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mckinsey.sharepoint.com/sites/spe-int-cp25gp2osfq6idrm33x/Shared Documents/04 Team Working Folder/Ori/DC identification/"/>
    </mc:Choice>
  </mc:AlternateContent>
  <xr:revisionPtr revIDLastSave="140" documentId="8_{57DBD9E0-08E6-40B8-BB19-070A12703EC0}" xr6:coauthVersionLast="47" xr6:coauthVersionMax="47" xr10:uidLastSave="{6CA07CA2-0C56-42FC-B6AE-691E645E9A0E}"/>
  <bookViews>
    <workbookView xWindow="-24720" yWindow="-21915" windowWidth="51840" windowHeight="21120" xr2:uid="{2110C7BB-6DFE-453A-B6F9-9BFCAA279A14}"/>
  </bookViews>
  <sheets>
    <sheet name="Raw data" sheetId="1" r:id="rId1"/>
    <sheet name="Pivots" sheetId="2" r:id="rId2"/>
  </sheets>
  <definedNames>
    <definedName name="_xlnm._FilterDatabase" localSheetId="0" hidden="1">'Raw data'!$A$1:$AA$8179</definedName>
  </definedNames>
  <calcPr calcId="191028"/>
  <pivotCaches>
    <pivotCache cacheId="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4" i="2"/>
</calcChain>
</file>

<file path=xl/sharedStrings.xml><?xml version="1.0" encoding="utf-8"?>
<sst xmlns="http://schemas.openxmlformats.org/spreadsheetml/2006/main" count="141359" uniqueCount="58583">
  <si>
    <t>Site Hash Id</t>
  </si>
  <si>
    <t>Site Id</t>
  </si>
  <si>
    <t>Site Creation Date</t>
  </si>
  <si>
    <t>Site Last Updated Date</t>
  </si>
  <si>
    <t>DC Name</t>
  </si>
  <si>
    <t>City</t>
  </si>
  <si>
    <t>Country</t>
  </si>
  <si>
    <t>Company Name</t>
  </si>
  <si>
    <t>Latitude</t>
  </si>
  <si>
    <t>Longitude</t>
  </si>
  <si>
    <t>Address</t>
  </si>
  <si>
    <t>First Live Quarter and Year</t>
  </si>
  <si>
    <t>Facility Category</t>
  </si>
  <si>
    <t>Facility Subcategory</t>
  </si>
  <si>
    <t>Facility Status</t>
  </si>
  <si>
    <t>Property Overview</t>
  </si>
  <si>
    <t>Total IT Power</t>
  </si>
  <si>
    <t>Total IT power Live</t>
  </si>
  <si>
    <t>Total IT power Under Construction</t>
  </si>
  <si>
    <t>Total IT Power Committed</t>
  </si>
  <si>
    <t>Total IT Power Early Stage</t>
  </si>
  <si>
    <t>Market</t>
  </si>
  <si>
    <t>Live_IT_MW</t>
  </si>
  <si>
    <t>Qualified_IT_MW</t>
  </si>
  <si>
    <t>EarlyStage_IT_MW</t>
  </si>
  <si>
    <t>iso2</t>
  </si>
  <si>
    <t>iso3</t>
  </si>
  <si>
    <t>54eba10fc7f84ad8c4af1f78cf07f0850eecdd8c5571ef4ddc13e6ca5fa4eb24</t>
  </si>
  <si>
    <t>qGLbQB</t>
  </si>
  <si>
    <t>2018-11-12T10:49:30.840Z</t>
  </si>
  <si>
    <t>2026-04-29T10:06:21.123Z</t>
  </si>
  <si>
    <t>PE2</t>
  </si>
  <si>
    <t>Shenton Park</t>
  </si>
  <si>
    <t>Australia</t>
  </si>
  <si>
    <t>Equinix</t>
  </si>
  <si>
    <t>1/37 Lemnos St, Shenton Park WA 6008, Unit 13/37 Lemnos St, Australia</t>
  </si>
  <si>
    <t>Q4 2013</t>
  </si>
  <si>
    <t>Colocation</t>
  </si>
  <si>
    <t>Wholesale</t>
  </si>
  <si>
    <t>Active Project</t>
  </si>
  <si>
    <t>Located at Shenton Park, PE2 was one of the acquired assets following Equinix's acquisition of Metronode in 2018. This facility was Metronode's second facility in Perth. It also serves as a landing station for two submarine cables connecting to Perth.</t>
  </si>
  <si>
    <t>APAC</t>
  </si>
  <si>
    <t>AU</t>
  </si>
  <si>
    <t>AUS</t>
  </si>
  <si>
    <t>d1b91ce33be07d9eda35b8d5de4ef668ea1d018bcd224b4b0cb8000f519b3b72</t>
  </si>
  <si>
    <t>6w988G</t>
  </si>
  <si>
    <t>2018-11-12T08:34:35.356Z</t>
  </si>
  <si>
    <t>BR1</t>
  </si>
  <si>
    <t>Fortitude Valley</t>
  </si>
  <si>
    <t>54-58 Alfred Street, Fortitude Valley QLD, Australia</t>
  </si>
  <si>
    <t>Q2 2012</t>
  </si>
  <si>
    <t>Retail</t>
  </si>
  <si>
    <t>Located in Fortitude Valley, Equinix's BR1 facility is located on the outskirts of Brisbane's CBD area. This data centre was one of the acquired assets from the acquisition of Metronode in 2018. This facility has been in operation since 2012.</t>
  </si>
  <si>
    <t>04ec48fc0597fd39c8f0dcb713ed06953d68a04334d6ae5646b5d0a975d1313f</t>
  </si>
  <si>
    <t>yGl3ZR</t>
  </si>
  <si>
    <t>2019-01-04T16:45:37.914Z</t>
  </si>
  <si>
    <t>Singapore Woodlands</t>
  </si>
  <si>
    <t>Singapore</t>
  </si>
  <si>
    <t>Global Switch</t>
  </si>
  <si>
    <t>7 Woodlands Height, Singapore 737858</t>
  </si>
  <si>
    <t>Q1 2019</t>
  </si>
  <si>
    <t>Global Switchâ€™s second data centre in Singapore will be in Woodlands, to the north of the Island and physically distanced from the two main existing data centre concentrations in the east and west.The building has 5 data floors. It is connected to 30MVA utility power and offers 1.5kW/sqm as standard with higher power density available.</t>
  </si>
  <si>
    <t>SG</t>
  </si>
  <si>
    <t>SGP</t>
  </si>
  <si>
    <t>35e505621a128a5dba321734b049f02fac29ca42e06af1734cc3b3bb28054bc1</t>
  </si>
  <si>
    <t>EG64dB</t>
  </si>
  <si>
    <t>2019-02-12T12:42:16.702Z</t>
  </si>
  <si>
    <t>STT Delhi DC1</t>
  </si>
  <si>
    <t>New Delhi</t>
  </si>
  <si>
    <t>India</t>
  </si>
  <si>
    <t>STT Global Data Centres India</t>
  </si>
  <si>
    <t>Videsh Sanchar Bhavan, Bangla Sahib Rd, New Delhi, Delhi 110001, India</t>
  </si>
  <si>
    <t>Q1 2004</t>
  </si>
  <si>
    <t xml:space="preserve">ST Telemedia acquired TATA Communications in 2016. TATA Communications' first data centre in Delhi began operations in 2004. The site serves 0.9MW of IT Load. </t>
  </si>
  <si>
    <t>IN</t>
  </si>
  <si>
    <t>IND</t>
  </si>
  <si>
    <t>4b3e50cd9b597e6a85d8ddd70fa29c04957ca974508db14139344dfb277e1f45</t>
  </si>
  <si>
    <t>3Rx6aw</t>
  </si>
  <si>
    <t>2018-11-12T10:19:16.608Z</t>
  </si>
  <si>
    <t>CA1</t>
  </si>
  <si>
    <t>District of Gungahlin</t>
  </si>
  <si>
    <t>51 Dacre St, Mitchell ACT 2911, Australia</t>
  </si>
  <si>
    <t>Q3 2015</t>
  </si>
  <si>
    <t>Completed in September 2015, CA1 was a facility that was originally owned by Metronode. In 2018, CA1 came under the ownership of Equinix. This facility is Equinix's only IBX Data Centre in Canberra.</t>
  </si>
  <si>
    <t>52134fe502b6edc4372838291bad4a2d185b275dbbcceea785f205dd3e74fe19</t>
  </si>
  <si>
    <t>6w9Y7w</t>
  </si>
  <si>
    <t>2019-02-08T12:05:28.382Z</t>
  </si>
  <si>
    <t>Queen Street</t>
  </si>
  <si>
    <t>Auckland</t>
  </si>
  <si>
    <t>New Zealand</t>
  </si>
  <si>
    <t>Data Centre 220</t>
  </si>
  <si>
    <t>220 Queen Street, Auckland, New Zealand</t>
  </si>
  <si>
    <t>Q3 2009</t>
  </si>
  <si>
    <t xml:space="preserve">DataCentre220 was established in 2009. The data centre is below ground, with an extension on floor 2 of the 10-story building. Initially containing 80 racks, the facility underwent an expansion of 160 racks in 2017. A further expansion of 100 racks was completed in March 2022. </t>
  </si>
  <si>
    <t>NZ</t>
  </si>
  <si>
    <t>NZL</t>
  </si>
  <si>
    <t>713548ec0899d701e99e925bb8d8d590219da31d08b49e6413dc1f455f4e2901</t>
  </si>
  <si>
    <t>VwMknR</t>
  </si>
  <si>
    <t>2018-11-19T14:58:32.692Z</t>
  </si>
  <si>
    <t>Telehouse Singapore</t>
  </si>
  <si>
    <t>KDDI Telehouse</t>
  </si>
  <si>
    <t>05-04/05, 750 D Chai Chee Road, Singapore</t>
  </si>
  <si>
    <t>Q3 2010</t>
  </si>
  <si>
    <t xml:space="preserve">Building receives 2MVA power from 2 utility sources. Telehouse's data centre is located in building 750D within BizPark @ Chai Chee owned by ESR. </t>
  </si>
  <si>
    <t>5453932c9fc2c18f8b61f29e36d2ad3fe2f874b659ffd3a365bb8e9db825ab4e</t>
  </si>
  <si>
    <t>DBAYmB</t>
  </si>
  <si>
    <t>2019-02-13T11:32:59.174Z</t>
  </si>
  <si>
    <t>2026-02-04T02:58:17.763Z</t>
  </si>
  <si>
    <t>SH2</t>
  </si>
  <si>
    <t>Pudong</t>
  </si>
  <si>
    <t>China</t>
  </si>
  <si>
    <t>GDS Holdings</t>
  </si>
  <si>
    <t xml:space="preserve"> No. 6, Huajing Road, Waigaoqiao Science and Technology Park, Shanghai</t>
  </si>
  <si>
    <t>Q2 2015</t>
  </si>
  <si>
    <t>null</t>
  </si>
  <si>
    <t>CN</t>
  </si>
  <si>
    <t>CHN</t>
  </si>
  <si>
    <t>14976b1f92dc3d65728a974305f2136b5dfd255dbfe407530ac1d532f2e56577</t>
  </si>
  <si>
    <t>2Gd3PR</t>
  </si>
  <si>
    <t>2019-02-12T12:47:21.028Z</t>
  </si>
  <si>
    <t>STT Mumbai DC2</t>
  </si>
  <si>
    <t>Mumbai</t>
  </si>
  <si>
    <t xml:space="preserve">STT Telemedia GDC India Pvt. Ltd, Technopolis Knowledge Park, Chakala, Andheri (E) Mumbai- 400093 </t>
  </si>
  <si>
    <t>Q1 2006</t>
  </si>
  <si>
    <t>ST Telemedia entered the Indian data centre by acquiring TATA Communications in 2016. The data centre is located in Technopolis Knowledge Park in Andheri, Mumbai and has been operational since 2006.</t>
  </si>
  <si>
    <t>1a558ababb1277ee92c0219c7020d7040e639f2138876880a3b826daddcc006c</t>
  </si>
  <si>
    <t>4RKx3G</t>
  </si>
  <si>
    <t>2019-02-12T14:35:18.883Z</t>
  </si>
  <si>
    <t>2026-02-03T07:19:31.617Z</t>
  </si>
  <si>
    <t>STT Singapore 5 (Tai Seng)</t>
  </si>
  <si>
    <t>ST Telemedia Global Data Centres</t>
  </si>
  <si>
    <t>35 Tai Seng St, Singapore, Singapore, 534103, Singapore</t>
  </si>
  <si>
    <t>Q2 2010</t>
  </si>
  <si>
    <t>STT Singapore 5 is located in Tai Seng with rich connectivity and abundant redundant power availability. It is connected via metro links to various Tier 1 submarine cable systems. This facility was formely known as Tata Communications Exchange - acquired and developed by Mapletree Investments in March 2010. The data centre is a build-to-suit development for STT.</t>
  </si>
  <si>
    <t>4de9e4a053e624a82dc78fab442141586b351ca83c715248319fe8f9f614efeb</t>
  </si>
  <si>
    <t>pGDv5B</t>
  </si>
  <si>
    <t>2019-02-13T11:32:14.834Z</t>
  </si>
  <si>
    <t>2026-02-04T05:53:26.946Z</t>
  </si>
  <si>
    <t>SH1</t>
  </si>
  <si>
    <t>No. 6, Huajing Road, Waigaoqiao Science and Technology Park, Shanghai</t>
  </si>
  <si>
    <t>Q2 2011</t>
  </si>
  <si>
    <t>e2eabcdd26d5e7a60ec0898a614aac647da2b58a2f8f49464691f0f47a762a34</t>
  </si>
  <si>
    <t>QwVPbR</t>
  </si>
  <si>
    <t>2018-11-09T17:11:24.366Z</t>
  </si>
  <si>
    <t>ME4</t>
  </si>
  <si>
    <t>Melbourne</t>
  </si>
  <si>
    <t>2 Davis Ct, Derrimut VIC 3026, Australia</t>
  </si>
  <si>
    <t>Q3 2012</t>
  </si>
  <si>
    <t xml:space="preserve">This facility was acquired from Metronode in 2018 and under went expansion of 3 modules between 2016 and 2017. The space at ME4 is offered to the government, to public cloud, and to colocation resellers. Under Metronode, the facility was part of the GovDC scheme (whereby the government procures vetted ICT infrastructure) and data was consolidated within its two data centres. </t>
  </si>
  <si>
    <t>b069d3ba4b8600193132c416cf51d6220229d5219bfac7bcba207268b70108bf</t>
  </si>
  <si>
    <t>YBgj6w</t>
  </si>
  <si>
    <t>2018-11-12T11:09:05.982Z</t>
  </si>
  <si>
    <t>TY6</t>
  </si>
  <si>
    <t>Shinagawa</t>
  </si>
  <si>
    <t>Japan</t>
  </si>
  <si>
    <t>2-2-43, Higashi-Shinagawa, Shinagawa-ku Tokyo, Japan, 140 0002</t>
  </si>
  <si>
    <t>Q2 2001</t>
  </si>
  <si>
    <t>Equinix's TY6 facility has a data hall size of 3693 sqm. The standby power configuration is 2 x 625 kVa and 1 x 1250 kVa diesel generators and 3 x 3000 kVa gas turbine generators. (Bit-Isle No. 1 Data Center (now TY6)).</t>
  </si>
  <si>
    <t>JP</t>
  </si>
  <si>
    <t>JPN</t>
  </si>
  <si>
    <t>ccfc7871472a4341c0b627e8b232cc8c170f54a24c75c3f13635fc0fd9739230</t>
  </si>
  <si>
    <t>yGlpPG</t>
  </si>
  <si>
    <t>2019-02-12T15:14:24.860Z</t>
  </si>
  <si>
    <t>STT Singapore 1  (Defu)</t>
  </si>
  <si>
    <t>21 Defu Ave 1, Singapore, Singapore, 539539, Singapore</t>
  </si>
  <si>
    <t>Q2 2016</t>
  </si>
  <si>
    <t>STT Singapore 1 is located in the east of Singapore, in the Defu Industrial Estate that is undergoing a redevelopment into a green and sustainable industrial park of tomorrow. STT Defu's location is also prime for data centre operations with close proximity to the cluster of data centres in Kim Chuan area.</t>
  </si>
  <si>
    <t>9d53e5cb089753efa9102859702a4ec05e2de76b0a017ff48adf5e2aaed4fcf0</t>
  </si>
  <si>
    <t>WRQ49B</t>
  </si>
  <si>
    <t>2018-11-12T10:18:51.802Z</t>
  </si>
  <si>
    <t>TY9</t>
  </si>
  <si>
    <t>Tokyo</t>
  </si>
  <si>
    <t>1 Chome-12-3 Suido, Bunkyo City, Tokyo 112-0005, Japan</t>
  </si>
  <si>
    <t>Q4 2009</t>
  </si>
  <si>
    <t>Equinix's TY9 facility has a data hall size of 6313 sqm. The standby power configuration is 4 x 4500 kVa gas turbine generators. (Bit-Isle No. 4 Data Center (now TY9)).</t>
  </si>
  <si>
    <t>32a48ae2b24157dd5d3bea5b2fc8690d02255d2e659a7e4e6636ac625a1082be</t>
  </si>
  <si>
    <t>VwM4zG</t>
  </si>
  <si>
    <t>2018-11-12T10:25:45.141Z</t>
  </si>
  <si>
    <t>TY8</t>
  </si>
  <si>
    <t>2 Chome-1-11 Higashishinagawa, Shinagawa City, Tokyo 140-0002, Japan</t>
  </si>
  <si>
    <t>Q3 2006</t>
  </si>
  <si>
    <t>Equinix's TY8 facility has a data hall size of 3755 sqm. The standby power configuration is 2 x 3000 kVa and 2 x 4500 kVa gas turbine generators. (Bit-Isle No. 3 Data Center (now TY8)).</t>
  </si>
  <si>
    <t>b574dbe58b88c392f19a4edba8eeb4757c27516421dcb8525fbcbc5f086aa557</t>
  </si>
  <si>
    <t>YBqQ7B</t>
  </si>
  <si>
    <t>2019-02-12T12:57:12.708Z</t>
  </si>
  <si>
    <t>2026-01-30T02:39:26.696Z</t>
  </si>
  <si>
    <t>STT Bengaluru DC1</t>
  </si>
  <si>
    <t>Bengaluru</t>
  </si>
  <si>
    <t>Plot No. 18-19-20, Epip Layout, KIADB, Whitefield Bengaluru, Karnataka 560066</t>
  </si>
  <si>
    <t>Q1 2009</t>
  </si>
  <si>
    <t>46f90903440285600ad859fdb8d9ddb167b9d472962e3214c845a907b0d375dc</t>
  </si>
  <si>
    <t>nR2VeR</t>
  </si>
  <si>
    <t>2019-02-12T10:42:52.212Z</t>
  </si>
  <si>
    <t>STT Ahemdabad DC 1</t>
  </si>
  <si>
    <t>Ratanpur</t>
  </si>
  <si>
    <t>Building no. 48, Gyan Marg, Gift City Gandhinagar, Ahmedabad, Gujarat 382355, India</t>
  </si>
  <si>
    <t>Q4 2015</t>
  </si>
  <si>
    <t>Gujarat International Finance Tec-City or GIFT is a central business district between Ahmedabad and Gandhinagar in the Indian state of Gujurat. GIFT is conceptualised as a global financial and IT services hub, designed to be at par with globally benchmarked financial centres in Tokyo, Shanghai, Paris and London. GIFT aspires to cater to India's large financial services potential by offering global firms world-class infrastructure and facilities. STT Ahmedabad DC1 is the only data centre facility in GIFT.</t>
  </si>
  <si>
    <t>f9935118db20d23d7479280afd4599f7604122972e4f7a25486c0e84515c3349</t>
  </si>
  <si>
    <t>2GdODR</t>
  </si>
  <si>
    <t>2018-11-12T10:41:13.878Z</t>
  </si>
  <si>
    <t>PE1</t>
  </si>
  <si>
    <t>East Perth</t>
  </si>
  <si>
    <t>3 Tully Rd, Perth, WA 6004, Australia</t>
  </si>
  <si>
    <t>Q4 2005</t>
  </si>
  <si>
    <t xml:space="preserve">PE1 is located in East Perth. It was one of the acquired assets following Equinix's acquisition of Metronode in 2018. This facility was Metronode's first facility in Perth. </t>
  </si>
  <si>
    <t>67e86903613b4470d80927a16d8cf87c855044bf7c819c75332b645f683fafac</t>
  </si>
  <si>
    <t>bGzMVR</t>
  </si>
  <si>
    <t>2019-02-12T12:58:57.176Z</t>
  </si>
  <si>
    <t>2026-02-04T08:47:05.940Z</t>
  </si>
  <si>
    <t>STT Chennai DC2</t>
  </si>
  <si>
    <t>Chennai</t>
  </si>
  <si>
    <t xml:space="preserve">Thiruvaluvar Satellite, Earth Station, Main Road, No. 226, Ambattur Red Hills Rd, Kallikuppam, Kallikup, Chennai, Tamil Nadu 600053 </t>
  </si>
  <si>
    <t>Q1 2010</t>
  </si>
  <si>
    <t>ST Telemedia India Private Limited opened its 2nd data centre in Chennai in 2010.The facility serves up to 25MW of IT Capacity.</t>
  </si>
  <si>
    <t>3b4ff38774057e65357ccde42a10a2fa7031bf7a4a135e38228d61cdc28512b2</t>
  </si>
  <si>
    <t>QBbdrG</t>
  </si>
  <si>
    <t>2018-11-19T12:46:13.500Z</t>
  </si>
  <si>
    <t>Telehouse Shanghai Jinqiao</t>
  </si>
  <si>
    <t>Qin Qiao Lu Pudong Xinqu, Shanghai Shi, China</t>
  </si>
  <si>
    <t>TelehouseÂ´s Shanghai Jinqiao Data Center is located in the Pudong New Area, home to the illustrious finance and trade zone. The six-storey facility with 12,950 sqm is the companies second data centre in the city of Shanghai and has been in operation since 2013.</t>
  </si>
  <si>
    <t>cfbe547bb16213700706fc490c4fde19f356bf5bc076eaf17c268d06cbcea591</t>
  </si>
  <si>
    <t>qGLVAB</t>
  </si>
  <si>
    <t>2019-02-12T12:55:54.090Z</t>
  </si>
  <si>
    <t>2026-01-30T02:39:14.631Z</t>
  </si>
  <si>
    <t>STT Bengaluru DC2</t>
  </si>
  <si>
    <t>Q1 2001</t>
  </si>
  <si>
    <t>fcf3e57f52ae10cc95c26f97a3b2013166670c3638458cae76c0ca7b676f66e2</t>
  </si>
  <si>
    <t>gwegVR</t>
  </si>
  <si>
    <t>2018-11-09T17:13:28.098Z</t>
  </si>
  <si>
    <t>HK3</t>
  </si>
  <si>
    <t>Tsuen Wan District</t>
  </si>
  <si>
    <t>Hong Kong</t>
  </si>
  <si>
    <t>6/F, Asia Tone i-Centre, 1 Wang Wo Tsai St, Tsuen Wan, Hong Kong</t>
  </si>
  <si>
    <t>Equinix acquired this data centre asset through its acquistion of AsiaTone in July 2012. The facility has 8,706sqm of colocation space for 10.8MW of IT Load.</t>
  </si>
  <si>
    <t>HK</t>
  </si>
  <si>
    <t>HKG</t>
  </si>
  <si>
    <t>6b43888292775838a2bee168f4d965be436efa3b9f7e20e5182f21893c05f3ae</t>
  </si>
  <si>
    <t>QwV0pR</t>
  </si>
  <si>
    <t>2019-01-30T17:13:31.382Z</t>
  </si>
  <si>
    <t>Taicang Data Centre Campus</t>
  </si>
  <si>
    <t>Taicang</t>
  </si>
  <si>
    <t>Chayora</t>
  </si>
  <si>
    <t>Xinhai Cun Huangjing Town, Taicang City, Jiangsu Province, China</t>
  </si>
  <si>
    <t>Q1 2023</t>
  </si>
  <si>
    <t>Build-to-suit</t>
  </si>
  <si>
    <t>Chayora Limited is building its 2nd data centre campus in Shanghai, China with 3 buildings. The campus will be equipped with an on-site 110kV substation and 120MVA of power has been ESA-assured to provide a base 48MW of IT Load, scalable to 54MW.The first data halls in the Taicang campus entered service in early 2023.</t>
  </si>
  <si>
    <t>332f6e8d95ac88ae111f2e331b57ae764eeec6715745942596d25f2154bbe7b2</t>
  </si>
  <si>
    <t>jBE0Yw</t>
  </si>
  <si>
    <t>2019-01-23T16:29:28.094Z</t>
  </si>
  <si>
    <t>2026-02-03T08:28:52.153Z</t>
  </si>
  <si>
    <t>SIN-1</t>
  </si>
  <si>
    <t>Iron Mountain</t>
  </si>
  <si>
    <t>1 Serangoon North Ave 6, Singapore 554502</t>
  </si>
  <si>
    <t>Q2 2009</t>
  </si>
  <si>
    <t>The SIN-1 campus is located in the area of Serangoon, which is in the north-central of Singapore. The area is low-risk for natural disasters and inclement weather. The facility was acquired by Iron Mountain from Credit Suisse in 2017 and retrofitted the data centre. It reopened in September 2019, with Credit Suisse as the anchor tenant taking up the top floor of four data centre levels.</t>
  </si>
  <si>
    <t>9a0043296f9ce05bfd610e0468bd8280e857e401d4467bb610daa44c2449a6bf</t>
  </si>
  <si>
    <t>dGWP1w</t>
  </si>
  <si>
    <t>2018-11-09T17:20:43.956Z</t>
  </si>
  <si>
    <t>TY10</t>
  </si>
  <si>
    <t>Equinix's TY10 facility has a data hall size of 2750 sqm. The standby power configuration is 4 x 4500 kVa gas turbine generators. (Bit-Isle No. 4 Data Center (now TY10)).</t>
  </si>
  <si>
    <t>905a78233cf18f18f45f6b50a96ffa3a63ca5247732f3174a085d9ec20501218</t>
  </si>
  <si>
    <t>VwMeWw</t>
  </si>
  <si>
    <t>2019-02-12T11:41:45.456Z</t>
  </si>
  <si>
    <t>STT Kolkata DC1</t>
  </si>
  <si>
    <t>Kolkata</t>
  </si>
  <si>
    <t>18, CIT Rd, CIT Scheme VII M, Ultadanga, Kolkata, West Bengal 700054, India</t>
  </si>
  <si>
    <t>Kolkata is one of the original four metros of India and the largest commercial city in the eastern part of the country. Being a historical city, Kolkata is home to numerous palaces, monuments and temples bearing architectural significance, including India's oldest port. With around 20,000 sqft of area, STT Kolkata DC1 is the only enterprise-grade data centre in the city, catering to wide range of business enterprises. The data centre is both scalable, resilient to demand, which resources can be adjusted as per requirements.</t>
  </si>
  <si>
    <t>bf49408ca646b2a6fa8c3e58cd4d28b534958d7a10f6de43e474aac2d81008a6</t>
  </si>
  <si>
    <t>Nwo7Kw</t>
  </si>
  <si>
    <t>2019-01-30T17:02:23.354Z</t>
  </si>
  <si>
    <t>Tianjin Data Centre Campus</t>
  </si>
  <si>
    <t>Beichen District</t>
  </si>
  <si>
    <t>No. 17, Tongjin Road, BEDA, Beichen District, Tianjin, China</t>
  </si>
  <si>
    <t>Q4 2020</t>
  </si>
  <si>
    <t>Chayora's first data centre campus is located in Tianjin, in partnership with Telstra. The campus is on a 32-hectare plot of land and has 300MVA of incoming power which is ESA-assured. TJ1, the first of 9 buildings, was built in 2 phases. The first stage was complete in 2020 and phase 2 was completed by end 2021. The park will be able to provide 25,000 racks upon full buildout. In December 2021, Chayora formed a partnership with EdgeConnex to offer their data centre services in China to EdgeConnex's clients.</t>
  </si>
  <si>
    <t>bec4ecc30517588c8e2a1089fe803d02f77d17bf01b0c62f9709b46c783e61a2</t>
  </si>
  <si>
    <t>gB7jPw</t>
  </si>
  <si>
    <t>2018-11-12T10:48:37.615Z</t>
  </si>
  <si>
    <t>TY5</t>
  </si>
  <si>
    <t>1 Chome-10-19 Edagawa, Koto City, Tokyo 135-0051, Japan</t>
  </si>
  <si>
    <t>Q3 2016</t>
  </si>
  <si>
    <t>Equinix's TY5 facility's colocation space is 1888 sqm. The standby power configuration is 3 x 2000 kVa gas turbine generators.</t>
  </si>
  <si>
    <t>ecf7c9a91f57ac7e8ed1a893a71eda2c2f88a29b222f028acc0a0efa0f86f896</t>
  </si>
  <si>
    <t>DR4OXB</t>
  </si>
  <si>
    <t>2018-11-09T17:24:19.252Z</t>
  </si>
  <si>
    <t>ME5</t>
  </si>
  <si>
    <t>22-36 Walsh St, West Melbourne VIC 3003, Australia</t>
  </si>
  <si>
    <t>Acquired from Metronode in 2018. Under Metronode, the facility was part of the GovDC scheme (whereby the government procures vetted ICT infrastructure) and data was consolidated within its two data centres.</t>
  </si>
  <si>
    <t>0f4f777e8418f19ab554aeda6f00c4855e50e19f3816dc6bcc351245f73c8c26</t>
  </si>
  <si>
    <t>3RxQ4G</t>
  </si>
  <si>
    <t>2019-02-12T11:24:52.432Z</t>
  </si>
  <si>
    <t>2026-02-04T08:51:55.676Z</t>
  </si>
  <si>
    <t>STT Hyderabad DC1</t>
  </si>
  <si>
    <t>Hyderabad</t>
  </si>
  <si>
    <t>Videsh Sanchar Bhavan, CFC-1, Software Units Layout 500081 Madhapur Hyderabad, India</t>
  </si>
  <si>
    <t>A cosmopolitan city known for its assimilative cultural ethos, Hyderabad, the state capital of Telangana has the presence of four out of the world's five most valued tech companies. The information and communication technology (ICT) industry has transformed the image of Hyderabad from a manufacturing and research hub to that of a global services destination. In a location least prone to natural calamities, the city has emerged as a favourable destination for disaster recovery where STT Hyderabad DC1 is a Rated-3 facility within the heart of hi-tech city.</t>
  </si>
  <si>
    <t>94011385cb7a6bb1306aaa664a98a1d92c5c2e7e669ac81289c5fec1529f410f</t>
  </si>
  <si>
    <t>PGydLR</t>
  </si>
  <si>
    <t>2018-11-19T13:59:42.912Z</t>
  </si>
  <si>
    <t>2026-02-03T07:58:00.134Z</t>
  </si>
  <si>
    <t>BJ06</t>
  </si>
  <si>
    <t>Beijing</t>
  </si>
  <si>
    <t>VNET</t>
  </si>
  <si>
    <t>M5 Building, No 1 Jiuxianqiao East Road, Chaoyang District, Beijing</t>
  </si>
  <si>
    <t>Q4 2007</t>
  </si>
  <si>
    <t>VNET BJ06 is located in the High-Tech Park which is managed by the Chinese government, 18km away from the Beijing Capital Airport.</t>
  </si>
  <si>
    <t>ef218f70953c599f27a0b955abf40ef218157545960e4c5620cd6dc1e3d16254</t>
  </si>
  <si>
    <t>JGmYgG</t>
  </si>
  <si>
    <t>2019-02-12T13:01:28.219Z</t>
  </si>
  <si>
    <t>STT Chennai DC1</t>
  </si>
  <si>
    <t xml:space="preserve">4 Swami Sivananda Salai Road,4th floor, 2nd block,600002,Chennai </t>
  </si>
  <si>
    <t>Q1 2005</t>
  </si>
  <si>
    <t>STT Global Data Centres India Private Limited opened their 2.2MW of IT load in 2005.The facility is located in Ambattur near the Coovum River.</t>
  </si>
  <si>
    <t>5c911750e809121ed97e827bf9811eb8e2046a7fbe675e084192a636da47ca21</t>
  </si>
  <si>
    <t>Vw5N8B</t>
  </si>
  <si>
    <t>2018-11-19T14:09:02.823Z</t>
  </si>
  <si>
    <t>2026-01-15T03:17:00.168Z</t>
  </si>
  <si>
    <t>Pune Data Centre</t>
  </si>
  <si>
    <t>Pune</t>
  </si>
  <si>
    <t>Capgemini</t>
  </si>
  <si>
    <t>Tower 3, CYBER CITY, Slip Rd to Tower-3/4, Cybercity, Magarpatta, Hadapsar, Pune, Maharashtra 411028, India</t>
  </si>
  <si>
    <t>Q2 2005</t>
  </si>
  <si>
    <t>Self-build</t>
  </si>
  <si>
    <t>Self-build Financial/Institutional</t>
  </si>
  <si>
    <t xml:space="preserve">In 2012, Capgemini built its own data centre. The facility serves 2MW of IT Capacity. It is located in the cyber city. </t>
  </si>
  <si>
    <t>69c8c50bcc1cdcf609e4ff011ed187ae7f37e71f6d61f2ab2ed5d4bd64d680c0</t>
  </si>
  <si>
    <t>bBX1PR</t>
  </si>
  <si>
    <t>2019-02-12T12:50:47.681Z</t>
  </si>
  <si>
    <t>Mumbai DC3</t>
  </si>
  <si>
    <t xml:space="preserve"> STT Telemedia GDC India Pvt. Ltd, IDC BKC, Plot No - C21 &amp; C36, 'G' Block, Bandra Kurla Complex, Vidyanagari PO, Mumbai - 400098</t>
  </si>
  <si>
    <t>ST Telemedia entered the Indian data centre by acquiring TATA Communications in 2016. STT Mumbai DC3 has a gross area of 2,20,000 sqft and a total power capacity. The data centre is resilient and is one of the most preferred BFSI Data Centers in India.</t>
  </si>
  <si>
    <t>6b9b898717969cb9bc9daa5264514e05d838e280e25416d0a32ba1a51ab1ccb9</t>
  </si>
  <si>
    <t>WRQapR</t>
  </si>
  <si>
    <t>2018-11-19T14:37:19.804Z</t>
  </si>
  <si>
    <t>Osaka 2</t>
  </si>
  <si>
    <t>Osaka</t>
  </si>
  <si>
    <t>2 Chome-2-72 Shiromi, Chuo Ward, Osaka, 540-0001, Japan</t>
  </si>
  <si>
    <t xml:space="preserve">Announced August 2014 and opened August 2015, Osaka 2 offers 700 racks and a total IT load of 6.6MW. The average rack density is 10kW per rack. </t>
  </si>
  <si>
    <t>a2a25059687da2cbcc7577c53dbe5b22b8fa6b86aef1eb13c18fe5b893b06214</t>
  </si>
  <si>
    <t>4RK4DG</t>
  </si>
  <si>
    <t>2018-11-12T11:00:43.932Z</t>
  </si>
  <si>
    <t>TY3</t>
  </si>
  <si>
    <t>Koto</t>
  </si>
  <si>
    <t>1 Chome-9-20 Edagawa, Koto City, Tokyo 135-0051, Japan</t>
  </si>
  <si>
    <t>Equinix's TY3 facility has a data hall size of 2572 sqm. The standby power configuration is 3 x 4500 kVa gas turbine generators.</t>
  </si>
  <si>
    <t>852c5d84be3597cf64e6ffff2b1102a1083196ec1ae605ce64892c6dfbb8979e</t>
  </si>
  <si>
    <t>YBgDxR</t>
  </si>
  <si>
    <t>2019-01-04T12:52:19.570Z</t>
  </si>
  <si>
    <t>Navi Mumbai</t>
  </si>
  <si>
    <t>Colt DCS</t>
  </si>
  <si>
    <t>5/5A Kalwa Industrial Area, Thane Belapur Road, Airoli, Navi Mumbai, Maharashtra India</t>
  </si>
  <si>
    <t>Q3 2023</t>
  </si>
  <si>
    <t>Colt Data Centre's announced they will deliver a 134MW once fully complete. The data centre is located in Navi Mumbai. Construction began in Q1 2020 where phase 1 will deliver 3MW. This is due to go live in early 2023.</t>
  </si>
  <si>
    <t>511cb5201b56ea2328e3efba7be5f6bc0cc2acf7b296e80b306ecdb5183f15f7</t>
  </si>
  <si>
    <t>qR03pB</t>
  </si>
  <si>
    <t>2019-02-12T12:45:10.578Z</t>
  </si>
  <si>
    <t>2026-02-04T08:36:54.330Z</t>
  </si>
  <si>
    <t>STT Delhi DC2</t>
  </si>
  <si>
    <t>IDC Building, Opp Savitri Cinema, VSNL Bhavan, 110048, New Delhi</t>
  </si>
  <si>
    <t xml:space="preserve">STT Delhi DC2 opened in 2006. The facility serves 1.1mw of IT Load. </t>
  </si>
  <si>
    <t>3add82242bc47a7fc7e10bec5ae08e8c8eaee822029fd16e742e17f99582fe15</t>
  </si>
  <si>
    <t>XRjAJB</t>
  </si>
  <si>
    <t>2019-02-12T15:23:26.006Z</t>
  </si>
  <si>
    <t>STT Singapore 2 (Defu)</t>
  </si>
  <si>
    <t>23 Defu Avenue 1, Singapore, Singapore, 539541, Singapore</t>
  </si>
  <si>
    <t>Q4 2018</t>
  </si>
  <si>
    <t>STT Singapore 2 opened in 2019. It is located next to STT's Singapore 1 data centre.</t>
  </si>
  <si>
    <t>b26ceaa3ed66352b93e10a1a4e2a83acfbf71563fd5d4a81e0d14a0cce32a380</t>
  </si>
  <si>
    <t>WRQ95R</t>
  </si>
  <si>
    <t>2019-02-12T11:08:01.424Z</t>
  </si>
  <si>
    <t>STT Delhi DC3</t>
  </si>
  <si>
    <t>Delhi</t>
  </si>
  <si>
    <t>Q2 2014</t>
  </si>
  <si>
    <t>Delhi, the capital city of India, serves as the commercial capital of North India and also a major e-commerce hub. The city is also home to ministries and departments associated with the Government of India and also serves as the headquarters of the public sector undertaking companies. 50% of the Fortune 500 companies have set up offices in and around Delhi. STT Delhi DC3 is the only enterprise grade, highly scalable data centre within the municipal limits of Delhi with the best environmental advantage across Delhi NCR.</t>
  </si>
  <si>
    <t>bcbdda9a96cdfc6c4a5e6e641d1385ec0979571f17e6bcb1a943c2a4d21a5a8d</t>
  </si>
  <si>
    <t>DGn3Vw</t>
  </si>
  <si>
    <t>2019-02-13T11:33:47.338Z</t>
  </si>
  <si>
    <t>2026-02-05T06:53:48.063Z</t>
  </si>
  <si>
    <t>SH3</t>
  </si>
  <si>
    <t>Q4 2016</t>
  </si>
  <si>
    <t>b3e62452ae83d94fa8fa6b6775b2fdd5d499997b6a412c87ae98496cbe0960aa</t>
  </si>
  <si>
    <t>gB79nG</t>
  </si>
  <si>
    <t>2019-02-12T12:52:46.124Z</t>
  </si>
  <si>
    <t>2026-01-15T05:58:15.217Z</t>
  </si>
  <si>
    <t>STT Pune IDC1</t>
  </si>
  <si>
    <t>Alandi Rd, V S N L Old Colony, Dighi, Pune, Maharashtra 411015, India</t>
  </si>
  <si>
    <t>Q1 2014</t>
  </si>
  <si>
    <t>ST Telemedia Global Private Limited India opened their first data centre in Pune in 2014. The campus is expected to have over 10 data centre buildings. Building 1 serves up to 9.1MW of IT Load.</t>
  </si>
  <si>
    <t>b5228b13a7d0863c01adc674773df0c906282dcd8f6509c33dbdb457dd5464cb</t>
  </si>
  <si>
    <t>lR83vB</t>
  </si>
  <si>
    <t>2019-02-13T11:26:23.874Z</t>
  </si>
  <si>
    <t>2026-02-04T06:05:12.538Z</t>
  </si>
  <si>
    <t>BJ1</t>
  </si>
  <si>
    <t>Daxing District</t>
  </si>
  <si>
    <t>No. 11 Donghuanbei Street, Yizhuang Economic and Technological Development Zone, Daxing district, Beijing</t>
  </si>
  <si>
    <t>GDS Holdings' first data center in Beijing opened in 2015 with an original 3.3MW IT Load. It is located in the Yizhuang Economic and Technological Development Zone where many other data centers are built, and forms a cluster with GDS' BJ2, BJ3 and BJ9 data centers.</t>
  </si>
  <si>
    <t>e336b53f54c3b65923042f29e1a2b469f5f25dcd1deafa218a931b7a33192701</t>
  </si>
  <si>
    <t>Nwo3kw</t>
  </si>
  <si>
    <t>2018-11-09T17:10:39.383Z</t>
  </si>
  <si>
    <t>TY2</t>
  </si>
  <si>
    <t>3-chÅme-8-21 Higashishinagawa Shinagawa City, Tokyo 140-0002 Japan</t>
  </si>
  <si>
    <t>Q3 2007</t>
  </si>
  <si>
    <t>Equinix's TY2 facility opened in Q3 2007 and contains approximately 800 racks.</t>
  </si>
  <si>
    <t>d7b007ac930054fac75dc0545d654e5ffedc0ca2a44e0286a491fb37645ca86a</t>
  </si>
  <si>
    <t>jBEDyw</t>
  </si>
  <si>
    <t>2019-02-12T12:49:40.722Z</t>
  </si>
  <si>
    <t>STT Mumbai DC1</t>
  </si>
  <si>
    <t>STT Telemedia GDC India Pvt. Ltd, LVSB, Kashinath Dhuru Marg, Prabhadevi, Mumbai, 400028 India</t>
  </si>
  <si>
    <t xml:space="preserve">ST Telemedia entered the Indian data centre by acquiring TATA Communications in 2016. The first data centre in Mumbai went live in 2001.  The facility serves up to 2.1MW of IT Load. </t>
  </si>
  <si>
    <t>039580436db742c573ee2239bc630b1ee4cbf415e6e2745636e8395a48d0b7eb</t>
  </si>
  <si>
    <t>YBgr0w</t>
  </si>
  <si>
    <t>2019-02-12T15:00:22.060Z</t>
  </si>
  <si>
    <t>STT Singapore 4 (MediaHub)</t>
  </si>
  <si>
    <t>1 Media Link, Singapore 138552</t>
  </si>
  <si>
    <t>Q1 2016</t>
  </si>
  <si>
    <t>STT MediaHub is located in the west of Singapore in the city's digital media hub, known as the One-North business park.The MediaHub was jointly developed by ST Telemedia and StarHub. The local telco is sub-leasing 65% of total gross floor area to house its media headend, social analytics lab, and adaptive production studio.</t>
  </si>
  <si>
    <t>7a5bf4d66cf0950fe3b071df5d125b99f2f7729c95cf5f1b286beb00374eedf7</t>
  </si>
  <si>
    <t>bGz6oG</t>
  </si>
  <si>
    <t>2018-11-12T10:56:04.829Z</t>
  </si>
  <si>
    <t>TY4</t>
  </si>
  <si>
    <t>Chiyoda</t>
  </si>
  <si>
    <t>1-chÅme-9-5 ÅŒtemachi, Chiyoda City, Tokyo 100-0004, Japan</t>
  </si>
  <si>
    <t>Q3 2013</t>
  </si>
  <si>
    <t>Equinix's TY4 facility has a data hall size of 2572 sqm. The standby power configuration is 2 x 3500 kVa gas turbine generators.</t>
  </si>
  <si>
    <t>d94125b541178c1509955300eb1dfd2527e0f4c943c8429abe7dbb51e80f3e7e</t>
  </si>
  <si>
    <t>EG6l1B</t>
  </si>
  <si>
    <t>2018-11-12T10:39:05.400Z</t>
  </si>
  <si>
    <t>TY7</t>
  </si>
  <si>
    <t>2 Chome-2-35 Higashishinagawa, Shinagawa City, Tokyo 140-0002, Japan</t>
  </si>
  <si>
    <t>Equinix's TY7 facility has a data hall size of 2157 sqm. The standby power configuration is 2 x 3000 kVa gas turbine generators. (Bit-Isle No. 2 Data Center (now TY7)).</t>
  </si>
  <si>
    <t>dc646cb0c933d75bd382ac52dcde607406f74fe96d0e138af8a2f299ae39423d</t>
  </si>
  <si>
    <t>bGzjdG</t>
  </si>
  <si>
    <t>2018-12-07T15:51:45.647Z</t>
  </si>
  <si>
    <t>HND1</t>
  </si>
  <si>
    <t>Centersquare</t>
  </si>
  <si>
    <t>1-chÅme-2-1 Hitotsubashi Chiyoda City, Tokyo 100-0003 Japan</t>
  </si>
  <si>
    <t>Q2 2017</t>
  </si>
  <si>
    <t>Located in the Otemachi business district, HND1 is 65 km from Narita Airport and 10 km from Haneda International Airport. The facility can provide access to low-latency metro fiber rings linking financial exchanges, key carrier hotels and interconnection facilities.</t>
  </si>
  <si>
    <t>bbbcf06bb65c05ee1ba713e2c2ffbb84eec989459e6bb69223c4e8394f72d523</t>
  </si>
  <si>
    <t>B1QjQB</t>
  </si>
  <si>
    <t>2019-06-18T13:07:17.257Z</t>
  </si>
  <si>
    <t>2026-02-11T01:42:27.713Z</t>
  </si>
  <si>
    <t>SYD1</t>
  </si>
  <si>
    <t>Sydney</t>
  </si>
  <si>
    <t>AirTrunk</t>
  </si>
  <si>
    <t>35 Huntingwood Dr, Huntingwood NSW 2148, Australia</t>
  </si>
  <si>
    <t>Q3 2017</t>
  </si>
  <si>
    <t xml:space="preserve">Located in Huntingwood NSW and operational since September 2017, the campus sits on a land plot of 7.4 hectares. </t>
  </si>
  <si>
    <t>bc2709d8f6f06228bb8dbfe11b3301017584533ceda922f029229f995748ac02</t>
  </si>
  <si>
    <t>RvA4AB</t>
  </si>
  <si>
    <t>2019-05-28T15:11:04.712Z</t>
  </si>
  <si>
    <t>MEGA Plus</t>
  </si>
  <si>
    <t>Sai Kung District</t>
  </si>
  <si>
    <t>SUNeVision iAdvantage</t>
  </si>
  <si>
    <t xml:space="preserve">299 Wan Po Road, Tseung Kwan O, New Territories </t>
  </si>
  <si>
    <t>Located in the Tseung Kwan O Industrial estate, land for the MEGA Plus data centre was acquired in 2013 with development completed in 2018 for their own use alongside a second building which was then leased to Equinix to become HK5. As is typical with many data centres in the region, MEGA Plus is a high rise, multi-storey property with an on-site 132/11kV substation providing up to 50MVA utility feed capacity for its own use and potentially for the new SUNeVision data centre which is currently under development next door. In total the building comprises around 44,000 square metres of space. MEGA Plus forms part of the 'MEGA Campus', a group of three data centres located across the city that are connected with a privately owned fibre network.</t>
  </si>
  <si>
    <t>2a34041024da743864a72192598451f543995cb69a095527ad60d8f219fcef9c</t>
  </si>
  <si>
    <t>RvADAB</t>
  </si>
  <si>
    <t>2019-05-23T13:30:47.345Z</t>
  </si>
  <si>
    <t>2026-02-03T05:37:38.790Z</t>
  </si>
  <si>
    <t>TGT Hong Kong Data Centre 1</t>
  </si>
  <si>
    <t>Kowloon</t>
  </si>
  <si>
    <t>Towngas Telecom</t>
  </si>
  <si>
    <t>19/F, Two Portside (formerly Well Tech Centre), 9 Pat Tat Street, San Po Kong, Hong Kong</t>
  </si>
  <si>
    <t>Q1 2008</t>
  </si>
  <si>
    <t>Self-build Network &amp; Telco</t>
  </si>
  <si>
    <t xml:space="preserve">This facility is Towngas Telecom's first data in Hong Kong. It is located in New Kowloon. </t>
  </si>
  <si>
    <t>38c9fe3888c5e76dfe67fb29dc88b6f919351beefbb261bf424f97f9cc33d648</t>
  </si>
  <si>
    <t>RpgddB</t>
  </si>
  <si>
    <t>2019-09-23T10:38:42.640Z</t>
  </si>
  <si>
    <t>2025-11-26T03:22:48.431Z</t>
  </si>
  <si>
    <t>Kapua</t>
  </si>
  <si>
    <t>Hamilton</t>
  </si>
  <si>
    <t>Datacom Data Centres</t>
  </si>
  <si>
    <t>14 Simsey Place, Te Rapa Park, Hamilton 3200, New Zealand</t>
  </si>
  <si>
    <t>Situated in Hamilton, Kapua (Maori for cloud) is sister to Datacom's Orbit data centre. 184 racks were added as part of an expansion in 2019.</t>
  </si>
  <si>
    <t>561748210fe34568ce046732cc1a36f05c884272264109382eb58df30bf0c254</t>
  </si>
  <si>
    <t>BbnDxB</t>
  </si>
  <si>
    <t>2019-10-08T14:23:53.506Z</t>
  </si>
  <si>
    <t>2025-10-06T09:23:04.430Z</t>
  </si>
  <si>
    <t>Surabaya Data Centre</t>
  </si>
  <si>
    <t>Surabaya</t>
  </si>
  <si>
    <t>Indonesia</t>
  </si>
  <si>
    <t>NeutraDC</t>
  </si>
  <si>
    <t>PJ2P+285, Jl. Raya Bukit Bali, Lakarsantri, Kec. Lakarsantri, Kota SBY, Jawa Timur 60211, Indonesia</t>
  </si>
  <si>
    <t>In 2008, Telkomsigma inaugurated the operation of its second data centre in Surabaya which serves as a back-up facility for our other data centres, while catering to the business needs of our clients based in Eastern Indonesia. The building is designed as the green-eco structure and complies with Uptime Institute Tier IV Constructed certification as the first Tier IV facility in Indonesia.</t>
  </si>
  <si>
    <t>ID</t>
  </si>
  <si>
    <t>IDN</t>
  </si>
  <si>
    <t>ece8873669b0d3143302340e45f8711b0e3fb2d2e9c981b9d4457351e2356b1d</t>
  </si>
  <si>
    <t>qBJxWG</t>
  </si>
  <si>
    <t>2019-02-13T11:37:24.476Z</t>
  </si>
  <si>
    <t>2026-02-04T01:57:09.570Z</t>
  </si>
  <si>
    <t>GZ1</t>
  </si>
  <si>
    <t>Guangzhou</t>
  </si>
  <si>
    <t>Building G6, South China New Material Innovation Park, No. 31 Kefeng Road, South China New Material Innovation Park, Huangpu District, Guangzhou City, Guangdong Province</t>
  </si>
  <si>
    <t>This is GDS' first facility in Guangzhou. It was acquired in Q2 2016. This facility is part of GDS' first Guangzhou cluster within Guangzhou Innovations Park.</t>
  </si>
  <si>
    <t>c8b8dd40c425c3be95b6001aba04544da2f062a27329f4a58dc8ce4b1079f724</t>
  </si>
  <si>
    <t>wOpmdB</t>
  </si>
  <si>
    <t>2019-05-30T14:15:03.588Z</t>
  </si>
  <si>
    <t>P1</t>
  </si>
  <si>
    <t>City Of Swan</t>
  </si>
  <si>
    <t>NEXTDC</t>
  </si>
  <si>
    <t>101 Malaga Drive, Malaga, WA 6090</t>
  </si>
  <si>
    <t xml:space="preserve">The land for this facility was acquired in April 2011 and development approval was granted January 2012. Opened in February 2014, this facility is located in Malaga. </t>
  </si>
  <si>
    <t>b214fcb24a44d80eb7cf19f90518ff5ee2d82fae92dc0e6edfcb92502d892f84</t>
  </si>
  <si>
    <t>Gkx05w</t>
  </si>
  <si>
    <t>2019-10-08T12:28:09.555Z</t>
  </si>
  <si>
    <t>2025-12-01T08:42:17.901Z</t>
  </si>
  <si>
    <t>SNG 3</t>
  </si>
  <si>
    <t>8 Sunview Dr, Singapore 627485</t>
  </si>
  <si>
    <t>Telin-3 is a 5-storey data centre located in Tanjong Kling (formerly known as the Singapore Data Centre Park). The facility opened in 2016. In May 2024 Telkom Indonesiaâ€™s Telin moved their Singapore facilities under the arm of NeutraDC for $219 million. This was a transaction between Telkom Indonesia subsidiaries.</t>
  </si>
  <si>
    <t>38c7f81101e7c4b189b4c20d5876d835c4d9d6a36075556b6e78570865fffdb0</t>
  </si>
  <si>
    <t>RpgZAB</t>
  </si>
  <si>
    <t>2019-06-18T12:43:16.590Z</t>
  </si>
  <si>
    <t>2026-02-17T12:36:54.989Z</t>
  </si>
  <si>
    <t>CC2</t>
  </si>
  <si>
    <t>AT TOKYO</t>
  </si>
  <si>
    <t>Shin-Toyosu Cube, 6 Chome-2-12, Koto City, Tokyo 135-0061, Japan</t>
  </si>
  <si>
    <t>CC2 is located adjacent to CC1. Operational since 2012, facility has 15,000sqm of data hall space and draws 60MVA of facility load.</t>
  </si>
  <si>
    <t>6bd131c27bd274ebc1192d0556e88cecab2c0e1d83289ca8927e07b9a5a6d464</t>
  </si>
  <si>
    <t>GlJD7B</t>
  </si>
  <si>
    <t>2019-10-10T16:19:53.100Z</t>
  </si>
  <si>
    <t>2025-11-26T02:16:01.006Z</t>
  </si>
  <si>
    <t>Knox</t>
  </si>
  <si>
    <t>Wantirna South</t>
  </si>
  <si>
    <t>NAB</t>
  </si>
  <si>
    <t>122 Lewis Rd, Wantirna South VIC 3152, Australia</t>
  </si>
  <si>
    <t>Q3 2008</t>
  </si>
  <si>
    <t xml:space="preserve">The Knox data centre is NAB's self-built facility. In 2013, NAB announced that it would consolidate its data centre operations into two facilities, one being the Knox data centre. NAB also runs its operations out of a built-to-suit facility in Digital Realty's Deer Park Campus. </t>
  </si>
  <si>
    <t>1e10a486e11276f8d463beab575add93003d3a7f06d5961050250c9698c8bc17</t>
  </si>
  <si>
    <t>Gy5nWG</t>
  </si>
  <si>
    <t>2019-09-18T13:54:55.165Z</t>
  </si>
  <si>
    <t>2026-02-03T05:42:06.692Z</t>
  </si>
  <si>
    <t>HKG1</t>
  </si>
  <si>
    <t>Kwai Tsing District</t>
  </si>
  <si>
    <t>22 Cheong Tat Road, Cheung Tat Rd, Tsing Yi, Hong Kong</t>
  </si>
  <si>
    <t>AirTrunk deployed their first facility near Kwai Chung at the end of 2020. Once the facility is fully complete, the data center will provide 20 MW of IT Load.In November 2022, AirTrunk announced an arrangement with power provider CLP Power for hourly RECs (Renewable Energy Certificates) to match Microsoft's power consumption in this data centre.</t>
  </si>
  <si>
    <t>b8efe09034c60f62def63b8193b3e08c2831b9cb191ef9b5973a2d0abf86d3bb</t>
  </si>
  <si>
    <t>B1Q48B</t>
  </si>
  <si>
    <t>2019-09-16T12:03:35.407Z</t>
  </si>
  <si>
    <t>Pyrmont Data Centre</t>
  </si>
  <si>
    <t>5G Networks</t>
  </si>
  <si>
    <t>55 Pyrmont Bridge Rd, Pyrmont NSW , 2009, Australia</t>
  </si>
  <si>
    <t>Q1 2015</t>
  </si>
  <si>
    <t xml:space="preserve">This facility was acquired from Australian Pacific Data Centres (APDC) on September 2019 and has a capacity of 180 racks and 1.5MW IT load. </t>
  </si>
  <si>
    <t>1b95d725c70fa12ffb6d279ddcd18ff18e864f494e8227a8055378d1e5e40656</t>
  </si>
  <si>
    <t>G6oM4w</t>
  </si>
  <si>
    <t>2019-09-04T11:58:03.754Z</t>
  </si>
  <si>
    <t>2026-02-03T08:09:16.829Z</t>
  </si>
  <si>
    <t>BBY1</t>
  </si>
  <si>
    <t>Bridge Data Centres</t>
  </si>
  <si>
    <t>Plot no 13, Kalwa Industrial Area, TTC MIDC Digha, Thane â€“ Belapur Road, Navi Mumbai</t>
  </si>
  <si>
    <t>Q3 2022</t>
  </si>
  <si>
    <t>Bridge Data Center's announced its first presence in Mumbai, India in 2018.  The site began construction in early 2019. The facility went live in Q3 2022. The data centre will provide up to 20 MW of IT load.</t>
  </si>
  <si>
    <t>bfbb7491fdd3f37d87c3ff59653dfd51e2aeca84faa26d6a23a66d5e6884f39e</t>
  </si>
  <si>
    <t>B1QA6B</t>
  </si>
  <si>
    <t>2019-05-30T12:05:59.180Z</t>
  </si>
  <si>
    <t>S1</t>
  </si>
  <si>
    <t>4 Eden Park Dr, Macquarie Park NSW 2113, Australia</t>
  </si>
  <si>
    <t>Located at Macquarie Park, Sydney 1 has been operational since September 2013 and has an IT load of 16MW within 5800sqm of colocation space.</t>
  </si>
  <si>
    <t>cc690a9d1867e3350a9ef90552aae41fed2980a0a85e84436ef8aac421cb4e09</t>
  </si>
  <si>
    <t>w5XJ7G</t>
  </si>
  <si>
    <t>2019-09-18T16:24:53.088Z</t>
  </si>
  <si>
    <t>CGK10</t>
  </si>
  <si>
    <t>Special Capital Region of Jakarta</t>
  </si>
  <si>
    <t>Digital Realty Bersama</t>
  </si>
  <si>
    <t>Jl. Daan Mogot Blvd No.KM. 18 No.18, RW.6, Kalideres, Kec. Kalideres, Kota Jakarta Barat, Daerah Khusus Ibukota Jakarta 11840, Indonesia</t>
  </si>
  <si>
    <t>JBT1 is located at ID01 Jakarta Barat campus and has been operational since Q4 2020. The facility includes a two-storey administration building and has a total IT load of 1.45MW. The campus is scalable to 25.45MW.2025, Digital Realty entered Jakarta and&amp;nbsp;announced the formation of Digital Realty Bersama with Bersama Digital Infrastructure Asia (BDIA), a 50-50 joint venture (JV) to develop and operate data centers across&amp;nbsp;Indonesia. JBT1 has been renamed to CGK10.</t>
  </si>
  <si>
    <t>abdbfbe1eed56bb0099f79501c7bdb2820ba5db581fbb148268d99ddc8fbf0d5</t>
  </si>
  <si>
    <t>GdY18w</t>
  </si>
  <si>
    <t>2019-09-04T15:19:59.765Z</t>
  </si>
  <si>
    <t>MY02</t>
  </si>
  <si>
    <t>Sepang</t>
  </si>
  <si>
    <t>Malaysia</t>
  </si>
  <si>
    <t>Cyberjaya, 63000 Selangor, Malaysia</t>
  </si>
  <si>
    <t>MY02 was acquired and renamed by Bridge Data Centers in 2018 from CFS Group- CX2 and CX5. The facility comprises three blocks of five-storey buildings with a planned total gross floor space of 53,883 sqm with 18,580 sqm of data center space.</t>
  </si>
  <si>
    <t>MY</t>
  </si>
  <si>
    <t>MYS</t>
  </si>
  <si>
    <t>f624363a94142d5cc092b8fb3bfad75699b0c061e67b5c2880d543cc686a67bd</t>
  </si>
  <si>
    <t>Bgq50G</t>
  </si>
  <si>
    <t>2019-06-18T13:57:15.749Z</t>
  </si>
  <si>
    <t>2025-12-01T08:14:43.241Z</t>
  </si>
  <si>
    <t>SGP1</t>
  </si>
  <si>
    <t>22 Loyang Dr, Singapore 508972</t>
  </si>
  <si>
    <t>In December 2020, AirTrunk opened its first facility in Singapore. The campus is planned to consist 2 buildings and 78MW of IT capacity once fully completed. The site is not far from a sub-sea cable landing station.</t>
  </si>
  <si>
    <t>a20bde40f48383d77ec4f1c7e54c537269415d2787f78c7b6d2e7d00ba75f826</t>
  </si>
  <si>
    <t>BEo8VG</t>
  </si>
  <si>
    <t>2019-05-29T13:40:01.322Z</t>
  </si>
  <si>
    <t>MEGA Two</t>
  </si>
  <si>
    <t>Sha Tin District</t>
  </si>
  <si>
    <t xml:space="preserve"> 8-12 Wong Chuk Yeung Street, Fo Tan, Shatin, New Territories</t>
  </si>
  <si>
    <t>Q2 2007</t>
  </si>
  <si>
    <t xml:space="preserve">MEGA Two opened in 2007, and was later expanded in 2021. The facility is located near the Sha Tin area. </t>
  </si>
  <si>
    <t>5fc5e1f9f282a706ed6d4404729e42bbc87c21f6160a3039df2bd16650d7c635</t>
  </si>
  <si>
    <t>gwelDG</t>
  </si>
  <si>
    <t>2019-02-13T12:02:02.169Z</t>
  </si>
  <si>
    <t>2026-02-10T08:22:53.736Z</t>
  </si>
  <si>
    <t>CD1</t>
  </si>
  <si>
    <t>Chengdu</t>
  </si>
  <si>
    <t>No. 99, Tiansheng Road, Pidu District, Chengdu City, Sichuan Province</t>
  </si>
  <si>
    <t>Q1 2011</t>
  </si>
  <si>
    <t xml:space="preserve">CD1 phase 1 went live in 2011 and came online in 3 phases. </t>
  </si>
  <si>
    <t>7cd63b779affe03ca24a9931e5402b98d3570ffeeaa0b74e98dc51b4909b5d5c</t>
  </si>
  <si>
    <t>bBXmVR</t>
  </si>
  <si>
    <t>2019-05-02T15:01:04.761Z</t>
  </si>
  <si>
    <t>2026-02-10T01:52:38.512Z</t>
  </si>
  <si>
    <t>Pune 2</t>
  </si>
  <si>
    <t>Nxtra By Airtel</t>
  </si>
  <si>
    <t>Plot No. 13/10/A and Plot 28, Rajiv Gandhi Infotech Park, Hinjewadi Phase III, Pune 411057, Maharashtra, India</t>
  </si>
  <si>
    <t>Q3 2019</t>
  </si>
  <si>
    <t>Nxtra launched Pune 2 in 2019.The facility serves up to 20MW of IT Load.</t>
  </si>
  <si>
    <t>d10943d341892b0cf9c5ff954fe239f45bfa57cfa0665d7b7c378409b820f5e7</t>
  </si>
  <si>
    <t>BqlZ0w</t>
  </si>
  <si>
    <t>2019-05-29T15:08:11.342Z</t>
  </si>
  <si>
    <t>B2</t>
  </si>
  <si>
    <t>Brisbane City</t>
  </si>
  <si>
    <t>454 St Pauls Terrace, Fortitude Valley QLD 4006</t>
  </si>
  <si>
    <t xml:space="preserve">B2 is located in Fortitude Valley, which fringes Brisbane's CBD. The facility went live in September 2017. Plans to build B2 were first announced two years prior, in late 2015. Development applications for the second stage of the campus was submitted in May 2023. </t>
  </si>
  <si>
    <t>9b2fc9c006b715322eb139df5e7e1e96d20defb8c35f6e24eafd7985b4ee2a99</t>
  </si>
  <si>
    <t>B7oQZB</t>
  </si>
  <si>
    <t>2019-05-29T14:15:54.771Z</t>
  </si>
  <si>
    <t>JUMBO</t>
  </si>
  <si>
    <t>145-159 Yeung Uk Road, Tsuen Wan, New Territories</t>
  </si>
  <si>
    <t>Q1 2000</t>
  </si>
  <si>
    <t>Jumbo data centre opened in 2000. The data center provides up to 5MW of IT Capacity.</t>
  </si>
  <si>
    <t>c15f1b47af289967aec659c64c9ada67f7c9e00482af848e934428a81ec3afeb</t>
  </si>
  <si>
    <t>QBb4xG</t>
  </si>
  <si>
    <t>2019-04-16T13:24:29.511Z</t>
  </si>
  <si>
    <t>2026-01-19T04:40:20.952Z</t>
  </si>
  <si>
    <t>STT Bengaluru DC3</t>
  </si>
  <si>
    <t>Plot No. 18-19-20, Epip Layout, KIADB, Whitefield Bengaluru, Karnataka 560094</t>
  </si>
  <si>
    <t>STT launched their first Bengaluru DC3 providing up to 18MW IT load.</t>
  </si>
  <si>
    <t>ba72a76c65dfa02f9b7120eba404dcadf6e0e0fda26725c29e82766151e2919c</t>
  </si>
  <si>
    <t>G3Y9xB</t>
  </si>
  <si>
    <t>2019-09-23T11:03:59.723Z</t>
  </si>
  <si>
    <t>Gloucester</t>
  </si>
  <si>
    <t>Christchurch Central</t>
  </si>
  <si>
    <t>67 Gloucester Street, 8013, Christchurch, New Zealand</t>
  </si>
  <si>
    <t>Located in central Christchurch, Gloucester is a carrier-neutral colocation data centre. Originally opened a few weeks before the first Christchurch earthquake, the facility was upgraded in 2019 from 52 racks to 136, with capacity to add 60 more.</t>
  </si>
  <si>
    <t>bd313806e0d8927046ba0e727daaa376aaedb6ca2f7a902a99b1bb2401004678</t>
  </si>
  <si>
    <t>GZNooG</t>
  </si>
  <si>
    <t>2019-05-23T14:36:43.924Z</t>
  </si>
  <si>
    <t>TGT Hong Kong Data Centre 2</t>
  </si>
  <si>
    <t>No.22, Chun Cheong Street, Tseung Kwan O Industrial Estate, Hong Kong</t>
  </si>
  <si>
    <t>Welcome to the world-class TGT Hong Kong Data Centre 2 (TGT HKDC2), a carrier neutral data centre situated at Tseung Kwan O Industrial Estate in Hong Kong. It is a 5-floor stand-alone building with a gross area of 22,000 sq. metres. The facility is designed with an unparalleled infrastructure offering a high-availability environment with business continuity, ensuring your mission-critical operations are always secure without compromise. TGT HKDC2 offers specialized, professional facility management services and robust network infrastructure along with a cloud computing platform specifically designed to meet the increasing demand for cloud based applications and software development.</t>
  </si>
  <si>
    <t>711171c66e4904a979f99cbe8a10d12edaa4ac475313984dd14766368c0f4122</t>
  </si>
  <si>
    <t>R4axVG</t>
  </si>
  <si>
    <t>2019-10-08T11:14:08.009Z</t>
  </si>
  <si>
    <t>2025-12-01T08:42:00.712Z</t>
  </si>
  <si>
    <t>SNG 1</t>
  </si>
  <si>
    <t>30 Changi North Way, Singapore 498814</t>
  </si>
  <si>
    <t>The Telin-1 facility opened in 2009 as a three-storey building. In May 2024 Telkom Indonesiaâ€™s Telin moved their Singapore facilities under the arm of NeutraDC for $219 million. This was a transaction between Telkom Indonesia subsidiaries.</t>
  </si>
  <si>
    <t>42ba75be240d3349e0d6478b9f583d92fc82861c4680a3fae52323918d525689</t>
  </si>
  <si>
    <t>RjmPyB</t>
  </si>
  <si>
    <t>2019-05-30T14:58:33.560Z</t>
  </si>
  <si>
    <t>S3</t>
  </si>
  <si>
    <t>2 Broadcast Way, Artarmon NSW 2064, Australia</t>
  </si>
  <si>
    <t xml:space="preserve">S3 is NEXTDC's third facility in Sydney. Development Approvals for this project were granted in December 2019. Multiplex was involved in the construction of the facility. The official opening of the facility took place in September 2022, with construction on the second phase having completed in June 2023. </t>
  </si>
  <si>
    <t>d8b7810bc07cfdcb919a5a590fe1232c3b1a886d48f215b8cda0c9515d0311af</t>
  </si>
  <si>
    <t>GnXqgB</t>
  </si>
  <si>
    <t>2019-06-18T12:38:00.681Z</t>
  </si>
  <si>
    <t>2026-02-17T08:34:20.079Z</t>
  </si>
  <si>
    <t>CC1</t>
  </si>
  <si>
    <t>Tepco Toyosu Building, 6 Chome-2-15 Toyosu, Koto City, Tokyo 135-0061, Japan</t>
  </si>
  <si>
    <t>AT TOKYO's flagship data centre has a 70MVA facility load within a 41,000 square meters of data hall space.</t>
  </si>
  <si>
    <t>05b17de3cacaea1cc9b9d679699611afcd128965807f43a9209b828efc7a151d</t>
  </si>
  <si>
    <t>Bgq0xG</t>
  </si>
  <si>
    <t>2019-05-30T14:44:23.012Z</t>
  </si>
  <si>
    <t>P2</t>
  </si>
  <si>
    <t>Perth</t>
  </si>
  <si>
    <t>11 Newcastle St Perth WA 6000</t>
  </si>
  <si>
    <t>Q3 2020</t>
  </si>
  <si>
    <t xml:space="preserve">P2 is NEXTDC's second facility in Perth, and is located in the CBD area. Plans for P2 were first announced in April 2018, with the facility ready for service in July 2020. Home to the P2 microsite, the facility also provides connectivity to two submarine cables connecting Perth to South East Asia and Sydney. </t>
  </si>
  <si>
    <t>2a711b9c35fce1a5e7898b7be60e2bf5bceed4b9f5b2c715b551ce183e645115</t>
  </si>
  <si>
    <t>RKaL3w</t>
  </si>
  <si>
    <t>2019-06-18T12:59:01.438Z</t>
  </si>
  <si>
    <t>2026-02-17T09:13:35.131Z</t>
  </si>
  <si>
    <t>DC3</t>
  </si>
  <si>
    <t>Fuchu</t>
  </si>
  <si>
    <t>1-20 Nikkocho, Fuchu, Tokyo 183-0044, Japan</t>
  </si>
  <si>
    <t>Q2 2008</t>
  </si>
  <si>
    <t>Opened in 2008, DC3 has an IT load of 25MW. Used as a main centre as well as a back-up for the Chuo Center or other centers in the metropolitan area.</t>
  </si>
  <si>
    <t>00e4c82a6fc0ca6c4b626090d907e2ba30aaa53d556f11067e8fbda8037202a8</t>
  </si>
  <si>
    <t>GnX9vB</t>
  </si>
  <si>
    <t>2019-09-23T10:11:34.452Z</t>
  </si>
  <si>
    <t>2025-11-26T03:22:22.317Z</t>
  </si>
  <si>
    <t>Orbit</t>
  </si>
  <si>
    <t>Upper Harbour</t>
  </si>
  <si>
    <t>6 Orbit Drive, Rosedale, 0632, Auckland, New Zealand</t>
  </si>
  <si>
    <t>Location on Aucklandâ€™s North Shore, Orbit is a carrier neutral colocation data centre. It was expanded in 2019 from 800 to 1100 racks.</t>
  </si>
  <si>
    <t>e135769d827cc2dcb6f3f5adb155cb07f1faaff390df38c90b67610dcb6cc696</t>
  </si>
  <si>
    <t>Gz94dR</t>
  </si>
  <si>
    <t>2019-05-29T15:35:56.370Z</t>
  </si>
  <si>
    <t>M1</t>
  </si>
  <si>
    <t xml:space="preserve">826 Lorimer Street, Port Melbourne, 3207, Australia </t>
  </si>
  <si>
    <t xml:space="preserve">This NEXTDC's first facility in Melbourne. It was launched in 2012 and has a gross building size of 17500 sqm. </t>
  </si>
  <si>
    <t>90da02676b260e3c806f064d67392f57d1e5c4fd4e6fb043f1795234437245d1</t>
  </si>
  <si>
    <t>RYyM3R</t>
  </si>
  <si>
    <t>2019-06-13T11:14:25.872Z</t>
  </si>
  <si>
    <t>Data Zone</t>
  </si>
  <si>
    <t>Thailand</t>
  </si>
  <si>
    <t>China Mobile International</t>
  </si>
  <si>
    <t>Bo Win, Si Racha District, Chon Buri, Thailand</t>
  </si>
  <si>
    <t>Located within the WHA Chonburi Industrial Estate 2 in Si Racha district, the data centre originally developed by SUPERNAP (Thailand) became operational in September 2017. The facility spans 30 acres and was master-planned for scalable growth up to 30MW across six data halls, supporting approximately 5,300 racks. It currently operates with an IT load of 5MW and, in late 2022, commissioned an on-site solar farm to enhance sustainability performance.In 2025, the facility was acquired by China Mobile International.</t>
  </si>
  <si>
    <t>TH</t>
  </si>
  <si>
    <t>THA</t>
  </si>
  <si>
    <t>aea943df0d4808e5b7639a5830b875ecdf2b7c12d8e35043023428edbf15c00f</t>
  </si>
  <si>
    <t>GaD83R</t>
  </si>
  <si>
    <t>2019-10-08T14:06:38.046Z</t>
  </si>
  <si>
    <t>2026-02-04T08:40:10.311Z</t>
  </si>
  <si>
    <t>Sentul Data Centre</t>
  </si>
  <si>
    <t>Citaringgul</t>
  </si>
  <si>
    <t>Cijayanti, Babakan Madang, Bogor, West Java, 16810, Indonesia</t>
  </si>
  <si>
    <t>Telkomsigma Sentul Data Centre was one of the first few colocation facilities established in 2012 to fulfil growing demands for data centre services in Indonesia. The facility has an IT load of 1 MW and has ISO27001 and ISO9001 certifications.</t>
  </si>
  <si>
    <t>d3edcf32e0b17c18d51f0ab07ec34597ff25e7087cb8b12e0d3127e2e4e9ebca</t>
  </si>
  <si>
    <t>BJVamB</t>
  </si>
  <si>
    <t>2019-09-23T10:51:57.378Z</t>
  </si>
  <si>
    <t>2026-02-03T07:23:54.916Z</t>
  </si>
  <si>
    <t>Abel</t>
  </si>
  <si>
    <t>Wellington</t>
  </si>
  <si>
    <t>84 Abel Smith Street, Te Aro Wellington, 6011, New Zealand</t>
  </si>
  <si>
    <t>Datacom's Abel facility is located in central Wellington. The building was open from as early as 2005, and largely managed services and some data centre services began from 2009 onwards. An expansion of 50 racks was added in 2018.</t>
  </si>
  <si>
    <t>666b01a32251b40840839053cad63671286b9a7c063a60516e04d61c4a30daef</t>
  </si>
  <si>
    <t>GlJoZB</t>
  </si>
  <si>
    <t>2019-05-30T14:49:10.607Z</t>
  </si>
  <si>
    <t>S2</t>
  </si>
  <si>
    <t>6/8 Giffnock Ave, Macquarie Park NSW 2113</t>
  </si>
  <si>
    <t>SY2 is NEXTDC's second facility. It was ready for service in 2020. This facility is located in North Sydney.</t>
  </si>
  <si>
    <t>93c9334ec3de0fb5e0d0f37cbbfbb513df1224fb4fcdab180335f047fa02d5d3</t>
  </si>
  <si>
    <t>GL2jbB</t>
  </si>
  <si>
    <t>2019-05-29T14:39:10.077Z</t>
  </si>
  <si>
    <t>B1</t>
  </si>
  <si>
    <t>20 Wharf St, Brisbane City QLD 4000, Australia</t>
  </si>
  <si>
    <t>Q4 2011</t>
  </si>
  <si>
    <t xml:space="preserve">B1 is NEXTDC's first facility in Brisbane. It is also NEXTDC's first data centre to go live. The facility was first ready for service in October 2011.  </t>
  </si>
  <si>
    <t>227ded254ec2ffc6d673161b9430f4f83dcb50f5d3ad93fc60ae6073a95b55f6</t>
  </si>
  <si>
    <t>GdYJbw</t>
  </si>
  <si>
    <t>2019-05-29T13:30:18.757Z</t>
  </si>
  <si>
    <t>MEGA-i</t>
  </si>
  <si>
    <t>Hong Kong Island</t>
  </si>
  <si>
    <t>399 Chai Wan Road, Chai Wan, Hong Kong</t>
  </si>
  <si>
    <t>SUNeVision's 3rd data centre opened in 2001.Since 2001, the facility has experienced two expansions in 2019 and 2021.The facility now provides up to 24MW of IT Capacity.</t>
  </si>
  <si>
    <t>265064cf95ace8555e01720e0ff4772e99455d98eebfe5efe6f40df24c7d2ab2</t>
  </si>
  <si>
    <t>BEox3G</t>
  </si>
  <si>
    <t>2019-08-12T12:01:59.143Z</t>
  </si>
  <si>
    <t>MB2</t>
  </si>
  <si>
    <t>A-1403, 14th Floor, Palatial Height, A Wing, Chandivali Farm Road, opposite Lake Homes, next to BASF Research Centre, Mumbai, Maharashtra 400072, India</t>
  </si>
  <si>
    <t>Q4 2019</t>
  </si>
  <si>
    <t>Last year summer Equinix acquired GPX India. GPX India's Mumbai 2 data center, a Tier 4, private, carrier neutral data centers in emerging, commercial markets along the important undersea cable systems.The transition began last year in Q3 2020 and in Q3 2021, was announced complete.</t>
  </si>
  <si>
    <t>00e52027e9d8aeb1d34d6d9de7e5babe5c262b68c16b985b89b541ddbca2dd76</t>
  </si>
  <si>
    <t>R0XYjR</t>
  </si>
  <si>
    <t>2019-09-04T14:19:10.930Z</t>
  </si>
  <si>
    <t>MY01</t>
  </si>
  <si>
    <t>MY01, 7118, Jalan Impact, 63000 Cyberjaya, Selangor, Malaysia</t>
  </si>
  <si>
    <t>MY01 was acquired and renamed by Bridge Data Centers in 2018 from CFS Group- CX2. The facility has a reported 14,632 sqm of data center space.</t>
  </si>
  <si>
    <t>67ddd020440c7e7169eaf671eb084b026d0911954f7982f10b1f15ca42728149</t>
  </si>
  <si>
    <t>BX4pMB</t>
  </si>
  <si>
    <t>2019-05-29T14:10:04.816Z</t>
  </si>
  <si>
    <t>ONE</t>
  </si>
  <si>
    <t xml:space="preserve">Standard Chartered Tower, Millennium City 1, 388 Kwun Tong Road, Kwun Tong, Kowloon </t>
  </si>
  <si>
    <t xml:space="preserve">SUNeVision iAdvantage opened the 'ONE' data centre a few months after their first facility called JUMBO. The facility is located in the Tseung Kwan O area and provides up to 2MW of IT Load in an 1,858sqm building size. </t>
  </si>
  <si>
    <t>b4ee387b4688549d6618365fe7643b73fa06980e8024a22332bf933bd1913f5e</t>
  </si>
  <si>
    <t>mG3Dlw</t>
  </si>
  <si>
    <t>2019-02-13T11:40:50.117Z</t>
  </si>
  <si>
    <t>2024-11-13T10:24:18.564Z</t>
  </si>
  <si>
    <t>GDS Shenzhen 1</t>
  </si>
  <si>
    <t>Futian District</t>
  </si>
  <si>
    <t xml:space="preserve"> ,  , Shenzen,  ,  , China</t>
  </si>
  <si>
    <t>ad5ae7e0a0f21b04dd6d81d274d6102002c0b52cc01520a68907b280964a9a8b</t>
  </si>
  <si>
    <t>RpgJVB</t>
  </si>
  <si>
    <t>2019-10-11T11:34:07.364Z</t>
  </si>
  <si>
    <t>Zhubei</t>
  </si>
  <si>
    <t>Zhubei City</t>
  </si>
  <si>
    <t>Taiwan (Province of China)</t>
  </si>
  <si>
    <t>Chunghwa Telecom</t>
  </si>
  <si>
    <t>Zhubei, Taiwan</t>
  </si>
  <si>
    <t>In Jan 2023, Chunghwa Telecom announced that it will invest in the construction of five IDC centers, including one in Zhubei. Exact location and coordinates TBC.</t>
  </si>
  <si>
    <t>TW</t>
  </si>
  <si>
    <t>TWN</t>
  </si>
  <si>
    <t>16d5e1d3a5864123b1b4d84815b2b4c4259a12e46b9bb83d76ea7ecc5c7a8a8c</t>
  </si>
  <si>
    <t>GDPypG</t>
  </si>
  <si>
    <t>2019-10-11T10:57:01.009Z</t>
  </si>
  <si>
    <t>SZX10</t>
  </si>
  <si>
    <t xml:space="preserve">Shenzhen , Shenzhen , Shenzhen , China </t>
  </si>
  <si>
    <t>GDS has an excellent portfolio of resources in China. Located in the major markets, their highly resilient data centers are twice the size and have twice the power density of the average data center in China. Their advanced data center design, high technical specifications and robust operating procedures make them our partner of choice in China.</t>
  </si>
  <si>
    <t>4690ec823d3ac7ccb318557cc210e063f16929f9e47a2f333cd87807303a6bc1</t>
  </si>
  <si>
    <t>GZN1oG</t>
  </si>
  <si>
    <t>2019-05-28T16:45:31.177Z</t>
  </si>
  <si>
    <t>TGT Harbin Data Centre</t>
  </si>
  <si>
    <t>Pingfang District</t>
  </si>
  <si>
    <t xml:space="preserve"> ,  ,  ,  ,  , China</t>
  </si>
  <si>
    <t>TGT China Cloud Data Services (Harbin) Company Limited (TGT China Cloud) is one of the leading data centre infrastructure providers in China. TGT China Cloud is co-founded by the subsidiary of the Management Committee of Harbin Economic-Technological Development Zone and Towngas Telecommunication Co., Ltd. (TGT), the subsidiary of Hong Kong and China Gas Co., Ltd. (Towngas). With cutting-edge technology and professional management from mainland China and Hong Kong, TGT China Cloud equips with advanced and secure data centre infrastructure. TGT China Cloud is committed to providing customers with customised and professional management services with advance technology together with reliable operation and management support.</t>
  </si>
  <si>
    <t>ad512e017a801f809d2c344f9eeffae25e88d285085b4994450c535b816ca87b</t>
  </si>
  <si>
    <t>GaDZYR</t>
  </si>
  <si>
    <t>2019-05-28T12:18:03.405Z</t>
  </si>
  <si>
    <t>TGT Dongguan Data Centre</t>
  </si>
  <si>
    <t>Dongguan</t>
  </si>
  <si>
    <t>TGT Union Financial Data Services (Dongguan) Co., Ltd. (TGT Dongguan) is co-founded by Towngas Telecommunications (China) Company Limited (TGT China) and Shenzhen Financial Electronic Settlement Centre.As a wholly owned subsidiary of the Hong Kong and China Gas Company Limited (Towngas) and an associated company of Henderson Land Development Company Limited, Towngas Telecommunications Company Limited (TGT) has long garnered an indisputable reputation for its pragmatic approach to quality services.</t>
  </si>
  <si>
    <t>852e23df6a20a0f07e2a560e7ac4828b3ddf6edaf2847cd503e6044aef47186c</t>
  </si>
  <si>
    <t>RYy6bR</t>
  </si>
  <si>
    <t>2019-05-28T12:09:55.253Z</t>
  </si>
  <si>
    <t>TGT Dalian Data Centre</t>
  </si>
  <si>
    <t>Dalian</t>
  </si>
  <si>
    <t>TGT Yida Data Service (Dalian) Company Limited (TGT Yida) was jointly founded by TGT Limited and Yida Information Technology Company Limited in July 2011. TGT Dalian Data Centre 1 was initially planned and constructed in 2014 and put into operation in October 2015. Covering an area of 16,000 square meters, the data centre is designed to comply with the TIA-942 Rated 3+ international standard, and provide a total capacity of around 3,000 cabinets.</t>
  </si>
  <si>
    <t>fe2838ab2c8862307c17f497e97e7ddf1f7fe8cb1c8745e9056d3e6382890f3a</t>
  </si>
  <si>
    <t>BX4NMB</t>
  </si>
  <si>
    <t>2019-05-23T14:55:33.264Z</t>
  </si>
  <si>
    <t>TGT Jinan Data Centre 1</t>
  </si>
  <si>
    <t>Lixia District</t>
  </si>
  <si>
    <t>Jinan Chibo Mingqitong Data Service Co., Ltd. (Chibo Mingqitong) is the mission of the company to provide the most outstanding and reliable cloud computing infrastructure for the ICT industry and to exceed the expectations of customers. It is currently a large third-party high in Shandong Province. The data center computer room service provider is also the first data center computer room in the Mainland, which is a wholly-owned subsidiary of Hong Kong and China Gas.</t>
  </si>
  <si>
    <t>c048fab4dd6c1b5c91dcce0de3086d2bf0ac4a26f8536403316e9affbb1e6997</t>
  </si>
  <si>
    <t>QwVxxR</t>
  </si>
  <si>
    <t>2019-02-13T11:45:39.933Z</t>
  </si>
  <si>
    <t>GDS Shenzhen 3</t>
  </si>
  <si>
    <t xml:space="preserve"> ,  , Shenzhen,  ,  , China</t>
  </si>
  <si>
    <t>a5894be8fc106b61312afed23b7bbcc94cc5f9aeb5e36e8e627b5d728aa2c954</t>
  </si>
  <si>
    <t>Nwoobw</t>
  </si>
  <si>
    <t>2019-02-13T11:43:30.116Z</t>
  </si>
  <si>
    <t>GDS Shenzhen 2</t>
  </si>
  <si>
    <t>6cca30a3d3d9403f6a4550d16b48a10276b0e78ddfb5d119ccc924343f5b403e</t>
  </si>
  <si>
    <t>B1pP6w</t>
  </si>
  <si>
    <t>2020-06-18T12:50:07.061Z</t>
  </si>
  <si>
    <t>2026-02-03T08:37:12.604Z</t>
  </si>
  <si>
    <t>Meta</t>
  </si>
  <si>
    <t>30 Sunview Way, Singapore 627544</t>
  </si>
  <si>
    <t>Q1 2025</t>
  </si>
  <si>
    <t>Self-build Social Media</t>
  </si>
  <si>
    <t xml:space="preserve">This data centre began construction in 2018. When fully built, it will be a 170,000 sqm building. This is set to be Facebook's first facility in Asia. </t>
  </si>
  <si>
    <t>48dd4f04ac031925da9c7810eb95c45acbeb1d0f7c838b5a1a93428d0ee7ec77</t>
  </si>
  <si>
    <t>R8LNMR</t>
  </si>
  <si>
    <t>2020-04-03T15:05:36.194Z</t>
  </si>
  <si>
    <t>2026-02-17T07:37:05.242Z</t>
  </si>
  <si>
    <t>Daegu IDC</t>
  </si>
  <si>
    <t>Gwangju</t>
  </si>
  <si>
    <t>Korea (the Republic of)</t>
  </si>
  <si>
    <t>KT</t>
  </si>
  <si>
    <t xml:space="preserve">2fl KT Daegu Branch, 16, Jebong-ro 82beon-gil, Dong-gu, Gwangju, Korea, </t>
  </si>
  <si>
    <t>Q4 2000</t>
  </si>
  <si>
    <t>KR</t>
  </si>
  <si>
    <t>KOR</t>
  </si>
  <si>
    <t>d46e69a0ba2a2a5f115fa7c6349ba92f03ed8b3f636c0d22ce25ea541acb1b3d</t>
  </si>
  <si>
    <t>GDPgpG</t>
  </si>
  <si>
    <t>2020-04-03T15:10:09.210Z</t>
  </si>
  <si>
    <t>2026-02-17T07:37:31.148Z</t>
  </si>
  <si>
    <t>Gwangju IDC</t>
  </si>
  <si>
    <t>5fl. KT Gwangju Information Center Building, 16, Jebong-ro 82beon-gil, Dong-gu, Gwangju, Korea, South Korea</t>
  </si>
  <si>
    <t>Gwangju IDC opened in 2001 and is located in Dong-gu of Gwangju city. The building has 3 basement floors and 13 storeys above ground, with the data center being located on the 5th floor.</t>
  </si>
  <si>
    <t>92af720ea54d347139d36705299680e310c3c9e670582281c7b81db1eed47195</t>
  </si>
  <si>
    <t>B1pAew</t>
  </si>
  <si>
    <t>2020-05-04T09:30:42.584Z</t>
  </si>
  <si>
    <t>KUL11 (CJ1)</t>
  </si>
  <si>
    <t>Vantage Data Centers</t>
  </si>
  <si>
    <t>Jalan Cyber Point 4, Cyber 8, 63000 Cyberjaya, Selangor, Malaysia</t>
  </si>
  <si>
    <t>KUL11 was renamed after the acquisition by Vantage Data Centers in December 2021. The facility was previously owned by MyTelehaus CJ1 data center that offered 3 levels of data halls totalling around 2407 sqm. The data center was later acquired by PCCW Solutions, a subsidiary of PCCW Global, in Q3 2020.</t>
  </si>
  <si>
    <t>b67b393ed5ca1acf63b32ed681738e727bf6179714d5f2cd8e7e02e6de1755c5</t>
  </si>
  <si>
    <t>BJVQzB</t>
  </si>
  <si>
    <t>2019-10-11T11:43:22.623Z</t>
  </si>
  <si>
    <t>2026-03-18T06:23:17.153Z</t>
  </si>
  <si>
    <t>HK6</t>
  </si>
  <si>
    <t>18 Sha Tsui Road, Tsuen Wan, Hong Kong</t>
  </si>
  <si>
    <t>In Aug 2024, Equinix announced their sixth data centre in Hong Kong. The first phase is scheduled to be ready for service in 1H 2026.</t>
  </si>
  <si>
    <t>8cce715f0908590c097425bae65fb557dba82b1236ae212268f550c11fdf4896</t>
  </si>
  <si>
    <t>GnXgvB</t>
  </si>
  <si>
    <t>2020-04-03T14:05:20.601Z</t>
  </si>
  <si>
    <t>2026-02-16T03:49:23.133Z</t>
  </si>
  <si>
    <t>Incheon Centre</t>
  </si>
  <si>
    <t>Incheon</t>
  </si>
  <si>
    <t>LG CNS</t>
  </si>
  <si>
    <t>23, Anaji-ro 213beon-gil, Gyeyang-gu, Incheon, South Korea</t>
  </si>
  <si>
    <t>Q2 1992</t>
  </si>
  <si>
    <t>Incheon Center was Korea's first dedicated data center and currently operates as a backup center for LG CNS. The facility has three storeys above ground and one under and the building is said to have a Seismic Resistance grade of 7.0.</t>
  </si>
  <si>
    <t>204f667c5194df3269346e501f9b1d8a9d8a9c033c8d9aad785467dc7ee3bd70</t>
  </si>
  <si>
    <t>Gy5oyG</t>
  </si>
  <si>
    <t>2020-04-07T13:33:07.263Z</t>
  </si>
  <si>
    <t>2026-02-16T04:09:25.899Z</t>
  </si>
  <si>
    <t>Seocho Centre</t>
  </si>
  <si>
    <t>Seoul</t>
  </si>
  <si>
    <t>SK Broadband</t>
  </si>
  <si>
    <t>6, Beobwon-ro 1-gil, Seocho-gu, Seoul, Republic of Korea</t>
  </si>
  <si>
    <t>Q2 2000</t>
  </si>
  <si>
    <t>A building with five underground floors and 5 storeys above ground, the facility has a total floor area of 39,700sqm.</t>
  </si>
  <si>
    <t>46d6563d50f0b73f1ef88265418626161545867c14955e093a2b057abfc4458c</t>
  </si>
  <si>
    <t>wMPnxG</t>
  </si>
  <si>
    <t>2020-03-23T11:15:41.669Z</t>
  </si>
  <si>
    <t>2026-02-10T05:32:59.283Z</t>
  </si>
  <si>
    <t>MN1</t>
  </si>
  <si>
    <t>Philippines (the)</t>
  </si>
  <si>
    <t>Carmona 1 Data Center, DC1, DC2 &amp; DC 3 Computer Rooms, Purificacion Street, Brgy. 11 Mabuhay, Carmona, Cavite, Philippines</t>
  </si>
  <si>
    <t>Q4 2014</t>
  </si>
  <si>
    <t>Total Information Management (TIM) opened their data centre in 2014.In July 2024, Equinix announced the entry into the Philippines market with the acquisition of three Total Information Management.</t>
  </si>
  <si>
    <t>PH</t>
  </si>
  <si>
    <t>PHL</t>
  </si>
  <si>
    <t>0a78e8ce1266b991f9c8b8079dff87fc24adda9c25abe7705b0e530333051063</t>
  </si>
  <si>
    <t>G3Y5WB</t>
  </si>
  <si>
    <t>2020-04-03T15:45:12.628Z</t>
  </si>
  <si>
    <t>2026-02-17T06:15:44.416Z</t>
  </si>
  <si>
    <t>Yeouido IDC</t>
  </si>
  <si>
    <t>14, Yeoui-daero, Yeongdeungpo-gu, Seoul</t>
  </si>
  <si>
    <t>The Yeouido IDC opened in 2015 and offers connectivity to the Yeouido Stock Exchange.</t>
  </si>
  <si>
    <t>f661e34629e5e24decec4716e3898c7ac863765241f7433c36f8fcc168838909</t>
  </si>
  <si>
    <t>BPbgnG</t>
  </si>
  <si>
    <t>2020-05-15T09:05:43.220Z</t>
  </si>
  <si>
    <t>IC1 Sydney CBD Data Centre</t>
  </si>
  <si>
    <t>Macquarie Data Centres</t>
  </si>
  <si>
    <t>477 Pitt St, Haymarket NSW 2000, Australia</t>
  </si>
  <si>
    <t>Located in Sydney's Central Business District, the data centre has an IT load of 3MW.</t>
  </si>
  <si>
    <t>8c4cf8d4c1f5e155f4247176191b1fe2be2750535d51ccf14a84d0e10e34f61a</t>
  </si>
  <si>
    <t>BXNNVG</t>
  </si>
  <si>
    <t>2020-04-27T13:40:28.417Z</t>
  </si>
  <si>
    <t>Tokyo Mitaka EAST</t>
  </si>
  <si>
    <t>Mitaka-shi</t>
  </si>
  <si>
    <t>NTT Global Data Centers</t>
  </si>
  <si>
    <t>5 Chome-7-1 Shimorenjaku, Mitaka, Tokyo 181-0013, Japan</t>
  </si>
  <si>
    <t>Q2 2018</t>
  </si>
  <si>
    <t>Opened in April 2018, the Mitaka Data Center EAST holds 5,600 racks and a floor space of 38 000 sqm. (The Mitaka EAST building also contains the Tokyo 10 data center.)</t>
  </si>
  <si>
    <t>16024d9974e0879743e888e4a9e72a57171acd94548ad88dece2a5d70bba8300</t>
  </si>
  <si>
    <t>GW6KvR</t>
  </si>
  <si>
    <t>2020-12-10T15:05:25.891Z</t>
  </si>
  <si>
    <t>Inzai 3</t>
  </si>
  <si>
    <t>Inzai</t>
  </si>
  <si>
    <t>Japan, ã€’270-1352 Chiba, Inzai, Otsuka, 2 Chomeâˆ’3âˆ’12</t>
  </si>
  <si>
    <t xml:space="preserve">Colt Tokyo Inzai Data Centre Three is located in Chiba, Tokyo. Opened in November 2020, the facility offers 27MW IT load within 8,000 sqm of colocation space. Construction was by Inzai Development GK. </t>
  </si>
  <si>
    <t>daf8a23a11d30f554e0042eb49775969e6c0f65eb237e80f3fa51bf0e42451da</t>
  </si>
  <si>
    <t>R4ZkAw</t>
  </si>
  <si>
    <t>2020-05-07T10:36:00.373Z</t>
  </si>
  <si>
    <t>2026-02-11T03:42:53.201Z</t>
  </si>
  <si>
    <t>EPZ Tan Thuan Data Center</t>
  </si>
  <si>
    <t>Ho Chi Minh City</t>
  </si>
  <si>
    <t>Viet Nam</t>
  </si>
  <si>
    <t>FPT Telecom</t>
  </si>
  <si>
    <t xml:space="preserve">U37-U39 Road 19 Tan Thuan EPZ, District 7, Ho Chin Minh City </t>
  </si>
  <si>
    <t>EPZ Tan Thuan Data Center was inaugurated in June 2013 and is located at Tan Thuan Export Processing Zone, District 7, Ho Chi Minh City. The facility was the first to receive Uptime Tier III certification in 2013.</t>
  </si>
  <si>
    <t>VN</t>
  </si>
  <si>
    <t>VNM</t>
  </si>
  <si>
    <t>38d32ce8383054df1839d86d37b10be57b8ce217b3b2c45344bf3349a62f1448</t>
  </si>
  <si>
    <t>RpYY5G</t>
  </si>
  <si>
    <t>2020-04-28T11:52:39.247Z</t>
  </si>
  <si>
    <t>Hong Kong Cloud Space 2 (HKCS2)</t>
  </si>
  <si>
    <t>Telstra</t>
  </si>
  <si>
    <t>11 Chun Kwong St, Tseung Kwan O Industrial Estate, Hong Kong</t>
  </si>
  <si>
    <t>Q1 2012</t>
  </si>
  <si>
    <t>Pacnet launched the two-storey 5,000sqm Hong Kong Cloud Space2 (HKCS2) in Q1 2012 with 2,000sqm of raised flooring. The facility is located in close proximity to the HKCS1 in Tseung Kwan O Industrial Estate, with direct connectivity to the EAC-C2C submarine cable for international connectivity.In 2014, Telstra announced the acquisition of Pacnet, which was completed the following year.</t>
  </si>
  <si>
    <t>243ab25f0c928e70e48aa20c47afeb2e663cd355d137c4b65ecb47e2838120f9</t>
  </si>
  <si>
    <t>BJVAzB</t>
  </si>
  <si>
    <t>2020-04-03T15:36:04.410Z</t>
  </si>
  <si>
    <t>2026-02-16T03:44:20.630Z</t>
  </si>
  <si>
    <t>Mok-dong IDC 2</t>
  </si>
  <si>
    <t xml:space="preserve">323, Mokdongdong-ro, Yangcheon-gu, Seoul, Korea, Seoul, South Korea </t>
  </si>
  <si>
    <t xml:space="preserve">The KT Mok-dong IDC 2 data center is located in Yangcheon-gu, Seoul. The building has 2 storeys at basement level and 12 above, with a total GFA of approximately 50,000sqm. </t>
  </si>
  <si>
    <t>87bdedc44913e2e32d6c9b4c9614a6b099e491d667cb95ccc9b4190b3474136d</t>
  </si>
  <si>
    <t>w5X9YG</t>
  </si>
  <si>
    <t>2020-04-07T14:52:51.526Z</t>
  </si>
  <si>
    <t>2026-01-02T02:56:01.090Z</t>
  </si>
  <si>
    <t>Ilsan Centre</t>
  </si>
  <si>
    <t>Goyang-si</t>
  </si>
  <si>
    <t>1333, Jungang-ro, Ilsandong-gu, Goyang-si, Goyang-si, Gyeonggi-do, Republic of Korea</t>
  </si>
  <si>
    <t>The Ilsan Center has 3 basement floors and 10 storeys above ground. The facility opened in 2007.</t>
  </si>
  <si>
    <t>aa03cded505e850bc1bc51c9742b45989ec1844556653f9ee090daf5f3ac0216</t>
  </si>
  <si>
    <t>BqXXyw</t>
  </si>
  <si>
    <t>2020-04-27T14:38:01.209Z</t>
  </si>
  <si>
    <t>Tokyo No. 6</t>
  </si>
  <si>
    <t>Kita</t>
  </si>
  <si>
    <t>2 Chome-7-5 Tabatashinmachi, Kita City, Tokyo 114-0012, Japan</t>
  </si>
  <si>
    <t>Q4 2012</t>
  </si>
  <si>
    <t>The server hall of Tokyo No. 6 Data Center is 7200 sqm and can contain approximately 3000 racks in a 20 000 sqm building. The facility opened in December 2012 and is 7-8km from Otemachi.</t>
  </si>
  <si>
    <t>899b438bdf66ed184f93d1f9327083ba52c5ea896621dacc257b26eb6df01569</t>
  </si>
  <si>
    <t>RjmqQB</t>
  </si>
  <si>
    <t>2020-04-03T14:57:59.222Z</t>
  </si>
  <si>
    <t>2026-02-17T07:37:17.887Z</t>
  </si>
  <si>
    <t>Busan IDC</t>
  </si>
  <si>
    <t>Busan</t>
  </si>
  <si>
    <t xml:space="preserve">1fl Busan Internet Data Center 72, Chungjang-daero 5beon-gil, Jung-gu, Busan, Korea, </t>
  </si>
  <si>
    <t>44dd26ad8a67086ec70cccb90a9342ef26de99c712eb2828b8be952678b723b2</t>
  </si>
  <si>
    <t>GdYyqw</t>
  </si>
  <si>
    <t>2019-11-14T16:47:00.189Z</t>
  </si>
  <si>
    <t>SY5</t>
  </si>
  <si>
    <t>Alexandria</t>
  </si>
  <si>
    <t>B/200 Bourke Rd and 506 Gardeners Rd, Alexandria NSW 2015, Australia</t>
  </si>
  <si>
    <t>This facility is Equinix's fifth Sydney facility. It is located in Alexandria. The facility was first ready for service in late 2019, with an initial capacity involving 1825 cabinets.</t>
  </si>
  <si>
    <t>2a7fc31d444f19fb0ed560af3caebb8e3e469990a9d0171f3ad2a0bfd3fb4d94</t>
  </si>
  <si>
    <t>Grj84G</t>
  </si>
  <si>
    <t>2020-04-03T15:01:57.424Z</t>
  </si>
  <si>
    <t>2026-02-17T07:36:02.839Z</t>
  </si>
  <si>
    <t>Cheongju IDC</t>
  </si>
  <si>
    <t>Cheongju-si</t>
  </si>
  <si>
    <t>4th Floor, 12, 1063beon-gil, 1-hwan-ro, Seowon-gu, Cheongju-si, Chungcheongbuk-do</t>
  </si>
  <si>
    <t>Cheongju IDC opened in 2000 in a building with 2 basement floors and 11 floors above ground. The data halls are located on the 4th floor.</t>
  </si>
  <si>
    <t>19639c447eb9f21af50375a8d232a81d047888b980927a3e87014d20d2bdc3c2</t>
  </si>
  <si>
    <t>GkpWMw</t>
  </si>
  <si>
    <t>2020-05-07T12:14:38.232Z</t>
  </si>
  <si>
    <t>2026-02-11T04:33:56.821Z</t>
  </si>
  <si>
    <t>Fornix Data Center (HCMC)</t>
  </si>
  <si>
    <t>Thu Duc City</t>
  </si>
  <si>
    <t>Tan Phu Ward, District 9, Ho Chi Minh City, Vietnam</t>
  </si>
  <si>
    <t>FPT Telecom began construction on their second data center in Ho Chi Minh City District 9, a tech and business development park, in May 2020. The data center is expected to host 3,600 racks in 10,000 sqm data hall space.</t>
  </si>
  <si>
    <t>dbc88124c645a06b38005264a05de367a89603e340e546d348d2036ea8e14c0f</t>
  </si>
  <si>
    <t>GddrDG</t>
  </si>
  <si>
    <t>2020-05-05T10:49:01.615Z</t>
  </si>
  <si>
    <t>Menara Data Centre</t>
  </si>
  <si>
    <t>Kuala Lumpur</t>
  </si>
  <si>
    <t>AIMS</t>
  </si>
  <si>
    <t>Changkat Raja Chulan, Bukit Ceylon, 50200 Kuala Lumpur, Wilayah Persekutuan Kuala Lumpur, Malaysia</t>
  </si>
  <si>
    <t>Q4 2010</t>
  </si>
  <si>
    <t>Menara Data Center is located at AIMS' head office building in Kuala Lumpur. The facility was used as a data center prior to TIME dotCom acquisition of AIMS in 2010.</t>
  </si>
  <si>
    <t>a9ceebe6a0359c5e056b8fafd48f3a92fa4c47f8376f91e19352c16f65efc7bc</t>
  </si>
  <si>
    <t>GnXgaB</t>
  </si>
  <si>
    <t>2020-04-03T15:19:51.353Z</t>
  </si>
  <si>
    <t>2026-02-16T03:48:45.399Z</t>
  </si>
  <si>
    <t>Gangnam IDC</t>
  </si>
  <si>
    <t>517, Eonju-ro, Gangnam-gu, Seoul, Korea, Seoul, South Korea</t>
  </si>
  <si>
    <t>KT's Gangnam IDC opened in 2007 and is part of 'One IDC', being connected to a network of KT's other data centres in the Seoul metropolitan area.</t>
  </si>
  <si>
    <t>608b434d8476e5c3cc7aa2f4d6ddb4d404033c5f11708d4b42019dff6c748ca1</t>
  </si>
  <si>
    <t>w9x6pG</t>
  </si>
  <si>
    <t>2020-04-06T13:56:12.455Z</t>
  </si>
  <si>
    <t>2026-02-16T04:11:12.710Z</t>
  </si>
  <si>
    <t>Bundang Centre</t>
  </si>
  <si>
    <t>Seongnam-si</t>
  </si>
  <si>
    <t>Hostway IDC</t>
  </si>
  <si>
    <t>343-1 Yatap-dong, Bundang-gu, Seongnam-si, Gyeonggi-do,  463-828 , South Korea</t>
  </si>
  <si>
    <t xml:space="preserve">Hostway's Bundang data centre is the operator's sole facility in the market and was acquired by KORAMCO Asset Management in 2020. </t>
  </si>
  <si>
    <t>bc12feb2a74160a2f189551405d03aff243da24a5dfec8498d364354c5f9ca63</t>
  </si>
  <si>
    <t>BEoYoG</t>
  </si>
  <si>
    <t>2019-11-14T17:08:19.292Z</t>
  </si>
  <si>
    <t>ME2</t>
  </si>
  <si>
    <t>Unit B, 578 Lorimer Street, Port Melbourne, AU, VIC 3207</t>
  </si>
  <si>
    <t>Q1 2020</t>
  </si>
  <si>
    <t xml:space="preserve">Opened in February 2020, ME2 is located adjacent to ME1. The first phase of this facility went live in February 2020. </t>
  </si>
  <si>
    <t>1f90bc0598904495c20b2fe7673f82da5a64f56628613e9bb17f9c4ed1158daf</t>
  </si>
  <si>
    <t>RvDQqw</t>
  </si>
  <si>
    <t>2020-12-15T08:48:09.633Z</t>
  </si>
  <si>
    <t>2026-02-17T08:19:34.427Z</t>
  </si>
  <si>
    <t>ÅŒtemachi</t>
  </si>
  <si>
    <t>2 Chome-2-2 ÅŒtemachi, Chiyoda City, Tokyo 100-0004, Japan</t>
  </si>
  <si>
    <t>Q3 2000</t>
  </si>
  <si>
    <t>8b98b07da5271a1a4ab816c65a7c4abf07093c18229e4394009c1c167c3f1e3c</t>
  </si>
  <si>
    <t>RQyo1R</t>
  </si>
  <si>
    <t>2020-03-20T19:22:14.277Z</t>
  </si>
  <si>
    <t>2026-02-06T09:21:57.414Z</t>
  </si>
  <si>
    <t>MN3</t>
  </si>
  <si>
    <t>Makati</t>
  </si>
  <si>
    <t>TIM Data Center Makati, 3/F, TIM Building, 5600 Sergio OsmeÃ±a Highway corner Arellano St., Barangay Palanan, Makati City, Philippines</t>
  </si>
  <si>
    <t>Total Information Managment Corportation (TIM) opened in 2017. July 2024, Equinix announced the entry into the Philippines market with the acquisition of three&amp;nbsp;Total Information Management data centre.</t>
  </si>
  <si>
    <t>c8f199e8e54cdbb824cc8d9f3400955fa9b278a75f4fc009aaaca2b3eade3186</t>
  </si>
  <si>
    <t>R8QQ4G</t>
  </si>
  <si>
    <t>2020-04-28T11:20:40.967Z</t>
  </si>
  <si>
    <t>2026-02-03T07:35:38.333Z</t>
  </si>
  <si>
    <t>Telstra PBS Tianjin TJCS1</t>
  </si>
  <si>
    <t>Wuqing District</t>
  </si>
  <si>
    <t>No. 8 Huihai Road, Gaocun Science and Technology Innovation Park, Wuqing District, Tianjin</t>
  </si>
  <si>
    <t>Pacific Telecom Tianjin Data Center (TJCS1), which was officially opened in October 2014, is the support node of Pacific Telecom in North China. Located in the Beijing-Tianjin Gaocun Science and Technology Innovation Park, the data center is only a 2-minute drive from the newly opened Beijing-Tianjin high-speed Village Exit, and is conveniently located to provide the ideal environment for the deployment of the company's core infrastructure.</t>
  </si>
  <si>
    <t>3979350a1e15e1fdb194dd2249216ebfede2016b95f2fcf7986ce8a83ff4b4fb</t>
  </si>
  <si>
    <t>GD9oow</t>
  </si>
  <si>
    <t>2020-05-04T11:21:15.480Z</t>
  </si>
  <si>
    <t>Clayton</t>
  </si>
  <si>
    <t>Telstra InfraCo</t>
  </si>
  <si>
    <t>1822 Dandenong Road Clayton, VIC 3168</t>
  </si>
  <si>
    <t xml:space="preserve">Unveiled in November 2014, this facility formed an important part of Telstra's cloud infrastructure. On August 2020, it underwent a triple-net lease-back arrangement with Centuria Industrial REIT where Telstra retained ownership of all IT and telecom equipment. On July 2021, the facility was converted into a colocation data centre through the Telstra Wholesale Telstra InfraCo company, a telco infrastructure provider. If the colocation service proves to have high demand, 7 more of InfraCo's smaller data centres will also be converted. </t>
  </si>
  <si>
    <t>869a1c499994bf74bd026e8b7d5d4453a351a85092c3c2741f19ee15736d4513</t>
  </si>
  <si>
    <t>wOpokB</t>
  </si>
  <si>
    <t>2020-04-03T14:20:45.223Z</t>
  </si>
  <si>
    <t>2026-02-16T03:49:43.701Z</t>
  </si>
  <si>
    <t>Gasan Centre</t>
  </si>
  <si>
    <t>189 Gasan digital 1-ro, Geumcheon-gu, Seoul</t>
  </si>
  <si>
    <t>Gasan IT Center was opened in 2009. Facility comprises of a data centre and office space above it. It has 1 storey at under ground level. The building design is said to be earthquake-proof to up to 7.0 magnitude.KINX (Korea Internet Neutral eXchange) is reselling space from the Gasan Center.</t>
  </si>
  <si>
    <t>d77dca44666f7f99bdeaffcb27a7ad0b72a0b83af56c23ad5ba311edb569fc81</t>
  </si>
  <si>
    <t>RjxxEw</t>
  </si>
  <si>
    <t>2020-04-28T09:24:14.981Z</t>
  </si>
  <si>
    <t>Tokyo No. 5</t>
  </si>
  <si>
    <t>3 Chome-15-2 Yushima, Bunkyo City, Tokyo 113-0034, Japan</t>
  </si>
  <si>
    <t>Tokyo No.5 Data Center has a 1500 racks capacity within 3400 sqm hall. Construction was completed on March 2011.</t>
  </si>
  <si>
    <t>ba569d8720baeee9e9d724f04fdfbc1eedf4d49d6cd88eccf6b5aac1e657ed52</t>
  </si>
  <si>
    <t>RQng5G</t>
  </si>
  <si>
    <t>2020-08-07T18:08:32.530Z</t>
  </si>
  <si>
    <t>2026-02-03T07:13:15.490Z</t>
  </si>
  <si>
    <t>Jurong West Campus</t>
  </si>
  <si>
    <t>Google</t>
  </si>
  <si>
    <t>2 Jurong West Street 23, Singapore 648195</t>
  </si>
  <si>
    <t>Self-build Public Cloud</t>
  </si>
  <si>
    <t>In September 2011, Google announced the acquisition of a 2.45ha plot of land for its first data centre in Singapore. This facility went live in December 2013. In 2015, a second facility was announced on the adjacent plot of land and it was completed in 2019.</t>
  </si>
  <si>
    <t>4d26b89e007cef72b69b98dcb929e9c2255c1e4cea967fd0c846bdb64a5a2c21</t>
  </si>
  <si>
    <t>GlJm7B</t>
  </si>
  <si>
    <t>2020-04-03T14:54:22.187Z</t>
  </si>
  <si>
    <t>2026-02-16T04:10:49.394Z</t>
  </si>
  <si>
    <t>Bundang IDC</t>
  </si>
  <si>
    <t xml:space="preserve">36, Seongnam-daero 925beon-gil, Bundang-gu, Seongnam-si, Gyeonggi-do, Korea, </t>
  </si>
  <si>
    <t>Q3 2001</t>
  </si>
  <si>
    <t>KT Bundang Data Center opened in 2001. Located next to Hostway data centre in Seongnam-si, the facility supports 8MW of IT load.</t>
  </si>
  <si>
    <t>0a37d491c3dd1b509463f557721d1d312aed581e3617224118b9628b0cbfc82b</t>
  </si>
  <si>
    <t>BgqXzG</t>
  </si>
  <si>
    <t>2020-04-03T13:40:41.323Z</t>
  </si>
  <si>
    <t>2026-02-16T03:48:37.917Z</t>
  </si>
  <si>
    <t>IDC Dogok 1 Centre</t>
  </si>
  <si>
    <t>KINX</t>
  </si>
  <si>
    <t>5F, Daelim Acrotel, 13, Eonju-ro 30-gil, Gangnam-gu, Seoul, South Korea</t>
  </si>
  <si>
    <t>KINX rents two floors of this multi-tenanted building for colocation space.</t>
  </si>
  <si>
    <t>0102b8d07a93c2a46ac25faf424607f3c9cba66d06345881cea55083d4eaf84f</t>
  </si>
  <si>
    <t>R2bobR</t>
  </si>
  <si>
    <t>2020-04-07T15:22:26.121Z</t>
  </si>
  <si>
    <t>2026-02-16T03:43:40.622Z</t>
  </si>
  <si>
    <t>12 Seongnam-daero 2-beon-gil, Bundang-gu, Seongnam-si, Gyeonggi-do</t>
  </si>
  <si>
    <t>A nine storey building with one underground level, the facility opened in 2015 with 11,570sqm of floor area.SK Broadband expanded the development with another 6MW building adjacent to the existing facility over 2022 to 2023.</t>
  </si>
  <si>
    <t>6419b944afca5f7197597cbc1a0784051e4af9fc450fe6ce364817868e069e3d</t>
  </si>
  <si>
    <t>RjmqnB</t>
  </si>
  <si>
    <t>2020-04-03T13:44:00.673Z</t>
  </si>
  <si>
    <t>2026-02-16T03:49:12.480Z</t>
  </si>
  <si>
    <t>SEL1</t>
  </si>
  <si>
    <t>Digital Edge DC</t>
  </si>
  <si>
    <t>137, Teheran-ro, Gangnam-gu, Seoul (Yeoksam-dong), South Korea</t>
  </si>
  <si>
    <t>Q1 2002</t>
  </si>
  <si>
    <t>Located in Gangnam-gu, the facility supports 4.8MW of IT power across 4,850sqm of data hall.In April 2021, Digital Edge announced it had entered into a definitive agreement to acquire Sejong Telecom's data centre assets.</t>
  </si>
  <si>
    <t>640e32741053071afa97571392e90f17eccf1e5643a69138affcd2272facabc5</t>
  </si>
  <si>
    <t>R2ZEeR</t>
  </si>
  <si>
    <t>2020-08-07T15:30:32.225Z</t>
  </si>
  <si>
    <t>2026-02-03T07:21:08.076Z</t>
  </si>
  <si>
    <t>Changhua Data Center Campus</t>
  </si>
  <si>
    <t>Xianxi Township</t>
  </si>
  <si>
    <t>No. 85, Zhangbin West 2nd Road, Xianxi Township, Changhua County, Taiwan 507</t>
  </si>
  <si>
    <t>Q2 2013</t>
  </si>
  <si>
    <t>Google's Changhua County Campus is the company's first campus in Taiwan. The first data centre on the campus started construction in 2011 and was completed in 2013. The campus has expanded in phases over the years and consists at least 5 data centre buildings. It has traditionally been used to store and process data for applications such as Gmail and Youtube in the APAC region.</t>
  </si>
  <si>
    <t>204dbd6cad763bff76e266105076727119f057e670462c35b7e8e7f1e3a71489</t>
  </si>
  <si>
    <t>R4Zg8w</t>
  </si>
  <si>
    <t>2020-05-15T09:11:11.672Z</t>
  </si>
  <si>
    <t>IC2</t>
  </si>
  <si>
    <t>17-23 Talavera Rd, Macquarie Park NSW 2113, Australia</t>
  </si>
  <si>
    <t>Operational since September 2012, IC2 is Macquarie's first facility at Macquarie Park Campus. Macquarie Data Centres is the master lessee of the existing shell and core and bought the freehold from Keppel DC REIT in April 2024 for $174 million.</t>
  </si>
  <si>
    <t>4d3e7128dc29984bfc69749d0eee171be05917da4116d8ed1f32d78153181628</t>
  </si>
  <si>
    <t>BPbL4G</t>
  </si>
  <si>
    <t>2020-05-07T10:25:21.120Z</t>
  </si>
  <si>
    <t>Duy Tan (HN01)</t>
  </si>
  <si>
    <t>HÃ  Ná»™i</t>
  </si>
  <si>
    <t>17 Duy Tan Street, Cau Giay District, Hanoi</t>
  </si>
  <si>
    <t>FPTÂ´s Duy Tan Data Center is located in the District of Cau Giay in Hanoi, Vietnam. The facility occupies 2 storeys in the building and offers 640 racks. Duy Tan is the company's first data centre for Hanoi and has been operational since 2009.This facility is a Joint Venture between FPT Telecom and Telehouse.</t>
  </si>
  <si>
    <t>28ddd5ebbabb59c1ff1cdf7d47db24cfb4936c1a5fca61245494112059db481f</t>
  </si>
  <si>
    <t>RpgjVB</t>
  </si>
  <si>
    <t>2020-04-03T15:28:14.191Z</t>
  </si>
  <si>
    <t>2026-02-16T03:44:07.283Z</t>
  </si>
  <si>
    <t>Mok-dong IDC 1</t>
  </si>
  <si>
    <t>233-5, Mokdongdong-ro, Yangcheon-gu, Seoul, Korea, South Korea</t>
  </si>
  <si>
    <t>Mok-dong IDC1 opened in 2008 with 4 basement floors and 12 storeys above ground. It is a 63,840sqm building that houses 7,200 racks.</t>
  </si>
  <si>
    <t>fb89ce3fab3f9a931f340554114e3fb37934a47541b1f5050eb5fcfcdce8e0f1</t>
  </si>
  <si>
    <t>BgqXmG</t>
  </si>
  <si>
    <t>2020-04-03T14:28:15.264Z</t>
  </si>
  <si>
    <t>2026-02-16T03:49:53.539Z</t>
  </si>
  <si>
    <t>Sangam IT Centre</t>
  </si>
  <si>
    <t>424 World cup buk-ro, Sangam-dong, Mapo-gu, Seoul, South Korea</t>
  </si>
  <si>
    <t>Q1 2007</t>
  </si>
  <si>
    <t>Sangam IT Center opened in March 2007. It is a high-riser, multi storey building with 12 floors above ground and 4 storeys at basement level.</t>
  </si>
  <si>
    <t>f56728f7077260f69ea175fc63af13c096bfda4f216efd66bdc75021574b2792</t>
  </si>
  <si>
    <t>GD9kYw</t>
  </si>
  <si>
    <t>2020-12-08T14:16:39.747Z</t>
  </si>
  <si>
    <t>MUM1</t>
  </si>
  <si>
    <t>9th Floor, Unit No 902,  Sigma IT Park, Sector-8, Rabale, Navi Mumbai, 400701 India</t>
  </si>
  <si>
    <t>Web Werks launched their first facility in 2015 in Mumbai. The facility offers up 2600sqm of space and up to 2.3 MW of IT Load. In April 2025 it was announced that Iron Mountain was taking over Web Werks.</t>
  </si>
  <si>
    <t>a9724d8118a43f19aa8d18b38d3be98cf6f47748e3b83cac86ccc84ced5f7b0f</t>
  </si>
  <si>
    <t>RxWzLB</t>
  </si>
  <si>
    <t>2020-03-20T19:34:26.221Z</t>
  </si>
  <si>
    <t>2026-02-06T08:31:04.145Z</t>
  </si>
  <si>
    <t>DBP Data Center</t>
  </si>
  <si>
    <t>Development Bank of the Philippines</t>
  </si>
  <si>
    <t>9F DBP Building, 1209 Sen. Gil J. Puyat Ave, Makati, Metro Manila, Philippines</t>
  </si>
  <si>
    <t>DPD is one of the oldest facilities in the market. The facility opened in 2000 and is located in Manila.</t>
  </si>
  <si>
    <t>5e1e6d171d5c8213018f31caf79bc931fa208744b973e238483bb4dfa3a9da5f</t>
  </si>
  <si>
    <t>BX40NB</t>
  </si>
  <si>
    <t>2019-11-14T17:40:05.991Z</t>
  </si>
  <si>
    <t>HK4</t>
  </si>
  <si>
    <t>Ever Gain Building, 22 On Sum St, Sha Tin, Hong Kong</t>
  </si>
  <si>
    <t>HK 4 started offering colocation space in 2019. The first phase of the facility is completely occupied by the anchor tenant. Phase 2 and 3 added 1,500 racks for colocation, with another 3,000 racks phased for future expansions.</t>
  </si>
  <si>
    <t>51dea2558b5c6dac6ac9ab7f6afe91040d3254e76856cb344165111da4d98b54</t>
  </si>
  <si>
    <t>GDPgeG</t>
  </si>
  <si>
    <t>2020-04-03T13:57:44.973Z</t>
  </si>
  <si>
    <t>2026-02-16T04:13:18.141Z</t>
  </si>
  <si>
    <t>Yongin-si</t>
  </si>
  <si>
    <t>Sejong Telecom</t>
  </si>
  <si>
    <t>85, Yonggu-daero 2771beon-gil, Suji-gu, Yongin-si, Gyeonggi-do (Dongcheon-dong), South Korea</t>
  </si>
  <si>
    <t>Located in Suji-gu, the facility supports 4.2MW of IT power across 4,960sqm of data hall.Sejong Telecom formed a 'mobile caravan' consortium with 7 companies in October 2021 to facilitate the development of a specialized 5G network for small and medium-sized businesses. A research center was opened in this facility to allow these businesses to test 5G equipment and technologies.</t>
  </si>
  <si>
    <t>a37026428855562db866935bd3831596d9fb6c6553a5b745c3d6280d008b49b5</t>
  </si>
  <si>
    <t>B1QZxB</t>
  </si>
  <si>
    <t>2020-04-03T14:17:50.414Z</t>
  </si>
  <si>
    <t>2026-02-17T07:38:18.307Z</t>
  </si>
  <si>
    <t>PUS1</t>
  </si>
  <si>
    <t>32, Centum 7-ro, Haeundae-gu,, Busan (U-dong), South Korea</t>
  </si>
  <si>
    <t>The facility went live in 2001 and is the landing station for the C2C cable system. It connects Korea with Japan, China, Taiwan, Hong Kong and the Philippines.In April 2021, Digital Edge announced it had entered into a definitive agreement to acquire Sejong Telecom's data centre assets.</t>
  </si>
  <si>
    <t>6c7c6dd8f9bd0c522bf15cded7289f09d4ee84747aed5c26350506f8e20db357</t>
  </si>
  <si>
    <t>BAyKPB</t>
  </si>
  <si>
    <t>2020-04-03T15:16:03.828Z</t>
  </si>
  <si>
    <t>2026-02-17T07:39:05.962Z</t>
  </si>
  <si>
    <t>Gimhae IDC</t>
  </si>
  <si>
    <t>Gimhae-si</t>
  </si>
  <si>
    <t>235-2, Bunseong-ro 3beon-gil, Gimhae-si, Gyeongsangnam-do, Korea, South Korea</t>
  </si>
  <si>
    <t xml:space="preserve">Gimhae IDC opened in 2011 with 1 basement floor and 3 floors above ground. </t>
  </si>
  <si>
    <t>0d656ef65bb5db513eef047e8bd7e676d91f633291df2a8b825034ad383f5102</t>
  </si>
  <si>
    <t>GdY57w</t>
  </si>
  <si>
    <t>2020-04-08T15:01:28.828Z</t>
  </si>
  <si>
    <t>WNZ1</t>
  </si>
  <si>
    <t>Yueqing</t>
  </si>
  <si>
    <t>Zenlayer</t>
  </si>
  <si>
    <t>336 Qingyuan Rd, Yueqing Wenzhou , 325699, China</t>
  </si>
  <si>
    <t xml:space="preserve">The Zenlayer WNZ1 data center in Wenzhou, China. </t>
  </si>
  <si>
    <t>3a06c4c88bd2c1b36eedeea6e7ef71e2d2ac036d1059e6812e60bacbfb7414ae</t>
  </si>
  <si>
    <t>RNnpdR</t>
  </si>
  <si>
    <t>2020-03-23T11:38:29.558Z</t>
  </si>
  <si>
    <t>CTU1</t>
  </si>
  <si>
    <t>1666, Yizhoudadao Ave., Chengdu , 610095, China</t>
  </si>
  <si>
    <t>The Zenlayer CTU1 data center China. From Airports - 19 km from Chengdu Shuangliu International Airport (CTU)Electrical Capacity - up to 4.4 kVA per cabinet Untility Feeders â€“ 2 UPS Configuration - N+1 redundancy Battery Backup Time - 15 minutes Generator - Diesel generator N, the storage tank backup time is 8 hours under full load&amp;nbsp;</t>
  </si>
  <si>
    <t>3522c6f55a1db6d6234d6df7826013b8b2606e0ade0d433624dbad9efc65b5db</t>
  </si>
  <si>
    <t>w5Xr8G</t>
  </si>
  <si>
    <t>2019-11-26T16:49:44.235Z</t>
  </si>
  <si>
    <t>TY6: Tokyo</t>
  </si>
  <si>
    <t>Lumen Technologies</t>
  </si>
  <si>
    <t>1-chÅme-2-1 Hitotsubashi, Chiyoda City, Tokyo 100-0003, Japan</t>
  </si>
  <si>
    <t>TY6 is located in NTT's Hitotsubashi Building.</t>
  </si>
  <si>
    <t>ca3ac9a87075681c2d66e3797113d86e11e22036663d15d1053cffa06fe56983</t>
  </si>
  <si>
    <t>GmXJJR</t>
  </si>
  <si>
    <t>2021-01-07T10:48:23.425Z</t>
  </si>
  <si>
    <t>Klang Valley Core Data Centre (KVDC)</t>
  </si>
  <si>
    <t>Telekom Malaysia</t>
  </si>
  <si>
    <t>Cyberjaya, 63000 Cyberjaya, Selangor, Malaysia</t>
  </si>
  <si>
    <t>Klang Valley Data Center (KVDC) is part of TM Oneâ€™s Twin Core Data Centre strategy- to link TM's core data centres in KL and Iskandar through a 100Gbps digital super highway and allow the data centers to be 'virtually side-by-side'. KVDC has two development phases and has dual 33 kV power feed from 2 independent utility power stations. It is speculated that the facility would be expanded upon significant take-up.It was reported in December 2021 that KVDC had an occupancy rate of more than 50% and has expansion plans in the pipeline.</t>
  </si>
  <si>
    <t>7b3ab9c6bbcf2a4c5101800bc59f95ef8df23f8bb422434afedf7d27f6193396</t>
  </si>
  <si>
    <t>B1prVw</t>
  </si>
  <si>
    <t>2021-01-07T11:20:09.192Z</t>
  </si>
  <si>
    <t>2026-02-11T04:16:42.791Z</t>
  </si>
  <si>
    <t>Hoa Lac Data Center</t>
  </si>
  <si>
    <t>Viettel IDC</t>
  </si>
  <si>
    <t>Data Center Viettel IDC Hoa Lac, Central Area, Hoa Lac High-Tech Park Km 29, Address 08, Thach Hoa, Thach That, Hanoi, Vietnam</t>
  </si>
  <si>
    <t>Hoa Lac Data Center located in Hanoi, Vietnam is Viettel second data centre in Hanoi and has been operational since 2014 offering a 17,500sqm building size. The data centre has been build to expand the technical space capacity for the city Hanoi.</t>
  </si>
  <si>
    <t>1316f46a9ef1dfeb3423bd3c92a9b0613410c816967806c0adce5e5158cff604</t>
  </si>
  <si>
    <t>R2Z84R</t>
  </si>
  <si>
    <t>2021-01-02T14:43:51.728Z</t>
  </si>
  <si>
    <t>TYO3 ComSpace 2</t>
  </si>
  <si>
    <t>Japan, ã€’160-0021 Tokyo, Shinjuku City, Kabukicho, 2 Chomeâˆ’16âˆ’9</t>
  </si>
  <si>
    <t>Q4 2001</t>
  </si>
  <si>
    <t>With an IT load of 4.7MW and operational since December 2001, the facility was opened under Global Access established in 1997. It's merger with Vectant in 2010 led to Marubeni Access Solutions. In 2014, the company's merger with UCOM (involved in fibre optic internet among many services) created Arteria Networks. This facility was then acquired by Singapore based Digital Edge in Q2 2021.</t>
  </si>
  <si>
    <t>4029aa13e969d942165874b5c605a943b4506ebf879d8ad2980a341d8a0bca25</t>
  </si>
  <si>
    <t>BE9DjB</t>
  </si>
  <si>
    <t>2020-12-16T10:35:00.658Z</t>
  </si>
  <si>
    <t>2026-02-06T03:03:20.871Z</t>
  </si>
  <si>
    <t>Mumbai BSE</t>
  </si>
  <si>
    <t>Phiroze Jeejeebhoy Towers, Dalal St, Kala Ghoda, Fort, Mumbai, Maharashtra 400001, India</t>
  </si>
  <si>
    <t>Net magic Solutions is one of many subsidiaries NTT Communications have. Mumbai Bombay Stock Exchange (BSE) otherwise known as Data Center 3, located in the Bombay Stock Exchange building in Fort. The center opened in 2010.</t>
  </si>
  <si>
    <t>76f3c107ab90808d6226278960a08ac812890c617ad9a06dcc95f43df33157f8</t>
  </si>
  <si>
    <t>GykbJB</t>
  </si>
  <si>
    <t>2020-12-30T19:22:46.802Z</t>
  </si>
  <si>
    <t>2026-01-05T04:27:29.240Z</t>
  </si>
  <si>
    <t>Tokyo Daiichi Data Center</t>
  </si>
  <si>
    <t>Hachioji-shi</t>
  </si>
  <si>
    <t>Nomura Research Institute</t>
  </si>
  <si>
    <t>Japan, ã€’206-0042 Tokyo, Tama, Sannoshita, 2 Chomeâˆ’ï¼’âˆ’1</t>
  </si>
  <si>
    <t>NRI's Tokyo 1 Data Center uses a double deck system for substantially reduced energy consumption (floor separated in two layers, one with server equipment and the other with air conditioning and power supply).</t>
  </si>
  <si>
    <t>f8f848529ae9ca4234193de9df9bd581d7d09ccea69c8f3b7bb1e2b5f58f714b</t>
  </si>
  <si>
    <t>GkpnWw</t>
  </si>
  <si>
    <t>2020-12-27T14:08:49.374Z</t>
  </si>
  <si>
    <t>Tama Campus</t>
  </si>
  <si>
    <t>Japan, ã€’206-0035 Tokyo, Tama, Karakida, 3 Chomeâˆ’ï¼’</t>
  </si>
  <si>
    <t>Opened in 2008, the Tama Campus has a total of 40MW IT load with 4,300 racks across three buildings. The latest expansion to the campus, Tama 3,  was completed in 2016.</t>
  </si>
  <si>
    <t>0fadb21f04c1620b7be6833976f0e637a9135ddec1d9cb2cfe59e1b6b604eec0</t>
  </si>
  <si>
    <t>BXN1VG</t>
  </si>
  <si>
    <t>2020-12-16T10:46:16.679Z</t>
  </si>
  <si>
    <t>Chandivali Campus - Mumbai 5</t>
  </si>
  <si>
    <t>Lighthall 'C' Wing Hiranandani Business Park, Saki Vihar Rd, Chandivali, Mumbai, Maharashtra 400072, India</t>
  </si>
  <si>
    <t>Net-Magic Solutions is one of many subsidiaries NTT Communications have. Netmagic Mumbai Data Center 5 opened in Q5 2015 at Chandivali, Mumbai. The site began construction in 2014.</t>
  </si>
  <si>
    <t>2b614af6ad96cdffe39ce8b6ee9ca2e2fb17e8c99ef07f3eb04d18df8c008948</t>
  </si>
  <si>
    <t>BALzQw</t>
  </si>
  <si>
    <t>2021-01-11T11:56:53.827Z</t>
  </si>
  <si>
    <t>Cyberjaya 5 (CBJ5)</t>
  </si>
  <si>
    <t>Persiaran Apec, Cyberjaya, 63000 Cyberjaya, Selangor, Malaysia</t>
  </si>
  <si>
    <t>Q1 2021</t>
  </si>
  <si>
    <t>Cyberjaya 5 is located within the NTT Data Center campus and has been operational since Q1 2021.</t>
  </si>
  <si>
    <t>a76efff0cd3416bda8fd467412b599446f3efa84dcf0c574cbd9635ba29984a5</t>
  </si>
  <si>
    <t>GnoaOw</t>
  </si>
  <si>
    <t>2020-12-20T19:33:47.767Z</t>
  </si>
  <si>
    <t>2026-02-17T08:21:27.379Z</t>
  </si>
  <si>
    <t>ÅŒtemachi Data center</t>
  </si>
  <si>
    <t>BroadBand Tower</t>
  </si>
  <si>
    <t>2 Chome-3-2 ÅŒtemachi, Chiyoda City, Tokyo 100-8601, Japan</t>
  </si>
  <si>
    <t>(Within NTT building)</t>
  </si>
  <si>
    <t>4b5c9f903b97b6a4aef0d19cab1c5345203d86fd329958ecd65db1c154d2dd4f</t>
  </si>
  <si>
    <t>Rjx3mw</t>
  </si>
  <si>
    <t>2021-01-11T09:45:14.904Z</t>
  </si>
  <si>
    <t>Cyberjaya 3 (CBJ3)</t>
  </si>
  <si>
    <t xml:space="preserve">Cyberjaya 3 is located within the NTT Data Center campus that is also home to the head office and other 5 data centres. Cyberjaya 3 has been operational since 2012. </t>
  </si>
  <si>
    <t>4c04afeed36a4bdd2a0130b29f80a55492ef2cacb28ceebff27a83154ccd40f5</t>
  </si>
  <si>
    <t>GrXWKB</t>
  </si>
  <si>
    <t>2021-01-08T09:59:50.785Z</t>
  </si>
  <si>
    <t>Chandivali (MUM1)</t>
  </si>
  <si>
    <t>Saki Vihar Rd, Muranjan Wadi, Marol, Andheri East, Mumbai, Maharashtra 400072, India</t>
  </si>
  <si>
    <t>Nxtra Data Ltd is a subsidary of Airtel otherwise known as Bharti Airtel in 2013. NXTRA data center is located in Adheri East inside Boomerang building.</t>
  </si>
  <si>
    <t>5bb7cff4a648fb1863ba49ba761ccd61b2226303a8b046cb64d2821ffd2b2de2</t>
  </si>
  <si>
    <t>RjxAEw</t>
  </si>
  <si>
    <t>2021-01-07T22:58:33.405Z</t>
  </si>
  <si>
    <t>Thang Long Data Center</t>
  </si>
  <si>
    <t>GDS JSC</t>
  </si>
  <si>
    <t>Thang Long Industrial Park, Vong La, Dong Anh, Hanoi, Vietnam</t>
  </si>
  <si>
    <t>GDS`s Thang Long Data Center is located in the Thang Long industrial park in Hanoi, Vietnam. The one-storey facility has been in operation since 2009 and provides a total building area of 3,000 sqm. Global Data Service Joint Stock Company, is a joint venture between VNPT (60%) and NTT communications (40%) established in early January 2008.</t>
  </si>
  <si>
    <t>0f08b72f07ec07ece1548a9abf5c5cefccdefebfca7123b6fa069a2fd8e0d2f7</t>
  </si>
  <si>
    <t>RvDmqw</t>
  </si>
  <si>
    <t>2020-12-30T13:19:59.272Z</t>
  </si>
  <si>
    <t>2026-02-17T13:56:07.178Z</t>
  </si>
  <si>
    <t>Oyama Data Centre</t>
  </si>
  <si>
    <t>Oyama</t>
  </si>
  <si>
    <t>1828 Hitotonoya, Oyama, Tochigi 323-0827, Japan</t>
  </si>
  <si>
    <t>4030571970cd0ba03472efaeedb94011b274b374ffd28b35a0e85574ed8df03c</t>
  </si>
  <si>
    <t>GD9mYw</t>
  </si>
  <si>
    <t>2020-12-20T14:55:22.382Z</t>
  </si>
  <si>
    <t>2026-02-17T14:02:38.753Z</t>
  </si>
  <si>
    <t>Tokyo No. 4</t>
  </si>
  <si>
    <t>2-chÅme-9-8 Saga Koto City, Tokyo 135-0031 Japan</t>
  </si>
  <si>
    <t>Tokyo No. 4 Data Center opened in 2009 and is located at 2-chÅme-9-8 Saga, Koto City, Tokyo 135-0031, Japan.</t>
  </si>
  <si>
    <t>33e6a16dcbd23573458cdca9528a1d62d3115012fa87473226a832324013e64b</t>
  </si>
  <si>
    <t>R0a3QG</t>
  </si>
  <si>
    <t>2020-12-15T16:31:19.619Z</t>
  </si>
  <si>
    <t>Mumbai Vikhroli</t>
  </si>
  <si>
    <t>DC2, Landmark, Near Jaswanti Landmark, Netmagic Solutions Pvt Ltd Mehratex India Pvt.Ltd. Mehra Industrial Estate, LBS Marg, Vikhroli West, Mumbai, Maharashtra 400079, India</t>
  </si>
  <si>
    <t>In 2012, Bharti Airtel and Netmajic solutions worked together to launch this facility. The data center has a total IT capacity of 2.4MW.</t>
  </si>
  <si>
    <t>1b0619398625f23ea3bd344134cd4fbe30566221a9b07d2abdf06aaad80f791e</t>
  </si>
  <si>
    <t>R8Qk4G</t>
  </si>
  <si>
    <t>2020-12-20T13:28:53.656Z</t>
  </si>
  <si>
    <t>2026-02-17T08:21:40.049Z</t>
  </si>
  <si>
    <t>Tokyo No. 1</t>
  </si>
  <si>
    <t>2 Chome-3-5 ÅŒtemachi, Chiyoda City, Tokyo 100-0004, Japan</t>
  </si>
  <si>
    <t>Tokyo No. 1 Data Center is located at 2 Chome-3-5 ÅŒtemachi, Chiyoda City, Tokyo 100-0004, Japan.</t>
  </si>
  <si>
    <t>8398b4fcfead9216a57fdbdd1292eeab19b1a314965442ad7a217a564c15f9d3</t>
  </si>
  <si>
    <t>BALlaw</t>
  </si>
  <si>
    <t>2020-12-20T15:26:07.835Z</t>
  </si>
  <si>
    <t>2026-02-17T14:02:44.241Z</t>
  </si>
  <si>
    <t>Tokyo No. 8</t>
  </si>
  <si>
    <t>Kawasaki-shi</t>
  </si>
  <si>
    <t>3 Chome-4-1 Inukura, Miyamae Ward, Kawasaki, Kanagawa 216-0011, Japan</t>
  </si>
  <si>
    <t>Operational since 2012, Tokyo No. 8 Data Center is located at 3 Chome-4-1 Inukura, Miyamae Ward, Kawasaki, Kanagawa 216-0011, Japan</t>
  </si>
  <si>
    <t>70c2b6439e20e9db838979bcdd0c89fb2906e106874c6918a0cf41617be2ed52</t>
  </si>
  <si>
    <t>BJg38R</t>
  </si>
  <si>
    <t>2020-12-20T20:47:02.579Z</t>
  </si>
  <si>
    <t>Yokohama No. 1</t>
  </si>
  <si>
    <t>Yokohama-shi</t>
  </si>
  <si>
    <t>4 Chome-25-3 Kitayamata, Tsuzuki Ward, Yokohama, Kanagawa 224-0021, Japan</t>
  </si>
  <si>
    <t>Q1 2003</t>
  </si>
  <si>
    <t>Initially opened as IIJ Group's Crosswave Communications in February 2003, the asset transfer was completed in December 2003. An expansion by 950 racks was added to the building in August 2009 (construction commenced June 2008).</t>
  </si>
  <si>
    <t>f260062da1e3621a3878d7a0c737daf93d9f7361582ec8b8064ba58a223ad145</t>
  </si>
  <si>
    <t>wMLN4G</t>
  </si>
  <si>
    <t>2021-01-02T16:25:12.266Z</t>
  </si>
  <si>
    <t>ComSpace Toranomon</t>
  </si>
  <si>
    <t>Minato</t>
  </si>
  <si>
    <t>Arteria Networks</t>
  </si>
  <si>
    <t>2-chÅme-10-1 Toranomon Minato City, Tokyo 105-0001 Japan</t>
  </si>
  <si>
    <t>Operational since 2006, the facility was opened under Global Access established in 1997. It's merger with Vectant in 2010 led to Marubeni Access Solutions. In 2014, the company's merger with UCOM (involved in fibre optic internet among many services) created Arteria Networks.</t>
  </si>
  <si>
    <t>6fde700743172f94732c6c33af75653a3fb394c2b1dab6f95b794a877c6b5b53</t>
  </si>
  <si>
    <t>B1poVw</t>
  </si>
  <si>
    <t>2020-12-17T14:43:57.102Z</t>
  </si>
  <si>
    <t>Mumbai Data Center</t>
  </si>
  <si>
    <t>ESDS Software Solution</t>
  </si>
  <si>
    <t>Plot No. Gen 71/1 &amp; 71/1/1,, Mahape Road, Mahape, Navi Mumbai, Maharashtra 400710, India</t>
  </si>
  <si>
    <t>ESDS Mumbai Data Center is located in Navi Mumbai. The site offers 5MW of IT Load.</t>
  </si>
  <si>
    <t>f7af974e92c9ec746e7451853bcf57c1a5ac5c2f8d96d374562d326c1e27c00a</t>
  </si>
  <si>
    <t>GaZKrw</t>
  </si>
  <si>
    <t>2020-12-27T17:44:30.299Z</t>
  </si>
  <si>
    <t>2026-02-17T08:17:22.078Z</t>
  </si>
  <si>
    <t>Tokyo Shibuya Data Centre</t>
  </si>
  <si>
    <t>4 Chome-4 Aobadai, Meguro City, Tokyo 153-0042, Japan</t>
  </si>
  <si>
    <t>Q2 2002</t>
  </si>
  <si>
    <t>44667f8901cba041cbc39a5d14d2fa8caea7cddd47de0358005cd2ed6f9d473c</t>
  </si>
  <si>
    <t>BALYaw</t>
  </si>
  <si>
    <t>2021-01-08T15:56:26.392Z</t>
  </si>
  <si>
    <t>2026-02-03T08:09:01.750Z</t>
  </si>
  <si>
    <t>IDC 1</t>
  </si>
  <si>
    <t>BSNL</t>
  </si>
  <si>
    <t>MTNL Fountain Building, No 1, Mahatma Gandhi Road, Mumbai, Maharashtra 400001, India</t>
  </si>
  <si>
    <t xml:space="preserve">Bharat Sanchar Nigam Ltd (BSNL) is a fully state owned telecommunication company founded in 2000. In 2019, the government of India merged with MTNL (Mahanager Telephone Nigam Ltd). BSNL opened their data centre in 2012 with Dimension Data. In the same year, BSNL - Dimension Data obtained an Uptime Institute Tier 3 certification of constructed facility and design documents. BSNL has partnered with Nxtgen Data Center and Cloud technologies to continue expanding across India. </t>
  </si>
  <si>
    <t>e232b9f88606a49ae92e0c455e37adf45a386ad75e5bbdc84ed54a95fe9def0d</t>
  </si>
  <si>
    <t>BbY16w</t>
  </si>
  <si>
    <t>2020-12-28T12:49:23.275Z</t>
  </si>
  <si>
    <t>2026-02-17T08:19:16.835Z</t>
  </si>
  <si>
    <t>Tokyo Iidabashi Data Centre</t>
  </si>
  <si>
    <t>Japan, ã€’102-8460 Tokyo, Chiyoda City, Iidabashi, 3 Chomeâˆ’10âˆ’10</t>
  </si>
  <si>
    <t>73ae512137c508069b072a4cbda0494bc7ddb3fd8e03a093a9fff43bd83f54d4</t>
  </si>
  <si>
    <t>RNQxYB</t>
  </si>
  <si>
    <t>2021-01-02T19:15:28.080Z</t>
  </si>
  <si>
    <t>2026-02-17T14:02:56.307Z</t>
  </si>
  <si>
    <t>Ariake</t>
  </si>
  <si>
    <t>IDC Frontier</t>
  </si>
  <si>
    <t>3 Chome-7 Ariake, Koto City, Tokyo 135-0063, Japan</t>
  </si>
  <si>
    <t>9f1b382112c9f91cf5c163e83a5fa8475cf180749e8d18a453233d53662ff401</t>
  </si>
  <si>
    <t>wOQPZR</t>
  </si>
  <si>
    <t>2020-12-17T14:48:57.090Z</t>
  </si>
  <si>
    <t>Tokyo No. 9</t>
  </si>
  <si>
    <t>5 Chome-8-1 Minamisuna, Koto City, Tokyo 136-0076, Japan</t>
  </si>
  <si>
    <t>The NTT Tokyo No. 9 facility has a gross building size of 31 000 sqm and a 1400 sqm data hall.</t>
  </si>
  <si>
    <t>6386344ed1e949f863e2f76f4bd796dd15f49db5a55a10139608cb5a9dba128c</t>
  </si>
  <si>
    <t>RK8xzG</t>
  </si>
  <si>
    <t>2021-01-07T11:18:23.072Z</t>
  </si>
  <si>
    <t>2026-02-11T04:12:17.229Z</t>
  </si>
  <si>
    <t>Phap Van Data Center</t>
  </si>
  <si>
    <t>Phap Van Data Center - Viettel IDC, Viettel IDC - No. 1 Highway, Hoang Mai, Hanoi, Vietnam</t>
  </si>
  <si>
    <t>Phap Van Data Center located in HoÃ ng Mai the highest population district in Hanoi, Vietnam. The Tier 3 data centre is built on a 2,000 sqm plot and has been operational since 2009.</t>
  </si>
  <si>
    <t>19fce01f88631fda34982c69a99f022f905e11e113b795adce3239d30bad4b6f</t>
  </si>
  <si>
    <t>GZox3w</t>
  </si>
  <si>
    <t>2020-12-30T16:03:53.882Z</t>
  </si>
  <si>
    <t>2026-02-17T14:02:49.972Z</t>
  </si>
  <si>
    <t>DC2</t>
  </si>
  <si>
    <t>Toyosu Prime Square, 5-6-36 Toyosu, Koto-ku, Tokyo 135-0061 Japan</t>
  </si>
  <si>
    <t>Q4 2002</t>
  </si>
  <si>
    <t>Opened in 2002 and located in Toyosu, DC2 has 3MW.</t>
  </si>
  <si>
    <t>5991e05ff90d4efea7356cd32cf628e9b9aa7b9279afbb415f2c3eed55d9ea05</t>
  </si>
  <si>
    <t>R0ajQG</t>
  </si>
  <si>
    <t>2021-01-02T20:45:00.053Z</t>
  </si>
  <si>
    <t>Fuchu Data Center</t>
  </si>
  <si>
    <t>SoftBank Corp.</t>
  </si>
  <si>
    <t>Japan, ã€’183-0044 Tokyo, Fuchu, Nikkocho, ï¼‘âˆ’9</t>
  </si>
  <si>
    <t>Operational since December 2020, the Fuchu Data Center has a gross floor area of 45,419 sqm with approximately 4000 racks and an IT load of 35MW (a collaboration with IDC Frontier). This facility was acquired in 2020 by Hulic, a real estate company that focuses largely on developing and managing office and commercial spaces.</t>
  </si>
  <si>
    <t>2a146c05a110ad9320186afa59202df6b1fbd6b5b3fc138a8c097f65300ea9c0</t>
  </si>
  <si>
    <t>Rx9aKG</t>
  </si>
  <si>
    <t>2021-01-02T15:52:33.660Z</t>
  </si>
  <si>
    <t>ComSpace III</t>
  </si>
  <si>
    <t>8-chÅme-10-16 Shimorenjaku Mitaka, Tokyo 181-0013 Japan</t>
  </si>
  <si>
    <t>Operational since 2012, the facility was opened under Marubeni Access Solutions, formed from the merger of Global Access, established in 1997, and Vectant in 2010. In 2014, the company's merger with UCOM (involved in fibre optic internet among many services) created Arteria Networks.</t>
  </si>
  <si>
    <t>541e20e4439c7ce3d7760e56adbdd956237b3f74257af5ff70d850c90e30e1bc</t>
  </si>
  <si>
    <t>GzZMMG</t>
  </si>
  <si>
    <t>2020-12-17T12:20:32.011Z</t>
  </si>
  <si>
    <t>Navi Mumbai - Panvel DC Park</t>
  </si>
  <si>
    <t>Yotta</t>
  </si>
  <si>
    <t>Yotta Datacenter Park - Panvel Hiranandani Fortune City. Survey No. 30, MH SH 76, Panvel, Navi Mumbai, Maharashtra 410206, India</t>
  </si>
  <si>
    <t>Yotta NM1 Data Center is located in the Panvel Datacentre Park in 2019. Once complete the Panvel Data Center campus will include 5 DC Buildings with 160 MW of power. In 2020, they were awarded the Uptime Institute Tier IV Certification for the data center design.We could see NM2 go live late 2022.</t>
  </si>
  <si>
    <t>4579ea9f1f4316be3fda97f141efaf1554beab8d3771749e27393c1a50432415</t>
  </si>
  <si>
    <t>Rjx4Ew</t>
  </si>
  <si>
    <t>2020-12-20T12:23:12.648Z</t>
  </si>
  <si>
    <t>Tokyo No. 2</t>
  </si>
  <si>
    <t>3 Chome-8-2 Minamisuna, Koto City, Tokyo 136-0076, Japan</t>
  </si>
  <si>
    <t>Q2 2006</t>
  </si>
  <si>
    <t>Tokyo 2 Data Center is located at a 3 mins walk from the nearest train station and has 7 layers of security. The data hall is estimated to be 976sqm.</t>
  </si>
  <si>
    <t>c879ad6d7e141c6cb8a4b0f5e07f92defb4de658c31aaaf27f15bb4ad1166d13</t>
  </si>
  <si>
    <t>R4ZAow</t>
  </si>
  <si>
    <t>2020-12-23T11:55:51.438Z</t>
  </si>
  <si>
    <t>2026-02-03T08:44:26.643Z</t>
  </si>
  <si>
    <t>Mumbai Internet Data Centre 5</t>
  </si>
  <si>
    <t>Reliance Communications</t>
  </si>
  <si>
    <t>Reliance, DAKC Thane - Belapur Rd, Dhirubhai Ambani Knowledge City, MIDC Industrial Area, Kopar Khairane Navi Mumbai, Maharashtra 400710 India</t>
  </si>
  <si>
    <t>Global Cloud Exchange (GCX) is an subsidiary of Reliance Communication since 2002.  It is located in Dhirubhai Ambani Knowledge City (DAKC) with the capacity of 40MW. RCom is owned subsidiary by Reliance Reality who operates and owns the DAKC. GCX are using an eagle cable to connecting Mumbai to Hongkong and is expected to be a green data center.</t>
  </si>
  <si>
    <t>5e0c2d5e55896b0dce3e6d7d499fb1b1e589a935869dc8b4c355c673f7b7bcf6</t>
  </si>
  <si>
    <t>GLPV4G</t>
  </si>
  <si>
    <t>2020-12-16T11:35:12.698Z</t>
  </si>
  <si>
    <t>Chandivali Campus - Mumbai 6</t>
  </si>
  <si>
    <t>Lighthall 'E' Wing Hiranandani Business Park, Saki Vihar Rd, Chandivali, Mumbai, Maharashtra 400072, India</t>
  </si>
  <si>
    <t xml:space="preserve">Net-magic Solutions is one of many subsidiaries NTT Communications have. Mumbai Data Center 6 otherwise known as NetMagic's D6 is located is the Powai region. It opened in 2018. </t>
  </si>
  <si>
    <t>ca82caf160d6fa521cfc641a816cceabdec636ed410b7717021f0655f0889d23</t>
  </si>
  <si>
    <t>RY6xNG</t>
  </si>
  <si>
    <t>2020-12-27T15:51:43.260Z</t>
  </si>
  <si>
    <t>2026-02-17T08:35:21.446Z</t>
  </si>
  <si>
    <t>Tokyo Fuchu Data Centre</t>
  </si>
  <si>
    <t>Japan, ã€’183-0044 Tokyo, Fuchu, Nikkocho, ï¼‘âˆ’20</t>
  </si>
  <si>
    <t>The KDDI Tokyo Fuchu Data Centre is located at Japan, ã€’183-0044 Tokyo, Fuchu, Nikkocho, ï¼‘âˆ’20.</t>
  </si>
  <si>
    <t>e6df0ae731c08ca7084bbe8e64cb36b12b443adf7788a3edb1cccce252f21dd6</t>
  </si>
  <si>
    <t>BXNxVG</t>
  </si>
  <si>
    <t>2021-01-05T15:58:02.755Z</t>
  </si>
  <si>
    <t>2026-02-04T03:59:07.461Z</t>
  </si>
  <si>
    <t>BFDC</t>
  </si>
  <si>
    <t>Level 6, Bangunan TM Brickfield, Jalan Tun Sambathan, 50470 Kuala Lumpur</t>
  </si>
  <si>
    <t>VADS Brickfields Data Center was opened in 2015 and is located in Kuala Lumpur. The facility is TIA-942 Tier 3 certified.</t>
  </si>
  <si>
    <t>5a81ef85a1725f322dda52b0a365e862a0e05c4128bde911fe5aae3aa2e8eede</t>
  </si>
  <si>
    <t>GrXkXB</t>
  </si>
  <si>
    <t>2021-01-11T09:58:20.703Z</t>
  </si>
  <si>
    <t>Cyberjaya 4 (CBJ4)</t>
  </si>
  <si>
    <t>Cyberjaya 4 is located within the NTT Data Center campus and has been operational since 2013. Cyberjaya 4 was later expanded with Cyberjaya 4 Annex in end 2017.</t>
  </si>
  <si>
    <t>fd0444ad0f6d505d8e8ef3fdff8838465d10e90ef63569e0ad8189655baa039f</t>
  </si>
  <si>
    <t>GD9zow</t>
  </si>
  <si>
    <t>2021-01-11T11:33:47.348Z</t>
  </si>
  <si>
    <t>2025-10-24T02:30:06.848Z</t>
  </si>
  <si>
    <t>ICICI Bank Data Center Hyderabad</t>
  </si>
  <si>
    <t>ICICI Bank</t>
  </si>
  <si>
    <t>ICICI Bank Towers, 9th floor, Plot Street Number 12, Financial District, Gachibowli Telangana 500032 India</t>
  </si>
  <si>
    <t>Q3 2018</t>
  </si>
  <si>
    <t>ICICI Bank Data center first platinum rated green data center is located in Hyderabad, India. T	hey partnered with the Indian Green Building Council to facilitate a sustainable data center.</t>
  </si>
  <si>
    <t>757ca6f4cb965db1281d15f8d8aec5237c16ade55149c9648e392b1f101b6ad6</t>
  </si>
  <si>
    <t>w9LoEG</t>
  </si>
  <si>
    <t>2020-12-25T16:29:24.884Z</t>
  </si>
  <si>
    <t>TY11</t>
  </si>
  <si>
    <t>1-chÅme-2-41 Ariake Koto City, Tokyo 135-0063 Japan</t>
  </si>
  <si>
    <t xml:space="preserve">Operational since 2019, Equinix's TY11 facility is expected to have provide over 14MW of IT Load once fully developed with phase 4 in Q4 2023. This project was a conversion from a logistics facility. </t>
  </si>
  <si>
    <t>d8e582b291e15641af1c58ebb249906891c7e7cbf7bd7c66a9d1fe21b8e97053</t>
  </si>
  <si>
    <t>GzZvMG</t>
  </si>
  <si>
    <t>2021-01-07T09:58:20.623Z</t>
  </si>
  <si>
    <t>2026-02-11T04:19:17.049Z</t>
  </si>
  <si>
    <t>IDC Internet House</t>
  </si>
  <si>
    <t>VNPT</t>
  </si>
  <si>
    <t>Internet House, Lot 2A Thang Long International Village, Dich Vong Ward, Cau Giay District, Hanoi</t>
  </si>
  <si>
    <t>IDC Internet House is located in Thang Long International Village, Hanoi, Vietnam.</t>
  </si>
  <si>
    <t>9c9b507c897aaa2fe53d26ef5b6f97857db1988872f32706b333278f732673de</t>
  </si>
  <si>
    <t>BgVr6w</t>
  </si>
  <si>
    <t>2021-01-11T09:08:08.043Z</t>
  </si>
  <si>
    <t>Cyberjaya 2 (CBJ2)</t>
  </si>
  <si>
    <t>Cyberjaya 2 has been operational since 2009.</t>
  </si>
  <si>
    <t>d812aa970c68cb730f6d3f698b577e0afe6941c8831aac491d5dd1bbfc98b4f3</t>
  </si>
  <si>
    <t>B7m9LG</t>
  </si>
  <si>
    <t>2020-12-16T11:12:53.342Z</t>
  </si>
  <si>
    <t>Chandivali Campus - Mumbai 7</t>
  </si>
  <si>
    <t>Hiranandani Business Park, Saki Vihar Rd, Chandivali, Mumbai, Maharashtra 400072, India</t>
  </si>
  <si>
    <t>NTT's Mumbai 7 is part of the Chandivali Campus with a total IT capacity of 25.6MW.</t>
  </si>
  <si>
    <t>6cdf25f4bf672332e3bd5c9cfe3be6b61bf376057221db6631b68bcc6ae6ab2b</t>
  </si>
  <si>
    <t>GrX7KB</t>
  </si>
  <si>
    <t>2020-12-20T12:54:27.140Z</t>
  </si>
  <si>
    <t>2026-02-17T08:35:13.971Z</t>
  </si>
  <si>
    <t>Tokyo No. 3</t>
  </si>
  <si>
    <t>Chuo</t>
  </si>
  <si>
    <t>1 Chome-28-38 Shinkawa, Chuo City, Tokyo 104-0033, Japan</t>
  </si>
  <si>
    <t>Tokyo No. 3 Data Centre is located at 1 Chome-28-38 Shinkawa, Chuo City, Tokyo 104-0033, Japan.</t>
  </si>
  <si>
    <t>bccfe9bd279b22f1a9aecd59e391e55e6aee6b1d695be1b1b688acc943740455</t>
  </si>
  <si>
    <t>BqXeyw</t>
  </si>
  <si>
    <t>2021-01-07T09:08:56.323Z</t>
  </si>
  <si>
    <t>2026-02-11T04:18:57.070Z</t>
  </si>
  <si>
    <t>IDC Nam Thang Long</t>
  </si>
  <si>
    <t>Area B2 â€“ 1 â€“ 6 Nam Thang Long Industrial Park â€“ North Tu Liem â€“ Hanoi</t>
  </si>
  <si>
    <t>VNPT IDC Nam Thang Long data centre is located in Ha Noi, VietNam. In operation since the end of 2016 constructed on a 10,000 sqm plot.</t>
  </si>
  <si>
    <t>2ae5953f8522d74a1af7057f3b99e2cf5506ac62c5e6359b1f2c1bbc10d00420</t>
  </si>
  <si>
    <t>w5WnER</t>
  </si>
  <si>
    <t>2021-01-02T14:14:36.232Z</t>
  </si>
  <si>
    <t>TYO2 ComSpace 1</t>
  </si>
  <si>
    <t>1 Chome-5-3 Nihonbashihoridomecho, Chuo City, Tokyo 103-0012, Japan</t>
  </si>
  <si>
    <t>With an IT load of 1MW and operational since March 2000, the facility was opened under Global Access established in 1997. It's merger with Vectant in 2010 led to Marubeni Access Solutions. In 2014, the company's merger with UCOM (involved in fibre optic internet among many services) created Arteria Networks. This facility was then acquired by Singapore based Digital Edge in Q2 2021.</t>
  </si>
  <si>
    <t>50f3f9e43cea53d9bf06ee3e3eb294a836362954263d233e2b66d3b5b377708d</t>
  </si>
  <si>
    <t>G6b4NG</t>
  </si>
  <si>
    <t>2020-12-15T16:21:36.451Z</t>
  </si>
  <si>
    <t>Mumbai Vikhroli IV</t>
  </si>
  <si>
    <t>Godrej &amp; Boyce Industry Estate, near Mahindra Randhawa Motors, Ground Floor, Mehra Compound, Jaswanti Landmark, Lal Bahadur Shastri Rd, near Asha Usha Compund, Vikhroli West, Mumbai, Maharashtra 400079, India</t>
  </si>
  <si>
    <t xml:space="preserve">Netmagic Solutions is one of many subsidiaries NTT Communications have. Their Mumbai Data Center located in Vikhroli opened in Q4 2015. </t>
  </si>
  <si>
    <t>e98b3ee0b4a7ff083874743e885d59ec4c63a7036b569afddecb54edb64148e1</t>
  </si>
  <si>
    <t>RpYv5G</t>
  </si>
  <si>
    <t>2020-12-20T20:12:58.321Z</t>
  </si>
  <si>
    <t>Tokyo No. 11</t>
  </si>
  <si>
    <t>Musashino</t>
  </si>
  <si>
    <t>3-chÅme-9 MidorichÅ, Musashino, Tokyo 180-0012, Japan</t>
  </si>
  <si>
    <t>Opened in September 2020, Tokyo No. 11 Data Centre supports 21MW IT Load over 2,600 racks within a data hall of 6,250sqm.</t>
  </si>
  <si>
    <t>52f8e0a41670887948b452b7e282052710daeed5144fa6310df1590544187d6e</t>
  </si>
  <si>
    <t>wVMvKG</t>
  </si>
  <si>
    <t>2020-12-22T13:41:03.409Z</t>
  </si>
  <si>
    <t>2026-02-17T09:03:48.588Z</t>
  </si>
  <si>
    <t>Saitama No. 1</t>
  </si>
  <si>
    <t>Kawaguchi</t>
  </si>
  <si>
    <t>ã€’333-0844 Saitama, Kawaguchi, Kamiaoki, 3-chÅmeâˆ’5</t>
  </si>
  <si>
    <t>59e0ec3a9395d21bb93cd8e09eaf1c481ec5e68a48281841ec470fc91d9d85cf</t>
  </si>
  <si>
    <t>B7mJLG</t>
  </si>
  <si>
    <t>2021-01-06T09:17:34.943Z</t>
  </si>
  <si>
    <t>Plaza Data Centre (TTDI)</t>
  </si>
  <si>
    <t>No. 1 Jalan Tun Mohd. Fuad, Taman Tun Dr Ismail, 60000 Kuala Lumpur</t>
  </si>
  <si>
    <t>Self-build Systems Integrator/Managed Service Providers</t>
  </si>
  <si>
    <t>Permanently closed</t>
  </si>
  <si>
    <t>Plaza Data Center (TTDI) is located in VADS Plaza building together with VADS's corporate office. The facility has deployment on 3 storeys- Level 7, 8 and 12.</t>
  </si>
  <si>
    <t>8cda7cb4c538a238be378f45a2e9a53b530108f0f17c3240de13a5d135a5882e</t>
  </si>
  <si>
    <t>GlXpeG</t>
  </si>
  <si>
    <t>2021-01-07T21:11:53.645Z</t>
  </si>
  <si>
    <t>2026-02-11T04:30:29.639Z</t>
  </si>
  <si>
    <t>HN01  (CMC Tower)</t>
  </si>
  <si>
    <t>CMC Telecom</t>
  </si>
  <si>
    <t>CMC Tower, Duy Tan Street, Dich Vong Hau Ward, Cau Giay District, Hanoi</t>
  </si>
  <si>
    <t>Q4 2017</t>
  </si>
  <si>
    <t>CMC Tower Data Center is located in the district Cau Giay in Hanoi at the CMC Tower on a 0.35 hectares plot.The facility has been operational since December 2017 and data halls are located on the ground floor, first, second and third levels.</t>
  </si>
  <si>
    <t>c8df1d592cddc050b218add7a8481bdbbea2d2c0bbc65d4f251fea5b4f252e56</t>
  </si>
  <si>
    <t>G6bpNG</t>
  </si>
  <si>
    <t>2021-01-02T19:39:45.203Z</t>
  </si>
  <si>
    <t>Nihombashi</t>
  </si>
  <si>
    <t>Japan, ã€’100-0011 Tokyo, Chiyoda City, Uchisaiwaicho, 2 Chomeâˆ’1âˆ’6, Hibiya Parkfront</t>
  </si>
  <si>
    <t>(Location unknown)</t>
  </si>
  <si>
    <t>774c72e72cc87111eeae5bf3973ab1c4624dd8cdd63ba71657c6131ccf558318</t>
  </si>
  <si>
    <t>GrXmgB</t>
  </si>
  <si>
    <t>2021-02-06T14:02:16.414Z</t>
  </si>
  <si>
    <t>IDC3</t>
  </si>
  <si>
    <t>Thap Kwang</t>
  </si>
  <si>
    <t>INET</t>
  </si>
  <si>
    <t>Ban Pa, Kaeng Khoi District, Saraburi, Thailand</t>
  </si>
  <si>
    <t>INETÂ´s Kaeng Khoi Saraburi IDC3 is located in Saraburi in Thailand sitting on a 3-hectare land with a total of four data centres. Two of the four buildings have been operational since 2018.As of July 2021, IDC3 had 1900 sqm of data halls (a total of 5500 sqm). It provides up to 4kw per rack.In July 2021, INET announced plans to establish INET Leasehold Real Estate Investment Trust (INETREIT) which will acquire a phase of IDC3. This will then be leased back to INET.</t>
  </si>
  <si>
    <t>977f5d95d62b25a8125feacca1e45d135c82099edcc1b8f4776e8f5bc5a6dab1</t>
  </si>
  <si>
    <t>GnoWKw</t>
  </si>
  <si>
    <t>2021-01-11T12:28:15.868Z</t>
  </si>
  <si>
    <t>2026-03-30T06:34:11.708Z</t>
  </si>
  <si>
    <t>Bengaluru DC1</t>
  </si>
  <si>
    <t>CtrlS</t>
  </si>
  <si>
    <t>Veer Sandra, Electronic City, Bengaluru, Karnataka 560100, India</t>
  </si>
  <si>
    <t>Q1 2018</t>
  </si>
  <si>
    <t>CtrlS opened their Bengaluru data center in 2018. The facility provides up to 12 MW.</t>
  </si>
  <si>
    <t>3108ea0f651c5cd7c640ab28b317402b75e51184debfc3b14f58f2f0abb2e4bd</t>
  </si>
  <si>
    <t>BJgXNR</t>
  </si>
  <si>
    <t>2021-02-07T13:07:00.117Z</t>
  </si>
  <si>
    <t>North Muangthong</t>
  </si>
  <si>
    <t>Pak Kret City Municipality</t>
  </si>
  <si>
    <t>True IDC</t>
  </si>
  <si>
    <t>3 Popular Rd, Tambon Ban Mai, Pak Kret District, Nonthaburi, Thailand</t>
  </si>
  <si>
    <t>True IDCÂ´s North Muangthong data centre is located in the district of Pak Kret in Nonthaburi close to Bangkok in Thailand. The facility was the company's largest data centre covering north business districts and government centres until the 2021 expansion of East Bangna.</t>
  </si>
  <si>
    <t>99766a21810995a26a316412cb4e9763c1757e79f356165ae413d386e1a5cb7f</t>
  </si>
  <si>
    <t>BqX96w</t>
  </si>
  <si>
    <t>2021-01-15T14:28:03.289Z</t>
  </si>
  <si>
    <t>2026-02-10T01:53:02.424Z</t>
  </si>
  <si>
    <t>25, Blue Ridge Approach Road, Blue Ridge - Paranjpe Schemes, Phase 1, Hinjewadi Rajiv Gandhi Infotech Park, Hinjawadi, Pune, Maharashtra 411057, India</t>
  </si>
  <si>
    <t>Reliance Jio Infocomm is located in the Hinjewadi Rajiv Gandhi Infotech Park. The facility opened in 2008 with 5MW of IT Load.</t>
  </si>
  <si>
    <t>5f57a43982d3196e8e1d4a7ace3bc2e1109c9b2d8acf73a5520d3b72728d49ac</t>
  </si>
  <si>
    <t>GaZl9w</t>
  </si>
  <si>
    <t>2021-01-12T14:04:44.285Z</t>
  </si>
  <si>
    <t>2026-02-04T04:04:04.060Z</t>
  </si>
  <si>
    <t>Cyberjaya 4 Annex</t>
  </si>
  <si>
    <t>Q1 2017</t>
  </si>
  <si>
    <t>Cyberjaya 4 Annex is an extension project for NTT Cyberjaya 4 data center, otherwise known as 'Sora Block'. It was opened in 2017 together with 'Sora' office building to facilitate growing customer needs. With the launch of Cyberjaya 4 Annex, NTT was awarded 'Rate 4 - Data Center Operations Standard' issued by EPI.</t>
  </si>
  <si>
    <t>e6e1d3fb56725d9b5ba1b901dde4db9af8ed48de49ccb3684ab2707449f6a1b3</t>
  </si>
  <si>
    <t>Rjxj8w</t>
  </si>
  <si>
    <t>2021-02-06T13:57:56.465Z</t>
  </si>
  <si>
    <t>2026-02-05T08:09:54.480Z</t>
  </si>
  <si>
    <t>IDC2</t>
  </si>
  <si>
    <t>Bangkok</t>
  </si>
  <si>
    <t>Thai Summit Tower, 1752 Phetchaburi Rd, Khwaeng Bang Kapi, Khet Huai Khwang, Bangkok, Thailand</t>
  </si>
  <si>
    <t>INETÂ´s IDC2 data centre is located at the Thai Summit Tower in Bangkok. The facility is the company's second data centre, operational since 2011, and occupies a space of 1500 sqm.</t>
  </si>
  <si>
    <t>6b01c1d8463f4ceabe02c753d1505c03a62eb9ab40b928567f014cdd7f4ed6e3</t>
  </si>
  <si>
    <t>Gdd8DG</t>
  </si>
  <si>
    <t>2021-01-14T17:17:57.018Z</t>
  </si>
  <si>
    <t>2026-02-04T03:59:00.490Z</t>
  </si>
  <si>
    <t>DC 1 (PJ)</t>
  </si>
  <si>
    <t>Petaling Jaya</t>
  </si>
  <si>
    <t>Strateq</t>
  </si>
  <si>
    <t>Block A, Fifth Floor, No.4, Jalan Bersatu 13/4, Section 13, Petaling Jaya, 46200, Petaling Jaya, Selangor, 46200, Malaysia</t>
  </si>
  <si>
    <t>DC 1 (PJ) is located within Section 13 of Petaling Jaya and has an area of 8175 sqm.</t>
  </si>
  <si>
    <t>597b0252e67f589c934a5732569e76a2f4cab771be64c60dff872382e7fa76c3</t>
  </si>
  <si>
    <t>GkpbMw</t>
  </si>
  <si>
    <t>2021-02-02T16:52:55.259Z</t>
  </si>
  <si>
    <t>On Lok (HKG1) Data Centre Campus</t>
  </si>
  <si>
    <t>North District</t>
  </si>
  <si>
    <t>On Ting Industrial Centre, 3 On Chuen St, Fanling, Hong Kong</t>
  </si>
  <si>
    <t>PCCW Solutions opened the MCX9 (Fanling) data centre opened in early 2013.Vantage's acquisition of PCCW's data centre assets completed in December 2021. The MCX9 (Fanling) data centre was renamed to the On Lok (HKG1) Data Center Campus which consists 2 buildings totalling 7MW of IT Load.</t>
  </si>
  <si>
    <t>86a31359afb581b4d924f4d06a811b497e54d82005d593aeb6ce5b6ff60b7808</t>
  </si>
  <si>
    <t>BJgzqR</t>
  </si>
  <si>
    <t>2021-01-11T16:33:10.526Z</t>
  </si>
  <si>
    <t>2026-02-06T03:03:27.058Z</t>
  </si>
  <si>
    <t>Mumbai Internet Data Centre 3</t>
  </si>
  <si>
    <t>Internet Data Center - 3, DAKC, Dhirubhai Ambani Knowledge City, MIDC Industrial Area, Kopar Khairane, Navi Mumbai, Maharashtra 400710, India</t>
  </si>
  <si>
    <t>Dhirubhai Ambani Knowledge City (DAKC) is named after the industrialist Dhirubhai Ambani in 2002. Global Cloud Exchange (GCX) is an subsidiary of Reliance Communication. IDC 3 opened in Q4 2009.</t>
  </si>
  <si>
    <t>89dcb2998c0b689d946c73f86654883f200cc17940e76f3b6c89eeddac1e994a</t>
  </si>
  <si>
    <t>wVMabG</t>
  </si>
  <si>
    <t>2021-01-25T19:22:56.713Z</t>
  </si>
  <si>
    <t>2026-02-04T04:25:07.238Z</t>
  </si>
  <si>
    <t>Bukit Jalil</t>
  </si>
  <si>
    <t>Technology Park Malaysia, 43300 Kuala Lumpur, Federal Territory of Kuala Lumpur, Malaysia</t>
  </si>
  <si>
    <t>AIMS parent company TIME dotCom acquired Jaring Bukit Jalil data center once the company went out of business after 23 years in operation in 2015. It is speculated that little to none data center operation services are provided at premises.</t>
  </si>
  <si>
    <t>8b4d1d548ea6588937f0ecb5ef08072eaa9c3ccfb0d30016a6d734de947ac8af</t>
  </si>
  <si>
    <t>GlX8rG</t>
  </si>
  <si>
    <t>2021-02-06T13:55:29.262Z</t>
  </si>
  <si>
    <t>2026-02-05T08:09:48.729Z</t>
  </si>
  <si>
    <t>IDC1</t>
  </si>
  <si>
    <t>Rang Nam Alley, Thanon Phaya Thai, Ratchathewi, Bangkok, Thailand</t>
  </si>
  <si>
    <t>INETÂ´s IDC1 data centre is located at the Bangkok Thai Tower and occupies 800 sqm.</t>
  </si>
  <si>
    <t>0b97af13546c794dce09bb76a6204373f52138b5714580f34ef27f70e8e17a7d</t>
  </si>
  <si>
    <t>B7meQG</t>
  </si>
  <si>
    <t>2021-02-04T16:43:11.047Z</t>
  </si>
  <si>
    <t>2026-02-03T05:44:42.240Z</t>
  </si>
  <si>
    <t>Hong Kong Financial DC</t>
  </si>
  <si>
    <t>NTT Communications Corporation</t>
  </si>
  <si>
    <t>6 Chun Kwong St, Tseung Kwan O Industrial Estate, Hong Kong</t>
  </si>
  <si>
    <t>NTT Communications launched their second facility in 2013. The Financial Data Centre campus contains 2 buildings and an Operation &amp;amp; Command Tower. With 100MVA of feed, the two data centre buildings FDC1 and FDC2 support 23MW and 30MW of IT Load respectively.</t>
  </si>
  <si>
    <t>da9cd222cabc47a3da5bdf3636b2e67793212429a8f3c5f3dc3b052964e7a165</t>
  </si>
  <si>
    <t>GmXDVR</t>
  </si>
  <si>
    <t>2021-02-05T12:29:34.539Z</t>
  </si>
  <si>
    <t>Global Centre</t>
  </si>
  <si>
    <t>China Unicom</t>
  </si>
  <si>
    <t>19 Chun Wang St Tseung Kwan O Industrial Estate Hong Kong</t>
  </si>
  <si>
    <t>China Unicom's Global Centre is one of the many data centres located in the Tseung Kwan O Industrial Park. The 37,000sqm facility opened in 2016 and houses 4,000 racks.</t>
  </si>
  <si>
    <t>eb0132fb857f94e5728e3fd7334af6148750ad195a64c5a1471182d2b99a1acc</t>
  </si>
  <si>
    <t>BPbX4G</t>
  </si>
  <si>
    <t>2021-02-07T20:25:54.650Z</t>
  </si>
  <si>
    <t>Bangrak CAT Telecom Tower</t>
  </si>
  <si>
    <t>KIRZ</t>
  </si>
  <si>
    <t>72 Charoen Krung Rd, Bang Rak, Bangkok, Thailand</t>
  </si>
  <si>
    <t xml:space="preserve">Established in 1995, KIRZ provides telecommunications, colocation and managed services. This facility is one of 8 locations in Bangkok (of which 3 are hosted in another operator's data centre). </t>
  </si>
  <si>
    <t>6492ad8979019f0622bdeea97895bfd809b5bef69dca9ffafc543fffc7bcb07c</t>
  </si>
  <si>
    <t>B7m0PG</t>
  </si>
  <si>
    <t>2021-01-15T13:52:36.931Z</t>
  </si>
  <si>
    <t>2026-02-03T07:20:08.055Z</t>
  </si>
  <si>
    <t>Campus</t>
  </si>
  <si>
    <t>Finexus</t>
  </si>
  <si>
    <t>FINEXUS Campus #1, Jalan Pangkor, Titiwangsa Sentral, 53000 Kuala Lumpur, Federal Territory of Kuala Lumpur, Malaysia</t>
  </si>
  <si>
    <t>Finexus Group data center located on campus, in its headquarters building. The data center is 110 rack space.</t>
  </si>
  <si>
    <t>1388fa667a1d9962e66c3f5af6f20f19a88a9ea50ee12b35bf596cb6404fb4f5</t>
  </si>
  <si>
    <t>woXPkB</t>
  </si>
  <si>
    <t>2021-01-11T16:54:35.112Z</t>
  </si>
  <si>
    <t>2026-02-06T03:03:39.383Z</t>
  </si>
  <si>
    <t>Mumbai Internet Data Centre 2</t>
  </si>
  <si>
    <t xml:space="preserve">IDC-2, Dhirubhai Ambani Knowledge City, MIDC Industrial Area, Kopar Khairane, Navi Mumbai, Maharashtra 400710, India </t>
  </si>
  <si>
    <t>Dhirubhai Ambani Knowledge City (DAKC) is named after the industrialist Dhirubhai Ambani in 2002. Global Cloud Exchange (GCX) is an subsidiary of Reliance Communication. IDC 2 opened in 2005 and received an uptime institute Tier 3 Certification of Design Documents in in the same year.</t>
  </si>
  <si>
    <t>e4568e7ab260de3c933dd92e51bd7fbfc094a366b98c633ce2bc81c628909895</t>
  </si>
  <si>
    <t>GLPzQG</t>
  </si>
  <si>
    <t>2021-01-15T14:02:49.038Z</t>
  </si>
  <si>
    <t>2026-02-03T07:20:14.345Z</t>
  </si>
  <si>
    <t>Towers</t>
  </si>
  <si>
    <t>Cyberjaya</t>
  </si>
  <si>
    <t>Block 19, Lingkaran Cyber Point Timur, Cyber 12, 63000 Cyberjaya, Selangor, Malaysia</t>
  </si>
  <si>
    <t>Located in Business Continuity Center, Finexus has a data center within their office space, housing 100 racks.</t>
  </si>
  <si>
    <t>8a0f5a4d70b5aa6c9a27b93984b7e9f13f9c086dcf9ee8400fcb24afb02d28c7</t>
  </si>
  <si>
    <t>BgVOKw</t>
  </si>
  <si>
    <t>2021-02-05T15:58:52.016Z</t>
  </si>
  <si>
    <t>2026-02-02T08:30:28.339Z</t>
  </si>
  <si>
    <t>iTech Tower 2</t>
  </si>
  <si>
    <t>iTech Data Center Towers</t>
  </si>
  <si>
    <t>56 Ta Chuen Ping Street, Kwai Chung, New Territories</t>
  </si>
  <si>
    <t>The facility is strategically located in Kwai Chung, one of the key Hong Kong data centre locations. iTech Tower 2 delivers 6MW of IT Power with 4180m2 of data hall space.</t>
  </si>
  <si>
    <t>5ea45fbdec5ded29a5064d7faa1e60fb694ac92a17d95c93b01ba8579bd76983</t>
  </si>
  <si>
    <t>wVMXQG</t>
  </si>
  <si>
    <t>2021-02-07T13:51:41.169Z</t>
  </si>
  <si>
    <t>Myanmar</t>
  </si>
  <si>
    <t>Yangon</t>
  </si>
  <si>
    <t>Room 102 and 103, Building 17, Ground Floor, MICT Park, University Campus, Hlaing, Yangon, Myanmar (Burma)</t>
  </si>
  <si>
    <t>True IDCÂ´s Myanmar data centre is located in Myanmar ICT Development Corporation Public Company Limited (MICT Park), Yangon. The facility came live in 2015.</t>
  </si>
  <si>
    <t>MM</t>
  </si>
  <si>
    <t>MMR</t>
  </si>
  <si>
    <t>e54d98c22ce87e242d3b6d0146319c70662a430a6a293ea1b4fbaba9f1c7a9ba</t>
  </si>
  <si>
    <t>weaK9w</t>
  </si>
  <si>
    <t>2021-02-07T19:18:32.076Z</t>
  </si>
  <si>
    <t>CW Tower</t>
  </si>
  <si>
    <t>CSL</t>
  </si>
  <si>
    <t>90 Ratchadaphisek Rd, Huai Khwang, Bangkok, Thailand</t>
  </si>
  <si>
    <t>CSLÂ´s CW Tower data centre was completed in 2008 and is located in the central business district in the Cyberworld Tower in Bangkok, Thailand.</t>
  </si>
  <si>
    <t>e0dc73039897b679de6ec142da89b0482eb1a4560f3a7314c884907324168d60</t>
  </si>
  <si>
    <t>G3p0kw</t>
  </si>
  <si>
    <t>2021-01-11T16:52:48.534Z</t>
  </si>
  <si>
    <t>2026-02-06T03:03:32.860Z</t>
  </si>
  <si>
    <t>Mumbai Internet Data Centre 1</t>
  </si>
  <si>
    <t>DAKC, Dhirubhai Ambani Knowledge City, MIDC Industrial Area, Kopar Khairane, Navi Mumbai, Maharashtra 400710, India</t>
  </si>
  <si>
    <t>Dhirubhai Ambani Knowledge City (DAKC) is named after the industrialist Dhirubhai Ambani in 2002. Global Cloud Exchange (GCX) is an subsidiary of Reliance Communication. IDC 1 opened in 2002.</t>
  </si>
  <si>
    <t>182616aae5a320e72181cd2db615a7052548fd7b63b61251fd0d8a7b0d698e3e</t>
  </si>
  <si>
    <t>BXNzDG</t>
  </si>
  <si>
    <t>2021-01-15T11:14:20.440Z</t>
  </si>
  <si>
    <t>AIMS CYBERJAYA, Jalan Teknokrat 1/2, Cyber 3, 63000 Cyberjaya, Selangor, Malaysia</t>
  </si>
  <si>
    <t>AIMS Cyberjaya commenced construction in Q3 2020. Phase 1 was announced operational in Q2 2021 and awarded Uptime Institute Tier III certification.May 2023, AIMS collaborated with Gamuda Enginerring to begin the construction of Block 2, a turnkey project that will feature improved efficiency and building structure, and a total IT load of 8MW.July 2025, AIMS announced the completion of Cyberjaya Block 3 ahead of its original schedule.</t>
  </si>
  <si>
    <t>d306a06aa96ac1068e9a0bdf120b51d2820960389ae4034d7167b7fdab0f82fe</t>
  </si>
  <si>
    <t>RpY63G</t>
  </si>
  <si>
    <t>2021-01-25T11:21:24.959Z</t>
  </si>
  <si>
    <t>2026-02-17T12:52:39.492Z</t>
  </si>
  <si>
    <t>KC1</t>
  </si>
  <si>
    <t>1 Chome-8-16 Kitahama, Chuo Ward, Osaka, 541-0042, Japan</t>
  </si>
  <si>
    <t>Q2 2019</t>
  </si>
  <si>
    <t>Operational since 2019, this facility houses approximately 90 racks.</t>
  </si>
  <si>
    <t>d1eb88ad0c56c9249def2e86c2af57ba2e0f34024e6b2bbfc9a3948d7363ec8d</t>
  </si>
  <si>
    <t>RpYpDG</t>
  </si>
  <si>
    <t>2021-02-07T12:29:42.918Z</t>
  </si>
  <si>
    <t>Tokyo 3 AHl1</t>
  </si>
  <si>
    <t>2-chÅme-3-10 Fukuzumi, Koto City, Tokyo 135-0032, Japan</t>
  </si>
  <si>
    <t>Q2 2004</t>
  </si>
  <si>
    <t>a387c0dbed98bcd0b3e73698c0c815ab714f4df89663dea333882a941c7b115a</t>
  </si>
  <si>
    <t>GnoAnw</t>
  </si>
  <si>
    <t>2021-02-07T11:57:09.944Z</t>
  </si>
  <si>
    <t>2026-02-17T08:17:29.308Z</t>
  </si>
  <si>
    <t>Koto Data center</t>
  </si>
  <si>
    <t>2 Chome-5-4 Fukuzumi, Koto City, Tokyo 135-0032, Japan</t>
  </si>
  <si>
    <t>dfb50c27c2ea727baf9a040bb19336108a3ab3e8e243d65f45efe03675327e01</t>
  </si>
  <si>
    <t>RY6mmG</t>
  </si>
  <si>
    <t>2021-02-02T16:55:29.923Z</t>
  </si>
  <si>
    <t>Cyberport (MCX 6)</t>
  </si>
  <si>
    <t>Cyberport 2, 100 Cyberport Road, Hong Kong</t>
  </si>
  <si>
    <t>PCCW Solutions launched their Cyberport facility in 2003. It is located in Cyberport business and retail complex.PCCW has since been acquired by Vantage.</t>
  </si>
  <si>
    <t>7672977a4a64f75837257baedfca09689db4fc38fbda211e07b4873bde9d5944</t>
  </si>
  <si>
    <t>GW6b1R</t>
  </si>
  <si>
    <t>2021-01-26T12:14:31.066Z</t>
  </si>
  <si>
    <t>2026-02-05T08:36:54.390Z</t>
  </si>
  <si>
    <t>Empire Tower Data Center</t>
  </si>
  <si>
    <t>TCC Technology</t>
  </si>
  <si>
    <t>1 Empire Tower 30th Floor, South Sathorn Rd., Yannawa, Sathorn, Bangkok, Thailand</t>
  </si>
  <si>
    <t>This facility is located in the Empire Tower at Sathon and has a colocation space of 195 sqm. Although primarily a MSP, TCC Technology's Bangna data centre is carrier-neutral.</t>
  </si>
  <si>
    <t>112f164969c1115c2f3da45580a9f48397f7f824696bc1e399de0a60d1505584</t>
  </si>
  <si>
    <t>R8QW9G</t>
  </si>
  <si>
    <t>2021-02-06T14:46:04.810Z</t>
  </si>
  <si>
    <t>2026-02-05T08:42:55.682Z</t>
  </si>
  <si>
    <t>East Bangna</t>
  </si>
  <si>
    <t>Bang Sao Thong</t>
  </si>
  <si>
    <t>29, 29 Soi Thammasiri, Tambon Bang Sao Thong, Bang Sao Thong District, Samut Prakan, Thailand</t>
  </si>
  <si>
    <t>True IDCÂ´s East Bangna data centre is located in the district of Bang Sao Thong in Samut Prakan close to Bangkok in Thailand. The Tier 3 facility opened in 2018 with 500 racks and in 2021, an expansion of 3 more buildings was announced, bringing the total to 20MW.</t>
  </si>
  <si>
    <t>27b32f20a55c0cd1b9f65841973afe13b01304dbaf9f74bb6336eea69844def1</t>
  </si>
  <si>
    <t>GddXqG</t>
  </si>
  <si>
    <t>2021-02-04T14:49:51.175Z</t>
  </si>
  <si>
    <t>Iskandar Puteri Core Data Centre (Nusajaya Tech Park)</t>
  </si>
  <si>
    <t>Iskandar Puteri</t>
  </si>
  <si>
    <t>No 2, Lingkaran Teknologi 1, Taman Teknologi Nusajaya, 79250 Nusajaya, Johor, Malaysia</t>
  </si>
  <si>
    <t>Iskandar Puteri (IPDC) is part of TM Oneâ€™s Twin Core Data Centre strategy- to link TM's core data centres in KL and Iskandar through a 100Gbps digital super highway and allow the data centers to be 'virtually side-by-side'.Construction started in 2016, Phase I was completed in the second half of 2017. The facility is located in Nusajaya Technology Park and is a multi-storey building with East and West Wings, and office space in the middle. The building totals up to 32,516 sqm and has a scalable IT load of 15MW.</t>
  </si>
  <si>
    <t>c05d68596c3bb61de155992b1fdad661f53a2f1432cca65e395203f55649afd7</t>
  </si>
  <si>
    <t>GZo8nw</t>
  </si>
  <si>
    <t>2021-02-03T13:52:30.688Z</t>
  </si>
  <si>
    <t>2026-02-04T04:12:54.971Z</t>
  </si>
  <si>
    <t>MY03</t>
  </si>
  <si>
    <t>MY03, 11, Jalan Inovasi 3, Technology Park Malaysia, 57000 Kuala Lumpur, Federal Territory of Kuala Lumpur, Malaysia</t>
  </si>
  <si>
    <t>Q4 2022</t>
  </si>
  <si>
    <t>MY03 is located at Technology Park Malaysia in Bukit Jalil. Construction of the building was announced in 2021 and Phase 1 launched in Q4 2022, with Phase 2 following shortly after. The overall facility is reported to support an IT load of 16 MW combined.</t>
  </si>
  <si>
    <t>def2306fcba6d15a45422aebdee2393c8387b3d9ce89d6b9ee7701f2453799f5</t>
  </si>
  <si>
    <t>woXneB</t>
  </si>
  <si>
    <t>2021-02-07T13:43:52.674Z</t>
  </si>
  <si>
    <t>Midtown Pattanakarn</t>
  </si>
  <si>
    <t>True Tower 2, 1252 Phatthanakan Rd, Suan Luang, Bangkok, Thailand</t>
  </si>
  <si>
    <t xml:space="preserve">True IDCÂ´s Midtown Pattanakarn data centre is located in the True Tower 2 in Bangkok, Thailand. Although True IDC offers cloud computing services, it's data centre service provides 60% of the revenue. This facility was at full capacity by 2018. </t>
  </si>
  <si>
    <t>0f76d34fd3e53f2af57bad07effb0184c5bca7f211d0d89f453ccc9dcafaa796</t>
  </si>
  <si>
    <t>R0aznG</t>
  </si>
  <si>
    <t>2021-02-04T14:00:10.858Z</t>
  </si>
  <si>
    <t>2026-02-03T07:37:25.506Z</t>
  </si>
  <si>
    <t>Johor 1</t>
  </si>
  <si>
    <t>Keppel Data Centres</t>
  </si>
  <si>
    <t>Johor, Malaysia</t>
  </si>
  <si>
    <t>Q1 2022</t>
  </si>
  <si>
    <t>Keppel DC Johor 1 is a&amp;nbsp;built-to-suit data centre located in an industrial park in Johor, Malaysia, which has been planned to be a data and research hub. The facility spans 24247 sqm.</t>
  </si>
  <si>
    <t>0a38690faec49387342f5e14998edfb06f2ae249c6e5e7000970ca3bc1b0626e</t>
  </si>
  <si>
    <t>RK8XqG</t>
  </si>
  <si>
    <t>2021-02-05T12:59:11.850Z</t>
  </si>
  <si>
    <t>Fo Tan (HKG2) Data Centre</t>
  </si>
  <si>
    <t>6 Wong Chuk Yeung Street, Fo Tan, Hong Kong</t>
  </si>
  <si>
    <t>PCCW revealed the SLC Data Centre in 2020 with strong pre-commitments from global financial institutions, local enterprises, and cloud providers.In December 2021, Vantage acquired PCCW's data centre assets. The SLC Data Centre was renamed Fo Tan (HKG2). The facility provides 14MW of IT Load.</t>
  </si>
  <si>
    <t>399a85b6764da5210dbe5067569888c108405251c733f631351f586f6942cfce</t>
  </si>
  <si>
    <t>RY6zdG</t>
  </si>
  <si>
    <t>2021-01-12T11:50:36.422Z</t>
  </si>
  <si>
    <t>2025-10-26T09:04:04.475Z</t>
  </si>
  <si>
    <t>Cyberjaya 1 (CBJ1)</t>
  </si>
  <si>
    <t>Cyberjaya 1 is located within the NTT Data Center campus and has been operational since 2001.</t>
  </si>
  <si>
    <t>73f3b9211f75ee9335245a4f8cd68e6407da3f98c32358fa68d255c6d89e52ef</t>
  </si>
  <si>
    <t>G3pJyw</t>
  </si>
  <si>
    <t>2021-02-07T13:25:28.280Z</t>
  </si>
  <si>
    <t>Midtown Ratchada</t>
  </si>
  <si>
    <t>18 Ratchadaphisek Rd, Huai Khwang, Bangkok, Thailand</t>
  </si>
  <si>
    <t>Q2 2003</t>
  </si>
  <si>
    <t xml:space="preserve">True IDCÂ´s Midtown Ratchada data centre is located in the central business district in the True Tower 1 in Bangkok, Thailand. Although True IDC offers cloud computing services, it's data centre service provides 60% of the revenue. This facility was at full capacity by 2018. </t>
  </si>
  <si>
    <t>fdaa47d24641f7be16cfe34a88ab3175335e93a6bba9c3c181514055f440858d</t>
  </si>
  <si>
    <t>GW6X0R</t>
  </si>
  <si>
    <t>2021-02-07T19:40:44.579Z</t>
  </si>
  <si>
    <t>Cloud Data Center</t>
  </si>
  <si>
    <t>181 Thanon Ratchada-Ram Intra, Nuanchan, Bueng Kum, Bangkok, Thailand</t>
  </si>
  <si>
    <t>CSLÂ´s Cloud Data Center is located in the business center district in Bangkok, Thailand. The four-storey facility has been operational since 2015.</t>
  </si>
  <si>
    <t>f02ae24624ffac306e58957d7160d2057deb769e35646786c12e5da26b7feb52</t>
  </si>
  <si>
    <t>BE9QoB</t>
  </si>
  <si>
    <t>2021-02-04T16:17:15.667Z</t>
  </si>
  <si>
    <t>HKEx Next Generation Data Center</t>
  </si>
  <si>
    <t>Hong Kong Exchange and Clearing</t>
  </si>
  <si>
    <t>1 Chun Ying St, Tseung Kwan O Industrial Estate, Hong Kong</t>
  </si>
  <si>
    <t>Q1 2013</t>
  </si>
  <si>
    <t>HKEX launched their facility in 2013 in the Tseung Kwan O region. Three floors of the 5-storey data centre is being used for HKEX's own use, and simultaneously offers colocation space for brokers in the facility. The two floors dedicated to HKEX's colocation services can host 1200 racks and averages 6kVA/rack.</t>
  </si>
  <si>
    <t>9a0fc1c0f39376a338bd1b08d40eca92d27d6a0f6c93c7e8d548bdf0e64b4c5b</t>
  </si>
  <si>
    <t>GlXMxG</t>
  </si>
  <si>
    <t>2021-01-20T14:48:06.067Z</t>
  </si>
  <si>
    <t>2025-11-07T09:04:04.231Z</t>
  </si>
  <si>
    <t>DC Infra 2-Glenmarie</t>
  </si>
  <si>
    <t>Shah Alam</t>
  </si>
  <si>
    <t>Basis Bay</t>
  </si>
  <si>
    <t>Jalan Perintis U1/52, Kawasan Perindustrian Temasya, 40150 Shah Alam, Selangor, Malaysia</t>
  </si>
  <si>
    <t>Glenmarie DC Infra. 2 is the third data center of Basis Bay Malaysian portfolio, which opened in 2009.Also located in Glenmarie is DC Infra 1, that was designed to provide production and disaster recovery services.</t>
  </si>
  <si>
    <t>30663ec83b04f7e9d4f2e4bc4a71f938bb26ab579b1f006491d66c4c3c90549d</t>
  </si>
  <si>
    <t>wMLzzG</t>
  </si>
  <si>
    <t>2021-01-14T12:43:13.094Z</t>
  </si>
  <si>
    <t>2026-02-03T08:44:04.127Z</t>
  </si>
  <si>
    <t>Idea 1</t>
  </si>
  <si>
    <t>Vodafone Idea</t>
  </si>
  <si>
    <t>657, Central Rd N, Digha Naka, Ram Nagar, Subhash Nagar, Dighe, Navi Mumbai, Maharashtra 400708, India</t>
  </si>
  <si>
    <t xml:space="preserve">Vodafone India and India Cellular merged together to form Vodafone Idea Limited in 2018 in which Aditya Birla Group holds 26% stake. In 2020, Vodafone Idea Limited rebranded themselves as 'VI' In 2013,the Vodafone Data Center received an Tier IV Certification for Design Documents by the Uptime Institute.Since 2016, the company have been looking to sell their data center. </t>
  </si>
  <si>
    <t>6458723de0a0ce0fe4e4b83c40d153f8bcffbb4c7605c0902234768ecb016487</t>
  </si>
  <si>
    <t>BPbWpG</t>
  </si>
  <si>
    <t>2021-01-26T12:18:37.479Z</t>
  </si>
  <si>
    <t>2026-02-11T06:56:27.841Z</t>
  </si>
  <si>
    <t>Bangna Data Center</t>
  </si>
  <si>
    <t>1856 Interlink Tower II, Debaratana Rd., (Bangna - Trad K.M. 4.5), Bangkok, Thailand</t>
  </si>
  <si>
    <t>TCCÂ´s Bangna Data Center is located at Interlink Tower II and has 2415 sqm of gross area. In the first half of 2017, it underwent an expansion of 200 racks and 0,8MW, with design consultancy and project management services provided by 1-Net Singapore.</t>
  </si>
  <si>
    <t>a0d2dbd60ee56634827c80536a9e9b64fa5f9635f0d5b884775e5720902450ff</t>
  </si>
  <si>
    <t>BALOQw</t>
  </si>
  <si>
    <t>2021-01-22T09:27:50.376Z</t>
  </si>
  <si>
    <t>Mumbai DC2</t>
  </si>
  <si>
    <t xml:space="preserve">Plot No. GEN 72/1/A, TTC Industrial Area, South Central Road, MIDC Industrial Area, Mahape,Thane, Navi Mumbai, Maharashtra 400710, India </t>
  </si>
  <si>
    <t>CtrlS opened their second data center mid - 2020 next to Mumbai 1 in the TTC Industrial Area.</t>
  </si>
  <si>
    <t>1b08be2f7153d1f36a31f9ddfe8c15079f6d26bff9e51e3c12a7beff49b6919d</t>
  </si>
  <si>
    <t>BXNXNG</t>
  </si>
  <si>
    <t>2021-02-04T16:35:00.552Z</t>
  </si>
  <si>
    <t>Tai Po Data Center</t>
  </si>
  <si>
    <t>Tai Po District</t>
  </si>
  <si>
    <t>2 Dai Hei St, Tai Po Industrial Estate, Hong Kong</t>
  </si>
  <si>
    <t xml:space="preserve">NTT Communications first acquired the  Tai Po facility in 2008. The facility has up to 5000m2 of data hall size. </t>
  </si>
  <si>
    <t>367902986f23242fdffd2857f313754a4f95d5e4a1358b123aa7fe51a025bf45</t>
  </si>
  <si>
    <t>GD9jow</t>
  </si>
  <si>
    <t>2021-01-22T09:16:45.642Z</t>
  </si>
  <si>
    <t>2026-02-09T06:34:02.267Z</t>
  </si>
  <si>
    <t>Mumbai DC1</t>
  </si>
  <si>
    <t>Q3 2011</t>
  </si>
  <si>
    <t>CtrlS' first data centre was launched in 2011 in the TTC Industrial Area. With many other data centre's in India, CtrlS IDC 1 is a high rise with 6 floors providing up to 26MW IT load.</t>
  </si>
  <si>
    <t>d48c073981ee4211fbe7839466101b143ce6cbbc445a808e358ee4eac1f0b026</t>
  </si>
  <si>
    <t>R2Z0gR</t>
  </si>
  <si>
    <t>2021-01-13T13:03:57.823Z</t>
  </si>
  <si>
    <t>2025-10-07T04:09:27.396Z</t>
  </si>
  <si>
    <t>CBJ1</t>
  </si>
  <si>
    <t>TM IT Complex, Cyberjaya, 63000 Cyberjaya, Selangor, Malaysia</t>
  </si>
  <si>
    <t>Q4 2004</t>
  </si>
  <si>
    <t>VADS CBJ1  was opened in 2004 and is located in Cyberjaya. The facility is Tier 2 certified.</t>
  </si>
  <si>
    <t>7146a55d1023c2588147a66127cbcd8654562006e400d8a5f41b54a3e7a8df7f</t>
  </si>
  <si>
    <t>w5W0qR</t>
  </si>
  <si>
    <t>2021-01-13T12:31:46.293Z</t>
  </si>
  <si>
    <t>2025-10-07T04:10:19.642Z</t>
  </si>
  <si>
    <t>CBJ2</t>
  </si>
  <si>
    <t>VADS CBJ2 was opened in 2011 and is located in Cyberjaya. The facility is Tier 2 certified.</t>
  </si>
  <si>
    <t>4c227eebe08a304ae3cc888cb2691e384eb3f33dbc759fef5944724282f15403</t>
  </si>
  <si>
    <t>GykMVB</t>
  </si>
  <si>
    <t>2021-01-13T12:15:11.024Z</t>
  </si>
  <si>
    <t>CX1 (TelcoHub)</t>
  </si>
  <si>
    <t>Digital Realty</t>
  </si>
  <si>
    <t>3552, CSF Building Level 2, Jalan Teknokrat 6, 63000 Cyberjaya, Selangor, Malaysia</t>
  </si>
  <si>
    <t>In January 2026, Digital Realty announced its planned entry into Malaysia through the execution of an agreement to acquire CSF Advisers, the owner of TelcoHub 1, a data centre located in Cyberjaya. In conjunction with the acquisition of TelcoHub 1, Digital Realty has also acquired an adjacent land parcel capable of supporting up to 14 MW of IT load. TelcoHub 1 is an operational 1.5 MW facility.CX1 is located in Cyberjaya and has been live since May 2003. The facility has a gross floor area of 7525 sqm and a net data hall space of 4228 sqm.</t>
  </si>
  <si>
    <t>2d5d8d0e5e2d02de33278b86e2eda90fac3205387a3968036763a1e31df6f9a4</t>
  </si>
  <si>
    <t>RpY43G</t>
  </si>
  <si>
    <t>2021-01-11T14:04:36.811Z</t>
  </si>
  <si>
    <t>2026-02-03T08:44:37.253Z</t>
  </si>
  <si>
    <t>Mumbai Internet Data Centre 4</t>
  </si>
  <si>
    <t>IDC-IV, DAKC, Thane Belapur Road Navi Mumbai Navi Mumbai, MS, India.</t>
  </si>
  <si>
    <t>Dhirubhai Ambani Knowledge City (DAKC) is named after the industrialist Dhirubhai Ambani in 2002. Global Cloud Exchange (GCX) is an subsidiary of Reliance Communication. IDC 4 opened in 2019 and received an uptime institute Tier 3 Certification of Design Documents in in the same year.</t>
  </si>
  <si>
    <t>8a1d21584a47435d0d58a0cfdfb61cd5101666dbd55f07253fdfc36e9e502c6c</t>
  </si>
  <si>
    <t>G3pWkw</t>
  </si>
  <si>
    <t>2021-01-25T12:05:15.399Z</t>
  </si>
  <si>
    <t>2026-02-17T09:10:00.788Z</t>
  </si>
  <si>
    <t>CC3</t>
  </si>
  <si>
    <t>3-chÅme-19 Kaigan, Minato City, Tokyo 108-0022, Japan</t>
  </si>
  <si>
    <t>Q3 2024</t>
  </si>
  <si>
    <t>Announced December 2020, CC3 will provide 25MW of IT load within a gross floor area of 34,796sqm and 10,000sqm of colocation space. Construction began in in March 2022 and the facility entered service in July 2024.</t>
  </si>
  <si>
    <t>42d47ebd8bd9a427537a77eb5ad35606ea7789df1a98c8f716b4764a3f1b8f9c</t>
  </si>
  <si>
    <t>RQnz9G</t>
  </si>
  <si>
    <t>2021-01-13T15:29:02.230Z</t>
  </si>
  <si>
    <t>2026-02-25T03:08:51.857Z</t>
  </si>
  <si>
    <t>Shinsei 1</t>
  </si>
  <si>
    <t>Regal Orion</t>
  </si>
  <si>
    <t>Labu, Seremban, Negeri Sembilan, Malaysia</t>
  </si>
  <si>
    <t>Shinsei Malaysia was acquired by Regal Orion in Q3 2021 where KPMG who was acting as the receiver &amp;amp; manager for Affin Bank Bhd in Mar 2018. Construction works are planned to be in 3 stages, separately launched in Q4 2021, 2022 and 2023.However, due to the pandemic, work was delayed and the company in Q2 2022 targeted to launch in 2023 2MW and 8MW in phases.The site is scalable to 33MW.Regal Orion entered in unincorporated joint venture with HeiTech in March 2021 and acquired 9.88% stake in HeiTech in July.</t>
  </si>
  <si>
    <t>09e5c0a2ab5397e93f791fa0785e989e95db1663fb3301e70ae5bd2874e4af0e</t>
  </si>
  <si>
    <t>BALZAw</t>
  </si>
  <si>
    <t>2021-02-07T11:19:29.656Z</t>
  </si>
  <si>
    <t>Tokyo No. 12</t>
  </si>
  <si>
    <t>4 Chome-14-1 Sotokanda, Chiyoda City, Tokyo 101-0021, Japan</t>
  </si>
  <si>
    <t>884bc32699ac7694c3b72b5a9acb89bd188ff9693eb4b14cb2e20ca522905888</t>
  </si>
  <si>
    <t>BE9moB</t>
  </si>
  <si>
    <t>2021-02-11T15:20:51.805Z</t>
  </si>
  <si>
    <t>2026-01-19T06:18:28.118Z</t>
  </si>
  <si>
    <t>OSA2 Kobe Computer Center (KCC)</t>
  </si>
  <si>
    <t>Kobe</t>
  </si>
  <si>
    <t>ã€’651-1513 Hyogo, Kobe, Kita Ward, Kanokodai Kitamachi, 8-chÅmeâˆ’2âˆ’1</t>
  </si>
  <si>
    <t>Q1 1995</t>
  </si>
  <si>
    <t>Formerly a facility by ITOCHU Techno-Solutions, it was acquired by Digital Edge in Q4 2021 along with two more sites in Tokyo and Yokohama.The data centre has approximately 19,000sqm of floor area across 6 storeys and opened in January 1995.</t>
  </si>
  <si>
    <t>e73eb04fa67418a98399bdb8d1eaed052dd1ae7e014d3f3533996ef34d1cde6f</t>
  </si>
  <si>
    <t>BALjAw</t>
  </si>
  <si>
    <t>2021-02-18T14:35:30.560Z</t>
  </si>
  <si>
    <t>HKG2</t>
  </si>
  <si>
    <t>BDx</t>
  </si>
  <si>
    <t>Watson Centre, 1/F Kung Yip St, Kwai Chung, Hong Kong</t>
  </si>
  <si>
    <t>BDx developed their second facility in Kwai Chung. The facility opened in 2015 with 4MW of IT Load.</t>
  </si>
  <si>
    <t>9135ce576f0254185c3b8a12e7dcf0d33f5158bc571baf574071d5a5ab04f17f</t>
  </si>
  <si>
    <t>BgVpKw</t>
  </si>
  <si>
    <t>2021-02-17T12:26:05.760Z</t>
  </si>
  <si>
    <t>CHAI WAN â€“ E-TRADE PLAZA</t>
  </si>
  <si>
    <t>OneAs1a</t>
  </si>
  <si>
    <t>21/F, E-Trade Plaza, 24 Lee Chung Street, Chai Wan, Hong Kong</t>
  </si>
  <si>
    <t>Q3 2014</t>
  </si>
  <si>
    <t>OneAs1a facility is located inside E-Trade Plaza providing up to 0.14 MW with about 60 racks. It is mainly used to support OneAs1a's existing clients for Business Continuity purposes.</t>
  </si>
  <si>
    <t>9f135080cd22ef85a076d96012db748d3edbffa04f169a17c9e52528dc33e715</t>
  </si>
  <si>
    <t>wOQ4rR</t>
  </si>
  <si>
    <t>2021-02-19T17:42:14.081Z</t>
  </si>
  <si>
    <t>2026-02-03T05:35:40.102Z</t>
  </si>
  <si>
    <t>HSBC Building Tseung Kwan O</t>
  </si>
  <si>
    <t>HSBC</t>
  </si>
  <si>
    <t>2 Chun Shing Street Tseung Kwan O Industrial Estate, Hong Kong</t>
  </si>
  <si>
    <t>Q4 2008</t>
  </si>
  <si>
    <t>HSBC first facility opened in 2007 in the Tseung Kwan O building. The facility contains 3 buildings with a total of 10MW.</t>
  </si>
  <si>
    <t>c0a208f860f024b1428d88409923735982b0a5a33400312c4d1adc29f604ceac</t>
  </si>
  <si>
    <t>R4Z3Aw</t>
  </si>
  <si>
    <t>2021-02-07T21:11:35.031Z</t>
  </si>
  <si>
    <t>PROEN Data Center</t>
  </si>
  <si>
    <t>DAMAC Digital</t>
  </si>
  <si>
    <t>72 CAT Telecom Tower 4th,18th Floor, Charoen Krung Road, Bangrak, Bangkok, Thailand</t>
  </si>
  <si>
    <t>PROENÂ´s Data Center is located at the CAT Telecom Building in Bangkok in Thailand and has been operational since 2005. The colocation space is 1440 sqm and has 620 racks (from an initial 280 sqm and 118 racks).</t>
  </si>
  <si>
    <t>933350cb7b69ddd0b669df2611477311d69ec6410f8d3ea95af87dfd998209fd</t>
  </si>
  <si>
    <t>BqX10w</t>
  </si>
  <si>
    <t>2021-02-25T11:39:19.165Z</t>
  </si>
  <si>
    <t>2026-03-28T11:31:06.445Z</t>
  </si>
  <si>
    <t>TOK1</t>
  </si>
  <si>
    <t>2 Chome Makinodai Inzai, Chiba 270-1339 Japan</t>
  </si>
  <si>
    <t>Q4 2021</t>
  </si>
  <si>
    <t>Located in Inzai Tokyo, the campus will have 7 buildings on 13.25 hectares of land. One building is 12MW and the remaining 6 buildings are 48 to 55MW each. The first phase of 60MW launched at the end of 2021, with the full campus scalable to 300MW. The campus is being built by Daiwa House Industry and is equipped with solar roofs. There is a 66kV on-site substation, and TEPCO is constructing a new high-voltage substation adjacent to the campus by Q3 2024 that will be able to supply 1GW of power. TOK1 opened with multiple anchor tenants.</t>
  </si>
  <si>
    <t>4158752c61fa6502ee62cd6b328867a213873fa88fa2c5af0e582d30f68f69b7</t>
  </si>
  <si>
    <t>RK8V5G</t>
  </si>
  <si>
    <t>2021-02-19T12:52:50.470Z</t>
  </si>
  <si>
    <t>2026-02-17T12:43:18.911Z</t>
  </si>
  <si>
    <t>TYO4-5-6</t>
  </si>
  <si>
    <t>1-1 Ninomaru, Tsuzuki Ward, Yokohama, Kanagawa 224-0052, Japan</t>
  </si>
  <si>
    <t>Q1 1990</t>
  </si>
  <si>
    <t>This campus consists of three buildings with a combined IT load of 15.3MW.East Yokohama Centre (EYC) opened in January 1988 and supports 6MW of IT Load. West Yokohama Centre (WYC) opened next in March 2001, and North Yokohama Centre (NYC) entered service in 2013.</t>
  </si>
  <si>
    <t>8c8e5faf9d1795a908de29b734682eef663599b891aa70010cf4d4a285abc034</t>
  </si>
  <si>
    <t>GykAZB</t>
  </si>
  <si>
    <t>2021-02-23T20:11:16.797Z</t>
  </si>
  <si>
    <t>2026-02-03T05:40:14.586Z</t>
  </si>
  <si>
    <t>Sino Favour Centre</t>
  </si>
  <si>
    <t>HKCOLO</t>
  </si>
  <si>
    <t>8/F, Sino Favour Centre, 1 On Yip Street - Chai Wan Hong Kong</t>
  </si>
  <si>
    <t xml:space="preserve">HK Colo first facility opened in 2000. It is located in Hong Kong Island providing less than 1 MW of I.T Load. </t>
  </si>
  <si>
    <t>7b785d126b4f75813582e69751b341466b3f481bc93af32d6470175ff8b3e600</t>
  </si>
  <si>
    <t>G3pa6w</t>
  </si>
  <si>
    <t>2021-02-22T11:50:54.887Z</t>
  </si>
  <si>
    <t>2026-02-17T08:37:17.704Z</t>
  </si>
  <si>
    <t>Tsukiji</t>
  </si>
  <si>
    <t>5-chÅme-6-4 Tsukiji Chuo City, Tokyo 104-0045 Japan</t>
  </si>
  <si>
    <t>f1a48ae0ca250b396c495070964fd6d4535322a7459dc7c79fad1fa96da7b2bb</t>
  </si>
  <si>
    <t>GkpVNw</t>
  </si>
  <si>
    <t>2021-02-23T12:12:55.816Z</t>
  </si>
  <si>
    <t>2026-02-17T08:21:52.723Z</t>
  </si>
  <si>
    <t>Tokyo No 1 Data Center</t>
  </si>
  <si>
    <t>CEC</t>
  </si>
  <si>
    <t>Ota City, Tokyo, Japan</t>
  </si>
  <si>
    <t>825250c1609e7ab633418fc78048f5b67b00e3c197624fa52e8f5abe82a0b668</t>
  </si>
  <si>
    <t>R2Z6LR</t>
  </si>
  <si>
    <t>2021-02-24T12:43:12.465Z</t>
  </si>
  <si>
    <t>2026-02-03T06:01:46.516Z</t>
  </si>
  <si>
    <t>MEGA Gateway (Tsuen Wan)</t>
  </si>
  <si>
    <t>No. 428 at Ma Kok Street, Tsuen Wan, New Territories</t>
  </si>
  <si>
    <t>MEGA Gateway (Tsuen Wan) is located adjacent to the Equinix facility in Tseung Kwan O. The facility opened at the end of March 2023. It is designed to be a connectivity hub and complementary to SUNeVision's MEGA-i facility.</t>
  </si>
  <si>
    <t>557f4e3721c30cb3c10c239a4b4e71f26975ca6db1941e9a39ca595e3c80893f</t>
  </si>
  <si>
    <t>RK865G</t>
  </si>
  <si>
    <t>2021-02-25T15:53:31.271Z</t>
  </si>
  <si>
    <t>SG1</t>
  </si>
  <si>
    <t>Princeton Digital Group (PDG)</t>
  </si>
  <si>
    <t>7000 Ang Mo Kio Ave 5, Singapore 569877</t>
  </si>
  <si>
    <t xml:space="preserve">PDG acquired this data centre SG1 from IO Data Centers in 2019. IO Data Centers was purchased by Iron Mountain, but the latter left this facility out of this acquisition deal. The facility originally went live in 2013 with 3MW of capacity. </t>
  </si>
  <si>
    <t>5ee42d9fd1860b0467bb8b5502d3d197fdd162c062794e83988bd956dbd2416c</t>
  </si>
  <si>
    <t>RY6XmG</t>
  </si>
  <si>
    <t>2021-02-08T10:48:53.496Z</t>
  </si>
  <si>
    <t>2026-02-17T08:36:43.571Z</t>
  </si>
  <si>
    <t>Data Center I</t>
  </si>
  <si>
    <t>Yokohama</t>
  </si>
  <si>
    <t>I-Net Corporation</t>
  </si>
  <si>
    <t>Japan, ã€’220-0012 Kanagawa, Yokohama, Nishi Ward, Minatomirai, 3-chÅmeâˆ’3âˆ’1</t>
  </si>
  <si>
    <t>2191f830c769b423185a638e40cec04fccc1bdecb1953f16cef7bd4f911b717e</t>
  </si>
  <si>
    <t>RQnE6G</t>
  </si>
  <si>
    <t>2021-02-24T12:44:05.211Z</t>
  </si>
  <si>
    <t>2026-03-31T02:30:56.964Z</t>
  </si>
  <si>
    <t>MEGA IDC (Tseung Kwan O)</t>
  </si>
  <si>
    <t>300 Wan Po Rd, Tseung Kwan O, Hong Kong</t>
  </si>
  <si>
    <t>Q2 2024</t>
  </si>
  <si>
    <t>SUNeVision's MEGA IDC is one of two new facilities to be built, making it SUNeVision's 7th facility opposite their existing data center, MEGA Plus. The facility will offer over 100,000sqm of equipped space and 180MW of IT capacity once fully built. The first phase, came live in 2024, and the remaining phases are expected to come live progressively from 2026 onwards.</t>
  </si>
  <si>
    <t>7bde4d311a93a7ab8e0f2a5deb7f187f2564ea01b718bc9ae0a6f2a4c5b017dd</t>
  </si>
  <si>
    <t>GZoEow</t>
  </si>
  <si>
    <t>2021-02-23T17:03:48.455Z</t>
  </si>
  <si>
    <t>Digital Realty Kin Chuen (HKG11)</t>
  </si>
  <si>
    <t xml:space="preserve">11 Kin Chuen, Kwai Chung, Tsuen Wan New Town, New Territories Hong Kong </t>
  </si>
  <si>
    <t>Phase 1 of Digital Realty's 2nd data center in Hong Kong went live in Q4 2021 and is located in the Kwai Chung area.</t>
  </si>
  <si>
    <t>80c59c9ea55fa213a2dffec20ff55adf3ae50cea777eedac3e5516baf628b477</t>
  </si>
  <si>
    <t>RjxoNw</t>
  </si>
  <si>
    <t>2021-02-19T19:01:31.543Z</t>
  </si>
  <si>
    <t>Hong Kong Global Network Center</t>
  </si>
  <si>
    <t>3 Chun Cheong St, Tseung Kwan O Industrial Estate, Hong Kong</t>
  </si>
  <si>
    <t>China Mobile's first data center in Hong Kong opened in November 2014 and is located in the Tseung Kwan O area.</t>
  </si>
  <si>
    <t>315691e4e3d94ee66e1f9b906540bdad317c2746bedbbe08e1a7ace1a0ab87dd</t>
  </si>
  <si>
    <t>RpY9pG</t>
  </si>
  <si>
    <t>2021-02-22T09:30:43.486Z</t>
  </si>
  <si>
    <t>2026-02-17T09:04:09.517Z</t>
  </si>
  <si>
    <t>netXDC Chiba Center 1 (SI1)</t>
  </si>
  <si>
    <t>SCSK</t>
  </si>
  <si>
    <t>Japan, ã€’270-1352 Chiba, Inzai, ÅŒtsuka, 2-chÅmeâˆ’ï¼–âˆ’1</t>
  </si>
  <si>
    <t>Q3 2002</t>
  </si>
  <si>
    <t>SCSK Corporation was established in October 2011 by the merger of Sumisho Information Systems Co., Ltd. and CSK Corporation.</t>
  </si>
  <si>
    <t>7e50d7a57056f9b75c621c6af46ab36441cad6ca8f89224a1dc0ec00a06021f0</t>
  </si>
  <si>
    <t>w5W63R</t>
  </si>
  <si>
    <t>2021-02-24T11:18:03.901Z</t>
  </si>
  <si>
    <t>3-chÅme-4-4 Shinsuna Koto City, Tokyo 136-0075 Japan</t>
  </si>
  <si>
    <t>This facility was formerly under Japan Telecom and Vodafone. The five-storey building spans 20,472sqm and opened in 2008.</t>
  </si>
  <si>
    <t>acbad227baf3fcfbe714147cecd2b39eb2704c193b5a35795b6922803af3b97c</t>
  </si>
  <si>
    <t>GkprMw</t>
  </si>
  <si>
    <t>2021-02-08T09:55:49.160Z</t>
  </si>
  <si>
    <t>2026-02-17T08:36:26.465Z</t>
  </si>
  <si>
    <t>Chibuya Data center</t>
  </si>
  <si>
    <t>Japan, ã€’100-0011 Tokyo, Chiyoda City, Uchisaiwaicho, 2 Chome-1-6 Hibiya Park Front 9F</t>
  </si>
  <si>
    <t>e138a13f35bbac695f4ffa898df7e4abc839e47a35a624a02f9f2cf55108e47b</t>
  </si>
  <si>
    <t>wMLXnG</t>
  </si>
  <si>
    <t>2021-02-10T10:02:21.153Z</t>
  </si>
  <si>
    <t>Kwai Chung (HKG3) Data Center</t>
  </si>
  <si>
    <t>43 Container Port Rd, Kwai Chung, Hong Kong</t>
  </si>
  <si>
    <t xml:space="preserve">PCCW Solutions' MCX10 (Kwai Chung) Data Centre went live in October 2014 with a first stage of 2,500 racks. Stage 2 which added an additional 1,300 racks is estimated to have gone live in 2019.In December 2021, Vantage acquired PCCW Solutions' data centre assets and renamed the MCX10 facility into the Kwai Chung Data Centre.The Cargo Consolidation Complex within which the facility resides has passed hands several times. PAG acquired the building from Goodman in 2015, before subsequently re-selling it to a local investor in 2018. In April 2022, Nuveen's Asia Pacific Cities Fund (APCF) acquired the building as the American fund's first investment in Hong Kong. </t>
  </si>
  <si>
    <t>1b56faeb9db09f4a2906fc5020943f3e72bf1c7aac3c2d946ae466490e296010</t>
  </si>
  <si>
    <t>RNQ6LB</t>
  </si>
  <si>
    <t>2021-02-24T15:19:23.136Z</t>
  </si>
  <si>
    <t>2026-02-03T05:49:39.941Z</t>
  </si>
  <si>
    <t>APT DATAMATRIX DC</t>
  </si>
  <si>
    <t>22 Dai Kwai St, Tai Po Industrial Estate, Hong Kong</t>
  </si>
  <si>
    <t>Self-build Other</t>
  </si>
  <si>
    <t>7394d69e8410af88c74aa3e2ad5971914cc5c121277df160b2d76a16557fe3eb</t>
  </si>
  <si>
    <t>BXNEMG</t>
  </si>
  <si>
    <t>2021-02-25T10:50:07.508Z</t>
  </si>
  <si>
    <t>2026-02-03T06:41:03.989Z</t>
  </si>
  <si>
    <t>SIN01</t>
  </si>
  <si>
    <t>CapitaLand</t>
  </si>
  <si>
    <t>9 Tai Seng Dr, Singapore 535227</t>
  </si>
  <si>
    <t>Previously owned by Sabana REIT, at one point the data centre was operated by Savvis Singapore (acquired by CenturyLink) as SG8.&amp;nbsp;Sabana sold the building to Ascendas-Singbridge for&amp;nbsp;SG$99 million in 2018, with 37 years left on the tenure of the land at that time.&amp;nbsp;Ascendas-Singbridge was then acquired by CapitaLand in June 2019. The building was constructed in 2008 and was refurbished as a data centre in 2020.</t>
  </si>
  <si>
    <t>868adbcb755bd86cf16a6d2f6e329cc4707f8ca099f3dedd3a166ca5b736f1ae</t>
  </si>
  <si>
    <t>G6b6PG</t>
  </si>
  <si>
    <t>2021-02-24T15:29:38.190Z</t>
  </si>
  <si>
    <t>North Data Centre</t>
  </si>
  <si>
    <t>1-Net</t>
  </si>
  <si>
    <t>18 Riverside Rd, Singapore 739088</t>
  </si>
  <si>
    <t>In September 2019 Keppel DC REIT announced an acquisition of 1-Net North for ownership of the building that houses the facility. While it falls under Keppel DC REIT's portfolio as DC1, the facility is operated by 1-Net and first opened in Q2 2016. The facility has a total power capacity of up to 30MVA and 16MW of cooling capacity.</t>
  </si>
  <si>
    <t>94b2c1c19444858c5a1b89452f77fa0f91c3f641f1a9ea4bb0da2986b6452789</t>
  </si>
  <si>
    <t>B7m6ZG</t>
  </si>
  <si>
    <t>2021-02-25T11:06:29.436Z</t>
  </si>
  <si>
    <t>2026-02-03T05:56:03.169Z</t>
  </si>
  <si>
    <t>Mapletree TM (HKSAR)</t>
  </si>
  <si>
    <t>Fanling Sheung Shui Town Lot No. 268 at the junction of On Lok Mun Street, On Chuen Street and On Kui Street</t>
  </si>
  <si>
    <t>Mapletree won the tender for a site in Hong Kong in January 2021 (FSSTL 268). The land was bought for 813 million HKD (104 million USD). It is located in Fanling, allegedly providing up to 30MW of IT Load and was planned to be ready for service in 2023. However, no planning applications for this plot of land has been submitted to the local government as of September 2022.</t>
  </si>
  <si>
    <t>0bd3a7f86de28eebb1810ab0ca4299dee8e0281a206025d76ec3947cd53ef800</t>
  </si>
  <si>
    <t>GaZXXw</t>
  </si>
  <si>
    <t>2021-02-08T11:52:29.469Z</t>
  </si>
  <si>
    <t>SIN11 (Loyang)</t>
  </si>
  <si>
    <t>3 Loyang Way, Singapore 508719</t>
  </si>
  <si>
    <t>SIN11 or Digital Loyang 1 is Digital Realty's second facility in Singapore. This data centre opened in 2016.</t>
  </si>
  <si>
    <t>fd9a9bf47d1de6d2d50e6a0457639df805fef041bf42b71fec2720bac976983d</t>
  </si>
  <si>
    <t>GD9Dzw</t>
  </si>
  <si>
    <t>2021-02-22T08:46:51.910Z</t>
  </si>
  <si>
    <t>2026-02-17T14:03:18.391Z</t>
  </si>
  <si>
    <t>netXDC Tokyo Center 1 (ST1)</t>
  </si>
  <si>
    <t>7-chÅme-51-1 Kameido, Koto City, Tokyo 136-0071, Japan</t>
  </si>
  <si>
    <t>2adb96cdc423cb7cc1ed35d8a1324bec2f38af11cbdf41344bdcc6b786970b51</t>
  </si>
  <si>
    <t>B1pkMw</t>
  </si>
  <si>
    <t>2021-02-16T10:43:36.584Z</t>
  </si>
  <si>
    <t>Ap Lei Chau</t>
  </si>
  <si>
    <t>CITIC Telecom International</t>
  </si>
  <si>
    <t>111 Lee Nam Road, Ap Lei Chau, Hong Kong</t>
  </si>
  <si>
    <t>Ap Lei Chau is CITIC Telecom International's 2nd facility that went live in 2014. The facility provides up 1.8MW of IT Load.</t>
  </si>
  <si>
    <t>92ba633aafa73aa2f103b8764307ffbd983e11d0606c023df54f9473f2f0b81f</t>
  </si>
  <si>
    <t>RY62bG</t>
  </si>
  <si>
    <t>2021-02-23T12:24:41.794Z</t>
  </si>
  <si>
    <t>2026-02-17T09:04:22.116Z</t>
  </si>
  <si>
    <t>Tokyo No 2 Data Center</t>
  </si>
  <si>
    <t>Toshima</t>
  </si>
  <si>
    <t>Toshima City, Tokyo, Japan</t>
  </si>
  <si>
    <t>Q1 1997</t>
  </si>
  <si>
    <t>1634194028160048c4bf7b92f21ce728a0715fb22d6aec2c35a66ca7a1abdf3f</t>
  </si>
  <si>
    <t>GmXEjR</t>
  </si>
  <si>
    <t>2021-02-25T15:03:00.455Z</t>
  </si>
  <si>
    <t>2026-02-17T08:37:48.615Z</t>
  </si>
  <si>
    <t>Yokohama Data Center 1</t>
  </si>
  <si>
    <t>134 Godocho, Hodogaya Ward, Yokohama, Kanagawa 240-0005, Japan</t>
  </si>
  <si>
    <t>559b7ff353e5dc225dd48a918214491a3e23dad80fca0a987d2dfa94b70b5ad6</t>
  </si>
  <si>
    <t>RpY9DG</t>
  </si>
  <si>
    <t>2021-02-19T12:33:04.330Z</t>
  </si>
  <si>
    <t>2026-02-17T09:02:11.968Z</t>
  </si>
  <si>
    <t>TYO1</t>
  </si>
  <si>
    <t>3-chÅme-1-12 Sekiguchi, Bunkyo City, Tokyo 112-0014, Japan</t>
  </si>
  <si>
    <t>Built by ITOCHU Techno-Solutions in 2008, this facility became part of a partnership deal with Singapore-based Digital Edge DC in August 2020.</t>
  </si>
  <si>
    <t>a728e52477ceffabc8a8b1b0b0fb2c5ded7db9d53aa989321730c42e7414a547</t>
  </si>
  <si>
    <t>GD9D4w</t>
  </si>
  <si>
    <t>2021-02-18T14:34:39.984Z</t>
  </si>
  <si>
    <t>LG1/F â€“ LG7/F, Cavendish Centre, 23 Yip Kan Street, Wong Chuk Hang, Hong Kong</t>
  </si>
  <si>
    <t xml:space="preserve">BDx opened their first facility in Hong Kong in 2009. The facility has since been expanded. </t>
  </si>
  <si>
    <t>5b54504acdd8ca8f91a214c0dba168e48ab804369fdb52fd08d6677b179dc502</t>
  </si>
  <si>
    <t>R0aAnG</t>
  </si>
  <si>
    <t>2021-02-11T14:20:34.244Z</t>
  </si>
  <si>
    <t>SG4</t>
  </si>
  <si>
    <t>7 Tai Seng Drive Singapore 535218</t>
  </si>
  <si>
    <t xml:space="preserve">SG4 is the fourth Equinix facility in Singapore. It is a seven floor facility that is owned by Mapletree Industrial Trust. It was first ready for service in March 2020. </t>
  </si>
  <si>
    <t>b04754370a7619212064f966950f46760f8f89946c89ae4c5362222744c361ea</t>
  </si>
  <si>
    <t>RK8VqG</t>
  </si>
  <si>
    <t>2021-02-16T10:29:46.100Z</t>
  </si>
  <si>
    <t>CITIC Telecom Tower</t>
  </si>
  <si>
    <t>93 Kwai Fuk Rd, Kwai Chung, Hong Kong</t>
  </si>
  <si>
    <t>CITIC Telecom International opened its first data centre in 2011 and has expanded multiple times since. The first half of the most recent expansion to fit out data halls on the 15th floor of the building has added 220 racks of space, which was completed end-2021. The next phase of expansion of 280 racks will bring the IT load to 5.8MW.</t>
  </si>
  <si>
    <t>c4f00677284cfab37ffc7fdf3bcbb29929916d62918a06eaca0f4ad6b8520cc2</t>
  </si>
  <si>
    <t>GLPEbG</t>
  </si>
  <si>
    <t>2021-02-25T11:24:41.136Z</t>
  </si>
  <si>
    <t>2026-02-03T05:39:17.009Z</t>
  </si>
  <si>
    <t>Hong Kong Cloud Space 1</t>
  </si>
  <si>
    <t>12 Chun Kwong St, Tseung Kwan O Industrial Estate, Hong Kong</t>
  </si>
  <si>
    <t xml:space="preserve">Telstra opened their first cloud data center in Hong Kong in 2008. It is located in Tseung Kwan O area. </t>
  </si>
  <si>
    <t>e49af2fcd6dd25ce130a8933dc0d42be535255143243a855aa2d7c2c3513df5c</t>
  </si>
  <si>
    <t>B1p6yw</t>
  </si>
  <si>
    <t>2021-02-25T16:07:57.655Z</t>
  </si>
  <si>
    <t>2026-02-03T06:44:25.471Z</t>
  </si>
  <si>
    <t>Dodid Data Centre</t>
  </si>
  <si>
    <t>Empyrion Digital</t>
  </si>
  <si>
    <t>71 Tagore Lane, Singapore 787496</t>
  </si>
  <si>
    <t>This facility first opened in 2018. In December 2021, Empyrion Digital the portfolio company of Seraya Partners together with YTL Power International Bhd. acquired this facility as part of a co-investment.</t>
  </si>
  <si>
    <t>0047cc09061a12a81cba18350ce6b10e8cf558deac8eb3cc772ba897f6242fb9</t>
  </si>
  <si>
    <t>GrXY7B</t>
  </si>
  <si>
    <t>2021-02-21T12:55:01.600Z</t>
  </si>
  <si>
    <t>2026-02-17T08:36:53.290Z</t>
  </si>
  <si>
    <t>Shibuya Data Center (SDC)</t>
  </si>
  <si>
    <t>Shibuya</t>
  </si>
  <si>
    <t>ITOCHU Techno-Solutions</t>
  </si>
  <si>
    <t>CTC, Shibuya City, Tokyo, Japan</t>
  </si>
  <si>
    <t>Located 7 mins from the Shibuya station, the building size of this facility is 1745 sqm. (Location unknown).</t>
  </si>
  <si>
    <t>f446073dcc4658ee6e3ad35ad96bda003a99ae06f18dd14b130f2e24be06bab2</t>
  </si>
  <si>
    <t>BALjOw</t>
  </si>
  <si>
    <t>2021-02-22T09:15:46.322Z</t>
  </si>
  <si>
    <t>2026-02-17T08:37:04.666Z</t>
  </si>
  <si>
    <t>netXDC Tokyo Center 2 (ST2)</t>
  </si>
  <si>
    <t>Edogawa</t>
  </si>
  <si>
    <t>3-chÅme-5-14 Funabori, Edogawa City, Tokyo 134-0091, Japan</t>
  </si>
  <si>
    <t>104a735a2df0687d89eca9d025b873469f49e9afe894f1ac5500a9149b42827a</t>
  </si>
  <si>
    <t>woX4xB</t>
  </si>
  <si>
    <t>2021-02-22T12:06:19.516Z</t>
  </si>
  <si>
    <t>2026-02-17T08:37:24.802Z</t>
  </si>
  <si>
    <t>3-chÅme-4-1 Shibaura Minato City, Tokyo 108-0023 Japan</t>
  </si>
  <si>
    <t>26b0649c71fc984f45f887b6964438b2d05164d54323ee533446c8233ff34be7</t>
  </si>
  <si>
    <t>R4Zb8w</t>
  </si>
  <si>
    <t>2021-02-23T12:08:47.097Z</t>
  </si>
  <si>
    <t>2026-02-03T05:47:43.071Z</t>
  </si>
  <si>
    <t>HSBC Shek Mun Building</t>
  </si>
  <si>
    <t>8 On Kwan Street Shek Mun Shatin New Territories Hong Kong</t>
  </si>
  <si>
    <t xml:space="preserve">HSBC opened their 2nd facility in the Shek Mun area with 10MW. </t>
  </si>
  <si>
    <t>4a65c83f100c89a608a003373a1afe41206bb59cdfc92ce7cb2c45a803473b3f</t>
  </si>
  <si>
    <t>GlXerG</t>
  </si>
  <si>
    <t>2021-02-17T15:21:04.743Z</t>
  </si>
  <si>
    <t>iTech Tower 1</t>
  </si>
  <si>
    <t>28 Pak Tin Par Street, Tsuen Wan</t>
  </si>
  <si>
    <t>iTech Data Centre Towers is the DC business of Grand Ming Group Holdings. They opened their first data centre in Hong Kong in 2008 in the Tsuen Wan region, a 5MW facility with 5 floors of data halls in a 10-storey building.</t>
  </si>
  <si>
    <t>cc951b3dc2ec968eca3ace78c172c5f79b9a76c1fbf401ca0bfc7cc02f522144</t>
  </si>
  <si>
    <t>BJgooR</t>
  </si>
  <si>
    <t>2021-02-22T09:45:30.061Z</t>
  </si>
  <si>
    <t>netXDC Chiba Center 2 (SI2)</t>
  </si>
  <si>
    <t>bdfdd7583917de347641a523d48cd54ff2617be21bea98f8bef54f5fad9e9f4a</t>
  </si>
  <si>
    <t>GzZndG</t>
  </si>
  <si>
    <t>2021-02-25T13:54:32.512Z</t>
  </si>
  <si>
    <t>Epsilon</t>
  </si>
  <si>
    <t>151 Lorong Chuan New Tech Park, Lobby A, #06-01A, 556741</t>
  </si>
  <si>
    <t>Epsilon data center is located in the New Tech Park building.  In September 2021, South Korean KT Corp. acquired 100% of Epsilon Telecommunications from Malaysia-based Kuok Group for KRW 170bln. KT will control 58% of Epsilon while remaining will be held by private equity arm of Danish Securities.</t>
  </si>
  <si>
    <t>3a4d0c7e3551783e7e1b6b21aa22e3b289b141ae714830b9ab0105ee9de8ac2e</t>
  </si>
  <si>
    <t>Rx9D1G</t>
  </si>
  <si>
    <t>2021-02-24T13:48:29.668Z</t>
  </si>
  <si>
    <t>TYODC-4</t>
  </si>
  <si>
    <t>TIS INTEC Group</t>
  </si>
  <si>
    <t>6-chÅme-5-17 Kitashinagawa, Shinagawa City, Tokyo 141-0001, Japan</t>
  </si>
  <si>
    <t>Operational since February 2011, the total gross area of Tokyo 5 is 20,000 sqm. The data centre is located in the Gotenyama SH building, which was sold by Sekisui House REIT to TIS in 2023 for JPY 70B.This data centre houses several other players such as SoftBank and Telstra through the acquisition of Pacnet.</t>
  </si>
  <si>
    <t>84a8bb02a1953dce1d048f035be62ca4ce03c603e92f6520dd5ecbbb2b12688b</t>
  </si>
  <si>
    <t>BE96VB</t>
  </si>
  <si>
    <t>2021-02-25T10:31:27.758Z</t>
  </si>
  <si>
    <t>2025-12-01T08:45:04.801Z</t>
  </si>
  <si>
    <t>KC2</t>
  </si>
  <si>
    <t>Singtel</t>
  </si>
  <si>
    <t>38A Kim Chuan Rd, Singapore 537066</t>
  </si>
  <si>
    <t>The building is a built-to-suit for SingTel by Ascendas REIT. The data centre should have opened between 2010 to 2011.</t>
  </si>
  <si>
    <t>c1591c5e1d73cb08c26a3438768b7769f86825e12495c1cfe28644eb81d22027</t>
  </si>
  <si>
    <t>wOQ4gR</t>
  </si>
  <si>
    <t>2021-02-17T12:20:41.763Z</t>
  </si>
  <si>
    <t>KOWLOON BAY â€“ LEGAN CENTRE</t>
  </si>
  <si>
    <t>9 Wang Kwong Road, Kowloon Bay, Kowloon, Hong Kong</t>
  </si>
  <si>
    <t>OneAs1a 2nd facility in Hong Kong is located in the Kowloon region. The facility provides up to 2,000 racks and has as GFA of 12,000sqm.</t>
  </si>
  <si>
    <t>6d2c8d602a303ec9448c1d16bdb48976f29e8c9e6a3f59a7dc40a0f8b30b1078</t>
  </si>
  <si>
    <t>wVMZoG</t>
  </si>
  <si>
    <t>2021-02-23T10:16:19.846Z</t>
  </si>
  <si>
    <t>2026-02-17T08:37:42.917Z</t>
  </si>
  <si>
    <t>Nishi-Shinjuku Data Center</t>
  </si>
  <si>
    <t>Sakura Internet</t>
  </si>
  <si>
    <t>4-chÅme-33-4 Nishishinjuku Shinjuku City, Tokyo 160-0023 Japan</t>
  </si>
  <si>
    <t>071e099cc25a75355604b8309d79f93e65a9967901ca5692fd47e14a815bccb3</t>
  </si>
  <si>
    <t>w9LP0G</t>
  </si>
  <si>
    <t>2021-02-08T09:36:15.007Z</t>
  </si>
  <si>
    <t>2026-02-17T08:36:17.839Z</t>
  </si>
  <si>
    <t>Meguro Data center</t>
  </si>
  <si>
    <t>4-chÅme-4-8 Aobadai, Meguro City, Tokyo 153-0042, Japan</t>
  </si>
  <si>
    <t>(KDDI Shibuya building)</t>
  </si>
  <si>
    <t>49fc5397b7ceee363499fd97751c5664a5d2c2c0774347eb69b8e1219334dc04</t>
  </si>
  <si>
    <t>Rjxo8w</t>
  </si>
  <si>
    <t>2021-02-18T09:42:45.707Z</t>
  </si>
  <si>
    <t>2026-02-02T08:04:03.159Z</t>
  </si>
  <si>
    <t>Telekom Malaysia Berhad HK 1</t>
  </si>
  <si>
    <t>Billion Center, Wang Kwong Road 1, Kowloon Bay, 999077</t>
  </si>
  <si>
    <t>Telekom Malysia opened their facility in the Billion Center in 2012.</t>
  </si>
  <si>
    <t>99ae7fdb49c4ccb3d197d12ac944a8a43834642f247126d56b500a2839b00cd6</t>
  </si>
  <si>
    <t>GddDqG</t>
  </si>
  <si>
    <t>2021-02-11T14:46:29.356Z</t>
  </si>
  <si>
    <t>SG5</t>
  </si>
  <si>
    <t>6 Sunview Drive, Singapore 627485</t>
  </si>
  <si>
    <t>Q3 2021</t>
  </si>
  <si>
    <t>SG5 is the 5th data center in Singapore in Equinix's portfolio. The facility was launched in Q3 2021 as a nine-storey building. When fully built out, the facility can store up to 5,100 racks.</t>
  </si>
  <si>
    <t>b1c0a30bd871a0487a3176ac7ea0348d5586def766240b3c38e5995a49cdcab1</t>
  </si>
  <si>
    <t>GnoPyw</t>
  </si>
  <si>
    <t>2021-02-22T09:26:12.413Z</t>
  </si>
  <si>
    <t>netXDC Tokyo Center 3 (ST3)</t>
  </si>
  <si>
    <t>Bunkyo City, Tokyo, Japan</t>
  </si>
  <si>
    <t>(Coordinates to be confirmed)SCSK Corporation was established in October 2011 by the merger of Sumisho Information Systems Co., Ltd. and CSK Corporation.</t>
  </si>
  <si>
    <t>34360fb32657e7350bf086881451491a6270ef5b26fc6d8383aacef973571f58</t>
  </si>
  <si>
    <t>B1pd6w</t>
  </si>
  <si>
    <t>2021-03-06T16:21:32.772Z</t>
  </si>
  <si>
    <t>Digital Seoul 1 (ICN10)</t>
  </si>
  <si>
    <t>1588 Sangam-dong, Mapo-gu, Seoul</t>
  </si>
  <si>
    <t>Seoul 1 (ICN10) is Digital Realty's first facility in South Korea. It is a 10-storey above ground building with 2 floors at basement level. The virtual launch for the facility was held on 25th January 2022.</t>
  </si>
  <si>
    <t>337ac10e727ae2095f7fd84df0e73479c806899e981555e1f40c0b9b27eda457</t>
  </si>
  <si>
    <t>wMLdqG</t>
  </si>
  <si>
    <t>2021-03-03T09:17:38.964Z</t>
  </si>
  <si>
    <t>WaiGaoQiao Data Centre</t>
  </si>
  <si>
    <t>118 Ruijin Road, Pudong New Area. Shanghai, China</t>
  </si>
  <si>
    <t>OneAs1a first data centre in China is located in the Pudong district, Shanghai. The facilty opened in 2017.The building area is 26000sqm and the data centre provides up 12MW of IT Load.</t>
  </si>
  <si>
    <t>c1de53897f5dc85c1206fa6ea53bfcb1024cdedeadcfe568a90d6eded8f4cdd2</t>
  </si>
  <si>
    <t>R4Z68w</t>
  </si>
  <si>
    <t>2021-03-01T17:31:26.003Z</t>
  </si>
  <si>
    <t>Shanghai Dingxiang Data Center</t>
  </si>
  <si>
    <t>Minhang District</t>
  </si>
  <si>
    <t>Rack Central</t>
  </si>
  <si>
    <t>Zizhu National Hi-Tech Zone, southeast of Minhang District in Shanghai.</t>
  </si>
  <si>
    <t>61f3ce03681ac00c366b18f962a8ee40fc7ebfce87307bdd1854bf34c0b8aec0</t>
  </si>
  <si>
    <t>GD9Xzw</t>
  </si>
  <si>
    <t>2021-03-05T13:52:05.786Z</t>
  </si>
  <si>
    <t>Greystanes Western Sydney</t>
  </si>
  <si>
    <t>Fujitsu</t>
  </si>
  <si>
    <t xml:space="preserve"> 6 Bellevue Circuit, Pemulwuy NSW 2145</t>
  </si>
  <si>
    <t>The Western Sydney facility underwent an expansion to add 4500sqm of colocation space in 2020. The Australian Securities and Investment Commission's uses this facility as its primary data centre - it's second is with CDC at Eastern Creek.</t>
  </si>
  <si>
    <t>f1afc2a73a2da619a5ad9998e9b8bfafbb55a14969bbc0c054b59cb7df4ea082</t>
  </si>
  <si>
    <t>GW6EDR</t>
  </si>
  <si>
    <t>2021-03-01T16:43:17.544Z</t>
  </si>
  <si>
    <t>2026-02-02T08:02:38.275Z</t>
  </si>
  <si>
    <t>CCB Tower</t>
  </si>
  <si>
    <t>China Construction Bank</t>
  </si>
  <si>
    <t>3 Connaught Rd Central, Central, Hong Kong</t>
  </si>
  <si>
    <t>China Construction opened a data center in CCB Tower with 0.6MW in 2013.</t>
  </si>
  <si>
    <t>82f6c58046a1a5c29149cd02dba9a52205374f5e5574a7b73f85cd52b0579e6d</t>
  </si>
  <si>
    <t>RpYMpG</t>
  </si>
  <si>
    <t>2021-03-05T18:05:30.552Z</t>
  </si>
  <si>
    <t>2026-02-16T04:11:54.082Z</t>
  </si>
  <si>
    <t>Gwacheon ICT Centre</t>
  </si>
  <si>
    <t>Anyang-Si</t>
  </si>
  <si>
    <t>Gyeongbok</t>
  </si>
  <si>
    <t>8, Byeolyangsanga 3-ro, Gwacheon-si, Gyeonggi-do</t>
  </si>
  <si>
    <t>Q4 1992</t>
  </si>
  <si>
    <t>The Gwacheon Data center was Samsung SDS's first data center built in 1992. The building has 3 basement levels and 10 storeys above ground.In Q4 2019, the building was sold to Gyeongbok real estate agency in Anyang, Gyeonggi Province. The Samsung SDS data center has been moved to Chuncheon and this building will be converted into an officetel by 2025.</t>
  </si>
  <si>
    <t>86137b068133a3496c14b7e98f872228b32c6ea8d6645a0c4c659b69d31b0145</t>
  </si>
  <si>
    <t>BE9qVB</t>
  </si>
  <si>
    <t>2021-03-04T09:11:54.200Z</t>
  </si>
  <si>
    <t>S6</t>
  </si>
  <si>
    <t>Artarmon</t>
  </si>
  <si>
    <t>3 Broadcast Way, Artarmon NSW 2064, Australia</t>
  </si>
  <si>
    <t>Q3 2025</t>
  </si>
  <si>
    <t>Formerly KDC SYD2, this facility is adjacent to Keppel's Gore Hill Data Centre. In Q1 2024 NEXTDC purchased this facility from Keppel.</t>
  </si>
  <si>
    <t>d526f6a5755c1d7022e38ae1969b41df89f77daeb60619b68bdfde35b2489c21</t>
  </si>
  <si>
    <t>RpYKpG</t>
  </si>
  <si>
    <t>2021-02-28T16:13:24.562Z</t>
  </si>
  <si>
    <t>Fengxian District</t>
  </si>
  <si>
    <t>No. 111, Lane 3111, West Huancheng Road, Fengxian District, Shanghai</t>
  </si>
  <si>
    <t>Princeton Digital Group has completed building the Shanghai Campus. The campus went live in 2020 with a total three buildings with 42MW IT Load.</t>
  </si>
  <si>
    <t>fa131b8020564a882310ea8e078b96f8186040b295362cafb552a624e0fe6ebc</t>
  </si>
  <si>
    <t>GmX2jR</t>
  </si>
  <si>
    <t>2021-03-04T14:34:24.893Z</t>
  </si>
  <si>
    <t>2026-02-10T02:25:43.160Z</t>
  </si>
  <si>
    <t>Glebe Data Centre</t>
  </si>
  <si>
    <t>TPG Telecom Group</t>
  </si>
  <si>
    <t>30 Ross St, Forest Lodge NSW 2037, Australia</t>
  </si>
  <si>
    <t xml:space="preserve">TPG Telecom acquired AAPT in December 2013. The facility is housed in a four storey building. The building was previously owned by the Australian Associated Press, and was later sold to TPG Telecom in October 2014. In September 2023, it was announced that the facility was up for sale. </t>
  </si>
  <si>
    <t>f6b1b9191a50778612d194dc92e759eb8610035d4f6dc79fcf626a27de3f311c</t>
  </si>
  <si>
    <t>Gdd9bG</t>
  </si>
  <si>
    <t>2021-03-03T12:29:20.267Z</t>
  </si>
  <si>
    <t>2026-02-11T02:29:20.802Z</t>
  </si>
  <si>
    <t>Guiqiao DC</t>
  </si>
  <si>
    <t>China Telecom</t>
  </si>
  <si>
    <t>No. 1201 Guiqiao Road</t>
  </si>
  <si>
    <t xml:space="preserve">Guiqiao DC opened in 2013. The facility servers up 2MW of IT Capacity. </t>
  </si>
  <si>
    <t>924e6cd3a8e23689238ac092a3bc6e258ecbecb30d04c1638641be3e47116b62</t>
  </si>
  <si>
    <t>RK8dVG</t>
  </si>
  <si>
    <t>2021-03-05T18:33:23.010Z</t>
  </si>
  <si>
    <t>2026-02-17T07:36:09.321Z</t>
  </si>
  <si>
    <t>Saemaul Geumgo Gumi Data Centre</t>
  </si>
  <si>
    <t>Gumi</t>
  </si>
  <si>
    <t>Samsung SDS</t>
  </si>
  <si>
    <t>302, 3gongdan 3-ro, Gumi-si, Gyeongsangbuk-do</t>
  </si>
  <si>
    <t>Q4 1996</t>
  </si>
  <si>
    <t xml:space="preserve">Samsung SDS' Saemaul Geumgo data center opened in 1996 and is located in a larger park owned by Samsung where other buildings are located, including an affiliated clinic and daycare center. </t>
  </si>
  <si>
    <t>e887ef83773386ee53bbacb88a27827e62c63d59d21cd8ad444226ceece7ce2e</t>
  </si>
  <si>
    <t>BALdOw</t>
  </si>
  <si>
    <t>2021-03-05T16:27:24.752Z</t>
  </si>
  <si>
    <t>2026-02-17T07:34:04.372Z</t>
  </si>
  <si>
    <t>Chuncheon Data Centre</t>
  </si>
  <si>
    <t>Chuncheon-Si</t>
  </si>
  <si>
    <t>409-14, Old Gyeongchun-ro, Chuncheon-si, Gangwon-do</t>
  </si>
  <si>
    <t>Chuncheon Data Center is a 2 storey Y-shaped building opened in 2019. The facility consists of 6 data modules. All modules are connected with each other via Y shaped corridor.</t>
  </si>
  <si>
    <t>9848829b2e23a5c371315b6f0b5f10696f3056da24b93c523439974d4bdf39a4</t>
  </si>
  <si>
    <t>BPbEnG</t>
  </si>
  <si>
    <t>2021-03-01T16:44:01.504Z</t>
  </si>
  <si>
    <t>2026-02-03T05:48:18.706Z</t>
  </si>
  <si>
    <t>CCB Center</t>
  </si>
  <si>
    <t>18 Wang Chiu Rd, Kowloon Bay, Hong Kong</t>
  </si>
  <si>
    <t>China Construction Bank (CCB) opened its 2nd data center in 2010 with 0.4 MW. The facility is located in Kowloon Bay.</t>
  </si>
  <si>
    <t>3767482c9e19602369fdff6f679b239ebcf5862c78d861805f4ef0d0acc71506</t>
  </si>
  <si>
    <t>GzZDdG</t>
  </si>
  <si>
    <t>2021-03-04T14:10:31.535Z</t>
  </si>
  <si>
    <t>Pyeongchon Mega Centre</t>
  </si>
  <si>
    <t>Anyang-si</t>
  </si>
  <si>
    <t>LG U+</t>
  </si>
  <si>
    <t>1743, Gwanyang-dong, Dongan-gu, Anyang-si, Gyeonggi-do</t>
  </si>
  <si>
    <t>Pyeong-chon Mega Centre is owned by LG U+. The data centre facility comprises an office building and 2 data centre buildings. Each of the data centre buildings contain 7 storeys above ground level and 3 stories at basement level. 6 of those floors are data halls. Phase 1 (office building and the first data centre building) opened in 2015, while the second data centre building opened in 2020.</t>
  </si>
  <si>
    <t>700e97b64b268bf74b69fdb4c6dbbf0701e880438d1a8f0c12713e3ab83e6eb2</t>
  </si>
  <si>
    <t>RY6EbG</t>
  </si>
  <si>
    <t>2021-03-02T11:37:05.337Z</t>
  </si>
  <si>
    <t>2026-02-03T05:54:25.767Z</t>
  </si>
  <si>
    <t>iTech Tower 3.1</t>
  </si>
  <si>
    <t>3 On Kui St, Fanling, Hong Kong</t>
  </si>
  <si>
    <t>iTech Towers Data Centre's parent company Grand Ming Group Holdings acquired two parcels of land on 3 On Kui Street and 8 On Chuen Street in Q4 2020. The land is intended for data centre developments. Both facilities are 8MW each and will be built consecutively. iTech Tower 3 is scheduled for completion in 2026</t>
  </si>
  <si>
    <t>985f7f150d58666cf2abbb0036a42423bfd5d508c018a18b468ff5e6979dbad6</t>
  </si>
  <si>
    <t>RjxENw</t>
  </si>
  <si>
    <t>2021-02-25T18:36:25.148Z</t>
  </si>
  <si>
    <t>DC West</t>
  </si>
  <si>
    <t>8 Yung Ho Road, Singapore 618590</t>
  </si>
  <si>
    <t>SingTel DC West offers colocation services. This facility is said to meet financial services, governmental, cloud and various other industries needs. DC West opened in 2017.</t>
  </si>
  <si>
    <t>e2c2a55592896309344fde71fc8ae54886ca0f19359b272dd51282d7bc12cf1c</t>
  </si>
  <si>
    <t>R8Q63G</t>
  </si>
  <si>
    <t>2021-02-25T18:46:54.980Z</t>
  </si>
  <si>
    <t>2026-02-03T07:18:32.758Z</t>
  </si>
  <si>
    <t>Alexandra Road</t>
  </si>
  <si>
    <t>United Overseas Bank</t>
  </si>
  <si>
    <t>396 Alexandra Rd, Singapore 119954</t>
  </si>
  <si>
    <t>UOB built a data centre in Singapore for its digital services.</t>
  </si>
  <si>
    <t>3a13200579da61777d21a3016487e498cf835426a2c2fb77056f0f0ba6168e51</t>
  </si>
  <si>
    <t>G6bdPG</t>
  </si>
  <si>
    <t>2021-03-03T12:12:38.076Z</t>
  </si>
  <si>
    <t>Baozhiyun IDC</t>
  </si>
  <si>
    <t>Baoshan District</t>
  </si>
  <si>
    <t>Shanghai Baosight Software</t>
  </si>
  <si>
    <t>Tenth Steelmaking Road, Baoshan District, Shanghai</t>
  </si>
  <si>
    <t xml:space="preserve">The Baozhiyun IDC industrial base is built on the original site of Baosteelâ€™s Luojing plate plant. It is one the biggest data centre campuses in China. The campus went live in 2014 and houses multiple Telecom, Cloud, and Internet clients. In 2022, BaoSight began development of Phase 5 of the campus. At complete build out, the campus is designed to house 50,000 racks. </t>
  </si>
  <si>
    <t>cd84d0ad6c8fda90e243aacc088f35800c5741633883983c86145dd2e3721dba</t>
  </si>
  <si>
    <t>R0adKG</t>
  </si>
  <si>
    <t>2021-03-03T12:21:53.769Z</t>
  </si>
  <si>
    <t>Baoshan Jiyun</t>
  </si>
  <si>
    <t>1st Floor, No. 588 Jiyun Road, Baoshan District, Shanghai</t>
  </si>
  <si>
    <t>900363e4218e38ed2072ac9d189d14c150f921145beaa863809d395b345c3978</t>
  </si>
  <si>
    <t>Rx9r1G</t>
  </si>
  <si>
    <t>2021-03-02T18:20:25.439Z</t>
  </si>
  <si>
    <t>2025-12-01T08:48:26.150Z</t>
  </si>
  <si>
    <t>Tuas CLS</t>
  </si>
  <si>
    <t>9 Tuas Ave 3, Singapore 639408</t>
  </si>
  <si>
    <t>The Tuas Cable Landing Station (CLS) is located next to Singtel's 58MW Tuas campus.</t>
  </si>
  <si>
    <t>02e992a9dca05bb9dde4d0e051cd9abdd55929180b5fa26f0061ca2425d663b4</t>
  </si>
  <si>
    <t>wVMEoG</t>
  </si>
  <si>
    <t>2021-03-01T14:10:51.767Z</t>
  </si>
  <si>
    <t>2026-02-03T07:17:28.848Z</t>
  </si>
  <si>
    <t>RC1</t>
  </si>
  <si>
    <t>Racks Central</t>
  </si>
  <si>
    <t>23 Tai Seng Dr, Singapore 535224</t>
  </si>
  <si>
    <t>Racks Central's data centre in Singapore was previously used as an industrial building which was converted into a data center. The facility underwent a facade upgrading in 2021.</t>
  </si>
  <si>
    <t>0f90d9bbda4facc29bc665ebe725f1390e017809a0719b0d48d673fcdf3cffc3</t>
  </si>
  <si>
    <t>GnoQyw</t>
  </si>
  <si>
    <t>2021-03-05T17:36:34.760Z</t>
  </si>
  <si>
    <t>2026-02-16T04:10:31.427Z</t>
  </si>
  <si>
    <t>Suwon ICT Centre</t>
  </si>
  <si>
    <t>Suwon-si</t>
  </si>
  <si>
    <t>410-1 Maetan-dong, Yeongtong-gu, Suwon-si, Gyeonggi-do, South Korea</t>
  </si>
  <si>
    <t>ICT Suwon Centre opened in 2007 and houses the IT infrastructure of Samsung affiliates.</t>
  </si>
  <si>
    <t>57c01a25dccc9b7d75bc0a0445b57da64c376a0c99568adef6751a38f087c8d2</t>
  </si>
  <si>
    <t>GlXEgG</t>
  </si>
  <si>
    <t>2021-02-25T17:06:56.261Z</t>
  </si>
  <si>
    <t>2026-02-03T07:13:53.140Z</t>
  </si>
  <si>
    <t>Sunview 1</t>
  </si>
  <si>
    <t>Mapletree Industrial</t>
  </si>
  <si>
    <t>12 Sunview Drive, Singapore, 627485</t>
  </si>
  <si>
    <t xml:space="preserve">Sunview 1 facility is a six-storey built to suit data centre which opened in Q3 2018. The facility is fully leased to an initial term of over 10 years. The data centre is located within industrial park dedicated for data centres. Presence within the park also has Telin and Facebook. </t>
  </si>
  <si>
    <t>7eddf40a851d9d05c45727cc1cc10cb9f6af9f28d20ef7ba56c69e07d1429977</t>
  </si>
  <si>
    <t>RjxZNw</t>
  </si>
  <si>
    <t>2021-03-05T10:47:55.525Z</t>
  </si>
  <si>
    <t>2026-02-10T02:16:33.694Z</t>
  </si>
  <si>
    <t>DataHaven</t>
  </si>
  <si>
    <t>Amaze</t>
  </si>
  <si>
    <t>Unit 2/340 George St, Waterloo NSW 2017, Australia</t>
  </si>
  <si>
    <t>Located in central Sydney, this facility was previously under SIS Hosting, which rebranded to Amaze in January 2016. This facility was operational since 2009.</t>
  </si>
  <si>
    <t>2a409b6444aca4ac48a0a3a24433aa8c8f8083e6fd469d79ccf7832cd0d369f3</t>
  </si>
  <si>
    <t>GkpXNw</t>
  </si>
  <si>
    <t>2021-03-02T10:15:34.067Z</t>
  </si>
  <si>
    <t>2026-02-12T01:55:46.762Z</t>
  </si>
  <si>
    <t>SYD2</t>
  </si>
  <si>
    <t>1 Sirius Rd Lane Cove West NSW 2066 Australia</t>
  </si>
  <si>
    <t>Located in Northern Sydney, the campus has been operational since March 2021. The second phase of the campus was ready for service in early 2023. Expansion works on the final two phases of the campus begun in June 2023.</t>
  </si>
  <si>
    <t>2107c8e170013169409170a7c8ca1783d61312e686155281eb4ba2ec1f0ab08c</t>
  </si>
  <si>
    <t>w5Wd3R</t>
  </si>
  <si>
    <t>2021-03-02T17:38:42.497Z</t>
  </si>
  <si>
    <t>Golden Bridge Data Center</t>
  </si>
  <si>
    <t>Allinfnt Finance and Technology Development</t>
  </si>
  <si>
    <t>931 Ningqiao Road, Pudong New Area, Shanghai</t>
  </si>
  <si>
    <t>Allinft Finance and Technology opened their 1st data centre in 2015 called 'Golden Bridge Data Centre.'The facility has a total of 4938sqm of data hall space and 4MW of IT load.</t>
  </si>
  <si>
    <t>8d2b8c11d496c2bd785e4fda715d4634e4f407f5dc8afdd70ef53acd655d421b</t>
  </si>
  <si>
    <t>GD96zw</t>
  </si>
  <si>
    <t>2021-02-26T10:46:40.992Z</t>
  </si>
  <si>
    <t>2026-02-03T05:48:01.996Z</t>
  </si>
  <si>
    <t>Hong Kong DC</t>
  </si>
  <si>
    <t>Bank of East Asia (BEA)</t>
  </si>
  <si>
    <t>BEA Tower, Millennium City Phase V, 418 Kwun Tong Rd, Kwun Tong, Hong Kong</t>
  </si>
  <si>
    <t>Q3 2004</t>
  </si>
  <si>
    <t>BEA opened their data centre in 2005 inside the BEA Tower. It supports over 120 branches throughout Hong Kong.</t>
  </si>
  <si>
    <t>88ba66e4c31f1900fb856c964ac403eb3360dc16a9ac66515041d17c87195314</t>
  </si>
  <si>
    <t>B7mdZG</t>
  </si>
  <si>
    <t>2021-03-04T10:53:30.863Z</t>
  </si>
  <si>
    <t>2026-02-02T02:27:24.980Z</t>
  </si>
  <si>
    <t>SYD02</t>
  </si>
  <si>
    <t>Eastern Creek</t>
  </si>
  <si>
    <t>DCI Data Centers</t>
  </si>
  <si>
    <t>90 Peter Brock Dr, Eastern Creek NSW 2766, Australia</t>
  </si>
  <si>
    <t>This project is located next to DCI's existing facility in Sydney, SYD01. Plans for this site were granted approvals in September 2023. The facility is expected to be fully liquid cooled.</t>
  </si>
  <si>
    <t>8b4d2576b7f95057914bb898c9bd53662750ccc591fee6a1bd8ad3f6941a5850</t>
  </si>
  <si>
    <t>GrXK7B</t>
  </si>
  <si>
    <t>2021-03-05T12:39:20.426Z</t>
  </si>
  <si>
    <t>2026-02-17T08:18:02.660Z</t>
  </si>
  <si>
    <t>Kanagawa Data Center</t>
  </si>
  <si>
    <t>Sagamihara-shi</t>
  </si>
  <si>
    <t>NEC</t>
  </si>
  <si>
    <t>1120 Shimokuzawa, Chuo Ward, Sagamihara, Kanagawa 252-0254, Japan</t>
  </si>
  <si>
    <t>Opened in January 2014, NEC's Kanagawa Data Center is it's flagship facility (in addition to the Kobe Data Center) and hosts 3000 racks. In September 2022, an expansion of an additional Phase 2 building was announced with an RFS of 2H 2023.</t>
  </si>
  <si>
    <t>ec5d049c7c2b6b95eada683f27684721dc0015881659a2e1056e728bd2b0f388</t>
  </si>
  <si>
    <t>GLPdbG</t>
  </si>
  <si>
    <t>2021-03-04T12:43:56.273Z</t>
  </si>
  <si>
    <t>SYD01</t>
  </si>
  <si>
    <t>DXN</t>
  </si>
  <si>
    <t>5 Parkview Dr, Sydney Olympic Park NSW 2127, Australia</t>
  </si>
  <si>
    <t>SYD01 is located in Sydney Olympic Park, West Sydney. It was ready for service in August 2019. The facility has floor area of 4351sqm. In November 2023, DXN announced that they would be exiting this facility with existing colocation customers being moved to an alternate facility which will still be serviced by DXN.</t>
  </si>
  <si>
    <t>e0a44f78ef4559230015ebe03a7e5e55879d4f4136f56e6981d0d4006357b695</t>
  </si>
  <si>
    <t>weaE4w</t>
  </si>
  <si>
    <t>2021-03-01T16:17:47.289Z</t>
  </si>
  <si>
    <t>2026-02-02T08:37:32.451Z</t>
  </si>
  <si>
    <t>New World Telephone Limited (NWT)</t>
  </si>
  <si>
    <t>HKBN Enterprise Solutions</t>
  </si>
  <si>
    <t>21F, 55 Wo Tong Tsui St, Kwai Chung, Hong Kong</t>
  </si>
  <si>
    <t>New World Development and its subsidiary New World Telephone Limited was acquired by HKBN and renamed HKBN Enterprise Solutions in 2016. Their New World Telephone Data Center opened in 2006.</t>
  </si>
  <si>
    <t>53bdbbfb42f6b3545673fb952c9af057375c3a245e1b9f5ec0449cb6b72cb915</t>
  </si>
  <si>
    <t>BgVaQw</t>
  </si>
  <si>
    <t>2021-03-04T18:00:30.413Z</t>
  </si>
  <si>
    <t>2026-02-05T07:23:03.916Z</t>
  </si>
  <si>
    <t>ICBC Shanghai DC</t>
  </si>
  <si>
    <t>ICBC</t>
  </si>
  <si>
    <t xml:space="preserve"> 80 Tainan West Road, Pudong New Area</t>
  </si>
  <si>
    <t xml:space="preserve">ICBC Shanghai DC opened in 2003. The facility serves up 0.2MW of IT Capacity. </t>
  </si>
  <si>
    <t>d01f394dcd28374f3ad0b85c8967191089e5dcbdd1dec0b0218d5ab895187709</t>
  </si>
  <si>
    <t>wOQErR</t>
  </si>
  <si>
    <t>2021-02-25T16:47:54.088Z</t>
  </si>
  <si>
    <t>2025-12-01T09:02:29.060Z</t>
  </si>
  <si>
    <t>Singapore Serangoon</t>
  </si>
  <si>
    <t>51 Serangoon North Ave 4, Singapore 555858</t>
  </si>
  <si>
    <t>NTT Data Center in Singapore opened in 2012. The building has a floor area of 16,500sqm and is capable to support maximum of 12MW IT capacity across 5,000sqm of data hall space.</t>
  </si>
  <si>
    <t>a722ef8a1f2f0fbaedf71803064a781f834f97293a06253cc40e3b6ea542ad4d</t>
  </si>
  <si>
    <t>BqXN0w</t>
  </si>
  <si>
    <t>2021-03-04T13:29:26.089Z</t>
  </si>
  <si>
    <t>2026-02-17T07:36:58.682Z</t>
  </si>
  <si>
    <t>Busan Global Cloud Data Centre</t>
  </si>
  <si>
    <t>153, Mieumsandan-ro, Gangseo-gu, Busan</t>
  </si>
  <si>
    <t>Busan Global Data Center is a multi storey facility with 5 storeys above the ground and 1 at basement level. The facility began operations at the end of 2012. Busan Global Data Center targets cloud customers.</t>
  </si>
  <si>
    <t>be0c3430c8694c69f81f0d383437d09e0878b85be7aea7255869e9f62df22e1a</t>
  </si>
  <si>
    <t>wOQddR</t>
  </si>
  <si>
    <t>2021-03-06T20:14:47.325Z</t>
  </si>
  <si>
    <t>2026-01-02T02:45:51.700Z</t>
  </si>
  <si>
    <t>Yongsan IDC</t>
  </si>
  <si>
    <t>33, Wonhyo-ro 41-gil, Yongsan-gu, Seoul</t>
  </si>
  <si>
    <t>Yong-san IDC is a multi storey building with 7 storeys above ground and 6 storeys at basement level. The data center opened in 2020 and is the first IDC in Korea to have two substations and a receiving voltage of 154kV.In September 2021, a tera-level network was added to the 'One IDC' Internet backbone network that connects 6 of KT's IDCs in the Seoul metropolitan area (Yongsan, Mokdong 1 and 2, Gangnam, Bundang, and Yeouido). This technology connects multiple IDCs to form one giant IDC and allows access to the backbone network via an adjacent IDC to prevent latency issues should one IDC see a surge in traffic.</t>
  </si>
  <si>
    <t>4868c2cc1b5cce6716c7c7e262c640646eca5b01509e20fe1106091d2f492b99</t>
  </si>
  <si>
    <t>GrXO7B</t>
  </si>
  <si>
    <t>2021-02-25T18:45:11.013Z</t>
  </si>
  <si>
    <t>2026-02-03T07:18:17.405Z</t>
  </si>
  <si>
    <t>Fort Data Centre</t>
  </si>
  <si>
    <t>ST Engineering</t>
  </si>
  <si>
    <t>6 Changi S Ln, Singapore 486400</t>
  </si>
  <si>
    <t>Data centre estimated to have opened in 2009. The shell is owned by Mapletree and operated by ST Engineering.</t>
  </si>
  <si>
    <t>21f5fb64de7bbaf87715c359512dc4407b89979299a4c0c95661089dded7a458</t>
  </si>
  <si>
    <t>BAL6Ow</t>
  </si>
  <si>
    <t>2021-02-26T11:11:43.349Z</t>
  </si>
  <si>
    <t>2026-02-17T08:37:56.773Z</t>
  </si>
  <si>
    <t>Yokohama Data Center 2</t>
  </si>
  <si>
    <t>37-16 ChigasakichÅ«Å Tsuzuki Ward, Yokohama, Kanagawa 224-0032 Japan</t>
  </si>
  <si>
    <t>c272c6dab1fbf2e20c682066504442afa5e53b7b9fc86551b3dc371164556ce5</t>
  </si>
  <si>
    <t>Gyk8ZB</t>
  </si>
  <si>
    <t>2021-03-02T17:10:13.799Z</t>
  </si>
  <si>
    <t>2026-02-04T06:04:09.319Z</t>
  </si>
  <si>
    <t>China Life Insurance Data Center</t>
  </si>
  <si>
    <t>China Life Insurance Group</t>
  </si>
  <si>
    <t>260 Duchang Road, Pudong New Area, Shanghai</t>
  </si>
  <si>
    <t>China Life Insurance opened its data centre in Shanghai in 2015The facility has a total o 3000sqm of data hall space and 2MW of IT load.</t>
  </si>
  <si>
    <t>8bfd7fa72d5bef35068850de5ded1f51b2830ca206b6b301bf54acb3239b9c62</t>
  </si>
  <si>
    <t>BXNDMG</t>
  </si>
  <si>
    <t>2021-03-04T10:22:26.330Z</t>
  </si>
  <si>
    <t xml:space="preserve">SYD01 was acquired from Woolworths in 2016. It is located in the western area of Sydney. This is DCI's first facility in Sydney. </t>
  </si>
  <si>
    <t>34bbb1282ca61275b1ae061f43682e3652fe7ca52642670ac74ba36f7ecfe9a3</t>
  </si>
  <si>
    <t>wOQdrR</t>
  </si>
  <si>
    <t>2021-03-04T16:58:53.181Z</t>
  </si>
  <si>
    <t>2026-02-11T02:29:40.169Z</t>
  </si>
  <si>
    <t>Zhoupu Data Center</t>
  </si>
  <si>
    <t>112 Hengqiao Rd, Pudong, Shanghai, China</t>
  </si>
  <si>
    <t>The Zhoupu Data center is China Unicom's one of many facilities in Shanghai. The campus has 2 buildings with a total 23 MW.</t>
  </si>
  <si>
    <t>e8071baee8767883f2f5ffaf03a2fd24704addac9ac3f2794d36d04f02973a73</t>
  </si>
  <si>
    <t>RNQELB</t>
  </si>
  <si>
    <t>2021-03-03T09:59:00.651Z</t>
  </si>
  <si>
    <t>IC3 East</t>
  </si>
  <si>
    <t>Macquarie Park</t>
  </si>
  <si>
    <t>Q2 2020</t>
  </si>
  <si>
    <t>Located close to IC2 in the Macquarie Park Campus, Sydney IC3 East was completed in 2020 with a gross area of 14,400 sqm. As part of its Phase 2, an extension of 1MW was added in 2023 giving the facility a total IT load of 12MW. This facility was a core-and-shell build-to-suit by Keppel Data Centres.  Macquarie Data Centres bought the freehold in April 2024 for $174 million.</t>
  </si>
  <si>
    <t>6492ec007a65023239cf9c5fc1f485e2db8ed03e3aae993ffdb3aec47b5ada0a</t>
  </si>
  <si>
    <t>woXqxB</t>
  </si>
  <si>
    <t>2021-03-01T13:35:29.198Z</t>
  </si>
  <si>
    <t>2025-12-01T09:01:07.410Z</t>
  </si>
  <si>
    <t>38 Kim Chuan Rd, Singapore 537055</t>
  </si>
  <si>
    <t>KCTC1 facility is speculated to have been launched as a data centre in early 1990s. It is a round, 10 storey-tall building that was built for office use. Ascendas REIT owned the leasehold for the property, which was transferred to CapitaLand when they acquired Ascendas-Singbridge from Temasek Holdings in 2019.</t>
  </si>
  <si>
    <t>c7edd5c2627266511e62bcc6d31778da21cb1e4cb71af5839a98e7ad262c2079</t>
  </si>
  <si>
    <t>GnoEyw</t>
  </si>
  <si>
    <t>2021-02-26T11:58:01.610Z</t>
  </si>
  <si>
    <t>MCX 5  Sheung Wan</t>
  </si>
  <si>
    <t>PCCW Solutions West Exchange Tower, 322 Des Voeux Road Central, Sheung Wan, Sheung Wan, Hong Kong</t>
  </si>
  <si>
    <t>PCCW Solution launched their first facility in 2000 providing 0.7 MW of IT Load.</t>
  </si>
  <si>
    <t>74c131dae03acbdafa8bef3d7aefb73bfef6b3fbe389939df812bf554fc40fa4</t>
  </si>
  <si>
    <t>BbYPLw</t>
  </si>
  <si>
    <t>2021-03-02T15:48:47.229Z</t>
  </si>
  <si>
    <t>2026-02-04T05:59:55.200Z</t>
  </si>
  <si>
    <t>Shanghai DC</t>
  </si>
  <si>
    <t>Agricultural Bank of China</t>
  </si>
  <si>
    <t>68 Debao Rd, Pudong, Shanghai, China</t>
  </si>
  <si>
    <t xml:space="preserve">Agricultural bank of china opened its shanghai data center in 2007. The facility serves up to 2MW of IT Load. </t>
  </si>
  <si>
    <t>a03126f55308495e783b35cd00d5893526966c9e9256e4999a9d7a37d560995a</t>
  </si>
  <si>
    <t>RvDlAw</t>
  </si>
  <si>
    <t>2021-03-02T16:37:02.490Z</t>
  </si>
  <si>
    <t>2026-02-04T08:51:16.149Z</t>
  </si>
  <si>
    <t>Jing'an District</t>
  </si>
  <si>
    <t>Dr Peng Telecom</t>
  </si>
  <si>
    <t>Dataport Building, No.387 Jiangchang West Road, Jing'an District, Shanghai</t>
  </si>
  <si>
    <t>Dr Peng Telecom opened their first data center in Shanghai 2014. The facility has 6MW of IT Capacity.</t>
  </si>
  <si>
    <t>c332e51227700d913641d8c99bbf72b62083d04a2daf5ba769e5204cbd1e0fd4</t>
  </si>
  <si>
    <t>R8Qd3G</t>
  </si>
  <si>
    <t>2021-03-05T13:26:03.644Z</t>
  </si>
  <si>
    <t>2026-02-16T04:12:35.517Z</t>
  </si>
  <si>
    <t>24, World Cupbuk-ro 60-gil, Mapo-gu, Seoul</t>
  </si>
  <si>
    <t>Sangam IT Center is a multi-storey building comprising 13 levels above the ground and 8 floors at basement level. The building also serves as corporate headquarters. Samsung SDS opened this data center facility within the building in 2015, and Equinix opened SL1 in this facility in 2019.</t>
  </si>
  <si>
    <t>ae278b1f669b1fcce9d9144c178778d86d913b493dcf5416afbd0d9d901ec38e</t>
  </si>
  <si>
    <t>BJg6oR</t>
  </si>
  <si>
    <t>2021-02-28T17:06:49.482Z</t>
  </si>
  <si>
    <t>Shanghai Pudong Data Center</t>
  </si>
  <si>
    <t>a21a2f58e4924bea14533780bab33bf7445d679d80ff4bf4e907a3f2bc2fc049</t>
  </si>
  <si>
    <t>BgVEQw</t>
  </si>
  <si>
    <t>2021-02-25T16:49:13.416Z</t>
  </si>
  <si>
    <t>15A Tai Seng Dr, Singapore 535225</t>
  </si>
  <si>
    <t>This data center is first China Mobile International Data center in Singapore. It is a multi-storey building opened in 2019. The facility connects to several submarine cables which China Mobile owns parts of, including the SJC, APG, SJC2, and SMW5 cables that connect Asia to Europe, the Middle East, and Africa.</t>
  </si>
  <si>
    <t>3de4215a0f1f70d65957f7237aabcb10b52eb454da7c371d7693fbca6fbdb2d2</t>
  </si>
  <si>
    <t>GZonow</t>
  </si>
  <si>
    <t>2021-03-02T16:52:05.435Z</t>
  </si>
  <si>
    <t>2026-02-04T06:02:06.034Z</t>
  </si>
  <si>
    <t>Shanghai</t>
  </si>
  <si>
    <t>Shanghai Financial Information Service Industrial Park</t>
  </si>
  <si>
    <t>fad010823366af729855c8605d7a569149c8b35f7052b9004489f9f779d6594d</t>
  </si>
  <si>
    <t>R2ZdLR</t>
  </si>
  <si>
    <t>2021-03-02T17:39:23.968Z</t>
  </si>
  <si>
    <t>2026-02-04T05:59:36.574Z</t>
  </si>
  <si>
    <t>Tangzhen Data Center</t>
  </si>
  <si>
    <t>4819 Jinxiu East Road, Pudong New Area, Shanghai</t>
  </si>
  <si>
    <t>Allinft Finance and Technology opened its 2nd data centre in 2016. The facility has a total of 1MW of IT load.</t>
  </si>
  <si>
    <t>da96893efdd59b625b45b3f94eec51d55388574d97e8f230124f7d3a8aa95922</t>
  </si>
  <si>
    <t>BgVxxw</t>
  </si>
  <si>
    <t>2021-03-08T18:28:32.707Z</t>
  </si>
  <si>
    <t>2026-02-04T08:42:01.903Z</t>
  </si>
  <si>
    <t>CS1</t>
  </si>
  <si>
    <t>Changshu</t>
  </si>
  <si>
    <t>No. 8-11, Wangwan North Road, Changshu City, Suzhou City, Jiangsu Province</t>
  </si>
  <si>
    <t>GDS' first Changshu data center campus is located in Changsu Comprehensive Bonded Zone. Phase 1 went live in Q3 2021 and phase 2 is scheduled to go live in 2026 and beyond.This facility is under GDS' Yangtze River Delta portfolio.</t>
  </si>
  <si>
    <t>3bbc49ed2add2a754270da53e5761d5b1f6cfc59eed6a03e30f7e43fb5a8ff6e</t>
  </si>
  <si>
    <t>R4ZVgw</t>
  </si>
  <si>
    <t>2021-03-08T13:38:05.914Z</t>
  </si>
  <si>
    <t>2026-02-16T04:09:32.437Z</t>
  </si>
  <si>
    <t>Seocho Centre 2</t>
  </si>
  <si>
    <t>40, Nambusunhwan-ro 337ga-gil, Seocho-gu, Seoul</t>
  </si>
  <si>
    <t>Seocho 2 Centre went live in 2002. The facility has a building size of 9736sqm.</t>
  </si>
  <si>
    <t>207003fdcd6800747b66f87f5544b38acbbaae89df754d4cda1f006bacb189f4</t>
  </si>
  <si>
    <t>G3pjYw</t>
  </si>
  <si>
    <t>2021-03-09T09:12:44.259Z</t>
  </si>
  <si>
    <t>North Sydney Data Centre</t>
  </si>
  <si>
    <t>Unit 17, 39 Herbert St, St Leonards NSW 2065, Australia</t>
  </si>
  <si>
    <t xml:space="preserve">5G Networks acquired this facility from Servers Australia in early 2020. It is located in North Sydney. This is one of two 5G Networksâ€™ data centre facilities in Sydney. </t>
  </si>
  <si>
    <t>962c7dab1743240175bd93f04f43504ab2f99cd056e7ef7db2587c95d9ed21ef</t>
  </si>
  <si>
    <t>GaZv2w</t>
  </si>
  <si>
    <t>2021-03-08T14:37:47.059Z</t>
  </si>
  <si>
    <t>2026-02-10T02:23:39.708Z</t>
  </si>
  <si>
    <t>Vocus</t>
  </si>
  <si>
    <t>59 Doody St, Alexandria NSW 2015, Australia</t>
  </si>
  <si>
    <t>806af0bb5c899b96728a9c7a5c42b048ae0d68cd698a7f63cc1d4507a31b82e4</t>
  </si>
  <si>
    <t>wVMoVG</t>
  </si>
  <si>
    <t>2021-03-08T12:31:10.463Z</t>
  </si>
  <si>
    <t>2026-02-05T07:03:00.892Z</t>
  </si>
  <si>
    <t>Zhenru Data Center</t>
  </si>
  <si>
    <t>No. 6 Zhenda Road (near Gulang Road), Putuo District, Shanghai, which is adjacent to the Central Ring Road</t>
  </si>
  <si>
    <t>Zhenru Data Center opened in 2018.</t>
  </si>
  <si>
    <t>01e5834b0a87a03571cfde3f0ce94f00714788de54a2ed72fe6f2880efa8a70e</t>
  </si>
  <si>
    <t>GLPlzG</t>
  </si>
  <si>
    <t>2021-03-08T18:23:56.760Z</t>
  </si>
  <si>
    <t>2026-02-04T05:56:33.537Z</t>
  </si>
  <si>
    <t>SH11</t>
  </si>
  <si>
    <t>d4d20770ed1d222bedd02aa04766e745c4e33e7cfa5bd34042fc0a4eb1a53cb8</t>
  </si>
  <si>
    <t>R8Q4pG</t>
  </si>
  <si>
    <t>2021-03-08T18:28:42.843Z</t>
  </si>
  <si>
    <t>2026-02-04T05:54:11.701Z</t>
  </si>
  <si>
    <t>SH15</t>
  </si>
  <si>
    <t>6750981880435e877a6008c1e4e960e657f5dd5d92bbebcc61fd52d922d30f84</t>
  </si>
  <si>
    <t>GnoQgw</t>
  </si>
  <si>
    <t>2021-03-08T11:12:12.364Z</t>
  </si>
  <si>
    <t>Shanghai Cloud Computing Center</t>
  </si>
  <si>
    <t>Kehua Hengsheng</t>
  </si>
  <si>
    <t>No. 1268, Wanrong Road, Jing'an District, Shanghai</t>
  </si>
  <si>
    <t>0b3527aab3b161bff03da4c99870b62dc1b7d5d17aab59e57e64a7eae5e51c16</t>
  </si>
  <si>
    <t>GW6VZR</t>
  </si>
  <si>
    <t>2021-03-08T13:08:43.975Z</t>
  </si>
  <si>
    <t>2026-02-16T04:01:44.865Z</t>
  </si>
  <si>
    <t>Nonhyeon Centre</t>
  </si>
  <si>
    <t>616, Eonju-ro, Gangnam-gu, Seoul</t>
  </si>
  <si>
    <t>Q2 1999</t>
  </si>
  <si>
    <t>Nonhyeon Center is LG U+ first data center in the Seoul market. Located in Gangnam-gu, the facility opened its first phase in 1998.</t>
  </si>
  <si>
    <t>7001b09ccb1cb99ab0bc728e2773250d0ca86875dc1812dcc22922f7e0947535</t>
  </si>
  <si>
    <t>BE9MYB</t>
  </si>
  <si>
    <t>2021-03-08T18:19:03.374Z</t>
  </si>
  <si>
    <t>2026-02-04T05:53:49.778Z</t>
  </si>
  <si>
    <t>SH4</t>
  </si>
  <si>
    <t>bc519504e7a24f8cb47fe857a17fe43128dfd427059c60d5b6b921abe955f8ad</t>
  </si>
  <si>
    <t>RpYMAG</t>
  </si>
  <si>
    <t>2021-03-08T11:30:43.461Z</t>
  </si>
  <si>
    <t>Hulan Data Center</t>
  </si>
  <si>
    <t xml:space="preserve"> 523 Hulan Road, Baoshan District, Shanghai</t>
  </si>
  <si>
    <t>Hulan data center opened in 2013. The facility servers up to 6MW of IT load.</t>
  </si>
  <si>
    <t>f8c01c0045eec9b737357af645009d14d928af71c60613ea12863b57751032d1</t>
  </si>
  <si>
    <t>BgVaxw</t>
  </si>
  <si>
    <t>2021-03-07T21:11:36.263Z</t>
  </si>
  <si>
    <t>2026-02-03T06:06:21.179Z</t>
  </si>
  <si>
    <t>HK 1</t>
  </si>
  <si>
    <t>DayOne</t>
  </si>
  <si>
    <t>Nos. 2-16 Lam Tin Street, Kwai Chung</t>
  </si>
  <si>
    <t>Q2 2023</t>
  </si>
  <si>
    <t xml:space="preserve">GDS' first Hong Kong facility, HK1, is located in between Kwai Chung and the Tseung Wan region. The first phase of the facility was ready for service at the end of 2023. </t>
  </si>
  <si>
    <t>ddab4f26300d3a9c1274286b66d280fe7bb7f9c29e60f27382c7bfb84c9bc39a</t>
  </si>
  <si>
    <t>GD9x1w</t>
  </si>
  <si>
    <t>2021-03-08T18:28:45.685Z</t>
  </si>
  <si>
    <t>2026-02-05T07:24:32.164Z</t>
  </si>
  <si>
    <t>SH16</t>
  </si>
  <si>
    <t>No. 699 Puxing Road, Minhang District, Shanghai</t>
  </si>
  <si>
    <t>SH16 is located on the same campus as SH17 and SH18 in Minhang district.</t>
  </si>
  <si>
    <t>938e3d62e72a5ee1524420a198979dfbfd03b5598da845d767b0ab9b4c9f71cb</t>
  </si>
  <si>
    <t>R8QdpG</t>
  </si>
  <si>
    <t>2021-03-08T09:01:43.896Z</t>
  </si>
  <si>
    <t>North Ryde</t>
  </si>
  <si>
    <t>23-25 Waterloo Rd, Macquarie Park NSW 2113, Australia</t>
  </si>
  <si>
    <t>Built in 2001, Fujitsu's North Ryde facility has a single data hall. It is located in North Sydney. Digital Realty acquired this property in January 2013. It is leased entirely to Fujitsu.</t>
  </si>
  <si>
    <t>9ca86cf773e1b2d6b15ada4c19455a43b4d29b765e176c80915ddc2bb5fd84f8</t>
  </si>
  <si>
    <t>R0ap5G</t>
  </si>
  <si>
    <t>2021-03-08T18:15:20.025Z</t>
  </si>
  <si>
    <t>2026-02-04T05:59:24.628Z</t>
  </si>
  <si>
    <t>KS5</t>
  </si>
  <si>
    <t>Kunshan</t>
  </si>
  <si>
    <t>TBC</t>
  </si>
  <si>
    <t>de5fe109e16dc2790bd354fc433a85905b77c0621650de58d6e55a459aaf6801</t>
  </si>
  <si>
    <t>woX2XB</t>
  </si>
  <si>
    <t>2021-03-09T09:44:55.506Z</t>
  </si>
  <si>
    <t>2026-02-10T02:28:59.468Z</t>
  </si>
  <si>
    <t>Ultimo</t>
  </si>
  <si>
    <t>Optus</t>
  </si>
  <si>
    <t>549 Harris St, Ultimo NSW 2007, Australia</t>
  </si>
  <si>
    <t>In February 2022, the facility was listed to be on sale upon expiry of lease to Optus in 2024. Originally, the warehouse had been converted into a data centre by Nortel Networks, later acquired by Optus. In November 2023 a DA to alter the facility was lodged with approvals granted in February 2024.</t>
  </si>
  <si>
    <t>2019309b773195eb4f89e4d5e1eb23821ddb7584f63f87e41c83584321b94b6c</t>
  </si>
  <si>
    <t>GrXKrB</t>
  </si>
  <si>
    <t>2021-03-08T08:27:58.996Z</t>
  </si>
  <si>
    <t>Homebush</t>
  </si>
  <si>
    <t>4 Figtree Dr, Sydney Olympic Park NSW 2127, Australia</t>
  </si>
  <si>
    <t>Constructed in 1988 and refurbished in 2007 &amp;amp; 2010, the Homebush facility has an IT load of 3MW.</t>
  </si>
  <si>
    <t>2c9ee01268d12772e29f8a3fdf62223714fc93b80906718b6851fdafe9bf8ab6</t>
  </si>
  <si>
    <t>BqXLMw</t>
  </si>
  <si>
    <t>2021-03-08T18:23:59.331Z</t>
  </si>
  <si>
    <t>2026-02-04T05:56:52.110Z</t>
  </si>
  <si>
    <t>SH10</t>
  </si>
  <si>
    <t>d703532cc13ca56fa95b9b16e2e268ea5ad9cdf5976060470829f64741e18d3b</t>
  </si>
  <si>
    <t>Gddm4G</t>
  </si>
  <si>
    <t>2021-03-08T18:16:31.628Z</t>
  </si>
  <si>
    <t>2026-02-04T07:54:55.514Z</t>
  </si>
  <si>
    <t>KS6</t>
  </si>
  <si>
    <t>8b18e6da2faa632ab8fb3e005c1bd9c794f3e2531e498630099853b0cc902774</t>
  </si>
  <si>
    <t>GmXLDR</t>
  </si>
  <si>
    <t>2021-03-08T18:24:16.859Z</t>
  </si>
  <si>
    <t>2026-02-11T02:33:33.263Z</t>
  </si>
  <si>
    <t>SH8</t>
  </si>
  <si>
    <t>No. 238, Riying South Road, Pudong New Area, Shanghai</t>
  </si>
  <si>
    <t>2f6044e0b98a01db78f16a82d2ddecc2a7c46bee2c7a7a229af1e5d4072d7c47</t>
  </si>
  <si>
    <t>R2Z3xR</t>
  </si>
  <si>
    <t>2021-03-08T17:21:56.202Z</t>
  </si>
  <si>
    <t>2026-02-17T06:15:53.062Z</t>
  </si>
  <si>
    <t>Integrated IT Centre</t>
  </si>
  <si>
    <t>Gimpo-si</t>
  </si>
  <si>
    <t>Kookmin Bank (KB)</t>
  </si>
  <si>
    <t>35, Taejang-ro 769beon-gil, Gimpo-si, Gyeonggi-do</t>
  </si>
  <si>
    <t>The Integrated IT Center by KB Financial Group is meant for the relocation of affiliates including KB Financial Group, KB Kookmin Bank, KB Savings Bank, and KB Credit Information by the second quarter of 2021. The facility was completed in 2019 and has a Seismic Resistance Rating of grade 8. It consists of an office building and a data center building with 7 floors above ground.</t>
  </si>
  <si>
    <t>9b44ca46116471225adf995323ec99f4f79f4e2f5d15639ae3ef71def50df5dd</t>
  </si>
  <si>
    <t>RK8gVG</t>
  </si>
  <si>
    <t>2021-03-08T18:24:21.578Z</t>
  </si>
  <si>
    <t>2026-02-11T02:33:51.023Z</t>
  </si>
  <si>
    <t>SH7</t>
  </si>
  <si>
    <t>No. 91, Rihan Road, Pudong New District, Shanghai</t>
  </si>
  <si>
    <t>8095f7445ce8321706ed0b26b653043ea71b1c0d93c7e6799deb06ea7e3569e2</t>
  </si>
  <si>
    <t>Rx9LeG</t>
  </si>
  <si>
    <t>2021-03-08T18:11:19.699Z</t>
  </si>
  <si>
    <t>2026-02-04T06:44:23.746Z</t>
  </si>
  <si>
    <t>KS1</t>
  </si>
  <si>
    <t>No. 189, Jinzhong Road, Kunshan City, Suzhou City, Jiangsu Province</t>
  </si>
  <si>
    <t>GDS first facility in Kunshan opened in 2010</t>
  </si>
  <si>
    <t>c51af9f5bfa7b0336cd37c50611422b3338750c5fb45eb2e4abef841caab3dea</t>
  </si>
  <si>
    <t>GD9X1w</t>
  </si>
  <si>
    <t>2021-03-08T09:19:58.206Z</t>
  </si>
  <si>
    <t>2026-02-17T07:34:33.375Z</t>
  </si>
  <si>
    <t>Gak Chuncheon</t>
  </si>
  <si>
    <t>Chuncheon-si</t>
  </si>
  <si>
    <t>Naver</t>
  </si>
  <si>
    <t>1154-79, Hwanhwan-daero, Dong-myeon, Chuncheon-si, Gangwon-do</t>
  </si>
  <si>
    <t>Located at the foot of Gubongsan Mountain in Gangwon Province, Gak Chuncheon is Naver's first data center and was opened in the second half of 2013. A number of indexes and news sources call this facility as one of world`s most beautiful data centers. The facility consists 3 server buildings surrounding the main building in the center in a V shape layout, which allows the facility to benefit from wind flows coming from the surrounding mountainous region.</t>
  </si>
  <si>
    <t>e1383d5554a768093ce7efec66bcd101fa9cbcd7535d067f645b489825456337</t>
  </si>
  <si>
    <t>GzZLAG</t>
  </si>
  <si>
    <t>2021-03-08T18:24:11.097Z</t>
  </si>
  <si>
    <t>2026-02-04T05:58:48.694Z</t>
  </si>
  <si>
    <t>SH9</t>
  </si>
  <si>
    <t>cfab019dbf7b6fc1bec0eae998615a911541fc969104a3985340c25e8e2d09aa</t>
  </si>
  <si>
    <t>BPbDdG</t>
  </si>
  <si>
    <t>2021-03-08T13:19:15.179Z</t>
  </si>
  <si>
    <t>2026-02-16T04:10:57.902Z</t>
  </si>
  <si>
    <t>Seocho Centre 1</t>
  </si>
  <si>
    <t>2481 Nambusunhwan-ro, Seocho-gu, Seoul</t>
  </si>
  <si>
    <t>The Seocho 1 IDC is located in Seoul with 6,446sqm of data hall space.</t>
  </si>
  <si>
    <t>faac5aea9007d3ac309daeef0f350a524dac14a1fc0d630cb621b11a3eec33bd</t>
  </si>
  <si>
    <t>GkpLqw</t>
  </si>
  <si>
    <t>2021-03-08T13:54:08.783Z</t>
  </si>
  <si>
    <t>2026-02-05T06:54:44.817Z</t>
  </si>
  <si>
    <t>Caobao Computer Room</t>
  </si>
  <si>
    <t>1600 Caobao Rd, Minhang Qu, Shanghai Shi, China</t>
  </si>
  <si>
    <t xml:space="preserve">China Telecom opened the Caobao data center in 2005. The facility serves less than 1MW of IT Capacity, </t>
  </si>
  <si>
    <t>b0f79061d77d8cbac7d271adec1ed5d732306b0f34ebc40db80957f2135f9589</t>
  </si>
  <si>
    <t>RY6W3G</t>
  </si>
  <si>
    <t>2021-03-08T14:34:25.183Z</t>
  </si>
  <si>
    <t>2026-02-17T07:37:24.457Z</t>
  </si>
  <si>
    <t>Daegu Centre</t>
  </si>
  <si>
    <t>Daegu</t>
  </si>
  <si>
    <t>186, Dongdeok-ro, Jung-gu, Daegu</t>
  </si>
  <si>
    <t>c77e4fc00ba43272d672bfb5a6153891aac0d444a7f795168bd16932bc1fadc1</t>
  </si>
  <si>
    <t>GnoLgw</t>
  </si>
  <si>
    <t>2021-03-08T18:50:53.808Z</t>
  </si>
  <si>
    <t>2026-02-16T04:13:35.278Z</t>
  </si>
  <si>
    <t>Data Centre</t>
  </si>
  <si>
    <t>Shinhan Financial Group</t>
  </si>
  <si>
    <t>67, Digital Valley-ro, Suji-gu, Yongin-si, Gyeonggi-do</t>
  </si>
  <si>
    <t>6361e7d9e83d864ad511457ad4a3054bf69ab31ecb34e0f237777224b126e4db</t>
  </si>
  <si>
    <t>GrXqrB</t>
  </si>
  <si>
    <t>2021-03-08T18:28:40.138Z</t>
  </si>
  <si>
    <t>2026-02-04T05:57:57.051Z</t>
  </si>
  <si>
    <t>SH19</t>
  </si>
  <si>
    <t>2889f032d1cc6b2d558df54b7e19bd4e1fea78ee328e52832834585d871175a1</t>
  </si>
  <si>
    <t>B1pm6w</t>
  </si>
  <si>
    <t>2021-03-08T18:24:28.170Z</t>
  </si>
  <si>
    <t>2026-02-05T07:23:56.330Z</t>
  </si>
  <si>
    <t>SH6</t>
  </si>
  <si>
    <t>SH6 and SH7 are located on the same plot of land.GDS secured a leading online travel company as the anchor tenant of SH6, who pre-leased 45.3% of capacity in the data centre.</t>
  </si>
  <si>
    <t>2e48a53610ce95c066cfc0af5be88f630e04c3e23099828d87e1727704cd3a45</t>
  </si>
  <si>
    <t>wVMlVG</t>
  </si>
  <si>
    <t>2021-03-09T10:22:37.827Z</t>
  </si>
  <si>
    <t>2026-02-16T04:10:43.105Z</t>
  </si>
  <si>
    <t>IT Centre</t>
  </si>
  <si>
    <t>Hanam-si</t>
  </si>
  <si>
    <t>Korea Development Bank (KDB)</t>
  </si>
  <si>
    <t>177 Misagangbyeon Hangang-ro, Hanam-si, Gyeonggi-do</t>
  </si>
  <si>
    <t xml:space="preserve">Korea Development Bank's IT Center was built in 2019 and contains 2 buildings: an office building and an IT Center. </t>
  </si>
  <si>
    <t>e0d40625bbb2b6d4ec02a893ef4db884fba226b6fa5ead8ebb7c991b68a61975</t>
  </si>
  <si>
    <t>GZoPLw</t>
  </si>
  <si>
    <t>2021-03-08T15:38:04.598Z</t>
  </si>
  <si>
    <t>2026-02-17T07:35:57.287Z</t>
  </si>
  <si>
    <t>Daejeon Centre</t>
  </si>
  <si>
    <t>Daejon</t>
  </si>
  <si>
    <t>66, Gyeryong-ro 553beon-gil, Seo-gu, Daejeon</t>
  </si>
  <si>
    <t>ce47f79144fa74f75aa02d40947a592aae435108fad9fa32834a65648edb3975</t>
  </si>
  <si>
    <t>wMLj5G</t>
  </si>
  <si>
    <t>2021-03-08T18:12:37.832Z</t>
  </si>
  <si>
    <t>2026-02-05T07:24:54.009Z</t>
  </si>
  <si>
    <t>KS2</t>
  </si>
  <si>
    <t>7782498aed42fbc5aeeb198137d200796635a66f5f5a51a53f4c0d52e41d876c</t>
  </si>
  <si>
    <t>wea4Nw</t>
  </si>
  <si>
    <t>2021-03-09T10:56:09.943Z</t>
  </si>
  <si>
    <t>2026-02-16T04:13:41.104Z</t>
  </si>
  <si>
    <t>Integrated Data Centre</t>
  </si>
  <si>
    <t>Hana Financial Group</t>
  </si>
  <si>
    <t>181 Eco-ro, Gyeongseo-dong, Seo-gu, Incheon, South Korea</t>
  </si>
  <si>
    <t>Hana Financial Group's Integrated Data Center opened in 2017. The Core Center which houses the data halls is a 7-storey building, where server rooms are located on the 3rd to 7th floor.</t>
  </si>
  <si>
    <t>9ec6474f2753cad64fc380204615a320a181abcb50ba1b995459547e06ba0af6</t>
  </si>
  <si>
    <t>RjxZyw</t>
  </si>
  <si>
    <t>2021-03-07T21:47:44.645Z</t>
  </si>
  <si>
    <t>2026-02-03T05:51:49.721Z</t>
  </si>
  <si>
    <t>WTT Data Center</t>
  </si>
  <si>
    <t>No. 1 Trademart Dr, Kowloon Bay, Hong Kong</t>
  </si>
  <si>
    <t>HKBN Enterprise Solution acquired WTT HK Limited. The WTT Data Center opened in 2006.</t>
  </si>
  <si>
    <t>c30cd2ad62839693eaf4ef864450b385281cc10b635029c488c636e51bd4b930</t>
  </si>
  <si>
    <t>BAL5Mw</t>
  </si>
  <si>
    <t>2021-03-08T18:28:48.315Z</t>
  </si>
  <si>
    <t>2026-02-04T03:28:09.477Z</t>
  </si>
  <si>
    <t>SH14</t>
  </si>
  <si>
    <t>411554e11efd9e31c14ff461fa18033e4a1f663cdf5dc8a7a31ac27a034226c4</t>
  </si>
  <si>
    <t>BALdMw</t>
  </si>
  <si>
    <t>2021-03-08T09:32:19.876Z</t>
  </si>
  <si>
    <t>SYCS1</t>
  </si>
  <si>
    <t>133 Liverpool St, Sydney NSW 2000, Australia</t>
  </si>
  <si>
    <t>Located at 133 Liverpool Sydney, SYCS1 has been operational since February 2011 and was acquired from Pacnet in 2014.</t>
  </si>
  <si>
    <t>e91b01f99ae42834f083371f8c7432d180e8bcb9f2681a9c3dce39c0a97d3fba</t>
  </si>
  <si>
    <t>BXNe1G</t>
  </si>
  <si>
    <t>2021-03-08T18:23:51.984Z</t>
  </si>
  <si>
    <t>2026-02-04T05:57:14.135Z</t>
  </si>
  <si>
    <t>SH13</t>
  </si>
  <si>
    <t>92291a7a1f3873cae1df8480ba04032316b31aa300912a8e8f3707310791c19a</t>
  </si>
  <si>
    <t>BbYZaw</t>
  </si>
  <si>
    <t>2021-03-08T14:48:43.969Z</t>
  </si>
  <si>
    <t>2026-02-16T04:10:15.416Z</t>
  </si>
  <si>
    <t>Anyang Centre</t>
  </si>
  <si>
    <t>37, Deokcheon-ro 48beon-gil, Manan-gu, Anyang-si, Gyeonggi-do</t>
  </si>
  <si>
    <t>e6615ff78501b016f4096e1161c865123e2dcfa73e9595f6b2b24a0184a36787</t>
  </si>
  <si>
    <t>BJg5ZR</t>
  </si>
  <si>
    <t>2021-03-09T07:51:49.891Z</t>
  </si>
  <si>
    <t>2026-02-10T02:24:05.733Z</t>
  </si>
  <si>
    <t>Baulkham Hills</t>
  </si>
  <si>
    <t>12 Brookhollow Ave, Baulkham Hills NSW 2153, Australia</t>
  </si>
  <si>
    <t>5b76566d1f442546089d6e87806273d13c6f60728c7d424f4b596bd7fa0dfd30</t>
  </si>
  <si>
    <t>B7mPJG</t>
  </si>
  <si>
    <t>2021-03-08T18:23:54.097Z</t>
  </si>
  <si>
    <t>2026-02-05T07:04:59.942Z</t>
  </si>
  <si>
    <t>SH12</t>
  </si>
  <si>
    <t>Q2 2021</t>
  </si>
  <si>
    <t>Q2 2021 SH12 went into service. The data centre has 3,567sqm data hall space.</t>
  </si>
  <si>
    <t>925e3b649eedb34fbbfc3aac2d32768fd3ac5a2a2f954e481008ef4688751a77</t>
  </si>
  <si>
    <t>wOQ8dR</t>
  </si>
  <si>
    <t>2021-03-08T18:24:33.090Z</t>
  </si>
  <si>
    <t>2026-02-04T05:56:04.742Z</t>
  </si>
  <si>
    <t>SH5</t>
  </si>
  <si>
    <t>57194e963fcbba3807bbad8c7670d4e8a535fb645f2e058a3f10fd556ade416c</t>
  </si>
  <si>
    <t>G6bWgG</t>
  </si>
  <si>
    <t>2021-03-08T18:14:30.094Z</t>
  </si>
  <si>
    <t>2026-02-25T07:15:26.377Z</t>
  </si>
  <si>
    <t>KS4</t>
  </si>
  <si>
    <t>The original RFS date for this facility was 2022, however this has been continuously delayed to 2026 and beyond as of Q4 2022. KS4, KS5 and KS6 are held for development on the same plot of land.</t>
  </si>
  <si>
    <t>68db20552e2ef688de2359075a94b0cd65b3bc31e58a8f723c3f709e797eb751</t>
  </si>
  <si>
    <t>w5WegR</t>
  </si>
  <si>
    <t>2021-03-08T16:15:42.580Z</t>
  </si>
  <si>
    <t>2026-02-17T07:39:32.801Z</t>
  </si>
  <si>
    <t>Jeonju Centre</t>
  </si>
  <si>
    <t>Jeonju-si</t>
  </si>
  <si>
    <t>11, Singi 1-gil, Deokjin-gu, Jeonju-si, Jeollabuk-do</t>
  </si>
  <si>
    <t>6a8c658f34215372d725b29b3a215696a530336ad7c27a2b83138cbecfcd3ed6</t>
  </si>
  <si>
    <t>RvDLNw</t>
  </si>
  <si>
    <t>2021-03-08T15:27:29.701Z</t>
  </si>
  <si>
    <t>2026-02-17T07:38:11.809Z</t>
  </si>
  <si>
    <t>Busan Centre (amido)</t>
  </si>
  <si>
    <t>14 Daecheong-ro 6beon-gil, Busan</t>
  </si>
  <si>
    <t>Q3 2003</t>
  </si>
  <si>
    <t>6e6501c0a11a067c1e964b4da06f219901c133dbc2f481e6dc6f8fa21f2b3b56</t>
  </si>
  <si>
    <t>RNQroB</t>
  </si>
  <si>
    <t>2021-03-08T18:13:36.774Z</t>
  </si>
  <si>
    <t>2026-02-04T05:57:36.504Z</t>
  </si>
  <si>
    <t>KS3</t>
  </si>
  <si>
    <t>588082d37629c16bca098190bffde5cc79101f43de39b539e18ccd178bea5ca8</t>
  </si>
  <si>
    <t>GykL1B</t>
  </si>
  <si>
    <t>2021-03-08T15:48:41.843Z</t>
  </si>
  <si>
    <t>2026-02-17T07:39:12.380Z</t>
  </si>
  <si>
    <t>Gwangju Centre</t>
  </si>
  <si>
    <t xml:space="preserve"> 262, Mujin-daero, Gwangsan-gu, Gwangju</t>
  </si>
  <si>
    <t>ca9d53d9e872b3976e231d309d420917668732e10c0ba960304f5d1161e9b560</t>
  </si>
  <si>
    <t>GlXLZG</t>
  </si>
  <si>
    <t>2021-03-08T18:28:35.085Z</t>
  </si>
  <si>
    <t>2026-02-04T02:58:10.308Z</t>
  </si>
  <si>
    <t>SH17</t>
  </si>
  <si>
    <t>This facility was first ready for service in 2021. It is developed in three phases, with the third phase scheduled to be operational in 1H 2024.</t>
  </si>
  <si>
    <t>750b52e4407146306fbbfc5ce2701f1f57a0f54d0d5b2a250ff7dddc9410b291</t>
  </si>
  <si>
    <t>GlX5ZG</t>
  </si>
  <si>
    <t>2021-03-07T21:12:24.226Z</t>
  </si>
  <si>
    <t>2026-02-03T06:14:40.188Z</t>
  </si>
  <si>
    <t>HK 2</t>
  </si>
  <si>
    <t>2-10 Tai Yuen Street, Kwai Chung, New Territories</t>
  </si>
  <si>
    <t>GDS Holdings acquired another site located in the Kwai Chung region. The facility was previously scheduled to be ready for service in 2026.</t>
  </si>
  <si>
    <t>b85f2fd4aaf504d68771a44d2e6420789dc1e04f327ad97ff4a56301b812fc7e</t>
  </si>
  <si>
    <t>RvDKNw</t>
  </si>
  <si>
    <t>2021-03-09T12:21:46.975Z</t>
  </si>
  <si>
    <t>NJ1</t>
  </si>
  <si>
    <t>Jiangning District</t>
  </si>
  <si>
    <t>No. 6 Baoding Road, Jiangning District, Nanjing City, Jiangsu Province, China</t>
  </si>
  <si>
    <t>Princeton Digital Group Nanjing campus went live in 2022. Upon completion, the campus provides up to 40.8MW of IT load.</t>
  </si>
  <si>
    <t>4b3f8ab0327284fe12539e49de90fce41fec637c2131f6da176682ff70725527</t>
  </si>
  <si>
    <t>w5W8gR</t>
  </si>
  <si>
    <t>2021-03-09T14:23:16.529Z</t>
  </si>
  <si>
    <t>2026-02-17T08:38:16.847Z</t>
  </si>
  <si>
    <t>JBD</t>
  </si>
  <si>
    <t>Japan, ã€’151-0051 Tokyo, Shibuya City, åƒé§„ã‚±è°·3 Chomeâˆ’11âˆ’8 NOMAå®‰é”ãƒ“ãƒ«</t>
  </si>
  <si>
    <t>ceb8d23055c090464e4f1038169c0aa4e9c5955e5af3255dded91eb3ebf328c8</t>
  </si>
  <si>
    <t>GZomLw</t>
  </si>
  <si>
    <t>2021-03-09T13:22:03.893Z</t>
  </si>
  <si>
    <t>Shinsegae I&amp;C</t>
  </si>
  <si>
    <t>779, Taejang-ro, Gimpo-si, Gyeonggi-do</t>
  </si>
  <si>
    <t>Shinsegae I&amp;amp;C data centre facility in South Korea opened in 2019 and is up to 8.0 magnitude earthquake proof. This facility houses Shinsegae's cloud services, affiliate branches, and other enterprises.</t>
  </si>
  <si>
    <t>d9eeaf3177c1b4621e46f1bbe18b532b8bc8368cf4c8fd52d5315e8e15fc1f37</t>
  </si>
  <si>
    <t>RjxyJw</t>
  </si>
  <si>
    <t>2021-03-12T11:00:32.158Z</t>
  </si>
  <si>
    <t>2026-02-16T04:10:08.575Z</t>
  </si>
  <si>
    <t>MG Saemaul Geumgo Integrated IT Centre</t>
  </si>
  <si>
    <t>KFCC</t>
  </si>
  <si>
    <t>390, Gonghang-daero, Gangseo-gu, Seoul</t>
  </si>
  <si>
    <t>The Saemaul Geumgo Federation's Integrated IT Center was completed in 2020. It consists a 9-storey office building and a 6-storey IT building.</t>
  </si>
  <si>
    <t>3e824036424076d1dd2ddd222485d70c142b52bfb678a8c35065b9c5fa27e302</t>
  </si>
  <si>
    <t>BE9aYB</t>
  </si>
  <si>
    <t>2021-03-10T10:03:08.712Z</t>
  </si>
  <si>
    <t>2026-02-17T08:16:24.455Z</t>
  </si>
  <si>
    <t>PUS05</t>
  </si>
  <si>
    <t>Microsoft</t>
  </si>
  <si>
    <t>1278-6 Gurang-dong, Gangseo-gu, Busan</t>
  </si>
  <si>
    <t>Micrsoft built their first self-build data centre in South Korea on a 6.4ha plot in Busan Mieum Industrial Park. The 17.8haland was purchased in May 2016, with the first data centre completed in 2020 to serve the Korea South region. The plot will ultimately be developed into a campus with 6 buildings, and possibly serve a wider East Asia region in the future.</t>
  </si>
  <si>
    <t>826107ca38d7d74f04a1289dee056d7a816d23c696d8332e4a95e0329642033d</t>
  </si>
  <si>
    <t>GLPQzG</t>
  </si>
  <si>
    <t>2021-03-10T11:16:39.534Z</t>
  </si>
  <si>
    <t>2026-02-17T08:38:29.874Z</t>
  </si>
  <si>
    <t>Shibuya 1</t>
  </si>
  <si>
    <t>Japan, ã€’150-0035 Tokyo, Shibuya City, HachiyamachÅ, 9âˆ’31</t>
  </si>
  <si>
    <t>5ec6271c3116ba88cc0b9f9016d3c2be7c4b2893ee155ac576a7f965c0de63fb</t>
  </si>
  <si>
    <t>w9LpeG</t>
  </si>
  <si>
    <t>2021-03-09T11:24:57.331Z</t>
  </si>
  <si>
    <t>2026-02-17T11:34:33.027Z</t>
  </si>
  <si>
    <t>Ichikawa</t>
  </si>
  <si>
    <t>Ichikawa-shi</t>
  </si>
  <si>
    <t>Japan Agency Trading</t>
  </si>
  <si>
    <t>Japan, ã€’272-0021 Chiba, Ichikawa, Yawata, 3 Chomeâˆ’4âˆ’1 ã‚¢ã‚¯ã‚¹æœ¬å…«å¹¡ï¼‘éšŽ</t>
  </si>
  <si>
    <t>6223c338a6be2f55789b3da0a1182e27112a51791b23249e2e6e3ec5d950d507</t>
  </si>
  <si>
    <t>BbYeaw</t>
  </si>
  <si>
    <t>2021-03-09T12:19:51.934Z</t>
  </si>
  <si>
    <t>2026-02-25T07:23:08.486Z</t>
  </si>
  <si>
    <t>NT1</t>
  </si>
  <si>
    <t>Chongchuan District</t>
  </si>
  <si>
    <t>North Branch Rd 3, West Fun in Rd.  District A, Nantong Free Trade Zone</t>
  </si>
  <si>
    <t>NT1 is one of Princeton Digital Group's largest campuses. The Nantong campus will provide up to 64MW of IT Load.</t>
  </si>
  <si>
    <t>6b477fef15dd1438ce287526f0be96ca6570e0426445c7d649bbc01aaeab9467</t>
  </si>
  <si>
    <t>BqXxMw</t>
  </si>
  <si>
    <t>2021-03-10T11:17:46.610Z</t>
  </si>
  <si>
    <t>2026-02-16T04:09:13.394Z</t>
  </si>
  <si>
    <t>Kyobo Data Centre</t>
  </si>
  <si>
    <t>IBM</t>
  </si>
  <si>
    <t>14, Venture-ro, Yeonsu-gu, Incheon</t>
  </si>
  <si>
    <t>The Kyobo data centre was built by Kyobo Life Insurance, Pine Tree Equity, and IBM Korea. The 4-storey building was completed in 2009, of which data halls occupy the 2nd and 3rd floor. It has a Seismic Resistance rating of grade 7.</t>
  </si>
  <si>
    <t>3b9c5eb26e786cad2cde68cee3c404b20b29b1c6471926e06fe2ba5d0333579c</t>
  </si>
  <si>
    <t>Gno5gw</t>
  </si>
  <si>
    <t>2021-03-11T14:07:40.721Z</t>
  </si>
  <si>
    <t>2026-02-04T08:12:26.948Z</t>
  </si>
  <si>
    <t>Shanghai Jiading Cloud Computing Centre</t>
  </si>
  <si>
    <t>Jiading District</t>
  </si>
  <si>
    <t>Beijing Sinnet Technology</t>
  </si>
  <si>
    <t>1000 Xingshun Road, Jiading District, Shanghai</t>
  </si>
  <si>
    <t xml:space="preserve">Beijing Sinnet launched their facility in 2017. </t>
  </si>
  <si>
    <t>1db07359f592760086443f58abd72d54dc70b8afae81d53c073df9e45d029c93</t>
  </si>
  <si>
    <t>RpYQAG</t>
  </si>
  <si>
    <t>2021-03-11T14:09:36.240Z</t>
  </si>
  <si>
    <t>2026-02-03T07:40:33.352Z</t>
  </si>
  <si>
    <t>Hyderabad IDC</t>
  </si>
  <si>
    <t>Cognizant</t>
  </si>
  <si>
    <t>plot 25, 26/27, ISB Rd, Financial District, Nanakaramguda, Telangana 500032, India</t>
  </si>
  <si>
    <t>Cognizant's Hyderabad internet data centre is located in the financial district.The data centre has 6,000sqm building size and provides up to 2.1MW of IT Load.</t>
  </si>
  <si>
    <t>83bd18d9b04f3b1e4d792f0026dc6f6089f86e347dc23560d4771d47ce93d0d3</t>
  </si>
  <si>
    <t>wOQKQR</t>
  </si>
  <si>
    <t>2021-03-11T14:32:57.146Z</t>
  </si>
  <si>
    <t>2026-01-15T03:17:28.554Z</t>
  </si>
  <si>
    <t>Wipro IDC</t>
  </si>
  <si>
    <t>Marunji</t>
  </si>
  <si>
    <t>Wipro</t>
  </si>
  <si>
    <t>Wipro Limited, WEDC, Plot no 2, Rajiv Gandhi Infotech Park, MIDC, Phase 1, Hinjewadi, Pune 411057, India</t>
  </si>
  <si>
    <t>Wipro IDC is located in Hinjawadi Phase II, Pune. The data centre provides 2.6MW of IT Load in a building area of 5000sqm.</t>
  </si>
  <si>
    <t>c06a9ad0cdf7acf97692bc862a95dfc0ba21cd6da0ba2ee9813180d57970d2f9</t>
  </si>
  <si>
    <t>RK8N3G</t>
  </si>
  <si>
    <t>2021-03-11T14:17:08.757Z</t>
  </si>
  <si>
    <t>2026-02-04T02:27:40.467Z</t>
  </si>
  <si>
    <t>Huma Data Center</t>
  </si>
  <si>
    <t>547 Huma Rd, Baoshan Qu, Shanghai Shi, China, 200439</t>
  </si>
  <si>
    <t>Huma Data Center opened in 2011.</t>
  </si>
  <si>
    <t>5f936c4195e34b1f192a1825c16f69c03e948ef29b85daa01374ae68db35311d</t>
  </si>
  <si>
    <t>GW6jZR</t>
  </si>
  <si>
    <t>2021-03-09T10:58:07.085Z</t>
  </si>
  <si>
    <t>2026-02-17T08:17:06.344Z</t>
  </si>
  <si>
    <t>Daiichi Data Center</t>
  </si>
  <si>
    <t>Kawasaki</t>
  </si>
  <si>
    <t>Toukei</t>
  </si>
  <si>
    <t>Japan, ã€’216-0001 Kanagawa, Kawasaki, Miyamae Ward, Nogawa, 2-chÅmeâˆ’ï¼“ï¼âˆ’797</t>
  </si>
  <si>
    <t>da222381d316b1f71f0ae1cfd61bd32ca524def801bdd9812d9815d0792ff420</t>
  </si>
  <si>
    <t>GW6D5R</t>
  </si>
  <si>
    <t>2021-03-16T12:24:01.135Z</t>
  </si>
  <si>
    <t>2025-12-01T08:41:18.982Z</t>
  </si>
  <si>
    <t>Computer Center</t>
  </si>
  <si>
    <t>National University of Singapore (NUS)</t>
  </si>
  <si>
    <t>2 Engineering Drive 4, NUS Information Technology, Singapore 117584</t>
  </si>
  <si>
    <t>Singapore University data center is located on campus. It is speculated to be 929sqm.</t>
  </si>
  <si>
    <t>9f5482d0819af26be19e62cd3453c30b444bba7a94294c26b33df5cbc77f734e</t>
  </si>
  <si>
    <t>weaYgw</t>
  </si>
  <si>
    <t>2021-03-16T11:39:33.301Z</t>
  </si>
  <si>
    <t>2026-04-23T08:14:07.136Z</t>
  </si>
  <si>
    <t>Hoa Lac Green Data Center I (EcoDC)</t>
  </si>
  <si>
    <t>Evolution Data Centres</t>
  </si>
  <si>
    <t>Ha Bang, Thach That, Hanoi, Vietnam</t>
  </si>
  <si>
    <t>HTCÂ´s Hoa Lac Green Data Center I is located at the Hoa Lac Hi-Tech Park in Hanoi, Vietnam. The facility is Uptime Tier 3 certified and has 150 racks operational since 2020.Evolution Data Centres formed a joint partnership with HTC-ITC in December 2025.</t>
  </si>
  <si>
    <t>9b50f2b4f0815173c16d7590031c16e4fc41c69a5d18c0aac4de80f543299788</t>
  </si>
  <si>
    <t>B1p8Qw</t>
  </si>
  <si>
    <t>2021-03-11T14:25:35.412Z</t>
  </si>
  <si>
    <t>Qnet Songjiang Datacenter</t>
  </si>
  <si>
    <t>Songjiang District</t>
  </si>
  <si>
    <t>Shanghai Qnet Networking Technology</t>
  </si>
  <si>
    <t>No. 168, Dongxue Road, Dongjing Town, Songjiang District, Shanghai</t>
  </si>
  <si>
    <t>Qnet Networking opened their facility in 2019. The facility has two twin buildings providing both with 16 MW each.</t>
  </si>
  <si>
    <t>f178c9a52633e46b9f56d72b0e41366ae0b209f52833eafa9e86a14b61512211</t>
  </si>
  <si>
    <t>GrX0lB</t>
  </si>
  <si>
    <t>2021-03-12T12:35:48.377Z</t>
  </si>
  <si>
    <t>2026-02-16T04:10:01.487Z</t>
  </si>
  <si>
    <t>Integrated IT Centre Branch</t>
  </si>
  <si>
    <t>NH Nonghyup Bank</t>
  </si>
  <si>
    <t>59, Seonggo-ga-ro, Uiwang-si, Gyeonggi-do</t>
  </si>
  <si>
    <t>NH Nonghyup Bank's Integrated IT Center was built in 2016. IT assets such as the Nonghyup Federation, Nonghyup Bank, insurance and investment securities are located in this facility. In 2019, NH Nonghyup Bank selected SK C&amp;amp;C to establish a data center management system to improve the operation and management of the data center.</t>
  </si>
  <si>
    <t>abc6d997a4c9af7045ea36669f5b3a61ebeedcae497976dbf118bf7678b3845b</t>
  </si>
  <si>
    <t>B7mAJG</t>
  </si>
  <si>
    <t>2021-03-10T11:10:53.333Z</t>
  </si>
  <si>
    <t>2026-02-17T08:17:12.844Z</t>
  </si>
  <si>
    <t>Sankei</t>
  </si>
  <si>
    <t xml:space="preserve">Japan, ã€’100-0004 Tokyo, Chiyoda City, ÅŒtemachi, 1 Chomeâˆ’7âˆ’2 15 </t>
  </si>
  <si>
    <t>e2567ac13cd558dbddb0a9df9a7c655c0daa2007f9780a164f897c1915be4b1d</t>
  </si>
  <si>
    <t>RQn0aG</t>
  </si>
  <si>
    <t>2021-03-09T18:40:19.796Z</t>
  </si>
  <si>
    <t>2026-02-16T04:13:46.866Z</t>
  </si>
  <si>
    <t>Jukjeon Data Centre</t>
  </si>
  <si>
    <t>Hanwha S&amp;C</t>
  </si>
  <si>
    <t>101, Digital Valley, Suji-gu, Yongin-si, Gyeonggi-do</t>
  </si>
  <si>
    <t>Hanwha data center was opened in April 2011. The building has 2 storeys at basement level and 6 storeys above ground.</t>
  </si>
  <si>
    <t>e9175c4a8c080d776d93a453aaf7bf22cfb2dba7a0e2049192e2f9c445550009</t>
  </si>
  <si>
    <t>GddP4G</t>
  </si>
  <si>
    <t>2021-03-10T09:58:32.036Z</t>
  </si>
  <si>
    <t>MU1</t>
  </si>
  <si>
    <t>Building No. 8 and 10, Plot No. IT-5, Airoli Knowledge Park, T.T.C. Industrial Area, Village Airoli - Dighe, NAVI MUMBAI, Pin Code - 400708</t>
  </si>
  <si>
    <t>Princeton Digital Group (PDG) portfolio in Mumbai involves two twin buildings with 24 MW each. Phase 1 began operations in late 2022. The campus will be developed in several phases. PDG is backed up by Warburg Pincus, Ontario Teacher's Pension Plan and Mubadala Investment Company. $300 million was invested in the market. In September 2024, PDG announced a US$1 billion dollar investment into India - part of this will be used to expand the Mumbai campus.</t>
  </si>
  <si>
    <t>f19012e7e32b7cf6d3137b8a9a5ecf83f91479cf349682b1b74e8b36b7df6496</t>
  </si>
  <si>
    <t>R8QnpG</t>
  </si>
  <si>
    <t>2021-03-11T14:01:40.738Z</t>
  </si>
  <si>
    <t>2026-02-05T07:29:46.468Z</t>
  </si>
  <si>
    <t>Bei Ai DC</t>
  </si>
  <si>
    <t>900 Beiai Road, Pudong District, Shanghai</t>
  </si>
  <si>
    <t>Bei Ai Data center opened in 2009. The facility servers up 2MW of IT Capacity in an 2,560sqm of data hall space.</t>
  </si>
  <si>
    <t>6413c26e41a5cf1cfee87de240023631c6b391ba1bbf5550e3fdc91b1b1e338c</t>
  </si>
  <si>
    <t>G6bDgG</t>
  </si>
  <si>
    <t>2021-03-10T09:23:53.529Z</t>
  </si>
  <si>
    <t>2026-02-17T07:34:25.598Z</t>
  </si>
  <si>
    <t>Chungju Cloud Data Centre</t>
  </si>
  <si>
    <t>POSCO</t>
  </si>
  <si>
    <t>137-6, Gaopdosi 2-ro, Judeok-eup, Chungju-si, Chungcheongbuk-do</t>
  </si>
  <si>
    <t>POSCO's Chungju Cloud Data Center began operations in 2012. The facility is 183m above sea level and has a Seismic Resistance rating of grade 7. The data halls are on the 2nd and 3rd floor of the building.</t>
  </si>
  <si>
    <t>2c93d62ba17316f22fc88a087fee23b867db67f424c4e7bed0f555f9a61a2b24</t>
  </si>
  <si>
    <t>BPb6dG</t>
  </si>
  <si>
    <t>2021-03-09T11:15:56.006Z</t>
  </si>
  <si>
    <t>2026-02-17T05:41:49.202Z</t>
  </si>
  <si>
    <t>Hanam Data Centre</t>
  </si>
  <si>
    <t>Industrial Bank of Korea (IBK)</t>
  </si>
  <si>
    <t>610, Pungsan-dong, Hanam-si, Gyeonggi-do</t>
  </si>
  <si>
    <t>IBK Data Center facility will be built in accordance with Samoo Architects design approved in 2020. The facility should comprise a 7-storey data centre building and an office building with 6 floors above ground and 2 below. It is expected to be fully completed in November 2023. However, the project is currently facing civil complaints surrounding health concerns about electromagnetic waves and the use of lithium batteries in the UPS equipment, which was determined to be the cause of the fire at SK C&amp;amp;C's Pangyo Data Centre in late 2022.Its RFS has been further delayed following a workplace fatality in December 2023, with another taking place in March 2024.</t>
  </si>
  <si>
    <t>43fad1218ce30a52e07e425d77a38c3bdc5c699bf0ae2551cdbb39528ff126d3</t>
  </si>
  <si>
    <t>RY683G</t>
  </si>
  <si>
    <t>2021-03-09T11:58:07.018Z</t>
  </si>
  <si>
    <t>2026-02-04T08:08:10.754Z</t>
  </si>
  <si>
    <t>Baoshan Data Center</t>
  </si>
  <si>
    <t>Shanghai Athub</t>
  </si>
  <si>
    <t xml:space="preserve"> Wusong Science and Technology Park, No. 69 Tieshan Road, Baoshan District, Shanghai.</t>
  </si>
  <si>
    <t>Shanghai AtHub Boashan data centre opened in 2015. It is located in Wusong Science and Technology Park, Shanghai.</t>
  </si>
  <si>
    <t>ec8ffaa1d1e9f73360044c86aee496f71876c6998d0e6eeb948837d6178f1d98</t>
  </si>
  <si>
    <t>Gnoxkw</t>
  </si>
  <si>
    <t>2021-03-15T16:20:28.721Z</t>
  </si>
  <si>
    <t>2026-02-03T07:19:46.701Z</t>
  </si>
  <si>
    <t>STT Singapore 6 (Loyang)</t>
  </si>
  <si>
    <t>1 Loyang Cl, Singapore 506755</t>
  </si>
  <si>
    <t>STT Singapore 6 is the seventh facility in ST Telemedia Global Data Center's porfolio in Singapore. The 6-storey building is located in Loyang area. The facility launched in July 2021 with 36MW of IT Load.</t>
  </si>
  <si>
    <t>f64f702d94827331daf8b626c14765801540fd256af52faa45edf3d04fc9c593</t>
  </si>
  <si>
    <t>wVM8pG</t>
  </si>
  <si>
    <t>2021-03-16T11:30:24.681Z</t>
  </si>
  <si>
    <t>2026-02-16T04:10:37.329Z</t>
  </si>
  <si>
    <t>Paju</t>
  </si>
  <si>
    <t>Paju-si</t>
  </si>
  <si>
    <t>Hyundai Auto Ever</t>
  </si>
  <si>
    <t>148-43 Palhakgol-gil, Jori-eub, Paju-si, Gyeonggi-do, Korea (Zip Code)10939</t>
  </si>
  <si>
    <t xml:space="preserve">Hyundai Auto Ever's data center in Paju, Gyeonggi-do started operations in 2012. </t>
  </si>
  <si>
    <t>1138930e93d61b7d3efd8a1c7a03451c00ef25fa900daa1883fe1547d610cf71</t>
  </si>
  <si>
    <t>Rx9OeG</t>
  </si>
  <si>
    <t>2021-03-09T18:46:04.257Z</t>
  </si>
  <si>
    <t>2026-02-16T04:13:53.646Z</t>
  </si>
  <si>
    <t>DB Insurance</t>
  </si>
  <si>
    <t>61, Digital Valley-ro, Suji-gu, Yongin-si, Gyeonggi-do</t>
  </si>
  <si>
    <t>DB Insurance Data Center was opened in 2010. It is located in close proximity to other financial sector data centers within this region.</t>
  </si>
  <si>
    <t>b8905a89190e4fff93055b16752b616884701c9a474a78de00c1822abcf781dd</t>
  </si>
  <si>
    <t>R4Zrgw</t>
  </si>
  <si>
    <t>2021-03-09T11:20:56.354Z</t>
  </si>
  <si>
    <t>2026-02-17T08:38:05.950Z</t>
  </si>
  <si>
    <t>Tachikawa</t>
  </si>
  <si>
    <t>1-chÅme-18-2 AkebonochÅ, Tachikawa, Tokyo 190-0012, Japan</t>
  </si>
  <si>
    <t>61488030d266318cd9ddfe1d0bc77a8c272f5607ea34d9cd287e34c75b71410b</t>
  </si>
  <si>
    <t>BXNr1G</t>
  </si>
  <si>
    <t>2021-03-10T10:19:48.218Z</t>
  </si>
  <si>
    <t>2026-02-04T06:07:16.973Z</t>
  </si>
  <si>
    <t>Data Processing Center</t>
  </si>
  <si>
    <t>Bank of Shanghai</t>
  </si>
  <si>
    <t>4518 Jinxiu East Road, Pudong New Area, Shanghai</t>
  </si>
  <si>
    <t>Bank of ShanghaiÂ´s Data Processing Center is located in Pudong New Area in Shanghai in China and has been operation since 2014.</t>
  </si>
  <si>
    <t>66542f96c9dd803f5fc799ac65481f2e4f57e81900d339288c6b3e704fdd459d</t>
  </si>
  <si>
    <t>RNQMoB</t>
  </si>
  <si>
    <t>2021-03-10T09:20:41.224Z</t>
  </si>
  <si>
    <t>2026-02-17T09:04:38.039Z</t>
  </si>
  <si>
    <t>Nerima</t>
  </si>
  <si>
    <t>3-chÅme-18-1 Toyotamakita, Nerima City, Tokyo 176-0012, Japon</t>
  </si>
  <si>
    <t>10aba3b1ffd8890f04f9d2b964131682b18e44e4cbf9cb8da352e927f942f1ea</t>
  </si>
  <si>
    <t>B1pg6w</t>
  </si>
  <si>
    <t>2021-03-10T14:43:50.162Z</t>
  </si>
  <si>
    <t>2026-02-17T09:04:43.617Z</t>
  </si>
  <si>
    <t>Taito</t>
  </si>
  <si>
    <t>2-chÅme-25-19 Kiyokawa, Taito City, Tokyo 111-0022, Japan</t>
  </si>
  <si>
    <t>062ab0f84d5ffc04881f6060464c502f2bad3dfcc5d7950249bb46f5c8ecf85a</t>
  </si>
  <si>
    <t>wOQNdR</t>
  </si>
  <si>
    <t>2021-03-10T15:12:09.632Z</t>
  </si>
  <si>
    <t>2026-02-17T09:04:48.861Z</t>
  </si>
  <si>
    <t>Arakawa</t>
  </si>
  <si>
    <t>Tokyo Gas</t>
  </si>
  <si>
    <t>3-chÅme-13 Minamisenju Arakawa City, Tokyo 116-0003 Japan</t>
  </si>
  <si>
    <t>21067cf480b1b9bba6cc2811962aeeb084f23b93d3be85d48c5aff40cfc83cfb</t>
  </si>
  <si>
    <t>BJgMeR</t>
  </si>
  <si>
    <t>2021-03-16T10:29:02.489Z</t>
  </si>
  <si>
    <t>TCC1 Pangyo</t>
  </si>
  <si>
    <t>NHN</t>
  </si>
  <si>
    <t xml:space="preserve">11, Daewangpangyo-ro 712beon-gil, Bundang-gu, Seongnam-si </t>
  </si>
  <si>
    <t>NHN's first cloud data center is located in Pangyo, Gyeonggi, Korea. Also known as NCC1, the facility opened in 2015.</t>
  </si>
  <si>
    <t>34c4600acd5420540857ebf6ffe416c4a246314f49fbcf3428804b610aeef817</t>
  </si>
  <si>
    <t>GD9Znw</t>
  </si>
  <si>
    <t>2021-03-12T14:48:31.575Z</t>
  </si>
  <si>
    <t>2026-02-17T07:35:23.867Z</t>
  </si>
  <si>
    <t>Pohang University of Science and Technology Biotechnology Research Center</t>
  </si>
  <si>
    <t>489, Hyoja-dong, Nam-gu, Pohang-si, Gyeongsangbuk-do</t>
  </si>
  <si>
    <t>a5c9491e35812b8f68517a63cd1143b40965f836c93f91edf5c229442d76ac51</t>
  </si>
  <si>
    <t>Gkpvqw</t>
  </si>
  <si>
    <t>2021-03-09T11:54:12.283Z</t>
  </si>
  <si>
    <t>2026-02-17T07:38:06.468Z</t>
  </si>
  <si>
    <t>Busan Data Centre</t>
  </si>
  <si>
    <t>SK Telecom (SKT)</t>
  </si>
  <si>
    <t>70 Centumjungang-ro, Haeundae-gu, Busan, South Korea</t>
  </si>
  <si>
    <t>350d8b0a65a9e40f5625eb43354d405bbdc762ae28b2d46b5dcbcccd8181d4e1</t>
  </si>
  <si>
    <t>GlXZZG</t>
  </si>
  <si>
    <t>2021-03-11T13:54:08.914Z</t>
  </si>
  <si>
    <t>2026-02-05T07:03:53.688Z</t>
  </si>
  <si>
    <t>City North DC</t>
  </si>
  <si>
    <t>No. 389 Jiangchang West Road</t>
  </si>
  <si>
    <t xml:space="preserve">The facility opened in 2012 serving up to 3MW of IT Load. </t>
  </si>
  <si>
    <t>f7ca744ff057e79530320b69de95f88d99eac2f707b06a470fe5e0194be3b25d</t>
  </si>
  <si>
    <t>woXMKB</t>
  </si>
  <si>
    <t>2021-03-16T11:06:46.267Z</t>
  </si>
  <si>
    <t>2026-02-17T06:20:00.710Z</t>
  </si>
  <si>
    <t>80 Gasan-ro 9-gil, Geumcheon-gu, Seoul</t>
  </si>
  <si>
    <t>SK Broadband's Gasan Center opened in 2021 with 5 basement floors and 10 storeys above ground. The facility was built to withstand up to 7.0 magnitude earthquakes and has 46MW of IT Load.The new SJC2 submarine cable which will be ready for service in Q4 2023 will land in this facility, providing connectivity to some East and Southeast Asian countries.</t>
  </si>
  <si>
    <t>ef63adce1523a55a830a3a9b8c7a1dfd757db492593ab49d62db34688fcbbe4a</t>
  </si>
  <si>
    <t>R2ZlxR</t>
  </si>
  <si>
    <t>2021-03-09T16:42:10.072Z</t>
  </si>
  <si>
    <t>2026-02-04T06:03:54.726Z</t>
  </si>
  <si>
    <t>China Merchants Bank</t>
  </si>
  <si>
    <t>385 Ruichang Rd Pudong Xinqu, Shanghai Shi, China</t>
  </si>
  <si>
    <t>China Merchants Bank Shanghai Data Center is located in Shanghai, China and has been in operation since 2012.</t>
  </si>
  <si>
    <t>eeb1e044d8eda5883f7f1806c1c4a2e56f018501ecc514d1024df62d8cd8c957</t>
  </si>
  <si>
    <t>GzZlAG</t>
  </si>
  <si>
    <t>2021-03-10T11:19:16.248Z</t>
  </si>
  <si>
    <t>2026-02-04T02:09:37.760Z</t>
  </si>
  <si>
    <t>CE01</t>
  </si>
  <si>
    <t>ChinData Group</t>
  </si>
  <si>
    <t>No. 8 Keze Road, Gangzha District, Nantong City</t>
  </si>
  <si>
    <t>CE01 is Chindata Group's first data centre located in the Yangtze River Delta Area.</t>
  </si>
  <si>
    <t>ee0f4b087fbfb7aa1277d2c042b90d2a7798be7e95712a58bd6badf28b4f23c7</t>
  </si>
  <si>
    <t>BgVkxw</t>
  </si>
  <si>
    <t>2021-03-11T13:53:32.513Z</t>
  </si>
  <si>
    <t>2026-02-04T08:13:29.924Z</t>
  </si>
  <si>
    <t>Waigaoqiao DC</t>
  </si>
  <si>
    <t>Huaxin Building, 77 Taigu Road, Waigaoqiao Free Trade Zone</t>
  </si>
  <si>
    <t xml:space="preserve">China Telecom opened the Waigaoqiao DC in 2006. </t>
  </si>
  <si>
    <t>9e9ee7a320d8fe47a93ecd644c462aafcc3490990b7fb929c658085d083ca8dc</t>
  </si>
  <si>
    <t>Rjxbyw</t>
  </si>
  <si>
    <t>2021-03-11T13:58:19.268Z</t>
  </si>
  <si>
    <t>2026-02-05T07:27:01.667Z</t>
  </si>
  <si>
    <t>Golden Bridge DC (Jinqiao)</t>
  </si>
  <si>
    <t>China Unicom, No. 801 Ningqiao Road, Jinqiao Economic and Technological Development Zone</t>
  </si>
  <si>
    <t>The Golden Bridge (Jingqiao) data centre went live in 2009. The facility consists of 3 buildings. Currently, 19.8MW is in the phased stage.</t>
  </si>
  <si>
    <t>341169d4cf1d9cab4384b91042570358ae33e90c85e985eef574c398940dc41b</t>
  </si>
  <si>
    <t>BAL4Mw</t>
  </si>
  <si>
    <t>2021-03-11T14:06:15.439Z</t>
  </si>
  <si>
    <t>2026-02-05T07:25:32.627Z</t>
  </si>
  <si>
    <t>Yokohama Data Center</t>
  </si>
  <si>
    <t>Hongkou District</t>
  </si>
  <si>
    <t>761 North Sichuan Road, Shanghai</t>
  </si>
  <si>
    <t xml:space="preserve">Yokohama Data center opened in 2011, serving up to 1.76MW of IT Load. </t>
  </si>
  <si>
    <t>e515576b00be0e144a4d48e07526c7613681d80821f9aca24abc2b72427e33ad</t>
  </si>
  <si>
    <t>GD9Y1w</t>
  </si>
  <si>
    <t>2021-03-11T14:03:40.193Z</t>
  </si>
  <si>
    <t>National DC (Guoding Data Center)</t>
  </si>
  <si>
    <t>Yangpu District</t>
  </si>
  <si>
    <t>Shanghai Youfu Computer Network Co., Ltd</t>
  </si>
  <si>
    <t>Floor 5-6, No. 323 Guoding Road, ShanghaiFloor 5-6, No. 323 Guoding Road, Shanghai</t>
  </si>
  <si>
    <t>Shanghai Youfe Networks Guoding Data center opened in 2009. The facility has 2MW IT Load.</t>
  </si>
  <si>
    <t>9bacc92f0efc49f15705116bb32f72c8bf66caa9cf666efa36e5bf4ad43ff0ce</t>
  </si>
  <si>
    <t>GmXyDR</t>
  </si>
  <si>
    <t>2021-03-10T11:22:23.987Z</t>
  </si>
  <si>
    <t>2026-02-24T06:26:25.543Z</t>
  </si>
  <si>
    <t>CE02</t>
  </si>
  <si>
    <t>Originally meant to be RFS in 2022, the opening of Chindata Group's 2nd facility (CE02) has been delayed.</t>
  </si>
  <si>
    <t>06094899b33c55dd0f7b9708c029a469e30e90740613e5cac4b26254892a5ec1</t>
  </si>
  <si>
    <t>G3pAXw</t>
  </si>
  <si>
    <t>2021-03-16T10:43:25.517Z</t>
  </si>
  <si>
    <t>TCC2 Gimhae</t>
  </si>
  <si>
    <t>Gimhae</t>
  </si>
  <si>
    <t>564-1 Buwon-dong, Gimhae, Gyeongsangnam-do, South Korea</t>
  </si>
  <si>
    <t>NHN announced its second cloud data centre at the beginning of 2020. The 13-storey TCC2 aimed to be ready for service in 2025, which was then delayed to 2027. The cloud data centre will be built on the first to seventh floors, while the eighth to thirteenth floors will be dedicated to NHN's R&amp;amp;D centre. Hyundai was responsible for construction.However, due to excessive delays and steep construction costs, the projct was ultimately cancelled in Q4 2023.</t>
  </si>
  <si>
    <t>e63adc3e31d8ee504c1ac91e8327c4e63023b1f0c56bddb15b932b6358ad8f2d</t>
  </si>
  <si>
    <t>GrXMrB</t>
  </si>
  <si>
    <t>2021-03-11T13:59:42.891Z</t>
  </si>
  <si>
    <t>2026-02-05T07:25:10.881Z</t>
  </si>
  <si>
    <t>National Data Center (Shanghai Caohejing IDC Computer Room)</t>
  </si>
  <si>
    <t>Xuhui District</t>
  </si>
  <si>
    <t>Building 51, No. 1089 Qinzhou North Road, Xuhui District, Shanghai</t>
  </si>
  <si>
    <t>5997acf9041efa09339bc9a0834d5c360468e0205a45a2b41ff9fce43c3abc4b</t>
  </si>
  <si>
    <t>BgVb0w</t>
  </si>
  <si>
    <t>2021-03-12T10:04:06.133Z</t>
  </si>
  <si>
    <t>2026-02-17T07:38:59.780Z</t>
  </si>
  <si>
    <t>Naju Integrated ICT Centre</t>
  </si>
  <si>
    <t>Naju-si</t>
  </si>
  <si>
    <t>KEPCO</t>
  </si>
  <si>
    <t>55, Jeonjeon-ro, Naju-si, Jeollanam-do</t>
  </si>
  <si>
    <t xml:space="preserve">KEPCO's Naju Integrated ICT Center was built in 2015 by SK C&amp;amp;C. </t>
  </si>
  <si>
    <t>f75a66e61153783fee5c1102f29ec62a2640e3a24ffd5cb3c7452c558b7f076a</t>
  </si>
  <si>
    <t>GlX2PG</t>
  </si>
  <si>
    <t>2021-03-12T10:44:26.418Z</t>
  </si>
  <si>
    <t>2026-02-17T07:40:20.676Z</t>
  </si>
  <si>
    <t>BNK Financial Group</t>
  </si>
  <si>
    <t>21, Mieumsandan-ro 127beon-gil, Gangseo-gu, Busan</t>
  </si>
  <si>
    <t xml:space="preserve">In January 2016, BNK broke ground on its IT Center. The data centre supports 3MW of IT power approximately and serves BNK Financial Group's affiliates. </t>
  </si>
  <si>
    <t>f34e750ebb2c6e9e14b624bf5eebaf1e13f5387ee7174c7dfeb73c165ef13b1a</t>
  </si>
  <si>
    <t>R4ZnLw</t>
  </si>
  <si>
    <t>2021-03-16T13:40:41.509Z</t>
  </si>
  <si>
    <t>Guro IDC</t>
  </si>
  <si>
    <t>DreamMark1</t>
  </si>
  <si>
    <t>61 Digital-ro 31-gil, Guro-gu, Seoul (Dream Mark One Data Center, 197-12, Guro-dong, Guro-gu, Seoul)</t>
  </si>
  <si>
    <t>DreamMark1's Guro IDC has 2 basement floors and 8 storeys above ground, housing 1,200 racks. The facility opened in 2019.</t>
  </si>
  <si>
    <t>5c88e10c0bbec1814be2d2e47704e3e109a968b1c0e075d6bebcf9502b51e9af</t>
  </si>
  <si>
    <t>GlXKPG</t>
  </si>
  <si>
    <t>2021-03-22T16:25:06.763Z</t>
  </si>
  <si>
    <t>2026-02-04T05:54:41.957Z</t>
  </si>
  <si>
    <t>Shanghai Baoshan Yuepu Cloud Data Center</t>
  </si>
  <si>
    <t>Guofu Guangqi</t>
  </si>
  <si>
    <t>248 Yuntian Road, Baoshan  Shanghai, China</t>
  </si>
  <si>
    <t>The Baoshan Yuepu Cloud Data Center is Guofu Guangqi's data centre campus located in Shanghai. The facility opened in 2015 and continues to expand.</t>
  </si>
  <si>
    <t>704086996867f953c3087b8927374077eff87eb9b7f940d3c6e3c83db7e7ba71</t>
  </si>
  <si>
    <t>BALNxw</t>
  </si>
  <si>
    <t>2021-03-23T12:18:06.307Z</t>
  </si>
  <si>
    <t>2026-02-05T08:11:36.351Z</t>
  </si>
  <si>
    <t>JasTel Data Center</t>
  </si>
  <si>
    <t>JasTel</t>
  </si>
  <si>
    <t>200 Moo 4, Jasmine International Building, 7th Floor, Chaeng Watthana Road, Pak Kret Subdistrict, Pak Kret District, Nonthaburi, Thailand</t>
  </si>
  <si>
    <t>JasTel Data Center is located at the Jasmine International Tower in Bangkok, Thailand.</t>
  </si>
  <si>
    <t>025914f806bc6e0600c0e10fb251297582836ab6c41992951bd7064673bf2e69</t>
  </si>
  <si>
    <t>G3p4Xw</t>
  </si>
  <si>
    <t>2021-03-23T16:01:55.936Z</t>
  </si>
  <si>
    <t>2026-02-05T07:28:09.102Z</t>
  </si>
  <si>
    <t>Telecom Information Park</t>
  </si>
  <si>
    <t>189 Xiuyan W RdPudong Xinqu, Shanghai Shi, China, 200124</t>
  </si>
  <si>
    <t>The Telecom Information Park consists of 5 Buildings. Building 1 went live in 2010.</t>
  </si>
  <si>
    <t>5236b45b8e165602987d97ef9f3882f2bd054404ec2f4dfc5a3e098de3aff4ee</t>
  </si>
  <si>
    <t>GW6W5R</t>
  </si>
  <si>
    <t>2021-03-23T18:07:03.102Z</t>
  </si>
  <si>
    <t>2026-02-05T08:55:30.851Z</t>
  </si>
  <si>
    <t>PITH Data Center</t>
  </si>
  <si>
    <t>Pacific Internet</t>
  </si>
  <si>
    <t>20th Floor, CAT Tower, 72 Charoen Krung Rd, Bang Rak, Bangkok, Thailand</t>
  </si>
  <si>
    <t>Pacific Internet is an ICT brand launched in 1995 with offices in Thailand, Singapore, Malaysia, Indonesia and Philippines.</t>
  </si>
  <si>
    <t>8b96104535024d37142115ee5f7122b26be3db812c8eb6d8e2ebccd7a7026482</t>
  </si>
  <si>
    <t>Rx9J4G</t>
  </si>
  <si>
    <t>2021-03-25T12:23:59.418Z</t>
  </si>
  <si>
    <t>BKK1</t>
  </si>
  <si>
    <t>STT Global Data Centres Thailand</t>
  </si>
  <si>
    <t>1 Ramkhamhaeng 28 Alley, Hua Mak, Khet Bang Kapi, Bangkok, Thailand</t>
  </si>
  <si>
    <t>STT Bangkok 1 is the first of two buildings in the STT Bangkok Data Centre Campus that is located at Hua Mak, one of Bangkok's business districts. The seven-storey building offers a gross floor area of 30,000sqm and delivers up to 20MW of total IT load capacity. STT GDC Thailand is a joint venture between STT GDC and Frasers Property (Thailand) Public Company Limited (FPT).</t>
  </si>
  <si>
    <t>773b8969906a79d8363f00dfcce603065c7f24d21587bc01e3dabfe188042143</t>
  </si>
  <si>
    <t>weaxgw</t>
  </si>
  <si>
    <t>2021-03-23T17:58:03.068Z</t>
  </si>
  <si>
    <t>2026-02-17T09:04:54.596Z</t>
  </si>
  <si>
    <t>Kashiwa Data Center</t>
  </si>
  <si>
    <t>Kashiwa-shi</t>
  </si>
  <si>
    <t>DNP</t>
  </si>
  <si>
    <t>409 Toyofuta, Kashiwa, Chiba 277-0872, Japan</t>
  </si>
  <si>
    <t>22ce1b5e1eae42ae8618bb55a8ab906a442d41390abb173513f820a431c2ba22</t>
  </si>
  <si>
    <t>RvDnyw</t>
  </si>
  <si>
    <t>2021-03-24T18:01:26.785Z</t>
  </si>
  <si>
    <t>2026-02-05T08:30:20.855Z</t>
  </si>
  <si>
    <t>TOT Chaengwattana IDC</t>
  </si>
  <si>
    <t>National Telecom</t>
  </si>
  <si>
    <t>Building 6 Floor 1, 89/2 Thanon Chaeng Watthana, Khwaeng Thung Song Hong, Lak Si, Bangkok, Thailand</t>
  </si>
  <si>
    <t>TOTÂ´s Chaengwattana IDC is located in the Thung Song Hong, Lak Si district in Bangkok, Thailand. In January 2021, CAT Telecom and TOT merged into National Telecom.</t>
  </si>
  <si>
    <t>d886bcfc412077893ed66c16d5536c3702a714fdf2a3285fedc79763bff54c63</t>
  </si>
  <si>
    <t>GzZrVG</t>
  </si>
  <si>
    <t>2021-03-22T07:44:42.331Z</t>
  </si>
  <si>
    <t>2026-02-05T08:18:10.257Z</t>
  </si>
  <si>
    <t>Bang Bua Thong Data Center</t>
  </si>
  <si>
    <t>Bang Bua Thong Subdistrict</t>
  </si>
  <si>
    <t>KTB Computer Services</t>
  </si>
  <si>
    <t>Bang Bua Thong, Bang Bua Thong District, Nonthaburi, Thailand</t>
  </si>
  <si>
    <t>The Bang Bua Thong Data Center received Tier III Facility certification from Uptime Institute on 9 March 2022.</t>
  </si>
  <si>
    <t>ea430e5f5c1d55107c5879f71c7a15e058c8484999be679a13262570b4f46114</t>
  </si>
  <si>
    <t>GD9dnw</t>
  </si>
  <si>
    <t>2021-03-23T12:00:44.410Z</t>
  </si>
  <si>
    <t>2026-02-17T08:39:29.612Z</t>
  </si>
  <si>
    <t>Kanagawa</t>
  </si>
  <si>
    <t>2-chÅme-20-5 Shimokodanaka, Nakahara Ward, Kawasaki, Kanagawa 211-0041, Japan</t>
  </si>
  <si>
    <t>9a56dac6513bda49f55903d8cc025b589d78d53c350da02cd6cca1dbb1d69fcd</t>
  </si>
  <si>
    <t>w5Wp0R</t>
  </si>
  <si>
    <t>2021-03-17T12:50:13.598Z</t>
  </si>
  <si>
    <t>Bangkok 2</t>
  </si>
  <si>
    <t>Don Hua Lo</t>
  </si>
  <si>
    <t>700/659 Don Hua Lo, Chon Buri District, Chon Buri, Thailand</t>
  </si>
  <si>
    <t>NTTÂ´s Bangkok 2 data centre is located in the Amata Nakorn Industrial Estate and has a colocation space of 3800 sqm (1500 racks) within a gross area of 9600 sqm. The four-storey facility is the company's second data centre for Bangkok and has been operational since December 2015.This facility was through the acquisition (June 2013) of Digital Port (established in 2012) prior to its opening.</t>
  </si>
  <si>
    <t>f537faf296ad364480b2c5fc4f49bc5697de30acc8f94568f8d81c751bb4cbf7</t>
  </si>
  <si>
    <t>RQnp5G</t>
  </si>
  <si>
    <t>2021-03-25T09:48:43.142Z</t>
  </si>
  <si>
    <t>2026-02-17T08:18:23.024Z</t>
  </si>
  <si>
    <t>Tokyo Network Center No 3</t>
  </si>
  <si>
    <t>Japan, ã€’206-0035 Tokyo, Tama, Karakida, 3 Chomeâˆ’ï¼—âˆ’1 ï¼«ï¼¤ï¼¤ï¼©</t>
  </si>
  <si>
    <t>f01dd6e8ad979c8dbf5fd53d074e2764ec5ae51db2a764ab40fa0e39f9da0f92</t>
  </si>
  <si>
    <t>GLP6AG</t>
  </si>
  <si>
    <t>2021-03-21T18:48:33.289Z</t>
  </si>
  <si>
    <t>2026-02-17T08:38:56.536Z</t>
  </si>
  <si>
    <t>Telecom Center Building</t>
  </si>
  <si>
    <t>Tokyo Teleport Center</t>
  </si>
  <si>
    <t>2-chÅme-5-10 Aomi, Koto City, Tokyo 135-0064, Japan</t>
  </si>
  <si>
    <t>36398c1b637a93023e0bf323fa2af546b87e8cd0a0a3260ec05f0274f6df6ff1</t>
  </si>
  <si>
    <t>w5Wk0R</t>
  </si>
  <si>
    <t>2021-03-24T18:57:47.310Z</t>
  </si>
  <si>
    <t>2026-02-05T08:29:44.753Z</t>
  </si>
  <si>
    <t>TOT Laemchabang IDC</t>
  </si>
  <si>
    <t>Laem Chabang</t>
  </si>
  <si>
    <t>20230 53 Sukhumvit Rd, Si Racha District, Chon Buri, Thailand</t>
  </si>
  <si>
    <t xml:space="preserve">In January 2021, CAT Telecom and TOT merged into National Telecom. </t>
  </si>
  <si>
    <t>2a4f81bbd65ca73fbb3de0464326430a351045ef92f30ab56f7c8931350292e4</t>
  </si>
  <si>
    <t>BbY4Ww</t>
  </si>
  <si>
    <t>2021-03-16T22:41:07.671Z</t>
  </si>
  <si>
    <t>2026-02-05T07:27:36.528Z</t>
  </si>
  <si>
    <t>South Bund Dual-line Data Center</t>
  </si>
  <si>
    <t>3rd Floor, Shanghai Branch, National Computer Network and Information Security Management Center, No. 508, Zhongshan South Road, Huangpu District, Shanghai</t>
  </si>
  <si>
    <t xml:space="preserve">The data center opened in 2010. It serves less than 1MW of IT Load. </t>
  </si>
  <si>
    <t>4b434663e77f25c382b19a9b23df98e2b92cb743cef6bbd577eb604eaf3c887f</t>
  </si>
  <si>
    <t>RY64eG</t>
  </si>
  <si>
    <t>2021-03-23T21:07:10.973Z</t>
  </si>
  <si>
    <t>2026-02-05T08:29:59.644Z</t>
  </si>
  <si>
    <t>CAT Data Center Nonthaburi II</t>
  </si>
  <si>
    <t>Nonthaburi City Municipality</t>
  </si>
  <si>
    <t>299 Building 7, Tiwanon Road, Bang Krasaw, Mueang Nonthaburi District, Nonthaburi, Thailand</t>
  </si>
  <si>
    <t>CAT TelcomÂ´s Data Center Nonthaburi II is located at its telecommunications campus at Bang Krasaw. CAT Telecom Pubic Company Limited was formerly the Communications Authority of Thailand which was incorporated in 2003. In January 2021, CAT Telecom and TOT merged into National Telecom.</t>
  </si>
  <si>
    <t>de06fbba82fc7a69aea66aacc233ccb881dd0e7acd3e198436ea2e019af84dd6</t>
  </si>
  <si>
    <t>GykjbB</t>
  </si>
  <si>
    <t>2021-03-17T12:47:22.685Z</t>
  </si>
  <si>
    <t>Bangkok 1</t>
  </si>
  <si>
    <t>Khlong Krathum, Bangkok, Thailand</t>
  </si>
  <si>
    <t>NTTÂ´s Bangkok 1 data centre is located at a 15-minute drive from Suvarnabhumi International Airport and a 30-minute drive from central Bangkok.</t>
  </si>
  <si>
    <t>1c50fbb5d9d8d745996b5664e4afbe846de0af67f8eb491b980d0f6ce41f2d42</t>
  </si>
  <si>
    <t>RNQd6B</t>
  </si>
  <si>
    <t>2021-03-17T16:24:56.005Z</t>
  </si>
  <si>
    <t>SIN1</t>
  </si>
  <si>
    <t>110 Paya Lebar Rd, Singapore 409009</t>
  </si>
  <si>
    <t>Originally Pacnet's SGCS2 which opened in Q1 2014, ownership transferred to Telstra upon their acquisition of Pacnet in April 2015. BDx later acquired SIN1 from Telstra in April 2020. It reopened in July 2020. BDx obtained the freehold of the building in March 2024 for S$140 million from Hwa Hong Corp.</t>
  </si>
  <si>
    <t>f8253487ddb199c3cb1e0749da5a4defcc3cd7bb90baba0d5f4612ed82354523</t>
  </si>
  <si>
    <t>woXgKB</t>
  </si>
  <si>
    <t>2021-03-23T16:07:58.992Z</t>
  </si>
  <si>
    <t>2026-02-17T09:02:17.997Z</t>
  </si>
  <si>
    <t>Research Institute DCS</t>
  </si>
  <si>
    <t>Mitsubishi Corporation</t>
  </si>
  <si>
    <t>Japan, ã€’270-1352 Chiba, Inzai, Otsuka, 2 Chomeâˆ’ï¼—</t>
  </si>
  <si>
    <t>6bc4ceabc1a044039546131a3aa62297fe183cfb0f8346dee174d3299baf34ed</t>
  </si>
  <si>
    <t>BgVN0w</t>
  </si>
  <si>
    <t>2021-03-22T13:19:53.778Z</t>
  </si>
  <si>
    <t>2026-02-05T07:27:53.957Z</t>
  </si>
  <si>
    <t>Wusheng Road Computer Room</t>
  </si>
  <si>
    <t>333 Wusheng Rd, Ren Min Guang Chang, Huangpu Qu, Shanghai Shi, China, 200081</t>
  </si>
  <si>
    <t>Q1 1999</t>
  </si>
  <si>
    <t>Wusheng Road Computer Room opened in 1999 with 4MW of IT load.</t>
  </si>
  <si>
    <t>35e623e269cf8e88a72dc34993c098c1dfeeceae62484a647348cd076649f236</t>
  </si>
  <si>
    <t>R4Z9Lw</t>
  </si>
  <si>
    <t>2021-03-23T19:22:50.008Z</t>
  </si>
  <si>
    <t>Jiading Data Center</t>
  </si>
  <si>
    <t>Shanghai Ground Communication Network</t>
  </si>
  <si>
    <t>1585 Chengbei Road, Jiading District, Shanghai</t>
  </si>
  <si>
    <t>0be5f32a570c03ef3d67dbe9ec985b06d61a7cfe29e3dcccecb4360ce25455af</t>
  </si>
  <si>
    <t>RK8j3G</t>
  </si>
  <si>
    <t>2021-03-22T09:11:24.131Z</t>
  </si>
  <si>
    <t>2026-02-17T08:39:02.013Z</t>
  </si>
  <si>
    <t>Shinjuku</t>
  </si>
  <si>
    <t>Japan, ã€’160-0004 Tokyo, Shinjuku City, Yotsuya, 4-chÅmeâˆ’ï¼’ï¼™âˆ’3</t>
  </si>
  <si>
    <t>8ea4b02489bbbc2b97d7976012a0ebf040b573920d208a7507516901c98f993a</t>
  </si>
  <si>
    <t>GZopgw</t>
  </si>
  <si>
    <t>2021-03-17T11:24:52.639Z</t>
  </si>
  <si>
    <t>2026-02-10T07:18:54.513Z</t>
  </si>
  <si>
    <t>SYD52</t>
  </si>
  <si>
    <t>Amazon Web Services</t>
  </si>
  <si>
    <t>42B Bluett Drive, Smeaton Grange, NSW 2567, Australia</t>
  </si>
  <si>
    <t>af24c4d50fb282b0b87a4992fa4fd04e251ec181d1410da6daeaf71224931ffa</t>
  </si>
  <si>
    <t>GnoOkw</t>
  </si>
  <si>
    <t>2021-03-23T12:37:45.974Z</t>
  </si>
  <si>
    <t>2026-02-17T09:17:51.981Z</t>
  </si>
  <si>
    <t>23-21 Omaru, Tsuzuki Ward, Yokohama, Kanagawa 224-0061, Japan</t>
  </si>
  <si>
    <t>Located in Yokohama, the Fujitsu campus has two facilities with a combined IT load estimated to be   21.8 MW</t>
  </si>
  <si>
    <t>8cf79ccc3ab305a7fa94e3f9e139a86d44db2ff3a7122b2a4fd17bea26e52d04</t>
  </si>
  <si>
    <t>Gyk3bB</t>
  </si>
  <si>
    <t>2021-03-24T18:36:27.999Z</t>
  </si>
  <si>
    <t>2026-02-05T08:30:28.438Z</t>
  </si>
  <si>
    <t>TOT Krungkasem IDC</t>
  </si>
  <si>
    <t>798 Krung Kasem Rd, Wat Sommanat, Pom Prap Sattru Phai, Bangkok, Thailand</t>
  </si>
  <si>
    <t>TOTÂ´s Krungkasem IDC is located at its office at Pom Prap Sattru Phai district in Bangkok, Thailand. In January 2021, CAT Telecom and TOT merged into National Telecom.</t>
  </si>
  <si>
    <t>79aeae2d10865c96fc2b734ae303453197d3f07b09ed625c4c142984bb8fe8ca</t>
  </si>
  <si>
    <t>RjxdJw</t>
  </si>
  <si>
    <t>2021-03-22T16:52:20.431Z</t>
  </si>
  <si>
    <t>2026-02-04T07:26:07.856Z</t>
  </si>
  <si>
    <t>Ouyang DC</t>
  </si>
  <si>
    <t>196 Ouyang Road, Hongkou District, Shanghai</t>
  </si>
  <si>
    <t xml:space="preserve">The facility opened in 2017. It serves up to 0.6MW of IT Load. </t>
  </si>
  <si>
    <t>a69adde537b994183629d305ec733e0e94bb0e48689e85e7574c20268449e4f0</t>
  </si>
  <si>
    <t>B7m3nG</t>
  </si>
  <si>
    <t>2021-03-21T17:58:00.915Z</t>
  </si>
  <si>
    <t>2026-02-17T08:38:50.514Z</t>
  </si>
  <si>
    <t>Tokyo No. 7</t>
  </si>
  <si>
    <t>3-chÅme-8-9 Kachidoki, Chuo City, Tokyo 104-0054, Japan</t>
  </si>
  <si>
    <t>34b49aa18ca5382e0de7d5a7ffb260044a02ad26b838259d231492348d1ec979</t>
  </si>
  <si>
    <t>RvDOyw</t>
  </si>
  <si>
    <t>2021-03-17T11:18:02.685Z</t>
  </si>
  <si>
    <t>2026-02-10T07:51:03.042Z</t>
  </si>
  <si>
    <t>SYD51</t>
  </si>
  <si>
    <t>1 William Dean St, Eastern Creek NSW 2766, Australia</t>
  </si>
  <si>
    <t>b9ec06c07e024c15a99e28c63854f03c525f86ba104745dabe761226002428d7</t>
  </si>
  <si>
    <t>GaZyLw</t>
  </si>
  <si>
    <t>2021-03-23T21:11:53.579Z</t>
  </si>
  <si>
    <t>2026-02-05T08:30:14.972Z</t>
  </si>
  <si>
    <t>CAT Data Center Sriracha</t>
  </si>
  <si>
    <t>Chon Buri</t>
  </si>
  <si>
    <t>215/6 Moo 9, Sriracha Telecommunication Center, Bypass Rd, Thungsukhla, Sriracha, Chon Buri, Thailand</t>
  </si>
  <si>
    <t>CAT TelecomÂ´s Data Center Sriracha is located at Tung Sukla Sub-District, Sri Racha District, Chon Buri Province. In January 2021, CAT Telecom and TOT merged into National Telecom.</t>
  </si>
  <si>
    <t>e468c20caf74b40564cd2627b667925a80feede61d2fa5e897a033b4e2cfd232</t>
  </si>
  <si>
    <t>R0aepG</t>
  </si>
  <si>
    <t>2021-03-25T20:36:48.493Z</t>
  </si>
  <si>
    <t>2026-02-04T02:05:17.268Z</t>
  </si>
  <si>
    <t>Nantong Data Centre Campus</t>
  </si>
  <si>
    <t>15 Cheng Xing Road, Free Trade Zone, NETDA, Nan Tong, Jiang Su, China</t>
  </si>
  <si>
    <t>OneAs1a is designed with the newest and largest facility in Nantong. The hyper-scale infrastructure opened late 2020. The facility is able to offer up to 80MW of IT power capacity and 50,000sqm of data hall space across 3 buildings.</t>
  </si>
  <si>
    <t>59c3ff7235188ed529670372707ff75c5e1241af5f1d7a59e952847f1a9c31a5</t>
  </si>
  <si>
    <t>Gkp57w</t>
  </si>
  <si>
    <t>2021-03-16T15:45:18.244Z</t>
  </si>
  <si>
    <t>2026-02-16T03:43:57.860Z</t>
  </si>
  <si>
    <t>Pangyo Cloud Data Centre</t>
  </si>
  <si>
    <t>SK Holdings C&amp;C</t>
  </si>
  <si>
    <t>46, Pangyo-ro 255beon-gil, Bundang-gu, Seongnam-si, Gyeonggi-do</t>
  </si>
  <si>
    <t>The Pangyo Cloud Data Center is the result of a Joint Venture between IBM and SK Holdings C&amp;amp;C. The data center is located in Pangyo Digital Valley and consists 2 buildings with a total floor area of 20,250 pyeong.</t>
  </si>
  <si>
    <t>e2fc52790aa14231a5d1b94e67f7626d8411bff6b0fbd6822858d028d594b7bb</t>
  </si>
  <si>
    <t>wVMepG</t>
  </si>
  <si>
    <t>2021-03-23T17:10:02.780Z</t>
  </si>
  <si>
    <t>2026-02-02T08:30:55.704Z</t>
  </si>
  <si>
    <t>PCCW Global ICX</t>
  </si>
  <si>
    <t>PCCW Global</t>
  </si>
  <si>
    <t>3 Gloucester Rd, Wan Chai, Hong Kong</t>
  </si>
  <si>
    <t>PCCW Global and Keppel T&amp;amp;T began their collaboration in 2016. Together they launched their first Internet Exchange (ICX) in 2017 with 1 MVA. PCCW Global is the international operating division of HKT, Hong Kong's premier telecommunications service provider.</t>
  </si>
  <si>
    <t>506c660c764ee86f2f8de2390f7fbad92adc89fa50421c18de37a4db10a1f082</t>
  </si>
  <si>
    <t>wOQAQR</t>
  </si>
  <si>
    <t>2021-03-22T11:08:53.541Z</t>
  </si>
  <si>
    <t>2026-02-17T09:03:37.038Z</t>
  </si>
  <si>
    <t>Data Center 1 Itabashi</t>
  </si>
  <si>
    <t>NS Solutions</t>
  </si>
  <si>
    <t>4-chÅme-1-1 Funado, Itabashi City, Tokyo 174-0041, Japan</t>
  </si>
  <si>
    <t xml:space="preserve">Opened in April 1992, this facility is one of NS Solutions' five facilities within the Tokyo area.  </t>
  </si>
  <si>
    <t>50b7376e06ef25942f50fbeb99910878114d942321f046e23fc9bdd56f06f40a</t>
  </si>
  <si>
    <t>GkpE7w</t>
  </si>
  <si>
    <t>2021-03-23T21:05:58.300Z</t>
  </si>
  <si>
    <t>2026-02-05T08:29:52.468Z</t>
  </si>
  <si>
    <t>CAT Data Center Nonthaburi I</t>
  </si>
  <si>
    <t>299 Building 4, 4th Floor, Tiwanon Rd, Bang Krasaw, Mueang Nonthaburi District, Nonthaburi, Thailand</t>
  </si>
  <si>
    <t>Nonthaburi I is at CAT's telecommunications campus at Bang Krasaw. CAT Telecom Public Company Limited was formerly the Communications Authority of Thailand which was incorporated in 2003. In January 2021, CAT Telecom and TOT merged into National Telecom.</t>
  </si>
  <si>
    <t>53590056f13ece3d11679b288e537703a7a378e2bd1a754bfded7e2a88a0c9e1</t>
  </si>
  <si>
    <t>B1pWQw</t>
  </si>
  <si>
    <t>2021-03-22T09:39:01.492Z</t>
  </si>
  <si>
    <t>2026-02-17T08:39:15.881Z</t>
  </si>
  <si>
    <t>Shinkawa</t>
  </si>
  <si>
    <t>1 Chome-28-23 Shinkawa, Chuo City, Tokyo 104-0033, Japan</t>
  </si>
  <si>
    <t>e86de6150d29f2f747cd366d05d0c074c8aeb2e2993a5bc9d377e481c8034530</t>
  </si>
  <si>
    <t>R0arpG</t>
  </si>
  <si>
    <t>2021-03-19T10:02:42.969Z</t>
  </si>
  <si>
    <t>Nishi-Tokyo Data Centers</t>
  </si>
  <si>
    <t>Nishitokyo</t>
  </si>
  <si>
    <t>Canon IT Solutions</t>
  </si>
  <si>
    <t>3-chÅme-5 MukÅdaichÅ Nishitokyo, Tokyo 188-0013 Japan</t>
  </si>
  <si>
    <t>The first 16,964sqm building containing 2300 racks opened in 2014, with the second adjacent building having opened October 2020 with 2880 racks within 16,739sqm.</t>
  </si>
  <si>
    <t>12aee934a4f799136287ea8c45d512efec690a9eb655f675658e98752659f7e1</t>
  </si>
  <si>
    <t>w9LV7G</t>
  </si>
  <si>
    <t>2021-03-16T15:21:34.952Z</t>
  </si>
  <si>
    <t>2026-02-17T07:34:12.914Z</t>
  </si>
  <si>
    <t>D-Cloud Centre</t>
  </si>
  <si>
    <t>Duzon Bizon</t>
  </si>
  <si>
    <t>130 Beodeul 1-gil, Namsan-myeon, Chuncheon-si, Gangwon-do, South Korea</t>
  </si>
  <si>
    <t>Duzon Bizon's data center was opened in 2011 in the company's Gangchon Campus and contains 500 racks.</t>
  </si>
  <si>
    <t>135a202f48e2cfd5e8b9445839d0fec35c1379cbc3c77c28ec7310a52e87278d</t>
  </si>
  <si>
    <t>GmXQgR</t>
  </si>
  <si>
    <t>2021-03-22T08:22:44.689Z</t>
  </si>
  <si>
    <t>2026-02-17T09:02:25.092Z</t>
  </si>
  <si>
    <t>Saitama iDC</t>
  </si>
  <si>
    <t>Saitama</t>
  </si>
  <si>
    <t>AGS</t>
  </si>
  <si>
    <t>4 Chome-3-25 Harigaya, Urawa Ward, Saitama, 330-0075, Japan</t>
  </si>
  <si>
    <t>9595c23941c4890e45f2c2afa806e8cfc89e640ba29c155c229bff0f8144e9cd</t>
  </si>
  <si>
    <t>GZo9gw</t>
  </si>
  <si>
    <t>2021-03-24T18:17:27.727Z</t>
  </si>
  <si>
    <t>2026-02-11T02:31:20.928Z</t>
  </si>
  <si>
    <t>SH04</t>
  </si>
  <si>
    <t xml:space="preserve"> Building 24, Shanghai Overseas Lianfa D9 Industrial Park, 130 Hedan Road</t>
  </si>
  <si>
    <t>082ef4d46da8f2d885f141a0dc91b1e2498ccb444411168e1c251edd460f4c4e</t>
  </si>
  <si>
    <t>RQnO5G</t>
  </si>
  <si>
    <t>2021-03-17T14:25:35.439Z</t>
  </si>
  <si>
    <t>2026-02-11T02:25:11.335Z</t>
  </si>
  <si>
    <t>Lujiazui IDC Room</t>
  </si>
  <si>
    <t>No. 211, Century Avenue, Lujiazui Finance and Trade Zone, Pudong New Area, Shanghai</t>
  </si>
  <si>
    <t>The data center is located in the Lujiazui Finance and Trade Zone. The facility opened in 2001.</t>
  </si>
  <si>
    <t>e1a35717f0613e688724b52728ec94578c3b0912d2146cab39f7aa1533267fa1</t>
  </si>
  <si>
    <t>BbY5Ww</t>
  </si>
  <si>
    <t>2021-03-24T14:23:14.731Z</t>
  </si>
  <si>
    <t>TY12x</t>
  </si>
  <si>
    <t xml:space="preserve"> 2-Chome Izumino, Inzai-Shi, Chiba-ken, Japan, 270-1360</t>
  </si>
  <si>
    <t>Equinix's TY12x is located in Inzai and opened in Q1 2021. The facility will be able to support 54MW within 17,293sqm of colocation space upon full buildout. This facility is part of the 80/20 joint venture between Equinix and the Singapore sovereign wealth fund GIC.</t>
  </si>
  <si>
    <t>8c57430c3618077de4397b5878757c01a087285ef5581fd0e54086e144a35e3e</t>
  </si>
  <si>
    <t>R8QbPG</t>
  </si>
  <si>
    <t>2021-03-23T11:44:33.061Z</t>
  </si>
  <si>
    <t>2026-02-17T08:39:23.441Z</t>
  </si>
  <si>
    <t>Bekoame Internet</t>
  </si>
  <si>
    <t>1-chÅme-3-8 Komagata, Taito City, Tokyo 111-0043, Japan</t>
  </si>
  <si>
    <t>795ede1e0dd8734d61fb489875c2137ea14bd4856eafb2a8bf96117c04cc2f0b</t>
  </si>
  <si>
    <t>RY6neG</t>
  </si>
  <si>
    <t>2021-03-16T22:19:34.968Z</t>
  </si>
  <si>
    <t>2026-02-05T07:26:01.697Z</t>
  </si>
  <si>
    <t>Shanghai Telecom Fuhua Computer Room</t>
  </si>
  <si>
    <t>525 Guoquan Rd, Wujiaochang, Yangpu District, Shanghai, China</t>
  </si>
  <si>
    <t>Q4 2006</t>
  </si>
  <si>
    <t>China Telecom data centre Fuhua Data centre opened in 2006.The facility has a total of 0.2MW of IT Load.</t>
  </si>
  <si>
    <t>1bb7afa1db6cb6a1d7e0d4b6138f693209c80aa9b4456865437cc4ac2c44bc58</t>
  </si>
  <si>
    <t>GaZPLw</t>
  </si>
  <si>
    <t>2021-03-16T22:35:34.827Z</t>
  </si>
  <si>
    <t>2026-02-05T07:27:19.271Z</t>
  </si>
  <si>
    <t>Jian'an Data Center</t>
  </si>
  <si>
    <t>Jinshan District</t>
  </si>
  <si>
    <t>55 Jian'an Rd, Jinshan Qu, Shanghai Shi, China, 314211</t>
  </si>
  <si>
    <t>The facility went live in 2017. The facility serves up to 3MW of IT Load.</t>
  </si>
  <si>
    <t>6d9fc15b7db3bb7ba128e07c267407311a4f7bb0c6506bfe9e3fbafb70772981</t>
  </si>
  <si>
    <t>w9Lv7G</t>
  </si>
  <si>
    <t>2021-03-23T20:34:29.041Z</t>
  </si>
  <si>
    <t>2026-02-05T08:30:07.529Z</t>
  </si>
  <si>
    <t>CAT Data Center Bangrak</t>
  </si>
  <si>
    <t>72 CAT Tower, Charoen Krung Rd, Bang Rak, Bangkok, Thailand</t>
  </si>
  <si>
    <t>CAT Data Center Bangrak is located on the 14th floor in the CAT Telecom Tower in the Bang Rak district in Bangkok, Thailand. Registered as the CAT Telecom Public Company Limited in 2003, the main services offered are telecommunications, with some cloud services included. In January 2021, CAT Telecom and TOT merged into National Telecom.</t>
  </si>
  <si>
    <t>4fdd8399c21c6874f7adea3a84abbc0df9ab4bdc7d78efc28c31bc4740897c3b</t>
  </si>
  <si>
    <t>BE9yyB</t>
  </si>
  <si>
    <t>2021-03-21T14:18:42.443Z</t>
  </si>
  <si>
    <t>2026-02-17T11:34:52.121Z</t>
  </si>
  <si>
    <t>NRT20 (MFIP Inzai)</t>
  </si>
  <si>
    <t>2 Chome-101-15 Izumino, Inzai, Chiba 270-1360, Japan</t>
  </si>
  <si>
    <t>Operational since February 2014, Amazon's NRT20 campus is located at Inzai, Chiba. Across all 6 buildings, the campus is estimated to have a power of 45MW. Obayashi Corporation was the builder. In March 2021, Mitsui Fudosan Logistics Park Investment Corporation's asset management company, Mitsui Fudosan Logistics REIT Management acquired the freehold of the facilities.&amp;nbsp;</t>
  </si>
  <si>
    <t>976d59efc3401f040acd7f5e1ea4d49ce02614e1f6bf67359f21c28286580d68</t>
  </si>
  <si>
    <t>R2ZPeR</t>
  </si>
  <si>
    <t>2021-03-24T20:05:02.783Z</t>
  </si>
  <si>
    <t>2026-02-05T07:45:38.285Z</t>
  </si>
  <si>
    <t>BKK01</t>
  </si>
  <si>
    <t>Bang Pla Subdistrict</t>
  </si>
  <si>
    <t>Tambon Bang Pla, Amphoe Bang Phli, Samut Prakan, Thailand</t>
  </si>
  <si>
    <t>WHAÂ´s Bangkok Data Center is located in the WHA Tower in the Bang Phli District in Samut Prakan, Thailand.The data centre was acquired by Singapore-headquartered Bridge Data Centres in August 2022 and renamed BKK01. The facility has an approximate 6,500sqm floor area.</t>
  </si>
  <si>
    <t>66b2607c04847327cef91a7fd62a10b1f31e363855e89f3a4dbb3c6ff62bccde</t>
  </si>
  <si>
    <t>BPbnkG</t>
  </si>
  <si>
    <t>2021-03-23T19:12:49.699Z</t>
  </si>
  <si>
    <t>Republic Data Center</t>
  </si>
  <si>
    <t xml:space="preserve">Room 801, No 912, Gonghexin Road (Yunhua Technology Building) </t>
  </si>
  <si>
    <t>4d5e1cb6159296e9c41cbd4547209edece2c4df81bcca23b826dbb5720e1411e</t>
  </si>
  <si>
    <t>G6bmdG</t>
  </si>
  <si>
    <t>2021-03-25T19:15:46.517Z</t>
  </si>
  <si>
    <t>2026-02-05T07:28:33.764Z</t>
  </si>
  <si>
    <t>Xiaoshan</t>
  </si>
  <si>
    <t>Xiaoshan District</t>
  </si>
  <si>
    <t>Science and Technology Innovation Park, Xinjie Town, Xiaoshan District, Hangzhou City</t>
  </si>
  <si>
    <t xml:space="preserve">Xiaoshan data centre opened in 2018. The data centre is located in the Science and Technology Innovation Park. </t>
  </si>
  <si>
    <t>d2275db607d5da9f79cbecc8b6e1c1a921a52b6a6ccff545c54ad2dd113d093f</t>
  </si>
  <si>
    <t>GddkPG</t>
  </si>
  <si>
    <t>2021-03-21T13:26:40.054Z</t>
  </si>
  <si>
    <t>Yokohama Campus</t>
  </si>
  <si>
    <t>Hitachi</t>
  </si>
  <si>
    <t>1 Chome-2-2-10 Isogo, Isogo Ward, Yokohama, Kanagawa 235-0016, Japan</t>
  </si>
  <si>
    <t>Q1 1991</t>
  </si>
  <si>
    <t xml:space="preserve">The Yokohama campus is one of Hitachi's four main data centres for colocation use. In the Tokyo region, Hitachi also operates the Shonan data centre. In Osaka, the Senri facility is used for retail colocation purposes. Further south of Osaka, Hitachi operates the Okoyama centre. However, the Yokohama campus is where Hitachi uses most servers for self-use in managed services. </t>
  </si>
  <si>
    <t>97053d768b81838ad9ba27d4adf25a71edbb9f514d753e4bb303ec3e7e1571ae</t>
  </si>
  <si>
    <t>Rx9l4G</t>
  </si>
  <si>
    <t>2021-03-17T15:17:41.533Z</t>
  </si>
  <si>
    <t>2026-02-09T06:34:17.617Z</t>
  </si>
  <si>
    <t>EL-202, 201/part and 201/part/1, Industrial area, Mahape, Navi Mumbai</t>
  </si>
  <si>
    <t>CtrlS began construction of Mumbai 3 in 2020. Phase 1 went live in 2021. The facility has a total IT load of 8MW.</t>
  </si>
  <si>
    <t>498da5f7423faf07cf521ab48ef384ab8827add4c7a141e4a819fbb94560b0ba</t>
  </si>
  <si>
    <t>B7mYrG</t>
  </si>
  <si>
    <t>2021-04-28T08:24:04.181Z</t>
  </si>
  <si>
    <t>Interactive</t>
  </si>
  <si>
    <t>437 - 461 Williamstown Road, Port Park, Port Melbourne VIC 3207</t>
  </si>
  <si>
    <t xml:space="preserve">This campus is located at Port Park, Melbourne. It is Interactive's sole facility in Melbourne. In 2011, it was announced that the facility underwent an expansion. </t>
  </si>
  <si>
    <t>8fafe3728f601dfcc2623f691d495525037c0ae014e258cddb31b7c004a4c346</t>
  </si>
  <si>
    <t>GW69bR</t>
  </si>
  <si>
    <t>2021-04-20T12:35:13.109Z</t>
  </si>
  <si>
    <t>2026-02-11T04:24:02.368Z</t>
  </si>
  <si>
    <t>Central</t>
  </si>
  <si>
    <t>ÄÃ  Náºµng</t>
  </si>
  <si>
    <t>346 D. 2 Thang 9, Hoa Cuong Bac, Hai Chau, Da Nang 550000, Vietnam</t>
  </si>
  <si>
    <t>In 2011, VNPT opened their facility in Da Nang. The facility provides up to 0.4 MW of IT Load.</t>
  </si>
  <si>
    <t>3c3c2f4d59388811267446e1ffba919010eb97eb4aed9d946b057827f870e496</t>
  </si>
  <si>
    <t>BbYoew</t>
  </si>
  <si>
    <t>2021-04-12T15:49:49.022Z</t>
  </si>
  <si>
    <t>Chennai DC 1</t>
  </si>
  <si>
    <t>Ayanambakkam</t>
  </si>
  <si>
    <t>67, Mathiravedu, Velappanchavadi Poonamallee high road, Chennai, Tamil Nadu 600077, India</t>
  </si>
  <si>
    <t xml:space="preserve">Netmagic opened their first data center in Chenna in 2014. The facility serves up to 2MW of IT Load. </t>
  </si>
  <si>
    <t>73be3a36ef36331c586a29b013f7a3d93f291f0c8032dc202c45aa8e68a3568e</t>
  </si>
  <si>
    <t>BgV2Ww</t>
  </si>
  <si>
    <t>2021-04-30T12:51:34.345Z</t>
  </si>
  <si>
    <t>2026-02-04T02:14:37.596Z</t>
  </si>
  <si>
    <t>No.  1 East section Beixing Rd.  Daxing District, Beijing</t>
  </si>
  <si>
    <t>BJ1 went live in 2014 and is located in the Daxing district of Beijing.</t>
  </si>
  <si>
    <t>cbdaa3f2f6c49d04ce7637f0aa0595fc570d3940135eac5b0df2e4158404dd6e</t>
  </si>
  <si>
    <t>RQndeG</t>
  </si>
  <si>
    <t>2021-04-14T13:42:02.347Z</t>
  </si>
  <si>
    <t>2026-01-30T02:40:16.797Z</t>
  </si>
  <si>
    <t>Bangalore DC 1</t>
  </si>
  <si>
    <t>Bananduru</t>
  </si>
  <si>
    <t>NxtGen Infinite Datacenter</t>
  </si>
  <si>
    <t>Plot No- 25, P-13, Opp TKM, Industrial Area, Bidadi, Karnataka 562109, India</t>
  </si>
  <si>
    <t>NxtGen HDDC data centre is located in Bangalore. The facility opened in 2015.Once complete the facility will provide up to 20MW of IT Load in 12500m2 data hall space.</t>
  </si>
  <si>
    <t>11100a41ade992f21d9bde8937f85f7f2a04c01cdcd7a8ccbcee7d8bbec12b22</t>
  </si>
  <si>
    <t>R4Z83w</t>
  </si>
  <si>
    <t>2021-04-09T12:11:09.962Z</t>
  </si>
  <si>
    <t>2026-02-03T07:21:07.593Z</t>
  </si>
  <si>
    <t>STT Singapore 3 (Defu)</t>
  </si>
  <si>
    <t>21 Defu Ave 1, Singapore 539539</t>
  </si>
  <si>
    <t>STT Singapore 3 will be built on the Defu campus with STT's other 2 data centres. The building will comprise 7 storeys totaling to 14,500sqm.The data centre opened in August 2022.</t>
  </si>
  <si>
    <t>862edb38898c98c05d998e7d0bf08a2ad825a4c43d2192204aede4eba39ad778</t>
  </si>
  <si>
    <t>GlXbPG</t>
  </si>
  <si>
    <t>2021-03-26T18:13:05.338Z</t>
  </si>
  <si>
    <t>Pujiang Cloud Data Center</t>
  </si>
  <si>
    <t>Chenhang Road, Minhang District, Shanghai</t>
  </si>
  <si>
    <t>The facility opened in 2020. The Pujiang Data Center consists of 2 buildings.</t>
  </si>
  <si>
    <t>d79748cf92177b425a9377f8e3f2ee12c4cda29f4b2694d9e346671ca8abf039</t>
  </si>
  <si>
    <t>wea6Dw</t>
  </si>
  <si>
    <t>2021-04-20T12:19:54.829Z</t>
  </si>
  <si>
    <t>2026-02-11T04:07:06.735Z</t>
  </si>
  <si>
    <t>eDatacenter</t>
  </si>
  <si>
    <t>Thu Dau Mot City</t>
  </si>
  <si>
    <t>VNTT</t>
  </si>
  <si>
    <t>Edatacenter Building, Tien Phong 3, Hoa Phu, Tan Uyen District, Binh Duong, Vietnam</t>
  </si>
  <si>
    <t>eData Centre is located in Binh Duong Mapletree Business City Vietnam. The building is a build-to-suit by Mapletree and is completed in February 2011 with a gross floor area of 4000sqm.  The data center went live in Q1 2013 and has 2MW of IT capacity.</t>
  </si>
  <si>
    <t>51ae9c1308843d1d851db30765d317c8458a9a243c6ccc3af971b57cb4b431d8</t>
  </si>
  <si>
    <t>RK81eG</t>
  </si>
  <si>
    <t>2021-04-29T15:07:08.826Z</t>
  </si>
  <si>
    <t>2026-02-04T08:39:16.725Z</t>
  </si>
  <si>
    <t>Noida II</t>
  </si>
  <si>
    <t>Dadri</t>
  </si>
  <si>
    <t>Noida II Plot#B-192/B, Phase - II Sector 81 Noida Uttar Pradesh - 201305</t>
  </si>
  <si>
    <t>e09c9b6b4228c61d1e42660d62216345d6a3261925f63f75df3b277de74ed2f4</t>
  </si>
  <si>
    <t>RjxMew</t>
  </si>
  <si>
    <t>2021-04-30T12:54:16.011Z</t>
  </si>
  <si>
    <t>2026-02-04T07:37:54.797Z</t>
  </si>
  <si>
    <t>FS1</t>
  </si>
  <si>
    <t>Chancheng District</t>
  </si>
  <si>
    <t>No. 4 Zhihui Rd, Chancheng District, Foshan</t>
  </si>
  <si>
    <t xml:space="preserve">This facility was operational since 2012. It is located in the Foshan Hi-Tech Industrial Development Zone. </t>
  </si>
  <si>
    <t>121d84b20ee6b85208e901c7ce42faa1605d68ce2331943fc53380d1e84b2a72</t>
  </si>
  <si>
    <t>GrXzoB</t>
  </si>
  <si>
    <t>2021-04-19T12:07:58.604Z</t>
  </si>
  <si>
    <t>2026-02-11T04:31:44.989Z</t>
  </si>
  <si>
    <t>HCMC02 (Creative Space)</t>
  </si>
  <si>
    <t>CMC Corp, 40 Street 19, Tan Thuan Dong, District 7, Ho Chi Minh, Vietnam</t>
  </si>
  <si>
    <t>Q2 2022</t>
  </si>
  <si>
    <t>CMC Creative Space was launched at CMC Technology Corporation's 25th anniversary in 2017. Construction began in 2019 and the facility has 13,000 sqm of data center space (~1200 racks), including 2 office towers and a data centre building in between.The first phase came live in May 2022 and more than 30% of the capacity was pre-commited.</t>
  </si>
  <si>
    <t>7bc41e20f681c68a4f935eaa6ad02f024972c4bdf5ee9aced17285e1573760d8</t>
  </si>
  <si>
    <t>w5WDZR</t>
  </si>
  <si>
    <t>2021-04-14T10:25:42.415Z</t>
  </si>
  <si>
    <t>2025-10-24T02:09:02.603Z</t>
  </si>
  <si>
    <t>Tiruporur</t>
  </si>
  <si>
    <t>Fifth Cross Rd, Siruseri, Tamil Nadu 603103, India</t>
  </si>
  <si>
    <t xml:space="preserve">Vodafone opened its data centre in Chennai in 2016. The facility serves up to 1MW of IT Capacity. </t>
  </si>
  <si>
    <t>5053aa5060ac91b1bdae4572ec0cc130a628db60fd875641a7bc1b8d5f290fe8</t>
  </si>
  <si>
    <t>GykEEB</t>
  </si>
  <si>
    <t>2021-04-14T10:21:24.127Z</t>
  </si>
  <si>
    <t>2026-02-04T08:44:58.701Z</t>
  </si>
  <si>
    <t>Chennai 1</t>
  </si>
  <si>
    <t>First Cross Road, Siruseri, Tamil Nadu 603103, India</t>
  </si>
  <si>
    <t>Nxtra's first data centre in Chennai went live In 2008. The data centre provides 1.6MW of IT Load.</t>
  </si>
  <si>
    <t>a11491c0a5ad6a2f15c67b73db4cc97df00f219b33185e85986a0b66de628c54</t>
  </si>
  <si>
    <t>RvDzOw</t>
  </si>
  <si>
    <t>2021-04-20T15:42:41.281Z</t>
  </si>
  <si>
    <t>Digital Deer Park 1 - MEL10</t>
  </si>
  <si>
    <t>98 Radnor Drive, Deer Park, VIC 3023</t>
  </si>
  <si>
    <t>Plans for this campus was first announced in August 2011, with this facility was ready for service in late 2012. It is Digital Realty's first facility in Melbourne, and is located in West Melbourne.  It is entirely leased to one of Australia's largest financial institutions - National Australia Bank.</t>
  </si>
  <si>
    <t>57a8a841fdd710468d691b7789d6a71cbb961a01e6f3acb0cebf196eeffe39ab</t>
  </si>
  <si>
    <t>Rx9dvG</t>
  </si>
  <si>
    <t>2021-04-14T15:03:29.698Z</t>
  </si>
  <si>
    <t>2026-02-03T08:08:18.495Z</t>
  </si>
  <si>
    <t>Akashiq DC 1</t>
  </si>
  <si>
    <t>Coimbatore</t>
  </si>
  <si>
    <t>Akashi Q</t>
  </si>
  <si>
    <t>KCT Tech Park Saravanampatti-Thudiyalur Road Coimbatore 641 035 India</t>
  </si>
  <si>
    <t>Akashi Q opened their first data centre in Comintator (near Tamil Nadu).The data centre opened in 2009.</t>
  </si>
  <si>
    <t>a3dc33c4a8b09939f9e50a5f9927fe248f322bcbb93a40f22f75271b0dd326b2</t>
  </si>
  <si>
    <t>B7manG</t>
  </si>
  <si>
    <t>2021-03-26T11:31:53.946Z</t>
  </si>
  <si>
    <t>2026-02-04T07:37:45.653Z</t>
  </si>
  <si>
    <t>Shanghai Center</t>
  </si>
  <si>
    <t>People's Bank of China</t>
  </si>
  <si>
    <t>Fanchang Road, Pudong New Area, Shanghai, China</t>
  </si>
  <si>
    <t xml:space="preserve">People's Bank of ChinaÂ´s Shanghai Center is located in Shanghai in China and has been operational since 2010. </t>
  </si>
  <si>
    <t>56d6b192611fa3c1390fa57e64ea0ace09d659bdd5cfa1538438521a9d4f594c</t>
  </si>
  <si>
    <t>RjxYJw</t>
  </si>
  <si>
    <t>2021-03-26T18:30:49.675Z</t>
  </si>
  <si>
    <t>2026-02-05T07:31:47.348Z</t>
  </si>
  <si>
    <t>Anxiaoyun Data Center</t>
  </si>
  <si>
    <t>Shanghai Bingsheng Technology</t>
  </si>
  <si>
    <t>Building 1-4, 128 Anxiao Road, Jiading, Shanghai, China</t>
  </si>
  <si>
    <t>524671cf253464c98ad3e703b43fcfe4177a241f4eec486130e95857ecddb33b</t>
  </si>
  <si>
    <t>GLPrAG</t>
  </si>
  <si>
    <t>2021-03-26T11:59:50.548Z</t>
  </si>
  <si>
    <t>2026-02-04T05:55:43.855Z</t>
  </si>
  <si>
    <t>ZH13</t>
  </si>
  <si>
    <t>Hangzhou, Zhejiang</t>
  </si>
  <si>
    <t>ZH13 opened in 2020. (Address and coordinates TBC)</t>
  </si>
  <si>
    <t>d38d4db3875906854e94e0d8327e4d13e9c1fa1989793e82960f052b278e2ec4</t>
  </si>
  <si>
    <t>RK8Q3G</t>
  </si>
  <si>
    <t>2021-03-26T13:55:19.856Z</t>
  </si>
  <si>
    <t>2026-02-05T07:58:06.327Z</t>
  </si>
  <si>
    <t>Songjiang Big Data Computing Center</t>
  </si>
  <si>
    <t>Shanghai Science and Technology Network Communication</t>
  </si>
  <si>
    <t>349 Shuhai Road, Songjiang District</t>
  </si>
  <si>
    <t>The Shanghai Science and Technology Network Communication is developing phase 2 of the Songjiang Big Data Computing Center.</t>
  </si>
  <si>
    <t>d4739649c1ca3721ad1ca3d289c95490fca0920b9d73a1a5cf2dbc73ed04ff0f</t>
  </si>
  <si>
    <t>GlX6nG</t>
  </si>
  <si>
    <t>2021-04-30T12:52:49.656Z</t>
  </si>
  <si>
    <t>2026-02-04T03:01:48.528Z</t>
  </si>
  <si>
    <t>XN1</t>
  </si>
  <si>
    <t>Weiyang District</t>
  </si>
  <si>
    <t>No. 10 Fengcheng Rd.  Xi'an Economic Development  Zone</t>
  </si>
  <si>
    <t>This facility was operational since 2012. It is located in the Xiâ€™an Economic and Technological Development Zone.</t>
  </si>
  <si>
    <t>942f021bc4a3245ef330429d7bd42b9c1ed7abe22006c8807f68e05700c012f2</t>
  </si>
  <si>
    <t>BXNPPG</t>
  </si>
  <si>
    <t>2021-03-26T10:28:19.969Z</t>
  </si>
  <si>
    <t>2026-02-11T02:34:28.319Z</t>
  </si>
  <si>
    <t>SH06</t>
  </si>
  <si>
    <t>Changning District</t>
  </si>
  <si>
    <t>This facility was acquired by VNET in 2020.</t>
  </si>
  <si>
    <t>0c683d8040cb6a79f6366da81a288b8b481bea2434a7a622e1730d21641511d1</t>
  </si>
  <si>
    <t>RQnoeG</t>
  </si>
  <si>
    <t>2021-04-22T08:50:19.795Z</t>
  </si>
  <si>
    <t>JB1</t>
  </si>
  <si>
    <t>Pondok Jaya</t>
  </si>
  <si>
    <t>Jl. HR. Rasuna Said Kav 6-7 Kawasan CBD Bintaro Tgr. Sel., Kota, Pd. Jaya, Pd. Aren, Kota Tangerang Selatan, Banten 15220</t>
  </si>
  <si>
    <t>JB1 is located in Bintaro and has been operational since 2007. The facility has a gross building area of 4876 sqm and a data hall size of 2121 sqm.</t>
  </si>
  <si>
    <t>02bbd09fe84a36c461cda682046cf350b59cb1095850271fa6c75a4863b3211a</t>
  </si>
  <si>
    <t>B1pe4w</t>
  </si>
  <si>
    <t>2021-04-29T15:09:28.200Z</t>
  </si>
  <si>
    <t>Noida DC1</t>
  </si>
  <si>
    <t>Noida</t>
  </si>
  <si>
    <t xml:space="preserve"> Plot No.13, Sector 127, Noida, Uttar Pradesh 201304, India</t>
  </si>
  <si>
    <t>CtrlS opened its first data centre in Delhi in 2015. The facility serves up to 8MW of IT Capacity.</t>
  </si>
  <si>
    <t>75ec29633129525443814467794b5ed9e50dea171a8f1b76a55fdefda79537f5</t>
  </si>
  <si>
    <t>GD9anw</t>
  </si>
  <si>
    <t>2021-03-29T12:14:11.120Z</t>
  </si>
  <si>
    <t>MUM2</t>
  </si>
  <si>
    <t>R-12, T.T.C. Industrial Area, MIDC Industrial Area, Rabale, Navi Mumbai, Maharashtra 400701, India</t>
  </si>
  <si>
    <t>Web Werks announced their second facility in Mumbai. This facility will be a joint venture with Iron Mountain. Mumbai 2 will offer a total of 6.3MW. This data centre began operations in early 2023. In April 2025 it was announced that Iron Mountain was taking over Web Werks.</t>
  </si>
  <si>
    <t>3794e824a34a9c665efa282dac0b0624a7c687d5271678be3bcecb807496f480</t>
  </si>
  <si>
    <t>R2ZjWR</t>
  </si>
  <si>
    <t>2021-04-14T11:29:26.423Z</t>
  </si>
  <si>
    <t>2026-02-05T02:55:21.407Z</t>
  </si>
  <si>
    <t>Hyderabad DC1</t>
  </si>
  <si>
    <t>Pioneer towers,Inorbit Mall Road, HITEC City, Hyderabad, Telangana 500081, India</t>
  </si>
  <si>
    <t>CtrlS's first data centre in Hyderabad opened in 2010. The facility serves a total of up to 4MW of IT capacity.</t>
  </si>
  <si>
    <t>dcc9c0d9bd79d00a4ddde014b512af4a26e728309067d64bb120aa974b8dd862</t>
  </si>
  <si>
    <t>BE9EyB</t>
  </si>
  <si>
    <t>2021-03-26T10:27:10.727Z</t>
  </si>
  <si>
    <t>2026-02-11T02:34:46.877Z</t>
  </si>
  <si>
    <t>SH05</t>
  </si>
  <si>
    <t>No. 25, Feila Road, Pudong New Area, Shanghai</t>
  </si>
  <si>
    <t>This facility is located within the WaiGaoQiao Free Trade Zone. It was ready for service in 2020.</t>
  </si>
  <si>
    <t>c72636cc2ca235dc56326669e6a94397b02c4975dc97c96345b778cde6b90d0d</t>
  </si>
  <si>
    <t>GmX1gR</t>
  </si>
  <si>
    <t>2021-03-26T13:44:22.116Z</t>
  </si>
  <si>
    <t>2026-02-17T07:44:22.833Z</t>
  </si>
  <si>
    <t>Gak Sejong</t>
  </si>
  <si>
    <t>Sejong Tech Valley Industry 4-12 Block in the Happy City 4-2 Living Area</t>
  </si>
  <si>
    <t>Q4 2023</t>
  </si>
  <si>
    <t>Gak Sejong is Naver's second data centre. It began construction in Q2 2021 and was launched in November 2023.The first phase of the campus included a 101,000sqm server building with 135MVA of facility load. Phase 2 is scheduled to start construction in 2025 diagonally across from the first building.</t>
  </si>
  <si>
    <t>edfb4c96820e1818269d31d431e74669a999a4e87e2184e0905b650b8f30f85d</t>
  </si>
  <si>
    <t>G6bkbG</t>
  </si>
  <si>
    <t>2021-04-23T13:21:30.894Z</t>
  </si>
  <si>
    <t>Bogor Technovillage</t>
  </si>
  <si>
    <t>Bojong Nangka</t>
  </si>
  <si>
    <t>Biznet Data Centers</t>
  </si>
  <si>
    <t xml:space="preserve">Biznet Technovillage Jl. Biznet Technovillage No. 1 Cimanggis, West Java 16995 </t>
  </si>
  <si>
    <t>Biznet Technovillage is an integrated facility located in the South of Jakarta, consisting of a green data center, office spaces, and a full-service business center. The facility has 2 data center buildings and an estimated &amp;gt; 1000 closed rack spaces.</t>
  </si>
  <si>
    <t>81bc38b5f8c71e5ae50c383798d305f54207ae04b487b00ad1b0151f63edcc2a</t>
  </si>
  <si>
    <t>GkpaXw</t>
  </si>
  <si>
    <t>2021-04-12T14:30:06.708Z</t>
  </si>
  <si>
    <t>2026-02-24T06:51:11.485Z</t>
  </si>
  <si>
    <t>Chennai - Orragadam Data Center Park</t>
  </si>
  <si>
    <t>Sriperumbudur</t>
  </si>
  <si>
    <t>S.No.10/1(pt),11/1A(pt), 11/1B, 11/1C, 11/1D, 11/2A (pt), 11/2B, 11/2C (pt), 11/2D, 11/3, 12, 13/1, 16 (pt), 17(pt), 18/1(pt), 18/2(pt) of Vadakupattu A Village, Kundrathur Taluk, Kanchipuram Dt, Tamilnadu</t>
  </si>
  <si>
    <t>Yotta Infrastructure Solutions builds a 140MW data center campus in Chennai. The campus includes 4 buildings which phase 1. The park is located Vadakupattu A Village, Kundrathur Taluk, Kanchipuram Dt, Tamilnadu.</t>
  </si>
  <si>
    <t>613fbbca996ad5dafde1b89618c936b1c6652e1bb956f422864ab9e662997793</t>
  </si>
  <si>
    <t>GzZoVG</t>
  </si>
  <si>
    <t>2021-03-26T13:22:07.782Z</t>
  </si>
  <si>
    <t>2026-02-04T06:04:24.105Z</t>
  </si>
  <si>
    <t>Financial AK Cloud Base</t>
  </si>
  <si>
    <t>Shanghai Huayu Electronic Engineering</t>
  </si>
  <si>
    <t>8 Shiyuan Road, Songjiang District</t>
  </si>
  <si>
    <t>4977eb34fe1c3a544ea66c324620a2e906d02fb4d2ee5b9d87db4f848da599cc</t>
  </si>
  <si>
    <t>BJg8WR</t>
  </si>
  <si>
    <t>2021-04-20T11:53:33.295Z</t>
  </si>
  <si>
    <t>Binh Duong DC</t>
  </si>
  <si>
    <t>Thuan An City</t>
  </si>
  <si>
    <t>Binh Hoa, Thuan An, Binh Duong, Vietnam</t>
  </si>
  <si>
    <t>Binh Duong Data Center is Viettel 2nd facility in Ho Chi MInh and opened in 2011 with 4000 sqm of data hall space and 1600 racks.</t>
  </si>
  <si>
    <t>927780fdee4af9a4633f42626b4e01251782218e28e253af49f4778015548dc7</t>
  </si>
  <si>
    <t>G3pblw</t>
  </si>
  <si>
    <t>2021-04-20T11:55:07.817Z</t>
  </si>
  <si>
    <t>2026-02-11T04:26:34.837Z</t>
  </si>
  <si>
    <t>Hoang Hoa Tham (HHT) DC</t>
  </si>
  <si>
    <t>H158/2A Hoang Hoa Tham, 12 Ward 100000 Ho Chi Minh Vietnam</t>
  </si>
  <si>
    <t>Viettel IDC built their first data center in Ho Chi Minh City in 2009.</t>
  </si>
  <si>
    <t>6c6d833740aad6e7db30b911edf2537d1bd41c92c5292501125f46bf9a1b36dd</t>
  </si>
  <si>
    <t>RvD6Ow</t>
  </si>
  <si>
    <t>2021-04-14T08:55:37.159Z</t>
  </si>
  <si>
    <t>2026-02-03T06:01:14.771Z</t>
  </si>
  <si>
    <t>ESR Group</t>
  </si>
  <si>
    <t xml:space="preserve">11-19 Wing Yip Street, Kwai Chung, New Territories </t>
  </si>
  <si>
    <t>In May 2021, ESR Group acquired a building to convert into a data centre in Hong Kong. This is their first acquisition in the market. The project finally gained planning approval from the Hong Kong government in July 2022.In Aug 2023, ESR Group closed a Sustainability-Linked Loan tied to the conversion of the building into a data centre.As of the beginning of 2025, DC Byte understands that DayOne will be the operating partner for this project. However no official announcements have been made by either party.</t>
  </si>
  <si>
    <t>d207f6821e915b634f79d50c235b1c807f81b89c16c8d8102e281a1c9aa3d36d</t>
  </si>
  <si>
    <t>woXzbB</t>
  </si>
  <si>
    <t>2021-04-20T11:58:03.324Z</t>
  </si>
  <si>
    <t>2026-02-11T04:27:14.767Z</t>
  </si>
  <si>
    <t>Da Nang DC</t>
  </si>
  <si>
    <t>Viettel IDC Floor 1C, No. 02 Quang Trung, Hai Chau, Da Nang, Vietnam</t>
  </si>
  <si>
    <t>Viettel IDC open their facility in the Da Nang area in 2014 with 0.5MW of IT load.</t>
  </si>
  <si>
    <t>d140d9154d44c5ef9ece5ede38fcc4dd967f7681ac860c076cb8de40578b05da</t>
  </si>
  <si>
    <t>R0aVWG</t>
  </si>
  <si>
    <t>2021-04-26T08:46:40.580Z</t>
  </si>
  <si>
    <t>M2</t>
  </si>
  <si>
    <t>75 Sharps Rd, Tullamarine VIC 3043, Australia</t>
  </si>
  <si>
    <t xml:space="preserve">Operational since November 2017, M2 is located in Tullamarine, north-west of Melbourne's CBD. Plans of the facility were first announced two years prior in November 2015, with an initial total planned capacity of 25MW that has since been expanded. This is NEXTDC's second facility in Melbourne, with the company's first facility, M1, located in Port Melbourne. </t>
  </si>
  <si>
    <t>e309af99834867dc6e0d15780fcf2b947080de57c6dbf6f36d9583e5a93c4583</t>
  </si>
  <si>
    <t>B1plQw</t>
  </si>
  <si>
    <t>2021-03-26T14:56:28.726Z</t>
  </si>
  <si>
    <t>2026-02-05T07:30:04.513Z</t>
  </si>
  <si>
    <t>Baoshan</t>
  </si>
  <si>
    <t>No 101, Changjiang West Road, Baoshan</t>
  </si>
  <si>
    <t>4dde95215f86d7c9456915b5b12c5cfa06c39f7b097633b21975e58ea72da416</t>
  </si>
  <si>
    <t>GZor9w</t>
  </si>
  <si>
    <t>2021-04-14T09:10:24.620Z</t>
  </si>
  <si>
    <t>2026-02-04T08:45:16.540Z</t>
  </si>
  <si>
    <t>Chennai 2</t>
  </si>
  <si>
    <t>No. F8, SIPCOT IT Park, Siruseri, Chennai - 603103</t>
  </si>
  <si>
    <t>In Q4 2021, Nxtra data centre's 2nd facility went live.The facility is located in the SIPCORT IT park.Phase 1 was 6 MW of IT capacity. Once complete the building will serve up to 36MW of IT Capacity.</t>
  </si>
  <si>
    <t>5c6ebafba4568b4a091a829ef00de0766489d4ee66dbcc8f9138ff9030ec932f</t>
  </si>
  <si>
    <t>BqXj7w</t>
  </si>
  <si>
    <t>2021-03-26T12:27:36.624Z</t>
  </si>
  <si>
    <t>Lingang Big Data Platform</t>
  </si>
  <si>
    <t>No. 1512 Lizheng Road, Pudong New Area, Shanghai</t>
  </si>
  <si>
    <t xml:space="preserve">Shanghai Youfu Network's newest facility opened in 2020 near Datuan. </t>
  </si>
  <si>
    <t>5d51ab785b393855c29fa8fdf2c57959af3768ae5a6876c0e996e8b9c8d13182</t>
  </si>
  <si>
    <t>w5WZZR</t>
  </si>
  <si>
    <t>2021-04-21T14:16:55.140Z</t>
  </si>
  <si>
    <t>JKT01</t>
  </si>
  <si>
    <t>Kabupaten Bekasi</t>
  </si>
  <si>
    <t>EdgeConneX</t>
  </si>
  <si>
    <t>Jl. Mataram No. 6A6B, Lippo Cikarang Cikarang Selatan, Cibatu</t>
  </si>
  <si>
    <t xml:space="preserve">GTN Data Center was established in 2016 by a joint venture between Lippo subsidiary Multipolar Technology, Japanâ€™s Mitsui &amp;amp; Co and subsidiary Mitsui Knowledge Industry in 65%, 25%, and 10% respectively.In Q2 2022, GTN was acquired by EdgeConneX Europe BV, together with a land parcel that could support future data center development. </t>
  </si>
  <si>
    <t>69f3c2a7b1abc56b4f66f048fce9d92c23d680dd3fa4ccbfcb301daf0f9406a1</t>
  </si>
  <si>
    <t>RY6jAG</t>
  </si>
  <si>
    <t>2021-04-12T15:06:55.254Z</t>
  </si>
  <si>
    <t>Chennai 01 - Tidal Park</t>
  </si>
  <si>
    <t>Sify Technologies</t>
  </si>
  <si>
    <t>TIDEL Park, II Floor &amp; III Floor, No.4, Canal Bank Rd, Tharamani, Chennai, Tamil Nadu 600113, India</t>
  </si>
  <si>
    <t>Sify Technologies opened its first data centre in Chennai in 2001, with 1.6MW of IT Capacity.</t>
  </si>
  <si>
    <t>cdb868f5d65fea661ddace6ab9e621180edd8ee8a00d371fe0aaa5cc1f1752a7</t>
  </si>
  <si>
    <t>GzZ8EG</t>
  </si>
  <si>
    <t>2021-04-29T14:36:04.321Z</t>
  </si>
  <si>
    <t>2026-03-23T07:31:09.774Z</t>
  </si>
  <si>
    <t>AWS Meerkhanpet</t>
  </si>
  <si>
    <t>Begarikancha</t>
  </si>
  <si>
    <t>Hyderabad Pharma City of TSIIC at Sy. No. 120, Meerkhanpet village, Tehsil Kandukur Mandal, district Ranga Reddy, Telangana, India.</t>
  </si>
  <si>
    <t>In February 2020, AWS announced they will be building two data centres in Hyderabad. AWS Chandanvelly is expected to launch in 2022.The data centre is expected to have 34MW of IT Load once complete.</t>
  </si>
  <si>
    <t>10ac42bed10acdfb8a07a3986c756bea10d3ce944d228cba5c9baec3b3c1b86d</t>
  </si>
  <si>
    <t>wOQ6QR</t>
  </si>
  <si>
    <t>2021-03-26T15:21:01.707Z</t>
  </si>
  <si>
    <t>2026-02-04T05:53:08.752Z</t>
  </si>
  <si>
    <t>Xuhui</t>
  </si>
  <si>
    <t>757 Yishan Road, Xuhui District, Shanghai</t>
  </si>
  <si>
    <t>deb22b6c76e79cbcb4cf2b44f5917061e23cd36c8dc8ea4fa6cd64220c6e9fbf</t>
  </si>
  <si>
    <t>BPb3yG</t>
  </si>
  <si>
    <t>2021-04-20T12:36:37.251Z</t>
  </si>
  <si>
    <t>2026-02-11T04:23:21.333Z</t>
  </si>
  <si>
    <t>IDC Nguyen Thi Minh Khai</t>
  </si>
  <si>
    <t xml:space="preserve"> 12/1 Nguyen Thi Minh Khai, District 1, Ho Chi Minh City, Vietnam</t>
  </si>
  <si>
    <t xml:space="preserve">In 2009, VNPT opened their facility in Ho Chi Minh city. </t>
  </si>
  <si>
    <t>c9abc4fe5eae2f3903fea9e3a1ae68a3d18727160989b29f326203bc1ccc635e</t>
  </si>
  <si>
    <t>BgV40w</t>
  </si>
  <si>
    <t>2021-03-26T18:10:58.814Z</t>
  </si>
  <si>
    <t>2026-02-04T06:44:40.869Z</t>
  </si>
  <si>
    <t>Shanghai Qingpu data center</t>
  </si>
  <si>
    <t>Qingpu District</t>
  </si>
  <si>
    <t>Tencent</t>
  </si>
  <si>
    <t>3180 Caoying Road, Shanghai, China</t>
  </si>
  <si>
    <t>Tencent builds its hyperscale data center campus in 2015, with 4 buildings.</t>
  </si>
  <si>
    <t>113681228f94219074a6e0e81379596fef1e0a15009067f073f651c3aea7f6d1</t>
  </si>
  <si>
    <t>GddZrG</t>
  </si>
  <si>
    <t>2021-04-26T14:07:11.212Z</t>
  </si>
  <si>
    <t>2026-03-31T01:54:33.151Z</t>
  </si>
  <si>
    <t>Hong Kong Fo Tan Data Center</t>
  </si>
  <si>
    <t>Sha Tin Town Lot No. 613 at the junction of Tsung Tau Ha Road and Kwei Tei Street, Sha Tin, New Territories</t>
  </si>
  <si>
    <t xml:space="preserve">China Mobile acquired the land in June 2020. This will be China Mobile's 2nd data centre in Hong Kong. </t>
  </si>
  <si>
    <t>f977aced2066f834c988cf440b5200d5bac414ed11d221fa4d7af4fae9d1fa76</t>
  </si>
  <si>
    <t>GaZ3vw</t>
  </si>
  <si>
    <t>2021-04-12T15:37:33.532Z</t>
  </si>
  <si>
    <t>2025-10-24T02:10:25.207Z</t>
  </si>
  <si>
    <t>Chennai Campus 02</t>
  </si>
  <si>
    <t xml:space="preserve">Plot No: H-l 1/1A, (Survey Nos. 85 pt, 86, 87 pt) StpCOf Information Technology Park, Siruseri of Egattur village, Thiruporur Taltilq Kancheepuram District, Tamil Nadu </t>
  </si>
  <si>
    <t>Q2 2025</t>
  </si>
  <si>
    <t>Sify Technologies have now begun construction on its new site in Chennai, the facility is located in the Sirusei IT Park and is expected to go live in Q4 2023. The campus will have 3 buildings with 40+MW of IT Capacity each.</t>
  </si>
  <si>
    <t>ac8a95b963c3e2cb5a455315f2390020dd31be06995cb4089b9cccbeec816428</t>
  </si>
  <si>
    <t>R8QpPG</t>
  </si>
  <si>
    <t>2021-03-26T20:05:05.726Z</t>
  </si>
  <si>
    <t>2026-02-04T05:29:58.248Z</t>
  </si>
  <si>
    <t>Shanghai Songjiang Data Center</t>
  </si>
  <si>
    <t>Phicomm</t>
  </si>
  <si>
    <t>Songjang Road 1289, Shanghai, China</t>
  </si>
  <si>
    <t>PhicommÂ´s Shanghai Songjiang Data Center is located in Songjiang district in Shanghai, China and has been in operation since 2014.</t>
  </si>
  <si>
    <t>641bee381601848173538acf0c6d16a62249cb23b10ea2f5da2aba35f50bb584</t>
  </si>
  <si>
    <t>GmX0rR</t>
  </si>
  <si>
    <t>2021-04-29T15:06:34.477Z</t>
  </si>
  <si>
    <t>2026-02-04T08:37:07.305Z</t>
  </si>
  <si>
    <t>Noida I</t>
  </si>
  <si>
    <t>Greater Noida</t>
  </si>
  <si>
    <t>Noida I A-14, Sector - 62 Gautam Budh Nagar Noida Uttar Pradesh - 201301</t>
  </si>
  <si>
    <t xml:space="preserve">Nxtra's first data center opened in 2007.  </t>
  </si>
  <si>
    <t>761d236e8d1c358bb67f5c98f33235868de46f037323c479e754c1b1016b9e8e</t>
  </si>
  <si>
    <t>R4Zv3w</t>
  </si>
  <si>
    <t>2021-04-20T12:37:40.441Z</t>
  </si>
  <si>
    <t>2026-02-11T04:24:43.086Z</t>
  </si>
  <si>
    <t>IDC Tan Thuan</t>
  </si>
  <si>
    <t>Tan Thuan Export Processing Zone, District 7, City. HCM City</t>
  </si>
  <si>
    <t>VNPT launched Tan Thuan data centre in 2015.</t>
  </si>
  <si>
    <t>f0b84ec8e005ab1eec574cd467c7bd313615c2237ccf077cae47b6b5418ede3e</t>
  </si>
  <si>
    <t>R8Q2vG</t>
  </si>
  <si>
    <t>2021-04-19T15:32:19.415Z</t>
  </si>
  <si>
    <t>2025-10-24T02:09:15.541Z</t>
  </si>
  <si>
    <t>Chennai Data center</t>
  </si>
  <si>
    <t>Software Technology Parks of India (STPI)</t>
  </si>
  <si>
    <t>No. 5, SH 49A, Tharamani, Chennai, Tamil Nadu 600113, India</t>
  </si>
  <si>
    <t>STPI built their data centre in 2009. The facility serves up to 0.3MW of IT Capacity.</t>
  </si>
  <si>
    <t>3179ca15e372be640a5f2b348c8d1850b7040a74ec9b56465e637e5ca320799d</t>
  </si>
  <si>
    <t>GzZ2jG</t>
  </si>
  <si>
    <t>2021-05-24T08:37:45.753Z</t>
  </si>
  <si>
    <t>2026-02-03T08:09:30.836Z</t>
  </si>
  <si>
    <t>Hyderabad IDC 1</t>
  </si>
  <si>
    <t>DXC Technology</t>
  </si>
  <si>
    <t>Building # 4 5A, Mindspace, HUDA Techno Enclave, HITEC City, Hyderabad, Telangana 500081, India</t>
  </si>
  <si>
    <t>9b19852fcff4d03fba11f47d24f27f4070fafcca7f61bb214f737e891b9bb3e2</t>
  </si>
  <si>
    <t>BPbVVG</t>
  </si>
  <si>
    <t>2021-05-17T11:21:46.463Z</t>
  </si>
  <si>
    <t>2026-02-11T04:35:03.132Z</t>
  </si>
  <si>
    <t>JK5</t>
  </si>
  <si>
    <t>DCI Indonesia</t>
  </si>
  <si>
    <t>Jl. Halmahera No.1 Blok F1, Danau Indah, Kec. Cikarang Bar., Kabupaten Bekasi, Jawa Barat 17530, Indonesia</t>
  </si>
  <si>
    <t>JK5 went live in Q2 2021 and is DCI's fourth data center building located on the MM2100 Industrial Town campus. The facility has a capacity of 15 MW and received the Data Center Service &amp;amp; Maintenance Team and Hyperscale Innovation Power &amp;amp; Cooling awards at W.Media Cloud and Data Center Awards in Q4 2021.</t>
  </si>
  <si>
    <t>5f1613c0f7a3cd6d2e01a7301ad35ab76ffc26fbc6d4343821d21e04f02c3918</t>
  </si>
  <si>
    <t>w9L5kG</t>
  </si>
  <si>
    <t>2021-05-17T12:59:09.220Z</t>
  </si>
  <si>
    <t>2026-02-10T01:53:38.845Z</t>
  </si>
  <si>
    <t>Indore Data Center</t>
  </si>
  <si>
    <t>Indore</t>
  </si>
  <si>
    <t>RackBank</t>
  </si>
  <si>
    <t>Building - 1, First Floor, Crystal IT Park (SEZ), Ring Road, Indore, Madhya Pradesh 452014, India</t>
  </si>
  <si>
    <t xml:space="preserve">Rackbank opened its data centre in 2013 in Indore. The facility serves up to 5MW of IT Load. </t>
  </si>
  <si>
    <t>040a44ffe5925e8d39c61cf07dbecab589f4bd7e0a492dc34a8e07e7ec4c7468</t>
  </si>
  <si>
    <t>GykyOB</t>
  </si>
  <si>
    <t>2021-05-19T16:49:16.777Z</t>
  </si>
  <si>
    <t>2026-02-09T06:18:45.863Z</t>
  </si>
  <si>
    <t>Kolkata Data Center</t>
  </si>
  <si>
    <t>Ghuni</t>
  </si>
  <si>
    <t>Street Number 64, AF Block(Newtown), Action Area I, Newtown, New Town, West Bengal 700156, India</t>
  </si>
  <si>
    <t xml:space="preserve">Sify opened its Kolkata data centre in 2020. The facility serves under 1MW of IT load. </t>
  </si>
  <si>
    <t>b4c337e52b39812d47d1f908dec11d286318eaef18327423464777bc3f08eca3</t>
  </si>
  <si>
    <t>GmXOmR</t>
  </si>
  <si>
    <t>2021-05-10T17:36:37.838Z</t>
  </si>
  <si>
    <t>2026-01-19T04:39:36.770Z</t>
  </si>
  <si>
    <t>Bangalore IDC</t>
  </si>
  <si>
    <t>Tulip Data Center Services</t>
  </si>
  <si>
    <t>EPIP Zone Whitefield Rd, EPIP Zone, Brookefield, Bengaluru, Karnataka 560037, India</t>
  </si>
  <si>
    <t>Tulip data center's launched their first facility in 2012. The facility can go up to 50MW of IT load.</t>
  </si>
  <si>
    <t>4ef84fa28594b8bb856f54c82d8da68e7b943ac76fc4ab07a41e5d5780b653f8</t>
  </si>
  <si>
    <t>RK8nPG</t>
  </si>
  <si>
    <t>2021-05-10T17:52:35.528Z</t>
  </si>
  <si>
    <t>2026-04-16T03:44:41.279Z</t>
  </si>
  <si>
    <t>Bangalore 1</t>
  </si>
  <si>
    <t>Bharti Airtel Ltd. Whitefield-560066 Bangalore Karnataka, India</t>
  </si>
  <si>
    <t>Nxtra Data centres opened their first data center in Bangalore in 2008. The facility serves a total of 5.4MW of IT Load.</t>
  </si>
  <si>
    <t>fe33e83b2e96267ff05de212256ce985128d5045d1f1091c6e02f04b80007cb4</t>
  </si>
  <si>
    <t>BgV2rw</t>
  </si>
  <si>
    <t>2021-05-02T14:02:57.562Z</t>
  </si>
  <si>
    <t>2025-10-24T02:14:52.887Z</t>
  </si>
  <si>
    <t>Greater Noida DC Park</t>
  </si>
  <si>
    <t>Greater Noida West Link Rd, Tusiana Village, Knowledge Park V, Greater Noida, Uttar Pradesh 201306, India</t>
  </si>
  <si>
    <t>Yotta began building their first Noida building of 42 MW in Dec 2020. The data center park will have 6 buildings with a total of 200 MW. Phase 1 of 7.2MW of IT Load went live in Q4 2022. The 2nd building has begun groundwork.</t>
  </si>
  <si>
    <t>d524a3dd8b6f06920569e074aaf74fefcde6e2823209bc2575f1931e5ff05d5c</t>
  </si>
  <si>
    <t>B7mMvG</t>
  </si>
  <si>
    <t>2021-05-10T11:07:06.212Z</t>
  </si>
  <si>
    <t>2025-11-12T07:53:58.981Z</t>
  </si>
  <si>
    <t>Jakarta Sudirman MidPlaza</t>
  </si>
  <si>
    <t>MidPlaza 1, 5th floor Jl. Jend. Sudirman 10 -11 Jakarta 10220, Indonesia</t>
  </si>
  <si>
    <t>Biznet Data Center MidPlaza facility is located in Central Jakarta and has a gross area of 700 sqm. The facility is estimated to have an IT Load of &amp;lt; 1 MW.</t>
  </si>
  <si>
    <t>ea6b79964a67317fe330bf8174ec52170d81a79435f7c94b202ea93ead509823</t>
  </si>
  <si>
    <t>GW633R</t>
  </si>
  <si>
    <t>2021-05-03T13:38:43.261Z</t>
  </si>
  <si>
    <t>2026-02-04T08:51:06.928Z</t>
  </si>
  <si>
    <t>Hyderabad DC3</t>
  </si>
  <si>
    <t>ISB Rd, Financial District, Nanakramguda, Hyderabad, Telangana 500032</t>
  </si>
  <si>
    <t>CtrlS Hyderabad DC3 is a 13MW facility. Construction began in Q1 2022 with a first phase expected to be operational in 2024.</t>
  </si>
  <si>
    <t>d61bc2bd5ac56079431eef0c8742ffcd1ba2717298a2ab4eedcf75f2da93a665</t>
  </si>
  <si>
    <t>RY6r6G</t>
  </si>
  <si>
    <t>2021-05-17T14:45:29.706Z</t>
  </si>
  <si>
    <t>2026-02-04T08:47:45.108Z</t>
  </si>
  <si>
    <t>Gigacampus ONE</t>
  </si>
  <si>
    <t>Sunguvarchatram</t>
  </si>
  <si>
    <t>Thirumangalam, Tamil Nadu 602106, India</t>
  </si>
  <si>
    <t>RackBank already has a data centre in Indore. They are now targeting to top 5 cities in India.The first active project is in Chennai where they secured a site in a manufacturing hub.Phase 1 will serve up to 30MW of IT Capacity. This campus will be expanding over time.</t>
  </si>
  <si>
    <t>e2943aa6fffc4ff917abe5318cbc107a7d68b8a3cd7ce336bbfa57e950a4aeb7</t>
  </si>
  <si>
    <t>RjxMzw</t>
  </si>
  <si>
    <t>2021-05-02T14:27:41.855Z</t>
  </si>
  <si>
    <t>2025-10-24T02:09:33.863Z</t>
  </si>
  <si>
    <t>Chennai Campus</t>
  </si>
  <si>
    <t>AdaniConnex</t>
  </si>
  <si>
    <t>SIPCOT, Siruseri, Tamil Nadu 603103, India</t>
  </si>
  <si>
    <t xml:space="preserve">Adani Enterprise announced its JV with EdgeConnex at the start of 2021. They have already begun building their first data centre in Sipcot IT Park, Chennai. Currently, phase 1 is under construction. Once complete the data centre will have a total of 33MW of IT Load. The data centre went live in Q4 2022. </t>
  </si>
  <si>
    <t>5665781fa19a1d82b584e60206c24e7c505ed09ff7955be329d09b07b3741607</t>
  </si>
  <si>
    <t>BqXraw</t>
  </si>
  <si>
    <t>2021-05-10T15:40:14.482Z</t>
  </si>
  <si>
    <t>Bengaluru 2</t>
  </si>
  <si>
    <t>88/A, S V R Platina, Adjacent to K S S I D C Complex, Electronics City Phase 1, Bengaluru, Karnataka 560100, India</t>
  </si>
  <si>
    <t>NTT opened their facility in Bangalore in 2014. The facility has an IT load of 4.5MW.</t>
  </si>
  <si>
    <t>9ea25a952ae5f314552f39954158522ac25da29709c043d995c516ebb5c600dc</t>
  </si>
  <si>
    <t>GD905w</t>
  </si>
  <si>
    <t>2021-04-30T12:58:50.361Z</t>
  </si>
  <si>
    <t>SB1</t>
  </si>
  <si>
    <t>Jl. Raya Rungkut No.15A, Kali Rungkut, Kec. Rungkut, Kota SBY, Jawa Timur 60293, Indonesia</t>
  </si>
  <si>
    <t>SB1 is located in Suryabaya and has been operational since 2009.</t>
  </si>
  <si>
    <t>e376cf01d129a388f62f1e07fa513840783c9f3bf85ae82aac3bd03cc84d0aae</t>
  </si>
  <si>
    <t>RQnejG</t>
  </si>
  <si>
    <t>2021-05-06T18:17:47.533Z</t>
  </si>
  <si>
    <t>2026-02-03T07:16:53.465Z</t>
  </si>
  <si>
    <t>10A, Jalan Bersatu 13/4, Pjs 13, 46200 Petaling Jaya, Selangor, Malaysia</t>
  </si>
  <si>
    <t>DXC Technology data centre located in Petaling Jaya area inside corporate office building.</t>
  </si>
  <si>
    <t>899ee19670fb2a34b94a5844225f1c328c92ded324954614dd2a812e33a6b6d1</t>
  </si>
  <si>
    <t>GZov6w</t>
  </si>
  <si>
    <t>2021-05-05T10:15:41.851Z</t>
  </si>
  <si>
    <t>Noble Park</t>
  </si>
  <si>
    <t>5 Summit Rd, Noble Park North VIC 3174, Australia</t>
  </si>
  <si>
    <t xml:space="preserve">This facility was built in 1988 and upgraded between 2010 to 2015. Plans were submitted in 2018 regarding extensions to the building. </t>
  </si>
  <si>
    <t>003117959dd816f3d37e39a10542c26d45c4e85d9bba80a882a62090fd07f357</t>
  </si>
  <si>
    <t>RvDpYw</t>
  </si>
  <si>
    <t>2021-05-04T16:34:31.251Z</t>
  </si>
  <si>
    <t>2026-02-05T02:43:10.609Z</t>
  </si>
  <si>
    <t>Hyderabad 1</t>
  </si>
  <si>
    <t>Sy.No 115/1, Nanakramguda, Financial District, RR District, Telangana</t>
  </si>
  <si>
    <t>Sify Technologies launched their first facility in Hyderabad in 2018.</t>
  </si>
  <si>
    <t>40b7e92c9001d985529edd82789b4ff0810655960f1ca8f3c66f3c5da6914bda</t>
  </si>
  <si>
    <t>BPbrVG</t>
  </si>
  <si>
    <t>2021-05-03T13:39:33.728Z</t>
  </si>
  <si>
    <t>2026-03-23T07:28:43.154Z</t>
  </si>
  <si>
    <t>AWS Chandanvelly</t>
  </si>
  <si>
    <t>Nagrikunta</t>
  </si>
  <si>
    <t>IP Chandanvelly of TSIIC at Sy. No. 190(P) of Chandanvelly Village and 195(P) of Hythabad Village, Tehsil Shabad Mandal, district Ranga Reddy, Telangana, India</t>
  </si>
  <si>
    <t>In February 2020, AWS announced they will be building two data centres in Hyderabad. AWS Chandanvelly is expected to launch in 2022.The data centre is expected to have 32MW of IT Load once complete.</t>
  </si>
  <si>
    <t>78912c55245f11589accd9e8bef4b032c84a2cc86bece38846abae6c4b89f1ae</t>
  </si>
  <si>
    <t>R8QaWG</t>
  </si>
  <si>
    <t>2021-05-02T14:34:18.401Z</t>
  </si>
  <si>
    <t>Noida 1</t>
  </si>
  <si>
    <t>H223, Rasoolpur, Sector 63, Noida, Uttar Pradesh 201301, India</t>
  </si>
  <si>
    <t>NTT launched their first facility in Noida. The facility has a total IT load of 1.5MW.</t>
  </si>
  <si>
    <t>dcddc3b17952296611e0b5f33e6c5d7d8c756ea4141ba726cb019fba4010ffc9</t>
  </si>
  <si>
    <t>GzZVjG</t>
  </si>
  <si>
    <t>2021-05-10T15:43:54.329Z</t>
  </si>
  <si>
    <t>Bengaluru 3</t>
  </si>
  <si>
    <t>Konadasapura</t>
  </si>
  <si>
    <t>Konadasapura, Bengaluru, Karnataka 560067, India</t>
  </si>
  <si>
    <t>Bangalore DC3 provides up to 12 MW of IT load with an expansion accounting for 14MW of IT load.</t>
  </si>
  <si>
    <t>151d1bc530b4bcd3382d7b4b6b032bf852400957b57552f3b23f7fd08997a074</t>
  </si>
  <si>
    <t>Rx93XG</t>
  </si>
  <si>
    <t>2021-05-06T18:42:20.857Z</t>
  </si>
  <si>
    <t>2026-02-04T04:07:47.370Z</t>
  </si>
  <si>
    <t>Village 2</t>
  </si>
  <si>
    <t>HeiTech Managed Services</t>
  </si>
  <si>
    <t>No 1, Jalan Astaka U8/81, Seksyen U8, 40150 Shah Alam, Selangor, Malaysia</t>
  </si>
  <si>
    <t>003b4597e76d3568bc99779fe8ae81fe86900a99d8c1b2728ad97387f3b950df</t>
  </si>
  <si>
    <t>R2ZyMR</t>
  </si>
  <si>
    <t>2021-05-06T18:00:48.434Z</t>
  </si>
  <si>
    <t>2025-11-12T08:46:52.066Z</t>
  </si>
  <si>
    <t>Kampung Santubong</t>
  </si>
  <si>
    <t>irix</t>
  </si>
  <si>
    <t xml:space="preserve">Santubong, Kuching, Sarawak, Malaysia </t>
  </si>
  <si>
    <t>irix data centre is located in the Sarawak region with its own cable landing station and internet exchange. The facility has 3N+1 redundancy and will be obtaining Uptime Institute's Tier IV Facility certification in Q3 2023. The data centre has currently Uptime Institute's Tier IV Design certification.</t>
  </si>
  <si>
    <t>4f40b681df636202f8a05bfecdd761aea40ff142393a0b5a60ca6fec67285c98</t>
  </si>
  <si>
    <t>weay6w</t>
  </si>
  <si>
    <t>2021-05-03T13:37:04.099Z</t>
  </si>
  <si>
    <t>2026-02-05T02:41:23.829Z</t>
  </si>
  <si>
    <t>Hyderabad DC2</t>
  </si>
  <si>
    <t>Financial District, Nanakaramguda, Telangana 500032, India</t>
  </si>
  <si>
    <t>CtrlS built their 2nd data center in Hyderabad in 2014 with an IT load of 7.4MW.</t>
  </si>
  <si>
    <t>6177a1a59e620845639b5414bc833200fe89b9e593019183736cd84e48deddf5</t>
  </si>
  <si>
    <t>BJgK5R</t>
  </si>
  <si>
    <t>2021-05-02T16:30:38.094Z</t>
  </si>
  <si>
    <t>2026-02-09T06:29:17.275Z</t>
  </si>
  <si>
    <t>Kolkata DC</t>
  </si>
  <si>
    <t>Bidhannagar</t>
  </si>
  <si>
    <t>Minosha</t>
  </si>
  <si>
    <t>Ricoh India, GP Block, Sector V, Bidhannagar, Kolkata, West Bengal 700091</t>
  </si>
  <si>
    <t>Minosha Data Center's previously known as Ricoh Data center opened their facility in 2013 in Kolkata.</t>
  </si>
  <si>
    <t>4b1fb843c4348dffd84d4aa850f1f8f0b716810e3b06b535f26c0d47fb5628c2</t>
  </si>
  <si>
    <t>GnogQw</t>
  </si>
  <si>
    <t>2021-05-12T13:52:31.214Z</t>
  </si>
  <si>
    <t>JK1</t>
  </si>
  <si>
    <t>JK1 went live in Q2 2013 and is located in DCI's campus in MM2100 Industrial Town. The facility has a capacity of 3.2 MW and was awarded Tier IV Facility certification by the Uptime Institute in 2014.</t>
  </si>
  <si>
    <t>70c9c6d325777e3d090eaf69646f2f29269221ab328941167247c898606bc439</t>
  </si>
  <si>
    <t>R0anMG</t>
  </si>
  <si>
    <t>2021-05-21T15:45:24.535Z</t>
  </si>
  <si>
    <t>2026-02-03T07:41:28.837Z</t>
  </si>
  <si>
    <t>Building 1</t>
  </si>
  <si>
    <t>BA Continuum India</t>
  </si>
  <si>
    <t>Raheja Mind Space Entrance Gate, Mindspace Rd, HUDA Techno Enclave, HITEC City, Hyderabad, Telangana 500081, India</t>
  </si>
  <si>
    <t>Building 1 opened its data centre in Hyderabad in 2008The facility has a total of 3.6MW of IT load.ï»¿</t>
  </si>
  <si>
    <t>187227492ee50251ee66199fba035823ebdc64c064f5e058e1f0b67cc10a7647</t>
  </si>
  <si>
    <t>GZoD6w</t>
  </si>
  <si>
    <t>2021-05-19T16:03:58.842Z</t>
  </si>
  <si>
    <t>2026-01-30T02:40:36.217Z</t>
  </si>
  <si>
    <t>ITI Data Center</t>
  </si>
  <si>
    <t>Trimax</t>
  </si>
  <si>
    <t>F-21, Bangalore Plant, ITI Limited, Dooravaninagar, Krishnarajapura, Bengaluru, Karnataka 560016, India</t>
  </si>
  <si>
    <t xml:space="preserve">The ITI Data center opened its facility in 2009. The site is located in Bangalore. </t>
  </si>
  <si>
    <t>be60529f56aef2dcaf9e357030495aa2474a2c69dddcb46f50269971d7f37d04</t>
  </si>
  <si>
    <t>RpYXLG</t>
  </si>
  <si>
    <t>2021-05-02T15:02:37.531Z</t>
  </si>
  <si>
    <t>2026-02-05T07:30:37.767Z</t>
  </si>
  <si>
    <t>Zhuanqiao 01</t>
  </si>
  <si>
    <t>No. 1188, Xinyuan Road, Minhang District</t>
  </si>
  <si>
    <t>In Q2 2021, CapitaLand acquired AVIC Trust's data centre campus in China. The campus consists four buildings which will provide a total of 55MW once complete.</t>
  </si>
  <si>
    <t>4e82aa63d63e5f7916d2698d6e888666fdd5908b56560fea9d3b0fba4c24f1dc</t>
  </si>
  <si>
    <t>RNQ3ZB</t>
  </si>
  <si>
    <t>2021-05-07T11:06:14.365Z</t>
  </si>
  <si>
    <t>2026-02-04T04:11:15.624Z</t>
  </si>
  <si>
    <t>APCC2</t>
  </si>
  <si>
    <t>Bukit Mertajam</t>
  </si>
  <si>
    <t>Dell Global Business Center</t>
  </si>
  <si>
    <t>Plot 76 , Mukim 11, Jalan Bukit Tengah, Bukit Tengah Industrial Park, 14000 Bukit Mertajam, Pulau Pinang, Malaysia</t>
  </si>
  <si>
    <t>d743851d9a787a01d02750c82755dde09ea860c0523888cb7fa65cd6fa1b4bab</t>
  </si>
  <si>
    <t>B7mbvG</t>
  </si>
  <si>
    <t>2021-05-21T16:07:16.410Z</t>
  </si>
  <si>
    <t>2025-10-24T02:30:41.214Z</t>
  </si>
  <si>
    <t>Axis A</t>
  </si>
  <si>
    <t>Axis IT&amp;T</t>
  </si>
  <si>
    <t>5A, Mindspace, HITEC City, Hyderabad, Telangana 500081, India</t>
  </si>
  <si>
    <t>Axis IT&amp;amp;T opened its data centre in Hyderabad in 2006The facility has a total of 3000sqm of data hall space and 3MW of IT load.</t>
  </si>
  <si>
    <t>6c3ba11b5c7ce6cd2f4a2b3440bb94fe38a95f106a1774db5a256e02c46d5c4f</t>
  </si>
  <si>
    <t>GkpKxw</t>
  </si>
  <si>
    <t>2021-05-04T09:21:36.755Z</t>
  </si>
  <si>
    <t>2026-02-03T06:00:11.117Z</t>
  </si>
  <si>
    <t>Tsuen Wan West (HKG5) Data Centre</t>
  </si>
  <si>
    <t>8-14 Sha Tsui Rd, Tsuen Wan, Hong Kong</t>
  </si>
  <si>
    <t>PCCW Solutions announced a new data centre in Tsuen Wan West. In Q4 2021, Vantage Data Centers acquired PCCW. The facility will deliver 48MW once complete, with 4MW in 12 separate data halls. Phase 1 of the site will see 12MW delivered. The building was developed and owned by Goodman Group, who is leasing one of four buildings on the campus to Vantage for the data centre.</t>
  </si>
  <si>
    <t>10b7d58577df114331fff1b1a3d5a8e46e1cc30aa135579f364b482af8eb006a</t>
  </si>
  <si>
    <t>Gdd5OG</t>
  </si>
  <si>
    <t>2021-05-21T15:48:27.100Z</t>
  </si>
  <si>
    <t>2025-10-24T02:30:18.672Z</t>
  </si>
  <si>
    <t>Building 2</t>
  </si>
  <si>
    <t>Floor No 3, Maximus Tower 2A, 8,9,10, HUDA Techno Enclave, HITEC City, Hyderabad, Telangana 500081, India</t>
  </si>
  <si>
    <t>Building 2 its data centre in Hyderabad in 2008The facility has a total of 3600sqm of data hall space and 2.5MW of IT load.</t>
  </si>
  <si>
    <t>b88e3b4d42f1785711d9b2d4158c6866826758edae009130bc365ddee6c655bd</t>
  </si>
  <si>
    <t>GnodQw</t>
  </si>
  <si>
    <t>2021-05-02T14:55:59.111Z</t>
  </si>
  <si>
    <t>2026-02-10T01:53:20.649Z</t>
  </si>
  <si>
    <t>Pi Amaravati</t>
  </si>
  <si>
    <t>Mangalagiri</t>
  </si>
  <si>
    <t>Pi Data Centers</t>
  </si>
  <si>
    <t>Survey # 49/P, Plot no -12. IT Park,, Autonagar, Mangalagiri, Andhra Pradesh 522503, India</t>
  </si>
  <si>
    <t xml:space="preserve">Pi Data Center's launched their first data center in 2017. The data center is in collaboration with Yotta Infrastructure. </t>
  </si>
  <si>
    <t>ba9d70b61bd9a7476a87793ff16b41467176e96ecdd48b815f90571bae48989f</t>
  </si>
  <si>
    <t>GlX6VG</t>
  </si>
  <si>
    <t>2021-05-02T14:25:20.083Z</t>
  </si>
  <si>
    <t>2026-01-19T04:40:12.095Z</t>
  </si>
  <si>
    <t>Bangalore Internet Data Centre 3</t>
  </si>
  <si>
    <t>16, Whitefield Main Road, Sadaramangala Industrial Area, Whitefield, Bengaluru, Karnataka 560048, India</t>
  </si>
  <si>
    <t>77436a927f00be5091a6b044d6c41ed663c228e620874a68e955065f19940526</t>
  </si>
  <si>
    <t>B1pZOw</t>
  </si>
  <si>
    <t>2021-05-10T17:54:21.488Z</t>
  </si>
  <si>
    <t>2026-02-10T01:55:18.124Z</t>
  </si>
  <si>
    <t>Bhuvaneshwar</t>
  </si>
  <si>
    <t>Bhubaneswar Municipal Corporation</t>
  </si>
  <si>
    <t>Plot No. E-13/1, 6th Floor, Industrial Estate, Chandaka Industrial Estate, Chandrasekharpur, Bhubaneswar, Odisha 751024, India</t>
  </si>
  <si>
    <t>Temporarily closed</t>
  </si>
  <si>
    <t xml:space="preserve">Bhubaneswar data centre opened in 2010. </t>
  </si>
  <si>
    <t>136429a43f52ead1117895266c952af0c5676f793e374ce7de34c902c2a26780</t>
  </si>
  <si>
    <t>GW6Y3R</t>
  </si>
  <si>
    <t>2021-05-17T09:23:27.628Z</t>
  </si>
  <si>
    <t>2026-02-05T02:08:51.263Z</t>
  </si>
  <si>
    <t>JK2</t>
  </si>
  <si>
    <t>JK2 was launched in Q1 2018 and is located in DCI's campus in MM2100 Industrial Town. The facility has a capacity of 7 MW and was awarded Tier IV Facility certification by the Uptime Institute in Q4 2018.</t>
  </si>
  <si>
    <t>5c0ef9a75e135d61c8581a1872450e82cec74499740e85e0ef7521a97ce5731c</t>
  </si>
  <si>
    <t>G3pPAw</t>
  </si>
  <si>
    <t>2021-05-02T16:32:53.301Z</t>
  </si>
  <si>
    <t>2026-02-04T08:39:46.438Z</t>
  </si>
  <si>
    <t>Noida 2</t>
  </si>
  <si>
    <t>Plot No. 21/D, Sector-Techzone-IV, Greater Noida West, Uttar  Pradesh</t>
  </si>
  <si>
    <t>Q1 2024</t>
  </si>
  <si>
    <t xml:space="preserve">In Q1 2021, NTT-Netmagic announced its 2nd site in Noida. Construction began on buildings 1 and 2 in 2022, and the site began operations in 2024. </t>
  </si>
  <si>
    <t>be49a19294e9b68bc8755ee15aeae8bc94ccc24729497dfe5d6cfa88fa10030c</t>
  </si>
  <si>
    <t>GaZYmw</t>
  </si>
  <si>
    <t>2021-05-18T09:03:40.182Z</t>
  </si>
  <si>
    <t>SCBD Jakarta</t>
  </si>
  <si>
    <t>SCBD Data Center</t>
  </si>
  <si>
    <t>SCBD, Control Building, Sudirman Central Business District, Jl. Jend. sudirman kav 52-53, RT.5/RW.3, Senayan, Kec. Kby. Baru, Kota Jakarta Selatan, Daerah Khusus Ibukota Jakarta 12190, Indonesia</t>
  </si>
  <si>
    <t>SCBD Data Center is located in the Sudirman Central Business District area in Jakarta. The facility is reportedly 12 storeys with 3 storeys of data halls.</t>
  </si>
  <si>
    <t>15bf84633b40867cde9dd95b1b33a31df69ad4c1ed803dac6db8ff3bd90fc98e</t>
  </si>
  <si>
    <t>GrXL1B</t>
  </si>
  <si>
    <t>2021-05-02T14:31:24.989Z</t>
  </si>
  <si>
    <t>NCR 1</t>
  </si>
  <si>
    <t>D-230, D Block, Sector 63, Noida, Uttar Pradesh 201301, India</t>
  </si>
  <si>
    <t>Web Werks first data center outside Mumbai, in Delhi in 2019. The facility provides up to 1200 racks and approx. 6500 sq ft of floor space.Web Werks is looking to acquire another data center in Noida. In April 2025 it was announced that Iron Mountain was taking over Web Werks.</t>
  </si>
  <si>
    <t>8936bb55643325ce7a2be0c501910a60f7d08abd862c4de19b1bc4d8e22f9b9d</t>
  </si>
  <si>
    <t>GlXmVG</t>
  </si>
  <si>
    <t>2021-05-11T11:26:58.390Z</t>
  </si>
  <si>
    <t>2026-02-05T02:09:01.589Z</t>
  </si>
  <si>
    <t>JK3</t>
  </si>
  <si>
    <t>JK3 went live in Q2 2020 and is located in DCI's campus in MM2100 Industrial Town. The facility has a capacity of 12 MW, of which 80% has been pre-let since its announcement in Q4 2018.</t>
  </si>
  <si>
    <t>f277caf673bb0983b44ebfd53c0d8efd19868f615c895e2c5928def320d8e637</t>
  </si>
  <si>
    <t>BALM6w</t>
  </si>
  <si>
    <t>2021-05-02T14:43:41.907Z</t>
  </si>
  <si>
    <t>Bengaluru 1</t>
  </si>
  <si>
    <t>Building number 154, 5th Sector, next to Devi Eye Hospital, Jakkasandra, HSR Layout, Bengaluru, Karnataka 560102, India</t>
  </si>
  <si>
    <t>ESDS launched their facility outside the Maharashtra&amp;nbsp;in 2020.</t>
  </si>
  <si>
    <t>58872bdc742dde210e92bb45920277925899d89412b58a141bbaf3bce798cb59</t>
  </si>
  <si>
    <t>GrXLoB</t>
  </si>
  <si>
    <t>2021-04-30T12:56:21.975Z</t>
  </si>
  <si>
    <t>JC1</t>
  </si>
  <si>
    <t>Jl. Sumbawa 1, Mekarwangi, Cikarang Barat, Bekasi, Jawa Barat 17530, Indonesia</t>
  </si>
  <si>
    <t>PDG acquired JC1 from local telecommunication player XL Axiata in 2019. &amp;nbsp;The facility has a gross building area of 10800 sqm and received TVRA, ISO27001 and ANSI/TIA-942 Tier-3 certification.</t>
  </si>
  <si>
    <t>0f418b92cd4a5170c2ef9671d78611cebf2702a00a44ebb404fcd684d33929b1</t>
  </si>
  <si>
    <t>BXNadG</t>
  </si>
  <si>
    <t>2021-05-10T10:22:55.355Z</t>
  </si>
  <si>
    <t>netXDC Chiba Center 3 (SI3)</t>
  </si>
  <si>
    <t>SCSK NEC Data Center Management</t>
  </si>
  <si>
    <t>2 Chome Otsuka, Inzai, Chiba 270-1352, Japan</t>
  </si>
  <si>
    <t>SCSK netXDC Chiba Center 3 (SI3) opened in May 2022 with 1600 racks. This facility is a collaboration with NEC Corporation. In 2022, NEC and SCSK created a joint venture to establish SCSK NEC Data Center Management Ltd. They will both jointly own and operate Chiba 3.</t>
  </si>
  <si>
    <t>1f8cb41235bf7cf726be176a99125b7ad352a1ddf5587b04de2da1eaecf21a89</t>
  </si>
  <si>
    <t>GD90Dw</t>
  </si>
  <si>
    <t>2021-05-02T14:39:21.070Z</t>
  </si>
  <si>
    <t>Nashik 1</t>
  </si>
  <si>
    <t>Nashik</t>
  </si>
  <si>
    <t>Plot No. B- 24 &amp; 25, NICE Industrial Area, Satpur MIDC Rd, Nashik, Maharashtra 422007, India</t>
  </si>
  <si>
    <t>ESDS launched their facility in Nashik. The facility is on a 0.4 acre land and building size is 4600sqm.</t>
  </si>
  <si>
    <t>ece2c4c9fa8373b39f689c12fc95883af78462c62ba4d3700b85a7c1cafd3aa6</t>
  </si>
  <si>
    <t>R4Z4Pw</t>
  </si>
  <si>
    <t>2021-05-03T13:46:23.729Z</t>
  </si>
  <si>
    <t>2026-02-10T01:52:01.969Z</t>
  </si>
  <si>
    <t>PUN1</t>
  </si>
  <si>
    <t>Blue Ridge SEZ, Rajiv Gandhi Infotech Park Phase-I, 411027 Hinjewadi, Pune Maharashtra, India</t>
  </si>
  <si>
    <t>ï»¿In April 2025 it was announced that Iron Mountain was taking over Web Werks.</t>
  </si>
  <si>
    <t>0153e640ea487f03caa1ad6e8489d1797a0278faf0807b70f46a99b686fa0c9e</t>
  </si>
  <si>
    <t>wMLvZG</t>
  </si>
  <si>
    <t>2021-05-21T15:25:31.441Z</t>
  </si>
  <si>
    <t>2026-02-03T07:39:28.406Z</t>
  </si>
  <si>
    <t>Qualcomm Building 6</t>
  </si>
  <si>
    <t>Qualcomm</t>
  </si>
  <si>
    <t>Mindspace Madhapur Rd, HUDA Techno Enclave, HITEC City, Hyderabad, Telangana 500081, India</t>
  </si>
  <si>
    <t>Qualcomm Building 6 is located in Hyderabad. The facility went live in 2010.</t>
  </si>
  <si>
    <t>bdc557af6783a43826a6807169c6809db939e0401d8cd0e87dcaae1074cc4218</t>
  </si>
  <si>
    <t>RNQyZB</t>
  </si>
  <si>
    <t>2021-05-21T15:35:31.891Z</t>
  </si>
  <si>
    <t>2026-02-03T07:39:57.361Z</t>
  </si>
  <si>
    <t>Qualcomm Building 2B</t>
  </si>
  <si>
    <t>Hyderabad, HUDA Techno Enclave, HITEC City, Hyderabad, Telangana 500081, India</t>
  </si>
  <si>
    <t xml:space="preserve">Qualcomm Building 2B is located in Hyderabad and opened in 2006. The facility provides 1,5MW of IT Load. </t>
  </si>
  <si>
    <t>7aac4f185f6cff1425dbf6ed7474bb1bed5087be68353e9d86c10ed9c909b651</t>
  </si>
  <si>
    <t>w5W9aR</t>
  </si>
  <si>
    <t>2021-05-20T12:07:20.066Z</t>
  </si>
  <si>
    <t>2026-01-13T03:03:26.605Z</t>
  </si>
  <si>
    <t>Huailai Big Data Technology Park</t>
  </si>
  <si>
    <t>Zhangjiakou</t>
  </si>
  <si>
    <t>GLP</t>
  </si>
  <si>
    <t>Huailai County, Zhangjiakou City, Hebei Province</t>
  </si>
  <si>
    <t>GLP began construction on the first phase of the Huailai Internet Data Centre on May 2020 to bring 4,000 racks online by the end of the year. The entire campus will be able to contain 15,000 racks once fully complete.</t>
  </si>
  <si>
    <t>83ca52fcd4285b050a713633c8b837bb8da89f3e20c3d98dfd08c5925c3badc1</t>
  </si>
  <si>
    <t>wVMJOG</t>
  </si>
  <si>
    <t>2021-05-02T16:53:06.035Z</t>
  </si>
  <si>
    <t>2026-02-04T08:40:08.298Z</t>
  </si>
  <si>
    <t>STT Noida DC1 (Tower 1)</t>
  </si>
  <si>
    <t>Garhi</t>
  </si>
  <si>
    <t>Plot No. 01, Sector 143 A,Noida,201307</t>
  </si>
  <si>
    <t xml:space="preserve">In Q1 2021, STT GDS announced their proposed land acquisition in Noida. The facility will be completed in a number of phases, 1st phase of 18 MW IT Load.  </t>
  </si>
  <si>
    <t>4671a94e9090c0c836c4562914640066c865674bbf4e5d68fad27146bf9a7cea</t>
  </si>
  <si>
    <t>R8QavG</t>
  </si>
  <si>
    <t>2021-04-30T12:57:51.745Z</t>
  </si>
  <si>
    <t>BD1</t>
  </si>
  <si>
    <t>Bandung City</t>
  </si>
  <si>
    <t>Soekarno-Hatta St No.779, Cisaranten Kulon, Arcamanik, Bandung City, West Java 40292, Indonesia</t>
  </si>
  <si>
    <t>Located in Bandung, BD1 has been operational since 2008 and offering more than 5MW of IT load.</t>
  </si>
  <si>
    <t>c968f7fb517fc610099cb2d9015d5e12f24b3f243419e52d4debbb657e8e76b4</t>
  </si>
  <si>
    <t>BE9l3B</t>
  </si>
  <si>
    <t>2021-05-10T09:58:20.572Z</t>
  </si>
  <si>
    <t>netXDC Tokyo Center 4 (ST4)</t>
  </si>
  <si>
    <t>Chiyoda City, Tokyo, Japan</t>
  </si>
  <si>
    <t>(Location unknown)SCSK Corporation was established in October 2011 by the merger of Sumisho Information Systems Co., Ltd. and CSK Corporation.</t>
  </si>
  <si>
    <t>9274fce77e46ceab3ee2562f0695d15c137abf555ef3b51c9033d6f8e79a3a6c</t>
  </si>
  <si>
    <t>GmXgmR</t>
  </si>
  <si>
    <t>2021-05-24T09:00:28.066Z</t>
  </si>
  <si>
    <t>2026-01-15T03:16:25.678Z</t>
  </si>
  <si>
    <t>Bhubaneswar</t>
  </si>
  <si>
    <t>National Informatics Centre</t>
  </si>
  <si>
    <t>Sachivalaya Marg, Unit 4, Bhouma Nagar, Bhubaneswar, Odisha 751001, India</t>
  </si>
  <si>
    <t xml:space="preserve">The Bhubaneswar facility opened in 2018, the facility serves up to 1MW of IT Capacity. </t>
  </si>
  <si>
    <t>02d9f865e21ad3aee017eaec0457ab7b9b2a33019f6c0d1c6c0303cf5156450c</t>
  </si>
  <si>
    <t>R0WXjB</t>
  </si>
  <si>
    <t>2021-06-07T12:03:07.019Z</t>
  </si>
  <si>
    <t>2026-02-03T07:03:19.594Z</t>
  </si>
  <si>
    <t>L.Y. Building</t>
  </si>
  <si>
    <t>Taipei</t>
  </si>
  <si>
    <t>Chief Telecom</t>
  </si>
  <si>
    <t>No. 250, Yangguang St., Neihu Dist., Taipei 114, Taiwan</t>
  </si>
  <si>
    <t>The L.Y. Building is Chief Telecom's first data centre which opened in 2000. Many of Taiwan's ISP operators' external submarine cables land in the Liyuan Building.Chunghwa Telecom owns the building and it is leased to Chief Telecom, which became an affiliated company in 2006. 5 floors are sub-leased to eASPNet as well.The facility underwent an expansion in July 2019 to add 660sqm of space.</t>
  </si>
  <si>
    <t>b88e77b389552d550b24261d064a14a8cc9909ff7e1337bbb12193a615c78485</t>
  </si>
  <si>
    <t>G6Qo4R</t>
  </si>
  <si>
    <t>2021-06-07T11:43:01.860Z</t>
  </si>
  <si>
    <t>2026-02-03T07:18:34.191Z</t>
  </si>
  <si>
    <t>Yunlin</t>
  </si>
  <si>
    <t>Douliu City</t>
  </si>
  <si>
    <t>Yunlin Technology-based Industrial Park, Douliu City, Yunlin County, Taiwan</t>
  </si>
  <si>
    <t>Google acquired 6 parcels of land (20ha) in Yunlin Technology Industrial Park in the city of Douliu where it plans to build its third data centre in Taiwan. It was acquired through a company titled Beckett Enterprises LCC from China Man-Made Fiber.Drilling works reportedly began in May 2022 to prepare the land for development.</t>
  </si>
  <si>
    <t>d287d43e084f3bcb242b1b657a400d750eb0dc22e64454471f21a141ca2f7284</t>
  </si>
  <si>
    <t>BE8orw</t>
  </si>
  <si>
    <t>2021-06-07T12:05:39.466Z</t>
  </si>
  <si>
    <t>2026-02-03T07:03:41.570Z</t>
  </si>
  <si>
    <t>T.F. Building</t>
  </si>
  <si>
    <t>No. 45, Lane 76, Ruiguang Rd., Nei-hu Dist., Taipei 114, Taiwan</t>
  </si>
  <si>
    <t>The facility is estimated to have opened in 2000.</t>
  </si>
  <si>
    <t>69fc1fca1aae268c2746b92b1293e634b74fd6725bc8e0613e3a2f54d97efea4</t>
  </si>
  <si>
    <t>RjxLzw</t>
  </si>
  <si>
    <t>2021-05-24T13:21:12.722Z</t>
  </si>
  <si>
    <t>2025-11-03T05:07:59.378Z</t>
  </si>
  <si>
    <t>Serpong Data Center</t>
  </si>
  <si>
    <t>Lengkong Gudang</t>
  </si>
  <si>
    <t>Bumi Serpong Damai, Jl. Kapt. Subijanto Dj, Lengkong Gudang, Serpong Sub-District, South Tangerang City, Banten 15321, Indonesia</t>
  </si>
  <si>
    <t>Serpong Data Center was completed in 1998 and is located in South Tangerang City, Indonesia. There are 3 wings to the building and has a building area of 22,500 sqm. The facility received Uptime Institute Tier III certificates for built facility and design in 2016 and 2017 respectively.</t>
  </si>
  <si>
    <t>5641215610831eea9044430e19146b4eaf1cbeb95373c6b82bf505843c36d0db</t>
  </si>
  <si>
    <t>BqZl1R</t>
  </si>
  <si>
    <t>2021-06-07T12:44:56.952Z</t>
  </si>
  <si>
    <t>2026-02-03T07:14:17.073Z</t>
  </si>
  <si>
    <t>Data Center</t>
  </si>
  <si>
    <t>Banqiao District</t>
  </si>
  <si>
    <t>Taiwan Stock Exchange</t>
  </si>
  <si>
    <t>Heping Road, Banqiao District, New Taipei City, Taiwan 220</t>
  </si>
  <si>
    <t>The Taiwan Stock Exchange opened the data centre in 2016 in Banqiao district, adjacent to Chunghwa Telecom's Banqiao data centre. The facility is used for Taiwan Stock Exchange's own use, while simultaneously offering colocation services to financial securities companies for low-latency financial trading.</t>
  </si>
  <si>
    <t>6f9c1155100745ad44d1eb7ce5f5b7edefc03f409c5439753455ad8230679ec7</t>
  </si>
  <si>
    <t>G6QX4R</t>
  </si>
  <si>
    <t>2021-06-01T09:41:11.859Z</t>
  </si>
  <si>
    <t>2026-02-02T08:32:30.139Z</t>
  </si>
  <si>
    <t>Apple iCloud China (Guian) Data Center</t>
  </si>
  <si>
    <t>Pingba</t>
  </si>
  <si>
    <t>Guizhou Cloud</t>
  </si>
  <si>
    <t>intersection of Qixinghu Road and Xing'an Avenue, Pingba District, Anshun City, Guizhou Province</t>
  </si>
  <si>
    <t xml:space="preserve">Guizhou Cloud and Apple joined the partnership to build a data centre in 2017. The data centre was completed in Q2 2021. </t>
  </si>
  <si>
    <t>354efc7b341c5551b69eb5f493e57a2fe3a6940d6c3cfb1a24a128a0b6de121f</t>
  </si>
  <si>
    <t>GlX1VG</t>
  </si>
  <si>
    <t>2021-05-24T13:14:27.461Z</t>
  </si>
  <si>
    <t>2026-01-15T03:17:43.287Z</t>
  </si>
  <si>
    <t>HDFC Bank</t>
  </si>
  <si>
    <t>Rd, Bund Garden, Sangamvadi, Pune, Maharashtra 411001, India</t>
  </si>
  <si>
    <t>7f5075542fb779e01fa47ae865a81b7b59fb3210c75e02040b6b817747533bec</t>
  </si>
  <si>
    <t>BXp4jB</t>
  </si>
  <si>
    <t>2021-06-07T12:14:54.807Z</t>
  </si>
  <si>
    <t>LY2</t>
  </si>
  <si>
    <t>No. 114, Xinhu 2nd Rd, Neihu District, Taipei City, Taiwan 114</t>
  </si>
  <si>
    <t>The LY2 data centre will be the fourth facility in Chief Telecom's portfolio. It began construction in October 2021 and is expected to be ready for service by 2024. Upon completion, the facility will be able to house 1,800 racks that will span across 15,445sqm with 2 underground floors and 7 floors above ground.</t>
  </si>
  <si>
    <t>87ae64d706b9c0b7d798a9328e8f4a66fab4a675e4f454ba9c401e2944be73bb</t>
  </si>
  <si>
    <t>BPvPlG</t>
  </si>
  <si>
    <t>2021-06-04T10:55:34.190Z</t>
  </si>
  <si>
    <t>2026-02-04T08:04:30.365Z</t>
  </si>
  <si>
    <t>Tifa Building 1</t>
  </si>
  <si>
    <t>DTP</t>
  </si>
  <si>
    <t>Tifa Arum Realty, Jl. Kuningan Bar. 1 No.26, RT.6/RW.1, Kuningan Bar., Kec. Mampang Prpt., Kota Jakarta Selatan, Daerah Khusus Ibukota Jakarta 12710, Indonesia</t>
  </si>
  <si>
    <t>DTP  Tifa Building is located in South Jakarta and has a total of 2 data halls. The first data hall, GSD T1, went live in 2010 and has an area of 150 sqm. The second data hall, GSD T2, went live in 2013 and has an area of 175 sqm which is inclusive of 3 private rooms.</t>
  </si>
  <si>
    <t>96aa28d2f522d0d1fe156f334af7aa0e56718d1bc59a560d381d8c9a59164c43</t>
  </si>
  <si>
    <t>GZ14dR</t>
  </si>
  <si>
    <t>2021-05-28T12:54:27.245Z</t>
  </si>
  <si>
    <t>2026-01-02T08:30:19.765Z</t>
  </si>
  <si>
    <t>SEZ B1</t>
  </si>
  <si>
    <t>Capita India</t>
  </si>
  <si>
    <t>Magarpatta SEZ Entrance, Kad Wasti, Magarpatta, Hadapsar, Pune, Maharashtra 411013, India</t>
  </si>
  <si>
    <t xml:space="preserve">Capita India SEZ B1 data centre provides 2.5MW of IT Load. </t>
  </si>
  <si>
    <t>11b45be184094cc6a7e1057b76341906c635ce49944b5e468e54a9cb0d947d2b</t>
  </si>
  <si>
    <t>w5zX7B</t>
  </si>
  <si>
    <t>2021-06-07T08:50:11.273Z</t>
  </si>
  <si>
    <t>2026-02-03T07:16:47.774Z</t>
  </si>
  <si>
    <t>TPKC Cloud Computing Center</t>
  </si>
  <si>
    <t>New Taipei</t>
  </si>
  <si>
    <t>Far EasTone Telecommunications</t>
  </si>
  <si>
    <t>No. 68, Yuandong Rd, Banqiao District, New Taipei City, Taiwan 220</t>
  </si>
  <si>
    <t>The TPKC Cloud Computing Center is located in Banqiao, in close proximity to the Taiwan Stock Exchange. Some floors of the facility are for FET's own use and 4 floors are intended for colocation space. The facility is also designed to withstand floods, lightning, and 7.0 magnitude earthquakes.When the facility opened in January 2021, phase 1 consisting 149 racks over 727sqm on the second floor was up for rental.</t>
  </si>
  <si>
    <t>75a39f447a6930519861c167c6434bde944adbee8b07462714d5d4055f1a89a2</t>
  </si>
  <si>
    <t>GdJY8B</t>
  </si>
  <si>
    <t>2021-06-07T12:04:28.891Z</t>
  </si>
  <si>
    <t>2026-02-03T07:04:16.111Z</t>
  </si>
  <si>
    <t>H.D. Building</t>
  </si>
  <si>
    <t>Lane 188, Ruiguang Rd, Neihu District, Taipei City, Taiwan 114</t>
  </si>
  <si>
    <t>Chief Telecom's H.D. data centre houses Chunghwa Telecom's Neihu IDC.</t>
  </si>
  <si>
    <t>ad6d58c9ea9a7b0c0d566e9e3b7b83015502a2a6a15c775ad283742505999e56</t>
  </si>
  <si>
    <t>BPvb8G</t>
  </si>
  <si>
    <t>2021-06-08T13:56:55.524Z</t>
  </si>
  <si>
    <t>2026-02-11T06:50:32.481Z</t>
  </si>
  <si>
    <t>VITRO Makati 2</t>
  </si>
  <si>
    <t>ePLDT</t>
  </si>
  <si>
    <t>222 Nicanor Garcia, Makati, Metro Manila, Philippines</t>
  </si>
  <si>
    <t>VITRO Makati 2 is ePLDT 2nd data centre in Makati. The facility has a data hall size of 8000sqm.</t>
  </si>
  <si>
    <t>677483521284d907798c922518a72257b2e151558cee7cf177061ea2edfa3d01</t>
  </si>
  <si>
    <t>GneooR</t>
  </si>
  <si>
    <t>2021-06-07T14:54:34.272Z</t>
  </si>
  <si>
    <t>2026-02-10T07:44:54.725Z</t>
  </si>
  <si>
    <t>Shanghai Atrium and Shanghai Electric Minhang Hybrid Cloud Park Project</t>
  </si>
  <si>
    <t>1800 Jiangchuan Road, Minhang District</t>
  </si>
  <si>
    <t>1ea0c8fc94304356c1bb11332bb09328efc81790ad4b43d937b0fa4bad006dcc</t>
  </si>
  <si>
    <t>woQO1R</t>
  </si>
  <si>
    <t>2021-05-27T10:05:40.381Z</t>
  </si>
  <si>
    <t>2026-02-04T08:04:40.863Z</t>
  </si>
  <si>
    <t>Cyber 1 Building</t>
  </si>
  <si>
    <t>Cyber, Jl. Kuningan Barat Raya No.8, RT.1/RW.3, Kuningan Bar., Kec. Mampang Prpt., Kota Jakarta Selatan, Daerah Khusus Ibukota Jakarta 12710</t>
  </si>
  <si>
    <t xml:space="preserve">DTP Cyber 1 Building was completed in 2001 and has a total of 3 data halls. The first data hall, GSD C1, was launched in 2001, and offers 250 server units for colocation services across 120 sqm. The second data hall, GSD C2, was launched in 2007 and has a capacity of 63 racks across 150 sqm. The third data hall, GSD Alpha, was brought into operations in Q3 2016 with 72 racks across 300 sqm. </t>
  </si>
  <si>
    <t>b90dedd1661081b2b43cfa15bd8352802995cff8a2929fa38560f75eaa3b7493</t>
  </si>
  <si>
    <t>RK8k2G</t>
  </si>
  <si>
    <t>2021-05-25T08:30:47.233Z</t>
  </si>
  <si>
    <t>JKT2</t>
  </si>
  <si>
    <t>Jl. Kuningan Barat Raya No.8, RT.6/RW.3, Kuningan Bar., Kec. Mampang Prpt., Kota Jakarta Selatan, Daerah Khusus Ibukota Jakarta 12710, Indonesia</t>
  </si>
  <si>
    <t>In 2015, NTT GDC acquired Jakarta 2, previously known as PT Cyber CSF.  The eight-story facility in Central Jakarta has 2,800 racks across 7,700 sqm and an IT load of 9.3 MW.</t>
  </si>
  <si>
    <t>0b29f4493335f0e6b6670e28ea26d700b73348d9771e6ef3841877aebbb4ace5</t>
  </si>
  <si>
    <t>Gz49DB</t>
  </si>
  <si>
    <t>2021-06-07T12:51:53.332Z</t>
  </si>
  <si>
    <t>2026-02-03T07:24:03.745Z</t>
  </si>
  <si>
    <t>Taichung Taiping IDC</t>
  </si>
  <si>
    <t>Taichung</t>
  </si>
  <si>
    <t>1st Floor, No. 25, Shuxiao Rd, Taiping District, Taichung City, Taiwan 406</t>
  </si>
  <si>
    <t>The facility is estimated to have opened in the early 2000s.</t>
  </si>
  <si>
    <t>6d178eeb736d2e9501f475edd7e19da6fe048be4a58224d759243a91d20e331f</t>
  </si>
  <si>
    <t>RpqgqG</t>
  </si>
  <si>
    <t>2021-06-03T09:35:52.220Z</t>
  </si>
  <si>
    <t>2026-01-15T03:25:15.250Z</t>
  </si>
  <si>
    <t>Hexaware IDC</t>
  </si>
  <si>
    <t>Hexaware Technologies</t>
  </si>
  <si>
    <t>Phase 3, Hinjewadi Rajiv Gandhi Infotech Park, Hinjawadi, Pune, Maharashtra 411057, India</t>
  </si>
  <si>
    <t xml:space="preserve">Hexaware IDC launched in 2016. The facilty has 1500sqm of data hall space and up to 2.4 MW of IT Load. </t>
  </si>
  <si>
    <t>507b0fe1273c64819c701fca16bcddaaafe784129f7f1da70b38ac971c5885ba</t>
  </si>
  <si>
    <t>RKl32G</t>
  </si>
  <si>
    <t>2021-06-02T09:30:25.474Z</t>
  </si>
  <si>
    <t>2025-10-24T02:15:06.337Z</t>
  </si>
  <si>
    <t>Vihaan IDC</t>
  </si>
  <si>
    <t>Gurugram District</t>
  </si>
  <si>
    <t>Vihaan networks</t>
  </si>
  <si>
    <t>21-22, Phase IV, Udyog Vihar, Sector 18, Gurugram, Haryana 122015, India</t>
  </si>
  <si>
    <t xml:space="preserve">Vihaan data centre is on 0.2 hectare land and 1,000sqm data hall space. </t>
  </si>
  <si>
    <t>b1421fa23d2c8a1c881bfa07bd22ade1dd881d11c461e89b8eab236fda237746</t>
  </si>
  <si>
    <t>RQZyDG</t>
  </si>
  <si>
    <t>2021-06-07T09:35:28.375Z</t>
  </si>
  <si>
    <t>2026-02-03T07:38:13.458Z</t>
  </si>
  <si>
    <t>Hyderabad Internet Data Center</t>
  </si>
  <si>
    <t>Plot No: 25, C/O Reliance Communications IDC, 20, HITEC City, Madhapur, Telangana 500081, India</t>
  </si>
  <si>
    <t xml:space="preserve">In 2010, Reliance opened its data center in Hyderabad. The facility serves up to 3MW of Live IT load. </t>
  </si>
  <si>
    <t>91a13795ebe53ab864044c67471ffaae61143c6ca1a1e7648f35987189401370</t>
  </si>
  <si>
    <t>GDr9bB</t>
  </si>
  <si>
    <t>2021-06-07T14:48:23.625Z</t>
  </si>
  <si>
    <t>2026-02-10T07:41:31.347Z</t>
  </si>
  <si>
    <t>Shanghai Baoshan Discovery Data Centre Project</t>
  </si>
  <si>
    <t>Shanghai China Transmission Network Technology</t>
  </si>
  <si>
    <t xml:space="preserve">137 Nanda Road, Dachang, Baoshan district </t>
  </si>
  <si>
    <t>In Q2 2020 the Shanghai Municipal approved a number of projects. The data centre will serve 12MW (3,000racks) once fully built out.</t>
  </si>
  <si>
    <t>b4317ee6a239f4849826921c6a363cc9e47ee7fd83b2e8301cc675c11caffade</t>
  </si>
  <si>
    <t>Bg0VzR</t>
  </si>
  <si>
    <t>2021-06-07T15:20:02.087Z</t>
  </si>
  <si>
    <t>2026-02-04T06:07:40.263Z</t>
  </si>
  <si>
    <t>Shanghai City Land Lingang Intelligent Technology Innovation  Industrial Park Project</t>
  </si>
  <si>
    <t>Shanghai Qisi Cloud Computing</t>
  </si>
  <si>
    <t>Northwest corner of the intersection of Miaoxiang Road and Suitang River, Pingan Town, Lingang</t>
  </si>
  <si>
    <t xml:space="preserve">In Q3 2021, the Shanghai Municipal approved a number of projects. This facility was one of the approved projects. </t>
  </si>
  <si>
    <t>48a359e072d2a2343d839cec044796694c86cdb8aa2f57792321e23f5358587c</t>
  </si>
  <si>
    <t>BXpqjB</t>
  </si>
  <si>
    <t>2021-06-01T10:34:48.783Z</t>
  </si>
  <si>
    <t>2026-01-15T06:04:38.631Z</t>
  </si>
  <si>
    <t>DC</t>
  </si>
  <si>
    <t>BNY Mellon</t>
  </si>
  <si>
    <t>Level 3, Tower S3, Cybercity, Magarpatta, Hadapsar, Pune, Maharashtra 411013, India</t>
  </si>
  <si>
    <t xml:space="preserve">BNY Mellon opened in their facility in 2011. The facility began construction in 2007, providing 1.5 MW of IT Load. </t>
  </si>
  <si>
    <t>9ce267aef8a53bae36b30f605c08eb4ddbc7e5159461659efeb5ff22e925412a</t>
  </si>
  <si>
    <t>Rv420w</t>
  </si>
  <si>
    <t>2021-05-28T12:50:03.664Z</t>
  </si>
  <si>
    <t>2026-01-15T03:18:00.157Z</t>
  </si>
  <si>
    <t>Internet Data Center</t>
  </si>
  <si>
    <t>HCL Technologies</t>
  </si>
  <si>
    <t>Tower 7, Magarpatta Inner Circle, Cybercity, Magarpatta, Hadapsar, Pune, Maharashtra 411028, India</t>
  </si>
  <si>
    <t xml:space="preserve">HCL Internet Data Center is located in Pune. The facility opened in 2010 with a 2000sqm of data hall space. </t>
  </si>
  <si>
    <t>fa531a91bdb503ea74699d4a5efca01b4b0e851fe7f28ca1e860a76eb966e833</t>
  </si>
  <si>
    <t>R2nbQR</t>
  </si>
  <si>
    <t>2021-06-07T09:06:40.335Z</t>
  </si>
  <si>
    <t>2026-01-30T02:40:44.517Z</t>
  </si>
  <si>
    <t>Bangalore Internet Data Centre 2</t>
  </si>
  <si>
    <t>Pipeline Rd, Platinum City, Phase -1, Peenya, Bengaluru, Karnataka 560022, India</t>
  </si>
  <si>
    <t>5169b50e34385461ee3d096c7cf23743b694713f640859954d74375b83da1596</t>
  </si>
  <si>
    <t>B1pJOw</t>
  </si>
  <si>
    <t>2021-05-24T10:48:11.366Z</t>
  </si>
  <si>
    <t>2025-10-24T02:09:46.477Z</t>
  </si>
  <si>
    <t>Chennai IDC</t>
  </si>
  <si>
    <t>No 571 ,anna salai ,5th floor,integrated complex, Nandanam, Chennai, Tamil Nadu 600035, India</t>
  </si>
  <si>
    <t xml:space="preserve">Chennai IDC opened in 2001. </t>
  </si>
  <si>
    <t>cdfa8eb3865c4c8aad2d7d9b7394cc48ba769cc3a65d25a7064f3809995e931a</t>
  </si>
  <si>
    <t>GDrbbB</t>
  </si>
  <si>
    <t>2021-05-26T14:45:33.951Z</t>
  </si>
  <si>
    <t>2026-02-05T07:32:01.170Z</t>
  </si>
  <si>
    <t>Ucloud Qingpu Data Center</t>
  </si>
  <si>
    <t>Ucloud</t>
  </si>
  <si>
    <t>130 Nanshejiang Road, Qingpu District, Shanghai</t>
  </si>
  <si>
    <t>UCloud opened the data centre in Qingpu district of Shanghai in January 2023. With total five data centre buildings on the campus, it will serve 30MW of IT load upon full buildout.</t>
  </si>
  <si>
    <t>0af0d854af771a26c67cd759961f0734a883630bdd85c14e52e0acb031c754e3</t>
  </si>
  <si>
    <t>RKl8ZG</t>
  </si>
  <si>
    <t>2021-06-07T15:09:18.706Z</t>
  </si>
  <si>
    <t>2026-02-04T06:40:10.531Z</t>
  </si>
  <si>
    <t>Shanghai New Generation Urban Computing and Data Intelligence Base Internet Data Center Project</t>
  </si>
  <si>
    <t>Shanghai Xinguan Network Technology</t>
  </si>
  <si>
    <t>986 Fugang Road, Fengxian District</t>
  </si>
  <si>
    <t>In Q3 2021 the Shanghai Municipal approved a number of projects.The data center will serve 18MW (3,000racks) once fully built out.</t>
  </si>
  <si>
    <t>ec4cf793b31a7080ed89d952e32bfadce2021be5acb8c13d2661351fb5e19019</t>
  </si>
  <si>
    <t>GloxzR</t>
  </si>
  <si>
    <t>2021-06-02T14:51:32.073Z</t>
  </si>
  <si>
    <t>2026-02-10T07:49:02.315Z</t>
  </si>
  <si>
    <t>Shanghai Pudong Fortune Data Center</t>
  </si>
  <si>
    <t>858 Xuanqiu Road, Pudong New Area, Shanghai</t>
  </si>
  <si>
    <t>bcbd95c433919edb42e3213030004f8ec80f8101ce6af702dc2018b2d75b4f78</t>
  </si>
  <si>
    <t>GLj2eB</t>
  </si>
  <si>
    <t>2021-06-07T12:42:51.204Z</t>
  </si>
  <si>
    <t>New Taipei Banqiao IDC</t>
  </si>
  <si>
    <t>No. 8, Guoqing Road, Banqiao District, New Taipei City</t>
  </si>
  <si>
    <t>Banqiao IDC is the main network node of Chunghwa Telecom that opened in 2016. The facility comprises an office and data centre building and is adjacent to the Taiwan Stock Exchange Data Centre. The data centre building has 2 basement floors and 11 storeys above ground, housing over 4000 racks.In January 2021, Chunghwa Telecom announced that it will be expanding the facility due to demand of domestic and foreign customers. However, the amount of investment or details about the expansion remain undisclosed.</t>
  </si>
  <si>
    <t>e8e80926dc1ee477d4c9a7c07417663317c07733ff7ceb5dc805ea015246e276</t>
  </si>
  <si>
    <t>GrX31B</t>
  </si>
  <si>
    <t>2021-05-24T13:43:27.548Z</t>
  </si>
  <si>
    <t>2026-02-05T02:44:42.842Z</t>
  </si>
  <si>
    <t>IDC</t>
  </si>
  <si>
    <t>Keste</t>
  </si>
  <si>
    <t>Cyber Pearl, 4th Floor, Block A, Madhapur, HITEC City, Hyderabad, Telangana 500081, India</t>
  </si>
  <si>
    <t>This facility opened in 2007.</t>
  </si>
  <si>
    <t>ac7f5713ba1f947280bbf48c16f6cbc34df873f87b2e54d8cfaf4b419f7fec6c</t>
  </si>
  <si>
    <t>R8VLZw</t>
  </si>
  <si>
    <t>2021-06-07T14:40:38.617Z</t>
  </si>
  <si>
    <t>2026-02-05T07:31:33.127Z</t>
  </si>
  <si>
    <t>Guofu Guangqi Waigang IoT Data Intelligence  Industrial Park Project</t>
  </si>
  <si>
    <t>555 Hengyong Road, Waigang Town, Jiading District</t>
  </si>
  <si>
    <t xml:space="preserve">Guofu Guanggi new data center in Shanghai was approved in early 2020. Phase one of this site is 12MW of IT Load. </t>
  </si>
  <si>
    <t>098f45cc3c86aa2c937638a2345987cd9856ccedb49b9b66a2686838d77b7e5a</t>
  </si>
  <si>
    <t>B1pJ8w</t>
  </si>
  <si>
    <t>2021-05-25T15:27:56.108Z</t>
  </si>
  <si>
    <t>NKG1</t>
  </si>
  <si>
    <t>No.99 Yuehua Road, Jiangning District, Nanjing City, Jiangsu Province, China - 210000</t>
  </si>
  <si>
    <t>BDx launched the first building in their 35MW Nanjing campus in 2021. NKG 1 provides 4MW of IT Load.The second phase of 20MW, NKG2, is currently under construction.</t>
  </si>
  <si>
    <t>00b900f38952d5393ad356beeb4b169437017612c2a338e16f5b71ae3c2e7f37</t>
  </si>
  <si>
    <t>BAL16w</t>
  </si>
  <si>
    <t>2021-05-24T15:26:32.758Z</t>
  </si>
  <si>
    <t>2026-02-05T02:52:36.983Z</t>
  </si>
  <si>
    <t>NetCracker IDC</t>
  </si>
  <si>
    <t>NetCracker Technology Solutions</t>
  </si>
  <si>
    <t>Plot No. 5 &amp; 43, Hitech City Rd, Madhapur, Telangana 500081, India</t>
  </si>
  <si>
    <t xml:space="preserve">In 2005 Netcracker IDC opened their first data centre. </t>
  </si>
  <si>
    <t>c1fcd06494fb7e48a56473f271044c62ce3d01d008bb4b2f909648d7c477ffd0</t>
  </si>
  <si>
    <t>BA7LyG</t>
  </si>
  <si>
    <t>2021-06-07T14:51:11.958Z</t>
  </si>
  <si>
    <t>2026-02-11T02:34:09.556Z</t>
  </si>
  <si>
    <t>Shanghai Unicom Waigaoqiao Cloud Base Guangxun Data Center Project</t>
  </si>
  <si>
    <t>No. 199, Fenju Road, Waigaoqiao Free Trade Zone</t>
  </si>
  <si>
    <t>China Unicom announced they will be adding another facility in Shanghai. Phase 1 of the facility will serve up to 12MW of IT Load in Q3 2020.</t>
  </si>
  <si>
    <t>497d6f2c8048410c4fddcf31a7b8dcc74b00cfd83326987de262955a83b22a74</t>
  </si>
  <si>
    <t>RQZvDG</t>
  </si>
  <si>
    <t>2021-05-28T14:27:41.327Z</t>
  </si>
  <si>
    <t>2026-01-15T03:18:24.197Z</t>
  </si>
  <si>
    <t>IBM 1</t>
  </si>
  <si>
    <t>Red Hat</t>
  </si>
  <si>
    <t>Tower 10, Cybercity SEZ, Magarpatta Inner Circle, Cybercity, Magarpatta, Hadapsar, Pune, Maharashtra 411013, India</t>
  </si>
  <si>
    <t xml:space="preserve">Red Hat data center is located in Pune. The facility provides 1.4 MW of IT Load. </t>
  </si>
  <si>
    <t>7b3e420348729f0741c5945cce3504d2a969b5bb61ff3a2f08df68e2bd425ba3</t>
  </si>
  <si>
    <t>wOmpAR</t>
  </si>
  <si>
    <t>2021-06-07T13:14:41.153Z</t>
  </si>
  <si>
    <t>2026-02-03T06:48:00.187Z</t>
  </si>
  <si>
    <t>E. SUN Bank</t>
  </si>
  <si>
    <t>No. 1, Lane 86, Tianxiang Road, Zhongshan District, Taipei City, Taiwan 10491</t>
  </si>
  <si>
    <t>The facility is estimated to have opened in 2006. In 2019, the computer room earned LEED Gold certification.</t>
  </si>
  <si>
    <t>dbfa64632df4006cb9f31ceaa051f7e6eab8222eb9e47f4b06601c47a364d957</t>
  </si>
  <si>
    <t>RKla2G</t>
  </si>
  <si>
    <t>2021-06-07T13:00:55.735Z</t>
  </si>
  <si>
    <t>2026-02-03T07:24:58.547Z</t>
  </si>
  <si>
    <t>Tainan Zhongshan IDC</t>
  </si>
  <si>
    <t>Tainan</t>
  </si>
  <si>
    <t>No. 207, Zhongshan Rd, West Central District, Tainan City, Taiwan 700</t>
  </si>
  <si>
    <t>0f940fc07283363a5a0e91c336545261871fc18317d6cc34b02f26aba0d5e56a</t>
  </si>
  <si>
    <t>RjxLMw</t>
  </si>
  <si>
    <t>2021-05-26T09:18:50.913Z</t>
  </si>
  <si>
    <t>Jakarta 3 Data Center</t>
  </si>
  <si>
    <t>Jalan lrian Jawa, Blok GG MM2100 Industrial town, Cikarang Barat, Bekasi</t>
  </si>
  <si>
    <t>NTT Jakarta 3 Data Centre is a four-story facility with 18,000 sqm data hall size across 3 buildings. The facility is expected to reach 45 MW when it is fully developed.</t>
  </si>
  <si>
    <t>7b885eb734ad6f8f0b897c95b75b97c565eb0a05e19fd842654f29abee8ce83a</t>
  </si>
  <si>
    <t>GloJzR</t>
  </si>
  <si>
    <t>2021-06-07T13:21:06.810Z</t>
  </si>
  <si>
    <t>2026-02-03T07:02:59.258Z</t>
  </si>
  <si>
    <t>Green Data Center</t>
  </si>
  <si>
    <t>Miaoli City</t>
  </si>
  <si>
    <t>National United University</t>
  </si>
  <si>
    <t>No. 2, Lianda Rd, Miaoli City, Miaoli County, Taiwan 360</t>
  </si>
  <si>
    <t>Green Data Center is estimated to have been launched in late 2014/early 2015, built on the 6th floor of the Library building on Campus 2. The facility is a second data centre for the University - its first facility was too small to upgrade to new standards.</t>
  </si>
  <si>
    <t>09e28c8216675c7b46c73fe79f415727dce05655a22fda40cf3be1f77dbcac74</t>
  </si>
  <si>
    <t>GneXoR</t>
  </si>
  <si>
    <t>2021-06-03T09:25:54.705Z</t>
  </si>
  <si>
    <t>2026-02-09T06:29:25.950Z</t>
  </si>
  <si>
    <t>HSBC IDC</t>
  </si>
  <si>
    <t>HSBC House, Sector 2, DJ - 6, DJ Block, Sector II, Bidhannagar, Kolkata, West Bengal 700091, India</t>
  </si>
  <si>
    <t xml:space="preserve">HSBC opened their data centre in India in 2006. The facility provides 0.9MW of IT Load in a 1500sqm of data hall space. </t>
  </si>
  <si>
    <t>2d6565c2c3c3fc39205151abc0dff2e0a9172440d7e3c23da9a43e338ca4988e</t>
  </si>
  <si>
    <t>B7QpeG</t>
  </si>
  <si>
    <t>2021-06-01T10:42:01.812Z</t>
  </si>
  <si>
    <t>2026-01-15T03:18:39.027Z</t>
  </si>
  <si>
    <t>Pune DC</t>
  </si>
  <si>
    <t>Bentley Systems</t>
  </si>
  <si>
    <t>Tower 15, Cyber City Tower 15, 411013, John Deere Main Rd, Cybercity, Magarpatta, Hadapsar, Pune, Maharashtra 411028, India</t>
  </si>
  <si>
    <t>Bentley Systems has a 2.4MW facility in Pune.</t>
  </si>
  <si>
    <t>39dc06b9d11357b94227503cbf9299267fe4367d28b01ef7feb1582f9869cf86</t>
  </si>
  <si>
    <t>RK8kPG</t>
  </si>
  <si>
    <t>2021-05-24T09:15:28.977Z</t>
  </si>
  <si>
    <t>2026-02-03T08:08:32.465Z</t>
  </si>
  <si>
    <t>Bank of India (BOI)</t>
  </si>
  <si>
    <t>Sector 11, CBD Belapur, Navi Mumbai, Maharashtra 400614, India</t>
  </si>
  <si>
    <t>Bank of India opened its data centre in Mumbai in 2010. The facility has a total of 1,500 sqm of data hall space and 2MW of IT load.</t>
  </si>
  <si>
    <t>afcd26be187300df2446237cc764aaff74f0763c41549e025545b410a2b894a2</t>
  </si>
  <si>
    <t>GrZj8G</t>
  </si>
  <si>
    <t>2021-06-07T14:14:09.370Z</t>
  </si>
  <si>
    <t>Chongde IDC</t>
  </si>
  <si>
    <t>DFT</t>
  </si>
  <si>
    <t>No. 459, Chongde 9th Road, Beitun District, Taichung City, Taiwan 406</t>
  </si>
  <si>
    <t>A8 Data Center opened in March 2019. It has N+1 UPS redundancy and N+1 diesel generators.</t>
  </si>
  <si>
    <t>bd54bd993aefca5b0d98210b29ec690da698783203a6d1cfcf315e1d51ed27f1</t>
  </si>
  <si>
    <t>wOmQDR</t>
  </si>
  <si>
    <t>2021-06-07T15:16:49.176Z</t>
  </si>
  <si>
    <t>2026-02-05T07:32:14.395Z</t>
  </si>
  <si>
    <t>Tencent Yangtze River Delta AI Supercomputing Center and Data Center Complex</t>
  </si>
  <si>
    <t>Plot V-58, Western Science and Technology Park, Songjiang Economic and Technological Development Zone</t>
  </si>
  <si>
    <t xml:space="preserve">In Q2 2020 the Shanghai Municipal approved a number of projects. Phase 1 was approved in 2020 and Phase 2 was approved in 2021. Construction began shortly after a cooperation agreement was signed between Tencent and the local government. The whole campus is planned for eight buildings, two of which is estimated to have gone live by end-2021. </t>
  </si>
  <si>
    <t>22fcfb486fce44bb196712283576ed6a526475d790c40c9c67cc35a51eaf37b2</t>
  </si>
  <si>
    <t>B1Ap3B</t>
  </si>
  <si>
    <t>2021-06-07T15:13:01.149Z</t>
  </si>
  <si>
    <t>2026-02-05T07:41:08.024Z</t>
  </si>
  <si>
    <t>China Economic Cloud Shanghai Jinshan Smart Technology Park</t>
  </si>
  <si>
    <t>China Economic Cloud Data Technology (Shanghai)</t>
  </si>
  <si>
    <t>169 Jian'an Road, Fengjing Town, Jinshan District</t>
  </si>
  <si>
    <t>In Q2 2020, Shanghai Municipal Government approved several data centers to be developed. One of which is China Economic Cloud Data Technology (Shanghai) data centre. The facility will facilitate up to 12MW of IT Load.</t>
  </si>
  <si>
    <t>ea742edafc5a6718568b7f83d955e3d7c795cfa000477d0282a6a3dca24480d2</t>
  </si>
  <si>
    <t>wOQ2PR</t>
  </si>
  <si>
    <t>2021-05-24T10:51:33.126Z</t>
  </si>
  <si>
    <t>2026-02-09T06:34:27.300Z</t>
  </si>
  <si>
    <t>Mumbai IDC</t>
  </si>
  <si>
    <t>IDBI Bank</t>
  </si>
  <si>
    <t>41, Sector 11, CBD Belapur, Navi Mumbai, Maharashtra 400614, India</t>
  </si>
  <si>
    <t xml:space="preserve">IDBI Bank opened their data center in 2003 in Mumbai. The facility serves up to 0.5MW of IT Load. </t>
  </si>
  <si>
    <t>faf58511f3a54409789b6e47153ce13277c79c25fc1aa2c2f68be9af80d7644b</t>
  </si>
  <si>
    <t>RpqYqG</t>
  </si>
  <si>
    <t>2021-06-07T15:05:09.977Z</t>
  </si>
  <si>
    <t>2026-02-10T01:35:34.226Z</t>
  </si>
  <si>
    <t>Houyou Financial Cloud Data Center</t>
  </si>
  <si>
    <t>Puyou Data Technology</t>
  </si>
  <si>
    <t>No. 1269, Aquatic Road, Baoshan District</t>
  </si>
  <si>
    <t>In June 2020 the Shanghai Municipal Government approved a number of data centres. 12MW between 3000 racks was approved for Puyou Technology for the Houyou Financial Cloud Data Centre.</t>
  </si>
  <si>
    <t>9d06d1d66a280ecbfe64d77c5cb9d74eb3bbe818ab1e03da44275d83eccef5d4</t>
  </si>
  <si>
    <t>R8QZWG</t>
  </si>
  <si>
    <t>2021-05-24T13:53:47.835Z</t>
  </si>
  <si>
    <t>2025-10-24T02:30:29.678Z</t>
  </si>
  <si>
    <t>Hyderabad DC</t>
  </si>
  <si>
    <t>Seal Infotech</t>
  </si>
  <si>
    <t>Cyber Pearl, B - Block, Third Floor, Hi-tech City, Madhapur, Hyderabad, Telangana 500081, India</t>
  </si>
  <si>
    <t>d5ceb0211e90c44b587b6e024469db1f25d81fb076779ec938256a2fa778eb36</t>
  </si>
  <si>
    <t>GamZKG</t>
  </si>
  <si>
    <t>2021-06-08T14:42:15.218Z</t>
  </si>
  <si>
    <t>2026-02-10T08:33:46.555Z</t>
  </si>
  <si>
    <t>VITRO ParaÃ±aque</t>
  </si>
  <si>
    <t>Paranaque</t>
  </si>
  <si>
    <t>15 Banner Ave, San Antonio, Paranaque, Metro Manila, Philippines</t>
  </si>
  <si>
    <t>VITRO Paranaque completed in 2015 and is TIA-942 certified.</t>
  </si>
  <si>
    <t>4c6e169b5363a6564bca1f04a4383b4dcf44f90f3e6a04ae46e4c73eb71b7a60</t>
  </si>
  <si>
    <t>wOmDkR</t>
  </si>
  <si>
    <t>2021-06-28T11:04:09.659Z</t>
  </si>
  <si>
    <t>2025-12-10T08:02:38.850Z</t>
  </si>
  <si>
    <t>Data Center GTI</t>
  </si>
  <si>
    <t>Bank BRI</t>
  </si>
  <si>
    <t>Jl. Harsono Rm Dalam No.6, RW.7, Ragunan, Kec. Ps. Minggu, Kota Jakarta Selatan, Daerah Khusus Ibukota Jakarta 12550, Indonesia</t>
  </si>
  <si>
    <t xml:space="preserve">BRI Data Center is located at GTI Ragunan Building in Jakarta. Levels 3 and 4 of the building received the Uptime Institute Tier III certificates for design and facility which expires in 2022.The facility is also host to Danareksa Data Center, which relocated within the building in 2019. </t>
  </si>
  <si>
    <t>712f1e866f03432d2851fa6e4c0a17e4506999a75cbf29af43c0c7230fab6c7d</t>
  </si>
  <si>
    <t>BE88dw</t>
  </si>
  <si>
    <t>2021-06-21T13:08:14.711Z</t>
  </si>
  <si>
    <t>2026-02-04T04:18:11.185Z</t>
  </si>
  <si>
    <t>KUL12</t>
  </si>
  <si>
    <t>KUL12 went live in September 2022.CJ2 data centre is PCCW's second data centre in Malaysia. Located adjacent to CJ1, PCCW's first facility in Cyberjaya, the facility is scheduled to come live in 2022. It was PCCW's first self-built facility in Malaysia and construction started in Q2 2021.In Q3 2021, PCCW sold its Malaysian data centre business to Digital Bridge. In December 2021, Vantage confirmed the finalized acquisition which led to the facility being renamed to KUL12.</t>
  </si>
  <si>
    <t>ce77754f5b55890914bd2be1bf7eecacffde275d7620afba471fea7f9e625dcd</t>
  </si>
  <si>
    <t>weXJAG</t>
  </si>
  <si>
    <t>2021-06-25T10:51:42.966Z</t>
  </si>
  <si>
    <t>2026-02-05T04:09:20.594Z</t>
  </si>
  <si>
    <t>Bali</t>
  </si>
  <si>
    <t>Kesiman Petilan</t>
  </si>
  <si>
    <t>Moratelindo</t>
  </si>
  <si>
    <t>Jl. Padang Galak No.184, Kesiman Petilan, Kec. Denpasar Tim., Kota Denpasar, Bali 80237, Indonesia</t>
  </si>
  <si>
    <t>Bali facility estimated to have opened in 2019. Currently it has approximately 46 racks capable to support up to 6kW each. It is expected for racks capacity to increase around a third by 2022.</t>
  </si>
  <si>
    <t>6ae5bc3ed7190d80f4f507c310bb80e41d0f911f16bda9ba2fd2e013ea11c144</t>
  </si>
  <si>
    <t>GyZk9w</t>
  </si>
  <si>
    <t>2021-06-09T08:31:28.011Z</t>
  </si>
  <si>
    <t>2026-02-06T08:30:41.524Z</t>
  </si>
  <si>
    <t>DataOne Asia DC</t>
  </si>
  <si>
    <t>Quezon City</t>
  </si>
  <si>
    <t>DataOne Asia (Philippines)</t>
  </si>
  <si>
    <t>2nd - 4t F IBM Plaza, 8 Eastwood Ave, Bagumbayan, Quezon City, Metro Manila, Philippines</t>
  </si>
  <si>
    <t>DataOne Asia launch their facility in 2002. The data center is located inside IBM building proving up to 0.4 MW of IT Load.</t>
  </si>
  <si>
    <t>ca568794e887bc8cf37a22d67a845519dc669cf060b8c22e781fc758e8d3266a</t>
  </si>
  <si>
    <t>R4oZ5B</t>
  </si>
  <si>
    <t>2021-06-08T13:58:51.724Z</t>
  </si>
  <si>
    <t>2026-02-10T08:33:19.939Z</t>
  </si>
  <si>
    <t>VITRO Makati 1</t>
  </si>
  <si>
    <t>34th floor RCBC Plaza Tower II, Ayala Avenue, Makati, Metro Manila, Philippines</t>
  </si>
  <si>
    <t>IPC launched their first data centre in the Makati region. The facility provides 0.2MW IT Load in an 580sqm data hall space.</t>
  </si>
  <si>
    <t>e351cdb4384100b83bb514223933939381d562382796460ee1515fe5c7a487ae</t>
  </si>
  <si>
    <t>GdJA7B</t>
  </si>
  <si>
    <t>2021-06-24T15:13:14.591Z</t>
  </si>
  <si>
    <t>2026-02-11T05:01:00.181Z</t>
  </si>
  <si>
    <t>Meruya</t>
  </si>
  <si>
    <t>jalan makam joglo rt 8, kelurahan, RT.12/RW.3, Joglo, Kembangan, West Jakarta City, Jakarta 11640, Indonesia</t>
  </si>
  <si>
    <t>4a361fcc0b965f88f1299ee92a52e1014cb6ffb99ae9445e08821ed2b3c92a40</t>
  </si>
  <si>
    <t>RpqZVG</t>
  </si>
  <si>
    <t>2021-06-25T08:16:59.804Z</t>
  </si>
  <si>
    <t>CGK2 Technopark BSD</t>
  </si>
  <si>
    <t>Setu</t>
  </si>
  <si>
    <t>Komplek Pergudangan Taman Tekno Blok D No.8, BSD, Setu, Kec. Setu, Kota Tangerang Selatan, Banten 15314, Indonesia</t>
  </si>
  <si>
    <t>CGK2 data center is located at the Lintasarta Technopark Data Center in Serpong, an industrial and warehouse zone. The facility has an estimated of 3 MW of total power across the white space of 3000 sqm.</t>
  </si>
  <si>
    <t>96bb842333d54afd283e335289dfd197663ac1187026f42909feb429551e0598</t>
  </si>
  <si>
    <t>RN988B</t>
  </si>
  <si>
    <t>2021-06-24T14:20:30.966Z</t>
  </si>
  <si>
    <t>2026-02-05T04:07:09.899Z</t>
  </si>
  <si>
    <t>Bumi Serpong Damai (BSD)</t>
  </si>
  <si>
    <t>Lengkong Karya</t>
  </si>
  <si>
    <t>Jl. Lengkong Wetan, Lengkong Wetan, Serpong, Kota Tangerang Selatan, Banten 15310</t>
  </si>
  <si>
    <t>Telkomsel Bumi Serpong Damai (BSD) is located in   the 9-storey Telkomsel Telecommunication Center (TTC) in South Tangerang. The facility have been operational since 2011.</t>
  </si>
  <si>
    <t>264f169dfad73a8737002da77b16971f041e344e2873f55dcf75634669212c52</t>
  </si>
  <si>
    <t>wVVqXw</t>
  </si>
  <si>
    <t>2021-06-25T10:43:43.014Z</t>
  </si>
  <si>
    <t>2026-02-05T04:09:35.812Z</t>
  </si>
  <si>
    <t>Palembang</t>
  </si>
  <si>
    <t>Jl. Aspol Punti Kayu Km.6 No.7</t>
  </si>
  <si>
    <t>Palembang data centre is tier 2 facility opened in 2012. Data centre is capable to support up to 4kW/rack.</t>
  </si>
  <si>
    <t>de50a4a3be5fdcb99e8521f938290eac986ded19202d655110a8e943fc36279b</t>
  </si>
  <si>
    <t>wMmArw</t>
  </si>
  <si>
    <t>2021-06-24T14:05:43.737Z</t>
  </si>
  <si>
    <t>2026-02-11T05:13:10.034Z</t>
  </si>
  <si>
    <t>Gubeng</t>
  </si>
  <si>
    <t>Jl. Sumatera No. 131, Gubeng, Kota Surabaya, Jawa Timur 60281</t>
  </si>
  <si>
    <t>f9f32da6c43180e1eee004eff8f19d387f580df2fa5a0514d9979c302479859b</t>
  </si>
  <si>
    <t>GDropB</t>
  </si>
  <si>
    <t>2021-06-23T12:32:09.075Z</t>
  </si>
  <si>
    <t>IndoKeppel Data Centre 1 (IKDC1)</t>
  </si>
  <si>
    <t>Pasir Mukti</t>
  </si>
  <si>
    <t>Tarikolot, Citeureup, Bogor, West Java 16810, Indonesia</t>
  </si>
  <si>
    <t>IKDC1 is a joint venture between Salim Group and Alpha Data Centre Fund- a fund backed by the Keppel Groupâ€™s Alpha Investment Partners Limited and Keppel Data Centres. The facility is located in Bogor and went live in 2021. The two-storey facility recorded a live capacity of 4.5MW in its Phase I completion in June 2021. The facility is built on a 7 hectares plot and has the potential for further expansion to 40MW of IT load in 2 Phases.</t>
  </si>
  <si>
    <t>6f85f59f9c86267dff34b5880f324e39247bece0f09a3e6f5276ea289e8add97</t>
  </si>
  <si>
    <t>Rv44Mw</t>
  </si>
  <si>
    <t>2021-06-17T10:31:07.227Z</t>
  </si>
  <si>
    <t>2026-04-17T02:37:28.757Z</t>
  </si>
  <si>
    <t>Airoli Campus (NAV2)</t>
  </si>
  <si>
    <t>52J3+R4H, Ramu Limaje Nagar, Dighe, Navi Mumbai, Maharashtra 400708</t>
  </si>
  <si>
    <t>NTT purchased the plot of land was bought from Mukand Ltd. The first phase will provide 24 MW across a 29,000 sqm building area. Once complete the campus will have a total of 14 buildings.</t>
  </si>
  <si>
    <t>0b48ef59892e713c88b5ee6cf8265370b4a1fbe1b05a180b4e153ed9184ff65f</t>
  </si>
  <si>
    <t>BqZgER</t>
  </si>
  <si>
    <t>2021-06-28T10:03:41.824Z</t>
  </si>
  <si>
    <t>2025-12-10T08:09:09.396Z</t>
  </si>
  <si>
    <t>Badan Pemeriksa Keuangan (BPK)</t>
  </si>
  <si>
    <t>Jl. Gatot Subroto Kav. 31, RT.14/RW.05, Bendungan Hilir, Tanah Abang, RT.14/RW.5, Bend. Hilir, Kecamatan Tanah Abang, Kota Jakarta Pusat, Daerah Khusus Ibukota Jakarta 10210, Indonesia</t>
  </si>
  <si>
    <t>Badan Pemeriksa Keuangan (BPK) is a state financial data center established in 2015 to conduct electronic audits. The facility received Uptime Institute Tier III certificates for design and built facility in 2016.</t>
  </si>
  <si>
    <t>e026ec82b0d7600f8631f9fe2a5b0fb9633440ba98dba56e3a96eda54f3e9212</t>
  </si>
  <si>
    <t>Rv4DMw</t>
  </si>
  <si>
    <t>2021-06-08T14:45:41.923Z</t>
  </si>
  <si>
    <t>2026-02-10T08:34:24.838Z</t>
  </si>
  <si>
    <t>VITRO Subic</t>
  </si>
  <si>
    <t>Olongapo</t>
  </si>
  <si>
    <t>Expeditors, West Gate Suites, Unit 12, Subic Bay Freeport Zone, Sampson Rd, Olongapo, SBMA, Philippines</t>
  </si>
  <si>
    <t>Vitro Subic open alongside with Vitro Cebu 1 in Q2 2012. The facility provides 0.1 MW of IT load.</t>
  </si>
  <si>
    <t>c2ce725ee6d04992c333e58a8500e7b0df077d29e57e7b8a4e70e076cae6697f</t>
  </si>
  <si>
    <t>BPvLKG</t>
  </si>
  <si>
    <t>2021-06-25T11:07:06.550Z</t>
  </si>
  <si>
    <t>2026-02-11T05:12:36.480Z</t>
  </si>
  <si>
    <t>Jl. Raya Tenggilis Mejoyo D-15</t>
  </si>
  <si>
    <t>Surabaya facility is tier 2 facility opened in 2012.</t>
  </si>
  <si>
    <t>7ebb938948d3eefc4e03a15ddca977bab8cc96641a26bd36b5af918b3ee71419</t>
  </si>
  <si>
    <t>BXpZWB</t>
  </si>
  <si>
    <t>2021-06-24T15:34:39.912Z</t>
  </si>
  <si>
    <t>2026-02-11T05:04:53.675Z</t>
  </si>
  <si>
    <t>Batuampar</t>
  </si>
  <si>
    <t>Balikpapan</t>
  </si>
  <si>
    <t>Jl. Pattimura, Batu Ampar, Balikpapan Utara, Kota Balikpapan, Kalimantan Timur 76136</t>
  </si>
  <si>
    <t>c3b892f7cfcc4d7de25f809e180f27d2e76efe4b35a30a3446970cb3b9cd06a1</t>
  </si>
  <si>
    <t>RYKKOw</t>
  </si>
  <si>
    <t>2021-06-17T10:08:32.545Z</t>
  </si>
  <si>
    <t>2026-03-12T09:43:15.847Z</t>
  </si>
  <si>
    <t>P 1-B Data Center</t>
  </si>
  <si>
    <t>Cebu City</t>
  </si>
  <si>
    <t>Converge ICT Solutions Inc</t>
  </si>
  <si>
    <t xml:space="preserve">In Q2 2021, Converge ICT Solutions announced their 2nd data centre will be located in Cebu. The facility will be a six-storey building, with phase 1 having 300 racks. </t>
  </si>
  <si>
    <t>ad40a685511dc79cb459b0e8deddae9c4182f2bc581830640c8604e4afabb513</t>
  </si>
  <si>
    <t>RxZ9Lw</t>
  </si>
  <si>
    <t>2021-06-10T10:45:10.305Z</t>
  </si>
  <si>
    <t>2026-02-17T13:55:49.371Z</t>
  </si>
  <si>
    <t>Shirakawa Data Center</t>
  </si>
  <si>
    <t>Yahoo! Japan</t>
  </si>
  <si>
    <t>Japan, ã€’961-0004 Fukushima, Shirakawa, Kayan</t>
  </si>
  <si>
    <t>Operational since 2012, the campus consists of 8 buildings altogether estimated to be 57MW.Yahoo! Japan's facilities were built by IDC Frontier. Yahoo! Japan's shareholder is Z Holdings. SoftBank's subsidiary SB Power provides the renewable energy for this campus.</t>
  </si>
  <si>
    <t>85a96faa1372371bd863b4a8742fe4552a557f4e9037ce2bfbb60e844c442e95</t>
  </si>
  <si>
    <t>Rv4Pgw</t>
  </si>
  <si>
    <t>2021-06-24T11:05:51.045Z</t>
  </si>
  <si>
    <t>2026-02-11T04:56:29.018Z</t>
  </si>
  <si>
    <t>Pekanbaru</t>
  </si>
  <si>
    <t>Jl. Jend. Sudirman No.199, Sumahilang, Kec. Pekanbaru Kota, Kota Pekanbaru, Riau 28111, Indonesia</t>
  </si>
  <si>
    <t xml:space="preserve">Pekanbaru data centre estimated to have opened in 2015. It located on site of Telkomsel Service Center. </t>
  </si>
  <si>
    <t>0ac11cc2087cfa80d5b916658f2581f267967fe937eac0e6705e43e82b4be3d9</t>
  </si>
  <si>
    <t>G6QanR</t>
  </si>
  <si>
    <t>2021-06-24T14:42:21.463Z</t>
  </si>
  <si>
    <t>2026-02-11T05:04:24.743Z</t>
  </si>
  <si>
    <t>Candi</t>
  </si>
  <si>
    <t>Semarang</t>
  </si>
  <si>
    <t>Jl. Sultan Agung No.150 Kaliwiru Kec. Gajahmungkur Kota Semarang, Jawa Tengah 50232 Indonesia</t>
  </si>
  <si>
    <t>Candi facility opened in November 2019. Data centre dedicated area is 61 sqm.</t>
  </si>
  <si>
    <t>200a0a3e46aeeac4a2ed407015ee906258fd0c025000b34282d91c47ef85322e</t>
  </si>
  <si>
    <t>Gm569G</t>
  </si>
  <si>
    <t>2021-06-24T16:18:18.285Z</t>
  </si>
  <si>
    <t>2026-02-11T04:57:49.793Z</t>
  </si>
  <si>
    <t>Manado</t>
  </si>
  <si>
    <t>Jl. Raya Paniki Atas, Paniki Bawah, Mapanget, Kota Manado, Sulawesi Utara</t>
  </si>
  <si>
    <t>Paniki data centre opened in 2019. It has 460 sqm space.</t>
  </si>
  <si>
    <t>fc812a103633cf53dd6da1fae53802932fb25eb4f3666b5b0a65a0667570abbc</t>
  </si>
  <si>
    <t>GyZYyw</t>
  </si>
  <si>
    <t>2021-06-25T14:03:26.845Z</t>
  </si>
  <si>
    <t>Bali Jimbaran 1</t>
  </si>
  <si>
    <t>Jimbaran</t>
  </si>
  <si>
    <t>RIMBA Jimbaran Bali Karang Mas Estate Jl. Karang Mas Sejahtera Jimbaran, Bali 80364 - Indonesia</t>
  </si>
  <si>
    <t xml:space="preserve">Biznet Bali is a Tier 2 Green Data Center is a tier-2 facility located within Karang Mas Estate. The facility has a gross area of 80 sqm and supports 2N centralized redundant UPS system. </t>
  </si>
  <si>
    <t>29c484c45ef1401192df509dfdf7993fe847701ec6a0547a6860a185709f643d</t>
  </si>
  <si>
    <t>G3MMxB</t>
  </si>
  <si>
    <t>2021-06-16T09:19:42.023Z</t>
  </si>
  <si>
    <t>2026-02-11T06:48:21.940Z</t>
  </si>
  <si>
    <t>Clark Data Centre</t>
  </si>
  <si>
    <t>Mabalacat</t>
  </si>
  <si>
    <t>Dito Telecommunity</t>
  </si>
  <si>
    <t>5HGG+3C3, Clark Freeport, Mabalacat, Pampanga, Philippines</t>
  </si>
  <si>
    <t>Dito Telecommunity announced their new data centre located in Clark. The facility will be part of their 8 hectare campus.Construction began in Q2 2021.</t>
  </si>
  <si>
    <t>a3ac4fe2a3be73f16c498f26e57f164990a49b7f05428a75931103c10113c926</t>
  </si>
  <si>
    <t>BJLvzG</t>
  </si>
  <si>
    <t>2021-06-25T08:37:12.382Z</t>
  </si>
  <si>
    <t>CGK4 Jatiluhur</t>
  </si>
  <si>
    <t>Purwakarta</t>
  </si>
  <si>
    <t>Jl. Ir. H. Juanda, Cilegong, Kec. Jatiluhur, Kabupaten Purwakarta, Jawa Barat 41152, Indonesia</t>
  </si>
  <si>
    <t>Jatilihur Data Center is located in Indosat Ooredoo Earth Station Complex. The facility has 4 data center buildings (DRC-1, DRC-2, DRC-3 and Network-DC). The gross white space is takes 4152 sqm and supports an IT Load of 5MW (800 racks).</t>
  </si>
  <si>
    <t>482647dc2426a1c3123b8531697f911798a9b5e1700e0064d4b21dd09d48193c</t>
  </si>
  <si>
    <t>R2nZ6R</t>
  </si>
  <si>
    <t>2021-06-10T08:17:58.478Z</t>
  </si>
  <si>
    <t>STT GDC The Philippines</t>
  </si>
  <si>
    <t>2275-2281, Chino Roces Ave, Makati, 1232 Metro Manila, Philippines</t>
  </si>
  <si>
    <t>STT Makati is located in Makati Central Business District, and provides services to client's requirements in Metro Manila. The facility serves international and local clients from diverse sectors like Philippine conglomerates, finance, manufacturing, logistics, retail, and network operations. STT Makati is also a carrier hotel and internet exchange services.Oct 2023, STT Makati has expanded by 1.2MW capacity and is able to support loads from 5-12kW. The latest data hall went live in Nov 2023.STT Makati also previously known as MK2, operated by Globe Telecom that launched the data centre in 2012. STT GDC Philippines is a partnership between Globe, Ayala Corporation, and Singapore-based ST Telemedia Global Data Centres (STT GDC).</t>
  </si>
  <si>
    <t>94b27fe300dae1f558cfdcdd221dc6343ef1205cbbb898112dc928fece4485f0</t>
  </si>
  <si>
    <t>GammKG</t>
  </si>
  <si>
    <t>2021-06-17T10:10:31.171Z</t>
  </si>
  <si>
    <t>2026-02-10T05:34:10.106Z</t>
  </si>
  <si>
    <t>Manila IDC</t>
  </si>
  <si>
    <t>Pasig</t>
  </si>
  <si>
    <t>Km, 99, 1604 Eulogio Rodriguez Jr. Ave, Pasig, Metro Manila, Philippines</t>
  </si>
  <si>
    <t>In 2016, Coverage ICT Solutions opened their first data centre in Manila.</t>
  </si>
  <si>
    <t>7394b5775f39dbf1f9d055928babba338ad131166c9c32e78bed22091692c48b</t>
  </si>
  <si>
    <t>GLjvNB</t>
  </si>
  <si>
    <t>2021-06-24T15:58:30.684Z</t>
  </si>
  <si>
    <t>2026-02-04T08:43:55.725Z</t>
  </si>
  <si>
    <t>Banjarmasin</t>
  </si>
  <si>
    <t>Jl. Ahmad Yani No. 62, Kota Banjarmasin, Kalimantan Selatan - 70234</t>
  </si>
  <si>
    <t>Ulin data centre has 86 sqm space and houses 29 racks.</t>
  </si>
  <si>
    <t>e383a292a626c4826287160594d0aa84a3f9de08cee1909dee45881624133929</t>
  </si>
  <si>
    <t>RpqqdG</t>
  </si>
  <si>
    <t>2021-06-15T14:24:08.406Z</t>
  </si>
  <si>
    <t>2026-02-11T03:28:07.069Z</t>
  </si>
  <si>
    <t>DV1</t>
  </si>
  <si>
    <t>Davao City</t>
  </si>
  <si>
    <t>101 Quimpo Blvd, Talomo, Davao City, 8000 Davao del Sur, Filipina</t>
  </si>
  <si>
    <t xml:space="preserve">DV1 was previously operated by Globe Telecom that launch the facility alongside the SEA-US cable in 2017. </t>
  </si>
  <si>
    <t>716666673e212801ee1338a914b7bf58133e7739b2c6a0d1abcac98140011057</t>
  </si>
  <si>
    <t>RKllZG</t>
  </si>
  <si>
    <t>2021-06-14T11:57:47.429Z</t>
  </si>
  <si>
    <t>2026-02-10T07:20:05.802Z</t>
  </si>
  <si>
    <t>Athena</t>
  </si>
  <si>
    <t>Stockland</t>
  </si>
  <si>
    <t>33-39 Talavera Rd, Macquarie Park NSW 2113, Australia</t>
  </si>
  <si>
    <t>With approval obtained in May 2021 as a State Significant Development, Stockland Trust Management Ltd 's application highlighted the project to include 6300 sqm of colocation space.</t>
  </si>
  <si>
    <t>b7aee7594cb10242ad711c80d948e070f64989a9af093ec329678833ab83c005</t>
  </si>
  <si>
    <t>RQZn1G</t>
  </si>
  <si>
    <t>2021-06-10T08:52:34.347Z</t>
  </si>
  <si>
    <t>2026-02-06T09:19:36.124Z</t>
  </si>
  <si>
    <t>Gateaway Business Park</t>
  </si>
  <si>
    <t>General Trias</t>
  </si>
  <si>
    <t>Globe Telecom</t>
  </si>
  <si>
    <t>General Trias, Cavite, Philippines</t>
  </si>
  <si>
    <t>Gateaway Business Park facility serves Globe Telecom within CAV1. The construction of the data center began in 2013 and was completed in 2015. The facility is now operated by STT GDC since the formation of joint venture with AyalaLand and Globe in 2022.</t>
  </si>
  <si>
    <t>c5943d6c9c95b9fb9ab63ce9debf11668c7a74dc2d4a8af1e1180306a2ddb297</t>
  </si>
  <si>
    <t>BblAxG</t>
  </si>
  <si>
    <t>2021-06-25T13:21:25.010Z</t>
  </si>
  <si>
    <t>2025-12-10T08:20:56.066Z</t>
  </si>
  <si>
    <t>Sentra Data Center</t>
  </si>
  <si>
    <t>Bali Tower</t>
  </si>
  <si>
    <t>Bali Tower Sentra Data Center, Jl. Batu Ceper No. 53, Kebon Kelapa, Gambir, Jakarta Pusat 10120</t>
  </si>
  <si>
    <t xml:space="preserve">Balitower is a tower and network infrastructure provider in Indonesia that ventured into the data center industry, with its inauguration of Sentra Data Center in Q3 2017. </t>
  </si>
  <si>
    <t>c83dce4938cfa7cdd6c53c5dabd9c62fa82697f42be039b50efed8ee088e4446</t>
  </si>
  <si>
    <t>B1A3xB</t>
  </si>
  <si>
    <t>2021-06-24T16:58:20.985Z</t>
  </si>
  <si>
    <t>2026-02-11T05:07:07.655Z</t>
  </si>
  <si>
    <t>Kaliasem</t>
  </si>
  <si>
    <t>Dangin Puri</t>
  </si>
  <si>
    <t>Jl. Kaliasem No. 5, Dangin Puri Kauh, Denpasar Utara, Kota Denpasar, Bali 80232</t>
  </si>
  <si>
    <t>0c892c1fdc1382ff6865c0deef3cee51d158945f59357f72cd21b2e1972d6576</t>
  </si>
  <si>
    <t>R4okVB</t>
  </si>
  <si>
    <t>2021-06-25T11:15:10.847Z</t>
  </si>
  <si>
    <t>2026-02-04T08:48:49.127Z</t>
  </si>
  <si>
    <t>Medan</t>
  </si>
  <si>
    <t>City of Medan</t>
  </si>
  <si>
    <t>Jl. Gajah Mada No.32, Sei Sikambing D, Kec. Medan Petisah, Kota Medan, Sumatera Utara 20112, Indonesia</t>
  </si>
  <si>
    <t>Medan facility estimated to have been built in 2012. It is a tier-2 facility.</t>
  </si>
  <si>
    <t>56d37a5c8e1609a3d5e71d2c529f07ac0f5139fb89fda42450eddd95a344e1b3</t>
  </si>
  <si>
    <t>GkYp6B</t>
  </si>
  <si>
    <t>2021-06-08T14:31:54.142Z</t>
  </si>
  <si>
    <t>2026-02-10T08:26:30.290Z</t>
  </si>
  <si>
    <t>VITRO Clark</t>
  </si>
  <si>
    <t>VITRO Clark Data Center, Ninoy Aquino Ave, Clark Freeport, Mabalacat, Pampanga, Philippines</t>
  </si>
  <si>
    <t>Vitro Clark opened in 2017. The data centre is on a 0.3 ha land, offering 4.5MW of IT capacity.</t>
  </si>
  <si>
    <t>d3d07189c16a4ffc0e091b06becc85e1679364e43dc056a6a1d18b85bebc23de</t>
  </si>
  <si>
    <t>GkY35B</t>
  </si>
  <si>
    <t>2021-06-24T09:58:21.508Z</t>
  </si>
  <si>
    <t>2026-02-11T04:55:24.733Z</t>
  </si>
  <si>
    <t>NeuCentrix Medan</t>
  </si>
  <si>
    <t>neuCentrIX Medan Centrum; Jl. Prof. HM Yamin Sh No. 2, Kesawan, Medan City, North Sumatra 20236</t>
  </si>
  <si>
    <t>Medan data centre estimated to have opened in 2010. Facility located on campus of corporate office.</t>
  </si>
  <si>
    <t>5227d48baa08284d187c89aa1b5ea1f160db22b3e519585168914222f618621b</t>
  </si>
  <si>
    <t>GyZPyw</t>
  </si>
  <si>
    <t>2021-06-24T13:06:19.573Z</t>
  </si>
  <si>
    <t>2026-02-11T05:08:18.531Z</t>
  </si>
  <si>
    <t>Kotabaru</t>
  </si>
  <si>
    <t>Yogyakarta</t>
  </si>
  <si>
    <t>697F+HV9, Kotabaru, Gondokusuman, Yogyakarta City, Special Region of Yogyakarta 55224, Indonesia</t>
  </si>
  <si>
    <t>Nov 2024, Telkom Indonesia announced the launch of the 25th data centre in Yogyakarta, which DC Byte understands that it is the expansion of the second NeuCentrIX facility.</t>
  </si>
  <si>
    <t>ef38f8560f20519515163ab1e470dda0a5926ad7c77ae01ee65cce8c24e04541</t>
  </si>
  <si>
    <t>w9ZLKB</t>
  </si>
  <si>
    <t>2021-06-08T14:28:54.879Z</t>
  </si>
  <si>
    <t>2026-02-11T06:47:22.525Z</t>
  </si>
  <si>
    <t>VITRO Cebu 2</t>
  </si>
  <si>
    <t>Mandaue</t>
  </si>
  <si>
    <t>Mandaue City, Cebu, Philippines</t>
  </si>
  <si>
    <t>VITRO Cebu is located near the town Mandaue. The facility is one the key in which ePLDT and Nexcenter (NTT) worked together to build and operate. First phase was completed in 2012. VITRO Cebu phase 2 started construction in 2017 and was completed in 2018. The facility provides a total of 2.4MW of IT Load.</t>
  </si>
  <si>
    <t>876c3c53ae6ee131a1a0c74add959481564e9a7558932a3bb411d6126a2d80dc</t>
  </si>
  <si>
    <t>BblYjG</t>
  </si>
  <si>
    <t>2021-06-08T14:44:23.951Z</t>
  </si>
  <si>
    <t>2026-02-10T08:34:02.115Z</t>
  </si>
  <si>
    <t>VITRO Pasig</t>
  </si>
  <si>
    <t>Vitro Data Center, Canley Rd, Pasig, Metro Manila, Philippines</t>
  </si>
  <si>
    <t>ePLDT first facility VITRO Pasig opened in Q1 2000. The facility total IT Load is 4.4MW.</t>
  </si>
  <si>
    <t>42b296756799bb9f8367f72ebaae046a91fb72d34472132149e8a758fdaa1473</t>
  </si>
  <si>
    <t>GneqaR</t>
  </si>
  <si>
    <t>2021-06-25T07:58:28.171Z</t>
  </si>
  <si>
    <t>CGK1 Jakarta City Center</t>
  </si>
  <si>
    <t>Gedung Kantor Pusat Indosat Ooredoo Jl. Medan Merdeka Barat no.21, Gambir Jakarta Pusat</t>
  </si>
  <si>
    <t>CGK1 is located within the corporate office and has a white space of 4004 sqm. The facility has 4 floors of data halls and up to 1000 racks. CGK1 received Uptime Institute Tier III certificate for facility and design documents and facility phase I in 2018 and 2019.</t>
  </si>
  <si>
    <t>8d56175f931c65c8e871540ac9c61db0d42f6032088166b51f5378986c5aee17</t>
  </si>
  <si>
    <t>BqZvER</t>
  </si>
  <si>
    <t>2021-06-24T16:07:29.272Z</t>
  </si>
  <si>
    <t>2026-02-04T08:41:05.030Z</t>
  </si>
  <si>
    <t>Makassar</t>
  </si>
  <si>
    <t>Jl. Pajonga Dg. Ngalle No.18, Mario, Kec. Mariso, Kota Makassar, Sulawesi Selatan 90122, Indonesia</t>
  </si>
  <si>
    <t>4fe95622220e384266b8118de7b52d5859c82fecaf8f737a807b6243e80f157d</t>
  </si>
  <si>
    <t>R0WZDB</t>
  </si>
  <si>
    <t>2021-06-24T14:54:40.958Z</t>
  </si>
  <si>
    <t>2026-02-11T04:53:45.797Z</t>
  </si>
  <si>
    <t>Karet Tengsin</t>
  </si>
  <si>
    <t>13, Jl. K.H. Mas Mansyur No.1, RT.13/RW.8, Karet Tengsin, Kecamatan Tanah Abang, Kota Jakarta Pusat, Daerah Khusus Ibukota Jakarta 10250, Indonesia</t>
  </si>
  <si>
    <t>8fa03c639888ff090f6e2173a2eb781dca70e8fe76535829b4ca05de1f5300d2</t>
  </si>
  <si>
    <t>Gz44ZB</t>
  </si>
  <si>
    <t>2021-06-11T13:53:09.569Z</t>
  </si>
  <si>
    <t>2026-02-10T08:34:43.711Z</t>
  </si>
  <si>
    <t>VITRO Cebu 1</t>
  </si>
  <si>
    <t>Vitro Cebu lauched in 2012. The facility is built on a 0.2ha land and data hall size of 420m2.</t>
  </si>
  <si>
    <t>68fef22fa705b31aac70c31d897e584b521967e8b388d914be3f46b2ed4fc7ba</t>
  </si>
  <si>
    <t>woQW5R</t>
  </si>
  <si>
    <t>2021-06-25T09:26:54.181Z</t>
  </si>
  <si>
    <t>Batam Techno Park</t>
  </si>
  <si>
    <t>Batam City</t>
  </si>
  <si>
    <t>Batu Besar, Nongsa, Batam City, Riau Islands 29466, Indonesia</t>
  </si>
  <si>
    <t>Batam data centre is tier-3 facility opened in 2012. It is located within 149 metres away from the beach. Facility has two 500kVA generators and is capable to support up to 6kW/rack. In 2023, Moratelindoâ€™s CEO, Jimmy Kadir, revealed that the expansion of the Batam data centre is currently in the permitting stage, with the project scheduled for completion in 2024. DC Byte is in the process of verifying.</t>
  </si>
  <si>
    <t>9653b453da1595ad923be66d6166308d23c9e4d5669b0b134d226f9f3f535e22</t>
  </si>
  <si>
    <t>RYK6Ow</t>
  </si>
  <si>
    <t>2021-06-08T14:40:17.706Z</t>
  </si>
  <si>
    <t>2026-02-10T08:26:13.184Z</t>
  </si>
  <si>
    <t>VITRO Davao</t>
  </si>
  <si>
    <t>Vitro Davao, PLDT, C. Bangoy St, Poblacion District, Davao City, Davao del Sur, Philippines</t>
  </si>
  <si>
    <t xml:space="preserve">VITRO Davao open in 2017 alongside other facilities operated by ePLDT. </t>
  </si>
  <si>
    <t>f90b10e5c62c366cb897945998e19392e5710b0f6ff63378656ad1c92154a71e</t>
  </si>
  <si>
    <t>RQZ3nG</t>
  </si>
  <si>
    <t>2021-06-24T13:52:19.687Z</t>
  </si>
  <si>
    <t>2026-02-11T05:07:50.321Z</t>
  </si>
  <si>
    <t>Lembong</t>
  </si>
  <si>
    <t>Jl. Lembong No. 11, Braga, Sumur Bandung, Kota Bandung, Jawa Barat 40111</t>
  </si>
  <si>
    <t>Located at Telkom Witel corporate office area the facility estimated to have opened in 2018. It has 496 sqm of data centre space.</t>
  </si>
  <si>
    <t>c3dac78223eecdb0fdeff7956296f269b9f48e9aebf035ec77ef10e79ed0422d</t>
  </si>
  <si>
    <t>RYKM4w</t>
  </si>
  <si>
    <t>2021-06-25T12:54:52.705Z</t>
  </si>
  <si>
    <t>2025-12-10T08:03:34.477Z</t>
  </si>
  <si>
    <t>TBN Data Center</t>
  </si>
  <si>
    <t>desa delod peken</t>
  </si>
  <si>
    <t>Tabanan, Indonesia</t>
  </si>
  <si>
    <t xml:space="preserve">BRI TBN Data Center received the Uptime Institute Tier III certificates for design and facility in Q4 2022. </t>
  </si>
  <si>
    <t>429d84320f88eebe839b7b0d0e75f135c3f6de1facd98abe150d3986f0cae3d8</t>
  </si>
  <si>
    <t>R2nJbR</t>
  </si>
  <si>
    <t>2021-06-25T14:28:45.239Z</t>
  </si>
  <si>
    <t xml:space="preserve"> Simpang Baru, Tampan, Kota Pekanbaru, Riau 28292</t>
  </si>
  <si>
    <t>PE1 is located in Simpang Baru and has a gross floor area of 5,035 sqm.</t>
  </si>
  <si>
    <t>c13a5bbde5b3b536632f7f36fa7ccd86d226da84a796bdcceb84e9c9ab19b48f</t>
  </si>
  <si>
    <t>BPvJKG</t>
  </si>
  <si>
    <t>2021-06-23T15:13:08.486Z</t>
  </si>
  <si>
    <t>2026-02-03T07:32:48.110Z</t>
  </si>
  <si>
    <t>Sumatra/Batam Center</t>
  </si>
  <si>
    <t>neuCentrIX Batam Center; Jl. Admiral Bintan, Baloi Permai, Kec. Batam City, Batam City, Riau 29444</t>
  </si>
  <si>
    <t>Batam Center is located in Baloi Perma and has been operational since 2016. The facility is estimated to offer an IT load of &amp;lt; 1 MW.</t>
  </si>
  <si>
    <t>c4184fe9655d4de99bf7e0f2ff6793e2b27b0d099d1791cb9785368fb0053e84</t>
  </si>
  <si>
    <t>Gne4aR</t>
  </si>
  <si>
    <t>2021-06-23T13:36:21.945Z</t>
  </si>
  <si>
    <t>2026-02-05T04:00:51.720Z</t>
  </si>
  <si>
    <t>Jakarta</t>
  </si>
  <si>
    <t>Kota Bekasi</t>
  </si>
  <si>
    <t>Pure Data Centres</t>
  </si>
  <si>
    <t>Pondok Ungu, Bekasi, Greater Jakarta, Indonesia</t>
  </si>
  <si>
    <t xml:space="preserve">Announced in Q3 2021, Jakarta is the first facility developed by LOGOS and Pure Data Centres. The data center is designed to meet the needs of cloud service providers and colocation partners in Indonesia and Asia Pacific. </t>
  </si>
  <si>
    <t>88995133528caff32ee1aec69a841f03db5cf1d29322f9067fd2510d800c3d94</t>
  </si>
  <si>
    <t>G3M2PB</t>
  </si>
  <si>
    <t>2021-06-29T13:33:16.807Z</t>
  </si>
  <si>
    <t>2026-01-13T03:11:25.686Z</t>
  </si>
  <si>
    <t>GLP's Suzhou Changshu Big Data</t>
  </si>
  <si>
    <t>Changshu High-Tech Industrial Development Zone</t>
  </si>
  <si>
    <t xml:space="preserve">GLP announced their GLP's Suzhou Changshu Big Data project in Q2 2021. The facility is located in Changshu High-tech industrial development zone. Once complete, the campus will provide up to 30,000 racks. </t>
  </si>
  <si>
    <t>63ac4e03f80961cea411ebca3a21ec617f7ae0631bc6e17196cc05ac50a5f0de</t>
  </si>
  <si>
    <t>B7Q1QG</t>
  </si>
  <si>
    <t>2021-08-02T09:19:25.973Z</t>
  </si>
  <si>
    <t>St Leonards</t>
  </si>
  <si>
    <t>4A Herbert St, St Leonards NSW 2065, Australia</t>
  </si>
  <si>
    <t xml:space="preserve">This facility has an IT load of 10MW within 5669 sqm of colocation space.On July 2021, the facility was converted into a colocation data centre through the Telstra Wholesale Telstra InfraCo company, a telco infrastructure provider. If the colocation service proves to have high demand, 7 more of InfraCo's smaller data centres will also be converted.  </t>
  </si>
  <si>
    <t>66234a3c333e1a2f33bc8966f92d12d5fae06486b7be21878fb8ce3b2e1328b5</t>
  </si>
  <si>
    <t>BqZmvR</t>
  </si>
  <si>
    <t>2021-08-02T11:15:27.082Z</t>
  </si>
  <si>
    <t>2026-02-10T07:53:08.907Z</t>
  </si>
  <si>
    <t>Eastern Creek Campus (EC1-6)</t>
  </si>
  <si>
    <t>CDC Data Centres</t>
  </si>
  <si>
    <t>17 Roberts Rd, Eastern Creek NSW 2766, Australia</t>
  </si>
  <si>
    <t>Eastern Creek Campus contains most of CDC's footprint in Sydney. It is a campus that has four live facilities - EC1, EC2 and EC3, with the latest EC4 facility that was ready for service in the second half of 2022. Two more facilities - EC5 and EC6 are currently in development. The facility opened in 2011 and was acquired in December 2018 from DXC Technology (founded 2017 through Hewlett-Packard spin off of its Enterprise Services and merger with Computer Sciences Corporation). The Australian Securities and Investment Commission's uses this facility as its secondary data centre - it's primary with Fujitsu in Western Sydney.</t>
  </si>
  <si>
    <t>6838b0e454b4c45b9a5d22ff931c4301d2bba40a050e0ba6e393a3f8682c129c</t>
  </si>
  <si>
    <t>RjP2Ew</t>
  </si>
  <si>
    <t>2021-07-07T16:08:06.516Z</t>
  </si>
  <si>
    <t>2026-02-03T07:09:18.702Z</t>
  </si>
  <si>
    <t>BioHub Taiwan</t>
  </si>
  <si>
    <t>No. 99, Lane 130, Section 1, Yanjiuyuan Rd, Nangang District, Taipei City, Taiwan 115</t>
  </si>
  <si>
    <t>This data centre was built by Delta Group for Academic Technology Research campus. The facility estimated to have opened in late 2016/2017.</t>
  </si>
  <si>
    <t>0baad9a7086e990c01d50ce2a12ff9359eb7e674d17e9e345cd3d1c7eb7f3a55</t>
  </si>
  <si>
    <t>GZ1bnR</t>
  </si>
  <si>
    <t>2021-07-29T06:53:52.519Z</t>
  </si>
  <si>
    <t>2026-02-06T08:30:48.019Z</t>
  </si>
  <si>
    <t>NGDC</t>
  </si>
  <si>
    <t>Department of Information and Communications Technology</t>
  </si>
  <si>
    <t>C.P. Garcia Ave, Diliman, Quezon City, Metro Manila, Philippines</t>
  </si>
  <si>
    <t xml:space="preserve">The Government Data Center facilitates the Integrated Government Philippines (iGovPhil)&amp;nbsp;Program (launched June 2012) of ICT transition for better interconnection and efficiency of government agencies. </t>
  </si>
  <si>
    <t>3d9cb9ae946824f00d235d92b7a8153ec8daa294fe3e2663927e1bf0ea55b571</t>
  </si>
  <si>
    <t>wVV7Kw</t>
  </si>
  <si>
    <t>2021-07-06T06:33:02.026Z</t>
  </si>
  <si>
    <t>Marunouchi Data center</t>
  </si>
  <si>
    <t>Marunouchi Direct Access</t>
  </si>
  <si>
    <t>3-Marunouchi Chiyoda-ku, Tokyo, Japan</t>
  </si>
  <si>
    <t>Marunouchi Direct Access is a joint venture between Mitsubishi Estate and Marubeni Corporation. The company provides optical dark fibre network services and data centre services. Mitsubishi Estate owns numerous buildings in the area of Otemachi-Marunouchi- Yurakucho, and along with Marubeni Corporation, their optical fibre network serves 70% of buildings in this area. Opened in 2001, the Marunouchi Data center facility hosts 150 racks. The coordinates are to be confirmed.In February 2022, Marunouchi Direct Access announced that all three data centres in Tokyo would be powered by renewable energy.</t>
  </si>
  <si>
    <t>454b654e5d5d8400c64801efce3216899f658809ba8613f5bd93fd1f5fcb7720</t>
  </si>
  <si>
    <t>G6QO1R</t>
  </si>
  <si>
    <t>2021-07-13T14:20:52.187Z</t>
  </si>
  <si>
    <t>OCDC</t>
  </si>
  <si>
    <t>Carrum Downs</t>
  </si>
  <si>
    <t>OMNIconnect</t>
  </si>
  <si>
    <t>14 Elite Way, Carrum Downs VIC 3201, Australia</t>
  </si>
  <si>
    <t>OCDC is owned and operated by OMNIconnect and is located 35km outside of the Melbourne CBD. The facility has a solar array comprising of 190 solar panels.</t>
  </si>
  <si>
    <t>244346aa034f8f8bb5657ede5ad4ecda6b01f781f000e010d8d03068d8eeb9d7</t>
  </si>
  <si>
    <t>B1AaeB</t>
  </si>
  <si>
    <t>2021-07-08T19:11:26.618Z</t>
  </si>
  <si>
    <t>2025-12-01T08:42:51.884Z</t>
  </si>
  <si>
    <t>PCS Security</t>
  </si>
  <si>
    <t>9 Tampines Street 92, Tampines9 Building, Singapore 528871</t>
  </si>
  <si>
    <t>PCS Security offers private cloud data centre services. Facility estimated to have opened in early 2014.</t>
  </si>
  <si>
    <t>d717439188dafc06c9db896da3c5913fee630bd26582a26c5b76a14c87d9113d</t>
  </si>
  <si>
    <t>RQZm9G</t>
  </si>
  <si>
    <t>2021-07-13T13:26:36.810Z</t>
  </si>
  <si>
    <t>Kilsyth</t>
  </si>
  <si>
    <t>Kilsyth South</t>
  </si>
  <si>
    <t>Micron21</t>
  </si>
  <si>
    <t>2/7 Eastspur Court, Kilsyth South, Victoria 3137, Australia</t>
  </si>
  <si>
    <t>Micron21 provides technology, data centre and cloud hosting solutions.</t>
  </si>
  <si>
    <t>5e93f77fc3e225dfa98017d22a218217a2c6f73b6c9eaf7c59b605e6b8c5e4bc</t>
  </si>
  <si>
    <t>GneYOR</t>
  </si>
  <si>
    <t>2021-07-05T10:30:16.228Z</t>
  </si>
  <si>
    <t>The HIVE Data Center</t>
  </si>
  <si>
    <t>Bee Information Technology PH</t>
  </si>
  <si>
    <t>Rosario, Pasig, Metro Manila, Philippines</t>
  </si>
  <si>
    <t>The facility is located in the Campus One Building. This is part of the new development of Bridgetowne East Destination Estate in Manilla.</t>
  </si>
  <si>
    <t>5a19b22ce2b45201a51452988b1edbc649750973df76e9963a1b933d92d9535c</t>
  </si>
  <si>
    <t>w5zj8B</t>
  </si>
  <si>
    <t>2021-07-29T11:00:34.048Z</t>
  </si>
  <si>
    <t>2026-02-20T04:18:09.997Z</t>
  </si>
  <si>
    <t>Reliance Corporate Park, plot no. 3 MIDC â€“ TTC  MIDC Industrial Area, Ghansoli, Navi Mumbai, Maharashtra 400701, India</t>
  </si>
  <si>
    <t xml:space="preserve">In Q1 2022, AdaniConnex announced they have set up a subsidiary called 'Mumbai Data Centre Limited' to develop a data centre in Mumbai. They have secured a plot of land in the Navi Mumbai area. This land was previously bought by BAM Digital Realty (A joint venture between Digital Realty and Brookfield Infrastructure).  </t>
  </si>
  <si>
    <t>54f0a21e499e70c834d3fe4256e9f15e2b432c98f90ce1eb9f2fd25717995532</t>
  </si>
  <si>
    <t>RxZXdw</t>
  </si>
  <si>
    <t>2021-07-29T12:34:10.797Z</t>
  </si>
  <si>
    <t>2026-04-14T07:19:56.581Z</t>
  </si>
  <si>
    <t>Bitstop Network Dagupan</t>
  </si>
  <si>
    <t>Dagupan</t>
  </si>
  <si>
    <t>Bitstop Network Services</t>
  </si>
  <si>
    <t>Eastgate Plaza, AB Fernandez E Ave, Dagupan, Pangasinan, Philippines</t>
  </si>
  <si>
    <t>Bitstop Network Dagupan data centre is located in the Dagupan region. The facility has 100m2 of data hall space.</t>
  </si>
  <si>
    <t>5c088424c1c0200b51006cd882014937afebafd7061ea5755a3e77b96cb07c3b</t>
  </si>
  <si>
    <t>GZ1OWR</t>
  </si>
  <si>
    <t>2021-07-13T11:21:43.527Z</t>
  </si>
  <si>
    <t>2025-11-26T02:16:16.313Z</t>
  </si>
  <si>
    <t>28 Thornton Cres</t>
  </si>
  <si>
    <t>28 Thornton Cres, Mitcham VIC 3132, Australia</t>
  </si>
  <si>
    <t>This facility was acquired from Enterprise Data Corporation (EDC) in February 2015. EDC was founded in 1987 for data centres, business continuity and disaster recovery services. The 6000 sqm facility underwent expansion by EDC in 2011.</t>
  </si>
  <si>
    <t>85a5f454470bccf553ac2c4514a56005549c99b1fd7908b747cf4d3165241bb7</t>
  </si>
  <si>
    <t>BXpnNB</t>
  </si>
  <si>
    <t>2021-08-02T07:44:39.311Z</t>
  </si>
  <si>
    <t>2026-02-11T01:39:35.999Z</t>
  </si>
  <si>
    <t>SYD3</t>
  </si>
  <si>
    <t>51 Huntingwood Dr, Huntingwood NSW 2148, Australia</t>
  </si>
  <si>
    <t>Plans for SYD3 were first announced in November 2021. The facility will be located in Western Sydney, close by to AirTrunk's first Sydney build, SYD1. Once completed, SYD3 is set to be AirTrunk's biggest campus in Sydney. Land clearing began in Q4 2023 shortly after gaining SSD approval.</t>
  </si>
  <si>
    <t>232205dbc4feb6dd1d6e933b5b3439103cad3cf9ef0d694740000a3ce19ab0f0</t>
  </si>
  <si>
    <t>GLjNoB</t>
  </si>
  <si>
    <t>2021-08-02T09:46:30.465Z</t>
  </si>
  <si>
    <t>IC3 Super West</t>
  </si>
  <si>
    <t>17-23 Talavera Road, Macquarie Park NSW 2113, Australia</t>
  </si>
  <si>
    <t xml:space="preserve">This facility will be Macquarie's fourth facility in Sydney. It is located in North Sydney, in Macquarie Data Centres' Macquarie Park Data Centre Campus. This facility will sit alongside the adjoining IC3East facility. </t>
  </si>
  <si>
    <t>5b907d78d46e9a278db5f43d6ea326e6b92b84c63495a1676bcd8a4f40a90b7b</t>
  </si>
  <si>
    <t>GambXG</t>
  </si>
  <si>
    <t>2021-08-06T10:34:56.103Z</t>
  </si>
  <si>
    <t>2026-02-05T08:59:26.228Z</t>
  </si>
  <si>
    <t>Data center</t>
  </si>
  <si>
    <t>Ready IDC</t>
  </si>
  <si>
    <t>391/2 Bond St, Bang Phut Sub-district, Pak Kret District, Nonthaburi, Thailand</t>
  </si>
  <si>
    <t>Opened in 2018, Ready IDC's facility caters for colocation and cloud hosting solutions.</t>
  </si>
  <si>
    <t>878ef49eaea2ae7280a63f4673be17e7e3a035ecb7f14fec8e21c339347fd490</t>
  </si>
  <si>
    <t>Glo4eR</t>
  </si>
  <si>
    <t>2021-06-29T07:40:39.077Z</t>
  </si>
  <si>
    <t>2026-03-28T12:06:34.010Z</t>
  </si>
  <si>
    <t>TY1</t>
  </si>
  <si>
    <t>Ageo-shi</t>
  </si>
  <si>
    <t>2 Chome-1917 Nisshincho, Kita Ward, Saitama, 331-0823, Japan</t>
  </si>
  <si>
    <t>This campus is formed under Lendlease Data Centre Partners (LLDCP), which is a joint venture funded 20% by Lendlease and 80% by Singapore sovereign wealth fund GIC. Announced June 2021, the campus will consist of two facilities of 48MW each on a 3.3 hectares site. Construction of the first building began in June 2022 and topped out in August 2023.The first building entered service in April 2025.</t>
  </si>
  <si>
    <t>7d2bfffe2aee8886f6fbd86a3b581aa76640f0f8feddfb6555077133d35623b3</t>
  </si>
  <si>
    <t>Gam2XG</t>
  </si>
  <si>
    <t>2021-07-28T14:29:40.253Z</t>
  </si>
  <si>
    <t>2026-02-06T09:02:04.502Z</t>
  </si>
  <si>
    <t>TechGlobal Data Center</t>
  </si>
  <si>
    <t>Techzone, Building Malugay, Makati, Metro Manila, Philippines</t>
  </si>
  <si>
    <t>In 2017, a JV was formed to between Globe Telecom and TechGlobal to build Techglobal data centre.</t>
  </si>
  <si>
    <t>b43f9fedf2370bf0e08a31ec4feaeaae5d2a85dd9acac8c5b76cbe530f810161</t>
  </si>
  <si>
    <t>R4oKXB</t>
  </si>
  <si>
    <t>2021-07-12T15:23:15.162Z</t>
  </si>
  <si>
    <t>2026-02-04T08:31:27.465Z</t>
  </si>
  <si>
    <t>Nusanet</t>
  </si>
  <si>
    <t>NusaDatacenter</t>
  </si>
  <si>
    <t>Jl. Haji Misbah Kompleks Multatuli Indah Blok D No.1, Hamdan, Kec. Medan Maimun, Kota Medan, Sumatera Utara 20151, Indonesia</t>
  </si>
  <si>
    <t>This facility is company`s main data centre to date. It is located together with its headquarters office. The company also takes some space in NeuCentrIX Medan facility.</t>
  </si>
  <si>
    <t>1ffebeb5f0f3f5e1e86b32fb2faf92161ed5f774c261bec96873362f4da40509</t>
  </si>
  <si>
    <t>R0WPAB</t>
  </si>
  <si>
    <t>2021-07-19T07:58:19.959Z</t>
  </si>
  <si>
    <t>2026-01-19T04:39:45.795Z</t>
  </si>
  <si>
    <t>BLR-1</t>
  </si>
  <si>
    <t>Pattandur Agrahara Main Rd, KIADB Export Promotion Industrial Area, Whitefield, Bengaluru, Karnataka 560066, India</t>
  </si>
  <si>
    <t>Web Werks announced their first site in Bengaluru. The facility will serve 4MW of IT Load. Phase 1 went live in Q1 2023. In April 2025 it was announced that Iron Mountain was taking over Web Werks.</t>
  </si>
  <si>
    <t>24c15ae3614c1a6c4ac917546bef54dc042ff604b207a3b1ec0dca81a7fa31fb</t>
  </si>
  <si>
    <t>wMmQzw</t>
  </si>
  <si>
    <t>2021-07-13T14:03:23.671Z</t>
  </si>
  <si>
    <t>2026-02-04T05:33:18.630Z</t>
  </si>
  <si>
    <t>Huizhou Data Centre</t>
  </si>
  <si>
    <t>Huizhou</t>
  </si>
  <si>
    <t xml:space="preserve"> Tonghu Smart City, Lilin Town, Huicheng District, Huizhou City</t>
  </si>
  <si>
    <t xml:space="preserve">This facility is located in Tonghu Smart City, Huizhou. The project involves two buildings, with the first phase involving 45,000sqm. The facility was officially opened in April 2022. </t>
  </si>
  <si>
    <t>67d9d50b7936c701ad14d246dd24c788f47d3fe4c1903bac603edc28e0a9c044</t>
  </si>
  <si>
    <t>R0WKnB</t>
  </si>
  <si>
    <t>2021-07-30T09:56:19.294Z</t>
  </si>
  <si>
    <t>2026-04-27T02:32:30.450Z</t>
  </si>
  <si>
    <t>S4</t>
  </si>
  <si>
    <t>Horsley Park</t>
  </si>
  <si>
    <t>3 - 5 Johnston Cres, Horsley Park NSW 2175, Australia</t>
  </si>
  <si>
    <t>The 12.4 hectares property at Horsley Park was acquired for $124 million in July 2021 from producer of building parts CSR. Located at 42km west of Sydney CBD and next to a large substation. Development is expected to commence after 2025. Clients will consist of hyperscale cloud providers, government customers, and enterprises.</t>
  </si>
  <si>
    <t>b3c4a30b2b8a9bfaa26295baad9a515e020e4ae7cffbb3a4d7076dd7123ee53a</t>
  </si>
  <si>
    <t>w5zLqB</t>
  </si>
  <si>
    <t>2021-07-16T12:32:38.183Z</t>
  </si>
  <si>
    <t>2026-02-10T02:24:22.646Z</t>
  </si>
  <si>
    <t>Melbourne CBD</t>
  </si>
  <si>
    <t>Verizon</t>
  </si>
  <si>
    <t>330-340 Spencer St, West Melbourne VIC 3003, Australia</t>
  </si>
  <si>
    <t xml:space="preserve">Previously a data centre belonging to the State Bank of Victoria, this facility is presently under the ownership of Verizon. It is housed in a multi-storey building.  This facility is located within the Melbourne CBD area. </t>
  </si>
  <si>
    <t>bdc39a7c91e51e1cda38f08911e0a6d3ebcacc72577f71ab41b0bb5bdae469d2</t>
  </si>
  <si>
    <t>RYK5mw</t>
  </si>
  <si>
    <t>2021-07-28T14:12:13.411Z</t>
  </si>
  <si>
    <t>2026-02-06T08:37:20.333Z</t>
  </si>
  <si>
    <t>PAL Data Centre</t>
  </si>
  <si>
    <t>Pasay</t>
  </si>
  <si>
    <t>Philippines Airlines</t>
  </si>
  <si>
    <t>Pasay, Manila, Metro Manila, Philippines</t>
  </si>
  <si>
    <t>The PAL Data Center, situated in Pasay City, serves as the information systems, communications engineering, and IT hub for Philippine Airlines. It plays a pivotal role in the airline's operations, hosting one of the most comprehensive computer and radio communications networks in the country.</t>
  </si>
  <si>
    <t>eae7a45c78e9f8300ff05cdfe484c5dee4532db91dcefb3b30568e1b6840ce62</t>
  </si>
  <si>
    <t>RN9mlB</t>
  </si>
  <si>
    <t>2021-07-29T13:11:59.458Z</t>
  </si>
  <si>
    <t>2026-02-06T08:36:46.981Z</t>
  </si>
  <si>
    <t>MIaaS Cloud Data Centre</t>
  </si>
  <si>
    <t>Bacoor</t>
  </si>
  <si>
    <t>Macrologic Diversified Technologies</t>
  </si>
  <si>
    <t>Macrologic Corporate Centre 3F #9054 Molino Road, Brgy, Molino III, Bacoor, 4102 Cavite, Philippines</t>
  </si>
  <si>
    <t>In 2017, the MlaaS Cloud Data Center was awarded the ANSI/TIA-942-B certification.</t>
  </si>
  <si>
    <t>e3100b09f2cf330a3d1a3869ed686e00bcbe274438409a680933b03fa13b7271</t>
  </si>
  <si>
    <t>R0WDQB</t>
  </si>
  <si>
    <t>2021-07-01T12:43:36.411Z</t>
  </si>
  <si>
    <t>NDC Jakarta</t>
  </si>
  <si>
    <t>Jl. Jatinegara Barat No.44, Jakarta Timur, Indonesia</t>
  </si>
  <si>
    <t>Moratelindo NDC Jakarta is a Tier-3 facility that opened in 2012. The facility is capable to support up to 6kW/rack and is estimated to have an IT load of &amp;lt; 1 MW.</t>
  </si>
  <si>
    <t>26c1643dc4443c88327abc0ea0d251740ad4ea417191dcb4743f619117266c8a</t>
  </si>
  <si>
    <t>GkYlMB</t>
  </si>
  <si>
    <t>2021-07-28T11:30:00.385Z</t>
  </si>
  <si>
    <t>2026-02-10T07:52:18.415Z</t>
  </si>
  <si>
    <t>Blacktown</t>
  </si>
  <si>
    <t>6 Honeman Cl, Huntingwood NSW 2148, Australia</t>
  </si>
  <si>
    <t>An application was submitted in Q2 2021 for a data centre at this location. This site was acquired in December 2020, and is sized at five hectares. The proposal put forth involves a 96MW facility with a capital investment value of $1.2 billion.</t>
  </si>
  <si>
    <t>78dd554e97e99413b5dc4d9911cf7a4f19ea66ccfd340c80cbe4f47b7acb33d5</t>
  </si>
  <si>
    <t>Bbl2rG</t>
  </si>
  <si>
    <t>2021-07-28T14:59:00.142Z</t>
  </si>
  <si>
    <t>Pasig Complex</t>
  </si>
  <si>
    <t>VST ECS Phils. Inc.</t>
  </si>
  <si>
    <t>MSI-ECS Complex, Eusebio, Pasig, Metro Manila, Philippines</t>
  </si>
  <si>
    <t>Founded in 1998, formerly known as MSI-ECS, VST ECS Phils. Inc. is an IT distribution company also offering cloud services.</t>
  </si>
  <si>
    <t>9e959f7c0c99df7b8b366cbe8367d1c39db19395b276ed4d9654fd1621472a44</t>
  </si>
  <si>
    <t>GrZ5XG</t>
  </si>
  <si>
    <t>2021-07-15T14:55:31.689Z</t>
  </si>
  <si>
    <t>2026-02-03T07:36:23.039Z</t>
  </si>
  <si>
    <t>Site 1 (NTP1/2/3)</t>
  </si>
  <si>
    <t>No.1 Lingkaran, Jalan Teknologi Perintis 1, Taman Teknologi Nusajaya, 79200 Iskandar Puteri, Johor, Malaysia</t>
  </si>
  <si>
    <t>DayOne acquired land in Nusajaya Tech Park in Q3 2021 with plans to build a data centre campus in Johor. The first phase of the facility was launched in Q3 2023.</t>
  </si>
  <si>
    <t>aac3a85c29b553665e03f3edaa7370301dbceafc9251b1c24d39ef489f5a1b81</t>
  </si>
  <si>
    <t>R8Ve4w</t>
  </si>
  <si>
    <t>2021-07-08T10:57:58.793Z</t>
  </si>
  <si>
    <t>2026-04-01T01:47:14.959Z</t>
  </si>
  <si>
    <t>MEGA Fanling</t>
  </si>
  <si>
    <t xml:space="preserve"> No. 11 On Chuen Street, Fanling, New Territories, Hong Kong </t>
  </si>
  <si>
    <t>SUNeVision iAdvantage announced they will be renting one of Sun Hung Kai Properties located in Fanling to build a data centre. Phase 1 of the facility entered service in Q2 2022, which has been completely pre-leased to a single cloud customer. SUNeVision iAdvantage will be leasing the warehouse for 11 years.</t>
  </si>
  <si>
    <t>e495ea1a32809d098e67ba0ee1453986ad0281ad28e41d900b4f2b63f67c2a27</t>
  </si>
  <si>
    <t>GyZqVw</t>
  </si>
  <si>
    <t>2021-07-13T11:43:02.928Z</t>
  </si>
  <si>
    <t>2025-11-26T02:16:33.669Z</t>
  </si>
  <si>
    <t>Richmond</t>
  </si>
  <si>
    <t>180 Burnley St, Richmond VIC 3121, Australia</t>
  </si>
  <si>
    <t xml:space="preserve">This building was originally a bank cheque processing facility, and was taken over in AAPT. This facility came under the ownership of TPG Telecom following their acquisition of AAPT in December 2013.  This is also the site of TPG's corporate office in Melbourne. </t>
  </si>
  <si>
    <t>92ebcb14bbb477be488f380d40c837b45de7d05d74ee45d2160677973520cc73</t>
  </si>
  <si>
    <t>Rv45rw</t>
  </si>
  <si>
    <t>2021-07-28T18:17:46.493Z</t>
  </si>
  <si>
    <t>Philippines Carrier Hotel Data Centre</t>
  </si>
  <si>
    <t>Phcolo</t>
  </si>
  <si>
    <t>10th Floor, The Peak Tower 107 L.P. Leviste Street, Makati, 1227 Metro Manila, Philippines</t>
  </si>
  <si>
    <t>PHcolo data centre is located in the peak tower. The facility has 2385sqm of data hall space.</t>
  </si>
  <si>
    <t>ec101ddb5941483506637180acfe8925954d617671d7b621a16e20ffd3050221</t>
  </si>
  <si>
    <t>BPvNpG</t>
  </si>
  <si>
    <t>2021-07-12T15:03:29.443Z</t>
  </si>
  <si>
    <t>2026-02-05T05:46:41.153Z</t>
  </si>
  <si>
    <t>Sanggar Kesatria Liema</t>
  </si>
  <si>
    <t>Bogor</t>
  </si>
  <si>
    <t>Faasri</t>
  </si>
  <si>
    <t>Jl. Raya Pajajaran No.63, RT.06/RW.13, Baranangsiang, Kec. Bogor Tim., Kota Bogor, Jawa Barat 16143, Indonesia</t>
  </si>
  <si>
    <t>Sanggar Kesatria Liema is located in Bogor and estimated to have went live in 2011. The facility has a data hall of 1,320 sqm.</t>
  </si>
  <si>
    <t>9026464a887ccfca6707bd013303a090d29b067bd5ef1811f59d9841eed7ffca</t>
  </si>
  <si>
    <t>R4olAB</t>
  </si>
  <si>
    <t>2021-07-28T11:12:34.403Z</t>
  </si>
  <si>
    <t>2026-02-10T07:21:59.407Z</t>
  </si>
  <si>
    <t>Seven Hills</t>
  </si>
  <si>
    <t>Toongabbie</t>
  </si>
  <si>
    <t>57 Station Rd, Seven Hills NSW 2147, Australia</t>
  </si>
  <si>
    <t>The 2.5 hectares site was purchased in April 2021. In Q4 2021, a proposal has been submitted for a two storey data centre with total gross floor area of 6500 sqm.</t>
  </si>
  <si>
    <t>cd7799aaa4cba460b591c934647391d72f52d2054648f58528937b7b882a422e</t>
  </si>
  <si>
    <t>Bbl7kG</t>
  </si>
  <si>
    <t>2021-07-13T09:48:52.896Z</t>
  </si>
  <si>
    <t>2026-02-10T02:23:19.190Z</t>
  </si>
  <si>
    <t>530 Collins St</t>
  </si>
  <si>
    <t>530 Collins St, Melbourne VIC 3000, Australia</t>
  </si>
  <si>
    <t xml:space="preserve">Housed within a multi-tenanted building, this facility is located in the Melbourne CBD area. With the site previously home to the ASX, this was a refitted data centre. It was ready for service in 2013. </t>
  </si>
  <si>
    <t>a85869ada2fe493078b560531f002ab4e8d7b6c87409d85acc6f9333e2ff2bc0</t>
  </si>
  <si>
    <t>BJLP8G</t>
  </si>
  <si>
    <t>2021-06-29T13:28:21.912Z</t>
  </si>
  <si>
    <t>2026-02-24T06:22:41.332Z</t>
  </si>
  <si>
    <t>Baoding 02 Data Centre</t>
  </si>
  <si>
    <t>Zhuozhou City</t>
  </si>
  <si>
    <t>No. 2, Kexing Street, Songlindian Economic Development Zone, China</t>
  </si>
  <si>
    <t xml:space="preserve">In February 2023, CapitaLand announced the establishment of the China Data Centre Partners (CDCP) fund with total equity of S$530 million. CapitaLand holds 20% of the fund, while the remaining are held by new and existing global institutional investor clients. The fund will be used for the development of two data centres in Greater Beijing that will be ready for service in 2025. </t>
  </si>
  <si>
    <t>ccbeb974930d73359f6de41dce635252bc2fdb83fa43f61d82f87518ee0d5606</t>
  </si>
  <si>
    <t>weXz3G</t>
  </si>
  <si>
    <t>2021-07-06T07:00:35.770Z</t>
  </si>
  <si>
    <t>Otemachi Data center II</t>
  </si>
  <si>
    <t>2 Chome-6-4 ÅŒtemachi, Chiyoda City, Tokyo 100-0004, Japan</t>
  </si>
  <si>
    <t xml:space="preserve">Marunouchi Direct Access is a joint venture between Mitsubishi Estate and Marubeni Corporation. The company provides optical dark fibre network services and data centre services. Mitsubishi Estate owns numerous buildings in the area of Otemachi-Marunouchi- Yurakucho, and along with Marubeni Corporation, their optical fibre network serves 70% of buildings in this area.This facility is an important IT infrastructure in the Tokyo Torch project, which is an urban development project led by Mitsubishi Estate. Tokyo Torch is a block targeted for Tokiwabashi renewal (front of Tokyo station) (Tokyo Ekimae Tokiwabashi Project). The Tokiwabashi Tower with 38 floors opened July 2021 and Torch Tower at 390 meters is expected to be completed 2027.The Otemachi Data center II facility, opened July 2021, hosts 130 racks. Coordinates are unconfirmed.In February 2022, Marunouchi Direct Access announced that all three data centres in Tokyo would be powered by renewable energy. </t>
  </si>
  <si>
    <t>e5bf2e7819264755a72aaa654d80b84725f9342e78a10fcf31dc469388aff14f</t>
  </si>
  <si>
    <t>RKlLzG</t>
  </si>
  <si>
    <t>2021-06-28T13:47:24.796Z</t>
  </si>
  <si>
    <t>2026-02-04T08:45:59.504Z</t>
  </si>
  <si>
    <t>Chennai DC 2</t>
  </si>
  <si>
    <t>Athipet</t>
  </si>
  <si>
    <t>Plot No. 8, CTH Road, Ambattur Industrial Estate, Mannur, Ambattur Taluk, Chennai, 600058</t>
  </si>
  <si>
    <t>In May 2020 NTT acquired 2.5 ha of land in Ambattur Industrial Estate, Chennai. The data centre park will have two buildings providing up to 34.8MW of IT Load. Alongside this, NTT has invested in their cable named MIST. Building 1 began operations in Q2 2023. Building 2 will be operational in 2025.</t>
  </si>
  <si>
    <t>e0353e6e509cc5615fee2f1b5447204bd0022180619e0777b8e7763eca52d431</t>
  </si>
  <si>
    <t>RQZbpG</t>
  </si>
  <si>
    <t>2021-07-29T12:23:00.073Z</t>
  </si>
  <si>
    <t>2026-04-14T07:26:21.293Z</t>
  </si>
  <si>
    <t>Caloocan</t>
  </si>
  <si>
    <t>96 J.Teodoro, Grace Park West, Caloocan, Metro Manila, Philippines</t>
  </si>
  <si>
    <t>Bitstop Network opened its data centre is in the early 2000s. The data centre has a data hall space of 10m2.</t>
  </si>
  <si>
    <t>1b02a70a64b9c5ec44c40c9cdfa3f86f9c489cfd7bf345311e7ce3c8b2c562c1</t>
  </si>
  <si>
    <t>wMmynw</t>
  </si>
  <si>
    <t>2021-07-29T12:53:11.117Z</t>
  </si>
  <si>
    <t>2026-04-15T05:41:10.430Z</t>
  </si>
  <si>
    <t>Judicary Data Centre</t>
  </si>
  <si>
    <t>Manila</t>
  </si>
  <si>
    <t>Supreme Court of the Philippines</t>
  </si>
  <si>
    <t>Supreme Court Centennial Building, Padre Faura St, Ermita, Manila, 1000 Metro Manila, Philippines</t>
  </si>
  <si>
    <t>The Supreme Court of the Philippines opened their data centre inside the Supreme Court Manila Office. The data centre opened in 2017</t>
  </si>
  <si>
    <t>732def107e12e37774bd5e1e3aa43ff676a0af61e3798ec7d9ddc417c5e49b7c</t>
  </si>
  <si>
    <t>RjPnmw</t>
  </si>
  <si>
    <t>2021-07-08T20:38:28.869Z</t>
  </si>
  <si>
    <t>2026-02-03T07:28:48.689Z</t>
  </si>
  <si>
    <t>Taiwan DC Campus</t>
  </si>
  <si>
    <t>Guishan District, Taoyuan City, Taiwan</t>
  </si>
  <si>
    <t xml:space="preserve">In Oct 2024, Keppel Data Centre Fund II (KDCF II) announced a joint venture (JV) with Digital Decarbonization Solutions Platform (DDSP). The joint venture will see KDCF II hold a 50% interest, with the remainder held by DDSP. The joint venture will develop a Tier III-equivalent greenfield data centre campus. </t>
  </si>
  <si>
    <t>cc603bc882fda507819d064d8c257f59d18737b23759f908a21a3eb988ada78a</t>
  </si>
  <si>
    <t>Glo47R</t>
  </si>
  <si>
    <t>2021-06-28T11:27:19.023Z</t>
  </si>
  <si>
    <t>2026-02-03T07:24:20.223Z</t>
  </si>
  <si>
    <t>Primary Satellite Control Facility (PSCF)</t>
  </si>
  <si>
    <t>Jl. Melati No.83, RT.7/RW.7, Ragunan, Ps. Minggu, Kota Jakarta Selatan, Daerah Khusus Ibukota Jakarta 12550, Indonesia</t>
  </si>
  <si>
    <t>BRI PSC facility is located in Jakarta Selatan. It received Uptime Institute Tier III certificate for design documents.</t>
  </si>
  <si>
    <t>20eed2eb16d6cf18d474fa39b82154963a1d22c1b72bdf89bcf2fa687ef37172</t>
  </si>
  <si>
    <t>wOm7oR</t>
  </si>
  <si>
    <t>2021-07-15T09:08:30.436Z</t>
  </si>
  <si>
    <t>2025-11-26T02:16:51.375Z</t>
  </si>
  <si>
    <t>Dryburgh</t>
  </si>
  <si>
    <t>221 Dryburgh St, North Melbourne VIC 3051, Australia</t>
  </si>
  <si>
    <t>a5eeac4d60695502d2fda41042a884ac0860853e300317e21649e7804b55e21b</t>
  </si>
  <si>
    <t>Gamq9G</t>
  </si>
  <si>
    <t>2021-07-13T09:36:24.003Z</t>
  </si>
  <si>
    <t>2026-02-10T02:14:37.263Z</t>
  </si>
  <si>
    <t>Melbourne Data Centre</t>
  </si>
  <si>
    <t>Level 15, 530 Collins St, Melbourne VIC 3000, Australia</t>
  </si>
  <si>
    <t xml:space="preserve">This facility was acquired from Melbourne Data Centres in April 2019. This is 5G Network's only data centre in Melbourne. </t>
  </si>
  <si>
    <t>3d4b3e7a36be10905d5a7578ecd9be839395c1bf1dbce5e1e979f7728fa9a97b</t>
  </si>
  <si>
    <t>R2nODR</t>
  </si>
  <si>
    <t>2021-07-29T11:09:38.036Z</t>
  </si>
  <si>
    <t>2026-03-03T07:29:55.988Z</t>
  </si>
  <si>
    <t>Chennai CHE-1 and CHE-2</t>
  </si>
  <si>
    <t xml:space="preserve">TBC, Ambattur, Chennai,, India </t>
  </si>
  <si>
    <t>In Q3 2021, Web Werks and Iron Mountain announced they will build their first site in Chennai.The site will have two buildings, delivering a total of 36MW of IT Capacity once fully delivered. In April 2025 it was announced that Iron Mountain was taking over Web Werks.</t>
  </si>
  <si>
    <t>07cff84b60016d06dfaa00cafbbff3fa81cee99b3190577c56dfb08618e1cc50</t>
  </si>
  <si>
    <t>GWMevB</t>
  </si>
  <si>
    <t>2021-07-06T07:06:53.018Z</t>
  </si>
  <si>
    <t>Otemachi Data center I</t>
  </si>
  <si>
    <t>1-Otemachi Chiyoda-ku Tokyo Japan</t>
  </si>
  <si>
    <t xml:space="preserve">Marunouchi Direct Access is a joint venture between Mitsubishi Estate and Marubeni Corporation. The company provides optical dark fibre network services and data centre services. Mitsubishi Estate owns numerous buildings in the area of Otemachi-Marunouchi- Yurakucho, and along with Marubeni Corporation, their optical fibre network serves 70% of buildings in this area. Opened in 2012, this facility has approximately 500 racks. The coordinates are unknown.In February 2022, Marunouchi Direct Access announced that all three data centres in Tokyo would be powered by renewable energy. </t>
  </si>
  <si>
    <t>6d031ca5b38609014a184d722f66747baaca79727053520f948c40537fcbbfa5</t>
  </si>
  <si>
    <t>GyZJLw</t>
  </si>
  <si>
    <t>2021-07-29T09:42:32.348Z</t>
  </si>
  <si>
    <t>2026-02-06T08:36:14.384Z</t>
  </si>
  <si>
    <t>Eastern Data Hub</t>
  </si>
  <si>
    <t>Eastern Communciations</t>
  </si>
  <si>
    <t>Telecom Plaza, 316 Senator Gil Puyat Avenue, Makati, Metro Manila, Philippines</t>
  </si>
  <si>
    <t>Launched in May 2010, Eastern Communications' second data centre is located at their headquarters in Makati.</t>
  </si>
  <si>
    <t>e3daf7491ae2cd2791bbd54ca27f1963d48737719c8cf193d98c578a80a65d9e</t>
  </si>
  <si>
    <t>GlorrR</t>
  </si>
  <si>
    <t>2021-08-03T14:12:40.764Z</t>
  </si>
  <si>
    <t>2026-02-04T02:23:46.387Z</t>
  </si>
  <si>
    <t>Almaty</t>
  </si>
  <si>
    <t>Kazakhstan</t>
  </si>
  <si>
    <t>Ahost</t>
  </si>
  <si>
    <t xml:space="preserve"> st. Abdullin Brothers, 66, Almaty</t>
  </si>
  <si>
    <t>DATA CENTER INFORMATION:has been successfully operating since 2012;equipped according to the Tier II standard;redundancy of main systems according to N + 1 and 2N schemes;power unit capacity: 650 kVA;area: 200 mÂ², divided into access zones;capacity: 70 server cabinets;a point of traffic exchange with the networks of major providers.</t>
  </si>
  <si>
    <t>KZ</t>
  </si>
  <si>
    <t>KAZ</t>
  </si>
  <si>
    <t>c2deb21fe307df0b1247235be532d7f9cbf9decafa8798c973089ff3e142213b</t>
  </si>
  <si>
    <t>RxZxdw</t>
  </si>
  <si>
    <t>2021-08-10T07:41:32.101Z</t>
  </si>
  <si>
    <t>Chiba New Town Cable TV Rurban Net</t>
  </si>
  <si>
    <t>Rurban Net</t>
  </si>
  <si>
    <t>1 Chome Otsuka, Inzai, Chiba 270-1352, Japan</t>
  </si>
  <si>
    <t>1da19810963683ed777d9894720a0854aef7108ba8b57be0b99d8bfc317e2073</t>
  </si>
  <si>
    <t>RQZgpG</t>
  </si>
  <si>
    <t>2021-08-10T07:30:19.571Z</t>
  </si>
  <si>
    <t>Chiba New Town Building</t>
  </si>
  <si>
    <t>Japan, ã€’270-1352 Chiba, Inzai, Otsuka, 1 Chomeâˆ’ï¼˜</t>
  </si>
  <si>
    <t>0b03e5bbcbd26c37a12712927dca2b278341ca7f8a5b68a38ab6297174870b7f</t>
  </si>
  <si>
    <t>RKlK5G</t>
  </si>
  <si>
    <t>2021-08-31T11:32:17.037Z</t>
  </si>
  <si>
    <t>2025-12-04T03:36:08.735Z</t>
  </si>
  <si>
    <t>JC2</t>
  </si>
  <si>
    <t>Jalan Sumba Blok A-B Kav. B12-1, Kawasan Industri MM2100, Mekarwangi, CIkarang Barat, Bekasi, Jawa Barat</t>
  </si>
  <si>
    <t>JC2 is PDG's first hyperscale data centre since its acquisition of the shares of local telecommunication player XL Axiata. JC2 is located on the same campus as JC1 and when fully built out in Q4 2022, the campus will have a combined scalable IT load of 35 MW, which JC2 is reported to make up 22 MW.</t>
  </si>
  <si>
    <t>a1a8a1693457ea77e812b67f992aa0f57979d5bcf6d0ff39a02e16e606d310a5</t>
  </si>
  <si>
    <t>GyZ61w</t>
  </si>
  <si>
    <t>2021-09-07T14:36:07.205Z</t>
  </si>
  <si>
    <t>Takanini</t>
  </si>
  <si>
    <t>Papakura</t>
  </si>
  <si>
    <t>Spark</t>
  </si>
  <si>
    <t>23 Popes Road, Takanini, Auckland 2105, New Zealand</t>
  </si>
  <si>
    <t xml:space="preserve">Opened in 2014, Takanini is Spark's flagship data centre. Spark offers telecommunications and managed cloud services. On August 2021, a 10MW expansion was announced. The expansion was completed in August 2023. </t>
  </si>
  <si>
    <t>1ae70aca12793ac2dd60ea370eeb9280f2a852ca2553712e385663f5c44c7a9c</t>
  </si>
  <si>
    <t>Bg0jxR</t>
  </si>
  <si>
    <t>2021-09-14T12:52:52.266Z</t>
  </si>
  <si>
    <t>2026-02-10T07:56:21.578Z</t>
  </si>
  <si>
    <t>IC4</t>
  </si>
  <si>
    <t>Canberra</t>
  </si>
  <si>
    <t>6 Pearce Ave, Australian Capital Territory 2609, Australia</t>
  </si>
  <si>
    <t>Opened in 2013 and located next to IC5, this 2.5MW facility hosts government data.</t>
  </si>
  <si>
    <t>e1960fcf5898ec49d9fd89594c829fe5504d8c9ac804d351c516dd4e21689179</t>
  </si>
  <si>
    <t>RxZ6ew</t>
  </si>
  <si>
    <t>2021-09-10T09:33:22.801Z</t>
  </si>
  <si>
    <t>Melbourne (MEL11)</t>
  </si>
  <si>
    <t>45 Tullamarine Park Rd, Tullamarine VIC 3043, Australia</t>
  </si>
  <si>
    <t>Announced in 2021, Vantage Data Centres planned their first Melbourne campus in the suburb of Tullamarine. Four data centre facilities are poised to be built at this campus.</t>
  </si>
  <si>
    <t>1c1f66502cdcada175d20f63582040dc9383e8b5a89ae89727fcc828556168f1</t>
  </si>
  <si>
    <t>BPvYdG</t>
  </si>
  <si>
    <t>2021-09-15T11:19:01.562Z</t>
  </si>
  <si>
    <t>2026-02-10T07:13:42.094Z</t>
  </si>
  <si>
    <t>Epsilon Data Centre</t>
  </si>
  <si>
    <t>Fusion Energy Group</t>
  </si>
  <si>
    <t>55 Crockford St, Port Melbourne VIC 3207, Australia</t>
  </si>
  <si>
    <t>This facility was initially built for IBM but was acquired by E3 for a number of years, and then by Vocus in 2010. In 2019, it was renamed to Epsilon after being acquired by Fusion Power Systems.</t>
  </si>
  <si>
    <t>c4f4d38531a76028323e9d60b64c00a902b9b3f4461e649f13fb0331d1dc71de</t>
  </si>
  <si>
    <t>BXpONB</t>
  </si>
  <si>
    <t>2021-08-11T13:15:01.546Z</t>
  </si>
  <si>
    <t>2026-02-17T09:03:25.071Z</t>
  </si>
  <si>
    <t>Shiroi Data Centre Campus</t>
  </si>
  <si>
    <t>Internet Initiative Japan</t>
  </si>
  <si>
    <t>5 Chome Sakuradai Shiroi, Chiba 270-1412 Japan</t>
  </si>
  <si>
    <t>Announced in February 2018, Internet Initiative Japan's 4-hectare Shiroi Data Centre campus will total 6,000 racks and has a receiving capacity of 50MVA. The campus went live with the first phase of 700 racks in April 2019 and serves a variety of customers including IoT, AI, cloud, content etc.. Phase 2 of 1,100 racks began construction in Q2 2022  and will be completed mid to late 2023.</t>
  </si>
  <si>
    <t>777d0b90a45125e04559745e9467057389b69f90ca072a8d30387f8453c96747</t>
  </si>
  <si>
    <t>RjPDyw</t>
  </si>
  <si>
    <t>2021-09-14T12:59:10.957Z</t>
  </si>
  <si>
    <t>2026-02-10T07:59:44.371Z</t>
  </si>
  <si>
    <t>IC5</t>
  </si>
  <si>
    <t>Opened in 2020 and located next to IC4, this 1.5MW facility hosts government data.</t>
  </si>
  <si>
    <t>e5256372b51e639b8a1e961eb158e7a98aa2d615b2a11fb099a04923298c6f57</t>
  </si>
  <si>
    <t>GDr41B</t>
  </si>
  <si>
    <t>2021-09-14T13:25:29.657Z</t>
  </si>
  <si>
    <t>Airedale Auckland</t>
  </si>
  <si>
    <t>SXDC</t>
  </si>
  <si>
    <t>60 Airedale Street, Auckland CBD, Auckland 1010, New Zealand</t>
  </si>
  <si>
    <t>Located in central Auckland, the Airedale data centre has been operated by Plan B since its acquisition of ICONZ in 2016.</t>
  </si>
  <si>
    <t>a96881706dd6adff44d5abe65cc44f66807472799669ce6cf7125df2fe2aa5e0</t>
  </si>
  <si>
    <t>wMmOqw</t>
  </si>
  <si>
    <t>2021-08-25T08:02:08.430Z</t>
  </si>
  <si>
    <t>2026-01-29T03:44:14.490Z</t>
  </si>
  <si>
    <t>DHAKA DC-1</t>
  </si>
  <si>
    <t>Dhaka</t>
  </si>
  <si>
    <t>Bangladesh</t>
  </si>
  <si>
    <t>DhakaColo</t>
  </si>
  <si>
    <t>Tower Khawaja (10th floor) 95 Bir Uttam AK Khandakar Road, Dhaka 1212</t>
  </si>
  <si>
    <t xml:space="preserve">Dhaka Colo opened their facility in 2014. The facility serves 110 racks. </t>
  </si>
  <si>
    <t>BD</t>
  </si>
  <si>
    <t>BGD</t>
  </si>
  <si>
    <t>5ce34ef34e6cab03057f13a80b2d70144bc8ea737f142f8c0dbf6ceb80a07614</t>
  </si>
  <si>
    <t>w9Z8eB</t>
  </si>
  <si>
    <t>2021-09-07T09:48:04.706Z</t>
  </si>
  <si>
    <t>Albany Auckland</t>
  </si>
  <si>
    <t>7A Parkhead Place, Rosedale, Auckland 0632, New Zealand</t>
  </si>
  <si>
    <t>The Albany data centre has been operated by Vocus since its acquisition of Maxnet in 2012. The facility was expanded in 2013. Although Vocus' services are primarily telecommunications, the Albany facility provides colocation.</t>
  </si>
  <si>
    <t>a7b00fa97b61eb7d9ff0e898ed1202fd7d9d36aabb5a19ba693ad48128a025b5</t>
  </si>
  <si>
    <t>GyZnZw</t>
  </si>
  <si>
    <t>2021-08-17T09:26:13.433Z</t>
  </si>
  <si>
    <t>2026-02-16T04:19:26.367Z</t>
  </si>
  <si>
    <t>Pyeongchon 2</t>
  </si>
  <si>
    <t>872, Gwanyang-dong, Dongan-gu, Anyang-si, Gyeonggi-do</t>
  </si>
  <si>
    <t>In June 2021, LG U+ announced a new data centre in Anyang, South Korea. Located close to LG's Pyeong-chon Mega Center, Pyeonchon 2 opened in October 2023.</t>
  </si>
  <si>
    <t>59aaa7908d2e8465d3c3673d7061e2e32d8bf5fb764e00982484c57d72072cbf</t>
  </si>
  <si>
    <t>GZ15LR</t>
  </si>
  <si>
    <t>2021-09-07T13:46:57.268Z</t>
  </si>
  <si>
    <t>2025-10-24T02:10:04.062Z</t>
  </si>
  <si>
    <t>Indian Railways</t>
  </si>
  <si>
    <t xml:space="preserve"> Kannappar Thidal, Poongavanapuram, Chennai, Tamil Nadu 600003, India</t>
  </si>
  <si>
    <t>The Indian Railway annouced they closed their old data centre in Chennai and opened a new one at Moore Market Complex on Sept 2021.</t>
  </si>
  <si>
    <t>88e4b8a73a0dd6e4f895ad7e649d8a4204bcbf2731e3a66a96459d9ef817cc89</t>
  </si>
  <si>
    <t>R4oxgB</t>
  </si>
  <si>
    <t>2021-09-15T11:34:41.066Z</t>
  </si>
  <si>
    <t>2026-02-10T02:26:02.662Z</t>
  </si>
  <si>
    <t>Data centre</t>
  </si>
  <si>
    <t>207 Kent St, Sydney NSW 2000, Australia</t>
  </si>
  <si>
    <t>1ae2fd0db2bea6dc7d680429e2e914756e26be1af88d4680f2f3cdce43b7ca00</t>
  </si>
  <si>
    <t>GLj1bB</t>
  </si>
  <si>
    <t>2021-08-26T13:50:37.834Z</t>
  </si>
  <si>
    <t>DTS Vietnam</t>
  </si>
  <si>
    <t>DTS Telecom</t>
  </si>
  <si>
    <t>287B Dien Bien Phu, Ward 7, District 3, Ho Chi Minh City, Vietnam</t>
  </si>
  <si>
    <t>DTS Vietnam data centre is in collaboration with PCCW.The data centre opened in 2011 with 0.2MW.</t>
  </si>
  <si>
    <t>d63a5b8e3adc8b39701df23c1b3411643dd4abc263330c31196b81cc88805cc8</t>
  </si>
  <si>
    <t>w9ZOQB</t>
  </si>
  <si>
    <t>2021-08-23T14:15:50.107Z</t>
  </si>
  <si>
    <t>2026-01-05T04:28:22.246Z</t>
  </si>
  <si>
    <t>Tama Technology Building</t>
  </si>
  <si>
    <t>Japan, ã€’206-0035 Tokyo, Tama, Karakida, 1 Chomeâˆ’ï¼’ï¼’</t>
  </si>
  <si>
    <t>Built by construction firm Hazama Ando, the property was developed by a special purpose vehicle of Mitsui Fudosan. Construction began in October 2016 but was temporarily suspended between July 2018 and February 2019 due to a fire.The facility was acquired by Keppel DC REIT and Keppel in July 2024 for JPY 23.4 billion.</t>
  </si>
  <si>
    <t>81ea93e32e178330e3ebf2158a5eeea5d01be1b26b9bdd063a97a3eaecfdb191</t>
  </si>
  <si>
    <t>RpqoAG</t>
  </si>
  <si>
    <t>2021-09-14T13:46:33.694Z</t>
  </si>
  <si>
    <t>3A William Pickering Drive, Rosedale, Auckland 0632, New Zealand</t>
  </si>
  <si>
    <t>Formerly run by Vodafone NZ, this Auckland-based data centre was acquired by Plan B in 2020.</t>
  </si>
  <si>
    <t>7e5efb53b6890f3f8c26ccbf56e8ab0cdef61d230975eb173bd6d4456baa45e2</t>
  </si>
  <si>
    <t>woQ0XR</t>
  </si>
  <si>
    <t>2021-09-14T17:42:26.117Z</t>
  </si>
  <si>
    <t>2026-04-07T08:03:53.053Z</t>
  </si>
  <si>
    <t>H2-01</t>
  </si>
  <si>
    <t>H6VX+793, Wanajaya, Telukjambe Barat, Karawang, West Java 41361, Indonesia</t>
  </si>
  <si>
    <t>H2-01 is DCIâ€™s second hyperscale data center and is located in the Pertiwi Lestari Industrial Estate of Karawang Regency.  The first phase of the facility opened in Q4 2021 with 6 levels of data halls, 3000 racks, and a 15 MW IT load. The campus spans 85 hectares and is reported to offer 600 MW capacity when completed.</t>
  </si>
  <si>
    <t>05be9410bd042c47b9c82cc34cec9b0efb6ef2e790abc9604b174f6e8c8fcb61</t>
  </si>
  <si>
    <t>Gz4pdB</t>
  </si>
  <si>
    <t>2021-08-19T15:53:59.816Z</t>
  </si>
  <si>
    <t>2026-03-19T01:43:28.632Z</t>
  </si>
  <si>
    <t>M3</t>
  </si>
  <si>
    <t>West Footscray</t>
  </si>
  <si>
    <t>25 Indwe St West Footscray VIC 3012 Australia</t>
  </si>
  <si>
    <t xml:space="preserve">The planning consent for M3 was received in August 2021, with construction beginning in the same quarter. The facility is located at West Footscray. M3 is NEXTDC's third facility in Melbourne, and was officially opened in October 2022. </t>
  </si>
  <si>
    <t>9aac5feb6d288f96503250df2de69d222db055755ed517eb7c8ca50c8f70ab31</t>
  </si>
  <si>
    <t>GkYdNB</t>
  </si>
  <si>
    <t>2021-08-23T15:32:01.911Z</t>
  </si>
  <si>
    <t>Tokyo (HND1)</t>
  </si>
  <si>
    <t>Goldman Sachs</t>
  </si>
  <si>
    <t>1-1 Miyashita, Chuo Ward, Sagamihara City, Kanagawa Prefecture</t>
  </si>
  <si>
    <t>This data centre is one of two facilities resulting from AgileDC's joint venture with Koguma DC Holding, a wholly-owned indirect subsidiary of Goldman Sachs. AgileDC is itself a wholly-owned subsidiary of Digital Colony II LP, the private equity fund of Colony Capital, and was founded in 2020. The JV was formed February 2021 and in October the same year, Vantage Data Centers acquired AgileDC. Following this, the JV with Goldman Sachs dissolved with Goldman Sachs taking the Tokyo site and Vantage keeping the Osaka project.</t>
  </si>
  <si>
    <t>23c261dd071603ae95e67d52ffa4dcd1c731ac1f7b7f9c728b488bb3ca881c52</t>
  </si>
  <si>
    <t>B1A4MB</t>
  </si>
  <si>
    <t>2021-08-12T15:57:46.025Z</t>
  </si>
  <si>
    <t>2025-12-01T08:45:20.869Z</t>
  </si>
  <si>
    <t>NCS Bedok Data Centre</t>
  </si>
  <si>
    <t>7 Bedok South Rd, Singapore 469272</t>
  </si>
  <si>
    <t>The facility is estimated to have opened in early 2000's and underwent expansion in 2010. As part of company's strategy to reduce carbon emissions by 42% by 2030, the company has put 4292 solar panels across the roof of this facility in 2020. The installation is a 13 year solar power purchase agreement with SunStep Global. The generated energy will be used for a site and should meet 10% of data centre energy usage.</t>
  </si>
  <si>
    <t>13feee45d835db9e0f14f20a0d278f67252ff8f928cca310c33f059cb459f60e</t>
  </si>
  <si>
    <t>BPvpnG</t>
  </si>
  <si>
    <t>2021-08-22T11:59:25.865Z</t>
  </si>
  <si>
    <t>2026-02-10T02:27:55.693Z</t>
  </si>
  <si>
    <t>Pitt Street</t>
  </si>
  <si>
    <t>76-78 Pitt St, Sydney NSW 2000, Australia</t>
  </si>
  <si>
    <t>Located in Sydney's Central Business District, this 16-storey telephone exchange tower was involved in a sale and leaseback deal with Charter Hall in November 2020 (ten year triple net agreement). The property includes a data centre, office space and a broadcast operations centre.</t>
  </si>
  <si>
    <t>5ce82137925aef0384cbed087bac5bd06363479837d9bdcb538ab8b0f1ab3545</t>
  </si>
  <si>
    <t>BE84Yw</t>
  </si>
  <si>
    <t>2021-09-13T13:13:56.400Z</t>
  </si>
  <si>
    <t>EC1 Grafton</t>
  </si>
  <si>
    <t>Grafton</t>
  </si>
  <si>
    <t>Edge Centres</t>
  </si>
  <si>
    <t>107 Bacon St, Grafton NSW 2460, Australia</t>
  </si>
  <si>
    <t>Operational since April 2021, this facility is solar powered.</t>
  </si>
  <si>
    <t>94f954a4b3c0fd95bc371ebb14e5ae3002dd15787d7d6fb2f059e1042e1a566e</t>
  </si>
  <si>
    <t>Rv49Aw</t>
  </si>
  <si>
    <t>2021-08-24T09:28:42.205Z</t>
  </si>
  <si>
    <t>2026-02-17T09:27:42.780Z</t>
  </si>
  <si>
    <t>Kanagawa Data Centre</t>
  </si>
  <si>
    <t>Sagamihara</t>
  </si>
  <si>
    <t>Yokohama City, Kanagawa Prefecture, Japan</t>
  </si>
  <si>
    <t>OneAs1a's first facility in Tokyo is expected to have a development potential of 50MW of IT load in the Kanagawa prefecture, west of Tokyo. The campus is to have two buildings of 40MVA each.The campus is more likely to come live from 2027 to 2028.Exact location remains undisclosed.</t>
  </si>
  <si>
    <t>1c9e181866cca627a17ef97463d32caffbc47c3f54e2fa9f31ab10ead6d00fbb</t>
  </si>
  <si>
    <t>Bg0lQR</t>
  </si>
  <si>
    <t>2021-08-16T11:51:35.633Z</t>
  </si>
  <si>
    <t>2026-02-16T03:49:29.562Z</t>
  </si>
  <si>
    <t>Yongin Global Cloud Centre</t>
  </si>
  <si>
    <t>Yongin</t>
  </si>
  <si>
    <t>Lotte Data Communications</t>
  </si>
  <si>
    <t>102-18 Mabuk-dong, Giheung-gu, Yongin-si, Gyeonggi-do, South Korea</t>
  </si>
  <si>
    <t>In April 2021, Lotte announced the opening of its fourth data centre. Located in Yongin-si, the data centre supports 12MW of IT power.</t>
  </si>
  <si>
    <t>3a98de477ac11bd849a0b828608b051ad4b05c0bdae1f21c715a690a2c18f7ee</t>
  </si>
  <si>
    <t>Rv48Aw</t>
  </si>
  <si>
    <t>2021-08-17T08:48:06.612Z</t>
  </si>
  <si>
    <t>2026-02-10T07:21:05.118Z</t>
  </si>
  <si>
    <t>Digital Horsley Park</t>
  </si>
  <si>
    <t>8-12 Johnston Crescent, Horsley Park, NSW 2175</t>
  </si>
  <si>
    <t>Land was purchased by an unknown party associated with Digital Realty (roughly 8 hectares) at Horsley Park in October 2020 towards plans of a 19MW campus to be build in 2 phases. At the end of 2023 the land was purchased by ESR.</t>
  </si>
  <si>
    <t>28e353a9246215fba9d82a1bae24206de0a477406443b8f236eec8d3059ca227</t>
  </si>
  <si>
    <t>B1ALyB</t>
  </si>
  <si>
    <t>2021-08-31T12:44:35.931Z</t>
  </si>
  <si>
    <t>2026-02-04T08:04:07.269Z</t>
  </si>
  <si>
    <t>EDGE1</t>
  </si>
  <si>
    <t>Jl. Kuningan Barat Raya No.1, Kuningan Bar., Kec. Mampang Prpt., Kota Jakarta Selatan, Daerah Khusus Ibukota Jakarta 12710, Indonesia</t>
  </si>
  <si>
    <t>EDGE1 facility has been operational since Q1 2021 and was acquired by Digital Edge DC from Indonet in Q2 2021. The 8-storey facility is currently fitting out a total IT load of 6 MW and 1,300 racks over 5 storeys of data halls. EDGE1 is a Digital Edge company under DCI Indonesia's platform.</t>
  </si>
  <si>
    <t>3ddbe20a7d5a09dc9a7f6e34b1b297c0deea3a3bbef5b3cb1c943406c1749c05</t>
  </si>
  <si>
    <t>Bg0lKR</t>
  </si>
  <si>
    <t>2021-08-13T16:18:35.322Z</t>
  </si>
  <si>
    <t>2026-02-17T07:33:22.611Z</t>
  </si>
  <si>
    <t>Digital Seoul 2 (ICN11)</t>
  </si>
  <si>
    <t>6877-9, Gurae-dong, Gimpo-si, Gyeonggi-do</t>
  </si>
  <si>
    <t>In 2021 Digital Realty announced the acquisition of a 5-acre land parcel in Seoul. The company expects to launch the data centre in 2023 supporting 64MW of IT load. The project was then put on hold.In May 2025, a press release announced the groundbreaking of the facility for completion in October 2027.</t>
  </si>
  <si>
    <t>bc717eaa5aca40e58be560b390f6eb8367499aa7edcec086de6112eff3bb18e0</t>
  </si>
  <si>
    <t>BJLYZG</t>
  </si>
  <si>
    <t>2021-09-14T14:51:23.878Z</t>
  </si>
  <si>
    <t>2025-10-23T01:44:26.405Z</t>
  </si>
  <si>
    <t>TÄmaki Makaurau</t>
  </si>
  <si>
    <t>Howick</t>
  </si>
  <si>
    <t>T4</t>
  </si>
  <si>
    <t>42 Business Parade South, Highbrook Business Park, East TÄmaki, Auckland 2013, New Zealand</t>
  </si>
  <si>
    <t>Opened in May 2011 under IBM's name, this 5200 sqm facility has a 1500 sqm raised floor area with capacity for around 720 racks. It is located in Highbrook Business Park. In September 2021 IBM's local managed infrastructure service business was spun out as part of Kyndryl which took over management of the facility. In March 2024, T4 Group purchased the facility from Kyndryl.</t>
  </si>
  <si>
    <t>665caebead60c11e035f3bbcf83e6d13dc5909d1f4f1533ef3be1543387e5719</t>
  </si>
  <si>
    <t>GZ1LoR</t>
  </si>
  <si>
    <t>2021-08-17T08:52:33.697Z</t>
  </si>
  <si>
    <t>2026-02-10T07:21:25.427Z</t>
  </si>
  <si>
    <t>Digital Erskine Park 3 - SYD14</t>
  </si>
  <si>
    <t>Erskine Park</t>
  </si>
  <si>
    <t>16 Lockwood Rd, Erskine Park NSW 2759, Australia</t>
  </si>
  <si>
    <t xml:space="preserve">In November 2018, 1.4 hectares of land was purchased to form SYD14. This is a build-to-suit facility. It is located in Western Sydney. </t>
  </si>
  <si>
    <t>c49e39156ef4eeaaccce7612867d1325bce0d50bae8538e5932cd9e99adf9ca5</t>
  </si>
  <si>
    <t>Glo9ZR</t>
  </si>
  <si>
    <t>2021-09-02T13:28:39.068Z</t>
  </si>
  <si>
    <t>2026-02-06T03:01:00.854Z</t>
  </si>
  <si>
    <t>DCA | PIER</t>
  </si>
  <si>
    <t>City Of Canning</t>
  </si>
  <si>
    <t>DC Alliance</t>
  </si>
  <si>
    <t>1 Martin Pl, Canning Vale WA 6155, Australia</t>
  </si>
  <si>
    <t xml:space="preserve">Originally opened in 2016, Pier DC was acquired by DC Alliance in 2020. It is DC Allianceâ€™s first investment in Australia. The acquisition was motivated by Perthâ€™s new high speed, high capacity undersea data cables that allow greater interconnectivity in Asia Pacific. DC Allianceâ€™s plans include increasing the data capacity and developing a business continuity space. In July 2023, TPG Telecom's Private Cloud pod was officially launched in DC Alliance's facility. </t>
  </si>
  <si>
    <t>ac24b2c5298e95d4b5c1a01842755ec54c5d040fabba7fecde89693a2f8fb19f</t>
  </si>
  <si>
    <t>BqZVMR</t>
  </si>
  <si>
    <t>2021-09-14T07:25:54.417Z</t>
  </si>
  <si>
    <t>2026-02-09T06:34:35.349Z</t>
  </si>
  <si>
    <t>Chandivali Campus - Mumbai 8</t>
  </si>
  <si>
    <t xml:space="preserve"> Hiranandani Business Park, Saki Vihar Rd, Chandivali, Mumbai, Maharashtra 400072, India</t>
  </si>
  <si>
    <t>NTT announced Mumbai 8 with the facility expected to serve 24MW of IT load. The first phase went live in 2022.</t>
  </si>
  <si>
    <t>215e7bf9373d5251639d1567521d75ac4bef3350a4e68329ea3c4b3135899b38</t>
  </si>
  <si>
    <t>BE8Vow</t>
  </si>
  <si>
    <t>2021-08-11T12:22:34.070Z</t>
  </si>
  <si>
    <t>2026-02-17T09:43:41.903Z</t>
  </si>
  <si>
    <t>Kaguro Data Centre</t>
  </si>
  <si>
    <t>Japan, ã€’270-1369 Chiba, Inzai, Kagurominami, 1 Chomeâˆ’ï¼“</t>
  </si>
  <si>
    <t>The land was purchased from Goodman in May 2019 at Goodman Business Park. Construction began in Q4  2020 and the data centre opened in April 2023. Kajima Corporation was in charge of the design and construction of the facility.</t>
  </si>
  <si>
    <t>67fa51a53225bf94def44c075c509853d1bbf04851d1d3ad04866780ea2edb37</t>
  </si>
  <si>
    <t>RjPvNw</t>
  </si>
  <si>
    <t>2021-08-20T14:12:39.656Z</t>
  </si>
  <si>
    <t>2026-02-05T07:58:43.876Z</t>
  </si>
  <si>
    <t>CS2</t>
  </si>
  <si>
    <t xml:space="preserve">This facility is under GDS' Yangtze River Delta portfolio. </t>
  </si>
  <si>
    <t>e8b04aaf2d53f0d8e46a98877f8616a6cb3bd9834f426f4d9b49ecbb4fc6b067</t>
  </si>
  <si>
    <t>Gm5nVG</t>
  </si>
  <si>
    <t>2021-08-12T10:52:56.529Z</t>
  </si>
  <si>
    <t>2026-02-17T08:39:36.610Z</t>
  </si>
  <si>
    <t>Tama 5 Center</t>
  </si>
  <si>
    <t>Tama</t>
  </si>
  <si>
    <t>Japan, ã€’206-0034 Tokyo, Tama, Tsurumaki, 3 Chomeâˆ’ï¼•</t>
  </si>
  <si>
    <t>Opened in July 2020, Tama 5 can accommodate 1,500 racks and support 12MW of IT Load. Of 14 storeys, one floor of the building is dedicated to a monitoring centre for KDDI's communication networks, which was relocated from Shinjuku.</t>
  </si>
  <si>
    <t>7d2176d91a0233f5a7f9f0d69d431748de9b237de388f70e34d55e2ad3d825b9</t>
  </si>
  <si>
    <t>w5zJ3B</t>
  </si>
  <si>
    <t>2021-08-17T10:40:45.117Z</t>
  </si>
  <si>
    <t>AIMS Data Centre (Thailand) Ltd., 11 N Sathon Rd, Si Lom, Bang Rak, Bangkok, Thailand</t>
  </si>
  <si>
    <t xml:space="preserve">AIMS Bangkok has been operational since September 2020. The facility is 510 sqm and offers 1 MW of IT load. </t>
  </si>
  <si>
    <t>79bfb5c8c3ad2f47f86980aa2e43ee47876472c6c597bb97b60444f4138c4ef7</t>
  </si>
  <si>
    <t>GkY0qB</t>
  </si>
  <si>
    <t>2021-09-15T15:04:24.190Z</t>
  </si>
  <si>
    <t>Data Vault</t>
  </si>
  <si>
    <t>162 Grafton Road, Grafton, Auckland 1140, New Zealand</t>
  </si>
  <si>
    <t>Opened in 2004, Grafton is Data Vault's first facility and has a capacity of 40 racks. Its power and HVAC systems were upgraded in 2019, including 114kW of rooftop solar generation.</t>
  </si>
  <si>
    <t>ac917b8980a00194bdd2b294a69e6d0f0a038133b1aa0583a51e834c4e7eab8d</t>
  </si>
  <si>
    <t>RKl4VG</t>
  </si>
  <si>
    <t>2021-09-14T10:49:10.953Z</t>
  </si>
  <si>
    <t>Hyperscale Data Center (GIIC)</t>
  </si>
  <si>
    <t>Greenland International Industrial Center (GIIC), Sukamahi, Central Cikarang, Bekasi, West Java 17530, Indonesia</t>
  </si>
  <si>
    <t>Telkom Indonesia Hyperscale Data Center is located in Greenland International Industrial Center (GIIC) and has a capacity of 10,000 racks across the 65,000 sqm building. The facility will contain 4 buildings (3 data center campuses, 1 office building) of 4 levels, and have a 75 MW IT load when fully built out.</t>
  </si>
  <si>
    <t>955cd5c93a5a8e5c7edf9e2706012a9bcf59222d0f40858f017c7cb4e6defb20</t>
  </si>
  <si>
    <t>RKlKVG</t>
  </si>
  <si>
    <t>2021-09-02T07:47:12.148Z</t>
  </si>
  <si>
    <t>Dhaka Data Centre</t>
  </si>
  <si>
    <t>XeonBD</t>
  </si>
  <si>
    <t>Suite 2A, House 231, Road 06 Mohammadi Rd, Dhaka 1207, Bangladesh</t>
  </si>
  <si>
    <t xml:space="preserve">The data centre is located in the Mohammadpur Future Town and has 0.1MW of IT Load. </t>
  </si>
  <si>
    <t>556470dc72440baf47d7c4fc832d09ee0bdba6fcf11b2bf6e856ff5615de3d73</t>
  </si>
  <si>
    <t>wMm45w</t>
  </si>
  <si>
    <t>2021-09-10T13:40:11.114Z</t>
  </si>
  <si>
    <t>2026-04-11T08:59:53.544Z</t>
  </si>
  <si>
    <t>Osaka (KIX1)</t>
  </si>
  <si>
    <t>Ibaraki</t>
  </si>
  <si>
    <t>6-chÅme-16 Saitoasagi, Ibaraki, Osaka 567-0085, Japan</t>
  </si>
  <si>
    <t>AgileDC entered into a joint venture with Koguma DC Holding, a wholly-owned indirect subsidiary of Goldman Sachs, in February 2021. AgileDC is itself a wholly-owned subsidiary of Digital Colony II LP, the private equity fund of Colony Capital. In October 2021, AgileDC was acquired by Vantage Data Centers, who later dissolved the existing Joint Venture with Goldman Sachs. Originally expected ready for service in Q2 2025 with a first phase of 5MW, the campus will host 40MW of IT load within 2 four-storey buildings totalling 45,000 sqm of GFA on a 5-hectare site.Plans for the campus has been updated to support 68MW of IT.As of early March 2024, works appear to have started on site.Building 1 was officially topped out in January 2025, and the campus is expected to begin operations in early 2026.</t>
  </si>
  <si>
    <t>b0e677ffd1172580ba80eaa6cc174f1417f0287640c07e419d0f9ccefb61beb7</t>
  </si>
  <si>
    <t>G3MX6B</t>
  </si>
  <si>
    <t>2021-08-16T14:51:14.279Z</t>
  </si>
  <si>
    <t>2026-01-02T02:21:55.867Z</t>
  </si>
  <si>
    <t>External and Global Centre</t>
  </si>
  <si>
    <t>Mabuk-dong, Giheung-gu, Yongin</t>
  </si>
  <si>
    <t>The External and Global Center is used for both Lotte's own MSP and colocation services. The facility has 12MW of IT Load.</t>
  </si>
  <si>
    <t>3e43f499175383cef44545707f3ec79d121ca627cdf92142282efb8ad4478403</t>
  </si>
  <si>
    <t>B7QZZG</t>
  </si>
  <si>
    <t>2021-08-26T10:46:26.510Z</t>
  </si>
  <si>
    <t>2026-02-11T02:28:47.759Z</t>
  </si>
  <si>
    <t>CE03</t>
  </si>
  <si>
    <t>In Q3 2021 Chindata announced its 3rd data centre in the Yangtze River Delta with 8MW of IOI capacity. However from Q4 2021, the data centre was removed from ChinData's quarterly reports.</t>
  </si>
  <si>
    <t>6f63fafd7bd9e7a5e20c173a378050b6b5525392d769dab1eac2cc7b6fee7a39</t>
  </si>
  <si>
    <t>GZ1YoR</t>
  </si>
  <si>
    <t>2021-08-24T09:41:52.939Z</t>
  </si>
  <si>
    <t>2026-02-05T08:53:15.109Z</t>
  </si>
  <si>
    <t>Tha Khlong Town Municipality</t>
  </si>
  <si>
    <t>Navanakorn Road 14 Khlong Nueng, Khlong Luang District, Pathum Thani, Thailand</t>
  </si>
  <si>
    <t>OneAs1a Bangkok facility began construction in April 2022 and is located in Navanakorn Industrial Estate. The facility has a planned IT load of 14MW over 2 buildings.</t>
  </si>
  <si>
    <t>6da6a9f017c6cb606125519193705a76a1ab252cbc1b3b355f4f8c082777df7a</t>
  </si>
  <si>
    <t>RN9ALB</t>
  </si>
  <si>
    <t>2021-08-18T09:11:42.930Z</t>
  </si>
  <si>
    <t>2026-02-03T06:03:51.627Z</t>
  </si>
  <si>
    <t>HK 4</t>
  </si>
  <si>
    <t>57-61 Ta Chuen Ping St, Kwai Chung, Hong Kong</t>
  </si>
  <si>
    <t>GDS acquired a brownfield redevelopment site for HK4 in Q4 2021. It is currently held for future development. The 22MW facility has a Net Floor Area of 7,217sqm and will be ready for service in 2028.</t>
  </si>
  <si>
    <t>dd895cc2ef2fd64b7d064b73cc92210909e3c8e20b80e12cb90072719c2d81a7</t>
  </si>
  <si>
    <t>R4op8B</t>
  </si>
  <si>
    <t>2021-08-23T12:06:42.165Z</t>
  </si>
  <si>
    <t>2026-03-12T07:21:11.038Z</t>
  </si>
  <si>
    <t>Kamakura Data Center</t>
  </si>
  <si>
    <t>SKYY Development</t>
  </si>
  <si>
    <t>1-2 Shinonome, Koto-ku, Tokyo, Japan</t>
  </si>
  <si>
    <t>Located close to Shinonome station in Koto ward, SKYY Development constructed an 18MW data centre. This building was designed by Kona GK and constructed byTaisei Corporation. It will have a gross area of 19,489 sqm (5 floors including offices) on a 0.86 hectares site. Construction started on August 2019 and was completed in 2022. AXA acquired the freehold of the building in December 2020 on behalf of clients.</t>
  </si>
  <si>
    <t>a32e2572eb83362ab31a04e24e177f446042cef4453105549e795509f3da984f</t>
  </si>
  <si>
    <t>G6QlgR</t>
  </si>
  <si>
    <t>2021-09-13T08:44:32.076Z</t>
  </si>
  <si>
    <t>2026-02-03T07:18:02.595Z</t>
  </si>
  <si>
    <t>Digital Hub</t>
  </si>
  <si>
    <t>3 Ang Mo Kio Electronics Park Rd, Singapore 567714</t>
  </si>
  <si>
    <t>Facility estimated to have opened in 2014.</t>
  </si>
  <si>
    <t>5083502551b9a5ee9ceae0c8625f0e445d4f7b7f3fa25e079d1dee822ce12195</t>
  </si>
  <si>
    <t>Rv47Nw</t>
  </si>
  <si>
    <t>2021-09-07T11:33:13.491Z</t>
  </si>
  <si>
    <t>2026-02-02T08:02:32.810Z</t>
  </si>
  <si>
    <t>Christchurch</t>
  </si>
  <si>
    <t>21 Sheffield Crescent, Burnside, Christchurch 8543, New Zealand</t>
  </si>
  <si>
    <t>The Christchurch data centre has been operated by Vocus since its acquisition of Maxnet in 2012. Although Vocus' services are primarily telecommunications, the Christchurch facility provides colocation.</t>
  </si>
  <si>
    <t>e2bfdced29a205a211910a4fc4bfdb95d59f1cd139ea1c9898af8f69687478b6</t>
  </si>
  <si>
    <t>GrZ6rG</t>
  </si>
  <si>
    <t>2021-09-14T13:20:26.862Z</t>
  </si>
  <si>
    <t>Tarndale Auckland</t>
  </si>
  <si>
    <t>15 Tarndale Grove, Rosedale, Auckland 0632, New Zealand</t>
  </si>
  <si>
    <t xml:space="preserve">The Tarndale data centre is located in Albany, a suburb of Auckland. Occupied by Plan B since 2010, the two-story building has a total floor area of 484 sqm and is on a 1147 sqm site.The facility was previously operated under parent company Plan B, a cloud backup and disaster recovery provider. However, SXDC was launched in 2014 as the colocation brand. </t>
  </si>
  <si>
    <t>3f6d664703b8b92a3728cdac190eae3ccd40e4ed99fbabd5b1d193708a172203</t>
  </si>
  <si>
    <t>RQZ4aG</t>
  </si>
  <si>
    <t>2021-09-08T14:14:38.379Z</t>
  </si>
  <si>
    <t>2026-01-29T03:49:14.764Z</t>
  </si>
  <si>
    <t>National Data Centre</t>
  </si>
  <si>
    <t>Srifoltoli</t>
  </si>
  <si>
    <t>Bangladesh Data Centre Company Limited</t>
  </si>
  <si>
    <t>Bangabandhu Hi-Tech City, Kaliakoir, Joydebpur, Bangladesh</t>
  </si>
  <si>
    <t xml:space="preserve">The Bangladesh National Data Centre sits on a 7-hectare site and began construction in 2016 with Chinese financial and technical assistance (from ZTE Corporation). In 2022 Gennext Technologies formed a JV with Bangladesh Data Centre Company Limited (BDCCL) to develop cloud offering solutions in the facility. </t>
  </si>
  <si>
    <t>597374838daaf21b26604d496be7c83d9431ca7840aa22d52dae8f2e74d94e9a</t>
  </si>
  <si>
    <t>GrZN7G</t>
  </si>
  <si>
    <t>2021-08-16T12:30:21.863Z</t>
  </si>
  <si>
    <t>2026-02-16T03:43:26.486Z</t>
  </si>
  <si>
    <t>Gasan Integrated Data Centre</t>
  </si>
  <si>
    <t>179, Gasan digital 2-ro, Geumcheon-gu, Seoul</t>
  </si>
  <si>
    <t>1040a9494ad987943c4645525ba87141436c1440a2f80bfba74900a2ef282662</t>
  </si>
  <si>
    <t>GdJO4B</t>
  </si>
  <si>
    <t>2021-09-13T12:18:45.303Z</t>
  </si>
  <si>
    <t>2026-01-26T00:48:13.316Z</t>
  </si>
  <si>
    <t>Secure Data Centre Darwin</t>
  </si>
  <si>
    <t>Darwin City</t>
  </si>
  <si>
    <t>27 Harvey St, Darwin City NT 0800, Australia</t>
  </si>
  <si>
    <t xml:space="preserve">Ready for service in 2004, this facility contains two data halls. It is located in Dawin's CBD. This facility was acquired by DXN in September 2021. </t>
  </si>
  <si>
    <t>c255721c721c38cd16792dcb7ad17c56f0529761b6bfb1c7196156125b55b982</t>
  </si>
  <si>
    <t>GrZolG</t>
  </si>
  <si>
    <t>2021-09-23T09:36:44.519Z</t>
  </si>
  <si>
    <t>2025-10-23T04:29:31.042Z</t>
  </si>
  <si>
    <t>Caduceus Systems</t>
  </si>
  <si>
    <t>Level 3, 154 Featherston Street, Wellington Central, Wellington 6011, New Zealand</t>
  </si>
  <si>
    <t>Caduceus is an IT and business technology consultancy. The company's data centre is located in its office in central Wellington.</t>
  </si>
  <si>
    <t>6ace342eab71b7280e1073d13cc3389a5a5f9d28ed5c0798de62e19253b39f9a</t>
  </si>
  <si>
    <t>RjPeyw</t>
  </si>
  <si>
    <t>2021-09-21T12:32:19.222Z</t>
  </si>
  <si>
    <t>2026-02-03T07:27:01.550Z</t>
  </si>
  <si>
    <t>Featherston</t>
  </si>
  <si>
    <t>Level 6, 60 - 70 Featherston Street, Pipitea, Wellington 6011, New Zealand</t>
  </si>
  <si>
    <t>Spark's Featherston Street facility is located in central Wellington.</t>
  </si>
  <si>
    <t>96962af4d1ca252097cb5f31bfb651d0fcbfca9d7b7187b2015921f3d7902de9</t>
  </si>
  <si>
    <t>wOmbdR</t>
  </si>
  <si>
    <t>2021-09-21T09:55:08.127Z</t>
  </si>
  <si>
    <t>2025-11-26T03:29:41.955Z</t>
  </si>
  <si>
    <t>Revera Albany Auckland</t>
  </si>
  <si>
    <t>20 William Pickering Drive, Albany, Auckland 0632, New Zealand</t>
  </si>
  <si>
    <t>Located in Rosedale, the Auckland data centre has been owned by Spark since its acquisition of Revera in 2013.</t>
  </si>
  <si>
    <t>345c08a49d97158d641f86415d9ff50a7e8a5eb9f253e1ace10f0402d2ed7bc9</t>
  </si>
  <si>
    <t>Gm5qDG</t>
  </si>
  <si>
    <t>2021-09-20T13:10:00.534Z</t>
  </si>
  <si>
    <t>2026-02-24T06:05:00.070Z</t>
  </si>
  <si>
    <t>CAN01</t>
  </si>
  <si>
    <t>STACK Infrastructure</t>
  </si>
  <si>
    <t>Val Reid Crescent, Hume, ACT 2620</t>
  </si>
  <si>
    <t>In June 2022, STACK Australia announced it was expanding into Canberra and Perth with a 28MW and 24MW project respectively. Both projects have received DA approval.</t>
  </si>
  <si>
    <t>ec74e655f1a6892c77f37261ac4cfbf8f87f5377aab66c1425019dd04b755567</t>
  </si>
  <si>
    <t>GyZ01w</t>
  </si>
  <si>
    <t>2021-09-16T14:13:56.498Z</t>
  </si>
  <si>
    <t>Eight Mile Plains</t>
  </si>
  <si>
    <t>7 Brandl St, Eight Mile Plains, QLD 4113, Australia</t>
  </si>
  <si>
    <t>Fujitsu's Eight Mile Plains data centre is located in Brisbane Technology Park. It was ready for service in 2006. It is Fujitsu's only facility in Brisbane.</t>
  </si>
  <si>
    <t>a9ce8ace38b47aa3168a2b00e62952936d2f3c1f00a3d04f4650eed5432be031</t>
  </si>
  <si>
    <t>BPvkkG</t>
  </si>
  <si>
    <t>2021-09-24T12:37:34.106Z</t>
  </si>
  <si>
    <t>Lower Hutt</t>
  </si>
  <si>
    <t>ACSData</t>
  </si>
  <si>
    <t>25 Victoria Street, Petone, Lower Hutt 5012, New Zealand</t>
  </si>
  <si>
    <t>Based in Wellington, ACSData offer a range of services in the telecommunications and IT markets. With 0.5MW of power supply and 100+ racks, the Petone, Wellington facility was previously an IBM data centre.</t>
  </si>
  <si>
    <t>cba3ef87050a187916bc2b96d67e210610a115eca9d0dab26df97aea1402cf04</t>
  </si>
  <si>
    <t>R0Wx5B</t>
  </si>
  <si>
    <t>2021-09-17T10:12:03.476Z</t>
  </si>
  <si>
    <t>2025-11-26T03:23:38.664Z</t>
  </si>
  <si>
    <t>AKL01</t>
  </si>
  <si>
    <t>Henderson-Massey</t>
  </si>
  <si>
    <t>1 Kakano Road, Westgate, Auckland 0814, New Zealand</t>
  </si>
  <si>
    <t xml:space="preserve">DCI Data Centers was granted consent to purchase land for this site in June 2021. Construction for the facility began soon after, with the facility officially opened in April 2023. The facility is located in north-west Auckland. </t>
  </si>
  <si>
    <t>dba542594766d2aad6a43bb13399b811d2dbf2c253a92612022fba2b71c24495</t>
  </si>
  <si>
    <t>RKlm3G</t>
  </si>
  <si>
    <t>2021-09-22T11:18:29.093Z</t>
  </si>
  <si>
    <t>2026-02-03T07:26:16.123Z</t>
  </si>
  <si>
    <t>Greenlane</t>
  </si>
  <si>
    <t>Albert-Eden</t>
  </si>
  <si>
    <t>SAS IT</t>
  </si>
  <si>
    <t>520 Great South Road, Greenlane, Auckland 1051, New Zealand</t>
  </si>
  <si>
    <t>Opened in 2007, SAS IT's Greenlane facility is located in Auckland and is used for the company's IT managed services operations.</t>
  </si>
  <si>
    <t>94c855bb05a7de07b02f9ee25054c5da71aeb11767b0cf99bfbf7f6fb2e31837</t>
  </si>
  <si>
    <t>GDrynB</t>
  </si>
  <si>
    <t>2021-09-23T10:23:17.972Z</t>
  </si>
  <si>
    <t>2026-03-19T02:24:18.281Z</t>
  </si>
  <si>
    <t>Makarewa</t>
  </si>
  <si>
    <t>DataGrid</t>
  </si>
  <si>
    <t>370 Flora Road East Makarewa 9876</t>
  </si>
  <si>
    <t>Announced in January 2022, DataGrid acquired 43 hectares near Invercargill for a data centre campus. Land use consents were submitted in October 2022. In July 2024, DataGrid obtained approvals for a further 6ha of land.</t>
  </si>
  <si>
    <t>d8903aac08759773830d82f2d9bfe73f47502cc2a739f46c22b54b45ea09b4d3</t>
  </si>
  <si>
    <t>GDrJ1B</t>
  </si>
  <si>
    <t>2021-09-22T07:49:07.928Z</t>
  </si>
  <si>
    <t>2026-02-05T02:52:54.678Z</t>
  </si>
  <si>
    <t>HYD-1 -3</t>
  </si>
  <si>
    <t>Survey no. 185 Kondapur village Serilingampally, Hyderabad, Telangana 500084, India</t>
  </si>
  <si>
    <t>Web Werks has announced plans to set up an 8.7MW data centre facility in Hyderabad. The data centre will become operational by Q1 2023. In April 2025 it was announced that Iron Mountain was taking over Web Werks.</t>
  </si>
  <si>
    <t>a25088a016270ccaf4bd4cc34a78206c9f7a998fb9092ce78010de57743a1df8</t>
  </si>
  <si>
    <t>BXpY1B</t>
  </si>
  <si>
    <t>2021-09-20T09:52:20.057Z</t>
  </si>
  <si>
    <t>2025-11-26T03:30:21.920Z</t>
  </si>
  <si>
    <t>Airedale Mayoral Drive Exchange</t>
  </si>
  <si>
    <t>31 Airedale Street, CBD, Auckland 1010, New Zealand</t>
  </si>
  <si>
    <t xml:space="preserve">Located in central Auckland, the Mayoral Drive (MDR) data centre is within the Spark Mayoral Drive building. </t>
  </si>
  <si>
    <t>075ceb2092bd3410557119f139450827c2f12f92b259476b9d9cf57cf3608cf5</t>
  </si>
  <si>
    <t>RKl7VG</t>
  </si>
  <si>
    <t>2021-09-20T16:08:35.311Z</t>
  </si>
  <si>
    <t>2026-02-02T08:06:08.330Z</t>
  </si>
  <si>
    <t>Christchurch Airport</t>
  </si>
  <si>
    <t>18 Perimeter Road, Christchurch Airport, Christchurch 8053, New Zealand</t>
  </si>
  <si>
    <t xml:space="preserve">Opened in August 2013, this facility is located next to Christchurch Airport. </t>
  </si>
  <si>
    <t>14077ba542bfbdcfa357fadf56341969c3fa63d68f35d65492955a9596fbf211</t>
  </si>
  <si>
    <t>RKlA3G</t>
  </si>
  <si>
    <t>2021-10-04T08:52:55.724Z</t>
  </si>
  <si>
    <t>2026-04-17T03:56:55.925Z</t>
  </si>
  <si>
    <t>STT Navi Mumbai DC2</t>
  </si>
  <si>
    <t>Plot No. 51 and 51(Part) TTC. MIDC, Village: Khairane, Dist: Thane - 400709</t>
  </si>
  <si>
    <t>STT is building another data centre in Navi Mumbai. The facility will go live in a number of stages. The site is currently under construction and is expected to serve up to 40MW IT Load.</t>
  </si>
  <si>
    <t>eb38eb1fb1b5041b89f08ce79575137b59124b85a3b99ba0885d5a4c9d9c3d29</t>
  </si>
  <si>
    <t>GWMd5B</t>
  </si>
  <si>
    <t>2021-09-24T10:51:11.841Z</t>
  </si>
  <si>
    <t>2025-10-23T04:29:18.085Z</t>
  </si>
  <si>
    <t>S5</t>
  </si>
  <si>
    <t>Palmerston North</t>
  </si>
  <si>
    <t>AdvantageNZ</t>
  </si>
  <si>
    <t>48 Grey Street, Palmerston North Central, Palmerston North 4410, New Zealand</t>
  </si>
  <si>
    <t>Based in Palmerston, Advantage offers IT solutions and cloud services.</t>
  </si>
  <si>
    <t>26ce8c2ceffb8518daa146dcc8319595ec85cb81c974b5ca1099893edf4c8bcc</t>
  </si>
  <si>
    <t>R8VzPw</t>
  </si>
  <si>
    <t>2021-09-23T09:57:44.532Z</t>
  </si>
  <si>
    <t>2026-02-17T12:03:20.918Z</t>
  </si>
  <si>
    <t>Tokyo NRT12-14</t>
  </si>
  <si>
    <t>MC Digital Realty</t>
  </si>
  <si>
    <t>Japan, ã€’270-1352 Chiba, Inzai, ÅŒtsuka, 2-chÅmeâˆ’ï¼”âˆ’1</t>
  </si>
  <si>
    <t>Located in close proximity to NRT10, the NRT campus consists 3 buildings of NRT12 (36MW), NRT14 (34MW), and NRT13 (14MW?). Purchase of the land began September 2019 and was completed in 2020.Toda Construction began construction of NRT12 in October 2022 and the facility opened in March 2024. Groundbreaking on NRT14 was subsequently held in April the same year. These facilities are part of the Tokyo Connected Campus @ Inzai development roadmap.</t>
  </si>
  <si>
    <t>baa69d85967c684769e9e075a0559ed5527ffa7d04eff4f809aed39babf676b0</t>
  </si>
  <si>
    <t>Gz40AB</t>
  </si>
  <si>
    <t>2021-09-20T13:00:08.043Z</t>
  </si>
  <si>
    <t>2025-11-26T03:32:52.358Z</t>
  </si>
  <si>
    <t>Level 2, 40 O'Shannessey Street, Papakura, Auckland 2110, New Zealand</t>
  </si>
  <si>
    <t xml:space="preserve">This facility is located in Papakura, a southern suburb of Auckland. </t>
  </si>
  <si>
    <t>eb619a191d531c2a2341ed3b856a67f2e4a032f9fd887e66b8f1fa0b94f5a96d</t>
  </si>
  <si>
    <t>R0WNpB</t>
  </si>
  <si>
    <t>2021-09-29T12:06:29.344Z</t>
  </si>
  <si>
    <t>2026-01-29T03:50:08.502Z</t>
  </si>
  <si>
    <t>BANGLADESH 1</t>
  </si>
  <si>
    <t>Hosting Server BD</t>
  </si>
  <si>
    <t>Hosting Server, 11/B Banasree Main Rd, Dhaka 1219, Bangladesh</t>
  </si>
  <si>
    <t xml:space="preserve"> Hosting Server BD built their data centre in 2006. The facility serves less than 1MW of IT Load. </t>
  </si>
  <si>
    <t>2e7a9a3b43fbfb5374f67a7a6cf644f98ec00481602386e7de1276e3c07834a8</t>
  </si>
  <si>
    <t>B1Ax6B</t>
  </si>
  <si>
    <t>2021-09-21T08:27:25.026Z</t>
  </si>
  <si>
    <t>2025-07-11T02:59:39.912Z</t>
  </si>
  <si>
    <t>Clyde Dam</t>
  </si>
  <si>
    <t>Clyde</t>
  </si>
  <si>
    <t>Lake Parime</t>
  </si>
  <si>
    <t>46 Fruitgrowers Road, Clyde 9391, New Zealand</t>
  </si>
  <si>
    <t>Self-build Crypto</t>
  </si>
  <si>
    <t xml:space="preserve">Uk-based digital infrastructure company, Lake Parime plans to build a 10MW facility, including eight containerised data centres of 368 servers each, near Clyde Dam. The company aims to use excess renewable energy to power High-Performance Computing operations such as machine learning, data modelling and cryptocurrency mining. In February 2023, the company went into liquidation and activity on the site has paused. </t>
  </si>
  <si>
    <t>3047ffe988ef55847bbc123748a83ff9329729c9e04a8b7e6a147f2a49c633e5</t>
  </si>
  <si>
    <t>RQZYaG</t>
  </si>
  <si>
    <t>2021-09-17T08:30:09.189Z</t>
  </si>
  <si>
    <t>2026-01-29T03:49:52.217Z</t>
  </si>
  <si>
    <t>Chiitagong DC</t>
  </si>
  <si>
    <t>Chattogram</t>
  </si>
  <si>
    <t>IIUC Tower, SK, Mujib Road, Agrabad, Chittagong</t>
  </si>
  <si>
    <t xml:space="preserve">Chittagong DC is Dhakacolo 2nd facility which opened in 2017. The facility has a total of 0.2MW of IT Load. </t>
  </si>
  <si>
    <t>db3b8ca2caa96d46dfbdb0617fbb6b0f18fb981a9bb994117a01ee3cdae4042c</t>
  </si>
  <si>
    <t>RN9YoB</t>
  </si>
  <si>
    <t>2021-09-17T09:03:59.328Z</t>
  </si>
  <si>
    <t>2026-02-10T02:28:43.925Z</t>
  </si>
  <si>
    <t>Talavera Road</t>
  </si>
  <si>
    <t>Orange</t>
  </si>
  <si>
    <t>5 Talavera Rd, Macquarie Park NSW 2113, Australia</t>
  </si>
  <si>
    <t xml:space="preserve">Located close to NEXTDC S1, this 2MW facility is expected to close in 2023.  </t>
  </si>
  <si>
    <t>98120ef7e23274bb1aad653b1a58e5b3dad3277b503659bab26093042d4e1604</t>
  </si>
  <si>
    <t>BqZ0MR</t>
  </si>
  <si>
    <t>2021-09-20T11:38:00.708Z</t>
  </si>
  <si>
    <t>2025-11-26T01:54:43.017Z</t>
  </si>
  <si>
    <t>MEL01</t>
  </si>
  <si>
    <t>399 Palmers Rd, Truganina VIC 3029, Australia</t>
  </si>
  <si>
    <t>STACK Infrastructure has partnered with Hickory to build the Melbourne campus. It is located in Truganina, West Melbourne. The project had a initial planned capacity of 72MW spread across two buildings but has been expanded to four buildings.</t>
  </si>
  <si>
    <t>215651da6fc512cca2eddc2e1cb2a81859c2f78c9a815500b3d624f2a31b657c</t>
  </si>
  <si>
    <t>RxZ0ew</t>
  </si>
  <si>
    <t>2021-09-17T08:33:23.695Z</t>
  </si>
  <si>
    <t>2026-02-24T06:08:08.915Z</t>
  </si>
  <si>
    <t>DHAKA DC-2</t>
  </si>
  <si>
    <t>Purbachal</t>
  </si>
  <si>
    <t>TBC, Purbachal New Town, Bangladesh</t>
  </si>
  <si>
    <t>Q4 2025</t>
  </si>
  <si>
    <t xml:space="preserve">DHAKA COLO plans on building their 2nd facility in Dhaka. The facility is to be located in the Purbachal New Town area and ready for service in 2025. </t>
  </si>
  <si>
    <t>52fabd3d33f4acf513ce607c518928cc964833543174bcd77c3e8cf83dfbf61f</t>
  </si>
  <si>
    <t>weX1gG</t>
  </si>
  <si>
    <t>2021-09-24T09:43:43.541Z</t>
  </si>
  <si>
    <t>Umbrellar</t>
  </si>
  <si>
    <t>Unit 5/7 Sir Gil Simpson Drive, Burnside, Christchurch 8053, New Zealand</t>
  </si>
  <si>
    <t>Located near Christchurch airport, this facility is run by Umbrellar, a cloud services provider.</t>
  </si>
  <si>
    <t>ee238680e5147062126f635c545bee870fb731dc8f6d43175ec1a78ce321075f</t>
  </si>
  <si>
    <t>RpqJmG</t>
  </si>
  <si>
    <t>2021-09-23T11:22:16.680Z</t>
  </si>
  <si>
    <t>2025-10-23T04:30:23.053Z</t>
  </si>
  <si>
    <t>Courtenay Place</t>
  </si>
  <si>
    <t>Chorus</t>
  </si>
  <si>
    <t>26 Cambridge Terrace, Te Aro, Wellington 6011, New Zealand</t>
  </si>
  <si>
    <t>Opened in 2019 and located in Wellington, Courtenay Place is one of Chorus NZ's three EdgeCentre facilities (previously a telephone exchange).</t>
  </si>
  <si>
    <t>3c5fe7a82dde5eb8b4850de5a74d311ec8f4f7f4ba4d9d3119fc6973a25fd91d</t>
  </si>
  <si>
    <t>RYKL3w</t>
  </si>
  <si>
    <t>2021-09-15T15:23:25.382Z</t>
  </si>
  <si>
    <t>32 The Boulevard, Te Rapa Park, Hamilton 3200, New Zealand</t>
  </si>
  <si>
    <t>Data Vault's Hamilton facility has a capacity of 300 racks. The company has committed to installing 230kW of solar power at the data centre by the end of 2021.&amp;nbsp; It also operates a data centre in Auckland (Grafton).</t>
  </si>
  <si>
    <t>38d75945a4cf5e73bf94d765b2fba8419691c752213a5293cf6023c725672785</t>
  </si>
  <si>
    <t>GrZnlG</t>
  </si>
  <si>
    <t>2021-10-05T09:54:20.395Z</t>
  </si>
  <si>
    <t>2026-01-29T03:43:53.363Z</t>
  </si>
  <si>
    <t>Red Crescent Borak Tower</t>
  </si>
  <si>
    <t>ColoAsia</t>
  </si>
  <si>
    <t>Red Crescent Borak Tower, Level -10, 71-72 Old Elephant Road, Eskaton Garden, Dhaka-1000, Bangladesh</t>
  </si>
  <si>
    <t xml:space="preserve">Red Crescent Borak Tower data centre serves up to 1.6MW of IT Capacity across 1,000sqm of data hall size. </t>
  </si>
  <si>
    <t>ceab73a1f27e6b8b121967d0212a8925efb04c5580e24f0eded3f3339d07c271</t>
  </si>
  <si>
    <t>w5zM0B</t>
  </si>
  <si>
    <t>2021-10-11T09:18:50.728Z</t>
  </si>
  <si>
    <t>EC5 Albury</t>
  </si>
  <si>
    <t>Albury</t>
  </si>
  <si>
    <t>466 David St, Albury NSW 2640, Australia</t>
  </si>
  <si>
    <t xml:space="preserve">Construction on this site started in September 2021 and readied for service November 2021. EC5 Albury's IT load is 0.15MW. 100% of the power is provided by solar energy. </t>
  </si>
  <si>
    <t>3339d9d0d26d28bfb903809d19dd836bf964fa5919efed575560a618043ac3df</t>
  </si>
  <si>
    <t>Rpq0AG</t>
  </si>
  <si>
    <t>2021-09-22T09:37:16.933Z</t>
  </si>
  <si>
    <t>2026-02-03T07:27:52.559Z</t>
  </si>
  <si>
    <t>Invercargill</t>
  </si>
  <si>
    <t>Invercargill City</t>
  </si>
  <si>
    <t>Level 2, 2 Dee Street, Invercargill 9810, New Zealand</t>
  </si>
  <si>
    <t xml:space="preserve">Located in the town centre, Invercargill is one of Spark NZ's data centres. </t>
  </si>
  <si>
    <t>4afc3cfc7a61b2897378f49ce5ad88e7ec3e95a84845389040da998d4a549ac6</t>
  </si>
  <si>
    <t>wOmkQR</t>
  </si>
  <si>
    <t>2021-09-22T14:57:03.703Z</t>
  </si>
  <si>
    <t>2025-10-23T04:29:44.863Z</t>
  </si>
  <si>
    <t>Porirua</t>
  </si>
  <si>
    <t>Catalyst IT</t>
  </si>
  <si>
    <t>1 Walton Leigh Avenue, Porirua 5022, New Zealand</t>
  </si>
  <si>
    <t>Opened in February 2015, Catalyst IT's Porirua data centre is used to provide cloud services.</t>
  </si>
  <si>
    <t>f1326ea67704892eba4299279a0ad4e9ccbd41fd1e46d5b98326fcfc2e011740</t>
  </si>
  <si>
    <t>RQZV5G</t>
  </si>
  <si>
    <t>2021-10-11T12:07:03.468Z</t>
  </si>
  <si>
    <t>2026-02-02T03:43:40.491Z</t>
  </si>
  <si>
    <t>Inzai Campus</t>
  </si>
  <si>
    <t>2 Chome Kagurominami, Inzai, Chiba 270-1369, Japan</t>
  </si>
  <si>
    <t>Announced October 2021, ST Telemedia Global Data Centres is to build two data centres at Goodman Business Park. The facilities together will have a gross area of 60,000 sqm and 60MW IT load, with the first building expected ready for service Q2 2024. Goodman Japan is to develop the shell and core, then lease the buildings back to STT for the fit-out and operation of the data centres. The groundbreaking ceremony was held in Q4 2022.Building 1 is scheduled to be topped out end of May 2024 before fit-out works begin. The facility entered service in June 2025.</t>
  </si>
  <si>
    <t>ad12a4d8ff2d13d0b634e22a402e01cb416c0b76fcc71862184e173d5955d9b4</t>
  </si>
  <si>
    <t>BE83Yw</t>
  </si>
  <si>
    <t>2021-09-20T08:34:38.409Z</t>
  </si>
  <si>
    <t>2026-02-02T06:38:41.825Z</t>
  </si>
  <si>
    <t>Northcote</t>
  </si>
  <si>
    <t>46C Northcote Road, Northcote, Auckland 0627, New Zealand</t>
  </si>
  <si>
    <t>Located on Auckland's North Shore, the Orcon Northcote data centre has been owned by Vocus since its merger with M2 in 2016. M2 acquired the CallPlus Group (including Orcon) in 2015.</t>
  </si>
  <si>
    <t>7462f9c6c366bea94f745ff2664cf7fd7b70fd05d4792532e1af162dec7aa991</t>
  </si>
  <si>
    <t>B1AvQB</t>
  </si>
  <si>
    <t>2021-10-04T08:53:59.887Z</t>
  </si>
  <si>
    <t>2026-04-17T03:57:22.440Z</t>
  </si>
  <si>
    <t>STT Navi Mumbai DC1</t>
  </si>
  <si>
    <t>STT is building another data centre in Navi Mumbai. The facility will go live in a number of stages. The site is currently under construction and is expected to serve in 25MW IT Load.</t>
  </si>
  <si>
    <t>152f13e40a729b499d80b8ab98fb4df71a25f9a6c9564b6df8e92d5c75e74f9a</t>
  </si>
  <si>
    <t>RN9J6B</t>
  </si>
  <si>
    <t>2021-10-11T12:57:49.655Z</t>
  </si>
  <si>
    <t>Newcastle Data Centres</t>
  </si>
  <si>
    <t>Mayfield West</t>
  </si>
  <si>
    <t>Swoop</t>
  </si>
  <si>
    <t>11 McIntosh Dr, Mayfield West NSW 2304, Australia</t>
  </si>
  <si>
    <t xml:space="preserve">Acquired from Countrytell in October 2021. </t>
  </si>
  <si>
    <t>0df451704549aa591418f216a46bb32e5f3bc3dcd01a01d62250eceb432642d6</t>
  </si>
  <si>
    <t>B1ANQB</t>
  </si>
  <si>
    <t>2021-09-22T11:44:17.235Z</t>
  </si>
  <si>
    <t>2026-02-02T06:37:59.648Z</t>
  </si>
  <si>
    <t>Piermark Drive</t>
  </si>
  <si>
    <t>HD</t>
  </si>
  <si>
    <t>11C Piermark Drive, Rosedale, Auckland 0632, New Zealand</t>
  </si>
  <si>
    <t>HD is an ISP specialising in Internet Services, Telecommunications, Cloud and Datacentre Services.</t>
  </si>
  <si>
    <t>ea074bc9e7ad32410da23f40aa85dbae442067d9ccc9ee97f9a1b0c57c90aa12</t>
  </si>
  <si>
    <t>Bg03xR</t>
  </si>
  <si>
    <t>2021-09-21T11:47:59.631Z</t>
  </si>
  <si>
    <t>2025-11-26T03:33:20.245Z</t>
  </si>
  <si>
    <t>Waikato (Hamilton)</t>
  </si>
  <si>
    <t>7 Caro Street, Hamilton Central, Hamilton 3204, New Zealand</t>
  </si>
  <si>
    <t>Spark's data centre is located in central Hamilton.</t>
  </si>
  <si>
    <t>19ab3cec4ba79f494bdf9bef8c460e4d19ae2393683f761393c43cbd43261bf1</t>
  </si>
  <si>
    <t>G6QvdR</t>
  </si>
  <si>
    <t>2021-10-11T13:14:15.241Z</t>
  </si>
  <si>
    <t>2026-02-10T02:23:03.491Z</t>
  </si>
  <si>
    <t>Bella Vista Sydney</t>
  </si>
  <si>
    <t>Bella Vista</t>
  </si>
  <si>
    <t>Woolworths</t>
  </si>
  <si>
    <t>1 Woolworths Way, Bella Vista NSW 2153, Australia</t>
  </si>
  <si>
    <t xml:space="preserve">Located at Woolworths' Sydney headquarters, the data centre is located in the campus along with office space, was acquired by AIMS APAC REIT&amp;nbsp;from Inmark Asset Management Pty Ltd in October 2021 (but still leased to Woolworths). </t>
  </si>
  <si>
    <t>0d07f5f61a4acf5abe52b3c1736efd0ac75b6157991cc68a3de2f53a31559a74</t>
  </si>
  <si>
    <t>BA7kxG</t>
  </si>
  <si>
    <t>2021-09-23T11:15:45.347Z</t>
  </si>
  <si>
    <t>2025-10-23T04:29:56.429Z</t>
  </si>
  <si>
    <t>Mt Eden</t>
  </si>
  <si>
    <t>2B Poronui Street, Mount Eden, Auckland 1024, New Zealand</t>
  </si>
  <si>
    <t>Opened in 2017 and located in Auckland, Mt Eden is one of Chorus NZ's three EdgeCentre facilities.</t>
  </si>
  <si>
    <t>d286df4d8776023c348dc8a7e56291140de9249937a7aebe3759d40e5a9d4914</t>
  </si>
  <si>
    <t>G6QzgR</t>
  </si>
  <si>
    <t>2021-09-17T09:17:19.774Z</t>
  </si>
  <si>
    <t>2026-02-04T07:25:41.682Z</t>
  </si>
  <si>
    <t>Hobsonville Campus One (HV1 &amp; HV1A)</t>
  </si>
  <si>
    <t>32-34 Westpoint Drive, Hobsonville, Auckland 0618, New Zealand</t>
  </si>
  <si>
    <t>In May 2020, CDC announced the construction of two data centres in Auckland. Situated on a 0.7 hectares site, the Hobsonville facility is CDC's second Auckland campus.</t>
  </si>
  <si>
    <t>9489c6ee72ce53c955ef9e056a90c396ce74dd797b09e5a29dc854e3430bd03c</t>
  </si>
  <si>
    <t>GLjYzB</t>
  </si>
  <si>
    <t>2021-09-20T11:26:33.752Z</t>
  </si>
  <si>
    <t>2026-02-02T08:05:59.248Z</t>
  </si>
  <si>
    <t>CCL Christchurch</t>
  </si>
  <si>
    <t>21 Durham Street South, Sydenham, Christchurch 8023, New Zealand</t>
  </si>
  <si>
    <t>Located in south Christchurch, this facility has been owned by Spark since its acquisition of Computer Concepts Limited (CCL) in 2015.</t>
  </si>
  <si>
    <t>57a92b9d4044123919ff3b8dae6c1e108f70abfdf4ac852b75b9ed5d1ef026a8</t>
  </si>
  <si>
    <t>Rv40Nw</t>
  </si>
  <si>
    <t>2021-09-16T09:54:10.584Z</t>
  </si>
  <si>
    <t>Osaka Keihanna</t>
  </si>
  <si>
    <t>Seika</t>
  </si>
  <si>
    <t>1-Chome-6 Hikaridai Seika, Soraku District, Kyoto 619-0237 Japan</t>
  </si>
  <si>
    <t>Located at Keihanna Science city on a 1.6-hectare site, the facility delivers 45MW IT load within 15,300 sqm of colocation space. Construction by Takenaka Corporation commenced in August 2021 and the data centre opened in March 2023. This facility forms part of a joint venture with Fidelity Investments, which acquired Colt in August 2015, and Japanese trading house Mitsui. This joins Mitsui's plans to develop and acquire facilities across Japan by partnering with overseas investors.</t>
  </si>
  <si>
    <t>7b9571c8c1ae1cf94e683eb24b7bef8d1972cb81f8a49676aa1b9b3e1752fc08</t>
  </si>
  <si>
    <t>GdJKPB</t>
  </si>
  <si>
    <t>2021-09-29T12:24:18.836Z</t>
  </si>
  <si>
    <t>2026-01-29T03:50:21.098Z</t>
  </si>
  <si>
    <t>DHAKA 1</t>
  </si>
  <si>
    <t>Robi Axiata Limited</t>
  </si>
  <si>
    <t>53, Gulshan Avenue, Dhaka, Bangladesh</t>
  </si>
  <si>
    <t>bcd1c316433598083f362c9b960e37fd1a7c7dbab595da17fef900e33fd02578</t>
  </si>
  <si>
    <t>GrZErG</t>
  </si>
  <si>
    <t>2021-09-21T16:04:55.949Z</t>
  </si>
  <si>
    <t>2025-11-26T03:34:05.255Z</t>
  </si>
  <si>
    <t>Bay of Plenty (Tauranga)</t>
  </si>
  <si>
    <t>Tauranga South</t>
  </si>
  <si>
    <t>570 Cameron Road, Tauranga South, Tauranga 3112, New Zealand</t>
  </si>
  <si>
    <t>Tauranga is one of Spark NZ's data centres.</t>
  </si>
  <si>
    <t>39a67f08423d833012b7324b317d6444d0f090b1d56b5b5599eb9f9e563d6e66</t>
  </si>
  <si>
    <t>BJLQeG</t>
  </si>
  <si>
    <t>2021-09-23T13:38:54.121Z</t>
  </si>
  <si>
    <t>2025-12-01T09:03:15.032Z</t>
  </si>
  <si>
    <t>Thorndon Quay</t>
  </si>
  <si>
    <t>Pipitea</t>
  </si>
  <si>
    <t>Xtreme Networks</t>
  </si>
  <si>
    <t>Level 1, 191 Thorndon Quay, Pipitea, Wellington 6011, New Zealand</t>
  </si>
  <si>
    <t>Xtreme Networks provide New Zealand businesses with data centre and internet services.</t>
  </si>
  <si>
    <t>7b85e933b1002d067c863c3e15f80f487e2a3557231c1c5e0383e33084111977</t>
  </si>
  <si>
    <t>wMmY5w</t>
  </si>
  <si>
    <t>2021-09-17T08:41:08.375Z</t>
  </si>
  <si>
    <t>2026-02-04T07:15:07.993Z</t>
  </si>
  <si>
    <t>Silverdale Campus One (SD1 &amp; SD1A)</t>
  </si>
  <si>
    <t>Hibiscus Coast</t>
  </si>
  <si>
    <t>29-31 Highgate Parkway, Silverdale 0992, New Zealand</t>
  </si>
  <si>
    <t>In 2020, CDC announced the construction of two data centres in Auckland. Situated on a 1.1 hectares site, the Silverdale facility is CDC's first campus in Auckland, known as Auckland Campus One.</t>
  </si>
  <si>
    <t>8d9c905e9ada1d0077782eda0a7494ba79d78ea70aaa3177a5c33146ea92d250</t>
  </si>
  <si>
    <t>Gne0gR</t>
  </si>
  <si>
    <t>2021-09-22T09:31:52.904Z</t>
  </si>
  <si>
    <t>2026-02-02T08:05:50.159Z</t>
  </si>
  <si>
    <t>Otago (Dunedin)</t>
  </si>
  <si>
    <t>Dunedin</t>
  </si>
  <si>
    <t>18 Tennyson Street, Central Dunedin, Dunedin 9016, New Zealand</t>
  </si>
  <si>
    <t>Spark's facility is located in central Dunedin.</t>
  </si>
  <si>
    <t>758e6b511cefdfe04cb568a1720e16d07d5b7e2c2d09928aa43f8a692d1093b7</t>
  </si>
  <si>
    <t>RjPrJw</t>
  </si>
  <si>
    <t>2021-09-23T09:19:37.285Z</t>
  </si>
  <si>
    <t>Tokyo NRT10</t>
  </si>
  <si>
    <t>2 Chome Otsuka Inzai, Chiba 270-1352 Japan</t>
  </si>
  <si>
    <t>Located on 2 hectares, the site of NRT10 was acquired in March 2019 where the Tokyo Marine &amp;amp; Nichido building was demolished. The construction of the 38MW facility commenced in 2020 and was completed September 2021. Upon full buildout, the facilty will host 4,800 racks in a 5-storey building.</t>
  </si>
  <si>
    <t>39659cc811e7b972b5675d75d7e9612885c2cd82e1ea705bae1fdc54c61e9332</t>
  </si>
  <si>
    <t>wVVdpw</t>
  </si>
  <si>
    <t>2021-09-24T09:08:01.922Z</t>
  </si>
  <si>
    <t>30 Arrenway Drive, Rosedale, Auckland 0632, New Zealand</t>
  </si>
  <si>
    <t>Located in Albany, this facility is run by Umbrellar, a cloud services provider.</t>
  </si>
  <si>
    <t>00d3d599c5b628eee9ef822b03fe127b10158beddf051c24334505894e3b853b</t>
  </si>
  <si>
    <t>GZ1KLR</t>
  </si>
  <si>
    <t>2021-09-16T14:11:29.844Z</t>
  </si>
  <si>
    <t>Malaga</t>
  </si>
  <si>
    <t>Centuria Industrial</t>
  </si>
  <si>
    <t>16 Mulgul Rd, Malaga WA 6090, Australia</t>
  </si>
  <si>
    <t>Commissioned in 2010, this facility is Fujitsu's sole data centre in Perth. It is located 15km away from Perth's CBD, and is housed in a two-storey building. In 2018, it was announced that the facility was undergoing an efficiency upgrade. In April 2024 Global Data Centre Group sold the Fujitsu-occupied data centre to Centuria Industrial REIT for AU$39 million. Fujitsu have 1.5 years remaining on the lease with a five year extension option.</t>
  </si>
  <si>
    <t>2c8df7dd8e01be97b4e5329538b54b1ef6903b10ed3dd5c78d4fa549c8e683d7</t>
  </si>
  <si>
    <t>wMmpWw</t>
  </si>
  <si>
    <t>2021-10-11T12:25:17.441Z</t>
  </si>
  <si>
    <t>2026-02-03T08:09:43.981Z</t>
  </si>
  <si>
    <t>Mumbai 1</t>
  </si>
  <si>
    <t>EverYondr</t>
  </si>
  <si>
    <t xml:space="preserve"> D-31/32, TTC Industrial Area, MIDC Industrial Area, Turbhe, Navi Mumbai, Maharashtra 400705, India</t>
  </si>
  <si>
    <t xml:space="preserve">EverYondr bought its first facility in Mumbai in Q3 2021. The facility will be completed in stages. Phase 1 will deliver 30MW; once completed, the data centre will provide 60MW of IT load. In 2023, EverYondr has paused all site construction. </t>
  </si>
  <si>
    <t>cc92bec68f979bf41ce359101e248b2fa1bef36af68e32ffed5b0ab0f4043439</t>
  </si>
  <si>
    <t>GnenkR</t>
  </si>
  <si>
    <t>2021-09-23T11:19:42.945Z</t>
  </si>
  <si>
    <t>2025-10-23T04:30:10.592Z</t>
  </si>
  <si>
    <t>Avonhead</t>
  </si>
  <si>
    <t>302 Yaldhurst Road, Avonhead, Christchurch 8042, New Zealand</t>
  </si>
  <si>
    <t xml:space="preserve">Opened in 2019 and located in Christchurch, Avonhead is one of Chorus NZ's three EdgeCentre facilities (previously a telephone exchange building). </t>
  </si>
  <si>
    <t>b6ac26e43576be8f1a02f8534aa420db55fcee2cdcc9af1b67bc8d26166fa1ab</t>
  </si>
  <si>
    <t>B1Ay4B</t>
  </si>
  <si>
    <t>2021-10-21T17:17:37.262Z</t>
  </si>
  <si>
    <t>2026-02-11T02:32:02.329Z</t>
  </si>
  <si>
    <t>Jiangnan Big Data Industrial Park</t>
  </si>
  <si>
    <t>Nan'an District</t>
  </si>
  <si>
    <t>"About 80 meters northwest of the intersection of Chayuan Avenue and Guangxing Avenue, Nan'an District, Chongqing "</t>
  </si>
  <si>
    <t>This facility is a joint collaboration between Chongqing Economic Development Zone Investment Group and China Unicom.&amp;nbsp;</t>
  </si>
  <si>
    <t>dcf5d05439c03d5af7d1a48929726599dc717aa2e50c3ec301ad6be027e743a5</t>
  </si>
  <si>
    <t>BE8gyw</t>
  </si>
  <si>
    <t>2021-10-12T07:03:43.896Z</t>
  </si>
  <si>
    <t>2026-02-24T06:11:57.603Z</t>
  </si>
  <si>
    <t>Madhurawada - Visakhapatnam DC</t>
  </si>
  <si>
    <t>Pontinamallayyapalem</t>
  </si>
  <si>
    <t>Skill University, Recreation Center in an area of 130 acres of land at APIIC Knowledge Park, Hill No.4, Madhurawada</t>
  </si>
  <si>
    <t xml:space="preserve">Q2 2021, AdaniConnex announced they had set up an new subsidiary to build and operate a data center in Vizag.The site will be located in Vizag Tech Park Ltd (VTPL).Construction won't begin till 2024.The data center is expected to be completed in phases. 30 MW in the first three years, 60 MW at the end of four years, 110 MW at the end of five, 160 MW in six years and 200 MW by the final year. In Q3 2023, it was said the site will begin construction in 2023 and will be fully developed by 2030. </t>
  </si>
  <si>
    <t>de471c1882ded2c30c1b0bfaaf4ceda2e68a2e5b4e05559281ec6aa9f7698e82</t>
  </si>
  <si>
    <t>R2n7WR</t>
  </si>
  <si>
    <t>2021-10-19T11:04:03.753Z</t>
  </si>
  <si>
    <t>2026-02-04T08:45:30.166Z</t>
  </si>
  <si>
    <t>Chennai 3</t>
  </si>
  <si>
    <t>Santhome High Rd, Santhome, Chennai, Tamil Nadu, India</t>
  </si>
  <si>
    <t>Nxtra data centre will live in 2020.The facility serves up to 1.5 MW of IT capacity.</t>
  </si>
  <si>
    <t>c96cbd4fc2b27745fc3789ca72849bd2593001c4e4ad5d304caa5df732a3aaef</t>
  </si>
  <si>
    <t>w5zyZB</t>
  </si>
  <si>
    <t>2021-10-24T14:42:43.457Z</t>
  </si>
  <si>
    <t>BCH4</t>
  </si>
  <si>
    <t>United Information Highway</t>
  </si>
  <si>
    <t>Lat Yao, Chatuchak, Bangkok, Thailand</t>
  </si>
  <si>
    <t>United Information Highway operates two facilities in Thailand: at Benchachinda Building and at TCIF Interlink Tower II. Between both facilities there is 900 sqm of colocation space and 534 racks. The power density is 600 watts per sqm. The BCH4 facility was launched in July 2019.</t>
  </si>
  <si>
    <t>dce8595e0cfc0eae0cbcd6771d0ff233633df50dfac15f8ef6bce1f93a26a068</t>
  </si>
  <si>
    <t>w5z7ZB</t>
  </si>
  <si>
    <t>2021-10-19T11:00:19.721Z</t>
  </si>
  <si>
    <t>2026-04-17T03:58:42.446Z</t>
  </si>
  <si>
    <t>Mahape (MUM3 &amp; MUM4)</t>
  </si>
  <si>
    <t>422C+458, Sector 2, Kopar Khairane, Navi Mumbai, Maharashtra 400710, India</t>
  </si>
  <si>
    <t>Nxtra will be building their third data center in Mumbai. The campus will consist of 3 buildings of a total of 60MW of IT Capacity.</t>
  </si>
  <si>
    <t>ff65613f044ab3ad480ecc455a29431e6af90c1c346c5a017e80b6a5bad14743</t>
  </si>
  <si>
    <t>wVV1xw</t>
  </si>
  <si>
    <t>2021-10-22T16:09:57.885Z</t>
  </si>
  <si>
    <t>OSA1</t>
  </si>
  <si>
    <t>2-chÅme-2-82 Shiromi, Chuo Ward, Osaka, 540-0001, Japan</t>
  </si>
  <si>
    <t>Announced October 2021, OSA1 is Digital Edge DC's first data centre in Japan which is not amongst the assets acquired from Arteria Networks and ITOCHU Techno-Solutions. Located at the central business district of Kita ward and close to Dojima network centre, OSA1 commenced construction in April 2021 and launched in January 2022.</t>
  </si>
  <si>
    <t>9c1c13b5e046d389e7fd33c4020af6448c3b9e518dab36521abcba500b28c16d</t>
  </si>
  <si>
    <t>RN9onB</t>
  </si>
  <si>
    <t>2021-10-19T13:57:10.134Z</t>
  </si>
  <si>
    <t>2026-02-05T02:54:13.940Z</t>
  </si>
  <si>
    <t>Thurka Guda</t>
  </si>
  <si>
    <t xml:space="preserve"> Thurkaguda, Telangana 501506, India</t>
  </si>
  <si>
    <t xml:space="preserve">Nxtra intends to build its first data centre in Hyderabad of up to 60MW. </t>
  </si>
  <si>
    <t>507a4c7c01a7cfec82f07a8c17153a8cdc1c672dfb69ab48f31ba26cd5b7b9f6</t>
  </si>
  <si>
    <t>BblkeG</t>
  </si>
  <si>
    <t>2021-10-19T10:17:07.878Z</t>
  </si>
  <si>
    <t>2026-02-10T01:49:53.103Z</t>
  </si>
  <si>
    <t>Pune 1</t>
  </si>
  <si>
    <t>7th Floor, Wing 2 &amp; Wing 3, Cluster D, Eon Kharadi Infrastructure Pvt Ltd, Kharadi South Main Road, Pune, Maharashtra 411014, India</t>
  </si>
  <si>
    <t>083b1e135486389313375744934f7bfddbb3e79da39291d0d368fc2a145141e0</t>
  </si>
  <si>
    <t>B7QzrG</t>
  </si>
  <si>
    <t>2021-10-21T07:46:12.981Z</t>
  </si>
  <si>
    <t>2026-02-11T02:28:07.748Z</t>
  </si>
  <si>
    <t>China Mobile (Chongqing Internet Data Center)</t>
  </si>
  <si>
    <t>Jiulongpo District</t>
  </si>
  <si>
    <t>China Mobile</t>
  </si>
  <si>
    <t>No. 300, High-tech Park 6th Road, Jiulongpo District, Chongqing</t>
  </si>
  <si>
    <t>96ab6b0b46eec533570efb5708a4a9cfb82bd6002b4d513af694a4b273695b7b</t>
  </si>
  <si>
    <t>GrZboG</t>
  </si>
  <si>
    <t>2021-10-15T12:20:51.068Z</t>
  </si>
  <si>
    <t>2026-02-05T07:36:39.994Z</t>
  </si>
  <si>
    <t>Chongqing Data Center</t>
  </si>
  <si>
    <t>çŸ³æ¿å†²</t>
  </si>
  <si>
    <t>Liangjiang International Cloud Computing Industrial Park, Fangzheng Ave, Beibei District, Chongqing, China</t>
  </si>
  <si>
    <t>91e7e1f17b406e0510639cd1d5ead0a8db54090b1b6182280528e86893332efd</t>
  </si>
  <si>
    <t>GLjJqB</t>
  </si>
  <si>
    <t>2021-10-21T07:52:51.065Z</t>
  </si>
  <si>
    <t>2026-02-04T02:15:24.055Z</t>
  </si>
  <si>
    <t>China Mobile Yade (Xiyong) Data Center</t>
  </si>
  <si>
    <t>Shapingba District, Chongqing City</t>
  </si>
  <si>
    <t>0304569ab27340ec40bea4331a7cc71c0364db1f7a3369a9d3c5c96fe0a6be9b</t>
  </si>
  <si>
    <t>GamkvG</t>
  </si>
  <si>
    <t>2021-10-19T09:56:12.639Z</t>
  </si>
  <si>
    <t>2026-02-04T08:40:38.539Z</t>
  </si>
  <si>
    <t>Manesar DC</t>
  </si>
  <si>
    <t>CP-05, Sector 8, Imt Manesar, Gurugram, Haryana 122050, India</t>
  </si>
  <si>
    <t>50882302353fc07b888c6e5db1fd36746508efca8decae9270fa7af2e26a753d</t>
  </si>
  <si>
    <t>R8Vyvw</t>
  </si>
  <si>
    <t>2021-10-22T11:23:16.557Z</t>
  </si>
  <si>
    <t>2026-02-11T02:26:52.056Z</t>
  </si>
  <si>
    <t>Tencent Chongqing Cloud Data Centre</t>
  </si>
  <si>
    <t xml:space="preserve">No.777 Taihe Road, Beibei District, Chongqing </t>
  </si>
  <si>
    <t>1f2d32b9bac4604244b7ce7cbc39561cdb7a0414d32a8be969b954427e11816b</t>
  </si>
  <si>
    <t>Bbl3eG</t>
  </si>
  <si>
    <t>2021-10-24T12:26:10.713Z</t>
  </si>
  <si>
    <t>2026-02-05T08:18:17.661Z</t>
  </si>
  <si>
    <t>Metrabyte Cloud</t>
  </si>
  <si>
    <t>CAT Tower 72 Charoen Krung Rd, Bang Rak, Bangkok, Thailand</t>
  </si>
  <si>
    <t>Opened in 2016 and located at CAT Tower, Metrabyte cloud offers cloud services as well as colocation.</t>
  </si>
  <si>
    <t>91b3e761f444b89d8a4a4d73e2a23c8d803e632e4d42466962156d047cf2929b</t>
  </si>
  <si>
    <t>R8Vjvw</t>
  </si>
  <si>
    <t>2021-10-27T15:31:06.645Z</t>
  </si>
  <si>
    <t>2026-02-05T02:53:10.212Z</t>
  </si>
  <si>
    <t>Hyderabad Smart Data Centre</t>
  </si>
  <si>
    <t>National Payment Corporation of India (NPCI)</t>
  </si>
  <si>
    <t>Nehru Outer Ring Rd, Narsingi, Manikonda Jagir, Telangana 500075, India</t>
  </si>
  <si>
    <t>NCPI is building their first self-build data centre in Hyderabad called 'Smart Data Centre'.Phase 1 is due to go live in 2022 of 6MW.</t>
  </si>
  <si>
    <t>e653673bfad40269f3cf26528784dd3087f4055a68334cfc3f26c26f6e67c251</t>
  </si>
  <si>
    <t>Glo3nR</t>
  </si>
  <si>
    <t>2021-10-27T14:25:14.916Z</t>
  </si>
  <si>
    <t>2026-04-14T13:31:59.637Z</t>
  </si>
  <si>
    <t>Techno Digital</t>
  </si>
  <si>
    <t>First Main Road, Uthandi, Siruseri, Tamil Nadu 603103, India</t>
  </si>
  <si>
    <t>Techno Electric &amp;amp; Engineering Company Ltd (TEECL) are a new entrant entering the market. Their first site is located in the Sirusei IT Park in Chennai. In Q1 2021, they signed the memorandum of understanding with the Government of Tamil Nadu. It was due to go live in Q3 2023 and fully operational by 2026.</t>
  </si>
  <si>
    <t>c4a499e1d5c0cb3528c4ce54a4bd36be462227cf048aca8b7a8149272ac0fe49</t>
  </si>
  <si>
    <t>GDrW5B</t>
  </si>
  <si>
    <t>2021-10-27T16:40:49.120Z</t>
  </si>
  <si>
    <t>DataSamudra</t>
  </si>
  <si>
    <t>Singahalli</t>
  </si>
  <si>
    <t>TeleIndia Networks</t>
  </si>
  <si>
    <t>85, Road No. 9, KIADB IT Park, Mahadeva Kodigehalli, Bengaluru, Karnataka 562149, India</t>
  </si>
  <si>
    <t xml:space="preserve">In Q4 2021, TeleIndia Networks subsidiary Data Samuradra launched its first data centre in Bangalore. The facility serves up to 3MW of IT Capacity. </t>
  </si>
  <si>
    <t>0519efcb3788f81467d8a3e0e85727dcc889b3ea3962a2e69063e8b8af72c400</t>
  </si>
  <si>
    <t>RpqWrG</t>
  </si>
  <si>
    <t>2021-10-28T11:35:59.678Z</t>
  </si>
  <si>
    <t>2026-02-03T08:08:44.868Z</t>
  </si>
  <si>
    <t>Information Technology Data Centre</t>
  </si>
  <si>
    <t>1/1A, Adi Shankaracharya Marg, Near Registrar of Shipping, Powai, Andheri East, Mumbai, Maharashtra 400072, India</t>
  </si>
  <si>
    <t xml:space="preserve">In Q3 2021. it was announced Bank of India is building a new data centre in the Information Technology building. The facility provides up to 0.4MW of IT capacity. </t>
  </si>
  <si>
    <t>efd06d99113a500ec06d7c3cf8a511bb3095de803017be41446438a6fc9df927</t>
  </si>
  <si>
    <t>Gm5arG</t>
  </si>
  <si>
    <t>2021-10-21T16:36:05.558Z</t>
  </si>
  <si>
    <t>2026-02-04T07:31:17.392Z</t>
  </si>
  <si>
    <t>China Telecom Cloud Computing (Chongqing) base</t>
  </si>
  <si>
    <t xml:space="preserve"> No. 1, Yunfu Road, Shuitu Town, Beibei District, Chongqing, Water and Soil High-tech Industrial Park in Liangjiang New District, Chongqing</t>
  </si>
  <si>
    <t>0424c96a5d23cec2ae00713beb266484a3e0fda118cb4c40dccb20a1fc825ecd</t>
  </si>
  <si>
    <t>Bg0DrR</t>
  </si>
  <si>
    <t>2021-10-28T14:17:00.367Z</t>
  </si>
  <si>
    <t>2026-02-05T07:59:21.944Z</t>
  </si>
  <si>
    <t>Zhida Shuchuang Smart Park-Data Center Project</t>
  </si>
  <si>
    <t>Shanghai Tongcan Network Technology</t>
  </si>
  <si>
    <t>1888 Fengxiang Road</t>
  </si>
  <si>
    <t>In Q3 2021 the Shanghai Municipal approved a number of projects. The data centre will serve 18MW (3,000racks) once fully built out.</t>
  </si>
  <si>
    <t>b6101f80cbe51a4579a17dc08d65d4c22298b70714d022e4d17a1088a4d78c70</t>
  </si>
  <si>
    <t>GZ1j9R</t>
  </si>
  <si>
    <t>2021-10-24T13:45:18.563Z</t>
  </si>
  <si>
    <t>Sila</t>
  </si>
  <si>
    <t>Khlong Tamru</t>
  </si>
  <si>
    <t>Khlong Tamru, Chon Buri District, Chon Buri, Thailand</t>
  </si>
  <si>
    <t>Sila data center has been operational since 2017 and is located in Chonburi Eastern Economic Corridor.</t>
  </si>
  <si>
    <t>1e0124fc7a4eeb7c3334460d4977479ae1da6614427fb8d9f608952e67caf3bf</t>
  </si>
  <si>
    <t>BXpgJB</t>
  </si>
  <si>
    <t>2021-10-21T07:19:04.089Z</t>
  </si>
  <si>
    <t>2026-02-05T08:45:30.254Z</t>
  </si>
  <si>
    <t>Chongqing Energy Big Data Center</t>
  </si>
  <si>
    <t>Chongqing Energy Big Data Center Co., Ltd.</t>
  </si>
  <si>
    <t>22nd Floor, Building A, Crown International, No. 69 Nanbin Road, Nan'an District, Chongqing</t>
  </si>
  <si>
    <t>05b405228bea051cf0bacd5866e46e8104ec35a04ab5b10195ac22f45dd01722</t>
  </si>
  <si>
    <t>BJLNWG</t>
  </si>
  <si>
    <t>2021-10-15T16:13:09.214Z</t>
  </si>
  <si>
    <t>2026-02-05T06:56:47.768Z</t>
  </si>
  <si>
    <t>Liangjiang Tenglong Data Center</t>
  </si>
  <si>
    <t>No. 8, Yunhan Avenue, Beibei District, Chongqing</t>
  </si>
  <si>
    <t>85334eaf71f9b0a209cd194a846d2f017bed82765d0bd1aaddf158271c6e085a</t>
  </si>
  <si>
    <t>R8V7vw</t>
  </si>
  <si>
    <t>2021-10-15T13:53:24.707Z</t>
  </si>
  <si>
    <t>2026-02-11T02:32:22.878Z</t>
  </si>
  <si>
    <t>CQ1</t>
  </si>
  <si>
    <t>981b6aa9133960a0579202f3204178c141325d248e843933a3f3c0bf029be2dc</t>
  </si>
  <si>
    <t>GnebVR</t>
  </si>
  <si>
    <t>2021-10-15T15:08:11.669Z</t>
  </si>
  <si>
    <t>2026-02-05T08:35:08.793Z</t>
  </si>
  <si>
    <t>Shangding Data Center</t>
  </si>
  <si>
    <t>Yubei District</t>
  </si>
  <si>
    <t>Bank of Chongqing</t>
  </si>
  <si>
    <t>Building 32, Shangding Enterprise Park, No. 18 Honghu West Road, Yubei District, Chongqing</t>
  </si>
  <si>
    <t>8ae38aee218e5aeabedaa255cd1f3a879a328384fb0e1ab70c8b4c03fee8b2d7</t>
  </si>
  <si>
    <t>wVV5xw</t>
  </si>
  <si>
    <t>2021-10-18T06:35:29.820Z</t>
  </si>
  <si>
    <t>2026-02-04T03:44:35.433Z</t>
  </si>
  <si>
    <t>Golden Digital Gateway Data Centre</t>
  </si>
  <si>
    <t>Gaw Capital Partners</t>
  </si>
  <si>
    <t>Sambau, Nongsa Digital Park, Batam City, Batam, Indonesia</t>
  </si>
  <si>
    <t>Nongsa One Data Centre was announced in 2022 and designed to consist of two data centre buildings with 4 independent data halls and an admin building. Nov 2023, Sinar Primera has superceded Data Centre First as a partner of the project. Phase 1 was initially planned to be 5MW.April 2024, the venture announced progression of the project which includes the site office edging towards completion. The facility rebranded as Golden Digital Gateway is reportedly with 5MW and was targeted to be operational by Q4 2024.February 2025, the venture announced the launch of the facility with an IT capacity of 5.2 MW.&amp;nbsp;</t>
  </si>
  <si>
    <t>bf5dbb6b2e12fbd30a009e3bf75824e4cc1499b98bcdd442be65d682005b1806</t>
  </si>
  <si>
    <t>GyZaEw</t>
  </si>
  <si>
    <t>2021-10-24T13:59:06.950Z</t>
  </si>
  <si>
    <t>2026-02-05T08:06:44.697Z</t>
  </si>
  <si>
    <t>Bang Na Data Centre</t>
  </si>
  <si>
    <t>Bang Na</t>
  </si>
  <si>
    <t>Fujitsu Systems Business Thailand</t>
  </si>
  <si>
    <t>Bang Na, Bangkok, Thailand</t>
  </si>
  <si>
    <t>This facility was opened in March 2008 in the Bang Na district of Bangkok for the stability improvement of IT operations of Japanese corporations in Thailand . The exact location of the facility is currently undisclosed.</t>
  </si>
  <si>
    <t>65790fc2a034afc13e836166179b4d2f3ff3a0992c9877e9c7f3f903ef1ef510</t>
  </si>
  <si>
    <t>GrZ41G</t>
  </si>
  <si>
    <t>2021-10-28T14:42:12.909Z</t>
  </si>
  <si>
    <t>2026-02-05T08:51:57.802Z</t>
  </si>
  <si>
    <t>Beidou Space-Time (Shanghai) Big Data</t>
  </si>
  <si>
    <t>Beidou Boyang (Shanghai) Data Technology</t>
  </si>
  <si>
    <t>3450 Shengang Road, Songjiang District, Shanghai</t>
  </si>
  <si>
    <t xml:space="preserve">In Q3 2021, Shanghai Municipal approved a number of data centres to be built. The facility is expected to serve a total of 18MW IT Load.In Feb 2024, it was announced that Beidou Boyang had signed an agreement with Huawei Technologies to work on the construction of this facility, with the first phase scheduled to be delivered in October 2024. </t>
  </si>
  <si>
    <t>bb33015736a44d4927e4914a6c19381321d1e59e0d2793bf040e1075c568c79a</t>
  </si>
  <si>
    <t>RKlOPG</t>
  </si>
  <si>
    <t>2021-10-28T13:46:53.982Z</t>
  </si>
  <si>
    <t>2026-02-05T07:42:35.081Z</t>
  </si>
  <si>
    <t>Lingang Intelligent Computing Valley</t>
  </si>
  <si>
    <t>North to Zhoude Road, West to Qiaojiang Road, South to Tengbo Road, East to Zhongyin River</t>
  </si>
  <si>
    <t>In Q3 2021 the Shanghai Municipal approved a number of projects, including 18MW for phase 1 of the Yangtze Delta Public Cloud Computing Center. This is also known as the Lingang Intelligent Computing Valley.</t>
  </si>
  <si>
    <t>491936a6c2f648e3c15340d24270db8c9a6078a56dbdb41d38fa1d6ac0655f0c</t>
  </si>
  <si>
    <t>GrZ4oG</t>
  </si>
  <si>
    <t>2021-10-27T14:35:44.977Z</t>
  </si>
  <si>
    <t>2026-02-04T08:47:23.539Z</t>
  </si>
  <si>
    <t>Chennai Smart Data Center</t>
  </si>
  <si>
    <t>Siruseri, Tamil Nadu 603103, India</t>
  </si>
  <si>
    <t>NCPI is currently building their first data centre in the SIPCORT IT Park. The facility was due to go live in 2021 but it faced delays and went live in 2022 instead. The data centre is expected to serve 4.5MW of IT capacity.</t>
  </si>
  <si>
    <t>f2eb5f8a746d4e7794363ccd28f39c3ba7cf0d26a37fff3f781c7e5f04a67b4f</t>
  </si>
  <si>
    <t>wOmrPR</t>
  </si>
  <si>
    <t>2021-10-28T14:02:45.567Z</t>
  </si>
  <si>
    <t>2026-02-25T07:21:51.271Z</t>
  </si>
  <si>
    <t>Information Feiyu Public Service Data Centre</t>
  </si>
  <si>
    <t>Longfeng (Shanghai) Data Technology Co., Ltd.</t>
  </si>
  <si>
    <t>Shanghai Lingang Information Feiyu-D0101 plot</t>
  </si>
  <si>
    <t>In Q3 2021 the Shanghai Municipal approved a number of projects. It was topped out in November 2022.</t>
  </si>
  <si>
    <t>699856d7b14a37166eb1be3bc1de4fd3fe9f072ea206c40f78f6e49df9c3d7ee</t>
  </si>
  <si>
    <t>BPveyG</t>
  </si>
  <si>
    <t>2021-10-23T09:07:42.728Z</t>
  </si>
  <si>
    <t>2025-11-26T02:10:37.023Z</t>
  </si>
  <si>
    <t>DRW01</t>
  </si>
  <si>
    <t>East Arm</t>
  </si>
  <si>
    <t>0822 Wishart, Darwin</t>
  </si>
  <si>
    <t>With 2.7 hectares land secured in October 2021, DCI Data Centers is to build a 10MW facility in Darwin Technology Park (with the option to expand by 5 hectares).</t>
  </si>
  <si>
    <t>449e3e0c174d68905fb07cad005bd9f73e7613a732898640c2d4274b3dc4f7cf</t>
  </si>
  <si>
    <t>Gz4aEB</t>
  </si>
  <si>
    <t>2021-10-21T16:08:35.011Z</t>
  </si>
  <si>
    <t>2026-02-04T07:36:35.528Z</t>
  </si>
  <si>
    <t>Wuildan Telecom Building</t>
  </si>
  <si>
    <t>Jiangbei</t>
  </si>
  <si>
    <t>2 Hai'er Rd, Jiangbei Qu, Chongqing Shi, China, 401147</t>
  </si>
  <si>
    <t>61d3a2860dab4bfc1dd257e079f5724ccf6c5da60a1d4732eec019fbb224a0e4</t>
  </si>
  <si>
    <t>GDrl5B</t>
  </si>
  <si>
    <t>2021-10-22T11:48:46.243Z</t>
  </si>
  <si>
    <t>2026-02-10T08:13:46.826Z</t>
  </si>
  <si>
    <t>Chongqing Tongcheng Active-active Data Center project</t>
  </si>
  <si>
    <t>Changshou</t>
  </si>
  <si>
    <t>Beijing Qingyun Technology Co Ltd</t>
  </si>
  <si>
    <t>Puxing East Road, Changshou District, Chongqing</t>
  </si>
  <si>
    <t>111b8ff14ccd43cbe7b198f86f31b52da0f2c6c0fc653c3b1deab95b3e9dfa36</t>
  </si>
  <si>
    <t>Glo7PR</t>
  </si>
  <si>
    <t>2021-10-12T16:59:58.215Z</t>
  </si>
  <si>
    <t>2026-01-30T02:36:41.345Z</t>
  </si>
  <si>
    <t>Kuakata</t>
  </si>
  <si>
    <t>Bangladesh Submarine Cable Company Limited</t>
  </si>
  <si>
    <t>Kuakata, SEA-ME-WE-5 Cable Landing Station, Kuakata, Latachapli,  Patuakhali</t>
  </si>
  <si>
    <t xml:space="preserve">In 2017, the data centre was fully completed. It serves up to 0.5MW of IT capacity. </t>
  </si>
  <si>
    <t>2e8e537f66eda22e9eedeb78123371a86492b30db89c9b2c6ee3a4047306f29e</t>
  </si>
  <si>
    <t>G6QLbR</t>
  </si>
  <si>
    <t>2021-10-19T14:13:41.198Z</t>
  </si>
  <si>
    <t>2026-02-24T06:21:30.434Z</t>
  </si>
  <si>
    <t>Noida 3</t>
  </si>
  <si>
    <t>181-176, Dadri Main Rd, Escort Colony, Pink City Colony, Dadri, Uttar Pradesh 203207, India</t>
  </si>
  <si>
    <t>Nxtra by Airtel intends to build its 3rd site in Noida. The facility is expected to serve up to 40MW of IT Load. It's due to begin construction sometime in 2023. Further details are yet to be confirmed.</t>
  </si>
  <si>
    <t>5a9e1f9e78cfea5e51270f112228977160ed95672dc5e7e832873e9ff6bda97f</t>
  </si>
  <si>
    <t>RQZQeG</t>
  </si>
  <si>
    <t>2021-10-19T11:39:16.316Z</t>
  </si>
  <si>
    <t>2026-02-09T06:29:00.338Z</t>
  </si>
  <si>
    <t>New Town</t>
  </si>
  <si>
    <t>Reliance corporate IT park ltd, Bengal Silicon Valley, New Town,  Newtown, Kolkata, West Bengal 700157, India</t>
  </si>
  <si>
    <t>Nxtra by Airtel intends to build a 40MW site in Kolkata. The facility is due to go live in 2025, and construction began in Q4 2022.</t>
  </si>
  <si>
    <t>ba4a7562b2cbc772c51aafaeb32f4aa5053713ca8b6108c306bc8cb92f95c94d</t>
  </si>
  <si>
    <t>GyZvEw</t>
  </si>
  <si>
    <t>2021-10-19T10:58:41.333Z</t>
  </si>
  <si>
    <t>2026-02-06T02:56:38.732Z</t>
  </si>
  <si>
    <t>Airoli (MUM2)</t>
  </si>
  <si>
    <t>Digha Naka, Dighe, Navi Mumbai, Maharashtra 400708, India</t>
  </si>
  <si>
    <t xml:space="preserve">Nxtra data centres purchased another piece of land in Navi Mumbai. The site is located in TTC Industrial Area. Phase 1 is expected to have a total of 4.2MW of IT Load. </t>
  </si>
  <si>
    <t>1e1c38501c2cc95daad1d46814fec4e1f79a7d9dfe768554513557562f001c97</t>
  </si>
  <si>
    <t>RjPpzw</t>
  </si>
  <si>
    <t>2021-10-28T14:33:08.169Z</t>
  </si>
  <si>
    <t>2026-02-11T05:52:25.764Z</t>
  </si>
  <si>
    <t>Alibaba Cloud East China Intelligent Computing Center</t>
  </si>
  <si>
    <t>Alibaba</t>
  </si>
  <si>
    <t>Fengjing Industrial Zone, Jinshan District, Shanghai, China, 201502</t>
  </si>
  <si>
    <t>Alibaba's Cloud East China Intelligent Computing Center is one of the projects approved by the Shanghai Municipal government. Construction began in Q2 2022. The entire campus is planned for 8 data centre buildings.</t>
  </si>
  <si>
    <t>5ff8be1b97107df1857a3d5f673a636e87374b2c6a8b1818e12646ff0e72b97a</t>
  </si>
  <si>
    <t>Rv4bOw</t>
  </si>
  <si>
    <t>2021-10-19T10:32:10.718Z</t>
  </si>
  <si>
    <t>2026-02-10T01:53:49.507Z</t>
  </si>
  <si>
    <t>Pune 3</t>
  </si>
  <si>
    <t>Plot no. P- 1/1 and P- 1/2 MIDC, Rajiv Gandhi Infotech Park, Phase III, Hinjewadi, Mulshi, Pune - 411057,,Pune City,Pune,Maharashtra-411057</t>
  </si>
  <si>
    <t>Nxtra data center intend to build their 3rd site in Pune of 40MW IT Load.They have proposed of a site located in the Hinjewadi Rajiv Gandhi Infotech Park.Construction is expected to start in Q1 2023.The site is located close to their Pune 1.</t>
  </si>
  <si>
    <t>be00b930cb05c7bb35cfd065c131720293f610ec8f009b14ae481d3fe9424694</t>
  </si>
  <si>
    <t>R2nQWR</t>
  </si>
  <si>
    <t>2021-10-24T14:55:44.762Z</t>
  </si>
  <si>
    <t>Interlink Tower II</t>
  </si>
  <si>
    <t>Bang Kaeo Subdistrict</t>
  </si>
  <si>
    <t>1858 Debaratna Rd, Bang Na, Bangkok, Thailand</t>
  </si>
  <si>
    <t>United Information Highway operates two facilities in Thailand: at Benchachinda Building and at TCC Interlink Tower II, formerly Nation Tower. Between both facilities there is 900 sqm of colocation space and 534 racks. The power density is 600 watts per sqm.</t>
  </si>
  <si>
    <t>80bb095020e5ce9978c05f984e1bd96792a9fda4b3ba407bada4de18e579fbdc</t>
  </si>
  <si>
    <t>Gm5jgG</t>
  </si>
  <si>
    <t>2021-10-12T15:19:10.555Z</t>
  </si>
  <si>
    <t>2026-01-29T03:43:43.823Z</t>
  </si>
  <si>
    <t>BRAC Data Centre</t>
  </si>
  <si>
    <t>bKash</t>
  </si>
  <si>
    <t>Anik Tower, 220/B Bir Uttam Mir Shawkat Sarak, Dhaka 1208, Bangladesh</t>
  </si>
  <si>
    <t xml:space="preserve">The data centre opened in 2006. The facility serves less than 1MW of IT Load. </t>
  </si>
  <si>
    <t>e044fda728bc0c0ee7c533479319a7ded05769001c18f1490c93323ee62b2591</t>
  </si>
  <si>
    <t>R8VjWw</t>
  </si>
  <si>
    <t>2021-10-28T14:47:35.751Z</t>
  </si>
  <si>
    <t>2026-02-25T07:25:51.156Z</t>
  </si>
  <si>
    <t>Chongming District Wisdom Island Big Data Cloud Computing Center</t>
  </si>
  <si>
    <t>Chenjia</t>
  </si>
  <si>
    <t>Shanghai Yibo Information Technology</t>
  </si>
  <si>
    <t>Chenjia Town Wisdom Island Data Industrial Park, Chenjia Town CMSA0005-2 (Wisdom Island) Unit 67-01 (north to Fuchuang Road, east to green belt, west to Yinghu Road, south to Biting River green belt )</t>
  </si>
  <si>
    <t>In Q3 2021 the Shanghai Municipal approved a number of projects. The data centre will serve 18MW (3,000racks) once fully built out. Construction began in Feb 2023, with the topping of the building completing in Q1 2024. The facility was scheduled to be operational by the end of 2024.</t>
  </si>
  <si>
    <t>088341d130d3ab5f446e3094b527527e0d5cb681ee4ce78f90d4b26563c81a90</t>
  </si>
  <si>
    <t>GamJvG</t>
  </si>
  <si>
    <t>2021-10-24T11:35:12.414Z</t>
  </si>
  <si>
    <t>2026-02-05T08:17:42.744Z</t>
  </si>
  <si>
    <t>Amata Data Center</t>
  </si>
  <si>
    <t>Nong Mai Daeng</t>
  </si>
  <si>
    <t xml:space="preserve">This facility is located at Amata Nakon and has been operational since July 2012. </t>
  </si>
  <si>
    <t>987ea765a9d72fa32e10517dea9433b6f9917f85d393012c1f85291adf842fe2</t>
  </si>
  <si>
    <t>Glo3VR</t>
  </si>
  <si>
    <t>2021-10-28T14:22:36.045Z</t>
  </si>
  <si>
    <t>2026-02-05T08:03:28.704Z</t>
  </si>
  <si>
    <t>Cloud + Intelligent Driving Innovation Base</t>
  </si>
  <si>
    <t>Shanghai Jingxi Network Technology</t>
  </si>
  <si>
    <t>Xuhang Industrial Zone (Xuye Road to the north, Xiaozhaigoujing to the west, Daan Road to the east, South to Baofeng Road)</t>
  </si>
  <si>
    <t>In Q3 2021, the Shanghai Municipal approved a number of projects incuding the Cloud + Intelligent Driving Innovation Base. The campus is planned for 4 buildings over 3 phases.  Phase 1 which will be ready for service in Q3 2023 will provide 18MW (3,000racks) of IT Load.</t>
  </si>
  <si>
    <t>4138888ccb25b3122bc9eed48c709ec7e286408def9104d6592de0d5e287b0a2</t>
  </si>
  <si>
    <t>RN9jnB</t>
  </si>
  <si>
    <t>2021-10-25T10:57:48.349Z</t>
  </si>
  <si>
    <t>2026-02-04T07:54:36.557Z</t>
  </si>
  <si>
    <t>Changsha IDC</t>
  </si>
  <si>
    <t>Yuelu</t>
  </si>
  <si>
    <t>Changsha National High Tech Development Zone</t>
  </si>
  <si>
    <t>Q4 2024</t>
  </si>
  <si>
    <t>613fcc4518e48ad7c1deb64e46e405809359abd469ba6ae55c06d799e24c852b</t>
  </si>
  <si>
    <t>wOm5QR</t>
  </si>
  <si>
    <t>2021-10-12T16:37:56.404Z</t>
  </si>
  <si>
    <t>2026-01-29T03:50:35.086Z</t>
  </si>
  <si>
    <t>IIG Data Centre</t>
  </si>
  <si>
    <t>Dhaka, IIG Data Center, 191/B, Gulshan-Tejgoan Link Road, Dhaka</t>
  </si>
  <si>
    <t xml:space="preserve">IIG Data Centre opened in 2013. The facility is located in East Nakhalpara. It serves 1MW of IT Load. </t>
  </si>
  <si>
    <t>898aa8c50e51266077861038fe1bdabe0ae6e3699ee769ae53d62e6e86e195d1</t>
  </si>
  <si>
    <t>Rv4aOw</t>
  </si>
  <si>
    <t>2021-10-24T13:41:01.491Z</t>
  </si>
  <si>
    <t>2026-02-11T06:57:16.468Z</t>
  </si>
  <si>
    <t>Tellus 2</t>
  </si>
  <si>
    <t>Klong Nueng , 12120 Klong Luang , Pathum Thani, Thailand</t>
  </si>
  <si>
    <t>Tellus is divided into two main sections: Tellus 1, established in 2014, and Tellus 2, which began operations in 2019.&amp;nbsp;&amp;nbsp;Tellus 2 features a modular design, utilising prefabricated data centre components for enhanced efficiency and scalability.&amp;nbsp;&amp;nbsp;</t>
  </si>
  <si>
    <t>6788274153af0c0ae0d98789f5672bc34b5274d5a42dacca4ee4c3ff396e0b5d</t>
  </si>
  <si>
    <t>Gne7VR</t>
  </si>
  <si>
    <t>2021-10-22T12:24:03.825Z</t>
  </si>
  <si>
    <t>2026-02-10T08:10:41.823Z</t>
  </si>
  <si>
    <t>Fuling Cloud Computing Big Data Center</t>
  </si>
  <si>
    <t>Huawei</t>
  </si>
  <si>
    <t>About 90 meters west of the intersection of Juye Avenue and Panlong Road, Fuling District, Chongqing</t>
  </si>
  <si>
    <t>d5535fc20fa65874a95de729000d25aa48acea2b09777f9f708298c86154ee58</t>
  </si>
  <si>
    <t>GDr55B</t>
  </si>
  <si>
    <t>2021-10-15T15:05:18.969Z</t>
  </si>
  <si>
    <t>2026-02-05T07:26:14.727Z</t>
  </si>
  <si>
    <t>China Unicom Southwest Data Center</t>
  </si>
  <si>
    <t>No. 15, Yunfu Road, Beibei District, Chongqing</t>
  </si>
  <si>
    <t>b3bf92ae6e0814404d2270d279a072106c58f8dd7c5ba2a4dc9d7c5d94a49a4c</t>
  </si>
  <si>
    <t>w9ZKkB</t>
  </si>
  <si>
    <t>2021-11-10T10:58:16.755Z</t>
  </si>
  <si>
    <t>C1</t>
  </si>
  <si>
    <t>District of Belconnen</t>
  </si>
  <si>
    <t>19 Battye St, Bruce ACT 2617</t>
  </si>
  <si>
    <t>Q1 1994</t>
  </si>
  <si>
    <t>Located at Bruce, north of Canberra's CBD, the clients of this C1 facility comprises of government and enterprise.  The facility was originally built for the Australian Taxation Office in 1994 in close consultation with Australia's security intelligence agency, ASIO, but was brought online by NEXTDC in August 2012.</t>
  </si>
  <si>
    <t>4dba784796425145ec0fff195baeb5c30ffae15da98ad7d96f2162d6204b4ab1</t>
  </si>
  <si>
    <t>R0WqMB</t>
  </si>
  <si>
    <t>2021-11-16T14:15:20.901Z</t>
  </si>
  <si>
    <t>TMW1 Tamworth</t>
  </si>
  <si>
    <t>North Tamworth</t>
  </si>
  <si>
    <t>Leading Edge DC</t>
  </si>
  <si>
    <t>148 Johnston St, North Tamworth NSW 2340, Australia</t>
  </si>
  <si>
    <t>Opened November 2021, Tamworth is one of Leading Edge DC's many prefabricated data centers that will use either 30 or 75 rack configurations.</t>
  </si>
  <si>
    <t>3d1a563de54b5d5f2ed162e349c8d7693f4d5caba925fe83efc7d9f41e02a6ce</t>
  </si>
  <si>
    <t>G6Q53R</t>
  </si>
  <si>
    <t>2021-11-04T09:31:07.477Z</t>
  </si>
  <si>
    <t>2026-02-17T09:01:29.235Z</t>
  </si>
  <si>
    <t>Meguro Techno Building</t>
  </si>
  <si>
    <t>4-chÅme-31-18 Nishigotanda Shinagawa City, Tokyo 141-0031 Japan</t>
  </si>
  <si>
    <t xml:space="preserve">This property with tenants NTT Docomo and Hitachi was sold by by IIF REIT in Q3 2021.  </t>
  </si>
  <si>
    <t>3c38e1e839de0f992f631bbfce0b637fc569a3916a875d304296c270e8350ac9</t>
  </si>
  <si>
    <t>wOmYPR</t>
  </si>
  <si>
    <t>2021-11-18T17:16:44.363Z</t>
  </si>
  <si>
    <t>2026-02-10T02:03:05.389Z</t>
  </si>
  <si>
    <t>STT Pune IDC2</t>
  </si>
  <si>
    <t>ST Telemedia Global Private Limited India opened their 2nd data centre in Pune in 2020. The campus is expected to have over 10 data centre buildings. Building 2 serves up to 15MW of IT Load.</t>
  </si>
  <si>
    <t>5ad5c9bdf81e412619e0c2bbeb17a44fbe2268de0b9823786c2f71ef540e4be0</t>
  </si>
  <si>
    <t>B1Ar3B</t>
  </si>
  <si>
    <t>2021-12-01T08:34:51.171Z</t>
  </si>
  <si>
    <t>2026-01-22T01:37:26.152Z</t>
  </si>
  <si>
    <t>Jazz Digital Park</t>
  </si>
  <si>
    <t>Islamabad</t>
  </si>
  <si>
    <t>Pakistan</t>
  </si>
  <si>
    <t>Jazz Business Services</t>
  </si>
  <si>
    <t>3, I-9/3 I 9/3 I-9, Islamabad, Islamabad Capital Territory, Pakistan</t>
  </si>
  <si>
    <t xml:space="preserve">Jazz built their first data center in Islamabad that went live in 2022.   The 2nd phase began operations in the end of 2022. </t>
  </si>
  <si>
    <t>PK</t>
  </si>
  <si>
    <t>PAK</t>
  </si>
  <si>
    <t>126a5bac24ea4672bdd858f8265b7c8b3f7f62926197325252cd50923bd0b8cc</t>
  </si>
  <si>
    <t>RjPAnw</t>
  </si>
  <si>
    <t>2021-12-01T11:52:16.435Z</t>
  </si>
  <si>
    <t>2026-02-17T08:18:45.886Z</t>
  </si>
  <si>
    <t>Tama IDC</t>
  </si>
  <si>
    <t>Japan, ã€’192-0363 Tokyo, Hachioji, Bessho, 2 Chomeâˆ’ï¼“ï¼™</t>
  </si>
  <si>
    <t>The facility was opened under Global Access established in 1997. It's merger with Vectant in 2010 led to Marubeni Access Solutions. In 2014, the company's merger with UCOM (involved in fibre optic internet among many services) created Arteria Networks.</t>
  </si>
  <si>
    <t>2d98b6daa03eb551c3d3d6d23c770490330745ec33f7f0102b33049687cedbc8</t>
  </si>
  <si>
    <t>RxZQow</t>
  </si>
  <si>
    <t>2021-11-29T13:57:04.167Z</t>
  </si>
  <si>
    <t>2026-02-17T08:18:58.299Z</t>
  </si>
  <si>
    <t>1-chÅme-8-1 ÅŒtemachi Chiyoda City, Tokyo 100-0004 Japan</t>
  </si>
  <si>
    <t>88714a7c697884c95e3a3ec38388ecaecef8156ff82f66336f712eacddf0ff8f</t>
  </si>
  <si>
    <t>GlogzR</t>
  </si>
  <si>
    <t>2021-11-19T14:07:45.096Z</t>
  </si>
  <si>
    <t>DBO1 Dubbo</t>
  </si>
  <si>
    <t>Dubbo</t>
  </si>
  <si>
    <t>15 Jannali Rd, Dubbo NSW 2830, Australia</t>
  </si>
  <si>
    <t xml:space="preserve">Located in Dubbo, New South Wales, this facility was opened in late 2021. With capacity delivered via Leading Edge's pre-fabricated modules, this site is planned to accommodate up to two modules. </t>
  </si>
  <si>
    <t>c4bca14c10937e190550c7dde2b4785cdc953c088ea99b8117fc53e2d8cdab52</t>
  </si>
  <si>
    <t>R2nqMR</t>
  </si>
  <si>
    <t>2021-11-16T09:34:21.174Z</t>
  </si>
  <si>
    <t>EC8 Traralgon</t>
  </si>
  <si>
    <t>Traralgon</t>
  </si>
  <si>
    <t>105 Princes St, Traralgon VIC 3844, Australia</t>
  </si>
  <si>
    <t>Brought online November 2021, this facility offers 150 kw of IT load.</t>
  </si>
  <si>
    <t>54107751128565ba4822134eec2601603f944a8dfae7fcb56c32de0ddced8f1a</t>
  </si>
  <si>
    <t>RYKD6w</t>
  </si>
  <si>
    <t>2021-11-10T13:32:27.670Z</t>
  </si>
  <si>
    <t>2026-03-03T09:04:34.972Z</t>
  </si>
  <si>
    <t>D1</t>
  </si>
  <si>
    <t>Darwin</t>
  </si>
  <si>
    <t>2 Harvey St Darwin City NT 0800 Australia</t>
  </si>
  <si>
    <t>Plans for D1 were first announced in October 2021. This will be NEXTDC's first facility in Darwin. It is a modular data centre.</t>
  </si>
  <si>
    <t>96991d37ef56c0a4c50d04ab3952157fe2c1833790096e43596d919ecf4c02c4</t>
  </si>
  <si>
    <t>RN9kZB</t>
  </si>
  <si>
    <t>2021-11-16T10:46:25.313Z</t>
  </si>
  <si>
    <t>2026-02-16T04:29:30.972Z</t>
  </si>
  <si>
    <t>Hanyang University ERICA Campus Data Centre</t>
  </si>
  <si>
    <t>Ansan</t>
  </si>
  <si>
    <t>Kakao</t>
  </si>
  <si>
    <t>55, Hanyangdaehak-ro, Sangnok-gu, Ansan-si, Gyeonggi-do</t>
  </si>
  <si>
    <t>Kakao will be building its first data centre in ERICA Campus of Hanyang University. The groundbreaking ceremony was held in December 2021 with the construction completion ceremony held in September 2023. The data centre began services in Q2 2024.The building has 6 storeys above ground with one basement level, with a total floor area of 29,924sqm.</t>
  </si>
  <si>
    <t>38122bc11fe8aaf1acb5deccf4af420c68eae4317b025c549db4279f61c47d41</t>
  </si>
  <si>
    <t>Bg0rzR</t>
  </si>
  <si>
    <t>2021-12-01T10:39:35.700Z</t>
  </si>
  <si>
    <t>2026-02-17T13:06:15.336Z</t>
  </si>
  <si>
    <t>ComSpace West</t>
  </si>
  <si>
    <t>2 Chome-4-16 Awajimachi, Chuo Ward, Osaka, 541-0047, Japan</t>
  </si>
  <si>
    <t>This facility is located inside NTT's Kitahima building. Operational since June 2011, the facility was opened under Marubeni Access Solutions formed from the merger of Global Access, established in 1997, and Vectant in 2010 . In 2014, the company's merger with UCOM (involved in fibre optic internet among many services) created Arteria Networks.</t>
  </si>
  <si>
    <t>243de5f86e43aa6d63acb78df2763a626b77b6186d6cace588d43f7e32093e7b</t>
  </si>
  <si>
    <t>GZ1M6R</t>
  </si>
  <si>
    <t>2021-11-02T09:23:36.648Z</t>
  </si>
  <si>
    <t>2026-02-10T07:19:53.168Z</t>
  </si>
  <si>
    <t>SY9x</t>
  </si>
  <si>
    <t>Rosehill</t>
  </si>
  <si>
    <t>8A Grand Avenue, Rosehill, NSW 2142, Australia</t>
  </si>
  <si>
    <t>Announced October 2021, the SY9x and SY10x xScale series are part of Equinix' limited liability partnership joint venture with PGIM Real Estate, the real estate investment and financing arm of&amp;nbsp;Prudential Financial's&amp;nbsp;global asset management business. PGIM Real Estate is to have 80% equity interest in the joint venture with Equinix at 20%. Both facilities are located at Rosehill and together offer around 60MW of IT capacity. The first facility SY9x has come online with Phase 1 delivering 15MW of capacity.</t>
  </si>
  <si>
    <t>57b5992d570199974fa9ed5ec17dabbf64c66ef593943b6ff3536aad14526c79</t>
  </si>
  <si>
    <t>GyZVOw</t>
  </si>
  <si>
    <t>2021-11-02T09:29:52.932Z</t>
  </si>
  <si>
    <t>2025-10-30T04:03:17.021Z</t>
  </si>
  <si>
    <t>SY10x</t>
  </si>
  <si>
    <t>8 Grand Avenue, Rosehill, NSW 2142, Australia</t>
  </si>
  <si>
    <t>Announced October 2021, the SY9x and SY10x xScale series are part of Equinix' limited liability partnership joint venture with PGIM Real Estate, the real estate investment and financing arm of&amp;nbsp;Prudential Financial's&amp;nbsp;global asset management business. PGIM Real Estate is to have 80% equity interest in the joint venture with Equinix a 20%. Both facilities are located at Rosehill and together offer around 60MW of IT capacity.</t>
  </si>
  <si>
    <t>7d36e45c6f8a364623a2b42ac274a1ff0477e893327e112309e70b668c03712a</t>
  </si>
  <si>
    <t>BA7PyG</t>
  </si>
  <si>
    <t>2021-11-19T16:13:38.501Z</t>
  </si>
  <si>
    <t>2026-01-22T01:39:01.660Z</t>
  </si>
  <si>
    <t>Karachi</t>
  </si>
  <si>
    <t>Karachi Division</t>
  </si>
  <si>
    <t>PTCL</t>
  </si>
  <si>
    <t xml:space="preserve"> Opposite Jang PressØŒ I.I Chundrigar Road, Saddar Karachi, Karachi City, Sindh, Pakistan</t>
  </si>
  <si>
    <t xml:space="preserve">PTCL opened their data centre in Karachi in Q1 2010. This facility is one of the largest data centres in the country. </t>
  </si>
  <si>
    <t>7091054a82fd9298bec7920da303ef8165238a8f207fe858ec01f6bd7316e8b5</t>
  </si>
  <si>
    <t>wVVv7w</t>
  </si>
  <si>
    <t>2021-11-25T10:12:17.803Z</t>
  </si>
  <si>
    <t>Osaka 5</t>
  </si>
  <si>
    <t>2-chÅme-2-16 Nishihonmachi Nishi Ward, Osaka, 550-0005 Japan</t>
  </si>
  <si>
    <t>The construction for this facility began June 2014 and was completed on October 2015. The data centre hosts 1600 racks within 3700 sqm of colocation space.</t>
  </si>
  <si>
    <t>908de387738931a9c3b11ee2037c1c81f7a4289383d9fe66dbd9df5a8cf92a5c</t>
  </si>
  <si>
    <t>Gamx6G</t>
  </si>
  <si>
    <t>2021-11-22T14:36:57.214Z</t>
  </si>
  <si>
    <t>OS2x</t>
  </si>
  <si>
    <t>4 Chome-1-58 Saitoaokita, Minoh, Osaka 562-0029, Japan</t>
  </si>
  <si>
    <t xml:space="preserve">This facility is part of the Equinix GIC joint venture where GIC receives 80% stake for a certain investment amount whilst Equinix receives 20% and transfers TY12x and OS2x to the partnership. Phase 1 of OS2x launched in Q4 2021 offering 9MW of IT Load. Phase 2 was completed in Q4 2022 to bring total IT Load to 14MW.  </t>
  </si>
  <si>
    <t>43a7c755192b5ce2124ad9343c96511999a382cc08d373886de2570c1c1cdf20</t>
  </si>
  <si>
    <t>Bg0YrR</t>
  </si>
  <si>
    <t>2021-11-18T17:17:56.450Z</t>
  </si>
  <si>
    <t>2026-02-10T02:03:21.712Z</t>
  </si>
  <si>
    <t>STT Pune IDC3</t>
  </si>
  <si>
    <t xml:space="preserve">ST Telemedia Global Private Limited India opened their 3rd data centre in Pune in 2021. The campus is expected to have over 10 data centre buildings. Building 3  serves up to 15MW of IT Load.
</t>
  </si>
  <si>
    <t>302d40e6473bbd377133c21952e1d924828b194863c6a81229f955002ea685f4</t>
  </si>
  <si>
    <t>R8VkZw</t>
  </si>
  <si>
    <t>2021-11-30T14:29:26.107Z</t>
  </si>
  <si>
    <t>2026-02-17T09:06:41.963Z</t>
  </si>
  <si>
    <t>Komagome Building 2 Annex</t>
  </si>
  <si>
    <t>Bunkyo</t>
  </si>
  <si>
    <t>3-chÅme-40-3 Sendagi Bunkyo City, Tokyo 113-0022</t>
  </si>
  <si>
    <t>947fa120bb18f609e4a11414abdbca3458c0ca72d7b9159b4acefde1b1a04d72</t>
  </si>
  <si>
    <t>RQZ9DG</t>
  </si>
  <si>
    <t>2021-11-29T11:49:11.943Z</t>
  </si>
  <si>
    <t>2026-02-17T09:06:34.112Z</t>
  </si>
  <si>
    <t>Ikebukuro Building</t>
  </si>
  <si>
    <t>3-chÅme-21-8 Higashiikebukuro Toshima City, Tokyo 170-0013 Japan</t>
  </si>
  <si>
    <t>81fb14d489b63a509eb2f640ecf0fa351dbb9c59bd2140a5359241a9e09dd291</t>
  </si>
  <si>
    <t>GLj0eB</t>
  </si>
  <si>
    <t>2021-11-24T09:28:42.894Z</t>
  </si>
  <si>
    <t>2026-02-17T12:51:21.558Z</t>
  </si>
  <si>
    <t>Telepark Dojima Building 2</t>
  </si>
  <si>
    <t>3 Chome-1-2 Dojima, Kita Ward, Osaka, 530-0003, Japan</t>
  </si>
  <si>
    <t>This facility is one of four located at NTT's Dojima Telepark campus.</t>
  </si>
  <si>
    <t>e421d9cacbed5a693f386aaea1fd5fdb83fcf97d4a31c22aa056e39dbd2e6310</t>
  </si>
  <si>
    <t>weXozG</t>
  </si>
  <si>
    <t>2021-11-25T10:12:54.051Z</t>
  </si>
  <si>
    <t>Osaka 7</t>
  </si>
  <si>
    <t>Japan, ã€’567-0013 Osaka, Ibaraki, ÅŒdatÅshibachÅ, ï¼“âˆ’2</t>
  </si>
  <si>
    <t>Launched in December 2019, Phase 1 added 3,800 sqm of colocation space. At full build, the campus will be able to host 35.5MW of IT Load within 11,500sqm of colocation space housing 5,000 racks across three buildings.</t>
  </si>
  <si>
    <t>19cf33ea8be07d1ff31f8339cc68a9f4a6453206f9d6a10cc456c4a213a740fe</t>
  </si>
  <si>
    <t>GdJ4OB</t>
  </si>
  <si>
    <t>2021-11-16T14:54:55.849Z</t>
  </si>
  <si>
    <t>2026-02-16T04:08:58.784Z</t>
  </si>
  <si>
    <t>Hyehwa Branch</t>
  </si>
  <si>
    <t>128-9 Yeongeon-dong, Jongno-gu, Seoul, South Korea</t>
  </si>
  <si>
    <t>Hyehwa was KT's first data center in South Korea and is one of the most connected facilities in the country through which domestic users can access international internet infrastructure.</t>
  </si>
  <si>
    <t>584bf4bab458fb9830bb593faa8846ef89b0fbba7593a04f8175f9e9fdd24a71</t>
  </si>
  <si>
    <t>Gm5dLG</t>
  </si>
  <si>
    <t>2021-11-24T12:03:12.154Z</t>
  </si>
  <si>
    <t>MY06</t>
  </si>
  <si>
    <t>Sedenak Technology Valley, Kidex Sedenak, Johor, Malaysia, 82100</t>
  </si>
  <si>
    <t>MY06 is a 16.1ha hyperscale campus located within Kidex Sedenak of the Sedenak Technology Valley. The first phase of the construction was announced in Q4 2021 and the first building was launched in Q4 2022.</t>
  </si>
  <si>
    <t>04819e1e5445a02c636fd476664ba21414aee74e639853dadd0efffa067177ef</t>
  </si>
  <si>
    <t>Bg0Y4R</t>
  </si>
  <si>
    <t>2021-11-19T13:56:14.502Z</t>
  </si>
  <si>
    <t>NTL1 Newcastle</t>
  </si>
  <si>
    <t xml:space="preserve"> 1 McIntosh Dr, Mayfield West NSW 2304, Australia</t>
  </si>
  <si>
    <t xml:space="preserve">Announced in July 2020, Leading Edge DC's campus in Newcastle can contain 4&amp;nbsp;375kW facilities, the first of which was operational by November 2021. </t>
  </si>
  <si>
    <t>a430bf89954bd13927ea82bfc527c8ffb66b8e726c9837bb8a7508ee1b6ff7a0</t>
  </si>
  <si>
    <t>Gz4MDB</t>
  </si>
  <si>
    <t>2021-11-30T10:12:13.302Z</t>
  </si>
  <si>
    <t>2026-01-22T01:38:47.477Z</t>
  </si>
  <si>
    <t>RapidCompute Karachi</t>
  </si>
  <si>
    <t>RapidCompute</t>
  </si>
  <si>
    <t>10th Floor, Lakson Square Building No. 3, Sarwar Shaheed Road, Karachi â€“ 74200, Pakistan</t>
  </si>
  <si>
    <t>RapidCompute's first data center in Karachi went live in Q2 2012. It has a data hall size of 1076sqm and an IT load of 0.7MW.</t>
  </si>
  <si>
    <t>7154adc387cec031886eeb9fe81758367415208402acc70f9e1cfd6699cae1a4</t>
  </si>
  <si>
    <t>GamemG</t>
  </si>
  <si>
    <t>2021-11-12T15:46:44.856Z</t>
  </si>
  <si>
    <t>2026-02-04T08:48:35.831Z</t>
  </si>
  <si>
    <t>STT Chennai DC3</t>
  </si>
  <si>
    <t>NextGen Tower, Opp Savitri Cinema,VSNL Bhavan,110048,New Delhi</t>
  </si>
  <si>
    <t>STT Chennai DC 3 went live in 2021. The facility will be completed in 3 stages of 5MW each.</t>
  </si>
  <si>
    <t>5a1fed8eee82393b6e476b1efb3822d89a8af6a65080b0ea7c2e40e5989b6b85</t>
  </si>
  <si>
    <t>wMmE9w</t>
  </si>
  <si>
    <t>2021-11-23T12:05:21.996Z</t>
  </si>
  <si>
    <t>2026-02-16T04:11:47.054Z</t>
  </si>
  <si>
    <t>Mapo</t>
  </si>
  <si>
    <t>Daou Technology</t>
  </si>
  <si>
    <t>Jaehwa Square, 311 Dokmak-ro, Mapo-gu, Seoul</t>
  </si>
  <si>
    <t>Daou Technology's Mapo Data Center opened in 2016 and is located in a prime location in close proximity to Yeouido and Seoul City Hall. It is a carrier-neutral facility.</t>
  </si>
  <si>
    <t>da21273d682ba5ce94ddf15efd878c0b6e7093ab06429a99b149b52ef2cc0999</t>
  </si>
  <si>
    <t>G3MQAB</t>
  </si>
  <si>
    <t>2021-11-09T14:49:28.420Z</t>
  </si>
  <si>
    <t>2026-02-16T04:22:34.869Z</t>
  </si>
  <si>
    <t>Dongtan IDC</t>
  </si>
  <si>
    <t>Hwaseong-Si</t>
  </si>
  <si>
    <t>681-26, Song-dong, Hwaseong-si, Gyeonggi-do</t>
  </si>
  <si>
    <t>Samsung SDS started construction on its Dongtan data centre in 2021 and entered service in Q1 2023. The facility is meant for process innovation and digital transformation of Samsung Electronics' semiconductor manufacturing and other key affiliates of Samsung Group.</t>
  </si>
  <si>
    <t>aabab6151cc555dc00d1c5c84ccff3bb038863e47639d173ac18e20b15e3e022</t>
  </si>
  <si>
    <t>BJL0rG</t>
  </si>
  <si>
    <t>2021-11-21T15:54:15.443Z</t>
  </si>
  <si>
    <t>Osaka 3 (KIX12)</t>
  </si>
  <si>
    <t>Ibaraki-shi</t>
  </si>
  <si>
    <t>6 Chome-1 Saitoaokita, Minoh, Osaka 562-0029, Japan</t>
  </si>
  <si>
    <t>Located adjacent to KIX11, KIX12 has a gross floor area of 18,334 sqm and offers 20MW of IT load. The land was acquired in Q3 2017 and the facility became operational in August 2021.</t>
  </si>
  <si>
    <t>8e6f3989b528534e509822ba4bdb3016478fb9d835a63a28190b23de2a3f91d5</t>
  </si>
  <si>
    <t>Bg0e4R</t>
  </si>
  <si>
    <t>2021-11-30T12:58:19.104Z</t>
  </si>
  <si>
    <t>2026-02-17T12:53:14.176Z</t>
  </si>
  <si>
    <t>Osaka 6</t>
  </si>
  <si>
    <t>5-8-17 Nipponbashi, Naniwa-ku, Osaka-shi, Osaka 556-0005</t>
  </si>
  <si>
    <t>Osaka 6 is located south of NTT's Shin Nihonbashi Building and was completed in March 2020, delayed from the original completion date of Q3 2019. The facility hosts 400 racks within 1,370 sqm of colocation space.</t>
  </si>
  <si>
    <t>b913507352fcbab6856e78c1cb52b5834048d342bb7951c6fb8b944101e3a0e7</t>
  </si>
  <si>
    <t>RKlP2G</t>
  </si>
  <si>
    <t>2021-11-19T13:08:47.720Z</t>
  </si>
  <si>
    <t>2026-02-10T07:19:04.129Z</t>
  </si>
  <si>
    <t>Kemps Creek</t>
  </si>
  <si>
    <t>757 Mamre Rd, Kemps Creek NSW 2178, Australia</t>
  </si>
  <si>
    <t>The campus will consist of 3 facilities. The site is part of larger industrial estate development taking place by Frasers and Altis Property Partners (118 hectares acquired in October 2020). Construction activity was observed around Q2 2022.</t>
  </si>
  <si>
    <t>8b7adbd5bf3762df346a7aec9c806eab3eceb48c09efd6ec4a58401f9f96c224</t>
  </si>
  <si>
    <t>RKlMPG</t>
  </si>
  <si>
    <t>2021-11-05T16:28:35.794Z</t>
  </si>
  <si>
    <t>2026-02-16T03:47:54.788Z</t>
  </si>
  <si>
    <t>607-2,3, Pungsan-dong, Hanam-si, Gyeonggi-do</t>
  </si>
  <si>
    <t>IGIS Asset management in partnership with LG CNS and Samsung C&amp;amp;T started construction on its Hanam data centre in 2021. Located in Gyeonggi-do, construction of the facility completed in Q1 2024.</t>
  </si>
  <si>
    <t>a504c09be37e1fbe598db4081ce330754dad1167c22aa75d2557930ea49e6f74</t>
  </si>
  <si>
    <t>GrZA1G</t>
  </si>
  <si>
    <t>2021-11-19T10:03:55.564Z</t>
  </si>
  <si>
    <t>2026-02-17T06:12:17.530Z</t>
  </si>
  <si>
    <t>Pyeongchon Data Centre</t>
  </si>
  <si>
    <t>Actis</t>
  </si>
  <si>
    <t>555-44 Hogye-dong, Dongan-gu, Hogye-dong, Anyang-si, Gyeonggi-do</t>
  </si>
  <si>
    <t>In September 2020, Actis announced a joint venture with GS Group to develop a 26MW data centre. The facility broke ground during the third quarter of 2021.</t>
  </si>
  <si>
    <t>d51f75419b353fe43af4f65be1505097b7a6bd25d09405283ff1ac63ec535843</t>
  </si>
  <si>
    <t>GyZeOw</t>
  </si>
  <si>
    <t>2021-11-15T13:57:33.605Z</t>
  </si>
  <si>
    <t>2026-02-04T03:45:40.489Z</t>
  </si>
  <si>
    <t>NDP</t>
  </si>
  <si>
    <t>Jl. Teluk Mata Ikan, Nongsa Digital Park, Batam City, Riau Islands, Indonesia</t>
  </si>
  <si>
    <t>In November 2021, DayOne announced coming into definite agreement to acquire land plot in Nongsa Digital Park (NDP), Batam. DayOne plans to construct two new data center buildings on the site, comprising a total net floor area of approximately 10,000 sqm and 29 MW of total IT power capacity. The first pilling was announced in October 2022. September 2023, DayOne forged a partnership with Indonesia's sovereign wealth fund, Indonesia Investment Authority for the development.June 2025, DBS Bank and United Overseas Bank(UOB) have jointly provided a IDR6.7 trillion loan facility to finance the development of the campus with 3 buildings.</t>
  </si>
  <si>
    <t>e61a24d4cf5b902bf3ecfa7197468dc911f0facde38f4a8f52a537e00cea3e55</t>
  </si>
  <si>
    <t>GkY1xB</t>
  </si>
  <si>
    <t>2021-11-01T15:42:01.960Z</t>
  </si>
  <si>
    <t>2026-02-24T06:13:37.735Z</t>
  </si>
  <si>
    <t>Noida Sector 80</t>
  </si>
  <si>
    <t>21, Block B, Sector 80, Noida, Uttar Pradesh 201305, India</t>
  </si>
  <si>
    <t>AdaniConnex acquired land in Sector 80 to build a data center. AdaniConnex recently both two sites in Noida.In Q2 2022, They annocued phase 1 will be 25MW of IT Load. The site is expected to serve a total of 50MW of IT Load.</t>
  </si>
  <si>
    <t>f951614b4e0399649a9fb35bc91f8e0f5b980318db66d3367b393b06d2a7efca</t>
  </si>
  <si>
    <t>RYK0aw</t>
  </si>
  <si>
    <t>2021-11-22T13:11:08.038Z</t>
  </si>
  <si>
    <t>OS3</t>
  </si>
  <si>
    <t>Launched October 2021, the first phase of OS3 offered 900 racks within 3,070 sqm of colocation space. Upon completion, the facility will offer about 10.5MW of IT Load.</t>
  </si>
  <si>
    <t>53b396932da426b7559d681d0cde8ad373964a673b2d67a90bde92ae73d5e7ff</t>
  </si>
  <si>
    <t>GamLmG</t>
  </si>
  <si>
    <t>2021-11-01T15:44:30.597Z</t>
  </si>
  <si>
    <t>2025-10-24T02:15:18.374Z</t>
  </si>
  <si>
    <t>Noida Sector 62</t>
  </si>
  <si>
    <t>Ghaziabad</t>
  </si>
  <si>
    <t>PLOT NO. C - 20/1A/10 SECTOR 62, NOIDA</t>
  </si>
  <si>
    <t>AdaniConnex acquired land in Sector 62 to build a data center.In Q2 2022, Ahluwalia Contracts secured the contract for constructing Sector 62 site.</t>
  </si>
  <si>
    <t>85845bf62283b9a327720a432cdd62576655e165963e6a60b2f32bf4e97be4d7</t>
  </si>
  <si>
    <t>R0W5MB</t>
  </si>
  <si>
    <t>2021-11-04T09:36:41.974Z</t>
  </si>
  <si>
    <t>2026-02-17T08:40:51.500Z</t>
  </si>
  <si>
    <t>NTT Docomo</t>
  </si>
  <si>
    <t>This property with tenants NTT Docomo and Hitachi was sold by by IIF REIT in Q3 2021.</t>
  </si>
  <si>
    <t>ad76f19a61598338d9e3472f86826fdfc3273ee66d1fda5e266e6949194935e4</t>
  </si>
  <si>
    <t>BqZy1R</t>
  </si>
  <si>
    <t>2021-11-24T09:34:46.593Z</t>
  </si>
  <si>
    <t>2026-02-17T12:50:45.962Z</t>
  </si>
  <si>
    <t>Telepark Dojima Building 4</t>
  </si>
  <si>
    <t>3 Chome-1-21 Dojima, Kita Ward, Osaka, 530-0003, Japan</t>
  </si>
  <si>
    <t xml:space="preserve">This building was completed in 1974 and is one of four data centres located at NTT's Dojima Telepark campus.  </t>
  </si>
  <si>
    <t>bc0e06bbc93756315a304dd948cfdc9753ec4ef5dd8e6f3ce890b819641735d9</t>
  </si>
  <si>
    <t>w5zqaB</t>
  </si>
  <si>
    <t>2021-11-15T14:49:40.091Z</t>
  </si>
  <si>
    <t>2026-01-30T02:42:05.142Z</t>
  </si>
  <si>
    <t>Bangalore 2</t>
  </si>
  <si>
    <t>EPIP zone , Bengaluru</t>
  </si>
  <si>
    <t>Nxtra Data centres will be a building a 40MW data center.The site is expected to start construction soon.</t>
  </si>
  <si>
    <t>2b0f7ab1e4181d304972a9677f76557295af00edd7a69874dd6d8bf2ebe4b868</t>
  </si>
  <si>
    <t>BqZQ1R</t>
  </si>
  <si>
    <t>2021-11-30T09:23:12.263Z</t>
  </si>
  <si>
    <t>2026-01-22T01:37:14.534Z</t>
  </si>
  <si>
    <t>CIS Islamabad</t>
  </si>
  <si>
    <t>COMSATS Internet Services</t>
  </si>
  <si>
    <t>COMSATS Internet Services, CIS Technology Park Building, 12, Shahrah-e-Jamhuriat, G-5/2</t>
  </si>
  <si>
    <t>CIS Islamabad opened it's data center in 2009 with a data hall size of 1531sqm and an IT load of 0.7MW.</t>
  </si>
  <si>
    <t>ff317a0230c813b4aceb34704f07ce0b217bc62cac46ab1cd1904b4cec5d4056</t>
  </si>
  <si>
    <t>w5zP7B</t>
  </si>
  <si>
    <t>2021-11-29T10:50:07.839Z</t>
  </si>
  <si>
    <t>2026-02-17T08:19:10.747Z</t>
  </si>
  <si>
    <t>Shibuya 2</t>
  </si>
  <si>
    <t>8-9 SarugakuchÅ Shibuya City, Tokyo 150-0033 Japan</t>
  </si>
  <si>
    <t>f2f3065fbdf98bbd2f4f9a407e397735b6fbb3666095ab76c6b3cbb7a9554bc8</t>
  </si>
  <si>
    <t>R8VqWw</t>
  </si>
  <si>
    <t>2021-11-19T10:11:02.717Z</t>
  </si>
  <si>
    <t>2026-01-02T02:03:58.548Z</t>
  </si>
  <si>
    <t>Yangpyeongdong Data Centre / Project DITTO</t>
  </si>
  <si>
    <t>Epoch Digital</t>
  </si>
  <si>
    <t>77-80, Yangpyeong-dong 3-ga, Yeongdeungpo-gu, Seoul</t>
  </si>
  <si>
    <t>In June 2021, Actis announced its second data centre in Seoul. The design of the facility was entrusted to KT, while Hyundai E&amp;amp;C was in charge of construction. Originally meant for KT's existing large customers looking to expand, the facility began developing in 2H 2022 and was expected to be ready for service between 2024 to 2025 with 26MW of IT power.</t>
  </si>
  <si>
    <t>5bb6141d5d831856e1cae91774ee5d57a117319521305836392b5a4c5b7a148d</t>
  </si>
  <si>
    <t>Gz4KDB</t>
  </si>
  <si>
    <t>2021-11-24T09:37:09.428Z</t>
  </si>
  <si>
    <t>2026-02-17T12:50:58.186Z</t>
  </si>
  <si>
    <t>Telepark Dojima Building 3</t>
  </si>
  <si>
    <t>3 Chome-1-7 Dojima, Kita Ward, Osaka, 530-0003, Japan</t>
  </si>
  <si>
    <t xml:space="preserve">This facility is one of four located at NTT's Dojima Telepark campus. </t>
  </si>
  <si>
    <t>c59ce55bfa62e3635640f0aad08de8f1f484aa99d7e5cb00464a38836f917d9a</t>
  </si>
  <si>
    <t>G3Ml3B</t>
  </si>
  <si>
    <t>2021-11-21T16:13:58.942Z</t>
  </si>
  <si>
    <t>2026-02-17T13:49:18.256Z</t>
  </si>
  <si>
    <t>Osaka 4 (KIX13)</t>
  </si>
  <si>
    <t>5 Chome-1 Saitoaokita, Minoh, Osaka 562-0029, Japan</t>
  </si>
  <si>
    <t>KIX13 began construction in early 2021 and will host 21MW of IT load upon full buildout. 7 acres of land (about 2.83ha) was acquired in Q4 2018 for JPY500 million. The 3-storey, 23,432sqm data centre opened in February 2023. The facility was designed by NTT and constructed by Konoike Construction.</t>
  </si>
  <si>
    <t>bf0aa35756ec0dee89fbb4e1b09e6c1ceb0c5052aa8b914a10ef74e2165ded1b</t>
  </si>
  <si>
    <t>G3Mm3B</t>
  </si>
  <si>
    <t>2021-11-25T09:49:23.740Z</t>
  </si>
  <si>
    <t>2026-02-17T12:51:09.729Z</t>
  </si>
  <si>
    <t>Telepark Dojima Building 1</t>
  </si>
  <si>
    <t>3 Chome-1-59 Dojima, Kita Ward, Osaka, 530-0003, Japan</t>
  </si>
  <si>
    <t xml:space="preserve">This facility is one of four at NTT's Dojima Telepark campus. </t>
  </si>
  <si>
    <t>9acb45781e7ac4bf8b2f664499be06126507042a89a01b069659a9b8c7bb1aab</t>
  </si>
  <si>
    <t>wOmxDR</t>
  </si>
  <si>
    <t>2021-12-01T10:11:29.428Z</t>
  </si>
  <si>
    <t>Nagoya</t>
  </si>
  <si>
    <t>1-chÅme-18-33 Nishiki, Naka Ward, Nagoya, Aichi 460-0003, Japan</t>
  </si>
  <si>
    <t>f65344579bed9fb910dcc4f81051fc0c55d7fc541bd506d40e26f0a4b7da3164</t>
  </si>
  <si>
    <t>R2nVQR</t>
  </si>
  <si>
    <t>2021-11-29T11:05:33.306Z</t>
  </si>
  <si>
    <t>2-chÅme-3-4 ÅŒtemachi, Chiyoda City, Tokyo 100-0004, Japan</t>
  </si>
  <si>
    <t>2d33f2b3a8f78f58f43b8a53e7cbf4d1638833850d7d3cb8dde79f6fef24c414</t>
  </si>
  <si>
    <t>GyZQWw</t>
  </si>
  <si>
    <t>2021-11-29T09:23:24.761Z</t>
  </si>
  <si>
    <t>SenjunakaichÅ</t>
  </si>
  <si>
    <t>15-1 SenjunakaichÅ Adachi City, Tokyo 120-0035 Japan</t>
  </si>
  <si>
    <t>6724a8be4664ac13199e1173b768f11f099e753c4f0c2a540c98455e3dcefaec</t>
  </si>
  <si>
    <t>wVVaXw</t>
  </si>
  <si>
    <t>2021-12-17T03:06:49.501Z</t>
  </si>
  <si>
    <t>2026-02-04T06:47:11.736Z</t>
  </si>
  <si>
    <t>BJ6</t>
  </si>
  <si>
    <t>Changping District</t>
  </si>
  <si>
    <t>No. 28 Zhenxing Road, Changping district</t>
  </si>
  <si>
    <t>BJ6 was built in 2019 and is located about 12km away from BJ4.</t>
  </si>
  <si>
    <t>19b350583443ccdd988122c9eb349c8056ee90c1fdcf7541020f067af356e281</t>
  </si>
  <si>
    <t>w9Z0KB</t>
  </si>
  <si>
    <t>2021-12-08T12:14:32.719Z</t>
  </si>
  <si>
    <t>2026-02-03T07:10:49.232Z</t>
  </si>
  <si>
    <t>Taipei Dongqi (East-7) IDC</t>
  </si>
  <si>
    <t>No. 20, Lane 168, Songde Rd, Xinyi District, Taipei City, Taiwan 110</t>
  </si>
  <si>
    <t>The Taipei East-7 Data Center houses the servers of government agencies and is estimated to have opened in 2005.</t>
  </si>
  <si>
    <t>829a55fbad64b934e8e40514c48ec4f908948376dc4a531872fcdbd30e3944ed</t>
  </si>
  <si>
    <t>R0WjgB</t>
  </si>
  <si>
    <t>2021-12-06T14:35:46.767Z</t>
  </si>
  <si>
    <t>2026-02-03T07:07:54.167Z</t>
  </si>
  <si>
    <t>Zhongli Renmei IDC</t>
  </si>
  <si>
    <t>Taoyuan City</t>
  </si>
  <si>
    <t>No. 426, East Zhongshan Road, Zhongli District, Taoyuan City</t>
  </si>
  <si>
    <t>The Zhongli Renmei data centre opened in 2006 and is a built-to-suit facility for Yahoo!, with whom Chunghwa Telecom has had a long-standing partnership with.</t>
  </si>
  <si>
    <t>ce15ad5e5655a0b5455c251ad7d81af80633e3cb51ea28a95a19395cb9a18e0b</t>
  </si>
  <si>
    <t>R4o05B</t>
  </si>
  <si>
    <t>2021-12-08T11:04:21.116Z</t>
  </si>
  <si>
    <t>2026-02-03T07:15:23.167Z</t>
  </si>
  <si>
    <t>PC326 IDC</t>
  </si>
  <si>
    <t>No. 326, Section 1, Sichuan Road, Banqiao City, Taipei County</t>
  </si>
  <si>
    <t>The facility is estimated to have opened in early 2000s with 3 data hall floors.</t>
  </si>
  <si>
    <t>dbf140f5fbe87848eae802fada8defe8d447345f6d3afbd8578b0a2c84955e0f</t>
  </si>
  <si>
    <t>woQN5R</t>
  </si>
  <si>
    <t>2021-12-17T02:54:50.911Z</t>
  </si>
  <si>
    <t>2026-02-04T06:47:37.269Z</t>
  </si>
  <si>
    <t>BJ5</t>
  </si>
  <si>
    <t>Shunyi District</t>
  </si>
  <si>
    <t>Intersection of Changjin Road and Xiying Road, Shunyi District</t>
  </si>
  <si>
    <t>BJ5 was completed in 2018. It lies 8km away from BJ10, BJ11 and BJ12 and forms a cluster with these data centers, along with BJ15 and BJ16.</t>
  </si>
  <si>
    <t>6132c3900f40912b2d39a8b61a0468ad839ef9c5c45ded679206f479110b5d8b</t>
  </si>
  <si>
    <t>GneMaR</t>
  </si>
  <si>
    <t>2021-12-16T07:40:31.952Z</t>
  </si>
  <si>
    <t>2026-02-03T07:53:20.944Z</t>
  </si>
  <si>
    <t>BJ2</t>
  </si>
  <si>
    <t>No. 16, Kechuang 3rd Street, East Industrial Zone</t>
  </si>
  <si>
    <t xml:space="preserve">The BJ2 facility opened in 2017 and forms a cluster with BJ1, BJ3 and BJ9 in the vicinity. </t>
  </si>
  <si>
    <t>d8451a0a56d5a6c8cbe23a8e9ba07733857ba2f842e59c1cae17144d8f5e3fdc</t>
  </si>
  <si>
    <t>wOmzDR</t>
  </si>
  <si>
    <t>2021-12-06T16:25:28.574Z</t>
  </si>
  <si>
    <t>netXDC Mita Sanda Center 2 (SH2)</t>
  </si>
  <si>
    <t>2-chÅme-3-1 Akashiadai Sanda, Hyogo 669-1323 Japan</t>
  </si>
  <si>
    <t xml:space="preserve">Completed in December 2018, this facility is located in Sanda, West of Osaka, adjacent to SH1, and hosts 1500 racks. </t>
  </si>
  <si>
    <t>e1e5650effd84e1ce0440108dbcc90b5a401d0f4c9f68e0ed5adedb0bc1a8601</t>
  </si>
  <si>
    <t>RKlJZG</t>
  </si>
  <si>
    <t>2021-12-13T11:18:57.703Z</t>
  </si>
  <si>
    <t>2026-02-17T12:50:34.800Z</t>
  </si>
  <si>
    <t>Takatsu Data Center</t>
  </si>
  <si>
    <t>1-chÅme-3-30 Kawarayamachi, Chuo Ward, Osaka, 542-0066, Japan</t>
  </si>
  <si>
    <t xml:space="preserve">The Shin-Takatsu building was completed in April 2010 and solar panels are installed on the south side of the wall. It is located adjacent to NTT Kozu Building (bureau). </t>
  </si>
  <si>
    <t>31017de7656a7109ac06279268ff000b43c741e6e73a793f4f60a3114b83cddd</t>
  </si>
  <si>
    <t>weXDLG</t>
  </si>
  <si>
    <t>2021-12-08T10:09:10.264Z</t>
  </si>
  <si>
    <t>2026-02-03T07:22:19.941Z</t>
  </si>
  <si>
    <t>Neihu Ankang IDC</t>
  </si>
  <si>
    <t>No. 268, Ankang Rd, Neihu District, Taipei City, Taiwan 114</t>
  </si>
  <si>
    <t xml:space="preserve">The facility opened in 2000 and is located in Ankang, Neihu. </t>
  </si>
  <si>
    <t>09b18f656d2b047b356e90024874336680bff711ad93409a0fd4ef8bd8c02fd1</t>
  </si>
  <si>
    <t>R8V0Dw</t>
  </si>
  <si>
    <t>2021-12-07T11:08:56.679Z</t>
  </si>
  <si>
    <t>2026-02-03T06:50:37.052Z</t>
  </si>
  <si>
    <t>Longtan eDC</t>
  </si>
  <si>
    <t>ACER</t>
  </si>
  <si>
    <t>No. 69, Lane 368, Xinhe Road, Sanheli, Longtan District, Taoyuan City</t>
  </si>
  <si>
    <t>The eDC (e-Enabling Data Center) opened in October 2001 with 23,140sqm of colocation space within the six-storey building. Acer provides cloud services through this data centre while also providing colocation services to the government agencies and financial enterprises.</t>
  </si>
  <si>
    <t>8ea24f3db9819d86af969fd7e91d3c432f7ec7ef3a39f0fc0d6d43dafd643103</t>
  </si>
  <si>
    <t>GrZd5G</t>
  </si>
  <si>
    <t>2021-12-14T10:39:19.534Z</t>
  </si>
  <si>
    <t>2026-02-03T07:38:53.298Z</t>
  </si>
  <si>
    <t>Telehouse Beijing BDA</t>
  </si>
  <si>
    <t>No. 2, Xinghai 1st St., Beijing Economic Technological Development Area</t>
  </si>
  <si>
    <t>This facility is the result of a joint venture between Telehouse and Sinnet Technology that came online in 2013. It is located in the Beijing Economic Technological Development Area, away from natural and man-made risks. The building was designed to withstand up to Seismic Grade 8 earthquakes, but is not located in a seismic zone.</t>
  </si>
  <si>
    <t>353fd57bea7e954b32965938fe41e545c6413e9528ade94a54a0429bd52c805b</t>
  </si>
  <si>
    <t>GkYn6B</t>
  </si>
  <si>
    <t>2021-12-02T16:54:56.771Z</t>
  </si>
  <si>
    <t>Taipei Neihu Cloud IDC</t>
  </si>
  <si>
    <t>Taiwan Mobile</t>
  </si>
  <si>
    <t>No. 59, Lane 11, Section 6, Minquan E Rd, Neihu District, Taipei City, Taiwan 114</t>
  </si>
  <si>
    <t>Taiwan Mobile opened the Neihu Cloud Data Centre in 2013, the first in the portfolio of this telecommunications provider. The facility contains about 2,000 racks on 0.76ha of land. Built with anti-flood design and raft-foundation technology, the building is resistant to floods and can withstand up to 6.0 magnitude earthquakes.</t>
  </si>
  <si>
    <t>c4845049317c8599241c0f37c31b43b1226ab7fb026853727d8fc4eb6e4e5750</t>
  </si>
  <si>
    <t>GamlKG</t>
  </si>
  <si>
    <t>2021-12-08T12:38:11.323Z</t>
  </si>
  <si>
    <t>2026-02-03T07:21:29.972Z</t>
  </si>
  <si>
    <t>New Taipei Sanchong IDC</t>
  </si>
  <si>
    <t>No. 27, Section 3, Chongxin Rd, Sanchong District, New Taipei City, Taiwan 24145</t>
  </si>
  <si>
    <t>The facility is estimated to have gone live in 2002.</t>
  </si>
  <si>
    <t>8d7e7fae5a88ebcf281466101fa228dd21396842ca448d60660d91abbfc1e816</t>
  </si>
  <si>
    <t>RN9xdB</t>
  </si>
  <si>
    <t>2021-12-06T14:32:28.210Z</t>
  </si>
  <si>
    <t>2026-02-03T07:07:34.442Z</t>
  </si>
  <si>
    <t>Taipei Aiguo IDC</t>
  </si>
  <si>
    <t>No. 31, Aiguo E Rd, Zhongzheng District, Taipei City, Taiwan 100</t>
  </si>
  <si>
    <t>The facility is estimated to have gone live in 2005 and houses 1000 racks.</t>
  </si>
  <si>
    <t>53406c66fe07894cb39c6cd14bcd0ef3caaca4b2625dfc391c7cf0eb385e0dc5</t>
  </si>
  <si>
    <t>GdJgNB</t>
  </si>
  <si>
    <t>2021-12-06T14:36:55.405Z</t>
  </si>
  <si>
    <t>2026-02-03T07:11:54.862Z</t>
  </si>
  <si>
    <t>Hsinchu Zhubei IDC</t>
  </si>
  <si>
    <t>No. 4, No. 136, Guangming 5th St, Zhubei City, Hsinchu County, Taiwan 302</t>
  </si>
  <si>
    <t>The Hsinchu Zhubei IDC is estimated to have began operations in late 2000s and contains 200 racks. The building has 1 basement floor and 8 storeys above ground.</t>
  </si>
  <si>
    <t>d96b02bc86c26aa4d99401f1a7aa67fec80967afdeb688bb25aae3733ecf74b8</t>
  </si>
  <si>
    <t>B1A03B</t>
  </si>
  <si>
    <t>2021-12-06T16:24:31.434Z</t>
  </si>
  <si>
    <t>2026-02-17T13:22:53.189Z</t>
  </si>
  <si>
    <t>netXDC Osaka Center 1 (SO1)</t>
  </si>
  <si>
    <t>Toyonaka</t>
  </si>
  <si>
    <t>1 Chome-2-2 Shinsenri Nishimachi, Toyonaka, Osaka 560-0083, Japan</t>
  </si>
  <si>
    <t>SCSK Corporation was established in October 2011 by the merger of Sumisho Information Systems Co., Ltd. and CSK Corporation. This facility was opened in April 2012 and is located 10km from the sea bay and is 1.7km from the river.</t>
  </si>
  <si>
    <t>2c15a40339c6e94dcb519b5d0093539739fb443c7757101c7e5cd0f5d94b0468</t>
  </si>
  <si>
    <t>BJLpzG</t>
  </si>
  <si>
    <t>2021-12-17T02:11:50.398Z</t>
  </si>
  <si>
    <t>2026-02-04T02:01:06.634Z</t>
  </si>
  <si>
    <t>BJ3</t>
  </si>
  <si>
    <t>No. 14, Donghuanbei Street, Yizhuang Economic and Technological Development Zone, Daxing district</t>
  </si>
  <si>
    <t>GDS' BJ3 facility is located adjacent to BJ1 and forms a cluster with BJ1, BJ2 and BJ9.</t>
  </si>
  <si>
    <t>9a58a77f23eda065aafcb854e69bb83a4a270fa66922e743777ccb381da69ed3</t>
  </si>
  <si>
    <t>GWMzmB</t>
  </si>
  <si>
    <t>2021-12-08T10:35:31.072Z</t>
  </si>
  <si>
    <t>2026-02-03T07:06:25.825Z</t>
  </si>
  <si>
    <t>NH220 IDC</t>
  </si>
  <si>
    <t>No. 220, Gangchen Road, Neihu District, Taipei City</t>
  </si>
  <si>
    <t>fe96e3b7b3c8ef534b7a89da8f28ead36a894234d1a411577f296ac064e5de4e</t>
  </si>
  <si>
    <t>RKlJ4G</t>
  </si>
  <si>
    <t>2021-12-15T09:37:36.781Z</t>
  </si>
  <si>
    <t>2026-02-17T12:49:07.311Z</t>
  </si>
  <si>
    <t>Shinsaibashi Data Center</t>
  </si>
  <si>
    <t>Optage</t>
  </si>
  <si>
    <t>1-chÅme-26-3 Shinmachi, Nishi Ward, Osaka, 550-0013, Japan</t>
  </si>
  <si>
    <t>Kansai Communication Equipment Service started leasing business for wireless support in 1988 and changed it's name to K-Opticom Corporation in 2000.This facility is located inside the Keihanshin Shinsaibashi building.</t>
  </si>
  <si>
    <t>5374748303bc7afe17de15be8c372cd6f17175ae8239a94dc847f01f9447d18b</t>
  </si>
  <si>
    <t>Rv4vMw</t>
  </si>
  <si>
    <t>2021-12-08T13:04:23.554Z</t>
  </si>
  <si>
    <t>2026-02-03T07:24:29.380Z</t>
  </si>
  <si>
    <t>Kaohsiung Zhongshan IDC</t>
  </si>
  <si>
    <t>Kaohsiung</t>
  </si>
  <si>
    <t>No. 421, Jiangong Rd, Sanmin District, Kaohsiung City, Taiwan 807</t>
  </si>
  <si>
    <t>The facility is estimated to have opened in 2006 and houses 100 racks.</t>
  </si>
  <si>
    <t>c3ba27c58d26bc2416de1f863c6b489dfa757c92318ec4c5ae27bdeee9eb83fb</t>
  </si>
  <si>
    <t>Bg0nzR</t>
  </si>
  <si>
    <t>2021-12-06T16:26:38.733Z</t>
  </si>
  <si>
    <t>netXDC Mita Sanda Center 1 (SH1)</t>
  </si>
  <si>
    <t>Completed in January 2006, this facility is located in Sanda, West of Osaka and is adjacent to SH2.</t>
  </si>
  <si>
    <t>24195e20748903a1af0a5b9ce56988f9c36e1507682a8d6e76fc93b71258347a</t>
  </si>
  <si>
    <t>G6QpmR</t>
  </si>
  <si>
    <t>2021-12-06T14:34:08.581Z</t>
  </si>
  <si>
    <t>2026-02-03T07:08:52.747Z</t>
  </si>
  <si>
    <t>Taoyuan Phu Quoc IDC</t>
  </si>
  <si>
    <t>Taoyuan District</t>
  </si>
  <si>
    <t>No. 214, Fuguo Rd, Taoyuan District, Taoyuan City, Taiwan 330</t>
  </si>
  <si>
    <t>The facility is estimated to have opened in the early 2000s, and has capacity for 500 racks. It serves clients in the e-commerce and content industry.</t>
  </si>
  <si>
    <t>5970b41846629b6717f773dd8524dbbb2a394206865c93d968d17efe5f68de03</t>
  </si>
  <si>
    <t>BA7YeG</t>
  </si>
  <si>
    <t>2021-12-01T13:53:18.784Z</t>
  </si>
  <si>
    <t>Osaka No 2 Data Center (TIS OSADC-4)</t>
  </si>
  <si>
    <t>5 Chome-4 Saitoyamabuki, Ibaraki, Osaka 567-0086, Japan</t>
  </si>
  <si>
    <t>Operational since April 2016, this facility can host 700 racks. This facility is jointly operated with TIS (labelled OSADC-4). In November 2021, the construction of a second building began and was completed in Q1 2023. Design and construction of the campus was entrustred to Obayashi Corporation.</t>
  </si>
  <si>
    <t>7f38f981a409260366773af812143823031eef77f4c093f8e4978cb867f5e505</t>
  </si>
  <si>
    <t>GZ1z8R</t>
  </si>
  <si>
    <t>2021-12-08T13:12:45.280Z</t>
  </si>
  <si>
    <t>2026-02-03T07:14:37.924Z</t>
  </si>
  <si>
    <t>Yilan Toucheng IDC</t>
  </si>
  <si>
    <t>Yilan City</t>
  </si>
  <si>
    <t>260, Taiwan, Yilan County, Yilan City, æ±æ¸¯è·¯46è™Ÿ</t>
  </si>
  <si>
    <t xml:space="preserve">The facility is estimated to have gone live in 2005. </t>
  </si>
  <si>
    <t>8598499d2d1b9602480281e3603cd7c4466639db6bf34b39397d1245c6d6d679</t>
  </si>
  <si>
    <t>BqZ9lR</t>
  </si>
  <si>
    <t>2021-12-06T14:43:16.586Z</t>
  </si>
  <si>
    <t>2026-02-03T07:20:43.680Z</t>
  </si>
  <si>
    <t>Taichung Wenshin IDC</t>
  </si>
  <si>
    <t>No. 351, Section 1, Wenxin Rd, Nantun District, Taichung City, Taiwan 408</t>
  </si>
  <si>
    <t>The Taichung Wenxin facility is estimated to have gone live in the early 2000s. It houses servers of government agencies and contains 250 racks.</t>
  </si>
  <si>
    <t>f569825170987cbfc57e392c1ac85076d83e123f011bcb60976ba8bbd207a3dc</t>
  </si>
  <si>
    <t>GLjzZB</t>
  </si>
  <si>
    <t>2021-12-06T14:41:51.096Z</t>
  </si>
  <si>
    <t>2026-02-03T07:31:24.817Z</t>
  </si>
  <si>
    <t>New Taipei Danshui IDC</t>
  </si>
  <si>
    <t>Tamsui District</t>
  </si>
  <si>
    <t>Section 1, Zhongshan N Rd, Tamsui District, New Taipei City, Taiwan 251</t>
  </si>
  <si>
    <t xml:space="preserve">The Danshui facility opened in 2010. It houses 60 racks. </t>
  </si>
  <si>
    <t>2a5fae9682c5f5b56a5549f505710aa8f222f3701935e1f58497a363ddeae35c</t>
  </si>
  <si>
    <t>BbljjG</t>
  </si>
  <si>
    <t>2021-12-08T12:50:29.898Z</t>
  </si>
  <si>
    <t>2026-02-03T07:17:50.123Z</t>
  </si>
  <si>
    <t>New Taipei Xinzhuang IDC</t>
  </si>
  <si>
    <t>242, Taiwan, New Taipei City</t>
  </si>
  <si>
    <t xml:space="preserve">The New Taipei Xinzhuang IDC is estimated to have opened in 2000. </t>
  </si>
  <si>
    <t>055f72b04c7c57ec12e387d45cd43956dfa5aeae84ab242edf9a06e9679e40c7</t>
  </si>
  <si>
    <t>R8VYDw</t>
  </si>
  <si>
    <t>2021-12-14T11:46:06.491Z</t>
  </si>
  <si>
    <t>2026-02-17T12:48:27.648Z</t>
  </si>
  <si>
    <t>Iwasaki Computer Center</t>
  </si>
  <si>
    <t>OGIS-RI</t>
  </si>
  <si>
    <t>3 Chome-South No. 2 59 Chiyozaki, Nishi Ward, Osaka, 550-0023, Japan</t>
  </si>
  <si>
    <t>00bd15b2d56a9656366cc63d2610f683dc47769c89dfa509d69216bc4b581a54</t>
  </si>
  <si>
    <t>GneWvR</t>
  </si>
  <si>
    <t>2021-12-07T15:59:28.079Z</t>
  </si>
  <si>
    <t>2026-02-03T07:28:11.646Z</t>
  </si>
  <si>
    <t>TPE05</t>
  </si>
  <si>
    <t>Shuiwei Section, Luzhu District, Taoyuan City, Taiwan</t>
  </si>
  <si>
    <t>Microsoft acquired a 2.3ha plot of land from Hongtai Electric in October 2021 following the announcement in 2020 that they would be building their first data centre in Taiwan. Hongtai Electric vacated in April 2022 and construction began on the site.</t>
  </si>
  <si>
    <t>6c0ea4812ee2a8f9832ed917812287634eb291612d9bdbe42acb7a280716a5da</t>
  </si>
  <si>
    <t>RjPznw</t>
  </si>
  <si>
    <t>2021-12-14T10:24:15.489Z</t>
  </si>
  <si>
    <t>2026-02-17T08:18:39.446Z</t>
  </si>
  <si>
    <t>Data Center II</t>
  </si>
  <si>
    <t>2420-6 Kamiyabecho, Totsuka Ward, Yokohama, Kanagawa 245-0053, Japan</t>
  </si>
  <si>
    <t xml:space="preserve">Opened in 2012 and located in Yokohama, I-NET's two facilities serve its IT systems integration offers.   </t>
  </si>
  <si>
    <t>be451afac914adcb1a27d83a1ee708cf66c0bb7417cfaa381a2a45148afd4793</t>
  </si>
  <si>
    <t>G3MWWB</t>
  </si>
  <si>
    <t>2021-12-17T02:19:16.941Z</t>
  </si>
  <si>
    <t>2026-02-04T02:06:07.023Z</t>
  </si>
  <si>
    <t>BJ4</t>
  </si>
  <si>
    <t>Building 2, No. 7 Gaoxin 3rd Street, Huilongguan International Information Industry Base, Changping district</t>
  </si>
  <si>
    <t>GDS is located in Changping district and opened for operations in 2019.</t>
  </si>
  <si>
    <t>1599291759c886f7892bf6a0514b2a294f7761281951fd819f0d5294b5c47bb9</t>
  </si>
  <si>
    <t>BXpxaB</t>
  </si>
  <si>
    <t>2021-12-06T14:39:29.111Z</t>
  </si>
  <si>
    <t>2026-02-03T07:15:43.093Z</t>
  </si>
  <si>
    <t>Kaohsiung Qixian IDC</t>
  </si>
  <si>
    <t>Kaohsiung City</t>
  </si>
  <si>
    <t>No. 20, Qixian 1st Rd, Xinxing District, Kaohsiung City, Taiwan 800</t>
  </si>
  <si>
    <t>Kaohsiung Qixian was estimated to have opened in 2000.</t>
  </si>
  <si>
    <t>b52f007c8321a8c55e204de7d16ef61216e3d254103f57bd68d9f22cdf86f295</t>
  </si>
  <si>
    <t>R8V3Dw</t>
  </si>
  <si>
    <t>2021-12-01T13:49:10.054Z</t>
  </si>
  <si>
    <t>OSADC-2</t>
  </si>
  <si>
    <t xml:space="preserve">Located in Osaka's central business district, OSADC-2 (Shinsaibashi gDC) can host 753 racks. </t>
  </si>
  <si>
    <t>4938cd130bcc17e7407f8d58b0588383b0817a4ffd7e6f91a372b582385d4928</t>
  </si>
  <si>
    <t>GDrzeB</t>
  </si>
  <si>
    <t>2021-12-07T15:32:44.952Z</t>
  </si>
  <si>
    <t>2026-04-09T03:12:10.446Z</t>
  </si>
  <si>
    <t>Changhua Cloud Data Center</t>
  </si>
  <si>
    <t>Zhanghua City</t>
  </si>
  <si>
    <t>Taiwan Power Company</t>
  </si>
  <si>
    <t>No. 305, Section 1, Nanguo Rd, Changhua City, Changhua County, Taiwan 500</t>
  </si>
  <si>
    <t>Data centre campus will consists of a dormitory and data centre building. The data centre will have 5 storeys above ground and 1 storey underground. Construction began Q3 2021 and should be completed by the end of 2024. The facility is in response to the development of the smart grid, in preparation for when existing power supply changes when more renewable energy sources come in in the future. Taipower also plans to build data centres in Keelung, New Taipei, Taichung, and Kaohsiung.</t>
  </si>
  <si>
    <t>39b69e7e4ed5d4ff8034a1207ce3fbdc27dfb8fe21f4a31178d8bd417f46b939</t>
  </si>
  <si>
    <t>GrZd4G</t>
  </si>
  <si>
    <t>2021-12-15T14:04:54.066Z</t>
  </si>
  <si>
    <t>2026-02-17T12:50:40.594Z</t>
  </si>
  <si>
    <t>Dojima Data Center</t>
  </si>
  <si>
    <t>Dojima, Kita Ward, Osaka, 530-0003 Japan</t>
  </si>
  <si>
    <t xml:space="preserve">Sakura Internet provides hosting services from this facility, opened in 2004 and containing over 640 racks. </t>
  </si>
  <si>
    <t>ba17a3f9d2e820e3fadb56a7ce5b0e9e650d818e6deaa4aa790c93a5eaa52280</t>
  </si>
  <si>
    <t>Rv4mMw</t>
  </si>
  <si>
    <t>2021-12-03T10:23:35.248Z</t>
  </si>
  <si>
    <t>2026-02-03T07:12:21.365Z</t>
  </si>
  <si>
    <t>Tainan Yongkang IDC</t>
  </si>
  <si>
    <t>No. 515, Zhongshan S Rd, Yongkang District, Tainan City, Taiwan 710</t>
  </si>
  <si>
    <t>The Tainan Yongkang IDC is estimated to have opened in the early 2000s and holds 100 racks. Its clientele consists of e-commerce, gaming, and content enterprises.</t>
  </si>
  <si>
    <t>bfc7415fd08cd6106d3a9cb351484e5bf1986888268a56c7f47927b4f7314462</t>
  </si>
  <si>
    <t>GDrjeB</t>
  </si>
  <si>
    <t>2021-12-14T13:20:12.368Z</t>
  </si>
  <si>
    <t>2026-02-17T12:51:04.309Z</t>
  </si>
  <si>
    <t>Osaka Data Center</t>
  </si>
  <si>
    <t>1-chÅme-2-1 DÅjimahama, Kita Ward, Osaka, 530-0004, Japan</t>
  </si>
  <si>
    <t>INTEC's Osaka data centre is located at it's headquarters, with the building having been completed in 1973. INTEC offers IT services to a range of industries.</t>
  </si>
  <si>
    <t>c61b6f8bcfdf14e9c9d3c6c9ec3194e866f59d0f42d08e280cd7e673756fcc73</t>
  </si>
  <si>
    <t>RKlzZG</t>
  </si>
  <si>
    <t>2021-12-06T15:22:41.021Z</t>
  </si>
  <si>
    <t>2026-02-02T06:08:13.849Z</t>
  </si>
  <si>
    <t>Cosmosquare Campus</t>
  </si>
  <si>
    <t>CloudHQ</t>
  </si>
  <si>
    <t>1-chÅme-5-2 NankÅkita, Suminoe Ward, Osaka, 559-0034, Japan</t>
  </si>
  <si>
    <t>In April 2021, IBM's facility and its surrounding land was acquired by ESR Group. Two new data centres will be built, along with an expansion to the existing building for the campus to total 98MW when complete. The construction of the first 19.2MW building, OS1, began in October 2022 and the core and shell was completed in August 2024. It is slated to enter service in May 2025.Construction of the next two phases of OS2 and OS3 will subsequently follow.</t>
  </si>
  <si>
    <t>82d908c683ad64e52ce53135ef6dab4d7d1f27a1d8e17b86aebf4af48d1e10e3</t>
  </si>
  <si>
    <t>BPvz8G</t>
  </si>
  <si>
    <t>2021-12-08T10:46:22.196Z</t>
  </si>
  <si>
    <t>2026-02-03T07:13:10.899Z</t>
  </si>
  <si>
    <t>NH468 IDC</t>
  </si>
  <si>
    <t>No. 468, Ruiguang Rd, Neihu District, Taipei City, Taiwan 114</t>
  </si>
  <si>
    <t>The facility opened between 2000 and 2001. NH468's data halls are located on the 9th and 10th floor, over 1,061sqm of colocation space.</t>
  </si>
  <si>
    <t>312af12d9937bed6a60c536b7668e66cc7a3cbd17fe15d10260cb5abbdaec5d0</t>
  </si>
  <si>
    <t>BqZMlR</t>
  </si>
  <si>
    <t>2021-12-11T10:39:22.460Z</t>
  </si>
  <si>
    <t>2026-02-17T09:02:51.719Z</t>
  </si>
  <si>
    <t>Kitaikebukuro Center</t>
  </si>
  <si>
    <t>4 Chome-30-17 Kamiikebukuro, Toshima City, Tokyo 170-0012, Japan</t>
  </si>
  <si>
    <t>b50561b2015619499dcfab4fd5083d227770a2b9b6d795bd962204f0fdc87b97</t>
  </si>
  <si>
    <t>wMmNxw</t>
  </si>
  <si>
    <t>2021-12-06T14:26:40.738Z</t>
  </si>
  <si>
    <t>Taipei Xinyi IDC</t>
  </si>
  <si>
    <t>No. 21-1, Section 1, Xinyi Rd, Zhongzheng District, Taiwan 100</t>
  </si>
  <si>
    <t>The Taipei Xinyi facility is estimated to have gone live in 2007 and contains 3,300 racks. The main client base would be insurance, financial and securities firms.</t>
  </si>
  <si>
    <t>df919ca5f015d76aaba10733a97a89471d2c04e6f56822bb242db1047913fa0e</t>
  </si>
  <si>
    <t>BA7OPG</t>
  </si>
  <si>
    <t>2021-12-15T15:57:15.002Z</t>
  </si>
  <si>
    <t>Kobe Data Center</t>
  </si>
  <si>
    <t>Japan, ã€’651-2271 Hyogo, Kobe, Nishi Ward, Takatsukadai, 5-chÅmeâˆ’ï¼“âˆ’1</t>
  </si>
  <si>
    <t>Opened in April 2016, NEC's Kobe Data Center is it's flagship facility (in addition to the Kanagawa Data Center) and initially hosted 1500 racks within 4000 sqm. Capacity was doubled in March 2019. In September 2022, phase 3 building was announced to be RFS in the first half of 2024. Capacity to be confirmed.</t>
  </si>
  <si>
    <t>856377ab422432e7dc13b2bebbe6829f0a95bc163700519f00591a1e0e183964</t>
  </si>
  <si>
    <t>RYKzOw</t>
  </si>
  <si>
    <t>2021-12-08T12:35:54.471Z</t>
  </si>
  <si>
    <t>Taipei Dongliu (East-6) IDC</t>
  </si>
  <si>
    <t>Keelung Road Section 2, Xinyi District, Taipei City</t>
  </si>
  <si>
    <t>The East-6 Data Centre has 0.8MW IT Load and is estimated to have opened sometime in the early 2000s. The location of the facility is unconfirmed.</t>
  </si>
  <si>
    <t>cde98843e1f3835685df2c2ff6f793dbb534198ce3e5b76959037cd2d1159a2c</t>
  </si>
  <si>
    <t>GkYo6B</t>
  </si>
  <si>
    <t>2021-12-08T12:21:53.356Z</t>
  </si>
  <si>
    <t>2026-02-03T07:16:04.196Z</t>
  </si>
  <si>
    <t>Taipei Jiantan IDC</t>
  </si>
  <si>
    <t>No. 10, Jihe Rd, Shilin District, Taipei City, Taiwan 111</t>
  </si>
  <si>
    <t>84b6233acd2b3cb0626bb36f0401f254b3cddc4e46b678ed63f827a83e5f15de</t>
  </si>
  <si>
    <t>GDrveB</t>
  </si>
  <si>
    <t>2021-12-01T13:51:18.736Z</t>
  </si>
  <si>
    <t>OSADC-3</t>
  </si>
  <si>
    <t>1-chÅme-26-1 Shinmachi, Nishi Ward, Osaka, 550-0013, Japan</t>
  </si>
  <si>
    <t xml:space="preserve">Located in Osaka's central business district, OSADC-3 (Shinsaibashi gDC EX) can host 450 racks. </t>
  </si>
  <si>
    <t>31c0e36324443a409d1dddec5705003692608af88da030d24757c30883fd8e3b</t>
  </si>
  <si>
    <t>Gz41ZB</t>
  </si>
  <si>
    <t>2021-12-11T11:13:23.929Z</t>
  </si>
  <si>
    <t>2026-02-17T12:50:51.711Z</t>
  </si>
  <si>
    <t>Osaka Suita</t>
  </si>
  <si>
    <t>Suita-shi</t>
  </si>
  <si>
    <t>20-1 DeguchichÅ, Suita, Osaka 564-0072, Japan</t>
  </si>
  <si>
    <t>IDC Frontier offers data centre services as well as cloud services. This facility is it's only one in the Osaka region and was opened in 2001.</t>
  </si>
  <si>
    <t>94d07fd8ee8d730f66a42f34c95a5e0a26d69388816cdb22f8ccf5f1fc21d739</t>
  </si>
  <si>
    <t>RQZx1G</t>
  </si>
  <si>
    <t>2021-12-06T11:28:00.150Z</t>
  </si>
  <si>
    <t>2026-02-03T07:30:17.285Z</t>
  </si>
  <si>
    <t>Taichung IDC</t>
  </si>
  <si>
    <t>No. 8, Gongyequ 14th Rd, Xitun District, Taichung City, Taiwan 407</t>
  </si>
  <si>
    <t>The facility opened in July 2019 after two years of planning and construction.</t>
  </si>
  <si>
    <t>b8e2632530047f0d58ec73bae2b588b516506e29f3e19ae3809bb02a59cf4750</t>
  </si>
  <si>
    <t>Bg0MmR</t>
  </si>
  <si>
    <t>2021-12-15T11:26:05.544Z</t>
  </si>
  <si>
    <t>Daikanyama Data Center</t>
  </si>
  <si>
    <t>Daikanyamacho, Shibuya City, Tokyo Japan</t>
  </si>
  <si>
    <t>094fce4882833f68865f91c3499e5b87f94c98943b828fe74d4654d4d00bc4e4</t>
  </si>
  <si>
    <t>wOmekR</t>
  </si>
  <si>
    <t>2021-12-15T11:24:43.070Z</t>
  </si>
  <si>
    <t>Higashi-Shinjuku Data Center</t>
  </si>
  <si>
    <t>Higashishinjuku, Shinjuku City, Tokyo, Japan</t>
  </si>
  <si>
    <t>5647b64e4d51f8bb71b91a163cd0bca5db8a25a5d0273ba24d764274ef8ba816</t>
  </si>
  <si>
    <t>B7QJbG</t>
  </si>
  <si>
    <t>2021-12-06T14:40:42.692Z</t>
  </si>
  <si>
    <t>2024-11-22T08:35:41.430Z</t>
  </si>
  <si>
    <t>New Taipei Banchang IDC</t>
  </si>
  <si>
    <t>Banchang, New Taipei City, Taiwan</t>
  </si>
  <si>
    <t xml:space="preserve">In Jan 2023, Chunghwa Telecom announced that it will invest in the construction of five IDC centers in Binjiang, Lunping, Banchang, Zhubei, and Taichung.Exact location and coordinates TBC. </t>
  </si>
  <si>
    <t>b195d289ad82ca7cab7ebd41690d39189e0fb3b4cbfb6e70048fbcccfbc7ebca</t>
  </si>
  <si>
    <t>R2nzbR</t>
  </si>
  <si>
    <t>2021-12-20T06:02:22.850Z</t>
  </si>
  <si>
    <t>2026-02-04T06:47:47.565Z</t>
  </si>
  <si>
    <t>LF6</t>
  </si>
  <si>
    <t>Anci District</t>
  </si>
  <si>
    <t>Intersection of Yunqi Road and Fuwen Road, Anci District, Langfang City, Hebei Province</t>
  </si>
  <si>
    <t xml:space="preserve">LF6 started operating in Q2 2020 and has an IT load of 7.2MW. The facility is located adjacent to LF3 and forms a cluster with other GDS LF facilities in the immediate vicinity. </t>
  </si>
  <si>
    <t>be825a669ee0806d43911a50c589d0966259741ce48b49d9481a280736e0e75b</t>
  </si>
  <si>
    <t>Gamz3G</t>
  </si>
  <si>
    <t>2021-12-17T11:08:04.476Z</t>
  </si>
  <si>
    <t>2026-02-17T08:40:57.230Z</t>
  </si>
  <si>
    <t>Kawasaki Data Center</t>
  </si>
  <si>
    <t>1753 Shimonumabe, Nakahara Ward, Kawasaki, Kanagawa 211-8666, Japon</t>
  </si>
  <si>
    <t xml:space="preserve">NEC offers colocation at Kawasaki Data Center, one of the many services offered by the company in the field of information technology and electronics corporation. </t>
  </si>
  <si>
    <t>58533a2c5816a4d73686c9308a68138cff124c6146cac8e90d8c80f7b89bbb5b</t>
  </si>
  <si>
    <t>wMmbrw</t>
  </si>
  <si>
    <t>2021-12-20T07:34:27.612Z</t>
  </si>
  <si>
    <t>2026-02-04T05:27:01.680Z</t>
  </si>
  <si>
    <t>ZB1</t>
  </si>
  <si>
    <t>Wanguo Road, Zhangbei County, Zhangjiakou City</t>
  </si>
  <si>
    <t>ZB1 is the first of a 4-building built-to-suit data center park to go live in Q2 2018. It is operated by Zhangbei Yuntong Data Network Technology Co., of which 99% equity is owned by GDS Suzhou and the remaining 1% equity is held by GDS Beijing.</t>
  </si>
  <si>
    <t>10d3061530e8d6152462086a29b13e121927baffb8c64326226e513179496abe</t>
  </si>
  <si>
    <t>R0WzDB</t>
  </si>
  <si>
    <t>2021-12-20T07:55:12.926Z</t>
  </si>
  <si>
    <t>2026-02-04T05:29:16.895Z</t>
  </si>
  <si>
    <t>ZB4</t>
  </si>
  <si>
    <t>The last building of a built-to-suit data center park, ZB4 went live in Q1 2021 and has an IT load of 7.6MW.</t>
  </si>
  <si>
    <t>3c276d6cd2b179ed196700b7d9cd44038d3e06aedc8b55165939dcec1459a40a</t>
  </si>
  <si>
    <t>BA7ZaG</t>
  </si>
  <si>
    <t>2022-01-10T06:22:15.040Z</t>
  </si>
  <si>
    <t>2026-02-25T07:16:45.275Z</t>
  </si>
  <si>
    <t>LF12</t>
  </si>
  <si>
    <t>Langfang</t>
  </si>
  <si>
    <t>Anci District, Beijing</t>
  </si>
  <si>
    <t>LF12 is located close to LF9 and adjacent to LF11, and was scheduled to come online in the second half of 2023. However, RFS has been continuously delayed to 2026 and beyond.</t>
  </si>
  <si>
    <t>1d7745879b5dd9d56b6d880a0637dc291e6b885c00863abf4b20fbe0c67dd79d</t>
  </si>
  <si>
    <t>GDr2pB</t>
  </si>
  <si>
    <t>2022-01-10T02:35:08.356Z</t>
  </si>
  <si>
    <t>2026-02-04T07:28:50.554Z</t>
  </si>
  <si>
    <t>BJ16</t>
  </si>
  <si>
    <t>Zhaofeng Industrial Development Zone, Zhaoquanying, Shunyi District</t>
  </si>
  <si>
    <t>BJ16 started construction in Q2 2021 on the same site as BJ15 which was acquired in the same quarter. The facility was completed and went live in Q4 2021.</t>
  </si>
  <si>
    <t>29a49e562262fb05400a846eb56ac0e088d46805e9289bee7fb511f2236b140b</t>
  </si>
  <si>
    <t>Gm5D9G</t>
  </si>
  <si>
    <t>2022-01-07T05:09:52.458Z</t>
  </si>
  <si>
    <t>2026-02-03T07:48:45.092Z</t>
  </si>
  <si>
    <t>B28</t>
  </si>
  <si>
    <t>Chaoyang District</t>
  </si>
  <si>
    <t>No. 10 Jiuxianqiao East Road, Chaoyang District, Beijing</t>
  </si>
  <si>
    <t>B28 is located in Jiuxianqiao road and the building has a Seismic Resistance rating of grade 8.</t>
  </si>
  <si>
    <t>d6a3bd9975f0b01aa01149d580957d7941a59322500775c990372ed5bb5f31c0</t>
  </si>
  <si>
    <t>RYKZ4w</t>
  </si>
  <si>
    <t>2021-12-17T06:34:18.252Z</t>
  </si>
  <si>
    <t>2026-02-04T02:54:58.858Z</t>
  </si>
  <si>
    <t>BJ15</t>
  </si>
  <si>
    <t>No. 12, Xiying Road, Zhaofeng Industrial Development Zone, Zhaoquanying, Shunyi district</t>
  </si>
  <si>
    <t>GDS completed the acquisition of BJ15 (originally BJ14) in Q2 2021. The data center is adjacent to BJ5 and 8km away from the park that consists BJ10, BJ11 and BJ12. This facility started operating in late 2018 and has an IT load of 30.7MW.</t>
  </si>
  <si>
    <t>1a592264b2e17444b58e810e067c961b6cabce64f04a93a16c2bebed3467094f</t>
  </si>
  <si>
    <t>B1AnVB</t>
  </si>
  <si>
    <t>2022-01-10T04:12:18.824Z</t>
  </si>
  <si>
    <t>2026-02-04T02:56:07.335Z</t>
  </si>
  <si>
    <t>LF5</t>
  </si>
  <si>
    <t>LF5 is located beside GDS Holdings' LF3 and LF3 facilities. Phase 1 went live in Q2 2022 and phase 2 is only planned to be operational 2024 and beyond.</t>
  </si>
  <si>
    <t>2c3a435a5dc1d2ee8dde04ada476ec15c77e04ec44238e266bdb91567b69d7ab</t>
  </si>
  <si>
    <t>weXPAG</t>
  </si>
  <si>
    <t>2022-01-04T06:25:26.350Z</t>
  </si>
  <si>
    <t>2026-02-04T02:09:11.028Z</t>
  </si>
  <si>
    <t>Beijing Lugu Data Center</t>
  </si>
  <si>
    <t>Shijingshan District</t>
  </si>
  <si>
    <t>37 Lugu Road, Shijingshan District, Beijing</t>
  </si>
  <si>
    <t>China Unicom's Lugu data center is located in Shijingshan district of Beijing city.</t>
  </si>
  <si>
    <t>6f0d352dc8503e0cb3e8e7885326d0e734e68e18987a044a0e74b4b564071d48</t>
  </si>
  <si>
    <t>weXMAG</t>
  </si>
  <si>
    <t>2021-12-17T03:24:29.016Z</t>
  </si>
  <si>
    <t>2026-02-04T07:28:58.194Z</t>
  </si>
  <si>
    <t>BJ7</t>
  </si>
  <si>
    <t>Qingxiang North Road, Daxing District, Beijing</t>
  </si>
  <si>
    <t>BJ7 is located adjacent to BJ8 in Daxing district. The facility opened in 2020 with an IT load of 19.5MW.</t>
  </si>
  <si>
    <t>07c271cbd6e05fa13859bf5f2c9f2c534e20ac2ed6c6bd16e4b0746ec91a8e2f</t>
  </si>
  <si>
    <t>w5zKYB</t>
  </si>
  <si>
    <t>2021-12-20T04:43:54.061Z</t>
  </si>
  <si>
    <t>2026-02-03T07:36:27.016Z</t>
  </si>
  <si>
    <t>LF3</t>
  </si>
  <si>
    <t>LF3 forms a cluster with LF1, LF2, LF6, LF7 and LF8. The facility is located at the intersection of Yunqi Road and Fuwen Road and went live in Q2 2021 with an IT load of 23.7MW.</t>
  </si>
  <si>
    <t>1ff37b12e1f59b32496c2dc2d8f9cf1d1fd58c9253470aa2fde4998d0770a8cd</t>
  </si>
  <si>
    <t>BPvWKG</t>
  </si>
  <si>
    <t>2021-12-17T03:48:52.842Z</t>
  </si>
  <si>
    <t>2026-02-04T02:35:00.187Z</t>
  </si>
  <si>
    <t>BJ9</t>
  </si>
  <si>
    <t>No. 32, Kechuang 9th Street, Yizhuang Economic and Technological Development Zone</t>
  </si>
  <si>
    <t>GDS completed the acquisition of BJ9 in Q4 2019. The facility has been operating since 2016 and was fully committed by the time of the acquisition. Located in the Yizhuang Economic and Technological Development Zone, BJ9 forms a cluster with the BJ1, BJ2 and BJ3 facilities.</t>
  </si>
  <si>
    <t>5d937dc5a63648b6c72c5b3da37281469ceb93b53c4c54524550bda550dd4131</t>
  </si>
  <si>
    <t>GyZKyw</t>
  </si>
  <si>
    <t>2021-12-20T04:31:14.392Z</t>
  </si>
  <si>
    <t>2026-02-04T02:08:54.943Z</t>
  </si>
  <si>
    <t>LF2</t>
  </si>
  <si>
    <t>No.56 Fuyou Road, Anci District, Langfang City, Hebei Province</t>
  </si>
  <si>
    <t xml:space="preserve">LF2 went live in Q3 2020 and has an IT load of 10.4MW. The facility is located beside LF1 and forms a cluster with other GDS LF data centers in close proximity to itself. </t>
  </si>
  <si>
    <t>05bb2c56574665ee01919b40dd1f2bc3cc8405fb1f8df0242db16734ae781b9c</t>
  </si>
  <si>
    <t>R4omVB</t>
  </si>
  <si>
    <t>2021-12-17T04:23:18.967Z</t>
  </si>
  <si>
    <t>2026-02-04T07:28:28.173Z</t>
  </si>
  <si>
    <t>BJ10</t>
  </si>
  <si>
    <t>Niuhui Street, Niulanshan Town, Shunyi district</t>
  </si>
  <si>
    <t>GDS Holdings acquired BJ10, BJ11 and BJ12 in Q2 2020. The 3 data centers are directly adjacent to one another and are located in Shunyi district. BJ10 has been in operation since Q3 2017 and has an IT load of 10.3MW.</t>
  </si>
  <si>
    <t>92466642832c327a13107dbeafceca1bf43743adb5a68a4dbf7527db0592beda</t>
  </si>
  <si>
    <t>GDr2YB</t>
  </si>
  <si>
    <t>2022-01-10T06:13:14.625Z</t>
  </si>
  <si>
    <t>2026-02-04T02:37:10.642Z</t>
  </si>
  <si>
    <t>LF11</t>
  </si>
  <si>
    <t xml:space="preserve">LF11 was acquired by GDS Holdings from Langfang Cloud Base Technology. The facility is located close to LF9 and adjacent to LF12, and is scheduled to come online in 2025 and beyond. </t>
  </si>
  <si>
    <t>8884bddcf077bbc5b934bb1d21aa95ee97696db3b6c30b00425b2c473d8a883b</t>
  </si>
  <si>
    <t>G6Q1nR</t>
  </si>
  <si>
    <t>2021-12-20T07:52:10.403Z</t>
  </si>
  <si>
    <t>2026-02-04T07:36:01.883Z</t>
  </si>
  <si>
    <t>ZB3</t>
  </si>
  <si>
    <t>ZB3 is part of a built-to-suit data center park and went live in Q3 2018 with 7.9MW IT Load.</t>
  </si>
  <si>
    <t>9832e8359291f24ea608c2180de5eff1ccffe5c8ad31f4a1aeebc9dbf517aa73</t>
  </si>
  <si>
    <t>RKlY4G</t>
  </si>
  <si>
    <t>2021-12-21T06:17:59.556Z</t>
  </si>
  <si>
    <t>2026-02-04T05:27:22.590Z</t>
  </si>
  <si>
    <t>Atecsys Data Center</t>
  </si>
  <si>
    <t>ChinaCache</t>
  </si>
  <si>
    <t>Tianzhu Comprehensive Bonded Area, Shunyi District, Beijing City</t>
  </si>
  <si>
    <t>The Atecsys data center is a large-scale carrier neutral data center park with 9 data hall buildings and 1 Internet Exchange center. The facility can house a total of 15,000 cabinets and is located in the Tianzhu Free-Trade Zone, the Shunyi Tianzhu Comprehensive Bonded Area in close proximity to Beijing Capital International Airport.Through cooperation with the Amsterdam Internet Exchange (AMS-IX), ChinaCache's Atecsys facility hosts the CHN-IX, the first IXP to serve the Chinese market.</t>
  </si>
  <si>
    <t>228871e7f262c5387fec4c6c7251ec35e372ca8418e0b5cddf2915c236517f1b</t>
  </si>
  <si>
    <t>GWMbEB</t>
  </si>
  <si>
    <t>2021-12-17T03:40:17.120Z</t>
  </si>
  <si>
    <t>2026-02-04T07:35:50.520Z</t>
  </si>
  <si>
    <t>BJ8</t>
  </si>
  <si>
    <t>Qingxiang North Road, Daxing District</t>
  </si>
  <si>
    <t>BJ8 is adjacent to BJ7 and opened in 2021. The facility has an IT load of 20.8MW.</t>
  </si>
  <si>
    <t>f627015a646b14246bee369ec4c3d9ab2a7d5fd36730dc14e69aeb83aa6cd8ef</t>
  </si>
  <si>
    <t>woQ55R</t>
  </si>
  <si>
    <t>2022-01-04T03:13:54.583Z</t>
  </si>
  <si>
    <t>2026-02-04T05:25:16.494Z</t>
  </si>
  <si>
    <t>CCIC Cloud Network Cloud Computing Center</t>
  </si>
  <si>
    <t>Centrin Data Systems</t>
  </si>
  <si>
    <t>No. 1, Boxing 8th Road, Daxing District, Beijing</t>
  </si>
  <si>
    <t>The CCIC Cloud Network Cloud Computing Center is located in the Yizhuang Economic and Technological Development Zone. The data center park was built in 2 phases, the first phase came live in 2008 and the second phase became operational in 2014. &amp;nbsp;It was awarded the "Carbon Emission Reduction Data Center Innovator (Operation Category)" rating in 2021 for having reduced it's PUE over the years from 2.0 in phase 1 to 1.3.</t>
  </si>
  <si>
    <t>52c7acf73f4f9d44a0c5461dc31837a13d13cdba9b1b547ff662854b1a4b562f</t>
  </si>
  <si>
    <t>GZ1yvR</t>
  </si>
  <si>
    <t>2021-12-20T04:06:10.106Z</t>
  </si>
  <si>
    <t>2026-02-03T07:36:06.765Z</t>
  </si>
  <si>
    <t>LF1</t>
  </si>
  <si>
    <t>LF1 went live in Q4 2019 and has an IT load of 8.9MW. The facility is adjacent to LF2 and forms a Langfang cluster with LF2, LF3, LF6, LF8 and LF9.</t>
  </si>
  <si>
    <t>1960b9a83563e45dfe9299bc9d836605408309700f6c8f729b0fb00cd45c046b</t>
  </si>
  <si>
    <t>w9ZapB</t>
  </si>
  <si>
    <t>2021-12-17T05:57:38.925Z</t>
  </si>
  <si>
    <t>2026-02-04T07:28:02.509Z</t>
  </si>
  <si>
    <t>BJ11</t>
  </si>
  <si>
    <t>GDS Holdings acquired BJ10, BJ11 and BJ12 in Q2 2020. The 3 data centers are directly adjacent to one another and are located in Shunyi district. BJ11 has been in operation since late 2018 and has an IT load of 11.6MW.</t>
  </si>
  <si>
    <t>fa6aae764731948190ae3965dc787cdf59dca176805d6ab69761bf10b1344f79</t>
  </si>
  <si>
    <t>BA7ZPG</t>
  </si>
  <si>
    <t>2022-01-10T03:02:51.427Z</t>
  </si>
  <si>
    <t>2026-02-04T02:11:29.015Z</t>
  </si>
  <si>
    <t>BJ17</t>
  </si>
  <si>
    <t>Fangshan District</t>
  </si>
  <si>
    <t>Fangshan District, Beijing</t>
  </si>
  <si>
    <t>BJ17, BJ18, and BJ19 was developed on a data center site owned by a target company which GDS Holdings acquired in Q2 2021. BJ17 and BJ18 went live in Q3 2021, while BJ19 will become operational in 2H 2022.</t>
  </si>
  <si>
    <t>f1a162c86d2256d992a26e0aec0238355aafbbcd0c804312b5235f8ae9d6f484</t>
  </si>
  <si>
    <t>RxZ8Zw</t>
  </si>
  <si>
    <t>2021-12-20T06:14:48.205Z</t>
  </si>
  <si>
    <t>2026-02-04T02:35:23.596Z</t>
  </si>
  <si>
    <t>LF8</t>
  </si>
  <si>
    <t>No. 159, Fukang Road, Longhe High-tech Industrial Park, Anci District, Langfang City, Hebei Province</t>
  </si>
  <si>
    <t>LF8 went live in Q4 2020 with 5.1MW of IT load. The facility forms a cluster with other GDS LF facilities in Anci district.</t>
  </si>
  <si>
    <t>51e0f2b68804c1d060211571fe4ba9f025f18c43ca44941761f6c520273c0c5a</t>
  </si>
  <si>
    <t>RpqpVG</t>
  </si>
  <si>
    <t>2022-01-10T03:23:31.055Z</t>
  </si>
  <si>
    <t>2026-02-04T02:26:58.718Z</t>
  </si>
  <si>
    <t>BJ19</t>
  </si>
  <si>
    <t>BJ17, BJ18, and BJ19 were developed on a data center site owned by a target company which GDS Holdings acquired in Q2 2021. BJ17 and BJ18 went live in Q3 2021, while BJ19 has been held for development. The facility will have an aggregate 7000sqm of data hall space.</t>
  </si>
  <si>
    <t>0effd8bc757fa6393adbbe165432b30ad5d8b306b7aee72cef3d00927ed8ada0</t>
  </si>
  <si>
    <t>RN9X8B</t>
  </si>
  <si>
    <t>2022-01-06T09:02:48.021Z</t>
  </si>
  <si>
    <t>2026-02-03T07:50:15.914Z</t>
  </si>
  <si>
    <t>Maqiao Data Center</t>
  </si>
  <si>
    <t>Tongzhou District</t>
  </si>
  <si>
    <t>S303, Tongzhou District, Beijing</t>
  </si>
  <si>
    <t>The Maqiao Data Center is located in Tongzhou district of Beijing and came online in 2017.</t>
  </si>
  <si>
    <t>08ba95bc3e1b81cc125e0b288e8f1ffdff796c5983821f9859a23614089e10d9</t>
  </si>
  <si>
    <t>Gm5Z9G</t>
  </si>
  <si>
    <t>2021-12-21T03:26:39.715Z</t>
  </si>
  <si>
    <t>2026-02-03T07:49:11.425Z</t>
  </si>
  <si>
    <t>Fangshan Cloud Computing Center</t>
  </si>
  <si>
    <t>No. 37 Guangmao Rd., Doudian Town, Fangshan District, Beijing City</t>
  </si>
  <si>
    <t>Sinnet Technology's Fangshan data center park is located in Doudian and is scheduled to come online in 2 phases. The first phase began operations in early 2019 with 4 data hall buildings. Phase 2 reportedly came online in the first half of 2022.</t>
  </si>
  <si>
    <t>a6771afcf4ff6e48576e2fcb091acb116859c32a12e94d32d96795afebafd2b9</t>
  </si>
  <si>
    <t>R8VWMw</t>
  </si>
  <si>
    <t>2022-01-10T02:13:22.721Z</t>
  </si>
  <si>
    <t>2026-02-04T06:47:26.199Z</t>
  </si>
  <si>
    <t>BJ13</t>
  </si>
  <si>
    <t>Tongzhou District, Beijing</t>
  </si>
  <si>
    <t>BJ13 was built through a JV between GDS Holdings and CITIC Private Equity Funds Management (CPE Fund). The facility is 21,000sqm and is located in Yizhuang, Tongzhou District. Phase 1 will go live in Q4 2022 and phase 2 will come online in the second half of 2023.</t>
  </si>
  <si>
    <t>b91cd03825ee7e5b7d4e709071483e5ca4a347c6025abf280b3ef996a6eee96d</t>
  </si>
  <si>
    <t>GWMlEB</t>
  </si>
  <si>
    <t>2022-01-05T01:50:49.952Z</t>
  </si>
  <si>
    <t>2026-02-04T02:27:23.790Z</t>
  </si>
  <si>
    <t>Baidu Yizhuang New Generation Search Data Center</t>
  </si>
  <si>
    <t>Baidu</t>
  </si>
  <si>
    <t xml:space="preserve">Intersection of Rongxing Nth 1 Street and Ruihe West 2 Road, Daxing District, Beijing </t>
  </si>
  <si>
    <t>The Baidu Yizhuang Data Center Park is located in Beijing Economic and Technological Development Zone of Daxing District and is touted as the industry's first cloud computing center for large-scale deployment of mobile internet services. Jointly developed by Chinese search engine company Baidu and telecom operator China Mobile, the facility will be built in 4 phases with 4 computer room buildings surrounding an Energy Control Center building. Phase 1 went live in Q2 2016.</t>
  </si>
  <si>
    <t>0e491fa015400e3aa35a8e87e32f36aaf87fbb1fa0a83361bca3f26f0e8ada2d</t>
  </si>
  <si>
    <t>w5zoYB</t>
  </si>
  <si>
    <t>2022-01-06T03:36:29.582Z</t>
  </si>
  <si>
    <t>2026-02-04T02:10:25.394Z</t>
  </si>
  <si>
    <t>MuXiYuan Data Center</t>
  </si>
  <si>
    <t>Fengtai District</t>
  </si>
  <si>
    <t>No. 83, Nansanhuan Middle Road, Fengtai District, Beijing</t>
  </si>
  <si>
    <t>The MuXiYuan data center is located in Fengtai district and became operational in 2013.</t>
  </si>
  <si>
    <t>48103bf93f6a345610e7f65a44f4ca8fa1712668c96ee4b2d4618cbea61afc04</t>
  </si>
  <si>
    <t>RQZXnG</t>
  </si>
  <si>
    <t>2022-01-06T05:38:28.242Z</t>
  </si>
  <si>
    <t>2026-02-03T07:53:56.599Z</t>
  </si>
  <si>
    <t>Yizhuang Boxing Data Center</t>
  </si>
  <si>
    <t>No. 18 Boxing 6th Road, Yizhuang Development Zone</t>
  </si>
  <si>
    <t>The Yizhuang Boxing Data Center operated by VNET is located in the Yizhuang Development Zone. It has an earthquake seismic resistance rating of 8.</t>
  </si>
  <si>
    <t>d80c5941ce8154167e3a0d481fffc57b4722e1f704070b4ef036c3b3a880ee2b</t>
  </si>
  <si>
    <t>RQZ5nG</t>
  </si>
  <si>
    <t>2021-12-20T06:08:37.923Z</t>
  </si>
  <si>
    <t>2026-02-04T07:27:17.094Z</t>
  </si>
  <si>
    <t>LF7</t>
  </si>
  <si>
    <t>Building 19, Science and Technology Achievement Incubation Park, Longhe High-tech Zone, Anci District, Langfang City, Hebei Province</t>
  </si>
  <si>
    <t>LF7 came online in Q2 2020 with an IT load of 10.6MW. The facility forms a cluster in Langfang Anci district with other GDS LF data centers closeby.</t>
  </si>
  <si>
    <t>b4762fb188e066dbc93abe0e2a3a40c7383d8f8fff80b10777d1a2d37dcccb4a</t>
  </si>
  <si>
    <t>GdJW7B</t>
  </si>
  <si>
    <t>2021-12-20T10:11:39.943Z</t>
  </si>
  <si>
    <t>2026-02-04T02:55:23.930Z</t>
  </si>
  <si>
    <t>LF9</t>
  </si>
  <si>
    <t>LF9 began operations in Q2 2021 and is located some 10km Northwest from the tight cluster of GDS LF facilities. The data center has an IT load of 21.6MW.</t>
  </si>
  <si>
    <t>cedf2a1dd4fdd63e9e52a8b3ad577c88939fec02e4ce5619d9dbe7e60256efe3</t>
  </si>
  <si>
    <t>Gz4ApB</t>
  </si>
  <si>
    <t>2021-12-21T02:45:40.154Z</t>
  </si>
  <si>
    <t>2026-02-19T08:04:13.427Z</t>
  </si>
  <si>
    <t>Langfang High-tech Industrial Development Zone, Anci District, Langfang City, Hebei Province, China</t>
  </si>
  <si>
    <t>LF1 will begin operations in 2023 with a planned IT Load of 66MW between 3 buildings. With power use approved by the local government, the facility will be located in the Langfang Hi-Tech Industrial Development Zone. Construction has begun as of Q4 2021 and the shell of all three buildings are completed as of early 2023.</t>
  </si>
  <si>
    <t>bca20713ae3a3db479cc116159546da67793a94651f7d9b87913105c22828d0e</t>
  </si>
  <si>
    <t>BPvyKG</t>
  </si>
  <si>
    <t>2022-01-05T04:27:05.179Z</t>
  </si>
  <si>
    <t>2026-02-04T02:11:01.958Z</t>
  </si>
  <si>
    <t>Beijing Yizhuang Data Center</t>
  </si>
  <si>
    <t>No. 1, Beihuan East Road, Yizhuang Economic and Technological Development Zone, Daxing District, Beijing</t>
  </si>
  <si>
    <t>Beijing Yizhuang Unicom Data Center is located in the Yizhuang Economic and Technological Development Zone. The facility came online in 2010 and has 4 floors above ground and 1 floor underground.</t>
  </si>
  <si>
    <t>e406b6560dcd3266e925f7e4f47011ada30004093415d99446430eb9b33d7fab</t>
  </si>
  <si>
    <t>G3MzWB</t>
  </si>
  <si>
    <t>2022-01-03T08:21:46.256Z</t>
  </si>
  <si>
    <t>2026-02-03T07:41:55.370Z</t>
  </si>
  <si>
    <t>Beijing Shangdi IDC</t>
  </si>
  <si>
    <t>Haidian District</t>
  </si>
  <si>
    <t xml:space="preserve">Building 1, Shangdi East Road, Haidian District, Beijing </t>
  </si>
  <si>
    <t>The Beijing Shangdi IDC is operated by Beijing Telecom, a subsidiary of China Telecom. The facility began operations in 2003.</t>
  </si>
  <si>
    <t>056572de2a2c98059305569b7bd012f2a3f7f2f9d104566d2bab45b8a50ef996</t>
  </si>
  <si>
    <t>R4ozVB</t>
  </si>
  <si>
    <t>2022-01-05T07:02:27.385Z</t>
  </si>
  <si>
    <t>2026-02-04T02:19:19.228Z</t>
  </si>
  <si>
    <t>Zhaowei Data Center</t>
  </si>
  <si>
    <t>Building 1, Zone D, Zhaowei Industrial Park, No.14 Jiuxianqiao Road, Chaoyang District, Beijing</t>
  </si>
  <si>
    <t>China Telecom's Zhaowei Data Center is located in Zhaowei Industrial Park, sharing the building with China Unicom's own data center. The facility went live in 2005.</t>
  </si>
  <si>
    <t>d2ea51d3a05909ce2110f5ba317060149cf71c2eae5f97ee9bf878894271cbb4</t>
  </si>
  <si>
    <t>GkYb5B</t>
  </si>
  <si>
    <t>2022-01-05T08:34:30.961Z</t>
  </si>
  <si>
    <t>2026-02-10T07:59:19.673Z</t>
  </si>
  <si>
    <t>WGA1 Wagga Wagga</t>
  </si>
  <si>
    <t>Turvey Park</t>
  </si>
  <si>
    <t>20 Hely Ave, Turvey Park, NSW 2650</t>
  </si>
  <si>
    <t>Approval was granted for this data centre in early 2022. Leading Edge DC's facilities are all pre fabricated data centres offering on average 75 racks.</t>
  </si>
  <si>
    <t>6fa9fd5624539e7cc10515bad18ada4c828900207024b8215244edd8699640ca</t>
  </si>
  <si>
    <t>GneAaR</t>
  </si>
  <si>
    <t>2022-01-10T03:18:42.274Z</t>
  </si>
  <si>
    <t>2026-02-04T07:28:41.659Z</t>
  </si>
  <si>
    <t>BJ18</t>
  </si>
  <si>
    <t>046799e5fe7c697273793d46abb7f645c439579ffc0df97b066fd016a757c2ee</t>
  </si>
  <si>
    <t>wVVgXw</t>
  </si>
  <si>
    <t>2022-01-04T05:02:14.654Z</t>
  </si>
  <si>
    <t>2026-02-04T02:08:21.270Z</t>
  </si>
  <si>
    <t>Beijing MaJuQiao Data Center</t>
  </si>
  <si>
    <t>No. 38 Jingsheng Middle Street, Goldenbridge Science and Technology Industrial Base, Majuqiao Town, Tongzhou District, Beijing</t>
  </si>
  <si>
    <t>The Beijing MaJuQiao Data Center was planned, designed, and constructed by UniCloud Technology for mainly China Telecom and serves other large internet companies in Beijing, Tianjin and Hebei since it opened in 2015.</t>
  </si>
  <si>
    <t>eacf0766ef2edf03f61aa70cdb18b9f4ee5d757f892cb756f7dd54b31ff31101</t>
  </si>
  <si>
    <t>RKlX4G</t>
  </si>
  <si>
    <t>2022-01-07T07:26:36.036Z</t>
  </si>
  <si>
    <t>2026-02-04T02:54:12.137Z</t>
  </si>
  <si>
    <t>Yinghai Cloud Data Center</t>
  </si>
  <si>
    <t>Intersection of Sanhaizi East Road, Rongxing North 2nd Street and Duanhe West 2nd Road</t>
  </si>
  <si>
    <t>The Yinghai Cloud Data Center is the Beijing Node of China Telecom's Medical Cloud Special Zone. The facility is the joint project of China Telecom, the National Health and Family Planning Commission, and Beijing Municipal Health and Family Planning Commission, and many other hospitals and enterprises in the field of healthcare.</t>
  </si>
  <si>
    <t>47e49abe8c13152078f18337693acda42f3cb1cefa8e6b46d560c21bbea1b8d8</t>
  </si>
  <si>
    <t>Rpq2VG</t>
  </si>
  <si>
    <t>2022-01-03T05:00:04.663Z</t>
  </si>
  <si>
    <t>2026-02-04T02:07:46.159Z</t>
  </si>
  <si>
    <t>Jiuxianqiao Data Center</t>
  </si>
  <si>
    <t>Shenzhen Baoneng Chuangzhan Real Estate Co., Ltd</t>
  </si>
  <si>
    <t>C10, Hengtong International Innovation Park, No. 9 Jiuxianqiao North Road, Chaoyang District, Beijing</t>
  </si>
  <si>
    <t>The Jiuxianqiao Data Center is located in the Hengtong International Innovation Park in Chaoyang District, Beijing. The facility can hold more than 6,000 cabinets for over 80,000 servers.In Q4 2021, Dr Peng Group announced that it had completed the transfer of assets to Shenzhen Baoneng Chuangzhan Real Estate, including this Jiuxianqiao Data Center.</t>
  </si>
  <si>
    <t>df7a72acfab418790da2114af1d3787a1b7f663a7e108035978bf6c75d812396</t>
  </si>
  <si>
    <t>Gz4kpB</t>
  </si>
  <si>
    <t>2022-01-07T03:57:26.400Z</t>
  </si>
  <si>
    <t>2026-02-04T02:13:01.831Z</t>
  </si>
  <si>
    <t>Starlight Film and Television Park Data Center</t>
  </si>
  <si>
    <t>Building 1, Xingguang Film and Television Park, No. 2, East Section of Beixing Road, Xihongmen, Daxing District, Beijing</t>
  </si>
  <si>
    <t>The Starlight Film and Television Park data center is VNET's flagship data center located in the Starlight Film and Television Park. There are 8 storeys above ground and 2 underground, with a building size of 41,683sqm. The building has a Seismic Resistance rating of grade 8.</t>
  </si>
  <si>
    <t>18b0d14079a51a8d0bf0781167826079aaea1c10448e07b5ee3a7c36d04d93ca</t>
  </si>
  <si>
    <t>R8VW4w</t>
  </si>
  <si>
    <t>2022-01-10T06:07:41.370Z</t>
  </si>
  <si>
    <t>2026-02-04T02:55:43.033Z</t>
  </si>
  <si>
    <t>LF10</t>
  </si>
  <si>
    <t>LF10 is a build-to-suit facility built by GDS Holdings. The data center came live in Q2 2021.</t>
  </si>
  <si>
    <t>08c39fa7d6cbb1f614051c9f8b9c56138201cec73d269a45f5f81d305d90dc6b</t>
  </si>
  <si>
    <t>wMmXrw</t>
  </si>
  <si>
    <t>2022-01-06T08:12:29.223Z</t>
  </si>
  <si>
    <t>2026-02-03T07:42:15.469Z</t>
  </si>
  <si>
    <t>Yizhuang Tongji Data Center</t>
  </si>
  <si>
    <t>15 Tongji Middle Road, Yizhuang Economic Development Zone, Daxing District, Beijing</t>
  </si>
  <si>
    <t>VNET's Yizhuang Tongji Data Center is located in the Yizhuang Development Zone and came online in 2012.</t>
  </si>
  <si>
    <t>9e5ddf80f9d6bc8853711b82138acbacca93f968794fcbbcdad9982e36ef3bad</t>
  </si>
  <si>
    <t>GneyaR</t>
  </si>
  <si>
    <t>2022-01-03T04:33:13.127Z</t>
  </si>
  <si>
    <t>2026-02-04T03:00:43.489Z</t>
  </si>
  <si>
    <t>Yizhuang Data Center</t>
  </si>
  <si>
    <t>No. 10, Tongji Middle Road, Beijing Economic and Technological Development Zone</t>
  </si>
  <si>
    <t>Dr Peng's Yizhuang Data Center is a 2-storey industrial building located in the Beijing Economic and Technological Development Zone with stable geographical and geological conditions. The facility went live in 2013 and has an IT load of 9.15MW.</t>
  </si>
  <si>
    <t>ab339d5e77b85e2ffa55ec2efaa45a33068cb2f9b22eca2ad539efa1108d8008</t>
  </si>
  <si>
    <t>R2npbR</t>
  </si>
  <si>
    <t>2022-01-06T04:31:22.033Z</t>
  </si>
  <si>
    <t>2026-02-04T02:06:25.548Z</t>
  </si>
  <si>
    <t>Lenovo Corporate Research and Development Center</t>
  </si>
  <si>
    <t>Lenovo</t>
  </si>
  <si>
    <t>North Building, Building 2, No. 10 Northwest Wangdong Road, Shangdi Street, Haidian District, Beijing</t>
  </si>
  <si>
    <t>The Lenovo Corporate Research and Development center is located in Haidian district.</t>
  </si>
  <si>
    <t>a2095ab1308de358219a88fc09f6edceda69a54eba985c70f6f79a5cb7c5bdef</t>
  </si>
  <si>
    <t>RN9v8B</t>
  </si>
  <si>
    <t>2021-12-20T07:47:03.247Z</t>
  </si>
  <si>
    <t>2026-02-04T03:02:14.830Z</t>
  </si>
  <si>
    <t>ZB2</t>
  </si>
  <si>
    <t>ZB2 went live in Q3 2018. It is part of a built-to-suit data center park and has an IT load of 7.9MW.</t>
  </si>
  <si>
    <t>ebb25df69b0f4905d51cb5e57ae506e64110e70d9755d97adc337e0a09274eea</t>
  </si>
  <si>
    <t>RKlXzG</t>
  </si>
  <si>
    <t>2022-01-10T03:58:41.596Z</t>
  </si>
  <si>
    <t>2026-02-04T02:18:00.663Z</t>
  </si>
  <si>
    <t>LF4</t>
  </si>
  <si>
    <t xml:space="preserve">LF4 is located beside GDS Holdings' LF3 and LF5 facilities. Phase 1 came online in Q4 2021. </t>
  </si>
  <si>
    <t>9dc909a07a06b65a97ad2da70e202b588479cce7143d5f40765c72ffc18d02f2</t>
  </si>
  <si>
    <t>GkYM5B</t>
  </si>
  <si>
    <t>2021-12-17T06:13:32.540Z</t>
  </si>
  <si>
    <t>2026-02-03T07:51:11.963Z</t>
  </si>
  <si>
    <t>BJ12</t>
  </si>
  <si>
    <t>GDS Holdings acquired BJ10, BJ11 and BJ12 in Q2 2020. The 3 data centers are directly adjacent to one another and are located in Shunyi district. BJ12 went live in the same quarter that acquisition was completed and has an IT load of 13.3MW.</t>
  </si>
  <si>
    <t>883d909e72f782908a168f1c81bfd049d37962ddfd9ffbcf9800ccea99cf44fa</t>
  </si>
  <si>
    <t>Bg0pOR</t>
  </si>
  <si>
    <t>2022-01-14T02:23:33.750Z</t>
  </si>
  <si>
    <t>2026-02-04T02:20:58.850Z</t>
  </si>
  <si>
    <t>Beijing Branch</t>
  </si>
  <si>
    <t>Xicheng District</t>
  </si>
  <si>
    <t>Building 28, Xuanwumen West Street, Xicheng District, Beijing</t>
  </si>
  <si>
    <t>China Construction Bank has a Beijing Branch located in Xicheng District.</t>
  </si>
  <si>
    <t>dda855f313aa81ed2de1a56e8e4591ce667ee3ad321756e69b29ef2a1dffc3cd</t>
  </si>
  <si>
    <t>Rpqp5G</t>
  </si>
  <si>
    <t>2022-01-10T06:35:52.361Z</t>
  </si>
  <si>
    <t>2026-02-25T07:17:52.930Z</t>
  </si>
  <si>
    <t>LF14</t>
  </si>
  <si>
    <t>Intersection of Tiangao Road and Fuwen Road, Anci District, Langfang</t>
  </si>
  <si>
    <t>LF14 was originally scheduled to be completed in the first half of 2023. However this project has been continuously delayed to 2025 and beyond.</t>
  </si>
  <si>
    <t>e3540ead5e041debcc1f2ec8133111aa266348a89480b4d2a1aab4b198cfdc69</t>
  </si>
  <si>
    <t>R0W9QB</t>
  </si>
  <si>
    <t>2022-01-13T01:58:09.092Z</t>
  </si>
  <si>
    <t>2026-02-03T08:03:59.329Z</t>
  </si>
  <si>
    <t>CN02 / ChinaNorth W01</t>
  </si>
  <si>
    <t>China Electric Power Taiji Information Technology Industrial Base, No. 47, Laiguangying East Road, Chaoyang District, Beijing</t>
  </si>
  <si>
    <t>ChinaNorth W01, also known as ChinData Information Technology Industrial Base, is located in Chaoyang District, Beijing. The facility went live in 2015.</t>
  </si>
  <si>
    <t>3abcf9aa1a2089829c0dfd795266045a6dcc609d0d4bd47b1d33bd5c87946b22</t>
  </si>
  <si>
    <t>R2ndgR</t>
  </si>
  <si>
    <t>2022-01-30T10:32:17.426Z</t>
  </si>
  <si>
    <t>2026-02-05T09:07:07.140Z</t>
  </si>
  <si>
    <t>Chonburi Operation Data Center</t>
  </si>
  <si>
    <t>PTT</t>
  </si>
  <si>
    <t>59 Chon Buri By Pass, Na Pa, Chon Buri District, Chon Buri, Thailand</t>
  </si>
  <si>
    <t xml:space="preserve">This facility forms part of state-owned gas and oil company PTT's operation centre in Chonburi. </t>
  </si>
  <si>
    <t>2149c5fd8a668de16939ae956dc1e85436cc7da56e0e4a56a8b24fcc92a75a43</t>
  </si>
  <si>
    <t>wMmdzw</t>
  </si>
  <si>
    <t>2022-01-30T12:59:54.135Z</t>
  </si>
  <si>
    <t>2026-02-05T08:55:24.537Z</t>
  </si>
  <si>
    <t>Otaro</t>
  </si>
  <si>
    <t>Otaro has 2 facilities in Bangkok for telecommunication services. IDC1 is located at the CAT Telecom Building and IDC2 at the Bangna IDC building.</t>
  </si>
  <si>
    <t>f58d6223be9aa3d9387a7449bc05ba7b86a1ed7e9285b9897b03b151b98d5a59</t>
  </si>
  <si>
    <t>R4oboB</t>
  </si>
  <si>
    <t>2022-01-11T02:08:20.059Z</t>
  </si>
  <si>
    <t>2026-02-03T08:07:37.372Z</t>
  </si>
  <si>
    <t>Yanjiao Cloud Computing Center</t>
  </si>
  <si>
    <t>Sanhe City</t>
  </si>
  <si>
    <t>Creative Valley Street, Sanhe City, Langfang Prefecture, Hebei</t>
  </si>
  <si>
    <t>The Yanjiao Cloud Computing Center is located in Creative Valley Street. The data center park consists 8 data center buildings, a power center and a 110KV substation. Phase 1 came online in 2013 and phase 2 went live in 2016. Phases 3 and 4 went live in 2021.</t>
  </si>
  <si>
    <t>d47bae58c6b6f9f0642e16dab34dec82dd675169d8b4a34e1dd300da62117bb5</t>
  </si>
  <si>
    <t>GamErG</t>
  </si>
  <si>
    <t>2022-01-18T16:43:16.974Z</t>
  </si>
  <si>
    <t>2026-02-03T07:18:47.287Z</t>
  </si>
  <si>
    <t>SHDC2@Tai Seng</t>
  </si>
  <si>
    <t>StarHub</t>
  </si>
  <si>
    <t>19 Tai Seng Dr, Singapore 535222</t>
  </si>
  <si>
    <t>Opened in August 2007, this SHDC2 data centre is owned by Mapletree Industrial Trust, with Starhub renting and operating the data centre.</t>
  </si>
  <si>
    <t>db691feecf1eca7949b2478ba10a59d3e266e8eb0b91fc7eec47af53162d55d8</t>
  </si>
  <si>
    <t>BE8mjw</t>
  </si>
  <si>
    <t>2022-01-13T02:19:50.439Z</t>
  </si>
  <si>
    <t>2026-02-04T07:29:06.772Z</t>
  </si>
  <si>
    <t>CN01 / ChinaNorth H04</t>
  </si>
  <si>
    <t>Datong</t>
  </si>
  <si>
    <t>201 Provincial Road, Lingqiu County, Datong City, Shanxi Province</t>
  </si>
  <si>
    <t>ChinaNorth H04 will be constructed in 7 phases with a total of 7 data center buildings, which will be able to host a total of 17,000 cabinets. The first 2 phases started in 2018 and went live in Q2 2019, while phase 3 began in April 2019 and was completed at the end of the year. The data center park was expected to be completed by the end of 2021.The facility is also known as the Taihang Mountain Energy Information Technology Industry Base.</t>
  </si>
  <si>
    <t>a67fa542224329e72e6357a7c085e05c4298403ae802d5bbdc02a5ee7d4e969c</t>
  </si>
  <si>
    <t>w9Z2EB</t>
  </si>
  <si>
    <t>2022-01-11T03:21:38.578Z</t>
  </si>
  <si>
    <t>2026-02-03T08:06:07.942Z</t>
  </si>
  <si>
    <t>Dongzhimen Cloud Computing Center</t>
  </si>
  <si>
    <t>Dongcheng District</t>
  </si>
  <si>
    <t>3rd Floor, Block A, Donghuan Plaza, No. 9 Dongzhong Street, Dongcheng District, Beijing</t>
  </si>
  <si>
    <t>The Dongzhimen Cloud Computing Center opened in 2001 and is located in Dongcheng District, Beijing.</t>
  </si>
  <si>
    <t>4e4ba3b4fdb4821bbc4d6e1295129aeff9710a370ca3210a5264d0652fe156e0</t>
  </si>
  <si>
    <t>R8V64w</t>
  </si>
  <si>
    <t>2022-01-24T15:05:58.417Z</t>
  </si>
  <si>
    <t>2026-02-04T07:26:01.386Z</t>
  </si>
  <si>
    <t>AKL02</t>
  </si>
  <si>
    <t>297/297A Albany Highway, Rosedale, Auckland 0632, New Zealand</t>
  </si>
  <si>
    <t xml:space="preserve">In January 2022, DCI announced the purchase of a five-hectare site to build their second facility in New Zealand, AKL02. A ground breaking ceremony was held for this site in Aug 2022. It is located in North Auckland. </t>
  </si>
  <si>
    <t>f07f22c39bfaaa10ebb7ff58de118a7b2f83cd17dbe2c660cb1d3b0ad1f7fb83</t>
  </si>
  <si>
    <t>BJLo8G</t>
  </si>
  <si>
    <t>2022-01-17T13:28:01.535Z</t>
  </si>
  <si>
    <t>2026-02-05T08:11:32.934Z</t>
  </si>
  <si>
    <t>ISPIO</t>
  </si>
  <si>
    <t>72, CAT Tower, 1st Floor, Soi Wat Maungkhae, Charoen Krung Road, Bang Rak, Khet Bang Rak, Bangkok, Thailand</t>
  </si>
  <si>
    <t>Internet Data Center is located in CAT Telecom Building in Bang Rak District.</t>
  </si>
  <si>
    <t>0e30cba5295a25d3711680e1599238950d8cc2604e2c5319fd55fbe635651a5a</t>
  </si>
  <si>
    <t>wMmW4w</t>
  </si>
  <si>
    <t>2022-01-12T06:57:48.834Z</t>
  </si>
  <si>
    <t>2026-02-04T02:12:40.468Z</t>
  </si>
  <si>
    <t>Yunchuang Interconnection Cloud Computing Data Center</t>
  </si>
  <si>
    <t>COFCO Agro-ecological Valley Park, Liulihe Town, Fangshan District, Beijing, China</t>
  </si>
  <si>
    <t>Originally planned for retail use, the Yunchuang Interconnection Cloud Computing Data Center is fully rented out to a large Internet company. It is located in the COFCO Agro-ecological Valley Park in Liulihe Town, Fangshan District, Beijing.</t>
  </si>
  <si>
    <t>e69f235c2fdd463ebbd9f4377128159acfc60c89a7f13f00ae2d8b2fce2fff28</t>
  </si>
  <si>
    <t>GneAOR</t>
  </si>
  <si>
    <t>2022-01-10T06:31:15.335Z</t>
  </si>
  <si>
    <t>2026-02-04T07:27:52.249Z</t>
  </si>
  <si>
    <t>LF13</t>
  </si>
  <si>
    <t>LF13 began construction in Q1 2021 on Langfang Land Site 2. Phase 1 was scheduled to be completed in the second half of 2022, with phase 2 to come online in the second half of 2023. RFS has since been delayed for phase 1 in 2H 2023, and phase 2 for 2024.</t>
  </si>
  <si>
    <t>6b936284d5f9ef523d29423d7e758a9a83b2a30af202423c9464f072d31e796b</t>
  </si>
  <si>
    <t>GkYy0B</t>
  </si>
  <si>
    <t>2022-01-27T10:10:50.917Z</t>
  </si>
  <si>
    <t>Primary Data Center</t>
  </si>
  <si>
    <t>SET</t>
  </si>
  <si>
    <t>93 Ratchadaphisek Rd, Din Daeng, Bangkok, Thailand</t>
  </si>
  <si>
    <t xml:space="preserve">The Stock Exchange of Thailand provides colocation service for SET and TFEX members. </t>
  </si>
  <si>
    <t>7411006e333b2254aa198944fd21c595d10e919be87fb811e122b79c64d4b780</t>
  </si>
  <si>
    <t>RxZDKw</t>
  </si>
  <si>
    <t>2022-01-20T04:50:09.042Z</t>
  </si>
  <si>
    <t>2026-02-03T07:40:16.243Z</t>
  </si>
  <si>
    <t>Data Center (Haidian)</t>
  </si>
  <si>
    <t>China Electric Port</t>
  </si>
  <si>
    <t>No. 9 Madian East Road, Haidian District</t>
  </si>
  <si>
    <t>e221ed4c98d0faa0f7dd0b40476fd5c396a8681f1d50b3628df673038c6618ba</t>
  </si>
  <si>
    <t>wOm4ZR</t>
  </si>
  <si>
    <t>2022-01-14T02:08:30.135Z</t>
  </si>
  <si>
    <t>2026-02-04T02:06:53.656Z</t>
  </si>
  <si>
    <t>Beijing Branch Data Center</t>
  </si>
  <si>
    <t>No. 10, South Third Ring West Road, Fengtai District, Beijing</t>
  </si>
  <si>
    <t>This enterprise facility belongs to the China Construction Bank and went live in 2009.</t>
  </si>
  <si>
    <t>0b98d0e13f0fc3a28b4d2dd4963020f3d82d94aec4656d977bb4da8ec415f671</t>
  </si>
  <si>
    <t>R4odXB</t>
  </si>
  <si>
    <t>2022-01-27T09:32:37.260Z</t>
  </si>
  <si>
    <t>TKY01</t>
  </si>
  <si>
    <t>1 Chome Hara, Inzai, Chiba 270-1335, Japan</t>
  </si>
  <si>
    <t>In January 2022, Stack Infrastructure announced TKY01, a campus of 2 buildings in Inzai supporting 36MW of IT load. Construction began in November 2022 and the first phase of 6MW opened in October 2024. Design of the buildings are by Nikken Sekkei, with Takenaka Corporation in charge of construction.</t>
  </si>
  <si>
    <t>b7f6b5ba6ddb8da7964160011799c507dbaefbf96074e8ea8d3f6ef1782dfc99</t>
  </si>
  <si>
    <t>GLje4B</t>
  </si>
  <si>
    <t>2022-01-13T02:42:34.285Z</t>
  </si>
  <si>
    <t>2026-02-04T02:19:00.300Z</t>
  </si>
  <si>
    <t>CN11-C / ChinaNorth H05 Headquarters Base Phase 3</t>
  </si>
  <si>
    <t>Danan Xinbao Village, Donghuayuan Town, Huailai County, Hebei Province</t>
  </si>
  <si>
    <t>Headquarters Base Phase 3 is located beside Phase 2. The facility has a building size of 44,442sqm and will be built on a plot of 2.84ha.</t>
  </si>
  <si>
    <t>3c3e161dd3bf68be7201620a6445c980ef6f8d0a8a85f442f0348b6e483036c0</t>
  </si>
  <si>
    <t>BE8q6w</t>
  </si>
  <si>
    <t>2022-01-30T14:07:49.060Z</t>
  </si>
  <si>
    <t>2026-02-05T08:18:32.936Z</t>
  </si>
  <si>
    <t>Metro Campus</t>
  </si>
  <si>
    <t>Metro Systems Corporation</t>
  </si>
  <si>
    <t>400 Chaloem Phrakiat Ratchakan Thi 9 Rd, Nong Bon, Prawet, Bangkok, Thailand</t>
  </si>
  <si>
    <t xml:space="preserve">Metro Systems Corporation's campus was completed in 1997 and it's data centre renovated between 2005 and 2010. </t>
  </si>
  <si>
    <t>38a8869a3f972212f7afce2b9b4d1bd9be2ee5226a3eba13fa9e6d83cdb192e0</t>
  </si>
  <si>
    <t>GyZ8Vw</t>
  </si>
  <si>
    <t>2022-01-28T11:01:00.790Z</t>
  </si>
  <si>
    <t>2025-11-07T09:07:43.979Z</t>
  </si>
  <si>
    <t>Mark 1</t>
  </si>
  <si>
    <t>AESLER-GREENIX</t>
  </si>
  <si>
    <t>Meisterstadt area, Batam, Indonesia</t>
  </si>
  <si>
    <t>PT Aesler Grup Internasional Tbk (RONY) has signed a cooperation agreement regarding a data centre construction with Huawei Digital Power. The company announced plans to build 88MW data centre portfolio across multiple locations in Indonesia starting with Batam. The first data centre facility should have 2500 racks and 16MW of IT capacity at PUE 1.4. The second facility Mark 2 will also be built with 16MW of capacity while third facility Mark 3 will be 56MW of capacity. The exact location of the facility is currently undisclosed.</t>
  </si>
  <si>
    <t>7eea7088e7dfb5b241ccb16bd702c98db72bb8deb11d9784461e9f0b75281b3f</t>
  </si>
  <si>
    <t>G3MJPB</t>
  </si>
  <si>
    <t>2022-01-10T07:55:04.878Z</t>
  </si>
  <si>
    <t>2026-02-04T03:27:21.911Z</t>
  </si>
  <si>
    <t>Yizhuang Kexin Cloud Computing Center</t>
  </si>
  <si>
    <t>Intersection of Rongxing North 3rd Road and Duanhe West 2nd Road</t>
  </si>
  <si>
    <t>The Yizhuang Kexin Cloud Computing Data Center park consists 3 data hall buildings and 1 office building. It is located in Yizhuang and went live in 2016.</t>
  </si>
  <si>
    <t>d98b465dd80c58cce99f3bb83d4ad6cd054a42343d34830efe73ef560568e2c7</t>
  </si>
  <si>
    <t>RN96YB</t>
  </si>
  <si>
    <t>2022-01-20T07:10:56.375Z</t>
  </si>
  <si>
    <t>2026-02-04T02:59:37.372Z</t>
  </si>
  <si>
    <t>Head Office Data Center</t>
  </si>
  <si>
    <t>China Development Bank</t>
  </si>
  <si>
    <t>No. 8, Cuihu Lake Ring Road, Sujiatuo Town, Haidian District, Beijing</t>
  </si>
  <si>
    <t>China Development Bank's Head Office Data Center is located in Haidian district of Beijing.</t>
  </si>
  <si>
    <t>b45126801bf92f41c1bafbcb1b46d7eba01a9b818b455cd3b9991a0f2f4d3fda</t>
  </si>
  <si>
    <t>wOmEZR</t>
  </si>
  <si>
    <t>2022-01-24T04:57:30.424Z</t>
  </si>
  <si>
    <t>2026-02-16T03:43:34.081Z</t>
  </si>
  <si>
    <t>Telehouse Seoul</t>
  </si>
  <si>
    <t>1st Floor, Seoul Finance Center, 136 Sejong-daero, Jung-gu, Seoul, South Korea</t>
  </si>
  <si>
    <t xml:space="preserve">Telehouse Seoul was opened in 2000 on the first floor of the Seoul Finance Center. </t>
  </si>
  <si>
    <t>3be775cbf621ebccaa5fce689733c76886335c060be7a78208e2854c327d4424</t>
  </si>
  <si>
    <t>RN9EVB</t>
  </si>
  <si>
    <t>2022-01-30T13:25:04.507Z</t>
  </si>
  <si>
    <t>2026-02-05T08:15:37.559Z</t>
  </si>
  <si>
    <t>Rachadapisak True Tower</t>
  </si>
  <si>
    <t>1737e0790c0c5c1792db2f8c3a7c6dfe8485a78e767a20d5aeeff2043ef63b06</t>
  </si>
  <si>
    <t>Gz4QMB</t>
  </si>
  <si>
    <t>2022-01-13T04:50:52.156Z</t>
  </si>
  <si>
    <t>2026-02-04T02:20:30.631Z</t>
  </si>
  <si>
    <t>ICBC Business R&amp;D Center</t>
  </si>
  <si>
    <t>The Business R&amp;amp;D Center of the Industrial &amp;amp; Commercial Bank of China is located in Haidian District of Beijing.</t>
  </si>
  <si>
    <t>ea540c2b76632af131c8bb3323df3c534bdcdfd5ec2a335d3ef26bf40bff948d</t>
  </si>
  <si>
    <t>GdJELB</t>
  </si>
  <si>
    <t>2022-01-20T10:11:53.623Z</t>
  </si>
  <si>
    <t>2026-02-04T02:21:32.370Z</t>
  </si>
  <si>
    <t>Sanyuanqiao Guomen Data Center</t>
  </si>
  <si>
    <t>Beijing Yunhai Internet Technology</t>
  </si>
  <si>
    <t>Block C, Guomen Building, Sanyuanqiao, Chaoyang District, Beijing</t>
  </si>
  <si>
    <t xml:space="preserve">Yunhai Internet Technology's Guomen data center was completed in Q3 2014 and is located in the Guomen building in Chaoyang district. </t>
  </si>
  <si>
    <t>ac3d7cf17ea2b4293cb001fc4115a4b5a4be6e48eb327c3eefbe37c8b6fbc6b8</t>
  </si>
  <si>
    <t>GyZ2Jw</t>
  </si>
  <si>
    <t>2022-01-12T01:58:43.698Z</t>
  </si>
  <si>
    <t>2026-02-04T02:12:24.719Z</t>
  </si>
  <si>
    <t>TJ1</t>
  </si>
  <si>
    <t>No. 1, Huihai Road, Wuqing District, Tianjin</t>
  </si>
  <si>
    <t>GDS Holdings' TJ1 was acquired in 2021 by purchasing a 65% equity stake from the company that owns the data centers. Phase 1 came online in Q3 2021 and phase 2 is expected to go live in the second half of 2024.</t>
  </si>
  <si>
    <t>c36ed72d78af662830267eb9b9630e1bb7e5d265bc534864f4248d86ea019a19</t>
  </si>
  <si>
    <t>GloeeR</t>
  </si>
  <si>
    <t>2022-01-14T03:37:54.587Z</t>
  </si>
  <si>
    <t>2026-02-02T08:31:49.235Z</t>
  </si>
  <si>
    <t>Northern Data Center</t>
  </si>
  <si>
    <t xml:space="preserve">Intersection of Cuihu North Ring Road and Daoxiang Lake Road, Zhongguancun Innovation Park, Haidian District, Beijing </t>
  </si>
  <si>
    <t>Agricultural Bank of China's Northern Data Center is located in Zhongguancun Innovation Park that went live in 2017. The facility is connected to 36 provincial data centers and more than 23,000 business offices both locally and overseas to provide financial services.</t>
  </si>
  <si>
    <t>83fe6527da901892ac0746be662a579a2b304f68ab7229513c99c20ebe2f6109</t>
  </si>
  <si>
    <t>B7QyLG</t>
  </si>
  <si>
    <t>2022-01-13T02:39:03.765Z</t>
  </si>
  <si>
    <t>2026-02-04T02:18:35.275Z</t>
  </si>
  <si>
    <t>CN11-B / ChinaNorth H05 Headquarters Base Phase 2</t>
  </si>
  <si>
    <t>This facility is located next to Headquarters Base 1.</t>
  </si>
  <si>
    <t>ec317e8e02b7750bb648f0fc69593d1e14a29c014e0015a334520761c94b749f</t>
  </si>
  <si>
    <t>GloEeR</t>
  </si>
  <si>
    <t>2022-01-24T12:06:30.334Z</t>
  </si>
  <si>
    <t>NARRA1</t>
  </si>
  <si>
    <t>BiÃ±an</t>
  </si>
  <si>
    <t>120 E Science Ave, Laguna Technopark, Binan, Laguna, Philippines</t>
  </si>
  <si>
    <t>Digital Edge announced a joint venture with Threadborne Group, Philippine real estate firm, in Q4 2021 to build its first facility in Laguna.NARRA1 data centre is expected to provide up to 10MW of IT load across 2,200 cabinets. The facility launched in March 2023.</t>
  </si>
  <si>
    <t>837834d549df2528869592b8e12e1884d92bfaead576cd7cac026e633c9ecd57</t>
  </si>
  <si>
    <t>R0WdAB</t>
  </si>
  <si>
    <t>2022-01-30T13:33:36.477Z</t>
  </si>
  <si>
    <t>2026-02-05T08:15:48.599Z</t>
  </si>
  <si>
    <t>North Sathorn Smooth Life Tower</t>
  </si>
  <si>
    <t>Building No. 44 N Sathon Rd, Silom, Bang Rak, Bangkok, Thailand</t>
  </si>
  <si>
    <t>50f00cf6ff721942396ae32a66f07a0a942b4f6b8082433f4403c5c7e0989ced</t>
  </si>
  <si>
    <t>R8V54w</t>
  </si>
  <si>
    <t>2022-01-14T14:54:29.259Z</t>
  </si>
  <si>
    <t xml:space="preserve">	 66 Rimklong Bangkapi Road Bang Kapi, Huai Khwang, Bangkok, Thailand</t>
  </si>
  <si>
    <t>May 2023, KDDI Telehouse launched Telehouse Bangkok in the Rama 9 district. Telehouse Thailand is the third footprint in Southeast Asia with a building area of 9,000 square meters and a 9.5MVA power capacity, following Singapore and Hanoi.</t>
  </si>
  <si>
    <t>6eb689a2ecd99ffcdcd5747b276562f389896199b975974bd4ace3c5d3ede3e3</t>
  </si>
  <si>
    <t>RjPZmw</t>
  </si>
  <si>
    <t>2022-01-26T11:30:26.140Z</t>
  </si>
  <si>
    <t>2026-02-17T09:06:49.221Z</t>
  </si>
  <si>
    <t>NRT (MFIP Inzai II)</t>
  </si>
  <si>
    <t>1 Chome-144-6 Izumino, Inzai, Chiba 270-1360, Japan</t>
  </si>
  <si>
    <t>Operational since early 2021, this facility is located next to Amazon's NRT20 campus in Inzai and is estimated to have an IT load of 30MW. Sumitomo Mitsui Construction Co., Ltd was the builder.</t>
  </si>
  <si>
    <t>3568c2ee0c56e4cdc05d68945731efd251c8de8726585e7bb24814e889c9dd59</t>
  </si>
  <si>
    <t>wMm64w</t>
  </si>
  <si>
    <t>2022-01-20T05:12:52.826Z</t>
  </si>
  <si>
    <t>2026-02-03T07:38:23.576Z</t>
  </si>
  <si>
    <t>Shunyi Data Center</t>
  </si>
  <si>
    <t>S225, Shunyi District, Beijing</t>
  </si>
  <si>
    <t>The Shunyi Data Center of China Electronic Port is located in Shunyi district, in close proximity to the Beijing Capital International Airport.</t>
  </si>
  <si>
    <t>04158a2fe836ac48671e20ce98e9b6e76d2d4df195b921ff71a4037619e1acaf</t>
  </si>
  <si>
    <t>GdJ9DB</t>
  </si>
  <si>
    <t>2022-01-30T13:43:58.395Z</t>
  </si>
  <si>
    <t>2026-02-05T08:15:55.872Z</t>
  </si>
  <si>
    <t>South Sathorn Empire Tower</t>
  </si>
  <si>
    <t>1 S Sathorn Rd, Yan Nawa, Sathon, Bangkok, Thailand</t>
  </si>
  <si>
    <t>6103eefa5544cb350f2f72214ab263a91c81bed44d7592991d84d4722d6a4680</t>
  </si>
  <si>
    <t>RQZ19G</t>
  </si>
  <si>
    <t>2022-01-30T11:42:56.174Z</t>
  </si>
  <si>
    <t>2026-02-05T07:57:47.843Z</t>
  </si>
  <si>
    <t>Premier Place Building</t>
  </si>
  <si>
    <t>Datapro Computer Systems</t>
  </si>
  <si>
    <t>Datapro Computer Systems Co., Ltd., Srinagarindra 59 Alley, Nong Bon, Prawet, Bangkok, Thailand</t>
  </si>
  <si>
    <t xml:space="preserve">DC's data center is located on the 6th floor of Premier Place building and offers colocation, cloud services, managed services and disaster recovery services. </t>
  </si>
  <si>
    <t>7dded81adccc764229baecf9ce0102b934fde2872f25d6332960c1b9c7979699</t>
  </si>
  <si>
    <t>RjPEEw</t>
  </si>
  <si>
    <t>2022-01-24T13:37:22.523Z</t>
  </si>
  <si>
    <t>2026-02-05T09:06:12.371Z</t>
  </si>
  <si>
    <t>Bangkok #1</t>
  </si>
  <si>
    <t>Bang Chalong Subdistrict</t>
  </si>
  <si>
    <t>Etix Everywhere</t>
  </si>
  <si>
    <t>Bang Chalong, Bang Phli District, Samut Prakan, Thailand</t>
  </si>
  <si>
    <t>In Q1 2022, Etix Everywhere acquired a 67% stake in Genesis Networks' data center in Bang Chalong, Bangkok. In 2024, Etix Everywhere completed its acquisition by buying out Interlink Telecom's remaining 33% stake, securing full ownership of the facility.</t>
  </si>
  <si>
    <t>1cb9d683807dbdb6288c72190aba4fe73a653771ac81625d9051746215d7e5d8</t>
  </si>
  <si>
    <t>G6Qd1R</t>
  </si>
  <si>
    <t>2022-01-30T13:29:48.154Z</t>
  </si>
  <si>
    <t>2026-02-05T08:15:42.797Z</t>
  </si>
  <si>
    <t>Bangna Nation Tower</t>
  </si>
  <si>
    <t>fa575f4f30764f4fecd06c12049176884cfe5d93017e0ad5481d383916c1fae5</t>
  </si>
  <si>
    <t>BqZkyR</t>
  </si>
  <si>
    <t>2022-01-13T02:58:24.303Z</t>
  </si>
  <si>
    <t>2026-02-04T02:19:44.154Z</t>
  </si>
  <si>
    <t>CN06 / ChinaNorth H02</t>
  </si>
  <si>
    <t>Sangyuan Town, Huailai County, Zhangjiakou City, Hebei Province</t>
  </si>
  <si>
    <t>2dae00ae009532b0733d616cf08a2656a6a59f32f6648d71c1275e92dfbfc862</t>
  </si>
  <si>
    <t>G6Q6NR</t>
  </si>
  <si>
    <t>2022-01-20T08:56:41.670Z</t>
  </si>
  <si>
    <t>2026-02-04T02:20:44.830Z</t>
  </si>
  <si>
    <t>Huairou Data Center</t>
  </si>
  <si>
    <t>Huairou District</t>
  </si>
  <si>
    <t>No.1A, Jingmi North 1st Street, Yanqi Economic Development Zone, Huairou District, Beijing</t>
  </si>
  <si>
    <t>The Huairou data center is divided into an office building, computer room building, and power building. Located in the Yanqi Economic Development Zone, the facility went live in 2013.</t>
  </si>
  <si>
    <t>2007f9b39b1673f3c1069e926df5b5a8ffc45e56ce174ebe80f6f395f0d1aff4</t>
  </si>
  <si>
    <t>BA76aG</t>
  </si>
  <si>
    <t>2022-01-25T02:34:29.334Z</t>
  </si>
  <si>
    <t>2026-02-16T04:12:06.421Z</t>
  </si>
  <si>
    <t>Integrated Media Centre</t>
  </si>
  <si>
    <t>Goyang-Si</t>
  </si>
  <si>
    <t>235, Gyeongui-ro, Ilsandong-gu, Goyang-si, Gyeonggi-do 10442, South Korea</t>
  </si>
  <si>
    <t>KT Group's Integrated Media Center is meant for relocating KT Group's Internet TV, KT Skylife, and Sky TV from their Mokdong building.Constructed by Hanshin Engineering &amp;amp; Construction, the building consists 2 basement floors and 5 floors above ground. Data halls are located on the first to third floors.</t>
  </si>
  <si>
    <t>5610f93e39628521220bb2df6d986fefe23f4e667f5edc1b7e83bfec3f3babdf</t>
  </si>
  <si>
    <t>RKlVzG</t>
  </si>
  <si>
    <t>2022-01-13T07:54:00.144Z</t>
  </si>
  <si>
    <t>2026-02-04T02:24:39.727Z</t>
  </si>
  <si>
    <t>Daoxiang Lake Production Base</t>
  </si>
  <si>
    <t>Zhongguancun Innovation Park, Sujiatuo Town, Haidian District.</t>
  </si>
  <si>
    <t>The Daoxiang Lake Production Base is located in Zhongguancun Innovation park. The data center park consists 3 data hall buildings which with building size of 46,500sqm each. When built, it was the largest financial data center in China and Asia and it is meant for processing all financial data of the China Construction Bank.</t>
  </si>
  <si>
    <t>4fef5efdb6e62b618c67274ba0ddaf0f1ef43bed47743edcd842c6c8d242f05b</t>
  </si>
  <si>
    <t>RxZraw</t>
  </si>
  <si>
    <t>2022-01-30T12:45:47.032Z</t>
  </si>
  <si>
    <t>2026-02-05T08:55:18.075Z</t>
  </si>
  <si>
    <t>9c9f7959d66211443d8eec3852d4c615b4d83e61c53a3883367ed6c3dfa00a8b</t>
  </si>
  <si>
    <t>RjPoEw</t>
  </si>
  <si>
    <t>2022-01-14T04:28:51.222Z</t>
  </si>
  <si>
    <t>2026-02-04T02:56:19.161Z</t>
  </si>
  <si>
    <t>Information Technology Operation Center</t>
  </si>
  <si>
    <t>Bank of China</t>
  </si>
  <si>
    <t>No. 299, Yongfeng Road, Haidian District, Beijing</t>
  </si>
  <si>
    <t>The Bank of China's Information Technology Operation Center is located in Haidian district.</t>
  </si>
  <si>
    <t>a50a2ecb8c145f41dddeef6325a337054fef09424548ce60de0d418e210d5e9e</t>
  </si>
  <si>
    <t>BXp5VB</t>
  </si>
  <si>
    <t>2022-01-13T02:25:32.814Z</t>
  </si>
  <si>
    <t>2026-02-04T03:00:00.961Z</t>
  </si>
  <si>
    <t>CN11-A / ChinaNorth H05 Headquarters Base Phase I</t>
  </si>
  <si>
    <t>Danan Xinbao Village, Donghuayuan Town, Huailai County, Hebei  Province</t>
  </si>
  <si>
    <t>ChinaNorth H05, also known as Headquarters Base Phase 1, began construction in 2020.</t>
  </si>
  <si>
    <t>5ee9fbfec6a90a4639ad91af23ad47822ae43973c6838c577c4b66f00a4dcfbf</t>
  </si>
  <si>
    <t>R2nY4R</t>
  </si>
  <si>
    <t>2022-01-12T03:44:44.743Z</t>
  </si>
  <si>
    <t>2026-02-04T02:04:54.886Z</t>
  </si>
  <si>
    <t>Beijing Guomen Computer Room</t>
  </si>
  <si>
    <t>Wangsu Science &amp; Technology</t>
  </si>
  <si>
    <t>Block A, Guomen Building, Sanyuan Bridge, East Third Ring Road, Beijing</t>
  </si>
  <si>
    <t>The Beijing Guomen Computer Room is located in Block A of the Guomen Building, Sanyuan Bridge.</t>
  </si>
  <si>
    <t>a044766ed33ce0cb92aca0a034a0465533cf1c178b7058f65024732b1da574a4</t>
  </si>
  <si>
    <t>RN9PYB</t>
  </si>
  <si>
    <t>2022-01-12T07:22:08.781Z</t>
  </si>
  <si>
    <t>2026-02-04T03:26:59.302Z</t>
  </si>
  <si>
    <t>China Unicom (Huailai) Big Data Innovation Industrial Park</t>
  </si>
  <si>
    <t>The facility is located in Huailai County of Zhangjiakou, Hebei Province.(Coordinates to be confirmed)</t>
  </si>
  <si>
    <t>6c99db33ba67e308a3333a3d0d018ae4effbfe44352d45a3fd28934080fe45e7</t>
  </si>
  <si>
    <t>R0W6QB</t>
  </si>
  <si>
    <t>2022-01-20T09:40:21.090Z</t>
  </si>
  <si>
    <t>2026-02-04T03:27:43.885Z</t>
  </si>
  <si>
    <t>Jiuxianqiao M8 Data Center</t>
  </si>
  <si>
    <t>Building M8, No. 1 Jiuxianqiao East Road, Chaoyang District, Beijing</t>
  </si>
  <si>
    <t>The Jiuxianqiao M8 data center went live in 2017 and is located in Chaoyang district, Beijing.</t>
  </si>
  <si>
    <t>ca6d11cddc6a5e9b03359aa57c8b042f237123e6b3849c22684f515aa3dc478e</t>
  </si>
  <si>
    <t>GdJDLB</t>
  </si>
  <si>
    <t>2022-01-13T02:01:05.716Z</t>
  </si>
  <si>
    <t>2026-02-04T02:14:19.564Z</t>
  </si>
  <si>
    <t>CN04 / ChinaNorth H01</t>
  </si>
  <si>
    <t>Grape Avenue, Donghuayuan Town, Huailai Industrial New Zone, Zhangjiakou City, Huailai County</t>
  </si>
  <si>
    <t>The ChinaNorth H01 / Guanting Lake New Media Big Data Industry Base facility is located in Huailai County. The data center park is planned for 4 phases, where the first 2 phases have gone live in 2017 and 2018. Phase 3 came online in 2019 and the status of phase 4 is unconfirmed.</t>
  </si>
  <si>
    <t>4c34350e08afc7d1e1c98d756276e750198d60e6e7764ee9136f33387a04ece2</t>
  </si>
  <si>
    <t>BJLX8G</t>
  </si>
  <si>
    <t>2022-01-10T06:58:07.845Z</t>
  </si>
  <si>
    <t>2026-02-03T07:52:49.872Z</t>
  </si>
  <si>
    <t>Jiuxianqiao Cloud Computing Center</t>
  </si>
  <si>
    <t>402, No.10 , Jiuxianqiao North Road, Chaoyang District</t>
  </si>
  <si>
    <t>The Jiuxianqiao Cloud Computing Center is located in the IT Industrial Park of Jiuxianqiao Electronic City. The facility came online in 2007.</t>
  </si>
  <si>
    <t>5b514edaf1ef7d856780b097c7406ee18993a16d4c308d1ca1b57abdeb13a950</t>
  </si>
  <si>
    <t>RxZOdw</t>
  </si>
  <si>
    <t>2022-02-18T11:06:25.232Z</t>
  </si>
  <si>
    <t>2026-02-17T08:18:33.945Z</t>
  </si>
  <si>
    <t>6cd504250891cc1e33a2bd65afd17d455c38461be378a1a5a5994b08827c56f4</t>
  </si>
  <si>
    <t>woQ2eR</t>
  </si>
  <si>
    <t>2022-02-17T14:06:11.496Z</t>
  </si>
  <si>
    <t>2026-02-04T02:50:22.099Z</t>
  </si>
  <si>
    <t>Okzhetpes</t>
  </si>
  <si>
    <t>Astana</t>
  </si>
  <si>
    <t>KazTelePort</t>
  </si>
  <si>
    <t>Qabanbay Batyr Ave 17, Nur-Sultan 010010, Kazakhstan</t>
  </si>
  <si>
    <t>8d05e86672725fa11162c8d2725c5239336aac3317833aace2b0ebba5f4c243a</t>
  </si>
  <si>
    <t>GdJkqB</t>
  </si>
  <si>
    <t>2022-02-18T16:54:42.614Z</t>
  </si>
  <si>
    <t>2026-02-04T02:23:05.128Z</t>
  </si>
  <si>
    <t>Aktau</t>
  </si>
  <si>
    <t>Transtelecom</t>
  </si>
  <si>
    <t>Aktau Transtelecom, 14 microdistrict, 70 (BC Kazmortransflot, 2nd floor.)</t>
  </si>
  <si>
    <t>TTC Aktau was built over the course of 10-months beginning in 2020.</t>
  </si>
  <si>
    <t>be604fa2050c2ff5815e782b7295854706da66058986d19e50a02d632ab71989</t>
  </si>
  <si>
    <t>Gz4r7B</t>
  </si>
  <si>
    <t>2022-02-18T17:16:54.991Z</t>
  </si>
  <si>
    <t>2026-02-04T02:52:05.328Z</t>
  </si>
  <si>
    <t>Karaganda</t>
  </si>
  <si>
    <t>Karagandy</t>
  </si>
  <si>
    <t xml:space="preserve">TTC Karaganda was built in 2017 and offers clients .23 Mw. </t>
  </si>
  <si>
    <t>c95ef38a95fc517b3eb260e2d6c95e87ebcfe7330658d195ff27fb2b746fcbdf</t>
  </si>
  <si>
    <t>wMmxnw</t>
  </si>
  <si>
    <t>2022-02-18T12:46:39.408Z</t>
  </si>
  <si>
    <t>2026-01-22T01:37:37.934Z</t>
  </si>
  <si>
    <t>IDC02</t>
  </si>
  <si>
    <t>Multinet Pakistan</t>
  </si>
  <si>
    <t>A State Life Blg. 6ØŒ 60 Nazim-ud-din Rd, F 6/4 Blue Area, Islamabad, Islamabad Capital Territory, Pakistan</t>
  </si>
  <si>
    <t xml:space="preserve">This is Multinet's 2nd facility, The facility provides up to 2MW of IT Load.  The site expanded across three phases. The first two were in 2016 and 2017. </t>
  </si>
  <si>
    <t>9ef1332de852a88b84110177d951dbca9411a22974dc8ef1e0cf90b8220a67f2</t>
  </si>
  <si>
    <t>R0WrnB</t>
  </si>
  <si>
    <t>2022-02-21T13:19:07.861Z</t>
  </si>
  <si>
    <t>Campus One</t>
  </si>
  <si>
    <t>Malvar</t>
  </si>
  <si>
    <t>YCO Cloud Centers (YCC)</t>
  </si>
  <si>
    <t>YCO Cloud Campus One, Lot 1 Block 1 North Site, Light Industry &amp; Science Park IV (LISP IV), Malvar, Batangas, Philippines</t>
  </si>
  <si>
    <t>In Q1 2022, Cloud Centers LLC announced a joint venture with YCO JJYnchausti. The venture broke ground on Phase 1 of the project in May 2023 and the facility will serve up to 12MW across two data halls.In September 2025, it was announced that  YCO cloud has partnered with the Science Park of the Philippines, Inc. (SPPI).&amp;nbsp;</t>
  </si>
  <si>
    <t>2e5afb854329a9b37738b00874c17d8f36b0752420181cf6eb6c5cd181532fff</t>
  </si>
  <si>
    <t>BblZkG</t>
  </si>
  <si>
    <t>2022-02-10T09:45:38.070Z</t>
  </si>
  <si>
    <t>2026-04-02T07:22:45.064Z</t>
  </si>
  <si>
    <t>Mae Nam Khu Pluak Daeng Rayong</t>
  </si>
  <si>
    <t>Map Kha</t>
  </si>
  <si>
    <t>Mae Nam Khu, Pluak Daeng District, Rayong, Thailand</t>
  </si>
  <si>
    <t>In January 2025, AWS announced the launch of their three Availability Zones in Thailand.</t>
  </si>
  <si>
    <t>0816ca3ca1d83065b3b72d169127c448e68ca36bf6980e1648701b562f298de3</t>
  </si>
  <si>
    <t>G3MokB</t>
  </si>
  <si>
    <t>2022-02-04T12:25:42.009Z</t>
  </si>
  <si>
    <t>2026-02-10T08:13:55.294Z</t>
  </si>
  <si>
    <t>MNL1</t>
  </si>
  <si>
    <t>Cainta</t>
  </si>
  <si>
    <t>Digital Halo</t>
  </si>
  <si>
    <t>Don Celso S. Tuazon Avenue, Cainta, Rizal, Philippines</t>
  </si>
  <si>
    <t>MNL1 is located in Cainta and originally a Space DC project announced in Q1 2022. As of Q1 2023, the ownership was transferred to Digital Halo in Q1 2023. This facility went live in Q4 2023.</t>
  </si>
  <si>
    <t>1a7f7bdd99257e912a5baefb6e9e59c871a72857b15e7efcf8bbc996fccff6f6</t>
  </si>
  <si>
    <t>Gm5LvG</t>
  </si>
  <si>
    <t>2022-02-15T10:49:36.657Z</t>
  </si>
  <si>
    <t>2026-02-11T04:32:33.441Z</t>
  </si>
  <si>
    <t>HCMC01 (Saigon Hi-Tech Park)</t>
  </si>
  <si>
    <t>CMC Data Center, D1 Street, D. D1, Tan Phu Ward, District 9, Ho Chi Minh, Vietnam</t>
  </si>
  <si>
    <t>CMC Telecom HCMC01 is located in Saigon Hi-Tech Park and opened in October 2012. The facility is 1.3MW and serves 300 racks in a 2,100 sqm building.CMC Telecom also has a land bank adjacent to HCMC02 that is reserved for future developments.</t>
  </si>
  <si>
    <t>c5fadc84048f8fc26a578720e1bc67154f9e58449e5c7e929ef964729756a662</t>
  </si>
  <si>
    <t>w9Z98B</t>
  </si>
  <si>
    <t>2022-02-10T08:57:58.309Z</t>
  </si>
  <si>
    <t>2025-11-06T05:53:54.958Z</t>
  </si>
  <si>
    <t>Greenland International Industrial Center (GIIC)</t>
  </si>
  <si>
    <t>Sukamahi, Central Cikarang, Bekasi Regency, West Java, Indonesia</t>
  </si>
  <si>
    <t>Amazon Web Service's facility is located at Greenland International Industrial Center (GIIC). The facility came live in 2022.</t>
  </si>
  <si>
    <t>8525a6e59a052187f1e9c3f82dc2925d7278806a639e7973834c1b8baec88df8</t>
  </si>
  <si>
    <t>R8VnVw</t>
  </si>
  <si>
    <t>2022-02-15T14:31:49.158Z</t>
  </si>
  <si>
    <t>Fornix Data Center (Hanoi)</t>
  </si>
  <si>
    <t>FPT Building, 10 Pham Van Bach Ward, Dich Vong, Cau Giay, Hanoi, Vietnam</t>
  </si>
  <si>
    <t>FPT Fornix is an eight-storey data center building with 10,000sqm of gross space, 6 data floors and a capacity of 1500 racks. The facility is certified Uptime Tier III.Virtual tour of the data center is available at: https://fornix.fpt.work/en/vr-tour-en/</t>
  </si>
  <si>
    <t>0852f0dbb93c3db93000347ae4cf0d4c978b873d6ae83920fd6fb3ec1a8bdcfc</t>
  </si>
  <si>
    <t>BPv64G</t>
  </si>
  <si>
    <t>2022-02-17T14:16:29.088Z</t>
  </si>
  <si>
    <t>2026-02-04T02:30:47.099Z</t>
  </si>
  <si>
    <t>Aktau, Talgar, Kumbel</t>
  </si>
  <si>
    <t>Abay Ave 109Ð², Almaty 050000, Kazakhstan</t>
  </si>
  <si>
    <t>6dda688e194cec65e5a021f5e15b574fe9307b8fb26337c897e7a30d16e1955a</t>
  </si>
  <si>
    <t>BqZ6vR</t>
  </si>
  <si>
    <t>2022-02-18T17:16:27.741Z</t>
  </si>
  <si>
    <t>2026-01-22T01:38:31.736Z</t>
  </si>
  <si>
    <t>NITB Staging Environment</t>
  </si>
  <si>
    <t>National Information Technology Board (NITB)</t>
  </si>
  <si>
    <t xml:space="preserve">The  Pakistan Government opened their first data centre in Islamabad called the NITB Staging Environment. </t>
  </si>
  <si>
    <t>7ff832f192be33c2597b5ada5ae706f5f9e64592ebae7911e6781ba4f2ca2b79</t>
  </si>
  <si>
    <t>GamVXG</t>
  </si>
  <si>
    <t>2022-02-17T14:33:21.355Z</t>
  </si>
  <si>
    <t>2026-02-11T04:28:51.462Z</t>
  </si>
  <si>
    <t>Ho Chi Minh 1</t>
  </si>
  <si>
    <t>STT VNG</t>
  </si>
  <si>
    <t>VNG Data Center, Lot S.38b-39-40, Str. 19, Tan Thuan Export Processing Zone, Tan Thuan Dong Ward, District 7, Ho Chi Minh City</t>
  </si>
  <si>
    <t>VNG Cloud Tan Thuan Data Center is located at District 7. First phase of the facility that came live in December 2022 provides 410 racks, with further expansion to 1600 racks, and is expected to have a total of 6MW IT load.May 2024, STT GDC announced a collaboration with VNG Corporation. The partnership includes continued operations of VNG Data Centre (renamed to Ho Chi Minh City 1), and launching a new facility Ho Chi Minh City 2, targeted to come live in 2026.</t>
  </si>
  <si>
    <t>001a1236f32dee7b29cfd139fd20971d989bdd436e909b67531c94750287d2b5</t>
  </si>
  <si>
    <t>R4onAB</t>
  </si>
  <si>
    <t>2022-02-21T05:06:27.413Z</t>
  </si>
  <si>
    <t>2026-02-17T07:35:32.504Z</t>
  </si>
  <si>
    <t>Pohang Smart Data Centre</t>
  </si>
  <si>
    <t>5-11 Dongchon-dong, Nam-gu, Pohang-si, Gyeongsangbuk-do</t>
  </si>
  <si>
    <t>POSCO's Pohang Smart Data Center was built in 2018 as a data hub for POSCO's smart factory. The exterior is shaped like a 'QR code'. Data halls are located on the second and third floors of the three-storey building.</t>
  </si>
  <si>
    <t>de2a69ede1dc0bc1648cf0bd69352a50392d50a84b74bc80a7ae3f92dfd41878</t>
  </si>
  <si>
    <t>RQZ0pG</t>
  </si>
  <si>
    <t>2022-02-18T10:21:11.716Z</t>
  </si>
  <si>
    <t>2026-02-17T09:07:03.949Z</t>
  </si>
  <si>
    <t>Omiya Center</t>
  </si>
  <si>
    <t>4 Chome-264-8 Kishikicho, Omiya Ward, Saitama, 330-0843, Japan</t>
  </si>
  <si>
    <t xml:space="preserve">Although used as a telecommunications center, colocation is also offered at Softbank's Omiya Center. </t>
  </si>
  <si>
    <t>a21a72f5bb41393a8634d03933bb5789ab65a03b5242f98eb7d190bf11edd5fe</t>
  </si>
  <si>
    <t>Rv4Orw</t>
  </si>
  <si>
    <t>2022-02-21T10:14:20.273Z</t>
  </si>
  <si>
    <t>2026-01-22T01:38:18.305Z</t>
  </si>
  <si>
    <t>Islamabad DC</t>
  </si>
  <si>
    <t>Street 6, Sector H-9/1 H 9/1 H-9, Islamabad, Islamabad Capital Territory, Pakistan</t>
  </si>
  <si>
    <t xml:space="preserve">The facility went live in 2010. </t>
  </si>
  <si>
    <t>6884ea7c6f16065c53b900c5c21b8ebf84eb86c78fe0b8da9fb8152ac6ab85d4</t>
  </si>
  <si>
    <t>G3MjyB</t>
  </si>
  <si>
    <t>2022-02-17T11:37:50.751Z</t>
  </si>
  <si>
    <t>2026-02-04T02:50:05.999Z</t>
  </si>
  <si>
    <t>Kosshy</t>
  </si>
  <si>
    <t>ÒšÐ¾ÑÑˆÑ‹</t>
  </si>
  <si>
    <t>QazCloud</t>
  </si>
  <si>
    <t>Koschi, Akmola</t>
  </si>
  <si>
    <t>Facility estimated to have opened in 2018. It is a tier-2 data centre.</t>
  </si>
  <si>
    <t>5788c8ee6665e64323981a87743414c1595a6febf9413c2f47cf6beab9da68fd</t>
  </si>
  <si>
    <t>BblerG</t>
  </si>
  <si>
    <t>2022-02-17T14:39:04.041Z</t>
  </si>
  <si>
    <t>2026-02-04T02:49:44.943Z</t>
  </si>
  <si>
    <t>Pavlodar</t>
  </si>
  <si>
    <t>Kazakhtelekom</t>
  </si>
  <si>
    <t>1 ÐœÐ°Ð¹ ÐºÓ©ÑˆÐµÑÑ– 325, ÐŸÐ°Ð²Ð»Ð¾Ð´Ð°Ñ€ 140000</t>
  </si>
  <si>
    <t>Facility were reported to have attracted Google, Bloomberg and Yandex interest. Facility launched in Q3 2012. It received Uptime Institute Tier-3 certificate for design documents and constrcted facility.</t>
  </si>
  <si>
    <t>ef987968552426d99ff9cdeea487ea6ade629e1d8ed089399e0a12728c8943c1</t>
  </si>
  <si>
    <t>Rv4Krw</t>
  </si>
  <si>
    <t>2022-02-17T15:04:59.242Z</t>
  </si>
  <si>
    <t>2026-02-04T02:51:09.972Z</t>
  </si>
  <si>
    <t>Burabay</t>
  </si>
  <si>
    <t>833ba9361d31538039b03d13973f52d7ef216039b927cd1a61b7c1c3fe1744cd</t>
  </si>
  <si>
    <t>RN9MlB</t>
  </si>
  <si>
    <t>2022-02-18T13:13:47.439Z</t>
  </si>
  <si>
    <t>2026-01-22T01:39:18.335Z</t>
  </si>
  <si>
    <t>KDC01</t>
  </si>
  <si>
    <t>1D-203ØŒ Sector 30 Korangi Industrial Area, Karachi, Karachi City, Sindh, Pakistan</t>
  </si>
  <si>
    <t xml:space="preserve">KC01 opened in Q1 2010. The facility has 1.4MW of IT Load. </t>
  </si>
  <si>
    <t>f1e7dfa27021c469ebee589e7636c019b2cf62e43fd2d31fb267230140f17031</t>
  </si>
  <si>
    <t>wOm8oR</t>
  </si>
  <si>
    <t>2022-02-15T12:06:38.794Z</t>
  </si>
  <si>
    <t>2026-02-11T04:01:28.461Z</t>
  </si>
  <si>
    <t>Banking Data Center</t>
  </si>
  <si>
    <t>State Bank of Vietnam (SBV)</t>
  </si>
  <si>
    <t>64 Nguyen Chi Thanh Street, Hanoi</t>
  </si>
  <si>
    <t xml:space="preserve">The State Bank of Vietnam open their data centre in Hanoi in 2017. The facility serves up to 1MW of IT load. </t>
  </si>
  <si>
    <t>e2070faa1946325460629757f792a384111aed1ccda1827d97af420a5d46a1c4</t>
  </si>
  <si>
    <t>GyZjLw</t>
  </si>
  <si>
    <t>2022-02-21T10:34:21.243Z</t>
  </si>
  <si>
    <t>2026-01-22T01:39:46.064Z</t>
  </si>
  <si>
    <t>STP DC</t>
  </si>
  <si>
    <t>State Bank of Pakistan</t>
  </si>
  <si>
    <t xml:space="preserve"> Lalazar, Karachi, Karachi City, Sindh, Pakistan</t>
  </si>
  <si>
    <t xml:space="preserve">State Bank of Pakistan opened their data center in Q1 2017. </t>
  </si>
  <si>
    <t>095fb44568f2e3bd69e6d3c3908b6ef48a2ea1777032ff04d5bdfef7683baca9</t>
  </si>
  <si>
    <t>GZ1pnR</t>
  </si>
  <si>
    <t>2022-02-21T10:23:51.251Z</t>
  </si>
  <si>
    <t>2026-01-22T01:40:34.086Z</t>
  </si>
  <si>
    <t>Cube XS DC</t>
  </si>
  <si>
    <t>Cube XS</t>
  </si>
  <si>
    <t>1st Floor, Federation House, Shahrah-e-Firdousi, Block 5 Clifton, Karachi, Karachi City, Sindh 75500, Pakistan</t>
  </si>
  <si>
    <t>Cube XS Weatherly opened their first data center in Karachi in 2006.</t>
  </si>
  <si>
    <t>3b120efbaa4d82dd9b54a434f64a6b47f14551ab1e3f769f030656d5a1555d63</t>
  </si>
  <si>
    <t>RYKnmw</t>
  </si>
  <si>
    <t>2022-02-21T09:21:04.383Z</t>
  </si>
  <si>
    <t>2026-01-22T01:37:48.861Z</t>
  </si>
  <si>
    <t>PTCL Wafaqi Colony Data Center</t>
  </si>
  <si>
    <t>Model Town Tehsil</t>
  </si>
  <si>
    <t>Johar Town, Johar View Wafaqi Colony, Lahore, Punjab, Pakistan</t>
  </si>
  <si>
    <t xml:space="preserve">PTCL opened their 2nd data centre in 2011. The facility is located in Lahore. The data centres serve up to 1.5MW of IT Capacity. </t>
  </si>
  <si>
    <t>f927d9d6c4a6c0907d8477aa4f71f0018ac875c6130217ba5bfff423e3d7de4b</t>
  </si>
  <si>
    <t>G6QDxR</t>
  </si>
  <si>
    <t>2022-02-18T16:52:09.149Z</t>
  </si>
  <si>
    <t>2026-02-04T02:51:30.111Z</t>
  </si>
  <si>
    <t xml:space="preserve">TTC Nur-Sultan facility was built in 2014. </t>
  </si>
  <si>
    <t>91fe406f0277509e8d50e4412c238ba7cf00a5a7ec16264ee3c39e36e8306428</t>
  </si>
  <si>
    <t>GamPXG</t>
  </si>
  <si>
    <t>2022-02-21T09:43:05.894Z</t>
  </si>
  <si>
    <t>2026-01-22T01:38:00.810Z</t>
  </si>
  <si>
    <t>PITB Data Center</t>
  </si>
  <si>
    <t>Amar Sidhu</t>
  </si>
  <si>
    <t>Punjab Information Technology Board</t>
  </si>
  <si>
    <t>11th Floor Arfa Software Technology ParkØŒ 346-B Ferozepur Rd, Block H Model Town, Lahore, Punjab 54000, Pakistan</t>
  </si>
  <si>
    <t>PITB Data center opened their data center in Lahore in 2016.</t>
  </si>
  <si>
    <t>b30e9e7d91c718bd779ee03f91366c882cb270da33c5d550996b18a3a26d606e</t>
  </si>
  <si>
    <t>Bbl4rG</t>
  </si>
  <si>
    <t>2022-02-21T10:01:04.901Z</t>
  </si>
  <si>
    <t>2026-01-22T01:39:33.039Z</t>
  </si>
  <si>
    <t>Merewether Road</t>
  </si>
  <si>
    <t>Gerry's Information Technology</t>
  </si>
  <si>
    <t>4th Floor Central Hotel Building Merewether Rd, Civil Lines, Karachi, Karachi City, Sindh, Pakistan</t>
  </si>
  <si>
    <t>bf4a1474a12dc3f8b62ed1dccd0200dfde8888e505b0450e93beb448ecd9f967</t>
  </si>
  <si>
    <t>weX49G</t>
  </si>
  <si>
    <t>2022-02-17T14:14:01.595Z</t>
  </si>
  <si>
    <t>2026-02-04T02:30:31.591Z</t>
  </si>
  <si>
    <t>Bogety</t>
  </si>
  <si>
    <t>Masanchi St 2, Almaty 050000, Kazakhstan</t>
  </si>
  <si>
    <t>efdc838321ab9799cc3c07eddd16f484d34b38253de8dbf1928e0ef50aafdcbb</t>
  </si>
  <si>
    <t>GWMj0B</t>
  </si>
  <si>
    <t>2022-02-17T14:14:51.529Z</t>
  </si>
  <si>
    <t>2026-02-11T04:29:03.018Z</t>
  </si>
  <si>
    <t>Data Center 1</t>
  </si>
  <si>
    <t>Helios building, Quang Trung Software City, Dist. 12, HCMC</t>
  </si>
  <si>
    <t>Data Center 1 is located at the Helios building and has an IT load of 1.91MW. The facility has 400 racks within 1000sqm.</t>
  </si>
  <si>
    <t>6d1a3effff21e92e2713145fe6df7ea9eb0dd553b96ce92dfe0fe4175d58d1ee</t>
  </si>
  <si>
    <t>Gm5QVG</t>
  </si>
  <si>
    <t>2022-02-18T17:18:42.184Z</t>
  </si>
  <si>
    <t>2026-02-04T02:23:24.758Z</t>
  </si>
  <si>
    <t>Kyzylorda</t>
  </si>
  <si>
    <t xml:space="preserve">TTC Kyzylorda opened in December 2009 </t>
  </si>
  <si>
    <t>873c29fe40f159c949019d530a130b2c76dc82d5da56bc3a222728585c67ac43</t>
  </si>
  <si>
    <t>GkYvMB</t>
  </si>
  <si>
    <t>2022-02-17T14:26:51.728Z</t>
  </si>
  <si>
    <t>Sairam Data Centre</t>
  </si>
  <si>
    <t>Ð³. ÐÐ»Ð¼Ð°Ñ‚Ñ‹, ÑƒÐ». Ð’Ð¾Ð¹ÐºÐ¾Ð²Ð°, 2Ð.</t>
  </si>
  <si>
    <t>e11af24474d856bd0d42f4f59e33d9f49f645f8b0858726e60736ac9d3fa58e0</t>
  </si>
  <si>
    <t>BXpANB</t>
  </si>
  <si>
    <t>2022-02-18T16:57:13.548Z</t>
  </si>
  <si>
    <t>2026-02-04T02:51:46.073Z</t>
  </si>
  <si>
    <t>Kostanay</t>
  </si>
  <si>
    <t>Kostanay Transtelecom, Kostanay, Independence St., 39 - 3 floors</t>
  </si>
  <si>
    <t xml:space="preserve">TTC Kostanay went live in Q3 2013. </t>
  </si>
  <si>
    <t>3f1c6441f086b89be09a97db85b2a81a1aa4666239c03c52b07aff140e85588e</t>
  </si>
  <si>
    <t>RQZA9G</t>
  </si>
  <si>
    <t>2022-02-10T13:14:27.613Z</t>
  </si>
  <si>
    <t>2025-12-01T08:48:55.005Z</t>
  </si>
  <si>
    <t>Telepark</t>
  </si>
  <si>
    <t>5 Tampines Central 6, Singapore, Singapore (East), 529482</t>
  </si>
  <si>
    <t>Ascendas REIT is the current owner of this 8-storey building with a car park, retail space and data centre. The data centre is operated by Singtel and was opened in 1996.</t>
  </si>
  <si>
    <t>6a1e70a13c835c6ffabe4d9f76ceaba80d89a2d986a43bdccd63ce1c4b9e3d97</t>
  </si>
  <si>
    <t>BE8yow</t>
  </si>
  <si>
    <t>2022-02-18T16:55:59.473Z</t>
  </si>
  <si>
    <t>2026-02-04T02:38:35.899Z</t>
  </si>
  <si>
    <t>Atyrau</t>
  </si>
  <si>
    <t>Syrym Datuly St 42, Atyrau, Kazakhstan</t>
  </si>
  <si>
    <t>d8d636057b87aab20f338c9a284fd97e06a391bc2c5863beddf5e26407d01567</t>
  </si>
  <si>
    <t>RYKWdw</t>
  </si>
  <si>
    <t>2022-02-10T09:05:00.695Z</t>
  </si>
  <si>
    <t>2025-11-06T06:08:19.472Z</t>
  </si>
  <si>
    <t>Suryacipta</t>
  </si>
  <si>
    <t>Karawang</t>
  </si>
  <si>
    <t>Karawang Regency, Indonesia</t>
  </si>
  <si>
    <t>Amazon Web Service's facility is located in Suryacipta. The 10 hectares facility went live in Q4 2022.</t>
  </si>
  <si>
    <t>52e8584c69a220e95cbb94c03fe74b84ce6f8c8b3ee71b75c3303e2027b46762</t>
  </si>
  <si>
    <t>R4orAB</t>
  </si>
  <si>
    <t>2022-02-17T14:22:45.504Z</t>
  </si>
  <si>
    <t>2026-02-04T02:38:55.202Z</t>
  </si>
  <si>
    <t>Sandyktau</t>
  </si>
  <si>
    <t>Abay Ave 24, Nur-Sultan 010000, Kazakhstan</t>
  </si>
  <si>
    <t>89f20ccaddb9af92535637377cb597bf7149c8060eaaf20f464b8946e27e1b81</t>
  </si>
  <si>
    <t>GkYL0B</t>
  </si>
  <si>
    <t>2022-02-10T09:03:08.811Z</t>
  </si>
  <si>
    <t>2025-11-06T06:31:17.242Z</t>
  </si>
  <si>
    <t>Karawang International Industrial City (KIIC)</t>
  </si>
  <si>
    <t>Amazon Web Service's facility is located in Karawang International Industrial City (KIIC). The 10 hectares facility went live in 2022.</t>
  </si>
  <si>
    <t>361a40e1aa613a51a3eab6a33dab00c4f10ca8658776fc3abfe7a5756e292f0f</t>
  </si>
  <si>
    <t>Rv4Law</t>
  </si>
  <si>
    <t>2022-02-10T09:54:09.149Z</t>
  </si>
  <si>
    <t>2026-02-05T07:43:33.432Z</t>
  </si>
  <si>
    <t>Amata Si Racha Chonburi</t>
  </si>
  <si>
    <t>Pong</t>
  </si>
  <si>
    <t>Si Racha District, Chon Buri, Thailand</t>
  </si>
  <si>
    <t>480c624b4f057273f8f67724d4e9219dd58ad9ec4313f7fc47499b0b45f30b36</t>
  </si>
  <si>
    <t>BXpDDB</t>
  </si>
  <si>
    <t>2022-01-31T10:13:29.586Z</t>
  </si>
  <si>
    <t>2026-02-05T08:35:11.766Z</t>
  </si>
  <si>
    <t>Eastern Branch &amp; DROC</t>
  </si>
  <si>
    <t>Nong Tamlueng</t>
  </si>
  <si>
    <t>Symphony Communication</t>
  </si>
  <si>
    <t>700/640 Moo 7, Tambon Don Hua Lo, Chon Buri, Thailand</t>
  </si>
  <si>
    <t xml:space="preserve">Symphony Communication is a telecommunication network and service provider in Thailand. This facility is located adjacent to NTT Bangkok 2. </t>
  </si>
  <si>
    <t>d29c100461417e8184b109d2235e78d4c1c4880681c8d4f3250ecc240855ad3a</t>
  </si>
  <si>
    <t>R0WOnB</t>
  </si>
  <si>
    <t>2022-02-18T16:53:22.939Z</t>
  </si>
  <si>
    <t>2026-02-04T02:31:17.657Z</t>
  </si>
  <si>
    <t>TTC Almaty was built in 2021.</t>
  </si>
  <si>
    <t>007fe0dd4d770c50928650927f5e4f836ef203d50503a3fd1df7b8e06c18d015</t>
  </si>
  <si>
    <t>Gamv9G</t>
  </si>
  <si>
    <t>2022-02-10T09:41:16.704Z</t>
  </si>
  <si>
    <t>2026-02-05T07:43:28.930Z</t>
  </si>
  <si>
    <t>Ta Sit Pluak Daeng Rayong</t>
  </si>
  <si>
    <t>Chom Phon Chao Phraya</t>
  </si>
  <si>
    <t>Ta Sit, Pluak Daeng District, Rayong, Thailand</t>
  </si>
  <si>
    <t>73453832478fd5a55e0b3b7610c2c4785c685442b235d85ea38ea5d30435f8b3</t>
  </si>
  <si>
    <t>w9ZV0B</t>
  </si>
  <si>
    <t>2022-02-21T05:38:26.603Z</t>
  </si>
  <si>
    <t>2026-02-17T07:38:42.206Z</t>
  </si>
  <si>
    <t>Gwangyang Smart Data Centre</t>
  </si>
  <si>
    <t>1800, Jecheol-ro, Gwangyang-si, Jeollanam-do</t>
  </si>
  <si>
    <t xml:space="preserve">The Gwangyang Smart Data Center was completed in 2020 and like POSCO's Pohang Smart Data Center, the building is designed to look like a QR code on the outside. </t>
  </si>
  <si>
    <t>a34b44193836cbc997ec4221101aa8880f3d28ce201cedc45b049c650eb8cc61</t>
  </si>
  <si>
    <t>R2n3gR</t>
  </si>
  <si>
    <t>2022-02-10T13:09:18.533Z</t>
  </si>
  <si>
    <t>2025-12-01T08:45:36.966Z</t>
  </si>
  <si>
    <t>Comcentre 3</t>
  </si>
  <si>
    <t>31 Exeter Rd, Singapore 239732</t>
  </si>
  <si>
    <t>Comcentre III is estimated to have opened in 2006. Located here is the Orchard Exchange. In February 2022, SingTel announced plans to redevelop the Comcentre headquarters for completion in 2028.</t>
  </si>
  <si>
    <t>3807ade676ee9c3987df680702f4a7a18608919df33f9bed11e6cebd5a76f451</t>
  </si>
  <si>
    <t>B7Q3QG</t>
  </si>
  <si>
    <t>2022-02-18T16:58:30.513Z</t>
  </si>
  <si>
    <t>2026-02-04T02:38:13.852Z</t>
  </si>
  <si>
    <t>Uralsk</t>
  </si>
  <si>
    <t>Oral</t>
  </si>
  <si>
    <t>16 Zhukova, Uralsk, Kazakhstan</t>
  </si>
  <si>
    <t>TTC Uralsk is located in the far Northwest of Kazakhstan. This facility went live in April 2021.</t>
  </si>
  <si>
    <t>91333ca8a292cfeb4e4d864d618ccb7565324b1faea2095f35de001dc40cb61d</t>
  </si>
  <si>
    <t>GkY5MB</t>
  </si>
  <si>
    <t>2022-02-21T06:48:01.203Z</t>
  </si>
  <si>
    <t>2026-02-16T04:09:46.853Z</t>
  </si>
  <si>
    <t>Songdo u-ITC</t>
  </si>
  <si>
    <t>CJ Group</t>
  </si>
  <si>
    <t>20, Harmony-ro 177beon-gil, Yeonsu-gu, Incheon</t>
  </si>
  <si>
    <t>The Songdo u-ITC facility was built due to requiring more space attributing to business expansion, as well as to integrate and operate the systems of its affiliated in one place. CJ group relocated its data centre from Bundang to Songdo and it has been live since 2010.</t>
  </si>
  <si>
    <t>97f266828674398698995150a9e3bc987833984536483b794c371b6554ed78e1</t>
  </si>
  <si>
    <t>wVVlQw</t>
  </si>
  <si>
    <t>2022-02-17T14:11:31.934Z</t>
  </si>
  <si>
    <t>2026-02-04T02:32:53.177Z</t>
  </si>
  <si>
    <t>Khan Tengri</t>
  </si>
  <si>
    <t>Dostyk Ave 39, Almaty, Kazakhstan</t>
  </si>
  <si>
    <t>546bba9b377f73a3c414ed853e5446ef2014b9bf5f106fdab8877d6cc21f460a</t>
  </si>
  <si>
    <t>Bg0kKR</t>
  </si>
  <si>
    <t>2022-02-16T15:36:39.690Z</t>
  </si>
  <si>
    <t>2026-02-04T02:48:51.669Z</t>
  </si>
  <si>
    <t>NSP Data Center</t>
  </si>
  <si>
    <t>Lebedinovka</t>
  </si>
  <si>
    <t>Kyrgyzstan</t>
  </si>
  <si>
    <t>NSP</t>
  </si>
  <si>
    <t>262 Lenin Ave, Lebedinovka, Kyrgyzstan</t>
  </si>
  <si>
    <t>Largest data centre in the country opened in 2018 with total power capacity 300kW capable to increase to 500kW. Developed by NSP and financed by the Russian-Kyrgyz Development Fund.</t>
  </si>
  <si>
    <t>KG</t>
  </si>
  <si>
    <t>KGZ</t>
  </si>
  <si>
    <t>5b9ccd82322cce1b2e1e68dd14335c4be32804cd4e93ade31cc664527ddb19ce</t>
  </si>
  <si>
    <t>GLj6oB</t>
  </si>
  <si>
    <t>2022-02-18T17:10:38.708Z</t>
  </si>
  <si>
    <t>Zhezkazgan</t>
  </si>
  <si>
    <t>JezqazÄŸan</t>
  </si>
  <si>
    <t>90d6b2b09f980ebbb5411c1cba3f8a2a0bda48c6018540b084b9f9ce6a4e1fa8</t>
  </si>
  <si>
    <t>GrZMgG</t>
  </si>
  <si>
    <t>2022-02-16T16:12:10.053Z</t>
  </si>
  <si>
    <t>DPC</t>
  </si>
  <si>
    <t>Bishkek City</t>
  </si>
  <si>
    <t>ProHost</t>
  </si>
  <si>
    <t>st. Akhunbaev, house 119a, 5th floor, office 506 (Akhunbaev St.-Sovetskaya St. area, opposite the Narodny store)</t>
  </si>
  <si>
    <t>4d147e0974be008fc1b6f49e8eb190e6a402eeb8940b0745bf845b4452fc2b8d</t>
  </si>
  <si>
    <t>w5zZ3B</t>
  </si>
  <si>
    <t>2022-03-11T13:53:23.017Z</t>
  </si>
  <si>
    <t>2026-02-17T08:41:24.960Z</t>
  </si>
  <si>
    <t>Shibuya Data Center</t>
  </si>
  <si>
    <t>NSW</t>
  </si>
  <si>
    <t>1-1 Nanpeidaicho, Shibuya City, Tokyo 150-0036, Japan</t>
  </si>
  <si>
    <t xml:space="preserve">Opened in January 2003, the Shibuya Data Center is one of three by Nippon System Ware (the other two facilities are located at Takamatsu and Yamanshi.). The Shibuya Data Center hosts 1000 racks at 6kw per rack within 3500 sqm. </t>
  </si>
  <si>
    <t>62af9ca0e4d38c04e9960f5531e4058f863660ec7de73ada26ea69f367238513</t>
  </si>
  <si>
    <t>Bg0NKR</t>
  </si>
  <si>
    <t>2022-02-22T08:40:15.005Z</t>
  </si>
  <si>
    <t>2026-02-04T02:21:49.466Z</t>
  </si>
  <si>
    <t>Changping Data Center</t>
  </si>
  <si>
    <t>uCache</t>
  </si>
  <si>
    <t>No. 28, Zhenxing Road, Changping District, Beijing</t>
  </si>
  <si>
    <t xml:space="preserve">The uCache Changping Data Center was completed in 2015. </t>
  </si>
  <si>
    <t>9734f46b7790f1fe752f9e2f51bfc0e0f50e5facac268b1657f9579bbdbb7b8c</t>
  </si>
  <si>
    <t>wOm6rR</t>
  </si>
  <si>
    <t>2022-03-02T16:23:27.419Z</t>
  </si>
  <si>
    <t>2026-02-17T12:49:48.836Z</t>
  </si>
  <si>
    <t>Kagoya DC+</t>
  </si>
  <si>
    <t>Kagoya Japan</t>
  </si>
  <si>
    <t>Japan, ã€’619-0238 Kyoto, Soraku District, Seika, Seikadai, 7 Chomeâˆ’ï¼”âˆ’5</t>
  </si>
  <si>
    <t xml:space="preserve">Located at Kansai Science City, Keihanna, this facility is located within 45 mins of both Kyoto and Osaka. Initially configured to host 250 racks in 2006, a second building was added in 2014. </t>
  </si>
  <si>
    <t>71f9d0f76b7586ac1a967b09a5139d6c894b259c73004f6dd1235d960fccf44c</t>
  </si>
  <si>
    <t>BbloLG</t>
  </si>
  <si>
    <t>2022-02-26T14:08:53.200Z</t>
  </si>
  <si>
    <t>2026-01-19T06:17:18.153Z</t>
  </si>
  <si>
    <t>Kitahama Data Center</t>
  </si>
  <si>
    <t>2 Chome-4-16 Awajimachi, Chuo Ward, Osaka, 541-0047</t>
  </si>
  <si>
    <t>This facility was launched in November 2018 with an initial 130 racks within 400 sqm. Since then, the facility has been expanded.</t>
  </si>
  <si>
    <t>c3ed070a1ea973eb7b0973f80ad319f44f56c40a6e227ef4ef510ab7f2cf3cce</t>
  </si>
  <si>
    <t>RQZo6G</t>
  </si>
  <si>
    <t>2022-03-11T15:57:19.969Z</t>
  </si>
  <si>
    <t>2026-02-17T12:50:02.190Z</t>
  </si>
  <si>
    <t>Osaka Central Data Center</t>
  </si>
  <si>
    <t>Panasonic Information Systems</t>
  </si>
  <si>
    <t>4-20 ÅŒfukachÅ, Kita Ward, Osaka, 530-0011, Japan</t>
  </si>
  <si>
    <t xml:space="preserve">Operational since January 2009, the facility has a gross area of 1000 sqm and 0.6MW of capacity. </t>
  </si>
  <si>
    <t>155afc9228dc97c02bfb7686b781fd474deb645dcd664df33aada41cc5e938e5</t>
  </si>
  <si>
    <t>BE8OVw</t>
  </si>
  <si>
    <t>2022-03-14T13:42:25.607Z</t>
  </si>
  <si>
    <t>2026-02-17T12:37:04.022Z</t>
  </si>
  <si>
    <t>GOTEMBA Data Centre</t>
  </si>
  <si>
    <t>2 Shinogura Saiwai Ward, Kawasaki, Kanagawa 212-0031 Japan</t>
  </si>
  <si>
    <t>The construction of this data centre began in April 2022 and is expected to complete in November 2023. The facility is to have 6 floors and 17,505sqm of gross floor area on a 0.93ha plot.</t>
  </si>
  <si>
    <t>b84a7c21bd586688eb7d6a8ccc10d4c8f413f3e3e60b4b840ee9a3aa5ae5630a</t>
  </si>
  <si>
    <t>w9ZJQB</t>
  </si>
  <si>
    <t>2022-03-10T14:44:31.026Z</t>
  </si>
  <si>
    <t>2026-02-17T08:41:16.931Z</t>
  </si>
  <si>
    <t>Tokyo Kajigaya Center</t>
  </si>
  <si>
    <t>1035-1 Kajigaya, Miyamae Ward, Kawasaki, Kanagawa 216-0034, Japan</t>
  </si>
  <si>
    <t>686f5656d96a10021abbf41914e3ce7ad4e89298e50385b29a97912ea7d65109</t>
  </si>
  <si>
    <t>B1AWMB</t>
  </si>
  <si>
    <t>2022-02-22T04:41:41.229Z</t>
  </si>
  <si>
    <t>2026-02-16T04:09:19.175Z</t>
  </si>
  <si>
    <t>Yeouido Data Centre</t>
  </si>
  <si>
    <t>Koscom</t>
  </si>
  <si>
    <t>21, Yeouinaru-ro 4-gil, Yeongdeungpo-gu, Seoul 07330</t>
  </si>
  <si>
    <t>Q1 1996</t>
  </si>
  <si>
    <t xml:space="preserve">Located in the head office, the Yeouido Data Center has been in service since 1996 and underwent a round of upgrades in 2019 to 2020. The facility operates IT systems of exchanges and financial institutions. </t>
  </si>
  <si>
    <t>4d31f2c7703e1d27a5f5765de622913da2b9a7bc403750160ed732b6f9420068</t>
  </si>
  <si>
    <t>GloKgR</t>
  </si>
  <si>
    <t>2022-02-23T14:16:27.440Z</t>
  </si>
  <si>
    <t>2026-02-17T12:53:22.242Z</t>
  </si>
  <si>
    <t>Shin Nihonbashi</t>
  </si>
  <si>
    <t>5 Chome-8-21 Nipponbashi, Naniwa Ward, Osaka, 556-0005, Japan</t>
  </si>
  <si>
    <t>Used as both a telecommunications and colocation facility, this site is located next to NTT's Osaka 6 data centre which was completed in 2020.</t>
  </si>
  <si>
    <t>4e827076db638dc68ed8610dc5469008780eb63b86a4a01b386cdc6209c45647</t>
  </si>
  <si>
    <t>B1AYyB</t>
  </si>
  <si>
    <t>2022-03-15T14:28:51.792Z</t>
  </si>
  <si>
    <t>2026-02-17T12:49:01.510Z</t>
  </si>
  <si>
    <t>Shinmachi No. 2 Building</t>
  </si>
  <si>
    <t>Osaka-shi</t>
  </si>
  <si>
    <t>2-chÅme-8-5 Shinmachi, Nishi Ward, Osaka, 550-0013, Japan</t>
  </si>
  <si>
    <t>This building is the asset of Keihanshin Building, one of the few data centre-only building leasing companies in Osaka, and have more than 30 years experience in developing highly convenient urban data centres.The gross floor area is 14 646 sqm.</t>
  </si>
  <si>
    <t>c339e4a3dc07d0ab55759face4f45b15025838a42b93040f95887de84b3f7f84</t>
  </si>
  <si>
    <t>RjP7yw</t>
  </si>
  <si>
    <t>2022-03-17T11:36:53.583Z</t>
  </si>
  <si>
    <t>Umeda North Data Centre</t>
  </si>
  <si>
    <t>2 Chome-3-3 Honjohigashi, Kita Ward, Osaka, 531-0074, Japan</t>
  </si>
  <si>
    <t>This facility was opened in December 2011 and has a gross floor area of 11,534sqm, hosting 1300 racks in 4,000sqm of colocation space. The facility was 70% full by end of 2012 and also hosts Softbank and Colt's data centres. Kanden System Solutions was established by the merger of Kanden Information Systems and Kansai Telecom Technology in 2004, before undergoing reorganisation to be renamed Optage.</t>
  </si>
  <si>
    <t>a3af4008e2009f2aa5fe1aa1ab320ca06e52c1093483ed5a04c8992096e615d8</t>
  </si>
  <si>
    <t>wOmJrR</t>
  </si>
  <si>
    <t>2022-03-15T14:32:21.460Z</t>
  </si>
  <si>
    <t>2026-02-17T12:49:24.422Z</t>
  </si>
  <si>
    <t>Shin-Esaka Building</t>
  </si>
  <si>
    <t>Keihanshin</t>
  </si>
  <si>
    <t>2-chÅme-1-47 EsakachÅ, Suita, Osaka 564-0063, Japan</t>
  </si>
  <si>
    <t>Q2 1991</t>
  </si>
  <si>
    <t>Keihanshin Building is one of the few data centre-only building leasing companies in Osaka, and have more than 30 years experience in developing highly convenient urban data centres.The Shin-Esaka building was completed in 1991 and has a gross floor area of 11 970 sqm.</t>
  </si>
  <si>
    <t>4359383a2deab3c2cf55c813f35a6b1747ea91e857ca53422c4dd3da5d884e1b</t>
  </si>
  <si>
    <t>G6QyPR</t>
  </si>
  <si>
    <t>2022-03-13T12:01:54.688Z</t>
  </si>
  <si>
    <t>2026-01-08T16:39:48.975Z</t>
  </si>
  <si>
    <t>Yokohama Kohoku Data Center</t>
  </si>
  <si>
    <t>Japan, ã€’224-0061 Kanagawa, Yokohama, Tsuzuki Ward, Omaru, 299 èç”°</t>
  </si>
  <si>
    <t>Fujitsu's Yokohama Data Centre opened in Q1 2011. Building 1 is approximately 26,000sqm which accommodates 2,100 racks. Building 2 adds another 2,000 racks to the campus.</t>
  </si>
  <si>
    <t>d266f0f1cbefb47c6af950c4c28e49176fcae2120464a3d101220fff2d19d269</t>
  </si>
  <si>
    <t>R0WkKB</t>
  </si>
  <si>
    <t>2022-03-14T04:17:42.637Z</t>
  </si>
  <si>
    <t>2026-02-03T02:17:08.885Z</t>
  </si>
  <si>
    <t>Singapore 7</t>
  </si>
  <si>
    <t>82 Genting Lane, Singapore 349567</t>
  </si>
  <si>
    <t>Singapore 7 will sit on an industrial site previously belonging to Memphis 1, a 60:40 joint venture between Keppel Data Centres and Cuscaden Peak Investments. The site was previously home to the headquarters of Singapore Press Holdings, which was demolished to build two blocks of data centre buildings (SG7 and SG8) as well as a 66kV electrical substation.</t>
  </si>
  <si>
    <t>9c07b2d1cf878b0dae89a5222de31739a5b46599de4f8c73d04e9e64a8c96752</t>
  </si>
  <si>
    <t>woQEXR</t>
  </si>
  <si>
    <t>2022-03-18T03:54:08.814Z</t>
  </si>
  <si>
    <t>2026-02-04T03:17:22.778Z</t>
  </si>
  <si>
    <t>Guangqumen Engineering Bureau Data Center</t>
  </si>
  <si>
    <t>No. 2 Xizhao Temple Street, Xizhao Temple Street, Dongcheng District, Beijing</t>
  </si>
  <si>
    <t xml:space="preserve">This facility is estimated to have come online in 2002. </t>
  </si>
  <si>
    <t>a2634e275531387b93b1661d56df56f521d3b1bb274a57e368a902842f050c2c</t>
  </si>
  <si>
    <t>RjPdNw</t>
  </si>
  <si>
    <t>2022-02-23T14:57:40.164Z</t>
  </si>
  <si>
    <t>2026-01-19T06:14:46.271Z</t>
  </si>
  <si>
    <t>Shin Sonezaki Data Center</t>
  </si>
  <si>
    <t>1-chÅme-2-31 Sonezaki, Kita Ward, Osaka, 530-0057, Japan</t>
  </si>
  <si>
    <t>NTT's facility opened in Q2 2022 with a gross floor area of 18,644sqm. Phase 1 of the data centre brought 6MW online and can serve a total 10MW of IT Load at full buildout. The Sonezaki Data Centre allows interconnected to NTT's other data centres in Dojima, Kitahama, and Nipponbashi via NTT SmartConnect.</t>
  </si>
  <si>
    <t>a0693bd41e0f548dbd1dddc405bbf6853082d26206920bf03b837b36f3dbdddb</t>
  </si>
  <si>
    <t>Bg0dQR</t>
  </si>
  <si>
    <t>2022-03-15T14:35:23.313Z</t>
  </si>
  <si>
    <t>2026-02-17T12:48:13.016Z</t>
  </si>
  <si>
    <t>Toyosaki Building</t>
  </si>
  <si>
    <t>2-chÅme-10-13 Toyosaki, Kita Ward, Osaka, 531-0072, Japan</t>
  </si>
  <si>
    <t>Keihanshin Building is one of the few data centre-only building leasing companies in Osaka, and have more than 30 years experience in developing highly convenient urban data centres.The Toyosaki building was completed in 1999 and the gross floor area is 3365 sqm.</t>
  </si>
  <si>
    <t>0a78a9d62812dffd0ddae1ac2ce70c99ddae61112e73e615981857f2fbf193fb</t>
  </si>
  <si>
    <t>BXpkMB</t>
  </si>
  <si>
    <t>2022-03-14T14:11:06.670Z</t>
  </si>
  <si>
    <t>2026-02-17T12:53:56.073Z</t>
  </si>
  <si>
    <t>Suma Data Centre</t>
  </si>
  <si>
    <t>Oyodo Naka 3-chome, Kita-ku, Osaka-shi, Osaka</t>
  </si>
  <si>
    <t>The former site of the Osaka branch of the publications company Tohan, Obayashi Group designed and began construction on the data centre in April 2021, which completed in December 2022. The 13,331sqm data centre is 7 storeys tall.</t>
  </si>
  <si>
    <t>43c22aebe6df0a89ea0ac311c850f8bd3424efd7b7f968c4a2b70b7dda58c8f7</t>
  </si>
  <si>
    <t>woQgxR</t>
  </si>
  <si>
    <t>2022-02-25T04:22:34.721Z</t>
  </si>
  <si>
    <t>2026-02-16T03:48:04.050Z</t>
  </si>
  <si>
    <t>SL2x</t>
  </si>
  <si>
    <t>585, Hyangdong-dong, Deokyang-gu, Goyang-si, Gyeonggi-do</t>
  </si>
  <si>
    <t>In January 2022, Equinix and Singapore's sovereign wealth fund GIC announced a JV to construct 2 hyperscale facilities SL2x and SL3x in Seoul of 24MW each. SL2x is slated for a Q4 2023 completion date to enter service in Q1 2024.Equinix are also reselling 475 racks from SL2x for SL4.</t>
  </si>
  <si>
    <t>b47048d336489ebd9ce6986633200a29cbf642c4e1b23b57a6b1fec771051623</t>
  </si>
  <si>
    <t>RKlD5G</t>
  </si>
  <si>
    <t>2022-03-15T14:24:15.919Z</t>
  </si>
  <si>
    <t>2026-02-17T12:49:12.930Z</t>
  </si>
  <si>
    <t>Kitahorie Building</t>
  </si>
  <si>
    <t>3-chÅme-6-11 Kitahorie, Nishi Ward, Osaka, 550-0014, Japan</t>
  </si>
  <si>
    <t>Keihanshin Building is one of the few data centre-only building leasing companies in Osaka, and have more than 30 years experience in developing highly convenient urban data centres.The Kitahorie building was completed in 2007 and the gross floor area is 14 456 sqm.</t>
  </si>
  <si>
    <t>a0064584e9b5e97fae39449ea2b24a85f21a0d3e8c41923ff60363ff91d13777</t>
  </si>
  <si>
    <t>GdJNbB</t>
  </si>
  <si>
    <t>2022-03-14T13:03:53.934Z</t>
  </si>
  <si>
    <t>2026-02-17T12:50:18.197Z</t>
  </si>
  <si>
    <t>1-chÅme-6-27 NankÅkita, Suminoe Ward, Osaka, 559-0034, Japan</t>
  </si>
  <si>
    <t>IBM's Osaka office, built in 1990, also hosts it's data centre. With 2MW of IT load, the site was acquired by ESR to be redeveloped into a 98MW campus.</t>
  </si>
  <si>
    <t>e966cde3108593b5505a51b1c79d98a57734e4d6b436921937de5bfd1561c6e7</t>
  </si>
  <si>
    <t>wOmAgR</t>
  </si>
  <si>
    <t>2022-02-22T06:56:01.093Z</t>
  </si>
  <si>
    <t>2026-02-04T05:26:39.392Z</t>
  </si>
  <si>
    <t>International Information Port Data Center</t>
  </si>
  <si>
    <t>Junction of the North Sixth Ring Road and the Beijing-Tibet Expressway, in the Zhongguancun National Engineering Technology Innovation Base, Changping District</t>
  </si>
  <si>
    <t>The International Information Port Data Center is located in Chang Ping district. Phase 1 came live in 2011.</t>
  </si>
  <si>
    <t>395cd3c583a82cfd6d7480ddc4318d57bf9ccda9109598ab3faefb923bb16c87</t>
  </si>
  <si>
    <t>Gz4zdB</t>
  </si>
  <si>
    <t>2022-03-15T14:01:45.208Z</t>
  </si>
  <si>
    <t>2026-02-17T12:48:21.592Z</t>
  </si>
  <si>
    <t>Shinmachi No. 1 Building</t>
  </si>
  <si>
    <t>2 Chome-7-5 Shinmachi, Nishi Ward, Osaka, 550-0013, Japan</t>
  </si>
  <si>
    <t>This building was built by Keihanshin, one of the few data centre-only building leasing companies in Osaka, and have more than 30 years experience in developing highly convenient urban data centres.The gross floor area is 16 162 sqm.</t>
  </si>
  <si>
    <t>fa0cff9d235225338f5a6e3b123cbb4fb1808eaff6628fba7f51183c6fdd7aaa</t>
  </si>
  <si>
    <t>Gm5vjG</t>
  </si>
  <si>
    <t>2022-03-02T09:46:50.912Z</t>
  </si>
  <si>
    <t>2026-01-19T06:16:35.066Z</t>
  </si>
  <si>
    <t>Osaka 1 Data Center</t>
  </si>
  <si>
    <t>Mirait Technologies</t>
  </si>
  <si>
    <t>3 Chome-2-28 Tosabori, Nishi Ward, Osaka, 550-0001, Japan</t>
  </si>
  <si>
    <t>With the first phase completed in June 2018, this facility is located on the site of the former NTT Dojima Annex Building. It can host 2500 racks and 12MW of IT load. Mirait Technologies' main line of business is the design, construction, maintenance of communication network infrastructure; however, established a data centre operator business in 2016.</t>
  </si>
  <si>
    <t>b7dbe51e4ed875030f3e3e6522e283e5e09505bbba00a98937c39565ba55393d</t>
  </si>
  <si>
    <t>G3MPYB</t>
  </si>
  <si>
    <t>2022-03-18T02:58:56.880Z</t>
  </si>
  <si>
    <t>2026-02-03T07:48:16.401Z</t>
  </si>
  <si>
    <t>Beijing Yinke Building</t>
  </si>
  <si>
    <t>16th Floor, Yinke Building, 38 Haidian Street, Haidian District, Beijing</t>
  </si>
  <si>
    <t>The facility is speculated to have gone live in 2003 and is located in the multi-tenanted Yinke Building.</t>
  </si>
  <si>
    <t>660397ed991052f0c32266bf186c32ef85222ca7fb5637f90eef4167989f86d1</t>
  </si>
  <si>
    <t>BE8Eow</t>
  </si>
  <si>
    <t>2022-02-21T14:44:15.399Z</t>
  </si>
  <si>
    <t>CHN 1</t>
  </si>
  <si>
    <t>L&amp;T-Vyoma</t>
  </si>
  <si>
    <t xml:space="preserve"> s.No. 119lL,120/7,120/2, L2O/3,127, t22,723/7 (part), 124 (1 part, 2 &amp; 3), 125l1 (part) and plotA2 in S.No. 12311 (p arr),723 / 2,723 / 3,724 / l(part),125 / 7 (pat), 126, 127 /2, 728/l ard 128/2 of Ramapuram Village, Maduravoyal Taluk, Chennai District, Tamilnadu</t>
  </si>
  <si>
    <t>In Q4 2021, L&amp;amp;T announced they would build a data center in Tamil Nadu. They acquired land in the Sriperumebudur, Kanchipuram area. The facility is expected to serve up to 90MW of IT Capacity. Building one is expected to have 30MW of IT power. The site began construction in 2023.</t>
  </si>
  <si>
    <t>fbd4ae44cfaa013028a239bfe0c8304bf3c3302d49f971173f54a03739b723a7</t>
  </si>
  <si>
    <t>B1AlyB</t>
  </si>
  <si>
    <t>2022-03-02T13:09:50.058Z</t>
  </si>
  <si>
    <t>11 KaigandÅri Chuo Ward, Kobe, Hyogo 650-0024 Japan</t>
  </si>
  <si>
    <t>b53b748169b028c48a1dcf83bd9ae51616df15efd68ede158bd89cea95edf746</t>
  </si>
  <si>
    <t>wVVeow</t>
  </si>
  <si>
    <t>2022-02-25T04:34:08.422Z</t>
  </si>
  <si>
    <t>2026-02-17T06:50:25.933Z</t>
  </si>
  <si>
    <t>SL3x</t>
  </si>
  <si>
    <t>583 Hyangdong-dong, Goyang-si, Gyeonggi-do</t>
  </si>
  <si>
    <t>In January 2022, Equinix and Singapore's sovereign wealth fund GIC announced a JV to construct 2 hyperscale facilities SL2x and SL3x in Seoul. Each facility can support up to 24MW of IT Load.</t>
  </si>
  <si>
    <t>a482a81a793f61f9db0de7ab006d24be2712a5608a6bcbb9b17000517080d3c9</t>
  </si>
  <si>
    <t>Rpq5pG</t>
  </si>
  <si>
    <t>2022-03-07T13:59:12.860Z</t>
  </si>
  <si>
    <t>Core Cloud Center</t>
  </si>
  <si>
    <t>Corenet</t>
  </si>
  <si>
    <t>11-1 Minamikurokawa, Asao Ward, Kawasaki, Kanagawa 215-0034, Japan</t>
  </si>
  <si>
    <t>This facility is located on a site of 715.18sqm and was completed in September 2013.&amp;nbsp;</t>
  </si>
  <si>
    <t>1f97cc1438dc6fc0c9bc43eb3b81044dd35a50763078d3ccc3c97c7402f3430c</t>
  </si>
  <si>
    <t>RpqzpG</t>
  </si>
  <si>
    <t>2022-03-16T09:28:25.758Z</t>
  </si>
  <si>
    <t>2025-12-01T08:42:36.928Z</t>
  </si>
  <si>
    <t>Zenith Data Centre</t>
  </si>
  <si>
    <t>OCBC</t>
  </si>
  <si>
    <t>70 Loyang Drive, Singapore 508971</t>
  </si>
  <si>
    <t>OCBC built their regional data centre in Singapore which began operations in Q3 2017. It is meant to serve OCBC Group units including the Bank of Singapore, OCBC Wing Hang, Great Eastern, Lion Global Investors, and overseas branches.</t>
  </si>
  <si>
    <t>ac94dd4c1ca7e3e90f3b2332906da46e9254803b53a89f74b415028c9faa4ceb</t>
  </si>
  <si>
    <t>RxZd1w</t>
  </si>
  <si>
    <t>2022-02-28T07:05:09.635Z</t>
  </si>
  <si>
    <t>2026-02-04T02:22:06.587Z</t>
  </si>
  <si>
    <t>North China (Langfang) Cloud Data Center</t>
  </si>
  <si>
    <t>JD Cloud &amp; AI</t>
  </si>
  <si>
    <t>66 Runhui Road, Guangyang District, Langfang City</t>
  </si>
  <si>
    <t>JD Cloud built the North China (Langfang) Cloud Data Center in Langfang city. Phase 1 of the facility that can accommodate up to 8,000 racks went online in 2021.</t>
  </si>
  <si>
    <t>4931eff13072e53296f1a01a6e2cf432baa57d24de450b17ecbf61823fab52d2</t>
  </si>
  <si>
    <t>BqZ20R</t>
  </si>
  <si>
    <t>2022-03-01T12:06:24.213Z</t>
  </si>
  <si>
    <t>2026-01-19T06:12:58.646Z</t>
  </si>
  <si>
    <t>Akashi Data Center</t>
  </si>
  <si>
    <t>Okubocho, Akashi, Hyogo 674-0051, Japan</t>
  </si>
  <si>
    <t>Fujitsu's campus located West of Osaka in the Hyogo prefecture has 3 data centres of which the first was launched in 1997 and houes 2,600 racks. Two more buildings were added to the campus in 2016 to increase the total number of racks to 4,200.</t>
  </si>
  <si>
    <t>cee7e87bd0696f9bf76eeaa685c50993d3d58f4038c17d6fbcadf53d4f6dfe06</t>
  </si>
  <si>
    <t>RKljqG</t>
  </si>
  <si>
    <t>2022-02-22T03:57:17.882Z</t>
  </si>
  <si>
    <t>2026-02-17T07:38:30.179Z</t>
  </si>
  <si>
    <t>Busan Proximity DC</t>
  </si>
  <si>
    <t>1227-2, Munhyeon-dong, Nam-gu, Busan</t>
  </si>
  <si>
    <t>KOSCOM originally built the Busan Proximity DC at 15 Jaseong-ro before relocating to the Munhyeon Financial Complex. The facility is meant to service financial institutions and remains in close proximity to the Korea Exchange (KRX) headquarters. KRX is in the same building, along with a multitude of other  financial and public institutions. Since March 2012, Colt has had a partnership with KOSCOM to offer proximity colocation hosting and low latency connectivity with other major financial markets through the KOSCOM Busan Proximity DC.</t>
  </si>
  <si>
    <t>442ab21696198ec586fdb9b0710b3a54e360d75a1b87a08d3723c48dc20ea2cd</t>
  </si>
  <si>
    <t>GnezyR</t>
  </si>
  <si>
    <t>2022-03-16T03:10:15.041Z</t>
  </si>
  <si>
    <t>2026-02-05T07:23:37.990Z</t>
  </si>
  <si>
    <t>China Western Information Centre</t>
  </si>
  <si>
    <t xml:space="preserve">No.1666 Yizhou Avenue, Chengdu, Sichuan </t>
  </si>
  <si>
    <t xml:space="preserve">China Western Information Centre went live in 2011 and is host to data centers such as ZenLayer. It also functions as an information security centre for communication exchange and information processing in Western China. </t>
  </si>
  <si>
    <t>512f79668a883f40af96673f4ed8a15a796839be711ae652b4b98af8d004f9e3</t>
  </si>
  <si>
    <t>wMmMqw</t>
  </si>
  <si>
    <t>2022-02-28T09:08:07.024Z</t>
  </si>
  <si>
    <t>2026-02-04T04:05:22.484Z</t>
  </si>
  <si>
    <t>Persiaran Cyber Point Selatan, Cyber 12, 63000 Cyberjaya, Selangor, Malaysia</t>
  </si>
  <si>
    <t>In February 2021, Microsoft alongside AWS, Google and Telkom Malaysia were granted conditional approval to build and manage	hyperscale data centers and cloud services.Following which, Microsoft announced plans to establish the first data center region in Malaysia as part of their â€œBersama Malaysiaâ€ initiative to support inclusive economic growth.</t>
  </si>
  <si>
    <t>50d903371b14fd2d18000aa3007a75678f702862361a769a0ac5712aeea65b65</t>
  </si>
  <si>
    <t>GLjxbB</t>
  </si>
  <si>
    <t>2022-03-01T10:46:50.095Z</t>
  </si>
  <si>
    <t>2026-02-17T13:16:04.557Z</t>
  </si>
  <si>
    <t>Senri Center</t>
  </si>
  <si>
    <t>The Senri facility is one of Hitachi's four main data centres for colocation use. In the Tokyo region, Hitachi operates the Shonan data centre and the Yokohama campus. Further south of Osaka, Hitachi operates the Okoyama centre. In 2019, this building was acquired by Hulic, a real estate company that focuses largely on developing and managing office and commercial spaces.</t>
  </si>
  <si>
    <t>2913c86a6cb6c0ed7d67163d199d08bddeb951a7db71d02023300d8b2f42f225</t>
  </si>
  <si>
    <t>Bg0NQR</t>
  </si>
  <si>
    <t>2022-02-23T14:00:36.048Z</t>
  </si>
  <si>
    <t>2026-02-17T12:51:15.312Z</t>
  </si>
  <si>
    <t>Kansai No 2 Data Center</t>
  </si>
  <si>
    <t>1 Chome-4-24 Shiromi, Chuo Ward, Osaka, 540-0001, Japan</t>
  </si>
  <si>
    <t xml:space="preserve">This facility is used for the cloud services and colocation services of NEC. </t>
  </si>
  <si>
    <t>a4c32b48300c4d75a75a8da4063b6fd1f8112ea5605afb7f37782a67f2e2e2c4</t>
  </si>
  <si>
    <t>RN9pLB</t>
  </si>
  <si>
    <t>2022-03-13T11:03:18.090Z</t>
  </si>
  <si>
    <t>2026-02-17T14:02:02.664Z</t>
  </si>
  <si>
    <t>Shonan Center</t>
  </si>
  <si>
    <t>84-1 Guzo, Nakai, Ashigarakami District, Kanagawa 259-0142, Japan</t>
  </si>
  <si>
    <t xml:space="preserve">This facility is one of Hitachi's four data centres where colocation services are offered. In the Kanto region, Hitachi also operates the Yokohama campus. In the Kansai region, there is the Senri data centre, and further south of Osaka is the Okoyama centre. </t>
  </si>
  <si>
    <t>6b992919b0aab5fc60069e042a1148debed2b15669e378baf09bdeb13c2e2789</t>
  </si>
  <si>
    <t>GdJebB</t>
  </si>
  <si>
    <t>2022-03-01T10:11:39.417Z</t>
  </si>
  <si>
    <t>2026-02-17T13:16:31.127Z</t>
  </si>
  <si>
    <t>Senri Data Center</t>
  </si>
  <si>
    <t>1-chÅme-1-8 Shinsenri Nishimachi, Toyonaka, Osaka 560-0083, Japan</t>
  </si>
  <si>
    <t>Q1 1998</t>
  </si>
  <si>
    <t xml:space="preserve">Fujitsu's Osaka Senri Data Center consist of two buildings opened in 1998 and 2013.  </t>
  </si>
  <si>
    <t>a1897e5cc7e11ff668f9f842012b5a03f39dfa28ff98440003f133c12ac446f8</t>
  </si>
  <si>
    <t>R2naLR</t>
  </si>
  <si>
    <t>2022-03-11T14:36:40.366Z</t>
  </si>
  <si>
    <t>2026-02-17T08:18:28.442Z</t>
  </si>
  <si>
    <t>Makuhari Data Center</t>
  </si>
  <si>
    <t>Chiba</t>
  </si>
  <si>
    <t>1 Chome-1 Nakase, Mihama Ward, Chiba, 261-0023, Japan</t>
  </si>
  <si>
    <t>5cd88a0e22b49eb084f5758444861707c81a97b92c664919463ac811bd2ba832</t>
  </si>
  <si>
    <t>Bg04QR</t>
  </si>
  <si>
    <t>2022-03-04T06:24:33.739Z</t>
  </si>
  <si>
    <t>2026-02-04T02:04:20.443Z</t>
  </si>
  <si>
    <t>Tianjin Binhai Data Centre</t>
  </si>
  <si>
    <t>Binhai New Area</t>
  </si>
  <si>
    <t>Fifth Avenue, Binhai New Area, Tianjin</t>
  </si>
  <si>
    <t>Tencent's Tianjin Binhai Data Centre consists three data centre buildings and one office building. Phase 1 of one data centre building and the office building came live in 2010. Phases 2 and 3 of one data centre building each was completed in 2013 and 2017 respectively. Building 4 (phase 3) of the facility received LEED Platinum and Uptime Institute M&amp;amp;O certification in 2021.</t>
  </si>
  <si>
    <t>a38603dd46a8eca4b05337234b76bfe4217d3e553b30f0e12eef371ae8b2e7a4</t>
  </si>
  <si>
    <t>GlozgR</t>
  </si>
  <si>
    <t>2022-03-15T14:40:50.453Z</t>
  </si>
  <si>
    <t>2026-02-17T12:49:18.352Z</t>
  </si>
  <si>
    <t>Nakatsu Building</t>
  </si>
  <si>
    <t>5-chÅme-3-11 Toyosaki, Kita Ward, Osaka, 531-0072, Japan</t>
  </si>
  <si>
    <t>Keihanshin is one of the few data centre-only building leasing companies in Osaka. The Nakatsu building was completed in 2000 and the gross floor area is 4010 sqm.</t>
  </si>
  <si>
    <t>a9604e23ba2eab8574e28fa222c068f2eee1d1f3bc32629b89646417e10d4c20</t>
  </si>
  <si>
    <t>RQZd6G</t>
  </si>
  <si>
    <t>2022-02-28T05:24:18.605Z</t>
  </si>
  <si>
    <t>Zhongtu IDC</t>
  </si>
  <si>
    <t>No. 18, Beifeng Road, Haidian District, Beijing</t>
  </si>
  <si>
    <t>cd82d74a4b209c8bd9508f521518f82990377b3ff0cf26a8b9348f47e3e6831b</t>
  </si>
  <si>
    <t>R2njLR</t>
  </si>
  <si>
    <t>2022-02-28T05:23:36.621Z</t>
  </si>
  <si>
    <t>Fengtai IDC</t>
  </si>
  <si>
    <t>No. 8, Fufeng Road, Fengtai District, Beijing</t>
  </si>
  <si>
    <t>6b0ba4e7dc7cecd75f7a90000baf27b3c263fe9ffd3cbb095259f405f62f957e</t>
  </si>
  <si>
    <t>w5zD3B</t>
  </si>
  <si>
    <t>2022-02-28T05:22:01.416Z</t>
  </si>
  <si>
    <t>Changping IDC</t>
  </si>
  <si>
    <t>No. 42, Nanhuan East Road, Changping District, Beijing</t>
  </si>
  <si>
    <t>f0300d6504e08fd2008036a41925560f8906dfd102320bfaabd203d505b5ba16</t>
  </si>
  <si>
    <t>GyZEZw</t>
  </si>
  <si>
    <t>2022-02-28T05:20:30.135Z</t>
  </si>
  <si>
    <t>Caishikou IDC</t>
  </si>
  <si>
    <t>No. 2, Guang'anmen Inner Street, Xicheng District, Beijing</t>
  </si>
  <si>
    <t>94b2693568b66145791826761457f6794ac55e0291126c600091688bef58e29b</t>
  </si>
  <si>
    <t>GZ1roR</t>
  </si>
  <si>
    <t>2022-02-28T05:16:52.069Z</t>
  </si>
  <si>
    <t>Wangjing IDC</t>
  </si>
  <si>
    <t>No. 29, Guangshun North Street, Chaoyang District, Beijing</t>
  </si>
  <si>
    <t>bb1aabdf113c41be596a159f3373ffcca87792f24763fc0c1ecfe36607984f95</t>
  </si>
  <si>
    <t>Rv46Aw</t>
  </si>
  <si>
    <t>2022-02-28T05:11:21.001Z</t>
  </si>
  <si>
    <t>Dabai Building Data Center</t>
  </si>
  <si>
    <t>No. 8 Tuanhe Road, Daxing District, Beijing</t>
  </si>
  <si>
    <t>57f890a195fc5b328bb8ab556a8411b77a2def906923ad6567afc253a33e32cf</t>
  </si>
  <si>
    <t>R8Vp3w</t>
  </si>
  <si>
    <t>2022-03-07T07:27:10.018Z</t>
  </si>
  <si>
    <t>Tianjin Binhai High-tech Internet Data Center</t>
  </si>
  <si>
    <t>Xiqing District</t>
  </si>
  <si>
    <t>Tianjin Xiangming Technology</t>
  </si>
  <si>
    <t xml:space="preserve">No. 48 Haitai Avenue Hua Yuan Industry Park, Binhai Hi-tech Industrial Development Area, Tianjin </t>
  </si>
  <si>
    <t xml:space="preserve">Tianjin Binhai High-tech Internet Data Center was completed in 2010 and is located in the Binhai Hi-tech Industrial Development Area. </t>
  </si>
  <si>
    <t>b5257e2b7fb5a6ecc95d1ffd8379384cad5490089d3b7cee594adeb742aa44ee</t>
  </si>
  <si>
    <t>R0WgKB</t>
  </si>
  <si>
    <t>2022-03-01T09:57:34.131Z</t>
  </si>
  <si>
    <t>Shinsenri Nishimachi</t>
  </si>
  <si>
    <t>1 Chome-2-1 Shinsenri Nishimachi, Toyonaka, Osaka 560-0083, Japan</t>
  </si>
  <si>
    <t xml:space="preserve">OGIS-RI is a systems integration company established in 1983. </t>
  </si>
  <si>
    <t>8aed4d46532f3531515afed0d58184e4ca87cd48f7857b925e36d01bad2c977c</t>
  </si>
  <si>
    <t>R0Wv5B</t>
  </si>
  <si>
    <t>2022-03-24T09:42:38.223Z</t>
  </si>
  <si>
    <t>2026-02-04T01:55:31.931Z</t>
  </si>
  <si>
    <t>BJ20, 21, 22, 23</t>
  </si>
  <si>
    <t>BJ20, 21, 22 and 23 were acquired by GDS in Q4 2021 through an acquisition of a company that owned the land and buildings to form a major data centre site in Beijing. The location remains undisclosed.</t>
  </si>
  <si>
    <t>0ee4a16dd88643375492906c9179bdedac717f1507720d21d2c8cadd74fba882</t>
  </si>
  <si>
    <t>G3MeXB</t>
  </si>
  <si>
    <t>2022-03-30T08:48:42.368Z</t>
  </si>
  <si>
    <t>2026-02-05T07:37:16.100Z</t>
  </si>
  <si>
    <t>Chengdu Data Center</t>
  </si>
  <si>
    <t>Wenjiang District</t>
  </si>
  <si>
    <t xml:space="preserve">No. 1, Jinrong Road, Section 4, Wenquan Avenue, Wenjiang District, Chengdu   </t>
  </si>
  <si>
    <t>The facility opened in 2009.</t>
  </si>
  <si>
    <t>ec42e56c71206d4511efb460a3654bbf688650ddaf29c907a3531a07f8b3b81c</t>
  </si>
  <si>
    <t>wVVKpw</t>
  </si>
  <si>
    <t>2022-03-30T13:02:17.519Z</t>
  </si>
  <si>
    <t>2026-02-03T07:29:09.742Z</t>
  </si>
  <si>
    <t>Revera ART1 Wellington</t>
  </si>
  <si>
    <t>Trentham</t>
  </si>
  <si>
    <t>2 George Daniels Drive, Trentham, Upper Hutt 5018, New Zealand</t>
  </si>
  <si>
    <t xml:space="preserve">Opened in 2012, this facility hosts Revera's government clients. It is located next to ART2, which is the second facility on the same campus. </t>
  </si>
  <si>
    <t>30118930d50a1f7538564eb1d122debac6634295f1f45da4a57c1df2bf5d0098</t>
  </si>
  <si>
    <t>woQ8KR</t>
  </si>
  <si>
    <t>2022-03-30T11:17:38.388Z</t>
  </si>
  <si>
    <t>2026-01-20T04:00:24.925Z</t>
  </si>
  <si>
    <t>JH1</t>
  </si>
  <si>
    <t>Sedenak Tech Park, Johor, Malaysia</t>
  </si>
  <si>
    <t>June 2025, Yondr announced the hand over of the first 25MW IT of the companyâ€™s Johor data center to its client six months ahead of schedule.&amp;nbsp;Located in Johorâ€™s Sedenak Tech Park, the facility is situated on Yondrâ€™s 300MW IT campus, set on a 72.5-acre site. The asset is Yondrâ€™s first facility to enter into live operation in the APAC region. Yondrâ€™s Johor data center has been designed and delivered as an AI/ML facility to enable the latest GPU technology. ï»¿The first completion milestone follows Yondrâ€™s success in securing more than US$900m in project financing&amp;nbsp;for the development in December 2024. The financing was provided by a consortium of lenders, including DBS Bank, Deutsche Bank, Global Infrastructure Partners (a part of Blackrock), HSBC, International Finance Corporation (IFC), ING, and Natixis CIB.&amp;nbsp;</t>
  </si>
  <si>
    <t>23d7197f6d2eda71a614d88e0d01744f53bc6796c8e83d88b52d95bf855fab1c</t>
  </si>
  <si>
    <t>RQZeaG</t>
  </si>
  <si>
    <t>2022-03-24T04:29:30.810Z</t>
  </si>
  <si>
    <t>2026-02-05T07:38:53.371Z</t>
  </si>
  <si>
    <t>Dayi Mintian Data Center</t>
  </si>
  <si>
    <t>Dayi County</t>
  </si>
  <si>
    <t>Chengdu Mintian Digital Industrial Park</t>
  </si>
  <si>
    <t>The Dayi Mintian Data Center was built in 2019 and consists 7 data center buildings, a R&amp;amp;D building and 2 shift room buildings for staff. The total floor area for the whole park is 186,000sqm. Phase 1 includes the R&amp;amp;D building and a data center building.</t>
  </si>
  <si>
    <t>6e4ecbc36791de4db14dc76f037309bcf600439a1696756fc92d10421b6d62a4</t>
  </si>
  <si>
    <t>Glo6ZR</t>
  </si>
  <si>
    <t>2022-03-22T11:09:19.343Z</t>
  </si>
  <si>
    <t>2026-02-17T12:48:40.179Z</t>
  </si>
  <si>
    <t>Osaka Nanko Building</t>
  </si>
  <si>
    <t>2 Chome-1-10 Nankokita, Suminoe Ward, Osaka, 559-0034, Japan</t>
  </si>
  <si>
    <t>7f518d206a374791003f2d0669b216e94f120947bd12745f77a6f50d11dc3b7a</t>
  </si>
  <si>
    <t>GnedgR</t>
  </si>
  <si>
    <t>2022-03-22T15:39:06.884Z</t>
  </si>
  <si>
    <t>2026-02-17T12:48:46.001Z</t>
  </si>
  <si>
    <t>Shinsaibashi Data Centre</t>
  </si>
  <si>
    <t>1 Chome-26-26 Shinmachi, Nishi Ward, Osaka, 550-0013, Japan</t>
  </si>
  <si>
    <t xml:space="preserve">This facility is one of three by KDDI Telehouse developed in the Osaka Kansai region. </t>
  </si>
  <si>
    <t>7d843f02528a317613342163c539e94146525f0257ae45ae5a8a725d78b75b48</t>
  </si>
  <si>
    <t>RjPMyw</t>
  </si>
  <si>
    <t>2022-03-22T11:28:37.357Z</t>
  </si>
  <si>
    <t>2026-02-17T12:48:33.509Z</t>
  </si>
  <si>
    <t>Midorimachi Building</t>
  </si>
  <si>
    <t>Moriguchi</t>
  </si>
  <si>
    <t>3-18 Midorimachi, Moriguchi, Osaka 570-0084, Japan</t>
  </si>
  <si>
    <t xml:space="preserve">This facility was completed in January 2001. </t>
  </si>
  <si>
    <t>07252322c2bb4a0c053b3e50d0eb2ea9ff7c7808885e6368f8fc210254ee1f5b</t>
  </si>
  <si>
    <t>w9Z6eB</t>
  </si>
  <si>
    <t>2022-03-23T08:15:33.853Z</t>
  </si>
  <si>
    <t>2026-02-04T03:57:48.313Z</t>
  </si>
  <si>
    <t>Sentul Data Center 1</t>
  </si>
  <si>
    <t>YTL</t>
  </si>
  <si>
    <t>Sentul, 51100 Kuala Lumpur, Federal Territory of Kuala Lumpur, Malaysia</t>
  </si>
  <si>
    <t>YTL Sentul Data Center is estimated to have come live in 2009 and expansion plans were announced in Q1 2022.</t>
  </si>
  <si>
    <t>a4138bf278e415cfaad502d170364122b5350f21b5c8de7f18b22b7b7ff0140e</t>
  </si>
  <si>
    <t>R8VZPw</t>
  </si>
  <si>
    <t>2022-03-29T10:23:12.235Z</t>
  </si>
  <si>
    <t>2026-02-04T05:50:04.457Z</t>
  </si>
  <si>
    <t>CN14</t>
  </si>
  <si>
    <t>179f5e8509eee401f8d28d7fb0c334d43b86b42dad32eba6de46e4afc2b4ddc0</t>
  </si>
  <si>
    <t>w5zmgB</t>
  </si>
  <si>
    <t>2022-03-21T08:54:55.455Z</t>
  </si>
  <si>
    <t>2026-02-04T03:01:13.873Z</t>
  </si>
  <si>
    <t>Huailai Dongyuan Cloud Data Center</t>
  </si>
  <si>
    <t>The Ruibei Cloud Data Center was built simultaneously with the Dongyuan Cloud Data Center. Both facilities are supposedly partially live as of Q1 2022.</t>
  </si>
  <si>
    <t>8829c674aac26dfdc73c650271834094084b49639315235f187469c310d67329</t>
  </si>
  <si>
    <t>RKlk3G</t>
  </si>
  <si>
    <t>2022-03-29T09:57:47.630Z</t>
  </si>
  <si>
    <t>2026-02-04T01:57:47.635Z</t>
  </si>
  <si>
    <t>CN05</t>
  </si>
  <si>
    <t>f557468280fa658999eedd342311759a6a039c95fe2b9d1fb38e4c633dd52b43</t>
  </si>
  <si>
    <t>RKl1VG</t>
  </si>
  <si>
    <t>2022-03-22T05:39:06.443Z</t>
  </si>
  <si>
    <t>2026-02-04T05:27:38.319Z</t>
  </si>
  <si>
    <t>Zhangbei Miaotan Data Center</t>
  </si>
  <si>
    <t>No. S10, Lansheng West Road, Zhangbei County, Zhangjiakou City, Hebei Province</t>
  </si>
  <si>
    <t>The Alibaba Zhangbei Miaotan Data Center began construction in 2015 and phase 1 came online in 2017.  The facility is part of Alibaba's North Base project.</t>
  </si>
  <si>
    <t>b2a2da75f4590e0aaf73e3e0cef07b0aef764ff61688eec0222213bfc3113340</t>
  </si>
  <si>
    <t>Gm50DG</t>
  </si>
  <si>
    <t>2022-03-22T03:44:38.260Z</t>
  </si>
  <si>
    <t>2026-02-04T02:04:01.268Z</t>
  </si>
  <si>
    <t>Langfang Cloud Data Center</t>
  </si>
  <si>
    <t>Huawei Cloud</t>
  </si>
  <si>
    <t>No. 336, Yinhe North Road, Guangyang District, Langfang City, Hebei Province</t>
  </si>
  <si>
    <t xml:space="preserve">The Langfang Cloud Data Center was built in phases and came online in 2020. </t>
  </si>
  <si>
    <t>383831562aa334fe3b9950ddad3d421be0f153f0e7ee4dbd232dc478f13dae5e</t>
  </si>
  <si>
    <t>GZ1eLR</t>
  </si>
  <si>
    <t>2022-03-21T03:02:48.187Z</t>
  </si>
  <si>
    <t>2026-02-04T02:04:36.437Z</t>
  </si>
  <si>
    <t>Tianjin  High-Tech Cloud Data Center</t>
  </si>
  <si>
    <t>Bolong Lake Science and Technology Park, Tianjin Binhai High-tech Zone</t>
  </si>
  <si>
    <t>The Tianjin High-Tech Cloud Data Centre is Tencent's second data centre in Langfang. The facility began construction in 2020.</t>
  </si>
  <si>
    <t>9693a9324522bd2fabca09393ee113e4c46793a96237ecb8f4c5d573a2c6de58</t>
  </si>
  <si>
    <t>RpqjAG</t>
  </si>
  <si>
    <t>2022-03-29T09:52:58.489Z</t>
  </si>
  <si>
    <t>2026-02-03T07:51:29.696Z</t>
  </si>
  <si>
    <t>CN03</t>
  </si>
  <si>
    <t>90fabe686cd6c50d10d841c7a0adfbdcfbc2bfe724ac4d8f92ee1cbd604094ee</t>
  </si>
  <si>
    <t>GrZ3lG</t>
  </si>
  <si>
    <t>2022-03-29T10:20:42.532Z</t>
  </si>
  <si>
    <t>2026-02-04T02:25:00.232Z</t>
  </si>
  <si>
    <t>CN13</t>
  </si>
  <si>
    <t>CN13 went live in Q2 2022. Located on the client's campus in Tianjin, CN13 is fully committed to a Chinese Cloud Service Provider.</t>
  </si>
  <si>
    <t>84fa18202bc192cad221ba6f8ce5e0b78f692b87cf3b1ad577542257bc535ab9</t>
  </si>
  <si>
    <t>BJLAZG</t>
  </si>
  <si>
    <t>2022-03-22T16:49:47.740Z</t>
  </si>
  <si>
    <t>2026-04-15T06:13:40.673Z</t>
  </si>
  <si>
    <t>VITRO Santa Rosa</t>
  </si>
  <si>
    <t>Santa Rosa</t>
  </si>
  <si>
    <t>Pulong Santa Cruz, Santa Rosa, Laguna, Philippines</t>
  </si>
  <si>
    <t>VITRO Santa Rosa is located on a 5-hectare site in Laguna. The initial phase will deliver 10MW of capacity, with plans to scale up to 50MW in subsequent phases. The groundbreaking ceremony was held in March 2022.</t>
  </si>
  <si>
    <t>7c1a214d0974c5230858c63c48039ba35d33c36996e3cec66e1a0a762ffc6b79</t>
  </si>
  <si>
    <t>wOmjdR</t>
  </si>
  <si>
    <t>2022-03-22T07:51:43.456Z</t>
  </si>
  <si>
    <t>2026-02-17T12:18:03.430Z</t>
  </si>
  <si>
    <t>Pacific Sunny Data Centre</t>
  </si>
  <si>
    <t>ChukchÅn</t>
  </si>
  <si>
    <t>1358 Jukjeon-dong, Suji-gu, Yongin-si, Gyeonggi-do, South Korea</t>
  </si>
  <si>
    <t>The Jukjeon Data Centre is the result of a JV between the Canada Pension Plan Investment Board (CPPIB) and Pacific Asset Management. Other investors include Dreammark 1, GS Retail, and Shinhan Investment Corporation. The 99,070sqm facility has 4 floors underground and 4 storeys above, and was due for completion in June 2024. As of Q3 2024, the RFS for this facility is likely pushed to 2025 to 2026.Data halls will be located in the 4 storeys above ground. Hyundai E&amp;amp;C will manage construction and LG CNS will operate the data centre.</t>
  </si>
  <si>
    <t>b16d7b137104bc1a80f37f0619ba32d10ba9794cd5aa2dfa3aeeb2adb1af4ca0</t>
  </si>
  <si>
    <t>RKlnVG</t>
  </si>
  <si>
    <t>2022-03-25T09:58:56.483Z</t>
  </si>
  <si>
    <t>2026-02-17T12:47:49.137Z</t>
  </si>
  <si>
    <t>Kobe DC</t>
  </si>
  <si>
    <t>Kobe-shi</t>
  </si>
  <si>
    <t>Sakura KCS</t>
  </si>
  <si>
    <t>21-1 Harimamachi, Chuo Ward, Kobe, Hyogo 650-0036, Japan</t>
  </si>
  <si>
    <t>9a1ec8d14fdd75a392cda8fc13f6a806f6ff169cae7e209d8c127619b5152f5e</t>
  </si>
  <si>
    <t>GkYKqB</t>
  </si>
  <si>
    <t>2022-03-23T13:58:34.716Z</t>
  </si>
  <si>
    <t>2026-02-10T07:16:24.915Z</t>
  </si>
  <si>
    <t>Cawley Road</t>
  </si>
  <si>
    <t>20-28 Cawley Rd, Yarraville VIC 3013, Australia</t>
  </si>
  <si>
    <t xml:space="preserve">Microsoft's proposal was submitted in March 2022, with plans for a two-storey facility. The campus is also set to house another facility. It is located in Yarraville, Victoria. </t>
  </si>
  <si>
    <t>73b082297abaae82f92d760d2774499e50aa7d4810c8707d1b933a67abe4f945</t>
  </si>
  <si>
    <t>Gm5ODG</t>
  </si>
  <si>
    <t>2022-03-25T06:37:54.020Z</t>
  </si>
  <si>
    <t>2026-02-11T02:31:43.600Z</t>
  </si>
  <si>
    <t>CD2</t>
  </si>
  <si>
    <t>Pidu District</t>
  </si>
  <si>
    <t>Phase 1 of CD2 went live in 2018. The facility has roughly 11,286sqm available for expansion, with the second phase set to be RFS in 2026 and beyond.</t>
  </si>
  <si>
    <t>6176620ec64a1c38458758301ecffe1be749f42a861cec767d318f93bcbf82cc</t>
  </si>
  <si>
    <t>wOm2QR</t>
  </si>
  <si>
    <t>2022-03-29T10:10:03.729Z</t>
  </si>
  <si>
    <t>2026-02-04T05:35:48.549Z</t>
  </si>
  <si>
    <t>CN08</t>
  </si>
  <si>
    <t>0fe385c4554b263926c8051c2e8008cf954e9cc4d1f392a00df0c69ffa600aa9</t>
  </si>
  <si>
    <t>RjPLJw</t>
  </si>
  <si>
    <t>2022-03-29T10:18:37.466Z</t>
  </si>
  <si>
    <t>2026-02-04T02:22:32.256Z</t>
  </si>
  <si>
    <t>CN12</t>
  </si>
  <si>
    <t>f84ebac4867c22cef85253814505a6a709ef9e274a7a72d723522314ec966192</t>
  </si>
  <si>
    <t>wVVJVw</t>
  </si>
  <si>
    <t>2022-03-18T05:56:56.908Z</t>
  </si>
  <si>
    <t>2026-02-03T08:05:45.807Z</t>
  </si>
  <si>
    <t>Chengdu Hub</t>
  </si>
  <si>
    <t>No. 26, Beisen Road, Qingyang District, Chengdu City, Sichuan Province</t>
  </si>
  <si>
    <t>Q4 2003</t>
  </si>
  <si>
    <t>Chengdu Hub went live in 2003 and is located in the Qingyang district.</t>
  </si>
  <si>
    <t>f9d470323b4a53560c099182499fb0be78d09528668952bc9490f434f2f2dbf7</t>
  </si>
  <si>
    <t>GdJ04B</t>
  </si>
  <si>
    <t>2022-03-24T10:53:49.237Z</t>
  </si>
  <si>
    <t>2026-02-03T07:58:38.490Z</t>
  </si>
  <si>
    <t>HL1</t>
  </si>
  <si>
    <t>Phase 1 of HL1 began construction in Q3 2020 and came online in Q1 2021. Phase 2 started construction in Q4 2021 and will be ready for service in 2026 or beyond. Location is undisclosed.</t>
  </si>
  <si>
    <t>b115dd55c7f9f62794c7480f297b3088e92a6ca4247c9e00e7a754a00a54d4cc</t>
  </si>
  <si>
    <t>B1AJQB</t>
  </si>
  <si>
    <t>2022-03-29T10:01:53.611Z</t>
  </si>
  <si>
    <t>2026-02-04T01:57:29.111Z</t>
  </si>
  <si>
    <t>CN07 / ChinaNorth H03</t>
  </si>
  <si>
    <t>Hulutao Village and Touerying Village, Cunrui Town, Huailai County, Zhangjiakou City, Hebei Province</t>
  </si>
  <si>
    <t>ff6dca9117dadb0235fb57ed6ce94d17d41adbeacd9e74a52331bb8de1d9c39e</t>
  </si>
  <si>
    <t>B1Ae6B</t>
  </si>
  <si>
    <t>2022-03-22T06:41:06.743Z</t>
  </si>
  <si>
    <t>2026-02-04T03:35:29.697Z</t>
  </si>
  <si>
    <t>Zhongdu Grassland Data Center</t>
  </si>
  <si>
    <t>Y023, Zhangbei County, Zhangjiakou City, Hebei Province</t>
  </si>
  <si>
    <t>The Alibaba Zhongdu Grassland Data Center began construction in 2017. The facility is part of Alibaba's Northern Cloud Base plan.</t>
  </si>
  <si>
    <t>91b097411ad8e57bdb236a414a29824aeb38081673c164ce9ee010e54bfb589e</t>
  </si>
  <si>
    <t>R2nWxR</t>
  </si>
  <si>
    <t>2022-03-21T10:32:26.725Z</t>
  </si>
  <si>
    <t>Data Center 5 Mitaka</t>
  </si>
  <si>
    <t>5 Chome-6-1 Shimorenjaku, Mitaka, Tokyo 181-0013, Japan</t>
  </si>
  <si>
    <t xml:space="preserve">Opened in May 2012, this facility hosts 1300 racks within a gross building area of 10 000 sqm and is one of NS Solutions' five facilities within the Tokyo area.  </t>
  </si>
  <si>
    <t>b8a813523e552d59f53b53f6d6194e2905d7f27ff44f01e798721fd751f07b6f</t>
  </si>
  <si>
    <t>wMmJ5w</t>
  </si>
  <si>
    <t>2022-03-24T07:20:41.878Z</t>
  </si>
  <si>
    <t>2026-02-04T07:37:31.282Z</t>
  </si>
  <si>
    <t>West China Cloud Computing Center</t>
  </si>
  <si>
    <t>Shuangliu District</t>
  </si>
  <si>
    <t>No. 139, Wulian West Street, Shuangliu District, Chengdu</t>
  </si>
  <si>
    <t>The West China Cloud Computing Center was built in stages from 2015, and will be fully complete in 2022. Upon completion, the facility will be able to hold 18,900 racks and aims to serve demand up till 2025.</t>
  </si>
  <si>
    <t>4fd5fbe4ff94b8c9b72b74d309148dc7105f395f4acab27dbdb81a358cdda04e</t>
  </si>
  <si>
    <t>RYKb3w</t>
  </si>
  <si>
    <t>2022-03-23T15:06:24.410Z</t>
  </si>
  <si>
    <t>2026-02-05T06:53:18.837Z</t>
  </si>
  <si>
    <t>China Unicom Tianfu Information Center</t>
  </si>
  <si>
    <t>No. 1 Wulian 1st Road, Gongxing Street, Tianfu New District, Chengdu</t>
  </si>
  <si>
    <t>The facility opened in 2017.</t>
  </si>
  <si>
    <t>0fd3a0c13ccc0d8fedf58f5d83f910f9c518e6deb4c6ccd7e11f8f4fe3dc653c</t>
  </si>
  <si>
    <t>BXpa1B</t>
  </si>
  <si>
    <t>2022-03-24T14:56:55.166Z</t>
  </si>
  <si>
    <t>2026-02-04T08:03:49.890Z</t>
  </si>
  <si>
    <t>CS3</t>
  </si>
  <si>
    <t>In Q4 2021, GDS announced their 3rd facility in Changshu. The RFS date of the facility has been delayed to 2026 and beyond.This facility is under GDS' Yangtze River Delta portfolio.</t>
  </si>
  <si>
    <t>f05b39786baf30cd7b6b96e8668a691a836ca13aa572cea61dd94d72629fdd9a</t>
  </si>
  <si>
    <t>RxZ3ew</t>
  </si>
  <si>
    <t>2022-03-24T06:23:57.130Z</t>
  </si>
  <si>
    <t>2026-02-05T07:26:49.280Z</t>
  </si>
  <si>
    <t>Wanda Cloud Computing Data Center</t>
  </si>
  <si>
    <t>Wanda Group</t>
  </si>
  <si>
    <t>Section 2, Huanglong Avenue, Tianfu New District, Chengdu City, Sichuan Province</t>
  </si>
  <si>
    <t>Wanda Group built the Chengdu Cloud Data Center in 2015. The facility provides data services and overall cloud computing solutions for enterprises.</t>
  </si>
  <si>
    <t>cb83daee95dfe02c4535716c191791709db0f70eed76f094bf7a5dc12bbd718f</t>
  </si>
  <si>
    <t>GyZr1w</t>
  </si>
  <si>
    <t>2022-03-21T07:59:17.503Z</t>
  </si>
  <si>
    <t>2026-02-04T02:02:18.877Z</t>
  </si>
  <si>
    <t>Huailai Ruibei Cloud Data Center</t>
  </si>
  <si>
    <t>G239, Huailai County, Zhangjiakou City, Hebei Province</t>
  </si>
  <si>
    <t>8017ac186e373a3707e8bea63ec1ea7d7ed0ec4718f6439695f67b937d5991ae</t>
  </si>
  <si>
    <t>GneggR</t>
  </si>
  <si>
    <t>2022-03-29T09:47:06.515Z</t>
  </si>
  <si>
    <t>2026-02-04T05:35:17.154Z</t>
  </si>
  <si>
    <t>CN15</t>
  </si>
  <si>
    <t>ddfa481cea239ac143d4d9276ace2b2b10947b05a7a69bdb0c86c1682063cf6c</t>
  </si>
  <si>
    <t>R0WV5B</t>
  </si>
  <si>
    <t>2022-03-21T13:51:49.490Z</t>
  </si>
  <si>
    <t>2026-02-17T09:02:30.748Z</t>
  </si>
  <si>
    <t>Saitama Shintoshin Urban Center</t>
  </si>
  <si>
    <t>Japan, ã€’330-0081 Saitama, Chuo Ward, Shintoshin</t>
  </si>
  <si>
    <t>ea0ecfa471c8f47cb0e7eb9a3c2fb772dc93a2a0f9db87ba0e98626fad3c30c3</t>
  </si>
  <si>
    <t>RpqAmG</t>
  </si>
  <si>
    <t>2022-03-29T14:57:35.421Z</t>
  </si>
  <si>
    <t>2026-02-11T02:28:22.905Z</t>
  </si>
  <si>
    <t>East Data Center</t>
  </si>
  <si>
    <t>Dongjiao Memory Music Park Building 18</t>
  </si>
  <si>
    <t>The facility is estimated to have gone live in 2012.</t>
  </si>
  <si>
    <t>8bd4c60c05e5f200c93e213062d04b327ca3f0585fa709862d9d4f519601d1ad</t>
  </si>
  <si>
    <t>Bg02xR</t>
  </si>
  <si>
    <t>2022-03-22T10:44:52.098Z</t>
  </si>
  <si>
    <t>2026-02-05T08:51:23.877Z</t>
  </si>
  <si>
    <t>SCB New Data Center</t>
  </si>
  <si>
    <t>Siam Commercial Bank</t>
  </si>
  <si>
    <t>0 5 Lat Phrao, Bangkok, Thailand</t>
  </si>
  <si>
    <t xml:space="preserve">This facility was completed in February 2012. </t>
  </si>
  <si>
    <t>b759cd681ee8355b3dceb5a238d0e6269090a29261d886380dc62ecd4118054c</t>
  </si>
  <si>
    <t>RN93oB</t>
  </si>
  <si>
    <t>2022-03-24T09:18:05.068Z</t>
  </si>
  <si>
    <t>2026-02-04T02:24:03.946Z</t>
  </si>
  <si>
    <t>BJ14</t>
  </si>
  <si>
    <t>GDS BJ14 is located beside BJ13 in Tongzhou district. The facility began construction in Q4 2021 and was phase 2 went live in Q1 2023. The remaining phases of 1 and 3 are scheduled to be RFS in 2024.</t>
  </si>
  <si>
    <t>07fa64c9d5be703490d028d0a14479ee65e3f02ada2160d5074aa978ff1d0c87</t>
  </si>
  <si>
    <t>Glo1PR</t>
  </si>
  <si>
    <t>2022-03-29T10:16:56.596Z</t>
  </si>
  <si>
    <t>2026-02-04T07:28:15.627Z</t>
  </si>
  <si>
    <t>CN10</t>
  </si>
  <si>
    <t xml:space="preserve"> Grape Avenue, Donghuayuan Town, Huailai Industrial New Zone, Zhangjiakou City, Huailai County</t>
  </si>
  <si>
    <t>ebc0cefec7d95a592a7934fd08d75acf5992a63277d1b0331a9c007a4edd0bdc</t>
  </si>
  <si>
    <t>R4o2gB</t>
  </si>
  <si>
    <t>2022-03-23T04:54:17.096Z</t>
  </si>
  <si>
    <t>2026-02-05T07:26:30.712Z</t>
  </si>
  <si>
    <t>Jianyang Internet Data Centre</t>
  </si>
  <si>
    <t>Jianyang City</t>
  </si>
  <si>
    <t>Huiyun (Chengdu) Technology</t>
  </si>
  <si>
    <t>North Section of Kailiwei Industrial Avenue, Jianyang City, Chengdu City, Sichuan Province</t>
  </si>
  <si>
    <t>The Jianyang Internet Data Centre was originally scheduled to be ready for service in 2022. It consists six data hall buildings and support facilities, with a total construction area of 68,415.26sqm. Upon complete buildout, the facility can hold up to 9,700 racks.</t>
  </si>
  <si>
    <t>b4e93b05c0ae363481648f8494d534c4a043d1acab4865e32f8a4581a082d333</t>
  </si>
  <si>
    <t>Gama2G</t>
  </si>
  <si>
    <t>2022-03-18T16:06:15.958Z</t>
  </si>
  <si>
    <t>2026-02-17T12:48:00.891Z</t>
  </si>
  <si>
    <t xml:space="preserve">This facility is one of three by Internet Initative in the Kansai region. The company's other two data centres can be found at Dojima and Kozu. </t>
  </si>
  <si>
    <t>f4d982e9103054c06bcb38ac6e26836e2e78908a1ff66f737c86a8125057cb15</t>
  </si>
  <si>
    <t>Bg060R</t>
  </si>
  <si>
    <t>2022-03-29T10:13:51.170Z</t>
  </si>
  <si>
    <t>2026-02-04T05:46:21.209Z</t>
  </si>
  <si>
    <t>CN09</t>
  </si>
  <si>
    <t>b8d6582812147bca3bd409bac6518377bfd74a2ffa6de399c485afe8aa9824e0</t>
  </si>
  <si>
    <t>weXQgG</t>
  </si>
  <si>
    <t>2022-03-30T13:10:56.742Z</t>
  </si>
  <si>
    <t>2026-02-03T07:29:31.293Z</t>
  </si>
  <si>
    <t>Revera ART2 Wellington</t>
  </si>
  <si>
    <t>ART2 is an expansion to Spark's ART1 facility, formerly Revera's, which hosts government data, and was added in 2014.</t>
  </si>
  <si>
    <t>59216946df8a2373d6baaa440b63823f62284d3ed0fa6acd9506728dabd6a885</t>
  </si>
  <si>
    <t>Gz4VAB</t>
  </si>
  <si>
    <t>2022-03-25T05:13:11.069Z</t>
  </si>
  <si>
    <t>2026-02-05T07:42:54.514Z</t>
  </si>
  <si>
    <t>Zongshu Data Center</t>
  </si>
  <si>
    <t>No. 166, Kehua Middle Road, Wuhou District, Chengdu City, Sichuan Province</t>
  </si>
  <si>
    <t>Zongshu Data Center began operations in 2017. The facility has a total floor area of 5,800sqm and can hold 1081 racks.</t>
  </si>
  <si>
    <t>87ee700f84c1e35edf1286b6fa8c26ea15d59332503b9e5009cf0f9301112a04</t>
  </si>
  <si>
    <t>BA7MMG</t>
  </si>
  <si>
    <t>2022-03-22T14:35:09.345Z</t>
  </si>
  <si>
    <t>Japan, ã€’542-0066 Osaka, Chuo Ward, Kawarayamachi, 1-chÅmeâˆ’3âˆ’10 ï¼®ï¼´ï¼´</t>
  </si>
  <si>
    <t xml:space="preserve">This data centre opered in July 2011 and is hosted inside NTT's Takatsu building. </t>
  </si>
  <si>
    <t>cff3c8d02465d7dc2debda6bb2b813807683507405167c3173178e69665765a1</t>
  </si>
  <si>
    <t>R8Vapw</t>
  </si>
  <si>
    <t>2022-03-22T13:14:31.660Z</t>
  </si>
  <si>
    <t>IIF Shinagawa Data Center</t>
  </si>
  <si>
    <t>XYMAX Corporation</t>
  </si>
  <si>
    <t>2-9-15 Futaba, Shinagawa-ku, Tokyo 142-0043</t>
  </si>
  <si>
    <t xml:space="preserve">This building was completed in August 1989 and is now leased by XYMAX Corporation, an asset &amp;amp; property management company in Japan. </t>
  </si>
  <si>
    <t>4bf1cd8892a29698672974081aa3c92fafb6121caba069d6ed00fcebabc737e6</t>
  </si>
  <si>
    <t>GrZLrG</t>
  </si>
  <si>
    <t>2022-03-22T13:05:00.442Z</t>
  </si>
  <si>
    <t>IIF Osaka Toyonaka Data Center</t>
  </si>
  <si>
    <t>1-1-8 Shinsenri Nishimachi, Toyonaka City, Osaka Prefecture 560-0083</t>
  </si>
  <si>
    <t xml:space="preserve">The IIF Osaka Toyonaka Data Center was completed in September 1991. </t>
  </si>
  <si>
    <t>61d0fa458825af638509e8f622a79d8fd5b398ebb6cf11e17fd1f4e05ff2dfdb</t>
  </si>
  <si>
    <t>R4oPLB</t>
  </si>
  <si>
    <t>2022-03-30T14:15:51.700Z</t>
  </si>
  <si>
    <t>Chengdu Qingbaijiang Big Data Eco-Industrial Park</t>
  </si>
  <si>
    <t>Sino-Ocean Group</t>
  </si>
  <si>
    <t>No. 779, Tongxin Avenue, Datong Town, Qingbaijiang District, Chengdu City, Sichuan Province</t>
  </si>
  <si>
    <t>In 2019, Sino Ocean Group signed to develop a data centre project in the Qingbaijiang Big Data Industrial Park in Chengdu.The park entered planning stages in January 2021 and construction began late 2022, including a R&amp;amp;D centre and ultra-large cloud computing data centre. It will focus on 3 major industries: Energy Interconnection, Big Data for Healthcare, and Cloud migration for SMEs.</t>
  </si>
  <si>
    <t>96c28fbcd90c56bd9e0540774ebcdc01a82ee63683a9b121717662d18f2e545a</t>
  </si>
  <si>
    <t>BqZrMR</t>
  </si>
  <si>
    <t>2022-03-25T04:31:33.716Z</t>
  </si>
  <si>
    <t>Western Cloud Computing Center</t>
  </si>
  <si>
    <t>Future Sceince and Technology City, Fangjialin Avenue, Jianzhou New Town</t>
  </si>
  <si>
    <t>Alibabaâ€˜s Western Cloud Computing Center began construction in Q1 2021 and aims to be ready for service in September 2022. The park consists 10 data center buildings.</t>
  </si>
  <si>
    <t>d442b0c52d1f91083f6388e4dcd9f0d906be727b525dc86ff311a29aa0dd38d2</t>
  </si>
  <si>
    <t>GdrqPB</t>
  </si>
  <si>
    <t>2022-04-05T10:02:26.930Z</t>
  </si>
  <si>
    <t>2026-02-03T07:32:38.303Z</t>
  </si>
  <si>
    <t>Revera Addington Christchurch</t>
  </si>
  <si>
    <t>7 Show Place, Addington, Christchurch 8024, New Zealand</t>
  </si>
  <si>
    <t xml:space="preserve">This facility was opened in 2008 and is located at Addington Business Park. It is in a multi-tenanted building. </t>
  </si>
  <si>
    <t>d1170551e3372b2b163625b89fcb4a6f5657bf587506583ec1c367adf52e2393</t>
  </si>
  <si>
    <t>RKZa3B</t>
  </si>
  <si>
    <t>2022-04-05T14:59:48.297Z</t>
  </si>
  <si>
    <t>2026-02-04T02:52:24.691Z</t>
  </si>
  <si>
    <t>Aktobe</t>
  </si>
  <si>
    <t>Aktobeâ€‹, Microdistrict Batys 2, 21g</t>
  </si>
  <si>
    <t>TTC Aktobe went live in Q1 of 2021 offering 0.7 MW of colocation space.</t>
  </si>
  <si>
    <t>e5cf37d4b609e35e903df6058c20ed132201f22d81518a762b015a67469278db</t>
  </si>
  <si>
    <t>R8JLvw</t>
  </si>
  <si>
    <t>2022-04-13T11:47:08.366Z</t>
  </si>
  <si>
    <t>2026-02-10T02:18:55.947Z</t>
  </si>
  <si>
    <t>4 Wesley Ct, Burwood East VIC 3151, Australia</t>
  </si>
  <si>
    <t>Located within Tally Ho Business Park in Burwood East, this data centre is solely leased to DXC Technology. The facility was acquired by  Wing Tai Holdings in 2019 involving a reported AUD$51 million deal. The centre was purchased from Evergreen Nominees (Victoria) Pty Ltd.</t>
  </si>
  <si>
    <t>366961552c6a55fb952144b21ade5ecc1723e0097411354c7628bc37c5bbfd9f</t>
  </si>
  <si>
    <t>wOLQnB</t>
  </si>
  <si>
    <t>2022-04-25T06:36:32.445Z</t>
  </si>
  <si>
    <t>2026-02-03T07:19:21.146Z</t>
  </si>
  <si>
    <t>PC334 IDC</t>
  </si>
  <si>
    <t>No. 334, Section 1, Sichuan Road, Banqiao City, Taipei County</t>
  </si>
  <si>
    <t>15808171c8c30d215d084983386b5d93f14db8f7a86eadfe164babb0fc072e26</t>
  </si>
  <si>
    <t>GdrJrB</t>
  </si>
  <si>
    <t>2022-04-28T02:29:10.030Z</t>
  </si>
  <si>
    <t>2026-02-04T02:46:34.566Z</t>
  </si>
  <si>
    <t>JB1 (Menara MSC Cyberport)</t>
  </si>
  <si>
    <t>Johor Bahru</t>
  </si>
  <si>
    <t>Open DC</t>
  </si>
  <si>
    <t>Menara MSC Cyberport, No. 5, Jalan Bukit Meldrum, Tanjung Puteri 80300 Johor Bahru, Malaysia</t>
  </si>
  <si>
    <t xml:space="preserve">Open DC JB1 is located in Menara MSC Cyberport at Johor Bahru City Centre. JB1 data hall is scalable to span across 1950.96 sqm. </t>
  </si>
  <si>
    <t>7136407dd77decc22ac69d502bfff9d73c23b3b650e1815c9be85e65f2d567f2</t>
  </si>
  <si>
    <t>B1Xp4w</t>
  </si>
  <si>
    <t>2022-04-25T05:16:12.591Z</t>
  </si>
  <si>
    <t>2026-02-03T07:18:58.081Z</t>
  </si>
  <si>
    <t>NH218 IDC</t>
  </si>
  <si>
    <t>No. 218, Ruiguang Road, Neihu District, Taipei City</t>
  </si>
  <si>
    <t>The facility is estimated to have opened in 2002 inside a multi-tenanted building.</t>
  </si>
  <si>
    <t>5cc3c3cd2ccbf02e3f870cddc99cdd4cd7f83948338f310acf2f0f2417a34dac</t>
  </si>
  <si>
    <t>R2noeR</t>
  </si>
  <si>
    <t>2022-03-31T05:37:30.530Z</t>
  </si>
  <si>
    <t>2026-02-11T02:27:47.852Z</t>
  </si>
  <si>
    <t>Tianfu Cloud Computing Data Center</t>
  </si>
  <si>
    <t>No. 66, Creative North Road, Shuangliu District, Chengdu City, Sichuan Province</t>
  </si>
  <si>
    <t>China Telecom Tianfu Cloud Computing Data Center went live in 2017 and is located at Chengdu's Shuangliu District.</t>
  </si>
  <si>
    <t>762f098677fdac340268c54d7d28dee96c20498e43d603ad9f419e0069df091b</t>
  </si>
  <si>
    <t>RN9y6B</t>
  </si>
  <si>
    <t>2022-03-31T08:13:20.745Z</t>
  </si>
  <si>
    <t>2026-02-05T07:23:21.632Z</t>
  </si>
  <si>
    <t>Shahebao Data Center</t>
  </si>
  <si>
    <t>No. 108 Shangshahebao Street, Chengdu City, Sichuan Province</t>
  </si>
  <si>
    <t xml:space="preserve">Shahebao Data Center was completed in 2001 with approximately 1500 racks available. </t>
  </si>
  <si>
    <t>bae21d898146e1ddf3fb68fbb7a946bf9e58447d501170bc5c85eac4295dab83</t>
  </si>
  <si>
    <t>w53Y0R</t>
  </si>
  <si>
    <t>2022-04-04T11:21:20.238Z</t>
  </si>
  <si>
    <t>2026-02-02T08:02:21.710Z</t>
  </si>
  <si>
    <t>ÅŒtara-Papatoetoe</t>
  </si>
  <si>
    <t>Vodafone</t>
  </si>
  <si>
    <t>15 Lambie Drive, Papatoetoe, Auckland 2104, New Zealand</t>
  </si>
  <si>
    <t>2dbd3a56ca20da68f1329a86f03094e09297a500376e8d3aaa1074785ce6e01c</t>
  </si>
  <si>
    <t>GmxNgR</t>
  </si>
  <si>
    <t>2022-04-05T13:45:02.629Z</t>
  </si>
  <si>
    <t>Lambton Quay</t>
  </si>
  <si>
    <t>Vital</t>
  </si>
  <si>
    <t>Level 2, 160 Lambton Quay, Wellington Central, Wellington 6011, New Zealand</t>
  </si>
  <si>
    <t>ce20f06b49d13e9bbf80a979fb4388ab00fa9004482d67a106f09a93ad162e52</t>
  </si>
  <si>
    <t>GLjaAB</t>
  </si>
  <si>
    <t>2022-03-31T11:58:51.735Z</t>
  </si>
  <si>
    <t>2026-02-02T06:38:25.884Z</t>
  </si>
  <si>
    <t>191 Queen Street, CBD Auckland 1010 New Zealand</t>
  </si>
  <si>
    <t>aa7fbe96d97b3025f1fd53c66d903a3e39c3bb8fa00987320688686304a060d5</t>
  </si>
  <si>
    <t>GZq4gR</t>
  </si>
  <si>
    <t>2022-04-04T10:19:47.772Z</t>
  </si>
  <si>
    <t>2026-02-02T08:05:31.475Z</t>
  </si>
  <si>
    <t>KaipÄtiki</t>
  </si>
  <si>
    <t>Vector Fibre</t>
  </si>
  <si>
    <t>88732c656087ac3fcb3bfe178dab41866ae08fce9332e922db1e63b523dafd56</t>
  </si>
  <si>
    <t>wMmvWw</t>
  </si>
  <si>
    <t>2022-03-31T07:45:54.938Z</t>
  </si>
  <si>
    <t>2026-02-05T07:40:28.344Z</t>
  </si>
  <si>
    <t>Lianhua Data Center</t>
  </si>
  <si>
    <t>No. 1 Liangui West Road, Chengdu</t>
  </si>
  <si>
    <t>Q3 1997</t>
  </si>
  <si>
    <t xml:space="preserve">Completed in 1997, Lianhua Data Center is one of Chengdu's earliest telecommunication Data Center facility. </t>
  </si>
  <si>
    <t>e109441e5edd0b01ac34129c280233f8b08d13f6928d97ac03dd7a92a988b85d</t>
  </si>
  <si>
    <t>BEWvyG</t>
  </si>
  <si>
    <t>2022-04-05T10:16:48.549Z</t>
  </si>
  <si>
    <t>2026-02-02T08:05:21.162Z</t>
  </si>
  <si>
    <t>Classic House</t>
  </si>
  <si>
    <t>17 Murphy Street, Thorndon, Wellington 6011, New Zealand</t>
  </si>
  <si>
    <t xml:space="preserve">Located at Classic House in Thorndon, Wellington, this facility has 47 racks. </t>
  </si>
  <si>
    <t>84dffe274f8ea2f61e7963fc3ff68170e17182c1e6880e4482dc94d091edcd11</t>
  </si>
  <si>
    <t>R8JLPw</t>
  </si>
  <si>
    <t>2022-04-08T02:55:25.960Z</t>
  </si>
  <si>
    <t>2026-02-03T05:36:55.805Z</t>
  </si>
  <si>
    <t>Kwai Chung Data Center</t>
  </si>
  <si>
    <t>Quantum Data Science Limited</t>
  </si>
  <si>
    <t>Tower Two of Ever Gain Plaza No.88 Container Port Road, Hong Kong</t>
  </si>
  <si>
    <t>Carrianna Group Holdings opened the facility in 2022 in Tower B of Ever Gain Plaza. It is jointly invested with Jun Gao Holdings Company Limited and Dr. Quentin Tsang, and is Carrianna Group's first foray into the data centre industry.</t>
  </si>
  <si>
    <t>f21833586d1b3538179f6653625f3c302bdd6edcacf0ff95c505bd06ec9047dc</t>
  </si>
  <si>
    <t>BEW8LG</t>
  </si>
  <si>
    <t>2022-04-28T02:56:27.547Z</t>
  </si>
  <si>
    <t>2026-02-04T02:38:08.037Z</t>
  </si>
  <si>
    <t>JB2</t>
  </si>
  <si>
    <t>65, Jalan Trus, Bandar Johor Bahru, 80000 Johor Bahru, Johor, Malaysia</t>
  </si>
  <si>
    <t>Open DC JB2 is located at Menara Ansar Johor Bahru and has a data center space of 464.51 sqm. JB2 is also host to DE-CIX Malaysia â€“ the second DE-CIX Internet Exchange (IX) in Southeast Asia.&amp;nbsp;</t>
  </si>
  <si>
    <t>48f036cfda37d7b20133103b388e98cc85cc28da97496ac71568330005b71795</t>
  </si>
  <si>
    <t>wMrLVB</t>
  </si>
  <si>
    <t>2022-04-19T11:46:01.978Z</t>
  </si>
  <si>
    <t>Inzai 4</t>
  </si>
  <si>
    <t>This facility forms part of a joint venture with Fidelity Investments, which acquired Colt in August 2015, and large Japanese trading house Mitsui. Construction began in April 2023 and was scheduled to be ready for service in Autumn 2024.In September 2025, Keppel DC REIT accounced the acquisition of the asset for JPY 82.1 billion.</t>
  </si>
  <si>
    <t>193d4e3db889bd2665aff3cb75a628615c036bb1f5f36e01410e62fb8f4a1f13</t>
  </si>
  <si>
    <t>RKZaeB</t>
  </si>
  <si>
    <t>2022-04-11T10:39:11.794Z</t>
  </si>
  <si>
    <t>2026-02-17T07:40:27.772Z</t>
  </si>
  <si>
    <t>Mieum Industrial Park, Busan</t>
  </si>
  <si>
    <t>OneAsia will be building a data centre campus with three buildings in the Mieum Industrial Park in Busan-Jinhae Free Economic Zone. Each building will support 26MW of IT load. Construction was expected to begin in mid-2023.</t>
  </si>
  <si>
    <t>8f893f2cbcb2f364aa457e6444c0235aa01d00f73963b1de23bd7a38753e4ac9</t>
  </si>
  <si>
    <t>GyPXbR</t>
  </si>
  <si>
    <t>2022-04-04T10:32:18.053Z</t>
  </si>
  <si>
    <t>2025-11-26T03:28:55.084Z</t>
  </si>
  <si>
    <t>Mikipro</t>
  </si>
  <si>
    <t>11C Douglas Alexander Parade, Rosedale, Auckland 0632, New Zealand</t>
  </si>
  <si>
    <t>502156238e3d8bed9b40bef98c18f06c0c4c5aaa3d5b56e25e504ff0e509a831</t>
  </si>
  <si>
    <t>B1XQQw</t>
  </si>
  <si>
    <t>2022-04-06T10:56:04.288Z</t>
  </si>
  <si>
    <t>2026-01-09T18:07:40.248Z</t>
  </si>
  <si>
    <t>Higashikurume Data Centre</t>
  </si>
  <si>
    <t>Nishitoukyou-shi</t>
  </si>
  <si>
    <t>4-9-23, Minamisawa, Higashikurume City, Tokyo</t>
  </si>
  <si>
    <t>In April 2022, ESR Group announced the acquisition of an asset in Higashi Kurume, near the Mitaka area of Tokyo. The asset comprises three office buildings within a total site area of 2 hectares and is to be developed into a 20MW facility by Q2 2027.</t>
  </si>
  <si>
    <t>59f5995f768ba7c697bba03ca48039abe84e5f80bef6512d8f3e45bfaababe2d</t>
  </si>
  <si>
    <t>w9Ek7w</t>
  </si>
  <si>
    <t>2022-04-02T08:51:14.960Z</t>
  </si>
  <si>
    <t>2026-02-04T07:36:43.219Z</t>
  </si>
  <si>
    <t>Zhenghui Big Data Center</t>
  </si>
  <si>
    <t>Xinjin District</t>
  </si>
  <si>
    <t>Zhenghui Group</t>
  </si>
  <si>
    <t>No. 53 Yinyuan Road, Jinhua Town, Xinjin District, Chengdu City, Sichuan Province</t>
  </si>
  <si>
    <t>Zhenghui Big Data Center spans over 20 acres and has a construction area of about 40,000 square meters. The facility will serve as a national headquarters that provides services including Big Data Collection, Electronic and Physical File Management, data transaction, data hosting, software and equipment hosting.</t>
  </si>
  <si>
    <t>9d22dac91708db24e40e6c0e0fde48b2ce52b73763fabec940644a832cf78a09</t>
  </si>
  <si>
    <t>BgAqWG</t>
  </si>
  <si>
    <t>2022-04-12T07:21:44.230Z</t>
  </si>
  <si>
    <t>2026-02-11T03:23:11.683Z</t>
  </si>
  <si>
    <t>KIIC</t>
  </si>
  <si>
    <t>Microsoft announced the establishment of its data center region in Q1 2021, as part of its Berdayakan Ekonomi Digital Indonesia initiative.</t>
  </si>
  <si>
    <t>ff2df65054092cd3c41c97fda49979908bf39def247360b2ef72afe80550833a</t>
  </si>
  <si>
    <t>wOLpnB</t>
  </si>
  <si>
    <t>2022-04-12T07:19:42.369Z</t>
  </si>
  <si>
    <t>2026-02-05T04:08:31.770Z</t>
  </si>
  <si>
    <t>GIIC</t>
  </si>
  <si>
    <t>Greenland International Industrial Center (GIIC), Kawasan Bekasi, Jakarta, Indonesia</t>
  </si>
  <si>
    <t>Microsoft announced the establishment of its first data center region in Indonesia as part of its Berdayakan Ekonomi Digital Indonesia initiative. The data center is located in the Greenland International Industrial Center (GIIC) and became operational in Q2 2025.</t>
  </si>
  <si>
    <t>9c8e0ec296f6d139f3669a7a8f070a89c7afc66ac2594febf0303ffcfe7e17dd</t>
  </si>
  <si>
    <t>wodXbB</t>
  </si>
  <si>
    <t>2022-04-26T04:34:36.092Z</t>
  </si>
  <si>
    <t>2026-02-16T04:01:56.811Z</t>
  </si>
  <si>
    <t>Bupyeong Global IDC Centre</t>
  </si>
  <si>
    <t>IPFS Korea Data Center</t>
  </si>
  <si>
    <t>2nd floor, 35 Pyeongcheon-ro 199beon-gil, Bupyeong-gu, Incheon 21314</t>
  </si>
  <si>
    <t xml:space="preserve">The facility opened in May 2021 inside of Woori Entech's Bupyeong office building. </t>
  </si>
  <si>
    <t>811d56704e9f6a9e7230880ff23410ba0c132183ea91ccb48c1f56399799f5bd</t>
  </si>
  <si>
    <t>RjWxeG</t>
  </si>
  <si>
    <t>2022-04-25T09:25:14.885Z</t>
  </si>
  <si>
    <t>2026-02-03T06:48:32.869Z</t>
  </si>
  <si>
    <t>Kaohsiung Xinya IDC</t>
  </si>
  <si>
    <t>3rd Floor, No. 288, Xinya Rd, Qianzhen District, Kaohsiung City, Taiwan 806</t>
  </si>
  <si>
    <t>Facility is estimated to have went live in early 2000s.</t>
  </si>
  <si>
    <t>e101405de9783168b691c74aadb62ac54fb2685e7a35831326f9837f90b7b2b5</t>
  </si>
  <si>
    <t>GlPXnG</t>
  </si>
  <si>
    <t>2022-04-25T09:09:31.828Z</t>
  </si>
  <si>
    <t>2026-02-03T07:32:26.247Z</t>
  </si>
  <si>
    <t>No. 85, Section 3, Yongping Rd, Taiping District, Taichung City, Taiwan 406</t>
  </si>
  <si>
    <t>Facility is estimated to have opened in the early 2000s.</t>
  </si>
  <si>
    <t>43723e65368fb1335ac3aeb5af86dc42e39aade599e33c5e52587aacd0b9e09a</t>
  </si>
  <si>
    <t>G3V8XR</t>
  </si>
  <si>
    <t>2022-04-01T11:06:51.893Z</t>
  </si>
  <si>
    <t>2025-10-23T04:30:35.468Z</t>
  </si>
  <si>
    <t>Tauranga</t>
  </si>
  <si>
    <t>215 Otumoetai Road, Brookfield, Tauranga 3110, New Zealand</t>
  </si>
  <si>
    <t xml:space="preserve">Opened in May 2021, this facility is Chorus' fourth EdgeCentre and has 20 racks. </t>
  </si>
  <si>
    <t>c92f022107c0da008eab1cac73554470999f8421869a48c855860cb28f0218d4</t>
  </si>
  <si>
    <t>RjW5JG</t>
  </si>
  <si>
    <t>2022-04-01T03:24:12.080Z</t>
  </si>
  <si>
    <t>2026-02-11T04:33:11.367Z</t>
  </si>
  <si>
    <t>HCMC1 Data Center</t>
  </si>
  <si>
    <t>Tang Nhon Phu B, Thu Äuc City, Ho Chi Minh City, Vietnam</t>
  </si>
  <si>
    <t>Ho Chi Minh City 1 Data Center is a development by joint venture established by NTT Global Data Centers Corporation (NTT GDC), and Quang Dung Technology Distribution Joint Stock Company (QD.TEK). The 6MW data center, estimated to be 6200sqm, broke ground in December 2024.</t>
  </si>
  <si>
    <t>db3b76da1131f72d0883501520c2fa467a7f902ab4e4a407b6bc0a95a7cf21ff</t>
  </si>
  <si>
    <t>GDobnR</t>
  </si>
  <si>
    <t>2022-04-01T05:55:44.670Z</t>
  </si>
  <si>
    <t>2026-02-10T01:38:47.357Z</t>
  </si>
  <si>
    <t>Back-Office Service Center</t>
  </si>
  <si>
    <t>China Merchants Bank, No. 488, Tianfu 4th Street, High-tech Zone, Wuhou District, Chengdu, Sichuan Province</t>
  </si>
  <si>
    <t>The facility is estimated to have been completed and went live in 2014.</t>
  </si>
  <si>
    <t>7cd4893f995f090c2dd02f4a6b8c1fd66991c76d5b3418072450419ff01af9f4</t>
  </si>
  <si>
    <t>GLoPqR</t>
  </si>
  <si>
    <t>2022-04-21T10:24:43.590Z</t>
  </si>
  <si>
    <t>2026-02-09T06:29:59.151Z</t>
  </si>
  <si>
    <t>Guwahati Edge</t>
  </si>
  <si>
    <t>Guwahati</t>
  </si>
  <si>
    <t>Tech City Park in Guwahati</t>
  </si>
  <si>
    <t>In Q2 2022, CtrlS began construction on their new site in Guwahati.Phase 1 is expected to have around 2MW and will be up expandable up to 10MW.This will CtrlS first data center located in NorthEast India.</t>
  </si>
  <si>
    <t>2fe4ee3d8e65e5949933e2056c7d1f2955dcf3873ea427a39c7ba81121ecc75d</t>
  </si>
  <si>
    <t>wV6Mxw</t>
  </si>
  <si>
    <t>2022-04-26T05:01:29.082Z</t>
  </si>
  <si>
    <t>JBT2</t>
  </si>
  <si>
    <t>JBT2 is the upcoming phase for the JBT campus under Bersama Digital Data Centres. 2025, Digital Realty entered Jakarta and&amp;nbsp;announced the formation of Digital Realty Bersama with Bersama Digital Infrastructure Asia (BDIA), a 50-50 joint venture (JV) to develop and operate data centers across&amp;nbsp;Indonesia.</t>
  </si>
  <si>
    <t>d00d0abab2ac1ec9165f79d8574c5fdc8fea246cc3703fdf16c20d7db054aaa2</t>
  </si>
  <si>
    <t>weNaDB</t>
  </si>
  <si>
    <t>2022-04-26T05:14:32.298Z</t>
  </si>
  <si>
    <t>2026-02-17T12:20:14.781Z</t>
  </si>
  <si>
    <t>SEL2</t>
  </si>
  <si>
    <t>422 Cheongcheon-dong, Bupyeong-gu, Incheon, South Korea 21314</t>
  </si>
  <si>
    <t>Digital Edge and SK Ecoplant have formed a JV to build a data centre campus in Bupyeong, Incheon. The campus will consist 2 buildings of 120MVA, the first of which opened in October 2024. SK Ecoplant will be in charge of land purchase and the design, procurement and construction of the buildings. Operation of the facility will be by Digital Edge.The first building is 36MW, and the second building will be 60MW+.</t>
  </si>
  <si>
    <t>acd74afe361a2957ee9fdbd95c0bbd8a6503007f7dd5676ab5d68ee4e2756413</t>
  </si>
  <si>
    <t>BX6pJG</t>
  </si>
  <si>
    <t>2022-04-28T03:57:30.289Z</t>
  </si>
  <si>
    <t>2026-02-04T04:24:23.218Z</t>
  </si>
  <si>
    <t>George Town</t>
  </si>
  <si>
    <t>1-12b, Lintang Mayang Pasir 3, Bayan Baru, 11950 Bayan Lepas, Penang, Malaysia</t>
  </si>
  <si>
    <t>In October 2021, Exabytes and OpenDC signed agreement to construct Penang Data Center. Open DC will own 51% of the new company while Exabytes will own 49%. Open DCSuntech @ Penang Cybercity is located in the business district and has data halls that spans across 92.90 sqm.</t>
  </si>
  <si>
    <t>cbc182a0c8aef04e3ede53417d38057c377526a690ac861f47dd8e0c1b532e00</t>
  </si>
  <si>
    <t>wOL9QB</t>
  </si>
  <si>
    <t>2022-03-31T15:46:26.509Z</t>
  </si>
  <si>
    <t>2026-02-10T07:58:20.415Z</t>
  </si>
  <si>
    <t>Guoxin Youyi Big Data Center</t>
  </si>
  <si>
    <t>Guoxin Youyi</t>
  </si>
  <si>
    <t>Chengdu Big Data Industry Research Institute, No. 28, Zhenjingyuan East Road, Deyuan, Pidu District, Chengdu City, Sichuan Province</t>
  </si>
  <si>
    <t xml:space="preserve">The facility opened in 2015. The data center has 300sqm data hall space. </t>
  </si>
  <si>
    <t>08e22cb9df5331e12f0fb4537e0d4e3a7df30ac6f3f0158d8bce8ecfd4ff1514</t>
  </si>
  <si>
    <t>wOLpQB</t>
  </si>
  <si>
    <t>2022-04-06T12:47:48.887Z</t>
  </si>
  <si>
    <t>2026-02-17T12:42:40.793Z</t>
  </si>
  <si>
    <t>Fuchu Campus / Apollo 1&amp;2</t>
  </si>
  <si>
    <t>ã€’183-0044 Tokyo, Fuchu, NikkÅchÅ, ï¼‘âˆ’22</t>
  </si>
  <si>
    <t>The Meito Sangyo Building in Fuchu Intelligent Park was acquired in July 2021 and is under construction for Phase 1 of the campus. In April 2022, the adjacent Fuchu building was acquired through the Fund 6 and Pan Asia IDC Fund to be demolished and redeveloped into Phase 2. Altogether, the site spans 1 hectare and is to provide at least 39MW of IT load (4040 racks).In April 2024, Gaw Capital and DayOne announced a partnership for this project. The groundbreaking ceremony was held in August 2025.</t>
  </si>
  <si>
    <t>d512e798f75a4db0bc8f51bf35f6bbb55056e5ef8446799b1a29ce0f0d817527</t>
  </si>
  <si>
    <t>RxZv4w</t>
  </si>
  <si>
    <t>2022-03-31T07:26:39.626Z</t>
  </si>
  <si>
    <t>2026-02-05T07:39:22.274Z</t>
  </si>
  <si>
    <t>Guanghua Computer Room</t>
  </si>
  <si>
    <t>No. 2007, Section 3, Guanghua Avenue, Wenjiang District, Chengdu City, Sichuan Province</t>
  </si>
  <si>
    <t>Guanghua Computer Room went live in 2008 and is located at the Wenjiang District of Chengdu.</t>
  </si>
  <si>
    <t>287e40be0999b4060cfb46f7f67012e40f0e1626a2caaf3982e90469ed97867f</t>
  </si>
  <si>
    <t>RvP2yw</t>
  </si>
  <si>
    <t>2022-04-04T08:57:36.201Z</t>
  </si>
  <si>
    <t>2025-11-26T03:29:18.541Z</t>
  </si>
  <si>
    <t>SHDC</t>
  </si>
  <si>
    <t>Maungakiekie-TÄmaki</t>
  </si>
  <si>
    <t>SiteHost</t>
  </si>
  <si>
    <t>44 Olive Road, Penrose, Auckland 1061, New Zealand</t>
  </si>
  <si>
    <t xml:space="preserve">SiteHost's data centre is located at Penrose, Auckland. </t>
  </si>
  <si>
    <t>3516f61d066e46932080c5844993cce1def99780fb9947a3fea4957f60f18d26</t>
  </si>
  <si>
    <t>B72mrw</t>
  </si>
  <si>
    <t>2022-04-21T08:46:08.109Z</t>
  </si>
  <si>
    <t>2026-04-07T07:18:08.747Z</t>
  </si>
  <si>
    <t>Johor Data Centre 1</t>
  </si>
  <si>
    <t>Taman Pusat Data Hijau YTL, Kulai, Johor</t>
  </si>
  <si>
    <t>Phase 1 of SEA Data Center began construction in April 2022 and the official groundbreaking ceremony was held in August 2022. The facility has a planned IT load of 72MW and will serve anchor tenant SEA group when it comes live. The facility is reportedly scalable to 500 MW in the 275 acres site over 8-10 years.</t>
  </si>
  <si>
    <t>84d8270b3eee1d727dd23de251a6f7d933c404017334d3b22f65eabb7e817022</t>
  </si>
  <si>
    <t>GrVjoG</t>
  </si>
  <si>
    <t>2022-04-13T11:12:52.736Z</t>
  </si>
  <si>
    <t>2026-03-03T01:58:20.488Z</t>
  </si>
  <si>
    <t>Brooklyn Campus (BK1 &amp; BK2)</t>
  </si>
  <si>
    <t>594 - 598 Geelong Road Brooklyn, VIC 3012</t>
  </si>
  <si>
    <t>Brooklyn is CDC's first Melbourne campus. The campus is expected to house two facilities BK1 and BK2. Construction at the site was announced to have commenced in late 2022. BK1 is scheduled to be operational in 2024.</t>
  </si>
  <si>
    <t>39007332f754d2b8ae29ded520075f57d29aa2a2d574e02823a14101bb163738</t>
  </si>
  <si>
    <t>BgAVWG</t>
  </si>
  <si>
    <t>2022-04-25T07:15:44.377Z</t>
  </si>
  <si>
    <t>2026-02-03T07:23:09.646Z</t>
  </si>
  <si>
    <t>Kaohsiung Lingguang IDC</t>
  </si>
  <si>
    <t>No. 248-6, Xinsheng Road, Qianzhen District, Kaohsiung City</t>
  </si>
  <si>
    <t>81a1442822e5c68bdf17d53e04b9fd2b1e7276ef92cb40aab1ef62c942aba372</t>
  </si>
  <si>
    <t>Gag5LB</t>
  </si>
  <si>
    <t>2022-04-04T08:30:07.468Z</t>
  </si>
  <si>
    <t>2025-11-26T03:28:01.595Z</t>
  </si>
  <si>
    <t>StrataGate Data Centre</t>
  </si>
  <si>
    <t>EOL</t>
  </si>
  <si>
    <t>32 Harington Street, Tauranga 3110, New Zealand</t>
  </si>
  <si>
    <t xml:space="preserve">EOL provides managed services and maintains a data centre at Tauranga. </t>
  </si>
  <si>
    <t>4ce0442d8a320db746b05163ee313491601f2b5d875aa1df937ed33280406319</t>
  </si>
  <si>
    <t>GzY5VR</t>
  </si>
  <si>
    <t>2022-04-05T13:26:47.092Z</t>
  </si>
  <si>
    <t>2025-11-26T03:32:13.237Z</t>
  </si>
  <si>
    <t>Te Tai Tokerau</t>
  </si>
  <si>
    <t>Whangarei</t>
  </si>
  <si>
    <t>113 Bank Street, WhangÄrei 0110, New Zealand</t>
  </si>
  <si>
    <t xml:space="preserve">ADC was established in 2003. ADC was acquired by T4 group in April 2022. This facility is located in Whangarei. </t>
  </si>
  <si>
    <t>e537dafb2506715c5f8edfeaf5791d8415b890942c79efa53a3b27dd18fa8166</t>
  </si>
  <si>
    <t>Rp7gmB</t>
  </si>
  <si>
    <t>2022-04-11T06:11:05.350Z</t>
  </si>
  <si>
    <t>2026-02-03T07:10:24.260Z</t>
  </si>
  <si>
    <t>Tainan Science and Technology Industrial Park, 709, Taiwan, Tainan City, Annan District</t>
  </si>
  <si>
    <t>In late 2019, Google purchased a 20 hectare plot of land in the Tainan Science and Technology Industrial Park and announced that they were going to build their second data centre.Google also signed a power purchase agreement for 10MW of solar power to offset power usage for this facility.This plot of land has yet to be developed. Google will be building on the third plot of land purchased at Yunlin first.</t>
  </si>
  <si>
    <t>8f62bf1213700e86fa33ec9a4dca015bee03fb528e68e22639e31555954e3df7</t>
  </si>
  <si>
    <t>BE8Ayw</t>
  </si>
  <si>
    <t>2022-03-31T09:18:21.691Z</t>
  </si>
  <si>
    <t>2026-02-03T07:31:16.201Z</t>
  </si>
  <si>
    <t>Christchurch Exchange</t>
  </si>
  <si>
    <t>109 Hereford Street, Christchurch Central City, Christchurch 8011, New Zealand</t>
  </si>
  <si>
    <t>453f3d4b9f5315d7756c9a1c7afb4425e85ec444d0fda2c50b7f25ec30efacfc</t>
  </si>
  <si>
    <t>R2rmeR</t>
  </si>
  <si>
    <t>2022-04-04T11:37:19.382Z</t>
  </si>
  <si>
    <t>2025-11-26T03:28:25.987Z</t>
  </si>
  <si>
    <t>Sky Tower</t>
  </si>
  <si>
    <t>JDA</t>
  </si>
  <si>
    <t>Victoria Street West, Auckland CBD, Auckland 1010, New Zealand</t>
  </si>
  <si>
    <t>6b8c37295e311cd547f0b0d41059a92e1d82c33603dd997df143f6c3ed569d09</t>
  </si>
  <si>
    <t>GdJ5PB</t>
  </si>
  <si>
    <t>2022-03-31T09:08:32.058Z</t>
  </si>
  <si>
    <t>Wenjiang Cloud Computing Data Center</t>
  </si>
  <si>
    <t>Sichuan Radio and Television</t>
  </si>
  <si>
    <t>Western China Cultural Industry Park, No. 936, Huatu Road, Section 3, Guanghua Avenue, Wenjiang District</t>
  </si>
  <si>
    <t>Located at the Western China Cultural Industry Park,&amp;nbsp;the Wenjiang Cloud Computing Data Center is Sichuan Radio and Television's foray into the Data Center industry.</t>
  </si>
  <si>
    <t>28b715fa4b38dcf4f773d37d131b82d9e7e604c3605c2551fbf46fbdb8667b9c</t>
  </si>
  <si>
    <t>R0maWG</t>
  </si>
  <si>
    <t>2022-04-20T07:51:06.896Z</t>
  </si>
  <si>
    <t>2024-11-22T08:35:45.387Z</t>
  </si>
  <si>
    <t>Taichung Dadu IDC</t>
  </si>
  <si>
    <t>Xitun District</t>
  </si>
  <si>
    <t>Taichung Industrial Zone, Taichung City, Taiwan 407</t>
  </si>
  <si>
    <t>In early 2021, Chunghwa Telecom announced that it would be building/expanding 3 new facilities due to customer demand. This would include the expansion of the flagship Banqiao IDC and new data centres in Taichung and Neihu.The Taichung data centre will be built on Chunghwa Telecom's existing site in Taichung Industrial Park through an investment of 9 billion yuan.In Jan 2023, Chunghwa Telecom announced that it will invest in the construction of five IDC centers, with one in Taichung Dadu.Exact location and IT load TBC.</t>
  </si>
  <si>
    <t>ea2e7203db39d62aa9aacf3f8f36cfc7be96ad03eaab376314b11a36a8e25646</t>
  </si>
  <si>
    <t>G6EXdR</t>
  </si>
  <si>
    <t>2022-04-05T05:32:09.709Z</t>
  </si>
  <si>
    <t>Kecheng Cloud Big Data Center</t>
  </si>
  <si>
    <t>Xindu District</t>
  </si>
  <si>
    <t>Zhongcheng Group</t>
  </si>
  <si>
    <t>Xindu District, Chengdu, Sichuan, China, 610513</t>
  </si>
  <si>
    <t>Kecheng Cloud Big Data Center was launched in May 2020 and is located in the Xindu Modern Transportation Industry Functional Zone. The facility spans 266 acres, with 138 acres in the first phase and 128 acres in the second phase.The first phase came live in 2022 with reportedly 20,000 cabinets.</t>
  </si>
  <si>
    <t>ac33d0d6f1044966399d92dc8f5a12209ea67faa8dd39bfcbee4b59e28358d28</t>
  </si>
  <si>
    <t>Gn41kB</t>
  </si>
  <si>
    <t>2022-04-01T07:38:23.256Z</t>
  </si>
  <si>
    <t>Chengdu AI Computing Center</t>
  </si>
  <si>
    <t>Digital 3rd Road, Pidu District, Chengdu City, Sichuan Province</t>
  </si>
  <si>
    <t xml:space="preserve">In June 2021, Huawei started construction on their facility. </t>
  </si>
  <si>
    <t>0bc9d033e4c115dd0afeeb4df4346ecd0576062be235a2146262fbf49a9efcc0</t>
  </si>
  <si>
    <t>BA3bxG</t>
  </si>
  <si>
    <t>2022-04-01T06:00:33.906Z</t>
  </si>
  <si>
    <t>Second Data Center</t>
  </si>
  <si>
    <t>Nansan Road, Economic Development Zone, Longquanyi District, Chengdu</t>
  </si>
  <si>
    <t>Second Data Center marks Sichuan Radio and Television Network's foray into cloud computing deployments in Chengdu.</t>
  </si>
  <si>
    <t>aa7615424a2746ce3156c6a2f6e52ab13ce7a8d7791f64bd190c62267a10cbe3</t>
  </si>
  <si>
    <t>RKZvPB</t>
  </si>
  <si>
    <t>2022-06-10T06:18:13.116Z</t>
  </si>
  <si>
    <t>2026-02-03T05:58:39.833Z</t>
  </si>
  <si>
    <t>iTech Tower 3.2</t>
  </si>
  <si>
    <t>7 On Chuen St, Fanling, Hong Kong</t>
  </si>
  <si>
    <t>iTech Towers Data Centre's parent company Grand Ming Group Holdings acquired two parcels of land on 3 On Kui Street and 8 On Chuen Street in Q4 2020. The land is intended for data centre developments. Both facilities are 8MW each and will be built consecutively. iTech Towers aims to begin demolishing the existing building on the site at the beginning of 2023, with completion scheduled for mid-2026.</t>
  </si>
  <si>
    <t>6fd805d235f499c03e09238b35aa6ef90c6e0a22dd05e6b21c655ee631538f5c</t>
  </si>
  <si>
    <t>GlPoVG</t>
  </si>
  <si>
    <t>2022-05-05T14:46:01.933Z</t>
  </si>
  <si>
    <t>2026-02-04T02:57:20.739Z</t>
  </si>
  <si>
    <t>UZINFOCOM</t>
  </si>
  <si>
    <t>Tashkent</t>
  </si>
  <si>
    <t>Uzbekistan</t>
  </si>
  <si>
    <t>A. Navoiy k., 28B,  Tashkent, Uzbekistan</t>
  </si>
  <si>
    <t>UZINFOCOM is a Uzbek government sponsored co-location facility located Tashkent. UZINFOCOM went live in 2010.</t>
  </si>
  <si>
    <t>UZ</t>
  </si>
  <si>
    <t>UZB</t>
  </si>
  <si>
    <t>9871157423e2201317da07b6e70c8afa847b3d6b0a4df8840475cce7ea4cfb4b</t>
  </si>
  <si>
    <t>R0mDjG</t>
  </si>
  <si>
    <t>2022-06-24T02:41:54.846Z</t>
  </si>
  <si>
    <t>2025-11-06T05:50:26.764Z</t>
  </si>
  <si>
    <t>CGK3 South Jakarta</t>
  </si>
  <si>
    <t>Gedung Lintasarta, Jl. Tahi Bonar Simatupang Raya No.16, RT.16/RW.6, West Cilandak, Cilandak, South Jakarta City, Jakarta 12430, Indonesia</t>
  </si>
  <si>
    <t xml:space="preserve">CGK3 was launched in 2008 serves customers from OTT, financial, professional services, enterprises, 
telecommunications, to government clients. The facility has 3 data halls server rooms with up to 320 racks. </t>
  </si>
  <si>
    <t>e35715d13f6151330ddb855f670dc8cff18e8e627858671ca624de9438844f02</t>
  </si>
  <si>
    <t>Rp73qB</t>
  </si>
  <si>
    <t>2022-06-22T08:53:44.267Z</t>
  </si>
  <si>
    <t>CLDC HYD01</t>
  </si>
  <si>
    <t>Mariner Building, International Tech Park Hyderabad, Madhapur</t>
  </si>
  <si>
    <t>In Q2 2022, CapitaLand announced they have plans to launch a 40MW IT Load data centre.Phase 1 will serve 22MW of IT Load.The data centre is located in the International Tech Park in Hyderabad.</t>
  </si>
  <si>
    <t>eecf6746abcbedd2c82099d6313df8f84a9cdf64a37435bd47c2aef59d210c76</t>
  </si>
  <si>
    <t>Rp7qrB</t>
  </si>
  <si>
    <t>2022-05-05T12:42:35.341Z</t>
  </si>
  <si>
    <t>Mahape Campus (NAV1 A-D)</t>
  </si>
  <si>
    <t>Electronic Zone, MIDC Industrial Area, Mahape, Navi Mumbai, Maharashtra 400705,</t>
  </si>
  <si>
    <t>In Q2 2022, NTT-Netmagic announced its first data centre outside the Chandvali campus in central Mumbai.NAV1A (Phase 1) of the site serves up to 30MW of IT load.The campus is expected to develop with an additional 3 buildings. NAV1B will be adding 30.4MW by Q3 2022, and NAV1C and NAV1D will add 40MW each by 2023.</t>
  </si>
  <si>
    <t>4b1acc2ff8bb84046157ae7c5f6ef2626caab9b0df95db450768dc8a3b9f588e</t>
  </si>
  <si>
    <t>GyPYOR</t>
  </si>
  <si>
    <t>2022-06-06T11:36:20.434Z</t>
  </si>
  <si>
    <t>2026-02-17T09:12:35.790Z</t>
  </si>
  <si>
    <t>TYO7</t>
  </si>
  <si>
    <t>1-1 NihonbashikobunachÅ, Chuo City, Tokyo 103-0024, Japan</t>
  </si>
  <si>
    <t>Hulic acquired the Kobunacho Kinen-Kaikan Building in 2022 with plans to demolish and build an 8-storey data centre by 2025. In March 2023, Digital Edge announced a partnership with Hulic to operate the facility.</t>
  </si>
  <si>
    <t>1504a5bc69ef36dd0aae0e3116a019bdb44361ffac6e5e0d64d436c73c92c7fa</t>
  </si>
  <si>
    <t>GlPNYG</t>
  </si>
  <si>
    <t>2022-06-28T14:59:34.803Z</t>
  </si>
  <si>
    <t>Adelaide 01 (ADL01)</t>
  </si>
  <si>
    <t>Kidman Park</t>
  </si>
  <si>
    <t>338 - 342 Findon Rd, Kidman Park SA 5025, Australia</t>
  </si>
  <si>
    <t>ADL01 is DCI's first Adelaide data centre. The facility is located in the Western suburbs at Kidman Park. ADL01 is next to DCI's second data centre (ADL02) that is presently under construction.</t>
  </si>
  <si>
    <t>95cbd99be6c5f9601f774da2b262e46400266e0851030133f265d7786e1857b4</t>
  </si>
  <si>
    <t>G6EE3R</t>
  </si>
  <si>
    <t>2022-05-16T09:25:44.827Z</t>
  </si>
  <si>
    <t>2026-02-17T09:52:13.359Z</t>
  </si>
  <si>
    <t>TOK2</t>
  </si>
  <si>
    <t>Ome</t>
  </si>
  <si>
    <t>Japan, ã€’198-0024 Tokyo, Ome, Shinmachi, 6-chÅmeâˆ’ï¼‘ï¼–âˆ’2</t>
  </si>
  <si>
    <t>In May 2022, AirTrunk announced their second data centre in Tokyo. Located in Ome, construction work is to be undertaken on 4.6 hectares by Daiwa House Industry Co., Ltd. The groundbreaking ceremony for the first phase was held in November 2022, while construction on the phase 2 expansion began in February 2023.</t>
  </si>
  <si>
    <t>91ac55c79810e09395c27b0885362979aece2e1691589013b4d7d7b118715854</t>
  </si>
  <si>
    <t>GDor5R</t>
  </si>
  <si>
    <t>2022-05-05T11:11:47.033Z</t>
  </si>
  <si>
    <t>2026-02-06T03:02:53.798Z</t>
  </si>
  <si>
    <t>MB3</t>
  </si>
  <si>
    <t>No. 15/B of village Chandivali at Kurla, Mumbai in L ward, Maharashtra</t>
  </si>
  <si>
    <t>Equinix announced their 3rd site is located in Mumbai. MB3 Is due to go live in Q4 2024 with phase 1 of 1,375 cabinets. The facility is expected to have future phases of over 4,000 cabinets. The site is located in Chandavali, near MB2.</t>
  </si>
  <si>
    <t>89a120968e87a055bc028b1417e00d4c4fd931ac1e8e28ecd9abef430344a4c1</t>
  </si>
  <si>
    <t>wV66Ow</t>
  </si>
  <si>
    <t>2022-05-30T02:26:42.022Z</t>
  </si>
  <si>
    <t>2026-02-11T03:41:01.964Z</t>
  </si>
  <si>
    <t>EC51 Ho Chi Minh City</t>
  </si>
  <si>
    <t>Thá»§ Äá»©c</t>
  </si>
  <si>
    <t>Linh Trung, Thu Duc District, Ho Chi Minh City, Vietnam</t>
  </si>
  <si>
    <t>EC51 is Edge Centres first data center in Vietnam announced in May 2022, in collaboration with the Vietnam National University. The facility opened in December 2022.</t>
  </si>
  <si>
    <t>1ace046a86de387d36e61282b7e695f9d67ac3b8ab38828f051b037d6f1cd1ca</t>
  </si>
  <si>
    <t>B72rew</t>
  </si>
  <si>
    <t>2022-06-24T13:06:17.418Z</t>
  </si>
  <si>
    <t>2026-02-10T01:51:32.423Z</t>
  </si>
  <si>
    <t>Nagpur</t>
  </si>
  <si>
    <t>Reliance Industries Limited, Sr. 13-18 Village Rahadi, Mauda District Nagpur â€“ 441104, Maharashtra India</t>
  </si>
  <si>
    <t>In 2022 Reliance bought land in Nagpur.</t>
  </si>
  <si>
    <t>f881e1c50bb148f582f5fbac6eb73e17c49a728b483f123c9bcc0d29dbecb75b</t>
  </si>
  <si>
    <t>G6EemR</t>
  </si>
  <si>
    <t>2022-06-27T15:59:12.547Z</t>
  </si>
  <si>
    <t>ADL1</t>
  </si>
  <si>
    <t>Edinburgh</t>
  </si>
  <si>
    <t>DigiCo</t>
  </si>
  <si>
    <t>60 Belair Rd 5062 Hawthorn SA, Australia</t>
  </si>
  <si>
    <t>ADL1 Edinburgh Parks is an ANSI/TIA-942-Rated-3 facility. It was a $30 million data centre that was launched in 2016. Located 21km north of Adelaide's CBD, it is one of two data centres constructed by YourDC.On 30 September 2022, it was announced that iSeek had acquired this facility.</t>
  </si>
  <si>
    <t>1a4f65f59da4c39afbf0461b56be013589fb47a78af89368b3046a498e790a08</t>
  </si>
  <si>
    <t>wOLmnB</t>
  </si>
  <si>
    <t>2022-05-04T05:32:56.733Z</t>
  </si>
  <si>
    <t>2026-02-17T07:38:52.367Z</t>
  </si>
  <si>
    <t>Gwangju Data Centre</t>
  </si>
  <si>
    <t>75, Jingoksandanjungang-ro, Gwangsan-gu, Gwangju</t>
  </si>
  <si>
    <t>The Gwangju data center began construction in Q4 2015 and opened in 2017. The facility spans 6,843sqm over 2 floors, with 3,306sqm of data halls.</t>
  </si>
  <si>
    <t>fcf3c6dbbbcf0f37a89631aaf63c9724998bcf99a8e440e421bc025c028a9e60</t>
  </si>
  <si>
    <t>RNeeZB</t>
  </si>
  <si>
    <t>2022-05-13T08:03:44.331Z</t>
  </si>
  <si>
    <t>ML1</t>
  </si>
  <si>
    <t>A-FLOW</t>
  </si>
  <si>
    <t>Langkiwa, Binan, Laguna, Philippines</t>
  </si>
  <si>
    <t>The hyperscale data center is announced to be co-developed by AyalaLand Logistics and FLOW holdings in Q2 2022. The groundbreaking ceremony for phase 1 was held in December 2022, and was officially launched in December 2025. Phase 1 offers 6MW, and the site is designed to be scalable to 36MW over 3 buildings.</t>
  </si>
  <si>
    <t>bf08b81750fe0b2affd32ede90b0adc033dcdba0130a0891d00c08e5afb367ed</t>
  </si>
  <si>
    <t>Gag76B</t>
  </si>
  <si>
    <t>2022-06-16T10:04:13.599Z</t>
  </si>
  <si>
    <t>2026-02-04T08:49:53.362Z</t>
  </si>
  <si>
    <t>AWS Raviryala</t>
  </si>
  <si>
    <t>Raviryal</t>
  </si>
  <si>
    <t>Survey No. 71,72, 81, 82, 83 and 84, Raviryala Village, Maheshwaram Mandal, Ranga Reddy District, Telangana</t>
  </si>
  <si>
    <t>In Q4 2020, AWS announced they have secured land for three self-build sites in Hyderabad.The site is currently under construction.Their 3rd location is location in the Electronic City at Raviryal.</t>
  </si>
  <si>
    <t>900e5074e56f67d12c7af30e96a9b16be2d5e8cf2f3c1109cd0cb4f4ca72c7a7</t>
  </si>
  <si>
    <t>Rp77LB</t>
  </si>
  <si>
    <t>2022-05-26T13:21:40.957Z</t>
  </si>
  <si>
    <t>2026-02-04T02:48:36.581Z</t>
  </si>
  <si>
    <t>Telko 1</t>
  </si>
  <si>
    <t>Ashgabat City</t>
  </si>
  <si>
    <t>Turkmenistan</t>
  </si>
  <si>
    <t>TurkmenTelekom</t>
  </si>
  <si>
    <t>88, Archabil Avenue, Ashgabat</t>
  </si>
  <si>
    <t>Turkmen Telekom is the sole provider of colocation facilities in the country of Turkmenistan with their only facility being located in the Capital of Ashgabat. The Ashgabat Facility went live in Q2 of 2020 with a data hall size of 675 square meters and an IT capacity of 0.7 MW.</t>
  </si>
  <si>
    <t>TM</t>
  </si>
  <si>
    <t>TKM</t>
  </si>
  <si>
    <t>eec69a6446544a0c9abd0679d151c6d52928f9d7de12b45fcc0adc20cb803aea</t>
  </si>
  <si>
    <t>RKZlPB</t>
  </si>
  <si>
    <t>2022-05-05T12:49:42.533Z</t>
  </si>
  <si>
    <t>2026-02-04T02:58:27.057Z</t>
  </si>
  <si>
    <t>ITI-IX T252</t>
  </si>
  <si>
    <t>Metrotelecom</t>
  </si>
  <si>
    <t>Yakub kolass, 10 str, Tashkent, Uzbekistan</t>
  </si>
  <si>
    <t>ITI-IX T252 is located in Central Tashkent. The facility is owned and operated by a subsidiary of Metrotelecom and internet exchange provider ITI-IX. This facility is one of two ITI-IX colocation facilities within Tashkent with the other being ITI-IX T233. ITI-IX T242 was completed in Q1 2020.</t>
  </si>
  <si>
    <t>8184a3e2ed31e2428c83c4de4fd8c2e74beee38fff52d360ebbe58fd4e87c432</t>
  </si>
  <si>
    <t>R8JlDw</t>
  </si>
  <si>
    <t>2022-06-29T09:08:41.498Z</t>
  </si>
  <si>
    <t>2026-02-04T05:50:32.650Z</t>
  </si>
  <si>
    <t>CAN1</t>
  </si>
  <si>
    <t>Huangpu District</t>
  </si>
  <si>
    <t>No. 20, Doutang Road, Huangpu District, Guangzhou 511356</t>
  </si>
  <si>
    <t xml:space="preserve">BDx's flagship facility CAN1 opened in August 2017. It is located in the Huangpu district. The facility underwent a phase of expansion which was ready for service in May 2021. </t>
  </si>
  <si>
    <t>3318492fe37ce554831c60be0f19c7cc5f93230c27d6567fe54e5bbc703b7a6d</t>
  </si>
  <si>
    <t>Bb0A0G</t>
  </si>
  <si>
    <t>2022-06-01T14:17:31.745Z</t>
  </si>
  <si>
    <t>2026-02-04T02:45:02.908Z</t>
  </si>
  <si>
    <t>Tojnet</t>
  </si>
  <si>
    <t>Dushanbe</t>
  </si>
  <si>
    <t>Tajikistan</t>
  </si>
  <si>
    <t>Tojiktelecom</t>
  </si>
  <si>
    <t>47 Bukhoro Street, Dushanbe, Tajikistan</t>
  </si>
  <si>
    <t>Tojnet is a colocation facility located in Dushanbe Tajikistan. This facility went live in Q1 2020.</t>
  </si>
  <si>
    <t>TJ</t>
  </si>
  <si>
    <t>TJK</t>
  </si>
  <si>
    <t>e530b28078c28fd7b4e9dbfa592532a4092a6374f01275175e00d18ddbb241bd</t>
  </si>
  <si>
    <t>R8JVWw</t>
  </si>
  <si>
    <t>2022-05-06T06:58:51.547Z</t>
  </si>
  <si>
    <t>2026-02-17T05:45:02.851Z</t>
  </si>
  <si>
    <t>Jukjeon CDC</t>
  </si>
  <si>
    <t>23-11, 12, 13, Jukjeon-dong, Yongin-si, Gyeonggi-do</t>
  </si>
  <si>
    <t>Daou Technology announced an investment into building a cloud data centre in August 2021. The 36,000sqm building will have 2 basement floors and 6 storeys above ground, with 5 of those dedicated for data halls.The construction license was withheld by the local government due to civil complaints surrounding the Pacific Sunny Data Centre nearby, which has led to delays in the project delivery timeline.The project is now scheduled to come live in the second half of 2026.</t>
  </si>
  <si>
    <t>1c6b93c8cc8f320db0f8db4e1700d15d9d5427a85de8669adb8baece68ab16e4</t>
  </si>
  <si>
    <t>BA37mG</t>
  </si>
  <si>
    <t>2022-05-05T11:21:00.866Z</t>
  </si>
  <si>
    <t>2026-02-04T02:56:48.988Z</t>
  </si>
  <si>
    <t>ITI-IX T233</t>
  </si>
  <si>
    <t>Istiklol, 51 str, Tashkent, Uzbekistan</t>
  </si>
  <si>
    <t>ITI-IX T233 is located in Central Tashkent. The facility is owned and operated by a subsidiary of Metrotelecom and internet exchange provider ITI-IX. This facility is one of two ITI-IX colocation facilities within Tashkent with the other being ITI-IX T252. ITI-IX T233 was completed in Q3 2020.</t>
  </si>
  <si>
    <t>a2aedc3a42d513c6bc01d76eca4d9fa9b03998ea513cffb7598941e4eac9dced</t>
  </si>
  <si>
    <t>GzYYjR</t>
  </si>
  <si>
    <t>2022-05-19T13:55:15.249Z</t>
  </si>
  <si>
    <t>2026-02-04T02:49:12.353Z</t>
  </si>
  <si>
    <t>Bishket 1</t>
  </si>
  <si>
    <t>ElCat</t>
  </si>
  <si>
    <t>71 Kiev Street, Bishkek, Chuy Province, Kyrgyzstan</t>
  </si>
  <si>
    <t>ElCat Bishkek is a colocation facility with an IT capacity of 0.3 Mw located in central Bishkek. ElCat is a telecommunication company headquartered in Bishkek, Kyrgyzstan. In coordination with IPTP this facility connects Bishkek to the greater Central Asian market.</t>
  </si>
  <si>
    <t>b34e7143ab0d94470704ff84756a383f5794ebfd44ecd83b1d20a5c10ca35af8</t>
  </si>
  <si>
    <t>GagAmB</t>
  </si>
  <si>
    <t>2022-06-01T14:07:29.213Z</t>
  </si>
  <si>
    <t>2026-02-04T08:15:46.941Z</t>
  </si>
  <si>
    <t>SH18</t>
  </si>
  <si>
    <t>This facility was ready for service in 2H22.A third phase of development was indicated in Q4 2023.</t>
  </si>
  <si>
    <t>5a74e06f2249cc532b81e7d98437d5cd949695da1df5c2bf1be2fe479ab53396</t>
  </si>
  <si>
    <t>G3VMAR</t>
  </si>
  <si>
    <t>2022-05-10T06:26:29.947Z</t>
  </si>
  <si>
    <t>2026-02-16T01:31:45.826Z</t>
  </si>
  <si>
    <t>Suncheon Data Centre</t>
  </si>
  <si>
    <t>Suncheon-si</t>
  </si>
  <si>
    <t>1185-9 Daean-ri, Haeryong-myeon, Suncheon-si, Jeollanam-do, South Korea</t>
  </si>
  <si>
    <t>The Suncheon Center will be built by NHN for the cloud conversion projects for the public sector, involving affiliated organizations and 22 cities and counties in Jeollanam-do. Site selection and acquisition was completed in April 2022 and the facility was intended for completion in end-2025. Transfer of the information systems of administrative and public institutions in the Jeollanam Province would have subsequently taken place.However issues arose around the sites suggested for the project and as of Q1 2024, the location for the Suncheon Data Centre had not been finalised.</t>
  </si>
  <si>
    <t>61b2053f254f3451b3b0b921ac5e48721b54e2d984ffdd6ada873a212c736797</t>
  </si>
  <si>
    <t>wOLmPB</t>
  </si>
  <si>
    <t>2022-05-05T13:33:44.513Z</t>
  </si>
  <si>
    <t>2026-02-04T08:48:44.985Z</t>
  </si>
  <si>
    <t>MAA10</t>
  </si>
  <si>
    <t>Digital Connexion</t>
  </si>
  <si>
    <t>3rd Main Rd, Sai Nagar, Ambattur Industrial Estate, Chennai, Tamil Nadu 600058, India</t>
  </si>
  <si>
    <t xml:space="preserve">In Q1 2022, BAM Digital Realty bought a site in Ambattur Estate. Together with Digital Realty and Brookfield Infrastructure Partners for $34 million. The site is 10 acres and will be providing up to 100MW of IT Load. </t>
  </si>
  <si>
    <t>07fa215cd07f2b0b58a125f5255ab1ab7ecf903f4fd488a74a4092e860b36588</t>
  </si>
  <si>
    <t>Gn4YoB</t>
  </si>
  <si>
    <t>2022-06-22T07:46:19.855Z</t>
  </si>
  <si>
    <t>2026-02-11T04:37:36.108Z</t>
  </si>
  <si>
    <t>Depok</t>
  </si>
  <si>
    <t>Area31</t>
  </si>
  <si>
    <t xml:space="preserve">Seberang pom bensin, Jl. Raya Tapos No.31, Cimpaeun, Kec. Tapos, Kota Depok, Jawa Barat 16459, Indonesia	</t>
  </si>
  <si>
    <t>Area31 is constructed on 20,000sqm land and phase 1 launched in Q1 2023 includes 4 data halls with 600+ cabinets capacity. Q1 2024, DC Byte understands that the facility is currently under expansion.</t>
  </si>
  <si>
    <t>d326eb5f9e5b3b21414232689fe141b017931b385739c71d0a7497e7131bd778</t>
  </si>
  <si>
    <t>GLoo5R</t>
  </si>
  <si>
    <t>2022-05-19T06:03:30.309Z</t>
  </si>
  <si>
    <t>2026-02-04T02:28:02.386Z</t>
  </si>
  <si>
    <t>International Information Port</t>
  </si>
  <si>
    <t>Range Technology</t>
  </si>
  <si>
    <t>No. 9 Louzhuang Road, Guangyang District, Langfang City</t>
  </si>
  <si>
    <t>The huge campus jointly built by Range Technology and IBM began construction in 2010. It is planned for 22 buildings split between campus A and campus B, with 12 of those data centre buildings in campus A.The campus is meant to support Range Technology Development's Cloud services as well as the functions of several public institutions, among other enterprises.</t>
  </si>
  <si>
    <t>ce198243a13f9f19879acfd6c40c664f9eb89bb97179c05063250503074a7756</t>
  </si>
  <si>
    <t>G3VVAR</t>
  </si>
  <si>
    <t>2022-05-27T10:36:58.119Z</t>
  </si>
  <si>
    <t>2026-03-29T14:38:14.223Z</t>
  </si>
  <si>
    <t>Yoshikawa</t>
  </si>
  <si>
    <t>Nagareyama</t>
  </si>
  <si>
    <t>Japan, ã€’342-0033 Saitama, Yoshikawa, Nakasone, ï¼‘ä¸ç›®</t>
  </si>
  <si>
    <t>Colt is developing a data centre in Yoshikawa, Saitama. This facility forms part of a joint venture with Fidelity Investments, which acquired Colt in August 2015, and Japanese trading house Mitsui.</t>
  </si>
  <si>
    <t>6ba0398ad5e12b84b0fe124d74482de51298348fdc0806a703e1c2c9989dcc8d</t>
  </si>
  <si>
    <t>RxPPXR</t>
  </si>
  <si>
    <t>2022-05-12T08:08:52.405Z</t>
  </si>
  <si>
    <t>2026-02-04T03:58:35.059Z</t>
  </si>
  <si>
    <t>DC-2 (I-City)</t>
  </si>
  <si>
    <t>Strateq-HDC</t>
  </si>
  <si>
    <t>M-03-03, Block M, No 6, Persiaran Multimedia, i-City, Seksyen 7, 40000 Shah Alam, Selangor, Malaysia</t>
  </si>
  <si>
    <t>HDC Data center facility is built within real estate developer I-Bhd i-City and promoted as the first data center facility in Malaysia to receive Uptime Institute Tier III Certificate for Design Documents. The facility has been operational since 2008. The facility is currently operated by HDC and Strateq, and serving global ICT companies.In Q2 2021, I-Bhd received approval to build two additional data centres with 9290.3 sqm space each on a 2.43 ha land plot that it owns. The newly built data centres will target multinational corporations, financial companies and IT firms.</t>
  </si>
  <si>
    <t>8bc290847120a11b5707eb6611069680a4739a5adee621393815aadfd3786a90</t>
  </si>
  <si>
    <t>Rp7qLB</t>
  </si>
  <si>
    <t>2022-05-09T04:49:41.896Z</t>
  </si>
  <si>
    <t>2026-02-16T04:01:51.182Z</t>
  </si>
  <si>
    <t>Sangam Centre</t>
  </si>
  <si>
    <t>416 World cup buk-ro, Mapo-gu, Seoul, South Korea</t>
  </si>
  <si>
    <t>Sangam Center was built in 2013 with 6 basement floors and 14 storeys above ground. The building has been operating as the office headquarters for LG U+ since August 2008 as well.</t>
  </si>
  <si>
    <t>48c96e9e234dccb5614b722c0f323e023d1d942d343f045ea3e5db8e4f028c8a</t>
  </si>
  <si>
    <t>BPJJVG</t>
  </si>
  <si>
    <t>2022-05-31T01:41:53.094Z</t>
  </si>
  <si>
    <t>2026-02-03T07:22:09.471Z</t>
  </si>
  <si>
    <t>Administrative Headquarters (Wisma Bapa Malaysia)</t>
  </si>
  <si>
    <t>Kuching</t>
  </si>
  <si>
    <t>Sarawak State Government</t>
  </si>
  <si>
    <t>Petra Jaya, 93050 Kuching, Sarawak, Malaysia</t>
  </si>
  <si>
    <t>Self-build Public Sector</t>
  </si>
  <si>
    <t>Wisma Bapa Malaysia is the Sarawak state secretariat building that houses various government departments and sever rooms that provide services to SPay app and government portal.</t>
  </si>
  <si>
    <t>1599230eb173b90dd6ce855e5d5039e4609c310699c771c1c988f08bcfb8fca6</t>
  </si>
  <si>
    <t>Gn4KoB</t>
  </si>
  <si>
    <t>2022-06-14T08:21:04.038Z</t>
  </si>
  <si>
    <t>2026-02-11T04:34:14.287Z</t>
  </si>
  <si>
    <t>Saigon Hi-Tech Park</t>
  </si>
  <si>
    <t>Saigon Hi-Tech Park, Ho Chi Minh City, Vietnam</t>
  </si>
  <si>
    <t>Gaw Capital Partners acquired a greenfield land in Saigon Hi-Tech Park in June 2022 with intentions of developing a carrier neutral Tier III Data Center of 18,168 sqm gross area. The planned 20 MW facility will act as the seed investment of Gaw Capitalâ€™s Pan-Asia IDC platform.</t>
  </si>
  <si>
    <t>757ff05d446160900b282fe40e693c196bce4bbaedd868876d4858f6bc4e97c9</t>
  </si>
  <si>
    <t>w533aR</t>
  </si>
  <si>
    <t>2022-05-11T06:56:53.500Z</t>
  </si>
  <si>
    <t>2026-02-02T02:44:51.243Z</t>
  </si>
  <si>
    <t>Gasan Iwill Data Centre</t>
  </si>
  <si>
    <t>345-48 Gasan-dong, Geumcheon-gu, Seoul</t>
  </si>
  <si>
    <t>In 2022, KT broke ground on the Gasan Iwill Data Centre. DL E&amp;amp;C is responsible for construction.</t>
  </si>
  <si>
    <t>a7eb722273c6979e921fb0aa70470dff8096b4e94442af78699688b4758570aa</t>
  </si>
  <si>
    <t>GLojqR</t>
  </si>
  <si>
    <t>2022-04-28T13:58:00.150Z</t>
  </si>
  <si>
    <t>2026-01-26T08:55:55.475Z</t>
  </si>
  <si>
    <t>Chennai Data Centre Park</t>
  </si>
  <si>
    <t>No.34, 35, Tass Industrial Estate, Sidco Industrial Estate, Ambattur, Chennai, Tamil Nadu 98, India</t>
  </si>
  <si>
    <t>In 2022, it was announced CtrlS have secured Land in Ambattur. The campus is expected to have a total of 120MW of IT Load. DC1 is expected to have an IT load of 45MW. The campus began operations in early 2024.</t>
  </si>
  <si>
    <t>34348f4aea412c492a0c763cbc30e95e44d2aa63a0d924d4030b991f217c830e</t>
  </si>
  <si>
    <t>Bb000G</t>
  </si>
  <si>
    <t>2022-05-11T03:25:29.301Z</t>
  </si>
  <si>
    <t>Langfang Gu'An Data Center (PKX2)</t>
  </si>
  <si>
    <t>Aofei Data Technology</t>
  </si>
  <si>
    <t>Intersection of Jinxiu Boulevard and Guihua 1 Road, Gu'An Country, Langfang City, Hebei Province</t>
  </si>
  <si>
    <t xml:space="preserve">The Langfang Gu'An Data Center campus began construction in 2020 and upon completion, will house 25,000 racks within 10 data centre buildings. </t>
  </si>
  <si>
    <t>75c3e4b8ef9e329062a8a2b2edad83a42151029c535f08ddf660437e52a8ac3d</t>
  </si>
  <si>
    <t>BX67jG</t>
  </si>
  <si>
    <t>2022-06-24T13:01:45.491Z</t>
  </si>
  <si>
    <t>2025-11-26T06:47:51.601Z</t>
  </si>
  <si>
    <t>Gujarat Campus</t>
  </si>
  <si>
    <t xml:space="preserve">Chhikari, Gujarat, India </t>
  </si>
  <si>
    <t>Reliance have plans to build a 1GW data centre campus in Gujarat. The coordinates are TBC.</t>
  </si>
  <si>
    <t>6b651e6da49a8b64ffe0ca4fb13e4541f641ee316462fbab1ac9065ef365c668</t>
  </si>
  <si>
    <t>weNN6B</t>
  </si>
  <si>
    <t>2022-05-30T02:53:25.007Z</t>
  </si>
  <si>
    <t>2026-02-03T07:19:48.946Z</t>
  </si>
  <si>
    <t>EC31 Kuala Lumpur</t>
  </si>
  <si>
    <t xml:space="preserve">EC31 was announced in Q2 2022 and expected to be launched in July 2022 in collaboration with cable landing station operator Arus Retsu Sdn Bhd (ARSB). Within Malaysia, Edge Centres is also surveying other sites in Johor, Ipoh, Penang for future deployments.The current location of the off-grid edge data centre is currently undisclosed. </t>
  </si>
  <si>
    <t>23c993385cbbb80e609e2f995757ccf6f20aa0b0cc9da9309a610913f70c39c4</t>
  </si>
  <si>
    <t>GDorDR</t>
  </si>
  <si>
    <t>2022-05-06T10:08:05.043Z</t>
  </si>
  <si>
    <t>2026-02-04T02:57:31.151Z</t>
  </si>
  <si>
    <t>Scientific  Technologies</t>
  </si>
  <si>
    <t>2B Chingiz Aitmatova St, Tashkent,  Uzbekistan</t>
  </si>
  <si>
    <t>Scientific Technologies is a colocation facility located in the Uzbekistan Capital of Tashkent. The Scientific Technologies facility was completed in Q1 of 2020.</t>
  </si>
  <si>
    <t>2f85b1d8e3b152e64d4df6132fbe5fec5a38ec71a44d567b780465845a371366</t>
  </si>
  <si>
    <t>GyPPOR</t>
  </si>
  <si>
    <t>2022-05-11T04:01:13.712Z</t>
  </si>
  <si>
    <t>2026-02-04T04:41:56.215Z</t>
  </si>
  <si>
    <t>Nariba Office Tower, Jl. Mampang Prpt. Raya No.39, RT.6/RW.1, Mampang Prpt., Kec. Mampang Prpt., Kota Jakarta Selatan, Daerah Khusus Ibukota Jakarta 12790, Indonesia</t>
  </si>
  <si>
    <t>TM One (VADS) data center is located at Nariba Office in Jakarta. The facility was constructed in 2014 and is estimated to come live in 2017.</t>
  </si>
  <si>
    <t>ed332b92edfe3d41cc5b16f90666d814b97b47e7bcd6eba9194c9bcc6d94cb60</t>
  </si>
  <si>
    <t>B1XM3w</t>
  </si>
  <si>
    <t>2022-06-28T13:36:46.894Z</t>
  </si>
  <si>
    <t>2026-02-04T07:30:43.627Z</t>
  </si>
  <si>
    <t>DC1 - Pulteney Street</t>
  </si>
  <si>
    <t>Adelaide</t>
  </si>
  <si>
    <t>Colocity</t>
  </si>
  <si>
    <t>249-251 Pulteney Street, 5000 Adelaide South Australia, Australia</t>
  </si>
  <si>
    <t>DC1 - Pulteney Street is one of Colocity's two data centres in Adelaide. The facility is located in the East area of Adelaide's CBD. It has been in operation since 2007.</t>
  </si>
  <si>
    <t>44763e25954c7894b152d87312f1f48663ee3aa5a0aac2323048d0762e273366</t>
  </si>
  <si>
    <t>B1XAOw</t>
  </si>
  <si>
    <t>2022-05-05T13:14:43.658Z</t>
  </si>
  <si>
    <t>2026-04-17T03:23:02.424Z</t>
  </si>
  <si>
    <t>Chandivali Campus - Mumbai 9</t>
  </si>
  <si>
    <t>Chandivali Farm Rd, Tunga Village, Chandivali, Powai, Mumbai, Maharashtra 400072, India</t>
  </si>
  <si>
    <t>In Q2 2022, NTT-Netmagic announced they will be adding another facility to the Chandivali campus.The facility will be called Mumbai 9 and is expected to go live in Q2 2023.Once the data centre is fully complete the building will serve up to 62MW (6,000 racks).</t>
  </si>
  <si>
    <t>6129309a432a506143394a9c6e7f1be7f0757b618a627ccb1b9be3227ad2d039</t>
  </si>
  <si>
    <t>weN5zB</t>
  </si>
  <si>
    <t>2022-06-22T14:11:42.871Z</t>
  </si>
  <si>
    <t>2026-02-06T03:00:05.665Z</t>
  </si>
  <si>
    <t>PER01 &amp; PER02</t>
  </si>
  <si>
    <t>Wangara</t>
  </si>
  <si>
    <t>92 Windsor Rd, Wangara WA 6065, Australia</t>
  </si>
  <si>
    <t>In June 2022, STACK Infrastructure and Hickory announced plans for projects across Australia. Plans involved a facility in Wangara, Perth. The campus is reported to consist of two buildings.</t>
  </si>
  <si>
    <t>3aecaa5140a26ea7ef8bdeb27d5ff4ed80be96eed91b1b858d6c5dbe2a5999e7</t>
  </si>
  <si>
    <t>BA376G</t>
  </si>
  <si>
    <t>2022-05-06T13:08:06.581Z</t>
  </si>
  <si>
    <t>2026-02-04T02:58:00.683Z</t>
  </si>
  <si>
    <t>EVO</t>
  </si>
  <si>
    <t>Ð¢ÐµÐ¿Ð°Ð¼Ð°ÑÐ¶Ð¸Ð´, 4, Tashkent 100041, Uzbekistan</t>
  </si>
  <si>
    <t xml:space="preserve">EVO data centre is a self-build facility located at the Inha University IT Park in Tashkent, Uzbekistan. This facility was completed in November of 2019 in conjunction with Korea Telecom. 	</t>
  </si>
  <si>
    <t>8699600d25bb73d0fd0252caa7fad11fea8b09663153087aa9436c11e2f43b51</t>
  </si>
  <si>
    <t>weNX6B</t>
  </si>
  <si>
    <t>2022-05-10T06:38:20.416Z</t>
  </si>
  <si>
    <t>Seoul University SIHEUNG Campus Data Centre</t>
  </si>
  <si>
    <t>Siheung-si</t>
  </si>
  <si>
    <t>Siheung Campus, Gyeonggi</t>
  </si>
  <si>
    <t>Kakao will be building a 100MVA data centre in the Siheung Campus of Seoul National University. The MOU was signed in April 2022 and the project aimed to begin construction in 2024 after gaining city planning approvals and permission. However after further discussion with Seoul National University, Kakao announced in Q4 2023 that they have decided not to construct the data centre on campus and are reviewing other candidate sites.</t>
  </si>
  <si>
    <t>01b800c0fde12a315004f5c5ec4ddd09b8f6eca95720a8219c2a51b1dedbbe58</t>
  </si>
  <si>
    <t>wMrrZB</t>
  </si>
  <si>
    <t>2022-05-13T06:30:00.745Z</t>
  </si>
  <si>
    <t>2025-11-06T07:14:13.810Z</t>
  </si>
  <si>
    <t>Jakarta 1 (GIIC)</t>
  </si>
  <si>
    <t>STT GDC Indonesia</t>
  </si>
  <si>
    <t>Block EA-1, Greenland International Industrial Centre (GIIC) Cikarang, Bekasi, West Java JB, 17530 Indonesia</t>
  </si>
  <si>
    <t>Jakarta 1 is a joint development by STT GDC, Indonesian conglomerate Triputra Group, and global investment company Temasek. The data centre campus will consist of multiple buildings and support up to 72MW&amp;nbsp;of IT capacity.</t>
  </si>
  <si>
    <t>4a43535005d4f819e0c9b3768c8c61599620bbc26a7b5ddbffc5aea3b8954a53</t>
  </si>
  <si>
    <t>wOL7DB</t>
  </si>
  <si>
    <t>2022-06-28T13:49:42.413Z</t>
  </si>
  <si>
    <t>2026-02-04T07:30:52.636Z</t>
  </si>
  <si>
    <t>DC3 - Morphett Street</t>
  </si>
  <si>
    <t>172 Morphett Street 5000 Adelaide South Australia, Australia</t>
  </si>
  <si>
    <t>DC3 - Morphett Street is one of Colocity's two data centres in Adelaide. The facility was opened in 2015. The facility is located in the West side of Adelaide's CBD.</t>
  </si>
  <si>
    <t>0657805e67e93f26130a50e202f6cfdf4e46587e3f0f63f8127406cfb9f79b10</t>
  </si>
  <si>
    <t>RjWnnG</t>
  </si>
  <si>
    <t>2022-06-28T15:36:16.287Z</t>
  </si>
  <si>
    <t>2026-02-04T07:31:07.874Z</t>
  </si>
  <si>
    <t>Adelaide 02 (ADL02)</t>
  </si>
  <si>
    <t>340 Findon Rd, Kidman Park SA 5025, Australia</t>
  </si>
  <si>
    <t xml:space="preserve">ADL02 will be the second data centre facility at DCI's Kidman Park site. Plans were first announced in May 2021, with construction beginning in August 2021. AU$70 million was invested into the construction of this facility. </t>
  </si>
  <si>
    <t>7a0ab44e8026f547e9a008892c2a32cce67bf2167dff5935a158a00acd92eb1f</t>
  </si>
  <si>
    <t>RKZZPB</t>
  </si>
  <si>
    <t>2022-05-23T03:27:53.808Z</t>
  </si>
  <si>
    <t>2026-02-03T06:21:20.246Z</t>
  </si>
  <si>
    <t>HK 3</t>
  </si>
  <si>
    <t>23-27 Chai Wan Kok St, Tsuen Wan, Hong Kong</t>
  </si>
  <si>
    <t>GDS signed a lease agreement for a purpose-built building shell meant to house HK3 in Q4 2021, currently under construction by the landlord who will build the core and shell before leasing the building back to GDS to fit-out and operate. The building has a net floor area of 7,265sqm for 21MW of IT Load and is planned for service in 2025.</t>
  </si>
  <si>
    <t>c06a0ccf2656668373d37e9b0fa0d1a93e033a678ea779ea691add82e727598a</t>
  </si>
  <si>
    <t>R2r26R</t>
  </si>
  <si>
    <t>2022-06-27T13:21:23.825Z</t>
  </si>
  <si>
    <t>ADL2</t>
  </si>
  <si>
    <t>Hawthorn</t>
  </si>
  <si>
    <t>23 - 27 Woomera Ave,  5111 Edinburgh SA, Australia</t>
  </si>
  <si>
    <t>ADL1 Hawthorn is located 4km south of Adelaide's CBD. It is one of YourDC's two data centres. ADL1 Hawthorn is also the headquarter location of YourDC. It was first launched in September 2015. On 30 September 2022, it was announced that iSeek had acquired this facility.</t>
  </si>
  <si>
    <t>e2cd4120f35db801e57fdd8e70c35615ba96b9c48e4d01ce380f2cfcb77e1581</t>
  </si>
  <si>
    <t>wV6VOw</t>
  </si>
  <si>
    <t>2022-05-10T06:35:33.523Z</t>
  </si>
  <si>
    <t>Jeju Data Centre</t>
  </si>
  <si>
    <t>Jeju-Si</t>
  </si>
  <si>
    <t>Jeju Advanced Science and Technology Complex, Jeju Island</t>
  </si>
  <si>
    <t>Kakao will be building a data centre adjacent to their headquarters in Jeju Island. The facility is due for completion in 2024.</t>
  </si>
  <si>
    <t>ccbf90e222c99e38903729c5f71cbf20b35f0e07766ac593b7f519ff23466694</t>
  </si>
  <si>
    <t>GDoEeR</t>
  </si>
  <si>
    <t>2022-06-29T10:42:32.757Z</t>
  </si>
  <si>
    <t>2025-11-26T02:02:47.221Z</t>
  </si>
  <si>
    <t>MEL60 - Delivery Drive</t>
  </si>
  <si>
    <t>Truganina</t>
  </si>
  <si>
    <t>22 Delivery Drive, Truganina VIC 3029, Australia</t>
  </si>
  <si>
    <t>Permits for a data centre at this location was found to be granted in Q2 2020 by the Wyndham City Council. It is located in West Melbourne.</t>
  </si>
  <si>
    <t>831d75fc73f857e3149850372fb36f211a829a735eafa33e219e9203634abf25</t>
  </si>
  <si>
    <t>Gn4JKB</t>
  </si>
  <si>
    <t>2022-08-10T08:32:52.826Z</t>
  </si>
  <si>
    <t>2026-02-16T03:59:57.686Z</t>
  </si>
  <si>
    <t>Gasan Data Centre</t>
  </si>
  <si>
    <t>345-26 Gasan-dong, Geumcheon-gu, Seoul, South Korea</t>
  </si>
  <si>
    <t>STT GDC announced a data centre in Gasan-dong, Seoul, with 30MW of IT power. This project is backed by a global institutional investor and Samsung SRA Asset Management. The facility is planned to be ready for service in Q3 2025.</t>
  </si>
  <si>
    <t>8f2aa740c8108ea0af2462a02ec6c4463835ad84b997e07030b2ec18e397efb3</t>
  </si>
  <si>
    <t>R0mLgG</t>
  </si>
  <si>
    <t>2022-07-05T08:14:40.166Z</t>
  </si>
  <si>
    <t>Intervolve Pooraka</t>
  </si>
  <si>
    <t>Mawson Lakes</t>
  </si>
  <si>
    <t>New Era Technology</t>
  </si>
  <si>
    <t>14 Williams Cct, Pooraka SA 5095, Australia</t>
  </si>
  <si>
    <t>Intervolve Pooraka is located 12km away from Adelaide's CBD area, at Williams Circuit, Pooraka. DC1 went live in January 2011. In 2013, expansion of DC2 within the facility was announced following the company's purchase of the data centre site. Intervolve is now a New Era Technology company.</t>
  </si>
  <si>
    <t>df81e432e594fc606e7734c5bbd0acd4547f01570cc0e6c90c6e315c30024bc4</t>
  </si>
  <si>
    <t>w53jYR</t>
  </si>
  <si>
    <t>2022-07-12T05:56:01.973Z</t>
  </si>
  <si>
    <t>2026-02-03T06:25:31.078Z</t>
  </si>
  <si>
    <t>Jurong</t>
  </si>
  <si>
    <t>10 Sunview Drive, S628668</t>
  </si>
  <si>
    <t xml:space="preserve">Construction on this facility began between late 2020 and early 2021. It is housed in a 7 storey building. </t>
  </si>
  <si>
    <t>d120b222cb1bd72ea9d0791c5779023178fc059071961b37b0693fdc1b9d95fd</t>
  </si>
  <si>
    <t>GZq5WR</t>
  </si>
  <si>
    <t>2022-08-12T07:03:07.731Z</t>
  </si>
  <si>
    <t>2026-04-24T08:01:38.707Z</t>
  </si>
  <si>
    <t>Taoyuan Lunping IDC</t>
  </si>
  <si>
    <t>Zhongfu Section of Guanyin District, Taoyuan City</t>
  </si>
  <si>
    <t xml:space="preserve">In the Q2 2022 SEC filings released by Chunghwa Telecom, it was reported that the board of directors approved the construction of the Lunping Internet Data Center in Taoyuan city. It is a USD $53M investment. </t>
  </si>
  <si>
    <t>d40a8cd98fbe6de8ce04ed7f59fdc27b41496c58ef1a57ae20a7685936683e3b</t>
  </si>
  <si>
    <t>wMrQxB</t>
  </si>
  <si>
    <t>2022-07-04T13:51:47.961Z</t>
  </si>
  <si>
    <t>2026-03-12T04:03:19.006Z</t>
  </si>
  <si>
    <t>E1 Data Center Campus</t>
  </si>
  <si>
    <t xml:space="preserve">Behind Ariobimo Sentral, L9, RW.4, East Kuningan, Setiabudi, South Jakarta City, Jakarta 12950, Indonesia </t>
  </si>
  <si>
    <t>DCI-E1 Data Center Campus was announced in 2H 2022 and is located in proximity to IIX (Cyber 1) and Open-IX (IDC Duren Tiga). The 10-storey building will contain 6 floors of data hall and is reported to be scalable to 18 MW of IT load. The first phase of the facility became operational in Dec 2023.</t>
  </si>
  <si>
    <t>0e095a18b377cca475f931d15b0831987c59af8f0b42ab5f8f8620ff5d354d8e</t>
  </si>
  <si>
    <t>B72ZPw</t>
  </si>
  <si>
    <t>2022-08-08T07:41:50.655Z</t>
  </si>
  <si>
    <t>2026-02-04T04:03:54.246Z</t>
  </si>
  <si>
    <t>Cyberjaya 6 (CBJ6)</t>
  </si>
  <si>
    <t xml:space="preserve">September 2022, NTT announced the commencement of the sixth data center construction in its Cyberjaya campus. CBJ6 has a total facility load of 22MW when combined with CBJ5. </t>
  </si>
  <si>
    <t>e7f84ef26ef8b703be4af950112685396875fc557fd6df95e9ff57463bcd7ea9</t>
  </si>
  <si>
    <t>BEWxXG</t>
  </si>
  <si>
    <t>2022-07-18T04:55:18.049Z</t>
  </si>
  <si>
    <t>2026-02-11T04:07:00.910Z</t>
  </si>
  <si>
    <t>1Hub Data Center</t>
  </si>
  <si>
    <t>Worldwide DC Solution</t>
  </si>
  <si>
    <t>Tower 7 OneHub Saigon Complex, D. D1, Tan Phu Ward, Thu Duc City, Ho Chi Minh City 70000, Vietnam (District 9)</t>
  </si>
  <si>
    <t>1Hub Data Center is a 70-million USD project by Worldwide DC Solution by Singapore-based internet data center company that was granted approval in December 2021. The facility will be located in Tower 7 OneHub Saigon, a 12 hectares campus integrated business park developed by Ascendas Saigon Bund in Saigon Hi-Tech Park.The data center is planned to have an estimated gross floor area of over 18000 sqm, 55 m in height and is designed to meet Tier 3 requirements. The facility is expected to come live in 2025.</t>
  </si>
  <si>
    <t>13943024464839c14f6d8f4f9e169685e75fcc51f5ac5cf8ce5b800eeda28974</t>
  </si>
  <si>
    <t>BA3xeG</t>
  </si>
  <si>
    <t>2022-06-29T11:20:29.036Z</t>
  </si>
  <si>
    <t>2026-03-03T09:02:34.087Z</t>
  </si>
  <si>
    <t>A1</t>
  </si>
  <si>
    <t>211 - 217 Pirie St Adelaide, SA 5000</t>
  </si>
  <si>
    <t>NEXTDC first announced the plans for A1 Adelaide in February 2022. Capacity of the facility, once completed, is stated to be 5MW. Construction of the facility has been reported to involve a $100M investment.</t>
  </si>
  <si>
    <t>5851ac43e46f4182e78bc2f9b07e9ac87a137901f91b0ea525139cbcf7fce9b7</t>
  </si>
  <si>
    <t>GrV6XG</t>
  </si>
  <si>
    <t>2022-08-10T02:56:21.684Z</t>
  </si>
  <si>
    <t>2026-04-13T06:13:58.047Z</t>
  </si>
  <si>
    <t>Bucheon AI Data Centre</t>
  </si>
  <si>
    <t>Bucheon-si</t>
  </si>
  <si>
    <t>232-1 Chunui-dong, Wonmi-gu, Bucheon-si, Gyeonggi-do, South Korea</t>
  </si>
  <si>
    <t>The Bucheon City government, Atori Research and Naver Cloud signed an agreement for the development of the Bucheon AI Data Centre. The facility is planned for completion in Q4 2023.This is meant to provide cloud services and education to local companies, aiding in Bucheon City's transformation into a smart city.There are concerns surrounding the placement of heavy equipment such as UPS and batteries on the higher floors of a building. Currently, the first 8 floors are for R&amp;amp;D use, with the top 5 floors as designated data centre space. Construction is likely to have been delayed.</t>
  </si>
  <si>
    <t>67445a3ffda5ca3127f48bfa12bb9e483b7c567be273669db841c5a935a4bfcd</t>
  </si>
  <si>
    <t>G6EOmR</t>
  </si>
  <si>
    <t>2022-07-05T04:27:40.497Z</t>
  </si>
  <si>
    <t>2025-11-26T02:08:02.515Z</t>
  </si>
  <si>
    <t>Adelaide 03 (ADL03)</t>
  </si>
  <si>
    <t>12 - 15 Third Ave, Mawson Lakes SA 5095, Australia</t>
  </si>
  <si>
    <t>ADL03 will be DCI's third Adelaide facility. It will be located at Technology Park, Mawson Lakes. Plans for ADL03 were first announced in August 2021.</t>
  </si>
  <si>
    <t>c2a40ca40c89bd382df78ffc5644f1431251e61bb3e3916100638aaf76761724</t>
  </si>
  <si>
    <t>GyP1VR</t>
  </si>
  <si>
    <t>2022-08-03T03:49:35.242Z</t>
  </si>
  <si>
    <t>2026-02-02T03:06:28.086Z</t>
  </si>
  <si>
    <t>CBR01</t>
  </si>
  <si>
    <t>Jerrabomberra</t>
  </si>
  <si>
    <t>2 Wolseley Pl, Jerrabomberra NSW 2619, Australia</t>
  </si>
  <si>
    <t>Announced on 3 August 2022, CBR01 will be located at Poplars Innovation Precinct, Jerrabomberra. Essential Energy is involved in building a powerline for the facility. This will be DCI's first facility in Canberra.</t>
  </si>
  <si>
    <t>2496d8b682412463e44d5adbed8080397dc4fd50c6230969af9f13466adf452c</t>
  </si>
  <si>
    <t>RxPAKR</t>
  </si>
  <si>
    <t>2022-07-26T13:04:39.306Z</t>
  </si>
  <si>
    <t>2026-02-04T02:58:35.293Z</t>
  </si>
  <si>
    <t>DataPro</t>
  </si>
  <si>
    <t>In Q3 2022, DataPro announced plans to develop first facility outside Russia - in Uzbeskistan. The development of the data centre is planned to take 2 years. The first processes of purchases of basic equipment have started.By 2023, the company plans to launch 2400racks facility with 12MW of total power.</t>
  </si>
  <si>
    <t>5bb31d74ef0f5305cee20970e8a7b40e9dbda4dc6024993fc4a58fff51ee1187</t>
  </si>
  <si>
    <t>BJrmqB</t>
  </si>
  <si>
    <t>2022-08-10T08:55:43.922Z</t>
  </si>
  <si>
    <t>2026-02-11T03:30:11.683Z</t>
  </si>
  <si>
    <t>Hume Campus Two (HU5)</t>
  </si>
  <si>
    <t>5 Tralee Street, Hume, ACT 2620</t>
  </si>
  <si>
    <t xml:space="preserve">Hume 5 is CDC's 10th data centre. It is located at CDC's Hume Campus Two, near CDC's Hume 4 facility. This data centre was ready for service in 2022. </t>
  </si>
  <si>
    <t>f428e1e1a9e6679a282956b5085e722e3a17953fc1aa3c49bc62e6b8ba71f803</t>
  </si>
  <si>
    <t>wV6mKw</t>
  </si>
  <si>
    <t>2022-07-25T04:26:22.451Z</t>
  </si>
  <si>
    <t>2026-02-03T08:37:27.851Z</t>
  </si>
  <si>
    <t>Woodlands</t>
  </si>
  <si>
    <t>1 Woodlands Industrial Park E9, Singapore 757703 / 31 Woodlands Industrial  Park E9, Singapore 757049</t>
  </si>
  <si>
    <t>Microsoft erected their first self-build deployment in Singapore in Woodlands in 2014. A second data centre was added right beside the existing facility, which was completed in Q4 2021.</t>
  </si>
  <si>
    <t>a82af5b8dabbf33572def7920d9f6a548b7337049370342406122b2382624637</t>
  </si>
  <si>
    <t>w53bqR</t>
  </si>
  <si>
    <t>2022-08-03T06:07:26.476Z</t>
  </si>
  <si>
    <t>KR1 Gangnam Data Centre</t>
  </si>
  <si>
    <t>224 Yangjae-dong, Seocho-gu, Seoul, South Korea</t>
  </si>
  <si>
    <t>Empyrion DC announced plans to build a 30MW data centre in Gangnam, Seoul, in August 2022. In January 2023, Daewoo E&amp;amp;C won the construction bid to build the facility and the groundbreaking ceremony was held in June 2023. KR1 opened in July 2025.</t>
  </si>
  <si>
    <t>0b9c92c33d20178e8ccedcc0edc4fcfe5547e874a9b4f9b6df69517a3710cbe8</t>
  </si>
  <si>
    <t>BEW46G</t>
  </si>
  <si>
    <t>2022-08-17T08:48:42.355Z</t>
  </si>
  <si>
    <t>2026-02-03T08:27:01.404Z</t>
  </si>
  <si>
    <t>Lok Yang Campus</t>
  </si>
  <si>
    <t>1 Lok Yang Way, Singapore 628623</t>
  </si>
  <si>
    <t>Google began constructing a 120,000sqm data centre on their third plot of land in 2018, which was first completed in 2020. It is located in Lok Yang Way. The second portion of the building completed construction in June 2024.</t>
  </si>
  <si>
    <t>5562e2adcdb61c489c1a6b43bc9efea5de618d8bbcbd381df7e50d3532aed110</t>
  </si>
  <si>
    <t>Gk3A0G</t>
  </si>
  <si>
    <t>2022-08-11T10:33:03.986Z</t>
  </si>
  <si>
    <t>NMP 1</t>
  </si>
  <si>
    <t>Rasayani</t>
  </si>
  <si>
    <t>W663+9GJ, Rees, Maharashtra 410222, India</t>
  </si>
  <si>
    <t xml:space="preserve">L&amp;amp;T built a 2.5MW data centre in Panvel. The facility began operations in 2023. </t>
  </si>
  <si>
    <t>a705363105e2cf53beba8aaee585dea6b19cd2663910c2421d4eaecd6e554174</t>
  </si>
  <si>
    <t>RjWlEG</t>
  </si>
  <si>
    <t>2022-07-20T11:08:38.331Z</t>
  </si>
  <si>
    <t>2026-04-17T06:30:04.792Z</t>
  </si>
  <si>
    <t>Sector 8, MIDC Industrial Area, Rabale, Navi Mumbai, Maharashtra 400701, India</t>
  </si>
  <si>
    <t>ESR bought land in Rabale in 2022 to develop a facility with an IT load of ~35MW. Construction is estimated to begin in September 2024.</t>
  </si>
  <si>
    <t>19504da85292042cd8c83e0a8e66ad091eba7f01cd531493b7d5a0d15b15f69e</t>
  </si>
  <si>
    <t>R2rObR</t>
  </si>
  <si>
    <t>2022-07-12T06:13:52.263Z</t>
  </si>
  <si>
    <t>2026-02-03T06:21:20.822Z</t>
  </si>
  <si>
    <t>Loyang</t>
  </si>
  <si>
    <t>20 Loyang Drive, S508973</t>
  </si>
  <si>
    <t>Amazon Web Service's second self-build in the country, this facility is located in Loyang. It is estimated to have come online in 2H 2022.</t>
  </si>
  <si>
    <t>f9cc4f5a1c4913ad54ff952069a3c7a45be13db09324a62273e20efa216c0940</t>
  </si>
  <si>
    <t>BPJZpG</t>
  </si>
  <si>
    <t>2022-08-11T04:42:24.385Z</t>
  </si>
  <si>
    <t>2026-02-11T02:35:46.085Z</t>
  </si>
  <si>
    <t>Beard Campus One (BE1-3)</t>
  </si>
  <si>
    <t>Oaks Estate</t>
  </si>
  <si>
    <t>Tantalum Street &amp; Nickel Street, Copper Crescent, Beard ACT 2620</t>
  </si>
  <si>
    <t xml:space="preserve">Plans for CDC Beard Campus were made known in 2020. It is projected to house two new data centres - CDC's BE1 and BE2. Cumulatively, the two facilities are expected to deliver 50MW of capacity. </t>
  </si>
  <si>
    <t>7ab64dc9dd874a40f643759b982e958027901af3ee51152881730498f6e939bc</t>
  </si>
  <si>
    <t>R8JDMw</t>
  </si>
  <si>
    <t>2022-07-14T11:32:32.157Z</t>
  </si>
  <si>
    <t>2026-02-24T06:22:35.550Z</t>
  </si>
  <si>
    <t xml:space="preserve">Plot No.2 High Tech, Defense and Aerospace Park (KIADB IT Park) Survey No 06 (Part), Singahalli, Jalahobli Bengaluru North Taluka, Bengaluru District, Karnataka	</t>
  </si>
  <si>
    <t>Reliance Jio submitted environmental clearance to build a data center in Bengaluru.In 2017, they were given a 2 year extension to build the facility.</t>
  </si>
  <si>
    <t>57c0903f5cd0d59146fe1796e2f2a77950cc050dcc5113bece6facf64dac84f0</t>
  </si>
  <si>
    <t>BqWnEG</t>
  </si>
  <si>
    <t>2022-07-13T08:17:32.228Z</t>
  </si>
  <si>
    <t>2026-02-04T07:29:15.845Z</t>
  </si>
  <si>
    <t>CN18</t>
  </si>
  <si>
    <t>CN18 went live in Q3 2022. The facility is located in one of ChinData's campuses in Hebei.</t>
  </si>
  <si>
    <t>74a79126f6cadeda2e9f1db2161495662b36e4018c9f895c09e508a16ae73d0b</t>
  </si>
  <si>
    <t>R4JK5w</t>
  </si>
  <si>
    <t>2022-06-30T14:43:51.404Z</t>
  </si>
  <si>
    <t>TPG ADL4 (Adam Data Centre)</t>
  </si>
  <si>
    <t>Mile End South</t>
  </si>
  <si>
    <t>19-47 London Road, Mile End South, 5031, Australia</t>
  </si>
  <si>
    <t>Established in 2010, Adam Data Centre is located outside of Adelaide's CBD area. The facility involved a AU$6 million investment. The second stage of expansion for the data centre was announced in 2012.</t>
  </si>
  <si>
    <t>62a5e0147853d019e866f81a026ff8ad4116353104fe23535ae8fc1338573ac0</t>
  </si>
  <si>
    <t>wOLykB</t>
  </si>
  <si>
    <t>2022-07-14T01:58:44.726Z</t>
  </si>
  <si>
    <t>CCIC Kunshan Data Centre</t>
  </si>
  <si>
    <t>No. 192, Jinzhong Road, Kunshan City, Suzhou City, Jiangsu Province</t>
  </si>
  <si>
    <t>The first building of the Kunshan campus is estimated to have went live in 2012. Phase 2, developed through a JV with Gaw Capital Partners, began construction in 2019 for another four additional data centre buildings.</t>
  </si>
  <si>
    <t>745a95b9a9beca0a6ba43567389f650f1d61ffc4aee51abc24a955ae799cdab3</t>
  </si>
  <si>
    <t>GLoNNR</t>
  </si>
  <si>
    <t>2022-07-18T07:03:08.559Z</t>
  </si>
  <si>
    <t>Internode ADL6</t>
  </si>
  <si>
    <t>262 Franklin Street, Adelaide, 5000, Australia</t>
  </si>
  <si>
    <t>Located on Franklin Street, Internode's ADL6 was first opened in 2007. An expansion of the facility took place in 2010, involving a $1.4 million investment. Internode has been part of TPG Telecom Group beginning July 2020.</t>
  </si>
  <si>
    <t>54d186aebee7529309fc7db3f7c739b2fa046d1f2c52fb45e13dcd71cb4ac0f2</t>
  </si>
  <si>
    <t>wV6pbw</t>
  </si>
  <si>
    <t>2022-08-01T08:01:32.684Z</t>
  </si>
  <si>
    <t>2026-02-03T07:19:39.997Z</t>
  </si>
  <si>
    <t>Huyue Cloud Data Centre</t>
  </si>
  <si>
    <t>Foxconn Technology</t>
  </si>
  <si>
    <t>No. 2, Ziyou St, Tucheng District, New Taipei City, Taiwan 236</t>
  </si>
  <si>
    <t>Foxconn built a cloud data centre inside of their Headquarters located in New Taipei, with a partnership with local telco Far EasTone Telecom. It was completed in June 2022.</t>
  </si>
  <si>
    <t>2b64d1264471b3844d94057d2016b88948d2c9482e2da903bb79cd5eb41c09d5</t>
  </si>
  <si>
    <t>BgAKmG</t>
  </si>
  <si>
    <t>2022-07-14T05:45:07.918Z</t>
  </si>
  <si>
    <t>2026-02-04T05:50:55.162Z</t>
  </si>
  <si>
    <t>CCIC Wuhan Data Centre</t>
  </si>
  <si>
    <t>Dongxihu District</t>
  </si>
  <si>
    <t>No. 9, Wangan Avenue, Linganggang Economic and Technological Development Zone, Dongxihu District, Wuhan City, Hubei Province</t>
  </si>
  <si>
    <t>The CCIC Wuhan Data Centre campus is estimated to have come live in 2020. The campus is planned for a total of 40,000 racks upon full buildout.</t>
  </si>
  <si>
    <t>08db63144e3f61c0764af10593bec0639d747c59fb1516135eed5699be9edbc2</t>
  </si>
  <si>
    <t>GLo1QR</t>
  </si>
  <si>
    <t>2022-08-08T07:51:01.623Z</t>
  </si>
  <si>
    <t>2026-02-03T07:11:10.640Z</t>
  </si>
  <si>
    <t>Taoyuan Qingpu Information Centre</t>
  </si>
  <si>
    <t>Cathay Financial Holdings</t>
  </si>
  <si>
    <t>No. 45, Qingbu Road Section 2, Zhongli District, Taoyuan City</t>
  </si>
  <si>
    <t>Cathay Financial Holdings began construction on their Qingpu Information Centre in February 2019 for a completion date in 2022. Each floor of the data centre can house 100 racks each.</t>
  </si>
  <si>
    <t>452c80c532ce279578968f1895fe62eabde47857bf90656ef4e66eca48fa0b35</t>
  </si>
  <si>
    <t>RxPKaR</t>
  </si>
  <si>
    <t>2022-08-04T03:17:27.027Z</t>
  </si>
  <si>
    <t>ADC Mitchell</t>
  </si>
  <si>
    <t>Australian Data Centres</t>
  </si>
  <si>
    <t>38 Vicars St, Mitchell ACT 2911, Australia</t>
  </si>
  <si>
    <t>ADC Mitchell is Australian Data Centre (ADC)'s only facility. Operational in 2014, the facility has been recognised as a Certified Strategic Facility under the Australian Government's Hosting Certification Framework. ADC has established a partnership with Oracle to provide a cloud solution via an Oracle Cloud Infrastructure Dedicated Region</t>
  </si>
  <si>
    <t>8d28a7d9fae5fe5c1cb9b596eba4c2f122a82a0a0cc02cb61c16af5e3f12c346</t>
  </si>
  <si>
    <t>BEWN6G</t>
  </si>
  <si>
    <t>2022-08-08T03:48:20.262Z</t>
  </si>
  <si>
    <t>2026-02-10T08:00:23.526Z</t>
  </si>
  <si>
    <t>Fyshwick Campus One (FY2)</t>
  </si>
  <si>
    <t>11 Tom Price St, Fyshwick ACT 2609, Australia</t>
  </si>
  <si>
    <t>Fyshwick 2 is one of two data centres at CDC's Fyshwick Campus One. It is home to CDC's head office and was built 4 years after the construction of Fyshwick 1. Comissioned in 2018, it was CDC's sixth data centre facility built in the company's development pipeline.</t>
  </si>
  <si>
    <t>f1d1ec6cf046bb17586a56ed42fba5c3c9a585006f59213285f493db1812c5e9</t>
  </si>
  <si>
    <t>B1XLew</t>
  </si>
  <si>
    <t>2022-08-09T09:25:18.673Z</t>
  </si>
  <si>
    <t>2026-02-10T07:58:12.157Z</t>
  </si>
  <si>
    <t>Hume Campus One (HU3)</t>
  </si>
  <si>
    <t>54 Sheppard Street Hume ACT 2620</t>
  </si>
  <si>
    <t>Hume 3 is one of three data centres located at CDC's Hume Campus One. Construction of Hume 3 was completed in 2016. It is CDC's fourth data centre that was built in the organisation's facility developmental pipeline.</t>
  </si>
  <si>
    <t>83b9e62406d6dff548f45f2ec14231deee6ff87ae33e4f0e971038b144b311e3</t>
  </si>
  <si>
    <t>wOLloB</t>
  </si>
  <si>
    <t>2022-08-09T14:23:03.162Z</t>
  </si>
  <si>
    <t>2026-02-19T03:06:24.989Z</t>
  </si>
  <si>
    <t>Pune Pimpri-Waghere DC (PNQ-06)</t>
  </si>
  <si>
    <t>Plot No D-1-10-1, MIDC, Pimpri Chinchwad Industrial Area, Pune, Pimpri-Chinchwad, Maharashtra 421204, India</t>
  </si>
  <si>
    <t>In Q2 2022, Microsoft announced they will be a building a data center in Pune.It will be located in Pimpri Chinchwad Industrial Area.It is expected to have two phases of 48MW of IT Load each.</t>
  </si>
  <si>
    <t>e74789279be5ddea97fa90bfda018315b3bc12983eb0a87e11df02245625d8c5</t>
  </si>
  <si>
    <t>Rp7nVB</t>
  </si>
  <si>
    <t>2022-07-19T07:07:05.065Z</t>
  </si>
  <si>
    <t>2025-12-10T08:14:25.496Z</t>
  </si>
  <si>
    <t>Bank BCA</t>
  </si>
  <si>
    <t>Kawasan MM2100 Jl Kalimantan CA1-1, Kabupaten Bekasi, Jawa Barat 17520, Indonesia</t>
  </si>
  <si>
    <t>In December 2021, Bank BCA announced plans to build out 3 data centers in Surabaya, Cibitung and Jakarta. The Jakarta data center is located in the MM2100 Industrial Town on a 2 hectares site. The facility is expected to have a gross floor area of 47,854 sqm with the data hall on level 5.</t>
  </si>
  <si>
    <t>78ae98e79111e04780be207d7731cb2712473a646f155a9a8c7921c39a8b9424</t>
  </si>
  <si>
    <t>BX6nWG</t>
  </si>
  <si>
    <t>2022-07-18T06:32:37.497Z</t>
  </si>
  <si>
    <t>2026-02-11T03:39:27.249Z</t>
  </si>
  <si>
    <t>DITP-Infracrowd</t>
  </si>
  <si>
    <t xml:space="preserve"> Da Nang Information Technology Park</t>
  </si>
  <si>
    <t>Green data center is located in Da Nang IT Park and is a USD$100 million development by Trung Nam Group and Singaporeâ€™s Infracrowd Capital in November 2021.&amp;nbsp;The facility is reportedly designed to Tier 3 standards and built on a 20 hectares site. The center will be developed in 2 stages and targeted to be fully operational in 2024.</t>
  </si>
  <si>
    <t>8fa89307fe84a7af56680cb20709e06812fa2b8516c64e2e9ae308526e1fd08a</t>
  </si>
  <si>
    <t>weN0AB</t>
  </si>
  <si>
    <t>2022-07-15T04:12:18.689Z</t>
  </si>
  <si>
    <t>2026-02-03T07:32:29.940Z</t>
  </si>
  <si>
    <t>Batam National Data Center</t>
  </si>
  <si>
    <t>Kominfo</t>
  </si>
  <si>
    <t>Batam, Riau Islands.</t>
  </si>
  <si>
    <t>Nov 2023, DC Byte understands that the project has entered the tender signing stage and was originally projected to conclude its development in 2025.June 2022, the governments of South Korea and Indonesia signed a cooperative agreement to develop a USD 100 million National Data Centre in Batam. South Korea reportedly plans to finance the full construction costs of the 5 hectares data center.</t>
  </si>
  <si>
    <t>9cd4d5aa89c917569f4ddac29287530e45cbb42ea8e98d897cffb62bcca9fd7d</t>
  </si>
  <si>
    <t>Gmx9vR</t>
  </si>
  <si>
    <t>2022-08-09T09:14:53.518Z</t>
  </si>
  <si>
    <t>2026-02-11T02:37:14.203Z</t>
  </si>
  <si>
    <t>Hume Campus One (HU1)</t>
  </si>
  <si>
    <t>Hume 1 is one of three data centres located at CDC's Hume Campus One. The facility was opened in 2007. Hume 1 is CDC's first facility.</t>
  </si>
  <si>
    <t>74a6566c8db4bf271daccbe5f73d418ad18706698bd8b1b8498102cf6339e8a0</t>
  </si>
  <si>
    <t>Gn4vOB</t>
  </si>
  <si>
    <t>2022-07-27T13:16:30.746Z</t>
  </si>
  <si>
    <t>IT Park Manesar</t>
  </si>
  <si>
    <t>Manesar</t>
  </si>
  <si>
    <t>Anant Raj Cloud</t>
  </si>
  <si>
    <t>Plot No. 1, Sector-8, IMT Manesar, Gurgaon, Haryana, India</t>
  </si>
  <si>
    <t>Anant Raj Private Limited is building its first data centre in the Indian data centre market.</t>
  </si>
  <si>
    <t>74c044b7e3968e2d4b512ac857a70f94181d7075e32233a7e5dffe0feaa7ae8d</t>
  </si>
  <si>
    <t>Rp7o3B</t>
  </si>
  <si>
    <t>2022-08-10T08:53:42.545Z</t>
  </si>
  <si>
    <t>2026-02-11T02:46:14.054Z</t>
  </si>
  <si>
    <t>Hume Campus Two (HU4)</t>
  </si>
  <si>
    <t>Hume 4 is CDC's seventh data centre facility in the organisation's data centre development pipeline. It is located at CDC's second campus in Hume, known as Hume Campus Two. Hume Campus Two is also home to CDC's Hume 5.</t>
  </si>
  <si>
    <t>5221eef24d1aaeef026b3d6b481708a3b55a04835f2324d825ae5557d479f8c8</t>
  </si>
  <si>
    <t>Bb07jG</t>
  </si>
  <si>
    <t>2022-07-01T15:19:23.155Z</t>
  </si>
  <si>
    <t>ID01</t>
  </si>
  <si>
    <t>Metta DC</t>
  </si>
  <si>
    <t>Jl. Science Boulevard, Jayamukti, Kec. Cikarang Pusat, Kabupaten Bekasi, Jawa Barat 17530</t>
  </si>
  <si>
    <t>MettaDC launched its neutral carrier data center in Kawasan Industri Jababeka in September 2022. The 3-storey facility is planned to include 6 data halls and 3000 racks in 10,000 sqm of white space.DC Byte understands that Phase 1 is 10 MW and the data center is scalable to 30 MW.</t>
  </si>
  <si>
    <t>b63b301f623fa6055be3f10dd1ca55343b81212afe3f3d0f0dce1c0f774b4d82</t>
  </si>
  <si>
    <t>R8JxDw</t>
  </si>
  <si>
    <t>2022-07-06T14:28:48.280Z</t>
  </si>
  <si>
    <t>2026-02-04T08:46:56.995Z</t>
  </si>
  <si>
    <t>CN1</t>
  </si>
  <si>
    <t xml:space="preserve">  Siruseri, Tamil Nadu 603103, India</t>
  </si>
  <si>
    <t>In Q1 2022, Equinix bought their first site in Chennai. The facility is located in Siruserisâ€™ SIPCOT IT Park. The facility is expected to accommodate up to 24MW of IT Load once complete.Phase 1 of 810 racks has begun construction. It is expected add an additional 4,100 racks in future phases.</t>
  </si>
  <si>
    <t>5c3684545fcb1c14b03e1f008d3b8f2174d8398d8ae0fbed9167926817a54837</t>
  </si>
  <si>
    <t>RNegVB</t>
  </si>
  <si>
    <t>2022-08-05T04:11:25.943Z</t>
  </si>
  <si>
    <t>2026-02-10T08:00:12.383Z</t>
  </si>
  <si>
    <t>Fyshwick Campus One (FY1)</t>
  </si>
  <si>
    <t>2 Leonora Street, Fyshwick ACT 2609</t>
  </si>
  <si>
    <t>Fyshwick 1 is one of two data centres at CDC's Fyshwick Campus One. Construction first commenced in 2013, and the facility was comissioned in 2015. Fyshwick 1 was CDC's third data centre that was built, following ther developments at their Hume Campus, and is located on the same campus as CDC's head office.</t>
  </si>
  <si>
    <t>2618fe8dd796838f898004bfbf92ab245674df6e0123b199858a5d72f3d81c65</t>
  </si>
  <si>
    <t>BX6KaG</t>
  </si>
  <si>
    <t>2022-07-05T13:38:50.439Z</t>
  </si>
  <si>
    <t>2026-02-10T01:46:47.588Z</t>
  </si>
  <si>
    <t>Gujarat Data Center</t>
  </si>
  <si>
    <t>SEZ, 213, Signature Building Block 13B, Zone 1, Gujarat International Finance Tec-City, Gandhinagar, Gujarat 382355, India</t>
  </si>
  <si>
    <t>Yotta infrastructure is expected to open a small data center in Gujrat. The facility will serve 2MW of IT load across two floors. The data center was expected to go live by the end of 2022.</t>
  </si>
  <si>
    <t>0b18a67090f82e8d3bc928791547d2cd26dd8a81227396b6c34080ca69d9ac4d</t>
  </si>
  <si>
    <t>wOLgDB</t>
  </si>
  <si>
    <t>2022-07-05T20:36:35.830Z</t>
  </si>
  <si>
    <t>IIF Osaka Nanko IT Solution Center</t>
  </si>
  <si>
    <t>1-chÅme-1-23 NankÅkita, Suminoe Ward, Osaka, 559-0034, Japan</t>
  </si>
  <si>
    <t>This facility was REIT-owned (IIF - Industrial Infra Fund Investment Corporation) since February 2013 with tenant Nomura Research Institute. NRI's lease expired in February 2023 and Vantage Data Centers has since acquired the site.</t>
  </si>
  <si>
    <t>45d3d9c695532ed585c79340a635631987f800d56172448d51caf59a55d66f9f</t>
  </si>
  <si>
    <t>BX63DG</t>
  </si>
  <si>
    <t>2022-08-08T05:57:38.679Z</t>
  </si>
  <si>
    <t>2026-02-03T07:23:38.185Z</t>
  </si>
  <si>
    <t>Kaohsiung Cloud Data Centre</t>
  </si>
  <si>
    <t>Building 2, No. 25 Chenggong 2nd Road, Qianzhen District, Kaohsiung City</t>
  </si>
  <si>
    <t xml:space="preserve">Foxconn built an integrated R&amp;amp;D and Cloud Data Centre in Kaohsiung in 2016. </t>
  </si>
  <si>
    <t>815b745b21993d14be2b1792b1d442a0178399a9d915f826336cd839301e8209</t>
  </si>
  <si>
    <t>R2r9gR</t>
  </si>
  <si>
    <t>2022-08-03T09:51:18.701Z</t>
  </si>
  <si>
    <t>2026-02-10T08:44:51.545Z</t>
  </si>
  <si>
    <t>Taguig</t>
  </si>
  <si>
    <t>The Little Gym of Makati, Level 1, Bonifacio Technology Center, 31st Street &amp; 2nd Avenue, Bonifacio Global City, Taguig, Metro Manila, Philippines</t>
  </si>
  <si>
    <t>ePLDT Taguig has been operational since 2011 and is carrier-neutral, with diverse building entry points and risers. The facility has 165 racks, 545 sqm of data center space and total power capacity of 1 MVA in a 2N redundancy.</t>
  </si>
  <si>
    <t>3733d093d744483eb01d1268eb6b0d235fd8052bc6827a40ff610adf7a839abd</t>
  </si>
  <si>
    <t>GlP9xG</t>
  </si>
  <si>
    <t>2022-07-28T08:25:18.638Z</t>
  </si>
  <si>
    <t>2026-02-04T07:32:28.512Z</t>
  </si>
  <si>
    <t>VocusDC</t>
  </si>
  <si>
    <t>Level 1/132 Franklin St, Adelaide SA 5000, Australia</t>
  </si>
  <si>
    <t>VocusDC is a facility located within Adelaide's CBD area. Previously, the facility was owned by Primus Australia, which was acquired by M2 Group in 2012. Vocus and M2 group subsequently merged in 2016.</t>
  </si>
  <si>
    <t>14380060f28ce21eda667542b017bd2f5a92ff7a453a2464507b9a6b8429257d</t>
  </si>
  <si>
    <t>BA3VQG</t>
  </si>
  <si>
    <t>2022-08-10T08:13:29.360Z</t>
  </si>
  <si>
    <t>2026-02-11T03:52:10.051Z</t>
  </si>
  <si>
    <t>CX4</t>
  </si>
  <si>
    <t>Hanel-CSF Data Center</t>
  </si>
  <si>
    <t>Sai Dong B Industrial Park, Long Bien District, Hanoi, Vietnam</t>
  </si>
  <si>
    <t>Hanel-CSF Data Center is the joint venture company of CSF (Malaysia), Site Prepare Management (Thailand), Hanel Communication and Global Electrical Technology Corp (Vietnam).The data center is located in Sai Dong B Industrial Park and has been operational since 2009.</t>
  </si>
  <si>
    <t>e62c1705933176eee31201de45a0484d57a257946ba6002c43b53e9414410028</t>
  </si>
  <si>
    <t>RvP7aw</t>
  </si>
  <si>
    <t>2022-08-12T04:48:22.492Z</t>
  </si>
  <si>
    <t>2026-02-10T02:19:19.054Z</t>
  </si>
  <si>
    <t>TAS01</t>
  </si>
  <si>
    <t>Dowsing Point</t>
  </si>
  <si>
    <t>40-50 Innovation Dr, Dowsing Point, TAS 7010</t>
  </si>
  <si>
    <t>Acquired from TasmaNet in 2020, TAS01 is DXN's only facility in Tasmania. The deal involved a $2.7m cash and incentive payment term. TasmaNet continues to manage the DC3 facility for DXN.</t>
  </si>
  <si>
    <t>e8d2e8ee0cd30e4888e01eea331b21477e5673f012ab7597d5f88660707895b4</t>
  </si>
  <si>
    <t>RKZKDB</t>
  </si>
  <si>
    <t>2022-08-09T09:16:35.165Z</t>
  </si>
  <si>
    <t>2026-02-10T07:58:39.570Z</t>
  </si>
  <si>
    <t>Hume Campus One (HU2)</t>
  </si>
  <si>
    <t>Located at CDC's Hume Campus One, Hume 2 was live in 2011. It is one of three data centres at Hume Campus One. Hume 2 is also CDC's second data centre in the organisation's data centre developmental pipeline.</t>
  </si>
  <si>
    <t>ee8c000cc270d54b902a389be51bafb5f45c3bcc9801271b1bc36e09537a2a07</t>
  </si>
  <si>
    <t>Gn4rnB</t>
  </si>
  <si>
    <t>2022-09-07T06:41:46.500Z</t>
  </si>
  <si>
    <t>EC52 Hanoi</t>
  </si>
  <si>
    <t>Ho Chi Minh</t>
  </si>
  <si>
    <t>EC52 has a designed IT power of 150kW. Edge Centres is conducting site surveys for this development.</t>
  </si>
  <si>
    <t>85096407bc665fc54b23ae7dc14ea554e7ede0b068f2dd671e706790b18729a2</t>
  </si>
  <si>
    <t>BPJk4G</t>
  </si>
  <si>
    <t>2022-08-31T15:10:57.174Z</t>
  </si>
  <si>
    <t>2026-02-10T01:42:26.453Z</t>
  </si>
  <si>
    <t>Mumbai Chandivali DC Park</t>
  </si>
  <si>
    <t>Chandivali Farm Rd, Yadav Nagar, Chandivali, Powai, Mumbai, Maharashtra 400072, India</t>
  </si>
  <si>
    <t xml:space="preserve">Phase 1 of 4.8MW is due to go live in 2025. Once fully complete the site will have up to 67.2MW of IT load. </t>
  </si>
  <si>
    <t>f3620ddc765b829d412aed63e779a0612b93c433a0a1ec5eecec1356e2e43e23</t>
  </si>
  <si>
    <t>weN19B</t>
  </si>
  <si>
    <t>2022-08-31T14:54:28.164Z</t>
  </si>
  <si>
    <t>2026-02-24T06:55:02.174Z</t>
  </si>
  <si>
    <t>Pune - Darumbare DC Park</t>
  </si>
  <si>
    <t>Darumbre</t>
  </si>
  <si>
    <t>TBC, Pune, India</t>
  </si>
  <si>
    <t>Yotta are currently building their first data center in Pune.</t>
  </si>
  <si>
    <t>13321c5af2b05cfc4986f946d0076f42a3f7c872a2168c78a1777a069b0bf66b</t>
  </si>
  <si>
    <t>B1X2ew</t>
  </si>
  <si>
    <t>2022-08-17T12:52:12.048Z</t>
  </si>
  <si>
    <t>2026-02-17T10:09:09.630Z</t>
  </si>
  <si>
    <t>Shirakami Data Centre</t>
  </si>
  <si>
    <t>Goodman</t>
  </si>
  <si>
    <t>4 Chome Kagurominami, Inzai, Chiba 270-1369, Japan</t>
  </si>
  <si>
    <t>A data centre for Shirakami Special Purpose Corporation was built as stage 6 of Goodman Business Park in Inzai. The data centre will be 6-storeys tall over 40,255sqm of space.</t>
  </si>
  <si>
    <t>c038cad5659e9f0386393b210f2afaea521528cdb9abc638409f5e53ff5c57af</t>
  </si>
  <si>
    <t>R4JNAw</t>
  </si>
  <si>
    <t>2022-08-31T15:11:31.795Z</t>
  </si>
  <si>
    <t>2026-02-09T06:35:24.601Z</t>
  </si>
  <si>
    <t>Mumbai Powai DC Park</t>
  </si>
  <si>
    <t>IIT Area, Powai, Mumbai, Maharashtra 400076</t>
  </si>
  <si>
    <t>Phase 1 of 4.8MW was due to go live in 2025. Once fully complete the site will deliver upwards of 50MW of IT Load.</t>
  </si>
  <si>
    <t>7c97d157413494228b87565809811a0e273831aee4a07460f24419826404a005</t>
  </si>
  <si>
    <t>BgAmKG</t>
  </si>
  <si>
    <t>2022-09-07T03:44:54.437Z</t>
  </si>
  <si>
    <t>2026-01-05T08:33:43.693Z</t>
  </si>
  <si>
    <t>EDGE2</t>
  </si>
  <si>
    <t>RT.3/RW.2, West Kuningan, Mampang Prapatan, South Jakarta City, Jakarta, Indonesia</t>
  </si>
  <si>
    <t>Construction of EDGE2 was announced in September 2022. EDGE2 is located within 3KM of EDGE1 and designed to be 23MW with 3750 cabinets when operational. DC Byte understands that the facility became operational in Q1 2024.</t>
  </si>
  <si>
    <t>86f877a000b1329888abd4c35a645946991a24e8cab5fd1f19ed2d325a06c629</t>
  </si>
  <si>
    <t>RKZA5B</t>
  </si>
  <si>
    <t>2022-09-07T06:58:30.017Z</t>
  </si>
  <si>
    <t>EC62 Phuket</t>
  </si>
  <si>
    <t>Ratsada</t>
  </si>
  <si>
    <t>Edge Works</t>
  </si>
  <si>
    <t>Phuket</t>
  </si>
  <si>
    <t>EC62 has a designed IT power of 150kW. Edge Centres is conducting site surveys for this development.</t>
  </si>
  <si>
    <t>76b65cb4b2894b189ad8c27a1b5a81e387562f6091f8b463cc3e745aae94ffd8</t>
  </si>
  <si>
    <t>R8Jv9w</t>
  </si>
  <si>
    <t>2022-09-07T06:04:01.145Z</t>
  </si>
  <si>
    <t>EC32 Penang</t>
  </si>
  <si>
    <t>Penang</t>
  </si>
  <si>
    <t>EC32 has a designed IT power of 150kW. Edge Centres is conducting site surveys for this development and the exact location is undisclosed.</t>
  </si>
  <si>
    <t>4f42236c72605f1acf2e0ab9137e09753467a3565bba12aa51cd3674c2576258</t>
  </si>
  <si>
    <t>wV6dQw</t>
  </si>
  <si>
    <t>2022-08-31T13:25:02.539Z</t>
  </si>
  <si>
    <t>2026-02-10T01:54:13.544Z</t>
  </si>
  <si>
    <t>Pune 4</t>
  </si>
  <si>
    <t>Pune-3, MIDC, Hinjewadi, Phase-3, Pune, Maharashtra</t>
  </si>
  <si>
    <t>The hyperscale campus Pune 4 is located adjacent to Pune 3 and can support up to 200MW of capacity.</t>
  </si>
  <si>
    <t>b4b491855a6de1746c0895688a251937bb6940fe70503d9ab90b4f2f4249a982</t>
  </si>
  <si>
    <t>GWpd0w</t>
  </si>
  <si>
    <t>2022-08-31T15:02:39.558Z</t>
  </si>
  <si>
    <t>2026-02-24T06:55:57.878Z</t>
  </si>
  <si>
    <t>Uttapara DC Park</t>
  </si>
  <si>
    <t>Uttarpara Kotrung</t>
  </si>
  <si>
    <t>21dbd3a34d10a5872b4a70c27b7e8c9311e3e4da81ad2b35ee3f430da195e659</t>
  </si>
  <si>
    <t>B1XNMw</t>
  </si>
  <si>
    <t>2022-08-26T10:55:52.965Z</t>
  </si>
  <si>
    <t>2026-02-25T03:08:28.295Z</t>
  </si>
  <si>
    <t>Hyperscale Data Center 2 &amp; 3</t>
  </si>
  <si>
    <t>I-Berhad</t>
  </si>
  <si>
    <t>i-City South</t>
  </si>
  <si>
    <t>Hyperscale Data Centre 2 will be located south of i-City on a 2.43ha site. The facility is 9,290sqm and is targeted to come live by 2025. The facility will offer dual-source power, as well as direct fibre connectivity to the existing Tier-3 data centre. The facility is estimated to be 7MW and the exact location is currently undisclosed.</t>
  </si>
  <si>
    <t>dc461d74f5a8158a3aaf31230d1c08434e177034d74434533450e14787e899fa</t>
  </si>
  <si>
    <t>B1Xvyw</t>
  </si>
  <si>
    <t>2022-09-07T06:59:32.125Z</t>
  </si>
  <si>
    <t>2026-02-10T07:14:52.938Z</t>
  </si>
  <si>
    <t>MEL12</t>
  </si>
  <si>
    <t>54 Radnor Drive, Deer Park, Melbourne, VIC, 3023, Australia</t>
  </si>
  <si>
    <t xml:space="preserve">MEL12 will be DRT's third Melbourne facility when built. Located at Digital Realty's Digital Deer Park campus, this facility is located next to its first two data centres in Melbourne. Prior reports have highlighted this as a $89 million facility. </t>
  </si>
  <si>
    <t>14089194a8622c3bf59f39495a94c92302357907cf7f133cdc2a32bbc05f04e0</t>
  </si>
  <si>
    <t>GDoO4R</t>
  </si>
  <si>
    <t>2022-09-07T06:12:34.596Z</t>
  </si>
  <si>
    <t>EC33 Johor</t>
  </si>
  <si>
    <t>Johor</t>
  </si>
  <si>
    <t>EC33 has a designed IT power of 150kW. Edge Centres is conducting site surveys for this development and the exact location is undisclosed.</t>
  </si>
  <si>
    <t>d8f89182dd6279ee147f31bd46574312a48a4b3929e7c98ac7e07ed532d1614a</t>
  </si>
  <si>
    <t>RjWO8G</t>
  </si>
  <si>
    <t>2022-09-07T04:30:58.795Z</t>
  </si>
  <si>
    <t>ABX1 Albury</t>
  </si>
  <si>
    <t>121 Airport Drive, East Albury, NSW 2640</t>
  </si>
  <si>
    <t>With the plans for this Edge data centre approved in April 2021, the facility went live in September 2022. This is Leading Edge's fourth facility. It is located at the Albury airport industrial estate.</t>
  </si>
  <si>
    <t>8f664bafba57ecc1e696ebac226e01f6cc6656cdc540793bcc8afa84b60372fd</t>
  </si>
  <si>
    <t>BA3vAG</t>
  </si>
  <si>
    <t>2022-09-07T06:31:03.618Z</t>
  </si>
  <si>
    <t>EC41 Clark</t>
  </si>
  <si>
    <t>Clark</t>
  </si>
  <si>
    <t>EC41 has a designed IT power of 500kW. Edge Centres is conducting site surveys for this development.</t>
  </si>
  <si>
    <t>238bb6bbc5e7b1b210d2e8264a266098f3e467b190c77f2ed868f3ccfa55ad85</t>
  </si>
  <si>
    <t>GlPlrG</t>
  </si>
  <si>
    <t>2022-09-07T04:13:54.894Z</t>
  </si>
  <si>
    <t>2026-02-03T05:49:51.958Z</t>
  </si>
  <si>
    <t>EC91 Fanling</t>
  </si>
  <si>
    <t>15 Yip Fung St, Fanling, Hong Kong</t>
  </si>
  <si>
    <t>Edge Centres announced that they began the fit out of their Hong Kong edge centre in Fanling. The 150kW edge facility went live in end-October 2022.</t>
  </si>
  <si>
    <t>d0cbf53c709b2c242d3dd9b60611602c2fd9be64501c204ad9eb81ea806741eb</t>
  </si>
  <si>
    <t>RQLapB</t>
  </si>
  <si>
    <t>2022-09-01T15:34:23.520Z</t>
  </si>
  <si>
    <t>2026-02-10T07:53:19.462Z</t>
  </si>
  <si>
    <t>SYD55&amp;57</t>
  </si>
  <si>
    <t>10 Eastern Creek Dr, Eastern Creek, NSW 2766</t>
  </si>
  <si>
    <t>This campus is to hold two data centre facilities. Approvals for the first site were provided in the first half of 2020. Approvals for the second site was granted in April 2024 with construction expected to commence shortly after.</t>
  </si>
  <si>
    <t>2207410f989dbd1aa9dabb125aba278670129269e010d94b726f505a805ab75a</t>
  </si>
  <si>
    <t>G3VNyR</t>
  </si>
  <si>
    <t>2022-08-31T05:03:23.421Z</t>
  </si>
  <si>
    <t>2026-02-04T06:47:01.262Z</t>
  </si>
  <si>
    <t>CN19</t>
  </si>
  <si>
    <t xml:space="preserve"> Hulutao Village and Touerying Village, Cunrui Town, Huailai County, Zhangjiakou City, Hebei Province</t>
  </si>
  <si>
    <t>CN19 was announced in ChinData's Q2 2022 reports, a new data centre located in one of ChinData's campuses in Hebei Province. The facility has an IT load of 26MW.</t>
  </si>
  <si>
    <t>26c1a8e353662ca85d10b1fc5ef0e292dff6a11464aee53ec3c803e29607962e</t>
  </si>
  <si>
    <t>G3VxyR</t>
  </si>
  <si>
    <t>2022-08-24T07:42:39.631Z</t>
  </si>
  <si>
    <t>2025-11-07T09:03:16.182Z</t>
  </si>
  <si>
    <t>DC Infra I-Glenmarie</t>
  </si>
  <si>
    <t>6, Jalan Pengacara U1/48, Temasya Industrial Park, 40150 Shah Alam, Selangor, Malaysia</t>
  </si>
  <si>
    <t>DC Infra I-Glenmarie is located at Glenmarie, 15 minutes from the capital and central business district. The data centre offer suites, co-location, Smart Hands and Managed Network services.</t>
  </si>
  <si>
    <t>c2ed57264b6fce99d4e8ceb7876dfb137f3682a3b8bbd9e0f9b1d7f169315348</t>
  </si>
  <si>
    <t>GyP0LR</t>
  </si>
  <si>
    <t>2022-08-24T14:37:12.325Z</t>
  </si>
  <si>
    <t>2026-02-04T02:53:02.382Z</t>
  </si>
  <si>
    <t>Yerementau</t>
  </si>
  <si>
    <t>Abay Ave 47, Astana 010000, Kazakhstan</t>
  </si>
  <si>
    <t>adfd430becfb752e6a82ccb9d8bb99e8abd29a7aeae75f411a765456ae92b742</t>
  </si>
  <si>
    <t>B72NQw</t>
  </si>
  <si>
    <t>2022-08-25T05:34:47.011Z</t>
  </si>
  <si>
    <t>2026-02-03T07:36:51.457Z</t>
  </si>
  <si>
    <t>Free Trade Zone, No. 30 Zhongtian Road, Chongchuan District, Nantong City, Jiangsu Province</t>
  </si>
  <si>
    <t>Alibaba has a data centre campus located in Nantong, which consists 5 data centre buildings.Construction of phase 1 began in 2018 and was completed in 2019.</t>
  </si>
  <si>
    <t>8ae1ecebd59e3abb1e9abd2ccd770fb4f04efca7160a30c105615422c748afa7</t>
  </si>
  <si>
    <t>B1XxMw</t>
  </si>
  <si>
    <t>2022-08-22T07:18:00.462Z</t>
  </si>
  <si>
    <t>2026-02-16T03:43:05.110Z</t>
  </si>
  <si>
    <t>Incheon IDC</t>
  </si>
  <si>
    <t>14 Baekbeom-ro 677beon-gil, Seo-gu, Incheon, South Korea</t>
  </si>
  <si>
    <t>In August 2022, Dreammark1 announced that they had signed for 0.4ha land for a 7,279sqm building in Incheon to build a data centre. It is located in the Ju-an National Industrial Complex.The facility was completed in December 2023.</t>
  </si>
  <si>
    <t>9d6c22f35c97c0f320acf4ec1700f09df2e34864803ccbd83e2742bb0fd543d6</t>
  </si>
  <si>
    <t>wodpeB</t>
  </si>
  <si>
    <t>2022-08-31T05:08:21.049Z</t>
  </si>
  <si>
    <t>2026-02-04T05:51:30.705Z</t>
  </si>
  <si>
    <t>CN20</t>
  </si>
  <si>
    <t>Shanxi Province, TBC</t>
  </si>
  <si>
    <t>CN20 was announced in ChinData's Q2 2022 report. The facility began construction in Q2 2022 and aims to be completed in Q2 2023.</t>
  </si>
  <si>
    <t>095576f408865f8b9cac093026b1e2b0edd3286ded76e6cf28a649f8f797a02d</t>
  </si>
  <si>
    <t>R8JKVw</t>
  </si>
  <si>
    <t>2022-08-18T07:30:30.627Z</t>
  </si>
  <si>
    <t>2026-02-05T08:11:33.499Z</t>
  </si>
  <si>
    <t>Tongcheng Data Centre</t>
  </si>
  <si>
    <t>Bank of Communications</t>
  </si>
  <si>
    <t>Lianchuan Road, Minhang District, Shanghai</t>
  </si>
  <si>
    <t>In Q2 2021, the Bank of Communication and China Construction Eighth Engineering Group held a ceremony to announce the largest financial data centre project for the bank.The data centre was completed in August 2023 and will house 5,550 racks upon full buildout.</t>
  </si>
  <si>
    <t>2cf5c6c4a790f2656be97e374d66b6afdb048b6bfdf430e63866061a60e983ba</t>
  </si>
  <si>
    <t>BJrYNB</t>
  </si>
  <si>
    <t>2022-08-24T07:26:37.586Z</t>
  </si>
  <si>
    <t>Bangunan KWSP Changkat Raja Chulan</t>
  </si>
  <si>
    <t xml:space="preserve">	Wisma AIMS KL TWO, Changkat Raja Chulan, 50200 Kuala Lumpur, Malaysia</t>
  </si>
  <si>
    <t>AIMS Data Centre , TIME's wholly-owned subsidiary, entered a conditional sale and purchase agreement with EPF for the proposed acquisition of Bangunan KWSP Changkat Raja Chulan building in January 2022. The proposed acquisition is considered a related party transaction as EPF is a major shareholder of TIME by virtue of 11.75% equity stake.Bangunan KWSP is a 13-storey freehold office building with 95 parking spaces. The office building was completed in 1992.TIME stated in a filing with the Bursa Malaysia this week that the proposed acquisition will allow the company to increase space for operational facility expansion.</t>
  </si>
  <si>
    <t>edafa7d7f4ab1ff5f7dc7bac7c9e65f8d8e1a1747c75ab1cffeb44dcb1075493</t>
  </si>
  <si>
    <t>GagdXB</t>
  </si>
  <si>
    <t>2022-09-01T03:35:30.665Z</t>
  </si>
  <si>
    <t>Anyang Data Centre</t>
  </si>
  <si>
    <t>911, Hogye-dong, Dongan-gu, Anyang-si, Gyeonggi-do</t>
  </si>
  <si>
    <t>STT announced its entry into the South Korean market through a JV with local motor and generator manufacturer Hyosung Heavy Industries. The facility was planned to be constructed in Hogye-dong of Anyang City and construction was meant to begin in late 2020 to early 2021.However, citizens have been protesting the data centre's construction due to it being located directly across from residential apartments. The asset has since been divested.</t>
  </si>
  <si>
    <t>f15f3b54ee40a3572d3ad09e2c9ce111b0fed0e6758758d5a2bbdc0d6baf9036</t>
  </si>
  <si>
    <t>wOL3rB</t>
  </si>
  <si>
    <t>2022-09-07T07:02:19.550Z</t>
  </si>
  <si>
    <t>EC63 Khon Kaen</t>
  </si>
  <si>
    <t>Ban Khok Fan Pong</t>
  </si>
  <si>
    <t>Khon Kaen</t>
  </si>
  <si>
    <t>EC63 has a designed IT power of 150kW. Edge Centres is conducting site surveys for this development.</t>
  </si>
  <si>
    <t>c2c4ac26dd118ebf99263d8174502041fc3a756b9e190688c4d54116677895dd</t>
  </si>
  <si>
    <t>Rp7DDB</t>
  </si>
  <si>
    <t>2022-09-07T06:54:49.034Z</t>
  </si>
  <si>
    <t>TH-01 Chiang Mai</t>
  </si>
  <si>
    <t>Chiang Mai</t>
  </si>
  <si>
    <t>EC61 has a designed IT power of 150kW. Edge Centres is conducting site surveys for this development.</t>
  </si>
  <si>
    <t>293b97d94d586b734a16dc7261dde8bd71ae9c68ae3404756a70281f9ff60e01</t>
  </si>
  <si>
    <t>B1XvMw</t>
  </si>
  <si>
    <t>2022-09-06T09:46:33.209Z</t>
  </si>
  <si>
    <t>2025-12-11T01:48:00.233Z</t>
  </si>
  <si>
    <t>JHB1</t>
  </si>
  <si>
    <t>Johor Southern Industrial and Logistics Cluster, FH9X+M2, 79200 Gelang Patah, Johor, Malaysia</t>
  </si>
  <si>
    <t>January 2023, AirTrunk announced its entry into the Malaysian market with JHB1. JHB1 is designed to be scalable over 150MW on its land plot of 10.3 hectares. June 2025, AirTrunk revealed that they have completed 50MW of liquid-cooled capacity, and are on track to deliver an additional 100MW of cloud and AI capacity. The upcoming 2 buildings are anticipated to completed within 18 months.</t>
  </si>
  <si>
    <t>805a2d965a918a81712c3d6b841e0f26f342bb16b73d82f8ab5d088eb9bdcadd</t>
  </si>
  <si>
    <t>RxP0dR</t>
  </si>
  <si>
    <t>2022-08-24T14:47:11.002Z</t>
  </si>
  <si>
    <t>Almaty 1</t>
  </si>
  <si>
    <t>Sberbank</t>
  </si>
  <si>
    <t>Almaty, Kazakhstan</t>
  </si>
  <si>
    <t>31b2b3f3b7125df3a02b7c86cd709aa5e11e92b9c3c07ebf3912f276463c27f1</t>
  </si>
  <si>
    <t>RQLYpB</t>
  </si>
  <si>
    <t>2022-08-24T14:42:44.111Z</t>
  </si>
  <si>
    <t>Pavlodarskaya Oblast</t>
  </si>
  <si>
    <t>BTC.kz</t>
  </si>
  <si>
    <t>Facility went on fire in 2021.</t>
  </si>
  <si>
    <t>d131cb4c088da0f69410873871542ba72456ebe91e82f160e4b7daada3ffd39d</t>
  </si>
  <si>
    <t>R2rxDR</t>
  </si>
  <si>
    <t>2022-08-24T14:39:25.472Z</t>
  </si>
  <si>
    <t>Semey</t>
  </si>
  <si>
    <t>KazNIC Semey</t>
  </si>
  <si>
    <t>47 Uliasheva Street  Semey, 070000, Kazakhstan</t>
  </si>
  <si>
    <t>c2114650d0e244bf952042d6f855e1af9a6307369df18c857a7d2964c09a415b</t>
  </si>
  <si>
    <t>w53x8R</t>
  </si>
  <si>
    <t>2022-08-24T14:38:14.338Z</t>
  </si>
  <si>
    <t>Tele2 Kazakhstan Almaty</t>
  </si>
  <si>
    <t>101 Tole Bi Street  Almaty, Kazakhstan</t>
  </si>
  <si>
    <t>77478730516f56e2b650af3cf7cfe722242d30d67684b2c6a3aee08c46dc984f</t>
  </si>
  <si>
    <t>GZqKnR</t>
  </si>
  <si>
    <t>2022-08-24T14:18:27.345Z</t>
  </si>
  <si>
    <t>88ce30d194e311c31abe91c2bb824dbb2a117fc97ee35926f8972ef5bea2b051</t>
  </si>
  <si>
    <t>RvP0rw</t>
  </si>
  <si>
    <t>2022-08-24T14:17:34.793Z</t>
  </si>
  <si>
    <t>5db75582b27648bda58f35d6f8237ae2de9b7a5355cb6034683d78c5d38e1e18</t>
  </si>
  <si>
    <t>Gag8XB</t>
  </si>
  <si>
    <t>2022-08-24T14:14:35.697Z</t>
  </si>
  <si>
    <t>Shymkent</t>
  </si>
  <si>
    <t>6397dd72f47cb26e1b2a9c250e9c7b058f7c1f0f5274f7c8d1856153713cd66f</t>
  </si>
  <si>
    <t>RYqLmR</t>
  </si>
  <si>
    <t>2022-08-24T14:13:42.478Z</t>
  </si>
  <si>
    <t>Taraz</t>
  </si>
  <si>
    <t>a7d22b86e55b2bfaa0e3c9c1be4507bb4ce0798a69a3a000722248b7d811d9de</t>
  </si>
  <si>
    <t>Gk30MG</t>
  </si>
  <si>
    <t>2022-08-24T14:12:54.851Z</t>
  </si>
  <si>
    <t>Almaty - Chaykovskovo st.</t>
  </si>
  <si>
    <t>e79ac5bbca90d8ab365a88fc0e3a955cbe3e506230d6035b83b2da7d9dedd400</t>
  </si>
  <si>
    <t>w9E10w</t>
  </si>
  <si>
    <t>2022-08-24T14:11:58.948Z</t>
  </si>
  <si>
    <t>2025-01-15T05:54:36.934Z</t>
  </si>
  <si>
    <t>Almaty - Koktem</t>
  </si>
  <si>
    <t>Almaty, Koktem-3 microdistrict, 21B, 050000, Kazakhstan</t>
  </si>
  <si>
    <t>fc86c5744bf43cd793af71d8bc5637d70193d70a1f43d628926b2cf746f60507</t>
  </si>
  <si>
    <t>R4JxAw</t>
  </si>
  <si>
    <t>2022-08-24T14:10:47.133Z</t>
  </si>
  <si>
    <t>Oskemen</t>
  </si>
  <si>
    <t>Ust-Kamenogorsk</t>
  </si>
  <si>
    <t>a7eb3a9dd57437a696840a7f8a6aa0015e66d68b3dde53920071fee85eb604c5</t>
  </si>
  <si>
    <t>BPJY4G</t>
  </si>
  <si>
    <t>2022-08-24T14:09:42.060Z</t>
  </si>
  <si>
    <t>1f20d55a66090eb8ed8180e1192ea6fec4ab4fba2e90ce77f57825079c7d99e8</t>
  </si>
  <si>
    <t>GWp50w</t>
  </si>
  <si>
    <t>2022-08-24T14:08:46.501Z</t>
  </si>
  <si>
    <t>Astana - Zhyrentaeva st.</t>
  </si>
  <si>
    <t>Ð³. ÐÑÑ‚Ð°Ð½Ð°, ÑƒÐ». Ð–Ð¸Ñ€ÐµÐ½Ñ‚Ð°ÐµÐ²Ð°, 11, ÐÐ¢Ð¡-36</t>
  </si>
  <si>
    <t>62890f701e71a06e974a51492f06b3cf0159ae9c874e1fc3fb235e6d5cbeb40d</t>
  </si>
  <si>
    <t>weNp9B</t>
  </si>
  <si>
    <t>2022-08-24T14:07:25.388Z</t>
  </si>
  <si>
    <t>Astana - Abaya st.</t>
  </si>
  <si>
    <t>Ð³. ÐÑÑ‚Ð°Ð½Ð°, ÑƒÐ». ÐÐ±Ð°Ñ, 26, ÐÐ¢Ð¡-33</t>
  </si>
  <si>
    <t>0d4db7223d06f04e867b8ba93c58ffe12f95492d414c00b4017c12a2403757a7</t>
  </si>
  <si>
    <t>wV6YQw</t>
  </si>
  <si>
    <t>2022-08-24T14:05:49.411Z</t>
  </si>
  <si>
    <t>Akkol</t>
  </si>
  <si>
    <t>AqkÃ¶l</t>
  </si>
  <si>
    <t>705e0a86c79c25ae5b9cf50b2ef4816128f51f10498aac6a17134f276eb55ad1</t>
  </si>
  <si>
    <t>wod0eB</t>
  </si>
  <si>
    <t>2022-08-24T14:05:07.787Z</t>
  </si>
  <si>
    <t>Petropavl</t>
  </si>
  <si>
    <t>d6f8c487fd0cf978e2a52fa09b5b3260927f839473ea17d44c3cd16c8a8856d3</t>
  </si>
  <si>
    <t>BX6yDG</t>
  </si>
  <si>
    <t>2022-08-17T10:28:55.314Z</t>
  </si>
  <si>
    <t>D Project Koto</t>
  </si>
  <si>
    <t>DPDC</t>
  </si>
  <si>
    <t>1-chÅme-2-2 Shiohama, Koto City, Tokyo 135-0043, Japan</t>
  </si>
  <si>
    <t>3ed73e0f5e7afa2ac1b5f57ff095ce77240b18d46557d6b06a993c8ddd193988</t>
  </si>
  <si>
    <t>GrVngG</t>
  </si>
  <si>
    <t>2022-09-07T04:37:21.896Z</t>
  </si>
  <si>
    <t>Fanling Data Centre</t>
  </si>
  <si>
    <t>Tele Asia</t>
  </si>
  <si>
    <t xml:space="preserve">Tele Asia's data centre is located in Poly Centre in Fanling, Hong Kong. </t>
  </si>
  <si>
    <t>1de61a796b808e3a570d36056a106f4c0c88ee3757bd20aa429c84f858dc99d6</t>
  </si>
  <si>
    <t>RNeblB</t>
  </si>
  <si>
    <t>2022-09-02T07:48:40.468Z</t>
  </si>
  <si>
    <t>Tsuen Wan West Data Centre Park</t>
  </si>
  <si>
    <t>Sha Tsui Road, Tsuen Wan, Hong Kong</t>
  </si>
  <si>
    <t xml:space="preserve">Goodman Group has a data centre campus in Tsuen Wan, Hong Kong which will consist 4 buildings. The first three buildings have been leased out to data centre operators. </t>
  </si>
  <si>
    <t>2b2ab6f93dacc5ae1598b50cd128639d9e5a6527d496cfff26bf1afc9994d1f2</t>
  </si>
  <si>
    <t>RNeYlB</t>
  </si>
  <si>
    <t>2022-08-24T14:49:23.422Z</t>
  </si>
  <si>
    <t>Karaganda, Kazakhstan</t>
  </si>
  <si>
    <t>Back-up data centre to two main ones in Almaty.</t>
  </si>
  <si>
    <t>e07b198efa8326a64c7dc2cc99bcb7c40849443c7fae197a42aa473947f07112</t>
  </si>
  <si>
    <t>wMrYnB</t>
  </si>
  <si>
    <t>2022-08-24T14:48:37.264Z</t>
  </si>
  <si>
    <t>Almaty 2</t>
  </si>
  <si>
    <t>6e35ef007bd6c907704e5cf9f183dba3b545cbeb73817d635847c7103e1e8bda</t>
  </si>
  <si>
    <t>GWpLDw</t>
  </si>
  <si>
    <t>2022-09-12T06:46:12.190Z</t>
  </si>
  <si>
    <t>SE1</t>
  </si>
  <si>
    <t>414-2, Cheongcheon-dong, Bupyeong-gu, Incheon</t>
  </si>
  <si>
    <t>PDG announced their first facility in Korea with SE1 in November 2025. The 48MW data centre is scheduled to start construction in Q4 2025 for completion in 1H 2028.The facility is co-developed by ESR and Wide Creek Asset Management, with PDG responsible for fit-out and operations.</t>
  </si>
  <si>
    <t>c230bcddf03da60058b3f9eac4e1f29ddc3ce362c3912f077e748e2feb352284</t>
  </si>
  <si>
    <t>R4J1gw</t>
  </si>
  <si>
    <t>2022-10-04T01:52:29.042Z</t>
  </si>
  <si>
    <t>Polaris Data Centre</t>
  </si>
  <si>
    <t>Springfield City Group</t>
  </si>
  <si>
    <t>11 Mary Mackenroth Lane, Springfield Central QLD 4300, Australia</t>
  </si>
  <si>
    <t>Commissioned in 2008, Polaris Data Centre is a five-storey facility. It is located in Springfield Central, the CBD of the city of Greater Springield. Polaris Data Centre is also connected to the Springfield-Ipswich-Brisbane Ring of Fibre Network.</t>
  </si>
  <si>
    <t>f8c4ccbaa7f81f7cf18065afeb143998d64aca51732bdbeeabb776106ca43f98</t>
  </si>
  <si>
    <t>G3Vv6R</t>
  </si>
  <si>
    <t>2022-09-09T09:02:39.774Z</t>
  </si>
  <si>
    <t>2026-02-04T06:53:56.817Z</t>
  </si>
  <si>
    <t>CGK5-Suryacipta</t>
  </si>
  <si>
    <t xml:space="preserve"> Suryacipta </t>
  </si>
  <si>
    <t>DC Byte understands that BDx has acquired land in Suryacipta and has plans for a 110MW feed development. Construction is expected to begin in mid 2023 after the designing stage. The exact location of the facility is undisclosed.</t>
  </si>
  <si>
    <t>eb39c6fc301c711b82ab14393bb0ddeb8b507021b5c8d1a5e401fb3be5f7c28f</t>
  </si>
  <si>
    <t>weNL4B</t>
  </si>
  <si>
    <t>2022-09-26T03:23:56.451Z</t>
  </si>
  <si>
    <t>2026-02-10T08:19:17.419Z</t>
  </si>
  <si>
    <t>Cavite 1</t>
  </si>
  <si>
    <t>General Trias. Calabarzon</t>
  </si>
  <si>
    <t>ST Telemedia Global Data Centres (STT GDC), Globe, and Ayala Corporation formed a joint venture in March 2022 to accelerate data center developments. The share ratio is 40%, 50% and 10% respectively.CAV1 is located in Gateaway Business Park and houses Globe Telecom facility.</t>
  </si>
  <si>
    <t>47daf633044ba6af7aa8bbfb61d41947c1e85333b99c781962607932e71cd745</t>
  </si>
  <si>
    <t>GlPagG</t>
  </si>
  <si>
    <t>2022-09-29T10:25:37.335Z</t>
  </si>
  <si>
    <t>2026-02-11T04:12:32.457Z</t>
  </si>
  <si>
    <t>Research and Development Institute Building</t>
  </si>
  <si>
    <t>Viettel Building - Hoa Lac Hi-Tech Park, Tan Xa, Thach That, Hanoi, Vietnam</t>
  </si>
  <si>
    <t>DC Byte understands that the data centre is located on the 24th floor.</t>
  </si>
  <si>
    <t>211150124d12710a3b215f1e561cd8d9ebe9f6479250496318d32eaa40a436b3</t>
  </si>
  <si>
    <t>GagkYB</t>
  </si>
  <si>
    <t>2022-09-27T03:40:22.185Z</t>
  </si>
  <si>
    <t>2026-02-06T08:37:26.363Z</t>
  </si>
  <si>
    <t>Mactan Data Center</t>
  </si>
  <si>
    <t>Lapu-Lapu</t>
  </si>
  <si>
    <t>Philippines Atmospheric,Geophysical &amp; Astronomical Services Administration</t>
  </si>
  <si>
    <t>8XFJ+34X, Lapu-Lapu Airport Rd, MEPZ 1, Lapu-Lapu City, Cebu, Philippines</t>
  </si>
  <si>
    <t>The Philippine Atmospheric, Geophysical and Astronomical Services Administration (PAGASA), is a national institution dedicated to providing public weather forecasts and advisories.The organisation has a data center and is constructing a backup data center in Mactan City, Cebu.</t>
  </si>
  <si>
    <t>8cf86d475c10cfb4198259c33e5af31846724393c61a389a8ab56dc4d8e9b0e7</t>
  </si>
  <si>
    <t>RvPaAw</t>
  </si>
  <si>
    <t>2022-09-27T04:03:50.539Z</t>
  </si>
  <si>
    <t>2026-02-06T08:37:00.331Z</t>
  </si>
  <si>
    <t>Mariveles data center</t>
  </si>
  <si>
    <t>Mariveles</t>
  </si>
  <si>
    <t>Nautilus Data Technologies</t>
  </si>
  <si>
    <t>Free Port of Bataan, The Philippines</t>
  </si>
  <si>
    <t>Philippino IT firm DFNN, Inc. and Nautilus Data Technologies announced in July 2022 that they are partnering to develop a data center in the Philippines.&amp;nbsp;</t>
  </si>
  <si>
    <t>44cde8ab842346c743716b7db1d412a65d750a9f75c5959a40b00033dbace2d9</t>
  </si>
  <si>
    <t>w53OgR</t>
  </si>
  <si>
    <t>2022-10-05T03:05:41.456Z</t>
  </si>
  <si>
    <t>2025-11-26T02:19:05.539Z</t>
  </si>
  <si>
    <t>Level 1, 100 Wickham St, Fortitude Valley QLD 4006, Australia</t>
  </si>
  <si>
    <t xml:space="preserve">Originally known as AAPT's Fortitude Valley data centre, this facility is housed within a multi-tenanted building. This came under the ownership of TPG Telecom Group following their acquisition of AAPT in 2014. </t>
  </si>
  <si>
    <t>8c19bf7432d9b1341c756c3ebc3fd05b774b9956a37fdb0bdd654aa487c57d6e</t>
  </si>
  <si>
    <t>BgAmQG</t>
  </si>
  <si>
    <t>2022-09-07T07:07:03.991Z</t>
  </si>
  <si>
    <t>EC71 Bali</t>
  </si>
  <si>
    <t>Denpasar</t>
  </si>
  <si>
    <t>EC71 has a designed IT power of 150kW. Edge Centres is conducting site surveys for this development and the exact location is undisclosed.</t>
  </si>
  <si>
    <t>f6dd5604bca57b744a514d869be859a6710847cf16927e0b92cc2433e08fd264</t>
  </si>
  <si>
    <t>wV63Vw</t>
  </si>
  <si>
    <t>2022-10-03T14:21:43.609Z</t>
  </si>
  <si>
    <t>2026-02-04T07:27:15.740Z</t>
  </si>
  <si>
    <t>BNE</t>
  </si>
  <si>
    <t>Woolloongabba</t>
  </si>
  <si>
    <t>Level 1, 100 Ipswich Rd, Woolloongabba QLD 4102, Australia</t>
  </si>
  <si>
    <t xml:space="preserve">Woollongabba Data Centre is one of iSeek's three data centre facilities in Brisbane. Operational by 2010, the facility underwent an expansion shortly after going live in September 2011. </t>
  </si>
  <si>
    <t>de533daaa1ae9cda5dec1b4565d2f20db4c1cbdf967b07e87b2ae25fd2b88642</t>
  </si>
  <si>
    <t>R8Jv3w</t>
  </si>
  <si>
    <t>2022-09-08T05:58:17.746Z</t>
  </si>
  <si>
    <t>2026-02-03T07:06:03.782Z</t>
  </si>
  <si>
    <t>Jl. Wijayakarta IV No.47, RT.8/RW.3, Kuningan Bar., Kec. Mampang Prpt., Kota Jakarta Selatan, Daerah Khusus Ibukota Jakarta 12710, Indonesia</t>
  </si>
  <si>
    <t>October 2022, Equinix announced a $74 million data center investment in Jakarta. The data center is designed with 8 storeys, supporting up to 1600 cabinets over 5300 white space. DC Byte understands that the facility is located nearby CYBER-1 internet exchange and was targeted to come live in the second half of 2024. April 2023, Equinix announced a joint venture with Astra with a 75% and 25% equity stake, respectively.</t>
  </si>
  <si>
    <t>3723a98639e1bb83e4711d5ac15f047b8a2c2405c36f50e055c1d6319a28d622</t>
  </si>
  <si>
    <t>RNejoB</t>
  </si>
  <si>
    <t>2022-10-05T08:00:11.933Z</t>
  </si>
  <si>
    <t>EC11 Brisbane</t>
  </si>
  <si>
    <t>Unit 1, 53 Brandl Street, Eight Mile Plains, QLD 4113, AU</t>
  </si>
  <si>
    <t xml:space="preserve">Ready for service in 2007, this facility was previously owned by Host Network and housed their headquarters. This facility is located in Brisbane Technology Park in Eight Mile Plains. In 2018, the facility underwent a major infrastructure replacement project. In May 2023, Host Networks was acquired by Edge Centres. </t>
  </si>
  <si>
    <t>54a09ff6c73330d654c2dd21c9600e6bb3ebf5b68b936aa8a5c40ad36405401e</t>
  </si>
  <si>
    <t>Gk3JqG</t>
  </si>
  <si>
    <t>2022-10-04T06:56:38.396Z</t>
  </si>
  <si>
    <t>100 Wickham</t>
  </si>
  <si>
    <t>Over The Wire</t>
  </si>
  <si>
    <t>Level 6, 100 Wickham St, Fortitude Valley QLD 4006, Australia</t>
  </si>
  <si>
    <t xml:space="preserve">100 Wickham is Over The Wire's flagship data centre. It is located in Fortitude Valley, fringing Brisbane's CBD. Acquired in 2013, the facility was ready for service in the same year. </t>
  </si>
  <si>
    <t>531923e6292fe832ced437155d882a53319af4d9f21a751e24fbbed33250c99d</t>
  </si>
  <si>
    <t>wV6QVw</t>
  </si>
  <si>
    <t>2022-10-10T08:57:41.297Z</t>
  </si>
  <si>
    <t>2025-11-26T02:19:20.109Z</t>
  </si>
  <si>
    <t>Creek Street</t>
  </si>
  <si>
    <t>127 Creek St, Brisbane QLD 4000</t>
  </si>
  <si>
    <t xml:space="preserve">Creek St was owned by Pipe Networks, and originally known as Pipe DC1. This came under the ownership of TPG following their acquisition of Pipe Networks. This is also the site of TPG's Brisbane corporate office. </t>
  </si>
  <si>
    <t>9c2362595392ea52d54e39bd476541f92c4082c470ca18007613010fe51a31f4</t>
  </si>
  <si>
    <t>R4J5gw</t>
  </si>
  <si>
    <t>2022-10-11T04:26:30.948Z</t>
  </si>
  <si>
    <t>2026-02-04T07:29:14.915Z</t>
  </si>
  <si>
    <t>Supernode</t>
  </si>
  <si>
    <t>Brendale</t>
  </si>
  <si>
    <t>Quinbrook Infrastructure Partners</t>
  </si>
  <si>
    <t>83 Kremzow Rd, Brendale QLD 4500, Australia</t>
  </si>
  <si>
    <t>Announced in July 2022, the Supernode project has been reported to involve a campus with up to four data centres. This project is backed by Quinbrook Infrastructure Partners.The site is also planned to house a Battery Energy Storage Site (BESS), which will be one of the largest battery storage installations in the Australian National Electricity Market. Construction began on the site in Q1 2024.</t>
  </si>
  <si>
    <t>a9d9deb637122d5c02402f06de586faf9af8e4aaff3a08ef1defd1706bebf5e3</t>
  </si>
  <si>
    <t>B1Xyyw</t>
  </si>
  <si>
    <t>2022-09-29T09:40:11.616Z</t>
  </si>
  <si>
    <t>2026-02-11T04:19:03.939Z</t>
  </si>
  <si>
    <t>Thang Long 2</t>
  </si>
  <si>
    <t>DC Byte understands that the land site is able to hold a 3 storey building offering 500 racks. Specific timeline of the development was not shared.</t>
  </si>
  <si>
    <t>66b2499eaba27695ed8aec35f76babfd2dace460b6073533132fcc4a958c5c72</t>
  </si>
  <si>
    <t>BqWPMG</t>
  </si>
  <si>
    <t>2022-10-06T15:51:20.020Z</t>
  </si>
  <si>
    <t>2026-02-09T06:15:30.996Z</t>
  </si>
  <si>
    <t>DC Tuas</t>
  </si>
  <si>
    <t>7A Tuas Ave 3, Singapore 639407</t>
  </si>
  <si>
    <t>Q1 2026</t>
  </si>
  <si>
    <t>Plans for this facility were first highlighted in Singtel's 1H 2021 report. The site will contain the data centre and an integrated cable landing station, located right adjacent to the Tuas cable landing station. A ground breaking ceremony was held for the project in August 2023, with the facility scheduled to be operational in late 2025 or early 2026.</t>
  </si>
  <si>
    <t>69ad1b7a30c3e580a02a3fe5e1585742fd6cf688cae189db7e62910c781e5b27</t>
  </si>
  <si>
    <t>B727Zw</t>
  </si>
  <si>
    <t>2022-09-20T02:16:45.480Z</t>
  </si>
  <si>
    <t>2026-02-11T04:39:43.730Z</t>
  </si>
  <si>
    <t>ID02</t>
  </si>
  <si>
    <t>Special Region of Jakarta</t>
  </si>
  <si>
    <t>Jl. Kapten Tendean No.14, Kuningan Bar., Kec. Mampang Prpt., Kota Jakarta Selatan, Daerah Khusus Ibukota Jakarta 12710, Indonesia</t>
  </si>
  <si>
    <t>Metta ID02 is located in Kuningan, in close proximity to Cyber 1 building. It is designed to be a 12 storey building with 17,500 sqm of IT space that can serve up to 3500 racks.</t>
  </si>
  <si>
    <t>4cf512e8fbd7c9d7c77f18d92aaa47afc959e9b8e3b83d7f59dc9af91841da79</t>
  </si>
  <si>
    <t>GDoOzR</t>
  </si>
  <si>
    <t>2022-09-08T06:27:29.960Z</t>
  </si>
  <si>
    <t>2026-02-10T02:24:42.100Z</t>
  </si>
  <si>
    <t>TransACT Telehouse</t>
  </si>
  <si>
    <t>North Canberra</t>
  </si>
  <si>
    <t>470 Northbourne Avenue Dickson, 2602, Australia</t>
  </si>
  <si>
    <t>TransACT Telehouse was a retrofitted data centre that had been first built in 1971. The retrofit was completed in July 2012. TransACT was acquired by iiNet Limited, with the latter now a subsidiary of TPG. The site is presently home to TPG's corporate office in Canberra.</t>
  </si>
  <si>
    <t>ddd5b156b95e4a07b3d14a2387f33696dafe3dd4a20dac9acb8e46bcaa2f387f</t>
  </si>
  <si>
    <t>B72lJw</t>
  </si>
  <si>
    <t>2022-10-06T09:31:51.021Z</t>
  </si>
  <si>
    <t>Kenmore</t>
  </si>
  <si>
    <t>Digital Sense</t>
  </si>
  <si>
    <t>Unit 6 (Basement Level), 2060 Moggill Rd, Kenmore QLD 4069, Australia</t>
  </si>
  <si>
    <t xml:space="preserve">First operational in 2008, this facility is located in Kenmore. It is Digital Sense's first facility. To date, the first three phases of the facility have come online. Digital Sense was acquired by Over the Wire in a deal completed end October 2020. The latter was then acquired by Aussie Broadband in 2022. </t>
  </si>
  <si>
    <t>5f88c853101315de059606ac3165a03c6f8882d82221ab3d61ab40b0a6896a74</t>
  </si>
  <si>
    <t>RvP1Nw</t>
  </si>
  <si>
    <t>2022-10-04T13:05:17.169Z</t>
  </si>
  <si>
    <t>2026-02-09T06:18:21.699Z</t>
  </si>
  <si>
    <t>Kolkata Data Centre Campus</t>
  </si>
  <si>
    <t>Plot No. SV-11, Street No. 783 &amp; 785, Silicon Valley IT Hub, Next to Eco Park, Action Area â€“ IIE, North 24 Parganas, Kolkata</t>
  </si>
  <si>
    <t>CtrlS have a 3-hectare plot in the Silicon Valley Hub. In June 2024 they announced an investment to bring the total capacity of the project to 60MW which will be developed over four phases.</t>
  </si>
  <si>
    <t>4e9ace3198b2a00d6da84f821a19c15d2cbae17c61c18c15c1e58c1aa3cc3513</t>
  </si>
  <si>
    <t>wOLVrB</t>
  </si>
  <si>
    <t>2022-09-29T09:55:04.458Z</t>
  </si>
  <si>
    <t>2026-02-11T04:20:37.369Z</t>
  </si>
  <si>
    <t>Hoa Lac Hi-Tech Park</t>
  </si>
  <si>
    <t>DC Byte understands that VNPT Hoa Lac has a total area of 23,000 sqm and the facility has obtained Uptime Tier III certification for design and facility. VNPT Hoa Lac became operational in Oct 2023.</t>
  </si>
  <si>
    <t>37dffe23c5863fb78245a35f167694ae1cce30634f2c2f52400c8f584f65af14</t>
  </si>
  <si>
    <t>Bb0kLG</t>
  </si>
  <si>
    <t>2022-09-13T12:22:16.710Z</t>
  </si>
  <si>
    <t>2026-02-10T02:08:38.447Z</t>
  </si>
  <si>
    <t>Uttar Pradesh Data Center</t>
  </si>
  <si>
    <t>TBC, Noida, India</t>
  </si>
  <si>
    <t xml:space="preserve">In Q1 2021, Reliance Jio announced they would build a 200MW campus across six buildings. Reliance Jio has secured land in Uttar Pradesh.   They intended to invest $950 million in the campus. </t>
  </si>
  <si>
    <t>312297682add90cd10a390ce6767254cc70f23548d472ad7e75f30bb2672b0b0</t>
  </si>
  <si>
    <t>GzYbdR</t>
  </si>
  <si>
    <t>2022-09-20T08:32:32.763Z</t>
  </si>
  <si>
    <t>2026-02-11T06:52:40.955Z</t>
  </si>
  <si>
    <t>Batangas City Super Core Data Center</t>
  </si>
  <si>
    <t>Batangas City</t>
  </si>
  <si>
    <t>DITO Telecommunity Corporation Batangas, Batangas, Philippines</t>
  </si>
  <si>
    <t>DITO launched Super Core Data Center located in Batangas City  in September 2022.The facility is developed in partnership with DITO parent company Udenna, China Telecom, and ZTE Corporation that supported the early project analysis of local process specifications to consultation on construction solutions to design of solutions and project delivery.</t>
  </si>
  <si>
    <t>29a41a11ebf8cce5cbd993b5544fbbdc0e3e8fb89f8c6eabd8052c3a874f79c0</t>
  </si>
  <si>
    <t>w53y3R</t>
  </si>
  <si>
    <t>2022-09-27T08:17:16.784Z</t>
  </si>
  <si>
    <t>2026-02-11T04:02:10.882Z</t>
  </si>
  <si>
    <t>Thanh Tri</t>
  </si>
  <si>
    <t>IDC Vietnam</t>
  </si>
  <si>
    <t>Thanh TrÃ¬, Hanoi, Vietnam</t>
  </si>
  <si>
    <t>IDC Vietnam will be forming a joint venture with 3 other parties to develop a data center project in Thanh Tri. We understand that the facility will serve 12MW of IT load in a 13-storey building.</t>
  </si>
  <si>
    <t>2d89a246f0f980b05d4ff3c5abb691fbfdf57b64b1f6fabb5816d33384941026</t>
  </si>
  <si>
    <t>GyPaZR</t>
  </si>
  <si>
    <t>2022-09-27T07:00:56.383Z</t>
  </si>
  <si>
    <t>2026-02-16T03:18:32.739Z</t>
  </si>
  <si>
    <t>SolaSeaDo Data Centre Campus</t>
  </si>
  <si>
    <t>Bosung Group</t>
  </si>
  <si>
    <t>1147 Sanggong-ri, San-myeon, Haenam-gun, Jeollanam-do</t>
  </si>
  <si>
    <t>In September 2022, Bosung Group announced the successful attraction of a data centre campus investment on their SolaSeaDo project, a smart and sustainable garden city. The campus aims to build five 40MVA data centres by 2030.In a new press release announcing the signed MOU between public and private institutions published in August 2023, plans for the campus have been expanded to 40MVA x 25 data centres.</t>
  </si>
  <si>
    <t>16f43a0025ee8861ceb93940d59d32b9158992c0913d34a66d38e379c26f9073</t>
  </si>
  <si>
    <t>BqWb0G</t>
  </si>
  <si>
    <t>2022-09-20T06:52:59.036Z</t>
  </si>
  <si>
    <t>2026-03-03T06:57:25.656Z</t>
  </si>
  <si>
    <t>SC1</t>
  </si>
  <si>
    <t>Sunshine Coast Regional</t>
  </si>
  <si>
    <t>44 Maud St, Maroochydore QLD 4558, Australia</t>
  </si>
  <si>
    <t>SC1 is NEXTDC's first Edge data centre. Acquisition of the facility was announced in December 2021, and it is located in Sunshine Coast. This is NEXTDC's third property within the state of Queensland. The site of SC1 hosts the Sunshine Coast International Broadband Network Cable Landing Station, which connects to the Japan-Guam-Australia South submarine cable.</t>
  </si>
  <si>
    <t>1f19f0e2054b98f8255f9ad417d497d8c20ec1df1ed03ecbaef03818401f59ec</t>
  </si>
  <si>
    <t>G3V76R</t>
  </si>
  <si>
    <t>2022-09-26T02:43:13.161Z</t>
  </si>
  <si>
    <t>2026-02-11T06:46:10.206Z</t>
  </si>
  <si>
    <t>QC2</t>
  </si>
  <si>
    <t>Quezon City, Metro Manila</t>
  </si>
  <si>
    <t>ST Telemedia Global Data Centres (STT GDC), Globe, and Ayala Corporation formed a joint venture in March 2022 to accelerate data center developments. The share ratio is 40%, 50% and 10% respectively.</t>
  </si>
  <si>
    <t>387afd23680d0259d4406618e2fae9c98ced18349585749513e612bb2e4c17f6</t>
  </si>
  <si>
    <t>GZqWLR</t>
  </si>
  <si>
    <t>2022-10-04T13:30:00.669Z</t>
  </si>
  <si>
    <t>2026-02-04T08:41:05.773Z</t>
  </si>
  <si>
    <t>STT Noida DC2 (Tower 2)</t>
  </si>
  <si>
    <t>Plot No. 01, Sector 143 A, Noida, 201307, Uttar, India</t>
  </si>
  <si>
    <t>The 2nd tower began construction late 2021. Phase 1 is due to go live in 2024. It's expected to offer a total of 18MW once the building is fully complete.</t>
  </si>
  <si>
    <t>31fc83b51828546613ab9f44afcd00cf56a2766a5b8516b4ee3a44b4fe3807d1</t>
  </si>
  <si>
    <t>BEWjVG</t>
  </si>
  <si>
    <t>2022-09-28T08:07:27.495Z</t>
  </si>
  <si>
    <t>2026-04-17T09:10:03.240Z</t>
  </si>
  <si>
    <t>JK6</t>
  </si>
  <si>
    <t>The land site is located within DCI campus in MM2100 and reserved for future developments.</t>
  </si>
  <si>
    <t>d6e3dd16ddf41796853b3c8c8c2e8870e3d7bb859516215f2b12bd51bcc4e3b8</t>
  </si>
  <si>
    <t>w9Emew</t>
  </si>
  <si>
    <t>2022-10-11T08:01:15.753Z</t>
  </si>
  <si>
    <t>MIG Data Center</t>
  </si>
  <si>
    <t>South Jakarta</t>
  </si>
  <si>
    <t>Bitera</t>
  </si>
  <si>
    <t>Jl. Denpasar Selatan, Kuningan, Jakarta.</t>
  </si>
  <si>
    <t>Jan 2024, Bitera announced the completion of commissioning tests and is set to launch the facility officially in Feb 2024. The facility is reportedly 9 stories and has an IT load of 20MW over 8,600sqm of colocation space that can support up to 4,000 racks.</t>
  </si>
  <si>
    <t>a2f63f15a37c99d67ce35075e6974f61e63202cf9c793d2c5faf457082138905</t>
  </si>
  <si>
    <t>R2rkxR</t>
  </si>
  <si>
    <t>2022-10-05T04:27:34.202Z</t>
  </si>
  <si>
    <t>2026-02-04T07:28:53.733Z</t>
  </si>
  <si>
    <t>Brennan</t>
  </si>
  <si>
    <t>Brennan IT</t>
  </si>
  <si>
    <t>73 Amelia St, Fortitude Valley QLD 4006, Australia</t>
  </si>
  <si>
    <t>Brennan DC is located in Fortitude Valley. It is owned by Brennan IT, and was first ready for service in 2008.</t>
  </si>
  <si>
    <t>b524b5467ad96e9af1e91bb53a0b7417d2fe045710494e9567371f25921dc98f</t>
  </si>
  <si>
    <t>GmxajR</t>
  </si>
  <si>
    <t>2022-09-29T08:57:12.647Z</t>
  </si>
  <si>
    <t>2025-11-12T07:17:39.260Z</t>
  </si>
  <si>
    <t>EC72 Denpasar</t>
  </si>
  <si>
    <t>Dauh Puri Kelod</t>
  </si>
  <si>
    <t>EC72 has a designed IT power of 500kW. Edge Centres is conducting site surveys for this development and the exact location is undisclosed.</t>
  </si>
  <si>
    <t>5d3599408e2ef81ff7d731bcd27e2ee386b211f936e9d31df2a520f1198c5963</t>
  </si>
  <si>
    <t>GZqjoR</t>
  </si>
  <si>
    <t>2022-09-27T05:52:21.487Z</t>
  </si>
  <si>
    <t>2026-02-09T10:44:45.541Z</t>
  </si>
  <si>
    <t>D8-1</t>
  </si>
  <si>
    <t>Bukit Kayu Hitam</t>
  </si>
  <si>
    <t>Delapan Special Border Economic Zone, Bukit Kayu Hitam</t>
  </si>
  <si>
    <t>In April 2022, Open DC, telcom-hub data center operator formed a strategic alliance with Northern Gateway Sdn Bhd, a wholly-owned subsidiary of the Minister of Finance.They acquired land at the Delapan Special Border Economic Zone (formerly known as Kota Perdana Special Border Economic Zone), a high-tech park at Bukit Kayu Hitam, the border town between Thailand and Malaysia, to develop a Tier-3 data center by 2024. An IX point will also be set up in this data centre to facilitate the traffic exchange in this region.The exact location of the land site is currently undisclosed.</t>
  </si>
  <si>
    <t>2efac989c35aadc226db74b56da1bb64569e5f9b3fb09f1643bc9e1d2d7b5ef4</t>
  </si>
  <si>
    <t>wV65ow</t>
  </si>
  <si>
    <t>2022-09-26T03:20:19.933Z</t>
  </si>
  <si>
    <t>2026-04-15T03:44:10.401Z</t>
  </si>
  <si>
    <t>Fairview</t>
  </si>
  <si>
    <t>16 Regalado Ave, Novaliches, Quezon City, Metro Manila</t>
  </si>
  <si>
    <t>STT GDC announced the Fairview data centre campus in May 2023. The campus is scalable to 4 buildings, offering a development potential of 124 megawatts of IT load capacity once fully built. ST Telemedia Global Data Centres (STT GDC), Globe, and Ayala Corporation formed a joint venture in March 2022 to accelerate data center developments. The share ratio is 40%, 50% and 10% respectively.</t>
  </si>
  <si>
    <t>930dca2aaa5b8a8143a6a2bfa7960d6187d134e50ae6f6c3116dd0c8d1692f12</t>
  </si>
  <si>
    <t>wMrl5B</t>
  </si>
  <si>
    <t>2022-10-05T06:55:40.390Z</t>
  </si>
  <si>
    <t>Interactive Brisbane</t>
  </si>
  <si>
    <t>19 McKechnie Dr, Eight Mile Plains QLD 4113, Australia</t>
  </si>
  <si>
    <t xml:space="preserve">Interactive's Brisbane data centre is located in Eight Mile Plains. It is housed in a two storey building. This facility was ready for service in 2008. </t>
  </si>
  <si>
    <t>5ae7bd39d2d6a35003144aab3f58e7d80046b880d66897c669e96907be050e81</t>
  </si>
  <si>
    <t>wodmxB</t>
  </si>
  <si>
    <t>2022-09-09T09:14:29.149Z</t>
  </si>
  <si>
    <t>2026-02-05T04:10:23.961Z</t>
  </si>
  <si>
    <t>JKT02</t>
  </si>
  <si>
    <t>Lippo Cikarang, Jl. Mataram No.6A-^B, Cibatu, Cikarang Sel., Bekasi, Jawa Barat 17530, Indonesia</t>
  </si>
  <si>
    <t>In May 2022, EdgeConneX acquired Lippo-mitsui Indonesia data centre and an adjoining site that is scalable to 80-90MW.</t>
  </si>
  <si>
    <t>11a4d5e5ef8f97049d94e925891ab46ed1b373fe4e6cc6f66aab7ebcee51456c</t>
  </si>
  <si>
    <t>GyPl1R</t>
  </si>
  <si>
    <t>2022-10-04T14:43:35.179Z</t>
  </si>
  <si>
    <t>2025-10-23T04:32:01.947Z</t>
  </si>
  <si>
    <t>360 St Pauls Terrace (Sanity DC1)</t>
  </si>
  <si>
    <t>Level 1, 360 St Paul's Terrace, Fortitude Valley QLD 4006, Australia</t>
  </si>
  <si>
    <t xml:space="preserve">This facility is one of three facilities owned by Over The Wire in Brisbane. It is located in Fortitude Valley, where Over The Wire's flagship data centre is located as well. This is also known as Sanity DC1, and came under the ownership of Over The Wire following the acquisition of Sanity Technology in 2015. </t>
  </si>
  <si>
    <t>d6618cafef9faa58270bbded0a133f2bce93b4200b40521b4105780ee0407b5d</t>
  </si>
  <si>
    <t>BPJonG</t>
  </si>
  <si>
    <t>2022-09-12T09:11:50.910Z</t>
  </si>
  <si>
    <t>PE3</t>
  </si>
  <si>
    <t>11/37 Lemnos Street, Shenton Park WA 6008, Australia</t>
  </si>
  <si>
    <t>PE3 is Equinix's third Perth facility, with plans for the data centre first announced in November 2020. This facility is connected to Equinix's second Perth facility, PE2, via a footbridge. The first phase of the facility went live in December 2021.</t>
  </si>
  <si>
    <t>f7ee4714121709c2b747bd9419d8e46f8951734a5dc25e1b79d398f32b7ea0ca</t>
  </si>
  <si>
    <t>GLo5bR</t>
  </si>
  <si>
    <t>2022-09-20T02:40:44.793Z</t>
  </si>
  <si>
    <t>2026-02-10T07:15:24.000Z</t>
  </si>
  <si>
    <t>ME3</t>
  </si>
  <si>
    <t>578 Lorimer St, Port Melbourne VIC 3207, Australia</t>
  </si>
  <si>
    <t>Equinix have a land bank for their ME3 project.</t>
  </si>
  <si>
    <t>d41378650e3a06c36bd09ae01866fd3c6fdc47ab7eead43cb871df4e0abed37f</t>
  </si>
  <si>
    <t>RYqe3R</t>
  </si>
  <si>
    <t>2022-10-04T09:33:57.522Z</t>
  </si>
  <si>
    <t>2026-02-04T07:28:16.188Z</t>
  </si>
  <si>
    <t>24 Little Edward</t>
  </si>
  <si>
    <t>Level 3, 24 Little Edward St, Spring Hill QLD 4000, Australia</t>
  </si>
  <si>
    <t xml:space="preserve">This facility is one of three data centres owned by Over The Wire in Brisbane. It is housed in a multi-tenanted building. The facility is located in Spring Hill, which is adjacent to Fortitude Valley whereby the company's two other facilities are located. </t>
  </si>
  <si>
    <t>13b6dc2e107fe2cef6e95cfc79464360c486ffe2101d134e5a196d45a305672f</t>
  </si>
  <si>
    <t>wodZxB</t>
  </si>
  <si>
    <t>2022-09-26T03:17:21.105Z</t>
  </si>
  <si>
    <t>2026-04-09T07:19:57.606Z</t>
  </si>
  <si>
    <t>MD1</t>
  </si>
  <si>
    <t>Mandaluyong</t>
  </si>
  <si>
    <t>Sheridan, Corner Pines, Mandaluyong, 1554 Metro Manila</t>
  </si>
  <si>
    <t>125e0db3d5dad656419ad31fbd32210a0304b3c6a91d3168f43fab2f3e8a3ac7</t>
  </si>
  <si>
    <t>GmxbjR</t>
  </si>
  <si>
    <t>2022-09-21T07:04:54.621Z</t>
  </si>
  <si>
    <t>2026-02-11T04:31:51.460Z</t>
  </si>
  <si>
    <t>DC Byte understands that CMC Telecom has a land bank in Hoa Lac High Tech Park that is reserved for future data center developments.</t>
  </si>
  <si>
    <t>987970d6a64453d68c95f2744ed6ed30585e28011e9f62dd57ae5eff5e7b936e</t>
  </si>
  <si>
    <t>RKZpVB</t>
  </si>
  <si>
    <t>2022-09-30T07:58:11.436Z</t>
  </si>
  <si>
    <t>2026-02-17T13:01:11.876Z</t>
  </si>
  <si>
    <t>Keihanna Data Center</t>
  </si>
  <si>
    <t>Japan, 619-0237 Kyoto, Soraku District, Seika, Hikaridai, 2 Chomeâˆ’ï¼”</t>
  </si>
  <si>
    <t>Announced September 2022, NTT is to build a 30MW data centre adjacent to its research institute expected to be operational by 2025 with a first phase of 6MW. The data hall area is to be 10 900 sqm (4800 racks) within four floors.Construction began in January 2024.</t>
  </si>
  <si>
    <t>fdc53d2e9f220f12ea45345d1519f914769667c749018f2db80cd51b18ada020</t>
  </si>
  <si>
    <t>BqWa0G</t>
  </si>
  <si>
    <t>2022-09-29T08:30:55.923Z</t>
  </si>
  <si>
    <t>KL1 IBX</t>
  </si>
  <si>
    <t>Equinix announced KL1 IBX data center in June 2023. KL1 IBX will be located in Cyberjaya and is scheduled to open in Q1 2024. The first phase of KL1 will provide an initial capacity of 450 cabinets and data space of 1,300 sqm. When fully built, it will provide a total of 900 cabinets and colocation space of 2,630 square meters.DC Byte understands that KL1 (previously known as KUL13) is located within Vantage KUL1 Data Center Campus. Vantage announced the construction of KUL13 in September 2022 alongside the completion of KUL12.</t>
  </si>
  <si>
    <t>d88b06b5f978d08d721078c4d03c4f708e5621d3f2f26f1b580af1c3d21ae92f</t>
  </si>
  <si>
    <t>w9Erew</t>
  </si>
  <si>
    <t>2022-10-04T03:42:28.857Z</t>
  </si>
  <si>
    <t>Brisbane</t>
  </si>
  <si>
    <t>42 Amelia St, Fortitude Valley QLD 4006, Australia</t>
  </si>
  <si>
    <t>5GN's Brisbane facility is located in Fortitude Valley. It was acquired from Pipe Networks, involving a AUD$1.1m deal. This facility first started operations in 2007.</t>
  </si>
  <si>
    <t>00ef3d29d273f07e35a0097df44a6f2ff16a3f3e39192d945a572fb199864470</t>
  </si>
  <si>
    <t>Bb0gaG</t>
  </si>
  <si>
    <t>2022-10-04T11:21:25.988Z</t>
  </si>
  <si>
    <t>2026-02-09T06:18:29.640Z</t>
  </si>
  <si>
    <t>STT Kolkata DC2</t>
  </si>
  <si>
    <t>Plot No. SV-10, Street No. 783 &amp; 785, Silicon Valley IT Hub, Next to Eco Park, Action Area â€“ IIE, North 24 Parganas, Kolkata</t>
  </si>
  <si>
    <t xml:space="preserve">STT Global Data Centers India have recently bought another plot of land in Kolkata. The facility will be located in the Silicon Valley IT Hub. </t>
  </si>
  <si>
    <t>0510bfbe7075de2eb1d127092d4b234abcde86e7e971b5dac2bb9491391e7676</t>
  </si>
  <si>
    <t>RjWXNG</t>
  </si>
  <si>
    <t>2022-09-22T09:38:20.616Z</t>
  </si>
  <si>
    <t>2025-10-15T05:02:32.185Z</t>
  </si>
  <si>
    <t>BNE2</t>
  </si>
  <si>
    <t>Pinkenba</t>
  </si>
  <si>
    <t>2 Cycas Lane, Brisbane Airport QLD 4008, Australia</t>
  </si>
  <si>
    <t>Located on iSeek's Eagle Farm data centre campus, LDR 2 is iSeek's second facility in Brisbane. It is adjacent to iSeek's first Brisbane facility, LDR1. Construction on the data centre commenced late 2019, with the facility being ready for service in late 2020.</t>
  </si>
  <si>
    <t>ef70e6189951feb83b3a400542a4b5de28454e3af99c2bd1cba911331d5b9bde</t>
  </si>
  <si>
    <t>Bb03LG</t>
  </si>
  <si>
    <t>2022-09-27T03:50:32.949Z</t>
  </si>
  <si>
    <t>2026-02-06T08:30:35.544Z</t>
  </si>
  <si>
    <t>EIS Data Centre</t>
  </si>
  <si>
    <t>Bureau of Internal Revenue</t>
  </si>
  <si>
    <t>BIR Building, Archbishop Reyes Ave, Cebu City, Cebu, Philippines</t>
  </si>
  <si>
    <t>June 2022, The Philippinesâ€™ Bureau of Internal Revenue (BIR) inaugurated a Data Centre building that contains the Bureauâ€™s Electronic Invoicing/Receipting System (EIS) systems and other data components. The EIS Data Centre is part of BIRâ€™s Digital Transformation Programme.The EIS pilot project was enabled by a grant from the Korea International Cooperation Agency at the Philippinesâ€™ Department of Financeâ€™s request. The Agency also contributed software and equipments including servers, storage, and peripherals, as well as 270 PCs, 130 laptops, and 130 printers.</t>
  </si>
  <si>
    <t>f7c65abf888c207e3dacfe34ab3e0b45ec91054d98b141a8243760b03c6fe0c7</t>
  </si>
  <si>
    <t>RYq9bR</t>
  </si>
  <si>
    <t>2022-09-13T09:11:48.885Z</t>
  </si>
  <si>
    <t>iCloud China (Guian) Data Centre</t>
  </si>
  <si>
    <t>Apple</t>
  </si>
  <si>
    <t>Xing An Da Dao, Machang Town, Pingba District, Anshun City, Guizhou Province</t>
  </si>
  <si>
    <t>In May 2021, Apple opened their first data centre in China in Gui'An New Area of Guizhou Province.Guizhou proved attractive to Apple due to several factors that enable lower operating costs, including the cooler climate, lower electricity costs, and the availability of hydroelectricity. The local government has also been proactive in helping Apple set up the data centre to comply with the Cyber Security Law requiring the storage of the data of Chinese citizens on Mainland soil.</t>
  </si>
  <si>
    <t>6b117312796437101d57ea871feeb24e84149937b16d3cabbfaa8901fff9db8b</t>
  </si>
  <si>
    <t>RKZo3B</t>
  </si>
  <si>
    <t>2022-11-03T15:32:10.829Z</t>
  </si>
  <si>
    <t>2026-01-22T01:35:20.510Z</t>
  </si>
  <si>
    <t>Malabe</t>
  </si>
  <si>
    <t>Kaduwela</t>
  </si>
  <si>
    <t>Sri Lanka</t>
  </si>
  <si>
    <t>Dialog Axiata PLC</t>
  </si>
  <si>
    <t>Mahadeniya, Sri Lanka</t>
  </si>
  <si>
    <t xml:space="preserve">Dialong opened their first data centre Malabe. The site serves up to 1.2MW of IT Load. </t>
  </si>
  <si>
    <t>LK</t>
  </si>
  <si>
    <t>LKA</t>
  </si>
  <si>
    <t>fec8a8d193ef84a4f6b56900e5c4e46550e8b25b2faa669c8caac1dc3d09ab28</t>
  </si>
  <si>
    <t>BX68PG</t>
  </si>
  <si>
    <t>2022-10-26T14:08:59.818Z</t>
  </si>
  <si>
    <t>2026-02-11T02:06:02.675Z</t>
  </si>
  <si>
    <t>Qingpu Data Centre</t>
  </si>
  <si>
    <t>No. 699 Songying Road, Xianghuaqiao Street, Qingpu District, Shanghai</t>
  </si>
  <si>
    <t>The Qingpu Data Centre is Keppel DC Fund II's first project in China. Phase 1 will consist of 3000 racks while phase 2 will add another 1000 racks to the facility. It is mainly intended to cater to financial and banking customers.</t>
  </si>
  <si>
    <t>6306f2816284304aa92a3a545f3a694d99e6bd383ae14cb3f169c079aec74436</t>
  </si>
  <si>
    <t>GzYKVR</t>
  </si>
  <si>
    <t>2022-11-03T15:06:09.428Z</t>
  </si>
  <si>
    <t>2026-01-22T01:35:05.941Z</t>
  </si>
  <si>
    <t>Piliyandala</t>
  </si>
  <si>
    <t>Thumbowila</t>
  </si>
  <si>
    <t>21 Samarakoon Mawatha, Piliyandala, Sri Lanka</t>
  </si>
  <si>
    <t xml:space="preserve">In Q2 2021, Dialog Axiata opened their second data centre. The facility is located in Piliyandala. </t>
  </si>
  <si>
    <t>959cce9697b5ced5d9bd121ed46b363f6b78d2889aa86a15397be4ba79317389</t>
  </si>
  <si>
    <t>R0m0WG</t>
  </si>
  <si>
    <t>2022-11-17T09:38:58.719Z</t>
  </si>
  <si>
    <t>2026-02-10T07:51:14.623Z</t>
  </si>
  <si>
    <t>SYD56</t>
  </si>
  <si>
    <t>Smeaton Grange</t>
  </si>
  <si>
    <t>42A Bluett Dr, Smeaton Grange NSW 2567, Australia</t>
  </si>
  <si>
    <t>0c077b52cc6885a1857597f4e4376557912641e1abaf3ab471e32dd1361d594e</t>
  </si>
  <si>
    <t>R4JA3w</t>
  </si>
  <si>
    <t>2022-11-15T14:25:48.082Z</t>
  </si>
  <si>
    <t>2026-02-09T06:36:16.057Z</t>
  </si>
  <si>
    <t>Rabale - Tower 4</t>
  </si>
  <si>
    <t>SIFY INFINIT SPACES LTD.,   Tech Space, Plot No. R-847: 1/2,  T.T.C Industrial area,   Rabale, Navi Mumbai- 400 701</t>
  </si>
  <si>
    <t xml:space="preserve">Sify Technologies expanded its Rabale site in July 2021. Tower 4 serves up to 8.1MW of IT Capacity. </t>
  </si>
  <si>
    <t>9c779b844c5a07a119e54107fd84bf5c7f42747dc9ba7c670ff6180cd8d71de7</t>
  </si>
  <si>
    <t>GrV7lG</t>
  </si>
  <si>
    <t>2022-11-04T04:22:31.373Z</t>
  </si>
  <si>
    <t>2026-02-06T02:59:35.389Z</t>
  </si>
  <si>
    <t>Osborne Park</t>
  </si>
  <si>
    <t>iiNet</t>
  </si>
  <si>
    <t>24 Sangiorgio Ct, Osborne Park WA 6017, Australia</t>
  </si>
  <si>
    <t>Ready for service in 2010, this facility is iiNet's second Perth data centre. It is located in Osborne Park. It is located in a two storey building.</t>
  </si>
  <si>
    <t>2dad7567be444c3b375812ee056a52b8dcc2c39ff26ab975de8551aac3c33b0f</t>
  </si>
  <si>
    <t>Rp78mB</t>
  </si>
  <si>
    <t>2022-10-19T14:07:13.592Z</t>
  </si>
  <si>
    <t>2026-04-17T03:24:19.161Z</t>
  </si>
  <si>
    <t>Juinagar</t>
  </si>
  <si>
    <t>Plot no. Gen 2/1/D, Gen 2/1/E, Gen 2/1/F in Trans Thane Creek Industrial Area, Maharashtra Industrial Development Corporation,</t>
  </si>
  <si>
    <t>AWS has acquired their 2nd site in Juinagar. The data centre is expected to serve up to 70MW of IT Load once fully. With the support of K Raheja Corp subsidiary Newfound Properties, they acquired a 55-acre of land to build a data centre.</t>
  </si>
  <si>
    <t>577f17422d524e49432321203ea76a5b0f2d65587b6afcbc40f98ed0405dc57e</t>
  </si>
  <si>
    <t>GWpr5w</t>
  </si>
  <si>
    <t>2022-10-20T05:05:49.266Z</t>
  </si>
  <si>
    <t>2026-02-16T03:19:09.770Z</t>
  </si>
  <si>
    <t>Yangpyeongdong 2</t>
  </si>
  <si>
    <t>543, Gukhoe-daero, Yeongdeungpo-gu, Seoul</t>
  </si>
  <si>
    <t>Actis acquired a 0.13 ha plot of land adjacent to their Yangpyeongdong project, where they intend to build a small data centre. It is a brownfield project and the land currently houses a vacant building.</t>
  </si>
  <si>
    <t>3a0bf1e67efee151ab63ff58011a50add8a78b101e82dbb2233a284aace036bd</t>
  </si>
  <si>
    <t>RQL75B</t>
  </si>
  <si>
    <t>2022-11-01T14:32:20.017Z</t>
  </si>
  <si>
    <t>2026-02-10T07:16:35.058Z</t>
  </si>
  <si>
    <t>Woods Road</t>
  </si>
  <si>
    <t>283 Woods Rd, Truganina VIC 3029, Australia</t>
  </si>
  <si>
    <t xml:space="preserve">Approval for this facility was granted in late 2022. The campus is to be built in two phases. </t>
  </si>
  <si>
    <t>da4737c430e71fb6ebca12da7d82e711604a6c584ea7f2c5e8c7527a1cc8345f</t>
  </si>
  <si>
    <t>RKZP3B</t>
  </si>
  <si>
    <t>2022-10-17T14:44:16.211Z</t>
  </si>
  <si>
    <t>2026-02-24T06:27:16.944Z</t>
  </si>
  <si>
    <t>Hyderabad 2</t>
  </si>
  <si>
    <t>Mankhal</t>
  </si>
  <si>
    <t>Fab City Rd, Telangana 501359, India</t>
  </si>
  <si>
    <t>Sify Technologies have acquired another plot land to build their 2nd data center in Hyderabad. The building will have a 2 floors. Phase 1 is expected to serve 26MW of IT Load.</t>
  </si>
  <si>
    <t>fdfa3d47517dedecafb1b565ceed101f3ccabf696197572a6aa5a7d26b0d69ff</t>
  </si>
  <si>
    <t>wV6xxw</t>
  </si>
  <si>
    <t>2022-11-15T12:14:25.277Z</t>
  </si>
  <si>
    <t>2026-02-24T06:15:19.005Z</t>
  </si>
  <si>
    <t>Mumbai DC6</t>
  </si>
  <si>
    <t>Electronic Zone, MIDC Industrial Area, Mahape, Navi Mumbai, Maharashtra 400705, India</t>
  </si>
  <si>
    <t>CtrlS has purchased additional land in the Electronic Zone. Mumbai 6 is currently under construction. The site is expected to serve up to 35MW of IT Load.</t>
  </si>
  <si>
    <t>63e90b838f24f7593c7f18fd928fddde10121ba44a8086478e8ebfeb736d986e</t>
  </si>
  <si>
    <t>GmxlgR</t>
  </si>
  <si>
    <t>2022-10-28T11:07:45.338Z</t>
  </si>
  <si>
    <t>2026-02-10T01:44:35.431Z</t>
  </si>
  <si>
    <t>Thane</t>
  </si>
  <si>
    <t>Colour Chem Housing Colony, Majiwada, Thane, Maharashtra 400601, India</t>
  </si>
  <si>
    <t>AWS purchased land in the Thane District. The site acquired is approximately 50-70acres and will be used for a future data center. It's located in the Balkum Pada, Majiwada area. It was acquired from Anata Landmarks.</t>
  </si>
  <si>
    <t>f1edc8e6e499013ea5897a862a1335b85fa924fccda21d7de7909e7659c04286</t>
  </si>
  <si>
    <t>GLozqR</t>
  </si>
  <si>
    <t>2022-11-17T15:08:15.462Z</t>
  </si>
  <si>
    <t>2026-01-15T06:04:54.997Z</t>
  </si>
  <si>
    <t>STT Pune IDC4</t>
  </si>
  <si>
    <t>S. No. 49/1, 50, 51, 52/1, 53/1, 54/1, 55/1, 56/1, 57/1, 58/1, 60/1, 61/1, 62/1 Pune Alandi Road, Dighi, Pune</t>
  </si>
  <si>
    <t>STT Global Data Centres India Private Limited is expanding its Pune site. The data centre is expected to RFS in 2024.</t>
  </si>
  <si>
    <t>f23b863b9f841c10094362b58016f99a3ec15403bf5cb97710fd6e24eb2038e5</t>
  </si>
  <si>
    <t>RNe06B</t>
  </si>
  <si>
    <t>2022-11-03T10:54:13.824Z</t>
  </si>
  <si>
    <t>2026-02-06T02:59:58.422Z</t>
  </si>
  <si>
    <t>Wellington Exchange</t>
  </si>
  <si>
    <t xml:space="preserve"> 625-639 Wellington St, Perth WA 6000, Australia</t>
  </si>
  <si>
    <t>9068f90daafcf33c98adfb756d02ca24d2b57ed615ef2b10b1aa53c073c4d5f3</t>
  </si>
  <si>
    <t>B1XqQw</t>
  </si>
  <si>
    <t>2022-10-17T16:32:30.527Z</t>
  </si>
  <si>
    <t>2026-02-10T01:42:38.535Z</t>
  </si>
  <si>
    <t>Powai</t>
  </si>
  <si>
    <t xml:space="preserve"> Saki Vihar Road, 1 &amp; 2, L&amp;T Flyover, Between, Powai, Mumbai, Maharashtra 400072, India</t>
  </si>
  <si>
    <t>In 2022, L&amp;amp;T has leased land to AWS. The facility is located in the Powai. AWS began developing the site at the end of 2022. It is estimated phase 1 is expected to serve 5MW.</t>
  </si>
  <si>
    <t>cb9e563ba5ed9f48d2c7c23d9fa405812dae0ed44cddf132e0d08b8e1ee4e567</t>
  </si>
  <si>
    <t>BPJmyG</t>
  </si>
  <si>
    <t>2022-11-15T14:24:59.704Z</t>
  </si>
  <si>
    <t>2026-02-09T06:35:16.264Z</t>
  </si>
  <si>
    <t>Rabale - Tower 2</t>
  </si>
  <si>
    <t xml:space="preserve">Sify Rabale Tower 2 went live in 2013. The building serves up to 9.6MW of IT Capacity. </t>
  </si>
  <si>
    <t>608de78d95770636183adfa0d1060cfb494848e36dcbe810f5de0d22dae4e693</t>
  </si>
  <si>
    <t>GyPmbR</t>
  </si>
  <si>
    <t>2022-11-01T03:33:51.310Z</t>
  </si>
  <si>
    <t>Bibra Lake</t>
  </si>
  <si>
    <t>DC Two</t>
  </si>
  <si>
    <t>27 Aspiration Cct, Bibra Lake WA 6163, Australia</t>
  </si>
  <si>
    <t xml:space="preserve">The Bibra Lake facility was ready for service in May 2021. The data centre is a two-storey building that was first constructed in 2013. </t>
  </si>
  <si>
    <t>f43bedff6c5c7ea8f259eaf6b6b4393e85b8358e094767984333168b3c2920a8</t>
  </si>
  <si>
    <t>GagKvB</t>
  </si>
  <si>
    <t>2022-11-15T14:28:48.968Z</t>
  </si>
  <si>
    <t>2026-02-09T06:35:41.574Z</t>
  </si>
  <si>
    <t>Rabale - Tower 8</t>
  </si>
  <si>
    <t>Sify Technologies have secured land to expand its Rabale site. It's expected to have a total of 8 Buildings.  Building 8 is in the early stage.</t>
  </si>
  <si>
    <t>32f213c18e6086902501f547ade42619bb139d178a971bbd09e048b8ce70b307</t>
  </si>
  <si>
    <t>RxPavR</t>
  </si>
  <si>
    <t>2022-11-16T17:15:37.422Z</t>
  </si>
  <si>
    <t>2026-01-30T02:41:04.374Z</t>
  </si>
  <si>
    <t>STT Bengaluru DC4</t>
  </si>
  <si>
    <t xml:space="preserve">Plot Nos.142, 143, 144 &amp; 145-P EPIP Industrial Area Situated in Sy.Nos.216 &amp; 217 of Hoodi Village, K.R.Puram Hobli, Bengaluru East Taluk, Bangalore District  </t>
  </si>
  <si>
    <t xml:space="preserve">STT GLOBAL DATA CENTRES INDIA have acquired their 4th site in Bengaluru. The site is expected to serve up to 22.5MW once fully complete across 5 floors. </t>
  </si>
  <si>
    <t>00881eb4fc654f00dbba5f2b3d918c69d578b52cbcad4b1fd4c678760ad8419d</t>
  </si>
  <si>
    <t>GyPbER</t>
  </si>
  <si>
    <t>2022-11-16T11:07:48.391Z</t>
  </si>
  <si>
    <t>2026-04-17T03:12:29.042Z</t>
  </si>
  <si>
    <t>Mumbai DC8</t>
  </si>
  <si>
    <t>Plot EL-205, Electronic Zone, T.T.C. Industrial Area, Mahape, Navi Mumbai, Maharashtra 400710, India</t>
  </si>
  <si>
    <t>CtrlS have purchased additional land in the Electronic Zone. The site is expected to serve up to 35MW of IT Load.</t>
  </si>
  <si>
    <t>7db5e4b1444215920d0a4f268ade10878a6e347ae0a7ca8bb1e650d2186b5cc0</t>
  </si>
  <si>
    <t>GZqx9R</t>
  </si>
  <si>
    <t>2022-11-16T11:07:00.394Z</t>
  </si>
  <si>
    <t>2026-04-17T03:14:18.726Z</t>
  </si>
  <si>
    <t>Mumbai DC7</t>
  </si>
  <si>
    <t>a8350b3627d131c675dea96f69c656980e8e5b99278223061a9d3f2febb39a0c</t>
  </si>
  <si>
    <t>BgAe0G</t>
  </si>
  <si>
    <t>2022-11-03T16:26:03.341Z</t>
  </si>
  <si>
    <t>2026-01-22T01:35:49.374Z</t>
  </si>
  <si>
    <t>SLT National Data Center</t>
  </si>
  <si>
    <t>Pitipana</t>
  </si>
  <si>
    <t>Sri Lanka Telecom</t>
  </si>
  <si>
    <t>Dampe - Pitipana Rd, Sri Lanka</t>
  </si>
  <si>
    <t xml:space="preserve">Sri Lanka Telecom opened their data centre in early 2018. This site is located in Pitipana. It serves up to 400 racks. Construction began in early 2016. </t>
  </si>
  <si>
    <t>6bda987d9c76db4ba7a479dfe22cdf7cb0da403795e2eeedb448e8e0c24b9494</t>
  </si>
  <si>
    <t>w53nZR</t>
  </si>
  <si>
    <t>2022-11-16T11:08:26.719Z</t>
  </si>
  <si>
    <t>2026-04-16T05:06:54.392Z</t>
  </si>
  <si>
    <t>Mumbai DC9</t>
  </si>
  <si>
    <t xml:space="preserve">CtrlS have purchased additional land in the Electronic Zone. Mumbai 9 is currently in the Early stages. The site is expected to serve up to 35MW of IT Load. </t>
  </si>
  <si>
    <t>dcdb44bdbae10487ba411d897cc9239ced9a966137b9f1e6e483facf2e31cbee</t>
  </si>
  <si>
    <t>RjW4eG</t>
  </si>
  <si>
    <t>2022-11-07T06:43:48.604Z</t>
  </si>
  <si>
    <t>2026-03-03T06:50:39.369Z</t>
  </si>
  <si>
    <t>D2</t>
  </si>
  <si>
    <t>Garramilla Bvd, Darwin City NT 0800, Australia</t>
  </si>
  <si>
    <t>03bfc783a94fcb0f746f7c357a32daf07fd8c185978bc59d4e59615c2cf3f37d</t>
  </si>
  <si>
    <t>GlPgPG</t>
  </si>
  <si>
    <t>2022-10-18T07:58:58.390Z</t>
  </si>
  <si>
    <t>2026-02-05T03:06:27.354Z</t>
  </si>
  <si>
    <t>H2 Campus</t>
  </si>
  <si>
    <t>d080a32a9d04a8525a0760b0a36ebddab8786aec7b953155b1585172d266be76</t>
  </si>
  <si>
    <t>R8Jkvw</t>
  </si>
  <si>
    <t>2022-11-07T13:02:08.701Z</t>
  </si>
  <si>
    <t>2026-02-24T06:19:54.839Z</t>
  </si>
  <si>
    <t>MUM3</t>
  </si>
  <si>
    <t xml:space="preserve">Rabale, Mumbai, Maharashtra, India </t>
  </si>
  <si>
    <t>In 2022, Iron Mountain JV Web Werks have purchased another plot of lot in Mumbai. Details of the land is to be confirmed. Once fully complete the site is expected to serve 32MW of IT load. In April 2025 it was announced that Iron Mountain was taking over Web Werks.</t>
  </si>
  <si>
    <t>fc67b2476acb9925e3cab9cff5c04c844fcc2ccdb9f26ea78ec4c1f3f8fd3bcc</t>
  </si>
  <si>
    <t>Gk31qG</t>
  </si>
  <si>
    <t>2022-10-12T11:47:48.884Z</t>
  </si>
  <si>
    <t>2026-01-09T18:55:51.816Z</t>
  </si>
  <si>
    <t>Akishima Campus (Tokyo West 2)</t>
  </si>
  <si>
    <t>Akishima</t>
  </si>
  <si>
    <t>Ada Infrastructure</t>
  </si>
  <si>
    <t>1-chÅme-1 Tsutsujigaoka Akishima, Tokyo 196-0012 Japan</t>
  </si>
  <si>
    <t>Announced February 2022, GLP Akishima planned to develop a large scale project on a 65-hectare site in Akishima, west of Tokyo near the Yokota airbase. The project originally included six logistics facilities, one mixed-use facility, and nine data centres.As of Q4 2022. The campus design has changed to house eight data centre buildings of lower height (from 40m to 35m) following discussions with residents surrounding the impact of the project on green spaces, traffic conditions and safety, and coexistence with nature. The expected period of construction has been delayed to early/mid-2025 to 2028.</t>
  </si>
  <si>
    <t>ff9bc02a03706147a7b87c0d7291682b8c0b46d00f278f74e037ca34f8be250b</t>
  </si>
  <si>
    <t>RYq0eR</t>
  </si>
  <si>
    <t>2022-10-31T08:43:09.643Z</t>
  </si>
  <si>
    <t>W1</t>
  </si>
  <si>
    <t>Belmont</t>
  </si>
  <si>
    <t>NEXION Networks</t>
  </si>
  <si>
    <t>37-39 Robinson Ave, Belmont WA 6104, Australia</t>
  </si>
  <si>
    <t>Located in Belmont, this facilty was first constructed in 2008. Following a series of merger and acquisitions, the facility came under the ownership of NEXION Networks in 2018. The data centre is a one-storey building.</t>
  </si>
  <si>
    <t>a5d3896105ca335c216aecc62c09cd69e4062ae40592eca7aa34475bca4bf39d</t>
  </si>
  <si>
    <t>wMrEWB</t>
  </si>
  <si>
    <t>2022-11-03T08:39:02.756Z</t>
  </si>
  <si>
    <t>2026-03-11T08:53:53.611Z</t>
  </si>
  <si>
    <t>JKT1</t>
  </si>
  <si>
    <t>K2 Data Centres</t>
  </si>
  <si>
    <t>Kota Deltamas, Cikarang, Bekasi, East Jakarta, Sukamahi, Kec. Cikarang Pusat, Kabupaten Bekasi, DKI Jakarta 17530, Indonesia</t>
  </si>
  <si>
    <t>October 2022, K2 Data Centres (K2) announced a joint venture with Sinarmas Land Limited (SML) to develop 4 data center facilities in Bekasi, The campus reportedly will deliver 58.8MW of IT capacity at full build. The first phase of the data center will come live early 2024 and the joint venture has another availability zone in Karawang Regency.</t>
  </si>
  <si>
    <t>e1d004b047a30e008798062cd3177e7b5ef397c66c81147b318aedc892b6747c</t>
  </si>
  <si>
    <t>w9En7w</t>
  </si>
  <si>
    <t>2022-10-31T06:52:06.122Z</t>
  </si>
  <si>
    <t>2026-02-06T03:00:23.388Z</t>
  </si>
  <si>
    <t>aCure DC1</t>
  </si>
  <si>
    <t>B2, 45 St Georges Terrace, Perth WA 6000, Australia</t>
  </si>
  <si>
    <t xml:space="preserve">Located in Perth's CBD area, this facility is housed in a multi-storey building. It was first operational in early 2007. This facility was initially owned by aCure which was then acquired by Amcom, with the latter being acquired by Vocus Communications in 2015. </t>
  </si>
  <si>
    <t>977bf63055f7385a4d103159b895c0b733ae364818ece87dde5b329890a98e26</t>
  </si>
  <si>
    <t>BEWJyG</t>
  </si>
  <si>
    <t>2022-10-26T13:33:24.272Z</t>
  </si>
  <si>
    <t>2026-02-04T02:28:59.695Z</t>
  </si>
  <si>
    <t>Huailai Data Centre</t>
  </si>
  <si>
    <t xml:space="preserve">In July 2022, Keppel announced a strategic partnership between Keppel Data Centre Fund II and Heying to jointly develop a data centre in Huailai county of Greater Beijing. The data centre is located on a 3.3ha plot of land within a larger campus of nearly 30ha. Upon completion, the data centre can accommodate 5,700 racks. The facility was RFS in 2023. </t>
  </si>
  <si>
    <t>5baa72fb6c9fc3723c00b5373d8690e3a7884c5175b3fafa06e475330cd829b8</t>
  </si>
  <si>
    <t>RYqxAR</t>
  </si>
  <si>
    <t>2022-11-15T14:28:09.437Z</t>
  </si>
  <si>
    <t>2026-04-17T06:24:09.677Z</t>
  </si>
  <si>
    <t>Rabale - Tower 7</t>
  </si>
  <si>
    <t>"SIFY INFINIT SPACES LTD.,   Tech Space, Plot No. R-847: 1/2,  T.T.C Industrial area,   Rabale, Navi Mumbai- 400 701"</t>
  </si>
  <si>
    <t xml:space="preserve">Sify Technologies have secured land to expand its Rabale site. It's expected to have a total of 8 Buildings.  Building 7 is due to begin operations in Q1 2025. </t>
  </si>
  <si>
    <t>dd09fe7785c69de9a10677e811638a9ef3374e0ce5ea6fbec553d6e214c01ca9</t>
  </si>
  <si>
    <t>RvPQOw</t>
  </si>
  <si>
    <t>2022-11-09T03:42:40.050Z</t>
  </si>
  <si>
    <t>2026-02-17T09:01:20.608Z</t>
  </si>
  <si>
    <t>TY15</t>
  </si>
  <si>
    <t>3-chÅme-6 KÅnan, Minato City, Tokyo 108-0075, Japan</t>
  </si>
  <si>
    <t xml:space="preserve">Equinix announced a new IBX TY15 in Tokyo during the release of their Investor Relations report for Q3 2022. The new facility will have direct fibre connectivity to TY2 which is approximately 1.5km away, and is also located 1km from the existing campus of TY6, TY7, and TY8. Phase 1 of 1,200 racks will be ready for service in Q3 2024, with the facility reaching a total of 3,700 racks upon completion. </t>
  </si>
  <si>
    <t>a02d6dbe3ff0b3ae4240c65acc381dc26b0f000ef0bbcaf82184e9b04d5ffb3a</t>
  </si>
  <si>
    <t>GWpxbw</t>
  </si>
  <si>
    <t>2022-11-15T14:23:29.896Z</t>
  </si>
  <si>
    <t>2026-02-09T06:35:09.011Z</t>
  </si>
  <si>
    <t>Rabale - Tower 1</t>
  </si>
  <si>
    <t xml:space="preserve">Sify Technologies' first data centre in Rabale went live in 2013. </t>
  </si>
  <si>
    <t>9626c4cf217b2541a8645bb2f142728cea9c383eef1e65e95d75f39fda05f71c</t>
  </si>
  <si>
    <t>RNe7oB</t>
  </si>
  <si>
    <t>2022-10-14T08:27:46.220Z</t>
  </si>
  <si>
    <t>2026-02-04T07:29:03.987Z</t>
  </si>
  <si>
    <t>Edward St</t>
  </si>
  <si>
    <t>CITEC</t>
  </si>
  <si>
    <t>317 Edward St, Brisbane City QLD 4000, Australia</t>
  </si>
  <si>
    <t xml:space="preserve">CITEC (Centre for Information Technology and Communication) is the primary provider for ICT services to the Queensland Government. Their services cover both governmental and agency-specific services. This facility is owned by CITEC, with a relocation project underway to move the services out of this facility by Sept 2024. </t>
  </si>
  <si>
    <t>5827b53d2d23c3375b69ac1b879c3cc3ee6a3dd16475814f64c8005f21551749</t>
  </si>
  <si>
    <t>Gn4lgB</t>
  </si>
  <si>
    <t>2022-10-17T13:51:00.255Z</t>
  </si>
  <si>
    <t>2026-02-10T01:49:42.657Z</t>
  </si>
  <si>
    <t>BOM10</t>
  </si>
  <si>
    <t>Khairani Road, Saki Naka, Chandivali, Mumbai, Maharashtra, India</t>
  </si>
  <si>
    <t>BAM Digital Realty's 2nd data centre will be located in Chandivali, Mumbai. It is expected to serve up to 40MW of IT load over time with a total expected investment of more than INR 2000 crore (~$250m USD).</t>
  </si>
  <si>
    <t>7e732fab7be1abf358c116a645add49ce3b60d9c0d7f7d8a160d4a0936c1de42</t>
  </si>
  <si>
    <t>RNek6B</t>
  </si>
  <si>
    <t>2022-10-26T06:14:55.590Z</t>
  </si>
  <si>
    <t>2026-02-06T03:01:24.670Z</t>
  </si>
  <si>
    <t>Perth iX</t>
  </si>
  <si>
    <t>1 William Street, Perth WA 6000, Australia</t>
  </si>
  <si>
    <t>This facility was acquired from Perth iX in May 2011. It is located in a multi-storey building in Perth's central business district. This data centre was first operational in 2001.</t>
  </si>
  <si>
    <t>8be91284c616a07c876f0596f6c780b23174d588d01e419e6f02e93068a2f8d1</t>
  </si>
  <si>
    <t>wOLPQB</t>
  </si>
  <si>
    <t>2022-11-03T15:54:47.715Z</t>
  </si>
  <si>
    <t>2026-01-22T01:35:35.600Z</t>
  </si>
  <si>
    <t>Orion City IT Park</t>
  </si>
  <si>
    <t>Colombo</t>
  </si>
  <si>
    <t>OrionStellar</t>
  </si>
  <si>
    <t>752/1 Dr Danister De Silva Mawatha, Colombo 00900, Sri Lanka</t>
  </si>
  <si>
    <t xml:space="preserve">Dialong formed a JV with Orion City in 2018. The data centre opened in 2021. The facility serves up to 1.5MW of IT Load across 200 racks.  </t>
  </si>
  <si>
    <t>dbaa010bdfee6bde757a0d494b4a58600a36f94e259e20b71a225d47f909092c</t>
  </si>
  <si>
    <t>R8JkPw</t>
  </si>
  <si>
    <t>2022-11-04T06:25:54.814Z</t>
  </si>
  <si>
    <t>2026-02-06T02:59:28.278Z</t>
  </si>
  <si>
    <t>WAi1</t>
  </si>
  <si>
    <t>City of Swan</t>
  </si>
  <si>
    <t>GreenSquareDC</t>
  </si>
  <si>
    <t>Stirling Cres, Hazelmere WA 6055, Australia</t>
  </si>
  <si>
    <t>GreenSquareDC are planning their WAi1 facility in Perth with a target IT capacity of 120MW.</t>
  </si>
  <si>
    <t>911fdd69e804312d3cea0fe211203e4fa88826feda309f4675acc3e21f4eedb4</t>
  </si>
  <si>
    <t>BgAY0G</t>
  </si>
  <si>
    <t>2022-10-18T07:42:52.237Z</t>
  </si>
  <si>
    <t>2026-02-05T02:16:05.304Z</t>
  </si>
  <si>
    <t>H2-02</t>
  </si>
  <si>
    <t>DC Byte understands that DCI Indonesia is expanding the Karawang campus and H2-02 came live in Q2 2023.</t>
  </si>
  <si>
    <t>88f94ad4dc707be89d68d7988c864573f9f5a20ff724d219bbf589f56424b5e2</t>
  </si>
  <si>
    <t>Gk367G</t>
  </si>
  <si>
    <t>2022-10-31T07:50:35.765Z</t>
  </si>
  <si>
    <t>2026-02-06T03:01:32.421Z</t>
  </si>
  <si>
    <t>aCure DC2</t>
  </si>
  <si>
    <t>7 Murchison Terrace, Perth WA 6000</t>
  </si>
  <si>
    <t>042c800b0289d2249b453cfc809bfc1355ebe9ea116ab0524034b4dc82607a6d</t>
  </si>
  <si>
    <t>w9Eo2w</t>
  </si>
  <si>
    <t>2022-11-15T14:26:37.424Z</t>
  </si>
  <si>
    <t>2026-04-17T06:25:44.958Z</t>
  </si>
  <si>
    <t>Rabale - Tower 5</t>
  </si>
  <si>
    <t>Sify Technologies Tower 5 is expected to serve 38MW once fully complete. Phase 1 is due to go live in Q3 2023. The site began construction in 2021.</t>
  </si>
  <si>
    <t>d9d713ea8bacb25a4591d2110985673502dc74d72f165ef6fb0136b64c10f9ba</t>
  </si>
  <si>
    <t>G6EqdR</t>
  </si>
  <si>
    <t>2022-10-26T07:05:07.285Z</t>
  </si>
  <si>
    <t>2026-02-06T02:59:50.394Z</t>
  </si>
  <si>
    <t>Bentley</t>
  </si>
  <si>
    <t>5 Watts Pl, Bentley WA 6102, Australia</t>
  </si>
  <si>
    <t xml:space="preserve">This facility was acquired from IT solutions provider ASG and came under the ownership of Vocus in 2014. Operational from 2011, the facility is located in Bentley Technology Park. </t>
  </si>
  <si>
    <t>6e88b0caee7df6976a84dfb964baa61b20dd9a728a750d95f8821fcc3c0f2460</t>
  </si>
  <si>
    <t>G3VDlR</t>
  </si>
  <si>
    <t>2022-11-15T12:11:37.421Z</t>
  </si>
  <si>
    <t>2026-04-17T03:03:29.505Z</t>
  </si>
  <si>
    <t>Mumbai DC4</t>
  </si>
  <si>
    <t>The first phase of Mumbai 4 went live in early 2022. Once fully complete it will serve 36MW.</t>
  </si>
  <si>
    <t>a5ae6b5dcde4419cf292d4f8848a44a27bcb5464301a4a50b376652a0260f883</t>
  </si>
  <si>
    <t>GrVAlG</t>
  </si>
  <si>
    <t>2022-10-18T09:40:04.330Z</t>
  </si>
  <si>
    <t>2025-10-30T02:26:55.857Z</t>
  </si>
  <si>
    <t>Sky Bintan Data Center</t>
  </si>
  <si>
    <t>Tanjung Permai</t>
  </si>
  <si>
    <t>Bintan Island</t>
  </si>
  <si>
    <t>DCI Indonesia and Gallant Ventures are jointly developing a large-scale data centre complex on Bintan Island, Indonesia. The project spans approximately 700 hectares and is located less than an hour by ferry from Singapore.The development aims to serve as a data centre hub catering to regional and international demand, with land parcels within the complex to be leased or sold to hyperscale and cloud service providers. DCI Indonesia also plans to construct and operate its own facility within the site.The first phase of the project is targeted for completion by 2027. Power for the complex will initially be supplied by fossil fuel-based sources, with a planned transition to renewable energy through a 2GW solar farm and a 900MW gas-fired power plant currently under development by Gallant Ventures.</t>
  </si>
  <si>
    <t>b87bd52c6df297ac9e0193b17ed41e507a107a74e643ea58a709631a908acf57</t>
  </si>
  <si>
    <t>weNlDB</t>
  </si>
  <si>
    <t>2022-11-15T12:27:54.795Z</t>
  </si>
  <si>
    <t>2026-02-09T06:35:00.486Z</t>
  </si>
  <si>
    <t>Rabale - Tower 3</t>
  </si>
  <si>
    <t xml:space="preserve">Sify Technologies Rabale Tower 3 is Built to Suit facility. The data centre went live in 2021. </t>
  </si>
  <si>
    <t>3df628f06effcdc0f3cfcccbee9b1c4a6f47f05e8ffbb4a3885c9d2966f11635</t>
  </si>
  <si>
    <t>wodobB</t>
  </si>
  <si>
    <t>2022-11-15T12:13:36.274Z</t>
  </si>
  <si>
    <t>2026-04-17T03:11:53.267Z</t>
  </si>
  <si>
    <t>Mumbai DC5</t>
  </si>
  <si>
    <t>CtrlS have purchased a number of land plots in the Electronic Zone. They have secured 30MW of capacity. The site is due to go live in May 2024.</t>
  </si>
  <si>
    <t>63a74792f23a579bc0a8d1f9311b810440b28ba8e55b2745e6fdfd0e20531441</t>
  </si>
  <si>
    <t>R4JjLw</t>
  </si>
  <si>
    <t>2022-10-31T04:37:30.253Z</t>
  </si>
  <si>
    <t>2026-02-06T02:59:42.933Z</t>
  </si>
  <si>
    <t>QV1</t>
  </si>
  <si>
    <t>Central Data Systems</t>
  </si>
  <si>
    <t>250 St Georges Terrace, Perth WA 6000, Australia</t>
  </si>
  <si>
    <t xml:space="preserve">Central Data System's facility is located in the Perth CBD area. The data centre was first in operation in 1992. It is housed in a multi-tenanted building. </t>
  </si>
  <si>
    <t>6c0c0336a92bd3aeab406ca59c8be50cf08e717edf6da5ee832e142b0544409b</t>
  </si>
  <si>
    <t>Gk3nXG</t>
  </si>
  <si>
    <t>2022-11-15T14:27:30.643Z</t>
  </si>
  <si>
    <t>2026-04-17T06:27:33.889Z</t>
  </si>
  <si>
    <t>Rabale - Tower 6</t>
  </si>
  <si>
    <t>Sify Technologies have secured land to expand its Rabale site. It's expected to have a total of 8 Buildings. Building 6 is expected to begin operations in 2025.</t>
  </si>
  <si>
    <t>1c94d79639134fcb4601a8f98a503d6045ba4939aa847fb401e0ef035abab514</t>
  </si>
  <si>
    <t>BEWZLG</t>
  </si>
  <si>
    <t>2022-11-10T06:37:27.213Z</t>
  </si>
  <si>
    <t>2026-02-10T07:55:43.073Z</t>
  </si>
  <si>
    <t>Canberra Technical Facility</t>
  </si>
  <si>
    <t>47 Raws Crescent, Hume ACT 2620, Australia</t>
  </si>
  <si>
    <t xml:space="preserve">This facility was in operation since 2007. It is home to a satellite earth station, data centre and telecommunications exchange. The build of this facility involved an AUD$35 million investment. </t>
  </si>
  <si>
    <t>29a8ff4478dddc131703377e0e0e376e1572fe5da6feab373e99a8d81e9df68a</t>
  </si>
  <si>
    <t>GWpb3w</t>
  </si>
  <si>
    <t>2022-12-06T08:21:59.842Z</t>
  </si>
  <si>
    <t>2026-02-04T07:33:29.179Z</t>
  </si>
  <si>
    <t>GZ4</t>
  </si>
  <si>
    <t>Nansha District</t>
  </si>
  <si>
    <t>Building B, No. 5, Meide 2nd Road, Zhujiang Street, Nansha District, Guangzhou City, Guangdong Province (å¹¿ä¸œçœå¹¿å·žå¸‚å—æ²™åŒºç æ±Ÿè¡—é“ç¾Žå¾·äºŒè·¯5å·Bæ ‹)</t>
  </si>
  <si>
    <t>News regarding this facility was first announced in Q3 2019. GZ4 will form GDS' second Guangzhou cluster. The facility is scheduled to be ready for service in 2026 and beyond.</t>
  </si>
  <si>
    <t>e10d869abefc2ae340187fa3ddd8347bf69a8270217760359aacad1f0dd32399</t>
  </si>
  <si>
    <t>weNM6B</t>
  </si>
  <si>
    <t>2022-12-06T07:19:23.587Z</t>
  </si>
  <si>
    <t>2026-02-04T05:51:52.638Z</t>
  </si>
  <si>
    <t>GZ6</t>
  </si>
  <si>
    <t>Building C, No. 39 Nanyun 3rd Road, Science City, High-tech Industrial Development Zone, Huangpu District, Guangzhou City, Guangdong Province</t>
  </si>
  <si>
    <t>This facility was acquired in 2019. It is located in the Huangpu District.</t>
  </si>
  <si>
    <t>1029b7ae76dbcb904e87749eb032e050b3c0cbffef67bc84b3185b8bfc246594</t>
  </si>
  <si>
    <t>wOLZAB</t>
  </si>
  <si>
    <t>2022-12-15T02:10:15.929Z</t>
  </si>
  <si>
    <t>2026-02-04T05:55:09.755Z</t>
  </si>
  <si>
    <t>Guanda Data Centre</t>
  </si>
  <si>
    <t xml:space="preserve">No. 20 Guanda Road, Guangzhou Science City, Huangpu District, Guangzhou, Guangdong </t>
  </si>
  <si>
    <t xml:space="preserve">This facility was ready for service in 2018. It is located in the Huangpu district. It is a four storey building.  </t>
  </si>
  <si>
    <t>94edfe4d5477f6ea3db16ea04630b0c10b29047f310ab197094c9dcd2eff0f9c</t>
  </si>
  <si>
    <t>GLoXeR</t>
  </si>
  <si>
    <t>2022-12-20T09:27:11.964Z</t>
  </si>
  <si>
    <t>2026-02-05T08:31:15.064Z</t>
  </si>
  <si>
    <t>Si Racha</t>
  </si>
  <si>
    <t>155 Sukhumvit Road, Si Racha, Chon Buri, Thailand</t>
  </si>
  <si>
    <t>In January 2021, CAT Telecom and TOT merged into National Telecom.</t>
  </si>
  <si>
    <t>1df23439277739b0a366dc442ed1a244101361c1c9503d66876411a002770e06</t>
  </si>
  <si>
    <t>GlPvVG</t>
  </si>
  <si>
    <t>2022-12-13T03:20:30.159Z</t>
  </si>
  <si>
    <t>2026-02-04T06:07:59.516Z</t>
  </si>
  <si>
    <t>Renminzhong Data Centre</t>
  </si>
  <si>
    <t>Yuexiu District</t>
  </si>
  <si>
    <t>246 Renmin Middle Road, Liwan District, Guangzhou City, Guangdong Province</t>
  </si>
  <si>
    <t xml:space="preserve">This facility was ready for service in 2011. It is located in the Yuexiu district. </t>
  </si>
  <si>
    <t>0110d16b1f8d273322c2afa46fcad62ad1038673d4376df7c9a13c55a0477090</t>
  </si>
  <si>
    <t>wOLznB</t>
  </si>
  <si>
    <t>2022-11-17T15:14:40.141Z</t>
  </si>
  <si>
    <t>2026-02-10T02:02:50.033Z</t>
  </si>
  <si>
    <t>STT Pune IDC10</t>
  </si>
  <si>
    <t xml:space="preserve">STT Global Data Centres India Private Limited is expanding its Pune site. The data centre is expected to begin construction in 2023 and go live in 2028.  </t>
  </si>
  <si>
    <t>8629e768852fe42fbdbf9a3c1c4613c4fae3a97999c740bf244043eb114189cf</t>
  </si>
  <si>
    <t>RKZYPB</t>
  </si>
  <si>
    <t>2022-12-13T02:56:17.502Z</t>
  </si>
  <si>
    <t>2026-02-04T05:58:22.277Z</t>
  </si>
  <si>
    <t>Zhongneng Data Centre</t>
  </si>
  <si>
    <t>Building B, No. 3 Qiyun Road, Huangpu District, Guangzhou City, Guangdong Province (Zhongneng Science and Technology Park)</t>
  </si>
  <si>
    <t xml:space="preserve">This facility is located in the Huangpu district. It is within the Zhongneng Science and Technology Park. </t>
  </si>
  <si>
    <t>19a4d558db5aef76c155b3a976674f03d29173af990d1cad3402ff2107196019</t>
  </si>
  <si>
    <t>B72eew</t>
  </si>
  <si>
    <t>2022-12-20T09:21:26.626Z</t>
  </si>
  <si>
    <t>2026-02-05T08:31:48.593Z</t>
  </si>
  <si>
    <t>Hai Yai 1</t>
  </si>
  <si>
    <t>Hat Yai</t>
  </si>
  <si>
    <t>490, 1 Petchkasem Rd, Tambon Hat Yai, Hat Yai District, Songkhla 90110, Thailand</t>
  </si>
  <si>
    <t>3d62a4ce9efbc94282038892451d2e52d697f822b05edee52adc1811c4633c06</t>
  </si>
  <si>
    <t>R8JgWw</t>
  </si>
  <si>
    <t>2022-12-13T03:48:45.655Z</t>
  </si>
  <si>
    <t>2026-02-04T07:03:58.736Z</t>
  </si>
  <si>
    <t>Yatai Data Centre</t>
  </si>
  <si>
    <t>Tianhe District</t>
  </si>
  <si>
    <t>1 Tianyun Road, Tianhe National Software Industry Base, Daguan Road, Tianhe District, Guangzhou City, Guangdong Province</t>
  </si>
  <si>
    <t xml:space="preserve">This facility is located in the Tianhe district. It is one of China Telecom's oldest facilities in the city. This is housed in a four storey building. </t>
  </si>
  <si>
    <t>a61496c5723b536732996373cb5483ebcc0df041d0680dfa7c2f9dd8aede5ce8</t>
  </si>
  <si>
    <t>GWpXNw</t>
  </si>
  <si>
    <t>2022-12-19T07:04:31.900Z</t>
  </si>
  <si>
    <t>2026-02-04T06:05:43.421Z</t>
  </si>
  <si>
    <t>Qirui Data Centre</t>
  </si>
  <si>
    <t xml:space="preserve">Qirui Electronic Technology Park, No. 1, Nanxiang 2nd Road, Huangpu District, Guangzhou </t>
  </si>
  <si>
    <t xml:space="preserve">This facility is located in the Qirui Electronic Technology Park. It is situated within the Huangpu district. It was first ready for service in 2015. </t>
  </si>
  <si>
    <t>9bf7a0a58741761236881795a506bab17177b6cacb52051c9baa297377d673ec</t>
  </si>
  <si>
    <t>RjWazG</t>
  </si>
  <si>
    <t>2022-12-13T03:22:19.944Z</t>
  </si>
  <si>
    <t>2026-02-04T07:14:28.268Z</t>
  </si>
  <si>
    <t>Qixingang Data Centre</t>
  </si>
  <si>
    <t>Haizhu District</t>
  </si>
  <si>
    <t>602 Shiliugang Road, Haizhu District, Guangzhou City, Guangdong Province</t>
  </si>
  <si>
    <t xml:space="preserve">This facility is located in the Haizhu district. It is housed in a six storey building, and is one of China Telcom's oldest facilities in the city. </t>
  </si>
  <si>
    <t>5e7c197af556cc01d894a138f7d37b14cfa1a02e7e2dec2d311eca4bc66b2bab</t>
  </si>
  <si>
    <t>BgA9rG</t>
  </si>
  <si>
    <t>2022-12-13T03:19:14.777Z</t>
  </si>
  <si>
    <t>2026-02-04T06:44:01.032Z</t>
  </si>
  <si>
    <t>Jiaochangxi Data Centre</t>
  </si>
  <si>
    <t xml:space="preserve"> No. 21 Jiaochang West Road, Guangzhou City, Guangdong Province</t>
  </si>
  <si>
    <t xml:space="preserve">This facility is located in the Yuexiu district. </t>
  </si>
  <si>
    <t>054b62067302118b749b7ddf4121b057946d2a4a204f27293ca3532b91452a7f</t>
  </si>
  <si>
    <t>wodNgB</t>
  </si>
  <si>
    <t>2022-12-06T02:11:13.301Z</t>
  </si>
  <si>
    <t>2026-03-18T02:25:25.238Z</t>
  </si>
  <si>
    <t>KIX01 Campus</t>
  </si>
  <si>
    <t>3 Chome Hikaridai, Seika, Soraku District, Kyoto 619-0237, Japan</t>
  </si>
  <si>
    <t>ESR Group and Stack Infrastructure announced a JV in December 2022 to develop a 72MW data centre campus across two buildings in Soraku District of Kyoto Prefecture. Demolition of the existing building was completed by November 2023. The groundbreaking ceremony was held at the end of March 2025 to be ready for service in Q4 2026.</t>
  </si>
  <si>
    <t>801029aa83e25e89e3655ce22b8137d27492176b5e41c34b6740428b44acc399</t>
  </si>
  <si>
    <t>Bb0V0G</t>
  </si>
  <si>
    <t>2022-12-07T06:23:24.066Z</t>
  </si>
  <si>
    <t>2026-02-04T05:52:19.689Z</t>
  </si>
  <si>
    <t>GZ2</t>
  </si>
  <si>
    <t>Building G3, South China New Material Innovation Park, No. 31 Kefeng Road, South China New Material Innovation Park, Huangpu District, Guangzhou City, Guangdong Province</t>
  </si>
  <si>
    <t xml:space="preserve">Ready for service by mid 2015, this facility was acquired by GDS by end of 2017.  It is housed within Guangzhou Innovations Park. It is GDS' second facility in Guangzhou. </t>
  </si>
  <si>
    <t>13bac53881eec17c1f651e9042edc94e4bbc89f97a7ef74c0353ef992ca563c1</t>
  </si>
  <si>
    <t>BEWr3G</t>
  </si>
  <si>
    <t>2022-12-01T05:59:40.456Z</t>
  </si>
  <si>
    <t>No.2 &amp; 6, Jalan Teknologi Perintis, 1/3, Taman Teknologi, Nusajaya Iskandar Puteri, Johor, Malaysia, 79200</t>
  </si>
  <si>
    <t>Equinix announced its entry into Malaysia with this new 2 storey JH1 facility at Nusajaya Tech Park in November 2022. The initial investment is approximately $40 million and the data center is expected to have 500 cabinets and 1960 sqm of colocation space.</t>
  </si>
  <si>
    <t>eecb08387045b8be7075c9e8582864e26350e9c43f5bcce92795b79239e0de77</t>
  </si>
  <si>
    <t>G6EV4R</t>
  </si>
  <si>
    <t>2022-12-20T08:56:41.702Z</t>
  </si>
  <si>
    <t>2026-02-05T08:30:35.506Z</t>
  </si>
  <si>
    <t>112/2 Phangnga Rd, Tambon Talat Yai, Mueang Phuket District, Phuket 83000, Thailand</t>
  </si>
  <si>
    <t>1c2ad8b515120afac9f01c5e71cf1df03dd3268b06f9a2e57981445752e82e9e</t>
  </si>
  <si>
    <t>RKZzeB</t>
  </si>
  <si>
    <t>2022-11-17T15:14:13.763Z</t>
  </si>
  <si>
    <t>2026-02-10T02:05:17.757Z</t>
  </si>
  <si>
    <t>STT Pune IDC8</t>
  </si>
  <si>
    <t>22cba4f4283bfd551cc573dd4c2d615dfed5197cf53cbc75c27a7133c15a8b7c</t>
  </si>
  <si>
    <t>G3V0AR</t>
  </si>
  <si>
    <t>2022-11-24T08:32:58.090Z</t>
  </si>
  <si>
    <t>2026-02-10T07:16:44.745Z</t>
  </si>
  <si>
    <t>Garden Drive</t>
  </si>
  <si>
    <t>Tullamarine</t>
  </si>
  <si>
    <t xml:space="preserve">70 - 90 Garden Drive, Tullamarine, VIC 3043 </t>
  </si>
  <si>
    <t xml:space="preserve">Development approvals were first granted in June 2022 for this campus. A groundbreaking ceremony was held at the site in December 2022. This facility is located in West Melbourne. </t>
  </si>
  <si>
    <t>a1fe77744adec25c6cec635bd3074064f4209ae3c97c1a3b325ac57ca5d1199a</t>
  </si>
  <si>
    <t>BgAnWG</t>
  </si>
  <si>
    <t>2022-11-17T15:19:56.778Z</t>
  </si>
  <si>
    <t>2026-02-10T02:04:50.643Z</t>
  </si>
  <si>
    <t>STT Pune IDC9</t>
  </si>
  <si>
    <t>d30bcc6dcee8fe3969cd2228ac60149ce4c10bf717aecfe457f29414b6a25690</t>
  </si>
  <si>
    <t>B1XzOw</t>
  </si>
  <si>
    <t>2022-12-13T03:09:15.901Z</t>
  </si>
  <si>
    <t>2026-02-04T06:06:55.920Z</t>
  </si>
  <si>
    <t>Shaxi Data Centre (Guangzhou Cloud Computing Data Centre)</t>
  </si>
  <si>
    <t>No. 1008, Jiangnan Avenue South, Haizhu District, Guangzhou City, Guangdong Province</t>
  </si>
  <si>
    <t>Built over three phases, the first phase of this facility was ready for service in 2015. It is located in the Haizhu district.</t>
  </si>
  <si>
    <t>6b0f19d5bff7b54cd75f60e763c98e13aaad8b2b7e2a0016353aa1b4aa83c4e8</t>
  </si>
  <si>
    <t>BPJXlG</t>
  </si>
  <si>
    <t>2022-12-19T08:39:14.175Z</t>
  </si>
  <si>
    <t>2026-02-04T07:15:35.661Z</t>
  </si>
  <si>
    <t>Ruihe Road Data Centre</t>
  </si>
  <si>
    <t>Sino-Ocean Data</t>
  </si>
  <si>
    <t>39 Ruihe Road, Huangpu District, Guangzhou City, Guangdong Province</t>
  </si>
  <si>
    <t xml:space="preserve">Plans for this data centre were first announced in 2015, with construction beginning a year later. The facility was ready for service in 2020. </t>
  </si>
  <si>
    <t>122dbe29a6f6d2264b938387fc36148e5ec222d942c0ed14583def4cebbf7846</t>
  </si>
  <si>
    <t>GdrX8B</t>
  </si>
  <si>
    <t>2022-12-20T09:08:49.669Z</t>
  </si>
  <si>
    <t>2026-02-05T08:19:31.649Z</t>
  </si>
  <si>
    <t>89/2 Thanon Chaeng Watthana, Thung Song Hong, Lak Si, Bangkok, Thailand</t>
  </si>
  <si>
    <t>19d784e49f937e302d5c0ebd40c1fcae4057b261cfab54750584bfa145973910</t>
  </si>
  <si>
    <t>BJrz5B</t>
  </si>
  <si>
    <t>2022-11-24T02:23:29.060Z</t>
  </si>
  <si>
    <t>2026-03-19T02:30:34.471Z</t>
  </si>
  <si>
    <t>Auckland 1</t>
  </si>
  <si>
    <t>3 Kakano Road, Westgate, Auckland 0814, New Zealand</t>
  </si>
  <si>
    <t>In 2020, Microsoft announced plans for its first region in New Zealand. This facility is located in northwest Auckland. It was expected to come live in 2023. Timelines have been revised to 2024. The campus is expected to have three data centre buildings.</t>
  </si>
  <si>
    <t>e7764973d5476d0e81b58484719e7b28d48a2cfee518c73fdc1e41254e4e598f</t>
  </si>
  <si>
    <t>weNKzB</t>
  </si>
  <si>
    <t>2022-12-19T04:29:59.958Z</t>
  </si>
  <si>
    <t>2026-02-04T07:17:08.549Z</t>
  </si>
  <si>
    <t>South Base Data Centre</t>
  </si>
  <si>
    <t>No. 333 Gaotang Avenue, Tianhe Software Park, Guangzhou City, Guangdong Province</t>
  </si>
  <si>
    <t xml:space="preserve">Construction on this campus began as early as 2012. This campus is located within the Tianhe Software Park. </t>
  </si>
  <si>
    <t>d9caf8be12abe901c5cf89c6cf11e6ce9c73886bfcb7bd673ad2586dcc3f0697</t>
  </si>
  <si>
    <t>RxP4oR</t>
  </si>
  <si>
    <t>2022-12-20T04:01:35.735Z</t>
  </si>
  <si>
    <t>2026-02-25T03:06:41.066Z</t>
  </si>
  <si>
    <t>Global Data Centre Campus</t>
  </si>
  <si>
    <t>Tangerang</t>
  </si>
  <si>
    <t>SEAX</t>
  </si>
  <si>
    <t>Taman Tenko, South Tangerang Selatan, Indonesia BSD Technopark</t>
  </si>
  <si>
    <t xml:space="preserve">SEAX Global Data Centre Campus was announced in Q4 2022 and is located at Indonesia BSD Technopark. The facility is expected to come live in 2025 and is known to be a dual phase with a single block data center with a minimum total power of 30MVA and 4-8 data halls. SEAX is in the midst of considering partners for the project. The exact location of the facility is currently undisclosed. </t>
  </si>
  <si>
    <t>919dd0708be116f3ca3051e01050d95b999994af6de0da4ce64acfaf40498c15</t>
  </si>
  <si>
    <t>GrV11G</t>
  </si>
  <si>
    <t>2022-12-13T03:44:43.664Z</t>
  </si>
  <si>
    <t>Keyun Data Centre</t>
  </si>
  <si>
    <t>16 Huanling Road, Huangpu District, Guangzhou City, Guangdong Province</t>
  </si>
  <si>
    <t xml:space="preserve">This facility is located in the Huangpu district. It is a four storey building. </t>
  </si>
  <si>
    <t>fac024f0a0d4932c586f86e6862c12d190c4d10e88893739e803fbc0301a3455</t>
  </si>
  <si>
    <t>RjWzzG</t>
  </si>
  <si>
    <t>2022-12-05T12:37:32.993Z</t>
  </si>
  <si>
    <t>2026-01-22T01:36:18.525Z</t>
  </si>
  <si>
    <t>Colombo 2</t>
  </si>
  <si>
    <t>Tata Communications</t>
  </si>
  <si>
    <t xml:space="preserve"> 752/5 Baseline Rd, Colombo 00900, Sri Lanka</t>
  </si>
  <si>
    <t xml:space="preserve">Tata Communication began its second data centre in 2011. It is located in Orion City. </t>
  </si>
  <si>
    <t>fd35e8cc9913b1de371f983b0c019e0d9094cc9f40485f116af0e89123835d89</t>
  </si>
  <si>
    <t>GDoVDR</t>
  </si>
  <si>
    <t>2022-12-13T04:05:16.989Z</t>
  </si>
  <si>
    <t>2026-02-04T07:18:35.381Z</t>
  </si>
  <si>
    <t>Dongchong Data Centre</t>
  </si>
  <si>
    <t>26 Dongchong Section, Shinan Road, Nansha District, Guangzhou City, Guangdong Province</t>
  </si>
  <si>
    <t xml:space="preserve">This facility was ready for service in 2018. It is located in the Nansha district. </t>
  </si>
  <si>
    <t>4b67d5cbe9a277e7dc921a9a16fc0aaa35bf439983a6a3b16792abd96ad52a8c</t>
  </si>
  <si>
    <t>GlPMVG</t>
  </si>
  <si>
    <t>2022-12-05T12:26:43.963Z</t>
  </si>
  <si>
    <t>2026-01-22T01:36:03.088Z</t>
  </si>
  <si>
    <t>Colombo 1</t>
  </si>
  <si>
    <t>Taj Samudra, Colombo - Galle Main Rd, Colombo, Sri Lanka</t>
  </si>
  <si>
    <t xml:space="preserve">Tata Communication operates this facility. The facility opened in 2005. It is located in Taj Samudra.                   </t>
  </si>
  <si>
    <t>d18311fffc651c76b4b2a597917e1b81061a5553648eaa6d9f2d9ae8765c5e5c</t>
  </si>
  <si>
    <t>BJrXrB</t>
  </si>
  <si>
    <t>2022-12-17T19:37:06.644Z</t>
  </si>
  <si>
    <t>2026-02-17T07:45:40.624Z</t>
  </si>
  <si>
    <t>Solis IDC</t>
  </si>
  <si>
    <t>1594 Sinyeong-ri, Hongbuk-eup, Hongseong-gun, Chungcheongnam-do</t>
  </si>
  <si>
    <t>Construction on Solis IDC supposedly started in the first half of 2021 to be ready for service in 2023 in the Naepo New City in Chungcheongnam-do. Although Solis IDC's website states the data centre opened in June 2022, it does not seem any development has occured on the site as of Q1 2023.</t>
  </si>
  <si>
    <t>5abff8b7d8807447d2dc89cb43e8d5241fec0aadeefa629ee8744b362ed060c9</t>
  </si>
  <si>
    <t>R2rpQR</t>
  </si>
  <si>
    <t>2022-12-20T02:33:36.255Z</t>
  </si>
  <si>
    <t>2026-02-04T06:06:26.332Z</t>
  </si>
  <si>
    <t>Lianhuashan (Weihai) Data Centre</t>
  </si>
  <si>
    <t>Panyu District</t>
  </si>
  <si>
    <t>182 Lijiang Road, Shilou Town, Panyu District, Guangzhou City</t>
  </si>
  <si>
    <t xml:space="preserve">Ready for service in 2017, this facility was constructed as part of Blue Sea's strategic agreement with China Telecom. It is located in the Panyu District. </t>
  </si>
  <si>
    <t>90be68eb40827ddcb399d12d2760b229aec6e62a6190a69f2adf81c6651d9e3e</t>
  </si>
  <si>
    <t>BgA94G</t>
  </si>
  <si>
    <t>2022-12-15T04:03:32.544Z</t>
  </si>
  <si>
    <t>2026-02-04T07:32:12.409Z</t>
  </si>
  <si>
    <t>Nanshayungu Data Centre</t>
  </si>
  <si>
    <t xml:space="preserve">Taicang Industrial Park Buildings C and D, Nansha District, Guangzhou, Guangdong   </t>
  </si>
  <si>
    <t xml:space="preserve">Located in the Nansha district, this facility was ready for service in 2014. The facility sits in a four storey building. The data centre was built in two phases in collaboration with SZZT Electronics. </t>
  </si>
  <si>
    <t>53793f6692837daced341d82e02f7f42c6f10c982337c581da8236b08d337ce3</t>
  </si>
  <si>
    <t>BqW9dG</t>
  </si>
  <si>
    <t>2022-11-17T15:12:42.503Z</t>
  </si>
  <si>
    <t>2026-02-10T01:57:08.205Z</t>
  </si>
  <si>
    <t>STT Pune IDC5</t>
  </si>
  <si>
    <t>STT Global Data Centres India Private Limited is expanding its Pune site. The data centre is expected to begin construction soon and go live in 2025.</t>
  </si>
  <si>
    <t>abe7fb5aae8ea0813f403f6429140ecbe36dcd4fde6334045c70a99b8265d3c5</t>
  </si>
  <si>
    <t>GlPvzG</t>
  </si>
  <si>
    <t>2022-12-15T04:09:59.472Z</t>
  </si>
  <si>
    <t>2026-02-17T06:37:48.008Z</t>
  </si>
  <si>
    <t>Gwacheon Data Centre</t>
  </si>
  <si>
    <t>Gabia</t>
  </si>
  <si>
    <t>Gwacheon Knowledge Information Town, Gwacheon-si, Gyeonggi-do</t>
  </si>
  <si>
    <t>Gabia announced the construction of an office and data centre in Gwacheon city of Gyeonggi Province. Construction began in Q1 2022 for completion in 2024.</t>
  </si>
  <si>
    <t>ec9bb188750b8668f3cf9ca77969f7a9d443b8c254eccb829fb92733d6029039</t>
  </si>
  <si>
    <t>GmxerR</t>
  </si>
  <si>
    <t>2022-11-17T15:13:59.407Z</t>
  </si>
  <si>
    <t>2026-02-10T02:05:35.939Z</t>
  </si>
  <si>
    <t>STT Pune IDC7</t>
  </si>
  <si>
    <t xml:space="preserve">STT Global Data Centres India Private Limited is expanding its Pune site. The data centre is expected to begin in 2023 and go live in 2028.  </t>
  </si>
  <si>
    <t>3a0af2007c6674e3ad01f7cec0a882e0c853e765be7b04e068ba603a0fd8cddd</t>
  </si>
  <si>
    <t>wMroZB</t>
  </si>
  <si>
    <t>2022-11-29T03:58:49.260Z</t>
  </si>
  <si>
    <t>2026-02-03T05:50:06.166Z</t>
  </si>
  <si>
    <t>Gemmy Development Industrial Building</t>
  </si>
  <si>
    <t>Tuen Mun District</t>
  </si>
  <si>
    <t>Angelo Gordon &amp; Co.</t>
  </si>
  <si>
    <t>No. 3 Kin Tai Street, Tuen Mun, New Territories</t>
  </si>
  <si>
    <t>Angelo Gordon have applied to redevelop the Gemmy Development Industrial Building a 20MW 19-storey data centre with 16 floors dedicated to data halls.</t>
  </si>
  <si>
    <t>15089e7b4b15b45055d2de67875dac3a470009b2fdf4df9361c9d48a37bb4cf2</t>
  </si>
  <si>
    <t>BEWQrG</t>
  </si>
  <si>
    <t>2022-12-20T09:15:45.969Z</t>
  </si>
  <si>
    <t>2026-02-05T08:31:05.681Z</t>
  </si>
  <si>
    <t>Surat Thani</t>
  </si>
  <si>
    <t>293 Talad Mai Rd, Tambon Talat, Mueang Surat Thani District, Surat Thani 84000, Thailand</t>
  </si>
  <si>
    <t>180fcf6ffbc09a550b5a4b8009c39cc2b8a1cc1491a1f73a81168e3b8fb777f8</t>
  </si>
  <si>
    <t>GLom5R</t>
  </si>
  <si>
    <t>2022-12-12T02:23:15.261Z</t>
  </si>
  <si>
    <t>TPE11</t>
  </si>
  <si>
    <t>No. 4-2, Hongbao 7th St, Guishan District, Taoyuan City, Taiwan 333</t>
  </si>
  <si>
    <t>Vantage Data Centers announced plans for their first facility in Taiwan in December 2023. Located in Taoyuan, it is a five storey facility, that went live in mid-2024.</t>
  </si>
  <si>
    <t>680fdfbea1899dee6d85a7d4b81c7da54db48e8dcc22a31f481550288ab422fd</t>
  </si>
  <si>
    <t>RvPjYw</t>
  </si>
  <si>
    <t>2022-12-07T06:38:15.848Z</t>
  </si>
  <si>
    <t>2026-02-04T05:52:44.420Z</t>
  </si>
  <si>
    <t>GZ3</t>
  </si>
  <si>
    <t xml:space="preserve"> 31 Ke Feng Road, Guangzhou (å¹¿ä¸œçœå¹¿å·žå¸‚é»„åŸ”åŒºåŽå—æ–°ææ–™åˆ›æ–°å›­(å—äº‘äº”è·¯åŒ—) ç§‘ä¸°è·¯31å·åŽå—æ–°ææ–™åˆ›æ–°å›­G2æ ‹)</t>
  </si>
  <si>
    <t xml:space="preserve">This is GDS' third facility in Guangzhou.  It is part of the cluster in Guangzhou Innovations Park. The facility is developed in three phases. </t>
  </si>
  <si>
    <t>316d2e9c0fdd6149570fc5921dc55ba6507cb12d1a45f0aa344a63c3fcc37c42</t>
  </si>
  <si>
    <t>R8J0Ww</t>
  </si>
  <si>
    <t>2022-11-23T07:29:44.853Z</t>
  </si>
  <si>
    <t>2026-02-05T08:11:17.851Z</t>
  </si>
  <si>
    <t>Interlink Telecom</t>
  </si>
  <si>
    <t>9/1 Soi 01 Kanchanaphisek 5/5, Kanchanaphisek Road, Tha Reang, Bang Khen, Bangkok, Thailand</t>
  </si>
  <si>
    <t xml:space="preserve">Interlink Data Center is located at Bang Khen and has 2MW of IT Capacity. </t>
  </si>
  <si>
    <t>9abaab51b4aa8e4163b5f21c93a197c73b1e969c83964182127372657345ba5a</t>
  </si>
  <si>
    <t>GzYmER</t>
  </si>
  <si>
    <t>2022-11-17T15:13:48.790Z</t>
  </si>
  <si>
    <t>2026-02-10T02:05:49.293Z</t>
  </si>
  <si>
    <t>STT Pune IDC6</t>
  </si>
  <si>
    <t>e5c41252353b8bd0e50ad96b70478c5db206094f455411de9de26a0309460118</t>
  </si>
  <si>
    <t>wodn1B</t>
  </si>
  <si>
    <t>2022-12-18T07:06:16.657Z</t>
  </si>
  <si>
    <t>Pyeongchang Peace Data Centre</t>
  </si>
  <si>
    <t>Eltek Korea</t>
  </si>
  <si>
    <t>Homyeong-ri, Jinbu-myeon, Pyeongchang-gun, Gangwon-do</t>
  </si>
  <si>
    <t>Eltek Korea decided to invest in a data centre in Pyeongchang city of Gangwon province in April 2021. 10.5ha of land was acquired in October the same year with plans to build a 16,528sqm data center among other facilities with 10MVA of power from KEPCO. Construction was scheduled to begin in the first half of 2022, however in December 2021, the industrial planning application failed to pass the deliberation by the Ministry of Land, Infrastructure and Transport due to poor business plans. Failure to attract investment caused the project to be cancelled a year later.</t>
  </si>
  <si>
    <t>1ed0ea6469529778ea8b83c92e1c9072fb985fee7f7fe2f826138456cbbe62c7</t>
  </si>
  <si>
    <t>R2reMR</t>
  </si>
  <si>
    <t>2022-11-28T14:24:11.953Z</t>
  </si>
  <si>
    <t>2026-01-29T03:44:03.253Z</t>
  </si>
  <si>
    <t>Meghna Bank</t>
  </si>
  <si>
    <t>Suvastu Imam Square, 65 Gulshan Ave, Dhaka 1212, Bangladesh</t>
  </si>
  <si>
    <t xml:space="preserve">In 2022, Meghan Bank launched a data centre in their head office. </t>
  </si>
  <si>
    <t>6f19537e25a1b05d192082f11e106c9709ddb006a2b1dfa31ee77df0db6d0f06</t>
  </si>
  <si>
    <t>BX6XjG</t>
  </si>
  <si>
    <t>2022-12-20T09:18:29.054Z</t>
  </si>
  <si>
    <t>2026-02-05T08:31:42.825Z</t>
  </si>
  <si>
    <t>Hat Yai 2</t>
  </si>
  <si>
    <t>336 à¸–à¸™à¸™ à¸£à¸²à¸©à¸Žà¸£à¹Œà¸­à¸¸à¸—à¸´à¸¨ Tambon Hat Yai, Hat Yai District, Songkhla 90110, Thailand</t>
  </si>
  <si>
    <t>c4fdba4095d3acc657d008a0588c40321a6292c52cc3d271c4c602cd0aa57be9</t>
  </si>
  <si>
    <t>R0mAjG</t>
  </si>
  <si>
    <t>2022-12-20T09:04:10.711Z</t>
  </si>
  <si>
    <t>2026-02-05T08:30:58.492Z</t>
  </si>
  <si>
    <t>Nong Pa Khrang</t>
  </si>
  <si>
    <t>206 Tunghotel Rd, Tambon Wat Ket, Mueang Chiang Mai District, Chiang Mai 50000, Thailand</t>
  </si>
  <si>
    <t>81f0dfae53c89e4ff4cbe0d974702e5a644d4c720d120d0142b139471c86066e</t>
  </si>
  <si>
    <t>wOLZPB</t>
  </si>
  <si>
    <t>2022-12-13T03:13:17.205Z</t>
  </si>
  <si>
    <t>2026-02-04T06:06:04.379Z</t>
  </si>
  <si>
    <t>Accelerator Data Centre</t>
  </si>
  <si>
    <t>Building C7, Accelerator Industrial Park, No. 11 Kaiyuan Avenue, Huangpu District, Guangzhou City, Guangdong Province</t>
  </si>
  <si>
    <t>This facility was ready for service in 2014. It is within the Huangpu district.</t>
  </si>
  <si>
    <t>23ff5dba7a921b261a33cf951bf7d14616f8311cadf7d69d239a4d103bc9a496</t>
  </si>
  <si>
    <t>wV6aOw</t>
  </si>
  <si>
    <t>2022-12-06T03:07:42.045Z</t>
  </si>
  <si>
    <t>2026-02-10T07:55:30.077Z</t>
  </si>
  <si>
    <t>CFS1 Coffs Harbour</t>
  </si>
  <si>
    <t>Coffs Harbour</t>
  </si>
  <si>
    <t xml:space="preserve"> Airport Enterprise Park, Coffs Harbour NSW 2450, Australia</t>
  </si>
  <si>
    <t xml:space="preserve">Work on this facility was announced to have commenced in December 2020, with the data centre being ready for service in December 2022. This is Leading Edge's fifth facility in Australia. It is also their first facility in Coffs Harbour. </t>
  </si>
  <si>
    <t>9b8ef1dd345e88127c10486909ce3b28de2d462142679a4bd16cd93031a4e17c</t>
  </si>
  <si>
    <t>RQLXDB</t>
  </si>
  <si>
    <t>2022-12-20T03:23:15.369Z</t>
  </si>
  <si>
    <t>2026-02-04T07:30:05.282Z</t>
  </si>
  <si>
    <t>Modern Industry (Hualong) Base</t>
  </si>
  <si>
    <t>Building 3, No. 21, Longrong Road, Panyu District, Guangzhou City, Guangdong Province</t>
  </si>
  <si>
    <t xml:space="preserve">Located in the Panyu district, this facility is housed within a four storey building. </t>
  </si>
  <si>
    <t>e6bf9e342f6aa14d519ee5bc65a7ae0637df74a0c49196ef52cd346ee34cb736</t>
  </si>
  <si>
    <t>wV6X7w</t>
  </si>
  <si>
    <t>2022-12-18T07:41:54.672Z</t>
  </si>
  <si>
    <t>Gyeonggi Integrated Data Centre</t>
  </si>
  <si>
    <t>Suwon</t>
  </si>
  <si>
    <t>Gyeonggi Province</t>
  </si>
  <si>
    <t>Gyeonggi Provincial Government 3rd Annex Building, Suwon City, Gyeonggi Province</t>
  </si>
  <si>
    <t>The Gyeonggi Provincial Government announced plans to build an integrated data centre for its own use in 2019. However, plans have had to be revised and reviewed multiple times, including a remodelling of the 3rd Annex Building of the Gyeonggi Provincial Government Headquarters in Suwon city in 2021. However, the plan is under revision once again.</t>
  </si>
  <si>
    <t>b123115177a8b5f37fdadf45b217f125e6e64b0199a93b76340ab81f462fa1bb</t>
  </si>
  <si>
    <t>G3VJ3R</t>
  </si>
  <si>
    <t>2022-12-18T06:39:21.835Z</t>
  </si>
  <si>
    <t>Gwangyang Data Centre</t>
  </si>
  <si>
    <t>Oracle</t>
  </si>
  <si>
    <t xml:space="preserve">Gwangyang Bay Area Free Economic Zone, Gwangyang, South Jeolla </t>
  </si>
  <si>
    <t>In November 2021, Oracle Korea signed a KRW700 billion investment agreement with the South Jeolla government, Mastern Investment Management, Gwangyang city local government, and the Gwangyang Bay Area Free Economic Zone to build a data centre by 2030.</t>
  </si>
  <si>
    <t>f42c1343b1ebe64c14991307cad3e3fc1667f813e84fc9136c1e5323fcaa0a63</t>
  </si>
  <si>
    <t>GzYLZR</t>
  </si>
  <si>
    <t>2023-01-18T12:56:41.849Z</t>
  </si>
  <si>
    <t>2026-03-05T08:16:57.737Z</t>
  </si>
  <si>
    <t>Lumina</t>
  </si>
  <si>
    <t>In 2022 Lumina were in the process of acquiring land for their first project in Chennai. Details around this are sparse.</t>
  </si>
  <si>
    <t>9f2d052686c945fe30f924599459377011342d23133d6a64df4974809eead43d</t>
  </si>
  <si>
    <t>R2rWgR</t>
  </si>
  <si>
    <t>2023-02-16T07:12:09.704Z</t>
  </si>
  <si>
    <t>2026-02-17T11:47:06.807Z</t>
  </si>
  <si>
    <t>TY13x</t>
  </si>
  <si>
    <t>2 Chome Izumino, Inzai, Chiba 270-1360, Japan</t>
  </si>
  <si>
    <t>Obayashi Corporation began construction on Equinix TY13x in 2021, with phase 1 of 8MW which went live in July 2023.</t>
  </si>
  <si>
    <t>29f9a96468f2d2df5ca083b2e56166ccab0ab09441445c684c0506da66121f3d</t>
  </si>
  <si>
    <t>GLolZR</t>
  </si>
  <si>
    <t>2023-01-18T12:32:41.987Z</t>
  </si>
  <si>
    <t>2026-04-17T03:30:52.498Z</t>
  </si>
  <si>
    <t>BOM1-10</t>
  </si>
  <si>
    <t>Survey No. 238/2(part) at Village Kalwa , Thane Belapur Road , Tal and Dist Thane , Maharashtra</t>
  </si>
  <si>
    <t>In Q1 2023, DigitalEdge acquired a site in Thane from Mukand for $97.2m. They have partnered with National Investment and Infrastructure Fund (NIFF) and AGP DC InvestCo to develop in India. It's expected to begin construction in early 2023. Once fully developed the campus will serve up to 300MW of IT load. It's expected first phase will serve up to 30MW of IT Capacity.</t>
  </si>
  <si>
    <t>466d6b7790c54587a34d734d2bd393c481ac7c68da7cd717084bef147e997719</t>
  </si>
  <si>
    <t>B7238w</t>
  </si>
  <si>
    <t>2023-01-27T02:12:22.449Z</t>
  </si>
  <si>
    <t>2026-02-17T13:32:03.927Z</t>
  </si>
  <si>
    <t>Sonezaki Data Centre</t>
  </si>
  <si>
    <t>7-5 ToganochÅ, Kita Ward, Osaka, 530-0056, Japan</t>
  </si>
  <si>
    <t>In January 2023, Kansai Television and Sankei Building announced a redevelopment project on a 0.2ha plot of land in Sonezaki of Kita Ward, Osaka. The land is owned by Kansai Television, on which a 14,600sqm data centre will be constructed and eventually operated by Optage. Construction began in November 2023 for completion in September 2025, and opened in January 2026.</t>
  </si>
  <si>
    <t>1718c6ab4f531d99b229690cca7c69d803a37646b25218e6a01b4d61d973d732</t>
  </si>
  <si>
    <t>B1Xn8w</t>
  </si>
  <si>
    <t>2022-12-21T03:19:46.519Z</t>
  </si>
  <si>
    <t>2026-02-11T04:06:38.566Z</t>
  </si>
  <si>
    <t>Vietnam Internet Center</t>
  </si>
  <si>
    <t>Vietnam Internet Center (VNNIC), Hoa Lac Hi-tech Park, Tan Xa, Thach That, Hanoi, Vietnam</t>
  </si>
  <si>
    <t xml:space="preserve">Vietnam Internet Network Information Center manages the Vietnam National Internet Exchange, and is affiliated to the Ministry of Information and Communications. </t>
  </si>
  <si>
    <t>7edeebf60170cb998b46d4d32ad32d9f3a6e513403cf069364e3bd53562f713d</t>
  </si>
  <si>
    <t>RKZX2B</t>
  </si>
  <si>
    <t>2022-12-21T03:04:15.460Z</t>
  </si>
  <si>
    <t>2026-02-05T08:17:50.720Z</t>
  </si>
  <si>
    <t>Main Data Center Bangkok</t>
  </si>
  <si>
    <t>Treasury Department</t>
  </si>
  <si>
    <t>Ministry of Finance on Rama VI Road, SamsenNai, Phayathai, Bangkok, Thailand</t>
  </si>
  <si>
    <t>Treasury Department Main Data Center Bangkok received the Uptime Institute Tier III certificates for design and facility in Q4 2022.</t>
  </si>
  <si>
    <t>d9982605b2a5eb5a8659618ee305a18d567b4d3608dac70c2be80404d019e86a</t>
  </si>
  <si>
    <t>GDodYR</t>
  </si>
  <si>
    <t>2023-02-02T04:09:36.841Z</t>
  </si>
  <si>
    <t>2026-02-03T06:21:41.622Z</t>
  </si>
  <si>
    <t>HKG8</t>
  </si>
  <si>
    <t>38 Wing Kei Road, Kwai Chung, New Territories</t>
  </si>
  <si>
    <t xml:space="preserve">BDx leased this property from Sino Group in 2023. It is located in the Kwai Chung area. Construction of the building was scheduled to be completed in Q2 2023. </t>
  </si>
  <si>
    <t>b279ef5b8f8c003a80732fd70dcf058466cd60b0f9a9b720d02ed2df99121b77</t>
  </si>
  <si>
    <t>GyPzVR</t>
  </si>
  <si>
    <t>2023-02-09T08:36:40.394Z</t>
  </si>
  <si>
    <t>2026-02-05T06:52:19.410Z</t>
  </si>
  <si>
    <t>Huizhou Telecom IDC</t>
  </si>
  <si>
    <t>Floors 6-8, Dongping Telecom Building, 18 Donghu 2nd Street, Huicheng District, Huizhou City, Guangdong Province</t>
  </si>
  <si>
    <t xml:space="preserve">This facility is located in the Huicheng District. It spans across three floors in the Dongping Telecom Building. </t>
  </si>
  <si>
    <t>5c540c59d7dd67e4a23f5acfbd33049c125d476415e298dbb185849c0b1c2d2e</t>
  </si>
  <si>
    <t>wOLXAB</t>
  </si>
  <si>
    <t>2022-12-21T03:29:36.579Z</t>
  </si>
  <si>
    <t>2026-02-11T04:06:43.320Z</t>
  </si>
  <si>
    <t>Tan Thuan Data Center</t>
  </si>
  <si>
    <t>Vietnam Internet Center (VNNIC) in HCM, Tan Thuan Dong, District 7, Ho Chi Minh, Vietnam</t>
  </si>
  <si>
    <t>Vietnam Internet Network Information Center manages the Vietnam National Internet Exchange, and is affiliated to the Ministry of Information and Communications.</t>
  </si>
  <si>
    <t>b016c0360ebd403376b8f2d5b682795e387d722f8ca53e8e29c710e1160a948b</t>
  </si>
  <si>
    <t>RQLkDB</t>
  </si>
  <si>
    <t>2023-01-04T04:12:15.405Z</t>
  </si>
  <si>
    <t>2026-02-05T06:52:57.237Z</t>
  </si>
  <si>
    <t>Nansha No.1 Cloud Center</t>
  </si>
  <si>
    <t>No. 7, Nanjiang 2nd Road, Nansha District, Guangzhou City, Guangdong Province</t>
  </si>
  <si>
    <t xml:space="preserve">This facility is located in the Nansha district. It is a five storey building. Ready for service in 2020, it is a built-to-suit data centre. </t>
  </si>
  <si>
    <t>eb226b9f7bb3a3cf89695631eeb334c71d950a3cc62936df6f0164b2582e7db3</t>
  </si>
  <si>
    <t>GWpyNw</t>
  </si>
  <si>
    <t>2022-12-29T06:51:49.214Z</t>
  </si>
  <si>
    <t>2025-11-04T03:41:36.809Z</t>
  </si>
  <si>
    <t>KIIE Data Centre</t>
  </si>
  <si>
    <t>Kabil Integrated Industrial Estate, 448P+7JR, Batu Besar, Nongsa, Batam City, Riau Islands, Indonesia</t>
  </si>
  <si>
    <t>Announced in December 2022, Singtel entered a strategic partnership with Telkom Indonesia and Indonesian Medco Power Indonesia to develop a 51MW data center campus in Batam Kabil Integrated Industrial Estate Batam. The project will be developed in 3 phases on the 8 hectares site and the first phase is 20MW. The venture held the pilling ceremony in June 2024.In October 2025, the venture held a topping-off ceremony, and the project is expected to be completed in 2026.</t>
  </si>
  <si>
    <t>f1d35e20f2a2ee7e04eadd1bac08affba436c09869a5f5706cdd43e4009b0a30</t>
  </si>
  <si>
    <t>R2rP4R</t>
  </si>
  <si>
    <t>2023-02-01T09:24:04.433Z</t>
  </si>
  <si>
    <t>2026-02-04T07:25:14.273Z</t>
  </si>
  <si>
    <t>Murihiku Southland</t>
  </si>
  <si>
    <t>Racecourse Road, Ascot, Invercargill 9810, New Zealand</t>
  </si>
  <si>
    <t xml:space="preserve">In June 2022, T4 announced an NZ$50 million modular 10MW data centre project. The facility will be located on the South Island in Invercargill. This project will be in collaboration with Invercargill Licensing Trust. </t>
  </si>
  <si>
    <t>879cd86bfc6e792132a9e68e5cb0b791019dc16e166ca936b07a4afd1c8014f4</t>
  </si>
  <si>
    <t>R2rYQR</t>
  </si>
  <si>
    <t>2023-01-04T02:52:44.329Z</t>
  </si>
  <si>
    <t>2026-02-17T12:07:53.392Z</t>
  </si>
  <si>
    <t>Samsong Data Centre</t>
  </si>
  <si>
    <t>690 Ogeum-dong, Deokyang-gu, Goyang-si, Gyeonggi-do</t>
  </si>
  <si>
    <t xml:space="preserve">IGIS Asset Management acquired the 7-2B parcel in Goyang city and obtained building permissions in September 2022. Construction on the building was scheduled to start in the first half of 2023.LG CNS will be in charge of the operations of this data centre.In June 2025, a nearby building owner raised a complaint about the high voltage power line being laid 1m along the front of his building.Construction is scheduled to be completed in 2026. </t>
  </si>
  <si>
    <t>3bccf87e1d805d89ff96eb198eb7151a20f3123f7f9807d981ff4a93152bc182</t>
  </si>
  <si>
    <t>GlP8zG</t>
  </si>
  <si>
    <t>2022-12-21T04:03:18.249Z</t>
  </si>
  <si>
    <t>2026-02-04T07:33:10.085Z</t>
  </si>
  <si>
    <t>Xinguang Base (Leon Qiyun Data Centre)</t>
  </si>
  <si>
    <t>Building 1, No. 29, Xinguang Road, Zhujiang Street, Guangzhou City, Guangdong Province</t>
  </si>
  <si>
    <t xml:space="preserve">This facility is located in the Nansha district. It was ready for service in 2021. It is operated by Leon Qiyun. </t>
  </si>
  <si>
    <t>6940a49380ee1de0376fc0890a7298a6d37bf62ce2ed00d090120615d7f3fd1b</t>
  </si>
  <si>
    <t>Bb0exG</t>
  </si>
  <si>
    <t>2023-01-26T07:34:21.573Z</t>
  </si>
  <si>
    <t>2026-02-10T07:54:56.061Z</t>
  </si>
  <si>
    <t>EC20 Gold Coast</t>
  </si>
  <si>
    <t>Main Beach</t>
  </si>
  <si>
    <t>Gold Coast, Australia</t>
  </si>
  <si>
    <t>Presently under planning, this facility came under the ownership of Edge Centres following their acquisition of DC Matrix in January 2022. It is located in Gold Coast, Australia. (Coordinates for this site to be confirmed)</t>
  </si>
  <si>
    <t>2408de01d125f6e7f9ef77659781445fc5ba4aa48550e853d08cdaf704daef99</t>
  </si>
  <si>
    <t>RjW6nG</t>
  </si>
  <si>
    <t>2023-01-19T04:08:24.801Z</t>
  </si>
  <si>
    <t>2026-02-05T09:03:04.057Z</t>
  </si>
  <si>
    <t>OTT Data Center</t>
  </si>
  <si>
    <t>522 Srinagarindra 8, Khwaeng Suan Luang, Khet Suan Luang, Bangkok, Thailand</t>
  </si>
  <si>
    <t>PROEN held the Pilling Ceremony for Srinakarin Data Center located in Rama 9 on 10th August 2022. The building area of the facility is reported to be more than 10,000 sqm and will be able to support up to 1000 racks when it comes live.In October 2024, Edgenex announced a joint venture with Proen, featuring a 70-30 ownership split, to collaboratively develop three to four data centres.This first facility from this venture is set to come online in the first quarter of 2025, delivering an initial capacity of 5 MW.</t>
  </si>
  <si>
    <t>008549aeb6f5d030de8f3aa56374c033679a01d3edeeccbdeed726618923f6d7</t>
  </si>
  <si>
    <t>GrVm8G</t>
  </si>
  <si>
    <t>2022-12-21T06:35:12.963Z</t>
  </si>
  <si>
    <t>2026-02-04T07:56:19.186Z</t>
  </si>
  <si>
    <t>Huiyun Data Centre</t>
  </si>
  <si>
    <t>No. 3 Baoying West Road, Huangpu District, Guangzhou City, Guangdong Province</t>
  </si>
  <si>
    <t xml:space="preserve">This facility was ready for service in 2020. It is jointly constructed by China Unicom and Yunxia Technology. It is located in the Huangpu district. </t>
  </si>
  <si>
    <t>06ed9a4695e9c1bf1d1bcf8422518168d1572e0e032ed01ed86c5609e2f0cb0f</t>
  </si>
  <si>
    <t>GzYzoR</t>
  </si>
  <si>
    <t>2023-02-10T08:26:37.894Z</t>
  </si>
  <si>
    <t>2026-02-04T07:52:47.874Z</t>
  </si>
  <si>
    <t>Greater Bay Area Data Centre Base</t>
  </si>
  <si>
    <t>Guangdong-Hong Kong-Macao Greater Bay Area (Huizhou) Data Industry Park, Baihua Town, Huidong County</t>
  </si>
  <si>
    <t xml:space="preserve">A groundbreaking ceremony for this project was held in October 2020. This campus is located within the Greater Bay Area data centre park. It is to host a total of 30,000 racks.In a later release by the Guangdong Provincial Energy Bureau, it was noted that the plans for the site later changed to that of an industrial park. </t>
  </si>
  <si>
    <t>03190212722c49ee27705553b1a8a68cf6dd5ae5cef06612b2421966f4abfffa</t>
  </si>
  <si>
    <t>BgAp4G</t>
  </si>
  <si>
    <t>2023-01-08T10:46:06.304Z</t>
  </si>
  <si>
    <t>2026-02-04T07:31:50.794Z</t>
  </si>
  <si>
    <t>Wutai Data Centre</t>
  </si>
  <si>
    <t>Building 5, Haotai Science and Technology Park, No. 768 Shenzhou Road, Huangpu District, Guangzhou City, Guangdong Province</t>
  </si>
  <si>
    <t xml:space="preserve">This facility is located in the Huangpu district. It is located in a four storey building. The data centre takes up a single storey, and consists of 8 data halls. </t>
  </si>
  <si>
    <t>33c8c692b59077d3ad7a2baba63f7fc2d0557594b08e1bfa559e6c0454654391</t>
  </si>
  <si>
    <t>BEWbjG</t>
  </si>
  <si>
    <t>2023-02-06T05:09:22.729Z</t>
  </si>
  <si>
    <t>2026-04-02T02:27:59.739Z</t>
  </si>
  <si>
    <t>GSA NEXT01</t>
  </si>
  <si>
    <t>Khlong Samrong, Bang Pla, Bang Phli District, Samut Prakan, Thailand</t>
  </si>
  <si>
    <t>Following the memorandum of understanding between Singtel and Gulf Energy in 2021, Singtel (35%) formed a joint venture with Advanced Info Services (AIS) (25%) and Gulf Energy (40%) to develop data centres. The venture broke ground in 2023.</t>
  </si>
  <si>
    <t>08b43634c04bcaccf65513020e7fc427bce34892c22d3d004a52b1fca224c232</t>
  </si>
  <si>
    <t>weNyVB</t>
  </si>
  <si>
    <t>2023-02-14T08:29:28.411Z</t>
  </si>
  <si>
    <t>2026-02-04T07:45:19.627Z</t>
  </si>
  <si>
    <t>Winhong Data Centre</t>
  </si>
  <si>
    <t>Winhong</t>
  </si>
  <si>
    <t xml:space="preserve">In late 2020, plans for the Greater Bay Area Data Centre Park were made available by the local government agencies. The announcements included a plot of land allocated to Winhong's development at the southeast corner of the industry park. Further details surrounding this project was announced in April 2021 involving a CNY$1 billion investment. </t>
  </si>
  <si>
    <t>74b9d4ce9185ea252e7d8f871ae6603b13db19536905ad56026c0258f0789b03</t>
  </si>
  <si>
    <t>GzYrpR</t>
  </si>
  <si>
    <t>2023-01-27T10:32:49.361Z</t>
  </si>
  <si>
    <t>2026-02-11T08:25:52.461Z</t>
  </si>
  <si>
    <t>Jababeka Data Center</t>
  </si>
  <si>
    <t>Datacomm Cloud Business</t>
  </si>
  <si>
    <t>P5P4+PG5, Cikarang Kota, Cikarang Utara, Bekasi Regency, West Java 17530, Indonesia</t>
  </si>
  <si>
    <t>Datacomm Cloud Business broke ground on Jababeka Data Center in December 2022. The data center is designed to a building area of 6718 sqm that accomodates up to 576 racks.</t>
  </si>
  <si>
    <t>6d5fc36c4c6437454f157a0e937b1fa9a3c4d01808341ee3856aaad09b8c7349</t>
  </si>
  <si>
    <t>GrVzXG</t>
  </si>
  <si>
    <t>2023-02-07T14:56:33.935Z</t>
  </si>
  <si>
    <t>Digital Deer Park 2 - MEL11</t>
  </si>
  <si>
    <t>Derrimut</t>
  </si>
  <si>
    <t>72 Radnor Dr, Deer Park VIC 3023, Australia</t>
  </si>
  <si>
    <t xml:space="preserve">Located in Digital Realty's Melbourne campus, this facility was ready for service in November 2013. It sits adjacent to Digital Realty's first facility in Melbourne. This site is located in West Melbourne. </t>
  </si>
  <si>
    <t>633a0095e463a0668ca2a13ce8fcac523ccb413ae4fea3966d9e0e1371a43ed4</t>
  </si>
  <si>
    <t>wV6Z7w</t>
  </si>
  <si>
    <t>2022-12-28T08:48:46.715Z</t>
  </si>
  <si>
    <t>2026-02-04T06:55:04.880Z</t>
  </si>
  <si>
    <t>Guangzhou Cloud Data Centre</t>
  </si>
  <si>
    <t>15 Ruifa Road, Science City, Guangzhou Economic and Technological Development Zone, Guangzhou, Guangdong</t>
  </si>
  <si>
    <t xml:space="preserve">This facility is located in the Huangpu district. It is within the Economic and Technological Development zone. </t>
  </si>
  <si>
    <t>02eb73e4bad58c4db5c7bf5208b38d0ba55123404b5d9ec1c717bd904b706813</t>
  </si>
  <si>
    <t>RjWqmG</t>
  </si>
  <si>
    <t>2023-02-20T07:08:32.836Z</t>
  </si>
  <si>
    <t>2025-11-06T07:00:06.626Z</t>
  </si>
  <si>
    <t>BT1</t>
  </si>
  <si>
    <t>Nongsa Digital Park</t>
  </si>
  <si>
    <t xml:space="preserve">February 2023, PDG announced SG+, a comprehensive strategy for the Singapore region and the announcement of a 96MW data center campus in Batam. The campus is an initial investment of reportedly close to US$1 billion and will be built on 15 acres of land over 4 buildings. </t>
  </si>
  <si>
    <t>1e6ab81d42eff8c381777fc45ef26dc97c25c5d48bf433eea3f8be82b4df58ba</t>
  </si>
  <si>
    <t>R4Jblw</t>
  </si>
  <si>
    <t>2022-12-31T07:32:14.811Z</t>
  </si>
  <si>
    <t>2026-02-17T06:12:56.303Z</t>
  </si>
  <si>
    <t>Goyang Data Centre</t>
  </si>
  <si>
    <t>1010 Madu-dong, Ilsandong-gu, Goyang-si, Gyeonggi-do</t>
  </si>
  <si>
    <t>KT has secured land to build a data centre in Goyang City of Gyeonggi Province. Still in design stages as of January 2023, the facility will ultimately have an IT load of 36 - 40MW.</t>
  </si>
  <si>
    <t>edfe26b7a93d446f952677bb95c2f72e912e1cddf51d84f864d72f7b79f088a8</t>
  </si>
  <si>
    <t>w53ZqR</t>
  </si>
  <si>
    <t>2023-02-09T09:27:40.359Z</t>
  </si>
  <si>
    <t>2026-02-04T02:17:30.841Z</t>
  </si>
  <si>
    <t>Guangdong-Hong Kong-Macao Greater Bay Area (Huizhou) Data Center</t>
  </si>
  <si>
    <t>Haigu Global Science and Technology Park, Huidong County, Huizhou City</t>
  </si>
  <si>
    <t xml:space="preserve">Preparation for this project first began in 2019. In collaboration with various government bodies, the site for this campus was confirmed in  February 2020. A ground breaking ceremony for this project was held in October 2020. This project is to be delivered in two phases. </t>
  </si>
  <si>
    <t>601df0193ed3a047c73708799368f8846dde87d6b162beff8dfd24de2ece2041</t>
  </si>
  <si>
    <t>RjWjMG</t>
  </si>
  <si>
    <t>2022-12-21T04:17:41.399Z</t>
  </si>
  <si>
    <t>Mingmei Base</t>
  </si>
  <si>
    <t>No. 39, Nanyun 3rd Road, Huangpu District, Guangzhou City, Guangdong Province</t>
  </si>
  <si>
    <t>Built across three phases, this data centre was first ready for service in 2017. It is housed in a four storey building. It is located in the Huangpu district.</t>
  </si>
  <si>
    <t>889504b2acd6f82f68bcbea5ccc4fe128f27b46150d5818d6ee5290e8d95b015</t>
  </si>
  <si>
    <t>G3Va3R</t>
  </si>
  <si>
    <t>2022-12-22T10:37:20.574Z</t>
  </si>
  <si>
    <t>2026-02-04T06:41:48.510Z</t>
  </si>
  <si>
    <t>Guangzhou Science City IDC</t>
  </si>
  <si>
    <t>No. 11 Tianfeng Road, Huangpu District, Guangzhou City, Guangdong Province</t>
  </si>
  <si>
    <t xml:space="preserve">This facility was first ready for service in late 2007. It is located in the Huangpu District. This is the location of China Unicom's International Communication Center Building. </t>
  </si>
  <si>
    <t>bdfdb0556c91e4ccdd9be5bc6d5fc149f7c9c67e0fad55f03fc3aaad47914fdc</t>
  </si>
  <si>
    <t>RvPzaw</t>
  </si>
  <si>
    <t>2023-02-09T03:21:41.104Z</t>
  </si>
  <si>
    <t>2025-12-09T01:52:56.737Z</t>
  </si>
  <si>
    <t>269 Lane Cove Rd, Macquarie Park, NSW 2113</t>
  </si>
  <si>
    <t>Plans for this facility were officially announced in Feb 2023. This will be NEXTDC's fifth planned facility in Sydney. It is located in the North Sydney region, where the first three NEXTDC facilities are located. Initial plans include a 33kV onsite switching station subject to Ausgrid approval.</t>
  </si>
  <si>
    <t>00e5e0e4ae55b06292b864f11cdb2aee66f6c2fff741b41a1ee4f9a773a66345</t>
  </si>
  <si>
    <t>RvPrMw</t>
  </si>
  <si>
    <t>2023-01-11T07:15:16.949Z</t>
  </si>
  <si>
    <t>2026-02-03T07:33:23.902Z</t>
  </si>
  <si>
    <t>Batam Data Center</t>
  </si>
  <si>
    <t>Jln clt .Kampung Tua Tj Bemban Depan Moratel, Batu Besar, Kecamatan Nongsa, Kota Batam, Kepulauan Riau 29466, Indonesia</t>
  </si>
  <si>
    <t>SEAX Global, also known as SEAX Indonesia Pratama, is expanding its operations in Indonesia with new data centre projects and has a cable landing station on Batam island. As of October 20, 2024, PT Matin Perkasa was known to have conducted heat load testing and integrating system testing for the site.</t>
  </si>
  <si>
    <t>2c8355eb511d8791d3c7f61c7dbcd4c545d05a492479881efddaa640f0d6610b</t>
  </si>
  <si>
    <t>BqWLlG</t>
  </si>
  <si>
    <t>2023-01-18T12:55:50.272Z</t>
  </si>
  <si>
    <t>2026-05-04T01:49:17.723Z</t>
  </si>
  <si>
    <t>Airoli</t>
  </si>
  <si>
    <t xml:space="preserve"> Plot 7&amp;7A, MIDC Industrial Estate, Thane - Belapur Rd, Airoli, Navi Mumbai, Maharashtra 400708, India</t>
  </si>
  <si>
    <t>Q2 2026</t>
  </si>
  <si>
    <t xml:space="preserve">In 2021, Gramercy Techpark put through a planning application on behalf of Lumina CloudInfra for a data centre development. The site began construction in May 2023. This will be Lumina Cloudinfra's first data centre in India. The site is expected to serve 60MW of IT power once fully complete. The site is located in Aroli, Navi Mumbai. </t>
  </si>
  <si>
    <t>2be7f5b2ffc4215c83a58d476a3b3ab6058d27e2b06b529b0384b0ac3219d22b</t>
  </si>
  <si>
    <t>GlPezG</t>
  </si>
  <si>
    <t>2023-01-08T11:07:01.253Z</t>
  </si>
  <si>
    <t>2026-02-04T07:53:27.540Z</t>
  </si>
  <si>
    <t>Nansha Data Centre</t>
  </si>
  <si>
    <t>Dagang Advanced Manufacturing Base, Dongxin Expressway, Nansha District, Guangzhou City, Guangdong Province</t>
  </si>
  <si>
    <t>This facility is in the Nansha district. It is a campus comprising of four buildings. This data centre is Aofei's latest facility to come live in the Guangzhou market.</t>
  </si>
  <si>
    <t>bc547a458daf3ec65f1d54eb658cdc628855546d33f3153eec1715dca859d1cf</t>
  </si>
  <si>
    <t>GyP3JR</t>
  </si>
  <si>
    <t>2023-02-01T07:08:17.388Z</t>
  </si>
  <si>
    <t>2026-02-04T07:30:11.562Z</t>
  </si>
  <si>
    <t>AAPT Adelaide</t>
  </si>
  <si>
    <t>45 Pirie St, Adelaide SA 5000, Australia</t>
  </si>
  <si>
    <t>d48c775a5595fbfbc4c7d82701480bdc2fb919008c1e4e4bbed34b97951baa8b</t>
  </si>
  <si>
    <t>GWp31w</t>
  </si>
  <si>
    <t>2023-02-14T09:44:01.990Z</t>
  </si>
  <si>
    <t>2026-02-04T08:10:32.176Z</t>
  </si>
  <si>
    <t>Huizhou Baiwang Xinyun Data Centre</t>
  </si>
  <si>
    <t>Esin Technology</t>
  </si>
  <si>
    <t>8 Science and Technology East Road, Science and Technology Innovation Park, Huiyang District, Huizhou City, Guangdong Province</t>
  </si>
  <si>
    <t xml:space="preserve">This facility is by CNOOC Development Esin Technology - a joint venture company between Esin Technology and CNOOC Huizhou, with Esin Technology holding 51% of the shares. The facility's shell was constructed in 2015. It is located in the Huiyang District. </t>
  </si>
  <si>
    <t>ad664a471f1552f0308c62d3747f09afeaa709dca26178b1a38f870fac079e25</t>
  </si>
  <si>
    <t>GDoXeR</t>
  </si>
  <si>
    <t>2023-01-13T09:32:41.066Z</t>
  </si>
  <si>
    <t>2026-02-03T07:27:30.123Z</t>
  </si>
  <si>
    <t>TPE03</t>
  </si>
  <si>
    <t>No. 451, Taoying Rd, Taoyuan District, Taoyuan City, Taiwan 330</t>
  </si>
  <si>
    <t xml:space="preserve">In January 2022, Microsoft announced a cooperation with the Taoyuan City Government to build a data centre along with assisting the government's data governance and hybrid cloud architecture. The groundbreaking ceremony was held in April 2022. </t>
  </si>
  <si>
    <t>7fa72c0b4a8d6c3f00bba006b938b734639a49d2a7fdd5f317fec811bedfacd8</t>
  </si>
  <si>
    <t>GmxzvR</t>
  </si>
  <si>
    <t>2023-02-10T08:42:40.145Z</t>
  </si>
  <si>
    <t>2026-02-04T07:54:14.461Z</t>
  </si>
  <si>
    <t>Runze (Huizhou) International Information Port</t>
  </si>
  <si>
    <t>This project is a joint investment by Range Technology and Tianren Investment. Plans for the development involve five data centre facilities. The first phase of development involves two data centres.</t>
  </si>
  <si>
    <t>11d9e09f8392beb5a0d690cd7e7d8a237747509c9e08c2f33aaeb033f7857177</t>
  </si>
  <si>
    <t>RxPjaR</t>
  </si>
  <si>
    <t>2023-02-16T08:59:23.947Z</t>
  </si>
  <si>
    <t>2026-02-17T10:29:03.688Z</t>
  </si>
  <si>
    <t>Inzai 5</t>
  </si>
  <si>
    <t>Japan, ã€’270-1350 Chiba, Inzai, Chuokita, 1 Chomeâˆ’2</t>
  </si>
  <si>
    <t>Colt has acquired land for their fifth data centre in Inzai. The project was initially scheduled to be ready for service in end-2025.Construction is scheduled to begin in January 2026 to be RFS in February 2028, however the project is now facing civil complaints.</t>
  </si>
  <si>
    <t>adff4037187f904ff833eac40fac09e58e89375fc6c32eea16c222d99538551c</t>
  </si>
  <si>
    <t>weNAzB</t>
  </si>
  <si>
    <t>2022-12-28T10:06:50.352Z</t>
  </si>
  <si>
    <t>2026-02-05T07:04:36.155Z</t>
  </si>
  <si>
    <t>Lianyun Data Centre</t>
  </si>
  <si>
    <t>388 Lianyun Road, Science City Economic and Technological Development Zone, Huangpu District, Guangzhou City, Guangdong Province</t>
  </si>
  <si>
    <t xml:space="preserve">This is VNET's flagship data centre in Guangzhou. It was constructed in collaboration with China Telecom. It is located in the Science City which is within the Huangpu district. </t>
  </si>
  <si>
    <t>73487a315536663e0ec375f26ccaa15d2093ca2c08b8f6cac8c9e7e88321b040</t>
  </si>
  <si>
    <t>wV6E9w</t>
  </si>
  <si>
    <t>2023-01-10T14:43:31.728Z</t>
  </si>
  <si>
    <t>2026-02-04T08:44:40.084Z</t>
  </si>
  <si>
    <t>Chennai 01</t>
  </si>
  <si>
    <t>352, Prithivipakkam Rd, Sidco Industrial Estate, Ambattur, Chennai, Tamil Nadu 600098, India</t>
  </si>
  <si>
    <t xml:space="preserve">At the end of 2022, Capitaland was considering purchasing land from the Godrej Group. The land is located in Ambattur, Chennai. It's expected to have a total IT capacity of 34MW across 12 data halls once fully complete. </t>
  </si>
  <si>
    <t>1ea13026ca3a7623a0e6e819195bb81ea040f5c765fbe4478f2cfd495d58eedf</t>
  </si>
  <si>
    <t>GlPmrG</t>
  </si>
  <si>
    <t>2023-02-21T08:09:13.640Z</t>
  </si>
  <si>
    <t>2026-02-05T07:24:14.728Z</t>
  </si>
  <si>
    <t>Pearl River Investment Big Data Center Project</t>
  </si>
  <si>
    <t>Pearl River Investment Management Group</t>
  </si>
  <si>
    <t xml:space="preserve">This project was announced in July 2020. It is to be built in the Huizhou Data Industry Park in Baihua Town. The entire project is to host a total of 35,000 racks. </t>
  </si>
  <si>
    <t>bdd8a877c88523abe11322be05e0354d4cd85d161f017948ecc1655e83e45c7d</t>
  </si>
  <si>
    <t>BA3MQG</t>
  </si>
  <si>
    <t>2023-02-13T11:18:15.926Z</t>
  </si>
  <si>
    <t>2026-02-04T07:34:01.467Z</t>
  </si>
  <si>
    <t>HZ1</t>
  </si>
  <si>
    <t xml:space="preserve">Xinyu Town, Huiyang District, Huizhou City, Guangdong Province </t>
  </si>
  <si>
    <t>Plans for HZ1 followed after GDS' acquisition of Huizhou Jiacheng. The latter held a property which was to be converted to HZ1. HZ1 is planned to be delivered in two phases.</t>
  </si>
  <si>
    <t>cea033aa9171ade8450bed82669c6066ed60c3ed8f8c2e53445c1fae4bece15e</t>
  </si>
  <si>
    <t>BPJ9lG</t>
  </si>
  <si>
    <t>2022-12-30T18:34:01.188Z</t>
  </si>
  <si>
    <t>2026-02-17T07:38:00.356Z</t>
  </si>
  <si>
    <t>HPC-AI Data Centre</t>
  </si>
  <si>
    <t>Gwangju Institute of Science and Technology</t>
  </si>
  <si>
    <t>1-2 Oryong-dong, Buk-gu, Gwangju Metropolitan City</t>
  </si>
  <si>
    <t xml:space="preserve">GIST (Gwangju Institute of Science and Technology) was selected as the leading organisation for the HPC-AI public infrastructure computing project by a number of public institutions including the Ministry of Science and ICT. Built on the graduate campus, the data centre will be used to support AI computing for research and education. </t>
  </si>
  <si>
    <t>1a0fe9bbfcab07472dd2b0c8d95eb2c9917fb10f3670718048795d4d521f4d61</t>
  </si>
  <si>
    <t>RjWoMG</t>
  </si>
  <si>
    <t>2023-01-09T05:47:19.961Z</t>
  </si>
  <si>
    <t>2026-02-04T07:34:52.924Z</t>
  </si>
  <si>
    <t>GZ5</t>
  </si>
  <si>
    <t xml:space="preserve">Building B, No. 5, Meide 2nd Road, Zhujiang Street, Nansha District, Guangzhou City, Guangdong Province </t>
  </si>
  <si>
    <t xml:space="preserve">This building is held for future development. It is located in the Nansha district, next to GDS' GZ4 facility. </t>
  </si>
  <si>
    <t>62907c1b1e38e97c577369cde4fff69ef4d20ecd6a4f2d5630389844fe049f13</t>
  </si>
  <si>
    <t>BA3KQG</t>
  </si>
  <si>
    <t>2023-02-20T10:37:04.993Z</t>
  </si>
  <si>
    <t>2026-02-09T06:30:10.559Z</t>
  </si>
  <si>
    <t>Kolkata Campus</t>
  </si>
  <si>
    <t>Bengal Silicon Valley Tech Hub, Indian Roller Area 1, Diplomatic Enclave, Action Area IIE, Rekjuani, Kolkata, West Bengal 700157, India</t>
  </si>
  <si>
    <t>In Q1 2023, NTT began construction on their data centre campus in Kolkata. A first phase of 6MW is expected to be operational in March 2024.</t>
  </si>
  <si>
    <t>fda52b8b64bc5b416845b3ca5e5c24149dcebc1784b08370928101c9393fd21a</t>
  </si>
  <si>
    <t>RQL89B</t>
  </si>
  <si>
    <t>2023-02-16T08:12:50.881Z</t>
  </si>
  <si>
    <t>2025-11-21T08:56:51.874Z</t>
  </si>
  <si>
    <t>TY14x</t>
  </si>
  <si>
    <t>2-chÅme-4-1 Matsuzakidai, Inzai, Chiba 270-1338, Japan</t>
  </si>
  <si>
    <t>TY14x is one of the data centres that are part of the joint venture formed by Equinix and Singapore sovereign wealth fund GIC.Equinix is planning to build a 27,000sqm data centre in Inzai. Nikken Sekkei is responsible for the design of the data centre, with construction originally scheduled from 2023 to 2025.</t>
  </si>
  <si>
    <t>4fa52d9f59a6028cc70c5b9f72bf58ddf78619d1a4b5aec9dc8cb269db411afe</t>
  </si>
  <si>
    <t>GagV3B</t>
  </si>
  <si>
    <t>2023-01-26T07:12:11.908Z</t>
  </si>
  <si>
    <t>2026-02-10T08:03:00.396Z</t>
  </si>
  <si>
    <t>Pulse DC</t>
  </si>
  <si>
    <t>Wellcamp</t>
  </si>
  <si>
    <t>Pipe Street (Lot 1), Wellcamp, Qld Australia 4350</t>
  </si>
  <si>
    <t>6c73c992133d53c358b4788cf19bd7ed0b3165c5620c33fd0dd04f71a877e3e2</t>
  </si>
  <si>
    <t>RYqVdR</t>
  </si>
  <si>
    <t>2023-02-15T08:53:02.211Z</t>
  </si>
  <si>
    <t>2026-01-30T02:38:05.954Z</t>
  </si>
  <si>
    <t>Dhaka DC Park</t>
  </si>
  <si>
    <t>Kaliakair</t>
  </si>
  <si>
    <t>TBC, Bangabandhu Hi-Tech City, Kaliakoir, Joydebpur, Bangladesh</t>
  </si>
  <si>
    <t>In Q1 2023, Yotta announced its expansion plans outside of India. Yotta has secured land in the Bangabandhu Hi-Tech City. They are in the process of securing IT power. It's expected to be completed in 2025. The first phase is due to go live in 2024.</t>
  </si>
  <si>
    <t>22430136612b20aca6c749766f398311dae4d7a71e66bb82304191bc506a9c6e</t>
  </si>
  <si>
    <t>wMr6xB</t>
  </si>
  <si>
    <t>2023-01-12T02:27:24.387Z</t>
  </si>
  <si>
    <t>2026-02-10T08:02:17.253Z</t>
  </si>
  <si>
    <t>EC10 Nowra</t>
  </si>
  <si>
    <t>Nowra</t>
  </si>
  <si>
    <t>Nowra, NSW 2541, Australia</t>
  </si>
  <si>
    <t>49d23e2bc3d1e4f50c7f4f99081f4d70104775458dd073d6c3e59f729788aa4a</t>
  </si>
  <si>
    <t>R8JWZw</t>
  </si>
  <si>
    <t>2022-12-21T08:25:16.821Z</t>
  </si>
  <si>
    <t>2026-02-17T07:39:39.087Z</t>
  </si>
  <si>
    <t>Gwangju National AI Data Centre</t>
  </si>
  <si>
    <t>In August 2021, NHN announced they would be constructing an AI data centre in Gwangju to support growth of the national AI industry by supportinging companies conducting research on AI. The facility began construction in early 2021 and began operations in November 2023.</t>
  </si>
  <si>
    <t>81c5f238818800c019cd6441d8ef1375ffbc305dcfaff2364cc7f002905a0e94</t>
  </si>
  <si>
    <t>RKvL3B</t>
  </si>
  <si>
    <t>2023-04-10T03:40:25.336Z</t>
  </si>
  <si>
    <t>Inzai Data Centre (Tokyo East 1)</t>
  </si>
  <si>
    <t>1-chÅme-4 Sakuradai Shiroi, Chiba 270-1412, Japan</t>
  </si>
  <si>
    <t>DC Byte understands GLP to have secured a site in the Inzai area as part of the US$12 billion investment in the Greater Tokyo and Greater Osaka data centre markets.Construction is scheduled from March 2025 to December 2028.</t>
  </si>
  <si>
    <t>93cd8e2a19243f086d26d3da228a972be028213f532a44d8b4b09681db07b926</t>
  </si>
  <si>
    <t>BJvPeB</t>
  </si>
  <si>
    <t>2023-04-13T03:44:38.212Z</t>
  </si>
  <si>
    <t>2026-02-17T13:25:13.090Z</t>
  </si>
  <si>
    <t>Osaka East 1</t>
  </si>
  <si>
    <t>1072 Kitataharacho, Ikoma, Nara 630-0142, Japan</t>
  </si>
  <si>
    <t>Ada Infrastructure has an Osaka East 1 project that will host two data centre buildings totalling 43MW of IT Load.</t>
  </si>
  <si>
    <t>c4a0e853dfeaa98331ecf599c754793cb2f8ad90d431ed3c7f362ce61aff1e79</t>
  </si>
  <si>
    <t>GWZpZR</t>
  </si>
  <si>
    <t>2023-03-22T05:17:14.308Z</t>
  </si>
  <si>
    <t>2026-02-03T07:36:31.976Z</t>
  </si>
  <si>
    <t>Site 2 (NTP4/5)</t>
  </si>
  <si>
    <t>Jalan Teknologi Perintis, Lebuhraya Nusajaya, 79250 Iskandar Puteri, Johor, Malaysia</t>
  </si>
  <si>
    <t>DayOne acquired Site 2 within Nusajaya Tech Park in Q4 2022 and has plans for a 26MW data center over 2 data center buildings.</t>
  </si>
  <si>
    <t>71845152f48a54d1f61da87e6719c712b301eeaa7876526c95cea6be7a614914</t>
  </si>
  <si>
    <t>RQ3y6w</t>
  </si>
  <si>
    <t>2023-03-03T03:49:24.029Z</t>
  </si>
  <si>
    <t>2026-02-06T08:38:50.197Z</t>
  </si>
  <si>
    <t>Gateway Business Park, Gen. Aguinaldo and Inocencio Streets, General Trias, Cavite, Philippines</t>
  </si>
  <si>
    <t>March 2023, Evolution Data Centres announced its partnership with Megawide Construction Corp. to develop design, build and operate data centers in Cavite. The project reportedly involves the long-term development of a 69MW, across a 4-hectare campus, with an initial 23MW phase 1 deployment expected to go live in Q1 2026.</t>
  </si>
  <si>
    <t>4493f319f1c3de3d23a5addc30e45265d7d7c11850ee3d79eedbed9cf02b1a1e</t>
  </si>
  <si>
    <t>GyYYbG</t>
  </si>
  <si>
    <t>2023-04-03T10:30:19.006Z</t>
  </si>
  <si>
    <t>2026-01-19T08:56:52.699Z</t>
  </si>
  <si>
    <t>Brightray MY01</t>
  </si>
  <si>
    <t>DC-Science</t>
  </si>
  <si>
    <t>Sedenak Technology Valley, Kidex Sedenak, Johor, Malaysia</t>
  </si>
  <si>
    <t>April 2023, Malaysian infrastructure utilities and construction industries provider MN Holdings and Shanghai-based data center provider DC-Science announced their partnership on US$600 million project in Sedenak Tech Park. The project is reportedly 12000 racks facility spanning across 20 acres. In February 2025, DC-Science announced the first layer of hoisting completed within 10 days.</t>
  </si>
  <si>
    <t>46c50110e60aebec4e2ec3f0c14a570f332c7e16525c0343d26c23379b83c257</t>
  </si>
  <si>
    <t>RvYYyB</t>
  </si>
  <si>
    <t>2023-04-03T04:19:16.861Z</t>
  </si>
  <si>
    <t>2026-03-19T02:30:47.584Z</t>
  </si>
  <si>
    <t>Auckland 2</t>
  </si>
  <si>
    <t>Whenuapai</t>
  </si>
  <si>
    <t>151 Brigham Creek Road, Whenuapai, Auckland 0618, New Zealand</t>
  </si>
  <si>
    <t>Approvals for land purchase of this site was granted in  Q1 2023. The land was acquired from Neil Construction. (Exact coordinates TBC).</t>
  </si>
  <si>
    <t>fde46312f0e197357d8d2d1ba8a6bf5b22649b2208e83c9fcf9a07e6cb93ba3e</t>
  </si>
  <si>
    <t>RjJ58R</t>
  </si>
  <si>
    <t>2023-03-01T02:36:44.989Z</t>
  </si>
  <si>
    <t>2026-03-03T03:44:13.997Z</t>
  </si>
  <si>
    <t>M4</t>
  </si>
  <si>
    <t>127 Todd Rd, Port Melbourne VIC 3207, Australia</t>
  </si>
  <si>
    <t xml:space="preserve">Plans for this facility were officially announced in Feb 2023, with the site acquisition formally completed in January 2023. To be built in Port Melbourne, this will be NEXTDC's fourth facility in Melbourne. This site for this facility is located close to NEXTDC's first facility, M1. </t>
  </si>
  <si>
    <t>5c5148cfbcc01ad6a2ebfa5659c8f736b42fc59de3a25c45215c59b07db5c4b8</t>
  </si>
  <si>
    <t>GZZZgG</t>
  </si>
  <si>
    <t>2023-04-03T06:33:43.947Z</t>
  </si>
  <si>
    <t>2026-02-17T09:39:35.165Z</t>
  </si>
  <si>
    <t>TK1  Japan</t>
  </si>
  <si>
    <t>4 Chome-1-4 Shibakoen, Minato City, Tokyo 105-0011, Japan</t>
  </si>
  <si>
    <t>In March 2023, NEXTDC announced plans for their first data centre in Tokyo, Japan. DC Byte understands the data centre is located in close proximity to Tokyo Tower.The groundbreaking ceremony was announced in December 2025.</t>
  </si>
  <si>
    <t>3ecd0d855da3aeb1f235328ae1feb7c5f1fca27594e5c3746751a72fc412490d</t>
  </si>
  <si>
    <t>BXZZPG</t>
  </si>
  <si>
    <t>2023-04-06T03:54:41.076Z</t>
  </si>
  <si>
    <t>2026-01-26T03:45:25.677Z</t>
  </si>
  <si>
    <t>KL1</t>
  </si>
  <si>
    <t>222 Jalan, Petaling Jaya, Malaysia</t>
  </si>
  <si>
    <t xml:space="preserve">NextDC entered the Malaysian data center market in 2023 with the announcement of KL1 campus located in Petaling Jaya. The Tier IV  campus will have an IT load of 65MW upon full build-out. </t>
  </si>
  <si>
    <t>0f7d503a84b208e7bd75222ab32fd61a61b0d67301cb05c52b75ebd177c51192</t>
  </si>
  <si>
    <t>Gk3KMG</t>
  </si>
  <si>
    <t>2023-02-23T03:06:32.285Z</t>
  </si>
  <si>
    <t>2026-02-24T06:21:38.219Z</t>
  </si>
  <si>
    <t>Baoding 01 Data Centre</t>
  </si>
  <si>
    <t>No. 18, Yanyi East Road, Zhuozhou City, Baoding City, Hebei Province</t>
  </si>
  <si>
    <t>d7fcf6813538662b9a89a50d29a83fafff4833eac0d3ea12c0f2020f80fc843b</t>
  </si>
  <si>
    <t>GyYZ1G</t>
  </si>
  <si>
    <t>2023-03-15T08:21:54.629Z</t>
  </si>
  <si>
    <t>2026-02-10T07:51:25.500Z</t>
  </si>
  <si>
    <t>SYD53</t>
  </si>
  <si>
    <t>Arndell Park</t>
  </si>
  <si>
    <t>68 Huntingwood Drive, Eastern Creek, NSW 2766</t>
  </si>
  <si>
    <t>0e831662d22039f576998b21c0228dbc457fe72663cfe4dd05255374604a1ca8</t>
  </si>
  <si>
    <t>RKv85B</t>
  </si>
  <si>
    <t>2023-03-08T08:10:23.460Z</t>
  </si>
  <si>
    <t>2026-02-02T02:37:43.207Z</t>
  </si>
  <si>
    <t>SEL01</t>
  </si>
  <si>
    <t>459-2 Gasan-dong, Geumcheon-gu, Seoul, South Korea</t>
  </si>
  <si>
    <t>DCI Data Centers has a project in Gasan, Seoul. The data centre is scheduled for completion in mid-2025.DL E&amp;amp;C will be in charge of the construction of the data centre spanning 8 storeys with 1 basement level.</t>
  </si>
  <si>
    <t>631b62bac340f86b385b2b159dccef1d2f7e1075d75357e9f42b23bc152ed86e</t>
  </si>
  <si>
    <t>Bb0NrG</t>
  </si>
  <si>
    <t>2023-02-23T04:31:40.889Z</t>
  </si>
  <si>
    <t>Infinaxis</t>
  </si>
  <si>
    <t>Cyberjaya, Malaysia.</t>
  </si>
  <si>
    <t>February 2023, Gaw Capital and A3 Capital formed a joint venture platform with the launch of Infinaxis Data Center in Malaysia. The project is located in Cyberjaya and the seed investment consists of 2 greenfield sites with a combined plot area of 12,490 sqm and 12MW IT load facility on one of the plots. The venture broke ground in October 2023.</t>
  </si>
  <si>
    <t>359bac7ca9fe66da80a01f661422e245e618a4dca1e48314cf4c3a4c3e004dfb</t>
  </si>
  <si>
    <t>wMAPqw</t>
  </si>
  <si>
    <t>2023-03-03T06:18:00.497Z</t>
  </si>
  <si>
    <t>2026-02-03T07:10:52.242Z</t>
  </si>
  <si>
    <t xml:space="preserve">March 2023, AWS announced plans for a new cloud region in Malaysia. </t>
  </si>
  <si>
    <t>2bd2aae80a8cf8b01ce6c51da60c646965cf71f04d65f60eaa3f5733b8095a61</t>
  </si>
  <si>
    <t>GrvPgG</t>
  </si>
  <si>
    <t>2023-03-01T03:14:57.716Z</t>
  </si>
  <si>
    <t>2026-03-03T09:06:12.141Z</t>
  </si>
  <si>
    <t>PH1</t>
  </si>
  <si>
    <t>Port Hedland</t>
  </si>
  <si>
    <t>17 Loreto Cct, Port Hedland WA 6721, Australia</t>
  </si>
  <si>
    <t xml:space="preserve">Planned as an edge facility, this site will serve as the cable landing station of the Vocus North-West Cable System.  The facility is scheduled to be operational in the second half of 2023. </t>
  </si>
  <si>
    <t>767517c4040d95736ea7078ad4384f56def7dc9e4928d2f14c6023cb098a75ec</t>
  </si>
  <si>
    <t>GagYXB</t>
  </si>
  <si>
    <t>2023-02-27T11:58:11.119Z</t>
  </si>
  <si>
    <t>2026-01-26T08:35:05.745Z</t>
  </si>
  <si>
    <t>Chandivali Campus - Mumbai 10</t>
  </si>
  <si>
    <t>CTS No. 1 (Pt) (1/1 to 1/7) of village Saki, situated at Baji Pasalkar Marg, Killick Industrial Estate, Chandivali, Andheri East</t>
  </si>
  <si>
    <t xml:space="preserve">NTT-Netmagic is securing the IT load to expand its campus in Chandivali further. They intend to build a 25.6MW site. </t>
  </si>
  <si>
    <t>497c6a6f115debd4568faf63e7b35439138efaaafe0db739d4fff68bc69933ea</t>
  </si>
  <si>
    <t>GLoaoR</t>
  </si>
  <si>
    <t>2023-02-24T04:05:50.943Z</t>
  </si>
  <si>
    <t>2025-12-01T08:44:44.274Z</t>
  </si>
  <si>
    <t>SG3</t>
  </si>
  <si>
    <t>Jurong East</t>
  </si>
  <si>
    <t>Floor 5, 46 Penjuru Lane, Singapore 609206</t>
  </si>
  <si>
    <t>Yahoo was granted approvals for this facility in October 2011. The facility occupies a single floor within this multi-tenanted building. PDG acquired this facility in August 2024.</t>
  </si>
  <si>
    <t>be5bcdbfb3f14ccdee87f028fdb2671fbb24d8643983aae26b0bad8dd6df5446</t>
  </si>
  <si>
    <t>BAQgxB</t>
  </si>
  <si>
    <t>2023-04-12T02:14:39.624Z</t>
  </si>
  <si>
    <t>2026-02-04T07:05:52.830Z</t>
  </si>
  <si>
    <t>CGK3A</t>
  </si>
  <si>
    <t>Jalan T.B. Simatupang No.Kav. 10, RT.16/RW.6, Cilandak Bar., Kec. Kby. Lama, Jakarta, Kalimantan Selatan 12430, Indonesia</t>
  </si>
  <si>
    <t>April 2023, BDx Indonesia broke ground on CGK3A. CGK3A reportedly will offer 15MW of IT capacity and span across 14,127 sqm. The data centre was initially reported to be operational by the end of 2023 and will complement the company's four existing facilities in Indonesia.</t>
  </si>
  <si>
    <t>dddeed02ee4c4802561664f821f842918ee7317b4056d07ed8e5b8651ae5aded</t>
  </si>
  <si>
    <t>wV6KQw</t>
  </si>
  <si>
    <t>2023-02-27T04:17:31.028Z</t>
  </si>
  <si>
    <t>2026-02-04T07:33:43.264Z</t>
  </si>
  <si>
    <t>Longmen Cloud Computing Centre Project</t>
  </si>
  <si>
    <t xml:space="preserve">Longmen Great Health Industrial Park and Yonghan Town, Longmen County, Huizhou City. </t>
  </si>
  <si>
    <t xml:space="preserve">Plans for this project was first announced in Jan 2021. This is to be located in the Longmen Great Health Industrial Park. The entire campus is to host 5 data centre buildings, with a total of 20,000 cabinets. </t>
  </si>
  <si>
    <t>0bddf597660baf2c8441e84ce55cd68fe8e2c87ff7125a2369d972e9f807cfb8</t>
  </si>
  <si>
    <t>R8mJpG</t>
  </si>
  <si>
    <t>2023-03-28T07:01:43.377Z</t>
  </si>
  <si>
    <t>2026-02-05T07:57:41.437Z</t>
  </si>
  <si>
    <t>Mueang</t>
  </si>
  <si>
    <t>Chon Buri, Thailand</t>
  </si>
  <si>
    <t>In July 2023, CtrlS announced its entry into the Thai data center market with a 150MW campus development. Local press reports the company has signed a Memorandum of Agreement (MoU) with the Eastern Economic Corridor Office (EECO) to lease a 10-acre land parcel for 50 years â€” located in Chonburi Province.</t>
  </si>
  <si>
    <t>c026a1fe15b2b6eee6bfcc3188db28ac6f17212017d32d1cd9e4f996bbcfb3c5</t>
  </si>
  <si>
    <t>BgJ50w</t>
  </si>
  <si>
    <t>2023-04-11T03:08:45.276Z</t>
  </si>
  <si>
    <t>2025-11-26T02:06:30.578Z</t>
  </si>
  <si>
    <t>Southern Highlands Data Campus</t>
  </si>
  <si>
    <t>Moss Vale</t>
  </si>
  <si>
    <t>Cloud Carrier</t>
  </si>
  <si>
    <t>30 Douglas Rd, Moss Vale NSW 2577, Australia</t>
  </si>
  <si>
    <t>Cloud Carrier leverages cutting-edge liquid cooling technology to achieve high levels of sustainability. Works on this site commenced in April 2023 with a first phase expected in 2024. The campus is located in the Southern Highlands of New South Wales. Data Building One (DB1), is the first in a series of liquid-cooled data centres&amp;nbsp;in the campus.</t>
  </si>
  <si>
    <t>805a3a3f938a9abd23a354d8f6d34c1878b5784311982bb10b51b8010e4f6ca5</t>
  </si>
  <si>
    <t>GrvpoG</t>
  </si>
  <si>
    <t>2023-05-17T03:47:58.313Z</t>
  </si>
  <si>
    <t>2025-12-05T07:17:08.795Z</t>
  </si>
  <si>
    <t>KUL14</t>
  </si>
  <si>
    <t>Q1 2023, Vantage Data Centres expanded its KUL1 campus with a fourth 16MW facility. Combined, both KUL1 and KUL2 campuses will deliver a total of 287MW of IT capacity.</t>
  </si>
  <si>
    <t>4b8fcb474d6e3300f43dafac53588055517ef193583dc6997bb7e7a63a9f57a8</t>
  </si>
  <si>
    <t>BqvWMR</t>
  </si>
  <si>
    <t>2023-03-24T13:34:15.847Z</t>
  </si>
  <si>
    <t>2025-11-21T09:14:15.785Z</t>
  </si>
  <si>
    <t>ASAMA Data Centre Campus</t>
  </si>
  <si>
    <t>Abiko-shi</t>
  </si>
  <si>
    <t>Fushi Shinmachi, Fushi, Kashiwa City, Chiba Prefecture</t>
  </si>
  <si>
    <t>In 2021, SKYY Development began construction on a data centre campus in Kashiwa City of Chiba Prefecture. The first building was completed in late 2022. Upon full buildout, all buildings will cover over 72,000sqm.</t>
  </si>
  <si>
    <t>90ead603551c6c9ced552f7dcbcd0a4864fd72b4b74614cc74be6cb9e50e3571</t>
  </si>
  <si>
    <t>woW1Kw</t>
  </si>
  <si>
    <t>2023-04-13T14:46:02.411Z</t>
  </si>
  <si>
    <t>2026-02-24T06:14:03.318Z</t>
  </si>
  <si>
    <t>TBC, Powai, Mumbai, Maharashtra, India</t>
  </si>
  <si>
    <t xml:space="preserve">In early 2023, AdaniConnex began developing a data centre in Powai. Further details are yet to be confirmed. From the end of 2023, Adaniconnex has paused all site construction. </t>
  </si>
  <si>
    <t>b6d3ad5b5bb16fe18db4f5dd16187c9e1bbacb1d89ccdbb5c745eaf1fea0776e</t>
  </si>
  <si>
    <t>weNQ9B</t>
  </si>
  <si>
    <t>2023-02-27T04:52:37.936Z</t>
  </si>
  <si>
    <t>2026-02-04T07:20:04.673Z</t>
  </si>
  <si>
    <t>Huizhou Taxation Bureau Data Center</t>
  </si>
  <si>
    <t>State Taxation Administration</t>
  </si>
  <si>
    <t>No. 3 Mai Di South Road, Huicheng District, Huizhou City, Guangdong Province</t>
  </si>
  <si>
    <t xml:space="preserve">Operational since 2019, this facility was placed on the country list of National Green Data Centres in 2021. It involves two micro-modular data centres. </t>
  </si>
  <si>
    <t>f9632cfa8ce77f47ec2b40fa5b947dd3a72226ac7dae397d38ea2e3f0f43c73b</t>
  </si>
  <si>
    <t>wVqnpG</t>
  </si>
  <si>
    <t>2023-04-14T14:28:23.951Z</t>
  </si>
  <si>
    <t>2026-02-27T02:56:19.645Z</t>
  </si>
  <si>
    <t>Rabale - Tower 9</t>
  </si>
  <si>
    <t>SIFY INFINIT SPACES LTD., Tech Space, Plot No. R-847: 1/2, T.T.C Industrial area, Rabale, Navi Mumbai- 400 701</t>
  </si>
  <si>
    <t>Sify Technologies have secured land to expand its Rabale site. It's expected to have a total of 8 Buildings with the potential to scale more.</t>
  </si>
  <si>
    <t>ba3c80bfbb9ced829e565f7b50443d9314e3e68b28b2f23024699e453d6a6def</t>
  </si>
  <si>
    <t>G3VeyR</t>
  </si>
  <si>
    <t>2023-02-27T03:18:23.767Z</t>
  </si>
  <si>
    <t>2026-02-04T07:35:16.165Z</t>
  </si>
  <si>
    <t>Langyuan 360 Data Centre</t>
  </si>
  <si>
    <t>Lontrue</t>
  </si>
  <si>
    <t xml:space="preserve">Plans for this campus were announced in late 2020. It is to be located in the Longmen County. This project is to involve 10 data centre buildings. </t>
  </si>
  <si>
    <t>fc19c876e2449216d6c446405061570ba1f3ae3694d5e83a51b498894f444d72</t>
  </si>
  <si>
    <t>BbAAWw</t>
  </si>
  <si>
    <t>2023-04-03T03:31:49.848Z</t>
  </si>
  <si>
    <t>2026-02-03T08:56:01.822Z</t>
  </si>
  <si>
    <t>GCSB</t>
  </si>
  <si>
    <t xml:space="preserve">RNZAF Base, Whenuapai </t>
  </si>
  <si>
    <t>Construction of the facility was announced to have involved NZD$300 million. The facility is to be operated by GCSB to support the workloads of various government agencies. The data centre is scheduled to be operational by 2025.</t>
  </si>
  <si>
    <t>3638190b03300e06229e36cd19e24f5ffde54c733a9bf19dd8bce6ec2ffd5be1</t>
  </si>
  <si>
    <t>R8mevG</t>
  </si>
  <si>
    <t>2023-05-17T03:56:09.729Z</t>
  </si>
  <si>
    <t>KUL2</t>
  </si>
  <si>
    <t>May 2023, Vantage Data Centers announced its second campus of 256MW in Cyberjaya. Located adjacent to KUL1, the campus will be sited on nearly 35 acres  and will include 10 facilities across 256,000 square meters. The facility is targeted to come live by Q4 2025.</t>
  </si>
  <si>
    <t>7c8293c7d826a40b1e941d48690522672c73cf9fd488705d26e7c691f04694b0</t>
  </si>
  <si>
    <t>R4kogB</t>
  </si>
  <si>
    <t>2023-03-14T12:08:07.541Z</t>
  </si>
  <si>
    <t>2026-01-15T05:51:07.998Z</t>
  </si>
  <si>
    <t>Bhamashah State Data Center</t>
  </si>
  <si>
    <t>Jaipur Municipal Corporation</t>
  </si>
  <si>
    <t>Department of Information Technology &amp; Communication of Jaipur</t>
  </si>
  <si>
    <t>Bhamashah Techno Hub Rd, Jhalana Doongri, Jaipur, Rajasthan 302004, India</t>
  </si>
  <si>
    <t xml:space="preserve">The data centre is located in Jaipur. The facility serves up to 600 racks. </t>
  </si>
  <si>
    <t>91e92a3b704a805437817e5806cf5e642c5b339d6851ea273fe68d9f1a67867d</t>
  </si>
  <si>
    <t>GWZMZR</t>
  </si>
  <si>
    <t>2023-03-14T11:04:54.908Z</t>
  </si>
  <si>
    <t>HYD1</t>
  </si>
  <si>
    <t xml:space="preserve">Outer Ring Road, Hyderabad </t>
  </si>
  <si>
    <t xml:space="preserve">EverYondr has purchased a 16 hectare land in Hyderabad. Details of the site are yet to be confirmed. </t>
  </si>
  <si>
    <t>b17607ea3bd2873f7399768b254492438840277705abf8411e229308de2e8582</t>
  </si>
  <si>
    <t>Gnq1yR</t>
  </si>
  <si>
    <t>2023-03-02T01:47:18.984Z</t>
  </si>
  <si>
    <t>2026-02-04T07:25:50.992Z</t>
  </si>
  <si>
    <t>AK1</t>
  </si>
  <si>
    <t>Auckland CBD, Auckland 1010, New Zealand</t>
  </si>
  <si>
    <t>Land plots were purchased in the Auckland CBD area for the facility in December 2022. This will be NEXTDC's first facility in New Zealand.</t>
  </si>
  <si>
    <t>75afcbfbe4aed9e11ee4527e7bf61ad55b78f5a84f105f55b42a654eee72fba3</t>
  </si>
  <si>
    <t>GZqDnR</t>
  </si>
  <si>
    <t>2023-02-27T12:27:39.745Z</t>
  </si>
  <si>
    <t>2026-01-15T05:50:49.580Z</t>
  </si>
  <si>
    <t>Lucknow State Data Centre</t>
  </si>
  <si>
    <t>Lucknow</t>
  </si>
  <si>
    <t>Block A, Raj Bhavan Colony, The Mall Avenue, Lucknow, Uttar Pradesh 226001, India</t>
  </si>
  <si>
    <t>ef1e3273eac0c90315dfb2411a5eb5bf01878ad385dd875eb03e98a96bf31571</t>
  </si>
  <si>
    <t>BPLLkB</t>
  </si>
  <si>
    <t>2023-03-31T06:54:35.818Z</t>
  </si>
  <si>
    <t>2026-02-04T02:25:48.469Z</t>
  </si>
  <si>
    <t>LF15</t>
  </si>
  <si>
    <t>Xianghe County, Langfang City, Hebei Province</t>
  </si>
  <si>
    <t>LF15 is the first building in the Xianghe campus. The 0.65ha plot of land has sufficient development potential to build data centres with up to 30,000sqm of data hall space. LF15 was ready for service in the second half of 2023.</t>
  </si>
  <si>
    <t>4b81235f7f6e5b723cdf208bda8d7dba756350583ea4621f5a1ace89fff5ab83</t>
  </si>
  <si>
    <t>w53Q8R</t>
  </si>
  <si>
    <t>2023-02-23T07:57:53.785Z</t>
  </si>
  <si>
    <t>2026-02-04T07:34:36.708Z</t>
  </si>
  <si>
    <t>Southern Power Grid Digital Industry Base Project</t>
  </si>
  <si>
    <t>China Southern Power Grid Research Institute</t>
  </si>
  <si>
    <t>Huangtou Village, Luoyang Street, Boluo County, Huizhou City</t>
  </si>
  <si>
    <t>Announced in 2020, this project is located in Boluo Country. It is to involve the construction of five data centre buildings. The campus will be built in two phases. (Coordinates to be confirmed)</t>
  </si>
  <si>
    <t>6a416af203132d81f4732da1ee2c51390bd3b597580a48c1c86f48c4f8c73bc3</t>
  </si>
  <si>
    <t>Gz3YAw</t>
  </si>
  <si>
    <t>2023-03-24T14:25:10.232Z</t>
  </si>
  <si>
    <t>2026-02-17T09:27:29.632Z</t>
  </si>
  <si>
    <t>HAKUBA Data Centre</t>
  </si>
  <si>
    <t>2-chÅme-1 Kitakase, Saiwai Ward, Kawasaki, Kanagawa 212-0057</t>
  </si>
  <si>
    <t>In December 2022, Hakuba Special Purpose Corporation received approval to begin construction of a 16,900sqm data centre in Kanagawa. Construction is scheduled to begin in June 2023 for completion in end-2024. Prologis Hakuba is the major shareholder of the Hakuba Special Purpose company. DC Byte understands SKYY Development is the developer behind this project.</t>
  </si>
  <si>
    <t>53fc3400294a693a4e85c34ef261cb0a2a9f870426d899b60bad933a414d54f0</t>
  </si>
  <si>
    <t>B13jQG</t>
  </si>
  <si>
    <t>2023-04-10T08:33:22.046Z</t>
  </si>
  <si>
    <t>2026-02-17T12:47:40.234Z</t>
  </si>
  <si>
    <t>Vantage Data Centers have acquired the legacy NRI data centre for redevelopment.</t>
  </si>
  <si>
    <t>a9b65ad313531e72ad5ebd88639f1951e99cdc012c2a685202f735e1b27f4988</t>
  </si>
  <si>
    <t>R8mE9G</t>
  </si>
  <si>
    <t>2023-03-01T08:40:26.068Z</t>
  </si>
  <si>
    <t>Urban Data Center</t>
  </si>
  <si>
    <t>Khan Daun Penh</t>
  </si>
  <si>
    <t>Cambodia</t>
  </si>
  <si>
    <t>ByteDC</t>
  </si>
  <si>
    <t>Doun Penh, Phnom Penh, 120210 Srah Chak Cambodia</t>
  </si>
  <si>
    <t>Urban Data Center is located in Phnom Penh City Center that was developed by Kingsland Global. In 2021, Kingsland entered a share sale agreement with ByteDC for 49% of its interest. The data center is Uptime Tier III certified.</t>
  </si>
  <si>
    <t>KH</t>
  </si>
  <si>
    <t>KHM</t>
  </si>
  <si>
    <t>9164f6038b5aed1667b5454767bb43c255c7365c6d2e2fbe5d1ab4fd2ec9d566</t>
  </si>
  <si>
    <t>Gnq1nR</t>
  </si>
  <si>
    <t>2023-03-01T09:30:25.785Z</t>
  </si>
  <si>
    <t>Khan Russey Keo</t>
  </si>
  <si>
    <t>Chaktomuk</t>
  </si>
  <si>
    <t>Corner St. 598 and St. 777, Sangkat Toul Sangke II, Phnom Penh, Cambodia</t>
  </si>
  <si>
    <t>Chaktomuk Data Center is a Tier III Design facility in Cambodia and is reported to be live in Q2 2022.</t>
  </si>
  <si>
    <t>731702adc1b77e96f59f6c660ca6d8bfafda520c4ba3982bc0297b7a3d1556ee</t>
  </si>
  <si>
    <t>RvY4NB</t>
  </si>
  <si>
    <t>2023-03-15T08:00:18.333Z</t>
  </si>
  <si>
    <t>Phnom Penh</t>
  </si>
  <si>
    <t>Global Cloud Exchange</t>
  </si>
  <si>
    <t>G/F, No.19, Street 90, Sangkat Sras Chork, Khan Daun Penh, Phnom Penh, 12201, Kingdom of, Cambodia</t>
  </si>
  <si>
    <t>Global Cloud Exchange is located in Central Phnom Penh and has a capacity of 80 racks within the facility.</t>
  </si>
  <si>
    <t>b8d588f8fdaff2d41309d0472bdac9e1127c8b98df8db655877f4129a91e0c64</t>
  </si>
  <si>
    <t>wOvmdG</t>
  </si>
  <si>
    <t>2023-03-20T08:05:35.538Z</t>
  </si>
  <si>
    <t>Kepstar Data Centre Management</t>
  </si>
  <si>
    <t>100km from Phnom Penh</t>
  </si>
  <si>
    <t>Kepstar DC2 is located 100km away from Phnom Penh and is reportedly a 50,000 sqft facility with 3.5MW of IT load. The exact location of the facility is currently undisclosed.</t>
  </si>
  <si>
    <t>dbc07d09fcef7ed10cdfc92a97f897a42d56f3cd84008924ed7a9383c3836a39</t>
  </si>
  <si>
    <t>Rp7jDB</t>
  </si>
  <si>
    <t>2023-02-22T09:02:10.160Z</t>
  </si>
  <si>
    <t>DC1</t>
  </si>
  <si>
    <t>Phum Toulsotin, Khom Ongporpel, Srok Kong Pisey, Kompong Speu Province</t>
  </si>
  <si>
    <t>Kepstar DC1 is located in Phnom Penh and has a facility area of over 10000sqm that supports up to 6.5MW of IT load.  The exact location of the facility is currently undisclosed.</t>
  </si>
  <si>
    <t>8494978e9a02db21df022809093447d3a5e33f5e7130f192f18ca127351ac6e9</t>
  </si>
  <si>
    <t>GlWoZR</t>
  </si>
  <si>
    <t>2023-03-20T08:45:38.611Z</t>
  </si>
  <si>
    <t>MekongNET</t>
  </si>
  <si>
    <t>3rd and 4th floor, Samdach Chakrei Ponn St. (208), Phnom Penh, Cambodia</t>
  </si>
  <si>
    <t>MekongNet is licensed as an Internet Service Provider (ISP), Internet Exchange Provider (IXP) and Internet Data Exchange Center (IDX) by the Ministry of Post and Telecommunications of Cambodia (MPTC) since its establishment in 2006.</t>
  </si>
  <si>
    <t>833e0741268617925745d9973050f0ed90c14720a53dbd3980760f1c2cf88c56</t>
  </si>
  <si>
    <t>GZZ1LG</t>
  </si>
  <si>
    <t>2023-03-15T08:13:48.124Z</t>
  </si>
  <si>
    <t>Khan Prek Pnov</t>
  </si>
  <si>
    <t>SEATEL</t>
  </si>
  <si>
    <t>Kampongchea Leu, Sangkat Kokrokar, Khan Dangkor 12305 Phnom Penh Phnom Penh, Cambodia</t>
  </si>
  <si>
    <t xml:space="preserve">Seatel is founded in 2014 and is a comprehensive telecommunication operator whose business includes mobile telecommunication and Internet services. </t>
  </si>
  <si>
    <t>49539d003cb7ba3bbbc3a83a968e86384c61e9ce09bc7e01af4c2ab5fb20fa6b</t>
  </si>
  <si>
    <t>BgJ0xw</t>
  </si>
  <si>
    <t>2023-03-20T08:16:56.907Z</t>
  </si>
  <si>
    <t>Khan Prampi Makara</t>
  </si>
  <si>
    <t>Telecom Cambodia</t>
  </si>
  <si>
    <t>95-97 Preah Sihanouk Blvd (274), Phnom Penh, Cambodia</t>
  </si>
  <si>
    <t>Telecom Cambodia data centre is located at Preah Sihanouk Boulevard and operates CamNet, internet services provider.</t>
  </si>
  <si>
    <t>3ff94c01aa60a3bf1ed6b639ad0ff77b963c06fcfaa8b187e59ad3699dcb7391</t>
  </si>
  <si>
    <t>R0ZXKw</t>
  </si>
  <si>
    <t>2023-03-03T09:29:55.946Z</t>
  </si>
  <si>
    <t>2026-02-06T03:01:51.107Z</t>
  </si>
  <si>
    <t>Pawsey Supercomputing Centre</t>
  </si>
  <si>
    <t>Pawsey Centre</t>
  </si>
  <si>
    <t>1 Bryce Ave, Kensington WA 6151, Australia</t>
  </si>
  <si>
    <t>Self-build HPC</t>
  </si>
  <si>
    <t>The Pawsey Supercomputing Centre is a project funded by an unincorporated joint venture between the CSIRO, Curtin University, Edith Cowan University, Murdoch University and UNiversity of Western Australia, further supported by the state and national government. It is located in Kensington, Perth. This facility was operational in 2013. In February 2024, NVIDIA announced a partnership to bring NVIDIA CUDA Quantum platform to the Pawsey Centre. This would bring NVIDIA Grace Hopper Superchips to the facility.</t>
  </si>
  <si>
    <t>bd6a00f9ef40e4317026a45ee944e06ed06455a5084fdab95282cc14b588b471</t>
  </si>
  <si>
    <t>BAQ7MB</t>
  </si>
  <si>
    <t>2023-03-21T09:00:42.527Z</t>
  </si>
  <si>
    <t>2026-02-05T01:49:57.237Z</t>
  </si>
  <si>
    <t>Bangkok 3</t>
  </si>
  <si>
    <t>Amata Nakorn Industrial Estate, Chon Buri, Thailand</t>
  </si>
  <si>
    <t>Bangkok 3 Data Center is located adjacent to our Bangkok 2 Data Center in Amata Nakorn Industrial Estate. The facility is originally reportedly to launch in second-half of 2024 and 12MW when fully build-out.March 2024, NTT GDC announced the start of the construction and the facility is expected to be operational in 2H 2025.</t>
  </si>
  <si>
    <t>cd73ecd8e3e209092c25a9b885e5cbb3651756f301859b64aa28d7c151f5fd21</t>
  </si>
  <si>
    <t>BAQbAB</t>
  </si>
  <si>
    <t>2023-03-01T09:18:59.865Z</t>
  </si>
  <si>
    <t>SINET</t>
  </si>
  <si>
    <t>Phnom Penh, Cambodia</t>
  </si>
  <si>
    <t>SINET is one of the largest fiber provider in Cambodia and own over 200 network POPs across the city. The exact location of the facility is currently undisclosed.</t>
  </si>
  <si>
    <t>ec9d1bc97680a191d41e2c1de0ffa624ed34a4880b1a1588a4658e53bfefab26</t>
  </si>
  <si>
    <t>GDLb4G</t>
  </si>
  <si>
    <t>2023-03-01T09:13:54.940Z</t>
  </si>
  <si>
    <t>Vehaa Data Center</t>
  </si>
  <si>
    <t>Vehaa Data Center is an IT outsourcing provider. They acquired ISP, IDC and OTT licenses in 2019. The exact location of the data center is currently undisclosed.</t>
  </si>
  <si>
    <t>eeecd943d4ae2017e82271202663c926caa78957549ae9e001a6e7267e5b5b49</t>
  </si>
  <si>
    <t>BJrANB</t>
  </si>
  <si>
    <t>2023-02-22T09:17:38.528Z</t>
  </si>
  <si>
    <t>CW01</t>
  </si>
  <si>
    <t>Wenquan</t>
  </si>
  <si>
    <t>Lanzhou Road, Xifeng District, Qingyang City, Gansu Province</t>
  </si>
  <si>
    <t>83ace2e06f78d73445933e186ccb9173a83d32955188a502149171a23a382c9b</t>
  </si>
  <si>
    <t>RpZEqw</t>
  </si>
  <si>
    <t>2023-07-24T03:01:49.561Z</t>
  </si>
  <si>
    <t>2026-01-28T10:14:49.069Z</t>
  </si>
  <si>
    <t>SGP3</t>
  </si>
  <si>
    <t>Tembusu Ave, Singapore 627535</t>
  </si>
  <si>
    <t>On 14 July 2023, EDB and IMDA announced the results of the pilot Data Centre â€“ Call for Application (DC-CFA) exercise, awarding a total of around 80MW of capacity across four data centre operators. AirTrunk was one of the four awardees via a consortium with Bytedance.</t>
  </si>
  <si>
    <t>89e4f35b3c5dbc70f847bfa1af352454d92bea1637472a20a2a0d6038ebf9938</t>
  </si>
  <si>
    <t>GrvJ8G</t>
  </si>
  <si>
    <t>2023-07-05T04:20:54.968Z</t>
  </si>
  <si>
    <t>2026-02-05T07:54:06.892Z</t>
  </si>
  <si>
    <t>CAT Tower</t>
  </si>
  <si>
    <t>Bangkrak data center is located in CAT Tower on Charoen Krung Road.</t>
  </si>
  <si>
    <t>a5bc5e5e2058d59b45475a6b7735c7e16b05057f32114a05b6ff7985a9089084</t>
  </si>
  <si>
    <t>RKvbeB</t>
  </si>
  <si>
    <t>2023-05-30T04:51:06.362Z</t>
  </si>
  <si>
    <t>2026-02-03T07:20:03.879Z</t>
  </si>
  <si>
    <t>Taiwan Data Centre</t>
  </si>
  <si>
    <t>Taoyuan, Taiwan</t>
  </si>
  <si>
    <t>(Coordinates to be confirmed)</t>
  </si>
  <si>
    <t>94b5efb8c9372debf0f555b0cf8f62029ee194dc08ff3e23f6d226401bf61211</t>
  </si>
  <si>
    <t>R0ZPMw</t>
  </si>
  <si>
    <t>2023-06-14T01:25:33.563Z</t>
  </si>
  <si>
    <t>2026-02-05T08:06:29.943Z</t>
  </si>
  <si>
    <t>Bangkok Data Center</t>
  </si>
  <si>
    <t>Bang Phli Yai Subdistrict</t>
  </si>
  <si>
    <t>Khlong Suan, Bang Phli Yai, Bang Phli District, Samut Prakan, Thailand</t>
  </si>
  <si>
    <t>June 2023, Evolution DC partnered with Thai property developer Central Pattana for Bangkok data center development. First phase of the facility is planned to serve up to 34MW.</t>
  </si>
  <si>
    <t>0842b570805263d1a286bb8c2eca4918b7935474e2a36ad074af8669159e19bc</t>
  </si>
  <si>
    <t>R8mDZG</t>
  </si>
  <si>
    <t>2023-07-05T04:24:37.992Z</t>
  </si>
  <si>
    <t>2026-02-05T07:54:11.864Z</t>
  </si>
  <si>
    <t>Suvannabhumi</t>
  </si>
  <si>
    <t>Bang Sao Thong Subdistrict</t>
  </si>
  <si>
    <t>Suvannabhumi, Samut Prakan, Thailand</t>
  </si>
  <si>
    <t xml:space="preserve">Suvarnabhumi data center is located near the Suvarnabhumi International Airport. </t>
  </si>
  <si>
    <t>bf889ad0476240ef3740c8c00d677be192d9643c9cc450c1c4b104641893df1d</t>
  </si>
  <si>
    <t>RN8Lnw</t>
  </si>
  <si>
    <t>2023-05-25T09:07:43.908Z</t>
  </si>
  <si>
    <t>2026-04-23T03:20:02.249Z</t>
  </si>
  <si>
    <t>CGK11</t>
  </si>
  <si>
    <t>Jl. Bidara Cina No.6, Bidara Cina, Kecamatan Jatinegara, Kota Jakarta Timur, Daerah Khusus Ibukota Jakarta 13330, Indonesia</t>
  </si>
  <si>
    <t>JST is a development by Bersama Digital Data Centres and the topping off ceremony for the facility was held in Nov 2023.BDDC&amp;nbsp;is a part of Bersama Digital Infrastructure Asia (BDIA) which is controlled by Provident and Saratoga, along with a Macquarie Asset Management Consortium as a strategic partner.2025, Digital Realty entered Jakarta and announced the formation of Digital Realty Bersama with Bersama Digital Infrastructure Asia (BDIA), a 50-50 joint venture (JV) to develop and operate data centers across&amp;nbsp;Indonesia. JST has been renamed to CGK11.</t>
  </si>
  <si>
    <t>69abe4b76575000c5973bac13dd30a3dc736b74fc589c0a6dfb2c31a3c8fb245</t>
  </si>
  <si>
    <t>BAQr6B</t>
  </si>
  <si>
    <t>2023-07-04T06:35:14.057Z</t>
  </si>
  <si>
    <t>2026-02-10T08:25:57.994Z</t>
  </si>
  <si>
    <t>In Q2 2023, ePLDT announced plans for their 12th data center that will boost its data center market capacity share. The 12th data center is reportedly to have a power capacity of no less than 100MW. The exact location of the facility is currently undisclosed.Construction of the facility is scheduled to begin in 2026, with completion expected by 2028. The development will be delivered in phases, starting with an initial capacity of 20 MW.</t>
  </si>
  <si>
    <t>80351c8377884200d736754632663530964c70a861f5ee6940f440db5ec03ee8</t>
  </si>
  <si>
    <t>GZZVdG</t>
  </si>
  <si>
    <t>2023-07-10T05:09:44.899Z</t>
  </si>
  <si>
    <t>2026-02-17T07:37:38.098Z</t>
  </si>
  <si>
    <t>Cheonan CDC</t>
  </si>
  <si>
    <t>Cheonan-si</t>
  </si>
  <si>
    <t>89-28 Daeheung 2-gil, Seongnam-myeon, Dongnam-gu, Cheonan-si, Chungcheongnam-do, South Korea</t>
  </si>
  <si>
    <t>KT opened the Cheonan Cloud Data Centre in 2012. It was expanded with modular data centres in 2014.</t>
  </si>
  <si>
    <t>2e6f0c0ffbd6a690b50653af639d67611fe79fa6b72419b520d4c3c45cd944b9</t>
  </si>
  <si>
    <t>GkWjDG</t>
  </si>
  <si>
    <t>2023-07-07T05:53:40.148Z</t>
  </si>
  <si>
    <t>2025-08-01T01:26:00.531Z</t>
  </si>
  <si>
    <t>Waterloo</t>
  </si>
  <si>
    <t>44 - 50 Waterloo Rd, Macquarie Park NSW 2113, Australia</t>
  </si>
  <si>
    <t>Plans for a data centre were lodged at this site in June 2023.</t>
  </si>
  <si>
    <t>8fd8fd4095d31fd2975a241ddc1f666b1141f4bd44c0393c88248ad68345a4ca</t>
  </si>
  <si>
    <t>GDLn5G</t>
  </si>
  <si>
    <t>2023-05-17T08:57:10.226Z</t>
  </si>
  <si>
    <t>2025-11-03T09:55:09.309Z</t>
  </si>
  <si>
    <t>Site 3</t>
  </si>
  <si>
    <t>Gelang Patah</t>
  </si>
  <si>
    <t>Nusajaya Tech Park</t>
  </si>
  <si>
    <t>GDS Holdings announced plans for Site 3 development within Nusajaya Tech Park in 2023.</t>
  </si>
  <si>
    <t>b6f04a9c787cb5000204a3d477bfb753cdbfd8062996f9b734e575ba331e9637</t>
  </si>
  <si>
    <t>GDLebG</t>
  </si>
  <si>
    <t>2023-07-05T04:50:59.668Z</t>
  </si>
  <si>
    <t>2026-02-05T07:51:37.507Z</t>
  </si>
  <si>
    <t>Tellus 1</t>
  </si>
  <si>
    <t>Tellus is divided into two main sections: Tellus 1, established in 2014, and Tellus 2, which began operations in 2019.&amp;nbsp;&amp;nbsp;Tellus 1 was designed primarily to support internal services within AIS.</t>
  </si>
  <si>
    <t>6e4ae8854db68fb11af5ccbd9fe9173d1a4d16e902947127fea06c11bb0fcd5f</t>
  </si>
  <si>
    <t>Grv2oG</t>
  </si>
  <si>
    <t>2023-05-31T10:35:42.727Z</t>
  </si>
  <si>
    <t>2026-02-24T06:25:12.493Z</t>
  </si>
  <si>
    <t>Odisha DC</t>
  </si>
  <si>
    <t>Reserve Bank of India</t>
  </si>
  <si>
    <t>IDCO, plot no. S5-H-05, EMC park, InfoValley II, Janla, Bhubaneswar, Odisha, India</t>
  </si>
  <si>
    <t xml:space="preserve">The Reserve Bank of India (RBI) Ahluwalia Contracts will build the data centre for the Reserve Bank of India (RBI). The site began construction in Q1 2023. Further details are still to be confirmed. </t>
  </si>
  <si>
    <t>aa6d23b5b54f0941fd5b9b1c20542d785566b4ab73daf4da8e5799203e230fa2</t>
  </si>
  <si>
    <t>R2LOMw</t>
  </si>
  <si>
    <t>2023-06-26T05:34:39.216Z</t>
  </si>
  <si>
    <t>Digital Hyperspace</t>
  </si>
  <si>
    <t>GIIC, Central Cikarang, Bekasi Regency, West Java, Indonesia</t>
  </si>
  <si>
    <t>DC Byte understands that China Telecom has an upcoming facility in GIIC. The data centre campus is expected to serve more than 68,000sqm of colocation space when fully build out.</t>
  </si>
  <si>
    <t>01726515813bf43ba80a03fac30d2b61d50d11329ee2e7009a24b9354e23fb13</t>
  </si>
  <si>
    <t>GWZN3R</t>
  </si>
  <si>
    <t>2023-06-09T10:31:02.255Z</t>
  </si>
  <si>
    <t>2026-02-17T13:52:15.052Z</t>
  </si>
  <si>
    <t>White Data Center</t>
  </si>
  <si>
    <t>Bibai</t>
  </si>
  <si>
    <t>Chashinaicho 3-ku, Bibai, Hokkaido</t>
  </si>
  <si>
    <t>The White Data Center started as a project supported by the NEDO (New Energy and Industrial Technology Development Organization) to test the use of melted snow to cool servers. Test runs ran from 2015 to 2019 and the project was commercialised in 2021. The data centre is recycling waste heat to operate a commercial eel farm on site.</t>
  </si>
  <si>
    <t>8bf063cdf36c3032958a6ed1ed3f438a0c9fb9a40ad6dd6a333987c15b9a9d8f</t>
  </si>
  <si>
    <t>w5Ajaw</t>
  </si>
  <si>
    <t>2023-06-26T05:27:18.347Z</t>
  </si>
  <si>
    <t>2026-02-25T03:06:21.346Z</t>
  </si>
  <si>
    <t>National Data Centre (PDN-1)</t>
  </si>
  <si>
    <t>J5GQ+JP, Sukamahi, Central Cikarang, Bekasi Regency, West Java, Indonesia</t>
  </si>
  <si>
    <t>KTT Data Center is initiated in Presidential Regulation no. 95 of 2018 in order to support the moratorium policy on the construction of the National Data Center which is mentioned in the annex to Presidential Regulation 96 of 2014 concerning Indonesia's Broadband Plan 2014-2019. Manufacturer and supplier of Power Transformer products, PT Elsewedy Electric Indonesia (Elsewedy) has partnered with PT PLN (Persero) regarding the 150kV High Level Consumer Data Center (KTT Data Center) Work project in the Greenland International Industrial Center (GIIC) with a contract value of US$ 12.6 million or around Rp. 188.5 billion.</t>
  </si>
  <si>
    <t>b86c4e6c9860b204582bef1512d1259b9f817142c0ab4cccd8caf2d3b8c90d33</t>
  </si>
  <si>
    <t>RxYpvG</t>
  </si>
  <si>
    <t>2023-05-25T02:59:37.106Z</t>
  </si>
  <si>
    <t>2026-02-10T08:07:24.547Z</t>
  </si>
  <si>
    <t>Paranaque, Manila</t>
  </si>
  <si>
    <t xml:space="preserve">May 2023, Converge ICT Solutions announced its plan to build a 49MW data center in Manila. The project was initially announced to be in partnership with an MNC. In July 2024, they announced that it was Supermicro. </t>
  </si>
  <si>
    <t>b094110e7b336c4c59eb9bf7e9a4bc34bcfe916df9764c6c56fadcc654ec8741</t>
  </si>
  <si>
    <t>GlWNnR</t>
  </si>
  <si>
    <t>2023-05-30T09:16:49.588Z</t>
  </si>
  <si>
    <t>2026-02-11T04:25:00.205Z</t>
  </si>
  <si>
    <t>Cáº§n ThÆ¡</t>
  </si>
  <si>
    <t>VNPT VINAPHONE CAN THO, 18/2, D. Truong Dinh, Ward, Ninh Kieu, Can Tho 900000, Vietnam</t>
  </si>
  <si>
    <t>DC Byte understands that VNPT has a data center located in Can Tho.</t>
  </si>
  <si>
    <t>f6e35af2f33068edf27761e1826d5f8e4a288a25c2fe4fb9af55d4239a6d2e87</t>
  </si>
  <si>
    <t>RvY5YB</t>
  </si>
  <si>
    <t>2023-06-24T08:00:29.629Z</t>
  </si>
  <si>
    <t>2025-10-30T09:21:30.667Z</t>
  </si>
  <si>
    <t>MY03 Expansion</t>
  </si>
  <si>
    <t>June 2023, Bridge Data Centres signed an agreement with Malaysian Research Accelerator for Technology &amp; Innovation (MIRANTI) to develop three buildings and a  132kV substation in MIRANTI Park. 
The expansion will offer an additional 48 MW of IT power to hyperscalers and enterprises in Asia Pacific.</t>
  </si>
  <si>
    <t>b441aa5a51515bc375d97908be2d687f66d3ecdf013ccc75c7d763c45ada5d13</t>
  </si>
  <si>
    <t>woW6gw</t>
  </si>
  <si>
    <t>2023-06-09T08:09:41.982Z</t>
  </si>
  <si>
    <t>2026-02-17T10:25:51.906Z</t>
  </si>
  <si>
    <t>Tokyo East 2</t>
  </si>
  <si>
    <t>Fuku, Shiroi City, Chiba Prefecture, Japan</t>
  </si>
  <si>
    <t>Ada Infrastructure has a campus project in the east of Greater Tokyo with 190MW of IT Load.The campus is located in Fuku, Shiroi. Construction is scheduled to start in December 2024 and be completed in 2027.</t>
  </si>
  <si>
    <t>dd45c69328cdace94b3ebce3cf5bd215bfe52e7350d34308b0454ae5ab40685b</t>
  </si>
  <si>
    <t>GnqDoR</t>
  </si>
  <si>
    <t>2023-07-06T03:42:12.267Z</t>
  </si>
  <si>
    <t>2026-02-10T07:51:46.354Z</t>
  </si>
  <si>
    <t>SYD67</t>
  </si>
  <si>
    <t>Wetherill Park</t>
  </si>
  <si>
    <t>Cundall</t>
  </si>
  <si>
    <t>3 Davis Rd, Wetherill Park NSW 2164, Australia</t>
  </si>
  <si>
    <t>Plans for a campus housing two data centre buildings were first lodged in June 2023. The campus will also include a tape storage building and a high voltage substation.</t>
  </si>
  <si>
    <t>c81e29af5b82171bb35a6bb5b0a82f93c9ebea3c60514c6ed6888c0bcd75b0fd</t>
  </si>
  <si>
    <t>weJZ6B</t>
  </si>
  <si>
    <t>2023-06-09T09:46:50.398Z</t>
  </si>
  <si>
    <t>2026-02-17T14:04:42.236Z</t>
  </si>
  <si>
    <t>EC81</t>
  </si>
  <si>
    <t>Uruma</t>
  </si>
  <si>
    <t>Okinawa, Japan</t>
  </si>
  <si>
    <t>Edge Centres have an edge project in Okinawa that is currently in the planning stages. Exact location remains undisclosed.</t>
  </si>
  <si>
    <t>f3e41c8c741ef351c61a64a9304801cc7de40ecb30a6d39670f2014c9f1685cb</t>
  </si>
  <si>
    <t>BAQ8mB</t>
  </si>
  <si>
    <t>2023-05-17T09:01:23.746Z</t>
  </si>
  <si>
    <t>2026-04-01T02:22:15.965Z</t>
  </si>
  <si>
    <t>Site 4</t>
  </si>
  <si>
    <t>DC Byte understands that GDS Holdings has acquired Site 4 within Nusajaya Tech Park for developments.</t>
  </si>
  <si>
    <t>397d10f861b3de70fecfa1a015b059e00450569ec8aa9d73d01c3df41522652c</t>
  </si>
  <si>
    <t>w9qggw</t>
  </si>
  <si>
    <t>2023-07-07T02:04:53.612Z</t>
  </si>
  <si>
    <t>2026-02-02T02:21:44.779Z</t>
  </si>
  <si>
    <t>K Square Data Centre</t>
  </si>
  <si>
    <t>319-19 Gasan-dong, Geumcheon-gu, Seoul, South Korea</t>
  </si>
  <si>
    <t>Land for the K Square Data Centre was acquired in 2021, with LF, KORAMCO Asset Management, and KORAMCO REIT, Pinetree Asset Management, and DB Insurance involved as shareholders of the PFV for the project.KORAMCO Asset Management announced a partnership with LG U+ for the operation of this facility. Construction was completed in June 2025.</t>
  </si>
  <si>
    <t>80c5eac6e316a730bfb6887a0ab2f701b9ec6cb8b08349345a5eedd47d092ecf</t>
  </si>
  <si>
    <t>wMAQVw</t>
  </si>
  <si>
    <t>2023-05-25T08:56:23.725Z</t>
  </si>
  <si>
    <t>2025-11-12T07:23:59.968Z</t>
  </si>
  <si>
    <t>JBT3</t>
  </si>
  <si>
    <t>JBT3 is located in Daan Mogot and is a development under Bersama Digital Data Centres.2025, Digital Realty entered Jakarta and&amp;nbsp;announced the formation of Digital Realty Bersama with Bersama Digital Infrastructure Asia (BDIA), a 50-50 joint venture (JV) to develop and operate data centers across&amp;nbsp;Indonesia.</t>
  </si>
  <si>
    <t>49c51ee0aed69ba8ffca7fe9a9ad9cd86bf0b70d4ada40c70b4bdcfe22b4b27c</t>
  </si>
  <si>
    <t>wMAyZw</t>
  </si>
  <si>
    <t>2023-06-27T09:50:41.982Z</t>
  </si>
  <si>
    <t>2026-02-03T06:19:32.565Z</t>
  </si>
  <si>
    <t>9-11 Shing Wan Rd, Tai Wai, Hong Kong</t>
  </si>
  <si>
    <t>In June 2023, AirTrunk announced their second data centre in Hong Kong, HKG2. The retrofitted 15MW data centre was previously noted to be scheduled for service in mid 2024.</t>
  </si>
  <si>
    <t>324273a3a9923f5847f7b38b52041086c4d577cb27e062bb5af503619cfaaab3</t>
  </si>
  <si>
    <t>RjJnzR</t>
  </si>
  <si>
    <t>2023-06-07T09:21:26.433Z</t>
  </si>
  <si>
    <t>2026-02-19T03:19:01.866Z</t>
  </si>
  <si>
    <t>Pune Pimpri-Waghere DC (PNQ-04)</t>
  </si>
  <si>
    <t>Pimpri</t>
  </si>
  <si>
    <t xml:space="preserve">BG 80/B, Bhosari, Pimpri Chinchwad Industrial Area </t>
  </si>
  <si>
    <t xml:space="preserve">In August 2022, Mircosoft submitted another data centre application form in Pimpri Chinchwad called PNQ04. The site began construction in Q2 2023 of 9MW of phase 1. </t>
  </si>
  <si>
    <t>dc58c609cfa4fefa1de534ab23b5f489326f8147e21264aef2961c0de4d142ec</t>
  </si>
  <si>
    <t>RjJgMR</t>
  </si>
  <si>
    <t>2023-07-05T04:19:24.043Z</t>
  </si>
  <si>
    <t>2026-02-05T07:52:40.175Z</t>
  </si>
  <si>
    <t>Sing Khorn</t>
  </si>
  <si>
    <t>Songkhla</t>
  </si>
  <si>
    <t>Sing Khorn, Songkhla, Thailand</t>
  </si>
  <si>
    <t xml:space="preserve">Sing Khorn data center is located in Songkhla, Thailand. </t>
  </si>
  <si>
    <t>a54ec73886200b803bf7adbff5892e13d2d2c7b89883805630ae240fd186a9c9</t>
  </si>
  <si>
    <t>B7V8vw</t>
  </si>
  <si>
    <t>2023-06-28T08:05:21.671Z</t>
  </si>
  <si>
    <t>2026-02-03T07:10:01.165Z</t>
  </si>
  <si>
    <t>NCHC Cloud Data Centre</t>
  </si>
  <si>
    <t>National Center for High-performance Computing</t>
  </si>
  <si>
    <t>744 Tainan Science Park, Tainan City, Xinshi District</t>
  </si>
  <si>
    <t>In March 2023, the National Center for High-performance Computing held a groundbreaking ceremony for the NCHC Cloud Data Centre. The five-storey building is expected to house 800 racks upon completion, and will enter service in 2025. The facility aims to become an important landing base for international submarine cable operators and facilitate the provision of domestic Internet services in South Taiwan.</t>
  </si>
  <si>
    <t>b4f337c4523acc05e7742056ad44f72ccfb8ca9d38f6e24ca47315a87e03756f</t>
  </si>
  <si>
    <t>woWJ1w</t>
  </si>
  <si>
    <t>2023-07-24T04:45:34.026Z</t>
  </si>
  <si>
    <t>2026-02-03T07:14:09.224Z</t>
  </si>
  <si>
    <t>On 14 July 2023, EDB and IMDA announced the results of the pilot Data Centre â€“ Call for Application (DC-CFA) exercise, awarding a total of around 80MW of capacity across four data centre operators. Microsoft was one of the four awardees. (Exact coordinates to be confirmed)</t>
  </si>
  <si>
    <t>0dad069d8502441562df8ae6a7459fe728ff0a4369611ad0745765e90495119e</t>
  </si>
  <si>
    <t>woWYbw</t>
  </si>
  <si>
    <t>2023-05-19T04:08:12.371Z</t>
  </si>
  <si>
    <t>2026-02-10T07:19:28.671Z</t>
  </si>
  <si>
    <t>Badgerys Creek Campus</t>
  </si>
  <si>
    <t>Badgerys Creek</t>
  </si>
  <si>
    <t>1953-2109 Elizabeth Drive, Badgerys Creek NSW 2555, Australia</t>
  </si>
  <si>
    <t xml:space="preserve">In May 2023, it was announced that CDC Data Centres had procured a site in Badgerys Creek. This will be the location of their second campus in Sydney. </t>
  </si>
  <si>
    <t>47dc58ec03a62ac8ec751c78f562cd9f598e720b5c6b1cafa91549065c906719</t>
  </si>
  <si>
    <t>Bqvm1R</t>
  </si>
  <si>
    <t>2023-07-14T07:12:10.115Z</t>
  </si>
  <si>
    <t>2026-02-10T07:21:14.843Z</t>
  </si>
  <si>
    <t>SYD58</t>
  </si>
  <si>
    <t>52 Turner Rd, Smeaton Grange NSW 2567, Australia</t>
  </si>
  <si>
    <t>An application was put forward for the construction and operation of a data centre with a capacity of 40 MW on Turner Road in July 2023. The application was withdrawn in Q4 2024.</t>
  </si>
  <si>
    <t>09c49095cd6edf09040ad72a96da68f271ec91824e532db3d24d2c526dcb2e6f</t>
  </si>
  <si>
    <t>RpZmLw</t>
  </si>
  <si>
    <t>2023-07-04T09:14:23.458Z</t>
  </si>
  <si>
    <t>2026-02-05T07:54:15.790Z</t>
  </si>
  <si>
    <t>Kean Nakorn</t>
  </si>
  <si>
    <t>Khon Kaen, Thailand</t>
  </si>
  <si>
    <t xml:space="preserve">Kean Nakorn is located in Khon Kean, Thailand. </t>
  </si>
  <si>
    <t>3afa08394ccd017d28647acd2177d46172167454ff47055b89faf0cab3172dbf</t>
  </si>
  <si>
    <t>wVqNOG</t>
  </si>
  <si>
    <t>2023-06-09T08:21:54.098Z</t>
  </si>
  <si>
    <t>Tokyo West 1</t>
  </si>
  <si>
    <t>Japan, ã€’206-0035 Tokyo, Tama, Karakida, 1-chÅmeâˆ’ï¼‘ï¼–âˆ’2</t>
  </si>
  <si>
    <t>Ada Infrastructure (GLP) has a West 1 project in Greater Tokyo with 31MW of IT Load between three data centre buildings. Construction began in Q3 2023 and will be RFS in 2025.Named the Karakida Project, Takenaka Corporation is in charge of both the design and construction of the first building.</t>
  </si>
  <si>
    <t>26c66997e7c59c1ddf3f7aa729c1663fcc98d225b4780645e8516ecc17990f92</t>
  </si>
  <si>
    <t>GWZq3R</t>
  </si>
  <si>
    <t>2023-06-21T13:41:31.233Z</t>
  </si>
  <si>
    <t>2026-02-09T06:29:42.053Z</t>
  </si>
  <si>
    <t>Bengal Silicon Valley, Kolkata, West Bengal, New Town</t>
  </si>
  <si>
    <t>In 2022, AdaniConnex purchased a site in West Bengal. They acquired 51.75 acres of land. Further details and timeline of this facility are yet to be confirmed.</t>
  </si>
  <si>
    <t>e3ace782b80a999d59dc59eaf7ed3af7a72048fbaa86663d35e82fcdf176656e</t>
  </si>
  <si>
    <t>RvYe0B</t>
  </si>
  <si>
    <t>2023-07-10T03:54:24.013Z</t>
  </si>
  <si>
    <t>2026-02-17T07:37:43.706Z</t>
  </si>
  <si>
    <t>Busan (Choryang) Centre</t>
  </si>
  <si>
    <t>1152-1 Choryang-dong, Dong-gu, Busan, South Korea</t>
  </si>
  <si>
    <t xml:space="preserve">The Busan (Choryang) Data Centre is estimated to have gone live in the early 2000s. </t>
  </si>
  <si>
    <t>4fcf66498407ddb234185c158572ec613be600664e64af8c741b8128ff75c4e3</t>
  </si>
  <si>
    <t>GLvK5B</t>
  </si>
  <si>
    <t>2023-06-15T06:05:30.834Z</t>
  </si>
  <si>
    <t>2026-02-10T07:51:35.532Z</t>
  </si>
  <si>
    <t>SYD54</t>
  </si>
  <si>
    <t>42B Bluett Dr, Smeaton Grange NSW 2567, Australia</t>
  </si>
  <si>
    <t>Development approvals for this facility were first provided in 2018. An amendment to the plans for this site was made in 2022 with approvals being granted in July 2022. The facility will be a two-storey building with ten data halls.</t>
  </si>
  <si>
    <t>6ce0479aa9e7f4453e2587300867b3ea9c681302a99a6fdf0fe13258a790940c</t>
  </si>
  <si>
    <t>GDLNDG</t>
  </si>
  <si>
    <t>2023-06-20T07:12:17.121Z</t>
  </si>
  <si>
    <t>2026-02-20T03:07:19.705Z</t>
  </si>
  <si>
    <t>Kati Chungju Data Centre</t>
  </si>
  <si>
    <t>Chungju-si</t>
  </si>
  <si>
    <t>Powerlink</t>
  </si>
  <si>
    <t>East Chungju Industrial Complex E3-3</t>
  </si>
  <si>
    <t>Powerlink held the groundbreaking for the Chungju data centre in June 2023. The 48MW campus is scheduled to be completed in two phases, with phase 1 scheduled for completion in November 2025. The facility will be drawing electricity from Chungju Dam, and is reportedly RE100 (using 100% renewable energy).</t>
  </si>
  <si>
    <t>8dcb5111850409b7ab44c09b728ab5ac784a36f39170607a43044b284350cfb4</t>
  </si>
  <si>
    <t>G33X3G</t>
  </si>
  <si>
    <t>2023-07-24T03:24:56.965Z</t>
  </si>
  <si>
    <t>2026-02-03T08:22:55.961Z</t>
  </si>
  <si>
    <t>21 Jln Buroh, Singapore 619478</t>
  </si>
  <si>
    <t>On 14 July 2023, EDB and IMDA announced the results of the pilot Data Centre â€“ Call for Application (DC-CFA) exercise, awarding a total of around 80MW of capacity across four data centre operators. GDS was one of the four awardees. The project is expected to be operational in Q4 2026. In 2025, GDS International rebranded their SEA assets under DayOne.</t>
  </si>
  <si>
    <t>cd6887b464993297ed51b5e485a8fd7ae4dcd1e79fcad52fe4f8973e11dfdb78</t>
  </si>
  <si>
    <t>GLvNeB</t>
  </si>
  <si>
    <t>2023-07-13T14:24:40.497Z</t>
  </si>
  <si>
    <t>2026-02-05T02:53:56.583Z</t>
  </si>
  <si>
    <t>Hyderabad Thimmapur</t>
  </si>
  <si>
    <t>Survey Number 123 Thimmapur, Kandukuru Mandal, Hyderabad, Telangana 509325, India</t>
  </si>
  <si>
    <t xml:space="preserve">Addepalli Group have purchased a plot of land near the self-build facilities in Hyderabad. Further details on the data centre are yet to be confirmed. </t>
  </si>
  <si>
    <t>2f4706a58f2ccc585f8c9804af5f60cd57eb1efe4806081fe87aacfac236b8df</t>
  </si>
  <si>
    <t>Gnq8QR</t>
  </si>
  <si>
    <t>2023-07-04T09:09:46.595Z</t>
  </si>
  <si>
    <t>2026-02-05T09:03:23.723Z</t>
  </si>
  <si>
    <t>CMBP</t>
  </si>
  <si>
    <t>R24F+Q8H, Tambon Nong Pa Khrang, Mueang Chiang Mai District, Chiang Mai 50000, Thailand</t>
  </si>
  <si>
    <t>CMBP Data Center is located in Chiang Mai, Thailand.</t>
  </si>
  <si>
    <t>8d30a96fb7c3affc92e19c051db6231e530ec9e81fcfbeb1826238f9d21cd68c</t>
  </si>
  <si>
    <t>RjJneR</t>
  </si>
  <si>
    <t>2023-05-31T10:12:53.130Z</t>
  </si>
  <si>
    <t>2026-02-10T01:55:50.771Z</t>
  </si>
  <si>
    <t>Bhubaneswar Edge</t>
  </si>
  <si>
    <t xml:space="preserve">TBC, Infocity IE, Khordha, Bhubaneswar, Odisha, India </t>
  </si>
  <si>
    <t xml:space="preserve">In 2022, the Odisha government approved several investment opportunities in various sectors, including data centres. In Q2 2023, CtrlS began a groundbreaking ceremony in Bhubaneswar for phase 1 of 5MW of IT Power. CtrlS has purchased a 4-hectare land. Further details on the project are yet to be confirmed. </t>
  </si>
  <si>
    <t>8434298a3e460d0f05798530d5b05f7788c4902cb44d5e8b78d0c9af7dc16e9e</t>
  </si>
  <si>
    <t>BJvbrB</t>
  </si>
  <si>
    <t>2023-07-24T03:10:58.900Z</t>
  </si>
  <si>
    <t>2026-02-03T08:25:12.304Z</t>
  </si>
  <si>
    <t>SG6</t>
  </si>
  <si>
    <t>Jalan Tukang, Singapore</t>
  </si>
  <si>
    <t xml:space="preserve">On 14 July 2023, EDB and IMDA announced the results of the pilot Data Centre â€“ Call for Application (DC-CFA) exercise, awarding a total of around 80MW of capacity across four data centre operators. Equinix was one of the four awardees. </t>
  </si>
  <si>
    <t>002579f9216ae9d082f66794a3f78617f380d4a543eb817dbf0397f5a47d4c7c</t>
  </si>
  <si>
    <t>GDLADG</t>
  </si>
  <si>
    <t>2023-07-04T02:27:41.322Z</t>
  </si>
  <si>
    <t>2026-02-10T05:33:10.931Z</t>
  </si>
  <si>
    <t>MN2</t>
  </si>
  <si>
    <t>Carmona</t>
  </si>
  <si>
    <t>TIM C2 Data Center, 2nd Floor and 3rd Floor, TIM-BRC, Carmona 2 Building, ZDRC TechnoHub Center, Purificacion Street, Brgy. 11, Mabuhay, Carmona, Cavite, Philippines</t>
  </si>
  <si>
    <t>C2 Data Center is located in Cavite and is certified TIA-942 Rated 3 Design in February 2023. July 2024, Equinix announced the entry into the Philippines market with the acquisition of three  Total Information Management.</t>
  </si>
  <si>
    <t>81878e24703b244f7c2fc341ca7fe80e23e908b2b76349464270ee1fab3286ad</t>
  </si>
  <si>
    <t>R4kKPB</t>
  </si>
  <si>
    <t>2023-06-10T19:42:30.906Z</t>
  </si>
  <si>
    <t>2026-01-09T18:56:01.866Z</t>
  </si>
  <si>
    <t>Sagamihara City, Kanagawa Prefecture, Japan</t>
  </si>
  <si>
    <t>DC Byte understands AWS have acquired land close to the Goldman Sachs site in Sagamihara, west of Tokyo.Location of the site remains undisclosed.</t>
  </si>
  <si>
    <t>d23982739bd36f6a504ba5eba7711b52230df7084135dbd49dbd2213fdd32d0d</t>
  </si>
  <si>
    <t>BEL73w</t>
  </si>
  <si>
    <t>2023-06-14T07:38:48.003Z</t>
  </si>
  <si>
    <t>2026-04-29T08:08:56.532Z</t>
  </si>
  <si>
    <t>JHR01-03</t>
  </si>
  <si>
    <t>Sedenak Tech Park</t>
  </si>
  <si>
    <t xml:space="preserve">September 2023, K2 forged an Electricity Supply Agreement of 300MW power capacity from TNB for its JHR1 data centre in Johor. </t>
  </si>
  <si>
    <t>79076eabca46d7fdc876342d04583b016b1b1037836cc5646162970d4093f31b</t>
  </si>
  <si>
    <t>RN8K0w</t>
  </si>
  <si>
    <t>2023-07-11T02:48:10.628Z</t>
  </si>
  <si>
    <t>2026-04-14T09:23:38.900Z</t>
  </si>
  <si>
    <t>TM Nxera</t>
  </si>
  <si>
    <t>79200 Iskandar Puteri, Johor, Malaysia</t>
  </si>
  <si>
    <t>TM Nxera is a joint venture between Telekom Malaysia (TM) and Singtelâ€™s regional data centre arm, Nxera, established to deliver hyperscale data centre infrastructure in Johor, Malaysia. Purpose-built to support the accelerating demands of AI, cloud computing and digital transformation, the new campus will offer up to 280MW of capacity.Strategically located in Iskandar Puteri within the Johor-Singapore Special Economic Zone (JS-SEZ), the facility sits 17 kilometres from Singapore and approximately 25 minutesâ€™ drive from Tuas Checkpoint.The campus features a robust and diverse connectivity ecosystem, underpinned by the extensive subsea cable networks of TM, Singtel and multiple global carrier partners, delivering low latency and resilient connectivity across regional and international markets.With a planned investment of approximately RM9 billion, TM Nxera is committed to building a future-proof digital foundation that empowers businesses, supports economic integration and accelerates digital ecosystems throughout the region.</t>
  </si>
  <si>
    <t>020a14e2ee028b96ab74370631339e122361578ef8b4ef0c77ee2d3b4f63ce45</t>
  </si>
  <si>
    <t>weJzDB</t>
  </si>
  <si>
    <t>2023-05-19T19:39:24.692Z</t>
  </si>
  <si>
    <t>2026-02-04T08:14:35.883Z</t>
  </si>
  <si>
    <t>CN21</t>
  </si>
  <si>
    <t>Provincial Road 201, Lingqiu County, Datong City, Shanxi Province</t>
  </si>
  <si>
    <t>94081382353bddf123ee51f6eb97d270c22047c79050624a699c2c3176029542</t>
  </si>
  <si>
    <t>GdAlOw</t>
  </si>
  <si>
    <t>2023-06-14T07:08:55.266Z</t>
  </si>
  <si>
    <t>2026-02-17T06:08:09.547Z</t>
  </si>
  <si>
    <t>Incheon Data Centre Campus</t>
  </si>
  <si>
    <t>585-1 Gajwa-dong, Seo-gu, Incheon, South Korea</t>
  </si>
  <si>
    <t>AWS began construction on the site in Incheon in 2024 for four buildings: an office/visitor's centre, carpark, and two data centre buildings.The project is facing pushback citing environmental and health concerns, but is estimated to go live in 2026.</t>
  </si>
  <si>
    <t>f18da7b6fea33ba9fe5b19b5c581f65b1a500edc07d37a297bc01080f9793348</t>
  </si>
  <si>
    <t>BPLqyB</t>
  </si>
  <si>
    <t>2023-05-22T14:24:25.788Z</t>
  </si>
  <si>
    <t>2025-12-09T06:43:36.630Z</t>
  </si>
  <si>
    <t>Taman Perindustrian Kulai, 81020 Bukit Batu, Kulai, Johor, Malaysia.</t>
  </si>
  <si>
    <t>May 2023, PDG announced the acquisition of 31 acres of land from JLand Group (JLG) to develop a 150MW campus in Sedenak Tech Park. The first phase will offer 60MW. JLand is a wholly owned real estate &amp;amp; infrastructure subsidiary of the state-owned Johor Corporation</t>
  </si>
  <si>
    <t>1a2fcc245fd34e520308ac6a838f2f7dcfc87c45c77ca5b48d3bc99cf7c74296</t>
  </si>
  <si>
    <t>BbAaKw</t>
  </si>
  <si>
    <t>2023-07-10T03:30:15.633Z</t>
  </si>
  <si>
    <t>2026-02-17T07:35:15.508Z</t>
  </si>
  <si>
    <t>Daedeok Data Centre</t>
  </si>
  <si>
    <t>Daejeon</t>
  </si>
  <si>
    <t>325 Expo-ro, Yuseong-gu, Daejeon, South Korea</t>
  </si>
  <si>
    <t xml:space="preserve">SK Holdings C&amp;C completed the Daedeok Data Centre in 2001. Located in Daejeon, the data centre has 4 storeys above  ground with 1 basement floor. </t>
  </si>
  <si>
    <t>ef3616663821a14624e4d23f4c89ca996680fd35a461cbb413f69f0942d3281f</t>
  </si>
  <si>
    <t>weJgAB</t>
  </si>
  <si>
    <t>2023-09-13T03:32:38.446Z</t>
  </si>
  <si>
    <t>2026-02-11T05:01:46.544Z</t>
  </si>
  <si>
    <t>neuCentrIX Talang Kalapa; Jl. Colonel H. Burlian No. 45/419, Sukarami, Sukarami District, Palembang City, South Sumatra, Postal Code 30151</t>
  </si>
  <si>
    <t>In August 2023 a press release by Telkom Indonesia stated that it is had opened a new facility in Palembang in early Q3 2023.</t>
  </si>
  <si>
    <t>90eba603f26c58e6fb17f48fcc167eddd27414ad4bf62dfe6dcd836ccbb45753</t>
  </si>
  <si>
    <t>wMADxw</t>
  </si>
  <si>
    <t>2023-08-23T04:05:30.890Z</t>
  </si>
  <si>
    <t>2026-02-05T08:33:53.300Z</t>
  </si>
  <si>
    <t>Supporting Data Center Project of Shanghai Songjiang Science and Technology Innovation Park of the People's Insurance Group of China</t>
  </si>
  <si>
    <t>PICC Information Technology</t>
  </si>
  <si>
    <t>Plot 10-02, Caohejing Development Zone (SJT00201 Unit) , Xinqiao Town . East to Simatang, south to Gaoxin 2nd Road, west to Caohejing Songjiang Industrial Park, north to Gaoke Road</t>
  </si>
  <si>
    <t>The Songjiang government approved the construction of the Supporting Data Center Project of Shanghai Songjiang Science and Technology Innovation Park of the People's Insurance Group of China. It will be an 18MW data centre supported across 3,000 racks.</t>
  </si>
  <si>
    <t>4d4639c8a471ff068795279e5ae412c6b83b44011c4f58045b3d9c48523a2cc7</t>
  </si>
  <si>
    <t>BgJjmw</t>
  </si>
  <si>
    <t>2023-09-11T07:06:43.241Z</t>
  </si>
  <si>
    <t>2026-02-03T07:28:28.169Z</t>
  </si>
  <si>
    <t>Guishan IDC</t>
  </si>
  <si>
    <t>Chunghwa Post</t>
  </si>
  <si>
    <t>No. 18, Wenhua Road, Guishan District, Taoyuan City, Taiwan 333</t>
  </si>
  <si>
    <t>Chunghwa Post are constructing a data centre in Guishan district of Taoyuan city. The data centre will be partially for Chunghwa Posts' own use, with some capacity allocated for colocation services.</t>
  </si>
  <si>
    <t>10b65fd4ff7ce1574acd2e2566bfde3167517b38761aa34f2c9e18ad65efcdaa</t>
  </si>
  <si>
    <t>GyY6yG</t>
  </si>
  <si>
    <t>2023-09-15T07:08:33.522Z</t>
  </si>
  <si>
    <t>2026-02-16T04:13:09.533Z</t>
  </si>
  <si>
    <t>Hanam Data Centre 1</t>
  </si>
  <si>
    <t>598-2 Pungsan-dong, Hanam-si, Gyeonggi-do, South Korea</t>
  </si>
  <si>
    <t>CapitaLand has acquired land in Hanam for two data centres.</t>
  </si>
  <si>
    <t>f47a1e6558f84c8641fe618419d3b5122ba83335db50b70b2b8735a2c18efc05</t>
  </si>
  <si>
    <t>GLv1ZB</t>
  </si>
  <si>
    <t>2023-08-24T06:14:08.612Z</t>
  </si>
  <si>
    <t>2026-02-24T06:29:39.568Z</t>
  </si>
  <si>
    <t>CN22</t>
  </si>
  <si>
    <t>In Q1 2023, ChinData began construction on CN22 in Zhangjiakou, Hebei Province. The 28MW data centre has contracted 8MW to an international anchor tenant.</t>
  </si>
  <si>
    <t>bf14f11c2528d1b9c5b7b3354c1298d1f50feb1283fefb301dde303cd0a6e07b</t>
  </si>
  <si>
    <t>GkWA5G</t>
  </si>
  <si>
    <t>2023-09-13T09:38:04.861Z</t>
  </si>
  <si>
    <t>2026-02-17T12:58:23.026Z</t>
  </si>
  <si>
    <t>Minato Data Centre Campus</t>
  </si>
  <si>
    <t>SC Zeus</t>
  </si>
  <si>
    <t>1 Chome-7-18 Nankokita, Suminoe Ward, Osaka, 559-0034, Japan</t>
  </si>
  <si>
    <t>SC Zeus has acquired an asset in Nanko, Osaka. The existing Sumitomo Life building has been demolished for redevelopment into two 25MW data centres on site.</t>
  </si>
  <si>
    <t>35db4cb0911269c16c6e4e242366b25bdc522586d85ad6376d20dcaeb8e7cfe9</t>
  </si>
  <si>
    <t>RpZoVw</t>
  </si>
  <si>
    <t>2023-09-12T08:34:08.485Z</t>
  </si>
  <si>
    <t>2026-02-25T06:03:19.068Z</t>
  </si>
  <si>
    <t>CBD</t>
  </si>
  <si>
    <t>Jalan Bunus, Kuala Lumpur, Malaysia 50100</t>
  </si>
  <si>
    <t>September 2023, EdgeConneX entered the Malaysian data centre market and announced plans for development within the Central Business District. The upcoming facility is reportedly designed up to 19MW. The exact location of the site is currently undisclosed.</t>
  </si>
  <si>
    <t>dc35221d1c7b759dbb154abcb47e5bfc1aaf57c22d9f3663dbd03c963f4a00e9</t>
  </si>
  <si>
    <t>w5AxYw</t>
  </si>
  <si>
    <t>2023-09-15T07:17:30.469Z</t>
  </si>
  <si>
    <t>2026-02-16T04:13:01.966Z</t>
  </si>
  <si>
    <t>Hanam Data Centre 2</t>
  </si>
  <si>
    <t>601-2 Pungsan-dong, Hanam-si, Gyeonggi-do, South Korea</t>
  </si>
  <si>
    <t>83ca80b773f6feaf7ba71c0e82b390ea56eafcca867e1f0a8daf2fbfd8401cc5</t>
  </si>
  <si>
    <t>wMAa9w</t>
  </si>
  <si>
    <t>2023-07-27T02:24:18.289Z</t>
  </si>
  <si>
    <t>2026-02-03T07:10:34.694Z</t>
  </si>
  <si>
    <t>Negeri Sembilan</t>
  </si>
  <si>
    <t>Batang Benar</t>
  </si>
  <si>
    <t>Negeri Sembilan, Malaysia</t>
  </si>
  <si>
    <t xml:space="preserve">DC Byte understands that Amazon Web Services are in the process of developing their cloud region in Malaysia. </t>
  </si>
  <si>
    <t>c0383431e8a07a81166bd05732e764d1b981d861072126c6529caab36c375cb7</t>
  </si>
  <si>
    <t>wVqPXG</t>
  </si>
  <si>
    <t>2023-09-13T03:13:31.095Z</t>
  </si>
  <si>
    <t>2026-02-11T05:03:01.173Z</t>
  </si>
  <si>
    <t>Pontianak</t>
  </si>
  <si>
    <t>Jl. Teuku Umar No.2, Darat Sekip, Kec. Pontianak City, Pontianak City, West Kalimantan 78117</t>
  </si>
  <si>
    <t>In June 2023 a press release by Telkom Indonesia stated that it is had just opened a new facility in Pontianak.</t>
  </si>
  <si>
    <t>89dda8ffc927e74c1e1df844bafa7d6deba901b77900d7f4248649ea1b728ad8</t>
  </si>
  <si>
    <t>woW35w</t>
  </si>
  <si>
    <t>2023-09-13T02:46:38.803Z</t>
  </si>
  <si>
    <t>2026-02-11T04:58:53.043Z</t>
  </si>
  <si>
    <t>Aceh</t>
  </si>
  <si>
    <t>Banda Aceh</t>
  </si>
  <si>
    <t>Jl. Sultan Mahmudsyah No. 10, Kp. Baru, District. Baiturrahman, City of Banda Aceh, Aceh 23127</t>
  </si>
  <si>
    <t>June 2023, a press release by Telkom Indonesia stated that it is currently in the initial stages of building a new facility in Aceh. Nov 2023, NeutraDC announced the launch of the data centre and the facility is expected to serve government services and locals ISPs.</t>
  </si>
  <si>
    <t>1b519b15feadca8b69a309083df4052c4addc1a15bf22764c30fa4f2364e02e9</t>
  </si>
  <si>
    <t>RN8Adw</t>
  </si>
  <si>
    <t>2023-08-23T04:30:01.372Z</t>
  </si>
  <si>
    <t>2026-02-24T06:24:42.081Z</t>
  </si>
  <si>
    <t>Yangtze River Delta (Shanghai) 5G Ecological Valley</t>
  </si>
  <si>
    <t>J-10-08, Qingpu Industrial Park, Shanghai</t>
  </si>
  <si>
    <t>In July 2023, China Mobile held the design bid for the Yangtze River Delta (Shanghai) 5G Ecological Valley. The first phase of the project includes two data centres, a substation, a comprehensive office building, and supporting facilities on site.</t>
  </si>
  <si>
    <t>a8937eb97395eea0ba03cc3f8d7671d8b584b335a382c0e529eb58797f7bb36a</t>
  </si>
  <si>
    <t>RxYALG</t>
  </si>
  <si>
    <t>2023-08-23T02:49:24.017Z</t>
  </si>
  <si>
    <t>2026-02-05T08:24:36.254Z</t>
  </si>
  <si>
    <t>Dianwei Financial Cloud Data Center Project</t>
  </si>
  <si>
    <t>Shanghai Dianwei Communication Technology</t>
  </si>
  <si>
    <t>No. 388, Huifa Road, Jiading District</t>
  </si>
  <si>
    <t>In May 2023, the Shanghai Municipal Commission of Economy and Informatization announced a list of data centre projects that fulfil construction guidelines. This project was included on that list.</t>
  </si>
  <si>
    <t>7409135ef1b9515f76d2ea21cb7666a80efa1a5b3e58cbb2290856b851db3968</t>
  </si>
  <si>
    <t>BELNdw</t>
  </si>
  <si>
    <t>2023-09-06T09:18:55.702Z</t>
  </si>
  <si>
    <t>2026-02-11T04:59:46.680Z</t>
  </si>
  <si>
    <t>Tanjung Karang</t>
  </si>
  <si>
    <t>Bandar Lampung</t>
  </si>
  <si>
    <t>neuCentrIX Tanjung Karang, Jl. Kartini No. 1, Klp. Tiga, District. Tanjung Karang Center, City of Bandar Lampung, Lampung 35127</t>
  </si>
  <si>
    <t>In September 2023, Telkom Indonesia launches data center in Bandar Lampung. neuCentrIX Tanjung Karang is reported to be designed with a maximum capacity of 80 racks and currently has 23 racks installed. The exact location of the facility is currently undisclosed.</t>
  </si>
  <si>
    <t>b2bb2c9c9219e04cdecdaacfbf6a92b8eaf999208d401b846bd53a9aaec6945e</t>
  </si>
  <si>
    <t>w5AJvw</t>
  </si>
  <si>
    <t>2023-08-22T05:29:04.116Z</t>
  </si>
  <si>
    <t>2026-02-10T07:48:39.567Z</t>
  </si>
  <si>
    <t>Shanghai Lingang International Cloud Data Centre Park</t>
  </si>
  <si>
    <t>Plot A06-01B, north of Lianggang Avenue, east of Benteng Road, Lingang New Area</t>
  </si>
  <si>
    <t>China Unicom is constructing a Shanghai Lingang International Cloud Data Center Park where bidding for the M&amp;E fitout was held in April 2023.</t>
  </si>
  <si>
    <t>2ae930fcc261b096048f3166088505e46f87cb784cee38d481ab08d74d492ed1</t>
  </si>
  <si>
    <t>RQ3J1w</t>
  </si>
  <si>
    <t>2023-08-23T02:03:47.537Z</t>
  </si>
  <si>
    <t>2026-02-10T07:44:12.128Z</t>
  </si>
  <si>
    <t>Supporting Data Center of Zhangjiang Online New Economy Industrial Park</t>
  </si>
  <si>
    <t>Shanghai Liming Resource Reuse</t>
  </si>
  <si>
    <t>No. 259, Haojiang Road, Pudong New Area</t>
  </si>
  <si>
    <t>In May 2023, the Supporting Data Centre of Zhangjiang Online New Economy Industrial Park was listed under the list of projects that fulfil construction guidelines.</t>
  </si>
  <si>
    <t>b191150c1f72ab9cb39c3a8c3fb87315635381e2473bcfbd0aa72fdc823b427c</t>
  </si>
  <si>
    <t>B7VKbw</t>
  </si>
  <si>
    <t>2023-08-24T03:45:01.274Z</t>
  </si>
  <si>
    <t>Hoa Lac Data Centre 2</t>
  </si>
  <si>
    <t>Na Bang, Thach That, Hanoi, Vietnam</t>
  </si>
  <si>
    <t xml:space="preserve">April 2024, Viettel announced the launch of the Viettel Hoa Lac Data Centre. The facility has a floor area of â€‹â€‹more than 21,000 sqm and certified with ANSI/TIA-942-B:2017 Rated-3 Constructed Facilities, and level 4 (Rated-4) in the Telecommunications category. </t>
  </si>
  <si>
    <t>96ccc7ff3d952aa88f52918c53157b5d4b26b54d909e9137327b3a8e094a9e41</t>
  </si>
  <si>
    <t>RpZddw</t>
  </si>
  <si>
    <t>2023-08-30T07:05:20.270Z</t>
  </si>
  <si>
    <t>2026-02-05T08:05:24.550Z</t>
  </si>
  <si>
    <t>TH1</t>
  </si>
  <si>
    <t>2590 Sukhumvit Rd, Bang Na Nuea, Khet Bang Na, Bangkok, Thailand</t>
  </si>
  <si>
    <t>Empyrion Digital is building TH1, an edge colocation data center in Bangkok's Bang Na district with a capacity of at least 12MW and spanning 9,960 sqm. The facility will be designed to target hyperscalers and support AI applications.</t>
  </si>
  <si>
    <t>f57eeb800276b4df935fc58e84d903296919d249080470496080457fa8e0036b</t>
  </si>
  <si>
    <t>Bqv5lR</t>
  </si>
  <si>
    <t>2023-08-24T08:27:19.156Z</t>
  </si>
  <si>
    <t>2026-04-28T07:59:03.900Z</t>
  </si>
  <si>
    <t>Taipei Binjiang IDC</t>
  </si>
  <si>
    <t>Jintai Section, Zhongshan District, Taipei City</t>
  </si>
  <si>
    <t>In May 2023, Chunghwa Telecom announced plans to build a data centre in Zhongshan district, Taipei city. The Binjiang IDC will span 2 basement floors and 7 storeys above ground to host 1,400 racks. Exact timeline and location remains undisclosed.</t>
  </si>
  <si>
    <t>e3d0cac263fac1eda72b6fe6cd2d5df7caec6bc00af6e6ff55b41e17e4a4df84</t>
  </si>
  <si>
    <t>Gnq9vR</t>
  </si>
  <si>
    <t>2023-08-30T03:36:49.983Z</t>
  </si>
  <si>
    <t>2026-02-10T08:06:10.393Z</t>
  </si>
  <si>
    <t>TSV1</t>
  </si>
  <si>
    <t>Garbutt</t>
  </si>
  <si>
    <t xml:space="preserve">125-131 Dalrymple Rd, Garbutt QLD 4814, Australia	</t>
  </si>
  <si>
    <t xml:space="preserve">This facility is located in Townsville, Queensland. It is a project developed with funding by the Townsville City Council and the joint Commonwealth-State Natural Disaster Resilience Program. It was ready for service in late 2019. </t>
  </si>
  <si>
    <t>cff52335912dddd85a6144063841afb21fd8e0b6e79d0ab7c91dc7540be8a122</t>
  </si>
  <si>
    <t>BJvamB</t>
  </si>
  <si>
    <t>2023-08-30T07:12:33.245Z</t>
  </si>
  <si>
    <t>2026-02-23T05:30:23.003Z</t>
  </si>
  <si>
    <t>MY06 Expansion</t>
  </si>
  <si>
    <t>BridgeDC has expanded with a new site, MY06 Expansion, located within Sedenak Tech Park. Located on a plot across from the existing MY06 campus, the two do not share a direct access point.</t>
  </si>
  <si>
    <t>3ffba88748bc81f6051ad5c9763f0276bcf3a59a85f5cd6c1b096d1da2784732</t>
  </si>
  <si>
    <t>R8m1DG</t>
  </si>
  <si>
    <t>2023-08-11T06:51:13.684Z</t>
  </si>
  <si>
    <t>2026-02-05T08:44:59.233Z</t>
  </si>
  <si>
    <t>ONE POWER (BKK3)</t>
  </si>
  <si>
    <t>STT Bangkok 3, Witthayu Rd, Lumphini, Pathum Wan, Bangkok, Thailand</t>
  </si>
  <si>
    <t xml:space="preserve">August 2023, STT GDC announced their 3rd data centre co-located at One Bangkok's Grade A commercial spaces. </t>
  </si>
  <si>
    <t>952fa6d44d860b7bc96c639ee481c109e99c60b675be7a0ac08141a975a8cb58</t>
  </si>
  <si>
    <t>BELKdw</t>
  </si>
  <si>
    <t>2023-08-23T09:08:20.709Z</t>
  </si>
  <si>
    <t>2026-02-25T07:25:00.306Z</t>
  </si>
  <si>
    <t>Chongming</t>
  </si>
  <si>
    <t>Shanghai Jintong Optical Technology</t>
  </si>
  <si>
    <t>No. 699, Shengshan Road, Chongming District</t>
  </si>
  <si>
    <t>56410f544bdf211ee450ec52948f754f09e8d1ed522e94cdaf66b2f5a74a46bf</t>
  </si>
  <si>
    <t>B13D3G</t>
  </si>
  <si>
    <t>2023-08-10T13:18:28.842Z</t>
  </si>
  <si>
    <t>2026-02-10T01:33:22.364Z</t>
  </si>
  <si>
    <t>MB4</t>
  </si>
  <si>
    <t>Plot No. 3, (Part) Kalwa TTC Industrial Area, MIDC Railway Station, near Airoli, Airoli East, Navi Mumbai, Maharashtra 400708, India</t>
  </si>
  <si>
    <t>In Q2 2023, Equinix are investing in their next data centre in Mumbai. They intend to invest up to $ 42 million. The first phase of 350 cabinets is expected to go into service in Q4 2023.</t>
  </si>
  <si>
    <t>37452e49d885b84f5a330b5f9bfa07b4ebf431908949c6b306cf9a5bb9dd4392</t>
  </si>
  <si>
    <t>GyY19G</t>
  </si>
  <si>
    <t>2023-09-04T15:57:50.739Z</t>
  </si>
  <si>
    <t>2026-02-05T02:55:01.874Z</t>
  </si>
  <si>
    <t>Chandavelley</t>
  </si>
  <si>
    <t>Hayatabad</t>
  </si>
  <si>
    <t xml:space="preserve"> 5/b Chandanvelly industrial park, Hyderabad, India</t>
  </si>
  <si>
    <t>In early 2023, Nxtra Data Centre's acquired a facility in the Chandanvelly Industrial Park alongside a number of other players. They have a 17-hectare land. The site could deliver 60MW of IT Capacity over a period of phases. The first phase could begin operations in 2027.</t>
  </si>
  <si>
    <t>43208de840bfc4b9bdd375030915cb834bfa16272e6117d404cf81c3ad445310</t>
  </si>
  <si>
    <t>B13L3G</t>
  </si>
  <si>
    <t>2023-08-29T11:02:50.037Z</t>
  </si>
  <si>
    <t>2026-03-03T08:57:02.482Z</t>
  </si>
  <si>
    <t>NE1</t>
  </si>
  <si>
    <t>Newman</t>
  </si>
  <si>
    <t>Corner of Pardoo Street &amp; Woodstock Street, Newman</t>
  </si>
  <si>
    <t xml:space="preserve">Announced in August 2023, NE1 will be the second Edge site developed by NEXTDC. It will be located in the town of Newman, and is scheduled to be ready for service in 2024. </t>
  </si>
  <si>
    <t>97ab2d4d3aef0f033040253010098f83f509325becb4c5b0a1fa3f4d5deb0360</t>
  </si>
  <si>
    <t>BPLZKB</t>
  </si>
  <si>
    <t>2023-09-13T04:18:32.835Z</t>
  </si>
  <si>
    <t>2026-02-11T05:06:02.071Z</t>
  </si>
  <si>
    <t>Surabaya Jawa Timur</t>
  </si>
  <si>
    <t>neucentrIX Invulnerability; Jl. Kalisosok Dapuan Bend. Gg. I No. 12, Krembangan Sel., Kec. Krembangan, Surabaya, East Java 60175</t>
  </si>
  <si>
    <t>NeucentrIX Surabaya  is located in Jawa Timur.</t>
  </si>
  <si>
    <t>6c3966b4be35ac810241ce0221835ba1ca1a22982061fa129f7a17cf7c8424c6</t>
  </si>
  <si>
    <t>GrvN8G</t>
  </si>
  <si>
    <t>2023-08-07T09:10:16.286Z</t>
  </si>
  <si>
    <t>2026-02-04T04:21:34.246Z</t>
  </si>
  <si>
    <t>FutureGreen District</t>
  </si>
  <si>
    <t>Kota Samarahan</t>
  </si>
  <si>
    <t>FutureData</t>
  </si>
  <si>
    <t>Samarahan, Kota Samarahan, Sarawak, Malaysia</t>
  </si>
  <si>
    <t xml:space="preserve">August 2023, Sarawakâ€™s TSG Group and Singaporeâ€™s Cyclect Group formed a consortium to develop Borneoâ€™s largest renewable energy park in Kota Samarahan in southern Sarawak. There are plans for a carbon neutral 200MW green data centre that will utilise energy-efficient technologies and be part of a FutureGreen district mixed development township. </t>
  </si>
  <si>
    <t>27bca09c84f4b16510772c6feae65653a1b253681151329f24aa0915eb5eaad9</t>
  </si>
  <si>
    <t>GnqJaR</t>
  </si>
  <si>
    <t>2023-09-12T08:25:59.876Z</t>
  </si>
  <si>
    <t>2026-02-25T06:04:24.997Z</t>
  </si>
  <si>
    <t>Jalan Tekno Usahawan 1, Kuala Lumpur, Malaysia 57000</t>
  </si>
  <si>
    <t>September 2023, EdgeConneX entered the Malaysian data centre market and announced plans for development within Bukit Jalil. The upcoming facility is reportedly designed up to 70MW. The exact location of the site is currently undisclosed.</t>
  </si>
  <si>
    <t>3278f3467f84f8c6417a48633aa31fc527da6d917acee15f8068a3071452d0d3</t>
  </si>
  <si>
    <t>RvYN0B</t>
  </si>
  <si>
    <t>2023-07-26T06:49:24.908Z</t>
  </si>
  <si>
    <t>2026-02-17T06:25:50.009Z</t>
  </si>
  <si>
    <t>Bucheon Peach Data Centre</t>
  </si>
  <si>
    <t>Bucheon-Si</t>
  </si>
  <si>
    <t>13-15 Samjeong-dong, Bucheon, Gyeonggi-do, South Korea</t>
  </si>
  <si>
    <t>In April 2023, DL Construction won the tender for the construction of the Bucheon Data Centre by Pacific Asset Management. Demolition works on the existing buildings began in February 2023, with construction expected to complete in July 2026.KT is the operating partner for this project.</t>
  </si>
  <si>
    <t>f95533c2334f2914e5882f6a6f51f75ff367220b8e1ec4b850ab0ae3a6242c92</t>
  </si>
  <si>
    <t>R0ZMgw</t>
  </si>
  <si>
    <t>2023-09-06T08:56:57.331Z</t>
  </si>
  <si>
    <t>2026-03-05T08:48:50.159Z</t>
  </si>
  <si>
    <t>Panchkula</t>
  </si>
  <si>
    <t>Anant Raj Tech Park, 4th Floor, Tower B, Panchkula, Haryana 134109, India</t>
  </si>
  <si>
    <t>Anant Raj Private Limited is building a data centre in Panchkula.</t>
  </si>
  <si>
    <t>85827850567cba903d78929a40e54781fbd430695e712eca37db8ca3fa0f0d3c</t>
  </si>
  <si>
    <t>G6a2mR</t>
  </si>
  <si>
    <t>2023-09-06T08:41:28.828Z</t>
  </si>
  <si>
    <t>2026-03-05T08:54:45.999Z</t>
  </si>
  <si>
    <t>Trade Centre Rai</t>
  </si>
  <si>
    <t>Rai</t>
  </si>
  <si>
    <t>1705, RAI Industrial Area, Sector 38, Rai, Sonipat, Haryana 131029, India</t>
  </si>
  <si>
    <t>Anant Raj Limited has three IT parks across Noida; one is located in the Rai Industrial area. Anant Raj intends to develop a 100MW of IT Capacity data centre capacity.</t>
  </si>
  <si>
    <t>862751571dacf8f85582818c6d4dcd8f6c2bd9b28e82869c21e20067b01ab6f5</t>
  </si>
  <si>
    <t>R0ZxDw</t>
  </si>
  <si>
    <t>2023-09-20T07:20:33.859Z</t>
  </si>
  <si>
    <t>2026-02-03T08:50:24.318Z</t>
  </si>
  <si>
    <t>Kakano Road, Westgate, Auckland 0814, New Zealand</t>
  </si>
  <si>
    <t>As of Q1 2024 this plan has been held up due to stormwater design plans and construction has not begun.</t>
  </si>
  <si>
    <t>c1d5fee1aec9aa51589d37cf9c34e13b1cb541b52746b3f5a1e4348664c41940</t>
  </si>
  <si>
    <t>Grv64G</t>
  </si>
  <si>
    <t>2023-09-11T09:01:44.709Z</t>
  </si>
  <si>
    <t>2026-02-16T02:49:50.045Z</t>
  </si>
  <si>
    <t>Pohang Data Centre Campus</t>
  </si>
  <si>
    <t>SK ecoplant</t>
  </si>
  <si>
    <t>158 Gongdang-ri, Donghae-myeon, Nam-gu, Pohang, Gyeongsangbuk-do, South Korea</t>
  </si>
  <si>
    <t>SK ecoplant, DCT Telecom and KB Asset Management have signed an agreement to develop a data centre campus in Pohang City. The campus is planned for four buildings of 30MW each and will be completed by 2027. SK ecoplant is in charge of construction and sourcing for a JV operating partner, while DCT Telecom and KB Asset Management are responsible for connectivity and investment management respectively. The campus will be linked to a cable landing station where DCT Telecom plans to construct a cable connecting Pohang and Fukuoka, Japan which will be ready for service in 2025.</t>
  </si>
  <si>
    <t>59a841d8ff34d92fe83e3524481c7aeeaa7f962f9becf04d6fe32749a8ddaceb</t>
  </si>
  <si>
    <t>GWZPER</t>
  </si>
  <si>
    <t>2023-09-13T03:49:48.710Z</t>
  </si>
  <si>
    <t>2026-02-11T05:02:37.525Z</t>
  </si>
  <si>
    <t>Tengin Baru</t>
  </si>
  <si>
    <t>neuCentrIX Football; 3RPJ+267, Tengin Baru, Sepaku, Penajam North Paser Regency, East Kalimantan 76147</t>
  </si>
  <si>
    <t>NeuCentrIX Balikpapan is located in Kecamatan Balikpapan Utara, Balikpapan, Kalimantan Timur.</t>
  </si>
  <si>
    <t>66931b83b9a82c259a4d0fedd6abcb10f65f703a4cb28f58d7deb00882042406</t>
  </si>
  <si>
    <t>R0Z8gw</t>
  </si>
  <si>
    <t>2023-08-23T08:55:20.584Z</t>
  </si>
  <si>
    <t>2026-02-05T08:08:45.581Z</t>
  </si>
  <si>
    <t>Shanghai Yueke Big Data Industrial Park</t>
  </si>
  <si>
    <t>Shanghai Yueke Communication</t>
  </si>
  <si>
    <t>No. 3111 Shanghai-Hangzhou Highway, Fengxian District</t>
  </si>
  <si>
    <t>950ea8758a29164ed3debc0e5e8d385b593162b6a71d6d526b3f702f4f308e90</t>
  </si>
  <si>
    <t>GaAp6G</t>
  </si>
  <si>
    <t>2023-07-26T05:49:16.476Z</t>
  </si>
  <si>
    <t>2026-04-13T06:10:05.936Z</t>
  </si>
  <si>
    <t>Jeju Cloud Data Centre</t>
  </si>
  <si>
    <t>Eunnam Road, Jeju Island, South Korea</t>
  </si>
  <si>
    <t>KT is planning to build a data centre in Jeju Island. Construction is expected to begin in 2024 for completion in 2025. The facility is a pilot project to move the Jeju Island's public sector information systems to the cloud.</t>
  </si>
  <si>
    <t>29a5579407bf4c27eec807d08d6253177d38d363e322da5a88ae5d5b6940f660</t>
  </si>
  <si>
    <t>G6a3mR</t>
  </si>
  <si>
    <t>2023-08-23T04:43:58.894Z</t>
  </si>
  <si>
    <t>2026-02-10T07:57:07.950Z</t>
  </si>
  <si>
    <t>Qingpu Yunhu Data Centre</t>
  </si>
  <si>
    <t>Lot 08-01, Liantang Industrial Park, Qingpu District, Shanghai</t>
  </si>
  <si>
    <t>China Telecom held the groundbreaking ceremony for the Shanghai Qingpu Yunhu Data Centre in August 2023. The facility will be a key demonstration project for the national integrated computing network to be launched, providing innovation support for enterprises, research institutions and individuals in Qingpu District.The facility is expected to be completed end-2024.</t>
  </si>
  <si>
    <t>1efa4b08a2264b7fc92d714a6a84c9c5ef87198e5f996d8755b017728eb718d4</t>
  </si>
  <si>
    <t>wOvakG</t>
  </si>
  <si>
    <t>2023-09-11T06:39:48.587Z</t>
  </si>
  <si>
    <t>2026-02-25T06:12:06.253Z</t>
  </si>
  <si>
    <t>Cyberjaya, Malaysia</t>
  </si>
  <si>
    <t xml:space="preserve">September 2023, EdgeConneX entered an agreement with Cyberview to acquire an enterprise lot of approximately 12.14 hectares for the development of a data centre campus. The campus is reportedly designed with a capacity of over 200MW. </t>
  </si>
  <si>
    <t>4808f46c7f98505c0ce7f54b10ed8469d7f567ae35db788f1539772955a37d2b</t>
  </si>
  <si>
    <t>GlWn7R</t>
  </si>
  <si>
    <t>2023-09-11T07:42:14.055Z</t>
  </si>
  <si>
    <t>2026-02-03T05:59:10.568Z</t>
  </si>
  <si>
    <t>Tung Chung Data Centre</t>
  </si>
  <si>
    <t>Islands District</t>
  </si>
  <si>
    <t>Chinachem Group</t>
  </si>
  <si>
    <t>Tung Chung Town Lot No. 45</t>
  </si>
  <si>
    <t>Chinachem Group won the tender for this site in March 2022 and is in the midst of planning to build a data centre here with on-site substations.</t>
  </si>
  <si>
    <t>04ec0038248f02bd53c3c2a2e0f89473d7416c8db5ad280f61e6fe0a83db8429</t>
  </si>
  <si>
    <t>RKvW2B</t>
  </si>
  <si>
    <t>2023-08-03T03:18:43.015Z</t>
  </si>
  <si>
    <t>2025-12-10T09:04:48.185Z</t>
  </si>
  <si>
    <t>Primacom</t>
  </si>
  <si>
    <t>Gedung Prima Sejahtera, Jl. Jalur Sutera Kav. 5A, Kunciran, Pinang, Tangerang, Banten 15144 Indonesia</t>
  </si>
  <si>
    <t>Primacom Data Centre is located in Tangerang and has been operational since 2017.</t>
  </si>
  <si>
    <t>65d3ab45b66a550abc1a73a88978e04a919a42cfd128eae42af72be76af2393e</t>
  </si>
  <si>
    <t>w5Abvw</t>
  </si>
  <si>
    <t>2023-09-04T16:11:38.330Z</t>
  </si>
  <si>
    <t>2026-02-05T02:55:37.566Z</t>
  </si>
  <si>
    <t>Hyderabad Chandan Valley Campus</t>
  </si>
  <si>
    <t xml:space="preserve">115 and 116 Chandanvelly Industrial Park, Hyderabad, India </t>
  </si>
  <si>
    <t>CtrlS obtained two plots of land in 2023 in Chandan Valley Industrial Park for their Hyderabad Campus which will consist of 6 DC buildiings.</t>
  </si>
  <si>
    <t>18c5f906b32011d8fb0f7019710ad4d2ab9236ea985bc02d566648b06a9ce651</t>
  </si>
  <si>
    <t>R2L96w</t>
  </si>
  <si>
    <t>2023-09-05T09:58:22.800Z</t>
  </si>
  <si>
    <t>2026-03-30T06:07:39.948Z</t>
  </si>
  <si>
    <t>Bengaluru 4</t>
  </si>
  <si>
    <t>Navrathna Agrahara</t>
  </si>
  <si>
    <t>Navarathna Agrahara Village, Prestige Tech Cloud, Jala Hobli, Sadahalli Gate, Bengaluru, Bengaluru Rural, Karnataka-562110</t>
  </si>
  <si>
    <t>NTT purchased this site in Bengaluru for their DC4 campus. This site is a partnership with Prestige Group following an investment of US$84.8 million. The plan is to develop three data centres with a total IT capacity of 67.2MW.</t>
  </si>
  <si>
    <t>96af8659fb01cc3e763eacc025a2201131b5f013f4d1be503da65e7dc5320ad2</t>
  </si>
  <si>
    <t>RpZ1dw</t>
  </si>
  <si>
    <t>2023-08-12T01:31:28.329Z</t>
  </si>
  <si>
    <t>2026-03-30T07:18:30.082Z</t>
  </si>
  <si>
    <t>BKK2</t>
  </si>
  <si>
    <t>STT Bangkok 2 will be the second building in the STT Bangkok Data Centre Campus that is located at Hua Mak, one of Bangkok's business districts. There are similar plans for Bangkok 2 to be a seven-storey building that offers a gross floor area of 30,000sqm and delivers up to 20MW of total IT load capacity. STT GDC Thailand is a joint venture between STT GDC and Frasers Property (Thailand) Public Company Limited (FPT).</t>
  </si>
  <si>
    <t>d2766c31e0b2bb496d4a61ed1305adcbc890aba83452e2ce027a11fa83823f78</t>
  </si>
  <si>
    <t>RjJ8MR</t>
  </si>
  <si>
    <t>2023-08-07T08:49:30.202Z</t>
  </si>
  <si>
    <t>Brunei</t>
  </si>
  <si>
    <t>Tungku</t>
  </si>
  <si>
    <t>Brunei Darussalam</t>
  </si>
  <si>
    <t>Unified National Networks</t>
  </si>
  <si>
    <t>Tungku Submarine Cable Landing Station, Brunei</t>
  </si>
  <si>
    <t xml:space="preserve">August 2023, UNN annnounced the construction of their data centre in Brunei. The facility is designed based on prefabricated equipments and is expected to become operational in 2024, The UNN is a part of the consortium co-led by Singtel and China Telecom Global Limited for the Asia Link Cable System (ALC). </t>
  </si>
  <si>
    <t>BN</t>
  </si>
  <si>
    <t>BRN</t>
  </si>
  <si>
    <t>2bdfa3c16d3c8b7e1076500d09980583716a9b7099c1a9396f55bf7a5eccdadc</t>
  </si>
  <si>
    <t>RxYNoG</t>
  </si>
  <si>
    <t>2023-07-27T02:07:03.329Z</t>
  </si>
  <si>
    <t>National Data Center</t>
  </si>
  <si>
    <t>Ministry of Posts and Telecommunications</t>
  </si>
  <si>
    <t>Srah Chak district, Khan Daun Penh, Phnom Penh</t>
  </si>
  <si>
    <t>July 2023, the Ministry of Post and Telecommunication broke ground on a National data centre. The 12-story facility is expected to host government and private data when it launched in 2025. The exact location of the facility is currently undisclosed.</t>
  </si>
  <si>
    <t>95873b348cfb746632632fa1219deefcca2213ea4c774b5d56b0e8f2ecf8fb88</t>
  </si>
  <si>
    <t>RN8Z0w</t>
  </si>
  <si>
    <t>2023-07-27T02:29:13.213Z</t>
  </si>
  <si>
    <t>2026-02-03T07:10:43.518Z</t>
  </si>
  <si>
    <t>Bukit Jalil, Malaysia</t>
  </si>
  <si>
    <t>e254b35688f38c383f665fba0aa193d8bb53b2bde32aa69fab221058acaca4ce</t>
  </si>
  <si>
    <t>RKvKZB</t>
  </si>
  <si>
    <t>2023-08-25T06:08:57.722Z</t>
  </si>
  <si>
    <t>2026-01-05T07:00:31.047Z</t>
  </si>
  <si>
    <t>Kuala Lumpur (Elimina 1 &amp; 2)</t>
  </si>
  <si>
    <t>Selayang Municipal Council</t>
  </si>
  <si>
    <t>Elmina, Selangor, Malaysia</t>
  </si>
  <si>
    <t>Self-build AI</t>
  </si>
  <si>
    <t>2024, Google announced USD $2 billion investment into Malaysia to develop a data centre and cloud region in the country. DC Byte understands that the data centre will be located in Sime Darby Property's Elmina Business Park.</t>
  </si>
  <si>
    <t>9b35e3a021f819851753f739c577325970a3cd4a66e35ed2a699aacc4cb87f62</t>
  </si>
  <si>
    <t>BbAJKw</t>
  </si>
  <si>
    <t>2023-07-26T06:14:15.445Z</t>
  </si>
  <si>
    <t>Saemangeum Data Centre Cluster</t>
  </si>
  <si>
    <t>Gunsan-si</t>
  </si>
  <si>
    <t>Saemangeum Industrial Park 5</t>
  </si>
  <si>
    <t>SK Consortium announced an investment into the Saemangeum Industrial Park in 2021 and will build a data centre cluster in the 5th section of the industrial park.  Completion is tentatively slated for 2026.</t>
  </si>
  <si>
    <t>edf9236e33b03d7ba66df7e4d13ec7f2d9a1c99c81ac48e0e3c4319ef017aca6</t>
  </si>
  <si>
    <t>RYMgaR</t>
  </si>
  <si>
    <t>2023-07-26T03:52:17.539Z</t>
  </si>
  <si>
    <t>GIC</t>
  </si>
  <si>
    <t>Goyang, Gyeonggi-do, South Korea</t>
  </si>
  <si>
    <t>In July 2023, GIC announced a KRW 900B investment into a Goyang Data Centre with other global and domestic institional investors, securities companies, and asset management companies. The facility is slated for a 2026 completion date. Exact location remains undisclosed.</t>
  </si>
  <si>
    <t>ee02193347913cbadf87cf3047ed4c938a909febc93b16d9c78ae7a466baf575</t>
  </si>
  <si>
    <t>B7VlPw</t>
  </si>
  <si>
    <t>2024-01-16T01:58:30.525Z</t>
  </si>
  <si>
    <t>2026-02-04T04:02:52.434Z</t>
  </si>
  <si>
    <t>43000, Persiaran APEC, Cyberjaya, 63000 Cyberjaya, Selangor, Malaysia</t>
  </si>
  <si>
    <t>DC Byte understands that NTT GDC has pipeline plans for additional data centre facilities in Cyberjaya.</t>
  </si>
  <si>
    <t>824b8197094d8e9dd83da04617b753b04c255bcf55274b979654d9537d3f96bb</t>
  </si>
  <si>
    <t>R2Lv4w</t>
  </si>
  <si>
    <t>2023-11-03T08:18:32.013Z</t>
  </si>
  <si>
    <t>2025-12-04T07:49:12.765Z</t>
  </si>
  <si>
    <t>Kuala Lumpur 1</t>
  </si>
  <si>
    <t>STT GDC Malaysia</t>
  </si>
  <si>
    <t xml:space="preserve">Nov 2023, STT GDC formed a joint venture with Basis Bay for the development, construction, and operation of data centre projects in Kuala Lumpur and Cyberjaya in Malaysia. The upcoming data centre is designed with 2 buildings over 3 acres of land and able to support close to 20MW of IT load. Kuala Lumpur 1 is expected to serve the hyperscale segment, which the construction of the first phase was announced to be completed by 2025. </t>
  </si>
  <si>
    <t>4927d3b928226e9b5f0d6a1a8f03cc4744b60d7167a09483d5cc9ce9e4a0d5bf</t>
  </si>
  <si>
    <t>R8mjVG</t>
  </si>
  <si>
    <t>2023-12-21T12:35:28.229Z</t>
  </si>
  <si>
    <t>2026-02-09T06:35:32.892Z</t>
  </si>
  <si>
    <t>Ahmedabad Edge (GIFT City)</t>
  </si>
  <si>
    <t xml:space="preserve">TBC,  Gujarat International Finance Tech (GIFT) City, India </t>
  </si>
  <si>
    <t>acb89bfe6465d7d7bda87a770ccdab6e3eed23275d4931ad83f741473d8c9786</t>
  </si>
  <si>
    <t>RpZrDw</t>
  </si>
  <si>
    <t>2024-01-25T16:45:22.944Z</t>
  </si>
  <si>
    <t>2026-02-04T08:47:33.347Z</t>
  </si>
  <si>
    <t>STT Chennai  DC4</t>
  </si>
  <si>
    <t xml:space="preserve">TBC, Ambattur, Chennai,India </t>
  </si>
  <si>
    <t>STT Chennai DC 4 is located adjacent to DC3 and has an initial IT load of 18MW with the potential to scale.</t>
  </si>
  <si>
    <t>c486204393f9b241366d4602ac57c58f4993f2494c2d77388a276b6ffca5d389</t>
  </si>
  <si>
    <t>B135MG</t>
  </si>
  <si>
    <t>2024-01-23T08:51:28.016Z</t>
  </si>
  <si>
    <t>2026-02-17T14:04:31.733Z</t>
  </si>
  <si>
    <t>Cosmo Park Kada</t>
  </si>
  <si>
    <t>Wakayama-shi</t>
  </si>
  <si>
    <t>Kada, Wakayama, 640-0103, Japan</t>
  </si>
  <si>
    <t>In December 2023, it was announced that a Google-affiliated company Asa LLC will purchase 37.6 hectares of land in the Cosmo Park Kada industrial park in Wakayama prefecture for JPY Â¥5.94B (~USD $40.3M). The land is allegedly planned for the construction of a data centre campus.</t>
  </si>
  <si>
    <t>0108a03972777157745068654d89619cc3dea1961a4fcdf0fcf1d2206f6761d6</t>
  </si>
  <si>
    <t>GLvn4B</t>
  </si>
  <si>
    <t>2023-11-06T10:42:08.291Z</t>
  </si>
  <si>
    <t>2026-01-30T02:37:29.432Z</t>
  </si>
  <si>
    <t>DataHub Asia Datacentre</t>
  </si>
  <si>
    <t>Thakurgaon</t>
  </si>
  <si>
    <t>DataHub Asia</t>
  </si>
  <si>
    <t>Holding No 1248, Shantinagar, Thakurgaon Sadar, Thakurgaon-5100, Bangladesh</t>
  </si>
  <si>
    <t xml:space="preserve">Datacentre Hub launched their first data centre in 2023. </t>
  </si>
  <si>
    <t>3e84d35774c17d242e1939e1c72441308724172c5b259442d7c2b8194ad3943c</t>
  </si>
  <si>
    <t>BXZVDG</t>
  </si>
  <si>
    <t>2024-01-16T01:47:20.019Z</t>
  </si>
  <si>
    <t>2025-11-07T08:10:18.232Z</t>
  </si>
  <si>
    <t>Skudai</t>
  </si>
  <si>
    <t>Skudai, Johor</t>
  </si>
  <si>
    <t xml:space="preserve">DC Byte understands that K2 has pipeline plans for additional data centre facilities in Johor. </t>
  </si>
  <si>
    <t>ac805d30eaa92a6a4e6ec1c2ad6b22af093fc8d5653288ea8983e426f7e87d98</t>
  </si>
  <si>
    <t>GlW7eR</t>
  </si>
  <si>
    <t>2023-11-25T08:50:38.744Z</t>
  </si>
  <si>
    <t>2026-04-28T02:16:37.226Z</t>
  </si>
  <si>
    <t>Site 1 (NCIP)</t>
  </si>
  <si>
    <t>Nusa Cemerlang Industrial Park (NCIP) in Mukim Pulai, Daerah Johor Bahru, Negeri Johor</t>
  </si>
  <si>
    <t>November 2023, Crescendo Corporation wholly owned subsidiary&amp;nbsp;Panoramic Industrial Development Sdn Bhd entered into a conditional sale and purchase agreement with Microsoft Payments (Malaysia) Sdn Bhd for 24.4 hectares.The land is located in the Nusa Cemerlang Industrial Park and the exact location of the site is currently undisclosed.Crescendo is a publicly-listed Malaysian property development firm founded in 1989.</t>
  </si>
  <si>
    <t>4fe0b6c46017da1edf07ceacd40765bf36cced8c134226e3dc5e1c958b7a481b</t>
  </si>
  <si>
    <t>BPL8pB</t>
  </si>
  <si>
    <t>2024-01-09T09:32:15.859Z</t>
  </si>
  <si>
    <t>2026-02-04T08:32:23.093Z</t>
  </si>
  <si>
    <t>Cyber 2</t>
  </si>
  <si>
    <t>NEX Data Center</t>
  </si>
  <si>
    <t xml:space="preserve"> Cyber 2 Tower, 2nd floor Jl. HR Rasuna Said X-5/13 Jakarta 12950, Indonesia</t>
  </si>
  <si>
    <t>7bfa30cd22c528467f5096db34bead4d395e4009bbb79fd1ca1d937c9cca8064</t>
  </si>
  <si>
    <t>BPLYKB</t>
  </si>
  <si>
    <t>2023-10-09T12:53:44.827Z</t>
  </si>
  <si>
    <t>2026-02-05T02:28:48.464Z</t>
  </si>
  <si>
    <t>Nanxianggu Campus</t>
  </si>
  <si>
    <t>Zengcheng District</t>
  </si>
  <si>
    <t>Hotwon Group</t>
  </si>
  <si>
    <t>Guangxing 2nd Road, Zengcheng District, Guangzhou City, Guangdong Province</t>
  </si>
  <si>
    <t>This campus is located within the Zengcheng district in Guangzhou. The first phase has four buildings, which are to be completed in phases.</t>
  </si>
  <si>
    <t>72f6fdd1127b5495d801c9d215d3bb8d9db1a29db654962d56a49dd6af7a249e</t>
  </si>
  <si>
    <t>RN8JYw</t>
  </si>
  <si>
    <t>2023-11-03T10:53:27.408Z</t>
  </si>
  <si>
    <t>2026-01-30T02:37:20.581Z</t>
  </si>
  <si>
    <t>Khawaja Tower</t>
  </si>
  <si>
    <t>NRB Telecom Limited</t>
  </si>
  <si>
    <t>Khawaja Tower , 95 Mohakhali, C/A Bir Uttam AK Khandakar Road, Dhaka 1212, Bangladesh</t>
  </si>
  <si>
    <t>NRB Telecom launched its data centre in 2011.</t>
  </si>
  <si>
    <t>15e47e7f9c921e3466742840cd3cb10390ace57d64432b938883c68a214731ec</t>
  </si>
  <si>
    <t>wMAp4w</t>
  </si>
  <si>
    <t>2023-11-03T10:29:05.155Z</t>
  </si>
  <si>
    <t>2026-01-30T02:38:25.245Z</t>
  </si>
  <si>
    <t>Cypher</t>
  </si>
  <si>
    <t>Jashore</t>
  </si>
  <si>
    <t xml:space="preserve">TBC,  Sheikh Hasina Software Technology Park, Jashore, Bangladesh </t>
  </si>
  <si>
    <t xml:space="preserve">Robi Axiata, a subsidiary of Red Digital, is building a data centre in Jashore. Further details of the development and timeline are yet to be confirmed. </t>
  </si>
  <si>
    <t>1e8b26ac19c5a69f976ee4bdc9f9e4d4d6275c4e7e195446cc60299b7af03e88</t>
  </si>
  <si>
    <t>GyY0yG</t>
  </si>
  <si>
    <t>2023-10-16T03:34:48.065Z</t>
  </si>
  <si>
    <t>2026-02-12T08:51:03.280Z</t>
  </si>
  <si>
    <t>KTP (Starhill)</t>
  </si>
  <si>
    <t>Jalan Kampong Maju Jaya, Kempas Lama, 81330, Skudai, Johor, Malaysia</t>
  </si>
  <si>
    <t>Q2 2024, GDS Holdings (rebranded to DayOne) disclosed its campus development at Starhill Golf &amp;amp; Country Club. The campus is planned to scale up to 108MW.</t>
  </si>
  <si>
    <t>3029086d6bf42c0e90b1d99888c4431f524f0dc17d57a81eb48076c80ac2ab30</t>
  </si>
  <si>
    <t>GdAK7w</t>
  </si>
  <si>
    <t>2023-10-17T08:54:16.262Z</t>
  </si>
  <si>
    <t>2026-03-28T11:46:41.250Z</t>
  </si>
  <si>
    <t>Tokyo 2</t>
  </si>
  <si>
    <t>4-1711-20 Hashimotodai, Midori Ward, Sagamihara, Kanagawa, Japan 252-0132</t>
  </si>
  <si>
    <t>Mitsui Fudosan is developing a data centre in Kanagawa, Japan. The groundbreaking ceremony was held on 5th November 2024 and construction has been scheduled for completion end-2026. The data centre will then open in 2027.Keppel will be operating the facility.</t>
  </si>
  <si>
    <t>cfef3a308a5472cf390e38fb033fbf9d090650f89eec996b2ea6e798008320a2</t>
  </si>
  <si>
    <t>RxYeKG</t>
  </si>
  <si>
    <t>2023-11-03T09:51:52.171Z</t>
  </si>
  <si>
    <t>2026-01-30T02:38:33.634Z</t>
  </si>
  <si>
    <t>Chandra</t>
  </si>
  <si>
    <t>Felicity IDC Limited</t>
  </si>
  <si>
    <t>Solaris (South Wing), Bangabandhu Hi-Tech City (BHTC Gazipur, 1750, Bangladesh</t>
  </si>
  <si>
    <t xml:space="preserve">Felicity IDC launched their data centre in 2021. The data centre could serve up to 5MW of IT Capacity. </t>
  </si>
  <si>
    <t>c0470012ba00d0b53dd15dc5a9b91c4527460fd368df6c727a5236207105a0fa</t>
  </si>
  <si>
    <t>BXZgDG</t>
  </si>
  <si>
    <t>2023-12-15T04:10:44.707Z</t>
  </si>
  <si>
    <t>2026-02-02T03:59:57.748Z</t>
  </si>
  <si>
    <t>SEL02</t>
  </si>
  <si>
    <t>712 Seonggok-dong, Danwon-gu, Ansan-si, Gyeonggi-do, South Korea</t>
  </si>
  <si>
    <t>KORAMCO Asset Management has a project in Ansan to construct a 9-storey data centre spanning 36,800sqm of total floor area. DCI will be partnering with KORAMCO for operations.The data centre aims to enter service in 2028.</t>
  </si>
  <si>
    <t>7b79a6afa2be8482318ed5ab2dd34cad23cad670ce2292e3a2a2adc741e32949</t>
  </si>
  <si>
    <t>GWZ5ER</t>
  </si>
  <si>
    <t>2023-10-09T11:38:52.062Z</t>
  </si>
  <si>
    <t>2026-02-04T07:32:49.556Z</t>
  </si>
  <si>
    <t>Cloud Campus No. 3</t>
  </si>
  <si>
    <t>Haoye High-tech Park, Hongguang Road, Huangpu District, Guangzhou City, Guangdong Province</t>
  </si>
  <si>
    <t xml:space="preserve">This facility is located in the Huangpu district. It is Hotwon's third Guangzhou site. </t>
  </si>
  <si>
    <t>312d71ddaa966945fabad0219a113047e26f0e37d03ea0ad6dcebc73685255fb</t>
  </si>
  <si>
    <t>GnqlnR</t>
  </si>
  <si>
    <t>2024-01-25T06:14:08.100Z</t>
  </si>
  <si>
    <t>2026-01-02T01:59:42.733Z</t>
  </si>
  <si>
    <t>Deok-i-dong Data Centre</t>
  </si>
  <si>
    <t>Magna PFV</t>
  </si>
  <si>
    <t>309-81 Deogi-dong, Ilsanseo-gu, Goyang-si, Gyeonggi-do, South Korea</t>
  </si>
  <si>
    <t>GS E&amp;amp;C holds 51.39% share in Magna PFV, which plans to build a 16,000sqm data centre in Deok-i-dong of Ilsan, Goyang City.Construction was planned to start in 1H 2024 to complete in 2H 2025, however since the start of 2024 this project has been facing protests from surrounding residents as it is located 40m from a block of apartments housing 2,500 households.As of Q3 2024, construction has not been able to commence.</t>
  </si>
  <si>
    <t>87c5ca16b50abf07899dbd7b6127f02e0d0e247496c72bf44b244e1a1428fa9f</t>
  </si>
  <si>
    <t>GrvnKG</t>
  </si>
  <si>
    <t>2023-11-08T08:29:54.112Z</t>
  </si>
  <si>
    <t>2026-02-17T12:36:43.295Z</t>
  </si>
  <si>
    <t>Karakida 2 Project</t>
  </si>
  <si>
    <t>3-chÅme-5 Karakida, Tama, Tokyo 206-0035, Japan</t>
  </si>
  <si>
    <t>Ada Infrastructure has a second Tama project down the street from TKW1. The Karakida 2 project is slated for construction from Q1 2024 to Q1 2026.Toda Construction is in charge of the design of the facility.</t>
  </si>
  <si>
    <t>ebc0cb78539f5901095989df56cc48339e6bce7447af644ef8adfa69b3a3fef2</t>
  </si>
  <si>
    <t>BPLM4B</t>
  </si>
  <si>
    <t>2024-01-29T08:09:22.868Z</t>
  </si>
  <si>
    <t>2026-03-29T12:23:52.397Z</t>
  </si>
  <si>
    <t>Tsukuba City Business Park</t>
  </si>
  <si>
    <t>Tsukuba</t>
  </si>
  <si>
    <t>Oho, Tsukuba, Ibaraki 300-3256</t>
  </si>
  <si>
    <t>Goodman Japan purchased 45ha of land from Tsukuba City government in 2022, which will be used to develop logistics warehouses and data centres.In Jan 2024, Goodman announced that 1GW of power was secured and they had signed a memorandum with the first DC customer for this site. Site preparation and infrastructure works were underway to deliver the data centre in 2026.</t>
  </si>
  <si>
    <t>a48ee88b5861b73de41574008bfe00399a07e8916a7f56ce841265e39aee6c69</t>
  </si>
  <si>
    <t>weJpAB</t>
  </si>
  <si>
    <t>2023-10-09T11:24:30.424Z</t>
  </si>
  <si>
    <t>2026-02-04T07:32:30.634Z</t>
  </si>
  <si>
    <t>Cloud Campus No. 2</t>
  </si>
  <si>
    <t>No 2. Jinhe Road, Panyu District, Guangzhou City, Guangdong Province.</t>
  </si>
  <si>
    <t xml:space="preserve">Located in the Panyu district, this facility is Hotwon's second Guangzhou site. The campus houses two data centre buildings. </t>
  </si>
  <si>
    <t>769aa0f519c4ce380a7081f61817fd74d609badecb0d4baa14054709f6260b47</t>
  </si>
  <si>
    <t>RpZr3w</t>
  </si>
  <si>
    <t>2024-01-23T03:57:48.967Z</t>
  </si>
  <si>
    <t>2026-02-10T02:28:29.678Z</t>
  </si>
  <si>
    <t>Martin Pl</t>
  </si>
  <si>
    <t>Reserve Bank of Australia</t>
  </si>
  <si>
    <t>65 Martin Pl, Sydney NSW 2000</t>
  </si>
  <si>
    <t>10ef8d121a2477330e80308b7cf7db1f51da000058f0e6c6e549b42f990ec1de</t>
  </si>
  <si>
    <t>B7VvLw</t>
  </si>
  <si>
    <t>2023-11-06T07:29:34.404Z</t>
  </si>
  <si>
    <t>2026-04-15T08:45:58.348Z</t>
  </si>
  <si>
    <t>Cavite 2</t>
  </si>
  <si>
    <t>7W89+56M, General Trias, Cavite, Philippines</t>
  </si>
  <si>
    <t xml:space="preserve">The facility is designed as a two-storey building with a gross floor area of over 4,500 square meters and serve up to 6MW of IT capacity. </t>
  </si>
  <si>
    <t>25011cf595e6e1e5b724d416a10c27a5c72b70ac0f12f0f9e034a41e201bf517</t>
  </si>
  <si>
    <t>R8mz4G</t>
  </si>
  <si>
    <t>2023-10-27T04:10:14.769Z</t>
  </si>
  <si>
    <t>2026-02-03T07:13:31.189Z</t>
  </si>
  <si>
    <t>Oct 2023, Edgnex by Damac Group, UAE real estate firm revealed its plans for a data centre facility in Cyberjaya, Malaysia. Damac has proposed a scale of 1.21 hectares. The project is in the early stage and the exact location is currently undisclosed. &amp;nbsp;The investment is valued at RM250 million (approximately $52.4 million USD).&amp;nbsp;</t>
  </si>
  <si>
    <t>ff77e7a08288a2016a64030ac4c48b2d15c3b3ac1c86d8f4de13eefcd9584ae7</t>
  </si>
  <si>
    <t>BAQoQB</t>
  </si>
  <si>
    <t>2024-01-02T08:24:40.021Z</t>
  </si>
  <si>
    <t>2026-02-03T05:57:39.576Z</t>
  </si>
  <si>
    <t>16 Chun Yat Street Tseung Kwan O Industrial Estate New Territories, Hong Kong</t>
  </si>
  <si>
    <t xml:space="preserve">DC Byte understands that construction activity occurred at this site in 2H 2023. </t>
  </si>
  <si>
    <t>971b921d39b70f97ed9f8d918406da377f82c2aed01985a3502b3705170de592</t>
  </si>
  <si>
    <t>Grvo4G</t>
  </si>
  <si>
    <t>2023-10-20T04:29:31.510Z</t>
  </si>
  <si>
    <t>2026-04-28T05:46:25.026Z</t>
  </si>
  <si>
    <t>Floating Data Centre Park</t>
  </si>
  <si>
    <t>25 Loyang Cres, Singapore 508988</t>
  </si>
  <si>
    <t xml:space="preserve">Keppel Data Centres received approvals from the regulatory authorities to proceed with the building of the Floating Data Centre Park in April 2023. Plans for this project first began in May 2020. </t>
  </si>
  <si>
    <t>d283c9b11e6be5581eca629323c93560781373e06294e4799b6e3f7f5619dab1</t>
  </si>
  <si>
    <t>Gm6jJw</t>
  </si>
  <si>
    <t>2023-11-07T05:16:36.555Z</t>
  </si>
  <si>
    <t>2026-02-04T05:55:28.922Z</t>
  </si>
  <si>
    <t>Artificial Intelligence Computing Center (AIDC)</t>
  </si>
  <si>
    <t>SenseTime</t>
  </si>
  <si>
    <t>Lingang New Area, Shanghai</t>
  </si>
  <si>
    <t>SenseTime commenced operations in the AIDC in January 2022.</t>
  </si>
  <si>
    <t>e11a2d965a496778c484c1ac100ef62eb5d2cd2c88db7b90c522fda5eaeb6697</t>
  </si>
  <si>
    <t>BELP6w</t>
  </si>
  <si>
    <t>2024-01-16T01:32:01.085Z</t>
  </si>
  <si>
    <t>2026-02-04T04:06:10.360Z</t>
  </si>
  <si>
    <t>Cyberjaya 2</t>
  </si>
  <si>
    <t>Jalan Teknokrat 7, Cyberjaya, 63000 Cyberjaya, Selangor, Malaysia</t>
  </si>
  <si>
    <t>Infinaxis broke ground on the Cyberjaya facility in October 2023. Alongside the ceremony, the venture revealed the acquisition of an additional land plot nearby that could serve as an expansion facility for this project. The exact location of the site is currently undisclosed.</t>
  </si>
  <si>
    <t>de3571fd415690c7612fcf8f0cc377c94d2e908ab12304e649549348ea3c1f7c</t>
  </si>
  <si>
    <t>RpZD5w</t>
  </si>
  <si>
    <t>2023-11-10T03:08:18.055Z</t>
  </si>
  <si>
    <t>2026-01-20T04:50:23.769Z</t>
  </si>
  <si>
    <t>Nusa Cemerlang Industrial Park, Johor, Malaysia</t>
  </si>
  <si>
    <t>Nov 2023, STT GDC Malaysia announced plans for a 120MW campus on an 8.9 hectares plot in the Nusa Cemerlang Industrial Park (NCIP) in Johor. February 2025, STT GDC held a groundbreaking ceremony, and the first phase of 16MW is targeted to be operational in 2026.</t>
  </si>
  <si>
    <t>c3b02f9c06e4c7190110093dea07eb2ae15a1422ddd8ad77a3f93bc059ed4162</t>
  </si>
  <si>
    <t>wOvkZG</t>
  </si>
  <si>
    <t>2023-10-26T01:36:29.816Z</t>
  </si>
  <si>
    <t>2026-02-17T13:15:41.465Z</t>
  </si>
  <si>
    <t>OS4x</t>
  </si>
  <si>
    <t>Equinix's OS4x facility began construction in mid-2022 and entered service in Q1 2024. Phase 1 of the data centre will be able to host 14MW of IT.</t>
  </si>
  <si>
    <t>b8d858da5bf6d97680b64e6c46a046f927ef722bc5ccb63cdcf3104f3662d56e</t>
  </si>
  <si>
    <t>wVqYXG</t>
  </si>
  <si>
    <t>2023-10-09T08:24:42.490Z</t>
  </si>
  <si>
    <t>2026-02-04T08:43:04.505Z</t>
  </si>
  <si>
    <t>Youvole Guangzhou Zengcheng Cloud Computing Data Center</t>
  </si>
  <si>
    <t>No. 8 Wangning Road, Ningxi Street, Nanxianggu Industrial Park, Zengcheng District, Guangzhou City, Guangdong Province</t>
  </si>
  <si>
    <t>This project was announced in May 2023. It is a joint project between China Telecom and Youvole, with this campus housing two buildings.</t>
  </si>
  <si>
    <t>df7268a3402a9dca468299bda1f5cf35e761bf8d61a91e5e5bf5c0c38a14de62</t>
  </si>
  <si>
    <t>wOv5ZG</t>
  </si>
  <si>
    <t>2023-11-25T08:38:20.571Z</t>
  </si>
  <si>
    <t>2026-02-05T08:13:01.615Z</t>
  </si>
  <si>
    <t>EEC</t>
  </si>
  <si>
    <t>WHA Eastern Seaboard Industrial Estate 4, Rayong, Thailand</t>
  </si>
  <si>
    <t xml:space="preserve">DC Byte understands that there are pipeline plans by K2 Data Centres. </t>
  </si>
  <si>
    <t>2e49bbf74e9f3c81b9eb1043d881a1da13fb74f163f71410a34e814e091e10b3</t>
  </si>
  <si>
    <t>BJvENB</t>
  </si>
  <si>
    <t>2024-01-25T16:48:46.018Z</t>
  </si>
  <si>
    <t>2026-02-24T06:32:56.243Z</t>
  </si>
  <si>
    <t>STT Chennai  DC7 (Siruseri campus)</t>
  </si>
  <si>
    <t xml:space="preserve">TBC, Siruseri, Chennai, India </t>
  </si>
  <si>
    <t>STT Telemedia India acquired a site in Siruseri. Construction has begun and is expected to begin operations by the end of 2025. The site will have two facilities.</t>
  </si>
  <si>
    <t>baa5d3d1f6b3db79af550e0ee8f22f1d71bd09d3e9ba0cbfae4329a059b7c8d0</t>
  </si>
  <si>
    <t>GLvgQB</t>
  </si>
  <si>
    <t>2024-01-16T02:36:29.862Z</t>
  </si>
  <si>
    <t>2026-02-03T07:31:10.374Z</t>
  </si>
  <si>
    <t>Batam Data Centre</t>
  </si>
  <si>
    <t>Perusahaan Listrik Negara (PLN)</t>
  </si>
  <si>
    <t>Batam, Indonesia</t>
  </si>
  <si>
    <t>January 2024, PLN Batam received the Tier III Certification of Design Documents for the Green Data Centre. The exact location of the facility is currently undisclosed.</t>
  </si>
  <si>
    <t>af44821bc7a5f8930dec03164cabfb5dd225687112e048f4f9ddf049a1176f3a</t>
  </si>
  <si>
    <t>G33QyG</t>
  </si>
  <si>
    <t>2024-01-26T08:39:39.439Z</t>
  </si>
  <si>
    <t>2026-02-03T05:42:53.405Z</t>
  </si>
  <si>
    <t>HK10</t>
  </si>
  <si>
    <t>126-140 Texaco Rd, Tsuen Wan, Hong Kong</t>
  </si>
  <si>
    <t xml:space="preserve">In Jan 2024, Goodman Group announced the conversion of their existing industrial property into a data centre facility. The completion of the data centre is scheduled for 2026. </t>
  </si>
  <si>
    <t>06b623e2631ba0325bc68a919254763db3aec681aa6b3150bdc853389e30b113</t>
  </si>
  <si>
    <t>RpZJ5w</t>
  </si>
  <si>
    <t>2023-10-28T06:13:24.558Z</t>
  </si>
  <si>
    <t>2026-02-05T04:03:47.778Z</t>
  </si>
  <si>
    <t>East Kalimantan</t>
  </si>
  <si>
    <t>Nusantara Capital City, East Kalimantan, Indonesia</t>
  </si>
  <si>
    <t>Jun 2023, the Ministry of Communication and Informatics of Indonesia revealed plans of data centres in East Kalimantan.The exact location of the site is currently undisclosed.</t>
  </si>
  <si>
    <t>13628197e8504894623327060dcf0974a89297587b6d5e23f811ee87a3a1e612</t>
  </si>
  <si>
    <t>GyYaVG</t>
  </si>
  <si>
    <t>2023-12-12T07:42:54.818Z</t>
  </si>
  <si>
    <t>2026-02-16T03:00:19.045Z</t>
  </si>
  <si>
    <t>Chungbuk Cloud Data Centre</t>
  </si>
  <si>
    <t>Chungbuk CDC</t>
  </si>
  <si>
    <t>Area of â€‹â€‹Yongduri, Ochang-eup, Cheongwon-gu, Cheongju-si, Chungcheongbuk-do, South Korea</t>
  </si>
  <si>
    <t>Chungbuk CDC established a cooperation with Cheongju City, KT, Microsoft, and Chungbuk Techno Park to build a data centre in the Seo-chang Techno Valley of North Chungcheong Province. The cooperation aims to foster companies in new business fields, cultivate local talent, and operate overseas expansion programs.</t>
  </si>
  <si>
    <t>6b68ab7435b3d3d33d7b509f520f973f8b669966547018f6851d7176478f2789</t>
  </si>
  <si>
    <t>w5Ayqw</t>
  </si>
  <si>
    <t>2023-12-12T08:03:38.396Z</t>
  </si>
  <si>
    <t>2026-03-12T01:40:15.137Z</t>
  </si>
  <si>
    <t>Athena 2</t>
  </si>
  <si>
    <t>1-5 Khartoum Road, Macquarie Park</t>
  </si>
  <si>
    <t>In Oct 2023 Stockland applied for the construction and operation of a 6 storey facility adjacent to their Athena facility.</t>
  </si>
  <si>
    <t>bf9144174af55c81e6d1006e31a80b682f472faf2b785e157abe3cb06b430139</t>
  </si>
  <si>
    <t>BgJLOw</t>
  </si>
  <si>
    <t>2023-11-25T08:42:19.071Z</t>
  </si>
  <si>
    <t>2026-02-05T09:08:32.569Z</t>
  </si>
  <si>
    <t>Khao Khansong, Si Racha District, Chon Buri, Thailand</t>
  </si>
  <si>
    <t>DC Byte understands that there are pipeline plans by STT GDC  Thailand. The exact location of the site is currently undisclosed.</t>
  </si>
  <si>
    <t>fbbbe3d34c3948e7d6772177403826d2f0e1b50de9fbb39a878ec5cc80fa704d</t>
  </si>
  <si>
    <t>BJvQ8B</t>
  </si>
  <si>
    <t>2023-10-28T06:17:21.758Z</t>
  </si>
  <si>
    <t>2026-02-05T04:03:52.055Z</t>
  </si>
  <si>
    <t>Labuan Bojo</t>
  </si>
  <si>
    <t>Labuan Bajo</t>
  </si>
  <si>
    <t>Labuan Bojo, Indonesia</t>
  </si>
  <si>
    <t>Jun 2023, the Ministry of Communication and Informatics of Indonesia revealed plans of data centres in Labuan Bajo. The exact location of the site is currently undisclosed.</t>
  </si>
  <si>
    <t>b1aa804bfb4c274f51df0fc034ad673b08c6cffdb176dcdff3e37c85f32fe5e6</t>
  </si>
  <si>
    <t>RjJpmR</t>
  </si>
  <si>
    <t>2023-12-20T06:59:40.940Z</t>
  </si>
  <si>
    <t>2026-01-30T02:37:38.576Z</t>
  </si>
  <si>
    <t>Dhaka Stock Exchange</t>
  </si>
  <si>
    <t>DSE Tower, Level-4, House-46, Road No-21, Nikunja-2</t>
  </si>
  <si>
    <t>The Dhaka Stock Exchange (DSE) launched this facility in 2023 to ensure automated and uninterrupted transactions. This is part of DSE's move to digitalise their trading platform.</t>
  </si>
  <si>
    <t>c354cb5b1723869f8559f949d2b8ecf1f93271afb90b88d4247711ac7022560b</t>
  </si>
  <si>
    <t>wOvMgG</t>
  </si>
  <si>
    <t>2024-01-23T09:07:49.345Z</t>
  </si>
  <si>
    <t>2026-02-17T14:04:36.855Z</t>
  </si>
  <si>
    <t>Hongo Industrial Park</t>
  </si>
  <si>
    <t>Hongocho Funaki, Mihara, Hiroshima 729-0411, Japan</t>
  </si>
  <si>
    <t>In November 2023, Hiroshima Prefecture sold all plots of land (27.5ha) in the Hongo Industrial Park to Asa LLC for JPY Â¥58B. A data centre campus will be built here, with phase 1 of operations aiming to begin in 2028.</t>
  </si>
  <si>
    <t>4f149768d1f3f7c334355a83d4ddbd7f7e78e7a0dc7f281ee1ee8485a7ed9f40</t>
  </si>
  <si>
    <t>woWakw</t>
  </si>
  <si>
    <t>2023-12-05T06:17:58.969Z</t>
  </si>
  <si>
    <t>2026-02-04T07:53:06.744Z</t>
  </si>
  <si>
    <t>Lulut</t>
  </si>
  <si>
    <t>Jakarta, Indonesia</t>
  </si>
  <si>
    <t>DC Byte understands that BridgeDC has pipeline plans within Indonesia. The exact location of the site is currently undisclosed.</t>
  </si>
  <si>
    <t>8e9d0615615424091cd7bbe8d2210de7655f779c131a5159183d95df3a6f1382</t>
  </si>
  <si>
    <t>wMA3zw</t>
  </si>
  <si>
    <t>2023-12-13T07:15:27.582Z</t>
  </si>
  <si>
    <t>2025-11-07T09:01:00.341Z</t>
  </si>
  <si>
    <t>Southville City</t>
  </si>
  <si>
    <t>Kajang Municipal Council</t>
  </si>
  <si>
    <t>Mah Sing DC Hub, Southville City, 43800 Dengkil, Selangor, Malaysia</t>
  </si>
  <si>
    <t>May 2024, BridgeDC announced partnership with Malaysia Mah Sing to develop a 100MW campus in Southville City. Development timelines were undisclosed.June 2025, Mah Sing revealed that its collaboration agreement with BridgeDC for the 100MW campus had expired in May 2025, following the end of the exclusivity period. Mah Sing stated that it was unable to agree to an extension sought by BridgeDC, citing the latterâ€™s "lack of clear commitment" to finalise the definitive agreement.The initial collaboration was originally structured as a joint venture but later transitioned to a build-transfer-lease model, under which Mah Sing would develop the data centre and lease it to BridgeDC.Meanwhile, the second collaboration with BridgeDCâ€”covering a 35.68-acre site intended for a 200MW data centre campusâ€”remains active, with the agreement valid until 28 October 2025.</t>
  </si>
  <si>
    <t>6ec9ad2f0bd97e00749dacc955c5fcfc1aa5d892647f24be17732a5d60b569f4</t>
  </si>
  <si>
    <t>GlWD7R</t>
  </si>
  <si>
    <t>2023-10-19T02:34:25.369Z</t>
  </si>
  <si>
    <t>2026-02-04T07:36:11.608Z</t>
  </si>
  <si>
    <t>CN23</t>
  </si>
  <si>
    <t>ChinData began construction on CN23 in Q2 2023. The data centre is located in one of the company's campuses in Zhangjiakou, Hebei Province, in the Greater Beijing area.Coordinates TBC</t>
  </si>
  <si>
    <t>9c5c1ebdeb0fe8e98a3d993ff3bf59b11be1caa52bdbfe1a976e65da72f44208</t>
  </si>
  <si>
    <t>G6aNnR</t>
  </si>
  <si>
    <t>2023-10-17T04:20:10.650Z</t>
  </si>
  <si>
    <t>2026-02-20T11:46:44.331Z</t>
  </si>
  <si>
    <t>OSK1</t>
  </si>
  <si>
    <t>Amagasaki-shi</t>
  </si>
  <si>
    <t>1-chÅme-9-36 NagasunishidÅri, Amagasaki, Hyogo 660-0807, Japan</t>
  </si>
  <si>
    <t>In October 2023, AirTrunk announced their first Osaka data centre, OSK1. The 20MW facility is located in West Osaka and is the third project in AirTrunk's Japan portfolio.</t>
  </si>
  <si>
    <t>b3599f40c6ef57dacd11bf57ac8e86fb6f90e1799505ca4e79d8917173e4790d</t>
  </si>
  <si>
    <t>RjJOER</t>
  </si>
  <si>
    <t>2023-11-07T16:18:18.223Z</t>
  </si>
  <si>
    <t>2026-01-26T08:43:40.024Z</t>
  </si>
  <si>
    <t>Chandivali Campus - Mumbai 11</t>
  </si>
  <si>
    <t>NTT-Netmagic is in the process of planning approvals for its 8th building in the Chandivali&amp;nbsp;area called Mumbai 11. The current plan is for the building to be developed by the end of 2025. The building could serve up to 22.4MW of IT Capacity.</t>
  </si>
  <si>
    <t>8fb43baf9fcd4a3884901d2077e2eac913926c49bb2165235056b827316dad9b</t>
  </si>
  <si>
    <t>BELkXw</t>
  </si>
  <si>
    <t>2023-10-17T09:10:03.150Z</t>
  </si>
  <si>
    <t>2026-02-17T08:58:39.648Z</t>
  </si>
  <si>
    <t>SHIRAHAMA Data Centre</t>
  </si>
  <si>
    <t>3-2-7 Shinsuna, Koto Ward, Tokyo</t>
  </si>
  <si>
    <t>Shirahama Special Purpose Company is developing the SHIRAHAMA Data Centre in Koto Ward, Tokyo. Taisei Construction is in charge of the design.Construction is scheduled from September 2023 to July 2025, and the data centre was likely to enter service at the end of 2025.DC Byte understands SKYY Development to be the developer of this project.</t>
  </si>
  <si>
    <t>8e26de9c3ffb7f6838f9bad6270c6c1e0230831f1fd5e59f3b0365c41c065171</t>
  </si>
  <si>
    <t>B7VzPw</t>
  </si>
  <si>
    <t>2023-12-15T04:26:47.437Z</t>
  </si>
  <si>
    <t>2026-02-17T12:08:20.468Z</t>
  </si>
  <si>
    <t>Ansan Data Centre</t>
  </si>
  <si>
    <t>Ansan-Si</t>
  </si>
  <si>
    <t>KAAM Square Ansan Data Centre PFV</t>
  </si>
  <si>
    <t>670-4 Seonggok-dong, Danwon-gu, Ansan-si, Gyeonggi-do</t>
  </si>
  <si>
    <t>KAAM Square Ansan Data Centre PFV has applied for a loan to purchase land in Sihwa National Industry Complex. With 80MVA of power secured in January 2023, construction aims to begin in Q3 2024. The 1.3ha site is planned to host two data centre buildings of 2 basement floors and 8 storeys above ground.This project is led by Korea Alternative Asset Management.Hyundai E&amp;amp;C will participate as a co-investor and General Contractor for the project.</t>
  </si>
  <si>
    <t>3072c2bcc8382e16ab50792ebfee2ee550c4996afe22c14cb8e9553f9565ad17</t>
  </si>
  <si>
    <t>RQ3VJw</t>
  </si>
  <si>
    <t>2023-11-03T08:38:59.586Z</t>
  </si>
  <si>
    <t>2025-11-07T03:22:41.711Z</t>
  </si>
  <si>
    <t>Cyberjaya DC.2</t>
  </si>
  <si>
    <t xml:space="preserve">Nov 2023, STT GDC formed a joint venture with Basis Bay for the development, construction, and operation of data centre projects in Kuala Lumpur and Cyberjaya in Malaysia. The upcoming data centre is designed with 2 buildings over 3 acres of land and able to support close to 20MW of IT load.The first building named â€˜Cyberjaya DC.2â€™ will focus on serving local and international banks, financial institutions, government agencies and was previously announced to be ready for service in 2024. </t>
  </si>
  <si>
    <t>44611d5320a71485d7e0ed6788f6e7f5b7ef20041157a4600eb26abdf01178b5</t>
  </si>
  <si>
    <t>Gz3W7w</t>
  </si>
  <si>
    <t>2024-02-06T01:49:14.057Z</t>
  </si>
  <si>
    <t>2026-02-05T08:31:22.569Z</t>
  </si>
  <si>
    <t>Khlong Toei</t>
  </si>
  <si>
    <t>3658 Rama IV Rd, Khlong Tan, Khlong Toei, Bangkok, Thailand</t>
  </si>
  <si>
    <t>February 2024, National Telecom revealed plans for 2 new data centres as part of their $145 million expansion plan. The data centres are reportedly be located at Khlong Toei and Ngamwongwan, which have plots available with 0.6 hectares and 11.25 hectares of land. Interest from overseas companies have emerge on partnership with NT.</t>
  </si>
  <si>
    <t>c9d517df66130c4ae319799e250b36096772449b6e2c2f2fed3c16676a49c38b</t>
  </si>
  <si>
    <t>RKvo5B</t>
  </si>
  <si>
    <t>2024-03-04T06:38:39.843Z</t>
  </si>
  <si>
    <t>2026-02-03T07:22:48.026Z</t>
  </si>
  <si>
    <t>Taipei (TW1)</t>
  </si>
  <si>
    <t>Taiwan</t>
  </si>
  <si>
    <t>Empyrion DC have announced their entry in to the Taiwan market, with TW1 to be located in Neihu,Construction on the site will start in 2025 with the site to be ready for service by 2027.Partnered with Gigabyte Computing, and offer's Gigabyteâ€™s GIGAPOD solution - a liquidâ€‘cooled modular GPU server configuration.</t>
  </si>
  <si>
    <t>928f1639bdba9492a92d24ba766817a739e5a1756767901fbadd4d78b77d06ae</t>
  </si>
  <si>
    <t>RjJ4NR</t>
  </si>
  <si>
    <t>2024-03-05T03:00:43.306Z</t>
  </si>
  <si>
    <t>2026-02-03T02:13:54.482Z</t>
  </si>
  <si>
    <t>Singapore 8</t>
  </si>
  <si>
    <t>Singapore 8 is the second building on the industrial site in Genting Lane that is part of the joint venture between Keppel Data Centres and Cuscaden Peak Investments.</t>
  </si>
  <si>
    <t>e03e46223adc696928923ec442c2491c779f0ab9f6a49cbdd397b7e14febafbc</t>
  </si>
  <si>
    <t>BgJyKw</t>
  </si>
  <si>
    <t>2024-02-13T08:48:52.986Z</t>
  </si>
  <si>
    <t>2026-02-17T14:04:25.604Z</t>
  </si>
  <si>
    <t>e-PORT Kokura Centre</t>
  </si>
  <si>
    <t>Kitakyushu-shi</t>
  </si>
  <si>
    <t>7-3 EnamichÅ, Kokurakita Ward, Kitakyushu, Fukuoka 802-0083, Japan</t>
  </si>
  <si>
    <t xml:space="preserve">NTT West opened the e-PORT Kokura Centre in 2007. </t>
  </si>
  <si>
    <t>08f996b04c6a0748c6cffdb41640bf8cf3e8173fa35478be12716a91ac90ac8a</t>
  </si>
  <si>
    <t>GyYbZG</t>
  </si>
  <si>
    <t>2024-03-19T17:11:46.055Z</t>
  </si>
  <si>
    <t>2026-02-06T02:56:54.129Z</t>
  </si>
  <si>
    <t>Mumbai DC10</t>
  </si>
  <si>
    <t>TBC,  Electronic Zone, T.T.C. Industrial Area, Mahape, Navi Mumbai, Maharashtra 400710, India</t>
  </si>
  <si>
    <t>CtrlS have land banked for their 10th project in Navi Mumbai.</t>
  </si>
  <si>
    <t>0a2646639bb96253be31c65d430f97f4e17f30cadf04de131f00368b5b074d62</t>
  </si>
  <si>
    <t>w9qnQw</t>
  </si>
  <si>
    <t>2024-02-19T16:00:40.818Z</t>
  </si>
  <si>
    <t>2026-02-09T06:29:07.789Z</t>
  </si>
  <si>
    <t>Dispur</t>
  </si>
  <si>
    <t>IIT Guwahati, Assam</t>
  </si>
  <si>
    <t>NIC is building a new facility in Assam with a grant from the Ministry of Electronics and IT. This amounts to Rs 600 crores ($71 million). The facility is expected to be operational in Q1 2025.</t>
  </si>
  <si>
    <t>d428eef3bf41577e7391f92642bbfbc3cf00814df9d26ed1f563ec9a6cb77b42</t>
  </si>
  <si>
    <t>G33qyG</t>
  </si>
  <si>
    <t>2024-02-08T05:14:27.378Z</t>
  </si>
  <si>
    <t>2026-01-22T06:54:45.186Z</t>
  </si>
  <si>
    <t>IPDC Expansion</t>
  </si>
  <si>
    <t>Nusajaya Tech Park, Johor, Malaysia</t>
  </si>
  <si>
    <t xml:space="preserve">DC Byte understands that there are expansion plans by Telkom Malaysia. </t>
  </si>
  <si>
    <t>2feb7c092a9a26c8385d292699179b030ee47be1cc77fd664b66e0cffcee3500</t>
  </si>
  <si>
    <t>GWZ0DR</t>
  </si>
  <si>
    <t>2024-02-19T14:15:52.118Z</t>
  </si>
  <si>
    <t>2026-01-15T05:59:02.057Z</t>
  </si>
  <si>
    <t>Shima (Himla Pradesh) Data Centre</t>
  </si>
  <si>
    <t>Mehli</t>
  </si>
  <si>
    <t>Shimla Bypass, Basant Vihar, Mehli, Shimla, Himachal Pradesh 171009, India</t>
  </si>
  <si>
    <t>6d5ffcc232b4835b46258de7e7c1cffed2d44c4806de05a9a9cc4b23fc8b4664</t>
  </si>
  <si>
    <t>GlWgrR</t>
  </si>
  <si>
    <t>2024-02-07T09:24:54.750Z</t>
  </si>
  <si>
    <t>2026-02-05T08:52:23.804Z</t>
  </si>
  <si>
    <t>Nong Samsak</t>
  </si>
  <si>
    <t>Bangkok, Thailand</t>
  </si>
  <si>
    <t xml:space="preserve">Feb 2024, NextDC received approval for a 13.76 billion baht investment in a new hyperscale data centre which will be located in Bangkok. </t>
  </si>
  <si>
    <t>686ad7246dba5a011b99c3836230aa0507e3117350046a68567620b3b5f96269</t>
  </si>
  <si>
    <t>GnqayR</t>
  </si>
  <si>
    <t>2024-03-07T08:36:49.432Z</t>
  </si>
  <si>
    <t>2026-02-17T13:21:58.384Z</t>
  </si>
  <si>
    <t>Minoh Campus</t>
  </si>
  <si>
    <t>8-chÅme-1 Aomatanihigashi, Minoh, Osaka 562-0022</t>
  </si>
  <si>
    <t>In 2022, ESR Group participated and won the bid for the the land which was used for Osaka University's Minoh Campus for the development of a data centre.</t>
  </si>
  <si>
    <t>46a2f8cb72b65c87d6b90b2359ac03f74b71a30d68b364d3d24690e2574702a0</t>
  </si>
  <si>
    <t>RKv0qB</t>
  </si>
  <si>
    <t>2024-02-13T03:27:23.651Z</t>
  </si>
  <si>
    <t>2026-02-17T14:04:12.786Z</t>
  </si>
  <si>
    <t>Fukuoka Kitakyushu Data Centre</t>
  </si>
  <si>
    <t>Kitakyushu</t>
  </si>
  <si>
    <t>Maeda, Yahatahigashi Ward, Kitakyushu, Fukuoka 805-0058, Japan</t>
  </si>
  <si>
    <t>IDC Frontier's Fukuoka Kitakyushu Data Centre opened in 2008 and the campus has expanded to 6 buildings, with potential to house a total of 11 data centres on a 3.99ha site. Building 6 was constructed in 2016.The campus hosts Yahoo! Japan's workloads, IDC Frontier's Japan West cloud region, and is also used for colocation.</t>
  </si>
  <si>
    <t>40de2a6e612cc84988170de74e2abb1d8cf787273395c0d404f583a122beb99a</t>
  </si>
  <si>
    <t>BXZ1MG</t>
  </si>
  <si>
    <t>2024-02-29T03:13:39.721Z</t>
  </si>
  <si>
    <t>2026-02-04T04:12:33.746Z</t>
  </si>
  <si>
    <t>MY02 Expansion</t>
  </si>
  <si>
    <t>MY02, Jalan Cyber Point 2, Cyber 12, 63000 Cyberjaya, Selangor, Malaysia</t>
  </si>
  <si>
    <t>Feb 2024, Bridge Data Centres announced the expansion of the MY02 in partnership with Cyberview Sdn Bhd. The project is reported to increase IT capacity of the site up to 87MW over three phases. The first two phases involve the construction of a three-story data centre.</t>
  </si>
  <si>
    <t>35d2848953132543fa44c228c1f100a26952967588fc93c7c53011a9d80add5f</t>
  </si>
  <si>
    <t>Gm6lVw</t>
  </si>
  <si>
    <t>2024-02-06T01:58:55.928Z</t>
  </si>
  <si>
    <t>2026-02-05T08:31:36.543Z</t>
  </si>
  <si>
    <t>Ngamwongwan</t>
  </si>
  <si>
    <t>Bang Krasaw, Mueang Nonthaburi District, Nonthaburi, Thailand</t>
  </si>
  <si>
    <t>February 2024, National Telecom revealed plans for 2 new data centres as part of their $145 million expansion plan. The data centres are reportedly be located at Khlong Toei and Ngamwongwan, which have plots available with 0.6 hectares and 11.25 hectares of land. Interest from overseas companies have emerge on partnership with NT.  The exact location of the site is currently undisclosed.</t>
  </si>
  <si>
    <t>286b86bcb9fe44802e881d75d23bcb838f5da27dc21021bfbb6d97e6ad4bad06</t>
  </si>
  <si>
    <t>G6a4PR</t>
  </si>
  <si>
    <t>2024-02-27T06:31:44.950Z</t>
  </si>
  <si>
    <t>2026-01-29T07:14:31.857Z</t>
  </si>
  <si>
    <t>SYD59</t>
  </si>
  <si>
    <t>Currans Hill</t>
  </si>
  <si>
    <t>43 Turner Rd, Gregory Hills NSW 2557, Australia</t>
  </si>
  <si>
    <t>An application for this project was lodged in Q1 2024 for a 53MW facility with a capital investment value of AUD$450 million.</t>
  </si>
  <si>
    <t>53baa6f5361ff883955ba381ab474f9a6e4ccce752e292139f979c8875bf5da2</t>
  </si>
  <si>
    <t>RpZVAw</t>
  </si>
  <si>
    <t>2024-04-09T03:38:41.413Z</t>
  </si>
  <si>
    <t>2026-02-03T07:00:24.180Z</t>
  </si>
  <si>
    <t>ETW1</t>
  </si>
  <si>
    <t>No. 143, Ankang Rd, Neihu District, Taipei City, Taiwan 114</t>
  </si>
  <si>
    <t>In Jun 2024, Actis announced the launch of Asia data centre platform Epoch Digital. The platform's first project is to be a data centre in Taipei, Taiwan.</t>
  </si>
  <si>
    <t>7fc7401ea5a2be04a442251a49e78a44ec35804fe84cdf09a13150ecd65c1132</t>
  </si>
  <si>
    <t>Gnq3gR</t>
  </si>
  <si>
    <t>2024-04-08T04:57:49.070Z</t>
  </si>
  <si>
    <t>2026-02-03T06:40:03.152Z</t>
  </si>
  <si>
    <t>NCC01</t>
  </si>
  <si>
    <t>13 Tai Seng Drive, Singapore 535219</t>
  </si>
  <si>
    <t>d252ae1a2d03f801768799db124e17d9737cb6fe93d8133d39a4b787eeba17e7</t>
  </si>
  <si>
    <t>B7V9Zw</t>
  </si>
  <si>
    <t>2024-02-29T06:55:02.311Z</t>
  </si>
  <si>
    <t>2026-02-17T09:25:53.018Z</t>
  </si>
  <si>
    <t>Tama Data Centre</t>
  </si>
  <si>
    <t>Yondr</t>
  </si>
  <si>
    <t>ã€’192-0363 Tokyo, Hachioji, Bessho, 2-chÅmeâˆ’ï¼“ï¼™âˆ’2</t>
  </si>
  <si>
    <t>Yondr announced a JV with Marubeni Corporation in February 2024.DC Byte understands Marubeni's legacy Marubeni Tama Centre will be demolished for redevelopment.</t>
  </si>
  <si>
    <t>497100210fdcd6474c378561a411a5484261d5e2c052f21d7e9a2c83d7fb1050</t>
  </si>
  <si>
    <t>RKvxVB</t>
  </si>
  <si>
    <t>2024-04-02T11:33:34.496Z</t>
  </si>
  <si>
    <t>2026-02-04T08:43:20.954Z</t>
  </si>
  <si>
    <t>Ambattur</t>
  </si>
  <si>
    <t xml:space="preserve">Ambattur Industrial Estate, Ambattur, Chennai, Tamil Nadu, 600058, India </t>
  </si>
  <si>
    <t xml:space="preserve">in early 2024, Colt DCS completed their second acquisition in India. The site is located in Ambattur, Chennai. It is expected to have 70MW of IT Capacity by 2027. </t>
  </si>
  <si>
    <t>21e8a29131ca35126fec33285220eb20683050fd6c0b3727528438cf6648d10c</t>
  </si>
  <si>
    <t>weJDNB</t>
  </si>
  <si>
    <t>2024-04-11T02:13:30.719Z</t>
  </si>
  <si>
    <t>2025-10-19T06:58:17.513Z</t>
  </si>
  <si>
    <t>JH2</t>
  </si>
  <si>
    <t xml:space="preserve">DC Byte understands that there are pipeline plans for JH2 facility. </t>
  </si>
  <si>
    <t>7ad27959bdbad00ca0b45dc52a59034d3397b6a404caaeb15a1855db8141dbe1</t>
  </si>
  <si>
    <t>RYMObR</t>
  </si>
  <si>
    <t>2024-03-14T08:37:55.345Z</t>
  </si>
  <si>
    <t>2026-02-03T07:22:30.224Z</t>
  </si>
  <si>
    <t>DC Byte understands that there are pipeline plans by YTL. The exact location of the site is currently undisclosed.</t>
  </si>
  <si>
    <t>f7392b249da24681472e0964327a1aed0f990d06651de54557d81acc42e3e694</t>
  </si>
  <si>
    <t>Grv77G</t>
  </si>
  <si>
    <t>2024-03-05T03:34:35.901Z</t>
  </si>
  <si>
    <t>2026-02-03T02:17:33.130Z</t>
  </si>
  <si>
    <t>Singapore 9</t>
  </si>
  <si>
    <t>This will be the third building on the Genting Lane Campus and is set for development following the completion of SG8.</t>
  </si>
  <si>
    <t>3281ebb6f719885138c59bb85d858f53674480da672f469ea41684134cb2fe7d</t>
  </si>
  <si>
    <t>B13ryG</t>
  </si>
  <si>
    <t>2024-03-27T06:52:32.821Z</t>
  </si>
  <si>
    <t>2026-02-10T07:52:07.485Z</t>
  </si>
  <si>
    <t>McCredie Road</t>
  </si>
  <si>
    <t>Smithfield</t>
  </si>
  <si>
    <t>132 Mccredie Road, Guilford West NSW 2164</t>
  </si>
  <si>
    <t>An SSD application was submitted for a 126 MW facility at McCredie Road in April 2024 by Goodman. This project would include a substation and ancillary office space. The project is worth an estimated $2.5 billion.</t>
  </si>
  <si>
    <t>160c8465dde09858cca7392778d74623f4c649f6a2de97b1fef0e0792d56ac97</t>
  </si>
  <si>
    <t>GaALXG</t>
  </si>
  <si>
    <t>2024-02-01T01:42:04.430Z</t>
  </si>
  <si>
    <t>2026-02-10T08:01:01.068Z</t>
  </si>
  <si>
    <t>Bonshaw Data Centre</t>
  </si>
  <si>
    <t>Symonston</t>
  </si>
  <si>
    <t>Bonshaw ACT Pty Ltd</t>
  </si>
  <si>
    <t>Bonshaw, 722 Canberra Ave, Australian Capital Territory 2619</t>
  </si>
  <si>
    <t>In August 2023 an application was submitted for a data centre, defence installation, education establishment, and other services to a plot of land along Canberra Avenue.</t>
  </si>
  <si>
    <t>67d49677c1b02a6b7e7b0f601b98b42fedd1f9a3f589ddf7379d63261d817406</t>
  </si>
  <si>
    <t>R4kW8B</t>
  </si>
  <si>
    <t>2024-03-14T07:39:48.623Z</t>
  </si>
  <si>
    <t>2025-10-16T14:29:29.440Z</t>
  </si>
  <si>
    <t>Site 2 (Pulai)</t>
  </si>
  <si>
    <t>H.S.(D) 629088, PTD 227192, Mukim of Pulai, Johor, Malaysia</t>
  </si>
  <si>
    <t>DC Byte understands that there are pipeline plans by Microsoft. As of 4 April 2024, Microsoft entered into a conditional Sale and Purchase Agreement for the disposal of a land site in Johor.  The exact location of the site is currently undisclosed.</t>
  </si>
  <si>
    <t>29f4ea28945965ff8593f391c94d332011bebdfea443818ca2d6b690b66ec4e0</t>
  </si>
  <si>
    <t>GaAxYG</t>
  </si>
  <si>
    <t>2024-02-20T02:32:47.219Z</t>
  </si>
  <si>
    <t>2025-11-26T02:05:11.227Z</t>
  </si>
  <si>
    <t>MEL71 - Ferris Road</t>
  </si>
  <si>
    <t>Melton South</t>
  </si>
  <si>
    <t>54-80 Ferris Rd, Cobblebank VIC 3338</t>
  </si>
  <si>
    <t>AWS purchased this land plot in July 2023 for AU$60.5 million with plans to develop a $50 million facility.</t>
  </si>
  <si>
    <t>757bfc466aa2787f75e0744fc4bcb7a1c293f9613358f1eb774f8051250b06e4</t>
  </si>
  <si>
    <t>R8m3pG</t>
  </si>
  <si>
    <t>2024-04-04T13:48:56.888Z</t>
  </si>
  <si>
    <t>2026-01-30T02:41:55.546Z</t>
  </si>
  <si>
    <t>ITPB Data Centre</t>
  </si>
  <si>
    <t>Discoverer, 3rd, ITPL Main Rd, Whitefield, Bengaluru, Karnataka 560066, India</t>
  </si>
  <si>
    <t>f789796ab2f93477c1e136803d9f13f09031e354b6efbe464e30bdd1db13b85b</t>
  </si>
  <si>
    <t>Gz3Mdw</t>
  </si>
  <si>
    <t>2024-03-01T04:06:24.133Z</t>
  </si>
  <si>
    <t>2026-02-04T07:26:11.770Z</t>
  </si>
  <si>
    <t>Dairy Flat</t>
  </si>
  <si>
    <t>1350 Dairy Flat Highway, Dairy Flat 0794, New Zealand</t>
  </si>
  <si>
    <t>In Q1 2024 Spark announced plans to build a facility in Auckland's North Shore in the Dairy Flat development. The coordinates of the facility is TBC.</t>
  </si>
  <si>
    <t>73c61adda2e2c22b2e453eb2bad2e320fda0953c7b4f080eec2a42283abd8a70</t>
  </si>
  <si>
    <t>GkW9NG</t>
  </si>
  <si>
    <t>2024-03-14T08:32:17.070Z</t>
  </si>
  <si>
    <t>2026-02-04T03:58:03.035Z</t>
  </si>
  <si>
    <t>Sentul, 51100 Kuala Lumpur, Wilayah Persekutuan Kuala Lumpur, Malaysia</t>
  </si>
  <si>
    <t>2f8041bbab2744491ea001b44e80cb219703f3ebf285f9c7b9fde8a71485481d</t>
  </si>
  <si>
    <t>RQ3x6w</t>
  </si>
  <si>
    <t>2024-03-19T23:32:11.574Z</t>
  </si>
  <si>
    <t>2026-02-10T01:38:13.424Z</t>
  </si>
  <si>
    <t>Rabale - Tower 10</t>
  </si>
  <si>
    <t>cd7d892c017931b65fca8da9a5d7b222a73032c9002ec6359039febf1383b83e</t>
  </si>
  <si>
    <t>B13OMG</t>
  </si>
  <si>
    <t>2024-02-13T08:35:16.420Z</t>
  </si>
  <si>
    <t>2026-02-17T14:04:19.604Z</t>
  </si>
  <si>
    <t>Kitakyushu e-PORT Data Centre</t>
  </si>
  <si>
    <t>1-chÅme-5-18 Higashida, Yahatahigashi Ward, Kitakyushu, Fukuoka 805-0071, Japan</t>
  </si>
  <si>
    <t>Softbank opened the Kitakyushu e-PORT data centre in 2003.</t>
  </si>
  <si>
    <t>5788bca65904c4f5efd8c794c3b68a538bbec66025fe8f2066cd2b5efe823a42</t>
  </si>
  <si>
    <t>woWrew</t>
  </si>
  <si>
    <t>2024-02-08T05:25:19.845Z</t>
  </si>
  <si>
    <t>2026-02-26T07:50:39.434Z</t>
  </si>
  <si>
    <t>June 2024, Actis launched a data centre platform, Epoch Digital. Alongside the announcement, the platform revealed a 120MW project in Johor.</t>
  </si>
  <si>
    <t>e3dacbfd2042a4b83d89001031ba3674f89221c1778082d0a7cd3e90a97f8af1</t>
  </si>
  <si>
    <t>w9qm0w</t>
  </si>
  <si>
    <t>2024-01-30T03:40:17.720Z</t>
  </si>
  <si>
    <t>2026-04-28T05:48:43.854Z</t>
  </si>
  <si>
    <t>Lanceley Place</t>
  </si>
  <si>
    <t>2-8 Lanceley Place/14 Campbell Street, Artarmon NSW 2064</t>
  </si>
  <si>
    <t>ABC sold its former television studios in Artarmon to Goodman Group in January 2023 for $95 million. The SSD application process commenced in December 2023 with plans to develop and operate a $1.4 billion facility with 80MVA.</t>
  </si>
  <si>
    <t>f78ff25cf61bc388fc1580db1c8e9b3d92800df35e57c10df8d63bf3321b9f04</t>
  </si>
  <si>
    <t>GDLkzG</t>
  </si>
  <si>
    <t>2024-02-14T13:59:09.377Z</t>
  </si>
  <si>
    <t>2026-02-05T02:53:25.227Z</t>
  </si>
  <si>
    <t>Hill Fort, Adarsh Nagar, Hyderabad, Telangana 500063, India</t>
  </si>
  <si>
    <t>The National Informatics Centre was launched in 2008.</t>
  </si>
  <si>
    <t>df28c088a94bae4ab0a90579d37d2dbfe8ae4cc5b641e485d91ec34d2cd93120</t>
  </si>
  <si>
    <t>GrvygG</t>
  </si>
  <si>
    <t>2024-02-13T11:26:27.686Z</t>
  </si>
  <si>
    <t>2026-02-10T01:41:03.985Z</t>
  </si>
  <si>
    <t>Mumbai DC</t>
  </si>
  <si>
    <t>Navi Mumbai, Sawarkhar, Maharashtra 410206, India</t>
  </si>
  <si>
    <t>654b66f8f0b0070882c7a5a32c338d86dec0330ac1bc154ee47db49a934683f1</t>
  </si>
  <si>
    <t>BELZVw</t>
  </si>
  <si>
    <t>2024-03-26T01:50:39.985Z</t>
  </si>
  <si>
    <t>2026-02-04T04:18:58.103Z</t>
  </si>
  <si>
    <t>PiDC</t>
  </si>
  <si>
    <t>Cyberjaya,  Malaysia</t>
  </si>
  <si>
    <t>March 2024, Malaysian Bank Pembangunan announced the provision of $53m funding for Pi Data Centre in Cyberjaya.June 2023, the portfolio of Malaysia's Jakel Capital investment arm announced 40% investment in PiDC. Reports suggest that the project will span across 7.3 acres and offer 51MW of capacity. Phase 1 is reportedly set to begin construction in Q3 2024 and the announced completion date in Q4 2025.</t>
  </si>
  <si>
    <t>61e6ce5c6bd45a08768f80b503293aac36af42053652026981dae3020e9b8be9</t>
  </si>
  <si>
    <t>w5An3w</t>
  </si>
  <si>
    <t>2024-03-19T17:19:41.264Z</t>
  </si>
  <si>
    <t>2026-02-06T02:57:08.734Z</t>
  </si>
  <si>
    <t>Mumbai DC11</t>
  </si>
  <si>
    <t>Electronic Zone, T.T.C. Industrial Area, Mahape, Navi Mumbai, Maharashtra 400710, India</t>
  </si>
  <si>
    <t>CtrlS have land banked their 11th project in 2023 as part of the Navi Mumbai campus.</t>
  </si>
  <si>
    <t>53b1eff8d57771ca8c849fa70d5bfaf6170129cc095cb798b335b86dcc6230e6</t>
  </si>
  <si>
    <t>RKvPqB</t>
  </si>
  <si>
    <t>2024-02-06T08:33:17.178Z</t>
  </si>
  <si>
    <t>2026-03-03T01:58:15.546Z</t>
  </si>
  <si>
    <t>Laverton Campus (LA1 &amp; LA2)</t>
  </si>
  <si>
    <t>20/38 Leakes Rd, Laverton North VIC 3026, Australia</t>
  </si>
  <si>
    <t>CDC has a land plot in Laverton for their expansion plans in Melbourne. The site broke ground in February 2025. The total IT capacity of the site is expected to be 450MW.</t>
  </si>
  <si>
    <t>7a1344c80f74e9b3d4db3b15f94bfdf5a8057f5e9255150858ded68d0ea4359c</t>
  </si>
  <si>
    <t>GLvVbB</t>
  </si>
  <si>
    <t>2024-02-29T07:02:16.442Z</t>
  </si>
  <si>
    <t>2026-02-17T09:24:55.683Z</t>
  </si>
  <si>
    <t>Hino Data Centre Campus</t>
  </si>
  <si>
    <t>Mitsui Fudosan</t>
  </si>
  <si>
    <t>3-chÅme-1-4 Hinodai, Hino, Tokyo 191-0003</t>
  </si>
  <si>
    <t>Mitsui Fudosan acquired an 11.4ha parcel of land from Hino Motors in September 2023 for data centre development.Timelines remain undisclosed, however demolition of the existing buildings was scheduled to be completed by October 2024.RFS has been estimated to be 2028 onwards.</t>
  </si>
  <si>
    <t>739ac079956a81dae867718441209906448b9a515c9d0ad1bc348a25370c1371</t>
  </si>
  <si>
    <t>Gz3K7w</t>
  </si>
  <si>
    <t>2024-02-13T02:30:32.790Z</t>
  </si>
  <si>
    <t>2025-10-30T04:01:14.804Z</t>
  </si>
  <si>
    <t>SYD2 (Apollo Place)</t>
  </si>
  <si>
    <t>Lane Cove West</t>
  </si>
  <si>
    <t>1 &amp; 2 Apollo Place, Lane Cove West NSW 2066, Australia</t>
  </si>
  <si>
    <t>This project involves the construction of a 45MVA data centre as part of AirTrunk's SYD2 campus. The SSD process began in Q1 2024.</t>
  </si>
  <si>
    <t>f543be980db0d4cd67270c8984da88f4c06ae8265261979cd8a7ccb0a02c5f97</t>
  </si>
  <si>
    <t>GDLmzG</t>
  </si>
  <si>
    <t>2024-03-05T04:33:41.416Z</t>
  </si>
  <si>
    <t>2025-10-26T08:53:14.595Z</t>
  </si>
  <si>
    <t>NDP1</t>
  </si>
  <si>
    <t>BW Digital</t>
  </si>
  <si>
    <t>Nongsa Digital Park, Batam, Riau Island, Indonesia</t>
  </si>
  <si>
    <t>Mar 2024, BW Digital and Citramas Group announced the signing of a memorandum of understanding for a joint development of a carrier-neutral digital ecosystem in Nongsa Digital Park.This partnership follows BW Digitalâ€™s acquisition of more than 5.5 hectares of land at the Citramas-owned Nongsa Digital Park.With a planned capacity of up to 80MW, the data centre will be designed to meet high density requirements.&amp;nbsp;The exact location of the site is currently undisclosed.</t>
  </si>
  <si>
    <t>dcf3aab8d0738f8dd174f0c131224faa9814bcd3760655dc10ca1a118d5b7cd3</t>
  </si>
  <si>
    <t>RjJNNR</t>
  </si>
  <si>
    <t>2024-02-14T11:06:28.988Z</t>
  </si>
  <si>
    <t>2025-10-24T02:15:31.945Z</t>
  </si>
  <si>
    <t>3, IT Park Road, Metro Vihar, Shastri Park, Jagjit Nagar, Delhi, 110053, India</t>
  </si>
  <si>
    <t xml:space="preserve">The National Informatics Data Centre located in Delhi launched is 2011. </t>
  </si>
  <si>
    <t>11e920ab4b2776dca646980e1724c592104c8fbb419e851e94f5153162255476</t>
  </si>
  <si>
    <t>R8mA3G</t>
  </si>
  <si>
    <t>2024-02-14T13:55:19.701Z</t>
  </si>
  <si>
    <t>2026-01-15T05:51:33.882Z</t>
  </si>
  <si>
    <t>Ganeshkhind Rd, ICS Colony, Ashok Nagar, Pune, Maharashtra 411007, India</t>
  </si>
  <si>
    <t xml:space="preserve">The National Informatics Centre launched is 2010 in Pune. </t>
  </si>
  <si>
    <t>fc304d2289338a11eef0c1abd7207c701ea987eba6f4512de3120507f2c01c4a</t>
  </si>
  <si>
    <t>GDLvzG</t>
  </si>
  <si>
    <t>2024-04-01T09:48:16.868Z</t>
  </si>
  <si>
    <t>2026-04-16T13:00:06.740Z</t>
  </si>
  <si>
    <t>Shiroi Data Centre</t>
  </si>
  <si>
    <t>Shiroi</t>
  </si>
  <si>
    <t>1141-2 Fukadayama, Shiroi City, Chiba Prefecture</t>
  </si>
  <si>
    <t>In December 2023, NTT announced a 50-50 JV with TEPCO, which will involve setting up a Special Purpose Company (SPC) to develop a data centre in Shiroi, Chiba. Construction was scheduled to begin in April 2025 for completion in Q2 2027.</t>
  </si>
  <si>
    <t>a2c9d4f42a28fd994859831b806d58cca898830cdac2c528fd6a18b00724ba5f</t>
  </si>
  <si>
    <t>R8mk3G</t>
  </si>
  <si>
    <t>2024-03-05T04:10:51.913Z</t>
  </si>
  <si>
    <t>2026-03-12T07:42:10.061Z</t>
  </si>
  <si>
    <t>557 Soi Thale Bangkok, Khwaeng Bang Kapi, Khet Huai Khwang, Bangkok, Thailand</t>
  </si>
  <si>
    <t>Edgnex, the data center arm of UAE's Damac Group, is developing a 20MW data center campus in Bangkok.In October 2024, Edgenex announced a joint venture with Proen, featuring a 70-30 ownership split, to collaboratively develop three to four data centres.</t>
  </si>
  <si>
    <t>698cd668a29264b3381324f1b4f990fe9704ba3d96f4db54390a49d78c5bf2c5</t>
  </si>
  <si>
    <t>GlWygR</t>
  </si>
  <si>
    <t>2024-02-14T07:44:12.507Z</t>
  </si>
  <si>
    <t>2026-02-04T02:05:36.183Z</t>
  </si>
  <si>
    <t>LF16</t>
  </si>
  <si>
    <t xml:space="preserve">LF16 is the second building in the Xianghe campus. It is planned to be developed in three phases, with the first phase set to be ready for service in 2024. </t>
  </si>
  <si>
    <t>223bb9fce10b591bc41d4e064e10d31972180f8159ed80c9413e4da6c71c3043</t>
  </si>
  <si>
    <t>Gm6dVw</t>
  </si>
  <si>
    <t>2024-02-13T02:44:19.371Z</t>
  </si>
  <si>
    <t>2026-02-17T14:07:13.203Z</t>
  </si>
  <si>
    <t>Kitakyushu Data Centre</t>
  </si>
  <si>
    <t>APL</t>
  </si>
  <si>
    <t>0138 808 Hibikinokita, Wakamatsu Ward, Kitakyushu, Fukuoka 808-0138, Japan</t>
  </si>
  <si>
    <t>In August 2023, APL applied to purchase land in Kitakyushu for a 120MVA data centre.Construction on the first building may begin 2026 earliest for delivery in 2028. Power to the site will be delivered from September 2027.</t>
  </si>
  <si>
    <t>bf1baba306d9769fca2c1650c723c27e907f13a4042e8ce00c5b4680c3d319c3</t>
  </si>
  <si>
    <t>RvYmAB</t>
  </si>
  <si>
    <t>2024-03-19T09:28:43.791Z</t>
  </si>
  <si>
    <t>2026-02-16T02:56:14.394Z</t>
  </si>
  <si>
    <t>K-Cloud Park</t>
  </si>
  <si>
    <t>Chuncheon City</t>
  </si>
  <si>
    <t>Jinae-ri, Dong-myeon, Chuncheon, Gangwon-do, South Korea</t>
  </si>
  <si>
    <t>Chuncheon City will be investing into building the K-Cloud Park as part of the Chuncheon Hydrothermal Energy Convergence Cluster which will be using cold water from the Soyang River Dam. The plan includes 7 data centres using a total of 220MVA of power.In February 2024, civil engineering works started on the development of the entire industrial site, which is scheduled to be completed in 2028. None of the land parcels have been sold, however discussions are ongoing with domestic IT companies.</t>
  </si>
  <si>
    <t>dc760f0dc0c6779c7ee54842ee674444a76f32bbae618e113c71b1d016127388</t>
  </si>
  <si>
    <t>BAQPOB</t>
  </si>
  <si>
    <t>2024-02-14T14:01:00.234Z</t>
  </si>
  <si>
    <t>2026-01-15T05:59:32.002Z</t>
  </si>
  <si>
    <t>Chandigardh</t>
  </si>
  <si>
    <t>Chandigarh</t>
  </si>
  <si>
    <t>5th Floor, National Informatics Centre (NIC), New UT Secretariat Building, Jan Marg, 9-D, Sector 9, Chandigarh, 160017, India</t>
  </si>
  <si>
    <t xml:space="preserve">The facility launched in 2004. </t>
  </si>
  <si>
    <t>9f8fbb07a2403814be8b6d8f393cc90eb48cfda2d7151e1b0975030f2e3b4a05</t>
  </si>
  <si>
    <t>GdAgbw</t>
  </si>
  <si>
    <t>2024-03-26T01:31:53.121Z</t>
  </si>
  <si>
    <t>2026-02-11T06:48:55.172Z</t>
  </si>
  <si>
    <t>Tiaong Data Centre</t>
  </si>
  <si>
    <t>Tiaong</t>
  </si>
  <si>
    <t>Tiaong, Quezon Province, Philippines</t>
  </si>
  <si>
    <t>November 2023, Globe Telecom announced a 5G-ready data centre in Tiaong, Quezon Province. The facility is designed to TIA-942 and supports up to 132 racks in the first phase. The exact location of the facility is currently undisclosed.</t>
  </si>
  <si>
    <t>42c37dc29467ec8670cdbb3ce1521219df274863c7ffdcdd743a606d400ba77b</t>
  </si>
  <si>
    <t>wOv0gG</t>
  </si>
  <si>
    <t>2024-02-13T08:46:55.669Z</t>
  </si>
  <si>
    <t>2025-01-09T02:27:33.544Z</t>
  </si>
  <si>
    <t>Kitakyushu No. 2 Centre</t>
  </si>
  <si>
    <t>Kitakyushu, Japan</t>
  </si>
  <si>
    <t>Softbank opened Kitakyushu e-PORT No. 2 Centre in 2007 following strong demand for space in the e-PORT Data Centre nearby.Exact location remains undisclosed.</t>
  </si>
  <si>
    <t>3964126a171d037c1b6ed0f87fdfc1cf69db7098332641859ecf92287487f0f7</t>
  </si>
  <si>
    <t>BAQOMB</t>
  </si>
  <si>
    <t>2024-05-21T06:17:09.423Z</t>
  </si>
  <si>
    <t>2026-02-17T13:52:52.762Z</t>
  </si>
  <si>
    <t>Zero Emission Data Centre</t>
  </si>
  <si>
    <t>Ishikari</t>
  </si>
  <si>
    <t>KYOCERA Communication Systems</t>
  </si>
  <si>
    <t>Ishikari Bay New Port Area, Ishikari City, Hokkaido</t>
  </si>
  <si>
    <t>KYOCERA Communication Systems is developing a data centre in Ishikari, Hokkaido. An MOU was signed in April 2024 for the data centre to procure electricity from Green Power Investment's Ishikari Bay Shinko offshore wind farm. This will be in addition of a solar plant that will be built adjacent to the site.</t>
  </si>
  <si>
    <t>63586a8cea8bc13666c9fff5e4ff4088dd67160654c053c419f62ad9868965b6</t>
  </si>
  <si>
    <t>RQ3Paw</t>
  </si>
  <si>
    <t>2024-05-09T08:38:34.974Z</t>
  </si>
  <si>
    <t>2026-02-17T13:21:16.435Z</t>
  </si>
  <si>
    <t>OS5x</t>
  </si>
  <si>
    <t>4-chÅme-1 Saitoaokita, Minoh, Osaka 562-0029, Japan</t>
  </si>
  <si>
    <t>Equinix are developing OS5x, which is scheduled to enter service in Q1 2027.</t>
  </si>
  <si>
    <t>42c7b61d190e5cb92c336cef89fb63d6092e9e40066ffa046f2c40d6c1276eb7</t>
  </si>
  <si>
    <t>RKvVeB</t>
  </si>
  <si>
    <t>2024-07-05T11:23:46.858Z</t>
  </si>
  <si>
    <t>2026-03-25T06:35:42.485Z</t>
  </si>
  <si>
    <t>MEL1</t>
  </si>
  <si>
    <t>176 Swann Dr, Derrimut VIC 3030, Australia</t>
  </si>
  <si>
    <t>AirTrunk acquired a building in October 2016 (the warehouse opened 2005). The campus will be developed in six phases, with the first phase of this facility having launched in November 2017. AirTrunk received funding for this project from Goldman Sachs and TPG TSSP (special situations platform).</t>
  </si>
  <si>
    <t>4393be77f01fc87bed193fadb87bcde24d8ac35ee3966beec658c33c1411d702</t>
  </si>
  <si>
    <t>Bqv1dR</t>
  </si>
  <si>
    <t>2024-07-26T02:08:58.907Z</t>
  </si>
  <si>
    <t>2026-02-10T02:59:30.475Z</t>
  </si>
  <si>
    <t>SYD86</t>
  </si>
  <si>
    <t>Glendenning</t>
  </si>
  <si>
    <t>2 Glendenning Rd, Glendenning NSW 2761</t>
  </si>
  <si>
    <t xml:space="preserve">In July 2024 plans were filed for a 202MVA campus comprising of three data centre buildings. The site is reported to be owned by Amazon following a land acquisition in 2022 for AU$181 million. </t>
  </si>
  <si>
    <t>6a7d05f0e8655e335600eb9c6864546199e197e53ca200622cf4dbeb86a16d08</t>
  </si>
  <si>
    <t>BgJaWw</t>
  </si>
  <si>
    <t>2024-08-12T04:04:51.797Z</t>
  </si>
  <si>
    <t>2026-02-10T02:06:56.469Z</t>
  </si>
  <si>
    <t>Lucknow Edge</t>
  </si>
  <si>
    <t>Vibhuti Khand, Gomti Nagar, Lucknow, Uttar Pradesh 226010, India</t>
  </si>
  <si>
    <t>CtrlS established ad edge facility with an IT capacity of 0.18MW in Lucknow. The coordinates of the facility are TBC.</t>
  </si>
  <si>
    <t>804fe95e0bfc34e95047852432c490b779be8444d50e55f82e6fa64d95a56cd1</t>
  </si>
  <si>
    <t>wVqXpG</t>
  </si>
  <si>
    <t>2024-06-18T01:59:40.213Z</t>
  </si>
  <si>
    <t>2026-02-06T08:36:33.452Z</t>
  </si>
  <si>
    <t>New Clark City</t>
  </si>
  <si>
    <t>Capas</t>
  </si>
  <si>
    <t>Endec Group</t>
  </si>
  <si>
    <t>Clark Science City, New Clark City, Philippines</t>
  </si>
  <si>
    <t xml:space="preserve">June 2024, Manila-based construction and engineering firm Endec Group, and Narra Technology Park Development announced the signing of a lease contract deal for a 47-hectare site within the New Clark City. The venture is planning for a 300MW hyperscale data centre campus and to be developed over three 100MW phases. The project timeline is reportedly to begin in August 2024. </t>
  </si>
  <si>
    <t>c2eddcfbc6c9d3c12e7e20d65477f88aaf390e32270355960063319468dae9e4</t>
  </si>
  <si>
    <t>BJvXeB</t>
  </si>
  <si>
    <t>2024-06-14T02:30:38.680Z</t>
  </si>
  <si>
    <t>2025-10-16T14:29:13.488Z</t>
  </si>
  <si>
    <t>Site 3 (Kulai)</t>
  </si>
  <si>
    <t>Kulai</t>
  </si>
  <si>
    <t>Eco Business Park VI, Johor, Malaysia</t>
  </si>
  <si>
    <t>June 2024, Microsoft entered into a conditional sale and purchase agreement with EcoWorld for 49.8 hectares of land. The exact location of the site and development timelines are currently undisclosed.</t>
  </si>
  <si>
    <t>31a2c1b4fe1a91008e8a721f33d47c15a6f9328c825e8c32357592577976a58e</t>
  </si>
  <si>
    <t>RQ355w</t>
  </si>
  <si>
    <t>2024-05-31T08:42:16.656Z</t>
  </si>
  <si>
    <t>2026-02-17T12:37:34.529Z</t>
  </si>
  <si>
    <t>Fuchu Campus Phase III / Apollo 3</t>
  </si>
  <si>
    <t>Japan, ã€’183-0044 Tokyo, Fuchu, Nikkocho, 1âˆ’40</t>
  </si>
  <si>
    <t>In Q2 2024, Gaw Capital announced the acquisition of a third property in Fuchu for phase III of the campus.The building will tentatively add another 38MW of IT.Exact timelines remain undisclosed. The property is currently being used for parking.</t>
  </si>
  <si>
    <t>92651646ca6bb149453917b93229c4292609d6d428e14bab9bb7085898a12c80</t>
  </si>
  <si>
    <t>RQ3Eew</t>
  </si>
  <si>
    <t>2024-08-07T00:19:05.632Z</t>
  </si>
  <si>
    <t>2026-02-10T07:20:54.523Z</t>
  </si>
  <si>
    <t>6-10 Talavera Rd, Macquarie Park NSW 2113</t>
  </si>
  <si>
    <t>In July 2024, Goodman applied to develop a data centre in Macquarie Park with a 135MVA capacity. This will require the demolition of existing structures on the site.</t>
  </si>
  <si>
    <t>814d1e793d106be6f9bc026829d28fd52034d29d988e38b8cef726d12f523c83</t>
  </si>
  <si>
    <t>woW5Kw</t>
  </si>
  <si>
    <t>2024-05-25T07:31:54.480Z</t>
  </si>
  <si>
    <t>2026-02-17T13:50:46.086Z</t>
  </si>
  <si>
    <t>Itoshima Data Centre Campus</t>
  </si>
  <si>
    <t>Tomi, Itoshima, Fukuoka 819-1133, Japan</t>
  </si>
  <si>
    <t>DC Byte understands APL have a second plot in Kyushu for 300MVA of power.The campus will house six data centres. Construction is scheduled to begin in 2025 for two of the data centres to enter service in 2027. The remainder of the campus will be completed by 2029.The location is approximate but to a relatively high degree of confidence.</t>
  </si>
  <si>
    <t>2007884999e164187555865290466c82cfb00f96099599c8ba4b8234e09381f6</t>
  </si>
  <si>
    <t>RpZMLw</t>
  </si>
  <si>
    <t>2024-08-19T06:25:56.732Z</t>
  </si>
  <si>
    <t>2026-02-24T06:31:12.027Z</t>
  </si>
  <si>
    <t>CN24</t>
  </si>
  <si>
    <t>Coordinates TBC</t>
  </si>
  <si>
    <t>5f956b44d835cc9087c399752de2b6972cc75bc48ebfa6ef76896adf065684b6</t>
  </si>
  <si>
    <t>BgJEWw</t>
  </si>
  <si>
    <t>2024-07-30T03:45:09.814Z</t>
  </si>
  <si>
    <t>2025-10-15T13:59:17.898Z</t>
  </si>
  <si>
    <t>KL2</t>
  </si>
  <si>
    <t>Cyberjaya, 63000, Selangor, Malaysia</t>
  </si>
  <si>
    <t>July 2024, Equinix announced the acquisition of a land site located less than one kilometer from the existing KL1 data centre that opened in May 2024. The plot is known to be 1.43 hectares.</t>
  </si>
  <si>
    <t>355589c466a9969018dc1973bef02d47f8c78cc63673852a7d3a290ecf99ae85</t>
  </si>
  <si>
    <t>BPLzdB</t>
  </si>
  <si>
    <t>2024-04-11T06:50:18.720Z</t>
  </si>
  <si>
    <t>2025-11-26T03:34:20.996Z</t>
  </si>
  <si>
    <t>University of Waikato</t>
  </si>
  <si>
    <t>University of Waikato, Hillcrest Road, Hamilton 3216, New Zealand</t>
  </si>
  <si>
    <t>In April 2024, Spark announced an investment of NZ$15 million into digital infrastructure in Waikato. Part of this investment includes taking over the University of Waikato's on-campus data centre and making upgrades to make it an edge facility.</t>
  </si>
  <si>
    <t>198c0999936d31354b70652bd84e41926fd799ccad32ae99f943b40f4cd1587e</t>
  </si>
  <si>
    <t>Gm6MDw</t>
  </si>
  <si>
    <t>2024-05-16T09:30:38.439Z</t>
  </si>
  <si>
    <t>2026-02-11T06:38:24.593Z</t>
  </si>
  <si>
    <t>Marsden Park Campus (MP1-6)</t>
  </si>
  <si>
    <t>Marsden Park</t>
  </si>
  <si>
    <t>105 Hollinsworth Rd, Marsden Park NSW 2765</t>
  </si>
  <si>
    <t>In May 2024 CDC lodged a SSD application for a 504MW campus in Marsden Park. The site comprises of two lots and is approximately 20.1ha. Land clearing works on the site commenced in October 2024.</t>
  </si>
  <si>
    <t>89a5eccc7d236961d701e93752ab1d5eff4c24c3c7e0856cabb9d87c7f7c4ab4</t>
  </si>
  <si>
    <t>weJADB</t>
  </si>
  <si>
    <t>2024-07-12T08:36:40.436Z</t>
  </si>
  <si>
    <t>2025-10-15T13:32:34.136Z</t>
  </si>
  <si>
    <t>Johor Data Centre 2</t>
  </si>
  <si>
    <t>Q4 2023, Nvidia and YTL announced a $4.3 billion investment in artificial intelligence cloud and supercomputer infrastructure in Malaysia. The project is known to be hosted at YTL Green Data Centre Park in Kulai.YTL Johor Data Center 2 is designed to deliver 20MW of IT load and supports 52RU rack configurations. The facility has a floor loading capacity of 15kN/sqm and does not include a raised floor.It features a concurrently maintainable, distributed redundant low-voltage (LV) power distribution system serving both IT and cooling infrastructure. Cooling is provided through a concurrently maintainable N+1 chilled water system with an integrated thermal buffer storage tank. The facility is also equipped with direct-to-chip liquid cooling capability, supporting high-density workloads and AI deployments.</t>
  </si>
  <si>
    <t>2f3d447402d3728201ff9344edc822bf4c55bcd281a838487425fd97e0a06bea</t>
  </si>
  <si>
    <t>RN86nw</t>
  </si>
  <si>
    <t>2024-07-23T06:07:44.226Z</t>
  </si>
  <si>
    <t>OMNI DC</t>
  </si>
  <si>
    <t>Belian, Batam Kota, Batam City, Riau Islands, Indonesia</t>
  </si>
  <si>
    <t>In 2024, the Batam Data Center was announced as operational, with the facility offering an IT load capacity of 1.8MW.</t>
  </si>
  <si>
    <t>8d351b4c385a12309f885cad7b35240387e5c228d43f32bdb0453216b927f771</t>
  </si>
  <si>
    <t>GdAWPw</t>
  </si>
  <si>
    <t>2024-06-04T07:03:58.012Z</t>
  </si>
  <si>
    <t>2026-02-03T07:21:05.320Z</t>
  </si>
  <si>
    <t>Gerbang Nusajaya</t>
  </si>
  <si>
    <t>LOGOS</t>
  </si>
  <si>
    <t>Gerbang Nusajaya, Johor</t>
  </si>
  <si>
    <t>June 2024, ESR-owned Logos announced its partnership with UEM Sunrise for 360MW data centre campus in Johor, Malaysia.The planned campus will be hosted on a 30-hectare site in Gerbang Nusajaya. Exact location of the site and timelines for development are currently undisclosed.June 2025, according to a press release by UEM Sunrise, the 360MW project has been terminated, citing â€œunfavourable operating environmentâ€.</t>
  </si>
  <si>
    <t>b7ffc465d4d1887b33dc43b68593b5db74070e53ec1f576288bf5a8b02e17d3c</t>
  </si>
  <si>
    <t>RjJZeR</t>
  </si>
  <si>
    <t>2024-08-12T04:39:36.206Z</t>
  </si>
  <si>
    <t>2026-02-09T06:29:50.347Z</t>
  </si>
  <si>
    <t>Patna Edge</t>
  </si>
  <si>
    <t>Patna</t>
  </si>
  <si>
    <t>Patliputra Industrial Area, Digha Ghat, Patna, Bihar 800013</t>
  </si>
  <si>
    <t>In August 2024, CtrlS acquired land in Patna near their DC1 to build a 10MW edge facility. The coordinates are TBC.</t>
  </si>
  <si>
    <t>0d6da883db738d9320ff3d60794bb0da7d52f79cc9cc4b5b96a86e339f79fb11</t>
  </si>
  <si>
    <t>RjJaJR</t>
  </si>
  <si>
    <t>2024-05-22T05:18:37.058Z</t>
  </si>
  <si>
    <t>2026-01-30T02:37:47.167Z</t>
  </si>
  <si>
    <t>Grameenphone Data Center</t>
  </si>
  <si>
    <t>Nabiganj Upazila</t>
  </si>
  <si>
    <t>Grameenphone</t>
  </si>
  <si>
    <t>Docklin Surma Dhaka - Sylhet Hwy, Sylhet 3100, Bangladesh</t>
  </si>
  <si>
    <t>In February 2024, Bangladeshi telco Grameenphone (GP) launched their Super Core data centre. This was a joint effort between GP and ZTE and was officially launched after 12 months of construction.</t>
  </si>
  <si>
    <t>1dd17fe65bce78b80bf12cb35546873a39049a32ab68a9f70a43be63246c700b</t>
  </si>
  <si>
    <t>Gz31Aw</t>
  </si>
  <si>
    <t>2024-05-16T04:50:38.319Z</t>
  </si>
  <si>
    <t>2026-02-17T09:17:12.466Z</t>
  </si>
  <si>
    <t>Ariake Data Centre</t>
  </si>
  <si>
    <t>3 Chome-5-1 Ariake, Koto City, Tokyo 135-0063, Japan</t>
  </si>
  <si>
    <t>In May 2024, ESR announced the fourth data centre in Japan. The data centre is located in Ariake, Koto. Construction is scheduled to begin in Q2 2026 and will be ready for service in Q4 2028.</t>
  </si>
  <si>
    <t>c39fbc4a3517e5ae2baf2b7c8a88c4d5759177ba133b60a6afb2e4cf8290fa0d</t>
  </si>
  <si>
    <t>weJk6B</t>
  </si>
  <si>
    <t>2024-08-20T08:32:58.255Z</t>
  </si>
  <si>
    <t>2026-02-04T02:53:55.132Z</t>
  </si>
  <si>
    <t>CS01</t>
  </si>
  <si>
    <t>Bao'an District</t>
  </si>
  <si>
    <t>Building B of Bawang Group, Baoan District, Shenzhen City, Guangdong Province</t>
  </si>
  <si>
    <t>This facility was operationalised in 2017.</t>
  </si>
  <si>
    <t>447848915c841e1e2b2054dde4e9fd016fbc7d7eb62847efd5337b3f59d9f6fd</t>
  </si>
  <si>
    <t>BgJMxw</t>
  </si>
  <si>
    <t>2024-05-20T12:51:34.545Z</t>
  </si>
  <si>
    <t>2026-01-22T02:36:32.281Z</t>
  </si>
  <si>
    <t>MY1</t>
  </si>
  <si>
    <t>Pulai, Johor, Malaysia.</t>
  </si>
  <si>
    <t>In December 2025, Empyrion Digital announced a new development on a 34.9-acre site. The location and project details were clarified, with the development plan comprising:Five 40 MW buildings to be developed in phases;Phase 1 targeted to be Ready-for-Service (RFS) in Q4 2026;An initial 145 MW power allocation secured from Tenaga Nasional Berhad (TNB), with the earliest energisation expected in September 2026 and scalability to support the full campus;Integration of advanced liquid and air-cooled technologies, with MY1 targeting a PUE below 1.3 for liquid cooling and below 1.4 for air cooling.</t>
  </si>
  <si>
    <t>f407d7a6fa299e8f160c7e5815f942a17dc169adc310a9dccdc1f6980e2228b7</t>
  </si>
  <si>
    <t>GnqMgR</t>
  </si>
  <si>
    <t>2024-05-21T06:56:37.493Z</t>
  </si>
  <si>
    <t>2026-02-17T14:01:42.596Z</t>
  </si>
  <si>
    <t>Ishikari Renewable Energy Data Centre No. 1</t>
  </si>
  <si>
    <t>1 Chome Shinkochuo, Ishikari, Hokkaido 061-3242</t>
  </si>
  <si>
    <t>In 2022, a partnership was announced between Tokyu Land Corporation, Flower Communications, and Hokkaido Electric Power to build a data centre in Ishikari. In May 2023, Broadband Tower announced they would be involved through operating the data centre.The facility will be constructed on 2.73ha of land and will be RFS in Q2 2026.</t>
  </si>
  <si>
    <t>334b77d75661ffec81ef54fc934e46ae93570fbcd5893fbca5338311c59b33f3</t>
  </si>
  <si>
    <t>RjJzyR</t>
  </si>
  <si>
    <t>2024-05-20T13:29:46.104Z</t>
  </si>
  <si>
    <t>2026-02-11T04:28:57.017Z</t>
  </si>
  <si>
    <t>Ho Chi Minh 2</t>
  </si>
  <si>
    <t>Ho Chi Minh, Vietnam</t>
  </si>
  <si>
    <t>May 2024, STT GDC announced a collaboration with VNG Corporation. The partnership includes continued operations of VNG Data Centre (renamed to Ho Chi Minh City 1), and launching a new facility Ho Chi Minh City 2, targeted to come live in 2026. It was only revealed that the second building will be situated 1.5km away from the Tan Thuan cluster and targeted to become operational in 2026.</t>
  </si>
  <si>
    <t>6d5345f649259e24590d4482f9b5ca6fcc952a430771fd96c639953cce21a854</t>
  </si>
  <si>
    <t>GWZzZR</t>
  </si>
  <si>
    <t>2024-04-11T02:18:43.635Z</t>
  </si>
  <si>
    <t>2026-02-23T05:29:49.136Z</t>
  </si>
  <si>
    <t>JHB2</t>
  </si>
  <si>
    <t>Johor Southern Industrial and Logistics Cluster, Jelutong, 79200 Gelang Patah, Johor, Malaysia</t>
  </si>
  <si>
    <t>In February 2025, AirTrunk announced the JHB2 hyperscale data centre with a capacity of 270MW, bringing its total platform capacity in Malaysia to 420MW. This expansion represents a total investment of RM 9.7 billion.</t>
  </si>
  <si>
    <t>0dacd8effe4478888be2ce46127f28fc5a2b1dd482157975165f94638637f976</t>
  </si>
  <si>
    <t>wOv4QG</t>
  </si>
  <si>
    <t>2024-07-02T05:22:08.268Z</t>
  </si>
  <si>
    <t>2026-02-16T02:33:20.278Z</t>
  </si>
  <si>
    <t>Naedong Data Centre</t>
  </si>
  <si>
    <t>Hana Asset Trust</t>
  </si>
  <si>
    <t>127 Ojeong-ro, Ojeong-gu, Bucheon-si, Gyeonggi-do</t>
  </si>
  <si>
    <t xml:space="preserve">Hana Asset Trust received a construction permit for a data centre in Ansan in May 2023. However the project failed the road management review in Q1 2024 regarding civil dissatisfaction around plans to draw two high-voltage 154kV lines to the site.The project will be drawing from the Galsan Substation in Bupyeong. </t>
  </si>
  <si>
    <t>181a57884f4ee4ddfb2b2fb3ae91fe51fd79d2190ed296176e18606ddcc08d71</t>
  </si>
  <si>
    <t>RjJjJR</t>
  </si>
  <si>
    <t>2024-06-12T07:47:09.359Z</t>
  </si>
  <si>
    <t>2026-04-30T19:08:10.617Z</t>
  </si>
  <si>
    <t>Sakai Data Centre</t>
  </si>
  <si>
    <t>Sakai</t>
  </si>
  <si>
    <t>ï¼‘Takumicho, Sakai Ward, Sakai, Osaka 590-0908, Japan</t>
  </si>
  <si>
    <t>Softbank has reached a basic agreement with Sharp to construct a data centre on 44ha of the Sakai site. Construction is planned to start in 2H 2024 and be completed in 2025.The facility will be used for Softbank's generative AI and other AI-related businesses.The site is said to draw 150MVA of power.Completion has been delayed to end-2026.</t>
  </si>
  <si>
    <t>b0f4879388291ed40abfc746bb262e40c4a323341e16ec8ee10e4950ac52d70e</t>
  </si>
  <si>
    <t>GWZX5R</t>
  </si>
  <si>
    <t>2024-06-19T03:52:52.585Z</t>
  </si>
  <si>
    <t>2026-01-22T03:13:48.181Z</t>
  </si>
  <si>
    <t>Hyperscale Data Centre (EX1/EX2/EX3)</t>
  </si>
  <si>
    <t>EXSIM</t>
  </si>
  <si>
    <t>35, Jalan Jalil Sutera 2, Jalil Sutera, Bukit Jalil, 57000 Kuala Lumpur, Federal Territory of Kuala Lumpur, Malaysia</t>
  </si>
  <si>
    <t>EXSIM is developing a 15MW data centre campus in Bukit Jalil. Designed to Uptime Instituteâ€™s standards (Tier III/ Tier IV), the first phase of project includes a 5-storey data centre building and has structurally completed in 1H 2025, and CCC expected by Q2 2025.</t>
  </si>
  <si>
    <t>1916cbfb474eb61ff9846442efa2102a03efe310d9eca217e655d871c7e37403</t>
  </si>
  <si>
    <t>GlW5nR</t>
  </si>
  <si>
    <t>2024-08-12T04:16:16.966Z</t>
  </si>
  <si>
    <t>2026-02-09T06:29:34.356Z</t>
  </si>
  <si>
    <t>Patna DC1</t>
  </si>
  <si>
    <t>The Patna Edge site has a total IT capacity of 0.75MW. A larger 10MW edge centre is expected to be developed nearby following an announcement in August 2024. The coordinates of both are TBC.</t>
  </si>
  <si>
    <t>0b788e2ad7afb93a7ab2cb4f5e1f3819a79afffdf7d70cb84a2e8cf9ddd93265</t>
  </si>
  <si>
    <t>GWZybR</t>
  </si>
  <si>
    <t>2024-07-12T08:43:38.289Z</t>
  </si>
  <si>
    <t>Johor Data Centre 6</t>
  </si>
  <si>
    <t>YTL Johor Data Center 6 is designed to support an IT load of 40MW and accommodates 52RU rack configurations. The facility offers a floor loading capacity of 15kN/sqm and does not include raised floor provisions. It is designed with a power usage effectiveness (PUE) target of below 1.4.The facility incorporates a concurrently maintainable, distributed redundant low-voltage (LV) power distribution system serving both IT and cooling loads. Cooling is provided by an N+1 chilled water system with a thermal buffer storage tank. Fan wall units (FWUs) are located within a service corridor to support efficient airflow and maintenance access.</t>
  </si>
  <si>
    <t>a70d4c78643b8f7ebbce6fe34717d8b7c8761fcf63b3de812e24323d3912e225</t>
  </si>
  <si>
    <t>GLvXAB</t>
  </si>
  <si>
    <t>2024-07-01T02:12:09.492Z</t>
  </si>
  <si>
    <t>2025-12-01T08:45:52.356Z</t>
  </si>
  <si>
    <t>Boon Lay</t>
  </si>
  <si>
    <t>249 Jln Boon Lay, Singapore 619523</t>
  </si>
  <si>
    <t>In June 2024, ST Engineering broke ground on its Boon Lay project which is expected to RFS in 2026. The facility will have an IT load of 7.5MW and will be designed with AI workloads in mind. The planned facility will be a seven-storey building.</t>
  </si>
  <si>
    <t>ad77bd03aad6ea882f8c53a034317e8301ad95d67c5b9b7a624d84ed87b4ca00</t>
  </si>
  <si>
    <t>GnqykR</t>
  </si>
  <si>
    <t>2024-05-23T02:01:19.102Z</t>
  </si>
  <si>
    <t>2025-10-17T10:59:10.930Z</t>
  </si>
  <si>
    <t>Special capital Region of Jakarta</t>
  </si>
  <si>
    <t>RW.9, East Tebet Tebet South Jakarta City, Jakarta Indonesia (MT Haryono)</t>
  </si>
  <si>
    <t>May 2024, DAMAC announced plans for a 15MW data centre in Jakarta. Located along MT Haryono, the 15MW facility was initially targeted to come live by Q4 2025. June 2025, DAMAC revealed that the first phase is scheduled for completion in Q3 2026. The regional goal for Edgenex in SEA is 300+ MW of operational capacity by 2026.</t>
  </si>
  <si>
    <t>172da39c011cce641714b0dcbecfa168ed6046934eaf1aa0d8947ce88291cef8</t>
  </si>
  <si>
    <t>R8mYpG</t>
  </si>
  <si>
    <t>2024-05-21T03:05:12.526Z</t>
  </si>
  <si>
    <t>2026-04-30T19:01:04.055Z</t>
  </si>
  <si>
    <t>KDDI</t>
  </si>
  <si>
    <t>In May 2024, Sharp's LCD panel manufacturing site in Sakai, Osaka was announced to be converted into a data centre.The plant would be powered off by September.KDDI retrofitted and launched the data centre within half a year.The facility hosts NVIDIA GB200 GPUs for enterprise and research AI workloads and provides on-premise deployment of Googleâ€™s Gemini models in Japan, targeting regulated industries and customers requiring data sovereignty.</t>
  </si>
  <si>
    <t>a1d5f0a2f39bf2d5935f2a17fd94778558b43f8c750be5c1e386f846eb912bc2</t>
  </si>
  <si>
    <t>RN8v6w</t>
  </si>
  <si>
    <t>2024-06-03T00:52:07.134Z</t>
  </si>
  <si>
    <t>2026-02-02T02:48:13.595Z</t>
  </si>
  <si>
    <t>Kent Road</t>
  </si>
  <si>
    <t>Mascot</t>
  </si>
  <si>
    <t>2 and 10-22 Kent Road, Mascot NSW 2020, Australia</t>
  </si>
  <si>
    <t>In May 2024, Goodman filed for a 120MVA project close to Sydney Airport. Goodman bought the site from Eaton in 2023 for AU$76 million. Goodman plan to develop a five-story data centre on the site.</t>
  </si>
  <si>
    <t>4ed9b1ba8cfb39c8296bc8ea73b5578ea0679335e3690ca56298b25dcf32034d</t>
  </si>
  <si>
    <t>R2L3Mw</t>
  </si>
  <si>
    <t>2024-08-27T04:05:48.676Z</t>
  </si>
  <si>
    <t>2026-02-03T07:39:40.456Z</t>
  </si>
  <si>
    <t>Adjoining Taman Nusa Bayu, Gelang Patah, Mukim Pulai, Daerah Johor Bahru, Malaysia</t>
  </si>
  <si>
    <t xml:space="preserve">August 2024, NTT Data entered a sale and purchase agreement&amp;nbsp;with Tropicana for 27.7 hectares of land in Johor. </t>
  </si>
  <si>
    <t>c86a0dfddb8ec194cfffec8365c536cb84083febc46bb97e0e348bc645d44b3f</t>
  </si>
  <si>
    <t>GyYDbG</t>
  </si>
  <si>
    <t>2024-05-31T02:34:13.034Z</t>
  </si>
  <si>
    <t>2025-11-18T06:29:26.646Z</t>
  </si>
  <si>
    <t>Ansan Global Cloud Centre</t>
  </si>
  <si>
    <t>IGIS Asset Management</t>
  </si>
  <si>
    <t>624-3 Choji-dong, Danwon-gu, Ansan-si, Gyeonggi-do, South Korea</t>
  </si>
  <si>
    <t>IGIS Asset Management plan to develop a data centre in Choji-dong of the Banwol National Industrial Complex.As of Q4 2023, land sale had not been concluded. Construction aimed to begin in Q2 2024, however the groundbreaking ceremony was only conducted in May 2025.The data centre is scheduled for completion in 2H 2027.</t>
  </si>
  <si>
    <t>1aa73fb1d39ccc64b8de54c26e0353fb8c00499d19a6a983755f8d55db312d2c</t>
  </si>
  <si>
    <t>RKvJVB</t>
  </si>
  <si>
    <t>2024-05-17T02:15:08.722Z</t>
  </si>
  <si>
    <t>2026-02-04T08:32:01.771Z</t>
  </si>
  <si>
    <t>JKT2A</t>
  </si>
  <si>
    <t>Jl. Kapten Tendean No.45, 3, Kuningan Bar., Kec. Mampang Prpt., Kota Jakarta Selatan, Daerah Khusus Ibukota Jakarta 12710</t>
  </si>
  <si>
    <t>May 2024, NTT GDC announced the Jakarta 2 Annex Data Center (JKT2A) in Indonesia. Located in Central Jakarta, JKT2A will support a planned capacity of 12MW of IT load over seven floors when it becomes operational in 2026 (targeted RFS).</t>
  </si>
  <si>
    <t>fd04381ff38df87dc34167bb80b3f388cf0b1b44ea606c604afdc3cda4e72abd</t>
  </si>
  <si>
    <t>GlWMZR</t>
  </si>
  <si>
    <t>2024-05-20T13:13:03.306Z</t>
  </si>
  <si>
    <t>2025-11-07T09:35:23.587Z</t>
  </si>
  <si>
    <t>DC Byte understands that K2 has pipeline plans in Karawang. The exact location of the site is currently undisclosed.</t>
  </si>
  <si>
    <t>4fbd63c2a1d7ddb8891a031acff18909ded4dff36d914de1c2b6e1753345a26c</t>
  </si>
  <si>
    <t>R4k3LB</t>
  </si>
  <si>
    <t>2024-06-20T08:29:22.816Z</t>
  </si>
  <si>
    <t>2026-04-01T02:17:34.672Z</t>
  </si>
  <si>
    <t>MY07</t>
  </si>
  <si>
    <t>Pasir Gudang</t>
  </si>
  <si>
    <t>Ulu Tiram, Johor Malaysia</t>
  </si>
  <si>
    <t>December 2024, Bridge Data Centres announced the signing of the 400MW of Electricity Supply Agreement (ESA) with  Tenaga Nasional Berhad (TNB) for its upcoming MY07 project.</t>
  </si>
  <si>
    <t>72b0dc15d190872edc2ab6b38e42ea1717f74ea72add5333350a087080c2a179</t>
  </si>
  <si>
    <t>GaAz2G</t>
  </si>
  <si>
    <t>2024-05-07T12:58:26.585Z</t>
  </si>
  <si>
    <t>2026-02-17T08:50:54.922Z</t>
  </si>
  <si>
    <t>Tama Centre Building 2</t>
  </si>
  <si>
    <t>3 Tsurumaki, Tama City, Tokyo</t>
  </si>
  <si>
    <t>KDDI will construct a second building adjacent to the Tama 5 Centre. Construction will begin in July 2024 and aims to be completed in end-April 2027.</t>
  </si>
  <si>
    <t>fe82999ba8ade26af678604d35fa0d81e5863d2b1970b2b81fbfd61fa563325a</t>
  </si>
  <si>
    <t>BJvd5B</t>
  </si>
  <si>
    <t>2024-08-19T07:22:31.693Z</t>
  </si>
  <si>
    <t>2026-02-03T07:56:32.691Z</t>
  </si>
  <si>
    <t>CN33</t>
  </si>
  <si>
    <t>175aecda247f56c1fe24a30f9135586b0ced32f02a2924cdcabfed0f50f0b722</t>
  </si>
  <si>
    <t>G33dAG</t>
  </si>
  <si>
    <t>2024-08-19T07:23:37.326Z</t>
  </si>
  <si>
    <t>2026-02-04T01:55:11.357Z</t>
  </si>
  <si>
    <t>CN34</t>
  </si>
  <si>
    <t>3170527af1286491d1437bea90119468feb4e518a568cb502975af7615ec939f</t>
  </si>
  <si>
    <t>RvYMNB</t>
  </si>
  <si>
    <t>2024-05-07T13:44:55.869Z</t>
  </si>
  <si>
    <t>2026-02-17T12:46:10.893Z</t>
  </si>
  <si>
    <t>Osaka Data Centre</t>
  </si>
  <si>
    <t>Saitoakane, Ibaraki, Osaka, Japan</t>
  </si>
  <si>
    <t>DC Byte understands LOGOS has a project in Osaka.ESR has since integrated LOGOS. This project is now tied to the partnership between Goda for the development of a data centre and a research facility for solar power generation of battery storage.</t>
  </si>
  <si>
    <t>32ae8898329e9dcb0d9cae3855c89b2fe62cc56961e46e3949ffff7b09242d37</t>
  </si>
  <si>
    <t>w9q0ew</t>
  </si>
  <si>
    <t>2024-04-12T07:38:09.068Z</t>
  </si>
  <si>
    <t>2026-01-09T18:56:16.556Z</t>
  </si>
  <si>
    <t>Hidaka</t>
  </si>
  <si>
    <t>689-1 Kamikayama, Hidaka, Saitama City 350-1234, Japan</t>
  </si>
  <si>
    <t xml:space="preserve">AWS have purchased land in Hidaka, Saitama.Timelines for the project remain undisclosed. </t>
  </si>
  <si>
    <t>92001cca3881216ee18ac063057fa4f0248909a896232c5f9446da750fda9d3e</t>
  </si>
  <si>
    <t>w5A4gw</t>
  </si>
  <si>
    <t>2024-05-08T08:30:11.694Z</t>
  </si>
  <si>
    <t>2026-02-17T10:21:18.632Z</t>
  </si>
  <si>
    <t>Inzai Data Centre Campus</t>
  </si>
  <si>
    <t>ZerraDC</t>
  </si>
  <si>
    <t>1 Chome Makinodai, Inzai, Chiba 270-1339, Japan</t>
  </si>
  <si>
    <t xml:space="preserve">AGP Sustainable Real Assets and Naoyoshi are evaluating land owned by Daiwa House in Inzai for a campus with 180MVA of utility. </t>
  </si>
  <si>
    <t>e00831509fe2a8ae8544287e2a13068c1491747bf82c423b1dd86ee2a01c120a</t>
  </si>
  <si>
    <t>BbAMaw</t>
  </si>
  <si>
    <t>2024-05-07T13:17:01.778Z</t>
  </si>
  <si>
    <t>2026-02-17T08:51:28.690Z</t>
  </si>
  <si>
    <t>Hino Data Centre</t>
  </si>
  <si>
    <t>Hino City, Tokyo</t>
  </si>
  <si>
    <t>DC Byte understands LOGOS owns land in West Tokyo with power delivery scheduled for 2027.</t>
  </si>
  <si>
    <t>bd83b8c8c8ec29a3e29ff03122fb284b619c57a108277aacd9db25f5d5cfc8e2</t>
  </si>
  <si>
    <t>G33JXG</t>
  </si>
  <si>
    <t>2024-06-14T09:07:18.052Z</t>
  </si>
  <si>
    <t>2026-04-28T02:03:00.067Z</t>
  </si>
  <si>
    <t>Nusa Cemerlang Industrial Park, Pulai, Johor, Malaysia.</t>
  </si>
  <si>
    <t xml:space="preserve">June 2024, local property development firm Crescendo Corporation Berhad announced that its wholly-owned subsidiary Panoramic Industrial Development Sdn Bhd had entered into a conditional sale and purchase agreement with Digital Halo for the disposal of vacant industrial land approximately 8.28 hectares in the Mukim of Pulai District of Johor Bahru, for RM115.87 million. </t>
  </si>
  <si>
    <t>7affaa351b70c0bf877832c4fe97fb63d37f5b1b04d4d32aebbc18c59dc7743b</t>
  </si>
  <si>
    <t>GDLj1G</t>
  </si>
  <si>
    <t>2024-05-21T05:27:06.395Z</t>
  </si>
  <si>
    <t>2026-02-17T13:52:46.296Z</t>
  </si>
  <si>
    <t>Ishikari Data Centre</t>
  </si>
  <si>
    <t>1 Chome Shinkochuo, Ishikari, Hokkaido 061-3242, Japan</t>
  </si>
  <si>
    <t>Sakura Internet opened the Ishikari Data Centre in 2011 with the first two buildings. Building three was constructed in 2016.Originally meant for Sakura Internet's own use, part of the data centre became allocated for colocation following the 2011 Tohoku earthquake led to growing disaster recovery requirements.</t>
  </si>
  <si>
    <t>aa3dff6f929c270e20e23e0b5e2f2c8ce4642a3ac179a10243bd7dcf84efee2b</t>
  </si>
  <si>
    <t>w5AK0w</t>
  </si>
  <si>
    <t>2024-05-31T02:43:36.076Z</t>
  </si>
  <si>
    <t>Ansan Sihwa Global IDC</t>
  </si>
  <si>
    <t>688-1 Seonggok-dong, Danwon-gu, Ansan-si, Gyeonggi-do, South Korea</t>
  </si>
  <si>
    <t>A data centre has been planned in the Sihwa Industrial Complex to revitalise the smart manufacturing industry.Completion is scheduled for December 2027.</t>
  </si>
  <si>
    <t>69b557acbcff1d271c7f7e6d79c2e948af8449edce8eac2b5a74431fbc4b12d3</t>
  </si>
  <si>
    <t>GZZ8gG</t>
  </si>
  <si>
    <t>2024-05-31T02:18:29.309Z</t>
  </si>
  <si>
    <t>Shinyoung</t>
  </si>
  <si>
    <t>726-4 Wonsi-dong, Danwon-gu, Ansan-si, Gyeonggi-do, South Korea</t>
  </si>
  <si>
    <t>Real estate developer Shinyoung plans to develop a data centre in Ansan to be sold or leased to an operator.</t>
  </si>
  <si>
    <t>43e39bb11b3ab717ba633d3d93182d14ce22c21db5fc0bd7e5b0eda0b20204fe</t>
  </si>
  <si>
    <t>R8moZG</t>
  </si>
  <si>
    <t>2024-10-03T08:48:56.286Z</t>
  </si>
  <si>
    <t>2026-02-04T04:48:34.496Z</t>
  </si>
  <si>
    <t>SME17</t>
  </si>
  <si>
    <t>Keraton</t>
  </si>
  <si>
    <t>SM+</t>
  </si>
  <si>
    <t>MGW KAPETAKAN CIREBON Jl. Sunan Gunung Jati, Desa Keraton, KM. 10 RT.03 - RW.05, Kapetakan, Cirebon.</t>
  </si>
  <si>
    <t>SME17 is part of SM+'s edge data centre portfolio. With an IT capacity of 0.1MW, this project went live in 2009.</t>
  </si>
  <si>
    <t>bc65a5ac8e141f2b1579e92a565d85517c30bec937563c69a8099d74aaaa075f</t>
  </si>
  <si>
    <t>R0ZOMw</t>
  </si>
  <si>
    <t>2024-09-16T12:25:50.110Z</t>
  </si>
  <si>
    <t>2026-02-10T08:01:21.310Z</t>
  </si>
  <si>
    <t>Tennant Street</t>
  </si>
  <si>
    <t>Tranteret Pty Ltd</t>
  </si>
  <si>
    <t>14 Tennant St, Fyshwick ACT 2609, Australia</t>
  </si>
  <si>
    <t>37d2e5574e71b7113230d207f5efb21e5f9fd74979f9260a08215ac90f31fad4</t>
  </si>
  <si>
    <t>B7V3ew</t>
  </si>
  <si>
    <t>2024-10-02T04:20:31.784Z</t>
  </si>
  <si>
    <t>2026-02-04T04:48:12.602Z</t>
  </si>
  <si>
    <t>SME07</t>
  </si>
  <si>
    <t>jl bukit puncaknni3 ngeseep banyumanik</t>
  </si>
  <si>
    <t>SME07 is part of SM+'s edge data centre portfolio. With an IT capacity of 0.3MW, this project went live in 2007.</t>
  </si>
  <si>
    <t>23e287b54c5150f107c2693e293be14c9758f3d9cce6341e198725695414fc02</t>
  </si>
  <si>
    <t>GyYjWG</t>
  </si>
  <si>
    <t>2024-10-01T06:39:48.940Z</t>
  </si>
  <si>
    <t>2026-02-03T06:16:28.491Z</t>
  </si>
  <si>
    <t>HK 5</t>
  </si>
  <si>
    <t>17-21 Pun Shan St, Tsuen Wan, Hong Kong</t>
  </si>
  <si>
    <t xml:space="preserve">In Oct 2024, Goodman announced that the fourth building at the Tsuen Wan West campus would be leased to GDS. </t>
  </si>
  <si>
    <t>88b91ffc099f4d6c4924d0ee52eed0856445ae2cf7848c8788e9287833431e07</t>
  </si>
  <si>
    <t>BXZedG</t>
  </si>
  <si>
    <t>2024-08-30T06:59:57.741Z</t>
  </si>
  <si>
    <t>2026-02-04T07:13:07.008Z</t>
  </si>
  <si>
    <t>LF18</t>
  </si>
  <si>
    <t>Coordinates to be confirmed</t>
  </si>
  <si>
    <t>7382145ff9d797f4b1efd694be1838a45605ed694b6922ab5400ab941558e26a</t>
  </si>
  <si>
    <t>Gm6Lmw</t>
  </si>
  <si>
    <t>2024-09-03T06:42:01.289Z</t>
  </si>
  <si>
    <t>2026-04-10T02:50:08.043Z</t>
  </si>
  <si>
    <t>Angeles</t>
  </si>
  <si>
    <t>Angeles, Philippines</t>
  </si>
  <si>
    <t xml:space="preserve">On March 2026, Converge ICT launched its largest data centre yet in Angeles. The facility is located in the province of Pampanga, north of Manila.  The 12MW site can expand up to 36MW. </t>
  </si>
  <si>
    <t>efb59573bfd5045f3775345c3aeb4f3e62d67a6bbe33d9d82c304b043ff75638</t>
  </si>
  <si>
    <t>GnqxoR</t>
  </si>
  <si>
    <t>2024-09-24T01:54:27.584Z</t>
  </si>
  <si>
    <t>2026-04-13T05:29:22.289Z</t>
  </si>
  <si>
    <t>Okuma Container Data Centre</t>
  </si>
  <si>
    <t>Pixel Companyz</t>
  </si>
  <si>
    <t>1 Shimizu, Shimonokami, Okuma Town, Futaba District, Fukushima Prefecture</t>
  </si>
  <si>
    <t>Pixel Companyz is developing a data centre in Okuma City, Fukushima. Pixel signed an agreement with the local government in January 2023 for a 0.55ha plot of land in Okuma for the data centre.The plot will host an administrative office building, a power generation facility and data centre containers running NVIDIA H100 GPUs.Construction was scheduled for completion in Q1 2025.RFS has been delayed to early 2026.</t>
  </si>
  <si>
    <t>e33433b05fbd3e598a7bea859d61a058a4559c155734e1615edd87e0841ea90c</t>
  </si>
  <si>
    <t>BbAe0w</t>
  </si>
  <si>
    <t>2024-09-11T07:15:29.711Z</t>
  </si>
  <si>
    <t>2025-11-06T07:52:24.067Z</t>
  </si>
  <si>
    <t>Jakarta 2</t>
  </si>
  <si>
    <t>Bekasi</t>
  </si>
  <si>
    <t>Block EA-1, Greenland International Industrial Centre (GIIC), Cikarang, Bekasi, West Java JB, 17530 Indonesia</t>
  </si>
  <si>
    <t>September 2024, STT GDC Indonesia announced the ground breaking ceremony of Jakarta 2. Jakarta 2 is expected to offer 24MW of IT power by 2026 and will be supported by a reported 150kV substation.</t>
  </si>
  <si>
    <t>0bd9ac7757953438264a219a5cfd931be03e92d970d1aee6b63fb3043bbef865</t>
  </si>
  <si>
    <t>GLv6eB</t>
  </si>
  <si>
    <t>2024-10-02T04:33:34.968Z</t>
  </si>
  <si>
    <t>2026-02-04T04:48:22.782Z</t>
  </si>
  <si>
    <t>SME08</t>
  </si>
  <si>
    <t>Sinarmas land plaza lt 5 ruang 501-515 Jl Pemuda No.60-70 Surabaya</t>
  </si>
  <si>
    <t>Q1 1993</t>
  </si>
  <si>
    <t>SME08 is part of SM+'s edge data centre portfolio. With an IT capacity of 1MW, this project went live in 2004.</t>
  </si>
  <si>
    <t>e9bb41881581f2854c44491d111cce418c89668ed295b527db96c0389f71cb7b</t>
  </si>
  <si>
    <t>BAQNyB</t>
  </si>
  <si>
    <t>2024-10-03T09:01:23.314Z</t>
  </si>
  <si>
    <t>2026-02-04T04:48:47.807Z</t>
  </si>
  <si>
    <t>SME19</t>
  </si>
  <si>
    <t>Madiun</t>
  </si>
  <si>
    <t>MGW MADIUN Jl. Soekarno Hatta No. 71, Kel. Madiun Lor, Kec. Mangunharjo, Kodya Madiun</t>
  </si>
  <si>
    <t>SME19 is part of SM+'s edge data centre portfolio. With an IT capacity of 0.1MW, this project went live in 2011.</t>
  </si>
  <si>
    <t>712d7a95b1616862b29f00bc9ade1964278e0ef9c1acffeb1f7be60b7569dda1</t>
  </si>
  <si>
    <t>BPLnlB</t>
  </si>
  <si>
    <t>2024-10-07T07:54:38.312Z</t>
  </si>
  <si>
    <t>2026-02-04T04:47:02.142Z</t>
  </si>
  <si>
    <t>SME23</t>
  </si>
  <si>
    <t>MGW KOMO MANADO Jl. W.R.Supratman 3 No. 36 kel. Mahakeret Timur Kec. Wenang Kodya Manado</t>
  </si>
  <si>
    <t>SME23 is part of SM+'s edge data centre portfolio. With an IT capacity of 0.1MW, this project went live in 2009.</t>
  </si>
  <si>
    <t>a959f71f1f5578b79be7c1e06afa5f32b5e7925a6d00ad5981c238d652aa60c0</t>
  </si>
  <si>
    <t>GLvl5B</t>
  </si>
  <si>
    <t>2024-09-02T01:47:57.697Z</t>
  </si>
  <si>
    <t>2026-03-29T14:37:46.189Z</t>
  </si>
  <si>
    <t>JP1</t>
  </si>
  <si>
    <t>3 Chome-1 Sengoku, Koto City, Tokyo 135-0015, Japan</t>
  </si>
  <si>
    <t>Empyrion Digital announced their first data centre in Japan in September 2024. The five-storey 25MW data centre JP1 is located in Central Tokyo and was scheduled to begin construction by the end of 2024 to RFS in late 2027.Construction has been delayed. Site remediation was in progress in Q1 2026.</t>
  </si>
  <si>
    <t>bce450a4cd0fa0930fb21b91214a383d3460f9d2eaad5a629f59414080cbfdbf</t>
  </si>
  <si>
    <t>BJvMrB</t>
  </si>
  <si>
    <t>2024-09-24T05:51:12.053Z</t>
  </si>
  <si>
    <t>2026-02-10T01:47:07.031Z</t>
  </si>
  <si>
    <t>Palava</t>
  </si>
  <si>
    <t>Dombivali</t>
  </si>
  <si>
    <t xml:space="preserve">Nilje Gaon, Maharashtra 421204 </t>
  </si>
  <si>
    <t>In September 2024 it was reported that AWS is in the final stages of purchasing a plot of land in Palava near Mumbai to set up an AI data centre.  The sale was confirmed in December 2024. The coordinates are TBC.</t>
  </si>
  <si>
    <t>b3537956f92f5b89568a73a60186a5707814b3858aa0393be25a5c77da31806b</t>
  </si>
  <si>
    <t>GnqOoR</t>
  </si>
  <si>
    <t>2024-10-03T09:13:21.747Z</t>
  </si>
  <si>
    <t>2026-02-04T04:47:58.780Z</t>
  </si>
  <si>
    <t>SME20</t>
  </si>
  <si>
    <t>Malang</t>
  </si>
  <si>
    <t>MGW MALANG Jl. Coklat No. 15, RT. 2 / RW. 10, Kel. Jatimulyo - Malang</t>
  </si>
  <si>
    <t>SME20 is part of SM+'s edge data centre portfolio. With an IT capacity of 0.3MW, this project went live in 2006.</t>
  </si>
  <si>
    <t>01ace37a566905f17ea1285a05fe25064e8a24130d994baf2cdf81ea4a812536</t>
  </si>
  <si>
    <t>R2LlMw</t>
  </si>
  <si>
    <t>2024-09-13T08:20:22.369Z</t>
  </si>
  <si>
    <t>2026-02-04T02:57:02.949Z</t>
  </si>
  <si>
    <t>DataVolt</t>
  </si>
  <si>
    <t>Tashkent IT Park</t>
  </si>
  <si>
    <t>In May 2024, DataVolt broke ground on their first project. The project involves an investment of US$150 million.</t>
  </si>
  <si>
    <t>3707b2455619a0d5ebc6a481d5d8f092dd9aff1dfe7d631c08c9a43120388684</t>
  </si>
  <si>
    <t>weJxzB</t>
  </si>
  <si>
    <t>2024-10-07T05:57:38.896Z</t>
  </si>
  <si>
    <t>2026-02-04T04:48:53.884Z</t>
  </si>
  <si>
    <t>SME21</t>
  </si>
  <si>
    <t>Jember</t>
  </si>
  <si>
    <t>MGW JEMBER Jl. Majapahit No. 6 Sempusari, Kaliwates - Jember</t>
  </si>
  <si>
    <t>SME21 is part of SM+'s edge data centre portfolio. With an IT capacity of 0.1MW, this project went live in 2010.</t>
  </si>
  <si>
    <t>4f1c81381770182a8b300bc8923fc1085c703fe009fac54902071687d795fcaf</t>
  </si>
  <si>
    <t>w9qVgw</t>
  </si>
  <si>
    <t>2024-09-26T06:08:38.289Z</t>
  </si>
  <si>
    <t>2026-02-06T08:36:40.360Z</t>
  </si>
  <si>
    <t>Mambulao Green Data Center</t>
  </si>
  <si>
    <t>San Pedro</t>
  </si>
  <si>
    <t>Energies PH</t>
  </si>
  <si>
    <t xml:space="preserve">Mambulao Special Economic Zone </t>
  </si>
  <si>
    <t xml:space="preserve">The Mambulao Green Data Center that will be built in the Mambulao Special Economic Zone will offer a capacity of 5MW scalable to 30MW. </t>
  </si>
  <si>
    <t>ef369f57ec02b58af58def21d4c31fddbf8d23e7aa77387b82e04e788f1d193f</t>
  </si>
  <si>
    <t>w5Ap7w</t>
  </si>
  <si>
    <t>2024-10-01T08:44:26.833Z</t>
  </si>
  <si>
    <t>2026-02-04T02:37:36.012Z</t>
  </si>
  <si>
    <t>Sengkang</t>
  </si>
  <si>
    <t>Eco Business Park, Mukim Senai, Johor</t>
  </si>
  <si>
    <t>September 2024, PDG announced a 500MW capacity expansion across key markets in APAC that would drive a USD 5 billion investment programme across India, Malaysia, and Indonesia. Johor will reportedly become a 370 MW region for PDG with the addition of 200 MW. The expansion also includes a 100 MW site in Jakarta. The exact location of the site is currently undisclosed.</t>
  </si>
  <si>
    <t>e9c12c053599378cbb95180b4196403fb62e5bd678f66a78afa0ab778e6618ae</t>
  </si>
  <si>
    <t>RKvgPB</t>
  </si>
  <si>
    <t>2024-09-03T06:56:42.059Z</t>
  </si>
  <si>
    <t>2026-04-15T06:35:57.113Z</t>
  </si>
  <si>
    <t>Caloocan, Philippines</t>
  </si>
  <si>
    <t>On August 29, 2024, Converge ICT announced the start of construction for its new facility, along with a site in Angeles, both slated to launch in 2025. The exact location of this facility remains undisclosed.</t>
  </si>
  <si>
    <t>b3ec5da10d575c3bff4e1556fc75cdb9a698c0e7abd852c95f0924c68085c513</t>
  </si>
  <si>
    <t>wOvNPG</t>
  </si>
  <si>
    <t>2024-09-19T01:39:13.494Z</t>
  </si>
  <si>
    <t>2026-02-10T02:04:18.617Z</t>
  </si>
  <si>
    <t>Pune Hindjewadi (Global Infotech)</t>
  </si>
  <si>
    <t>6/1, Phase 3, Hinjawadi Rajiv Gandhi Infotech Park, Hinjawadi, Pimpri-Chinchwad, Maharashtra 411057</t>
  </si>
  <si>
    <t>In August 2024 it was announced that Microsoft purchased a second plot of land in Pune. This 16.4 ha of land was acquired for over â‚¹520 crore (approximately US$60 million).</t>
  </si>
  <si>
    <t>7f273aa68ae36670a96e460063a3203ed19a616035975e0d450fbec93b03356a</t>
  </si>
  <si>
    <t>RKvN2B</t>
  </si>
  <si>
    <t>2024-10-03T05:08:07.356Z</t>
  </si>
  <si>
    <t>2026-02-04T04:47:51.999Z</t>
  </si>
  <si>
    <t>SME10</t>
  </si>
  <si>
    <t>MSC BANJARMASIN Jl A.Yani Km 4.5 No 56 Kel Pemurus luar Banjarmasin timur</t>
  </si>
  <si>
    <t>SME10 is part of SM+'s edge data centre portfolio. With an IT capacity of 0.3MW, this project went live in 2008.</t>
  </si>
  <si>
    <t>ab17f345bfe49e06e6ff36ac61c7599616f174907b346b388b5927c3aae98b87</t>
  </si>
  <si>
    <t>GdAk8w</t>
  </si>
  <si>
    <t>2024-10-02T03:43:55.864Z</t>
  </si>
  <si>
    <t>2026-02-04T04:47:20.620Z</t>
  </si>
  <si>
    <t>SME04</t>
  </si>
  <si>
    <t>Ujungpandang</t>
  </si>
  <si>
    <t>MSC URIP SUMOHARDJO MAKASSAR JL. Urip Sumiharjo No. 168 RT 00A RW 04 , SINRIJALA, MAKASSAR</t>
  </si>
  <si>
    <t>SME04 is part of SM+'s edge data centre portfolio. With an IT capacity of 0.3MW, this project went live in 2009.</t>
  </si>
  <si>
    <t>eb9720811cbf64a251a143618f869c0d78aceb2859bc858e36bd345617e18018</t>
  </si>
  <si>
    <t>GlW2zR</t>
  </si>
  <si>
    <t>2024-10-03T06:48:08.107Z</t>
  </si>
  <si>
    <t>2026-02-03T07:30:46.899Z</t>
  </si>
  <si>
    <t>SME14</t>
  </si>
  <si>
    <t>Ruko taman dutamas trafalgal mall no 1-3 kel baloi Permai kec batam kota batam</t>
  </si>
  <si>
    <t>SME14 is part of SM+'s edge data centre portfolio. With an IT capacity of 0.2MW, this project went live in 2006.</t>
  </si>
  <si>
    <t>55ab0fff0cce26489643d8a7ed40624450759a51ff39dfbe0c14ee17919d7300</t>
  </si>
  <si>
    <t>R0Zrjw</t>
  </si>
  <si>
    <t>2024-10-02T03:34:21.361Z</t>
  </si>
  <si>
    <t>2026-02-04T04:48:04.557Z</t>
  </si>
  <si>
    <t>SME03</t>
  </si>
  <si>
    <t>Bandung</t>
  </si>
  <si>
    <t>MSC SOETTA BANDUNG Jl. Soekarno Hatta No. 546 Bandung RT. 005, RW. 04, Kecamatan Margacinta, Kelurahan Sekejati</t>
  </si>
  <si>
    <t>SME03 is part of SM+'s edge data centre portfolio. With an IT capacity of 1MW, this project went live in 2013.</t>
  </si>
  <si>
    <t>bfb59f583908745e11f6e45b844929e7c125a4f8ff93763df93b7a59ccae382f</t>
  </si>
  <si>
    <t>BXZAjG</t>
  </si>
  <si>
    <t>2024-10-02T04:02:41.115Z</t>
  </si>
  <si>
    <t>2026-02-04T04:47:31.767Z</t>
  </si>
  <si>
    <t>SME06</t>
  </si>
  <si>
    <t>MGW BOGOR Jl. Raya Cibuluh No.219, RT.01/RW.02, Cibuluh, Kec. Bogor Utara, Kota Bogor, Jawa Barat 16157</t>
  </si>
  <si>
    <t>SME06 is part of SM+'s edge data centre portfolio. With an IT capacity of 0.3MW, this project went live in 2009.</t>
  </si>
  <si>
    <t>39248ff5b80a0a4fe650b9e213745568fb5fe9e5d37c1843b0589e936f2a5ef0</t>
  </si>
  <si>
    <t>RjJyMR</t>
  </si>
  <si>
    <t>2024-10-03T06:58:27.657Z</t>
  </si>
  <si>
    <t>2026-02-04T04:47:39.464Z</t>
  </si>
  <si>
    <t>SME15</t>
  </si>
  <si>
    <t>Tanjungkarang</t>
  </si>
  <si>
    <t>MGW LAMPUNG Jl. Arief Rahman Hakim No. 18 Lk. II Rt. 01 Jagabaya III Way Halim, Bandar-Lampung</t>
  </si>
  <si>
    <t>SME15 is part of SM+'s edge data centre portfolio. With an IT capacity of 0.3MW, this project went live in 2012.</t>
  </si>
  <si>
    <t>306378a942fbc97af95def074fd4ba6bd015f4384834085fe2bff4acffacd23f</t>
  </si>
  <si>
    <t>BJvO5B</t>
  </si>
  <si>
    <t>2024-09-06T04:50:30.812Z</t>
  </si>
  <si>
    <t>2026-02-10T05:41:57.993Z</t>
  </si>
  <si>
    <t>ComClark Data Center</t>
  </si>
  <si>
    <t>Poblacion, Mabalacat, Pampanga, Philippines</t>
  </si>
  <si>
    <t>ComClark Data Center became operational in 2015.</t>
  </si>
  <si>
    <t>70bb9ec2c99a5365c7e31d3b7b421ed267715930649665d485855b6e251a871f</t>
  </si>
  <si>
    <t>BqvLaR</t>
  </si>
  <si>
    <t>2024-09-02T05:55:47.649Z</t>
  </si>
  <si>
    <t>2026-02-17T13:01:32.177Z</t>
  </si>
  <si>
    <t>CyrusOne KEP</t>
  </si>
  <si>
    <t>2 Chome Hikaridai Seika, Soraku District, Kyoto 619-0237</t>
  </si>
  <si>
    <t>CyrusOne announced a JV with KEPCO in May 2023 to invest into data centres in Japan.The 48MW data centre in Keihanna held the groundbreaking ceremony in September 2024. The shell and core are scheduled to be completed in 2H 2025, with the first of three phases of 16MW to enter service in Q1 2028.</t>
  </si>
  <si>
    <t>d1da46a95fd5ae91b411dcb34821d5f90b238ac11a674a6f0b92fa13f781cbf1</t>
  </si>
  <si>
    <t>RN8MZw</t>
  </si>
  <si>
    <t>2024-09-16T07:42:58.090Z</t>
  </si>
  <si>
    <t>2026-02-03T07:25:16.562Z</t>
  </si>
  <si>
    <t>Mt Wellington</t>
  </si>
  <si>
    <t>2 Monahan Road, Mount Wellington, Auckland 1060</t>
  </si>
  <si>
    <t>In 2024 Goodman set up a new fund to build data centres in Auckland. The number and locations of these projects are TBC.</t>
  </si>
  <si>
    <t>9844df6fd12136a72e033ffde0472e4d08572986edd7b734f8cc8d4d48361b84</t>
  </si>
  <si>
    <t>RxYloG</t>
  </si>
  <si>
    <t>2024-10-02T02:09:29.834Z</t>
  </si>
  <si>
    <t>2026-01-26T06:45:34.822Z</t>
  </si>
  <si>
    <t>Chonburi 1</t>
  </si>
  <si>
    <t>WHA Eastern Seaboard Industrial Estate 3, Chonburi, Thailand</t>
  </si>
  <si>
    <t xml:space="preserve">October 2024, Google announced a 1 billion investment in Thailand and reportedly to add facilities in Bangkok and Chonburi province. </t>
  </si>
  <si>
    <t>78d1967610c02d2fb1f6875d25e6e087b37cafdd8e3a621520f1e6614bc58f62</t>
  </si>
  <si>
    <t>GWZWNR</t>
  </si>
  <si>
    <t>2024-10-07T07:35:02.864Z</t>
  </si>
  <si>
    <t>2026-02-04T04:49:00.343Z</t>
  </si>
  <si>
    <t>SME22</t>
  </si>
  <si>
    <t>Kuta</t>
  </si>
  <si>
    <t>Bali Tower Office, Jl. sunset road kel kuta kec kuta kotamadya badug-bali</t>
  </si>
  <si>
    <t>SME22 is part of SM+'s edge data centre portfolio. With an IT capacity of 0.5MW, this project went live in 2012.</t>
  </si>
  <si>
    <t>3dc73b0326e37935e125202217330405b5b120467f32b455fb6bd2d1dbed7361</t>
  </si>
  <si>
    <t>wMA09w</t>
  </si>
  <si>
    <t>2024-10-02T02:11:57.796Z</t>
  </si>
  <si>
    <t>2026-02-04T06:07:29.852Z</t>
  </si>
  <si>
    <t>SME01</t>
  </si>
  <si>
    <t>South Tangerang</t>
  </si>
  <si>
    <t>BSD Jln Pahlawan Seribu. CBD BSD Lot 12.A Serpong Utara</t>
  </si>
  <si>
    <t>SME01 is part of SM+'s edge data centre portfolio. With an IT capacity of 0.3MW, this project went live in 2016.</t>
  </si>
  <si>
    <t>adc0d0269d42721b0217e2a088164d9afe89e95e574542a1cd72de9f8e133014</t>
  </si>
  <si>
    <t>R2LDQw</t>
  </si>
  <si>
    <t>2024-10-01T08:50:23.497Z</t>
  </si>
  <si>
    <t>2026-02-24T06:20:04.490Z</t>
  </si>
  <si>
    <t>JC3</t>
  </si>
  <si>
    <t>Pasirpanji</t>
  </si>
  <si>
    <t>GIIC, Jakarta, Indonesia</t>
  </si>
  <si>
    <t>September 2024, PDG announced a 500MW capacity expansion across key markets in APAC that would drive a USD 5 billion investment programme across India, Malaysia, and Indonesia. Johor will reportedly become a 370 MW region for PDG with the addition of 200 MW. The expansion also includes a 100 MW site in Jakarta.</t>
  </si>
  <si>
    <t>98a5965b64995519895c27b9d460ab722f37848964868fd860c6f3b86d83593f</t>
  </si>
  <si>
    <t>Gm6QLw</t>
  </si>
  <si>
    <t>2024-10-03T03:29:05.270Z</t>
  </si>
  <si>
    <t>2026-02-04T04:48:28.940Z</t>
  </si>
  <si>
    <t>SME09</t>
  </si>
  <si>
    <t>Special Region of Yogyakarta</t>
  </si>
  <si>
    <t>MSC JOGJA Jl Kenari 62 RT 027 Umbulharjo</t>
  </si>
  <si>
    <t>SME09 is part of SM+'s edge data centre portfolio. With an IT capacity of 0.4MW, this project went live in 2007.</t>
  </si>
  <si>
    <t>4147ba4b60b1321cae947487c8e7c02803861fec3f68392018b43b8f19b914d4</t>
  </si>
  <si>
    <t>BgJk4w</t>
  </si>
  <si>
    <t>2024-09-23T01:04:07.511Z</t>
  </si>
  <si>
    <t>2025-11-26T02:02:22.426Z</t>
  </si>
  <si>
    <t>MEL81 - Kinloch Ct</t>
  </si>
  <si>
    <t>Craigieburn</t>
  </si>
  <si>
    <t>80 Kinloch Ct, Craigieburn VIC 3064</t>
  </si>
  <si>
    <t>AWS bought land in this area for a self build project.</t>
  </si>
  <si>
    <t>58b7e005afd175d1b2731152ba4bac692aec52750388ac45a4647e12e5b01c25</t>
  </si>
  <si>
    <t>G33oAG</t>
  </si>
  <si>
    <t>2024-09-06T05:23:59.211Z</t>
  </si>
  <si>
    <t>2026-02-06T09:16:42.808Z</t>
  </si>
  <si>
    <t>Cebu City Data Center</t>
  </si>
  <si>
    <t>Cebu City, Cebu, Philippines</t>
  </si>
  <si>
    <t>DITO's Cebu City Data Center became operational in 2023.</t>
  </si>
  <si>
    <t>3796985df7f16af72c5e3fcc868fb04934e0c8f101da169b449da531ac15b2b9</t>
  </si>
  <si>
    <t>RpZNqw</t>
  </si>
  <si>
    <t>2024-09-24T02:54:19.911Z</t>
  </si>
  <si>
    <t>2026-02-04T08:43:31.772Z</t>
  </si>
  <si>
    <t>CH1</t>
  </si>
  <si>
    <t>Sidco Industrial Estate, Ambattur, Chennai, Tamil Nadu 600053</t>
  </si>
  <si>
    <t>In September 2024, PDG announced a US$1 billion investment into India to expand their Mumbai campus and develop a new 72MW campus in Chennai. The coordinates of the site are TBC.</t>
  </si>
  <si>
    <t>14aae6ebebeef1c7bef3b39956640659b7fc090dd06b95ae84b477cff3e9b2c0</t>
  </si>
  <si>
    <t>GlWZVR</t>
  </si>
  <si>
    <t>2024-09-19T02:20:37.905Z</t>
  </si>
  <si>
    <t>2026-02-10T01:57:51.701Z</t>
  </si>
  <si>
    <t>Pune Hindjewadi (Viva Highways)</t>
  </si>
  <si>
    <t>MIDC Phase III Main Rd, Phase 3, Hinjawadi Rajiv Gandhi Infotech Park, Hinjawadi, Pimpri-Chinchwad, Maharashtra 411057</t>
  </si>
  <si>
    <t>Microsoft acquired two land parcels in Pune's Hinjewadi area in 2024, each approximately 16.4 acres in size. The first parcel was purchased in August 2024 from Ashoka Buildcon's subsidiary, Viva Highways Ltd, for â‚¹453 crore (approximately US$54 million).</t>
  </si>
  <si>
    <t>8883139fa4801c0133d82fe1079db6f14c57ef0f0d2bc9f24533979b9e877070</t>
  </si>
  <si>
    <t>GDLxDG</t>
  </si>
  <si>
    <t>2024-09-05T07:30:26.732Z</t>
  </si>
  <si>
    <t>2026-02-06T08:59:30.370Z</t>
  </si>
  <si>
    <t>San Fernando City Data Center</t>
  </si>
  <si>
    <t>San Fernando</t>
  </si>
  <si>
    <t>Pennsylvania Ave, San Fernando, La Union, Philippines</t>
  </si>
  <si>
    <t>DITO's San Fernando City Data Center became operational in 2021.</t>
  </si>
  <si>
    <t>50993a4e743a656d7ab1bea7663fe1771c5ae509ca35bb17d52159aa4f219513</t>
  </si>
  <si>
    <t>BELyrw</t>
  </si>
  <si>
    <t>2024-10-02T03:54:01.175Z</t>
  </si>
  <si>
    <t>2026-02-04T04:47:45.875Z</t>
  </si>
  <si>
    <t>SME05</t>
  </si>
  <si>
    <t>MGW PALEMBANG E22Jl. Gubernur Hasan Bastari, Perumahan Kampung Atlit / Perumahan Taman Ogan Permai, Palembang</t>
  </si>
  <si>
    <t>SME05 is part of SM+'s edge data centre portfolio. With an IT capacity of 0.3MW, this project went live in 2011.</t>
  </si>
  <si>
    <t>cc10d94a7912e310ed965cbad1b8dd7b8357961d42a575c8aba6f0bd30c0b565</t>
  </si>
  <si>
    <t>R4kVPB</t>
  </si>
  <si>
    <t>2024-09-09T08:17:34.810Z</t>
  </si>
  <si>
    <t>2026-04-16T08:03:21.781Z</t>
  </si>
  <si>
    <t>Bataan Data Center</t>
  </si>
  <si>
    <t>Morong</t>
  </si>
  <si>
    <t>Morong, Bataan, Philippines</t>
  </si>
  <si>
    <t>On 2 September 2024, Bataan 2nd District Representative Abet Garcia announced plans to convert the Bataan Nuclear Power Plant into a data center.</t>
  </si>
  <si>
    <t>5f52bea5915e1b17fa7d858d67b49b81c080178c9796f67d2f3b821445f5490e</t>
  </si>
  <si>
    <t>RN8d0w</t>
  </si>
  <si>
    <t>2024-10-02T02:16:12.796Z</t>
  </si>
  <si>
    <t>2026-02-05T08:55:00.843Z</t>
  </si>
  <si>
    <t>Khlong Nueng, Khlong Luang District, Pathum Thani, Thailand</t>
  </si>
  <si>
    <t>OneAs1a has pipeline plans for an expansion in Pathum Thani.</t>
  </si>
  <si>
    <t>e486dd43dc279735e1276a19408c30874e57b5778a09b1c4d4b9b7313f3284e7</t>
  </si>
  <si>
    <t>GrvM1G</t>
  </si>
  <si>
    <t>2024-09-19T08:55:54.642Z</t>
  </si>
  <si>
    <t>2026-02-10T07:52:46.961Z</t>
  </si>
  <si>
    <t>3 Brookhollow Ave, Baulkham Hills NSW 2153, Australia</t>
  </si>
  <si>
    <t>GreenSquareDC acquired this old IBM site for their first project in Sydney. The land deal is expected to be finalised at the end of 2024. In March 2025, GreenSquareDC secured a A$1.2 billion investment from Partners Group.</t>
  </si>
  <si>
    <t>1f6dc0bcd2829c849aa5e95b3a1528477c3874d8d5306a6893351267496b90ea</t>
  </si>
  <si>
    <t>GdAmOw</t>
  </si>
  <si>
    <t>2024-08-29T03:16:34.603Z</t>
  </si>
  <si>
    <t>2025-10-16T03:51:23.713Z</t>
  </si>
  <si>
    <t>Jakarta - SMX01</t>
  </si>
  <si>
    <t>Jl. Menteng Atas B1 RT 002 RW 02, Menteng Atas, Setia Budi, Jakarta</t>
  </si>
  <si>
    <t>Aug 2024, Korea Investment Real Asset Management Co. and Indonesian conglomerate Sinar Mas established a joint venture Kuningan Mas Gemilang.Alongside the announcement, they revealed plans for an 18MW development over 11 floors. The venture intends to raise funds in 2025 upon approval for construction and is targetting to bring the facility operational in 2026.</t>
  </si>
  <si>
    <t>03f8c15132590bee143403f728c579b6f36d8f45b75d8e7ea83002a7c3043885</t>
  </si>
  <si>
    <t>wOvKAG</t>
  </si>
  <si>
    <t>2024-10-03T05:28:48.140Z</t>
  </si>
  <si>
    <t>2026-02-04T04:46:49.024Z</t>
  </si>
  <si>
    <t>SME12</t>
  </si>
  <si>
    <t>Padang</t>
  </si>
  <si>
    <t>WGW PADANG Jl, Dr. Sutomo No. 61 C - Marapalam, Padang (Sumatera Barat)</t>
  </si>
  <si>
    <t>SME12 is part of SM+'s edge data centre portfolio. With an IT capacity of 0.3MW, this project went live in 2014.</t>
  </si>
  <si>
    <t>a9b50c41dd2bf9edaab9a75c6c102afc025b4a0f1879e57faefeaa46dddf9bac</t>
  </si>
  <si>
    <t>G6aJ4R</t>
  </si>
  <si>
    <t>2024-10-02T02:34:35.936Z</t>
  </si>
  <si>
    <t>2026-02-04T04:43:21.382Z</t>
  </si>
  <si>
    <t>SME02</t>
  </si>
  <si>
    <t>MGW MABAR Jln Pulau Batam no 4, kawasan industri Medan</t>
  </si>
  <si>
    <t>SME02 is part of SM+'s edge data centre portfolio. With an IT capacity of 1MW, this project went live in 2021.</t>
  </si>
  <si>
    <t>606660975ef807c941e1268d1d6f90c49555c9b4fc647d1479ee71a34866ce07</t>
  </si>
  <si>
    <t>BgJb4w</t>
  </si>
  <si>
    <t>2024-10-03T06:40:35.450Z</t>
  </si>
  <si>
    <t>2026-02-04T04:46:55.410Z</t>
  </si>
  <si>
    <t>SME13</t>
  </si>
  <si>
    <t>MGW PEKANBARU Jln Jenderal Sudirman no 444, samping polsek Kota Pekanbaru</t>
  </si>
  <si>
    <t>SME13 is part of SM+'s edge data centre portfolio. With an IT capacity of 0.3MW, this project went live in 2012.</t>
  </si>
  <si>
    <t>90ce8b2fe9d52132e1a5523b6cff42de27d3f437a67e074bf4aef7fea7ade1a2</t>
  </si>
  <si>
    <t>B1388G</t>
  </si>
  <si>
    <t>2024-10-03T05:18:28.191Z</t>
  </si>
  <si>
    <t>2026-02-04T04:47:08.850Z</t>
  </si>
  <si>
    <t>SME11</t>
  </si>
  <si>
    <t>MGW ACEH Jln Tunggai VII Lamgugop-Syiah Kuala Banda Aceh</t>
  </si>
  <si>
    <t>SME11 is part of SM+'s edge data centre portfolio. With an IT capacity of 0.3MW, this project went live in 2009.</t>
  </si>
  <si>
    <t>c088d9ee453f7c3786f52f24ad18c393464929e43d7e564169b9ce7562b7480a</t>
  </si>
  <si>
    <t>Grv08G</t>
  </si>
  <si>
    <t>2024-10-03T08:28:09.460Z</t>
  </si>
  <si>
    <t>2026-02-04T04:47:14.993Z</t>
  </si>
  <si>
    <t>SME16</t>
  </si>
  <si>
    <t>jl.M H thamrin no 51 Jakarta Pusat  Sinarmas land plaza M3 Lantai 8</t>
  </si>
  <si>
    <t>SME16 is part of SM+'s edge data centre portfolio. With an IT capacity of 1MW, this project went live in 1997.</t>
  </si>
  <si>
    <t>f11da02fff1165085a36348dc282ff9b962488b5ea76d4d79787f6c4353653e5</t>
  </si>
  <si>
    <t>GDLdbG</t>
  </si>
  <si>
    <t>2024-10-03T08:55:43.537Z</t>
  </si>
  <si>
    <t>2026-02-04T04:48:40.905Z</t>
  </si>
  <si>
    <t>SME18</t>
  </si>
  <si>
    <t>Colomadu</t>
  </si>
  <si>
    <t>MGW SOLO Jl Adi SUcipto No.33 RT 01 RW 06 Blulukan Solo</t>
  </si>
  <si>
    <t>SME18 is part of SM+'s edge data centre portfolio. With an IT capacity of 0.1MW, this project went live in 2009.</t>
  </si>
  <si>
    <t>ee5bc991eeab870603f4db4fc1dd5087780063ab77c184a0f2f49e36b1526d4d</t>
  </si>
  <si>
    <t>GkWa6G</t>
  </si>
  <si>
    <t>2024-10-29T01:34:16.228Z</t>
  </si>
  <si>
    <t>2026-02-10T01:56:43.483Z</t>
  </si>
  <si>
    <t>Madhya Pradesh</t>
  </si>
  <si>
    <t xml:space="preserve">Khandwa Rd, Indrapuri Colony, Bhanwar Kuwa, Indore, Madhya Pradesh 452001 </t>
  </si>
  <si>
    <t>RackBank announced a 80MW data centre in Indore in October 2024. This facility wil be AI-optimised and be able to accommodate Nvidia's GPU architecture. The coordinates are TBC.</t>
  </si>
  <si>
    <t>c8e44dc10347787cf493697306f0d85ffd367f70af255453e5ef42cf4c839de4</t>
  </si>
  <si>
    <t>GyYz9G</t>
  </si>
  <si>
    <t>2024-11-07T05:43:02.215Z</t>
  </si>
  <si>
    <t>2026-02-17T11:39:57.733Z</t>
  </si>
  <si>
    <t>TK7</t>
  </si>
  <si>
    <t>FLOW</t>
  </si>
  <si>
    <t>2-chÅme-28 Shiohama Koto City, Tokyo 135-0043</t>
  </si>
  <si>
    <t xml:space="preserve">Hulic commenced construction of a data centre in Shiohama in Q1 2025 for completion in Q1 2027.FLOW is understood to be the operator for this facility. </t>
  </si>
  <si>
    <t>ecd6cee284e228f9ed8ff86353bc56a52cf3613369cba6137a379b4339742ad6</t>
  </si>
  <si>
    <t>G33ePG</t>
  </si>
  <si>
    <t>2024-12-22T07:43:18.445Z</t>
  </si>
  <si>
    <t>2026-02-11T04:02:57.146Z</t>
  </si>
  <si>
    <t>Ho Chi Minh City National University</t>
  </si>
  <si>
    <t>NC12 land, Research Institute Area 2.2, Dong Hoa ward, Di An City, Binh Duong, Ho  Chi Minh City, Vietnam</t>
  </si>
  <si>
    <t>On December 9, 2024, the groundbreaking ceremony for the Center for Advanced Research and Innovation at Ho Chi Minh City National University was held. The center will include a data center with a 100 billion VND investment. It will house a range of advanced laboratories as part of a broader facility focused on research and innovation.</t>
  </si>
  <si>
    <t>b7ef52960f583c4a9760668c973b319277f7ede4c7154a38922bfb083505c004</t>
  </si>
  <si>
    <t>GaA3KG</t>
  </si>
  <si>
    <t>2024-10-29T03:34:52.932Z</t>
  </si>
  <si>
    <t>2026-02-06T02:57:16.140Z</t>
  </si>
  <si>
    <t>Rabale - Tower 12</t>
  </si>
  <si>
    <t>R-398, MIDC Industrial Area, Rabale, Navi Mumbai, Maharashtra 400701</t>
  </si>
  <si>
    <t>16ab40a13ef589b04ffed344b8578493f3de4d20befcfde554b088e39751348c</t>
  </si>
  <si>
    <t>BbAojw</t>
  </si>
  <si>
    <t>2024-10-29T07:13:05.908Z</t>
  </si>
  <si>
    <t>2026-02-05T09:05:32.649Z</t>
  </si>
  <si>
    <t>BK1</t>
  </si>
  <si>
    <t>MM3G+M85 Bang Kaeo, Bang Phli District, Samut Prakan, Thailand</t>
  </si>
  <si>
    <t>Equinix has announced plans to invest $500 million in Thailand over the next decade to strengthen its digital infrastructure. This project includes building two data centres on recently acquired land in Bangkok, offering over 3,375 cabinets.</t>
  </si>
  <si>
    <t>395ce854011e49afbcbf65b0516b553ccdbcea2a8dea40249ea5e7f5e268f795</t>
  </si>
  <si>
    <t>Gm61Lw</t>
  </si>
  <si>
    <t>2024-10-15T07:12:44.631Z</t>
  </si>
  <si>
    <t>2026-02-11T04:17:34.740Z</t>
  </si>
  <si>
    <t>Lien Chieu</t>
  </si>
  <si>
    <t>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2030.The exact development timelines are currently undisclosed.</t>
  </si>
  <si>
    <t>1208a795e4cbbb2fb563065a2a2a5029432a0f528b2fdddf1751744bbde06782</t>
  </si>
  <si>
    <t>RYNJNG</t>
  </si>
  <si>
    <t>2025-01-02T03:52:07.980Z</t>
  </si>
  <si>
    <t>2026-04-21T01:52:12.765Z</t>
  </si>
  <si>
    <t>Port Dickson</t>
  </si>
  <si>
    <t>Port Dickson, Negeri Sembilan, Malaysia</t>
  </si>
  <si>
    <t>December 2024, Gamuda Berhad announced the acquisition of 157.4 ha of freehold land from West Synergy Sdn Bhd in Port Dickson of Malaysia for MYR 424.4 million ($95.09 million) to develop cloud and data centre infrastructure.May 2025, Gamuda DC Infrastructure Sdn Bhd entered into a Sale and Purchase Agreement &amp;amp; External Infrastructure Contract with Google-affiliate Pearl Computing Malaysia Sdn Bhd for the site. Gamuda will sell 389 acres of land in Port Dickson to Pearl Computing Malaysia for RM455.2 million (approximately USD 107.3 million). In addition, Gamuda will carry out enabling works for data centre development, valued at RM1 billion (approximately USD 235.9 million). These works include earthworks and the development of external infrastructure.Planned infrastructure includes the construction of a new water treatment plant with a production capacity of 65 million litres per day, pipeline connections from the plant to the data centresâ€™ service reservoir, and off-river storage to ensure adequate water supply during low-yield periods and to mitigate potential pollution risks. The respective components of the enabling works are scheduled for completion in 2025, 2027, and 2028.</t>
  </si>
  <si>
    <t>7fca3a86c5e718281cd67699f8e68fc0a93b8691345a89e095d3030a67248f5f</t>
  </si>
  <si>
    <t>RxYdLG</t>
  </si>
  <si>
    <t>2024-10-30T09:23:48.690Z</t>
  </si>
  <si>
    <t>2026-02-11T03:54:38.799Z</t>
  </si>
  <si>
    <t>VIT Data Center</t>
  </si>
  <si>
    <t>Hanoi</t>
  </si>
  <si>
    <t>VietComBank</t>
  </si>
  <si>
    <t>VIT Tower, 519 Ward Kim Ma, Ngoc Khanh, Ba Dinh, Hanoi, Vietnam</t>
  </si>
  <si>
    <t>This facility occupies the 6th floor of VIT Tower in Hanoi, offering an area of 333 sqm.</t>
  </si>
  <si>
    <t>5ee4e4caaa288c703ce09e2c750877c3f1b0549ca4a8acdd7906efafb5ad4a99</t>
  </si>
  <si>
    <t>BJv2mB</t>
  </si>
  <si>
    <t>2024-10-23T03:14:55.553Z</t>
  </si>
  <si>
    <t>2026-02-06T08:37:13.870Z</t>
  </si>
  <si>
    <t>Copernicus Data Center</t>
  </si>
  <si>
    <t>Philippine Space Agency</t>
  </si>
  <si>
    <t>29th Floor, Cyber One Building, 11 Eastwood Ave. Bagumbayan Quezon City</t>
  </si>
  <si>
    <t>In 2023, the European Union (EU) and the Philippine government collaborated to establish Asia's first Copernicus Data Centre, providing the Philippines access to valuable Earth observation data. In October 2024, they celebrated the data centre's operational launch.</t>
  </si>
  <si>
    <t>131548aac59e4acabf6904922bea64960ecb1bbd26d1dc632b8245a54716c4c8</t>
  </si>
  <si>
    <t>B7VM8w</t>
  </si>
  <si>
    <t>2024-12-03T07:48:18.699Z</t>
  </si>
  <si>
    <t>2026-02-17T13:56:53.113Z</t>
  </si>
  <si>
    <t>Tochigi Data Centre Campus</t>
  </si>
  <si>
    <t>910 Fukiagemachi, Tochigi, 328-0125, Japan</t>
  </si>
  <si>
    <t>In October 2024, NTT announced a 250 billion JPY investment to acquire 13ha of land in Tochigi for the development of two data centres.</t>
  </si>
  <si>
    <t>649625aeb71578daaf27139a95b86f7625b34d03228ede21843049e343d49f18</t>
  </si>
  <si>
    <t>weJ6LB</t>
  </si>
  <si>
    <t>2024-11-05T09:16:41.773Z</t>
  </si>
  <si>
    <t>2026-03-28T11:41:14.809Z</t>
  </si>
  <si>
    <t>Tatara Data Centre Campus</t>
  </si>
  <si>
    <t>Tataranishihirakawara, Kyotanabe, Kyoto 610-0321, Japan</t>
  </si>
  <si>
    <t>EdgeConneX have acquired land in Kyotonabe for a data centre campus.The ground breaking ceremony was held in March 2026 and the facility is scheduled to begin operations in 2028.</t>
  </si>
  <si>
    <t>81a294c55210b1848c3276d33e0a39d84fd618057c819796bf968ad577b212f0</t>
  </si>
  <si>
    <t>RQ3pDw</t>
  </si>
  <si>
    <t>2024-10-11T10:35:09.083Z</t>
  </si>
  <si>
    <t>2026-04-02T02:21:12.463Z</t>
  </si>
  <si>
    <t>GP3</t>
  </si>
  <si>
    <t>ZDATA</t>
  </si>
  <si>
    <t>Geylang Patah, Johor, Malaysia</t>
  </si>
  <si>
    <t>October 2024, ZData announced the sale and purchase agreement of 15.4 hectares of land from Tropicana Firstwide. The deal is reportedly to be completed in Q4 2025. Further details about the timelines were not revealed.Beijing-based ZData Technologies Co Ltd is a provider of cloud and IT infrastructure services.</t>
  </si>
  <si>
    <t>811b1bb3477d3e78f4331ac750c5ebe126390da5573b14133d199ec61a88085c</t>
  </si>
  <si>
    <t>Gm6z5w</t>
  </si>
  <si>
    <t>2024-11-01T07:38:09.891Z</t>
  </si>
  <si>
    <t>2026-02-11T04:01:56.908Z</t>
  </si>
  <si>
    <t>High Tech Center</t>
  </si>
  <si>
    <t>MOBIFONE</t>
  </si>
  <si>
    <t>Tan Xa, Thach That, Hanoi, Vietnam</t>
  </si>
  <si>
    <t xml:space="preserve">Located in Hoa Lac Hi-Tech Park, this facility will provide 9MW of IT capacity within a 15,000 sqm space, accommodating 1000 racks with a density of 9kW per rack. </t>
  </si>
  <si>
    <t>ae49f3cf14a31c6c76f3025cfd905019293f787a5fd86257b883aadc890472af</t>
  </si>
  <si>
    <t>BXJqVG</t>
  </si>
  <si>
    <t>2025-01-07T03:53:14.741Z</t>
  </si>
  <si>
    <t>2026-04-02T04:21:31.676Z</t>
  </si>
  <si>
    <t>Green Data Center Park (STP)</t>
  </si>
  <si>
    <t>Doma Infrastructure Group</t>
  </si>
  <si>
    <t>Eastern Economic Corridor</t>
  </si>
  <si>
    <t>Doma Infrastructure Group (DIG) and Silicon Tech Park (STP) are partnering to develop 1.5GW of AI-ready green data center parks in Thailand's Eastern Economic Corridor (EEC).&amp;nbsp;&amp;nbsp;The 300-acre project will feature scalable, sustainable facilities for hyperscalers and GPU-as-a-service providers, with operations set to begin by Q3 2026.</t>
  </si>
  <si>
    <t>1938f2d983da2c629efd12b94f8d9c51521f58e4e13500ff95199e64ffb590a0</t>
  </si>
  <si>
    <t>RKvj2B</t>
  </si>
  <si>
    <t>2024-10-15T07:15:36.457Z</t>
  </si>
  <si>
    <t>2026-02-11T04:17:40.009Z</t>
  </si>
  <si>
    <t>Tan Binh</t>
  </si>
  <si>
    <t>4814e666a01cf5254e41450dfb30e0de0973470841a63bdf023b60b952505f6a</t>
  </si>
  <si>
    <t>woWzpw</t>
  </si>
  <si>
    <t>2024-11-05T02:43:38.803Z</t>
  </si>
  <si>
    <t>2026-02-04T07:23:09.326Z</t>
  </si>
  <si>
    <t>Hobsonville Campus Two</t>
  </si>
  <si>
    <t>Hobsonville</t>
  </si>
  <si>
    <t>90A Hobsonville Road, Hobsonville, Auckland 0618</t>
  </si>
  <si>
    <t>In May 2020, CDC announced the construction of two data centres in Auckland. The Hobsonville campus is CDC's second Auckland campus with HV1A currently under construction.</t>
  </si>
  <si>
    <t>55e785cb078d51024de3a51d8f3dae5f2f97242d721c0b896051bc049742e3b4</t>
  </si>
  <si>
    <t>RQ3d1w</t>
  </si>
  <si>
    <t>2024-10-30T09:00:36.034Z</t>
  </si>
  <si>
    <t>2026-02-11T04:17:45.609Z</t>
  </si>
  <si>
    <t>Hoa Khanh General Station Data Center</t>
  </si>
  <si>
    <t>Hoa Khanh General Station, Lien Chieu District, Da Nang City</t>
  </si>
  <si>
    <t xml:space="preserve">Located in Da Nang, this facility will provide 1.4MW of IT capacity within a 1,428 sqm space, accommodating 140 racks with a density of 10kW per rack. </t>
  </si>
  <si>
    <t>23fd2086d83dd182ce0502ea61d83f0fd84c74f1e0bcba17f77a4152be6174b2</t>
  </si>
  <si>
    <t>RvYzMB</t>
  </si>
  <si>
    <t>2024-11-07T02:41:32.186Z</t>
  </si>
  <si>
    <t>2026-02-10T05:47:11.214Z</t>
  </si>
  <si>
    <t>Quezon  Data Center</t>
  </si>
  <si>
    <t>Del Monte, Quezon City, Metro Manila, Philippines</t>
  </si>
  <si>
    <t>In August 2023, Converge announced plans to develop a data centre in Quezon City within the next 18 to 24 months.&amp;nbsp;Details on the exact location and timeline have yet to be disclosed.</t>
  </si>
  <si>
    <t>a0c1403dbd69d94bd050d0c92bd0ec1637ce98efd6ff23078f7279434cdecdea</t>
  </si>
  <si>
    <t>BJvKzB</t>
  </si>
  <si>
    <t>2024-11-19T05:26:39.563Z</t>
  </si>
  <si>
    <t>2025-10-24T02:15:44.522Z</t>
  </si>
  <si>
    <t>Mahipalpur</t>
  </si>
  <si>
    <t>TCIL</t>
  </si>
  <si>
    <t>Mahipalpur, New Delhi</t>
  </si>
  <si>
    <t>TCIL announced it was starting work on a new facility in Delhi for the Indian Coast Guard. This project is valued at US$70 million.</t>
  </si>
  <si>
    <t>2c777d3aaf15023c3a985b6a1c3f56ea6f4bc1c388b8ae39098e9f70a0579874</t>
  </si>
  <si>
    <t>GkWN5G</t>
  </si>
  <si>
    <t>2024-11-25T05:58:18.411Z</t>
  </si>
  <si>
    <t>2026-04-12T07:22:07.116Z</t>
  </si>
  <si>
    <t>Y-eDC Data Centre</t>
  </si>
  <si>
    <t>Edgecore PFV</t>
  </si>
  <si>
    <t>Yeongdeungpo-dong 2-ga, Yeongdeungpo-gu, Seoul</t>
  </si>
  <si>
    <t>Hanhwa E&amp;amp;C will construct a data centre in Youngdeungpo through establishing Edgecore PFV in September 2024. Land was acquired in the same month for the project.Sizes and timelines remain undisclosed.</t>
  </si>
  <si>
    <t>04acaceee7beaa37815cb924c3b4a86e5a2b44ac00257f085ae7859bfe7274e3</t>
  </si>
  <si>
    <t>R4k9lB</t>
  </si>
  <si>
    <t>2024-10-07T08:08:23.634Z</t>
  </si>
  <si>
    <t>2026-02-04T04:49:07.640Z</t>
  </si>
  <si>
    <t>SME24</t>
  </si>
  <si>
    <t>Jambi</t>
  </si>
  <si>
    <t>Jl. Lingkar Stadion Mini RT. 24 Simpang IV Sipin Telanaipura Jambi</t>
  </si>
  <si>
    <t>SME24 is part of SM+'s edge data centre portfolio. With an IT capacity of 0.1MW, this project went live in 2012.</t>
  </si>
  <si>
    <t>a3785ab072b93dbdec482c8dd099a3a824cd67eed473d64cc1d6ccd9861840c1</t>
  </si>
  <si>
    <t>RYMjOR</t>
  </si>
  <si>
    <t>2024-10-29T03:30:05.989Z</t>
  </si>
  <si>
    <t>2026-02-10T01:38:26.757Z</t>
  </si>
  <si>
    <t>Rabale - Tower 11</t>
  </si>
  <si>
    <t>R-402, Dead Rd, MIDC Industrial Area, Rabale, Navi Mumbai, Maharashtra 400701,</t>
  </si>
  <si>
    <t>43c3a6659ec39456457b099d30791de04317f17db8dae07999bde3148b620a55</t>
  </si>
  <si>
    <t>RKvQZB</t>
  </si>
  <si>
    <t>2024-10-17T04:00:41.681Z</t>
  </si>
  <si>
    <t>Ban Chang</t>
  </si>
  <si>
    <t>STP PLANET DC</t>
  </si>
  <si>
    <t>EEC Global Cloud Data Center, 88 Ban Chang, Ban Chang District, Rayong, Thailand</t>
  </si>
  <si>
    <t>EEC Global Cloud's DC1 became operational in 2023 and is set to deliver a total IT capacity of 5.3MW.</t>
  </si>
  <si>
    <t>fe58e7d650b64cffa1364c3338bb51ed5bc3566322c43e7ef3b5519534dbcbf2</t>
  </si>
  <si>
    <t>B13e3G</t>
  </si>
  <si>
    <t>2024-11-14T08:34:58.210Z</t>
  </si>
  <si>
    <t>2026-04-17T03:56:21.733Z</t>
  </si>
  <si>
    <t>STT Navi Mumbai DC3</t>
  </si>
  <si>
    <t>4249+2C6, TTC Midc Road, T.T.C. Industrial Area, Turbhe, MIDC Industrial Area, Pawne, Navi Mumbai, Maharashtra 400710, India</t>
  </si>
  <si>
    <t>This is the third building in STT's Navi Mumbai campus and will serve up to 40MW of IT load.</t>
  </si>
  <si>
    <t>380f0d71a46fc3e9a246a389f1dbf9a1712a0e09ce98cf791c01dacaff8ebb89</t>
  </si>
  <si>
    <t>BPLrKB</t>
  </si>
  <si>
    <t>2024-11-21T07:02:40.908Z</t>
  </si>
  <si>
    <t>2026-02-11T04:01:36.486Z</t>
  </si>
  <si>
    <t>TPT Data Center</t>
  </si>
  <si>
    <t>Saigontel</t>
  </si>
  <si>
    <t>Tan Phu Trung Industrial Park</t>
  </si>
  <si>
    <t>In October 2024, the Management Board of Ho Chi Minh City Export Processing and Industrial Zones (Hepza) confirmed support for Saigontelâ€™s Data Center Project at Tan Phu Trung Industrial Park, planned in two phases: Phase 1 with 1,600 racks operational by Q4 2025, and Phase 2 adding 4,800 racks by Q1 2028.</t>
  </si>
  <si>
    <t>7a9fb702a3c8a589d869787ae84779cef313fd64aaa03a3aaf7cc5f1eeefb0f5</t>
  </si>
  <si>
    <t>RxYJoG</t>
  </si>
  <si>
    <t>2024-10-11T10:45:13.677Z</t>
  </si>
  <si>
    <t>2026-02-25T06:10:28.398Z</t>
  </si>
  <si>
    <t>Jalan Laksamana, East Ledang, Malaysia 79250</t>
  </si>
  <si>
    <t>DC Byte understands that there is pipeline plans for EdgeConneX to expand in the Johor market. Details around the exact location and timelines are currently undisclosed.</t>
  </si>
  <si>
    <t>919d0a542f926bdb081cbda5c76c6c4edcc26656910dce5c3b468bf95bcce10d</t>
  </si>
  <si>
    <t>BELlXw</t>
  </si>
  <si>
    <t>2024-12-03T03:18:21.308Z</t>
  </si>
  <si>
    <t>2026-02-03T07:15:27.141Z</t>
  </si>
  <si>
    <t>DC Byte understands that there are pipeline plans by Digital Edge to expand in the Johor market.</t>
  </si>
  <si>
    <t>5fb38c77244847e55527b7af1216972b3f2c0adb76671b10e5293bb18b700b2a</t>
  </si>
  <si>
    <t>R8m2DG</t>
  </si>
  <si>
    <t>2024-11-04T03:28:10.997Z</t>
  </si>
  <si>
    <t>2026-02-16T04:23:10.519Z</t>
  </si>
  <si>
    <t>Ilsan Data Centre 2</t>
  </si>
  <si>
    <t>101-11, Sarihyeon-ro, Ilsan-dong-gu, Goyang-si, Gyeonggi-do</t>
  </si>
  <si>
    <t>The data centre and logistics centre is leased to SK Broadband for Ilsan 2 and was sold by ESR to an unnamed buyer in December 2023.</t>
  </si>
  <si>
    <t>6df7a78341f8e3fed1bdc4541b90f8fbef0c669496cb4002799ebbdf2aac10d1</t>
  </si>
  <si>
    <t>woWE5w</t>
  </si>
  <si>
    <t>2024-11-19T09:01:20.249Z</t>
  </si>
  <si>
    <t>2026-02-05T08:38:55.194Z</t>
  </si>
  <si>
    <t>North Muangthong (Expansion)</t>
  </si>
  <si>
    <t>3 Popular Rd, Tambon Ban Mai, Amphoe Pak Kret, Nonthaburi, Thailand</t>
  </si>
  <si>
    <t xml:space="preserve">In 2023, True IDC began building their second data centre in Muangthong, located north of their first building. </t>
  </si>
  <si>
    <t>d6ec17328fb0b6724372873d5d0971e64240edabaf6a1ebddcd55c0f0188d067</t>
  </si>
  <si>
    <t>GLvpNB</t>
  </si>
  <si>
    <t>2024-12-03T08:39:55.659Z</t>
  </si>
  <si>
    <t>2026-02-05T09:02:27.946Z</t>
  </si>
  <si>
    <t>BKK</t>
  </si>
  <si>
    <t>Amata City Rayong Industrial Estate, Si Racha District, Chon Buri, Thailand</t>
  </si>
  <si>
    <t>CloudHQ is expanding its presence in the APAC data centre market with the development of a campus in Chonburi, Thailand. This project will deliver 108MW of IT capacity, supported by an on-site substation.</t>
  </si>
  <si>
    <t>a2aee3aae63bc2f192058ef69db1e18f62ae20b284297c9946067ff623d57f39</t>
  </si>
  <si>
    <t>GlWbYR</t>
  </si>
  <si>
    <t>2024-10-18T08:22:19.769Z</t>
  </si>
  <si>
    <t>2026-02-02T08:05:06.079Z</t>
  </si>
  <si>
    <t>Selwyn Campus</t>
  </si>
  <si>
    <t>Darfield</t>
  </si>
  <si>
    <t>315 Horndon Street, Darfield 7510</t>
  </si>
  <si>
    <t>North Rakaia Ltd has signed an agreement with Taiwan-based Mobil Green Energy Group to help build a green hydrogen AI data centre in Canterbury. The deal includes the construction of solar farms, wind farms, green hydrogen production and power generation facilities, along with a 750MW AI data centre campus. The coordinates are TBC.</t>
  </si>
  <si>
    <t>849755fa423328932ad52231e1bce4c740ba35d5070b09240bb8def720c19430</t>
  </si>
  <si>
    <t>R4k4VB</t>
  </si>
  <si>
    <t>2024-11-21T07:29:47.903Z</t>
  </si>
  <si>
    <t>2026-02-11T04:06:53.501Z</t>
  </si>
  <si>
    <t>Vingroup</t>
  </si>
  <si>
    <t>Vietnam</t>
  </si>
  <si>
    <t>In October 2024, it was announced that Vingroup and VinFast signed MOUs with AD Ports Group, NMDC, Benya Technologies, and Emirates Driving Company. As part of this partnership, Vingroup and Benya Technologies plan to invest $3.5 billion in a hyper-scale data centre in Vietnam, targeting a capacity of 300 MW across three phases.&amp;nbsp;</t>
  </si>
  <si>
    <t>d3cfdac2a700584fa2f024b32397f37e07a0f67e878ff85f5dc0dd90c3c3140e</t>
  </si>
  <si>
    <t>RKv1ZB</t>
  </si>
  <si>
    <t>2024-11-14T07:27:26.321Z</t>
  </si>
  <si>
    <t>2026-02-10T01:52:27.562Z</t>
  </si>
  <si>
    <t>STT Jaipur</t>
  </si>
  <si>
    <t>Ricco Industrial Area, Sitapura Industrial Area, Sitapura, Jaipur, Ramchandpura, Rajasthan 302022</t>
  </si>
  <si>
    <t>This edge site in Jaipur will have an IT load of 6MW. The groundbreaking ceremony was held in November 2024.</t>
  </si>
  <si>
    <t>5375c8279a30b3433a1b821aa7f7e1e29bdd3e6272acba0f6ec3d4a751e51384</t>
  </si>
  <si>
    <t>GZZa8G</t>
  </si>
  <si>
    <t>2024-11-07T05:23:23.699Z</t>
  </si>
  <si>
    <t>2026-02-17T10:27:02.954Z</t>
  </si>
  <si>
    <t>Hamura Building 1</t>
  </si>
  <si>
    <t>Hamura</t>
  </si>
  <si>
    <t>Japan, ã€’205-0002 Tokyo, Hamura, SakaechÅ, 3-chÅmeâˆ’ï¼”âˆ’3</t>
  </si>
  <si>
    <t>Construction began in August 2024 for completion in Q3 2026.</t>
  </si>
  <si>
    <t>b3cd6d5a55446be606c0b868d40aeababceb8b31f9605429fba96128789bd24f</t>
  </si>
  <si>
    <t>BJv8mB</t>
  </si>
  <si>
    <t>2024-11-04T08:51:55.999Z</t>
  </si>
  <si>
    <t>2025-11-07T08:36:53.272Z</t>
  </si>
  <si>
    <t>KCH1</t>
  </si>
  <si>
    <t>Global Data Centre</t>
  </si>
  <si>
    <t>94300 Kota Samarahan, Sarawak, Malaysia</t>
  </si>
  <si>
    <t>DC Byte understands that there are pipeline plans by Global Telecom to develop in Johor, Cyberjaya, and Kuching. In October 2024, FutureData announced that Global Telecommunications Group is set to be the first customer in their data centre park. Revealed to be an investment of $130 million, Global Telecommunications Group is reportedly to have 17MW of IT capacity targeted to RFS by 2026, with construction starting Q2 2024.</t>
  </si>
  <si>
    <t>713278f5d783a8fb0a4429efc6c6ace3c7ebb3289b312473a66fd53073a9c0bf</t>
  </si>
  <si>
    <t>BAQXeB</t>
  </si>
  <si>
    <t>2024-11-04T05:19:03.720Z</t>
  </si>
  <si>
    <t>2026-02-11T04:01:50.161Z</t>
  </si>
  <si>
    <t>Quang Trung Software Park Data Center</t>
  </si>
  <si>
    <t>Quang Trung Software City Development Co. LTD</t>
  </si>
  <si>
    <t>Lot 22, Quang Trung Software Park, Tan Hiep Chanh Ward, District 12, Ho Chi Minh City</t>
  </si>
  <si>
    <t>Located in Ho Chi Minh City, this facility will provide 4MW of IT capacity within the 12-storey QTSC office building, accommodating 500 racks with a density of 8kW per rack. The exact location is currently undisclosed.</t>
  </si>
  <si>
    <t>f39fdbd4aaf590cbaaa4c027faca7cd91aec72c6cec41eb870de5a1232675631</t>
  </si>
  <si>
    <t>BgJ4zw</t>
  </si>
  <si>
    <t>2024-10-18T06:58:53.522Z</t>
  </si>
  <si>
    <t>2026-03-12T04:29:25.019Z</t>
  </si>
  <si>
    <t>S7</t>
  </si>
  <si>
    <t>Hanson Pl, Eastern Creek NSW 2766, Australia</t>
  </si>
  <si>
    <t>In October 2024, NEXTDC announced the land acquisition for the site. The site is close to their other S4 project and a major electricity substation.</t>
  </si>
  <si>
    <t>9e9baaf2882b47359ddf74874ee801361712970e11df25aae8c267a01bc64d18</t>
  </si>
  <si>
    <t>Gz3oDw</t>
  </si>
  <si>
    <t>2024-10-15T07:01:05.216Z</t>
  </si>
  <si>
    <t>2026-02-11T04:26:18.795Z</t>
  </si>
  <si>
    <t>An Khanh Data Center</t>
  </si>
  <si>
    <t>An KhÃ¡nh</t>
  </si>
  <si>
    <t>An Khanh, Hoai Duc District, Hanoi, Vietnam</t>
  </si>
  <si>
    <t xml:space="preserve">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2030.In August 2025, Viettel held the groundbreaking ceremony for An Khanh Data Center. </t>
  </si>
  <si>
    <t>0ba6619a3600667fae7d70b3ed264db4608a9c95bd062d821f1576de44f5354f</t>
  </si>
  <si>
    <t>Grvz5G</t>
  </si>
  <si>
    <t>2024-11-04T03:01:23.446Z</t>
  </si>
  <si>
    <t>2026-02-16T03:51:27.709Z</t>
  </si>
  <si>
    <t>Paju Data Centre Campus</t>
  </si>
  <si>
    <t>245 LG-ro, Wollong-myeon, Paju-si, Gyeonggi-do, South Korea</t>
  </si>
  <si>
    <t>LG U+ purchased the land and buildings from LG Display in May 2024 to be developed into a data centre campus by 2027.</t>
  </si>
  <si>
    <t>c2452262fff0ae379c5729f74fa0bad00fbb0c664c433246036a73443ff56568</t>
  </si>
  <si>
    <t>B13W8G</t>
  </si>
  <si>
    <t>2024-10-15T07:17:44.851Z</t>
  </si>
  <si>
    <t>2026-02-11T04:09:56.147Z</t>
  </si>
  <si>
    <t>Viettel High-Tech Research and Development Data Center</t>
  </si>
  <si>
    <t>Tan Phu Trung, Cu Chi, Ho Chi Minh City, Vietnam</t>
  </si>
  <si>
    <t>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2030.In April 2025, Viettel held a groundbreaking ceremony for the Viettel High-Tech Research and Development Data Center.</t>
  </si>
  <si>
    <t>6c03914fa9af26abf7d9164227a8b59e4850799ddd8fd22b35c471a2c9c9767e</t>
  </si>
  <si>
    <t>G33PWG</t>
  </si>
  <si>
    <t>2024-11-19T05:53:30.645Z</t>
  </si>
  <si>
    <t>2026-02-05T02:53:38.636Z</t>
  </si>
  <si>
    <t>Kappapahad</t>
  </si>
  <si>
    <t>Thurkaguda, Telangana, India</t>
  </si>
  <si>
    <t>Nxtra will set up its biggest data centre in Hyderabad. 40 acres of land was acquired for this 200MW facility. The location is TBC.</t>
  </si>
  <si>
    <t>7f0e69e80f24727c360427cf0c01068b2a4d268c9670d01a14bbc5be2054a9af</t>
  </si>
  <si>
    <t>wMA89w</t>
  </si>
  <si>
    <t>2024-10-11T10:54:23.603Z</t>
  </si>
  <si>
    <t>2026-02-24T07:48:15.233Z</t>
  </si>
  <si>
    <t>Chonburi Tech Park</t>
  </si>
  <si>
    <t>C3M8+V4V Don Hua Lo, Chon Buri District, Chon Buri, Thailand</t>
  </si>
  <si>
    <t>DC Byte understands that DayOne has acquired land in Amata City Chonburi. Further details around timelines are currently undisclosed.On January 1st, 2025, Chinese data centre firm GDS rebranded its international unit to DayOne.</t>
  </si>
  <si>
    <t>d008f6cde4cbd16d47c6dbade5d5b7eab62c27feb4406e5bc42bc365ad427d19</t>
  </si>
  <si>
    <t>RYMb4R</t>
  </si>
  <si>
    <t>2024-12-11T07:38:43.293Z</t>
  </si>
  <si>
    <t>2026-04-28T02:05:57.152Z</t>
  </si>
  <si>
    <t>JHB01</t>
  </si>
  <si>
    <t>Nusa Cemerlang Industrial Park, Mukim Pulai, Daerah Johor Bahru, Negeri Johor</t>
  </si>
  <si>
    <t>December 2024, Edgenex by DAMAC acquired land totaling 800,400 sq ft (74,360 sqm) from Malaysian property development firm Crescendo Corporation subsidiary Paranoramic Industrial Development.</t>
  </si>
  <si>
    <t>231e7f69b93df79567299cfa2f10a242d8f0b18d9cf426891e459861322fb879</t>
  </si>
  <si>
    <t>GnqzvR</t>
  </si>
  <si>
    <t>2024-11-04T08:38:39.374Z</t>
  </si>
  <si>
    <t>2026-01-20T04:12:22.953Z</t>
  </si>
  <si>
    <t>SDK1</t>
  </si>
  <si>
    <t>In November 2025, Global Data Centre held the groundbreaking ceremony for SDK1, a 21MW facility located in Sedenak Tech Park. The development will accommodate 1,000 racks and is targeted for launch in 2026.</t>
  </si>
  <si>
    <t>fba655732ec9ce12c3db015d2f8987d11c95ff175609ce3c15860d3637c182a8</t>
  </si>
  <si>
    <t>GWZgmR</t>
  </si>
  <si>
    <t>2024-10-28T01:54:18.954Z</t>
  </si>
  <si>
    <t>2026-02-10T07:51:56.605Z</t>
  </si>
  <si>
    <t>Riordan Street</t>
  </si>
  <si>
    <t>Markham Real Estate Partners</t>
  </si>
  <si>
    <t xml:space="preserve">22 O'Riordan St, Alexandria NSW 2015 </t>
  </si>
  <si>
    <t>In October 2024, an SSD was filed for the construction and operation of a data centre with a, IT load of 38 MW on Riordan Street. The estimated development cost is AU$2 billion.</t>
  </si>
  <si>
    <t>5908adcb6158e393e2ef7dddf4174e6de25ed713b52f2399fe1366b70bfa891a</t>
  </si>
  <si>
    <t>BXZaWG</t>
  </si>
  <si>
    <t>2024-12-03T03:28:57.372Z</t>
  </si>
  <si>
    <t>2026-04-20T07:58:07.276Z</t>
  </si>
  <si>
    <t>E2 Surabaya</t>
  </si>
  <si>
    <t>PPGV+M64 Embong Kaliasin, Surabaya, East Java, Indonesia</t>
  </si>
  <si>
    <t>DCI Indonesia launched E2 Surabaya in April 2026.</t>
  </si>
  <si>
    <t>0c224b3d4c22cf3aaa887dc3f51e56ae2035d71ebcba66237994693b77f92343</t>
  </si>
  <si>
    <t>wVq49G</t>
  </si>
  <si>
    <t>2024-11-05T08:28:58.663Z</t>
  </si>
  <si>
    <t>2026-04-17T03:33:01.265Z</t>
  </si>
  <si>
    <t>CLDC MUM01</t>
  </si>
  <si>
    <t>Digha Naka, Dighe, Navi Mumbai, Maharashtra 400708</t>
  </si>
  <si>
    <t xml:space="preserve">At the start of Q3 2021, Capitaland acquired Ascendas India Trust in which they annouced their first data centre project in Aroli. The data centre is located near Colt and Bridge Data centre.The facility will provide 61MW of of IT Load once complete on an 6.6 acre greenfield land. a-iTrust will invest INR 12 billion (161 million USD). Ascendas aimed to complete phase 1 by 2024. </t>
  </si>
  <si>
    <t>6e88a923e76cc460efa62ade127b6691b639887b821819e72e018ea41a671a20</t>
  </si>
  <si>
    <t>w5AZvw</t>
  </si>
  <si>
    <t>2024-11-07T05:59:13.238Z</t>
  </si>
  <si>
    <t>2026-02-17T13:05:53.543Z</t>
  </si>
  <si>
    <t>Kyutaromachi Data Centre</t>
  </si>
  <si>
    <t>1-chÅme-5-1 KyÅ«tarÅmachi, Chuo Ward, Osaka, 541-0056, Japan</t>
  </si>
  <si>
    <t>Equinix plans to develop a data centre in Kyutaromachi, Osaka. Construction is scheduled to begin in Q1 2025 for completion in Q3 2027.</t>
  </si>
  <si>
    <t>be9554329de608db1185dd1f7f9ea9c6d6c1c03cdd29d457051ff5d0bbacd090</t>
  </si>
  <si>
    <t>RpZzdw</t>
  </si>
  <si>
    <t>2024-11-04T08:48:28.190Z</t>
  </si>
  <si>
    <t>2026-02-04T03:53:59.279Z</t>
  </si>
  <si>
    <t>DC Byte understands that there are pipeline plans by Global Telecom to develop in Johor, Cyberjaya, and Kuching. The exact location of the site is currently undisclosed.</t>
  </si>
  <si>
    <t>c93fb8780a90ee30a53be0352e0b8f3a9c6172b6e90e8ef577eed543c199abcd</t>
  </si>
  <si>
    <t>GWZ9mR</t>
  </si>
  <si>
    <t>2024-11-05T09:18:06.697Z</t>
  </si>
  <si>
    <t>Kyoto Data Centre</t>
  </si>
  <si>
    <t>Yawata</t>
  </si>
  <si>
    <t>Japan, ã€’614-8294 Kyoto, Yawata, Kinmeidaikita, ï¼“âˆ’1</t>
  </si>
  <si>
    <t>965ce59af879fe9abf167d24a6ad2226b267eb98a3dc56f93b7c9a6e80c05694</t>
  </si>
  <si>
    <t>GnK4Kw</t>
  </si>
  <si>
    <t>2025-03-04T09:40:20.426Z</t>
  </si>
  <si>
    <t>2026-04-02T04:29:52.545Z</t>
  </si>
  <si>
    <t>Green Data Center Park (EEC)</t>
  </si>
  <si>
    <t>Nikhom Phatthana</t>
  </si>
  <si>
    <t>d267bba17f39ef3e72b83ba9b30bf922bd3d7aba194f38f60cc276fd69ed825d</t>
  </si>
  <si>
    <t>B1j3MR</t>
  </si>
  <si>
    <t>2025-03-18T01:57:35.010Z</t>
  </si>
  <si>
    <t>2026-04-02T02:27:39.720Z</t>
  </si>
  <si>
    <t>GSA NEXT02</t>
  </si>
  <si>
    <t>Chonburi, Thailand</t>
  </si>
  <si>
    <t>In March 2025, Thailand's Board of Investment approved GSA's 13.5 billion baht investment in a 35MW facility in Thailand.</t>
  </si>
  <si>
    <t>c042d0de1ef9fcf231d5360e194ebbe3767989bda310cef1af8c8329e7f2c711</t>
  </si>
  <si>
    <t>we8n3G</t>
  </si>
  <si>
    <t>2025-01-15T06:20:31.278Z</t>
  </si>
  <si>
    <t>2025-10-22T03:20:56.061Z</t>
  </si>
  <si>
    <t>Osaka North</t>
  </si>
  <si>
    <t>2-chÅme-1 Nishiai, Ibaraki, Osaka 567-0008, Japan</t>
  </si>
  <si>
    <t>NTT held the groundbreaking ceremony for Osaka North 1 in October 2025. The first building of the campus is scheduled for completion in early 2028.</t>
  </si>
  <si>
    <t>a65c45804a347cddada3afa0d2d4ee68661f80ab0df9d7b33067adb44bcb15c9</t>
  </si>
  <si>
    <t>GZ6N3G</t>
  </si>
  <si>
    <t>2025-01-20T06:07:04.528Z</t>
  </si>
  <si>
    <t>2026-02-10T07:15:34.201Z</t>
  </si>
  <si>
    <t>RBR Hub</t>
  </si>
  <si>
    <t>Mount Cottrell</t>
  </si>
  <si>
    <t>10 Enhance Pl, Truganina VIC 3029, Australia</t>
  </si>
  <si>
    <t>3140480adcfcc5b19fdd605876c4e4c6b3ce283a7f23c4295fc0dc7e3fd7610f</t>
  </si>
  <si>
    <t>RvX4aw</t>
  </si>
  <si>
    <t>2025-02-24T06:59:34.004Z</t>
  </si>
  <si>
    <t>2026-02-16T03:05:04.053Z</t>
  </si>
  <si>
    <t>Jeollanam Data Centre Campus</t>
  </si>
  <si>
    <t>Jisan-ri</t>
  </si>
  <si>
    <t>Stock Farm Road</t>
  </si>
  <si>
    <t>Jeollanam Province, South Korea</t>
  </si>
  <si>
    <t>Co-founded by Brian Koo (who has relations to the chaebols LG Group and LS Group in Korea) and Dr. Badr-El-Din (founder of BADR investments), Stock Farm Road announced a $35B investment to build a 3GW data centre campus in Jeollanam-do in February 2025.Construction is allegedly scheduled to begin this year for completion in 2028.Location of the project remains undisclosed.</t>
  </si>
  <si>
    <t>526d6bed0f4000d74cf9aece76f09dab7c3e890648fc2bd3fb53a25298efcfb8</t>
  </si>
  <si>
    <t>GdzYLB</t>
  </si>
  <si>
    <t>2025-01-23T09:29:05.069Z</t>
  </si>
  <si>
    <t>2026-02-17T12:27:06.893Z</t>
  </si>
  <si>
    <t>Chun-ui-dong Data Centre</t>
  </si>
  <si>
    <t>65-2 Chunui-dong, Bucheon, Gyeonggi-do, South Korea</t>
  </si>
  <si>
    <t>Capstone Infrastructure has a development project in Bucheon for a data centre with 1 basement floor and 5 storeys above ground. The facility was scheduled to begin construction in July 2024 for completion in September 2026. The project is understood to be tied with SC Zeus.However, the construction permit was only secured in July 2025.The project has been facing civil complaints from surrounding residents.</t>
  </si>
  <si>
    <t>1014cd2cef211b9aeeb5cec7ef29e52269bde2fdeaed1d4ea91d7ebd6659ad56</t>
  </si>
  <si>
    <t>Gl4WrG</t>
  </si>
  <si>
    <t>2025-03-19T02:04:01.528Z</t>
  </si>
  <si>
    <t>2026-02-10T01:48:45.812Z</t>
  </si>
  <si>
    <t>NMP 2</t>
  </si>
  <si>
    <t>4288+9CM Navi Mumbai, Maharashtra, India</t>
  </si>
  <si>
    <t>L&amp;amp;T have completed a feasibility study for a 50MW campus in Mahape.</t>
  </si>
  <si>
    <t>1050043e63380e50572f42b11e83a5e667d374e99ef268d1817bfd48a536da62</t>
  </si>
  <si>
    <t>R4DaoR</t>
  </si>
  <si>
    <t>2025-01-16T02:25:35.838Z</t>
  </si>
  <si>
    <t>2026-01-27T03:48:36.786Z</t>
  </si>
  <si>
    <t>Darul Ta'zim, 27, Jalan SiLC 1/5, Kawasan Perindustrian SiLC, 79200, 81550 Iskandar Puteri, Johor, Malaysia</t>
  </si>
  <si>
    <t>January 2025, Stack Infrastructure announced its expansion into Malaysia with plans for a 216MW campus in Johor. The 10.8 hectare campus is designed with 2 buildings. The first phase is 120MW with 2 story and scheduled for delivery in Q1 2027.</t>
  </si>
  <si>
    <t>7e846cd1ad3eca1ad2a752b18b5acd4184ca609b4b1748adeb11d745a139d06f</t>
  </si>
  <si>
    <t>GZ6qnG</t>
  </si>
  <si>
    <t>2025-03-11T08:44:19.652Z</t>
  </si>
  <si>
    <t>2025-11-13T05:01:18.805Z</t>
  </si>
  <si>
    <t>Puncak Alam 2</t>
  </si>
  <si>
    <t>Bandar Puncak Alam</t>
  </si>
  <si>
    <t>7C9J+M6P Puncak Alam, Selangor, Malaysia</t>
  </si>
  <si>
    <t>In February 2025, Malaysian real estate developer EcoWorld announced that it had sold an additional 58.1 acres of land in the same park to a cloud operator. Eco Business Park V spans 769 acres and is located outside Kuala Lumpur, serving as a key site for industrial and data centre-related developments.</t>
  </si>
  <si>
    <t>f2643259ff5ea67671695be79e600e97e641cb27d3da00389bce2c7fb5bc22c7</t>
  </si>
  <si>
    <t>Gm44VR</t>
  </si>
  <si>
    <t>2025-04-04T07:01:29.401Z</t>
  </si>
  <si>
    <t>2026-02-17T13:25:36.635Z</t>
  </si>
  <si>
    <t>Higashiosaka</t>
  </si>
  <si>
    <t>Higashiosaka-shi</t>
  </si>
  <si>
    <t>1-1 SanyÅchÅ, Daito, Osaka 574-0035, Japan</t>
  </si>
  <si>
    <t>DC Byte understands land has been acquired for a build-to-suit data centre in Daito, Higashiosaka.</t>
  </si>
  <si>
    <t>a21a479914526f397e3a5c28e904800ef45dae8a29f99c2ac172e903b5758103</t>
  </si>
  <si>
    <t>Bg55KG</t>
  </si>
  <si>
    <t>2025-04-07T04:33:56.646Z</t>
  </si>
  <si>
    <t>2026-02-10T07:52:58.762Z</t>
  </si>
  <si>
    <t>Mars Road</t>
  </si>
  <si>
    <t>12 Mars Rd, Lane Cove West NSW 2066</t>
  </si>
  <si>
    <t>Goodman are developing a project in Lane Cove. The site is expected to be a 90 MVA site.&amp;nbsp;</t>
  </si>
  <si>
    <t>3c100664dd8dc0bfbbd9b0be325c578d519751943913868882a90955f854e334</t>
  </si>
  <si>
    <t>BE1LoB</t>
  </si>
  <si>
    <t>2025-03-13T08:22:18.291Z</t>
  </si>
  <si>
    <t>2026-04-02T03:24:35.289Z</t>
  </si>
  <si>
    <t>NextGen (Pathum Thani)</t>
  </si>
  <si>
    <t>Pathum Thani</t>
  </si>
  <si>
    <t>In October 2024, Edgenex announced a joint venture with Proen, featuring a 70-30 ownership split, to collaboratively develop three to four data centres.</t>
  </si>
  <si>
    <t>c5eddc86c9be5d917cea1bf1352c5250e1f75aeee8f70dd71312b13b7fb84f90</t>
  </si>
  <si>
    <t>R0lXQR</t>
  </si>
  <si>
    <t>2025-01-23T04:10:39.746Z</t>
  </si>
  <si>
    <t>2026-01-06T01:58:36.532Z</t>
  </si>
  <si>
    <t>MEL2</t>
  </si>
  <si>
    <t>85 Sharps Rd, Tullamarine VIC 3043</t>
  </si>
  <si>
    <t>AirTrunk are planning their second Melbourne project with a 240MW IT load in partnership with Hines. In December 2025, this project was expanded to 354MW.</t>
  </si>
  <si>
    <t>a64171ee23c395326e518c2b957c894ed5fd89ad2eea9009f3b10d00455a6b55</t>
  </si>
  <si>
    <t>Bb8lkG</t>
  </si>
  <si>
    <t>2025-02-24T02:15:47.703Z</t>
  </si>
  <si>
    <t>2026-02-10T07:20:32.245Z</t>
  </si>
  <si>
    <t>Julius Avenue</t>
  </si>
  <si>
    <t>ISPT</t>
  </si>
  <si>
    <t>6-8 Julius Ave, North Ryde NSW 2113, Australia</t>
  </si>
  <si>
    <t>Australian property fund manager ISPT has filed a SSD Application for the development of a data centre on the site at 6-8Julius Avenue, North Ryde. The proposal is for a six story facility with a total power capacity of 170MVA.</t>
  </si>
  <si>
    <t>767b227a64ed834ccfccbb360c498ebad412062f0c3a528434373c4ac72cbde6</t>
  </si>
  <si>
    <t>Bg55QG</t>
  </si>
  <si>
    <t>2025-04-09T08:56:27.228Z</t>
  </si>
  <si>
    <t>2026-02-11T05:03:59.398Z</t>
  </si>
  <si>
    <t>Jalan Ahmad Yani no. 62, kec Banjarmasin Timur Kota Banjarmasin Kalimantan Selatan 70234</t>
  </si>
  <si>
    <t>Banjarmasin Data Centre has been operational since April 8, 2021.</t>
  </si>
  <si>
    <t>0dd3fbbe056fb61b239b54bdc0815da66d221bd846b11cdd4661214f12dc6a66</t>
  </si>
  <si>
    <t>BAg3QG</t>
  </si>
  <si>
    <t>2025-03-04T09:34:34.274Z</t>
  </si>
  <si>
    <t>2026-02-05T07:59:53.520Z</t>
  </si>
  <si>
    <t>Green Data Center Park (Chonburi)</t>
  </si>
  <si>
    <t>9bb01ffbbe8f2552eb510dd5ff2c34ddf01053a9ae0bbbf99b823599046e2775</t>
  </si>
  <si>
    <t>Rj0J8w</t>
  </si>
  <si>
    <t>2025-03-19T04:46:55.134Z</t>
  </si>
  <si>
    <t>2026-01-30T02:41:21.021Z</t>
  </si>
  <si>
    <t>BLR 1</t>
  </si>
  <si>
    <t>Bangalore</t>
  </si>
  <si>
    <t>KIADB Export Promotion Industrial Area, Whitefield Bengaluru, Karnataka</t>
  </si>
  <si>
    <t>L&amp;amp;T have a planned project in Bengaluru.</t>
  </si>
  <si>
    <t>1c0626f472ee2e421ccdfdaf20ba5076c0055b3fc14fa31916dd5c02a41bdbfb</t>
  </si>
  <si>
    <t>RvXDaw</t>
  </si>
  <si>
    <t>2025-02-10T04:29:42.063Z</t>
  </si>
  <si>
    <t>2026-03-18T01:59:23.986Z</t>
  </si>
  <si>
    <t>1-chÅme-1 Saitohanada Ibaraki, Osaka 567-0082</t>
  </si>
  <si>
    <t>CapitaLand announced their entry into the Japanese data centre market in February 2025 for a facility in Osaka.</t>
  </si>
  <si>
    <t>0d3faf2b8687c0b7d6e1b43b40789bb13199692a2d88ec1925243d5c198a3fd9</t>
  </si>
  <si>
    <t>Gl4oxG</t>
  </si>
  <si>
    <t>2025-02-17T08:11:29.296Z</t>
  </si>
  <si>
    <t>2026-02-17T09:40:09.775Z</t>
  </si>
  <si>
    <t>TK8</t>
  </si>
  <si>
    <t>TK8 forms a campus with TK7, which began construction in Q1 2025.</t>
  </si>
  <si>
    <t>9a8585c3d2ba3dff55cd618d25113b837136ebc2f1264c86438f4bd6b08949d5</t>
  </si>
  <si>
    <t>RKLL5G</t>
  </si>
  <si>
    <t>2025-04-09T08:20:44.063Z</t>
  </si>
  <si>
    <t>2026-02-11T05:09:50.494Z</t>
  </si>
  <si>
    <t>Cirebon</t>
  </si>
  <si>
    <t>Jl. Pagongan No.11, Pekalangan, Kec. Pekalipan, Kota Cirebon, Jawa Barat 45118</t>
  </si>
  <si>
    <t>NeuCentrIX Cirebon data centre inaugurated in October 2024, is Telkom Indonesia's 26th neuCentrIX facility.&amp;nbsp;</t>
  </si>
  <si>
    <t>e4a990bd2406b83e3a55f6ba8fe673afe60fb876da6cdcc330364788c1d2d385</t>
  </si>
  <si>
    <t>B7EVQG</t>
  </si>
  <si>
    <t>2025-03-14T05:12:51.503Z</t>
  </si>
  <si>
    <t>2025-12-01T08:14:23.898Z</t>
  </si>
  <si>
    <t>East Data Centre</t>
  </si>
  <si>
    <t>750E Chai Chee Rd 469004 Singapore</t>
  </si>
  <si>
    <t>1-Net operates a facility in Chai Chee. In March 2025, a fire broke out in the data centre with initial checks reporting no damage to the servers.</t>
  </si>
  <si>
    <t>acfb9efe381c2fd290ca6a24255e546e47fc6403429aeab5ee8ee14c9f1830e7</t>
  </si>
  <si>
    <t>B7EQPG</t>
  </si>
  <si>
    <t>2025-02-26T09:14:55.229Z</t>
  </si>
  <si>
    <t>GH Bank</t>
  </si>
  <si>
    <t>Rama 9, Bangkok, Thailand</t>
  </si>
  <si>
    <t>The Government Housing Bankâ€™s data centre in Rama 9 features a total GFA of 4,700 sqm, including 500 sqm of white space, with an IT power capacity of 0.6MW.&amp;nbsp;</t>
  </si>
  <si>
    <t>b4cefd5fd727704c54be4ec092a4336471c0a90387a4eb3e7b7ac322faa73048</t>
  </si>
  <si>
    <t>B7EmPG</t>
  </si>
  <si>
    <t>2025-02-14T05:43:54.724Z</t>
  </si>
  <si>
    <t>2026-02-17T13:32:40.105Z</t>
  </si>
  <si>
    <t>KIX14</t>
  </si>
  <si>
    <t>1110-1 Kitataharacho, Ikoma, Nara 630-0142, Japan</t>
  </si>
  <si>
    <t xml:space="preserve">MC Digital Realty acquired land in Ikoma, Nara.Construction was scheduled from July 2024 for completion in September 2026. </t>
  </si>
  <si>
    <t>43c5c4690c969509878c3b343a34c818e1af7f67ee5d3f29ebc580af3ccd767f</t>
  </si>
  <si>
    <t>B1jjyR</t>
  </si>
  <si>
    <t>2025-04-09T08:33:52.776Z</t>
  </si>
  <si>
    <t>2026-02-11T05:10:38.896Z</t>
  </si>
  <si>
    <t>Pugeran Jogjakarta</t>
  </si>
  <si>
    <t>Jl. Yos Sudarso No.9, Kotabaru, Kec. Gondokusuman, Kota Yogyakarta, Daerah Istimewa Yogyakarta 55224</t>
  </si>
  <si>
    <t>neuCentrIX Pugeran data centre officially began operations on October 10, 2024.</t>
  </si>
  <si>
    <t>dbd185a7eda366fdc52fbcb1d38a0b2cc877734871aa89bbc7ebc7d45ccef2aa</t>
  </si>
  <si>
    <t>BXJZNG</t>
  </si>
  <si>
    <t>2025-03-13T08:49:31.409Z</t>
  </si>
  <si>
    <t>2026-02-05T07:59:02.855Z</t>
  </si>
  <si>
    <t>DC POWER BN1</t>
  </si>
  <si>
    <t>1 Sri Nagarindra, Bang Na Tai, Bang Na, Bangkok, Thailand</t>
  </si>
  <si>
    <t>DC POWER BN1 is a joint venture between STECON POWER (60%), SITEM Corporation (20%), and MyTelehaus (20%), aiming to drive digital infrastructure growth in Bangkok. This 4-building data centre will provide 24 MW of IT load, with Phase 1 reported to start construction in 2024.</t>
  </si>
  <si>
    <t>17f2cf706d31865ef6683464f39c8d19d4cd5a0a2fa4bcc55fbd41419e0e3461</t>
  </si>
  <si>
    <t>R0laAR</t>
  </si>
  <si>
    <t>2025-02-12T02:46:29.170Z</t>
  </si>
  <si>
    <t>2026-02-17T14:06:48.501Z</t>
  </si>
  <si>
    <t>Mihama Data Centre</t>
  </si>
  <si>
    <t>Mihama</t>
  </si>
  <si>
    <t>Mihama Town, Fukui Prefecture, Japan</t>
  </si>
  <si>
    <t>In February 2025, Optage announced plans to deploy containerised data centres in Mihama, Fukui, to house GPU servers for AI training. The facility will employ liquid cooling.The facility aims to enter service in 2026.</t>
  </si>
  <si>
    <t>a26e34f385585f4dc2d78cd9221bfcea1f3a1be79c19044a558915d40cbdde74</t>
  </si>
  <si>
    <t>Gy4ZVR</t>
  </si>
  <si>
    <t>2025-02-24T10:03:15.828Z</t>
  </si>
  <si>
    <t>2026-02-10T07:17:07.697Z</t>
  </si>
  <si>
    <t>AI-F1</t>
  </si>
  <si>
    <t>ResetData</t>
  </si>
  <si>
    <t>818 Bourke St, Docklands VIC 3008, Australia</t>
  </si>
  <si>
    <t>In 2025, ResetData and Centuria Capital Group launched their Nvidia-powered AI Factory and Marketplace. The facility is expected to go live in Q2 2025</t>
  </si>
  <si>
    <t>fc75c5f20a0b433641d259b64bd2b4df0245a3fd5fe26edf01bb5e11c4a9884a</t>
  </si>
  <si>
    <t>GZ61WG</t>
  </si>
  <si>
    <t>2025-02-24T07:16:30.606Z</t>
  </si>
  <si>
    <t>2026-02-16T01:35:58.185Z</t>
  </si>
  <si>
    <t>Gangwon Data Centre Campus</t>
  </si>
  <si>
    <t>Gangwon Province</t>
  </si>
  <si>
    <t>Gangwon Province, South Korea</t>
  </si>
  <si>
    <t xml:space="preserve">Gangwon provincial government and the MOTIE are planning a 1GW campus in the Gangneung and Donghae area. </t>
  </si>
  <si>
    <t>2c071b114317832149d249c4d4d9d688119606fe6a2f110f89785638ab2a9398</t>
  </si>
  <si>
    <t>BE1ojB</t>
  </si>
  <si>
    <t>2025-01-23T10:18:11.773Z</t>
  </si>
  <si>
    <t>2026-01-02T01:45:45.385Z</t>
  </si>
  <si>
    <t>Sarihyun-dong Data Centre</t>
  </si>
  <si>
    <t>MDA No. 2</t>
  </si>
  <si>
    <t>130-3 Sarihyeon-dong, Ilsandong-gu, Goyang-si, Gyeonggi-do, South Korea</t>
  </si>
  <si>
    <t>The Sarihyun-dong Data Centre is planned to span 3 basement floors and 3 storeys above ground, across over 40,000sqm of space. Currently facing civil complaints, the data centre is expected to come live in 2028 at earliest.</t>
  </si>
  <si>
    <t>14f0ada12004b2225b6fb2db58d4b406dfa8f65db12b47c4a054bb7e44f1e71e</t>
  </si>
  <si>
    <t>RpOe5B</t>
  </si>
  <si>
    <t>2025-01-14T08:44:30.028Z</t>
  </si>
  <si>
    <t>2025-11-26T01:59:26.861Z</t>
  </si>
  <si>
    <t>Melbourne 1</t>
  </si>
  <si>
    <t>Campbellfield VIC 3061, Australia</t>
  </si>
  <si>
    <t>AGP are planning a project in Melbourne. The project is expected to have a total IT capacity of 300 MW.</t>
  </si>
  <si>
    <t>18d544b8d0120fcc70cb2313ab75a7393da243ed8c551a0bef8d8bc329e7a8ef</t>
  </si>
  <si>
    <t>Gm4NJR</t>
  </si>
  <si>
    <t>2025-01-08T03:50:53.925Z</t>
  </si>
  <si>
    <t>2026-02-10T07:22:59.262Z</t>
  </si>
  <si>
    <t>Minchinbury</t>
  </si>
  <si>
    <t>Southridge St, Eastern Creek NSW 2766, Australia</t>
  </si>
  <si>
    <t>In January 2025, Doma Infrastructure Group (DIG) announced plans to develop a 50-60MW AI-ready data centre in Western Sydney.</t>
  </si>
  <si>
    <t>0854799aca70df27fe9836815a2cebf6f7a1c47437980eff69d4a89f3beaebe7</t>
  </si>
  <si>
    <t>Bb8n6G</t>
  </si>
  <si>
    <t>2025-01-17T06:23:25.568Z</t>
  </si>
  <si>
    <t>2025-11-26T02:13:52.802Z</t>
  </si>
  <si>
    <t>Mill Park</t>
  </si>
  <si>
    <t>PVAC Development Pty Ltd</t>
  </si>
  <si>
    <t>525 McDonalds Rd, South Morang VIC 3082</t>
  </si>
  <si>
    <t>In September 2024, approvals were granted for a data centre project on this plot of land.</t>
  </si>
  <si>
    <t>ffec732809e76ea428557a430b7ce3022e094ff0bcd4e2147736198f982c50f8</t>
  </si>
  <si>
    <t>wM2AnB</t>
  </si>
  <si>
    <t>2025-04-01T06:10:21.615Z</t>
  </si>
  <si>
    <t>2026-02-11T02:31:01.535Z</t>
  </si>
  <si>
    <t>CS3/CS4</t>
  </si>
  <si>
    <t>791b3a9beedc0504fac1720445408c16f4c8c899da6a0de47c09fa1e3bec5b54</t>
  </si>
  <si>
    <t>GDKo4R</t>
  </si>
  <si>
    <t>2025-03-06T02:53:38.034Z</t>
  </si>
  <si>
    <t>2026-02-11T04:01:43.318Z</t>
  </si>
  <si>
    <t>SAM DigitalHub</t>
  </si>
  <si>
    <t>TÃ¢n UyÃªn</t>
  </si>
  <si>
    <t>Saigon Asset Management</t>
  </si>
  <si>
    <t>Vietnam Singapore Industrial Park, Binh Duong, Vietnam</t>
  </si>
  <si>
    <t>SAM DigitalHub is being developed in collaboration with Vietnam Singapore Industrial Park (VSIP), a joint venture between Vietnamâ€™s Becamex IDC Corporation and a Singaporean consortium led by Sembcorp Development.Located at the Vietnam Singapore Industrial Park (VSIP), the 124-acre facility will deliver up to 150MW of IT capacity.</t>
  </si>
  <si>
    <t>5e027601dfd114773704d85a3c768a6f130f7ed363cc8bd2cc6d0df5124fdeae</t>
  </si>
  <si>
    <t>Bg5q6G</t>
  </si>
  <si>
    <t>2025-02-03T02:51:46.233Z</t>
  </si>
  <si>
    <t>2025-10-16T14:30:06.156Z</t>
  </si>
  <si>
    <t>Site 4 (Pulai-2)</t>
  </si>
  <si>
    <t xml:space="preserve"> Pulai, Johor Bahru, Malaysia</t>
  </si>
  <si>
    <t>January 2025, Crescendo Corporation wholly owned subsidiary&amp;nbsp;Panoramic Industrial Development Sdn Bhd entered into a conditional sale and purchase agreement with Microsoft Payments (Malaysia) Sdn Bhd for 9.12 hectares of land. The land is located in the Nusa Cemerlang Industrial Park and the deal is targeted to be completed by Q2 2027. The exact location of the site is currently undisclosed.Crescendo is a publicly-listed Malaysian property development firm founded in 1989.</t>
  </si>
  <si>
    <t>4d98e170363225a0daca6eade745482bfc40fb41070fe4f6c3a08cf45183d1b3</t>
  </si>
  <si>
    <t>Gy45JR</t>
  </si>
  <si>
    <t>2025-01-20T09:08:12.073Z</t>
  </si>
  <si>
    <t>2026-02-05T02:55:53.571Z</t>
  </si>
  <si>
    <t>Mucherla</t>
  </si>
  <si>
    <t>Mucherla, Telangana 509358</t>
  </si>
  <si>
    <t>In January 2025, STT GDC India signed a MoU with the government of the southern Indian state of Telangana to build a 100MW data center campus in Mucherla.</t>
  </si>
  <si>
    <t>f95665619c5ac74f2670986397c905947dd0e69adf56289531cb0f1c4bf41d35</t>
  </si>
  <si>
    <t>Rj008w</t>
  </si>
  <si>
    <t>2025-04-07T08:40:16.598Z</t>
  </si>
  <si>
    <t>2025-11-26T02:17:18.773Z</t>
  </si>
  <si>
    <t>Amaroo Business Park</t>
  </si>
  <si>
    <t>7A Callister Place, Craigieburn VIC 3064</t>
  </si>
  <si>
    <t>Goodman are planning a 200MW project in Craigieburn. Further details have not been released.</t>
  </si>
  <si>
    <t>893e3ea7cd414b21c31175f7bfb60aa9c0510a3de93d9f0ece828b08f61711aa</t>
  </si>
  <si>
    <t>Gl44rG</t>
  </si>
  <si>
    <t>2025-04-07T07:56:58.574Z</t>
  </si>
  <si>
    <t>2026-01-08T06:36:02.942Z</t>
  </si>
  <si>
    <t>SGP2</t>
  </si>
  <si>
    <t>Loyang Dr, Singapore 508972</t>
  </si>
  <si>
    <t xml:space="preserve">In April 2025, it was reported that AirTrunk was seeking a loan for a 80.2MW greenfield project in Singapore. </t>
  </si>
  <si>
    <t>e1fd663ec177b6aa0500a3872fd039b6c66ce721b847a1a0616dcd9d892538a9</t>
  </si>
  <si>
    <t>wODvgB</t>
  </si>
  <si>
    <t>2025-03-18T02:24:56.282Z</t>
  </si>
  <si>
    <t>2026-04-02T06:37:47.525Z</t>
  </si>
  <si>
    <t>Haoyang Data Center 1</t>
  </si>
  <si>
    <t>Beijing Haoyang</t>
  </si>
  <si>
    <t>WHA Industrial Estate Rayong, Thailand</t>
  </si>
  <si>
    <t>In March 2025, Thailand's Board of Investment approved a 72.7 billion baht investment by Beijing Haoyang Cloud &amp;amp; Data Technology Co., Ltd., a mainland China-based hyperscale data centre operator backed by US private equity and other investors, to develop a 300MW facility in WHA Eastern Seaboard Industrial Estate 4 in Rayong.In June 2025, Haoyang Data Center 1 (Thailand) Limited, a local subsidiary of Beijing Haoyang, acquired land from WHA Industrial Development. The campus is expected to be operational by 2026</t>
  </si>
  <si>
    <t>dcbee401757a762ee27cc3c8bed6a3ec6b597d50a98d150bec5ccbee0f8c6324</t>
  </si>
  <si>
    <t>wODDrB</t>
  </si>
  <si>
    <t>2025-04-09T08:43:59.125Z</t>
  </si>
  <si>
    <t>2026-02-11T05:11:13.663Z</t>
  </si>
  <si>
    <t>Jl. Jenderal Basuki Rahmat No.11 A, Kauman, Kec. Klojen, Kota Malang, Jawa Timur 65119</t>
  </si>
  <si>
    <t>The neuCentrIX Malang data centre was officially launched and became operational on July 10, 2024</t>
  </si>
  <si>
    <t>ccfeff35faed83576cdc64902555639070c5c865c8265adb55da7acbb46374f0</t>
  </si>
  <si>
    <t>BJPLqG</t>
  </si>
  <si>
    <t>2025-02-18T06:58:03.832Z</t>
  </si>
  <si>
    <t>2026-01-08T06:57:45.293Z</t>
  </si>
  <si>
    <t>RCJM1 Data Centre</t>
  </si>
  <si>
    <t>Jalan Bandar, Kawasan Perindustrian Pasir Gudang 81700 Pasir Gudang, Johor Darul Ta'zim, Malaysia</t>
  </si>
  <si>
    <t>DC Byte understands that Rack Central has pipeline plans for a facility within Pasir Gudang, featuring 9200 sqm of white space, a target IT load of 90 MW, and rack densities ranging from 8 to 140 kW.</t>
  </si>
  <si>
    <t>530f7516798c7eceef98e2aaebaa11203caa2566aa53538343dd04952734ddad</t>
  </si>
  <si>
    <t>Gy4kVR</t>
  </si>
  <si>
    <t>2025-02-10T06:56:05.837Z</t>
  </si>
  <si>
    <t>2025-02-10T07:01:16.307Z</t>
  </si>
  <si>
    <t>Chandragiri</t>
  </si>
  <si>
    <t>Nepal</t>
  </si>
  <si>
    <t>WorldLink Communications</t>
  </si>
  <si>
    <t>Kathmandu 44600, Nepal</t>
  </si>
  <si>
    <t>In February 2025, WorldLink Communications launched a 3.5MW data centre in Chandragiri. The facility is located close to the Mata Tirtha substation.</t>
  </si>
  <si>
    <t>NP</t>
  </si>
  <si>
    <t>NPL</t>
  </si>
  <si>
    <t>fbc6a28a45e1c18d3732484f9c1a517bceb1beb3bb6417cdc3d899f119de26c8</t>
  </si>
  <si>
    <t>BAggAG</t>
  </si>
  <si>
    <t>2025-04-08T07:36:01.622Z</t>
  </si>
  <si>
    <t>2026-02-05T09:02:08.883Z</t>
  </si>
  <si>
    <t>QH101</t>
  </si>
  <si>
    <t>Bridge Data Centres, backed by Bain Capital, is investing US$1.2 billion to develop a data centre in Thailand. The facility will be located in Chonburi province, just south of Bangkok, and is designed to deliver up to 200MW of capacity at full buildout.This development comes on the heels of the company securing US$2.8 billion in bank financing in March 2025, aimed at accelerating the expansion of its hyperscale campuses across high-growth markets such as Thailand, Malaysia, and other strategic locations in the region.</t>
  </si>
  <si>
    <t>d4c9c43e8532efcbef945052ac5f9248cd44274b80ba224e73809de66af6ce81</t>
  </si>
  <si>
    <t>GrlvgB</t>
  </si>
  <si>
    <t>2025-03-19T06:30:06.728Z</t>
  </si>
  <si>
    <t>2026-02-03T07:35:37.315Z</t>
  </si>
  <si>
    <t>CURRENC Group Inc.</t>
  </si>
  <si>
    <t xml:space="preserve">March 2025, CURRENC Group Inc. (Nasdaq: CURR) announced plans to develop a 500MW hyperscale AI Data Center (AIDC) in Johor, Malaysia. The project is planned to be built on 100 acres of land and developed in phases, with the first 100MW expected to be operational by the end of 2026. The facility reportedly will offer co-location and wholesale leasing solutions to hyperscalers, enterprises, and other data center users. </t>
  </si>
  <si>
    <t>f77a903d1eab718c022ce7644126f951a3153ea7685bcb9b82def40a56a5dd36</t>
  </si>
  <si>
    <t>G6nQ1G</t>
  </si>
  <si>
    <t>2025-02-25T06:33:25.233Z</t>
  </si>
  <si>
    <t>2026-02-10T01:48:58.724Z</t>
  </si>
  <si>
    <t>Navi Mumbai 1</t>
  </si>
  <si>
    <t>Panchshil Realty</t>
  </si>
  <si>
    <t>Reliance Corporate Park, MIDC Industrial Area, Ghansoli, Navi Mumbai, Maharashtra 400701</t>
  </si>
  <si>
    <t>In February 2025, Blackstone and Panchshil Realty announced plans for a 500MW campus in Navi Mumbai with an investment of over Rs 20,000 crores.</t>
  </si>
  <si>
    <t>a0f4322c398e7bf3aa0f8f5a1a3b05dea6019b53fab1c88a9198590191b7306c</t>
  </si>
  <si>
    <t>RxnYdw</t>
  </si>
  <si>
    <t>2025-04-01T05:37:41.265Z</t>
  </si>
  <si>
    <t>2026-02-04T05:28:52.472Z</t>
  </si>
  <si>
    <t>LF20/LF21</t>
  </si>
  <si>
    <t>Fukang Way, Anci, Langfang</t>
  </si>
  <si>
    <t>4fa809f90875a20eb963dce61b0946c2714bf9d9cb4df70cdab4110b9f4bca8c</t>
  </si>
  <si>
    <t>GnKKnw</t>
  </si>
  <si>
    <t>2025-04-09T01:02:10.569Z</t>
  </si>
  <si>
    <t>2026-02-10T07:12:33.618Z</t>
  </si>
  <si>
    <t>Holden</t>
  </si>
  <si>
    <t>Arrow Capital</t>
  </si>
  <si>
    <t>Fishermans Bend, Port Melbourne, VIC 3207</t>
  </si>
  <si>
    <t>2206366c5d592830315e55a44fe199f460e6a82aef4d4d3d40748b64654a57bc</t>
  </si>
  <si>
    <t>Gz737w</t>
  </si>
  <si>
    <t>2025-03-16T13:39:52.489Z</t>
  </si>
  <si>
    <t>2025-03-16T13:41:09.911Z</t>
  </si>
  <si>
    <t>Busan, South Korea</t>
  </si>
  <si>
    <t>Empyrion has land for a project in Busan.The exact location remains undisclosed.</t>
  </si>
  <si>
    <t>b2aa8dacb640f2edb74cf62f07db38dba55ef1831f4754a0377ec30157222f07</t>
  </si>
  <si>
    <t>GDKooR</t>
  </si>
  <si>
    <t>2025-03-04T01:13:54.403Z</t>
  </si>
  <si>
    <t>2025-03-04T01:20:05.568Z</t>
  </si>
  <si>
    <t>Korea Digital Valley</t>
  </si>
  <si>
    <t>Pocheon-si</t>
  </si>
  <si>
    <t>San 1-1 Bupyeong-ri, Jinjeop-eup, Namyangju-si, Gyeonggi-do, South Korea</t>
  </si>
  <si>
    <t xml:space="preserve">This project began with an announcement in 2022 for a 329MW campus by Hidden Holdings, advised by Nemo Partners. The project eventually became Korea Digital Valley in Namyangju. </t>
  </si>
  <si>
    <t>bc3f4b33175ce09f8ebe81bb5b9afe2d1c0a2cfbf85bc5d2f656c854b9147370</t>
  </si>
  <si>
    <t>B7EpLG</t>
  </si>
  <si>
    <t>2025-01-07T08:26:59.015Z</t>
  </si>
  <si>
    <t>2025-01-07T08:32:01.113Z</t>
  </si>
  <si>
    <t>Subic Data Center</t>
  </si>
  <si>
    <t>Subic Bay, Subic Bay Freeport Zone, Zambales, Philippines</t>
  </si>
  <si>
    <t>On April 11, 2024, the DICT signed a Memorandum of Agreement with the Development Bank of the Philippines (DBP) Data Center, Inc. to construct the Subic Data Center (SDC).The SDC is a key part of the National Government Data Center Project and will enhance ICT services in Central Luzon, supporting the deployment of digital banking services such as e-wallets, payment platforms, and internet banking.</t>
  </si>
  <si>
    <t>9dbee13bef42587aa392b9f8ccc2b589c8e2316b2c2116ea5f4057bcad9baf46</t>
  </si>
  <si>
    <t>Bg5ZQG</t>
  </si>
  <si>
    <t>2025-05-26T07:58:01.536Z</t>
  </si>
  <si>
    <t>2026-02-02T02:26:50.252Z</t>
  </si>
  <si>
    <t>SYD03</t>
  </si>
  <si>
    <t>709d5b8b70cd75e9c29974dba8e2a3a85b41807e551734c3600e0c1ca4b4f75f</t>
  </si>
  <si>
    <t>G32kYR</t>
  </si>
  <si>
    <t>2025-06-02T10:18:38.183Z</t>
  </si>
  <si>
    <t>2026-02-04T04:25:16.295Z</t>
  </si>
  <si>
    <t>Cyberjaya DC2</t>
  </si>
  <si>
    <t>d3ce381e69190f85683bf49d884e4bf03692c6e413f50b89648c18c2f4c9a160</t>
  </si>
  <si>
    <t>R88OPR</t>
  </si>
  <si>
    <t>2025-07-17T08:54:43.073Z</t>
  </si>
  <si>
    <t>2026-02-10T07:12:12.681Z</t>
  </si>
  <si>
    <t>Brooklyn Campus (BK3-5)</t>
  </si>
  <si>
    <t>11A McDonald Rd, Brooklyn VIC 3012</t>
  </si>
  <si>
    <t>cb774d5d6ee94a777771f790e096d4952e9d73d546767a9afd208fc89e2731fd</t>
  </si>
  <si>
    <t>Ga712B</t>
  </si>
  <si>
    <t>2025-06-26T04:26:33.391Z</t>
  </si>
  <si>
    <t>2025-11-12T05:51:51.496Z</t>
  </si>
  <si>
    <t>SDK2</t>
  </si>
  <si>
    <t>DC Byte understands that there are pipeline plans by Global Telecom to develop in Sedenak Tech Park.</t>
  </si>
  <si>
    <t>366606e1b6fde943a728db64176e7355edef35c78ee65ffda751296cf2bfdf87</t>
  </si>
  <si>
    <t>BJP9oG</t>
  </si>
  <si>
    <t>2025-05-05T05:56:09.161Z</t>
  </si>
  <si>
    <t>2026-01-08T02:48:46.294Z</t>
  </si>
  <si>
    <t>MEL5</t>
  </si>
  <si>
    <t>45 Donnybrook Rd, Mickleham VIC 3064</t>
  </si>
  <si>
    <t>6ef302f97875026ce65886da5cbde785079f8dad954c0bc8366c32c01586c1f9</t>
  </si>
  <si>
    <t>B1jP6R</t>
  </si>
  <si>
    <t>2025-07-03T05:45:19.401Z</t>
  </si>
  <si>
    <t>2026-04-02T03:45:25.300Z</t>
  </si>
  <si>
    <t>Stratus Technology Rayong Data Center</t>
  </si>
  <si>
    <t>CPGC Industrial Estate, Thailand</t>
  </si>
  <si>
    <t>Thailandâ€™s Board of Investment (BOI) has approved a 23.7 billion baht (US$727 million) data center investment by Stratus Technology, an affiliate of Chinaâ€™s ZData Technologies. The facility, which will offer an estimated 203MW of capacity upon completion, is set to be developed within the CPGC Industrial Estate in Rayong, a strategic location within Thailandâ€™s Eastern Economic Corridor. The industrial estate is backed by CG Corporation, a joint venture that includes CP Group as a key partner.</t>
  </si>
  <si>
    <t>31e4e7b7e3c47d18693d80ba3708324b050b2c6e078860c64ee898dbe212a305</t>
  </si>
  <si>
    <t>B7EXJG</t>
  </si>
  <si>
    <t>2025-07-01T07:39:53.271Z</t>
  </si>
  <si>
    <t>2026-02-17T07:53:35.129Z</t>
  </si>
  <si>
    <t>Gyeongbuk AI Cloud Data Centre</t>
  </si>
  <si>
    <t>56, Homin-ro, Homyeong-eup, Yecheon-gun, Gyeongsangbuk-do</t>
  </si>
  <si>
    <t>2311c27abb1289afa691ca48beb49dd2d04506a4206701327f88e813f7f3633a</t>
  </si>
  <si>
    <t>RpO3pB</t>
  </si>
  <si>
    <t>2025-05-05T05:49:46.955Z</t>
  </si>
  <si>
    <t>2026-02-10T07:12:54.355Z</t>
  </si>
  <si>
    <t>MEL4</t>
  </si>
  <si>
    <t>725 Boundary Rd, Truganina VIC 3029</t>
  </si>
  <si>
    <t>e3a40a8afa9b533c7e470ca995d5eb0a871149c1d71eebd1c73fb22501a17f7e</t>
  </si>
  <si>
    <t>BXJ7MG</t>
  </si>
  <si>
    <t>2025-04-24T06:08:23.438Z</t>
  </si>
  <si>
    <t>2026-02-03T06:51:36.729Z</t>
  </si>
  <si>
    <t>Advanced Computing Centre</t>
  </si>
  <si>
    <t>J852+27 Cianjhen District, Kaohsiung City, Taiwan</t>
  </si>
  <si>
    <t>In 2024, Foxconn announced that it would be building a new advanced computing centre in Kaohsiung.The advanced computing centre will be built next to Foxconn's existing site - Kaohsiung Cloud Data Centre.Exact location and IT load TBC.</t>
  </si>
  <si>
    <t>446515d8fd07c54ee8930cd49c5084441adf84c825d20bd42c5b1f3836356111</t>
  </si>
  <si>
    <t>BAggOG</t>
  </si>
  <si>
    <t>2025-04-10T04:13:08.071Z</t>
  </si>
  <si>
    <t>2026-02-10T07:17:18.176Z</t>
  </si>
  <si>
    <t>Australia Sunshine Developments</t>
  </si>
  <si>
    <t>980 Hume Fwy, Craigieburn VIC 3064</t>
  </si>
  <si>
    <t>a51abe30e4ed8a19b270f76c4c239c3fd1ba1c629f63370ea6eab920d393bdba</t>
  </si>
  <si>
    <t>RpOOpB</t>
  </si>
  <si>
    <t>2025-04-11T03:52:34.896Z</t>
  </si>
  <si>
    <t>2026-02-16T02:52:21.363Z</t>
  </si>
  <si>
    <t>Munbong Data Centre</t>
  </si>
  <si>
    <t>Goyang</t>
  </si>
  <si>
    <t>16-2 Munbong-dong, Ilsandong-gu, Goyang-si, Gyeonggi-do, South Korea</t>
  </si>
  <si>
    <t>Shinyoung Moonbong PFV applied for a construction permit in September 2024 to begin construction on a 48,978sqm data centre in Munbong, Goyang City, in January 2025.The project faces strong opposition due to its proximity to a cluster of nursing homes and hospitals, citing safety concerns around difficulty of evacuating elderly patients in the event of a fire at the data centre.Construction has been delayed for review.</t>
  </si>
  <si>
    <t>ab79675cf2443bda26470a42371d81336e30fb360c97d3fb6e9e70a4264dfae6</t>
  </si>
  <si>
    <t>BXJbPG</t>
  </si>
  <si>
    <t>2025-07-16T05:38:22.979Z</t>
  </si>
  <si>
    <t>2025-11-06T08:19:40.952Z</t>
  </si>
  <si>
    <t>RCBI Data Centre</t>
  </si>
  <si>
    <t>Batam</t>
  </si>
  <si>
    <t>DC Byte understands that Rack Central has pipeline plans for a facility within Nongsa Digital Park, featuring 12,280 sqm of white space, a target IT load of 95 MW, and rack densities ranging from 8 to 140 kW.</t>
  </si>
  <si>
    <t>8c0e08d1be03c38c92cdc72cfdaa3628fe28d4056a5770a267303caf034a1010</t>
  </si>
  <si>
    <t>wM215B</t>
  </si>
  <si>
    <t>2025-06-27T07:45:12.244Z</t>
  </si>
  <si>
    <t>2026-04-07T07:17:23.427Z</t>
  </si>
  <si>
    <t>Johor Data Centre 3</t>
  </si>
  <si>
    <t>YTL Johor Data Center 3 is planned with an IT load capacity of 80MW and supports 52RU rack configurations. The data hall is built with a floor loading capacity of 15kN/sqm and does not include raised flooring.The facility is designed with a concurrently maintainable, distributed redundant low-voltage (LV) power distribution system that supports both IT and cooling infrastructure. Cooling is delivered via a concurrently maintainable N+1 chilled water system, supplemented by a thermal buffer storage tank. It integrates a direct-to-chip (DTC) liquid cooling system to support AI workloads, with a targeted PUE of below 1.3.</t>
  </si>
  <si>
    <t>0f00b3bc0728d698f2d5922e8a09d147793b745f6a057c93bffd9d78b0e2c519</t>
  </si>
  <si>
    <t>RQ6jaG</t>
  </si>
  <si>
    <t>2025-06-27T00:50:22.058Z</t>
  </si>
  <si>
    <t>2026-04-02T06:36:39.025Z</t>
  </si>
  <si>
    <t>Rayong</t>
  </si>
  <si>
    <t>Galaxy Peak Data Center</t>
  </si>
  <si>
    <t>Rayong, Thailand</t>
  </si>
  <si>
    <t>Galaxy Peak Data Center Co., Ltd. has received approval from Thailandâ€™s Board of Investment for a 23.55 billion baht data center project in Rayong Province. The facility is expected to support an IT load of approximately 160 MW.</t>
  </si>
  <si>
    <t>0e4c95539c89e5ddfcedf7063dba8dc73819d0f267800995d23d2a98df51fd68</t>
  </si>
  <si>
    <t>RQ6l6G</t>
  </si>
  <si>
    <t>2025-04-21T08:38:50.735Z</t>
  </si>
  <si>
    <t>2026-02-05T02:56:13.323Z</t>
  </si>
  <si>
    <t>In April 2025, NTT announced a â‚¹10,500 crore investment to set up an AI Data Center in Hyderabad. The project is expected to have a load of 400MW.</t>
  </si>
  <si>
    <t>5536870b3ead0dc55c0c3d2c3b41ffb297240d0a282d1e797a7dacdfb6691712</t>
  </si>
  <si>
    <t>R0lDKR</t>
  </si>
  <si>
    <t>2025-04-22T09:03:13.442Z</t>
  </si>
  <si>
    <t>2025-11-06T07:48:37.971Z</t>
  </si>
  <si>
    <t>Jakarta 3</t>
  </si>
  <si>
    <t>April 2025, STT GDC announced the topping off of STT Jakarta 2 and ground breaking on STT Jakarta 3. Both facilities are designed 24MW and the campus is scalable to 90MW.</t>
  </si>
  <si>
    <t>9ed08fd3dbf816734b5775116423e84c5f1c23a13c7b2fd801b3c0677680f637</t>
  </si>
  <si>
    <t>Gl4qgG</t>
  </si>
  <si>
    <t>2025-04-30T02:04:31.895Z</t>
  </si>
  <si>
    <t>2026-01-15T05:58:32.271Z</t>
  </si>
  <si>
    <t>Bhopal IT Park</t>
  </si>
  <si>
    <t>Bhopal</t>
  </si>
  <si>
    <t>8947+RVP, Abbas Nagar, Gandhi Nagar, Bhopal, Madhya Pradesh 462033</t>
  </si>
  <si>
    <t>In April 2025 CtrlS announced plans to set up a 12MW AI-ready facility in Bhopal.</t>
  </si>
  <si>
    <t>7edf5eff4ea896b938bdc05e590158491080e35214e524e590a43b7789a4d494</t>
  </si>
  <si>
    <t>G6njPG</t>
  </si>
  <si>
    <t>2025-04-22T03:15:27.723Z</t>
  </si>
  <si>
    <t>2026-03-13T04:36:08.927Z</t>
  </si>
  <si>
    <t>Da Nang Data Center</t>
  </si>
  <si>
    <t>Da Nang International Data Centre JSC</t>
  </si>
  <si>
    <t>Da Nang Hi-Tech Park, Vietnam</t>
  </si>
  <si>
    <t>Da Nang International Data Centre JSC has announced a 1,000-rack data centre at Da Nang Hi-tech Park with an initial investment of 800 billion VND (USD 32 million). The facility will support cloud, AI, and cybersecurity services. Operations are expected to begin between 2026 and 2027, with a second-phase investment of 1.2 trillion VND (USD 48 million).</t>
  </si>
  <si>
    <t>cfbedf257f586755bd9099719a5ebe64ae83f1ef7811fd214c8088b7dff292b6</t>
  </si>
  <si>
    <t>wVnnow</t>
  </si>
  <si>
    <t>2025-04-14T01:46:59.210Z</t>
  </si>
  <si>
    <t>2026-02-10T08:35:19.471Z</t>
  </si>
  <si>
    <t>78 Lockwood Rd, Erskine Park NSW 2759</t>
  </si>
  <si>
    <t>In April, Stack Infrastructure filed for a 450MVA campus in Western Sydney. An initial investment of AU$650 million is expected.</t>
  </si>
  <si>
    <t>59c0226ee9a9ec312b9410f84b3bb03a0cfbbdecd8ed46e388f5770b93acd054</t>
  </si>
  <si>
    <t>BE12VB</t>
  </si>
  <si>
    <t>2025-04-22T10:11:20.210Z</t>
  </si>
  <si>
    <t>2025-11-26T02:00:55.591Z</t>
  </si>
  <si>
    <t>MEL3</t>
  </si>
  <si>
    <t>Keilor East</t>
  </si>
  <si>
    <t>100 Thor Ct, Keilor East VIC 3033, Australia</t>
  </si>
  <si>
    <t>fd9849e29d118d0612ed032374f4c4066311db77575561089fb919a42f8e9c49</t>
  </si>
  <si>
    <t>Rj0gJw</t>
  </si>
  <si>
    <t>2025-07-08T03:06:29.894Z</t>
  </si>
  <si>
    <t>2026-02-10T07:18:09.305Z</t>
  </si>
  <si>
    <t>Athena 3</t>
  </si>
  <si>
    <t>1-5 Khartoum Rd, Macquarie Park NSW 2113</t>
  </si>
  <si>
    <t>In February 2025, Stockland filed a separate application for a 34.3MVA project in Macquarie Park.</t>
  </si>
  <si>
    <t>2e93fe2b3559e78a2d1a2d57f617f2889d45c307dac7d8f725f9e82774217d50</t>
  </si>
  <si>
    <t>BAg8OG</t>
  </si>
  <si>
    <t>2025-05-28T05:55:54.026Z</t>
  </si>
  <si>
    <t>2026-02-05T09:03:17.210Z</t>
  </si>
  <si>
    <t>Chachoengsao</t>
  </si>
  <si>
    <t>Tha Kham</t>
  </si>
  <si>
    <t>Chachoengsao, Thailand</t>
  </si>
  <si>
    <t>DC Byte understands that Edgnex Data Centres by DAMAC has pipeline plans in the EEC.</t>
  </si>
  <si>
    <t>a4dfa1d3fdc6431fa6e1f2bbaa1d42a6a1f81ff52e7f0cf02667bd919fcc80e2</t>
  </si>
  <si>
    <t>RvXENw</t>
  </si>
  <si>
    <t>2025-06-26T04:36:47.992Z</t>
  </si>
  <si>
    <t>2025-11-06T05:42:14.429Z</t>
  </si>
  <si>
    <t>BTM1</t>
  </si>
  <si>
    <t>Batam Kota, Batam City, Riau Islands, Indonesia</t>
  </si>
  <si>
    <t>DC Byte understands that there are pipeline plans by Global Telecom to develop in Batam.</t>
  </si>
  <si>
    <t>6ddc15320d0344a75354f209d00d334d10bf906aaf0f904955c39c0fd0ce4efa</t>
  </si>
  <si>
    <t>RxnEew</t>
  </si>
  <si>
    <t>2025-06-27T00:54:34.292Z</t>
  </si>
  <si>
    <t>2026-04-02T03:04:35.807Z</t>
  </si>
  <si>
    <t>Galaxy Data Center Rayong</t>
  </si>
  <si>
    <t>Hoyinn Technologies</t>
  </si>
  <si>
    <t>Galaxy Data Center, the international arm of Beijing-based developer and operator Hoyinn Technologies, has received approval for a data centre project valued at 22.31 billion baht. The facility, to be located in Rayong Province, is expected to support an IT load of approximately 150 MW.</t>
  </si>
  <si>
    <t>14d0e91c8cb67a7c9f857cdba62c8abe1960fcee6e2d423053162277af128c1d</t>
  </si>
  <si>
    <t>R4DlLR</t>
  </si>
  <si>
    <t>2025-07-11T11:15:28.105Z</t>
  </si>
  <si>
    <t>2026-02-03T07:29:48.387Z</t>
  </si>
  <si>
    <t>IDC Batam</t>
  </si>
  <si>
    <t>IDC Indonesia</t>
  </si>
  <si>
    <t>Sumatera Conv. Center Building, Jl. Engku Putri Utara No.Kav.1, Belian, Kec. Batam Kota, Kota Batam, Kepulauan Riau 29461, Indonesia</t>
  </si>
  <si>
    <t>d5d630f8e2cf1973a16f36a383cfc2bae40cfa811dc65394db64fb7d4432ae28</t>
  </si>
  <si>
    <t>B7E8nG</t>
  </si>
  <si>
    <t>2025-07-16T06:47:06.704Z</t>
  </si>
  <si>
    <t>2026-02-11T04:30:37.096Z</t>
  </si>
  <si>
    <t>Hyperscale DC SHTP</t>
  </si>
  <si>
    <t>Tang Nhon Phu B, Thu Duc City, Ho Chi Minh City, Vietnam</t>
  </si>
  <si>
    <t>Vietnamese technology company CMC Corporation has received official approval from Ho Chi Minh City authorities to develop a US$250 million hyperscale data centre. According to the company, the facility will launch with an initial capacity of 30MW, with plans to scale up to 120MW in future phases.</t>
  </si>
  <si>
    <t>498ef7efcc3251422c3e4705abffa65b515bef3475c25d2272d485b2afcdd844</t>
  </si>
  <si>
    <t>RKLqVG</t>
  </si>
  <si>
    <t>2025-05-28T09:54:47.644Z</t>
  </si>
  <si>
    <t>2025-11-06T05:46:26.557Z</t>
  </si>
  <si>
    <t>CGK4 AI Campus</t>
  </si>
  <si>
    <t>Jatiluhur</t>
  </si>
  <si>
    <t>April 2025, BDx announced a 500MW CGK4 AI Campus in Indonesia and its achievement of NVIDIA DGX-Ready certification.</t>
  </si>
  <si>
    <t>1b459d3a0043fba83d7f810a8637e71855d4cbf50392b09243f1ca556a55e5a8</t>
  </si>
  <si>
    <t>GDKnzR</t>
  </si>
  <si>
    <t>2025-05-27T17:01:35.594Z</t>
  </si>
  <si>
    <t>Guam Exchange</t>
  </si>
  <si>
    <t>Guam</t>
  </si>
  <si>
    <t>122 West Harmon Industrial Park Rd Ste. 103, Tamuning, 96913, Guam</t>
  </si>
  <si>
    <t>Guam Exchange data center is centrally located in Tamuning, Guam. It has a total power capacity of 1.3MW.</t>
  </si>
  <si>
    <t>GU</t>
  </si>
  <si>
    <t>GUM</t>
  </si>
  <si>
    <t>3ad956082c490c6d7c495b2f65010e08384a384fce83881e9c364e1dc8e17179</t>
  </si>
  <si>
    <t>BE17YB</t>
  </si>
  <si>
    <t>2025-07-01T06:45:16.491Z</t>
  </si>
  <si>
    <t>2026-04-02T03:59:25.998Z</t>
  </si>
  <si>
    <t>Digital Edge, in joint venture with B.Grimm Power, is developing a 100MW greenfield hyperscale and AI-ready data centre in Thailandâ€™s Eastern Economic Corridor. The facility, under the Digital Edge DC brand, is reported to be aiming to be ready for service by Q4 2026.</t>
  </si>
  <si>
    <t>825bc6c5a0a44ed92d483f325392db7c55376db195f94ff68aa0f4a38d031f7d</t>
  </si>
  <si>
    <t>w9DWeG</t>
  </si>
  <si>
    <t>2025-06-25T06:32:40.615Z</t>
  </si>
  <si>
    <t>2025-11-06T05:38:26.298Z</t>
  </si>
  <si>
    <t>Aslan Jakarta Data Centre</t>
  </si>
  <si>
    <t>East Jakarta</t>
  </si>
  <si>
    <t>Aslan Energy Capital</t>
  </si>
  <si>
    <t xml:space="preserve">Jakarta Industrial Estate Pulogadung (JIEP) </t>
  </si>
  <si>
    <t>June 2025, Aslan Energy Capital, a Singapore-based renewable energy developer, has signed a binding Heads of Agreement with Jakarta Industrial Estate Pulogadung (JIEP) to jointly develop a 40MW data centre in East Jakarta, Indonesia.The planned facility, named the Aslan Jakarta Data Centre (AJDC), will span approximately 40,000 square metres and accommodate over 7,000 server racks.  The venture is planning renewable energy and integrated with a 120MW Battery Energy Storage System (BESS). The two-storey colocation facility will incorporate modular and prefabricated components. According to the developers, 40% of the land will be used for built infrastructure, while the remaining 60% will be preserved as a natural corridor.The AJDC will also feature hybrid air-cooled heat exchange systems, eliminating the need for cooling towers and contributing to significant reductions in water usage.The facility is scheduled to commence operations by Q4 2027.</t>
  </si>
  <si>
    <t>e387d89a21336dc0af2fae251a67420b704c906d1363f9e43c85fdd1f48e7b1f</t>
  </si>
  <si>
    <t>Bqgn7G</t>
  </si>
  <si>
    <t>2025-07-16T08:54:48.205Z</t>
  </si>
  <si>
    <t>2026-02-11T04:02:20.765Z</t>
  </si>
  <si>
    <t>HCM01</t>
  </si>
  <si>
    <t>Hyosung Corporation</t>
  </si>
  <si>
    <t>Ho Chi Minh City, Vietnam</t>
  </si>
  <si>
    <t>In May 2024, Hyosung Corporation announced a USD 300 million investment to build a 30,000 sqm data centre in Vietnam to address the countryâ€™s growing demand for digital infrastructure.</t>
  </si>
  <si>
    <t>92e313c202781eab2bfc677c06a14f2902e933fa7cef3227a99c101fc3049289</t>
  </si>
  <si>
    <t>Rj0lJw</t>
  </si>
  <si>
    <t>2025-07-17T08:04:21.488Z</t>
  </si>
  <si>
    <t>2026-02-10T07:18:24.027Z</t>
  </si>
  <si>
    <t>Macquarie Park Campus 2</t>
  </si>
  <si>
    <t>66 Talavera Rd, Macquarie Park NSW 2113</t>
  </si>
  <si>
    <t>In July 2025, Macquarie Data Centres announced a put and call option for a plot of land in Macquarie Park for a planned 150MW campus.</t>
  </si>
  <si>
    <t>64c7d86c7f70b0b140ec7ae335fc72cce860f8524391f8f0e96cd38f22073518</t>
  </si>
  <si>
    <t>wo1VxR</t>
  </si>
  <si>
    <t>2025-05-05T06:54:05.392Z</t>
  </si>
  <si>
    <t>2026-01-15T05:58:47.437Z</t>
  </si>
  <si>
    <t>Raipur AI DC Park</t>
  </si>
  <si>
    <t>Atal Nagar-Nava Raipur</t>
  </si>
  <si>
    <t>Chhattisgarh</t>
  </si>
  <si>
    <t>Tuta, Atal Nagar-Nava Raipur, Chhattisgarh 492015</t>
  </si>
  <si>
    <t>06909dadcee6ab2f1c380f91d0741a782c5cf3a60b4fd6976344b9620e3e864f</t>
  </si>
  <si>
    <t>GrlelB</t>
  </si>
  <si>
    <t>2025-07-17T08:44:31.852Z</t>
  </si>
  <si>
    <t>2026-03-20T08:44:37.967Z</t>
  </si>
  <si>
    <t>MEL61 - Leakes Road</t>
  </si>
  <si>
    <t>171 Leakes Rd, Truganina VIC 3029</t>
  </si>
  <si>
    <t>30143378bb9be2607c1fd36aa1f7fd3da330eeea2da077f14c814f28cbc92a89</t>
  </si>
  <si>
    <t>w9Dg7G</t>
  </si>
  <si>
    <t>2025-07-22T03:34:40.826Z</t>
  </si>
  <si>
    <t>2026-02-05T09:03:59.821Z</t>
  </si>
  <si>
    <t>Brightray TH01</t>
  </si>
  <si>
    <t>DC Byte understands that DC-Science, also known internationally as Brightray DC, has pipeline plans in Thailand.</t>
  </si>
  <si>
    <t>edf29a37e4ec6101436829036d63ca5f5bd43f012904906a4cca620725b30ee3</t>
  </si>
  <si>
    <t>GWn25R</t>
  </si>
  <si>
    <t>2025-07-11T10:48:13.924Z</t>
  </si>
  <si>
    <t>2025-10-19T07:34:22.183Z</t>
  </si>
  <si>
    <t>IDC Jakarta</t>
  </si>
  <si>
    <t>Jl. Duren Tiga Raya No.7, RT.9/RW.5, Duren Tiga, Kec. Pancoran, Kota Jakarta Selatan, Daerah Khusus Ibukota Jakarta 12760, Indonesia</t>
  </si>
  <si>
    <t>September 2023, IDC Indonesia topped-off the IDC Jakarta Data Centre Project.</t>
  </si>
  <si>
    <t>a824b50401b9db1051da9b69f9de9d00877c69b75eee85864cec6f9bea7fe719</t>
  </si>
  <si>
    <t>GZ63LG</t>
  </si>
  <si>
    <t>2025-06-26T04:42:04.059Z</t>
  </si>
  <si>
    <t>2026-02-04T03:55:33.833Z</t>
  </si>
  <si>
    <t>KLM1</t>
  </si>
  <si>
    <t>Kampung Padang Cina</t>
  </si>
  <si>
    <t>Kulim Hi-Tech Park</t>
  </si>
  <si>
    <t>December 2024, Global Data Centre entered an MOU with Maxland which company has entered into a lease agreement Kulim Technology Park Corporation for a 60-year lease of 4.6 acres of land in the Kulim Hi-Tech Park.&amp;nbsp;</t>
  </si>
  <si>
    <t>860f59396b36a8671f351e217bceff0c3790ff0f3ed2af03a9942f70f4bc9ca8</t>
  </si>
  <si>
    <t>RNa1LB</t>
  </si>
  <si>
    <t>2025-04-22T02:16:03.339Z</t>
  </si>
  <si>
    <t>2026-03-03T07:00:12.792Z</t>
  </si>
  <si>
    <t>SC2</t>
  </si>
  <si>
    <t>10 South Sea Islander Way, Maroochydore QLD 4558</t>
  </si>
  <si>
    <t>In Q1 2025, NEXTDC submitted planning documents for their SC2 facility in Maroochydore.</t>
  </si>
  <si>
    <t>15e2b5a48c1629738156d96b73198c768649726b09d1595f3850742107f7b370</t>
  </si>
  <si>
    <t>Bb8OaG</t>
  </si>
  <si>
    <t>2025-06-26T04:33:25.373Z</t>
  </si>
  <si>
    <t>2026-02-04T03:54:09.227Z</t>
  </si>
  <si>
    <t>MLK1</t>
  </si>
  <si>
    <t>Kampung Naning</t>
  </si>
  <si>
    <t>Melaka, Malaysia</t>
  </si>
  <si>
    <t>DC Byte understands that there are pipeline plans by Global Telecom to develop in Melaka.</t>
  </si>
  <si>
    <t>1edb709264ac17dea2c6bacb51788574d5b278e4dc0e81839665e66f58d649bf</t>
  </si>
  <si>
    <t>GdzpbB</t>
  </si>
  <si>
    <t>2025-04-22T09:13:45.445Z</t>
  </si>
  <si>
    <t>2025-11-06T07:53:25.844Z</t>
  </si>
  <si>
    <t>Jakarta 4</t>
  </si>
  <si>
    <t>J6H2+364, Pasirranji, Central Cikarang, Bekasi Regency, West Java, Indonesia</t>
  </si>
  <si>
    <t>April 2025, STT GDC announced the topping off of STT Jakarta 2 and ground breaking on STT Jakarta 3. Both facilities are designed 24MW and the campus is scalable to 90MW, with STT Jakarta 4 planned at 32MW.</t>
  </si>
  <si>
    <t>f9d84b9ebaf8bbbd34f139b6d557a367886918c90194b6168a2b08a8c45e0fee</t>
  </si>
  <si>
    <t>Gl4rPG</t>
  </si>
  <si>
    <t>2025-07-17T07:45:47.312Z</t>
  </si>
  <si>
    <t>2026-01-02T01:50:00.861Z</t>
  </si>
  <si>
    <t>Yangju Data Centre</t>
  </si>
  <si>
    <t>Yangju</t>
  </si>
  <si>
    <t>881-28 Buheung-ro, Gwangjeok-myeon, Yangju-si, Gyeonggi-do, South Korea</t>
  </si>
  <si>
    <t>SK Broadband constructed a data centre in Yangju which began construction in Q3 2023 for completion in Q4 2024, which was delayed to Q1 2025.The data centre spans approximately 12,300sqm of building area.</t>
  </si>
  <si>
    <t>00d73cc7f4a5924bfb125e16cea15a0afe53f70880d5bd66cb0b5a620d787c0f</t>
  </si>
  <si>
    <t>R4DQgR</t>
  </si>
  <si>
    <t>2025-06-25T03:27:57.813Z</t>
  </si>
  <si>
    <t>2026-02-04T07:56:58.376Z</t>
  </si>
  <si>
    <t>June 2025, EDGNEX Data Centers by DAMAC announced a pipeline project of 144MW and total investment of $2.3 billion in Indonesia. DAMAC revealed that the land acquisition completed in March 2025, and the site has entered early construction phases, with the facilityâ€™s phase one expected to be ready for service by December 2026.&amp;nbsp;The facility will target a Power Usage Effectiveness (PUE) of 1.32. Edgnex announced its first data center in Indonesia, a planned 19.2 W data center to be built at MT Haryono in Jakarta in 2024.The first phase is scheduled for completion in the third quarter of 2026. The regional goal for Edgnex in SEA is 300+ MW of operational capacity by 2026.</t>
  </si>
  <si>
    <t>927307d738729cb6fe6e7e51636cfdc27737864582d7ab3c4461894e47b25144</t>
  </si>
  <si>
    <t>GnKNyw</t>
  </si>
  <si>
    <t>2025-05-28T07:09:45.174Z</t>
  </si>
  <si>
    <t>2026-04-02T04:06:33.545Z</t>
  </si>
  <si>
    <t>CPGC Industrial Estate, Map Kha, Nikhom Phatthana District, Rayong, Thailand</t>
  </si>
  <si>
    <t>DC Byte understand that True IDC has pipeline plans in Rayong.</t>
  </si>
  <si>
    <t>3c2fa680decf4e750117fce40c16e9ee79c0da30f7dbb7b888971dbcf9233556</t>
  </si>
  <si>
    <t>G3226R</t>
  </si>
  <si>
    <t>2025-04-11T13:51:54.228Z</t>
  </si>
  <si>
    <t>2026-02-17T13:32:28.297Z</t>
  </si>
  <si>
    <t>KIX15</t>
  </si>
  <si>
    <t>Japan, ã€’567-0086 Osaka, Ibaraki, Saitoyamabuki, 5 Chomeâˆ’ï¼˜âˆ’1</t>
  </si>
  <si>
    <t>MC Digital Realty will expand the KIX campus with the development of the annex of KIX10, named KIX15.The facility is scheduled for construction from December 2024 to March 2028.</t>
  </si>
  <si>
    <t>80faf383a523a0bedec28be71fa5d17c334635dc37ac528403f373b6c59af1a5</t>
  </si>
  <si>
    <t>BXJW1G</t>
  </si>
  <si>
    <t>2025-07-01T07:39:04.729Z</t>
  </si>
  <si>
    <t>2026-02-16T03:07:51.877Z</t>
  </si>
  <si>
    <t>SK AWS AI Data Centre</t>
  </si>
  <si>
    <t>Ulsan</t>
  </si>
  <si>
    <t>Ulsan, South Korea</t>
  </si>
  <si>
    <t>SK Telecom and AWS announced a partnership to develop an AI campus in Ulsan, Korea that is scheduled to enter service in 2027.Location is not exact but approximate.</t>
  </si>
  <si>
    <t>e295df572866e59e0c3e872d0753cce019089e63f5397dcfbb1eb56836f7bfbc</t>
  </si>
  <si>
    <t>BPdQkB</t>
  </si>
  <si>
    <t>2025-07-11T11:05:02.728Z</t>
  </si>
  <si>
    <t>2026-02-05T04:02:15.883Z</t>
  </si>
  <si>
    <t>IDC Makassar</t>
  </si>
  <si>
    <t>Jl. Jend. Sudirman No.7, Pisang Utara, Kec. Ujung Pandang, Kota Makassar, Sulawesi Selatan 90157, Indonesia</t>
  </si>
  <si>
    <t>cf92b873f1b5a4360a8e80702dac20de95fe5505b330bd3acc5a68f7917dd44f</t>
  </si>
  <si>
    <t>RpOxpB</t>
  </si>
  <si>
    <t>2025-05-28T08:55:07.303Z</t>
  </si>
  <si>
    <t>2026-04-29T08:09:04.454Z</t>
  </si>
  <si>
    <t>JHR04</t>
  </si>
  <si>
    <t>During a market inspection, DC Byte identified that K2 is currently expanding a new phase of its Johor data centre campus in Sedenak Tech Park.</t>
  </si>
  <si>
    <t>f2b1f0e2d87f2a8f09f8dee534b88eace242a45996570ede00bbd9aab3a9a6c5</t>
  </si>
  <si>
    <t>GLDyAG</t>
  </si>
  <si>
    <t>2025-07-16T08:44:32.077Z</t>
  </si>
  <si>
    <t>2025-07-16T08:46:00.691Z</t>
  </si>
  <si>
    <t>HCM1</t>
  </si>
  <si>
    <t>G42 Cloud</t>
  </si>
  <si>
    <t>Abu Dhabi-based G42, in partnership with FPT Corporation, VinaCapital, and Viet Thai Group, plans to develop a $2 billion hyperscale data centre in Ho Chi Minh City. The project is pending final approval from the Prime Minister, with the timeline for completion yet to be determined.</t>
  </si>
  <si>
    <t>8bd40d1c0b85f90c59c3ef1093350474df0c70a362640965ce302528046af29f</t>
  </si>
  <si>
    <t>RpOxAB</t>
  </si>
  <si>
    <t>2025-05-30T02:31:44.077Z</t>
  </si>
  <si>
    <t>2025-05-30T02:32:11.488Z</t>
  </si>
  <si>
    <t>Thung Sadao</t>
  </si>
  <si>
    <t>DC Byte understands that Keppel Data Centres has pipeline plans in the EEC.</t>
  </si>
  <si>
    <t>9ff27ae0e67a029d84988aebef9a11d8bcfcf74808a9d44ca2959c0ba99a1ac5</t>
  </si>
  <si>
    <t>BJPPoG</t>
  </si>
  <si>
    <t>2025-04-11T12:38:03.488Z</t>
  </si>
  <si>
    <t>2025-04-11T12:43:16.293Z</t>
  </si>
  <si>
    <t>Siksa-dong</t>
  </si>
  <si>
    <t>DC Byte</t>
  </si>
  <si>
    <t>293-1 Siksa-dong, Ilsandong-gu, Goyang-si, Gyeonggi-do, South Korea</t>
  </si>
  <si>
    <t>A data centre is planned for development in Siksa-dong. The developer behind the project remains unknown, however there are strong civil complaints against the construction of the data centre. The construction permit was issued in March 2024 however civil complaints arose soon after citing concerns around noise, the urban heat effect, exposure to electromagnetic waves, and destruction of green spaces.</t>
  </si>
  <si>
    <t>6a4e901aae92c332dcf850c2008a7b378a9f3aa50d43d1c4ab98c59182409095</t>
  </si>
  <si>
    <t>GWn1bR</t>
  </si>
  <si>
    <t>2025-08-13T10:12:20.291Z</t>
  </si>
  <si>
    <t>2026-01-06T04:20:37.148Z</t>
  </si>
  <si>
    <t>Kenwick Road Campus</t>
  </si>
  <si>
    <t>City of Gosnells</t>
  </si>
  <si>
    <t>329 Kenwick Rd, Maddington WA 6109, Australia</t>
  </si>
  <si>
    <t>In 2025 CDC announced plans for a 200MW project in Perth.</t>
  </si>
  <si>
    <t>e8cf81aa28b0cb2a84195842cbb71da1461b0311e9ecee3be16110799735f1c7</t>
  </si>
  <si>
    <t>R889WR</t>
  </si>
  <si>
    <t>2025-09-24T07:14:52.670Z</t>
  </si>
  <si>
    <t>2026-02-05T03:02:48.041Z</t>
  </si>
  <si>
    <t>H1 Campus</t>
  </si>
  <si>
    <t>Jatiwangi</t>
  </si>
  <si>
    <t>M3VW+FMP, Danau Indah, Cikarang Barat, Bekasi Regency, West Java 17530, Indonesia</t>
  </si>
  <si>
    <t>153e3c3791bb00af142945692080c7776c838ff443a7050c9242e494f1991893</t>
  </si>
  <si>
    <t>Bg53rG</t>
  </si>
  <si>
    <t>2025-11-06T08:05:59.497Z</t>
  </si>
  <si>
    <t>2025-11-06T08:06:53.841Z</t>
  </si>
  <si>
    <t>Jakarta 8</t>
  </si>
  <si>
    <t>2d8936ca6fe4142506a6eb73f525168157927fcbcb46f1b4dde954f9f219e86c</t>
  </si>
  <si>
    <t>RKL7PG</t>
  </si>
  <si>
    <t>2025-11-06T07:56:22.597Z</t>
  </si>
  <si>
    <t>2025-11-06T08:02:09.224Z</t>
  </si>
  <si>
    <t>Jakarta 5</t>
  </si>
  <si>
    <t>b45186722400d6a05c1d41c7b57725292f446f178997a4a5b5c84fcd7392b31c</t>
  </si>
  <si>
    <t>Rj0ezw</t>
  </si>
  <si>
    <t>2025-11-06T08:29:38.753Z</t>
  </si>
  <si>
    <t>2025-12-04T02:57:26.800Z</t>
  </si>
  <si>
    <t>RCJM2B</t>
  </si>
  <si>
    <t>Pasir Gudang, Johor, Malaysia</t>
  </si>
  <si>
    <t>DC Byte understands that Rack Central has pipeline plans for a facility within Pasir Gudang, featuring 7200 sqm of white space, a target IT load of 175 MW, and rack densities ranging from 12 to 140 kW.</t>
  </si>
  <si>
    <t>97d749d0436d024b463a19b2c53634d76a9876927f2d0737a05e3503d873d888</t>
  </si>
  <si>
    <t>R4DXPR</t>
  </si>
  <si>
    <t>2025-09-30T04:51:36.145Z</t>
  </si>
  <si>
    <t>2026-03-03T04:15:03.831Z</t>
  </si>
  <si>
    <t>GE1</t>
  </si>
  <si>
    <t>Geelong</t>
  </si>
  <si>
    <t>148-158 Obriens Rd, Corio VIC 3214, Australia</t>
  </si>
  <si>
    <t>GE1 is a proposed data centre designed to support growing demand for regional digital infrastructure.</t>
  </si>
  <si>
    <t>b4a068159513ee769395df76a6db2294912d6ded8af56abb2da3058a81160965</t>
  </si>
  <si>
    <t>GdzarB</t>
  </si>
  <si>
    <t>2025-09-10T06:21:00.253Z</t>
  </si>
  <si>
    <t>2026-02-26T02:04:54.290Z</t>
  </si>
  <si>
    <t>Kota Tinggi</t>
  </si>
  <si>
    <t>MSFusion</t>
  </si>
  <si>
    <t>Jln Bandar Cemerlang 4/8, Bandar Cemerlang, 81800 Johor Bahru, Johor, Malaysia</t>
  </si>
  <si>
    <t>In September 2023, Crescendoâ€™s wholly-owned subsidiary, Crescendo Development Sdn. Bhd., entered into a conditional Sale and Purchase Agreement with MSFusion Sdn. Bhd. (MSB) to dispose of more than 52 acres of land in the Bandar Cemerlang Industrial Park, Kota Tinggi, for RM263.2 million. The transaction is expected to be completed by the third quarter of 2026.</t>
  </si>
  <si>
    <t>441be82f6e5c5f2b6223ffe90ca9fb3ced510f226650d5660fcd1ef82a57f6f8</t>
  </si>
  <si>
    <t>BPdZVB</t>
  </si>
  <si>
    <t>2025-10-27T05:11:40.071Z</t>
  </si>
  <si>
    <t>2025-10-27T05:17:44.090Z</t>
  </si>
  <si>
    <t>44-76 Simcock Ave, Spotswood VIC 3015, Australia</t>
  </si>
  <si>
    <t>8684504b8932f2af1acff851198014a6bca14881deace5894126764f20d7d8fc</t>
  </si>
  <si>
    <t>B1j2OR</t>
  </si>
  <si>
    <t>2025-10-15T13:41:54.125Z</t>
  </si>
  <si>
    <t>2026-02-05T06:42:35.511Z</t>
  </si>
  <si>
    <t>Johor Data Centre 5</t>
  </si>
  <si>
    <t>fe246997ece15077acefc3db2527b209030db59d3d9bebce5db35f0e70f8678e</t>
  </si>
  <si>
    <t>B1j44R</t>
  </si>
  <si>
    <t>2025-08-06T07:48:12.337Z</t>
  </si>
  <si>
    <t>2026-02-05T04:02:25.948Z</t>
  </si>
  <si>
    <t>ISC Tower Building</t>
  </si>
  <si>
    <t>Indonesia Super Corridor</t>
  </si>
  <si>
    <t>Jl. Hj. Tutty Alawiyah No.1A, Duren Tiga, Kec. Pancoran, Kota Jakarta Selatan, Daerah Khusus Ibukota Jakarta 12760, Indonesia</t>
  </si>
  <si>
    <t>In February 2024, Indonesia Super Corridor, a part of PT Cyber Network, announced the completion of its Tier IV facility located in the ISC Tower at Mampang Prapatan. The seven-storey building is reported to accommodate up to 600 racks with an capacity of 6 MW.</t>
  </si>
  <si>
    <t>3d6608ef653238a9f2cc50f55792e946fa9848fbe2b75781e1b69b2638769807</t>
  </si>
  <si>
    <t>Gl40VG</t>
  </si>
  <si>
    <t>2025-11-06T08:25:00.399Z</t>
  </si>
  <si>
    <t>2025-12-04T02:56:05.314Z</t>
  </si>
  <si>
    <t>RCJM2A</t>
  </si>
  <si>
    <t>36c940350e2973694e7a7bfd4ac51ef0b637ad9a54de78b3df61d8b216b9ab6c</t>
  </si>
  <si>
    <t>RYNgAG</t>
  </si>
  <si>
    <t>2025-08-14T02:57:17.552Z</t>
  </si>
  <si>
    <t>2026-04-06T09:50:08.149Z</t>
  </si>
  <si>
    <t>CGK Campus</t>
  </si>
  <si>
    <t>Jl. Tol Jakarta-Cikampek KM.37, Cikarang Pusat, Nagasari, Serang Baru, Sukamahi, Kec. Cikarang Pusat, Cikarang, Jawa Barat 17330, Indonesia</t>
  </si>
  <si>
    <t xml:space="preserve">January 2026, Digital Edge announced a US$4.5 billion investment to develop the CGK Campus, designed for 500â€¯MW of capacity and scalable up to 1â€¯GW. The campus is located in the GIIC Industrial Estate in Bekasi. </t>
  </si>
  <si>
    <t>74adf85b6ea98d9dc3441f6c0a0d843000c392f700c503a99794678c15230cbf</t>
  </si>
  <si>
    <t>Gk4dXw</t>
  </si>
  <si>
    <t>2025-09-03T01:59:55.536Z</t>
  </si>
  <si>
    <t>2026-02-10T07:22:43.067Z</t>
  </si>
  <si>
    <t>Waterloo Road</t>
  </si>
  <si>
    <t>23 Waterloo Rd, North Ryde NSW 2113</t>
  </si>
  <si>
    <t>In August 2025, Digital Realty applied for a 70MVA data centre in Macquarie Park.</t>
  </si>
  <si>
    <t>5c5b0e42d14dfbb468f85337db25f8a440cc3cc865e8b0dd68efe1ba821b866d</t>
  </si>
  <si>
    <t>R2JEeR</t>
  </si>
  <si>
    <t>2025-07-25T04:07:20.781Z</t>
  </si>
  <si>
    <t>2026-02-05T08:08:31.630Z</t>
  </si>
  <si>
    <t>Chonburi 2</t>
  </si>
  <si>
    <t>October 2024, Google announced a 1 billion investment in Thailand and reportedly to add facilities in Bangkok and Chonburi province.</t>
  </si>
  <si>
    <t>b33a359b2805470e6546edf2b45ac7c61488ea30f0ed3be446dd442ed961edc7</t>
  </si>
  <si>
    <t>BAgnmG</t>
  </si>
  <si>
    <t>2025-08-27T07:57:02.146Z</t>
  </si>
  <si>
    <t>2026-04-30T18:13:34.864Z</t>
  </si>
  <si>
    <t>Hokkaido Tomakomai AI Data Centre</t>
  </si>
  <si>
    <t>Tomakomai</t>
  </si>
  <si>
    <t>Kashiwahara, Tomakomai, Hokkaido 059-1362</t>
  </si>
  <si>
    <t>Softbank broke ground on the first building in  Tomakomai in Q2 2025. RFS is scheduled for end-2026.The data center will support internal AI development while also serving external demand from universities, research institutes, and enterprises.</t>
  </si>
  <si>
    <t>4fb0310623c1cee551280fbde2c33fc6b8b566ecb838ebac05b7dc7d807385ce</t>
  </si>
  <si>
    <t>BE133B</t>
  </si>
  <si>
    <t>2025-11-03T06:39:25.494Z</t>
  </si>
  <si>
    <t>2025-11-03T06:54:01.207Z</t>
  </si>
  <si>
    <t>Kota Petra Green Technology Park</t>
  </si>
  <si>
    <t>Zecon Group</t>
  </si>
  <si>
    <t>J94C+FW, 93050 Kuching, Sarawak, Malaysia</t>
  </si>
  <si>
    <t>In November 2025, Zecon Group revealed further details of its flagship masterplan, the Kota Petra Green Technology Park (KPGTP), encompassing approximately 3,074 acres of land in Kuching. Of this, around 3,000 acres have been designated for development into an integrated hub for green industries, advanced technologies, and sustainable development.Located adjacent to Demak Laut Industrial Park and Senari Port, and within 7 kilometres of Kuchingâ€™s city centre, the KPGTP masterplan aligns with the Sarawak Governmentâ€™s Post Covid-19 Development Strategy 2030 (PCDS 2030) and has reportedly been endorsed by the state government with Economic Zone status, comparable to technology parks in West Malaysia, Batam, and Singapore.The development will be powered by a 300MW large-scale solar farm supported by a 600MWh Battery Energy Storage System (BESS), ensuring operations meet global sustainability goals and reinforcing Sarawakâ€™s ambitions in green energy and low-carbon growth. Additionally, six sites within KPGTP have been planned for AI-driven data centres.</t>
  </si>
  <si>
    <t>cc7a331e050fce8a9e2bff8c4af19d832ecfe2ec54ba7c01065d6b73cf1e91d3</t>
  </si>
  <si>
    <t>wODbPB</t>
  </si>
  <si>
    <t>2025-11-06T08:04:11.742Z</t>
  </si>
  <si>
    <t>2025-11-06T08:05:08.580Z</t>
  </si>
  <si>
    <t>Jakarta 7</t>
  </si>
  <si>
    <t>d63324cd942d5de9f4ab9ced51015c26c08407cc15490de984ba8522b92769f4</t>
  </si>
  <si>
    <t>Rj0Dzw</t>
  </si>
  <si>
    <t>2025-10-19T07:11:49.988Z</t>
  </si>
  <si>
    <t>2025-10-19T08:34:44.766Z</t>
  </si>
  <si>
    <t>Yudhistira Data Center</t>
  </si>
  <si>
    <t>Cisauk</t>
  </si>
  <si>
    <t>Digital Tekhnologi International</t>
  </si>
  <si>
    <t xml:space="preserve"> Jl. Raya Cisauk Legok No. 151, RT.001/RW 002, Cisauk, Tangerang 15341, Banten</t>
  </si>
  <si>
    <t>Located in Banten, the Yudhistira Data Center was officially opened in 2025.ï»¿</t>
  </si>
  <si>
    <t>923e6e9cb03895b3783a7bab57b82b2261cbcc7bc1620bcb1edb1da1c32902a6</t>
  </si>
  <si>
    <t>GDK35R</t>
  </si>
  <si>
    <t>2025-08-27T06:55:03.531Z</t>
  </si>
  <si>
    <t>2026-02-17T14:09:55.516Z</t>
  </si>
  <si>
    <t>Nara Ikoma Data Centre</t>
  </si>
  <si>
    <t>Nara</t>
  </si>
  <si>
    <t>8916-47 TakayamachÅ, Ikoma, Nara 630-0101, Japan</t>
  </si>
  <si>
    <t>SoftBank started construction on a data centre in Ikoma, Nara, in 2023 and the topping out ceremony was hosted in July 2025. The facility is scheduled to enter operations in October 2025.</t>
  </si>
  <si>
    <t>f9d9aa7354e2935797cf98d8a3840c22d5fe4cb7816425bdf4ccf02a800f36a3</t>
  </si>
  <si>
    <t>RxnAvw</t>
  </si>
  <si>
    <t>2025-09-08T08:13:31.336Z</t>
  </si>
  <si>
    <t>2026-02-10T07:53:29.727Z</t>
  </si>
  <si>
    <t>Southgate</t>
  </si>
  <si>
    <t>Launceston</t>
  </si>
  <si>
    <t>Firmus Technologies</t>
  </si>
  <si>
    <t>23 Killafaddy Rd, St Leonards TAS 7250, Australia</t>
  </si>
  <si>
    <t>In September 2025, Firmus received approval from the city council to begin work on their 90MW AI data centre.</t>
  </si>
  <si>
    <t>e81313c49abad1e2bc2733ffe73a4f1accaf78f6512ebd7bf9232743c2e864ef</t>
  </si>
  <si>
    <t>Gl4APG</t>
  </si>
  <si>
    <t>2025-08-04T08:57:57.459Z</t>
  </si>
  <si>
    <t>2025-12-01T06:57:17.503Z</t>
  </si>
  <si>
    <t>Turlawada (Vizag)</t>
  </si>
  <si>
    <t>Lachchakondupalem</t>
  </si>
  <si>
    <t>R9C6+PRW Visakhapatnam, Andhra Pradesh</t>
  </si>
  <si>
    <t>In July 2025, Google announced plans to invest $6 billion to develop a 1-gigawatt data centre and its supporting power infrastructure in partnership with AdaniConnex and Airtel. The coordinates are TBC.</t>
  </si>
  <si>
    <t>2848d3dd8eb4d67c6c362cff11e0c264cda738d03d454e1474b9856728fd08ae</t>
  </si>
  <si>
    <t>GDKQnR</t>
  </si>
  <si>
    <t>2025-08-05T06:41:14.616Z</t>
  </si>
  <si>
    <t>2026-02-03T07:25:46.381Z</t>
  </si>
  <si>
    <t>Quantum AI Data Centre</t>
  </si>
  <si>
    <t>Worldvuer iByond</t>
  </si>
  <si>
    <t>Tunas Prima Industrial Estate, Batam, Indonesia</t>
  </si>
  <si>
    <t>July 2025, Worldvuer iByond, joint venture&amp;nbsp;formed&amp;nbsp;by video conference hardware company Worldvuer and data management company iByond, announced a "Quantum AI Data Centre" to be hosted in Tunas Prima Industrial Estate, Batam. The investment is reportedly backed by IDR 6.5 trillion ($400m) in investment. No further details around the project and timelines were shared.</t>
  </si>
  <si>
    <t>bc6892aff44ecee542e05e6e91bba5ac1e89ec9b7d25fa4da10f41a389029fb4</t>
  </si>
  <si>
    <t>Gl49nG</t>
  </si>
  <si>
    <t>2025-09-17T02:54:15.834Z</t>
  </si>
  <si>
    <t>2026-02-04T08:06:09.685Z</t>
  </si>
  <si>
    <t>JKT04</t>
  </si>
  <si>
    <t>December 2024, EdgeConneX announced the acquisition of 45,000 sqm of land adjacent to their existing campus. The land site is reported to take its campus scalability to more than 200MW.</t>
  </si>
  <si>
    <t>9c485e9585c27c6d9240a1ba690e3829b7fa3f3f26caab19cb291643dda01319</t>
  </si>
  <si>
    <t>Gl4nVG</t>
  </si>
  <si>
    <t>2025-10-19T06:50:09.316Z</t>
  </si>
  <si>
    <t>2025-11-19T07:04:13.952Z</t>
  </si>
  <si>
    <t>Johor Data Centre</t>
  </si>
  <si>
    <t>MYS AssetCo</t>
  </si>
  <si>
    <t>Di Atas, Sebahagian PTS 32651 (Plot 30), Jalan Digital 10, Taman Teknologi Sedenak, Mukim Bukit Batu, Daerah Kulai, Johor Darul Ta'Zim</t>
  </si>
  <si>
    <t>d9dc953bc2690907bc8048c418eca418512b7328bbcd3fd91e0e395d3017d21d</t>
  </si>
  <si>
    <t>wM2OVB</t>
  </si>
  <si>
    <t>2025-09-09T04:39:01.060Z</t>
  </si>
  <si>
    <t>2026-02-04T04:00:09.220Z</t>
  </si>
  <si>
    <t>Sabah Data Centre</t>
  </si>
  <si>
    <t>Kota Kinabalu</t>
  </si>
  <si>
    <t>Poseidon Technologies Sdn Bhd</t>
  </si>
  <si>
    <t xml:space="preserve">Tanjung Aru, Aeropod, Kota Kinabalu, Sabah, Malaysia 88100 </t>
  </si>
  <si>
    <t>In September 2023, Sabah-based Poseidon Technologies Sdn Bhd signed a memorandum of understanding with Permodalan Risda Bhd, the investment arm of the Rubber Industry Smallholders Development Authority (Risda), to develop a Tier 4 data centre in Sabah. Poseidon Technologies plans to invest approximately RM119 million in the project, while Permodalan Risda Bhd will provide expertise and technology.</t>
  </si>
  <si>
    <t>1fece161f6487fc512c22fff727130362f321406daf902938ff873aedb0a6a92</t>
  </si>
  <si>
    <t>RKL4PG</t>
  </si>
  <si>
    <t>2025-10-15T13:38:29.068Z</t>
  </si>
  <si>
    <t>2025-10-15T13:48:06.602Z</t>
  </si>
  <si>
    <t>Johor Data Centre 4</t>
  </si>
  <si>
    <t>445a0558bb1230fe9b2f768cdc52c08df471e82962702a9529588e296c8a0ea8</t>
  </si>
  <si>
    <t>RNagnB</t>
  </si>
  <si>
    <t>2025-09-09T05:50:37.876Z</t>
  </si>
  <si>
    <t>2026-02-16T02:34:06.188Z</t>
  </si>
  <si>
    <t>Yonghyeon Cloud Data Centre</t>
  </si>
  <si>
    <t>Uijeongbu</t>
  </si>
  <si>
    <t>KORAMCO Asset Management</t>
  </si>
  <si>
    <t>522-8 Yonghyeon-dong, Euijeongbu, Gyeonggi-do, South Korea</t>
  </si>
  <si>
    <t xml:space="preserve">The data centre was initially scheduled to start construction in 2023 for completion in 2026. Due to issues around financing and a change in the investment company, construction has been postponed twice: initially to 2025 for an RFS in 2027, then again in December 2024 for construction to commence in 1H 2026 for completion in 2028.A "difficulty in securing tenants" was cited as the reason for the second postponement. </t>
  </si>
  <si>
    <t>56b8b0e140e3214d61dbb4c6a4e41630fa6c65e8d1d30f4ce30ddaedd32ef0df</t>
  </si>
  <si>
    <t>BJPbWG</t>
  </si>
  <si>
    <t>2025-08-11T10:16:06.267Z</t>
  </si>
  <si>
    <t>2026-02-17T12:07:14.237Z</t>
  </si>
  <si>
    <t>Project TIMBUKTU</t>
  </si>
  <si>
    <t>644-2 Seonggok-dong, Danwon-gu, Ansan-si, Gyeonggi-do, South Korea</t>
  </si>
  <si>
    <t>Actis have a project in Ansan for over 60MW of planned IT Load. Hyundai E&amp;amp;C will be responsible for the construction of the project.</t>
  </si>
  <si>
    <t>9713932f34799fdfbcffc9f91eef735bf80ccd0cfd671a1b30cd1171f21b80d7</t>
  </si>
  <si>
    <t>Grl9oB</t>
  </si>
  <si>
    <t>2025-09-18T06:15:49.428Z</t>
  </si>
  <si>
    <t>2026-02-10T07:54:45.793Z</t>
  </si>
  <si>
    <t>Hume Campus Two (HU6)</t>
  </si>
  <si>
    <t>62 Sawmill Cct, Hume ACT 2620, Australia</t>
  </si>
  <si>
    <t>In 2025, CDC received approvals for their HU6 facility.</t>
  </si>
  <si>
    <t>4bf2b563f4c2af74e21c6830e1f2ed600a77d6a6f97e4fb56a444c853eee5993</t>
  </si>
  <si>
    <t>RYNpeG</t>
  </si>
  <si>
    <t>2025-07-22T09:09:35.508Z</t>
  </si>
  <si>
    <t>2026-04-02T02:13:45.306Z</t>
  </si>
  <si>
    <t>Bangkok #2</t>
  </si>
  <si>
    <t>Sisa Chorakhe Yai Subdistrict</t>
  </si>
  <si>
    <t>Located just 10 meters from Bangkok #1, ETIX Bangkok #2 is a large-scale facility designed to support up to 20 MW of IT load.</t>
  </si>
  <si>
    <t>ca9fd2b8aa288567615c0987e53e44816e32c1c63fefadcc0025bc3f76e3b6fa</t>
  </si>
  <si>
    <t>wVnmxw</t>
  </si>
  <si>
    <t>2025-08-12T02:22:31.148Z</t>
  </si>
  <si>
    <t>17001, Medan Bayan Lepas, Phase 4, Jalan Bayan Lepas, Industrial Park, 11900, Penang, Malaysia</t>
  </si>
  <si>
    <t>In August 2025, Open DC announced the official launch of PE2. Located on a ten-acre campus in the Bayan Lepas Technology Park, PE2 has an initial capacity of 10 MW, scalable to 30 MW.The facility hosts DE-CIX Malaysiaâ€™s Penang Internet Exchange transport node, enabling local internet traffic exchange. This reduces latency and improves connectivity for telecommunications providers, and supports sectors including technology, manufacturing, and finance.</t>
  </si>
  <si>
    <t>c6d57b390c531e0e004195ccc7d0114e0ed49659e977260a704d4cb260ccff12</t>
  </si>
  <si>
    <t>wODlPB</t>
  </si>
  <si>
    <t>2025-09-23T07:01:39.348Z</t>
  </si>
  <si>
    <t>2026-04-18T07:59:50.218Z</t>
  </si>
  <si>
    <t>Mamre Road (AirTrunk SYD4)</t>
  </si>
  <si>
    <t>706-752 Mamre Rd, Kemps Creek NSW 2178, Australia</t>
  </si>
  <si>
    <t>In September 2025, an application was filed for a 1GW campus along Mamre Road. This is AirTrunk SYD4.</t>
  </si>
  <si>
    <t>c37ebc32f78b54d29ffe2374f8d6cd59b591a5880b8237be34636ab36f53f30a</t>
  </si>
  <si>
    <t>GZ656G</t>
  </si>
  <si>
    <t>2025-10-02T05:53:17.826Z</t>
  </si>
  <si>
    <t>2026-02-17T12:27:49.055Z</t>
  </si>
  <si>
    <t>Soul01</t>
  </si>
  <si>
    <t>DC Connects</t>
  </si>
  <si>
    <t>925-1 Dangmok-ri, Juksan-myeon, Anseong-si, Gyeonggi-do, South Korea</t>
  </si>
  <si>
    <t xml:space="preserve">Korean asset management firm Wide Creek Asset Management is developing an 80MW data centre in Yongin alongside Warburg Pincus through a JV.The facility is scheduled to enter service in 2027. </t>
  </si>
  <si>
    <t>4edabee6e2dc46dc3b9901664a098b43f5f79652af1d7205a1d63879a8bae79a</t>
  </si>
  <si>
    <t>B1jL4R</t>
  </si>
  <si>
    <t>2025-09-16T06:34:51.982Z</t>
  </si>
  <si>
    <t>2026-02-04T07:26:52.393Z</t>
  </si>
  <si>
    <t>BNE3</t>
  </si>
  <si>
    <t>DigiCo REIT has an option to expand its current lease with Brisbane Airport Corporation to include this site.</t>
  </si>
  <si>
    <t>0ce1521a9478d171490a8250bbf562a5b62bd397ca89a61e36150cc31c2b22d8</t>
  </si>
  <si>
    <t>GLDY5G</t>
  </si>
  <si>
    <t>2025-11-04T06:27:17.516Z</t>
  </si>
  <si>
    <t>2026-04-15T01:33:57.581Z</t>
  </si>
  <si>
    <t>Pahang</t>
  </si>
  <si>
    <t>Gambang</t>
  </si>
  <si>
    <t>Genesis Data Center</t>
  </si>
  <si>
    <t>Pahang, Malaysia</t>
  </si>
  <si>
    <t>DC Byte understands that there are pipeline plans by Genesis Network to develop a data centre in Pahang.</t>
  </si>
  <si>
    <t>6dce0aafe4f968766110207578ba24b0b5bf3c9d36d7f3fad086d2a80c391d38</t>
  </si>
  <si>
    <t>Gk4DXw</t>
  </si>
  <si>
    <t>2025-08-14T02:48:10.407Z</t>
  </si>
  <si>
    <t>2025-10-26T08:57:51.544Z</t>
  </si>
  <si>
    <t>EDGE2 Annex</t>
  </si>
  <si>
    <t>RW.1, Menteng Atas, Kecamatan Setiabudi, Kota Jakarta Selatan, Daerah Khusus Ibukota Jakarta 12910, Indonesia</t>
  </si>
  <si>
    <t>DC Byte understands that there are pipeline plans by Digital Edge.</t>
  </si>
  <si>
    <t>c92193774e37bf1543dcba3afd1937acf1ce10bad14fa154fd146a5bc39c2292</t>
  </si>
  <si>
    <t>R88rWR</t>
  </si>
  <si>
    <t>2025-10-19T07:39:53.888Z</t>
  </si>
  <si>
    <t>2025-10-19T07:42:05.673Z</t>
  </si>
  <si>
    <t>Datahall Data Center</t>
  </si>
  <si>
    <t>Jl. Raya Kalibata Jl. Dewi Sartika No.25-30, Cawang, Kec. Kramat jati, Kota Jakarta Timur, Daerah Khusus Ibukota Jakarta 13630, Indonesia</t>
  </si>
  <si>
    <t>63ae5016dfecb730a5836e69e6c6b011074d8363de813944a826d2900d11cd71</t>
  </si>
  <si>
    <t>BJPm5G</t>
  </si>
  <si>
    <t>2025-10-22T08:05:00.976Z</t>
  </si>
  <si>
    <t>2026-02-11T04:27:47.967Z</t>
  </si>
  <si>
    <t>National Data Center No.1</t>
  </si>
  <si>
    <t>Vietnam Government</t>
  </si>
  <si>
    <t>Tan Xa, Tháº¡ch Tháº¥t, Hanoi, Vietnam</t>
  </si>
  <si>
    <t>The Ministry of Public Securityâ€™s National Data Center No. 1 was inaugurated on August 18, 2025, and spans 20 hectares with around 1,300 racks. It will store, analyse, and manage national government data to support public services, policy planning, and research.</t>
  </si>
  <si>
    <t>5c7ac11d118bbd3702a28b08caf76dfffa77ad211d00e5a7dbdeb6edf1eca158</t>
  </si>
  <si>
    <t>RQ6g5G</t>
  </si>
  <si>
    <t>2025-07-25T04:10:50.971Z</t>
  </si>
  <si>
    <t>2026-04-02T07:27:37.302Z</t>
  </si>
  <si>
    <t>Rayong 1</t>
  </si>
  <si>
    <t>a8333fb5a4cd163785cd58e6ec06818461a7b55dbbaf11696abe1fc11636d3af</t>
  </si>
  <si>
    <t>Gl4AnG</t>
  </si>
  <si>
    <t>2025-08-06T09:33:08.390Z</t>
  </si>
  <si>
    <t>2026-02-05T04:02:30.038Z</t>
  </si>
  <si>
    <t>ISC Denpasar</t>
  </si>
  <si>
    <t>Jl. Gatot Subroto Barat No.333, Padangsambian Kaja, Kec. Denpasar Bar., Kota Denpasar, Bali 80117, Indonesia</t>
  </si>
  <si>
    <t>ISC Denpasar is located in Bali and has been operational since 2012.</t>
  </si>
  <si>
    <t>4ad1d6f4983ddbd625a9625134cf8ed92dde1e9f6038467c275a0b94d7147898</t>
  </si>
  <si>
    <t>Gm4pmR</t>
  </si>
  <si>
    <t>2025-10-15T05:14:14.304Z</t>
  </si>
  <si>
    <t>2026-02-19T08:52:42.244Z</t>
  </si>
  <si>
    <t>Chandivali</t>
  </si>
  <si>
    <t>Chandivali, Powai Mumbai, Maharashtra 400072</t>
  </si>
  <si>
    <t>In September 2025, Lumina has reportedly acquired two adjacent land parcels in Mumbaiâ€™s Chandivali area to build two data centers.</t>
  </si>
  <si>
    <t>ceed03cbc1de9325aaa36eb061fc14bb827514c7f4ca69a260bd84b29823001c</t>
  </si>
  <si>
    <t>B7EjvG</t>
  </si>
  <si>
    <t>2025-10-14T05:31:55.134Z</t>
  </si>
  <si>
    <t>2026-02-04T03:59:18.666Z</t>
  </si>
  <si>
    <t>KJDC</t>
  </si>
  <si>
    <t>Jalan SS 6/3, Ss 6, 47301 Petaling Jaya, Selangor, Malaysia</t>
  </si>
  <si>
    <t>KJDC opened in 2021 and is located in Petaling Jaya.</t>
  </si>
  <si>
    <t>71e98695f63be07963918163a4d1e70e4f3dfabb3facf7684f026b7b02f935d4</t>
  </si>
  <si>
    <t>BE143B</t>
  </si>
  <si>
    <t>2025-10-13T01:38:29.447Z</t>
  </si>
  <si>
    <t>2025-10-13T01:53:54.979Z</t>
  </si>
  <si>
    <t>Vizag AI Data Centre</t>
  </si>
  <si>
    <t>Startup Village, IT SEZ, Madhurawada, Visakhapatnam, Andhra Pradesh 530045, India</t>
  </si>
  <si>
    <t>Andhra Pradesh IT Minister laid the foundation for Sify Technologiesâ€™ Rs 1,500 crore AI Edge Data Center and Open Cable Landing Station (CLS) in Visakhapatnam in October 2025.</t>
  </si>
  <si>
    <t>cfe4309ddc1e56e0386d12b3adea3e883cb9ec6ac2048e34885cdc6bfadaf769</t>
  </si>
  <si>
    <t>w5VxaB</t>
  </si>
  <si>
    <t>2025-10-30T03:12:25.790Z</t>
  </si>
  <si>
    <t>2026-02-27T04:19:19.835Z</t>
  </si>
  <si>
    <t>Puncak Alam 1</t>
  </si>
  <si>
    <t>7C9J+6FC Puncak Alam, Selangor, Malaysia</t>
  </si>
  <si>
    <t xml:space="preserve">In February 2025, Malaysian real estate developer EcoWorld announced a lease agreement involving 92.44 acres of land in Eco Business Park V, Selangor, with Quantum Alpha Sdn Bhd, a wholly owned subsidiary of the group. </t>
  </si>
  <si>
    <t>da3182074ece95c68269627a6547ddcd272279f2d7bcb455a8fa49ac3d3506b7</t>
  </si>
  <si>
    <t>RpOoLB</t>
  </si>
  <si>
    <t>2025-10-22T03:08:22.398Z</t>
  </si>
  <si>
    <t>2026-02-11T03:37:05.555Z</t>
  </si>
  <si>
    <t>Creative Space Hanoi</t>
  </si>
  <si>
    <t>XuÃ¢n Táº£o, Bac Tu Liem, Hanoi, Vietnam</t>
  </si>
  <si>
    <t>On 1st June 2025, CMC Corporation began building its $300-million CMC Creative Space Hanoi in the TÃ¢y Há»“ TÃ¢y urban area. Scheduled for operation in Q4 2027, Creative Space Hanoi will be a tech hub combining R&amp;amp;D labs, AI and cloud computing facilities, and startup incubation with a five-storey international-standard data centre.</t>
  </si>
  <si>
    <t>9fc6e7448b40d534105e888ded540f40d2e2474aef46847d5dd300979e242d4e</t>
  </si>
  <si>
    <t>B1jxOR</t>
  </si>
  <si>
    <t>2025-11-06T08:01:13.904Z</t>
  </si>
  <si>
    <t>2025-11-06T08:03:26.031Z</t>
  </si>
  <si>
    <t>Jakarta 6</t>
  </si>
  <si>
    <t>44d5b801b450821a38dae6286a932a7e9cab88b81d6faf8eeed717dab75c3a5b</t>
  </si>
  <si>
    <t>Bg5WWG</t>
  </si>
  <si>
    <t>2025-09-17T02:37:38.211Z</t>
  </si>
  <si>
    <t>2026-02-04T08:06:02.968Z</t>
  </si>
  <si>
    <t>JKT03</t>
  </si>
  <si>
    <t>Jayamukti</t>
  </si>
  <si>
    <t>EdgeConneX has reported that JKT01, JKT02, and JKT03 have a combined total capacity of 130.2MW.</t>
  </si>
  <si>
    <t>c101510d0acdf479371ca61e8dadf858327cdf2e399dd8e079fc47ab73bad956</t>
  </si>
  <si>
    <t>B1j4QR</t>
  </si>
  <si>
    <t>2025-08-01T02:25:36.061Z</t>
  </si>
  <si>
    <t>2026-02-10T07:12:44.457Z</t>
  </si>
  <si>
    <t>MEL02</t>
  </si>
  <si>
    <t>15-23 Dunmore Dr, Truganina VIC 3029</t>
  </si>
  <si>
    <t>Stack Infrastructure has plans for a second campus in Melbourne with a total IT capacity of 252MW.</t>
  </si>
  <si>
    <t>982a697b3de79d477c044d06eaab0b8cca4d102dfdb63977710c72b83ddb7672</t>
  </si>
  <si>
    <t>Grl61B</t>
  </si>
  <si>
    <t>2025-10-19T07:30:19.266Z</t>
  </si>
  <si>
    <t>2025-10-19T07:43:45.174Z</t>
  </si>
  <si>
    <t>Edge</t>
  </si>
  <si>
    <t>Virtual Data Center Indonesia</t>
  </si>
  <si>
    <t>MT Haryono St No.Kav. 2, West Tebet, Pancoran, South Jakarta City, Jakarta 12810, Indonesia</t>
  </si>
  <si>
    <t>d0ae3962649a1861d58a16a1e528a56d8ec250ffc556715e6a8b9db89f0eb58b</t>
  </si>
  <si>
    <t>w9D42G</t>
  </si>
  <si>
    <t>2025-08-14T01:55:17.160Z</t>
  </si>
  <si>
    <t>2026-02-04T04:06:50.343Z</t>
  </si>
  <si>
    <t>Kampung Baharu Nilai</t>
  </si>
  <si>
    <t>Hexatoff Group</t>
  </si>
  <si>
    <t>Enstek City, Negeri Sembilan, Malaysia</t>
  </si>
  <si>
    <t>In November 2024, VCI Global announced it had secured USD 30 million in investment for its AI data centre project in Kuala Lumpur, Malaysia. The funding, from Alumni Capital, is in addition to an earlier USD 5 million investment from the same source. Both investments are intended to support the construction of the facility, which is planned to host 512 Nvidia H200 Tensor Core GPUs.The projectâ€™s first phase was originally scheduled to launch in Q1 2025.VCI Global, headquartered in Kuala Lumpur, operates across five business segments: fintech, consultancy, real estate, AI &amp;amp; robotics, and cybersecurity. Its AI division provides GPU servers, cloud computing services, and large language model solutions to clients in the Asia-Pacific region, the United States, Europe, and the Middle East.</t>
  </si>
  <si>
    <t>a5102dfefbfdd5ecd88c44d010d1b1dd1229d4a96c3415bd76fecea98dd4d0e7</t>
  </si>
  <si>
    <t>GZ6k8G</t>
  </si>
  <si>
    <t>2026-01-08T03:34:08.306Z</t>
  </si>
  <si>
    <t>2026-01-08T03:35:45.727Z</t>
  </si>
  <si>
    <t>SYD9</t>
  </si>
  <si>
    <t>Tomago</t>
  </si>
  <si>
    <t>Tomago NSW 2322, Australia</t>
  </si>
  <si>
    <t>a2a6ead0982895a44439dea9455f172f2888a408c71fe2c2b9eae00f380d445e</t>
  </si>
  <si>
    <t>w9D7KG</t>
  </si>
  <si>
    <t>2026-01-08T02:58:10.060Z</t>
  </si>
  <si>
    <t>2026-01-08T03:00:47.511Z</t>
  </si>
  <si>
    <t>MEL7</t>
  </si>
  <si>
    <t>1-7 Cawley Rd, Yarraville VIC 3013, Australia</t>
  </si>
  <si>
    <t>95e2a022d36cd53066ceb7c177d4df4d2d32246baeb067b96323968a0abf0af3</t>
  </si>
  <si>
    <t>B7EzbG</t>
  </si>
  <si>
    <t>2026-02-04T03:38:11.777Z</t>
  </si>
  <si>
    <t>2026-04-23T03:25:25.602Z</t>
  </si>
  <si>
    <t>MY04</t>
  </si>
  <si>
    <t>Banting</t>
  </si>
  <si>
    <t>Banting, Selangor, Malaysia</t>
  </si>
  <si>
    <t>5ac3dd942f5c4dbf7627da8b71ba3e62e4186122cbc4fea6b13552ad8036d3df</t>
  </si>
  <si>
    <t>RpOWdB</t>
  </si>
  <si>
    <t>2026-02-09T10:50:05.515Z</t>
  </si>
  <si>
    <t>2026-02-09T10:53:11.178Z</t>
  </si>
  <si>
    <t>Sri Permaisuri</t>
  </si>
  <si>
    <t>Jalan Sri Permaisuri, Kuala Lumpur</t>
  </si>
  <si>
    <t>In February 2026, Binastra Corp Bhd announced it had secured a RM503 million contract for the proposed development of a data centre in Jalan Sri Permaisuri, Kuala Lumpur. The contract involves the design, construction, testing and commissioning, as well as maintenance and guarantee works on a turnkey basis. The project is slated to commence on February 19, 2026, and is expected to be completed within 20 months from the start date.</t>
  </si>
  <si>
    <t>08ac917ff79b57ee22790e8fb167607e408a6fd4eaecfa1f0abcfa3b1d6145e4</t>
  </si>
  <si>
    <t>Gy4lyR</t>
  </si>
  <si>
    <t>2026-02-19T02:28:04.481Z</t>
  </si>
  <si>
    <t>2026-02-19T02:29:09.540Z</t>
  </si>
  <si>
    <t>Siruseri</t>
  </si>
  <si>
    <t>HyperVault</t>
  </si>
  <si>
    <t>Siruseri, Tamil Nadu, India</t>
  </si>
  <si>
    <t>e80e350b5e63ab5273e50ebaa891b84692807675e867338bf019547d48eff675</t>
  </si>
  <si>
    <t>RvX1gw</t>
  </si>
  <si>
    <t>2026-02-19T02:16:18.987Z</t>
  </si>
  <si>
    <t>2026-02-19T02:18:34.400Z</t>
  </si>
  <si>
    <t>Chandenvalle</t>
  </si>
  <si>
    <t>Rudraram</t>
  </si>
  <si>
    <t>Chandenvalle, Telangana, India</t>
  </si>
  <si>
    <t>036109df620bed1bf6a12443fe2c63ead0008a135d36669f2aefd1f44d550d7f</t>
  </si>
  <si>
    <t>Gm4ALR</t>
  </si>
  <si>
    <t>2025-12-01T02:58:29.670Z</t>
  </si>
  <si>
    <t>2025-12-01T03:05:01.212Z</t>
  </si>
  <si>
    <t>Andhra Pradesh</t>
  </si>
  <si>
    <t>Kotta Paradesipalem</t>
  </si>
  <si>
    <t>Paradesipalem Uppada, Visakhapatnam, Andhra Pradesh 531163</t>
  </si>
  <si>
    <t>In 2025 it was announced that Sify are considering a 500MW project in Vizag.</t>
  </si>
  <si>
    <t>3743e4ad8c6648d37921c1f21da39c85b9f0bcda4c0a168e0436a51dda541133</t>
  </si>
  <si>
    <t>RNaodB</t>
  </si>
  <si>
    <t>2026-02-02T04:15:57.510Z</t>
  </si>
  <si>
    <t>2026-02-02T04:18:53.601Z</t>
  </si>
  <si>
    <t>Guro Data Centre</t>
  </si>
  <si>
    <t>166-2 Gaebong-dong, Guro District, Seoul, South Korea</t>
  </si>
  <si>
    <t>KT will operate a data centre developed by Capstone in Guro. The facility is scheduled to RFS in 2028.</t>
  </si>
  <si>
    <t>505662cff5b892b0ca78d635b3d0e133b093b9dc5981a92133f0a62d5b933bad</t>
  </si>
  <si>
    <t>GZ6ddG</t>
  </si>
  <si>
    <t>2025-11-21T03:25:38.456Z</t>
  </si>
  <si>
    <t>2026-04-02T01:49:52.978Z</t>
  </si>
  <si>
    <t>Chonburi</t>
  </si>
  <si>
    <t xml:space="preserve">March 2026, TrueIDC announced the groundbreaking of AI data centre located within the Eastern Economic Corridor. </t>
  </si>
  <si>
    <t>9ee38f2df9df7bc510ea58c1c65514eb07ddbf35ec5551d4fec1880e3111dde4</t>
  </si>
  <si>
    <t>RNab0B</t>
  </si>
  <si>
    <t>2025-11-26T07:39:24.959Z</t>
  </si>
  <si>
    <t>2025-11-26T07:48:37.125Z</t>
  </si>
  <si>
    <t>Mudasarlova (Vizag)</t>
  </si>
  <si>
    <t>Visakhapatnam</t>
  </si>
  <si>
    <t>Visakhapatnam, Andhra Pradesh, India</t>
  </si>
  <si>
    <t>28fc970adf38f5b54a2b189dcc23f22bf3cd63c573211340e27a291d4a799654</t>
  </si>
  <si>
    <t>Gz7jZw</t>
  </si>
  <si>
    <t>2026-02-05T02:19:52.473Z</t>
  </si>
  <si>
    <t>2026-02-05T02:49:55.062Z</t>
  </si>
  <si>
    <t>JK7</t>
  </si>
  <si>
    <t>35a4aeefd9d13499775db35952c7e3c73b6765fa3bd2ce6904bfec05a7623053</t>
  </si>
  <si>
    <t>wODkAB</t>
  </si>
  <si>
    <t>2025-12-01T04:37:18.460Z</t>
  </si>
  <si>
    <t>2025-12-01T06:51:57.066Z</t>
  </si>
  <si>
    <t>Belapur</t>
  </si>
  <si>
    <t>Plot No 2, 1/A, Thane - Belapur Rd, opp. Juinagar Railway Station, TTC Industrial Area, MIDC Industrial Area, Sanpada, Navi Mumbai, Maharashtra 400705, India</t>
  </si>
  <si>
    <t>In March 2025 an application was lodged for a project in Belapur by Raiden InfoTech India.</t>
  </si>
  <si>
    <t>821f9aec5a44d88e3240899c041e10b281fb4b1018f9d9d5d5d7c9636fb530e4</t>
  </si>
  <si>
    <t>BJPDrG</t>
  </si>
  <si>
    <t>2025-12-02T09:10:34.373Z</t>
  </si>
  <si>
    <t>2025-12-02T09:16:28.234Z</t>
  </si>
  <si>
    <t>Sarawak AI-DC 2</t>
  </si>
  <si>
    <t>PPG PP Grid</t>
  </si>
  <si>
    <t>Bintulu, Sarawak</t>
  </si>
  <si>
    <t>In an SEC filing, Sarawak AI-DC 2 is 150MW facility located in Bintulu and is targeted to complete by end of 2028.</t>
  </si>
  <si>
    <t>cdfd69c955899486ce01b8af8ab740778d4a88964e158c7e78ca453ae0ad7047</t>
  </si>
  <si>
    <t>GrlE8B</t>
  </si>
  <si>
    <t>2025-11-12T09:29:04.734Z</t>
  </si>
  <si>
    <t>2025-11-12T10:03:57.246Z</t>
  </si>
  <si>
    <t>Surabaya Technocenter</t>
  </si>
  <si>
    <t>Jl. Sumatera No.120, Gubeng, Kec. Gubeng, Surabaya, Jawa Timur 60281, Indonesia</t>
  </si>
  <si>
    <t>3c256b708cc4d5c8073a080cb13eb0544fb54fb4f0b9a8ce66f62239a9197151</t>
  </si>
  <si>
    <t>Bg5DzG</t>
  </si>
  <si>
    <t>2026-02-05T07:21:10.106Z</t>
  </si>
  <si>
    <t>2026-02-05T07:23:08.308Z</t>
  </si>
  <si>
    <t>Johor Data Centre 7</t>
  </si>
  <si>
    <t>959deaf39d32fe527f754101974dcb90390a1855cada4a077811b7f10280f0e1</t>
  </si>
  <si>
    <t>RpObdB</t>
  </si>
  <si>
    <t>2026-01-06T04:36:32.969Z</t>
  </si>
  <si>
    <t>2026-01-06T04:40:11.937Z</t>
  </si>
  <si>
    <t>Vizag</t>
  </si>
  <si>
    <t>Vepagunta</t>
  </si>
  <si>
    <t>93072cd47c63cdbb316ae7f9667b74c185debcb48d526d934795115070d591de</t>
  </si>
  <si>
    <t>Rj0pQw</t>
  </si>
  <si>
    <t>2026-02-12T02:30:11.849Z</t>
  </si>
  <si>
    <t>2026-02-12T02:34:08.564Z</t>
  </si>
  <si>
    <t>Site 5</t>
  </si>
  <si>
    <t>Eco Business Park I, Johor, Malaysia</t>
  </si>
  <si>
    <t>In February 2025, Microsoft purchased a second plot, measuring 138.532 acres, in Eco Business Park I, Iskandar Malaysia, for RM693.96 million.</t>
  </si>
  <si>
    <t>d526e2f2a607a59c92dafcac6386aebf4779b28ba587c26cab2dd6b7a77363f1</t>
  </si>
  <si>
    <t>GLDgZG</t>
  </si>
  <si>
    <t>2026-02-04T08:52:04.519Z</t>
  </si>
  <si>
    <t>2026-02-04T08:57:48.205Z</t>
  </si>
  <si>
    <t>Nexus Yang Green Data Centre</t>
  </si>
  <si>
    <t>Seremban</t>
  </si>
  <si>
    <t>Vena Nexus</t>
  </si>
  <si>
    <t>NS Semiconductor Valley Industrial Park, Negeri Sembillan, Malaysia</t>
  </si>
  <si>
    <t>In February 2026, Vena Nexus, part of the Vena Group, announced an estimated investment of RM20 billion at the NS Semiconductor Valley Industrial Park. The project is targeted for completion in Q1 2027 and is planned to deliver 350 MW across a 157-acre site.</t>
  </si>
  <si>
    <t>180f61569bbbc6404af25c4a52ccd31778f08a29dad4712e4057582a0e041e66</t>
  </si>
  <si>
    <t>RKLOZG</t>
  </si>
  <si>
    <t>2026-02-05T02:38:21.779Z</t>
  </si>
  <si>
    <t>2026-02-05T02:49:24.921Z</t>
  </si>
  <si>
    <t>JK8</t>
  </si>
  <si>
    <t>74e57ee7d92b0ceed39b60bfbdba6f4382dda6d352269167a04f4295718b0d37</t>
  </si>
  <si>
    <t>RKLm2G</t>
  </si>
  <si>
    <t>2025-12-01T03:18:02.170Z</t>
  </si>
  <si>
    <t>2025-12-01T03:21:58.125Z</t>
  </si>
  <si>
    <t>Q78V+CG7 Visakhapatnam, Andhra Pradesh, India</t>
  </si>
  <si>
    <t>In November 2025 it was announced that Digital Connexion was investing $11 billion to build out a 1GW site in Vizag.</t>
  </si>
  <si>
    <t>e7e153e6e9c1f3d68274b0043d4a8cd7ba372bab03a295915354ea6c9e265ff8</t>
  </si>
  <si>
    <t>RpODqB</t>
  </si>
  <si>
    <t>2025-12-02T07:54:00.928Z</t>
  </si>
  <si>
    <t>2025-12-02T08:00:51.590Z</t>
  </si>
  <si>
    <t>Leakes Road</t>
  </si>
  <si>
    <t>Pacific Partnerships</t>
  </si>
  <si>
    <t>114 Leakes Rd, Truganina VIC 3029, Australia</t>
  </si>
  <si>
    <t>c0eb9f7e127c48ed1e754bb520a062d47db81d2858ce34c8ead77b8622db47bd</t>
  </si>
  <si>
    <t>RxnmLw</t>
  </si>
  <si>
    <t>2026-02-02T02:41:07.531Z</t>
  </si>
  <si>
    <t>2026-02-02T02:45:59.390Z</t>
  </si>
  <si>
    <t>Roberts Road</t>
  </si>
  <si>
    <t>10 Roberts Rd, Eastern Creek NSW 2766, Australia</t>
  </si>
  <si>
    <t>In November 2025 Goodman lodged an application for a data centre project titled Project Atlas.</t>
  </si>
  <si>
    <t>91fd28f3a47849d80534b3545934dceba6abca1e13faa45584d46bc7451e1e5a</t>
  </si>
  <si>
    <t>R0l7gR</t>
  </si>
  <si>
    <t>2026-01-13T03:18:50.209Z</t>
  </si>
  <si>
    <t>2026-04-21T02:35:56.587Z</t>
  </si>
  <si>
    <t>Bukit Rambai</t>
  </si>
  <si>
    <t>Malacca</t>
  </si>
  <si>
    <t>DPS Resources</t>
  </si>
  <si>
    <t>Bukit Rambai, Melaka</t>
  </si>
  <si>
    <t>DPS Resources Berhad has been publicly listed on Bursa Malaysia since 2004. The company has diversified from its original timber fabrication and furniture manufacturing operations into property development. In recent years, its development focus has expanded to include initiatives in green energy and data centre projects.The proposed development in Bukit Rambai is 88MW across  20 acres of factory land suitable for conversion into a data centre facility. There is an existing 11 kV substation, with plans to upgrade to a 33 kV power intake.</t>
  </si>
  <si>
    <t>2f7da53c209df356fa0380b7a8cda53e09f7ae5ee4da18c1fb1deb5f6fc7e4b2</t>
  </si>
  <si>
    <t>G6n7mG</t>
  </si>
  <si>
    <t>2026-01-13T03:10:01.591Z</t>
  </si>
  <si>
    <t>2026-01-13T03:23:32.862Z</t>
  </si>
  <si>
    <t>Lendu</t>
  </si>
  <si>
    <t>Alor Gajah</t>
  </si>
  <si>
    <t>Lendu, Malaysia</t>
  </si>
  <si>
    <t>DPS Resources Berhad has been publicly listed on Bursa Malaysia since 2004. The company has diversified from its original timber fabrication and furniture manufacturing operations into property development. In recent years, its development focus has expanded to include initiatives in green energy and data centres.The proposed Lendu project is approximately 307 acres, comprising around 250 acres of freehold land and 54 acres of leasehold land. The site is also in proximity to 275kV PMU Kelamak substation site.</t>
  </si>
  <si>
    <t>59e28e94632425cc8f49e295a9b5e3bfabfaa1ff060c67c6a00e49d8118e8a13</t>
  </si>
  <si>
    <t>G6nN4G</t>
  </si>
  <si>
    <t>2025-11-26T07:56:49.803Z</t>
  </si>
  <si>
    <t>2025-11-26T07:57:56.615Z</t>
  </si>
  <si>
    <t>Rambilli (Vizag)</t>
  </si>
  <si>
    <t>Vadapalem</t>
  </si>
  <si>
    <t>Rambilli, Andhra Pradesh 531061, India</t>
  </si>
  <si>
    <t>81c7c2b9ba8c4534f392529142924b0cca3b3162cf7bf4c0ffc70ebd07f08f2e</t>
  </si>
  <si>
    <t>wM23xB</t>
  </si>
  <si>
    <t>2026-02-02T04:05:05.721Z</t>
  </si>
  <si>
    <t>2026-02-02T04:07:10.616Z</t>
  </si>
  <si>
    <t>Hangdong Data Centre</t>
  </si>
  <si>
    <t>Pacific Asset Management</t>
  </si>
  <si>
    <t>236-7 Hang-dong, Guro-gu, Seoul</t>
  </si>
  <si>
    <t>5a3296ff46aa4099d69aa23d9a428746111d3554ce431fc7b4c8ad471412f149</t>
  </si>
  <si>
    <t>GDKWeR</t>
  </si>
  <si>
    <t>2026-02-06T07:45:04.560Z</t>
  </si>
  <si>
    <t>2026-02-06T07:52:22.875Z</t>
  </si>
  <si>
    <t>Melaka</t>
  </si>
  <si>
    <t>Jasin</t>
  </si>
  <si>
    <t>Victoria Data Centre</t>
  </si>
  <si>
    <t>Jasin, Melaka, Malaysia</t>
  </si>
  <si>
    <t>In February 2026, the Melaka Chief Minister revealed that Hong Kong-based Victoria Data Centre has expressed its intention to develop a data centre with a capacity of approximately 100MW in Jasin. The project is planned to be implemented in phases and involves the construction of three data centre buildings with capacity of up to 96MW.</t>
  </si>
  <si>
    <t>2a3b556c8827803e270551b95fd97ea94e91dfa7418d3272ae67c7c7628fe8f2</t>
  </si>
  <si>
    <t>RYNkOG</t>
  </si>
  <si>
    <t>2026-01-08T03:14:19.809Z</t>
  </si>
  <si>
    <t>2026-04-17T06:57:54.533Z</t>
  </si>
  <si>
    <t>SYD5</t>
  </si>
  <si>
    <t>34 Britton St, Smithfield NSW 2164, Australia</t>
  </si>
  <si>
    <t>9453a3bd69f588c46b1564f114a9b47a664571ebb284f1a2037202708022f599</t>
  </si>
  <si>
    <t>Bb8kjG</t>
  </si>
  <si>
    <t>2026-01-08T03:24:26.007Z</t>
  </si>
  <si>
    <t>2026-01-08T03:25:45.545Z</t>
  </si>
  <si>
    <t>SYD7</t>
  </si>
  <si>
    <t>Bodangora</t>
  </si>
  <si>
    <t>Spicers Creek NSW 2820, Australia</t>
  </si>
  <si>
    <t>b50c145682082e0efd78a607aee62fd980914772bb6aef8c51a73c0adb44e373</t>
  </si>
  <si>
    <t>Grla5B</t>
  </si>
  <si>
    <t>2026-01-16T07:25:04.321Z</t>
  </si>
  <si>
    <t>2026-01-16T07:26:38.757Z</t>
  </si>
  <si>
    <t>Morwell</t>
  </si>
  <si>
    <t>Hazelwood North</t>
  </si>
  <si>
    <t>Hazelwood North Victoria 3840 Australia</t>
  </si>
  <si>
    <t>In Jan 2026 Keppel announced a 720MW project in Melbourne.</t>
  </si>
  <si>
    <t>2c0113b8d7abc7977f9c6a35592ce6baa1e25ffe5491d1139f00d34e923d81d3</t>
  </si>
  <si>
    <t>BAgmeG</t>
  </si>
  <si>
    <t>2026-01-22T08:09:07.083Z</t>
  </si>
  <si>
    <t>2026-01-22T08:11:49.268Z</t>
  </si>
  <si>
    <t>Truganina, Victoria 3029 Australia</t>
  </si>
  <si>
    <t>fd400fe781470f48a246023a560090e703f5aaf32e075bd46e72790117b80b02</t>
  </si>
  <si>
    <t>w5VN7B</t>
  </si>
  <si>
    <t>2025-11-25T06:55:46.778Z</t>
  </si>
  <si>
    <t>2025-11-26T01:57:12.609Z</t>
  </si>
  <si>
    <t>Silver Jubilee Data Center</t>
  </si>
  <si>
    <t>Block A, Phase-2 Noida, Uttar Pradesh 201305</t>
  </si>
  <si>
    <t>779dfef01b1c76fb998b669ddc09a5e0a31731717aad2cb32b2342243ebfbf8f</t>
  </si>
  <si>
    <t>w5V7vB</t>
  </si>
  <si>
    <t>2026-01-08T06:59:29.490Z</t>
  </si>
  <si>
    <t>2026-01-08T07:05:12.648Z</t>
  </si>
  <si>
    <t>Clarence Street</t>
  </si>
  <si>
    <t>151 Clarence St, Sydney NSW 2000, Australia</t>
  </si>
  <si>
    <t>In 2023, ResetData deployed a liquid cooled data centre laboratory in the basement of 151 Clarence Street.</t>
  </si>
  <si>
    <t>7c5e63d926ccffb2268a0b7394573ee87de0a371f068a5f1ae1515643f6506b7</t>
  </si>
  <si>
    <t>Gy4v9R</t>
  </si>
  <si>
    <t>2026-01-08T03:56:17.600Z</t>
  </si>
  <si>
    <t>2026-04-17T06:58:09.812Z</t>
  </si>
  <si>
    <t>SYD10</t>
  </si>
  <si>
    <t>Badgerys Creek NSW 2555, Australia</t>
  </si>
  <si>
    <t>34792364d0821cb32d2903c4dfed3d4c4fcae7bc6064dcd602e3899e8d3e2c4a</t>
  </si>
  <si>
    <t>Gl40zG</t>
  </si>
  <si>
    <t>2025-11-12T09:06:35.093Z</t>
  </si>
  <si>
    <t>2025-11-12T09:15:30.771Z</t>
  </si>
  <si>
    <t>Bali Jimbaran 2</t>
  </si>
  <si>
    <t>Rimba Jimbaran Bali Karang Mas Estate Jl. Karang Mas Sejahtera Jimbaran, Bali 80364 Indonesia</t>
  </si>
  <si>
    <t>Biznet Data Centre has plans for a second facility in Bali Jimbaran, which is scheduled for 2026.</t>
  </si>
  <si>
    <t>1bb744c22bbba2e1030658e71877ad5f4a10f12699aee168b4e561674256a11d</t>
  </si>
  <si>
    <t>R4D75R</t>
  </si>
  <si>
    <t>2026-01-08T02:53:15.542Z</t>
  </si>
  <si>
    <t>2026-01-08T02:56:05.408Z</t>
  </si>
  <si>
    <t>MEL6</t>
  </si>
  <si>
    <t>Moorabool</t>
  </si>
  <si>
    <t>Anakie Rd, Lovely Banks VIC 3213, Australia</t>
  </si>
  <si>
    <t>dca67070d4e64a956eead6f676bf242fc3d0bdac7438e3186996dc8f0de00728</t>
  </si>
  <si>
    <t>Gl47YG</t>
  </si>
  <si>
    <t>2025-12-21T16:39:59.953Z</t>
  </si>
  <si>
    <t>2026-03-28T11:33:15.724Z</t>
  </si>
  <si>
    <t>OSK2</t>
  </si>
  <si>
    <t>Daito, Osaka 574-0035, Japan</t>
  </si>
  <si>
    <t>AirTrunk announced OSK2 in December 2025, the second development in Osaka that was to be located in the east and deliver up to 100MW when fully completed.Exact location and timelines remain undisclosed. However DC Byte understands the project is with Goldman Sachs in Higashiosaka, pending verification.</t>
  </si>
  <si>
    <t>7450df36aff70b27322ee05d364c9c3a531bed4e5b169d2dd0170aa98be254c4</t>
  </si>
  <si>
    <t>Ga7kKB</t>
  </si>
  <si>
    <t>2026-01-08T03:20:42.256Z</t>
  </si>
  <si>
    <t>2026-04-17T06:57:58.594Z</t>
  </si>
  <si>
    <t>SYD6</t>
  </si>
  <si>
    <t>Luddenham</t>
  </si>
  <si>
    <t>Luddenham NSW 2745, Australia</t>
  </si>
  <si>
    <t>524c55c5a47344481177f4435db51ef108b2feb43ca20e28f321e29293b289af</t>
  </si>
  <si>
    <t>Rj0eMw</t>
  </si>
  <si>
    <t>2025-11-12T09:16:53.455Z</t>
  </si>
  <si>
    <t>2025-11-12T10:02:02.505Z</t>
  </si>
  <si>
    <t>Semarang Technocenter</t>
  </si>
  <si>
    <t>Jl. Jenderal Sudirman No.294, Salamanmloyo, Kec. Semarang Barat, Kota Semarang, Jawa Tengah 50149, Indonesia</t>
  </si>
  <si>
    <t xml:space="preserve">Biznet Technocenter Semarang is established to support the growing digital needs in the Central Java region. </t>
  </si>
  <si>
    <t>a33a25af5e801d828dcfb29df3f8462b6eabb214d9f745657bb3632d20be57b4</t>
  </si>
  <si>
    <t>BPd58B</t>
  </si>
  <si>
    <t>2026-01-08T02:43:20.786Z</t>
  </si>
  <si>
    <t>2026-01-08T02:47:31.978Z</t>
  </si>
  <si>
    <t>Lum Chang Tien Wah Property</t>
  </si>
  <si>
    <t>Section 13, Petaling Jaya, Selangor</t>
  </si>
  <si>
    <t>In January 2026, joint venture company, Lum Chang Tien Wah Property Sdn Bhd (LCTWP), signed an agreement with MyTelehaus Sdn Bhd to develop, own, lease, and operate a data centre on 1.61 acres of the 3.22-acre site owned by LCTWP in Section 13, Petaling Jaya, Selangor.</t>
  </si>
  <si>
    <t>0e6c8f60b0947cfac099d4b9df5af9e32b32b9f0eae840cc994661f0c9a0f1ab</t>
  </si>
  <si>
    <t>wODrDB</t>
  </si>
  <si>
    <t>2026-02-05T03:48:43.187Z</t>
  </si>
  <si>
    <t>2026-02-05T03:54:50.378Z</t>
  </si>
  <si>
    <t>Cyberjaya Expansion</t>
  </si>
  <si>
    <t>In February 2026, AIMS announced the acquisition of 10 acres of land in Cyberjaya for the development of a 200MW data center, scheduled for completion in 2027. The facility represents an estimated investment of RM4 billion.</t>
  </si>
  <si>
    <t>5a1b2a77c882507e09404143bc1fcb0107fd22a07e46e3f92e2d059caa37c040</t>
  </si>
  <si>
    <t>RNa5dB</t>
  </si>
  <si>
    <t>2026-01-12T05:07:27.245Z</t>
  </si>
  <si>
    <t>2026-01-12T05:13:02.987Z</t>
  </si>
  <si>
    <t>Gibo</t>
  </si>
  <si>
    <t>In December 2025, AI-generated content platform provider Gibo Holdings announced plans to develop a 30MW data centre in Malaysia to support an AI cluster. The facility is expected to house approximately 14,000 GPUs and will be designed for AI development and deployment, including model training and inferencing workloads.The development is planned in phases, starting with an initial 30MW capacity, expanding to a 100MW multi-zone AI campus, and ultimately reaching 200MW as Giboâ€™s flagship facility. The exact location of the data centre has not been disclosed. Gibo intends to establish multiple data centres across Malaysia, including in Sarawak, Johor, Penang, and Greater Kuala Lumpur.The project is currently in the construction planning stage, with the company targeting an AI data centre network operational within the next three to five years. Under the collaboration framework, E Total Technology Sdn Bhd will act as the primary local execution and infrastructure partner, responsible for key preparatory and implementation activities.</t>
  </si>
  <si>
    <t>57de50f90c25ae2d967dcd77eaefeb284efc206138272ba89a9804c4b9d115e2</t>
  </si>
  <si>
    <t>Gm4o5R</t>
  </si>
  <si>
    <t>2026-02-05T02:27:52.203Z</t>
  </si>
  <si>
    <t>2026-02-05T02:34:59.232Z</t>
  </si>
  <si>
    <t>H2-03</t>
  </si>
  <si>
    <t>Desa Tamanmekar</t>
  </si>
  <si>
    <t>4a5d07006f37d82f863c24c2707c0cd6a568da02f9cd393e8ba43826f1d7545d</t>
  </si>
  <si>
    <t>BqgPlG</t>
  </si>
  <si>
    <t>2026-02-05T01:52:38.063Z</t>
  </si>
  <si>
    <t>2026-02-05T01:56:07.596Z</t>
  </si>
  <si>
    <t>Bangkok 4</t>
  </si>
  <si>
    <t>In February 2026, NTT Data Centers signed a 100 MW Power Purchase Agreement (PPA) with Thai utility B.Grimm Power to supply electricity for its upcoming Bangkok 4 data center in Thailand. The PPA was executed with Amata B.Grimm Power, a subsidiary of B.Grimm, and will support the latest facility under development at NTTâ€™s Chonburi campus. Energization of the data center is expected in Q2 2027.</t>
  </si>
  <si>
    <t>ba99521e361f2923b6c5f8612c76d982b4588bd48778a382d1c7d95335b33f91</t>
  </si>
  <si>
    <t>RvXbMw</t>
  </si>
  <si>
    <t>2026-01-08T03:27:58.874Z</t>
  </si>
  <si>
    <t>2026-04-17T06:58:02.282Z</t>
  </si>
  <si>
    <t>SYD8</t>
  </si>
  <si>
    <t>Rouse Hill</t>
  </si>
  <si>
    <t>Rouse Hill NSW 2155, Australia</t>
  </si>
  <si>
    <t>b00434c7929c1eebebd3c5e1ca53f14c44ceadad1e25b893cf1ddfab0a4be3a3</t>
  </si>
  <si>
    <t>Bb8gxG</t>
  </si>
  <si>
    <t>2026-02-19T02:12:00.316Z</t>
  </si>
  <si>
    <t>2026-02-19T02:13:01.266Z</t>
  </si>
  <si>
    <t>Navi Mumbai 2</t>
  </si>
  <si>
    <t>Navi Mumbai, Maharashtra, India</t>
  </si>
  <si>
    <t>fae62d24864a3abebb72ed399d1a348a3de06eb6702eaff79319878f62a0fe67</t>
  </si>
  <si>
    <t>Gy4dWR</t>
  </si>
  <si>
    <t>2025-11-21T06:31:13.683Z</t>
  </si>
  <si>
    <t>2025-11-21T06:45:32.588Z</t>
  </si>
  <si>
    <t>Kulai, Johor, Malaysia</t>
  </si>
  <si>
    <t>50086dc97ae6e0ad69a6dd05934e3288817093f0e60d032835a963d79a2ce46c</t>
  </si>
  <si>
    <t>GZ6WvG</t>
  </si>
  <si>
    <t>2026-02-19T02:22:10.149Z</t>
  </si>
  <si>
    <t>2026-02-19T02:23:08.500Z</t>
  </si>
  <si>
    <t>Panjaguda</t>
  </si>
  <si>
    <t>Panjaguda, Telangana, India</t>
  </si>
  <si>
    <t>0e43f60135ab69977fa4dccb1a218e2082f0d1da7c4078dd504dbadd3806c8c3</t>
  </si>
  <si>
    <t>Ga7O3B</t>
  </si>
  <si>
    <t>2026-02-19T02:07:55.924Z</t>
  </si>
  <si>
    <t>2026-02-19T02:09:48.086Z</t>
  </si>
  <si>
    <t>9b83133c0efbf25dea0eacd603fbeaf1017e362a00e3a4cbaba4b250d9f99072</t>
  </si>
  <si>
    <t>B1j9xR</t>
  </si>
  <si>
    <t>2026-02-10T03:33:34.981Z</t>
  </si>
  <si>
    <t>2026-02-10T03:35:55.027Z</t>
  </si>
  <si>
    <t>BKK5</t>
  </si>
  <si>
    <t>AMATA City Chonburi</t>
  </si>
  <si>
    <t>December 2025, NTT GDC signed a&amp;nbsp;land purchase agreement with AMATA Corporation Public Company Limited to develop Bangkok 5 (BKK5) Data Center in AMATA City Chonburi.</t>
  </si>
  <si>
    <t>8b0a0189b78518a89b09adf2eb93b380f237637f85cf0ac34a87824fa311627e</t>
  </si>
  <si>
    <t>BAgPaG</t>
  </si>
  <si>
    <t>2026-04-02T03:12:29.362Z</t>
  </si>
  <si>
    <t>2026-04-02T03:14:32.751Z</t>
  </si>
  <si>
    <t>Vistas Technology Chonburi Data Center</t>
  </si>
  <si>
    <t>Amata City Chonburi Industrial Estate, Chonburi, Thailand</t>
  </si>
  <si>
    <t>Q4 2025, Thailand Board of Investment announced a THB 9.09 billion data centre to be developed by Vistas Technology, a subsidiary of Chinaâ€™s ZData Technologies, and Singapore unit ZData Cloud Technology. The facility at Amata City Chonburi Industrial Estate in eastern Thailandâ€™s Chonburi province and will feature an IT load capacity of 80MW.</t>
  </si>
  <si>
    <t>42abca4f3b9e028669cdf0131817e204d7fb9e90ed0a30a5355d69ed7432b346</t>
  </si>
  <si>
    <t>R0lqDR</t>
  </si>
  <si>
    <t>2026-03-11T02:36:08.353Z</t>
  </si>
  <si>
    <t>2026-03-11T02:39:16.499Z</t>
  </si>
  <si>
    <t>668-1 Seonggok-dong, Danwon-gu, Ansan-si, Gyeonggi-do, South Korea</t>
  </si>
  <si>
    <t>DC Byte understands Digital Edge have a project in Ansan.</t>
  </si>
  <si>
    <t>ea6acd1daaa78d113ae16ea81b6ffad0e890cc62e40e935ed460879ed90be078</t>
  </si>
  <si>
    <t>GWn0vR</t>
  </si>
  <si>
    <t>2026-03-23T06:24:44.187Z</t>
  </si>
  <si>
    <t>2026-03-23T07:23:44.364Z</t>
  </si>
  <si>
    <t>HYD01</t>
  </si>
  <si>
    <t>Mekaguda</t>
  </si>
  <si>
    <t>37PH+C85, Kottur, Telangana 509228</t>
  </si>
  <si>
    <t>The area for this site is 87,412sqm and there will be 2 data centre buildings. In Q4 2024 additional land was purchased at this site.</t>
  </si>
  <si>
    <t>18a27f2788e73d8ddc25004688ba8b4335ca0a370685ad9d4b516b487b4c7536</t>
  </si>
  <si>
    <t>BJPW8G</t>
  </si>
  <si>
    <t>2026-03-19T08:16:29.736Z</t>
  </si>
  <si>
    <t>2026-04-14T14:15:04.578Z</t>
  </si>
  <si>
    <t>Palava Campus</t>
  </si>
  <si>
    <t>5453+XXX Antarli, Maharashtra, India</t>
  </si>
  <si>
    <t>STT GDC India broke ground on their Palava campus in March 2026. This campus will scale up to 400MW.</t>
  </si>
  <si>
    <t>d3a55869f3cb5b1a478d8df07ea49657d0e993f0e9b05a020c257d26887d2080</t>
  </si>
  <si>
    <t>GDKkYR</t>
  </si>
  <si>
    <t>2026-04-02T02:44:19.383Z</t>
  </si>
  <si>
    <t>2026-04-02T02:47:06.411Z</t>
  </si>
  <si>
    <t>Ban Rakat Subdistrict</t>
  </si>
  <si>
    <t>StellarDC</t>
  </si>
  <si>
    <t>Bangkok,Thailand</t>
  </si>
  <si>
    <t>Q1 2026, Stellar DC, a project under the STECON Group in partnership with Singapore-based SC Zeus Data Centers, received approval from Thailand Board of Investment to invest roughly US$300m in a Bangkok-based facility with a capacity of 25MW.</t>
  </si>
  <si>
    <t>cce6b42adedb857640cb6804f8ee596247445f7c803c0c3a446cd1c6876851dc</t>
  </si>
  <si>
    <t>G32lPR</t>
  </si>
  <si>
    <t>2026-04-06T10:32:59.980Z</t>
  </si>
  <si>
    <t>2026-04-06T10:37:00.544Z</t>
  </si>
  <si>
    <t>HCMC</t>
  </si>
  <si>
    <t>StarMason</t>
  </si>
  <si>
    <t>In Q1 2026, Singaporeâ€™s Sembcorp secured approval from the Vietnamese government to invest in a 90MW data center project in Ho Chi Minh City. The development is currently undergoing evaluation and planning, spearheaded by StarMasonâ€”a joint venture between Sembcorp and Vietnamese conglomerate BB Holdings. Spanning 4.5 hectares within Saigon Hi-Tech Park in eastern Ho Chi Minh City, the data center will be constructed in phases.</t>
  </si>
  <si>
    <t>b3401e7b990cc7358d1fa1ec971d3a727335e7cc1af9d6fe2086882e20628f11</t>
  </si>
  <si>
    <t>w5V5YB</t>
  </si>
  <si>
    <t>2026-02-19T02:33:37.833Z</t>
  </si>
  <si>
    <t>2026-02-19T02:41:08.161Z</t>
  </si>
  <si>
    <t>Jamnagar</t>
  </si>
  <si>
    <t>Jamnagar, Gujarat, India</t>
  </si>
  <si>
    <t>404c02c430a83b293f049361472f0030301bbc77f17270868ccfbfb62851c67d</t>
  </si>
  <si>
    <t>Gdz3LB</t>
  </si>
  <si>
    <t>2026-04-16T02:16:13.760Z</t>
  </si>
  <si>
    <t>2026-04-16T02:34:33.394Z</t>
  </si>
  <si>
    <t>Silver Streams</t>
  </si>
  <si>
    <t>Plot 9205, Mukim, 36100 Bagan Datuk, Perak, Malaysia</t>
  </si>
  <si>
    <t>Silver Streams Data Centre is located in Perak, with Phase 1 planned as a 10.06MW facility targeted to go live by 2027. The project forms part of a broader 35MW campus developed by the company. Phase 2, comprising 25MW, is expected to be tendered at a later stage.</t>
  </si>
  <si>
    <t>e8fe10409bc8c331c446ee3b77f6b37ff0766916a1491927cb4568157346ee23</t>
  </si>
  <si>
    <t>RKL0zG</t>
  </si>
  <si>
    <t>2026-03-30T05:18:50.254Z</t>
  </si>
  <si>
    <t>2026-03-30T05:20:34.085Z</t>
  </si>
  <si>
    <t>Mattannur</t>
  </si>
  <si>
    <t>Velliyamparambu</t>
  </si>
  <si>
    <t>Solstice Data</t>
  </si>
  <si>
    <t>KINFRA Industrial Park, near PRNSS College, Mattannur, Kerala 670702, India</t>
  </si>
  <si>
    <t>Solstice Data announced an investment of $6.3 billion to establish a data centre at KINFRA Industrial Park in Mattannur, Kerala.</t>
  </si>
  <si>
    <t>43b9b21415c100ee0d105cbb38db73a74eb8f2b5dd2e077bf99c576ad02c5789</t>
  </si>
  <si>
    <t>wM2NzB</t>
  </si>
  <si>
    <t>2026-04-30T17:28:48.420Z</t>
  </si>
  <si>
    <t>2026-04-30T17:32:25.722Z</t>
  </si>
  <si>
    <t>Kyushu Data Centre Campus</t>
  </si>
  <si>
    <t>Nakagawa</t>
  </si>
  <si>
    <t>Kyushu, Japan</t>
  </si>
  <si>
    <t>DC Byte understands Microsoft have plans for a 1GW campus in Kyushu.Locations and timelines remain undisclosed.</t>
  </si>
  <si>
    <t>2bb5a8fe0ca3b4c26984f857e00cbbeb9a55860a5f86ccd8f87d2a93aab807c7</t>
  </si>
  <si>
    <t>GZ6xWG</t>
  </si>
  <si>
    <t>2026-04-30T08:17:56.239Z</t>
  </si>
  <si>
    <t>2026-04-30T08:21:00.902Z</t>
  </si>
  <si>
    <t>JHB4</t>
  </si>
  <si>
    <t>Eco Business Park 6, Kulai, Johor, Malaysia</t>
  </si>
  <si>
    <t>In April 2026, EcoWorld announced the sale of the final two industrial plots at EcoWorld Business Park 6, comprising approximately 49.6 acres, for RM280.8 million.Following which, AirTrunk announced plans to develop two new hyperscale data centre campuses in Johor Bahru, Malaysia.The new campuses, JHB3 and JHB4, will add more than 280MW of IT load, bringing AirTrunkâ€™s total capacity in Malaysia to over 700MW across four campuses, and total committed investment in the country to approximately USD 6.8 billion.</t>
  </si>
  <si>
    <t>8fbf699e50f4d2b0a2f1c36e7fea87d93a84f4c227581ff22621aa66b2cd7cff</t>
  </si>
  <si>
    <t>BJPEzG</t>
  </si>
  <si>
    <t>2026-03-03T07:57:40.182Z</t>
  </si>
  <si>
    <t>2026-03-03T08:28:00.978Z</t>
  </si>
  <si>
    <t>GC1</t>
  </si>
  <si>
    <t>Southport</t>
  </si>
  <si>
    <t>35 Garden St, Southport QLD 4215, Australia</t>
  </si>
  <si>
    <t>0cf70cf792db3f5eaf440aba1e84dfc2668948af082fb7835f7f1e094ed49889</t>
  </si>
  <si>
    <t>Bg5e6G</t>
  </si>
  <si>
    <t>2026-04-23T03:28:43.133Z</t>
  </si>
  <si>
    <t>2026-04-23T03:30:59.882Z</t>
  </si>
  <si>
    <t>Expansion</t>
  </si>
  <si>
    <t>STEP 2</t>
  </si>
  <si>
    <t>dea3d36661dbe05a76ddb7cf288753501981f100da86af2985b210e6b434cb3e</t>
  </si>
  <si>
    <t>B1j5xR</t>
  </si>
  <si>
    <t>2026-02-25T02:05:10.300Z</t>
  </si>
  <si>
    <t>2026-02-25T02:30:25.833Z</t>
  </si>
  <si>
    <t>Adjacent to their other site, LF1, these two campuses would constitute about 100MW of total capacity. Both sites are built for hyperscale, large enterprise, and AI companies.</t>
  </si>
  <si>
    <t>b581200714e1ae53b76b99717b34c0855eedf4a825993e4bf9fdb3c19392d48c</t>
  </si>
  <si>
    <t>GrlyKB</t>
  </si>
  <si>
    <t>2026-04-02T01:54:09.488Z</t>
  </si>
  <si>
    <t>2026-04-02T01:59:05.677Z</t>
  </si>
  <si>
    <t>GSA03</t>
  </si>
  <si>
    <t>Ban Khai Phatthana</t>
  </si>
  <si>
    <t>GULF</t>
  </si>
  <si>
    <t>Q1 2026, GULF and AIS announced the development of GSA03 located in Rayong Province. The campus is designed up to 100MW.â€‹This strategic collaboration features a shareholding structure of:- â€‹GULF (via Gulf Edge Data Center Co., Ltd.): 70%- â€‹AIS (via AIS DC Venture Co., Ltd.): 30%</t>
  </si>
  <si>
    <t>0df9aa2c97d4ba8ac0d9d7c4b83deee38106e451d60ff8f4214e6b6b3f31d8d2</t>
  </si>
  <si>
    <t>BPd7bB</t>
  </si>
  <si>
    <t>2026-03-23T06:44:25.790Z</t>
  </si>
  <si>
    <t>2026-03-23T07:25:44.341Z</t>
  </si>
  <si>
    <t>HYD04</t>
  </si>
  <si>
    <t>Ramachandrapoor</t>
  </si>
  <si>
    <t>Survey 530, 529, 511, 510, 509, 491, 492, 493, 494 &amp; 495, Elikatta Village, Rangareddi, Telangana, Hyderabad</t>
  </si>
  <si>
    <t>The site will serve up to 96MW.The total area for this site is 16.64ha across 2 data center buildings.</t>
  </si>
  <si>
    <t>8241af8ed471c8faa1622fbd459920d7e176810e81b49e09fdb3475f6ed8a9ce</t>
  </si>
  <si>
    <t>R2J5bR</t>
  </si>
  <si>
    <t>2026-02-19T02:38:42.618Z</t>
  </si>
  <si>
    <t>2026-02-19T02:39:34.907Z</t>
  </si>
  <si>
    <t>Old Gajuwaka</t>
  </si>
  <si>
    <t>5ce222ab91a14689275d7a53663cd16ae1e382815b55608d39b64a23f9769832</t>
  </si>
  <si>
    <t>RQ6MnG</t>
  </si>
  <si>
    <t>2026-02-19T06:32:22.543Z</t>
  </si>
  <si>
    <t>2026-03-26T02:45:41.671Z</t>
  </si>
  <si>
    <t>Oroya Drive</t>
  </si>
  <si>
    <t>PGIM</t>
  </si>
  <si>
    <t>1 Oroya Dr, Truganina VIC 3029, Australia</t>
  </si>
  <si>
    <t>In Feb 2026 it was announced that PGIM had acquired a site in West Melbourne for a data centre campus.</t>
  </si>
  <si>
    <t>40926a5f1a2297f5033a8ec231aa318353c8d0453411a0ba5a42de3a48762a28</t>
  </si>
  <si>
    <t>R4DjoR</t>
  </si>
  <si>
    <t>2026-03-23T07:02:15.465Z</t>
  </si>
  <si>
    <t>2026-03-23T07:26:45.256Z</t>
  </si>
  <si>
    <t>HYD11</t>
  </si>
  <si>
    <t>Chandenvelly Village, Shabad Mandal, Rangareddy District in Telangana</t>
  </si>
  <si>
    <t>HYD11 will be one of Microsoft's three self-built data centre in India. The data center is located in the Rangareddy District of Hyderabad. The campus will have two data center buildings.</t>
  </si>
  <si>
    <t>5ec1b372e87b624a2774ba1729be659097c2c021fcb43c49263fb752ed3c0ca2</t>
  </si>
  <si>
    <t>RxnQKw</t>
  </si>
  <si>
    <t>2026-04-15T03:07:07.011Z</t>
  </si>
  <si>
    <t>2026-04-15T05:58:10.693Z</t>
  </si>
  <si>
    <t>Second Judiciary Data Center</t>
  </si>
  <si>
    <t>Angeles City, Jose Abad Santos Hall of Justice, Angeles City Pampanga, Philippines 2009</t>
  </si>
  <si>
    <t xml:space="preserve">This site serves as the disaster recovery site for the Judiciary Data Center in Manila. </t>
  </si>
  <si>
    <t>ecb3b94816e8ac56033f405ad1bcd60d33c638bafd45c398a328efc469e99a89</t>
  </si>
  <si>
    <t>RNaxVB</t>
  </si>
  <si>
    <t>2026-04-30T17:36:18.274Z</t>
  </si>
  <si>
    <t>2026-04-30T17:41:31.031Z</t>
  </si>
  <si>
    <t>Itoshima</t>
  </si>
  <si>
    <t>DC Byte understands AWS owns land in Kyushu.</t>
  </si>
  <si>
    <t>102a3d70af7096f03baeb352658026a8da007dc8a18fd16f157a235b47cf5d87</t>
  </si>
  <si>
    <t>R883VR</t>
  </si>
  <si>
    <t>2026-04-27T10:20:48.111Z</t>
  </si>
  <si>
    <t>2026-04-30T08:24:23.109Z</t>
  </si>
  <si>
    <t>JHB3</t>
  </si>
  <si>
    <t>20df70eb5efc49b81eca8d3994f6f8ab06caa29d3373138c4439135e3af89d8a</t>
  </si>
  <si>
    <t>Grl7KB</t>
  </si>
  <si>
    <t>2026-04-21T03:04:38.329Z</t>
  </si>
  <si>
    <t>2026-04-21T03:10:33.877Z</t>
  </si>
  <si>
    <t>Serendah</t>
  </si>
  <si>
    <t>Serendah, Selangor, Malaysia</t>
  </si>
  <si>
    <t>4d0255a53b7d20048f626573dc351204f4f0cc270e9de05676e91e026d7eee86</t>
  </si>
  <si>
    <t>R88A4R</t>
  </si>
  <si>
    <t>2026-04-02T02:31:50.425Z</t>
  </si>
  <si>
    <t>2026-04-02T02:38:01.352Z</t>
  </si>
  <si>
    <t>GSA05</t>
  </si>
  <si>
    <t>Pluak Daeng District</t>
  </si>
  <si>
    <t>WHA Eastern Seaboard Industrial Estate 5, Rayong, Thailand</t>
  </si>
  <si>
    <t>Q1 2026, Thailand Board of Investments announced the approval of GSA Data Center 05 to develop two sites in Rayong and Samut Prakan, with total investment estimated at US$1.2b and an IT load of 120MW.&amp;nbsp;</t>
  </si>
  <si>
    <t>2a5850d7262a0d2c81c86479617127601ae373af9051fc0a2dc29b0654f9c886</t>
  </si>
  <si>
    <t>R88MMR</t>
  </si>
  <si>
    <t>2026-02-27T01:27:18.608Z</t>
  </si>
  <si>
    <t>2026-02-27T01:28:23.455Z</t>
  </si>
  <si>
    <t>Uttar Pradesh</t>
  </si>
  <si>
    <t>Tryfacta</t>
  </si>
  <si>
    <t>Uttar Pradesh, India</t>
  </si>
  <si>
    <t>fef7435ca860e13ae8b79539109328c0e602aad093e6a8a83799a7e76fd0f05a</t>
  </si>
  <si>
    <t>wODPoB</t>
  </si>
  <si>
    <t>2026-04-23T03:22:08.378Z</t>
  </si>
  <si>
    <t>2026-04-23T03:25:30.694Z</t>
  </si>
  <si>
    <t>KL</t>
  </si>
  <si>
    <t>Klang City</t>
  </si>
  <si>
    <t>Klang, Malaysia</t>
  </si>
  <si>
    <t>a288ae225160dad1023c9f630e320986c36b1c9a8d52526729826b1a6702d94a</t>
  </si>
  <si>
    <t>B1jOVR</t>
  </si>
  <si>
    <t>2026-03-30T06:13:47.566Z</t>
  </si>
  <si>
    <t>2026-03-30T06:27:34.384Z</t>
  </si>
  <si>
    <t>Space World Data Centre</t>
  </si>
  <si>
    <t>Tulip Telecom</t>
  </si>
  <si>
    <t>Tulip Telecom opened this facility in 2012.</t>
  </si>
  <si>
    <t>8e4a3db108b397447059ee44e9459217fa6b349c78e32e7abfc71dd637a8db18</t>
  </si>
  <si>
    <t>wM2e4B</t>
  </si>
  <si>
    <t>2026-04-15T08:44:26.858Z</t>
  </si>
  <si>
    <t>2026-04-15T08:59:44.236Z</t>
  </si>
  <si>
    <t>Aldington Road</t>
  </si>
  <si>
    <t>74-88 Aldington Rd, Kemps Creek NSW 2178, Australia</t>
  </si>
  <si>
    <t>In March 2026, a DA was filed for a 168MW data centre in Kemps Creek.</t>
  </si>
  <si>
    <t>3a1203e1c701db8f486cfb6d6ca613fd2761177a13897c7fc4a75c6aa0899c50</t>
  </si>
  <si>
    <t>G32qPR</t>
  </si>
  <si>
    <t>2026-03-19T09:02:49.702Z</t>
  </si>
  <si>
    <t>2026-03-20T01:27:28.599Z</t>
  </si>
  <si>
    <t>Dholera</t>
  </si>
  <si>
    <t>65HV+HV2, Dholera, Gujarat 382455, India</t>
  </si>
  <si>
    <t>In February 2026, Larsen &amp;amp; Toubro signed a Memorandum of Understanding (MoU) to build a 250MW data center in India.</t>
  </si>
  <si>
    <t>4ff78b6e71f6e4565661af274d04de25aacd2acb51cc85cef4bc4aaa30fb707b</t>
  </si>
  <si>
    <t>w5VPEB</t>
  </si>
  <si>
    <t>2026-04-14T09:10:20.395Z</t>
  </si>
  <si>
    <t>2026-04-14T09:15:27.000Z</t>
  </si>
  <si>
    <t>Kota Tinggi, Johor, Malaysia</t>
  </si>
  <si>
    <t>In April 2026, Digital Edge entered into a conditional sale and purchase agreement to acquire 49.72 acres of land in Kota Tinggi from Crescendo Corporation for RM346.53 million. The transaction is subject to several key conditions, including state consent for the land acquisition, confirmation from the Ministry of Economy that no additional approval is required, and the securing of relevant planning and development approvals, including those from the data centre task force. In addition, the deal is contingent on obtaining power supply clearance from Tenaga Nasional Bhd.</t>
  </si>
  <si>
    <t>768a9a47556373c6b82dda83ab946b1506921ca93ae39fbfa97d4061098f3599</t>
  </si>
  <si>
    <t>Rj04Ew</t>
  </si>
  <si>
    <t>2026-04-21T01:56:17.776Z</t>
  </si>
  <si>
    <t>2026-04-21T02:39:18.325Z</t>
  </si>
  <si>
    <t>KITP</t>
  </si>
  <si>
    <t>Kabil Industrial Tech Park (KITP), Batam</t>
  </si>
  <si>
    <t>April 2026, DayOne announced the development of a &amp;nbsp;data center campus at Kabil Industrial Tech Park (KITP) in Batam, Indonesia. The project is supported by a 450MW Power Purchase Agreement (PPA) signed with state utility PLN Batam, representing the largest PPA in the Indonesian market to date.Power will be supplied via the grid and delivered in phases between 2026 and 2027, aligning with the campus development timeline. While the final IT capacity has not been formally disclosed, the facility is expected to scale in line with the contracted 450MW power allocation.In parallel, DayOne and PLN Batam have signed a non-binding memorandum of understanding (MoU) covering broader collaboration on connectivity and electrical infrastructure to support the Kabil campus.</t>
  </si>
  <si>
    <t>4c44c5dbac9b02c779f347f4243bf59750bd35dce77bcc85b3ffe9cb41e81033</t>
  </si>
  <si>
    <t>zwODAB</t>
  </si>
  <si>
    <t>2018-03-27T09:59:40.231Z</t>
  </si>
  <si>
    <t>2026-04-30T10:47:04.476Z</t>
  </si>
  <si>
    <t>AMS18</t>
  </si>
  <si>
    <t>Amsterdam</t>
  </si>
  <si>
    <t>Netherlands (the)</t>
  </si>
  <si>
    <t>H.J.E. Wenckebachweg 127 , Amsterdam , Amsterdam , 1096 AM , Netherlands</t>
  </si>
  <si>
    <t>The Amstel Business Park data centre in Amsterdam provides 4,000mÂ² of floor space and 8 megawatts (MW) of customer capacity. Built to the industry's most stringent standards - the Uptime Institute Tier 3 specifications - the data centre is designed to accommodate high-density equipment.</t>
  </si>
  <si>
    <t>EMEA</t>
  </si>
  <si>
    <t>NL</t>
  </si>
  <si>
    <t>NLD</t>
  </si>
  <si>
    <t>27bfea8ceef7c5b8ad919c200add3731320a8e1519fd54d105035898287ef800</t>
  </si>
  <si>
    <t>YBg54G</t>
  </si>
  <si>
    <t>2018-03-27T10:07:47.735Z</t>
  </si>
  <si>
    <t>2026-05-01T10:23:36.401Z</t>
  </si>
  <si>
    <t>Profile Park (DUB13-DUB16)</t>
  </si>
  <si>
    <t>South Dublin</t>
  </si>
  <si>
    <t>Ireland</t>
  </si>
  <si>
    <t>Grange Castle, Nangor Road, Dublin, Dublin, Dublin 22, Ireland</t>
  </si>
  <si>
    <t xml:space="preserve">Digital Profile Park started operations in 2014. It currently consists of two data centres (DUB 13 + DUB 14) which both measure 8000sqm.  Digital Realty planned to develop two more buildings on this campus (DUB 15 + 16)However,  in February 2024 ABP refused planning permission for these facilities citing the lack of a fixed connection agreement to the grid as well as the insufficient capacity in the electricity network.   </t>
  </si>
  <si>
    <t>IE</t>
  </si>
  <si>
    <t>IRL</t>
  </si>
  <si>
    <t>2fd80ebafb2f02a2bae0e87924e09113bb982fcffde86cab63590dad40a5043c</t>
  </si>
  <si>
    <t>2RpOLB</t>
  </si>
  <si>
    <t>2018-03-27T09:27:54.149Z</t>
  </si>
  <si>
    <t>2026-04-30T09:03:20.648Z</t>
  </si>
  <si>
    <t>AMS15</t>
  </si>
  <si>
    <t>Hoofddorp</t>
  </si>
  <si>
    <t>Jan Wijsmullerdreef 10, Hoofddorp, Amsterdam,  2132 PX, Netherlands</t>
  </si>
  <si>
    <t>Located within a modern business park in an outstanding location just 25 minutes from Amsterdam city centre, AMS15 data centre will provide 68,500 square feet of net technical space together with 7,900 square feet of ancillary space including dedicated store rooms. The site will be connected to all the major fibre networks in Amsterdam providing access to Tier 1 and Tier 2, Global Network providers, Internet peering exchanges, ISP and pan European networks connecting to all the Digital Realty EU portfolio.</t>
  </si>
  <si>
    <t>766c980a851bbbcfde456cbea07f6e9f139f8238174186647658e217d8511354</t>
  </si>
  <si>
    <t>gweN6B</t>
  </si>
  <si>
    <t>2018-03-12T14:38:02.793Z</t>
  </si>
  <si>
    <t>Digital Wilhelm-Fay-Strasse</t>
  </si>
  <si>
    <t>Frankfurt</t>
  </si>
  <si>
    <t>Germany</t>
  </si>
  <si>
    <t>Wilhelm-Fay-Strasse , 65936 Frankfurt am Main, Germany</t>
  </si>
  <si>
    <t>Digital RealtyÂ´s Digital Wilhelm-Fay-Strasse campus is located northwest of Frankfurt in Germany. The campus consists currently of three live buildings with a total building area of currently 38,100 sqm. Each of the buildings provides six data halls and the first building has been going live in 2017. DRT acquired in February 2020 a plot of around 5,500 sqm which is located opposite the three existing data centres. The acquisition was a plan to extend his Wilhelm-Fay-Strasse campus with a new building which is the fourth building on the campus.</t>
  </si>
  <si>
    <t>DE</t>
  </si>
  <si>
    <t>DEU</t>
  </si>
  <si>
    <t>dfb9c99b205b6dfb05e85375f65c5cf07e5e5b81220f11328721b65ee9da6553</t>
  </si>
  <si>
    <t>PGyYOG</t>
  </si>
  <si>
    <t>2018-03-13T12:06:00.720Z</t>
  </si>
  <si>
    <t>2026-02-20T15:18:18.876Z</t>
  </si>
  <si>
    <t>DV1 &amp; DV3</t>
  </si>
  <si>
    <t>Chapelhall</t>
  </si>
  <si>
    <t>United Kingdom of Great Britain and Northern Ireland (the)</t>
  </si>
  <si>
    <t>DataVita</t>
  </si>
  <si>
    <t>DataVita Data Centre, Unit 1, York Road, Chapelhall, North Lanarkshire, ML6 8HW, United Kingdom</t>
  </si>
  <si>
    <t>DataVita opened the Chapelhall Data Centre, DV1, in 2016. In 2024, DataVita obtained planning permission for an expansion to the external plant. Work is currently underway to add six new transformers and other mechanical and electrical infrastructure to support further expansion of the facility.In September 2025, DataVita and CoreWeave announced a partnership to deploy Nvidia GPUs in Scotland.</t>
  </si>
  <si>
    <t>GB</t>
  </si>
  <si>
    <t>GBR</t>
  </si>
  <si>
    <t>a8b158b46104c197bb1c320fe268d2c52d130b92f45f47ee4a38045eeec7e9ca</t>
  </si>
  <si>
    <t>nR2JMR</t>
  </si>
  <si>
    <t>2018-03-23T12:49:01.963Z</t>
  </si>
  <si>
    <t>IT1 Arezzo</t>
  </si>
  <si>
    <t>Arezzo</t>
  </si>
  <si>
    <t>Italy</t>
  </si>
  <si>
    <t>Aruba.it</t>
  </si>
  <si>
    <t>Via Gobetti, 96 - 52100 Arezzo</t>
  </si>
  <si>
    <t>Launched in July 2011, this facility is Aruba's first in Italy and contains 1500 sqm of colocation space.</t>
  </si>
  <si>
    <t>IT</t>
  </si>
  <si>
    <t>ITA</t>
  </si>
  <si>
    <t>d396b9e8155505a7e44879b1c93a0842a5218caf69ab541391cc91a0595159df</t>
  </si>
  <si>
    <t>qB13OG</t>
  </si>
  <si>
    <t>2018-03-16T12:00:55.158Z</t>
  </si>
  <si>
    <t>Frankfurt South</t>
  </si>
  <si>
    <t>Eschborner Landstrasse 110, Frankfurt, Germany</t>
  </si>
  <si>
    <t>Q4 1999</t>
  </si>
  <si>
    <t>Global Switch's Frankfurt South data centre is located in Frankfurt in Germany. The facility is the companies first building in the city of Frankfurt and has been in operation since 1999.</t>
  </si>
  <si>
    <t>97cd3d25b7ed48f20f6eeb3dc5b7040fdd0122694ffcf9a773669b06be594814</t>
  </si>
  <si>
    <t>dGWp3w</t>
  </si>
  <si>
    <t>2018-03-12T14:40:27.812Z</t>
  </si>
  <si>
    <t>2026-04-29T16:39:36.284Z</t>
  </si>
  <si>
    <t>Digital Lyoner Strasse</t>
  </si>
  <si>
    <t>Lyoner Strasse 28, Frankfurt am Main, Frankfurt, Hesse, 60528 , Germany</t>
  </si>
  <si>
    <t xml:space="preserve">Digital RealtyÂ´s Digital Lyoner Strasse data centre is located within the Niederrad business park area in Frankfurt, Germany. The facility has been in operation since 2000. </t>
  </si>
  <si>
    <t>65582d7c330aa920ef7740a5aedd542a7723eff310f57fba2112ab92e7eaee19</t>
  </si>
  <si>
    <t>YBqgaG</t>
  </si>
  <si>
    <t>2018-03-26T11:35:40.400Z</t>
  </si>
  <si>
    <t>2026-04-29T13:08:18.857Z</t>
  </si>
  <si>
    <t>Paris Jeuneurs</t>
  </si>
  <si>
    <t>Paris</t>
  </si>
  <si>
    <t>France</t>
  </si>
  <si>
    <t>38, rue des Jeuneurs, Paris, 75002 , France</t>
  </si>
  <si>
    <t xml:space="preserve">Telehouse's first Paris data centre opened its doors for customers in 1996. Telehouse Paris JeÃ»neurs has been the headquarters of the French operations since.&amp;nbsp;The facility has a colocation space of 1000 sqm for customers spanning all industries, from international financial corporations to SMEs. </t>
  </si>
  <si>
    <t>FR</t>
  </si>
  <si>
    <t>FRA</t>
  </si>
  <si>
    <t>1439daaec56493d5f0c0eb8fbbe6b7c686ac2f7cdc00ac058c0ebd5e980b1ed6</t>
  </si>
  <si>
    <t>Vw5VaB</t>
  </si>
  <si>
    <t>2018-03-23T12:42:18.731Z</t>
  </si>
  <si>
    <t>2026-04-29T14:12:37.306Z</t>
  </si>
  <si>
    <t>IT3 Bergamo</t>
  </si>
  <si>
    <t>Brembate di Sopra</t>
  </si>
  <si>
    <t>Via S. Clemente, 53, 24036 Ponte San Pietro BG, Italy</t>
  </si>
  <si>
    <t>The Global Cloud Data Center campus in Ponte San Pietro is located North West from Milan. The power is derived from self-produced hydroelectric and photovoltaic energy. The latest expansion involves DC-B and DC-C. The DC-B capacity is 9 MW, divided between three large rooms. The DC-C is a multi-storey data center with 4 data rooms located on two levels, and a fully operational power of 8 MW. The modules are alongside DC-A which has 10 data rooms.</t>
  </si>
  <si>
    <t>eaa4a30f5c6e26c33bd51d30f84e42c27d13b117007fc3d8465ea6d0a65b0528</t>
  </si>
  <si>
    <t>2Rp7LB</t>
  </si>
  <si>
    <t>2018-03-10T14:02:05.148Z</t>
  </si>
  <si>
    <t>2026-02-13T15:56:07.432Z</t>
  </si>
  <si>
    <t>LGW15 (North Building - Crawley Campus)</t>
  </si>
  <si>
    <t>Crawley</t>
  </si>
  <si>
    <t>Napier Way, Crawley, Crawley, RH10 9QJ</t>
  </si>
  <si>
    <t xml:space="preserve">The North Building data centre is located next to the company's Crawley Unit 2 within Digital Realtyâ€™s Crawley Campus. The facility was launched in 2015 and supports 6MW of IT load across 5,500 sqm of data hall. </t>
  </si>
  <si>
    <t>81426bbe9ad3d24fe8a21c924a46a9171d0161260107cdd5e21dfee1ce3bb9f9</t>
  </si>
  <si>
    <t>QwVqOG</t>
  </si>
  <si>
    <t>2018-03-20T15:44:43.665Z</t>
  </si>
  <si>
    <t>2026-02-09T14:22:09.061Z</t>
  </si>
  <si>
    <t>Watayyah</t>
  </si>
  <si>
    <t>Muscat</t>
  </si>
  <si>
    <t>Oman</t>
  </si>
  <si>
    <t>Oman Data Park</t>
  </si>
  <si>
    <t>Muscat, 1, Muscat, Muscat, Muscat, Oman</t>
  </si>
  <si>
    <t xml:space="preserve">In 2012, Oman Data Park opened its first facility in Wattayah, Muscat. </t>
  </si>
  <si>
    <t>OM</t>
  </si>
  <si>
    <t>OMN</t>
  </si>
  <si>
    <t>19bc667b067644c4e4e5be0d6bcdc9537f8a016bf59b7918115b22bf1bda862c</t>
  </si>
  <si>
    <t>rGkWxG</t>
  </si>
  <si>
    <t>2018-03-12T14:58:17.532Z</t>
  </si>
  <si>
    <t>DC8- St Asaph</t>
  </si>
  <si>
    <t>St Asaph</t>
  </si>
  <si>
    <t>iomart</t>
  </si>
  <si>
    <t>Unit 24, Ffordd Richard Davies St Asaph Business Park, St Asaph, Dengihshire, LL17 0LJ, United Kingdom</t>
  </si>
  <si>
    <t>0a0bba0cf14f82a848c43a503e20d6f580f38deeee8a9865e536991c4670e6a8</t>
  </si>
  <si>
    <t>qGLD5G</t>
  </si>
  <si>
    <t>2018-03-26T11:30:59.577Z</t>
  </si>
  <si>
    <t>2026-04-29T13:08:18.709Z</t>
  </si>
  <si>
    <t>Paris Voltaire</t>
  </si>
  <si>
    <t>Boulevard Voltaire 137, Paris, 75011, France</t>
  </si>
  <si>
    <t>With a total colocation space of 7,000 sqm, Telehouse Voltaire is one of four facilities by the company located in Paris. The site is situated in the 11th arrondissement and is part of a larger multi-use building. In Q3 2024, the site began retrofitting to bring the facility up to modern environmental standards.</t>
  </si>
  <si>
    <t>685e5eaf0db00b51d6dfeb8546c4f4ded2f408b9501e623f0cb5003b74e49281</t>
  </si>
  <si>
    <t>YBgJrw</t>
  </si>
  <si>
    <t>2018-03-16T12:11:14.350Z</t>
  </si>
  <si>
    <t>2026-04-29T11:47:22.435Z</t>
  </si>
  <si>
    <t>Paris West</t>
  </si>
  <si>
    <t>Clichy</t>
  </si>
  <si>
    <t>7-9 rue Petit, Clichy, 92582 Cedex, France</t>
  </si>
  <si>
    <t xml:space="preserve">Within gross floor area of 34 915 sqm and 6 data halls, Paris East is estimated to be 18MW. </t>
  </si>
  <si>
    <t>e673ae643dd3943531983d788283f0147a690b7a1a665915e63d96fb6b021bf7</t>
  </si>
  <si>
    <t>qR0lMR</t>
  </si>
  <si>
    <t>2018-03-26T10:32:19.117Z</t>
  </si>
  <si>
    <t>2026-01-23T16:32:36.446Z</t>
  </si>
  <si>
    <t>ICE02</t>
  </si>
  <si>
    <t>NjarÃ°vÃ­k</t>
  </si>
  <si>
    <t>Iceland</t>
  </si>
  <si>
    <t>atNorth</t>
  </si>
  <si>
    <t>Hafnavegur, Keflavik, Keflavik, 11111, Iceland</t>
  </si>
  <si>
    <t>ICE02 is estimated to have opened in late 2014. It has PUE lower than 1.19, with both air cooled and liquid cooled rack options.</t>
  </si>
  <si>
    <t>IS</t>
  </si>
  <si>
    <t>ISL</t>
  </si>
  <si>
    <t>987993effe8a40a878c840eb57c38cdca614cad180c2568c1d12022d1f7275c0</t>
  </si>
  <si>
    <t>dGZ7dw</t>
  </si>
  <si>
    <t>2018-04-09T08:35:16.096Z</t>
  </si>
  <si>
    <t>2026-02-20T16:13:32.387Z</t>
  </si>
  <si>
    <t>BHX1</t>
  </si>
  <si>
    <t>Birmingham</t>
  </si>
  <si>
    <t>nLighten</t>
  </si>
  <si>
    <t>Garrison Technology Park, Westley Street, Birmingham, Birmingham, B9 4ER, United Kingdom</t>
  </si>
  <si>
    <t>Pure Data Centres Group originally developed the facility which was then owned and operated by GTP3 Data Centres.&amp;nbsp;In June 2022, the facility, including freehold, became the 8th UK regional data centre to be acquired by Proximity Data Centres.Proximity was acquired by nLighten 2023.</t>
  </si>
  <si>
    <t>f2fc4a7f1c597d7efc968d1efdea89b65996e6dff9e41fa7edbaa8277f7d407a</t>
  </si>
  <si>
    <t>jBEXdw</t>
  </si>
  <si>
    <t>2018-05-02T11:36:17.061Z</t>
  </si>
  <si>
    <t>2026-02-20T12:11:40.536Z</t>
  </si>
  <si>
    <t>ETIX Datacenter</t>
  </si>
  <si>
    <t>Nouaceur</t>
  </si>
  <si>
    <t>Morocco</t>
  </si>
  <si>
    <t>Orange Morocco</t>
  </si>
  <si>
    <t>Casablanca, Morocco</t>
  </si>
  <si>
    <t>Orange MoroccoÂ´s ETIX Datacenter is a former Etix Everywhere facility located in Casablanca in Morocco. The carrier-neutral and Tier 3 facility which has been put live in 2015 was acquired by Orange Morocco in January 2021.</t>
  </si>
  <si>
    <t>MA</t>
  </si>
  <si>
    <t>MAR</t>
  </si>
  <si>
    <t>5d101803db60b9798bf811d7f072fcaa468c968fb2b0310bc21f08494c7edbfa</t>
  </si>
  <si>
    <t>DBAg6G</t>
  </si>
  <si>
    <t>2018-03-26T13:59:39.752Z</t>
  </si>
  <si>
    <t>London, Greenwich</t>
  </si>
  <si>
    <t>London</t>
  </si>
  <si>
    <t>6 Degrees</t>
  </si>
  <si>
    <t>Anchor and Hope Lane, London, London, SE7 7SQ, United Kingdom</t>
  </si>
  <si>
    <t>Located in Greenwich 6 Degrees data centre is near the highly connected Docklands. The facility supports 1.9MW of IT load across 1400 sqm of data hall.</t>
  </si>
  <si>
    <t>1395705bbbc060a73ff75e0e0d966a4dd08ebddbf7e33cea7212ed72929e3a67</t>
  </si>
  <si>
    <t>yGlWVR</t>
  </si>
  <si>
    <t>2018-03-16T12:13:26.365Z</t>
  </si>
  <si>
    <t>2026-04-29T11:47:22.478Z</t>
  </si>
  <si>
    <t>Paris East</t>
  </si>
  <si>
    <t xml:space="preserve">With gross area of 16 703 sqm, half the capacity of the facility was pre-let prior to opening to managed service provider IBM. </t>
  </si>
  <si>
    <t>b7dec357b76d4baa7a47e6ec483829d94f9aed9abb3f8a5281ed7c0c693c235b</t>
  </si>
  <si>
    <t>WRQ3jw</t>
  </si>
  <si>
    <t>2018-03-14T11:44:29.300Z</t>
  </si>
  <si>
    <t>2026-05-01T10:23:36.348Z</t>
  </si>
  <si>
    <t>EDCDUB01</t>
  </si>
  <si>
    <t>Grange Castle Business Park, Old Angor Rd. Dublin, Ireland</t>
  </si>
  <si>
    <t xml:space="preserve">EDCDUB01 is EdgeConnex' first data centre in Ireland. The data centre was opened in 2017. The facility has 18MW of IT load and is 100% leased. </t>
  </si>
  <si>
    <t>903c4fcf4142c23390a5fdee929dd07dd5e7e419a98e8a91aeb7f7cc6eeba846</t>
  </si>
  <si>
    <t>qBJv5B</t>
  </si>
  <si>
    <t>2018-03-20T11:42:05.360Z</t>
  </si>
  <si>
    <t>2026-02-17T15:46:48.103Z</t>
  </si>
  <si>
    <t>Dubai Silicon Oasis Campus</t>
  </si>
  <si>
    <t>United Arab Emirates (the)</t>
  </si>
  <si>
    <t>Gulf Data Hub</t>
  </si>
  <si>
    <t>Dubai Silicon Oasis Industrial Area - Dubai - United Arab Emirates</t>
  </si>
  <si>
    <t xml:space="preserve">Operational since 2014, Gulf Data Hub's Dubai campus is currently finalising it's third building and developing a fourth facility.  The campus is planned to ultimately consist of six data centres.  It currently hosts some of the main cloud service providers. </t>
  </si>
  <si>
    <t>AE</t>
  </si>
  <si>
    <t>ARE</t>
  </si>
  <si>
    <t>db1369792f7c6ea4931353b37c897c81c69668ce987e4c0667fd5c357a0e9a37</t>
  </si>
  <si>
    <t>4RKvPB</t>
  </si>
  <si>
    <t>2018-03-16T11:55:42.218Z</t>
  </si>
  <si>
    <t>2026-04-30T09:16:23.092Z</t>
  </si>
  <si>
    <t>Amsterdam West</t>
  </si>
  <si>
    <t>Johan Huizingalaan 759, Amsterdam, Netherlands</t>
  </si>
  <si>
    <t>Global Switch Amsterdam is located in the Slotevaart/Overtoomseveld district, adjacent to the main Dutch cable infrastructure. This world-class data centre is just 2km from the financial district and city centre.</t>
  </si>
  <si>
    <t>529d952dd7c0873e3cd80c8ecaf735901a7cfb6543064f8f4ff4f57b7a113ee8</t>
  </si>
  <si>
    <t>bGz3jw</t>
  </si>
  <si>
    <t>2018-03-15T14:35:55.373Z</t>
  </si>
  <si>
    <t>2026-02-20T16:21:06.117Z</t>
  </si>
  <si>
    <t>Aberdeen</t>
  </si>
  <si>
    <t>Aberdeen City</t>
  </si>
  <si>
    <t>Brightsolid</t>
  </si>
  <si>
    <t>Whitemyres Ave, Aberdeen AB16 6HQ</t>
  </si>
  <si>
    <t>30844bbeb96790006dbae9dc787e7bc18e73a6321ef36cb13fc9eb23cfac971c</t>
  </si>
  <si>
    <t>WRQ6jG</t>
  </si>
  <si>
    <t>2018-03-23T13:00:21.170Z</t>
  </si>
  <si>
    <t>IT2 Arezzo</t>
  </si>
  <si>
    <t>Via Sergio Ramelli, 8, 52100 Arezzo AR, Italy</t>
  </si>
  <si>
    <t xml:space="preserve">Operational since May 2003, this facility contains 1000 sqm of colocation space. </t>
  </si>
  <si>
    <t>f357da281582743ff6fcea0a263cee427f3465184e2b12fe4074f5fbd1065e4b</t>
  </si>
  <si>
    <t>3RxYXG</t>
  </si>
  <si>
    <t>2018-03-14T11:50:14.901Z</t>
  </si>
  <si>
    <t>2026-04-30T09:09:35.227Z</t>
  </si>
  <si>
    <t>EDCAMS01</t>
  </si>
  <si>
    <t>Schiphol-Rijk</t>
  </si>
  <si>
    <t>Koolhovenlaan 12, Amsterdam, Netherlands</t>
  </si>
  <si>
    <t>First operational in Q3 2016, this 5,900 sqm facility offers 7MW of total IT capacity.</t>
  </si>
  <si>
    <t>47c93df95cd3f3271f569d49b11f8b21bdebb59f2da490b22e28ab2f4dd9dcf9</t>
  </si>
  <si>
    <t>3RxnXw</t>
  </si>
  <si>
    <t>2018-03-23T13:07:01.304Z</t>
  </si>
  <si>
    <t>CZ1 Ktis</t>
  </si>
  <si>
    <t>KtiÅ¡</t>
  </si>
  <si>
    <t>Czechia</t>
  </si>
  <si>
    <t>KtiÅ¡ 2, KtiÅ¡, Czech Republic</t>
  </si>
  <si>
    <t>Q3 2005</t>
  </si>
  <si>
    <t>Aruba.itÂ´s CZ1 KtiÅ¡ data centre is locate in KtiÅ¡ in the Czech Republic. The facility has been in operation since 2005 and provides a total building area of 2,280 sqm.</t>
  </si>
  <si>
    <t>CZ</t>
  </si>
  <si>
    <t>CZE</t>
  </si>
  <si>
    <t>9c354033be7d860a61d093e9decfc888a6a6c7345821a1075c14295e40292440</t>
  </si>
  <si>
    <t>mGrl8B</t>
  </si>
  <si>
    <t>2018-03-28T10:10:13.436Z</t>
  </si>
  <si>
    <t>2026-02-16T17:45:16.683Z</t>
  </si>
  <si>
    <t>VendÃ©e #2</t>
  </si>
  <si>
    <t>Les Sables-d'Olonne</t>
  </si>
  <si>
    <t>Impasse Albert Einstein, 85340 Les Sables-d'Olonne, France</t>
  </si>
  <si>
    <t>Operational since 2015, this facility has 0.3MW within 250 sqm of colocation space and a 1000 sqm building. There is capacity for 100 racks. As of Q2 2023 it was known that the site was up for sale.</t>
  </si>
  <si>
    <t>93373f468dbf09682e221d4c992114c8fd0dddaf6089d34a4e4c003cf738f810</t>
  </si>
  <si>
    <t>gB7gbB</t>
  </si>
  <si>
    <t>2018-05-10T08:31:11.207Z</t>
  </si>
  <si>
    <t>2026-02-20T16:21:44.982Z</t>
  </si>
  <si>
    <t>The Dataport</t>
  </si>
  <si>
    <t>Malew</t>
  </si>
  <si>
    <t>Isle of Man</t>
  </si>
  <si>
    <t>Netcetera</t>
  </si>
  <si>
    <t>The Dataport, Ballasalla, IOM, IM9 2AP, Isle of Man</t>
  </si>
  <si>
    <t>IM</t>
  </si>
  <si>
    <t>IMN</t>
  </si>
  <si>
    <t>672ae1167f2e868abca7d4597808951ce35c6774d2ba9ba29cbf4544714b260c</t>
  </si>
  <si>
    <t>lR88ZR</t>
  </si>
  <si>
    <t>2018-03-28T10:18:47.043Z</t>
  </si>
  <si>
    <t>2026-02-16T17:35:35.965Z</t>
  </si>
  <si>
    <t>Nantes #1</t>
  </si>
  <si>
    <t>Saint-Herblain</t>
  </si>
  <si>
    <t>2 Imp. JosÃ©phine Baker, 44800 Saint-Herblain, France</t>
  </si>
  <si>
    <t>Operational since 2011, this facility has 0.35MW of IT load and 140 racks. The site is adjacent to a building it acquired from Neo Telecoms in 2018.</t>
  </si>
  <si>
    <t>47fd7414bc3cb7002874edfc8cc682a9a5bdc24b826753107a6a66515ae6e0d9</t>
  </si>
  <si>
    <t>jBE13B</t>
  </si>
  <si>
    <t>2018-03-26T11:05:40.946Z</t>
  </si>
  <si>
    <t>2025-05-19T10:22:55.745Z</t>
  </si>
  <si>
    <t>London Metro</t>
  </si>
  <si>
    <t>65 Clifton St, London , Greater London Area, EC2A 4JE, United Kingdom</t>
  </si>
  <si>
    <t>Launched in 1997 in Clifton Street, Telehouse Metro supports 1MW of IT power across 1000 sqm of data hall.</t>
  </si>
  <si>
    <t>5e756402b63420c5cbf6fc4749f39221c1ba49e1e710147e6d98d4d90674b2f0</t>
  </si>
  <si>
    <t>EG6n3G</t>
  </si>
  <si>
    <t>2018-03-26T10:16:50.313Z</t>
  </si>
  <si>
    <t>2026-02-18T14:57:53.237Z</t>
  </si>
  <si>
    <t>ICE01</t>
  </si>
  <si>
    <t>Hafnarfjordur</t>
  </si>
  <si>
    <t>10 Steinhella, Hafnarfjordur, Reykjavik, Reykjavik, 11111, Iceland</t>
  </si>
  <si>
    <t>The facility is located in the Reykjavik area and is powered 100% by renewable energy. The data centre has 3.2MW of IT power and has a modular design.ICE01 has the option to expand its capacity to 19.2MW if demand requires it.</t>
  </si>
  <si>
    <t>eb8f00eb46e08f90226041b6090aa4de7e59beb12b8a7901d3a075e0683c28ce</t>
  </si>
  <si>
    <t>bBXKaw</t>
  </si>
  <si>
    <t>2018-05-02T11:45:35.233Z</t>
  </si>
  <si>
    <t>2026-02-20T13:49:05.279Z</t>
  </si>
  <si>
    <t>Onix Accra 1</t>
  </si>
  <si>
    <t>Ghana</t>
  </si>
  <si>
    <t>Onix Data Centre</t>
  </si>
  <si>
    <t>Accra, Ghana</t>
  </si>
  <si>
    <t>The Onix Accra 1&amp;nbsp;data centre is a former Etix Everywhere data centre located in the eastern region of Accra and has been in operation since the end of 2018.</t>
  </si>
  <si>
    <t>GH</t>
  </si>
  <si>
    <t>GHA</t>
  </si>
  <si>
    <t>3e759edaf34eac1b2742b986c0ced011680af037d7c60176154759e885367f82</t>
  </si>
  <si>
    <t>JGm6mw</t>
  </si>
  <si>
    <t>2018-03-15T14:48:16.765Z</t>
  </si>
  <si>
    <t>2026-02-20T15:57:41.152Z</t>
  </si>
  <si>
    <t>Dundee</t>
  </si>
  <si>
    <t>Gateway House, Luna Pl, Dundee Technology Park, Dundee, Dundee, DD2 1TP, United Kingdom</t>
  </si>
  <si>
    <t>Dundee data centre opened in 2005. The 185-rack data centre is made up of two physically separate data halls.</t>
  </si>
  <si>
    <t>23c9f46ae30572c39ba5008b6d87a5a3e0f62bd9034634ebf188b957dd946e4b</t>
  </si>
  <si>
    <t>DGnqQR</t>
  </si>
  <si>
    <t>2018-03-19T16:03:41.606Z</t>
  </si>
  <si>
    <t>Portsmouth</t>
  </si>
  <si>
    <t>Havant</t>
  </si>
  <si>
    <t>Aptum</t>
  </si>
  <si>
    <t>Langstone Technology Park, 2B Langstone Rd, Havant , Sussex, PO9 1SA, United Kingdom</t>
  </si>
  <si>
    <t>Located in the Langstone Technology Park, the data centre was originally launched in 2011 as Cogeco Peer 1. In May 2019, Digital Colony acquired Cogeco Peer 1and changed its name to Aptum.The facility supports 2MW across 928 sqm of data hall, with the potential for a 2MW expansion.</t>
  </si>
  <si>
    <t>99e402b5bea63ac0ce84176f678b33ab29dc3e8e825dbf1dae2d69f9f1d572a0</t>
  </si>
  <si>
    <t>pGDKDR</t>
  </si>
  <si>
    <t>2018-03-26T13:43:51.458Z</t>
  </si>
  <si>
    <t>2026-02-20T16:13:04.826Z</t>
  </si>
  <si>
    <t>Studley</t>
  </si>
  <si>
    <t>Birmingham Road, Studley, Birmingham, B80 7BG, United Kingdom</t>
  </si>
  <si>
    <t>b9948d4e4696626e4b9d75d7bea5857e48fae591966c3ae5b516def8b2adbb61</t>
  </si>
  <si>
    <t>DR4JPw</t>
  </si>
  <si>
    <t>2018-03-12T14:49:09.333Z</t>
  </si>
  <si>
    <t>DC4- Leicester</t>
  </si>
  <si>
    <t>Leicester</t>
  </si>
  <si>
    <t>16 Berkeley Street, Leicester, Leicester, LE1 4AT, United Kingdom</t>
  </si>
  <si>
    <t>Our Leicester data centre is situated one kilometre north-west of the city.</t>
  </si>
  <si>
    <t>55e3df0e65343c3323521b901b3e0a229456b673a8cb9a59dbf2d3a19f8ad6be</t>
  </si>
  <si>
    <t>zwOvPG</t>
  </si>
  <si>
    <t>2018-03-16T12:04:21.505Z</t>
  </si>
  <si>
    <t>Madrid</t>
  </si>
  <si>
    <t>Spain</t>
  </si>
  <si>
    <t>Calle YÃ©cora ,4, 28022 Madrid, Spain</t>
  </si>
  <si>
    <t>Global Switch was one of the first international operators to enter the Madrid market in 2002. The facility is situated in â€˜Silicon Alley', otherwise known as San Blas Canillejas, a neighbourhood known for its high concentration of internet and technology companies.In their Q4 2021 annual report, Global Switch stated that they had increased the rack density of their suites from 1000W/sqm to 2500W/sqm for an unspecified hyperscale customer. This brought the IT capacity of the data centre to 14MW, up from the original 10MW.In their Q4 2023 earnings report, Global Switch announced that they acquired land adjacent to their existing site to construct a new 24,000mÂ² facility with 36MW of power. The two sites will operate as one single campus.</t>
  </si>
  <si>
    <t>ES</t>
  </si>
  <si>
    <t>ESP</t>
  </si>
  <si>
    <t>733460336783446fd8bbc21f4dcc0e209c642ca960bd6251c62c845c9351bef6</t>
  </si>
  <si>
    <t>qBJr5B</t>
  </si>
  <si>
    <t>2018-03-12T14:19:07.728Z</t>
  </si>
  <si>
    <t>DC2- London</t>
  </si>
  <si>
    <t>16-22 Epworth Street, London EC2A 4DN</t>
  </si>
  <si>
    <t xml:space="preserve">iomart's data centre in the City of London, supports 1MW of IT load across 1000sqm of data hall. </t>
  </si>
  <si>
    <t>b719079e59118daa475b7ab92bdb8c63190f5fdb5fd25044faa3989ae0dd6283</t>
  </si>
  <si>
    <t>XRj0Mw</t>
  </si>
  <si>
    <t>2018-03-27T10:23:53.598Z</t>
  </si>
  <si>
    <t>Al Dhafra</t>
  </si>
  <si>
    <t>Al Bihouth</t>
  </si>
  <si>
    <t>DC Vaults</t>
  </si>
  <si>
    <t>Al Markaz Industrial Park 54661 Al Dhafra, United Arab Emirates</t>
  </si>
  <si>
    <t>DC Vaults facility is located on the outskirts of Abu Dhabi. The facility spreads across 1250 square meters. The site currently has 144 racks in operation and could expand to an additional 144 in the future.</t>
  </si>
  <si>
    <t>e92c2339b73bd7ed13de492359445bd977803ef9fb689bc104f9eec51c6767f2</t>
  </si>
  <si>
    <t>yGl4zG</t>
  </si>
  <si>
    <t>2018-03-27T10:17:47.553Z</t>
  </si>
  <si>
    <t>2026-05-01T10:23:36.445Z</t>
  </si>
  <si>
    <t>DUB 10 (Blanchardstown)</t>
  </si>
  <si>
    <t>Fingal</t>
  </si>
  <si>
    <t>Unit 9, Blanchardstown Corporate Park, Ballycoolen, Dublin, Dublin, Dublin 15, Ireland</t>
  </si>
  <si>
    <t>Located in the Blanchardstown Corporate Park, the Blanchardstown data centre was initially opened in 2002 as Servecentric and acquired by Digital Realty in 2006.</t>
  </si>
  <si>
    <t>788f12c1ea73b40ff14f1b6be0ff61d240f69a36ea9066d6723bc9e64a8a744e</t>
  </si>
  <si>
    <t>PBPJVG</t>
  </si>
  <si>
    <t>2018-03-12T14:41:45.879Z</t>
  </si>
  <si>
    <t>DC3- Nottingham</t>
  </si>
  <si>
    <t>Nottingham</t>
  </si>
  <si>
    <t>2-6 Fishergate, Nottingham, Nottingham, NG1 1FY, United Kingdom</t>
  </si>
  <si>
    <t>f17de94a3d98d8bcbf44626b6f12af9287cd66473fa3c638614a81ff4d9d8545</t>
  </si>
  <si>
    <t>zwODPB</t>
  </si>
  <si>
    <t>2018-03-26T12:03:55.318Z</t>
  </si>
  <si>
    <t>Istanbul</t>
  </si>
  <si>
    <t>Turkey</t>
  </si>
  <si>
    <t>Teknotel Telekom</t>
  </si>
  <si>
    <t>Tekno Ä°ÅŸ Merkezi Saniye Ermutlu Sok. No.10 , , KozyataÄŸÄ±-Ä°stanbul, Istanbul, Istanbul, 34742 , Turkey</t>
  </si>
  <si>
    <t xml:space="preserve">Teknotel is an independent data centre operator in Istanbul which operates a re-seller agreement with KDDI Telehouse for international sales. Their facility launched in 2011 and offers 1 MW IT capacity. </t>
  </si>
  <si>
    <t>TR</t>
  </si>
  <si>
    <t>TUR</t>
  </si>
  <si>
    <t>c2da244cda5cf0bd1212a6964be00b0d80c8ea89bc66398797a93c6caeeac559</t>
  </si>
  <si>
    <t>DGn4QB</t>
  </si>
  <si>
    <t>2018-03-09T16:10:54.604Z</t>
  </si>
  <si>
    <t>2026-03-11T14:22:17.472Z</t>
  </si>
  <si>
    <t>Cody Park</t>
  </si>
  <si>
    <t>Hart</t>
  </si>
  <si>
    <t>Ark Data Centres</t>
  </si>
  <si>
    <t xml:space="preserve">A57 Cody Technology Park, Victor Way, Farnborough GU14 0LH  </t>
  </si>
  <si>
    <t>Ark Cody Park is located in the Cody Technology Park, it comprises six data centres set over a 10-hectare site. Development is taking place in phases and upon completion, the data centre campus will spread across 33,500 sqm of data hall.</t>
  </si>
  <si>
    <t>5ecac8ac3e085161ff2c1dbae269c82c9e175cce34fa2773af9a09e564be6946</t>
  </si>
  <si>
    <t>6w9qkw</t>
  </si>
  <si>
    <t>2018-03-12T14:55:12.090Z</t>
  </si>
  <si>
    <t>DC9 &amp; 10 - Gosport</t>
  </si>
  <si>
    <t>Gosport</t>
  </si>
  <si>
    <t>Frater Gate Business Park, Aerodrome Road, Gosport, PO13 0GW, United Kingdom</t>
  </si>
  <si>
    <t>iomart's data centre in the Gosport area of Hampshire, supports 700kW of IT load across 631sqm of data hall. The facility was opened in 2007 by Redstation and acquired by iomart in 2013.</t>
  </si>
  <si>
    <t>f7775173358e38c5971e3b4ace4ba2f4f6847701728cd87fcc57083a651e62f4</t>
  </si>
  <si>
    <t>bGz7jw</t>
  </si>
  <si>
    <t>2018-03-26T11:43:44.805Z</t>
  </si>
  <si>
    <t>KleyerstraÃŸe 79-80, 60326 Frankfurt am Main, Germany</t>
  </si>
  <si>
    <t xml:space="preserve">KDDI Telehouse Frankfurt data centre is located in Frankfurt and currently consists of 5 data centre buildings. </t>
  </si>
  <si>
    <t>3581bbc18f0c3a9eb8f727aa9c5ca205bf97a1099125267f16b74cd90062d6ee</t>
  </si>
  <si>
    <t>QwV6Ow</t>
  </si>
  <si>
    <t>2018-03-12T14:36:48.283Z</t>
  </si>
  <si>
    <t>DC1- Glasgow</t>
  </si>
  <si>
    <t>Glasgow</t>
  </si>
  <si>
    <t>88 Middlesex Street, Glasgow G41 1EE</t>
  </si>
  <si>
    <t>66f678e9296eaaa3472b445dd5a948e30fe4fa5ee899d40605ceac1dfc607087</t>
  </si>
  <si>
    <t>gB7EvG</t>
  </si>
  <si>
    <t>2018-03-26T11:22:24.830Z</t>
  </si>
  <si>
    <t>2026-05-01T15:23:39.258Z</t>
  </si>
  <si>
    <t>Paris Magny-Les-Hameaux</t>
  </si>
  <si>
    <t>Magny-les-Hameaux</t>
  </si>
  <si>
    <t>1 Rue Pablo Picasso, Magny-les-Hameaux, Versailles, 78114 , France</t>
  </si>
  <si>
    <t>Opened in 2009, this facility is one of four data centres operated by KDDI Telehouse in Paris. Early in 2022, the facility's capacity was expanded by 7MW. In September 2022, 5 more buildings with a total IT load of 18MW within a colocation space of 12 000 sqm were announced. Named Magny 2, the first phase was launched in Q4 2023 and the second in Q1 2025.</t>
  </si>
  <si>
    <t>c324408952087123f07952086733dd6796ebe37cf0952ab6bc51e61202b11f31</t>
  </si>
  <si>
    <t>mG3VAR</t>
  </si>
  <si>
    <t>2018-03-12T14:25:06.779Z</t>
  </si>
  <si>
    <t>DC5- Maidenhead</t>
  </si>
  <si>
    <t>Maidenhead</t>
  </si>
  <si>
    <t>Spectrum House, Maidenhead SL6 7FW</t>
  </si>
  <si>
    <t>iomart's data centre in Maidenhead, supports 2.7MW of IT load across 2800sqm of data hall. The facility was opened in 2007 by RapidSwitch and acquired by iomart in 2009.</t>
  </si>
  <si>
    <t>7f057507975fd61d05c4368fc4e618f52996c015fce1d6734689a938a91816d6</t>
  </si>
  <si>
    <t>qB1j8R</t>
  </si>
  <si>
    <t>2018-03-27T09:49:24.584Z</t>
  </si>
  <si>
    <t>2026-04-30T10:48:28.826Z</t>
  </si>
  <si>
    <t>AMS17</t>
  </si>
  <si>
    <t>Science Park 120, Amsterdam, NH 1098 XG</t>
  </si>
  <si>
    <t>Facility is also called Amsterdam Data Tower. It provides space on 11 floors.In Q3 2021, the facility completed expansion - added 2.4MW of additional power.The facility was developed by Caransa Group - which it reportedly owns, and Interxion [now Digital Realty]- which operates it.</t>
  </si>
  <si>
    <t>a8e9cb6c48de50f252f4668f004484bb96a197580098f9131687148a70664881</t>
  </si>
  <si>
    <t>lR8DDR</t>
  </si>
  <si>
    <t>2018-07-03T15:40:26.491Z</t>
  </si>
  <si>
    <t>Zurich</t>
  </si>
  <si>
    <t>Switzerland</t>
  </si>
  <si>
    <t>AtlasEdge Data Centres</t>
  </si>
  <si>
    <t>Badenerstrasse 820, 8048 ZÃ¼rich, Switzerland</t>
  </si>
  <si>
    <t>Atlas Edge's Zurich data centre is a former Colt facility located in Zurich. The facility has been live since 2002 providing a total building area of 2,500 sqm. The facility has changed ownership in Q4 2021 and is part of Atlas Edge's acquisition of twelve Colt's data centres across Europe.</t>
  </si>
  <si>
    <t>CH</t>
  </si>
  <si>
    <t>CHE</t>
  </si>
  <si>
    <t>44df3bab4995e397faaa02d22e05360375bd713c8413d73c6d7d830d8f211be5</t>
  </si>
  <si>
    <t>qR0EDG</t>
  </si>
  <si>
    <t>2018-10-04T11:51:27.551Z</t>
  </si>
  <si>
    <t>2026-02-20T13:10:10.372Z</t>
  </si>
  <si>
    <t>LGS 1</t>
  </si>
  <si>
    <t>Ikeja</t>
  </si>
  <si>
    <t>Nigeria</t>
  </si>
  <si>
    <t>Rack Centre</t>
  </si>
  <si>
    <t>Plot 18, Jagal Close, Jagal Road, Oregun, Lagos, Nigeria</t>
  </si>
  <si>
    <t xml:space="preserve">Rack CentreÂ´s LGS 1 data centre is located in the district of Oregun in Lagos, Nigeria. The Tier 3 facility has been operational since October 2013 and has already undergone two expansions for its facility. Rack Centre has completed its latest LGS 2 expansion in May 2025  an expansion. </t>
  </si>
  <si>
    <t>NG</t>
  </si>
  <si>
    <t>NGA</t>
  </si>
  <si>
    <t>88a3a15ca961341fcedb527ff1cd703908053364debf29e5de2b65cb1cf17697</t>
  </si>
  <si>
    <t>qB1ExB</t>
  </si>
  <si>
    <t>2018-10-05T15:27:39.190Z</t>
  </si>
  <si>
    <t>2026-04-29T14:12:38.982Z</t>
  </si>
  <si>
    <t>Datacenter Lelystad</t>
  </si>
  <si>
    <t>Lelystad</t>
  </si>
  <si>
    <t>Cellnex Telecom</t>
  </si>
  <si>
    <t>Oostvaardersdijk 1-3 8244 PA Lelystad</t>
  </si>
  <si>
    <t>The data centre is 100% powered by wind energy</t>
  </si>
  <si>
    <t>2a2ba06e6b2a125272226c1ca7179dd8650d1a305ce897012cb8009d2930279e</t>
  </si>
  <si>
    <t>mGre4R</t>
  </si>
  <si>
    <t>2018-10-10T11:22:00.662Z</t>
  </si>
  <si>
    <t>2026-02-12T10:06:15.535Z</t>
  </si>
  <si>
    <t>Spaanse Kubus</t>
  </si>
  <si>
    <t>Rotterdam</t>
  </si>
  <si>
    <t>Eurofiber Cloud Infra</t>
  </si>
  <si>
    <t>Schuttevaerweg 48,, Rotterdam, 3044 BB , The Netherlands</t>
  </si>
  <si>
    <t>Spaanse Kubus/ Spanish Cube data centre started offering colocation services in 2008. Data centre facility is said to have 1100sqm of data hall space.This facility was purchased by Eurofiber from Bytesnet in summer 2024.</t>
  </si>
  <si>
    <t>a228962ae7428cb3b08f491cfc68fbf786f06db5af21564b477911b5925cb907</t>
  </si>
  <si>
    <t>jBE7dG</t>
  </si>
  <si>
    <t>2018-07-03T14:41:20.484Z</t>
  </si>
  <si>
    <t>2026-04-29T14:14:42.436Z</t>
  </si>
  <si>
    <t>BCN001</t>
  </si>
  <si>
    <t>Barcelona</t>
  </si>
  <si>
    <t>Carrer de l'Acer, 5, 08038 Barcelona, Spain</t>
  </si>
  <si>
    <t>Formerly known as a Colt data centre, the Barcelona facility opened in 2001. In November 2021, AtlasEdge announced the acquisition of twelve Colt data centres, including this facility. In Q3 2022 Principal Real Estate acquired the data centre. As a leasehold facility, AtlasEdge's current term under the lease will run until August of 2033. In Q4 2025, AtlasEdge announced that the site had been acquired by the Spanish company, Templus, along with eight other facilities across Europe. The deal is expected to be completed in the first half of 2026.</t>
  </si>
  <si>
    <t>31b0d494a26be39d5cf9affa7d1f62206aa266eae986a1ea986bbd8b577cf1d1</t>
  </si>
  <si>
    <t>qGLyZw</t>
  </si>
  <si>
    <t>2018-07-03T14:51:29.278Z</t>
  </si>
  <si>
    <t>2026-04-29T09:22:51.320Z</t>
  </si>
  <si>
    <t>CPH001</t>
  </si>
  <si>
    <t>Copenhagen</t>
  </si>
  <si>
    <t>Denmark</t>
  </si>
  <si>
    <t>Borgmester Christiansens Gade 55, 2450 KÃ¸benhavn SV, Denmark</t>
  </si>
  <si>
    <t>AtlasEdge's CPH001 Data Centre is a carrier neutral data centre that offers over 900 sqm of secure resilient colocation capacity. Located in Copenhagen, Denmark the Tier 3 facility offers resilience, 24/7 security and provides alternative carrier routing.In December 2025, AtlasEdge announced they will sell nine data centres across their European portfolio to Templus, including this facility. The sale is expected to go through in 2026, subject to regulatory approval.</t>
  </si>
  <si>
    <t>DK</t>
  </si>
  <si>
    <t>DNK</t>
  </si>
  <si>
    <t>4608cfd847a42b1c1801bc068ce5d9b4216cfd81a65bd811450030903726de58</t>
  </si>
  <si>
    <t>qGLNNB</t>
  </si>
  <si>
    <t>2018-10-05T14:04:10.802Z</t>
  </si>
  <si>
    <t>2026-02-12T17:51:03.992Z</t>
  </si>
  <si>
    <t>Datacenter Eys</t>
  </si>
  <si>
    <t>Eys</t>
  </si>
  <si>
    <t>Eyserbosweg 27, Eys, Holland,  6287 NE , Holland</t>
  </si>
  <si>
    <t xml:space="preserve"> The road on which this data center is located, the Eyserbosweg, is notorious among cyclists. Until 2007, the tower was owned by KPN. Alticom bought the tower and established its data center in it. With only 40 mÂ², this is the smallest of our data centers.</t>
  </si>
  <si>
    <t>cc8b42d9f442e0016069c0d99d634d2712bdd8da69dc8806c415203deaa4f564</t>
  </si>
  <si>
    <t>zwOyDR</t>
  </si>
  <si>
    <t>2018-07-03T15:19:48.806Z</t>
  </si>
  <si>
    <t>2026-04-29T14:16:57.279Z</t>
  </si>
  <si>
    <t>Milan</t>
  </si>
  <si>
    <t>23 Viale Vincenzo Lancetti, Milano, 20158, Italy</t>
  </si>
  <si>
    <t xml:space="preserve">A former Colt data centre, this facility has been live since 1998 and has a colocation space of 1600 sqm and 3 MVA. The facility changed ownership in Q4 2021 and is part of Atlas EdgeÂ´s acquisition of twelve ColtÂ´s data centres across Europe. The facility is once again changing ownership and will be operated by Templus. </t>
  </si>
  <si>
    <t>7e75cabcae4dc9fb1ae5ec6d3f88473a746dd343a06e642e4eb477155afec15d</t>
  </si>
  <si>
    <t>YBqqlB</t>
  </si>
  <si>
    <t>2018-05-21T11:42:38.071Z</t>
  </si>
  <si>
    <t>2026-04-09T15:50:10.689Z</t>
  </si>
  <si>
    <t>Harlow Campus (KLON - 1, KLON - 2, KLON-3, KLON-4, KLON-07 and KLON-08)</t>
  </si>
  <si>
    <t>Harlow</t>
  </si>
  <si>
    <t>Kao Data</t>
  </si>
  <si>
    <t>Kao Data Campus, London Road, Harlow, Essex, CM17 9NA, United Kingdom</t>
  </si>
  <si>
    <t>Located in Harlow, Kao's data centre in London opened in 2018. Development is taking place in phases, the second phase of the building will cater for HPC and AI deployments with high density racks.</t>
  </si>
  <si>
    <t>894ce29bda7d239f83dc491e8d6750ef7a77ef56f839df21674295f406ddfeb3</t>
  </si>
  <si>
    <t>2Gdb7B</t>
  </si>
  <si>
    <t>2018-10-05T13:21:34.571Z</t>
  </si>
  <si>
    <t>2026-02-13T10:18:57.540Z</t>
  </si>
  <si>
    <t>Datacenter Alphen aan den Rijn</t>
  </si>
  <si>
    <t>Alphen aan den Rijn</t>
  </si>
  <si>
    <t>Energieweg 4, Alphen aan den Rijn, Holland, 2404 HE , Holland</t>
  </si>
  <si>
    <t>The Alphen aan den Rijn data centre was the second data centre to be established by Cellnex in a tower/radio mast purchased from KPN. This facility is located east of Leiden.</t>
  </si>
  <si>
    <t>af7dddb102f93ed12e3da13fc8eb01c9dc454c8af9d1048e88540c1e3a87dfc4</t>
  </si>
  <si>
    <t>JGm89R</t>
  </si>
  <si>
    <t>2018-10-05T14:44:59.167Z</t>
  </si>
  <si>
    <t>2026-04-29T14:12:38.872Z</t>
  </si>
  <si>
    <t>Datacenter Hilversum</t>
  </si>
  <si>
    <t>Hilversum</t>
  </si>
  <si>
    <t>Witte Kruislaan 47-A , Hilversum, Hilversum, 1217 AM  , Holland</t>
  </si>
  <si>
    <t xml:space="preserve">The data centre is 100% powered by wind energy.  </t>
  </si>
  <si>
    <t>be03bbbce16bee68ce8f1b09e0d59814c44d2359a8b485c556c67f30a68c5741</t>
  </si>
  <si>
    <t>YBgKzB</t>
  </si>
  <si>
    <t>2018-07-03T15:22:42.306Z</t>
  </si>
  <si>
    <t>London North</t>
  </si>
  <si>
    <t>Welwyn Hatfield</t>
  </si>
  <si>
    <t>Welwyn Garden City, AL7 1QA, United Kingdom</t>
  </si>
  <si>
    <t>Colt London North is the company's third data centre. The facility was opened in 2007 and spreads across 9,000 sqm of data hall, with potential for further expansion.</t>
  </si>
  <si>
    <t>ee603840c590af244ee500678a3e44ef428326993e2167b20d330c1f00e66b00</t>
  </si>
  <si>
    <t>yGljYB</t>
  </si>
  <si>
    <t>2018-07-03T15:26:55.978Z</t>
  </si>
  <si>
    <t>2026-04-29T11:37:27.331Z</t>
  </si>
  <si>
    <t>CDG001</t>
  </si>
  <si>
    <t>63 Boulevard BessiÃ¨res, 75017 Paris, ÃŽle-de-France, France</t>
  </si>
  <si>
    <t>AtlasEdge's Paris North facility is a former Colt data centre located in the 17th arrondissement of Paris. The site has been live since 2000 and changed ownership in Q4 2021 as a part of AtlasEdge's acquisition of twelve Colt data centres across Europe.</t>
  </si>
  <si>
    <t>a0eaa566b41df7ba0f7374b22cae20575394f9a3d9aac07107083ee7818dca26</t>
  </si>
  <si>
    <t>dGZbvG</t>
  </si>
  <si>
    <t>2018-09-25T10:09:10.690Z</t>
  </si>
  <si>
    <t>2026-04-23T16:25:00.480Z</t>
  </si>
  <si>
    <t>FRA-2</t>
  </si>
  <si>
    <t>Heinrich-Lanz-Allee 47, 60437 Frankfurt, Germany</t>
  </si>
  <si>
    <t xml:space="preserve">The Iron Mountain FRA-2 is located in Frankfurt, Germany. Construction of the facility started in 2007 and was completed in 2009.In November 2016, Citi sold the facility to Keppel Data Centres for â‚¬76 million. Keppelâ€™s interest in the property was divided 60/40 between its Alpha DC Fund and Keppel Data Centre Holdings. As part of a sale and leaseback deal, Citi would remain in approximately 25% of the facility as an anchor tenant with options for continued expansion within the building. The property was renamed Keppel DC Frankfurt 1 or KDC FRA 1 and was operated by Keppel TT (now Keppel Data Centres).In July 2021, Iron Mountain agreed to purchase the facility from Keppel for â‚¬76 million, the same figure as was originally paid nearly five years earlier. The purchase is the third former banking data centre to be acquired by the company in Europe and Asia after its purchase 2017 of Credit Suisse facilities in London and Singapore. Renamed once again as Iron Mountain FRA-2, the site is the companyâ€™s second data centre in Frankfurt after acquiring a development scheme in Borsigallee from Alpha Real Trust in 2019 for a reported US $50 million. </t>
  </si>
  <si>
    <t>4b7fa9c04fdea6bedf337f8f9444e0d881f2ef0339889c2c1bf8c099556773f9</t>
  </si>
  <si>
    <t>XRjlQw</t>
  </si>
  <si>
    <t>2018-10-10T11:14:47.517Z</t>
  </si>
  <si>
    <t>2026-04-30T09:19:09.077Z</t>
  </si>
  <si>
    <t>Groningen</t>
  </si>
  <si>
    <t xml:space="preserve">Friesestraatweg 219,  Groningen, 9743 AD, The Netherlands </t>
  </si>
  <si>
    <t>This data centre is a 5000 sqm facility with 1000sqm dedicated to technical areas, 1500 sqm for offices and the rest to data halls. The facility is also called d'ROOT.This facility was purchased by Eurofiber from Bytesnet in summer 2024, alongside their other facility Spaanse Kubus.</t>
  </si>
  <si>
    <t>c76a9ae637a0be8dfab91084665fd7c9559c73d3ccd24be165ad1a665d613d0d</t>
  </si>
  <si>
    <t>4RKyZw</t>
  </si>
  <si>
    <t>2018-07-03T15:13:20.516Z</t>
  </si>
  <si>
    <t>London West</t>
  </si>
  <si>
    <t>Powergate Business Park, Volt Ave, London NW10 6PW</t>
  </si>
  <si>
    <t>Colt London West is the company's second data centre. The facility was opened in 1998 and spreads across 4,700 sqm of data hall.</t>
  </si>
  <si>
    <t>27c553ae44e916077a54d74950c7e4944e30f048e85a8ef6dedb2dbbf4d2f084</t>
  </si>
  <si>
    <t>DBApPw</t>
  </si>
  <si>
    <t>2018-10-10T12:09:46.120Z</t>
  </si>
  <si>
    <t>2026-02-12T17:51:33.227Z</t>
  </si>
  <si>
    <t>Haansbergseweg 122</t>
  </si>
  <si>
    <t>Rijen</t>
  </si>
  <si>
    <t>Previder</t>
  </si>
  <si>
    <t xml:space="preserve">Haansbergseweg 12, Rijen, 5121 LJ , The Netherlands </t>
  </si>
  <si>
    <t>This facility is located in the triangle of Rotterdam, Antwerp and Eindhoven. Previder acquired this facility from Global-e Datacenter in June 2024.</t>
  </si>
  <si>
    <t>a6a51a1e28bff912c4b8426187d775fa3cf34133356e20003d59f8d115e2eb76</t>
  </si>
  <si>
    <t>EG6PmB</t>
  </si>
  <si>
    <t>2018-06-28T10:11:55.753Z</t>
  </si>
  <si>
    <t>IT4 Rome</t>
  </si>
  <si>
    <t>Rome</t>
  </si>
  <si>
    <t>Via Giacomo Peroni, 00131 Roma RM, Italy</t>
  </si>
  <si>
    <t>Aruba's new data center is being built in the Tecnopolo Tiburtino area in Rome. Spread over 7.4 hectares, the campus can fit 5 buildings of 6MW each.</t>
  </si>
  <si>
    <t>6d7a5e7cee068d919d65947971610fe4891fd4b88462699e1f3af78aaa4ac3b4</t>
  </si>
  <si>
    <t>lR8OMB</t>
  </si>
  <si>
    <t>2018-10-10T11:38:48.151Z</t>
  </si>
  <si>
    <t>Alblasserdam</t>
  </si>
  <si>
    <t xml:space="preserve">Van Coulsterweg 6,  Alblasserdam, 2952 CB, The Netherlands </t>
  </si>
  <si>
    <t>This facility is a carrier-neutral, energy-efficient Tier III data centre which is configured for full redundancy and which meets the highest availability and security requirements. Originally operated by Dataplace, this company was brought under the Eurofiber Cloud Infra business unit of Eurofiber in September 2021.</t>
  </si>
  <si>
    <t>b65d2726e8e375c8416a90dc11c9c744eb747f3c99e81210d63fd718d81516ec</t>
  </si>
  <si>
    <t>EG6Knw</t>
  </si>
  <si>
    <t>2018-09-28T14:47:11.274Z</t>
  </si>
  <si>
    <t>2026-02-20T14:15:10.974Z</t>
  </si>
  <si>
    <t>Datacenter Tunisia</t>
  </si>
  <si>
    <t>Tunis</t>
  </si>
  <si>
    <t>Tunisia</t>
  </si>
  <si>
    <t>Dataxion</t>
  </si>
  <si>
    <t>AccÃ¨s ZI El Agba, Tunis, Tunisia</t>
  </si>
  <si>
    <t>DataxionÂ´s Datacenter Tunisia is located in Tunis, Tunisia. The facility is the company's only data centre in Tunisia and has been in operation since May 2016.</t>
  </si>
  <si>
    <t>TN</t>
  </si>
  <si>
    <t>TUN</t>
  </si>
  <si>
    <t>3f389f148bb17cd822e6158df5bffdd7ccdffb136fddca2bb593856f6e8a1049</t>
  </si>
  <si>
    <t>qB1P3w</t>
  </si>
  <si>
    <t>2018-05-28T12:24:56.313Z</t>
  </si>
  <si>
    <t>2026-05-01T10:23:36.840Z</t>
  </si>
  <si>
    <t>DC Dublin 1</t>
  </si>
  <si>
    <t>4033 Citywest Avenue, Citywest Business Park, Dublin , Dublin, 24, Ireland</t>
  </si>
  <si>
    <t>Keppel DC Dublin 1 opened in 2000 in the Citywest Business Park. The facility is the first Keppel data centre in Ireland with 6.6MW IT load. This facility completed a full M&amp;amp;E replacement project in Q4/2020.This facility also uses a GridBeyond 2 x 2MW BESS system to complement its backup generators.</t>
  </si>
  <si>
    <t>8af6de749c6b6e5a6c0976aab6f8b7adb3e17866e3183384470c76a2452424a4</t>
  </si>
  <si>
    <t>XRjgnG</t>
  </si>
  <si>
    <t>2018-07-03T15:34:54.800Z</t>
  </si>
  <si>
    <t>2026-04-29T11:39:21.793Z</t>
  </si>
  <si>
    <t>Paris South West</t>
  </si>
  <si>
    <t>Les Ulis</t>
  </si>
  <si>
    <t>15 Avenue du Cap Horn, 91940 Les Ulis, France</t>
  </si>
  <si>
    <t>Operational since 2013, this facility is one of three developments by Colt located south of Paris. In 2022, an expansion of 12.8MW was added.</t>
  </si>
  <si>
    <t>0de330915c7fde5115b92bebfd8a3a14244de8240ab6d8efdfdbd2eba36750e3</t>
  </si>
  <si>
    <t>XRjgQG</t>
  </si>
  <si>
    <t>2018-07-10T09:15:33.100Z</t>
  </si>
  <si>
    <t>2025-11-18T14:36:28.257Z</t>
  </si>
  <si>
    <t>DC 1.2</t>
  </si>
  <si>
    <t>Bettembourg</t>
  </si>
  <si>
    <t>Luxembourg</t>
  </si>
  <si>
    <t>Luxconnect</t>
  </si>
  <si>
    <t>202 ZAE Krakelshaff, 3290 Bettembourg, Luxembourg</t>
  </si>
  <si>
    <t>Luxconnect's DC1.2 has a gross building area of 4500 sqm and a data hall size of 1300 sqm. The company operate two other facilities near DC 1.2, offering retail colocation space to their customers. This particular building went live in January 2011 and was preceded by DC 1.1 in June 2009 and followed by DC 1.3 in mid-2015.</t>
  </si>
  <si>
    <t>LU</t>
  </si>
  <si>
    <t>LUX</t>
  </si>
  <si>
    <t>7502a5fc978b16f379f7b1c94b0af17e4846935e46ddb43ef6e21b29176e6811</t>
  </si>
  <si>
    <t>mGrJ4G</t>
  </si>
  <si>
    <t>2018-07-10T09:16:59.490Z</t>
  </si>
  <si>
    <t>2025-11-18T14:36:45.379Z</t>
  </si>
  <si>
    <t>DC 1.3</t>
  </si>
  <si>
    <t xml:space="preserve">Luxconnect's DC1.3 has a gross building area of 23 500 sqm and a data hall size of 5500 sqm. The company operate two other facilities near DC 1.3, offering retail colocation space to their customers. This particular building went live in mid-2015 and was preceded by DC 1.1 in June 2009 and followed by DC 1.2 January 2011. </t>
  </si>
  <si>
    <t>7801cad5ee48a5bd670144727f478abea00bce75aad5424bb71b879ec84f7bc3</t>
  </si>
  <si>
    <t>YBqnlR</t>
  </si>
  <si>
    <t>2018-07-03T14:58:10.633Z</t>
  </si>
  <si>
    <t>2026-04-23T16:47:18.086Z</t>
  </si>
  <si>
    <t>Frankfurt City</t>
  </si>
  <si>
    <t>Hanauer LandstraÃŸe 324, Frankfurt 60314, Germany</t>
  </si>
  <si>
    <t>ColtÂ´s Frankfurt City data centre is located in Frankfurt. The facility is the first of the company's two data centres in Frankfurt.</t>
  </si>
  <si>
    <t>5714c7a6e03f306d7fb2d9b947a26485248a3108020fa30ac98b1d6274879f68</t>
  </si>
  <si>
    <t>yGlj7B</t>
  </si>
  <si>
    <t>2018-07-10T09:12:25.560Z</t>
  </si>
  <si>
    <t>2025-11-06T13:55:29.966Z</t>
  </si>
  <si>
    <t>DC 1.1</t>
  </si>
  <si>
    <t>202, Z.A.E. Wolser F, 3290 Bettembourg, Luxembourg</t>
  </si>
  <si>
    <t>Luxconnect's DC 1.1 has a gross building area of 10,000 sqm and a data hall size of 3,100 sqm. The company operate two other facilities near DC 1.1, offering retail colocation space to their customers. This particular building went live in June 2009 and was followed by DC 1.2 in January 2011 and DC 1.3 in mid-2015.</t>
  </si>
  <si>
    <t>28b372960d8608d4fb9f2942a071ee8b1049decdbf9179ac2fef48c58af8ae5c</t>
  </si>
  <si>
    <t>zwOgDw</t>
  </si>
  <si>
    <t>2018-05-28T12:35:37.536Z</t>
  </si>
  <si>
    <t>2026-05-01T10:23:36.623Z</t>
  </si>
  <si>
    <t>DC Dublin 2</t>
  </si>
  <si>
    <t>Blanchardstown</t>
  </si>
  <si>
    <t>4 Ballycoolin Rd, Ballycoolen, Dublin , Dublin, 15, Ireland</t>
  </si>
  <si>
    <t>Located within the Ballycoolin Business and Technology Park in Dublin, the data centre started operations in 2013 with 7.4 MW of IT load. Keppel acquired the facility in 2017 from Dataplex Group and has since undergone significant investment.This facility also uses a GridBeyond 4MW BESS system to complement its backup generators.</t>
  </si>
  <si>
    <t>14725d0fdbdd04df5f724d2d20f74f776adb3ce9db3c0446b2eb4cebbf5f5b5f</t>
  </si>
  <si>
    <t>WRQgnw</t>
  </si>
  <si>
    <t>2018-09-28T11:26:56.203Z</t>
  </si>
  <si>
    <t>2026-02-20T13:41:35.011Z</t>
  </si>
  <si>
    <t>GUILAB Datacenter</t>
  </si>
  <si>
    <t>Conakry</t>
  </si>
  <si>
    <t>Guinea</t>
  </si>
  <si>
    <t>Guilab</t>
  </si>
  <si>
    <t>Centre Emetteur de KipÃ©, Conakry, Guinea, 180Ã¨, Guinea</t>
  </si>
  <si>
    <t xml:space="preserve">Guilab stands for GuinÃ©enne de Large Bande, the first telecommunications infrastructure operator in Guinea. The company is responsible for managing the capacity allocated to Guinea on the ACE (Africa Coast to Europe) submarine fibre-optic cable. Moreover, they have been offering Guinea, since 2013, the very first opportunity to access an international broadband&amp;nbsp;network.&amp;nbsp;The Tier 3 GUILAB Datacenter is located in the city of Conakry in Guinea. </t>
  </si>
  <si>
    <t>GN</t>
  </si>
  <si>
    <t>GIN</t>
  </si>
  <si>
    <t>2f4f3ed0d8c848a61355c03521110731d3ac5a2e9b927c2a6e6ef8ff0be14644</t>
  </si>
  <si>
    <t>lR8DMR</t>
  </si>
  <si>
    <t>2018-07-10T09:19:04.311Z</t>
  </si>
  <si>
    <t>2025-11-06T15:45:08.180Z</t>
  </si>
  <si>
    <t>DC 2.0</t>
  </si>
  <si>
    <t>Roost</t>
  </si>
  <si>
    <t>1 ZA et Commerciale Klengbusbierg, 7795 Bissen, Luxembourg</t>
  </si>
  <si>
    <t>Luxconnect's DC2 has a gross building area of 21 000 sqm and a data hall size of 4800 sqm. The company operates three other facilities in Bettembourg.</t>
  </si>
  <si>
    <t>14e9e68a3b76b1ccc0e86ab4348bd8835456cc89d9d60ae6d2ce3d3a2cd6aec3</t>
  </si>
  <si>
    <t>Vw5EYw</t>
  </si>
  <si>
    <t>2018-09-28T08:31:16.248Z</t>
  </si>
  <si>
    <t>2026-02-20T12:10:15.482Z</t>
  </si>
  <si>
    <t>DC-I</t>
  </si>
  <si>
    <t>Settat</t>
  </si>
  <si>
    <t>N+ONE Datacenters</t>
  </si>
  <si>
    <t>Settat, Morocco</t>
  </si>
  <si>
    <t>NplusOneÂ´s DC-I is located in Settat is a city in Morocco between the national capital Rabat and Marrakesh. Settat is roughly an hour's drive from Casablanca. The Tier 3 facility, built in a modular way is the companies first data centre for Morocco and has been in operation since 2010.</t>
  </si>
  <si>
    <t>af4e40f08ac90397728702fe6baf9a3c37069e6c7a4e3405e88deb1cf52b0261</t>
  </si>
  <si>
    <t>zwO1kR</t>
  </si>
  <si>
    <t>2018-10-05T15:32:58.233Z</t>
  </si>
  <si>
    <t>2026-02-12T17:51:14.155Z</t>
  </si>
  <si>
    <t>Datacenter Ittervoort</t>
  </si>
  <si>
    <t>Ittervoort</t>
  </si>
  <si>
    <t>Branskamp 16, Ittervoort, Ittervoort, 6014 CB  , Holland</t>
  </si>
  <si>
    <t>This media tower with data centre is located in Ittervoort, in the Limburg municipality of Leudal. The tower was built in 1989 and is 118 metres high.</t>
  </si>
  <si>
    <t>3dffa50210903ccdd9997143b9777a588e7819648e7492e925d46a12278360dc</t>
  </si>
  <si>
    <t>gB718G</t>
  </si>
  <si>
    <t>2018-10-05T13:59:21.617Z</t>
  </si>
  <si>
    <t>2026-02-12T10:06:32.746Z</t>
  </si>
  <si>
    <t>Datacenter Den Haag</t>
  </si>
  <si>
    <t>The Hague</t>
  </si>
  <si>
    <t>Louise HenriÃ«ttestraat 385, , The Hague, Holland, 2595 BK , Holland</t>
  </si>
  <si>
    <t>92e155377d9d0fe0fec24cf87b45376787894622bef58ed8a2a4dfd6f6eb1f3b</t>
  </si>
  <si>
    <t>3RxxZR</t>
  </si>
  <si>
    <t>2018-09-28T11:56:27.777Z</t>
  </si>
  <si>
    <t>Sameer Data Center</t>
  </si>
  <si>
    <t>Nairobi</t>
  </si>
  <si>
    <t>Kenya</t>
  </si>
  <si>
    <t>Africa Data Centres</t>
  </si>
  <si>
    <t>Sameer Business Park, Block A, Mombasa Road, Nairobi, Kenya</t>
  </si>
  <si>
    <t xml:space="preserve">Africa Data Centres Sameer Data Center is located at Sameer Industrial Park in Nairobi. The data centre is the company's first data centre in Nairobi. ADC announced in June 2022 an expansion to add more IT capacity for its data centre. </t>
  </si>
  <si>
    <t>KE</t>
  </si>
  <si>
    <t>KEN</t>
  </si>
  <si>
    <t>db56914d5e80e983f3171f3055ea6f98d4b63544c0b1cdb9164ec40a2b6b6be0</t>
  </si>
  <si>
    <t>bGzJZG</t>
  </si>
  <si>
    <t>2018-07-03T15:05:26.480Z</t>
  </si>
  <si>
    <t>2026-04-23T10:19:15.265Z</t>
  </si>
  <si>
    <t>HAM001</t>
  </si>
  <si>
    <t>Hamburg</t>
  </si>
  <si>
    <t xml:space="preserve"> ObenhauptstraÃŸe 1C, 22335 Hamburg, Germany</t>
  </si>
  <si>
    <t>Atlas EdgeÂ´s Hamburg data centre is a former Colt data centre located in Hamburg in Germany. The facility has been live since 2000 providing a total building area of 5,200 sqm has changed ownership in Q4 2021. The acquisition is part of Atlas EdgeÂ´s acquisition of twelve ColtÂ´s data centers across Europe.</t>
  </si>
  <si>
    <t>34dc01f52262bbcd45d6bd45fe21d6f6a9444a073a51ee63af73334848abf9cc</t>
  </si>
  <si>
    <t>VwMZrB</t>
  </si>
  <si>
    <t>2018-09-28T12:04:35.006Z</t>
  </si>
  <si>
    <t>JHB1 Midrand Data Centre</t>
  </si>
  <si>
    <t>Midrand</t>
  </si>
  <si>
    <t>South Africa</t>
  </si>
  <si>
    <t>401 Old Pretoria Rd, Halfway House, Midrand, 1685 Johannesburg, South Africa</t>
  </si>
  <si>
    <t>JHB1 Midrand Data Centre is located in Midrand, Johannesburg, South Africa. The facility went live with its first phase in 2017 and completed in Q4 2021 an expansion to its comapus.</t>
  </si>
  <si>
    <t>ZA</t>
  </si>
  <si>
    <t>ZAF</t>
  </si>
  <si>
    <t>18c3c7a622cf6a789e11202dd10556cbcf8d5a9d65f9dbf44f08a03c57e34437</t>
  </si>
  <si>
    <t>4RKe4w</t>
  </si>
  <si>
    <t>2018-10-05T15:16:11.057Z</t>
  </si>
  <si>
    <t>2026-04-30T10:59:47.532Z</t>
  </si>
  <si>
    <t>Datacenter Hoogersmilde</t>
  </si>
  <si>
    <t>Hoogersmilde</t>
  </si>
  <si>
    <t>Van Veenstraat 26  , Hoogersmilde, Hoogersmilde, 9423 VB , Holland</t>
  </si>
  <si>
    <t>The media tower in Hoogersmilde was taken into use on November 24, 1959 and was named Zendmast Smilde. The construction is 303 m high in total. In honor of the 50th anniversary of the tower in 2010, RTV Drenthe broadcast a short report about the past few years and an hour-long recording of the construction in 1959. In 2007, Alticom bought this tower â€“ and 23 others in the Netherlands â€“ from telecom company KPN. In April 2015, thanks to a collaboration with CJ2, it was renamed CJ2 Datatoren</t>
  </si>
  <si>
    <t>ef6c492b02c774f1c6f664ac89bcc8e3151f1a9ee826cb70dab24c3247b84bab</t>
  </si>
  <si>
    <t>mGrJ5G</t>
  </si>
  <si>
    <t>2018-07-03T15:38:11.530Z</t>
  </si>
  <si>
    <t>2026-02-12T10:06:52.347Z</t>
  </si>
  <si>
    <t>Roosendaal</t>
  </si>
  <si>
    <t>Argonweg 9, Roosendaal, Netherlands</t>
  </si>
  <si>
    <t>ColtÂ´s Rotterdam data centre is located in Roosendaal in the Netherlands. The facility has been operational since 2013 and provides a total building area of 39,000 sqm.</t>
  </si>
  <si>
    <t>7a81704744b93b1f1e0ee87ac31f49ba751b339dd1c671bd1c673f18ba5f1572</t>
  </si>
  <si>
    <t>pGDepw</t>
  </si>
  <si>
    <t>2018-10-10T11:59:42.902Z</t>
  </si>
  <si>
    <t>Brabant</t>
  </si>
  <si>
    <t>Waalwijk</t>
  </si>
  <si>
    <t xml:space="preserve">Gragtmansstraat 1b, Waalwijk, 5145 RA, The Netherlands </t>
  </si>
  <si>
    <t>This facility was opened by Datacenter Brabant (DCB) in 2011 as part of a collaboration between SLTN Inter Access and ICTroom. In 2018 it was acquired by Dataplace, which was then brought under the Eurofiber Cloud Infra business unit of Eurofiber in September 2021.</t>
  </si>
  <si>
    <t>438f4e80a202b87e54e818de85d0f4b0fe24f0a7b5df4eb227c762cb1e57f810</t>
  </si>
  <si>
    <t>2GdlNG</t>
  </si>
  <si>
    <t>2018-07-03T14:36:30.665Z</t>
  </si>
  <si>
    <t>2026-04-29T14:12:38.842Z</t>
  </si>
  <si>
    <t>AMS001</t>
  </si>
  <si>
    <t>Amsterdam-Duivendrecht</t>
  </si>
  <si>
    <t>Van der Madeweg 12, Amsterdam, Netherlands</t>
  </si>
  <si>
    <t xml:space="preserve">The site began operations in 1999. In Nov 2021, AtlasEdge acquired a number of EMEA facilities from Colt. Currently, the site offers less than 1MW of IT Capacity. </t>
  </si>
  <si>
    <t>3de34c2d3d04816f47ad2dee1acd47fca88a597bfb05d696c545ec1e201db160</t>
  </si>
  <si>
    <t>bBXnWG</t>
  </si>
  <si>
    <t>2018-10-05T13:43:13.498Z</t>
  </si>
  <si>
    <t>2026-02-12T17:50:54.985Z</t>
  </si>
  <si>
    <t>Datacenter Gemert</t>
  </si>
  <si>
    <t>De Mortel</t>
  </si>
  <si>
    <t>Hemelsbleekweg 15, De Mortel, Gemert, 5425 PB , Holland</t>
  </si>
  <si>
    <t xml:space="preserve"> </t>
  </si>
  <si>
    <t>e5c8044cd625b57c5edd2c7e757d7e6991fce7ffe2a0e3bbb72552bd5e60a069</t>
  </si>
  <si>
    <t>nR2EbB</t>
  </si>
  <si>
    <t>2018-09-28T10:58:08.027Z</t>
  </si>
  <si>
    <t>Maroc Datacenter Temara</t>
  </si>
  <si>
    <t>Temara</t>
  </si>
  <si>
    <t>Medasys</t>
  </si>
  <si>
    <t>Lot NÂ° 34, Zone industrielle Attasnia, Temara, Maroc</t>
  </si>
  <si>
    <t xml:space="preserve">Medasys Morocco Datacenter is located in Temara, Morocco. The facility has been in operation since 2017. </t>
  </si>
  <si>
    <t>c831503bfb32c198b99dafc2592c617aa5bd30ce6651aa88c1d02e3aa88d6176</t>
  </si>
  <si>
    <t>bGzxpB</t>
  </si>
  <si>
    <t>2018-10-05T14:40:53.388Z</t>
  </si>
  <si>
    <t>2026-04-29T14:12:38.893Z</t>
  </si>
  <si>
    <t>Datacenter Haarlem</t>
  </si>
  <si>
    <t>Haarlem</t>
  </si>
  <si>
    <t>A. Hofmanweg 1, Haarlem, Haarlem, 2031 BH  , Holland</t>
  </si>
  <si>
    <t>b55299c84d2f6f07e04b80a991f58c0b9dcf97b40a9a12280de936519ba3279a</t>
  </si>
  <si>
    <t>PBPQKR</t>
  </si>
  <si>
    <t>2018-09-10T09:36:11.501Z</t>
  </si>
  <si>
    <t>West Ealing</t>
  </si>
  <si>
    <t>Redwire DC</t>
  </si>
  <si>
    <t>Redwire Data Centre, 22 Uxbridge Road, Ealing, London, London, W5 2RJ, United Kingdom</t>
  </si>
  <si>
    <t>Located in Ealing, Redwire's facility spreads across 1642sqm of data hall.</t>
  </si>
  <si>
    <t>cd9023f18191033ccfd99b81e84dfc61a5571c6f1518a1b218c5d9569715683e</t>
  </si>
  <si>
    <t>bBXWaw</t>
  </si>
  <si>
    <t>2018-07-03T14:45:04.372Z</t>
  </si>
  <si>
    <t>2026-04-30T12:42:35.772Z</t>
  </si>
  <si>
    <t>Berlin</t>
  </si>
  <si>
    <t>WiebestraÃŸe 46, 10553 Berlin, Germany</t>
  </si>
  <si>
    <t>Atlas EdgeÂ´s Berlin data centre is a former Colt data centre located in Berlin in Germany. The facility has been live since 2001 and completed its last expansion to increase its IT capacity in 2016. The facility has changed ownership in Q4 2021. The acquisition is part of Atlas EdgeÂ´s acquisition of twelve ColtÂ´s data centres across Europe.</t>
  </si>
  <si>
    <t>23ea0e2ca23829ddcbeb608f3cb4924f9a317e2b61e79d1ba99583c76ca6aa1d</t>
  </si>
  <si>
    <t>YBqmEB</t>
  </si>
  <si>
    <t>2018-10-05T14:16:47.202Z</t>
  </si>
  <si>
    <t>2026-02-12T10:06:24.460Z</t>
  </si>
  <si>
    <t>Datacenter Goes</t>
  </si>
  <si>
    <t>Goes</t>
  </si>
  <si>
    <t>Cornelisweg 10, Goes, Goes, 4463 AK  , Holland</t>
  </si>
  <si>
    <t>c91a2cfa67bc2f120117052eede69fb3c63ceca4597788a741a046d270c20b7c</t>
  </si>
  <si>
    <t>ARNK8G</t>
  </si>
  <si>
    <t>2018-09-28T12:10:41.825Z</t>
  </si>
  <si>
    <t>2026-02-11T19:45:10.479Z</t>
  </si>
  <si>
    <t>CPT1</t>
  </si>
  <si>
    <t>Cape Town</t>
  </si>
  <si>
    <t>108 De Waal Road, 7945 Cape Town, South Africa</t>
  </si>
  <si>
    <t xml:space="preserve">Africa Data Centres CPT1 data centre is located in Cape Town. The facility is the company's first data centre for Cape Town and has been operational since 2017. A further expansion went live in 2024. </t>
  </si>
  <si>
    <t>fe251ed4160ad9d75dd9f4e488e43f7b38e712bf0da2327780cbdb798653a9dd</t>
  </si>
  <si>
    <t>jBExXw</t>
  </si>
  <si>
    <t>2018-10-05T13:38:02.398Z</t>
  </si>
  <si>
    <t>2026-04-29T14:12:38.935Z</t>
  </si>
  <si>
    <t>Datacenter Amsterdam</t>
  </si>
  <si>
    <t>Barbara Strozzilaan 251, Amsterdam, Amsterdam, 1083 HN, Holland</t>
  </si>
  <si>
    <t>Opened in 2009, the data centre is 100% powered by wind energy.</t>
  </si>
  <si>
    <t>136220506933ee612b7d9e5cf484724791e0bcc7f10f9e4080dc6068602339f7</t>
  </si>
  <si>
    <t>JGmr5w</t>
  </si>
  <si>
    <t>2018-07-03T15:08:15.382Z</t>
  </si>
  <si>
    <t>2026-02-11T10:15:35.579Z</t>
  </si>
  <si>
    <t>London City</t>
  </si>
  <si>
    <t>20 Great Eastern St Hackney, London EC2A 3EH, United Kingdom</t>
  </si>
  <si>
    <t>London City was Colt's first data centre in the market. The facility was opened in 1997 and offers 1.5MW of IT load across 1,406 sqm of data hall.In November 2021, AtlasEdge announced the acquisition of twelve Colt data centres, including this facility.In December 2025, AtlasEdge announced they will sell nine data centres across their European portfolio to Templus, including this facility. The sale is expected to go through in 2026, subject to regulatory approval.</t>
  </si>
  <si>
    <t>c16543e6b00daea59762e9c5fb051cbe24f28a964e3db3522f60b9ea14a869e9</t>
  </si>
  <si>
    <t>qB113B</t>
  </si>
  <si>
    <t>2018-07-03T15:17:06.639Z</t>
  </si>
  <si>
    <t>2026-04-29T14:11:29.964Z</t>
  </si>
  <si>
    <t>MAD001</t>
  </si>
  <si>
    <t>Avenida de Manoteras, 42, Calle 3, 28050 Madrid, Spain</t>
  </si>
  <si>
    <t>Formerly known as a Colt data centre, the Madrid facility opened in 1999. AtlasEdge Madrid Data Centre is located just 6km from Madridâ€™s major airport and 1km from the nearest railway station. In November 2021, AtlasEdge announced the acquisition of twelve Colt data centres, including this facility. In Q4 2025, AtlasEdge announced that the site had been acquired by the Spanish company, Templus, along with eight other facilities across Europe. The deal is expected to be completed in the first half of 2026.</t>
  </si>
  <si>
    <t>d76b371ac9e8c97fb3d13a9b2da7b35c4e27f9fb625757fdab0239cbd2abb230</t>
  </si>
  <si>
    <t>gB7XbR</t>
  </si>
  <si>
    <t>2018-07-03T14:48:13.926Z</t>
  </si>
  <si>
    <t>2026-04-29T13:40:53.662Z</t>
  </si>
  <si>
    <t>Brussels</t>
  </si>
  <si>
    <t>Zaventem</t>
  </si>
  <si>
    <t>Belgium</t>
  </si>
  <si>
    <t>Mercuriusstraat 30, 1930 Zaventem, Belgium</t>
  </si>
  <si>
    <t>AtlasEdgeÂ´s Brussels data centre is a retail colocation facility located in Zaventem close to Belgium's capital. It has been live since 2000 and was bought by AtlasEdge in Q4 2021 as part of an acquisition of twelve Colt data centres across Europe.</t>
  </si>
  <si>
    <t>BE</t>
  </si>
  <si>
    <t>BEL</t>
  </si>
  <si>
    <t>5657f188478ab4b83016f24ac31c44d27f985e230d124dad993e1ee4b9f4dd19</t>
  </si>
  <si>
    <t>PBPpbB</t>
  </si>
  <si>
    <t>2018-10-12T11:14:28.887Z</t>
  </si>
  <si>
    <t>Cairo 1</t>
  </si>
  <si>
    <t>Cairo</t>
  </si>
  <si>
    <t>Egypt</t>
  </si>
  <si>
    <t>GPX Global</t>
  </si>
  <si>
    <t>2 El-Shaheed Ismail Fahmy, Almazah, Heliopolis, Cairo Governorate, Egypt</t>
  </si>
  <si>
    <t xml:space="preserve">GPXÂ´s Cairo 1 data centre is located in Heliopolis, a prestigious section of Cairo in Egypt. The facility is a carrier-neutral data centre and the companies first data centre in Cairo thathas been in operation since 2007. </t>
  </si>
  <si>
    <t>EG</t>
  </si>
  <si>
    <t>EGY</t>
  </si>
  <si>
    <t>77b1867e30b8c16e880471074d1ce49c65cac1f6e5abcd053c6a67940e10a2c1</t>
  </si>
  <si>
    <t>ARNAYB</t>
  </si>
  <si>
    <t>2018-11-02T11:03:09.222Z</t>
  </si>
  <si>
    <t>2026-02-18T14:25:42.160Z</t>
  </si>
  <si>
    <t>OSL02</t>
  </si>
  <si>
    <t>Kolbotn</t>
  </si>
  <si>
    <t>Norway</t>
  </si>
  <si>
    <t>Vaultica</t>
  </si>
  <si>
    <t>Rosenholmveien 25, TrollÃ¥sen, TrollÃ¥sen, 1414, Norway</t>
  </si>
  <si>
    <t>Stack Infrastructure Rosenholm data centre is located below ground under the Rosenholm Business Centre campus. The data centre has been in operation since 2010 and previously used by IBM. It has been entirely rebuilt by then DigiPlex in 2018/2019.In April 2025, Apollo-managed infrastructure funds announced their agreement to acquire STACK's European colocation business, which includes this facility. The deal closed on 31st July 2025. It is now part of Apollo's colocation unit, Vaultica Data Centers.</t>
  </si>
  <si>
    <t>NO</t>
  </si>
  <si>
    <t>NOR</t>
  </si>
  <si>
    <t>fc4d90d5adcb955ad1f7de3e9c55c52ed9da67ed3312203867a1b9fb1bbb6d68</t>
  </si>
  <si>
    <t>lR8X4R</t>
  </si>
  <si>
    <t>2018-10-11T19:03:20.313Z</t>
  </si>
  <si>
    <t>2026-02-12T17:51:43.934Z</t>
  </si>
  <si>
    <t>Heerlen</t>
  </si>
  <si>
    <t>SmartDC</t>
  </si>
  <si>
    <t xml:space="preserve">Kloosterweg 1, Heerlen, 6412 CN , The Netherlands </t>
  </si>
  <si>
    <t xml:space="preserve">Due to its geographic location, Smartdc Heerlen is located 100 meters above sea level according to NAP standards. This facility is designed modularly creating autonomous mini data centres with their own controlled environment, including power, cooling, fire prevention systems, and security. </t>
  </si>
  <si>
    <t>35aeadb825c1081d7a3778924410ef19a77f71e758991cae78bf048455400742</t>
  </si>
  <si>
    <t>gweVAB</t>
  </si>
  <si>
    <t>2018-10-10T15:31:10.624Z</t>
  </si>
  <si>
    <t>2026-04-30T10:57:39.883Z</t>
  </si>
  <si>
    <t>LEE01</t>
  </si>
  <si>
    <t>Leeuwarden</t>
  </si>
  <si>
    <t>Penta Infra</t>
  </si>
  <si>
    <t>FranÃ§ois Haverschmidtwei 3 8914 BC Leeuwarden</t>
  </si>
  <si>
    <t>The data centre opened in 2008 with 225 sqm of floor area. In 2020, Penta Infra invested in DataCenter FryslÃ¢n and became its shareholder. Penta Infra now runs its data centres although both companies work closely together.</t>
  </si>
  <si>
    <t>289f6a079b990eed1049168c766f30c92ee6989d5aa0152575860d7de63f5ea1</t>
  </si>
  <si>
    <t>DR4poR</t>
  </si>
  <si>
    <t>2018-10-12T11:16:06.199Z</t>
  </si>
  <si>
    <t>Cairo 2</t>
  </si>
  <si>
    <t>New Cairo City</t>
  </si>
  <si>
    <t xml:space="preserve"> Financial District, First New Cairo, Cairo Governorate, Egypt</t>
  </si>
  <si>
    <t>GPXÂ´s Cairo 2 data centre is located in a financial district in the New Cairo district in Cairo, Egypt. The location is surrounded by Egyptâ€™s biggest banksâ€™ headquarters as well as notable multinationals. The Tier 4 facility is the company's second data centre in Cairo and the biggest overall for Egypt that has been put in operation since 2015. A new expansion has been planned in where phase one of the expansion is expected to be ready for service early in the first quarter of 2025.</t>
  </si>
  <si>
    <t>63294c60b1b84da3b6f8006a19c665d6edc362584879cf62aed34cc7dc4d4d31</t>
  </si>
  <si>
    <t>dGZVvG</t>
  </si>
  <si>
    <t>2018-10-11T10:28:04.780Z</t>
  </si>
  <si>
    <t>2026-04-30T09:12:15.267Z</t>
  </si>
  <si>
    <t>AM7</t>
  </si>
  <si>
    <t xml:space="preserve">Kuiperbergweg 13, 1101 AE Amsterdam, The Netherlands </t>
  </si>
  <si>
    <t>EquinixÂ´s AM7 data centre is a former Telecity data centre, acquired in Q2 2016. Located in Zuidoost, the South-east area of Amsterdam, this facility has been operational since 2008 with the most recent, third expansion going live in Q1 2021. This facility is part of Equinix's Southeast Campus.&amp;nbsp;</t>
  </si>
  <si>
    <t>079c8edc32927c3f079562333ac3455d8b38bd2646ac054712bd3696a8e0ffaf</t>
  </si>
  <si>
    <t>2RpE5G</t>
  </si>
  <si>
    <t>2018-10-11T19:54:46.334Z</t>
  </si>
  <si>
    <t>2026-02-12T17:51:55.910Z</t>
  </si>
  <si>
    <t>DC 19</t>
  </si>
  <si>
    <t>Venlo</t>
  </si>
  <si>
    <t>Systemec Data Centers</t>
  </si>
  <si>
    <t xml:space="preserve">Marinus Dammeweg 19, Venlo, 5928 PW, The Netherlands </t>
  </si>
  <si>
    <t>With three Data Centers spread out over the border region in the Netherlands and Germany, Systemec Data Centers offer premium and unmatched Data Center services.Systemec Data Centers are TIER 3+ specified and offer fully redundant power facilities, cooling and connectivity. With our Cross-Border backbone we add an additional layer to maximizing uptime and availability. Using the power grids and infrastructure of both countries allows us to set a new standard with a unique added value in risk management.</t>
  </si>
  <si>
    <t>e2652352131aa54876b2939757fc818d1ae6f4cf62d7008f65e05c421c9e1ebe</t>
  </si>
  <si>
    <t>NwoA5R</t>
  </si>
  <si>
    <t>2018-10-10T14:43:31.459Z</t>
  </si>
  <si>
    <t>Arnhem</t>
  </si>
  <si>
    <t xml:space="preserve">Tivolilaan 251 ,  Arnhem, 6824 BV, The Netherlands </t>
  </si>
  <si>
    <t xml:space="preserve"> Arnhem is the former DataCenter Arnhem (DCA) facility which was itself the former Akzo chemical company's own data centre. The facility was used by Akzo for several decades until 2007, when it was vacated. Then in 2010 it was acquired by DCA and converted to colocation use. In 2017 DCA was acquired by Dataplace. Dataplace was brought under the Eurofiber Cloud Infra business unit of Eurofiber in September 2021.</t>
  </si>
  <si>
    <t>7dfc1182ed479c683a5d09eb3842cc8b119ea589fae02b863151407a59f178f3</t>
  </si>
  <si>
    <t>qB14Vw</t>
  </si>
  <si>
    <t>2018-10-11T15:53:16.171Z</t>
  </si>
  <si>
    <t>2026-02-12T10:10:33.861Z</t>
  </si>
  <si>
    <t>PDC2</t>
  </si>
  <si>
    <t>Hengelo</t>
  </si>
  <si>
    <t xml:space="preserve">Barnsteenstraat 15,  Hengelo, 7554 TC, The Netherlands </t>
  </si>
  <si>
    <t>PDC2 data centre is estimated to have opened in 2010 and is speculated to be the first Previder data centre. The facility is said to use 100% green energy, possibly from solar panels set on the rooftop of the building next to a data centre. To date, Previder has 2 data centres in the Netherlands, both powered by green energy.</t>
  </si>
  <si>
    <t>1510e4f61abb0032fdf902a6130f9183f6ffed75be1b4ed777e0d7c4760f18e0</t>
  </si>
  <si>
    <t>pGDQYw</t>
  </si>
  <si>
    <t>2018-10-11T19:10:56.409Z</t>
  </si>
  <si>
    <t>2026-02-12T10:08:54.612Z</t>
  </si>
  <si>
    <t xml:space="preserve">Van Nelleweg 1, Rotterdam, 3044 BC, The Netherlands </t>
  </si>
  <si>
    <t>Housed in the historic Van Nelle Factory, a UNESCO World Heritage Site, itâ€™s the only data centre in the Netherlands connected to the industrial 23 kV power grid. This facility is designed modularly creating autonomous mini data centres with their own controlled environment, including power, cooling, fire prevention systems, and security.</t>
  </si>
  <si>
    <t>4601be78e51e08014f7d2849c2cf893f451a9f574e489f249b41a72d87e61539</t>
  </si>
  <si>
    <t>3RxAKG</t>
  </si>
  <si>
    <t>2018-11-02T10:49:28.809Z</t>
  </si>
  <si>
    <t>STO01A</t>
  </si>
  <si>
    <t>Upplands VÃ¤sby</t>
  </si>
  <si>
    <t>Sweden</t>
  </si>
  <si>
    <t>SmedbyvÃ¤gen 6, 194 30 Upplands VÃ¤sby, Sweden</t>
  </si>
  <si>
    <t>Situated in Upplands VÃ¤sby, DigiPlex's Stockholm facility has been operational since 2016 and is powered by electricity from 100% renewable hydro and wind sources.In April 2025, Apollo-managed infrastructure funds announced their agreement to acquire STACK's European colocation business, which includes this facility. The deal closed on 31st July 2025. This facility, STO01A, is now part of Apollo's colocation unit, Vaultica Data Centers. STO01B remains owned and operated by STACK.</t>
  </si>
  <si>
    <t>SE</t>
  </si>
  <si>
    <t>SWE</t>
  </si>
  <si>
    <t>2fe717922ff10b7a58cce1bfdbd5a838a42c39d04478cd9a896399a5f83616d5</t>
  </si>
  <si>
    <t>XRj8Ew</t>
  </si>
  <si>
    <t>2018-10-11T16:08:00.308Z</t>
  </si>
  <si>
    <t>2026-04-29T14:24:43.143Z</t>
  </si>
  <si>
    <t>NL1</t>
  </si>
  <si>
    <t>Dronten</t>
  </si>
  <si>
    <t>Serverius</t>
  </si>
  <si>
    <t xml:space="preserve">De Linge 26, Dronten, 8253 PJ, The Netherlands </t>
  </si>
  <si>
    <t xml:space="preserve">One of three data centres operated by Serverius. </t>
  </si>
  <si>
    <t>ac5532af0a81a0164ec8767344d130cceb6bf316a82d3992f16d1ce07a5caa82</t>
  </si>
  <si>
    <t>YBqEEB</t>
  </si>
  <si>
    <t>2018-10-11T14:09:40.222Z</t>
  </si>
  <si>
    <t>2026-02-12T10:09:42.029Z</t>
  </si>
  <si>
    <t>Apeldoorn</t>
  </si>
  <si>
    <t>ITB2</t>
  </si>
  <si>
    <t xml:space="preserve">Grote Woudhuis 5, 	Apeldoorn, 7325 WM, The Netherlands </t>
  </si>
  <si>
    <t>Apeldoorn data centre is located near motorways A1 and the A50. It has a net floor area of 1500sqm. It is the second ITB2 data centre which launched in the beginning of 2013.</t>
  </si>
  <si>
    <t>8c6d6e524edfb2db5aef9d452d2cef34e2e948fa8d65e4908846c67a2d982319</t>
  </si>
  <si>
    <t>2Gd17w</t>
  </si>
  <si>
    <t>2018-10-11T13:24:35.999Z</t>
  </si>
  <si>
    <t>2026-04-30T10:36:05.357Z</t>
  </si>
  <si>
    <t>AMS01</t>
  </si>
  <si>
    <t>maincubes B.V.</t>
  </si>
  <si>
    <t xml:space="preserve">Capronilaan 2, Schiphol-Rijk, 1119NR, The Netherlands </t>
  </si>
  <si>
    <t>Maincubes AMS01 data centre located in the Schipol-Rijk area of Amsterdam. The facility offers more than 4,400 sqm of IT space with hot spots capable to support up to 20kW/rack. The building was built in 1995, but underwent refurbishment in 2017-2018. Formerly known as EasynetThis site is currently up for sale.</t>
  </si>
  <si>
    <t>993956cd4b4adbc367082453b338579d811ca31ad44e9a45e807896ddd7168cc</t>
  </si>
  <si>
    <t>jBEVXR</t>
  </si>
  <si>
    <t>2018-10-11T13:38:35.551Z</t>
  </si>
  <si>
    <t>2026-02-13T10:19:19.397Z</t>
  </si>
  <si>
    <t>Eindhoven</t>
  </si>
  <si>
    <t>InterConnect</t>
  </si>
  <si>
    <t xml:space="preserve">Park Forum 1041, Strijp, Eindhoven, 5657 HJ, The Netherlands </t>
  </si>
  <si>
    <t>Eindhoven data centre is company`s second of the 'Twin Data Center' facilities. First building launched in 2011. In 2020, the facility underwent expansion which went live in 2021.The data centre is said to be capable of housing 2200 racks.</t>
  </si>
  <si>
    <t>fa91df24132fef7bdd58c624f76efa07c0a1ae9c1c0e346abe99df6b101f71f4</t>
  </si>
  <si>
    <t>qB14xw</t>
  </si>
  <si>
    <t>2018-10-11T15:26:13.849Z</t>
  </si>
  <si>
    <t>Data center Almere</t>
  </si>
  <si>
    <t>Almere</t>
  </si>
  <si>
    <t>NorthC</t>
  </si>
  <si>
    <t>Rondebeltweg 62, Almere, 1329 BG, Netherlands</t>
  </si>
  <si>
    <t>NorthCÂ´s Data center Almere is located on the Sallandsekant business park, in Almere, east of Amsterdam. The facility was previously owned by local landline and telecommunications company KPN under the subsidiary NLDC which was sold to DWS in 2019. DWS then formed NorthC in 2020 after merging NLDC &amp;amp; The Datacenter Group (TDCG).</t>
  </si>
  <si>
    <t>4d8b6704f9572e345d989437829b6099c6c3250cbfc4b233e8f811ff550caaea</t>
  </si>
  <si>
    <t>PGyxyR</t>
  </si>
  <si>
    <t>2018-10-11T10:35:18.228Z</t>
  </si>
  <si>
    <t>2026-04-30T09:11:40.377Z</t>
  </si>
  <si>
    <t>AM8</t>
  </si>
  <si>
    <t xml:space="preserve">Gyroscoopweg 2E-F, 1042 AB Amsterdam, The Netherlands </t>
  </si>
  <si>
    <t>EquinixÂ´s AM8 data centre, a former Telecity data centre, is located in the Westpoort area of Amsterdam. The facility has been operational since 2004 and was acquired by Equinix in Q2 2016. While located further from Equinix's other Amsterdam facilities, AM8 is still connected via the company's Metro Connect fibre.In March 2021, CapitaLand Ascendas REIT acquired the land leasehold.</t>
  </si>
  <si>
    <t>7299a8cf370d35d66c1c8368fc19bec144547edce48399276e3f8cdae4a7cfc3</t>
  </si>
  <si>
    <t>bGzNpG</t>
  </si>
  <si>
    <t>2018-10-11T14:53:28.147Z</t>
  </si>
  <si>
    <t>2026-02-12T10:10:20.794Z</t>
  </si>
  <si>
    <t>Deventer</t>
  </si>
  <si>
    <t xml:space="preserve">Herfordstraat 18,  Deventer, 7418 EX, The Netherlands </t>
  </si>
  <si>
    <t>Deventer data centre is ITB2 first facility. It was taken into use in 2007. Facility has a total floor area of 450 sqm.</t>
  </si>
  <si>
    <t>5a39207f39faaa35ac81dbad617576dd72f1fd8f6fddce3584a5fac6abb047c1</t>
  </si>
  <si>
    <t>2RpEVG</t>
  </si>
  <si>
    <t>2018-10-11T15:47:41.467Z</t>
  </si>
  <si>
    <t>2026-02-12T10:09:29.128Z</t>
  </si>
  <si>
    <t>PDC1</t>
  </si>
  <si>
    <t>Expolaan 50, Hengelo, 7556 BE , The Netherlands</t>
  </si>
  <si>
    <t>PDC1 data centre was opened in 2013. The same year it was awarded a BREEAM â€˜Excellentâ€™ certificate for building sustainability.PDC1 facility has a surface area of 10 000sqm and is capable to support 270 racks per data hall.</t>
  </si>
  <si>
    <t>2c3fa098acadd76f195ecb88b2ab128a8a35e22f45a647f89e294749d2a2a938</t>
  </si>
  <si>
    <t>YBglmR</t>
  </si>
  <si>
    <t>2018-10-11T15:36:32.066Z</t>
  </si>
  <si>
    <t>Data center Eindhoven 1</t>
  </si>
  <si>
    <t>High Tech Campus 53, 5656 AG Eindhoven, The Netherlands</t>
  </si>
  <si>
    <t>NorthCÂ´s Datacenter Eindhoven 1 is located on the High Tech Campus (HTC) Eindhoven, a high tech centre and R&amp;amp;D ecosystem on the Southern edge of the Dutch city of Eindhoven. It is the first carbon-negative data centre in the world that also holds a Tier 4 certification.The facility was previously owned by local landline and telecommunications company KPN under the subsidiary NLDC which was sold to DWS in 2019. DWS then formed NorthC in 2020 after merging NLDC &amp;amp; The Datacenter Group (TDCG).</t>
  </si>
  <si>
    <t>7d666f19a8b2b63121180909044c6bbd1df3aa56afdc7d84e62fed8734f0320c</t>
  </si>
  <si>
    <t>9RYp4B</t>
  </si>
  <si>
    <t>2018-10-11T09:43:37.825Z</t>
  </si>
  <si>
    <t>2026-04-30T10:37:24.212Z</t>
  </si>
  <si>
    <t>AM3</t>
  </si>
  <si>
    <t xml:space="preserve">Science Park 610, 1098 XH Amsterdam, The Netherlands </t>
  </si>
  <si>
    <t>EquinixÂ´s AM3 data centre is located in the Science Park area of Amsterdam. The facility it the company's third building in the Dutch capital and has been operational since 2012. This facility is part of Equinix's Science Park Campus.&amp;nbsp;</t>
  </si>
  <si>
    <t>9eae437a8c88e9abc5edbea8ca4707707b6a674d5afd217ae01567421892c429</t>
  </si>
  <si>
    <t>6w9gpR</t>
  </si>
  <si>
    <t>2018-10-11T09:26:10.354Z</t>
  </si>
  <si>
    <t>2026-04-30T10:54:54.887Z</t>
  </si>
  <si>
    <t>AM1</t>
  </si>
  <si>
    <t xml:space="preserve">Luttenbergweg 4, 1101 EC Amsterdam, The Netherlands </t>
  </si>
  <si>
    <t>EquinixÂ´s AM1 data centre is located in Zuidoost, the South-east area of Amsterdam. The facility it the company's first data centre in the Dutch capital and has been operational since 2008. This facility is part of Equinix's Southeast Campus.&amp;nbsp;</t>
  </si>
  <si>
    <t>4398393e9c07ab09ea99c3ec3666580baa81223e3d3437c68edae7c33b71dfeb</t>
  </si>
  <si>
    <t>qBJezw</t>
  </si>
  <si>
    <t>2018-10-10T14:15:19.449Z</t>
  </si>
  <si>
    <t>AMS-1</t>
  </si>
  <si>
    <t xml:space="preserve">JW Lucasweg 35, Haarlem, 2031 BE, The Netherlands </t>
  </si>
  <si>
    <t xml:space="preserve">Located in Haarlem, west of Amsterdam, AMS-1 has been operational since 2007 and was bought by Iron Mountain in Q1 2018. </t>
  </si>
  <si>
    <t>967ec9371fea71b68c1d75eff94544dfe5643672d68da96c656790d0f45fbd01</t>
  </si>
  <si>
    <t>QBbaxw</t>
  </si>
  <si>
    <t>2018-10-11T09:54:28.891Z</t>
  </si>
  <si>
    <t>2026-04-30T09:12:48.064Z</t>
  </si>
  <si>
    <t>AM5</t>
  </si>
  <si>
    <t xml:space="preserve">Schepenbergweg 42, Amsterdam, 1105 AT, The Netherlands </t>
  </si>
  <si>
    <t>EquinixÂ´s AM5 data centre a former Telecity data centre is located in Zuidoost, the South-east area of Amsterdam. The facility has been operational since 2012 and was acquired by Equinix in Q2 2016 to become a part of their Southeast Campus.&amp;nbsp;</t>
  </si>
  <si>
    <t>42e0fa6773391b0776871abfe7109711dc83065a7e9b45462d83a5ab046505d7</t>
  </si>
  <si>
    <t>3RxNZw</t>
  </si>
  <si>
    <t>2018-10-11T11:32:54.001Z</t>
  </si>
  <si>
    <t>2026-04-29T14:18:24.216Z</t>
  </si>
  <si>
    <t>AMS3</t>
  </si>
  <si>
    <t xml:space="preserve">Cessnalaan 1-33, Schiphol-Rijk, 1119 NJ , The Netherlands </t>
  </si>
  <si>
    <t>Our AMS3 data center Amsterdam campus will support your business whether you operate within the Netherlands, are looking to build your presence in Europe, or want to expand your service reach right across the continent.</t>
  </si>
  <si>
    <t>6f22074bcf221bd9022fb8b32277997f7011ee857d1800350d72ab800c1a25f7</t>
  </si>
  <si>
    <t>DGnpOB</t>
  </si>
  <si>
    <t>2018-10-11T19:28:54.323Z</t>
  </si>
  <si>
    <t>AMS2</t>
  </si>
  <si>
    <t>Woerden</t>
  </si>
  <si>
    <t>Switch Datacenters</t>
  </si>
  <si>
    <t xml:space="preserve">Polanerbaan 1, Woerden, 3447 GN, The Netherlands </t>
  </si>
  <si>
    <t>AMS2 was originally developed in the 1980s as an on-site banking data centre for ABN Amro. In 2005 , ABN outsourced its IT infrastructure to IBM including the operating and maintenance of its data centre portfolio. The agreement was extended in 2010 and thereafter in 2014 when IBM and ABN signed a 10-year cloud IT services agreement.The facility sits within a combined office and data centre complex comprising around 12,500 square metres of Gross Internal Area (GIA). The data centre , which is attached to the office building via a skybridge, accounts for a GIA of approximately 5,500 square metres.Since acquiring the site, Switch Datacenters has carried out enhancements to the facility including allowing for extra capacity and improving on energy efficiency.</t>
  </si>
  <si>
    <t>c20bd8b6f02161d8fba144a442193eb0a434953f5fcdf0674ec540785797bfdf</t>
  </si>
  <si>
    <t>bBXOWw</t>
  </si>
  <si>
    <t>2018-10-11T13:40:43.515Z</t>
  </si>
  <si>
    <t>2025-04-29T10:24:03.760Z</t>
  </si>
  <si>
    <t>'s-Hertogenbosch</t>
  </si>
  <si>
    <t xml:space="preserve">De Steenbok 1	, s-Hertogenbosch, 5215 MG	, The Netherlands </t>
  </si>
  <si>
    <t xml:space="preserve">This is a tier-2 facility which opened on 2006 - first of the "Twin Data Centers". It has around 800sqm of data hall space. Data centre is built 4m above NAP. Company headquarters are also situated in this location. </t>
  </si>
  <si>
    <t>2e16a1e7ab12b19135228ec7cf121c49cc28ebb870cde18ecbe81544daca03cd</t>
  </si>
  <si>
    <t>4RKWzR</t>
  </si>
  <si>
    <t>2018-10-11T15:48:57.143Z</t>
  </si>
  <si>
    <t>2026-04-30T10:48:02.329Z</t>
  </si>
  <si>
    <t>Data center Oude Meer</t>
  </si>
  <si>
    <t>Oude Meer</t>
  </si>
  <si>
    <t>Fokkerweg 300, 1438 AG Oude Meer, Netherlands</t>
  </si>
  <si>
    <t xml:space="preserve">NorthCÂ´s Data center Oude Meer is located in the Fokker Logistics Park in Oude Meer, right next to Schipol airport. </t>
  </si>
  <si>
    <t>6b357cf75cfa889f6c0d1051e9cf67fed58d02101970f17b982f30254da7de62</t>
  </si>
  <si>
    <t>dGWAEB</t>
  </si>
  <si>
    <t>2018-10-10T15:36:59.369Z</t>
  </si>
  <si>
    <t>2026-04-30T08:44:59.501Z</t>
  </si>
  <si>
    <t>LEE02</t>
  </si>
  <si>
    <t xml:space="preserve">Archimedesweg 3,  Leeuwarden, 8912 AK , The Netherlands </t>
  </si>
  <si>
    <t>The data centre offers services since 2014. Facility has 175 sqm of floor space. Since 2020, data centre has 189 solar panels fitted on three of the sidewalls. In 2020, Penta Infra invested in DataCenter FryslÃ¢n and became its shareholder.</t>
  </si>
  <si>
    <t>941bd26a6ef3de132d005186e12fa5a3b8c6f4727cfdf98c8c6237d119e343ff</t>
  </si>
  <si>
    <t>WRQ2nG</t>
  </si>
  <si>
    <t>2018-10-11T11:17:47.216Z</t>
  </si>
  <si>
    <t>2026-04-30T08:58:49.247Z</t>
  </si>
  <si>
    <t>AMS1</t>
  </si>
  <si>
    <t xml:space="preserve">Gyroscoopweg 58-60, Amsterdam , 1042 AC, The Netherlands </t>
  </si>
  <si>
    <t>AMS1 is now closed.</t>
  </si>
  <si>
    <t>dfc9624977b51ca281dfafdbd4ae23b09513d517fa7f696f48a75351eadf79ea</t>
  </si>
  <si>
    <t>qBJb8B</t>
  </si>
  <si>
    <t>2018-10-11T20:04:00.296Z</t>
  </si>
  <si>
    <t>2026-02-12T17:52:12.578Z</t>
  </si>
  <si>
    <t>DC 25</t>
  </si>
  <si>
    <t xml:space="preserve">Marinus Dammeweg 25, Venlo, 5928 PW , The Netherlands </t>
  </si>
  <si>
    <t>a4b6d5d09d0f033fa72588a99ef59dde3dd87bcd110d11e9b0de4bfd05efc95a</t>
  </si>
  <si>
    <t>JGmn9w</t>
  </si>
  <si>
    <t>2018-10-11T15:20:55.467Z</t>
  </si>
  <si>
    <t>Data center Aalsmeer</t>
  </si>
  <si>
    <t>Aalsmeer</t>
  </si>
  <si>
    <t>Lakenblekerstaat 13, Aalsmeer, 1431 GE, The Netherlands</t>
  </si>
  <si>
    <t>NorthC's Aalsmeer data centre is one of four regional data centers NorthC operates in the Amsterdam Metropolitan Area. This facility is located at Hornmeer business park in Aalsmeer. The facility was previously owned by local landline and telecommunications company KPN under the subsidiary NLDC which was sold to DWS in 2019. DWS then formed NorthC in 2020 after merging NLDC &amp;amp; The Datacenter Group (TDCG).</t>
  </si>
  <si>
    <t>16b99ea2cd9eb05ed495db26a2690da2a31d49845c5283760cc4f8810137f559</t>
  </si>
  <si>
    <t>zwOWZw</t>
  </si>
  <si>
    <t>2018-10-11T15:56:42.504Z</t>
  </si>
  <si>
    <t>Data center Rotterdam Waalhaven</t>
  </si>
  <si>
    <t>Anthony Fokkerweg 40, Rotterdam, Rotterdam, 3088 GG, The Netherlands</t>
  </si>
  <si>
    <t>NorthCÂ´s Datacenter Rotterdam Waalhaven is located in Rotterdam in the Netherlands. The Tier 3 facility provides a total building size of 4,500 sqm.</t>
  </si>
  <si>
    <t>0a3176d5beaeb46881639ce9b4213913347be1979335c09a0733c1084093950b</t>
  </si>
  <si>
    <t>ARNZ8R</t>
  </si>
  <si>
    <t>2018-10-11T11:56:04.384Z</t>
  </si>
  <si>
    <t>2026-04-30T09:00:22.466Z</t>
  </si>
  <si>
    <t>AMS6</t>
  </si>
  <si>
    <t xml:space="preserve">Koolhovenlaan 25, Schiphol-Rijk, 1119 NB, The Netherlands </t>
  </si>
  <si>
    <t>Our AMS6 data center Amsterdam campus will support your business whether you operate within the Netherlands, are looking to build your presence in Europe, or want to expand your service reach right across the continent.</t>
  </si>
  <si>
    <t>800cb0d3ce1905d64ec2c8ca4f9910b62a1ef9038705ffa0295197f96cd54084</t>
  </si>
  <si>
    <t>2RpnVw</t>
  </si>
  <si>
    <t>2018-10-10T13:54:02.578Z</t>
  </si>
  <si>
    <t>ZW1</t>
  </si>
  <si>
    <t>Zwolle</t>
  </si>
  <si>
    <t xml:space="preserve">Telfordstraat 3, Zwolle, 8013 RL, The Netherlands </t>
  </si>
  <si>
    <t>Equinix's ZW1 facility is located in south-east Zwolle. This facility was became operational in 2007 and is connected to Equinix's other Netherlands facilities through their Metro Connect fibre.</t>
  </si>
  <si>
    <t>40872e72365a130e8d5c4fea98c626154bcc40b280405a846e3acb3dcc485d69</t>
  </si>
  <si>
    <t>2GdvLB</t>
  </si>
  <si>
    <t>2018-11-09T11:05:43.961Z</t>
  </si>
  <si>
    <t>2026-04-30T16:19:56.144Z</t>
  </si>
  <si>
    <t>DC 08</t>
  </si>
  <si>
    <t>Ellhofen</t>
  </si>
  <si>
    <t>STACKIT</t>
  </si>
  <si>
    <t>Am Autobahnkreuz 14, Ellhofen, 74248, Germany</t>
  </si>
  <si>
    <t>STACKITÂ´s DC 08 is located in Ellhofen, close to Stuttgart in Germany. The company operates two data centres, one in Germany and one in Austria. The Ellhofen facility has been in operation since 2018.</t>
  </si>
  <si>
    <t>97a35eeaafabd59012fce091f3da11c4443b5cd3585a77592d969099b163d1fd</t>
  </si>
  <si>
    <t>mGrNKG</t>
  </si>
  <si>
    <t>2018-10-11T16:14:01.968Z</t>
  </si>
  <si>
    <t>NL2</t>
  </si>
  <si>
    <t>Meppel</t>
  </si>
  <si>
    <t xml:space="preserve">Ketelskamp 10, Meppel, 7942 KG, The Netherlands </t>
  </si>
  <si>
    <t>One of three data centres operated by Serverius.</t>
  </si>
  <si>
    <t>4c57554c3b2179e36b10f65c0786c810735f01ee8b881acefece50860e1a399d</t>
  </si>
  <si>
    <t>qR08QR</t>
  </si>
  <si>
    <t>2018-11-09T11:02:45.055Z</t>
  </si>
  <si>
    <t>SO1</t>
  </si>
  <si>
    <t>Sofia</t>
  </si>
  <si>
    <t>Bulgaria</t>
  </si>
  <si>
    <t>g.k. Druzhba 1, ul. "5030-ta" â„–10, 1592 Sofia, Bulgaria</t>
  </si>
  <si>
    <t>The Equinix SO1 data center located in Sofia, Bulgaria is a resilient, secure and carrier-neutral environment with high speed connections ready to serve the EU, Turkey and the Caucasus.ï»¿</t>
  </si>
  <si>
    <t>BG</t>
  </si>
  <si>
    <t>BGR</t>
  </si>
  <si>
    <t>432853dc45cd12a103c32ca8b2630efc8d830a82c135beecd5889168989e51c6</t>
  </si>
  <si>
    <t>yGlA7w</t>
  </si>
  <si>
    <t>2018-10-11T15:40:56.852Z</t>
  </si>
  <si>
    <t>Data center Groningen</t>
  </si>
  <si>
    <t>Liverpoolweg 10, Groningen, 9744 TW, The Netherlands</t>
  </si>
  <si>
    <t>NorthC Datacenter Groningen former NLDC Groningen is located in Groningen in the Netherlands. Operational since 2013 does the Tier 3 facility provides a total building size of 5,500 sqm. From June 2022, NorthC should have installed green hydrogen fuel cells which will reduce CO2 emissions as compared to regular diesel back up power generators.In Q3 2021, the company announced plans to expand this facility by additional 1.5MW.</t>
  </si>
  <si>
    <t>f70298d500ccbb8e4fc7a35928951740ff395c7f54af7220d978247509da4a19</t>
  </si>
  <si>
    <t>8RvegB</t>
  </si>
  <si>
    <t>2018-10-11T10:16:37.521Z</t>
  </si>
  <si>
    <t>2026-04-30T10:56:13.055Z</t>
  </si>
  <si>
    <t>AM6</t>
  </si>
  <si>
    <t xml:space="preserve">Duivendrechtsekade 80A, 1096 AH Amsterdam, The Netherlands </t>
  </si>
  <si>
    <t xml:space="preserve">EquinixÂ´s AM6 data centre is a former Telecity data centre, acquired by Equinix in Q2 2016. Located in the Oost area of Amsterdam, his facility has been operational since 2015. It has fibre connections with both Equinix's Science Park Campus and Southeast Campus. </t>
  </si>
  <si>
    <t>4fc60ed39245d2e6fb04f1bc37e58bbc541405724d99042b0f23f52565226c21</t>
  </si>
  <si>
    <t>VwMD4G</t>
  </si>
  <si>
    <t>2018-11-02T10:56:15.852Z</t>
  </si>
  <si>
    <t>OSL01</t>
  </si>
  <si>
    <t>Oslo</t>
  </si>
  <si>
    <t>1 Selma Ellefsens Vei, 0581 Oslo, Norway</t>
  </si>
  <si>
    <t>Stack's Oslo Ulven data centre in the Ã˜kern district of central Oslo was originally designed and built in 1981 for the Norwegian government as a data centre and communication hub. The facility has 5100 sqm of IT housing space. Facility is scalable to 13.6MW of IT capacity. In 2022, this facility was connected to Oslo heating system, providing heat and hot water for 5000 homes.In April 2025, Apollo-managed infrastructure funds announced their agreement to acquire STACK's European colocation business, which includes this facility. The deal closed on 31st July 2025. It is now part of Apollo's colocation unit, Vaultica Data Centers.</t>
  </si>
  <si>
    <t>834151612c58607570ea005112e45bbf4c44a1304b82a835e222fcecbafef9a8</t>
  </si>
  <si>
    <t>QwVDXR</t>
  </si>
  <si>
    <t>2018-10-10T14:49:57.840Z</t>
  </si>
  <si>
    <t>Utrecht</t>
  </si>
  <si>
    <t>Groenekan</t>
  </si>
  <si>
    <t xml:space="preserve">Koningin Wilhelminaweg 471, Groenekan, 3737 BE, The Netherlands </t>
  </si>
  <si>
    <t>This facility is a carrier-neutral, energy-efficient Tier III data center which is configured for full redundancy and which meets the highest availability and security requirements. Originally operated by Dataplace, this company was brought under the Eurofiber Cloud Infra business unit of Eurofiber in September 2021.</t>
  </si>
  <si>
    <t>7f33fb3eb3d1b0ff8347168cd79869334f110842af15586aee64ba0b3091a4fc</t>
  </si>
  <si>
    <t>gB748R</t>
  </si>
  <si>
    <t>2018-10-11T13:49:27.835Z</t>
  </si>
  <si>
    <t>2026-04-30T10:45:55.875Z</t>
  </si>
  <si>
    <t>Housing</t>
  </si>
  <si>
    <t>Nikhef</t>
  </si>
  <si>
    <t xml:space="preserve">Science Park 105, Amsterdam, 1098 XG, The Netherlands </t>
  </si>
  <si>
    <t>Nikhef Housing is an AMS-IX certified data centre with 1.3 energy efficiency ratio. The facility is powered by 100% green energy and 50% of its waste heat is reused for heating Amsterdam University College student accommodation DUWO 1 and 2 as well as Nikhef's own building.</t>
  </si>
  <si>
    <t>c3a57234c45f02a1ad4ee8e5c37485178256bee784fbebbc4117137616c7b1ac</t>
  </si>
  <si>
    <t>Vw52YB</t>
  </si>
  <si>
    <t>2018-10-11T10:44:49.017Z</t>
  </si>
  <si>
    <t>EN1</t>
  </si>
  <si>
    <t>Enschede</t>
  </si>
  <si>
    <t xml:space="preserve">Auke Vleerstraat 1, Enschede, 7521 PE, The Netherlands </t>
  </si>
  <si>
    <t>Equinix's EN1 facility is located in north-west Enschede, close to the German border. This facility was became operational in 2010 and is connected to Equinix's other Netherlands facilities through their Metro Connect fibre.</t>
  </si>
  <si>
    <t>218538d957523f98039d7fa4af17d6e3d3dda0ce17352f4b9afd47a8d983d26c</t>
  </si>
  <si>
    <t>EG6MnR</t>
  </si>
  <si>
    <t>2018-10-11T12:02:45.755Z</t>
  </si>
  <si>
    <t>2026-04-29T14:18:24.255Z</t>
  </si>
  <si>
    <t>AMS7</t>
  </si>
  <si>
    <t xml:space="preserve">Cessnalaan 50,  Schiphol-Rijk, 1119 NL, The Netherlands </t>
  </si>
  <si>
    <t>Our AMS7 data center Amsterdam campus will support your business whether you operate within the Netherlands, are looking to build your presence in Europe, or want to expand your service reach right across the continent.</t>
  </si>
  <si>
    <t>2e129991269088a931ac9e7c5060a4685f221d62d6a6de52323b49bdcd82ed19</t>
  </si>
  <si>
    <t>WRQJJG</t>
  </si>
  <si>
    <t>2018-11-02T10:19:58.536Z</t>
  </si>
  <si>
    <t>COP01</t>
  </si>
  <si>
    <t xml:space="preserve"> Holmsbladsgade 142 2300 Copenhagen Denmark</t>
  </si>
  <si>
    <t>STACK Infrastructure (formerly DigiPlex) Copenhagen data centre is centrally located in Copenhagen, Denmark. The site comprising of over 1,600 sqm of white space for retail IT housing within the building.In April 2025, Apollo-managed infrastructure funds announced their agreement to acquire STACK's European colocation business, which includes this facility. The deal closed on 31st July 2025. It is now part of Apollo's colocation unit, Vaultica Data Centers.</t>
  </si>
  <si>
    <t>edc3c8958f9b49278eb150d28c222c178ee5e650b5591551e67f3e40ca98f826</t>
  </si>
  <si>
    <t>VwMarw</t>
  </si>
  <si>
    <t>2018-10-11T11:43:36.844Z</t>
  </si>
  <si>
    <t>2026-04-30T09:02:38.737Z</t>
  </si>
  <si>
    <t>AMS5</t>
  </si>
  <si>
    <t xml:space="preserve">Tupolevlaan 101, Schiphol-Rijk, 1119 PA, The Netherlands </t>
  </si>
  <si>
    <t>Our AMS5 data center Amsterdam campus will support your business whether you operate within the Netherlands, are looking to build your presence in Europe, or want to expand your service reach right across the continent.</t>
  </si>
  <si>
    <t>e95338017b3bb495d1afef27b5fcc7369c06180dfc3138db6353750c1798ccfb</t>
  </si>
  <si>
    <t>rGkj5R</t>
  </si>
  <si>
    <t>2018-10-11T09:33:49.710Z</t>
  </si>
  <si>
    <t>2026-04-30T08:44:42.473Z</t>
  </si>
  <si>
    <t>AM2</t>
  </si>
  <si>
    <t>EquinixÂ´s AM2 data centre is located in Zuidoost, the South-east area of Amsterdam. The facility is the company's second building in the Dutch capital and has been operational since 2010. This facility is part of Equinix's Southeast Campus.&amp;nbsp;</t>
  </si>
  <si>
    <t>72c3d20537f2e3f069b85601e6cf7061166654a8e6de3b0fcc7993d5c91df14b</t>
  </si>
  <si>
    <t>kGab3w</t>
  </si>
  <si>
    <t>2018-10-11T09:49:04.311Z</t>
  </si>
  <si>
    <t>2026-04-30T10:56:39.541Z</t>
  </si>
  <si>
    <t>AM4</t>
  </si>
  <si>
    <t xml:space="preserve">Science Park 610, Amsterdam, 1098 XH, The Netherlands </t>
  </si>
  <si>
    <t>EquinixÂ´s AM4 data centre is located in the Science Park area of Amsterdam. The facility has been operational since 2017 and is part of Equinix's Science Park Campus.&amp;nbsp;</t>
  </si>
  <si>
    <t>f3516a2cdeeec3c5cad6f9d4967c368eaaefeeb1a4ad19a422d548de1f22e379</t>
  </si>
  <si>
    <t>qBJj8B</t>
  </si>
  <si>
    <t>2018-11-09T13:04:49.831Z</t>
  </si>
  <si>
    <t>HE5</t>
  </si>
  <si>
    <t>Helsinki</t>
  </si>
  <si>
    <t>Finland</t>
  </si>
  <si>
    <t>Sahamyllyntie 4B, 00560 Helsinki, Finland</t>
  </si>
  <si>
    <t>EquinixÂ´s HE5 data centre is a former Telecity data centre located in Helsinki in Finland. The facility is the companies fourth of six data centres in Helsinki and has been in operation since 2013.</t>
  </si>
  <si>
    <t>FI</t>
  </si>
  <si>
    <t>FIN</t>
  </si>
  <si>
    <t>85cffc12f56f88bb8235009f95c83b89b88eff9c65b909999a930d5cd88e54d9</t>
  </si>
  <si>
    <t>bGzpMB</t>
  </si>
  <si>
    <t>2018-11-09T12:06:31.591Z</t>
  </si>
  <si>
    <t>LS1</t>
  </si>
  <si>
    <t>Loures</t>
  </si>
  <si>
    <t>Portugal</t>
  </si>
  <si>
    <t xml:space="preserve"> Avenida Severiano FalcÃ£o 14, Lisbon, 2685-378, Portugal</t>
  </si>
  <si>
    <t>Equinix's Lisbon site is a carrier-neutral International Business Exchange (IBX) data centre which hosts 35+ carriers providing network services to the site and it is considered as one of the main providers of data centre services in the city. The LS1 site is situated approximately 2.5 km from Lisbon airport, close to the motorway network.</t>
  </si>
  <si>
    <t>PT</t>
  </si>
  <si>
    <t>PRT</t>
  </si>
  <si>
    <t>729726ab6213083ea0e0492d447fced6e687455964a2911b935061d4e6c0dc4f</t>
  </si>
  <si>
    <t>dGWJvR</t>
  </si>
  <si>
    <t>2018-11-09T13:50:50.252Z</t>
  </si>
  <si>
    <t>2026-04-29T13:54:21.657Z</t>
  </si>
  <si>
    <t>MD2</t>
  </si>
  <si>
    <t>Alcobendas</t>
  </si>
  <si>
    <t>Calle Valgrande 6, Alcobendas, Madrid, 28108, Spain</t>
  </si>
  <si>
    <t xml:space="preserve">Equinix MD2 is one of the main ecosystems in Madrid, located in the Madrid-Alcobendas area. Originally launched as a Carrierhouse data centre, the facility has a diverse ownership history. In 2003 CarrierHouse was renamed Telvent which was acquired by the Carlyle Group and renamed Itconic in 2015. Finally, in 2017 Equinix closed the acquisition of Itconic's facilities. Phase 4 of 375 racks went live in Q4 2022. </t>
  </si>
  <si>
    <t>490fef02bdad4dd608390e727e1889125861bfafc35c47e971424ec9308cd413</t>
  </si>
  <si>
    <t>PBPYpR</t>
  </si>
  <si>
    <t>2018-11-12T12:27:09.438Z</t>
  </si>
  <si>
    <t>2026-04-23T17:08:45.197Z</t>
  </si>
  <si>
    <t>FRA01</t>
  </si>
  <si>
    <t>Offenbach am Main</t>
  </si>
  <si>
    <t>Goethering 29, Offenbach am Main, 63067 , Germany</t>
  </si>
  <si>
    <t xml:space="preserve">maincubes FRA01 data centre is located in Offenbach am Main, Frankfurt. The facility is the company's first data centre in Frankfurt and has been operational since 2017. </t>
  </si>
  <si>
    <t>01ed9b00d7ad2230c40a6436f5c11a9e917e8765967259079771422aff9d2a01</t>
  </si>
  <si>
    <t>qB1LVw</t>
  </si>
  <si>
    <t>2018-11-09T15:18:38.574Z</t>
  </si>
  <si>
    <t>ZH2</t>
  </si>
  <si>
    <t xml:space="preserve">Josefstrasse 225, Zurich, 8005 , Switzerland </t>
  </si>
  <si>
    <t>Equinix's ZH2 data centre a former IX Europe facility is located in the district of Industriquartier in Zurich. The facility has been in operation since 2001.</t>
  </si>
  <si>
    <t>05c5ccea76391ffa8c4c99af2b733a8cfa7c450d6d742e9faeaf86c8cc691bdc</t>
  </si>
  <si>
    <t>qR0MQG</t>
  </si>
  <si>
    <t>2018-11-09T14:38:19.905Z</t>
  </si>
  <si>
    <t>2026-04-23T16:51:25.779Z</t>
  </si>
  <si>
    <t>FR7</t>
  </si>
  <si>
    <t>Gutleutstrasse 310, 60327 Frankfurt, Germany</t>
  </si>
  <si>
    <t xml:space="preserve">EquinixÂ´s FR7 data centre is located at the Gutleutstrasse in Frankfurt, Germany and has been in operation since 2016. </t>
  </si>
  <si>
    <t>aaa6f478372c7f8da9cc22535a8d8e6013ab080412805fe154bfcff3053ae15e</t>
  </si>
  <si>
    <t>YBgvOw</t>
  </si>
  <si>
    <t>2018-11-09T12:27:05.344Z</t>
  </si>
  <si>
    <t>2026-04-30T13:47:46.329Z</t>
  </si>
  <si>
    <t>BA1</t>
  </si>
  <si>
    <t>Carrer de lâ€™Acer 30-32, 08038 Barcelona, Spain</t>
  </si>
  <si>
    <t>The Equinix BA1 data center supports 2.2MW across 1800 sqm of data hall. The facility was originally launched in 2004 by Telvent which is acquired by the Carlyle Group and renamed Itconic in 2015. Finally, in 2017 Equinix closed the acquisition of Itconic's facilities.</t>
  </si>
  <si>
    <t>80a835fd0d1330376625bb6ce6aec4dc2260b7d2f10cc71f06c1d508c449bd24</t>
  </si>
  <si>
    <t>YBgWOB</t>
  </si>
  <si>
    <t>2018-11-09T15:23:29.856Z</t>
  </si>
  <si>
    <t>2026-01-27T10:49:17.479Z</t>
  </si>
  <si>
    <t>ZH4</t>
  </si>
  <si>
    <t>Josefstrasse 225, 8005 Zurich, Switzerland</t>
  </si>
  <si>
    <t>EquinixÂ´s ZH4 data centre is located in Zurich and has been operational since 2010.</t>
  </si>
  <si>
    <t>c62589b0d192f146f62677ecfefa24a4bbca3e5ef3d19916cb007b1353370f7a</t>
  </si>
  <si>
    <t>EG62NG</t>
  </si>
  <si>
    <t>2018-11-09T14:35:34.755Z</t>
  </si>
  <si>
    <t>2026-04-29T13:11:43.488Z</t>
  </si>
  <si>
    <t>PA7</t>
  </si>
  <si>
    <t>Courbevoie</t>
  </si>
  <si>
    <t>130â€“136 Boulevard de Verdun Energy Park. Building 9, 92400 Courbevoie, France</t>
  </si>
  <si>
    <t>Equinix's PA7 data centre is located in&amp;nbsp;Courbevoie in the north-west of Paris. The data centre is the company's 7th building in the city and forms part of Equinix's metro region in Paris, also acting as a termination point for several subsea cable networks coming from Africa, Asia and Europe.</t>
  </si>
  <si>
    <t>b9afc326188e99eeb6128dbcb82e1eaff3454b7c417af8b0cb93e989e8d02b0c</t>
  </si>
  <si>
    <t>9RYoNw</t>
  </si>
  <si>
    <t>2018-11-09T14:03:57.039Z</t>
  </si>
  <si>
    <t>SK1</t>
  </si>
  <si>
    <t>Stockholm</t>
  </si>
  <si>
    <t>Mariehallsvagen 36, Bromma, Sweden</t>
  </si>
  <si>
    <t>Equinix's SK1 facility is located in Bromma, Stockholm with 4 MW IT capacity across more than 3,500 sqm colocation space.</t>
  </si>
  <si>
    <t>7ef5c703c22f731f8700878ea1c9cf84355742ad60cae22bb8ee5373c70396e2</t>
  </si>
  <si>
    <t>2Rp15G</t>
  </si>
  <si>
    <t>2018-11-09T13:02:56.917Z</t>
  </si>
  <si>
    <t>2026-05-01T10:23:36.595Z</t>
  </si>
  <si>
    <t>DB2</t>
  </si>
  <si>
    <t>Unit 7 Kilcarbery Business Park, Dublin, Ireland</t>
  </si>
  <si>
    <t xml:space="preserve">Equinix's DB2 data centre is former Telecity data centre is located in Dublin, Ireland. The facility provides today an total technical area of 1,963 sqm and has been operational since 2002. </t>
  </si>
  <si>
    <t>19f9933227416883513b6b3d301389713b54df1aef24b59eb10b6ec6081a5556</t>
  </si>
  <si>
    <t>zwOlZB</t>
  </si>
  <si>
    <t>2018-11-09T15:20:49.634Z</t>
  </si>
  <si>
    <t>MA4</t>
  </si>
  <si>
    <t>Manchester</t>
  </si>
  <si>
    <t>Unit 4 Synergy House Manchester, Science Park, Guildhall Close, Manchester, M15 6SY, United Kingdom</t>
  </si>
  <si>
    <t xml:space="preserve">EquinixÂ´s MA4 data centre has been acquired twice and changed owners over time. In operation since 2007 with UK Grid and acquired by Telecity facility in 2011. Equinix lastly acquired the data centre in 2015. </t>
  </si>
  <si>
    <t>489a37bef765a4361637bfb8de83b64e5eaa867fe289caf4327c394678ff1e1c</t>
  </si>
  <si>
    <t>4RKKzR</t>
  </si>
  <si>
    <t>2018-11-09T15:11:18.971Z</t>
  </si>
  <si>
    <t>MA3</t>
  </si>
  <si>
    <t>Trafford</t>
  </si>
  <si>
    <t>Joule House, 76 Trafford Wharf Rd, Trafford Park, Manchester, M17 1HE, United Kingdom</t>
  </si>
  <si>
    <t>EquinixÂ´s MA3 data centre a former Telecity facility as Joule House is located in Manchester in the United Kingdom. The data centre has been in operation since 2012 and has a total building area of 4,181 sqm.</t>
  </si>
  <si>
    <t>b114187f4ca78b91047b0a61891f26b39536fde966d226e93cb6a4cf09fe7e27</t>
  </si>
  <si>
    <t>dGZY3R</t>
  </si>
  <si>
    <t>2018-11-09T14:11:25.882Z</t>
  </si>
  <si>
    <t>2026-04-29T13:18:08.300Z</t>
  </si>
  <si>
    <t>PA5</t>
  </si>
  <si>
    <t>Aubervilliers</t>
  </si>
  <si>
    <t>45 avenue Victor Hugo Building 254 Zone EMGP, Rue du Mimosa, 93300 Aubervilliers, France</t>
  </si>
  <si>
    <t>EquinixÂ´s PA5 data centre is located in&amp;nbsp;Aubervilliers in Paris, France. The data centre counts to the companies small facilities within Paris and provides currently 1,896 sqm technical space.</t>
  </si>
  <si>
    <t>232cb004f0cdb42cb061e29ebff96bfe8126465766509c0bec851e8b71d75221</t>
  </si>
  <si>
    <t>gwe73R</t>
  </si>
  <si>
    <t>2018-11-09T13:44:03.320Z</t>
  </si>
  <si>
    <t>2026-04-29T13:16:12.295Z</t>
  </si>
  <si>
    <t>PA3</t>
  </si>
  <si>
    <t>Saint-Denis</t>
  </si>
  <si>
    <t>114 Rue Ambroise Croizat, Saint Denis, 93200, France</t>
  </si>
  <si>
    <t xml:space="preserve">EquinixÂ´s PA3 data centre is located in  Saint-Denis in Paris, France. The data centre has been operational since 2010 with currently 11,960 sqm technical space. This facility was acquired from Digital Realty in 2016. </t>
  </si>
  <si>
    <t>6e7a189bffa8b323dda43b0fab9c33157bc1f07625c22e23ad51d09289bd5c67</t>
  </si>
  <si>
    <t>DR4XoR</t>
  </si>
  <si>
    <t>2018-11-09T13:56:10.590Z</t>
  </si>
  <si>
    <t>2026-04-24T09:59:13.540Z</t>
  </si>
  <si>
    <t>FR4</t>
  </si>
  <si>
    <t xml:space="preserve">LÃ¤rchenstrasse 110, Frankfurt-Griesheim, 65933 , Germany </t>
  </si>
  <si>
    <t xml:space="preserve">EquinixÂ´s FR4 data centre is located at the Larchenstrasse in Frankfurt, Germany. The facility has been operational since 2009 and provides 10,500 sqm. </t>
  </si>
  <si>
    <t>89a8fc8ebab9479555afc6449efb78a78c156693c3f8d758ed6e35477d4ddb25</t>
  </si>
  <si>
    <t>PGy1JG</t>
  </si>
  <si>
    <t>2018-11-09T14:15:58.802Z</t>
  </si>
  <si>
    <t>SK3</t>
  </si>
  <si>
    <t>Finspangsgatan 48, Spanga, Sweden</t>
  </si>
  <si>
    <t>Equinix's SK3 data centre is located in SpÃ¥nga, Stockholm with over 3,500 sqm colocation space.</t>
  </si>
  <si>
    <t>9d17ad3dd67b861a5689294e138452e7b920901f716127007b9dbfc8ec4f992b</t>
  </si>
  <si>
    <t>gB7KLB</t>
  </si>
  <si>
    <t>2018-11-09T11:56:49.038Z</t>
  </si>
  <si>
    <t>2026-04-29T14:16:57.455Z</t>
  </si>
  <si>
    <t>ML2</t>
  </si>
  <si>
    <t>Via Savona 125, Milano, MI, 20144, Italy</t>
  </si>
  <si>
    <t xml:space="preserve">The Equinix ML2 facility was acquired from Telecity Group in 2015 and is one of Equinix's first facilities in Milan. </t>
  </si>
  <si>
    <t>7e035fed2ac2f582596f7044e6558d06475f36d81d8c1d3095c548fb4770b3a8</t>
  </si>
  <si>
    <t>yGlQew</t>
  </si>
  <si>
    <t>2018-11-09T12:39:37.678Z</t>
  </si>
  <si>
    <t>HE4</t>
  </si>
  <si>
    <t>Vantaa</t>
  </si>
  <si>
    <t>Myllynkivenkuja 4B, 01620 Vantaa, Finland</t>
  </si>
  <si>
    <t>EquinixÂ´s HE4 data centre is a former Telecity data centre which it acquired from Tenue Oy. Facility was previously called Hansa. Data centre is located in Vantaa. Equinix leased the facility from Finnish family office TS-YhtymÃ¤, but in June 2022, Hyperco announced acquisition of the data centre for over 35 million euros. The new owner has plans to expand the facility as site could support 10-20MW data centre.</t>
  </si>
  <si>
    <t>7dc5cc809c9d48edd1a77ff0a4fbd58e8fc0cf3fd5c6be8418b92292b66e30cc</t>
  </si>
  <si>
    <t>lR814G</t>
  </si>
  <si>
    <t>2018-11-09T12:45:27.869Z</t>
  </si>
  <si>
    <t>Calle Isabel Colbrand 6-8, 28050 Madrid, Spain</t>
  </si>
  <si>
    <t>Equinix MD1  is situated within a BT building in the north of Madrid. Originally launched as a Carrierhouse data centre, the facility has a diverse ownership history. In 2003 CarrierHouse was renamed Telvent which was acquired by the Carlyle Group and renamed Itconic in 2015. Finally, in 2017 Equinix closed the acquisition of Itconic's facilities.</t>
  </si>
  <si>
    <t>21ea55f1e6674f85b9549d01937329ed74a192a5656d2677650c45ff649ea650</t>
  </si>
  <si>
    <t>XRj9EB</t>
  </si>
  <si>
    <t>2018-11-09T15:29:08.512Z</t>
  </si>
  <si>
    <t>ZH5</t>
  </si>
  <si>
    <t>Oberengstringen</t>
  </si>
  <si>
    <t>Allmendstrasse 9 , 8102 Oberengstringen, Switzerland</t>
  </si>
  <si>
    <t>Equinix's ZH5 data centre is located in Zurich in Switzerland. The facility has been operational since 2013 with a total building area of 16,258mÂ². Equinix increased its capacity and completed a last expansion in Q4 2022.</t>
  </si>
  <si>
    <t>9183412713b1d2a47594a3cc33aa852574e8fff1c0e13f23f868ff2397008fe5</t>
  </si>
  <si>
    <t>NwoKlw</t>
  </si>
  <si>
    <t>2018-11-09T13:26:47.118Z</t>
  </si>
  <si>
    <t>PA1</t>
  </si>
  <si>
    <t>Roissy-en-France</t>
  </si>
  <si>
    <t>Paris Nord 2, 167 Rue de la Belle Etoile, Roissy, 95948, France</t>
  </si>
  <si>
    <t>EquinixÂ´s PA1 data centre was a former IX Europe facility located in Paris in France. The data centre was operational from 2000 with 9,000 sqm total building area and closed in end of year 2022.</t>
  </si>
  <si>
    <t>a24386f73e294c4ffb5fc5c6ee3da484b898a4936e2b578e20e94f2d90bf8b48</t>
  </si>
  <si>
    <t>QBbq6w</t>
  </si>
  <si>
    <t>2018-11-09T14:09:36.959Z</t>
  </si>
  <si>
    <t>FR5</t>
  </si>
  <si>
    <t>Kleyerstrasse 90, 60326 Frankfurt, Germany</t>
  </si>
  <si>
    <t>Equinix's FR5 data centre is located at the Kleyerstrasse in Frankfurt, Germany. The facility has been operational since 2012. A newly approved expansion was put into operation in Q1 2023.</t>
  </si>
  <si>
    <t>451fc5dcc750142c47b0da4e54d3fea43282d4aa3cae5d468475c5dfcaa713aa</t>
  </si>
  <si>
    <t>jBENjR</t>
  </si>
  <si>
    <t>2018-11-09T14:45:18.441Z</t>
  </si>
  <si>
    <t>DX1</t>
  </si>
  <si>
    <t>Wildflower</t>
  </si>
  <si>
    <t xml:space="preserve"> International Media Production Zone (IMPZ), Units F90, F91 &amp; F92, Sheikh Mohamed Bin Zayed Road, Dubai, AE, 500389</t>
  </si>
  <si>
    <t>Operational since 2013, the facility spreads across 3801 sqm colocation space. Equinix works in partnership with du to operate this data centre in Dubai (Emirates Integrated Telecommunications Company).</t>
  </si>
  <si>
    <t>3edbce65ed7c45a35da8c0b7201935bfc43d54c78d5996ce45fe01ba812cf3ff</t>
  </si>
  <si>
    <t>rGkZWR</t>
  </si>
  <si>
    <t>2018-11-09T13:59:07.685Z</t>
  </si>
  <si>
    <t>2026-04-29T13:18:08.234Z</t>
  </si>
  <si>
    <t>PA4</t>
  </si>
  <si>
    <t>Bobigny</t>
  </si>
  <si>
    <t>110 Bis avenue du General Leclerc, 93500 Pantin, France</t>
  </si>
  <si>
    <t>Equinix's PA4 data centre is located in&amp;nbsp;the north-eastern Parisian neighbourhood of Pantin. The data centre has been operational since 2012 and provides both colocation and interconnection services.</t>
  </si>
  <si>
    <t>87a2d10f6f43bb8a87b9321ab826ac1d0f580dadf7eaf09ed720a2bbee42883f</t>
  </si>
  <si>
    <t>QwV2Kw</t>
  </si>
  <si>
    <t>2018-11-09T13:36:06.817Z</t>
  </si>
  <si>
    <t>2026-04-29T13:16:12.438Z</t>
  </si>
  <si>
    <t>PA2</t>
  </si>
  <si>
    <t xml:space="preserve">114 Rue Ambroise Croizat , Saint Denis, 93200, France </t>
  </si>
  <si>
    <t>EquinixÂ´s PA2 data centre is located in  Saint-Denis in Paris, France. The data centre has been operational since 2000 with currently 6,925 sqm technical space.This facility was acquired from Digital Realty in 2016.</t>
  </si>
  <si>
    <t>0156afa9bef84c54f0b692210abe087d9bfb9d9f5be314577da5796bd781a351</t>
  </si>
  <si>
    <t>mG3nPR</t>
  </si>
  <si>
    <t>2018-11-09T13:16:26.867Z</t>
  </si>
  <si>
    <t>HE6</t>
  </si>
  <si>
    <t>Espoo</t>
  </si>
  <si>
    <t>Sinimaentie 12, Espoo, Helsinki, 02630 , Finland</t>
  </si>
  <si>
    <t>EquinixÂ´s HE6 data centre is a former Capgemini, then Telecity data centre located in Helsinki in Finland. The facility is the companies fifth of six data centres in Helsinki and has been in operation since 2010.</t>
  </si>
  <si>
    <t>a1cb4f61943caf49c8321f0a9e3629b6ce0f5f62ad8fa0c7276542b50b0e25df</t>
  </si>
  <si>
    <t>qB1DVw</t>
  </si>
  <si>
    <t>2018-11-09T12:18:55.277Z</t>
  </si>
  <si>
    <t>HE3</t>
  </si>
  <si>
    <t>Parrukatu 2, Helsinki, FI, 00540</t>
  </si>
  <si>
    <t>EquinixÂ´s HE3 data centre is a former Telecity data centre located in Helsinki in Finland. The facility is the companies second of six data centres in Helsinki and has been in operation since 2010. Telecity acquired this facility from Tenue Oy. At that time, the facility was the most connected data centre in Helsinki.</t>
  </si>
  <si>
    <t>e7d9716d6ef62d7c1887185c1b35cb64c9f205ffbd9d566bb382d5fb04f318ec</t>
  </si>
  <si>
    <t>PBPjbG</t>
  </si>
  <si>
    <t>2018-11-09T13:52:13.461Z</t>
  </si>
  <si>
    <t>WA1</t>
  </si>
  <si>
    <t>Warsaw</t>
  </si>
  <si>
    <t>Poland</t>
  </si>
  <si>
    <t>Aleje Jerozolimskie 65/79, Warsaw, Poland</t>
  </si>
  <si>
    <t>WA1 is located the LIM high-rise in Warsaw, Poland. It is spread over 1440 m2 IT space. The Equinix Warsaw data centres, including WA1, are connected to Equinix Internet Exchange Poland, the largest internet exchange in Poland.</t>
  </si>
  <si>
    <t>PL</t>
  </si>
  <si>
    <t>POL</t>
  </si>
  <si>
    <t>5ed51632da9c8c6066f2d82fb06430610f729a69cd435884f9925535c3f305d2</t>
  </si>
  <si>
    <t>8Rv9qB</t>
  </si>
  <si>
    <t>2018-11-09T14:10:26.056Z</t>
  </si>
  <si>
    <t>SK2</t>
  </si>
  <si>
    <t>Kvastvagen 25-29, Stockholm, Sweden</t>
  </si>
  <si>
    <t>The Equinix SK2 data centre is located in SkÃ¶ndal, Stockholm, 10 minutes away from central Stockholm.</t>
  </si>
  <si>
    <t>0b589f12449d9aaf04ed2fa01c42ee418fb29e56ca80d5a74fe26fecefd62635</t>
  </si>
  <si>
    <t>DBAnaR</t>
  </si>
  <si>
    <t>2018-11-09T12:56:08.596Z</t>
  </si>
  <si>
    <t>FR2</t>
  </si>
  <si>
    <t>Kruppstrasse 121-127, Frankfurt , 60388, Germany</t>
  </si>
  <si>
    <t xml:space="preserve">EquinixÂ´s FR2 data centre, a former IX Europe facility, is located at Kruppstrasse in Frankfurt, Germany. The facility has been operational since 2005 and was acquired by IX Europe in 2007. </t>
  </si>
  <si>
    <t>5864dcdca854041e43fd94b5a4ac9f09af93f000235ca972adcbb0dc00aa3b15</t>
  </si>
  <si>
    <t>pGD3YR</t>
  </si>
  <si>
    <t>2018-11-09T12:47:49.450Z</t>
  </si>
  <si>
    <t>2026-05-01T10:23:36.541Z</t>
  </si>
  <si>
    <t>DB4</t>
  </si>
  <si>
    <t>Unit 14 Northwest Business Park, Dublin, Ireland</t>
  </si>
  <si>
    <t xml:space="preserve">Equinix DB4 data centre a former Telecity data centre is located in Dublin in Ireland. The facility provides today an total technical area of 4,768 sqm and has been operational since 2015. </t>
  </si>
  <si>
    <t>498088b965c6805df328cdd31857f46de5accf6d0c1a12b0095a594d40d8d0ac</t>
  </si>
  <si>
    <t>VwMO4R</t>
  </si>
  <si>
    <t>2018-11-09T14:27:36.913Z</t>
  </si>
  <si>
    <t>IL2</t>
  </si>
  <si>
    <t>Ãœmraniye</t>
  </si>
  <si>
    <t>Yukari Dudullu Mahallesi , Istanbul, Turkey</t>
  </si>
  <si>
    <t xml:space="preserve">IL2 is located in the heart of Istanbul and allows customers to benefit from the growing digital economy at the crossroads of Europe and Asia. </t>
  </si>
  <si>
    <t>d1f4d17cd46c564ccd75107aa799dc4f37a5760c11660f4417ad957b97e6f805</t>
  </si>
  <si>
    <t>6w9MEw</t>
  </si>
  <si>
    <t>2018-11-09T13:56:31.849Z</t>
  </si>
  <si>
    <t>WA2</t>
  </si>
  <si>
    <t>Poleczki 23, 02-822 Warszawa, Poland</t>
  </si>
  <si>
    <t>Equinix WA2 is located in Warsaw, Poland close to the airport. It launched in 2010 and offers 2.2 MW IT capacity.</t>
  </si>
  <si>
    <t>9d863d6e4f0ee15807b8fd7a3ae84dd2f0f617daf84bf45e249da4bf0d0d99d9</t>
  </si>
  <si>
    <t>4RKrzB</t>
  </si>
  <si>
    <t>2018-11-09T12:16:57.398Z</t>
  </si>
  <si>
    <t>ML4</t>
  </si>
  <si>
    <t>Via Privata Cascia 5, Milano, Italy</t>
  </si>
  <si>
    <t xml:space="preserve">This facility was part of the Telecity Group acquisition in 2015 and closed down in end of year 2022. </t>
  </si>
  <si>
    <t>96fb4454fcbb65e0948aee4882868cc59889d1fe287ba8bc3f89a3483b82de6a</t>
  </si>
  <si>
    <t>qGL84G</t>
  </si>
  <si>
    <t>2018-11-09T12:01:23.581Z</t>
  </si>
  <si>
    <t>DU1</t>
  </si>
  <si>
    <t>Dusseldorf</t>
  </si>
  <si>
    <t>Albertstrasse 27, 40233 Duesseldorf, Germany</t>
  </si>
  <si>
    <t>Equinix's DU1 data centre is a former IXEurope facility located in Duesseldorf in Germany. The facility has been in operation since 2001 and has changed owners through a company acquisition in 2007 by Equinix.</t>
  </si>
  <si>
    <t>e1d9e388d2df2e3c94a1b643fff2dce5ab4de2db3360a45a1c37cf0f89673920</t>
  </si>
  <si>
    <t>3RxKKB</t>
  </si>
  <si>
    <t>2018-11-09T14:25:23.577Z</t>
  </si>
  <si>
    <t>2026-04-29T13:18:08.335Z</t>
  </si>
  <si>
    <t>PA6</t>
  </si>
  <si>
    <t>10 rue Waldeck Rochet Building 520, 93300 Aubervilliers, France</t>
  </si>
  <si>
    <t>Equinix's PA6 data centre is located in&amp;nbsp;Aubervilliers in Paris, France. The data centre is the company's 6th building in Paris and has been operational since 2014.</t>
  </si>
  <si>
    <t>fd2b005b3f7473ce207ebcb074edc5c0d779af93348d1df9fe6fd786c5bcf402</t>
  </si>
  <si>
    <t>XRjvER</t>
  </si>
  <si>
    <t>2018-11-09T12:41:10.870Z</t>
  </si>
  <si>
    <t>2026-05-01T10:23:35.860Z</t>
  </si>
  <si>
    <t>DB3</t>
  </si>
  <si>
    <t>Unit 2 Northwest Business Park, Dublin, Ireland</t>
  </si>
  <si>
    <t xml:space="preserve">Equinix DB3 data centre a former Telecity data centre is located in Dublin in Ireland. The facility provides today an total technical area of 4,768 sqm and has been operational since 2009. </t>
  </si>
  <si>
    <t>3d823dfbaf0f03e08a97431aefa1d23876392eec8067a9aca6418f15462a35f0</t>
  </si>
  <si>
    <t>Vw5bEB</t>
  </si>
  <si>
    <t>2018-11-09T14:20:42.415Z</t>
  </si>
  <si>
    <t>GV1</t>
  </si>
  <si>
    <t>Geneva</t>
  </si>
  <si>
    <t>6 Rue de la ConfÃ©dÃ©ration, Geneva, CH-1204, Switzerland</t>
  </si>
  <si>
    <t>Opened in 2004, GV1 has 2MW within a colocation space of 2060mÂ². This facility has reached stabilising point.</t>
  </si>
  <si>
    <t>468dc5c5a5acd609e09de300ca55c1c7d4188a4217af549e1c58da0e035e33cc</t>
  </si>
  <si>
    <t>YBqOyG</t>
  </si>
  <si>
    <t>2018-11-09T12:02:44.618Z</t>
  </si>
  <si>
    <t>ML3</t>
  </si>
  <si>
    <t>Milano 3</t>
  </si>
  <si>
    <t>Via Francesco Sforza 13, Milano, MI, 20080, Italy</t>
  </si>
  <si>
    <t>ML3 was acquired from Telecity Group in 2015.</t>
  </si>
  <si>
    <t>3e1035cde0eb5bfbcb8399216b1a0457cf7ffc1fa2cf214e5cc3f87beab31b1f</t>
  </si>
  <si>
    <t>kGa6rw</t>
  </si>
  <si>
    <t>2018-11-09T14:04:46.509Z</t>
  </si>
  <si>
    <t>Sevilla</t>
  </si>
  <si>
    <t>Seville</t>
  </si>
  <si>
    <t>Templus</t>
  </si>
  <si>
    <t>Avenida Montes Sierra, 48, 41007 Seville, Spain</t>
  </si>
  <si>
    <t>Originally launched as a Carrierhouse data centre, the facility has a diverse ownership history. In 2003 CarrierHouse was renamed Telvent which was acquired by the Carlyle Group and renamed Itconic in 2015. Finally, in 2017 Equinix closed the acquisition of Itconic's facilities. In their Q3 2023 earnings report, it was revealed that Equinix had closed the SA1 facility. The site was subsequently acquired by Templus in their acquisition of retail colocation sites across Spain.</t>
  </si>
  <si>
    <t>5e2376075a379f64e80a8d6804593fcde528f8d32f097fcbd7598b2f4cd9bc67</t>
  </si>
  <si>
    <t>qGL14w</t>
  </si>
  <si>
    <t>2018-11-09T14:53:54.346Z</t>
  </si>
  <si>
    <t>2026-02-02T15:11:37.281Z</t>
  </si>
  <si>
    <t>MU3</t>
  </si>
  <si>
    <t>Munich</t>
  </si>
  <si>
    <t>Seidl StraÃŸe 3, Munich, 80335, Germany</t>
  </si>
  <si>
    <t>The Equinix MU3 data centre is located at the same location as the MU1 data centre in Munich in Germany and has been operational since 2010.</t>
  </si>
  <si>
    <t>0923bc1efc0bb8a28ec572769909398833a50f95ed417a05b7215bba29572909</t>
  </si>
  <si>
    <t>bBXyDR</t>
  </si>
  <si>
    <t>2018-11-12T10:47:23.875Z</t>
  </si>
  <si>
    <t>2026-02-02T15:31:32.779Z</t>
  </si>
  <si>
    <t>Bamberg Data Center</t>
  </si>
  <si>
    <t>Hallstadt</t>
  </si>
  <si>
    <t>Centron</t>
  </si>
  <si>
    <t>Heganger 29, 96103 Hallstadt, Germany</t>
  </si>
  <si>
    <t>CentronÂ´s Bamberg data centre, which has been operational since 2014, consists of two separate fire prevention compartments.</t>
  </si>
  <si>
    <t>befc1ddca606e392fcafa1d32b85d1a3575378655a0ee0683b6aae20f6d01096</t>
  </si>
  <si>
    <t>YBq5yB</t>
  </si>
  <si>
    <t>2018-11-09T14:55:17.990Z</t>
  </si>
  <si>
    <t>MA1</t>
  </si>
  <si>
    <t>Unit 3 Williams House, Manchester Science Park, Lloyd St North, Manchester, M15 6SE, United Kingdom</t>
  </si>
  <si>
    <t>EquinixÂ´s MA1 data centre a former Telecity Williams and Kilburn House is located in Manchester in the United Kingdom. The facility has been in operation since 1998 with 1,858 sqm.</t>
  </si>
  <si>
    <t>dd157b105bb6e538aa928571b1e0d6c267ddcdd487a765e00228be985110a953</t>
  </si>
  <si>
    <t>bBX3Vw</t>
  </si>
  <si>
    <t>2018-11-09T14:51:04.488Z</t>
  </si>
  <si>
    <t>Seidlstrasse 3, Munich, 80335, Germany</t>
  </si>
  <si>
    <t>EquinixÂ´s MU1 data centres a former IX Europe facility is located at Seidlstrasse in Munich in Germany and has been operation since 2006.</t>
  </si>
  <si>
    <t>f8ae21ff355d2982958134060c819d3b27c38e0ffb93f750abab28b4318227c2</t>
  </si>
  <si>
    <t>mGrgKw</t>
  </si>
  <si>
    <t>2018-11-09T12:41:41.737Z</t>
  </si>
  <si>
    <t>FR1</t>
  </si>
  <si>
    <t>Taubenstrasse 7â€“9, Frankfurt, 60313, Germany</t>
  </si>
  <si>
    <t xml:space="preserve">EquinixÂ´s FR1 data centre a former IX Europe facility is located at the Taubenstrasse in Frankfurt, Germany. The facility has been in operation since 2000 and got acquired in 2007 by Equinix providing a total building area of 2,854 sqm. The facility has been closed in Q2 2021. </t>
  </si>
  <si>
    <t>f190343816d400b69071df2b125f65890c08e3780a2d11586df8429d150d1adb</t>
  </si>
  <si>
    <t>bGzOMw</t>
  </si>
  <si>
    <t>2018-11-09T15:04:23.680Z</t>
  </si>
  <si>
    <t>Lunar 1 and 2</t>
  </si>
  <si>
    <t>Lunar Digital</t>
  </si>
  <si>
    <t>Reynolds House, Manchester Technopark, 4 Archway, Manchester, M15 5RN, United Kingdom</t>
  </si>
  <si>
    <t>Lunar Digital acquired the Lunar 1 and 3 facility from Equinix in February 2022 which were operating their MA2 site since 2015. Prior to this, Telecity launched the Reynolds House facility in 2006 and operated it until the acquisition by Equinix. The facility spreads across 3,251 sqm.</t>
  </si>
  <si>
    <t>57c13afa32f4c07a30d6c6ed1b98d9f953b67d5d2687658bd0f8c4ddfc6fde36</t>
  </si>
  <si>
    <t>zwOnZG</t>
  </si>
  <si>
    <t>2018-11-09T12:25:12.910Z</t>
  </si>
  <si>
    <t>2026-05-01T10:23:36.567Z</t>
  </si>
  <si>
    <t>DB1</t>
  </si>
  <si>
    <t>Unit 4027 Kingswood Road, Dublin, Ireland</t>
  </si>
  <si>
    <t xml:space="preserve">Equinix's DB1 data centre is a former Telecity data centre . The facility provides a total technical area of 1,034 sqm and opened its doors in 2000. </t>
  </si>
  <si>
    <t>a5a40fdbfa5f4a42eb9f2286bc2a6b94d77e29da52b2de06e4a8467f4de63090</t>
  </si>
  <si>
    <t>ARNgYG</t>
  </si>
  <si>
    <t>2018-11-09T14:30:53.730Z</t>
  </si>
  <si>
    <t>GV2</t>
  </si>
  <si>
    <t>Le Lignon</t>
  </si>
  <si>
    <t>48, Route du Bois-des-Freres, Geneva, 1219, Switzerland</t>
  </si>
  <si>
    <t xml:space="preserve">Operational since 2010, GV2 underwent an expansion by 225 cabinets in Q4 2022. </t>
  </si>
  <si>
    <t>36bf945c0b1b992a8db815a21d84680e3264299380b7171ff72a7b3a400e094e</t>
  </si>
  <si>
    <t>WRQrJG</t>
  </si>
  <si>
    <t>2018-11-09T14:22:33.731Z</t>
  </si>
  <si>
    <t>FR6</t>
  </si>
  <si>
    <t xml:space="preserve">LÃ¤rchenstrasse 110, 65933 Frankfurt, Germany </t>
  </si>
  <si>
    <t>EquinixÂ´s FR6 data centre is an IBX facility in Frankfurt. The facility has been operational since 2017.</t>
  </si>
  <si>
    <t>023b7e0037bc8599a961cbdd3f2d24f74efa48414dbd21bfb05fb0fc3227e4ab</t>
  </si>
  <si>
    <t>mGrbgG</t>
  </si>
  <si>
    <t>2018-11-20T15:39:30.586Z</t>
  </si>
  <si>
    <t>The Chess Building</t>
  </si>
  <si>
    <t>Watford</t>
  </si>
  <si>
    <t>Ascendas REIT</t>
  </si>
  <si>
    <t>9-17 Caxton Way, Watford, UK</t>
  </si>
  <si>
    <t>Located in Watford, CapitalLand Ascendas REIT's Chess Building spreads across 7,400 sqm of data hall.The data centre was originally launched in 2008 by Sentrum Colo and was acquired by Digital Realty as part of the Sentrum Portfolio which included three data centres located in the London area. More recently, CapitaLand purchased the facility.</t>
  </si>
  <si>
    <t>39e2878fac3e8e0b66a5c25c918142c579eb4ba48ac3b26ca0bd70b163ca98f3</t>
  </si>
  <si>
    <t>dGZALR</t>
  </si>
  <si>
    <t>2019-01-29T18:04:50.249Z</t>
  </si>
  <si>
    <t>RCE Betzdorf</t>
  </si>
  <si>
    <t>Olingen</t>
  </si>
  <si>
    <t>DEEP</t>
  </si>
  <si>
    <t>Parc Audiovisuel et des TÃ©lÃ©communications, 6832 Betzdorf, Luxembourg</t>
  </si>
  <si>
    <t>Following the merger of POST Luxembourg's EBRC subsidiary with 3 other subsidiaries, this facility is now operated under the name DEEP.The RCE Betzdorf is one of three operated by DEEP in Luxembourg and provides 6.4MW of IT capacity across 5000 sqm.</t>
  </si>
  <si>
    <t>0bd355119dcd2116862807d4f4e648b1b37a036cf1e3ccb8483e903651c98447</t>
  </si>
  <si>
    <t>gwe9Nw</t>
  </si>
  <si>
    <t>2019-01-29T15:19:25.729Z</t>
  </si>
  <si>
    <t>2026-04-28T09:48:43.514Z</t>
  </si>
  <si>
    <t>Data Centres Salzburg-Maxglan (4 &amp; 5)</t>
  </si>
  <si>
    <t>Salzburg</t>
  </si>
  <si>
    <t>Austria</t>
  </si>
  <si>
    <t>conova communications GmbH</t>
  </si>
  <si>
    <t>Karolingerstrasse 36a, Salzburg, 5020, Austria</t>
  </si>
  <si>
    <t xml:space="preserve">One of two conova datacentres in the Salzburg region. Operational by 2010, with construction having started in autumn 2009. </t>
  </si>
  <si>
    <t>AT</t>
  </si>
  <si>
    <t>AUT</t>
  </si>
  <si>
    <t>fae03ea417d59b2982ef70f2fd95e360c8e4fafcd59a2e20077c1ceacc0678cf</t>
  </si>
  <si>
    <t>lR8zVw</t>
  </si>
  <si>
    <t>2018-11-12T14:46:44.045Z</t>
  </si>
  <si>
    <t>2026-04-21T10:58:51.982Z</t>
  </si>
  <si>
    <t>Dusseldorf 1</t>
  </si>
  <si>
    <t>ITENOS</t>
  </si>
  <si>
    <t>Vogelsanger Weg 91, 40470 DÃ¼sseldorf, Germany</t>
  </si>
  <si>
    <t>ITENOS Duesseldorf 1 data centre is located in Dusseldorf, Germany. The facility has been in operation since 2000 and serves as an office and data centre.</t>
  </si>
  <si>
    <t>29dda458975ed6008702ae430493c1d140f644ff0a199a009d59ca00523f1cf0</t>
  </si>
  <si>
    <t>lR8kPB</t>
  </si>
  <si>
    <t>2019-02-04T17:11:03.443Z</t>
  </si>
  <si>
    <t>2026-01-14T17:44:48.149Z</t>
  </si>
  <si>
    <t>Data Center Pratteln</t>
  </si>
  <si>
    <t>Pratteln</t>
  </si>
  <si>
    <t>ColoBale</t>
  </si>
  <si>
    <t>GÃ¼terstrasse 72, Pratteln, 4133 , Switzerland</t>
  </si>
  <si>
    <t>ColeBaleÂ´s Data Center Pratteln is located in Pratteln near Basel in Switzerland. The facility has been in operation since 2009.</t>
  </si>
  <si>
    <t>0069d429a50b45b88e6a2f4bbdfa379dd87e0dea108032d77b2938d6e90165fa</t>
  </si>
  <si>
    <t>6w9n7B</t>
  </si>
  <si>
    <t>2019-01-31T12:57:49.071Z</t>
  </si>
  <si>
    <t>2026-04-29T13:49:52.381Z</t>
  </si>
  <si>
    <t>Unix-Solutions</t>
  </si>
  <si>
    <t>Hoge Wei 37, 1930 Zaventem, Belgium</t>
  </si>
  <si>
    <t>Unix Solutions' Zaventem data centre is located in Zaventem, north-east of Brussels. The comapny's first facility has been live since June 2013 and comprises a total building area of 1,400 sqm.</t>
  </si>
  <si>
    <t>b1a5f16d3a78b4f9d90dafcbd95c55edeb93ec22e829ff510b3c8c34ea64b56c</t>
  </si>
  <si>
    <t>mGrylR</t>
  </si>
  <si>
    <t>2019-01-30T14:47:13.254Z</t>
  </si>
  <si>
    <t>WAW01</t>
  </si>
  <si>
    <t>Al. Jerozolimskie 91, 02-001, Warsaw, Poland</t>
  </si>
  <si>
    <t>EDC WAW01 formerly known as Linx DC was acquired by EdgeConneX in November 2018. It originally launched in 2021 and offers 1 MW IT capacity.</t>
  </si>
  <si>
    <t>d992c44d5594e40dfdec34ca3f07b2dcd2c45522df0c97fcec5579e44afa67d1</t>
  </si>
  <si>
    <t>XRjKyG</t>
  </si>
  <si>
    <t>2019-01-24T17:22:59.832Z</t>
  </si>
  <si>
    <t>Metro-Campus Zurich West</t>
  </si>
  <si>
    <t>Lupfig</t>
  </si>
  <si>
    <t>Green Datacenter AG</t>
  </si>
  <si>
    <t>Industriestrasse 33, 5242 Lupfig, Switzerland</t>
  </si>
  <si>
    <t>Green's Zurich West Campus is located in Lupfig in Switzerland. The campus consists currently of three data centres and fully built-out with three more data centres that are in planning. The first facility of the campus has been operational since 2012.</t>
  </si>
  <si>
    <t>b750d09214e0276c723f388d083bc36e5829362bf426494cc85a1d864f080e90</t>
  </si>
  <si>
    <t>zwOboG</t>
  </si>
  <si>
    <t>2018-11-12T14:32:46.081Z</t>
  </si>
  <si>
    <t>2026-04-23T10:17:20.812Z</t>
  </si>
  <si>
    <t>Datacenter Hamburg-Mitte</t>
  </si>
  <si>
    <t>Bauerbergweg 23-25, Hamburg, Germany</t>
  </si>
  <si>
    <t>ITENOS Hamburg data centre is located in Hamburg in Germany and has been in operation since 2000.</t>
  </si>
  <si>
    <t>42024870ce1078bfa734060437c1d61a327a65cfb4a88d88cb9d6d5ef618de95</t>
  </si>
  <si>
    <t>qBJEZw</t>
  </si>
  <si>
    <t>2019-01-15T15:35:50.667Z</t>
  </si>
  <si>
    <t>NB8</t>
  </si>
  <si>
    <t>Stuttgart</t>
  </si>
  <si>
    <t>Neue BrÃ¼cke 8, 70173 Stuttgart, Germany</t>
  </si>
  <si>
    <t>Atlas Edge acquired Datacenter One and its whole data centre portfolio in Stuttgart, Dusseldorf and Leverkusen in Q1 2023. The NB8 has its opening in 2016.</t>
  </si>
  <si>
    <t>c6d6defe9ef41694d5c453b632ee78f10fa25d07703cba6c209c1e38fd16e390</t>
  </si>
  <si>
    <t>dGZMLR</t>
  </si>
  <si>
    <t>2019-01-23T13:26:07.550Z</t>
  </si>
  <si>
    <t>Crissier</t>
  </si>
  <si>
    <t>BrainServe</t>
  </si>
  <si>
    <t>Rue de la Vernie 17, 1023 Crissier Switzerland</t>
  </si>
  <si>
    <t xml:space="preserve">Opened in April 2011, The BrainServe data centre is certified Tier IV. The facility provides space for both retail colocation operators as well as telecommunications operators. </t>
  </si>
  <si>
    <t>e827e9512bf0157db3274018cf291a124db6cea207922df9e12509ec1ba24c6c</t>
  </si>
  <si>
    <t>mGrDrB</t>
  </si>
  <si>
    <t>2019-01-25T11:37:12.916Z</t>
  </si>
  <si>
    <t>2026-03-23T16:47:43.630Z</t>
  </si>
  <si>
    <t>Data Center Zurich City</t>
  </si>
  <si>
    <t>Schlieren</t>
  </si>
  <si>
    <t>Unterrohrstrasse 4, 8952 Schlieren, Switzerland</t>
  </si>
  <si>
    <t>Green's Zurich-City data centre was taken over from Zurich Insurance in June 2016. The facility is located in Schlieren in Switzerland and was built for financial customers needs with a total building area of 11,000mÂ² including office space.</t>
  </si>
  <si>
    <t>10eb2a23146018aa01eae5c8156851a1dde54f13372ef76746482d41b3f6ea35</t>
  </si>
  <si>
    <t>DGnVgG</t>
  </si>
  <si>
    <t>2019-01-15T13:02:11.756Z</t>
  </si>
  <si>
    <t>2025-10-23T10:25:52.664Z</t>
  </si>
  <si>
    <t>London 1</t>
  </si>
  <si>
    <t>Yew Tree Avenue, RM10 7FZ Dagenham United Kingdom</t>
  </si>
  <si>
    <t>NTT newest data centre opened its first phase in December 2020. Located in East London, the facility is planned to reach 64MW once fully built out.</t>
  </si>
  <si>
    <t>4979669a91fef662dfe0ddc8c1bf07b745f7ebfbb07f95a0214b6392a67f15b5</t>
  </si>
  <si>
    <t>2Gd6qB</t>
  </si>
  <si>
    <t>2018-11-20T09:23:50.773Z</t>
  </si>
  <si>
    <t>2026-04-28T13:58:25.780Z</t>
  </si>
  <si>
    <t>Eurotheum</t>
  </si>
  <si>
    <t>Cloud &amp; Heat</t>
  </si>
  <si>
    <t>Neue Mainzer StraÃŸe 66-68, 60311 Frankfurt, Germany</t>
  </si>
  <si>
    <t xml:space="preserve">Cloud and HeatÂ´s Eurotheum data centre is located in the Eurotheum Tower in Frankfurt, Germany. Cloud and Heat takes over the former data centre of the ECB in Frankfurt and occupies two floors in the skyscraper. </t>
  </si>
  <si>
    <t>a7a1ed9ae8944fa309c5ec274ecb145293b146fceab00df5a15193c96c44f502</t>
  </si>
  <si>
    <t>qR0QnG</t>
  </si>
  <si>
    <t>2018-11-20T14:40:16.889Z</t>
  </si>
  <si>
    <t>LHR20 (Sovereign House)</t>
  </si>
  <si>
    <t>227 Marsh Wall, London, UK</t>
  </si>
  <si>
    <t>Located in the Docklands, Digital Realty's Sovereign House supports 4.8MW of IT load across 3,100 sqm of data hall.The data centre was originally launched in 2001 by Redbus and in 2006 became part of the Telecity portfolio thanks to the merger between Redbus with Telecity. Finally, in 2016 the facility was acquired by Digital Realty as part of Equinix's divestment of eight data centres in London, Amsterdam and Frankfurt. The divestment was a condition from the European Commission for Equinix's acquisition of TelecityGroup.</t>
  </si>
  <si>
    <t>502130705e25f193bb54ae9bd08cc774774c14ccb0df7f187b289fd207023b2b</t>
  </si>
  <si>
    <t>4RK03G</t>
  </si>
  <si>
    <t>2019-01-30T14:21:38.640Z</t>
  </si>
  <si>
    <t>2026-03-18T14:30:17.169Z</t>
  </si>
  <si>
    <t>EPark Data Centre</t>
  </si>
  <si>
    <t>JCD</t>
  </si>
  <si>
    <t>Wallingstown, Co. Cork, Ireland</t>
  </si>
  <si>
    <t>T5@Ireland is located just 5 miles from Cork City. T5 Data Centers filed for planning permission in July 2017, which was approved in September the same year. The first building was expected to go live in 2019, however, construction only began in September 2022. The campus will comprise of two buildings, with the first building expected to go live in April 2024 and the second in October 2025.T5 have since sold the site after constructing the first building. It is now being developed by JCD, who are fitting out the first building with a grid connection already secured. They aim to develop two more buildings at the site.</t>
  </si>
  <si>
    <t>550abe72986b2aa03acf1cba517a921d5e851f71752ceda173738e3ec6f7a63c</t>
  </si>
  <si>
    <t>mG3QYB</t>
  </si>
  <si>
    <t>2019-01-15T15:45:39.586Z</t>
  </si>
  <si>
    <t>2026-02-02T18:15:16.244Z</t>
  </si>
  <si>
    <t>GRP10</t>
  </si>
  <si>
    <t>Gropiusplatz 10, 70563 Stuttgart, Germany</t>
  </si>
  <si>
    <t>Datacenter One is an Atlas Edge company operating its GRP10 data centre located in Stuttgart. Atlas Edge acquired Datacenter One and its whole data centre portfolio in Stuttgart, Dusseldorf and Leverkusen in Q1 2023. The GRP10 has its opening in 2016.</t>
  </si>
  <si>
    <t>bcaca10299e14fa41a843ee70bffa76f279ef8c2b485eae9af1408ed81bc266b</t>
  </si>
  <si>
    <t>PBPMdR</t>
  </si>
  <si>
    <t>2019-01-21T13:17:12.252Z</t>
  </si>
  <si>
    <t>2026-04-30T16:23:04.961Z</t>
  </si>
  <si>
    <t>Datacenter Park Nuremberg</t>
  </si>
  <si>
    <t>Nuremberg</t>
  </si>
  <si>
    <t>Hetzner Online</t>
  </si>
  <si>
    <t>SigmundstraÃŸe 135, 74248 Nuremberg, Germany</t>
  </si>
  <si>
    <t>Hetzner OnlineÂ´s Datacenter Park Nuremberg is located in Nuremberg in Germany and has been put in operation since 2012 and has gone through four construction processes.</t>
  </si>
  <si>
    <t>dd3c849e26f79edee9ea400885f146d67a15229ce462a68de71556bcfd74ee98</t>
  </si>
  <si>
    <t>yGl7rR</t>
  </si>
  <si>
    <t>2018-11-20T15:34:27.219Z</t>
  </si>
  <si>
    <t>LHR13 (Fountain Court)</t>
  </si>
  <si>
    <t>Fountain Court, Cox Lane, Chessington, KT9 1SJ</t>
  </si>
  <si>
    <t>Located in Chessington, Digital Realty's Fountain Court is a two storey&amp;nbsp;data centre that spreads across 5,000 sqm of data hall. The 1.4-hectare site was originally acquired by Digital Realty in 2011 and was developed in phases, the first was launched in 2012 and the last in 2017.</t>
  </si>
  <si>
    <t>70efb9cebd15452129f2da88c1d0dcacd84507efdd376a4ab61d51599e7e3b58</t>
  </si>
  <si>
    <t>8Rv3NG</t>
  </si>
  <si>
    <t>2019-01-29T17:54:55.446Z</t>
  </si>
  <si>
    <t>RCS Kayl</t>
  </si>
  <si>
    <t>Kayl</t>
  </si>
  <si>
    <t>210 Rue de Noertzange 3622 Kayl Luxembourg</t>
  </si>
  <si>
    <t xml:space="preserve">Following the merger of POST Luxembourg's EBRC subsidiary with 3 other subsidiaries, this facility is now operated under the name DEEP. The RCE Kayl is one of three operated by DEEP in Luxembourg and provides 9.6MW of IT capacity across 5000 sqm. </t>
  </si>
  <si>
    <t>2fbd8a794327ae6cee4e0a429914483c324656459b6c8da0a0af66f06f2a0b56</t>
  </si>
  <si>
    <t>2GdjbB</t>
  </si>
  <si>
    <t>2018-12-05T11:47:18.353Z</t>
  </si>
  <si>
    <t>2026-02-10T15:47:36.050Z</t>
  </si>
  <si>
    <t>Newbury</t>
  </si>
  <si>
    <t>Greenham</t>
  </si>
  <si>
    <t>The Bunker</t>
  </si>
  <si>
    <t>Venture West, Greenham Business Park, Thatcham, UK</t>
  </si>
  <si>
    <t>Located in a former nuclear command centre and on the Greenham Common airbase, which was used by both the RAF and USAF during World War Two and the Cold War respectively, this facility is fully equipped with 1.5 metre thick concrete walls and blast doors.</t>
  </si>
  <si>
    <t>4051ce2178294d0064903f9630f15ceff3594518296ff99d84770ba40269d48e</t>
  </si>
  <si>
    <t>2Gdx4G</t>
  </si>
  <si>
    <t>2019-01-23T16:15:33.474Z</t>
  </si>
  <si>
    <t>LON-1</t>
  </si>
  <si>
    <t>Slough</t>
  </si>
  <si>
    <t>London, London, UK</t>
  </si>
  <si>
    <t>Located in Slough, LON-1 was originally launched in 2007 as a Credit Suisse facility and acquired by Iron Mountain in 2018.The data centre spreads across 5300sqm of data hall.</t>
  </si>
  <si>
    <t>c78fd75fe79bf9c7a2d37cafb8f951e6d4a46d200b53fb36ec74876261550a26</t>
  </si>
  <si>
    <t>YBgLQR</t>
  </si>
  <si>
    <t>2018-11-20T16:02:10.717Z</t>
  </si>
  <si>
    <t>Cressex Business Park</t>
  </si>
  <si>
    <t>High Wycombe</t>
  </si>
  <si>
    <t>Cressex Business Park, 1 Coronation Road, High Wycombe, HP12 3SU</t>
  </si>
  <si>
    <t>Located in High Wycombe, Cressex Business Park supports 2.8MW of IT load across 2,700 sqm of data hall. Digital Realty initially acquired the site in 2007 and opened the two-storey data centre in 2009.In March 2021, Digital Realty announced the sale of 11 data centres across Europe to Ascendas REIT, including Cressex Business Park. Digital Realty will continue to provide property and facilities management services for 12 months.</t>
  </si>
  <si>
    <t>624073d65124172af3e14b177b683ee63405b65249d26dda9fb500ab8efe4de2</t>
  </si>
  <si>
    <t>rGk1qB</t>
  </si>
  <si>
    <t>2019-01-22T13:59:40.087Z</t>
  </si>
  <si>
    <t>BIT-2A</t>
  </si>
  <si>
    <t>Ede</t>
  </si>
  <si>
    <t>BIT Data Centers</t>
  </si>
  <si>
    <t>BIT-2A, GalileÃ¯laan 19, Ede, Gelderland, 6716 BP, Netherlands</t>
  </si>
  <si>
    <t>Clients who demand maximum security, use the first location to backup the second.Data center BIT-2A was provided in 2006 and currently houses half of BIT's equipment for the purposes of our ISP services. The other half is housed in data center BIT-1. The investment in the facilities of BIT-2A is constant. For example, over the past few years the cooling installation has been renewed, making the data center even more energy efficient.</t>
  </si>
  <si>
    <t>b619044caf2a25d2c82bdb02fc598d6e1c21ca69211e6a7f9c6dd5cd63c1a200</t>
  </si>
  <si>
    <t>lR8j3w</t>
  </si>
  <si>
    <t>2018-12-18T10:46:26.776Z</t>
  </si>
  <si>
    <t>London III</t>
  </si>
  <si>
    <t>CyrusOne</t>
  </si>
  <si>
    <t>700 Stirling Road Slough SL1 4ST</t>
  </si>
  <si>
    <t>Located in Slough, CyrusOne London III supports 9MW of IT load across 3600 sqm of space</t>
  </si>
  <si>
    <t>6a496146db9674b7bd2c5b54443dff64f195ce8f141f1355f2e54a23e1d9a853</t>
  </si>
  <si>
    <t>pGDW1R</t>
  </si>
  <si>
    <t>2019-01-15T12:29:25.694Z</t>
  </si>
  <si>
    <t>Amsterdam 1</t>
  </si>
  <si>
    <t>Rozenburg</t>
  </si>
  <si>
    <t>Aviolanda 1, 1437 ED Rozenburg, Netherlands</t>
  </si>
  <si>
    <t>Amsterdam 1 Data Center is located in Schiphol-Rijk. The facility's first phase was completed in April 2019 with 20MW of IT capacity. Currently, the facility is under going expansion with 11MW under construction and a further 11MW committed. Once fully built out, the facility should be capable to support up to 42MW capacity with maximum power density up to 2.5kW/sqm.Data centre is first NTT facility in Amsterdam opened through its subsidiary E-Shelter, in which company acquired over 86% stake in 2015.</t>
  </si>
  <si>
    <t>fbbd3732e1d19a67ebbcff966ae32b652fda68ca997d05d009c2fd442be16340</t>
  </si>
  <si>
    <t>JGmbVw</t>
  </si>
  <si>
    <t>2018-11-20T15:09:14.771Z</t>
  </si>
  <si>
    <t>Cloud House West</t>
  </si>
  <si>
    <t>47 Millharbour Glengall Bridge, London</t>
  </si>
  <si>
    <t>Located next to Digital Realty's Cloud House, Cloud House West was originally launched in 1999 as Telecity's Bonnington House. The facility supports 720kW of IT load across 990 sqm of data hall.In 2016 the facility was acquired by Digital Realty as part of Equinix's divestment of eight data centres in London, Amsterdam and Frankfurt. The divestment was a condition from the European Commission for Equinix's acquisition of TelecityGroup.</t>
  </si>
  <si>
    <t>5bccead95955818615f460412b3d2292b1d8807d043f728f7c78cc787f358138</t>
  </si>
  <si>
    <t>WRQVpG</t>
  </si>
  <si>
    <t>2018-11-20T14:22:18.618Z</t>
  </si>
  <si>
    <t>LHR18 (Oliver's Yard)</t>
  </si>
  <si>
    <t>1 Oliver's Yard, London, UK</t>
  </si>
  <si>
    <t>Located in Shoreditch, Digital Realty's Oliver's Yard spreads across 1,870 sqm of data hall.The data centre was originally launched in 2000 by Globix and was acquired by Telecity in 2006. Finally, in 2016 the facility was acquired by Digital Realty as part of Equinix's divestment of eight data centres in London, Amsterdam and Frankfurt. The divestment was a condition from the European Commission for Equinix's acquisition of TelecityGroup.</t>
  </si>
  <si>
    <t>5101dea6176e0b6e4ec8fa57c1417d03ca9a0d631ee8ebca546e17814b9c1cb0</t>
  </si>
  <si>
    <t>mGr4rB</t>
  </si>
  <si>
    <t>2019-01-11T16:36:10.517Z</t>
  </si>
  <si>
    <t>2026-04-29T13:57:16.214Z</t>
  </si>
  <si>
    <t>Belgium DC</t>
  </si>
  <si>
    <t>Villers-le-Bouillet</t>
  </si>
  <si>
    <t>Rue de la Science 3, 4530 Villers-le-Bouillet, Belgium</t>
  </si>
  <si>
    <t>Etix Everywhere's Belgium DC data centre is a Tier 3+ and carrier-neutral data centre built by a joint venture between NRB and Etix Everywhere in 2017. Based in Villers-le-Bouillet, it is located 30km from the NRB headquarters and data centre in Herstal.</t>
  </si>
  <si>
    <t>b52c0ca1398dea22fdbc291218eae39ae0b5fb5431024b74b69f89385ea79408</t>
  </si>
  <si>
    <t>NwojXG</t>
  </si>
  <si>
    <t>2019-01-16T11:14:35.703Z</t>
  </si>
  <si>
    <t>BIT-1</t>
  </si>
  <si>
    <t>BIT-1, Kelvinstraat 63-67, Ede, 6716 BV, Netherlands</t>
  </si>
  <si>
    <t xml:space="preserve"> All physical facilities for the server spaces are redundant or doubly executed. There are always qualified employees present for service and maintenance, or to take the necessary measures in case of malfunctions. Clients who demand maximum security, use the first location to backup the second.BIT-1 is the oldest data center of BIT. In 2011, all facilities in the data center were completely renewed.</t>
  </si>
  <si>
    <t>f73ac26564d7be7374768d89634f1d887598d8e95fb614411c13659d7139cb57</t>
  </si>
  <si>
    <t>DR45gG</t>
  </si>
  <si>
    <t>2019-01-21T14:15:34.766Z</t>
  </si>
  <si>
    <t>2026-02-02T13:31:53.544Z</t>
  </si>
  <si>
    <t>Datacenterpark Falkenstein</t>
  </si>
  <si>
    <t>Falkenstein</t>
  </si>
  <si>
    <t>Am Datacenter-Park 1, Falkenstein/Vogtland, 08223, Germany</t>
  </si>
  <si>
    <t>Hetzner OnlineÂ´s Data Center Park Falkenstein is located in Falkenstein/Vogtland in Germany. The campus is the company's only data campus in the east of Germany and has been in operation since 2009.</t>
  </si>
  <si>
    <t>719586d736592c668c246596015d3580b40914560168a280b57ca5c400d156bd</t>
  </si>
  <si>
    <t>pGDmnw</t>
  </si>
  <si>
    <t>2019-02-05T16:09:26.560Z</t>
  </si>
  <si>
    <t>2026-05-01T08:30:15.056Z</t>
  </si>
  <si>
    <t>DC Antwerp</t>
  </si>
  <si>
    <t>Antwerp</t>
  </si>
  <si>
    <t>Datacenter United</t>
  </si>
  <si>
    <t>HaÃ¯fastraat 6, 2030 Antwerp, Belgium</t>
  </si>
  <si>
    <t>Datacenter UnitedÂ´s Antwerp facility is is one of three original data centres in its portfolio, with one of the others also being in Antwerp and the final in Brussels. This facility has been in operation since 2010 providing a total building area of 4,680 sqm. This facility is the first and only in Belgium with a Tier IV certificate awarded by the Uptime Institute.&amp;nbsp;</t>
  </si>
  <si>
    <t>c32a77f17069348291a4185b9707474b3d3137b040f48cd8b562d4b193ecf9a3</t>
  </si>
  <si>
    <t>2RpWAB</t>
  </si>
  <si>
    <t>2019-01-15T14:55:16.329Z</t>
  </si>
  <si>
    <t>DC10</t>
  </si>
  <si>
    <t>Riedersbach</t>
  </si>
  <si>
    <t xml:space="preserve">WeilhartstraÃŸe 92, Ostermiething, 5121 , Austria </t>
  </si>
  <si>
    <t>STACKITÂ´S DC10 data centre is located in Ostermiething, Austria. The facility's first building has been operational since 2018 and a second building is in planning. and has been in operation since 2018 with its first building. Another building is in planning, which will vastly increase the technical space offered in Ostermiething.</t>
  </si>
  <si>
    <t>29bcebd39a9ed5aeb27ed703f2990f013b5a1ba9e417012f9c4ed030275ff1f5</t>
  </si>
  <si>
    <t>DGnbnG</t>
  </si>
  <si>
    <t>2018-11-20T15:50:14.351Z</t>
  </si>
  <si>
    <t>LGW14 (Unit 21 Goldsworth Park Trading Estate)</t>
  </si>
  <si>
    <t>Woking</t>
  </si>
  <si>
    <t>Unit 21 Goldsworth Park Trading Estate, Woking, UK</t>
  </si>
  <si>
    <t>Located in Woking, Digital Realty's Unit 21 Goldsworth Park Trading Estate supports 32MW of IT load across 18,500 sqm of data hall.The data centre was originally launched in 2009 by Sentrum Colo and was acquired by Digital Realty as part of the Sentrum Portfolio which included three data centres located in the London area.</t>
  </si>
  <si>
    <t>de85d9e9c04aa6922c04f0d7e8073cecb55958ea3e153541b6ceea2c016f4492</t>
  </si>
  <si>
    <t>VwMlqG</t>
  </si>
  <si>
    <t>2018-12-03T12:11:09.877Z</t>
  </si>
  <si>
    <t>Hannover Data Center</t>
  </si>
  <si>
    <t>Hanover</t>
  </si>
  <si>
    <t>GRASS-MERKUR</t>
  </si>
  <si>
    <t>Rothwiese 5, 30559 Hannover, Germany</t>
  </si>
  <si>
    <t>Q1 1992</t>
  </si>
  <si>
    <t>GRASS-MERKURÂ´s Hannover Data Center is located in Hannover in Germany. The facility has been in operation since early 1990 and provides a total building area of 3,900 sqm.</t>
  </si>
  <si>
    <t>065197c7e2a14a45df544866752635e5174fa336e60aa8a57cc3eb0ede8bca13</t>
  </si>
  <si>
    <t>qB17yG</t>
  </si>
  <si>
    <t>2018-11-20T15:54:53.217Z</t>
  </si>
  <si>
    <t>Unit B Prologis Park</t>
  </si>
  <si>
    <t>Unit B Prologis Park, Beddington Lane, Croydon, CR0 4TD, UK</t>
  </si>
  <si>
    <t>Located in Croydon, Unit B Prologis Park spreads across 6,500 sqm of data hall.The data centre was originally launched in 2007 by Sentrum Colo and was acquired by Digital Realty as part of the Sentrum Portfolio which included three data centres located in the London area.In March 2021, Digital Realty announced the sale of 11 data centres across Europe to Ascendas REIT, including Unit B Prologis Park. Digital Realty continued to provide property and facilities management services for 12 months.</t>
  </si>
  <si>
    <t>e8cf3c2c3bcf5616530bf1aa28bd289444dbef21a68fc124f2fccc7610d311fb</t>
  </si>
  <si>
    <t>QBbWaR</t>
  </si>
  <si>
    <t>2019-01-29T17:43:42.906Z</t>
  </si>
  <si>
    <t>RCW Windhof</t>
  </si>
  <si>
    <t>Windhof</t>
  </si>
  <si>
    <t>3 Rue Pierre Flammang 8399 Windhof Luxembourg</t>
  </si>
  <si>
    <t xml:space="preserve">Following the merger of POST Luxembourg's EBRC subsidiary with 3 other subsidiaries, this facility is now operated under the name DEEP. The RCE Windhof is one of three operated by DEEP in Luxembourg and provides 5MW of IT capacity across 5000 sqm. </t>
  </si>
  <si>
    <t>c70c584f5e70369fb25abc6e863491f05f604a785741a8fd439cedf41be9463f</t>
  </si>
  <si>
    <t>DBAlxw</t>
  </si>
  <si>
    <t>2019-02-05T16:24:53.628Z</t>
  </si>
  <si>
    <t>2026-04-29T13:44:06.897Z</t>
  </si>
  <si>
    <t>DC Brussels</t>
  </si>
  <si>
    <t xml:space="preserve">Excelsiorlaan 15, 1930 Zaventem, Belgium </t>
  </si>
  <si>
    <t>Datacenter UnitedÂ´s Brussels facility is located in Zaventem, north-east of the capital. The two-storey facility has been in operation since 2012 and is the companies third data centre providing&amp;nbsp;a total building area of 1,200 sqm.</t>
  </si>
  <si>
    <t>28742f7c2ef5f732f6c1cfeafbaa956e3198f02e0466b7ce2fb31a63b09978fb</t>
  </si>
  <si>
    <t>EG6gPw</t>
  </si>
  <si>
    <t>2018-12-05T10:32:37.433Z</t>
  </si>
  <si>
    <t>Fleischmarkt</t>
  </si>
  <si>
    <t>Vienna</t>
  </si>
  <si>
    <t>next Layer</t>
  </si>
  <si>
    <t>Rechenzentrumsstandort Wien Fleischmarkt, Fleischmarkt 19, 1010 Wien, Austria</t>
  </si>
  <si>
    <t>next LayerÂ´s Fleischmarkt data centre is located in Vienna, Austria and has been in operation since 2013, typically catering to smaller and local businesses.</t>
  </si>
  <si>
    <t>296a2e6a8dfc20349a074df68484153f5a7f301c874d57010d19c72a4301db84</t>
  </si>
  <si>
    <t>qGL5ow</t>
  </si>
  <si>
    <t>2018-11-20T14:57:30.035Z</t>
  </si>
  <si>
    <t>LHR17 (West Drayton)</t>
  </si>
  <si>
    <t>1 Airport Gate, Bath Rd, London, UK</t>
  </si>
  <si>
    <t>Located in West London, Digital Realty's West Drayton supports 2.9MW of IT load across 4,000 sqm of data hall.The data centre was originally launched in 2000 by IXEurope and in 2007 became part of the Equinix portfolio when the company acquired IXEurope. Finally, in 2016  the facility was acquired by Digital Realty as part of Equinix's divestment of eight data centres in London, Amsterdam and Frankfurt. The divestment was a condition from the European Commission for Equinix's acquisition of TelecityGroup.</t>
  </si>
  <si>
    <t>6eeb79fc9b43b00a0695d7755e4723bcc9a78a44608d7ba917515103c8de1696</t>
  </si>
  <si>
    <t>dGWQZB</t>
  </si>
  <si>
    <t>2019-01-21T12:27:37.618Z</t>
  </si>
  <si>
    <t>2026-04-30T12:43:47.384Z</t>
  </si>
  <si>
    <t>Data Center Schwerin</t>
  </si>
  <si>
    <t>Schwerin</t>
  </si>
  <si>
    <t>PLANET IC</t>
  </si>
  <si>
    <t>Mettenheimer StraÃŸe 9-15, 19061 Schwerin, Germany</t>
  </si>
  <si>
    <t>PLANET ICÂ´s Data Center Schwerin is located in Schwerin, Germany. The facility is the company's only data centre and has been operational since October 2012.</t>
  </si>
  <si>
    <t>63142424a8058bc1d68fbe24aa71df357dea94876a5aa481201ee4b528c486f2</t>
  </si>
  <si>
    <t>4RK5qw</t>
  </si>
  <si>
    <t>2018-11-20T15:19:50.514Z</t>
  </si>
  <si>
    <t>Redhill Data Centre - Building 3</t>
  </si>
  <si>
    <t>Reigate and Banstead</t>
  </si>
  <si>
    <t>Galaxy Data Centers</t>
  </si>
  <si>
    <t>3 St Anne's Boulevard, Redhill, UK</t>
  </si>
  <si>
    <t>Located in Redhill, Galaxy Data Centers' Redhill Data Centre is a two-storey data centre that spreads across 4,500 sqm of data hall. The building at 3 St Anne's Boulevard was initially acquired by Digital Realty in 2007 for its redevelopment and opened as a data centre in 2009.</t>
  </si>
  <si>
    <t>b557a281470d8a2789687dff4b5e430b6a9e3c2d7bbfd96dea38232c94b1a951</t>
  </si>
  <si>
    <t>rGk67R</t>
  </si>
  <si>
    <t>2019-01-31T13:23:31.373Z</t>
  </si>
  <si>
    <t>2026-04-29T13:57:16.146Z</t>
  </si>
  <si>
    <t>Leuven</t>
  </si>
  <si>
    <t>Oud-Heverlee</t>
  </si>
  <si>
    <t>Grauwmeer 16, 3001 Leuven, Belgium</t>
  </si>
  <si>
    <t xml:space="preserve">Unix Solutions' Leuven data centre is located in Leuven, east of Brussels. The facility is the company's second data centre and has been live since September 2018. </t>
  </si>
  <si>
    <t>f1765a23fdfc8d79eacf6caa993aec5021b1b8ea8879f23585d3fc79056f4ee4</t>
  </si>
  <si>
    <t>DBAoMG</t>
  </si>
  <si>
    <t>2019-01-15T12:52:04.418Z</t>
  </si>
  <si>
    <t>2026-04-23T17:11:11.030Z</t>
  </si>
  <si>
    <t>Frankfurt 4</t>
  </si>
  <si>
    <t>Hattersheim</t>
  </si>
  <si>
    <t>VoltastraÃŸe 15, 65795 Hattersheim, Germany</t>
  </si>
  <si>
    <t xml:space="preserve">NTTÂ´s Frankfurt 4 campus is located in Hattersheim, Frankfurt. The first facility went live in June 2019. Another two buildings were put into operation in June 2021. Nowadays, the campus consists of six buildings. </t>
  </si>
  <si>
    <t>51a8179bcee3bbf3fd5da36038a7d562a1c35369040781c3806f1de7c523d21f</t>
  </si>
  <si>
    <t>DGnVyG</t>
  </si>
  <si>
    <t>2018-12-20T12:29:16.474Z</t>
  </si>
  <si>
    <t>Dublin</t>
  </si>
  <si>
    <t>Grange Castle Business Park South, Conchobar Murray Avenue, Dublin, D22 X602, Ireland</t>
  </si>
  <si>
    <t>Located in Grange Castle South Business Park, Dublin I is CyrusOne's first facility in Ireland. Construction of the facility began in September 2019 began in September 2019. Upon completion, the campus will deliver 36MW of IT load across two, two-storey buildings. On 15 September 2023, following a refused extension application in July, CyrusOne filed to extend their permission to build a 32,419 m2, two-storey data centre in the Grange Castle Business Park, adjacent to the company's existing facility (Dublin I). On the 8th of November 2023, the extension was granted.</t>
  </si>
  <si>
    <t>bce46379a95ae720aa67e1e10940e0933eadb54f27e4cd409436fffb76426c68</t>
  </si>
  <si>
    <t>VwMpnG</t>
  </si>
  <si>
    <t>2018-11-20T14:29:19.926Z</t>
  </si>
  <si>
    <t>Sovereign House North</t>
  </si>
  <si>
    <t>Memaco House, London, UK</t>
  </si>
  <si>
    <t>Located in the Docklands, Digital Realty's Sovereign House North supports 1.4MW of IT load across 1,630 sqm of data hall. Formerly known as Meridian Gate, the data centre sits next to Digital Realty's Sovereign House.The data centre was originally launched in 2000 by Redbus and in 2006 became part of the Telecity portfolio thanks to the merger between Redbus with Telecity. Finally, in 2016 the facility was acquired by Digital Realty as part of Equinix's divestment of eight data centres in London, Amsterdam and Frankfurt. The divestment was a condition from the European Commission for Equinix's acquisition of TelecityGroup.</t>
  </si>
  <si>
    <t>6e7680475ae492b094019612a85afd614432fad856cb7b0149c7c55818388dcb</t>
  </si>
  <si>
    <t>6w9mew</t>
  </si>
  <si>
    <t>2019-01-21T14:24:27.487Z</t>
  </si>
  <si>
    <t>2026-04-29T13:49:42.797Z</t>
  </si>
  <si>
    <t>Datacenter Park Helsinki</t>
  </si>
  <si>
    <t>Tuusula</t>
  </si>
  <si>
    <t>Huurrekuja 10, 04360 Tuusula, Finland</t>
  </si>
  <si>
    <t>Datacenter Park Helsinki is located in Tuusula in Finland and has been in operation since 2018. The campus is managed by Hetzner Online Finnish subsidiary Hetzner Finland Oy. The company aims to gradually build the campus of around 24MW of IT capacity with 20 data centre units at 1.2MW each.</t>
  </si>
  <si>
    <t>69722567eb4f6fcb35e28b3c003147d131ad5612e41cc5fcb9331b6f655cc72c</t>
  </si>
  <si>
    <t>kGaJYw</t>
  </si>
  <si>
    <t>2018-11-29T16:34:46.765Z</t>
  </si>
  <si>
    <t>2026-04-21T10:28:34.561Z</t>
  </si>
  <si>
    <t>LEV001</t>
  </si>
  <si>
    <t>Leverkusen</t>
  </si>
  <si>
    <t>DornierstraÃŸe 10, 51381 Leverkusen, Germany</t>
  </si>
  <si>
    <t>Datacenter One is an Atlas Edge company operating its LEV001 data centre in the Rhine-Ruhr metropolitan region in Leverkusen. Atlas Edge acquired Datacenter One and its whole data centre portfolio in Stuttgart, Dusseldorf and Leverkusen in Q1 2023. The LEV001 data centre has been in operation since 2017.</t>
  </si>
  <si>
    <t>3dba9741d3ebc59a09a3c7229ec9214c817d2770a81bfc7a8c3696a3e88ba717</t>
  </si>
  <si>
    <t>yGlyPw</t>
  </si>
  <si>
    <t>2019-01-30T14:39:27.533Z</t>
  </si>
  <si>
    <t>2026-04-30T16:19:28.449Z</t>
  </si>
  <si>
    <t>EDCMUC01</t>
  </si>
  <si>
    <t>155 Landsbergerstrasse, 80687 Munich, Germany</t>
  </si>
  <si>
    <t>EdgeConnexÂ´s EDCMUC01 data centre is located at the Landsberger Strasse in Munich in Germany. The facility has been acquired by EdgeConnex from Vodafone the previous owner in 2019 and got redeveloped with a total building area of 3,000 sqm.</t>
  </si>
  <si>
    <t>9c4a02d95fc60c9407a09ff430cb2fe8cb3c131e4726b969812979788893c627</t>
  </si>
  <si>
    <t>qBJ0eG</t>
  </si>
  <si>
    <t>2019-01-30T15:42:39.905Z</t>
  </si>
  <si>
    <t>BIT-2BCD</t>
  </si>
  <si>
    <t>BIT-2BCD, GalileÃ¯laan 19b, Ede, Gelderland, 6716 BP, Nederland</t>
  </si>
  <si>
    <t>Clients who demand maximum security, use the first location to backup the second. Data centre BIT-2A was provided in 2006 and currently houses half of BIT's equipment for the purposes of our ISP services. The other half is housed in data centre BIT-1. The investment in the facilities of BIT-2A is constant. For example, over the past few years the cooling installation has been renewed, making the data centre even more energy efficient.</t>
  </si>
  <si>
    <t>1867cac7f06b5e036947ec3dd143e0af5d04cf3bda350cb1673c51185ae969aa</t>
  </si>
  <si>
    <t>DR403R</t>
  </si>
  <si>
    <t>2019-02-19T17:11:59.627Z</t>
  </si>
  <si>
    <t>DUB 20</t>
  </si>
  <si>
    <t>Echelon</t>
  </si>
  <si>
    <t>Avoca, Avoca, Ireland</t>
  </si>
  <si>
    <t>Echelon's DUB 20 data centre campus in Arklow, Co. Wicklow, spans 100 acres and is set to become one of Irelandâ€™s most sustainable data centre projects.Designed with an initial capacity of 90 MW, expandable to 204MW, DUB20 is notable for being the first data centre in Ireland to meet the Commission for Regulation of Utilities (CRU) requirements for a grid connection under the new guidelines.Positioned near the Arklow Wind Park, DUB20 will leverage proximity to this renewable energy source, incorporating a 220kV substation and options for direct green power agreements.Echelon announced the start of construction at DUB 20 in Q3 2025, having secured a grid connection in 2024 and being officially launched by the Taoiseach&amp;nbsp;in May 2025.</t>
  </si>
  <si>
    <t>b98ceae01763f11103a195afd99a630e74ae3808b81bc3d16ef5e80c4c02d5b9</t>
  </si>
  <si>
    <t>2Gd8rG</t>
  </si>
  <si>
    <t>2019-02-15T16:53:37.125Z</t>
  </si>
  <si>
    <t>Vitry-sur-Seine</t>
  </si>
  <si>
    <t>OpCore</t>
  </si>
  <si>
    <t>61 Rue Julian Grimau, 94400 Vitry-sur-Seine, France</t>
  </si>
  <si>
    <t>Operational since 2012, the facility, previously used as a music studio, had reached full capacity by 2016. (Scaleway originally started as Online.net, the hosting and data center division of Iliad.) In 2023, Scaleway's data centre unit was established into a new entity Opcore.</t>
  </si>
  <si>
    <t>1c46702779da3cfa26985678597eea559b07f70b541dc26c149c5c31fd4bfcf5</t>
  </si>
  <si>
    <t>DR4A3G</t>
  </si>
  <si>
    <t>2019-02-13T16:44:09.187Z</t>
  </si>
  <si>
    <t>Datacenter Kirchberg</t>
  </si>
  <si>
    <t>BCE</t>
  </si>
  <si>
    <t>43 Boulevard Pierre Frieden, 1543 Luxembourg</t>
  </si>
  <si>
    <t>Operational since 2016,&amp;nbsp;this facility is operated by Broadcasting Center Europe, who provide media services across Europe. The data centre is located within RTL City, a building owned by RTL Group. BCE have two other facilities located in Junglinster.</t>
  </si>
  <si>
    <t>0f0d193d6ada9e28d76cd21f22779d6773803b322c908030a1fea865f25373cd</t>
  </si>
  <si>
    <t>kGanLw</t>
  </si>
  <si>
    <t>2019-02-08T12:44:38.031Z</t>
  </si>
  <si>
    <t>ProxiCenter Rennes Cesson</t>
  </si>
  <si>
    <t>Rennes</t>
  </si>
  <si>
    <t>TDF</t>
  </si>
  <si>
    <t xml:space="preserve">2 Rue du Clos Courtel, Cesson SÃ©vignÃ©, 35510, France </t>
  </si>
  <si>
    <t>First opened in July 2014, this facility is located at TDF's transmitting site and hosts 132 racks at up to 6kw per rack. The site forms part of a network of several locations operated by TDF across France from which they offer edge hosting solutions to clients.</t>
  </si>
  <si>
    <t>ce3938368bd72c20f6907a011ea5b6f18a235cebcfd4da045d547681928034b6</t>
  </si>
  <si>
    <t>rGk97B</t>
  </si>
  <si>
    <t>2019-02-08T12:09:53.077Z</t>
  </si>
  <si>
    <t>ProxiCenter Bordeaux Bouliac</t>
  </si>
  <si>
    <t>Bouliac</t>
  </si>
  <si>
    <t>26 Avenue du Domaine de Vialle, Bouliac, 33270 Bordeaux, France</t>
  </si>
  <si>
    <t xml:space="preserve">The ProxiCenter is located on avenue du domaine de Vialle, in Bouliac, 8 km from the center of Bordeaux and from Saint-Jean train station, and 22 km from MÃ©rignac airport. </t>
  </si>
  <si>
    <t>1ff21954f2adecf4aaddc75c0ee10a2857233157d03211be97da96e50d28430c</t>
  </si>
  <si>
    <t>nR28Ww</t>
  </si>
  <si>
    <t>2019-02-15T15:12:57.136Z</t>
  </si>
  <si>
    <t>2026-05-01T10:23:35.985Z</t>
  </si>
  <si>
    <t>DUB3</t>
  </si>
  <si>
    <t>Clondalkin</t>
  </si>
  <si>
    <t>Grange Castle Business Park, Old Nangor Road, Dublin, Ireland, 22, Ireland</t>
  </si>
  <si>
    <t>Located in the Grange Castle Business Park, Interxion opened DUB3 in 2016 with 4.6MW of IT Load.</t>
  </si>
  <si>
    <t>bb5dd28b52d8eadd993d4fd2bae1d746693724d074702aabc2366597a22ce5fa</t>
  </si>
  <si>
    <t>Vw5nZB</t>
  </si>
  <si>
    <t>2019-02-15T14:58:22.880Z</t>
  </si>
  <si>
    <t>2026-02-16T18:42:27.665Z</t>
  </si>
  <si>
    <t>MLH1</t>
  </si>
  <si>
    <t>BesanÃ§on</t>
  </si>
  <si>
    <t>2, rue Albert Einstein , BesanÃ§on, 25000, France</t>
  </si>
  <si>
    <t>First inaugurated in 2012, DC2 by buying shares of the company Zayo (formerly Neo Telecoms) for Neoclyde, the company Euclyde Data Centers became the owner of the BesanÃ§on data centre. In June 2023, Euclyde was acquired by nLighten, thus moving the facility under their ownership.</t>
  </si>
  <si>
    <t>1ca69bdac6497af4764c4bb39d50f17cf7a4c705f1e1d124294b797ca7aef885</t>
  </si>
  <si>
    <t>lR83PB</t>
  </si>
  <si>
    <t>2019-02-12T15:45:52.050Z</t>
  </si>
  <si>
    <t>2026-05-01T10:23:36.320Z</t>
  </si>
  <si>
    <t>CIX</t>
  </si>
  <si>
    <t>Cork</t>
  </si>
  <si>
    <t>CloudCIX</t>
  </si>
  <si>
    <t>Hollyhill Industrial Estate,  , Cork, Cork, T23 R68N, Ireland</t>
  </si>
  <si>
    <t>Cork Internet eXchange (CIX) is a data centre located in Cork, Ireland. CIX opened for business in April 2008.</t>
  </si>
  <si>
    <t>87f027d87ea788a3fb8cea96f562003e8974087f10d0cde7ba9942a8551483da</t>
  </si>
  <si>
    <t>2Rpvmw</t>
  </si>
  <si>
    <t>2019-02-06T15:04:37.170Z</t>
  </si>
  <si>
    <t>2026-05-01T08:40:23.352Z</t>
  </si>
  <si>
    <t>DC Ghent</t>
  </si>
  <si>
    <t>Ghent</t>
  </si>
  <si>
    <t>Poortakkerstraat 33, 9051 Gent, Belgium</t>
  </si>
  <si>
    <t>This facility located in Ghent, was originally opened by operator DC Star in 2013. The facility was acquired by Datacenter United in 2022, along with 2 other DC Star facilities in Burcht and Oostkamp.</t>
  </si>
  <si>
    <t>d963b1c6c4877968452eb12dd937dc67b4df33cefdefdb86ec462cc7c8fc76eb</t>
  </si>
  <si>
    <t>dGZx9B</t>
  </si>
  <si>
    <t>2019-02-15T14:12:57.640Z</t>
  </si>
  <si>
    <t>Sophia-Antipolis 1</t>
  </si>
  <si>
    <t>Antibes</t>
  </si>
  <si>
    <t>49 Rue Emile Hugues, 06600 Antibes, France</t>
  </si>
  <si>
    <t>Operational since 2009, this facility has 1500 sqm of colocation space within a building size of 3500 sqm.</t>
  </si>
  <si>
    <t>b174bb1f59dab321b606d25a80e211700a3640f73482d24dad902d53c439ee39</t>
  </si>
  <si>
    <t>bBXzJG</t>
  </si>
  <si>
    <t>2019-02-15T17:03:29.006Z</t>
  </si>
  <si>
    <t>2026-05-01T14:42:06.512Z</t>
  </si>
  <si>
    <t>DC5</t>
  </si>
  <si>
    <t>Saint-Ouen-l'AumÃ´ne</t>
  </si>
  <si>
    <t>25 Rue de lâ€™Ã‰guillette, 95310 St-Ouen lâ€™AumÃ´ne, France</t>
  </si>
  <si>
    <t>Located in Saint Ouen and opened in 2018, DC5 is designed as hyperscale infrastructure. Scaleway originally started as Online.net, the hosting and data center division of Iliad. In 2023, Scaleway's data centre unit was established into a new entity Opcore.</t>
  </si>
  <si>
    <t>b4f05219c6d21db5c4366546e6cf20496c8327bb3f492d048df2a210e10253ce</t>
  </si>
  <si>
    <t>8RvQyB</t>
  </si>
  <si>
    <t>2019-02-08T15:08:06.341Z</t>
  </si>
  <si>
    <t>Byfleet</t>
  </si>
  <si>
    <t>Stellanor</t>
  </si>
  <si>
    <t>122 Oyster Lane, Byfleet, Surrey, KT14 7JU, United Kingdom</t>
  </si>
  <si>
    <t>The Surrey data centre spreads across 2,130 sqm of data hall. 4D opened its second facility in 2007 which was later acquired in Q3 2022 by Redcentric.</t>
  </si>
  <si>
    <t>9883fbc9007a2be7b2e76e42a73a927fd6569cf37959d7748c8d9ba8967acd36</t>
  </si>
  <si>
    <t>DGnakR</t>
  </si>
  <si>
    <t>2019-02-06T14:52:33.821Z</t>
  </si>
  <si>
    <t>2026-04-29T13:44:06.952Z</t>
  </si>
  <si>
    <t>DC Oostkamp</t>
  </si>
  <si>
    <t>Oostkamp</t>
  </si>
  <si>
    <t>Brugsestraat 196/1,  8020 Oostkamp, Belguium</t>
  </si>
  <si>
    <t>This facility located in Oostkamp, was originally opened by operator DC Star in 2017. The facility was acquired by Datacenter United in 2022, along with 2 other DC Star facilities in Ghent and Burcht.</t>
  </si>
  <si>
    <t>c8342d0f05bb01a5383c01f2cac3a683694f53ea183818f13a6fbc1018d9cc0f</t>
  </si>
  <si>
    <t>QBb1ew</t>
  </si>
  <si>
    <t>2019-02-14T12:09:23.314Z</t>
  </si>
  <si>
    <t>Jersey Data Centre</t>
  </si>
  <si>
    <t>St. Helier</t>
  </si>
  <si>
    <t>Jersey</t>
  </si>
  <si>
    <t>Sure</t>
  </si>
  <si>
    <t>The Powerhouse, Queens Road, St Heller Jersey , Jersey, JE2 3AP, Channel Islands</t>
  </si>
  <si>
    <t>Located in Jersey and Guernsey, Sure operates two facilities in the Channel Islands. Jersey Data Centre's site spreads across 820 square metres with 490 square metres dedicated to white space. The facility is divided in two data halls with a total capacity of 250 racks.</t>
  </si>
  <si>
    <t>JE</t>
  </si>
  <si>
    <t>JEY</t>
  </si>
  <si>
    <t>311f37e40280f076e8ae70b098b79f5cb09d8a7660efeb2785f55de8efc80d9e</t>
  </si>
  <si>
    <t>rGknXR</t>
  </si>
  <si>
    <t>2019-02-13T17:01:33.705Z</t>
  </si>
  <si>
    <t>Datacenter Junglister 2</t>
  </si>
  <si>
    <t>Junglinster</t>
  </si>
  <si>
    <t>6 Station Radio, 6141 Junglinster, Luxembourg</t>
  </si>
  <si>
    <t>Operational since 2016,&amp;nbsp;this facility is operated by Broadcasting Center Europe, who provide media services across Europe. This facility is one of two on the site.</t>
  </si>
  <si>
    <t>fd38bcf485035b2245d52df7e439f1cad8518ef4fbcbe0a2081a984d3ed4a984</t>
  </si>
  <si>
    <t>rGkoXG</t>
  </si>
  <si>
    <t>2019-02-20T16:34:10.881Z</t>
  </si>
  <si>
    <t>2026-04-16T15:57:16.976Z</t>
  </si>
  <si>
    <t>NDC1</t>
  </si>
  <si>
    <t>NESSUS</t>
  </si>
  <si>
    <t>Fernkorngasse 10, 1100 Vienna, Austria</t>
  </si>
  <si>
    <t>Nessus' NDC1 data centre is located in Vienna, Austria. The facility is the company's first data centre in Vienna and has been in operation since 2009.</t>
  </si>
  <si>
    <t>e2830471d23aee6d6e85e9b787ad2279ffdfbca1f3c83042b79102bf62278e84</t>
  </si>
  <si>
    <t>9RYxAB</t>
  </si>
  <si>
    <t>2019-02-14T10:39:10.894Z</t>
  </si>
  <si>
    <t>2025-11-18T14:38:29.734Z</t>
  </si>
  <si>
    <t>Portus Data Centers</t>
  </si>
  <si>
    <t>12D, Impasse Drosbach L-1882 Luxembourg</t>
  </si>
  <si>
    <t>European Data Hub offers approximately 5000 sqm of colocation space which is situated 22 metres underground at Cloche d'Or.</t>
  </si>
  <si>
    <t>1d3ab667994a01ba9c986037a4426f8ac36ca9714809ee36508b17a0bc5654f4</t>
  </si>
  <si>
    <t>jBEzLR</t>
  </si>
  <si>
    <t>2019-02-15T16:56:52.490Z</t>
  </si>
  <si>
    <t>2026-04-29T11:44:46.590Z</t>
  </si>
  <si>
    <t>DC4</t>
  </si>
  <si>
    <t>58 Boulevard Lefebvre, 75015 Paris, France</t>
  </si>
  <si>
    <t>Located in Central Paris, in the 15th arrondissement, this facility is a former anti-nuclear bunker purchased by Iliad / Online in 2011. Scaleway originally started as Online.net, the hosting and data center division of Iliad. In 2023, Scaleway's data centre unit was established into a new entity Opcore.</t>
  </si>
  <si>
    <t>6ced1589c83b51acdb2afa61049fa794a0cc5c4966ab0eb440c0eac42a39fe6f</t>
  </si>
  <si>
    <t>qB1r4R</t>
  </si>
  <si>
    <t>2019-02-13T10:27:55.032Z</t>
  </si>
  <si>
    <t>2026-04-29T09:25:50.449Z</t>
  </si>
  <si>
    <t>GC Albertslund</t>
  </si>
  <si>
    <t>GlobalConnect</t>
  </si>
  <si>
    <t>Herstedvang 4, Albertslund, 2620, Denmark</t>
  </si>
  <si>
    <t>The GlobalConnect GC Albertslund&amp;nbsp;in Albertslund, Denmark.</t>
  </si>
  <si>
    <t>a7e58b3030cf8647e6d64f2f4429e2d76bf5eb0625d3f28393970c2ccfbc0b16</t>
  </si>
  <si>
    <t>PBP4kB</t>
  </si>
  <si>
    <t>2019-02-08T11:24:14.272Z</t>
  </si>
  <si>
    <t>SVG1-RennesÃ¸y</t>
  </si>
  <si>
    <t>Stavanger</t>
  </si>
  <si>
    <t>Green Mountain</t>
  </si>
  <si>
    <t>260 Hodneveien, 4150 RennesÃ¸y, Norway</t>
  </si>
  <si>
    <t>Previously known as DC1-Stavanger data centre is located in RennesÃ¸y in Norway. The facility is a former NATO ammunition storage facility converted to a colocation underground data centre with a total building area of 22,600 sqm space.This facility was NATO ammunition depot until 1996. Then Rogaland naval district used premises as a warehouse until The Armed Forces sold it in 2009 to Rennesoy municipality. In 2010, Green Mountain signed a long-term lease contract with the municipality. The premises had 13 600sqm of mountain halls dedicated to data storage. Initial facility IT capacity was 15MW.</t>
  </si>
  <si>
    <t>b015c73653bf3d6c87c24f09276932b70dafb4a4ec2c0560e8e07e4182f3fc41</t>
  </si>
  <si>
    <t>PBPzyG</t>
  </si>
  <si>
    <t>2019-02-19T17:08:39.009Z</t>
  </si>
  <si>
    <t>2026-04-29T14:16:56.381Z</t>
  </si>
  <si>
    <t>San Vendemiano</t>
  </si>
  <si>
    <t>San Vendemiano - Borghetto - Gai</t>
  </si>
  <si>
    <t>Asco Tlc</t>
  </si>
  <si>
    <t>Via Friuli, 11, 31020 San Vendemiano TV, Italy</t>
  </si>
  <si>
    <t>AscoTLC delivers data centre services as well as networking and connectivity systems and video.</t>
  </si>
  <si>
    <t>4fe5abe391fe613986c644ab71a74e8dcaea4477d62ab0230c15f48ed16757be</t>
  </si>
  <si>
    <t>gweDDG</t>
  </si>
  <si>
    <t>2019-02-19T17:07:59.138Z</t>
  </si>
  <si>
    <t>2026-04-29T14:07:17.018Z</t>
  </si>
  <si>
    <t>Saint-Etienne</t>
  </si>
  <si>
    <t>Saint-Ã‰tienne</t>
  </si>
  <si>
    <t>Adista</t>
  </si>
  <si>
    <t>1 Rue de la Presse, 42000 Saint-Ã‰tienne, France</t>
  </si>
  <si>
    <t>Adista has several data centres located at Nancy, Bourges, Paris, and Marseille. They provide fibre cabling, telephone services, cloud services and managed services as well as colocation.</t>
  </si>
  <si>
    <t>bac4edffbb787153ac41221e3bd96fe9cac1232fe0acfea63c025c7315120e9d</t>
  </si>
  <si>
    <t>DR4WLB</t>
  </si>
  <si>
    <t>2019-02-08T11:42:29.005Z</t>
  </si>
  <si>
    <t>TEL-Rjukan</t>
  </si>
  <si>
    <t>Rjukan</t>
  </si>
  <si>
    <t>Svaddevegen 161, 3660 Rjukan, Norway</t>
  </si>
  <si>
    <t>Previously known as DC2 Telemark data centre is located in Rjukan in Norway. The site has been in operation since 2014.</t>
  </si>
  <si>
    <t>f0e5b58c095b4e5a0151e06a9f016de7346e1b7da9628422a9ae07b793a9871f</t>
  </si>
  <si>
    <t>mGrWow</t>
  </si>
  <si>
    <t>2019-02-13T11:03:36.003Z</t>
  </si>
  <si>
    <t>2026-04-29T09:25:51.005Z</t>
  </si>
  <si>
    <t>Vesterbrogade</t>
  </si>
  <si>
    <t>Frederiksberg</t>
  </si>
  <si>
    <t xml:space="preserve">Vesterbrogade 149 , Kopenhagen, 1620 , Denmark </t>
  </si>
  <si>
    <t>The GlobalConnect GC Copenhagen data center has been operational since 2012.</t>
  </si>
  <si>
    <t>37e26b248f15e1e8961a0083087fc026e8c6b9dca499a9865b048012f1384d35</t>
  </si>
  <si>
    <t>9RYOew</t>
  </si>
  <si>
    <t>2019-02-08T12:22:24.866Z</t>
  </si>
  <si>
    <t>ProxiCenter Lille Lambersart</t>
  </si>
  <si>
    <t>Lambersart</t>
  </si>
  <si>
    <t xml:space="preserve"> 35 Rue Gambetta, Lambersart, 59130, France</t>
  </si>
  <si>
    <t>TDF's Lille ProxiCenter is located on it's Lambersart transmitter site with an energy capacity of 520 kVA IT.</t>
  </si>
  <si>
    <t>b098c344cd54e4603ccbbdcb2b68652d08b72bcb2f707adfa6f3cb4b0d8fd410</t>
  </si>
  <si>
    <t>qR00WR</t>
  </si>
  <si>
    <t>2019-02-15T16:46:39.605Z</t>
  </si>
  <si>
    <t>2026-04-29T11:44:46.505Z</t>
  </si>
  <si>
    <t>29 Rue Edith Cavell, 94400 Vitry-sur-Seine, France</t>
  </si>
  <si>
    <t xml:space="preserve">This facility was acquired through ISDNet, Cable and Wireless, Tiscali and Alice ADSL in August 2008 and renovated in 2009. Scaleway originally started as Online.net, the hosting and data center division of Iliad. In 2023, Scaleway's data centre unit was established into a new entity Opcore. </t>
  </si>
  <si>
    <t>c5b755cfaecbb6a02356dff9020025a311226beee8db8f9296e6545b29ce1f3a</t>
  </si>
  <si>
    <t>8RvmOB</t>
  </si>
  <si>
    <t>2019-02-14T16:23:26.431Z</t>
  </si>
  <si>
    <t>Nimes</t>
  </si>
  <si>
    <t>Bouillargues</t>
  </si>
  <si>
    <t>Netiwan Groupe</t>
  </si>
  <si>
    <t>13 Rue Etienne Velay, 30230 Bouillargues, France</t>
  </si>
  <si>
    <t xml:space="preserve">Located in the south of NÃ®mes and operational since June 2018, Netiwan Groupe's facility in provides colocation, internet connectivity and cloud services to clients with sensitive data, with their clientele particularly centred within the health field. The facility is situated at the meeting point of major transport routes and also, at the core of the Gecko fibre network, whilst being close to major telco networks like VNF, ASF, RFF and Renater. </t>
  </si>
  <si>
    <t>111cf6d8d8846df77cc8c1bec6ed5e6dc4220cd2a7c972a445f82e0d559d7cbf</t>
  </si>
  <si>
    <t>QwVzxw</t>
  </si>
  <si>
    <t>2019-02-19T17:07:38.490Z</t>
  </si>
  <si>
    <t>2026-04-29T14:07:17.179Z</t>
  </si>
  <si>
    <t>Saint-Jacques II</t>
  </si>
  <si>
    <t>MaxÃ©ville</t>
  </si>
  <si>
    <t>1 Rue Blaise Pascal, 54320 MaxÃ©ville</t>
  </si>
  <si>
    <t>First inaugurated in November 2014, this is Adista's second facility, which is located in the west of Nancy and has colocation space of 300 sqm.</t>
  </si>
  <si>
    <t>c4fe02b8a11dbb106ac07e494c086cdfb69f696af9e63e9865274030a6244971</t>
  </si>
  <si>
    <t>4RKxeG</t>
  </si>
  <si>
    <t>2019-02-13T10:22:23.758Z</t>
  </si>
  <si>
    <t>2026-04-29T09:25:50.877Z</t>
  </si>
  <si>
    <t>GC Taastrup I</t>
  </si>
  <si>
    <t>Taastrup</t>
  </si>
  <si>
    <t>HÃ¸rskÃ¦tten 3, 2630 Taastrup, Denmark</t>
  </si>
  <si>
    <t>GC Taastrup I data centre is located in Taastrup in Denmark and has been operational since 2008.</t>
  </si>
  <si>
    <t>9f80051becb7e32c33829f139bd0e93b0703c6ba1cd8c9c5b724c10bc5e31c29</t>
  </si>
  <si>
    <t>qBJ3eR</t>
  </si>
  <si>
    <t>2019-02-06T15:26:45.637Z</t>
  </si>
  <si>
    <t>2026-04-29T13:49:52.590Z</t>
  </si>
  <si>
    <t>DC Burcht</t>
  </si>
  <si>
    <t>Zwijndrecht</t>
  </si>
  <si>
    <t>Antwerpsesteenweg 221-223, 2070 Burcht, Belgium</t>
  </si>
  <si>
    <t>This facility located in Burcht, near Antwerp, was originally opened by operator DC Star in 2017. The facility was acquired by Datacenter United in 2022, along with 2 other DC Star facilities in Ghent and Oostkamp.</t>
  </si>
  <si>
    <t>6636df0a68c3b3c4eb3e5cbc9b5eb85e442c49389837f73468ea8d83f651d5a2</t>
  </si>
  <si>
    <t>PBPmyR</t>
  </si>
  <si>
    <t>2019-02-13T12:58:59.489Z</t>
  </si>
  <si>
    <t>2026-02-16T18:35:31.696Z</t>
  </si>
  <si>
    <t>Lille #3</t>
  </si>
  <si>
    <t>Anzin</t>
  </si>
  <si>
    <t>ZAC du Parc des rives de lâ€™Escaut, 486 Avenue Augusta Ada King, 59410 Anzin, France</t>
  </si>
  <si>
    <t>Opened in 2016, this facility has 1.5 MW across 486 racks and was acquired by Etix Everywhere from CIV France at the end of 2022. The site is in Anzin which is south-east of Lille but remains interconnected with Etix Everywhere's other facilities within the Lille Metropolitan Area and hosting for latency-sensitive applications and data.</t>
  </si>
  <si>
    <t>c4a33c49d3b5bdea033b27ff6032c1677b90bc800a04e67a91ac05d9d757fc4a</t>
  </si>
  <si>
    <t>PGyQbG</t>
  </si>
  <si>
    <t>2019-02-08T15:22:47.608Z</t>
  </si>
  <si>
    <t>London 7 Stockley Park</t>
  </si>
  <si>
    <t>VIRTUS Data Centres</t>
  </si>
  <si>
    <t>Prologis Park West London, Horton Road, Stockley Park, UB11 1HB, United Kingdom</t>
  </si>
  <si>
    <t>The facility is part of the new VIRTUS Stockley Park Campus, with London 7 comprised of 13,000sqm&amp;nbsp;net technical data centre space.</t>
  </si>
  <si>
    <t>993fb9e1183fc1c9d7282988f60d49e2fea54e75156d4ad511a2e1f700496b83</t>
  </si>
  <si>
    <t>DGn3kw</t>
  </si>
  <si>
    <t>2019-02-13T10:02:38.383Z</t>
  </si>
  <si>
    <t>GC Hamburg 1, 2, 3</t>
  </si>
  <si>
    <t xml:space="preserve">WendenstraÃŸe 377, 20537 Hamburg, Germany </t>
  </si>
  <si>
    <t>GlobalConnectÂ´s Hamburg 1, 2, 3 data centre is located in Hamburg in Germany and has been operation since 1998.</t>
  </si>
  <si>
    <t>5ea4b7a42e06670325e0fa787edd1f71c95ebe306ce78ee948e7f6d6535810a2</t>
  </si>
  <si>
    <t>mGrWlw</t>
  </si>
  <si>
    <t>2019-02-12T15:45:02.949Z</t>
  </si>
  <si>
    <t>DC12- LDeX1</t>
  </si>
  <si>
    <t>The Oxgate Business Centre, Oxgate Lane, London, London, NW2 7JA, UK</t>
  </si>
  <si>
    <t>iomart's data centre in Brent Cross supports 2MW of IT load across 2000sqm of data hall. The facility was opened in 2012 by LDeX Group and acquired by iomart in 2018.</t>
  </si>
  <si>
    <t>2c100b5226ea5a84771cb485a150d597b9df117bddef7337a09c805795653c69</t>
  </si>
  <si>
    <t>3RxavG</t>
  </si>
  <si>
    <t>2019-02-15T15:28:40.993Z</t>
  </si>
  <si>
    <t>2026-05-01T10:23:36.650Z</t>
  </si>
  <si>
    <t>DUB1</t>
  </si>
  <si>
    <t>Interxion Ireland DAC, Unit 25 Lavery Ave, Park West Business Park, Dublin, D12 WY98, Ireland</t>
  </si>
  <si>
    <t xml:space="preserve">Located in the Park West Business Park, Interxion opened its first data centre in Ireland in 2001 with 1MW of IT Load. Digital Realty acquired the facility through its acquisition of Interxion in 2020. </t>
  </si>
  <si>
    <t>51f52c5705a305e60ecaaf9a4874f0ec6f0bbb1291f12832c952e6f3418d3ca7</t>
  </si>
  <si>
    <t>NwoPbB</t>
  </si>
  <si>
    <t>2019-02-19T17:07:14.216Z</t>
  </si>
  <si>
    <t>2026-04-29T14:07:17.150Z</t>
  </si>
  <si>
    <t>Saint-Jacques I</t>
  </si>
  <si>
    <t>9 Rue Blaise Pascal, 54320 MaxÃ©ville, France</t>
  </si>
  <si>
    <t>First opened in 2013 and located in close proximity to their other sites in Nancy, the Saint-Jacques site forms a part of Adista's network across France - spread throughout Nancy, Marseille and Paris.</t>
  </si>
  <si>
    <t>d23f35ccd174c1666653be69e65ba0687d0bc13428fd6553b4129e310269aaa3</t>
  </si>
  <si>
    <t>ARNW6G</t>
  </si>
  <si>
    <t>2019-02-12T12:26:43.748Z</t>
  </si>
  <si>
    <t>2026-04-21T12:42:27.045Z</t>
  </si>
  <si>
    <t>Surfplanet Data Center</t>
  </si>
  <si>
    <t>Cologne</t>
  </si>
  <si>
    <t>Surfplanet</t>
  </si>
  <si>
    <t>Am Springborn 1, 51063 Cologne, Germany</t>
  </si>
  <si>
    <t>SurfplanteÂ´s Surfplanet Data Center is located in Cologne in Germany and has been in operation since 2003.</t>
  </si>
  <si>
    <t>ac4b9257e16f4b8b8e982765fb68a915402ad67164df64295bffd03b8241a625</t>
  </si>
  <si>
    <t>dGWxbw</t>
  </si>
  <si>
    <t>2019-02-13T12:48:41.741Z</t>
  </si>
  <si>
    <t>2026-02-16T18:35:23.548Z</t>
  </si>
  <si>
    <t>Lille #2</t>
  </si>
  <si>
    <t>Sainghin-en-MÃ©lantois</t>
  </si>
  <si>
    <t>Parc d'activitÃ©s du MÃ©lantois, 1681 Rue des Saules, 59262 Sainghin-en-MÃ©lantois, France</t>
  </si>
  <si>
    <t xml:space="preserve">Opened in 2010, the building gross area is 3 242 sqm with 7 data halls of 160 sqm (370 racks). This facility was acquired from CIV at end of 2022. </t>
  </si>
  <si>
    <t>586c8c198c92ceb483e64025ef1cbf726abd6346228563b9e63649eeadebf11f</t>
  </si>
  <si>
    <t>6w9o2R</t>
  </si>
  <si>
    <t>2019-02-13T16:55:10.828Z</t>
  </si>
  <si>
    <t>Datacenter Junglister 1</t>
  </si>
  <si>
    <t>Operational since 2007, this facility is operated by Broadcasting Center Europe, who provide media services across Europe. This facility is one of two on the site.</t>
  </si>
  <si>
    <t>df9262a262a871bce2d78c5240f2bf626ab4afa6a0e3408f12115dd0aa370ee1</t>
  </si>
  <si>
    <t>WRQxeB</t>
  </si>
  <si>
    <t>2019-02-15T15:27:20.536Z</t>
  </si>
  <si>
    <t>2026-05-01T10:23:36.511Z</t>
  </si>
  <si>
    <t>DUB2</t>
  </si>
  <si>
    <t>Interxion Ireland DAC, Unit 24 Hume Ave, Park West Business Park, Dublin, D12 YY88, Ireland</t>
  </si>
  <si>
    <t>Located in the&amp;nbsp;Park West Business Park, Interxion opened DUB2 in 2010 with 3.4MW of IT Load.</t>
  </si>
  <si>
    <t>ca9c7a55a2948fb9f2a8f0500a51c008db6a8780d7c8b915f13edc6a8e34c9c8</t>
  </si>
  <si>
    <t>PGybEw</t>
  </si>
  <si>
    <t>2019-02-15T14:38:42.797Z</t>
  </si>
  <si>
    <t>2026-02-20T16:17:53.812Z</t>
  </si>
  <si>
    <t>The Gatehouse</t>
  </si>
  <si>
    <t>Norwich</t>
  </si>
  <si>
    <t>MIGSOLV</t>
  </si>
  <si>
    <t>Norwich, Norwich, UK</t>
  </si>
  <si>
    <t>MIGSOLV is trusted by an impressive customer list drawn from a wide variety of industry sectors because they know they can trust us to deliver services and solutions to meet their business needs. Housing your IT and data in The Gatehouse data centre ensures world class protection, whatever life throws at your business. With flexible colocation for organisations large and small, your critical data can be protected with the highest security, backup power, climatic control and diverse connectivity.</t>
  </si>
  <si>
    <t>be19bbdd671e44c06449f07611657428b7734f084267d90f1d81fb36939c3877</t>
  </si>
  <si>
    <t>2RpVmw</t>
  </si>
  <si>
    <t>2019-02-13T10:10:05.522Z</t>
  </si>
  <si>
    <t>GC Hamburg 4</t>
  </si>
  <si>
    <t xml:space="preserve">FlughafenstraÃŸe 54a, 22335 Hamburg, Germany </t>
  </si>
  <si>
    <t>GlobalConnectÂ´s Hamburg 4 data centre is located in Hamburg in Germany.&amp;nbsp;</t>
  </si>
  <si>
    <t>e5ed14a1e44d19e416ba15ce4481a8461ffc4e42b77fb6ae19096fbef770ff3f</t>
  </si>
  <si>
    <t>EG60bB</t>
  </si>
  <si>
    <t>2019-02-15T16:18:56.698Z</t>
  </si>
  <si>
    <t>DC4 Aix-les-Milles</t>
  </si>
  <si>
    <t>Aix-en-Provence</t>
  </si>
  <si>
    <t>Euclyde</t>
  </si>
  <si>
    <t>300 Rue Jean de Guiramand, 13290 Aix-en-Provence, France</t>
  </si>
  <si>
    <t xml:space="preserve">Opened in 2017, the facility has 350 sqm of colocation space. </t>
  </si>
  <si>
    <t>83242dabbe49b86eb0c7dca6358b79ee25c3d7f7103717a54d5506a787e86faa</t>
  </si>
  <si>
    <t>gweogR</t>
  </si>
  <si>
    <t>2019-02-08T10:06:23.323Z</t>
  </si>
  <si>
    <t>OS-IX (Oslo Internet Exchange)</t>
  </si>
  <si>
    <t>Bulk Infrastructure</t>
  </si>
  <si>
    <t>Hans MÃ¸ller Gasmanns vei 9, 0598 Oslo, Norway</t>
  </si>
  <si>
    <t>Bulk InfrastructureÂ´s Oslo Internet Exchange data centre is located in central Oslo, approximately 32km away from the airport and 5.3km away from central railway station.The facility has been operational since 2014 and provides a total building area of 23,500 sqm.In January 2022, AF Gruppen selected this facility to host its private cloud infrastructure through colocation agreement. In the same time period, Bulk Data Centers AS acquired the final 50% of shares in OS-IX Eiendom Holding AS from Akershus Energi. With these shares, Bulk Data Centers have full ownership of this data centre.</t>
  </si>
  <si>
    <t>6ee6798bb8adb40796d513f3a6ad2809198f4d3543c0a6a7f3a7b7d07ebb1ea2</t>
  </si>
  <si>
    <t>dGWzbR</t>
  </si>
  <si>
    <t>2019-02-19T17:08:18.061Z</t>
  </si>
  <si>
    <t>2026-04-29T14:16:57.310Z</t>
  </si>
  <si>
    <t>Santa Lucia di Piave</t>
  </si>
  <si>
    <t>Susegana</t>
  </si>
  <si>
    <t>31025 Area Insediamenti Produttivi Foresto, Province of Treviso, Italy</t>
  </si>
  <si>
    <t>The data centre is located in Santa Lucia di Piave, north of  Treviso. It is spread over 50 m2 of IT space and offers less than 1 MW IT capacity.</t>
  </si>
  <si>
    <t>f84ff592355420e2fcde1995ec76d59de833f04d13222f3ca973c3e66883f0f4</t>
  </si>
  <si>
    <t>VwMzVB</t>
  </si>
  <si>
    <t>2019-02-15T15:35:59.091Z</t>
  </si>
  <si>
    <t>NCE2</t>
  </si>
  <si>
    <t>Valbonne</t>
  </si>
  <si>
    <t>930 Route des Dolines, 06560 Valbonne, France</t>
  </si>
  <si>
    <t>Located in the Sophia Antipolis Technology Park in Valbonne, this facility has a colocation space of 620 sqm and has been operational since 2013. It is nLighten's second facility in the area.</t>
  </si>
  <si>
    <t>3e6d33cd79a30b41160c3d89b45d59b090f2829d88c740f984d23db4ee1c6067</t>
  </si>
  <si>
    <t>ARNznR</t>
  </si>
  <si>
    <t>2019-02-15T16:03:08.395Z</t>
  </si>
  <si>
    <t>LYS1</t>
  </si>
  <si>
    <t>Villeurbanne</t>
  </si>
  <si>
    <t>45-47 Rue Francis de PressensÃ©, 69100 Villeurbanne, France</t>
  </si>
  <si>
    <t xml:space="preserve">Opened in 2018, DC5 facility has a colocation area of 600 sqm in a 1995 sqm building. The building was formerly used as a printing facility and was acquired in 2016. In January 2020, a data hall of 200 sqm was added (which can be expanded to 600 sqm). In April 2023, another expansion by 140 racks was announced. In June 2023, it was acquired by nLighten. </t>
  </si>
  <si>
    <t>ee504081c1bef589ff8d1021a3a3b80e1f6b567fb156599b16e01b511e6cb98d</t>
  </si>
  <si>
    <t>dGWK5G</t>
  </si>
  <si>
    <t>2019-02-08T10:28:05.908Z</t>
  </si>
  <si>
    <t>N01 Campus</t>
  </si>
  <si>
    <t>Vennesla</t>
  </si>
  <si>
    <t>StÃ¸levegen 39, 4715 Vennesla (Kristiansand), Norway</t>
  </si>
  <si>
    <t>Bulk's N01 Campus is located in Vennesla (Kristiansand), Norway and has been in operation since 2018.The campus currently has three live buildings for various customer deployments, with significant pipeline expansion.In 2022, Bulk secured land ownership by declaring to buy ca. 80ha land adjacent to their already owned land. They now own 300 hectares of land, near to one of Europe's largest transformer stations. 125MVA power is already available near on campus. Bulk Data Centers is exploring potential to create a circular industry cluster that could benefit from energy re-use.</t>
  </si>
  <si>
    <t>5aec0f7088914eb194843dc802288f6b35563c160556369ae84e82175bdb79f6</t>
  </si>
  <si>
    <t>kGaKvB</t>
  </si>
  <si>
    <t>2019-02-14T12:03:01.440Z</t>
  </si>
  <si>
    <t>Guernsey Data Centre</t>
  </si>
  <si>
    <t>St Peter Port</t>
  </si>
  <si>
    <t>Guernsey</t>
  </si>
  <si>
    <t>Centenary House, La Vrangue, St. Peter Port, Guernsey, GY1 1ZT, Channel Islands</t>
  </si>
  <si>
    <t>Located in Jersey and Guernsey, Sure Data Centres provide Tier III certificated date centres to the islands. The Guernsey site spreads across 3,000 square metres with 1500 square metres dedicated to white space split in 4 data halls</t>
  </si>
  <si>
    <t>GG</t>
  </si>
  <si>
    <t>GGY</t>
  </si>
  <si>
    <t>5c31d76e321ffdbc53032f7e4deb2a54e4956efeedd7b9ff2dc6d3a9308baf18</t>
  </si>
  <si>
    <t>mG30lw</t>
  </si>
  <si>
    <t>2019-02-19T17:00:16.196Z</t>
  </si>
  <si>
    <t>DUB 10</t>
  </si>
  <si>
    <t>Clondalkin, Clondalkin, Ireland</t>
  </si>
  <si>
    <t>DUB 10 is located in the Clondalkin Industrial Estate. Construction began in Q1 2022 and is expected to be operational by Q3 2023. The 14-hectare site will be developed in phases of 30MW IT load for a total of 90MW IT load. The first phase went live in September 2023. Construction of the third building completed in 2025.</t>
  </si>
  <si>
    <t>e7ed8a5c5fa33ac1c0a6c042f60f3aafd6086b8229d863e49bbf59b978d626c3</t>
  </si>
  <si>
    <t>nR26QR</t>
  </si>
  <si>
    <t>2019-03-21T15:15:02.920Z</t>
  </si>
  <si>
    <t>2026-02-20T15:59:11.320Z</t>
  </si>
  <si>
    <t>Athena Data Centre</t>
  </si>
  <si>
    <t>Athena Data Centres</t>
  </si>
  <si>
    <t xml:space="preserve"> 13 Tameside Drive Holford Industrial Estate, Birmingham B6 7AY</t>
  </si>
  <si>
    <t>7d3139539c89dd708c04d23fc159a78f807bfb1520543fdd25b7208c24977f5d</t>
  </si>
  <si>
    <t>EG613R</t>
  </si>
  <si>
    <t>2019-03-11T14:05:54.332Z</t>
  </si>
  <si>
    <t>2026-04-29T13:57:16.088Z</t>
  </si>
  <si>
    <t>WDC Data Center</t>
  </si>
  <si>
    <t>Fize-Fontaine</t>
  </si>
  <si>
    <t>WDC</t>
  </si>
  <si>
    <t>Rue de la mÃ©tallurgie 17B, 4530 Villers-le-Bouillet, Belgium</t>
  </si>
  <si>
    <t>The WDC Data Center is a carrier neutral, tier 3 facility located in Villers-le-Bouillet, close to the larger city of Liege. It has been operational since 2013 with a total building area of 3,500 sqm. The WDC is an affiliate of Win which has been a part of NRB Group since 2023.</t>
  </si>
  <si>
    <t>9a93c7e35fc181c482e321547d1bba55480fa1bb9766c0ba7bd3661cd46d128f</t>
  </si>
  <si>
    <t>zwOXPB</t>
  </si>
  <si>
    <t>2019-03-18T12:39:20.729Z</t>
  </si>
  <si>
    <t>2026-04-20T13:26:37.014Z</t>
  </si>
  <si>
    <t>Data Center Zurich North</t>
  </si>
  <si>
    <t>Glattbrugg</t>
  </si>
  <si>
    <t>Cherstrasse 4, 8152 Opfikon, Switzerland</t>
  </si>
  <si>
    <t>Green's Zurich-North data centre is located on the outskirts of Zurich in Switzerland. The two-storey facility has been operational since 2002 and provides a total building area of 2,010mÂ².</t>
  </si>
  <si>
    <t>6d17853e67a330574f176d086512143d33fbfbbe35b46cb5746bb12e9db1f012</t>
  </si>
  <si>
    <t>dGZn8G</t>
  </si>
  <si>
    <t>2019-04-01T11:48:57.557Z</t>
  </si>
  <si>
    <t>2026-01-14T16:52:10.669Z</t>
  </si>
  <si>
    <t>Data Center Stollen Lucern</t>
  </si>
  <si>
    <t>Lucerne</t>
  </si>
  <si>
    <t>EWL</t>
  </si>
  <si>
    <t>Tribschenmoosweg, Lucerne, Switzerland</t>
  </si>
  <si>
    <t>ewlÂ´s Data Center Stollen Luzern is located in Lucerne in Switzerland. The new facility used to be an old bunker and has been transformed into a data centre. The data centre went live in Q2 2022.</t>
  </si>
  <si>
    <t>2c5658728ede5bff38284359c82a2f2d9f03638f954793c6add8c3b91bca8fef</t>
  </si>
  <si>
    <t>DBAdyw</t>
  </si>
  <si>
    <t>2019-03-26T13:56:49.637Z</t>
  </si>
  <si>
    <t>2026-02-16T19:41:43.779Z</t>
  </si>
  <si>
    <t>WrocÅ‚aw</t>
  </si>
  <si>
    <t>WCSS</t>
  </si>
  <si>
    <t>D-2, plac Grunwaldzki 9, 50-384 WrocÅ‚aw, Poland</t>
  </si>
  <si>
    <t>The data centre is owned by Wroclaw university of Technology. WCSS was established in the end of 1994. Wroclaw university and research and development institutions agreed to construct and use HPC. WCSS began to operate as a standalone unit in mid 1995.It is estimated that the facility became a small data centre around 2009.</t>
  </si>
  <si>
    <t>78faaa2664cf6bb6fc1788100c2a552d647b469e944c3a6be2f4db1b98097c9d</t>
  </si>
  <si>
    <t>Vw567B</t>
  </si>
  <si>
    <t>2019-03-21T15:14:46.186Z</t>
  </si>
  <si>
    <t>2026-02-16T19:37:20.565Z</t>
  </si>
  <si>
    <t>Wroclaw</t>
  </si>
  <si>
    <t>TALEX</t>
  </si>
  <si>
    <t>Bierutowska 57/59 bud. 3, WrocÅ‚aw, 51-317, Poland</t>
  </si>
  <si>
    <t xml:space="preserve">The TALEX facility is located in Wroclaw and offers less than 1 MW IT capacity. </t>
  </si>
  <si>
    <t>60214fcc7edb520e2feb73e18e7f758f9c36e27fe063f19f9110edca776b11d2</t>
  </si>
  <si>
    <t>kGalvR</t>
  </si>
  <si>
    <t>2019-02-21T16:13:13.609Z</t>
  </si>
  <si>
    <t>2026-02-02T14:05:32.763Z</t>
  </si>
  <si>
    <t>NBG3</t>
  </si>
  <si>
    <t>Noris Network</t>
  </si>
  <si>
    <t>Deutschherrenstrasse 15 - 19, 90429 Nuremberg, Germany</t>
  </si>
  <si>
    <t>Noris NetworkÂ´s NBG3 data centre is located in Nuremberg in Germany. The data centre is the first facility in the city of Nuremberg and is part of one of the three data centres in that location.</t>
  </si>
  <si>
    <t>d8a80f88cb64091f6942d52b8b906f5dff252410f9636ea86eb2ce2147d49966</t>
  </si>
  <si>
    <t>jBEe3B</t>
  </si>
  <si>
    <t>2019-03-14T13:16:34.301Z</t>
  </si>
  <si>
    <t>TunisiaEO Datacenter</t>
  </si>
  <si>
    <t>EO Datacenter</t>
  </si>
  <si>
    <t>Tunis, Tunisia</t>
  </si>
  <si>
    <t>EOÂ´s TunisiaEO Datacenter is located in Tunis, Tunesia. The Tier 3 facility is the company's only data centre in Tunesia.</t>
  </si>
  <si>
    <t>a8402e5c5e1f0c93c59f325e175e5ea0af9e5bc2c6b71a794f6ffc1cb1115ddd</t>
  </si>
  <si>
    <t>lR8YvG</t>
  </si>
  <si>
    <t>2019-02-26T09:42:58.244Z</t>
  </si>
  <si>
    <t>2026-03-11T15:49:58.228Z</t>
  </si>
  <si>
    <t>CPH01</t>
  </si>
  <si>
    <t>Glostrup</t>
  </si>
  <si>
    <t>Smedeland 32, 2600 Glostrup, Denmark</t>
  </si>
  <si>
    <t>Sentia acquired this data centre in 2016. Since data centre services is not the core business of Sentia, in Q2 2021, the facility was sold to Penta Infra. Penta Infra finished the expansion of CPH01 facility and it currently now has 1.6 MW total IT capacity.</t>
  </si>
  <si>
    <t>b8065ef7446ebca32aad4b908b6b939a5ead8493a1bbb2c35f92ae698ea384e6</t>
  </si>
  <si>
    <t>2RpLdR</t>
  </si>
  <si>
    <t>2019-04-03T13:53:24.928Z</t>
  </si>
  <si>
    <t>2026-05-01T08:34:47.041Z</t>
  </si>
  <si>
    <t>Brussels - North</t>
  </si>
  <si>
    <t>Diegem</t>
  </si>
  <si>
    <t>LCL</t>
  </si>
  <si>
    <t>Kouterveldstraat 13, 1831 Machelen, Belgium</t>
  </si>
  <si>
    <t>LCLÂ´s Brussels - North facility serves as the company's headquarters. The data centre has been in operation since 2002 and provides a total building area of 3,600 sqm. The facility is currently undergoing an expansion and is due to open around the end of 2025.</t>
  </si>
  <si>
    <t>686ff7e0d67314f9f23bec40ef9d2c697a49c6d0dcc372b419f7ea3c8728758a</t>
  </si>
  <si>
    <t>QBbjeB</t>
  </si>
  <si>
    <t>2019-02-21T16:25:27.345Z</t>
  </si>
  <si>
    <t>2026-04-30T16:25:29.581Z</t>
  </si>
  <si>
    <t>NBG4</t>
  </si>
  <si>
    <t>Noris NetworkÂ´s NBG4 data centre is located in Nuremberg in Germany. The data centre is the second facility in the city of Nuremberg and is part of one of the three data centres in that location.</t>
  </si>
  <si>
    <t>a578ce9e8f585b2bcdc902e9a3e71da81cd444eaf46db5b3f7b17c0bdd7b4c05</t>
  </si>
  <si>
    <t>yGlEzw</t>
  </si>
  <si>
    <t>2019-03-26T12:21:24.556Z</t>
  </si>
  <si>
    <t>2026-02-16T19:44:09.192Z</t>
  </si>
  <si>
    <t>Szczecin</t>
  </si>
  <si>
    <t>Asseco Data Systems</t>
  </si>
  <si>
    <t>Bajeczna 13, 71-838 Szczecin, Poland</t>
  </si>
  <si>
    <t xml:space="preserve">Located in the north of Poland, the facility offers less than 1 MW IT capacity. </t>
  </si>
  <si>
    <t>a852d01aa71c5e22430020723076d2791afecbb25bac77d5767c53fb595aab17</t>
  </si>
  <si>
    <t>QwVE7G</t>
  </si>
  <si>
    <t>2019-03-21T11:55:07.640Z</t>
  </si>
  <si>
    <t>KTW-1</t>
  </si>
  <si>
    <t>Katowice</t>
  </si>
  <si>
    <t>Atman</t>
  </si>
  <si>
    <t>13 Uniwersytecka St, Katowice, Poland</t>
  </si>
  <si>
    <t xml:space="preserve">The Atman Katowice data centre launched in 2002. The facility has less than 1 MW IT capacity and is spread over 165 m2 IT space. It is located in the Katowice city centre, close to the railway station and 30 km from Katowice-Pryzowice Airport. </t>
  </si>
  <si>
    <t>d4d121f051a9244ea7ea546ce0b6037a013921c03118468ff85166a013d56059</t>
  </si>
  <si>
    <t>Vw50ZG</t>
  </si>
  <si>
    <t>2019-02-22T11:35:14.070Z</t>
  </si>
  <si>
    <t>WiTCOM DC-1</t>
  </si>
  <si>
    <t>Wiesbaden</t>
  </si>
  <si>
    <t>WiTCOM</t>
  </si>
  <si>
    <t xml:space="preserve"> Konrad-Adenauer-Ring 60, Wiesbaden, 65187, Germany</t>
  </si>
  <si>
    <t>WiTCOMÂ´s DC-1 data centre is located in Wiesbaden in Germany. The facility is the company second data centre for Frankfurt and has been in operation since 2009.</t>
  </si>
  <si>
    <t>fbf610fab785b157fc676e6ca664f4f7e40e16504e0da43a2ec86894a3e645bb</t>
  </si>
  <si>
    <t>9RYzAG</t>
  </si>
  <si>
    <t>2019-02-21T15:49:52.029Z</t>
  </si>
  <si>
    <t>NGB6</t>
  </si>
  <si>
    <t xml:space="preserve">Thomas-Mann-StraÃŸe 16 - 20 , NÃ¼rnberg, 90471 , Germany </t>
  </si>
  <si>
    <t>noris NetworkÂ´s NBG46 data centre is located in Nuremberg in Germany. The data centre is the fourth facility in the city of Nuremberg and the corporate headquarters with a total building area of 14,500 sqm. An extension of a new building with an additional 3,500 sqm was finalised by November 2020 and split between noris and FI-TS.</t>
  </si>
  <si>
    <t>5c11a9fea543d74cb31accf0d8ec60cedb700f2af083982567811acae9602f0d</t>
  </si>
  <si>
    <t>6w9lkG</t>
  </si>
  <si>
    <t>2019-03-08T16:28:10.429Z</t>
  </si>
  <si>
    <t>GEN01</t>
  </si>
  <si>
    <t>Plan-les-Ouates</t>
  </si>
  <si>
    <t>Chemin du PrÃ©-Fleuri 20, Geneva, Switzerland 1228</t>
  </si>
  <si>
    <t>SH1 Geneva was established in 2002 and is located at Plan-les-Ouates. Previously owned by Safe Host, the company was acquired by Stack Infrastructure through IPI in Q2 2022.In Q2 2025, Apollo-managed infrastructure funds announced their agreement to acquire STACK's European colocation business, which includes GEN01. The deal closed on 31st July 2025. GEN01 is now part of Apollo's colocation unit, Vaultica data centres.</t>
  </si>
  <si>
    <t>f63ed54d5aa481b03a978131fdb0a6d9ec498670114c15f1550841e8ec80db79</t>
  </si>
  <si>
    <t>JGmy5G</t>
  </si>
  <si>
    <t>2019-04-09T15:38:54.080Z</t>
  </si>
  <si>
    <t>Reading</t>
  </si>
  <si>
    <t>Reading, 3-5 Worton Drive, Reading, RG2 0TG, UK</t>
  </si>
  <si>
    <t>Originally opened in 2000 as an In Technology data centre, it was acquired by Redcentric in 2013. The facility is located in Reading close to Amito Reading. Redcentric's data centre spreads across 1400 sqm of data hall.</t>
  </si>
  <si>
    <t>f0fdcd53423277b802dd19ca9ce15a40f689288d0f0f25fc3b2b348ba4e7fbb8</t>
  </si>
  <si>
    <t>mG3oxG</t>
  </si>
  <si>
    <t>2019-04-03T14:05:32.434Z</t>
  </si>
  <si>
    <t>2026-04-29T13:49:52.515Z</t>
  </si>
  <si>
    <t>Noorderlaan 133, 2030 Antwerp, Belgium</t>
  </si>
  <si>
    <t>LCLÂ´s Antwerp data centre is located in the North Trading Building in Antwerp, north Belgium. The facility has been operational since 2004 and is one of five LCL sites in across the country.</t>
  </si>
  <si>
    <t>8f48c8b35584a2da11cea2d0ab0da3f6460cf8a0e2908a2d794b911b07996f01</t>
  </si>
  <si>
    <t>6w9VpB</t>
  </si>
  <si>
    <t>2019-04-16T12:58:01.186Z</t>
  </si>
  <si>
    <t>London 8 Stockley Park</t>
  </si>
  <si>
    <t>The facility is part of the new VIRTUS Stockley Park Campus, with London 8 comprised of over 7,000sqm&amp;nbsp;net technical data centre space.</t>
  </si>
  <si>
    <t>d62c8459acd0aaca11acf2f6447a0160927b271874fc962dff5332017277b0b6</t>
  </si>
  <si>
    <t>rGk55B</t>
  </si>
  <si>
    <t>2019-04-16T13:01:32.766Z</t>
  </si>
  <si>
    <t>London 9 Slough</t>
  </si>
  <si>
    <t>Malton Avenue, Slough SL1, United Kingdom</t>
  </si>
  <si>
    <t>The facility is part of the VIRTUS Data Centre Campus at Slough, with LONDON9 comprising 10,000 sqm&amp;nbsp;net technical data centre space.</t>
  </si>
  <si>
    <t>05de903674c94682ddd143c0b9d0ce0803b63ee752cb8e3c63cba33d2baa386b</t>
  </si>
  <si>
    <t>XRjEMB</t>
  </si>
  <si>
    <t>2019-03-26T12:34:24.339Z</t>
  </si>
  <si>
    <t>2026-02-16T19:38:38.807Z</t>
  </si>
  <si>
    <t>Bydgoszcz</t>
  </si>
  <si>
    <t>Bydgoszcz, Bydgoszcz, Poland</t>
  </si>
  <si>
    <t xml:space="preserve">The facility most likely opened in 2007 and is located in the north of Poland in Bydgoszcz. </t>
  </si>
  <si>
    <t>25be167e2277b4581803bca41d50c3392470834f583259317d7ff87f1168ea4b</t>
  </si>
  <si>
    <t>PGyAWG</t>
  </si>
  <si>
    <t>2019-03-21T15:13:41.932Z</t>
  </si>
  <si>
    <t>2026-02-16T19:37:13.388Z</t>
  </si>
  <si>
    <t>Poznan</t>
  </si>
  <si>
    <t>Ul. Karpia 30, PoznaÅ„, PoznaÅ„, 61-619, Poland</t>
  </si>
  <si>
    <t>The Poznan data centre is spread over 2200sqm space and launched in 2010. It offers 1.1 MW IT capacity.</t>
  </si>
  <si>
    <t>cbb0ed211422870dc6044aae4388a193d2b870504cfe160f08fea38543908647</t>
  </si>
  <si>
    <t>8RvvOR</t>
  </si>
  <si>
    <t>2019-02-21T16:30:00.855Z</t>
  </si>
  <si>
    <t>2026-02-02T18:14:06.766Z</t>
  </si>
  <si>
    <t>NBG5</t>
  </si>
  <si>
    <t>Deutschherrenstrasse 15 - 19, 90429 NÃ¼rnberg, Germany</t>
  </si>
  <si>
    <t>Noris NetworkÂ´s NBG5 data centre is located in Nuremberg in Germany. The data centre is the third facility in the city of Nuremberg and is part of one of the three data centres in that location.</t>
  </si>
  <si>
    <t>f538c859837f284a3619bbe35ac1b8e287708e8b5c21dab1d117194b8c05ed9f</t>
  </si>
  <si>
    <t>gweM6w</t>
  </si>
  <si>
    <t>2019-03-07T15:01:31.805Z</t>
  </si>
  <si>
    <t>2026-04-30T12:44:48.136Z</t>
  </si>
  <si>
    <t>Datacenter Leipzig</t>
  </si>
  <si>
    <t>Taucha</t>
  </si>
  <si>
    <t>envia TEL</t>
  </si>
  <si>
    <t>Leipziger StraÃŸe 116a, 04425 Taucha, Germany</t>
  </si>
  <si>
    <t xml:space="preserve">envia TELÂ´s Datacenter Leipzig is located in Taucha in Germany. The facility is the company's first data centre in Taucha and has operated since 2014. </t>
  </si>
  <si>
    <t>6509d4f9ea90a54c92582038a0507aa219036b5292335374307186e6221d5e07</t>
  </si>
  <si>
    <t>4RK2ZB</t>
  </si>
  <si>
    <t>2019-04-09T15:56:50.656Z</t>
  </si>
  <si>
    <t>80 Clifton St, Hackney, London EC2A 4HB</t>
  </si>
  <si>
    <t>Originally opened in 1997 as a City Lifeline data centre, it was acquired by Redcentric in 2016. The facility is located in the City of London close to iomart's DC-2 London and Telehouse London Metro. Redcentric's data centre spreads across 2200 sqm of data hall.</t>
  </si>
  <si>
    <t>bee8654f496ec919e9b83d258d538f5c53baaa7e075bfb6ab2cab0d10cfe1bb0</t>
  </si>
  <si>
    <t>2GdE8w</t>
  </si>
  <si>
    <t>2019-03-25T16:03:33.485Z</t>
  </si>
  <si>
    <t>2026-04-29T16:13:48.959Z</t>
  </si>
  <si>
    <t>Mannheim Datacenter</t>
  </si>
  <si>
    <t>Ludwigshafen am Rhein</t>
  </si>
  <si>
    <t>PFALZKOM</t>
  </si>
  <si>
    <t>Koschatpl. 1, 67061 Ludwigshafen am Rhein, Germany</t>
  </si>
  <si>
    <t>PFALZKOMÂ´s Mannheim Datacenter is located in Ludwigshafen am Rhein, Germany and has been operational since 2000.</t>
  </si>
  <si>
    <t>122df448cfe5678df1e023495b24b3123ee685e79f87b4e50b04386a02750b3b</t>
  </si>
  <si>
    <t>qBJOmR</t>
  </si>
  <si>
    <t>2019-04-03T14:01:33.385Z</t>
  </si>
  <si>
    <t>2026-04-29T13:55:07.701Z</t>
  </si>
  <si>
    <t>Brussels - West</t>
  </si>
  <si>
    <t>Aalst</t>
  </si>
  <si>
    <t xml:space="preserve">Industrielaan 3A, 9320 Aalst, Belgium </t>
  </si>
  <si>
    <t>LCLÂ´s Brussels-West data centre is located in Aalst, situated between Brussels and Ghent. The facility consists of two data centres where its first building went live in 2011 and completed its first expansion in April 2014. In November 2019, LCL set aside â‚¬ 15.5 million to expand its Brussels-West location. That sum also included the purchase of the adjacent land with a view to future expansion.</t>
  </si>
  <si>
    <t>7c9e3170b34adb414e21c5898859ed61b3b23d2753817609fe6a446664672da0</t>
  </si>
  <si>
    <t>rGkXDw</t>
  </si>
  <si>
    <t>2019-03-21T14:16:28.595Z</t>
  </si>
  <si>
    <t>Skawina</t>
  </si>
  <si>
    <t>Polcom</t>
  </si>
  <si>
    <t>Krakowska 43, 32-050 Skawina, Poland</t>
  </si>
  <si>
    <t xml:space="preserve">The building is located on a 5 ha plot in a safe area, away from transportation and natural hazards. The Data Centre Zone is 3,000 mÂ² divided into 6 independent server rooms with IT equipment. The rooms can be divided into smaller sections, depending on the customer's requirements and needs. </t>
  </si>
  <si>
    <t>3a0a4fe88dcd3e1dc7374f3d31d66a49c76d3997bf3ec8eea5223051fc6c958d</t>
  </si>
  <si>
    <t>EG664G</t>
  </si>
  <si>
    <t>2019-03-25T15:37:57.502Z</t>
  </si>
  <si>
    <t>2026-04-29T16:20:19.500Z</t>
  </si>
  <si>
    <t>DCRN II</t>
  </si>
  <si>
    <t>Mutterstadt</t>
  </si>
  <si>
    <t xml:space="preserve">In der Schlicht, 67112 Mutterstadt, Germany </t>
  </si>
  <si>
    <t xml:space="preserve">PFALZKOMÂ´s DCRN II data centre is located in Mutterstadt in Germany. The facility is the company's third data centre in Frankfurt and has been operational since 2017. </t>
  </si>
  <si>
    <t>bc87c1c081ce1debd884d29b52607fe6f50ef2ca7b093f418fc783b6e6d2a77d</t>
  </si>
  <si>
    <t>WRQEDR</t>
  </si>
  <si>
    <t>2019-03-21T16:33:46.083Z</t>
  </si>
  <si>
    <t>Reading South</t>
  </si>
  <si>
    <t>Pulsant</t>
  </si>
  <si>
    <t xml:space="preserve"> Unit 2, Smallmead Road, Reading, RG2 0QS</t>
  </si>
  <si>
    <t>Pulsant's data centre in Reading spreads across five data halls. Located close to Redcentric's facility in Reading, Pulsant's data centre opened in 2013. The facility was originally owned by Amito and was acquired in Q1 2022 in a deal which included this data centre.</t>
  </si>
  <si>
    <t>4ff45ccbce7290735cf37e0a6f2c13567cd82a93fe2febcf1d579235efa2657b</t>
  </si>
  <si>
    <t>9RYEaR</t>
  </si>
  <si>
    <t>2019-03-21T14:21:17.517Z</t>
  </si>
  <si>
    <t>Alwernia</t>
  </si>
  <si>
    <t>Grojec</t>
  </si>
  <si>
    <t>Data Center Alwernia, ul. Zamkowa 21, Alwernia, Poland, Poland</t>
  </si>
  <si>
    <t xml:space="preserve">The facility is located in Alwernia, Poland and is spread over 6500 m2.  It went live in 2015 and holds 8 MW of power. </t>
  </si>
  <si>
    <t>f0b6cc7e70f66335a14aa7c2c5a0ef79752fd4aaafdb9c4e809d8acba6e2b2de</t>
  </si>
  <si>
    <t>lR8YWG</t>
  </si>
  <si>
    <t>2019-02-26T10:59:57.054Z</t>
  </si>
  <si>
    <t>2026-04-29T09:25:50.478Z</t>
  </si>
  <si>
    <t>AdeoDC</t>
  </si>
  <si>
    <t>Albertslund Municipality</t>
  </si>
  <si>
    <t>Adeo Datacenter</t>
  </si>
  <si>
    <t>Herstedvang 8, Albertslund, 2620, Denmark</t>
  </si>
  <si>
    <t>The Adeo Datacenter in Copenhagen, Denmark. The data center is a 1,200 sqm Tier3 modern datacenter running full cloud services, more traditional hosting services.</t>
  </si>
  <si>
    <t>929fb061587d650f395da3877cd68b5fa80ed394bf1567590778f4eb553c0661</t>
  </si>
  <si>
    <t>Vw5pYG</t>
  </si>
  <si>
    <t>2019-04-11T15:01:25.395Z</t>
  </si>
  <si>
    <t>2026-02-16T09:07:57.548Z</t>
  </si>
  <si>
    <t>Colobern South</t>
  </si>
  <si>
    <t>Berne</t>
  </si>
  <si>
    <t>NTS</t>
  </si>
  <si>
    <t>Chutzenstrasse 24, 3007 Bern Switzerland</t>
  </si>
  <si>
    <t>NTS Colobern South data centre is located in Bern in Switzerland. The facility is the company's first data centre in Bern and has been in operation since 2008.</t>
  </si>
  <si>
    <t>7e088a949d9cda352c0481b40bd92d9583e920ef087a24faee302ca71e88542d</t>
  </si>
  <si>
    <t>8Rvr0R</t>
  </si>
  <si>
    <t>2019-03-21T14:55:14.070Z</t>
  </si>
  <si>
    <t>2026-05-01T10:01:35.472Z</t>
  </si>
  <si>
    <t>Wallonia One</t>
  </si>
  <si>
    <t>Gembloux</t>
  </si>
  <si>
    <t>Rue Guillaume Fouquet 17, 5032 Gembloux, Belgium</t>
  </si>
  <si>
    <t>LCLÂ´s Wallonia One data centre is a former Engie Cofely facility and is located in Gembloux, close to the larger city Namur. The facility has been in operation since 2014 with a total building area of 3,000 sqm was taken over by LCL in Q2 2021, bringing their total number of data centres to five.</t>
  </si>
  <si>
    <t>74c422bbd67e5d9eb75ad1eb680fbf925d89060d07d89f80206b49846048a578</t>
  </si>
  <si>
    <t>mGrO8w</t>
  </si>
  <si>
    <t>2019-03-26T12:36:21.635Z</t>
  </si>
  <si>
    <t>2026-02-16T19:37:28.788Z</t>
  </si>
  <si>
    <t>Lodz</t>
  </si>
  <si>
    <t>ÅÃ³dÅº</t>
  </si>
  <si>
    <t>Lodz, Narutowicza 136, Lodz, 90146, Poland</t>
  </si>
  <si>
    <t xml:space="preserve">This facility is located in Lodz, Poland. It offers cloud colocation services. </t>
  </si>
  <si>
    <t>be60f376a159aadad0f38e1df2431feff1890024b33ce08fdef5e6d7babc9e21</t>
  </si>
  <si>
    <t>DBA6yR</t>
  </si>
  <si>
    <t>2019-03-21T11:06:07.114Z</t>
  </si>
  <si>
    <t>Warsaw 1</t>
  </si>
  <si>
    <t>21a Grochowska St, Warsaw, Poland</t>
  </si>
  <si>
    <t>Atman Data Center Warsaw-1 (WAW-1) is part of the largest in Poland Atman telecommunications campus. The company head office is also located here. The company has freehold on land and buildings. Fully built out campus has potential to serve up to 25MW of IT. The F6 building launched at the end of September 2021. Building F7 was announced in August 2022. The building launched in Q1 2024.</t>
  </si>
  <si>
    <t>12224b849fc5ed8f0bc7d94e6515bfa1d27cf026b41a7514f95a66254adff168</t>
  </si>
  <si>
    <t>qB1g3G</t>
  </si>
  <si>
    <t>2019-04-09T16:02:12.985Z</t>
  </si>
  <si>
    <t>2025-10-27T11:18:33.256Z</t>
  </si>
  <si>
    <t>Cambridge</t>
  </si>
  <si>
    <t>Cambridge, Cambridge, UK</t>
  </si>
  <si>
    <t>Redcentric's Cambridge data centre offer a range of hosting services, including IaaS and Cloud services, as well as half rack and full rack Colocation hosting. Customers can securely host their servers within the data centres situated on the Cambridge Business Park which is easily accessible from the M11 and A14.Colocation services in Redcentric's Cambridge data centre provides organisations with secure hosting whilst benefiting from a range of value-added services from Redcentric. Additional services can include; high-speed Internet access, point-to-point Ethernet, online backup, hardware support for hosted equipment and scalable Infrastructure as a Service (IaaS).</t>
  </si>
  <si>
    <t>9698afaef8bf5490b0956a79a4c43a01aa152d59fc5c3056dc199510b926e1c7</t>
  </si>
  <si>
    <t>nR20Ww</t>
  </si>
  <si>
    <t>2019-02-22T11:37:36.579Z</t>
  </si>
  <si>
    <t>WiTCOM DC-2</t>
  </si>
  <si>
    <t xml:space="preserve">WeidenbornstraÃŸe 1, Wiesbaden, 65189 , Germany </t>
  </si>
  <si>
    <t>WiTCOMÂ´s DC-2 data centre is located in Wiesbaden in Germany sitting on the premises of ESWE Versorgungs AG and has been in operation since 1999.</t>
  </si>
  <si>
    <t>82f67f11b4667ca1617c7a9a505bdb651ad8708bd4d1648001e510b7815a8602</t>
  </si>
  <si>
    <t>dGZz9G</t>
  </si>
  <si>
    <t>2019-02-21T17:10:04.584Z</t>
  </si>
  <si>
    <t>MUC5</t>
  </si>
  <si>
    <t>Aschheim</t>
  </si>
  <si>
    <t xml:space="preserve">KlausnerstraÃŸe 30 , Aschheim,  85609 , Germany </t>
  </si>
  <si>
    <t xml:space="preserve">Noris NetworkÂ´s MUC5 data centre is located in Munich in Germany. The data centre is the company's biggest data centre overall and has been operational since 2017. </t>
  </si>
  <si>
    <t>fc34fe724b066c5dc20b451fb85958e88e4938250fc570f15fcc5d90c481dd21</t>
  </si>
  <si>
    <t>mG363R</t>
  </si>
  <si>
    <t>2019-03-21T11:46:39.045Z</t>
  </si>
  <si>
    <t>Warsaw 2</t>
  </si>
  <si>
    <t>5 Konstruktorska St, Warsaw, Poland</t>
  </si>
  <si>
    <t>Formerly known as Thinx Poland DC. Facility was renovated in 2020 - added additional 600 sqm data hall. One data hall was commissioned in December 2020, the other 2 in January 2021. In total, this data centre has added 600sqm of new space, 2.1MVA generator, 4.8 MW of IT power and space for more than 250 racks.</t>
  </si>
  <si>
    <t>32eaff299c73dad6465af87020d30a2b088dd3447f81ec361f091e943bc3d825</t>
  </si>
  <si>
    <t>mG3WAG</t>
  </si>
  <si>
    <t>2019-03-01T14:02:07.581Z</t>
  </si>
  <si>
    <t>Falun Campus</t>
  </si>
  <si>
    <t>Falun</t>
  </si>
  <si>
    <t>EcoDataCenter</t>
  </si>
  <si>
    <t>SlaggvarpsvÃ¤gen 21, 791 77 Falun, Sweden</t>
  </si>
  <si>
    <t>EcoDataCenter's Falun campus went live in 2018 with a 2 MW data centre. In Q4 2024, EcoDataCenter's third expansion went live, taking total live IT load to 29MW, with another expansion to follow in Q2 2025.</t>
  </si>
  <si>
    <t>db3501b012c8f44568ad26d2c494cf6b2a4a70083313733d2ed9d76374bbc5da</t>
  </si>
  <si>
    <t>DR4mPG</t>
  </si>
  <si>
    <t>2019-03-07T15:25:34.458Z</t>
  </si>
  <si>
    <t>2026-02-19T17:00:58.402Z</t>
  </si>
  <si>
    <t>Delta House</t>
  </si>
  <si>
    <t>Datum Datacentres</t>
  </si>
  <si>
    <t>Delta House, Wavell Rd, Wythenshawe, Manchester M22 5QZ</t>
  </si>
  <si>
    <t>Delta House data centre is located in Manchester, UK and has operated since 2007.</t>
  </si>
  <si>
    <t>92eebc054c5ce50eb3c4a159afa64be71199afc395d62910f8b96ab9f063edd7</t>
  </si>
  <si>
    <t>VwM69B</t>
  </si>
  <si>
    <t>2019-03-25T14:55:15.483Z</t>
  </si>
  <si>
    <t>2026-04-29T16:12:51.482Z</t>
  </si>
  <si>
    <t>DCRN I</t>
  </si>
  <si>
    <t>An der Fohlenweide 2, 67112 Mutterstadt, Germany</t>
  </si>
  <si>
    <t>PFALZKOMÂ´s DCRN I data centre is located in Mutterstadt in Germany. The facility is the companies second data centre in Frankfurt and has been operational since 2010.</t>
  </si>
  <si>
    <t>e777a9526d982c9d4150c1717f8fedeadaeffb2b78b48574e310667e1730c783</t>
  </si>
  <si>
    <t>pGDjDB</t>
  </si>
  <si>
    <t>2019-02-26T15:21:00.163Z</t>
  </si>
  <si>
    <t>2026-01-14T16:47:06.170Z</t>
  </si>
  <si>
    <t>Le Noirmont</t>
  </si>
  <si>
    <t>CDRom</t>
  </si>
  <si>
    <t>Sous-la-Velle 14 , Le Noirmont, 2340 , Switzerland</t>
  </si>
  <si>
    <t>CDRomÂ´s Le Noirmont data centre is located in Le Noirmont in Switzerland. The facility is the companies first data centre and has been in operation since 2009.</t>
  </si>
  <si>
    <t>9f0de912abbf1e10f97cf7e3528000914ab354f4d2cfbfc6fc8fb7db034cb902</t>
  </si>
  <si>
    <t>rGkbxR</t>
  </si>
  <si>
    <t>2019-03-08T16:49:32.085Z</t>
  </si>
  <si>
    <t>GEN02</t>
  </si>
  <si>
    <t>Gland</t>
  </si>
  <si>
    <t>Rte des Avouillons 32, 1196 Gland, Switzerland</t>
  </si>
  <si>
    <t>This facility was first launched operating under the Safe Host brand. The data centre was then acquired by IPI Partners in Q2 2022 and now operates under the Stack Infrastructure brand.</t>
  </si>
  <si>
    <t>cf0864150959c4d2f39c5cf6c34ab56d7817e117d8b4e2f9dcf2eb69bae481b0</t>
  </si>
  <si>
    <t>dGZEdR</t>
  </si>
  <si>
    <t>2019-03-21T15:10:59.407Z</t>
  </si>
  <si>
    <t>2026-02-12T17:50:44.463Z</t>
  </si>
  <si>
    <t>Datacenter Maastricht</t>
  </si>
  <si>
    <t>Maastricht-Airport</t>
  </si>
  <si>
    <t>ENGIE</t>
  </si>
  <si>
    <t>Amerikalaan 35  , Maastricht, 6199 , Netherlands</t>
  </si>
  <si>
    <t>5173628a65d7d44711a4576b7c11d8c2e07339778a8cb2eb396473fcf95be2a8</t>
  </si>
  <si>
    <t>kGaV3w</t>
  </si>
  <si>
    <t>2019-04-11T14:40:19.469Z</t>
  </si>
  <si>
    <t>2026-04-30T15:32:21.340Z</t>
  </si>
  <si>
    <t>Colobern North</t>
  </si>
  <si>
    <t>Bern</t>
  </si>
  <si>
    <t>Woelflistrasse 1d, 3006 Bern, Switzerland</t>
  </si>
  <si>
    <t xml:space="preserve">NTS Colobern North 2 data centre is located in Bern in Switzerland. The facility serves as a data centre and head office for the company. The second data centre for Bern has been put in operation since 2019 providing a total building area of 7,500. </t>
  </si>
  <si>
    <t>80ae07a9886c04baaec0a7327ed5860193c50bd1a73c0da88aaf51675cebad18</t>
  </si>
  <si>
    <t>PBPElR</t>
  </si>
  <si>
    <t>2019-03-21T12:38:49.037Z</t>
  </si>
  <si>
    <t>Zywiec</t>
  </si>
  <si>
    <t>Å»ywiec</t>
  </si>
  <si>
    <t>Infomex</t>
  </si>
  <si>
    <t>WesoÅ‚a 19b, 34-300 Å»ywiec, Poland</t>
  </si>
  <si>
    <t xml:space="preserve">The Infomex facility is located in Zywiec, Poland and offers public and private cloud service as well as server colocation. It is a TIER 3 classified facility. It launched in 2013. </t>
  </si>
  <si>
    <t>ba7932a17b6f02972d6232a41b2c3cad2c501d134b5cfb769e9c3db118c8b179</t>
  </si>
  <si>
    <t>bGzlZB</t>
  </si>
  <si>
    <t>2019-04-09T15:29:56.767Z</t>
  </si>
  <si>
    <t>Harrogate</t>
  </si>
  <si>
    <t>Harrogate, Central House, Beckwith Knowle, Harrogate, HG3 1UG, UK</t>
  </si>
  <si>
    <t>Originally opened in 2000 as an In Technology data centre, it was acquired by Redcentric in 2013. Located in North Yorkshire,  the data centre supports 2MW of IT load across 1600 sqm of data hall.</t>
  </si>
  <si>
    <t>e5c1f7d20a37bf5848664a49a465977cc3283c4f0e6b0ced6a216ad978461e7f</t>
  </si>
  <si>
    <t>JGmL5R</t>
  </si>
  <si>
    <t>2019-04-02T11:59:12.200Z</t>
  </si>
  <si>
    <t>Biel (Bern)</t>
  </si>
  <si>
    <t>Biel/Bienne</t>
  </si>
  <si>
    <t>Tennisweg 6, Biel/Bienne, 2504 , Switzerland</t>
  </si>
  <si>
    <t>NorthC's Datacube Biel data centre is a former netrics facility. The Tier 3 and some areas Tier 4 facility is located in Biel, Switzerland has changed ownership for the second time and was owned first by DataHub who put the facility in operation in 2018 with a total building area of 4,500 sqm.</t>
  </si>
  <si>
    <t>c9b13198c127998e0b36caa904ef59905ed2ea3d724f1c5a0baedc07a8f852eb</t>
  </si>
  <si>
    <t>GkxWqw</t>
  </si>
  <si>
    <t>2019-06-13T10:48:04.534Z</t>
  </si>
  <si>
    <t>2026-02-04T14:52:05.927Z</t>
  </si>
  <si>
    <t>MIL01</t>
  </si>
  <si>
    <t>Siziano</t>
  </si>
  <si>
    <t>Via Marche 8-10 27010 Siziano (PV) Italy</t>
  </si>
  <si>
    <t xml:space="preserve">Based on the foundation of Switchâ€™s Las Vegas data centres, Supernap Italia opened its Milano Campus in 2016 in Siziano. Supernap International, the parent company of Supernap Italia, was a partnership between Switch Supernap and ACDC Fund. In Q1 2022, Supernap Italia was rebranded to be part of the Stack Infrastructure group.In Q4 2025, this facility changed ownership to Vaultica, a new operator owned by Apollo. </t>
  </si>
  <si>
    <t>c42a1f897938260926ac6eac777cb27f8d038442fa2cac0a91f157d537cb949b</t>
  </si>
  <si>
    <t>qB1JMR</t>
  </si>
  <si>
    <t>2019-05-17T15:31:14.916Z</t>
  </si>
  <si>
    <t>2026-02-16T18:05:15.877Z</t>
  </si>
  <si>
    <t>Limonest</t>
  </si>
  <si>
    <t>Jaguar Network Free Pro</t>
  </si>
  <si>
    <t>1 Rue des Vergers, 69760 Limonest, France</t>
  </si>
  <si>
    <t xml:space="preserve">Acquired by Jaguar Network in 2018, this facility is at the original headquarters of DCforDATA with 900 sqm of colocation space (doubled from 450 sqm in 2013). </t>
  </si>
  <si>
    <t>a607aeee5dbae39f51597a816d1993a7b645948450c004c2be4476e17cd3bc57</t>
  </si>
  <si>
    <t>qBJ28B</t>
  </si>
  <si>
    <t>2019-05-03T15:58:07.277Z</t>
  </si>
  <si>
    <t>2026-02-19T17:47:45.528Z</t>
  </si>
  <si>
    <t>Nairobi Campus</t>
  </si>
  <si>
    <t>IXAfrica</t>
  </si>
  <si>
    <t>Mombasa Road, Nairobi, Nairobi, Kenya</t>
  </si>
  <si>
    <t xml:space="preserve">IXAfricaÂ´s Nairobi campus is located in Nairobi sitting on 4.3-hectare land.  The campus went live with its first phase in 2023 and has two more expansions planned for the future. </t>
  </si>
  <si>
    <t>b45ceb7251fe28cb623ee9213bbc62c41f5a56fac1d0ff831724c312966685ca</t>
  </si>
  <si>
    <t>BX47PB</t>
  </si>
  <si>
    <t>2019-06-28T10:11:34.485Z</t>
  </si>
  <si>
    <t>2026-04-29T09:05:58.683Z</t>
  </si>
  <si>
    <t>NewTelco Georgia</t>
  </si>
  <si>
    <t>Tbilisi</t>
  </si>
  <si>
    <t>Georgia</t>
  </si>
  <si>
    <t>NewTelco</t>
  </si>
  <si>
    <t>A. Politkovskaia Str. 5, Tbilisi  , 0186 , Georgia</t>
  </si>
  <si>
    <t xml:space="preserve">In 2012, NewTelco opened its latest, brand-new, purpose-built premises â€“ NewTelco Georgia â€“ to become the first carrier-neutral data centre in the whole Caucasus region. The facility is located in the central part of Tbilisi. NewTelcoâ€™s data centre has been designed and equipped according to international standards, offering its customers a full range of ICT solutions. </t>
  </si>
  <si>
    <t>GE</t>
  </si>
  <si>
    <t>GEO</t>
  </si>
  <si>
    <t>b98a549b1a9a1874e7b2cd9cbabcee6f38759ef00d5ab43b8ae8f333200ec4be</t>
  </si>
  <si>
    <t>Gy5pEG</t>
  </si>
  <si>
    <t>2019-07-04T10:46:57.678Z</t>
  </si>
  <si>
    <t>2026-04-30T16:23:50.930Z</t>
  </si>
  <si>
    <t>MUC I</t>
  </si>
  <si>
    <t>EMC HostCo</t>
  </si>
  <si>
    <t>Elisabeth Selbert Str. 7, 80939 Munich, Germany</t>
  </si>
  <si>
    <t>EMC HostCoÂ´s MUC I data centre is located in Munich in Germany and has been in operation since 2007.</t>
  </si>
  <si>
    <t>9746773a72e0eb4888ae88501e9585dbc391af70be7a43e27eed2d2628d220f6</t>
  </si>
  <si>
    <t>RjmneB</t>
  </si>
  <si>
    <t>2019-07-08T13:51:17.575Z</t>
  </si>
  <si>
    <t>LON3</t>
  </si>
  <si>
    <t>Rackspace</t>
  </si>
  <si>
    <t>115 Buckingham Avenue, Slough SL1 4PL, United Kingdom</t>
  </si>
  <si>
    <t>Located in Buckingham Avenue, the facility is located next to NTT Slough 1, and Virtus' Slough Campus. LON3 spreads across 6660 sqm of data hall.</t>
  </si>
  <si>
    <t>546963f65bbba8755d17152951e2d7b7659dd0660d0f9327eb35885f3ba2d717</t>
  </si>
  <si>
    <t>9RYn4G</t>
  </si>
  <si>
    <t>2019-04-16T13:16:26.243Z</t>
  </si>
  <si>
    <t>London 10 Slough</t>
  </si>
  <si>
    <t>Buckingham Avenue, Slough SL1 4QZ, United Kingdom</t>
  </si>
  <si>
    <t xml:space="preserve">The facility is part of the VIRTUS Data Centre Campus at Slough, with LONDON10 comprised of 3,000 sqm&amp;nbsp;net technical data centre space, and delivering 6.6MW of IT load. </t>
  </si>
  <si>
    <t>f7549681db298605626963d185e98eb15e2a7fff87afe4f73c4812a1ff8b5cac</t>
  </si>
  <si>
    <t>w5XjaG</t>
  </si>
  <si>
    <t>2019-07-23T16:11:52.270Z</t>
  </si>
  <si>
    <t>2026-02-20T13:54:47.411Z</t>
  </si>
  <si>
    <t>DDC Colocation</t>
  </si>
  <si>
    <t>Djibouti</t>
  </si>
  <si>
    <t>Djibouti Data Center</t>
  </si>
  <si>
    <t>Harmous Building 3G , Boulaos Street, Djibouti City, Djibout</t>
  </si>
  <si>
    <t xml:space="preserve">The Djibouti Data Center is located in Djibouti City in the Republic of Djibouti. Through a joint venture between Djibouti Telecom and Djibouti Data Center SARL  went the facility live in March 2013. The data centre also hosts the Djibouti Internet Exchange. </t>
  </si>
  <si>
    <t>DJ</t>
  </si>
  <si>
    <t>DJI</t>
  </si>
  <si>
    <t>5c5dd58d766b17cea6668f5a39a6970bdbed7e3312e6ab6c9c92e93be7d06e18</t>
  </si>
  <si>
    <t>JGmOvB</t>
  </si>
  <si>
    <t>2019-05-17T09:09:09.437Z</t>
  </si>
  <si>
    <t>Ethekwini</t>
  </si>
  <si>
    <t>Teraco</t>
  </si>
  <si>
    <t xml:space="preserve">Riverhorse Close, Riverhorse Valley, , Durban, Newlands, 4037, South Africa </t>
  </si>
  <si>
    <t xml:space="preserve">TeracoÂ´s DB1 data centre is located in Newlands, South Africa. The facility has been in operation since 2011. </t>
  </si>
  <si>
    <t>e54bcafcc7025a8906c9cbd895820ac07ffbf35084f18bc1ec411d9fc2894a56</t>
  </si>
  <si>
    <t>Bbna0B</t>
  </si>
  <si>
    <t>2019-08-08T15:22:22.400Z</t>
  </si>
  <si>
    <t>Krakow SSE6</t>
  </si>
  <si>
    <t>Krakow</t>
  </si>
  <si>
    <t>Comarch</t>
  </si>
  <si>
    <t>ul. prof. MichaÅ‚a Å»yczkowskiego 27 , KrakÃ³w , 31-864, Poland</t>
  </si>
  <si>
    <t>This facility is located is part of the Comarch Krakow campus and provides redundancy of cooling (N+1), infrastructure (2N) and UPS 2x(N+1). It is also a region of Comarch Infraspace Cloud.</t>
  </si>
  <si>
    <t>2b6351a711beba02ca6163c7e35cd9ede51a25015c60870fb12b7adfb8bec50c</t>
  </si>
  <si>
    <t>YBqr6R</t>
  </si>
  <si>
    <t>2019-05-16T15:27:21.593Z</t>
  </si>
  <si>
    <t>BREDELL CAMPUS - JB2</t>
  </si>
  <si>
    <t>0A, 1st Road, Glenmarais, Kempton Park, 1619</t>
  </si>
  <si>
    <t>Teraco is a Digital Realty company. His Bredell Campus - JB2 is located in Johannesburg I'm South Africa. The facility has been in operation since November 2017 with a total building area of 17,000 sqm.</t>
  </si>
  <si>
    <t>14d387739d1492e1cf1e70d68b8fa2da6965f43327bbbe51249576d1d709208d</t>
  </si>
  <si>
    <t>RjmkzB</t>
  </si>
  <si>
    <t>2019-07-18T10:37:19.926Z</t>
  </si>
  <si>
    <t>2026-02-03T12:27:55.835Z</t>
  </si>
  <si>
    <t>Datacenter Munich</t>
  </si>
  <si>
    <t xml:space="preserve">Balanstr. 73, 81541 Munich, Germany </t>
  </si>
  <si>
    <t xml:space="preserve">NorthCÂ´s Datacenter Munich is a former IP-EXCHANGE a subsidiary of Q.BEYOND company. NorthC has acquired the subsidiary company in Q3 2021. The facility in Munich, Germany has been in operation since 2011. </t>
  </si>
  <si>
    <t>9633f23d5c35f7a34f924d476a2553d87fe92307cf8b1dc81355dd99078fa215</t>
  </si>
  <si>
    <t>DGnOOw</t>
  </si>
  <si>
    <t>2019-05-01T07:49:55.897Z</t>
  </si>
  <si>
    <t>Redditch</t>
  </si>
  <si>
    <t>Unit 13a, North Moons Moat Industrial Estate, Ravensbank Drive Redditch, Worcestershire B98 9AY</t>
  </si>
  <si>
    <t>BHX1 is a former AT&amp;amp;T telecoms data centre which was sold as part of a portfolio to Brookfield Infrastructure in 2019. The portfolio has since been turned into a new colo operator, Evoque Data Center Solutions.</t>
  </si>
  <si>
    <t>d2673a30f81e641ec28ed42be66462bcdd8b23c75dc7b8ff2becf733e762e857</t>
  </si>
  <si>
    <t>RKaEew</t>
  </si>
  <si>
    <t>2019-07-12T13:39:09.563Z</t>
  </si>
  <si>
    <t>2026-02-11T18:29:05.785Z</t>
  </si>
  <si>
    <t>Amsterdam 1 and 2</t>
  </si>
  <si>
    <t>Halfweg</t>
  </si>
  <si>
    <t>Linieweg 1, 1165 AA Halfweg, Amsterdam, Netherlands</t>
  </si>
  <si>
    <t>CyrusOne's Amsterdam 1 and 2 facility offers tailored, secure, resilient hosting solutions to managed services and system integrators, cloud providers, and international corporations. The facility will deliver 54MW of IT load at total fit out within 29,720 sqm (320,000 sq ft) of technical space. The 2nd phase has now begun construction.</t>
  </si>
  <si>
    <t>815d36aca47116364a1b3d3c5666c22b4518be22cdf533a3f69b677abcbf0701</t>
  </si>
  <si>
    <t>BAyWmB</t>
  </si>
  <si>
    <t>2019-07-16T08:58:53.647Z</t>
  </si>
  <si>
    <t>2026-04-29T13:44:59.700Z</t>
  </si>
  <si>
    <t>Telia</t>
  </si>
  <si>
    <t>Valimotie 3-5, Helsinki, Uusimaa, 00380, Finland</t>
  </si>
  <si>
    <t>The Telia Helsinki Datacentre (HDC) is located in PitÃ¤jÃ¤nmÃ¤ki, Helsinki, less than 20 minutes from the airport. Telia Helsinki Data Center is an Open and Carrier-Neutral modern datacenter where you can get reliable and secure data center services for your company. The Data Center operates in accordance with sustainable and environmentally friendly principles. Fully fitted, data center is capable to support up to 5000 racks at 6.7kW/rack with a total capacity of 24MW. The data center is well connected with more than 20 different telecom and internet exchange providers present. With standard capacity up to 20kW/rack the center is good for enterprise, wholesales and high performance /HPC needs. The datacenter also has certified high security space available.</t>
  </si>
  <si>
    <t>40ec4b56731ea728d77321323378d545e1a8c7ef196faeedd9524a481dff9d61</t>
  </si>
  <si>
    <t>pGDgoR</t>
  </si>
  <si>
    <t>2019-05-10T14:19:18.707Z</t>
  </si>
  <si>
    <t>2026-04-29T13:11:43.447Z</t>
  </si>
  <si>
    <t>PAR4</t>
  </si>
  <si>
    <t>Nanterre</t>
  </si>
  <si>
    <t xml:space="preserve">21 Rue du Port, 92000 Nanterre, France </t>
  </si>
  <si>
    <t>Opened in 2007 under Interxion, PAR4 forms part of the Digital Realty Paris network of data centres which is spread over three zones in the city. The site is situated in the north-west of the city, within the neighbourhood of Nanterre.</t>
  </si>
  <si>
    <t>ccba1ed416461598933ee55c468d6737a784fa374bb59a5f56f24aefaf037e5d</t>
  </si>
  <si>
    <t>RKaqew</t>
  </si>
  <si>
    <t>2019-07-01T16:09:33.731Z</t>
  </si>
  <si>
    <t>2026-04-30T16:21:55.851Z</t>
  </si>
  <si>
    <t>MUC8</t>
  </si>
  <si>
    <t>Haar</t>
  </si>
  <si>
    <t>myLoc</t>
  </si>
  <si>
    <t>Hans-StieÃŸberger-StraÃŸe 2B, 85540 Haar, Germany</t>
  </si>
  <si>
    <t>myLocÂ´s Munich Haar data centre is a former MIVITEC data centre. WIIT S.p.A has been taken over 100% of the shares in Mivitec GmbH through the German subsidiary myLoc managed IT AG. The facility has changed its ownership twice. As a former Greimel GmbH acquired by MIVITEC for the first time in 2018. The Munich East data centre is located in Haar closed to Munich in Germany and has been in operation since 2000.</t>
  </si>
  <si>
    <t>c2d3ad25b16b265b29fd5df4cc457b4d7b6248a1436b18ab3aa9eabc67e5abf1</t>
  </si>
  <si>
    <t>wOpQrB</t>
  </si>
  <si>
    <t>2019-05-23T15:46:04.179Z</t>
  </si>
  <si>
    <t>ZAG1</t>
  </si>
  <si>
    <t>City of Zagreb</t>
  </si>
  <si>
    <t>Croatia</t>
  </si>
  <si>
    <t>Selska cesta 93, Zagreb, 10000, Croatia</t>
  </si>
  <si>
    <t xml:space="preserve">ZAG1 was acquired from ALTUS IT by Digital Realty in 2020.  The facility is located in Zagreb, spreading over 1500 m2. The total utility power capacity is 1200 kW. At the moment, it is the only Digital Realty facility in Croatia. </t>
  </si>
  <si>
    <t>HR</t>
  </si>
  <si>
    <t>HRV</t>
  </si>
  <si>
    <t>ced8a78b23cb527326862f38e43e5ec14b39b2303bca25df1f5cbfcc016a76fb</t>
  </si>
  <si>
    <t>yGlKeR</t>
  </si>
  <si>
    <t>2019-04-30T14:48:09.696Z</t>
  </si>
  <si>
    <t>2026-03-27T16:32:36.685Z</t>
  </si>
  <si>
    <t>MUC1/MUC2</t>
  </si>
  <si>
    <t>Heimstetten</t>
  </si>
  <si>
    <t>Marsstr. 5, 85551 Kirchheim, Germany</t>
  </si>
  <si>
    <t xml:space="preserve">Portus MUC1 and MUC2 are located in Kirchheim near Munich. The MUC1 data centre is a former SDC SpaceNet DataCenter that opened in 2019 with its first phase. Arcus Infrastructure Partners acquired SDC SpaceNet DataCenter GmbH &amp;amp; Co, KG from German ISP SpaceNet AG. The new portfolio is part of Portus Data Centres' new European data centre platform in Luxembourg and Hamburg. The expansion with MUC2 is currently ongoing and is planned to be ready for service in 2027.  </t>
  </si>
  <si>
    <t>8b30e003f9d60e404f6ffa12a8a5e54f03e350aac62dbf219d3a30e20a6ccb36</t>
  </si>
  <si>
    <t>XRjqmB</t>
  </si>
  <si>
    <t>2019-05-10T13:22:51.167Z</t>
  </si>
  <si>
    <t>2026-02-19T16:13:40.845Z</t>
  </si>
  <si>
    <t>Goonhilly Data Centre</t>
  </si>
  <si>
    <t>Garras</t>
  </si>
  <si>
    <t>Goonhilly Earth Station</t>
  </si>
  <si>
    <t>Goonhilly Earth Station, Helston , Cornwall, TR12 6LQ, United Kingdom</t>
  </si>
  <si>
    <t>0f9efc2ad37d0b04c46864393feb81e6e522948313112115ddc1c47554163de4</t>
  </si>
  <si>
    <t>wOpgPB</t>
  </si>
  <si>
    <t>2019-07-16T16:03:35.795Z</t>
  </si>
  <si>
    <t>2026-02-02T18:12:55.079Z</t>
  </si>
  <si>
    <t>Regensburg 1</t>
  </si>
  <si>
    <t>Regensburg</t>
  </si>
  <si>
    <t>R-KOM</t>
  </si>
  <si>
    <t xml:space="preserve">Prinz-Ludwig-Str. 9, 93055 Regensburg, Germany </t>
  </si>
  <si>
    <t>R-KOMÂ´s Datacenter East Bavaria is located in Regensburg in Germany and has been in operation since 2006.</t>
  </si>
  <si>
    <t>df95be35e3abb3fdf6924519ed3221619eb5c6b9e13bfdf3d89ee837a96c8319</t>
  </si>
  <si>
    <t>RvAeYB</t>
  </si>
  <si>
    <t>2019-08-08T15:35:22.175Z</t>
  </si>
  <si>
    <t>2026-04-30T12:28:31.511Z</t>
  </si>
  <si>
    <t>Data Center Dresden</t>
  </si>
  <si>
    <t>Dresden</t>
  </si>
  <si>
    <t>Chemnitzer Str. 59b, 01187 Dresden, Germany</t>
  </si>
  <si>
    <t>ComarchÂ´s Data Center Dresden is located in Dresden, Germany. The five-storey building has a Tier 3 standard and has been in operation since April 2013.</t>
  </si>
  <si>
    <t>e059e1d2aa0d3bf480e09142cab5ab3aba0e227e9ad07c9867d58695cb5120d5</t>
  </si>
  <si>
    <t>EG6mnR</t>
  </si>
  <si>
    <t>2019-04-23T14:24:37.120Z</t>
  </si>
  <si>
    <t>2026-02-16T09:08:13.786Z</t>
  </si>
  <si>
    <t>Colozueri.ch</t>
  </si>
  <si>
    <t>Badenerstrasse 569, 8048 Zurich, Switzerland</t>
  </si>
  <si>
    <t>NTS Colozueri.ch data centre is located in Zurich in Switzerland. The facility has been in operation since 2007 and provides 1,000 sqm building area.</t>
  </si>
  <si>
    <t>2fab86bd39fa5f2c5524d9d01a45ce1fb134716b37b1ac09d7772a1ec0578f50</t>
  </si>
  <si>
    <t>Bgq8rG</t>
  </si>
  <si>
    <t>2019-07-17T13:46:07.644Z</t>
  </si>
  <si>
    <t>2026-04-23T16:57:38.358Z</t>
  </si>
  <si>
    <t>AIX-FRA-1</t>
  </si>
  <si>
    <t>aixit</t>
  </si>
  <si>
    <t>RebstÃ¶cker StraÃŸe 55, Frankfurt am Main, 60326 , Germany</t>
  </si>
  <si>
    <t xml:space="preserve">AixitÂ´s AIX-FRA-1 data centre is located at Rebstoecker Strasse in Frankfurt am Main, Germany. The company moved its data centre from Aachen to Frankfurt in 2019, and it now occupies a six-story building. </t>
  </si>
  <si>
    <t>a6a1fc160754f69aa772dbdddeaec8081d019f25a71dbfe5f1e06366ce6c0bad</t>
  </si>
  <si>
    <t>YBg26w</t>
  </si>
  <si>
    <t>2019-05-10T11:53:10.377Z</t>
  </si>
  <si>
    <t>2026-04-29T13:16:12.401Z</t>
  </si>
  <si>
    <t>PAR5</t>
  </si>
  <si>
    <t>11-13 Avenue des Arts et MÃ©tiers, Saint-Denis, 93200 , France</t>
  </si>
  <si>
    <t>Opened in 2009 under Interxion, PAR5 forms part of the Digital Realty Paris network of data centres which is spread over three zones in the city. The site is situated in the north of the city, within the neighbourhood of Saint Denis.</t>
  </si>
  <si>
    <t>2e99c464bd3ff276fa97c9f0460eb24df12a87f8deccbe709f38f10731a0cfe9</t>
  </si>
  <si>
    <t>lR8NVw</t>
  </si>
  <si>
    <t>2019-05-10T14:11:56.504Z</t>
  </si>
  <si>
    <t>2026-05-01T14:54:20.902Z</t>
  </si>
  <si>
    <t>PAR3</t>
  </si>
  <si>
    <t xml:space="preserve">7-9 avenue des Arts et MÃ©tiers , Saint-Denis, 93200, France </t>
  </si>
  <si>
    <t>Opened in 2007 under Interxion, PAR3 forms part of the Digital Realty Paris network of data centres which is spread over three zones in the city. The site is situated in the northern zone, within the neighbourhood of La Plaine-Saint-Denis.</t>
  </si>
  <si>
    <t>9758ca8ca83136718f441186d125da2a85ec4aab0d287a88f67778330eb5eb23</t>
  </si>
  <si>
    <t>DBAKQG</t>
  </si>
  <si>
    <t>2019-05-10T14:48:00.237Z</t>
  </si>
  <si>
    <t>2026-04-29T13:16:12.335Z</t>
  </si>
  <si>
    <t>PAR6</t>
  </si>
  <si>
    <t>Ivry-sur-Seine</t>
  </si>
  <si>
    <t xml:space="preserve"> 11 Rue Galilee, 94200 Ivry-sur-Seine, France </t>
  </si>
  <si>
    <t xml:space="preserve">This site was formerly the data centre for the IT services department of the large French bank CrÃ©dit Foncier before being purchased and retrofitted for use by Digital Realty. The facility opened in Q2 2009 under Digital Realty after beginning retrofit works in Q2 2008. The site is located in Ivry-sur-Seine in the south-east of Paris. </t>
  </si>
  <si>
    <t>bce7d23e7f4b4e1f01e54fbdd9b126d9d0722f01d353068629018a7f8703d6cb</t>
  </si>
  <si>
    <t>GlJdVB</t>
  </si>
  <si>
    <t>2019-07-17T16:08:20.534Z</t>
  </si>
  <si>
    <t>2026-02-03T14:45:37.727Z</t>
  </si>
  <si>
    <t>Datacenter Nuremberg</t>
  </si>
  <si>
    <t>Am Tower 5, 90475 Nuremberg, Germany</t>
  </si>
  <si>
    <t xml:space="preserve">NorthCÂ´s Datacenter Nuremberg is a former IP-EXCHANGE a subsidiary of Q.BEYOND company. NorthC has acquired the subsidiary company in Q3 2021. The facility in Nuremberg, Germany has been in operation since 2004. </t>
  </si>
  <si>
    <t>cc65fac90230b071b9613a6d8f0fe0b0d1d876eb8976dcd846968174565a679e</t>
  </si>
  <si>
    <t>yGlmxw</t>
  </si>
  <si>
    <t>2019-05-10T12:11:21.503Z</t>
  </si>
  <si>
    <t>2026-04-29T13:16:12.478Z</t>
  </si>
  <si>
    <t>PAR7</t>
  </si>
  <si>
    <t>La Courneuve</t>
  </si>
  <si>
    <t xml:space="preserve">1-3 rue Rateau, La Courneuve, 93120 Paris, France </t>
  </si>
  <si>
    <t>The PAR7 facility opened in June 2012 in the Paris data centre hot spot of La Courneuve.</t>
  </si>
  <si>
    <t>c27a39efc18a7bf6bb2d39dc77d32d04ed70339c99a35d4cd5807025c94b15bc</t>
  </si>
  <si>
    <t>mGr8XB</t>
  </si>
  <si>
    <t>2019-05-10T13:57:35.868Z</t>
  </si>
  <si>
    <t>2026-04-29T13:16:12.182Z</t>
  </si>
  <si>
    <t>PAR2</t>
  </si>
  <si>
    <t>20-22 Rue des Gardinoux, (Building E501), Aubervilliers Cedex, 93534, France</t>
  </si>
  <si>
    <t>First built under Interxion, Digital Realty's PAR2 site forms part of the company's data centre network across Paris. The site is in close proximity to several other Digital Realty facilities which are located in Aubervilliers.</t>
  </si>
  <si>
    <t>fbf805c9da0af875994518fbce5bfc8759d81aa46f033116db3c70f6dee4f913</t>
  </si>
  <si>
    <t>gB7MPG</t>
  </si>
  <si>
    <t>2019-05-16T14:14:04.518Z</t>
  </si>
  <si>
    <t>2026-02-11T14:13:59.382Z</t>
  </si>
  <si>
    <t>ISANDO CAMPUS - JB1</t>
  </si>
  <si>
    <t xml:space="preserve">5 Brewery Street , Johannesburg, Isando, South Africa </t>
  </si>
  <si>
    <t>Teraco is a Digital Realty company. His JB1 data centre is located in Johannesburg. The facility has been in operation since 2012.</t>
  </si>
  <si>
    <t>a8e3409b24c29bd0735774a0b93e69970decaaf20a2d117d71c0092d6be2b138</t>
  </si>
  <si>
    <t>YBg6Kw</t>
  </si>
  <si>
    <t>2019-05-17T16:00:52.011Z</t>
  </si>
  <si>
    <t>2026-02-16T18:01:27.659Z</t>
  </si>
  <si>
    <t>Datacenter Rock</t>
  </si>
  <si>
    <t>Lyon</t>
  </si>
  <si>
    <t>60 Avenue Rockefeller, 69008 Lyon, France</t>
  </si>
  <si>
    <t>This facility is DCforData's second in Lyon after Limonest, and was inaugurated jointly with Jaguar Network in January 2019, a year after it's acquisition by the company in December 2018. Construction work started November 2017, and by August 2018, tenancy had began. In 2019, Jaguar Network was in turn acquired by Free, a subsidiary of telecommunications group Iliad. In 2023, the data hall space was doubled with 460 racks within 900 sqm.</t>
  </si>
  <si>
    <t>fd82f34002f34030f2668bb5d8627e05ff274fd7f0622f2a80c7f719f93d0d49</t>
  </si>
  <si>
    <t>bGzVoG</t>
  </si>
  <si>
    <t>2019-05-17T08:58:02.415Z</t>
  </si>
  <si>
    <t>CT1</t>
  </si>
  <si>
    <t xml:space="preserve">Great Westerford Building, Cape Town, South Africa </t>
  </si>
  <si>
    <t>TeracoÂ´s CT1 data centre is located in the Rondebosch district in Cape Town. The facility has been in operation since January 2010.</t>
  </si>
  <si>
    <t>2750ecbdba2541e2114478bb4246ecddaf0cb23cae934eb94bf23d520ea1aef3</t>
  </si>
  <si>
    <t>mGr3gw</t>
  </si>
  <si>
    <t>2019-05-20T11:38:52.186Z</t>
  </si>
  <si>
    <t>2026-02-16T18:00:45.113Z</t>
  </si>
  <si>
    <t>Computer Centre</t>
  </si>
  <si>
    <t>CC-IN2P3</t>
  </si>
  <si>
    <t>21 Avenue Pierre de Coubertin, Villeurbanne, 69627, France</t>
  </si>
  <si>
    <t>A state-owned data centre which is implented within a university campus and also serves as a scientific research centre. CC-IN2P3 has two computer rooms each within a surface area of 850 sqm .</t>
  </si>
  <si>
    <t>d893ad25374c81a4c8838657ec2218c210ff1f3d9ac8ad1968b7eb973a3bbc68</t>
  </si>
  <si>
    <t>2Rpj3w</t>
  </si>
  <si>
    <t>2019-05-10T16:29:48.736Z</t>
  </si>
  <si>
    <t>MRS1</t>
  </si>
  <si>
    <t>Marseille</t>
  </si>
  <si>
    <t>40 Avenue Roger Salengro, 13003 Marseille, France</t>
  </si>
  <si>
    <t xml:space="preserve">Located in the neighbourhood of La Villette, near to the port of Marseille, MRS1 first opened in 2001 as the SFR Netcenter. The facility was then acquired by Interxion in 2014. The colocation space has 6.7MW of critical IT load. </t>
  </si>
  <si>
    <t>7bef97508a128999a5c232a7811d9d1e073e14fc2ab4f094bbb1eb5d37ccc7f6</t>
  </si>
  <si>
    <t>GnXNkB</t>
  </si>
  <si>
    <t>2019-07-01T15:50:51.122Z</t>
  </si>
  <si>
    <t>2026-02-03T12:39:23.890Z</t>
  </si>
  <si>
    <t>MUC6</t>
  </si>
  <si>
    <t>Stuttgarter Str. 2, 80807 Munich, Germany</t>
  </si>
  <si>
    <t>myLocÂ´s Munich North data centre is a former MIVITEC data centre. WIIT S.p.A has been taken over 100% of the shares in Mivitec GmbH through the German subsidiary myLoc managed IT AG. The Munich City data centre is located in the north of Munich in Germany and has been in operation since 2018.</t>
  </si>
  <si>
    <t>a6f213d27a3d0d0920312bb1dd62676b8ccbcbb1d15b08b0d7df4ec56f4ecd7e</t>
  </si>
  <si>
    <t>yGl1xw</t>
  </si>
  <si>
    <t>2019-05-17T10:53:27.603Z</t>
  </si>
  <si>
    <t>2026-02-03T14:48:54.562Z</t>
  </si>
  <si>
    <t>Viva Bahrain</t>
  </si>
  <si>
    <t>Tubli</t>
  </si>
  <si>
    <t>Bahrain</t>
  </si>
  <si>
    <t>Saudi Telecom Company (STC)</t>
  </si>
  <si>
    <t>Tubli, Bahrain</t>
  </si>
  <si>
    <t>stc Bahrain, a telecommunications and ICT solutions provider, offers colocation services at its data centre in Tubli, Bahrain. stc Bahrain (formerly known as VIVA Bahrain) is a subsidiary of the Saudi Telecom Company (STC).</t>
  </si>
  <si>
    <t>BH</t>
  </si>
  <si>
    <t>BHR</t>
  </si>
  <si>
    <t>7d4d90aeeb169437e0b85c10e1c40c047abb963e68f1ffbd4341f37626cdc4dd</t>
  </si>
  <si>
    <t>GZNV6G</t>
  </si>
  <si>
    <t>2019-08-08T15:43:59.970Z</t>
  </si>
  <si>
    <t>PuÅ‚awska 525, Warszawa , 02-844, Poland</t>
  </si>
  <si>
    <t>Comarch's Warsaw data centre provides infrastructure redundancy 2N, cooling redundancy N+1 and power generators in N+1 model. The facility opened in 2001.</t>
  </si>
  <si>
    <t>deeaf1488bbc9ec64c1c9003a3fc9fa41385ff74396fa8c084bf93aa5052f7f8</t>
  </si>
  <si>
    <t>RpgxmB</t>
  </si>
  <si>
    <t>2019-07-01T16:01:37.675Z</t>
  </si>
  <si>
    <t>2026-02-02T18:13:37.735Z</t>
  </si>
  <si>
    <t>Munich City</t>
  </si>
  <si>
    <t>Platzl 9, 80331 Munich, Germany</t>
  </si>
  <si>
    <t>myLocÂ´s Munich City data centre is a former MIVITEC data centre. WIIT S.p.A has been taken over 100% of the shares in Mivitec GmbH through the German subsidiary myLoc managed IT AG. The Munich City data centre is located in Munich and has been in operation since 2003.</t>
  </si>
  <si>
    <t>50bf00caea47dff61816c077b8ce05342882e7733bbdbd6baad65fb3914da55d</t>
  </si>
  <si>
    <t>pGD84G</t>
  </si>
  <si>
    <t>2019-05-20T14:25:07.559Z</t>
  </si>
  <si>
    <t>2026-02-16T18:01:35.019Z</t>
  </si>
  <si>
    <t>La Ciotat</t>
  </si>
  <si>
    <t>ITinSell</t>
  </si>
  <si>
    <t>785 voie Antiope, La Ciotat, 13600, France</t>
  </si>
  <si>
    <t>Operational since 2009, this facility has a gross area size of 4000 sqm. The site then changed ownership when ASP Serveur was acquired by ITinSell in 2022.</t>
  </si>
  <si>
    <t>3737852272a7a1f57696a2b5adf219feeae07c2b771e3aa4dbe983f51805c6c4</t>
  </si>
  <si>
    <t>qB1ZeR</t>
  </si>
  <si>
    <t>2019-05-17T10:49:59.234Z</t>
  </si>
  <si>
    <t>2026-02-03T14:47:56.024Z</t>
  </si>
  <si>
    <t>Manama</t>
  </si>
  <si>
    <t>Kalaam</t>
  </si>
  <si>
    <t>Kalaam Telecom, Seef districtØŒ Manama, Bahrain</t>
  </si>
  <si>
    <t>Based in Bahrain, Kalaam Telecom offers ICT services and connectivity solutions. Kalaam acquired Zajil Telecom, including its data centre facilities, in May 2021.&amp;nbsp;</t>
  </si>
  <si>
    <t>c73e1e2f9134ebb1c4ce17f189b5ba44facdf19675a3dde01f0bef19239b15dc</t>
  </si>
  <si>
    <t>4RKnDB</t>
  </si>
  <si>
    <t>2019-05-17T10:42:02.549Z</t>
  </si>
  <si>
    <t>2026-02-20T13:28:59.121Z</t>
  </si>
  <si>
    <t>Hamala Data Centre</t>
  </si>
  <si>
    <t>A'ali</t>
  </si>
  <si>
    <t>Batelco</t>
  </si>
  <si>
    <t>Rd No 1429, Hamala, Bahrain</t>
  </si>
  <si>
    <t>Bahrain's Batelco offers telecommunications and digital solutions. Opened in February 2021, its Hamala data centre offers hosting services for enterprise customers.</t>
  </si>
  <si>
    <t>655aec903b436de46d3a97a6d5c19d889dc1565d3da4e3769aa11899628560fd</t>
  </si>
  <si>
    <t>BAyQMB</t>
  </si>
  <si>
    <t>2019-06-18T11:26:39.760Z</t>
  </si>
  <si>
    <t>Boden</t>
  </si>
  <si>
    <t>Ardent Data Centers</t>
  </si>
  <si>
    <t>HydrogrÃ¤nd 2 961 43 Boden Sweden</t>
  </si>
  <si>
    <t>Located near Facebook's Lulea campus and scalable to 80MW, this facility is 100% powered by renewable energy. Initially a Canadian Hydro66 facility, it was acquired by bitcoin mining firm Northern Data in January 2021. Facility was sold for 4million euros cash and 21 million euros in shares of Northern Data. As with the previous owner, the facility will be utilised for AI and ML type HPC applications.In Q4 2025, Northern Data was acquired by Rumble. The operational and ownership implications of the Boden data centre are currently unclear.</t>
  </si>
  <si>
    <t>ba8a19f84363c6bb654d79e9e958d2e637e1cfde0ff6ea78930ea661dc7c2f81</t>
  </si>
  <si>
    <t>BAy7OB</t>
  </si>
  <si>
    <t>2019-05-30T11:38:41.618Z</t>
  </si>
  <si>
    <t>2026-04-29T14:07:17.294Z</t>
  </si>
  <si>
    <t>Le Bouscat</t>
  </si>
  <si>
    <t>AliÃ©nor.net</t>
  </si>
  <si>
    <t>375 Avenue de Tivoli, 33110 Le Bouscat, France</t>
  </si>
  <si>
    <t>Opened in 2006 and situated in the north of Bordeaux, Alienor (part of Groupe Aquitem) offers cloud and managed services and hosting to local enterprises from their facility.</t>
  </si>
  <si>
    <t>523bc0889273291dd37be91b44a27bd1dfe915fa4b11cfac48b00c584705f354</t>
  </si>
  <si>
    <t>GaDbmR</t>
  </si>
  <si>
    <t>2019-08-08T15:10:18.712Z</t>
  </si>
  <si>
    <t>Krakow SSE2</t>
  </si>
  <si>
    <t>MichaÅ‚a Å»yczkowskiego 21 Budynek SSE2, 31-864 KrakÃ³w, Poland</t>
  </si>
  <si>
    <t>The SSE2 facility is located in Krakow, Poland. This data centre is located in well-secured Comarchâ€™s campus and provides redundancy of cooling (N+1), infrastructure (2N) and UPS 2x(N+1). It part of the region of Comarch Infraspace Cloud.</t>
  </si>
  <si>
    <t>6c528fffcf4d30c7ce6c6946b23ff97d2befbdeb62bd80f13ce0d6e4882c7151</t>
  </si>
  <si>
    <t>R8LDWR</t>
  </si>
  <si>
    <t>2019-07-29T15:34:50.620Z</t>
  </si>
  <si>
    <t>2026-01-14T17:47:00.910Z</t>
  </si>
  <si>
    <t>ZG01</t>
  </si>
  <si>
    <t>Cham</t>
  </si>
  <si>
    <t>DATAWIRE</t>
  </si>
  <si>
    <t>Hinterbergstrasse 28, 6312 Steinhausen, Switzerland</t>
  </si>
  <si>
    <t>DatawireÂ´s ZG01 data centre is located in Steinhausen in Switzerland and has been operational since 2009.</t>
  </si>
  <si>
    <t>d908400634dde1dac0bed50fa4d0912b85a325cad886766fc7a4588c9da08d7b</t>
  </si>
  <si>
    <t>DGngKw</t>
  </si>
  <si>
    <t>2019-05-10T15:51:16.166Z</t>
  </si>
  <si>
    <t>MRS2</t>
  </si>
  <si>
    <t>Enceinte Portuaire, Building 1, Porte 4 13015, France</t>
  </si>
  <si>
    <t xml:space="preserve">Opened in 2018, this facility has required the refurbishment of sections of Marseille Fos Port. Interxion has stated that the facility was installed in 'former naval workshops, Freyssinet-style buildings, vacant since 1990's' (ateliers FourÃ©-Lagadec). </t>
  </si>
  <si>
    <t>8179d3059f5fb644b1b7ed5b78229c361d51b854c3ad615074381dbdbf169aae</t>
  </si>
  <si>
    <t>Rpg3mB</t>
  </si>
  <si>
    <t>2019-06-25T15:45:35.014Z</t>
  </si>
  <si>
    <t>Steele 2</t>
  </si>
  <si>
    <t xml:space="preserve">In der Steele 2, 40599 Dusseldorf, Germany </t>
  </si>
  <si>
    <t xml:space="preserve">myLocÂ´s Steele 2 data centre is located in Dusseldorf in Germany. </t>
  </si>
  <si>
    <t>53b4d0faddf265b680679b439b37659aa6bb15b824c7fc889c098c941a6b64f6</t>
  </si>
  <si>
    <t>GnXYkB</t>
  </si>
  <si>
    <t>2019-06-25T15:24:42.921Z</t>
  </si>
  <si>
    <t>DUS 1 - 6</t>
  </si>
  <si>
    <t xml:space="preserve">Am Gatherhof 44 , 40472 Dusseldorf, Germany </t>
  </si>
  <si>
    <t>myLocÂ´s data centre is located in Dusseldorf. At the location, there are 6 data centres and the myLoc headquarters all in one building. The last data centre expansion under the name DUS6 opened in Q4 2018.</t>
  </si>
  <si>
    <t>82e339b86f8d9705560f9b092756c03c64a05a00b1a0657ed76ef76dd777d496</t>
  </si>
  <si>
    <t>GrjygG</t>
  </si>
  <si>
    <t>2019-11-19T17:11:16.403Z</t>
  </si>
  <si>
    <t>2026-04-30T12:46:53.619Z</t>
  </si>
  <si>
    <t>Data Center Location K</t>
  </si>
  <si>
    <t>CarrierColo</t>
  </si>
  <si>
    <t>Kitzingstr. 15, 12277 Berlin, Germany</t>
  </si>
  <si>
    <t>CarrierColoÂ´s Data Center Location K is located at the Kitzingstrasse in Berlin, Germany and has been operational since December 2010.</t>
  </si>
  <si>
    <t>7cab288c98feb61e407b173bf691f8453d75871670b7c5f543f0585d485a65ea</t>
  </si>
  <si>
    <t>Gy5xOG</t>
  </si>
  <si>
    <t>2019-08-08T16:07:42.420Z</t>
  </si>
  <si>
    <t>Lille</t>
  </si>
  <si>
    <t>Hellemmes-Lille</t>
  </si>
  <si>
    <t>17 Rue Paul Langevin ZI du Hellu, 59260 Lezennes, France</t>
  </si>
  <si>
    <t>Opened in March 2018, this facility is Comarch's first in France and has a total data hall area of 600 sqm.</t>
  </si>
  <si>
    <t>20cfbe1abcfa77f8a3a61625b0d50b19c9e0ef2aac49803b521dbbebfaa95f56</t>
  </si>
  <si>
    <t>R0XEMR</t>
  </si>
  <si>
    <t>2019-08-12T08:43:54.330Z</t>
  </si>
  <si>
    <t>NXDATA-2</t>
  </si>
  <si>
    <t>Bucharest</t>
  </si>
  <si>
    <t>Romania</t>
  </si>
  <si>
    <t>NXDATA</t>
  </si>
  <si>
    <t>6-A Dimitrie Pompeiu Boulevard, Ground Floor, BOB Building, UpGround Complex, 020337, Bucharest, Romania</t>
  </si>
  <si>
    <t>NXDATA-2 was built during 2008 and launched in January 2009. It is NXDATA's second data center, located just 500 meters away from NXDATA-1. NXDATA-2 is located in a newly constructed building on the platform of the former IEMI electronic equipment factory. The two data centres are interconnected by an underground high-capacity fibre optic ring, which ensures a high-quality connectivity between them. NXDATA-2 is located in a modern building and benefits from the advantages of the connection to the already existing telecommunication networks within the NXDATA-1 data centre.</t>
  </si>
  <si>
    <t>RO</t>
  </si>
  <si>
    <t>ROU</t>
  </si>
  <si>
    <t>61365c49797922e959d8a07ea12916c184cbce1a05d25216cb05accb5a7ecd0a</t>
  </si>
  <si>
    <t>w9xn0G</t>
  </si>
  <si>
    <t>2019-11-25T15:43:38.899Z</t>
  </si>
  <si>
    <t>2026-04-29T13:49:52.420Z</t>
  </si>
  <si>
    <t>Evere</t>
  </si>
  <si>
    <t>Avenue LÃ©on Grosjean 2, 1140 Evere, Belgium</t>
  </si>
  <si>
    <t>Lumen Technologies Brussels data centre is located in Evere a municipality in Brussels. The facility has been operational since 2000 and provides a total building area of 5,842 sqm.</t>
  </si>
  <si>
    <t>2b63eaf057f34c6588f80cc308c1acdd048d90593cfeb96338431e5ad4825e37</t>
  </si>
  <si>
    <t>BAy0aB</t>
  </si>
  <si>
    <t>2019-10-21T11:59:05.710Z</t>
  </si>
  <si>
    <t>2026-04-28T09:48:34.231Z</t>
  </si>
  <si>
    <t>Data Centre Hallein (6 &amp; 7)</t>
  </si>
  <si>
    <t>Hallein</t>
  </si>
  <si>
    <t>Solvay-Halvic-StraÃŸe 70, 5400 Hallein, Austria</t>
  </si>
  <si>
    <t>Conova completed construction of their Hallein data centre in September 2019, having begun construction in October 2018. The facility is the company's second in Austria.</t>
  </si>
  <si>
    <t>666cbf4be3c2a67a944c973f2c5be2bb1fbcd94c63169c4a2a2db680971658fb</t>
  </si>
  <si>
    <t>BX4QDB</t>
  </si>
  <si>
    <t>2019-11-07T11:16:33.841Z</t>
  </si>
  <si>
    <t>Keienbergweg 22, Amsterdam , 1101 , Netherlands</t>
  </si>
  <si>
    <t>Switch datacenters acquired AMS3 in 2017 from Angelo Gordon's. The data center serves up to 8.6MW of IT Capacity and is leased by colo reseller Datacenter.com.</t>
  </si>
  <si>
    <t>f44b991c8e5554c23e3f0dd9ea6bbae4e6277cb1d79603d785d77d56531b016e</t>
  </si>
  <si>
    <t>wenq9B</t>
  </si>
  <si>
    <t>2019-11-25T13:54:19.585Z</t>
  </si>
  <si>
    <t>MUC East</t>
  </si>
  <si>
    <t>WamslerstraÃŸe 8, 81829 Munich, Germany</t>
  </si>
  <si>
    <t>NorthC aquired the Lumen Technologies Munich Data Center in Q2 2025. The facility has been in operation since October 2000.</t>
  </si>
  <si>
    <t>b84a183c122c966a47446cb31c54b4199c2dfb7f3c24286f1fcde64b40a76a00</t>
  </si>
  <si>
    <t>B1QryB</t>
  </si>
  <si>
    <t>2019-12-04T12:32:12.026Z</t>
  </si>
  <si>
    <t>2026-02-20T15:34:12.639Z</t>
  </si>
  <si>
    <t>Stellium 1</t>
  </si>
  <si>
    <t>North Tyneside</t>
  </si>
  <si>
    <t>Stellium Datacenters</t>
  </si>
  <si>
    <t>Stellium Data Centres, Cobalt Park Way, Wallsend</t>
  </si>
  <si>
    <t>Initially operating as Stellium 1, this Digital9 Infrastructure facility covers an area of more than 4,250m2 and is divided into four data halls. The first operational data hall is fully scalable. Stellium 1 datacenter has a tested power usage effectiveness (PUE) of 1.2 and conforms to the recommended operating parameters set by ASHRAE. It is one of the most efficient co-location datacenters in the UK and offers a competitive alternative to some of the best-regarded datacenters in continental Europe.</t>
  </si>
  <si>
    <t>a6e1d96d9f7903defa5e0d70099c005ce4eba27e901d76e9c1f6185a4b7d63e3</t>
  </si>
  <si>
    <t>G3YlyB</t>
  </si>
  <si>
    <t>2019-11-25T13:16:50.211Z</t>
  </si>
  <si>
    <t>In der Steele 37A, 40599 Dusseldorf, Germany</t>
  </si>
  <si>
    <t>NorthC acquired Colt's data centre, which was a former Lumen Technology data centre. The deal is part of a six-data centre agreement from Colt in April 2025. The company has data centres in cities like Frankfurt, Berlin, Hamburg, and Munich.</t>
  </si>
  <si>
    <t>c9789da1e7321038c5d52837d2e279b21a1611adc7290e26c8f4cee7aa03cfd5</t>
  </si>
  <si>
    <t>GWv00R</t>
  </si>
  <si>
    <t>2019-11-25T14:48:43.602Z</t>
  </si>
  <si>
    <t>2026-04-30T10:54:06.323Z</t>
  </si>
  <si>
    <t>Amsterdam Stekkenbergweg</t>
  </si>
  <si>
    <t>Stekkenbergweg 4 1105 AJ Amsterdam Netherlands</t>
  </si>
  <si>
    <t>d335947f4c07bcd937ee906aead96cc13a705a78b20ae62c3e0b4a04570ad959</t>
  </si>
  <si>
    <t>BPPebB</t>
  </si>
  <si>
    <t>2019-10-22T14:12:02.586Z</t>
  </si>
  <si>
    <t>2026-02-20T14:06:23.011Z</t>
  </si>
  <si>
    <t>Bhumishq Edge</t>
  </si>
  <si>
    <t>Moka</t>
  </si>
  <si>
    <t>Mauritius</t>
  </si>
  <si>
    <t>Bhumishq</t>
  </si>
  <si>
    <t>9th Floor, Tower 45 Mindspace, Ebene, Mauritius</t>
  </si>
  <si>
    <t>Bhumishq operates its  Tier IV  Bhumishq Edge data centre in Ebene. The city of Ebene is also referred to as Ebene Cybercity in Mauritius. The company data centre project was begun in 2006 and got completed in 2010</t>
  </si>
  <si>
    <t>MU</t>
  </si>
  <si>
    <t>MUS</t>
  </si>
  <si>
    <t>0105b5d2d88247acf5cea73278242614596896f98e1f01fb3809f0020f9469c2</t>
  </si>
  <si>
    <t>Gkx6Mw</t>
  </si>
  <si>
    <t>2019-11-25T16:11:21.138Z</t>
  </si>
  <si>
    <t>2025-10-27T10:48:26.804Z</t>
  </si>
  <si>
    <t>London East</t>
  </si>
  <si>
    <t>6 Braham St London E1 8EE UK</t>
  </si>
  <si>
    <t>Q2 1998</t>
  </si>
  <si>
    <t>Launched in 1998 as a Level 3 data centre, it spreads across 2940sqm of data hall. In November 2017 CenturyLink completed the acquisition of Level 3 and in September 2020, CenturyLink rebranded as Lumen Technologies.Colt Technology Services acquired the facility in November 2023 as part of its acquisition of Lumen EMEA.DWS then acquired the facility from Colt Technology Services in April 2025. The facility will serve retail customers for DWS' new colocation division, Stellanor.</t>
  </si>
  <si>
    <t>c01ab325aa034a66bf0da2990c86d193e83e07f4b4b6ad40eb6d54360464616b</t>
  </si>
  <si>
    <t>RKax5w</t>
  </si>
  <si>
    <t>2019-12-04T10:29:03.465Z</t>
  </si>
  <si>
    <t>DK01</t>
  </si>
  <si>
    <t>Esbjerg</t>
  </si>
  <si>
    <t xml:space="preserve"> Guldbogrgsundvej, 6705 Esbjerg, Denmark</t>
  </si>
  <si>
    <t>Bulk's DK01 Campus in Esbjerg, southwest of Denmark has been operational since Q4 2019.Esbjerg is becoming a highly strategic data centre location with several subsea fiber systems terminating within or nearby. The facility is located 7km away from Esbjerg Train Station and around 54km away from the closest airport. The building is scalable to 3,900 sqm and the white space is scalable to 2,300 sqm. Currently, the facility is capable to support up to 10kW/rack. In 2022, Bulk Data Centers signed an option with Esbjerg municipality for adjacent 30ha land plot.</t>
  </si>
  <si>
    <t>623614ae51938ee131a2b7d3d9c683f2772b8581e9b10fc5c3fc5b44efc2abea</t>
  </si>
  <si>
    <t>GaDxXR</t>
  </si>
  <si>
    <t>2019-11-25T17:42:44.312Z</t>
  </si>
  <si>
    <t>2025-10-27T10:49:41.378Z</t>
  </si>
  <si>
    <t>260 Goswell Rd Clerkenwell, London UK</t>
  </si>
  <si>
    <t>Launched in 2000 as a Level 3 data centre, it spreads across 2676sqm of data hall. In November 2017 CenturyLink completed the acquisition of Level 3 and in September 2020, CenturyLink rebranded as Lumen Technologies.Colt Technology Services acquired the facility in November 2023 as part of its acquisition of Lumen EMEA.DWS then acquired the facility from Colt Technology Services in April 2025. The facility will serve retail customers for DWS' new colocation division, Stellanor.</t>
  </si>
  <si>
    <t>a9cdcb36fdfc9fd11e5848e6d2858ae7d9f3993f9ddcfcd44fe80580d7ea2598</t>
  </si>
  <si>
    <t>GL2N5B</t>
  </si>
  <si>
    <t>2019-08-14T12:36:00.396Z</t>
  </si>
  <si>
    <t>2026-04-29T13:43:54.597Z</t>
  </si>
  <si>
    <t>Pori DC</t>
  </si>
  <si>
    <t>Ulvila</t>
  </si>
  <si>
    <t>GleSYS</t>
  </si>
  <si>
    <t>Kivipellontie 35b, Ulvila, 28220, Suomi</t>
  </si>
  <si>
    <t>Pori DC (The Rock) is located in a former Finnish Defence forces tunnel which was partly used as a warehouse. It was quarried in 1960s. Ficolo transformed it into a data centre in 2011. Each data hall is independent from one another, allowing customers to have an independent data centre on the same premises. Facility utilizes 100% of green energy - it also has own 2600sqm solar panel plant.In Q4 2025, GleSYS acquired this site from Verne.</t>
  </si>
  <si>
    <t>b185dd21e36554901ef27bda4fddbcaa3edea82b0b71bb31a3cab8639ef25d53</t>
  </si>
  <si>
    <t>Gz9K7R</t>
  </si>
  <si>
    <t>2019-11-14T19:16:23.350Z</t>
  </si>
  <si>
    <t>2026-04-30T12:59:24.298Z</t>
  </si>
  <si>
    <t>HH1</t>
  </si>
  <si>
    <t>Vierenkamp 1, Hamburg, 22453 , Germany</t>
  </si>
  <si>
    <t>EquinixÂ´s HH1 data centre is located in Hamburg in Germany. The facility has been in operation since November 2019 and provides a total building area of 12,000 sqm building area.</t>
  </si>
  <si>
    <t>733ccdedef62f1fffd5011d94ba7718a2e01da328c3f9928bf1f317471c8b280</t>
  </si>
  <si>
    <t>GrjW7G</t>
  </si>
  <si>
    <t>2019-12-06T17:10:59.959Z</t>
  </si>
  <si>
    <t>Wendenstrasse</t>
  </si>
  <si>
    <t>n@work</t>
  </si>
  <si>
    <t xml:space="preserve"> WendenstraÃŸe 379, 20537 Hamburg, Germany</t>
  </si>
  <si>
    <t>n@workÂ´s Wendenstrasse data centre is located in Hamburg in Germany has been in operation since 2004.</t>
  </si>
  <si>
    <t>1668e16e1a647e34e2da42a2ce70bcc8b5198e7cf84e6b5486f21f704aee9dae</t>
  </si>
  <si>
    <t>G6o34w</t>
  </si>
  <si>
    <t>2019-09-19T10:20:36.055Z</t>
  </si>
  <si>
    <t>2026-04-30T09:07:56.431Z</t>
  </si>
  <si>
    <t>EDCAMS04</t>
  </si>
  <si>
    <t>Cessnalaan 55A, 1119 NK Schiphol-Rijk, Netherlands</t>
  </si>
  <si>
    <t>c9f2f9272487e65089fa6253e1bf7e637a7459c9f290cb586464ce0d5fc4b3af</t>
  </si>
  <si>
    <t>BgqrQG</t>
  </si>
  <si>
    <t>2019-12-04T15:34:05.178Z</t>
  </si>
  <si>
    <t>2026-04-30T12:39:59.962Z</t>
  </si>
  <si>
    <t>Ohlauer Strasse</t>
  </si>
  <si>
    <t>SysEleven</t>
  </si>
  <si>
    <t>43 Ohlauer StraÃŸe, 10999 Berlin, Germany</t>
  </si>
  <si>
    <t>SysElevenÂ´s Ohlauer StraÃŸe data centre is located in Berlin in Germany. The facility is the first of two data centre from SysEleven for Berlin and has been in operation since 2006.</t>
  </si>
  <si>
    <t>4f5d7cf1821e4ad0035ffb21a8bfd5866c8e62995d659837e29d2fd13ec16af7</t>
  </si>
  <si>
    <t>GZNLdG</t>
  </si>
  <si>
    <t>2019-09-18T11:06:22.810Z</t>
  </si>
  <si>
    <t>LCY10</t>
  </si>
  <si>
    <t>Greenwich View Place, Millharbour, London E14</t>
  </si>
  <si>
    <t>LCY10 will be Echelon's first data centre in the UK. The facility is located in the Docklands and spreads across 6,000 sqm of data hall.The development was announced in 2019 and we expect the first phase to be delivered in 2022.</t>
  </si>
  <si>
    <t>45b0d77ec1a6cb10c4f5621d06e5e6ed05ebd532dd9c679b33d625da7628d0f3</t>
  </si>
  <si>
    <t>wov7eG</t>
  </si>
  <si>
    <t>2019-11-25T13:21:06.625Z</t>
  </si>
  <si>
    <t>Frankfurt Ruesselsheimer</t>
  </si>
  <si>
    <t>RÃ¼sselsheimer Str. 22 , Frankfurt am Main , 60326 , Germany</t>
  </si>
  <si>
    <t>NorthC acquired Colt's data centre, which was a former Lumen Technology data centre. Ownership has changed a couple of times, with CenturyLink being the first owner. The facility has been in operation since 1999, and the deal is part of a six-data centre agreement from Colt in April 2025. The company now has centres in cities like Frankfurt, Berlin, Hamburg, and Munich.</t>
  </si>
  <si>
    <t>5da47cf7ac9f57c77a6960de9ea63be4310dac64653d12274e0db5a2bc5b3d83</t>
  </si>
  <si>
    <t>wOpxrB</t>
  </si>
  <si>
    <t>2019-12-04T15:25:17.348Z</t>
  </si>
  <si>
    <t>2026-04-30T12:48:50.732Z</t>
  </si>
  <si>
    <t>Boxhagener Strassse</t>
  </si>
  <si>
    <t>Boxhagener Str. 80, 10245 Berlin, Germany</t>
  </si>
  <si>
    <t>SysElevenÂ´s Boxhagener Strasse data centre is located in Berlin in Germany. The facility is the second of two data centres from SysEleven for Berlin and has been in operation since June 2013.</t>
  </si>
  <si>
    <t>5dc0eeebe7c2d6e698b5ad3e32d2981325beadce624182944ba5f67012d4f10e</t>
  </si>
  <si>
    <t>wVAjQG</t>
  </si>
  <si>
    <t>2019-11-11T17:32:07.308Z</t>
  </si>
  <si>
    <t>2026-04-29T14:24:43.083Z</t>
  </si>
  <si>
    <t>EEMS DC1</t>
  </si>
  <si>
    <t>Eemshaven</t>
  </si>
  <si>
    <t>QTS Datacenters</t>
  </si>
  <si>
    <t>Huibertgatweg 2, Eemshaven  , 9979 XZ, Netherlands</t>
  </si>
  <si>
    <t>Strategically located in the Green Data Port of Eemshaven, home to the largest wind park on Dutch soil. The facility was originally an early Google data centre said to be one of the largest of its European facilities at that time. In 2019 Q2, QTS acquired this facility from TCN Sig Telehousing B.V. and entered into partnership with Zentrys Group B.V. that has maintained data centre operations in both facilities in the past 5 years before the acquisition. In 2021 April, the company announced purchases from Dutch wind and Nordic hydro sources. The agreements cover 20 GWh of energy and account for 100% of power needed to support data centre.</t>
  </si>
  <si>
    <t>3793e705933c0abace802cb2c62879d73a331ede14e494ee1c6236f75f743a02</t>
  </si>
  <si>
    <t>BbnJKB</t>
  </si>
  <si>
    <t>2019-09-02T10:45:24.522Z</t>
  </si>
  <si>
    <t>2026-04-21T13:00:01.475Z</t>
  </si>
  <si>
    <t>MAD01</t>
  </si>
  <si>
    <t>DATA4</t>
  </si>
  <si>
    <t>Avenida de la Industria, 15, 28108 Alcobendas, Madrid, Spain</t>
  </si>
  <si>
    <t>Located in Alcobendas, DATA4's MAD01 Campus was announced at the end of 2019 with the first phase being deployed in Q4 2020. In May 2021, DATA4 announced the acquisition of the annexed site. Upon reaching the final phase of development, the campus is expected to support 6 data centres across 25,000sqm and hosting a 70MW IT space capacity.</t>
  </si>
  <si>
    <t>4c145c424c15469058bd0d9dddbfa539f537a5b058750682ed7f6af867c28f60</t>
  </si>
  <si>
    <t>Gz9vdR</t>
  </si>
  <si>
    <t>2019-12-03T15:54:45.507Z</t>
  </si>
  <si>
    <t>2026-04-30T12:39:01.286Z</t>
  </si>
  <si>
    <t>Computer Center Berlin</t>
  </si>
  <si>
    <t>Speedbone</t>
  </si>
  <si>
    <t>Alboinstr. 36-42, 12103 Berlin, Germany</t>
  </si>
  <si>
    <t>SpeedboneÂ´s Computer Center Berlin data centre is located at the Alboinstrasse in Berlin, Germany. The facility has been in operation since 2002.</t>
  </si>
  <si>
    <t>e5d2d313c9097b3286552514fd3c3b4c9666a06823fa1d858736beabb594c982</t>
  </si>
  <si>
    <t>GnX3yB</t>
  </si>
  <si>
    <t>2019-12-06T17:20:49.372Z</t>
  </si>
  <si>
    <t>Grevenweg</t>
  </si>
  <si>
    <t>Grevenweg 120, 20537 Hamburg, Germany</t>
  </si>
  <si>
    <t>n@workÂ´s Grevenweg data centre is located in Hamburg, Germany in operation since 2015.</t>
  </si>
  <si>
    <t>da91d770d7211c5bf017b84d3252a6be28d1a0a7574df9d5d42b272821f00e23</t>
  </si>
  <si>
    <t>GnX6nB</t>
  </si>
  <si>
    <t>2019-11-22T16:49:22.282Z</t>
  </si>
  <si>
    <t>2026-04-30T12:41:31.223Z</t>
  </si>
  <si>
    <t>3U Berlin</t>
  </si>
  <si>
    <t>3U TELECOM</t>
  </si>
  <si>
    <t>Lorenzweg 5, 12099 Berlin, Germany</t>
  </si>
  <si>
    <t>3U TELECOMÂ´s 3U Berlin data centre is located in Berlin, Germany. The Tier 2 facility has been in operation since July 2013 and is one of three data centres that the company operates.</t>
  </si>
  <si>
    <t>7e8e145f277ff1687169164b6c8f2986c0cc9da56e290b90a688765a6ed6f59c</t>
  </si>
  <si>
    <t>wVA0QG</t>
  </si>
  <si>
    <t>2019-11-25T13:34:52.832Z</t>
  </si>
  <si>
    <t>Hamburg Suederstrasse</t>
  </si>
  <si>
    <t>SÃ¼derstraÃŸe 198 20537 Hamburg Germany</t>
  </si>
  <si>
    <t xml:space="preserve">NorthC's Hamburg data centre was acquired from Lumen Technologies in 2025. The two-storey facility has been in operation since 2000. </t>
  </si>
  <si>
    <t>68ca829bbf3fc766682c20d9106c2ab5d1c3bf0a73e7c18d840101f91332f368</t>
  </si>
  <si>
    <t>RpgyDB</t>
  </si>
  <si>
    <t>2019-11-22T16:54:18.200Z</t>
  </si>
  <si>
    <t>2026-04-23T10:25:23.839Z</t>
  </si>
  <si>
    <t>Hannover</t>
  </si>
  <si>
    <t>BÃ¼ttnerstraÃŸe 13, 30165 Hannover, Germany</t>
  </si>
  <si>
    <t>3UÂ´s Hannover data centre is located in Hannover in Germany. The facility has been taken over by the company in Q4 2013 to strengthen the company's competence in the areas of IaaS and PaaS services.</t>
  </si>
  <si>
    <t>aeb44b2a23131f12253f5b32acdd6ea9a07c769f39caa46ab17a258df0352242</t>
  </si>
  <si>
    <t>Bqlyvw</t>
  </si>
  <si>
    <t>2019-11-14T19:03:55.859Z</t>
  </si>
  <si>
    <t>2026-04-29T13:11:43.542Z</t>
  </si>
  <si>
    <t>PA8x</t>
  </si>
  <si>
    <t xml:space="preserve"> 110 bis avenue General Leclerc, 93500 Pantin, France </t>
  </si>
  <si>
    <t>EquinixÂ´s PA8x is an xScale facility located in&amp;nbsp;Pantin in Paris, France. The data centre has been operational since 2019 with currently 4,946 sqm technical space. This data centre is exclusively dedicated to public cloud providers.</t>
  </si>
  <si>
    <t>2d9db74c211efceafa8cf015af30c49b204ba27ab12dfa97c6f0d312fd008b86</t>
  </si>
  <si>
    <t>BgqyKG</t>
  </si>
  <si>
    <t>2019-11-14T19:38:53.541Z</t>
  </si>
  <si>
    <t>LD7</t>
  </si>
  <si>
    <t xml:space="preserve"> 1 Banbury Avenue, Slough , SL1 4LH, United Kingdom</t>
  </si>
  <si>
    <t>Located in Slough, LD7 supports 8MW of IT load across 3,300 sqm of data hall and 9MW for potential expansion. The facility is part of Equinix's Slough Campus including LD4, LD5, LD6, LD10, LD11x and LD13x data centres.LD4, LD5, LD6, LD7 and LD10 create a unique network ecosystem in West London and has been a significant factor in the popularity of the estate due to the network infrastructure they have attracted.&amp;nbsp;ï»¿</t>
  </si>
  <si>
    <t>49af615b52d23657143181dbb90a27ef964374dae9188f2dec065bc544889613</t>
  </si>
  <si>
    <t>wMPD9G</t>
  </si>
  <si>
    <t>2019-09-19T10:08:00.207Z</t>
  </si>
  <si>
    <t>2026-04-30T09:05:56.682Z</t>
  </si>
  <si>
    <t>EDCAMS02</t>
  </si>
  <si>
    <t xml:space="preserve">EdgeConneX's EDCAMS02 facility is 7191 sqm and provides 20MW of total IT capacity. </t>
  </si>
  <si>
    <t>358d742928bf65ce98f152abce5b0dcd025ae09ca650238b70f89bc9c84c28dc</t>
  </si>
  <si>
    <t>GmKnLB</t>
  </si>
  <si>
    <t>2019-09-05T20:00:23.929Z</t>
  </si>
  <si>
    <t>Shield House</t>
  </si>
  <si>
    <t>Indectron</t>
  </si>
  <si>
    <t>Shield House, 2 Crest Way, Barnwood, Gloucester GL4 3DH</t>
  </si>
  <si>
    <t>Located in Gloucester, Shield House was opened in 2018. The facility spreads across 1,400 sqm of data hall.</t>
  </si>
  <si>
    <t>117dbe1a1ddea33a3ac067c222fead5323dea710f5c450f5a5e1afcccb4458a6</t>
  </si>
  <si>
    <t>GL2WeB</t>
  </si>
  <si>
    <t>2019-09-05T15:06:40.954Z</t>
  </si>
  <si>
    <t>OSL1-Enebakk (BTS)</t>
  </si>
  <si>
    <t>Ytre Enebakk</t>
  </si>
  <si>
    <t>1914 Enebakk, Norway</t>
  </si>
  <si>
    <t>Previously known as DC3-Oslo data centre is located in Enebakk in Norway. The facility is sitting on a 7.5-hectare plot and is the company's third data centre in Norway. Phase one has been operational since October 2020. The campus is sub-divided into two - a built-to-suit section and a multitenant section.</t>
  </si>
  <si>
    <t>e9fb7bfa87cd88af05667421ba65bf6cd48c197d66abb9b8f58b45cbe9bb1980</t>
  </si>
  <si>
    <t>G6oK3w</t>
  </si>
  <si>
    <t>2019-08-09T15:38:58.704Z</t>
  </si>
  <si>
    <t>NXDATA-1</t>
  </si>
  <si>
    <t>8 Dimitrie Pompeiu Boulevard, 3rd Floor, FEPER Building, 020337, Bucharest Romania</t>
  </si>
  <si>
    <t>Established in November 2002, NXDATA-1 represents the first neutral colocation center in Romania. Located in the former computer peripherals factory (Feper) in the Pipera area (north of Bucharest), NXDATA-1 data centre benefits from its strategic location in an important business area. Feper building is a 5-level industrial construction initially designed to support significant static loads, making it suitable for accommodating data centre facilities. Between 2003-2006, the building was modernized to meet the technical and security requirements of a data centre.</t>
  </si>
  <si>
    <t>b67ebd128f38e514cf0165149028051a6d0b1e4027049161dab0ae1dff32e447</t>
  </si>
  <si>
    <t>B7oDQB</t>
  </si>
  <si>
    <t>2019-11-14T18:54:33.824Z</t>
  </si>
  <si>
    <t>SO2</t>
  </si>
  <si>
    <t>ulitsa "Poruchik Nedelcho Bonchev" 33, 1528 Sofia, Bulgaria</t>
  </si>
  <si>
    <t>The Sofia SO2 data center located at Bonchev Street in Sofia, Bulgaria offers a high level of national and international peering and connectivity. It is a secure and carrier-neutral environment with high-speed connections serving the EU, Turkey and the Caucasus.</t>
  </si>
  <si>
    <t>b608fc5e595f88157b9dad9c44744130d094aaea97503ffd848fde7a757aacfa</t>
  </si>
  <si>
    <t>RjmN8B</t>
  </si>
  <si>
    <t>2019-11-19T16:44:28.200Z</t>
  </si>
  <si>
    <t>2026-04-30T12:46:42.239Z</t>
  </si>
  <si>
    <t>Data Center Location B</t>
  </si>
  <si>
    <t>LÃ¼tzowstr. 105, 10785 Berlin, Germany</t>
  </si>
  <si>
    <t>CarrierColoÂ´s Data Center Location B&amp;nbsp;is located at the Luetzowstrasse in Berlin, Germany and has been operational since 2003 offering 5 data halls in total.</t>
  </si>
  <si>
    <t>3968d327b94e3dbec62a79746e47566be6ffe56e9294c3ebbabe12405f55e282</t>
  </si>
  <si>
    <t>GmKdVB</t>
  </si>
  <si>
    <t>2019-11-14T19:19:07.157Z</t>
  </si>
  <si>
    <t>WA3</t>
  </si>
  <si>
    <t>al. Jerozolimskie 213, 00-001 Warszawa, Poland</t>
  </si>
  <si>
    <t>The Equinix Warsaw WA3 data centre is located in the district of Salomea, Warsaw. The facility opened in March 2020. The facility is said to use 100% wind power and offers access to Equinix Internet Exchange (IX), formely known as Polish Internet Exchange (PLIX).</t>
  </si>
  <si>
    <t>50ca5e6897dd84fa168e72ddb555e653e024818ce23724250fa7eaab75d24571</t>
  </si>
  <si>
    <t>R8LXZR</t>
  </si>
  <si>
    <t>2019-09-16T16:17:39.678Z</t>
  </si>
  <si>
    <t>2026-02-18T12:37:32.220Z</t>
  </si>
  <si>
    <t>OSL04 Campus</t>
  </si>
  <si>
    <t>Tomter</t>
  </si>
  <si>
    <t>Holtskogen 31, 1825 Tomter, Norway</t>
  </si>
  <si>
    <t>Formerly known as DigiPlexÂ´s Oslo - HobÃ¸l data centre is located in Tomter in Norway. The facility has been in operation since October 2020. The facility was partly financed though fully subscribed NOK 655million bond issue which were to get listed in Oslo stock exchange in the same autumn. In Q1 2022 were announced that DigiPlex is now part of Stack Infrastructure. Facility name were changed to OSL04 Campus. First building is now called OSL04B with further OSL04C in design phase.</t>
  </si>
  <si>
    <t>7fa3261ef19b70ef0b481c8e0b201eb781fb56157c24a8949cff95d12282aee6</t>
  </si>
  <si>
    <t>wovreG</t>
  </si>
  <si>
    <t>2019-11-11T17:23:11.401Z</t>
  </si>
  <si>
    <t>2026-02-11T18:29:22.626Z</t>
  </si>
  <si>
    <t>Zernikelaan 16, Groningen, 9747 AA, Netherlands</t>
  </si>
  <si>
    <t>QTS Groningen is designed to meet the needs of large enterprise companies. QTS Groningen further expands QTSâ€™ international footprint in and has the capacity to support continued expansion in the region.  In 2019 Q2, QTS acquired this facility from TCN Sig Telehousing B.V. and entered into partnership with Zentrys Group B.V. that has maintained data centre operations in both facilities in the past 5 years before the acquisition. A utility company WarmeStad announced partnering with QTS data centre to supply residual heat for a large-scale sustainable district heating project. The heat plant captures excess heat generated from facility cooling towers. This adds benefit in supporting the municipality of Groningen goal to become CO2 neutral by 2035. In December 2022, facility connected to district heating plant, providing 2.5MW of waste heat.</t>
  </si>
  <si>
    <t>a17e54accce69a6e7bfb90a6e359f99c0f046ead84932c4cf457a87fd139a358</t>
  </si>
  <si>
    <t>GL20oB</t>
  </si>
  <si>
    <t>2019-11-14T18:59:45.104Z</t>
  </si>
  <si>
    <t>HE7</t>
  </si>
  <si>
    <t xml:space="preserve"> SinimÃ¤entie 8, 02630 Espoo, Finland</t>
  </si>
  <si>
    <t>EquinixÂ´s HE7 data centre is located in Espoo in Finland. The facility is the companies sixth of six data centres in Helsinki and has been in operation since 2019.</t>
  </si>
  <si>
    <t>0f265a38ed7a9a3b422ac30108d88932e5e61d2369b2833404aa02f0d7290511</t>
  </si>
  <si>
    <t>GdYaNw</t>
  </si>
  <si>
    <t>2019-09-27T12:32:57.417Z</t>
  </si>
  <si>
    <t>Helsinki DC</t>
  </si>
  <si>
    <t>Verne</t>
  </si>
  <si>
    <t>Mittalinja 1 , Vantaa, 01260, Finland</t>
  </si>
  <si>
    <t>Verne Global Finland's Helsinki DC (formerly, The Air) is the former Taaleri Data Center, established in May 2018. In the first half of 2019, Verne Global Finland (previously Ficolo) acquired and heavily invested into this data centre. Company entered into cooperation agreement with Fujitsu. Expansion of the facility is estimated to have cost Ficolo between 50 to 70 million euros investment. This data centre is capable of supporting high density racks up to 40kW/rack.</t>
  </si>
  <si>
    <t>e039f1f10ff39eb5dc3d77185d65f7b7cc7510121f9fc8bb705e043a0f1490e0</t>
  </si>
  <si>
    <t>BJV0NB</t>
  </si>
  <si>
    <t>2019-11-25T13:00:40.686Z</t>
  </si>
  <si>
    <t>2026-04-30T12:47:15.466Z</t>
  </si>
  <si>
    <t>Berlin Gradestrasse</t>
  </si>
  <si>
    <t>GradestraÃŸe 60, 12347 Berlin, Germany</t>
  </si>
  <si>
    <t>e44e05e1ce366e34f54c93fabce03dc653082d427837f620919a62abd73b7589</t>
  </si>
  <si>
    <t>RNnA0R</t>
  </si>
  <si>
    <t>2019-09-19T10:15:34.984Z</t>
  </si>
  <si>
    <t>2026-04-30T09:09:50.556Z</t>
  </si>
  <si>
    <t>EDCAMS03</t>
  </si>
  <si>
    <t>Koolhovenlaan 20, 1119 NE Schiphol-Rijk, Netherlands</t>
  </si>
  <si>
    <t>Operational since Q1 2018, this facility offers 15MW of IT capacity.</t>
  </si>
  <si>
    <t>b08d5968760880fa9d176e9c3c5af322face3e665a03bd3d1c35c1885a37f6b1</t>
  </si>
  <si>
    <t>Bqlmaw</t>
  </si>
  <si>
    <t>2019-08-15T14:26:10.344Z</t>
  </si>
  <si>
    <t>2026-02-02T15:24:04.760Z</t>
  </si>
  <si>
    <t>SeeConnect Konstanz</t>
  </si>
  <si>
    <t>Constance</t>
  </si>
  <si>
    <t>Stadtwerke Konstanz</t>
  </si>
  <si>
    <t>Max-Stromeyer-StraÃŸe 21-29, 78467 Konstanz, Germany</t>
  </si>
  <si>
    <t>Stadtwerke KonstanzÂ´s SeeConnect Konstanz data centre is located in Konstanz and has been in operation since 2011.</t>
  </si>
  <si>
    <t>bda12775b878db7dc7eed7c94693c42af7764653e5b3c84c3375d120a4472257</t>
  </si>
  <si>
    <t>Gy52bG</t>
  </si>
  <si>
    <t>2020-01-27T12:42:07.395Z</t>
  </si>
  <si>
    <t>Vienna Data Centre</t>
  </si>
  <si>
    <t>DATASIX</t>
  </si>
  <si>
    <t>HofmÃ¼hlgasse 3-5, 1060 Vienna, Austria</t>
  </si>
  <si>
    <t>DATASIXÂ´s Vienna Data Centre is located in the 6th district of Vienna, Austria. The Tier 3 facility has been in operation since 2012 and provides a total data centre building area of 1,000 sqm.</t>
  </si>
  <si>
    <t>c82a1bc025bda26e6320433aaa8bf8cdefe62b1cae338f7c18f7fe30ad2e9130</t>
  </si>
  <si>
    <t>wOp8PB</t>
  </si>
  <si>
    <t>2020-02-06T14:32:37.685Z</t>
  </si>
  <si>
    <t>2026-01-14T16:53:28.126Z</t>
  </si>
  <si>
    <t>WZH1</t>
  </si>
  <si>
    <t>Wolfhausen</t>
  </si>
  <si>
    <t>HiHo</t>
  </si>
  <si>
    <t>LochrÃ¼tistrasse 23, 8633 Wolfhausen, Switzerland</t>
  </si>
  <si>
    <t>HihoÂ´s WZH1 data centre is located in Wolfhausen, Switzerland. The company operates two data centre in the city of Wolfhausen which are 150 m apart of each other.</t>
  </si>
  <si>
    <t>ae3c918e7b52299de005357f755a923d88aa92a95e28acf131332fe78355d179</t>
  </si>
  <si>
    <t>GdYmrw</t>
  </si>
  <si>
    <t>2020-02-04T15:04:45.368Z</t>
  </si>
  <si>
    <t>Morbio Data Center</t>
  </si>
  <si>
    <t>Morbio Inferiore</t>
  </si>
  <si>
    <t>Swisscolocation</t>
  </si>
  <si>
    <t>Viale Serfontana 7, 6834 Morbio Inferiore, Switzerland</t>
  </si>
  <si>
    <t xml:space="preserve">SwisscolocationÂ´s Morbio Data Center is located in Morbio Inferiore in Switzerland. The Tier 3 facility has been in operation since the early 2000s. </t>
  </si>
  <si>
    <t>e4ff38c0ce31122d1e4ea177a03f2f19b12f6916c447e2444f065820b13ab5fb</t>
  </si>
  <si>
    <t>B7oaeB</t>
  </si>
  <si>
    <t>2020-03-12T11:39:28.260Z</t>
  </si>
  <si>
    <t>2026-04-29T13:54:06.633Z</t>
  </si>
  <si>
    <t>MAD2</t>
  </si>
  <si>
    <t>Calle de Albasanz, 73, 28037, Madrid, Spain</t>
  </si>
  <si>
    <t xml:space="preserve">Interxion's second data centre in Madrid and located in the Silicon Alley area, Interxion's campus is one of the most connected environments in Madrid. </t>
  </si>
  <si>
    <t>7559d13bc3bdecad372eeda384f2461de19c7b4736427822f554de284e30e92b</t>
  </si>
  <si>
    <t>wOpAAB</t>
  </si>
  <si>
    <t>2020-03-12T13:05:11.549Z</t>
  </si>
  <si>
    <t>FRA3</t>
  </si>
  <si>
    <t>Weissmuellerstr. 21-23, 60314 Frankfurt, Germany</t>
  </si>
  <si>
    <t>InterxionÂ´s FRA3 data centre is located in Frankfurt in Germany. In operation since 2000, is this the companies 3rd facility for the city of Frankfurt.</t>
  </si>
  <si>
    <t>3558f6a32f6ac03a52e05183530b2743674e5888631d19736c8898094c2ec629</t>
  </si>
  <si>
    <t>wenWzB</t>
  </si>
  <si>
    <t>2020-03-12T15:19:10.792Z</t>
  </si>
  <si>
    <t>STO4</t>
  </si>
  <si>
    <t>Esbogatan 11, 164 74 Kista, Stockholm, Sweden</t>
  </si>
  <si>
    <t>Interxion's Stockholm campus consists of six data centres, and over 10,000 sqm of equipped space, compliant with the highest local and international standards for security, redundancy, and sustainability.Interxion's Stockholm facilities were acquired by Digital Realty.</t>
  </si>
  <si>
    <t>2842503a75d1034a1081993cda6d07597bb48ca5c2cce6eebd5cda71f0a9a9cf</t>
  </si>
  <si>
    <t>BJV2rB</t>
  </si>
  <si>
    <t>2020-03-12T15:01:21.227Z</t>
  </si>
  <si>
    <t>FRA11</t>
  </si>
  <si>
    <t>Weissmuellerstr. 40, Frankfurt, 60314 , Germany</t>
  </si>
  <si>
    <t>InterxionÂ´s FRA11 data centre is located in Frankfurt in Germany. The facility has been in operation since 2017 and is this the companies 11th facility for the city of Frankfurt.</t>
  </si>
  <si>
    <t>c475254f456ffd69e349daa7fb7c7eb2d5978a0c7b79b6ebf4bcd41760574d9c</t>
  </si>
  <si>
    <t>Rpg5qB</t>
  </si>
  <si>
    <t>2020-03-12T14:55:44.133Z</t>
  </si>
  <si>
    <t>FRA10</t>
  </si>
  <si>
    <t>Weissmuellerstr. 38, 60314, 60314, Germany</t>
  </si>
  <si>
    <t>InterxionÂ´s FRA10 data centre is located in Frankfurt in Germany. In operation since 2016, is this the companies 10th facility for the city of Frankfurt.</t>
  </si>
  <si>
    <t>93b0581df43823ea6a5841ca7e3ab51f501f45f0f57e7723a481a1278a273cda</t>
  </si>
  <si>
    <t>Grjr8G</t>
  </si>
  <si>
    <t>2020-03-12T14:06:24.787Z</t>
  </si>
  <si>
    <t>CPH1</t>
  </si>
  <si>
    <t>Ballerup</t>
  </si>
  <si>
    <t>Industriparken 20A, 2750 Ballerup, Copenhagen, Denmark</t>
  </si>
  <si>
    <t>CPH1 data centre is located in Ballerup, Denmark. The facility has been operational since 2000 with a total building area of 8,000 sqm.</t>
  </si>
  <si>
    <t>35fccbe32c029b20743b6c4b8056d873df8e1935ed25ce0ce985cf0d715f0c1b</t>
  </si>
  <si>
    <t>RQyk5R</t>
  </si>
  <si>
    <t>2020-01-27T14:41:13.821Z</t>
  </si>
  <si>
    <t>2026-04-29T15:34:07.006Z</t>
  </si>
  <si>
    <t>Wels Data Center</t>
  </si>
  <si>
    <t>Wels</t>
  </si>
  <si>
    <t>eww ITandTEL</t>
  </si>
  <si>
    <t>WiesenstraÃŸe 43, 4600 Wels, Austria</t>
  </si>
  <si>
    <t>ITandTELÂ´s Wels Data Center is located in Wels, Austria. The facility is one of the eight data centres that the company runs in Austria.</t>
  </si>
  <si>
    <t>90853230c72065440f66f2a96db139a2234b483391a8322ba0d2a46efd26a6c5</t>
  </si>
  <si>
    <t>BEoErG</t>
  </si>
  <si>
    <t>2020-03-12T11:00:12.386Z</t>
  </si>
  <si>
    <t>Building 2, 91-95 Brick Lane, London, E1 6QR, United Kingdom</t>
  </si>
  <si>
    <t>Located in Shoreditch, LON3 is part of Interxion's Brick Lane Campus. The Campusâ€™ strong network ecosystem and presence of financial trading companies has made it an extension of the Docklands market.LON3 spreads across 1800 sqm of data hall.</t>
  </si>
  <si>
    <t>bd6c70496d0412fcd8b6ab83f5f92408c9c6b9c2a8a47ec459f9b6e8cd98cc65</t>
  </si>
  <si>
    <t>GdYDPw</t>
  </si>
  <si>
    <t>2020-01-27T17:00:18.768Z</t>
  </si>
  <si>
    <t>2026-04-28T09:44:50.743Z</t>
  </si>
  <si>
    <t>Data Center North</t>
  </si>
  <si>
    <t>Graz</t>
  </si>
  <si>
    <t>Citycom</t>
  </si>
  <si>
    <t>Gadollaplatz 1, 8010 Graz, Austria</t>
  </si>
  <si>
    <t>CitycomÂ´s Data Center North is located in Graz, Austria, and went live in 2013.</t>
  </si>
  <si>
    <t>441152d5a3c1842773276c23427e42848504f9cb5f21d55239600caad95268ec</t>
  </si>
  <si>
    <t>BgqxrG</t>
  </si>
  <si>
    <t>2020-02-06T15:01:22.629Z</t>
  </si>
  <si>
    <t>2026-02-16T09:08:28.661Z</t>
  </si>
  <si>
    <t>WZH2</t>
  </si>
  <si>
    <t>LochrÃ¼tistrasse 18, Wolfhausen, 8633 , Switzerland</t>
  </si>
  <si>
    <t>HihoÂ´s WZH2 data centre is located in Wolfhausen, Switzerland. The company operates two data centre in the city of Wolfhausen which are 150 m apart of each other.</t>
  </si>
  <si>
    <t>64c0a11efae14584d50a126a1d547332a6e0c35ae6c2faf946b8a4f4d09046d6</t>
  </si>
  <si>
    <t>Gz9rjR</t>
  </si>
  <si>
    <t>2020-02-26T18:05:33.912Z</t>
  </si>
  <si>
    <t>2026-04-24T09:51:25.524Z</t>
  </si>
  <si>
    <t>FRA-01- &amp; FRA-02-</t>
  </si>
  <si>
    <t>LÃ¤mmerspieler Weg, 63075 Offenbach am Main, Germany</t>
  </si>
  <si>
    <t>CloudHQÂ´s Frankfurt campus is located in Offenbach, Germany. The campus consists of two data centre buildings and has completed the shell of the buildings. Phase 1 of the campus went live in 2023. However, construction is still going on with more phases being added to the campuses.</t>
  </si>
  <si>
    <t>36eb9cc6f42b273f2741f9be567972246b9947295293bfca76168c454b6ae9ec</t>
  </si>
  <si>
    <t>wovy1G</t>
  </si>
  <si>
    <t>2020-03-12T15:13:12.576Z</t>
  </si>
  <si>
    <t>STO2</t>
  </si>
  <si>
    <t>b16794c2ba0f4f046bd4aea6f1d3e2c1ce6fb6fc9b2bc38bb87ae8b8b8d5da3e</t>
  </si>
  <si>
    <t>Gy5K1G</t>
  </si>
  <si>
    <t>2019-12-31T15:34:00.152Z</t>
  </si>
  <si>
    <t>2026-04-30T16:06:20.684Z</t>
  </si>
  <si>
    <t>Am Mittelfelde 29</t>
  </si>
  <si>
    <t>kyberio</t>
  </si>
  <si>
    <t>Am Mittelfelde 29 , Hannover, 30519 , Germany</t>
  </si>
  <si>
    <t>HostwayÂ´s Am Mittelfelde 29 data centre is located in Hannover in Germany. The facility has been in operation since 2006 and is the companies second data centre building for Hannover.</t>
  </si>
  <si>
    <t>6ea625032ad0ae45519363b7b69a1c747bf7110b10214c48198381964d893598</t>
  </si>
  <si>
    <t>R8LbZR</t>
  </si>
  <si>
    <t>2020-03-12T14:06:34.631Z</t>
  </si>
  <si>
    <t>FRA7</t>
  </si>
  <si>
    <t>WeismÃ¼llerstraÃŸe 32-40, Frankfurt, Germany</t>
  </si>
  <si>
    <t>InterxionÂ´s FRA7 data centre is located in Frankfurt in Germany. In operation since 2012, is this the companies 7th facility for the city of Frankfurt.</t>
  </si>
  <si>
    <t>535f045ba36500a01b7b491a3ad61eec716e2573b4834e329e3c7bf1bfd1d5ed</t>
  </si>
  <si>
    <t>wMPWWG</t>
  </si>
  <si>
    <t>2020-01-27T15:02:53.991Z</t>
  </si>
  <si>
    <t>2026-04-28T09:47:55.883Z</t>
  </si>
  <si>
    <t>Marchtrenk Data Center</t>
  </si>
  <si>
    <t>Marchtrenk</t>
  </si>
  <si>
    <t>Schafbergstrasse 1, 4614 Marchtrenk , Austria</t>
  </si>
  <si>
    <t>eww ITandTELÂ´s Marchtrenk Data Center is located in the Wels-Land district in Upper Austria. The facility went live in August 2018, 7 months after construction started.</t>
  </si>
  <si>
    <t>511c87e4d33c1048f1396bca790fdd911952449e991b736a33639234ebc6bd3e</t>
  </si>
  <si>
    <t>GL265B</t>
  </si>
  <si>
    <t>2020-02-26T17:50:58.658Z</t>
  </si>
  <si>
    <t>2025-11-25T10:59:23.317Z</t>
  </si>
  <si>
    <t>LHR Campus</t>
  </si>
  <si>
    <t>Vale of White Horse</t>
  </si>
  <si>
    <t>Loverose Way, OX14 4TA, Didcot, United Kingdom</t>
  </si>
  <si>
    <t>CloudHQ initially announced plans for its first data centre campus in the UK in 2018. The campus will spread across two buildings initially, LHR1 and LHR2.</t>
  </si>
  <si>
    <t>fe18dd8b0ee851cf63163822992bea93b97e6e697da5967cabb01c3b245e7da8</t>
  </si>
  <si>
    <t>GlJKzB</t>
  </si>
  <si>
    <t>2020-03-12T13:32:02.169Z</t>
  </si>
  <si>
    <t>FRA5</t>
  </si>
  <si>
    <t>Hanauer Landstr. 308a, Frankfurt, 60314, Germany</t>
  </si>
  <si>
    <t>The Interxion FRA5 Frankfurt Data Center is located at Hanauer Landstrasse 308a, 60314 Frankfurt and its one of the 15th data center in Frankfurt.&amp;nbsp;</t>
  </si>
  <si>
    <t>3cc48ad0fae7ff2a59f255405d6c9f687912f1da78953dc12b7d68923c4d67d3</t>
  </si>
  <si>
    <t>GaDz2R</t>
  </si>
  <si>
    <t>2019-12-30T12:40:17.299Z</t>
  </si>
  <si>
    <t>2026-04-30T13:03:57.549Z</t>
  </si>
  <si>
    <t>HH2/R1</t>
  </si>
  <si>
    <t xml:space="preserve">WendenstraÃŸe 408, Hamburg, 20537 , Germany </t>
  </si>
  <si>
    <t>The HH2/R1 data centre is located in Hamburg. The former IPHH facility has operated since 2009. Arcus Infrastructure Partners acquired in Q4 2023 regional ISP operator Internet Port Hamburg and launched Portus Data Centers as a new European data centre platform.</t>
  </si>
  <si>
    <t>b26f24ec10095c401e7d993dbb4bfb14ede8ced2b92fbf99653a08c0e05e6571</t>
  </si>
  <si>
    <t>RvAMNB</t>
  </si>
  <si>
    <t>2019-12-30T15:27:57.525Z</t>
  </si>
  <si>
    <t>2026-04-30T13:03:23.664Z</t>
  </si>
  <si>
    <t>Norderstedt Data Center</t>
  </si>
  <si>
    <t>Norderstedt</t>
  </si>
  <si>
    <t>Akquinet</t>
  </si>
  <si>
    <t>Ulzburger Str. 201, 22850 Norderstedt, Germany</t>
  </si>
  <si>
    <t>AkquinetÂ´s Norderstedt Data Center is located in Norderstedt in Germany. The data centre was build in partnership with the Stadtwerke Norderstedt and Akquinet. In operation since 2014 will Akquinet lease the data centre space at first for 15 years. Dataport are anchor tenants in the facility.</t>
  </si>
  <si>
    <t>b8e3b79de31836459a8919114866ef723f71b05fd9338d4eaa4341cff722f8e2</t>
  </si>
  <si>
    <t>RNnP6R</t>
  </si>
  <si>
    <t>2020-01-27T15:11:53.203Z</t>
  </si>
  <si>
    <t>2026-04-22T10:51:16.411Z</t>
  </si>
  <si>
    <t>Voesendorf Data Center</t>
  </si>
  <si>
    <t>Gemeinde VÃ¶sendorf</t>
  </si>
  <si>
    <t>Willi Hafenscher-Gasse 1b, 2331 VÃ¶sendorf, Austria</t>
  </si>
  <si>
    <t>ITandTELÂ´s Voesendorf Data Center is located in Voesendorf a town in the district of Moedling in the Austrian state of Lower Austria. The facility is one of the eight data centres that the company runs in Austria.</t>
  </si>
  <si>
    <t>8a4451ee025bd39144e0aa46aeb2dc4e82cee8ecbdf6565be7dc28a9ace4f5e7</t>
  </si>
  <si>
    <t>w5X4gG</t>
  </si>
  <si>
    <t>2019-12-31T15:38:18.158Z</t>
  </si>
  <si>
    <t>2026-04-23T10:25:54.534Z</t>
  </si>
  <si>
    <t>Am Eisenwerk 29</t>
  </si>
  <si>
    <t>Am Eisenwerk 29, Hannover, 30519 , Germany</t>
  </si>
  <si>
    <t>HostwayÂ´s Am Eisenwerk 29 data centre is located in Hannover in Germany. The facility has been in operation since 2002 and is the companies first data centre for Hannover.</t>
  </si>
  <si>
    <t>4c0d544fcf592239c35f33f9beeaba7bb0c22800796464b61cf5d80c71e7742f</t>
  </si>
  <si>
    <t>GaDKYR</t>
  </si>
  <si>
    <t>2019-12-11T15:15:31.082Z</t>
  </si>
  <si>
    <t>2026-04-30T12:58:59.421Z</t>
  </si>
  <si>
    <t>Kiel</t>
  </si>
  <si>
    <t>ADDIX</t>
  </si>
  <si>
    <t xml:space="preserve">KaistraÃŸe 101, 24114 Kiel, Germany </t>
  </si>
  <si>
    <t>ADDIXÂ´s DC2 data centre is located in&amp;nbsp;Kiel in Germany&amp;nbsp;and has been in operation since 2008.</t>
  </si>
  <si>
    <t>5db798ede6e16ec2ac9e974c3da5efffecbed2930d0ce8ff06f9120ee2a5567d</t>
  </si>
  <si>
    <t>GdYkOw</t>
  </si>
  <si>
    <t>2020-02-26T15:45:24.049Z</t>
  </si>
  <si>
    <t>MRS3</t>
  </si>
  <si>
    <t>Enceinte Portuaire, Building 2, Porte 4 13015, France</t>
  </si>
  <si>
    <t>This building served several purposes before becoming a data centre. It was first built as a military bunker in WW2 and then became a military warehouse before falling under the ownership of the Grand Maritime Port of Marseille. Operational since July 2020 and situated in the central-north area of Marseille's Port, the water for its cooling is drawn from an unused water source from the Gardanne mines.&amp;nbsp;&amp;nbsp;</t>
  </si>
  <si>
    <t>f92c8d53559651961b97bc88ccc2c1c867e20fbc62799b56f9f7baa839886157</t>
  </si>
  <si>
    <t>GL2reB</t>
  </si>
  <si>
    <t>2020-03-12T11:52:18.729Z</t>
  </si>
  <si>
    <t>2026-04-29T13:53:55.858Z</t>
  </si>
  <si>
    <t>MAD3</t>
  </si>
  <si>
    <t>Calle de Emilio MuÃ±oz, 49, 28037 Madrid, Spain</t>
  </si>
  <si>
    <t xml:space="preserve">This is Digital Realty's third data centre in Madrid which launched in 2019. It is located in the Silicon Alley Madrid sub-market, one of the most connected environments in Madrid. </t>
  </si>
  <si>
    <t>708a544349cf4f990b6a29b632736c65805e5f4fba7456c3387e8bf9023b309d</t>
  </si>
  <si>
    <t>G3Yr3B</t>
  </si>
  <si>
    <t>2020-03-12T15:09:50.812Z</t>
  </si>
  <si>
    <t>STO1</t>
  </si>
  <si>
    <t xml:space="preserve">Esbogatan 11, 164 74 Kista, Stockholm, Sweden </t>
  </si>
  <si>
    <t>a2c210ddf689d79dccf27fa23613966776b35236c6e2ddf245ed9eabfc2dfdcc</t>
  </si>
  <si>
    <t>wVAO7G</t>
  </si>
  <si>
    <t>2020-03-12T15:16:25.574Z</t>
  </si>
  <si>
    <t>STO3</t>
  </si>
  <si>
    <t>9ff3ae5be7af18083ebdbde5420a89d464753391ceb935ea2a60ff11f929a8a9</t>
  </si>
  <si>
    <t>GnXZoB</t>
  </si>
  <si>
    <t>2020-03-12T14:22:08.942Z</t>
  </si>
  <si>
    <t>CPH2</t>
  </si>
  <si>
    <t>Industriparken 20A, 2750 Ballerup , Copenhagen, Denmark</t>
  </si>
  <si>
    <t>CPH2 data centre is located in Ballerup, Denmark with 7,200 sqm floor space. It has been operational since 2016.</t>
  </si>
  <si>
    <t>43cff6c0a2040a49ec05477b86481395b5f06fcf0b8f8aba0222ee42bfe9a553</t>
  </si>
  <si>
    <t>BPPXkB</t>
  </si>
  <si>
    <t>2020-01-20T16:18:11.061Z</t>
  </si>
  <si>
    <t>Data Center AOC</t>
  </si>
  <si>
    <t>First Colo</t>
  </si>
  <si>
    <t>Hanauer Landstrasse 291B, Frankfurt, 60314, Germany</t>
  </si>
  <si>
    <t>First ColoÂ´s Data Center AOC is located at the Hanauer Landstrasse in Frankfurt in Germany. The facility is separated into two smaller sections (R1 &amp;amp; R2) and has been in operation since 2004. These adjacent building blocks have their own separate cooling circuits, separate fire compartments and separate colocation areas, totalling more than 1,800 square meters.</t>
  </si>
  <si>
    <t>5dcada413670426d93ab092b204ab9920f64e21dd74de86e764c799352ca4435</t>
  </si>
  <si>
    <t>RjmdMB</t>
  </si>
  <si>
    <t>2020-03-12T13:37:22.688Z</t>
  </si>
  <si>
    <t>FRA6</t>
  </si>
  <si>
    <t xml:space="preserve">Hanauer Landstr. 300a, Frankfurt, 60314, Germany </t>
  </si>
  <si>
    <t>InterxionÂ´s FRA6 data centre is located in Frankfurt in Germany. In operation since 2010, is this the companies 6th facility for the city of Frankfurt.</t>
  </si>
  <si>
    <t>c79815142eff45c0646d20f111b705fefad649dd1680cdfb39947348bb701e65</t>
  </si>
  <si>
    <t>GmK1LB</t>
  </si>
  <si>
    <t>2020-03-12T12:41:49.313Z</t>
  </si>
  <si>
    <t>2026-04-29T13:55:07.850Z</t>
  </si>
  <si>
    <t>BRU1</t>
  </si>
  <si>
    <t>Wezembeekstraat 2/bus 1, 1930 Zaventem, Brussels, Belgium</t>
  </si>
  <si>
    <t>Digital Realtyâ€™s BRU1 data centre is located in Zaventem, north-east Brussels. The facility has been operational since 2000 and provides a total building area of 10,400 sqm. BRU1 was purchased by Digital Realty from Interxion in Q3 2021.</t>
  </si>
  <si>
    <t>ad10e84fcb8a15b125fac11109b3bed129007c0a604921e73b3524a353ec9200</t>
  </si>
  <si>
    <t>Gz9oDR</t>
  </si>
  <si>
    <t>2020-03-12T12:27:19.329Z</t>
  </si>
  <si>
    <t>FRA1</t>
  </si>
  <si>
    <t>Hanauer Landstr. 302 , 60314 Frankfurt, Germany</t>
  </si>
  <si>
    <t>InterxionÂ´s FRA1 data centre is located in Frankfurt in Germany. In operation since 1999, is this the companies 1st facility for the city of Frankfurt.</t>
  </si>
  <si>
    <t>bb08c51c186bf5fbb3ee1bdd44075791d992021530302e98f7629ee437c35325</t>
  </si>
  <si>
    <t>RxW54B</t>
  </si>
  <si>
    <t>2020-01-27T14:48:24.584Z</t>
  </si>
  <si>
    <t>2026-04-29T15:34:19.614Z</t>
  </si>
  <si>
    <t>Techcenter Linz-Winterhafen</t>
  </si>
  <si>
    <t>Linz</t>
  </si>
  <si>
    <t>HafenstraÃŸe 47-51, 4020 Linz, Austria</t>
  </si>
  <si>
    <t>ITandTELÂ´s Techcenter Linz-Winterhafen data center is located in the Techcenter Linz-Winterhafen,  an upper Austrian technology center headquartered in Linz, Austria.</t>
  </si>
  <si>
    <t>93f03724614fffa5c5bc0fdb109d134ecb971ead9f0c7f2b80f1319d54a116d8</t>
  </si>
  <si>
    <t>R2bDMR</t>
  </si>
  <si>
    <t>2020-02-24T18:09:14.836Z</t>
  </si>
  <si>
    <t>2026-04-29T09:46:56.008Z</t>
  </si>
  <si>
    <t>HÃ¼Ã¼ru</t>
  </si>
  <si>
    <t>Estonia</t>
  </si>
  <si>
    <t>Greenergy Data Centers</t>
  </si>
  <si>
    <t>76911 Harju County, Estonia</t>
  </si>
  <si>
    <t>This facility was acquired by Greenergy Data Centers in 2020. Previously known as Finnish MCF GroupÂ´s data centre, the campus is located in Harju County, Estonia, launched on 17th February 2022. Campus will hold three data centres once fully built out. The first of three-phases has a three-story building spanning across 14,500 sqm. Two more buildings of a similar size are planned for the next phases. Fully built out campus will have 31.5 MW.</t>
  </si>
  <si>
    <t>EE</t>
  </si>
  <si>
    <t>EST</t>
  </si>
  <si>
    <t>a9482002b20ff12eea8c45e72eca92cad999bf8582e0bc146313bc084ce78ed9</t>
  </si>
  <si>
    <t>R4a3LG</t>
  </si>
  <si>
    <t>2020-01-20T16:23:14.454Z</t>
  </si>
  <si>
    <t>2026-04-23T17:13:18.451Z</t>
  </si>
  <si>
    <t>Data center Werkhaus</t>
  </si>
  <si>
    <t xml:space="preserve">KruppstraÃŸe 105, Frankfurt am Main, 60388 , Germany </t>
  </si>
  <si>
    <t>First ColoÂ´s Data Center Werkhaus is located at Kruppstrasse in Frankfurt, Germany. The Tier 3 facility is the companies second data centre in Frankfurt and has been in operation since 2011.</t>
  </si>
  <si>
    <t>14fc7176d5dfc95e12a6b87f308bf6273c99b2d9afd67c2362ee40f3882b841b</t>
  </si>
  <si>
    <t>B1QW8B</t>
  </si>
  <si>
    <t>2020-03-12T12:57:46.937Z</t>
  </si>
  <si>
    <t>FRA2</t>
  </si>
  <si>
    <t>Hanauer Landstr. 304, 60314 Frankfurt, Germany</t>
  </si>
  <si>
    <t>InterxionÂ´s FRA2 data centre is located in Frankfurt in Germany. In operation since 1999, is this the company 2nd facility for the city of Frankfurt.</t>
  </si>
  <si>
    <t>00ad940b27e17b39ec10ff35c0e1c3577666059a75edbdf59d253c696dc51c09</t>
  </si>
  <si>
    <t>BX4PjB</t>
  </si>
  <si>
    <t>2020-03-12T11:29:49.297Z</t>
  </si>
  <si>
    <t>2026-04-29T14:12:29.459Z</t>
  </si>
  <si>
    <t>MAD1</t>
  </si>
  <si>
    <t>Calle de Albasanz, 71, 28037 Madrid, Spain</t>
  </si>
  <si>
    <t xml:space="preserve">Interxion first entered the Spanish market in 2000. Located in the Silicon Alley area, Interxion's campus is one of the most connected environments in Madrid. </t>
  </si>
  <si>
    <t>3ea566f098b1975503ef97d529ea36d06b1069868b98bcc4cd6868696779d577</t>
  </si>
  <si>
    <t>GDPabG</t>
  </si>
  <si>
    <t>2020-03-12T14:14:55.196Z</t>
  </si>
  <si>
    <t>FRA8</t>
  </si>
  <si>
    <t>Weissmuellerstr. 36, Frankfurt, 60314, Germany</t>
  </si>
  <si>
    <t>InterxionÂ´s FRA8 data centre is located in Frankfurt in Germany. In operation since 2014, is this the companies 8th facility for the city of Frankfurt.</t>
  </si>
  <si>
    <t>cd3fcfa3c95b7a3876dca6ad393ee0f8012a69c71114e1582c8498f3dcff96a5</t>
  </si>
  <si>
    <t>RxWDvB</t>
  </si>
  <si>
    <t>2020-01-29T13:03:16.451Z</t>
  </si>
  <si>
    <t>2026-04-28T09:44:39.668Z</t>
  </si>
  <si>
    <t>RRZ</t>
  </si>
  <si>
    <t>Raaba-Grambach</t>
  </si>
  <si>
    <t>Raiffeisen Informatik</t>
  </si>
  <si>
    <t>Raiffeisen-Platz 1, 8074 Raaba, Austria</t>
  </si>
  <si>
    <t>The Raiffeisen RRZ data centre is located in Raaba-Grambach at the Raiffeisen campus in Austria and has been in operation since 2013.</t>
  </si>
  <si>
    <t>556d5deae54af2d977f9073c0054cb2e58e7dfe8e5773b90a56f1dcaa5a8d10e</t>
  </si>
  <si>
    <t>GZNyLG</t>
  </si>
  <si>
    <t>2019-12-30T15:30:05.991Z</t>
  </si>
  <si>
    <t>2026-04-23T10:28:43.908Z</t>
  </si>
  <si>
    <t>Itzehoe Data Center</t>
  </si>
  <si>
    <t>Itzehoe</t>
  </si>
  <si>
    <t>Itzehoer Platz, 25524 Schleswig-Holstein, Germany</t>
  </si>
  <si>
    <t>AkquinetÂ´s Itzehoe Data Center is located in Schleswig-Holstein in Germany.</t>
  </si>
  <si>
    <t>635709f4186dc3ff8e84efe320ce161878dfb718677e1dea72c742b3e0215fea</t>
  </si>
  <si>
    <t>RKaj2w</t>
  </si>
  <si>
    <t>2020-03-12T12:51:20.040Z</t>
  </si>
  <si>
    <t>BRU2</t>
  </si>
  <si>
    <t>Woluwe-Saint-Lambert - Sint-Lambrechts-Woluwe</t>
  </si>
  <si>
    <t>Woluwedal 102, 1200 Sint-Lambrechts-Woluwe, Brussels, Belgium</t>
  </si>
  <si>
    <t xml:space="preserve">Digital Realtyâ€™s BRU2 data centre, located in east Brussels, was closed in Q2 2022. </t>
  </si>
  <si>
    <t>a1c726e0f55535f10e8ca08a7c7839d9975c309d79857633a77a158b3962f7a4</t>
  </si>
  <si>
    <t>BbnMaB</t>
  </si>
  <si>
    <t>2019-12-30T15:24:13.285Z</t>
  </si>
  <si>
    <t>2026-04-23T10:28:21.269Z</t>
  </si>
  <si>
    <t>Hamburg Data Center</t>
  </si>
  <si>
    <t>Paul-Stritter-Weg 5, 22297 Hamburg, Germany</t>
  </si>
  <si>
    <t>AkquinetÂ´s Hamburg Data Center&amp;nbsp;is located in Hamburg, Germany.</t>
  </si>
  <si>
    <t>1a882462a4b272073a989218a7533b33756076de0010b0badb45423d117c62b6</t>
  </si>
  <si>
    <t>BAy9yB</t>
  </si>
  <si>
    <t>2020-03-12T14:20:04.837Z</t>
  </si>
  <si>
    <t>FRA9</t>
  </si>
  <si>
    <t>Weissmuellerstrasse 25-27, Frankfurt, 60314, Germany</t>
  </si>
  <si>
    <t>InterxionÂ´s FRA9 data centre is located in Frankfurt in Germany. In operation since 2014, is this the companies 9th facility for the city of Frankfurt.</t>
  </si>
  <si>
    <t>a730765675eea4346f2a2db523ad53534bee23f54f8ebe035993f61ae251d7d1</t>
  </si>
  <si>
    <t>R2bYeR</t>
  </si>
  <si>
    <t>2020-01-27T13:58:50.726Z</t>
  </si>
  <si>
    <t>2026-04-22T10:50:36.573Z</t>
  </si>
  <si>
    <t>ODC21</t>
  </si>
  <si>
    <t>Kyndryl</t>
  </si>
  <si>
    <t>Richard Neutra Gasse 10, 1210 Vienna, Austria</t>
  </si>
  <si>
    <t>The On-Demand Data Center (ODC21) was opened in the autumn of 2006 after IBM took it over providing a total data centre space area of 3,000 sqm.</t>
  </si>
  <si>
    <t>3cdc980f0480cefed3151fe65fc2cb2145f676f3ac2272dfd021056561422ce6</t>
  </si>
  <si>
    <t>GaDVmR</t>
  </si>
  <si>
    <t>2020-02-12T14:00:25.251Z</t>
  </si>
  <si>
    <t>2026-02-16T17:36:00.556Z</t>
  </si>
  <si>
    <t>Nantes #2</t>
  </si>
  <si>
    <t>Carquefou</t>
  </si>
  <si>
    <t>14 Rue VÃ©ga, 44470 Carquefou, France</t>
  </si>
  <si>
    <t xml:space="preserve">Operational since 2014, this facility has a colocation space of 750 sqm, 0.9MW of IT load and 300 racks in a 1800 sqm building. </t>
  </si>
  <si>
    <t>41373f3fe9292f451c100d1d54f4a0bf8b0b8288a113778d418541a3a28c6b7b</t>
  </si>
  <si>
    <t>BgqN4G</t>
  </si>
  <si>
    <t>2020-03-12T13:14:39.653Z</t>
  </si>
  <si>
    <t>FRA4</t>
  </si>
  <si>
    <t>Weissmuellerstr. 19, 60314 Frankfurt, Germany</t>
  </si>
  <si>
    <t>InterxionÂ´s FRA4 data centre is located in Frankfurt in Germany. The facility has been in operation since 2001 and is this the companies 4th facility for the city of Frankfurt.</t>
  </si>
  <si>
    <t>d30bec01e9edc1e931c4491c203ddcbd1a2644c6ea949ba59ceb02fa506dde8f</t>
  </si>
  <si>
    <t>Grj1rG</t>
  </si>
  <si>
    <t>2020-01-15T16:23:01.153Z</t>
  </si>
  <si>
    <t>Data Center Bochum</t>
  </si>
  <si>
    <t>Bochum</t>
  </si>
  <si>
    <t>TMR</t>
  </si>
  <si>
    <t>Obere Stahlindustrie 4, 44793 Bochum, Germany</t>
  </si>
  <si>
    <t xml:space="preserve">TMRÂ´s Data Center Bochum is located in Bochum in German and has been in operation since 2004. </t>
  </si>
  <si>
    <t>6c757e38d429614f51fd86dfdc737e84849e207806f3f4a564a76c7cd4cb55f5</t>
  </si>
  <si>
    <t>RjmayB</t>
  </si>
  <si>
    <t>2020-01-15T16:03:11.429Z</t>
  </si>
  <si>
    <t>Data Center Herne</t>
  </si>
  <si>
    <t>Herne</t>
  </si>
  <si>
    <t xml:space="preserve">Grenzweg 18, 44623 Herne, Germany </t>
  </si>
  <si>
    <t>TMRÂ´s Data Center Herne is located in Herne in Germany and has been in operation since 2015.</t>
  </si>
  <si>
    <t>78c0dc2f7a5febf35fdd2c923ccae8a0e4f86103337f5a3764e478971cb53855</t>
  </si>
  <si>
    <t>BbnoKB</t>
  </si>
  <si>
    <t>2020-03-12T18:07:57.974Z</t>
  </si>
  <si>
    <t>VIE1</t>
  </si>
  <si>
    <t>Louis-HÃ¤fliger-Gasse 10, 1210 Vienna, 1210, Austria</t>
  </si>
  <si>
    <t>Interxion's (now a Digital Realty Company) VIE1 data centre was the company's first data centre in Vienna. It has 4.3MW and a total building area of 10,800 sqm.</t>
  </si>
  <si>
    <t>197eb8164ee79d235cff65628ee03507320dcdd7d34ff0c4a3281bb4b7b88c41</t>
  </si>
  <si>
    <t>RxWjLB</t>
  </si>
  <si>
    <t>2020-04-02T11:40:45.136Z</t>
  </si>
  <si>
    <t>SBG2</t>
  </si>
  <si>
    <t>Strasbourg</t>
  </si>
  <si>
    <t>OVHcloud</t>
  </si>
  <si>
    <t>10 Rue du Bassin de l'Industrie, Strasbourg, 67000 , France</t>
  </si>
  <si>
    <t>First opened by OVH in 2013, the site operated for 8 years until a large fire occurred in the site in 2021 which led to the shut down of SBG2.</t>
  </si>
  <si>
    <t>f8e58bd8e5cbcc2ef8a19d08ee9e416f0b7cb9519bfb27be3bafa3a76f313b42</t>
  </si>
  <si>
    <t>R0XVgR</t>
  </si>
  <si>
    <t>2020-04-02T12:49:15.843Z</t>
  </si>
  <si>
    <t>2026-02-12T19:02:35.802Z</t>
  </si>
  <si>
    <t>Gayrettepe</t>
  </si>
  <si>
    <t>Turk Telekom</t>
  </si>
  <si>
    <t>Rustubey Sokak No. 2 , Gayrettepe, Istanbul , Istanbul , 34349, Turkey</t>
  </si>
  <si>
    <t xml:space="preserve">Turk Telecom's Gayrettepe data centre is located in Gayrettepe, Istanbul, and went live in 2010. </t>
  </si>
  <si>
    <t>03f8fe4d51ea484d198f60d823d83ef29aff424ebd6869640bf3d8bdd87b329c</t>
  </si>
  <si>
    <t>w5XD7G</t>
  </si>
  <si>
    <t>2020-03-12T19:53:38.258Z</t>
  </si>
  <si>
    <t>ZUR2</t>
  </si>
  <si>
    <t>RÃ¼mlang</t>
  </si>
  <si>
    <t>SÃ¤gereistrasse, 8152 Opfikon, Switzerland</t>
  </si>
  <si>
    <t>Interxion's ZUR2 data centre is located in Opfikon in Zurich. This is the company's second facility in the area after ZUR1 and has been in operational since 2020. The total building area is 13,000 sqm.</t>
  </si>
  <si>
    <t>1d3037a0e706e4d86f8dfa0845c9637bd283b9a7e9f5160804c108f029b2e52c</t>
  </si>
  <si>
    <t>Grjz5G</t>
  </si>
  <si>
    <t>2020-03-19T15:52:47.124Z</t>
  </si>
  <si>
    <t>2026-02-11T11:04:37.165Z</t>
  </si>
  <si>
    <t>AMS10</t>
  </si>
  <si>
    <t>Pudongweg, Rozenburg, 1437 EM , Netherlands</t>
  </si>
  <si>
    <t>3ea6e7838abb1ca0c61e204be8bbe027fed0d5ec1c6721ba097f4468c7e87e14</t>
  </si>
  <si>
    <t>wVAJ9G</t>
  </si>
  <si>
    <t>2020-03-31T11:51:29.500Z</t>
  </si>
  <si>
    <t>2026-02-09T16:58:18.564Z</t>
  </si>
  <si>
    <t>London IV</t>
  </si>
  <si>
    <t>225B Bath Road, Slough SL1 5PP</t>
  </si>
  <si>
    <t>CyrusOne London IV will support 18MW of IT load across 10,353 sqm of data hall.</t>
  </si>
  <si>
    <t>521d3b9b9e2f70b8cf79c7bb269a1c5983c11d0fc5a645986eed76161bd40839</t>
  </si>
  <si>
    <t>Gz9XDR</t>
  </si>
  <si>
    <t>2020-03-17T15:06:16.134Z</t>
  </si>
  <si>
    <t>Alcala DC1</t>
  </si>
  <si>
    <t>AlcalÃ¡ De Henares</t>
  </si>
  <si>
    <t>Nabiax</t>
  </si>
  <si>
    <t>Avenida Punto Com 23, AlcalÃ¡ de Henares, 28805 Madrid, Spain</t>
  </si>
  <si>
    <t>The Data Centre AlcalÃ¡ de Henares is certified as a TIER IV data centre by the Uptime Institute. Beginning operations in 2013 as a Telefonica data centre, it was acquired by Nabiax in 2019. This is the first data centre on Nabiax's Alcala campus in Madrid.</t>
  </si>
  <si>
    <t>48e4ee094dad0e1f296c26909d93be2a00c23c919537cebc14e5a60b04809a89</t>
  </si>
  <si>
    <t>R0XkgR</t>
  </si>
  <si>
    <t>2020-03-23T18:44:54.984Z</t>
  </si>
  <si>
    <t>2026-02-02T15:01:22.207Z</t>
  </si>
  <si>
    <t>HOF1</t>
  </si>
  <si>
    <t>Hof</t>
  </si>
  <si>
    <t>Graf-Stauffenberg-StraÃŸe 6, 95030 Hof, Germany</t>
  </si>
  <si>
    <t>noris NetworkÂ´s HOF1 is located in Hof in Germany. The facility, acquired for the second time in 2019 by noris is sitting on the former Schmidt Bank site, did was renovated to open its doors in July 2020. The previous owner of the Schmidt Bank took over the data centre from Accenture in 2002.</t>
  </si>
  <si>
    <t>3f0ad34f8794acd74c69ccd5b2a1dd28e5c6689e89cf8e117d5ef89e51e0eb1d</t>
  </si>
  <si>
    <t>BPP0lB</t>
  </si>
  <si>
    <t>2020-03-12T16:32:05.879Z</t>
  </si>
  <si>
    <t>FRA12</t>
  </si>
  <si>
    <t>Weissmuellerstr. 29-31, Frankfurt, 60314, Germany</t>
  </si>
  <si>
    <t>InterxionÂ´s FRA12 data centre is located in Frankfurt in Germany. In operation since 2017, is this the companies 12th facility for the city of Frankfurt.</t>
  </si>
  <si>
    <t>f3990523d34d5ec21c44b22375bccaa296c7856ce4e499bfa873bb64c6d68db9</t>
  </si>
  <si>
    <t>BPPr8B</t>
  </si>
  <si>
    <t>2020-03-31T16:12:38.171Z</t>
  </si>
  <si>
    <t>London V</t>
  </si>
  <si>
    <t>225C Bath Road, Slough SL1 5PP</t>
  </si>
  <si>
    <t xml:space="preserve">Located in Slough next to CyrusOne London IV, London V will support 18MW of IT load across 7,432 sqm. </t>
  </si>
  <si>
    <t>7c57364b184c1a41427eb38e0d6c5873a43e8c7c6652efb102ce43b9de94708b</t>
  </si>
  <si>
    <t>B1QJxB</t>
  </si>
  <si>
    <t>2020-04-09T14:22:14.186Z</t>
  </si>
  <si>
    <t>2026-04-30T10:33:56.708Z</t>
  </si>
  <si>
    <t>Koolhovenlaan 120, Schiphol-Rijk, 1119 NH, Netherlands</t>
  </si>
  <si>
    <t>This facility was acquired by nLighten from Exa Infrastructure in April 2024.</t>
  </si>
  <si>
    <t>50ec6d9c17d98c8ff923055a4eb596594d35f1bf68c8dde29dedba1f85ef47bd</t>
  </si>
  <si>
    <t>RYyjaR</t>
  </si>
  <si>
    <t>2020-03-12T17:13:33.028Z</t>
  </si>
  <si>
    <t>DUS1</t>
  </si>
  <si>
    <t xml:space="preserve"> In der Steele 25-45, 40599 Dusseldorf, Germany</t>
  </si>
  <si>
    <t>Digital RealtyÂ´s DUS1 data centre is located in Dusseldorf, Germany. The facility is the company's first of three data centres in Dusseldorf and has been in operation since 2000.</t>
  </si>
  <si>
    <t>47a523fbb4eee67b269401a92751703881874545129c2728c895e9f2fd936345</t>
  </si>
  <si>
    <t>R4a8lG</t>
  </si>
  <si>
    <t>2020-03-12T16:38:24.562Z</t>
  </si>
  <si>
    <t>FRA13</t>
  </si>
  <si>
    <t>Weissmuellerstr. 42 60314 Frankfurt</t>
  </si>
  <si>
    <t>InterxionÂ´s FRA13 data centre is located in Frankfurt in Germany. In operation since 2018, is this the companies 13th facility for the city of Frankfurt.</t>
  </si>
  <si>
    <t>a0182a03fff54fb43e8ab3f2a5f9a1c1aa134843113a6a53d9499e6d3b016aa7</t>
  </si>
  <si>
    <t>w9xJgG</t>
  </si>
  <si>
    <t>2020-03-12T16:43:50.432Z</t>
  </si>
  <si>
    <t>FRA14</t>
  </si>
  <si>
    <t>Weissmuellerstr. 34, Frankfurt, 60314, Germany</t>
  </si>
  <si>
    <t>InterxionÂ´s FRA14 data centre is located in Frankfurt in Germany. In operation since 2019, is this the companies 14th facility for the city of Frankfurt.</t>
  </si>
  <si>
    <t>32bc4bba8517ebbe6d3ad1208f2659cdc08a3805b1ad2b43e6d6115c84d57386</t>
  </si>
  <si>
    <t>RKanZw</t>
  </si>
  <si>
    <t>2020-04-03T11:09:13.839Z</t>
  </si>
  <si>
    <t>2026-02-16T18:35:49.961Z</t>
  </si>
  <si>
    <t>RBX2</t>
  </si>
  <si>
    <t>Roubaix</t>
  </si>
  <si>
    <t>2 Rue Kellermann, Roubaix, 59100 , France</t>
  </si>
  <si>
    <t>Located in the east of Roubaix, RBX2 is the second installation of OVHCloud's operations in Lille and forms part of their data centre cluster in the city.</t>
  </si>
  <si>
    <t>1a93a1faffa71524954390491de147ea60c478876240af1af1a139c312fb7199</t>
  </si>
  <si>
    <t>B7mp8G</t>
  </si>
  <si>
    <t>2020-04-15T15:53:02.403Z</t>
  </si>
  <si>
    <t>ZRH1</t>
  </si>
  <si>
    <t>Winterthur</t>
  </si>
  <si>
    <t>Sulzerallee, 8404 Winterthur, Switzerland</t>
  </si>
  <si>
    <t>Vantage's Zurich campus is located in Winterthur close to Zurich in Switzerland. The campus will consist of three data centre buildings once fully developed. Phase 1 went live in 2022.The campus will offer 40MW of IT capacity at full build.</t>
  </si>
  <si>
    <t>61ae6faaa41a1157c184162dfb8ea99b869a084708ba1fc3b2cf581b6c319e59</t>
  </si>
  <si>
    <t>Bgq6mG</t>
  </si>
  <si>
    <t>2020-04-09T14:43:17.874Z</t>
  </si>
  <si>
    <t>Geneva Data Center</t>
  </si>
  <si>
    <t>Meyrin</t>
  </si>
  <si>
    <t>Chemin de l'Epinglier 2, Meyrin, 1217 , Switzerland</t>
  </si>
  <si>
    <t xml:space="preserve">nLighten's data centre went operational in 2001, initially being run by EXA. It spreads across a total of 6000 square metres and had 2200 square metres dedicated for data hall space. </t>
  </si>
  <si>
    <t>2dc5e555ec43720021c8e6d203b88a82e19bca310c8bb9b1da4e7498a028df59</t>
  </si>
  <si>
    <t>Gy5EWG</t>
  </si>
  <si>
    <t>2020-03-12T19:26:11.978Z</t>
  </si>
  <si>
    <t>ZUR1</t>
  </si>
  <si>
    <t>SÃ¤gereistrasse 35, 8152 Glattbrugg, Switzerland</t>
  </si>
  <si>
    <t>InterxionÂ´s ZUR1 Zurich Data Center is located in Glattbrugg in Switzerland. The facility has been in operation since 2000 and provides a total building area of 13,000 sqm.</t>
  </si>
  <si>
    <t>2c8f6ea6086e0326a3fdd9065c2d4ea06ef1bcc7f108aedd74be9b8f031e50f6</t>
  </si>
  <si>
    <t>wMPgxG</t>
  </si>
  <si>
    <t>2020-04-02T12:07:10.866Z</t>
  </si>
  <si>
    <t>2026-02-12T18:37:05.785Z</t>
  </si>
  <si>
    <t>Ã‡amlica</t>
  </si>
  <si>
    <t>ÃœskÃ¼dar</t>
  </si>
  <si>
    <t>Koc Sistem</t>
  </si>
  <si>
    <t>Unalan Mah. Ayazma Cad. Camlica Is Merkezi B3 Blok, Uskudar, Istanbul, Istanbul, 34700, Turkey</t>
  </si>
  <si>
    <t xml:space="preserve">Koc Sistem data centre named Camlica opened in 2011. </t>
  </si>
  <si>
    <t>39f80b2b38322cef71557eac06566312a3e596869e1536464248f5421eb9ec32</t>
  </si>
  <si>
    <t>wOpJDB</t>
  </si>
  <si>
    <t>2020-03-19T15:39:32.469Z</t>
  </si>
  <si>
    <t>2026-02-11T11:04:01.665Z</t>
  </si>
  <si>
    <t>AMS8</t>
  </si>
  <si>
    <t>37 Pudongweg, Rozenburg, 1437 EM, Netherlands</t>
  </si>
  <si>
    <t>Our AMS8 data center Amsterdam campus will support your business whether you operate within the Netherlands, are looking to build your presence in Europe, or want to expand your service reach right across the continent.</t>
  </si>
  <si>
    <t>990ded00c199c2852a9155b51526de7864417d7577f7f6e72400b9dc9167313e</t>
  </si>
  <si>
    <t>GaDaKR</t>
  </si>
  <si>
    <t>2020-03-31T17:33:09.877Z</t>
  </si>
  <si>
    <t>2026-02-19T17:05:53.176Z</t>
  </si>
  <si>
    <t>LPL1</t>
  </si>
  <si>
    <t>Bromborough</t>
  </si>
  <si>
    <t>Georgia Avenue, Bromborough, Wirral, CH62 3RG</t>
  </si>
  <si>
    <t>Proximity acquired its Liverpool Data Centre in 2020. The site was previously owned and operated by Unilever.Proximity was acquired by nLighten in Q3 2023.</t>
  </si>
  <si>
    <t>09e7de1ec99f7ccea067990f2804b63d139f682a4f2528be90449556118b2771</t>
  </si>
  <si>
    <t>GlJzYB</t>
  </si>
  <si>
    <t>2020-03-19T15:43:24.115Z</t>
  </si>
  <si>
    <t>2026-04-29T14:18:24.137Z</t>
  </si>
  <si>
    <t>AMS9</t>
  </si>
  <si>
    <t>Science Park 121, Amsterdam, 1098 XG, Netherlands</t>
  </si>
  <si>
    <t xml:space="preserve">AMS9 facility otherwise called Science Park data centre. </t>
  </si>
  <si>
    <t>0c2cdb38abe18e26409a28df2f19cf46faee8994cdbeccc3a5dd7184a61ae8a4</t>
  </si>
  <si>
    <t>RNnldR</t>
  </si>
  <si>
    <t>2020-04-02T12:23:29.972Z</t>
  </si>
  <si>
    <t>LIM1</t>
  </si>
  <si>
    <t>Limburg an der Lahn</t>
  </si>
  <si>
    <t>Limburger Str. 45, 65555 Limburg an der Lahn, Germany</t>
  </si>
  <si>
    <t>OVH's LIM1 data centre is located in Limburg in Germany. The facility has been operational since 2017 and is the companies 21st data centre sitting on a 1-hectare plot.</t>
  </si>
  <si>
    <t>eebd4648bfc8084a575eae562573a3cb694b40955078e7f7e16a12b414ae7577</t>
  </si>
  <si>
    <t>wOp2kB</t>
  </si>
  <si>
    <t>2020-04-09T14:34:35.148Z</t>
  </si>
  <si>
    <t>2026-04-30T12:53:00.627Z</t>
  </si>
  <si>
    <t>Berlin Data Centre</t>
  </si>
  <si>
    <t>Kleinmachnow</t>
  </si>
  <si>
    <t>Albert-Einstein-Ring 17, Kleinmachnow , 14532 , Germany</t>
  </si>
  <si>
    <t>I Squared Capital has acquired the infrastructure division of GTTÂ´s infrastructure. The deal was originally announced in October 2020 and was completed in September 2021 by rebranding as EXA Infrastructure. The EXA Berlin data centre is located in the district of Kleinmachnow in Berlin. The facility changed for the second time its ownership and was previously known as Interoute Data Center Berlin before GTT's acquisition in 2018.</t>
  </si>
  <si>
    <t>8b812eeadcd5e1d4373b38205764198335dcf00b377e1f348af184dbaa0fd68f</t>
  </si>
  <si>
    <t>RYyVOR</t>
  </si>
  <si>
    <t>2020-03-31T17:30:14.799Z</t>
  </si>
  <si>
    <t>2026-02-19T16:55:18.145Z</t>
  </si>
  <si>
    <t>LBA1</t>
  </si>
  <si>
    <t>Wakefield</t>
  </si>
  <si>
    <t>White Rose Technology Centre, Don Pedro Avenue,, Normanton WF6 1TD</t>
  </si>
  <si>
    <t>Proximity acquired its Wakefield Data Centre in early 2020. The site was previously owned and operated by Acxiom.In Q3 2023, Proximity was acquired by nLighten.</t>
  </si>
  <si>
    <t>45284400cf81eb543c0499bc5ef488a3b1c22be579bfc7d819ecddd6604e760f</t>
  </si>
  <si>
    <t>w9xbKG</t>
  </si>
  <si>
    <t>2020-03-31T17:15:59.454Z</t>
  </si>
  <si>
    <t>2026-02-19T17:00:00.647Z</t>
  </si>
  <si>
    <t>EMA1</t>
  </si>
  <si>
    <t xml:space="preserve">1 Bennerley Road, Blenheim Industrial Estate, Nottingham, NG6 8UK </t>
  </si>
  <si>
    <t xml:space="preserve">Proximity acquired its Nottingham Data Centre in early 2020. The site was previously owned and operated by Siemens. In Q3 2023, nLighten acquired Proximity Data Centres and now operates their UK data centres. </t>
  </si>
  <si>
    <t>e632e41e69e8aa55e7f9c000f606fcc695ce532eca4e58fbc1438da48395c6fa</t>
  </si>
  <si>
    <t>B1QZ3B</t>
  </si>
  <si>
    <t>2020-04-03T12:34:34.647Z</t>
  </si>
  <si>
    <t>2026-02-16T18:35:57.518Z</t>
  </si>
  <si>
    <t>RBX1</t>
  </si>
  <si>
    <t>156 Quai du Sartel, 59100 Roubaix, France</t>
  </si>
  <si>
    <t>Part of the OVH Cloud cluster based in Lille, RBX1 was the first installation of the hub set up in the north-east of France.</t>
  </si>
  <si>
    <t>939ff1ebea7d80cb88bca98a88ea87ca34126a62e2e6d7f028a8f808e70f26c5</t>
  </si>
  <si>
    <t>RKaQ2w</t>
  </si>
  <si>
    <t>2020-03-17T15:31:49.270Z</t>
  </si>
  <si>
    <t>Julian Camarillo</t>
  </si>
  <si>
    <t>Calle de JuliÃ¡n Camarillo, 8, 28037 Madrid, Spain</t>
  </si>
  <si>
    <t>Located nearby the Madrid-Barajas Airport and formerly known as a Telefonica data centre, the first data hall was acquired by Nabiax in 2019 and the rest in 2021. The facility currently supports 11MW of IT load and is scalable to 12.5MW. The site delivered one expansion of 1MW in Q4 2024. The second part of the expansion (1.5MW) was delivered in Q1 2025.</t>
  </si>
  <si>
    <t>4a23d0879d07f70fb2a62ee4a9505eb31ec55e2781e918446988a6a95350aa6c</t>
  </si>
  <si>
    <t>GkxaDw</t>
  </si>
  <si>
    <t>2020-03-12T17:03:57.144Z</t>
  </si>
  <si>
    <t>FRA15</t>
  </si>
  <si>
    <t>Hanauer Landstr. 264 60314 Frankfurt</t>
  </si>
  <si>
    <t>InterxionÂ´s FRA15 data centre is located in Frankfurt in Germany. In operation since 2020, is this the companies 15th facility for the city of Frankfurt.</t>
  </si>
  <si>
    <t>9a1aee1cdf9b8cc5056b5c473a7fd5254ff1dbe23c5b7f944f976f3c7b127517</t>
  </si>
  <si>
    <t>RvA60B</t>
  </si>
  <si>
    <t>2020-03-12T18:17:03.039Z</t>
  </si>
  <si>
    <t>VIE2</t>
  </si>
  <si>
    <t>Louis-HÃ¤fliger-Gasse 10 Building 2, 1210 Vienna, Austria</t>
  </si>
  <si>
    <t>Digital Realty's VIE2 data centre is at the same location as the VIE1 data centre in Vienna. The facility is the company's second building in Austria.</t>
  </si>
  <si>
    <t>1902d872c309b963e4418c3d56ce2118c875133ef148ba3fb496053c92eeeb9f</t>
  </si>
  <si>
    <t>GW6vvR</t>
  </si>
  <si>
    <t>2020-04-21T10:09:23.030Z</t>
  </si>
  <si>
    <t>Hemel Hempstead 1</t>
  </si>
  <si>
    <t>Dacorum</t>
  </si>
  <si>
    <t xml:space="preserve">3 Centro, Hemel Hempstead, HP2 7SU </t>
  </si>
  <si>
    <t>Hemel Hempstead 1 was launched in June 2009 as Gyron's first facility in the UK and was acquired by NTT in 2012. The facility spreads across 2200 sqm of data hall.</t>
  </si>
  <si>
    <t>c20814af049352f7084c06b25415866b8ddc4da17283df34e8c7f2f1b73ee68a</t>
  </si>
  <si>
    <t>RjmLQB</t>
  </si>
  <si>
    <t>2020-04-09T15:18:03.020Z</t>
  </si>
  <si>
    <t>Madrid-Lezama</t>
  </si>
  <si>
    <t>Calle de Lezama, 4, 28034 Madrid, Spain</t>
  </si>
  <si>
    <t>The facility originally opened as an Interoute data centre in 2014 and was acquired by GTT in May 2018. In September 2021, I Squared Capital completed GTT's acquisition and launched Exa Infrastructure to operate the subsea, terrestrial network and data centre infrastructure. The facility was then acquired in Q2 2024 by nLighten as a part of the expansion of their European operations. The facility provides double fibre entry and diverse paths within the building connecting directly to the company's network.</t>
  </si>
  <si>
    <t>1eae2b4690b905aede37c215b7af91babcdd3765d26737c6ad6169f6d895be80</t>
  </si>
  <si>
    <t>GWvgNR</t>
  </si>
  <si>
    <t>2020-03-12T15:22:35.558Z</t>
  </si>
  <si>
    <t>STO5</t>
  </si>
  <si>
    <t>31000882b8f7dd4f6078dbbf754b72b96887969505002c123c1be880947722ec</t>
  </si>
  <si>
    <t>GaD36R</t>
  </si>
  <si>
    <t>2020-03-12T17:50:39.893Z</t>
  </si>
  <si>
    <t>DUS2</t>
  </si>
  <si>
    <t xml:space="preserve"> In der Steele 39-45, 40599 Dusseldorf, Germany</t>
  </si>
  <si>
    <t>Digital RealtyÂ´s DUS2 data centre is located in Duesseldorf. The Facility is the company's second data centre for the city of Dusseldorf and has been in operation since 2015.</t>
  </si>
  <si>
    <t>0d0b41827ba85d023dba883eefe5f3db045f85942d90dc806c216aae2a0e821f</t>
  </si>
  <si>
    <t>GdYZNw</t>
  </si>
  <si>
    <t>2020-04-02T14:13:21.576Z</t>
  </si>
  <si>
    <t>2026-02-16T19:27:36.774Z</t>
  </si>
  <si>
    <t>WAW1</t>
  </si>
  <si>
    <t>OÅ¼arÃ³w Mazowiecki</t>
  </si>
  <si>
    <t>Kazimierza KamiÅ„skiego 6, 05-850 OÅ¼arÃ³w Mazowiecki, Poland</t>
  </si>
  <si>
    <t>Located in the Polish capital, WAW1 offers exclusive technology and fibre optic connection.</t>
  </si>
  <si>
    <t>1a0d9ffb6bfe6876c534b9e364edebc5a20a0f780c9de7d3974e941a0638790e</t>
  </si>
  <si>
    <t>wenyLB</t>
  </si>
  <si>
    <t>2020-03-31T15:08:04.416Z</t>
  </si>
  <si>
    <t>2026-02-12T18:23:58.064Z</t>
  </si>
  <si>
    <t>Gebze</t>
  </si>
  <si>
    <t>TURKCELL</t>
  </si>
  <si>
    <t>ÅžekerpÄ±nar - Gebze Yolu, Ä°nÃ¶nÃ¼ Gebze GÃ¼zeller Osb, Gebze, Kocaeli, 41400, Turkey</t>
  </si>
  <si>
    <t>Turkcell offers colocation services across 10,000 sqm of data hall. The data centre has base isolator systems installed to remain stable during a&amp;nbsp;9-magnitude earthquake.</t>
  </si>
  <si>
    <t>43048612752fa3f2439634108839ff92748da18c877ac163e2a2c8831c5a9280</t>
  </si>
  <si>
    <t>GD9bYw</t>
  </si>
  <si>
    <t>2020-04-20T12:24:21.608Z</t>
  </si>
  <si>
    <t>2026-02-20T12:11:13.498Z</t>
  </si>
  <si>
    <t>DC-II</t>
  </si>
  <si>
    <t>arrondissement de Sidi Moumen Ù…Ù‚Ø§Ø·Ø¹Ø© Ø³ÙŠØ¯ÙŠ Ù…ÙˆÙ…Ù†</t>
  </si>
  <si>
    <t>NplusOneÂ´s DC-II is located in Casablanca in Morocco. The Tier 3 and Tier 4 facility, built to the highest international standards is the companies second data centre for Morocco.</t>
  </si>
  <si>
    <t>afec0a662a09f54c31569de91b4b01a94016f61b08b505bcec3469182ec66b78</t>
  </si>
  <si>
    <t>B7oYbB</t>
  </si>
  <si>
    <t>2020-04-02T14:56:11.494Z</t>
  </si>
  <si>
    <t>LON1</t>
  </si>
  <si>
    <t>12 Viking Way, Erith United Kingdom DA8 1EW</t>
  </si>
  <si>
    <t>In December 2016, OVH announced its first data centre in the UK. Located in Erith, OVH's data centre spreads across 2191sqm of data hall.</t>
  </si>
  <si>
    <t>c294a6d8e704382d95d180d4787eab6dbd03ef628d4b74bee08cfbb59bfc5cbf</t>
  </si>
  <si>
    <t>RKak4w</t>
  </si>
  <si>
    <t>2020-04-09T14:08:05.085Z</t>
  </si>
  <si>
    <t>2026-04-29T11:51:30.505Z</t>
  </si>
  <si>
    <t xml:space="preserve">34 Rue des Gardinoux, 93300 Aubervilliers, France </t>
  </si>
  <si>
    <t>Located in north-central Paris, in the neighbourhood of Aubervilliers, this facility, was sold along with GTT's infrastructure division to I Squared Capital on October 2020 who in September of the following year created Exa Infrastructure. The site was then bought by nLighten in Q2 2024.</t>
  </si>
  <si>
    <t>90b7026afa59dc6d3f5c61fbf49f923f0edfe129b7ee0ae285fe26a3e53e39a3</t>
  </si>
  <si>
    <t>Gddq7G</t>
  </si>
  <si>
    <t>2020-04-15T13:03:41.723Z</t>
  </si>
  <si>
    <t>BER1</t>
  </si>
  <si>
    <t>Ludwigsfelde</t>
  </si>
  <si>
    <t>Uferring 5, 14974 Ludwigsfelde, Germany</t>
  </si>
  <si>
    <t xml:space="preserve">VantageÂ´s BER1 data centre campus is located in Ludwigsfelde. The campus will consist of four data centre facilities once fully built out. The campus currently consists of two live data centre buildings with a third building currently under construction. The first building went live in 2022. </t>
  </si>
  <si>
    <t>3efe1f96eb0abd85de0caa881fc3850ffbea569a480928acfbeae307858dab6b</t>
  </si>
  <si>
    <t>GZNe8G</t>
  </si>
  <si>
    <t>2020-04-02T10:15:57.655Z</t>
  </si>
  <si>
    <t>Esenyurt</t>
  </si>
  <si>
    <t>HoÅŸdere-Esenyurt Yolu , Esenyurt, Ä°stanbul, 34538, Turkey</t>
  </si>
  <si>
    <t>Uninterrputed Service with N+1 Redundant UPS, generator and transformer systems, redundat air conditioning.</t>
  </si>
  <si>
    <t>ec0deff164e34d211ba1a0434b4439fb9c3010a2e926645cddb6156351b1ec0e</t>
  </si>
  <si>
    <t>Gy5r9G</t>
  </si>
  <si>
    <t>2020-04-02T11:11:25.350Z</t>
  </si>
  <si>
    <t>Gravelines Campus</t>
  </si>
  <si>
    <t>Gravelines</t>
  </si>
  <si>
    <t>Route de la Ferme Masson, 59820 Gravelines, France</t>
  </si>
  <si>
    <t xml:space="preserve">Located next to Gravelines' major nuclear power centre, this facility was used as Rexam's former factory with previous access to 10MVA of incoming feed before it was closed down in December 2009. The site was then renovated for opening in 2013 as OVHcloud's data centre. The 20 000 sqm has since hosted GRA1 to GRA4.  </t>
  </si>
  <si>
    <t>c3a49411d4cb5fc0681e5e2c019fef1315b70bb4598976e6fed6a4dda9ab1cce</t>
  </si>
  <si>
    <t>BEoddG</t>
  </si>
  <si>
    <t>2020-04-02T14:31:41.784Z</t>
  </si>
  <si>
    <t>2026-02-12T18:30:44.522Z</t>
  </si>
  <si>
    <t>Grid Telekom</t>
  </si>
  <si>
    <t>Hizmetleri, Ayazma Dere Cadessi, Aksit Plaza No. 12 , Fulya, Besiktas, Istanbul, 34349, Turkey</t>
  </si>
  <si>
    <t xml:space="preserve">The data centre was launched in 2006 and serves for Grid Telekom's own needs. </t>
  </si>
  <si>
    <t>f10eeb9480ea9285b7127b4ecedd8da409c263fd4671b1ee6b1100a8b91e925b</t>
  </si>
  <si>
    <t>BbnmjB</t>
  </si>
  <si>
    <t>2020-03-31T17:39:37.460Z</t>
  </si>
  <si>
    <t>2026-02-10T12:15:37.039Z</t>
  </si>
  <si>
    <t>CWL1</t>
  </si>
  <si>
    <t>Bridgend</t>
  </si>
  <si>
    <t>Bridgend Science Park, Technology Dr, Bridgend CF31 3NA</t>
  </si>
  <si>
    <t>Proximity acquired its Bridgend Data Centre in 2020. The site was previously owned and operated by CGI. Located in Bridgend, Wales the facility spreads across 1100 sqm of data hall.</t>
  </si>
  <si>
    <t>67eaa5a394eab268c452ba7d0f5698eface6c7deb8b7e749c17a64e8aca03198</t>
  </si>
  <si>
    <t>RpgAVB</t>
  </si>
  <si>
    <t>2020-04-14T11:25:50.650Z</t>
  </si>
  <si>
    <t>2026-02-09T16:31:58.822Z</t>
  </si>
  <si>
    <t>London Citi</t>
  </si>
  <si>
    <t>Exa Infrastructure</t>
  </si>
  <si>
    <t xml:space="preserve">25 Canada Square Canary Wharf, London , E14 5LQ, United Kingdom </t>
  </si>
  <si>
    <t>Located in the Docklands, London Citi was opened in 2007 as a GTT data centre. In September 2021, I Squared Capital completed GTT's acquisition and launched Exa Infrastructure to operate the subsea, terrestrial network and data centre infrastructure.The facility supports 1MW of IT load across 910 sqm of data hall.</t>
  </si>
  <si>
    <t>a5ec0930c42f66c5242315e4c0e4759bf895925d7a68316a2eb6930e78e27714</t>
  </si>
  <si>
    <t>RQy81R</t>
  </si>
  <si>
    <t>2020-04-02T11:34:27.241Z</t>
  </si>
  <si>
    <t>SBG1</t>
  </si>
  <si>
    <t>9 Rue du Bassin de l'Industrie, 67000 Strasbourg, France</t>
  </si>
  <si>
    <t>Since its first data center in Paris back in 2003, OVH has opened a campus in Strasbourg. However, a fire in 2021 has led to the shut down of SBG1.</t>
  </si>
  <si>
    <t>41dd68f074519b5d155c396314a806a6fa09cba30fc6a6d84e5d3c3bf9f89a7b</t>
  </si>
  <si>
    <t>BE9vXB</t>
  </si>
  <si>
    <t>2020-04-15T14:08:08.466Z</t>
  </si>
  <si>
    <t>Goethering 27, 63067 Offenbach am Main, Germany</t>
  </si>
  <si>
    <t xml:space="preserve">VantageÂ´s FRA1 is located in Offenbach am Main in Germany. The location was part of the acquisition of Etix Everywhere in February 2020. The facility was put into operation with its first phase in September 2020. A new building with additional space was completed in 2025. </t>
  </si>
  <si>
    <t>69625274ea8e64384c228760e84f04727e5de732aa6a40e0a42b94e4c1dfb490</t>
  </si>
  <si>
    <t>GZNrdG</t>
  </si>
  <si>
    <t>2020-03-12T18:29:33.936Z</t>
  </si>
  <si>
    <t>2026-04-29T13:16:12.122Z</t>
  </si>
  <si>
    <t>PAR1</t>
  </si>
  <si>
    <t>45 Avenue Victor Hugo, 93300 Aubervilliers (Building 260), France</t>
  </si>
  <si>
    <t>Situated in the north of Paris, PAR1 first opened in 2000 under Interxion. The PAR1 facility is a part of Digital Realty's Paris hub, which is a network consisting of 10 data centres which are located across 3 zones in the city.</t>
  </si>
  <si>
    <t>5a342eb4fd780c2e59773afa62c9f434047c180ae23cf69c59a3f00d7cfa531d</t>
  </si>
  <si>
    <t>GkxN6w</t>
  </si>
  <si>
    <t>2020-03-31T17:18:00.054Z</t>
  </si>
  <si>
    <t>2026-02-19T17:05:30.955Z</t>
  </si>
  <si>
    <t>MAN1</t>
  </si>
  <si>
    <t>Lea-by-Backford</t>
  </si>
  <si>
    <t>Unit 2 Dunkirk Trading Estate Chester Gates Chester Cheshire CH1 6LT</t>
  </si>
  <si>
    <t>Proximity acquired its Chester Data Centre at the end of 2020. The site was previously owned and operated by Unilever.In Q3 2023, Proximity was acquired by nLighten.</t>
  </si>
  <si>
    <t>ca347d1492fb0b101a744d1640db07dc515b6d2c08d85a81445550ab2266b2a4</t>
  </si>
  <si>
    <t>BXNqWG</t>
  </si>
  <si>
    <t>2020-04-15T15:30:17.646Z</t>
  </si>
  <si>
    <t>WAW11</t>
  </si>
  <si>
    <t>Zgrupowania AK "Kampinos" 42D, 01-949 Warszawa, Poland</t>
  </si>
  <si>
    <t>Vantage campus in Poland will be sited on more than 5 ha land plot located 30 minutes drive from Warsaw-Chopin International Airport and 1km away from Mlociny underground. Once fully developed, the campus will comprise of 2, four-storey buildings with combined capacity of 48MW.</t>
  </si>
  <si>
    <t>f7811045addacf5da3e6a34b4597b1c8fd1ece14b2fa3723e68138b3ffaeafe8</t>
  </si>
  <si>
    <t>GLPLoG</t>
  </si>
  <si>
    <t>2020-05-14T11:19:22.258Z</t>
  </si>
  <si>
    <t>2026-02-16T18:41:55.140Z</t>
  </si>
  <si>
    <t>Dijon</t>
  </si>
  <si>
    <t>Cogent Communications</t>
  </si>
  <si>
    <t>41 Quai Gauthey, 21000 Dijon, France</t>
  </si>
  <si>
    <t>Cogent's site in Dijon is one of many Cogent facilities throughout France which form part of their EMEA network from which they offer retail colocation and managed services to clients.</t>
  </si>
  <si>
    <t>df6e7a9d62ef218f6fd1612d0b02eee9eca33d42fe885c01402b781cf90f2496</t>
  </si>
  <si>
    <t>GlX4rG</t>
  </si>
  <si>
    <t>2020-05-11T12:38:39.674Z</t>
  </si>
  <si>
    <t>2026-02-02T18:11:12.567Z</t>
  </si>
  <si>
    <t>Bamberg</t>
  </si>
  <si>
    <t>T-Systems</t>
  </si>
  <si>
    <t>GutenbergstraÃŸe 13, 96050 Bamberg, Germany</t>
  </si>
  <si>
    <t>T-SystemÂ´s Bamberg Data Center is located in Bamberg in Germany and has been operational since 1998.</t>
  </si>
  <si>
    <t>fcb729352e889bf524e26c17a4b960338340c0d1c8380e9254466a2322ef6e84</t>
  </si>
  <si>
    <t>GnoYnw</t>
  </si>
  <si>
    <t>2020-05-14T11:59:38.154Z</t>
  </si>
  <si>
    <t>2026-02-16T17:39:13.633Z</t>
  </si>
  <si>
    <t>Montpellier</t>
  </si>
  <si>
    <t>189 Rue du 56Ã¨me RÃ©giment d'Artillerie, 34070 Montpellier, France</t>
  </si>
  <si>
    <t>Formerly a part of Cogent's network of sites in France, the facility is understood to no longer be operational after the company consolidated their European portfolio.</t>
  </si>
  <si>
    <t>5fe926d3fa25c21c36cddc227687e4f3a4c372583a2c09802f1eeb16c3e72ad0</t>
  </si>
  <si>
    <t>BbYlkw</t>
  </si>
  <si>
    <t>2020-04-29T18:17:55.179Z</t>
  </si>
  <si>
    <t>2026-02-02T12:44:49.223Z</t>
  </si>
  <si>
    <t>Furth Data Center</t>
  </si>
  <si>
    <t>FÃ¼rth</t>
  </si>
  <si>
    <t>Atos</t>
  </si>
  <si>
    <t>WÃ¼rzburger Str. 121, 90766 FÃ¼rth, Germany</t>
  </si>
  <si>
    <t>Atos Furth Data Center is located in Furth in Germany. The facility has been in operation since 2004 and was renewed between 2014 and 2015 to the latest standards.</t>
  </si>
  <si>
    <t>62ec847d7e07d58c58d74079461c1e9c2c11ad4c6d692376ab0f6c21d274ac41</t>
  </si>
  <si>
    <t>Rx9WKG</t>
  </si>
  <si>
    <t>2020-04-22T09:28:41.477Z</t>
  </si>
  <si>
    <t>MAD</t>
  </si>
  <si>
    <t>AlcalÃ¡ de Henares</t>
  </si>
  <si>
    <t>Adam</t>
  </si>
  <si>
    <t>Calle Punto Mobi, 1, Parque TecnolÃ³gico TecnoalcalÃ¡, AlcalÃ¡ de Henares, Madrid, Spain</t>
  </si>
  <si>
    <t>Adam launched its Parque TecnolÃ³gico TecnoalcalÃ¡ data centre in 2021. The facility supports 2MW across 3,500 sqm of data hall space.</t>
  </si>
  <si>
    <t>1729647c6f26258a8f78b14af185d2633d5344392dbd84b84a5d86be4382554f</t>
  </si>
  <si>
    <t>RQnyJG</t>
  </si>
  <si>
    <t>2020-04-22T09:23:02.456Z</t>
  </si>
  <si>
    <t>Navalcarnero</t>
  </si>
  <si>
    <t>Ctra. de Extremadura 25, 1,  , Navalcarnero, Madrid, 28600 , Spain</t>
  </si>
  <si>
    <t>The data centre was the first Adam data centre in Madrid, however, it is our understanding the facility has been closed.</t>
  </si>
  <si>
    <t>eae6e4d2cfa044a5d5ce61e4df6c9f99e8f92f00244f30746959ca0fb2f57958</t>
  </si>
  <si>
    <t>B7mQPG</t>
  </si>
  <si>
    <t>2020-05-01T14:29:53.037Z</t>
  </si>
  <si>
    <t>2026-02-20T16:15:32.120Z</t>
  </si>
  <si>
    <t>Technology Drive</t>
  </si>
  <si>
    <t>Metropolitan Borough of Solihull</t>
  </si>
  <si>
    <t>3300 Solihull Pkwy, Birmingham B37 7YN</t>
  </si>
  <si>
    <t>The Atos Birmingham Data Center in Birmingham , England.</t>
  </si>
  <si>
    <t>d9348b84c382430e459e87a5b36db35e1fc9f17427023f51146361b87a80a0e8</t>
  </si>
  <si>
    <t>Rx9YdG</t>
  </si>
  <si>
    <t>2020-05-07T14:44:18.652Z</t>
  </si>
  <si>
    <t>2026-04-30T16:05:24.006Z</t>
  </si>
  <si>
    <t>Data Center Biere</t>
  </si>
  <si>
    <t>BÃ¶rdeland</t>
  </si>
  <si>
    <t>Am Schiens 10, 39221 BÃ¶rdeland, Germany</t>
  </si>
  <si>
    <t>T-Systems Biere data centre is located in Boerdeland in Germany consisting of two cloud buildings built in two phases has been operational since 2014. Phase 2 with the second building has been live since 2018.</t>
  </si>
  <si>
    <t>f6488b07edc30f5ca70952dea0a4cb282c914295e5015d263d0dd3cd066e09b5</t>
  </si>
  <si>
    <t>wOQLoR</t>
  </si>
  <si>
    <t>2020-05-05T14:15:13.380Z</t>
  </si>
  <si>
    <t>2026-05-01T14:18:19.020Z</t>
  </si>
  <si>
    <t>Paris #3</t>
  </si>
  <si>
    <t>VÃ©lizy-Villacoublay</t>
  </si>
  <si>
    <t>16-18 Avenue de l'Europe, 78140 VÃ©lizy-Villacoublay, France</t>
  </si>
  <si>
    <t xml:space="preserve">A former Bouygues Telecom data centre, this facility was acquired by Green Data Center in 2013, by Zayo in 2017, DataBank in 2020, and Etix Everywhere in 2023. </t>
  </si>
  <si>
    <t>f6f2cdc11086ad460f6b3ea43b4a268c776d071b085c18ed12ff74d1446de85f</t>
  </si>
  <si>
    <t>GrXjKB</t>
  </si>
  <si>
    <t>2020-04-23T13:31:31.355Z</t>
  </si>
  <si>
    <t>London Central</t>
  </si>
  <si>
    <t>Netwise</t>
  </si>
  <si>
    <t>24 Old Jamaica Road, Bermondsey, London, SE16 4AW</t>
  </si>
  <si>
    <t xml:space="preserve">Netwise London Central is the company's first self-operated facility. The data centre is located in Bermondsey, South London, and is close to both the City and Docklands data centre hubs. London Central is based within 1,000 sqm logistics building and offers 557 sqm of data halls and 200 rack capacity. </t>
  </si>
  <si>
    <t>6a2a8aa613e260406b8ea1f530b2bbf9d65e5df393cc9f51f7bc3f253e02d248</t>
  </si>
  <si>
    <t>BgVzQw</t>
  </si>
  <si>
    <t>2020-05-14T12:44:36.495Z</t>
  </si>
  <si>
    <t>2026-02-16T18:05:41.302Z</t>
  </si>
  <si>
    <t>Nice</t>
  </si>
  <si>
    <t>16 Avenue Thiers, 06000 Nice, France</t>
  </si>
  <si>
    <t>This is one of many Cogent facilities throughout France which form part of their EMEA network providing managed services to local clients.</t>
  </si>
  <si>
    <t>64c405038cbaeea3d538d3345894f2cd61a5c9285db20665b64e4b0a47ffffa2</t>
  </si>
  <si>
    <t>GrXlgB</t>
  </si>
  <si>
    <t>2020-05-11T14:04:39.600Z</t>
  </si>
  <si>
    <t>MRS01</t>
  </si>
  <si>
    <t>70 Chemin du Passet, 13016 Marseille, France</t>
  </si>
  <si>
    <t>Launched in March 2012, the facility is situated in the west of Marseille where it is connected to several subsea cables which land in the city. In 2021, Jaguar Network and KDDI Telehouse launched a partnership, where Telehouse's first Marseille site (THM1) is to be located in the facility.</t>
  </si>
  <si>
    <t>b37fba3f90e5068bc8b01b295d01b00bb2e759e8be370c3a7ed11d17b3586329</t>
  </si>
  <si>
    <t>GW6M1R</t>
  </si>
  <si>
    <t>2020-04-29T15:38:39.437Z</t>
  </si>
  <si>
    <t>2026-04-21T16:01:45.080Z</t>
  </si>
  <si>
    <t>Can FatjÃ³</t>
  </si>
  <si>
    <t>Carrer LluÃ­s Muntadas, 4, 08940 CornellÃ  de Llobregat, Barcelona, Spain</t>
  </si>
  <si>
    <t>Located in the FÃ¡brica Siemens de CornellÃ¡, the Atos Barcelona Data Centre is based in South-Western Barcelona in the municipality of CornellÃ  de Llobregat and was opened in 2007. The facility supports 300kW of IT load.</t>
  </si>
  <si>
    <t>b17c17d95fe730c8e9943f4df8956e2e986b21c5896be1dc1e1efb80273cb7f4</t>
  </si>
  <si>
    <t>RK895G</t>
  </si>
  <si>
    <t>2020-05-14T12:13:27.566Z</t>
  </si>
  <si>
    <t>2026-02-16T17:35:51.276Z</t>
  </si>
  <si>
    <t>Nantes</t>
  </si>
  <si>
    <t>32 Boulevard Victor Hugo, 44200 Nantes, France</t>
  </si>
  <si>
    <t>Cogent's data centre in Nantes is part of the company's network of colocation facilities across Europe and North America. The site provides direct access to Cogentâ€™s Tier 1 network, with the site focusing on offering connectivity and colocation services in the region.</t>
  </si>
  <si>
    <t>a57a4b4fe3016510a60895db4a64ed3e9306833b2ce9ee5b4d9bd85fda05ee1c</t>
  </si>
  <si>
    <t>wMLmzG</t>
  </si>
  <si>
    <t>2020-05-01T13:17:08.910Z</t>
  </si>
  <si>
    <t>Beyond.pl</t>
  </si>
  <si>
    <t>PoznaÅ„ (PL), PÃ³Å‚wiejska 42</t>
  </si>
  <si>
    <t xml:space="preserve">Data Center 1 is 800 m2 of technological space for providing data centre and cloud computing services for business. The site complies with Rated-3 international standards acc. to the ANSI/TIA-942. This guarantees access to resources at 99,982% level and redundant key capacity components. In addition, Information Security Management System in both Beyond.pl Data Center complies with ISO 27001. </t>
  </si>
  <si>
    <t>7d3d34bb6e94357cbfd97c644c30b914dfeb53d86118c9bab623693c819f3bbf</t>
  </si>
  <si>
    <t>GD9q4w</t>
  </si>
  <si>
    <t>2020-05-14T11:47:58.364Z</t>
  </si>
  <si>
    <t>2026-02-16T18:00:37.037Z</t>
  </si>
  <si>
    <t>Grenoble</t>
  </si>
  <si>
    <t>33 Rue Joseph Chanrion, 38000 Grenoble, France</t>
  </si>
  <si>
    <t>Cogent Communications' data centre in Grenoble is part of the company's network of colocation facilities across Europe and North America. The site provides direct access to Cogentâ€™s Tier 1 network, with the site focusing on offering high-speed internet and connectivity solutions. The facility serves businesses looking for network connectivity and colocation services in the region.</t>
  </si>
  <si>
    <t>755f8ba30fe695b250ab071f46d0b0a52fa8fa90764f86dd9564e7f59a459073</t>
  </si>
  <si>
    <t>w9LZ8G</t>
  </si>
  <si>
    <t>2020-04-29T16:48:02.748Z</t>
  </si>
  <si>
    <t>2026-04-29T11:38:12.818Z</t>
  </si>
  <si>
    <t>AZ01 - Croissy Beaubourg</t>
  </si>
  <si>
    <t>Croissy-Beaubourg</t>
  </si>
  <si>
    <t>Azur Datacenter</t>
  </si>
  <si>
    <t>4 Rue des Vieilles Vignes, 77183 Croissy-Beaubourg, France</t>
  </si>
  <si>
    <t>Originally an Atos facility, this site in the east of the Paris area came under ownership of Azur Data Center in 2022. It is one of two facilities operated by the company, the other located in the Sophia Antipolis Technology Park south-west of Nice.</t>
  </si>
  <si>
    <t>615563dd011b056b158c58de05d3763a1e15fc062815a2bec646cb4acec0c1a0</t>
  </si>
  <si>
    <t>B1pKyw</t>
  </si>
  <si>
    <t>2020-05-14T12:22:26.237Z</t>
  </si>
  <si>
    <t>2026-02-16T17:45:08.344Z</t>
  </si>
  <si>
    <t>Poitiers</t>
  </si>
  <si>
    <t>18 Boulevard Jeanne d'Arc, 86000 Poitiers, France</t>
  </si>
  <si>
    <t>Cogent Communications' data centre in Poitiers is part of the company's network of colocation facilities across Europe and North America. The site provides direct access to Cogentâ€™s Tier 1 network, with a focus on offering connectivity and colocation services in the region.</t>
  </si>
  <si>
    <t>50ad28290ec2fe38d03fa9e55dc1bb8b8c7a4c543cc3e1676b3c45c665218d5f</t>
  </si>
  <si>
    <t>R4Zaow</t>
  </si>
  <si>
    <t>2020-04-21T12:00:23.296Z</t>
  </si>
  <si>
    <t>2026-02-20T12:06:39.556Z</t>
  </si>
  <si>
    <t>Nouaceur - Sapino</t>
  </si>
  <si>
    <t>inwi</t>
  </si>
  <si>
    <t>Nouaceur, Morocco</t>
  </si>
  <si>
    <t>inwiÂ´s Sapino data centre is located in Nouaceur in Morocco. inwi operates in Morocco 4 data centres, in cities such Casablanca, Rabat Marrakech and Nouaceur. The Tier 3 and carrier-neutral facility in Nouaceur has been put in operation since 2014.</t>
  </si>
  <si>
    <t>a590f1e7351df23ff46a5dfc12d042771cd681ca82dd8acab4ef825b270f580a</t>
  </si>
  <si>
    <t>GD9PYw</t>
  </si>
  <si>
    <t>2020-04-23T14:19:51.575Z</t>
  </si>
  <si>
    <t>London, E16</t>
  </si>
  <si>
    <t>Netwise's second data centre in London is scheduled to launch in 2022. Located in Canning Town, the facility will spreads across 930sqm of data hall.</t>
  </si>
  <si>
    <t>d5bbb61026b6b23f3e95f98cea42ed998900d3abc7bba4277225a0c93f92fdf8</t>
  </si>
  <si>
    <t>RQn3pG</t>
  </si>
  <si>
    <t>2020-05-07T14:35:28.978Z</t>
  </si>
  <si>
    <t>2026-04-30T13:11:28.147Z</t>
  </si>
  <si>
    <t>Data Center Magdeburg</t>
  </si>
  <si>
    <t>Magdeburg</t>
  </si>
  <si>
    <t>LÃ¼becker Str. 2, 39124 Magdeburg, Germany</t>
  </si>
  <si>
    <t>T-Systems Magdeburg data centre is located in Magdeburg in Germany. The facility has been in operation since 2000.</t>
  </si>
  <si>
    <t>cd846a42e4ab2b7512d20ccdbf6cfde4ab0a944051a4774dc3c40fd335e2d5a3</t>
  </si>
  <si>
    <t>GddJDG</t>
  </si>
  <si>
    <t>2020-05-01T13:58:40.522Z</t>
  </si>
  <si>
    <t>2026-04-29T11:39:13.700Z</t>
  </si>
  <si>
    <t>Bezons</t>
  </si>
  <si>
    <t>80 Quai Voltaire, 95870 Bezons, France</t>
  </si>
  <si>
    <t>Completed around 2009, this facility is located within Atos's business centre campus in Bezons in the west of Paris.</t>
  </si>
  <si>
    <t>477d22a4ccb55c6d7f277b1c69b0ceae172fd519ab5276fdbe69a3f1f8d9a326</t>
  </si>
  <si>
    <t>RjxV8w</t>
  </si>
  <si>
    <t>2020-05-14T11:36:28.901Z</t>
  </si>
  <si>
    <t>2026-02-16T18:40:46.953Z</t>
  </si>
  <si>
    <t>Schiltigheim</t>
  </si>
  <si>
    <t>46 Route de Bischwiller, 67300 Schiltigheim, France</t>
  </si>
  <si>
    <t>Cogent Communications' data centre in Strasbourg is part of the company's network of colocation facilities across Europe and North America. The facility has a primary focus on serving businesses looking for network connectivity and colocation services.</t>
  </si>
  <si>
    <t>bc69e8e18c17710fa814e1f58facb56009a083e27fe6d0b9bac6c3317156db23</t>
  </si>
  <si>
    <t>R4ZoXw</t>
  </si>
  <si>
    <t>2020-04-29T16:35:35.933Z</t>
  </si>
  <si>
    <t>2026-04-29T11:37:13.006Z</t>
  </si>
  <si>
    <t>153 Avenue Jean JaurÃ¨s, 93300 Aubervilliers, France</t>
  </si>
  <si>
    <t>Formerly an Atos data centre, having been operated by the company since 2014, after acquiring the site in their acquisition of Bull. The facility is currently up for sale under the French Real Estate firm SociÃ©tÃ© Tour Eiffel.</t>
  </si>
  <si>
    <t>6574ec288c6dc26c62a7e5a7839ece22d8ffeb1789d0783216dc9be769cba82e</t>
  </si>
  <si>
    <t>wMLAnG</t>
  </si>
  <si>
    <t>2020-05-07T15:19:33.948Z</t>
  </si>
  <si>
    <t>2026-02-02T18:12:01.575Z</t>
  </si>
  <si>
    <t>DataCenter 2020</t>
  </si>
  <si>
    <t>Elisabeth-Selbert-StraÃŸe 2, 80939 MÃ¼nchen, Germany</t>
  </si>
  <si>
    <t>T-Systems Datacenter 2020 is located in Munich in Germany and has been in operation since 2010. The facility is a joint research project on data centre efficiency from Intel and T-Systems.</t>
  </si>
  <si>
    <t>63a1056efc9fb9809b24c1d50656239c188584f36d1a27d9de492dcaca7f6f34</t>
  </si>
  <si>
    <t>BbYn6w</t>
  </si>
  <si>
    <t>2020-04-21T14:40:33.026Z</t>
  </si>
  <si>
    <t>2026-02-20T12:09:07.556Z</t>
  </si>
  <si>
    <t>Sidi Maarouf</t>
  </si>
  <si>
    <t>Casablanca</t>
  </si>
  <si>
    <t>Lot. La Colline IIØŒ Casablanca, Maroc</t>
  </si>
  <si>
    <t>inwiÂ´s Sidi Maarouf data centre is located in Sidi Maarouf a neighbourhood of Casablanca in Morocco. inwi operates in Morocco 4 data centres, in cities such Rabat, Nouaceur, Marrakech and Casablanca. The facility went live in 2012 and serves as the company head office and data centre. The colocation area has been put in operation since 2014.</t>
  </si>
  <si>
    <t>b23a2364b15012aa696ef05b709363b64a16273430a7384e556879598762f5df</t>
  </si>
  <si>
    <t>BgV5Kw</t>
  </si>
  <si>
    <t>2020-05-11T12:28:46.889Z</t>
  </si>
  <si>
    <t>2026-02-16T09:08:51.838Z</t>
  </si>
  <si>
    <t>Data Center Zollikofen</t>
  </si>
  <si>
    <t>Zollikofen</t>
  </si>
  <si>
    <t>Swisscom</t>
  </si>
  <si>
    <t>Industriestrasse 21, 3052 Zollikofen, Switzerland</t>
  </si>
  <si>
    <t>This Swisscom data centre is located in Zollikofen close to Bern in Switzerland. The facility has been in operation since 2009.</t>
  </si>
  <si>
    <t>913aaf769e869e0af793f37a3a5f5f2ec2d01741152e8ae046d7628f79ceb43f</t>
  </si>
  <si>
    <t>BbYY6w</t>
  </si>
  <si>
    <t>2020-04-27T08:32:28.845Z</t>
  </si>
  <si>
    <t>Hemel Hempstead 3</t>
  </si>
  <si>
    <t>Hemel Hempstead</t>
  </si>
  <si>
    <t>1 Maxted Rd, Hemel Hempstead HP2 7EF</t>
  </si>
  <si>
    <t>NTT's third data centre in Hemel Hempstead spreads across 8,960 sqm of data hall.</t>
  </si>
  <si>
    <t>9f65a8d8448ddad5d506875f559b40825ee6e92ba897ecd220bd568d1c64ce29</t>
  </si>
  <si>
    <t>wOQOgR</t>
  </si>
  <si>
    <t>2020-05-14T11:30:57.474Z</t>
  </si>
  <si>
    <t>2026-02-16T17:55:43.239Z</t>
  </si>
  <si>
    <t>Tours</t>
  </si>
  <si>
    <t>171 Rue des Douets, 37100 Tours, France</t>
  </si>
  <si>
    <t>Cogent Communications' data centre in Tours is part of the company's network of colocation facilities across Europe and North America. The site provides direct access to Cogentâ€™s Tier 1 network, with the facility focusing on connectivity and colocation services in the region.</t>
  </si>
  <si>
    <t>391187a269dedb61689bc3ce9b375af069159fe07b870850d469ff090f617db7</t>
  </si>
  <si>
    <t>wOQOrR</t>
  </si>
  <si>
    <t>2020-05-14T12:41:04.579Z</t>
  </si>
  <si>
    <t>2026-02-16T19:35:41.487Z</t>
  </si>
  <si>
    <t>Rouen</t>
  </si>
  <si>
    <t>20 Rue Alexandre BarrabÃ©, 76100 Rouen, France</t>
  </si>
  <si>
    <t>Cogent Communications' data centre in Rouen is part of the company's network of colocation facilities across Europe and North America.  The facility has a main focus on serving businesses looking for network connectivity and colocation services in the region.</t>
  </si>
  <si>
    <t>267b3b67c6211bdff404f2b1465e866872b65f989f44715b81ec5e4c0a5bf387</t>
  </si>
  <si>
    <t>w5WV8R</t>
  </si>
  <si>
    <t>2020-05-14T10:08:48.321Z</t>
  </si>
  <si>
    <t>Murcia</t>
  </si>
  <si>
    <t>Kumo Networks</t>
  </si>
  <si>
    <t>Calle Santiago Navarro, 8, 30100 Murcia, Spain</t>
  </si>
  <si>
    <t>This data centre in Northern Murcia opened in 2014 under Kio Networks. In August 2021, I Squared Capital announced the acquisition of KIO through its ISQ Global Infrastructure Fund III and ISQ Growth Markets Infrastructure Fund. The site then came under the ownership of El Corte Ingles when the company acquired full ownership of KIO's Spanish portfolio. In Q4 2025, it was announced that El Corte InglÃ©s had developed a new subsidiary, Kumo Networks, to manage its data centres.</t>
  </si>
  <si>
    <t>57b9d441c5efdbff8dd4838e8e72293354a2fad76afa565d61a947ab50d163e4</t>
  </si>
  <si>
    <t>wVMnQG</t>
  </si>
  <si>
    <t>2020-05-12T09:31:56.043Z</t>
  </si>
  <si>
    <t>2026-02-16T18:05:24.681Z</t>
  </si>
  <si>
    <t>SynAApS</t>
  </si>
  <si>
    <t>49 Avenue Albert Einstein, Lyon 69100, France</t>
  </si>
  <si>
    <t>This facility was opened in 2008 and is the company's second site in France. The second facility was initially situated in Roanne and then relocated to Paris.</t>
  </si>
  <si>
    <t>1c5d346a881bc17f91dfaf31d6900678fd2c394f1823b8b9e4f58e87fad3b8ff</t>
  </si>
  <si>
    <t>RvDXrw</t>
  </si>
  <si>
    <t>2020-05-13T15:00:54.320Z</t>
  </si>
  <si>
    <t>2026-02-16T18:34:16.714Z</t>
  </si>
  <si>
    <t>72 Rue du Dr Jenner, 59800 Lille, France</t>
  </si>
  <si>
    <t>Cogent Communications' data centre in Lille is part of the company's network of colocation facilities across Europe and North America. The site provides direct access to Cogentâ€™s Tier 1 network, with the facility focusing on offering network connectivity and colocation services in the region.</t>
  </si>
  <si>
    <t>684616df04359f70a8cd579fa3bb683bcc620c0f6b093899cbf28f688907dc09</t>
  </si>
  <si>
    <t>w9LxEG</t>
  </si>
  <si>
    <t>2020-04-21T12:06:36.498Z</t>
  </si>
  <si>
    <t>Hemel Hempstead 2</t>
  </si>
  <si>
    <t>150 Maylands Ave, Hemel Hempstead HP2 7DF</t>
  </si>
  <si>
    <t>Located in Hemel Hempstead and next to Hutchinsons 3 Hall Road Data Centre, the facility spreads across 2,275 sqm of data hall. Hemel Hempstead 2 was originally a Gyron data centre until it was acquired by NTT in June 2012.</t>
  </si>
  <si>
    <t>ecba1e3463529672777569da08f2773c9bf8fa9f7833b4ef65c9c5adab5feb06</t>
  </si>
  <si>
    <t>RK89qG</t>
  </si>
  <si>
    <t>2020-05-14T11:28:58.718Z</t>
  </si>
  <si>
    <t>2026-02-16T17:44:37.456Z</t>
  </si>
  <si>
    <t>Toulouse</t>
  </si>
  <si>
    <t>125 Chemin du Sang de Serp, 31200 Toulouse</t>
  </si>
  <si>
    <t>c45fd48b0c78d5b779033dfe06f44964dfabdf62c134ea02db0b2b10a4748a38</t>
  </si>
  <si>
    <t>wea89w</t>
  </si>
  <si>
    <t>2020-05-12T12:06:09.052Z</t>
  </si>
  <si>
    <t>2026-02-16T18:05:33.488Z</t>
  </si>
  <si>
    <t>Lyon Data Centre</t>
  </si>
  <si>
    <t>Fiducial Cloud</t>
  </si>
  <si>
    <t>19 Rue Cottin, 69009 Lyon, France</t>
  </si>
  <si>
    <t xml:space="preserve">Fiducial Cloud provides primarily cloud managed services and has a data centre in Paris.  </t>
  </si>
  <si>
    <t>f56029765d819af1709de9826de3730e66a2d37b0c9f64759c621bd71a4e234d</t>
  </si>
  <si>
    <t>w5WXER</t>
  </si>
  <si>
    <t>2020-04-22T09:14:21.285Z</t>
  </si>
  <si>
    <t>Parc TecnolÃ²gic del VallÃ¨s</t>
  </si>
  <si>
    <t>Cerdanyola del VallÃ¨s</t>
  </si>
  <si>
    <t>Carrer Artesans 7, Cerdanyola del VallÃ¨s, 08920 Barcelona, Spain</t>
  </si>
  <si>
    <t>The Adam Parc TecnolÃ²gic del VallÃ¨s data centre is located in The VallÃ¨s Technology Park in the North of the Metropolitan Barcelona area. In operation since 2013, it supports 4MW of IT load across 3,400 sqm of data hall.</t>
  </si>
  <si>
    <t>6a673446a430539338c0c749fbecbc493e69ae2cadab01af580bb6d1fa9578eb</t>
  </si>
  <si>
    <t>GZoN3w</t>
  </si>
  <si>
    <t>2020-04-21T15:10:47.101Z</t>
  </si>
  <si>
    <t>2026-02-20T12:04:53.316Z</t>
  </si>
  <si>
    <t>Marrakech</t>
  </si>
  <si>
    <t>Marrakesh Prefecture</t>
  </si>
  <si>
    <t>Marrakech, Morocco</t>
  </si>
  <si>
    <t>inwiÂ´s Marrakech data centre is located in Marrakech in Morocco. inwi operates in Morocco 4 data centres, in cities such Casablanca, Rabat, Nouaceur and Marrakech. The Tier 3 and carrier-neutral facility in Marrakech has been put in operation since 2013.</t>
  </si>
  <si>
    <t>a194832cfc9e9db6b99014bff10af9028b77ffc0c17d3f4956577f91db240730</t>
  </si>
  <si>
    <t>GZoo3w</t>
  </si>
  <si>
    <t>2020-04-27T09:46:07.756Z</t>
  </si>
  <si>
    <t>Slough 3</t>
  </si>
  <si>
    <t>670 Ajax Ave, Slough SL1 4AN</t>
  </si>
  <si>
    <t>In May 2012, Gyron announced it's second data centre in Slough and was acquired by NTT later in the year. Slough 3 was launched in 2013 with 2.7MW of IT load across 1510sqm of data hall.Located in Slough the data centre is next to NTT's Slough 2, Barclays' Slough, and Digital Realty's LHR26 and 27.</t>
  </si>
  <si>
    <t>a2a601628113a554b33cfd8e0223e5810bbd3ff778285f43bf3202d540c19638</t>
  </si>
  <si>
    <t>BXNpDG</t>
  </si>
  <si>
    <t>2020-05-01T14:23:59.328Z</t>
  </si>
  <si>
    <t>2026-04-21T16:01:44.340Z</t>
  </si>
  <si>
    <t>Tres Cantos</t>
  </si>
  <si>
    <t>Ronda de Europa, 5, 28760 Tres Cantos, Madrid, Spain</t>
  </si>
  <si>
    <t>Located in Tres Cantos, north of the metropolitan Madrid area, Atos opened this facility in 2005.</t>
  </si>
  <si>
    <t>4edc5dbcaead51530171bf64b1f916fc78bc346373971268e7c2980d8c463313</t>
  </si>
  <si>
    <t>GlXXeG</t>
  </si>
  <si>
    <t>2020-04-27T16:38:48.048Z</t>
  </si>
  <si>
    <t>2026-04-29T13:49:52.451Z</t>
  </si>
  <si>
    <t>Brussels - South</t>
  </si>
  <si>
    <t>Lot</t>
  </si>
  <si>
    <t>Gustave Demeurslaan 132, 1654 Beersel, Belgium</t>
  </si>
  <si>
    <t>LCLÂ´s Brussels-South data centre is a former Atos facility and is located in Huizingen, south-west Brussels. The facility has been operational since 2000 and was acquired by LCL in April 2020 for a total of 5.5 million euros.</t>
  </si>
  <si>
    <t>6658483ce27ff6bfaf422fa06ddc7c4ccdfd8b34d1107ec379bacce9f9c49c7c</t>
  </si>
  <si>
    <t>woX1eB</t>
  </si>
  <si>
    <t>2020-05-12T09:06:29.310Z</t>
  </si>
  <si>
    <t>Lyon #1</t>
  </si>
  <si>
    <t>81 Boulevard du Parc d'Artillerie, 69007 Lyon, France</t>
  </si>
  <si>
    <t>Located in the centre of the Lyon Metropolitan area and situated on 0.3 hectares of land, the facility became operational in 2018 and has a surface area of 1140 sqm. The site was acquired by Etix Everywhere in Q3 2024 as part of their ongoing acquisition of colocation sites in France, having purchased DataBank's French portfolio the year prior.</t>
  </si>
  <si>
    <t>a0160e7b720df7ccd64d59c35cfb26570cf4131b2885d63251c3a4d56e2ea379</t>
  </si>
  <si>
    <t>GmXVVR</t>
  </si>
  <si>
    <t>2020-05-14T11:24:22.481Z</t>
  </si>
  <si>
    <t>2026-04-29T11:39:31.213Z</t>
  </si>
  <si>
    <t>La Garenne Colombes</t>
  </si>
  <si>
    <t>La Garenne-Colombes</t>
  </si>
  <si>
    <t>77 Boulevard de la RÃ©publique, 92250 La Garenne Colombes, France</t>
  </si>
  <si>
    <t>Cogent's site in Garenne-Colombes is one of their several facilities in France centred on offering retail colocation, utility computing, and connectivity solutions. The site is understood to be no longer operational.</t>
  </si>
  <si>
    <t>586b612e5f9c9b971e6ba4516d7b1714a6293299727eea95e856d97817c48cae</t>
  </si>
  <si>
    <t>RK88DG</t>
  </si>
  <si>
    <t>2020-04-28T12:07:00.355Z</t>
  </si>
  <si>
    <t>London Hosting Centre</t>
  </si>
  <si>
    <t>6 Millharbour, Greenwich View Pl, Isle of Dogs, London E14 9NN</t>
  </si>
  <si>
    <t>Located in the highly connected London Docklands, Telstra's data centre is next to Cyxtera LHR2 and Echelon LCY10. Originally a PSINet data centre, in 2004 Telstra acquired the American provider including its facility in London.The London Hosting Centre spreads across 10600 sqm of data hall.</t>
  </si>
  <si>
    <t>cdd0dd953e5d7c74d73373a2ae82851c40a426f462d4fdea178f2204c072d912</t>
  </si>
  <si>
    <t>GlXqrG</t>
  </si>
  <si>
    <t>2020-05-14T11:34:25.504Z</t>
  </si>
  <si>
    <t>2026-04-29T11:39:38.445Z</t>
  </si>
  <si>
    <t>Velizy Villacoublay</t>
  </si>
  <si>
    <t>16 Rue Grange Dame Rose, 78140 VÃ©lizy-Villacoublay, France</t>
  </si>
  <si>
    <t>Forming part of Cogent's data centre network across France, the site is small and located within a larger mixed-enterprise building with DC and non-DC operators within. Cogent is understood to no longer be maintaining a presence within the site.</t>
  </si>
  <si>
    <t>4fd23c1b2682693c5c0d0ccac3f1606638527db6f5ec63dd761df8406d3d15f6</t>
  </si>
  <si>
    <t>R2Zb4R</t>
  </si>
  <si>
    <t>2020-04-22T09:19:59.332Z</t>
  </si>
  <si>
    <t>Barcelona Center</t>
  </si>
  <si>
    <t>Travessera de GrÃ cia, 342, Barcelona, Barcelona, 08025 , Spain</t>
  </si>
  <si>
    <t>Adam's BCN data centre is located in Barcelona, Spain. In operation since 2001, it supports 1.5MW of IT load across 600 sqm of data hall.</t>
  </si>
  <si>
    <t>113429417cbe7c0fb9f8c27d99b2333c629bd737f75f2cca313f9e7f1787961b</t>
  </si>
  <si>
    <t>BE9ojB</t>
  </si>
  <si>
    <t>2020-04-22T13:33:47.040Z</t>
  </si>
  <si>
    <t>2026-04-29T13:16:12.260Z</t>
  </si>
  <si>
    <t>PAR8, Digital Park</t>
  </si>
  <si>
    <t>2 Ave Marcel Cachin, 93120 La Courneuve, France</t>
  </si>
  <si>
    <t>Forming one quarter of Digital Realty's Digital Park campus, PAR8 was the first of the four structures to be built at the site in Saint Denis. It offers a total of 9,600 sqm of equipped space and 19.2 MW of power. The first two phases were reported to have opened in Q1 2022 and the third and final phase opened in early 2023.</t>
  </si>
  <si>
    <t>d403f7c13c1f50b158813fb0837b3a83a29368f3a66391a8524f69f080a3a404</t>
  </si>
  <si>
    <t>RNQ9VB</t>
  </si>
  <si>
    <t>2020-05-01T13:33:55.331Z</t>
  </si>
  <si>
    <t>2026-02-16T19:44:00.408Z</t>
  </si>
  <si>
    <t>Data Center 2</t>
  </si>
  <si>
    <t>PoznaÅ„ (PL), A. KrÄ™glewskiego 11</t>
  </si>
  <si>
    <t>Data Center 2 offers 12 000 m2 of technological space for providing data centre and cloud computing services for businesses. At the moment, the facility offers 24 MW IT capacity with a target power of 42 MW. Beyond.pl aims to expand the campus with target power of 150 MW and add two additional buildings adjacent to the same plot.</t>
  </si>
  <si>
    <t>5c38f7c70d9dd5836993962b8fe5378fde252cddc63a533f4c6a1622de7109b0</t>
  </si>
  <si>
    <t>Rjx08w</t>
  </si>
  <si>
    <t>2020-05-11T13:29:12.988Z</t>
  </si>
  <si>
    <t>Cloud &amp; Data Center</t>
  </si>
  <si>
    <t>Budapest</t>
  </si>
  <si>
    <t>Hungary</t>
  </si>
  <si>
    <t>Magyar Telekom</t>
  </si>
  <si>
    <t>Budapest, Asztalos SÃ¡ndor Ãºt 13, 1087 Hungary</t>
  </si>
  <si>
    <t>T-SystemÂ´s Cloud &amp;amp; Data Center is located in Budapest in Hungary. The two-story facility has been in operation since 2001 and completed a massive expansion in 2008, where all of the 14,400 sqm total building area is being used now.</t>
  </si>
  <si>
    <t>HU</t>
  </si>
  <si>
    <t>HUN</t>
  </si>
  <si>
    <t>8d218435d99328da368a79a00dc90fc9c7bb702c0decb72732147c2e423df017</t>
  </si>
  <si>
    <t>GykkJB</t>
  </si>
  <si>
    <t>2020-04-27T10:00:23.561Z</t>
  </si>
  <si>
    <t>Slough 2</t>
  </si>
  <si>
    <t>Slough 2 launched in 2012 as a Gyron data centre and acquired by NTT later in 2012. Located in Slough's Ajax Avenue the data centre is next to NTT's Slough 3, Barclays' Slough, and Cyxtera's LHR1-A and B. The facility spreads across 890 sqm of data hall.</t>
  </si>
  <si>
    <t>15d06ceeca18ab0a3c879ec5a096554eeb16eea43bed2050a38ce7b7090fd755</t>
  </si>
  <si>
    <t>wVMyoG</t>
  </si>
  <si>
    <t>2020-06-08T17:02:57.332Z</t>
  </si>
  <si>
    <t>2026-04-16T13:38:20.746Z</t>
  </si>
  <si>
    <t>Lisbon</t>
  </si>
  <si>
    <t>Amadora</t>
  </si>
  <si>
    <t>Rua Alfredo da Silva, 16, 2610-001 Amadora, Portugal</t>
  </si>
  <si>
    <t>Opened in 2007, this site forms part of Vodafone's operational support and network connectivity systems in Portugal. The site hosts 0.5MW across 500sqm of data hall space.</t>
  </si>
  <si>
    <t>e2f0aa6c9d08421e9240b6710d6d6a4f13824cc23a7678d2fbe5e2b2cbf32dc9</t>
  </si>
  <si>
    <t>BqX40w</t>
  </si>
  <si>
    <t>2020-06-08T16:04:49.243Z</t>
  </si>
  <si>
    <t>Cerdanyola</t>
  </si>
  <si>
    <t>CamÃ­ Ral, Parcela 3, 08290 Cerdanyola del Valles (Barcelona), Spain</t>
  </si>
  <si>
    <t>T-Systems' Cerdanyola is located in Barcelona, Spain. In operation since 2014, it is the company's second facility in the city and is one of its largest modular data centres in Spain. It has a current IT load of 1.1MW and is scalable up to 5MW in future phases.</t>
  </si>
  <si>
    <t>a4c8228020f422af457916f3ff2cab03908c39dc7b91747d43840e757a9537f1</t>
  </si>
  <si>
    <t>Gdd7bG</t>
  </si>
  <si>
    <t>2020-06-08T08:23:27.941Z</t>
  </si>
  <si>
    <t>2026-04-29T11:33:35.743Z</t>
  </si>
  <si>
    <t>TelCo Center</t>
  </si>
  <si>
    <t>Alphalink</t>
  </si>
  <si>
    <t>35 Rue du Moulin des BruyÃ¨res, 92400 Courbevoie, France</t>
  </si>
  <si>
    <t xml:space="preserve">Operational since 2011, Alphalink's data centre services businesses seeking telecom solutions. </t>
  </si>
  <si>
    <t>cd416bf1025bb4772e6fe74b6f8e2691d449886eacff861703475765a203caa8</t>
  </si>
  <si>
    <t>GlXYgG</t>
  </si>
  <si>
    <t>2020-06-08T16:27:16.368Z</t>
  </si>
  <si>
    <t>2026-04-21T16:01:44.424Z</t>
  </si>
  <si>
    <t>La Caixa II</t>
  </si>
  <si>
    <t>ITnow</t>
  </si>
  <si>
    <t>CamÃ­ Ral, 08290 Cerdanyola del VallÃ¨s, Barcelona, Spain</t>
  </si>
  <si>
    <t>The data centre also known as&amp;nbsp;Silc Centre TecnolÃ²gic Cerdanyola II was built by CaixaBank. In January 2012, IBM and CaixaBank signed an agreement to jointly manage the data centres for â€œla Caixaâ€ Group. In May 2012, the ITnow brand was created to offer new services to the financial sector in areas with future prospects such as mobility, social networks and cloud computing.</t>
  </si>
  <si>
    <t>88d87dd5719061f9d4687ca5027a139ffba92c4de0353ba05e27d92779b76402</t>
  </si>
  <si>
    <t>RK8b5G</t>
  </si>
  <si>
    <t>2020-06-09T12:05:08.768Z</t>
  </si>
  <si>
    <t>2026-03-17T16:42:02.220Z</t>
  </si>
  <si>
    <t>Longcross Park</t>
  </si>
  <si>
    <t>Egham</t>
  </si>
  <si>
    <t>Chobham Ln, Longcross, Chertsey KT16 0EE</t>
  </si>
  <si>
    <t>Ark Data Centres acquired the Longcross Park site in early 2020. The data centre campus is expected to spread across two buildings at full build.In November 2025, Ark brought the first deployment live, hosting Nebius' first AI cluster in the UK.</t>
  </si>
  <si>
    <t>103c9930eaf9525b85c7c9e2f40b58b3c00582d5e391ba566cf1ee8ce11a43e0</t>
  </si>
  <si>
    <t>BXN2MG</t>
  </si>
  <si>
    <t>2020-06-08T09:28:10.598Z</t>
  </si>
  <si>
    <t>2026-04-29T11:33:52.764Z</t>
  </si>
  <si>
    <t>Clayes-sous-Bois</t>
  </si>
  <si>
    <t>Les Clayes-sous-Bois</t>
  </si>
  <si>
    <t>Avenue Jean JaurÃ¨s, Les Clayes-sous-Bois, 78340 Yvelines, France</t>
  </si>
  <si>
    <t>Located in the west of the metropolitan Paris area, the facility was first opened under Bull in Q2 2013 and was then acquired by Atos when they purchased bull in Q2 2014. Two buildings have been developed on the site, with the first finishing works in 2016, and the second completing works in 2020.</t>
  </si>
  <si>
    <t>05820f9629dd485f10c4cde972668f413ed15f986a12a2006da98c4509c8eaef</t>
  </si>
  <si>
    <t>GzZqdG</t>
  </si>
  <si>
    <t>2020-06-09T11:44:40.236Z</t>
  </si>
  <si>
    <t>2026-04-30T09:10:27.851Z</t>
  </si>
  <si>
    <t>AM11</t>
  </si>
  <si>
    <t>Lemelerbergweg 28, 1101 AJ Amsterdam, Netherlands</t>
  </si>
  <si>
    <t>This facility was first opened in 2011 by Switch Datacenters under the name AMS1. Located in Zuidoost, the South-east area of Amsterdam, the 8500 sqm building provides 1.5MW of live IT capacity. In April 2019, Equinix acquired the AMS1 facility for EUR 30 million (US $34 million) and renamed the site to AM11. This facility is part of Equinix's Southeast Campus.</t>
  </si>
  <si>
    <t>ddcec13251034e10dd54a67236fd61e5c7d97b1327a4e7171734cb229e5b8eb8</t>
  </si>
  <si>
    <t>BqXd0w</t>
  </si>
  <si>
    <t>2020-06-09T11:39:27.971Z</t>
  </si>
  <si>
    <t>2026-04-30T10:15:37.427Z</t>
  </si>
  <si>
    <t>Oostpolder 4, 9979 XT Eemshaven, Netherlands</t>
  </si>
  <si>
    <t>Google's first data centre is located in Eemshaven. The site began operations in 2016 and since then, Google has purchased two additional sites in Middenmeeer for future development.</t>
  </si>
  <si>
    <t>88e76103ad34d373f5b38e5482468a0b8e90d8a0c2f93de4df9f7cff0685714d</t>
  </si>
  <si>
    <t>GW67DR</t>
  </si>
  <si>
    <t>2020-05-15T07:31:49.593Z</t>
  </si>
  <si>
    <t>2025-01-29T11:55:18.521Z</t>
  </si>
  <si>
    <t>20 Mastmaker Road Isle of Dogs, London E14 9UB</t>
  </si>
  <si>
    <t xml:space="preserve">Located in the Docklands Cogent's data centre was opened in 2000 with 360kW of IT load across 310sqm of data hall. </t>
  </si>
  <si>
    <t>7ff87880bb878ea1a20e47b3b28990f739d8ba7c1d61b5e425d5865d3755a2a8</t>
  </si>
  <si>
    <t>R0aJKG</t>
  </si>
  <si>
    <t>2020-06-08T07:45:15.846Z</t>
  </si>
  <si>
    <t>2026-04-29T11:52:18.089Z</t>
  </si>
  <si>
    <t>Alionis DC1 Paris</t>
  </si>
  <si>
    <t>Villebon-sur-Yvette</t>
  </si>
  <si>
    <t>14 Avenue du Quebec, Villebon-sur-Yvette 91140</t>
  </si>
  <si>
    <t>Alionis DC1 is an carrier-neutral data centre with Interoute, Level 3, Orange, Colt, MCI, and SFR currently on site, located in the south west of Paris.</t>
  </si>
  <si>
    <t>495c6027fa3675f672913a92ad0e586792551d0758c28a3fc6322caf0b072b6d</t>
  </si>
  <si>
    <t>weaz4w</t>
  </si>
  <si>
    <t>2020-06-08T17:27:07.285Z</t>
  </si>
  <si>
    <t>2026-02-10T16:34:42.954Z</t>
  </si>
  <si>
    <t>Acilia</t>
  </si>
  <si>
    <t>Noovle</t>
  </si>
  <si>
    <t>Via di Macchia Palocco, 243, 00125 Roma RM, Italy</t>
  </si>
  <si>
    <t>This facility forms part of Noovle/TIM's 7 core data centres established throughout Italy. As of 2022, the Public Administration's data is also hosted here. This facility is equipped with 1600 racks within 3500 sqm.</t>
  </si>
  <si>
    <t>7632880adb995994318038275c60c3235a651c189d1f11ed307459048d19dd38</t>
  </si>
  <si>
    <t>B7mWZG</t>
  </si>
  <si>
    <t>2020-06-08T09:40:08.538Z</t>
  </si>
  <si>
    <t>2026-02-16T17:33:51.295Z</t>
  </si>
  <si>
    <t>DC 1&amp;2 TrÃ©lazÃ©</t>
  </si>
  <si>
    <t>TrÃ©lazÃ©</t>
  </si>
  <si>
    <t>210 Boulevard AndrÃ© Bahonneau, 49800 TrÃ©lazÃ©, France</t>
  </si>
  <si>
    <t>Opened in 2013 and located in the north-east of the town of TrÃ©lazÃ©, this site serves' Atos high commercial presence in the area - such as their high performance computing test lab and factory in the city of Angers nearby.</t>
  </si>
  <si>
    <t>8c721f62b7ba4d1e1ab57cc7351c2e7ec2a3401778f477e04cc39978be8ee91e</t>
  </si>
  <si>
    <t>w9LeQG</t>
  </si>
  <si>
    <t>2020-06-09T07:42:44.323Z</t>
  </si>
  <si>
    <t>2026-04-29T14:16:56.306Z</t>
  </si>
  <si>
    <t>Milano</t>
  </si>
  <si>
    <t>BT Global Services</t>
  </si>
  <si>
    <t>Via C. R. Darwin, 85, 20019 Settimo Milanese MI, Italie</t>
  </si>
  <si>
    <t>The telecommunications company operates a data centre for its own needs in Settimo Milanese, west Milan. The facility offers 2 MW and has been operational since 1997.</t>
  </si>
  <si>
    <t>efa2a0e0a64bdb768227f0f6bfaa39b779f345616ce8b136b3f55113f5e8eb93</t>
  </si>
  <si>
    <t>GaZ4Yw</t>
  </si>
  <si>
    <t>2020-06-09T08:34:36.406Z</t>
  </si>
  <si>
    <t>2026-02-10T16:34:16.009Z</t>
  </si>
  <si>
    <t>Via di Tor Cervara</t>
  </si>
  <si>
    <t>Wind Tre</t>
  </si>
  <si>
    <t>Via di Tor Cervara, 282, 00155 Roma RM, Italy</t>
  </si>
  <si>
    <t xml:space="preserve">In 2017, Wind Tre began hosting services for Interxion's colocation deployment in Rome. </t>
  </si>
  <si>
    <t>76573a8d411103b80706fe0c19bb3c884618e7df62941f0aeb97d3853fe4a846</t>
  </si>
  <si>
    <t>B1payw</t>
  </si>
  <si>
    <t>2020-06-08T16:20:23.807Z</t>
  </si>
  <si>
    <t>Mediacloud</t>
  </si>
  <si>
    <t>Ã€rea Tallers, Avinguda Diagonal, 177, 08018 Barcelona, Spain</t>
  </si>
  <si>
    <t>Mediacloud offers cloud services from this facility which is a part of the Universitat Pompeu Fabra's Poblenou campus. It is located within the 'Ã€rea Tallers' (Workshop area) which houses the campus' IT services.</t>
  </si>
  <si>
    <t>0750d69514714eb64d9bd246e996add48bcdafb0469904cbc1e663a65c26025c</t>
  </si>
  <si>
    <t>GykqZB</t>
  </si>
  <si>
    <t>2020-06-09T10:45:15.172Z</t>
  </si>
  <si>
    <t>2026-05-01T10:23:35.902Z</t>
  </si>
  <si>
    <t>Grange Castle II</t>
  </si>
  <si>
    <t>Grange Castle Business Park, Nangor Road, Clondalkin, Dublin 22</t>
  </si>
  <si>
    <t>Microsoft's second Campus in Grange Castle Business Park includes DUB06, DUB07, DUB08, DUB09, DUB11, DUB10, DUB12, DUB13 data centres. Planning for two additional buildings (DUB14 and DUB15) was approved at the beginning of 2021.</t>
  </si>
  <si>
    <t>f5096decaa45c61628a61553d019bf78c17089f968dcce6b1ce2c190b10d331f</t>
  </si>
  <si>
    <t>w5W13R</t>
  </si>
  <si>
    <t>2020-06-09T10:50:06.956Z</t>
  </si>
  <si>
    <t>2026-05-01T10:23:36.022Z</t>
  </si>
  <si>
    <t>Clonee Ireland</t>
  </si>
  <si>
    <t>Portan, Co. Meath, Ireland</t>
  </si>
  <si>
    <t xml:space="preserve">Facebook's County Meath was given planning permission in 2015. Phase I consisted of two 36MW buildings. Phase II consisted of one 36MW building. </t>
  </si>
  <si>
    <t>48b577e165e20e9364ee6640b4ef790f0e47fac1338e6cc976b78c735ee3f708</t>
  </si>
  <si>
    <t>G3pZ6w</t>
  </si>
  <si>
    <t>2020-06-08T16:57:58.046Z</t>
  </si>
  <si>
    <t>Covilha</t>
  </si>
  <si>
    <t>CovilhÃ£</t>
  </si>
  <si>
    <t>Asterion</t>
  </si>
  <si>
    <t>Rua Data Center, 6200-507 CovilhÃ£, Portugal</t>
  </si>
  <si>
    <t>Tier III certified, the facility started operations in 2013. Upon reaching full capacity, the data centre campus will have 12,000 sqm of data hall space across four buildings. In Q4 2025, it was announced that the Madrid-based investment firm, Asterion Industrial Partners, had acquired the CovilhÃ£ Data Centre Campus from Altice Portugal. The transaction is expected to close in Q1 2026.</t>
  </si>
  <si>
    <t>ff16d8049e094a28b1ca868c40ea6f301253ae5d3e90cd96b66ea4091a1f4036</t>
  </si>
  <si>
    <t>B1pMyw</t>
  </si>
  <si>
    <t>2020-06-09T12:10:07.778Z</t>
  </si>
  <si>
    <t>2026-03-11T14:22:39.095Z</t>
  </si>
  <si>
    <t>Meridian Park</t>
  </si>
  <si>
    <t>10 Ardra Road London N9 0BD</t>
  </si>
  <si>
    <t>Ark Meridian Park located in Enfield was opened at the end of 2020, it spreads across 5,500 sqm of data hall.</t>
  </si>
  <si>
    <t>b81bd091a70f9e01f7fde75db85d4219f3b0e448190ec3bbae0d8a5022be6554</t>
  </si>
  <si>
    <t>BJgqoR</t>
  </si>
  <si>
    <t>2020-06-08T16:57:02.146Z</t>
  </si>
  <si>
    <t>2026-04-16T13:38:11.708Z</t>
  </si>
  <si>
    <t>Altice Portugal</t>
  </si>
  <si>
    <t>Avenida Fontes Pereira de Melo, 40, 1050-118 Lisbon, Portugal</t>
  </si>
  <si>
    <t>Opened in 2005, the facility is part of Altice Portugal's data centre network in the country. The facility is operated by MEO, a subsidiary of Altice Portugal.</t>
  </si>
  <si>
    <t>3c1447c327343da1c71f690fc20f30c7aaf5b4c710130afab165f86857a60dde</t>
  </si>
  <si>
    <t>Rjx2Nw</t>
  </si>
  <si>
    <t>2020-06-08T16:42:14.573Z</t>
  </si>
  <si>
    <t>2026-04-16T13:34:18.133Z</t>
  </si>
  <si>
    <t>SE03</t>
  </si>
  <si>
    <t>FCT | FCCN</t>
  </si>
  <si>
    <t>Avenida do Brasil, 101, Manuel Rocha Building, 1700-066 Lisbon, Portugal</t>
  </si>
  <si>
    <t>Q4 1995</t>
  </si>
  <si>
    <t>SE03 is one of the GigaPIX Internet Exchange Points in Lisbon, Portugal. It is a technical room for the GigaPIX infrastructure managed by FCT|FCCN. SE03 is within the same campus as SE06. FCCN operates the Portuguese Exchange Point - GigaPIX IXP. Formerly known as the PIX (Portuguese Internet eXchange), GIGAPIX is located in five locations across Lisbon, Porto and Sines (as of November 2025).</t>
  </si>
  <si>
    <t>f54e2d97f60565aab9e7b700af7fdf18e29079eca1526c496b586f58002f08ed</t>
  </si>
  <si>
    <t>BE9pVB</t>
  </si>
  <si>
    <t>2020-06-08T08:56:01.193Z</t>
  </si>
  <si>
    <t>2026-04-29T11:38:04.830Z</t>
  </si>
  <si>
    <t>Saint Ouen</t>
  </si>
  <si>
    <t>Saint-Ouen-sur-Seine</t>
  </si>
  <si>
    <t>20 Rue Dieumegard, 93300 Saint-Ouen, France</t>
  </si>
  <si>
    <t xml:space="preserve">This facility by french multinational IT and consulting company Atos, which acquired Bull in 2014, is located at Saint-Ouen, slightly north of Paris, with an IT load of 5MW. This site was announced on April 2021 as to be closing, as Atos looks to shed data centre business. </t>
  </si>
  <si>
    <t>76dd7bbe3bab8313723d0c226b9d336608d054328117fb22c7a4838add7b4d45</t>
  </si>
  <si>
    <t>G6bOPG</t>
  </si>
  <si>
    <t>2020-06-09T11:14:23.479Z</t>
  </si>
  <si>
    <t>2026-05-01T10:23:36.107Z</t>
  </si>
  <si>
    <t>DUB10</t>
  </si>
  <si>
    <t>Clounshaugh Business and Technology Park, Clonshaugh, Dublin 17, V303, Ireland</t>
  </si>
  <si>
    <t>AWS DUB10 was opened in 2013 and is located next to DUB 50 and 52. Planning for the refurbishment of the 3 hectare site was initially submitted in November 2011 and permission for a single storey data centre was granted in April 2012.The building has 4,500 sqm of gross floor space and can support up to 9MW IT load.</t>
  </si>
  <si>
    <t>c0b82ea930be5c3d847767b1588c5718fa3040d20008c8cd1d14b1fefd053f02</t>
  </si>
  <si>
    <t>RQnm6G</t>
  </si>
  <si>
    <t>2020-06-09T10:54:48.177Z</t>
  </si>
  <si>
    <t>2026-05-01T10:23:36.684Z</t>
  </si>
  <si>
    <t>Ireland Data Centre Campus</t>
  </si>
  <si>
    <t>Grange Castle Business Park South, Baldonnel Rd, Dublin 22, D22 X602, Ireland</t>
  </si>
  <si>
    <t xml:space="preserve">Google's first self-build data centre in Ireland was opened in 2012 and has 78MW of IT Load. On the 28th of June 2024, Google Ireland Limited submitted an application for a third data centre building on this site. On the 22nd of August the planning permission was refused with the SDCC citing insufficient capacity in the grid. The following September Google appealed this decision with An Bord Pleanala set to make a decision on the case before the 30/01/2025   Due to a backlog of ABP cases the outcome of this appeal remains undecided upon.  </t>
  </si>
  <si>
    <t>3e323f9dbce735c304f93c85d8121336398d775c260bc59ddb19052e95c8096b</t>
  </si>
  <si>
    <t>GlXqgG</t>
  </si>
  <si>
    <t>2020-05-14T13:08:25.981Z</t>
  </si>
  <si>
    <t>2026-02-16T17:54:35.786Z</t>
  </si>
  <si>
    <t>Bordeaux</t>
  </si>
  <si>
    <t>1 Quai Armand Lalande Hangar G2, 33300 Bordeaux, France</t>
  </si>
  <si>
    <t>Cogent Communications' data centre in Bordeaux is part of the company's network of colocation facilities across Europe and North America. The site provides direct access to Cogentâ€™s Tier 1 network, with a focus on offering connectivity and colocation services in the region.</t>
  </si>
  <si>
    <t>e3a07b74dcba6086ad95ce60164ecd30664e5a69898a06c765951e394812b319</t>
  </si>
  <si>
    <t>R2ZMLR</t>
  </si>
  <si>
    <t>2020-06-09T10:51:37.008Z</t>
  </si>
  <si>
    <t>2026-05-01T10:23:36.052Z</t>
  </si>
  <si>
    <t>Grange Castle I</t>
  </si>
  <si>
    <t>Microsoft's first Campus in Ireland is located in Grange Castle Business Park. The Campus includes DUB03, DUB04 and DUB05 data centres.</t>
  </si>
  <si>
    <t>8cc2c7cdc1b3c57e737b3fae2647d01b39b5cde8bf3d50d4c813d9b1367e8a7e</t>
  </si>
  <si>
    <t>BXNKMG</t>
  </si>
  <si>
    <t>2020-06-09T11:29:30.020Z</t>
  </si>
  <si>
    <t>2026-05-01T10:23:36.152Z</t>
  </si>
  <si>
    <t>Technology Campus</t>
  </si>
  <si>
    <t>Macetown Middle, Dublin, Ireland</t>
  </si>
  <si>
    <t xml:space="preserve">IBM's data centre is located within its Technology Campus. The facility has two data halls. Construction on the first data hall began in January 2008 and was completed in November the same year. A second data hall was under construction in November 2010 and was completed in April 2011. It is the same design as the first data hall, but has lower MW supply that can be expanded to match the first data hall. IBM placed this facility for sale in January 2023. </t>
  </si>
  <si>
    <t>3c7e5ff1e05f594fa04e3ce7109c68b252edd354b6313bd4057dd4590ed2c1b4</t>
  </si>
  <si>
    <t>wea54w</t>
  </si>
  <si>
    <t>2020-05-15T07:20:22.607Z</t>
  </si>
  <si>
    <t>Amsterdam (AMS1)</t>
  </si>
  <si>
    <t>Haarlemmerstraatweg 135; 1165 MK Halfweg, Netherlands</t>
  </si>
  <si>
    <t>Conveniently located midway between Amsterdam and Haarlem, Cogent's Netherlands office provides sales, support, engineering and other services to our customers in the Benelux region and greater Europe. Our Amsterdam Data Center is located on site and offers secure, flexible, and scalable Colocation, Utility Computing, and connectivity solutions.</t>
  </si>
  <si>
    <t>568e8bf98ef20768b4d1f222d990d6662c24f2693a93d04618b3eafaacf7f000</t>
  </si>
  <si>
    <t>BE9XVB</t>
  </si>
  <si>
    <t>2020-06-09T11:25:21.794Z</t>
  </si>
  <si>
    <t>2026-05-01T10:23:36.127Z</t>
  </si>
  <si>
    <t>DUB4</t>
  </si>
  <si>
    <t>Interxion Ireland DAC Grange Castle Business Park, Old Nangor Rd, Dublin 22, D22 NN24, Ireland</t>
  </si>
  <si>
    <t>In 2018 Interxion received planning permission for their DUB4 facility, adjacent to their existing DUB3 site.In Q2 2025, it was revealed that Digital Realty had been denied a grid connection despite having already constructed the building.Following the approval of Ireland's private wires policy in July 2025, Digital Realty now plan to build a gas power plant to supply the data centre.</t>
  </si>
  <si>
    <t>5bda1bbb86b75649e717d67024b3bd116f72a38fb159dc43a407a781faf59849</t>
  </si>
  <si>
    <t>GnoNyw</t>
  </si>
  <si>
    <t>2020-06-08T16:52:27.074Z</t>
  </si>
  <si>
    <t>2026-04-16T15:50:43.591Z</t>
  </si>
  <si>
    <t>Seixal</t>
  </si>
  <si>
    <t>Avenida Q.ta de Valadares, 251, 2855-516 Corroios, Portugal</t>
  </si>
  <si>
    <t>Opened in 2002, Tata Communications' colocation site is based in the district of Setubal, Portugal, south of the Metropolitan Lisbon area.</t>
  </si>
  <si>
    <t>a42f35b393caa47fa2c44a5872e0f1ef6053a65c087800ae9f01b4a338e775d0</t>
  </si>
  <si>
    <t>RK8q5G</t>
  </si>
  <si>
    <t>2020-06-08T16:15:52.164Z</t>
  </si>
  <si>
    <t>2026-04-21T16:01:43.980Z</t>
  </si>
  <si>
    <t>Acens</t>
  </si>
  <si>
    <t>Carrer de Tarragona, 161, 08014 Barcelona, Spain</t>
  </si>
  <si>
    <t>Located in the Torre NÃºÃ±ez y Navarro and situated in  the South-Central neighbourhood of Hostafrancs in Barcelona and formerly known as Aguas de Barcelona (Agbar), the data centre was acquired by Acens in 2002.</t>
  </si>
  <si>
    <t>9f02b9367229f709f14950cbf58945587162206793bcc222db7765b6c5a97ad1</t>
  </si>
  <si>
    <t>BPbqnG</t>
  </si>
  <si>
    <t>2020-06-08T17:32:25.408Z</t>
  </si>
  <si>
    <t>2026-04-29T14:16:57.691Z</t>
  </si>
  <si>
    <t>Rozzano</t>
  </si>
  <si>
    <t>Viale Toscana, 3, 20089 Rozzano MI, Italy</t>
  </si>
  <si>
    <t>This facility is part of the 6 data centres refurbished/built from the TIM/Noovle agreement: three in Turin (Rivoli, Settimo Torinese, and Moncalieri) and three in Milan (Rozzano, Cassina Pecchi, and Stefano Tichino). This facility is also part of an arrangement for the National Strategic Pole/Italian Public Administration's data to be hosted.</t>
  </si>
  <si>
    <t>750ae7a0e398d5b8d8e9c2278f07866159bcb01d25d5ae0de3e6d2281dba15e1</t>
  </si>
  <si>
    <t>RNQLLB</t>
  </si>
  <si>
    <t>2020-06-09T11:13:04.980Z</t>
  </si>
  <si>
    <t>2026-05-01T10:23:36.296Z</t>
  </si>
  <si>
    <t>DUB9</t>
  </si>
  <si>
    <t>Tallaght</t>
  </si>
  <si>
    <t>30A Greenhills road Tallaght Dublin 24 Ireland</t>
  </si>
  <si>
    <t>DUB9 was originally developed as a former Tesco distribution centre. Planning for the refurbishment of the 5 hectare site was initially submitted in May 2011 and permission for a single storey data centre was granted in June 2011.The building has 17,000 sqm of gross floor space and can support up to 16.5MW IT load. The first phase was completed in 2012 and the second in 2013.</t>
  </si>
  <si>
    <t>19242a45b228d365a3b8a347a644c12927975de0489d374d3b1451bb5b5c9027</t>
  </si>
  <si>
    <t>BgVZQw</t>
  </si>
  <si>
    <t>2020-06-08T16:25:52.590Z</t>
  </si>
  <si>
    <t>2026-03-12T12:20:27.821Z</t>
  </si>
  <si>
    <t>La Caixa I</t>
  </si>
  <si>
    <t>Carrer Creu Casas, 1043, 08290 Cerdanyola del VallÃ¨s, Barcelona, Spain</t>
  </si>
  <si>
    <t>The data centre also known as&amp;nbsp;Silc Centre TecnolÃ²gic Cerdanyola I was built by CaixaBank. In January 2012, IBM and CaixaBank signed an agreement to jointly manage the data centres for â€œla Caixaâ€ Group. In May 2012, the ITnow brand was created to offer new services to the financial sector in areas with future prospects such as mobility, social networks and cloud computing.</t>
  </si>
  <si>
    <t>7fe4d956f8dabc85b0d748f4380f65acd08ab8ca6b92b7fa2be195b75f008838</t>
  </si>
  <si>
    <t>wMLQqG</t>
  </si>
  <si>
    <t>2020-06-09T11:11:15.427Z</t>
  </si>
  <si>
    <t>2026-05-01T10:23:36.078Z</t>
  </si>
  <si>
    <t>DUB54</t>
  </si>
  <si>
    <t>Clonshaugh Business &amp; Technology Park, Dublin 17</t>
  </si>
  <si>
    <t>Located in the Former Diamond Innovations site, planning for the first 16MW data centre was initially granted in January 2016. DUB54 comprises a gross floor area of 64,400 sqm and supports up to 64MW across four buildings.</t>
  </si>
  <si>
    <t>db7bbc94acc2a1f4dc75e11c604cef6e3789b7796bda6fa89974f91728777950</t>
  </si>
  <si>
    <t>wVM7oG</t>
  </si>
  <si>
    <t>2020-05-15T07:16:53.176Z</t>
  </si>
  <si>
    <t>2026-04-29T15:33:26.474Z</t>
  </si>
  <si>
    <t xml:space="preserve">Lyoner Strasse 15, Frankfurt 60528, Germany </t>
  </si>
  <si>
    <t>Cogent Communications Frankfurt 1 data centre is located at the Lyoner Strasse in Frankfurt in Germany and has been in operation since 2000.</t>
  </si>
  <si>
    <t>24059466819c10e12fb24b1999e120384a37a8e747dc066bb9a893d51f1b3a29</t>
  </si>
  <si>
    <t>GLP9bG</t>
  </si>
  <si>
    <t>2020-06-09T11:35:07.157Z</t>
  </si>
  <si>
    <t>2026-04-30T10:36:59.978Z</t>
  </si>
  <si>
    <t>AMS05-AMS12</t>
  </si>
  <si>
    <t>Middenmeer</t>
  </si>
  <si>
    <t>Agriport 601, 1775 TK Middenmeer, Netherlands</t>
  </si>
  <si>
    <t xml:space="preserve">This is the first plot of land that Mircosoft acquired in Amsterdam. The plot consists of 10 buildings. The data centres went developed in phases since 2014. The whole campus serves up to 187MW of IT Capacity. </t>
  </si>
  <si>
    <t>891be285c99cfa2bbb80fa726958e8c62f69210c0671a25b574ed3865e4eb4c5</t>
  </si>
  <si>
    <t>RvDqAw</t>
  </si>
  <si>
    <t>2020-06-09T09:00:19.302Z</t>
  </si>
  <si>
    <t>Berlin 2</t>
  </si>
  <si>
    <t>Lankwitzer Str. 45-47, 12107 Berlin Germany</t>
  </si>
  <si>
    <t>NTTÂ´s Berlin 2 campus s located in Marienpark Berlin the south of Berlin, Germany. The facility has gone live in Q4 2022 with 2 of 4 buildings for its first phase.</t>
  </si>
  <si>
    <t>7b4bff43b0c089dc60af3cd2cdbfc72cb47cb12534c52ce4ae48fad8a801a668</t>
  </si>
  <si>
    <t>GmX3jR</t>
  </si>
  <si>
    <t>2020-06-09T11:58:00.996Z</t>
  </si>
  <si>
    <t>2026-03-17T15:56:29.367Z</t>
  </si>
  <si>
    <t>Spring Park</t>
  </si>
  <si>
    <t>Rudloe</t>
  </si>
  <si>
    <t>Spring Park, Westwells Rd, Hawthorn, Corsham SN13 9GB</t>
  </si>
  <si>
    <t>Ark Spring Park is located in Corsham, it comprises six data centres set over a 15-hectare site. Development is taking place in phases and upon completion, the data centre campus will spread, upon full completion, across 36,500 sqm of data hall.</t>
  </si>
  <si>
    <t>8bf1bd822c9d680459bd0f6526f81b10960abb3fb2d435a7839c9610f7ef884d</t>
  </si>
  <si>
    <t>RjxVNw</t>
  </si>
  <si>
    <t>2020-05-14T13:13:58.529Z</t>
  </si>
  <si>
    <t>2026-02-16T17:38:59.161Z</t>
  </si>
  <si>
    <t>Parc Lorans, Avenue Chardonnet, 35000 Rennes, France</t>
  </si>
  <si>
    <t>6007ddfa09e69ac126fc63bcd8a0f1c4e05656b259766cfb256e8156eed3efb3</t>
  </si>
  <si>
    <t>Rx9q1G</t>
  </si>
  <si>
    <t>2020-06-09T10:59:04.399Z</t>
  </si>
  <si>
    <t>2026-05-01T10:23:36.877Z</t>
  </si>
  <si>
    <t>Hexagon Building Campus</t>
  </si>
  <si>
    <t>Hexagon building Blanchardstown Bus &amp; Tech Snugborough Road Dublin 15 Ireland</t>
  </si>
  <si>
    <t>Located in the site of the former Hexagon building the campus has close to 60,000 sqm of gross floor space and can support 49MW of IT load.Permission for the 2.8 hectare campus was initially granted in August 2010. DUB8 started operations in 2010, followed by DUB52 in 2014, DUB57 in 2017 and Building D in 2020</t>
  </si>
  <si>
    <t>4660d9f730927063e8519e6e58e9bc955444c8ea456e34b70318c9b1748c5927</t>
  </si>
  <si>
    <t>R0aLKG</t>
  </si>
  <si>
    <t>2020-06-09T11:15:31.837Z</t>
  </si>
  <si>
    <t>2026-05-01T10:23:35.938Z</t>
  </si>
  <si>
    <t>DUB53</t>
  </si>
  <si>
    <t>Greenhills Road Tallaght, Dublin 24, D24 HY58 Ireland</t>
  </si>
  <si>
    <t xml:space="preserve">DUB9 was originally developed as a former Shinko Microelectronics Site. Planning for the refurbishment of the 1.7 hectare site was initially submitted in November 2014 and permission for a two storey data centre was granted in January 2015. The building has 11,700 sqm of gross floor space and can support up to 9.6MW IT load. The development was completed in 2016. </t>
  </si>
  <si>
    <t>3f51be721e415697ab3863130ab246c246648dada0e5dc2f9fb8a9cecc59ac8e</t>
  </si>
  <si>
    <t>GrXp7B</t>
  </si>
  <si>
    <t>2020-06-08T16:44:40.616Z</t>
  </si>
  <si>
    <t>2026-04-16T13:34:08.405Z</t>
  </si>
  <si>
    <t>Matinha</t>
  </si>
  <si>
    <t>Oni Telecom</t>
  </si>
  <si>
    <t>Rua nÂº3 da Matinha, EdifÃ­cio Altejo, 1950-326 Lisbon, Portugal</t>
  </si>
  <si>
    <t>Opened in 2009 and located in the Central Lisbon neighbourhood of Matinha, the facility is currently ONI's sole Lisbon facility. In Q4 2023, it was announced that Gigas (ONI's parent company) intended to double the number of data rooms at the site. The facility has strong access to fibre networks and underwater cables due to the multiple landing points in and around the city.</t>
  </si>
  <si>
    <t>dc99547277fc7db9fb5b48f4fd4f203c03b1622c076090255470327015de4280</t>
  </si>
  <si>
    <t>BbY7Lw</t>
  </si>
  <si>
    <t>2020-06-09T08:36:31.492Z</t>
  </si>
  <si>
    <t>2026-04-29T11:37:48.107Z</t>
  </si>
  <si>
    <t>Marilyn</t>
  </si>
  <si>
    <t>Champs-sur-Marne</t>
  </si>
  <si>
    <t>CELESTE</t>
  </si>
  <si>
    <t>20 Rue Albert Einstein, 77420 Champs-sur-Marne, France</t>
  </si>
  <si>
    <t>Opened in 2011, CELESTE's facility is located east of Paris in Champs-sur-Marne. In February 2020, they acquired Ariane.Network and in July 2021, they acquired Oceanet-Technology.</t>
  </si>
  <si>
    <t>222b5250e98c14642b97d48dfa4be4fd8c9b03a990baa139843bf67c7b1495ca</t>
  </si>
  <si>
    <t>GddobG</t>
  </si>
  <si>
    <t>2020-06-09T11:21:49.122Z</t>
  </si>
  <si>
    <t>2026-05-01T10:23:36.763Z</t>
  </si>
  <si>
    <t>DUB11 &amp; DUB12 (Clonshaugh)</t>
  </si>
  <si>
    <t>Clonshaugh Industrial Estate Clonshaugh Business &amp; Technology Park Coolock Dublin D17 AW86 Ireland</t>
  </si>
  <si>
    <t xml:space="preserve">The facility is a refitted Digital Realty data centre located in Clonshaugh, which the company acquired in 2008.  The facility underwent an upgrade in 2021. </t>
  </si>
  <si>
    <t>61e516933ae1539cea4718627881d719a15aa708760aa757cb1242e77a2a3dd9</t>
  </si>
  <si>
    <t>wOQqrR</t>
  </si>
  <si>
    <t>2020-06-08T16:22:06.483Z</t>
  </si>
  <si>
    <t>2026-04-21T16:01:44.086Z</t>
  </si>
  <si>
    <t>L'Hospitalet de Llobregat</t>
  </si>
  <si>
    <t>Evolutio</t>
  </si>
  <si>
    <t>Carrer de Montserrat Roig, 42, 08908 L'Hospitalet de Llobregat, Barcelona, Spain</t>
  </si>
  <si>
    <t>Opened in 2001 as a former BT data centre, the site works to support Evolutio business operations. Evolutio was created after BT sold its Spanish operations to investment group Portobello Capital.</t>
  </si>
  <si>
    <t>2bbf0e222fc1605c337d2fa97f937865c4b46079d966e014e188cb15418aa272</t>
  </si>
  <si>
    <t>GW6eDR</t>
  </si>
  <si>
    <t>2020-06-08T17:30:18.277Z</t>
  </si>
  <si>
    <t>2026-02-10T16:34:52.117Z</t>
  </si>
  <si>
    <t>Oriolo Romano</t>
  </si>
  <si>
    <t>Via Oriolo Romano, 257, 00189 Roma RM, Italy</t>
  </si>
  <si>
    <t>The facility was completed in 2000 and offers 1.5 MW IT capacity. It is located north of Rome, next to the TIM headquarters.</t>
  </si>
  <si>
    <t>f27df5a1b40a3930af78ed92caf881637a1c3aa549e95f93b8d5815810964c0b</t>
  </si>
  <si>
    <t>RpYxpG</t>
  </si>
  <si>
    <t>2020-06-08T16:54:44.291Z</t>
  </si>
  <si>
    <t>LX1</t>
  </si>
  <si>
    <t>PTisp</t>
  </si>
  <si>
    <t>R. Conselheiro Lopo Vaz C 44A, 1800-142 Lisboa, Portugal</t>
  </si>
  <si>
    <t>Beginning operations in 2006, this is PTisp's primary data centre within its operations across Iberia. The exact location is not currently known.</t>
  </si>
  <si>
    <t>160df08483c5a3bd140150bc1eae8a79e9eb6fa91289d4a97b26370c42f598dc</t>
  </si>
  <si>
    <t>GLPqbG</t>
  </si>
  <si>
    <t>2020-06-08T16:03:08.389Z</t>
  </si>
  <si>
    <t>2026-04-30T13:49:52.510Z</t>
  </si>
  <si>
    <t>Carrer de Pablo Iglesias, 56, 08908 L'Hospitalet de Llobregat, Barcelona, Spain</t>
  </si>
  <si>
    <t>bitNAP opened its first data centre in 2005. The site is located in L'Hospitalet de Llobregat, an area in the south of the city with direct access to international fibre routes and in a facility designed exclusively as a data centre, with the ability to create tailored rooms or technical cages. The space offers more than 3,000 sqm of data hall space. It was announced in Q1 2025 that the site had been purchased by Templus.</t>
  </si>
  <si>
    <t>6c3223b9d56349ad57abae57da43ff7433d699ba760313e882c70fc604dc1541</t>
  </si>
  <si>
    <t>GzZydG</t>
  </si>
  <si>
    <t>2020-06-08T16:05:43.543Z</t>
  </si>
  <si>
    <t>2026-04-21T16:01:45.114Z</t>
  </si>
  <si>
    <t>CPD 22</t>
  </si>
  <si>
    <t>Carrer de Sancho de Ãvila, 110, 08018 Barcelona, Spain</t>
  </si>
  <si>
    <t xml:space="preserve">Situated within a T-Systems office, the CPD22 facility was built in 2003 and is located in the centre of Barcelona. </t>
  </si>
  <si>
    <t>ae52d444cb571ee53cdbcf7b554c72038b45f9bd237330a80d11b1c372ec94a7</t>
  </si>
  <si>
    <t>wML15G</t>
  </si>
  <si>
    <t>2020-06-17T12:36:41.133Z</t>
  </si>
  <si>
    <t>2026-04-29T15:33:59.734Z</t>
  </si>
  <si>
    <t>FRA-1</t>
  </si>
  <si>
    <t>1 Borsigallee, 60388 Frankfurt, Germany</t>
  </si>
  <si>
    <t xml:space="preserve">Iron MountainÂ´s FRA-1 data centre is located in Frankfurt, Germany. The facility is the company's first data centre for Frankfurt wen live with its first phase in Q4 2021. </t>
  </si>
  <si>
    <t>0fd5ad310fd419b8b4dfefd73cbf7d2c949c3741bd4a2030a9016fe3b47ad17e</t>
  </si>
  <si>
    <t>GrX27B</t>
  </si>
  <si>
    <t>2020-06-09T12:46:53.395Z</t>
  </si>
  <si>
    <t>2026-04-28T09:45:29.244Z</t>
  </si>
  <si>
    <t>Watkiss Way</t>
  </si>
  <si>
    <t>Cardiff</t>
  </si>
  <si>
    <t>Watkiss Way, Cardiff CF11 0SW</t>
  </si>
  <si>
    <t>The BT Watkiss Way data centre was opened in 2003 with 5MW of IT load across 4,800 sqm of data hall.</t>
  </si>
  <si>
    <t>e3076558addcf74c54124571ec89709ac03b48fc585560a75c73d0fc61ac6f4b</t>
  </si>
  <si>
    <t>Rjxnyw</t>
  </si>
  <si>
    <t>2020-06-09T15:38:04.014Z</t>
  </si>
  <si>
    <t>2026-04-29T11:13:08.868Z</t>
  </si>
  <si>
    <t>Netcenter Trappes</t>
  </si>
  <si>
    <t>Trappes</t>
  </si>
  <si>
    <t>UltraEdge</t>
  </si>
  <si>
    <t>1 Rue Albert Einstein, Trappes, Yvelines 78190</t>
  </si>
  <si>
    <t>Opened in 2015, SFR's Netcenter Yvelines is located south west of Paris.  In 2023, SFR's data centre activities were re-established as part of UltraEdge, a new colocation provider owned by Morgan Stanley Infrastructure Partners after a sale of shares by Altice France.</t>
  </si>
  <si>
    <t>da24b401af2fea3798e59268430de247e61ca40178b505ea2e73a6a28510104a</t>
  </si>
  <si>
    <t>RNQmoB</t>
  </si>
  <si>
    <t>2020-07-20T14:48:52.270Z</t>
  </si>
  <si>
    <t>PAR01</t>
  </si>
  <si>
    <t>Lognes</t>
  </si>
  <si>
    <t>93 Cours des Petites Ã‰curies, 77185 Lognes, France</t>
  </si>
  <si>
    <t>A 3-building campus, this facility was acquired by Penta Infra from Sungard Availability Services in January of 2023. Upon acquiring the site, Penta began renovating the facility to update and expand its capacity and functionality. The site consists of two data centre buildings and one workplace building, covering a total of over 16,000sqm.</t>
  </si>
  <si>
    <t>312db2a32f33cc4a77b9304cc9faf674f1b5a3ac530dc03c95c62919d1d307fa</t>
  </si>
  <si>
    <t>Rx9XeG</t>
  </si>
  <si>
    <t>2020-07-20T13:45:59.689Z</t>
  </si>
  <si>
    <t>2026-04-29T11:51:30.530Z</t>
  </si>
  <si>
    <t>Paris 10e</t>
  </si>
  <si>
    <t>Mediactive Network</t>
  </si>
  <si>
    <t>3 Cite Paradis, 75010 Paris, France</t>
  </si>
  <si>
    <t>Between Equinix's PA4 site and their own suite in the 10th arrondissement, Mediactive Network provides managed services to their clients throughout France.</t>
  </si>
  <si>
    <t>21fe36c44c78372e17bc5df72a18a85788d483c55e6baed6b48f61343362b2bd</t>
  </si>
  <si>
    <t>RK8bVG</t>
  </si>
  <si>
    <t>2020-06-09T14:36:59.968Z</t>
  </si>
  <si>
    <t>2025-02-26T12:46:12.841Z</t>
  </si>
  <si>
    <t>MK Netzdienste</t>
  </si>
  <si>
    <t>Frankenallee 71-81, 60327 Frankfurt, Germany</t>
  </si>
  <si>
    <t xml:space="preserve">MKÂ´s Netzdienste FRA1 data centre is located in Frankfurt in Germany. The facility has been operational since 2007 and provides a total data centre area of 1,100 sqm. The facility has been moved in  September 2021 to the company's second facility campus in the Wilhelm-Fay-StraÃŸe 23. </t>
  </si>
  <si>
    <t>7a84bd77dda287fd58ce25c8944abf344ce979f4d8484660396544c90a43132b</t>
  </si>
  <si>
    <t>R0aK5G</t>
  </si>
  <si>
    <t>2020-07-21T09:14:01.219Z</t>
  </si>
  <si>
    <t>2026-02-16T17:55:53.378Z</t>
  </si>
  <si>
    <t>Val-de-Reuil 2</t>
  </si>
  <si>
    <t>Val-de-Reuil</t>
  </si>
  <si>
    <t>7 Voie de l'OrÃ©e, 27100 Val-de-Reuil, France</t>
  </si>
  <si>
    <t>With similar design as Orange's facility in Amilly, Chartres, the facility began works in Q2 2019 and officially opened in Q2 2022 after facing delays due to the COVID-19 pandemic. The site is Orange's second facility in Val-de-Reuil and hosts all their business data and services, as well as the companyâ€™s in-house information system.</t>
  </si>
  <si>
    <t>5d0e2a38cec3a94b109196cccab50e10cf3bc3135632005a5d57c8d4e40403c6</t>
  </si>
  <si>
    <t>GD9Ezw</t>
  </si>
  <si>
    <t>2020-06-09T13:21:58.356Z</t>
  </si>
  <si>
    <t>SDC01 London East</t>
  </si>
  <si>
    <t>South Ockendon</t>
  </si>
  <si>
    <t>5 Weston Avenue, Grays RM20 3FJ</t>
  </si>
  <si>
    <t>Located in West Thurrock, Fujitsu London East provides 4.5MW of IT load across 5,120 sqm of data hall. The data centre was opened in 2004 and is the first Fujitsu data centre in the London area.</t>
  </si>
  <si>
    <t>f4da1ed349b266f6befc1fd0fa86997b5efa8029a49b67b0528fbf3c1629aae3</t>
  </si>
  <si>
    <t>w5WjgR</t>
  </si>
  <si>
    <t>2020-07-20T12:10:01.015Z</t>
  </si>
  <si>
    <t>2026-04-29T11:13:08.791Z</t>
  </si>
  <si>
    <t>Chapelle International</t>
  </si>
  <si>
    <t>Ville de Paris</t>
  </si>
  <si>
    <t>31 Rue des Cheminots, 75018 Paris, ÃŽle-de-France, France</t>
  </si>
  <si>
    <t>The Paris City Hall built out their own data centre facility within the Chapelle International 'Logistics Hotel' in the 18th arrondissement of the city. The data centre is spread over four levels and was a part of the regeneration of the Porte de La Chapelle station project. The facility is used to house the applications and data of the city's government.</t>
  </si>
  <si>
    <t>481d25c4c5d23509342768a33b2722e871eb393927e65aa4708fbabbe8d84adb</t>
  </si>
  <si>
    <t>R2ZXxR</t>
  </si>
  <si>
    <t>2020-06-15T12:28:05.747Z</t>
  </si>
  <si>
    <t>London II</t>
  </si>
  <si>
    <t>DC2 Prologis Park Heathrow Stockley Road, West Drayton UB7 9FN</t>
  </si>
  <si>
    <t>CyrusOne London II supports 13.9MW of IT load across 7,480 sqm of data hall. Located in the Prologis Park Heathrow, London II was launched in 2012 as Infinity Stockley Park and acquired by Zenium Data Centres in 2017. In August 2018, CyrusOne closed the acquisition of Zenium.</t>
  </si>
  <si>
    <t>7904e68c9919eacd59ecde599bb9901b13145d8e9108068de17e334fbda86303</t>
  </si>
  <si>
    <t>BPbQdG</t>
  </si>
  <si>
    <t>2020-06-29T15:22:35.351Z</t>
  </si>
  <si>
    <t>LGW16 (Crawley Unit 2 - Crawley Campus)</t>
  </si>
  <si>
    <t>Crawley Unit 2, Crawley, RH10 9BD</t>
  </si>
  <si>
    <t>Crawley Unit 2 is located next to the company's North Building within Digital Realtyâ€™s Crawley Campus. The facility was launched in 2018 and spreads across 5,000 sqm of data hall.</t>
  </si>
  <si>
    <t>d167f4234f5f8c4256fc8ab0591073f1fc1ff105fa84b332123c22a16b5fb132</t>
  </si>
  <si>
    <t>R4Zlgw</t>
  </si>
  <si>
    <t>2020-06-30T07:38:30.641Z</t>
  </si>
  <si>
    <t>2026-04-29T14:18:24.189Z</t>
  </si>
  <si>
    <t>AMS16</t>
  </si>
  <si>
    <t>De President Jan Wijsmullerdreef 4, Hoofddorp, NH 2132 PW</t>
  </si>
  <si>
    <t>Located within a modern business park in an outstanding location just 25 minutes from Amsterdam city centre, Digital de President Amsterdam provides 6,564 square meters 70,654 sq. ft of net technical space together with 417 square meters (4,489 sq. ft) of ancillary space including dedicated store rooms.  The facility offers a truly customised solution in terms of space and levels of resilience with flexible models that enable customers to draw down space on an advert hoc basis.  The facility provides maximum product flexibility with state of the art power, cooling and system redundancy. It is connected to all the major fibre networks in Amsterdam providing access to Tier 1 and Tier 2 global network providers, internet peering exchanges, internet service providers (ISPs) and Pan European Networks connecting to Digital Realty's entire EU portfolio.</t>
  </si>
  <si>
    <t>bcabce6fc3827fc912b25c1d77e554633179f800946db7ad0a08198309f652b7</t>
  </si>
  <si>
    <t>RQnjaG</t>
  </si>
  <si>
    <t>2020-06-16T13:06:50.093Z</t>
  </si>
  <si>
    <t>2026-04-29T11:47:22.514Z</t>
  </si>
  <si>
    <t>Paris Data Centre</t>
  </si>
  <si>
    <t>Global SP</t>
  </si>
  <si>
    <t>78 Rue la Condamine, 75017 Paris, France</t>
  </si>
  <si>
    <t>Operational since 2002, Global SP's data centre is located in the 17th arrondissement and houses 600 sqm of colocation space. The facility provides both managed services and retail colocation.</t>
  </si>
  <si>
    <t>d1ab766f9b8d90a75cabfa3cd0109415dd131f1d51c1498d26af781847caac99</t>
  </si>
  <si>
    <t>R2ZOxR</t>
  </si>
  <si>
    <t>2020-07-20T12:47:59.598Z</t>
  </si>
  <si>
    <t>2026-04-29T11:51:30.448Z</t>
  </si>
  <si>
    <t>Plessis-Robinson</t>
  </si>
  <si>
    <t>Le Plessis-Robinson</t>
  </si>
  <si>
    <t>MBDA</t>
  </si>
  <si>
    <t>Â 1 Avenue RÃ©aumur, Le Plessis-Robinson 92350, France</t>
  </si>
  <si>
    <t>MBDA was founded in 2001 and designs and produces missiles and missile systems.</t>
  </si>
  <si>
    <t>f8b3d3e2b85074611af2eab155ba6624f31873a55180cccee3121bf9392df719</t>
  </si>
  <si>
    <t>BgVoQw</t>
  </si>
  <si>
    <t>2020-06-09T12:13:51.973Z</t>
  </si>
  <si>
    <t>2026-04-15T15:57:25.961Z</t>
  </si>
  <si>
    <t>Union Park</t>
  </si>
  <si>
    <t>North Hyde Gardens, Hayes, UB3 4DG</t>
  </si>
  <si>
    <t>In March 2020, Ark Data Centres announced its plans to develop the Union Park Campus in the Bulls Bridge Industrial Estate, Hayes.In Q1 2024, Union Park went live, bringing 24MW IT load to the market with its first building. Construction of the second and third buildings also began in Q1 2024, which are currently ongoing.</t>
  </si>
  <si>
    <t>7b1c56c790c52bd8547f33469942a25897443a40b935c87700c7bf6233d44aa2</t>
  </si>
  <si>
    <t>B1pM6w</t>
  </si>
  <si>
    <t>2020-06-09T14:38:30.763Z</t>
  </si>
  <si>
    <t>2026-04-23T17:19:58.584Z</t>
  </si>
  <si>
    <t>MK Frankfurt Campus</t>
  </si>
  <si>
    <t>Wilhelm-Fay-StraÃŸe 23, 65936 Frankfurt, Germany</t>
  </si>
  <si>
    <t>MKÂ´s Netzdienste campus consists of two buildings located in Frankfurt-Sossenheim. The first facility has been in operation since 2017. However, it was the company's second data centre in Frankfurt. The second building on the campus, where the company has now relocated its first Frankfurt 1 data centre, has been in operation since September 2021.</t>
  </si>
  <si>
    <t>5630804360e3a1479b731099dd3e976e07f60e772b90866749c38fbb707dd555</t>
  </si>
  <si>
    <t>BALxOw</t>
  </si>
  <si>
    <t>2020-06-09T13:24:43.158Z</t>
  </si>
  <si>
    <t>2026-01-26T10:54:07.511Z</t>
  </si>
  <si>
    <t>Stevenage</t>
  </si>
  <si>
    <t>14 Cavendish Rd, Stevenage SG1 2DY</t>
  </si>
  <si>
    <t>Located in Stevenage, Fujitsu London North spreads across 4870 sqm of data hall. The data centre was opened in 2005 and is the second Fujitsu data centre in the London area.</t>
  </si>
  <si>
    <t>05254440600ce5ddf9c4d1844d01d1edbcdc4ab34e0f5df82c7e79c02377b61f</t>
  </si>
  <si>
    <t>R8QlpG</t>
  </si>
  <si>
    <t>2020-06-09T15:50:11.342Z</t>
  </si>
  <si>
    <t>2026-04-29T08:54:12.199Z</t>
  </si>
  <si>
    <t>Fredericia</t>
  </si>
  <si>
    <t>Prinsessens KvartÃ©r 10, 7000 Fredericia, Denmark</t>
  </si>
  <si>
    <t>Google have built a data centre campus in Fredericia on a 73-hectare plot.They have since bought a neighbouring 12-hectare plot in Princess' Quarter in Taulov in autumn 2021. Fredericia Municipality also approved a purchase right of an extra 37.5ha land plot at the same time. No further announcements about construction plans were made.In Q4 2025, Google's environmental impact application for DC2,3 and 4 at the site, totalling 480 MW IT load, was approved.</t>
  </si>
  <si>
    <t>f26f56b63d82ae229e28fcdf6a801ba00b833351c52231895cf82c9e803fce9b</t>
  </si>
  <si>
    <t>GZobLw</t>
  </si>
  <si>
    <t>2020-07-20T07:55:34.556Z</t>
  </si>
  <si>
    <t>Frankfurt IV</t>
  </si>
  <si>
    <t>Wilhelm-Fay-StraÃŸe 58, 65936 Frankfurt am Main, Germany</t>
  </si>
  <si>
    <t xml:space="preserve">CyrusOneÂ´s Frankfurt IV data centre is located in Sossenheim in Frankfurt, Germany. The facility is live with its first building that was put in Q4 2022 in operation. A second building is planned to add more capacity for its Frankfurt IV. </t>
  </si>
  <si>
    <t>f957410cd80722daaab563ee5558b86b34fe3aea6dc54fe8cd135f8b13c291ee</t>
  </si>
  <si>
    <t>Gno2yw</t>
  </si>
  <si>
    <t>2020-06-09T13:49:53.630Z</t>
  </si>
  <si>
    <t>CMI Slough</t>
  </si>
  <si>
    <t>536 Ipswich Road, Slough, SL1 4EP, UK</t>
  </si>
  <si>
    <t xml:space="preserve">China Mobile International data centre in Slough is the company's first facility in the UK. Opened in December 2019, the data centre provides 9.6MW of IT load across 7,000 sqm of data hall. </t>
  </si>
  <si>
    <t>5af87e0512710b22e5932a6264fecda2e356c7c7f263ab3fd20ea010477bc6fe</t>
  </si>
  <si>
    <t>Rx9EeG</t>
  </si>
  <si>
    <t>2020-06-16T15:40:13.816Z</t>
  </si>
  <si>
    <t>2026-02-16T16:49:40.335Z</t>
  </si>
  <si>
    <t>LuleÃ¥</t>
  </si>
  <si>
    <t>PorsÃ¶n, 977 54 LuleÃ¥, Sweden</t>
  </si>
  <si>
    <t>Meta's LuleÃ¥ campus first launched in 2013. This was Meta's first data centre campus outside the USA. Construction of its third data hall was announced in 2018 and ready in 2022.</t>
  </si>
  <si>
    <t>827f2849899e651d8f83997cc500037cc46ee46f998d7f84ba0907671c41be0b</t>
  </si>
  <si>
    <t>RpYPpG</t>
  </si>
  <si>
    <t>2020-06-09T14:30:45.425Z</t>
  </si>
  <si>
    <t>2026-05-01T14:32:47.538Z</t>
  </si>
  <si>
    <t>TDC01</t>
  </si>
  <si>
    <t>Aubergenville</t>
  </si>
  <si>
    <t>ThÃ©sÃ©e DataCenter</t>
  </si>
  <si>
    <t>32 Rue du Clos Reine, 78410 Aubergenville, ÃŽle-de-France, France</t>
  </si>
  <si>
    <t>At full build, the ThÃ©sÃ©e DataCenter campus will contain 6 data halls of between 1-3MW each. The first building TDC01, hosting 2 data halls, became operational in July 2021. Their second building began construction in Q4 2023 and is expected to complete in Q1 2025. The company's shareholders are Groupe IDEC Invest, Banque des Territoires, and Caisse des DÃ©pÃ´ts et Consignations, a public financial institution.</t>
  </si>
  <si>
    <t>98190fab93d66479e281ed8458555b79001e19e69bd088e6cd598aa9ce84923b</t>
  </si>
  <si>
    <t>RQnbaG</t>
  </si>
  <si>
    <t>2020-07-20T13:08:02.535Z</t>
  </si>
  <si>
    <t>14 Rue Riquet, 75019, Paris, France</t>
  </si>
  <si>
    <t>First opened in 2016, the site ran as part of OVH Cloud's operations within the Ile-de-France region but as of Q4 2023, had been closed due to mounting discontent with the facility among the local community.</t>
  </si>
  <si>
    <t>ff3003484c14229cb326d9c236baf667ed7782b48f0fb61db610fdec320320fb</t>
  </si>
  <si>
    <t>GlXNgG</t>
  </si>
  <si>
    <t>2020-06-09T12:30:10.955Z</t>
  </si>
  <si>
    <t>FRN1-2</t>
  </si>
  <si>
    <t>Rushmoor</t>
  </si>
  <si>
    <t>Cody Technology Park, Farnborough GU14 0LX</t>
  </si>
  <si>
    <t>Datum's data centre is located next to Ark's Cody Park in Farnborough. The facility opened in 2012 and is comprised of two buildings, the first provides 2.5MW of IT load and the second building could support up to 4MW upon completion.In September 2021, UBS Asset Management announced the acquisition of Datum Datacentres from Darwin Private Equity.</t>
  </si>
  <si>
    <t>ba6b09483dcfdb9e48551f61391d698ea1150468b7df2d906b9ca7c37e2b0c3f</t>
  </si>
  <si>
    <t>BE9nYB</t>
  </si>
  <si>
    <t>2020-07-22T16:22:32.057Z</t>
  </si>
  <si>
    <t>2026-04-21T16:01:42.727Z</t>
  </si>
  <si>
    <t>La Vela</t>
  </si>
  <si>
    <t>BBVA</t>
  </si>
  <si>
    <t>Calle Sauceda, 28, 28050 Madrid, Spain</t>
  </si>
  <si>
    <t xml:space="preserve">Located in the seven-building complex known as The City BBVA, the data centre is located within the main building called La Vela. The entire BBVA city was completed in 2016. </t>
  </si>
  <si>
    <t>88a419761c2dbfd1bc5df7675f9db455e1c344bfaceb5366d300321d59313b9f</t>
  </si>
  <si>
    <t>Rjxkyw</t>
  </si>
  <si>
    <t>2020-06-22T09:43:22.084Z</t>
  </si>
  <si>
    <t>2026-04-15T10:41:57.372Z</t>
  </si>
  <si>
    <t>EDCDUB04</t>
  </si>
  <si>
    <t>EDCDUB04 is located next to the existing EdgeConneX campus in the Grange Castle Business Park. In November 2019, the South Dublin County Council granted the company planning permission to build a fourth data centre and a temporary gas-powered generation plant. With a planned capacity of 30MW, this facility is currently under construction and is expected to be operational by Q1 2025.</t>
  </si>
  <si>
    <t>ac25a2dc25980668cb74ed8095d43bc724e4eb3833a080f382335985add6a569</t>
  </si>
  <si>
    <t>GlXNZG</t>
  </si>
  <si>
    <t>2020-06-09T15:37:57.911Z</t>
  </si>
  <si>
    <t>2026-04-28T15:59:08.588Z</t>
  </si>
  <si>
    <t>Viborg</t>
  </si>
  <si>
    <t>Hobro Landevej 8, 8830 Tjele, Denmark</t>
  </si>
  <si>
    <t xml:space="preserve">Apple Viborg data centre is located in Tjele, Denmark. Initially, it were scheduled to open by the end of 2017, although, the actual opening happened in 2020. In Tjele, the company bought approximately 108 ha land plot to build 6 data centres. To date, the campus has an energy substation and first data centre building. In 2017, Apple also bought 285 ha of land in Aabenraa where it planned to build a second campus. However, in 2019, it announced that the construction of campus in Aabenraa is postponed and Apple will concentrate on development of Viborg site. Nevertheless, in April 2019, construction of this data centre campus was halted following a dispute over missed deadlines by the contractor. As part of Paris Climate Agreement, Apple has pledged to switch to 100% renewable energy. In fact, from 2020, this data centre was powered with 50MW of solar energy. In the future, the facility will also be powered by wind energy from Esbjerg wind farm while surplus electricity will be sent out to the Danish electricity grid. In March 2022, Apple announced expanding its facility. </t>
  </si>
  <si>
    <t>74b9507ce5389785e2e2d097a714f2271996e0a6fe76e1e262d9590bb186cbfb</t>
  </si>
  <si>
    <t>w9LAeG</t>
  </si>
  <si>
    <t>2020-07-01T15:34:18.752Z</t>
  </si>
  <si>
    <t>2026-04-29T13:16:12.366Z</t>
  </si>
  <si>
    <t>PAR12</t>
  </si>
  <si>
    <t>FerriÃ¨res-en-Brie</t>
  </si>
  <si>
    <t>16 Av. Joseph Froelicher, 77600 FerriÃ¨res-en-Brie, France</t>
  </si>
  <si>
    <t>In July 2019, Digital Realty purchased a 3.5-acre land parcel located in Ferriers-en-Brie, east of Paris. It started construction in 2019 and opened in September 2021. The facility has an IT load of 12MW within 5520 sqm.</t>
  </si>
  <si>
    <t>81418e9a69cdcef2eeb098928c412883398188dd84ba9de01b031ea6927547ec</t>
  </si>
  <si>
    <t>GZo3Lw</t>
  </si>
  <si>
    <t>2020-06-15T08:55:13.451Z</t>
  </si>
  <si>
    <t>2026-04-29T11:47:22.344Z</t>
  </si>
  <si>
    <t>45 Avenue de l'Europe, 78140 Velizy Villacoublay, France</t>
  </si>
  <si>
    <t>First opened in 2012 within the data centre cluster of Velizy, the site is one of several Fiducial Cloud facilities in France and works with clients seeking network and cloud services. The site is now understood to be closed.</t>
  </si>
  <si>
    <t>5d566eda763377ac3897deec8c30c2d584d6c9b71b80e9c9cbd636ed5d317988</t>
  </si>
  <si>
    <t>RvD5Nw</t>
  </si>
  <si>
    <t>2020-07-17T08:42:27.629Z</t>
  </si>
  <si>
    <t>Edinburgh Medway</t>
  </si>
  <si>
    <t>City of Edinburgh</t>
  </si>
  <si>
    <t>7 Bankhead Medway, Sighthill Industrial Estate, Edinburgh EH11 4BY</t>
  </si>
  <si>
    <t>Initially opened by Onyx in 2009 and acquired by Pulsant in 2016. The facility will support 3MW of  IT load once fully developed.In July 2021, Antin Infrastructure Partners acquired Pulsant from Oak Hill Capital and Scottish Equity Partners.</t>
  </si>
  <si>
    <t>9a216182976b69ffe3d01f0ec1fdfc44b5572fe7230055a2ab3846af0a5e571a</t>
  </si>
  <si>
    <t>RvDENw</t>
  </si>
  <si>
    <t>2020-06-11T17:17:29.277Z</t>
  </si>
  <si>
    <t>2026-05-01T10:23:35.961Z</t>
  </si>
  <si>
    <t>International Exchange Building</t>
  </si>
  <si>
    <t>International Exchange Centre, Clonshaugh Business &amp; Technology Park, Dublin 17, Ireland</t>
  </si>
  <si>
    <t>The data centre was originally launched in 2002 as Hibernia Atlantic and was acquired by GTT in 2017. In September 2021,  I Squared Capital completed GTT's acquisition and launched Exa Infrastructure to operate the subsea, terrestrial network and data centre infrastructure. Located in the Clonshaugh Business and  Technology Park, the facility supports 2MW of IT load.</t>
  </si>
  <si>
    <t>89154e683a4f991818692f9a82623d69b13ff53d296857694d0fe4f5ce2d78ba</t>
  </si>
  <si>
    <t>RY633G</t>
  </si>
  <si>
    <t>2020-06-11T12:43:50.849Z</t>
  </si>
  <si>
    <t>2026-04-29T09:25:51.061Z</t>
  </si>
  <si>
    <t>Aabenraa</t>
  </si>
  <si>
    <t>Aabenraa Municipality</t>
  </si>
  <si>
    <t>KassÃ¸vej, 6230 RÃ¸dekro, Denmark</t>
  </si>
  <si>
    <t>The Google Aabenraa plot of land in Denmark has been purchased by the company in 2017. Google has no plans for the lots yet, but wanted to secure the possibility to expand its data centers in Europe if required.</t>
  </si>
  <si>
    <t>8e6aa7c1f1e71b791258983479565efd03b3057978ed4495cdfc4fafe6e626e5</t>
  </si>
  <si>
    <t>GrX2rB</t>
  </si>
  <si>
    <t>2020-06-09T15:44:32.467Z</t>
  </si>
  <si>
    <t>2026-04-29T11:13:08.954Z</t>
  </si>
  <si>
    <t>Netcenter Aubervilliers</t>
  </si>
  <si>
    <t>35 Rue de la Motte, 93300 Aubervilliers, Paris, France</t>
  </si>
  <si>
    <t>Inaugurated in 2011 and formerly Completel's, the data center includes both white coloured facilities on rue de la Motte. In 2023, SFR's data centre activities were re-established as part of UltraEdge, a new colocation provider owned by Morgan Stanley Infrastructure Partners after a sale of shares by Altice France.</t>
  </si>
  <si>
    <t>362b0606326c6d7b22db7a4d335bb341dd32212c6a26e90297b007f63f53cc94</t>
  </si>
  <si>
    <t>wMLy5G</t>
  </si>
  <si>
    <t>2020-07-20T14:24:48.384Z</t>
  </si>
  <si>
    <t>Prosodie VÃ©lizy-Villacoublay</t>
  </si>
  <si>
    <t>8 Rue Grange Dame Rose, 78140 VÃ©lizy-Villacoublay, France</t>
  </si>
  <si>
    <t>The main user of this site, Prosodie (Odigo), has been a subsidiary of the Capgemini Group since July 2011. However, the site was scheduled for demolition in December 2022, with the plot being repurposed for residential use.</t>
  </si>
  <si>
    <t>a949316a77273207ae788211a4f7ffbaf14e498b40fe0975025927491ee97504</t>
  </si>
  <si>
    <t>Gdd24G</t>
  </si>
  <si>
    <t>2020-07-21T16:20:06.849Z</t>
  </si>
  <si>
    <t>2026-02-13T15:56:16.707Z</t>
  </si>
  <si>
    <t>LHR19 (Cloud House)</t>
  </si>
  <si>
    <t>1 Muirfield Crescent London E14 9SZ United Kingdom</t>
  </si>
  <si>
    <t xml:space="preserve">Digital Realty's Cloud House is located next to Cloud House West (fka Bonnington House). The facility was launched in 2020 and supports 3MW of IT load across 2,600 sqm of data hall, with potential for 1MW of expansion.In June 2024, it was announced that CBRE had acquired the freehold of the facility from Abrdn for Â£48.65 million. Digital Realty will continue to operate the data centre until 2048 paying Â£2.86 million of annual rent. </t>
  </si>
  <si>
    <t>97fafc9a7105fc1a97b658cde967d34bd71a4679791e08f411a8a1ed46ba31bd</t>
  </si>
  <si>
    <t>woXkXB</t>
  </si>
  <si>
    <t>2020-06-10T10:35:32.952Z</t>
  </si>
  <si>
    <t>2026-04-29T09:25:50.521Z</t>
  </si>
  <si>
    <t>Copenhagen (Ejby)</t>
  </si>
  <si>
    <t>Ejby Industrivej 1, 2600 Glostrup, Denmark</t>
  </si>
  <si>
    <t>The GlobalConnect GC Glostrup has been operational since 2014. The data center was previously a Nianet A/S&amp;nbsp;facility before GlobalConnect acquisition in Q2 2017.</t>
  </si>
  <si>
    <t>7a2f5bb4eae54b134acf295f8a708a135ded25c90bf89d8ed7173379a7df6327</t>
  </si>
  <si>
    <t>GD9E1w</t>
  </si>
  <si>
    <t>2020-06-09T15:51:28.236Z</t>
  </si>
  <si>
    <t>2026-04-29T09:20:32.419Z</t>
  </si>
  <si>
    <t>Odense</t>
  </si>
  <si>
    <t>Fraugde</t>
  </si>
  <si>
    <t>M. P. Allerups Vej 48, 5220 Odense, Denmark</t>
  </si>
  <si>
    <t xml:space="preserve">Facebook's hyperscale facility in Odense, Denmark, was officially opened in September 2019. Less than one month after opening, Facebook confirmed that a second phase of development was underway which will expand the campus by 30,000 sqm or about 50% additional capacity.In Q4 2021, Facebook announced plans to expand campus by building 2 additional facilities which construction is scheduled to start in April 2022. This data centre campus will be the first Facebook data centre in the world which connects to local district heating system. In Q3 2022, Meta is speculated to have signed the agreement with contractor for the build of 2 additional data halls. The expansion should be completed in 2025. Meta also entered into solar power purchase agreement for 300MW of energy from two Danish parks in Zealand and one in Jutland. In Q4 2022 came out news that Meta ceased the development of this site which were scheduled to come online in 2025. </t>
  </si>
  <si>
    <t>60c93bed348015cd95c404595802e2b6bb04f8c8975d462cf0d689edaabc9ca1</t>
  </si>
  <si>
    <t>BgVoxw</t>
  </si>
  <si>
    <t>2020-06-09T15:21:39.476Z</t>
  </si>
  <si>
    <t>2026-04-29T11:13:08.919Z</t>
  </si>
  <si>
    <t>Netcenter Courbevoie</t>
  </si>
  <si>
    <t>124 Boulevard de Verdun, Courbevoie 92400</t>
  </si>
  <si>
    <t>Originally part of SFR's Netcenter brand, the Courbevoie facility is one of 3 located around Paris. In 2023, SFR's data centre activities were re-established as part of UltraEdge, a new colocation provider owned by Morgan Stanley Infrastructure Partners after a sale of shares by Altice France.</t>
  </si>
  <si>
    <t>81e0baedeba303900718e99ebfa9460dc1ec32e7ad48144ffded47b1477d0bca</t>
  </si>
  <si>
    <t>wOQgdR</t>
  </si>
  <si>
    <t>2020-06-18T13:39:09.024Z</t>
  </si>
  <si>
    <t>2026-04-30T09:07:16.297Z</t>
  </si>
  <si>
    <t>EDCAMS05</t>
  </si>
  <si>
    <t>Koolhovenlaan 6, 1119 NE Schiphol-Rijk, Netherlands</t>
  </si>
  <si>
    <t>Operational since Q3 2021, this facility is one of six EdgeConneX facilities currently live in Amsterdam.</t>
  </si>
  <si>
    <t>8725ff69765742a8c75dd693b9c1e1afdf1441e3cdff84b25b0abe1a3e805413</t>
  </si>
  <si>
    <t>wOQ7rR</t>
  </si>
  <si>
    <t>2020-06-09T12:13:21.521Z</t>
  </si>
  <si>
    <t>FRA02</t>
  </si>
  <si>
    <t>Schwalbach am Taunus</t>
  </si>
  <si>
    <t>Am Kronberger Hang 2B, 65824 Schwalbach am Taunus, Germany</t>
  </si>
  <si>
    <t>maincubes FRA02 data centre will be located in Schwalbach am Taunus near Frankfurt. The facility is the company's second data centre for Frankfurt and went live in Q2 2024.</t>
  </si>
  <si>
    <t>169920f5fac3ee45fd82cc974428ba57ae07ef19dd4424a0b7236c253b61f332</t>
  </si>
  <si>
    <t>Gyk71B</t>
  </si>
  <si>
    <t>2020-06-15T09:09:07.408Z</t>
  </si>
  <si>
    <t>2026-04-29T11:47:22.383Z</t>
  </si>
  <si>
    <t>Nation Data Centre</t>
  </si>
  <si>
    <t>Foliateam</t>
  </si>
  <si>
    <t>9 Rue Mousset-Robert, 75012 Paris, France</t>
  </si>
  <si>
    <t>This site is Foliateam's only company-owned data centre, as the company network links with six other facilities in France, two of which are in Paris and four others throughout various French provinces.</t>
  </si>
  <si>
    <t>47fa7932357ecaf3a605e5e4bc9629319725beb7e9d8a2274c55494a9e9341c9</t>
  </si>
  <si>
    <t>G6brgG</t>
  </si>
  <si>
    <t>2020-07-21T08:46:07.897Z</t>
  </si>
  <si>
    <t>Val-de-Reuil 1</t>
  </si>
  <si>
    <t>Part of Orange's Normandy Campus, the VDR1 site was the first data centre developed on the plot and launched in 2012.</t>
  </si>
  <si>
    <t>5a635bfee9ff1298104cb5c72bd72965e1feafd100897cb710d27ce98dd43bf4</t>
  </si>
  <si>
    <t>wOQ7dR</t>
  </si>
  <si>
    <t>2020-06-09T15:04:27.391Z</t>
  </si>
  <si>
    <t>2026-04-29T13:08:18.830Z</t>
  </si>
  <si>
    <t>Chartres</t>
  </si>
  <si>
    <t>Mainvilliers</t>
  </si>
  <si>
    <t>5 Rue du Commandant Charcot, 28300 Amilly, France</t>
  </si>
  <si>
    <t>With similar design as their facility in Normandy, Orange's data centre in Amilly officially opened in Q2 2022 following delays to development caused by the COVID pandemic.</t>
  </si>
  <si>
    <t>caabbc1f1640d38dcf982bdffd74cae9d58d3b764ba84f03e184fff167fd0d36</t>
  </si>
  <si>
    <t>GykJ1B</t>
  </si>
  <si>
    <t>2020-07-20T11:21:47.955Z</t>
  </si>
  <si>
    <t>2026-04-29T13:08:18.766Z</t>
  </si>
  <si>
    <t>CollÃ©gien I</t>
  </si>
  <si>
    <t>CollÃ©gien</t>
  </si>
  <si>
    <t>35 AllÃ©e du Clos des Charmes, 77090 CollÃ©gien, France</t>
  </si>
  <si>
    <t>This facility forms part of Kyndryl's network of data centres located throughout France in Paris, Lille, Clermont-Ferrand and Montpellier.</t>
  </si>
  <si>
    <t>bf259736efdd3c084831dd0b5b806d3a160e6414ab597e2ebba776c17799c4db</t>
  </si>
  <si>
    <t>GaZ12w</t>
  </si>
  <si>
    <t>2020-06-11T12:58:06.381Z</t>
  </si>
  <si>
    <t>DC6 Paris</t>
  </si>
  <si>
    <t>Newton A, 3-5 mail Barthelemy Thimonnier 77185 Lognes</t>
  </si>
  <si>
    <t>The DC6 consists of a building of 5500 squared meters of which 2000 squared meters is IT surface. (Former 1986 HSBC building).</t>
  </si>
  <si>
    <t>12dc8cac5c1f1fdd2b64ec97c6547ef9a1a14a96b095d75defbbbc9e995cac48</t>
  </si>
  <si>
    <t>GlXdZG</t>
  </si>
  <si>
    <t>2020-06-22T09:37:07.118Z</t>
  </si>
  <si>
    <t>2026-05-01T10:23:36.816Z</t>
  </si>
  <si>
    <t>EDCDUB03</t>
  </si>
  <si>
    <t>EDCDUB03 is located next to the company's existing data centre.  It has 7.7MW of IT Load.</t>
  </si>
  <si>
    <t>6c73acfaa141e279c1b3193ccc2b61cd9a5f82b1cfbc06e140a257155aab3432</t>
  </si>
  <si>
    <t>BbYOaw</t>
  </si>
  <si>
    <t>2020-06-11T15:46:56.770Z</t>
  </si>
  <si>
    <t>2026-04-29T09:25:50.551Z</t>
  </si>
  <si>
    <t>Borupvang 1, 2750 Ballerup, Denmark</t>
  </si>
  <si>
    <t>IBM's Ballerup data centre opened in 2006 on the western outskirts of Copenhagen.</t>
  </si>
  <si>
    <t>1a9e29d98f0ba9a29292c31abb10b562572bba7bcce50f398b998f7261bf4730</t>
  </si>
  <si>
    <t>RjxnNw</t>
  </si>
  <si>
    <t>2020-06-09T12:36:04.076Z</t>
  </si>
  <si>
    <t>Frankfurt North</t>
  </si>
  <si>
    <t>Eschborner LandstraÃŸe 110, 60489 Frankfurt am Main, Germany</t>
  </si>
  <si>
    <t>Global Switch's Frankfurt North data centre is located in Frankfurt, Germany next to its South building. The facility is the companies second building in the city of Frankfurt and has been in operation since 2019.</t>
  </si>
  <si>
    <t>087819d087d624cca77fefbb36fb1a40a984d907864e8a032948df09e3fa1dda</t>
  </si>
  <si>
    <t>w5WLgR</t>
  </si>
  <si>
    <t>2020-06-15T11:50:02.124Z</t>
  </si>
  <si>
    <t>2026-01-27T11:16:36.570Z</t>
  </si>
  <si>
    <t>London I</t>
  </si>
  <si>
    <t>12 Liverpool Rd, Slough SL1 4QA</t>
  </si>
  <si>
    <t>CyrusOne London I opened in 2017 as Zenium's first facility in the UK. The facility spreads across 4,330 sqm of data hall.Located in Slough, London I is located next to Equinix LD10 and across the street from Virtus London4.</t>
  </si>
  <si>
    <t>b06a38d58ddcccbea74853dc18f71cabf68e38f99f370cc6f2573784f22b53ee</t>
  </si>
  <si>
    <t>GW6qZR</t>
  </si>
  <si>
    <t>2020-06-10T14:33:37.992Z</t>
  </si>
  <si>
    <t>2026-05-01T10:23:36.373Z</t>
  </si>
  <si>
    <t>EDCDUB02</t>
  </si>
  <si>
    <t>Located next to EDCDUB01, EDCDUB02 is the company's second facility in Ireland with a 7.7MW IT load.</t>
  </si>
  <si>
    <t>6e64344d77d6049da8878e4b5c91f786cdeb48ed423c27f7e5498d73f76bb575</t>
  </si>
  <si>
    <t>RpYnmG</t>
  </si>
  <si>
    <t>2020-08-03T13:15:46.533Z</t>
  </si>
  <si>
    <t>2026-04-21T10:32:39.552Z</t>
  </si>
  <si>
    <t>Rhine-Ruhr 1</t>
  </si>
  <si>
    <t>Bonn</t>
  </si>
  <si>
    <t>Friedrich-WÃ¶hler-StraÃŸe 67, 53117 Bonn, Germany</t>
  </si>
  <si>
    <t>NTTÂ´s Rhine-Ruhr 1 data centre is located in Bonn, Germany. The facility has operated with building A since 2017 and currently provides a total area of 5,600 sqm. Building B went live in the second half of 2022.</t>
  </si>
  <si>
    <t>9287c5d8a57ffecd73bc78ebc54938ee024c43ce8facf61871a7992191367a72</t>
  </si>
  <si>
    <t>B1p16w</t>
  </si>
  <si>
    <t>2020-07-27T10:09:15.368Z</t>
  </si>
  <si>
    <t>Slough 1</t>
  </si>
  <si>
    <t>Buckingham Ave, Slough SL1 4PN</t>
  </si>
  <si>
    <t>Originally launched in 2012 as a Dell Services data centre and was acquired by NTT in 2016. Located in Slough next to Iron Mountain LON-2 and Rackspace LON3.</t>
  </si>
  <si>
    <t>d8c105df844f25b1eac7b396636a97137843693462784ded49bebd52bb153f5e</t>
  </si>
  <si>
    <t>BALrMw</t>
  </si>
  <si>
    <t>2020-07-28T15:07:25.199Z</t>
  </si>
  <si>
    <t>Node4 Derby</t>
  </si>
  <si>
    <t>Derby</t>
  </si>
  <si>
    <t>Node4</t>
  </si>
  <si>
    <t>Millennium Way, Derby DE24 8HZ</t>
  </si>
  <si>
    <t>Located East of Derby's town centre, this Node4 facility spreads across 16,000 square feet and comprises four data halls.</t>
  </si>
  <si>
    <t>b2325cf9c94a5b8b30e00ca6ada394c995cb893725b0c83e817b3c50a740f973</t>
  </si>
  <si>
    <t>G3pEXw</t>
  </si>
  <si>
    <t>2020-08-04T09:26:13.177Z</t>
  </si>
  <si>
    <t>ML5</t>
  </si>
  <si>
    <t>Settimo Milanese</t>
  </si>
  <si>
    <t>Via Reiss Romoli 20019, Settimo Milanese, MI, Italy</t>
  </si>
  <si>
    <t xml:space="preserve">Equinixâ€™s fourth data centre after the closure of ML1, this international business exchange employs a modular structure and is connected to the cloud services of AWS, Google, Microsoft Azure and Oracle. </t>
  </si>
  <si>
    <t>696370a4d3c690bc5286051035ed018f51858460672c3eeb8c2da01f44de495a</t>
  </si>
  <si>
    <t>wMLZWG</t>
  </si>
  <si>
    <t>2020-08-10T13:47:50.388Z</t>
  </si>
  <si>
    <t>Aquitaine - Canejan</t>
  </si>
  <si>
    <t>CanÃ©jan</t>
  </si>
  <si>
    <t>Cheops Technology</t>
  </si>
  <si>
    <t>37 Rue Thomas Edison, 33610 CanÃ©jan, France</t>
  </si>
  <si>
    <t>First opened in 2010 and located south of Bordeaux, Cheops Technology's site in Canejan is a retail colocation facility which also acts as the site of the company's headquarters. The facility was opened in the first phase in early-mid 2010 and was subsequently expanded in early 2012. The site  has high density hosting capacities of up to 25 Kw per rack.</t>
  </si>
  <si>
    <t>ff4aceb57acee362fa64da3108c9b671fd96cc06ecc82182423e8e1c88acbd23</t>
  </si>
  <si>
    <t>G6bKdG</t>
  </si>
  <si>
    <t>2020-08-10T15:11:21.265Z</t>
  </si>
  <si>
    <t>Data center Nieuwegein</t>
  </si>
  <si>
    <t>Nieuwegein</t>
  </si>
  <si>
    <t>Frieslandhaven 6, 3433 PC Nieuwegein, The Netherlands</t>
  </si>
  <si>
    <t>NorthC Data center Nieuwegein located in Nieuwegein, just south of the central city of Utrecht. The Tier 3 facility provides a total building size of 8,000 sqm.</t>
  </si>
  <si>
    <t>dd42121ff38db1caae12d768ea9e5b76d152fe9ac97cc8d8eb40ff6f6595a2f7</t>
  </si>
  <si>
    <t>RK8yVG</t>
  </si>
  <si>
    <t>2020-07-27T09:43:01.100Z</t>
  </si>
  <si>
    <t>2026-02-10T15:56:54.732Z</t>
  </si>
  <si>
    <t>Barclays</t>
  </si>
  <si>
    <t>Barnett Way, Gloucester</t>
  </si>
  <si>
    <t xml:space="preserve">Barclays data centre in Gloucester is the company's first data centre in the London area. It was opened in 1990 and provides 6MW of IT load across 5,500 sqm of data hall. </t>
  </si>
  <si>
    <t>6bd14dae3c7ba5d0e4d835d6ab544e728a3fac0f6d57330f0e68a93573bfd707</t>
  </si>
  <si>
    <t>GrXNlB</t>
  </si>
  <si>
    <t>2020-08-12T18:17:39.174Z</t>
  </si>
  <si>
    <t>Nedzone</t>
  </si>
  <si>
    <t>Steenbergen</t>
  </si>
  <si>
    <t>Drukkerij 6, 4651 SL Steenbergen, Netherlands</t>
  </si>
  <si>
    <t>This data centre was originally completed in 2006 and was acquired from Steenbergen by Dataplace in 2019. Dataplace was brought under the Eurofiber Cloud Infra business unit of Eurofiber in September 2021.</t>
  </si>
  <si>
    <t>13fba3b351cbb8040d4c8f86d8cdf713f7a383fe664b16b5e48f6f2722ae2363</t>
  </si>
  <si>
    <t>BbYaWw</t>
  </si>
  <si>
    <t>2020-08-07T08:46:09.255Z</t>
  </si>
  <si>
    <t>2026-04-23T17:27:10.043Z</t>
  </si>
  <si>
    <t>Digitalpark Hattersheim</t>
  </si>
  <si>
    <t>Mainzer LandstraÃŸe, 65795 Hattersheim am Main, Germany</t>
  </si>
  <si>
    <t>DigitalÂ´s Digitalpark Hattersheim is located in Hattersheim, near Frankfurt. Once fully built out, the campus will have two buildings named FRA33 and FRA34. The construction of the first phase of building 1 went live in Q3 2023. The second phase went live in 2025.</t>
  </si>
  <si>
    <t>c0e4b22dc7859ac268d2739399a33e91b1b79f4d5ff7149e3342f269757e0eba</t>
  </si>
  <si>
    <t>GD9Qnw</t>
  </si>
  <si>
    <t>2020-08-14T09:47:44.060Z</t>
  </si>
  <si>
    <t>2026-02-20T15:36:39.980Z</t>
  </si>
  <si>
    <t>Stellium 2</t>
  </si>
  <si>
    <t>9ec32f8e350d2205d57b5b82bf1d4cbdef579b369e0b3ace5cf45466c713450f</t>
  </si>
  <si>
    <t>R8QDpG</t>
  </si>
  <si>
    <t>2020-07-27T14:59:39.585Z</t>
  </si>
  <si>
    <t>2026-02-19T17:06:22.143Z</t>
  </si>
  <si>
    <t>Trafford Park DC</t>
  </si>
  <si>
    <t>Hutchinson 3</t>
  </si>
  <si>
    <t>400 Kings Park Mosley Road Trafford Park Manchester M17 1QA</t>
  </si>
  <si>
    <t>00c97a5ec3bebab960f39d430784df0ec8b0d27a497b232aec47c52222ae5237</t>
  </si>
  <si>
    <t>RjxlJw</t>
  </si>
  <si>
    <t>2020-07-30T13:33:22.314Z</t>
  </si>
  <si>
    <t>2026-04-30T12:40:19.562Z</t>
  </si>
  <si>
    <t>Datacenter Leipzig II</t>
  </si>
  <si>
    <t>Leipziger StraÃŸe 116b, 04425 Taucha, Germany</t>
  </si>
  <si>
    <t xml:space="preserve">envia TELÂ´s Datacenter Leipzig II is adjacent to its Leipzig I facility located in Taucha, Germany. The two-storey facility is the company's second data centre in Taucha and has operated since July 2020. More phases are planned for the future but have not been announced as of yet. </t>
  </si>
  <si>
    <t>7e96e94ddc560315173ddaede0ee205606158c2ea0a845b7899fb2e15c3ab963</t>
  </si>
  <si>
    <t>Gkpj7w</t>
  </si>
  <si>
    <t>2020-08-06T11:53:02.711Z</t>
  </si>
  <si>
    <t>2026-04-29T13:43:55.139Z</t>
  </si>
  <si>
    <t>Tampere DC</t>
  </si>
  <si>
    <t>Tampere</t>
  </si>
  <si>
    <t>Pakkahuoneenaukio 2 33100 Tampere Finland</t>
  </si>
  <si>
    <t>The Deck offers services in Tampere City, in the South of Finland.In Q4 2025, GleSYS acquired this site from Verne.</t>
  </si>
  <si>
    <t>0fccc5973d654bdfa485c955402e49e06be83907d0e38f7cde0f08a9094dca1c</t>
  </si>
  <si>
    <t>GmXrDR</t>
  </si>
  <si>
    <t>2020-07-27T09:36:48.082Z</t>
  </si>
  <si>
    <t>2026-02-09T16:48:56.256Z</t>
  </si>
  <si>
    <t>Galvin Road, Slough</t>
  </si>
  <si>
    <t>This is KAO's only data centre in Slough and they have owned and operated the facility since 2022. It was formerly a Barclays data centre, first opened in 2010.</t>
  </si>
  <si>
    <t>db009a8dd01d9162aebc9ffe6bc4c47116dc5fe5a6f2d11b1da1170886c6744a</t>
  </si>
  <si>
    <t>GLPyzG</t>
  </si>
  <si>
    <t>2020-07-24T13:09:17.996Z</t>
  </si>
  <si>
    <t>2026-02-13T15:34:32.038Z</t>
  </si>
  <si>
    <t>LD11x</t>
  </si>
  <si>
    <t xml:space="preserve">761 Henley Rd Slough SL1 4JW </t>
  </si>
  <si>
    <t>Located in Slough, LD11x spreads across 6,366 sqm of data hall. The facility is part of Equinix's Slough Campus including LD4, LD5, LD6, LD7, LD10 and LD13x data centres. The facility is the second&amp;nbsp;xScale data centre in the UK, the project is a joint venture between Equinix and the Singaporean sovereign wealth fund GIC.&amp;nbsp;LD4, LD5, LD6, LD7 and LD10 create a unique network ecosystem in West London and has been a significant factor in the popularity of the estate due to the network infrastructure they have attracted.&amp;nbsp;</t>
  </si>
  <si>
    <t>9dd6607d7fcfbe6a0d5d31d7bb541d6e9fcf21118c9f2ebfac944d5f3cd4a8c3</t>
  </si>
  <si>
    <t>R4ZELw</t>
  </si>
  <si>
    <t>2020-08-05T14:00:08.260Z</t>
  </si>
  <si>
    <t>2026-02-16T18:05:49.832Z</t>
  </si>
  <si>
    <t>ProxiCenter Marseille</t>
  </si>
  <si>
    <t>8 Route de la Tour dâ€™Arbois, 13290 Les Milles, France</t>
  </si>
  <si>
    <t>Opened in 2014 and located north of Marseille, this facility is installed on the TDF RÃ©altor transmitter site.</t>
  </si>
  <si>
    <t>9e4dd013e336916eedda4a0377959d540fb9011d5a65ffd5a48074aeeaf32972</t>
  </si>
  <si>
    <t>BJgeeR</t>
  </si>
  <si>
    <t>2020-08-03T16:14:28.519Z</t>
  </si>
  <si>
    <t>MAD4</t>
  </si>
  <si>
    <t>Calle de Alfonso GÃ³mez, 4, 28037 Madrid, Spain</t>
  </si>
  <si>
    <t>In 2020 Interxion acquired a 3.6 acre parcel for the development of a new data centre campus. Development is taking place in phases and the first 5MW of IT load came online in 2023. The data centre is expandable to 32MW of IT Load over a number of phases. A 10MW expansion was planned between Q2 2025 and Q1 2026. 5MW of this has come live.</t>
  </si>
  <si>
    <t>1580f456e2571914bba6beed8b10c35e3edda7a8fe7760a27f557fa0d455bc51</t>
  </si>
  <si>
    <t>BqXnMw</t>
  </si>
  <si>
    <t>2020-07-27T09:11:50.999Z</t>
  </si>
  <si>
    <t>2026-01-27T16:36:25.595Z</t>
  </si>
  <si>
    <t>Croydon Data Centre</t>
  </si>
  <si>
    <t>Morgan Stanley</t>
  </si>
  <si>
    <t>Greenland Way, Croydon CR0 4TD</t>
  </si>
  <si>
    <t>Morgan Stanley's data centre in Croydon opened in 2009. The facility spreads across 6000sqm of data hall.</t>
  </si>
  <si>
    <t>ce4e4a40967bb045725bec9becf0f491bab57e75d0e87fdd369848d28d85f182</t>
  </si>
  <si>
    <t>w9Lg7G</t>
  </si>
  <si>
    <t>2020-08-05T17:05:18.216Z</t>
  </si>
  <si>
    <t>MC1</t>
  </si>
  <si>
    <t>Suwadi Alwa</t>
  </si>
  <si>
    <t>Barka / South Al Batinah PO Box 789, Postal Code 112, Oman</t>
  </si>
  <si>
    <t>EquinixÂ´s MC1 data centre is located in Barka, Oman. It is the company's first data centre in Oman and has been operational since Q4 2020.</t>
  </si>
  <si>
    <t>91be458ee30d0e4f83665b355316d88af14bc7efd3b453362279496541e66127</t>
  </si>
  <si>
    <t>GlXjZG</t>
  </si>
  <si>
    <t>2020-07-27T10:42:25.069Z</t>
  </si>
  <si>
    <t>2026-05-01T10:35:10.356Z</t>
  </si>
  <si>
    <t>St. Ghislain</t>
  </si>
  <si>
    <t>Rue des Roseaux, 7331 Saint-Ghislain, Belgium</t>
  </si>
  <si>
    <t>GoogleÂ´s St. Ghislain data centre campus is located in Saint-Ghislain in west Belgium and was Google's first facility in Europe. The campus first went live in 2010, and since 2022 consists of 5 data centre buildings. Googleâ€™s total data center investment in St. Ghislain is nearly â‚¬3 billion.</t>
  </si>
  <si>
    <t>47a9079c7ce6cd8b264e6ecaeba06cfe8b905a923cfe9c8c59e8f4eab9b0f735</t>
  </si>
  <si>
    <t>BXNb1G</t>
  </si>
  <si>
    <t>2020-07-22T16:28:24.060Z</t>
  </si>
  <si>
    <t>2026-04-21T16:01:42.746Z</t>
  </si>
  <si>
    <t>Ronda de Valdecarrizo, 21, B, 28760 Tres Cantos, Madrid, Spain</t>
  </si>
  <si>
    <t>BBVA opened its Tres Cantos data centre in 2010. The data centre is certified with the Tier IV Certification of Constructed Facility, Tier IV Certification of Design Documents and Tier IV Gold Certification of Operational Sustainability by the Uptime Institute, the first centre in Spain to have both of these certifications.</t>
  </si>
  <si>
    <t>958e37d9a6200ce47ed971eaec550811f669b3c63b8f6fb1b56cb4e7365e308d</t>
  </si>
  <si>
    <t>GrXJrB</t>
  </si>
  <si>
    <t>2020-07-27T14:43:22.703Z</t>
  </si>
  <si>
    <t>2026-02-10T11:24:06.813Z</t>
  </si>
  <si>
    <t>Boundary Park</t>
  </si>
  <si>
    <t>1 Boundary Park, Hemel Hempstead HP2 7GE</t>
  </si>
  <si>
    <t>Located in Hemel Hempstead, Boundary Park data centre spreads across 1,000 sqm of data hall.</t>
  </si>
  <si>
    <t>dc3d83d0994e7a1302b77bba73d84dead8786ee5a3b75bffc9b293118966b5e1</t>
  </si>
  <si>
    <t>BXNnPG</t>
  </si>
  <si>
    <t>2020-08-11T14:13:21.508Z</t>
  </si>
  <si>
    <t>2026-02-16T17:46:04.737Z</t>
  </si>
  <si>
    <t>Bruges</t>
  </si>
  <si>
    <t>Koesio</t>
  </si>
  <si>
    <t>Rue de l'Hermite, Bruges, 33520 Bordeaux, France</t>
  </si>
  <si>
    <t xml:space="preserve">Originally operating under CIS Valley, the site's ownership came under Koesio in April 2024 when the former was acquired by the group. </t>
  </si>
  <si>
    <t>1341c6346b98bd6560e0ab12a667ca2d3fcc150fe9f464efb0ae3ed6a1050414</t>
  </si>
  <si>
    <t>RK8e3G</t>
  </si>
  <si>
    <t>2020-07-29T10:20:05.947Z</t>
  </si>
  <si>
    <t>Northampton</t>
  </si>
  <si>
    <t xml:space="preserve"> Node4, 40 Lower Farm Road, Northampton, NN3 6XF</t>
  </si>
  <si>
    <t xml:space="preserve">This Node4 facility, located in Moulton Park, North of Northampton, spreads across 41,000 square feet and comprises three data halls. </t>
  </si>
  <si>
    <t>f1b2696106b18467150f3a31d9f01ffb28ad139169a7bf40a704d9cce2e339e0</t>
  </si>
  <si>
    <t>B7m8JG</t>
  </si>
  <si>
    <t>2020-07-23T14:28:51.504Z</t>
  </si>
  <si>
    <t>2026-04-30T10:33:24.027Z</t>
  </si>
  <si>
    <t>Agriport (Middenmeer)</t>
  </si>
  <si>
    <t>Tussenweg 17, 1775 RK Middenmeer, Netherlands</t>
  </si>
  <si>
    <t>Yondr began its portfolio in 2020. The site is located in Agriport, in the north of the Netherlands.</t>
  </si>
  <si>
    <t>9ff04832f1b71582b338c366afe9065fb4650c9d56d84bec1c77528aab77a156</t>
  </si>
  <si>
    <t>GD9enw</t>
  </si>
  <si>
    <t>2020-07-31T09:38:50.197Z</t>
  </si>
  <si>
    <t>Soltia</t>
  </si>
  <si>
    <t>Calle de Zurbano, 45, 1st floor, 28010 Madrid, Spain</t>
  </si>
  <si>
    <t>Opened in 2013 and located in the Almagro neighbourhood of Central Madrid, Soltia's data centre offers high connectivity retail colocation services.</t>
  </si>
  <si>
    <t>a08d8811a17f0a4e86c89d606d0a1f610e46dff9a92610dc9fd1dde0958ebd57</t>
  </si>
  <si>
    <t>weaVgw</t>
  </si>
  <si>
    <t>2020-08-05T11:28:22.470Z</t>
  </si>
  <si>
    <t>Amsterdam East</t>
  </si>
  <si>
    <t>Johan Huizingalaan 759, 1066 VH Amsterdam, Netherlands</t>
  </si>
  <si>
    <t>Amsterdam East is located immediately adjacent to Amsterdam West. The facility is 32,000 square metres in sites and will be powered by a new 40MVA feed to be supplied at 50kV. The development was scheduled for completion in the first half 2021.</t>
  </si>
  <si>
    <t>ce3988a0dbb772cbd93e39c81f00045763c09b00d60ea2d3f5ce8d9f69ffd033</t>
  </si>
  <si>
    <t>GW6A5R</t>
  </si>
  <si>
    <t>2020-08-05T13:14:42.328Z</t>
  </si>
  <si>
    <t>2026-02-16T17:55:34.966Z</t>
  </si>
  <si>
    <t>Netcenter Val-de-Reuil</t>
  </si>
  <si>
    <t>9200 Voie des Clouets, 27100 Val-de-Reuil, France</t>
  </si>
  <si>
    <t>This facility was acquired from Altitude Telecom in 2010. In 2023, SFR's data centre activities were re-established as part of UltraEdge, a new colocation provider owned by Morgan Stanley Infrastructure Partners after a sale of shares by Altice France.</t>
  </si>
  <si>
    <t>1ba328300e87f3b88f2c95984b592eba0b3dbafcff21c5326c4118c8cf2a4b62</t>
  </si>
  <si>
    <t>Rjx8Jw</t>
  </si>
  <si>
    <t>2020-08-12T17:06:17.829Z</t>
  </si>
  <si>
    <t>2026-04-28T13:56:59.000Z</t>
  </si>
  <si>
    <t>Frankfurt West I</t>
  </si>
  <si>
    <t>Wilhelm-Fay-StraÃŸe, 65936 Frankfurt</t>
  </si>
  <si>
    <t>ColtÂ´s Frankfurt West I data centre is located in Sossenheim in the Wilhelm-Fay-StraÃŸe in Frankfurt. The facility is the company's second building in Frankfurt and is currently its largest.</t>
  </si>
  <si>
    <t>02c381f3108dac98f2b5205adc2c4b3b4799be2abb56a6ec5ce7aa80dedaa6c9</t>
  </si>
  <si>
    <t>wOQydR</t>
  </si>
  <si>
    <t>2020-07-27T10:20:07.902Z</t>
  </si>
  <si>
    <t>LDN1</t>
  </si>
  <si>
    <t>Camberley</t>
  </si>
  <si>
    <t>Gravity Edge</t>
  </si>
  <si>
    <t>Stanhope Rd, Camberley GU15 3BW</t>
  </si>
  <si>
    <t>Bank of America operates 3MW of IT load across 3000 sqm of data hall in its Camberley data centre.The facility located in Yorktown Business Park, was operated and owned by Bank of America until 2020, when Lincoln Rackhouse acquired the site in a sale-leaseback deal. Currently partially leased, it is reportedly on the market for an undisclosed price.The facility was acquired in a joint venture between Digital Gravity Partners and BlackRock in Q3 2025 for the first data centre of their new unit, Gravity Edge.</t>
  </si>
  <si>
    <t>fe020506728bc5533a524c002b2a4d25376b54cc21bd1b9cc9dcedb2e58af73f</t>
  </si>
  <si>
    <t>Gno8gw</t>
  </si>
  <si>
    <t>2020-07-29T09:26:15.215Z</t>
  </si>
  <si>
    <t>Leeds</t>
  </si>
  <si>
    <t>Node4, Pope Street, Normanton, West Yorkshire, WF6 2TA</t>
  </si>
  <si>
    <t>365b044edebded27caebfefc6d29c080d494cad7dadabfec660dd3a694abd140</t>
  </si>
  <si>
    <t>R0aEpG</t>
  </si>
  <si>
    <t>2020-08-10T15:25:12.692Z</t>
  </si>
  <si>
    <t>Data center Delft</t>
  </si>
  <si>
    <t>Delft</t>
  </si>
  <si>
    <t>Heertjeslaan 1, 2629 JG Delft, The Netherlands</t>
  </si>
  <si>
    <t>NorthC's Data center Delft is one of three NorthC regional data centres in the Rotterdam-The Hague Metropolitan Area. The facility is located on the TU Delft campus, one of the key centres for development and research in technology and innovation in The Netherlands.</t>
  </si>
  <si>
    <t>3ae33750fb266885b8731971b3a438dc417ca8972012cdf92cfd1fbd98e83234</t>
  </si>
  <si>
    <t>RvDeyw</t>
  </si>
  <si>
    <t>2020-08-07T10:01:28.388Z</t>
  </si>
  <si>
    <t>2026-04-29T14:00:01.627Z</t>
  </si>
  <si>
    <t>Hamina</t>
  </si>
  <si>
    <t>Ensontie 1, 49420 Hamina, Finland</t>
  </si>
  <si>
    <t>Google's Hamina data centre is a former paper mill located on Finland's Baltic Sea coast bought from Finnish paper company Stora Enso back in 2009. The company has invested around â‚¬2 billion in the facility since its launch, and has implemented a number of innovative sustainability initiatives such as using seawater to cool its data halls. To date, Google states that Hamina facility is it`s one of the most advanced since up to 90% of energy it uses is carbon free.Google has recently opened 6th data centre on campus. For the expansion over the last two years company has spent 600 million euros. The facility is said to be 67 times bigger than the Parliament House. Although, it is expected that in the future Google may build 7th facility on campus which could be similar to the 6th, but larger in scale. To date, Google`s investment in Hamina has supported more than EUR 1.4 billion in GDP. In June 2022, Google purchased another 50ha plot in Hamina for 4.3 million euros. However, it is not yet confirmed whether hyperscaler will use the land for another data centre development. In the end of 2022, Google was accused for using too much drinking water and discharging waste heat into the sea.</t>
  </si>
  <si>
    <t>65e758a990a94769e96bf01885c26fb7dde15e929cc7acb4785c4846f0fd69e9</t>
  </si>
  <si>
    <t>BgV10w</t>
  </si>
  <si>
    <t>2020-07-30T12:17:43.599Z</t>
  </si>
  <si>
    <t>ZUR01</t>
  </si>
  <si>
    <t>Rafz</t>
  </si>
  <si>
    <t>8197 Rafz, Switzerland</t>
  </si>
  <si>
    <t>Stack Infrastructure's ZUR01 data centre is a formerly Safe Host's data centre with the name SH4 Zurich. The data centre is located in Rafz, close to Zurich.It has been operational since Q4 2020. The site changed ownership in May 2022 after Stack Infrastructure's acquisition, providing a total building area of 8,000mÂ².</t>
  </si>
  <si>
    <t>a541a8cc1dacf60f3ccb27a748d2eaf547a67629a1996013c0da08539588888c</t>
  </si>
  <si>
    <t>RY6peG</t>
  </si>
  <si>
    <t>2020-08-06T14:40:40.919Z</t>
  </si>
  <si>
    <t>FRA16</t>
  </si>
  <si>
    <t>WeismÃ¼llerstraÃŸe 37-39, 60314 Frankfurt</t>
  </si>
  <si>
    <t>InterxionÂ´s FRA16 data centre is located in Frankfurt in Germany. The facility went live in Q3 2021 with its first phase. The second and the last phase has been put live in January 2022.</t>
  </si>
  <si>
    <t>c608a717d74bddacd63175e02464e510e9df79224b44f4b2ea8082ee6be0a1d0</t>
  </si>
  <si>
    <t>B1pEQw</t>
  </si>
  <si>
    <t>2020-07-29T12:45:35.503Z</t>
  </si>
  <si>
    <t>2026-04-29T13:11:43.515Z</t>
  </si>
  <si>
    <t>PA9x</t>
  </si>
  <si>
    <t>EquinixÂ´s PA9x is an xScale facility located at the PA2 and PA3 campus in&amp;nbsp;Saint-Denis in Paris, France. The xScale facility opened in Q1 2021 with a technical space of 2,750 sqm and fully leased.</t>
  </si>
  <si>
    <t>da7b25d0a8965572ab6143dbd65ada76a045605c82ec55204fb614da5ce38733</t>
  </si>
  <si>
    <t>Rx9x4G</t>
  </si>
  <si>
    <t>2020-08-10T08:53:30.700Z</t>
  </si>
  <si>
    <t>STO6</t>
  </si>
  <si>
    <t>Vandagatan 3, 16494, Akalla Kista, Sweden</t>
  </si>
  <si>
    <t>STO6 is the latest and largest addition to Interxionâ€™s [now Digital Realty] Stockholm campus. In Q3 2022, Digital Realty purchased mixed-used building on 0.4ha parcel that can support up to 10MW of IT. Facility is estimated to cost $39 million.</t>
  </si>
  <si>
    <t>c6444cc9280107571ae9688b7dba7428555e09c312c9d78b41a42bd879d5a6ae</t>
  </si>
  <si>
    <t>GrXelB</t>
  </si>
  <si>
    <t>2020-07-30T16:35:47.081Z</t>
  </si>
  <si>
    <t>IP Core</t>
  </si>
  <si>
    <t>Calle Marzo, 16, 28022 Madrid, Spain</t>
  </si>
  <si>
    <t>IP Core data centre has offered services in Madrid since 2013 and is a secure, single-tenant, free-standing building near the major highway AutovÃ­a A-2 and Madrid Airport.</t>
  </si>
  <si>
    <t>c73f4c0a6322bd6675112fe5c751115325d23ece856d8af9a40e79baae6a7080</t>
  </si>
  <si>
    <t>GzZJAG</t>
  </si>
  <si>
    <t>2020-07-27T09:17:01.717Z</t>
  </si>
  <si>
    <t>2026-01-27T16:29:43.997Z</t>
  </si>
  <si>
    <t>Heathrow Data Centre</t>
  </si>
  <si>
    <t>12 Salisbury Rd, Hounslow TW4 6JG</t>
  </si>
  <si>
    <t>Morgan Stanley's data centre in Hounslow opened in 2008. The facility spreads across 10000sqm of data hall.</t>
  </si>
  <si>
    <t>a48e58e62cd4f91dd223f1c561d6f54a5045945b4e2857aa052ceca0f065440b</t>
  </si>
  <si>
    <t>GlXrPG</t>
  </si>
  <si>
    <t>2020-07-30T12:28:57.524Z</t>
  </si>
  <si>
    <t>ZUR02</t>
  </si>
  <si>
    <t>Beringen</t>
  </si>
  <si>
    <t>Hardmorgenweg 17, 8222 Beringen, Switzerland</t>
  </si>
  <si>
    <t>STACK Infrastructure's ZUR02 data centre is formerly a Safe Host facility with the name SH5 Zurich. Located in Schaffhausen, Beringen the facility will be STACK's second data centre in the Zurich market.</t>
  </si>
  <si>
    <t>36687b3bc6c717309df328b352cc631982bcc077d1e721bc4c829495f5b48ae9</t>
  </si>
  <si>
    <t>R8QXPG</t>
  </si>
  <si>
    <t>2020-08-12T18:24:53.467Z</t>
  </si>
  <si>
    <t>Parellaan 9, 2132 WS Hoofddorp, Netherlands</t>
  </si>
  <si>
    <t>Opened in May 2020, the facility has been designed with full 2N Electrical and Mechanical resilience and is easily accessible from Schiphol Airport. Originally operated by Dataplace, this company was brought under the Eurofiber Cloud Infra business unit of Eurofiber in September 2021.</t>
  </si>
  <si>
    <t>1d4ac7bda6c538cef47a52b6bee107e7627763aa47d126a9fc5b7810155dd898</t>
  </si>
  <si>
    <t>RNQK6B</t>
  </si>
  <si>
    <t>2020-08-10T14:53:36.556Z</t>
  </si>
  <si>
    <t>Data center Rotterdam Zestienhoven</t>
  </si>
  <si>
    <t>Tempelhof 5-11, 3045 PV Rotterdam, The Netherlands</t>
  </si>
  <si>
    <t>NorthCÂ´s Datacenter Rotterdam Zestienhoven is located in Rotterdam in the Netherlands. The facility provides a total building size of 4,000 sqm.</t>
  </si>
  <si>
    <t>c07804a708c607051d5307c537136a89de0a337b0f77f5c68b2c0c855ffe3053</t>
  </si>
  <si>
    <t>Rjxgyw</t>
  </si>
  <si>
    <t>2020-07-27T14:33:06.836Z</t>
  </si>
  <si>
    <t>2026-02-10T11:23:14.299Z</t>
  </si>
  <si>
    <t>Hall Road DC</t>
  </si>
  <si>
    <t>1 Hall Rd, Hemel Hempstead Industrial Estate, Hemel Hempstead HP2 7BH</t>
  </si>
  <si>
    <t>Located in Hemel Hempstead, Hall Road DC spreads across 500 sqm of data hall.</t>
  </si>
  <si>
    <t>5a0b453da04cfd08dd6f92e618f03e21ba7830a38ea28a54914018a3f83a9e69</t>
  </si>
  <si>
    <t>wOQ1QR</t>
  </si>
  <si>
    <t>2020-07-29T13:37:13.986Z</t>
  </si>
  <si>
    <t>Kilby House</t>
  </si>
  <si>
    <t>Liverpool</t>
  </si>
  <si>
    <t>ARO</t>
  </si>
  <si>
    <t>Innovation Park, Fairfield, Liverpool L7 9NJ</t>
  </si>
  <si>
    <t xml:space="preserve">Located in the Liverpool Innovation Park, Aimes Kilby House offers managed services and colocation services since 2012. The facility supports 500kW across 464sqm of data hall with additional capacity available to expand. </t>
  </si>
  <si>
    <t>e44be1c1e8589f3ded9207ca1bc8886b881603fd7474ce99c3249f5330042ce8</t>
  </si>
  <si>
    <t>BPbOkG</t>
  </si>
  <si>
    <t>2020-08-05T13:45:17.329Z</t>
  </si>
  <si>
    <t>2026-02-16T18:40:38.671Z</t>
  </si>
  <si>
    <t>Netcenter Strasbourg</t>
  </si>
  <si>
    <t>1 Rue du Havre, Strasbourg, 67100, France</t>
  </si>
  <si>
    <t>In 2023, SFR's data centre activities were re-established as part of UltraEdge, a new colocation provider owned by Morgan Stanley Infrastructure Partners after a sale of shares by Altice France.</t>
  </si>
  <si>
    <t>e41b4943690e80f389b6254bd6805b5096e55f2867b1cd4c3658dd010e40e9a8</t>
  </si>
  <si>
    <t>GddbPG</t>
  </si>
  <si>
    <t>2020-08-10T15:37:00.656Z</t>
  </si>
  <si>
    <t>2026-04-30T10:32:00.020Z</t>
  </si>
  <si>
    <t>Data center Amsterdam</t>
  </si>
  <si>
    <t>Kabelweg 48a, 1014 BB Amsterdam, The Netherlands</t>
  </si>
  <si>
    <t>NorthC Data center Amsterdam is one of four NorthC data centres in the Amsterdam Metropolitan Area. Located in the Westpoort business park, this tier 3 facility provides 1MW of IT capacity.</t>
  </si>
  <si>
    <t>03d434a4faa0ff57346c1588738e0c1dbbe35273af91d56a93e91f7f34feec1b</t>
  </si>
  <si>
    <t>R8QOPG</t>
  </si>
  <si>
    <t>2020-07-31T08:12:31.991Z</t>
  </si>
  <si>
    <t>ESpanix</t>
  </si>
  <si>
    <t>Santander</t>
  </si>
  <si>
    <t>Calle Mesena, 80, 28033 Madrid, Spain</t>
  </si>
  <si>
    <t xml:space="preserve">The Santander Group data centre hosts the ESpanix data centre, which serves as an interconnection facility and peering platform. </t>
  </si>
  <si>
    <t>8adbc934ed68b0383be391e2f94dc2ab75b0d4c0e8d6c398d508c4957aa1f849</t>
  </si>
  <si>
    <t>BgVKxw</t>
  </si>
  <si>
    <t>2020-07-27T10:33:27.061Z</t>
  </si>
  <si>
    <t>2026-03-18T14:44:24.204Z</t>
  </si>
  <si>
    <t>Redhill Data Centre - Building 2</t>
  </si>
  <si>
    <t>Redhill, Surrey</t>
  </si>
  <si>
    <t>Formerly an American Express Redhill data centre located in Surrey next to Digital Realty Foxboro Business Park facility, this site was acquired in Q4 2024 by Galaxy Data Centers.The data centre opened in 2011 spreading across 2000 sqm of data hall space.As part of their plans to expand within the London market, Galaxy Data Centers have announced that Building 1 and 2 could be combined with a incoming feed of 15 MVA.</t>
  </si>
  <si>
    <t>b2673437a49f3831dc5995e50897ef4c2b1b304854d25cecb1851dd27f901b1b</t>
  </si>
  <si>
    <t>BE9xyB</t>
  </si>
  <si>
    <t>2020-08-11T07:43:45.114Z</t>
  </si>
  <si>
    <t>Bordeaux Netcenter</t>
  </si>
  <si>
    <t>1 Rue Docteur Gabriel Peri, 33300 Bordeaux, France</t>
  </si>
  <si>
    <t>c596ae6ac9b31be95e9d0c50bc51c3af571e1fa2f8be47142cfcf663a99c53a1</t>
  </si>
  <si>
    <t>wVMDpG</t>
  </si>
  <si>
    <t>2020-08-05T11:16:19.422Z</t>
  </si>
  <si>
    <t>Netcenter VÃ©nissieux</t>
  </si>
  <si>
    <t>VÃ©nissieux</t>
  </si>
  <si>
    <t>6 Rue Georges Marrane, 69200 VÃ©nissieux, France</t>
  </si>
  <si>
    <t>Opened in 2011, SFR's Netcenter facility is located within a large compound on the southern half of Lyon, with its four generators in the shed nearby. The data centre is estimated to be 4MW of IT load. In 2023, SFR's data centre activities were re-established as part of UltraEdge, a new colocation provider owned by Morgan Stanley Infrastructure Partners after a sale of shares by Altice France.</t>
  </si>
  <si>
    <t>92c3bb8de92eae13326d53b488088da22bfe273cb1810445bbb1f841c095b000</t>
  </si>
  <si>
    <t>BE9NLB</t>
  </si>
  <si>
    <t>2020-09-03T16:54:00.768Z</t>
  </si>
  <si>
    <t>2026-04-21T16:01:44.105Z</t>
  </si>
  <si>
    <t>MasMovil Ibercom</t>
  </si>
  <si>
    <t>Calle de MarÃ­a Tubau, 8, Planta 4, 28050 Madrid, Spain</t>
  </si>
  <si>
    <t>Ibercom - a Spanish telecommunications company - offers internet, managed and colocation services from this facility, which was opened in 2007. As of 2023, the site is believed to no longer be operational.</t>
  </si>
  <si>
    <t>45323e21ace6fb5b42f5289eebb6959ec3e91f8a1942e8d15ef9d716237aba0c</t>
  </si>
  <si>
    <t>wVM2xG</t>
  </si>
  <si>
    <t>2020-08-28T17:29:49.450Z</t>
  </si>
  <si>
    <t>2026-04-20T13:43:51.306Z</t>
  </si>
  <si>
    <t>Metro-Campus Zurich</t>
  </si>
  <si>
    <t>Dielsdorf</t>
  </si>
  <si>
    <t>8157 Dielsdorf, Switzerland</t>
  </si>
  <si>
    <t>Green's Metro Campus Zurich is located in Dielsdorf, close to Zurich. This is Green's second campus in Zurich and it went live in Q1 2023 with the first of three buildings.As of Q1 2026, there are two live data centres, with one additional data centre under construction. The facility has integrated waste heat recovery, and an on-site substation.</t>
  </si>
  <si>
    <t>3ff5672a03c1eeb2763fa062bf6dbf0d33b52b4ef2ea4a10334aa6c6cfb12ab8</t>
  </si>
  <si>
    <t>RK8KeG</t>
  </si>
  <si>
    <t>2020-09-06T18:09:02.272Z</t>
  </si>
  <si>
    <t>2026-04-29T14:41:46.893Z</t>
  </si>
  <si>
    <t>Mulhuddart</t>
  </si>
  <si>
    <t>Cruiserath Road, Mulhuddart, Dublin 15</t>
  </si>
  <si>
    <t>AWS' data centre campus in Mulhuddart spans 64,100 sqm of gross floor area and currently supports up to 72MW of IT load across three buildings.The company applied for planning permission in January 2023 for three more buildings that would add 73 MW of IT capacity to the campus. EirGrid approved the grid connection in September that year, but an appeal by opposition groups was launched shortly after.The application was granted in December 2025, following a new policy for permitting applications from Ireland's CRU earlier that month.</t>
  </si>
  <si>
    <t>455f72efddd88137874cc11a5c88ce3a56f1a6b28462b0d4933971f368748dc8</t>
  </si>
  <si>
    <t>BqX5dw</t>
  </si>
  <si>
    <t>2020-09-04T09:58:54.864Z</t>
  </si>
  <si>
    <t>Hemel Hempstead 4</t>
  </si>
  <si>
    <t>1 Blossom Way Hemel Hempstead, HP2 4ZB United Kingdom</t>
  </si>
  <si>
    <t>NTT is to open its fifth data centre in the UK in its main cluster of Gyron facilities in Hemel Hempstead. The facility is now live and operational.</t>
  </si>
  <si>
    <t>025a3f5fc343d194ea45794896cc59551261ba1ba34bf2212b2446d858b4a58c</t>
  </si>
  <si>
    <t>Rjx9ew</t>
  </si>
  <si>
    <t>2020-09-07T12:48:06.233Z</t>
  </si>
  <si>
    <t>2026-04-29T14:16:56.404Z</t>
  </si>
  <si>
    <t>Avalon 1 (Campus)</t>
  </si>
  <si>
    <t>Retelit</t>
  </si>
  <si>
    <t>Via Caldera, 21, 20153 Milano MI, Italy</t>
  </si>
  <si>
    <t>Irideosâ€™ shareholder Margueriteâ€™s stake were acquired by Asterion in July 2022, with Marguerite having reinvested them into Asterionâ€™s holding company Marbles S.p.a. Marbles S.p.a. also now currently fully owns Retelit (data centre and fibre infrastructure provider), which merged with Irideos in December 2021. The facility is located in the Caldera Business Park, west Milan and has been operational since 2000.</t>
  </si>
  <si>
    <t>6522e2acb8aead09fa28736f071c298df63aab7d2fd66a9fb39576d7437a4d26</t>
  </si>
  <si>
    <t>BPbpyG</t>
  </si>
  <si>
    <t>2020-08-29T12:40:32.126Z</t>
  </si>
  <si>
    <t>2026-02-16T18:33:52.264Z</t>
  </si>
  <si>
    <t>RBX6</t>
  </si>
  <si>
    <t>1 Rue Kellermann, 59100 Roubaix, France</t>
  </si>
  <si>
    <t>Launched in 2016, this is OVH Cloud's sixth installation within their data centre cluster in Roubaix-Lille.</t>
  </si>
  <si>
    <t>06eeffde20661f6b583820dd1141c02db2e518552e01fa15d0c0f18e89a9e8f3</t>
  </si>
  <si>
    <t>GddarG</t>
  </si>
  <si>
    <t>2020-09-03T16:05:57.789Z</t>
  </si>
  <si>
    <t>Pozuelo de AlarcÃ³n</t>
  </si>
  <si>
    <t>Espacio Rack</t>
  </si>
  <si>
    <t>Calle Ana Mariscal, 5, 28223 Pozuelo de AlarcÃ³n, Madrid, Spain</t>
  </si>
  <si>
    <t>Espacio Rack launched it's first data centre in 2010 in Pozuelo de AlarcÃ³n, with an investment of â‚¬3.6 M, where they house their main infrastructure .</t>
  </si>
  <si>
    <t>9b894419b528af695b5439b26242d62c78d62e8cf18a645401308fa40a21dee3</t>
  </si>
  <si>
    <t>GyknEB</t>
  </si>
  <si>
    <t>2020-09-01T15:28:24.504Z</t>
  </si>
  <si>
    <t>2026-03-24T16:13:03.550Z</t>
  </si>
  <si>
    <t>Zurich-Herdern</t>
  </si>
  <si>
    <t xml:space="preserve"> Aargauerstrasse 10, 8048 ZÃ¼rich, Switzerland</t>
  </si>
  <si>
    <t>Swisscom's Zurich-Herdern data centre is located in the district of Altstetten in Zurich. The facility has been operational since 1978. The basic infrastructure of the building, which spans 13,000mÂ², has been rebuilt, renewed and equipped with the latest sustainable standards from 2009 to 2012.</t>
  </si>
  <si>
    <t>fffc3d9e33503751b137a25efefd438a894bfe880534bf7d8a87e7910ca5b1fe</t>
  </si>
  <si>
    <t>GW6abR</t>
  </si>
  <si>
    <t>2020-08-29T12:36:05.632Z</t>
  </si>
  <si>
    <t>2026-02-16T19:36:04.891Z</t>
  </si>
  <si>
    <t>RBX4</t>
  </si>
  <si>
    <t>2 Rue Kellermann, 59100 Roubaix, France</t>
  </si>
  <si>
    <t>Located on the same plot as the RBX2 site, RBX4 is the fourth installation within OVH Cloud's data centre cluster in Roubaix-Lille.</t>
  </si>
  <si>
    <t>c74cd4c674b19666b7314780669c2453c0c4900ad2ede67779ff8cd7d54d9600</t>
  </si>
  <si>
    <t>Gno9Vw</t>
  </si>
  <si>
    <t>2020-09-08T18:49:12.687Z</t>
  </si>
  <si>
    <t>2026-03-11T17:00:45.024Z</t>
  </si>
  <si>
    <t>DB10</t>
  </si>
  <si>
    <t>4029 Kingswood Rd, Cheeverstown, Dublin, Ireland</t>
  </si>
  <si>
    <t>This facility was opened by Telecity in 2000 and hosted BT since the beginning. BT bought the facility in 2004 and expanded the facility by 1MW in early 2012. The facility is located next to Equinix DB1 and Keppel Dublin 1. This facility is set to be acquired by Equinix in the first half of 2025, with BT transitioning away from owning and operating data centre facilities towards partnering with global organisations.</t>
  </si>
  <si>
    <t>08c0d73282e0ffa6706fefb12a994c5f73c024a6b5e3fef9dedf104590cc3770</t>
  </si>
  <si>
    <t>GLP1qG</t>
  </si>
  <si>
    <t>2020-09-03T17:52:14.859Z</t>
  </si>
  <si>
    <t>Madrid 1</t>
  </si>
  <si>
    <t>Hispaweb</t>
  </si>
  <si>
    <t>Calle Miguel Yuste, 11, 28037 Madrid, Spain</t>
  </si>
  <si>
    <t>Hispaweb opened its first data centre in Madrid in 2015 in central Madrid.</t>
  </si>
  <si>
    <t>77f736b5a3cc4181f6417d04af5120e768ecbea374f1c3a59b11333547619386</t>
  </si>
  <si>
    <t>RpYdrG</t>
  </si>
  <si>
    <t>2020-09-09T09:32:30.606Z</t>
  </si>
  <si>
    <t>2026-04-29T14:16:58.294Z</t>
  </si>
  <si>
    <t>Sparkle Seggiano Cassina</t>
  </si>
  <si>
    <t>Cassina de' Pecchi</t>
  </si>
  <si>
    <t>Via Strada Antica di Cassano, 8, 20060 Cassina de' Pecchi MI, Italy</t>
  </si>
  <si>
    <t>This facility is part of the 6 data centres being refurbished/built from the TIM/Noovle agreement: three in Turin (Rivoli, Settimo Torinese, and Moncalieri) and 3 in Milan (Rozzano, Cassina Pecchi, and Stefano Tichino).</t>
  </si>
  <si>
    <t>5088a47dc2cf97bfa6b9b7243bb3c9670d7c4e452c5a912c12f88868e6f9f926</t>
  </si>
  <si>
    <t>GlX9nG</t>
  </si>
  <si>
    <t>2020-09-07T12:40:26.074Z</t>
  </si>
  <si>
    <t>2026-04-23T17:29:47.734Z</t>
  </si>
  <si>
    <t>Frankfurt Kleyerstrasse</t>
  </si>
  <si>
    <t>KleyerstraÃŸe 82, Frankfurt-Innenstadt I 60326 Frankfurt, Germany</t>
  </si>
  <si>
    <t>NorthC acquired Colt's data centre, which was a former Lumen Technology data centre. Ownership has changed a couple of times, with CenturyLink being the first owner. The facility has been in operation since 2003, and the deal is part of a six-data centre agreement from Colt in April 2025. The company now has centres in cities like Frankfurt, Berlin, Hamburg, and Munich.</t>
  </si>
  <si>
    <t>691ee180aabe277133be712de7a882b20f94b061b037d2cc93707ea49a73f795</t>
  </si>
  <si>
    <t>GmX9rR</t>
  </si>
  <si>
    <t>2020-09-06T18:01:06.008Z</t>
  </si>
  <si>
    <t>2026-05-01T10:23:36.173Z</t>
  </si>
  <si>
    <t>DUB 1</t>
  </si>
  <si>
    <t>Ballycoolin Business Park, Ballycoolin Road, Blanchardstown, Dublin 15, D15 Y3EC, Ireland</t>
  </si>
  <si>
    <t>K2 opened its first data centre in Ireland in 2019. The built to suit facility has 18MW of IT Load.</t>
  </si>
  <si>
    <t>53e51b34b75aa8bdb0f93609c4f0361ada61dcaff62e6a19bb810d44398024bf</t>
  </si>
  <si>
    <t>weavDw</t>
  </si>
  <si>
    <t>2020-08-29T11:07:09.117Z</t>
  </si>
  <si>
    <t>2026-04-29T14:12:38.955Z</t>
  </si>
  <si>
    <t>Paul van Vlissingenstraat (PvV)</t>
  </si>
  <si>
    <t>CapitaLand Ascendas REIT Management Limited</t>
  </si>
  <si>
    <t>Paul van Vlissingenstraat 16, 1096 BK Amsterdam, Netherlands</t>
  </si>
  <si>
    <t xml:space="preserve">The facility is operational since 2015. Ascendas acquired the data centre from Digital Realty in March 2021. The company has perpetual leasehold on land. The site is valued at $58 million. </t>
  </si>
  <si>
    <t>cf970b30e1f14d642a824f590782e4e6a7f34a53e33fea1ec723572b18e91765</t>
  </si>
  <si>
    <t>BgVWWw</t>
  </si>
  <si>
    <t>2020-09-07T10:56:38.435Z</t>
  </si>
  <si>
    <t>2026-04-29T16:11:39.922Z</t>
  </si>
  <si>
    <t>Darmstadt Data Center</t>
  </si>
  <si>
    <t>Darmstadt</t>
  </si>
  <si>
    <t>DARZ</t>
  </si>
  <si>
    <t>Julius-Reiber-StraÃŸe 11, 64293 Darmstadt, Germany</t>
  </si>
  <si>
    <t>DARZÂ´s Darmstadt Data Center is located in Darmstadt, close to Frankfurt in Germany. In 2010, DARZ acquired the building with a gross total area of around 8,000 square meters. After the completion of the last construction phases, the Darmstadt data centre has been in operation since 2014.</t>
  </si>
  <si>
    <t>2c1452e098c7fb0c1a2290c92930b6857b8709f058ec494956ff265d2d115ad3</t>
  </si>
  <si>
    <t>R0aMWG</t>
  </si>
  <si>
    <t>2020-09-03T11:55:24.750Z</t>
  </si>
  <si>
    <t>2026-04-29T14:16:58.350Z</t>
  </si>
  <si>
    <t>MIX DC1-2-3</t>
  </si>
  <si>
    <t>Milan Internet Exchange</t>
  </si>
  <si>
    <t>via Caldera 21, Building Orange/3 â€“ 20153 Milan</t>
  </si>
  <si>
    <t>The&amp;nbsp;MIX data centre is located in Building Orange/3, west Milan, with an IT load of 1MW.</t>
  </si>
  <si>
    <t>07490167fdec7037318b466066f648b614c3ebd94a97ef349096e7166ec8448d</t>
  </si>
  <si>
    <t>GlXQnG</t>
  </si>
  <si>
    <t>2020-08-26T13:23:30.596Z</t>
  </si>
  <si>
    <t>2026-02-16T09:09:39.725Z</t>
  </si>
  <si>
    <t>ZG02</t>
  </si>
  <si>
    <t>Hinterbergstrasse 22, 6330 Cham, Switzerland</t>
  </si>
  <si>
    <t>DatawireÂ´s ZG02 data centre is located in Steinhausen in Switzerland. The facility is the company's second data centre in Zurich and has been operational since 2012.</t>
  </si>
  <si>
    <t>7a860da551a9fe399ddbb7daea792feddba722f56655a1453631844aac37a73d</t>
  </si>
  <si>
    <t>B1pL4w</t>
  </si>
  <si>
    <t>2020-09-06T18:29:31.308Z</t>
  </si>
  <si>
    <t>2026-05-01T10:23:36.481Z</t>
  </si>
  <si>
    <t>Drogheda</t>
  </si>
  <si>
    <t>Lagavooren</t>
  </si>
  <si>
    <t>IDA Business and Technology Park, Donore Road, Drogheda, Co Meath.</t>
  </si>
  <si>
    <t>In February 2020 AWS received permission to develop a two story data centre building in the Drogheda IDA Business and Technology Park. This facility is now live, with AWS receiving permission to develop another two story data centre building in June 2021. Construction on the second facility is set to begin in the first half of 2025.</t>
  </si>
  <si>
    <t>bd9d239f849d853bdc3f34687333f45e9eaaa6e79c0064c9f1fcdabf9966a17f</t>
  </si>
  <si>
    <t>w9LO2G</t>
  </si>
  <si>
    <t>2020-08-29T12:49:02.990Z</t>
  </si>
  <si>
    <t>2026-02-16T18:34:42.560Z</t>
  </si>
  <si>
    <t>RBX3</t>
  </si>
  <si>
    <t>140 Quai du Sartel, 59100 Roubaix, France</t>
  </si>
  <si>
    <t>Located in close proximity to OVHCloud's other facilities, RBX3 is the third installation in the company's data centre cluster in Roubaix-Lille.</t>
  </si>
  <si>
    <t>2a9114ac85cfe9245e620d853e0b9d8a817ab16b0f12244836530d0eb6450df5</t>
  </si>
  <si>
    <t>G6b2bG</t>
  </si>
  <si>
    <t>2020-09-03T08:29:57.019Z</t>
  </si>
  <si>
    <t>LIM DC</t>
  </si>
  <si>
    <t>LIM Data Center</t>
  </si>
  <si>
    <t>Centrum LIM XV piÄ™tro pok. 1528, al. Jerozolimskie 65/67, 00-697 Warszawa, Poland</t>
  </si>
  <si>
    <t>Q2 1996</t>
  </si>
  <si>
    <t xml:space="preserve">Located in the centre of Warsaw, LIM DC has been offering neutral colocation space over twenty years. It gives access to over 100 telecom services providers both from Poland and abroad. The data centre is spread on four floors of the LIM Center high rise. </t>
  </si>
  <si>
    <t>594bac0af76e454da7b4d5bb2d50079cc3648171df6b2c858129755e5c476a73</t>
  </si>
  <si>
    <t>weaOgw</t>
  </si>
  <si>
    <t>2020-08-17T08:46:46.015Z</t>
  </si>
  <si>
    <t>2026-04-29T14:18:24.298Z</t>
  </si>
  <si>
    <t>Zuidbroek</t>
  </si>
  <si>
    <t>Datacenter Groningen</t>
  </si>
  <si>
    <t>Beneluxweg 4, 9636 HV Zuidbroek, Netherlands</t>
  </si>
  <si>
    <t>Datacenter Groningen was launched in 2011. It has capacity of up to 720kW . The facility is ISO 9001/27001 and NEN 7510 certified.In November 2021, 2 sea containers were placed behind the facility. it is promoted as the first hydrogen-powered mobile data center worldwide. One container will house hydrogen turbine and cooling installation while another container will house racks and servers. The project is a collaboration with Noorderpoort. Weserve (a fibre optic provider and operator) acquired Datacenter Groningen in September 2022.</t>
  </si>
  <si>
    <t>52404cc18f8e051673ed3e936b4ae251a2382afe918d23bb57117b4b9df9f1b8</t>
  </si>
  <si>
    <t>BALEmw</t>
  </si>
  <si>
    <t>2020-09-08T16:10:50.877Z</t>
  </si>
  <si>
    <t>GHDC2</t>
  </si>
  <si>
    <t>Naaldwijk</t>
  </si>
  <si>
    <t>Greenhouse</t>
  </si>
  <si>
    <t>Industriestraat 53, 2671CT Naaldwijk</t>
  </si>
  <si>
    <t xml:space="preserve">Greenhouse GHDC2 is located near GHDC1 in Rotterdam, Netherlands's second-biggest data centre hub.   The facility began operations in 2018 with a total rack capacity of 1,200 racks. </t>
  </si>
  <si>
    <t>2916d77f47d5af499bf57904bf013ddbeb211f3ce552522523ea4df7e001561d</t>
  </si>
  <si>
    <t>GaZpLw</t>
  </si>
  <si>
    <t>2020-08-18T15:39:55.506Z</t>
  </si>
  <si>
    <t>2026-02-10T16:37:09.247Z</t>
  </si>
  <si>
    <t>Kent</t>
  </si>
  <si>
    <t>Dover</t>
  </si>
  <si>
    <t>The Bunker, Ash Radar Station, Marshborough Road, Sandwich, Kent, CT13 0PL</t>
  </si>
  <si>
    <t>Located in Marshborough, Kent, this ultra secure facility is a former Military of Defence site. The entire facility is located underground with 3 metre thick concrete walls and is fitted with blast doors in the corridors.The Bunker operates its own data centre in Kent since 2004, spreading across 1500 sqm of data hall.</t>
  </si>
  <si>
    <t>45dbc5f25d2883f83a859471a5eb6bd993cb1e5d8122636284db93e0bc4644c6</t>
  </si>
  <si>
    <t>GD975w</t>
  </si>
  <si>
    <t>2020-09-08T15:34:35.961Z</t>
  </si>
  <si>
    <t>GHDC1</t>
  </si>
  <si>
    <t>Industriestraat 24, 2671CT Naaldwijk</t>
  </si>
  <si>
    <t xml:space="preserve">Greenhouse GHDC1 is located in Rotterdam, Netherlands's second-biggest data centre hub. The facility began operations in 2013 with a total rack capacity of 432. </t>
  </si>
  <si>
    <t>cded6df35dab0ed9b441b3e704dfc1d8fe9f04a61f3f429ddeb2352e9f9d82bd</t>
  </si>
  <si>
    <t>wOQlnR</t>
  </si>
  <si>
    <t>2020-09-07T09:41:45.239Z</t>
  </si>
  <si>
    <t>2026-04-23T17:28:29.509Z</t>
  </si>
  <si>
    <t>FRA 1</t>
  </si>
  <si>
    <t>Kelsterbach</t>
  </si>
  <si>
    <t>Am Weiher 24, 65451 Kelsterbach, Germany</t>
  </si>
  <si>
    <t xml:space="preserve">IBMÂ´s FRA 1 data centre is located in Kelsterbach Germany. The former Lufthansa data centre was outsourced in Q4 2014 to IBM as part of a long-term service agreement and the starting point of the agreement was in April 2015. Keppel acquired the entire freehold interest in the shell and core purpose-built data centre from Maena KG in Q4 2019. </t>
  </si>
  <si>
    <t>7dbba4f086ef904f0dc8e53c94d8f9a11898c3bfebf6ab1e9b094aa8e1893f5c</t>
  </si>
  <si>
    <t>B7mZrG</t>
  </si>
  <si>
    <t>2020-09-03T17:32:51.318Z</t>
  </si>
  <si>
    <t>2026-04-21T16:01:44.518Z</t>
  </si>
  <si>
    <t>Calle de Albasanz</t>
  </si>
  <si>
    <t>Grupalia Internet (GNET)</t>
  </si>
  <si>
    <t>Calle de Albasanz, 25, 28037 Madrid, Spain</t>
  </si>
  <si>
    <t>Grupalia opened its data centre in Madrid in 2006, it supports 300kW.</t>
  </si>
  <si>
    <t>1a307be43233b03afb8b775a674a127323f2028532087d77e33ce8d0820354cb</t>
  </si>
  <si>
    <t>RK8reG</t>
  </si>
  <si>
    <t>2020-08-24T10:16:14.571Z</t>
  </si>
  <si>
    <t>2026-04-29T11:47:22.410Z</t>
  </si>
  <si>
    <t>Paris #1</t>
  </si>
  <si>
    <t>19 Rue PoissonniÃ¨re, 75002 Paris, France</t>
  </si>
  <si>
    <t>This data centre is used by financial institutions, media/content companies, cloud service providers and carriers with edge application and edge network requirements. This facility was acquired by Etix Everywhere in 2023.</t>
  </si>
  <si>
    <t>ae68bfb4700a78f80a381778e1d6b82a34b98396cf7c2c4e772a207dcee1e7b6</t>
  </si>
  <si>
    <t>BPb2kG</t>
  </si>
  <si>
    <t>2020-08-17T10:16:31.415Z</t>
  </si>
  <si>
    <t>2026-02-16T17:46:19.560Z</t>
  </si>
  <si>
    <t>Data Space Campus Aquitaine</t>
  </si>
  <si>
    <t>Floirac</t>
  </si>
  <si>
    <t>2 Rue de l'Observatoire, 33270 Floirac, France</t>
  </si>
  <si>
    <t>Cheops Technology in 50:50 partnership with Etix Everywhere has built a 500 sqm data centre in Floirac. This infrastructure was launched to replace the replication data centre in Bordeaux (owned by SFR).</t>
  </si>
  <si>
    <t>4d13125b8a4876fc827a95556b0cee83199467552d78b5a6696129fc79cb8658</t>
  </si>
  <si>
    <t>GLPWAG</t>
  </si>
  <si>
    <t>2020-08-20T13:51:50.918Z</t>
  </si>
  <si>
    <t>2026-04-21T10:49:38.272Z</t>
  </si>
  <si>
    <t>DUS001</t>
  </si>
  <si>
    <t>Hilden</t>
  </si>
  <si>
    <t>Zum JÃ¤gerhof 10, 40724 Hilden, Germany</t>
  </si>
  <si>
    <t>Datacenter One is an Atlas Edge company operating its DUS001 data centre in the Rhine-Ruhr metropolitan region in Hilden near Duesseldorf. Atlas Edge acquired Datacenter One and its whole data centre portfolio in Stuttgart, Dusseldorf and Leverkusen in Q1 2023. The DUS001 data centre has been in operation since January 2020.</t>
  </si>
  <si>
    <t>f8d24f8d4b59cb01df20d8ae82582411a4228b012edcc507d95663804fd7d405</t>
  </si>
  <si>
    <t>RvDNyw</t>
  </si>
  <si>
    <t>2020-08-18T17:32:54.653Z</t>
  </si>
  <si>
    <t>2026-02-11T20:07:34.412Z</t>
  </si>
  <si>
    <t>CT2</t>
  </si>
  <si>
    <t>Kuilsrivier</t>
  </si>
  <si>
    <t>Brackengate 2, 57 Tiber Rd, Brackenfell South, Cape Town, 7560, South Africa</t>
  </si>
  <si>
    <t>TeracoÂ´s CT2 data centre is located in the Brackenfell district in Cape Town, South Africa. The new facility has been going live with its first phase in October 2021. Teraco has also secured adjacent to its CT2 land and power for future expansions.</t>
  </si>
  <si>
    <t>13998b5bfd8c63ea247471d7b27a6ed458a994ed71293efea498d6ba20a4a2e3</t>
  </si>
  <si>
    <t>GzZOEG</t>
  </si>
  <si>
    <t>2020-09-04T10:05:39.791Z</t>
  </si>
  <si>
    <t>2026-04-29T14:16:57.144Z</t>
  </si>
  <si>
    <t>Caldera21</t>
  </si>
  <si>
    <t>CDLAN</t>
  </si>
  <si>
    <t>Via Caldera 21, 20153 Milano MI, Italy</t>
  </si>
  <si>
    <t>Caldera21's data centre is located in Building Yellow/Piastra â€“ Floor A and has been operational since 2016.</t>
  </si>
  <si>
    <t>ccadba58d127e74f873f721b25358516aa2e0f6745d40fc033e26fc13e996ee6</t>
  </si>
  <si>
    <t>Rx9AvG</t>
  </si>
  <si>
    <t>2020-09-03T07:24:36.343Z</t>
  </si>
  <si>
    <t>2026-02-16T19:27:44.525Z</t>
  </si>
  <si>
    <t>Mobile Switching Center &amp; Data Center</t>
  </si>
  <si>
    <t>WÃ³lka Grodziska</t>
  </si>
  <si>
    <t>Plus</t>
  </si>
  <si>
    <t>Zachodnia 4, 05-825 Grodzisk Mazowiecki, Poland</t>
  </si>
  <si>
    <t xml:space="preserve">Plus, the Polkomtel brand, provides colocation services in their Grodzisk Mazowiecki, 30 km southwest of Warsaw. The facility launched in 2014 and offers 1 MW IT capacity. </t>
  </si>
  <si>
    <t>59612a10d395d546f4decd242c2366c4385bb66e63da2e069694b975d3567a2d</t>
  </si>
  <si>
    <t>BALexw</t>
  </si>
  <si>
    <t>2020-08-14T09:57:09.356Z</t>
  </si>
  <si>
    <t>2026-02-20T15:36:48.694Z</t>
  </si>
  <si>
    <t>Stellium 3</t>
  </si>
  <si>
    <t>15cf75dd3fc6afe57080fcde8c8965e59d6caa502ffc1e771b50c8b35ec6f81b</t>
  </si>
  <si>
    <t>BXN3JG</t>
  </si>
  <si>
    <t>2020-09-03T17:15:05.311Z</t>
  </si>
  <si>
    <t>Fibernet</t>
  </si>
  <si>
    <t>Calle de Torres Quevedo, 7, 28760 Tres Cantos, Madrid, Spain</t>
  </si>
  <si>
    <t>Opened in 2008, Fibernet created a support Data Center with over 500 m2 of data hall space with services oriented to Housing, Hosting, Monitoring and Communications. The facility is located within their offices in the south of Tres Cantos, which is located north of Madrid.</t>
  </si>
  <si>
    <t>71a29e9d6a5db69f88e092f990d29f6b12ff69e3805c7b4d9558a8779edf5df0</t>
  </si>
  <si>
    <t>R4Zp3w</t>
  </si>
  <si>
    <t>2020-08-29T12:42:18.843Z</t>
  </si>
  <si>
    <t>2026-02-16T18:34:52.161Z</t>
  </si>
  <si>
    <t>RBX7</t>
  </si>
  <si>
    <t>201 Bd Beaurepaire, 59100 Roubaix, France</t>
  </si>
  <si>
    <t>Launched in 2017 and located in close proximity to the company's initial cluster, this is OVH Cloud's seventh installation in their Roubaix-Lille data centre cluster.</t>
  </si>
  <si>
    <t>ccc58b57fd5a7f2dbd6e602f726b6584e74085b4ce7f01aee68cadf8716dd5be</t>
  </si>
  <si>
    <t>wMLaWG</t>
  </si>
  <si>
    <t>2020-08-19T14:19:03.957Z</t>
  </si>
  <si>
    <t>SBG3 &amp; SBG4</t>
  </si>
  <si>
    <t>10 Rue du Bassin de l'Industrie, Strasbourg, 67000, France</t>
  </si>
  <si>
    <t>First opened in 2016 and located next to the former SBG1 and SBG2 sites which were closed after a fire in 2021, these two facilities are the companies' only remaining data centres in the area.</t>
  </si>
  <si>
    <t>720c2d733079fa977865f6b91ca73a7ea2c0c41a49cb3d1a32bbb8cea3ac33e0</t>
  </si>
  <si>
    <t>w5WJZR</t>
  </si>
  <si>
    <t>2020-09-01T16:56:26.440Z</t>
  </si>
  <si>
    <t>2026-02-16T09:10:13.747Z</t>
  </si>
  <si>
    <t>Zurich-Enge</t>
  </si>
  <si>
    <t>Gutenbergstrasse 3, Zurich, Switzerland</t>
  </si>
  <si>
    <t>SwisscomÂ´s Zurich-Enge data centre is located in the district of Enge in Zurich in Switzerland.</t>
  </si>
  <si>
    <t>ecf491af7d3ecc20a914f55ca7c48abde8f7807f5ec881225a4cd6a3b2e23ed1</t>
  </si>
  <si>
    <t>BbYJWw</t>
  </si>
  <si>
    <t>2020-08-18T17:21:36.916Z</t>
  </si>
  <si>
    <t>2026-02-11T14:48:27.787Z</t>
  </si>
  <si>
    <t>ISANDO CAMPUS - JB3</t>
  </si>
  <si>
    <t>19 Brewery St, Isando, Sandton, 1462, South Africa</t>
  </si>
  <si>
    <t>Teraco is a Digital Realty company. His ISANDO CAMPUS - JB3 is located in Sandton, Johannesburg, South Africa next to the JB1 facility. The JB3 has been built in several phases with building one and two in 2019. Building three and four went live in Q3 2021.</t>
  </si>
  <si>
    <t>746ae568af13e271ba003fec51d1ba161f18bc93b51441b3b57edf6baab338a6</t>
  </si>
  <si>
    <t>RQnJeG</t>
  </si>
  <si>
    <t>2020-09-03T06:39:34.111Z</t>
  </si>
  <si>
    <t>2026-02-16T19:25:54.238Z</t>
  </si>
  <si>
    <t>eTop</t>
  </si>
  <si>
    <t>al. Jerozolimskie 200 02-486 Warszawa Poland</t>
  </si>
  <si>
    <t>DataHouse.pl is located in Warsaw, Poland and went live in 2000. It is owned by eTop and since 2005, it started operating under the DataHouse.pl brand.</t>
  </si>
  <si>
    <t>88d23cdfdbfdc8c8a46d7cf661a989217dc04605d86c9cda1951d769b6ec1e8e</t>
  </si>
  <si>
    <t>R8Q9vG</t>
  </si>
  <si>
    <t>2020-09-08T15:22:31.498Z</t>
  </si>
  <si>
    <t>2026-04-29T14:16:57.433Z</t>
  </si>
  <si>
    <t>Via Bisceglie</t>
  </si>
  <si>
    <t>Via Bisceglie, 73, 20147 Milano MI, Italie</t>
  </si>
  <si>
    <t>Acquired in August 2016 by Keppel REIT, this facility has been fully leased to Vodafone who operates and manages the facility. Keppel owns the freehold of the building.</t>
  </si>
  <si>
    <t>fefa7a724f5be5fa7fe5e31d956f4c3f15cb2f16c25b50a379c2756301e780d9</t>
  </si>
  <si>
    <t>GrX9oB</t>
  </si>
  <si>
    <t>2020-09-08T14:53:22.493Z</t>
  </si>
  <si>
    <t>2026-04-29T09:25:50.570Z</t>
  </si>
  <si>
    <t>GC Taastrup II</t>
  </si>
  <si>
    <t>HÃ¸rskÃ¦tten 6, 2630 Taastrup, Denmark</t>
  </si>
  <si>
    <t>The GlobalConnect GC Taastrup II data center in Taastrup, Denmark.</t>
  </si>
  <si>
    <t>c3a43dc8fe9e1a7616a71b82bd3ace141b291533cab5e2b3f0e9946d22960ecd</t>
  </si>
  <si>
    <t>wOQaPR</t>
  </si>
  <si>
    <t>2020-09-21T16:25:49.195Z</t>
  </si>
  <si>
    <t>2026-05-01T14:12:48.413Z</t>
  </si>
  <si>
    <t>PAR9, Digital Park</t>
  </si>
  <si>
    <t>2, Avenue Marcel Cachin, 93120 La Courneuve, France</t>
  </si>
  <si>
    <t>PAR9 is the second installation at the Paris Digital Park campus in the La Courneuve neighbourhood of Paris. The campus was first announced in early Q2 2020 and construction was completed in early 2024.</t>
  </si>
  <si>
    <t>965cbd7d20f846bf422a60e3df56e4f2cac04db1874b169b1313e49f6090244d</t>
  </si>
  <si>
    <t>BqXVdw</t>
  </si>
  <si>
    <t>2020-09-16T13:19:33.940Z</t>
  </si>
  <si>
    <t>2026-04-29T14:16:58.270Z</t>
  </si>
  <si>
    <t>Pero</t>
  </si>
  <si>
    <t>Via del Carroccio, 6 20016 Pero MI Italy</t>
  </si>
  <si>
    <t>The facility launched in 1999 and is located in north west Milan, close to Cornaredo.</t>
  </si>
  <si>
    <t>07f3397505d4b208ab28b1a56363bfce553f3d09bda6838dea72433edfccb83b</t>
  </si>
  <si>
    <t>BgVjWw</t>
  </si>
  <si>
    <t>2020-09-16T17:11:50.937Z</t>
  </si>
  <si>
    <t>2026-03-17T09:37:01.383Z</t>
  </si>
  <si>
    <t>El Burgo de Ebro 1</t>
  </si>
  <si>
    <t>El Burgo De Ebro</t>
  </si>
  <si>
    <t>Poligono Industrial el Espartal, 50730 Zaragoza, Spain</t>
  </si>
  <si>
    <t>In October 2019, AWS announced plans for a new cloud region with three availability zones in Spain. Amazon was granted permission to develop three data centre campuses in the Aragon autonomous community, each with a final total of 36.8MW of IT Power. Development is taking place in phases and the first 12MW was completed by Q4 2022. These facilities are the first self-build operational sites in Spain.</t>
  </si>
  <si>
    <t>c4bc82aeb4fd6fd1904a1feb4ee10b4ef77a5386e53941f80b98ef6c40a8d5da</t>
  </si>
  <si>
    <t>GD94Dw</t>
  </si>
  <si>
    <t>2020-09-22T08:31:43.466Z</t>
  </si>
  <si>
    <t>2026-02-20T15:37:11.281Z</t>
  </si>
  <si>
    <t>Doxford</t>
  </si>
  <si>
    <t>Sunderland</t>
  </si>
  <si>
    <t>NTE</t>
  </si>
  <si>
    <t>7 Camberwell Way, Moorside, Doxford, Sunderland, Tyne and Wear SR3 3XN</t>
  </si>
  <si>
    <t>This facility launched in 2003, this facility was initially a NTE data centre before NTE was acquired by Babble in July 2023.</t>
  </si>
  <si>
    <t>563fabe68b3458acc4aab05664971a67a1f6bd2d43c218dae680dcebd77943dd</t>
  </si>
  <si>
    <t>BALV6w</t>
  </si>
  <si>
    <t>2020-09-22T08:39:14.990Z</t>
  </si>
  <si>
    <t>2025-11-06T15:52:16.847Z</t>
  </si>
  <si>
    <t>LSA Data Center</t>
  </si>
  <si>
    <t>Luxembourg Space Agency</t>
  </si>
  <si>
    <t>21 Bd Royal 19, 2449 Luxembourg</t>
  </si>
  <si>
    <t xml:space="preserve">Luxembourg Space Agency supports business development, human resources financial services access and research to the commercial space sector. </t>
  </si>
  <si>
    <t>aac66d9bf58df7322739f61c642a9c4ac1505846cf5e25d6aa1a9478d75b90d7</t>
  </si>
  <si>
    <t>G3p1Aw</t>
  </si>
  <si>
    <t>2020-09-22T09:45:58.312Z</t>
  </si>
  <si>
    <t>2025-07-24T09:53:58.378Z</t>
  </si>
  <si>
    <t>Aviva</t>
  </si>
  <si>
    <t>1 Brook Road, Broadland Business Park, Thorpe St. Andrew, Norwich NR7 0FD</t>
  </si>
  <si>
    <t>0c07e5b2e5eb7252cb04b5fe821727dadfee44203744c1e9059935059052687a</t>
  </si>
  <si>
    <t>woX9bB</t>
  </si>
  <si>
    <t>2020-09-10T07:45:06.483Z</t>
  </si>
  <si>
    <t>2026-04-29T14:16:57.171Z</t>
  </si>
  <si>
    <t>Milan Data Centre</t>
  </si>
  <si>
    <t>Fastweb</t>
  </si>
  <si>
    <t>Via Francesco Caracciolo, 51, 20155 Milano MI, Italy</t>
  </si>
  <si>
    <t>Inaugurated in Milan in April 2015, this facility is estimated to have 1MW of IT load and is located in north Milan.</t>
  </si>
  <si>
    <t>5cce0dbb3a46d90b4e90f2f6a705359fb1a6b8497a65b057592f657142189fa2</t>
  </si>
  <si>
    <t>RQnreG</t>
  </si>
  <si>
    <t>2020-09-14T14:42:28.635Z</t>
  </si>
  <si>
    <t>2026-04-29T14:16:57.642Z</t>
  </si>
  <si>
    <t>Sesto San Giovanni</t>
  </si>
  <si>
    <t>Seeweb</t>
  </si>
  <si>
    <t>Via Milanese, 20 20099 Cinisello Balsamo MI Italy</t>
  </si>
  <si>
    <t>Seeweb provides data centre services as well as cloud services. This facility is one of four owned and operated by Seeweb at Frosinone and Milan, with another housed at Swisscom in Lugano, Switzerland.</t>
  </si>
  <si>
    <t>3ec918c453f4d5a38536d2ae5ac56c1bd7b83175c8c57a5a84439103a9e8129a</t>
  </si>
  <si>
    <t>RY6oAG</t>
  </si>
  <si>
    <t>2020-09-14T09:19:39.060Z</t>
  </si>
  <si>
    <t>2026-04-29T14:16:56.633Z</t>
  </si>
  <si>
    <t>Via Caldera 21</t>
  </si>
  <si>
    <t>Via Caldera 21  20153, Milano  Italy</t>
  </si>
  <si>
    <t>Exa Infrastructure operates a small data centre in the Caldera Business Park, west Milan. The data centre has been operational since 2009.</t>
  </si>
  <si>
    <t>41baec05866575dd78913606950882db6f7266247a231a336f0397a39eb2b718</t>
  </si>
  <si>
    <t>G6blbG</t>
  </si>
  <si>
    <t>2020-09-15T09:45:57.289Z</t>
  </si>
  <si>
    <t>2026-02-04T14:26:01.312Z</t>
  </si>
  <si>
    <t>via Caldera</t>
  </si>
  <si>
    <t>Telnet</t>
  </si>
  <si>
    <t>Easy Point Building, Via Caldera, 21, 20153 Milano MI, Italy</t>
  </si>
  <si>
    <t>The facility is located in west Milan and offers over 1 MW of IT capacity. It most likely launched in the mid-90s.</t>
  </si>
  <si>
    <t>d40848ce519036e8569882b3590590a266f87c699911d78530353c3214d756d0</t>
  </si>
  <si>
    <t>GlXnVG</t>
  </si>
  <si>
    <t>2020-09-21T16:32:45.401Z</t>
  </si>
  <si>
    <t>PAR11, Digital Park</t>
  </si>
  <si>
    <t xml:space="preserve">2 Ave Marcel Cachin, 93120 La Courneuve, France </t>
  </si>
  <si>
    <t xml:space="preserve">PAR11 is the fourth and final development in the Digital Park Campus site in the north of Paris. The site went live in August 2025. </t>
  </si>
  <si>
    <t>8fc726cca3ec7c0432ea423d69e74a144103e70c8b8bc2dfe863237bf117368f</t>
  </si>
  <si>
    <t>BJgaWR</t>
  </si>
  <si>
    <t>2020-09-09T09:50:04.974Z</t>
  </si>
  <si>
    <t>2026-04-29T14:16:57.491Z</t>
  </si>
  <si>
    <t>Caldera Business Park, Via Caldera, 21/C/1, 20153 Milano MI, Italie</t>
  </si>
  <si>
    <t>Atos is a leading managed service provider in Europe, with offers extending to advanced computing, analytics, AI and automation and cyber security. The facility is located in the Caldera Business Park, West Milan.</t>
  </si>
  <si>
    <t>0914fd948cc551e970c80086f543fc67ab73c4edf2d9aa66768dbf9fe2866c16</t>
  </si>
  <si>
    <t>RNQ4nB</t>
  </si>
  <si>
    <t>2020-09-14T16:18:20.236Z</t>
  </si>
  <si>
    <t>2026-04-29T14:16:57.668Z</t>
  </si>
  <si>
    <t>Milan 1</t>
  </si>
  <si>
    <t>Wiit</t>
  </si>
  <si>
    <t>Via Muzio Attendolo Detto Sforza, 20141 Milano MI, Italy</t>
  </si>
  <si>
    <t xml:space="preserve">WIIT owns a data centre in Milan and a Disaster Recovery and Business Continuity site of the infrastructures present in Milan. </t>
  </si>
  <si>
    <t>454c74c86d2d2dd800b52bb40434655e8a6a6591da521423708c415ec66ebd50</t>
  </si>
  <si>
    <t>GrX61B</t>
  </si>
  <si>
    <t>2020-09-21T19:41:19.749Z</t>
  </si>
  <si>
    <t>2026-02-19T16:52:22.330Z</t>
  </si>
  <si>
    <t>Camberwell Way, Sunderland SR3 3XN</t>
  </si>
  <si>
    <t xml:space="preserve">DXC's facility in Doxford provides disaster recovery services to their Wynyard facility. Past outages at the latter have underlined the importance of having this site in Doxford International Business Park. </t>
  </si>
  <si>
    <t>274640bb5509bbbed775787f42dd3b89a2ea165b36711e2db32403bab26e1ae4</t>
  </si>
  <si>
    <t>BALVmw</t>
  </si>
  <si>
    <t>2020-09-17T14:28:20.841Z</t>
  </si>
  <si>
    <t>London South</t>
  </si>
  <si>
    <t>Blackwall Yard,1 Paul Julius Close, London, E14 2EH</t>
  </si>
  <si>
    <t>In August 2020 Telehouse announced the fifth data centre within its Docklands Campus. The facility will be located in the former Thomson Reuters Technical Data Centre (TDC).</t>
  </si>
  <si>
    <t>d89413f47e42de3839407c6db3bcc8c1c99a98d97b5d3b03c531fcd6f53f7cdf</t>
  </si>
  <si>
    <t>B7mjrG</t>
  </si>
  <si>
    <t>2020-09-16T06:56:32.295Z</t>
  </si>
  <si>
    <t>2026-04-29T14:12:09.754Z</t>
  </si>
  <si>
    <t>Madrid 01</t>
  </si>
  <si>
    <t>Calle Tales de Mileto, 28806 AlcalÃ¡ de Henares, Madrid, Spain</t>
  </si>
  <si>
    <t>In 2012, Mapfre announced the construction of its Madrid data centre. Throughout Mapfre's ownership of the facility, it operated as the company's main IT centre. It was then announced in Q1 2024 that Mapfre had sold the site to ICG and Teras Capital Funds. Subsequently, in Q2 2024, these companies announced their creation of Templus, a company operating a set of five data centres across Spain.</t>
  </si>
  <si>
    <t>e2103ff96177ffaf638b2751b176ffcfd7fb6183e4dc01d0a936492a4420eee9</t>
  </si>
  <si>
    <t>w5WbZR</t>
  </si>
  <si>
    <t>2020-09-14T14:25:31.559Z</t>
  </si>
  <si>
    <t>Frosinone 2</t>
  </si>
  <si>
    <t>Frosinone</t>
  </si>
  <si>
    <t>Via Armando Vona, 66, 03100 Frosinone FR, Italy</t>
  </si>
  <si>
    <t xml:space="preserve">Seeweb provides data centre services as well as cloud services. This facility is one of four owned and operated by Seeweb at Milan and Sesto San Giovanni, with another housed at Swisscom in Lugano, Svizzera. Operational since 2012, the colocation space for this facility is 1000sqm </t>
  </si>
  <si>
    <t>7c3ae6f32b0c9990bf198eee980c35511b82ea7e649a9e232129c01ac4752d6a</t>
  </si>
  <si>
    <t>BE94LB</t>
  </si>
  <si>
    <t>2020-09-15T16:52:35.289Z</t>
  </si>
  <si>
    <t>UK5</t>
  </si>
  <si>
    <t>2 St Pancras Way, Kings Cross, London NW1 0PB, UK</t>
  </si>
  <si>
    <t>Verizon's data centre in Camden Town supports 3.5MW of IT load across 3500 sqm of data hall.</t>
  </si>
  <si>
    <t>b69c9e35b0e67029315fa307da65b8ade638b0f8d27f19840acbc1f1dbec62ef</t>
  </si>
  <si>
    <t>woX3gB</t>
  </si>
  <si>
    <t>2020-09-22T12:06:30.070Z</t>
  </si>
  <si>
    <t>Munsbach - Workplace Recovery Center</t>
  </si>
  <si>
    <t>Munsbach</t>
  </si>
  <si>
    <t>Sungard Availability Services</t>
  </si>
  <si>
    <t>Parc d'ActivitÃ© Syrdall 6B, Rue Gabriel Lippmann, 5365 MÃ¼nsbachâ€‹, Luxembourg</t>
  </si>
  <si>
    <t>4b805363aa43df9d9c0dd7f3f4084d052fe86be1cf82379f343c3ab016115f42</t>
  </si>
  <si>
    <t>R0a2WG</t>
  </si>
  <si>
    <t>2020-09-15T12:47:13.051Z</t>
  </si>
  <si>
    <t>2026-04-29T14:16:56.459Z</t>
  </si>
  <si>
    <t>Tiscali</t>
  </si>
  <si>
    <t>Via Caldera, 21 20153 Milano MI Italy</t>
  </si>
  <si>
    <t>The facility is located in west Milan and offers less than 1 MW IT capacity. It launched in 2004 and is used for Tiscali's own needs.</t>
  </si>
  <si>
    <t>9157c73096e6654bd67c558d0a489590e5a559e4fdd49af121a7f1d80e6a17ec</t>
  </si>
  <si>
    <t>GrX6oB</t>
  </si>
  <si>
    <t>2020-09-17T09:23:58.640Z</t>
  </si>
  <si>
    <t>Nestle Lausanne</t>
  </si>
  <si>
    <t>Bussigny</t>
  </si>
  <si>
    <t>Nestle</t>
  </si>
  <si>
    <t>Route de Buyere 3, 1030 Bussigny, Switzerland</t>
  </si>
  <si>
    <t>7499f3eccc9330ffec35e3ae6e79e98d9eef1d9b74deaeab461dfb78c4458968</t>
  </si>
  <si>
    <t>RjxDew</t>
  </si>
  <si>
    <t>2020-09-17T07:14:59.970Z</t>
  </si>
  <si>
    <t>2026-05-01T10:23:36.198Z</t>
  </si>
  <si>
    <t>DUB56</t>
  </si>
  <si>
    <t>Former Jacob's/Allied Biscuits Site, Belgard Road, Tallaght, Dublin 24, D24 DA27</t>
  </si>
  <si>
    <t>DUB56 was originally developed as a former Jacob's/Allied Biscuits Site and opened in 2017 as an AWS data centre.Planning for the redevelopment of the 8 hectare site was initially submitted in March 2016 and permission for the first building was granted in June 2016. The South Dublin County Council granted permission for the second building in August 2018.The campus has 44,100 sqm of gross floor space and can support 30MW of IT load.</t>
  </si>
  <si>
    <t>2f363d7ca575019a8913b69cb60e0ac38be3c5894777588149699b7782b2cdec</t>
  </si>
  <si>
    <t>RvD9Ow</t>
  </si>
  <si>
    <t>2020-09-14T13:28:34.140Z</t>
  </si>
  <si>
    <t>2026-04-29T14:16:58.325Z</t>
  </si>
  <si>
    <t xml:space="preserve">Via Caldera 21, Green Building Wing 2, 20153 Milan, Italy </t>
  </si>
  <si>
    <t>Seeweb provides data centre services as well as cloud services. This facility is one of four owned and operated by Seeweb at Frosinone and Sesto San Giovanni, with another housed at Swisscom in Lugano, Switzerland.</t>
  </si>
  <si>
    <t>f76ef51e4ee59a4a58d8d76bbc1c805fa406880d0781574bee8789a391c1f365</t>
  </si>
  <si>
    <t>GW6P3R</t>
  </si>
  <si>
    <t>2020-09-22T17:58:05.939Z</t>
  </si>
  <si>
    <t>2026-04-30T16:20:41.958Z</t>
  </si>
  <si>
    <t>Amadeus Data Centre</t>
  </si>
  <si>
    <t>Erding</t>
  </si>
  <si>
    <t>Amadeus</t>
  </si>
  <si>
    <t>Berghamer Str. 6, 85435 Erding, Germany</t>
  </si>
  <si>
    <t>Amadeus European Data Centre is located in Erding in Germany. The facility has been in operation for over three decades.</t>
  </si>
  <si>
    <t>8dc02ba5cce56dbab7d60a0e33b99be180440e118cdb1d6cbce249fe645b87b9</t>
  </si>
  <si>
    <t>BgVjrw</t>
  </si>
  <si>
    <t>2020-09-21T16:30:55.411Z</t>
  </si>
  <si>
    <t>2026-04-29T13:16:12.219Z</t>
  </si>
  <si>
    <t>PAR10, Digital Park</t>
  </si>
  <si>
    <t xml:space="preserve">Forming part of the Digital Park campus in the north of Paris, PAR10 is the third of the four data centres to be built in the rollout of the site. </t>
  </si>
  <si>
    <t>2aa545db6b792e7e759eba3a9f216d7a53764f635db6876ccb9e1984ad239034</t>
  </si>
  <si>
    <t>R8QrvG</t>
  </si>
  <si>
    <t>2020-09-17T09:49:55.885Z</t>
  </si>
  <si>
    <t>2026-02-16T12:30:11.250Z</t>
  </si>
  <si>
    <t>Sigtuna kommun</t>
  </si>
  <si>
    <t>Ericsson</t>
  </si>
  <si>
    <t>Metallvagen 65, 195 72, Rosersberg, Sweden</t>
  </si>
  <si>
    <t>ba6d1d97d272bc84eab63ed4f2557a0ec0976cc77862cac4a1d3f8ea1371b11c</t>
  </si>
  <si>
    <t>GLPbqG</t>
  </si>
  <si>
    <t>2020-09-16T09:14:17.952Z</t>
  </si>
  <si>
    <t>2026-04-21T16:01:42.987Z</t>
  </si>
  <si>
    <t>Solares Data Processing Centre</t>
  </si>
  <si>
    <t>Medio Cudeyo</t>
  </si>
  <si>
    <t>Calle La Encina, 34, 39710 Solares, Cantabria, Spain</t>
  </si>
  <si>
    <t>The Cantabria data centre opened in 2011 and increased the bank's data processing capacity by 30%. The facility offers 8MW of IT load across 6,000 sqm of data hall space.</t>
  </si>
  <si>
    <t>a8c36588047e504ae8bb0031b83755e213a051856f982721c5a0c148eaf8e3a2</t>
  </si>
  <si>
    <t>GkpZXw</t>
  </si>
  <si>
    <t>2020-09-10T16:08:19.412Z</t>
  </si>
  <si>
    <t>2026-04-29T13:28:54.341Z</t>
  </si>
  <si>
    <t>San Fernando de Henares</t>
  </si>
  <si>
    <t>Calle del Mar Egeo, 4, 28830 San Fernando de Henares, Madrid, Spain</t>
  </si>
  <si>
    <t xml:space="preserve">Located in San Fernando de Henares and originally operated by Indra as a 2.5MW facility from 2012, in September 2021 the company announced the sale of the facility to XDATA Properties. XDATA announced they planned to expand the site to a 79MW Campus, expected to have a total of 8 buildings in phases. The company has since been acquired by Iron Mountain as of Q4 2022. The company has begun expanding the campus and the first phase of this expansion is set to complete in late 2025. Subsequently, the company intends to deliver 10MW by the end of 2026, 10MW in 2027, and the remaining 56MW by H2 2029. </t>
  </si>
  <si>
    <t>de050d8c5ab54ecd50be4f0dd8b775f9f1d733f5830606a4443527a4f3b0dac5</t>
  </si>
  <si>
    <t>GD945w</t>
  </si>
  <si>
    <t>2020-09-17T13:20:50.726Z</t>
  </si>
  <si>
    <t>2026-03-11T14:38:23.137Z</t>
  </si>
  <si>
    <t>Alliance Park</t>
  </si>
  <si>
    <t>Concord Road, Western Avenue, London, W3 0RZ</t>
  </si>
  <si>
    <t>Ark Data Centres acquired the Renault Retail Groupâ€™s West London site expecting to start construction of the data centre in 2022.&amp;nbsp;</t>
  </si>
  <si>
    <t>0f6f5b0a154abfae20524feafe7b3e81774c43c25cec031472516a1f49e8111f</t>
  </si>
  <si>
    <t>w9LM2G</t>
  </si>
  <si>
    <t>2020-09-10T14:40:23.140Z</t>
  </si>
  <si>
    <t>2026-04-21T16:01:42.882Z</t>
  </si>
  <si>
    <t>Calle Mar AdriÃ¡tico, 2, 28830 San Fernando de Henares, Madrid, Spain</t>
  </si>
  <si>
    <t>Located in San Fernando de Henares, in the east of the metropolitan Madrid area, this IBM facility was opened in 2006 and was used for IBM's own data management services. However, it is our understanding that the site is now no longer in use by IBM.</t>
  </si>
  <si>
    <t>6ea3a274a482e9ab76ab0440d94e98f10ae5ca5f88da985c45ab2aab411fe67c</t>
  </si>
  <si>
    <t>Gyk1EB</t>
  </si>
  <si>
    <t>2020-09-14T14:02:20.722Z</t>
  </si>
  <si>
    <t>Frosinone 1</t>
  </si>
  <si>
    <t>Corso Lazio, 9/a, 03100 Frosinone FR, Italy</t>
  </si>
  <si>
    <t xml:space="preserve">Seeweb's first facility in Frosinone, the IT load of this colocation space is 200kw. This facility is one of four owned and operated by Seeweb at Frosinone, Milan and Sesto San Giovanni, with another housed at Swisscom in Lugano, Svizzera. </t>
  </si>
  <si>
    <t>474a9fe517460d8bd866739ae76e64c5154f45c82ca36e78d93849e3fc08adfa</t>
  </si>
  <si>
    <t>weag6w</t>
  </si>
  <si>
    <t>2020-09-22T13:57:23.451Z</t>
  </si>
  <si>
    <t>2026-04-16T15:50:56.876Z</t>
  </si>
  <si>
    <t>SE02</t>
  </si>
  <si>
    <t>Porto</t>
  </si>
  <si>
    <t>Rua Dr. Roberto Frias, Faculdade de Engenharia da Universidade do Porto, 4200-465 Porto, Portugal</t>
  </si>
  <si>
    <t>FCCN operates the Portuguese Exchange Point - GigaPIX IXP. Formerly known as the PIX (Portuguese Internet eXchange), GIGAPIX is located in five locations across Lisbon, Porto and Sines (as of November 2025).</t>
  </si>
  <si>
    <t>d91c45874f10d085ea16652af22d2f6756a67d158846efc8605cc77b5d265f02</t>
  </si>
  <si>
    <t>RK84eG</t>
  </si>
  <si>
    <t>2020-09-16T16:38:26.388Z</t>
  </si>
  <si>
    <t>2026-04-21T16:01:42.521Z</t>
  </si>
  <si>
    <t>Huesca 1</t>
  </si>
  <si>
    <t>Huesca</t>
  </si>
  <si>
    <t>Cl Lienas - Plhus, 12, 22197 Huesca, Spain</t>
  </si>
  <si>
    <t>In October 2019, AWS announced plans for a new cloud region with three availability zones in Spain. Amazon was granted permission to develop three data centre campuses in the Aragon autonomous community, each with a final planned total of 36.8MW of IT Power. Phase 1 was completed at the end of 2022.</t>
  </si>
  <si>
    <t>9e7127231d78dc8497d92f4378f1f2645ff8b71c9942566f2fb17c74ce4c6ce9</t>
  </si>
  <si>
    <t>BPbjyG</t>
  </si>
  <si>
    <t>2020-09-10T13:09:50.437Z</t>
  </si>
  <si>
    <t>2026-04-30T11:58:22.491Z</t>
  </si>
  <si>
    <t>MU4</t>
  </si>
  <si>
    <t>Dornach</t>
  </si>
  <si>
    <t>DywidagstraÃŸe 10, 85609 Aschheim, Germany</t>
  </si>
  <si>
    <t>EquinixÂ´s MU4 data centre is located in the Dornach industrial park in the municipality of Aschheim in Munich, Germany. The data centre is the company's 3rd data centre building and was put into operation in Q4 2021.</t>
  </si>
  <si>
    <t>af7660a2f6d00c6960aa07e1e6cd88999a99f735687632f10d555cc2197a9f30</t>
  </si>
  <si>
    <t>BXNyJG</t>
  </si>
  <si>
    <t>2020-09-15T16:56:14.765Z</t>
  </si>
  <si>
    <t>2026-04-23T10:30:52.823Z</t>
  </si>
  <si>
    <t>RebstÃ¶cker Str. 59 60326 Frankfurt am Main</t>
  </si>
  <si>
    <t>VerizonÂ´s Frankfurt Data Center is located in Frankfurt in Germany and has been in operation since 1990.</t>
  </si>
  <si>
    <t>d5fba644c12f2ca976f068893853881bef29d84768d2cd5691f2050d9ffa1423</t>
  </si>
  <si>
    <t>GzZ6EG</t>
  </si>
  <si>
    <t>2020-09-16T13:57:36.387Z</t>
  </si>
  <si>
    <t>2026-04-21T16:01:42.897Z</t>
  </si>
  <si>
    <t>Calle de Basauri</t>
  </si>
  <si>
    <t>Calle de Basauri, 5, 28023 Madrid, Spain</t>
  </si>
  <si>
    <t>Vodafone Spain invested 30 million euros in its data centre installed in the former Ono building. Vodafone acquired the building in 2014 when it acquired cable operator Ono.</t>
  </si>
  <si>
    <t>afa31b0965805cfa8a619cd2723e9fd518f0f1378e2798aaa43d028aa7d5bf70</t>
  </si>
  <si>
    <t>GnoJVw</t>
  </si>
  <si>
    <t>2020-09-18T14:56:01.843Z</t>
  </si>
  <si>
    <t>Coleraine</t>
  </si>
  <si>
    <t>Prescient Data Centres</t>
  </si>
  <si>
    <t>5nines Atlantic Link Enterprise Campus, Coleraine, Northern Ireland, BT52 1FA</t>
  </si>
  <si>
    <t>bfa41695c5497d544c66baedc43d2318742383f411dfcb26a9209a91d14077ef</t>
  </si>
  <si>
    <t>R8QrWG</t>
  </si>
  <si>
    <t>2020-09-22T08:15:13.452Z</t>
  </si>
  <si>
    <t>2026-02-19T16:54:43.281Z</t>
  </si>
  <si>
    <t>7 Camberwell Way, Sunderland SR3 3XN</t>
  </si>
  <si>
    <t>f835daa21a0728acc50b392aa95e28f22ea40bf8fc088293442fd9419a74ced3</t>
  </si>
  <si>
    <t>RpYoLG</t>
  </si>
  <si>
    <t>2020-09-22T08:56:38.410Z</t>
  </si>
  <si>
    <t>2026-02-10T15:57:24.130Z</t>
  </si>
  <si>
    <t>Mitcheldean</t>
  </si>
  <si>
    <t>Forest of Dean</t>
  </si>
  <si>
    <t>Building 9.3, Vantage Point Business Village, MITCHELDEAN, GL17 0DD</t>
  </si>
  <si>
    <t>The Mitcheldean data centre is DXC Technology first data centre in the area. The facility opened in 1997 and spreads across 2000 sqm of data hall.</t>
  </si>
  <si>
    <t>f9fbeefa44b47db16a4cac79f259fe2953392e5c2cbf193bf0c42d2f5ba8c871</t>
  </si>
  <si>
    <t>G3p9lw</t>
  </si>
  <si>
    <t>2020-09-09T13:04:35.178Z</t>
  </si>
  <si>
    <t>2026-04-29T14:16:56.607Z</t>
  </si>
  <si>
    <t>Milan, Italy</t>
  </si>
  <si>
    <t xml:space="preserve">Retelit is now currently fully owned by Marbles S.p.a, the holding company of Asterion, which also owns majority stake in Irideos. Irideosâ€™ shareholder Margueriteâ€™s stake were acquired by Asterion, with Marguerite having reinvested them into Marbles S.p.a. Retelit and Irideos are expected to merge to consolidate their positions in the telecom sector. </t>
  </si>
  <si>
    <t>dfb287a3ed628b4b10f931eb43172aab4a0552108cb31fdeb3d86100f62564ed</t>
  </si>
  <si>
    <t>GddOrG</t>
  </si>
  <si>
    <t>2020-09-15T13:19:04.861Z</t>
  </si>
  <si>
    <t>2026-02-10T17:13:20.243Z</t>
  </si>
  <si>
    <t>Cagliari Campus</t>
  </si>
  <si>
    <t>Cagliari</t>
  </si>
  <si>
    <t>LocalitÃ  Sa Illetta, 1, 09123 Cagliari CA, Italy</t>
  </si>
  <si>
    <t xml:space="preserve">Tiscali has four data centres available in Italy with the main facility located in Cagliari inside the Tiscali Campus. </t>
  </si>
  <si>
    <t>c67c2c00a8f2451bcb91a9e3d173330dc570f2ccc8bc6e41275598412744cacd</t>
  </si>
  <si>
    <t>wVMPOG</t>
  </si>
  <si>
    <t>2020-09-22T13:55:41.200Z</t>
  </si>
  <si>
    <t>2026-04-16T13:33:15.117Z</t>
  </si>
  <si>
    <t>SE06</t>
  </si>
  <si>
    <t>Av. do Brasil 101, Sala GRID Building, Ground Floor, 1700-066 Lisboa, Portugal</t>
  </si>
  <si>
    <t>SE06 is one of the GigaPIX Internet Exchange Points in Lisbon, Portugal. It is a technical room for the GigaPIX infrastructure managed by FCT|FCCN. SE06 is within the same campus as SE03. SE06 went live in Q2 2014.FCCN operates the Portuguese Exchange Point - GigaPIX IXP. Formerly known as the PIX (Portuguese Internet eXchange), GIGAPIX is located in five locations across Lisbon, Porto and Sines (as of November 2025).</t>
  </si>
  <si>
    <t>69f91c3b187d6b7291f24b188f1e03a40856971dfb6716cc79b0068a53412e99</t>
  </si>
  <si>
    <t>GnoJQw</t>
  </si>
  <si>
    <t>2020-09-22T08:43:19.438Z</t>
  </si>
  <si>
    <t>2026-02-09T16:40:43.550Z</t>
  </si>
  <si>
    <t>Wavendon</t>
  </si>
  <si>
    <t>Milton Keynes</t>
  </si>
  <si>
    <t>Wavendon, Milton Keynes MK17 8LX</t>
  </si>
  <si>
    <t xml:space="preserve">The Wavendon data centre is DXC Technology second data centre after Mitcheldean. The facility opened in 2009 and supports 500kW of IT load across 500 sqm of data hall. </t>
  </si>
  <si>
    <t>bb769ea684d92c369d2ac2d641b115846010114ad868d796a87cf5b780df421c</t>
  </si>
  <si>
    <t>B1p24w</t>
  </si>
  <si>
    <t>2020-09-16T17:06:27.470Z</t>
  </si>
  <si>
    <t>2026-02-16T19:31:04.756Z</t>
  </si>
  <si>
    <t>WAW02</t>
  </si>
  <si>
    <t>DziaÅ‚kowa 62, 02-234 Warszawa, Poland</t>
  </si>
  <si>
    <t xml:space="preserve">EdgeConneX Gate Two facility is located in Warsaw, Poland. It launched in 2022 and offers 28 MW IT capacity. </t>
  </si>
  <si>
    <t>efab535fa0486291546cd40eef717cc74f84ee9328f149d266a32958ee253234</t>
  </si>
  <si>
    <t>RjxDzw</t>
  </si>
  <si>
    <t>2020-09-21T17:14:58.039Z</t>
  </si>
  <si>
    <t>2026-02-19T17:07:18.470Z</t>
  </si>
  <si>
    <t>Wynyard</t>
  </si>
  <si>
    <t>Chapel Ln N, Wynyard, Stockton-on-Tees, Billingham TS22 5TH</t>
  </si>
  <si>
    <t>DXC Technology's Wynyard data centre is the result of the merger of HP Enterprises with CSC in 2017 following the divestment of HP Enterprises from its core business in 2016. The facility currently services primarily government contracts including Crown Hosting.</t>
  </si>
  <si>
    <t>b221ff6ab19e8496b70f9a3453b009762c82edc1055e735ff45c4521928baeb5</t>
  </si>
  <si>
    <t>wOQanR</t>
  </si>
  <si>
    <t>2020-09-16T17:07:34.101Z</t>
  </si>
  <si>
    <t>2026-04-22T10:03:48.554Z</t>
  </si>
  <si>
    <t>Villanueva de Gallego Campus</t>
  </si>
  <si>
    <t>Villanueva de GÃ¡llego</t>
  </si>
  <si>
    <t>Poligono Tecnologico, 50830 Villanueva de GÃ¡llego, Zaragoza, Spain</t>
  </si>
  <si>
    <t>In October 2019, AWS announced plans for a new cloud region with three availability zones in Spain. Amazon was granted permission to develop three data centre campuses in the autonomous community of Aragon, each with a planned capacity of 36.8MW of IT Power. Development took place in phases and the first 12MW was completed in Q4 2022.Plans for expansion were submitted to the AragÃ³n Government in Q4 2024. Two plots of land, either side to the original data centre, have been acquired by AWS. Each plot of land will have two buildings - one at 25,598.56mÂ² and the other at 14,530.58mÂ². The larger building will house two data halls, and the smaller will house one. The design of these buildings follows the model that AWS has adopted for their expansion throughout the AragÃ³n region.IT capacity and a timeline for development are yet to be confirmed.</t>
  </si>
  <si>
    <t>7f142c2094be0b75c86bb4d5b4e3648be03a5dc749b864bd88bbfbb4b1b5aac7</t>
  </si>
  <si>
    <t>RpYorG</t>
  </si>
  <si>
    <t>2020-09-21T09:41:02.084Z</t>
  </si>
  <si>
    <t>2025-11-12T10:55:18.369Z</t>
  </si>
  <si>
    <t>Contern</t>
  </si>
  <si>
    <t>Visual Online</t>
  </si>
  <si>
    <t>6 Rue Goell, 5326 Contern, Luxembourg</t>
  </si>
  <si>
    <t>6cb0592d9978d265af2bcbe809ac79d31f9eafd3158ad2994d602bd4e51131ca</t>
  </si>
  <si>
    <t>B1p2Ow</t>
  </si>
  <si>
    <t>2020-09-21T14:24:19.996Z</t>
  </si>
  <si>
    <t>Sterling Data Center</t>
  </si>
  <si>
    <t>Verizon Business, Rue de lâ€™Etang 4A-B, L-5326 Contern, Luxembourg</t>
  </si>
  <si>
    <t xml:space="preserve">Verizon offers telecommunications services and colocation services. </t>
  </si>
  <si>
    <t>1f0730816a64b0623fb3f8aec0dc921a6945999ea7b1aafdf2f9f6cfb21ce6ea</t>
  </si>
  <si>
    <t>GlXnnG</t>
  </si>
  <si>
    <t>2020-09-16T17:14:22.123Z</t>
  </si>
  <si>
    <t>2026-02-16T19:30:56.167Z</t>
  </si>
  <si>
    <t>WAW03</t>
  </si>
  <si>
    <t>Posag 7 Panien 1, 02-495 Warszawa, Poland</t>
  </si>
  <si>
    <t xml:space="preserve">The EdgeConneX facility in Diamond Business Park was launched in 2022. It offers 10.8 MW IT capacity. </t>
  </si>
  <si>
    <t>efdfa92aca570303ea04708f264b4fcf6a2d723fda874da49b3126235e3bcb3f</t>
  </si>
  <si>
    <t>RK84PG</t>
  </si>
  <si>
    <t>2020-09-21T11:07:20.952Z</t>
  </si>
  <si>
    <t>2025-11-18T14:39:06.635Z</t>
  </si>
  <si>
    <t>Steinsel</t>
  </si>
  <si>
    <t>root</t>
  </si>
  <si>
    <t>35 Rue J-F Kennedy 7327 Steinsel Luxembourg</t>
  </si>
  <si>
    <t>a0034c0d7ec845bc537d51b219799ba6915822a54480bbe4007bbfbd0c0249e2</t>
  </si>
  <si>
    <t>w9L1kG</t>
  </si>
  <si>
    <t>2020-09-23T12:46:04.795Z</t>
  </si>
  <si>
    <t>2026-02-02T12:44:02.113Z</t>
  </si>
  <si>
    <t>Autonomous Driving Data Center</t>
  </si>
  <si>
    <t>BMW</t>
  </si>
  <si>
    <t>Milbertshofen-Am Hart, 80937 Munich, Germany</t>
  </si>
  <si>
    <t>BMWÂ´s Autonomous Driving Data Center is located in Unterschleissheim in Munich, Germany. The facility has been put in operation since March 2019 to support the companies future self-driving cars.</t>
  </si>
  <si>
    <t>cc9429fcd9ee375427de0ba2d5a1e662efbee48ec9ee2587712fc0fd0bd5eaa7</t>
  </si>
  <si>
    <t>RNQbZB</t>
  </si>
  <si>
    <t>2020-10-08T09:32:07.392Z</t>
  </si>
  <si>
    <t>2026-04-29T13:44:06.934Z</t>
  </si>
  <si>
    <t>Leuvensesteenweg 641, 1930 Zaventem, Belgium</t>
  </si>
  <si>
    <t>OrangeÂ´s Zaventem data centre is located in Zaventem, north-east Brussels. The facility has been operational since 2000.</t>
  </si>
  <si>
    <t>f1f5af651683f8ac93e1032ba9bfa45df53ab1ea80277fdfd7940c9238c25542</t>
  </si>
  <si>
    <t>BXNYdG</t>
  </si>
  <si>
    <t>2020-09-25T08:50:57.433Z</t>
  </si>
  <si>
    <t>Green Data Centre</t>
  </si>
  <si>
    <t>Zaragoza</t>
  </si>
  <si>
    <t>Enagas</t>
  </si>
  <si>
    <t>Diseminado Llano Soriano, 9038, 50197 Zaragoza, Spain</t>
  </si>
  <si>
    <t>Opened in 2013, Enagas' facility in Zaragoza operates with a strong focus on sustainable practices. This is Enagas' second facility in Spain and it is interconnected and synchronised with their first site in Madrid.</t>
  </si>
  <si>
    <t>562e2aa755fe147cb2df486f4c3bd37eae82a83b3341c6963d1fda70da884d23</t>
  </si>
  <si>
    <t>wOQbPR</t>
  </si>
  <si>
    <t>2020-09-30T13:05:30.266Z</t>
  </si>
  <si>
    <t>2026-01-14T13:30:18.834Z</t>
  </si>
  <si>
    <t>Lausanne-Savoie</t>
  </si>
  <si>
    <t>Lausanne</t>
  </si>
  <si>
    <t>Avenue AndrÃ©-Schnetzler 3 1003 Lausanne Switzerland</t>
  </si>
  <si>
    <t>Swisscom's Lausanne data centre has been operational since 2012 offering retail colocation services.</t>
  </si>
  <si>
    <t>6b3dfba75c310b052f69b80ef4c204a339454e547d5af7da8c0c834996306809</t>
  </si>
  <si>
    <t>RpY0LG</t>
  </si>
  <si>
    <t>2020-10-04T18:34:25.882Z</t>
  </si>
  <si>
    <t>2026-04-16T15:49:39.648Z</t>
  </si>
  <si>
    <t>IP Telecom</t>
  </si>
  <si>
    <t>Porto, Portugal</t>
  </si>
  <si>
    <t>IP Telecom operates a data centre in Porto, as well as two other sites in Lisbon and Viseu, which are all connected to one another with IP Telecom's own fibre route. However, the exact location of the site is undisclosed.</t>
  </si>
  <si>
    <t>3514714276cce73b43132e04c38ab1b9f803796f80e8bda789d522738f13f983</t>
  </si>
  <si>
    <t>RK87PG</t>
  </si>
  <si>
    <t>2020-09-29T13:05:37.342Z</t>
  </si>
  <si>
    <t>NDC2</t>
  </si>
  <si>
    <t>Karmarschgasse 23-25, 1100 Vienna, Austria</t>
  </si>
  <si>
    <t>NESSUS' NDC2 data centre is located in the South of Vienna, Austria. The Tier 3 facility is the company's second data centre in Vienna and has been in operation since 2017.</t>
  </si>
  <si>
    <t>e1e02024c131c0bcca997befd7ffd93281f93eace3dc43e54e0e54e0ec736bb0</t>
  </si>
  <si>
    <t>GZoK6w</t>
  </si>
  <si>
    <t>2020-09-24T09:23:00.165Z</t>
  </si>
  <si>
    <t>2026-04-29T11:34:23.141Z</t>
  </si>
  <si>
    <t>CrÃ©dit Agricole</t>
  </si>
  <si>
    <t>Alembert, Mainvilliers 28300 France</t>
  </si>
  <si>
    <t>Located in the west of Chartres, this is one of several Credit Agricole sites throughout France which the company uses to support operations and store key financial data.</t>
  </si>
  <si>
    <t>c3276b123adffa18faa10cfdc3f54ca1fee0cf7d841b0e04b20717752bf39001</t>
  </si>
  <si>
    <t>GaZ8mw</t>
  </si>
  <si>
    <t>2020-09-23T15:29:35.726Z</t>
  </si>
  <si>
    <t>EdifÃ­cio Diogo CÃ£o, Doca de AlcÃ¢ntara Norte, 1350-352 Lisboa, Portugal</t>
  </si>
  <si>
    <t>Owned by Aire Networks, Ar Telecom operates multiple data centres throughout Iberia. This facility offers 1.5MW across 1,500sqm of data hall space.In Q1 2026, it was announced that Templus acquired three of Ar Telecom's facilities including this site in Lisbon. The other two are in Valencia and Madrid. The acquisition of three data centres adds 6.5MW to Templus' international portfolio.</t>
  </si>
  <si>
    <t>812e9665a1f6a2aa94d7cf99fb87f647a382ea5597043a9e38758db0dfa0d48e</t>
  </si>
  <si>
    <t>w5WxaR</t>
  </si>
  <si>
    <t>2020-09-24T10:17:28.170Z</t>
  </si>
  <si>
    <t>2026-04-21T16:01:42.915Z</t>
  </si>
  <si>
    <t>San Sebastian</t>
  </si>
  <si>
    <t>San SebastiÃ¡n</t>
  </si>
  <si>
    <t>Parque Empresarial Zuatzu, Edificio Easo 2Âº, 20018 Donostia-San Sebastian, Gipuzkoa, Spain</t>
  </si>
  <si>
    <t xml:space="preserve">One of MasMovil's self-build data centres located in San Sebastian's Industrial Park Zuatzu to support the business' growing scale of operations across Spain. </t>
  </si>
  <si>
    <t>fbfda17a9ee92c7ded6237f98c89b63a5c7323c563b36db7946ead5f28bd7760</t>
  </si>
  <si>
    <t>w9LNkG</t>
  </si>
  <si>
    <t>2020-10-06T08:10:09.827Z</t>
  </si>
  <si>
    <t>2026-04-29T13:49:52.547Z</t>
  </si>
  <si>
    <t>Brussels Data Center</t>
  </si>
  <si>
    <t>Culliganlaan 2/E, 1831 Machelen, Belgium</t>
  </si>
  <si>
    <t>VerizonÂ´s Brussels data centre is located in Diegem, north-east Brussels. The facility has been in operation since 2000.</t>
  </si>
  <si>
    <t>a0ef4e6f89c077b22891c5fea08f9bbe9cbefa59999a258762422fdbd37ed226</t>
  </si>
  <si>
    <t>Gno0Qw</t>
  </si>
  <si>
    <t>2020-10-04T14:31:55.598Z</t>
  </si>
  <si>
    <t>2026-04-16T13:36:03.116Z</t>
  </si>
  <si>
    <t>Lisbon, Portugal</t>
  </si>
  <si>
    <t>IP Telecom operates a data centre in Lisbon, as well as two other sites in Porto and Viseu, which are all connected to one another with IP Telecom's own fibre route. However, the exact location of the Lisbon site is undisclosed.</t>
  </si>
  <si>
    <t>88debfc6d2811885ee1b9439ed2c91872598764195d890fd4285277bbf3fd490</t>
  </si>
  <si>
    <t>BPbYVG</t>
  </si>
  <si>
    <t>2020-10-05T13:10:26.390Z</t>
  </si>
  <si>
    <t>2026-04-16T13:38:00.420Z</t>
  </si>
  <si>
    <t>RENTELECOM</t>
  </si>
  <si>
    <t>Avenida dos Estados Unidos da AmÃ©rica, 55, 1700-177 Lisbon, Portugal</t>
  </si>
  <si>
    <t>RENTELECOM is the Telecoms and IT provider within REN Group and offers telecommunications networks for gas and electricity transmission, fibre optic services, connectivity, telecommunications projects, and data centre services. This site is one of their oldest facilities in Portugal, having opened in 2002.</t>
  </si>
  <si>
    <t>ceadacc76147fcff8472159d004bfc2a2ebbc4cf989ae8e6d58643abe9d85174</t>
  </si>
  <si>
    <t>BPbZVG</t>
  </si>
  <si>
    <t>2020-09-23T07:45:23.323Z</t>
  </si>
  <si>
    <t>2026-01-14T14:25:26.327Z</t>
  </si>
  <si>
    <t>Bouveret</t>
  </si>
  <si>
    <t>Le Bouveret</t>
  </si>
  <si>
    <t>Route des Iles 88 1897 Port-Valais Switzerland</t>
  </si>
  <si>
    <t>(Former Symrise building. Ad Valem Technologies acquired by TDF in September 2015.)</t>
  </si>
  <si>
    <t>cb9e3acc860ddd9354ca016cfea3eca60d57e729b547d6243178cb7c243f07d4</t>
  </si>
  <si>
    <t>Gyk0OB</t>
  </si>
  <si>
    <t>2020-09-24T09:45:50.990Z</t>
  </si>
  <si>
    <t>2026-04-21T16:01:44.215Z</t>
  </si>
  <si>
    <t>Calle de San Rafael, 14, 28108 Alcobendas, Madrid, Spain</t>
  </si>
  <si>
    <t>The Acens data centre in Madrid was launched in 2001 and became part of the Telefonica Group in 2011. Each of the company's data centres has its own national backbone network, with ring topology for maximum availability of each node.</t>
  </si>
  <si>
    <t>0ab5537b90f8a7114dfebc5be9505062398ac27fbce78a02eb0e67c290e9a1cb</t>
  </si>
  <si>
    <t>GzZ0jG</t>
  </si>
  <si>
    <t>2020-09-28T12:38:12.992Z</t>
  </si>
  <si>
    <t>Satigny</t>
  </si>
  <si>
    <t>Infomaniak</t>
  </si>
  <si>
    <t>Route du Bois-de-Bay 95, 1242 Satigny, Switzerland</t>
  </si>
  <si>
    <t>Infomaniak data centre was opened in 2013 and has 1MW of IT capacity.</t>
  </si>
  <si>
    <t>59d69fca5989e85020fb26b1bb2e255cbb96e3f3ae37b6c8bec79c3dbda65c93</t>
  </si>
  <si>
    <t>BXNddG</t>
  </si>
  <si>
    <t>2020-10-09T09:29:01.719Z</t>
  </si>
  <si>
    <t>2026-04-29T13:55:07.774Z</t>
  </si>
  <si>
    <t>Hoboken</t>
  </si>
  <si>
    <t>Congobootstraat, 2660 Hoboken</t>
  </si>
  <si>
    <t>OrangeÂ´s Hoboken data centre is located in Hoboken a south-western district of Antwerp. The facility has been in operation since 2019.</t>
  </si>
  <si>
    <t>b46ee7aa84ed35f19bd272ea53617b294fec1bcdd573e7e2ace020c20cd1b6ad</t>
  </si>
  <si>
    <t>wMLkZG</t>
  </si>
  <si>
    <t>2020-10-08T07:17:39.715Z</t>
  </si>
  <si>
    <t>2026-05-01T08:24:49.064Z</t>
  </si>
  <si>
    <t>DC Machelen</t>
  </si>
  <si>
    <t>Machelen</t>
  </si>
  <si>
    <t>Rittwegerlaan 15, 1830 Machelen, Belgium</t>
  </si>
  <si>
    <t xml:space="preserve">DC Machelen, previously known as Netcenter 2, was acquired by DCU in Q1 2025. </t>
  </si>
  <si>
    <t>f57542976668e5e59f7260c8d628c698e45c69f5a8e4516d44eba5ef6a5cf021</t>
  </si>
  <si>
    <t>B7mNvG</t>
  </si>
  <si>
    <t>2020-10-11T09:04:50.602Z</t>
  </si>
  <si>
    <t>2026-02-16T12:33:40.678Z</t>
  </si>
  <si>
    <t>Videnca</t>
  </si>
  <si>
    <t>GjÃ¶rwellsgatan 30, 112 60 Stockholm, Sweden</t>
  </si>
  <si>
    <t>Datacenter was founded in 1997 and has since been a stable operating partner for medium-sized and large companies that operate both within Sweden and internationally. Since Videnca provides many services in their data centre, it has been decided to change facility name to Videnca to emphasise the number of services the company does, in addition to its strong focus towards safety and accuracy.</t>
  </si>
  <si>
    <t>e34c6618d7f3b5e8bca29707f4fedce3bd3b9691ec23d7159c1bdf770c57d6f1</t>
  </si>
  <si>
    <t>G6bz3G</t>
  </si>
  <si>
    <t>2020-09-24T13:14:36.024Z</t>
  </si>
  <si>
    <t>2026-04-21T16:01:44.407Z</t>
  </si>
  <si>
    <t>HÃºmera</t>
  </si>
  <si>
    <t>Calle Virgilio, 2, 28223 Pozuelo de AlarcÃ³n, Madrid, Spain</t>
  </si>
  <si>
    <t>Mediacloud offers cloud services from its data centres in Barcelona and Madrid. Mediacloud launched it's Madrid data centre in 2012.</t>
  </si>
  <si>
    <t>86fd932804cec4c5c2539c5b9142ee7e0ec2470761cb430be3e75832693ec588</t>
  </si>
  <si>
    <t>BJgY5R</t>
  </si>
  <si>
    <t>2020-10-04T18:35:27.269Z</t>
  </si>
  <si>
    <t>2026-04-16T13:35:50.015Z</t>
  </si>
  <si>
    <t>Viseu</t>
  </si>
  <si>
    <t>Viseu, Portugal</t>
  </si>
  <si>
    <t>IP Telecom operates a data centre in Viseu, as well as two other sites in Porto and Lisbon, which are all connected to one another with IP Telecom's own fibre route. However, the exact location of the site is undisclosed.</t>
  </si>
  <si>
    <t>d5926594d83efc848c402a2829280eb783e0a3fd9939012f550ff224aab718fa</t>
  </si>
  <si>
    <t>GrXE1B</t>
  </si>
  <si>
    <t>2020-10-01T19:59:50.096Z</t>
  </si>
  <si>
    <t>2026-04-16T13:34:27.542Z</t>
  </si>
  <si>
    <t>Carnide</t>
  </si>
  <si>
    <t>Rua Adelaide Cabete, 6, 1500-441 Lisboa, Portugal</t>
  </si>
  <si>
    <t>Opened in 2000, the facility is part of Altice Portugal's data centre network in the country. The site offers 1.1MW across 1,600sqm of data hall space. The site is now operated by MEO, a subsidiary of Altice Portugal.</t>
  </si>
  <si>
    <t>3c3712bd674b3e15b9f993b33f20b461081a4b243acf917a46c6f0aa56b5fab6</t>
  </si>
  <si>
    <t>BbYD0w</t>
  </si>
  <si>
    <t>2020-09-24T07:46:43.585Z</t>
  </si>
  <si>
    <t>2026-04-21T16:01:44.320Z</t>
  </si>
  <si>
    <t>Candina</t>
  </si>
  <si>
    <t>Calle Concejo, 5, PolÃ­gono de Candina, 39011 Santander, Cantabria, Spain</t>
  </si>
  <si>
    <t>In June 2020, Orange announced a new data centre in Santander. The data centre, occupying 1,236sqm, supports Orange's mobile, fixed and television services in Cantabria and neighbouring areas.</t>
  </si>
  <si>
    <t>0400072358b3b94d5b07990fa3f75e690e6a5fc8233f088c3537c0a2b23493f9</t>
  </si>
  <si>
    <t>GW653R</t>
  </si>
  <si>
    <t>2020-10-05T13:07:40.663Z</t>
  </si>
  <si>
    <t>2026-04-16T13:33:00.877Z</t>
  </si>
  <si>
    <t>Sacavem</t>
  </si>
  <si>
    <t>Rua Cidade de Goa, 4, 2685-038 SacavÃ©m, Portugal</t>
  </si>
  <si>
    <t>RENTELECOM is the Telecoms and IT provider within REN Group and offers telecommunications networks for gas and electricity transmission, fibre optic services, connectivity, telecommunications projects, and data centre services. Ren Group opened their Sacavem facility in 2014.</t>
  </si>
  <si>
    <t>40f0e283366b16ab281d8321763047155846693ea0af97175262098fbc1f8b4c</t>
  </si>
  <si>
    <t>RY6L6G</t>
  </si>
  <si>
    <t>2020-09-23T14:31:39.528Z</t>
  </si>
  <si>
    <t>2026-02-13T10:24:47.120Z</t>
  </si>
  <si>
    <t>Best</t>
  </si>
  <si>
    <t>Rabobank</t>
  </si>
  <si>
    <t>De Maas 11, 5684 PL Best, Netherlands</t>
  </si>
  <si>
    <t>The Rabobank Netherlands building located in Best was originally designed over 25 years ago to host various support functions such as the printing department for the production of bank statements, passes and cards, various office facilities such as a call center and also a very small scale Datacenter. However, due to the growing demand for ICT, it was later decided that Best and Boxtel would be designated as a DC Twin Location. To meet the Tier 3 requirements of the uptime institute, block D was refurbished into an energy building. The original function of block D was a warehouse for storage of paper for the printing department.The new "state of the art" data center needed for the architectural appearance of the buildings to be updated. During this process the data center should continue to operate, so the existing precast concrete facade with green tiles was a guiding principle.The entrance building now has a metallic lamella facade. All industrial halls are closer in colour to the green main buildings by means of a pattern of pixels in 18 colors green (aluminum sandwich panels).The pixels on the one hand refer to the digital processing of the data center and also the print is an abstracted image of the surrounding nature on the site.</t>
  </si>
  <si>
    <t>15d1accb7b800657ce4f224be8bf91554efae4dd962c2bd3583c79c1d88ed0cd</t>
  </si>
  <si>
    <t>B7mxvG</t>
  </si>
  <si>
    <t>2020-09-26T11:57:51.248Z</t>
  </si>
  <si>
    <t>2026-02-16T18:00:52.564Z</t>
  </si>
  <si>
    <t>Meyrin Data Centre</t>
  </si>
  <si>
    <t>CERN</t>
  </si>
  <si>
    <t>Route Rutherford, 01280 PrÃ©vessin-MoÃ«ns, France</t>
  </si>
  <si>
    <t xml:space="preserve">Opened in 2019 (first built in 1970s), CERN Data Centre is 3.4MW and hosts all CERN services (email, scientific data management, video-conferencing). The facility is used with the Large Hadron Collider and sits on the border of France and Switzerland. </t>
  </si>
  <si>
    <t>503602b92b9df450ca49321ccd35b43dae1bfe9b12c10f73ae2958ab8dacadb5</t>
  </si>
  <si>
    <t>woX0gB</t>
  </si>
  <si>
    <t>2020-10-05T08:53:47.961Z</t>
  </si>
  <si>
    <t>2026-02-11T10:33:46.084Z</t>
  </si>
  <si>
    <t>London Leman St</t>
  </si>
  <si>
    <t>120 Leman St Whitechapel, London E1 8EU UK</t>
  </si>
  <si>
    <t>Launched in 1999 as a Level 3 data centre, it supports 500kW of IT load across 500sqm of data hall. In November 2017 CenturyLink completed the acquisition of Level 3 and in September 2020, CenturyLink rebranded as Lumen Technologies.</t>
  </si>
  <si>
    <t>18cdeb329cf3683db0b0eac0446971442dc12c8fe7ca42ab600a305c5d1b3a08</t>
  </si>
  <si>
    <t>GD9JDw</t>
  </si>
  <si>
    <t>2020-10-04T09:51:27.312Z</t>
  </si>
  <si>
    <t>2026-04-16T13:35:38.698Z</t>
  </si>
  <si>
    <t>Imopolis 1</t>
  </si>
  <si>
    <t>Carnaxide</t>
  </si>
  <si>
    <t>NOS Sistemas</t>
  </si>
  <si>
    <t>Estrada Outurela 118, 2790-114 Carnaxide, Portugal</t>
  </si>
  <si>
    <t>Opened in 2000 and housed in a former Mainroad data centre, the NOS data centre is located in the western neighbourhood of Carnaxide in Lisbon and supports the company's operations in the country.</t>
  </si>
  <si>
    <t>03d1ea865b88f88076c4245371ff963a26696007422c140f7c152f1fc5e55d97</t>
  </si>
  <si>
    <t>R4ZOPw</t>
  </si>
  <si>
    <t>2020-09-23T11:41:52.273Z</t>
  </si>
  <si>
    <t>2026-04-16T15:51:08.995Z</t>
  </si>
  <si>
    <t>Riba de Ave</t>
  </si>
  <si>
    <t>Vila Nova de FamalicÃ£o</t>
  </si>
  <si>
    <t>R. Cruzeiro dos ChÃ£os, Oliveira Santa Maria, Portugal</t>
  </si>
  <si>
    <t>Opened in 2018, this facility expanded REN Group's operations beyond the main urban centres in Portugal. Aside from being REN's own data centre, the facility also stores data from EDP and NOS in separate areas of the facility, both of whom are Rentelecom clients.</t>
  </si>
  <si>
    <t>c6c05419856e263c6e624ff4a4596547d967464946afa7e810173014aeb0a19a</t>
  </si>
  <si>
    <t>G6bN3G</t>
  </si>
  <si>
    <t>2020-10-08T09:50:14.959Z</t>
  </si>
  <si>
    <t>2026-04-29T13:49:52.618Z</t>
  </si>
  <si>
    <t>Evere 1</t>
  </si>
  <si>
    <t>Avenue du Bourget 3, 1130 Brusells, Belgium</t>
  </si>
  <si>
    <t>OrangeÂ´s Evere 1 data centre, formerly known as Mobistar building, is located in north-east Brussels. The facility has been in operation since 2009 and provides a total building area of 23,100 sqm.</t>
  </si>
  <si>
    <t>8fd8fff47b745df3fa68007da60bfe5f0196daefc26c779c2fba68288365f4ee</t>
  </si>
  <si>
    <t>Rjxezw</t>
  </si>
  <si>
    <t>2020-09-30T16:22:56.907Z</t>
  </si>
  <si>
    <t>2026-01-14T14:16:53.810Z</t>
  </si>
  <si>
    <t>WTC Lausanne</t>
  </si>
  <si>
    <t>SwissCenter</t>
  </si>
  <si>
    <t>Avenue Gratta-Paille 2, 1018 Lausanne, Switzerland</t>
  </si>
  <si>
    <t>The SwissCenter WTC Lausanne data center in Lausanne, Switzerland has been in operation since 2000. Network wise is the data center connected with 3 internet providers in Switzerland (Cablecom, Swisscom, Sunrise). Connections are made â€‹â€‹using redundant Gigabit fiber.</t>
  </si>
  <si>
    <t>23b3c0f5431209d7af3995c2c61ac283c1eb136b4a0eeea4307aa9154ff91a0c</t>
  </si>
  <si>
    <t>RQnYjG</t>
  </si>
  <si>
    <t>2020-09-24T11:32:31.044Z</t>
  </si>
  <si>
    <t>2026-04-29T13:40:53.569Z</t>
  </si>
  <si>
    <t>Data Center Fortis-Haren</t>
  </si>
  <si>
    <t>BNP Paribas</t>
  </si>
  <si>
    <t>Rue de la FusÃ©e 98, 1130 Brussels, Belgium</t>
  </si>
  <si>
    <t>BNP Paribas Data Center Fortis-Haren is located in Haren in Brussels, Belgium. The facility has been operational since the early 1970s and provides a total building area of 11,115 sqm. In 2007, the old facility expanded, which improved the overall performance.</t>
  </si>
  <si>
    <t>2c7270b3ac421847dc7013d1a4355660f0bcebb3fd3ae8716c562a0616d63989</t>
  </si>
  <si>
    <t>BE933B</t>
  </si>
  <si>
    <t>2020-09-25T07:23:27.673Z</t>
  </si>
  <si>
    <t>2026-04-29T14:16:56.657Z</t>
  </si>
  <si>
    <t>Ferrera Erbognone</t>
  </si>
  <si>
    <t>Eni</t>
  </si>
  <si>
    <t>27032 Ferrera Erbognone, Province of Pavia, Italy</t>
  </si>
  <si>
    <t>Eni's Green Data Center hosts its central processing systems for IT and Oil and Gas applications. The facility is located in Pavia, south of Milan.</t>
  </si>
  <si>
    <t>88dcdadfb4a79a386207e569ee88824670d288ff8018f17dee67c49d7e8cb4fc</t>
  </si>
  <si>
    <t>GLPY5G</t>
  </si>
  <si>
    <t>2020-09-26T15:19:22.594Z</t>
  </si>
  <si>
    <t>2026-01-14T14:40:11.586Z</t>
  </si>
  <si>
    <t>Gigaplex</t>
  </si>
  <si>
    <t>Rue des MouliÃ¨res 12 1217 Meyrin Switzerland</t>
  </si>
  <si>
    <t>Located west of Geneva, in Meyrin, IBM's data centre went live in the early 2000s.</t>
  </si>
  <si>
    <t>5f065163114a355bf770427f786ac58ab8c91ea1e122c37dce7b3c12de784e74</t>
  </si>
  <si>
    <t>BgV3rw</t>
  </si>
  <si>
    <t>2020-09-30T15:01:54.860Z</t>
  </si>
  <si>
    <t>2026-01-14T14:18:59.373Z</t>
  </si>
  <si>
    <t>Geneva-Montbrillant</t>
  </si>
  <si>
    <t>Rue Richard-Wagner 6, 1202 Geneva, Switzerland</t>
  </si>
  <si>
    <t xml:space="preserve">The Geneva-Montbrillant facility opened in 2002. </t>
  </si>
  <si>
    <t>96bc27bcea673da239e1cb845afafaf91d7ea8870d15d99621ce33d37ce5fd01</t>
  </si>
  <si>
    <t>B1pxOw</t>
  </si>
  <si>
    <t>2020-09-30T10:48:23.452Z</t>
  </si>
  <si>
    <t>2026-01-14T14:06:32.685Z</t>
  </si>
  <si>
    <t>Alpine DC</t>
  </si>
  <si>
    <t>Rue de la Vernie 12, 1023 Crissier, Vaud, Switzerland</t>
  </si>
  <si>
    <t xml:space="preserve">AlpineDC started operating this facility in 2010 located in Crissier to the West of Lausanne. </t>
  </si>
  <si>
    <t>5c3712f501532fb69198befa0f9e224ddc5e9a639ba07b101619de45c5e4423e</t>
  </si>
  <si>
    <t>GddnOG</t>
  </si>
  <si>
    <t>2020-09-24T15:18:23.664Z</t>
  </si>
  <si>
    <t>2026-04-21T16:01:44.443Z</t>
  </si>
  <si>
    <t>Docalia</t>
  </si>
  <si>
    <t>P.E. Valdelacasa, Av. de PeÃ±alara, 35, 28108 Alcobendas, Madrid, Spain</t>
  </si>
  <si>
    <t xml:space="preserve">Docalia's data centre in Alcobendas was opened in 2012 to support the company's business operations. </t>
  </si>
  <si>
    <t>f729363b3671ae0236bb3afd86408fea88cbf8d94610348d528686b1b09864bf</t>
  </si>
  <si>
    <t>weap6w</t>
  </si>
  <si>
    <t>2020-10-05T12:51:14.446Z</t>
  </si>
  <si>
    <t>2026-04-16T15:49:56.980Z</t>
  </si>
  <si>
    <t>Ermesinde</t>
  </si>
  <si>
    <t>Rua das Agras Novas, 46, 4445-283 Ermesinde, Portugal</t>
  </si>
  <si>
    <t>RENTELECOM is the Telecoms and IT provider within REN Group. The facility offers 0.5MW across 500 sqm of data hall space.</t>
  </si>
  <si>
    <t>0853cd2ee3ad1b0d071c27e7f060b58f85c07898ab934cdb6504d4bbf3874954</t>
  </si>
  <si>
    <t>RvD0Yw</t>
  </si>
  <si>
    <t>2020-09-24T09:06:03.812Z</t>
  </si>
  <si>
    <t>2026-04-29T11:34:07.556Z</t>
  </si>
  <si>
    <t>Fontaine-la-Guyon</t>
  </si>
  <si>
    <t>24 Rue Pasteur, 28190 Fontaine-la-Guyon, France</t>
  </si>
  <si>
    <t>80f8c134b858cc99efd152eeb7cc0e68126dd5aa9e453efa5dc72a300b9d8a3d</t>
  </si>
  <si>
    <t>BALA6w</t>
  </si>
  <si>
    <t>2020-10-04T11:29:04.311Z</t>
  </si>
  <si>
    <t>Imopolis 2</t>
  </si>
  <si>
    <t>Estrada Outurela, Parque Holanda 118, 2790-114 Carnaxide, Portugal</t>
  </si>
  <si>
    <t>Opened in 2018, Imopolis 2 is adjacent to Imopolis 1. Both are located in the Carnaxide, Oeiras, part of the Lisbon Metropolitan Area. Impolis 2 went live in Q2 2018 and offers 674mÂ² of IT space.</t>
  </si>
  <si>
    <t>ec1da346c4778fec868ee69c53f69249c200e6839fb73f400869f5e818aee92f</t>
  </si>
  <si>
    <t>R8QKWG</t>
  </si>
  <si>
    <t>2020-10-01T20:12:42.805Z</t>
  </si>
  <si>
    <t>2026-04-16T15:50:22.606Z</t>
  </si>
  <si>
    <t>Rua de JoÃ£o de Deus 552, 4100-366 Porto, Portugal</t>
  </si>
  <si>
    <t>Opened in 2004, the facility is part of Altice Portugal's data centre network in the country. The site offers 0.4MW across 400sqm of data hall space.</t>
  </si>
  <si>
    <t>fd499e465f2900528e9eb92b70ee2fd6dbfcd9dad493a34ceaf144a11e6315e0</t>
  </si>
  <si>
    <t>GlX0VG</t>
  </si>
  <si>
    <t>2020-09-30T15:49:19.814Z</t>
  </si>
  <si>
    <t>Geneva-Monthoux</t>
  </si>
  <si>
    <t>Rue Pellegrino-Rossi 16, 1201 Geneva, Switzerland</t>
  </si>
  <si>
    <t>The Swisscom GenÃ¨ve-Monthoux data centre in Geneva, Switzerland has been in operation since 1987. In Q4 2022, the facility was finally dismantled and repurposed.</t>
  </si>
  <si>
    <t>5629c742fbffd185d744f4a1adb10c5102f45125af9440cd75e20c43da2f4c02</t>
  </si>
  <si>
    <t>R2ZNMR</t>
  </si>
  <si>
    <t>2020-10-07T09:53:24.094Z</t>
  </si>
  <si>
    <t>2025-03-20T09:39:14.780Z</t>
  </si>
  <si>
    <t>Rue Lebeau 2</t>
  </si>
  <si>
    <t>Proximus</t>
  </si>
  <si>
    <t>Rue Lebeau 2 1000 Bruxelles Belgium</t>
  </si>
  <si>
    <t>This site closed in 2019.</t>
  </si>
  <si>
    <t>b12596f2c2f94d8043b86ca4dc0eba1a0f726867ad2144f365a3ae24d3628c89</t>
  </si>
  <si>
    <t>GddKOG</t>
  </si>
  <si>
    <t>2020-10-08T12:52:54.420Z</t>
  </si>
  <si>
    <t>2026-04-29T13:55:07.753Z</t>
  </si>
  <si>
    <t>DC Flanders</t>
  </si>
  <si>
    <t>Noorderlaan 147, 2030 Antwerpen, Belgium</t>
  </si>
  <si>
    <t>Datacenter UnitedÂ´s DC Flanders facility is located in Atlantic House in Antwerp in Belgium and has been in operation since 2004.</t>
  </si>
  <si>
    <t>a6b71b603de75997c61ade67b50070323b2eaacd95852c2f60310ac0772f69b5</t>
  </si>
  <si>
    <t>BE9k3B</t>
  </si>
  <si>
    <t>2020-10-08T13:26:03.110Z</t>
  </si>
  <si>
    <t>2026-04-29T13:44:06.979Z</t>
  </si>
  <si>
    <t>Noorderlaan 133, 2030 Antwerpen, Belgium</t>
  </si>
  <si>
    <t>Lumen Technologies Antwerp data centre is located in Antwerp in Belgium has been in operation since 2000.</t>
  </si>
  <si>
    <t>638b5dab9a4cb2e9deae76fde367a8221c2481485a19606af3450b64acccabb6</t>
  </si>
  <si>
    <t>RQnajG</t>
  </si>
  <si>
    <t>2020-10-07T10:09:30.190Z</t>
  </si>
  <si>
    <t>2026-04-29T13:44:07.000Z</t>
  </si>
  <si>
    <t>Rue du Canon 36</t>
  </si>
  <si>
    <t>Rue du Canon 36 1000 Bruxelles Belgium</t>
  </si>
  <si>
    <t>Proximus' Rue du Canon 36 data centre, a former BICS facility, is located close to the city centre of Brussels and has been operational since 2000.</t>
  </si>
  <si>
    <t>18a8fb3d18b71fa18c8fec25a6d354fa3284a0161fbf6e8b072a9baf69afb7c6</t>
  </si>
  <si>
    <t>R0aNMG</t>
  </si>
  <si>
    <t>2020-10-08T10:04:32.207Z</t>
  </si>
  <si>
    <t>2026-04-29T13:55:07.737Z</t>
  </si>
  <si>
    <t>Evere 2</t>
  </si>
  <si>
    <t>Avenue Jules Bordet 15, 1140 Evere, Belgium</t>
  </si>
  <si>
    <t>OrangeÂ´s Evere 2 data centre is located in north-west Brussels and close by to Orange's Evere 1 site. The facility has been operational since 2007.</t>
  </si>
  <si>
    <t>5b4d44774ad5704accbf1286146cbe6ceb1c65f54dce35e48efd5246dd3452e7</t>
  </si>
  <si>
    <t>R2ZxMR</t>
  </si>
  <si>
    <t>2020-09-24T11:20:45.334Z</t>
  </si>
  <si>
    <t>2026-04-21T16:01:42.931Z</t>
  </si>
  <si>
    <t>Las Rozas</t>
  </si>
  <si>
    <t>Las Rozas de Madrid</t>
  </si>
  <si>
    <t>BME Market Data</t>
  </si>
  <si>
    <t>Calle de la Tramontana, 2, 28230 Las Rozas de Madrid, Madrid, Spain</t>
  </si>
  <si>
    <t>Located in Las Rozas, north-west of Madrid, BME's data centre opened in 2005 and provides low-latency retail colocation services.</t>
  </si>
  <si>
    <t>88ad4e0beb495eaf9c37387071fff2e2589aa18898c460ed2eb15e0dba6a9ce2</t>
  </si>
  <si>
    <t>Gkp0xw</t>
  </si>
  <si>
    <t>2020-09-23T13:22:26.108Z</t>
  </si>
  <si>
    <t>2026-04-29T11:47:53.595Z</t>
  </si>
  <si>
    <t>Iliad</t>
  </si>
  <si>
    <t>2 Rue Vla Gauthier 95870 Bezons, France</t>
  </si>
  <si>
    <t>Former Exodus Communications facility.</t>
  </si>
  <si>
    <t>da000127cf0e8483ed6d8bc172c31968c2c12c7867874ef3f5d3b3ab0254850a</t>
  </si>
  <si>
    <t>R0axMG</t>
  </si>
  <si>
    <t>2020-09-24T13:55:32.344Z</t>
  </si>
  <si>
    <t>Madrid I</t>
  </si>
  <si>
    <t>Nexica | Econocom</t>
  </si>
  <si>
    <t>Calle de Cardenal Marcelo SpÃ­nola, 4, 28016 Madrid, Spain</t>
  </si>
  <si>
    <t>Nexica's Madrid data centre primarily offers cloud and infrastructure services, with a focus on retail colocation.</t>
  </si>
  <si>
    <t>d58bf8c9d02d995c1250c1ca1f7f749a321215041a2e3623af5101187e13c572</t>
  </si>
  <si>
    <t>GmXqmR</t>
  </si>
  <si>
    <t>2020-09-28T14:28:44.493Z</t>
  </si>
  <si>
    <t>2026-02-12T17:52:24.681Z</t>
  </si>
  <si>
    <t>Boxtel</t>
  </si>
  <si>
    <t>Bloemmolen, 5281 PB Boxtel, Netherlands</t>
  </si>
  <si>
    <t>The data centre for Rabobank in Boxtel is a computation centre comprising 2 storeys, each measuring 4,000 m2 gross floor area (GFA) and a height totalling 12 metres. The computation centre is flanked by 4 energy buildings with 3 storeys, 7,400 square metres in all, and a height of 18 metres. In addition, a 4-storey office building is being constructed with a GFA of 4,200 m2.</t>
  </si>
  <si>
    <t>5c77c5282947acefeceedc79a8d18e3f5ec3bab98084924d4e9894eed38b5957</t>
  </si>
  <si>
    <t>BbY9Kw</t>
  </si>
  <si>
    <t>2020-10-19T07:34:36.816Z</t>
  </si>
  <si>
    <t>2026-02-16T12:36:28.459Z</t>
  </si>
  <si>
    <t>UtansjÃ¶</t>
  </si>
  <si>
    <t>HÃ¶gsjÃ¶ District</t>
  </si>
  <si>
    <t>Bolooba</t>
  </si>
  <si>
    <t>TimmervÃ¤gen 5, 870 15 UtansjÃ¶, Sweden</t>
  </si>
  <si>
    <t>Site in UtansjÃ¶verkens industrial estate in HÃ¤rnÃ¶sand purchased with capacity sold out in October 2018.Bolooba filed bankruptcy in March 2019, citing the financial pressures of changes to energy tax exemptions.</t>
  </si>
  <si>
    <t>2164784a03bd8ac178ca55ea1c53e894e1295311ecf101e74c1c67d0e96da6d7</t>
  </si>
  <si>
    <t>B7mveG</t>
  </si>
  <si>
    <t>2020-10-24T18:59:27.134Z</t>
  </si>
  <si>
    <t>Riga Radio and Television Tower</t>
  </si>
  <si>
    <t>Riga</t>
  </si>
  <si>
    <t>Latvia</t>
  </si>
  <si>
    <t>LVRTC</t>
  </si>
  <si>
    <t>Riga Radio and TV Tower, Zemgales priekÅ¡pilsÄ“ta, RÄ«ga, LV-1050, Latvia</t>
  </si>
  <si>
    <t>Situated inside the Riga Radio and Television Tower, the tallest building in the Baltics completed in the 1980's, the data centre has been providing colocation services since 2012. The facility has access to over 40 telecommunication operators and is said to be one of the largest data centre in the country.</t>
  </si>
  <si>
    <t>LV</t>
  </si>
  <si>
    <t>LVA</t>
  </si>
  <si>
    <t>41ffb60e7304de0ffa3fd1c9eacb17b110208dfdd5e0ae2bc510893fdf721577</t>
  </si>
  <si>
    <t>BqX3aw</t>
  </si>
  <si>
    <t>2020-10-11T09:34:33.956Z</t>
  </si>
  <si>
    <t>2026-02-16T12:29:57.606Z</t>
  </si>
  <si>
    <t>SpÃ¥nga</t>
  </si>
  <si>
    <t>FinspÃ¥ngsgatan 25 163 53 SpÃ¥nga Sweden</t>
  </si>
  <si>
    <t>337f88bec715ecec6703fe4de6e1931c91464579c7f7238693bf2ea36b8fa558</t>
  </si>
  <si>
    <t>B1pN8w</t>
  </si>
  <si>
    <t>2020-10-13T14:49:44.115Z</t>
  </si>
  <si>
    <t>2026-02-20T17:20:02.988Z</t>
  </si>
  <si>
    <t>Fitjar</t>
  </si>
  <si>
    <t>Borealis Data Center</t>
  </si>
  <si>
    <t>VogshÃ³ll 10, Fitjar, ReykjanesbÃ¦r</t>
  </si>
  <si>
    <t>Fitjar was built within 4 months. It is located in the Reykjavik area.</t>
  </si>
  <si>
    <t>3aa90d62828bcfe96808ed21af29d2e4c0a50edccbab41c1113792a6b4b6e2c6</t>
  </si>
  <si>
    <t>RvDo0w</t>
  </si>
  <si>
    <t>2020-10-19T08:31:27.824Z</t>
  </si>
  <si>
    <t>2026-04-29T13:43:54.671Z</t>
  </si>
  <si>
    <t>Digita Data Center 1</t>
  </si>
  <si>
    <t>Digita Data Centers</t>
  </si>
  <si>
    <t>Uutiskatu 7, 00240 Helsinki, Finland</t>
  </si>
  <si>
    <t>The data centre is located within the Pasila Broadcasting Tower. Facility has 1MW of capacity.</t>
  </si>
  <si>
    <t>c14cf4e3319ec8996e0a1a0832cc596c8c0762c5889cbc9d68c17cd6936e51f7</t>
  </si>
  <si>
    <t>Rx9eoG</t>
  </si>
  <si>
    <t>2020-10-24T09:09:24.549Z</t>
  </si>
  <si>
    <t>2026-04-29T09:47:28.065Z</t>
  </si>
  <si>
    <t>EU North Riga LV DC3</t>
  </si>
  <si>
    <t>DELSKA</t>
  </si>
  <si>
    <t>JÄÅ†a Asara iela 24, Latgales priekÅ¡pilsÄ“ta, RÄ«ga, LV-1009, Latvia</t>
  </si>
  <si>
    <t>A former army command point, the Grizinkalns facility built in 2000 is 12 meters under ground and 9 meters above sea level. The facility's data hall is 400sqm with 80 racks at 0.5MW.</t>
  </si>
  <si>
    <t>6fd273d6a7891178f9195fda959f61d85827237f1b28afb843ccf302fc84e572</t>
  </si>
  <si>
    <t>B1pNOw</t>
  </si>
  <si>
    <t>2020-10-12T08:13:20.164Z</t>
  </si>
  <si>
    <t>2026-02-16T11:49:14.315Z</t>
  </si>
  <si>
    <t>Sparven</t>
  </si>
  <si>
    <t>Malmo</t>
  </si>
  <si>
    <t>Bahnhof</t>
  </si>
  <si>
    <t>Storgatan 15 211 41 MalmÃ¶ Sweden</t>
  </si>
  <si>
    <t xml:space="preserve">The building previously housed Swedish state-owned telephone operator's Televerket headquarters. However, the site has been reconstructed to accommodate data centre. </t>
  </si>
  <si>
    <t>d7b72e0b370ebb567693e2fb0c2ae77613349102f6fe90e2e04d65d2964874ea</t>
  </si>
  <si>
    <t>RQnVDG</t>
  </si>
  <si>
    <t>2020-10-24T08:35:27.346Z</t>
  </si>
  <si>
    <t>EU North Riga LV DC2</t>
  </si>
  <si>
    <t>Maskavas iela 459, Latgales priekÅ¡pilsÄ“ta, RÄ«ga, LV-1063, Latvia</t>
  </si>
  <si>
    <t>Located in Riga, this facility holds a capacity of 2MW.</t>
  </si>
  <si>
    <t>9285d6c35887b49774d2414b0d2d2abb311ab846e1018f440bd89339f679e019</t>
  </si>
  <si>
    <t>GD9yDw</t>
  </si>
  <si>
    <t>2020-10-13T07:02:15.440Z</t>
  </si>
  <si>
    <t>2026-02-16T12:25:43.882Z</t>
  </si>
  <si>
    <t>Teracom</t>
  </si>
  <si>
    <t>Lindhagensgatan 122, 112 51 Stockholm, Sweden</t>
  </si>
  <si>
    <t>15edde6d984b1d2a5032621557755a67fa6e2b945063a83f4b1c81936cf90797</t>
  </si>
  <si>
    <t>GW6LNR</t>
  </si>
  <si>
    <t>2020-10-17T17:23:55.513Z</t>
  </si>
  <si>
    <t>2026-02-16T16:48:12.904Z</t>
  </si>
  <si>
    <t>SE3 PiteÃ¥</t>
  </si>
  <si>
    <t>Ã–jebyn</t>
  </si>
  <si>
    <t>Kolo DC</t>
  </si>
  <si>
    <t>MejselvÃ¤gen 15 943 36 Ã–jebyn Sweden</t>
  </si>
  <si>
    <t>These facilities were acquired by EcoDataCenter in 2019.F2 facility is built on the property that was previously used for a cash management and offers scalable server space of up to 10,000sqm. It is 100% powered by hydropower from Lulea river. F2 also has the highest safety class a civilian building can have in Sweden.F3 was commissioned at the end of 2018.</t>
  </si>
  <si>
    <t>941527a39a10e6f21c6ccb723ac489a70d978e72a2c6b2f622bfedc78f3023fe</t>
  </si>
  <si>
    <t>Gnorow</t>
  </si>
  <si>
    <t>2020-10-14T17:40:18.555Z</t>
  </si>
  <si>
    <t>2026-04-22T10:46:30.361Z</t>
  </si>
  <si>
    <t>Vienna South</t>
  </si>
  <si>
    <t>ModecenterstraÃŸe 1, 1030 Vienna, Austria</t>
  </si>
  <si>
    <t>Atos Vienna South data centre is located in Vienna, Austria. The facility is 812 sqm and is the company's second facility in Vienna. It  has been operational since April 2015.</t>
  </si>
  <si>
    <t>1cdb72f89fc448a032ac55b4c42b8c082a858932ee7a7a96a7e9dbdd875b9796</t>
  </si>
  <si>
    <t>GrXo8B</t>
  </si>
  <si>
    <t>2020-10-14T09:16:37.267Z</t>
  </si>
  <si>
    <t>2026-02-16T12:25:03.413Z</t>
  </si>
  <si>
    <t>Datason</t>
  </si>
  <si>
    <t>SegersbyvÃ¤gen 7, 145 63 Norsborg, Sweden</t>
  </si>
  <si>
    <t>9819eae871325384bdf808597fa6b9b7372bdac20102432d5276c18927de1166</t>
  </si>
  <si>
    <t>RjxrMw</t>
  </si>
  <si>
    <t>2020-10-14T08:34:41.569Z</t>
  </si>
  <si>
    <t>KeflavÃ­k</t>
  </si>
  <si>
    <t>Valhallarbraut 868, 262 Reykjanesbaer (ÃsbrÃº), Iceland</t>
  </si>
  <si>
    <t>Verne Global data centre is located in a former NATO base in the town of Kelfavik. The data centre is 100% powered by renewable energy. The campus has capacity for over 100MW power.</t>
  </si>
  <si>
    <t>40f0bcbe24592bfbef771a167a2ba4bd8ab0c3019eb6a52f3d870d7f57636621</t>
  </si>
  <si>
    <t>Rjxrzw</t>
  </si>
  <si>
    <t>2020-10-12T14:04:23.165Z</t>
  </si>
  <si>
    <t>Falkenberg</t>
  </si>
  <si>
    <t>BadhusvÃ¤gen 45 311 32 Falkenberg Sweden</t>
  </si>
  <si>
    <t xml:space="preserve">This data centre is a former PORTLANE facility. In 2011, third data hall has been opened. </t>
  </si>
  <si>
    <t>65aefa37eac0d7f13210a8eaddbb740e12b940542364296c61f989e4bc53cf54</t>
  </si>
  <si>
    <t>RY69aG</t>
  </si>
  <si>
    <t>2020-10-17T20:20:25.409Z</t>
  </si>
  <si>
    <t>2026-02-16T12:31:52.396Z</t>
  </si>
  <si>
    <t>Stockholm 2 South</t>
  </si>
  <si>
    <t>Conapto</t>
  </si>
  <si>
    <t>StensÃ¤travÃ¤gen 9, 127 39 SkÃ¤rholmen, Sweden</t>
  </si>
  <si>
    <t>Previously part of Sungard Availability Services acquired by Segulah V in September 2018. This was Conapto's second facility and their first in south Stockholm.It has 4 MVA total utility power and 100% renewable energy.</t>
  </si>
  <si>
    <t>badf857eb9da84d0ea6e7e9f562eec4ed598344c13d9469cc68c041c8a1e3e4a</t>
  </si>
  <si>
    <t>BE9grB</t>
  </si>
  <si>
    <t>2020-10-24T16:51:23.346Z</t>
  </si>
  <si>
    <t>2026-04-29T09:47:28.111Z</t>
  </si>
  <si>
    <t>KeldiÅ¡a</t>
  </si>
  <si>
    <t>Tet</t>
  </si>
  <si>
    <t>Akademika Mstislava Keldisa iela 22, Latgales priekspilseta, Riga, LV-1021, Latvia</t>
  </si>
  <si>
    <t>Tet data center KELDISA:ANSINE 1047-1 and 1047-2Tier III infrastructure, is connected to three independent nodes of the main Tet infrastructure network. It holds a ISO 27001 certificate. The facility offers 0.7MW IT load with 50 racks.</t>
  </si>
  <si>
    <t>141245694624a8013216bb2e234765470932e955a91f0d00cbd4d78365800833</t>
  </si>
  <si>
    <t>BXN9jG</t>
  </si>
  <si>
    <t>2020-10-24T17:06:39.308Z</t>
  </si>
  <si>
    <t>2026-04-29T09:47:28.449Z</t>
  </si>
  <si>
    <t>Perses</t>
  </si>
  <si>
    <t>Dzirnavu iela 105, Centra rajons, RÄ«ga, LV-1011, Latvia</t>
  </si>
  <si>
    <t>Located in central Riga, the data centre offers less than 1 MW of IT capacity.</t>
  </si>
  <si>
    <t>3a334e9a44375a6d9f56fee503ae9df219a72a7406e776ed36f67a9167b4f3a6</t>
  </si>
  <si>
    <t>RK8m2G</t>
  </si>
  <si>
    <t>2020-10-13T13:26:34.960Z</t>
  </si>
  <si>
    <t>High Sec Hosting</t>
  </si>
  <si>
    <t>Sankt Paulsgatan 29 118 48 Stockholm</t>
  </si>
  <si>
    <t>HighSec Data Centre is centrally located in Stockholm. One minute from the Mariatorget underground station. There is also a work lounge located right next to the data centre.</t>
  </si>
  <si>
    <t>083c875f474f5a354c5f1251afa232ef8fd8163063d6da3b8f1d065dfc73a027</t>
  </si>
  <si>
    <t>R8QzWG</t>
  </si>
  <si>
    <t>2020-10-12T18:05:18.323Z</t>
  </si>
  <si>
    <t>2026-02-18T15:06:03.544Z</t>
  </si>
  <si>
    <t>Reykjavik DC</t>
  </si>
  <si>
    <t>Reykjavik</t>
  </si>
  <si>
    <t xml:space="preserve">BlikastaÃ°avegur 2-8, Korputorg  112 ReykjavÃ­k Iceland  </t>
  </si>
  <si>
    <t>Located nearby a shopping centre, first phase of the data centre became operational in early 2019. The facility has incoming power of 12MW. Once fully built out, the facility should have 5000sqm of total space.Data centre was owned by Opin Kerfi, Fjarskipti hf. (Vodafone Iceland), the IT Service Center for the Icelandic Financial Market (RB) and Korputorg Real Estate ltd.&amp;nbsp; September 2022, Borealis Data Center acquired Reykjavik Data Center from Islandsbanki. Facility will cover 7000sqm when fully developed. Facility launched in the end of 2020. It is a tier-3 facility.</t>
  </si>
  <si>
    <t>2e73c377bd0c334dcee23ed8267d549759e14245e1e7c88ffd8ea706fb790718</t>
  </si>
  <si>
    <t>G3pv3w</t>
  </si>
  <si>
    <t>2020-10-15T10:47:44.730Z</t>
  </si>
  <si>
    <t>2026-02-16T12:29:33.719Z</t>
  </si>
  <si>
    <t>Handen</t>
  </si>
  <si>
    <t>RudsjÃ¶terrassen 5 136 40 Handen Sweden</t>
  </si>
  <si>
    <t>52d8c21a32ff85d8e5af0646408175441d7a69f0fe10a4c437d71f73f5241b54</t>
  </si>
  <si>
    <t>w9LXgG</t>
  </si>
  <si>
    <t>2020-10-17T19:07:28.294Z</t>
  </si>
  <si>
    <t>SÃ¤tra</t>
  </si>
  <si>
    <t>StorsÃ¤tragrÃ¤nd 3, 127 39 SkÃ¤rholmen, Sweden</t>
  </si>
  <si>
    <t>Former Availo Networks A.B. facility acquired in 2014. Building with shared with logistics company.This facility is GlobalConnect most modern data centre.</t>
  </si>
  <si>
    <t>dd765038861bcad8373b68fd612e040f12486b85e30e507de26670f8016f0369</t>
  </si>
  <si>
    <t>BqXA1w</t>
  </si>
  <si>
    <t>2020-10-25T11:25:39.807Z</t>
  </si>
  <si>
    <t>2026-04-29T09:47:28.146Z</t>
  </si>
  <si>
    <t>Sigmanet Data Centre</t>
  </si>
  <si>
    <t>LU MII</t>
  </si>
  <si>
    <t>RaiÅ†a bulvÄris 29, Centra rajons, RÄ«ga, LV-1050, Latvia</t>
  </si>
  <si>
    <t>The facility is located inside The Institute of Mathematics and Informatics of the University of Latvia, a research centre in mathematics, computer science and informatics founded in 1959.</t>
  </si>
  <si>
    <t>52275b859f537aca9ccb360caa10bcbafae4de23fb4073fbb49a0ca7014c37f8</t>
  </si>
  <si>
    <t>GzZdjG</t>
  </si>
  <si>
    <t>2020-10-11T15:49:18.054Z</t>
  </si>
  <si>
    <t>2026-02-16T11:48:40.510Z</t>
  </si>
  <si>
    <t>Pionen</t>
  </si>
  <si>
    <t>Renstiernas gata 37 116 31 Stockholm Sweden</t>
  </si>
  <si>
    <t>The name Pionen is derived from Cold War code name. Formerly it was a civil defense center and nuclear bunker in White Mountains, below the Vita Bergen park in SÃ¶dermalm in Stockholm. Located 30 meters underground, the facility is said to be capable to withstand a hydrogen bomb explosion. In 2007-2008, 4000 cubic metres of solid rock was blasted away to create space for a data centre which became operational in September 2008. Facility is also known for its lighting design ideas borrowed from James Bond movies and 'Silent Running'. Others may recognise this data centre as the facility which held WikiLeaks servers.Currently the data centre accommodates company's network operations, offers cloud and colocation services.</t>
  </si>
  <si>
    <t>3d4cbfc5f3d5fbbcfb3dced53784fd3addfea1436fa5baa679ccda4948ce56b2</t>
  </si>
  <si>
    <t>GlXDVG</t>
  </si>
  <si>
    <t>2020-10-12T12:13:02.685Z</t>
  </si>
  <si>
    <t>VÃ¤stberga AllÃ© 60, 126 30 HÃ¤gersten, Sweden</t>
  </si>
  <si>
    <t>This data centre is a former PORTLANE facility. In 2015, the facility&amp;nbsp;is being expanded.&amp;nbsp;The new data center (Zone 2) is more than twice as large as the first one (Zone 1).</t>
  </si>
  <si>
    <t>d9b25680bf666a88349cc752a7035a754c9ff1d448bb2230c1f7deddc23eb098</t>
  </si>
  <si>
    <t>GrXo1B</t>
  </si>
  <si>
    <t>2020-10-12T15:27:31.359Z</t>
  </si>
  <si>
    <t>2025-12-22T11:40:56.142Z</t>
  </si>
  <si>
    <t>SWE01</t>
  </si>
  <si>
    <t>Akalla, Stockholm, Sweden</t>
  </si>
  <si>
    <t>atNorth's facility in Stockholm Data Parks is a two storey, extremely power efficient building that will have 7 built autonomous modules. Facility will be capable to support 12MW of power capacity. Facility is ready for HPC hosting. In Q4 2022, Proptivity announced partnership with atNorth. Proptivity servers will be hosted in its data centre in Kista.</t>
  </si>
  <si>
    <t>72af1265e46bd88fe43bd7f9bac70a7493eef4c7759f1251bcce8258fa3df650</t>
  </si>
  <si>
    <t>GLPk5G</t>
  </si>
  <si>
    <t>2020-10-11T09:17:30.289Z</t>
  </si>
  <si>
    <t>2026-02-16T12:30:35.334Z</t>
  </si>
  <si>
    <t>Kista</t>
  </si>
  <si>
    <t>KistagÃ¥ngen 6, 164 40 Kista, Sweden</t>
  </si>
  <si>
    <t>d78d4c0c90022c83cfb4d864bd134ad50ac28e1272084dc7cca9a6f27650fde6</t>
  </si>
  <si>
    <t>BJgDrR</t>
  </si>
  <si>
    <t>2020-10-15T10:28:21.835Z</t>
  </si>
  <si>
    <t>2026-02-16T12:26:50.885Z</t>
  </si>
  <si>
    <t>TrekantsvÃ¤gen 7 117 43 Stockholm Sweden</t>
  </si>
  <si>
    <t>c68c573fcae07285a61486e6b3b7448351c0294f6e2401152d36ccb5885f0608</t>
  </si>
  <si>
    <t>wOQkAR</t>
  </si>
  <si>
    <t>2020-10-13T17:03:06.328Z</t>
  </si>
  <si>
    <t>2026-03-09T09:32:36.631Z</t>
  </si>
  <si>
    <t>BlÃ¶nduÃ³s</t>
  </si>
  <si>
    <t>BlÃ¶nduÃ³s, Iceland</t>
  </si>
  <si>
    <t>Located in the north of Iceland, the data centre has operated since March 2019.</t>
  </si>
  <si>
    <t>824827701b35dfff9afcdc8d1aaab9244f960b29324c61f2784dafb222757f1b</t>
  </si>
  <si>
    <t>woXm1B</t>
  </si>
  <si>
    <t>2020-10-16T09:08:07.505Z</t>
  </si>
  <si>
    <t>2025-10-21T09:04:24.579Z</t>
  </si>
  <si>
    <t>London West 2</t>
  </si>
  <si>
    <t>Coriander Ave, Poplar, London E14 2AA</t>
  </si>
  <si>
    <t>The Telehouse London campus continues to expand with plans for a new data centre immediately West of its existing "North" facility. Outline planning consent has been granted for a scheme of 27,000 sqm total space, of which 8,732 sqm will be data halls.The planned expansion is complicated as it involves the demolition of the existing Travelodge and simultaneous construction of a new hotel on land immediately to the South of London North 2.In September 2020 we saw further submissions to the reserved matters and therefore we believe development is now committed.The Travelodge hotel on this site has been demolished and construction of the data centre began in October 2025. Telehouse aims to bring the facility live in 2028.</t>
  </si>
  <si>
    <t>e9307c67d291028f93c2f31ffd352c1242d12efb276d4e112fffb3c69223f7f9</t>
  </si>
  <si>
    <t>GnonQw</t>
  </si>
  <si>
    <t>2020-10-13T11:40:26.119Z</t>
  </si>
  <si>
    <t>2026-01-13T14:11:00.902Z</t>
  </si>
  <si>
    <t>OSL3</t>
  </si>
  <si>
    <t>Skygard</t>
  </si>
  <si>
    <t>Nydalen allÃ© 37A, 0484 Oslo, Norway</t>
  </si>
  <si>
    <t>BasefarmÂ´s (now Orange Business Service) OSL3 data centre is located in Oslo in Norway. The facility is the company's first data centre in Oslo and has been operational since 2005.Skygard has acquired Orange's OSL3 and OSL5 facilities in Q1 2026.</t>
  </si>
  <si>
    <t>3325d99b84d2bda10b0c959d13ca9e95622c26f217321d6c531b587527a55f14</t>
  </si>
  <si>
    <t>R4ZLlw</t>
  </si>
  <si>
    <t>2020-10-17T18:33:04.856Z</t>
  </si>
  <si>
    <t>2026-02-16T12:26:32.979Z</t>
  </si>
  <si>
    <t>JÃ¤rfÃ¤lla</t>
  </si>
  <si>
    <t>JÃ¤rfÃ¤lla kommun</t>
  </si>
  <si>
    <t>ElektronikhÃ¶jden 6, 175 43 JÃ¤rfÃ¤lla, Sweden</t>
  </si>
  <si>
    <t>d4f24acd15cd6f43b7087c57b12349606ff515af7bb3401660c530e95f433d07</t>
  </si>
  <si>
    <t>GmXAmR</t>
  </si>
  <si>
    <t>2020-10-11T16:20:56.881Z</t>
  </si>
  <si>
    <t>2026-02-16T11:48:47.563Z</t>
  </si>
  <si>
    <t>Thule</t>
  </si>
  <si>
    <t>Tunnelgatan 2, 111 37 Stockholm, Sweden</t>
  </si>
  <si>
    <t>Thule data centre has been designed by the same architects as the Pionen facility. This data centre has also attracted the media's attention for its selection of lighting resembling a disco hall due to dry ice and neon light hoops.The facility is the largest in Bahnhof's portfolio, until Elementica goes live. Data centre houses 240 racks.</t>
  </si>
  <si>
    <t>d39b4139b6ded47220b0fa5bc1db232e54de0e0942103db7bbad0a48a797f067</t>
  </si>
  <si>
    <t>GaZ96w</t>
  </si>
  <si>
    <t>2020-10-19T07:11:14.089Z</t>
  </si>
  <si>
    <t>2026-02-16T12:36:06.685Z</t>
  </si>
  <si>
    <t>LÃ¥ngsele</t>
  </si>
  <si>
    <t>LÃ¥ngsele District</t>
  </si>
  <si>
    <t>HamrevÃ¤gen, 882 91 LÃ¥ngsele, Sweden</t>
  </si>
  <si>
    <t>This Bolooba data centre located in&amp;nbsp;LÃ¥ngsele, Sweden was opened in 2018. The building size is 5431sqm and the estimated power is 4MW.Bolooba filed bankruptcy in March 2019.</t>
  </si>
  <si>
    <t>4217118e7bbe129fa6a54ad21cb905e143fd77c57572a779c92b698595c96aa1</t>
  </si>
  <si>
    <t>RNQJ0B</t>
  </si>
  <si>
    <t>2020-10-24T09:54:50.716Z</t>
  </si>
  <si>
    <t>2026-04-29T09:47:28.323Z</t>
  </si>
  <si>
    <t>AlphaHost.lv</t>
  </si>
  <si>
    <t>Elijas iela 17 Latgales priekÅ¡pilsÄ“ta, RÄ«ga, LV-1050 Latvia</t>
  </si>
  <si>
    <t>AlphaHost.lv has been providing web hosting services since 2001 at Elijas iela 17 LV-1050 Latvia.</t>
  </si>
  <si>
    <t>c1d0e7f185919d65c73414f83144af21a53ea8d76469e66762814bb406162d5a</t>
  </si>
  <si>
    <t>GD9Obw</t>
  </si>
  <si>
    <t>2020-10-14T13:51:45.287Z</t>
  </si>
  <si>
    <t>2026-04-16T15:54:31.112Z</t>
  </si>
  <si>
    <t>T-Center</t>
  </si>
  <si>
    <t>Rennweg 97-99, 1030 Vienna, Austria</t>
  </si>
  <si>
    <t>T-Systems T-Center data centre is located in Vienna, Austria and has been operational since 2004.</t>
  </si>
  <si>
    <t>2796966a8dc456e610db3b1a4ef043ec77c9a7923ee4dacf10d4438b74acc6b4</t>
  </si>
  <si>
    <t>R0aQjG</t>
  </si>
  <si>
    <t>2020-10-24T13:36:17.212Z</t>
  </si>
  <si>
    <t>2026-04-29T09:47:28.354Z</t>
  </si>
  <si>
    <t>Kleistu</t>
  </si>
  <si>
    <t>Kleistu iela 5, Kurzemes rajons, RÄ«ga, LV-1067, Latvia</t>
  </si>
  <si>
    <t>Tet KLEISTU Data Center (located 3rd floor), on main network infrastructure node. It has 122 racks and offers 1.2 MW IT load.</t>
  </si>
  <si>
    <t>b31789268aeac4a06e21c457f6c3f366cd30581df04a78a41e462e06bc05b48c</t>
  </si>
  <si>
    <t>BgVg4w</t>
  </si>
  <si>
    <t>2020-10-14T07:46:30.237Z</t>
  </si>
  <si>
    <t>2026-02-18T14:23:02.483Z</t>
  </si>
  <si>
    <t>Ã˜kernveien 121, 0579 Oslo, Norway</t>
  </si>
  <si>
    <t xml:space="preserve">Lumen Technologies Oslo data centre is located in Oslo in Norway. </t>
  </si>
  <si>
    <t>02503339a3ed9e45f254ed7c0f9223e29835dd952eb29b133f16d43ac3198948</t>
  </si>
  <si>
    <t>w5WM7R</t>
  </si>
  <si>
    <t>2020-10-21T08:57:21.284Z</t>
  </si>
  <si>
    <t>2026-02-16T16:51:53.843Z</t>
  </si>
  <si>
    <t>Porjus</t>
  </si>
  <si>
    <t>Genesis Digital Assets</t>
  </si>
  <si>
    <t>Jokkmokk, 982 60 Porjus, Sweden</t>
  </si>
  <si>
    <t>Located next to the Porjus hydroelectric power station, the facility built in 2018 has 8MW IT capacity. The site was previously owned by Etix Everywhere but is now owned by Genesis Digital Assets and operates as a crypto mining facility.</t>
  </si>
  <si>
    <t>0d32dca8aa3ab1f9875fff475e12d9bcc385de177d46bffad095e9455e778f22</t>
  </si>
  <si>
    <t>BALk6w</t>
  </si>
  <si>
    <t>2020-10-13T08:05:47.874Z</t>
  </si>
  <si>
    <t>Solna</t>
  </si>
  <si>
    <t>Solna kommun</t>
  </si>
  <si>
    <t>Servercentralen</t>
  </si>
  <si>
    <t>HemvÃ¤rnsgatan 13 171 54 Solna Sweden</t>
  </si>
  <si>
    <t>Servercentralen operates state-of-the art datacenters in Sweden and India, with more on the way in South America, Central Europe, and East Asia.Most are full service Colocation facilities, as well as the operating environment for our Cloud Computing Infrastructure. The highly secure and redundant IT infrastructure of our datacenters protects your servers, web presence and business. In other words, we do everything humanly possible to keep you online all of the time.</t>
  </si>
  <si>
    <t>26f2bf524df191a7f06905a26af5c56ec83210dc26f430ebd0bd16a2e2576d31</t>
  </si>
  <si>
    <t>RK8mPG</t>
  </si>
  <si>
    <t>2020-10-12T07:51:08.755Z</t>
  </si>
  <si>
    <t>2026-02-16T11:49:04.352Z</t>
  </si>
  <si>
    <t>St Erik</t>
  </si>
  <si>
    <t>Norra Stationsgatan 61 113 43 Stockholm Sweden</t>
  </si>
  <si>
    <t>St Erik is a modern data centre with high connectivity and high fiber density, in Vasastan, Stockholm.</t>
  </si>
  <si>
    <t>723a17bd355886662ae9fd7e8c0d6ff7b0ebbd0090337d5a222418560aa7a0c6</t>
  </si>
  <si>
    <t>R2ZvQR</t>
  </si>
  <si>
    <t>2020-10-23T14:19:48.093Z</t>
  </si>
  <si>
    <t>VERnet DC</t>
  </si>
  <si>
    <t>Versija</t>
  </si>
  <si>
    <t>Dzirnavu iela 89 Centra rajons, RÄ«ga, LV-1011 Latvia</t>
  </si>
  <si>
    <t>Opened in 2011, a 200sqm facility with up to 50 racks is located in the ground floor of a Paul Mandelstam's building founded in 1986.</t>
  </si>
  <si>
    <t>af597384238bed42818e6c920ce413e00ce21491c7cc342f5dd8d636ad52fe19</t>
  </si>
  <si>
    <t>Gdd68G</t>
  </si>
  <si>
    <t>2020-10-24T15:24:54.883Z</t>
  </si>
  <si>
    <t>2026-04-29T09:47:28.423Z</t>
  </si>
  <si>
    <t>Brivibas</t>
  </si>
  <si>
    <t>Brivibas iela 304 Vidzemes priekÅ¡pilseta, Riga, LV-1006 Latvia</t>
  </si>
  <si>
    <t>Tet Data Center BRIVIBAS:ANSINE 1047-1 and 1047-2, PCI-DSS Level1, ISO27001, Tier III. Connected to three independent nodes of the main Tet infrastructure network 0.7MW 50 racks</t>
  </si>
  <si>
    <t>46c6f6f4529743b819417e761a3ae1c83dc3f9a696b929ee6a5bfbc05799975d</t>
  </si>
  <si>
    <t>BALvyw</t>
  </si>
  <si>
    <t>2020-10-14T17:08:32.813Z</t>
  </si>
  <si>
    <t>2026-04-22T10:51:36.522Z</t>
  </si>
  <si>
    <t>Vienna North</t>
  </si>
  <si>
    <t>Siemensstrasse 92, 1210 Vienna, Austria</t>
  </si>
  <si>
    <t>Atos Vienna North data centre is located in Vienna in Floridsdorf, Austria. The Tier IV facility is the company's first data centre for Austria and has been operational since 2011.</t>
  </si>
  <si>
    <t>97f709f4d886e51a3b4dcab8597cc685fecbfd082ceadbc382acf24b14f070c2</t>
  </si>
  <si>
    <t>wVM97G</t>
  </si>
  <si>
    <t>2020-10-17T16:31:42.590Z</t>
  </si>
  <si>
    <t>2026-02-16T11:51:32.432Z</t>
  </si>
  <si>
    <t>SE1 Atlas Stockholm</t>
  </si>
  <si>
    <t>Stockholm, Sweden</t>
  </si>
  <si>
    <t>This facility has been acquired by CapMan Infra in Q2 2025, whose data centre platform will operate the facility.Previously, EcoDataCenter acquired its Stockholm campus in October 2020, with 4 MW power capacity. Its central location means it has low-latency connection so serves latency-sensitive applications.</t>
  </si>
  <si>
    <t>6b40a731c6fcc228a2dadc8631eb48bbc4574727c5baaf7f36a1b9b877921eb3</t>
  </si>
  <si>
    <t>RpYJLG</t>
  </si>
  <si>
    <t>2020-10-13T11:42:07.276Z</t>
  </si>
  <si>
    <t>OSL5</t>
  </si>
  <si>
    <t>LÃ¸renskog</t>
  </si>
  <si>
    <t>Nordliveien 21, 1476 Rasta, Norway</t>
  </si>
  <si>
    <t>BasefarmÂ´s (now Orange Business Service) OSL5 data centre is located in Rasta in Norway. The facility is the company`s second data centre in Norway and has been in operation since November 2017.Skygard has acquired Orange's OSL3 and OSL5 facilities in Q1 2026.</t>
  </si>
  <si>
    <t>6b492fceb4c8dabbf414407a3ce8ce2b42af48bf3a4de79d177179f5c5b8da0a</t>
  </si>
  <si>
    <t>GLPneG</t>
  </si>
  <si>
    <t>2020-10-24T19:32:26.677Z</t>
  </si>
  <si>
    <t>Dattum</t>
  </si>
  <si>
    <t xml:space="preserve">The facility is located on the second floor of the building. It offers 100 racks with 1.4 MW power. An extension on the 4th floor, with 50-60 more racks have officially launched in Q3 2021. This cost the company 1.4 million euros. </t>
  </si>
  <si>
    <t>9d9e7fee615eb5ca5179c909f0bed3ccd3a7034dd67e5cf4bb99294a99a871fe</t>
  </si>
  <si>
    <t>GkpgDw</t>
  </si>
  <si>
    <t>2020-10-17T19:32:13.087Z</t>
  </si>
  <si>
    <t>2026-02-16T12:31:33.482Z</t>
  </si>
  <si>
    <t>Hammarby</t>
  </si>
  <si>
    <t>VirkesvÃ¤gen 6, 120 30 Stockholm, Sweden</t>
  </si>
  <si>
    <t>Former Availo Networks A.B. facility acquired in 2014.</t>
  </si>
  <si>
    <t>1d16905a8b05ead19504f59748ac90b3918c7d7a8af2833243d95e489e50a66c</t>
  </si>
  <si>
    <t>GZo2dw</t>
  </si>
  <si>
    <t>2020-10-19T14:19:29.712Z</t>
  </si>
  <si>
    <t>2026-02-16T12:32:21.017Z</t>
  </si>
  <si>
    <t>Stockholm 3 North</t>
  </si>
  <si>
    <t>Sollentuna kommun</t>
  </si>
  <si>
    <t>BÃ¤ckvÃ¤gen 18A 192 54 Sollentuna Sweden</t>
  </si>
  <si>
    <t>Operational since 2013, the facility has total input power of 6MW and 900 racks within 3500 sqm, powered by 100% renewable energy.</t>
  </si>
  <si>
    <t>6b934ffeac55c980b714367d50c88a1bc349d024ef4f9a4b024cc3ba87e58761</t>
  </si>
  <si>
    <t>weabzw</t>
  </si>
  <si>
    <t>2020-10-17T16:56:36.082Z</t>
  </si>
  <si>
    <t>2026-02-16T16:48:58.891Z</t>
  </si>
  <si>
    <t>PiteÃ¥ F1</t>
  </si>
  <si>
    <t>TrÃ¤skÃ¥sen</t>
  </si>
  <si>
    <t>CapMan Infra</t>
  </si>
  <si>
    <t>TrÃ¤skÃ¥svÃ¤gen 229, 944 31 Hortlax, Sweden</t>
  </si>
  <si>
    <t>The Fortlax facility was acquired by EcoDataCenter in 2019. It has since been acquired by Capman Infra and is operated by their colocation unit.The facility was built in 1991 by the Swedish Defence Forces radio agency FRA, which used it until 2001.The site now consists of 2 data centres designed for both traditional colocation and HPC storage.</t>
  </si>
  <si>
    <t>48a49dd9aa6916b9a551d26d0a0feca694dd8dc00965cc6decd2648e29270849</t>
  </si>
  <si>
    <t>G6bv4G</t>
  </si>
  <si>
    <t>2020-10-24T10:08:41.094Z</t>
  </si>
  <si>
    <t>2026-04-29T09:47:28.502Z</t>
  </si>
  <si>
    <t>Berzaunes iela 1 Riga</t>
  </si>
  <si>
    <t>CloudHosting</t>
  </si>
  <si>
    <t>Berzaunes iela 1 Vidzemes priekspilseta, Riga, LV-1039 Latvia</t>
  </si>
  <si>
    <t xml:space="preserve">Operational since 2000, the Berzaunes facility offers less than 1 MW IT capacity. </t>
  </si>
  <si>
    <t>501f87fbd0b2257675deb7eaaa6d4ca837f2ad78f5925c051a3bc76c35c209ff</t>
  </si>
  <si>
    <t>GZokdw</t>
  </si>
  <si>
    <t>2020-10-30T13:20:46.211Z</t>
  </si>
  <si>
    <t>2026-04-29T13:43:55.017Z</t>
  </si>
  <si>
    <t>Kirkkonummi</t>
  </si>
  <si>
    <t>Hirsalantie 11, 02420 Kirkkonummi, Finland</t>
  </si>
  <si>
    <t>d4e20f20b21816ed28e56b0d0b7161e2e6d252f0e6271fe4798c5ad5f19790bd</t>
  </si>
  <si>
    <t>BAL0yw</t>
  </si>
  <si>
    <t>2020-10-26T11:29:04.956Z</t>
  </si>
  <si>
    <t>2026-02-16T16:54:38.670Z</t>
  </si>
  <si>
    <t>MalmÃ¶ Sverige</t>
  </si>
  <si>
    <t>Excellent Hosting</t>
  </si>
  <si>
    <t>Lagmansgatan 4B, 214 66 MalmÃ¶, Sweden</t>
  </si>
  <si>
    <t>Facilities are geographically located in MalmÃ¶, Frankfurt, Lund and Stockholm and have redundant cooling units, diesel generators and UPSs.&amp;nbsp;</t>
  </si>
  <si>
    <t>0b6cdd963e2f1e2d039016751d850e047bb86dd34a1a88cb613b97d06c09dbb9</t>
  </si>
  <si>
    <t>Gnobow</t>
  </si>
  <si>
    <t>2020-10-26T16:13:25.883Z</t>
  </si>
  <si>
    <t>KjÃ¸lsdalen</t>
  </si>
  <si>
    <t>Lefdal Mine Datacenter</t>
  </si>
  <si>
    <t>6700 MÃ¥lÃ¸y, Norway</t>
  </si>
  <si>
    <t>The Lefdal Mine Datacenter is located in the region Sogn og Fjordane between MÃ¥lÃ¸y and Nordfjordeid in Norway. The facility has been operational since 2017 and provides a total data centre area of 125,000 sqm.</t>
  </si>
  <si>
    <t>2ff656a967b6c61901d07814b748be2ac33b4d245048cfd0e2456507a174b603</t>
  </si>
  <si>
    <t>BE95rB</t>
  </si>
  <si>
    <t>2020-11-02T19:27:22.532Z</t>
  </si>
  <si>
    <t>Andover</t>
  </si>
  <si>
    <t>Test Valley</t>
  </si>
  <si>
    <t>2 Shepherdâ€™s Spring Lane, Andover, Hampshire, SP10 1DL</t>
  </si>
  <si>
    <t>The Atos Andover data centre provides 4.8MW of IT load across 2,190 sqm of data hall. The facility was opened in 1991 as a TSB data centre, it was acquired by SchlumbergerSema in 1996 and it became an Atos in 2004 when the company acquired SchlumbergerSema. In July 2021 AXA Investment Managers sold the data centre let to Atos to the Merseyside Pension Fund for Â£38 million.</t>
  </si>
  <si>
    <t>d0e7511da49bd772f0b63e0622a14e6450c37fdb75c583434c43cf6b7ecd1326</t>
  </si>
  <si>
    <t>RK8A2G</t>
  </si>
  <si>
    <t>2020-10-25T12:07:56.915Z</t>
  </si>
  <si>
    <t>2026-04-29T09:47:28.166Z</t>
  </si>
  <si>
    <t>A2 8a, Vidzemes priekÅ¡pilsÄ“ta, RÄ«ga, LV-1006, Latvia</t>
  </si>
  <si>
    <t>Telia data centre in Riga is one of the most modern carrier neutral data centres in the Baltics.The Latvian branch of Telia will be 100% sold to ISP Tet for 10.75million euros by second quarter of 2022.</t>
  </si>
  <si>
    <t>386c95fe031278624eb8d7cb838f63e42c9fd1f96df020ae5494404e8346fcd4</t>
  </si>
  <si>
    <t>GD95bw</t>
  </si>
  <si>
    <t>2020-10-26T10:06:31.468Z</t>
  </si>
  <si>
    <t>2026-02-16T11:56:42.254Z</t>
  </si>
  <si>
    <t>Huskvarna</t>
  </si>
  <si>
    <t>Junet</t>
  </si>
  <si>
    <t>Birkagatan 41 561 33 Huskvarna Sweden</t>
  </si>
  <si>
    <t>3143014d47e95780a518938eee5daeef414ac35efc8b0dabe886cf8520fafcfd</t>
  </si>
  <si>
    <t>GlX7zG</t>
  </si>
  <si>
    <t>2020-11-05T13:28:46.888Z</t>
  </si>
  <si>
    <t>2026-02-19T16:37:24.295Z</t>
  </si>
  <si>
    <t>SYGDC</t>
  </si>
  <si>
    <t>Barnsley</t>
  </si>
  <si>
    <t>Tankersley, Barnsley S75 3DJ</t>
  </si>
  <si>
    <t>HSBC's South Yorkshire Global Data Centre (SYGDC), also known variously as South Yorkshire Data Centre and South Yorkshire National Data Centre, was built in 1981 and continues to operate on the site. Between 2005 and 2008 the property was upgraded to its current capacity. Originally built for the Midlands Bank, in 1992 the data centre was adopted by HSBC when the two companies merged.</t>
  </si>
  <si>
    <t>fadf25469a7e784bae29326712be911cd9ca7ff5c23f5ff01a774924cf86ab10</t>
  </si>
  <si>
    <t>GW6kNR</t>
  </si>
  <si>
    <t>2020-10-29T09:24:12.011Z</t>
  </si>
  <si>
    <t>Data Centre Tallinn</t>
  </si>
  <si>
    <t>Tallinn</t>
  </si>
  <si>
    <t>Infonet DC</t>
  </si>
  <si>
    <t>Laevastiku 3r, 10313 Tallinn, Estonia</t>
  </si>
  <si>
    <t>InfonetÂ´s Data Center Tallinn in the area PÃµhja-Tallinn in Estonia. Facility has 512 racks and dedicated power of 4MW.</t>
  </si>
  <si>
    <t>0bd0aff0a9e89294c1617494b2cd83b4baf32a411968687f4d166d332670683c</t>
  </si>
  <si>
    <t>B1pv8w</t>
  </si>
  <si>
    <t>2020-10-25T12:39:15.404Z</t>
  </si>
  <si>
    <t>Deglava DC</t>
  </si>
  <si>
    <t>RETN</t>
  </si>
  <si>
    <t>Augusta Deglava iela 73 Vidzemes priekÅ¡pilsÄ“ta, RÄ«ga, LV-1082 Latvia</t>
  </si>
  <si>
    <t>Operational since 2009, the RETN facility spreads over 1000 m2. It has a power redundancy of 2N+1 and generator power capacity of 0.275MVA. The power load per rack is 5.5 kW. It is a PCI DSS certified data centre.</t>
  </si>
  <si>
    <t>08d7f7241c96faa2aadbf41df8123ef9ad49d93b5ca388381b5215b8046022a2</t>
  </si>
  <si>
    <t>G3p73w</t>
  </si>
  <si>
    <t>2020-10-27T16:29:59.090Z</t>
  </si>
  <si>
    <t>SÃµle 25, 10614 Tallinn, Estonia</t>
  </si>
  <si>
    <t>CITIC Â´s data centre is located in Tallinn, Estonia and has been in operation since 2003. In 2016, CITIC Telecom CPC purchased Linxtelecom assets, including 470km fibre optic network under the Baltic Sea, network operations centres in Tallinn and Moscow and data centre in Tallinn which was Estonia's largest internet exchange. Linxtelecom entered the Baltic market via acquisition of Norby and ownership of Metro network and VOIP telephony solutions.</t>
  </si>
  <si>
    <t>72c2071bd617dbbdabc6b74e327215b8a1970da179a6b5b7b49afc239509675b</t>
  </si>
  <si>
    <t>BgVL4w</t>
  </si>
  <si>
    <t>2020-11-05T13:09:20.208Z</t>
  </si>
  <si>
    <t>2026-02-09T16:58:09.821Z</t>
  </si>
  <si>
    <t>Northolt</t>
  </si>
  <si>
    <t>Rowdell Road Northolt UB5 6AG</t>
  </si>
  <si>
    <t>Kao purchased the old Barclays data centre in Norholt, with Barclays still using the facility. It was opened in 2005 and provides 4MW of IT load across 4,000 sqm of data hall.</t>
  </si>
  <si>
    <t>e3e8685086408abf3dbadbcc1034d333650a06b8cbed7062e4bdab902e88fc9a</t>
  </si>
  <si>
    <t>RY6kaG</t>
  </si>
  <si>
    <t>2020-10-29T21:46:46.114Z</t>
  </si>
  <si>
    <t>2026-04-29T13:43:54.806Z</t>
  </si>
  <si>
    <t>Kajaani</t>
  </si>
  <si>
    <t>CSC</t>
  </si>
  <si>
    <t>Kajaani, Finland</t>
  </si>
  <si>
    <t>0fa4db2662c566d5315eaffdb5314bcbe94d8ea6014d8e8c4229301ddb1b20eb</t>
  </si>
  <si>
    <t>GmXbLR</t>
  </si>
  <si>
    <t>2020-11-04T16:38:08.559Z</t>
  </si>
  <si>
    <t>Data Inn</t>
  </si>
  <si>
    <t>Vilnius</t>
  </si>
  <si>
    <t>Lithuania</t>
  </si>
  <si>
    <t>Data Logistics Center</t>
  </si>
  <si>
    <t>72 J. Tiskeviciaus gatve, 02231 Vilnius, Lithuania</t>
  </si>
  <si>
    <t>Data Inn is one of Data Logistics Center facilities is Lithuania. It is the first facility in the country to receive Tier III certificates for design documents and the facility's completion of phase I.In August 2021, the company announced plans to expand this facility by adding 500sqm of server space which was estimated to cost the company ~3million euros. The construction was completed in Q3 2022.</t>
  </si>
  <si>
    <t>LT</t>
  </si>
  <si>
    <t>LTU</t>
  </si>
  <si>
    <t>f6d71a38027b9d68eb3c9564f7be92285fcff2b9184dad568038a20848b9e75c</t>
  </si>
  <si>
    <t>BXNLjG</t>
  </si>
  <si>
    <t>2020-11-03T13:59:34.835Z</t>
  </si>
  <si>
    <t>2026-02-20T15:38:04.334Z</t>
  </si>
  <si>
    <t>E4 Data Centre</t>
  </si>
  <si>
    <t>Macmerry</t>
  </si>
  <si>
    <t>RBS</t>
  </si>
  <si>
    <t>E4 Data Centre Macmerry Tranent East Lothian EH33 1RD</t>
  </si>
  <si>
    <t>In 2001 RBS received planning consent for construction of a data centre campus comprising three phases. Following a protracted period of development, the first two phased were developed sequentially with completion around 2009. Each phase offered around 2,300 sqm net technical space.</t>
  </si>
  <si>
    <t>412f6c2e3602d427d5dda84260f4eb0d799d0c62286e2c98b17d390b2a2d09a2</t>
  </si>
  <si>
    <t>R8QvZG</t>
  </si>
  <si>
    <t>2020-10-26T08:51:49.804Z</t>
  </si>
  <si>
    <t>2026-02-16T12:12:13.411Z</t>
  </si>
  <si>
    <t>Partille</t>
  </si>
  <si>
    <t>Optinet</t>
  </si>
  <si>
    <t>MellbyvÃ¤gen 19 433 30 Partille Sweden</t>
  </si>
  <si>
    <t>Our data center is located in Gothenburg. Optinet is said to be one of the few companies in Sweden that handles the entire chain of data center operations entirely on its own.&amp;nbsp;</t>
  </si>
  <si>
    <t>89fd6a53b08787c593bf7447ffe042a8dd41e6d772e9ea62e508fede58b1ac27</t>
  </si>
  <si>
    <t>R4Z7lw</t>
  </si>
  <si>
    <t>2020-10-29T15:31:57.047Z</t>
  </si>
  <si>
    <t>2026-04-29T09:46:16.057Z</t>
  </si>
  <si>
    <t>TV Tower Data Center</t>
  </si>
  <si>
    <t>Levira</t>
  </si>
  <si>
    <t>Kloostrimetsa tee 58a, 11913 Tallinn, Estonia</t>
  </si>
  <si>
    <t>Levira's Tower Data Center located in the basement of the Tallinn TV Tower in Tallinn, Estonia. The facility has been in operation since 2016 and provides a total building area for its data centre of 1,000 sqm.</t>
  </si>
  <si>
    <t>c16a2b2447999c62b8b0cccd88d989e65aa237f73cf1520d31da46dc22b4bad6</t>
  </si>
  <si>
    <t>BgVm4w</t>
  </si>
  <si>
    <t>2020-10-25T16:28:16.294Z</t>
  </si>
  <si>
    <t>2026-02-16T11:55:47.760Z</t>
  </si>
  <si>
    <t>AlingsÃ¥s</t>
  </si>
  <si>
    <t>Unisys</t>
  </si>
  <si>
    <t>SandbergsvÃ¤gen 3, 441 39 AlingsÃ¥s, Sweden`</t>
  </si>
  <si>
    <t>â€‹Unisys holds operations at Alingsas, Sweden where it delivers secure digital solutions to businesses and governments.</t>
  </si>
  <si>
    <t>ec7420c3a594ecde123839244b1940a304a1755254cc721598942d7a2cd41950</t>
  </si>
  <si>
    <t>w5W77R</t>
  </si>
  <si>
    <t>2020-10-30T14:59:38.283Z</t>
  </si>
  <si>
    <t>2026-04-29T13:43:54.773Z</t>
  </si>
  <si>
    <t>Tapiola</t>
  </si>
  <si>
    <t>Elisa</t>
  </si>
  <si>
    <t>Ahertajantie 2, Espoo, 02600, Finland</t>
  </si>
  <si>
    <t>Tier 2 level facility with up to 10MW of available power and 2000sqm of underground equipment space.</t>
  </si>
  <si>
    <t>22d256cb97f201a60a5f4fd503f8748c3a423dc6383d78b3b4e6acdb2b8aacd3</t>
  </si>
  <si>
    <t>GddL8G</t>
  </si>
  <si>
    <t>2020-11-02T19:17:37.759Z</t>
  </si>
  <si>
    <t>2025-07-18T10:38:55.137Z</t>
  </si>
  <si>
    <t>Fox Milne</t>
  </si>
  <si>
    <t>Tongwell St, Milton Keynes MK15 0YS</t>
  </si>
  <si>
    <t>Unisys operates a data centre in Milton Keynes since 1992. The facility supports 400kW of IT load across 279 sqm of data hall.</t>
  </si>
  <si>
    <t>4eac2e3b7c8ee0d4f89ea30e1c2bd89a7fef569230a7bba4d41083c4890a04c9</t>
  </si>
  <si>
    <t>RjxOMw</t>
  </si>
  <si>
    <t>2020-10-25T17:26:14.268Z</t>
  </si>
  <si>
    <t>2026-02-16T16:53:23.720Z</t>
  </si>
  <si>
    <t>Datacenter MalmÃ¶ Scheelegatan</t>
  </si>
  <si>
    <t>31173 Services</t>
  </si>
  <si>
    <t>Scheelegatan 9 212 28 MalmÃ¶ Sweden</t>
  </si>
  <si>
    <t>Services offered at MalmÃ¶ data centre:Black fiber, Wavelengths, Transport, Colocation, Electricity, Own zones, Tailor-made solutions, Radio link</t>
  </si>
  <si>
    <t>60e41ef52822074d9a344fc66f148d77321779742bfce1a91aa05095eeecd464</t>
  </si>
  <si>
    <t>GykvWB</t>
  </si>
  <si>
    <t>2020-10-30T14:20:40.171Z</t>
  </si>
  <si>
    <t>2026-04-29T13:43:54.733Z</t>
  </si>
  <si>
    <t>SÃ¤terinportti</t>
  </si>
  <si>
    <t>SÃ¤terinkatu 2,Espoo, 02600, Finland</t>
  </si>
  <si>
    <t xml:space="preserve">Tier 2 level facility. </t>
  </si>
  <si>
    <t>efbd8631e8a12186cdfc97d10ca6bc149d6d3ea21cf93b2f641a97d77b06d904</t>
  </si>
  <si>
    <t>GaZk6w</t>
  </si>
  <si>
    <t>2020-10-30T10:20:47.679Z</t>
  </si>
  <si>
    <t>2026-02-20T12:08:12.786Z</t>
  </si>
  <si>
    <t>Rabat Technopolis</t>
  </si>
  <si>
    <t>Hssaine Ø­ØµÙŠÙ†</t>
  </si>
  <si>
    <t>Rabat Technopolis rocade Rabat - Rabat, Sala Al Jadida 11100, Maroc</t>
  </si>
  <si>
    <t>inwiÂ´s Rabat Technopolis data centre is located in Rabat the capital of Morocco. inwi operates in Morocco 4 data centres, in cities such Casablanca, Marrakech, Nouaceur and Rabat. The Tier 3 and carrier-neutral facility is companies largest facility and has been put in operation since 2019.</t>
  </si>
  <si>
    <t>334ebabc128acd2addf344be699cfceaf13430b8123447b01ff93562a2da8421</t>
  </si>
  <si>
    <t>Rx9boG</t>
  </si>
  <si>
    <t>2020-11-02T14:03:49.429Z</t>
  </si>
  <si>
    <t>2026-02-10T12:14:12.471Z</t>
  </si>
  <si>
    <t>Milton Keynes Data Centre</t>
  </si>
  <si>
    <t>TalkTalk</t>
  </si>
  <si>
    <t>TalkTalk Business, Breckland, Linford Wood Milton Keynes, Buckinghamshire MK14 6LB</t>
  </si>
  <si>
    <t>TalkTalk's Milton Keynes data centre is (we believe) originally a former AOL or Tiscali data centre which was acquired in 2007. The facility comprises 6,092 sqm building with 1,540 sqm data halls. The facility is fed from an 11kV feed providing 2.7MVA incoming utility power. A mix of UPS provides around 1.2MW total IT capacity. In 2021, LondonMetric, a property company majoring in warehouses, retail, and logistics, purchased the data center for a total of Â£23.9 million.</t>
  </si>
  <si>
    <t>131e7600207eae983fa2633b654c6c2d6116ff01999036f2dab7aaf712824181</t>
  </si>
  <si>
    <t>B1p78w</t>
  </si>
  <si>
    <t>2020-11-05T12:14:15.108Z</t>
  </si>
  <si>
    <t>2026-02-09T16:22:45.175Z</t>
  </si>
  <si>
    <t>Brighton</t>
  </si>
  <si>
    <t>American Express</t>
  </si>
  <si>
    <t>1 John St, Brighton BN88 1NH</t>
  </si>
  <si>
    <t>American Express completed its new European Headquarters building in 2013. The building offers a combination of office and data centre use.</t>
  </si>
  <si>
    <t>e1cf18a3b9e38bab08ccd1c59adc4dbaa110703535d9f482c9a4eff2f214d082</t>
  </si>
  <si>
    <t>R2Z7QR</t>
  </si>
  <si>
    <t>2020-11-02T10:52:02.574Z</t>
  </si>
  <si>
    <t>2026-04-29T13:43:54.979Z</t>
  </si>
  <si>
    <t>Oulu I</t>
  </si>
  <si>
    <t>Oulu</t>
  </si>
  <si>
    <t>Oulun DataCenter</t>
  </si>
  <si>
    <t>Elektroniikkatie 15, 90590, Oulu, Finland</t>
  </si>
  <si>
    <t>Oulun DataCenter offers data centre and cloud services from its own data centres located in the city of Oulu, in Northern Finland.</t>
  </si>
  <si>
    <t>c1d590a4d858b3e170ef2389a8df04c51a2151a4139ca621701bd0326b5d4e57</t>
  </si>
  <si>
    <t>GzZbDG</t>
  </si>
  <si>
    <t>2020-11-04T15:01:57.022Z</t>
  </si>
  <si>
    <t>2026-02-20T15:38:44.911Z</t>
  </si>
  <si>
    <t>Melville Gate</t>
  </si>
  <si>
    <t>Dalkeith</t>
  </si>
  <si>
    <t>Melville Gate Road Dalkeith Midlothian EH22 3NL</t>
  </si>
  <si>
    <t>RBS developed their data centre at Melville Gate around 2009, with a subsequent expansion to capacity in 2014.</t>
  </si>
  <si>
    <t>31eedb25826bdb5ab03266cec3f6d76f25ea37f8e7d6ed13b588b8d82fbdbd14</t>
  </si>
  <si>
    <t>B7m7eG</t>
  </si>
  <si>
    <t>2020-11-03T17:57:18.043Z</t>
  </si>
  <si>
    <t>2026-04-29T09:46:16.160Z</t>
  </si>
  <si>
    <t>Johvi</t>
  </si>
  <si>
    <t>Astrec Data</t>
  </si>
  <si>
    <t>2. Tartu poik 5, Johvi, Ida-Virumaa 41537, Estonia</t>
  </si>
  <si>
    <t>Astrec's Astrec data centre is located in JÃµhvi, Estonia and has been in operation since 2015. OU Astrec Data purchased the facility from Elion in 2014. Originally, the building was a telephone exchange. It is understood that the data centre is located on one storey of the building.</t>
  </si>
  <si>
    <t>2d5af31f471c2790eb050b681f4e131b0129a36e88783811664c0b258edc9b5a</t>
  </si>
  <si>
    <t>GrXn8B</t>
  </si>
  <si>
    <t>2020-10-25T17:56:04.064Z</t>
  </si>
  <si>
    <t>2026-02-16T16:52:42.557Z</t>
  </si>
  <si>
    <t>Datacenter Helsingborg PrÃ¤stgatan</t>
  </si>
  <si>
    <t>Helsingborg</t>
  </si>
  <si>
    <t>PrÃ¤stgatan 252 24 Helsingborg, Sweden</t>
  </si>
  <si>
    <t>The facility at Helsingborg, Sweden offers services of black fiber, wavelengths, transport, colocation, electricity, own zones, tailor-made solutions.</t>
  </si>
  <si>
    <t>beabfb8e079b731b2c22455b99087e44de7d4305a20682036dced1ca967b2f7f</t>
  </si>
  <si>
    <t>GzZPDG</t>
  </si>
  <si>
    <t>2020-10-25T11:31:06.034Z</t>
  </si>
  <si>
    <t>2026-04-29T13:43:54.636Z</t>
  </si>
  <si>
    <t>Datalahti</t>
  </si>
  <si>
    <t>25-27, Elimaenkatu, Suomi, Helsinki.</t>
  </si>
  <si>
    <t>Datalahti offers colocation services across two 900 sqm in Helsinki. The data centre is connected to the main European IXPs: DE-CIX (Frankfurt); AMS-IX (Amsterdam); LINX (London); MSK-IX (Moscow); SPB-IX (St. Petersburg); UA-IX (Kiev)</t>
  </si>
  <si>
    <t>78ee7512c481b2d0b9c5012c432323cc29846c8086fb5803ece5d59dadd4e2cc</t>
  </si>
  <si>
    <t>GmXjLR</t>
  </si>
  <si>
    <t>2020-10-25T11:52:52.180Z</t>
  </si>
  <si>
    <t>2026-04-29T09:47:28.294Z</t>
  </si>
  <si>
    <t>Nano IT</t>
  </si>
  <si>
    <t>Maskavas iela 240 Latgales priekÅ¡pilsÄ“ta, RÄ«ga, LV-1063 Latvia</t>
  </si>
  <si>
    <t xml:space="preserve">Registered in 2006, Nano IT offers colocation services at Riga, Maskavas 240. </t>
  </si>
  <si>
    <t>686d9e8323db21146db7db0deee5c888e05078f4c52795279f9c7bc09ff3b8e2</t>
  </si>
  <si>
    <t>wML59G</t>
  </si>
  <si>
    <t>2020-11-02T14:34:21.960Z</t>
  </si>
  <si>
    <t>2026-02-20T16:00:09.476Z</t>
  </si>
  <si>
    <t>Birmingham Data Centre</t>
  </si>
  <si>
    <t>100 Great Barr Street, Birmingham</t>
  </si>
  <si>
    <t>TalkTalk's Birmingham Data Centre offers 900sqm of net technical capacity for around 700kW of IT load.</t>
  </si>
  <si>
    <t>a1352805e622d78d3279b7c5e78b09d833e06a15720b9e0d8448c4dca5774585</t>
  </si>
  <si>
    <t>R0a7jG</t>
  </si>
  <si>
    <t>2020-11-02T19:02:06.132Z</t>
  </si>
  <si>
    <t>St. Just</t>
  </si>
  <si>
    <t>St. Just House, Sunrise Parkway, Linford Wood, Milton Keynes MK14 6PP</t>
  </si>
  <si>
    <t>Unisys operates the data centre since 2006 and supports 1.9MW of IT load across 1500 sqm of data hall. Located in Milton Keynes, the St Just data centre is next to Pulsant.</t>
  </si>
  <si>
    <t>8658b982e2b9f393b1a08b98b3cc315f1d618d0de5e0a031a72a81c16497b614</t>
  </si>
  <si>
    <t>GkpQDw</t>
  </si>
  <si>
    <t>2020-10-29T20:28:38.094Z</t>
  </si>
  <si>
    <t>2026-04-29T13:43:55.077Z</t>
  </si>
  <si>
    <t>Nebula</t>
  </si>
  <si>
    <t>Kiviaidankatu 2 00210 Helsinki Finland</t>
  </si>
  <si>
    <t xml:space="preserve">Former Nebula data centre, Telia acquired cloud service provider Nebula Top Oy in 2017. </t>
  </si>
  <si>
    <t>4ce415ed215b3600e1f72702dc4e425ab5c0d1db4b7fd100e088624c77246af1</t>
  </si>
  <si>
    <t>weaLzw</t>
  </si>
  <si>
    <t>2020-10-28T23:13:18.518Z</t>
  </si>
  <si>
    <t>2026-04-29T09:46:15.891Z</t>
  </si>
  <si>
    <t>WaveCom</t>
  </si>
  <si>
    <t>Endla 16, 10142 Tallinn, Estonia</t>
  </si>
  <si>
    <t>WaveComsÂ´s data centre is located in Tallinn, Estonia. The Tier 3 facility has been in operation since 2011 and provides total capacity of 55 racks.</t>
  </si>
  <si>
    <t>db8ef3346673ec26f9cd9ce92c617c2e6b1ced13f93efab639e65280bd5ddb1d</t>
  </si>
  <si>
    <t>RQnQDG</t>
  </si>
  <si>
    <t>2020-11-02T13:42:38.286Z</t>
  </si>
  <si>
    <t>2026-02-20T16:15:55.899Z</t>
  </si>
  <si>
    <t>Apple Lane Data Centre</t>
  </si>
  <si>
    <t>Exeter</t>
  </si>
  <si>
    <t>Marsh</t>
  </si>
  <si>
    <t>9 Apple Lane, Sowton Industrial Estate, Exeter EX2 5GL</t>
  </si>
  <si>
    <t xml:space="preserve">Marsh's data centre in Apple Lane, Exeter, comprises 1,823 sqm building with 930 sqm </t>
  </si>
  <si>
    <t>baa3d713361875d0243402cec41567f4779516635d8c07c800395fed799511ac</t>
  </si>
  <si>
    <t>w9L7gG</t>
  </si>
  <si>
    <t>2020-10-29T17:46:51.290Z</t>
  </si>
  <si>
    <t>2026-04-29T13:43:54.704Z</t>
  </si>
  <si>
    <t>DNA</t>
  </si>
  <si>
    <t>LÃ¤kkisepÃ¤ntie 21, 00620 Helsinki, Finland</t>
  </si>
  <si>
    <t>Facility estimated to have opened in late 2013/2014. It is dedicated for DNA own servers and other Business Center companies.</t>
  </si>
  <si>
    <t>a5252dd6bca60de6030de3d79775cd5d1fc0b71d47fff9a63dd20293b4a797ef</t>
  </si>
  <si>
    <t>RK852G</t>
  </si>
  <si>
    <t>2020-11-04T17:47:28.569Z</t>
  </si>
  <si>
    <t>2026-04-29T09:47:40.366Z</t>
  </si>
  <si>
    <t>16 T. Sevcenkos gatve, 03223 Vilnius, Lithuania</t>
  </si>
  <si>
    <t xml:space="preserve">Operational since 2015, the RackRay data centre is located near the town centre in Vilnius, Lithuania. In June 2025, RackRay merged with DELSKA and is now operating under the DELSKA brand. </t>
  </si>
  <si>
    <t>91d9a7753b624272d7dc2e647a70f0ac237ab65ecf078dcb0b002e4595c60f8c</t>
  </si>
  <si>
    <t>woXZ1B</t>
  </si>
  <si>
    <t>2020-10-28T18:03:35.843Z</t>
  </si>
  <si>
    <t>2026-04-29T13:43:55.040Z</t>
  </si>
  <si>
    <t>Techniikantie 14, Espoo, , 02150, Finland</t>
  </si>
  <si>
    <t>d1aa472728d5fdd936a0747b8c88a126cd79843e218b802dabd43a84902b5745</t>
  </si>
  <si>
    <t>wOQ3AR</t>
  </si>
  <si>
    <t>2020-10-25T14:09:30.816Z</t>
  </si>
  <si>
    <t>2026-02-16T16:54:11.328Z</t>
  </si>
  <si>
    <t>EslÃ¶v</t>
  </si>
  <si>
    <t>Cygrids</t>
  </si>
  <si>
    <t>GrÃ¤vmaskinsvÃ¤gen 2, 241 38 EslÃ¶v, Sweden</t>
  </si>
  <si>
    <t>41647de419372aaeb469f0ccb89b523a841d23514c4d7453dc59e5eb25bfce74</t>
  </si>
  <si>
    <t>RjxXMw</t>
  </si>
  <si>
    <t>2020-11-05T13:39:50.594Z</t>
  </si>
  <si>
    <t>2026-04-29T09:47:40.343Z</t>
  </si>
  <si>
    <t>Hostline</t>
  </si>
  <si>
    <t>Dariaus ir GirÄ—no g. 42a, 02189 Vilnius, Lithuania</t>
  </si>
  <si>
    <t>The DC1 data center of Hostline is located in the city of Vilnius, Lithuania and has been in operation since 2011. It is being expanded by additional 500sqm. Data centre is located in business centre Wings.</t>
  </si>
  <si>
    <t>c6410611f4cc827d41c89803ebb9ae543f987847cb4d6ee62d7f61c59e3c08e3</t>
  </si>
  <si>
    <t>R8Q7ZG</t>
  </si>
  <si>
    <t>2020-11-05T18:36:51.893Z</t>
  </si>
  <si>
    <t>Liepkalnis Data Center</t>
  </si>
  <si>
    <t>Baltneta</t>
  </si>
  <si>
    <t>160 Liepkalnio gatve, 02121 Vilnius, Lithuania</t>
  </si>
  <si>
    <t>Operational since 2011, the Baltnet facility is located south of Vilnius, close to the Vilnius airport. It is separated into two data halls.</t>
  </si>
  <si>
    <t>c595b46e48e16d964815364743e9edc4cda45ba3ca4f859ea54689b5bfc37d8c</t>
  </si>
  <si>
    <t>BPb5lG</t>
  </si>
  <si>
    <t>2020-10-29T11:16:37.026Z</t>
  </si>
  <si>
    <t>2026-04-29T13:43:55.106Z</t>
  </si>
  <si>
    <t>Oulu II</t>
  </si>
  <si>
    <t>Elektroniikkatie 5, 905 80 Oulu</t>
  </si>
  <si>
    <t>5e58e041dee52a25cf2127b5350106f8ba1a3076686b4d72131a8204fbd329fe</t>
  </si>
  <si>
    <t>wOQ5AR</t>
  </si>
  <si>
    <t>2020-11-05T12:57:38.556Z</t>
  </si>
  <si>
    <t>2026-02-09T16:40:08.728Z</t>
  </si>
  <si>
    <t>East Grinstead Data Centre</t>
  </si>
  <si>
    <t>Mid Sussex</t>
  </si>
  <si>
    <t>30 Birches Industrial Estate East Grinstead West Sussex RH19 1XZ</t>
  </si>
  <si>
    <t xml:space="preserve">Goldman Sachs' data centre is located in East Grinstead. Initially opened in 2009, the facility supports 4MW of IT load across 3,000 sqm of data hall and has the potential for a 4MW expansion. </t>
  </si>
  <si>
    <t>3ea498a73efc398c3d005836c8919600409377798963f10c364d8dc4109b0bfd</t>
  </si>
  <si>
    <t>GlXlzG</t>
  </si>
  <si>
    <t>2020-10-25T16:51:46.740Z</t>
  </si>
  <si>
    <t>2026-02-16T12:28:46.910Z</t>
  </si>
  <si>
    <t>Obenet Kista Gate</t>
  </si>
  <si>
    <t>Obehosting</t>
  </si>
  <si>
    <t>Torshamnsgatan 48, 164 40 Kista, Sweden</t>
  </si>
  <si>
    <t>Obehosting's co-location services are available in Stockholm, MalmÃ¶, Gothenburg, Oslo, Amsterdam and London, but operates its own data center located in Kista, Stockholm, Sweden.</t>
  </si>
  <si>
    <t>56f8c7d140ca2621de9c85bf939802432afb3ede533b0b25356bb11197f4cca3</t>
  </si>
  <si>
    <t>RpYbqG</t>
  </si>
  <si>
    <t>2020-10-27T12:05:28.826Z</t>
  </si>
  <si>
    <t>2026-02-18T14:21:42.697Z</t>
  </si>
  <si>
    <t>Ã˜stensjÃ¸veien 32, 0667 Oslo, Norway</t>
  </si>
  <si>
    <t>The Fujitsu Oslo data centre is located in Oslo in Norway and has been operational since 2000.</t>
  </si>
  <si>
    <t>a8d94a4ec3bd42b1e619dc941f8d539b86d5d9db6945a34f374cd9e7535c8abe</t>
  </si>
  <si>
    <t>BJgNrR</t>
  </si>
  <si>
    <t>2020-10-27T12:31:26.514Z</t>
  </si>
  <si>
    <t>2026-02-18T14:22:29.353Z</t>
  </si>
  <si>
    <t>Ã˜stre Aker vei 18, 0581 Oslo, Norway</t>
  </si>
  <si>
    <t>TeliaÂ´s Oslo data centre is located in the area of Bjerke in Oslo, Norway.</t>
  </si>
  <si>
    <t>0b6cb3f10f4ca7bc794ecd0e63fd386ef6c255947ead703792bdc0e66ad4391b</t>
  </si>
  <si>
    <t>RNQ50B</t>
  </si>
  <si>
    <t>2020-11-02T15:44:47.445Z</t>
  </si>
  <si>
    <t>2026-02-19T16:27:02.365Z</t>
  </si>
  <si>
    <t>City House</t>
  </si>
  <si>
    <t>Virgin Media</t>
  </si>
  <si>
    <t>City House, Baguley, Manchester M23 9WX</t>
  </si>
  <si>
    <t>17a174ba7344d446c606fd8d30f11285669a5a0d98a3d4e91e062492e9d606e3</t>
  </si>
  <si>
    <t>G6b74G</t>
  </si>
  <si>
    <t>2020-11-02T18:38:11.542Z</t>
  </si>
  <si>
    <t>2025-05-06T10:26:08.650Z</t>
  </si>
  <si>
    <t>Global Tech - Shenley Wood</t>
  </si>
  <si>
    <t>Chalkdell Dr, Shenley Wood, Shenley Church End, Milton Keynes MK5 6LA</t>
  </si>
  <si>
    <t>Santander's Shenley Wood facility is the former Abbey National Data Centre, which the company acquired in January 2010. The facility itself is believed to have been constructed in the early nineties and comprises a data centre and separate office building.</t>
  </si>
  <si>
    <t>6f51025347984e773e3c84553aa3439081c6455980d17798a6c15952529ac206</t>
  </si>
  <si>
    <t>wVM57G</t>
  </si>
  <si>
    <t>2020-10-28T21:51:36.517Z</t>
  </si>
  <si>
    <t>2026-04-29T09:46:15.845Z</t>
  </si>
  <si>
    <t>Tallinn 3</t>
  </si>
  <si>
    <t>193 SÃµpruse puiestee, 13415 Tallinn, Estonia</t>
  </si>
  <si>
    <t>TeliaÂ´s Tallinn 3 data centre is located in the region of MustamÃ¤e in Tallinn, Estonia and has been in operation since 2005. The building previously belonged to fixed network operator Elion - in which Telia was a majority shareholder. In 2015, the companies merged and changed name to Telia.</t>
  </si>
  <si>
    <t>7cb6fb74df190d82d4a0cf39df56478243a70566ccfd9385868cf67ed89fc5e4</t>
  </si>
  <si>
    <t>Gkp76w</t>
  </si>
  <si>
    <t>2020-11-09T16:20:52.448Z</t>
  </si>
  <si>
    <t>2026-02-12T18:57:24.091Z</t>
  </si>
  <si>
    <t>Data and Life Center</t>
  </si>
  <si>
    <t>Ã‡ayÄ±rova</t>
  </si>
  <si>
    <t>Akbank</t>
  </si>
  <si>
    <t>Cumhuriyet, Plevne Cd. No:1, 41420 ÅžekerpÄ±nar/Ã‡ayÄ±rova/Ã‡ayÄ±rova/Kocaeli, Turkey</t>
  </si>
  <si>
    <t xml:space="preserve">Arkbank data and Life Centre went live in 2019. </t>
  </si>
  <si>
    <t>41f459b4b0acca2cff131d28f571814e518ac647ef4c25d6d26bae635ef70566</t>
  </si>
  <si>
    <t>RpYaqG</t>
  </si>
  <si>
    <t>2020-11-06T11:13:48.104Z</t>
  </si>
  <si>
    <t>2026-02-12T18:26:37.939Z</t>
  </si>
  <si>
    <t>Ã–rnek, Erzurum Kongre Cd. No:11, 34517 Esenyurt/Ä°stanbul, TÃ¼rkiye</t>
  </si>
  <si>
    <t>The Tier 3 certified data centre is located on the European side of Istanbul, and went live in 2013.</t>
  </si>
  <si>
    <t>b797749164b9deb25706e1b9616d26bdc66545a43348ceda4b0006a7737e1d16</t>
  </si>
  <si>
    <t>RY6lOG</t>
  </si>
  <si>
    <t>2020-11-09T21:20:10.213Z</t>
  </si>
  <si>
    <t>2026-02-12T18:56:33.762Z</t>
  </si>
  <si>
    <t>Tomurcuk</t>
  </si>
  <si>
    <t>Halkbank</t>
  </si>
  <si>
    <t>ÅžekerpÄ±nar, Muhsin YazÄ±cÄ±oÄŸlu Cd. No:9, 41420 Ã‡ayÄ±rova/Kocaeli, Turkey</t>
  </si>
  <si>
    <t xml:space="preserve">Halkbank opened its data centre in Tomurcuk, Istanbul, in 2015. </t>
  </si>
  <si>
    <t>9c3facc457e2635eeac98a20bbe3e7c440dab61e4145597d63ef464f651a948f</t>
  </si>
  <si>
    <t>BXNgaG</t>
  </si>
  <si>
    <t>2020-11-11T10:21:46.963Z</t>
  </si>
  <si>
    <t>2026-02-11T16:58:40.722Z</t>
  </si>
  <si>
    <t>Bryanston Data Centre</t>
  </si>
  <si>
    <t>Sandton</t>
  </si>
  <si>
    <t>Open Access Data Centres</t>
  </si>
  <si>
    <t>Le Mans Building 57 Sloane St &amp;, Main Rd, Bryanston, 2191 Johannesburg, South Africa</t>
  </si>
  <si>
    <t>Internet Solutions rebrands and operates as Dimension Data now. Dimension Data was acquired by NTT in July 2019. The Bryanston Data Centre&amp;nbsp;is located in Sandton. OADC acquired in 2025 seven assets of NTT Data and will operate them. However, under the agreement, NTT Data SA will continue as the primary point of contact for clients and will deliver services from the same facilities, while OADC takes responsibility for day-to-day operations under leaseback terms.</t>
  </si>
  <si>
    <t>8c0d3b2ccc5cb3f15605ceb5ba2cfd41d46e2359bca4e8c6ac5032d9dfaf37dd</t>
  </si>
  <si>
    <t>BALoew</t>
  </si>
  <si>
    <t>2020-11-12T10:30:56.199Z</t>
  </si>
  <si>
    <t>2026-02-11T16:45:44.499Z</t>
  </si>
  <si>
    <t>JHB2 (Samrand Data Centre)</t>
  </si>
  <si>
    <t>44 Borrowdale Rd, Riverclub, 2191 Sandton, South Africa</t>
  </si>
  <si>
    <t xml:space="preserve">ADCÂ´s JHB2 Samrand Data Centre is a former Standard Bank data centre located in Samrand in Johannesburg, South Africa. The facility changed its ownership in Q2 2020 after the acquuÃ­stion of South African financial company Standard Bank for an undisclosed sum. The data centre has been in operation since 2010.A new expansion was announced, which will happen in multiple phases. Construction is still ongoing. </t>
  </si>
  <si>
    <t>431e5bd20de629eed04847574c833d1ab9a5bd864c568908d22ec6276665e4c6</t>
  </si>
  <si>
    <t>GD9Wew</t>
  </si>
  <si>
    <t>2020-11-11T19:54:12.207Z</t>
  </si>
  <si>
    <t>2026-02-12T18:54:34.511Z</t>
  </si>
  <si>
    <t>Istanbul (Cizgi  Telecom)</t>
  </si>
  <si>
    <t>ÅžiÅŸli</t>
  </si>
  <si>
    <t>Natro Hosting</t>
  </si>
  <si>
    <t>"Elif Sk. No:4 GÃ¼lbahar 34394 ÅžiÅŸli/Ä°stanbul Turkey"</t>
  </si>
  <si>
    <t xml:space="preserve">The data centre launched in 2015 and serves less than 1 MW IT capacity. The site is located in Istanbul, Turkey. </t>
  </si>
  <si>
    <t>d4facd8147f5d38ad079364b36e5bc7340f000e470773a952ca2099da9c8f834</t>
  </si>
  <si>
    <t>G6bLmG</t>
  </si>
  <si>
    <t>2020-11-11T09:27:30.897Z</t>
  </si>
  <si>
    <t>JNB1</t>
  </si>
  <si>
    <t>xneelo</t>
  </si>
  <si>
    <t>21 Landmarks Ave, Samrand Business Park, Centurion, 0187, South Africa</t>
  </si>
  <si>
    <t>XneeloÂ´s JNB1 data centre is located in Johannesburg in South Africa and has been in operation since 2013. The data centre replicates the Hetzner Online award-winning energy-efficient German data centre.</t>
  </si>
  <si>
    <t>d0e72f41134f36af907ec17aa6352a17633566c905dd01517ecef1efb10e59d7</t>
  </si>
  <si>
    <t>RjxQnw</t>
  </si>
  <si>
    <t>2020-11-06T17:50:01.874Z</t>
  </si>
  <si>
    <t>2026-02-12T18:33:06.780Z</t>
  </si>
  <si>
    <t>Umraniye - Ä°stanbul</t>
  </si>
  <si>
    <t>VakÄ±fBank</t>
  </si>
  <si>
    <t>Saray, Dr. Adnan BÃ¼yÃ¼kdeniz Cd. No:7/A, 34768 Ãœmraniye/Ä°stanbul, Turkey</t>
  </si>
  <si>
    <t xml:space="preserve">The facility launched in 2015 and offers 1 MW IT capacity. </t>
  </si>
  <si>
    <t>e381847c817d51e0b5f9a1d2a0f9bcb83279cc8ab61c241d33886ca0101c0d77</t>
  </si>
  <si>
    <t>w9LyKG</t>
  </si>
  <si>
    <t>2020-11-09T13:53:33.506Z</t>
  </si>
  <si>
    <t>2026-02-12T19:00:03.693Z</t>
  </si>
  <si>
    <t>SarÄ±yer</t>
  </si>
  <si>
    <t>ING TÃ¼rkiye</t>
  </si>
  <si>
    <t>ReÅŸitpaÅŸa Mah, Eski BÃ¼yÃ¼kdere Cd. No:8, 34467 SarÄ±yer/Ä°stanbul, Turkey</t>
  </si>
  <si>
    <t>ING TÃ¼rkiye's data centre went live in 2011 and was built to meet ING Bank's own needs.</t>
  </si>
  <si>
    <t>a19b7e063bff45339e66e9285933135fcdb2edf3a4172c06aed02784e2bded0c</t>
  </si>
  <si>
    <t>wML3xG</t>
  </si>
  <si>
    <t>2020-11-10T15:51:02.670Z</t>
  </si>
  <si>
    <t>2026-02-12T18:55:34.422Z</t>
  </si>
  <si>
    <t>BeÅŸiktaÅŸ</t>
  </si>
  <si>
    <t>Levent Mahallesi., BÃ¼yÃ¼kdere Cd. Yapi Kredi Plaza B Blok, 34330 BeÅŸiktaÅŸ/Ä°stanbul, Turkey</t>
  </si>
  <si>
    <t xml:space="preserve">In 2000, IBM opened their first data centre in Istanbul. The site serves up to 4MW of IT Load. </t>
  </si>
  <si>
    <t>cda06dee8570fba2e24b91e26cbb95b02b3b8e4e945e088fe053dcdb8537cd9e</t>
  </si>
  <si>
    <t>Gno7ow</t>
  </si>
  <si>
    <t>2020-11-06T10:42:53.076Z</t>
  </si>
  <si>
    <t>Yenibosna</t>
  </si>
  <si>
    <t>BahÃ§elievler</t>
  </si>
  <si>
    <t>Sparkle</t>
  </si>
  <si>
    <t>Ã‡obanÃ§eÅŸme, KÄ±mÄ±z SokaÄŸi No:30, 34196 BahÃ§elievler/Ä°stanbul, Turkey</t>
  </si>
  <si>
    <t>Formerly known as MedNautilus, the data centre is an important colocation facility and is the landing point for MedNautilus submarine cable system.</t>
  </si>
  <si>
    <t>e5f6f1e7eafe85b0dd02716e26aa1d8a5c0ede43eb7a8963ae6ac39d97621d47</t>
  </si>
  <si>
    <t>GlXaYG</t>
  </si>
  <si>
    <t>2020-11-06T17:18:46.230Z</t>
  </si>
  <si>
    <t>2026-02-12T18:27:34.958Z</t>
  </si>
  <si>
    <t>Ä°BB</t>
  </si>
  <si>
    <t>BaÅŸakÅŸehir</t>
  </si>
  <si>
    <t>Ä°sttelkom</t>
  </si>
  <si>
    <t>BaÅŸak, 34480 BaÅŸakÅŸehir/Ä°stanbul, Turkey</t>
  </si>
  <si>
    <t xml:space="preserve">The Ä°BB Data Center provides companies with a wide range of data center services, including security, data storage, hosting, and cloud. It went live in 2016 and offers 1 MW IT capacity. </t>
  </si>
  <si>
    <t>8f70b3e37c4988c7929952910ca7c3b7e751a6800290d478a555b8a812f27a94</t>
  </si>
  <si>
    <t>BALmyw</t>
  </si>
  <si>
    <t>2020-11-06T10:42:16.144Z</t>
  </si>
  <si>
    <t>2026-04-29T09:47:40.412Z</t>
  </si>
  <si>
    <t>Zirmunai</t>
  </si>
  <si>
    <t>Zirmunu str. 141, 09128 Vilnius, Lithuania</t>
  </si>
  <si>
    <t xml:space="preserve">This Telia data center is located in Vilnius, Lithuania a former Baltic Data Center before Telia acquired the Managed IT Services provider company in 2017. Even though the name has changed, the principles grounded of the company remains the same.In 2021, Telia invested almost 1mln. euros in renovating the facility. </t>
  </si>
  <si>
    <t>360e98c568a5eaea3ac49fff5928de42bc752a831c861d309722b30cc6b2836d</t>
  </si>
  <si>
    <t>wVM19G</t>
  </si>
  <si>
    <t>2020-11-09T12:34:40.529Z</t>
  </si>
  <si>
    <t>2026-02-12T18:36:21.169Z</t>
  </si>
  <si>
    <t>Gebze Banking Base</t>
  </si>
  <si>
    <t>YapÄ± Kredi</t>
  </si>
  <si>
    <t>Akse, Rahmi Dibek Cd. No:275, 41480 Ã‡ayÄ±rova/Kocaeli, Turkey</t>
  </si>
  <si>
    <t>The facility launched in 2013, and is located in Istanbul's south-east.</t>
  </si>
  <si>
    <t>8e8430e3d6143999551989ca0d7caa10c6ac183e38b6e392f8bee9f35bd78414</t>
  </si>
  <si>
    <t>GmXo5R</t>
  </si>
  <si>
    <t>2020-11-11T14:58:23.676Z</t>
  </si>
  <si>
    <t>2026-02-12T18:54:50.491Z</t>
  </si>
  <si>
    <t>TurkNet</t>
  </si>
  <si>
    <t>BÃ¼yÃ¼kdere Caddesi No:121, Ercan Plaza Kat:2, 34394 Gayrettepe, Ä°stanbul</t>
  </si>
  <si>
    <t>TurkNet serves its customers and its own operator technological infrastructure needs in its Data Centers established with high standards.Access to TurkNet Gayrettepe Data Center is provided by its own fiber optic network from different routes.&amp;nbsp;It is one of the operators serving at Tier-3 level as a Data Center infrastructure.</t>
  </si>
  <si>
    <t>c1ab6fe8fd70ab2ce171f84c2822ae9a191c07bfe36fa5a00f2508318f0ca100</t>
  </si>
  <si>
    <t>wOQrDR</t>
  </si>
  <si>
    <t>2020-11-11T16:41:23.114Z</t>
  </si>
  <si>
    <t>2026-02-12T18:25:09.281Z</t>
  </si>
  <si>
    <t>Borsa Ä°stanbul</t>
  </si>
  <si>
    <t>ReÅŸitpaÅŸa, Borsa Ä°stanbul Cad, 34467 SarÄ±yer/Ä°stanbul, Turkey</t>
  </si>
  <si>
    <t>The facility is location in Istanbul and opened in 2014. The building area is 10,000m2.</t>
  </si>
  <si>
    <t>e0b5be993cd9e0c58519cc38e03761f3db33474bdd937cfda9a45670207e078f</t>
  </si>
  <si>
    <t>wOQVDR</t>
  </si>
  <si>
    <t>2020-11-06T15:32:47.586Z</t>
  </si>
  <si>
    <t>2026-02-12T18:29:35.379Z</t>
  </si>
  <si>
    <t>Tuzla MTX</t>
  </si>
  <si>
    <t>Tuzla</t>
  </si>
  <si>
    <t>Anatolian Side, 34956 AydÄ±nlÄ± - Ä°stanbul Ay Osb/Tuzla/Ä°stanbul, Turkey</t>
  </si>
  <si>
    <t xml:space="preserve">Vodafone's Tuzla facility launched in 2010 in Istanbul. </t>
  </si>
  <si>
    <t>b5e8e93a942cf8759a55b11eb21272eca234c5c185f2c690459feb6e9a607e48</t>
  </si>
  <si>
    <t>Gyka9B</t>
  </si>
  <si>
    <t>2020-11-10T10:32:45.270Z</t>
  </si>
  <si>
    <t>MetroCity</t>
  </si>
  <si>
    <t>Radore</t>
  </si>
  <si>
    <t>Buyukdere Caddesi No. 171, Metrocity, Levent, Istanbul</t>
  </si>
  <si>
    <t xml:space="preserve">Based in MetroCity, Radoreâ€™s third-generation data centre provides over 10,000 servers. </t>
  </si>
  <si>
    <t>ed7c74a1f41c4c54d92905123f41a3fefbb4bd47d88554947dfd23f87c2b9c44</t>
  </si>
  <si>
    <t>BE9jdB</t>
  </si>
  <si>
    <t>2020-11-11T10:15:46.812Z</t>
  </si>
  <si>
    <t>Randview Data Centre</t>
  </si>
  <si>
    <t>Ferndale, Randburg, 2160, South Africa</t>
  </si>
  <si>
    <t>Internet Solutions rebrands and operate as Dimension Data now. Dimension Data did get acquired by NTT in July 2019. The Randview Data Centre is located in Johannesburg, South Africa and has been in operation since 2012.</t>
  </si>
  <si>
    <t>d8c0d669574db12addd1a4311f8eb0b22023dab856549496754b01cf27936b87</t>
  </si>
  <si>
    <t>BgVPzw</t>
  </si>
  <si>
    <t>2020-11-06T16:02:50.884Z</t>
  </si>
  <si>
    <t>2026-02-11T14:55:12.101Z</t>
  </si>
  <si>
    <t>BREDELL CAMPUS - JB4</t>
  </si>
  <si>
    <t>Ekurhuleni</t>
  </si>
  <si>
    <t>Birkenhead St, Glen marais, Kempton Park, 1619, SÃ¼dafrika</t>
  </si>
  <si>
    <t xml:space="preserve">Teraco is a Digital Realty company, and its JB4 campus is located in Johannesburg, South Africa. The campus, which is currently under construction, sits on a 6-hectare land. Its first phase went live in November 2022. The second phase went live in Q3 2025. </t>
  </si>
  <si>
    <t>d30ec5ebed71e1db549e4ccbddeb276e0521306426a37a4198384eefffc0dbd5</t>
  </si>
  <si>
    <t>GLPgZG</t>
  </si>
  <si>
    <t>2020-11-11T11:36:15.786Z</t>
  </si>
  <si>
    <t>EyÃ¼psultan</t>
  </si>
  <si>
    <t>Premier DC</t>
  </si>
  <si>
    <t>Defterdar, Sirketi, Otakcilar Cad. No : 78 Flat Ofis Kat :4, 34050 EyÃ¼p/Ä°stanbul, Turkey</t>
  </si>
  <si>
    <t>Premier DC, one of the firsts in the industry, is the first choice for its strong infrastructure that blends this experience. In addition to being a brand that closely follows the innovations in the sector with the targets set by the current management and constantly updates itself with its technical investments, it distinguishes itself from its competitors with its customer satisfaction-oriented approach.</t>
  </si>
  <si>
    <t>f9518b5f33872c67030ea84a5bb16c088a0e8b0abe0166cc1f9509c5b33f30a3</t>
  </si>
  <si>
    <t>GZoj8w</t>
  </si>
  <si>
    <t>2020-11-10T10:24:54.651Z</t>
  </si>
  <si>
    <t>Atlas</t>
  </si>
  <si>
    <t>TÃ¼rkiye Ä°ÅŸ BankasÄ±</t>
  </si>
  <si>
    <t>Orta, Tuzla/Ä°stanbul, Turkey</t>
  </si>
  <si>
    <t>TÃ¼rkiye Ä°ÅŸ BankasÄ± A.Åž. open the facility in 2017. The facility has the potential to double its IT capacity.</t>
  </si>
  <si>
    <t>7557bde0e29f8dfbd07c47bb0ea4fada14eb6582f04a183cf38ae9416d9fbf84</t>
  </si>
  <si>
    <t>GddVNG</t>
  </si>
  <si>
    <t>2020-11-11T10:08:56.703Z</t>
  </si>
  <si>
    <t>2026-02-11T14:46:58.896Z</t>
  </si>
  <si>
    <t>Parklands Data Centre</t>
  </si>
  <si>
    <t>Rosebank</t>
  </si>
  <si>
    <t>Dimension Data</t>
  </si>
  <si>
    <t>158 Jan Smuts Ave, Rosebank, 2196 Johannesburg, South Africa</t>
  </si>
  <si>
    <t>Internet Solutions rebrands and operate as Dimension Data now. Dimension Data did get acquired by NTT in July 2019. The Parklands Data Centre is located in Rosebank, Johannesburg in South Africa and has been in operation since 2014.</t>
  </si>
  <si>
    <t>08821c236167187ae1f72e2c47e552f7a31a44833f3b20795b6c09e942590e94</t>
  </si>
  <si>
    <t>GrXD5B</t>
  </si>
  <si>
    <t>2020-11-17T09:59:03.272Z</t>
  </si>
  <si>
    <t>2026-02-12T18:04:20.400Z</t>
  </si>
  <si>
    <t>Ankara</t>
  </si>
  <si>
    <t>MalÄ±kÃ¶y, 06909 Sincan/Ankara, Turkey</t>
  </si>
  <si>
    <t xml:space="preserve">Turkcell's Ankara data centre is located in Ankara. The company launched its first data centre in 2019. </t>
  </si>
  <si>
    <t>ba37e76acc1944237a85fa19a927d9d0bf76398e0ea77fef63a9dfae407ebf19</t>
  </si>
  <si>
    <t>B1p5xw</t>
  </si>
  <si>
    <t>2020-11-17T12:32:18.708Z</t>
  </si>
  <si>
    <t>2026-02-12T18:32:36.826Z</t>
  </si>
  <si>
    <t>Ziraat BankasÄ±</t>
  </si>
  <si>
    <t>Esenyurt/Ä°stanbul, Turkey</t>
  </si>
  <si>
    <t xml:space="preserve">The Esenyurt facility launched in 2016 in Esenyurt. </t>
  </si>
  <si>
    <t>c7165932e2e7f23aeb187064a083a76d69f796c1a4f20588bd92bcc77e03eece</t>
  </si>
  <si>
    <t>GW6omR</t>
  </si>
  <si>
    <t>2020-11-12T13:39:58.264Z</t>
  </si>
  <si>
    <t>Bornova - IÅŸÄ±kkent</t>
  </si>
  <si>
    <t>Bornova</t>
  </si>
  <si>
    <t>Netdirekt</t>
  </si>
  <si>
    <t>AydÄ±nlar Caddesi No:44 IÅŸÄ±kkent, 35070 Bornova, Turkey</t>
  </si>
  <si>
    <t>Netdirekt Datacenter was established in 2009 in Bornova - IÅŸÄ±kkent, one of the strategic regions of Izmir.&amp;nbsp;</t>
  </si>
  <si>
    <t>ccebd8fd3591ecc0079fa68eac32d2dfdfc92308429f754447c739e0f5c3c118</t>
  </si>
  <si>
    <t>Rx9gLG</t>
  </si>
  <si>
    <t>2020-11-13T11:37:27.321Z</t>
  </si>
  <si>
    <t>2026-02-11T17:16:59.884Z</t>
  </si>
  <si>
    <t>Samrand Datacentre</t>
  </si>
  <si>
    <t>Digital Parks Africa</t>
  </si>
  <si>
    <t>Samrand Business Park, Centurion, 0175, South Africa</t>
  </si>
  <si>
    <t>Digital Parks AfricaÂ´s Samrand Campus is located in Centurion, Johannesburg, South Africa. The campus has been put into operation in 2017 with its first building. Once fully built out will the company have 4 total buildings for its Samrand campus.</t>
  </si>
  <si>
    <t>714f998461717a7f80ee571838f0822aa9ddd3c3415da3a7423b3d2608663de8</t>
  </si>
  <si>
    <t>GkpJ6w</t>
  </si>
  <si>
    <t>2020-11-12T14:20:02.484Z</t>
  </si>
  <si>
    <t>2026-02-11T14:50:55.313Z</t>
  </si>
  <si>
    <t>Data Park</t>
  </si>
  <si>
    <t>Vodacom</t>
  </si>
  <si>
    <t>Midridge Park, Midrand, 1685, South Africa</t>
  </si>
  <si>
    <t>VodacomÂ´s Data Park is located in the Vodacom Business Park in Midrand in South Africa and has been operational since July 2014 offering a total building area of 3,000 sqm.</t>
  </si>
  <si>
    <t>50edd063b8b66b7d67867146991e96e611562feca1ed1496db902537dfb552c1</t>
  </si>
  <si>
    <t>GZoW8w</t>
  </si>
  <si>
    <t>2020-11-12T16:49:59.989Z</t>
  </si>
  <si>
    <t>2026-02-12T17:53:06.017Z</t>
  </si>
  <si>
    <t>IGA IT</t>
  </si>
  <si>
    <t>ArnavutkÃ¶y</t>
  </si>
  <si>
    <t>IGA HavalimanÄ± Ä°ÅŸletmesi</t>
  </si>
  <si>
    <t>TayakadÄ±n, TayakadÄ±n Ä°hsaniye Yolu No:1, 34283 ArnavutkÃ¶y/Ä°stanbul, Turkey</t>
  </si>
  <si>
    <t>The IGA Data Centre is located in the south-west wing of the Istanbul Grand Airport.</t>
  </si>
  <si>
    <t>55a3fb669e72f8cbc8e757385f640af72285103ff658666b5a9ab164cea25e68</t>
  </si>
  <si>
    <t>R0a4gG</t>
  </si>
  <si>
    <t>2020-11-14T09:15:06.692Z</t>
  </si>
  <si>
    <t>2026-02-12T18:01:44.678Z</t>
  </si>
  <si>
    <t>Anadolu</t>
  </si>
  <si>
    <t>KKB Kredi KayÄ±t BÃ¼rosu</t>
  </si>
  <si>
    <t>AlcÄ±, 06909 AlcÄ± Osb/Sincan/Ankara, Turkey</t>
  </si>
  <si>
    <t>KKB Anadolu Data Center, which was established by KKB on a 43 thousand m2 land in Ankara, was put into service at the end of 2016. The Center, which will primarily meet the backup and main data center service needs of banks, is also planned as a data center where infrastructure costs will be shared in the financial sector and operational applications will be centralized.</t>
  </si>
  <si>
    <t>b4f513cc25ef15b0f78d1a5fb87ebd26fdb641d7272eac6c985d9e15e588c1a2</t>
  </si>
  <si>
    <t>BALqew</t>
  </si>
  <si>
    <t>2020-11-17T10:24:33.710Z</t>
  </si>
  <si>
    <t>2026-02-12T18:44:58.757Z</t>
  </si>
  <si>
    <t>Izmir</t>
  </si>
  <si>
    <t>Menderes</t>
  </si>
  <si>
    <t>35865 Ä°tob Osb/Menderes/Ä°zmir, Turkey</t>
  </si>
  <si>
    <t>The facility serves up to 4mw of IT Load.</t>
  </si>
  <si>
    <t>92ef914565ace5a1c62560e6b6cf9a578a8d16a259c9b73259180b37a7404bbb</t>
  </si>
  <si>
    <t>BXNVaG</t>
  </si>
  <si>
    <t>2020-11-16T07:53:13.229Z</t>
  </si>
  <si>
    <t>2026-02-12T18:45:52.038Z</t>
  </si>
  <si>
    <t>Ã‡Ä±narlÄ±, 35110 Konak/Ä°zmir, Turkey</t>
  </si>
  <si>
    <t xml:space="preserve">IBM opened its data centre in Izmir in 2014. </t>
  </si>
  <si>
    <t>2b17ce174d38b68add19478aab05730f23fcc4dddb2594f7847a82c10b7a0e6f</t>
  </si>
  <si>
    <t>BqX8lw</t>
  </si>
  <si>
    <t>2020-11-16T10:55:25.061Z</t>
  </si>
  <si>
    <t>Calle AquisgrÃ¡n, 2, 28232 Las Rozas de Madrid, Madrid, Spain</t>
  </si>
  <si>
    <t>First announced in November 2020, the facility went live in Q2 2022 and is a wholesale colocation data centre working with both hyperscalers and entreprise clients. The facility is located on NTT's EurÃ³polis Business and Technology Park site 20km northwest of Madrid.</t>
  </si>
  <si>
    <t>6aaec016740eec23b31eaf60e0ba9c8814930350bb8f0566e573558ba18d8efe</t>
  </si>
  <si>
    <t>wearLw</t>
  </si>
  <si>
    <t>2020-11-12T13:27:34.754Z</t>
  </si>
  <si>
    <t>2026-02-12T18:31:02.969Z</t>
  </si>
  <si>
    <t>Bursa</t>
  </si>
  <si>
    <t>Osmangazi</t>
  </si>
  <si>
    <t>DGN Teknoloji</t>
  </si>
  <si>
    <t>DemirtaÅŸ Cumhuriyet Mahallesi, 1240 Sokak No:3, 16245 Osmangazi/Bursa, Turkey</t>
  </si>
  <si>
    <t xml:space="preserve">	Bursa Data centre went live in 2009. The facility provides 0.5 MW of IT Load. </t>
  </si>
  <si>
    <t>f00d593d2cc26744514487833b3c0b80ebb72a60ca962e5e2c6221d5bfe66800</t>
  </si>
  <si>
    <t>R8QMDG</t>
  </si>
  <si>
    <t>2020-11-17T10:11:15.701Z</t>
  </si>
  <si>
    <t>2026-02-12T18:27:50.546Z</t>
  </si>
  <si>
    <t>Avrupa Corlu</t>
  </si>
  <si>
    <t>KapaklÄ±</t>
  </si>
  <si>
    <t>osb mahallesi, 59510 KapaklÄ±/TekirdaÄŸ, TÃ¼rkiye</t>
  </si>
  <si>
    <t xml:space="preserve">The data centre started construction in 2019. The facility became operational in Sept 2021. </t>
  </si>
  <si>
    <t>66108b1af14176354f49e7bad1e262d27a07eb43c0db4d085640f2fa120083ae</t>
  </si>
  <si>
    <t>R2Zk6R</t>
  </si>
  <si>
    <t>2020-11-13T11:22:29.101Z</t>
  </si>
  <si>
    <t>Datacasa</t>
  </si>
  <si>
    <t>Datema Bilisim</t>
  </si>
  <si>
    <t>KayabaÅŸÄ± Mahallesi, UlubatlÄ± Hasan Caddesi, D Blok No:3 34494 BaÅŸakÅŸehir/Ä°stanbul</t>
  </si>
  <si>
    <t xml:space="preserve">Datema Bilisim's Datacasa data centre is located in BaÅŸakÅŸehir near Istanbul and has been in operation since 2018. </t>
  </si>
  <si>
    <t>74d797eb4382ad104b594729e76f4eccf67798082e569adc6f59210c5d71a380</t>
  </si>
  <si>
    <t>RNQjdB</t>
  </si>
  <si>
    <t>2020-11-13T14:30:27.485Z</t>
  </si>
  <si>
    <t>Lusaka Datacentre</t>
  </si>
  <si>
    <t>Lusaka</t>
  </si>
  <si>
    <t>Zambia</t>
  </si>
  <si>
    <t>Lusaka, Zambia</t>
  </si>
  <si>
    <t xml:space="preserve">Digital Parks Africa's Lusaka Datacentre located in Lusaka, Zambia is build like the Samrand Datacentre in South Africa based on a modular design to reduce upfront capex costs and provide fast turnaround deployment time. The exact location as of yet is currently unknown  but will follow when more information will come out on facility. </t>
  </si>
  <si>
    <t>ZM</t>
  </si>
  <si>
    <t>ZMB</t>
  </si>
  <si>
    <t>b1d909165f98756b449010c527fc06f20103bcefa9744f7b15f9a06b82771eb6</t>
  </si>
  <si>
    <t>RY6Q4G</t>
  </si>
  <si>
    <t>2020-11-20T12:18:53.346Z</t>
  </si>
  <si>
    <t>2026-04-29T11:39:06.842Z</t>
  </si>
  <si>
    <t>Montigny-le-Bretonneux</t>
  </si>
  <si>
    <t>Bouygues Telecom</t>
  </si>
  <si>
    <t>1 Rue Jean Pierre Timbaud, 78390 Montigny-le-Bretonneux, France</t>
  </si>
  <si>
    <t>Commissioned in 2009 and opened in 2010, Bouygues' data centre is a two story facility located near the intersection of the N12 and A12 motorways, west of Paris.</t>
  </si>
  <si>
    <t>515420112db0e62bc26c684879d61c10adfd4257d69a6f5f2ae3ae8ec3d9f62b</t>
  </si>
  <si>
    <t>BXN8WG</t>
  </si>
  <si>
    <t>2020-11-23T20:22:02.139Z</t>
  </si>
  <si>
    <t>2026-02-12T19:57:02.398Z</t>
  </si>
  <si>
    <t>DXB8</t>
  </si>
  <si>
    <t>Jebel Ali</t>
  </si>
  <si>
    <t>Khazna Data Centers</t>
  </si>
  <si>
    <t>Jebel Ali Village - Dubai - United Arab Emirates</t>
  </si>
  <si>
    <t xml:space="preserve">Announced on June 2019, the Jebel Ali facility is spanning across 4000 sqm of colocation space. In 2021, the Etisalat data centre became operational. </t>
  </si>
  <si>
    <t>eb8c06cb1cb9ef538ff4557c29e77f51e0b4076d9fbb188faae5bcfaa2135884</t>
  </si>
  <si>
    <t>Rx9VZG</t>
  </si>
  <si>
    <t>2020-11-23T14:47:33.723Z</t>
  </si>
  <si>
    <t>2026-02-12T19:57:33.943Z</t>
  </si>
  <si>
    <t>Internet City</t>
  </si>
  <si>
    <t>eHosting DataFort</t>
  </si>
  <si>
    <t xml:space="preserve"> Office number 205, 2nd floor, Building 3, Dubai Internet City- 500006 - Dubai - United Arab Emirates</t>
  </si>
  <si>
    <t>cc7bc11a188bcded4ecab2d2415cd78c899cc5edf9c2062d512f5dc86e204b99</t>
  </si>
  <si>
    <t>Rjx1Qw</t>
  </si>
  <si>
    <t>2020-11-24T10:10:26.914Z</t>
  </si>
  <si>
    <t>2026-04-29T09:46:04.200Z</t>
  </si>
  <si>
    <t>Data Center Nagano</t>
  </si>
  <si>
    <t>Prague</t>
  </si>
  <si>
    <t>o2 Czech</t>
  </si>
  <si>
    <t>K CervenÃ©mu dvoru 25/3156, 130 00 Prague, Czech Republic</t>
  </si>
  <si>
    <t>o2Â´s Data Center Nagano is located in Prague in the Czech Republic.</t>
  </si>
  <si>
    <t>b63174ba4b58ec247ded468819ea8ae5f009f9dad864bc7e9bf291af76da0e25</t>
  </si>
  <si>
    <t>R4Z5Vw</t>
  </si>
  <si>
    <t>2020-11-19T17:49:38.517Z</t>
  </si>
  <si>
    <t>2026-03-18T14:41:11.156Z</t>
  </si>
  <si>
    <t>Welwyn Garden City</t>
  </si>
  <si>
    <t>Mundells, Welwyn Garden City, Hertfordshire AL7 1LZ</t>
  </si>
  <si>
    <t>HSBC's Hertfordshire Data Centre (HDC) was announced in 2008 under a long term lease to Digital Realty Trust. Construction was around 2008-2011 and we believe the site went operational in 2012.In March 2021, Digital Realty announced the sale of 11 data centres across Europe to Ascendas Reit, a CapitaLand sponsored REIT, including HDC.</t>
  </si>
  <si>
    <t>8edc3bf0233b697e436835f4803885d67eebc80d10c245c5e4ca3b0016b9c223</t>
  </si>
  <si>
    <t>woXr5B</t>
  </si>
  <si>
    <t>2020-11-24T12:42:37.272Z</t>
  </si>
  <si>
    <t>2026-04-29T09:46:04.299Z</t>
  </si>
  <si>
    <t>Brno-Malomerice Data Center</t>
  </si>
  <si>
    <t>Brno</t>
  </si>
  <si>
    <t>Faster.CZ</t>
  </si>
  <si>
    <t>JarnÃ­ 1064/44g, 614 00 Brno-MalomÄ›Å™ice, Czech Republic</t>
  </si>
  <si>
    <t>Faster.CZÂ´s Brno-MalomÄ›Å™ice Data Center&amp;nbsp;is located in Brno-MalomÄ›Å™ice in the Czech Republic and has been operational since 2013.</t>
  </si>
  <si>
    <t>cd6f27e5d3e535104d0fbaff68be3a0ba3ac636445dae8193b2dca83832071f0</t>
  </si>
  <si>
    <t>BgVYmw</t>
  </si>
  <si>
    <t>2020-11-24T09:00:47.359Z</t>
  </si>
  <si>
    <t>2026-02-12T19:16:24.128Z</t>
  </si>
  <si>
    <t>Abu Dhabi</t>
  </si>
  <si>
    <t>Mohamed Bin Zayed City</t>
  </si>
  <si>
    <t>Injazat</t>
  </si>
  <si>
    <t>Z23,Mohammed Bin Zayed City - Abu Dhabi - Ã‰mirats arabes unis</t>
  </si>
  <si>
    <t xml:space="preserve">Injazat's Abu Dhabi facility was initially announced in 2006. The building went under construction in 2008 and was completed in 2009. </t>
  </si>
  <si>
    <t>751fa2c4c901f43ea8d780377bed047c1dfe35bb62d50b28281abf6184ecbb2f</t>
  </si>
  <si>
    <t>GD9Mpw</t>
  </si>
  <si>
    <t>2020-11-18T11:34:24.019Z</t>
  </si>
  <si>
    <t>2026-02-12T18:44:36.105Z</t>
  </si>
  <si>
    <t>Garanti BBVA</t>
  </si>
  <si>
    <t>Ã‡amÃ§eÅŸme, 34899 Pendik/Ä°stanbul, Turkey</t>
  </si>
  <si>
    <t xml:space="preserve">The data centre is located in an Uptime Institute Tier IV certified building in Pendik. It launched in 2019 and offers 2 MW of IT capacity. </t>
  </si>
  <si>
    <t>4f9ceaf23ce01c09da7763d963fd559214a8810d82f2bc6e4c6697caa64d5af6</t>
  </si>
  <si>
    <t>G3pqWw</t>
  </si>
  <si>
    <t>2020-11-24T12:35:45.627Z</t>
  </si>
  <si>
    <t>2026-02-12T19:54:35.209Z</t>
  </si>
  <si>
    <t>Business Bay Data Center</t>
  </si>
  <si>
    <t>Dubai</t>
  </si>
  <si>
    <t>du</t>
  </si>
  <si>
    <t>57JG+8RQ , Business Bay, Dubai, United Arab Emirates</t>
  </si>
  <si>
    <t>41a15da4f46fbb112ea2b2608557411fda93eb02de6ec49ec477bfd400575367</t>
  </si>
  <si>
    <t>Gdd47G</t>
  </si>
  <si>
    <t>2020-11-23T18:28:33.131Z</t>
  </si>
  <si>
    <t>SF LON1</t>
  </si>
  <si>
    <t>ServerFarm</t>
  </si>
  <si>
    <t>Unit 4, Westgate Estate, Staines Road, Feltham TW14 8RS</t>
  </si>
  <si>
    <t xml:space="preserve">Located in Feltham, LON1 was originally launched in 2003 as a T-Systems data centre and in 2018 ServerFarm acquired the facility. LON1 supports 5.5MW of live IT power with the potential for 5MW of additional capacity. </t>
  </si>
  <si>
    <t>7a4713a7ddb12f6539a1d1599dc00203cac4a128842a96e776ac23ce67c10171</t>
  </si>
  <si>
    <t>GW6rER</t>
  </si>
  <si>
    <t>2020-11-24T20:23:36.760Z</t>
  </si>
  <si>
    <t>2026-02-12T19:10:36.995Z</t>
  </si>
  <si>
    <t>HQ Data Center</t>
  </si>
  <si>
    <t>ADNOC</t>
  </si>
  <si>
    <t>ADNOC Head Quarters Building - Corniche Rd - Abu Dhabi - United Arab Emirates</t>
  </si>
  <si>
    <t>Abu Dhabi National Oil Company&amp;nbsp;inaugurated its Panorama AI and Big Data Centre at its headquarters at the end of 2017.</t>
  </si>
  <si>
    <t>ca88aa6cb25c18830cc070f2542ef6fecbbbee8b21e1f5523b405d155868798d</t>
  </si>
  <si>
    <t>BbYQxw</t>
  </si>
  <si>
    <t>2020-11-23T08:35:32.834Z</t>
  </si>
  <si>
    <t>DXB1</t>
  </si>
  <si>
    <t>Al Meydan Rd - Dubai - United Arab Emirates</t>
  </si>
  <si>
    <t xml:space="preserve">Operational since 2014, this Khazna facility is located near their DXB2 data centre in Dubai Design District. The first three pods were first completed followed by pods 4, 5 and 6 in 2019. Equinix have since 2017, operated their DX2 data centre from this building. </t>
  </si>
  <si>
    <t>cf0fe0beb77447884236a5b2b28f871c662d75d38558cf265c91c27926564d6c</t>
  </si>
  <si>
    <t>GaZL3w</t>
  </si>
  <si>
    <t>2020-11-20T12:20:27.590Z</t>
  </si>
  <si>
    <t>2026-04-29T11:38:57.976Z</t>
  </si>
  <si>
    <t>BiÃ¨vres</t>
  </si>
  <si>
    <t>127 Rue de Paris, 91570 BiÃ¨vres</t>
  </si>
  <si>
    <t xml:space="preserve">Bouygues' data centre in Bievres consists of a single story facility adjacent to the company's office.  </t>
  </si>
  <si>
    <t>919e9b07149ff3b91b78b09310f129c5ed105551c2eaa80fa50652ce65dcb9aa</t>
  </si>
  <si>
    <t>GmXl9R</t>
  </si>
  <si>
    <t>2020-11-23T21:28:07.907Z</t>
  </si>
  <si>
    <t>2026-02-12T19:55:18.584Z</t>
  </si>
  <si>
    <t>AAN2</t>
  </si>
  <si>
    <t>Al Jahili</t>
  </si>
  <si>
    <t>Al Ain St - Al Jahili - Abu Dhabi - United Arab Emirates</t>
  </si>
  <si>
    <t xml:space="preserve">Announced June 2019, this facility spreads across 1700 square meters and over 2 floors (containerized pre-fabricated data centre). Initially thought out to attract governmental and enterprise tenants, the data centre also hosts smaller businesses. </t>
  </si>
  <si>
    <t>02c9351f030d23ca8b8cbf044a06d25b79af09b6c8238b5bf84e76e14a30161f</t>
  </si>
  <si>
    <t>R8QqMG</t>
  </si>
  <si>
    <t>2020-11-24T10:31:17.703Z</t>
  </si>
  <si>
    <t>2026-04-29T09:46:04.223Z</t>
  </si>
  <si>
    <t>Data Center Chodov</t>
  </si>
  <si>
    <t>V lomech 2339/1, 14900 Prague, Czech Republic</t>
  </si>
  <si>
    <t>o2Â´s Data Center Chodov is located in Prague in the Czech Republic and has been operational since 2006.</t>
  </si>
  <si>
    <t>dc25be1e39dc9cacc0d75210b837336b14f4404230fc5f2d913b7758dbd2e784</t>
  </si>
  <si>
    <t>RpY8VG</t>
  </si>
  <si>
    <t>2020-11-24T12:05:07.322Z</t>
  </si>
  <si>
    <t>2026-04-29T09:46:04.740Z</t>
  </si>
  <si>
    <t>TH Ivancice</t>
  </si>
  <si>
    <t>IvanÄice</t>
  </si>
  <si>
    <t>itself</t>
  </si>
  <si>
    <t>TovÃ¡rnÃ­ 2, 664 91 IvanÄice, Czechia</t>
  </si>
  <si>
    <t>itselfÂ´s TH IvanÄice data centre is located in IvanÄice in the Czech Republic and has been in operation since 2015.</t>
  </si>
  <si>
    <t>b36fca53159a67f7f56b871e03fe7e1096ecc9f4d51fa14cbbd08a88eb48c023</t>
  </si>
  <si>
    <t>G6bqnG</t>
  </si>
  <si>
    <t>2020-11-23T15:47:27.043Z</t>
  </si>
  <si>
    <t>Datacenter Prague</t>
  </si>
  <si>
    <t>MasterDC</t>
  </si>
  <si>
    <t xml:space="preserve">46, KodaÅˆskÃ¡ 1441, 101 00 Prague, Czechia 10,  </t>
  </si>
  <si>
    <t>MasterDCÂ´s Datacenter Prague is located in the area of VrÅ¡ovice in Prague in the Czech Republic and has been in operation since 2008.</t>
  </si>
  <si>
    <t>edf66dc090fc1f185b9aaaa6781424ad4c3fcfe853da6cacd2ee843c034f06f8</t>
  </si>
  <si>
    <t>wML9rG</t>
  </si>
  <si>
    <t>2020-11-23T15:05:55.507Z</t>
  </si>
  <si>
    <t>Dubai International Financial Centre</t>
  </si>
  <si>
    <t>Sheikh Zayed Rd - Trade Centre DIFC - Dubai - Ã‰mirats arabes unis</t>
  </si>
  <si>
    <t>The DIFC is a financial hub and special economic zone that offers a business environment including office space, licensing solutions, fit-for-purpose regulation, accelerator programmes and start-up funding. Its four data centres primarily serve the business requirements of financial institutions, as well as law firms, financial newswires, and telecommunications service providers.&amp;nbsp;</t>
  </si>
  <si>
    <t>5503b34ef717323b7800104ece8b726853dd9c29e1056b6302f67d63f7e0ddbf</t>
  </si>
  <si>
    <t>RNQk8B</t>
  </si>
  <si>
    <t>2020-11-23T15:44:54.480Z</t>
  </si>
  <si>
    <t>Datacenter Brno</t>
  </si>
  <si>
    <t>20, Cejl 825, ZÃ¡brdovice, 602 00 Brno-stÅ™ed, Czechia</t>
  </si>
  <si>
    <t>Master DCÂ´s Datacenter Brno is located close to the city centre in Brno-stÅ™ed in the Czech Republic and has been in operation since 2005.</t>
  </si>
  <si>
    <t>19476aa430c6a10e469f11dce56ff54b253afa54ae6e729e21e7c240ded270f7</t>
  </si>
  <si>
    <t>BE9JXB</t>
  </si>
  <si>
    <t>2020-11-23T18:59:56.915Z</t>
  </si>
  <si>
    <t>DC Prague</t>
  </si>
  <si>
    <t>SafeDX</t>
  </si>
  <si>
    <t>K Å½iÅ¾kovu 813/2, 190 00 Prague 9-VysoÄany, Czechia</t>
  </si>
  <si>
    <t>SafeDXÂ´s DC Prague is located in Prague in the Czech Republic and has been in operation since 2016.</t>
  </si>
  <si>
    <t>1705781c6dbebd866d315e8390b309e0132a0f17ff265d0190a05d866b214be1</t>
  </si>
  <si>
    <t>B1pqxw</t>
  </si>
  <si>
    <t>2020-11-23T21:36:28.392Z</t>
  </si>
  <si>
    <t>2026-02-12T19:54:57.298Z</t>
  </si>
  <si>
    <t>AUH3</t>
  </si>
  <si>
    <t>Khalifa City</t>
  </si>
  <si>
    <t>16th St - Khalifa CitySector 33 - Abu Dhabi - Ã‰mirats arabes unis</t>
  </si>
  <si>
    <t>AUH3 has been operational since 2014, and is situated in Khalifa City.</t>
  </si>
  <si>
    <t>68c9e1f1ec368e5a1a9f5870ccef6d2862ac72c47a10f8691eab41f85de9adb5</t>
  </si>
  <si>
    <t>GykVyB</t>
  </si>
  <si>
    <t>2020-11-23T11:31:36.177Z</t>
  </si>
  <si>
    <t>TTC Teleport</t>
  </si>
  <si>
    <t>TiskaÅ™skÃ¡ 257/10, 108 00 Prague 10-MaleÅ¡ice, Czechia</t>
  </si>
  <si>
    <t>TTC TeleportÂ´s DC1 is located in TiskaÅ™skÃ¡ in Prague in Czech Republic. The two-storey facility has been in operation since 2001 and provides a total building area of 2,500 sqm.</t>
  </si>
  <si>
    <t>745fbc6e501dcb8ad457b2e31ed28995db449e8137b4617a711f77524ccf78bd</t>
  </si>
  <si>
    <t>R2ZqbR</t>
  </si>
  <si>
    <t>2020-11-23T12:15:22.802Z</t>
  </si>
  <si>
    <t>DXB7</t>
  </si>
  <si>
    <t>Jebel Ali Technology Park - Dubai United Arab Emirates</t>
  </si>
  <si>
    <t>Pacific Controls reportedly entered into liquidation in 2017. The facility is managed in partnership with Etisalat.</t>
  </si>
  <si>
    <t>9d4851fe73689d0e6dd9f5b15f14f180919fe1b967b81d54de8c5303cecff4ac</t>
  </si>
  <si>
    <t>GrXA4B</t>
  </si>
  <si>
    <t>2020-11-24T10:25:29.489Z</t>
  </si>
  <si>
    <t>2026-04-29T09:46:04.673Z</t>
  </si>
  <si>
    <t>Data Center Hradec Kralove</t>
  </si>
  <si>
    <t>Hradec KrÃ¡lovÃ©</t>
  </si>
  <si>
    <t>Akademika Bedrny 365/10, 50003 Hradec KrÃ¡lovÃ©, Czech Republic</t>
  </si>
  <si>
    <t>o2Â´s Data Center&amp;nbsp;Hradec Kralove is located in Hradec KrÃ¡lovÃ© in the Czech Republic.</t>
  </si>
  <si>
    <t>54c9801fbd66196a827b409cd498043aa2690fc3eaa15c64ccc9c43ff21cf7d9</t>
  </si>
  <si>
    <t>R0aqDG</t>
  </si>
  <si>
    <t>2020-11-23T16:05:44.762Z</t>
  </si>
  <si>
    <t>DC1&amp;2</t>
  </si>
  <si>
    <t>Dubai Silicon Oasis Authority</t>
  </si>
  <si>
    <t>Dubai Silicon Oasis - Dubai - United Arab Emirates</t>
  </si>
  <si>
    <t>Located in Dubai Silicon Oasis, these two facilities are designed to match the TIER III requirements. The data centres are both Carrier Neutral and provide retail colocation space.</t>
  </si>
  <si>
    <t>4e1de046327fd9e4f5dd5b59d08e87367299f01ccaea73d68507fb675ee4b2d8</t>
  </si>
  <si>
    <t>Gkp15w</t>
  </si>
  <si>
    <t>2020-11-20T12:17:35.566Z</t>
  </si>
  <si>
    <t>2026-04-29T11:34:33.536Z</t>
  </si>
  <si>
    <t>Saclay</t>
  </si>
  <si>
    <t>Rte de BiÃ¨vres, 91400 Saclay, France</t>
  </si>
  <si>
    <t xml:space="preserve">Bouygues' campus in Saclay consists of two facilities of two floors each with a total gross area of 2136 sqm.  </t>
  </si>
  <si>
    <t>b6070eb68305bf1ecb2bcc6b894883acb22769cbb2f4cff950218956dada8bab</t>
  </si>
  <si>
    <t>GzZWpG</t>
  </si>
  <si>
    <t>2020-11-23T21:19:04.098Z</t>
  </si>
  <si>
    <t>2026-02-12T19:55:48.395Z</t>
  </si>
  <si>
    <t>Al Kifaf Data Center</t>
  </si>
  <si>
    <t>Etisalat by e&amp;</t>
  </si>
  <si>
    <t>Sheikh Khalifa Bin Zayed St Za'abeelAl Kifaf - Dubai - United Arab Emirates</t>
  </si>
  <si>
    <t>7920e080c85cd086d9be95ae13d8d272b2b22c3c7a59368ff174e9299e7f96ba</t>
  </si>
  <si>
    <t>w9LmpG</t>
  </si>
  <si>
    <t>2020-11-20T12:00:08.572Z</t>
  </si>
  <si>
    <t>2026-02-20T15:28:09.593Z</t>
  </si>
  <si>
    <t>MA5</t>
  </si>
  <si>
    <t>Salford</t>
  </si>
  <si>
    <t>Lamplight Way, Pendlebury, Manchester M27 8BL, United Kingdom</t>
  </si>
  <si>
    <t>The Equinix MA5 data centre went live in 2022 and is located in the Agecroft Commerce Park in Salford, Manchester, England. Equinix will be fitting out two warehouses as data centres former owned by REIT Vengrove.</t>
  </si>
  <si>
    <t>3326d3b1a76a690421db51461ac5dc39792beece4ed8c905d0d55c91f2d9736c</t>
  </si>
  <si>
    <t>BPbMKG</t>
  </si>
  <si>
    <t>2020-11-19T17:04:53.396Z</t>
  </si>
  <si>
    <t>2026-02-20T15:39:18.159Z</t>
  </si>
  <si>
    <t>Wakefield GDC</t>
  </si>
  <si>
    <t>Premier Way North, Normanton Industrial Estate, Normanton WF6 1GY</t>
  </si>
  <si>
    <t>HSBC developed its own Wakefield Group Data Centre (GDC) between 2008 and 2010. The scheme comprises an ultra-highly specified facility typical of banking data centres of the time. A single building of c.23,000 sqm and 7,000 sqm of ancillary buildings support six data halls each of around 1,300 sqm.</t>
  </si>
  <si>
    <t>da76da8f8d3e2727e421a520bbf74e639286b3bdbbffd4d5d7974c601fcfd47b</t>
  </si>
  <si>
    <t>Gnomaw</t>
  </si>
  <si>
    <t>2020-11-24T11:59:42.052Z</t>
  </si>
  <si>
    <t>TH Brno</t>
  </si>
  <si>
    <t>PÃ¡lavskÃ© nÃ¡m. 11, 628 00 Brno-Vinohrady, Czechia</t>
  </si>
  <si>
    <t>itselfÂ´s TH Brno data centre&amp;nbsp;is located in Brno in the Czech Republic.</t>
  </si>
  <si>
    <t>f74940c8c680b547142ad3e0512e062b3dedfd3840bae4a4d23cf0b8e1eada0d</t>
  </si>
  <si>
    <t>w5WqYR</t>
  </si>
  <si>
    <t>2020-11-23T11:34:23.828Z</t>
  </si>
  <si>
    <t>SazeÄskÃ¡ 595/10, 108 00 Prague 10, Czech Republic</t>
  </si>
  <si>
    <t>TTC TeleportÂ´s DC2 is located in Prague 10 district in the Czech Republic. The company operates two data centre in Prague and did open its four-storey DC2 facility in 2015 with a total building area of 8,000 sqm.</t>
  </si>
  <si>
    <t>1518b74d31d64489a3cb607b1829421b332cf1c069b90a6d21986f5ce703d93e</t>
  </si>
  <si>
    <t>wVMjXG</t>
  </si>
  <si>
    <t>2020-11-24T12:47:26.838Z</t>
  </si>
  <si>
    <t>Monaco Data Center</t>
  </si>
  <si>
    <t>UherskÃ© HradiÅ¡tÄ›</t>
  </si>
  <si>
    <t>SYNOT ICT Services</t>
  </si>
  <si>
    <t>JaktÃ¡Å™e 1475, 68601 UherskÃ© HradiÅ¡tÄ› - MaÅ™atice, Czechia</t>
  </si>
  <si>
    <t>SYNOT ICT Services Monaco Data Center is located in UherskÃ© HradiÅ¡tÄ› - MaÅ™atice in the Czech Republic.</t>
  </si>
  <si>
    <t>2cbe29ea6d6950ee769ad795b7c0390ed77fb6c2560bcaf5506369f7c3baa834</t>
  </si>
  <si>
    <t>RK8P4G</t>
  </si>
  <si>
    <t>2020-11-23T21:29:03.173Z</t>
  </si>
  <si>
    <t>2026-04-29T09:46:04.177Z</t>
  </si>
  <si>
    <t>Pragonet Telehouse Prague</t>
  </si>
  <si>
    <t>T-Systems Pragonet</t>
  </si>
  <si>
    <t>5. kvÄ›tna 1640, 140 00 Prague 4-Nusle, Czechia</t>
  </si>
  <si>
    <t>T-Systems Pragonet Telehouse Prague data centre is located in Prague, Czechia.</t>
  </si>
  <si>
    <t>91df491065ff7b519110a2603826ba91a2e4c16240bd5aaac95187ed2026122b</t>
  </si>
  <si>
    <t>Gnolaw</t>
  </si>
  <si>
    <t>2020-11-19T09:36:20.790Z</t>
  </si>
  <si>
    <t>Gatwick</t>
  </si>
  <si>
    <t>17-19 Kelvin Lane, Crawley, West Sussex, RH10 9EY, UK.</t>
  </si>
  <si>
    <t>Redcentric's facility in Gatwick initially opened as an Orange data centre in 2006, it was acquired by BT Global Services at the beginning of 2016 and subsequently sold to 4D Data Centres a the end of 2016 . In 2022, Redcentric purchased 4d data centres along with the Sungard's facilities. The facility offers retail services across 1,300 sqm of data hall.</t>
  </si>
  <si>
    <t>1d688a6dbad0aaebddd1c048456d5a19bf69d188197517df4826f0ee037ec03d</t>
  </si>
  <si>
    <t>RvDJgw</t>
  </si>
  <si>
    <t>2020-11-23T09:34:20.499Z</t>
  </si>
  <si>
    <t>2026-02-12T19:57:59.710Z</t>
  </si>
  <si>
    <t>AUH1</t>
  </si>
  <si>
    <t>Masdar, Abu Dhabi, United Arab Emirates</t>
  </si>
  <si>
    <t xml:space="preserve">Operational since 2014, the facility underwent expansion in 2019. This Khazna data centre is also as Equinix's AD1 and is located next to Khazna's AUH6 which is still under construction. </t>
  </si>
  <si>
    <t>e7a36e368604956cb30754fc4afaaa0c272797ab44ee5118e569b0cac306f3f3</t>
  </si>
  <si>
    <t>B7mq8G</t>
  </si>
  <si>
    <t>2020-11-23T20:36:47.388Z</t>
  </si>
  <si>
    <t>2026-02-12T19:07:37.191Z</t>
  </si>
  <si>
    <t>DXB6</t>
  </si>
  <si>
    <t>74 308th Rd - Al Satwa - Dubai - United Arab Emirates</t>
  </si>
  <si>
    <t xml:space="preserve">Previously an Etisalat facility, this building is now operating under the Khazna brand following the merger between G42 and Etisalat in 2021.  It is located in the Trade Centre of Dubai. </t>
  </si>
  <si>
    <t>2c60cbf4bba1dff84b60bc3dfbdfd56104f88c2375fd43ae9ff1cea31f71fcf4</t>
  </si>
  <si>
    <t>BJgWzR</t>
  </si>
  <si>
    <t>2020-11-24T12:09:28.048Z</t>
  </si>
  <si>
    <t>2026-04-29T09:46:04.276Z</t>
  </si>
  <si>
    <t>TH Ostrava</t>
  </si>
  <si>
    <t>Ostrava</t>
  </si>
  <si>
    <t>Ostravia Trade 702, 00 Ostrava, Czech republic</t>
  </si>
  <si>
    <t>itselfÂ´s TH Ostrava data centre is located in Ostrava in the Czech Republic.</t>
  </si>
  <si>
    <t>aa7757242b3e8853a868e674b6903643cbfda001330fe3be05134691325b91a8</t>
  </si>
  <si>
    <t>wea9Aw</t>
  </si>
  <si>
    <t>2020-11-24T20:03:07.220Z</t>
  </si>
  <si>
    <t>2026-02-12T19:54:04.125Z</t>
  </si>
  <si>
    <t>Smart Data Center</t>
  </si>
  <si>
    <t>Dubai Health Authority</t>
  </si>
  <si>
    <t>Oud Metha Rd - Al Jaddaf - Dubai - United Arab Emirates</t>
  </si>
  <si>
    <t xml:space="preserve">The DHA's Smart Data Center stores patient medical records, administrative records, system information and statistics. The facility has an Uptime Institute Tier III design certification. </t>
  </si>
  <si>
    <t>08059ea523fd7d6ef7711b59bfb5b827c190109ee8c6251fc3146c3e1d797f47</t>
  </si>
  <si>
    <t>wOQYkR</t>
  </si>
  <si>
    <t>2020-11-23T22:47:48.446Z</t>
  </si>
  <si>
    <t>DC Luzice</t>
  </si>
  <si>
    <t>LuÅ¾ice</t>
  </si>
  <si>
    <t>CRA</t>
  </si>
  <si>
    <t>VelkomoravskÃ¡ 241/368, 696  18 LuÅ¾ice, Czechia</t>
  </si>
  <si>
    <t>DataSpringÂ´s Luzice Data Center is located in the HodonÃ­n region in Luzice in the Czech Republic. The facility has been in operation since 2015 and provides a total data centre space of 1,612 sqm. In Q4 2023, the data centre was acquired by CRA.</t>
  </si>
  <si>
    <t>54ad201f3969fafe78f90899416259abb0889f3946ee7c01356b2db4bbc9dd69</t>
  </si>
  <si>
    <t>R8QMMG</t>
  </si>
  <si>
    <t>2020-11-18T10:54:49.847Z</t>
  </si>
  <si>
    <t>Star of Bosphorus</t>
  </si>
  <si>
    <t>NGN</t>
  </si>
  <si>
    <t>TepeÃ¶ren, Eski Ankara AsfaltÄ± Cd. NO:228/1, 34959 Tuzla/Ä°stanbul, TÃ¼rkiye</t>
  </si>
  <si>
    <t>Wide range of services such as Infrastructure and Application Consultancy, Managed Services, Business Continuity and Disaster Center Service, Remote Location Data Backup Service, Hardware Availability and Hardware as a Service (HaaS), Cloud Service Services</t>
  </si>
  <si>
    <t>f7f9a73ff57a9bbda82f94dcb7357208de5d6c107d5cd56ecb612063e155a86b</t>
  </si>
  <si>
    <t>BqXDEw</t>
  </si>
  <si>
    <t>2020-11-23T21:05:21.727Z</t>
  </si>
  <si>
    <t>2026-02-12T19:56:25.307Z</t>
  </si>
  <si>
    <t>DXB5</t>
  </si>
  <si>
    <t>Deira</t>
  </si>
  <si>
    <t>52 36 B St, Abu Hail, Dubai, United Arab Emirates</t>
  </si>
  <si>
    <t>c795fcbf57c5379d17141063a435ca863b9d5c4bd163a1e7a386418c23b9562b</t>
  </si>
  <si>
    <t>GLP4NG</t>
  </si>
  <si>
    <t>2020-11-23T20:50:51.174Z</t>
  </si>
  <si>
    <t>2026-02-12T19:08:40.939Z</t>
  </si>
  <si>
    <t>Zabeel Data Center</t>
  </si>
  <si>
    <t>11 A Street - Dubai - United Arab Emirates</t>
  </si>
  <si>
    <t>dd6bf27056061b2f0fdda107395a973799ae2e5fb572ee89d1e75e3b39ef3714</t>
  </si>
  <si>
    <t>GD9ppw</t>
  </si>
  <si>
    <t>2020-11-24T10:34:40.507Z</t>
  </si>
  <si>
    <t>Dubai Marina</t>
  </si>
  <si>
    <t>Morohub</t>
  </si>
  <si>
    <t>Jabal Ali 2 - Dubai - United Arab Emirates</t>
  </si>
  <si>
    <t xml:space="preserve">Morohub's Dubai Marina data centre is located in Dubai and has been operational since 2017. </t>
  </si>
  <si>
    <t>d3d099a0f1caebcf43cd26aa0d850c05eda01bdc7d3d9b99333b14926119c2ec</t>
  </si>
  <si>
    <t>BALDPw</t>
  </si>
  <si>
    <t>2020-11-24T11:05:00.783Z</t>
  </si>
  <si>
    <t>2026-04-29T09:46:04.646Z</t>
  </si>
  <si>
    <t>Data Center Stodulky</t>
  </si>
  <si>
    <t>K ZahrÃ¡dkÃ¡m 2065, 155 00 Prague 13-StodÅ¯lky, Czechia</t>
  </si>
  <si>
    <t>o2Â´s Data Center StodÅ¯lky is located in StodÅ¯lky, Prague in the Czech Republic. The two-storey facility has been operational since mid-2018.</t>
  </si>
  <si>
    <t>ae4b5e59c920e98e76e310d619ebf28f15307323381143b8e7557450b6879dce</t>
  </si>
  <si>
    <t>BPbaKG</t>
  </si>
  <si>
    <t>2020-11-25T09:50:57.593Z</t>
  </si>
  <si>
    <t>2026-04-29T09:46:04.347Z</t>
  </si>
  <si>
    <t>DC Tower</t>
  </si>
  <si>
    <t>SkokanskÃ¡ 2117/1 169, 00 Praha 6-BÅ™evnov, Czechia</t>
  </si>
  <si>
    <t xml:space="preserve">CRA opened its first data centre in Prague. The facility serves up to 500 racks.  In Q3 2023, the company signed a long-term contract with T-Mobile. The leased is for 15 years. </t>
  </si>
  <si>
    <t>236886b7fbbcc4395b7f63f68b8d1079f1d31fd6bb54d04134c7457565aaf85c</t>
  </si>
  <si>
    <t>RNQ08B</t>
  </si>
  <si>
    <t>2020-11-26T14:56:01.817Z</t>
  </si>
  <si>
    <t>2026-02-19T16:40:58.668Z</t>
  </si>
  <si>
    <t>Metroplex</t>
  </si>
  <si>
    <t>"Unit 400 Metroplex Business Park Broadway Salford M50 2UE "</t>
  </si>
  <si>
    <t>d36fa21f27587386b42a7cc23c80538c767efe325a69a6e923bdfe4039eecdda</t>
  </si>
  <si>
    <t>R8QAMG</t>
  </si>
  <si>
    <t>2020-11-29T12:39:12.238Z</t>
  </si>
  <si>
    <t>Gallo Manor Data Center</t>
  </si>
  <si>
    <t>MTN Business</t>
  </si>
  <si>
    <t>113 Bowling Avenue, 2191 Sandton, South Africa</t>
  </si>
  <si>
    <t>MNT Business Gallo Manor Data Center is located in Sandton, Johannesburg in South Africa. The facility completed an expansion in 2012 to ensure its customers can take full and immediate advantage of technology innovations such as cloud computing, virtualisation and convergence.</t>
  </si>
  <si>
    <t>da183664def6fd95a329ba6e94c00a8d9f3aab120d37c95d3c79d2943074dba2</t>
  </si>
  <si>
    <t>GZog3w</t>
  </si>
  <si>
    <t>2020-12-15T11:57:08.292Z</t>
  </si>
  <si>
    <t>NB1</t>
  </si>
  <si>
    <t>icolo.io</t>
  </si>
  <si>
    <t>Catholic University Gate C LRC Road Off Langata South Road, Kenya</t>
  </si>
  <si>
    <t>icolo.io is part of Digital Realty and its NB01 data centre is located in Karen, a suburb of Nairobi in Kenya. The facility is the companies second data centre after its first one in Mombasa and has been operational since September 2019.</t>
  </si>
  <si>
    <t>4736ee376eae8bbdd5dcb6d996151452bb86fadabfc46a3a49326e25147a1293</t>
  </si>
  <si>
    <t>wOQ0kR</t>
  </si>
  <si>
    <t>2020-11-27T12:37:06.715Z</t>
  </si>
  <si>
    <t>Johannesburg 1</t>
  </si>
  <si>
    <t>Sterling Rd, Olievenhoutbosch, Centurion, 0187, South Africa</t>
  </si>
  <si>
    <t>NTTÂ´s Johannesburg 1 data centre is located in Johannesburg, South Africa. The facility is the NTT`s first data centre in Johannesburg and went live with its first phase in October 2022 and the second phase in Q4 2024.</t>
  </si>
  <si>
    <t>ce8c8b4322c24893b167c4733d1d906d705aa9fb42bd20f53943f6627703c202</t>
  </si>
  <si>
    <t>Gno6aw</t>
  </si>
  <si>
    <t>2020-11-30T14:22:22.936Z</t>
  </si>
  <si>
    <t>2026-04-29T13:08:18.792Z</t>
  </si>
  <si>
    <t>LÃ©on Frot</t>
  </si>
  <si>
    <t>65 Rue LÃ©on Frot, 75011 Paris, France</t>
  </si>
  <si>
    <t>KDDI Telehouse first began work on the site in 2019, when they began a rehabilitation project to fit out the plot (formerly a semi-industrial facility), into a data centre. Operational since 2022, the LÃ©on Frot facility hosts 5MW of IT load across 4690 sqm of data hall space.</t>
  </si>
  <si>
    <t>1363ef16aa46acd396d0e1054c525b13980a1512f611c72432bd35b0c7dc793f</t>
  </si>
  <si>
    <t>B1pOxw</t>
  </si>
  <si>
    <t>2020-11-26T20:35:28.363Z</t>
  </si>
  <si>
    <t>Rotherham</t>
  </si>
  <si>
    <t>Parseq</t>
  </si>
  <si>
    <t>Lowton Way, Hellaby, Bramley, Rotherham S66 8RY</t>
  </si>
  <si>
    <t>Parseq data centre in Rotherham&amp;nbsp;is ISO9001 and ISO27001 certified.</t>
  </si>
  <si>
    <t>1ac6c0a439d2d73d41c2d820f5adf76f8b169c3b49bb3e351b08c1254435206f</t>
  </si>
  <si>
    <t>BgVyOw</t>
  </si>
  <si>
    <t>2020-12-04T17:16:18.730Z</t>
  </si>
  <si>
    <t>2026-02-09T16:34:21.256Z</t>
  </si>
  <si>
    <t>Riverdale Data Centre</t>
  </si>
  <si>
    <t>Citibank</t>
  </si>
  <si>
    <t>66 Molesworth Street, London, SE13</t>
  </si>
  <si>
    <t>The Riverdale Data Centre was completed in 2003 and forms part of the global Citi data centre portfolio.</t>
  </si>
  <si>
    <t>506c851b467670651f9cfc08c7714f984cff512fee12d6fae64b5133b0c401fc</t>
  </si>
  <si>
    <t>R2ZgbR</t>
  </si>
  <si>
    <t>2020-11-26T14:07:50.053Z</t>
  </si>
  <si>
    <t>Manchester 2</t>
  </si>
  <si>
    <t>1-3 Ball Green, Trafford Park, Stretford, Manchester M32 0QT</t>
  </si>
  <si>
    <t>Our privately owned data centres are state-of-the-art premises that offer you everything you need to support your business. Security is a top priority for us â€“ we have a robust security policy and work continuously to maintain this.</t>
  </si>
  <si>
    <t>9843d80bbee5d41c3f7c8a1f40824af4897b288d6f96664755d8fcd5e8807046</t>
  </si>
  <si>
    <t>B1pOVw</t>
  </si>
  <si>
    <t>2020-12-01T17:40:24.915Z</t>
  </si>
  <si>
    <t>Zero One</t>
  </si>
  <si>
    <t>Wythenshawe Data Centre, Rowlandsway, Manchester</t>
  </si>
  <si>
    <t>Built in 1970, this colossal stronghold in Manchester was Europeâ€™s first custom-built data centre; the former Nerve Centre of Barclays Bankâ€™s computer operations.Today, in strategic partnership with Manchester City Council, the building is being restored to an institutionally brand new, state-of-the-art facility. Unparalleled in design, power, communications and security.Once fully developed, Zero One offers 8MW IT power across two floors totalling 3,716 square metres of data halls within approx. 11,000 square metre facility. An optional expansion would allow a third floor or data hall space to be added.</t>
  </si>
  <si>
    <t>299c4b7aa9a2fdb08609c4307b0dcd483050dfcfafad37e278f6abc8836a00e6</t>
  </si>
  <si>
    <t>w5WrYR</t>
  </si>
  <si>
    <t>2020-11-26T13:59:53.045Z</t>
  </si>
  <si>
    <t>Manchester 1</t>
  </si>
  <si>
    <t>709630baebaf1fc83c1ca353c7dc72ba10bbb4f4381eeb6463835af60dd363ab</t>
  </si>
  <si>
    <t>GaZe3w</t>
  </si>
  <si>
    <t>2020-11-25T12:40:29.078Z</t>
  </si>
  <si>
    <t>2026-04-29T09:46:04.504Z</t>
  </si>
  <si>
    <t>VEGA Data Center 3</t>
  </si>
  <si>
    <t>Vegacom</t>
  </si>
  <si>
    <t xml:space="preserve">TeplickÃ¡ 494/17, 190 00 Prague 9 - StÅ™Ã­Å¾kov  </t>
  </si>
  <si>
    <t>The VEGA Data Center 3 is Vegacom third own data center within Prague. It has been operational since 2019 and is located in TeplickÃ¡, Prague, Czech Republic.</t>
  </si>
  <si>
    <t>da4a94b11f4cf671af12c45ba137654857f1ecc82fc632409228c4c046910f69</t>
  </si>
  <si>
    <t>Gno6Ow</t>
  </si>
  <si>
    <t>2020-12-08T21:18:14.636Z</t>
  </si>
  <si>
    <t>2026-04-23T10:17:45.371Z</t>
  </si>
  <si>
    <t>Victoria Park</t>
  </si>
  <si>
    <t>Kayhude</t>
  </si>
  <si>
    <t>Viktoriaring, 22143 Hamburg, Germany</t>
  </si>
  <si>
    <t xml:space="preserve">AkquinetÂ´s Hamburg-Rahlstedt Data Center is located in Victoria Park in Hamburg. The facility went live in 2025. </t>
  </si>
  <si>
    <t>614c6409582c76b70882eb639145bbac00d19d41880ffdd13100edf9055ebfa9</t>
  </si>
  <si>
    <t>GkpO5w</t>
  </si>
  <si>
    <t>2020-11-25T10:08:44.489Z</t>
  </si>
  <si>
    <t>Telehouse Data Center</t>
  </si>
  <si>
    <t>Casablanca INT</t>
  </si>
  <si>
    <t>VinohradskÃ¡ 2396/184 130, 00 Vinohrady, Czechia</t>
  </si>
  <si>
    <t>Casablanca INTÂ´s Telehouse Data Center&amp;nbsp;is located in Vinohrady in the Czech Republic and provides a total number of 8 data halls for its data centre.</t>
  </si>
  <si>
    <t>7a5927957b5eeef5d40d9124b4dc9fed8f5c2556eead9980a401418ae159a064</t>
  </si>
  <si>
    <t>GykeyB</t>
  </si>
  <si>
    <t>2020-11-26T13:49:42.050Z</t>
  </si>
  <si>
    <t>Rochdale</t>
  </si>
  <si>
    <t>Zen Internet</t>
  </si>
  <si>
    <t>Sandbrook Park, Sandbrook Way, Rochdale OL11 1RY</t>
  </si>
  <si>
    <t>4172f3d901b914f261e58f67b269cf89b72f9884efe4ab6f7080c6404ba0aa1d</t>
  </si>
  <si>
    <t>R4ZWow</t>
  </si>
  <si>
    <t>2020-12-14T17:02:21.724Z</t>
  </si>
  <si>
    <t>2026-03-03T12:39:10.551Z</t>
  </si>
  <si>
    <t>Thessaloniki</t>
  </si>
  <si>
    <t>Thessaloniki Municipal Unit</t>
  </si>
  <si>
    <t>Greece</t>
  </si>
  <si>
    <t>Lancom</t>
  </si>
  <si>
    <t>Vasileos Irakleiou 40, Thessaloniki 546 23, Greece</t>
  </si>
  <si>
    <t>Lancom's Thessaloniki facility is located in the city's centre. It offers 1 MW IT capacity.</t>
  </si>
  <si>
    <t>GR</t>
  </si>
  <si>
    <t>GRC</t>
  </si>
  <si>
    <t>a06533554d65d4a92a74eeefd15ea7353f7db85f1341fb95b9e04a494775cb50</t>
  </si>
  <si>
    <t>GaZnrw</t>
  </si>
  <si>
    <t>2020-12-14T18:37:25.552Z</t>
  </si>
  <si>
    <t>2026-03-03T12:39:17.869Z</t>
  </si>
  <si>
    <t>Metamorphosis I</t>
  </si>
  <si>
    <t>Municipality of Metamorfosi</t>
  </si>
  <si>
    <t>Ermou 37, Metamorfosi 144 52, Greece</t>
  </si>
  <si>
    <t>Sparkleâ€™s Greece key colocation site Metamorfosi offers 2500sqm of data hall space and offers 3.2 MW IT capacity.</t>
  </si>
  <si>
    <t>b21979fd16a12b5b907dabafc1e0bdf485a54f92800ca1fd261da8c57458ca64</t>
  </si>
  <si>
    <t>Gkp9Ww</t>
  </si>
  <si>
    <t>2020-12-14T18:11:35.023Z</t>
  </si>
  <si>
    <t>2026-03-03T12:40:23.965Z</t>
  </si>
  <si>
    <t>Athens</t>
  </si>
  <si>
    <t>HEDNO</t>
  </si>
  <si>
    <t>48 Vas. Konstantinou Athens 11635 Greece</t>
  </si>
  <si>
    <t xml:space="preserve">The data centre was designed to host the operations of the Directorate of Informatics and Telecommunications of HEDNO. The site opened in Q2 2017. </t>
  </si>
  <si>
    <t>7666c7615709f237ccf6f856b89121c4194946af8d187b158ffe2512c5740431</t>
  </si>
  <si>
    <t>GLP0NG</t>
  </si>
  <si>
    <t>2020-11-26T18:29:53.236Z</t>
  </si>
  <si>
    <t>DC6- Turing House</t>
  </si>
  <si>
    <t>Turing House, Archway, Manchester, M15 5RL, United Kingdom</t>
  </si>
  <si>
    <t>cb2afcf6aa13a3f67771d597d824867189e2c079bfc7cd2081ef27cf5a75c034</t>
  </si>
  <si>
    <t>Gddy7G</t>
  </si>
  <si>
    <t>2020-11-26T17:17:12.173Z</t>
  </si>
  <si>
    <t>2026-02-19T16:41:32.926Z</t>
  </si>
  <si>
    <t>Computacenter</t>
  </si>
  <si>
    <t>Digital World Centre, 1 Lowry Plaza, Salford Quays,</t>
  </si>
  <si>
    <t>5ed12539c0d6c73e3e98747b24b01878273ac274d7351a70f2c13f6e76e0a754</t>
  </si>
  <si>
    <t>G6b8nG</t>
  </si>
  <si>
    <t>2020-11-26T15:30:17.197Z</t>
  </si>
  <si>
    <t>Belle Vue-Manchester</t>
  </si>
  <si>
    <t>Itility</t>
  </si>
  <si>
    <t>Elizabeth House, Victoria St, Openshaw, Manchester M11 2NX</t>
  </si>
  <si>
    <t>Belle Vue data centre has been expertly crafted by design to deliver only the very best environment for you to host your critical IT infrastructure. We provide peace of mind that your business enabling systems are in the safest environment available.</t>
  </si>
  <si>
    <t>78c68b103452b04e6a374de823495472880f6f89731661875c0d20241a4e1ebb</t>
  </si>
  <si>
    <t>BgVymw</t>
  </si>
  <si>
    <t>2020-11-27T15:28:31.224Z</t>
  </si>
  <si>
    <t>2026-02-19T16:56:41.020Z</t>
  </si>
  <si>
    <t>Leeds DC5</t>
  </si>
  <si>
    <t>aql</t>
  </si>
  <si>
    <t>Canon House, Apex Way, Leeds, LS11 5LN</t>
  </si>
  <si>
    <t xml:space="preserve">Located in Leeds, this data centre procures enterprise tenants retail colocation space. Local universities such as Leeds and Coventry are amongst the clients leasing space in aql's regional facilities. </t>
  </si>
  <si>
    <t>8b57132471a5f309456a1c7b177951612e4ee4152f5fba97d699c1f506322c15</t>
  </si>
  <si>
    <t>B7mD8G</t>
  </si>
  <si>
    <t>2020-11-26T18:02:35.812Z</t>
  </si>
  <si>
    <t>DC13- LDeX2</t>
  </si>
  <si>
    <t>Unit 6/7 Waterside Trafford Wharf Road Manchester M17 1WD</t>
  </si>
  <si>
    <t>98143a268ba8dfd722b9f6eca1d105920a6983f3900295f9ec7488a46cdd8974</t>
  </si>
  <si>
    <t>R0a1DG</t>
  </si>
  <si>
    <t>2020-11-26T16:08:25.740Z</t>
  </si>
  <si>
    <t>2026-02-19T17:00:28.818Z</t>
  </si>
  <si>
    <t>Heworth Hall</t>
  </si>
  <si>
    <t>Gateshead</t>
  </si>
  <si>
    <t>Aspire Technology Solutions</t>
  </si>
  <si>
    <t>Heworth Hall, Shields Rd, Gateshead NE10 0UX</t>
  </si>
  <si>
    <t>Aspire Technology Solutions supports 500kW of IT load across 400 sqm of data hall &amp;nbsp;with additional capacity available to expand.</t>
  </si>
  <si>
    <t>3ed2150521f650e11122ae097b21b663c841853e919fc4f9823797bbe6141d41</t>
  </si>
  <si>
    <t>RK804G</t>
  </si>
  <si>
    <t>2020-11-26T20:23:42.181Z</t>
  </si>
  <si>
    <t>Cornelius House</t>
  </si>
  <si>
    <t>Gelderd Close, Leeds LS12 6DS</t>
  </si>
  <si>
    <t>Cornelius House started life as a vault for gold bullion storage before being converted to data centre use in 2001 by Firstnet. In 2007, Select Data Centres substantially overhauled the property to its present form. In 2017, the company merged with Firstnet to become the Firstnet Group. As of 2019, ownership was transferred to Hardy Fisher.The facility itself comprises approximately 10,000 square feet.In December 2025, AtlasEdge announced they will sell nine data centres across their European portfolio to Templus, including this facility. The sale is expected to go through in 2026, subject to regulatory approval.</t>
  </si>
  <si>
    <t>ca8f7f4538a5406d65666e85841f33a53a28ed29744ae93f950b6aa854dc0ce5</t>
  </si>
  <si>
    <t>Rx92ZG</t>
  </si>
  <si>
    <t>2020-11-26T14:28:47.999Z</t>
  </si>
  <si>
    <t>Manchester Trafford</t>
  </si>
  <si>
    <t>Asanti Data Centres</t>
  </si>
  <si>
    <t>Daisy House, 1 Brindley Rd, Old Trafford, Stretford, Manchester M16 9TR</t>
  </si>
  <si>
    <t>Spread across 6,000 square feet, this data centre was originally launched in 2013 before being taken over by Asanti Data Centres in 2022.</t>
  </si>
  <si>
    <t>dea64a7348e1be62fccb404abf8140c5dabce5a79a207eefda8aec9515e8ea00</t>
  </si>
  <si>
    <t>GlXy7G</t>
  </si>
  <si>
    <t>2020-11-27T16:14:00.511Z</t>
  </si>
  <si>
    <t>2026-04-29T13:18:08.377Z</t>
  </si>
  <si>
    <t>PA10</t>
  </si>
  <si>
    <t>114 Rue Ambroise Croizat, 93200 Saint-Denis, France</t>
  </si>
  <si>
    <t>EquinixÂ´s PA10 is located at it's Saint-Denis campus in Paris adjacent to PA2, PA3, and PA9x. The new facility became operational in Q3 2022 with 1525 cabinets within 3775 sqm. Phase 2 launched 700 cabinets in Q1 2024. In total, PA10  offers 2250 cabinets within 5775 sqm.</t>
  </si>
  <si>
    <t>4cd9d59761555a20d9ca640e6f7417d97aea761bea421e6b0802c82bc4f16ece</t>
  </si>
  <si>
    <t>wMLErG</t>
  </si>
  <si>
    <t>2020-11-26T14:39:15.845Z</t>
  </si>
  <si>
    <t>2026-02-19T16:41:58.112Z</t>
  </si>
  <si>
    <t>Manchester Serverbank</t>
  </si>
  <si>
    <t>Daisy Group</t>
  </si>
  <si>
    <t>Bank House, Faulkner St, Manchester M1 4EH</t>
  </si>
  <si>
    <t>6b14acc85ab55f1d0af98230c7c2a745c9804c178457ac3309af23753c924dd5</t>
  </si>
  <si>
    <t>RpYyVG</t>
  </si>
  <si>
    <t>2020-11-30T16:45:10.623Z</t>
  </si>
  <si>
    <t>2026-02-11T11:17:07.519Z</t>
  </si>
  <si>
    <t>Waltham Cross</t>
  </si>
  <si>
    <t>Cheshunt</t>
  </si>
  <si>
    <t>Broxbourne, Hertfordshire, UK</t>
  </si>
  <si>
    <t>In a first for any hyperscale data centre activity in the London market, Google has confirmed its purchase of a 33 acre site in Broxbourne, located just north-west of the A10/B198 roundabout. The facility is currently under construction.</t>
  </si>
  <si>
    <t>74f0d2a293ce2657895b8b7cc222afeda80ff99f4eab43ed0fc754be94d21423</t>
  </si>
  <si>
    <t>GZoAvw</t>
  </si>
  <si>
    <t>2020-11-26T13:34:02.466Z</t>
  </si>
  <si>
    <t>MANOC 5, 6 &amp; 7</t>
  </si>
  <si>
    <t>ANS</t>
  </si>
  <si>
    <t>8 Blackmore Road, Cobra Court, Manchester, M32 0QY</t>
  </si>
  <si>
    <t>3834426749314dfd189c41d8ba7452d7ca697c4e946ff7a246e461bace3a6542</t>
  </si>
  <si>
    <t>BPb4bG</t>
  </si>
  <si>
    <t>2020-12-14T16:46:40.554Z</t>
  </si>
  <si>
    <t>2026-03-03T12:38:43.493Z</t>
  </si>
  <si>
    <t>Marousi</t>
  </si>
  <si>
    <t>Leoforos Kifisias 44, Marousi,Athens, 15125, Greece</t>
  </si>
  <si>
    <t>All the facilities of Lancom data centre consist of privately owned infrastructure, while the design has been done according to the latest international standards. The facility serves 1 MW IT load.</t>
  </si>
  <si>
    <t>f154e04e37b616f3b4b913c7b778814f0970abba8585b571e2993fc8a4391ddf</t>
  </si>
  <si>
    <t>BXN0WG</t>
  </si>
  <si>
    <t>2020-11-26T17:39:44.083Z</t>
  </si>
  <si>
    <t>2026-02-20T15:42:37.869Z</t>
  </si>
  <si>
    <t>Nasstar</t>
  </si>
  <si>
    <t>Waters Edge Business Park, 31 Modwen Rd, Salford M5 3EZ</t>
  </si>
  <si>
    <t>24b6c09e1aabc0db09fe8acfa815bcf2ff25d415b8a9405280851383e8dbc310</t>
  </si>
  <si>
    <t>w9LYEG</t>
  </si>
  <si>
    <t>2020-12-14T17:11:50.728Z</t>
  </si>
  <si>
    <t>2026-03-03T12:40:08.031Z</t>
  </si>
  <si>
    <t>National Hellenic Research Foundation</t>
  </si>
  <si>
    <t>Leof. Vasileos Konstantinou 48, Athina 116 35, Greece</t>
  </si>
  <si>
    <t>The data centre launched in 2000 and serves less than 1 MW IT capacity. It is used for the foundation's own needs.</t>
  </si>
  <si>
    <t>5d89cf27f28920ede26ad0c43430a0c6c3cd7d6ea48bd27c3dc388f8fd98800f</t>
  </si>
  <si>
    <t>BALPaw</t>
  </si>
  <si>
    <t>2020-12-08T16:24:18.779Z</t>
  </si>
  <si>
    <t>2026-02-11T14:13:11.576Z</t>
  </si>
  <si>
    <t>Midrand NDC1</t>
  </si>
  <si>
    <t>Business Connexion</t>
  </si>
  <si>
    <t>12A Challenger Ave, Midridge Park, 1685 Midrand, South Africa</t>
  </si>
  <si>
    <t>Business ConnexionÂ´s Midrand NDC1 is located in Midrand in Johannesburg, South Africa. The facility sits on a 1-hectare plot and has been in operation since 2008.</t>
  </si>
  <si>
    <t>a522f2a7a1447bd5e85b50248e965be20a2367a41ba01391a0bdbb5ea4356991</t>
  </si>
  <si>
    <t>RY6ONG</t>
  </si>
  <si>
    <t>2020-12-14T18:22:51.576Z</t>
  </si>
  <si>
    <t>2026-03-03T12:38:33.964Z</t>
  </si>
  <si>
    <t>Piraeus Bank</t>
  </si>
  <si>
    <t>Leof. Alexandras 170, Athina 115 21, Greece</t>
  </si>
  <si>
    <t>The facility launched in 2013 and serves less than 1 MW IT capacity. It is used for the bank's own needs.</t>
  </si>
  <si>
    <t>883afd9d6f610e16e11ae5545a346e3e853cf23b70c22650054b240792b0f65c</t>
  </si>
  <si>
    <t>BbYWxw</t>
  </si>
  <si>
    <t>2020-11-25T13:47:10.518Z</t>
  </si>
  <si>
    <t>DC 1</t>
  </si>
  <si>
    <t>CE Colo</t>
  </si>
  <si>
    <t>1428, Nad ElektrÃ¡rnou 1428/47, 106 00 Praha 10, Czechia</t>
  </si>
  <si>
    <t>CE ColoÂ´s  DC is located in Prague in the Czech Republic. The Tier 3 facility is one of two data centre of CE Colo in Prague and was designed in 1999 and construction of the data centre was completed in 2001.</t>
  </si>
  <si>
    <t>8f21cfb69cd9e1acff12e3d78e70c7efefa32cc049d5f17928cc58f4d8ed6739</t>
  </si>
  <si>
    <t>R8QA4G</t>
  </si>
  <si>
    <t>2020-12-08T13:23:52.468Z</t>
  </si>
  <si>
    <t>2026-02-12T17:53:44.527Z</t>
  </si>
  <si>
    <t>Etimesgut</t>
  </si>
  <si>
    <t>VeriTeknik</t>
  </si>
  <si>
    <t>Fatih Sultan, 2365. Sk. Ã‡amlÄ±k Park Sitesi No:7, 06790 Etimesgut/Ankara, Turkey</t>
  </si>
  <si>
    <t xml:space="preserve">The Veriteknik facility is located in Ankara, Turkey and is spread over 450 m2 IT space comprising of two server rooms. It is a TIER 4 infrastructure. </t>
  </si>
  <si>
    <t>719085971706124833fa5105804d21dfdf331ba7cbeda09b3c95906825e0cd60</t>
  </si>
  <si>
    <t>RvD3gw</t>
  </si>
  <si>
    <t>2020-11-26T13:29:47.039Z</t>
  </si>
  <si>
    <t>MANOC 4</t>
  </si>
  <si>
    <t>2 Adbaston Road, Trafford Rd, Trafford Park, M32 0TP</t>
  </si>
  <si>
    <t>ca83e898baa20bd6500b9956c0e421b7fb31fb47e49ec550ed20b826167d0159</t>
  </si>
  <si>
    <t>RY6D4G</t>
  </si>
  <si>
    <t>2020-11-25T11:50:12.860Z</t>
  </si>
  <si>
    <t>DC7</t>
  </si>
  <si>
    <t xml:space="preserve">K PÃ©rovnÄ›, 102 00 Prague 15, Czech Republic </t>
  </si>
  <si>
    <t>CE ColoÂ´s DC7 data centre is located in Prague in the Czech Republic. The Tier 3 facility is the company's second data centre for Prague and has been operational since 2018. In Q2 2023, it was announced they would expand the site. The expansion was completed in Q3 2024.</t>
  </si>
  <si>
    <t>78f5e1439cc3af830b2c39d63325b06c4e74cd9e0973a86cd045a6c64e8a2f22</t>
  </si>
  <si>
    <t>GD9kpw</t>
  </si>
  <si>
    <t>2020-11-29T13:09:22.730Z</t>
  </si>
  <si>
    <t>2026-02-11T20:21:21.268Z</t>
  </si>
  <si>
    <t>Centurion Data Center</t>
  </si>
  <si>
    <t>20 Watershed Close, Louwlardia, 1683 Centurion, South Africa</t>
  </si>
  <si>
    <t>MTN Business Centurion Data Center is located in Centurion in Johannesburg in Germany operational since 2011.</t>
  </si>
  <si>
    <t>82f2aa4ac7e2c88276eb65205e2ba20499881f3aa650a8d1757ce77e8fdf6f09</t>
  </si>
  <si>
    <t>RjxNEw</t>
  </si>
  <si>
    <t>2020-12-07T14:16:17.693Z</t>
  </si>
  <si>
    <t>Foreshore Datacenter</t>
  </si>
  <si>
    <t>14 Louis Gradner St, Cape Town City Centre, 8000 Cape Town, South Africa</t>
  </si>
  <si>
    <t>VodacomÂ´s Foreshore Datacenter is located in a seven-story facility in the Foreshore district in Cape Town, South Africa and has been operational since 2011.</t>
  </si>
  <si>
    <t>82628d1d37db683a7204596e202b96746a2c95f52e7aed733f2db0fed32d8777</t>
  </si>
  <si>
    <t>RQn7nG</t>
  </si>
  <si>
    <t>2020-11-26T14:09:51.180Z</t>
  </si>
  <si>
    <t>2026-04-29T15:59:00.112Z</t>
  </si>
  <si>
    <t>FR8</t>
  </si>
  <si>
    <t>LÃ¤rchenstraÃŸe 141 ,65933 Frankfurt am Main, Germany</t>
  </si>
  <si>
    <t xml:space="preserve">EquinixÂ´s new FR8 data centre is located in Frankfurt Germany. The facility is the company's construction 6th building for Frankfurt and has been put live in Q3 2021. The company is currently working on expanding its facility. Phase 2 went live in Q4 2025 and pahse 3 is planned to go live in Q4 2026. </t>
  </si>
  <si>
    <t>ebb5d81ea7db130ab58e55e7ab761d93949a2640311afb17c0fdde8918674230</t>
  </si>
  <si>
    <t>GzZKpG</t>
  </si>
  <si>
    <t>2020-11-26T18:44:12.538Z</t>
  </si>
  <si>
    <t>2026-02-20T15:43:59.942Z</t>
  </si>
  <si>
    <t>Leeds DC1, DC2 and DC3</t>
  </si>
  <si>
    <t>11-15 Hunslet Rd, Leeds LS10 1JQ</t>
  </si>
  <si>
    <t>580afc3a91ae11430152162897e984fe46db9b84502766f2f6caf6d9ec790576</t>
  </si>
  <si>
    <t>RjxNQw</t>
  </si>
  <si>
    <t>2020-11-28T12:32:07.887Z</t>
  </si>
  <si>
    <t>LEJ-01</t>
  </si>
  <si>
    <t>Leipzig</t>
  </si>
  <si>
    <t>Ernst-Keil-StraÃŸe 6, 04179 Leipzig, Germany</t>
  </si>
  <si>
    <t>Penta Infra's LEJ-01 is located in the district of Lindenau in Leipzig. The data centre was formerly a PYUR Business data centre and changed ownership in 2023. The facility has been operational since its first phase began in November 2019.</t>
  </si>
  <si>
    <t>2e86183d445f955182ce3b992586cc74497727486e1364758a438fbcdc535ce5</t>
  </si>
  <si>
    <t>BbYp6w</t>
  </si>
  <si>
    <t>2020-12-14T22:04:47.075Z</t>
  </si>
  <si>
    <t>LOS1</t>
  </si>
  <si>
    <t>Eko Atlantic</t>
  </si>
  <si>
    <t>Eko Atlantic Pearls Atlantic City, Eko Blvd, Victoria Island 106104, Lagos, Nigeria</t>
  </si>
  <si>
    <t xml:space="preserve">Africa Data Centres' LOS1 data centre is located in the economic zone known as Eko Atlantic in Lagos, Nigeria. The first phase of its new data centre went live in November 2021. A second phase is currently under construction. </t>
  </si>
  <si>
    <t>9573d37f505e935fbc8a94194d8f0a4f6e5d03f87b5fb3f39dff94feec3aef42</t>
  </si>
  <si>
    <t>BqXyEw</t>
  </si>
  <si>
    <t>2020-11-26T18:37:50.539Z</t>
  </si>
  <si>
    <t>DC7- Lovell House</t>
  </si>
  <si>
    <t>Lovell House, Archway, Manchester, M15 5RL, United Kingdom</t>
  </si>
  <si>
    <t>d2608a4e69819ce55fc45c61066207223493ce19b39e1d9aaf4e8ee52cd9574e</t>
  </si>
  <si>
    <t>BE9YXB</t>
  </si>
  <si>
    <t>2020-11-26T17:22:45.077Z</t>
  </si>
  <si>
    <t>2026-02-20T15:42:05.199Z</t>
  </si>
  <si>
    <t>Datacentreplus</t>
  </si>
  <si>
    <t>4 Carolina Way, Salford M50 2ZY</t>
  </si>
  <si>
    <t>5d5744fd9767079ba7c8304ad33cc3aaed433ce1720a2e23faf8337cda504d7c</t>
  </si>
  <si>
    <t>GlXyeG</t>
  </si>
  <si>
    <t>2020-12-04T17:56:45.366Z</t>
  </si>
  <si>
    <t>2026-02-11T10:39:21.009Z</t>
  </si>
  <si>
    <t>Matrix Park</t>
  </si>
  <si>
    <t>Matrix Business Park, 900 Coronation Road , Park Royal, London</t>
  </si>
  <si>
    <t>Vodafone's Matrix Park data centre campus comprises two buildings, London 1 and London 2, which were built in 1999 and went live in 2000. The buildings total approx. 15,000 sq m area with around 12,000 sqm data halls.</t>
  </si>
  <si>
    <t>459069f354ea452f73816f8a4a3b40f709f26b0c568056c24394654cc35d4e32</t>
  </si>
  <si>
    <t>R2ZV4R</t>
  </si>
  <si>
    <t>2020-12-15T13:06:15.984Z</t>
  </si>
  <si>
    <t>Chania</t>
  </si>
  <si>
    <t>Saridantoni 23, Chania 731 36, Greece</t>
  </si>
  <si>
    <t>Sparkleâ€™s Greece colocation date centre located in Chania provides 400sqm of data hall space.</t>
  </si>
  <si>
    <t>937d7aed59dfdd46e4841c53b6a11f496211108208dffcac6b26fdf2780292eb</t>
  </si>
  <si>
    <t>GzZmoG</t>
  </si>
  <si>
    <t>2021-01-15T15:12:47.098Z</t>
  </si>
  <si>
    <t>2026-02-10T16:43:49.365Z</t>
  </si>
  <si>
    <t>STN1</t>
  </si>
  <si>
    <t>Hoddesdon</t>
  </si>
  <si>
    <t>Unit A1-A2, Geddings Road, Hoddesdon, Hertford, EN11 0NT, United Kingdom</t>
  </si>
  <si>
    <t>Located in Hoddesdon, the facility was opened in 2009 by Vtesse, acquired by Interoute in 2014 and acquired by GTT in 2018. In September 2021, I Squared Capital completed GTT's acquisition and launched Exa Infrastructure to operate the subsea, terrestrial network and data centre infrastructure. London Hoddesdon supports 2.4MW across 1,780 sqm of data hall.In Q2 2024, the data centre was acquired by nLighten, another portfolio company of I Squared Capital.</t>
  </si>
  <si>
    <t>64536c0382347079ece3d0469908a51eacb3ca386901e7d193b6fc65de9155dd</t>
  </si>
  <si>
    <t>Rx9QKG</t>
  </si>
  <si>
    <t>2020-12-15T14:03:20.668Z</t>
  </si>
  <si>
    <t>2026-03-03T12:40:33.532Z</t>
  </si>
  <si>
    <t>SCN-1 Thessaloniki</t>
  </si>
  <si>
    <t>Municipal Unit of Echedoros</t>
  </si>
  <si>
    <t>SYNAPSECOM</t>
  </si>
  <si>
    <t>Pontou 56, Thessaloniki, 54628, Greece</t>
  </si>
  <si>
    <t xml:space="preserve">This data centre opened in 2007. It is located in Thessaloniki. </t>
  </si>
  <si>
    <t>445f0b959ce39412d4268c9e01ff9c930621107d7e992d2b92727597b0e41b3e</t>
  </si>
  <si>
    <t>BgVeOw</t>
  </si>
  <si>
    <t>2020-12-17T15:46:29.551Z</t>
  </si>
  <si>
    <t>2026-02-19T17:55:52.980Z</t>
  </si>
  <si>
    <t>Nairobi Datacenter</t>
  </si>
  <si>
    <t>Kwa Reuben, Parkside Towers, Mombasa Road, Nairobi, Kenya</t>
  </si>
  <si>
    <t>The Nairobi Datacenter is located in the Parkside Tower in Nairobi, Kenya and has been operational since March 2017.</t>
  </si>
  <si>
    <t>eefb87f2ba47c013df0cb0b13ddc2ce4339dca07e02ab81ec4b9047ff399f606</t>
  </si>
  <si>
    <t>GykQJB</t>
  </si>
  <si>
    <t>2020-12-15T12:01:55.576Z</t>
  </si>
  <si>
    <t>MBA1</t>
  </si>
  <si>
    <t>Jomvu Kuu ward</t>
  </si>
  <si>
    <t>Opposite New Jomvu Total Mombasa Highway Miritini, Kenya</t>
  </si>
  <si>
    <t>icolo.io is part of Digital Realty and its MBA1 is located in Mombasa, Kenya is icolo.ioÂ´s first data centre in Kenya. In operation since 2017 with a total campus area of 2,428 sqm.</t>
  </si>
  <si>
    <t>8b22058f6e4f0b592ada2fb487c2aa42f08f46c566fede909b5a1711f6a34f37</t>
  </si>
  <si>
    <t>B1prew</t>
  </si>
  <si>
    <t>2021-01-10T14:08:22.652Z</t>
  </si>
  <si>
    <t>2026-02-12T19:59:31.148Z</t>
  </si>
  <si>
    <t>Dubai Silicon Oasis</t>
  </si>
  <si>
    <t>Dubai Silicon Oasis, Dubai United Arab Emirates</t>
  </si>
  <si>
    <t>Announced December 2020, du's facility in Silicon Oasis is a development following the sale of its stake in Khazna. This facility could potentially be subjected to an expansion.</t>
  </si>
  <si>
    <t>cf72ee4b2531b86a6a6cd90b922e92576e38b23e2ca770c82aeb1d000c0e4d9a</t>
  </si>
  <si>
    <t>w9L08G</t>
  </si>
  <si>
    <t>2021-01-12T08:21:15.824Z</t>
  </si>
  <si>
    <t>2026-02-20T13:50:50.357Z</t>
  </si>
  <si>
    <t>Appolonia Data Center</t>
  </si>
  <si>
    <t>MDXi</t>
  </si>
  <si>
    <t>Oyibi Appolonia road, Appolonia City, Ghana</t>
  </si>
  <si>
    <t>Equinixâ€™s MainOne operates its data centre businesses with its subsidiary company MDXi.  The Appolonia Data Center is located in Appolonia City near Accra in Ghana. The two-storey facility sits in the Appolonia Industrial Park and has been operation since 2020.</t>
  </si>
  <si>
    <t>0fbe84c28103c43dc9db677c923745dd1d2c564e1d0dd2d16572222b7e8c1f0e</t>
  </si>
  <si>
    <t>BE9r6B</t>
  </si>
  <si>
    <t>2021-01-27T09:19:01.826Z</t>
  </si>
  <si>
    <t>2026-02-16T19:39:22.191Z</t>
  </si>
  <si>
    <t>Coig</t>
  </si>
  <si>
    <t>MikoÅ‚owska 100, 40-592 Katowice, Poland</t>
  </si>
  <si>
    <t xml:space="preserve">The Coig facility is located in Katowice, Poland. It is a 'green' data centre, using natural cooling systems, as well as other energy saving equipment in their facility. </t>
  </si>
  <si>
    <t>9390642c991e6fe248dd60454c26184eb8604ca6616a543673e10cb0616a0159</t>
  </si>
  <si>
    <t>R4Z0Xw</t>
  </si>
  <si>
    <t>2021-01-12T08:02:59.198Z</t>
  </si>
  <si>
    <t>2026-02-20T13:46:53.822Z</t>
  </si>
  <si>
    <t>Sakaman Data Center</t>
  </si>
  <si>
    <t>Accra</t>
  </si>
  <si>
    <t>40 Ring Road, Accra, Ghana</t>
  </si>
  <si>
    <t>MTNÂ´s Sakaman Data Center is located in Sakaman a suburb of Accra, Ghana. The facility is the companies first of three data centres in Ghana that has been in operation since 2011.</t>
  </si>
  <si>
    <t>39572c33b073ae214d032f5c45892558f0f7c9e8c19d009d3ed84e45179d5b77</t>
  </si>
  <si>
    <t>GW6xvR</t>
  </si>
  <si>
    <t>2020-12-22T17:11:12.990Z</t>
  </si>
  <si>
    <t>2026-02-20T12:21:10.642Z</t>
  </si>
  <si>
    <t>Medallion Abuja</t>
  </si>
  <si>
    <t>Abuja</t>
  </si>
  <si>
    <t>Medallion Communications</t>
  </si>
  <si>
    <t xml:space="preserve"> 23 Kolda Street, Abuja, Nigeria</t>
  </si>
  <si>
    <t>Medallion a Digital Realty company operates the Medallion Abuja data centre located in Abuja, Nigeria. The facility is the company's second data centre in Nigeria and has been in operation since 2012.</t>
  </si>
  <si>
    <t>2407302e7ca2232a85758d7f1760652587858b746b5b1bd34145ebd92e636d0d</t>
  </si>
  <si>
    <t>w5W4qR</t>
  </si>
  <si>
    <t>2021-01-26T20:11:01.661Z</t>
  </si>
  <si>
    <t>2026-02-16T19:36:55.180Z</t>
  </si>
  <si>
    <t>T-Mobile</t>
  </si>
  <si>
    <t>Na Ostatnim Groszu 112, 54-215 WrocÅ‚aw, Poland</t>
  </si>
  <si>
    <t xml:space="preserve">T-Mobile's Wroclaw facility launched in 2010 and serves 1 MW IT capacity. </t>
  </si>
  <si>
    <t>31d4ab078f465c2378b0d9c0e11baa2eb495e470070ba3d87c114448a5584139</t>
  </si>
  <si>
    <t>BPbzpG</t>
  </si>
  <si>
    <t>2021-01-12T07:30:07.279Z</t>
  </si>
  <si>
    <t>2026-02-20T13:46:14.071Z</t>
  </si>
  <si>
    <t>ACC-1</t>
  </si>
  <si>
    <t>PAIX</t>
  </si>
  <si>
    <t>42 Ring Road Central, Accra, Ghana</t>
  </si>
  <si>
    <t>ACC-1&amp;nbsp;data centre is located in Accra, Ghana and formerly known as RackAfrica and has been in operation since 2011.</t>
  </si>
  <si>
    <t>0a9c59e954689d8458dd7527eb55fe41f0b61f9b2a48292ce421ef8c9dcdb50e</t>
  </si>
  <si>
    <t>RvDMaw</t>
  </si>
  <si>
    <t>2021-01-26T16:30:18.349Z</t>
  </si>
  <si>
    <t>Ruse</t>
  </si>
  <si>
    <t>Neterra</t>
  </si>
  <si>
    <t>ulitsa "Tsarkovna Nezavisimost" 16,floor 2, office 8 and office 9, 7000 Ruse, Bulgaria, 7000 Ruse, Bulgaria</t>
  </si>
  <si>
    <t>Ruse Data Center is located in the city of Ruse, nearby Romanian border. It is 70km away from Bucharest. Moreover, it is also the landing point of shortest fibre route between Romania and Turkey. Ruse Data Center is located in other purpose multi-storey block, taking space of 380 sqm.&amp;nbsp;</t>
  </si>
  <si>
    <t>088aba7701d0d6b1385c2f82b82f915d807daeda73f09e242265f259ade31886</t>
  </si>
  <si>
    <t>wOQxoR</t>
  </si>
  <si>
    <t>2021-01-10T16:26:53.593Z</t>
  </si>
  <si>
    <t>2026-02-12T20:07:10.206Z</t>
  </si>
  <si>
    <t>Sharjah</t>
  </si>
  <si>
    <t>Sharjah, United Arab Emirates</t>
  </si>
  <si>
    <t>Initially announced in October 2019, the joint venture seemed to have gone quiet. However, the September 2022 announcement of the joint venture between Khazna and BEEAH has revitalised the project. (Location yet to be confirmed)</t>
  </si>
  <si>
    <t>31c4b3d64e0b15240b3c9f1b55babaf0ff51432313659ff642accf1a7cadd23b</t>
  </si>
  <si>
    <t>RK8xDG</t>
  </si>
  <si>
    <t>2021-01-10T13:58:09.406Z</t>
  </si>
  <si>
    <t>2026-02-12T19:52:52.688Z</t>
  </si>
  <si>
    <t>Kizad</t>
  </si>
  <si>
    <t>Al Samhah</t>
  </si>
  <si>
    <t>Al Samha - Abu Dhabi - United Arab Emirates</t>
  </si>
  <si>
    <t xml:space="preserve">Announced December 2020, du's facility in Kizad Khalifa Industrial Zone is in development following the sale of their stake in Khazna. It opened in September 2021. </t>
  </si>
  <si>
    <t>fccb3abf077af9b13d1d55f6db9db8aafcde8eb57471cc1539db463114f02acf</t>
  </si>
  <si>
    <t>R8Q0VG</t>
  </si>
  <si>
    <t>2021-01-11T11:20:16.950Z</t>
  </si>
  <si>
    <t>London 11 Slough</t>
  </si>
  <si>
    <t>Ipswich Rd, Slough, UK</t>
  </si>
  <si>
    <t>The facility is part of the VIRTUS Data Centre Campus at Slough, with London 11 comprised of 5,500 sqm&amp;nbsp;net technical data centre space, and delivering 13MW of IT load.</t>
  </si>
  <si>
    <t>75f4b8402bec1ee14e5e815a5284242a0dc76b68e4b59942cee3d771a1aad689</t>
  </si>
  <si>
    <t>GW6z1R</t>
  </si>
  <si>
    <t>2021-01-11T23:13:01.098Z</t>
  </si>
  <si>
    <t>2026-02-19T17:49:16.554Z</t>
  </si>
  <si>
    <t>Kisumu Data Centre</t>
  </si>
  <si>
    <t>Kisumu</t>
  </si>
  <si>
    <t>Safaricom</t>
  </si>
  <si>
    <t>Eldoret, Kenya</t>
  </si>
  <si>
    <t>SafaricomÂ´s Kisumu Data Centre is located in Eldoret near Kisumu in Kenya and has been in operation since January 2015.</t>
  </si>
  <si>
    <t>a60c2f7c53c171d0f2344ccdf3219f71e786476d7fa5b8f5d844f9bf96cf4518</t>
  </si>
  <si>
    <t>RNQVVB</t>
  </si>
  <si>
    <t>2021-01-26T21:54:54.956Z</t>
  </si>
  <si>
    <t>2026-02-16T19:28:00.727Z</t>
  </si>
  <si>
    <t>Piekna</t>
  </si>
  <si>
    <t>PiÄ™kna 24, 00-549 Warszawa, Poland</t>
  </si>
  <si>
    <t>The Piekna facility is owned by T-Mobile and located in Warsaw, Poland. It is spread over 600 m2 IT space. The facility is exclusively used for the provision of hosting and cloud hosting services.</t>
  </si>
  <si>
    <t>420fab8bc9eb3d7aa7c8b03a1c06b73fdc8dcfb5312f372736ab765e8cb407d1</t>
  </si>
  <si>
    <t>B1p0ew</t>
  </si>
  <si>
    <t>2021-01-18T12:39:17.723Z</t>
  </si>
  <si>
    <t>2026-02-11T10:37:33.499Z</t>
  </si>
  <si>
    <t>AMS13/AMS14</t>
  </si>
  <si>
    <t>Westlanderweg, 1775TJ Middenmeer</t>
  </si>
  <si>
    <t>In September 2021, Microsoft was permitted to build a data centre at their own risk. This is due to estimates that there will not be enough power for data centre expansion.As of April 2025, all external construction has been completed.</t>
  </si>
  <si>
    <t>3de58475a6b4e73db306385ff61cd2a81e4aa4d11cb938680d2e84a4ce87e6b2</t>
  </si>
  <si>
    <t>GZoyWw</t>
  </si>
  <si>
    <t>2021-01-26T16:33:55.347Z</t>
  </si>
  <si>
    <t>SDC 2</t>
  </si>
  <si>
    <t>ul. "Grigoriy Gorbatenko" 3, 1784 Mladost 1, Sofia, Bulgaria</t>
  </si>
  <si>
    <t xml:space="preserve">Sofia 2 Data Center was built on the site of Sofia Data Center in Mladost 1 area, close to the airport and subway station. The facility is spread over 1400 m2 and holds 2MW of installed capacity. It provides 100% of redundancy services and connectivity. SDC 2 went live in June 2022. </t>
  </si>
  <si>
    <t>82bc35de8eb46d6173685ef43eed587395f672bc7bc382634fba3cc188dc8285</t>
  </si>
  <si>
    <t>RpYV5G</t>
  </si>
  <si>
    <t>2021-01-10T11:34:28.972Z</t>
  </si>
  <si>
    <t>NAP of Amsterdam</t>
  </si>
  <si>
    <t>Schiphol</t>
  </si>
  <si>
    <t>Cateringweg 5, 1118 AM Schiphol, Netherlands</t>
  </si>
  <si>
    <t>Verizon's NAP (Network Access Point) of Amsterdam started life as a development by Terremark. While still under construction, Verizon acquired Terremark prior to its completion in September 2011.In 2017 with the sale of the majority of the Terremark portfolio to Equinix, the building was finally rebranded as the Verizon NAP of Amsterdam.The facility comprises 2,700sqm data halls housed within a single 4,000sqm building on a 1.1 hectare site. We believe the property supports around 5MW IT power and, as is typical of data centres built around the time, has a higher than average level of resilience with 2N+1 Electrical Redundancy. For reference most new-build data centres work on a more pragmatic N+1 or N+2 level of resilience to reduce development up front capital expenditure.The previous owner of this powered shell was Digital Realty. In March 2021, the building was acquired by CapitaLand Ascendas REIT. The company holds land leasehold.</t>
  </si>
  <si>
    <t>0cce5577311de91d9868a0558f00df0a7e9ed5ecb1d849d70aaa49aeb52f7b90</t>
  </si>
  <si>
    <t>BgVn6w</t>
  </si>
  <si>
    <t>2021-01-19T10:01:14.021Z</t>
  </si>
  <si>
    <t>2026-04-30T11:02:19.998Z</t>
  </si>
  <si>
    <t>Donauweg, Amsterdam Westpoort, The Netherlands</t>
  </si>
  <si>
    <t>Silver Falcon's Amsterdam data centre has currently paused its construction as the site is being sold to another operator.The site has had 100 MVA of utility supply secured since 2020, prior to the data centre moratorium Amsterdam has seen recently. This translates into a planned 84 MW of IT capacity for the facility, delivered across over 40,000 sqm of IT floorspace spread equally across its three, 12-storey buildings.Construction on the site began in 2021, after Great Grey Investments acquired the project from Caransa Groep.Pure DC has acquired the site, announcing this in Q4 2025. They have already pre-leased the full 78MW IT capacity at the site.</t>
  </si>
  <si>
    <t>f412980bbc031379552bf8eaf0e4276620c878eb526ef01fa6393f7f9756a024</t>
  </si>
  <si>
    <t>Gdd3LG</t>
  </si>
  <si>
    <t>2020-12-16T08:49:24.369Z</t>
  </si>
  <si>
    <t>CR1</t>
  </si>
  <si>
    <t>Municipality of Dionysos</t>
  </si>
  <si>
    <t>CLOUDROCK</t>
  </si>
  <si>
    <t>4, Thoukididou str., 14565, Agios Stefanos, Athens, Greece</t>
  </si>
  <si>
    <t>Cloudrock launched its first facility in 2020, offering 1MW in Athens.</t>
  </si>
  <si>
    <t>ef959b2e588c0b572624ccac74a3e1c701e97a176c2fa29720a00f27e3f7116c</t>
  </si>
  <si>
    <t>R4ZmXw</t>
  </si>
  <si>
    <t>2021-01-26T12:26:09.582Z</t>
  </si>
  <si>
    <t>2026-02-20T15:45:31.165Z</t>
  </si>
  <si>
    <t>Knaresborough</t>
  </si>
  <si>
    <t>TSYS</t>
  </si>
  <si>
    <t>1, Grimbald Crag Cl, Knaresborough HG5 8PJ</t>
  </si>
  <si>
    <t xml:space="preserve">The TSYS Knaresborough data centre was developed following planning approval in 2003 at a cost of around Â£9 million. The primary purpose of the facility is as a payment processing centre. </t>
  </si>
  <si>
    <t>e42eb35565fce449e18ca0dfac574522959d3e3e8967ca90314309e47fd62d80</t>
  </si>
  <si>
    <t>w5WPER</t>
  </si>
  <si>
    <t>2020-12-15T13:01:06.811Z</t>
  </si>
  <si>
    <t>2026-03-03T12:38:24.847Z</t>
  </si>
  <si>
    <t>Metamorphosis II</t>
  </si>
  <si>
    <t>Ermou, Metamorfosi 144 52, Greece</t>
  </si>
  <si>
    <t>The facility launched in 2021 and is one of the few green data centres in Greece.</t>
  </si>
  <si>
    <t>94a514e31259230b054357be34aa402e941b804108aa3c6d26904967611f5553</t>
  </si>
  <si>
    <t>GykKVB</t>
  </si>
  <si>
    <t>2021-01-26T17:26:37.628Z</t>
  </si>
  <si>
    <t>2026-02-16T19:39:07.509Z</t>
  </si>
  <si>
    <t>ItQ Data Center</t>
  </si>
  <si>
    <t>Data Techno Park</t>
  </si>
  <si>
    <t>Borowska 283b, 50-556 WrocÅ‚aw, Poland</t>
  </si>
  <si>
    <t>This facility is a Medical Data Processing Centre located in Wroclaw, Poland. It is a TIER 3 facility spread over 5000 m2 with 1300 m2 of IT space. It has a power supply of 10 MW.</t>
  </si>
  <si>
    <t>e26e31bef84e973beb5b854a155fb7c554b76a8ad094778eb51f0fe7dd303a13</t>
  </si>
  <si>
    <t>GddMDG</t>
  </si>
  <si>
    <t>2021-01-27T09:15:41.847Z</t>
  </si>
  <si>
    <t>2026-02-11T10:44:14.371Z</t>
  </si>
  <si>
    <t>Archangelkade 1 1013 BE Amsterdam Netherlands</t>
  </si>
  <si>
    <t xml:space="preserve">Acquired from 5NINES in November 2019, this facility has an IT capacity of 20MW and 9290sqm of shell space. In Q1 2024, it was announced the site is expected to expand its current portfolio. </t>
  </si>
  <si>
    <t>ae382e5defd37cf2eaedcad1e9d22126ee69e257b0f6566d12eb7b18c752c88d</t>
  </si>
  <si>
    <t>Gno3Ow</t>
  </si>
  <si>
    <t>2021-01-08T17:44:19.974Z</t>
  </si>
  <si>
    <t>2026-04-09T15:51:35.672Z</t>
  </si>
  <si>
    <t>12 Priestley Way, London NW2 7BA</t>
  </si>
  <si>
    <t>Pure Data Centres have launched a data centre in Brent Cross. The facility went live in 2022 and supports 12MW of IT power.</t>
  </si>
  <si>
    <t>75f132f2cf7ff04c7d04afb8c9b5e5acf0e83590386e0a99793618c45c437e21</t>
  </si>
  <si>
    <t>RNQWYB</t>
  </si>
  <si>
    <t>2020-12-15T14:51:59.079Z</t>
  </si>
  <si>
    <t>2026-03-03T12:38:13.322Z</t>
  </si>
  <si>
    <t>Volos</t>
  </si>
  <si>
    <t>Volos Municipality</t>
  </si>
  <si>
    <t>Friktoria</t>
  </si>
  <si>
    <t>Koutarelia 54, Volos 383 33, Greece</t>
  </si>
  <si>
    <t xml:space="preserve">Friktoria opened their data centre in 2009. The facility is located in Athens, Greece. It serves 0.1MW of IT Capacity. </t>
  </si>
  <si>
    <t>05dde7bb45089cb1e3a1027517de33fae47f82d5ec734c143c0fcbd61fc91156</t>
  </si>
  <si>
    <t>GkpM0w</t>
  </si>
  <si>
    <t>2021-01-26T15:43:42.646Z</t>
  </si>
  <si>
    <t>Korbank</t>
  </si>
  <si>
    <t>Fabryczna 16K, WrocÅ‚aw, Poland</t>
  </si>
  <si>
    <t>The facility was originally planned to be a three storey building, but after analysing the preliminary offers, it has been decided to postpone launch of the facility and upgrade it to six storeys. The data centre has connections to WRIX Traffic Exchange Point. It has two independent 2.5MW connections. The data centre went live in 2022.</t>
  </si>
  <si>
    <t>c7736924dd1de56f518e5955c9f6e40bdd07ad18b06d0462e6a62c1f1ffd3de7</t>
  </si>
  <si>
    <t>BPbmbG</t>
  </si>
  <si>
    <t>2020-12-23T11:30:39.069Z</t>
  </si>
  <si>
    <t>2026-02-20T12:23:24.487Z</t>
  </si>
  <si>
    <t>Lekki Data Centre</t>
  </si>
  <si>
    <t>Chief Chuks Ikokwu St, Eti-Osa, Lagos, Nigeria</t>
  </si>
  <si>
    <t>Equinixâ€™s MainOne operates its data centre businesses through its subsidiary company, MDXi. MDXI operates the Lekki Data Centre, which is located in Lekki near Lagos in Nigeria. The Tier 3 facility went live with its first phase in 2015. A second phase was put into operation in 2019.</t>
  </si>
  <si>
    <t>a860a86cb427399f467c763e36c0e36bc479776c950b5c1d999b6cb1f692ed03</t>
  </si>
  <si>
    <t>weal3w</t>
  </si>
  <si>
    <t>2020-12-22T16:53:15.688Z</t>
  </si>
  <si>
    <t>2026-02-20T12:20:10.487Z</t>
  </si>
  <si>
    <t>LAG1</t>
  </si>
  <si>
    <t>Itirin</t>
  </si>
  <si>
    <t>8A Saka Tinubu St, Victoria Island, Lagos, Nigeria</t>
  </si>
  <si>
    <t>Medallion a Digital Realty company operates two data centres in Victoria Island in Lagos. The LAG1 is adjacent to its LAG2 data centre and has been in operation since December 2006.</t>
  </si>
  <si>
    <t>99258ae79501a9c3052bd1b97490d8a95a91c6ef5189708672109538c90b1d1d</t>
  </si>
  <si>
    <t>BbYjkw</t>
  </si>
  <si>
    <t>2021-01-12T16:10:46.022Z</t>
  </si>
  <si>
    <t>London Docklands</t>
  </si>
  <si>
    <t>IP House</t>
  </si>
  <si>
    <t>20 Lanrick Rd, Poplar, London E14 0JF</t>
  </si>
  <si>
    <t>IP House Data Centre in London Docklands currently supports 1MW of IT load within the active data suite with additional 2MW capacity approved for the additional, larger suite.</t>
  </si>
  <si>
    <t>c47c38eb2218db5c48aa97a9f5d844073422e63de1211e97fd309c3ebc201b82</t>
  </si>
  <si>
    <t>RNQzVB</t>
  </si>
  <si>
    <t>2021-01-14T14:55:39.519Z</t>
  </si>
  <si>
    <t>YO26</t>
  </si>
  <si>
    <t>Nether Poppleton</t>
  </si>
  <si>
    <t>2 Opus Avenue, York, YO26 6BL</t>
  </si>
  <si>
    <t>c939cff4a5199089e1b0f8ed427eb4feb08736be6abfb77881763a57bfce243c</t>
  </si>
  <si>
    <t>weaDVw</t>
  </si>
  <si>
    <t>2021-01-11T22:44:20.156Z</t>
  </si>
  <si>
    <t>2026-02-19T17:56:58.258Z</t>
  </si>
  <si>
    <t>Thika Data Centre</t>
  </si>
  <si>
    <t>Hospital ward</t>
  </si>
  <si>
    <t>Thika, Kenya</t>
  </si>
  <si>
    <t>SafaricomÂ´s Thika Data Centre is located in Thika, Kenya. The facility is the companies second data centre in Kenya and has been put in operation since 2016 providing a total capacity of 224 racks.</t>
  </si>
  <si>
    <t>5e77c2cf9229106f5c79e15f09d59880f7f08a7cca214c1aae69d6a2ccfed378</t>
  </si>
  <si>
    <t>GaZz9w</t>
  </si>
  <si>
    <t>2021-01-26T16:27:56.524Z</t>
  </si>
  <si>
    <t>SDC 1</t>
  </si>
  <si>
    <t xml:space="preserve">The Sofia Data Centre is located in Mladost 1 area in the capital city of Bulgaria, next to a subway station, and not far of the airport and main business areas. The facility has been built in 2011 next to Neterra's premises. It is a 3-storey property where potentially 2 storeys are used as data halls and top floor as office space and canteen. </t>
  </si>
  <si>
    <t>4538a0e2932018945c5aa3a76eb83ea8ef8e0e3fe0881a43af065dd383d0497d</t>
  </si>
  <si>
    <t>Rx9yaG</t>
  </si>
  <si>
    <t>2021-01-14T09:36:54.339Z</t>
  </si>
  <si>
    <t>2026-04-29T09:33:52.249Z</t>
  </si>
  <si>
    <t>LON-2</t>
  </si>
  <si>
    <t>110 Buckingham Ave, Slough SL1 4PN</t>
  </si>
  <si>
    <t xml:space="preserve">Iron Mountain's second facility in London will be located in Slough next to Virtus' Slough Campus. The facility comprises three identical data halls providing space for a single hyperscaler tenant. </t>
  </si>
  <si>
    <t>1a70a8e6b67f59ffa1de579d17e36ddbb30dd521c886060704e2bd544fb2faab</t>
  </si>
  <si>
    <t>wMLe4G</t>
  </si>
  <si>
    <t>2020-12-15T14:32:28.905Z</t>
  </si>
  <si>
    <t>2026-03-03T12:38:52.507Z</t>
  </si>
  <si>
    <t>SCN-2 Athens</t>
  </si>
  <si>
    <t>Municipal Unit of Ano Liosia</t>
  </si>
  <si>
    <t>14th VIOPA str, No 3, Ano Liosia, Athens, Attica, 13341, Greece</t>
  </si>
  <si>
    <t>Synapsecom opened their 2nd facility in Athens in 2007 . The building area is 2300m2 with 1 MW.</t>
  </si>
  <si>
    <t>a1a99ad06932de15f1ca477d3be3553262ea8d4418e4befea1636fe7f259dde2</t>
  </si>
  <si>
    <t>BbYMkw</t>
  </si>
  <si>
    <t>2021-01-26T16:29:11.024Z</t>
  </si>
  <si>
    <t>Stolnik</t>
  </si>
  <si>
    <t>Stolnik, Bulgaria</t>
  </si>
  <si>
    <t>Stolnik Data Center is located next to Stolnik Electricity Substation â€“ the biggest sub station in the SEE region. It is around 20 minutes drive away from the airport. Stolnik is the biggest data centre facility in Neterra's portfolio to 2021. It is a multi-storey property with more than 4 800 sq. m. of total space. The data center has halls designed to host crypto-miners. Campus also contains an office space, warehouse, conference room, room for resting, antenna field and parking for customers.</t>
  </si>
  <si>
    <t>e643c4412a0ba0d76b94d50f8f26297e4a3a1b22192901086b9554c48877be4e</t>
  </si>
  <si>
    <t>RK8ozG</t>
  </si>
  <si>
    <t>2020-12-17T13:54:30.027Z</t>
  </si>
  <si>
    <t>Milimani Data Center</t>
  </si>
  <si>
    <t>Telkom Kenya</t>
  </si>
  <si>
    <t>Bishops Road Parklands, Nairobi, Kenya</t>
  </si>
  <si>
    <t>Telkom KenyaÂ´s Milimani Data Center is located in Nairobiâ€™s Upper Hill area in Nairobi in Kenya. The facility is the companies second data centre and has been in operation since 2018.</t>
  </si>
  <si>
    <t>87d9371803fa866ceebe6256701092eeb725bffc4db448717e2046f0ef9bfe37</t>
  </si>
  <si>
    <t>R2ZegR</t>
  </si>
  <si>
    <t>2021-01-26T20:55:17.657Z</t>
  </si>
  <si>
    <t>2026-02-16T19:38:23.277Z</t>
  </si>
  <si>
    <t>Wroclaw I</t>
  </si>
  <si>
    <t>Orange Polska</t>
  </si>
  <si>
    <t>ul. Purkiniego 2, WrocÅ‚aw, , 50-155</t>
  </si>
  <si>
    <t xml:space="preserve">Orange's first Wroclaw data centre launched in 2006. It offers less than 1 MW IT capacity. </t>
  </si>
  <si>
    <t>ab44db48c9c78c5d3002bc387218a23edce1051cc94ae6a688b275ddeb58371e</t>
  </si>
  <si>
    <t>RQn9JG</t>
  </si>
  <si>
    <t>2020-12-15T13:21:31.661Z</t>
  </si>
  <si>
    <t>Koropi</t>
  </si>
  <si>
    <t>Litous 13, Koropi 194 00, Greece</t>
  </si>
  <si>
    <t>Sparkleâ€™s Greece colocation site in Koropi offers 1200sqm of data hall space and 2 MW IT capacity. The facility was built in 2005.</t>
  </si>
  <si>
    <t>d28f89cace80515cb055cebf4e9ff1ab322826fd5ffa60196ca235a2e0352837</t>
  </si>
  <si>
    <t>GddgLG</t>
  </si>
  <si>
    <t>2021-01-04T13:41:56.779Z</t>
  </si>
  <si>
    <t>MXP1</t>
  </si>
  <si>
    <t>Riozzo</t>
  </si>
  <si>
    <t>Via per Carpiano, 32, 20077 Melegnano MI, Italy</t>
  </si>
  <si>
    <t xml:space="preserve">MPX1 Milan Campus is to have 64 MW of IT load at full build. The facility launched in Q3 2025 with its first phase consisting of 8 MW. </t>
  </si>
  <si>
    <t>d6b9e64d755b2065300b1c8b6b2f94aaaa29161c0edf259a5d3ecd0d118fad96</t>
  </si>
  <si>
    <t>wMLozG</t>
  </si>
  <si>
    <t>2021-01-26T21:46:59.669Z</t>
  </si>
  <si>
    <t>Piaseczno</t>
  </si>
  <si>
    <t>Diamond Business Park, ul Jana Pawla II 66, 05-500 Piaseczno</t>
  </si>
  <si>
    <t xml:space="preserve">The Piaseczno facility is located in Warsaw, Poland and spread over 3600 m2 IT space. The data centre is owned by T-Mobile, a Polish telecommunications company and it is their key data centre. It offers colocation services, backup and hosting of equipment services and advanced solutions in the cloud computing model. </t>
  </si>
  <si>
    <t>0af7f11d872a81b5a49bb7cf9515d053647f12c6902910b81939895843bd1bc3</t>
  </si>
  <si>
    <t>RQnP9G</t>
  </si>
  <si>
    <t>2021-01-26T20:57:02.860Z</t>
  </si>
  <si>
    <t>2026-02-16T19:39:14.977Z</t>
  </si>
  <si>
    <t>Wroclaw II</t>
  </si>
  <si>
    <t>"Å»egiestowska 6/12 50-542 WrocÅ‚aw Poland"</t>
  </si>
  <si>
    <t xml:space="preserve">Orange's second data centre in Wroclaw launched in 2007 and offers less than 1 MW IT capacity. </t>
  </si>
  <si>
    <t>d4725be4ad69ec51ee747186d5345a9c7ad1c2650bfdf56181f47afb87692451</t>
  </si>
  <si>
    <t>Gkpo0w</t>
  </si>
  <si>
    <t>2021-01-12T08:54:22.324Z</t>
  </si>
  <si>
    <t>2026-02-19T17:21:56.810Z</t>
  </si>
  <si>
    <t>6th Of October</t>
  </si>
  <si>
    <t>6th of October</t>
  </si>
  <si>
    <t>Raya Data Center</t>
  </si>
  <si>
    <t>26th of July St., 6th of October, Giza, Egypt</t>
  </si>
  <si>
    <t>RayaÂ´s 6th Of October data centre&amp;nbsp;is located in the district of October City in Giza near Cairo. The facility is the companies first data centre in Egypt and serves as head office and data centre which has been put in operation since 2008.</t>
  </si>
  <si>
    <t>b39b5fa400c5a5a19560c51dd127a6c5a23845bc343e816cc35d321d8732a456</t>
  </si>
  <si>
    <t>wOQxZR</t>
  </si>
  <si>
    <t>2021-01-07T12:18:22.177Z</t>
  </si>
  <si>
    <t>Luton</t>
  </si>
  <si>
    <t>ONI</t>
  </si>
  <si>
    <t>16-24 Crawley Green Road, Luton, Bedfordshire, LU2 0QX</t>
  </si>
  <si>
    <t>ONI has provided data centre and IT services from their own facility since 2011. In 2017 ONI received planning consent to substantially expand its data centre to its present-day configuration. A 1,000kVA utility feed provides sufficient power for 240 racks and around 500kW IT power. The site covers approximately 0.5 hectares (1.1 acres), and hold around 700sq m of data halls.In June 2021, ONI was acquired by American managed service provider Thrive.</t>
  </si>
  <si>
    <t>5881111b896a8d3140428cfc45ef29d0639fdbb7e8d3b5288ffb2478cc70ac2b</t>
  </si>
  <si>
    <t>GlXkeG</t>
  </si>
  <si>
    <t>2020-12-17T15:47:40.949Z</t>
  </si>
  <si>
    <t>2026-02-19T17:47:07.100Z</t>
  </si>
  <si>
    <t>Mombasa Datacenter</t>
  </si>
  <si>
    <t>Mombasa</t>
  </si>
  <si>
    <t>New Cannon Tower, Moi Ave, Mombasa, Kenya</t>
  </si>
  <si>
    <t>The Mombasa Datacenter is located in the New Cannon Tower in Mombasa, Kenya and has been in operation since 2017.</t>
  </si>
  <si>
    <t>5bce792e818d4c4be63093e118648a0bef39c185a2349011c0657199b0f25e83</t>
  </si>
  <si>
    <t>wVMzbG</t>
  </si>
  <si>
    <t>2021-01-11T20:40:14.954Z</t>
  </si>
  <si>
    <t>2026-02-19T17:56:24.705Z</t>
  </si>
  <si>
    <t>Nairobi-1</t>
  </si>
  <si>
    <t>Britam Tower, Hospital Rd, Nairobi, Kenya</t>
  </si>
  <si>
    <t>PAIXÂ´s Nairobi-1 data centre is located inside the Britam Tower in Nairobi in Kenya. The facility has been in operation since November 2020 and is the companies second data centre after its first one in Accra, Ghana.</t>
  </si>
  <si>
    <t>7b85abcdd57091d1aac1fdbbe8846c2cf4f4e686619c377585ea10d833c3cf9f</t>
  </si>
  <si>
    <t>Rx9MaG</t>
  </si>
  <si>
    <t>2021-01-26T21:17:19.774Z</t>
  </si>
  <si>
    <t>Szlachecka A &amp; B</t>
  </si>
  <si>
    <t>Szlachecka 49, 03-259 Warszawa, Poland</t>
  </si>
  <si>
    <t>The Szlachecka Data Processing Centre consists of Szlachecka A and Szlachecka B. The first building launched in 2011 and holds 1300 m2 of IT space. The second facility was built adjacent to the first. It launched in 2021 and holds 1700 m2 of IT space.</t>
  </si>
  <si>
    <t>0d72686f3626cfa7a70267d29e157e7256b0c197f2de2dabdfab811d9e73d10e</t>
  </si>
  <si>
    <t>GnoyKw</t>
  </si>
  <si>
    <t>2021-01-27T19:48:28.991Z</t>
  </si>
  <si>
    <t>2026-02-16T19:39:54.863Z</t>
  </si>
  <si>
    <t>Francuska 101, 40-507 Katowice, Poland</t>
  </si>
  <si>
    <t xml:space="preserve">Orange Katowice facility launched in 2001 and serves less than 1 MW IT capacity. </t>
  </si>
  <si>
    <t>5740e05431e56fb5de7c49c9412d87809fb456b18559a50b0ed7a74f52ea2309</t>
  </si>
  <si>
    <t>G6bVxG</t>
  </si>
  <si>
    <t>2021-02-11T11:56:47.651Z</t>
  </si>
  <si>
    <t>ZUR3</t>
  </si>
  <si>
    <t xml:space="preserve">  SÃ¤gereistrasse, 8152 Opfikon, Switzerland</t>
  </si>
  <si>
    <t>ZUR3 is arranged over 6 levels and is connected to the existing ZUR2 data centre via a bridge. It holds the most power of any site in Digital Realty's airport cluster.</t>
  </si>
  <si>
    <t>a65b0d2760286bf5e4cccecf04562b18ba2ccc699843e82cb5771701a0d7bed6</t>
  </si>
  <si>
    <t>RQnXpG</t>
  </si>
  <si>
    <t>2021-02-09T17:39:05.057Z</t>
  </si>
  <si>
    <t>2026-02-02T18:10:22.593Z</t>
  </si>
  <si>
    <t>Stuttgart 2</t>
  </si>
  <si>
    <t>Fellbach</t>
  </si>
  <si>
    <t>FI-TS</t>
  </si>
  <si>
    <t>Wilhelm-Pfitzer-StraÃŸe 1, 70736 Fellbach, Germany</t>
  </si>
  <si>
    <t>FI-TS Fellbach WPS1 data centre is located in Fellbach in Germany. The facility is part of the companies two data centres in the state of Baden Wurttemberg in Germany.</t>
  </si>
  <si>
    <t>12cbf36a7dd623b2678e467fd8dfde019bcf941fdaa0b2d1135bb5aa91238483</t>
  </si>
  <si>
    <t>GrX1XB</t>
  </si>
  <si>
    <t>2021-01-27T18:37:26.008Z</t>
  </si>
  <si>
    <t>HEART</t>
  </si>
  <si>
    <t>Netia</t>
  </si>
  <si>
    <t>Poleczki 13, 02-822 Warszawa, Poland</t>
  </si>
  <si>
    <t>HEART is owned by Netia, a Polish telecommunications company headquartered in Warsaw, Poland. The facility itself is located in Warsaw and is spread over 550 m2 IT space.</t>
  </si>
  <si>
    <t>af7e8eb0838e71e0751701556c8a6782e0fecd8b15e6c461bddbc5f21a30efd6</t>
  </si>
  <si>
    <t>GD9V4w</t>
  </si>
  <si>
    <t>2021-02-02T11:41:47.110Z</t>
  </si>
  <si>
    <t>2026-02-16T12:24:41.138Z</t>
  </si>
  <si>
    <t>SWE03</t>
  </si>
  <si>
    <t>Gothenburg</t>
  </si>
  <si>
    <t>Byfogdegatan 6 415 05 GÃ¶teborg Sweden</t>
  </si>
  <si>
    <t>Founded in 2002, Gompute is a Gridcore company. In August 2023, atNorth acquired Gompute, adding this data centre to its portfolio alongside Gompute's HPC technology. atNorth now operates as SWE03. atNorth currently has no plans to expand the facility.</t>
  </si>
  <si>
    <t>aadb2f0d576526bab18fce917f72bb4a19e74770906d44114868fe8d5d136e91</t>
  </si>
  <si>
    <t>BqXM6w</t>
  </si>
  <si>
    <t>2021-01-27T14:25:45.389Z</t>
  </si>
  <si>
    <t>2026-04-29T09:47:13.916Z</t>
  </si>
  <si>
    <t>DoclerNet Data Center</t>
  </si>
  <si>
    <t>Servergarden</t>
  </si>
  <si>
    <t>Expo tÃ©r 5-7, 1101 Budapest, Hungary</t>
  </si>
  <si>
    <t>DoclerNet Data Center is located in Budapest in Hungary and SecergandenÂ´s only data centre within the city and country.</t>
  </si>
  <si>
    <t>31ba40301ce03d6e48cbcb544424c4eb118d6a2dac2fb6a3a0a1a52ecf43114b</t>
  </si>
  <si>
    <t>BALJQw</t>
  </si>
  <si>
    <t>2021-01-27T19:42:17.832Z</t>
  </si>
  <si>
    <t>2026-02-16T19:18:43.608Z</t>
  </si>
  <si>
    <t>PiÄ™kna 17/19</t>
  </si>
  <si>
    <t>PiÄ™kna 17, 05-077 Warszawa, Poland</t>
  </si>
  <si>
    <t xml:space="preserve">The facility Piekna launched in 2004 and offers 1 MW IT capacity. </t>
  </si>
  <si>
    <t>ca757fab7ec5c65a4770defa851f0c194e8fa5812a30b3e6dba94ea98e188a09</t>
  </si>
  <si>
    <t>wMLbnG</t>
  </si>
  <si>
    <t>2021-02-04T12:37:19.595Z</t>
  </si>
  <si>
    <t>2026-02-16T12:15:08.067Z</t>
  </si>
  <si>
    <t>FrÃ¶lunda</t>
  </si>
  <si>
    <t>EdgeIT</t>
  </si>
  <si>
    <t>Lona Knapes gata 5 421 32 VÃ¤stra FrÃ¶lunda Sweden</t>
  </si>
  <si>
    <t>8a5dab0e11eee718e07b166609107ebb7c0a0f862047bf7b30f69ea3f4617688</t>
  </si>
  <si>
    <t>B1pzMw</t>
  </si>
  <si>
    <t>2021-01-28T14:02:56.442Z</t>
  </si>
  <si>
    <t>2026-04-29T09:49:11.647Z</t>
  </si>
  <si>
    <t>Haydushka Polyana - West</t>
  </si>
  <si>
    <t>Vivacom</t>
  </si>
  <si>
    <t>ul. "Haydushka Polyana" â„–8, 1612 Npz Stedets, Sofia, Bulgaria</t>
  </si>
  <si>
    <t xml:space="preserve">The VIVACOM facility is located in Sofia, Bucharest. It is a carrier-neutral facility offering colocation services. </t>
  </si>
  <si>
    <t>5c1f97eaf65bda938b6c63329b1f3e71eda2c418dfff613b2eee0f47c99c93f4</t>
  </si>
  <si>
    <t>RNQXlB</t>
  </si>
  <si>
    <t>2021-02-10T10:40:32.202Z</t>
  </si>
  <si>
    <t>2026-02-16T10:38:12.214Z</t>
  </si>
  <si>
    <t>CPH3</t>
  </si>
  <si>
    <t>Ballerup, Denmark</t>
  </si>
  <si>
    <t>CPH3 is Digital Realty's third data centre in Denmark, located on the same campus as its other two facilities. The facility was launched in the first half on 2022 and has 6,968 sqm floor space.</t>
  </si>
  <si>
    <t>e2a1dc5c924f402c96970bdd4cd2d1957c901ebd59e423a47601b7f57ef23f98</t>
  </si>
  <si>
    <t>w5Wo8R</t>
  </si>
  <si>
    <t>2021-02-09T17:29:39.723Z</t>
  </si>
  <si>
    <t>2026-02-02T18:10:44.918Z</t>
  </si>
  <si>
    <t>Nuremberg RZ1</t>
  </si>
  <si>
    <t>WitschelstraÃŸe 81, 90431 Nuremberg, Germany</t>
  </si>
  <si>
    <t>FI-TS Nuremberg W81 data centre is located in Nuremberg in Germany and has been in operation since 2013.</t>
  </si>
  <si>
    <t>cd9e7738fe64100df8bb1fa93dcfb52f7fe1fb9d25acd9d8cf56aac3269dd18d</t>
  </si>
  <si>
    <t>RQn5pG</t>
  </si>
  <si>
    <t>2021-02-04T12:07:40.232Z</t>
  </si>
  <si>
    <t>2026-02-19T16:14:15.704Z</t>
  </si>
  <si>
    <t>Ireland Site 2</t>
  </si>
  <si>
    <t>Belfast</t>
  </si>
  <si>
    <t>BT (Telephone House), May Street, Belfast BT1 4NB</t>
  </si>
  <si>
    <t>811c2545a7faef4bec337ed31c8d0a521de6a5cd524180aa2d452cfe514fa741</t>
  </si>
  <si>
    <t>wOQeoR</t>
  </si>
  <si>
    <t>2021-01-27T16:28:38.933Z</t>
  </si>
  <si>
    <t>2026-02-16T19:28:12.013Z</t>
  </si>
  <si>
    <t>DC5-Warszawa, Annopol</t>
  </si>
  <si>
    <t>3S Data Center</t>
  </si>
  <si>
    <t>Annopol 3 03-236 Warszawa Poland</t>
  </si>
  <si>
    <t>The data centre is located in a modern logistics centre with two access roads, proximity of the ToruÅ„ route, S8-S7 roads and A2 motorway, 10 km from LIM. The facility is spread over 1200 m2 and is able to host up to 385 racks.</t>
  </si>
  <si>
    <t>b98390c0ce760e70cbe3f65b3e9770f2c76646dc5ecfe3ce77fb7ab2ebfd9a08</t>
  </si>
  <si>
    <t>RpY2DG</t>
  </si>
  <si>
    <t>2021-02-02T12:28:23.644Z</t>
  </si>
  <si>
    <t>2026-02-16T11:53:18.694Z</t>
  </si>
  <si>
    <t>EDC1</t>
  </si>
  <si>
    <t>LidkÃ¶ping</t>
  </si>
  <si>
    <t>Ember</t>
  </si>
  <si>
    <t>Fabriksgatan 4 531 30 LidkÃ¶ping Sweden</t>
  </si>
  <si>
    <t>Ember's EDC1 opened in Q2 2022.</t>
  </si>
  <si>
    <t>4e04afc02677ba9d10e5c32af3723f0089cc56c2a71b571a57fc7ef917456c1f</t>
  </si>
  <si>
    <t>B7myQG</t>
  </si>
  <si>
    <t>2021-02-12T15:04:55.917Z</t>
  </si>
  <si>
    <t>2026-02-16T18:26:45.149Z</t>
  </si>
  <si>
    <t>MRS4</t>
  </si>
  <si>
    <t>Enceinte Portuaire, Porte 4, 13015 France</t>
  </si>
  <si>
    <t>Launched 2022, the critical IT load of Interxion's fourth facility is 13.6MW within a colocation space of 6700 sqm</t>
  </si>
  <si>
    <t>eb8c1e2e8809ce6fbd811cf9232f4cf704f2556492b2d69f1296fe6831a2e63a</t>
  </si>
  <si>
    <t>Rx98dG</t>
  </si>
  <si>
    <t>2021-02-04T12:30:29.294Z</t>
  </si>
  <si>
    <t>2026-02-19T16:14:38.975Z</t>
  </si>
  <si>
    <t>Hillington Park</t>
  </si>
  <si>
    <t>Renfrew</t>
  </si>
  <si>
    <t>Clydesdale Bank</t>
  </si>
  <si>
    <t xml:space="preserve"> 4 Gordon Avenue, Hillington Park</t>
  </si>
  <si>
    <t>3cbdf3b086ee87328d407c1ac348c15fdb103b54e27426163e2df3472c62aada</t>
  </si>
  <si>
    <t>GlXvrG</t>
  </si>
  <si>
    <t>2021-01-28T15:01:01.710Z</t>
  </si>
  <si>
    <t>Sofia East</t>
  </si>
  <si>
    <t>bul. "Asen Yordanov" 8, 1592 g.k. Druzhba 1, Sofia, Bulgaria</t>
  </si>
  <si>
    <t>Sofia East, a TIER 3+ carrier neutral facility, is owned by Telepoint, a Bulgarian telecommunications company headquartered in Sofia, Bulgaria. The facility offers total IT power of 30+ MW.The facility was acquired by DRT in March 2026.</t>
  </si>
  <si>
    <t>e22e7943e0ec532444c9cd768a28a61549266ecc38fbf27bae11510d84bf5bbb</t>
  </si>
  <si>
    <t>Rjxa8w</t>
  </si>
  <si>
    <t>2021-01-28T16:47:58.444Z</t>
  </si>
  <si>
    <t>2026-04-29T09:10:15.447Z</t>
  </si>
  <si>
    <t>Montana</t>
  </si>
  <si>
    <t>Telepoint</t>
  </si>
  <si>
    <t>bul. "3-ti Mart" 78, 3400 Montana Center, Montana, Bulgaria</t>
  </si>
  <si>
    <t>The Montana facility is owned by Teleopint, a Bulgarian telecommunications company headquartered in Sofia, Bulgaria. The facility is located in Montana, Bulgaria and offers 10+ MW of IT power.  It is used as a Disaster Recovery site.</t>
  </si>
  <si>
    <t>9997a5477e4941f9afd274d8864dc70ade567345c78ae053e9c3a4332956bc47</t>
  </si>
  <si>
    <t>BPby4G</t>
  </si>
  <si>
    <t>2021-02-02T15:23:01.305Z</t>
  </si>
  <si>
    <t>2026-02-16T11:53:49.752Z</t>
  </si>
  <si>
    <t>SHG5</t>
  </si>
  <si>
    <t>GÃ¶teborg Energi Gothnet</t>
  </si>
  <si>
    <t>Slakthusgatan 5D, 415 02 GÃ¶teborg, Sweden</t>
  </si>
  <si>
    <t>1983170eec8543b4aaf53ae92d3cf7164f681ed43914179e7734c0138299214a</t>
  </si>
  <si>
    <t>w5WK8R</t>
  </si>
  <si>
    <t>2021-02-04T11:49:47.694Z</t>
  </si>
  <si>
    <t>2026-02-16T12:14:46.400Z</t>
  </si>
  <si>
    <t>BorÃ¥s</t>
  </si>
  <si>
    <t>BorÃ¥s ElnÃ¤t</t>
  </si>
  <si>
    <t>BockasjÃ¶gatan 17 504 30 BorÃ¥s Sweden</t>
  </si>
  <si>
    <t>5bc06835b2cf17aabd5fa27f11536226686c97e89e392d6b7135d011b2e7c1c5</t>
  </si>
  <si>
    <t>BXN5NG</t>
  </si>
  <si>
    <t>2021-02-11T17:46:04.804Z</t>
  </si>
  <si>
    <t>2026-04-16T15:51:34.863Z</t>
  </si>
  <si>
    <t>Evora</t>
  </si>
  <si>
    <t>Ã‰vora</t>
  </si>
  <si>
    <t>Decsis</t>
  </si>
  <si>
    <t>Rua Circular Norte do Parque Industrial, Lote 2, Ã‰vora, Portugal</t>
  </si>
  <si>
    <t>Opened in 2011 and situated in the south of Evora, within an industrial park, this carrier-neutral site  offers connectivity to a broad range of local and international network operators with redundant connections.</t>
  </si>
  <si>
    <t>05c97d92e432e2c584090fbb2520f3756e80bf2b698832e3f2314cb699f9cdbb</t>
  </si>
  <si>
    <t>GLP3QG</t>
  </si>
  <si>
    <t>2021-01-27T14:16:33.368Z</t>
  </si>
  <si>
    <t>Data Center Sofia 2</t>
  </si>
  <si>
    <t>Evolink</t>
  </si>
  <si>
    <t>Sofia, Bulgaria</t>
  </si>
  <si>
    <t xml:space="preserve">Evolink's second data centre launched in 2013 and offers less than 1 MW IT capacity. </t>
  </si>
  <si>
    <t>0bd82d1b89d73d8b81e8eda26026d55f700c0db10f4f92b19abea30d0ab06b69</t>
  </si>
  <si>
    <t>R8Qg9G</t>
  </si>
  <si>
    <t>2021-02-02T11:25:12.367Z</t>
  </si>
  <si>
    <t>2026-02-16T12:12:34.700Z</t>
  </si>
  <si>
    <t>Hisings KÃ¤rra GÃ¶teborg</t>
  </si>
  <si>
    <t>TagenevÃ¤gen 34C 425 37 Hisings KÃ¤rra Sweden</t>
  </si>
  <si>
    <t>a988e5b825cfc2af6f4af68e435fbd556554a94ac298a3f3b8227dc82abb7004</t>
  </si>
  <si>
    <t>GnoPnw</t>
  </si>
  <si>
    <t>2021-02-18T18:55:56.127Z</t>
  </si>
  <si>
    <t>2026-02-10T12:26:14.537Z</t>
  </si>
  <si>
    <t>Astro House</t>
  </si>
  <si>
    <t>Fareham</t>
  </si>
  <si>
    <t>University of Southampton</t>
  </si>
  <si>
    <t>Brunel Way Fareham PO15 5TX</t>
  </si>
  <si>
    <t>The University of Southampton data centre in Fareham is located next to SCC's data centre. The facility opened in 2013 with 700kW of IT capacity.</t>
  </si>
  <si>
    <t>d3ba8935ffe015e892cd61bb0943c4b5e1adfa588f817242ceb5bf2b5a80dfe6</t>
  </si>
  <si>
    <t>B7mkPG</t>
  </si>
  <si>
    <t>2021-01-27T14:04:52.009Z</t>
  </si>
  <si>
    <t>2026-04-29T09:10:15.372Z</t>
  </si>
  <si>
    <t>Data Center Sofia 1</t>
  </si>
  <si>
    <t>Evolink's first data centre launched in 2006 and offers less than 1 MW IT capacity.</t>
  </si>
  <si>
    <t>fa0fbc9d91cb9c26a5dac543a8eb713435d585f95de4bdbb704cf9b1e77755ce</t>
  </si>
  <si>
    <t>RNQvlB</t>
  </si>
  <si>
    <t>2021-02-04T13:14:11.184Z</t>
  </si>
  <si>
    <t>2026-02-10T15:59:21.605Z</t>
  </si>
  <si>
    <t>Swanwick</t>
  </si>
  <si>
    <t>NATS</t>
  </si>
  <si>
    <t>NATS, Sopwith Way, Swanwick, Southampton SO31 7AY</t>
  </si>
  <si>
    <t>NATS Swanwick is responsible for air traffic control services in and around London and the UK. The facility commenced operations in 2002 and spreads across 2000 sqm of data hall.</t>
  </si>
  <si>
    <t>95bebe7ec249dc7f90a1f0559e45592e1510b46e0a97255322fe0301c1583469</t>
  </si>
  <si>
    <t>BALJAw</t>
  </si>
  <si>
    <t>2021-02-02T12:20:53.758Z</t>
  </si>
  <si>
    <t>2026-04-29T09:48:04.967Z</t>
  </si>
  <si>
    <t>Hosting Data Center Bucharest</t>
  </si>
  <si>
    <t>Orange Romania</t>
  </si>
  <si>
    <t>Drumul Taberei 41-43, 061361 Bucharest, Romania</t>
  </si>
  <si>
    <t xml:space="preserve">Telekom Romania formerly known as Cosmote after his rebranding under the Deutsche Telekom colours in September 2014 now operating the Hosting Data Center in Bucharest. The data centre is located in the district of Drumel Tabarei in Bucharest in Romania. In 2020, Orange Romania acquired a 54% stake in this facility. </t>
  </si>
  <si>
    <t>4a19139d522889d91b8f06182fe3c1b2d09b4cead5a4e19886cc2aa415771a86</t>
  </si>
  <si>
    <t>R4ZzAw</t>
  </si>
  <si>
    <t>2021-02-02T15:37:51.934Z</t>
  </si>
  <si>
    <t>Datacenter Bucharest</t>
  </si>
  <si>
    <t>iNES</t>
  </si>
  <si>
    <t>DigiSign S.A., 2-6, Strada Virgil Madgearu Street, Bucharest 014135, Romania</t>
  </si>
  <si>
    <t>iNES Datacenter Bucharest is located in Bucharest in Romania in a four-storey facility on two levels and has been in operation since 2002.</t>
  </si>
  <si>
    <t>a43e9d6eb1ac7c4b6c32128c55ababaafe8c8e62231f07e153337990fe1cdb29</t>
  </si>
  <si>
    <t>wVMgQG</t>
  </si>
  <si>
    <t>2021-02-02T13:52:56.669Z</t>
  </si>
  <si>
    <t>2026-04-29T09:48:04.926Z</t>
  </si>
  <si>
    <t>Teletrans Datacenter</t>
  </si>
  <si>
    <t>Teletrans</t>
  </si>
  <si>
    <t>Bulevardul Hristo Botev 16-18, 030167 Bucharest, Romania</t>
  </si>
  <si>
    <t>Teletrans Datacenter is located in the district area Old Town in Bucharest in Romania.</t>
  </si>
  <si>
    <t>b156c662d83432a9845345fa38da22dc349be2eafdce93af1ee0ea414984feb3</t>
  </si>
  <si>
    <t>B1pnMw</t>
  </si>
  <si>
    <t>2021-02-05T13:42:56.490Z</t>
  </si>
  <si>
    <t>2026-02-16T12:16:08.284Z</t>
  </si>
  <si>
    <t>MÃ¶lndal</t>
  </si>
  <si>
    <t>Canmer Data</t>
  </si>
  <si>
    <t>Aminogatan 34 431 53 MÃ¶lndal SwedenAminogatan 34 431 53 MÃ¶lndal Sweden</t>
  </si>
  <si>
    <t>1bbabc5a0745f5a4fcaf24774072553e3a1041ba1688ffbe418d62c6fd1708ea</t>
  </si>
  <si>
    <t>Rx94dG</t>
  </si>
  <si>
    <t>2021-02-09T17:40:29.669Z</t>
  </si>
  <si>
    <t>2026-04-30T16:24:39.494Z</t>
  </si>
  <si>
    <t>Stuttgart 1</t>
  </si>
  <si>
    <t>Am Hauptbahnhof 2, 70173 Stuttgart, Germany</t>
  </si>
  <si>
    <t xml:space="preserve">FI-TS Stuttgart KKW7 data centre is located in Stuttgart in Germany. The facility is part of the companies two data centres in the state of Baden Wurttemberg in Germany. </t>
  </si>
  <si>
    <t>8f84f1d48bfdcf157c3c6b7e21ab1651d46615f9ad74a7834c1ba806ae18fd33</t>
  </si>
  <si>
    <t>R2ZzDR</t>
  </si>
  <si>
    <t>2021-02-04T12:00:15.855Z</t>
  </si>
  <si>
    <t>2026-02-19T16:13:59.254Z</t>
  </si>
  <si>
    <t>Ireland Site 3</t>
  </si>
  <si>
    <t>287-301 Upper Newtownards Rd, Belfast BT4 3JH</t>
  </si>
  <si>
    <t>9b1eb5bbf9a28ed623afdb85fc9ba3a0086e1d1915c6300ab6181efdbf1fe6b4</t>
  </si>
  <si>
    <t>BXNvDG</t>
  </si>
  <si>
    <t>2021-01-27T11:08:35.734Z</t>
  </si>
  <si>
    <t>Daticum</t>
  </si>
  <si>
    <t>Sirma Group</t>
  </si>
  <si>
    <t>Boulevard "Tsarigradsko shose" 135, 1784 7-Mi Kilometar, Sofia, Bulgaria</t>
  </si>
  <si>
    <t>The Daticum facility is located in Sofia, Bulgaria. The facility offers colocation and cloud services.</t>
  </si>
  <si>
    <t>1ec167c01f3a12023e9417c64d6ad2ba5251f39bbb61f4f59e525d739698f37a</t>
  </si>
  <si>
    <t>GmXMvR</t>
  </si>
  <si>
    <t>2021-01-27T15:35:27.512Z</t>
  </si>
  <si>
    <t>DC1 &amp; DC2 - Katowice, Gospodarcza</t>
  </si>
  <si>
    <t>Gospodarcza 12, 40-432 Katowice, Poland</t>
  </si>
  <si>
    <t>This data centre campus has first 3S data centres which opened in 2011 May and late 2013/early 2014. At the time they were one of the largest data centres in Poland. In May 2021, the company announced building third tier-3 level data centre on campus with an area of 2200sqm. Facility should've launched in Q1 2023, however, no updates have been announced as of yet.</t>
  </si>
  <si>
    <t>0caf9b1b8cba9327b9c039016062df3e33b6e84bc589e48bbc2be0ea04ef2de9</t>
  </si>
  <si>
    <t>Rjxamw</t>
  </si>
  <si>
    <t>2021-01-27T18:34:22.259Z</t>
  </si>
  <si>
    <t>MIND</t>
  </si>
  <si>
    <t>OÅ¼arÃ³w Mazowiecki WieÅ›</t>
  </si>
  <si>
    <t>Sadowa 5, 05-850 Jawczyce, Poland</t>
  </si>
  <si>
    <t>The MIND facility is located in Jawczyce and is spread over 1060 m2 of server space and nearly 700 m2 of office space. It was commissioned in April 2021 by Netia.</t>
  </si>
  <si>
    <t>6af5fc52e8fcdd5eb616ba4f6702d150860816c76fac95b3d7dc0e57a2897b30</t>
  </si>
  <si>
    <t>RK8JDG</t>
  </si>
  <si>
    <t>2021-01-27T15:52:36.089Z</t>
  </si>
  <si>
    <t>Invitech</t>
  </si>
  <si>
    <t>2 Kozma utca, 1108 Budapest, Hungary</t>
  </si>
  <si>
    <t>InvitechÂ´s DC10 is located in Budapest in Hungary. The facility provides an office area of 2,700 sqm with 200 available parking spaces.</t>
  </si>
  <si>
    <t>bd4485040547cd909efb5b10cac3c290ee0dff1cd59d7e43f510165c9f1dc75d</t>
  </si>
  <si>
    <t>GW6l0R</t>
  </si>
  <si>
    <t>2021-02-02T15:21:24.769Z</t>
  </si>
  <si>
    <t>Backa</t>
  </si>
  <si>
    <t>Exportgatan 34, 422 46 Hisings Backa, Sweden</t>
  </si>
  <si>
    <t>Operational since 2018, the data hall capacity is 500sqm.</t>
  </si>
  <si>
    <t>082b3916ff8c1e0099ad996e807e9ac872efde66eacfbb003e8da3bd72cd1877</t>
  </si>
  <si>
    <t>Gnoynw</t>
  </si>
  <si>
    <t>2021-02-02T12:27:31.227Z</t>
  </si>
  <si>
    <t>2026-04-29T09:48:04.702Z</t>
  </si>
  <si>
    <t>Hosting Data Center Brasov</t>
  </si>
  <si>
    <t>Brasov</t>
  </si>
  <si>
    <t>Strada Mihail Sadoveanu 9, 500030 BraÈ™ov, Romania</t>
  </si>
  <si>
    <t>Telekom Romania's Hosting Data Center Brasov is located in Brasov in Romania. The facility was known as a Romtelecom building before its rebranding in September 2014 to Telekom Romania.</t>
  </si>
  <si>
    <t>3b529564556320d6659ae5974c0f31502265521a3ed15249975b11e9aa8b0ad5</t>
  </si>
  <si>
    <t>R8QgVG</t>
  </si>
  <si>
    <t>2021-01-27T19:10:27.785Z</t>
  </si>
  <si>
    <t>2026-04-29T09:47:13.996Z</t>
  </si>
  <si>
    <t>Victor Hugo Data Center (BIX Building)</t>
  </si>
  <si>
    <t>KIFU</t>
  </si>
  <si>
    <t>22 Victor Hugo utca, 1132 Budapest, Hungary</t>
  </si>
  <si>
    <t>Victor Hugo Data Center is located in Budapest in Hungary and has been in operation since 2005. The data centre is managed by KIFU which is a Hungarian Governmental Agency for ICT Development.</t>
  </si>
  <si>
    <t>1c08f1e3507e7089127c71868aa02674797df2e5977bbdbd1def51e9bdd10f00</t>
  </si>
  <si>
    <t>G6b1xG</t>
  </si>
  <si>
    <t>2021-02-04T13:28:58.071Z</t>
  </si>
  <si>
    <t>2026-02-09T15:50:19.194Z</t>
  </si>
  <si>
    <t>Fareham Data Centre</t>
  </si>
  <si>
    <t>Brunel Way, Fareham PO15 5TX</t>
  </si>
  <si>
    <t>Pulsant's Fareham data centre started life briefly as a scheme developed by Cantono Data Centre Services in 2008 before being acquired by SSE Telecoms in 2009. The facility changed hands to Specialist Computer Centres (part of the Rigby Group) in 2014 for around Â£12 million.In Q1 2025, Pulsant acquired the facility alongside another SCC data centre in Birmingham. Today, the Fareham Data Centre extends across a 1.2 hectare site, with around a 5,000 square metre building and 2,800 square metres of data halls.The facility offers a mix of colocation, managed hosting, connectivity and other IT solutions.</t>
  </si>
  <si>
    <t>d6bad5ce991dcf38655bf5f2453195abec0a91c668c100400ec726d0bda7bae1</t>
  </si>
  <si>
    <t>GrXYgB</t>
  </si>
  <si>
    <t>2021-02-18T10:21:00.799Z</t>
  </si>
  <si>
    <t>2026-04-15T08:57:39.395Z</t>
  </si>
  <si>
    <t>Wissous</t>
  </si>
  <si>
    <t>1 Boulevard Arago, 91320 Wissous, ÃŽle-de-France, France</t>
  </si>
  <si>
    <t>First acquired by CyrusOne from transport and logistics firm Kuehne + Nagel, plans for this site were first revealed in Q4 2021. The site then ran into planning permission issues with the local administration but as of Q3 2023, had been granted the two additional building permits they had been seeking. This facility is Cyrus One's first data centre in Paris. With all stages of power having been fully pre-leased, the facility is on a 5.2 hectare site with an initial 27MW IT load. In Q4 2024, it was announced that CyrusOne had sold the site to Invesco Real Estate. Currently, Phase 3 is under construction.</t>
  </si>
  <si>
    <t>db42b45cfa3a7bf5698598d5f9aba6d90e483e54f289cffa2cf92be892c7fd1b</t>
  </si>
  <si>
    <t>GZoXnw</t>
  </si>
  <si>
    <t>2021-02-09T14:25:22.739Z</t>
  </si>
  <si>
    <t>2026-04-30T13:12:56.716Z</t>
  </si>
  <si>
    <t>Berlin East Data Center</t>
  </si>
  <si>
    <t>PYUR Business</t>
  </si>
  <si>
    <t>FlorastraÃŸe 133, 12623 Berlin, Germany</t>
  </si>
  <si>
    <t>PYUR Business Berlin East Data Center is a former DB Systel facility which is located in the district of Mahlsdorf in Berlin, Germany. The freehold of the facility belongs to Penta Infra who acquired in Q4 2017. The data centre which has been in operation since 2010 is run by PYUR Business since Q4 2020 who took over after DB Systel termination of his lease agreement.</t>
  </si>
  <si>
    <t>5599a33e343e21b7e9247ace7ade0d45131ff3d2b4aa930cfb009fb47abfe7b1</t>
  </si>
  <si>
    <t>GykDLB</t>
  </si>
  <si>
    <t>2021-02-04T10:26:42.456Z</t>
  </si>
  <si>
    <t>2026-02-16T12:13:48.217Z</t>
  </si>
  <si>
    <t>GÃ¶teborg 1</t>
  </si>
  <si>
    <t>Oderland</t>
  </si>
  <si>
    <t>Ã–stra Hamngatan 50B, 411 09 GÃ¶teborg, Sweden</t>
  </si>
  <si>
    <t>Facility estimated to have opened in early 2000s.</t>
  </si>
  <si>
    <t>02eef501ddbaa945d82a51384168a019c7aad4e31773c21ad608ae9377e4a152</t>
  </si>
  <si>
    <t>wOQXgR</t>
  </si>
  <si>
    <t>2021-02-05T14:52:01.095Z</t>
  </si>
  <si>
    <t>2026-02-16T11:54:23.932Z</t>
  </si>
  <si>
    <t>Gunnar Engellaus vÃ¤g 3 418 78 GÃ¶teborg Sweden</t>
  </si>
  <si>
    <t>c8bed801de762fcf0f3597b8a04e46e390761546ec162b7d14513f8b2b67342b</t>
  </si>
  <si>
    <t>R8Q59G</t>
  </si>
  <si>
    <t>2021-02-18T13:24:09.041Z</t>
  </si>
  <si>
    <t>2026-04-24T10:00:05.971Z</t>
  </si>
  <si>
    <t>Northern Bitcoin</t>
  </si>
  <si>
    <t>Northern Data</t>
  </si>
  <si>
    <t>An der Welle 3, 60322 Frankfurt am Main, Germany</t>
  </si>
  <si>
    <t>Northern DataÂ´s Northern Bitcoin data centre is located in Frankfurt am Main, Germany. The facility is the companies first data centre for Frankfurt and has been in operation since 2020.</t>
  </si>
  <si>
    <t>780840dc6681ed65dacaafbfde3cd7fb01e62ac89d816f262de0600a0aabc0e5</t>
  </si>
  <si>
    <t>woX5eB</t>
  </si>
  <si>
    <t>2021-02-02T13:42:19.514Z</t>
  </si>
  <si>
    <t>2026-04-29T09:10:15.608Z</t>
  </si>
  <si>
    <t>Varna</t>
  </si>
  <si>
    <t>Varna Data Center</t>
  </si>
  <si>
    <t>ul. "Nikola Mihaylovski" 18, 9002 Varna Center, Varna, Bulgaria</t>
  </si>
  <si>
    <t>The Varna data centre is located in the town of Varna, on the Bulgarian coast. The facility offers colocation and cloud services.</t>
  </si>
  <si>
    <t>d6d0928113442e940f11ace2347562e7e948757d7ef93978d1ad59cc6d1901e1</t>
  </si>
  <si>
    <t>B1pVew</t>
  </si>
  <si>
    <t>2021-01-27T16:11:12.814Z</t>
  </si>
  <si>
    <t>2026-02-16T19:39:46.756Z</t>
  </si>
  <si>
    <t>DC3 - Katowice, Ligocka</t>
  </si>
  <si>
    <t>ul. Ligocka 103, 40-568 Katowice</t>
  </si>
  <si>
    <t xml:space="preserve">From the beginning of 2016, 3S leased a data centre from Park Naukowo-Technologigiczny Euro-Centrum. The facility is spread over 470 m2 and capable to house up to 80 racks and offers less than 1 MW IT capacity. </t>
  </si>
  <si>
    <t>373f2032a8d2bdba654822191084331cab59b8003c57ccdb1895eee0fe434ff3</t>
  </si>
  <si>
    <t>GD9Vow</t>
  </si>
  <si>
    <t>2021-01-27T19:35:10.870Z</t>
  </si>
  <si>
    <t>Warsaw Data Hub</t>
  </si>
  <si>
    <t>Åazy</t>
  </si>
  <si>
    <t>Aleja Krakowska 180, Åazy, Poland</t>
  </si>
  <si>
    <t>The facility launched in October 2021. It has 4 data halls of 400sqm each. It is a self-built facility, used by telco operations as well as retail colocation. The facility is equipped with 3 generators, each with 1.8MW power supply.</t>
  </si>
  <si>
    <t>3c5b8d0838fc416e5520be5afb461982e04c62a480b265c958441bb319630fb7</t>
  </si>
  <si>
    <t>RvDjrw</t>
  </si>
  <si>
    <t>2021-02-02T17:53:09.359Z</t>
  </si>
  <si>
    <t>2026-04-29T14:47:19.771Z</t>
  </si>
  <si>
    <t>Bracetown</t>
  </si>
  <si>
    <t>EngineNode</t>
  </si>
  <si>
    <t>Paddingstown, County Meath, Ireland</t>
  </si>
  <si>
    <t>EngineNode's first data centre scheme is located in-between Gunnocks and Bracetown, immediately to the West of Facebook's Clonee campus in County Meath.Planning was initially submitted in 2019 for a campus comprising four data centres and one energy centre set over a 25 hectare (60 acre) site, and conditional consent was granted in June 2020.Since then the site has faced numerous appeals with An Bord Pleanala granting planning permission on the 05/07/2021. Moreover, in July 2023, the High Court dismissed another appeal against the development.Each of the four buildings comprises c.23,000 sqm of developable area over two floors and support up to 18MW IT load for a total of 72MW across the campus</t>
  </si>
  <si>
    <t>d952acc96c9e0fad868e5b92fe06c8866c80699c8d19d962a21d8c8f1b918ffa</t>
  </si>
  <si>
    <t>GddEbG</t>
  </si>
  <si>
    <t>2021-02-24T17:09:26.924Z</t>
  </si>
  <si>
    <t>2026-04-29T13:55:07.833Z</t>
  </si>
  <si>
    <t>Louise Data Center</t>
  </si>
  <si>
    <t>Verixi</t>
  </si>
  <si>
    <t>Avenue Louise 326, 1050 Brussels, Belgium</t>
  </si>
  <si>
    <t>VerixiÂ´s Louise Data Center is located in the BlueTower Building in the Quartier Louise, south Brussels. The facility has been in operation since 2000.</t>
  </si>
  <si>
    <t>f6419a3da717e5ae6989ddbcec8300d22c9d057aace3333b0462baf2b11a566f</t>
  </si>
  <si>
    <t>B1pY4w</t>
  </si>
  <si>
    <t>2021-04-16T11:26:26.800Z</t>
  </si>
  <si>
    <t>2025-10-27T11:19:46.944Z</t>
  </si>
  <si>
    <t>Unit B, Heathrow Corporate Park, Hounslow, Middlesex TW4 6ER</t>
  </si>
  <si>
    <t xml:space="preserve">Sungard's Hounslow LTC data centre is both the largest self-operated facility and also the corporate headquarters of EMEA. The 2.4 hectare plot is located just East of Heathrow Airport in Heathrow Corporate Park, which is also home to a Morgan Stanley's data centre.LTC forms the hub of Sungard's UK data centre cluster which includes deployments in Global Switch in the docklands (TC2), Digital Realty in Woking (TC3), as well as self-operated facilities in Elland (TC4) and Birmingham (TC5).LTC is located on a 2.5 hectare site with a total Gross Floor Area of over 18,000 square metres, of which data halls occupy around 12,000 square metres. </t>
  </si>
  <si>
    <t>90bfd0f7461b9c89c36a3f3a98bbd280887f5e3bb1fa63819148aa17d9414b2e</t>
  </si>
  <si>
    <t>weaA4w</t>
  </si>
  <si>
    <t>2021-02-23T10:16:34.297Z</t>
  </si>
  <si>
    <t>2026-04-29T16:01:06.933Z</t>
  </si>
  <si>
    <t>Google Hanau</t>
  </si>
  <si>
    <t>Hanau</t>
  </si>
  <si>
    <t>Rodenbacher Chaussee, 63457 Hanau, Germany</t>
  </si>
  <si>
    <t>GoogleÂ´s first Hanau data centre is located in the industrial park Wolfgang in Hanau near Frankfurt, Germany. Fuel elements for nuclear power plants were produced in the area of today's Wolfgang Technology Park until the end of the 1980s. However, there was never any production in the halls. In 2008, the bunker area was transferred to 1 &amp;amp; 1 Internet AG as part of the entire park, which initially wanted to set up a data centre there. However, the company did not realise these plans and eventually sold the site. The new Tier 3 facility has been developed by NDC-Garbe.</t>
  </si>
  <si>
    <t>a7df18368ca0d297eaea9fd2608313f1cfbe96a3c222bd30f9e37aa3a5fec30b</t>
  </si>
  <si>
    <t>R8QpvG</t>
  </si>
  <si>
    <t>2021-04-02T20:56:28.942Z</t>
  </si>
  <si>
    <t>2026-02-20T15:06:36.398Z</t>
  </si>
  <si>
    <t>M-Vault 2</t>
  </si>
  <si>
    <t>Qatar</t>
  </si>
  <si>
    <t>MEEZA</t>
  </si>
  <si>
    <t>HC2Q+CQC, Umm Qarn, Qatar</t>
  </si>
  <si>
    <t xml:space="preserve">MEEZA Vault 2 is a Tier III facility, it is spread across 10,000 square metres and provides 3,000square metres of white space.  MV-2 underwent an expansion in 2020 which was completed in 2021. Microsoft runs an availability zone from the facility. </t>
  </si>
  <si>
    <t>QA</t>
  </si>
  <si>
    <t>QAT</t>
  </si>
  <si>
    <t>dc2b19692ff96630b8881a116be6dc0f15bc27d6f5ccc3f6197ebaec9d2c6328</t>
  </si>
  <si>
    <t>GmXzrR</t>
  </si>
  <si>
    <t>2021-04-16T09:54:43.322Z</t>
  </si>
  <si>
    <t>2025-10-27T11:20:26.141Z</t>
  </si>
  <si>
    <t>Sungard Availability Services Data Centre, Gatwick Road, Crawley, UK</t>
  </si>
  <si>
    <t>Redcentric's facility is a very small data centre where primary services offered from site are business continuity and disaster recovery.</t>
  </si>
  <si>
    <t>29c67785762ccceb15a7ef08ea0eaab91ffbcc8a229c7c72b8fc59eba47d50f5</t>
  </si>
  <si>
    <t>GlXbnG</t>
  </si>
  <si>
    <t>2021-04-01T16:12:38.416Z</t>
  </si>
  <si>
    <t>2026-04-29T09:47:40.262Z</t>
  </si>
  <si>
    <t>Telecentras</t>
  </si>
  <si>
    <t>Vilnius, Sausio-13osios g. 10</t>
  </si>
  <si>
    <t>DC2 facility is located on site of Lithuanian TV Tower. The data center has been closed for renovation and reopened in 2012.</t>
  </si>
  <si>
    <t>ccbc3d47ce6d80b446b24f2f9aed4bd01eeff360d165039e22ddeac3b45cdc8b</t>
  </si>
  <si>
    <t>weaWDw</t>
  </si>
  <si>
    <t>2021-04-08T15:01:52.617Z</t>
  </si>
  <si>
    <t>2026-05-01T10:23:35.834Z</t>
  </si>
  <si>
    <t>Clonshaugh</t>
  </si>
  <si>
    <t>Woodlands &amp; Former Diamond Innovations Site, Clonshaugh Business &amp; Technology Park, Dublin 17</t>
  </si>
  <si>
    <t>AWS' Clonshaugh data centre campus is located in the Woodlands &amp;amp; Former Diamond Innovations Site,&amp;nbsp;immediately next to its existing DUB54 Campus.Planning was initially submitted in November 2020 for the data centre campus in a 11.5 hectare site and permission was granted in January 2021. Each of the two buildings comprise c.16500 sqm of developable area over two floors and support up to 24MW IT load for a total of 48MW across the campus.</t>
  </si>
  <si>
    <t>a9272d5bc12f3b0a7ac8f1f4bbf69ac41979131f6c0cee608750185914e651bf</t>
  </si>
  <si>
    <t>RvDrAw</t>
  </si>
  <si>
    <t>2021-02-23T14:18:53.227Z</t>
  </si>
  <si>
    <t>2026-04-29T13:55:07.809Z</t>
  </si>
  <si>
    <t>zColo Brussels</t>
  </si>
  <si>
    <t>Zayo Group</t>
  </si>
  <si>
    <t>Tollaan 99A, B1932 St Stevens, Brussels, Belgium</t>
  </si>
  <si>
    <t>zColo Brussels data centre is located in north-east Brussels and operated by Zayo Group.</t>
  </si>
  <si>
    <t>2a7078df09126b908ec830b257d20d1dc695a53adb8dc5b4e6c0b6091380dabe</t>
  </si>
  <si>
    <t>BJg2WR</t>
  </si>
  <si>
    <t>2021-04-03T13:54:30.632Z</t>
  </si>
  <si>
    <t>Birmingham TC5</t>
  </si>
  <si>
    <t>Laburnum House, Laburnum Road, Bourneville, Birmingham B30 2DG</t>
  </si>
  <si>
    <t>The Birmingham TC5 facility was formerly operated by Serco before its IT division was acquired by Sungard Availability Services in late 2013. Previously the facility was operated by ITnet which was itself acquired by Serco in 2004.We believe ITnet was the first party to use the site as a data centre from the late 1980s onwards. The property freehold is owned by Cadbury's and currently leased to Sungard for a term of ten years from 16th November 2016.The property comprises approx 6,410 sqm total area of which 1,400 sqm is data hall space. We believe the facility can accommodate up to 900kW of IT load.</t>
  </si>
  <si>
    <t>9f8201361e6200922104049987f265529120fd398416b7465add6abbfdc61d03</t>
  </si>
  <si>
    <t>BXNkJG</t>
  </si>
  <si>
    <t>2021-04-15T14:12:01.411Z</t>
  </si>
  <si>
    <t>2026-02-10T16:14:12.676Z</t>
  </si>
  <si>
    <t>Florence</t>
  </si>
  <si>
    <t>Gruppo TIM</t>
  </si>
  <si>
    <t>Viuzzo dei Bruni, 6 50139 Firenze FI Italy</t>
  </si>
  <si>
    <t>TIM Italia's Florence facility is located in north Florence and most likely went live in early 2000s.</t>
  </si>
  <si>
    <t>355c366f4821d6b5598d8ae6b18f84c41cbe13629af98d6d1aed8cdcd2b164a2</t>
  </si>
  <si>
    <t>GLPAqG</t>
  </si>
  <si>
    <t>2021-04-16T09:15:32.363Z</t>
  </si>
  <si>
    <t>2026-05-01T10:23:36.248Z</t>
  </si>
  <si>
    <t>VDC2 Park West</t>
  </si>
  <si>
    <t>Viatel Technology Group</t>
  </si>
  <si>
    <t>5 Beckett Way, Dublin 12, Co. Dublin City, Ireland</t>
  </si>
  <si>
    <t xml:space="preserve">Sungard's DC2 facility is a small data centre acquired as part of the company's acquisition of Hosting365 in 2010. The data centre provides capacity for around 100 racks within 230 square metres of data halls. In May 2023, Viatel Technology Group acquired Sungard's Irish cloud business. </t>
  </si>
  <si>
    <t>9071f560746e2f85653d3886ea4613e767ee651c0ca5f05aa85cdfe8c41bbe9a</t>
  </si>
  <si>
    <t>wMLnVG</t>
  </si>
  <si>
    <t>2021-04-14T16:00:33.531Z</t>
  </si>
  <si>
    <t>2026-04-29T14:16:57.246Z</t>
  </si>
  <si>
    <t>Avalon 2</t>
  </si>
  <si>
    <t>Settimo Milanese, Italy</t>
  </si>
  <si>
    <t>An extension to the Avalon Campus (located at Settimo Milanese within 3 km of the campus), Avalon 2 hosts colocation service in 300 sqm of data halls. Irideosâ€™ shareholder Margueriteâ€™s stake were acquired by Asterion in July 2022, with Marguerite having reinvested them into Asterionâ€™s holding company Marbles S.p.a. Marbles S.p.a. also now currently fully owns Retelit (data centre and fibre infrastructure provider), which is expected to merged with Irideos.</t>
  </si>
  <si>
    <t>6662365b4c2729f34233123094f52a84f6f64cacc55e3dd279b41d6ed40e4250</t>
  </si>
  <si>
    <t>BE9OLB</t>
  </si>
  <si>
    <t>2021-04-15T14:10:36.430Z</t>
  </si>
  <si>
    <t>2026-04-29T14:16:56.736Z</t>
  </si>
  <si>
    <t>Cesano Maderno</t>
  </si>
  <si>
    <t>Via Fulvio Bracco, 39 20811 Cesano Maderno MB Italy</t>
  </si>
  <si>
    <t xml:space="preserve">The construction of this facility dates back to the 1970's, but was renovated to an IDC in 2001. This facility is one of Noovle/TIM's 7 core data centres. The gross area is 7440 sqm with a  3526 sqm data hall and 3.5MW of IT load. </t>
  </si>
  <si>
    <t>8553bb690b7116d85e48e8eef0a42015db55e185217c3aae213fb48b51f62c1b</t>
  </si>
  <si>
    <t>BALXmw</t>
  </si>
  <si>
    <t>2021-04-20T10:41:28.572Z</t>
  </si>
  <si>
    <t>Basildon</t>
  </si>
  <si>
    <t>Wickford</t>
  </si>
  <si>
    <t>IntercontinentalExchange (ICE)</t>
  </si>
  <si>
    <t>Sovereign Park, Cranes Farm Rd, Basildon SS14 3JD</t>
  </si>
  <si>
    <t>ICE's Basildon data centre was acquired from NYSE in 2013 having initially opened in May 2010 as the NYSE Life data center. As it typical of financial data centres of the time, the data centre is extremely highly specified by modern data centre standards, with particular emphasis on security and resilience.The property is located on a 6.5 hectare site and has a building footprint of approximately 30,000 square metres.</t>
  </si>
  <si>
    <t>0ce3cf4c3fa1466f0d61b3f4f161d26ce9ff2d7643a0c74866395972d5daea39</t>
  </si>
  <si>
    <t>R0a6KG</t>
  </si>
  <si>
    <t>2021-02-24T16:10:16.677Z</t>
  </si>
  <si>
    <t>2026-04-29T14:56:10.446Z</t>
  </si>
  <si>
    <t>Dublin 6 Citywest</t>
  </si>
  <si>
    <t>4070 Kingswood Road, Citywest Business Park, Dublin</t>
  </si>
  <si>
    <t>In July 2020, K2 Data Centres acquired a 1.9 hectare plot of land in Citywest Business Park, Dublin, for a reported EUR â‚¬3 million. The site benefitted from existing planning consent, granted in December 2018, for the development of a 2-storey data centre comprising 10,622 square metres gross floor area. K2 is planning for the facility to have a total IT capacity of 8MW.</t>
  </si>
  <si>
    <t>29fc00fcdfa4b371c52a2cd1259fc7d0dd7f53fe021f5f96a9943835568a32a2</t>
  </si>
  <si>
    <t>w9L2QG</t>
  </si>
  <si>
    <t>2021-02-23T12:11:12.251Z</t>
  </si>
  <si>
    <t>2026-04-29T13:40:53.620Z</t>
  </si>
  <si>
    <t>DC Evere</t>
  </si>
  <si>
    <t>Rue Carli 2, 1140 Evere, Belgium</t>
  </si>
  <si>
    <t>DC Evere previously known as Netcenter 1 was acquired by DCU from Proximus in Q1 2025.The facility has been operational since 2008.</t>
  </si>
  <si>
    <t>d7b4113892b5078ecc149cc1b33b540506fc0654f0be61b4719e0b9dea85c232</t>
  </si>
  <si>
    <t>GzZzEG</t>
  </si>
  <si>
    <t>2021-04-16T09:49:11.016Z</t>
  </si>
  <si>
    <t>Frankfurt Data Centre</t>
  </si>
  <si>
    <t>MÃ¶rfelden</t>
  </si>
  <si>
    <t>StarkenburgstraÃŸe 12, 64546 MÃ¶rfelden-Walldorf, Germany</t>
  </si>
  <si>
    <t>China MobileÂ´s Frankfurt Data Centre is located in the MÃ¶rfelden district at the former Equinix FR3 building in Frankfurt, Germany. The Tier 3 facility is in operation since February 2021 is the companies first data centre for Frankfurt and the second in EMEA after London.</t>
  </si>
  <si>
    <t>353640049638b0701ae8a7101464603eea0de79bd71d22af4d1b77665cb70d25</t>
  </si>
  <si>
    <t>BPb9nG</t>
  </si>
  <si>
    <t>2021-02-23T11:50:38.737Z</t>
  </si>
  <si>
    <t>2026-04-29T13:55:07.793Z</t>
  </si>
  <si>
    <t>Smals</t>
  </si>
  <si>
    <t>Willebroekkaai 38, 1000 Brussels, Belgium</t>
  </si>
  <si>
    <t>Smals' Brussels data centre is located in the Northern Quarter of Brussels. The facility has been operational since 2013 and makes up one of two data centres operated by Smals in Belgium.</t>
  </si>
  <si>
    <t>2c4ea0d2bddc178fe848ea93a3efd67043af1db157affdf630ce0f1915efa9c6</t>
  </si>
  <si>
    <t>GnoZkw</t>
  </si>
  <si>
    <t>2021-03-30T14:46:51.992Z</t>
  </si>
  <si>
    <t>BX1</t>
  </si>
  <si>
    <t>39 Rue de Strasbourg, 33520 Bruges, France</t>
  </si>
  <si>
    <t>Equinix's BX1 has a total colocation space of 3000 sqm. This data centre is also the landing hub for the AMITIE submarine cable, linking Lynn in Massachusetts, Bude in United Kingdom and Le Porge in France.</t>
  </si>
  <si>
    <t>ab4d0b60f1f45a8c469dcafc0609b95fde80ac66c362d924c4852efbbb46e026</t>
  </si>
  <si>
    <t>GaZjYw</t>
  </si>
  <si>
    <t>2021-02-23T13:15:22.681Z</t>
  </si>
  <si>
    <t>Brussels Campus</t>
  </si>
  <si>
    <t>KevlinX</t>
  </si>
  <si>
    <t>Av. Antoon Van Oss, 1120 Bruxelles, Belgium</t>
  </si>
  <si>
    <t>KevlinX is currently constructing the first phase of its hyperscale-ready Brussels campus, a building serving 16 MW of IT capacity. The data halls will be ready for customer move in by Q4 2025. The campus' second phase will support an additional 16 MW and is projected for 2028.This is the first purpose-built AI hyperscale colocation development in the Brussels region, pointing towards a recent growth of interest in the market, which lies on FLAP-D fibre routes.</t>
  </si>
  <si>
    <t>a9d298ad4b8780123c89dba5ddda79c08fd2c3d2ff9d457f974797c736e14685</t>
  </si>
  <si>
    <t>GW6yDR</t>
  </si>
  <si>
    <t>2021-02-23T11:43:37.119Z</t>
  </si>
  <si>
    <t>2026-04-29T13:49:52.490Z</t>
  </si>
  <si>
    <t>Anderlecht</t>
  </si>
  <si>
    <t>Boulevard Industriel 25, 1070 Anderlecht, Belgium</t>
  </si>
  <si>
    <t>Smals' Anderlecht data centre is located in the Anderlecht area of Brussels, next to the Bassin de Batelage - Schippersdok. The facility has been  operational since 2010 and was the companies first data centre in Belgium.</t>
  </si>
  <si>
    <t>6122a85f081d20277248ac6f2f6f4afa50e4a77be1c1ab87c2b2be0d2ce61d0e</t>
  </si>
  <si>
    <t>BAL9xw</t>
  </si>
  <si>
    <t>2021-03-30T09:05:44.457Z</t>
  </si>
  <si>
    <t>2025-10-16T14:48:00.514Z</t>
  </si>
  <si>
    <t>Katrineholm</t>
  </si>
  <si>
    <t>Terminalgatan 4, 641 93 Katrineholm, Sweden</t>
  </si>
  <si>
    <t>This greenfield AWS facility delivered phase 1 in 2018. The second building is currently under construction and scheduled to go live in mid-2025.</t>
  </si>
  <si>
    <t>7441c3b1ecc29051e89aedc2caaad318add34f2b111790fdcb0bc75c70327221</t>
  </si>
  <si>
    <t>GW6gbR</t>
  </si>
  <si>
    <t>2021-04-08T15:40:09.411Z</t>
  </si>
  <si>
    <t>2026-05-01T10:23:36.794Z</t>
  </si>
  <si>
    <t>DUB50 &amp; DUB51</t>
  </si>
  <si>
    <t>Former Cahill Printer and Acco Rexel Buildings, Clonshaugh Business and Technology Park,Clonshaugh, Dublin 17</t>
  </si>
  <si>
    <t>Located in the Former Cahill Printer and Acco Rexel Buildings, DUB50 was opened in 2014 and DUB51 in 2015.Planning was initially submitted in May 2013 for a 4 hectare site and permission for a data centre complex was granted in August 2013. The combined footprint is 16,900 sqm and can support 23MW of IT load.</t>
  </si>
  <si>
    <t>4162559cb85c0ade000ca5905f09e311de6d8c7a4d09d20b85408fe5654faeba</t>
  </si>
  <si>
    <t>R0aO5G</t>
  </si>
  <si>
    <t>2021-03-10T09:47:48.928Z</t>
  </si>
  <si>
    <t>Barcelona Cable Landing Station</t>
  </si>
  <si>
    <t>Sant AdriÃ  de BesÃ²s</t>
  </si>
  <si>
    <t>AFR-IX telecom</t>
  </si>
  <si>
    <t>Carrer de Ramon ViÃ±as, 4, 08930 Sant AdriÃ  de BesÃ²s, Barcelona, Spain</t>
  </si>
  <si>
    <t>AFR-IX Telecom announced its Barcelona Cable Landing Station in Sant AdriÃ  de BesÃ²s, in eastern Barcelona. The landing station was completed in 2022 with the capacity to install up to eight submarine systems and is the headquarters for AFR-IX Telecom. It currently offers 400sqm of data hall space. The facility is expected to reach full capacity in 2027.</t>
  </si>
  <si>
    <t>18c4cfb0ea7b76c76600e1ea008606e56f8046e16accf25ddcfd6ba0b6bf12ef</t>
  </si>
  <si>
    <t>GddNrG</t>
  </si>
  <si>
    <t>2021-04-15T14:08:07.874Z</t>
  </si>
  <si>
    <t>2026-04-29T14:16:56.706Z</t>
  </si>
  <si>
    <t>Padova</t>
  </si>
  <si>
    <t>Padua</t>
  </si>
  <si>
    <t>Via Settima Strada, 22, 35129 Padova PD, Italy</t>
  </si>
  <si>
    <t>This facility is one of Noovle/TIM's 7 core data centres throughout Italy. It opened in 2000 and is located in Padova, 37 km west of Venice.</t>
  </si>
  <si>
    <t>8fed919fae629fb26fe5dcc5f921db6f3ce75eed5468d5717c3363640bea9a9a</t>
  </si>
  <si>
    <t>R0akWG</t>
  </si>
  <si>
    <t>2021-04-15T14:05:55.770Z</t>
  </si>
  <si>
    <t>2026-04-29T14:16:56.681Z</t>
  </si>
  <si>
    <t>Bologna</t>
  </si>
  <si>
    <t>Via della Centralinista, 3, 40138 Bologna BO, Italy</t>
  </si>
  <si>
    <t>This facility forms part of Noovle/TIM's 7 core data centres established throughout Italy. It launched in 2000 and is located east of Bologna.</t>
  </si>
  <si>
    <t>8423e8741e79e1f9a867671f26a989a397ef2536814ac33956a48b89dcd4b170</t>
  </si>
  <si>
    <t>wVMOxG</t>
  </si>
  <si>
    <t>2021-04-08T14:13:54.760Z</t>
  </si>
  <si>
    <t>2026-05-01T10:23:35.791Z</t>
  </si>
  <si>
    <t>DUB55</t>
  </si>
  <si>
    <t>Greenhills Road Tallaght, Dublin 24</t>
  </si>
  <si>
    <t>DUB55 is located next to AWS' data centres DUB53 and DUB9. The building was originally used by the distribution company  Barretts. The site opened in 2019 as an AWS data centre with 12,140 sqm of gross floor space and 6.4MW IT load. Planning for the construction of a two storey building in a 2.5 hectare site was initially submitted in December 2017 and permission was granted in February 2018.</t>
  </si>
  <si>
    <t>638df124321b504495df5b72b6b01e106bc31f6949ca7276f70c7977fe883702</t>
  </si>
  <si>
    <t>wML6qG</t>
  </si>
  <si>
    <t>2021-02-24T15:09:38.738Z</t>
  </si>
  <si>
    <t>2026-04-07T09:15:58.301Z</t>
  </si>
  <si>
    <t>DUB 2-5</t>
  </si>
  <si>
    <t>Ballycoolin Business Park, Ballycoolin Road, Dublin 15</t>
  </si>
  <si>
    <t xml:space="preserve">On 15th December 2020, Fingal Council granted K2 Data Centres planning permission to develop a new data centre campus close to their first and only facility, K2 DUB1, in Ballycoolin Business Park. The campus will ultimately comprise four data centre buildings which will be developed in two phases for a total capacity of around 60MW IT power. In its first phase 23,575 square metres of gross floor area was developed across two data centre buildings, with each one capable of supporting around 15MW IT power. The first and second phases are now live. </t>
  </si>
  <si>
    <t>28ac47737e1cb44b46e8343884a6a45f60c4ac8f9fc4ea1eb10c94f6e8488a78</t>
  </si>
  <si>
    <t>GnoZVw</t>
  </si>
  <si>
    <t>2021-04-03T13:18:46.471Z</t>
  </si>
  <si>
    <t>2026-02-09T15:07:59.508Z</t>
  </si>
  <si>
    <t>QDC 4</t>
  </si>
  <si>
    <t>Ooredoo</t>
  </si>
  <si>
    <t>Building No. 2003, Street No. 340, Zone No. 81, Salwa Road, Mukaynis. Qatar,</t>
  </si>
  <si>
    <t xml:space="preserve">This ooredoo facility was built in 2020 and is operates the company's telecommunications services. </t>
  </si>
  <si>
    <t>acbb4245651f6d7d35e34f9930ae6a37a9cfca0493da97927c8a84c072167bae</t>
  </si>
  <si>
    <t>RjxYew</t>
  </si>
  <si>
    <t>2021-04-01T16:21:10.220Z</t>
  </si>
  <si>
    <t>2026-04-29T09:47:40.283Z</t>
  </si>
  <si>
    <t>G11</t>
  </si>
  <si>
    <t>Gedimino pr. 11, Vilnius, Lithuania</t>
  </si>
  <si>
    <t>Operational since 2003, the G11 facility is located next to the building of the Government of Lithuania.</t>
  </si>
  <si>
    <t>798cdda64c164166c40da68d8f3cac43f654e6fc948995c50e7c29eaed6dd34e</t>
  </si>
  <si>
    <t>GD9a5w</t>
  </si>
  <si>
    <t>2021-04-02T21:17:21.521Z</t>
  </si>
  <si>
    <t>2026-02-20T15:07:46.086Z</t>
  </si>
  <si>
    <t>QDC 1-3</t>
  </si>
  <si>
    <t>Doha</t>
  </si>
  <si>
    <t xml:space="preserve">Building No. , Street No. 825, Zone No. 20, Wadi Al Sail, Doha, Qatar </t>
  </si>
  <si>
    <t xml:space="preserve">Operational in 2010, the building hosts QDC 1, 2 and 3. </t>
  </si>
  <si>
    <t>1bc354723fef8f1a50113c729036444944217fb5c163e86dcd1bcf68449b1161</t>
  </si>
  <si>
    <t>BAL9mw</t>
  </si>
  <si>
    <t>2021-04-02T21:19:16.619Z</t>
  </si>
  <si>
    <t>2026-02-20T15:06:59.969Z</t>
  </si>
  <si>
    <t>QDC 5</t>
  </si>
  <si>
    <t>Al Rayyan</t>
  </si>
  <si>
    <t xml:space="preserve">Building No. 106, Street No. 1119 Zone No. 56, Mesaimeer, Doha, Qatar </t>
  </si>
  <si>
    <t>Ooredoo QDC 5 opened in 2013 with plans for future expansions.</t>
  </si>
  <si>
    <t>b41fe5e9de022ad1a8e6cd2ad6fd4c7df6c43c0270709b05f30612f4afeb81d7</t>
  </si>
  <si>
    <t>GykzEB</t>
  </si>
  <si>
    <t>2021-04-21T12:31:45.450Z</t>
  </si>
  <si>
    <t>WA0</t>
  </si>
  <si>
    <t>MAIN</t>
  </si>
  <si>
    <t>GieÅ‚dowa 7/9, 01-211 Warsaw</t>
  </si>
  <si>
    <t>The facility most likely opened in 2008. It has two private server rooms of approximately 20 sqm each and a 154 sqm data hall. The company is also leasing ten racks in the in Equinix WA3 server room.</t>
  </si>
  <si>
    <t>7fe3f9498d523520d1cbe9a084b2a838035872e46fe5e269133aa7aaa8c004eb</t>
  </si>
  <si>
    <t>GrXQoB</t>
  </si>
  <si>
    <t>2021-04-02T20:51:53.567Z</t>
  </si>
  <si>
    <t>MV1 and MV3</t>
  </si>
  <si>
    <t>MEEZA-QSTP, Tech 2 Building, Level 2, Ar Rayyan 5825, Ar Rayyan, Qatar</t>
  </si>
  <si>
    <t>Meeza opened their first data centre, M-Vault 1, in 2008. After 4 years, Meeza expanded the data centre also known as M-Vault 3. The facility opened in 2012, spanning across 2500 square meters of data hall space.</t>
  </si>
  <si>
    <t>415bca26f042cf6ba78e85d41d576ebd90ccec7ebb58d41cd403abebdb0eb5eb</t>
  </si>
  <si>
    <t>G3prlw</t>
  </si>
  <si>
    <t>2021-04-06T10:25:48.682Z</t>
  </si>
  <si>
    <t>2026-04-29T09:47:40.184Z</t>
  </si>
  <si>
    <t>Å iauliai</t>
  </si>
  <si>
    <t>Cherry Servers</t>
  </si>
  <si>
    <t>74 Tilzes street, 3rd Floor Siauliai, Lithuania</t>
  </si>
  <si>
    <t>Cherry Servers is a cloud service provider situated in Siauliai, Lithuania. The company opened in early 2000's.Facility opened c. 2018</t>
  </si>
  <si>
    <t>978aa20ff67c00bec2dfcebe82961c160c34fd8e287a66ff17881d92f8c97ea3</t>
  </si>
  <si>
    <t>RK8DeG</t>
  </si>
  <si>
    <t>2021-04-16T10:06:33.900Z</t>
  </si>
  <si>
    <t>West Yorkshire</t>
  </si>
  <si>
    <t>Calderdale</t>
  </si>
  <si>
    <t>Unit J1, Lowfields Way, Lowfields Business Park, Elland West, Yorkshire HX5 9DA</t>
  </si>
  <si>
    <t>In 2006 Sungard received planning permission to convert a 4,100 square metre warehouse into a combined data centre and disaster recovery / business continuity centre.</t>
  </si>
  <si>
    <t>5da321107deb545bffab0195a96a742866ad5905c241037caf2e63b092fa0c31</t>
  </si>
  <si>
    <t>RpY5mG</t>
  </si>
  <si>
    <t>2021-03-31T10:39:01.113Z</t>
  </si>
  <si>
    <t>2026-04-29T09:47:40.082Z</t>
  </si>
  <si>
    <t>DC J13</t>
  </si>
  <si>
    <t>A. Juozapaviciaus g. 13, Vilnius 09311, Lithuania</t>
  </si>
  <si>
    <t>DC J13 facility is said to be largest data exchange hub in Lithuania. It houses 5 separate data centre facilities on premises. By the end of 2021, the company modernised this facility UPS systems and will further invest in modernisation of cooling equipment.</t>
  </si>
  <si>
    <t>274653cfe10ad42f1003945e69dcca038cdbb7ba29bdbfd97624ef8f64fd1a9e</t>
  </si>
  <si>
    <t>GZoa9w</t>
  </si>
  <si>
    <t>2021-04-21T12:25:53.429Z</t>
  </si>
  <si>
    <t>2026-03-03T12:37:51.339Z</t>
  </si>
  <si>
    <t>Balkan Gate I</t>
  </si>
  <si>
    <t>Echedoro, Delta 570 09, Greece</t>
  </si>
  <si>
    <t>Lancom announced they will be building a data centre campus in Greece. The site is located Thessaloniki. The first phase (2500 m2) launched in 2022. The second phase is expected to be operational in mid-2025.</t>
  </si>
  <si>
    <t>51ea575772285b7bbbd63e7352f5b2a0970c5837ce4f0f62f9bf80ffabf1f957</t>
  </si>
  <si>
    <t>BgVpQw</t>
  </si>
  <si>
    <t>2021-02-19T18:03:35.752Z</t>
  </si>
  <si>
    <t>2025-07-21T12:00:50.035Z</t>
  </si>
  <si>
    <t>Kegworth</t>
  </si>
  <si>
    <t>Packington Hill, Kegworth, Derby DE74 2DG</t>
  </si>
  <si>
    <t>RBS Data Centre in Kegworth is one of the oldest dedicated data centre facilities in the United Kingdom. Originally a build for NatWest in the 1970s, the data centre was renamed in 2000 when RBS acquired Natwest Group.The data centre has the dubious honour of potentially being the source of the major concern that data centre operators have for not being located under commercial aircraft flight paths when in 1989 a Boeing 737 crashed onto the nearby M1 Motorway, less than half a mile from the facility.</t>
  </si>
  <si>
    <t>c6678cf1684bf2a1e31870f85f7c40f48762615d58929d86434106ac468244c4</t>
  </si>
  <si>
    <t>RNQpnB</t>
  </si>
  <si>
    <t>2021-04-15T10:11:41.199Z</t>
  </si>
  <si>
    <t>2026-04-29T14:24:43.118Z</t>
  </si>
  <si>
    <t>Zernike</t>
  </si>
  <si>
    <t>University of Groningen</t>
  </si>
  <si>
    <t xml:space="preserve"> Zernike Campus, Groningen, The Netherlands</t>
  </si>
  <si>
    <t>The construction of this data centre started in Q4 2020. The companies selected for execusion of design and construction were ENGIE Services, Zentrys and Bouwgroep Dijkstra Draisma. The building will have 2-storeys and its external design will resemble the line of water feature of the north side of plot boundary. The facility should have 1000sqm of space and is expected to launch by early 2022.In September 2021, it was announced that the facility has been structurally delivered by ENGIE Services. The data centre will be further equipped for the UG's systems. The new data centre replaces the existing 'Rekenhal' built in 1971.</t>
  </si>
  <si>
    <t>762a2a4977b769923efd658042e8ea90ab6887941d597d3d89b5493c02c6bb77</t>
  </si>
  <si>
    <t>B1pkyw</t>
  </si>
  <si>
    <t>2021-02-19T16:41:10.301Z</t>
  </si>
  <si>
    <t>2026-02-20T16:16:18.789Z</t>
  </si>
  <si>
    <t>BHX2</t>
  </si>
  <si>
    <t>Rugby</t>
  </si>
  <si>
    <t>Units 2 &amp; 3, Pelham Rd, Central Park Dr, Rugby CV23 0PB</t>
  </si>
  <si>
    <t>Proximity acquired its Coventry Data Centre at the end of 2020.In Q3 2023, Proximity was acquired by nLighten.</t>
  </si>
  <si>
    <t>afcf481ff2b313da06273131d9f221461fe2f4d6ff3f0da3b85de6f80414326a</t>
  </si>
  <si>
    <t>Rx9zvG</t>
  </si>
  <si>
    <t>2021-04-22T09:44:28.245Z</t>
  </si>
  <si>
    <t>2026-02-12T19:14:42.435Z</t>
  </si>
  <si>
    <t>H.Q. Building</t>
  </si>
  <si>
    <t>RAKBANK</t>
  </si>
  <si>
    <t>Dubai Silicon Oasis - United Arab Emirates</t>
  </si>
  <si>
    <t>bc09a88ee888d0ff8792d019b520c38037b2d995bde99f7d728a8fcaeccfc12b</t>
  </si>
  <si>
    <t>R0WbjB</t>
  </si>
  <si>
    <t>2021-06-01T09:50:15.154Z</t>
  </si>
  <si>
    <t>2026-04-30T14:07:34.494Z</t>
  </si>
  <si>
    <t>BCN01</t>
  </si>
  <si>
    <t>Sant Boi de Llobregat</t>
  </si>
  <si>
    <t>Carretera de la Santa Creu de Calafell, 99, 08830 Sant Boi de Llobregat, Barcelona, Spain</t>
  </si>
  <si>
    <t>In March 2021, EdgeConnex announced the construction of its first data centre in Barcelona, Spain. The facility went live in Q1 2022 with its first phase of 3.4MW and completed an additional expansion which was finalised in late 2023 - early 2024.</t>
  </si>
  <si>
    <t>da15191a4e60408120a573ea3333c2984c4ad2c45627ce70c609e3bfd549f510</t>
  </si>
  <si>
    <t>Bg074R</t>
  </si>
  <si>
    <t>2021-06-02T13:07:36.574Z</t>
  </si>
  <si>
    <t>2026-04-29T09:25:50.855Z</t>
  </si>
  <si>
    <t>Aarhus</t>
  </si>
  <si>
    <t>Skanderborg Municipality</t>
  </si>
  <si>
    <t>Stilling, Niels Bohrs Vej 19, 8660 Skanderborg, Denmark</t>
  </si>
  <si>
    <t>0f53ae76fba0dfa23a3ef3db844e39d7c66224059310cd8f90c191e5a3b0fb38</t>
  </si>
  <si>
    <t>woXlgB</t>
  </si>
  <si>
    <t>2021-05-13T13:12:39.421Z</t>
  </si>
  <si>
    <t>Hayes</t>
  </si>
  <si>
    <t>UBS</t>
  </si>
  <si>
    <t>151 Clayton Road, Hayes, London</t>
  </si>
  <si>
    <t>UBS 13,935 sqm data center in Hayes is their first dedicated data center in London and will serve as the bank's digital base in the UK. Although UBS has been in occupation of the property since it was developed in 1999, the bank acquired the freehold of the facility in 2015 from Roebuck Asset Management for Â£28 million.</t>
  </si>
  <si>
    <t>f4f482d15533cc39c143f0455ca3eececc2743c0f0478358f0cb838f202a6ce0</t>
  </si>
  <si>
    <t>wOQjPR</t>
  </si>
  <si>
    <t>2021-05-02T13:58:55.729Z</t>
  </si>
  <si>
    <t>2026-04-30T15:33:51.969Z</t>
  </si>
  <si>
    <t>Bern-Wankdorf</t>
  </si>
  <si>
    <t>Stauffacherstrasse 59, 3015 Bern, Switzerland</t>
  </si>
  <si>
    <t>SwisscomÂ´s Bern-Wankdorf data centre is located in Bern in Switzerland. The Tier 4 facility has been in operation since August 2014 and is amongst the company's biggest data centres in Switzerland offering a total building area of 5,200 sqm.</t>
  </si>
  <si>
    <t>f1dec9fdb44d103494501a6a029c3069f6747f0d2f780ce5bdc06154c6049ce6</t>
  </si>
  <si>
    <t>BA7yyG</t>
  </si>
  <si>
    <t>2021-06-03T08:47:55.229Z</t>
  </si>
  <si>
    <t>2026-02-20T16:16:40.206Z</t>
  </si>
  <si>
    <t>Worcester</t>
  </si>
  <si>
    <t>Wychavon</t>
  </si>
  <si>
    <t>IONOS</t>
  </si>
  <si>
    <t>Worcester Six Business Park, B4636, Worcester WR4 0AE</t>
  </si>
  <si>
    <t>Planning was initially submitted in August 2020 for a  4783 sqm data centre building. Located in the Worcester Six Business Park, we expect the data centre to be launched at the beginning of 2022.</t>
  </si>
  <si>
    <t>cc7c898fe2e92139d8b66056e894b6411f16b86f7b23d6f9a28beb9717f15929</t>
  </si>
  <si>
    <t>BgVXrw</t>
  </si>
  <si>
    <t>2021-05-11T05:31:27.094Z</t>
  </si>
  <si>
    <t>HH3/R1</t>
  </si>
  <si>
    <t>WendenstraÃŸe 251, 20537 Hamburg, Germany</t>
  </si>
  <si>
    <t>The HH3/R1 is located in Hamburg. The former IPHH facility was the company's third data centre for Hamburg and has been in operation since November 2019. Arcus Infrastructure Partners acquired in Q4 2023 regional ISP operator Internet Port Hamburg and launched Portus Data Centers as a new European data centre platform.</t>
  </si>
  <si>
    <t>2e8da99ee082f8f33e2a12a47129acbbaf00a71258b8e323e9592f9d2d380dbc</t>
  </si>
  <si>
    <t>wMmV9w</t>
  </si>
  <si>
    <t>2021-05-30T11:47:41.744Z</t>
  </si>
  <si>
    <t>Terrasa</t>
  </si>
  <si>
    <t>Terrassa</t>
  </si>
  <si>
    <t>Carrer de Bartomeu Amat, 69, 08225 Terrassa, Barcelona, Spain</t>
  </si>
  <si>
    <t>Originally launched as a Telefonica data centre in 2007, the facility supports 1.3MW of IT load and is scalable up to 1.8MW. In 2021, the facility was acquired by Nabiax.</t>
  </si>
  <si>
    <t>536608425286d12178dab428fbe966db5992eaf40aa0f2be44689169a0144ff8</t>
  </si>
  <si>
    <t>G3p5Aw</t>
  </si>
  <si>
    <t>2021-05-13T11:44:58.754Z</t>
  </si>
  <si>
    <t>2026-02-13T10:08:14.194Z</t>
  </si>
  <si>
    <t>Maastricht</t>
  </si>
  <si>
    <t>Trichterbaan 170, 6215 XZ Maastricht, Netherlands</t>
  </si>
  <si>
    <t>5bee5f0bb6a3940135bb2b45880c641b7822a5be519b78f5b6f245659828a40a</t>
  </si>
  <si>
    <t>Gne1oR</t>
  </si>
  <si>
    <t>2021-05-27T08:17:41.027Z</t>
  </si>
  <si>
    <t>2026-03-17T09:59:28.011Z</t>
  </si>
  <si>
    <t>Calle Bari, 11, 50197 Zaragoza, Spain</t>
  </si>
  <si>
    <t>Located in Zaragoza, the DXC Technology data centre opened in 2008 and offers managed midrange services, infrastructure project services, service integration and management and active directory services.</t>
  </si>
  <si>
    <t>1a81e6f84d2b2a2ea9e54900ead42c335e575ec8365d639df38df3066c883021</t>
  </si>
  <si>
    <t>GrX81B</t>
  </si>
  <si>
    <t>2021-05-11T16:21:49.822Z</t>
  </si>
  <si>
    <t>2026-04-29T14:12:38.804Z</t>
  </si>
  <si>
    <t>Media Gateaway</t>
  </si>
  <si>
    <t>Koos Postemalaan 2, 1217 ZC Hilversum, Netherlands</t>
  </si>
  <si>
    <t>Formely Ericsson Broadcast and Media Services (EBMS), Red Bee Media sold its data centre to Cellnex in November 2021.</t>
  </si>
  <si>
    <t>dbea0686acb19420334365c8c8e78cbe4f6ab5fec2b74e06d2e8d897dfd24d5d</t>
  </si>
  <si>
    <t>GD9gDw</t>
  </si>
  <si>
    <t>2021-05-11T17:59:02.107Z</t>
  </si>
  <si>
    <t>2026-02-12T10:08:43.709Z</t>
  </si>
  <si>
    <t>ITNCR</t>
  </si>
  <si>
    <t>Rijswijk</t>
  </si>
  <si>
    <t>European Patent Office (EPO)</t>
  </si>
  <si>
    <t>Patentlaan 2, 2288 EE Rijswijk, Netherlands</t>
  </si>
  <si>
    <t>4c6e8f5dabb4547a785bb463f6bcf6ac203e82846bdd77a221ba576b3bcda2e4</t>
  </si>
  <si>
    <t>wOm9AR</t>
  </si>
  <si>
    <t>2021-06-02T12:50:12.363Z</t>
  </si>
  <si>
    <t>2026-03-11T11:36:32.341Z</t>
  </si>
  <si>
    <t>Taastrup III</t>
  </si>
  <si>
    <t>HÃ¸rskÃ¦tten 12, 2630 Taastrup, Denmark</t>
  </si>
  <si>
    <t>The data centre premises estimated to have been acquired in 2018.</t>
  </si>
  <si>
    <t>6c7d41a856390960a4b5f60137bf4ef88217b046d8362993b398dab01c846488</t>
  </si>
  <si>
    <t>R8QNWG</t>
  </si>
  <si>
    <t>2021-05-11T17:48:34.109Z</t>
  </si>
  <si>
    <t>2026-02-12T10:05:41.882Z</t>
  </si>
  <si>
    <t>Wilgenplas</t>
  </si>
  <si>
    <t>ING Group</t>
  </si>
  <si>
    <t>Teugeweg, 3045 PW Rotterdam, Netherlands</t>
  </si>
  <si>
    <t>f7ff031c2841845c61abfc6c4a87697a070656e4168747ae671b01d33733135f</t>
  </si>
  <si>
    <t>BbYb0w</t>
  </si>
  <si>
    <t>2021-05-18T10:03:49.786Z</t>
  </si>
  <si>
    <t>2026-01-15T12:38:15.580Z</t>
  </si>
  <si>
    <t>DUB 40</t>
  </si>
  <si>
    <t>Milltown, Newcastle, Co. Dublin</t>
  </si>
  <si>
    <t>In May 2021, Echelon Data Centres announced a new data centre campus with a total capacity of 56MW IT Power.</t>
  </si>
  <si>
    <t>0f10bac004ab5cd4619c4c5b78bbbcf68d5a1a7b5dee78864cb73a516a51f4dc</t>
  </si>
  <si>
    <t>w9L6kG</t>
  </si>
  <si>
    <t>2021-05-03T19:20:37.370Z</t>
  </si>
  <si>
    <t>2026-02-16T19:40:02.019Z</t>
  </si>
  <si>
    <t>DC6 - KrakÃ³w, KrÃ³lewska</t>
  </si>
  <si>
    <t>KrÃ³lewska, 30-045 KrakÃ³w, Poland</t>
  </si>
  <si>
    <t>The data centre spreads over 150 m2 and is able to host up to 36 racks. It is mainly used as a telecommunications - operator traffic exchange point and offers redundant access to fibre optic network.</t>
  </si>
  <si>
    <t>63894e86f052f1afa059bda67646001186b28dac6e56f53dc41a292ee0c23a98</t>
  </si>
  <si>
    <t>GykoOB</t>
  </si>
  <si>
    <t>2021-05-05T11:12:45.348Z</t>
  </si>
  <si>
    <t>2026-04-29T08:57:57.416Z</t>
  </si>
  <si>
    <t>COP02</t>
  </si>
  <si>
    <t>Hoje-Taastrup</t>
  </si>
  <si>
    <t>2630 Taastrup, Denmark</t>
  </si>
  <si>
    <t>STACK Infrastructure (formerly DigiPlex) acquired 11ha land plot in Denmark. The campus has secured 80MVA with a further 25MVA possible. STACK aims to begin construction in Q1 2026 with delivery of phase one in Q3 2028.</t>
  </si>
  <si>
    <t>734f05f01f6e971a743f106f0c48817aa5033bd7261fe01103ae70f736fa6862</t>
  </si>
  <si>
    <t>Rjxqzw</t>
  </si>
  <si>
    <t>2021-05-11T16:15:13.360Z</t>
  </si>
  <si>
    <t>THG1</t>
  </si>
  <si>
    <t>Data Facilities Data Centers</t>
  </si>
  <si>
    <t>Moezel 3-5, 2491 CV Den Haag, Netherlands</t>
  </si>
  <si>
    <t>This facility was acquired by Ellada Holdings, DFDC's parent company, in September 2024.</t>
  </si>
  <si>
    <t>4f64ffc3f5538f15a18b5d3225c71d14e3b2fb5e0c3e3a97b4019a59c58118d9</t>
  </si>
  <si>
    <t>BJLVrG</t>
  </si>
  <si>
    <t>2021-06-03T10:26:03.128Z</t>
  </si>
  <si>
    <t>Montpellier #1</t>
  </si>
  <si>
    <t>143 Rue Emile Julien, 34070 Montpellier, France</t>
  </si>
  <si>
    <t>Operational since 2008, the facility was one of 4 data centres in France originally owned by Databank before being acquired by Etix Everywhere in 2023. It provides 164kW of IT load across 97 racks.</t>
  </si>
  <si>
    <t>be43c782638442adb827246000a7e6cccdba70743a25e83c04da97bfd2b0ddc6</t>
  </si>
  <si>
    <t>wOQoPR</t>
  </si>
  <si>
    <t>2021-05-11T05:27:07.576Z</t>
  </si>
  <si>
    <t>HH2/R2</t>
  </si>
  <si>
    <t>WendenstraÃŸe 408, 20537 Hamburg, Germany</t>
  </si>
  <si>
    <t>The HH2/R2 data centre is located at the same location as its HH2/R1 facility in Hamburg. The former IPHH facility has been in operation since 2016. Arcus Infrastructure Partners acquired in Q4 2023 regional ISP operator Internet Port Hamburg and launched Portus Data Centers as a new European data centre platform.</t>
  </si>
  <si>
    <t>502c722fe7d35f3ed81e60816227c11f1aa806d18ab8a6b7758683f141fb6b8e</t>
  </si>
  <si>
    <t>wead6w</t>
  </si>
  <si>
    <t>2021-05-14T11:41:07.742Z</t>
  </si>
  <si>
    <t>2026-04-30T16:10:03.958Z</t>
  </si>
  <si>
    <t>WDF51-1</t>
  </si>
  <si>
    <t>Walldorf</t>
  </si>
  <si>
    <t>SAP</t>
  </si>
  <si>
    <t>Hasso-Plattner-Ring 13, 69190 Walldorf, Germany</t>
  </si>
  <si>
    <t>SAP's Frankfurt 1 data centre is located in Walldorf close to Frankfurt, Germany. The facility is SAPs first in Frankfurt and has been operational since 2018. The facility is part of a campus of two data centres with the other, SAP Frankfurt 2, completed the following year.</t>
  </si>
  <si>
    <t>a9fc600eddcc0d8779f77bd434c91ba37bed3996a85f8639de3b420e9cfcb320</t>
  </si>
  <si>
    <t>RpYjLG</t>
  </si>
  <si>
    <t>2021-05-12T14:31:07.860Z</t>
  </si>
  <si>
    <t>2026-05-01T09:47:06.818Z</t>
  </si>
  <si>
    <t>DUB 30</t>
  </si>
  <si>
    <t>Kish Business Park, County Wicklow, Ireland</t>
  </si>
  <si>
    <t>In April 2021, Echelon Data Centres received conditional planning consent from Wicklow County Council to develop a new hyperscale data centre campus with a total capacity of around 60MW IT Power from a 100MVA incoming utility feed.The 24-hectare development comprises three buildings, each of around 22,000 square metres gross floor area and each with an estimated IT capacity of 30MW.</t>
  </si>
  <si>
    <t>c4967e687b9aa20242ec9196eff3f91be714e40b59dcd0c013dea598ba05b85f</t>
  </si>
  <si>
    <t>BgV64w</t>
  </si>
  <si>
    <t>2021-05-25T18:58:17.917Z</t>
  </si>
  <si>
    <t>2026-04-22T10:36:01.861Z</t>
  </si>
  <si>
    <t>Alcala DC2</t>
  </si>
  <si>
    <t>In 2020, Nabiax announced the construction of the second data centre within its Alcala Campus. Development is taking place in phases, with the first phase having been launched in Q1 2022 - and the site being scalable to accommodate another load of this size. Nabiax announced another expansion to the site in Q3 2023 which saw an increase of 47% to the campus' installed capacity. This expansion completed in mid-2024.</t>
  </si>
  <si>
    <t>2eb87382902a09ebbc30056a744d7ca4496d8458c48d38e39aa7893ef397b40b</t>
  </si>
  <si>
    <t>Gm5NLG</t>
  </si>
  <si>
    <t>2021-06-01T16:23:59.791Z</t>
  </si>
  <si>
    <t>2026-03-12T16:19:42.526Z</t>
  </si>
  <si>
    <t>CGN01</t>
  </si>
  <si>
    <t>Dillenburger Str. 70a, 51105 Cologne, Germany</t>
  </si>
  <si>
    <t xml:space="preserve">Penta InfraÂ´s CGN01 data centre is located in the district of Kalk in Cologne Germany. The two-storey facility was built for government purposes and has been in operation since 2018. </t>
  </si>
  <si>
    <t>b51a7563a3aca92ec5b8caccb27290d209c8ed47ef257ae9e4307806727a295c</t>
  </si>
  <si>
    <t>BJgA5R</t>
  </si>
  <si>
    <t>2021-05-12T16:51:31.500Z</t>
  </si>
  <si>
    <t>2026-02-13T10:07:58.753Z</t>
  </si>
  <si>
    <t>Europalaan 5</t>
  </si>
  <si>
    <t>Europalaan 5, 5121 DH Rijen, Netherlands</t>
  </si>
  <si>
    <t>This data centre was acquired from Global-e Datacenter in June 2024.</t>
  </si>
  <si>
    <t>ec9e50fad0f4bc6e88ad8ea97bf6d16bf844994efd503e336f39f3c33de30f3a</t>
  </si>
  <si>
    <t>Gz45DB</t>
  </si>
  <si>
    <t>2021-06-01T11:43:10.269Z</t>
  </si>
  <si>
    <t>DUS01</t>
  </si>
  <si>
    <t>Meerbusch</t>
  </si>
  <si>
    <t>Duesseldorfer Str. 71B, 40667 Meerbusch, Germany</t>
  </si>
  <si>
    <t xml:space="preserve">Penta InfraÂ´s DUS01 data centre is located in Meerbusch a suburb of Duesseldorf in Germany. The facility has changed ownership now for the third time. As a former Citibank data centre for over 20 years, Wipro, an Indian IT offshore service provider, acquired the data centre in 2010 and sold it in 2018 to Ensono. The third acquisition was in 2020 to Penta Infra who is now owning the data centre, </t>
  </si>
  <si>
    <t>19c4605947cfa20ce448259f6c9e78dd1084744dd308016795a0685d8044bfcc</t>
  </si>
  <si>
    <t>w5WQaR</t>
  </si>
  <si>
    <t>2021-05-06T14:08:28.541Z</t>
  </si>
  <si>
    <t>BER01 &amp; BER02</t>
  </si>
  <si>
    <t xml:space="preserve">Penta InfraÂ´s BER01 data centre is located at the same site as its BER02 data centre. The facility is a former DB Systel facility in Mahlsdorf, Berlin. The BER02 has not been built yet and is planned to be ready for service in 2027. </t>
  </si>
  <si>
    <t>0330bf8b9f9c1f5bbfa74f87b616646cd9ada2e7fcbf1f2fe7cd389c95e88333</t>
  </si>
  <si>
    <t>R2ZoMR</t>
  </si>
  <si>
    <t>2021-05-21T12:48:59.466Z</t>
  </si>
  <si>
    <t>2026-02-12T10:05:50.720Z</t>
  </si>
  <si>
    <t>Bergen op Zoom</t>
  </si>
  <si>
    <t>SABIC</t>
  </si>
  <si>
    <t>Plasticslaan 1, 4612 PX Bergen op Zoom, Netherlands</t>
  </si>
  <si>
    <t>836c4687abd17459f842b8e1f7459916f725a189f8187fe44da9f588cbf72997</t>
  </si>
  <si>
    <t>wVMkOG</t>
  </si>
  <si>
    <t>2021-05-13T16:55:17.622Z</t>
  </si>
  <si>
    <t>NL3</t>
  </si>
  <si>
    <t>Laan van de Ram 39, 7324 BW Apeldoorn</t>
  </si>
  <si>
    <t>0ea2a50c4f68161fe7f33bbaffeaa2baf52f1ccb83e7ad6aa5453a8c94a2c230</t>
  </si>
  <si>
    <t>wMLJZG</t>
  </si>
  <si>
    <t>2021-05-06T19:56:55.012Z</t>
  </si>
  <si>
    <t>2026-05-01T10:23:36.272Z</t>
  </si>
  <si>
    <t>DB5x</t>
  </si>
  <si>
    <t>Former Clyde House, IDA Blanchardstown Business and Technology Park, Snugborough Road, Blanchardstown, Dublin 15</t>
  </si>
  <si>
    <t>Equinix's fifth data centre in Ireland is located in the former Clyde House in Blanchardstown and went live in Q4 2022. Planning was initially submitted in 2020 for a campus comprising three buildings (DB5x, DB6x, DB7x). DB5x was the first to be launched with a total of 19MW of IT load.</t>
  </si>
  <si>
    <t>2c75bb46238cf33f1c9737e23a0d7d18b6ce5eb76309cb2fc245da8310bfc1b0</t>
  </si>
  <si>
    <t>R4Z2Pw</t>
  </si>
  <si>
    <t>2021-05-17T11:46:12.085Z</t>
  </si>
  <si>
    <t>2026-04-30T16:16:35.348Z</t>
  </si>
  <si>
    <t>WDF51-2</t>
  </si>
  <si>
    <t>SAP's data center Frankfurt 2 is adjacent to Frankfurt 1 in Walldorf, Germany. The facility has been operational since 2019.</t>
  </si>
  <si>
    <t>69fe9fd7a07f5761b527be81acbc4737b16a257338c5f0d505ac5375c87cdd98</t>
  </si>
  <si>
    <t>BA7byG</t>
  </si>
  <si>
    <t>2021-05-26T21:27:00.967Z</t>
  </si>
  <si>
    <t>2026-01-14T17:21:27.582Z</t>
  </si>
  <si>
    <t>DelÃ©mont Data Center</t>
  </si>
  <si>
    <t>Courroux</t>
  </si>
  <si>
    <t>Place des Sciences 1, 2822 Courroux, Switzerland</t>
  </si>
  <si>
    <t>CDRomÂ´s Place des Sciences data centre is located in Courroux in Switzerland. The facility is the companies second data centre and has been in operation since 2018.</t>
  </si>
  <si>
    <t>d0324b5990d4acc5733d5333386d9b2c8a755b196c439e35d187f4ee0b5374d7</t>
  </si>
  <si>
    <t>wOmmDR</t>
  </si>
  <si>
    <t>2021-06-15T07:05:43.008Z</t>
  </si>
  <si>
    <t>2026-02-10T17:04:29.574Z</t>
  </si>
  <si>
    <t>Tecnopolo Tiburtino</t>
  </si>
  <si>
    <t>Opened in June 2021, Fastweb's second facility (after Milan) offers cloud services to the Public Administration. The facility is inside Interxion's and is also powered by 100% renewable energy. In November 2021, an agreement was made with Amazon to accelerate the digitization of Italian small and medium-sized businesses (SMBs) and the Public Administration through development of cloud and edge computing solutions.</t>
  </si>
  <si>
    <t>2835355c3b0bad071caa735eac7a163e25995ccec3b646066c92f09d4ccf6306</t>
  </si>
  <si>
    <t>w5zzvB</t>
  </si>
  <si>
    <t>2021-06-17T14:43:55.956Z</t>
  </si>
  <si>
    <t>2026-02-16T18:01:02.555Z</t>
  </si>
  <si>
    <t>Archamps</t>
  </si>
  <si>
    <t>Archamps Technopole, 383 Rue Louis Rustin, 74160 Archamps, France</t>
  </si>
  <si>
    <t>First opened in 2015 under Via Numerica, this facility was then acquired in 2019 by CELESTE. The site in Archamps also acts as the company's base of operations across the region of Auvergne-RhÃ´ne-Alpes.</t>
  </si>
  <si>
    <t>ac8e15ce63ef7966099efac3e3ca81ba075c587916ec06263e29edb649b0c86b</t>
  </si>
  <si>
    <t>Bg00zR</t>
  </si>
  <si>
    <t>2021-06-15T08:16:20.182Z</t>
  </si>
  <si>
    <t>2026-02-16T18:00:05.651Z</t>
  </si>
  <si>
    <t>Avenue de Boisbaudran</t>
  </si>
  <si>
    <t>44 Avenue de Boisbaudran, 13015 Marseille, France</t>
  </si>
  <si>
    <t>Opened in 2000 under Interoute, the site was purchased by EXA in 2018. The facility is EXA Infrastructure's only dedicated colocation facility in the city of Marseille.</t>
  </si>
  <si>
    <t>55b0275c37d76e21a07bdb9983435093912e914be70c4c34a4d12612d7f1aaac</t>
  </si>
  <si>
    <t>R2nn6R</t>
  </si>
  <si>
    <t>2021-06-18T05:35:37.798Z</t>
  </si>
  <si>
    <t>2026-02-16T18:34:06.884Z</t>
  </si>
  <si>
    <t>The Digital Warehouse</t>
  </si>
  <si>
    <t>Saint-Laurent-Blangy</t>
  </si>
  <si>
    <t>DÃ©cima Data Center</t>
  </si>
  <si>
    <t>Rue FranÃ§ois Hennebique, 62223 Saint-Laurent-Blangy, France</t>
  </si>
  <si>
    <t>Decima Data Center operates two data centres in the North of France at Arras, 30km South West of Lille. Both facilities are 3km apart with 20 racks each.</t>
  </si>
  <si>
    <t>de73c21fccc8bec11bc004ca8b976f3eea40540c267d5ece7224de815828b2c3</t>
  </si>
  <si>
    <t>woQQpR</t>
  </si>
  <si>
    <t>2021-06-16T11:02:53.994Z</t>
  </si>
  <si>
    <t>2026-02-16T18:36:25.882Z</t>
  </si>
  <si>
    <t>Carnot</t>
  </si>
  <si>
    <t>Sequedin</t>
  </si>
  <si>
    <t>126 Rue Carnot, 59320 Sequedin, France</t>
  </si>
  <si>
    <t>Opened in 2002 and located in south-west Lille, EXA's Carnot facility is one of several sites operated by the company in the Hauts-De-France region.</t>
  </si>
  <si>
    <t>0ed290ab91da9ed0421381910b635d1449b7b9c657741d96805f80b6fa1d7b10</t>
  </si>
  <si>
    <t>GZ118R</t>
  </si>
  <si>
    <t>2021-06-17T13:07:06.652Z</t>
  </si>
  <si>
    <t>2026-02-16T18:36:51.791Z</t>
  </si>
  <si>
    <t>Seclin</t>
  </si>
  <si>
    <t>14 Rue de Lorival, 59113 Seclin, France</t>
  </si>
  <si>
    <t>Operational since 2010, IBM's site in Seclin (south of Lille) forms part of their regional network of data centres used to support data storage and business operations.</t>
  </si>
  <si>
    <t>daadb03ec657d86411c6c0bbce716bb414212781fc975877aeec94cffad9670a</t>
  </si>
  <si>
    <t>GkYxDB</t>
  </si>
  <si>
    <t>2021-06-06T11:19:39.059Z</t>
  </si>
  <si>
    <t>2026-02-02T18:09:47.433Z</t>
  </si>
  <si>
    <t>Leibniz Datacenter</t>
  </si>
  <si>
    <t>Garching bei MÃ¼nchen</t>
  </si>
  <si>
    <t>BAdW</t>
  </si>
  <si>
    <t>BoltzmannstraÃŸe 1, 85748 Garching, Germany</t>
  </si>
  <si>
    <t>The Bayerischen Akademie der Wissenschaften and its Leibniz Datacenter is located in Garching close to Munich in German and has been in operation since 2006.</t>
  </si>
  <si>
    <t>24a5df9efc40435b89e22be325900c68200793ecbc6c4c78512f57672edc9a8f</t>
  </si>
  <si>
    <t>GneovR</t>
  </si>
  <si>
    <t>2021-06-08T09:02:10.250Z</t>
  </si>
  <si>
    <t>2026-04-29T14:16:56.485Z</t>
  </si>
  <si>
    <t>Piazzale Europa</t>
  </si>
  <si>
    <t>Verona</t>
  </si>
  <si>
    <t>Irideos</t>
  </si>
  <si>
    <t>Piazzale Europa, 12, 37135 Verona VR, Italy</t>
  </si>
  <si>
    <t>Irideos' own facility is located in south Verona and has been operational since 2000.</t>
  </si>
  <si>
    <t>ebb2513c52d20759a624ccfd815718e6adc4b4f9f308ec43ea7797f311e5705d</t>
  </si>
  <si>
    <t>GdJdNB</t>
  </si>
  <si>
    <t>2021-06-10T15:35:54.612Z</t>
  </si>
  <si>
    <t>2026-02-10T16:17:49.053Z</t>
  </si>
  <si>
    <t>Carini</t>
  </si>
  <si>
    <t>Open Hub Med</t>
  </si>
  <si>
    <t>SS 113, Via Bivio Foresta, 113, 90044 Carini PA, Italy</t>
  </si>
  <si>
    <t>OHM has it's main data centre in Carini, Palermo. The facility provides a network hub for all of the submarine cable landing points on the island of Sicilary as well as a peering point for the consortium's members including MIX, Atomo Networks, Eolo, Equinix Italia, Retelit, Italtel, Supernap Italia, XMED and Vuetel.</t>
  </si>
  <si>
    <t>76e8092b2eb9c31c3c91703b8d7a9eea78d4690e45d922e24a810334b4b73b8a</t>
  </si>
  <si>
    <t>wMmmxw</t>
  </si>
  <si>
    <t>2021-06-18T07:17:54.353Z</t>
  </si>
  <si>
    <t>Saint-Apollinaire</t>
  </si>
  <si>
    <t>DTiX</t>
  </si>
  <si>
    <t>24 Rue de la Redoute, 21850 Saint-Apollinaire, France</t>
  </si>
  <si>
    <t>Opened in September 2020, DTiX's ITcenter hosts 120 racks within 450 sqm and the site is one of three facilities operated by the company in France.</t>
  </si>
  <si>
    <t>c368c226702d6a43efa37b3f57d88de44a10a3d8950554585b8cd85f7eef108e</t>
  </si>
  <si>
    <t>RjPxnw</t>
  </si>
  <si>
    <t>2021-06-07T17:13:12.410Z</t>
  </si>
  <si>
    <t>2026-02-19T17:51:15.140Z</t>
  </si>
  <si>
    <t>MBA2</t>
  </si>
  <si>
    <t>Beach Road, Nyali, Mombasa, Mombasa Province, Kenya</t>
  </si>
  <si>
    <t>icolo.io is part of Digital Realty and its MBA2 data centre is located in the north of Nyali which is a residential area and Sub-County within Mombasa City. The new facility currently under construction will be the company's third data centre overall close to subsea cables landing points in Mombasa and is planned to go live in 2022.</t>
  </si>
  <si>
    <t>699d57d717533264f8ab55b38676c82085eff9230bbdaf886fa31bc6eb242dcd</t>
  </si>
  <si>
    <t>G3MpxB</t>
  </si>
  <si>
    <t>2021-06-08T09:52:03.355Z</t>
  </si>
  <si>
    <t>2026-04-29T11:34:42.712Z</t>
  </si>
  <si>
    <t>Meudon</t>
  </si>
  <si>
    <t>13 Avenue du MarÃ©chal Juin, 92360 Meudon, France</t>
  </si>
  <si>
    <t>Situated in the south-west of the metropolitan Paris area, this site is part of a mixed-use space by Bouygues Telecom who also have many of their corporate offices on the plot.</t>
  </si>
  <si>
    <t>3f9aca798d198a1ac4388d286a5a778717f97e529bcb8957eea7f266229c1208</t>
  </si>
  <si>
    <t>GDr9eB</t>
  </si>
  <si>
    <t>2021-06-07T18:20:23.133Z</t>
  </si>
  <si>
    <t>2026-02-19T17:52:44.455Z</t>
  </si>
  <si>
    <t>Telephone House - Mombasa</t>
  </si>
  <si>
    <t>Moi Ave, 80100 Mombasa, Kenya</t>
  </si>
  <si>
    <t>Telkom KenyaÂ´s Telephone House - Mombasa data centre is located in Mombasa in Kenya.</t>
  </si>
  <si>
    <t>17052fe0b31ae9c0b4e177ecd9b683742169d04504cfc6b19b1a73ce4d1287d5</t>
  </si>
  <si>
    <t>RjPmMw</t>
  </si>
  <si>
    <t>2021-06-07T13:46:02.711Z</t>
  </si>
  <si>
    <t>Ancona</t>
  </si>
  <si>
    <t>FASTNET</t>
  </si>
  <si>
    <t>Via Achille Grandi, 44, 60131 Ancona AN, Italy</t>
  </si>
  <si>
    <t>Located in Ancona, this facility has 0.5MW of critical IT load.</t>
  </si>
  <si>
    <t>543aec50f703ddc1c2eaa4815e93ad2108b97462fbdc600ef3aaebec1c7e1692</t>
  </si>
  <si>
    <t>GyZ5Ww</t>
  </si>
  <si>
    <t>2021-06-07T08:37:24.345Z</t>
  </si>
  <si>
    <t>2026-02-10T17:02:59.366Z</t>
  </si>
  <si>
    <t>Via Carlo Perrier</t>
  </si>
  <si>
    <t>Via Carlo Perrier, 4, 00158 Roma RM, Italy</t>
  </si>
  <si>
    <t>Irideos' own facility is located in the north of Rome, and has been operational since 2013.</t>
  </si>
  <si>
    <t>aade105348fd02fb6e766deb029b252527be21ac9ce5cfade914a15f94649851</t>
  </si>
  <si>
    <t>Rv4A0w</t>
  </si>
  <si>
    <t>2021-06-06T16:07:16.109Z</t>
  </si>
  <si>
    <t>2026-02-10T16:14:51.723Z</t>
  </si>
  <si>
    <t>Via Piero Calamandrei</t>
  </si>
  <si>
    <t>Via Piero Calamandrei, 173, 52010 Arezzo AR, Italy</t>
  </si>
  <si>
    <t>Irideos' own facility is located in the town of Arezzo, central Italy, and has been operational since 2000.</t>
  </si>
  <si>
    <t>858f19e0e0e94c2d78cbd06e4c95ff99fa663ac16bad302732d28a2732eeeaa8</t>
  </si>
  <si>
    <t>GlooYR</t>
  </si>
  <si>
    <t>2021-06-15T08:31:03.792Z</t>
  </si>
  <si>
    <t>2026-02-16T18:26:54.496Z</t>
  </si>
  <si>
    <t>IELO</t>
  </si>
  <si>
    <t>42 Rue Liandier, 13008 Marseille, France</t>
  </si>
  <si>
    <t>Connected to a fibre network running through 3000 different locations, IELO's site in Marseille forms part of their connectivity network, offering colocation in the form of a PoP.</t>
  </si>
  <si>
    <t>3c85905ddffd0bb0c9cae34b8e072970e26838950e571cf62a57f35cf96360be</t>
  </si>
  <si>
    <t>RYKyaw</t>
  </si>
  <si>
    <t>2021-06-06T13:20:16.865Z</t>
  </si>
  <si>
    <t>2026-02-10T16:35:02.567Z</t>
  </si>
  <si>
    <t>Via Cornelia, 498, 00166 Roma RM, Italy</t>
  </si>
  <si>
    <t>Exa Infrastructure operates a small data centre located west of Rome in Montespaccato.</t>
  </si>
  <si>
    <t>053dacf8bc96cfc807866554cc6e712f731a89eb34f9f64468c7caf441138d29</t>
  </si>
  <si>
    <t>R8VQDw</t>
  </si>
  <si>
    <t>2021-06-07T18:15:06.905Z</t>
  </si>
  <si>
    <t>2026-02-19T17:58:47.386Z</t>
  </si>
  <si>
    <t>Telephone House - Nairobi</t>
  </si>
  <si>
    <t>Kenyatta Avenue, Koinange St, 00100  Nairobi, Kenya</t>
  </si>
  <si>
    <t>Telkom KenyaÂ´s Telephone House - Nairobi data centre is located in Nairobi in Kenya.</t>
  </si>
  <si>
    <t>1c68c2324d38b9c0b8df4773932fdb6c3d906042db75a9dcbe2282c25be68348</t>
  </si>
  <si>
    <t>RN99dB</t>
  </si>
  <si>
    <t>2021-06-18T11:30:27.109Z</t>
  </si>
  <si>
    <t>2026-02-16T18:27:21.990Z</t>
  </si>
  <si>
    <t>Seyssinet-Pariset</t>
  </si>
  <si>
    <t>Alpilink</t>
  </si>
  <si>
    <t>6 Avenue Pierre de Coubertin, 38170 Seyssinet-Pariset, France</t>
  </si>
  <si>
    <t>Located at Grenoble, this is Alpilink's second data centre facility, with the company's other base of operations located in Digne les Bains.</t>
  </si>
  <si>
    <t>d387ef68b186ab713f2de77f4de4491db7b43a0f4a1ccbb68d5496a69ca968ae</t>
  </si>
  <si>
    <t>RN9QdB</t>
  </si>
  <si>
    <t>2021-06-10T14:22:28.370Z</t>
  </si>
  <si>
    <t>2026-02-12T19:51:46.580Z</t>
  </si>
  <si>
    <t>SmartHub Kalba Data Center</t>
  </si>
  <si>
    <t>Kalba</t>
  </si>
  <si>
    <t>Kalba - United Arab Emirates</t>
  </si>
  <si>
    <t xml:space="preserve">Announced May 2021, the Kalba facility will be Etisalat's third colocation facility and is expected to be ready by the end of 2022. The data centre will also be the landing point of the Africa-1 submarine cable with delivery aimed for 2023. </t>
  </si>
  <si>
    <t>64654208f09cfeb78d315120ea5c2c70067259134e2deef8f784df4a8f8a6a74</t>
  </si>
  <si>
    <t>RxZWow</t>
  </si>
  <si>
    <t>2021-06-07T10:00:14.216Z</t>
  </si>
  <si>
    <t>2026-02-10T17:06:40.220Z</t>
  </si>
  <si>
    <t>Roma</t>
  </si>
  <si>
    <t>Cineca</t>
  </si>
  <si>
    <t>Via dei Tizii, 6, 00185 Roma RM, Italy</t>
  </si>
  <si>
    <t xml:space="preserve">This facility is a branch of Cineca, a non profit consortium constituting numerous Italian universities, public institutions, research centres, and the university and research ministries. Cineca is Italy's largest supercomputing centre equipped with a HPC environment. </t>
  </si>
  <si>
    <t>17df0b9b8f95e9be014b2137f9c52b0f32030dde9d7cb99d598d9c31c1f7ee70</t>
  </si>
  <si>
    <t>Gm5KLG</t>
  </si>
  <si>
    <t>2021-06-07T12:53:21.544Z</t>
  </si>
  <si>
    <t>2026-02-10T16:18:20.585Z</t>
  </si>
  <si>
    <t>Unidata</t>
  </si>
  <si>
    <t>M25-M26, 100 Viale Alexandre Gustave Eiffel, Commercity, 00148 Roma Italy</t>
  </si>
  <si>
    <t xml:space="preserve">Operational since 2003, Unidata provides both colocation and managed services. </t>
  </si>
  <si>
    <t>c6609bbc228e0bb6acc8659880fc2d6bd787654d3b281da263597d1b88685ff6</t>
  </si>
  <si>
    <t>R0WagB</t>
  </si>
  <si>
    <t>2021-06-10T15:19:14.564Z</t>
  </si>
  <si>
    <t>2026-02-10T16:17:39.370Z</t>
  </si>
  <si>
    <t>Palermo</t>
  </si>
  <si>
    <t>28 Via Ugo La Malfa</t>
  </si>
  <si>
    <t>Tiscali's Palermo data centre is a small facility based in a converted office building. It is located in the main connectivity hub for the city on the Via Ugo la Malfa.</t>
  </si>
  <si>
    <t>678cabc7450085fc429982f570c786983660ed39ee45d90de87f4e08316fbe86</t>
  </si>
  <si>
    <t>w5zWvB</t>
  </si>
  <si>
    <t>2021-06-09T14:31:04.532Z</t>
  </si>
  <si>
    <t>BaCloud</t>
  </si>
  <si>
    <t>Pramones g. 15, Siauliai 78137, Lithuania</t>
  </si>
  <si>
    <t>Facility houses over 5500 servers across 5 data halls. Opened in 2005.</t>
  </si>
  <si>
    <t>d60527c104556204faf045647299bb2bf96f0b175ccc2dae5adffbc4a1a32031</t>
  </si>
  <si>
    <t>G6QQmR</t>
  </si>
  <si>
    <t>2021-06-18T11:50:42.023Z</t>
  </si>
  <si>
    <t>Le Mans</t>
  </si>
  <si>
    <t>Saint-Saturnin</t>
  </si>
  <si>
    <t>Datagrex</t>
  </si>
  <si>
    <t>28 Rue de Villeneuve, 72650 Saint-Saturnin, France</t>
  </si>
  <si>
    <t>Located in the north of the metropolitan city area of Le Mans, in the town of Sarthe, Datagrex's facility has been operational since 2010 and has 40 racks.</t>
  </si>
  <si>
    <t>4dd5dbe17f861a21b6f9fc176b044234e4a78ca36a28018c6d4a53e0324959bd</t>
  </si>
  <si>
    <t>B7QmbG</t>
  </si>
  <si>
    <t>2021-06-11T09:05:08.374Z</t>
  </si>
  <si>
    <t>2026-02-09T14:35:01.307Z</t>
  </si>
  <si>
    <t>Jerusalem</t>
  </si>
  <si>
    <t>Israel</t>
  </si>
  <si>
    <t>Bynet Data Communications</t>
  </si>
  <si>
    <t>Hartom St 14, Jerusalem, Israel</t>
  </si>
  <si>
    <t>Bynet's first data centre in Jerusalem spreads across 1,700 square meters of data hall. The underground facility was launched in 2014 in the Har Hotzvim area.</t>
  </si>
  <si>
    <t>IL</t>
  </si>
  <si>
    <t>ISR</t>
  </si>
  <si>
    <t>396fe4613285ac932eef0ec5961eaeb23a9376d699da6672a1a745f0d7f42325</t>
  </si>
  <si>
    <t>BE89dw</t>
  </si>
  <si>
    <t>2021-06-10T16:14:37.295Z</t>
  </si>
  <si>
    <t>2026-02-10T16:18:00.749Z</t>
  </si>
  <si>
    <t>Via Coschi</t>
  </si>
  <si>
    <t>Nicastro - Sambiase</t>
  </si>
  <si>
    <t>TLCWEB</t>
  </si>
  <si>
    <t>Via Coschi 11, Lamezia Terme, Italy</t>
  </si>
  <si>
    <t>TLC Web's Via Coschi facility was the first data centre to be built in Calabria. The building was developed in 2006 and provides a services including IT hosting and carrier neutral colocation.</t>
  </si>
  <si>
    <t>58d25e8c0ac97137b10bda692abd3f8a932bc780ee09c1163c9118fd184fe9cb</t>
  </si>
  <si>
    <t>GkYY6B</t>
  </si>
  <si>
    <t>2021-06-17T09:55:24.962Z</t>
  </si>
  <si>
    <t>2026-02-16T17:35:43.282Z</t>
  </si>
  <si>
    <t>Nantes #3</t>
  </si>
  <si>
    <t>CouÃ«ron</t>
  </si>
  <si>
    <t>1 Rue des Forgerons, 44220 CouÃ«ron, France</t>
  </si>
  <si>
    <t>Opened in 2018 and located in the north-west of the metropolitan Nantes area, this site was originally owned by oXya and operated as a self-build facility for their cloud, SAP and cybersecurity services.Nantes #3 was acquired by Etix Everywhere in 2021 for 4.6 million euros. The site offers 1.2MW across 2 data halls and is linked to Nantes #1 via dark fibre routes.</t>
  </si>
  <si>
    <t>8d3af0f254411be0fc3439de168f81a25ce1fbcbd1050125d518a9184377972b</t>
  </si>
  <si>
    <t>GDrreB</t>
  </si>
  <si>
    <t>2021-06-15T10:36:54.804Z</t>
  </si>
  <si>
    <t>2026-03-17T17:40:18.483Z</t>
  </si>
  <si>
    <t>AlenÃ§on</t>
  </si>
  <si>
    <t>AZNETWORK</t>
  </si>
  <si>
    <t>40 Rue AndrÃ© AmpÃ¨re, 61000 AlenÃ§on, France</t>
  </si>
  <si>
    <t>Opened in 2007, AZNetwork's facility in Alencon offers hosting and connectivity services to local enterprises with a particular focus on colocation for health-related data.</t>
  </si>
  <si>
    <t>771d97c54c4d4a893ef7308611a881402c0d05ec9b8032b5eeabbf35ef2eb33f</t>
  </si>
  <si>
    <t>w9ZZKB</t>
  </si>
  <si>
    <t>2021-06-17T09:39:43.913Z</t>
  </si>
  <si>
    <t>2026-04-29T11:51:30.485Z</t>
  </si>
  <si>
    <t>Ã‰merainville Paris</t>
  </si>
  <si>
    <t>Ã‰merainville</t>
  </si>
  <si>
    <t>12 Rue Vladimir Jankelevitch, 77184 Ã‰merainville, France</t>
  </si>
  <si>
    <t>Forming one of three Oxya data centres in France, the site is a part of the company's managed services system.</t>
  </si>
  <si>
    <t>e795f5ff78c752b66d6d7258e99238011b7626c25c4f93e7d8676f48fdfb4037</t>
  </si>
  <si>
    <t>GrZZ5G</t>
  </si>
  <si>
    <t>2021-06-15T09:51:07.911Z</t>
  </si>
  <si>
    <t>2026-02-16T18:27:01.669Z</t>
  </si>
  <si>
    <t>Avenue de la Bauxite</t>
  </si>
  <si>
    <t>5 Avenue de la Bauxite, 13015 Marseille, France</t>
  </si>
  <si>
    <t>Verizon's site in Marseille serves the company's business operations and data storage needs.</t>
  </si>
  <si>
    <t>17d7de7975729d822862fceeb1d464637017cbbcacf41bcb7f7ab4d847a17492</t>
  </si>
  <si>
    <t>G6QbmR</t>
  </si>
  <si>
    <t>2021-06-10T15:11:33.893Z</t>
  </si>
  <si>
    <t>2026-02-10T16:17:26.031Z</t>
  </si>
  <si>
    <t>Via Ugo la Malfa, 208, 90146 Palermo PA, Italy</t>
  </si>
  <si>
    <t>TIM's facility is located in Palermo, Sicily and has been operational since at least the early 2000s.</t>
  </si>
  <si>
    <t>00c732e2cdadfe2fd907a7fc7db67aca2490d087112b4da66617910db2394d33</t>
  </si>
  <si>
    <t>BA77eG</t>
  </si>
  <si>
    <t>2021-06-15T10:46:59.272Z</t>
  </si>
  <si>
    <t>2026-02-20T13:35:12.186Z</t>
  </si>
  <si>
    <t>Abidjan Data Center</t>
  </si>
  <si>
    <t>Yopougon</t>
  </si>
  <si>
    <t>CÃ´te d'Ivoire</t>
  </si>
  <si>
    <t>Abidjan, Ivory Coast</t>
  </si>
  <si>
    <t>MainOneÂ´s Abidjan Data Center is located in Abidjan in Ivory Coast and has been in operation since 2018.</t>
  </si>
  <si>
    <t>CI</t>
  </si>
  <si>
    <t>CIV</t>
  </si>
  <si>
    <t>da409e7da234b69d7560b9b59238f7d6e7a8d2f759d47fbb3c96842e6eac7346</t>
  </si>
  <si>
    <t>weXXLG</t>
  </si>
  <si>
    <t>2021-06-16T13:01:59.251Z</t>
  </si>
  <si>
    <t>2026-02-16T18:36:33.180Z</t>
  </si>
  <si>
    <t>Villeneuve d'Ascq</t>
  </si>
  <si>
    <t>Villeneuve-d'Ascq</t>
  </si>
  <si>
    <t>ATE</t>
  </si>
  <si>
    <t>21 Avenue de la CrÃ©ativitÃ©, 59650 Villeneuve-d'Ascq, France</t>
  </si>
  <si>
    <t>ATE's site in Villeneuve d'Ascq (east of Lille), is one of several sites from which ATE offers a range of IT infrastructure services. It primarily focuses on colocation, cloud hosting, and managed services. Its location in the Lille metropolitan area links the facility to connectivity networks across Europe.</t>
  </si>
  <si>
    <t>fbe4a6d0dc7c56a32e519206277b36a78181281b37ef96daac0ff126f6e59d20</t>
  </si>
  <si>
    <t>GyZZ9w</t>
  </si>
  <si>
    <t>2021-06-17T14:08:56.400Z</t>
  </si>
  <si>
    <t>2026-02-16T18:27:13.149Z</t>
  </si>
  <si>
    <t>165 Rue des Cistes 06600 Antibes, France</t>
  </si>
  <si>
    <t>ce47beb6b47d8f364e34c705ea71af4bf31b93b522af8e320676e3d3d0634399</t>
  </si>
  <si>
    <t>GLjjZB</t>
  </si>
  <si>
    <t>2021-06-11T09:25:17.393Z</t>
  </si>
  <si>
    <t>Innovation Center</t>
  </si>
  <si>
    <t>Capaccio</t>
  </si>
  <si>
    <t>Convergenze</t>
  </si>
  <si>
    <t>Via Seliano n.2, Capaccio Paestum, Campania, Italy</t>
  </si>
  <si>
    <t xml:space="preserve">Convergenze's Innovation Center is the web hosting company's main facility, located in Capaccio Salo to the South of Salerno. Construction of the facility started in late 2006 and completed in 2007 with 80 racks. </t>
  </si>
  <si>
    <t>80633d194dd3cba1a3ecc7c4e58ebfb53c9f54764c4ec2ac6be86b3678157338</t>
  </si>
  <si>
    <t>BXpNaB</t>
  </si>
  <si>
    <t>2021-06-11T08:09:01.785Z</t>
  </si>
  <si>
    <t>2026-02-10T16:35:50.504Z</t>
  </si>
  <si>
    <t>Vernole</t>
  </si>
  <si>
    <t>Wicity</t>
  </si>
  <si>
    <t>Via San Nicola 68, Vernole, Lecce, Italy</t>
  </si>
  <si>
    <t>The Vernole data centre is a small network hub for Wicity, a Salento-based Internet Service Provider. The facility opened around 2006.</t>
  </si>
  <si>
    <t>e315c598db27fbee2370a49882e34d40ad2487aa173c3b5f89d4126ea368ae3b</t>
  </si>
  <si>
    <t>B1AA3B</t>
  </si>
  <si>
    <t>2021-06-15T06:04:53.228Z</t>
  </si>
  <si>
    <t>2026-04-29T14:16:57.223Z</t>
  </si>
  <si>
    <t>Settimo Torinese</t>
  </si>
  <si>
    <t>10036 Settimo Torinese, Metropolitan City of Turin, Italy</t>
  </si>
  <si>
    <t>This facility is formed under the partnership of Google Cloud and TIM's subsidiary Noovle (acquired in May 2020). The deal also includes the migration of a significant part of Intesa Sanpaolo's information system on Google's cloud services and is an addition to two other data centres to be built at Moncalieri and Rivoli and a research centre at Piero della Francesca complex.</t>
  </si>
  <si>
    <t>b8ed7ec9fd48df560f1d1d0e7a19cc51e59d80f219742e918558bd29f84300bf</t>
  </si>
  <si>
    <t>RxZZLw</t>
  </si>
  <si>
    <t>2021-06-18T06:39:37.705Z</t>
  </si>
  <si>
    <t>2026-02-16T17:36:19.222Z</t>
  </si>
  <si>
    <t>ChÃ¢teaubourg</t>
  </si>
  <si>
    <t>BT BLUE</t>
  </si>
  <si>
    <t>ZI Bellevue, 32 Rue Blaise Pascal, 35220 ChÃ¢teaubourg, France</t>
  </si>
  <si>
    <t>In 2012, BT Blue acquired the former Thales building as its headquarters and first data centre. The facility's gross size is 2,200 sqm.</t>
  </si>
  <si>
    <t>9d7dc3b756bb71b0c2d3d42fc8ba9bd635133d6e0feccbb700e024f62e9f0418</t>
  </si>
  <si>
    <t>GneevR</t>
  </si>
  <si>
    <t>2021-06-15T12:10:33.545Z</t>
  </si>
  <si>
    <t>2026-02-20T12:23:54.038Z</t>
  </si>
  <si>
    <t>Sagamu Data Centre</t>
  </si>
  <si>
    <t>Shagamu</t>
  </si>
  <si>
    <t>110113, Sagamu, Nigeria</t>
  </si>
  <si>
    <t>Equinixâ€™s MainOne operates with his subsidiary company MDXi a&amp;nbsp;Tier 3 data centre located in the Flowergate Industrial Park in Sagamu, Nigeria. The facility is the company's second data centre in Nigeria.</t>
  </si>
  <si>
    <t>b3fb9f5e4aec55ecd01eb4f39fd53a64db753118894ef88af3dc04762df5fc8a</t>
  </si>
  <si>
    <t>GZ1NdR</t>
  </si>
  <si>
    <t>2021-06-06T16:25:23.916Z</t>
  </si>
  <si>
    <t>2026-02-10T16:35:32.295Z</t>
  </si>
  <si>
    <t>Via Giulio Vincenzo Bona</t>
  </si>
  <si>
    <t>Via Giulio Vincenzo Bona, 65, 00156 Roma RM, Italy</t>
  </si>
  <si>
    <t>Irideos' own facility is located in east Rome and has been operational since 2000.</t>
  </si>
  <si>
    <t>a0031796b7723018f66a56c46059d288ede7a786708ac0ce3a5b6ad19a4cad19</t>
  </si>
  <si>
    <t>RQZZ1G</t>
  </si>
  <si>
    <t>2021-06-18T05:50:54.926Z</t>
  </si>
  <si>
    <t>2026-02-16T18:44:43.045Z</t>
  </si>
  <si>
    <t>Belfort</t>
  </si>
  <si>
    <t>Extendo Datacenter</t>
  </si>
  <si>
    <t>31 Rue Becquerel, 90000 Belfort, France</t>
  </si>
  <si>
    <t>Extendo Data Center's facility is located in the eastern French city of Belfort and first opened at the end of 2017. It is specifically located in the Techn'hom industrial site in the west of the city and is largely focused on servicing local enterprises and connectivity providers.</t>
  </si>
  <si>
    <t>2fe64ee91449ea7aea3fe562ffb1144cf0f14e0b4ded4f9a1001590547e18df2</t>
  </si>
  <si>
    <t>wVVV9w</t>
  </si>
  <si>
    <t>2021-06-16T11:22:13.507Z</t>
  </si>
  <si>
    <t>2026-02-16T18:33:43.325Z</t>
  </si>
  <si>
    <t>Lille #1</t>
  </si>
  <si>
    <t>75bis Boulevard d'ArmentiÃ¨res, 59100 Roubaix, France</t>
  </si>
  <si>
    <t>Opened in 2018, the facility has 240 sqm of colocation space and 600kW of IT load and 220 racks within a 1677 sqm gross building size.</t>
  </si>
  <si>
    <t>581daeee3406b5beb661cd223ebe5ccfb6a14d291bcc2f36e0b070b8c3cd9e89</t>
  </si>
  <si>
    <t>BblljG</t>
  </si>
  <si>
    <t>2021-06-17T10:29:22.083Z</t>
  </si>
  <si>
    <t>2026-02-16T18:40:21.895Z</t>
  </si>
  <si>
    <t>Loos</t>
  </si>
  <si>
    <t>oXya</t>
  </si>
  <si>
    <t>3 Rue de Londres, 59120 Loos, France</t>
  </si>
  <si>
    <t>First opened in 2003, oXya's site in Loos, (the south-west of Lille) has undergone subsequent stages of development in 2009 and 2013.</t>
  </si>
  <si>
    <t>2753beeeb0fe02f9a66c4e1e8090c555b6b8f6eeb03a6941ce89a4161f184280</t>
  </si>
  <si>
    <t>BJLLmG</t>
  </si>
  <si>
    <t>2021-06-16T08:40:46.765Z</t>
  </si>
  <si>
    <t>2026-02-16T18:33:59.487Z</t>
  </si>
  <si>
    <t>RBX8</t>
  </si>
  <si>
    <t>11 Rue Kellermann, 59100 Roubaix, France</t>
  </si>
  <si>
    <t xml:space="preserve">Opened in October 2020, OVHcloud's 8th facility is adjacent to RBX6 located near it's headquarters and is powered by renewable energy. The facility is located inside a former 3000 sqm packaging shed. </t>
  </si>
  <si>
    <t>67aa06c8a3405886c143ef96e041a0c8094fd8463193071595eca34d58f3247d</t>
  </si>
  <si>
    <t>woQXpR</t>
  </si>
  <si>
    <t>2021-06-08T10:09:25.814Z</t>
  </si>
  <si>
    <t>2026-04-29T11:38:47.086Z</t>
  </si>
  <si>
    <t>3DS Paris Campus</t>
  </si>
  <si>
    <t>Dassault SystÃ¨mes</t>
  </si>
  <si>
    <t>10 Rue Marcel Dassault, 78140 VÃ©lizy-Villacoublay, France</t>
  </si>
  <si>
    <t>Situated on Dassault's corporate campus in the south-west of the Paris metropolitan area, their site in Velizy is used for processing and storing their own critical applications and data.</t>
  </si>
  <si>
    <t>2e73840189e76a1c93909f9a31c0977018b35a7f89918e39004fe6e15850e427</t>
  </si>
  <si>
    <t>RjPJQw</t>
  </si>
  <si>
    <t>2021-06-24T17:58:47.137Z</t>
  </si>
  <si>
    <t>2026-02-19T17:22:47.769Z</t>
  </si>
  <si>
    <t>Ramses Exchange</t>
  </si>
  <si>
    <t>Shubra al Khayma</t>
  </si>
  <si>
    <t>Telecom Egypt</t>
  </si>
  <si>
    <t>26 Ramsis, Manti, Qalyub, Al Qalyubia Governorate 6312334, Egypt</t>
  </si>
  <si>
    <t xml:space="preserve">Telecom EgyptÂ´s Ramses Exchange is a telecom building located in central Cairo, Egypt.  The location of the building is currently estimated. </t>
  </si>
  <si>
    <t>7c0603240bf9eb532868e272f3d656c9dcda3af19a791c39f540695d5efc8906</t>
  </si>
  <si>
    <t>G3MVWB</t>
  </si>
  <si>
    <t>2021-06-23T14:33:33.156Z</t>
  </si>
  <si>
    <t>2026-02-09T14:41:42.371Z</t>
  </si>
  <si>
    <t>Tirat Carmel Campus</t>
  </si>
  <si>
    <t>Tirat Karmel</t>
  </si>
  <si>
    <t>MedOne</t>
  </si>
  <si>
    <t>Carmelim St 4, Tirat Carmel, Israel</t>
  </si>
  <si>
    <t>Located in Tirat Carmel, MedOne's data centre campus will spread across 4 facilities built underground. Each building will provide 5000 square meters of white space and will cater for hyperscale tenants.</t>
  </si>
  <si>
    <t>5def173057d36ba3d6c00f9a96fe6139079a5ba1abac7931f725844a48a9dd1b</t>
  </si>
  <si>
    <t>wVV6Xw</t>
  </si>
  <si>
    <t>2021-06-23T14:44:50.317Z</t>
  </si>
  <si>
    <t>2026-02-09T14:40:50.935Z</t>
  </si>
  <si>
    <t>MED1 Petah Tikva</t>
  </si>
  <si>
    <t>Petah Tikva</t>
  </si>
  <si>
    <t>94 Jabotinsky street, Petach Tikva, Israel</t>
  </si>
  <si>
    <t xml:space="preserve">Built in 2000, MedOne's operate a data centre in Petah Tikva. This facility spreads across 2000 square meters of white space all developed underground. </t>
  </si>
  <si>
    <t>717b6dee4c2f712f3f8a588f6c261d90dbe1ae070b90f198ed9434a82f9b8ed1</t>
  </si>
  <si>
    <t>BE8LXw</t>
  </si>
  <si>
    <t>2021-06-24T15:28:14.501Z</t>
  </si>
  <si>
    <t>2026-03-18T14:40:07.287Z</t>
  </si>
  <si>
    <t>Horndal</t>
  </si>
  <si>
    <t>By</t>
  </si>
  <si>
    <t>Horndal, Avesta, Sweden</t>
  </si>
  <si>
    <t>In 2017, Google purchased 109 hectares of land in Horndal, near Avesta in Sweden, for data centre development. The site is located adjacent to a grid substation, to the west of the DalÃ¤lven. Four years later, in June 2021, planning permission was granted by the Land and Environment Court.  Conditions attached include a requirement to avoid the use of any fossil fuels and strict measures on the impact on the local environment. As part of the consent, Google has permission to use lakewater for server cooling, as it has done in Hamina, Finland, and St. Ghislain in Belgium.  Consent has been granted for a period of ten years. No construction has begun to date and a complete scheme is therefore some years away. Currently, it is speculated that the data centre will have 5 server halls and a power plant with 200-250 diesel generators.</t>
  </si>
  <si>
    <t>04fe8dccc15b4ae19b7e2d1755ff0c577c3c1b1a053c205be65c0bc999aa3e6a</t>
  </si>
  <si>
    <t>Rpq7dG</t>
  </si>
  <si>
    <t>2021-06-22T15:48:10.161Z</t>
  </si>
  <si>
    <t>2026-02-20T13:48:40.057Z</t>
  </si>
  <si>
    <t>Premier Towers</t>
  </si>
  <si>
    <t>Premier Towers Pension Road, Accra, Ghana</t>
  </si>
  <si>
    <t>Dimension DataÂ´s Premier Towers data centre was previously operating under the brand Internet Solutions and has been changed by the end of 2020. The facility is located in the Premier Towers in Accra in Ghana.</t>
  </si>
  <si>
    <t>440a8f4e7a216c4562b0caeda118b88ef32b51de5cdee132708fb6df44441460</t>
  </si>
  <si>
    <t>GrZV4G</t>
  </si>
  <si>
    <t>2021-06-23T11:05:11.356Z</t>
  </si>
  <si>
    <t>Herzliya</t>
  </si>
  <si>
    <t>Ha-Sadna'ot St 10, Herzliya, Israel</t>
  </si>
  <si>
    <t>Global Data Center Israel launched its first facility in 2013. The data centre spreads across 2,000 square meters of data hall. Global Data Center was purchased by EdgeConneX in August 2021.</t>
  </si>
  <si>
    <t>dea62509bc88e2bf6eb6a7cfe332f3bff4aa616f019163a4bde8dcf1d852a496</t>
  </si>
  <si>
    <t>w9ZEpB</t>
  </si>
  <si>
    <t>2021-06-24T08:50:46.196Z</t>
  </si>
  <si>
    <t>2026-04-29T10:49:11.500Z</t>
  </si>
  <si>
    <t>37 Rue du ChÃ¢teau des Rentiers, 75013 Paris, France</t>
  </si>
  <si>
    <t>Opened in 2000 and located in the 13th arrondissement in the south-east of Paris, BT's site in the city forms part of their European network, processing French company data and providing connectivity to other sites throughout Europe. The facility is located within a larger mixed-enterprise office building.</t>
  </si>
  <si>
    <t>9968c3f2845f42e3979a1e9824f126690d65ec77ef9eff090dc6bb301d346584</t>
  </si>
  <si>
    <t>RKlv4G</t>
  </si>
  <si>
    <t>2021-06-24T16:44:02.418Z</t>
  </si>
  <si>
    <t>2026-02-19T17:32:07.085Z</t>
  </si>
  <si>
    <t>Cairo Data Center</t>
  </si>
  <si>
    <t>10th of Ramadan</t>
  </si>
  <si>
    <t>BinaryRacks</t>
  </si>
  <si>
    <t>21A Ahlam Towers, Tenth of Ramadan, Ash Sharqia Governorate 44653, Egypt</t>
  </si>
  <si>
    <t>BinaryRacks Cairo Data Center is located in Tenth of Ramadan City, a city located in the Sharqia Governorate near Cario, Egypt. The facility used to be a former CityNet Host data centre and changed ownership after the company was acquired in May 2021.</t>
  </si>
  <si>
    <t>e4c25f04f06661aa67252f5247c6f900c4faf2b6545067a1f016e45b74bd1b87</t>
  </si>
  <si>
    <t>GrZV5G</t>
  </si>
  <si>
    <t>2021-06-22T14:46:45.832Z</t>
  </si>
  <si>
    <t>2026-02-09T16:43:32.123Z</t>
  </si>
  <si>
    <t>London GB ONE</t>
  </si>
  <si>
    <t>Global Technical Realty</t>
  </si>
  <si>
    <t>Ajax Avenue, Slough, UK</t>
  </si>
  <si>
    <t>In June 2021 GTR announced a new data centre in Slough in partnership with SEGRO. The campus is expected to spread across three buildings, each with 5,375 sqm of data hall.</t>
  </si>
  <si>
    <t>69b38c96962e1479667439fc684cfed7624430f3a22784bcde82ca61f13603e0</t>
  </si>
  <si>
    <t>GDrLpB</t>
  </si>
  <si>
    <t>2021-06-24T18:50:56.037Z</t>
  </si>
  <si>
    <t>2025-10-13T15:18:30.174Z</t>
  </si>
  <si>
    <t>Skien</t>
  </si>
  <si>
    <t>Skien, Telemark, Norway</t>
  </si>
  <si>
    <t>In August 2019, Google purchased a 190 hectare site located in Skien, West of Oslo. The project had been marketed for data centre development by Statkraft under the codename Project Telemark. First phase of the data centre will contract 240MW of power. The campus is expected to be operational by 2026.</t>
  </si>
  <si>
    <t>f11ff06c7c4f57ecc5537ae19cfef1dbef90a927603d3fa0a247312bcdd10759</t>
  </si>
  <si>
    <t>GWMZEB</t>
  </si>
  <si>
    <t>2021-06-25T10:51:56.821Z</t>
  </si>
  <si>
    <t>2026-04-29T11:14:34.214Z</t>
  </si>
  <si>
    <t>TDC02</t>
  </si>
  <si>
    <t>Voisins-le-Bretonneux</t>
  </si>
  <si>
    <t>146 Avenue Joseph Kessel, 78960 Voisins-le-Bretonneux, France</t>
  </si>
  <si>
    <t>Initially opened in 1989 by Renault, this facility was acquired and refitted by ThÃ©sÃ©e DataCenter in 2021.</t>
  </si>
  <si>
    <t>443a29a9b0c7316800dc6105835a86bb0c89cfc881a2f85361f5bf330913be38</t>
  </si>
  <si>
    <t>RxZYZw</t>
  </si>
  <si>
    <t>2021-06-24T13:52:41.478Z</t>
  </si>
  <si>
    <t>2026-02-16T17:36:27.945Z</t>
  </si>
  <si>
    <t>Netcenter Rennes</t>
  </si>
  <si>
    <t>Cesson-SÃ©vignÃ©</t>
  </si>
  <si>
    <t>La Baraque, 35510 Cesson-SÃ©vignÃ©, France</t>
  </si>
  <si>
    <t>92a8355615ffa3bd44f9e7e602d99ac04071c1f4d4d9c6f092411ca1fdc25c8f</t>
  </si>
  <si>
    <t>R8VJMw</t>
  </si>
  <si>
    <t>2021-06-23T12:07:27.879Z</t>
  </si>
  <si>
    <t>2026-02-09T14:37:42.599Z</t>
  </si>
  <si>
    <t>53 Avshalom Gissin St., Petah Tikva, Israel</t>
  </si>
  <si>
    <t xml:space="preserve">In April 2020, Global Data Center Israel announced a new facility in Petah Tikva. Global Data Center Israel was acquired by EdgeConneX in August 2021. </t>
  </si>
  <si>
    <t>d1b8489a69fba19b7c45612697d377c1d5321786704e84c1b97ef79607b24b09</t>
  </si>
  <si>
    <t>GDroeB</t>
  </si>
  <si>
    <t>2021-06-22T15:12:21.979Z</t>
  </si>
  <si>
    <t>2026-02-20T13:51:25.903Z</t>
  </si>
  <si>
    <t>Accra Data Center</t>
  </si>
  <si>
    <t>K-Net</t>
  </si>
  <si>
    <t>South Ridge Road, 23321 Accra, Ghana</t>
  </si>
  <si>
    <t>K-NetÂ´s Accra Data Center is located in Accra in Ghana.</t>
  </si>
  <si>
    <t>0bcda99c96c6793c17d83af8dce7e760584543148b40fdcc04a6271389ce7ac1</t>
  </si>
  <si>
    <t>Bg0JmR</t>
  </si>
  <si>
    <t>2021-06-24T17:52:10.339Z</t>
  </si>
  <si>
    <t>2026-02-19T17:31:18.030Z</t>
  </si>
  <si>
    <t>Regional Data Hub</t>
  </si>
  <si>
    <t>Smart Village</t>
  </si>
  <si>
    <t>B7 Smart Village,KM 28 Cairo-Alex Desert Road, 12577 Cairo, Egypt</t>
  </si>
  <si>
    <t>Telecom EgyptÂ´s Regional Data Hub is located in Smart Village the west of Cairo in Egypt. The Tier 3 facility has been operational since Q1 2021. A second phase is planned to be ready for services in Q2 2025. The plan for the data centre involves two additional phases that will put the data centre as one of the largest facilities in the country.</t>
  </si>
  <si>
    <t>e7bee6ddc4396e80bc237d16e4c894ad01f02a395a785e0ba5a88c1e027e827f</t>
  </si>
  <si>
    <t>RxZnZw</t>
  </si>
  <si>
    <t>2021-06-26T09:25:15.279Z</t>
  </si>
  <si>
    <t>2026-02-16T18:40:54.840Z</t>
  </si>
  <si>
    <t>1 Rue Claude Chappe, 67000 Strasbourg, France</t>
  </si>
  <si>
    <t>Forming part of Orange's national network of data centres in France, their Strasbourg site is one of their older facilities in the country and is located in the north-west of the city centre.</t>
  </si>
  <si>
    <t>81b0e37613fdf7f276a57628d97997e5553b408ae6e9dd887c3164ebc9697a94</t>
  </si>
  <si>
    <t>R4oJVB</t>
  </si>
  <si>
    <t>2021-06-24T07:26:50.186Z</t>
  </si>
  <si>
    <t>2026-02-16T17:47:26.246Z</t>
  </si>
  <si>
    <t>VendÃ©e #1</t>
  </si>
  <si>
    <t>La Roche-sur-Yon</t>
  </si>
  <si>
    <t>4 Impasse Philippe Gozola, 85000 La Roche-sur-Yon, France</t>
  </si>
  <si>
    <t>Operational since 2014, the site was formerly operated by NeoCenter Ouest before the company and its facilities were acquired by Etix Everywhere in Q4 2018. This facility has 340kW within a colocation space of 150 sqm and a building size of 450 sqm. The rack capacity is 100.</t>
  </si>
  <si>
    <t>905b87c504737e707a89294a6c20b884d618adacad4c6218f554e9446dca3f8b</t>
  </si>
  <si>
    <t>w9ZqpB</t>
  </si>
  <si>
    <t>2021-06-25T11:43:55.106Z</t>
  </si>
  <si>
    <t>2026-02-16T18:29:27.769Z</t>
  </si>
  <si>
    <t>Route de Sandrans</t>
  </si>
  <si>
    <t>Saint-Trivier-sur-Moignans</t>
  </si>
  <si>
    <t>MAXNOD</t>
  </si>
  <si>
    <t>ZA Le Ripel, Route de Sandrans, 01990 Saint-Trivier-sur-Moignans, France</t>
  </si>
  <si>
    <t>This facility launched in 2009 with 1200 sqm of gross area. In March 2023, the data centre was burned down in a fire and the site is under construction to re-open imminently.</t>
  </si>
  <si>
    <t>f34b645f6bbffa2895d34bc2022acd5ae38ce353822bc37c46816cb06f66e5e2</t>
  </si>
  <si>
    <t>Gz43pB</t>
  </si>
  <si>
    <t>2021-06-24T16:12:25.245Z</t>
  </si>
  <si>
    <t>2026-02-19T17:26:38.545Z</t>
  </si>
  <si>
    <t>Egypt Cyber Center</t>
  </si>
  <si>
    <t>ECC Solutions</t>
  </si>
  <si>
    <t>13 C 2nd Industrial Zone, Giza Governorate, Egypt</t>
  </si>
  <si>
    <t>ECCÂ´s Egypt Cyber Center is located in the second Industrial Zone in October City, Giza, Egypt. The facility has been put into operation in the early 2000s.</t>
  </si>
  <si>
    <t>9a58e2b02eacb8c56cfb983c8dfb6b8521a4ced1ae8a10dd993330ae9582287b</t>
  </si>
  <si>
    <t>BJLrzG</t>
  </si>
  <si>
    <t>2021-06-23T14:00:24.243Z</t>
  </si>
  <si>
    <t>2026-02-09T14:39:23.268Z</t>
  </si>
  <si>
    <t>Rishon LeZiyon</t>
  </si>
  <si>
    <t>Rishon LeZion</t>
  </si>
  <si>
    <t>Interhost Networks</t>
  </si>
  <si>
    <t>Yaldei Teheran St 10, Rishon LeTsiyon, Israel</t>
  </si>
  <si>
    <t>8e0b53438c47c596ed3bfeaeb13b7a9dd09c0c49b1ae4fea4d1265af9dffbf87</t>
  </si>
  <si>
    <t>GrZv4G</t>
  </si>
  <si>
    <t>2021-06-24T18:13:42.351Z</t>
  </si>
  <si>
    <t>2026-02-19T17:21:07.729Z</t>
  </si>
  <si>
    <t>NAC Data Centre</t>
  </si>
  <si>
    <t>Orange Egypt</t>
  </si>
  <si>
    <t>New Administrative Capital, Cairo Governorate Desert, Egypt</t>
  </si>
  <si>
    <t xml:space="preserve">The NAC data centre was appointed to Orange Egypt by project owners the Administrative Capital for Urban Development (ACUD) to build and manage the NAC Data Centre. The facility is located in the New Administrative Capital east of Cairo in Egypt hosting all smart city platforms of the New Administrative Capital has gone live with its first phase in June 2022. </t>
  </si>
  <si>
    <t>ad0cc8bc967fbe7f28a37595b3c58bd3778d368925e89b64b55dfecaa99eb795</t>
  </si>
  <si>
    <t>GWMpEB</t>
  </si>
  <si>
    <t>2021-06-23T14:50:31.475Z</t>
  </si>
  <si>
    <t>2026-02-20T13:50:35.085Z</t>
  </si>
  <si>
    <t>Kaase Data Center</t>
  </si>
  <si>
    <t>Kumasi</t>
  </si>
  <si>
    <t>Kumasi, Ghana</t>
  </si>
  <si>
    <t>MTNÂ´s Kaase Data Center is located in Kaase a suburb of Kumasi the regional capital of the Ashanti region of Ghana. The facility is the companies second data centre in Ghana and has been in operation since 2011.</t>
  </si>
  <si>
    <t>bd2c3891cad25bbbd1f1bac02cd5df5b465c9123469dd9dd9a2a2473588ea465</t>
  </si>
  <si>
    <t>Bg0AzR</t>
  </si>
  <si>
    <t>2021-06-22T11:58:18.391Z</t>
  </si>
  <si>
    <t>Toulouse #1</t>
  </si>
  <si>
    <t>Balma</t>
  </si>
  <si>
    <t>10 Rue des FrÃ¨res Peugeot, 31130 Balma, France</t>
  </si>
  <si>
    <t>First opened in 2011, the facility is one of 4 data centres originally owned DataBank in France before their acquistion by Etix Everywhere in 2023. Before DataBank, the site was also owned by Neo Telecom and Zayo.</t>
  </si>
  <si>
    <t>d7ef35ddf5457285ee7cd438fcec7d3450669412e4919e44390d20aeef37b9e6</t>
  </si>
  <si>
    <t>RjPWnw</t>
  </si>
  <si>
    <t>2021-06-22T14:34:07.580Z</t>
  </si>
  <si>
    <t>2026-02-09T14:27:06.035Z</t>
  </si>
  <si>
    <t>Tel Aviv</t>
  </si>
  <si>
    <t>Tel-Aviv</t>
  </si>
  <si>
    <t>Adgar</t>
  </si>
  <si>
    <t>Ha-Shlosha St 2, Tel Aviv-Yafo</t>
  </si>
  <si>
    <t>Located in Adgar's 360 building, the Tel Aviv data centre was launched in 2015. The facility spreads across 1000 square meters of data hall.</t>
  </si>
  <si>
    <t>720b30d09bb7bbc5284756f56e9228e5101aadcbde68fd86fd16ef95258b6d92</t>
  </si>
  <si>
    <t>GloP7R</t>
  </si>
  <si>
    <t>2021-06-23T08:14:53.787Z</t>
  </si>
  <si>
    <t>2026-02-09T14:44:09.059Z</t>
  </si>
  <si>
    <t>Haifa</t>
  </si>
  <si>
    <t>Netvision</t>
  </si>
  <si>
    <t>Omega Center, MATAM, Haifa, 31095, IL</t>
  </si>
  <si>
    <t>84a2e18a7a3750517741dcf53919ae94835b1aacb193510c47203b7e1f20845c</t>
  </si>
  <si>
    <t>GloPYR</t>
  </si>
  <si>
    <t>2021-06-22T13:15:26.380Z</t>
  </si>
  <si>
    <t>2026-02-09T14:26:49.824Z</t>
  </si>
  <si>
    <t>Rosh Haayin</t>
  </si>
  <si>
    <t>Rosh HaAyin</t>
  </si>
  <si>
    <t>HaMelacha St 16 Rosh Haayin</t>
  </si>
  <si>
    <t>Adgar's newest facility in Israel is located in Rosh Haayin and spreads across 2000 sqm of data hall.</t>
  </si>
  <si>
    <t>6a53934c166453e85b3652597fe4fd8b0c96eab35ecafbd1c6c45c46d49b3f85</t>
  </si>
  <si>
    <t>Bg0AmR</t>
  </si>
  <si>
    <t>2021-06-22T16:33:15.405Z</t>
  </si>
  <si>
    <t>2026-02-09T15:06:21.918Z</t>
  </si>
  <si>
    <t>Tamares Herzliya</t>
  </si>
  <si>
    <t>Tamares Telecom</t>
  </si>
  <si>
    <t>Abba Eban Blvd 8, Herzliya, Israel</t>
  </si>
  <si>
    <t>Located in Herzliya, Tamares Telecom opened its own data centre in 2010. The facility spans across 500 square meters of data hall.</t>
  </si>
  <si>
    <t>a24cfe5cf2e5c1b61c988edb9b1f651016b600b6138b89f7f0f51b8119fd5ee5</t>
  </si>
  <si>
    <t>R0WWgB</t>
  </si>
  <si>
    <t>2021-06-18T13:02:34.612Z</t>
  </si>
  <si>
    <t>2026-02-16T17:44:20.717Z</t>
  </si>
  <si>
    <t>Brive-la-Gaillarde</t>
  </si>
  <si>
    <t>Arteone</t>
  </si>
  <si>
    <t>3-5 Rue des FrÃ¨res Goncourt, 19100 Brive-la-Gaillarde, Nouvelle Aquitaine, France</t>
  </si>
  <si>
    <t>Forming part of Group Artefact's network across France, their site in Brive-la-Gaillarde is situated on the same plot of land as their other business buildings. The facility caters to the retail colocation market, primarily serving local enterprises.</t>
  </si>
  <si>
    <t>686e8beaf5c7d25561ad8448f581188f9693b07090a30a96e57e0dd67d6cae13</t>
  </si>
  <si>
    <t>B1AXxB</t>
  </si>
  <si>
    <t>2021-06-22T16:06:13.643Z</t>
  </si>
  <si>
    <t>2026-02-09T14:32:34.506Z</t>
  </si>
  <si>
    <t>Afek</t>
  </si>
  <si>
    <t>Bezeq International</t>
  </si>
  <si>
    <t>HaMelacha St 14, Rosh Haayin, Israel</t>
  </si>
  <si>
    <t>Bezeq's newest data centre in Rosh Haayin launched at the beginning of 2020. The facility supports spreads across 1000 square meters of data hall space.</t>
  </si>
  <si>
    <t>0bc8e4031dbd9e9517940a4be6e62ecd107b640579ecc5b9b997f7826f04627a</t>
  </si>
  <si>
    <t>wOmvkR</t>
  </si>
  <si>
    <t>2021-06-24T17:24:59.681Z</t>
  </si>
  <si>
    <t>2025-10-13T16:07:27.814Z</t>
  </si>
  <si>
    <t>Sandviken</t>
  </si>
  <si>
    <t>81191 Sandviken, Sweden</t>
  </si>
  <si>
    <t>In 2018 Microsoft acquired three sites in Gastrikland, north of Stockholm. The first site, located in Gavle, would house two buildings with a total of 10 data halls, another in Stackbo would house 5, and this site in Tuna would house 5. The Tuna site is located immediately to the north of the town and comprises approximately 60 hectares of land. Since mid 2019, a 23,000 sqm data centre has been under construction alongside a new grid substation. The site went live in November 2021.</t>
  </si>
  <si>
    <t>387099715b6572d8157de7e59aa110e3cfc6aeb669c4ed3e793a58c31a14f8eb</t>
  </si>
  <si>
    <t>RYKq4w</t>
  </si>
  <si>
    <t>2021-06-24T10:15:14.398Z</t>
  </si>
  <si>
    <t>IKDC01 Reims</t>
  </si>
  <si>
    <t>Reims</t>
  </si>
  <si>
    <t>Ikoula</t>
  </si>
  <si>
    <t>32 Rue du Pont Assy, 51100 Reims, France</t>
  </si>
  <si>
    <t xml:space="preserve">Operational since 2006, the facility has a colocation space of 550 sqm spread across three separate data halls within a 1750 sqm building. </t>
  </si>
  <si>
    <t>4e4a24bfa7bd75d26d21c7903191d55b0e99b6ff21e3a61b40d6ae423aa6f2dc</t>
  </si>
  <si>
    <t>R8VJDw</t>
  </si>
  <si>
    <t>2021-06-22T15:07:37.898Z</t>
  </si>
  <si>
    <t>2026-02-09T14:34:44.629Z</t>
  </si>
  <si>
    <t>TLV Yated</t>
  </si>
  <si>
    <t>HaYated St 7, Tel Aviv-Yafo, 6816940, Israel</t>
  </si>
  <si>
    <t xml:space="preserve">Bezeq's data centre in Tel Aviv was their first facility to launch in Israel. The facility spreads across 1820 square metres of data hall space to host its tenants. Bezeq International operate another four facilities in Israel. </t>
  </si>
  <si>
    <t>0280015ef73cf6fb5975ad39c5510d5c3108b7d7385b7db3c0cc80ba180823c1</t>
  </si>
  <si>
    <t>BA73eG</t>
  </si>
  <si>
    <t>2021-06-22T15:23:45.379Z</t>
  </si>
  <si>
    <t>Sivim</t>
  </si>
  <si>
    <t>6 Nevatim street,  Petah Tikva 4956104, Israel</t>
  </si>
  <si>
    <t xml:space="preserve">Bezeq's data centre in Petah Tikva first launched in February 2008. The facility spreads across 700 square metres of data hall. Bezeq International operate another four facilities in Israel. </t>
  </si>
  <si>
    <t>e3d7f566df49108015676eaeabe05fa464f447f7efc889db5864102d52121f63</t>
  </si>
  <si>
    <t>wOmLDR</t>
  </si>
  <si>
    <t>2021-06-22T11:16:19.559Z</t>
  </si>
  <si>
    <t>2026-02-09T14:26:33.382Z</t>
  </si>
  <si>
    <t>Ef'al St 35, Petah Tikva, Israel</t>
  </si>
  <si>
    <t>Adgar's data centre in Petah Tikva spreads across 300 square meters of data hall. It  is located within the company's Adgar Tower.</t>
  </si>
  <si>
    <t>e8ac612f1a096f4d851668ea483addb3b32728129a5725ff810401c4c77e85ff</t>
  </si>
  <si>
    <t>GZ1qvR</t>
  </si>
  <si>
    <t>2021-06-24T12:27:24.806Z</t>
  </si>
  <si>
    <t>IKDC02 Eppes</t>
  </si>
  <si>
    <t>Eppes</t>
  </si>
  <si>
    <t>77 Rue de Samoussy, 02840 Eppes, France</t>
  </si>
  <si>
    <t>Operational since October 2014, the 800 sqm facility sits east of the city of Laon and hosts a total 450 sqm of colocation space.</t>
  </si>
  <si>
    <t>df6ef6c37aaa396ee172962648323ac65a037862eebb72cb1fb629f794f2f1b1</t>
  </si>
  <si>
    <t>RKlZZG</t>
  </si>
  <si>
    <t>2021-06-22T08:49:09.658Z</t>
  </si>
  <si>
    <t>2026-02-16T18:02:38.646Z</t>
  </si>
  <si>
    <t>Rue de la Chapelle</t>
  </si>
  <si>
    <t>Miribel</t>
  </si>
  <si>
    <t>One System</t>
  </si>
  <si>
    <t>ZAE FOLLIOUSES, 29 Rue de Folliouse, 01700 Miribel, France</t>
  </si>
  <si>
    <t>Founded in 2008, One System's facility began construction work in 2012 and was inaugurated in 2015. In 2016, it underwent an extension.</t>
  </si>
  <si>
    <t>5bc4b40871973ea9df89bc994c6c635091cddcda18b754d7f1a35b7b9eb02746</t>
  </si>
  <si>
    <t>RjPWQw</t>
  </si>
  <si>
    <t>2021-06-23T10:52:38.273Z</t>
  </si>
  <si>
    <t>2026-02-09T14:43:50.474Z</t>
  </si>
  <si>
    <t>Ness Ziona</t>
  </si>
  <si>
    <t>Netstyle</t>
  </si>
  <si>
    <t>Golda Meir 7 , Ness-Tziona Israel 74036</t>
  </si>
  <si>
    <t>Netstyle offers managed services from its own data centre located in Ness Ziona. The facility spans across 500sqm of data hall.</t>
  </si>
  <si>
    <t>993f73ca85a21f629057178b9d09e961499b24100b5a98aa9e287846d3cf151f</t>
  </si>
  <si>
    <t>B7QV8G</t>
  </si>
  <si>
    <t>2021-06-24T15:57:50.913Z</t>
  </si>
  <si>
    <t>2026-02-11T17:37:25.435Z</t>
  </si>
  <si>
    <t>GÃ¤vle</t>
  </si>
  <si>
    <t>SÃ¤lgsjÃ¶n</t>
  </si>
  <si>
    <t>805 91 GÃ¤vle, Sweden</t>
  </si>
  <si>
    <t>In December 2018, Microsoft purchased 130 hectares of land across GÃ¤vle and Sandviken, GÃ¤strikland for the development of three new data centres for a new public cloud region in Sweden. Construction started in 2019 and the facility launched in the end of 2021.Microsoft aims to expand the campus significantly in the near future and is currently building another data centre in GÃ¤vle.</t>
  </si>
  <si>
    <t>766ff864d46a16cd6e98fb260a8e5b6ae1a42c19151dfea1ba223d58f514cbbf</t>
  </si>
  <si>
    <t>Gm5x5G</t>
  </si>
  <si>
    <t>2021-06-22T08:00:56.528Z</t>
  </si>
  <si>
    <t>2026-02-16T18:32:07.328Z</t>
  </si>
  <si>
    <t>Civrieux</t>
  </si>
  <si>
    <t>Nexeren</t>
  </si>
  <si>
    <t>Technoparc Saone VallÃ©e, D66, 01390 Civrieux, France</t>
  </si>
  <si>
    <t xml:space="preserve">Formerly Solutions dâ€™HÃ©bergement Durable founded in 2013. Nexeren is a subsidiary of Xefi. In November 2019, a second building was added. </t>
  </si>
  <si>
    <t>77d320f4a3a26020fe9ef880d04c9318eba7a288173e7d129e6216d5ac9a798d</t>
  </si>
  <si>
    <t>woQd5R</t>
  </si>
  <si>
    <t>2021-06-23T14:41:40.110Z</t>
  </si>
  <si>
    <t>2026-02-20T13:47:15.636Z</t>
  </si>
  <si>
    <t>Legon Data Center</t>
  </si>
  <si>
    <t>Legon, Accra, Ghana</t>
  </si>
  <si>
    <t xml:space="preserve">MTNÂ´s Legon Data Center is located in Legon a suburb of Accra in Ghana. The facility is the companies third data centre in Ghana and second in Accra. </t>
  </si>
  <si>
    <t>0904ae289890722d77d0cb66075600dd391d11f8c66d54d3eb56bf91656318f6</t>
  </si>
  <si>
    <t>GZ1ZvR</t>
  </si>
  <si>
    <t>2021-06-25T13:41:25.606Z</t>
  </si>
  <si>
    <t>2026-02-20T15:07:57.407Z</t>
  </si>
  <si>
    <t>M-Vault 4 and M-Vault 5</t>
  </si>
  <si>
    <t>Ar Rayyan</t>
  </si>
  <si>
    <t>Qatar Science and Technology Park, Al Luqta St, Ar-Rayyan, Qatar</t>
  </si>
  <si>
    <t>Meeza announced M-Vault 4 in June 2020, located at Qatar Science and Technology Park.The facility went operational in November 2021. In August 2022, Microsoft announced that they would be launching their Qatar cloud region in MEEZA MV-2 and MV-4.</t>
  </si>
  <si>
    <t>4439f28ec6edfef8a2bb1026a098f7c0fa1db5708d758664644554dda48f21b9</t>
  </si>
  <si>
    <t>G3M3WB</t>
  </si>
  <si>
    <t>2021-06-25T08:41:15.253Z</t>
  </si>
  <si>
    <t>2026-02-16T17:56:03.006Z</t>
  </si>
  <si>
    <t>DC1 - Rouen</t>
  </si>
  <si>
    <t>Sotteville-lÃ¨s-Rouen</t>
  </si>
  <si>
    <t>Webaxys</t>
  </si>
  <si>
    <t>355 Rue Victor Hugo, Bertel Park - Lot 22, 76300 Sotteville-lÃ¨s-Rouen, France</t>
  </si>
  <si>
    <t>One of Webaxys' three facilities in Normandy, the Rouen site was the company's first development and provides a mix of colocation, connectivity and cloud services.</t>
  </si>
  <si>
    <t>11bc356b37e3228ae818c9ec474c2fbab72e889103878acbfb2ad75847e7f737</t>
  </si>
  <si>
    <t>BA7QPG</t>
  </si>
  <si>
    <t>2021-06-25T07:52:09.395Z</t>
  </si>
  <si>
    <t>2026-02-16T17:48:01.043Z</t>
  </si>
  <si>
    <t>Bozouls</t>
  </si>
  <si>
    <t>Inforsud Technologies</t>
  </si>
  <si>
    <t>Lieu dit Causse Comtal, 12340 Bozouls, France</t>
  </si>
  <si>
    <t xml:space="preserve">Opened in 2008, this facility forms one of three Inforsud data centres in the region of Occitania. </t>
  </si>
  <si>
    <t>490384839e5977be7958b6daae3628aed2a3ca29d5771830a33b71ed666f3685</t>
  </si>
  <si>
    <t>Gz4YZB</t>
  </si>
  <si>
    <t>2021-06-22T07:16:45.934Z</t>
  </si>
  <si>
    <t>2026-02-16T18:29:18.041Z</t>
  </si>
  <si>
    <t>Vaulx-en-Velin</t>
  </si>
  <si>
    <t>Lasotel</t>
  </si>
  <si>
    <t>2 Rue des FrÃ¨res LumiÃ¨re, 69120 Vaulx-en-Velin, France</t>
  </si>
  <si>
    <t>Lasotel's site in Lyon is used to support their telecommunications network infrastructure work in France.</t>
  </si>
  <si>
    <t>4621aa022f06b72400f3b885863af8df7393911f9642338d65b09fea54668c86</t>
  </si>
  <si>
    <t>Gne4vR</t>
  </si>
  <si>
    <t>2021-06-22T15:40:13.610Z</t>
  </si>
  <si>
    <t>2026-02-09T14:33:13.152Z</t>
  </si>
  <si>
    <t>Shacham</t>
  </si>
  <si>
    <t>Shacham St 40, Petah Tikva, Israel</t>
  </si>
  <si>
    <t>Bezeq's data centre in Shacham Street first launched in December 2011. The facility spreads across 1000 sqm of data hall.</t>
  </si>
  <si>
    <t>61e167df5961d9cf1df13386aa6a19c89d392bb27b5c2420c07500ee8ee5a32e</t>
  </si>
  <si>
    <t>weXNAG</t>
  </si>
  <si>
    <t>2021-06-23T14:49:42.228Z</t>
  </si>
  <si>
    <t>2026-02-12T20:17:20.023Z</t>
  </si>
  <si>
    <t>MED1 Tel Aviv</t>
  </si>
  <si>
    <t>HaYarkon street, Tel Aviv, Israel</t>
  </si>
  <si>
    <t xml:space="preserve">Located on HaYarkon street, Tel Aviv, this facility was first operational in 2000. It serves as a cable landing station as well as a retail colocation data centre.  </t>
  </si>
  <si>
    <t>2c53b5a84d034d295c44019f1ebd218cc0f0f51be4236350b7bdeac1fbab0926</t>
  </si>
  <si>
    <t>wOmLkR</t>
  </si>
  <si>
    <t>2021-06-22T16:17:04.787Z</t>
  </si>
  <si>
    <t>2026-02-09T14:31:59.683Z</t>
  </si>
  <si>
    <t>Rotem</t>
  </si>
  <si>
    <t>Emek Hefer Regional Council</t>
  </si>
  <si>
    <t>Bank Hapoalim</t>
  </si>
  <si>
    <t>Gesher HaEts 15, Israel</t>
  </si>
  <si>
    <t>Located in the Emek Hefer Industrial Park, the Bank Hapoalim's data centre opened in 2015 and spreads across 2000 square meters of data hall.</t>
  </si>
  <si>
    <t>e3cbd9ae0dfaa036e82d64cb0063f394bd85e2ad6c6b38631ca7b7baf8d33b43</t>
  </si>
  <si>
    <t>R8VmMw</t>
  </si>
  <si>
    <t>2021-06-24T18:29:47.523Z</t>
  </si>
  <si>
    <t>2025-10-16T14:53:27.576Z</t>
  </si>
  <si>
    <t>Staffanstorp</t>
  </si>
  <si>
    <t>VÃ¤stanvÃ¤gen, Staffanstorp, Sweden</t>
  </si>
  <si>
    <t>In August 2019, Microsoft confirmed it had started construction on a new data centre on a 12 hectare site in Staffanstorp near MalmÃ¶, Sweden.</t>
  </si>
  <si>
    <t>7f9c67e0ba6c55d2a2f1b605746baed2abd43f0ff7a498568b9587a088c1be09</t>
  </si>
  <si>
    <t>wMm2rw</t>
  </si>
  <si>
    <t>2021-06-26T09:32:46.884Z</t>
  </si>
  <si>
    <t>2026-02-16T17:48:23.623Z</t>
  </si>
  <si>
    <t>HÃ´tel TÃ©lÃ©com</t>
  </si>
  <si>
    <t>LabÃ¨ge</t>
  </si>
  <si>
    <t>Coval Networks</t>
  </si>
  <si>
    <t>40 Rue du Village d'Entreprises, 31670 LabÃ¨ge, France</t>
  </si>
  <si>
    <t>This facility by Coval Networks is 200 sqm colocation space within a 1700 sqm gross area.</t>
  </si>
  <si>
    <t>819b92cb311ca8ada7aa3b06e10fd83f76b2115d93d0585837caad173ccc86ee</t>
  </si>
  <si>
    <t>GloW7R</t>
  </si>
  <si>
    <t>2021-06-24T17:56:50.223Z</t>
  </si>
  <si>
    <t>ALX CLS</t>
  </si>
  <si>
    <t>Al Dikheila</t>
  </si>
  <si>
    <t>Marsa Matrouh Road, Alexandria 00000, Egypt</t>
  </si>
  <si>
    <t>a6e0d65c275720fcb1d7b026e5f066a67de768600d23b4984bdd0803611f7ea7</t>
  </si>
  <si>
    <t>woQ1lR</t>
  </si>
  <si>
    <t>2021-06-29T14:38:06.145Z</t>
  </si>
  <si>
    <t>2026-02-20T14:21:30.667Z</t>
  </si>
  <si>
    <t>KOM4</t>
  </si>
  <si>
    <t>7th Floor. Zone 2, KOM4 Knowledge Oasis Muscat, Rusayl Rusayl OMØŒ 135, Oman</t>
  </si>
  <si>
    <t>KOM4 is the company's second data centre in Oman, it spreads across 560sqm of data hall. Located in the KOM4 building in Knowledge Oasis Muscat, the data centre provides colocation and managed services.</t>
  </si>
  <si>
    <t>60cba14c0483228ce7fd3b19562ba5c1ba98ca37e85f6912770e6018ce5f7488</t>
  </si>
  <si>
    <t>GWM7vB</t>
  </si>
  <si>
    <t>2021-06-30T08:43:43.363Z</t>
  </si>
  <si>
    <t>2026-04-30T13:00:22.139Z</t>
  </si>
  <si>
    <t>W408 Data Center</t>
  </si>
  <si>
    <t>Artfiles New Media</t>
  </si>
  <si>
    <t>Artfiles New MediaÂ´s W408 Data Center is located in Hamburg in Germany and has been in operation since 2011.</t>
  </si>
  <si>
    <t>de5ce4f6d8265b14e0095dfad0cafcf4a5a563cb09e3780dbc62ce46faba1b33</t>
  </si>
  <si>
    <t>w5zlEB</t>
  </si>
  <si>
    <t>2021-07-01T08:22:01.966Z</t>
  </si>
  <si>
    <t>2026-02-09T15:08:24.850Z</t>
  </si>
  <si>
    <t>QNB Data Centre</t>
  </si>
  <si>
    <t>Qatar National Bank</t>
  </si>
  <si>
    <t xml:space="preserve">Qatar National Bank (QNB) is a multinational commercial bank headquartered in Doha (facility coordinates unconfirmed). </t>
  </si>
  <si>
    <t>bbf8b233dc67a989edf67e08b2846c232031af5246deca95015361dd50fc5064</t>
  </si>
  <si>
    <t>GLjDNB</t>
  </si>
  <si>
    <t>2021-06-28T09:49:33.437Z</t>
  </si>
  <si>
    <t>2026-02-16T17:33:40.458Z</t>
  </si>
  <si>
    <t>Angers</t>
  </si>
  <si>
    <t>UniMÃ©dia</t>
  </si>
  <si>
    <t>14 Boulevard de Lavoisier, 49045 Angers, France</t>
  </si>
  <si>
    <t>Located in the west of Angers, in a mixed commercial building, the site is UniMedia's main base of operations in France. The colocation facility, alongside others within the building such as Melisa are linked with Axione and their connectivity network for data centre clients in France.</t>
  </si>
  <si>
    <t>18731810b330850b5fc9cd0915de95678a23d2764188d016de561c4beaeceaaf</t>
  </si>
  <si>
    <t>BqZYyR</t>
  </si>
  <si>
    <t>2021-07-02T11:08:15.075Z</t>
  </si>
  <si>
    <t>2026-04-21T12:55:43.789Z</t>
  </si>
  <si>
    <t>Business Data Center</t>
  </si>
  <si>
    <t>Lehrte</t>
  </si>
  <si>
    <t>htp</t>
  </si>
  <si>
    <t>RaiffeisenstraÃŸe 10, 31275 Lehrte, Germany</t>
  </si>
  <si>
    <t>htpÂ´s Business Data Center is located in Lehrte in Germany has been acquired in 2008 and surpassed an expansion in 2016.</t>
  </si>
  <si>
    <t>82cc55a62758d33f8966b9fed2d529c0b252f95719957dfb3b7db3d20eee4ac3</t>
  </si>
  <si>
    <t>Gz4gMB</t>
  </si>
  <si>
    <t>2021-07-02T15:13:51.376Z</t>
  </si>
  <si>
    <t>2026-02-09T14:23:21.180Z</t>
  </si>
  <si>
    <t>Omantel Tower</t>
  </si>
  <si>
    <t>Omantel</t>
  </si>
  <si>
    <t>Muscat 112, Oman</t>
  </si>
  <si>
    <t>Omantel is the largest telecommunications provider in Oman. It has operated a data centre in the Omantel Tower since 2013.</t>
  </si>
  <si>
    <t>2374d9312f92151de47fcc3c94a3cbe843ea8bd8a4467dd8c6b32d2a2219d58d</t>
  </si>
  <si>
    <t>BXp7VB</t>
  </si>
  <si>
    <t>2021-07-02T09:21:37.563Z</t>
  </si>
  <si>
    <t>2026-04-21T12:53:15.641Z</t>
  </si>
  <si>
    <t>BRE04</t>
  </si>
  <si>
    <t>Bremen</t>
  </si>
  <si>
    <t>LWLcom</t>
  </si>
  <si>
    <t>LadestraÃŸe 35A, 28197 Bremen, Germany</t>
  </si>
  <si>
    <t>LWLcomÂ´s BRE04 data centre is located in Bremen in Germany. The facility is the companies second data centre in Bremen and has been in operation since 2016.</t>
  </si>
  <si>
    <t>7d748433bb893b57cd9988ec60ca66dc725232d94588112f18b38c301e8bd790</t>
  </si>
  <si>
    <t>RQZlJG</t>
  </si>
  <si>
    <t>2021-07-01T08:56:46.427Z</t>
  </si>
  <si>
    <t>2026-04-29T14:16:56.926Z</t>
  </si>
  <si>
    <t>Tecnopolo di Bologna</t>
  </si>
  <si>
    <t>Via della Manifattura, 3, 40128 Bologna BO, Italy</t>
  </si>
  <si>
    <t>This site was the former Nuova Manifattura Tabacchi. The construction, led by Gerkan, Marg &amp;amp; Partners, was completed September 2021. Atos' BullSequana supercomputer system XH2000 will be hosted on a 1000 sqm data hall. This facility also hosts the ECMWF Bologna (the data centre of the European Meteorological Centre.)</t>
  </si>
  <si>
    <t>eccbd402e5a226b9dbdf1a804817701d4922af763e671ef078e380400f082ada</t>
  </si>
  <si>
    <t>GrZl4G</t>
  </si>
  <si>
    <t>2021-06-28T12:02:21.303Z</t>
  </si>
  <si>
    <t>2026-02-20T15:45:48.311Z</t>
  </si>
  <si>
    <t>Temple House, Seacroft, Leeds, LS14 1NH</t>
  </si>
  <si>
    <t>4fcb9cfe439df071ce9d67eeb0977ee3fbd061936454e89cc00960385f1ac38e</t>
  </si>
  <si>
    <t>woQVlR</t>
  </si>
  <si>
    <t>2021-07-05T15:57:50.685Z</t>
  </si>
  <si>
    <t>2026-04-23T09:33:42.279Z</t>
  </si>
  <si>
    <t>Data Center OL2A</t>
  </si>
  <si>
    <t>Oldenburg</t>
  </si>
  <si>
    <t>EWE Tel</t>
  </si>
  <si>
    <t>Cloppenburger Str. 310, 26133 Oldenburg, Germany</t>
  </si>
  <si>
    <t>EWLÂ´s Data Center OL2A is located in Oldenburg near Bremen in Germany and has been in operation since September 2005.</t>
  </si>
  <si>
    <t>d951be2058be6af42a481047c22beacfd33189ae0efeee2c2731ec990e227d8e</t>
  </si>
  <si>
    <t>G3MOPB</t>
  </si>
  <si>
    <t>2021-07-05T15:37:05.772Z</t>
  </si>
  <si>
    <t>2026-02-12T12:34:39.373Z</t>
  </si>
  <si>
    <t>Jeddah 2 - Al Fayha'a</t>
  </si>
  <si>
    <t>Jeddah</t>
  </si>
  <si>
    <t>Saudi Arabia</t>
  </si>
  <si>
    <t>Mobily</t>
  </si>
  <si>
    <t>An Numan Ibn Meqrin An Numan Ibn Meqrin, Al Faiha District, Jeddah 22246Â 6825, Saudi Arabia</t>
  </si>
  <si>
    <t xml:space="preserve">Located in Fayhaa, this Mobily facility was launched in 2013. An additional data centre is currently being built within one kilometre of this facility.  </t>
  </si>
  <si>
    <t>SA</t>
  </si>
  <si>
    <t>SAU</t>
  </si>
  <si>
    <t>499c5374f495363a0b3e1f4cf3164e8e41371bbb87642783ee981dcfc1cd281b</t>
  </si>
  <si>
    <t>Bg05mR</t>
  </si>
  <si>
    <t>2021-06-28T11:10:04.944Z</t>
  </si>
  <si>
    <t>2026-04-29T14:16:56.778Z</t>
  </si>
  <si>
    <t>00Gate Green Data Center</t>
  </si>
  <si>
    <t>Castel San Pietro Terme</t>
  </si>
  <si>
    <t>EXE.IT</t>
  </si>
  <si>
    <t>Via Antonio MeuccI, 24/i/2, 40024 Castel San Pietro Terme BO, Italy</t>
  </si>
  <si>
    <t>EXE.IT is a colocation, infrastructure outsourcing and internet service provider. The facility is located 13 km south east of Bologna and has been operational since 2015. The data centre offers 1.1 MW IT capacity.</t>
  </si>
  <si>
    <t>c29648069be2e56bad1ed651e802a828ff8ca8532bfc4f6c17494a0c4aac0a34</t>
  </si>
  <si>
    <t>RYK7Nw</t>
  </si>
  <si>
    <t>2021-07-01T05:23:57.578Z</t>
  </si>
  <si>
    <t>2026-04-29T14:16:58.377Z</t>
  </si>
  <si>
    <t>CSP01</t>
  </si>
  <si>
    <t>CRIF</t>
  </si>
  <si>
    <t>Via Mario Fantin, 1/3, 40131 Bologna BO, Italy</t>
  </si>
  <si>
    <t>CRIF,  a retail credit management and lending support solutions company, operates its own facility located in Bologna and offers less than 1 MW IT capacity. It has been operational since 2016.</t>
  </si>
  <si>
    <t>e4b2e5ca80e7f25494eed473fe56bef422ccb37cd4f97af1572e4c7ea4769170</t>
  </si>
  <si>
    <t>Bblz6G</t>
  </si>
  <si>
    <t>2021-07-01T06:30:48.064Z</t>
  </si>
  <si>
    <t>2026-04-29T14:16:56.903Z</t>
  </si>
  <si>
    <t>Genoa</t>
  </si>
  <si>
    <t>Via Enrico Melen, 77, 16152 Genova GE, Italy</t>
  </si>
  <si>
    <t xml:space="preserve">This data centre is located inside the Ericsson headquarters in Genoa. The building is a unique H shape. Ericsson was the first company to open office inside the Erzelli Science and Technology Park in 2011. </t>
  </si>
  <si>
    <t>7b1f3cacd1b8ece103366498c4ddbde4bc7585e7b09fd4f763aa57de32936abf</t>
  </si>
  <si>
    <t>GrZxKG</t>
  </si>
  <si>
    <t>2021-07-05T10:00:15.935Z</t>
  </si>
  <si>
    <t>2026-02-09T14:24:28.254Z</t>
  </si>
  <si>
    <t>Boushar 1</t>
  </si>
  <si>
    <t>Muscat, Oman</t>
  </si>
  <si>
    <t xml:space="preserve">Located next to Boushar II, Bouchar I started operations in 2012. It is one of eight data centres operated by Ooredoo in Oman. </t>
  </si>
  <si>
    <t>5f88345f8e30406a338f1db7e01950994b3a873a643b6af15eb4577e2438a1e4</t>
  </si>
  <si>
    <t>RN9a8B</t>
  </si>
  <si>
    <t>2021-06-26T10:07:52.718Z</t>
  </si>
  <si>
    <t>2026-02-16T17:54:43.309Z</t>
  </si>
  <si>
    <t>TLS00</t>
  </si>
  <si>
    <t>FullSave</t>
  </si>
  <si>
    <t>131 Chemin du Sang de Serp, 31200 Toulouse, France</t>
  </si>
  <si>
    <t>Launched in June 2014, this site was FullSave's first data centre in France - now complemented by their second facility inaugurated in Q2 2023 in Auch. The facility will span 1,600sqm of data hall space across three halls with 2MW of IT power at full build. Following the site's launch in Q2 2014, the second phase of the site went live in Q1 2016.</t>
  </si>
  <si>
    <t>ec57924b5273a204eb577a25bbd7bfe9c8918026380fb264fe419d60ccd527dc</t>
  </si>
  <si>
    <t>GdJz7B</t>
  </si>
  <si>
    <t>2021-06-28T08:27:06.780Z</t>
  </si>
  <si>
    <t>Fil dâ€™Ariane</t>
  </si>
  <si>
    <t>Albi</t>
  </si>
  <si>
    <t>1 Rue Pierre gilles de Gennes, 81000 Albi, France</t>
  </si>
  <si>
    <t>Opened in 2016, ARIANE.NETWORK's facility has approximately 1.2MW of IT load. The company joined the CELESTE group in February 2020 and the site is one of three facilities operated by the group in France.</t>
  </si>
  <si>
    <t>3fba15bf3b5163b3a790fb71343627f29d1494e3988595315cb86b7656d224df</t>
  </si>
  <si>
    <t>BPvqbG</t>
  </si>
  <si>
    <t>2021-07-06T08:29:00.733Z</t>
  </si>
  <si>
    <t>2026-04-29T14:16:56.949Z</t>
  </si>
  <si>
    <t>Corso Svizzera DC01</t>
  </si>
  <si>
    <t>Turin</t>
  </si>
  <si>
    <t>BBBell</t>
  </si>
  <si>
    <t>Corso Svizzera, 185 10149 Torino TO Italy</t>
  </si>
  <si>
    <t>The facility opened in 2003 and is used for BBBell's own telecommunications needs. It is located in north Turin and offers less than 1 MW IT capacity.</t>
  </si>
  <si>
    <t>1fc754d91f710156c05a13f4d8b846ec57e2ecf920d329c753bd7ddee4bdeb5c</t>
  </si>
  <si>
    <t>BE82jw</t>
  </si>
  <si>
    <t>2021-07-02T09:17:02.563Z</t>
  </si>
  <si>
    <t>2026-04-23T10:29:36.241Z</t>
  </si>
  <si>
    <t>BRE01</t>
  </si>
  <si>
    <t>Pastorenweg 70, 28237 Bremen, Germany</t>
  </si>
  <si>
    <t>LWLcomÂ´s BRE01 data centre is located in an air raid shelter in the west of Bremen in Germany. The facility first data centre in Bremen and has been in operation since 2012.</t>
  </si>
  <si>
    <t>02b986cfc219e94481f00df32f19c61670383256b8c18dc16b917a476a80db82</t>
  </si>
  <si>
    <t>w9Z3EB</t>
  </si>
  <si>
    <t>2021-06-30T12:19:23.999Z</t>
  </si>
  <si>
    <t>2026-04-29T14:16:57.515Z</t>
  </si>
  <si>
    <t>CCM Moncalieri</t>
  </si>
  <si>
    <t>Moncalieri</t>
  </si>
  <si>
    <t>Intesa Sanpaolo</t>
  </si>
  <si>
    <t>Corso Savona, 58, 10024 Moncalieri TO, Italy</t>
  </si>
  <si>
    <t xml:space="preserve">Intesa San Paolo's 1000 sqm data hall was designed in 2007 and completed in 2009. The facility is located south of  Turin. </t>
  </si>
  <si>
    <t>7b3036c1ddb40dda81cbdb50146926958aac3c2960c6bedbde2a2c1fc5869401</t>
  </si>
  <si>
    <t>RjPVEw</t>
  </si>
  <si>
    <t>2021-07-05T09:50:19.436Z</t>
  </si>
  <si>
    <t>2026-02-09T14:24:00.732Z</t>
  </si>
  <si>
    <t>Boushar  2</t>
  </si>
  <si>
    <t xml:space="preserve">Ooredoo's newest data centre is located next to Boushar I. The facility opened in early 2021 and provides space for Ooredoo and their subsidiary data2cloud to operate. </t>
  </si>
  <si>
    <t>19ca8f5fb27238fdc39b9a04dd6f0c7d7ed73a98dd3903732b05045179cd190a</t>
  </si>
  <si>
    <t>R0WlDB</t>
  </si>
  <si>
    <t>2021-06-26T10:59:49.835Z</t>
  </si>
  <si>
    <t>LarÃ§ay</t>
  </si>
  <si>
    <t>Castle IT</t>
  </si>
  <si>
    <t>1 Rue des Pies-griÃ¨ches, 37270 LarÃ§ay, France</t>
  </si>
  <si>
    <t>Located south-east of the city of Tours, this is one of three of Castle IT's facilities in France and has 600 sqm of data hall space within a 1300 sqm building.</t>
  </si>
  <si>
    <t>d96453493c4965dc061cd28884c1cada1099bb0780cccdb7571a8c1c44561df7</t>
  </si>
  <si>
    <t>R8V84w</t>
  </si>
  <si>
    <t>2021-06-29T11:37:49.529Z</t>
  </si>
  <si>
    <t>2026-02-10T16:15:19.885Z</t>
  </si>
  <si>
    <t>Perugia</t>
  </si>
  <si>
    <t>Applico</t>
  </si>
  <si>
    <t>Via Alessandro Monteneri, 43, 06129 Sant'Andrea delle Fratte PG, Italy</t>
  </si>
  <si>
    <t>Operational since 2015, this facility hosts 38 racks within 200 sqm of colocation space.</t>
  </si>
  <si>
    <t>b7726022e9dc4cb43d953ffaeeca408db53908619a8e3aa5bce4a74b3c148e44</t>
  </si>
  <si>
    <t>GdJpLB</t>
  </si>
  <si>
    <t>2021-07-01T14:45:17.624Z</t>
  </si>
  <si>
    <t>2026-04-30T11:18:53.261Z</t>
  </si>
  <si>
    <t>Winschoten</t>
  </si>
  <si>
    <t>B. Haitzemastraat 3, Winschoten, Netherlands</t>
  </si>
  <si>
    <t>In 2021, Google acquired 6-8ha of industrial estate land in Oldambt, the town of Winschoten. The land plot is part of 12ha Hoogebrug Business Park where Google acquired the last land plot for approximately $3.5 million. In 2022, Google signed a contract with the local government to be able to begin construction. The site began development in the end of 2023 and went live in November 2025.</t>
  </si>
  <si>
    <t>9267d7cc0611fd045ba7a41647c03af4fead6ee9c514795acd07de1914a85ce0</t>
  </si>
  <si>
    <t>RpqO5G</t>
  </si>
  <si>
    <t>2021-06-29T12:59:55.703Z</t>
  </si>
  <si>
    <t>2026-02-10T16:15:31.773Z</t>
  </si>
  <si>
    <t>Ascoli Piceno</t>
  </si>
  <si>
    <t>Piattoni - Villa Sant'Antonio</t>
  </si>
  <si>
    <t>IP Telecom Italy</t>
  </si>
  <si>
    <t>Str. Prov, Strada Provinciale 43 Mezzina, snc, 63100 Ascoli Piceno AP, Italy</t>
  </si>
  <si>
    <t>IP Italy provides services in connectivity, cybersecurity, and colocation. Their own facility is located in Ascoli Piceno, north of Teramo, and has been operational since 2000.</t>
  </si>
  <si>
    <t>c273c9fd05041aaf3aac73767f16a6338a093f5f50787893ee62ad8ce2972135</t>
  </si>
  <si>
    <t>GkY2WB</t>
  </si>
  <si>
    <t>2021-06-30T13:12:03.799Z</t>
  </si>
  <si>
    <t>2026-04-29T14:16:56.333Z</t>
  </si>
  <si>
    <t>CCS Settimo Torinese</t>
  </si>
  <si>
    <t>Via della Costituzione Torino, 118, 10036 Settimo Torinese TO, Italy</t>
  </si>
  <si>
    <t xml:space="preserve">Headquartered in Turin, Intesa Sanpaolo was formed in 2007 through the merger of Banca Intesa and Sanpaolo IMI. This facility was designed in 2007 and completed in 2009. </t>
  </si>
  <si>
    <t>14b8f29c1c5c86555373ba3836465a6e4f3792a864f703410dc65019928ba476</t>
  </si>
  <si>
    <t>Rpq35G</t>
  </si>
  <si>
    <t>2021-07-05T11:29:31.274Z</t>
  </si>
  <si>
    <t>2026-04-30T13:00:33.101Z</t>
  </si>
  <si>
    <t>Wolfsburg Nordkopf Tower</t>
  </si>
  <si>
    <t>Wolfsburg</t>
  </si>
  <si>
    <t>WOBCOM</t>
  </si>
  <si>
    <t>HeÃŸlinger Str. 1-5, 38440 Wolfsburg, Germany</t>
  </si>
  <si>
    <t>WobComÂ´s Wolfsburg Nordkopf Tower data centre is located in the Nordkopf Tower near Wolfsburg's main train station in Germany. The new facility consists of 5-storeys has been in operation since 2018 and provides a total building area of 6,600 sqm.</t>
  </si>
  <si>
    <t>7e3ae0b479cf891084f4ab2c6f810613a9944e0c71ea0c98e90ff6343d3eb407</t>
  </si>
  <si>
    <t>B1AjVB</t>
  </si>
  <si>
    <t>2021-06-28T14:38:34.082Z</t>
  </si>
  <si>
    <t>2026-04-29T14:16:56.805Z</t>
  </si>
  <si>
    <t>Brunello</t>
  </si>
  <si>
    <t>Elmec</t>
  </si>
  <si>
    <t>Via Pret, 1, 21020 Brunello VA, Italy</t>
  </si>
  <si>
    <t>Elmec provides data centre solutions but also managed services which include platform services, storage network and cloud extensions. The facility is located north of Milan and has been operational since 2000.</t>
  </si>
  <si>
    <t>fb8fe1259002f478de0c7760daa0408e332f653318170037297cb910ae1bd731</t>
  </si>
  <si>
    <t>RKl9zG</t>
  </si>
  <si>
    <t>2021-07-02T15:30:25.888Z</t>
  </si>
  <si>
    <t>2026-04-30T14:35:29.284Z</t>
  </si>
  <si>
    <t>Jabal Al Akhdar Datacentre</t>
  </si>
  <si>
    <t>Datamount</t>
  </si>
  <si>
    <t>Jebel Akhdar, Oman</t>
  </si>
  <si>
    <t>DataMount announced its Jabal Al Akhdar Datacentre in December 2018, officially opening towards the end of 2020. Providing colocation space for its customers, it is one of the main facilities in the region.</t>
  </si>
  <si>
    <t>0f972b30bd90ec413ad992f137506aaf5c72e8bea16e9635cddd623325350579</t>
  </si>
  <si>
    <t>Gm5VJG</t>
  </si>
  <si>
    <t>2021-07-02T15:19:13.252Z</t>
  </si>
  <si>
    <t>2026-02-09T14:22:47.693Z</t>
  </si>
  <si>
    <t>Al Sultan Qaboos St</t>
  </si>
  <si>
    <t>Al Sultan Qaboos St, Muscat, Oman</t>
  </si>
  <si>
    <t>Omantel is the largest telecommunications provider in Oman. It has operated a data centre in Al Sultan Qaabos St since 2012. The facility spreads across 400 square meters of data hall.</t>
  </si>
  <si>
    <t>26a36265fdd5cc058857a6a3755e437cf2afda04c213a43aef8be861fb228c33</t>
  </si>
  <si>
    <t>BA7gPG</t>
  </si>
  <si>
    <t>2021-06-28T12:20:36.650Z</t>
  </si>
  <si>
    <t>2026-02-20T15:51:53.573Z</t>
  </si>
  <si>
    <t>Queensway Park</t>
  </si>
  <si>
    <t>Glenrothes</t>
  </si>
  <si>
    <t>Queensway Park Data Centres</t>
  </si>
  <si>
    <t>Queensway Park, Glenrothes, KY7 5QF</t>
  </si>
  <si>
    <t>cdc21bc65785799f2e8e7e8cac3a1fd6f71ec72b7b5d1ac8842914ae97481a2a</t>
  </si>
  <si>
    <t>GloqeR</t>
  </si>
  <si>
    <t>2021-07-05T09:16:45.419Z</t>
  </si>
  <si>
    <t>Ghubra/Muscat</t>
  </si>
  <si>
    <t>Cloud Acropolis</t>
  </si>
  <si>
    <t>Sultan Qaboos St, Muscat, Oman</t>
  </si>
  <si>
    <t>Launched in 2008 as the previous Ooredoo Data Center, Cloud Acropolis took over the facility in 2016. This data centre is spread across 500 square metres of white space and provides space for retail colocation tenants.</t>
  </si>
  <si>
    <t>e2cfb9584b78797aec38ad1a2e3013b67d9cf70d1f5280d26cb0fe094420aaa8</t>
  </si>
  <si>
    <t>GLjL4B</t>
  </si>
  <si>
    <t>2021-07-02T11:05:18.537Z</t>
  </si>
  <si>
    <t>2026-04-21T12:54:04.828Z</t>
  </si>
  <si>
    <t>Hannover TZ</t>
  </si>
  <si>
    <t>MailÃ¤nder Str. 2, 30539 Hannover, Germany</t>
  </si>
  <si>
    <t>htpÂ´s Hannover TZ data centre is located in Hannover in Germany and was taken over from htp after its acquisition in 2008 from the GAD eG. The facility was built by GAD at the time in order to offer the banking applications of the Volksbank and Raiffeisenbanken.</t>
  </si>
  <si>
    <t>3999af0e6022da4a121e3db4f5be00f2fdd64684c2c60959b1fc4409c0bb51bc</t>
  </si>
  <si>
    <t>R8VP4w</t>
  </si>
  <si>
    <t>2021-07-05T10:05:40.984Z</t>
  </si>
  <si>
    <t>2026-02-09T14:25:23.690Z</t>
  </si>
  <si>
    <t>Sohar</t>
  </si>
  <si>
    <t>Falaj al Qabail</t>
  </si>
  <si>
    <t>Majan Industrial Area, Oman</t>
  </si>
  <si>
    <t xml:space="preserve">Ooredoo's Sohar data centre opened in June 2013. The facility is spread across 1500 square metres and offers enough room for 400 racks. It is one of eight facilities operated by Ooredoo in Oman. </t>
  </si>
  <si>
    <t>62907a740eb9bd3f469af3b79ece46b34258ba47ebc8914bf9525e5ed6e5c1cf</t>
  </si>
  <si>
    <t>Rv4Vqw</t>
  </si>
  <si>
    <t>2021-07-01T06:55:16.961Z</t>
  </si>
  <si>
    <t>2026-04-29T14:16:57.622Z</t>
  </si>
  <si>
    <t>Via Ortles</t>
  </si>
  <si>
    <t>ITnet</t>
  </si>
  <si>
    <t>Viale Ortles, 70, 20139 Milano MI, Italy</t>
  </si>
  <si>
    <t>ITnet was founded in 1994 and provides both manager services and colocation. The company has been operating its own data centre since 2000 located in south Milan.</t>
  </si>
  <si>
    <t>491702220d73349582083c88bbc1f35ff57d9e9d2018ac4eafcd23ff2984e554</t>
  </si>
  <si>
    <t>Gz47pB</t>
  </si>
  <si>
    <t>2021-06-28T10:12:59.651Z</t>
  </si>
  <si>
    <t>2026-04-29T14:07:17.085Z</t>
  </si>
  <si>
    <t>Bourges</t>
  </si>
  <si>
    <t>14 Rue Didier Daurat, 18000 Bourges, France</t>
  </si>
  <si>
    <t>Opened in 2016 and located close to the Bourges airport, Adista has several data centres located in Nancy, Bourges, Paris, and Marseille. They provide fibre cabling, telephone services, cloud services and managed services as well as colocation.</t>
  </si>
  <si>
    <t>e05045e2601eceeb95c54a08aa187850e525d54813bf9870c571a7d6f724f483</t>
  </si>
  <si>
    <t>GDrqYB</t>
  </si>
  <si>
    <t>2021-07-05T10:20:40.164Z</t>
  </si>
  <si>
    <t>2026-02-09T14:24:48.314Z</t>
  </si>
  <si>
    <t>Nizwa</t>
  </si>
  <si>
    <t>Nizwa, Oman</t>
  </si>
  <si>
    <t xml:space="preserve">Ooredoo opened this facility in December 2013. Spread across 400 square metres, it offers 250 square metres of white space. It is one of 8 data centres Ooredoo operate in Oman. </t>
  </si>
  <si>
    <t>91dad15b7bbe104cf1b4175d117ab17ba3e963d2549bc846475977bf093272ce</t>
  </si>
  <si>
    <t>G6QnnR</t>
  </si>
  <si>
    <t>2021-06-26T10:42:12.657Z</t>
  </si>
  <si>
    <t>2026-04-29T14:07:17.113Z</t>
  </si>
  <si>
    <t>9 Rue de SuÃ¨de, 37100 Tours, France</t>
  </si>
  <si>
    <t>Previously a cold storage warehouse, the building was retrofitted by Q2 2015 to accommodate a 700sqm facility of 112 racks for Cyres. The site was then bought by Adista in November 2022.</t>
  </si>
  <si>
    <t>8ec8a03372a39110376a1a59a84e1d3b0f54271f7766a072ed1018a190759ce4</t>
  </si>
  <si>
    <t>GamrrG</t>
  </si>
  <si>
    <t>2021-07-01T06:04:36.506Z</t>
  </si>
  <si>
    <t>2026-04-29T14:16:56.880Z</t>
  </si>
  <si>
    <t>Rogoredo</t>
  </si>
  <si>
    <t>Sky Italia</t>
  </si>
  <si>
    <t>Via Luigi Russolo, 4, 20138 Milano MI, Italy</t>
  </si>
  <si>
    <t>This data centre is located inside Sky Italia's headquarters and has 2400 sqm of server room space. Sky was acquired by Comcast in 2018.</t>
  </si>
  <si>
    <t>9cbd8b1a422bf7fc5dde2b0a345b16ef3f77c54f7c1a6424f67dcce8349afff7</t>
  </si>
  <si>
    <t>G6QjNR</t>
  </si>
  <si>
    <t>2021-07-01T12:38:28.193Z</t>
  </si>
  <si>
    <t>2026-04-29T14:16:57.332Z</t>
  </si>
  <si>
    <t>Udine</t>
  </si>
  <si>
    <t>Passons</t>
  </si>
  <si>
    <t>Via Spilimbergo, 66, 33037 Passons UD, Italy</t>
  </si>
  <si>
    <t>InAsset SRL became part of the Retelit Group through the 100% acquisition of Partners Associates in October 2019. (InAsset was the telecommunications subsidiary). Inasset is a telecommunications operator in North East Italy. Services they provide are connectivity, security, cloud and data centre sevices. The Udine facility is interconnection 'node' towards fibre optic networks. vRetelit is now currently fully owned by Marbles S.p.a, the holding company of Asterion, which also owns majority stake in Irideos. Irideosâ€™ shareholder Margueriteâ€™s stake were acquired by Asterion, with Marguerite having reinvested them into Marbles S.p.a. Retelit and Irideos are expected to merge in order to consolidate their positions in the telecom sector.</t>
  </si>
  <si>
    <t>da799bdee332af564b413b3fcc074309bc1a8c3d7642865921b55a2f7317ae5b</t>
  </si>
  <si>
    <t>wOmOZR</t>
  </si>
  <si>
    <t>2021-07-02T16:06:24.225Z</t>
  </si>
  <si>
    <t>2026-02-09T14:21:20.122Z</t>
  </si>
  <si>
    <t>NXS DC Site</t>
  </si>
  <si>
    <t>NXS</t>
  </si>
  <si>
    <t>18th November St, Muscat, Oman</t>
  </si>
  <si>
    <t xml:space="preserve">NXS operates its own data centre since 2017 providing Managed and Cloud services in Muscat. </t>
  </si>
  <si>
    <t>d2241e268719707ae0de22c691ccdc1c324a9f17f45c6fe634d9d874b1e96748</t>
  </si>
  <si>
    <t>GyZOJw</t>
  </si>
  <si>
    <t>2021-07-01T08:07:15.398Z</t>
  </si>
  <si>
    <t>2026-04-29T14:16:57.883Z</t>
  </si>
  <si>
    <t>Unipol</t>
  </si>
  <si>
    <t>Via Larga, 8, 40138 Bologna BO, Italy</t>
  </si>
  <si>
    <t>The facility launched in 2012 and is located east of Bologna. It is used for Unipol's own needs.</t>
  </si>
  <si>
    <t>eab2e632bd530bfee02dd63ccff5e3b2e9d6a07d370600bc05d17d35889ff581</t>
  </si>
  <si>
    <t>R4ogoB</t>
  </si>
  <si>
    <t>2021-06-30T11:57:44.575Z</t>
  </si>
  <si>
    <t>2026-04-29T14:16:56.857Z</t>
  </si>
  <si>
    <t>CAE Parma</t>
  </si>
  <si>
    <t>Parma</t>
  </si>
  <si>
    <t>Str. Langhirano, 1, 43125 Parma PR, Italy</t>
  </si>
  <si>
    <t>Intesa San Paolo's 1000 sqm data was designed in 2005 and completed in 2006. The facility is located in south Parma.</t>
  </si>
  <si>
    <t>42baeba7cd2355bfde0c0e35f0e9945fdc128a36dcc18e454b9f317ba03e9e0c</t>
  </si>
  <si>
    <t>BE81Xw</t>
  </si>
  <si>
    <t>2021-06-28T08:47:07.901Z</t>
  </si>
  <si>
    <t>2026-02-16T19:40:11.119Z</t>
  </si>
  <si>
    <t>DC4 - Bytom</t>
  </si>
  <si>
    <t>Bytom</t>
  </si>
  <si>
    <t>SzymaÅ‚y 153B, 41-933 Bytom, Poland</t>
  </si>
  <si>
    <t xml:space="preserve">In 2017, 3S Data Centers bought a 750sqm facility for data centre purposes. The facility was then renovated and opened in 2021 and is able to host up to 144 racks. </t>
  </si>
  <si>
    <t>f46b73ef04804d5943e963648beefd8148689736a547a62e485e86987c63ad92</t>
  </si>
  <si>
    <t>BXpJWB</t>
  </si>
  <si>
    <t>2021-06-28T09:03:30.398Z</t>
  </si>
  <si>
    <t>2026-02-09T14:35:18.915Z</t>
  </si>
  <si>
    <t>Yerushalaim Shel Zahav</t>
  </si>
  <si>
    <t>RAD Tower,14 Hartom Street, Har Hotzvim</t>
  </si>
  <si>
    <t>The Yerushalaim Shel Zahav&amp;nbsp;data centre was initially announced in 2014 and completed in 2020. Located in the RAD Bynet Tower in the Har Hotzvim Industrial Park, the data centre spreads across 7,000 sqm of data hall.</t>
  </si>
  <si>
    <t>51a60e4700d9c893bec0b2ef4dad50838da98f9517db67e320fbb28f5c5cb640</t>
  </si>
  <si>
    <t>RxZ1Kw</t>
  </si>
  <si>
    <t>2021-07-01T09:16:52.011Z</t>
  </si>
  <si>
    <t>2026-02-10T16:18:11.845Z</t>
  </si>
  <si>
    <t>Catania</t>
  </si>
  <si>
    <t>T.net</t>
  </si>
  <si>
    <t>Viale Africa, 84, 95129 Catania CT, Italy</t>
  </si>
  <si>
    <t xml:space="preserve">T.net offers a range of services from colocation to cloud solutions to infrastructure services. </t>
  </si>
  <si>
    <t>6a35201c1b6e000bd696742216b1dc023b3d9f4967f9c78bbeeb0a692887ef7f</t>
  </si>
  <si>
    <t>BJL98G</t>
  </si>
  <si>
    <t>2021-07-05T15:36:05.550Z</t>
  </si>
  <si>
    <t>2026-02-12T12:08:32.593Z</t>
  </si>
  <si>
    <t>Melgha 2</t>
  </si>
  <si>
    <t>Riyadh</t>
  </si>
  <si>
    <t>Wag Valley, Al Malqa, Riyadh 13524, Saudi Arabia</t>
  </si>
  <si>
    <t xml:space="preserve">This facility was built next to Mobily's Melgha 1 data centre. It was completed in 2013. </t>
  </si>
  <si>
    <t>b4e4151e1ce79d1204ac52b10056e69b96dc683f3d3e3aadf5b6188d37f6d13d</t>
  </si>
  <si>
    <t>R2n14R</t>
  </si>
  <si>
    <t>2021-07-01T08:24:58.377Z</t>
  </si>
  <si>
    <t>2026-02-09T15:07:34.072Z</t>
  </si>
  <si>
    <t>Energy City Qatar Data Hub</t>
  </si>
  <si>
    <t>Lusail, Qatar</t>
  </si>
  <si>
    <t>Energy City Qatar data centre is operated by Qtel (Ooredoo). The deal was signed in March 2008. It has 750 cabinets and 2,300sqm of hosting space.</t>
  </si>
  <si>
    <t>db8552e683278957220d4d7a275ea6bddfac07da2249c31d83196b6f836ddcac</t>
  </si>
  <si>
    <t>RjP0Ew</t>
  </si>
  <si>
    <t>2021-06-29T09:34:14.035Z</t>
  </si>
  <si>
    <t>2026-02-10T16:18:37.736Z</t>
  </si>
  <si>
    <t>Latina</t>
  </si>
  <si>
    <t>Panservice</t>
  </si>
  <si>
    <t>Via Serchio, 04100 Latina LT, Italie</t>
  </si>
  <si>
    <t xml:space="preserve">Panservice provides internet, colocation and telephone and messaging services from it's data centre at 50 km south of Rome. </t>
  </si>
  <si>
    <t>b29d630be449b8cf65bfe6886e822dfa8f5d47ace1fa8a250fc3a857e70989f7</t>
  </si>
  <si>
    <t>RN91YB</t>
  </si>
  <si>
    <t>2021-07-01T12:01:37.224Z</t>
  </si>
  <si>
    <t>2026-04-29T14:16:56.831Z</t>
  </si>
  <si>
    <t>Sesto Ulteriano</t>
  </si>
  <si>
    <t>Via Brianza, 15/17, 20098 San Giuliano Milanese MI, Italy</t>
  </si>
  <si>
    <t>Exa Infrastructure operates a small data centre located south of Milan. The site has been operational since 2000.</t>
  </si>
  <si>
    <t>d2054539fcbe32ef69760e33c21d3617217d46eaac26f41cceff495b61bdf6f9</t>
  </si>
  <si>
    <t>GneNOR</t>
  </si>
  <si>
    <t>2021-07-08T13:14:50.932Z</t>
  </si>
  <si>
    <t>2026-04-29T14:16:56.529Z</t>
  </si>
  <si>
    <t>Bolzano</t>
  </si>
  <si>
    <t>Bolzano - Bozen</t>
  </si>
  <si>
    <t>Via Antonio Pacinotti, 12, 39100 Bolzano BZ, Italy</t>
  </si>
  <si>
    <t>Brennercom founded in 1998 was a managed service provider and joined the Retelit Group in January 2020. Retelit is now currently fully owned by Marbles S.p.a, the holding company of Asterion, which also owns majority stake in Irideos. Irideosâ€™ shareholder Margueriteâ€™s stake were acquired by Asterion, with Marguerite having reinvested them into Marbles S.p.a.  Retelit and Irideos are expected to merge in order to consolidate their positions in the telecom sector.</t>
  </si>
  <si>
    <t>af99a55731a903c40bf096f5cf080bdaaa4e7f02d13b6242dcd3cbc12ce46f09</t>
  </si>
  <si>
    <t>BA7xQG</t>
  </si>
  <si>
    <t>2021-07-12T10:10:40.257Z</t>
  </si>
  <si>
    <t>2026-02-12T13:45:27.521Z</t>
  </si>
  <si>
    <t>ITCC Data Centre (Riyadh)</t>
  </si>
  <si>
    <t>Center3</t>
  </si>
  <si>
    <t>3678 Said As Salmi, An Nakheel, Riyadh 12385, Saudi Arabia</t>
  </si>
  <si>
    <t xml:space="preserve">ITCC Data Centre is located in the capital city of Saudi Arabia, Riyadh. It went live in 2016. </t>
  </si>
  <si>
    <t>9da68d73277ea126e546d234ab143268e20bb63c2507544452dc3e1e71af1a62</t>
  </si>
  <si>
    <t>GkYeWB</t>
  </si>
  <si>
    <t>2021-07-06T10:15:51.421Z</t>
  </si>
  <si>
    <t>2026-04-29T14:16:58.251Z</t>
  </si>
  <si>
    <t>Corso Svizzera 185</t>
  </si>
  <si>
    <t>Corso Svizzera, 185, 10149 Torino TO, Italy</t>
  </si>
  <si>
    <t xml:space="preserve">Enter Srl has been a telecommunications provider since 1996. It was acquired by Irideos in June 2018. Irideosâ€™ shareholder Margueriteâ€™s stake were acquired by Asterion in July 2022, with Marguerite having reinvested them into Asterionâ€™s holding company Marbles S.p.a. Marbles S.p.a. also now currently fully owns Retelit (data centre and fibre infrastructure provider), which is expected to merge with Irideos in the next year.   </t>
  </si>
  <si>
    <t>120c08ed5e6e404a16f7ae27bffba5737a954cafc0101d8cf487c15993156f45</t>
  </si>
  <si>
    <t>GloNxR</t>
  </si>
  <si>
    <t>2021-07-08T20:15:03.695Z</t>
  </si>
  <si>
    <t>PNT</t>
  </si>
  <si>
    <t>Opole</t>
  </si>
  <si>
    <t>Park Naukowo-Technologiczny w Opolu</t>
  </si>
  <si>
    <t>Technologiczna 2, 45-839 Opole, Poland</t>
  </si>
  <si>
    <t xml:space="preserve">The data centre is located in the Science and Technology Park in Opole, Poland. It is spread over 2700 m2, including 400 m2 of DC space. There are 100 48U racks in total. The basic allocation is 4.4 kW per rack. </t>
  </si>
  <si>
    <t>772488cccb0c856405b4b7875d8e99a2a44538f2ecfcf426c92c968ee04232df</t>
  </si>
  <si>
    <t>RQZqJG</t>
  </si>
  <si>
    <t>2021-07-06T12:37:04.964Z</t>
  </si>
  <si>
    <t>2026-02-12T12:41:25.165Z</t>
  </si>
  <si>
    <t>Salam</t>
  </si>
  <si>
    <t xml:space="preserve">This facility was originally an Integrated Telecom Company building (now called Salam). It is one of Salam's three data centres in Saudi Arabia. </t>
  </si>
  <si>
    <t>8ef1ce4c08b85858de5955125829d68bda95df89145edf5e392af97f962c8873</t>
  </si>
  <si>
    <t>B7QWLG</t>
  </si>
  <si>
    <t>2021-07-07T08:43:04.793Z</t>
  </si>
  <si>
    <t>2026-04-29T14:16:58.237Z</t>
  </si>
  <si>
    <t>GE-PUCC-002</t>
  </si>
  <si>
    <t>Leonardo</t>
  </si>
  <si>
    <t>Torre Finmeccanica, Via Raffaele Pieragostini, 16149 Genova GE, Italy</t>
  </si>
  <si>
    <t xml:space="preserve">Leonardo is an Italian Aerospace, Defence, and Security company. The coordinates of GE-PUCC-002 are to be updated. </t>
  </si>
  <si>
    <t>a2270eeccfb60768170428b9a6160f61b885ed86c268a6e98fd7923e50336173</t>
  </si>
  <si>
    <t>Bbl66G</t>
  </si>
  <si>
    <t>2021-07-06T11:07:48.808Z</t>
  </si>
  <si>
    <t>2026-04-29T14:16:57.055Z</t>
  </si>
  <si>
    <t>Ferrera</t>
  </si>
  <si>
    <t>Ferrara</t>
  </si>
  <si>
    <t>Lepida</t>
  </si>
  <si>
    <t>Via Giuseppe Saragat, 1, 44124 Ferrara FE, Italy</t>
  </si>
  <si>
    <t>This facility is sponsored by the Emilia-Romagna Region. The land is owned by the local Public Administration and provided to LepidaSpA free of charge. The facility is used by both the Public Administration as well as colocation for private entities.</t>
  </si>
  <si>
    <t>64dac00a8526171c834d15fb86fa6aa9d5ac19439bf3a9da172c9d589755515f</t>
  </si>
  <si>
    <t>GdJoDB</t>
  </si>
  <si>
    <t>2021-07-13T15:58:22.440Z</t>
  </si>
  <si>
    <t>2026-02-10T12:11:16.511Z</t>
  </si>
  <si>
    <t>Wexham</t>
  </si>
  <si>
    <t>Wexham Rd, Slough SL2 5DS</t>
  </si>
  <si>
    <t>In October 2021, Yondr was granted planning permission to develop an initial two data centres at the former Akzonobel Decorative Paints site in Slough. In March 2024, the company applied for a new planning application that would allow them to develop a third building split into four data halls.</t>
  </si>
  <si>
    <t>d09885e250794424f5dd220b87059f92ed594d235441026ebd5a8524d529592b</t>
  </si>
  <si>
    <t>Gam4rG</t>
  </si>
  <si>
    <t>2021-07-06T10:42:47.934Z</t>
  </si>
  <si>
    <t>Kiel 1</t>
  </si>
  <si>
    <t>TNG</t>
  </si>
  <si>
    <t>Projensdorfer Str. 324, 24106 Kiel, Germany</t>
  </si>
  <si>
    <t>TNGÂ´s Kiel 1 data centre is located in the Tannenberg industrial park in Kiel in Germany. The facility is the companies first data centre in Kiel.</t>
  </si>
  <si>
    <t>1a70321327d853d3a617550d37ba662fb990d1e21c9d7e7c5540d2c853faadcc</t>
  </si>
  <si>
    <t>weXjVG</t>
  </si>
  <si>
    <t>2021-07-16T08:52:25.923Z</t>
  </si>
  <si>
    <t>2026-04-29T09:25:50.654Z</t>
  </si>
  <si>
    <t>Datacenter</t>
  </si>
  <si>
    <t>Silkeborg</t>
  </si>
  <si>
    <t>JN DATA</t>
  </si>
  <si>
    <t>Frichsvej 18, 8600 Silkeborg, Denmark</t>
  </si>
  <si>
    <t>JN Data's Silkeborg datacentre is believed to have gone live in 2011, then was expanded to 4MW in 2017.</t>
  </si>
  <si>
    <t>43dd9c3b5e2b837d8c7abba31553a60b9efb74519e9b30ece2980205c9f8adfe</t>
  </si>
  <si>
    <t>R0WJQB</t>
  </si>
  <si>
    <t>2021-07-06T15:09:21.001Z</t>
  </si>
  <si>
    <t>2026-04-29T14:16:57.103Z</t>
  </si>
  <si>
    <t>Poste Italiane</t>
  </si>
  <si>
    <t>Corso Enrico Tazzoli 235, 3, 10137 Torino TO, Italy</t>
  </si>
  <si>
    <t>Poste Italiane's data centre is located south west of Turin and is spread over 750 sqm.</t>
  </si>
  <si>
    <t>c0b088ee67cfec452897515cbf89eaa4f3732b5b60ac561e298c5e1bf05e6ab1</t>
  </si>
  <si>
    <t>GDrnYB</t>
  </si>
  <si>
    <t>2021-07-08T12:08:30.546Z</t>
  </si>
  <si>
    <t>2026-02-10T17:09:55.673Z</t>
  </si>
  <si>
    <t>Brindisi</t>
  </si>
  <si>
    <t>UNGSC</t>
  </si>
  <si>
    <t>Piazza del Vento, 1, 72100 Brindisi BR, Italy</t>
  </si>
  <si>
    <t>The UN performs the delivery of information communication technology services to field operations from this site.</t>
  </si>
  <si>
    <t>c35458268b1b9de9ffb55de0b4cc6eb2df27f9975a4789e212a6e09c3178038d</t>
  </si>
  <si>
    <t>w9ZW8B</t>
  </si>
  <si>
    <t>2021-07-16T09:21:49.184Z</t>
  </si>
  <si>
    <t>2026-04-29T09:25:50.695Z</t>
  </si>
  <si>
    <t>Kongens Lyngby</t>
  </si>
  <si>
    <t>i2</t>
  </si>
  <si>
    <t>Asmussens Alle bygning 304, 2800, Denmark</t>
  </si>
  <si>
    <t>Facility is estimated to have opened in early 2000's.</t>
  </si>
  <si>
    <t>32866753c16592739df934599da5f8cb1bd3389a94a848b7fb4faefa0b2f84d1</t>
  </si>
  <si>
    <t>w5z1qB</t>
  </si>
  <si>
    <t>2021-07-13T11:44:18.078Z</t>
  </si>
  <si>
    <t>2026-04-21T10:42:23.631Z</t>
  </si>
  <si>
    <t>Cologne Data Center</t>
  </si>
  <si>
    <t>NetCologne</t>
  </si>
  <si>
    <t>Nettesheimer Str. 20, 50767 Cologne, Germany</t>
  </si>
  <si>
    <t>NetCologneÂ´s Cologne Data Center is located in Cologne, Germany and has been in operation since November 2016.</t>
  </si>
  <si>
    <t>4331f64934ec50c1c6cba1ccda6dfb03959ee272e51e24651aa01cca4c846472</t>
  </si>
  <si>
    <t>RxZpKw</t>
  </si>
  <si>
    <t>2021-07-06T12:46:54.049Z</t>
  </si>
  <si>
    <t>Riyadh Data Centre</t>
  </si>
  <si>
    <t>NourNet: KSA</t>
  </si>
  <si>
    <t>Ibn Al Haitham, An Nahdah, Riyadh 13222, Saudi Arabia</t>
  </si>
  <si>
    <t xml:space="preserve">NourNet, a Saudi ICT solutions firm, opened its Riyadh data centre in 2016. The facility has 450 racks and a building size of 4500 sqm. </t>
  </si>
  <si>
    <t>dd85dc4c430e8cdcc4e096f93d2f24fe659d445805194af8d5f188ac8f9bd596</t>
  </si>
  <si>
    <t>w5zaEB</t>
  </si>
  <si>
    <t>2021-07-06T12:21:18.345Z</t>
  </si>
  <si>
    <t>2026-02-12T12:53:37.776Z</t>
  </si>
  <si>
    <t>STC Al Balad</t>
  </si>
  <si>
    <t>Baishin, Al-Balad, Jeddah 22233, Saudi Arabia</t>
  </si>
  <si>
    <t>8c732b45e21232253fc636e4b6303bfa7233db5ac6f923764f1bd7661d1e9ee9</t>
  </si>
  <si>
    <t>GDrNoB</t>
  </si>
  <si>
    <t>2021-07-15T15:56:40.072Z</t>
  </si>
  <si>
    <t>2026-04-29T09:25:50.504Z</t>
  </si>
  <si>
    <t>Skanderborg</t>
  </si>
  <si>
    <t>team.blue</t>
  </si>
  <si>
    <t>Sverigesvej 8, 8660 Skanderborg, Denmark</t>
  </si>
  <si>
    <t>Data Centre run under Zitcom name - the same name of the company before merge of businesses and becoming team.blue. Facility provides cloud based solutions. Data Centre estimated to have opened in 2006-2007.</t>
  </si>
  <si>
    <t>64aa7d09a20592b1bc6161e8e02b3c6b830fdde5db079ca05a48a8307e645764</t>
  </si>
  <si>
    <t>wOmqZR</t>
  </si>
  <si>
    <t>2021-07-07T14:27:02.858Z</t>
  </si>
  <si>
    <t>2026-04-23T10:27:06.242Z</t>
  </si>
  <si>
    <t>ColocationIX</t>
  </si>
  <si>
    <t>Calvinstr. 18-24, 28217 Bremen, Germany</t>
  </si>
  <si>
    <t>ColocationIXÂ´s DC2 data centre is located in a former nuclear shelter, which was part of the national security plan in the 1970s. The eight-story bunker transformed into a data centre and went live in November 2017 after 5 years of renovation.</t>
  </si>
  <si>
    <t>8cd9e77b404bed5ecd0b0bc9939f5149819835e3424c02499c4153aad561453d</t>
  </si>
  <si>
    <t>GkYk0B</t>
  </si>
  <si>
    <t>2021-07-16T09:24:04.786Z</t>
  </si>
  <si>
    <t>2026-04-29T09:25:50.711Z</t>
  </si>
  <si>
    <t>BrÃ¸ndby</t>
  </si>
  <si>
    <t>PrÃ¸vensvej 1, 2605 BrÃ¸ndby, Denmark</t>
  </si>
  <si>
    <t>Facility estimated to have opened in 2005.</t>
  </si>
  <si>
    <t>a5bc1060a7b57c38f2090623c221e5de764dbf056c74b9803126c1b55f5f7437</t>
  </si>
  <si>
    <t>B7QgPG</t>
  </si>
  <si>
    <t>2021-07-14T14:14:27.316Z</t>
  </si>
  <si>
    <t>2026-04-29T09:10:15.498Z</t>
  </si>
  <si>
    <t>Iztok</t>
  </si>
  <si>
    <t>Kaspichan</t>
  </si>
  <si>
    <t xml:space="preserve"> 9930 Kaspichan, Bulgaria</t>
  </si>
  <si>
    <t xml:space="preserve">Iztok/East data centre located in the village of Kaspichan, which most likely went live in 2008. </t>
  </si>
  <si>
    <t>c768840ba13d3e6f7006fca6cb1708c86661f08381545c87245b8c7bca772c02</t>
  </si>
  <si>
    <t>weXZVG</t>
  </si>
  <si>
    <t>2021-07-12T12:53:26.157Z</t>
  </si>
  <si>
    <t>2026-02-12T13:47:08.504Z</t>
  </si>
  <si>
    <t>NEIDC Abar Ali</t>
  </si>
  <si>
    <t>Medina</t>
  </si>
  <si>
    <t>Medina, Saudi Arabia</t>
  </si>
  <si>
    <t xml:space="preserve">This data centre was initially part of the New Era Infrastructure Data Center (NEIDC) project developed by Saudi Telecommunications Company (STC). It now operates under the Center3 name (STC's data centre brand) since Q4 2022. </t>
  </si>
  <si>
    <t>79c1d721d564bc91026050ea0622df362b1521e05c3381d412dda9650dccc8ea</t>
  </si>
  <si>
    <t>GDrEoB</t>
  </si>
  <si>
    <t>2021-07-12T09:51:32.400Z</t>
  </si>
  <si>
    <t>2026-04-30T13:00:10.586Z</t>
  </si>
  <si>
    <t>RZ1</t>
  </si>
  <si>
    <t>wilhelm.tel</t>
  </si>
  <si>
    <t>HeidbergstraÃŸe 101-111, 22846 Norderstedt</t>
  </si>
  <si>
    <t>wilhelm.telÂ´s RZ1 data centre is located in Norderstedt in Germany.</t>
  </si>
  <si>
    <t>71857dbad712998c6ecc4949b882ea67544aedada194879729e95a34fb207ece</t>
  </si>
  <si>
    <t>GyZpJw</t>
  </si>
  <si>
    <t>2021-07-06T12:20:50.033Z</t>
  </si>
  <si>
    <t>2026-02-12T12:53:56.511Z</t>
  </si>
  <si>
    <t>STC Jeddah</t>
  </si>
  <si>
    <t>3484 Al Idhaah, An Nazlah Al Yamaniyah District, Jeddah 22334Â 6946, Saudi Arabia</t>
  </si>
  <si>
    <t>9f4327aa0930b787462357bcf60f1a6bdf322a5be06e05acc26828fe25ff70f3</t>
  </si>
  <si>
    <t>woQ6kR</t>
  </si>
  <si>
    <t>2021-07-12T12:37:35.064Z</t>
  </si>
  <si>
    <t>2026-02-12T15:59:47.713Z</t>
  </si>
  <si>
    <t>NEIDC Khurais</t>
  </si>
  <si>
    <t xml:space="preserve">In 2021, STC launched their 2nd data centre in Riyadh. This is part of STC's effort to help Saudi Arabia's digital transformation. </t>
  </si>
  <si>
    <t>c75e73226d0f481349e7cfd11aac795e581f931a0df800af0772c17c95ede5a3</t>
  </si>
  <si>
    <t>RN9qYB</t>
  </si>
  <si>
    <t>2021-07-06T14:39:41.199Z</t>
  </si>
  <si>
    <t>2026-02-12T13:43:31.353Z</t>
  </si>
  <si>
    <t>KAUST Campus</t>
  </si>
  <si>
    <t>Thuwal</t>
  </si>
  <si>
    <t>845F+J26, Thuwal 23955, Saudi Arabia</t>
  </si>
  <si>
    <t>Gulf Data Hubâ€™s 27,600 sqm data centre is located at the King Abdullah University of Science and Technology (KAUST) in Jeddah, Saudi Arabia. The facility is a colocation centre for connectivity providers to service the needs of the university, its research park tenants (including Saudi Aramco, Dow Chemical and SABIC) and other customers. The data centre is operated by Data Hub Tech (DHT) and was constructed by contracting firm Ashi &amp;amp; Bushnag Co.</t>
  </si>
  <si>
    <t>1b2824f4cff2c23d4962919040b5d9954c419e5400c0ad844a0935c698432fb2</t>
  </si>
  <si>
    <t>RKlqDG</t>
  </si>
  <si>
    <t>2021-07-08T13:39:49.794Z</t>
  </si>
  <si>
    <t>2026-04-29T14:16:56.279Z</t>
  </si>
  <si>
    <t>Trento</t>
  </si>
  <si>
    <t>Via Ernesto Sestan, 5, 38121 Trento TN, Italy</t>
  </si>
  <si>
    <t xml:space="preserve">Brennercom founded in 1998 was a managed service provider and joined the Retelit Group in January 2020. Retelit is now currently fully owned by Marbles S.p.a, the holding company of Asterion, which also owns majority stake in Irideos. Irideosâ€™ shareholder Margueriteâ€™s stake were acquired by Asterion, with Marguerite having reinvested them into Marbles S.p.a. As of Q4 2022, the Retelit and Irideos are expected to merge.  </t>
  </si>
  <si>
    <t>315d48eec49857cbf55c1db658ef21aed9337f8f28fc030098420b06b5a4b628</t>
  </si>
  <si>
    <t>RKlqzG</t>
  </si>
  <si>
    <t>2021-07-07T14:09:13.256Z</t>
  </si>
  <si>
    <t>2026-02-12T12:55:59.387Z</t>
  </si>
  <si>
    <t>Riyad Bank Data Centre</t>
  </si>
  <si>
    <t>Riyad Bank</t>
  </si>
  <si>
    <t>3472 Mohammed Bin Abdulaziz Aldoghathr, Ø­ÙŠ Ø§Ù„Ù…Ù„Ù‚Ø§ØŒ Riyadh 13521 7339, Saudi Arabia</t>
  </si>
  <si>
    <t>Riyad Bank's data centre is located in Al-Malqa District in Riyadh. It consists of two floors, with four data halls each of 250 sqm and 70 racks.</t>
  </si>
  <si>
    <t>54067f06f95f644f4fd4d03f97e4f8675126b44f9f40c38036183bcf83d95b38</t>
  </si>
  <si>
    <t>RYKvNw</t>
  </si>
  <si>
    <t>2021-07-06T10:32:25.951Z</t>
  </si>
  <si>
    <t>2026-04-29T14:16:57.025Z</t>
  </si>
  <si>
    <t>Piacenza</t>
  </si>
  <si>
    <t>Naquadria</t>
  </si>
  <si>
    <t>Via Orsi, 39, 29122 Piacenza PC, Italy</t>
  </si>
  <si>
    <t xml:space="preserve">The facility is 1000 sqm and has a colocation space of 400 sqm divided into two halls. Hall 1 hosts 50 racks and was built in 2016. Hall 2 hosts 68 racks and was built in 2021. </t>
  </si>
  <si>
    <t>6eef06fb36e658057c051386e9512069762ae183e21823854405fd50d200274d</t>
  </si>
  <si>
    <t>G3MkkB</t>
  </si>
  <si>
    <t>2021-07-12T11:41:17.166Z</t>
  </si>
  <si>
    <t>2026-04-23T10:25:01.294Z</t>
  </si>
  <si>
    <t>Datacenter 5 (Bremen)</t>
  </si>
  <si>
    <t>PLUTEX</t>
  </si>
  <si>
    <t xml:space="preserve">PLUTEXÂ´s Datacenter 5 (Bremen) is located at the Tabakquartier in Bremen in Germany and has been in operation since March 2021. </t>
  </si>
  <si>
    <t>67d6376369417979c53022c30cae70e7e0a49a06c68e92e94b73bdf06082a9d7</t>
  </si>
  <si>
    <t>GLjq4B</t>
  </si>
  <si>
    <t>2021-07-07T09:04:46.568Z</t>
  </si>
  <si>
    <t>Toledo</t>
  </si>
  <si>
    <t>Talavera de la Reina</t>
  </si>
  <si>
    <t>Grupo Aire</t>
  </si>
  <si>
    <t>Calle Calera, 48, 45600 Talavera de la Reina, Toledo, Spain</t>
  </si>
  <si>
    <t>In April 2021, Grupo Aire announced a new data centre located in Talavera de la Reina. The company broke ground in December 2021 and the facility went live in Q2 2022. The facility is operated by Oasix, a subsidiary of Grupo Aire.</t>
  </si>
  <si>
    <t>ff93d2933a269f98f6e20ba11f41a892f37bd37ef01aa1d577f1439bc674db04</t>
  </si>
  <si>
    <t>GWMq1B</t>
  </si>
  <si>
    <t>2021-07-16T09:07:02.307Z</t>
  </si>
  <si>
    <t>2026-04-29T09:25:50.676Z</t>
  </si>
  <si>
    <t>EIA1</t>
  </si>
  <si>
    <t>NNIT</t>
  </si>
  <si>
    <t>Ejby Industrivej 11, 2600 Glostrup, Denmark</t>
  </si>
  <si>
    <t xml:space="preserve">This data centre is second self-owned data centre of NNIT. The facility is located in Ejby Industrial area in Glostrup. It opened in 2018. It received Uptime Institute Tier III certificates for design, facility and operations. </t>
  </si>
  <si>
    <t>b8ade49deff67fcbae2aee2dd20ee62dd45318f1dfd056ffbd8a79c33f654c45</t>
  </si>
  <si>
    <t>GloYeR</t>
  </si>
  <si>
    <t>2021-07-07T15:40:44.896Z</t>
  </si>
  <si>
    <t>2026-02-12T12:39:10.774Z</t>
  </si>
  <si>
    <t>NCB K-10 Data Center</t>
  </si>
  <si>
    <t>National Commercial Bank - AlahliNCB</t>
  </si>
  <si>
    <t>Phase 3, King Abdullah Economic City Saudi Arabia</t>
  </si>
  <si>
    <t xml:space="preserve">NCB K-10 Data centre began construction early 2018. The data centre spreads across 4630m2 of data hall space. </t>
  </si>
  <si>
    <t>58de4eceb46b810fcee355671f02cc5e6b25ff0921287a1822160810aae7e6ab</t>
  </si>
  <si>
    <t>B1AaVB</t>
  </si>
  <si>
    <t>2021-07-07T14:18:30.934Z</t>
  </si>
  <si>
    <t>2026-04-23T10:26:44.534Z</t>
  </si>
  <si>
    <t>Stadtgebiet Bremen</t>
  </si>
  <si>
    <t>WachtstraÃŸe 17-24, 28195 Bremen, Germany</t>
  </si>
  <si>
    <t>ColocationIX`s DC1 data centre is located in the city of Bremen in Germany. The facility is the companies first data centre for the city of Bremen.</t>
  </si>
  <si>
    <t>bade2e3d15a16937b8c831640ca7178eb260cbee424be6729ea4e64785af2cb6</t>
  </si>
  <si>
    <t>GZ1J3R</t>
  </si>
  <si>
    <t>2021-07-06T11:11:04.453Z</t>
  </si>
  <si>
    <t>2026-04-29T14:16:57.079Z</t>
  </si>
  <si>
    <t>Viale Aldo Moro, 52, 40127 Bologna BO, Italy</t>
  </si>
  <si>
    <t>d8b18dbc9fd8cf3fcc6f603ad12723b9bd729c2cbb427904c6b640b52f5c4ab7</t>
  </si>
  <si>
    <t>wMmq4w</t>
  </si>
  <si>
    <t>2021-07-06T13:43:23.497Z</t>
  </si>
  <si>
    <t>2026-02-12T12:31:57.581Z</t>
  </si>
  <si>
    <t>Al Rajhi Bank Operations and Data Center</t>
  </si>
  <si>
    <t>Al Maathar Municipality</t>
  </si>
  <si>
    <t>Al Rajhi Bank</t>
  </si>
  <si>
    <t>3405 Ø§Ù„Ø·Ø±ÙŠÙ‚ Ø§Ù„Ø¯Ø§Ø¦Ø±ÙŠ Ø§Ù„Ø´Ù…Ø§Ù„ÙŠ Ø§Ù„ÙØ±Ø¹ÙŠ Ø§Ù„Ù†Ø®ÙŠÙ„ Ø§Ù„Ø±ÙŠØ§Ø¶ 12384 7889, Saudi Arabia</t>
  </si>
  <si>
    <t>61c645f9b05f7889330d86d58ec24a76b215358ac826b1b1a613f93b9f5ed037</t>
  </si>
  <si>
    <t>Rv4xqw</t>
  </si>
  <si>
    <t>2021-07-06T11:09:11.304Z</t>
  </si>
  <si>
    <t>Kiel 2</t>
  </si>
  <si>
    <t>Am Kiel-Kanal 1, 24106 Kiel, Germany</t>
  </si>
  <si>
    <t>TNGÂ´s Kiel 2 data centre is located in the KiWi Tower in Kiel in Germany. The facility is the companies second data centre in Kiel.</t>
  </si>
  <si>
    <t>2b66922fa1e21bcfbe27353335249f40510a07157e8f80da65cce82fb10bf6fd</t>
  </si>
  <si>
    <t>R8VxVw</t>
  </si>
  <si>
    <t>2021-07-15T15:45:32.590Z</t>
  </si>
  <si>
    <t>2026-04-29T09:25:50.267Z</t>
  </si>
  <si>
    <t>DK1 Skanderborg</t>
  </si>
  <si>
    <t>Niels Bohrs Vej 35, 8660 Skanderborg, Denmark</t>
  </si>
  <si>
    <t>Aarhus data centre estimated to have opened around 2010. Fuzion bought by Kolo Data Centers on September 2023.</t>
  </si>
  <si>
    <t>59b3a0d51d79eda295647b71464696f7e3a15d8452afc5553f98123e894dffe2</t>
  </si>
  <si>
    <t>BJL7qG</t>
  </si>
  <si>
    <t>2021-07-12T11:34:57.842Z</t>
  </si>
  <si>
    <t>2026-04-23T10:25:13.071Z</t>
  </si>
  <si>
    <t>Datacenter 1 (Bremen)</t>
  </si>
  <si>
    <t>Hermann-Ritter-StraÃŸe 110, 28197 Bremen, Germany</t>
  </si>
  <si>
    <t>PLUTEXÂ´s Datacenter 1 (Bremen) first went live in 2009, and is the company's first data centre.</t>
  </si>
  <si>
    <t>84a00333ccd99fdac894b5c6329e6a5fd81cb6b6a888229d51babe4bf29f12c7</t>
  </si>
  <si>
    <t>w9ZeEB</t>
  </si>
  <si>
    <t>2021-07-06T10:10:09.672Z</t>
  </si>
  <si>
    <t>2026-04-29T14:16:56.996Z</t>
  </si>
  <si>
    <t>IT.Gate</t>
  </si>
  <si>
    <t>IT.Gate, offering colocation, infrastructure as a service and connectivity services, operates a retail colocation data centre in Turin which has been operational since 1999.</t>
  </si>
  <si>
    <t>bc3dc3d196fcc339cf2e15d8dd224e06ad398911983de64cff85235bb8f03275</t>
  </si>
  <si>
    <t>BXp2VB</t>
  </si>
  <si>
    <t>2021-07-07T07:47:23.487Z</t>
  </si>
  <si>
    <t>2026-04-29T14:16:56.356Z</t>
  </si>
  <si>
    <t>OGR Tech</t>
  </si>
  <si>
    <t>SocietÃ  OGR-CRT</t>
  </si>
  <si>
    <t>Corso Castelfidardo, 22, 10138 Torino TO, Italy</t>
  </si>
  <si>
    <t>The Officine Grandi Riparazioni was a large industrial facility where major repair workshops for rail vehicles began in 1895. In 2013, it was purchased by the Fondazione Cassa di Risparmio di Torino, who formed a consortium joint-stock company to begin re-development. In 2017, the restoration was completed and the new OGR was opened to the public. In 2019, the OGR Tech was inaugurated. The OGR Tech is based on international partnerships dedicated to creating an innovation hub for 'business acceleration and research'.</t>
  </si>
  <si>
    <t>253bd16ef32b17f024424ca7ec03133fe1306e9e64277fe319b4a5f3c2bd9b42</t>
  </si>
  <si>
    <t>RjPkmw</t>
  </si>
  <si>
    <t>2021-07-15T14:44:49.973Z</t>
  </si>
  <si>
    <t>2026-02-13T10:08:40.301Z</t>
  </si>
  <si>
    <t>GLN01</t>
  </si>
  <si>
    <t>Geleen</t>
  </si>
  <si>
    <t>Transportlaan 100, 6163 XC Geleen, Netherlands</t>
  </si>
  <si>
    <t>Located in the business park, facility has 400sqm of IT space and 1MW of IT capacity.This facility is operated under a partnership with Systemec.</t>
  </si>
  <si>
    <t>872031623e606c420e0b8d4283c53f729f7289f16198fc02f94fbc11ea6147b0</t>
  </si>
  <si>
    <t>R4oeoB</t>
  </si>
  <si>
    <t>2021-07-06T09:17:10.333Z</t>
  </si>
  <si>
    <t>2026-04-29T14:16:56.973Z</t>
  </si>
  <si>
    <t>Turin Data Center</t>
  </si>
  <si>
    <t>CSI Piemonte</t>
  </si>
  <si>
    <t>Corso Unione Sovietica, 216, 10134 Torino TO, Italy</t>
  </si>
  <si>
    <t>CSI Piemonte was founded&amp;nbsp;with the objective of modernising the public information system infrastructure.&amp;nbsp;Its own data centre area is spread over 1500 sqm and is located in south Turin.</t>
  </si>
  <si>
    <t>7bbad266749adbedf396c7094552a71bb652cefd7cb2fb44bd965d12c335b452</t>
  </si>
  <si>
    <t>BPvlpG</t>
  </si>
  <si>
    <t>2021-07-16T09:12:32.531Z</t>
  </si>
  <si>
    <t>2026-04-29T09:25:50.432Z</t>
  </si>
  <si>
    <t>Bygning 1P (BA1P)</t>
  </si>
  <si>
    <t>Gladsaxe Municipality</t>
  </si>
  <si>
    <t>Brudelysvej 28, 2880 BagsvÃ¦rd, Denmark</t>
  </si>
  <si>
    <t>This facility is first NNIT self-owned and operated data centre. Facility is located in BagsvÃ¦rd. It opened in 2011. Data Centre received Uptime Institute Tier III certificates for design, facility and operations.</t>
  </si>
  <si>
    <t>9f752b5f81558368d5bf0c6a3d3a5443ac66808126c32d27852146eec03e0484</t>
  </si>
  <si>
    <t>R0WLAB</t>
  </si>
  <si>
    <t>2021-07-13T14:53:35.395Z</t>
  </si>
  <si>
    <t>2026-02-12T12:56:59.285Z</t>
  </si>
  <si>
    <t>Adama Data Centre</t>
  </si>
  <si>
    <t>Dammam</t>
  </si>
  <si>
    <t>4360 Al Mustashfa St, Al Adamah, 7572, Dammam 32242, Saudi Arabia</t>
  </si>
  <si>
    <t>Mobily launched Adama data centre in 2012 on a 0.3ha plot of land. The company operate another facility in Fursan, Dammam which opened in 2016.</t>
  </si>
  <si>
    <t>3bd8f01de36e7be02b525c3776c2d683bfa6f7559746af2cd197fde5ff6fedf6</t>
  </si>
  <si>
    <t>BJLJqG</t>
  </si>
  <si>
    <t>2021-07-16T08:19:34.696Z</t>
  </si>
  <si>
    <t>2026-04-29T09:25:50.628Z</t>
  </si>
  <si>
    <t>Smorum/Hove</t>
  </si>
  <si>
    <t>Egedal Municipality</t>
  </si>
  <si>
    <t>Cibicom</t>
  </si>
  <si>
    <t>Overdrevsvej 12, 2765 SmÃ¸rum, Denmark</t>
  </si>
  <si>
    <t>Data centre within this facility is estimated to have opened in 2016. Cibicom offers colocation services in redundant power data centre.</t>
  </si>
  <si>
    <t>779cb3237ce48080cd6d21e7970384d1616d29bafb71926ca066bc3ef2ad2979</t>
  </si>
  <si>
    <t>R2n24R</t>
  </si>
  <si>
    <t>2021-07-06T12:22:01.758Z</t>
  </si>
  <si>
    <t>2026-02-12T11:55:52.015Z</t>
  </si>
  <si>
    <t>NEIDC Nuzlah</t>
  </si>
  <si>
    <t xml:space="preserve">Saudi Telecom Company launched NEIDC Nuzlah (Jeddah) and NEIDC Abar Ali (Al Madinah) at the same time in early 2021. </t>
  </si>
  <si>
    <t>c35306352afd98ad9d66298d5069fe1ce75136761a097216374b3c0270ddb132</t>
  </si>
  <si>
    <t>R8VlVw</t>
  </si>
  <si>
    <t>2021-07-11T09:58:42.157Z</t>
  </si>
  <si>
    <t>LCY20</t>
  </si>
  <si>
    <t>Asheridge</t>
  </si>
  <si>
    <t>London, UK</t>
  </si>
  <si>
    <t>Echelon announced a second facility in London during the second quarter of 2021. The Campus is expected to spread across six data halls totalling 8970 square metres.</t>
  </si>
  <si>
    <t>e3f105516dde7376413c763c6101d7ba743f7543535f3be23ed75e73f1ea63bf</t>
  </si>
  <si>
    <t>wVVNbw</t>
  </si>
  <si>
    <t>2021-07-12T12:42:34.988Z</t>
  </si>
  <si>
    <t>Datacenter 3 (Bielefeld)</t>
  </si>
  <si>
    <t>Bielefeld</t>
  </si>
  <si>
    <t>0eb081a59a49d38ccc762784d81e99f0c0666747d6e96e1c9e505009019d16af</t>
  </si>
  <si>
    <t>RQZJ6G</t>
  </si>
  <si>
    <t>2021-08-17T14:21:52.276Z</t>
  </si>
  <si>
    <t>SOUL</t>
  </si>
  <si>
    <t>Luciany Frassati-GawroÅ„skiej 3, 30-348 KrakÃ³w, Poland</t>
  </si>
  <si>
    <t xml:space="preserve">The facility was originally operated by Onet and sold to Netia in 2020. It opened in mid-2009. In 2015, data centre has gone some reconstruction works in order to add extra 200sqm of data hall. The facility has 3200 sqm floor space and can host up to 500 racks. </t>
  </si>
  <si>
    <t>09c8de490a5a676ed6a7c7b1ad04293e7f2e1130b4c29b2749de8e670cc1225f</t>
  </si>
  <si>
    <t>Gz4x7B</t>
  </si>
  <si>
    <t>2021-08-02T13:20:08.139Z</t>
  </si>
  <si>
    <t>2026-04-29T16:35:27.897Z</t>
  </si>
  <si>
    <t>Data Center Losheim</t>
  </si>
  <si>
    <t>Losheim am See</t>
  </si>
  <si>
    <t>KUES</t>
  </si>
  <si>
    <t>Prof.-Pirlet-StraÃŸe 27â€“29, 66679 Losheim am See, Germany</t>
  </si>
  <si>
    <t>KUES Data Center Losheim is located in Losheim. Frankfurt is approx 100 minutes away by car. The facility is the company's only data centre in Germany and has operated since November 2016.</t>
  </si>
  <si>
    <t>2d6592f06d435679c42da7ead8dcf4e2a893c55c9100e3c1f4295bc34bc4b603</t>
  </si>
  <si>
    <t>Gm58VG</t>
  </si>
  <si>
    <t>2021-08-02T13:54:57.289Z</t>
  </si>
  <si>
    <t>2026-04-29T09:25:50.387Z</t>
  </si>
  <si>
    <t>Copenhagen II</t>
  </si>
  <si>
    <t>Telia, Amager Vest, 2300 KÃ¸benhavn, Denmark</t>
  </si>
  <si>
    <t>Data centre estimated to have opened in early 2000's.</t>
  </si>
  <si>
    <t>dcfa93fe97f79922e7b54d416b95193a34b946745a0e0106e983cb0d29b943a4</t>
  </si>
  <si>
    <t>R8VO9w</t>
  </si>
  <si>
    <t>2021-08-04T11:39:46.799Z</t>
  </si>
  <si>
    <t>2026-02-12T19:49:13.452Z</t>
  </si>
  <si>
    <t>FAB Main Data Center</t>
  </si>
  <si>
    <t>First Abu Dhabi Bank</t>
  </si>
  <si>
    <t>Area 9, Plot 79 - Abu Dhabi - United Arab Emirates</t>
  </si>
  <si>
    <t xml:space="preserve">Completed in 2017, this data centre is located in the Khalifa Industrial Zone Abu Dhabi (KIZAD). This region has seen du, AWS and Khazna develop facilities. </t>
  </si>
  <si>
    <t>85309da1bfb58daa38820fd30f45be77aca22ba2a9701c0e06d2bce4d13f0a9b</t>
  </si>
  <si>
    <t>R0W8KB</t>
  </si>
  <si>
    <t>2021-08-18T13:09:32.921Z</t>
  </si>
  <si>
    <t>2026-03-13T12:27:37.470Z</t>
  </si>
  <si>
    <t>Romford South</t>
  </si>
  <si>
    <t>King George Close, Romford RM7 7PS, UK</t>
  </si>
  <si>
    <t>Infinity's Romford South is located in front of the company's first data centre. Planning was initially approved in 2011, however, no construction plans have been announced. Azrieli Group, who own Green Mountain, has since acquired Infinity's data centre business in Romford.</t>
  </si>
  <si>
    <t>9edecc564b8668eda9a91065b61a221c2bf78d0b03965d1c42e070dfe47c99a4</t>
  </si>
  <si>
    <t>B7Q4QG</t>
  </si>
  <si>
    <t>2021-08-11T13:20:53.413Z</t>
  </si>
  <si>
    <t>2026-05-01T10:23:36.221Z</t>
  </si>
  <si>
    <t>DB6x</t>
  </si>
  <si>
    <t>Located in the former Clyde House in Blanchardstown, the second building on-site, DB6x supports 10MW of IT load. The building was part of a planning application submitted in 2020 for a three building campus. The facility went live in Q4 2023 and is fully leased.</t>
  </si>
  <si>
    <t>71fbd426e6940a77c4489a8e5b267a9a03238723584b0beaac92477b4e4c98ec</t>
  </si>
  <si>
    <t>Gz4N7B</t>
  </si>
  <si>
    <t>2021-08-12T09:02:45.151Z</t>
  </si>
  <si>
    <t>2026-04-16T13:31:36.525Z</t>
  </si>
  <si>
    <t xml:space="preserve">Calle de la Maliciosa, Plot 5A, Valdelacasa, Alcobendas, Madrid, Spain </t>
  </si>
  <si>
    <t>CyrusOne announced its first facility in Madrid during the third quarter of 2021. The data center will ultimately deliver 6,000 sqm of technical space within a two-story building across two data halls with a total IT load of 18 MW. In Q4 2022, they began construction on phase 1 and this completed in Q2 2024.</t>
  </si>
  <si>
    <t>5a334836cb9660086ffbc775ed1b5a8f1168b9acbd0c464dd1e74e82238cdf68</t>
  </si>
  <si>
    <t>w9Zg0B</t>
  </si>
  <si>
    <t>2021-08-05T09:07:43.607Z</t>
  </si>
  <si>
    <t>2026-04-23T10:49:35.342Z</t>
  </si>
  <si>
    <t>Google Dietzenbach</t>
  </si>
  <si>
    <t>Dietzenbach</t>
  </si>
  <si>
    <t>Assar-Gabrielsson-StraÃŸe 7, 63128 Dietzenbach</t>
  </si>
  <si>
    <t>Google has purchased two plots in the area Frankfurt and one of them is a 58,000 sqm plot in Dietzenbach which belonged to the Heidelberg Cement AG. There is currently no information on the power and start of construction as everything is still under planning.</t>
  </si>
  <si>
    <t>59444f43767452792f1e9daacea4db1de6d3c7523f0de66412100024df1ea785</t>
  </si>
  <si>
    <t>RjP8Nw</t>
  </si>
  <si>
    <t>2021-08-16T12:13:04.941Z</t>
  </si>
  <si>
    <t>2026-02-18T14:15:20.480Z</t>
  </si>
  <si>
    <t>Molde</t>
  </si>
  <si>
    <t>Eide</t>
  </si>
  <si>
    <t>Bitdeer</t>
  </si>
  <si>
    <t>Naas, 6490 EIDE, Norway</t>
  </si>
  <si>
    <t>Bitdeer acquired this cryptomining facility from colocation provider Troll Housing in April 2024. Prior to the acquisition, Bitdeer had leased capacity at this facility from Troll Housing.Molde offers over 1,000,000 sqm zoned greenfield space at a location with 22 kV, 132 kV and 420 kV power connections on site. Both hydroelectric and wind power stations are located in close proximity, as well as a 100 MW transformer station.</t>
  </si>
  <si>
    <t>1681fbe66d643c0ae8a20bca1b4162ea7927aff96bc934922dc4f6c37b915cbb</t>
  </si>
  <si>
    <t>RjPl8w</t>
  </si>
  <si>
    <t>2021-08-04T08:14:53.667Z</t>
  </si>
  <si>
    <t>2026-04-29T14:16:56.757Z</t>
  </si>
  <si>
    <t>Via Giovanni Bensi</t>
  </si>
  <si>
    <t>Via Giovanni Bensi, 1/5, 20152 Milano MI, Italy</t>
  </si>
  <si>
    <t>Located within 5 mins of Vodafone's Via Anna Kuliscioff data centre. It launched in 2000 and is used for Vodafone's own needs.</t>
  </si>
  <si>
    <t>6aa47efdbb262dff8572254cc0a9b4c3eee13b5b91ef163fa8638fbb776b8ca4</t>
  </si>
  <si>
    <t>GLjWoB</t>
  </si>
  <si>
    <t>2021-08-11T13:30:09.823Z</t>
  </si>
  <si>
    <t>2026-03-20T10:56:09.560Z</t>
  </si>
  <si>
    <t>DB7x</t>
  </si>
  <si>
    <t>Located in the former Clyde House in Blanchardstown, the third building on-site, DB7x is expected to support 5MW of IT load.The building is included in the planning initially submitted in 2020 for a campus comprising three buildings.While the site has received planning approval, the de facto moratorium on new grid connections, imposed by EirGrid in response to power transmission issues has impacted its progress.As of the latest updates, DB7x remains on hold, with no confirmed grid connection available, following similar pauses seen across other new data centre projects in the Dublin area.</t>
  </si>
  <si>
    <t>7292525b02dd1f634642ba9a2cc56ffc029af91f5544e858192b9d841310fa3e</t>
  </si>
  <si>
    <t>G6Q3PR</t>
  </si>
  <si>
    <t>2021-08-18T10:30:23.946Z</t>
  </si>
  <si>
    <t>2026-02-02T18:07:27.883Z</t>
  </si>
  <si>
    <t>EAGLE Data Center</t>
  </si>
  <si>
    <t>Siemens</t>
  </si>
  <si>
    <t xml:space="preserve">Baierbrunner Str. 38, 81379 Munich, Germany </t>
  </si>
  <si>
    <t>Siemens EAGLE Data Center is located in Munich in Germany and has been in operation since 2013.</t>
  </si>
  <si>
    <t>ade13f95aa376813ae2ecb29b9a8db8d9c720e181801895360cd6080a4c8a537</t>
  </si>
  <si>
    <t>Gam19G</t>
  </si>
  <si>
    <t>2021-07-16T09:33:17.297Z</t>
  </si>
  <si>
    <t>2026-04-29T09:25:50.728Z</t>
  </si>
  <si>
    <t>Copenhagen I</t>
  </si>
  <si>
    <t>Sydvestvej 100, 2600 Glostrup, Denmark</t>
  </si>
  <si>
    <t>469f4d210764cf8fd783d153416c21e6cc33adfd7cd87ff057423e2042df9be5</t>
  </si>
  <si>
    <t>wOmWgR</t>
  </si>
  <si>
    <t>2021-08-13T10:44:27.016Z</t>
  </si>
  <si>
    <t>2026-02-13T10:09:21.024Z</t>
  </si>
  <si>
    <t>Roermond</t>
  </si>
  <si>
    <t>Toren7 DC</t>
  </si>
  <si>
    <t>Op de Meuleberg 7, 6041 NK Roermond, Netherlands</t>
  </si>
  <si>
    <t>Facility opened in 2021 Q2. It is located in Cellnex Roermond tower, on floor 18.</t>
  </si>
  <si>
    <t>1c8083db8df4ba051f14bddae218a5463d22eb6be3a4fe1bd4cc205d7c3365c4</t>
  </si>
  <si>
    <t>B7QXPG</t>
  </si>
  <si>
    <t>2021-07-20T14:46:27.645Z</t>
  </si>
  <si>
    <t>2026-04-29T14:24:43.017Z</t>
  </si>
  <si>
    <t>AMS4</t>
  </si>
  <si>
    <t>Diemen</t>
  </si>
  <si>
    <t>Treubweg 9-11 1112 BA Diemen The Netherlands</t>
  </si>
  <si>
    <t xml:space="preserve">Facility premises were acquired in 2021. AMS4 data centre was initially scheduled to open by Q2 2022 but the opening date were moved to 2023. Phase one is due to go live by Q3 2023 and phase two is expected to begin operations in 2025. </t>
  </si>
  <si>
    <t>304430441e9ea26694263bc87b97090a42a44d32c22bb02c9197c34532584d89</t>
  </si>
  <si>
    <t>GnepnR</t>
  </si>
  <si>
    <t>2021-08-16T10:00:35.709Z</t>
  </si>
  <si>
    <t>2026-02-16T18:30:05.305Z</t>
  </si>
  <si>
    <t>Alixan</t>
  </si>
  <si>
    <t>Axione</t>
  </si>
  <si>
    <t>5 Av. de la Gare, 26300 Alixan, France</t>
  </si>
  <si>
    <t>Founded in 2003, Axione offers mobile coverage, fibre networks, and telecommunications operations design and maintenance.</t>
  </si>
  <si>
    <t>5c5d5ab4e24945e6d716d8ce7d4f945d70fc8b5cad2e64a7a0a06f9b7db2ea71</t>
  </si>
  <si>
    <t>RxZA1w</t>
  </si>
  <si>
    <t>2021-08-18T08:39:34.196Z</t>
  </si>
  <si>
    <t>2026-02-10T12:25:56.720Z</t>
  </si>
  <si>
    <t>Swindon</t>
  </si>
  <si>
    <t>Blunsdon St Andrew</t>
  </si>
  <si>
    <t>Carbon-Z</t>
  </si>
  <si>
    <t>Unit D, Stephenson Rd, Swindon SN25 5AX</t>
  </si>
  <si>
    <t xml:space="preserve">In March 2021, Silver DC launched its first data centre in the former Eduserv facility. Located in Swindon, the data centre supports 500kW of IT power with the potential for expansionThe company rebranded in October 2022 to mark its transition, becoming one of the first fully carbon neutral data centre in the UK market. </t>
  </si>
  <si>
    <t>ea3d80bb16ce9912eddcab7d320442071f8ce6d4db3471d3b64cf8ab312bce8c</t>
  </si>
  <si>
    <t>R4oEAB</t>
  </si>
  <si>
    <t>2021-08-05T09:03:56.165Z</t>
  </si>
  <si>
    <t>2026-02-12T19:47:16.038Z</t>
  </si>
  <si>
    <t>MBR Solar Park Data Centre</t>
  </si>
  <si>
    <t>Mohammed Bin Rashid Al Maktoum Solar Park, Dubai, United Arab Emirates</t>
  </si>
  <si>
    <t>In May 2021, Morohub signed an agreement with Huawei to build a solar-powered data centre near the Mohammed bin Rashid Al Maktoum Solar Park and DEWA's R&amp;amp;D laboratory. Construction began in December 2021, with the first phase scheduled to enter operation in May 2022.</t>
  </si>
  <si>
    <t>3da32d0d864a29302226f59e3b18995e18d43c8279e73c111180c568404aba25</t>
  </si>
  <si>
    <t>BqZq6R</t>
  </si>
  <si>
    <t>2021-07-21T15:42:06.325Z</t>
  </si>
  <si>
    <t>2026-04-29T14:12:38.785Z</t>
  </si>
  <si>
    <t>Amstelveen</t>
  </si>
  <si>
    <t>ABN Amro</t>
  </si>
  <si>
    <t>Groenelaan 2, 1186 AA Amstelveen, Netherlands</t>
  </si>
  <si>
    <t xml:space="preserve">The data centre is located is Netherland's key market, Amsterdam. The site began operations in 2006. </t>
  </si>
  <si>
    <t>e3d6bae579d0c4addb9838185e6311e2f58a16ba53cb6fcf51599ad2bd600282</t>
  </si>
  <si>
    <t>GrZegG</t>
  </si>
  <si>
    <t>2021-08-04T08:26:32.788Z</t>
  </si>
  <si>
    <t>2026-04-29T14:16:56.257Z</t>
  </si>
  <si>
    <t>Via Anna Kuliscioff</t>
  </si>
  <si>
    <t>Via Anna Kuliscioff, 32, 20152 Milano MI, Italy</t>
  </si>
  <si>
    <t>Built in 1988, the property includes a 2.2MW data centre. In August 2021, the Lamber real estate Alternative Investment Fund (established in July 2021) from asset manager Kryalos SGR acquired the property from AXA IM Alts.</t>
  </si>
  <si>
    <t>6128aadd5de40bf0019e3a42dd4a2c23a4b548b39e8f7f36a9cc0b01e365e1de</t>
  </si>
  <si>
    <t>BblvLG</t>
  </si>
  <si>
    <t>2021-08-16T18:18:46.072Z</t>
  </si>
  <si>
    <t>2026-02-19T17:59:50.137Z</t>
  </si>
  <si>
    <t>Konza National Data Center</t>
  </si>
  <si>
    <t>Kalama ward</t>
  </si>
  <si>
    <t>KoTDA</t>
  </si>
  <si>
    <t>Konza Technopolis, Konza Complex Road, Kenya</t>
  </si>
  <si>
    <t>Konza National Data Center is own by the Konza Technopolis Development Authority. Located in Konza City also known as the Kenya Silicon Valley was the new data centre executed as a priority of Konza Technopolis implementation that will ensure that Konza is able to carry out the core functions of its smart city. The Tier 3 facility has been live since July 2020 with its first phase 1. Phase 2 of the facility has been put in operation since July 2021.</t>
  </si>
  <si>
    <t>12e7ef3f19f1ef7dff06aaad464c341f74717dc1c4a2c4159d8f19c16207da5e</t>
  </si>
  <si>
    <t>GDrQ4B</t>
  </si>
  <si>
    <t>2021-08-15T12:38:49.462Z</t>
  </si>
  <si>
    <t>2026-02-16T18:29:46.583Z</t>
  </si>
  <si>
    <t>Colt Technology Services</t>
  </si>
  <si>
    <t>11 Rue des Teinturiers, 69003 Lyon, France</t>
  </si>
  <si>
    <t>Colt's data centre in Lyon forms part of their national network of facilities which support their operations and data storage in France.</t>
  </si>
  <si>
    <t>1a0f351c06aeae33a646c53ce98c40805b09b6f4261711439c05edf00c7010a5</t>
  </si>
  <si>
    <t>BPvQ4G</t>
  </si>
  <si>
    <t>2021-07-26T09:11:57.415Z</t>
  </si>
  <si>
    <t>2026-04-29T14:16:57.122Z</t>
  </si>
  <si>
    <t>Rivoli</t>
  </si>
  <si>
    <t>Via Ferrero, 10, 10098 Rivoli TO, Italy</t>
  </si>
  <si>
    <t>This facility is a partnership between Google Cloud and TIM's subsidiary Noovle (acquired in May 2020). The deal also includes the migration of a significant part of Intesa Sanpaolo's information system on Google's cloud services and is an addition to two other data centres to be built at Settimo Torinese and Moncalieri and a research centre at Piero della Francesca complex.</t>
  </si>
  <si>
    <t>980c11a01516725c6f8e0a822c55214403362664ba3bb69fcac3a6706cb35fa6</t>
  </si>
  <si>
    <t>Gz4EoB</t>
  </si>
  <si>
    <t>2021-07-22T12:49:59.875Z</t>
  </si>
  <si>
    <t>2026-04-10T09:01:15.017Z</t>
  </si>
  <si>
    <t>Warsaw Campus</t>
  </si>
  <si>
    <t>Jawczyce</t>
  </si>
  <si>
    <t>Przyparkowa 21, 05-850 Jawczyce, Poland</t>
  </si>
  <si>
    <t>Data4 Group announced plans to develop 50MW data centre campus in Warsaw. Facility is built on 4ha land plot. The facility investment was expected to cost over â‚¬100 million. The campus consists of 4 data centre buildings for which construction started in Q1 2022. First building has 2200sqm of IT space and 8MW of incoming power. Total IT space across three facilities is planned to be approximately 15,000 sqm with option to expand to 50,000sqm gross. The facility opened in May 2023.</t>
  </si>
  <si>
    <t>a27c8bf13a6a53d5f221dfcb53391a4b02810b27db56a632b8b5e3cb8b4b9c49</t>
  </si>
  <si>
    <t>GWM20B</t>
  </si>
  <si>
    <t>2021-07-26T09:11:02.070Z</t>
  </si>
  <si>
    <t>2026-04-29T14:16:57.536Z</t>
  </si>
  <si>
    <t>Via Alessandro Cruto, 2, 10024 Moncalieri TO, Italy</t>
  </si>
  <si>
    <t xml:space="preserve">This facility is a partnership between Google Cloud and TIM's subsidiary Noovle (acquired in May 2020). The deal also includes the migration of a significant part of Intesa Sanpaolo's information system on Google's cloud services and is an addition to two other data centres to be built at Settimo Torinese and Rivoli and a research centre at Piero della Francesca complex. </t>
  </si>
  <si>
    <t>18a91e90c22a8d5b1c335095d8d363d201c68b07703b46b9f73c5d4ad6e02c78</t>
  </si>
  <si>
    <t>GdJvbB</t>
  </si>
  <si>
    <t>2021-08-18T15:31:24.301Z</t>
  </si>
  <si>
    <t>2026-04-29T13:53:44.665Z</t>
  </si>
  <si>
    <t>Algete</t>
  </si>
  <si>
    <t>Calle de la Torecilla, 28, PolÃ­gono Industrial RÃ­o de Janeiro, Algete, Madrid, Spain</t>
  </si>
  <si>
    <t>In 2022 Microsoft announced their intention to construct an availability zone across three data centres in the Madrid metropolitan area. The sites were all opened in Q2 2024 in their first phase and are centred on the provision of AI and cloud services.</t>
  </si>
  <si>
    <t>143344b1111b59f8d03c3ab30a67739c3e0dc6f5d14c1962d4f6215fffede9f0</t>
  </si>
  <si>
    <t>wOmWrR</t>
  </si>
  <si>
    <t>2021-08-16T11:11:53.391Z</t>
  </si>
  <si>
    <t>2026-02-16T18:02:47.262Z</t>
  </si>
  <si>
    <t>Saint-Priest</t>
  </si>
  <si>
    <t>FMI Groupe</t>
  </si>
  <si>
    <t>4 Rue de Lombardie, 69800 Saint-Priest, France</t>
  </si>
  <si>
    <t>This facility was inaugurated on September 2014 and is located south east of Lyon in the neighbourhood of Saint-Priest.</t>
  </si>
  <si>
    <t>c30146f1f3c144456bd606b01aab473b0543aaea33bec7c5da12fff9de14d4bb</t>
  </si>
  <si>
    <t>R2nEDR</t>
  </si>
  <si>
    <t>2021-08-09T19:57:51.653Z</t>
  </si>
  <si>
    <t>2026-02-20T15:46:21.547Z</t>
  </si>
  <si>
    <t>Ashton Old Baths</t>
  </si>
  <si>
    <t>Tameside</t>
  </si>
  <si>
    <t>Tameside Metropolitan Borough Council</t>
  </si>
  <si>
    <t>Stamford St W, Ashton-under-Lyne OL6 7FW</t>
  </si>
  <si>
    <t xml:space="preserve">Located in the Ashton Old Baths, the Tameside Metropolitan Borough Council commissioned a data centre on-site in 2021. </t>
  </si>
  <si>
    <t>e3574ecf7c4938817380c6d75ab1e144ac2a355fa60e1dc76227054917c0dad8</t>
  </si>
  <si>
    <t>GloArR</t>
  </si>
  <si>
    <t>2021-08-13T19:04:42.934Z</t>
  </si>
  <si>
    <t>2026-02-27T14:47:53.829Z</t>
  </si>
  <si>
    <t>Coudray-Montceaux</t>
  </si>
  <si>
    <t>Le Coudray-Montceaux</t>
  </si>
  <si>
    <t>224, Boulevard John Fitzgerald Kennedy, 91100, Le Coudray-Montceaux, France</t>
  </si>
  <si>
    <t>A portion of a former IBM ALTIS site at Coudray-Montceaux and Corbeil-Essonnes was acquired by Logistics Capital Partners (LCP) in September 2019. In July 2022, a favourable response was given on the public enquiry regarding the building permit for a data centre. In February 2024, NTT Global Data Centers announced a partnership with LCP who will remain involved to support the development and the delivery of this new campus into three buildings to be delivered in three phases until 2028 with a combined IT load of 84MW. The first building will deliver 36MW of IT load.</t>
  </si>
  <si>
    <t>1c827ef9edc11622bb3e6480ccd41c24f0041f12b5eb1d46813c7e246443052b</t>
  </si>
  <si>
    <t>RpqEDG</t>
  </si>
  <si>
    <t>2021-08-16T10:13:47.312Z</t>
  </si>
  <si>
    <t>2026-02-16T17:48:42.306Z</t>
  </si>
  <si>
    <t>AubiÃ¨re</t>
  </si>
  <si>
    <t>ResoLv</t>
  </si>
  <si>
    <t>12 All. Alan Turing, 63170 AubiÃ¨re, France</t>
  </si>
  <si>
    <t>ResoLv was founded in 2002 and offers complete services in IT, networks, IT security, and telecommunications.</t>
  </si>
  <si>
    <t>26509967f169f6e6a1a65a6a59ca101d04bcb5c4d6d06054cd7477c5b0660cf6</t>
  </si>
  <si>
    <t>GdJbqB</t>
  </si>
  <si>
    <t>2021-07-30T15:14:29.643Z</t>
  </si>
  <si>
    <t>2026-04-29T09:25:50.408Z</t>
  </si>
  <si>
    <t>DK2 Aarhus</t>
  </si>
  <si>
    <t>Silkeborgvej 53, 8000 Aarhus, Denmark</t>
  </si>
  <si>
    <t>Fuzion bought by Kolo Data Centers on September 2023.</t>
  </si>
  <si>
    <t>d75b1546e861618e7e421cc100ed3d442975ed77f26c346fe4df6ec7c1cedcb0</t>
  </si>
  <si>
    <t>GdJlDB</t>
  </si>
  <si>
    <t>2021-07-19T13:12:45.943Z</t>
  </si>
  <si>
    <t>OSL03 Campus</t>
  </si>
  <si>
    <t>Fetsund</t>
  </si>
  <si>
    <t>DigiPlex, Heiaveien 9, 1900 Fetsund, Norway</t>
  </si>
  <si>
    <t>STACK Infrastructure Fetsund campus consists of 3 data centre buildings to date. The first facility went live in 2015 with estimated 10MW of generators power. The preparation of land for the fourth data centre building is estimated to start later in 2021 or first half of 2022.</t>
  </si>
  <si>
    <t>147d1f0586a2f773491eb2d22be6dab932413135222d77d2f568da013b5e65e8</t>
  </si>
  <si>
    <t>GZ1VnR</t>
  </si>
  <si>
    <t>2021-08-09T12:53:48.340Z</t>
  </si>
  <si>
    <t>FR9x</t>
  </si>
  <si>
    <t xml:space="preserve"> FriesstraÃŸe 22, 60388 Frankfurt am Main, Germany</t>
  </si>
  <si>
    <t>EquinixÂ´s FR9x is located next to the Equinix FR2 facility in Frankfurt, Germany. The xScale facility went live in Q3 2021 with its first phase. The second phase has recently gone live in Q3 2022. Moreover is the first of five xScale buildings planned for Frankfurt.</t>
  </si>
  <si>
    <t>04953e8f3396ed20602782d42923a422814da6dccbbac87f86f4609f6df6d4be</t>
  </si>
  <si>
    <t>GkYjMB</t>
  </si>
  <si>
    <t>2021-08-05T09:17:38.773Z</t>
  </si>
  <si>
    <t>2026-04-29T16:10:55.154Z</t>
  </si>
  <si>
    <t>Google Erlensee</t>
  </si>
  <si>
    <t>Langendiebach</t>
  </si>
  <si>
    <t>Zum Fliegerhorst, 63526 Erlensee, Germany</t>
  </si>
  <si>
    <t>Google has acquired a second facility in Erlensee near Hanau after its first Dietzenbach acquisition. The facility has been before an old Military airport with 230 hectares. The Langendiebach Air Base is the largest contiguous conversion area in the Rhine-Main region. 93,000 square meters of land sold in three pieces. The 11.6-hectare site, which has now been acquired by Google, initially went to the American real estate company Hillwood, which has now sold the property to Google.The building size is as of yet an estimated figure. More information on the actual power and size of the building will follow in a short time.</t>
  </si>
  <si>
    <t>71cde97050a33622f9034b6bb965a68f451b60421ba70fb128dbf7885b57b24a</t>
  </si>
  <si>
    <t>GyZxLw</t>
  </si>
  <si>
    <t>2021-08-09T14:38:15.947Z</t>
  </si>
  <si>
    <t>2026-04-29T16:39:18.057Z</t>
  </si>
  <si>
    <t>FR11x</t>
  </si>
  <si>
    <t>FriesstraÃŸe 7, 60388 Frankfurt am Main, Germany</t>
  </si>
  <si>
    <t>EquinixÂ´s FR11x is located in Frankfurt in Germany. The xScale facility went live with its first phase in Q2 2022. Its second phase has been put in operation since Q2 2023. Moreover is the building the second of five xScale buildings planned for Frankfurt.</t>
  </si>
  <si>
    <t>c5bb95d24e9ead2c8c99de5567f19960be83b9dbb256a0fb0be11e310bbeefc8</t>
  </si>
  <si>
    <t>GLjKQB</t>
  </si>
  <si>
    <t>2021-07-21T12:00:29.686Z</t>
  </si>
  <si>
    <t>Nuremberg RZ2</t>
  </si>
  <si>
    <t>Thomas Mann StraÃŸe 16-20, 90471 Nuremberg, Germany</t>
  </si>
  <si>
    <t>FI-TSÂ´s Nuremberg TM16 data centre is located in Nuremberg in Germany. The Tier 4 data centre is an extension of construction section II of the existing data centre of noris network AG (construction section I) on the property at Thomas Mann Strasse and has been in operation since November 2020.</t>
  </si>
  <si>
    <t>cbeed97ee661fd68184a4f9dfc3ab5e52d832030d7b85e540b3dbebb1b3a8219</t>
  </si>
  <si>
    <t>GyZ7Vw</t>
  </si>
  <si>
    <t>2021-07-16T09:52:37.444Z</t>
  </si>
  <si>
    <t>2026-04-29T09:25:50.764Z</t>
  </si>
  <si>
    <t>BlangstedgÃ¥rdsvej 8, 5220 Odense, Denmark</t>
  </si>
  <si>
    <t>fdcfa64254d88c3afecbe8703ba2d72ae48feeb709776b226c1369c9ca49c00a</t>
  </si>
  <si>
    <t>RYK3dw</t>
  </si>
  <si>
    <t>2021-07-16T09:28:12.118Z</t>
  </si>
  <si>
    <t>2026-04-29T09:25:51.039Z</t>
  </si>
  <si>
    <t>BjÃ¸rnholms Alle 30, 8260 Viby, Denmark</t>
  </si>
  <si>
    <t>Until 2020 February, this facility belonged to Hostnordic who then got acquired by team.blue and IT Relation.team.blue took over the responsibility for company`s data centre part of business.</t>
  </si>
  <si>
    <t>ff7ee307bd76a33f3203aa3f44350513c2fbdae36f6fc2b4c31858c35da59083</t>
  </si>
  <si>
    <t>B1A4yB</t>
  </si>
  <si>
    <t>2021-08-16T10:44:29.077Z</t>
  </si>
  <si>
    <t>2026-02-16T18:30:14.218Z</t>
  </si>
  <si>
    <t>Annecy</t>
  </si>
  <si>
    <t>D-LAKE</t>
  </si>
  <si>
    <t>1 Esplanade Augustin Aussedat, 74960 Annecy, France</t>
  </si>
  <si>
    <t>D-Lake's data centre in Annecy in the city's business park, with the site more specifically dedicated to servicing its clients within the animation and video game space.</t>
  </si>
  <si>
    <t>479c5972d4313e0009a813785908c3a525d9f04930be7f05c73be6fded20ec91</t>
  </si>
  <si>
    <t>GrZNgG</t>
  </si>
  <si>
    <t>2021-08-15T11:23:02.857Z</t>
  </si>
  <si>
    <t>2026-02-16T18:29:37.320Z</t>
  </si>
  <si>
    <t>CRI22</t>
  </si>
  <si>
    <t>Ã‰cully</t>
  </si>
  <si>
    <t>Ã‰cole Centrale de Lyon</t>
  </si>
  <si>
    <t>36 Av. Guy de Collongue, 69134 Ã‰cully, France</t>
  </si>
  <si>
    <t xml:space="preserve">Inaugurated December 2014 and funded by the departments of the regions of RhÃ´ne and Auvergne-RhÃ´ne-Alpes, this facility hosts all of the school's computing data in the CRI22 building. </t>
  </si>
  <si>
    <t>9af3974e88c8104c0b3dbcac81f0e9a81a3d18a91d6d8a3f043d2db534e78840</t>
  </si>
  <si>
    <t>BA7eAG</t>
  </si>
  <si>
    <t>2021-08-15T14:03:52.346Z</t>
  </si>
  <si>
    <t>2026-02-16T18:29:55.921Z</t>
  </si>
  <si>
    <t>Mangin 1 &amp; 2</t>
  </si>
  <si>
    <t>Eolas</t>
  </si>
  <si>
    <t>73 Rue GÃ©nÃ©ral Mangin, 38100 Grenoble, France</t>
  </si>
  <si>
    <t>Eolas is a 100% subsidiary of Business &amp;amp; Decision, which was acquired by Orange Business Services on June 2018. This facility first began planning in 2008 and was opened in 2011 with a PUE of 1.35. The site subsequently was expanded in 2022, adding a further 400sqm to the initial 800sqm of data hall space offered.</t>
  </si>
  <si>
    <t>5f3e7ffd05d0b0046bde94a958ca9aacf1e993652f45c328d74f840a5e246b69</t>
  </si>
  <si>
    <t>Rv4Eaw</t>
  </si>
  <si>
    <t>2021-07-16T09:47:49.411Z</t>
  </si>
  <si>
    <t>2026-04-29T09:25:50.747Z</t>
  </si>
  <si>
    <t>Kolding</t>
  </si>
  <si>
    <t>Kokbjerg 8, 6000 Kolding, Denmark</t>
  </si>
  <si>
    <t>Facility estimated to have opened in 2011.</t>
  </si>
  <si>
    <t>bafec6d38aa30d55740ad3f93b71f4898cd3e993985a1cb93545d7f91faf6223</t>
  </si>
  <si>
    <t>RN9gLB</t>
  </si>
  <si>
    <t>2021-08-25T08:59:39.165Z</t>
  </si>
  <si>
    <t>2026-04-21T16:01:43.180Z</t>
  </si>
  <si>
    <t>A Laracha</t>
  </si>
  <si>
    <t>A Fraga</t>
  </si>
  <si>
    <t>Inditex</t>
  </si>
  <si>
    <t>Parque Empresarial da Laracha, calle A-2, 15145 A Laracha, A CoruÃ±a, Spain</t>
  </si>
  <si>
    <t>In June 2019 Inditex announced a new facility in the new Business Park of A Laracha in the north of Galicia in North-western Spain. The facility went live in 2021 and also functions as one of their logistic distribution centres.</t>
  </si>
  <si>
    <t>faa761afc2bcd97345af3ec16c0d46dfdb9c73d410a0746c103b4d0f2f2a1eef</t>
  </si>
  <si>
    <t>R2n9LR</t>
  </si>
  <si>
    <t>2021-08-24T13:11:15.966Z</t>
  </si>
  <si>
    <t>2026-04-21T16:01:44.196Z</t>
  </si>
  <si>
    <t>CastellÃ³n</t>
  </si>
  <si>
    <t>Castello de la Plana</t>
  </si>
  <si>
    <t>Telefonica</t>
  </si>
  <si>
    <t>Gran VÃ­a de TÃ rrega Monteblanco, 28, 12006 CastellÃ³ de la Plana, Valencian Community, Spain</t>
  </si>
  <si>
    <t>Telefonica's data centre in CastellÃ³n was opened in 2016. The facility supports 1.2MW of IT load across 600sqm of data hall.</t>
  </si>
  <si>
    <t>5bd6f4d92c0f088c90b91231056e5f079b99da49d70c945834ee4fdcb5146066</t>
  </si>
  <si>
    <t>Bg0WxR</t>
  </si>
  <si>
    <t>2021-09-02T11:25:48.349Z</t>
  </si>
  <si>
    <t>2026-02-16T09:10:43.035Z</t>
  </si>
  <si>
    <t>Zofingen (RZ2)</t>
  </si>
  <si>
    <t>Zofingen</t>
  </si>
  <si>
    <t>PostFinance</t>
  </si>
  <si>
    <t>Funkenstrasse 10, 4800 Zofingen, Switzerland</t>
  </si>
  <si>
    <t>PostFinanceÂ´s Zofingen (RZ2) data centre&amp;nbsp;is located in Zofingen between Zurich and Bern in Switzerland. The facility is the companies second data centre in Switzerland and has been put in operation since 2008.</t>
  </si>
  <si>
    <t>61dd81cb4966dec35105474e44d56fb1ae0f6d198d9250f66a4b795b9c32f876</t>
  </si>
  <si>
    <t>Glo0ZR</t>
  </si>
  <si>
    <t>2021-09-21T12:06:31.184Z</t>
  </si>
  <si>
    <t>2026-04-29T13:57:16.126Z</t>
  </si>
  <si>
    <t>BRU3</t>
  </si>
  <si>
    <t>Mercuriusstraat 27, 1930 Zaventem, Belgium</t>
  </si>
  <si>
    <t>Digital Realty's BRU3 data centre is located in Zaventem, north-east Brussels. This facility went live in Q2 2023 and is one of three owned by Digital Realty in Belgium.</t>
  </si>
  <si>
    <t>1097b1043a05fbd62076736530331d05d409995368e3b9e00f78b01ddc19bda5</t>
  </si>
  <si>
    <t>RQZr6G</t>
  </si>
  <si>
    <t>2021-08-24T13:37:58.970Z</t>
  </si>
  <si>
    <t>CastellÃ³ de la Plana</t>
  </si>
  <si>
    <t>Walhalla</t>
  </si>
  <si>
    <t>Universidad Jaime I, Avenida de Vicente Sos Baynat, 12006 CastellÃ³n de la Plana, CastellÃ³n, Spain</t>
  </si>
  <si>
    <t xml:space="preserve">Situated adjacent to the Jaume I University campus and originally launched as a Tissat data centre, the facility supports 1.1MW of IT load across two 500 sqm data halls. </t>
  </si>
  <si>
    <t>6ba3f3222c1f181f621a05f0e42c7ca9e2fd1a8301580ffe92ae2408c54bc244</t>
  </si>
  <si>
    <t>wOmldR</t>
  </si>
  <si>
    <t>2021-09-02T11:16:42.912Z</t>
  </si>
  <si>
    <t>2026-02-16T09:10:28.913Z</t>
  </si>
  <si>
    <t>Bern-Engehalde (RZ1)</t>
  </si>
  <si>
    <t>Engehaldenstrasse 37, 3012 Bern, Switzerland</t>
  </si>
  <si>
    <t>PostFinanceÂ´s Bern-Engehalde (RZ1) data centre is located in Bern in Switzerland. The facility is the companies first data centre and has another data centre in Zofingen. The RZ1 has been in operation since 1995.</t>
  </si>
  <si>
    <t>075e0bd7d7ae7c3f767396352bb79e01bddf587ec187425c99cb4ef8b1a8aa29</t>
  </si>
  <si>
    <t>RYKP3w</t>
  </si>
  <si>
    <t>2021-09-07T10:24:21.859Z</t>
  </si>
  <si>
    <t>2026-02-16T16:54:59.078Z</t>
  </si>
  <si>
    <t>Miss Hosting</t>
  </si>
  <si>
    <t>Sundstorget 2, 252 21 Helsingborg, Sweden</t>
  </si>
  <si>
    <t>Data centre operated by Miss Hosting since August 2023, before which it was operated by FS Data.</t>
  </si>
  <si>
    <t>7ee155ded00b730fc75bd09c7fd472ea6a4f31e1ea4a263bf2dc10851dc9a727</t>
  </si>
  <si>
    <t>GyZ1Zw</t>
  </si>
  <si>
    <t>2021-08-24T10:26:47.573Z</t>
  </si>
  <si>
    <t>2026-04-27T15:21:05.188Z</t>
  </si>
  <si>
    <t>Edificio Abelias</t>
  </si>
  <si>
    <t>Calle de las Abelias, 1, 28042 Madrid, Spain</t>
  </si>
  <si>
    <t>Originally opened in 2012 as the headquarters of Banco Popular EspaÃ±ol and its data centre. The bank was one of the largest in Spain until it was acquired by Santander in June 2017. The site acts as both an office and data centre for the company.</t>
  </si>
  <si>
    <t>2dd077d8fde50dee7339a2e6f2644cd1c77dc0b9423eafd52fadc1d78321d28e</t>
  </si>
  <si>
    <t>w9Z1eB</t>
  </si>
  <si>
    <t>2021-09-15T12:14:26.032Z</t>
  </si>
  <si>
    <t>2025-11-18T14:35:52.811Z</t>
  </si>
  <si>
    <t>Bissen</t>
  </si>
  <si>
    <t>Bissen, Luxembourg</t>
  </si>
  <si>
    <t>The deliberation for a Google facility in Bissen has been ongoing since 2017.In October 2020, the Bissen municipal council considered in favour of the project, and in March 2021 another approval was given by the Ministry of the Interior. In August 2022, Google confirmed the approved reclassification of the land for data centre use, although there were no construction plans under consideration yet.The company has until mid-2024 to submit building permits, having re-engaged in talks with the Government of Luxembourg towards the end of 2023.</t>
  </si>
  <si>
    <t>92af43cbc28f3219274bfddd53c3a4dd4515bba57b24e965ca624f79a9706643</t>
  </si>
  <si>
    <t>woQKxR</t>
  </si>
  <si>
    <t>2021-08-21T16:48:56.805Z</t>
  </si>
  <si>
    <t>2026-02-20T13:08:45.331Z</t>
  </si>
  <si>
    <t>Data Center Victoria Island</t>
  </si>
  <si>
    <t>21st Century Technologies</t>
  </si>
  <si>
    <t>3 Saka Tinubu St, Victoria Island 106104, Lagos, Nigeria</t>
  </si>
  <si>
    <t>21st Century Technologies Data Center Victoria Island is located in the district of Victoria Island in Lagos in Nigeria. The facility is part of the companies smaller facilities besides the facilities in Maryland and Ikeja.</t>
  </si>
  <si>
    <t>75f2e9436c498cf5ab2a39c00d1a44b32746aa19127785327b130f3e52c99764</t>
  </si>
  <si>
    <t>BA7nOG</t>
  </si>
  <si>
    <t>2021-08-20T15:28:30.879Z</t>
  </si>
  <si>
    <t>2026-02-20T12:43:31.753Z</t>
  </si>
  <si>
    <t>DC01</t>
  </si>
  <si>
    <t>Guaranty Trust Bank</t>
  </si>
  <si>
    <t>Onikan, St Gregory's College Rd, Lagos, Nigeria</t>
  </si>
  <si>
    <t>Guaranty Trust BankÂ´s DC01 is located in the district of Ikoyi in Lagos in Nigeria. The Tier 3 facility has been in operation since 2016 and provides a total building area of 2,374 sqm.</t>
  </si>
  <si>
    <t>7fc3943ea2560c842e4c66674a6c16870ea0bc4c76e2665abe6bce45a915e5f0</t>
  </si>
  <si>
    <t>R0WMKB</t>
  </si>
  <si>
    <t>2021-08-25T10:54:52.547Z</t>
  </si>
  <si>
    <t>2026-04-21T16:01:43.216Z</t>
  </si>
  <si>
    <t>Ronda</t>
  </si>
  <si>
    <t>Unicaja</t>
  </si>
  <si>
    <t>Avenida de MÃ¡laga, 63, 29400 Ronda, MÃ¡laga, Spain</t>
  </si>
  <si>
    <t>Launched in 1983 by the former Caja de Ahorros de Ronda, the data centre became part of Unicaja when savings banks: Monte de Piedad y Caja de Ahorros de Ronda, CÃ¡diz, AlmerÃ­a, MÃ¡laga and Antequera merged. The data centre is a Tier III design certified facility.</t>
  </si>
  <si>
    <t>2987adf75a82407847e2be39c9d3a79af4f383a791d614f173f731a0d092dd16</t>
  </si>
  <si>
    <t>GrZg7G</t>
  </si>
  <si>
    <t>2021-08-20T14:18:07.664Z</t>
  </si>
  <si>
    <t>2026-02-20T12:19:50.733Z</t>
  </si>
  <si>
    <t>Ikoyi Data Centre</t>
  </si>
  <si>
    <t>Lagos</t>
  </si>
  <si>
    <t>Cloud Exchange West Africa</t>
  </si>
  <si>
    <t>17 Lugard Ave, Ikoyi 106104, Lagos, Nigeria</t>
  </si>
  <si>
    <t>Cloud Exchange West Africa Limited was previously called Dimension Data Limited (Nigeria). The company transitioned to Cloud Exchange after private equity bought out Dimension Data West Africa in 2017.The Tier 4 data centre built in partnership with Huawei with the name Ikoyi Data Centre is located in the district of Ikoyi in Lagos in Nigeria and has been in operation since 2018.</t>
  </si>
  <si>
    <t>a75bb6bdbc67bc423341b7b5a0b55e3fc0eb88b71d59d97c39ba62ef6ce783e0</t>
  </si>
  <si>
    <t>GkYAqB</t>
  </si>
  <si>
    <t>2021-09-07T10:07:45.110Z</t>
  </si>
  <si>
    <t>2026-02-16T12:20:05.289Z</t>
  </si>
  <si>
    <t>Trollhattan</t>
  </si>
  <si>
    <t>Gotanet</t>
  </si>
  <si>
    <t>Ã–sterlÃ¥nggatan 47, 461 30 TrollhÃ¤ttan, Sweden</t>
  </si>
  <si>
    <t>2f6b90fcc60976b652c475ace8ecd4efd4b1b1d2ec8d9de30b918b3796166116</t>
  </si>
  <si>
    <t>BJLjoG</t>
  </si>
  <si>
    <t>2021-08-21T16:34:31.881Z</t>
  </si>
  <si>
    <t>2026-02-20T12:33:43.214Z</t>
  </si>
  <si>
    <t>Data Center Ikoyi</t>
  </si>
  <si>
    <t>Falomo</t>
  </si>
  <si>
    <t>Ikoyi, Lagos, Nigeria</t>
  </si>
  <si>
    <t>21st Century Technologies Data Center Ikoyi is located in the district of Ikoyi in Lagos. The facility is part of the company's larger data centre including the Apapa data centre. The exact location of the data centre is currently estimated.</t>
  </si>
  <si>
    <t>f3386112356ac2ad2f9c6712501f8f1c8ae2647ab1fb0c58dcb708770ec84ba7</t>
  </si>
  <si>
    <t>GamN2G</t>
  </si>
  <si>
    <t>2021-09-07T10:35:19.263Z</t>
  </si>
  <si>
    <t>2026-02-16T16:53:49.936Z</t>
  </si>
  <si>
    <t>Marinen</t>
  </si>
  <si>
    <t>Bredband2</t>
  </si>
  <si>
    <t>211 36 MalmÃ¶, Sweden</t>
  </si>
  <si>
    <t>Facility launched in October 2013.</t>
  </si>
  <si>
    <t>206c6b4ac43e681934f89395ca175d06e62366571121ed2a314a0efeca31be88</t>
  </si>
  <si>
    <t>wOmlrR</t>
  </si>
  <si>
    <t>2021-08-31T13:54:57.756Z</t>
  </si>
  <si>
    <t>2026-04-23T16:02:59.217Z</t>
  </si>
  <si>
    <t>FRA-01</t>
  </si>
  <si>
    <t>SDC Capital Partners</t>
  </si>
  <si>
    <t>65451 Kelsterbach, Germany</t>
  </si>
  <si>
    <t>SDCÂ´s FRA-01 is located in Frankfurt-Kelsterbach. The exact location is currently unknown. Power and building size information are currently not disclosed.</t>
  </si>
  <si>
    <t>06c2b1667ed975086b0dc7f7d94d3b740ddcb2d2982448c999e01dba91ef60eb</t>
  </si>
  <si>
    <t>GdJn4B</t>
  </si>
  <si>
    <t>2021-09-17T14:08:04.691Z</t>
  </si>
  <si>
    <t>2026-02-12T19:13:54.832Z</t>
  </si>
  <si>
    <t>University of Birmingham</t>
  </si>
  <si>
    <t>4CF6+FJ5 - Academic City - Dubai - United Arab Emirates</t>
  </si>
  <si>
    <t>The University of Birmingham's data centre was announced in September 2021 and will be located at the university's new Dubai campus. Built in collaboration with Schneider Electric and CDW, it will support learning, research, and data exchange between the UK and UAE campuses.</t>
  </si>
  <si>
    <t>0aff3c44277812f20c9697e7b2a69faf3f362ad26fc5ecef9fc28075b0c82860</t>
  </si>
  <si>
    <t>weXv4G</t>
  </si>
  <si>
    <t>2021-08-21T16:56:46.397Z</t>
  </si>
  <si>
    <t>2026-02-20T13:09:18.466Z</t>
  </si>
  <si>
    <t>Data Center Ikeja</t>
  </si>
  <si>
    <t>3 Alanamu St, Ikeja, Lagos, Nigeria</t>
  </si>
  <si>
    <t>21st Century Technologies Data Center Ikeja is located in the district of Ikeja in Lagos in Nigeria. The facility is part of the companies smaller facilities besides the facilities in Victoria Island and Maryland.</t>
  </si>
  <si>
    <t>6ee54ad29beb44204d026864dc5a19ff302cdce9851526fa13100de38987d2d2</t>
  </si>
  <si>
    <t>Gz4OdB</t>
  </si>
  <si>
    <t>2021-08-27T11:50:56.376Z</t>
  </si>
  <si>
    <t>Comvive</t>
  </si>
  <si>
    <t>La Rinconada</t>
  </si>
  <si>
    <t>Sevilla Data Center</t>
  </si>
  <si>
    <t>Calle NicolÃ¡s CopÃ©rnico, 18, 41300 San JosÃ© de la Rinconada, Sevilla, Spain</t>
  </si>
  <si>
    <t>Located north of Seville and originally launched in 2017 by Comvive, the company created the Sevilla Datacenter company in 2019 to operate the facility. The site benefits from close proximity to transport routes and national network infrastructures.</t>
  </si>
  <si>
    <t>938d064a509efd52d25715b13588af784a1786fc4ff8ad600c61830d27e5628c</t>
  </si>
  <si>
    <t>B1AL6B</t>
  </si>
  <si>
    <t>2021-09-02T10:36:33.158Z</t>
  </si>
  <si>
    <t>2025-11-17T10:29:06.423Z</t>
  </si>
  <si>
    <t>Pedrosa</t>
  </si>
  <si>
    <t>Carrer de JosÃ© AgustÃ­n Goytisolo, 10, 08908 L'Hospitalet de Llobregat, Barcelona, Spain</t>
  </si>
  <si>
    <t>Beginning operations in 2000, the facility offered 0.5MW across 1,000sqm of data hall space and supported Orange's operations in Catalonia. As of late 2023, the facility had been demolished for a new project on the plot of land.</t>
  </si>
  <si>
    <t>0e0c377848c62199977c24e9010e48935a3ce1810b64cfb2ae06151bda0a2703</t>
  </si>
  <si>
    <t>GdJabB</t>
  </si>
  <si>
    <t>2021-08-25T11:29:49.879Z</t>
  </si>
  <si>
    <t>Valencia</t>
  </si>
  <si>
    <t>BÃ©tera</t>
  </si>
  <si>
    <t>Nunsys</t>
  </si>
  <si>
    <t>Carrer de Gustave Eiffel, 1, 46980 Paterna, Valencia, Spain</t>
  </si>
  <si>
    <t>Nunsys' data centre is located next to the company headquarters in Valencia. In Q2 2024, Nunsys announced their intention to expand the site, bringing the facility's total scale to 3.5MW across 1,200sqm of data hall space upon completion.</t>
  </si>
  <si>
    <t>7c62289f63e7fda8c6ce3215291354b54e8f6ffd382c3a17d09db56ed94ac15e</t>
  </si>
  <si>
    <t>wOmadR</t>
  </si>
  <si>
    <t>2021-09-14T10:53:47.868Z</t>
  </si>
  <si>
    <t>2026-01-14T13:34:11.793Z</t>
  </si>
  <si>
    <t>INJ Building</t>
  </si>
  <si>
    <t>Ecublens</t>
  </si>
  <si>
    <t>EPFL</t>
  </si>
  <si>
    <t>1015 Lausanne, Switzerland</t>
  </si>
  <si>
    <t xml:space="preserve">Built in 2012, this facility is the second data centre that was developed on the EPFL campus in Lausanne. Building MA was the original data centre on site with the university having recently developed in 2021 their new CCT facility. </t>
  </si>
  <si>
    <t>6d8743ba14eb1bb31aa5150041bce94ce2d168be9bb0af896927c86c40d0a9b8</t>
  </si>
  <si>
    <t>B1A26B</t>
  </si>
  <si>
    <t>2021-09-14T10:53:03.564Z</t>
  </si>
  <si>
    <t>2026-01-14T14:08:43.205Z</t>
  </si>
  <si>
    <t>MA Building</t>
  </si>
  <si>
    <t xml:space="preserve">the MA building on EPFL's campus in Lausanne is the oldest data centre on site. Built in 1982, the facility will soon need to be renovated to be up to the standards. There are two other data centres on campus: INJ building and the CCT facility built respectively in 2012 and 2021. </t>
  </si>
  <si>
    <t>e0f327014e8ea2c7120e2a120d44d6ca827e2133721f99cae082adff99588762</t>
  </si>
  <si>
    <t>Gm59jG</t>
  </si>
  <si>
    <t>2021-08-31T10:43:11.684Z</t>
  </si>
  <si>
    <t>Frankfurt V</t>
  </si>
  <si>
    <t>Industrieweg 45, 63450  Hanau, Germany</t>
  </si>
  <si>
    <t>CyrusOne acquired a site in Hanua near Frankfurt known as Frankfurt V. Once fully built out, the new data centre campus will consist of two three-story buildings. Construction of the first building is ongoing and is planned to go live in 2026.</t>
  </si>
  <si>
    <t>0a5d523e0d6a63680ff5a8aefb2333c302ad8929a954449bfdb57aed47c69819</t>
  </si>
  <si>
    <t>w5zb3B</t>
  </si>
  <si>
    <t>2021-08-24T12:08:17.821Z</t>
  </si>
  <si>
    <t>2026-04-21T16:01:43.143Z</t>
  </si>
  <si>
    <t>Arteixo</t>
  </si>
  <si>
    <t>Edificio Inditex, Avda. de la DiputaciÃ³n, s/n, 15143 Arteixo A CoruÃ±a, Spain</t>
  </si>
  <si>
    <t>Located in Inditex's headquarters in Arteixo, a municipality of the Northern Galician city of A CoruÃ±a, the Inditex data centre was launched in 2014.</t>
  </si>
  <si>
    <t>62e0b95c8cedf0bec9a13bd3eacc18818ec5967691c4c084b3e5d6f2eeab4be6</t>
  </si>
  <si>
    <t>G6Q2PR</t>
  </si>
  <si>
    <t>2021-08-25T09:37:23.053Z</t>
  </si>
  <si>
    <t>2026-04-21T16:01:43.197Z</t>
  </si>
  <si>
    <t>Global Service Centre</t>
  </si>
  <si>
    <t>Manises</t>
  </si>
  <si>
    <t>The United Nations</t>
  </si>
  <si>
    <t>Avinguda Comarques del PaÃ­s Valencia, 2, 46930 Quart de Poblet, Valencia, Spain</t>
  </si>
  <si>
    <t xml:space="preserve">The UN Global Service Centre is Tier III certified facility located in Valencia. The data centre provides information and telecommunication services to UN Secretariat Entities, peacekeeping, special political missions, agencies, funds and programmes. </t>
  </si>
  <si>
    <t>098dbd0ba1e3adef5fe15b638ee4592d29a76bf3440a196aa8adc6eef59946ea</t>
  </si>
  <si>
    <t>R8V13w</t>
  </si>
  <si>
    <t>2021-08-20T14:20:07.882Z</t>
  </si>
  <si>
    <t>2026-02-20T12:28:21.998Z</t>
  </si>
  <si>
    <t>Ojota Switch Data Center</t>
  </si>
  <si>
    <t>Shangisha</t>
  </si>
  <si>
    <t>Onigbongbo, Ojota 101233, Lagos, Nigeria</t>
  </si>
  <si>
    <t>MTNÂ´s Ojota Switch Data Center is located in the district of Ojota in Lagos, Nigeria. The Tier 3 facility is the companies first data centre for Nigeria.</t>
  </si>
  <si>
    <t>334ebd2c6c9fe84fb03eb7c86db773521fab983d50f025ec30fc211d8fb10381</t>
  </si>
  <si>
    <t>GDr3zB</t>
  </si>
  <si>
    <t>2021-08-20T15:19:08.309Z</t>
  </si>
  <si>
    <t>2026-02-20T12:27:55.898Z</t>
  </si>
  <si>
    <t>National Shared Services Center</t>
  </si>
  <si>
    <t>Galaxy Backbone</t>
  </si>
  <si>
    <t>61 Adetokunbo Ademola Cres, Wuse 904101, Abuja, Nigeria</t>
  </si>
  <si>
    <t>Galaxy BackboneÂ´s National Shared Services Center is located in Abuja in Nigeria. The Tier 3 facility has been in operation since 2016 serves as the Federal Governmentâ€™s primary data centre and host for the first Government-owned cloud.</t>
  </si>
  <si>
    <t>fa502600fdf48bc29fc18cc464e0bb85a2be0b1de1d5b8ad7dadf9e7d9f0d84d</t>
  </si>
  <si>
    <t>B7QjJG</t>
  </si>
  <si>
    <t>2021-09-13T16:06:57.576Z</t>
  </si>
  <si>
    <t>2026-02-19T17:54:39.713Z</t>
  </si>
  <si>
    <t>Butere Data Center</t>
  </si>
  <si>
    <t>Marama East ward</t>
  </si>
  <si>
    <t>Butere Sub-County, Kenya</t>
  </si>
  <si>
    <t xml:space="preserve">Atos planned to build a new data centre in Kenya. The data centre is located at the Mwale Medical and Technology City (MMTC) in Butere, Kakamega County. Construction of the data centre was planned to start by the end of 2021 to turn the facility operational by the end of 2022. However, no announcement has ever been made so far of any construction start. </t>
  </si>
  <si>
    <t>db0f935369bb11df66b7283333adcf9d44e04d179b9a0579af0f92f862f0806d</t>
  </si>
  <si>
    <t>G3Mn6B</t>
  </si>
  <si>
    <t>2021-08-21T16:42:53.753Z</t>
  </si>
  <si>
    <t>2026-02-20T12:33:26.824Z</t>
  </si>
  <si>
    <t>Data Center Apapa</t>
  </si>
  <si>
    <t>48 Burma Rd, Ajeromi-Ifelodun 102272, Lagos, Nigeria</t>
  </si>
  <si>
    <t>21st Century Technologies Data Center Apapa is located in the district of Apapa in Lagos. The facility is part of the company's larger data centre including the Ikoyi data centre. The exact location of the data centre is currently estimated.</t>
  </si>
  <si>
    <t>14af88a911c4b21f125525b59d03162c4b05c98a81fb689e12d750fe05862d2f</t>
  </si>
  <si>
    <t>wVV2ow</t>
  </si>
  <si>
    <t>2021-08-21T16:53:18.014Z</t>
  </si>
  <si>
    <t>2026-02-20T13:09:43.956Z</t>
  </si>
  <si>
    <t>Data Center Maryland</t>
  </si>
  <si>
    <t>Maryland, Lagos, Nigeria</t>
  </si>
  <si>
    <t>21st Century Technologies Data Center Maryland is located in the district of Ikoyi in Lagos in Nigeria. The facility is part of the companies smaller facilities besides the facilities in Victoria Island and Ikeja.</t>
  </si>
  <si>
    <t>da5c8a390973a5a344d9867e7596614dcdab39029658a8f42a169bc7e89b8d47</t>
  </si>
  <si>
    <t>BblqLG</t>
  </si>
  <si>
    <t>2021-08-23T16:59:30.322Z</t>
  </si>
  <si>
    <t>2026-04-29T12:42:31.889Z</t>
  </si>
  <si>
    <t>Soria</t>
  </si>
  <si>
    <t>Instituto Nacional De La Seguridad Social</t>
  </si>
  <si>
    <t>Avenida de Europa, Soria, Castilla y LeÃ³n, Spain</t>
  </si>
  <si>
    <t>In 2021, the Instituto Nacional De La Seguridad Social (National Institute of Social Security) of Spain announced a new data centre in Soria. The facility is expected to complete construction by the end of 2025 and to go live in 2026 with 3MW of IT power.</t>
  </si>
  <si>
    <t>ea4e676d5b747f6c5174ad3c1cf29f1c8bde3aac7983ccb7e8057d3990f59ce5</t>
  </si>
  <si>
    <t>G3M1YB</t>
  </si>
  <si>
    <t>2021-09-06T15:36:48.115Z</t>
  </si>
  <si>
    <t>2025-10-16T14:47:40.212Z</t>
  </si>
  <si>
    <t>Eskilstuna</t>
  </si>
  <si>
    <t>SignalvÃ¤gen 2, 635 06 Eskilstuna, Sweden</t>
  </si>
  <si>
    <t>Phase one of this greenfield AWS facility in Sweden is estimated to have opened in 2018. The second building is currently under construction and scheduled to go live in mid-2025.</t>
  </si>
  <si>
    <t>2fa8f5dd9dfb3554b2a36ef526b46ef7b92cfd4226ea02c8889113314a8a28bb</t>
  </si>
  <si>
    <t>BXpy1B</t>
  </si>
  <si>
    <t>2021-09-13T14:01:33.515Z</t>
  </si>
  <si>
    <t>2026-02-16T12:23:16.131Z</t>
  </si>
  <si>
    <t>LinkÃ¶ping</t>
  </si>
  <si>
    <t>Datalinjen 3, 581 12 LinkÃ¶ping, Sweden</t>
  </si>
  <si>
    <t>09944c27e82f2788b77416eade1337b377fd126031158677fa0318d3fed455c3</t>
  </si>
  <si>
    <t>Gm5pDG</t>
  </si>
  <si>
    <t>2021-09-14T10:46:07.653Z</t>
  </si>
  <si>
    <t>2026-01-14T13:55:37.952Z</t>
  </si>
  <si>
    <t>CCT</t>
  </si>
  <si>
    <t xml:space="preserve">This data centre is located on the first floor of EPFL's heating plant in order for the waste heat to be utilised. The heat plant has been under construction since 2014 and was unveiled at  the CISBAT 2021 conference. The data centre space is 1000 sqm, commencing at 2MW and expandable to 4MW. </t>
  </si>
  <si>
    <t>0bb55aed149e192fafe36c440f9343d381419d87e41d31a4a651874d117e445d</t>
  </si>
  <si>
    <t>BJLmZG</t>
  </si>
  <si>
    <t>2021-09-06T15:12:26.644Z</t>
  </si>
  <si>
    <t>2025-10-16T14:47:18.949Z</t>
  </si>
  <si>
    <t>VÃ¤sterÃ¥s</t>
  </si>
  <si>
    <t xml:space="preserve"> VÃ¤sterÃ¥s Kvastbruket 1, 721 36, Sweden</t>
  </si>
  <si>
    <t>Phase 1 of this greenfield AWS facility went live in 2018. The second building is currently under construction and scheduled to go live in mid-2025.</t>
  </si>
  <si>
    <t>69aa1924e4a015f5208fd41c99d70d2b0968fb091db820be7236380d050f2659</t>
  </si>
  <si>
    <t>GloQgR</t>
  </si>
  <si>
    <t>2021-08-20T12:31:56.524Z</t>
  </si>
  <si>
    <t>2026-02-20T12:30:07.332Z</t>
  </si>
  <si>
    <t>Lekki 2 Data Centre</t>
  </si>
  <si>
    <t xml:space="preserve">Lekki, Nigeria </t>
  </si>
  <si>
    <t>Equinixâ€™s MainOne operates its data centre businesses with its subsidiary company MDXi which will operate a third data centre in Nigeria. The new facility has been put in operation with its first phase since April 2022.</t>
  </si>
  <si>
    <t>1392bf75a409e8ce739024a9cc3d2f20de85746fe76f59085f50e69ba614b5d5</t>
  </si>
  <si>
    <t>RN94oB</t>
  </si>
  <si>
    <t>2021-09-12T13:54:23.964Z</t>
  </si>
  <si>
    <t>2026-02-20T16:00:34.236Z</t>
  </si>
  <si>
    <t>The Cofton Centre</t>
  </si>
  <si>
    <t>9e3c5e4c22cc357aba276433aaee07ac74a31dbf203c967808fdf44c55f2dc25</t>
  </si>
  <si>
    <t>BA7AMG</t>
  </si>
  <si>
    <t>2021-09-22T09:29:18.621Z</t>
  </si>
  <si>
    <t>2026-02-16T12:34:06.272Z</t>
  </si>
  <si>
    <t>SÃ¤vast</t>
  </si>
  <si>
    <t>H1 Systems</t>
  </si>
  <si>
    <t>Boden, Sweden</t>
  </si>
  <si>
    <t>This data centre opened in early 2019. The facility consists of 4 modular pods altogether making approximately 500kW. One of the pods is filled with Open Compute Project CPU servers gifted to RISE by Facebook, another with GPU for rendering, crypto mining ASICs and the last one left as a control room. The facility managed to achieve 1.0148 PUE.</t>
  </si>
  <si>
    <t>3a904283a2bfd5b6a02605f15a6e59ac9ea3195b5ba5f85c742ab9d09f89aa7d</t>
  </si>
  <si>
    <t>BE8NVw</t>
  </si>
  <si>
    <t>2021-08-25T12:20:56.769Z</t>
  </si>
  <si>
    <t>Parque TecnolÃ³gico de Valencia</t>
  </si>
  <si>
    <t>Paterna</t>
  </si>
  <si>
    <t>PRORED</t>
  </si>
  <si>
    <t>Parque TecnolÃ³gico de Valencia, Carrer de Louis Pasteur, 6, 46980 Paterna, Valencia, Spain</t>
  </si>
  <si>
    <t>Q4 1997</t>
  </si>
  <si>
    <t>The facility is PRORED's first and sole facility in Spain. Originally launched in 1997 and located in the Valencia Technology Park (offering connection to nearby R+D+i facilities of primary business and technological institutions), the data centre supports PRORED's colocation and network services.</t>
  </si>
  <si>
    <t>e5b0e44e938b93393ef12925a08226fd42d8f598909d1ab1c00368dac75a6fb2</t>
  </si>
  <si>
    <t>RjP9yw</t>
  </si>
  <si>
    <t>2021-09-03T13:33:38.439Z</t>
  </si>
  <si>
    <t>2026-01-14T13:56:58.250Z</t>
  </si>
  <si>
    <t>Geneva, Switzerland</t>
  </si>
  <si>
    <t>Infomaniak's data centre, located in the south of Geneva, went live in early 2025. It is expected to heat up 6,000 homes using waste heat.</t>
  </si>
  <si>
    <t>74ab18111845dbc0c5f70080e9fcecd381daca3bf86592b8c478b82d81aebe6e</t>
  </si>
  <si>
    <t>woQ3XR</t>
  </si>
  <si>
    <t>2021-09-06T15:45:07.334Z</t>
  </si>
  <si>
    <t>Vallentuna</t>
  </si>
  <si>
    <t>Binero</t>
  </si>
  <si>
    <t>KarlbergsvÃ¤gen 110, 186 42 Vallentuna, Sweden</t>
  </si>
  <si>
    <t>This data centre is key Binero facility. It is supplied by 100% green energy and it contributes to district heating system.</t>
  </si>
  <si>
    <t>82f3005c7f90e43aed7cec7f868fda0ef61fb357150bc9d49f063d1d42c15efe</t>
  </si>
  <si>
    <t>R8V9pw</t>
  </si>
  <si>
    <t>2021-09-06T13:45:05.889Z</t>
  </si>
  <si>
    <t>2026-02-16T11:46:34.427Z</t>
  </si>
  <si>
    <t>Elementica</t>
  </si>
  <si>
    <t>Tunnelgatan 2, (subway station HÃ¶torget), Stockholm</t>
  </si>
  <si>
    <t>Elementica is a partially owned Bahnhof subsidiary which owns the data centre that Bahnhof operates. When fully developed, the facility is said to have over 21MW of power capacity and be the newest and largest facility in Bahnhof portfolio. The data centre will be capable to support 42U racks at 25kW/rack.Bahnhof announced in H2 2025 that they are ending the project.</t>
  </si>
  <si>
    <t>7e00945c2c9480b1c0827eb6b1818890ec878a72488c641a09ff8da0acd731e9</t>
  </si>
  <si>
    <t>Gam0YG</t>
  </si>
  <si>
    <t>2021-08-23T16:36:34.273Z</t>
  </si>
  <si>
    <t>San SebastiÃ¡n de los Reyes</t>
  </si>
  <si>
    <t>Red ElÃ©ctrica de EspaÃ±a</t>
  </si>
  <si>
    <t>Partida Majuelos Nuevos, 1D, 28709 San SebastiÃ¡n de los Reyes, Madrid, Spain</t>
  </si>
  <si>
    <t>Opened in 2022, Red Electrica EspaÃ±a's data centre is located north of Madrid in San SebastiÃ¡n de Los Reyes on the same plot as their electrical substation.</t>
  </si>
  <si>
    <t>3809c6050db4a8a13cce4539913664533c1a98cdd1e2b5e8f1faadd0fb92a432</t>
  </si>
  <si>
    <t>GWMaDB</t>
  </si>
  <si>
    <t>2021-08-21T16:59:56.654Z</t>
  </si>
  <si>
    <t>2026-02-20T13:07:35.876Z</t>
  </si>
  <si>
    <t>Ikeja Campus</t>
  </si>
  <si>
    <t>Ikeja, Lagos, Nigeria</t>
  </si>
  <si>
    <t xml:space="preserve">21st Century Technologies Ikeja Campus is in the Ikeja district of Lagos, Nigeria. In 2020, the company announced that it would build its first hyperscale campus in Ikeja as part of the phase 2 projects. </t>
  </si>
  <si>
    <t>a53a510b7e3cb7480403762f5ac019f974b37320764783444100343d5f4ca0c0</t>
  </si>
  <si>
    <t>GnevyR</t>
  </si>
  <si>
    <t>2021-08-20T17:35:35.485Z</t>
  </si>
  <si>
    <t>2026-02-20T12:43:18.304Z</t>
  </si>
  <si>
    <t>Ikoyi Data Center</t>
  </si>
  <si>
    <t>4 Aromire Rd, Ikoyi 106104, Lagos, Nigeria</t>
  </si>
  <si>
    <t>MTNÂ´s Ikoyi Data Center is located at their Aromire Office Complex in Ikoyi in Nigeria. The Tier 3 facility is the company's second data centre for Lagos and has been in operation since Q1 2019.</t>
  </si>
  <si>
    <t>af03c2163abf738f1f7d9c541916140332f8436b0b2b7630152244dfa4e7fc0c</t>
  </si>
  <si>
    <t>weXpNG</t>
  </si>
  <si>
    <t>2021-09-15T09:44:49.411Z</t>
  </si>
  <si>
    <t>2026-02-10T17:13:08.361Z</t>
  </si>
  <si>
    <t>Digital Metalla</t>
  </si>
  <si>
    <t>Iglesias</t>
  </si>
  <si>
    <t>Dauvea</t>
  </si>
  <si>
    <t>Iglesias 09016 South Sardinia Italy</t>
  </si>
  <si>
    <t xml:space="preserve">Announced in 2021, Dauvea is converting a mine on the isle of Sant'Antioco into a data centre. The mine is located at Iglesias and it is planned that on-site solar energy generation is to power the data centre. The first phase will be 500 kw (with a possibility to expand to 2MW if funding is secured). The two initial data halls are to measure 300 sqm each. </t>
  </si>
  <si>
    <t>aa304aa369ef6cdc26a8e9dec28e271feca98686639b02f72de55428bb1f0a5b</t>
  </si>
  <si>
    <t>BqZ50R</t>
  </si>
  <si>
    <t>2021-08-27T10:57:54.730Z</t>
  </si>
  <si>
    <t>CCA</t>
  </si>
  <si>
    <t>Granada</t>
  </si>
  <si>
    <t>Cloud Center Andalucia</t>
  </si>
  <si>
    <t>Parque Empresarial Cortijo del Conde, polÃ­gono sur Calle Pago de Cambea, nave 13, 18015 Granada, Spain</t>
  </si>
  <si>
    <t>Cloud Center Andalucia provides managed services from its own data centre which offers facilities of 1,000sqm, each capable of providing space for up to 3,000 physical servers. The company is part of Grupo Trevenque, an IT company based in Granada.</t>
  </si>
  <si>
    <t>635796414a06b508967bb6d99fb3860cf83454b79ef4a6f1c3cfdb4d90d95fae</t>
  </si>
  <si>
    <t>R4oOgB</t>
  </si>
  <si>
    <t>2021-09-07T08:25:46.864Z</t>
  </si>
  <si>
    <t>2026-02-16T11:58:31.935Z</t>
  </si>
  <si>
    <t>Goteborg</t>
  </si>
  <si>
    <t>InfraCom</t>
  </si>
  <si>
    <t>GamlestadsvÃ¤gen 1, 415 02 GÃ¶teborg, Sweden</t>
  </si>
  <si>
    <t>19680a30d63b98b524e03a9a90200026f74b64f09796a72176ffdb0615d1388a</t>
  </si>
  <si>
    <t>weXLDG</t>
  </si>
  <si>
    <t>2021-10-18T09:05:24.746Z</t>
  </si>
  <si>
    <t>2026-02-10T16:06:36.780Z</t>
  </si>
  <si>
    <t>Hodson</t>
  </si>
  <si>
    <t>National Data Centre site, Old Burderop Hospital Park, Brimble Hill, Wroughton</t>
  </si>
  <si>
    <t>Amazon's Swindon data centre was originally developed as the National Data Centre, Old Burderop Hospital Site, as a pair of data centres operated by HP. We believe these data centres were developed in the mid-1990s.In August 2021, the Swindon Borough Council granted AWS planning approval to demolish the existing buildings on site and develop a single storey data centre within an 11.3-hectare site.&amp;nbsp;</t>
  </si>
  <si>
    <t>56b1bc94806a3213be1fc56d60f665c7163d1ee3d729a7096ecfe7ee9e8c85a7</t>
  </si>
  <si>
    <t>GZ1k9R</t>
  </si>
  <si>
    <t>2021-10-19T10:35:38.759Z</t>
  </si>
  <si>
    <t>2026-02-12T19:44:33.085Z</t>
  </si>
  <si>
    <t>Jebel Ali Data Center 1 (JADC1)</t>
  </si>
  <si>
    <t>Ports, Customs and Free Zone Corporation</t>
  </si>
  <si>
    <t>235P+528 - Mina Jebel Ali - Jebel Ali Freezone - Dubai - United Arab Emirates</t>
  </si>
  <si>
    <t>DUTECH is fully owned by the Port, Customs and Free Zone Corporation (PCFC), a Dubai government organisation. It provides IT solutions, including IAAS, PAAS, SAAS and Managed Services, to the PCFC and its corporate entities.</t>
  </si>
  <si>
    <t>6a88967089ce8c2515be9569953a5d758f398644e86f29d9d8b1801c280873f4</t>
  </si>
  <si>
    <t>RxZ74w</t>
  </si>
  <si>
    <t>2021-09-29T11:09:07.893Z</t>
  </si>
  <si>
    <t>2026-02-18T13:46:59.329Z</t>
  </si>
  <si>
    <t>Evje og Hornnes</t>
  </si>
  <si>
    <t>Troll Mountain</t>
  </si>
  <si>
    <t>4735 Evje, Norway</t>
  </si>
  <si>
    <t>Facility was previously owned by NATO used as a secure location for weapons during the Cold War. The facility can utilize up to 15MW capacity. Facility estimated to have opened in 2017. Total facility space 5 700sqm.</t>
  </si>
  <si>
    <t>de6132ec0013516e08924c1964699d6d982f2bfd52f6a04a404f1315046b4e9f</t>
  </si>
  <si>
    <t>GyZWbw</t>
  </si>
  <si>
    <t>2021-10-11T08:23:25.884Z</t>
  </si>
  <si>
    <t>2026-04-29T14:16:57.196Z</t>
  </si>
  <si>
    <t>Avalon 3</t>
  </si>
  <si>
    <t>Via Bisceglie, 93, 20152 Milano MI, Italy</t>
  </si>
  <si>
    <t xml:space="preserve">Located at 4km from Via Caldera, Avalon 3's 3.2MW utilizes renewable energy and can fit 500 racks within a gross building area of 3500 sqm. Irideosâ€™ shareholder Margueriteâ€™s stake were acquired by Asterion in July 2022, with Marguerite having reinvested them into Asterionâ€™s holding company Marbles S.p.a. Marbles S.p.a. also now currently fully owns Retelit (data centre and fibre infrastructure provider), which is expected to merge with Irideos in the next year.   </t>
  </si>
  <si>
    <t>2c3a18e0d6f10728f067931f579fd5787c335dc5ad6458c55af95676c800713c</t>
  </si>
  <si>
    <t>woQmKR</t>
  </si>
  <si>
    <t>2021-10-05T21:12:37.157Z</t>
  </si>
  <si>
    <t>Tel Aviv IS One</t>
  </si>
  <si>
    <t>Petah Tikva, Israel</t>
  </si>
  <si>
    <t>In August 2021, GTR announced its first data centre in Israel. The facility is expected to spans across two floors and is due to be fully operational in 2023.</t>
  </si>
  <si>
    <t>e945de42a725a415694d7264346652ea69587688f29e3c4aec04a9f2eb360485</t>
  </si>
  <si>
    <t>BPv5yG</t>
  </si>
  <si>
    <t>2021-10-18T11:32:45.296Z</t>
  </si>
  <si>
    <t>2026-02-12T19:13:26.304Z</t>
  </si>
  <si>
    <t>YVOLV</t>
  </si>
  <si>
    <t>Marina Plaza, Office #2306, Dubai Marina - Dubai - United Arab Emirates</t>
  </si>
  <si>
    <t>YVOLV, a joint venture between Alibaba Cloud and developer Meraas Holdings, offers cloud computing services.</t>
  </si>
  <si>
    <t>b101a7c64aa35c60708ea7b229eec999f1dacafcd0d235b3899ab17415f49920</t>
  </si>
  <si>
    <t>Glo7nR</t>
  </si>
  <si>
    <t>2021-10-15T11:31:36.946Z</t>
  </si>
  <si>
    <t>2026-03-09T15:17:08.124Z</t>
  </si>
  <si>
    <t>CDG1</t>
  </si>
  <si>
    <t>Lisses</t>
  </si>
  <si>
    <t>Rue LÃ©onard de Vinci, 91090 Lisses, France</t>
  </si>
  <si>
    <t xml:space="preserve">First announced in Q4 2021, CloudHQ's campus consists of two buildings of 53 000 sqm each on a 13.7 hectares at Les Folies on the edge of Vert-le-Grand (Leonard da Vinci Business Park). Each building is to provide 74.4MW of IT load across 24 data halls. In June 2025, the first building became operational after construction began in late 2022. </t>
  </si>
  <si>
    <t>06933387527e8293f078c458b4dda732104a4db7a0ef5d639683bf9d52344bb3</t>
  </si>
  <si>
    <t>G6QNdR</t>
  </si>
  <si>
    <t>2021-09-29T11:39:14.193Z</t>
  </si>
  <si>
    <t>DC3 - Halden</t>
  </si>
  <si>
    <t>Halden</t>
  </si>
  <si>
    <t>StoreSpeed</t>
  </si>
  <si>
    <t>Violgata 8, 1776 Halden, Norway</t>
  </si>
  <si>
    <t>This facility went live in 2000 and has 500 sqm white space. The data centre houses smaller data halls (1-20 racks) and larger data halls (100 racks). It has low latency to the main data centre hubs in Europe and offers connectivity with several leading carriers, including GlobalConnect, Telia and Telenor.Storespeed was acquired by renewable energy company Magnora and data centre operator Blix Solutions in October 2025.</t>
  </si>
  <si>
    <t>b7a3d1082af554d85fd8ebcdd0b527ce36684e02b4f0d87fadfb06dc873d64b5</t>
  </si>
  <si>
    <t>RN9b6B</t>
  </si>
  <si>
    <t>2021-09-29T11:13:52.990Z</t>
  </si>
  <si>
    <t>2026-02-18T13:47:48.491Z</t>
  </si>
  <si>
    <t>Sandefjord</t>
  </si>
  <si>
    <t>Gigahost</t>
  </si>
  <si>
    <t>The data center was built in 2018 in a former shelter.Gigahost AS acquired Terrahost and this data centre in 2024.</t>
  </si>
  <si>
    <t>c3aa853a994003a26b4345d17f6bd0b384f61914f0558dd481aad8a09dcce9f3</t>
  </si>
  <si>
    <t>BbldWG</t>
  </si>
  <si>
    <t>2021-09-28T14:18:46.603Z</t>
  </si>
  <si>
    <t>2026-04-29T13:44:20.650Z</t>
  </si>
  <si>
    <t>Digita Data Center 2</t>
  </si>
  <si>
    <t>Helsinki, Finland</t>
  </si>
  <si>
    <t>Pieni Paja data centre was built on YLE's media campus near the Iso Paja in 2023 - in close proximity with company's other facilities. Within the same area there is also FICIX - Finnish Communication and Internet Exchange.</t>
  </si>
  <si>
    <t>2d0d2ff222ee6cc6b7b18ea1d424d77f53bd8fee6b91adace63d736a2e2fbeb1</t>
  </si>
  <si>
    <t>GloanR</t>
  </si>
  <si>
    <t>2021-10-22T10:13:31.086Z</t>
  </si>
  <si>
    <t>2026-02-12T19:42:43.063Z</t>
  </si>
  <si>
    <t>Disaster Recovery Data Center</t>
  </si>
  <si>
    <t>Al Danah</t>
  </si>
  <si>
    <t>Abu Dhabi City Municipality</t>
  </si>
  <si>
    <t>Sheikh Zayed Bin Sultan Rd - Zone 1 - E11 - Abu Dhabi - United Arab Emirates</t>
  </si>
  <si>
    <t>The Abu Dhabi City Municipality's disaster recovery centre was built in partnership with Huawei. The Tier IV facility uses Huawei's FusionModule2000 fully modular design.</t>
  </si>
  <si>
    <t>04fb355c26b7503a1166370de36f825b0a7cad9de8d6b86a73d0f8225c69b2c0</t>
  </si>
  <si>
    <t>RQZa5G</t>
  </si>
  <si>
    <t>2021-09-29T11:02:10.459Z</t>
  </si>
  <si>
    <t>2026-02-18T14:01:03.658Z</t>
  </si>
  <si>
    <t>Lunar 4</t>
  </si>
  <si>
    <t>Gaupne</t>
  </si>
  <si>
    <t>Jostedalsvegen 530, 6868 Gaupne, Norway</t>
  </si>
  <si>
    <t>This was BlueFjords' first facility, with 15MVA of power currently available from the nearby Leirdola substation. Facility is estimated to have opened in 2015.It has since been acquired by Lunar Digital and added as the fourth facility in their portfolio.</t>
  </si>
  <si>
    <t>1f5c67934a0f457a5eca06c0599bfca1f2b6599128c69fdb952f1c6a00e19759</t>
  </si>
  <si>
    <t>BA7mmG</t>
  </si>
  <si>
    <t>2021-10-22T11:51:01.935Z</t>
  </si>
  <si>
    <t>2026-02-12T19:41:56.117Z</t>
  </si>
  <si>
    <t>Smart Container</t>
  </si>
  <si>
    <t>Abu Dhabi Ports</t>
  </si>
  <si>
    <t>Port St - Zayed Port - Abu Dhabi - United Arab Emirates</t>
  </si>
  <si>
    <t>The Smart Container is a prefabricated modular data centre that runs mission-critical applications for Abu Dhabi Ports.</t>
  </si>
  <si>
    <t>0df9485a495c661e6a4b30f4ffd7b75a4ab5fb3ae4c7ea538c463a21ffde40f7</t>
  </si>
  <si>
    <t>Bbl9WG</t>
  </si>
  <si>
    <t>2021-10-08T15:36:36.884Z</t>
  </si>
  <si>
    <t>2026-04-15T10:44:35.928Z</t>
  </si>
  <si>
    <t>EDCDUB05</t>
  </si>
  <si>
    <t xml:space="preserve"> Ballymakaily, West of Newcastle Road (R120), Lucan, Co. Dublin</t>
  </si>
  <si>
    <t>In February 2021, EdgeConneX submitted an application to the South Dublin County Council for the construction of two single storey data centres and three two-storey gas-powered generation plants. Planning was approved in January 2022. With a planned capacity of 30MW, the facility is currently under construction and is expected to be operational in Q1 2026.</t>
  </si>
  <si>
    <t>e1b23940c3e21fdbda0f9c3ef99543c97a62161bb6041daabc9a0ba27e405ee3</t>
  </si>
  <si>
    <t>wVV9pw</t>
  </si>
  <si>
    <t>2021-10-06T14:52:44.832Z</t>
  </si>
  <si>
    <t>2026-02-18T14:39:32.466Z</t>
  </si>
  <si>
    <t>OSL Campus</t>
  </si>
  <si>
    <t>HÃ¸nefoss</t>
  </si>
  <si>
    <t>hscale</t>
  </si>
  <si>
    <t>Follummoveien 94, 3516 HÃ¸nefoss, Norway</t>
  </si>
  <si>
    <t>This facility was AQ Compute's first colocation data centre. It is now part of hscale's portfolio, who take operational control of the data centre having launched in Q2 2025.The facility was originally scheduled to launch by the end of 2021 with an initial capacity of 5MW, but eventually went live in Q1 2024 with a 6MW deployment. In Q2 2024, its planned expansion to 14MW IT load was announced. The data centre focuses on servicing AI and HPC applications.Hscale plans to expand this facility and two more nearby sites to a total of 200 MW IT load.</t>
  </si>
  <si>
    <t>f442d25ce7c168b31809a878424defe9c1dd7a1e20330b050a6fe13a8ba2cd57</t>
  </si>
  <si>
    <t>Gam9LG</t>
  </si>
  <si>
    <t>2021-10-08T15:22:23.153Z</t>
  </si>
  <si>
    <t>2026-05-01T10:08:45.234Z</t>
  </si>
  <si>
    <t>DUB069 Grange Castle</t>
  </si>
  <si>
    <t>Sliabh Gcua, New Nangor Road, Ballybane, Dublin 22, Ireland</t>
  </si>
  <si>
    <t>Located in Grange Castle. AWS was granted planning approval in July 2020 for three two-story data centres. The first building is estimated to have an IT load of 30MW and the second building is estimated to be 20MW. Upon completion of the third building the campus is expected to support 80MW of IT load across 25,790 sqm of data hall space. The third building is currently in the early stages of development.</t>
  </si>
  <si>
    <t>dfae30385d382c0d7e792c96f629ee09ec0186edda628ab2d999624e14fe4a44</t>
  </si>
  <si>
    <t>GnebkR</t>
  </si>
  <si>
    <t>2021-10-14T10:15:15.465Z</t>
  </si>
  <si>
    <t>2026-02-16T18:40:30.315Z</t>
  </si>
  <si>
    <t>SXB1</t>
  </si>
  <si>
    <t>Illkirch-Graffenstaden</t>
  </si>
  <si>
    <t>Rue Jean-Dominique Cassini, 67400 Illkirch-Graffenstaden, France</t>
  </si>
  <si>
    <t>Formerly a Euclyde site which first opened in 2021, the facility was acquired by nLighten in 2023 and is built on 0.6 hectares of land and hosts 200 racks.</t>
  </si>
  <si>
    <t>a10fd1bd02db41d0b61bef702d232b6c9a69d3a9562cb95da3a6487130fda404</t>
  </si>
  <si>
    <t>G3MylB</t>
  </si>
  <si>
    <t>2021-10-22T14:10:30.616Z</t>
  </si>
  <si>
    <t>Icad Campus</t>
  </si>
  <si>
    <t>Abu Dhabi Industrial City</t>
  </si>
  <si>
    <t xml:space="preserve">Abu Dhabi, United Arab Emirates </t>
  </si>
  <si>
    <t xml:space="preserve">Announced October 2020, Gulf Data Hub are in the process of building  a data centre campus in the Industrial City of Abu Dhabi (ICAD). Phase 1 offers 6000 square meters of white space and launched in November 2022. </t>
  </si>
  <si>
    <t>5c00db528b1a2e44b1dec5fe9577a52f14c520373de2989960df62ea77ac9c3c</t>
  </si>
  <si>
    <t>R4oNLB</t>
  </si>
  <si>
    <t>2021-09-24T14:09:32.035Z</t>
  </si>
  <si>
    <t>2026-04-29T09:25:50.781Z</t>
  </si>
  <si>
    <t>Aalborg</t>
  </si>
  <si>
    <t>Netic</t>
  </si>
  <si>
    <t>Alfred Nobels Vej 25, 9220 Aalborg, Denmark</t>
  </si>
  <si>
    <t>Netic latest data centre is scheduled to launch in Q4 2021. Facility will have 1MW IT capacity.</t>
  </si>
  <si>
    <t>4bbd4bb9b77134ea4a98d2772881355fbdac616b3995073c56ff0929dc72925e</t>
  </si>
  <si>
    <t>R2nveR</t>
  </si>
  <si>
    <t>2021-10-11T09:47:35.754Z</t>
  </si>
  <si>
    <t>2026-04-29T09:25:50.600Z</t>
  </si>
  <si>
    <t>Industriparken 35, 37, 2750 Ballerup, Denmark</t>
  </si>
  <si>
    <t>be4ba872ac0d4d0012c51cba817dfca86074159438478d9a69aafffc3f67c6bd</t>
  </si>
  <si>
    <t>BqZadR</t>
  </si>
  <si>
    <t>2021-10-21T12:37:24.219Z</t>
  </si>
  <si>
    <t>2026-02-12T19:17:08.637Z</t>
  </si>
  <si>
    <t>AUH2</t>
  </si>
  <si>
    <t>Zayed Military City</t>
  </si>
  <si>
    <t>Zayed Military City - Abu Dhabi - United Arab Emirates</t>
  </si>
  <si>
    <t>Located in Zayed Military City, the Apollo campus is composed of 6 buildings. The campus has been awarded Tier III certification. Formerly owned by AI and technology company Group 42 Cloud, the campus is now operated under the Khazna Data Centres name since Khazna's merger with G42 and Etisalat in October 2021.ï»¿</t>
  </si>
  <si>
    <t>7370e780cbd2d7bc818f1eceb30da696e25b842f9a28e36bdbfd12887e34e0c7</t>
  </si>
  <si>
    <t>w9ZN7B</t>
  </si>
  <si>
    <t>2021-09-24T15:53:35.826Z</t>
  </si>
  <si>
    <t>BRS2</t>
  </si>
  <si>
    <t>South Marston</t>
  </si>
  <si>
    <t>15 Broadmoor Rd, Swindon SN3 4AG</t>
  </si>
  <si>
    <t>In September 2021, Proximity announced the acquisition of the former Capgemini Merlin Data Centre. Located in Swindon, the facility started operations in September 2010.In Q3 2023, Proximity was acquired by nLighten.</t>
  </si>
  <si>
    <t>a003e3a274ae103886b0eb4454388aa3c4787a620edb5029a9d98dcdc0dac6f1</t>
  </si>
  <si>
    <t>BPvokG</t>
  </si>
  <si>
    <t>2021-10-06T17:22:42.791Z</t>
  </si>
  <si>
    <t>2026-03-13T17:12:13.094Z</t>
  </si>
  <si>
    <t>Gismarvik</t>
  </si>
  <si>
    <t>TysvÃ¦r</t>
  </si>
  <si>
    <t>Haugaland NÃ¦ringspark, Havnavegen 168, 5570 Gismarvik, Norway</t>
  </si>
  <si>
    <t>The Gismarvik site is located within Haugaland Business Park - the largest fully regulated commercial area in Norway. The main landing campus for existing fibre on the west coast is 10 km away.</t>
  </si>
  <si>
    <t>ca43904f1aee716a35d80bf9869fc015746bc086830f8136d7ef08c0501c0791</t>
  </si>
  <si>
    <t>BJLDeG</t>
  </si>
  <si>
    <t>2021-10-05T20:54:45.900Z</t>
  </si>
  <si>
    <t>2026-02-09T14:35:59.408Z</t>
  </si>
  <si>
    <t>Shoham</t>
  </si>
  <si>
    <t>Compass Datacenters</t>
  </si>
  <si>
    <t>Shoham, Israel</t>
  </si>
  <si>
    <t xml:space="preserve">Located in Shoham, Israel, this site is one of three facilities being developed by Compass Data Centers in Israel. The company is partially owned (32.4%) by Israelâ€™s real estate giant, Azraeli Group who also own 100% of data centre operator Green Mountain. In June 2023, it was announced that the that Brookfield Infrastructure Partners is to acquire Compass Datacenters . Ontario Teachers' Pension Plan, already investors, will own part of the business.  All three data centres are built-to-suit designs in order to accommodate for their hyperscale tenant. </t>
  </si>
  <si>
    <t>25e3cda8550352a0f8cde1267b6592547a49d782fe7ef04c10d79f6261ad4de8</t>
  </si>
  <si>
    <t>RKl5eG</t>
  </si>
  <si>
    <t>2021-10-14T14:34:59.042Z</t>
  </si>
  <si>
    <t>2026-04-29T08:48:09.085Z</t>
  </si>
  <si>
    <t>6705 Esbjerg, Denmark</t>
  </si>
  <si>
    <t>In October 2021, Facebook bought 212 ha land plot in Andrup. Facebook was investigating this area in 2018/19, howerver, it decided to stop the land acquisition and development of the project. Initial, preparatory work to be carried out in several months. Facebook launched first data centre in Denmark is located in Odense, which went live in 2020. To date, Facebook is evaluating this site for potential development. There are speculations in the market that this could potentially be pushed by the latest updates from Zeewolde in the Netherlands.</t>
  </si>
  <si>
    <t>41a87191998192fe8392246aaa29c022706c98bdbe5fb7e1dbf06982cfd95ed0</t>
  </si>
  <si>
    <t>w5zN0B</t>
  </si>
  <si>
    <t>2021-09-29T10:45:11.080Z</t>
  </si>
  <si>
    <t>2026-02-18T14:22:11.773Z</t>
  </si>
  <si>
    <t>Bergen</t>
  </si>
  <si>
    <t>Nordlo Bergen</t>
  </si>
  <si>
    <t>Fantoftvegen 38, 5072 Bergen, Norway</t>
  </si>
  <si>
    <t>Previously owned by LerÃ¸en Datapartner, facility estimated to have opened in 2010.</t>
  </si>
  <si>
    <t>dd19ec7f95c1148c4535d18ef7b4ac294d07632537a3e878b4d39c06f59c4c54</t>
  </si>
  <si>
    <t>RjPXew</t>
  </si>
  <si>
    <t>2021-10-15T12:17:56.348Z</t>
  </si>
  <si>
    <t>2025-10-24T10:04:26.497Z</t>
  </si>
  <si>
    <t>Didcot</t>
  </si>
  <si>
    <t>Former Didcot A Power Station, Milton Road, Didcot</t>
  </si>
  <si>
    <t>In September 2021, the South Oxfordshire District Council granted AWS planning approval to develop two data centre buildings across a 16-hectare site.According to planning documents, the first building is scheduled to start construction imminently, and the second building (currently approved under an outline planning application) is subject to demand. There is also a reserved 2.4-hectare area within site for potential expansion.Located within Didcot's former Power Station site, the first two buildings will support 39MW of IT power approximately.</t>
  </si>
  <si>
    <t>85d74dfd45655498a5f2dd032bbcc6f57752113595af8c519b7904168f8721f0</t>
  </si>
  <si>
    <t>G3MvXB</t>
  </si>
  <si>
    <t>2021-10-05T21:05:19.073Z</t>
  </si>
  <si>
    <t>2026-02-09T14:36:23.828Z</t>
  </si>
  <si>
    <t>Tnuvot</t>
  </si>
  <si>
    <t>Tnuvot, Israel</t>
  </si>
  <si>
    <t xml:space="preserve">Located in Tnuvot, Israel, this site is one of three facilities being developed by Compass Data Centers in Israel. The company is partially owned (32.4%) by Israelâ€™s real estate giant, Azraeli Group who also own 100% of data centre operator Green Mountain. In June 2023, it was announced that the that Brookfield Infrastructure Partners is to acquire Compass Datacenters . Ontario Teachers' Pension Plan, already investors, will own part of the business. All three data centres are built-to-suit designs in order to accommodate for their hyperscale tenant. </t>
  </si>
  <si>
    <t>15fc357b50380b175474fe322dd128394437e068dab6570ab79af933a0bcfcc7</t>
  </si>
  <si>
    <t>BqZA7R</t>
  </si>
  <si>
    <t>2021-10-12T14:54:11.084Z</t>
  </si>
  <si>
    <t>2026-02-12T19:45:30.865Z</t>
  </si>
  <si>
    <t>UEDC</t>
  </si>
  <si>
    <t>Roads &amp; Transport Authority</t>
  </si>
  <si>
    <t>16 10b St - Umm Ramool - Dubai - United Arab Emirates</t>
  </si>
  <si>
    <t xml:space="preserve">The Roads &amp;amp; Transport Authority is Dubai's independent government authority for the development and planning of roads and public transport. </t>
  </si>
  <si>
    <t>7b55be0f9eaf3c227931b9ebf2a432128b389bac3ed949b5fb4fc799c2a4315c</t>
  </si>
  <si>
    <t>RxZbvw</t>
  </si>
  <si>
    <t>2021-10-19T13:01:16.375Z</t>
  </si>
  <si>
    <t>2026-02-12T19:44:04.141Z</t>
  </si>
  <si>
    <t>Smartworld</t>
  </si>
  <si>
    <t>V4MR+F6X - Dubai South - Dubai - United Arab Emirates</t>
  </si>
  <si>
    <t>Established in 2008 as a joint venture between Dubai Aviation City corporation and Etisalat, Smartworld is a Dubai-based systems integrator.</t>
  </si>
  <si>
    <t>b9dbee48f4776c83655994c523e334c02a2ab5d93d2d584b7a2fb1101ac91df9</t>
  </si>
  <si>
    <t>RpqarG</t>
  </si>
  <si>
    <t>2021-10-22T12:45:04.979Z</t>
  </si>
  <si>
    <t>Telephone House</t>
  </si>
  <si>
    <t>Telephone House, 69-77 Paul St, London EC2A 4NQ</t>
  </si>
  <si>
    <t>Epsilon Telecommunications opened its first data centre in London in 2003.  In September 2021, the company was acquired by South Korean telecommunications company KT.</t>
  </si>
  <si>
    <t>f5e6c56648784b420f1ad30a342bd485f46ffa03b75a42f9f39ad57f4e8a9a41</t>
  </si>
  <si>
    <t>wMmkWw</t>
  </si>
  <si>
    <t>2021-09-29T11:13:01.732Z</t>
  </si>
  <si>
    <t>2026-02-18T13:56:24.190Z</t>
  </si>
  <si>
    <t>The data center was modernized in 2019 to be primary colocation data center.Gigahost AS acquired Terrahost and this data centre in 2024.</t>
  </si>
  <si>
    <t>f49870bc7e46b1e7029be890f0c66842f95d6aecd848e9c4f7518e2a4dde1577</t>
  </si>
  <si>
    <t>Bg0LWR</t>
  </si>
  <si>
    <t>2021-10-15T10:21:11.838Z</t>
  </si>
  <si>
    <t>2026-02-10T17:04:41.322Z</t>
  </si>
  <si>
    <t>ROM1</t>
  </si>
  <si>
    <t>Selcetta</t>
  </si>
  <si>
    <t>Via delle Testuggini, 98-100, 00134 Roma RM, Italy</t>
  </si>
  <si>
    <t>Digital Realty has plans to develop a six-building campus totalling to 35.6 MW IT capacity. The data centre will be built on a former industrial site 15 km east of Rome. The colocation space totals to 16 000 sqm over 22 hectares and will be able to accommodate for racks offering up to 150 kW.</t>
  </si>
  <si>
    <t>9c6b7fc0365ff182abe9383b7ca6a53695900d540f496833580a0f2d09d802fe</t>
  </si>
  <si>
    <t>woQabR</t>
  </si>
  <si>
    <t>2021-10-22T15:21:05.761Z</t>
  </si>
  <si>
    <t>2026-02-04T14:31:21.387Z</t>
  </si>
  <si>
    <t>GN1</t>
  </si>
  <si>
    <t>Via Lungobisagno Istria, 14/A, 16141 Genova GE, Italy</t>
  </si>
  <si>
    <t>Announced Q4 2020, Equinix's first Genoa facility  launched 150 cabinets in Q4 2021 within a colocation space of 560 sqm as Phase 1. This facility is to be the interconnection point for the subsea cable system 2Africa, in collaboration with Vodafone which is part of the cable consortium.</t>
  </si>
  <si>
    <t>5c65fa94a6a2a6fcc7e54de1c2e80fd8a1931362f257ef70ed0d66b5f4408c2d</t>
  </si>
  <si>
    <t>R0WyWB</t>
  </si>
  <si>
    <t>2021-10-20T09:20:53.510Z</t>
  </si>
  <si>
    <t>2026-02-10T16:17:07.998Z</t>
  </si>
  <si>
    <t>Pisa</t>
  </si>
  <si>
    <t>University of Pisa</t>
  </si>
  <si>
    <t>Via Livornese, 1291, 56122 San Piero A Grado PI, Italy</t>
  </si>
  <si>
    <t>Built by Italtel November 2017 at the Regional Park of Migliarino, San Rossore, Massaciuccoli, the facility has a gross area of 250 sqm and hosts 104 racks.</t>
  </si>
  <si>
    <t>3b7d2839d1dbaca570356e0eb3a987c1b50fc9639f076f2cf2ba369df8aaf3c8</t>
  </si>
  <si>
    <t>GWMkbB</t>
  </si>
  <si>
    <t>2021-10-18T10:42:01.464Z</t>
  </si>
  <si>
    <t>JNB1 Campus</t>
  </si>
  <si>
    <t>Halfway house</t>
  </si>
  <si>
    <t>Pretoria Main Rd, Waterval City, Midrand, 2090, South Africa</t>
  </si>
  <si>
    <t xml:space="preserve">Vantage Data Centers JNB1 Campus is located in Johannesburgâ€™s Waterfall City. The new campus is the company's first development in Africa and South Africa, and will consist of three buildings upon completion. Phase one, with its first building, went live in 2022. Phase two is currently under construction. </t>
  </si>
  <si>
    <t>24717c839aa6b5469044eeae823790e56e77d73144502f6856e71c699a28920a</t>
  </si>
  <si>
    <t>R4o73B</t>
  </si>
  <si>
    <t>2021-10-18T12:53:38.148Z</t>
  </si>
  <si>
    <t>2026-02-12T19:44:58.376Z</t>
  </si>
  <si>
    <t>Dubai Municipality</t>
  </si>
  <si>
    <t>no name - 17th St - Deira - Al Rigga - Dubai - United Arab Emiratesno name - 17th St - Deira - Al Rigga - Dubai - United Arab Emirates</t>
  </si>
  <si>
    <t xml:space="preserve">Opened in October 2020, Dubai Municipality's disaster recovery platform uses Huawei's Fusion Module Data Centre Solution (coordinates unconfirmed). </t>
  </si>
  <si>
    <t>5103c1e53ffc0d029151399c2720b7978459c4e364619c17182c1626d6f9db08</t>
  </si>
  <si>
    <t>GWML5B</t>
  </si>
  <si>
    <t>2021-10-06T17:13:20.806Z</t>
  </si>
  <si>
    <t>2026-03-13T17:07:30.949Z</t>
  </si>
  <si>
    <t>Kalberg</t>
  </si>
  <si>
    <t>Time</t>
  </si>
  <si>
    <t>Kalberg, Norway</t>
  </si>
  <si>
    <t>In October 2023, Green Mountain announced having applied for building permits to the local municipality for the first construction phase of the campus. The location has since been changed, pushing back timelines for the facility.</t>
  </si>
  <si>
    <t>304584530886743e891f7052366e728de9fc775bbedfd1bd475e853f25f0b4ef</t>
  </si>
  <si>
    <t>GdJ6PB</t>
  </si>
  <si>
    <t>2021-10-11T15:51:04.541Z</t>
  </si>
  <si>
    <t>2026-04-29T09:25:50.797Z</t>
  </si>
  <si>
    <t>SÃ¸sterhÃ¸j</t>
  </si>
  <si>
    <t>Ny MoesgÃ¥rdvej 61, 8270 HÃ¸jbjerg, Denmark</t>
  </si>
  <si>
    <t>c03867217fedae6dd0eb375ac416e2edb6c26fa1ed36f7afaccf8e32b7d31179</t>
  </si>
  <si>
    <t>GrZblG</t>
  </si>
  <si>
    <t>2021-10-12T19:00:11.926Z</t>
  </si>
  <si>
    <t>2026-04-29T09:48:04.823Z</t>
  </si>
  <si>
    <t>Mischii Campus</t>
  </si>
  <si>
    <t>Mischii</t>
  </si>
  <si>
    <t>ClusterPower</t>
  </si>
  <si>
    <t>Strada Viitorului nr.2, MlecÄƒneÈ™ti 207405, Romania</t>
  </si>
  <si>
    <t xml:space="preserve">ClusterPowerÂ´s Mischii Campus is located in the southern part of Craiova in Mischii, Romania. Sitting on a 2,5-hectare plot and the new campus will have 5 buildings in total once fully developed. The first phase with its first building has been put in operation in April 2022. The project is set to be completed in 2025. </t>
  </si>
  <si>
    <t>f884d51ce48ace3c46df92cc7d97cfef99471964ffd1e7fab4e90693f9aaae95</t>
  </si>
  <si>
    <t>Rv4dyw</t>
  </si>
  <si>
    <t>2021-09-28T17:27:06.740Z</t>
  </si>
  <si>
    <t>2026-04-29T13:43:54.900Z</t>
  </si>
  <si>
    <t>Creanova Datacenter</t>
  </si>
  <si>
    <t>Hiomotie 10, 00380 Helsinki, Finland</t>
  </si>
  <si>
    <t>Data centre opened in 2006. It is tier-II facility housing 60 open server racks.</t>
  </si>
  <si>
    <t>bd547bc47b16bd33b18d301482fa1bb89c9f74bd4d15c7431b02ad3e828275c2</t>
  </si>
  <si>
    <t>w9Z72B</t>
  </si>
  <si>
    <t>2021-10-18T17:40:25.842Z</t>
  </si>
  <si>
    <t>DC2, DC3 &amp; DC3.2</t>
  </si>
  <si>
    <t>GTS Data Centers</t>
  </si>
  <si>
    <t>Electromagnetica Business Park, 268, Calea Rahovei 266,  050912 Bucharest, Romania</t>
  </si>
  <si>
    <t>GTS TelecomÂ´s Bucharest Data Center is located inside the Electromagnetica Business Park, one of the largest office building complexes in the centre of Bucharest in Romania. The facility consists of three data centres where the first facility has been put in operation since 2007 followed by its second one in 2010. The most recent being completed in May 2015.</t>
  </si>
  <si>
    <t>9d3fd16bcdf13079fa49fb768d243ee1d23e869316ff6ab8f9ed895293b3a312</t>
  </si>
  <si>
    <t>wOmVnR</t>
  </si>
  <si>
    <t>2021-10-22T08:10:36.608Z</t>
  </si>
  <si>
    <t>2026-04-21T16:01:44.068Z</t>
  </si>
  <si>
    <t>Avenida de los Artesanos</t>
  </si>
  <si>
    <t>Avenida de los Artesanos, 6, 28760 Tres Cantos, Madrid, Spain</t>
  </si>
  <si>
    <t>Self-build Content</t>
  </si>
  <si>
    <t>Originally opened in 2002 by Digital Plus, a Spanish broadcasting platform, and renamed Canal Plus in 2011. Telefonica acquired the company from Prisa Group in 2014 and merged Canal Plus and Movistar TV.</t>
  </si>
  <si>
    <t>e3abc2a971dc32bc50e25083c80115e83ea590a87546f710232d11bd6108a6cb</t>
  </si>
  <si>
    <t>wOm3QR</t>
  </si>
  <si>
    <t>2021-10-04T13:39:06.744Z</t>
  </si>
  <si>
    <t>2026-02-18T12:25:11.524Z</t>
  </si>
  <si>
    <t>OSLL4</t>
  </si>
  <si>
    <t>Ringerike</t>
  </si>
  <si>
    <t>Ringerike, Oslo, Norway</t>
  </si>
  <si>
    <t>STACK Infrastructure (previously DigiPlex) acquired 6ha land plot with an option to purchase an additional 10ha plot outside of Oslo. The site is prepared for establishment of a data centre and the necessary power supply has been secured for the first development phase. The area has access to 200MW of renewable energy. It is speculated that the campus could have 6 data centre buildings, however, more details about the site or construction dates are not yet provided.</t>
  </si>
  <si>
    <t>ca08ef506d38c1c4ad4d09f7559aba2e6c576088eb4654eff3761e387cdf4700</t>
  </si>
  <si>
    <t>B7QvnG</t>
  </si>
  <si>
    <t>2021-10-12T09:37:28.856Z</t>
  </si>
  <si>
    <t>2026-02-12T19:46:14.936Z</t>
  </si>
  <si>
    <t>Dubai International Airport</t>
  </si>
  <si>
    <t>Dubai Airports</t>
  </si>
  <si>
    <t>Dubai International Airport (DXB), Dubai, United Arab Emirates</t>
  </si>
  <si>
    <t>Located near Terminal 2, Dubai International's (DXB) new data centre was opened in 2018 and built in partnership with Huawei. The facility is used to support the airport's services.The Modular Data Centre Complex (MDCC) uses Huawei's FusionModule1000B prefabricated modular data centre solution. It consists of 23 containers and a total of 100 racks, with up to 10KW/rack.</t>
  </si>
  <si>
    <t>d07cb8699039ebc617b3d09e390d48fd077c2001e0f69cb3025a49f7682b345c</t>
  </si>
  <si>
    <t>wMm3Vw</t>
  </si>
  <si>
    <t>2021-10-19T13:25:36.642Z</t>
  </si>
  <si>
    <t>2026-02-12T19:14:29.807Z</t>
  </si>
  <si>
    <t>Standard Chartered</t>
  </si>
  <si>
    <t>672C+VX3 - Downtown Dubai - Dubai - United Arab Emirates</t>
  </si>
  <si>
    <t>Standard Chartered's Dubai office building, including their dedicated data centre, was completed in 2012.</t>
  </si>
  <si>
    <t>427ca67de23b13be3832aa9934a9da505f4b072d34e0ede8938a43591f23342a</t>
  </si>
  <si>
    <t>RpqbrG</t>
  </si>
  <si>
    <t>2021-10-15T15:48:52.626Z</t>
  </si>
  <si>
    <t>2026-02-09T16:36:43.276Z</t>
  </si>
  <si>
    <t>Bracknell</t>
  </si>
  <si>
    <t>Binfield</t>
  </si>
  <si>
    <t>Former Hewlett Packard Site Cain Road Bracknell Berkshire RG12 1HN</t>
  </si>
  <si>
    <t>In August 2021, the Bracknell Forest Council granted AWS planning approval to develop a single storey data centre within a 7.5-hectare site.&amp;nbsp;Located at the former Hewlett Packard site, the facility spreads across a total of 8,692 square metres.</t>
  </si>
  <si>
    <t>f55c9f0c5c426f181626d9bb23d49a909c28e99ec20821f31652afdb2a5d2b6d</t>
  </si>
  <si>
    <t>GkYQXB</t>
  </si>
  <si>
    <t>2021-10-18T17:50:01.034Z</t>
  </si>
  <si>
    <t>2026-04-29T09:48:04.875Z</t>
  </si>
  <si>
    <t>Cluj-Napoca</t>
  </si>
  <si>
    <t>Technology Park, Liberty, Strada GÄƒrii 23, Cluj-Napoca 400267, Romania</t>
  </si>
  <si>
    <t xml:space="preserve">GTS TelecomÂ´s DC4 Data Center is located inside the Liberty Technology Park in Cluj-Napoca in Romania. The facility is the companies second data centre is the location in Romania and has been put in operation since 2016 and completed another expansion in 2018 to its full capacity. </t>
  </si>
  <si>
    <t>bba22df6eed7a648e716e7c58090887ad2144076ae7e21207c314a31e57ae117</t>
  </si>
  <si>
    <t>GrZaoG</t>
  </si>
  <si>
    <t>2021-10-22T11:03:07.496Z</t>
  </si>
  <si>
    <t>2026-02-12T19:22:41.911Z</t>
  </si>
  <si>
    <t>Abu Dhabi Judicial Department</t>
  </si>
  <si>
    <t>Al Khaleej Al Arabi St - Al Rawdah - W58 - Abu Dhabi - United Arab Emirates</t>
  </si>
  <si>
    <t>This facility is located within the Abu Dhabi Judicial Department building. It spreads across 645 square meters of white space.</t>
  </si>
  <si>
    <t>9f55e287eda4da577f17d3e036036713c9e7e1284717a20ff4146dbb79b7668f</t>
  </si>
  <si>
    <t>RpqDmG</t>
  </si>
  <si>
    <t>2021-10-05T20:36:02.827Z</t>
  </si>
  <si>
    <t>2026-02-09T14:35:39.684Z</t>
  </si>
  <si>
    <t>Bet Shemesh</t>
  </si>
  <si>
    <t>Beit Shemesh</t>
  </si>
  <si>
    <t>Granit St, Bet Shemesh, Israel</t>
  </si>
  <si>
    <t xml:space="preserve">Located in Bet Shemesh, Israel, this site is one of three facilities being developed by Compass Data Centers in Israel. The company is partially owned (32.4%) by Israelâ€™s real estate giant, Azraeli Group who also own 100% of data centre operator Green Mountain. In June 2023, it was announced that the that Brookfield Infrastructure Partners is to acquire Compass Datacenters . Ontario Teachers' Pension Plan, already investors, will own part of the business. All three data centres are built-to-suit designs in order to accommodate for their hyperscale tenant. </t>
  </si>
  <si>
    <t>09a8d0b3234d6438a0cddda28b1cdf4b2b8d9ffb3fd877c6f81de8447c53a996</t>
  </si>
  <si>
    <t>Bg0QrR</t>
  </si>
  <si>
    <t>2021-11-08T13:54:15.372Z</t>
  </si>
  <si>
    <t>2026-04-29T13:38:22.908Z</t>
  </si>
  <si>
    <t>MD3x</t>
  </si>
  <si>
    <t>Calle de la Pedriza, 12, 28108 Alcobendas, Madrid, Spain</t>
  </si>
  <si>
    <t xml:space="preserve">In Q3 2021 Equinix announced its first xScale data centre in Madrid, MD3X. The site features over 5,800sqm of colocation space and is Equinix's first xScale data centre in Madrid. </t>
  </si>
  <si>
    <t>5e2ccbbdd4208e4d4f72be17c268d68e540f2ad8405f3aeeb562ed3ce5d5103e</t>
  </si>
  <si>
    <t>G6Qq3R</t>
  </si>
  <si>
    <t>2021-11-16T10:50:15.832Z</t>
  </si>
  <si>
    <t>2026-05-01T11:14:11.386Z</t>
  </si>
  <si>
    <t>Farciennes</t>
  </si>
  <si>
    <t>6240 Farciennes, Belgium</t>
  </si>
  <si>
    <t xml:space="preserve">GoogleÂ´s Farciennes Campus is a new acquisition of the American web giant. The company has bought 53 hectares site in the EcopÃ´le business park in Farciennes which is near Charleroi for possible future data centres for the company in Belgium. 200-300MW of capacity would be available on the site. In July 2023, it was announced that construction on site would start at the end of year. The plan is to complete the first phase of 7,500 square metres by 2025. Ultimately, the campus will have a total of three buildings. </t>
  </si>
  <si>
    <t>db80fb8ff99836c40faec5cb3cba58377cac53064ef73ff208b1dc4286b2c0bb</t>
  </si>
  <si>
    <t>B1A94B</t>
  </si>
  <si>
    <t>2021-10-27T13:40:12.183Z</t>
  </si>
  <si>
    <t>2026-02-20T14:42:35.676Z</t>
  </si>
  <si>
    <t>Integrated Security Project (ISP) Data Center</t>
  </si>
  <si>
    <t>Kuwait City</t>
  </si>
  <si>
    <t>Kuwait</t>
  </si>
  <si>
    <t>Kuwait National Guard</t>
  </si>
  <si>
    <t>Kuwait National Guard Headquarter, Al-Asima Governorate, Kuwait</t>
  </si>
  <si>
    <t>KW</t>
  </si>
  <si>
    <t>KWT</t>
  </si>
  <si>
    <t>1acc315948875135b4bb0a159cdc132353c5287b46f536d5fd9951bc91a41824</t>
  </si>
  <si>
    <t>RxZmvw</t>
  </si>
  <si>
    <t>2021-10-25T08:19:16.548Z</t>
  </si>
  <si>
    <t>2026-02-12T19:38:38.246Z</t>
  </si>
  <si>
    <t>Sharjah Department of eGovernment</t>
  </si>
  <si>
    <t>9C4G+3H4 - Halwan Suburb - Dasman - Sharjah - United Arab Emirates</t>
  </si>
  <si>
    <t>4d2acabae58430e571d36856b8aeca5a392b5171c6c483130ffcb1e473a16917</t>
  </si>
  <si>
    <t>GLjgqB</t>
  </si>
  <si>
    <t>2021-10-26T14:00:57.829Z</t>
  </si>
  <si>
    <t>2026-02-20T14:42:23.072Z</t>
  </si>
  <si>
    <t>Kuwait HQ Data Center</t>
  </si>
  <si>
    <t>Zain</t>
  </si>
  <si>
    <t>Airport Road, Main BranchØŒ ShuwaikhØŒ Al - AsimaØŒ Kuwait</t>
  </si>
  <si>
    <t>Zain is a Kuwait-based telecom company offering cloud solutions and digital services. Clients of its Business Data Center (ZBDC) solutions include the Commercial Bank of Kuwait and Al-Qabas newspaper.</t>
  </si>
  <si>
    <t>7d7d24e5033b4e307531acd0c77b0d3a574cc9d757c6524036df5eb68688717f</t>
  </si>
  <si>
    <t>GdJxOB</t>
  </si>
  <si>
    <t>2021-11-04T11:37:08.096Z</t>
  </si>
  <si>
    <t>2026-02-20T13:27:30.079Z</t>
  </si>
  <si>
    <t>Hamala</t>
  </si>
  <si>
    <t>AWS opened its first Middle East region in Bahrain in 2019. The region includes three Availability Zones.</t>
  </si>
  <si>
    <t>9bd27b967a06fcaad6f60835a278f7c40118e30e01b27d0332a26d3b19b62b7e</t>
  </si>
  <si>
    <t>woQjgR</t>
  </si>
  <si>
    <t>2021-11-09T15:18:05.353Z</t>
  </si>
  <si>
    <t>2026-02-12T13:30:55.993Z</t>
  </si>
  <si>
    <t>GaStat Data Centre</t>
  </si>
  <si>
    <t>Municipality of Al Shamal</t>
  </si>
  <si>
    <t>General Authority for Statistics (GaStat)</t>
  </si>
  <si>
    <t>Tamkeen Tower 31, Riyadh, Saudi Arabia</t>
  </si>
  <si>
    <t>GASTAT is a Saudi public authority responsible for national statistics and information. Its data centre supports work including bulletins, field surveys, and administrative records data.</t>
  </si>
  <si>
    <t>0cc6ec9ae80a6c84d8d4bbe6724b6dbe322a6574262cfa43d6fc1201fb440613</t>
  </si>
  <si>
    <t>BPvMVG</t>
  </si>
  <si>
    <t>2021-11-09T17:07:30.106Z</t>
  </si>
  <si>
    <t>2026-02-12T13:50:44.539Z</t>
  </si>
  <si>
    <t>Al-Hofuf</t>
  </si>
  <si>
    <t>King Faisal University (KFU)</t>
  </si>
  <si>
    <t>Ù…Ø¨Ù†Ù‰ Ø§Ù„Ø¹Ù…Ø§Ø¯Ø§Øª Ø§Ù„Ù…Ø³Ø§Ù†Ø¯Ø© Ø¨Ø¬Ø§Ù…Ø¹Ø© Ø§Ù„Ù…Ù„Ùƒ ÙÙŠØµÙ„ØŒ Ø¬Ø§Ù…Ø¹Ø© Ø§Ù„Ù…Ù„Ùƒ ÙÙŠØµÙ„ØŒ King Faisal University Ø¬Ø§Ù…Ø¹Ø© Ø§Ù„Ù‡ÙÙˆÙ ÙˆØ§Ù„Ù…Ø¨Ø±Ø² 6996 Hufuf and Al MubarrazØŒ Al Hofuf 36362, Saudi Arabia</t>
  </si>
  <si>
    <t>King Faisal University (KFU) is a public university located the city of Hofuf in Al-Hassa.</t>
  </si>
  <si>
    <t>99e174a243daa505ea91ce1ef037f2b776952ca2f4310f9e0f664bbf969fff98</t>
  </si>
  <si>
    <t>Gm5mmG</t>
  </si>
  <si>
    <t>2021-11-05T14:42:16.332Z</t>
  </si>
  <si>
    <t>2026-02-12T12:57:29.417Z</t>
  </si>
  <si>
    <t>Unaizah</t>
  </si>
  <si>
    <t>Ar Rawghani, Unayzah 56217, Saudi Arabia</t>
  </si>
  <si>
    <t>Mobily (Etihad Etisalat) opened a 1,100-sqm data centre in Unaizah in September 2015. The Saudi-based company said 440 sqm would be used for housing current ICT infrastructure, with the remaining 660 sqm reserved for future expansion. Mobily (Etihad Etisalat) provides telecommunications and ICT solutions.</t>
  </si>
  <si>
    <t>e19d18d0246f6bc66d4725e48211ea786a73a80e7add50aca9c434c591a1f785</t>
  </si>
  <si>
    <t>woQegR</t>
  </si>
  <si>
    <t>2021-10-29T15:43:34.638Z</t>
  </si>
  <si>
    <t>2026-01-27T16:43:28.153Z</t>
  </si>
  <si>
    <t>Basingstoke</t>
  </si>
  <si>
    <t>Basingstoke and Deane</t>
  </si>
  <si>
    <t>JP Morgan</t>
  </si>
  <si>
    <t>32d06a1fba260c41f41533b531257ded20c8ae2d2b74079a49cccf027cea0c98</t>
  </si>
  <si>
    <t>G3MKAB</t>
  </si>
  <si>
    <t>2021-10-29T15:13:19.285Z</t>
  </si>
  <si>
    <t>PAR13/14</t>
  </si>
  <si>
    <t>14 Rue de l'Orme Ã  Moineaux, 91940 Les Ulis, France</t>
  </si>
  <si>
    <t>In Q4 2021, Interxion announced plans for their third campus in Paris in the south of the city's metropolitan area in Les Ulis. Construction began in February 2023, with a first phase of 20MW having been deployed in early 2024, and the possibility for the capacity to be increased to 80MW in the long term. At full build, the campus will include two buildings of two floors across 5.4ha.</t>
  </si>
  <si>
    <t>1ff37b64a709e6af9219c5559bbdb991f5a4a4c79ff7ebdbfec44d7b029685e7</t>
  </si>
  <si>
    <t>BE8PLw</t>
  </si>
  <si>
    <t>2021-10-26T10:11:15.286Z</t>
  </si>
  <si>
    <t>2026-02-20T14:42:07.901Z</t>
  </si>
  <si>
    <t>Ooredoo Tower, Al-Soor St, Kuwait City, Kuwait</t>
  </si>
  <si>
    <t>Ooredoo Kuwait's data centre was launched through FASTtelco in 2017. The company offers managed hosting services and ICT solutions to businesses. FASTtelco was acquired by Ooredoo Kuwait in 2016.</t>
  </si>
  <si>
    <t>e952651dc5fc3e217c744df413b45cd4e8d0248a550e44b062ed56cd8283e8ba</t>
  </si>
  <si>
    <t>weXm6G</t>
  </si>
  <si>
    <t>2021-11-09T16:00:56.676Z</t>
  </si>
  <si>
    <t>2026-02-12T13:49:45.499Z</t>
  </si>
  <si>
    <t>Imam Abdulrahman Bin Faisal University (IAU)</t>
  </si>
  <si>
    <t>King Faisal Ibn Abd Al Aziz, King Faysal University, Dammam 34212, Saudi Arabia</t>
  </si>
  <si>
    <t>Imam Abdulrahman Bin Faisal University is located in Dammam, Saudi Arabia. The data centre holds the university's resources and data (coordinates unconfirmed).</t>
  </si>
  <si>
    <t>a2bf83a616d478f15289f3832e1b332bdd63c126b15adf22e7c660c6cd357785</t>
  </si>
  <si>
    <t>RQZWeG</t>
  </si>
  <si>
    <t>2021-10-25T07:58:44.678Z</t>
  </si>
  <si>
    <t>2026-02-12T19:27:51.684Z</t>
  </si>
  <si>
    <t>Abu Dhabi Police GHQ</t>
  </si>
  <si>
    <t>Abu Dhabi Ministry of Interior</t>
  </si>
  <si>
    <t>617 Shakhbout Bin Sultan St, Al Nahyan, Zone 1, Abu Dhabi, United Arab Emirates</t>
  </si>
  <si>
    <t xml:space="preserve">Located in Abu Dhabi, this facility renewed in 2021 its Trusted  Site certification from TUVIT. The data centre was awarded a Level 4 certification which places amongst the most secure facilities according to that scale. </t>
  </si>
  <si>
    <t>6d3262ce6ffa46770aef4b9cc666c0736bcc5cfc0864808f83bb54946c146fda</t>
  </si>
  <si>
    <t>RpqrLG</t>
  </si>
  <si>
    <t>2021-11-09T12:14:00.975Z</t>
  </si>
  <si>
    <t>2026-02-12T12:55:36.576Z</t>
  </si>
  <si>
    <t>United Finance Data Centre</t>
  </si>
  <si>
    <t>Abdul Latif Jameel</t>
  </si>
  <si>
    <t>ALJ United Finance provides car leasing with a promise to own, consumer finance and capital equipment finance.&amp;nbsp;Opened in 2018, the company's data centre was built in partnership with Huawei, using the FusionModule1000 prefabricated solution. It consists of two enclosures hosting 20 racks.</t>
  </si>
  <si>
    <t>535a984d2a036039de03eff55ff505be4b35586ea8d31a982c70514b2a0a1a60</t>
  </si>
  <si>
    <t>RxZoXw</t>
  </si>
  <si>
    <t>2021-11-02T15:45:05.088Z</t>
  </si>
  <si>
    <t>2026-02-20T13:28:28.386Z</t>
  </si>
  <si>
    <t>RJR Data Center</t>
  </si>
  <si>
    <t>Riffa</t>
  </si>
  <si>
    <t>Batelco Earth Station, Rd No 5143, Bahrain</t>
  </si>
  <si>
    <t xml:space="preserve">Based in Bahrain, Batelco offers telecommunications and digital solutions.  This facility is adjacent to Beyon Group's Solar Park in Beyon Data Oasis. The RJR facility has become the first data centre powered by 100% renewable energy. Phase 2 of the Solar Park was completed in June 2023 and will provide 6GWh annually upon completion of phase 3. A new Data Oasis data centre spreading across 140,000 square metres is to be built in the region. </t>
  </si>
  <si>
    <t>9ef115995cf29e6406f0f9a6e9c435b6e3b451a2c06cec83e607ef60100f10ff</t>
  </si>
  <si>
    <t>BJL15G</t>
  </si>
  <si>
    <t>2021-10-29T10:53:56.397Z</t>
  </si>
  <si>
    <t>Hayes Campus</t>
  </si>
  <si>
    <t>North of Beaconsfield Road, Hayes, UB4 0SL</t>
  </si>
  <si>
    <t xml:space="preserve">Colt plans to develop a data centre campus at the old Optimum site in Hayes. The operator has submitted plans to develop 18 data halls spread across two data centres.In 2021, the operator obtained permission to demolish the old Optimum data centre and develop a new campus. Colt have submitted subsequent files in 2022 showing plans to develop two data centres. Construction of building one started in 2023.As of April 2024, Colt announced that they would be doubling up the site after securing a second piece of land adjacent to the initial Optimum plot. </t>
  </si>
  <si>
    <t>30f2d647d794183d6f300b799652d326ab3a5a935e2f82ef9e62069b5d459cc8</t>
  </si>
  <si>
    <t>wOmMPR</t>
  </si>
  <si>
    <t>2021-11-05T17:17:41.574Z</t>
  </si>
  <si>
    <t>Frankfurt 1 - KleyerstraÃŸe</t>
  </si>
  <si>
    <t xml:space="preserve">Kleyerstrasse 90, 60326 Frankfurt am Main, Germany </t>
  </si>
  <si>
    <t xml:space="preserve">Itenos is a Telekom subsidiary specialised in IT infrastructure with its Frankfurt 1 - KleyerstraÃŸe data centre located in Frankfurt, Germany. The company owns and runs two data centres in the city of Frankfurt. The Frankfurt 1 - KleyerstraÃŸe facility is the first data centre of the company. </t>
  </si>
  <si>
    <t>f3750cba39a0e0af17f972388bca7c76b64eba393b834d0483b1a9c5333eb1ef</t>
  </si>
  <si>
    <t>BXpQdB</t>
  </si>
  <si>
    <t>2021-11-04T12:48:32.082Z</t>
  </si>
  <si>
    <t>2026-02-03T14:49:40.061Z</t>
  </si>
  <si>
    <t>Sh Salman Hwy, Manama, Bahrain</t>
  </si>
  <si>
    <t>b679c56d828e1b4ab0f01955007c0d61b98a0f517f2ebf329bd3176a041bdbfe</t>
  </si>
  <si>
    <t>B1A5OB</t>
  </si>
  <si>
    <t>2021-11-05T17:14:18.874Z</t>
  </si>
  <si>
    <t>2026-04-23T10:31:06.070Z</t>
  </si>
  <si>
    <t>Frankfurt 2 - Roedelheim</t>
  </si>
  <si>
    <t>Eschborner LandstraÃŸe 100, 60489 Frankfurt am Main, Germany</t>
  </si>
  <si>
    <t xml:space="preserve">Itenos is a Telekom subsidiary specialised in IT infrastructure with its Frankfurt 2 - Roedelheim data centre located in Frankfurt, Germany. The company owns and runs two data centres in the city of Frankfurt. The Frankfurt 2 - Roedelheim facility is the second data centre of the company that went live in Q4 2018. </t>
  </si>
  <si>
    <t>d5a80e10f0ce670335f16ae43641485dbe3e96895050d9ab09a770b7e8f008a8</t>
  </si>
  <si>
    <t>B7QLvG</t>
  </si>
  <si>
    <t>2021-11-04T14:23:28.901Z</t>
  </si>
  <si>
    <t>2026-02-03T14:47:25.159Z</t>
  </si>
  <si>
    <t>Gateway Gulf</t>
  </si>
  <si>
    <t>Rd No 1203, Manama 312, Bahrain</t>
  </si>
  <si>
    <t>Founded in 2008, Gateway Gulf operate their Manama since 2009.</t>
  </si>
  <si>
    <t>370da9a25d2a571e9dd207bc930e3cb23e15b337c5201425d4997830a2343114</t>
  </si>
  <si>
    <t>GWMQ3B</t>
  </si>
  <si>
    <t>2021-11-09T16:30:03.955Z</t>
  </si>
  <si>
    <t>2026-02-12T13:50:12.709Z</t>
  </si>
  <si>
    <t>DC 43 &amp; 44</t>
  </si>
  <si>
    <t>King Abdulaziz City for Science and Technology (KACST)</t>
  </si>
  <si>
    <t>KACST Building 44, 4241 Ø§Ù„Ø±Ø§Ø¦Ø¯ Ø§Ù„Ø±ÙŠØ§Ø¶ 12354 8612, Saudi Arabia</t>
  </si>
  <si>
    <t>KACST is an independent scientific organization located in Riyadh. It is responsible for the promotion of science and technology in Saudi Arabia.&amp;nbsp;Two near-identical data centres were installed in buildings 43 and 44 by Data Link.</t>
  </si>
  <si>
    <t>380bf9dff170e17b0ef344937f9fe0ce86450c7792687389f6ddcdf119fd1718</t>
  </si>
  <si>
    <t>RjPpew</t>
  </si>
  <si>
    <t>2021-10-27T14:34:13.609Z</t>
  </si>
  <si>
    <t>2026-02-20T14:43:02.041Z</t>
  </si>
  <si>
    <t>National Bank of Kuwait</t>
  </si>
  <si>
    <t>8W3H+FJ6, Rabia, Kuwait</t>
  </si>
  <si>
    <t>Founded in 1952, the National Bank of Kuwait (NBK) is the largest financial institution in Kuwait. The data centre was built within NBKâ€™s existing storage building in the Al-Rai area of Kuwait.</t>
  </si>
  <si>
    <t>21232021241bcddcc6483f577c00d46cf345e9f05d0cd1b7304bc25c447e5322</t>
  </si>
  <si>
    <t>GLjM5B</t>
  </si>
  <si>
    <t>2021-11-05T11:39:14.648Z</t>
  </si>
  <si>
    <t>2026-02-02T12:45:49.564Z</t>
  </si>
  <si>
    <t>Allianz Unterfoehring</t>
  </si>
  <si>
    <t>UnterfÃ¶hring</t>
  </si>
  <si>
    <t>Allianz</t>
  </si>
  <si>
    <t xml:space="preserve">DieselstraÃŸe 8, 85774 UnterfÃ¶hring, Germany </t>
  </si>
  <si>
    <t>The Allianz Unterfoehring data centre is located in Unterfoehring near Munich in Germany and has been in operation since 1992. The building is owned by PFM EuroSelect Einundzwanzig GmbH belongs to the Deutsche Fonds Holding acquired the two Allianz buildings in 2014. Allianz has leased the data centre currently till the end of 2022.</t>
  </si>
  <si>
    <t>a3f2297cba15c458573171ed14e25ea22d3112a1af9b2765eb70dcc5b7c5ac1f</t>
  </si>
  <si>
    <t>BXpVJB</t>
  </si>
  <si>
    <t>2021-10-26T11:29:55.832Z</t>
  </si>
  <si>
    <t>2026-02-20T14:42:48.136Z</t>
  </si>
  <si>
    <t>8WRW+HVC, Kuwait</t>
  </si>
  <si>
    <t>Kalaam acquired Zajil Telecom, including its data centre facilities, in May 2021. Zajil Telecom is an ISP and ICT services company.</t>
  </si>
  <si>
    <t>db85b20d95cf1091e5ae891f5b6e6f2364bc5ae249b0ce758a7097a5891061fd</t>
  </si>
  <si>
    <t>GkYOxB</t>
  </si>
  <si>
    <t>2021-11-10T11:27:08.851Z</t>
  </si>
  <si>
    <t>2026-02-12T13:55:27.823Z</t>
  </si>
  <si>
    <t>Najm</t>
  </si>
  <si>
    <t>Ath Thumamah Rd, As Sahafah, 3244, Riyadh 13315, Saudi Arabia</t>
  </si>
  <si>
    <t xml:space="preserve">Najm for Insurance Services inaugurated its data centre within its main building in 2020. The facility hosts the IT department's servers, communications, security, and storage systems. </t>
  </si>
  <si>
    <t>7f00d25e06b95e31c3f01e79cba44676227d26a17cf866df79073f729bc89e88</t>
  </si>
  <si>
    <t>w5z5aB</t>
  </si>
  <si>
    <t>2021-11-02T10:42:18.123Z</t>
  </si>
  <si>
    <t>2026-04-24T13:45:02.607Z</t>
  </si>
  <si>
    <t>Sines</t>
  </si>
  <si>
    <t>Start Campus</t>
  </si>
  <si>
    <t>Zona Industrial LogÃ­stica de Sines, Sines, Portugal</t>
  </si>
  <si>
    <t>In August 2021, Start Campus received government approval to develop its first data centre campus in Sines. In April 2022, the site began construction. The first building (SIN01) with an IT capacity of 31MW, is fully live and leased, as of Q4 2025. The campus was initially set to undergo further stages of development, aiming to have achieved 495MW across 9 buildings at full-build. However, it was announced in early August 2024 that they had acquired power to build the site out to 1.2GW IT at full build. Following SIN01, SIN02 will be built to host up to 180MW. After this, each of the subsequent 4 buildings will support up to 220 MW of IT capacity and will be constructed sequentially, with SIN02 expected to be ready for service from 2026 and all buildings expected to be operational by 2030. SIN02 is set to begin construction in H1 2025.</t>
  </si>
  <si>
    <t>6c3fd55608bf53c5ba386ac9be33d124cdcc6015cb96f66360a5c7cf8e6fe186</t>
  </si>
  <si>
    <t>B7QqvG</t>
  </si>
  <si>
    <t>2021-11-18T07:25:14.896Z</t>
  </si>
  <si>
    <t>2026-02-19T17:22:34.269Z</t>
  </si>
  <si>
    <t>New Cairo</t>
  </si>
  <si>
    <t>New Cairo 1, Cairo Governorate, Egypt</t>
  </si>
  <si>
    <t>RayaÂ´s New Cairo data centre is located in the district of Al Narges in Cairo, Egypt. The Tier 4 facility is the companies third data centre for Egypt and has been in operation since September 2014.</t>
  </si>
  <si>
    <t>d74e4bee5ce3ca4869b06404e391084c86929652a02b54713984514ee1e5e746</t>
  </si>
  <si>
    <t>w9ZmkB</t>
  </si>
  <si>
    <t>2021-11-01T14:33:59.535Z</t>
  </si>
  <si>
    <t>2026-02-09T15:08:52.411Z</t>
  </si>
  <si>
    <t>Qatar University</t>
  </si>
  <si>
    <t>Completed in 2015, Qatar University's data centre supports the institution's administration and research facilities. It was designed in partnership with RED (coordinates unconfirmed).</t>
  </si>
  <si>
    <t>8bd5587a1ca4b1ba1c2f8daeb5b57a3f035a126a83ef6ca9979c69da3a3a028e</t>
  </si>
  <si>
    <t>Gm5orG</t>
  </si>
  <si>
    <t>2021-10-27T11:23:28.518Z</t>
  </si>
  <si>
    <t>2026-02-20T14:41:35.914Z</t>
  </si>
  <si>
    <t>International Turnkey Systems (ITS) Data Center</t>
  </si>
  <si>
    <t>Kuwait Finance House</t>
  </si>
  <si>
    <t>West Abu Fatiyra Mubarak Alkabeer, Kuwait</t>
  </si>
  <si>
    <t xml:space="preserve">Established in 1977, Kuwait Finance House is an Islamic bank and is listed on the Kuwait Stock Exchange. </t>
  </si>
  <si>
    <t>14eab472ccee3072fad79e1518723199e43dc50b6cf6a112373b38f1aded2566</t>
  </si>
  <si>
    <t>BJLE5G</t>
  </si>
  <si>
    <t>2021-11-09T14:43:15.353Z</t>
  </si>
  <si>
    <t>2026-02-12T13:29:27.799Z</t>
  </si>
  <si>
    <t>Fursan</t>
  </si>
  <si>
    <t>9X74+37H, Al Fursan, Dammam 32334, Saudi Arabia</t>
  </si>
  <si>
    <t xml:space="preserve">Mobily's Al Fursan Technical Building is located in Dammam, Saudi Arabia. The data centre was completed in 2016. </t>
  </si>
  <si>
    <t>cd5821882afe76b141f19e4ec2ba61d43915214453d9cb3fc6594b6414966b57</t>
  </si>
  <si>
    <t>RN97ZB</t>
  </si>
  <si>
    <t>2021-11-03T15:53:35.253Z</t>
  </si>
  <si>
    <t>2026-02-03T14:50:03.955Z</t>
  </si>
  <si>
    <t>AFDE Data Centre</t>
  </si>
  <si>
    <t>Zinj</t>
  </si>
  <si>
    <t>ATDXT</t>
  </si>
  <si>
    <t>In September 2021, the Arab Federation for Digital Economy (AFDE) reached an agreement with ATDXT, a digital transformation firm, to build a data centre in Bahrain. Built to support government and private sector entities in Arab League member states, the technology solutions hub will host digital transformation solutions. [Coordinates uncomfirmed]</t>
  </si>
  <si>
    <t>b60fca8cd3d00a9a862cb9248861165cdfab369a3463edd95786d540f9e01050</t>
  </si>
  <si>
    <t>R0W4WB</t>
  </si>
  <si>
    <t>2021-10-26T09:13:05.374Z</t>
  </si>
  <si>
    <t>2026-02-20T14:41:54.161Z</t>
  </si>
  <si>
    <t>Rashid Abdulla DC</t>
  </si>
  <si>
    <t>solutions by stc</t>
  </si>
  <si>
    <t>Abdulla Al Salem St, Kuwait City</t>
  </si>
  <si>
    <t>Solutions by stc (formerly known as Qualitynet) is an internet, data services, enterprise and ICT solutions provider.Qualitynet was rebranded as 'solutions by stc' following its acquisition by Kuwait Telecom Company - stc in 2019. The data centre is located in the Communications building at the Liberation Tower in Kuwait.</t>
  </si>
  <si>
    <t>d5eebfe8b98bb8a06232f9eef747370284c8c6c12fc7566678adf660bba539e6</t>
  </si>
  <si>
    <t>Gz4jEB</t>
  </si>
  <si>
    <t>2021-10-27T10:19:37.371Z</t>
  </si>
  <si>
    <t>Boubyan Bank</t>
  </si>
  <si>
    <t>8WFC+53C, Kuwait</t>
  </si>
  <si>
    <t>Boubyan Bank's data centre is currently located at Ministry of Defence in Riggea, with the existing disaster recovery located at Osama Tower. The facility will be replaced by a new Tier III data centre in Ardiya, due to be completed in 2022 (coordinates unconfirmed).</t>
  </si>
  <si>
    <t>79197123dd6aa1e24970fd31fb0d6037ac6d65da5a592eeea1d582d2e0103d7d</t>
  </si>
  <si>
    <t>Gz4ejB</t>
  </si>
  <si>
    <t>2021-11-05T12:24:53.593Z</t>
  </si>
  <si>
    <t>2026-02-12T12:41:50.992Z</t>
  </si>
  <si>
    <t>This facility was originally an Integrated Telecom Company building (now called Salam). It is one of Salam's three data centres in Saudi Arabia.</t>
  </si>
  <si>
    <t>81f9c8113fc3848f5a4378206a972acd2b61f4878a0e573798c544a0b0628c49</t>
  </si>
  <si>
    <t>RpqWLG</t>
  </si>
  <si>
    <t>2021-10-29T10:50:28.035Z</t>
  </si>
  <si>
    <t>2026-04-21T16:01:44.274Z</t>
  </si>
  <si>
    <t>Calle de la Maraton</t>
  </si>
  <si>
    <t>iaas</t>
  </si>
  <si>
    <t>Calle de la Maraton, 12, 28037 Madrid, Spain</t>
  </si>
  <si>
    <t>In September 2021, Hispaweb announced the construction of their second facility in the market. The data centre is located in the Silicon Alley area, close to Interxion's Madrid campus, one of the country's main ecosystems. The facility hosts several other Spanish operators such as Hispaweb.</t>
  </si>
  <si>
    <t>493265d8e764bb55cb66ddd5d3c3f7818293d9a3049c0363592d564c16dbeddf</t>
  </si>
  <si>
    <t>BE803w</t>
  </si>
  <si>
    <t>2021-11-04T11:50:11.534Z</t>
  </si>
  <si>
    <t>2026-02-20T13:27:16.630Z</t>
  </si>
  <si>
    <t>Alba</t>
  </si>
  <si>
    <t>Askar</t>
  </si>
  <si>
    <t>Road 5156ØŒ, Bahrain</t>
  </si>
  <si>
    <t>b4bcf61e40fdbac9a1dff55924782310707176b458eb7dfef4bd0b5eb1010daf</t>
  </si>
  <si>
    <t>BXp8dB</t>
  </si>
  <si>
    <t>2021-11-18T06:57:50.904Z</t>
  </si>
  <si>
    <t>2026-02-19T17:22:18.530Z</t>
  </si>
  <si>
    <t>Maadi Data Center</t>
  </si>
  <si>
    <t>Maadi Technology Park, Cairo Governorate 11435, Egypt</t>
  </si>
  <si>
    <t xml:space="preserve">RayaÂ´s Maadi Data Center is located in the Maadi Technology Park in Cairo, Egypt. The facility has been the company's second data centre for Egypt. </t>
  </si>
  <si>
    <t>4822df845f3ffe4cc6e337be10abfec7193a11c261add2d926c816562a18bdc2</t>
  </si>
  <si>
    <t>BblyKG</t>
  </si>
  <si>
    <t>2021-11-22T21:47:22.025Z</t>
  </si>
  <si>
    <t>M247 Europe</t>
  </si>
  <si>
    <t>Soseaua Fabrica de Glucoza, 11B, etaj 1, sector 2, 020331 Bucharest, Romania</t>
  </si>
  <si>
    <t>M247Â´s Bucharest data centre is located in Bucharest, Romania. The facility is the companies first data centre for Romania and has been operation since 2015.</t>
  </si>
  <si>
    <t>3bffa5d5a4e3ab51beca35e6e33187709fd2e5ad6574920ce12e8d16a8b036b5</t>
  </si>
  <si>
    <t>BE8Yrw</t>
  </si>
  <si>
    <t>2021-11-23T16:18:09.789Z</t>
  </si>
  <si>
    <t>Hosting Data Center Cluj-Napoca 2</t>
  </si>
  <si>
    <t>Telekom Romania's Hosting Data Center Cluj-Napoca #2 is located in Cluj-Napoca, Romania. The facility is the second data centre in Cluj-Napoca and has been put in operation at the same time in September 2020 as the Hosting Data Center Cluj-Napoca #1.</t>
  </si>
  <si>
    <t>4cf4957660bf4967149ee3519959490766bc1ee93762143438b2f8e47fdd05e7</t>
  </si>
  <si>
    <t>B7QDeG</t>
  </si>
  <si>
    <t>2021-11-23T17:34:14.030Z</t>
  </si>
  <si>
    <t>2026-04-29T09:48:05.161Z</t>
  </si>
  <si>
    <t>Euro Data Center</t>
  </si>
  <si>
    <t>EUDC</t>
  </si>
  <si>
    <t>Strada Traian Grozavescu 9b, 500091 Brasov, Romania</t>
  </si>
  <si>
    <t>EUDC's Euro Data Center is located in Brasov, Romania. The design and implementation of its building were done by IBM Corporation and have been since 2014. The facility is located in the basement of the Euro Data Center building.</t>
  </si>
  <si>
    <t>a563297b8cc4278f9b8fc70dbfa9582ff62fa1e700e00f878368f6297f26b6c2</t>
  </si>
  <si>
    <t>G6Q84R</t>
  </si>
  <si>
    <t>2021-11-23T14:34:03.659Z</t>
  </si>
  <si>
    <t>2026-04-29T09:48:05.482Z</t>
  </si>
  <si>
    <t>Hosting Data Center Cluj-Napoca</t>
  </si>
  <si>
    <t>400018, Strada Octavian Petrovici 2, 400018 Cluj-Napoca, Romania</t>
  </si>
  <si>
    <t>Telekom Romania's Hosting Data Center Cluj-Napoca is located in Cluj-Napoca, Romania. The small facility is another data centre after Bucharest and two more in Brasov for Romania launched in September 2020.</t>
  </si>
  <si>
    <t>69a751d283d7b6204e07730aa490b5d7994f49b5009abe37f0a9ed3fbafb4012</t>
  </si>
  <si>
    <t>Rv4y0w</t>
  </si>
  <si>
    <t>2021-11-23T09:22:47.209Z</t>
  </si>
  <si>
    <t>Fastserv</t>
  </si>
  <si>
    <t>Yigal Alon St 96, 3Q9V+QP Tel Aviv-Yafo, Israel</t>
  </si>
  <si>
    <t xml:space="preserve">Established in 2016, Fastserv provides colocation, dedicated servers and cloud computing services. </t>
  </si>
  <si>
    <t>9726836e4524c4a0023c7a5017857009cf697e4cee5c2b8fe0570a5bd36f315c</t>
  </si>
  <si>
    <t>BXp0jB</t>
  </si>
  <si>
    <t>2021-11-23T17:26:41.690Z</t>
  </si>
  <si>
    <t>2026-02-09T15:04:43.764Z</t>
  </si>
  <si>
    <t>Modi'in</t>
  </si>
  <si>
    <t>Modiin-Maccabim-Reut</t>
  </si>
  <si>
    <t>Shonfeld Data Services (SDS)</t>
  </si>
  <si>
    <t>Tsela ha-Har St 38, Modi'in-Maccabim-Re'ut, Israel</t>
  </si>
  <si>
    <t>The Modi'in data centre was built by Shonfeld Data Services (SDS). Construction began in 2016, with completion expected in early 2022.</t>
  </si>
  <si>
    <t>4a20efc011fa8c869a965664adf04fcf31889b9b75ea48fc51ed593237e22d72</t>
  </si>
  <si>
    <t>wVVz9w</t>
  </si>
  <si>
    <t>2021-12-08T09:24:51.595Z</t>
  </si>
  <si>
    <t>2026-02-18T13:56:42.817Z</t>
  </si>
  <si>
    <t>OSL1-Enebakk (Multi-tenant)</t>
  </si>
  <si>
    <t>This multi-tenant data centre is built next to the OSL1 Enebakk BTS campus. The facility went live in November 2022. Green Mountain is planning to build a 20MW multi-tenant campus.</t>
  </si>
  <si>
    <t>f38e1b9a28f121456d86a041efdf73c0c43fe6271064e6521fd220f91523fcfd</t>
  </si>
  <si>
    <t>BblMxG</t>
  </si>
  <si>
    <t>2021-12-17T12:09:31.435Z</t>
  </si>
  <si>
    <t>2026-02-11T11:11:53.477Z</t>
  </si>
  <si>
    <t>Park Royal (LHR11 and LHR12)</t>
  </si>
  <si>
    <t>Chandos Road Trading Estate, Chandos Road, Park Royal, NW10 6NF</t>
  </si>
  <si>
    <t>Vantage secured planning in November 2021 for a two building campus.</t>
  </si>
  <si>
    <t>c501deda7a428fe9c614d82c4de3c11d0f4dbf5e16d4f2ed79adb73ef918dcab</t>
  </si>
  <si>
    <t>woQ4lR</t>
  </si>
  <si>
    <t>2022-01-17T15:38:15.043Z</t>
  </si>
  <si>
    <t>Gdansk</t>
  </si>
  <si>
    <t>IQ PL</t>
  </si>
  <si>
    <t>GeodetÃ³w 16, 80-298 GdaÅ„sk, Poland</t>
  </si>
  <si>
    <t xml:space="preserve">The IQ facility is located in west of Gdansk, Poland. It offers colocation, cloud, and web hosting services and has been operational since 2015. </t>
  </si>
  <si>
    <t>afae6ee46c210a57a3a5aae7ed6d90a2b79c9ad107cd6139071b7dfa011e8e14</t>
  </si>
  <si>
    <t>RjP4Mw</t>
  </si>
  <si>
    <t>2021-11-30T14:11:30.540Z</t>
  </si>
  <si>
    <t>2026-04-16T13:33:28.648Z</t>
  </si>
  <si>
    <t>Lisbon 2</t>
  </si>
  <si>
    <t>Ar Telecom</t>
  </si>
  <si>
    <t>Alfragide, Lisbon, Portugal</t>
  </si>
  <si>
    <t>In November 2021, AR Telecom announced it will open a new data centre in the neighbourhood of Alfragide in Lisbon. The company has stated that they aim to open the first phase of the site by the end of 2023. This phase is 1,400sqm of data hall space with 150 racks, with the potential for the site to be scaled up to 4,200sqm of data hall space accompanied by 450 racks. Please note, the exact location has not yet been disclosed. As of Q4 2025, further updates have not been given about the development of this site so it is unclear whether it is going ahead.</t>
  </si>
  <si>
    <t>116bacdbf858eacc4fd3e4b45eaf1845947a75d915784e9c1fc57c4492106f51</t>
  </si>
  <si>
    <t>woQnlR</t>
  </si>
  <si>
    <t>2022-01-10T09:24:48.003Z</t>
  </si>
  <si>
    <t>2026-04-29T09:47:40.441Z</t>
  </si>
  <si>
    <t>Parko g. 16, Vilnius 11206, Lithuania</t>
  </si>
  <si>
    <t>Facility houses 80 racks which total capacity is 400kW. In March 2021, Telia announced that the facility has been recently renovated. The investment estimated to have cost 2mln euros.</t>
  </si>
  <si>
    <t>133ee1c19c30a7897fe70d0833bd144a0e7ae19e7fd8b5ad4b9c29af50ad8d61</t>
  </si>
  <si>
    <t>weXE3G</t>
  </si>
  <si>
    <t>2022-01-17T15:56:12.829Z</t>
  </si>
  <si>
    <t>Torun</t>
  </si>
  <si>
    <t>ToruÅ„</t>
  </si>
  <si>
    <t>EXEA</t>
  </si>
  <si>
    <t>WÅ‚ocÅ‚awska 167, 87-100 ToruÅ„, Poland</t>
  </si>
  <si>
    <t>The EXEA facility is located in Torun, Poland. It is a TIER III data centre spread over 4700 m2 with 320 rack cabinets and 6 MW of guaranteed power.</t>
  </si>
  <si>
    <t>891d9d071277e168bd67184a0497c54e85b55985d59890478e10c3cb3eb14e07</t>
  </si>
  <si>
    <t>w9ZzEB</t>
  </si>
  <si>
    <t>2022-01-17T17:22:43.137Z</t>
  </si>
  <si>
    <t>2026-03-13T16:49:52.842Z</t>
  </si>
  <si>
    <t>Undheim</t>
  </si>
  <si>
    <t>Undheim, Norway</t>
  </si>
  <si>
    <t>The Undheim site is located 40 km from Stavanger and connected to nearby wind farm. The site is smaller in size but an additional 225 000 m2 of expansion is possible in close proximity. The excess heat from the data centers can be sent to the regional district heating or be used to support industries like vertical greenhouses, landbased fish farms or bio-gas production in the area.</t>
  </si>
  <si>
    <t>2958977ed990170994d6de6cf86949084d242834a33ea1cc8a5f40e11b8d4827</t>
  </si>
  <si>
    <t>B1AVxB</t>
  </si>
  <si>
    <t>2021-12-15T09:54:33.601Z</t>
  </si>
  <si>
    <t>2026-02-09T14:44:45.541Z</t>
  </si>
  <si>
    <t>ISR1</t>
  </si>
  <si>
    <t>Hof HaSharon Regional Council</t>
  </si>
  <si>
    <t xml:space="preserve">Google announced in October 2022 the completion and opening of their new Tel-Aviv Cloud Region. Established  within the ServerFarm facility built in partnership with the Israel Infrastructure Fund, the 9300 square meters data centre is located in 'central Israel' near Tel Aviv. </t>
  </si>
  <si>
    <t>5fe3d0ca2201d82fa59f99c0563941b883689862e664a3f2b7535c692225d75a</t>
  </si>
  <si>
    <t>Rpq6VG</t>
  </si>
  <si>
    <t>2021-12-16T12:33:23.819Z</t>
  </si>
  <si>
    <t>2026-04-21T16:01:44.498Z</t>
  </si>
  <si>
    <t>Bilbao</t>
  </si>
  <si>
    <t>Basauri</t>
  </si>
  <si>
    <t>Calle Artunduaga 10, Local 3, Semisotano 1, Basauri, 48970, Spain</t>
  </si>
  <si>
    <t>The facility originally opened as an Interoute data centre in 2001 and was acquired by GTT in May 2018. In September 2021, I Squared Capital completed GTT's acquisition and launched Exa Infrastructure to operate the subsea, terrestrial network and data centre infrastructure.The data centre has the capacity to support up to 500kW of IT load across 400 sqm of data hall.</t>
  </si>
  <si>
    <t>ff7fddb18116d72de41e731fabf949c23041d6bfc9559fd1312cf6efe5cf8dc7</t>
  </si>
  <si>
    <t>GWMEvB</t>
  </si>
  <si>
    <t>2022-01-17T16:05:21.803Z</t>
  </si>
  <si>
    <t>2026-02-16T19:40:48.063Z</t>
  </si>
  <si>
    <t>92-104, Stokowska 17/19, 92-104 ÅÃ³dÅº, Poland</t>
  </si>
  <si>
    <t xml:space="preserve">Orange Lodz facility launched in 2000 and offers nearly 3 MW IT capacity. </t>
  </si>
  <si>
    <t>06f0575d4f2cd3bab88e6983195d151ff1e4cb6e8dfe32d0293255986f260308</t>
  </si>
  <si>
    <t>R4o6oB</t>
  </si>
  <si>
    <t>2022-01-17T17:17:23.073Z</t>
  </si>
  <si>
    <t>2026-03-17T14:33:06.314Z</t>
  </si>
  <si>
    <t>Honefoss, Norway</t>
  </si>
  <si>
    <t>This flat land area is fully mapped and has a valid build permit. The current site is 49 000 m2 but adjacent land offers 750 000 m2 of zoned area for future expansions. The site has a very strong power infrastructure including national overhead power lines of 2 x 300kV adjacent proposed site borders. The 22kV distribution grid is also bordering the site. The main substation is located 5 km from site and the local sub station is only 1 km away. Power is 100% renewable from 4 different power stations and options for heat reuse are available.&amp;nbsp;Its phase 1 capacity is 20MW.</t>
  </si>
  <si>
    <t>01d01b6c6f96dd32a0d1fff19c42d0fe269e115fd859dd3cbffe3c6f35bd6673</t>
  </si>
  <si>
    <t>GZ1Q3R</t>
  </si>
  <si>
    <t>2022-01-11T14:24:12.653Z</t>
  </si>
  <si>
    <t>FRA03</t>
  </si>
  <si>
    <t>Am Kronberger Hang 6, 65824 Schwalbach am, Germany</t>
  </si>
  <si>
    <t>maincubes FRA03 data centre is located near Frankfurt, Germany. The facility will be the company's third and biggest data centre for Frankfurt, planned to go live in Q2 2026 with its first phase.</t>
  </si>
  <si>
    <t>3c889b6ebf31ed087de613ab260718cc765b85a366fd65b084e40ed61c07efba</t>
  </si>
  <si>
    <t>BPvEbG</t>
  </si>
  <si>
    <t>2022-01-17T16:14:31.117Z</t>
  </si>
  <si>
    <t>2026-02-16T19:43:25.771Z</t>
  </si>
  <si>
    <t>Akademickie Centrum Komputerowe</t>
  </si>
  <si>
    <t>Cyfronet</t>
  </si>
  <si>
    <t>Nawojki 11, 30-950 KrakÃ³w, Poland</t>
  </si>
  <si>
    <t>Academic Computer Centre CYFRONET AGH is established by the National Committee for Scientific Research as the unit leader in the operation and development of the hardware base of the high performance computers (HPC) as well as the urban and academic computer network (Metropolitan Area Network â€“ MAN). ACK Cyfronet AGH, as a specialized competence center of in the field of distributed computing cloud and grid infrastructures, has unique experience in building, maintaining and developing integrated service platforms for scientific users.  Cyfronet is the organizer and leader of the PLGrid Consortium, consolidating national computing resources for science and providing a number of unique IT support services. The Centre also acts as an administrator of the Metropolitan Area Network in Krakow and is an important hub of the PIONIER network. First facility opening year is estimated. In 2015 the new backup data centre was completed.</t>
  </si>
  <si>
    <t>09146ecb6e0f127fab8faca011720e3ef6092fbf3c7c71e1cca1c890daaba1f2</t>
  </si>
  <si>
    <t>BA7YyG</t>
  </si>
  <si>
    <t>2021-11-30T16:05:14.384Z</t>
  </si>
  <si>
    <t>2026-04-21T16:01:44.479Z</t>
  </si>
  <si>
    <t>CPDI del GaiÃ¡s</t>
  </si>
  <si>
    <t>Santiago de Compostela</t>
  </si>
  <si>
    <t>Xunta de Galicia</t>
  </si>
  <si>
    <t>Cidade da Cultura de Galicia, Edificio Centro de InnovaciÃ³n Cultural (CINC), Monte GaiÃ¡s, s/n, 15707 Santiago de Compostela, A CoruÃ±a, Spain</t>
  </si>
  <si>
    <t>In September 2012, the Xunta de Galicia (Regional Government of Galicia) opened its first data centre in Santiago de Compostela. Located in the Cultural Innovation Centre basement, the facility supports approximately 700kW of IT load across 608sqm of data hall.&amp;nbsp;</t>
  </si>
  <si>
    <t>d446b302cbac51a016c080c32e385249b9ae6a164ccbe27720d42d1d3f0dc11d</t>
  </si>
  <si>
    <t>G6Q44R</t>
  </si>
  <si>
    <t>2021-11-29T16:04:39.412Z</t>
  </si>
  <si>
    <t>2026-03-03T12:33:14.421Z</t>
  </si>
  <si>
    <t>ATH04</t>
  </si>
  <si>
    <t>Spata-Loutsa Municipal Unit</t>
  </si>
  <si>
    <t>Site 6, Business Park Petra Gialou-Voulia-Prokalisi,  Spata Loutsa, Greece</t>
  </si>
  <si>
    <t>Microsoft announced they will be expanding their footprint into Athens in 2020. The site is located in the Business Park Petra Gialou-Voulia-Prokalisi, Spata area. In 2022, the Greece state agency approved Microsoft's data centre projects. The Spata data centre will be the second of three data centres built in Greece. The construction of this facility was due to commence in 2024 but is currently on hold. Upon completion, this site will serve 19.2 MW IT load. According to latest news, the facility is to be put into operation in 2028.</t>
  </si>
  <si>
    <t>f4eb3dd5cb60e4f2664f66d77fcfeab84e2074d6578fed010b375ffeb3683b60</t>
  </si>
  <si>
    <t>B1AkVB</t>
  </si>
  <si>
    <t>2022-01-13T12:12:16.210Z</t>
  </si>
  <si>
    <t>2026-03-20T14:26:50.050Z</t>
  </si>
  <si>
    <t>Lumi</t>
  </si>
  <si>
    <t>Tihisenniemi, 87100 Kajaani, Finland</t>
  </si>
  <si>
    <t>The LUMI supercomputer is a 7.1 MW data centre with a total storage of 117 petabytes. It is located in the Renforsin Ranta business park in Kajaani, Finland - renovated from a former paper mill.</t>
  </si>
  <si>
    <t>92072b81c011cc6bec36932f66d983dddc840d6ecc8a0a49b5d3c50702833bbc</t>
  </si>
  <si>
    <t>GneMvR</t>
  </si>
  <si>
    <t>2021-12-14T13:55:26.093Z</t>
  </si>
  <si>
    <t>Maidstone</t>
  </si>
  <si>
    <t>Custodian Data Centres</t>
  </si>
  <si>
    <t xml:space="preserve"> Vinters Business Park, New Cut Rd, Weavering, Maidstone ME14 5NZ</t>
  </si>
  <si>
    <t>In 2009, Custodian Data Centres opened the first phase of its Maidstone data centre. The facility supports 1.6MW of IT load across 930sqm of data hall.</t>
  </si>
  <si>
    <t>a36dfea1725d92d6dd968303550cf5d29a9ac49f4068cfb11a6c8216c8483d85</t>
  </si>
  <si>
    <t>GrZW5G</t>
  </si>
  <si>
    <t>2021-12-01T12:58:59.950Z</t>
  </si>
  <si>
    <t>2026-04-21T16:01:44.960Z</t>
  </si>
  <si>
    <t>A Sionlla</t>
  </si>
  <si>
    <t>A Sionlla Industrial Estate, Santiago de Compostela, A CoruÃ±a, Spain</t>
  </si>
  <si>
    <t>In November 2021, the Xunta de Galicia (Regional Government of Galicia) announced its plans to build a data centre in the A Sionlla Business Park, east of Santiago de Compostela. The facility was expected to go live in 2024 however, following some controversy surrounding the management of the business park's development, the site's development now is currently unclear. It is likely that the project has been cancelled.</t>
  </si>
  <si>
    <t>f145e730e30d1364e869ab7f51370e8e23370cb7e228a51de160d625c153b47d</t>
  </si>
  <si>
    <t>R8VYMw</t>
  </si>
  <si>
    <t>2021-12-15T14:49:53.194Z</t>
  </si>
  <si>
    <t>2026-02-12T14:45:45.674Z</t>
  </si>
  <si>
    <t>Mena Gateway</t>
  </si>
  <si>
    <t>Al-Nuzlah, Jeddah, 21413, Saudi Arabia</t>
  </si>
  <si>
    <t>STC's MENA Gateway data centre offers co-location, hosting, and global connectivity. The facility is connected to the 2Africa subsea cable and houses JEDIX, a neutral Internet Exchange Point powered by LINX. (coordinates unconfirmed)</t>
  </si>
  <si>
    <t>cfd0482a8bc470544e3e0220bb26d7d0b944d630d47274a2878ff0806e2c1120</t>
  </si>
  <si>
    <t>wMmzxw</t>
  </si>
  <si>
    <t>2021-12-09T12:50:01.593Z</t>
  </si>
  <si>
    <t>2026-04-29T16:26:30.131Z</t>
  </si>
  <si>
    <t>Frankfurt - Bischofsheim</t>
  </si>
  <si>
    <t>Bischofsheim</t>
  </si>
  <si>
    <t>In der Tagweide, 65474 Bischofsheim, Germany</t>
  </si>
  <si>
    <t>Yondr's first Frankfurt data centre is located in the industrial park in Beischofsheim near Frankfurt. The new data centre went in 2025.</t>
  </si>
  <si>
    <t>0fc608b3c22f1aeb360b876466a78e1897a507be5492d27875cd3baf115be4b8</t>
  </si>
  <si>
    <t>RjPzQw</t>
  </si>
  <si>
    <t>2021-12-15T13:15:17.467Z</t>
  </si>
  <si>
    <t>Raunheim</t>
  </si>
  <si>
    <t>Alexander-von Humboldt-StraÃŸe 4, 65479 Raunheim, Germany</t>
  </si>
  <si>
    <t xml:space="preserve">VantageÂ´s FRA2 is located in Raunheim near Frankfurt am Main in Germany. The new campus currently under construction is the company's second data centre location for Frankfurt which went live with its first phase in Q4 2022. </t>
  </si>
  <si>
    <t>0f270ad50e3a9035380e0be836ebd057e6808aa034dff23b0424010ffcd1bb9f</t>
  </si>
  <si>
    <t>Rv4Zqw</t>
  </si>
  <si>
    <t>2022-01-11T13:22:07.862Z</t>
  </si>
  <si>
    <t>BER01</t>
  </si>
  <si>
    <t>Mecklenburgische StraÃŸe 32, 14197 Berlin, Germany</t>
  </si>
  <si>
    <t xml:space="preserve">maincubes BER01 data centre is located in Berlin in Germany. The facility went live in 2025. </t>
  </si>
  <si>
    <t>fb369c50ce0573615718db2095a455087ea7825c83c51d95074ba49d4386c6a2</t>
  </si>
  <si>
    <t>Rpq6dG</t>
  </si>
  <si>
    <t>2021-12-14T14:01:43.192Z</t>
  </si>
  <si>
    <t>2026-02-12T12:01:01.789Z</t>
  </si>
  <si>
    <t>KAIA DC 2</t>
  </si>
  <si>
    <t>General Authority for Civil Aviation</t>
  </si>
  <si>
    <t>KAIA DC 2, King Abdulaziz International Airport, Jeddah 23636, Saudi Arabia</t>
  </si>
  <si>
    <t>King Abdulaziz International Airport data centre is located in Jeddah. Construction started in 2012 and was completed in 2018.</t>
  </si>
  <si>
    <t>97c652d5736bedbb1ad235c8bd25502e5bb037f99e8b096e6e6ccd6b34907a93</t>
  </si>
  <si>
    <t>w5znvB</t>
  </si>
  <si>
    <t>2021-12-03T14:50:00.739Z</t>
  </si>
  <si>
    <t>2026-05-01T08:39:36.330Z</t>
  </si>
  <si>
    <t>EDCBRU01</t>
  </si>
  <si>
    <t>Sint-Katherina-Lombeek</t>
  </si>
  <si>
    <t>Vitseroelstraat 69, 1740 Ternat, Belgium</t>
  </si>
  <si>
    <t>EdgeConneXÂ´s only presence in Belgium, EDCBR01, is located in Ternat, less than 15km north-west of Brussels.The planned campus, currently consists of 1 building offering 16,000 sqm of IT space across 4 data halls and 16MW of IT capacity.</t>
  </si>
  <si>
    <t>16fd46e9944f4b0a0f7e0f6a09e4bcdeb6599b2d2a22554c1c0695f3bdc6b18b</t>
  </si>
  <si>
    <t>G3MaPB</t>
  </si>
  <si>
    <t>2022-01-17T15:22:43.009Z</t>
  </si>
  <si>
    <t>2026-02-16T19:38:16.176Z</t>
  </si>
  <si>
    <t>DataCenter PPNT</t>
  </si>
  <si>
    <t>RubieÅ¼ 46H, 61-612 PoznaÅ„, Poland</t>
  </si>
  <si>
    <t>Facility located in Poznan Science and Technology Park founded by University of Adam Mickiewicz.</t>
  </si>
  <si>
    <t>40ea37b636d4bbb87d6535fe65c5746472c619ae93aa2ec6151b372ed3454071</t>
  </si>
  <si>
    <t>RKlo2G</t>
  </si>
  <si>
    <t>2021-11-30T11:05:33.769Z</t>
  </si>
  <si>
    <t>2026-02-16T19:24:47.840Z</t>
  </si>
  <si>
    <t>Blonie</t>
  </si>
  <si>
    <t>Pass</t>
  </si>
  <si>
    <t>Passowska 33, 05-870 BÅ‚onie, Poland</t>
  </si>
  <si>
    <t>The Blonie facility launched in 2013 and is owned by IBM. It spreads over 3500 m2 with 1000 m2 IT space. The facility is located in Warsaw, Poland.</t>
  </si>
  <si>
    <t>8db96c05ac9aa79f4650ddd7864e8797311da18d586d9d6980fcd40e4d42c074</t>
  </si>
  <si>
    <t>wVVXKw</t>
  </si>
  <si>
    <t>2022-01-10T09:41:14.670Z</t>
  </si>
  <si>
    <t>2026-04-29T09:47:40.325Z</t>
  </si>
  <si>
    <t>Raisteniskes</t>
  </si>
  <si>
    <t>RaisteniÅ¡kÄ—s</t>
  </si>
  <si>
    <t>Vilnius, Lithuania</t>
  </si>
  <si>
    <t>In January 2022, Telia announced having purchased 2ha land plot near road to Ukmerge in Vilnius, Raisteniskes where company is planning to invest 10mln euros in biggest in the country data centre construcion. Facility will be a modular data centre.In the near future Telia is planning to look for building contractors.</t>
  </si>
  <si>
    <t>77b8a018451e8d3a97bba1141a2be379012b1a25f6b8b830edf76907d465661d</t>
  </si>
  <si>
    <t>BA7JPG</t>
  </si>
  <si>
    <t>2022-01-02T15:58:52.971Z</t>
  </si>
  <si>
    <t>2026-02-10T17:12:49.050Z</t>
  </si>
  <si>
    <t>Bari</t>
  </si>
  <si>
    <t>Namex</t>
  </si>
  <si>
    <t>Bari, Italy</t>
  </si>
  <si>
    <t xml:space="preserve">Opened in 2022, this carrier neutral facility was opened by the consortium Namex and joins it's three other data centres hosted at CINECA, Interxion and Unidata facilities in Rome. </t>
  </si>
  <si>
    <t>aaff58aa4f16fc2f4574947b51fc96b65fb1988c803388fce01391dcc0054997</t>
  </si>
  <si>
    <t>GDrjpB</t>
  </si>
  <si>
    <t>2021-12-15T15:28:19.542Z</t>
  </si>
  <si>
    <t>BER2</t>
  </si>
  <si>
    <t>Mittenwalde</t>
  </si>
  <si>
    <t>DahmestraÃŸe 1, 15749 Mittenwalde, Germany</t>
  </si>
  <si>
    <t>VantageÂ´s BER2 data centre campus is located in Mittenwalde a town in the Dahme-Spreewald district, in Brandenburg, Germany. The new campus was ready for services in Q4 2022 and will feature two data centres, each two-story facility when fully completed.</t>
  </si>
  <si>
    <t>7ccbcd58bacb55b93c1065f51f6160ee599310a1879a1f66a6e8ba9943d65e3a</t>
  </si>
  <si>
    <t>BA7OeG</t>
  </si>
  <si>
    <t>2021-12-14T13:46:35.626Z</t>
  </si>
  <si>
    <t>DA2</t>
  </si>
  <si>
    <t>Dartford</t>
  </si>
  <si>
    <t>Crossways Business Park, 11 Newton's Ct, Dartford DA2 6QL</t>
  </si>
  <si>
    <t>In November 2021, Custodian Data Centres announced a new facility in Dartford. The data centre started construction in September and is expected to complete its first phase in the second quarter of 2022.</t>
  </si>
  <si>
    <t>062817084167ece79629b27fdeceadcfa0b329493483b557f74cea286db0191f</t>
  </si>
  <si>
    <t>BA74QG</t>
  </si>
  <si>
    <t>2022-02-15T16:02:46.785Z</t>
  </si>
  <si>
    <t>2026-02-09T14:20:25.974Z</t>
  </si>
  <si>
    <t>Baghdad</t>
  </si>
  <si>
    <t>Iraq</t>
  </si>
  <si>
    <t>Talia</t>
  </si>
  <si>
    <t>Building 9287,7, Road 12, Area 601, Al-Amirat Al Mansour, Baghdad, Iraq</t>
  </si>
  <si>
    <t>Founded in 2005, Talia provides IT and communications solutions.</t>
  </si>
  <si>
    <t>IQ</t>
  </si>
  <si>
    <t>IRQ</t>
  </si>
  <si>
    <t>b1e65a137b6a1aea381f3b0cb5fa65c43e3e1fe9abc430b25d113f5462108c2d</t>
  </si>
  <si>
    <t>RjPy8w</t>
  </si>
  <si>
    <t>2022-02-20T20:35:38.207Z</t>
  </si>
  <si>
    <t>2026-02-11T13:24:43.197Z</t>
  </si>
  <si>
    <t>CPT03</t>
  </si>
  <si>
    <t xml:space="preserve">Cape Town, South Africa </t>
  </si>
  <si>
    <t>xneeloÂ´s CPT03 data centre is located in Cape Town, South Africa. The facility has been put in operation since 2011 and is the company's third data centre for Cape Town and owns and runs two more data centres in that city.</t>
  </si>
  <si>
    <t>41773d099836f941b18b154c642d0905de69a1f8da7e6a7bd876998507d780d7</t>
  </si>
  <si>
    <t>R2n64R</t>
  </si>
  <si>
    <t>2022-01-19T17:53:44.346Z</t>
  </si>
  <si>
    <t>2026-02-19T16:39:46.221Z</t>
  </si>
  <si>
    <t>Al-Awayd Data Center</t>
  </si>
  <si>
    <t>Awayed, Alexandria, Egypt</t>
  </si>
  <si>
    <t>OrangeÂ´s Al-Awayd Data Center is located in the Al-Awayd area of Alexandria Egypt. The facility is currently under construction and was first announced in March 2020 being developed in partnership with Huawei. The first phase of the new data centre was ready for service in 2022.</t>
  </si>
  <si>
    <t>d0c39a67de5df43735a769564617f82667ad9c5bcb65ed0aaa026ee8055910ed</t>
  </si>
  <si>
    <t>w5zeqB</t>
  </si>
  <si>
    <t>2022-02-10T13:07:14.550Z</t>
  </si>
  <si>
    <t>2026-02-12T16:00:38.591Z</t>
  </si>
  <si>
    <t>Dammam 1</t>
  </si>
  <si>
    <t>Quantum Switch</t>
  </si>
  <si>
    <t>QST, a joint venture between Quantum Switch and Tamasuk, has signed an agreement with the Ministry of Communications and Information Technology (MCIT) to develop and operate new data centres with a total capacity of 300MW by 2026 (coordinates unconfirmed).</t>
  </si>
  <si>
    <t>7fa622457646593db2a01f8c7274c5363edd2b6f8b83fd69261a2ff3352bef0c</t>
  </si>
  <si>
    <t>BA74AG</t>
  </si>
  <si>
    <t>2022-02-16T16:55:10.499Z</t>
  </si>
  <si>
    <t>Cloud9</t>
  </si>
  <si>
    <t>2 Akaki Tsereteli Ave, T'bilisi, Georgia</t>
  </si>
  <si>
    <t>Data Center is powered by 3 independent power substations and a backup 630 KVA diesel generator. Facility is also an Internet Exchange Point.</t>
  </si>
  <si>
    <t>886235c7db4f4e009c6185751e041499146d344fc55fbeeb2eff64c651bce897</t>
  </si>
  <si>
    <t>BE86jw</t>
  </si>
  <si>
    <t>2022-01-20T12:17:54.754Z</t>
  </si>
  <si>
    <t>2026-04-29T09:25:50.913Z</t>
  </si>
  <si>
    <t>DK3 Randers</t>
  </si>
  <si>
    <t>Randers</t>
  </si>
  <si>
    <t>Normansvej 1, 8920 Randers, Denmark</t>
  </si>
  <si>
    <t>Third facility opened in Q1 2020. Established in Randers - in the building&amp;nbsp;that was once the domicile of first the utility company Elro, then the hosting company Dandomain.Elro's subsidiary Skyline once established the data center in the domicile's basement, and this is what Fuzion has now taken over.The center in Randers has been in use all the time, run by Dandomain, who moved into the house after Elro, but which has since been sold, has changed its name and moved out.&amp;nbsp;Dandomain's founder Ronnie Bach still owns the house and is now Fuzion's landlord in Randers.Fuzion bought by Kolo Data Centers on September 2023.</t>
  </si>
  <si>
    <t>e772ab15dea1b1f7a4b06443d39b5e9c8343d411541f92727a19c58a14f8027e</t>
  </si>
  <si>
    <t>Bg0bKR</t>
  </si>
  <si>
    <t>2022-02-20T20:16:52.113Z</t>
  </si>
  <si>
    <t>2026-02-11T13:24:24.533Z</t>
  </si>
  <si>
    <t>CPT01</t>
  </si>
  <si>
    <t>Great Westerford, M4, Rondebosch, Cape Town, South Africa</t>
  </si>
  <si>
    <t>xneeloÂ´s CPT01 data centre is located in Cape Town, South Africa. The facility has been put in operation since 2001 and is the company's first data centre for Cape Town and owns and runs two more data centres in that city.</t>
  </si>
  <si>
    <t>2471e2a491aa0bba9191a5875f77ef314c6a28657fc150980953d1a69e473fea</t>
  </si>
  <si>
    <t>woQMeR</t>
  </si>
  <si>
    <t>2022-02-20T22:32:05.821Z</t>
  </si>
  <si>
    <t>2026-02-20T14:13:57.228Z</t>
  </si>
  <si>
    <t>UG1</t>
  </si>
  <si>
    <t>Uganda</t>
  </si>
  <si>
    <t>Raxio Group</t>
  </si>
  <si>
    <t>Plot 781, Block 113, Namanve Industrial Park, Mukono, Uganda</t>
  </si>
  <si>
    <t>RaxioÂ´s UG1 data centre is located in the Namanve Industrial Park on the outskirts of Kampala, Uganda. The Tier 3 facility is the company's first data centre in the country and has been in operation since Q2 2021.</t>
  </si>
  <si>
    <t>UG</t>
  </si>
  <si>
    <t>UGA</t>
  </si>
  <si>
    <t>651abe28208a42d7ba6b878d6385b80186ac424a931b57141d4d4c2bb562d4c1</t>
  </si>
  <si>
    <t>w5z88B</t>
  </si>
  <si>
    <t>2022-02-17T16:18:51.747Z</t>
  </si>
  <si>
    <t>2026-02-20T14:19:20.361Z</t>
  </si>
  <si>
    <t>Amman Data Centre</t>
  </si>
  <si>
    <t>Jordan</t>
  </si>
  <si>
    <t>iLevant</t>
  </si>
  <si>
    <t>Zahran St, Amman, Jordan</t>
  </si>
  <si>
    <t>Established in 2011, iLevant offers telecom, media and IT services.</t>
  </si>
  <si>
    <t>JO</t>
  </si>
  <si>
    <t>JOR</t>
  </si>
  <si>
    <t>9ffc072eca427a87323bfd5fd6e5adda89188797ac8e75eacfe6e844055dbefb</t>
  </si>
  <si>
    <t>GLjdQB</t>
  </si>
  <si>
    <t>2022-02-01T12:57:40.127Z</t>
  </si>
  <si>
    <t>2026-02-13T10:09:27.143Z</t>
  </si>
  <si>
    <t>Datacenter Geleen</t>
  </si>
  <si>
    <t>Cegeka</t>
  </si>
  <si>
    <t>Transportlaan 100, 6163 CX Geleen, Netherlands</t>
  </si>
  <si>
    <t xml:space="preserve">The site began construction in 2015. The data centre serves up to 0.75MW of IT Capacity. The facility is located in the South Limburg, Netherlands. </t>
  </si>
  <si>
    <t>2da48eb8a7c087a804eebc7be839cdc5931950376b5a4ebf8738f66fe5ec8d39</t>
  </si>
  <si>
    <t>RKlNqG</t>
  </si>
  <si>
    <t>2022-02-20T17:26:34.427Z</t>
  </si>
  <si>
    <t>2026-02-11T14:52:09.284Z</t>
  </si>
  <si>
    <t>Umhlanga Data Center</t>
  </si>
  <si>
    <t>Umhlanga Rocks</t>
  </si>
  <si>
    <t>3 Sugar Close, 103 Gateway, Umhlanga Rocks, Durban, 4319, South Africa</t>
  </si>
  <si>
    <t>Internet Solutions rebrands and operate as Dimension Data now. Dimension Data did get acquired by NTT in July 2019. The Umhlanga Data Center is located in Umhlanga an affluent residential, commercial and resort town north of Durban, South Africa.</t>
  </si>
  <si>
    <t>384bf73bbbee25c3488487669d2de91530af9860b88d28c528f4971b7719813c</t>
  </si>
  <si>
    <t>RjPb8w</t>
  </si>
  <si>
    <t>2022-02-16T15:59:01.636Z</t>
  </si>
  <si>
    <t>2026-02-20T14:16:54.634Z</t>
  </si>
  <si>
    <t>Hashem</t>
  </si>
  <si>
    <t>Dabouq</t>
  </si>
  <si>
    <t xml:space="preserve">Orange Jordan's Hashem facility is located at the Hussein Medical Centre in Amman. </t>
  </si>
  <si>
    <t>4c29d56a9d6f540ab7aee0886763ac6119b2f5bbd7656ab4d03ef8a84f29c0e2</t>
  </si>
  <si>
    <t>B1A8MB</t>
  </si>
  <si>
    <t>2022-02-20T17:51:55.717Z</t>
  </si>
  <si>
    <t>2026-02-11T14:46:34.390Z</t>
  </si>
  <si>
    <t>Vodacom DMO</t>
  </si>
  <si>
    <t>Verulam</t>
  </si>
  <si>
    <t>53 Marshall Dr, Mount Edgecombe, 4302, South Africa</t>
  </si>
  <si>
    <t xml:space="preserve">VodacomÂ´s  Vodacom DMO data centre is located at the Vodacom Mount Edgecombe switching node in Mount Edgecombe a gated community in KwaZulu-Natal, South Africa, situated just north of Durban. The  Tier 4 Data Centre has been put in operation since September 2010. </t>
  </si>
  <si>
    <t>b71f093c3b45b79aa8603061b02210128d5058ef163c9ad3a9010bbe43ea1665</t>
  </si>
  <si>
    <t>BE8M6w</t>
  </si>
  <si>
    <t>2022-02-14T15:37:35.191Z</t>
  </si>
  <si>
    <t>2026-02-05T10:57:30.161Z</t>
  </si>
  <si>
    <t>Baghdad Digital Campus, Building DC1</t>
  </si>
  <si>
    <t>alrasheed for internet</t>
  </si>
  <si>
    <t>Asiacell</t>
  </si>
  <si>
    <t>North Baghdad, Iraq</t>
  </si>
  <si>
    <t>Asiacell is Iraq's largest telecommunications provider. The company own six facilities in Iraq which are all self-built and used for telecommunications purposes.</t>
  </si>
  <si>
    <t>5f00a609e066759ea3f21b294f44643e86faf2c359a96bc0ba246623cd721cd6</t>
  </si>
  <si>
    <t>GdJmDB</t>
  </si>
  <si>
    <t>2022-02-14T15:24:11.225Z</t>
  </si>
  <si>
    <t>2026-02-05T10:58:07.651Z</t>
  </si>
  <si>
    <t>Farmanday MDC2</t>
  </si>
  <si>
    <t>Kanakawa Shahidan</t>
  </si>
  <si>
    <t>Asiacell is Iraq's largest telecommunications provider.Located in Sulaymaniyah, the Farmanday data centre received a Tier III design certification in September 2020.</t>
  </si>
  <si>
    <t>f89bc6dcf8ba8581ec336ed1a4ffee253935510b7ed1c4597e4143597aa9cf38</t>
  </si>
  <si>
    <t>R0WpAB</t>
  </si>
  <si>
    <t>2022-02-14T14:42:06.338Z</t>
  </si>
  <si>
    <t>2026-02-20T15:07:24.558Z</t>
  </si>
  <si>
    <t>Doha 2</t>
  </si>
  <si>
    <t>Al Wakrah</t>
  </si>
  <si>
    <t>In 2023, Quantum Switch opened a second facility South of Doha. This data centre is located 14km away from their Ras Abu Fontas building.</t>
  </si>
  <si>
    <t>da783aff0ac6c5d0faa34f91bb009769e40750bf3546e2bf64c53adeba43e4f6</t>
  </si>
  <si>
    <t>GDrYoB</t>
  </si>
  <si>
    <t>2022-02-15T15:00:44.570Z</t>
  </si>
  <si>
    <t>2026-02-05T10:59:05.299Z</t>
  </si>
  <si>
    <t>Earthlink</t>
  </si>
  <si>
    <t>Established in 2005, Earthlink is an Iraqi ISP. It also offers IT services and colocation.</t>
  </si>
  <si>
    <t>5a92d1a7c065d70c92b04ab67a6d78ef163cbd3c67dbd0ff84dc1f740ff8e52c</t>
  </si>
  <si>
    <t>GrZMXG</t>
  </si>
  <si>
    <t>2022-02-15T14:29:10.649Z</t>
  </si>
  <si>
    <t>2026-02-09T14:19:26.918Z</t>
  </si>
  <si>
    <t>Masarat</t>
  </si>
  <si>
    <t>Baghdad, Iraq</t>
  </si>
  <si>
    <t xml:space="preserve">Masarat is a telecommunications company based in Iraq which provides internet and IT services. </t>
  </si>
  <si>
    <t>b6642f094ef957f7a9dc13c8a6054a0a3b9d2284e49c91abf56f70e236ad9e7e</t>
  </si>
  <si>
    <t>Gne5nR</t>
  </si>
  <si>
    <t>2022-02-16T17:01:02.746Z</t>
  </si>
  <si>
    <t>2026-02-20T14:19:06.192Z</t>
  </si>
  <si>
    <t>Dahiyat Al-Rasheed</t>
  </si>
  <si>
    <t>Amman</t>
  </si>
  <si>
    <t>Umniah</t>
  </si>
  <si>
    <t>10 Bakr Sudqi Khaleefah St., Dahiyat Al Rasheed, Amman, Jordan</t>
  </si>
  <si>
    <t>Opened in 2018, Umniah's Tier III facility offers hosting solutions and managed services.</t>
  </si>
  <si>
    <t>301cd765063b327a7166dcb49ffc4327df5684e90bebe68d4d63e6c2c9d06c88</t>
  </si>
  <si>
    <t>BblE6G</t>
  </si>
  <si>
    <t>2022-01-19T11:24:03.928Z</t>
  </si>
  <si>
    <t>2026-02-16T18:48:01.045Z</t>
  </si>
  <si>
    <t>Nevers</t>
  </si>
  <si>
    <t>Rue de Coblence, 58000 Nevers, France</t>
  </si>
  <si>
    <t>Located west of Dijon in the city of Nevers, the site is one of several Bouygues Telecom facilities in France used to process and store the company's data whilst connecting with their other locations.</t>
  </si>
  <si>
    <t>786c05a73578bc90eb98d8a3469ccf8de631fa8b9ee6e10cb19e672933e8d471</t>
  </si>
  <si>
    <t>Gm5EJG</t>
  </si>
  <si>
    <t>2022-01-21T10:35:14.895Z</t>
  </si>
  <si>
    <t>2026-02-20T09:23:45.075Z</t>
  </si>
  <si>
    <t>NB02</t>
  </si>
  <si>
    <t>Sameer Park, Mombasa Road, Nairobi, Kenya</t>
  </si>
  <si>
    <t>Africa Data Centres's new NB02 data centre is the company's second in the Sameer Park in Nairobi next to its first Nairobi data centre. The company announced in November 2021 that it plans for its second data centre building.&amp;nbsp;Construction starts have not been announced yet.</t>
  </si>
  <si>
    <t>1ec5bf2f1c227c967aa61d53528c2da46ab0bef0e2f655d6ac3b6fc67cb39188</t>
  </si>
  <si>
    <t>wOmNgR</t>
  </si>
  <si>
    <t>2022-02-16T15:23:20.213Z</t>
  </si>
  <si>
    <t>2026-02-20T14:18:38.768Z</t>
  </si>
  <si>
    <t>Marj Al Hamam</t>
  </si>
  <si>
    <t>Jordan Telecom Group OrangeØŒ Smow Al Amira Taghreed Mohammad 87, Amman, Jordan</t>
  </si>
  <si>
    <t>Orange Jordan's data centre offers colocation services. Opened in 2013, it is located in the Marj Al Hamam area of Amman.</t>
  </si>
  <si>
    <t>7b2611f533cefcfa895931dac6fd2fd5dffa0af925b0266e08d0f3f35459836a</t>
  </si>
  <si>
    <t>weXY9G</t>
  </si>
  <si>
    <t>2022-02-20T23:07:53.577Z</t>
  </si>
  <si>
    <t>2026-02-20T14:04:32.243Z</t>
  </si>
  <si>
    <t>MZ1</t>
  </si>
  <si>
    <t>Mozambique</t>
  </si>
  <si>
    <t>Av. Kim II Sung, No. 1219, Maputo, Mozambique</t>
  </si>
  <si>
    <t xml:space="preserve">RaxioÂ´s MZ1 data centre is located in Beluluane Industrial Park just outside the capital city of Maputo. The Tier 3 facility went live in May 2024. </t>
  </si>
  <si>
    <t>MZ</t>
  </si>
  <si>
    <t>MOZ</t>
  </si>
  <si>
    <t>9e9fe45b5ef04f4db2e9c418172353c66f98952d796b0a41ef3488ff3a1b2a94</t>
  </si>
  <si>
    <t>B7QdPG</t>
  </si>
  <si>
    <t>2022-02-01T12:43:18.800Z</t>
  </si>
  <si>
    <t>2026-04-29T14:12:38.912Z</t>
  </si>
  <si>
    <t>AMS002</t>
  </si>
  <si>
    <t>Luchtvaartstraat 1C, 1059 CA Amsterdam, Netherlands</t>
  </si>
  <si>
    <t xml:space="preserve">The Old South site serves up to 0.7MW of IT Capacity based on various sources. In Q4 2021, AtlasEdge acquired 12 Colt data centres. </t>
  </si>
  <si>
    <t>0dadd301bd5a9ae6e35247826493eccc1d3230ed98123274230fa1cfaba0ca5e</t>
  </si>
  <si>
    <t>BXpeDB</t>
  </si>
  <si>
    <t>2022-02-14T15:45:25.991Z</t>
  </si>
  <si>
    <t>2026-02-05T10:57:50.890Z</t>
  </si>
  <si>
    <t>Erbil Data Center</t>
  </si>
  <si>
    <t>Erbil</t>
  </si>
  <si>
    <t>Asiacell is Iraq's largest telecommunications provider.The Erbil facility received a Tier III design certification in September 2020.</t>
  </si>
  <si>
    <t>d683179b74557317857a730b38d96c35e125ca7b70c369489ff545072b1f1b99</t>
  </si>
  <si>
    <t>RpqQDG</t>
  </si>
  <si>
    <t>2022-02-16T17:17:06.049Z</t>
  </si>
  <si>
    <t>2026-04-29T09:05:44.121Z</t>
  </si>
  <si>
    <t>Data Processing Centre</t>
  </si>
  <si>
    <t>Baku</t>
  </si>
  <si>
    <t>Azerbaijan</t>
  </si>
  <si>
    <t>AzIn Telecom</t>
  </si>
  <si>
    <t>Azintelecom, 74 ÆlibÉ™y HÃ¼seynzadÉ™, BakÄ±, Azerbaijan</t>
  </si>
  <si>
    <t xml:space="preserve">This AzinTelecom facility is located in central Baku, Azerbaijan. Built into existing infrastructure in 2016, this facility is Tier III certified with a Data Hall size of 700 square meters.  </t>
  </si>
  <si>
    <t>AZ</t>
  </si>
  <si>
    <t>AZE</t>
  </si>
  <si>
    <t>7575a8ce0a963c807bc6544cabd04b0c9839f26dd51d9d9a6ae3cfb69fe18437</t>
  </si>
  <si>
    <t>BqZN6R</t>
  </si>
  <si>
    <t>2022-02-01T13:02:10.886Z</t>
  </si>
  <si>
    <t>2026-04-29T13:40:53.780Z</t>
  </si>
  <si>
    <t>Datacenter Hasselt</t>
  </si>
  <si>
    <t>Hasselt</t>
  </si>
  <si>
    <t>Universiteitslaan 9, 3500 Hasselt, Belgium</t>
  </si>
  <si>
    <t>This data centre is one of two operated by Cegeka. This facility is located at the company's Belgium headquarters and opened in 2011.</t>
  </si>
  <si>
    <t>5a72259c5062a0f6f018074cf09ccf865f868a722afd9b83879659dc34ff7f63</t>
  </si>
  <si>
    <t>wVV8Qw</t>
  </si>
  <si>
    <t>2022-02-20T22:50:22.260Z</t>
  </si>
  <si>
    <t>2026-02-20T13:53:54.180Z</t>
  </si>
  <si>
    <t>ET1</t>
  </si>
  <si>
    <t>Ethiopia</t>
  </si>
  <si>
    <t>ICT Park, Addis Ababa, Ethiopia</t>
  </si>
  <si>
    <t>RaxioÂ´s ET1 data centre is located at the Ethio ICT Park in Addis Ababa. The Tier 3 facility went live in 2023 and is the company's first data centre in Ethiopia.</t>
  </si>
  <si>
    <t>ET</t>
  </si>
  <si>
    <t>ETH</t>
  </si>
  <si>
    <t>2d5cc978c19662b4e44e0979fe87a81b85fc0b1a50a9afb5d1ad7a8ef4505f60</t>
  </si>
  <si>
    <t>Glo2rR</t>
  </si>
  <si>
    <t>2022-02-20T20:24:17.922Z</t>
  </si>
  <si>
    <t>2026-02-11T14:08:52.195Z</t>
  </si>
  <si>
    <t>CPT02</t>
  </si>
  <si>
    <t>F Belvedere Office Park, Bella Rosa St, Bellville, Cape Town, 7550, South Africa</t>
  </si>
  <si>
    <t>xneeloÂ´s CPT02 data centre is located in Cape Town, South Africa. The facility has been put in operation since 2006 and is the company's second data centre for Cape Town and owns and runs two more data centres in Cape Town.</t>
  </si>
  <si>
    <t>73fd31e4e65a4d774ece3b16ef13267d9b6d6d3c9a0692303820f4d3b16d6bb7</t>
  </si>
  <si>
    <t>GZ1E3R</t>
  </si>
  <si>
    <t>2022-01-19T15:33:33.376Z</t>
  </si>
  <si>
    <t>2026-02-16T19:40:57.503Z</t>
  </si>
  <si>
    <t>ul. Nowy Åšwiat, Gdansk, Poland</t>
  </si>
  <si>
    <t>In 2021 Q4, 3S Group has signed a final contract for purchase of an existing data centre in Gdansk. Server room area is over 500sqm and has space for 180 racks. The facility previously belonged to IBM.</t>
  </si>
  <si>
    <t>30b667c741600ea05a2dc842f9d72b16396a5cb15d16b3fbd67eb8d95f1d55ea</t>
  </si>
  <si>
    <t>Gz4DoB</t>
  </si>
  <si>
    <t>2022-02-01T14:25:33.721Z</t>
  </si>
  <si>
    <t>2026-02-13T10:09:34.884Z</t>
  </si>
  <si>
    <t>Datacenter Landgraaf</t>
  </si>
  <si>
    <t>Landgraaf</t>
  </si>
  <si>
    <t>Minckelersstraat 2, 6372 PP Landgraaf, Netherlands</t>
  </si>
  <si>
    <t>In December 2019, Engie acquired Open Line's data centre in Landgraaf.  The facility opened in 2012 and provides 1.2MW of total IT capacity.</t>
  </si>
  <si>
    <t>038b924b7d83fe923fa2a5a74bf8e0c0b0d74277c1066316243849210286267b</t>
  </si>
  <si>
    <t>RKlgDG</t>
  </si>
  <si>
    <t>2022-02-15T11:24:38.349Z</t>
  </si>
  <si>
    <t>2026-02-05T10:56:02.221Z</t>
  </si>
  <si>
    <t>Al-Masbah</t>
  </si>
  <si>
    <t xml:space="preserve">Asiacell is Iraq's largest telecommunications provider.  The company owns six facilities in Iraq which are all self-built and used for telecommunications purposes. </t>
  </si>
  <si>
    <t>5832050ef4c5ffe0d7aa7ef17ab183a1297872a2b3b01d119f32ee849b553369</t>
  </si>
  <si>
    <t>RpqQ3G</t>
  </si>
  <si>
    <t>2022-02-15T16:32:08.973Z</t>
  </si>
  <si>
    <t>2026-02-05T10:59:48.067Z</t>
  </si>
  <si>
    <t>Greyhound</t>
  </si>
  <si>
    <t>Based in Erbil, Greyhound provides colocation and hosting services.</t>
  </si>
  <si>
    <t>8bed335ab5815993821fe3b928e6dcce6c371d4ac86a39ddba96dba609bbe7d2</t>
  </si>
  <si>
    <t>RjPbmw</t>
  </si>
  <si>
    <t>2022-02-15T14:06:24.027Z</t>
  </si>
  <si>
    <t>2026-02-20T14:07:06.143Z</t>
  </si>
  <si>
    <t>FastIraq</t>
  </si>
  <si>
    <t xml:space="preserve">FastIraq provides telecommunications and IT services. </t>
  </si>
  <si>
    <t>40a8189f123f9dcb16b186f8bbb17bc7e72c831e2d508ced40a9945a02c1aa3d</t>
  </si>
  <si>
    <t>G6QW1R</t>
  </si>
  <si>
    <t>2022-02-14T10:24:30.104Z</t>
  </si>
  <si>
    <t>2026-02-05T10:57:10.144Z</t>
  </si>
  <si>
    <t>Baghdad Airport Modular Data Center (MDC)</t>
  </si>
  <si>
    <t>Ù†Ù‡Ø§ÙŠØ©ØŒ Airport St, Baghdad, Iraq</t>
  </si>
  <si>
    <t>Asiacell is Iraq's largest telecommunications provider. Built in partnership with Huawei, the Baghdad MDC is a prefabricated modular data centre. The facility will offer cloud services and received a Tier III design certification in 2021.</t>
  </si>
  <si>
    <t>0e6c992b294d4146f0dbfc3bc06c6f17f8e50dddf60562577eef5941ae43f85f</t>
  </si>
  <si>
    <t>R2nlDR</t>
  </si>
  <si>
    <t>2022-02-17T16:58:15.960Z</t>
  </si>
  <si>
    <t>2026-02-20T14:19:58.633Z</t>
  </si>
  <si>
    <t>Housing Bank for Trade and Finance</t>
  </si>
  <si>
    <t>Amman, Jordan</t>
  </si>
  <si>
    <t>The Housing Bank for Trade and Finance was established in 1973, initially specialising in the field of housing finance. Its Primary Data Centre has obtained a Tier III Design award.</t>
  </si>
  <si>
    <t>cbca3e5f5986776a1edfc45842a9bc2bf8de0b56fc5940025857e4c87ade65fd</t>
  </si>
  <si>
    <t>Bg0x6R</t>
  </si>
  <si>
    <t>2022-02-15T12:28:18.205Z</t>
  </si>
  <si>
    <t>2026-02-05T11:00:09.813Z</t>
  </si>
  <si>
    <t>Link Data Solutions</t>
  </si>
  <si>
    <t>100m Road, Peshawa Qazi, Erbil 44001, Iraq</t>
  </si>
  <si>
    <t>LINK is an affiliate company of Silver Star Holding Corporation. Established in 2008, it offers colocation and web hosting services.</t>
  </si>
  <si>
    <t>91c87ddb45d23db8f2358a217dc5738737941b0ddb2167f31337d59e11651ebe</t>
  </si>
  <si>
    <t>B1A6VB</t>
  </si>
  <si>
    <t>2022-01-21T12:08:38.731Z</t>
  </si>
  <si>
    <t>2026-04-29T14:16:57.356Z</t>
  </si>
  <si>
    <t>Santo Stefano Ticino</t>
  </si>
  <si>
    <t>Via Ticino, 66, 20010 Santo Stefano Ticino MI, Italy</t>
  </si>
  <si>
    <t>Located in the former Tessiture di Nosate headquarters and factory, this facility underwent an upgrade between November 2021 and December 2022 on 5 hectares of land as part of an arrangement for the National Strategic Pole/Italian Public Administration's data to be hosted. This facility is also part of the 6 data centres to have been refurbished/built from the TIM/Noovle agreement: three in Turin (Rivoli, Settimo Torinese, and Moncalieri) and 3 in Milan (Rozzano, Cassina Pecchi, and Stefano Tichino).</t>
  </si>
  <si>
    <t>a25b9204525c94d62c2d06bc8e0fc843a470a281e75e296179a306dc0df65069</t>
  </si>
  <si>
    <t>GWMD0B</t>
  </si>
  <si>
    <t>2022-02-20T23:19:13.096Z</t>
  </si>
  <si>
    <t>2026-02-20T13:32:27.443Z</t>
  </si>
  <si>
    <t>DRC1</t>
  </si>
  <si>
    <t>Industriel</t>
  </si>
  <si>
    <t>Congo (the Democratic Republic of the)</t>
  </si>
  <si>
    <t>12 iÃ¨me Rue, Kinshasa, Democratic Republic of the Congo</t>
  </si>
  <si>
    <t>RaxioÂ´s DRC1 data centre is located in the industrial area of Limete in Kinshasa. The Tier 3 facility has been operational since August 2024 and is the company's first data centre in the Democratic Republic of Congo. A second and another data centre is planned in Kinshasa and the third one is in Lubumbashi for future expansions.</t>
  </si>
  <si>
    <t>CD</t>
  </si>
  <si>
    <t>COD</t>
  </si>
  <si>
    <t>6efdba59e086e3e50727c06dc98ffe0b9b59ed0f140acaa80e4da547b28c6a60</t>
  </si>
  <si>
    <t>w5z6EB</t>
  </si>
  <si>
    <t>2022-01-19T16:13:11.425Z</t>
  </si>
  <si>
    <t>Gdynia</t>
  </si>
  <si>
    <t>Artnet</t>
  </si>
  <si>
    <t>ChwaszczyÅ„ska 133A, 81-571 Gdynia, Poland</t>
  </si>
  <si>
    <t xml:space="preserve">This facility is located in Gdynia, Poland and is spread over 720 m2 IT space with 90 racks capacity. The facility offers 600 kW IT capacity. </t>
  </si>
  <si>
    <t>0d5abcbb1ea363aa3e356ea6a1ba6deb2804eb821dc47d18d025a65a961a1af6</t>
  </si>
  <si>
    <t>Rv4rqw</t>
  </si>
  <si>
    <t>2022-01-19T12:03:37.664Z</t>
  </si>
  <si>
    <t>2026-02-02T15:44:07.957Z</t>
  </si>
  <si>
    <t>DATEV</t>
  </si>
  <si>
    <t>Nuremberg, Germany</t>
  </si>
  <si>
    <t>DATEVÂ´s Nuremberg data centre is a former q.beyond data centre managed by its subsidiary company IP Exchange. The facility is located in Nuremberg, Germany and has changed ownership in Q2 2021.</t>
  </si>
  <si>
    <t>2693f6e07ffe95d10f392749ee28333eb31a7bf9289bb231847e7c0b1f90cc92</t>
  </si>
  <si>
    <t>RKl2qG</t>
  </si>
  <si>
    <t>2022-02-15T17:14:31.663Z</t>
  </si>
  <si>
    <t>2026-02-09T14:19:50.784Z</t>
  </si>
  <si>
    <t>Baghdad Airport</t>
  </si>
  <si>
    <t>Scopesky</t>
  </si>
  <si>
    <t>Scopesky is an Iraqi ISP. Its Baghdad Airport data centre was built in 2010 to store data for local companies and the Iraqi government.</t>
  </si>
  <si>
    <t>d0b4577bbb1ae54283d583276c1f78a7cbaa43dd5b8e4a23ac63f7336cd622ac</t>
  </si>
  <si>
    <t>GyZAJw</t>
  </si>
  <si>
    <t>2022-01-19T16:04:06.478Z</t>
  </si>
  <si>
    <t>Marynarki Polskiej 100, 80-557 GdaÅ„sk, Poland</t>
  </si>
  <si>
    <t>This retail colocation facility is located in Gdansk, Poland and is spread over 450 m2 IT space. There are 70 racks in use with an additional space for another 50 racks. The facility has two power generators and two transformer stations.</t>
  </si>
  <si>
    <t>d0165f94a09b035535a125d4d2e4047de0f4b133ff24ccfde74841656c35fea5</t>
  </si>
  <si>
    <t>GrZ0gG</t>
  </si>
  <si>
    <t>2022-02-20T21:38:06.722Z</t>
  </si>
  <si>
    <t>2026-02-20T13:42:32.514Z</t>
  </si>
  <si>
    <t>ACC1</t>
  </si>
  <si>
    <t xml:space="preserve">Africa Data Centres announced in 2022 that it would build a data centre in Accra. However, the company only acquired the land in 2024.  Another announcement by the company is that it has partnered with Onix Data Centres to build the largest facility in Ghana. The facility will be located in Labadi, also known as La, in the Greater Accra Region of Ghana. </t>
  </si>
  <si>
    <t>8b7fd43704fbbf1f785d7d9ca36af1caa5560cdd2e1fe8eb680f666eb23e66d8</t>
  </si>
  <si>
    <t>GyZgLw</t>
  </si>
  <si>
    <t>2022-02-17T16:05:04.581Z</t>
  </si>
  <si>
    <t>2026-02-20T14:17:51.132Z</t>
  </si>
  <si>
    <t>Aqaba 35D</t>
  </si>
  <si>
    <t>Aqaba</t>
  </si>
  <si>
    <t>NaiTel</t>
  </si>
  <si>
    <t>Aqaba, Jordan</t>
  </si>
  <si>
    <t>NaiTel's Aqaba data centre offers colocation and disaster recovery services. The facility is a partnership with Al-Mirnaah Investment &amp;amp; Business Development Co. PSC.</t>
  </si>
  <si>
    <t>075b6f89f562621362158c2215dc710de7a929900e7de5a9a9ea74f12b442ebd</t>
  </si>
  <si>
    <t>R8Vn9w</t>
  </si>
  <si>
    <t>2022-02-16T16:31:21.834Z</t>
  </si>
  <si>
    <t>2026-02-20T14:19:46.582Z</t>
  </si>
  <si>
    <t>King Hussein Business Park, Amman, Jordan</t>
  </si>
  <si>
    <t xml:space="preserve">Opened in September 2019, Zain's Bunker is located in the King Hussein Business Park in Amman. The 4,300sqm data centre is 12m underground, includes a disaster recovery centre, and is built to be resistant to fire, earthquakes or missiles. </t>
  </si>
  <si>
    <t>f48fae6669d7f1602ba1f3f8528e765225baf6951a60235b77497884ec5e5ee0</t>
  </si>
  <si>
    <t>GDrY4B</t>
  </si>
  <si>
    <t>2022-02-16T16:44:05.394Z</t>
  </si>
  <si>
    <t>2026-02-20T14:18:27.082Z</t>
  </si>
  <si>
    <t>VTEL Jordan</t>
  </si>
  <si>
    <t>Al Reem Center, Arar Mustafa Wahbi Al Tal St 244, Amman, Jordan</t>
  </si>
  <si>
    <t>Established in 2008, VTEL Jordan offers telecom and ICT services.</t>
  </si>
  <si>
    <t>76f3d012cfdd08de8183a4553f021c66fc635843f745f682f1ccbf5f72e15903</t>
  </si>
  <si>
    <t>B1AmeB</t>
  </si>
  <si>
    <t>2022-02-15T11:58:47.672Z</t>
  </si>
  <si>
    <t>2026-02-05T10:58:26.594Z</t>
  </si>
  <si>
    <t>Mosul</t>
  </si>
  <si>
    <t>Nlmush</t>
  </si>
  <si>
    <t>Asiacell is Iraq's largest telecommunications provider.</t>
  </si>
  <si>
    <t>55ea8a6cf7e5cc9dc9abcdf03a601b260ca76d42af30a39bc93190f58338d851</t>
  </si>
  <si>
    <t>RYK8mw</t>
  </si>
  <si>
    <t>2022-02-17T14:27:58.690Z</t>
  </si>
  <si>
    <t>2026-02-20T14:18:03.476Z</t>
  </si>
  <si>
    <t>Damamax</t>
  </si>
  <si>
    <t>Jad Center, Al Madinah AL Munawarah St 118, Amman, Jordan</t>
  </si>
  <si>
    <t>Damamax offers hosting and colocation services for local and regional companies.</t>
  </si>
  <si>
    <t>7d7c3f932c19404b6e60849eade5f3c64533bbc2b2302e3f0b8773d324b5c351</t>
  </si>
  <si>
    <t>G3MAyB</t>
  </si>
  <si>
    <t>2022-02-20T22:18:34.743Z</t>
  </si>
  <si>
    <t>Telecom House Kigali</t>
  </si>
  <si>
    <t>Kigali</t>
  </si>
  <si>
    <t>Rwanda</t>
  </si>
  <si>
    <t>Telecom House</t>
  </si>
  <si>
    <t>Kigali, Rwanda</t>
  </si>
  <si>
    <t xml:space="preserve">Telecom House Kigali data centre is located in Kigali in Rwanda. The facility is the companies only data centre for the country. </t>
  </si>
  <si>
    <t>RW</t>
  </si>
  <si>
    <t>RWA</t>
  </si>
  <si>
    <t>ad25a9b5491fed1c31de597b5ebe375182b9685da1900c63f5b6784f8e6b5c11</t>
  </si>
  <si>
    <t>BqZz0R</t>
  </si>
  <si>
    <t>2022-03-15T10:52:57.849Z</t>
  </si>
  <si>
    <t>2026-02-09T14:21:39.605Z</t>
  </si>
  <si>
    <t>Duqm</t>
  </si>
  <si>
    <t>Oman Data Park, a JV between Omantel and 4Trust, opened its third Omani data centre in Duqm in March 2018.</t>
  </si>
  <si>
    <t>d4a1213e34428d28078aa27e13c6cd898260541a4622275808cbbf70b96e5412</t>
  </si>
  <si>
    <t>Gz42VB</t>
  </si>
  <si>
    <t>2022-03-31T12:24:12.133Z</t>
  </si>
  <si>
    <t>2026-04-08T09:43:26.528Z</t>
  </si>
  <si>
    <t>La Massana</t>
  </si>
  <si>
    <t>Andorra</t>
  </si>
  <si>
    <t>Andorra Telecom</t>
  </si>
  <si>
    <t>Carrer de les Palanques, AD400 La Massana, Andorra</t>
  </si>
  <si>
    <t>Andorra Telecom opened the La Massana data centre in 2012.</t>
  </si>
  <si>
    <t>AD</t>
  </si>
  <si>
    <t>AND</t>
  </si>
  <si>
    <t>96c47d992213bf8403b939e05a05ae4135057a8b18a9ffd0baa8aaaf4a3709fa</t>
  </si>
  <si>
    <t>GDrdzB</t>
  </si>
  <si>
    <t>2022-02-24T14:54:10.477Z</t>
  </si>
  <si>
    <t>2026-02-12T14:46:59.248Z</t>
  </si>
  <si>
    <t>NEIDC Qassim</t>
  </si>
  <si>
    <t>Buraydah</t>
  </si>
  <si>
    <t>62XG+F29, Al Hasat, Buraydah 52323, Saudi Arabia</t>
  </si>
  <si>
    <t>In February 2022, STC opened a data centre in the Qassim region.</t>
  </si>
  <si>
    <t>6b3b879ac01d53d14974ab015263a65b69c733f9a2e7c6da2071bda9cd3ebefe</t>
  </si>
  <si>
    <t>BblbWG</t>
  </si>
  <si>
    <t>2022-03-30T15:59:26.776Z</t>
  </si>
  <si>
    <t>2026-02-20T14:50:08.642Z</t>
  </si>
  <si>
    <t>BLF Ghazir DR Site</t>
  </si>
  <si>
    <t>Ghazir</t>
  </si>
  <si>
    <t>Lebanon</t>
  </si>
  <si>
    <t>Banque Libano-Francaise</t>
  </si>
  <si>
    <t>2MC6+857, Ghazir, Lebanon</t>
  </si>
  <si>
    <t xml:space="preserve">BLF is a Lebanese bank established in 1967. This data centre is a disaster recovery facility located in Ghazir. </t>
  </si>
  <si>
    <t>LB</t>
  </si>
  <si>
    <t>LBN</t>
  </si>
  <si>
    <t>3b1e4ff52b558249db629a964fe0da39f28f38c983fb4da0fb0854768cd3e68b</t>
  </si>
  <si>
    <t>weXyNG</t>
  </si>
  <si>
    <t>2022-03-18T11:48:02.612Z</t>
  </si>
  <si>
    <t>2026-02-12T14:51:11.180Z</t>
  </si>
  <si>
    <t>Dammam 2</t>
  </si>
  <si>
    <t>QST, a joint venture between Quantum Switch and Tamasuk, has signed an agreement with the Ministry of Communications and Information Technology (MCIT) to develop and operate new data centres with a total capacity of 300MW by 2026.</t>
  </si>
  <si>
    <t>5891b23b98d2fa574d7bed5b329bc30020522f06c866f1878357b071f74ebcc3</t>
  </si>
  <si>
    <t>weN3gB</t>
  </si>
  <si>
    <t>2022-04-01T14:36:30.051Z</t>
  </si>
  <si>
    <t>2026-02-12T15:53:29.073Z</t>
  </si>
  <si>
    <t>6732 Ø´Ø§Ø±Ø¹ 7 33226 4750, Saudi Arabia</t>
  </si>
  <si>
    <t>Damac Data Centres was established in 2021 and was initially named Edgnex changing in Q1 2023 to align with the rest of the Damac Group. The facility went operational in 2025.</t>
  </si>
  <si>
    <t>85b6035ba6d444953a4ce9e4dea398f56f363ec7d74f668cf34224d2dbf6a590</t>
  </si>
  <si>
    <t>GWM3ZB</t>
  </si>
  <si>
    <t>2022-03-18T12:15:05.150Z</t>
  </si>
  <si>
    <t>2026-02-12T15:49:21.385Z</t>
  </si>
  <si>
    <t>Saudi Arabia 3</t>
  </si>
  <si>
    <t>QST, a joint venture between Quantum Switch and Tamasuk, has signed an agreement with the Ministry of Communications and Information Technology (MCIT) to develop and operate new data centres with a total capacity of 300MW by 2026 (location unconfirmed).</t>
  </si>
  <si>
    <t>d5ce6e0029e2a9cae0b9d2530817374bbeff7f2d1454d493e6155fc1616b1357</t>
  </si>
  <si>
    <t>GkYaNB</t>
  </si>
  <si>
    <t>2022-03-10T16:53:01.952Z</t>
  </si>
  <si>
    <t>Amwaj Islands</t>
  </si>
  <si>
    <t>Nuetel Communications</t>
  </si>
  <si>
    <t>NOC Building 2420, Road 5718 Block 257, Amwaj Island - Kingdom of Bahrain, Bahrain</t>
  </si>
  <si>
    <t xml:space="preserve">Established in 2006, NueTel offers a variety of telecommunication and IT services. The facility itself became operational in 2007 and offers N+1 power and cooling redundancy. </t>
  </si>
  <si>
    <t>8ae66b20b0550b33515ecf14d7312e973bf3cca2a61c4a447bf2bf95112778fe</t>
  </si>
  <si>
    <t>B7QbnG</t>
  </si>
  <si>
    <t>2022-03-31T11:41:14.576Z</t>
  </si>
  <si>
    <t>HQ Data Centre</t>
  </si>
  <si>
    <t>Beirut</t>
  </si>
  <si>
    <t>Fransabank</t>
  </si>
  <si>
    <t>Fransabank, Beirut, Lebanon</t>
  </si>
  <si>
    <t>Fransabank is a Lebanese bank. In 2016, a new data centre was built for its headquarters in Hamra, Beirut.</t>
  </si>
  <si>
    <t>92f88b3ef03489c0489f4f8d0cafa297e3e06fe1d6eb4ee77c13e45ad17bc7b5</t>
  </si>
  <si>
    <t>weXx4G</t>
  </si>
  <si>
    <t>2022-02-25T14:04:11.397Z</t>
  </si>
  <si>
    <t>2026-02-19T17:17:49.206Z</t>
  </si>
  <si>
    <t>Faisal Bank Data Center</t>
  </si>
  <si>
    <t>Faisal Islamic Bank of Egypt</t>
  </si>
  <si>
    <t>Cairo Governorate, Egypt</t>
  </si>
  <si>
    <t>Faisal Bank Data Center is run and owned by the Faisal Bank Data Center. The data centre is the first prefabricated data centre project in Egypt and was built by Sterling and Wilson Pvt. Limited partnered up with RZ-products to deliver the data centre who opened its doors in June 2021.</t>
  </si>
  <si>
    <t>2fc47e9285430c204698dc11e7b4e37c6d02cd9238f5a12476591b8214cc0c15</t>
  </si>
  <si>
    <t>BXpo1B</t>
  </si>
  <si>
    <t>2022-03-21T14:10:49.578Z</t>
  </si>
  <si>
    <t>2026-02-12T14:55:05.656Z</t>
  </si>
  <si>
    <t>NEIDC Shariya Makkah</t>
  </si>
  <si>
    <t>Mecca</t>
  </si>
  <si>
    <t>Ar Rashidiyyah, Mecca 24269, Saudi Arabia</t>
  </si>
  <si>
    <t>This data centre was initially part of the New Era Infrastructure Data Center (NEIDC) project developed by Saudi Telecommunications Company (STC). It now operates under the Center3 name (STC's data centre brand) since Q4 2022.</t>
  </si>
  <si>
    <t>7cb6fb49f6673a29dd9d0c624cbab3dc36976c77e0c229f917e9ea9ae6fb3cb0</t>
  </si>
  <si>
    <t>B7QYJG</t>
  </si>
  <si>
    <t>2022-03-21T14:31:08.626Z</t>
  </si>
  <si>
    <t>2026-02-12T12:49:25.845Z</t>
  </si>
  <si>
    <t>Olaya Data Center</t>
  </si>
  <si>
    <t>6824 Abdullah Ibn Salmah Street Al Olaya Riyadh 12221 2544 Ø´Ø§Ø±Ø¹ Ø¹Ø¨Ø¯Ø§Ù„Ù„Ù‡ Ø¨Ù† Ø³Ù„Ù…Ø©ØŒ Ø§Ù„Ø¹Ù„ÙŠØ§ØŒ Ø§Ù„Ø±ÙŠØ§Ø¶ 12221Â 2544</t>
  </si>
  <si>
    <t>826d0395c7762e29ba1449e6bee9f4f95a57a651681d96e4c2a7002820022cea</t>
  </si>
  <si>
    <t>BPv14G</t>
  </si>
  <si>
    <t>2022-02-20T23:32:48.570Z</t>
  </si>
  <si>
    <t>2026-02-20T13:35:56.307Z</t>
  </si>
  <si>
    <t>CIV1</t>
  </si>
  <si>
    <t>Parc Technologique Mahatma Gandhi, Immeuble Bonoua, Zone franche Vitib, BP 605 Grand Bassam, Ivory Coast</t>
  </si>
  <si>
    <t>RaxioÂ´s CIV1 data centre is located in Grand Bassam near Abidjan and will be the company's first data centre in the country. The Tier 3 facility went live in 2025.</t>
  </si>
  <si>
    <t>24ab6dd51b9548518b3b117e081603766edc5912efcd161fc2096b13b73a1982</t>
  </si>
  <si>
    <t>wMm0nw</t>
  </si>
  <si>
    <t>2022-02-21T12:11:32.802Z</t>
  </si>
  <si>
    <t>2026-02-20T14:10:44.504Z</t>
  </si>
  <si>
    <t>Data Lusaka Data Center</t>
  </si>
  <si>
    <t>NetOne</t>
  </si>
  <si>
    <t>No. 12553, Zambezi Rd, Lusaka, Zambia</t>
  </si>
  <si>
    <t xml:space="preserve">NetOneÂ´s Data Lusaka data centre is located in Lusaka, Zambia. The Tier 3 facility has been in operation since 2013. </t>
  </si>
  <si>
    <t>44b731ddda856f17ffcb47e6a779dc2f9661f7cbcb188e31cbdf0c6b9416b616</t>
  </si>
  <si>
    <t>GamYLG</t>
  </si>
  <si>
    <t>2022-03-30T15:38:14.516Z</t>
  </si>
  <si>
    <t>2026-02-20T14:52:56.489Z</t>
  </si>
  <si>
    <t>Byblos Tower B1 Data Center</t>
  </si>
  <si>
    <t>Achrafieh</t>
  </si>
  <si>
    <t>Byblos Bank</t>
  </si>
  <si>
    <t xml:space="preserve">Elias Sarkis Avenue, Beirut, Lebanon </t>
  </si>
  <si>
    <t>Byblos Bank is a Lebanese bank, established in 1963. The company opened its Tier III data centre in June 2019.</t>
  </si>
  <si>
    <t>93ca8b1b28f1d68723b34ac281e42b78a0cf7ba99bf165bc54abdbcae63e7e39</t>
  </si>
  <si>
    <t>RKlDVG</t>
  </si>
  <si>
    <t>2022-03-16T11:01:29.814Z</t>
  </si>
  <si>
    <t>2026-01-29T14:37:34.905Z</t>
  </si>
  <si>
    <t>Talavera De La Reina</t>
  </si>
  <si>
    <t>Calle Pol Torrehierro, 96, 45613 Talavera de la Reina, Toledo, Spain</t>
  </si>
  <si>
    <t>In Q1 2022, Meta confirmed their plans to develop a data centre in Torrehierro Polygon Industrial Estate at Talavera, Madrid. The facility will fill up the remaining land in the Torrehierro Polygon Industrial Estate at Talavera, which is 115 km from Madrid in the central autonomous region of Castilla La Mancha. The site was initially set to begin construction in 2023 and go live in 2029 with the campus originally planned to include 6 buildings. However, with Meta's halting of most major construction projects globally in 2023, this was delayed. Public planning documents in Q2 2024 revealed that the site was planning 2 initial data centre buildings on the plot with potential nominal power of 24.3MW and a peak power supply of 31.6MW however, it was stated that this may be subject to change. It was announced in October 2024 that later the project received special planning permission and would begin construction in 2027 with plans to open the first phase in 2031.</t>
  </si>
  <si>
    <t>493c9dba1257752e32f74abfd3097de08a0fb2db9d897332a98faaf0b2dd1639</t>
  </si>
  <si>
    <t>G6QJxR</t>
  </si>
  <si>
    <t>2022-02-21T12:43:23.378Z</t>
  </si>
  <si>
    <t>2026-02-20T13:36:33.809Z</t>
  </si>
  <si>
    <t>Orange Douala</t>
  </si>
  <si>
    <t>Douala III</t>
  </si>
  <si>
    <t>Cameroon</t>
  </si>
  <si>
    <t>Orange Cameroon</t>
  </si>
  <si>
    <t>Douala, Cameroon</t>
  </si>
  <si>
    <t>OrangeÂ´s Douala data centre is located in Douala, Cameroon. The space is made up of an office building and a data centre. The facility is the company's first data centre for Cameroon and the eight Orange Digital Centers in Africa after the one opened in Tunisia, Senegal, Ethiopia, Cameroon, Ivory Coast, Jordan, Morocco, and Mali.</t>
  </si>
  <si>
    <t>CM</t>
  </si>
  <si>
    <t>CMR</t>
  </si>
  <si>
    <t>e289e3eb00854d069f9e52afa2aa515f8a0116be2e2898da26c3509ca04cbea2</t>
  </si>
  <si>
    <t>RjPqyw</t>
  </si>
  <si>
    <t>2022-03-28T13:47:26.818Z</t>
  </si>
  <si>
    <t>2026-02-19T17:32:59.688Z</t>
  </si>
  <si>
    <t>Misr Data Center</t>
  </si>
  <si>
    <t>KM28, Smart Village, Cairo/Alex Desert RoadØŒ Cairo - Alexandria Desert Rd, Giza Governorate 12563, Egypt</t>
  </si>
  <si>
    <t xml:space="preserve">EtisalatÂ´s Tier 3 Misr Data Center is located at the Smart Village business park in Giza Governorate, one of the governorates of Egypt. The facility serves as head office and data centre as one and has been in operation since 2015. </t>
  </si>
  <si>
    <t>507d3611e9dc6669f2471ae11af392106c736dd0275294e146af60ecf2978a96</t>
  </si>
  <si>
    <t>R4o4gB</t>
  </si>
  <si>
    <t>2022-03-18T12:25:52.894Z</t>
  </si>
  <si>
    <t>2026-02-12T16:17:49.346Z</t>
  </si>
  <si>
    <t>Saudi Arabia 5</t>
  </si>
  <si>
    <t>17a20df218258661061f8d0454145f9293824165cef2020a9c0f7a691f397ab4</t>
  </si>
  <si>
    <t>BPvrdG</t>
  </si>
  <si>
    <t>2022-03-18T12:17:23.356Z</t>
  </si>
  <si>
    <t>2026-02-12T15:21:44.288Z</t>
  </si>
  <si>
    <t>Saudi Arabia 4</t>
  </si>
  <si>
    <t>fb07f712978094fb2008c263e6ac154f31a2a8ba43b17d13e28b0cfb2ecc83d9</t>
  </si>
  <si>
    <t>GamM2G</t>
  </si>
  <si>
    <t>2022-03-23T15:25:16.294Z</t>
  </si>
  <si>
    <t>2026-04-29T09:05:44.031Z</t>
  </si>
  <si>
    <t>Baku 2</t>
  </si>
  <si>
    <t>Baku City</t>
  </si>
  <si>
    <t>Azer Telecom</t>
  </si>
  <si>
    <t>Baku, Azerbaijan 106A Heydar Aliyev Ave, Baku, AZ1029</t>
  </si>
  <si>
    <t>Operational since 2011, this facility is used for the company's own needs.</t>
  </si>
  <si>
    <t>1cabd0179981439a00c09c097a0d3f2d40dc1fd81470b63f9d8fbc995fef7f7c</t>
  </si>
  <si>
    <t>Gm5ggG</t>
  </si>
  <si>
    <t>2022-03-31T12:27:45.340Z</t>
  </si>
  <si>
    <t>2026-04-08T09:42:53.121Z</t>
  </si>
  <si>
    <t>Comella Data Center</t>
  </si>
  <si>
    <t>Andorra la Vella</t>
  </si>
  <si>
    <t>Ctra. de la Comella i de la Plana, 92, AD500 Andorra la Vella, Andorra</t>
  </si>
  <si>
    <t xml:space="preserve">Comella Data Center is Andorra Telecom's 2nd data center. The facility serves up to 0.2MW of IT Capacity. </t>
  </si>
  <si>
    <t>3cfc6eff3de6ade58366d554b01fe44947f3d1d81e626e2d9c728d88c345b0cf</t>
  </si>
  <si>
    <t>RKZ33B</t>
  </si>
  <si>
    <t>2022-03-31T13:56:39.546Z</t>
  </si>
  <si>
    <t>2026-02-20T14:49:33.901Z</t>
  </si>
  <si>
    <t>Bashura</t>
  </si>
  <si>
    <t>touch</t>
  </si>
  <si>
    <t>Bashoura 1526, Fouad Chehab Avenue Beirut Central Building, Blocs B and C, Beirut, Lebanon</t>
  </si>
  <si>
    <t>Touch is a Lebanese telecom company operating a 46 rack facility in Beirut.</t>
  </si>
  <si>
    <t>5e458dc163e4d72a70e37b25638150f8a993463093c97badd262837a02a9111a</t>
  </si>
  <si>
    <t>w9ZbeB</t>
  </si>
  <si>
    <t>2022-03-18T12:27:10.610Z</t>
  </si>
  <si>
    <t>2026-02-12T17:44:35.543Z</t>
  </si>
  <si>
    <t>Saudi Arabia 6</t>
  </si>
  <si>
    <t>9e9d49eeb0ec2919d8947ea7bcb40645f9bde9964aa087235d89548a5cf88d22</t>
  </si>
  <si>
    <t>BqZp7R</t>
  </si>
  <si>
    <t>2022-03-31T12:11:41.734Z</t>
  </si>
  <si>
    <t>2026-02-20T14:52:22.822Z</t>
  </si>
  <si>
    <t>Palais de Justice</t>
  </si>
  <si>
    <t>Credit Libanais</t>
  </si>
  <si>
    <t>Corniche El Nahr, Pierre Gemayel Boulevard, Credit Libanais Tower, Adlieh, Lebanon</t>
  </si>
  <si>
    <t>Credit Libanais is a Lebanese bank. Its Head Office data centre was built in 2013.</t>
  </si>
  <si>
    <t>edd116539ca7e7b6412c9edf61dfb82aa51c4ded9e841e55991ec85e2693292f</t>
  </si>
  <si>
    <t>GWp45w</t>
  </si>
  <si>
    <t>2022-04-01T16:45:14.870Z</t>
  </si>
  <si>
    <t>2026-02-20T14:10:57.037Z</t>
  </si>
  <si>
    <t>Sana'a City</t>
  </si>
  <si>
    <t>Yemen</t>
  </si>
  <si>
    <t>YemenNet</t>
  </si>
  <si>
    <t xml:space="preserve">YemenNet is the country's main ISP. </t>
  </si>
  <si>
    <t>YE</t>
  </si>
  <si>
    <t>YEM</t>
  </si>
  <si>
    <t>50af4cc2073e8b9ab391d12819b84b2e7c0fa15e9d9ecd6e5d6984edab19e3bf</t>
  </si>
  <si>
    <t>RN9dlB</t>
  </si>
  <si>
    <t>2022-02-21T12:27:38.799Z</t>
  </si>
  <si>
    <t>2026-02-20T13:36:55.069Z</t>
  </si>
  <si>
    <t>Zamengoe Data Denter</t>
  </si>
  <si>
    <t>YaoundÃ©</t>
  </si>
  <si>
    <t>Camtel</t>
  </si>
  <si>
    <t>Yaounde, Cameroon</t>
  </si>
  <si>
    <t>CAMTELÂ´s Zamengoe Data Center is located on the outskirts of Yaounde, Cameroon. The Tier 3 facility, built in partnership with Huawei, has been in operation since Q2 2021.</t>
  </si>
  <si>
    <t>61f9cc7be31470c570febd71f415c3d5eca8b818524a5606d7800cf2c516e6d2</t>
  </si>
  <si>
    <t>B1XbQw</t>
  </si>
  <si>
    <t>2022-03-31T14:51:47.068Z</t>
  </si>
  <si>
    <t>2026-02-20T14:53:06.644Z</t>
  </si>
  <si>
    <t>ISF Data Centre</t>
  </si>
  <si>
    <t>Wata</t>
  </si>
  <si>
    <t>Internal Security Force (ISF)</t>
  </si>
  <si>
    <t>Beirut, Lebanon</t>
  </si>
  <si>
    <t xml:space="preserve">The Lebanese Internal Security Forces (ISF) is the national police and security force of Lebanon. </t>
  </si>
  <si>
    <t>0f234415327c756a3f05f7d943f31fc06bdd5f5e28657962b58e23a45cd45db8</t>
  </si>
  <si>
    <t>GZ1DgR</t>
  </si>
  <si>
    <t>2022-03-30T16:17:33.178Z</t>
  </si>
  <si>
    <t>2026-02-20T14:49:45.280Z</t>
  </si>
  <si>
    <t>Shouf Medyar</t>
  </si>
  <si>
    <t>LFAIT</t>
  </si>
  <si>
    <t>(Coordinates unconfirmed)</t>
  </si>
  <si>
    <t>7e985719a77a6e41783986e771cfba91aa8c9c4be8e6a928cd990a14d66ff40d</t>
  </si>
  <si>
    <t>RYKjbw</t>
  </si>
  <si>
    <t>2022-03-10T17:49:04.490Z</t>
  </si>
  <si>
    <t>2026-02-03T14:48:26.164Z</t>
  </si>
  <si>
    <t>Infonas</t>
  </si>
  <si>
    <t>6HPG+FV Manama, Bahrain</t>
  </si>
  <si>
    <t xml:space="preserve">Infonas offers telecommunications and ICT services. </t>
  </si>
  <si>
    <t>2f2f1a82243777c0fbc0c100f1b25411ac0b58deb80c63f15ea9ffe42e3b898f</t>
  </si>
  <si>
    <t>GWMWDB</t>
  </si>
  <si>
    <t>2022-02-25T15:36:43.627Z</t>
  </si>
  <si>
    <t>2026-02-12T15:46:04.757Z</t>
  </si>
  <si>
    <t>NEIDC Azizeya Exchange</t>
  </si>
  <si>
    <t>Khobar</t>
  </si>
  <si>
    <t>1f62d6ca4eeacaa4b0ffc470d52de630817c108761738101b4df94a0b8172485</t>
  </si>
  <si>
    <t>wMmg5w</t>
  </si>
  <si>
    <t>2022-03-21T13:24:34.174Z</t>
  </si>
  <si>
    <t>2026-02-12T14:54:49.368Z</t>
  </si>
  <si>
    <t>Al Sulaimaniyah</t>
  </si>
  <si>
    <t>68b9ec2e90c004110052f376d71cce809d55c294b41007bf3d966deb03fca912</t>
  </si>
  <si>
    <t>RN9NLB</t>
  </si>
  <si>
    <t>2022-02-28T12:01:05.624Z</t>
  </si>
  <si>
    <t>2026-02-12T12:46:53.864Z</t>
  </si>
  <si>
    <t>Neom Data Centre</t>
  </si>
  <si>
    <t>Duba</t>
  </si>
  <si>
    <t>Zero Point DC</t>
  </si>
  <si>
    <t>ZeroPoint DC is a joint venture between NEOM Tech &amp;amp; Digital Company and digital infrastructure developer EzdiTek. The facility will be located in Neom City, a new smart city planned to be located along the Red Sea coast in the north-western Saudi province of Tabuk. ZeroPoint DC will support three data centres with room for further expansion.</t>
  </si>
  <si>
    <t>b7e5c342250f7380b9a1d36f607fd336007084ba47123e34cc6313f8eb4cf0b2</t>
  </si>
  <si>
    <t>GlozZR</t>
  </si>
  <si>
    <t>2022-03-17T11:29:03.629Z</t>
  </si>
  <si>
    <t>2026-02-20T14:41:17.152Z</t>
  </si>
  <si>
    <t>Al Samoud</t>
  </si>
  <si>
    <t>e6a15356e46603fa75606954171a55057bba96ee9d82828dc2c2b1e2d2df0988</t>
  </si>
  <si>
    <t>BJrZeB</t>
  </si>
  <si>
    <t>2022-04-01T10:50:40.712Z</t>
  </si>
  <si>
    <t>2026-04-29T09:05:58.838Z</t>
  </si>
  <si>
    <t>DataCenter LTD</t>
  </si>
  <si>
    <t>N1 Tavkhelidze str. 0186 Tbilisi Tbilisi, Georgia</t>
  </si>
  <si>
    <t>DataCenter LTD is a colocation facility in Tbilisi, Georgia. DataCenter LTD has a capacity of 0.3 Mw and was completed in Q3 2017.</t>
  </si>
  <si>
    <t>67554121145b4eabce6b1cf6714984b462cc1e4ee1dfa13b55003e5393a92618</t>
  </si>
  <si>
    <t>wodOKB</t>
  </si>
  <si>
    <t>2022-04-01T13:34:12.041Z</t>
  </si>
  <si>
    <t>2026-02-12T17:44:51.805Z</t>
  </si>
  <si>
    <t>3399, New Industrial Area, Riyadh 14334 8555, Saudi Arabia</t>
  </si>
  <si>
    <t>Initially operating under the name Edgnex, the company was established in 2021. In early 2023, it rebranded into Damac Data Centres to align with the construction giants Damac Group. The company's first facility in Riyadh was expected to be completed in 2023.</t>
  </si>
  <si>
    <t>88e98db835dd8081163137fb8e66fa3dbf98ad97d0bf5cdeee4edacdb86b40c4</t>
  </si>
  <si>
    <t>RxZldw</t>
  </si>
  <si>
    <t>2022-02-21T11:57:04.954Z</t>
  </si>
  <si>
    <t>2026-02-20T14:10:07.971Z</t>
  </si>
  <si>
    <t>Paratus Zambia Data Center</t>
  </si>
  <si>
    <t>Paratus Zambia</t>
  </si>
  <si>
    <t>34 Bwinjimfumu Rd, Lusaka, Zambia</t>
  </si>
  <si>
    <t xml:space="preserve">Paratus Zambia data centre is located in Lusaka, Zambia. The facility has been put in operation since Q2 2021. </t>
  </si>
  <si>
    <t>b1500edd04b145dd4ad4d40d82f71a4cb0107634ed50078082d5ab58f59ac531</t>
  </si>
  <si>
    <t>RxZjew</t>
  </si>
  <si>
    <t>2022-03-21T12:23:14.174Z</t>
  </si>
  <si>
    <t>2026-02-12T12:27:01.945Z</t>
  </si>
  <si>
    <t>Dammam Data Center</t>
  </si>
  <si>
    <t>326191881263ed4251eebe5a13b804b846606d14c6ec9b144785268fc7e1a397</t>
  </si>
  <si>
    <t>BblNaG</t>
  </si>
  <si>
    <t>2022-03-23T15:47:13.520Z</t>
  </si>
  <si>
    <t>2026-04-29T09:05:44.057Z</t>
  </si>
  <si>
    <t>Delta Telecom</t>
  </si>
  <si>
    <t>241 Sharifzade, Baku, Azerbaijan</t>
  </si>
  <si>
    <t>Most likely launched in 2019, the facility is a retail colocation facility.</t>
  </si>
  <si>
    <t>f8cbdd8d381616274e49505373ba5a1a6fe7eaa1993e9a487d464dcfd1307549</t>
  </si>
  <si>
    <t>RYKrew</t>
  </si>
  <si>
    <t>2022-03-30T15:13:27.505Z</t>
  </si>
  <si>
    <t>2026-02-20T14:49:55.031Z</t>
  </si>
  <si>
    <t>Banque du Liban</t>
  </si>
  <si>
    <t>Central Bank of Lebanon, Beirut, Lebanon</t>
  </si>
  <si>
    <t>Established in 1963, Banque du Liban is the central bank of Lebanon.</t>
  </si>
  <si>
    <t>c33406f636f635b6ae2363211ee4345bb0b11cda3feadc3ddb7311a6a2929540</t>
  </si>
  <si>
    <t>wOmArR</t>
  </si>
  <si>
    <t>2022-02-23T12:04:56.219Z</t>
  </si>
  <si>
    <t>2026-04-23T17:31:58.612Z</t>
  </si>
  <si>
    <t>FR13</t>
  </si>
  <si>
    <t xml:space="preserve">Frankfurt am Main, Germany </t>
  </si>
  <si>
    <t xml:space="preserve">EquinixÂ´s FR13 is located in Frankfurt. The facility will be the company's 9th data centre for Frankfurt. The new facility went live in Q4 2023. Phase two has ben put live in Q4 2025. </t>
  </si>
  <si>
    <t>e07606d329f57b29a54ed2c293ebfe869271647bfd53f04f21ab2a82197378e5</t>
  </si>
  <si>
    <t>BPv0nG</t>
  </si>
  <si>
    <t>2022-03-09T17:00:48.151Z</t>
  </si>
  <si>
    <t>2026-02-09T16:38:17.282Z</t>
  </si>
  <si>
    <t>Waterside House</t>
  </si>
  <si>
    <t>Longshot Lane, Binfield, Bracknell RG12 2WB</t>
  </si>
  <si>
    <t xml:space="preserve">Vodafone's Waterside facility is located in Bracknell and has been in operation since the 90's. In January 2022, Fiera Real Estate UK together with SEDCO Capital announced the sale of the facility to Keppel DC REIT for Â£57m. </t>
  </si>
  <si>
    <t>0979ef0bd279ca78ac5d9b5ae80edf6c37df5f0dba8db4a5e629dc9a432975f7</t>
  </si>
  <si>
    <t>BXplPB</t>
  </si>
  <si>
    <t>2022-03-31T10:22:13.958Z</t>
  </si>
  <si>
    <t>2026-02-20T14:52:46.083Z</t>
  </si>
  <si>
    <t>Corniche Al Naher</t>
  </si>
  <si>
    <t>Cirrus (ITG)</t>
  </si>
  <si>
    <t>HOLCOM Bldg., 460 Corniche Al Nahr, Beirut, POB 17-5002, Lebanon</t>
  </si>
  <si>
    <t>Cirrus (an ITG Company) offers cloud computing and managed services.</t>
  </si>
  <si>
    <t>cf702866d1c40c93d314890e84541269fc6973452d10d73210931a1e132f738f</t>
  </si>
  <si>
    <t>BJLloG</t>
  </si>
  <si>
    <t>2022-02-24T19:48:33.367Z</t>
  </si>
  <si>
    <t>2025-10-09T09:00:09.016Z</t>
  </si>
  <si>
    <t>DC Zug</t>
  </si>
  <si>
    <t>Risch-Rotkreuz</t>
  </si>
  <si>
    <t>CKW</t>
  </si>
  <si>
    <t>Rotkreuz, Switzerland</t>
  </si>
  <si>
    <t xml:space="preserve">CWKÂ´s DC Zug is located in Rotkreuz near Zurich in Switzerland. The facility is currently under construction, built by the company's subsidiary CKW Fiber Services. The new building is equipped with solar modules and went live in January 2023. </t>
  </si>
  <si>
    <t>d7a3e49956d040e3a5169c8295c2f6235e56478b6991157ccde9a6225ac126c7</t>
  </si>
  <si>
    <t>GyZo1w</t>
  </si>
  <si>
    <t>2022-03-23T16:40:20.252Z</t>
  </si>
  <si>
    <t>2026-04-29T09:05:44.096Z</t>
  </si>
  <si>
    <t>Yevlakh Reserve Data Center</t>
  </si>
  <si>
    <t>Yevlax</t>
  </si>
  <si>
    <t>Most likely launched in 2019, the facility is used for the company's own needs.</t>
  </si>
  <si>
    <t>4667f9b30a9f392769508c2ff5b63f5951abaf61c25619dd0186e9ae1a4990d8</t>
  </si>
  <si>
    <t>BA7NOG</t>
  </si>
  <si>
    <t>2022-02-24T16:20:16.622Z</t>
  </si>
  <si>
    <t>2026-02-12T12:42:59.128Z</t>
  </si>
  <si>
    <t>STCS Dammam 7</t>
  </si>
  <si>
    <t>Dhahran</t>
  </si>
  <si>
    <t>4408 Abu Baker Alrazi St, King Fahd University of Petroleum and Minerals, Dhahran 34464 8658, Saudi Arabia</t>
  </si>
  <si>
    <t>Launched in January 2021, the STCS Dammam 7 data centre is a partnership between Solutions by STC and Saudi Aramco. It houses the Dammam 7 supercomputer, used to enhance Aramcoâ€™s decision-making on exploration and investment decisions.</t>
  </si>
  <si>
    <t>2bb28dab59efa86ce83d3b39383078b9cb0e19fb72d127891992a74f65a26d59</t>
  </si>
  <si>
    <t>w5zp8B</t>
  </si>
  <si>
    <t>2022-02-21T11:10:00.330Z</t>
  </si>
  <si>
    <t>2026-02-20T14:10:32.140Z</t>
  </si>
  <si>
    <t>National Data Centre 1</t>
  </si>
  <si>
    <t>Infratel Zambia</t>
  </si>
  <si>
    <t>Stand Number 4909 Corner of United Nations Road &amp;, Independence Ave, Lusaka, Zambia</t>
  </si>
  <si>
    <t>INFRATEL oversees and operates three data centres built as part of the government's Smart Zambia project by the â€‹Zambia Information and Communications Technology Authority.&amp;nbsp;The Tier 3 facility is the first of three data centres built with the partnership of Huawei to be opened in 2017.</t>
  </si>
  <si>
    <t>fd986bfd65ab9cbf2d13df42cedc0789a95642f449c1aaba0b7eb510bac746ab</t>
  </si>
  <si>
    <t>w9Z57B</t>
  </si>
  <si>
    <t>2022-03-30T14:32:53.697Z</t>
  </si>
  <si>
    <t>2026-02-20T14:50:21.487Z</t>
  </si>
  <si>
    <t>BM HQ Data Center</t>
  </si>
  <si>
    <t>Kantari</t>
  </si>
  <si>
    <t>Bankmed</t>
  </si>
  <si>
    <t>482, Clemenceau StreetØŒ Beirut, Lebanon</t>
  </si>
  <si>
    <t xml:space="preserve">Bankmed is a Lebanese bank, established in 1944, they operate a data centre within their headquarters in Beirut. </t>
  </si>
  <si>
    <t>dab6f54b30d15aab415f41012d12855f9da27ce66ddb2dc2da0eea678723e840</t>
  </si>
  <si>
    <t>RQZOpG</t>
  </si>
  <si>
    <t>2022-02-21T11:51:22.571Z</t>
  </si>
  <si>
    <t>Zambia National Data Centre 3</t>
  </si>
  <si>
    <t>Kitwe</t>
  </si>
  <si>
    <t>Kitwe, Zambia</t>
  </si>
  <si>
    <t>INFRATEL oversees and operates three data centres built as part of the government's Smart Zambia project by the â€‹Zambia Information and Communications Technology Authority. The facility is the third of three data centres built with the partnership of Huawei.</t>
  </si>
  <si>
    <t>78c00dc18f45ebb80a50381bb7bc663719a3c563746f4756542ea8485ad21f54</t>
  </si>
  <si>
    <t>R2nDDR</t>
  </si>
  <si>
    <t>2022-02-21T11:44:39.287Z</t>
  </si>
  <si>
    <t>Zambia National Data Centre 2</t>
  </si>
  <si>
    <t>United Nations Road &amp;, Independence Ave, Lusaka, Zambia</t>
  </si>
  <si>
    <t>INFRATEL oversees and operates three data centres built as part of the government's Smart Zambia project by the â€‹Zambia Information and Communications Technology Authority. The facility is the second of three data centres built with the partnership of Huawei.</t>
  </si>
  <si>
    <t>d0079e457ab3adf25ba15e7ab294409d88f0a204803b416a846b38f9803d1449</t>
  </si>
  <si>
    <t>Gk3xXG</t>
  </si>
  <si>
    <t>2022-04-19T10:18:39.227Z</t>
  </si>
  <si>
    <t>2026-02-12T19:15:23.064Z</t>
  </si>
  <si>
    <t>AUH5</t>
  </si>
  <si>
    <t>Khalifa Industrial</t>
  </si>
  <si>
    <t>Khalifa Industrial - Abu Dhabi - United Arab Emirates</t>
  </si>
  <si>
    <t>Located near KIZAD, Khazna are developing  a seven building campus. The data centres have received multiple Uptime certifications for design and facility.</t>
  </si>
  <si>
    <t>b9e82b7c0e7b3fdffafaa66556968ffb1c6d7abd1303e142d82cafd5a357593e</t>
  </si>
  <si>
    <t>GrVZ1G</t>
  </si>
  <si>
    <t>2022-05-05T15:59:42.364Z</t>
  </si>
  <si>
    <t>2025-11-25T11:05:23.396Z</t>
  </si>
  <si>
    <t>Ridgeway Distribution Centre</t>
  </si>
  <si>
    <t>Richings Park</t>
  </si>
  <si>
    <t>Amazon Web Services has acquired the Ridgeway Distribution Centre in Iver, Buckinghamshire, from investment firm Abrdn for reportedly Â£132.5 million ($165.6m) in an off-market deal. The industrial estate totals 381,740 sq ft (35,500 sqm) across 17 units with 12 occupiers.In Q4 2025, AWS submitted a planning application to develop a two-storey data centre building at Ridgeway Distribution Centre.</t>
  </si>
  <si>
    <t>b78cd2a36dfb228c295d5c1c299f070cb8aaa0828f962bbe2060a2f7b2c8d5a1</t>
  </si>
  <si>
    <t>BqWZdG</t>
  </si>
  <si>
    <t>2022-04-28T14:45:30.812Z</t>
  </si>
  <si>
    <t>2026-03-17T16:03:18.368Z</t>
  </si>
  <si>
    <t>Fuenlabrada</t>
  </si>
  <si>
    <t>Apto</t>
  </si>
  <si>
    <t>Calle Sauce, 26, 28942 Fuenlabrada, Madrid, Spain</t>
  </si>
  <si>
    <t>In 2022, Form8tion announced its plans to convert a disused Coca Cola bottling plant in the NiÃ±o del Remedio Industrial Estate into a 100MW campus. The company began initial works on the site in Q3 2023 but began facility construction in Q1 2025, with the first phase of 24MW set to complete by Q4 2027.The project has since been taken over by Apto. In Q1 2026, Apto announced a â‚¬2bn investment to build the largest data centre campus in the Madrid Cloud Region.Building permits have been approved for the first phase of the campus and construction is set to begin immediately. Apto has completed site enabling works, including a 40MW onsite substation. The total campus capacity is projected to reach up to 240MW across 5 data centres.Apto is partnering with Arnaiz, an urban planning and real estate development firm.</t>
  </si>
  <si>
    <t>4b13d988ec2c6d19997fb31ac0d76181c7b5367a1064f00dced223022944b11b</t>
  </si>
  <si>
    <t>R8JQvw</t>
  </si>
  <si>
    <t>2022-04-25T13:35:04.059Z</t>
  </si>
  <si>
    <t>2026-04-29T13:43:10.839Z</t>
  </si>
  <si>
    <t>Facility launched in partnership with IBM. The data centre provides colocation services.</t>
  </si>
  <si>
    <t>4caa6eba368dde509af346fc69c5083186a7b8ac993aa3298ed3fb2843505a31</t>
  </si>
  <si>
    <t>BA3LmG</t>
  </si>
  <si>
    <t>2022-04-25T15:23:28.795Z</t>
  </si>
  <si>
    <t>2026-04-29T13:43:54.520Z</t>
  </si>
  <si>
    <t>Nokia</t>
  </si>
  <si>
    <t>HatanpÃ¤Ã¤n valtatie 30, 33100 Tampere, Finland</t>
  </si>
  <si>
    <t>Facility located within corporate office.</t>
  </si>
  <si>
    <t>6f4c26bebe87497fefdb3c638bcc13a998f416c69eb154872f941111d9ae67f6</t>
  </si>
  <si>
    <t>RxP9vR</t>
  </si>
  <si>
    <t>2022-04-27T16:57:44.065Z</t>
  </si>
  <si>
    <t>2026-04-29T13:43:54.876Z</t>
  </si>
  <si>
    <t>Lahti</t>
  </si>
  <si>
    <t>VesijÃ¤rvenkatu 60 15140 Lahti</t>
  </si>
  <si>
    <t>Disaster recovery site located in rock shelter.</t>
  </si>
  <si>
    <t>23850bef2646d2ab6664f01bfa4ec2872cd3593e9e4ee8f7e7800e2ffc72ce75</t>
  </si>
  <si>
    <t>R4Ja3w</t>
  </si>
  <si>
    <t>2022-04-19T09:09:47.988Z</t>
  </si>
  <si>
    <t>2026-01-23T16:37:01.285Z</t>
  </si>
  <si>
    <t>ICE03</t>
  </si>
  <si>
    <t>Akureyri</t>
  </si>
  <si>
    <t>Akureyri, Iceland</t>
  </si>
  <si>
    <t>AtNorth announced ICE03 in April 2022. It has total available capacity of 25 MW. Phase 1 went live in Q2 2023 with 12 MW, with future expansion currently underway.</t>
  </si>
  <si>
    <t>c79801bc401beb515719fa074f255c3bfc7aa6945eca9b1dbf159e042b992076</t>
  </si>
  <si>
    <t>w9Ex2w</t>
  </si>
  <si>
    <t>2022-04-19T10:08:12.261Z</t>
  </si>
  <si>
    <t>2026-02-11T14:52:31.569Z</t>
  </si>
  <si>
    <t>OADC Durban</t>
  </si>
  <si>
    <t>Oppenheimer Rd, Amanzimtoti, Durban, 4000, South Africa</t>
  </si>
  <si>
    <t>Open Access Data Centres a subsidiary of WIOCC is currently building its first Tier 3 data centre for South Africa located in KwaZulu-Natal, a coastal South African province. The new Durban facility went live in Q2 2022.</t>
  </si>
  <si>
    <t>a4348ddb4afe59ea4d68cde4347060b1ef6221f8c60f0c5ab9bd5526fa10fe17</t>
  </si>
  <si>
    <t>BJrgWB</t>
  </si>
  <si>
    <t>2022-04-25T16:56:59.944Z</t>
  </si>
  <si>
    <t>2026-04-29T13:43:54.575Z</t>
  </si>
  <si>
    <t>Tieto-EVRY</t>
  </si>
  <si>
    <t>Espoo, Finland</t>
  </si>
  <si>
    <t>Tieto's Espoo data centre went live in 2011.</t>
  </si>
  <si>
    <t>e7ecc472d6c778d8c58ba5ebc50bad3d1c4e21f32a7b1fbae061950210e030bc</t>
  </si>
  <si>
    <t>Gmx5rR</t>
  </si>
  <si>
    <t>2022-05-02T14:59:16.465Z</t>
  </si>
  <si>
    <t>2026-02-16T18:01:12.230Z</t>
  </si>
  <si>
    <t>Reventin-Vaugris</t>
  </si>
  <si>
    <t>242 Rte du Barrage, 38121 Reventin-Vaugris, France</t>
  </si>
  <si>
    <t xml:space="preserve">Nexeren opened in the summer of 2021 a data centre with 80 racks within 200 sqm of colocation space (gross area 550 sqm.) Nexeren is a subsidiary of Xefi. </t>
  </si>
  <si>
    <t>41611ae31cece79d10f569aecbfe0938c1480e9b46fea6d30dbf330e03d4c1e0</t>
  </si>
  <si>
    <t>BqWXdG</t>
  </si>
  <si>
    <t>2022-04-22T08:11:22.607Z</t>
  </si>
  <si>
    <t>2026-04-29T14:07:17.055Z</t>
  </si>
  <si>
    <t>Nancy</t>
  </si>
  <si>
    <t>Zone d'activitÃ©s Saint Jacques, 1, 54320 MaxÃ©ville, Nancy, France</t>
  </si>
  <si>
    <t>First announced in Q4 2021 and opened in 2023, this data centre is a collaboration with Datafarm Energy. The facility is coupled with an existing agricultural methanation unit to extract power from bio-gas (recovery of agricultural bio-waste) and the building occupies 1000 sqm of gross area in the north-east of the city of Nancy.</t>
  </si>
  <si>
    <t>ce77cecb4bc8be587179babe46d4a8be8e491f84e649771a5008d85f1c785804</t>
  </si>
  <si>
    <t>Rp7OqB</t>
  </si>
  <si>
    <t>2022-06-14T13:07:28.056Z</t>
  </si>
  <si>
    <t>2026-02-16T09:11:03.561Z</t>
  </si>
  <si>
    <t>Zurich-Binz</t>
  </si>
  <si>
    <t>Binzring 17, 8045 ZÃ¼rich, Switzerland</t>
  </si>
  <si>
    <t>SwisscomÂ´s Zurich Binz data centre is located in Zurich, Switzerland. The facility which is used as an office and data centre has been in operation since 1992.</t>
  </si>
  <si>
    <t>71a857bd5df8c1891df25f5b2c313225e7180f1c8d9b5505baa011c22d8c40b4</t>
  </si>
  <si>
    <t>Rp7grB</t>
  </si>
  <si>
    <t>2022-04-14T15:50:26.773Z</t>
  </si>
  <si>
    <t>2026-02-20T12:42:57.005Z</t>
  </si>
  <si>
    <t>OADC Lagos</t>
  </si>
  <si>
    <t>Igboefon</t>
  </si>
  <si>
    <t>Lekki, Lagos State, Nigeria</t>
  </si>
  <si>
    <t>Open Access Data Centres a subsidiary of WIOCC is currently building its first data centre for Nigeria which is located in Lekki in Lagos. The Tier 3 facility is fully interconnected to all cable landing stations and key data centres and went live in Q4 2022 with its first phase.</t>
  </si>
  <si>
    <t>a15b7e2b9c28c87dea154dd95a19204b1a40d331559a2e6f296f8c6debc0722a</t>
  </si>
  <si>
    <t>RKZv2B</t>
  </si>
  <si>
    <t>2022-06-13T14:05:23.256Z</t>
  </si>
  <si>
    <t>2026-04-29T09:06:34.303Z</t>
  </si>
  <si>
    <t>Denmark East - KÃ¸ge</t>
  </si>
  <si>
    <t>Lille Skensved</t>
  </si>
  <si>
    <t>Egedesvej 17, 4600 Lille Skensved, Denmark</t>
  </si>
  <si>
    <t>Facility construction is speculated to start some time in 2022. All three of Microsoft's Denmark East facilities are being built concurrently on different campuses on the outskirts of Copenhagen.</t>
  </si>
  <si>
    <t>871002b7a35d444e0be4a1eace0e5b70a875906cbef862888e257f6407a1dcfc</t>
  </si>
  <si>
    <t>RYq6AR</t>
  </si>
  <si>
    <t>2022-04-26T14:28:05.564Z</t>
  </si>
  <si>
    <t>2026-04-23T16:09:27.792Z</t>
  </si>
  <si>
    <t>Frankfurt West II</t>
  </si>
  <si>
    <t>Wilhelm-Fay-StraÃŸe, 65936 Frankfurt am Main</t>
  </si>
  <si>
    <t>Colt has broken ground for his Frankfurt West II in Sossenheim in the Wilhelm-Fay-StraÃŸe. The new campus is adjacent to the Frankfurt West I data centre. ColtÂ´s new data centre will be the company's largest facility in Frankfurt once completed.</t>
  </si>
  <si>
    <t>9d0af8f3ef768cd4f2d29d93cea7dad13a7d7406183d27ccc307699d169bbb19</t>
  </si>
  <si>
    <t>BEW9LG</t>
  </si>
  <si>
    <t>2022-04-20T15:34:33.566Z</t>
  </si>
  <si>
    <t>2026-02-10T16:34:53.807Z</t>
  </si>
  <si>
    <t>CWL-2</t>
  </si>
  <si>
    <t>Llan-Maes Community</t>
  </si>
  <si>
    <t>Land North of Ffordd Bro Tathan, Bro Tathan, St. Athan</t>
  </si>
  <si>
    <t>Vantage is planning to develop a data centre campus near Bro Tathan, St. Athan.&amp;nbsp;In February 2022, the council stated the operator did not need an EIA screening to be submitted with a full planning application.In their request for screening and opinion the operator has stated they intend to submit a full planning application for a two-storey data centre and a new substation.</t>
  </si>
  <si>
    <t>e7943a1fe376161d149cdf8ecf4dee8f42a3a3734d1c5b55d68c43c464006424</t>
  </si>
  <si>
    <t>Bb0neG</t>
  </si>
  <si>
    <t>2022-04-19T10:54:10.319Z</t>
  </si>
  <si>
    <t>2026-03-09T15:15:04.353Z</t>
  </si>
  <si>
    <t>Villebon I &amp; II</t>
  </si>
  <si>
    <t>Av. du QuÃ©bec, 91140 Villebon-sur-Yvette, France</t>
  </si>
  <si>
    <t>Colt's second campus in Paris will consists of three buildings: PAR2, PAR3 and PAR4. The first building of 39.6MW is currently under construction and is due to go live in Q2 2028. The other two buildings are expected to be complete by 2029.</t>
  </si>
  <si>
    <t>3a09ed5d4ca8d72fd10d5d3ad0e237093ee1bac023b13adca00ae33b504cca4a</t>
  </si>
  <si>
    <t>R2r1QR</t>
  </si>
  <si>
    <t>2022-06-23T17:37:51.473Z</t>
  </si>
  <si>
    <t>2026-04-29T13:39:39.872Z</t>
  </si>
  <si>
    <t>San Sebastian de Los Reyes</t>
  </si>
  <si>
    <t>San AgustÃ­n del Guadalix</t>
  </si>
  <si>
    <t>Av. Fuente Nueva, 3, 28703 San SebastiÃ¡n de los Reyes, Madrid, Spain</t>
  </si>
  <si>
    <t>In Q2 2022, Microsoft announced they will have a total of 3 data centers in Madrid one of which would be located in the industrial zone of San Sebastian de Los Reyes - the first of the three facilities to be developed. The construction is being managed by Ferrovial and the site first went live in 2024 and is expected to host a total load of 15MW at full build.</t>
  </si>
  <si>
    <t>cdf61c5d95f8677e8b4b19b366723de585b043ba3611790c9e690b2cbf6a5439</t>
  </si>
  <si>
    <t>RNe9nB</t>
  </si>
  <si>
    <t>2022-04-27T17:00:18.788Z</t>
  </si>
  <si>
    <t>2026-01-27T11:13:52.591Z</t>
  </si>
  <si>
    <t>Frankfurt 1</t>
  </si>
  <si>
    <t>Suewag</t>
  </si>
  <si>
    <t>65719  Hofheim-Marxheim, Germany</t>
  </si>
  <si>
    <t>A joint venture between the DC-Datacenter Group, SÃ¼wag Energie AG and the noris network AG is planning to build a data centre in Hofheim-Marxheim near Frankfurt.  The three partners are to have equal shares in the company yet to be founded.</t>
  </si>
  <si>
    <t>7436eca0c604b83177d521c87959c2c230cf26ce1cb36c9c47f95c4a349d0b17</t>
  </si>
  <si>
    <t>RYqyAR</t>
  </si>
  <si>
    <t>2022-04-19T10:28:20.809Z</t>
  </si>
  <si>
    <t>2026-02-20T13:58:21.165Z</t>
  </si>
  <si>
    <t>OADC Mogadishu</t>
  </si>
  <si>
    <t>Mogadishu</t>
  </si>
  <si>
    <t>Somalia</t>
  </si>
  <si>
    <t>Mogadishu, Somalia</t>
  </si>
  <si>
    <t xml:space="preserve">Open Access Data Centres, a subsidiary of WIOCC, is currently building its first Tier 3 data centre for Somalia. The new facility in Mogadishu was announced by the company in Q4 2021. However, since then, there have not been new updates regarding the construction of the data center that was planned to be live in 2022. </t>
  </si>
  <si>
    <t>SO</t>
  </si>
  <si>
    <t>SOM</t>
  </si>
  <si>
    <t>99ed6f29835a2618444c14f8cfe8dcf852e004dd04816bd413323c8f99594313</t>
  </si>
  <si>
    <t>G3V23R</t>
  </si>
  <si>
    <t>2022-06-14T15:27:48.863Z</t>
  </si>
  <si>
    <t>2026-01-14T11:53:25.021Z</t>
  </si>
  <si>
    <t>Lugano-Cinque Vie</t>
  </si>
  <si>
    <t>Breganzona</t>
  </si>
  <si>
    <t>Via VergiÃ² 8, 6932 Lugano, Switzerland</t>
  </si>
  <si>
    <t xml:space="preserve">Swisscom's facility is located at Via VergiÃ² 8 Lugano. </t>
  </si>
  <si>
    <t>9484990fc8947545b2fca2db9ae5a0ee11e4112cd377333203dea6f0dca97e8d</t>
  </si>
  <si>
    <t>w9EL2w</t>
  </si>
  <si>
    <t>2022-04-26T11:59:37.375Z</t>
  </si>
  <si>
    <t>2026-02-20T13:58:49.931Z</t>
  </si>
  <si>
    <t>Diamniadio National Datacenter</t>
  </si>
  <si>
    <t>CommunautÃ© rurale de Fimela</t>
  </si>
  <si>
    <t>Senegal</t>
  </si>
  <si>
    <t>Agency Information of the State</t>
  </si>
  <si>
    <t xml:space="preserve">Diamniadio, Senegal </t>
  </si>
  <si>
    <t>The Agency Information of the StateÂ´s Diamniadio Data Centre is located in Diamniadio, on the outskirts of Dakar, Senegal. The Tier 3 facility has been put in operation since 2021.</t>
  </si>
  <si>
    <t>SN</t>
  </si>
  <si>
    <t>SEN</t>
  </si>
  <si>
    <t>85110999d055125ac697d5998040a2184d4b8ab82f56afbcd2107b37c79c161e</t>
  </si>
  <si>
    <t>Gn4XVB</t>
  </si>
  <si>
    <t>2022-04-14T15:08:41.427Z</t>
  </si>
  <si>
    <t>2026-02-20T12:14:16.791Z</t>
  </si>
  <si>
    <t>Airtel Lekki</t>
  </si>
  <si>
    <t>Airtel Nigeria</t>
  </si>
  <si>
    <t>Sam Adegbite Cl, Victoria Island 106104, Lagos, Nigeria</t>
  </si>
  <si>
    <t xml:space="preserve">Airtel Nigeria is a subsidiary company of Airtel Africa. Airtel has launched his new Tier 3 facility located in the Lekki area of Lagos in Nigeria. The facility has been put in operation since April 2022. </t>
  </si>
  <si>
    <t>dea5ae4e8f6369fa24dc6dc84b741b361f3aa5771ae9ed77dc86c0d859d31c5a</t>
  </si>
  <si>
    <t>RYqJeR</t>
  </si>
  <si>
    <t>2022-04-04T07:56:24.372Z</t>
  </si>
  <si>
    <t>2026-04-21T10:51:59.072Z</t>
  </si>
  <si>
    <t>DUS3</t>
  </si>
  <si>
    <t>In der Steele 37b, 40599 Dusseldorf, Germany</t>
  </si>
  <si>
    <t xml:space="preserve">Digital RealtyÂ´s DUS3 data centre is located in Dusseldorf, Germany. The facility is the company's third of three data centres in Dusseldorf and has gone live at the end of 2022. Digital has leased an additional 12,000 sqm at the same building where its DUS1 and DUS2 are both located. </t>
  </si>
  <si>
    <t>e57af616180471f3405816d02c6f01d4d6819a6169a4403a2faeb7f38664fcba</t>
  </si>
  <si>
    <t>RvPAOw</t>
  </si>
  <si>
    <t>2022-04-19T10:56:48.641Z</t>
  </si>
  <si>
    <t>2026-02-27T14:39:33.906Z</t>
  </si>
  <si>
    <t>Les Ulis I &amp; II</t>
  </si>
  <si>
    <t>2Bis Av. du Pacifique, 91940 Les Ulis</t>
  </si>
  <si>
    <t xml:space="preserve">A campus of two buildings totalling 59.4MW is expected at Les Ulis. Planning is not yet secured and current timelines aim for the site to be operational by 2030. </t>
  </si>
  <si>
    <t>2457ad4d5b7bfc4c50c29bf60b16239f7eab9a8e8aa802eef7c1998dfca682ac</t>
  </si>
  <si>
    <t>BJrPrB</t>
  </si>
  <si>
    <t>2022-06-14T14:48:33.263Z</t>
  </si>
  <si>
    <t>2026-02-16T09:28:33.040Z</t>
  </si>
  <si>
    <t>Basel-Grosspeter</t>
  </si>
  <si>
    <t>Basel</t>
  </si>
  <si>
    <t>Grosspeterstrasse 24, 4052 Basel, Switzerland</t>
  </si>
  <si>
    <t xml:space="preserve">SwisscomÂ´s Basel-Grosspeter data centre is located in Basel, Switzerland. The data centre is part of the 7 data centres within the country. </t>
  </si>
  <si>
    <t>2e9fc5fe1f277e3229ef23c54ac6ce7c22c0e4860d68936809c765a06ba8e304</t>
  </si>
  <si>
    <t>GrVXoG</t>
  </si>
  <si>
    <t>2022-04-25T10:50:56.825Z</t>
  </si>
  <si>
    <t>Roazhon</t>
  </si>
  <si>
    <t>Noyal-sur-Vilaine</t>
  </si>
  <si>
    <t>Nation Data Center</t>
  </si>
  <si>
    <t>7 Rue Alain Fournier, 35530, Noyal-sur-Vilaine, Brittany, France</t>
  </si>
  <si>
    <t>In March 2022, a building permit was obtained in Noyal sur Vilaine around 10km east of the city of Rennes, Brittany for a data centre. This facility will be Nation Data Center's first self-build (they are also hosted at ThÃ©sÃ©e in Paris). The facility began construction in Q1 2024 and went live as of October 2025.</t>
  </si>
  <si>
    <t>bc41a648b19302492b9c014d87276e89f0517db1f8d9241a406ba58033a07931</t>
  </si>
  <si>
    <t>GDo95R</t>
  </si>
  <si>
    <t>2022-04-25T14:46:57.303Z</t>
  </si>
  <si>
    <t>2026-04-29T13:43:54.842Z</t>
  </si>
  <si>
    <t>DataVault - Kanavuori</t>
  </si>
  <si>
    <t>JyvÃ¤skylÃ¤</t>
  </si>
  <si>
    <t>TNNet</t>
  </si>
  <si>
    <t>Varikkotie 162, 40800 JyvÃ¤skylÃ¤, Finland</t>
  </si>
  <si>
    <t>Data centre has been built in a cave, formely used by Finnish Defence Forces.</t>
  </si>
  <si>
    <t>c84a5c96793c07d9e82986b7a6f16de0668499898962d29ef162d88540d966b8</t>
  </si>
  <si>
    <t>B1XA4w</t>
  </si>
  <si>
    <t>2022-05-03T07:50:30.696Z</t>
  </si>
  <si>
    <t>2026-02-16T17:42:11.878Z</t>
  </si>
  <si>
    <t>Ecocenter 2</t>
  </si>
  <si>
    <t>CÃ©bazat</t>
  </si>
  <si>
    <t>95 Rue Pierre Gilles de Gennes, 63118 CÃ©bazat, France</t>
  </si>
  <si>
    <t>Launched in Q2 2014 by IBO, this facility hosts 130 racks within 500 sqm. This facility was then acquired by Xefi's data centre brand Nexeren in May 2021.</t>
  </si>
  <si>
    <t>2e3c52a9b5d4da4a01b873ab71a04c864cce590ee46f2690e267e3a57d64daf2</t>
  </si>
  <si>
    <t>RNe26B</t>
  </si>
  <si>
    <t>2022-04-04T13:31:22.999Z</t>
  </si>
  <si>
    <t>2026-02-12T15:24:32.437Z</t>
  </si>
  <si>
    <t>Al-Jumum Saudi Arabia</t>
  </si>
  <si>
    <t>Facility was planned to be constructed a few years ago but has remained land-banked with no construction having yet taken place.</t>
  </si>
  <si>
    <t>053ea5af592393634acf57777cff657b1bd1fdec25c0e0d329d441a427e01de5</t>
  </si>
  <si>
    <t>B1X38w</t>
  </si>
  <si>
    <t>2022-06-13T14:06:51.225Z</t>
  </si>
  <si>
    <t>2026-04-29T09:08:46.864Z</t>
  </si>
  <si>
    <t>Denmark East - Taastrup</t>
  </si>
  <si>
    <t>SkÃ¥ne Blvd., 2630 Taastrup, Denmark</t>
  </si>
  <si>
    <t>14b98ecb9c7afc9c969e5b621d20a3578bf47bd260a3104e0f4f3e00a1116e88</t>
  </si>
  <si>
    <t>BgAArG</t>
  </si>
  <si>
    <t>2022-05-24T12:25:00.579Z</t>
  </si>
  <si>
    <t>2026-03-03T12:39:01.373Z</t>
  </si>
  <si>
    <t>Balkan Gate Crete</t>
  </si>
  <si>
    <t>Perama</t>
  </si>
  <si>
    <t>Lancom are currently building a data centre in Heraklion, Crete. The facility is due to go live in mid-2025.</t>
  </si>
  <si>
    <t>d5e275420e35b050c6bf7b294bbc668cdea0849cd5728a95411ae7cc8133c7aa</t>
  </si>
  <si>
    <t>GyPkER</t>
  </si>
  <si>
    <t>2022-04-27T08:45:24.770Z</t>
  </si>
  <si>
    <t>La Chaux-de-Fonds</t>
  </si>
  <si>
    <t>High DC</t>
  </si>
  <si>
    <t>All. des DÃ©fricheurs 4, 2300 La Chaux-de-Fonds, Switzerland</t>
  </si>
  <si>
    <t xml:space="preserve">This facility has been operational since 2019 and is located west of Bern. </t>
  </si>
  <si>
    <t>aa3de26bcbde10875f9eb191e8091463dead4693c393a8907ac96498427c1366</t>
  </si>
  <si>
    <t>GZqo9R</t>
  </si>
  <si>
    <t>2022-04-27T08:10:42.113Z</t>
  </si>
  <si>
    <t>MÃ¼nchenstein (Basel) 1</t>
  </si>
  <si>
    <t>MÃ¼nchenstein</t>
  </si>
  <si>
    <t>Weidenstrasse 41, 4142 MÃ¼nchenstein, Switzerland</t>
  </si>
  <si>
    <t>NorthC's Datacube Muenchenstein is a former netrics facility located in Muenchenstein, Switzerland. Completed in February 2015, this facility was one of two data centres by Netrics (the second being at Biel). They were both acquired by NorthC in April 2022. The gross area of this facility is 3615 sqm.</t>
  </si>
  <si>
    <t>88bb9b7ca63c7781ac03dd3c4ec6a3644682707f98ecfcf5bd0d53bad8fde5c7</t>
  </si>
  <si>
    <t>RvPYYw</t>
  </si>
  <si>
    <t>2022-06-01T14:31:09.897Z</t>
  </si>
  <si>
    <t>2026-04-29T09:07:40.352Z</t>
  </si>
  <si>
    <t>Denmark East - Roskilde</t>
  </si>
  <si>
    <t>Gadstrup</t>
  </si>
  <si>
    <t>Finervej 5, 4621 Gadstrup, Denmark</t>
  </si>
  <si>
    <t>aa288227ecd4a34cf6c5647eaf8c3fed122d596c3d956cb6887c61b787a59b94</t>
  </si>
  <si>
    <t>w53WZR</t>
  </si>
  <si>
    <t>2022-04-27T13:34:35.285Z</t>
  </si>
  <si>
    <t>2026-02-16T18:31:44.400Z</t>
  </si>
  <si>
    <t>La Doua</t>
  </si>
  <si>
    <t>UniversitÃ© Claude Bernard Lyon 1</t>
  </si>
  <si>
    <t>LyonTech-la Doua Campus, 69100 Villeurbanne Lyon, France</t>
  </si>
  <si>
    <t>First announced in February 2022, the UniversitÃ© Claude-Bernard Lyon 1 hosts a data centre with 150 racks, expandable to 300 racks (1000 sqm), at it's Douane campus. The site began operations at the end of 2024.</t>
  </si>
  <si>
    <t>fc25fafaf9532dd8a33c14cfde15195f390c65c9c87a5b50c9151f8b8c5320d6</t>
  </si>
  <si>
    <t>woddgB</t>
  </si>
  <si>
    <t>2022-05-27T13:53:45.128Z</t>
  </si>
  <si>
    <t>2026-04-28T09:44:19.783Z</t>
  </si>
  <si>
    <t>Data Center Graz</t>
  </si>
  <si>
    <t>Nexspace</t>
  </si>
  <si>
    <t>Alte PoststraÃŸe, 8055 Graz, Austria</t>
  </si>
  <si>
    <t>Nexspace's Graz facility was purchased in 2024, offering colocation services to clients. Nexspace aim to target smaller data centre markets and establish a presence there.</t>
  </si>
  <si>
    <t>936c5b36fca586bb4b200f7a0a3c7db2a1eb75b3b765582a025d5803b207cecf</t>
  </si>
  <si>
    <t>R4JYLw</t>
  </si>
  <si>
    <t>2022-04-01T16:58:15.321Z</t>
  </si>
  <si>
    <t>2026-02-20T14:24:23.743Z</t>
  </si>
  <si>
    <t>Al Mazzah Region</t>
  </si>
  <si>
    <t>Syrian Arab Republic</t>
  </si>
  <si>
    <t>MTN Syria</t>
  </si>
  <si>
    <t>MTN Syria is a mobile network provider in Syria.</t>
  </si>
  <si>
    <t>SY</t>
  </si>
  <si>
    <t>SYR</t>
  </si>
  <si>
    <t>12aed63139a8e1c8db981d73ef7228b54603a8337184af67508bfd23cd4f01c6</t>
  </si>
  <si>
    <t>R0mbpG</t>
  </si>
  <si>
    <t>2022-04-05T08:54:06.460Z</t>
  </si>
  <si>
    <t>2026-02-20T14:23:33.847Z</t>
  </si>
  <si>
    <t>SN1</t>
  </si>
  <si>
    <t>Janaif Wilayat, Salalah 211, Oman</t>
  </si>
  <si>
    <t>In April 2021, Equinix announced plans to develop a new data centre in Salalah, Oman. The facility, named SN1, will be built in partnership with Omantel. (Coordinates unconfirmed)</t>
  </si>
  <si>
    <t>fbc2f64b299cee96f5f5dbfa80d4d0f43d6e630e1659f98762e627001420f729</t>
  </si>
  <si>
    <t>BPJbyG</t>
  </si>
  <si>
    <t>2022-04-26T10:10:31.816Z</t>
  </si>
  <si>
    <t>2026-02-20T12:09:35.362Z</t>
  </si>
  <si>
    <t>Benguerir Data Center</t>
  </si>
  <si>
    <t>Ben Guerir</t>
  </si>
  <si>
    <t>Mohammed VI Polytechnic University</t>
  </si>
  <si>
    <t>Lot 660, Hay Moulay Rachid, Ben Guerir 43150, Morocco</t>
  </si>
  <si>
    <t>Mohammed VI Polytechnic University (UM6P) runs the Benguerir Data Center located in the Tech Park of the province of Ben Guerir. The Tier 3 and Tier 4 facility has been built in partnership with Moroccoâ€™s phosphate giant OCP Group to put the facility in operation in February 2021.</t>
  </si>
  <si>
    <t>ff48acd1ff5413583b5e6a4e8b22741b0db867da912cc21c2fa6a05f301dbd4a</t>
  </si>
  <si>
    <t>Gn44QB</t>
  </si>
  <si>
    <t>2022-05-26T12:57:56.630Z</t>
  </si>
  <si>
    <t>2026-04-29T15:33:55.645Z</t>
  </si>
  <si>
    <t>Nemox Innsbruck</t>
  </si>
  <si>
    <t>Innsbruck</t>
  </si>
  <si>
    <t>Nemox</t>
  </si>
  <si>
    <t>Eduard-Bodem-Gasse 9, 6020 Innsbruck, Austria</t>
  </si>
  <si>
    <t xml:space="preserve">NemoxÂ´s Insburck data centre is located in the city of Innsbruck in Austria. The facility is the company's only data centre in Austria and has been in operation since early 2000. </t>
  </si>
  <si>
    <t>fa51973cc702a07db561d02a1927ed3e8ae0b9a71f31d3f992a18cc65f4292b4</t>
  </si>
  <si>
    <t>BPJAkG</t>
  </si>
  <si>
    <t>2022-04-01T16:52:50.554Z</t>
  </si>
  <si>
    <t>2026-02-20T14:24:12.324Z</t>
  </si>
  <si>
    <t>Ashrafiyat Sahnaya</t>
  </si>
  <si>
    <t>Syriatel</t>
  </si>
  <si>
    <t xml:space="preserve">Syriatel is a mobile network provider in Syria. </t>
  </si>
  <si>
    <t>74140500e67594c8d2d7096d6174c8d18c5923b638fdc17831398941ea3712f3</t>
  </si>
  <si>
    <t>GagZvB</t>
  </si>
  <si>
    <t>2022-04-26T14:33:53.623Z</t>
  </si>
  <si>
    <t>2026-04-29T13:57:16.162Z</t>
  </si>
  <si>
    <t>BRU4</t>
  </si>
  <si>
    <t>BRU4 is located in the industrial park of Zaventem, north-east Brussels. It consists of 6,700 sqm of data hall space and is one of three Digital Realty data centres in Belgium.</t>
  </si>
  <si>
    <t>8e631077aecc4a4c786ddfec8c3332a3957bf1b3054b490aa4baf11a174a6357</t>
  </si>
  <si>
    <t>Gk3pXG</t>
  </si>
  <si>
    <t>2022-04-26T12:23:20.254Z</t>
  </si>
  <si>
    <t>2026-02-20T13:59:39.811Z</t>
  </si>
  <si>
    <t>Rufisque Data Center</t>
  </si>
  <si>
    <t>Rufisque</t>
  </si>
  <si>
    <t>Sonatel</t>
  </si>
  <si>
    <t>Rufisque, Senegal</t>
  </si>
  <si>
    <t>Sonatel owned by Orange operates its Rufisque data centre located in Rufisque which is approximately an hour's driving distance from the city of Dakar, Senegal. The Tier 3 facility has been put in operation since June 2017 and is in line with the governmentâ€™s plans to make Senegal a digital hub by 2025.</t>
  </si>
  <si>
    <t>6abf4b6bd129dd21105d18c77e61212d43d2e5208b86ee75dd0b84414daed161</t>
  </si>
  <si>
    <t>GyPOWR</t>
  </si>
  <si>
    <t>2022-06-23T17:01:28.424Z</t>
  </si>
  <si>
    <t>2026-04-29T14:12:52.576Z</t>
  </si>
  <si>
    <t>Meco</t>
  </si>
  <si>
    <t>C. Zeus, 12, 28880 Meco, Madrid, Spain</t>
  </si>
  <si>
    <t>In Q2 2022 Microsoft approved the construction of three data centres to form a Madrid availability zone across the Metropolitan Madrid area.  The sites provide AI and public cloud services to a variety of businesses in the region. The data centre is expected to be a 90,000sqm building size and 15MW of IT Load at full build, with the first phase having completed in Q2 2024.</t>
  </si>
  <si>
    <t>8b644ac7807027efe382fef560fd298b8823ef83fdacfb34cd3087a581af9f2f</t>
  </si>
  <si>
    <t>BEWW3G</t>
  </si>
  <si>
    <t>2022-05-17T13:34:47.013Z</t>
  </si>
  <si>
    <t>2026-04-29T14:39:54.272Z</t>
  </si>
  <si>
    <t>Huntstown</t>
  </si>
  <si>
    <t>Huntstown Power Station, North Road, Finglas, Dublin 11</t>
  </si>
  <si>
    <t xml:space="preserve">Located next to the Huntstown Power Station, Microsoft's new data centre will be built on a 13.3ha plot by Energia Group.  The facility will include two buildings of 36MW.  In April 2022, this project received planning approval however, in May 2022,  An Taisce (a leading environmental group) lodged an appeal with An Bord PleanÃ¡la against Fingal County Council's decision to grant planning permission, with the aim of blocking the development over climate change concerns.  While the case was originally meant be decided on by An Bord Pleanala  before December 2022, the appeal remains undecided on.  </t>
  </si>
  <si>
    <t>8f0733e4fbe2ccb3fb54e060c03bcadaf39389e49a8fce37c3c22e492544f906</t>
  </si>
  <si>
    <t>BA3ymG</t>
  </si>
  <si>
    <t>2022-04-14T14:32:03.909Z</t>
  </si>
  <si>
    <t>2026-02-12T20:05:26.838Z</t>
  </si>
  <si>
    <t>AUH6</t>
  </si>
  <si>
    <t>CJCF+976 - Masdar City - SE45 04 - Abu Dhabi - United Arab Emirates</t>
  </si>
  <si>
    <t>Khazna began construction of its second data centre in Masdar, Abu Dhabi in April 2022 and was set completed by Q1 2024. The facility will be partially powered by the solar plant developed by Emerge, a joint venture between Masdar and EDF.</t>
  </si>
  <si>
    <t>5b6b0adcb2579385aa34d10ded6229c2afe1b843e5d3429bb4d605d4e37292f9</t>
  </si>
  <si>
    <t>RKZleB</t>
  </si>
  <si>
    <t>2022-05-03T07:41:25.266Z</t>
  </si>
  <si>
    <t>2026-02-16T17:48:51.467Z</t>
  </si>
  <si>
    <t>Ecocenter 1</t>
  </si>
  <si>
    <t>Le Falgoux</t>
  </si>
  <si>
    <t>Massif Central, Auvergne, France</t>
  </si>
  <si>
    <t xml:space="preserve">The Ecocenter is located underground at the mountainous region of Massif Central in Auvergne (coordinates not known). The facility spans 450 sqm. IBO's facility was then acquired in May 2021 by Xefi's data centre brand Nexeren. </t>
  </si>
  <si>
    <t>4049c1054284ffd4256c39b1d027222cfc5931b7e2c2cc624879cf94983b25b1</t>
  </si>
  <si>
    <t>RQLLjB</t>
  </si>
  <si>
    <t>2022-05-11T14:20:24.660Z</t>
  </si>
  <si>
    <t>2026-04-29T09:25:50.932Z</t>
  </si>
  <si>
    <t>HÃ¸rning</t>
  </si>
  <si>
    <t>Agerbakken 3, 8362 HÃ¸rning, Denmark</t>
  </si>
  <si>
    <t>Facility estimated to have opened in 2019-2020.</t>
  </si>
  <si>
    <t>f8a8f0bc7d06f1fcd49c813d45b3bf388b2f55bd958ecfc25aef2335f32ef52f</t>
  </si>
  <si>
    <t>RxP6aR</t>
  </si>
  <si>
    <t>2022-08-15T14:55:25.601Z</t>
  </si>
  <si>
    <t>2026-02-10T12:23:43.319Z</t>
  </si>
  <si>
    <t>BRS1</t>
  </si>
  <si>
    <t>Patchway</t>
  </si>
  <si>
    <t>1120 Aztec West, Bristol BS32 4SX</t>
  </si>
  <si>
    <t>Proximity have recently opened Edge 9 with the facility spreading across 90,241 sq. ft. The operator purchased the facility from Delta for Â£13.10m. The data centre was leased by Cap Gemini until December 2024.</t>
  </si>
  <si>
    <t>d4a8699eef88a980109ba4db5b443c961afc72e94a3ccf1030d3900d7efc7004</t>
  </si>
  <si>
    <t>wV6Pbw</t>
  </si>
  <si>
    <t>2022-08-10T14:52:00.018Z</t>
  </si>
  <si>
    <t>2026-02-17T11:00:14.251Z</t>
  </si>
  <si>
    <t>Cambridge Innovation Campus</t>
  </si>
  <si>
    <t>East Cambridgeshire</t>
  </si>
  <si>
    <t>AiOnX</t>
  </si>
  <si>
    <t>Camro Data Campus, Ely CB6 2QE</t>
  </si>
  <si>
    <t>The site has planning permission for: 65,000m2 (700,000ft2) with plant, services, offices, car parking, associated infrastructure and landscaping, data centre buildings (Use Class B1). Permission provides for phased development.</t>
  </si>
  <si>
    <t>252cdc7207aaf103b698e4ca6220d0ca32869bf820a47c56a3da5b47ea06d5d2</t>
  </si>
  <si>
    <t>wMryrB</t>
  </si>
  <si>
    <t>2022-07-12T11:48:39.653Z</t>
  </si>
  <si>
    <t>2026-04-30T13:47:30.501Z</t>
  </si>
  <si>
    <t>Parc de lâ€™Alba DC</t>
  </si>
  <si>
    <t>Panattoni</t>
  </si>
  <si>
    <t>Carrer Creu Casas, 08290, Cerdanyola del VallÃ¨s, Barcelona, Spain</t>
  </si>
  <si>
    <t>In Q1 2022, Panattoni acquired land in Parc de I'Alba. They secured a 6.8ha plot. The facility was initially expected to go live in 2025 with phase one and phase two in 2027. However, the company announced in Q1 2025 that they would be breaking ground in Q2 2025 for phase 1 of 42MW to complete by 2027. Power was estimated to be delivered in Q3 2025 for phase 1. They then plan to add a further 46MW to the site in phase 2 of development.</t>
  </si>
  <si>
    <t>f94ee91cbd04de1845792f75191c243faa2c19f20d88880c22e35da8ab51fe7d</t>
  </si>
  <si>
    <t>BEWpdG</t>
  </si>
  <si>
    <t>2022-06-28T07:13:58.884Z</t>
  </si>
  <si>
    <t>2026-04-29T14:20:26.652Z</t>
  </si>
  <si>
    <t>Milan 1 &amp; 2</t>
  </si>
  <si>
    <t>Caleppio</t>
  </si>
  <si>
    <t>Settala 20090, Metropolitan City of Milan, Italy</t>
  </si>
  <si>
    <t>Microsoft opened their first self-build site in Milan; MIL01 with 3000 sqm and IT load 7.4 MW, and MIL02 with 6000 sqm and IT load 9 MW.</t>
  </si>
  <si>
    <t>5921dd984a395378f7b3d2d2b0dc064c4ee0a101c1c61dca49cdce602ba2f7f0</t>
  </si>
  <si>
    <t>RKZEZB</t>
  </si>
  <si>
    <t>2022-07-05T15:57:00.795Z</t>
  </si>
  <si>
    <t>2026-02-16T12:32:09.511Z</t>
  </si>
  <si>
    <t>Stockholm 1 City</t>
  </si>
  <si>
    <t>Sandhamnsgatan 63B, 115 28 Stockholm, Sweden</t>
  </si>
  <si>
    <t>This is one of the oldest data centres in Stockholm. It is not known when the data centre opened.It has 1 MW IT capacity with 100% renewable energy.</t>
  </si>
  <si>
    <t>d86230457506ebf6468472684a7182e4dc85da09ec6cd1d743a75345b6be09fe</t>
  </si>
  <si>
    <t>RvP5gw</t>
  </si>
  <si>
    <t>2022-07-15T15:17:24.780Z</t>
  </si>
  <si>
    <t>2026-04-30T13:40:49.916Z</t>
  </si>
  <si>
    <t>RDC</t>
  </si>
  <si>
    <t>Stadlauer Str. 66, 1220 Vienna, Austria</t>
  </si>
  <si>
    <t>Raiffeisen's RDC data centre is located in Vienna. It has been in operation since 2014. There is 2400mÂ² of white space across two floors.</t>
  </si>
  <si>
    <t>ffcb5f57aca45ee61412645eb3beda27fc32052e33d253e17bc524f5bc4f3c1f</t>
  </si>
  <si>
    <t>BqWV6G</t>
  </si>
  <si>
    <t>2022-08-17T10:44:56.355Z</t>
  </si>
  <si>
    <t>2026-02-20T14:22:17.667Z</t>
  </si>
  <si>
    <t>Salalah 2</t>
  </si>
  <si>
    <t>Salalah</t>
  </si>
  <si>
    <t>24VV+HM, Salalah, Oman</t>
  </si>
  <si>
    <t>In August 2022, Qatari telco Ooredoo announced the construction of a new data centre in Salalah, Oman. The facility serves as a landing point for the 2Africa cable.</t>
  </si>
  <si>
    <t>c67898fe158641c9fec367c4d8185dba43579442ac04c2cfe55cfdd1e122ccfa</t>
  </si>
  <si>
    <t>GlP0xG</t>
  </si>
  <si>
    <t>2022-08-17T17:12:58.180Z</t>
  </si>
  <si>
    <t>2026-02-12T19:36:34.191Z</t>
  </si>
  <si>
    <t>Khalifa Industrial Zone</t>
  </si>
  <si>
    <t>Al Ma'mourah</t>
  </si>
  <si>
    <t xml:space="preserve">AWS opened its UAE cloud region in 2022 launching three separate data centres in the region. They now has three Availability Zones located in Dubai South, Kizad and ICAD. </t>
  </si>
  <si>
    <t>5329741eac7c7c1c94169bf7ae2449e126452aa4817946f632f452fca1fd095a</t>
  </si>
  <si>
    <t>wMr4zB</t>
  </si>
  <si>
    <t>2022-08-16T09:32:16.225Z</t>
  </si>
  <si>
    <t>LTN1</t>
  </si>
  <si>
    <t>Brick Close, Kiln Farm, Milton Keynes MK77 1NW</t>
  </si>
  <si>
    <t>In 2022, Proximity announced the opening of Edge 10 in Milton Keynes. The data centre is a purpose-built, Tier III quality 48,000 sq ft (4459 sqm) facility with multiple data halls. The facility was previously owned by Nuco Technologies Ltd.In September 2023, nlighten, backed by I Squared Capital, acquired Proximity Data Centres.</t>
  </si>
  <si>
    <t>def853488c492fd53f8be0b3ce7cad4619d542ba5e0631fa8b1c89f19fef0f94</t>
  </si>
  <si>
    <t>R2rNDR</t>
  </si>
  <si>
    <t>2022-09-01T10:58:03.887Z</t>
  </si>
  <si>
    <t>2026-04-16T13:40:00.167Z</t>
  </si>
  <si>
    <t>VFX-Lisbon project</t>
  </si>
  <si>
    <t>Castanheira do Ribatejo e Cachoeiras</t>
  </si>
  <si>
    <t>Merlin Properties</t>
  </si>
  <si>
    <t>Azinhaga da Fruteira 2600, Castanheira do Ribatejo, Portugal</t>
  </si>
  <si>
    <t>In Q2 2021, Merlin Properties announced they will be building an 180MW data centre site in the Metropolitan Lisbon area in partnership with Edged Energy. Phase 1 will serve up to 24MW of IT Load. The campus is set to consist of five data centre buildings, two office buildings, and administrative buildings. The site received licencing to construct its first phase in Q2 2024 and began works in Q4 2024 with the first building set to begin operations in 2027.250MW of power has been granted and will be supplied as buildings are constructed.</t>
  </si>
  <si>
    <t>ebc18216aed349a129d0b4d45e0a3a1eafabd2323b2f352fbb2a2b7acc03b13d</t>
  </si>
  <si>
    <t>Gmx89R</t>
  </si>
  <si>
    <t>2022-07-18T08:12:52.534Z</t>
  </si>
  <si>
    <t>2026-02-11T18:25:47.185Z</t>
  </si>
  <si>
    <t>Groningen, The Netherlands</t>
  </si>
  <si>
    <t>This facility is located in Hoogkerk, west of Groningen city. Construction began in April 2024 and will be Google's fourth facility with another under development in Winschoten, Oldambt.The site is planned to be smaller than their other sites to serve as a back up site for their campus in Eemshaven. Further design specs include the installation of greenery and water around the facility. The roof of the data centre will have to be at least 70% covered by solar panels. The data centre will also provide Groningen Heat Network with residual heat.</t>
  </si>
  <si>
    <t>27d531dbac05897d61848cddb4472af8fc762ebcfeb0d3ca4c30884bd7dafb54</t>
  </si>
  <si>
    <t>Rp7kdB</t>
  </si>
  <si>
    <t>2022-07-06T17:41:21.772Z</t>
  </si>
  <si>
    <t>2026-05-01T15:02:50.604Z</t>
  </si>
  <si>
    <t>PA12x</t>
  </si>
  <si>
    <t>Argenteuil</t>
  </si>
  <si>
    <t>1-3 Rue Charles Michels, 95100 Argenteuil, France</t>
  </si>
  <si>
    <t>First beginning initial planning back in 2021, Equinix's PA12 facility is set to consist of two data centre buildings and associated power infrastructure and a workspace. The development is set occur in two consecutive phases, with the first DC building, electrical substation and&amp;nbsp;generator building having begun works in 2023 and set to complete in Q1 2026, and the second beginning works in 2024 and completing for Q4 2026.</t>
  </si>
  <si>
    <t>45d8f89d0798b1e35c632015cdb0d5a536cf965907b0993802801e3193269206</t>
  </si>
  <si>
    <t>wod3kB</t>
  </si>
  <si>
    <t>2022-08-10T14:08:02.368Z</t>
  </si>
  <si>
    <t>2026-03-25T12:06:56.281Z</t>
  </si>
  <si>
    <t>Ennis</t>
  </si>
  <si>
    <t>Art Data Centres</t>
  </si>
  <si>
    <t>Tulla Road, Ennis, Ireland</t>
  </si>
  <si>
    <t>After 6 years of planning applications and appeals, Art Data Centres' Ennis site was granted permission to build in April 2024 by An Bord Pleanala. However, various environmental groups sought a judicial review of this decision which was subsequently denied in Q1 2025 and so the project is set to continue.  The campus will consist of 6 buildings, providing around 120,000 sqm of data centre space at full build out, spread across 59 hectares of land.The company have announced that construction will be phased over six years and began as soon as possible in 2024. The campus will have access to 200 MW of power from the network grid, as well as on-site gas power generation.</t>
  </si>
  <si>
    <t>2e6dbfdc7e546287f22fbc717093c0ccf0cf95abde1c5b090a393739383ab29e</t>
  </si>
  <si>
    <t>GlPj7G</t>
  </si>
  <si>
    <t>2022-07-14T07:42:55.366Z</t>
  </si>
  <si>
    <t>2026-01-14T14:34:17.257Z</t>
  </si>
  <si>
    <t>Saint Triphon Data Centre</t>
  </si>
  <si>
    <t>Saint-Triphon</t>
  </si>
  <si>
    <t>Arcosâ€™arre Architecture</t>
  </si>
  <si>
    <t>Les Andonces, 1867 Ollon, Switzerland</t>
  </si>
  <si>
    <t>A public enquiry was held in May 2022 on plans to develop industrial zones at Saint Triphon for a data centre campus. The development of the campus was contested by environmental activists, but recent decisions have seemed favourable to the construction of the site. The campus is expected to secure a building permit in 2025, with 12,600 sqm of total building area.</t>
  </si>
  <si>
    <t>c982ee0cb557f8c7af1d8d24f182f27d94ebb55cde7bbf46e7e7e2b40a1d18c4</t>
  </si>
  <si>
    <t>BEW2rG</t>
  </si>
  <si>
    <t>2022-06-24T10:52:46.552Z</t>
  </si>
  <si>
    <t>2026-01-14T16:47:28.508Z</t>
  </si>
  <si>
    <t>DUB01</t>
  </si>
  <si>
    <t>Former Brian Daly Transport Services Building, Orion Business Park, Ballycoolin, Dublin 15</t>
  </si>
  <si>
    <t>Pure DCâ€™s Orion Campus in Dublin is a planned 54MW data centre campus featuring three buildings. The first two phases will deliver 16MW each, with the third phase providing an additional 22MW. The campus hosts a major cloud provider as its anchor tenant, with the first facility, DC1, now operational.</t>
  </si>
  <si>
    <t>67d3c7c0a74b5db1e9bffc4b650ecefd596d15cdf7294c7b303f393cd4afb88a</t>
  </si>
  <si>
    <t>RjWemG</t>
  </si>
  <si>
    <t>2022-08-17T17:14:52.233Z</t>
  </si>
  <si>
    <t>2026-02-12T19:33:12.325Z</t>
  </si>
  <si>
    <t>Dubai South</t>
  </si>
  <si>
    <t>ceea1703c6d50da9aab1feacc79067445901c77534bb14dfa841e584f14ed93f</t>
  </si>
  <si>
    <t>w9EApw</t>
  </si>
  <si>
    <t>2022-07-15T12:27:08.478Z</t>
  </si>
  <si>
    <t>2026-04-22T10:46:46.645Z</t>
  </si>
  <si>
    <t>RHW</t>
  </si>
  <si>
    <t>Friedrich-Wilhelm-Raiffeisen-Platz 1, 1020 Vienna, Austria</t>
  </si>
  <si>
    <t>The Raiffeisen RHW data centre is located in the Raiffeisen Stadtbank bulding in Vienna, Austria. The data centre has been in operation since 2001.</t>
  </si>
  <si>
    <t>712792263db1f4541ef4fda852b9da3cb586a554ac3452783f44ab5c0fac1069</t>
  </si>
  <si>
    <t>R2rKgR</t>
  </si>
  <si>
    <t>2022-08-15T09:18:20.504Z</t>
  </si>
  <si>
    <t>2026-04-29T09:25:51.082Z</t>
  </si>
  <si>
    <t>Kappa</t>
  </si>
  <si>
    <t>Hinnerup</t>
  </si>
  <si>
    <t>Kappa 10, 8382 Hinnerup</t>
  </si>
  <si>
    <t>Facility was scheduled to launch in April 2023.</t>
  </si>
  <si>
    <t>d25c154856cd62ba83144abe8b754875a8ac9e86460e1917dd70fd4a93f311f1</t>
  </si>
  <si>
    <t>BgAj6G</t>
  </si>
  <si>
    <t>2022-08-17T17:10:07.438Z</t>
  </si>
  <si>
    <t>2026-02-12T19:38:01.675Z</t>
  </si>
  <si>
    <t>Industrial City of Abu Dhabi (ICAD)</t>
  </si>
  <si>
    <t>e469ec832f40d2a1a1fe7058925ad28172e0f93188e118de4cd01d08df02b984</t>
  </si>
  <si>
    <t>GdroNB</t>
  </si>
  <si>
    <t>2022-07-05T10:16:20.824Z</t>
  </si>
  <si>
    <t>2026-04-29T14:16:56.508Z</t>
  </si>
  <si>
    <t>Venice</t>
  </si>
  <si>
    <t>Via delle Industrie, 13, 30175 Venezia VE, Italy</t>
  </si>
  <si>
    <t>This facility is a branch of Cineca, a non profit consortium constituting numerous Italian universities, public institutions, research centres, and the university and research ministries. Cineca is Italy's largest supercomputing centre equipped with a HPC environment. Maintenance and expansion of the infrastructure was undertaken at the Polo Tecnologico Vega in Mestre for a data hall of 330 sqm.</t>
  </si>
  <si>
    <t>bc32ae3e0cf9be17e0c583481a06617a68a3cb3a0bb5ff4ef94a0c90a3002fdd</t>
  </si>
  <si>
    <t>w9E88w</t>
  </si>
  <si>
    <t>2022-08-11T07:39:04.040Z</t>
  </si>
  <si>
    <t>2025-10-29T11:05:53.781Z</t>
  </si>
  <si>
    <t>Santa Corinna</t>
  </si>
  <si>
    <t>20082 Noviglio, Metropolitan City of Milan, Italy</t>
  </si>
  <si>
    <t>In August 2022, land was acquired by Compass Datacenters towards a 48MW campus delivered in 6MW phases. The campus is currently in its first phase of construction. Launch date TBC.</t>
  </si>
  <si>
    <t>02d58df3a15ae11b745535e98d7b801a76ada812dfedffc86502daff65e4fb36</t>
  </si>
  <si>
    <t>RYq54R</t>
  </si>
  <si>
    <t>2022-07-15T13:03:11.889Z</t>
  </si>
  <si>
    <t>2026-04-22T10:50:48.963Z</t>
  </si>
  <si>
    <t>RDH</t>
  </si>
  <si>
    <t>Lilienbrunngasse 7-9, 1020 Vienna, Austria</t>
  </si>
  <si>
    <t>The Raiffeisen RDH data centre is located in Vienna, Austria. The data centre has been in operation since October 2000.</t>
  </si>
  <si>
    <t>99deb2bc9911dcc1c0e7d9cf305da40c0388f17f121a9b1f0109fc5d883268fd</t>
  </si>
  <si>
    <t>B1XExw</t>
  </si>
  <si>
    <t>2022-07-18T08:44:46.838Z</t>
  </si>
  <si>
    <t>2026-02-11T11:28:34.399Z</t>
  </si>
  <si>
    <t>Oostpolder</t>
  </si>
  <si>
    <t>Noordlaren</t>
  </si>
  <si>
    <t>Oostpolder, Eemshaven, The Netherlands</t>
  </si>
  <si>
    <t>In Q3 2022, QTS purchased 12ha of land in Oostpolder, Eemshaven, which cost approximately $9million. The land was purchased from Groningen Seaports. At present, no plans have been announced for this land.</t>
  </si>
  <si>
    <t>a14be6dcc23b175a310df1961b92c72ec0f892bc8f6e3e49102edc4d7ff6f562</t>
  </si>
  <si>
    <t>Gn4pOB</t>
  </si>
  <si>
    <t>2022-07-22T13:30:32.207Z</t>
  </si>
  <si>
    <t>2026-04-30T13:41:37.886Z</t>
  </si>
  <si>
    <t>BCN1</t>
  </si>
  <si>
    <t>Av. del Maresme, 789, 08930 Sant AdriÃ  de BesÃ²s, Barcelona, Spain</t>
  </si>
  <si>
    <t>In Q2 2022, Interxion acquired land in Sant AdriÃ  del BesÃ²s, in the northeast of Barcelona. BCN1 is expected to serve 14W once fully complete. The site began construction on the first phase of 7MW in September 2024. As of Q1 2026, construction is ongoing at the facility.</t>
  </si>
  <si>
    <t>7ba9645c9c3095b8dace8ca249357d21cf9665cd6d7ceb586c4f64c085ff7ad7</t>
  </si>
  <si>
    <t>R4JQVw</t>
  </si>
  <si>
    <t>2022-07-11T11:56:46.913Z</t>
  </si>
  <si>
    <t>2026-02-16T09:11:39.672Z</t>
  </si>
  <si>
    <t>OIZ Albisrieden</t>
  </si>
  <si>
    <t>OIZ</t>
  </si>
  <si>
    <t>Albisriederstrasse 201, 8047 ZÃ¼rich, Switzerland</t>
  </si>
  <si>
    <t>OIZÂ´s Albisrieden data centre is located in Zurich, Switzerland. The company operates two data centres in Zurich and used the opportunity to build its second data centre in 2009 on the Siemens site in Albisrieden. Going live in Q3 2012 and due to its modern and high-security standards, the building convinced several clients from different branches within the country.</t>
  </si>
  <si>
    <t>25d487319aa582a5c3b79365e3d085189c9db8cab719546f8e279e90261d78ca</t>
  </si>
  <si>
    <t>BgA1mG</t>
  </si>
  <si>
    <t>2022-07-18T11:56:42.847Z</t>
  </si>
  <si>
    <t>WA4x</t>
  </si>
  <si>
    <t>KrakowiakÃ³w 91/101, 02-421 Warszawa, Poland</t>
  </si>
  <si>
    <t>The company started the construction of the WA4x facility in the second half of 2022, south of Warsaw. The first phase launched in Q2 2024. The second phase is set to launch in Q1 2026.</t>
  </si>
  <si>
    <t>27fec6f702b78c7347ed69bb53cb1983545e5bdc4aef8bd92da8270cdc1ff4df</t>
  </si>
  <si>
    <t>Gk3dWG</t>
  </si>
  <si>
    <t>2022-07-25T14:20:31.514Z</t>
  </si>
  <si>
    <t>2026-02-20T09:22:49.694Z</t>
  </si>
  <si>
    <t>MAS101</t>
  </si>
  <si>
    <t>Masinga Central ward</t>
  </si>
  <si>
    <t>Cloudoon</t>
  </si>
  <si>
    <t>Masinga, Kenya</t>
  </si>
  <si>
    <t>CloudoonÂ´s MAS101 data centre is to be constructed along the 7 forks Hydro-power stations in Masinga, Kenya. The new facility will be the company's first data centre in Kenya and is planned to have 18,580 sqm data centre space and office space. Powered by Hydropower and solar power plant, cooled by water-based technology. The MAS101 data centre will be located within a secure 10 acres campus, separate from the solar farmâ€™s 50 acres campus.</t>
  </si>
  <si>
    <t>7742608684cc84292c69df45e7a422e168d80042ec7f6470b1b4f9276dffb205</t>
  </si>
  <si>
    <t>GmxpvR</t>
  </si>
  <si>
    <t>2022-08-17T11:18:19.377Z</t>
  </si>
  <si>
    <t>2026-02-09T14:23:44.233Z</t>
  </si>
  <si>
    <t>Barka</t>
  </si>
  <si>
    <t>In August 2022, Qatari telco Ooredoo announced the construction of a new data centre in Barka, Oman. The facility is expected to be completed in April 2023 and will be a landing point for the 2Africa cable.</t>
  </si>
  <si>
    <t>8b33b60f96eb7947f6db28f76d03e43ed2b7a12ce488c6f3dee68fc2fb71c9bf</t>
  </si>
  <si>
    <t>RKZE4B</t>
  </si>
  <si>
    <t>2022-07-06T19:29:32.076Z</t>
  </si>
  <si>
    <t>2026-05-01T14:46:22.351Z</t>
  </si>
  <si>
    <t>PA13x</t>
  </si>
  <si>
    <t>9 Av. du MarÃ©chal Juin, 92360 Meudon, France</t>
  </si>
  <si>
    <t>Situated in the south-west of the metropolitan Paris area in the town of Velizy, Equinix's PA13x site launched in its first phase of 14MW in Q4 2023 and was fully leased upon going live. In Q2 2024 Equinix announced that they were planning phase 2 of the site which would add a further 14MW of IT power. This phase is due to complete in Q4 2025.</t>
  </si>
  <si>
    <t>1304a769e878f56bbdb18eca9b88a0942d432e89a402427e8504615f487f0dfc</t>
  </si>
  <si>
    <t>Gag23B</t>
  </si>
  <si>
    <t>2022-07-15T14:02:32.893Z</t>
  </si>
  <si>
    <t>2026-04-22T10:51:03.857Z</t>
  </si>
  <si>
    <t>VIVI1</t>
  </si>
  <si>
    <t>Kapper.net</t>
  </si>
  <si>
    <t>AlserbachstraÃŸe 11, 1090 Vienna, Austria</t>
  </si>
  <si>
    <t>Kapper.net Â´s VIVI1 data centre is located in Vienna, Austria. The facility is the company's only data centre in Austria and has been operation since 2013.</t>
  </si>
  <si>
    <t>6ba7af3046b5e6a147e05a3dca96337f45e18ac27051cd3f21b88d51ecf1c562</t>
  </si>
  <si>
    <t>w53N8R</t>
  </si>
  <si>
    <t>2022-09-01T10:43:37.441Z</t>
  </si>
  <si>
    <t>2026-03-31T12:39:56.413Z</t>
  </si>
  <si>
    <t>Madrid-Getafe</t>
  </si>
  <si>
    <t>Getafe</t>
  </si>
  <si>
    <t>C. Fundidores, 40, 28906 Getafe, Madrid, Spain</t>
  </si>
  <si>
    <t>In Q2 2021, Merlin Properties announced they will building 4 data centres across Spain and Portugal. The site is located in the south of the Madrid Metropolitan area. It has 21MW of capacity.</t>
  </si>
  <si>
    <t>5a1f20a4c3ceb1ba1b3b3732f8c31e35502a3231762511167352feccd4b5678e</t>
  </si>
  <si>
    <t>RjWgQG</t>
  </si>
  <si>
    <t>2022-07-14T09:15:30.116Z</t>
  </si>
  <si>
    <t>2026-04-29T14:07:17.207Z</t>
  </si>
  <si>
    <t>Peltre</t>
  </si>
  <si>
    <t>Advanced MedioMatrix</t>
  </si>
  <si>
    <t>1 Rue du Jardin d'Ecosse, 57530 Peltre, France</t>
  </si>
  <si>
    <t>Beginning works in Q4 2020 and opening in Q2 2020, Advanced MedioMatrix's facility is a 2,700sqm building which contains three data halls of 200sqm each with a total IT load of 1.6MW.</t>
  </si>
  <si>
    <t>25b1cd4b3dadf0f657fb54729a3f31888c640735fdfc23b6c801d17aa7e6c1f0</t>
  </si>
  <si>
    <t>RQLbnB</t>
  </si>
  <si>
    <t>2022-07-12T10:35:27.945Z</t>
  </si>
  <si>
    <t>2026-04-28T08:40:50.995Z</t>
  </si>
  <si>
    <t>CC Green</t>
  </si>
  <si>
    <t>CÃ¡ceres</t>
  </si>
  <si>
    <t>Nostrum</t>
  </si>
  <si>
    <t>Eco-industrial Park, CÃ¡ceres, Spain</t>
  </si>
  <si>
    <t>In 2021, Ingenostrum entered the Spanish data center market. The company acquired land in the the upcoming Eco-Industrial Park on the western outskirts of Caceres, which will feature a major campus development of green spaces with a mix of office, industrial and data centre operations on the site. The CC Green project has been declared a Business Project of Regional Interest (PREMIA) by the Regional Government of Extremadura. This designation allows for expedited processing and direct access to employment-related subsidies. Urbanisation is planned for 2026 and the RFS date is 2028. Power approval by Red ElÃ©ctrica is still pending.</t>
  </si>
  <si>
    <t>64914dc7cc63a9d166d673b04a4927628c7c1c31f16f99fa1eec2d4dec3e05d5</t>
  </si>
  <si>
    <t>w9EeKw</t>
  </si>
  <si>
    <t>2022-06-24T16:12:42.582Z</t>
  </si>
  <si>
    <t>2026-02-11T19:54:59.854Z</t>
  </si>
  <si>
    <t>CPT2</t>
  </si>
  <si>
    <t>7945 Cape Town, South Africa</t>
  </si>
  <si>
    <t>The African Data Centres CPT2 data centre is in Cape Town. The new and second data centre facility in Cape Town increases the companyÂ´s data centres in South Africa to four. It is part of the investment programme to deliver an additional 10 data centres in Africa. Construction is still ongoing.</t>
  </si>
  <si>
    <t>75ed675937b0eec429ad2cc718d53f3b6f1d0dbc9ad826dcab74b593cc9a7af3</t>
  </si>
  <si>
    <t>R4JXXw</t>
  </si>
  <si>
    <t>2022-08-02T07:52:34.303Z</t>
  </si>
  <si>
    <t>MIL08</t>
  </si>
  <si>
    <t>Via Marche, 27010 Siziano PV, Italy</t>
  </si>
  <si>
    <t xml:space="preserve">MIL08 is to initially provide 5 MW of IT capacity. The facility is expected to go live in 2026 and has potential to expand to another 20 MW. </t>
  </si>
  <si>
    <t>7e23696241f8a38cfe724180c73969d05f702e983ec6e0bd27006238d9a25b6d</t>
  </si>
  <si>
    <t>BPJlKG</t>
  </si>
  <si>
    <t>2022-07-11T11:53:48.910Z</t>
  </si>
  <si>
    <t>2026-02-16T09:11:21.173Z</t>
  </si>
  <si>
    <t>OIZ Hagenholz</t>
  </si>
  <si>
    <t>Hagenholzstrasse 110, 8050 Zurich, Switzerland</t>
  </si>
  <si>
    <t>OIZÂ´s Hagenholz data centre is located in Zurich, Switzerland. The company operates two data centres in Zurich and opened its OIZ Hagenholz in 2011.</t>
  </si>
  <si>
    <t>2d293591a8d8648c072b8c6f1715368e4a732ca66efcebd7c21be6b476400229</t>
  </si>
  <si>
    <t>G6El1R</t>
  </si>
  <si>
    <t>2022-08-16T14:22:05.801Z</t>
  </si>
  <si>
    <t>2026-04-29T09:25:50.980Z</t>
  </si>
  <si>
    <t>DK5 Copenhagen</t>
  </si>
  <si>
    <t>Rentemestervej 10, 2400 Copenhagen NV</t>
  </si>
  <si>
    <t>Data centre is located in building built in 1991. In November 2021, Fuzion announced beginning of planning and retrofit works. Facility is scheduled to launch by the end of 2022, with first customers to locate their servers around summer time.Fuzion bought by Kolo Data Centers on September 2023.</t>
  </si>
  <si>
    <t>98bff3031716e0308701529f8d0ad559adea15d19ac2aeeb665f4230b368cdb1</t>
  </si>
  <si>
    <t>wOL3gB</t>
  </si>
  <si>
    <t>2022-09-06T11:50:34.110Z</t>
  </si>
  <si>
    <t>2026-04-23T10:59:14.592Z</t>
  </si>
  <si>
    <t>FRA-03-</t>
  </si>
  <si>
    <t>Otto-Horn-StraÃŸe, 65929 Frankfurt am Main, Germany</t>
  </si>
  <si>
    <t xml:space="preserve">Cloud HQ and the site operator Infraserv Hoechst concluded a corresponding agreement for 13 hectares for its second data centre campus in Frankfurt. The new campus will be in Hoechst Industrial Park in Frankfurt. </t>
  </si>
  <si>
    <t>6a410f22eb1efbbd1e10f829e154de064d1f5d8b618fe2ed8383260c16eccfb2</t>
  </si>
  <si>
    <t>Gmxk5R</t>
  </si>
  <si>
    <t>2022-07-05T15:40:53.355Z</t>
  </si>
  <si>
    <t>Stockholm 4 South</t>
  </si>
  <si>
    <t>StensÃ¤travÃ¤gen 6, 127 39 SkÃ¤rholmen, Sweden</t>
  </si>
  <si>
    <t>In October 2022, Conapto and Fastpartner signed agreement for the development of 10,000sqm data centre supporting 20MW of power. Phase 1 delivered 6 MW IT capacity in Q3 2024.In October 2025, Conapto announced they have procured a further 8MVA to feed an expansion at this facility. It will cater to 18MW IT load at full build.</t>
  </si>
  <si>
    <t>050f730e0d8b6ae3bb98e4bcb221a9056e60be0f789d2a5b1ae6d9a1cbe9ab1d</t>
  </si>
  <si>
    <t>wV6DKw</t>
  </si>
  <si>
    <t>2022-07-21T15:24:28.377Z</t>
  </si>
  <si>
    <t>2026-04-17T15:55:14.730Z</t>
  </si>
  <si>
    <t>Diemen, Amsterdam, the Netherlands</t>
  </si>
  <si>
    <t xml:space="preserve">Switch Datacenters' AMS5 facility is currently planned to be located in proximity to Vattenfall's utility plant in Diemen. Plans involve two buildings with total IT capacity of 95MW. Project in planning &amp;amp; permitting stage. </t>
  </si>
  <si>
    <t>5e2acfdfacc4e764577c40b52558b613a016be21d38e2b5a4e504504268dab9d</t>
  </si>
  <si>
    <t>B72jPw</t>
  </si>
  <si>
    <t>2022-08-17T10:29:56.910Z</t>
  </si>
  <si>
    <t>2026-02-20T14:22:03.520Z</t>
  </si>
  <si>
    <t>Sohar 2</t>
  </si>
  <si>
    <t>Sohar, Oman</t>
  </si>
  <si>
    <t>In August 2022, Qatari telco Ooredoo announced the construction of a new data centre in Sohar, Oman. The facility went live in 2024.</t>
  </si>
  <si>
    <t>e1f3087955316aeacda7b38091dc037e2181b10cf4d6dd52fd61c2e377e24c0e</t>
  </si>
  <si>
    <t>BJraqB</t>
  </si>
  <si>
    <t>2022-07-29T10:28:03.188Z</t>
  </si>
  <si>
    <t>2026-02-16T09:11:54.067Z</t>
  </si>
  <si>
    <t>Balsberg Data Center</t>
  </si>
  <si>
    <t>Kloten</t>
  </si>
  <si>
    <t>Balz-Zimmermannstrasse 7, 8302 Kloten, Switzerland</t>
  </si>
  <si>
    <t>IBMÂ´s Balsberg Data Center is located near the airport Zurich in Kloten a municipality in the district of Buelach in the canton of Zurich in Switzerland. The facility has been in operation since Q3 2007.</t>
  </si>
  <si>
    <t>bf07bf6713778526bf3e6dedb3244b20ca766c726c2518c5f5856b47bcef7d86</t>
  </si>
  <si>
    <t>wOLbgB</t>
  </si>
  <si>
    <t>2022-08-22T11:43:00.380Z</t>
  </si>
  <si>
    <t>2026-04-21T16:01:44.945Z</t>
  </si>
  <si>
    <t>Valencia Data Center</t>
  </si>
  <si>
    <t>Nethits Telecom</t>
  </si>
  <si>
    <t>Calle del Dr. Marcos Sopena, 121, 46011 Valencia, Valencian Community, Spain</t>
  </si>
  <si>
    <t>In 2021, Nethits' annouced their plans to build a 20MW data centre in Valencia, Spain. The two-story building, disused since 2016, was planned to be expanded to five stories with servers and equipment across three of the floors and would also have functioned as the company's new headquarters. Initial works were set to begin in Q2 2022, with the aim of the facility being operational by the end of 2025 through five phases of development. The total finished site capacity was set at 16MW across 1,000 racks. In mid-2023 however, it was announced that the Local Government Board had withdrawn permission for the site's development.</t>
  </si>
  <si>
    <t>c246633c61f6098db8334913f4b29bf748bb85bbbbda4df0bb2b1a12c6341c2b</t>
  </si>
  <si>
    <t>BgA8zG</t>
  </si>
  <si>
    <t>2022-07-06T08:08:38.065Z</t>
  </si>
  <si>
    <t>2026-02-16T18:30:21.727Z</t>
  </si>
  <si>
    <t>Toulon</t>
  </si>
  <si>
    <t>XL 360</t>
  </si>
  <si>
    <t>244 Bd Commandant Nicolas, 83000 Toulon, France</t>
  </si>
  <si>
    <t>Opened in May 2022, the 1600 sqm building offers 105 racks.</t>
  </si>
  <si>
    <t>87c659d241937fcf24e63c9fe4c80365c7076632856b5890fd5ec57b992bb050</t>
  </si>
  <si>
    <t>w9EM8w</t>
  </si>
  <si>
    <t>2022-08-02T08:26:23.978Z</t>
  </si>
  <si>
    <t>MIL03A</t>
  </si>
  <si>
    <t>Via Emilia, 27010 Siziano, Province of Pavia, Italy</t>
  </si>
  <si>
    <t>MIL03 is located on 1.3 hectares between Stack Infrastructure's acquired campus MIL01 and the latest MIL08 . The IT load is 5MW.</t>
  </si>
  <si>
    <t>1788075fe96bf8c03c7899f56b59bcd9ee84adb81e28ea6c8bd3eccf1bba9314</t>
  </si>
  <si>
    <t>GWpP1w</t>
  </si>
  <si>
    <t>2022-08-10T15:28:38.526Z</t>
  </si>
  <si>
    <t>2026-02-11T11:28:55.157Z</t>
  </si>
  <si>
    <t>Thorney Business Park (Eastern plot)</t>
  </si>
  <si>
    <t>SEGRO</t>
  </si>
  <si>
    <t xml:space="preserve">Thorney Lane, Iver SL0 9HE </t>
  </si>
  <si>
    <t>SEGRO initially submitted a planning application in May 2022, to develop data centre buildings on the Western side of the land plot. The application was awarded conditional permission.A new EIA Screening Opinion Request was submitted in July 2024 and detailed that the scheme could comprise three additional data centre facilities on the Eastern side.</t>
  </si>
  <si>
    <t>b698b6b8ed401d00b4ff97d729c9f87d91e78c27cfab2062b6a375292eaabcb5</t>
  </si>
  <si>
    <t>Gag13B</t>
  </si>
  <si>
    <t>2022-07-11T13:59:53.166Z</t>
  </si>
  <si>
    <t>2026-03-24T10:28:28.457Z</t>
  </si>
  <si>
    <t>Arasur</t>
  </si>
  <si>
    <t>Ribabellosa</t>
  </si>
  <si>
    <t>P.I. Arasur, Supermanzana 6, Avenida RÃ­o Zadorra, 01213 Erriberabeitia, Ãlava, Spain</t>
  </si>
  <si>
    <t>In Q3 2022, Merlin Properties broke ground on their first data centre called Arasur. The facility is located near Vitoria-Gasteiz in Basque Country. The site has completed its first phase of development and is currently set to build out to over 100MW at full build. Subsequent phases of development are expected to see the addition of 2 more buildings, the second of 48MW IT load and the third of 60MW IT load at full build to the site. Neighbouring plots which are currently also owned by Merlin are being considered as further expansion areas for the facility.</t>
  </si>
  <si>
    <t>3104bbb0ad85b25650388d3319e6e9a3c04aeba826d44a8aeabedf3ac54b9b61</t>
  </si>
  <si>
    <t>R0m2AG</t>
  </si>
  <si>
    <t>2022-08-16T14:32:21.067Z</t>
  </si>
  <si>
    <t>2026-04-29T09:25:50.957Z</t>
  </si>
  <si>
    <t>DK4 Viby J.</t>
  </si>
  <si>
    <t>Tranbjerg</t>
  </si>
  <si>
    <t>Viby J, SÃ¸ndervangs AllÃ© 20, 8260, Danmark</t>
  </si>
  <si>
    <t>Facility modernization and expansion started around November 2020, and launched by September 2021. Fuzion bought by Kolo Data Centers on September 2023.</t>
  </si>
  <si>
    <t>2f1cbf78d5407cca0558cdb1f6574a585a096080c439a96b2d50c911f6d4a88f</t>
  </si>
  <si>
    <t>GDonbR</t>
  </si>
  <si>
    <t>2022-06-24T13:33:49.212Z</t>
  </si>
  <si>
    <t>2026-03-24T10:53:42.212Z</t>
  </si>
  <si>
    <t>Avinguda Parc LogÃ­stic, 42, 08040 Barcelona, Spain</t>
  </si>
  <si>
    <t>In Q3 2021, Merlin Properties announced they will be building a site in Barcelona. The site is located in the Parc Logistic de la Zona Franca with phase 1 of 3MW having completed in early 2024, and the site having reached 16MW of IT load in mid-late 2024.</t>
  </si>
  <si>
    <t>c654f43bc5cfa9d800b5ed74fe0eb25c54c1ac9d99bbee774828e4028f362688</t>
  </si>
  <si>
    <t>G6E93R</t>
  </si>
  <si>
    <t>2022-11-30T09:31:52.752Z</t>
  </si>
  <si>
    <t>2026-02-11T14:45:35.997Z</t>
  </si>
  <si>
    <t>ISANDO CAMPUS - JB5</t>
  </si>
  <si>
    <t>Edenvale</t>
  </si>
  <si>
    <t>Brewery Street , Johannesburg, Isando, South Africa</t>
  </si>
  <si>
    <t>Teraco is a Digital Realty company. His JB5 campus is located in Ekurhuleni, east of Johannesburg, South Africa. The facility was built as a single phase and has been operational in Q2 2025.</t>
  </si>
  <si>
    <t>5b7deef49d4635db6b58a60f3ce533415d706d7caf729a22037c00fdf80c761f</t>
  </si>
  <si>
    <t>R0moMG</t>
  </si>
  <si>
    <t>2022-11-30T15:38:54.806Z</t>
  </si>
  <si>
    <t>2026-02-20T13:07:04.620Z</t>
  </si>
  <si>
    <t>Kasi Cloud Data Centre</t>
  </si>
  <si>
    <t>Kasi Cloud</t>
  </si>
  <si>
    <t>Lekki Phase 1 106104, Lagos, Nigeria</t>
  </si>
  <si>
    <t xml:space="preserve">Kasi Cloud has started the construction of its first phase for its first hyperscale data centre located in the Maiyegun Area of Lekki, outside Lagos. Kasi CloudÂ´s new campus will consist of two buildings once fully built out. The location is currently estimated in the Maiyegun Area. </t>
  </si>
  <si>
    <t>e7e23aced4bdade3e32cb8dcc14153a22bcda167afea286c998932b5bef23af7</t>
  </si>
  <si>
    <t>w535gR</t>
  </si>
  <si>
    <t>2022-10-13T14:12:43.232Z</t>
  </si>
  <si>
    <t>2026-04-29T11:44:46.620Z</t>
  </si>
  <si>
    <t>Tigery</t>
  </si>
  <si>
    <t>SociÃ©tÃ© GÃ©nÃ©rale</t>
  </si>
  <si>
    <t>16 Rue des Vignes, 91250 Tigery, ÃŽle-de-France, France</t>
  </si>
  <si>
    <t>Opened by SociÃ©tÃ© GÃ©nÃ©rale to support their EMEA business operations, the Tigery site servers manage and record all bank card movements in France â€“ Europe â€“ North Africa.</t>
  </si>
  <si>
    <t>f3fe48f10d15d210c73e532a2fbdb64272cfa7f0273cc1c058f3ce20e9e7b4ff</t>
  </si>
  <si>
    <t>GagO2B</t>
  </si>
  <si>
    <t>2022-10-04T11:12:38.638Z</t>
  </si>
  <si>
    <t>2026-04-27T10:24:28.725Z</t>
  </si>
  <si>
    <t>FIN01</t>
  </si>
  <si>
    <t>SeinÃ¤joki</t>
  </si>
  <si>
    <t>Seinajoki, Finland</t>
  </si>
  <si>
    <t>International Data Center Oy planned to build and operate a data centre here, in SeinÃ¤joki Data Park. It would be built by KiinteistÃ¶ Oy DC SeinÃ¤joki and no customers had been secured. These plans have since changed and the land has been bought by ShelCo 294 Oy.Pure DC has since announced that they are developing a major AI campus at this site, targeting over 500MW IT capacity through 40MW modular DLC deployments.</t>
  </si>
  <si>
    <t>d8cdba6fe6de7a1be8c7ada0d75ea5ec147f378019f2a855fcd230e486e27d4e</t>
  </si>
  <si>
    <t>R0mjWG</t>
  </si>
  <si>
    <t>2022-11-09T17:50:55.670Z</t>
  </si>
  <si>
    <t>2026-04-29T09:46:15.980Z</t>
  </si>
  <si>
    <t>Laagri</t>
  </si>
  <si>
    <t>Laagri alevik</t>
  </si>
  <si>
    <t>Vae 24, Laagri, 76401 Harju maakond, Estonia</t>
  </si>
  <si>
    <t>Facility estimated to have opened around 2007. This data centre is the first in Estonia to use solar energy.</t>
  </si>
  <si>
    <t>79cce105151581b3ce12d2639f67ada4eb4c47200aa625a32d7f7f9577f4fdca</t>
  </si>
  <si>
    <t>BJrWeB</t>
  </si>
  <si>
    <t>2022-10-19T14:10:29.970Z</t>
  </si>
  <si>
    <t>2026-02-09T14:36:45.418Z</t>
  </si>
  <si>
    <t>EDCTLV21</t>
  </si>
  <si>
    <t>Etsel St 53, Rishon LeTsiyon, Israel</t>
  </si>
  <si>
    <t>This facility went live in Q2 2024 and is EdgeConneX's third data centre in Israeli and Tel Aviv. This building was initially expected to become operational in Q3 2023.</t>
  </si>
  <si>
    <t>19db83b5d83ae3bcd7b7bb28a921b84de84b03ce9149c8cdfbd93e408682ef5c</t>
  </si>
  <si>
    <t>weNrNB</t>
  </si>
  <si>
    <t>2022-10-03T15:41:11.757Z</t>
  </si>
  <si>
    <t>2026-03-17T14:20:57.166Z</t>
  </si>
  <si>
    <t>HÃ¤stkÃ¤rrsvÃ¤gen 02940 Espoo Finland</t>
  </si>
  <si>
    <t>Microsoft announced their intention to build an availability zone in Finland in Q1 2022. In September 2022, the city of Espoo sold a 21.6 ha land plot to Microsoft for future data centre construction. In January 2023, Helsinki Administrative Court rejected Espoo's environmental association's appeal against the data centre. Microsoft are collaborating with Fortum to reuse waste heat at all three facilities. Construction began in Q3 2024.</t>
  </si>
  <si>
    <t>791e0b7d995d763154b554e358b55bba95426c0a6e3d6fba2152dbc6398914c0</t>
  </si>
  <si>
    <t>wV6vxw</t>
  </si>
  <si>
    <t>2022-11-07T19:28:54.438Z</t>
  </si>
  <si>
    <t>2026-04-29T09:47:40.305Z</t>
  </si>
  <si>
    <t>Kaunas</t>
  </si>
  <si>
    <t>Kaunas University of Technology</t>
  </si>
  <si>
    <t>K. DonelaiÄio g. 73, 44249 Kaunas, Lithuania</t>
  </si>
  <si>
    <t>The data centre space is located inside the University of Technology in Kaunas, Lithuania.  It has been operational since 2009.</t>
  </si>
  <si>
    <t>d9d6aa919758381b3ea588363be1707e83b7a00a0497eddad033e08fea256cfe</t>
  </si>
  <si>
    <t>G6EpbR</t>
  </si>
  <si>
    <t>2022-11-09T17:22:16.924Z</t>
  </si>
  <si>
    <t>2026-04-29T09:46:16.016Z</t>
  </si>
  <si>
    <t>Tallinn-new</t>
  </si>
  <si>
    <t>Maardu</t>
  </si>
  <si>
    <t>Tallinn, Estonia</t>
  </si>
  <si>
    <t xml:space="preserve">In 2019, Telia announced it was going to build a new data centre close to the Utilitas electrical plant in Tallinn, Estonia. The investment was going to cost 10 million euros. More details TBC. </t>
  </si>
  <si>
    <t>de207c101769b3475e851b0994e7cbff506b2ec4589c693492bd16e3fcd97b85</t>
  </si>
  <si>
    <t>RxPMXR</t>
  </si>
  <si>
    <t>2022-11-28T16:50:51.644Z</t>
  </si>
  <si>
    <t>2026-04-21T16:01:44.536Z</t>
  </si>
  <si>
    <t>P.Âº de los Olmos, 19, 28005 Madrid, Spain</t>
  </si>
  <si>
    <t xml:space="preserve">In operation since 2000, this is Enagas' main DPC in Madrid working alongside their second facility in Zaragoza, the Green Data Centre. </t>
  </si>
  <si>
    <t>9e47d8ddabe9a968cbde692c5acdd18e70185a8254467c1a14901fee96ed6ca0</t>
  </si>
  <si>
    <t>GyPV1R</t>
  </si>
  <si>
    <t>2022-10-13T11:10:03.400Z</t>
  </si>
  <si>
    <t>2026-02-12T20:05:44.801Z</t>
  </si>
  <si>
    <t>DXB3</t>
  </si>
  <si>
    <t>The DXB3 data centre is one of two facilities announced by Khazna in October 2022. Located in the Dubai Design District and went operational in 2024.</t>
  </si>
  <si>
    <t>cd6c90596199d4ece951a2225378e4c56b396092dce592dc259ff5f7e3831565</t>
  </si>
  <si>
    <t>GlPpnG</t>
  </si>
  <si>
    <t>2022-11-14T10:00:35.967Z</t>
  </si>
  <si>
    <t>2026-03-09T16:39:24.027Z</t>
  </si>
  <si>
    <t>The Foundry Havering</t>
  </si>
  <si>
    <t>Reef Group</t>
  </si>
  <si>
    <t>Land north of Fen Lane North Ockendon, Upminster</t>
  </si>
  <si>
    <t>Reef Group have submitted planning to develop one of Europeâ€™s largest datacentre campuses in the London Borough of Havering. The campus will consist of ten 50MW and five 20MW units, collectively supporting 600MW of capacity.</t>
  </si>
  <si>
    <t>b653f02cf31ab03893f95379c4ca7c59c381b69d76d05fd933bfe2eceb2bf34b</t>
  </si>
  <si>
    <t>Gn4ryB</t>
  </si>
  <si>
    <t>2022-09-08T15:52:55.893Z</t>
  </si>
  <si>
    <t>2026-04-29T09:25:51.113Z</t>
  </si>
  <si>
    <t>Padborg</t>
  </si>
  <si>
    <t>Padborg, Denmark</t>
  </si>
  <si>
    <t>SAP purchased two 15-hectare land plots for data centre development in southern Jutland, Denmark, in March 2020. They have not since advanced on their plans to build on either.</t>
  </si>
  <si>
    <t>bc8e10819318b02f983b9a9a541225f25c6ed9f8dc3c6232ca49d56a4bbc1aad</t>
  </si>
  <si>
    <t>BgArWG</t>
  </si>
  <si>
    <t>2022-11-11T17:06:36.756Z</t>
  </si>
  <si>
    <t>2026-02-11T18:27:03.550Z</t>
  </si>
  <si>
    <t>EDCAMS07</t>
  </si>
  <si>
    <t>Netherlands</t>
  </si>
  <si>
    <t>In August 2022, EdgeConneX acquired 1 hectare of land in Schipol with intentions to develop an 18MW data centre. The timeline of the facility is yet to be determined.</t>
  </si>
  <si>
    <t>fff69b36ddd9027b407d35820476d14cf6262505db8f2330c9e9a6b90ca8ac0e</t>
  </si>
  <si>
    <t>RxPV4R</t>
  </si>
  <si>
    <t>2022-10-24T16:13:58.151Z</t>
  </si>
  <si>
    <t>2026-04-21T16:01:43.999Z</t>
  </si>
  <si>
    <t>Data Center Euskadi</t>
  </si>
  <si>
    <t>Abanto y CiÃ©rvana-Abanto Zierbena</t>
  </si>
  <si>
    <t>Atlantic Data Infrastructure (ADI)</t>
  </si>
  <si>
    <t>(TBC) Lugar Barrio Loredo, 1F, 48500, Bizkaia, Spain</t>
  </si>
  <si>
    <t>In Q3 2022, Euskaltel partnered with Teknei Group, Dominion and the Basque Government to build a data centre. The facility will offer retail colocation services to companies and institutions requiring a large storage capacity for cloud services. Their first location will be located in The Ezkerraldea Technological Park. Phase 1 of 1MW is due to go live in March 2025. A second phase of an additional 1MW will follow with the potential of further deployments depending on the site's demand. The exact location within the Technological park is yet to be determined.</t>
  </si>
  <si>
    <t>7a5431a93bf3f4324c5609d32fca2ad96e7d7f728968be5954f2b4d445481d74</t>
  </si>
  <si>
    <t>wOLxnB</t>
  </si>
  <si>
    <t>2022-11-11T16:57:56.512Z</t>
  </si>
  <si>
    <t>2026-02-11T18:26:34.982Z</t>
  </si>
  <si>
    <t>EDCAMS06</t>
  </si>
  <si>
    <t>Aviolanda 2 , 1437 ED, Rozenburg, Netherlands</t>
  </si>
  <si>
    <t>In Aug 2022, EdgeConneX began construction on its 6th data centre in Schipol and it became operational in Q3 2023.</t>
  </si>
  <si>
    <t>f8516f2fdce1021d61bda5efd141db2141b5865c73e83aefd5dcedc70d870450</t>
  </si>
  <si>
    <t>GDomnR</t>
  </si>
  <si>
    <t>2022-11-04T11:48:39.293Z</t>
  </si>
  <si>
    <t>2026-02-12T19:31:19.358Z</t>
  </si>
  <si>
    <t>AUH7</t>
  </si>
  <si>
    <t>Khazna Data Centers have been developing AUH7, a data centre campus which will host 3 buildings. The facilities are located in KIZAD.</t>
  </si>
  <si>
    <t>e4f93f41207af2110103d8703dd4c38ced6080ec32d913d5b0e56122398a4851</t>
  </si>
  <si>
    <t>BX60PG</t>
  </si>
  <si>
    <t>2022-11-03T12:32:13.961Z</t>
  </si>
  <si>
    <t>2026-04-23T15:56:04.010Z</t>
  </si>
  <si>
    <t>LIM2</t>
  </si>
  <si>
    <t>65552 Limburg an der Lahn, Germany</t>
  </si>
  <si>
    <t>OVHÂ´s LIM2 is located in Limburg outside of Frankfurt, Germany. The new facility, first announced in April 2022, went live in 2025 with its first phase. The full building is planed be fitted out by 2028.</t>
  </si>
  <si>
    <t>21a3866ad93a0408c86fd27c5246cb85c8189b475bcfffebf9e10983918b9a5c</t>
  </si>
  <si>
    <t>GZqMLR</t>
  </si>
  <si>
    <t>2022-10-13T10:54:10.316Z</t>
  </si>
  <si>
    <t>2026-02-12T20:04:34.372Z</t>
  </si>
  <si>
    <t>DXB2</t>
  </si>
  <si>
    <t>The DBX2 data centre is one of two facilities announced by Khazna in October 2022. Located in the Dubai Design District, it went operational in 2024.</t>
  </si>
  <si>
    <t>6bb9d493197582ce64a29876ef672d569be298074a56a5e3e0703e767593af22</t>
  </si>
  <si>
    <t>RvPbAw</t>
  </si>
  <si>
    <t>2022-09-13T14:15:50.737Z</t>
  </si>
  <si>
    <t>2026-03-18T14:47:46.434Z</t>
  </si>
  <si>
    <t>Bashley Road</t>
  </si>
  <si>
    <t>Bashley Road , London</t>
  </si>
  <si>
    <t>Microsoft plan to develop a 96MW data centre campus on the Bashley road. The hyperscaler has signed a ground lease with Goodman for the site and has obtained planning for two data centres with a total of 20 data centre halls.</t>
  </si>
  <si>
    <t>51d90409c538061fc9698ff8b354035026e796dbafc2d5b0d24ec6fd4ac02d4a</t>
  </si>
  <si>
    <t>BEW5VG</t>
  </si>
  <si>
    <t>2022-09-19T05:34:32.963Z</t>
  </si>
  <si>
    <t>2026-02-20T14:01:13.554Z</t>
  </si>
  <si>
    <t>Diamniadio Data Center 1</t>
  </si>
  <si>
    <t>Free</t>
  </si>
  <si>
    <t>Diamniadio, Senegal</t>
  </si>
  <si>
    <t>The second largest mobile operator in Senegal has launched services under the Free brand in 2019 and will replace and take over the Tigo data centre in Diamniadio outside of Darkar, Senegal. The facility has been put in operation since July 2017 by Tigo Senegal. Tigo Senegal was sold by Millicom to the Saga Africa Holdings consortium in 2018.</t>
  </si>
  <si>
    <t>77af0570411d329c1f1742d0feda0a738c917a220fb4cf31929c503bf69402f3</t>
  </si>
  <si>
    <t>BqWy7G</t>
  </si>
  <si>
    <t>2022-11-03T13:51:53.374Z</t>
  </si>
  <si>
    <t>HER1</t>
  </si>
  <si>
    <t>Nea Alikarnassos Municipal Unit</t>
  </si>
  <si>
    <t>Epsilon &amp; Theta Street, Building Block 18, Heraklion, 71601</t>
  </si>
  <si>
    <t>In Q3 2022, Digital Realty announced they will be building their first data centre in Heraklion, Crete. They purchased a 0.4ha plot of land for $2 million. The site is expected to serve up to 6.5MW of IT load. The first phase launched in April 2025.</t>
  </si>
  <si>
    <t>c0f4d27eaaaa499102fadd0f4663a1df6d367475ca715739b7cc799503aabd31</t>
  </si>
  <si>
    <t>GWpoZw</t>
  </si>
  <si>
    <t>2022-10-03T15:56:22.027Z</t>
  </si>
  <si>
    <t>2026-03-20T12:58:10.688Z</t>
  </si>
  <si>
    <t>Vihti</t>
  </si>
  <si>
    <t>Vanha Turuntie 634, 03150 Nummela, Finland</t>
  </si>
  <si>
    <t>Microsoft announced their intention to build an availability zone in Finland in Q1 2022. They bought 58 hectares of land in Vihti in Q2 2022 and are collaborating with Fortum to reuse waste heat at all three facilities, being built concurrently. Construction began in Q3 2024.</t>
  </si>
  <si>
    <t>390b5bd479926f97868ce49e87e366a5cbc5d83de1f4a37cebd8210421715c20</t>
  </si>
  <si>
    <t>Gn4MQB</t>
  </si>
  <si>
    <t>2022-12-05T18:21:43.558Z</t>
  </si>
  <si>
    <t>2026-04-29T16:28:37.828Z</t>
  </si>
  <si>
    <t>FRA-03</t>
  </si>
  <si>
    <t>RÃ¼sselsheim am Main</t>
  </si>
  <si>
    <t xml:space="preserve">SDCÂ´s FRA-03 is located will be located in Frankfurt, Germany. The facility will be the company's third data centre development in the city. The exact location is currently unknown. </t>
  </si>
  <si>
    <t>cc41830730749fe0afbce271680b97231d4a246647ebce911ccd5fe8986cd7d1</t>
  </si>
  <si>
    <t>BA3vOG</t>
  </si>
  <si>
    <t>2022-09-08T15:49:52.839Z</t>
  </si>
  <si>
    <t>2026-04-29T09:25:51.101Z</t>
  </si>
  <si>
    <t>KassÃ¸</t>
  </si>
  <si>
    <t>RÃ¸dekro</t>
  </si>
  <si>
    <t>KassÃ¸, Denmark</t>
  </si>
  <si>
    <t>056f32b415fc505402b025b9f2ffa2a03b06a0f2396fd4f6640e9ff86c992e7f</t>
  </si>
  <si>
    <t>BgAQxG</t>
  </si>
  <si>
    <t>2022-10-17T12:17:23.644Z</t>
  </si>
  <si>
    <t>2026-02-16T16:51:07.837Z</t>
  </si>
  <si>
    <t>Ã–rtrÃ¤sk</t>
  </si>
  <si>
    <t>This facility is used for cryptocurrency mining by Genesis Digital Assets. Its current IT capacity is 7.5 MW, across 10 containers.</t>
  </si>
  <si>
    <t>a19e4c2ec02ee774c8ae15a5eb13c93f51e0ab3fffff31d3efc8d9cea8caaa0c</t>
  </si>
  <si>
    <t>GmxdgR</t>
  </si>
  <si>
    <t>2022-11-03T15:14:13.907Z</t>
  </si>
  <si>
    <t>2026-02-20T15:46:36.863Z</t>
  </si>
  <si>
    <t>Babbage Centre</t>
  </si>
  <si>
    <t>Runcorn</t>
  </si>
  <si>
    <t>Getronics</t>
  </si>
  <si>
    <t>The Heath The Babbage Centre The Heath and Business Technology Park, Runcorn WA7 4QX</t>
  </si>
  <si>
    <t xml:space="preserve">Dutch Firm Getronics operates the Babbage Data Centre in Runcorn. The facility offers around 2,800 sqm of space and was recently acquired by Principle Global Investors in a sale-leaseback deal. </t>
  </si>
  <si>
    <t>e70651ed96791c5fdd041f6fdc05f7d71ad2f169446b1daac6eae32174b1aa12</t>
  </si>
  <si>
    <t>RKZp5B</t>
  </si>
  <si>
    <t>2022-09-29T09:37:10.330Z</t>
  </si>
  <si>
    <t>2026-04-29T14:16:57.556Z</t>
  </si>
  <si>
    <t>Via Monte Bianco</t>
  </si>
  <si>
    <t>UniCredit</t>
  </si>
  <si>
    <t>Via Monte Bianco, 18, 37132 Verona VR, Italy</t>
  </si>
  <si>
    <t>The facility is located west of Verona and is used for UniCredit's own needs. It launched in 2007 and offers 1 MW IT capacity.</t>
  </si>
  <si>
    <t>ed8ef3b9463116640c146723c94f3094a59d3cf1d2394001c582ad1e09fb2c47</t>
  </si>
  <si>
    <t>weND6B</t>
  </si>
  <si>
    <t>2022-11-24T15:43:08.278Z</t>
  </si>
  <si>
    <t>2026-02-12T18:01:16.405Z</t>
  </si>
  <si>
    <t>ÃœmitkÃ¶y</t>
  </si>
  <si>
    <t>Ã‡ankaya</t>
  </si>
  <si>
    <t>Mutlukent, 2432. Cd. No:63/A, 06800 Ã‡ankaya/Ankara, Turkey</t>
  </si>
  <si>
    <t xml:space="preserve">Turk Telcom have three data centres across Turkey, one located in Ankara. </t>
  </si>
  <si>
    <t>c6eacbf13b6a4094161662d819d91a19ccdbddc6c7088882420d8b63a04af9b3</t>
  </si>
  <si>
    <t>GZqkoR</t>
  </si>
  <si>
    <t>2022-09-13T15:51:45.226Z</t>
  </si>
  <si>
    <t>Carrer de Creu Casas i Sicart, 96, 08290, Parc de l'Alba Business Park, Cerdanyola del VallÃ¨s, Barcelona, Spain</t>
  </si>
  <si>
    <t>In Q3 2022, AQ Compute announced their partnership with CBRE with plans to build a site in Barcelona. The total planned IT load is 50MW. The site is located in Parc de l'Alba business park in Cerdanyola del VallÃ¨s. Hscale took control of the site in 2025 after they bought out AQ Compute. The site's RFS date is Q4 2026. Upon full build out, the site will have direct fibre access to the Barcelona Cable Landing Station.</t>
  </si>
  <si>
    <t>7c988b773276300dc7802865d618b05ae0ce73d809808a692373bda0473d8996</t>
  </si>
  <si>
    <t>GDojDR</t>
  </si>
  <si>
    <t>2022-12-05T15:10:58.254Z</t>
  </si>
  <si>
    <t>2026-04-23T16:04:58.602Z</t>
  </si>
  <si>
    <t>FRA-02</t>
  </si>
  <si>
    <t>SDC FRA-02 is located in Hattersheim am Main a town in the Main-Taunus district, Hesse and part of the Frankfurt Rhein-Main urban area. The exact location is currently unknown. Power and building size information are currently not disclosed.</t>
  </si>
  <si>
    <t>6c97df6b07e190fea05b8a5d88ed87bab2f0f86fe0a16047aa0c6428506c6a9e</t>
  </si>
  <si>
    <t>GDolzR</t>
  </si>
  <si>
    <t>2022-09-29T14:09:24.266Z</t>
  </si>
  <si>
    <t>2026-01-28T11:52:37.252Z</t>
  </si>
  <si>
    <t>LHR21</t>
  </si>
  <si>
    <t>37-39, North Acton Road, London, NW10 6PF, United Kingdom</t>
  </si>
  <si>
    <t>Vantage have obtained outline planning permission to develop a six-storey data centre building (Use Class B8) with a maximum height of 40m AOD (excluding external ventilation flues) and a gross internal area of 15,340sqm.</t>
  </si>
  <si>
    <t>2aaff4c1ba934cd088b6c0f422396399d2d0b787897f814dc4bfce92a1590898</t>
  </si>
  <si>
    <t>BgAPQG</t>
  </si>
  <si>
    <t>2022-09-29T10:02:34.760Z</t>
  </si>
  <si>
    <t>2026-04-29T14:16:57.579Z</t>
  </si>
  <si>
    <t>Via della Meccanica</t>
  </si>
  <si>
    <t>Bassone</t>
  </si>
  <si>
    <t>Via della Meccanica, 1a, 37139 Verona VR, Italy</t>
  </si>
  <si>
    <t>The facility is located east of Verona and is used for UniCredit's own needs. It most likely launched in the early 2000s.</t>
  </si>
  <si>
    <t>b70e92fa6e5db805dfac9e263f7557e8bf1faa3b9d41fb9e70ea136cb3f265aa</t>
  </si>
  <si>
    <t>G3VqXR</t>
  </si>
  <si>
    <t>2022-10-19T14:54:13.894Z</t>
  </si>
  <si>
    <t>2026-02-09T14:26:20.190Z</t>
  </si>
  <si>
    <t>Adgar Data Center Premium</t>
  </si>
  <si>
    <t>Adgar Data Center Premium was announced in Q3 2022 and was initially planned to be delivered in 2023. (Location unconfirmed)</t>
  </si>
  <si>
    <t>271a329268d5d770b091508a0a62912789476f375985d73cb24bbc86847a3ade</t>
  </si>
  <si>
    <t>GDom5R</t>
  </si>
  <si>
    <t>2022-11-07T14:44:22.013Z</t>
  </si>
  <si>
    <t>2026-02-12T20:10:24.491Z</t>
  </si>
  <si>
    <t>Al Markaz</t>
  </si>
  <si>
    <t>76f416e2cf16859e1edd7bdb19e14dcedfc249e0e87561f9b86a0e2378f964cf</t>
  </si>
  <si>
    <t>B1XoQw</t>
  </si>
  <si>
    <t>2022-11-03T15:42:38.195Z</t>
  </si>
  <si>
    <t>2026-04-20T13:20:28.668Z</t>
  </si>
  <si>
    <t>MWH01.1 &amp; 1.2</t>
  </si>
  <si>
    <t>Mainova WebHouse</t>
  </si>
  <si>
    <t>Gwinnerstr. 7-9, 60388 Frankfurt am Main</t>
  </si>
  <si>
    <t xml:space="preserve">The Frankfurt-based energy supplier Mainova is entering the construction and operation of data centres via its subsidiary Mainova Webhouse. The data centre, with its first building, went live in 2024, and the second building in 2025. Construction of the latest expansion has been stopped. </t>
  </si>
  <si>
    <t>0090f0e2dd38534b1e6eea2850b70c1001cb9759f9f295ed1e15e1ff26eab5f8</t>
  </si>
  <si>
    <t>R0m1pG</t>
  </si>
  <si>
    <t>2022-11-03T11:44:49.735Z</t>
  </si>
  <si>
    <t>2026-03-03T12:36:44.561Z</t>
  </si>
  <si>
    <t>ATH07</t>
  </si>
  <si>
    <t>Koropi, Greece</t>
  </si>
  <si>
    <t xml:space="preserve">In 2022, Microsoft have begun the process of securing two plots of land in Koropi for developing their first data centre campus in this region. This facility will offer 9.6 MW IT load. Further details TBA. </t>
  </si>
  <si>
    <t>6ee0e680583133593d5940aef86642c6ddc610fbbd0d1a50a163bde79affad84</t>
  </si>
  <si>
    <t>RQLK5B</t>
  </si>
  <si>
    <t>2022-10-24T12:36:17.360Z</t>
  </si>
  <si>
    <t>2026-05-01T11:28:47.424Z</t>
  </si>
  <si>
    <t>Ecaussinnes</t>
  </si>
  <si>
    <t>Marche-lez-Ã‰caussinnes</t>
  </si>
  <si>
    <t xml:space="preserve">TBC, Ecaussinnes, Belgium </t>
  </si>
  <si>
    <t>In Q4 2022, Google acquired a 36 hectares plot of land in the Feluy Industrial Estate, Ecaussiness.In early 2023, further details were shared announcing that the campus would be composed of 3 buildings.In April 2024, permits were approved by the Walloon region for the construction of a data centre. The conditions attached to the permit will require on-site solar panels. Additionally, 90 percent of the energy consumed on the site must be carbon-free by 2025 and this must even be 95 percent by 2030.</t>
  </si>
  <si>
    <t>9ec24befd4871b8165f15e754f02ec67e6fc17f865d1b981d00e14543ba41a10</t>
  </si>
  <si>
    <t>GdrLbB</t>
  </si>
  <si>
    <t>2022-09-18T17:41:03.345Z</t>
  </si>
  <si>
    <t>2026-02-20T14:01:45.290Z</t>
  </si>
  <si>
    <t>Diamniadio Data Center 2</t>
  </si>
  <si>
    <t xml:space="preserve">Darkar, Senegal </t>
  </si>
  <si>
    <t xml:space="preserve">Free Senegal operates its Diamniadio Data Center in Diamniadio outside the capital Dakar, Senegal. The facility is a Tier III data centre. </t>
  </si>
  <si>
    <t>6f70b40310958299231d469c2672cfaa9cb3d229e57cde6432a423f6b6e55acc</t>
  </si>
  <si>
    <t>B1X0Ow</t>
  </si>
  <si>
    <t>2022-11-21T10:50:35.405Z</t>
  </si>
  <si>
    <t>2026-04-02T14:37:20.693Z</t>
  </si>
  <si>
    <t>Project Coleman</t>
  </si>
  <si>
    <t>sineQN</t>
  </si>
  <si>
    <t>Bidder St, London E16 4SZ</t>
  </si>
  <si>
    <t>In October 2024, sineQN obtained planning consent to develop a data centre campus, with 28 X 800mÂ² data halls. The facility will produce sufficient recycled heat to supply circa 15,000 homes and will also consist of 3,500 mÂ²â€“ 5,000mÂ² of office and collaboration space.Located close to the Docklands data centre market, the facility will bring, once operational, a considerable amount of wholesale colocation space to this area.</t>
  </si>
  <si>
    <t>3f7a047110ae30b183b45e72a413b908289e30c09fa85cec36063fd2e53bcbef</t>
  </si>
  <si>
    <t>Gn47yB</t>
  </si>
  <si>
    <t>2022-09-29T18:24:46.239Z</t>
  </si>
  <si>
    <t>2026-02-16T19:28:55.496Z</t>
  </si>
  <si>
    <t>Poland Central</t>
  </si>
  <si>
    <t>SÄ™kocin Stary</t>
  </si>
  <si>
    <t>Gmina Raszyn, Poland</t>
  </si>
  <si>
    <t xml:space="preserve">Poland Central is the first Microsoft campus which launched in the Central/East European region. It went live in May 2023 and is located near Warsaw. </t>
  </si>
  <si>
    <t>4df7fc1460bc18ecf52e4d6c4502c2bea57766c60db4ea9b6f6b85faec72f770</t>
  </si>
  <si>
    <t>RjW3eG</t>
  </si>
  <si>
    <t>2022-11-17T15:26:21.000Z</t>
  </si>
  <si>
    <t>2026-02-09T14:20:09.038Z</t>
  </si>
  <si>
    <t>Selina ICT</t>
  </si>
  <si>
    <t>Office No.26, Floor No.2, Justice Tower, Erbil, Iraq</t>
  </si>
  <si>
    <t xml:space="preserve">Selina ICT is an Iraq based company providing IT solutions including data centre services. </t>
  </si>
  <si>
    <t>97238842861ee9b8a15108e0886e9578c1a211b3a29d0adea57575b64a96267c</t>
  </si>
  <si>
    <t>BPJ8dG</t>
  </si>
  <si>
    <t>2022-10-03T15:57:45.845Z</t>
  </si>
  <si>
    <t>2026-03-20T12:57:48.896Z</t>
  </si>
  <si>
    <t>Sundsbergintie 155-171, 02450 Kirkkonummi, Finland</t>
  </si>
  <si>
    <t>Microsoft announced their intention to build an availability zone in Finland in Q1 2022. They are collaborating with Fortum to reuse waste heat at all three facilities, being built concurrently. Construction began in Q3 2024.</t>
  </si>
  <si>
    <t>5af5cc0e23af9382c2b58fb64fc40231b1f58f149ccbdebaeeb52ae462c57909</t>
  </si>
  <si>
    <t>R4JmPw</t>
  </si>
  <si>
    <t>2022-12-06T14:33:57.444Z</t>
  </si>
  <si>
    <t>2026-02-18T14:18:48.981Z</t>
  </si>
  <si>
    <t>Tydal</t>
  </si>
  <si>
    <t>Stuggudalsvegen 705, 7590 Tydal, Norway</t>
  </si>
  <si>
    <t>Bitdeer acquired the Tydal site as part of its acquisition of Troll Housing and its sister company Tydal Data Center AS, who previously operated the facility. Bitdeer leased capacity at this facility for cryptomining operations prior to the acquisition.The site has 50MW IT capacity, currently under expansion to increase this by a further 40MW.</t>
  </si>
  <si>
    <t>4e4078583928eb9a0be3749fce2f7a262516a759cea6a3004d20f4e29f0e0118</t>
  </si>
  <si>
    <t>BgAMrG</t>
  </si>
  <si>
    <t>2022-12-05T12:11:00.348Z</t>
  </si>
  <si>
    <t>Green Data Center Frankfurt</t>
  </si>
  <si>
    <t>Data Castle</t>
  </si>
  <si>
    <t xml:space="preserve">Schwalbach am Taunus, Germany </t>
  </si>
  <si>
    <t xml:space="preserve">Data CastleÂ´s Green Data Center Frankfurt will be the company's first data centre in Frankfurt, Germany. The company was founded through a joint venture of Angelo Gordon and DCD Data Center Developers and acquired the commercial area "Am Kronberger Hang". Construction start has not been announced yet. </t>
  </si>
  <si>
    <t>66088a559be5caf0498f8965853f84a0b94e1ff0963cf01c683bd713d031a3b7</t>
  </si>
  <si>
    <t>Gag9YB</t>
  </si>
  <si>
    <t>2022-09-13T09:22:51.154Z</t>
  </si>
  <si>
    <t>Verizon Data Centre</t>
  </si>
  <si>
    <t>Central Way, Feltham, TW14 0XQ.</t>
  </si>
  <si>
    <t>Q3 1998</t>
  </si>
  <si>
    <t>The data centre facility was originally constructed in the mid-late 1990â€™s and changed to its current use as a data centre in 1998. The facility has since been fitted out by Verizon UK Limited.</t>
  </si>
  <si>
    <t>a8a70cfbc18ebabc487078fa86f92d23a399a2322508b0267d391b62d6c4d73a</t>
  </si>
  <si>
    <t>RQLW6B</t>
  </si>
  <si>
    <t>2022-09-27T13:52:03.538Z</t>
  </si>
  <si>
    <t>2025-10-24T11:43:47.849Z</t>
  </si>
  <si>
    <t>EU North Riga LV DC1</t>
  </si>
  <si>
    <t>ÄŒuibes iela 17, Latgales priekÅ¡pilsÄ“ta, RÄ«ga, LV-1063, Latvia</t>
  </si>
  <si>
    <t>Scheduled to launch by 2026, the data centre will offer 1000 racks and 10 MW IT capacity once fully built out.</t>
  </si>
  <si>
    <t>1a18f0ebb2f47ecfc3a21f055b425a49041628872fddc7902732de9ec865aee1</t>
  </si>
  <si>
    <t>GyPQER</t>
  </si>
  <si>
    <t>2022-11-09T11:39:37.320Z</t>
  </si>
  <si>
    <t>2026-04-29T09:46:16.112Z</t>
  </si>
  <si>
    <t>Betooni 1</t>
  </si>
  <si>
    <t>Betooni 1, 13619 Tallinn, Estonia</t>
  </si>
  <si>
    <t xml:space="preserve">The Betooni data centre is located in the Betooni Business park. It launched in December 2022. </t>
  </si>
  <si>
    <t>3fff5926b554c17c7a5ac5c5a8a6aef7df2ad507afddf03776c749c84c776800</t>
  </si>
  <si>
    <t>RjW1JG</t>
  </si>
  <si>
    <t>2022-10-18T09:26:47.919Z</t>
  </si>
  <si>
    <t>2026-04-23T15:22:16.016Z</t>
  </si>
  <si>
    <t>FRAL1</t>
  </si>
  <si>
    <t>Oberliederbach</t>
  </si>
  <si>
    <t>Sindlinger Weg 1, 65835 Liederbach am Taunus, Germany</t>
  </si>
  <si>
    <t xml:space="preserve">Stack InfrastructureÂ´s FRAL1 data centre is located in Liederbach near Frankfurt. The facility used to be an old Coca-Cola site before the acquisition. Demolition of the building is currently underway and construction start has not been confirmed yet. </t>
  </si>
  <si>
    <t>7003fb18d45debc7133277d872be3da06dcef39255b5010c94bead4e2328c08f</t>
  </si>
  <si>
    <t>GlPlgG</t>
  </si>
  <si>
    <t>2022-09-07T07:35:13.560Z</t>
  </si>
  <si>
    <t>2026-02-04T14:46:51.881Z</t>
  </si>
  <si>
    <t>MXP Campus</t>
  </si>
  <si>
    <t>Magenta</t>
  </si>
  <si>
    <t>20013 Magenta, Metropolitan City of Milan, Italy</t>
  </si>
  <si>
    <t>Cloud HQ is planning to build a 240 MW campus in Magenta, West Milan. The campus will consist of five buildings and its own substation once completed. Projected launch period is 2027.</t>
  </si>
  <si>
    <t>ac6e638406dd072c2d29abce14d376f681bb080d442ed176d145509c030e970b</t>
  </si>
  <si>
    <t>R0mzMG</t>
  </si>
  <si>
    <t>2022-12-09T11:46:33.747Z</t>
  </si>
  <si>
    <t>2026-02-12T20:09:57.280Z</t>
  </si>
  <si>
    <t>Disaster Recovery Data Center Madinat Zayed</t>
  </si>
  <si>
    <t>Zayed City</t>
  </si>
  <si>
    <t xml:space="preserve">Zayed City, Abu Dhabi, UAE </t>
  </si>
  <si>
    <t xml:space="preserve">Abu Dhabi Municipality's Disaster Recovery Data Center is located in Madinat Zayed, South East of Abu Dhabi. </t>
  </si>
  <si>
    <t>cb9a0ec339cd082c009f691c21ea2842bf0a1919cfd5049d60f8e799eeccc608</t>
  </si>
  <si>
    <t>G6E13R</t>
  </si>
  <si>
    <t>2022-12-09T10:25:54.393Z</t>
  </si>
  <si>
    <t>2026-02-12T20:10:09.287Z</t>
  </si>
  <si>
    <t>Main Data Centre</t>
  </si>
  <si>
    <t>Khalifa University</t>
  </si>
  <si>
    <t>ab102fb2a687e03c32c18b83e3eda93b9808a705b96360fd40ec084e0d11e237</t>
  </si>
  <si>
    <t>BqWKaG</t>
  </si>
  <si>
    <t>2022-12-12T12:33:00.943Z</t>
  </si>
  <si>
    <t>2026-02-12T14:56:00.216Z</t>
  </si>
  <si>
    <t>Jeddah 1 - Obhur Technical Building</t>
  </si>
  <si>
    <t>Located in Obhur, Jeddah, this facility was completed in 2016. Mobily currently have 2 live facilities in Jeddah and is currently developing at least one additional data centre.</t>
  </si>
  <si>
    <t>418ce825009a3b988b7c1b0391b3a647da567db9854d98e222612af735566089</t>
  </si>
  <si>
    <t>GagEKB</t>
  </si>
  <si>
    <t>2023-01-11T06:31:41.681Z</t>
  </si>
  <si>
    <t>2025-11-11T16:19:08.810Z</t>
  </si>
  <si>
    <t>Monaco</t>
  </si>
  <si>
    <t>Monaco Telecom</t>
  </si>
  <si>
    <t>98000 Monaco</t>
  </si>
  <si>
    <t>MC</t>
  </si>
  <si>
    <t>MCO</t>
  </si>
  <si>
    <t>23ce7eede70d27db38df702614ebccd615a5bf6dd2bfe944fcbe1976580e9df0</t>
  </si>
  <si>
    <t>Gn4LvB</t>
  </si>
  <si>
    <t>2023-01-19T15:32:41.960Z</t>
  </si>
  <si>
    <t>JNB2</t>
  </si>
  <si>
    <t>Johannesburg East (Ekurhuleni), South Africa</t>
  </si>
  <si>
    <t xml:space="preserve">Vantage Data Centers JNB2 Campus is developing its second campus near the Tambo International Airport in Johannesburg, South Africa. The first two-story data centre went live with its first phase in 2023. </t>
  </si>
  <si>
    <t>24b9451841dac406c262de5fa86a14c0bb7e004cdc94dcf60804a1a3cac73773</t>
  </si>
  <si>
    <t>G3VoWR</t>
  </si>
  <si>
    <t>2023-01-20T16:01:21.683Z</t>
  </si>
  <si>
    <t>2026-04-28T09:06:10.891Z</t>
  </si>
  <si>
    <t>Google Kronstorf</t>
  </si>
  <si>
    <t>Kronstorf</t>
  </si>
  <si>
    <t>Hargelsberg, Austria</t>
  </si>
  <si>
    <t>Google first purchased the land in Kronstorf, south of Linz in 2008, before stalling on construction. In October 2022, they announced plans to begin construction, however plans stalled further.In Q1 2026, Google received a building permit for this data centre campus. In Q2 2026, groundwork began on the site, 18 years after the initial purchase of the land. This development will support Google's Austrian cloud region.This campus will feature on-site photovoltaic panels.</t>
  </si>
  <si>
    <t>df53a4c8ca4f8597343ab27e39cc44cf0ad04b83fa2c377e852ea824c279f34c</t>
  </si>
  <si>
    <t>BA3jyG</t>
  </si>
  <si>
    <t>2022-12-21T11:06:25.339Z</t>
  </si>
  <si>
    <t>2026-02-12T12:18:24.500Z</t>
  </si>
  <si>
    <t>Corporate Data Center</t>
  </si>
  <si>
    <t>Saudi Aramco</t>
  </si>
  <si>
    <t>Midra Access Rd, Saudi Aramco, Dhahran 34481, Saudi Arabia</t>
  </si>
  <si>
    <t xml:space="preserve">The Saudi Aramco Corporate Data Center went under construction in December 2008. This Tier IV facility is spread across 22,000 square metres and is split in four 1,500 square metres data halls. </t>
  </si>
  <si>
    <t>df3e06667701a53ea4a04a883f779d801f50b2a217c7c023bc6acfa1ea67abce</t>
  </si>
  <si>
    <t>RvPW0w</t>
  </si>
  <si>
    <t>2022-12-19T14:15:36.316Z</t>
  </si>
  <si>
    <t>2026-02-12T12:50:47.379Z</t>
  </si>
  <si>
    <t>SAGO HQ Data Centre</t>
  </si>
  <si>
    <t>The Saudi Grains Organization</t>
  </si>
  <si>
    <t>7998 King Fahad Road, Ar Rahmaniyah District Central Province, Riyadh 12343, Saudi Arabia</t>
  </si>
  <si>
    <t xml:space="preserve">Previously called the Grain Silos and Flour Mills Organization, SAGO operate a data centre in their head office. </t>
  </si>
  <si>
    <t>b64c366b213b54c869a364365d949044e3753c30988f4337066bac093cf587da</t>
  </si>
  <si>
    <t>wMrxrB</t>
  </si>
  <si>
    <t>2023-01-24T13:38:16.174Z</t>
  </si>
  <si>
    <t>2026-02-20T13:53:34.390Z</t>
  </si>
  <si>
    <t>ETH1</t>
  </si>
  <si>
    <t>Wingu.Africa</t>
  </si>
  <si>
    <t>Addis Ababa, Ethiopia</t>
  </si>
  <si>
    <t xml:space="preserve">The Wingu. Africa group owned by the executive management team of the Djibouti Data Center SARL. The company operates its ETH1 data centre which is located in the  Ethio ICT Park in Addis Ababa, Ethiopia. The Tier 3 facility was built within two years and went live with its first phase in June 2023. Three more phases are planned for the future. </t>
  </si>
  <si>
    <t>02a40268b01ada2596bcf17312ce120d0c59df0410bce4e997f6646bd187aa50</t>
  </si>
  <si>
    <t>Bb0EjG</t>
  </si>
  <si>
    <t>2023-01-11T06:50:19.836Z</t>
  </si>
  <si>
    <t>2025-11-11T16:19:20.686Z</t>
  </si>
  <si>
    <t xml:space="preserve">Monte Carlo Monaco </t>
  </si>
  <si>
    <t>6050b7393faefcac79d9edff4741cacebb7c8da1927e35f15d6a636be59641e1</t>
  </si>
  <si>
    <t>Gn4AoB</t>
  </si>
  <si>
    <t>2022-12-16T12:39:47.867Z</t>
  </si>
  <si>
    <t>2026-02-12T14:57:09.637Z</t>
  </si>
  <si>
    <t>Real Estate Development Fund</t>
  </si>
  <si>
    <t>4512 Nortern Ring Br Rd, Hittin, 6629, Riyadh 13512, Saudi Arabia</t>
  </si>
  <si>
    <t>1390ac51de7b2a4dc0dde0a918ca8ab7d4b3753535bb2d79e5d4e948ebb01ab2</t>
  </si>
  <si>
    <t>GmxDLR</t>
  </si>
  <si>
    <t>2022-12-20T15:42:18.911Z</t>
  </si>
  <si>
    <t>2026-02-12T12:30:27.508Z</t>
  </si>
  <si>
    <t>Yanbu Data Centre</t>
  </si>
  <si>
    <t>Yasref</t>
  </si>
  <si>
    <t>32b6e7bd33da531eed3771c46595613c173928ed17e56b740aac057f7669aecd</t>
  </si>
  <si>
    <t>Bb0XKG</t>
  </si>
  <si>
    <t>2022-12-19T12:42:12.846Z</t>
  </si>
  <si>
    <t>2026-02-12T14:58:31.974Z</t>
  </si>
  <si>
    <t>Dawiyat</t>
  </si>
  <si>
    <t>7483 Ø§Ù„Ù…Ø­Ù„Ø©ØŒ Ø­ÙŠ Ø­Ø·ÙŠÙ†ØŒ, 4614, Riyadh 13517, Saudi Arabia</t>
  </si>
  <si>
    <t>Dawiyat is wholly-owned by the Saudi Electricity Company. They operate colocation facilities in Saudi Arabia using Huawei's prefabricated modular data centres.</t>
  </si>
  <si>
    <t>75d2f5b5d56910237680a89dbd02587cdcbd4267ad787ec97de749969428fe96</t>
  </si>
  <si>
    <t>RKZgZB</t>
  </si>
  <si>
    <t>2023-01-18T14:20:09.488Z</t>
  </si>
  <si>
    <t>Winger Data Center</t>
  </si>
  <si>
    <t>Budapest, Konkoly-Thege MiklÃ³s Ãºt 29-33, 1121 Hungary</t>
  </si>
  <si>
    <t xml:space="preserve">CERN, the European organization for nuclear research operates a second Tier-0 data centre at the Wigner Institute in Budapest, Hungary which has been in operation since June 2013.  Besides Budapest, the company operates its first-built data centre in Geneva, Switzerland. </t>
  </si>
  <si>
    <t>f66ecc412e163321c39361dd0ccc772f740b1a6dc690b69e9e828a796421f3bd</t>
  </si>
  <si>
    <t>B1Xz8w</t>
  </si>
  <si>
    <t>2022-12-14T15:54:32.560Z</t>
  </si>
  <si>
    <t>2026-03-04T10:11:28.624Z</t>
  </si>
  <si>
    <t>Warsaw 3</t>
  </si>
  <si>
    <t>Duchnice</t>
  </si>
  <si>
    <t>Gmina OÅ¼arÃ³w Mazowiecki, Poland</t>
  </si>
  <si>
    <t xml:space="preserve">In Q4 2022, Atman announced a purchase of land in Duchnice, near Ozarow Mozowiecki. Warsaw 3 campus is scheduled to launch in Q4 2024 with first out of three data centre buildings. All buildings will have a combined 43MW of IT power. The first phase of construction began in October 2023. </t>
  </si>
  <si>
    <t>a6c989ba0b88723d5d45d97f99c6ec094cb0f2f015c63b6f0fec08a2dc62215e</t>
  </si>
  <si>
    <t>GrV18G</t>
  </si>
  <si>
    <t>2022-12-15T16:35:55.805Z</t>
  </si>
  <si>
    <t>2026-02-12T14:56:18.740Z</t>
  </si>
  <si>
    <t>SAIB DR Al-Kharj DRC</t>
  </si>
  <si>
    <t>Al Kharj</t>
  </si>
  <si>
    <t>The Saudi Investment Bank</t>
  </si>
  <si>
    <t>King Fahd Rd, An Nuzhah, Al-Kharj 16439, Saudi Arabia</t>
  </si>
  <si>
    <t xml:space="preserve">In 2017, The Saudi Investment Bank completed the construction of their disaster recovery data centre in Al-Kharj. It was awarded a Tier III certification by the Uptime Institute. </t>
  </si>
  <si>
    <t>9c1189f4623184a3073390f94380f04249a57859121a5103f77df7d7ef23bcbe</t>
  </si>
  <si>
    <t>RKZY2B</t>
  </si>
  <si>
    <t>2022-12-14T12:00:04.918Z</t>
  </si>
  <si>
    <t>2026-01-20T16:56:25.011Z</t>
  </si>
  <si>
    <t>Dub 11 and Dub 12</t>
  </si>
  <si>
    <t>New Nangor Road Clondalkin, Dublin, D22 AY19, Ireland</t>
  </si>
  <si>
    <t>Vantage Data Centers have secured planning for the development of two data centres, with a gross floor area of 40,589 sqm.The campus will consist of two phases: the first, delivering a 32 MW building, and the second, a 20 MW building. The first phase is scheduled to go live towards the end of 2024.</t>
  </si>
  <si>
    <t>b812f4dee1883f028113c526ac32a59be836a19be7531d76e8183f400e67be1b</t>
  </si>
  <si>
    <t>wod41B</t>
  </si>
  <si>
    <t>2022-12-23T11:18:20.656Z</t>
  </si>
  <si>
    <t>2026-04-29T14:16:56.207Z</t>
  </si>
  <si>
    <t>Liguria Digitale</t>
  </si>
  <si>
    <t>Via de Marini, 1, 16149 Genova GE, Italy</t>
  </si>
  <si>
    <t xml:space="preserve">The Liguaria Digitale data center was initiated in 2005 with goals to enhance the digital strategy of the businesses and public administration of the Liguaria region. Located at the WTC, the data center completed it's renovation in 2022. The facility now hosts 4000 servers within 2000 sqm. </t>
  </si>
  <si>
    <t>f71a9d7bc39f40fe87bee01ca026c2541f680a0bafd1b04026a37b50986df27d</t>
  </si>
  <si>
    <t>RxP8XR</t>
  </si>
  <si>
    <t>2022-12-08T13:23:43.562Z</t>
  </si>
  <si>
    <t>2026-02-04T15:48:57.536Z</t>
  </si>
  <si>
    <t>Berlin - Ragow</t>
  </si>
  <si>
    <t>Am Gewerbepark N, 15749 Mittenwalde</t>
  </si>
  <si>
    <t xml:space="preserve">YondrÂ´s Berlin - Ragow data centre campus will be located in Mittenwalde, a town in the Dahme-Spreewald district, in Brandenburg. The campus will be the company's first project in Berlin. </t>
  </si>
  <si>
    <t>072dd17d49750b98631affb0d00873aecb1f68447e429d9ba3a4eebcc5ce2221</t>
  </si>
  <si>
    <t>Rp7KdB</t>
  </si>
  <si>
    <t>2023-01-10T08:28:39.363Z</t>
  </si>
  <si>
    <t>Fontvielle</t>
  </si>
  <si>
    <t>25 Av. Albert II, 98000 Monaco</t>
  </si>
  <si>
    <t>Launched in June 2015, Monaco Telecom's data centre is located within the Fontvieille shopping centre and hosts 1MW within 200 racks and 600 sqm of IT space.</t>
  </si>
  <si>
    <t>e5b853b003c2aca721a605f2b97abef2a020a45c00cad737c49e21337773a4ef</t>
  </si>
  <si>
    <t>GDo6bR</t>
  </si>
  <si>
    <t>2023-01-09T08:21:24.268Z</t>
  </si>
  <si>
    <t>2026-02-16T18:31:19.924Z</t>
  </si>
  <si>
    <t>Port of Marseille, Marseille, France</t>
  </si>
  <si>
    <t>Announced late 2022, Nautilus' floating data centre was to be located within 3km from the cable landing station at the port of Marseille, on a 1000 sqm barge. The facility was expected to be ready for service in H1 2025, with an incoming feed of 7.5MVA. However, in Q4 2024, it was announced that the project would no longer be going ahead.</t>
  </si>
  <si>
    <t>b03246f6b91a02dcfd125c599694bc5e206fefa40a966e995cc7ac7fc394ec7a</t>
  </si>
  <si>
    <t>GDo6eR</t>
  </si>
  <si>
    <t>2023-01-10T05:37:31.015Z</t>
  </si>
  <si>
    <t>2026-02-16T18:41:05.310Z</t>
  </si>
  <si>
    <t>SBG5</t>
  </si>
  <si>
    <t>Canton de Strasbourg-5, Strasbourg, France</t>
  </si>
  <si>
    <t xml:space="preserve">SBG5 launched in 2022 was built on the site of OVHcloud's campus where the fire occurred in 2021. SBG5 has 600 sqm of data hall space within 1700 sqm of gross area. </t>
  </si>
  <si>
    <t>abb2d27ffa1d3f8af83d550c39b49aa0505be62744507c5ccf1b519e56aa697b</t>
  </si>
  <si>
    <t>BA36eG</t>
  </si>
  <si>
    <t>2023-01-10T05:57:22.688Z</t>
  </si>
  <si>
    <t>2026-02-16T18:40:04.898Z</t>
  </si>
  <si>
    <t>RBX9</t>
  </si>
  <si>
    <t>59100 Roubaix, France</t>
  </si>
  <si>
    <t>This facility launched shortly after RBX8 near OVHcloud's campus.  The coordinates and IT load are to be uploaded.</t>
  </si>
  <si>
    <t>8b603482b2987207e8aff7e43fa3ba60c1b28db6faa8c0d630f603dc75f4f57b</t>
  </si>
  <si>
    <t>BqWJ1G</t>
  </si>
  <si>
    <t>2022-12-20T10:39:28.255Z</t>
  </si>
  <si>
    <t>2026-02-12T14:59:16.782Z</t>
  </si>
  <si>
    <t>Jubail HQ DC</t>
  </si>
  <si>
    <t>Jubail</t>
  </si>
  <si>
    <t>Marafiq</t>
  </si>
  <si>
    <t>Jubail Industrial City, 31961, Kingdom of Saudi Arabia</t>
  </si>
  <si>
    <t>2006b5964f87ae826d54c4452bc28f1a954a59117aaf0c46a764165024afaf9f</t>
  </si>
  <si>
    <t>wOL8DB</t>
  </si>
  <si>
    <t>2023-01-18T16:56:07.281Z</t>
  </si>
  <si>
    <t>2026-02-20T14:03:29.748Z</t>
  </si>
  <si>
    <t>KGI1</t>
  </si>
  <si>
    <t>Gisozi</t>
  </si>
  <si>
    <t xml:space="preserve">Africa Data Centres continues its expansion across Africa and announced the construction of its first data centre in Kigali, Rwanda. </t>
  </si>
  <si>
    <t>213fe838e386f31b02ad6d81415572a0faa8a1b68cf257b4aff4354834e12517</t>
  </si>
  <si>
    <t>R4J3lw</t>
  </si>
  <si>
    <t>2022-12-19T11:12:09.128Z</t>
  </si>
  <si>
    <t>2026-02-04T14:31:37.170Z</t>
  </si>
  <si>
    <t>ML7x</t>
  </si>
  <si>
    <t>Cornaredo</t>
  </si>
  <si>
    <t>Via Marisa Bellisario, 5, 20019 Settimo Milanese MI, Italy</t>
  </si>
  <si>
    <t>ML7x is Equinix' first x-scale data centre in Milan. The data centre is located in Settimo Milanese, close to the DATA4 MIL01 campus. It launched in 2023 and will offer 20 MW IT capacity upon completion.</t>
  </si>
  <si>
    <t>f063d49b6ed2a2ce973e844caa2a561ae3cab99dc396e9ef7f65c1e425ee7020</t>
  </si>
  <si>
    <t>GzYkDR</t>
  </si>
  <si>
    <t>2022-12-20T14:28:17.669Z</t>
  </si>
  <si>
    <t>2026-02-12T14:59:48.969Z</t>
  </si>
  <si>
    <t>Najran University</t>
  </si>
  <si>
    <t>61326120f5b728661127a6cc17d0a10ddf0662017f5ac0e9662fcc1f5675fe28</t>
  </si>
  <si>
    <t>GDoDbR</t>
  </si>
  <si>
    <t>2022-12-21T08:41:37.137Z</t>
  </si>
  <si>
    <t>2026-02-12T15:09:59.299Z</t>
  </si>
  <si>
    <t>Yanbu</t>
  </si>
  <si>
    <t>Royal Commission for Jubail and Yanbu</t>
  </si>
  <si>
    <t>39efe1ff65b66c77f97dcfc5e35ec12af49cf227d39f46b7f0d04426e4eaeea3</t>
  </si>
  <si>
    <t>GyP9WR</t>
  </si>
  <si>
    <t>2022-12-19T16:12:03.659Z</t>
  </si>
  <si>
    <t>2026-02-12T12:31:09.399Z</t>
  </si>
  <si>
    <t>Zain KSA</t>
  </si>
  <si>
    <t>West, Al Olaya, King Fahad Road - Tawaren Center, Riyadh, Saudi Arabia</t>
  </si>
  <si>
    <t>ad2c7a594e4877320a728d74282158d6cbf6994ca1cdc5260ff91c664ca12f8c</t>
  </si>
  <si>
    <t>GzYAjR</t>
  </si>
  <si>
    <t>2022-12-12T14:49:46.181Z</t>
  </si>
  <si>
    <t>2026-02-12T12:05:01.343Z</t>
  </si>
  <si>
    <t>Sulay</t>
  </si>
  <si>
    <t>86f37af10038c5b46eeff18562b7a579eb4568004b6744ab240d4c087180f63f</t>
  </si>
  <si>
    <t>BEWe3G</t>
  </si>
  <si>
    <t>2022-12-09T16:37:40.030Z</t>
  </si>
  <si>
    <t>2026-02-09T14:43:06.877Z</t>
  </si>
  <si>
    <t>Alpha</t>
  </si>
  <si>
    <t>Netanya</t>
  </si>
  <si>
    <t>NED Data Centers</t>
  </si>
  <si>
    <t>The NED Data Centers project in Netanya, Israel stems from a partnership between Goldacre, a major shareholder of the UK-based Kao Data and the Meshulam Levinstein Group, an Israel-based public corporation of engineering, construction and real estate companies. The facility was announced in Q4 2022 and is planned to be delivered in 2027.</t>
  </si>
  <si>
    <t>3f6b552adf53f4b3aa5944a810c4bcd1af61f6323ed5186a7726351d571ffbe5</t>
  </si>
  <si>
    <t>RNeP0B</t>
  </si>
  <si>
    <t>2023-01-04T15:34:20.582Z</t>
  </si>
  <si>
    <t>2026-02-20T13:27:59.082Z</t>
  </si>
  <si>
    <t>Zallaq</t>
  </si>
  <si>
    <t>dc22e80d2e8a6ad4ae133c6a0a31853d0c36b46956fc5110655851b1a9b66c36</t>
  </si>
  <si>
    <t>Rp7LVB</t>
  </si>
  <si>
    <t>2023-01-20T15:00:39.240Z</t>
  </si>
  <si>
    <t>2026-04-22T10:46:11.927Z</t>
  </si>
  <si>
    <t>VIE01 &amp; VIE02</t>
  </si>
  <si>
    <t>Schwechat</t>
  </si>
  <si>
    <t>5 Ailecgasse, 2320 Schwechat, Vienna, Austria, 2320</t>
  </si>
  <si>
    <t>Microsoft plans to invest $1 billion in cloud data centres for Austria. Since 2021, the cloud operator acquired three pieces of land. The land in Schwechat is 40,000 sqm and was the company's first acquisition at the beginning of 2021. Power information and the size of the building are not disclosed yet.</t>
  </si>
  <si>
    <t>5dd3fff45fc74c93ced7e92886d561e1a7752deb2b76d5f5721c56e0c72c9cfd</t>
  </si>
  <si>
    <t>BJrOzB</t>
  </si>
  <si>
    <t>2023-01-20T15:06:22.759Z</t>
  </si>
  <si>
    <t>2026-04-23T08:32:24.041Z</t>
  </si>
  <si>
    <t>VIE06</t>
  </si>
  <si>
    <t>VÃ¶sendorf, Austria</t>
  </si>
  <si>
    <t>Microsoft plans to invest $1 billion in cloud data centres in Austria. The cloud operator did acquire, starting in 2021, three pieces of land. The land in VÃ¶sendorf (in the MÃ¶dling district) is 60,000 sqm. It was the company's second acquisition in the summer of 2021. Microsoft plans to construct this data centre to 18MW, featuring two 9MW phases.</t>
  </si>
  <si>
    <t>4d6f629de00cf92da41d0efe88d04e52ddcc7a7c47212d3db36a6d00c17b7256</t>
  </si>
  <si>
    <t>wMrX9B</t>
  </si>
  <si>
    <t>2022-12-20T08:27:43.072Z</t>
  </si>
  <si>
    <t>2026-02-12T14:58:57.186Z</t>
  </si>
  <si>
    <t>Al Naseem Municipality</t>
  </si>
  <si>
    <t>KSAU HS</t>
  </si>
  <si>
    <t xml:space="preserve">King Saudi bin Abdulaziz University for Health Sciences built their own data centre within their Riyadh campus in 2012. </t>
  </si>
  <si>
    <t>589fe59bf255018dd05ad90e6762720969af2ae371ee80a314ac890df4c66451</t>
  </si>
  <si>
    <t>GDo2bR</t>
  </si>
  <si>
    <t>2022-12-15T17:40:56.586Z</t>
  </si>
  <si>
    <t>2026-02-12T14:56:36.829Z</t>
  </si>
  <si>
    <t>Secure Vault Environment</t>
  </si>
  <si>
    <t>Saudi Electric Company</t>
  </si>
  <si>
    <t xml:space="preserve">Saudi Electricity Company is one of the main energy provider in Saudi Arabia. They operate a data centre in West Riyadh. </t>
  </si>
  <si>
    <t>a03b8b59f6026211cc75c58b4b06af207045c463400b21e45bbff5ce27001983</t>
  </si>
  <si>
    <t>Rp7pqB</t>
  </si>
  <si>
    <t>2022-12-16T15:45:23.463Z</t>
  </si>
  <si>
    <t>2026-02-12T14:57:27.483Z</t>
  </si>
  <si>
    <t>HOR DC2</t>
  </si>
  <si>
    <t>Saudi British Bank</t>
  </si>
  <si>
    <t>Ø§Ù„Ø§Ù…ÙŠØ± Ø¹Ø¨Ø¯Ø§Ù„Ø¹Ø²ÙŠØ² Ø¨Ù† Ù…Ø³Ø§Ø¹Ø¯ Ø¨Ù† Ø¬Ù„ÙˆÙŠØŒ, Riyadh 11413, Saudi Arabia</t>
  </si>
  <si>
    <t>5131ac6177b182bb1ce13a6a8303230af414c5f0f296a0b05a51affea8cc737c</t>
  </si>
  <si>
    <t>Gn4EvB</t>
  </si>
  <si>
    <t>2023-01-10T05:59:55.842Z</t>
  </si>
  <si>
    <t>2026-02-16T18:39:39.019Z</t>
  </si>
  <si>
    <t>RBX10</t>
  </si>
  <si>
    <t xml:space="preserve">A tenth facility is expected 2023/2024 by OVHCloud at it's Roubaix campus. </t>
  </si>
  <si>
    <t>c75169366370b0c43419aea827ddca534340382540238c0dc44285c5c7e4506a</t>
  </si>
  <si>
    <t>BA3ZyG</t>
  </si>
  <si>
    <t>2022-12-16T10:57:13.401Z</t>
  </si>
  <si>
    <t>2026-02-12T12:54:13.863Z</t>
  </si>
  <si>
    <t>CST HQ Data Center</t>
  </si>
  <si>
    <t>Communications, Space and Technology Commission</t>
  </si>
  <si>
    <t>Al Imam Saud Ibn Abdul Aziz Branch Rd, An Nakheel, Riyadh 12382, Saudi Arabia</t>
  </si>
  <si>
    <t>bfa5dc9201dd2071794ed7187819363e94f3071012a6486bc4e1ffa9462ec437</t>
  </si>
  <si>
    <t>B72yew</t>
  </si>
  <si>
    <t>2023-01-05T16:29:43.096Z</t>
  </si>
  <si>
    <t>2026-02-20T15:07:12.473Z</t>
  </si>
  <si>
    <t>Doha 1</t>
  </si>
  <si>
    <t xml:space="preserve">This facility went live in 2022, it is located in Ras Abu Fontas South of Doha. This facility spreads across 5000 square meters and has the potential to double up in size. </t>
  </si>
  <si>
    <t>c600888da9ef115608bb8217be0a0132edf1037fa75c10c0bc6f781ca63aa98a</t>
  </si>
  <si>
    <t>Gn4yQB</t>
  </si>
  <si>
    <t>2022-12-13T16:34:56.050Z</t>
  </si>
  <si>
    <t>2026-04-10T09:29:30.400Z</t>
  </si>
  <si>
    <t>Lohja</t>
  </si>
  <si>
    <t>Hyperco</t>
  </si>
  <si>
    <t>Olavintie 10, 08700 Lohja, Finland</t>
  </si>
  <si>
    <t>Hyperco has acquired a 22.3 ha land parcel near Lohja, 45km west of Helsinki. They plan to develop a 75 MW data centre there.</t>
  </si>
  <si>
    <t>3f01cf9d92bd8694429d673fb19cd34745eb67df0f5ef701dda277768bc19970</t>
  </si>
  <si>
    <t>wodxpB</t>
  </si>
  <si>
    <t>2023-01-13T19:11:51.956Z</t>
  </si>
  <si>
    <t>2026-02-18T14:41:24.579Z</t>
  </si>
  <si>
    <t>OSL2-Hamar</t>
  </si>
  <si>
    <t>Ã˜vre Vang</t>
  </si>
  <si>
    <t>2324 Vang PÃ¥ Hedmark, Norway</t>
  </si>
  <si>
    <t>Green Mountain will invest approx NOK 13.5billion in the building project throughout construction period. This will also cover the costs related to acquisition of land and energy infrastructure on site. The total investment for building 5 data centre buildings is around NOK 29 billion. The equipment and installation services are estimated to cost another NOK 25 billion. Each of the buildings are anticipated to take around 15 months to complete. The first 3 buildings are currently live, with the third going live in Q4 2024.</t>
  </si>
  <si>
    <t>c9f283371cdbb22562becf40764540201a51625049777c2d0bc738cfffd8ffa0</t>
  </si>
  <si>
    <t>BJrorB</t>
  </si>
  <si>
    <t>2022-12-22T09:25:46.191Z</t>
  </si>
  <si>
    <t>2026-02-12T20:08:54.970Z</t>
  </si>
  <si>
    <t>Head Office Building-B Data Centre</t>
  </si>
  <si>
    <t>90e6c65545ef373fb0b4e13a0cfb1df9d1aab070495b77f6602cf41a7d2fa6c4</t>
  </si>
  <si>
    <t>Rp79qB</t>
  </si>
  <si>
    <t>2022-12-21T14:19:15.673Z</t>
  </si>
  <si>
    <t>2026-02-12T12:26:13.268Z</t>
  </si>
  <si>
    <t>NIC Riyadh Data Centre</t>
  </si>
  <si>
    <t>Municipality of Olaya</t>
  </si>
  <si>
    <t>Saudi Data &amp; AI Authority (SDAIA)</t>
  </si>
  <si>
    <t>d407af1cf9543b8cca852e915f0b4a87b491d56b730ff0118028a09e1a24eaae</t>
  </si>
  <si>
    <t>GdrWOB</t>
  </si>
  <si>
    <t>2022-12-09T14:12:54.684Z</t>
  </si>
  <si>
    <t>2026-02-12T20:09:45.022Z</t>
  </si>
  <si>
    <t>HQ Main Data Center</t>
  </si>
  <si>
    <t>Central Bank of the United Arab Emirates</t>
  </si>
  <si>
    <t>King Abdullah Bin Abdulaziz Al Saud St, Al Bateen, W34, Abu Dhabi, United Arab Emirates</t>
  </si>
  <si>
    <t>f5dd3226f5e284fece388c8447af07b91da6dd63920740aaed25a0de4a0bc920</t>
  </si>
  <si>
    <t>R2rlbR</t>
  </si>
  <si>
    <t>2023-01-24T11:43:30.363Z</t>
  </si>
  <si>
    <t>2026-02-20T13:54:27.305Z</t>
  </si>
  <si>
    <t>Djibouti City 2</t>
  </si>
  <si>
    <t>Route de la siesta, Zone Industriel Sud, Djibouti City, Djibouti</t>
  </si>
  <si>
    <t xml:space="preserve">The Wingu. Africa group owned by the executive management team of the Djibouti Data Center SARL and TO7 Network agreed to establish a second carrier-neutral data centre and the country's first carrier-neutral cable landing station (CLS) for Djibouti. The facility located in Djibouti Tech Park has been in operation since November 2024. </t>
  </si>
  <si>
    <t>855f13eb85755d9ab0c0efbc9ec1ff075c04d044e7b3e76dd354faa068f4cc66</t>
  </si>
  <si>
    <t>w9E2gw</t>
  </si>
  <si>
    <t>2023-01-03T12:29:50.211Z</t>
  </si>
  <si>
    <t>2026-02-12T20:08:20.957Z</t>
  </si>
  <si>
    <t>Smart Hub Fujairah Data Center</t>
  </si>
  <si>
    <t>Fujairah</t>
  </si>
  <si>
    <t>48JP+8HM, Eid Mussalla Rd, Al Mahattah, Fujairah, UAE , U</t>
  </si>
  <si>
    <t xml:space="preserve">Smart Hub Fujairah is a facility that remains under the Etisalat brand following their merger with G42. The facility is a Edge location for both AWS and Google. </t>
  </si>
  <si>
    <t>63d76a3bbb8dd9d44413d23c0dbd1c6346da6da9f4e9d2994b7ff97caa483d71</t>
  </si>
  <si>
    <t>wodL5B</t>
  </si>
  <si>
    <t>2023-01-21T03:31:20.397Z</t>
  </si>
  <si>
    <t>2026-02-16T17:49:01.227Z</t>
  </si>
  <si>
    <t>SG-1</t>
  </si>
  <si>
    <t>Saint-Gaudens</t>
  </si>
  <si>
    <t>Prosoluce</t>
  </si>
  <si>
    <t>Futuropole, 13, Rue du ChÃªne Besson, 31800 Saint-Gaudens, France</t>
  </si>
  <si>
    <t>In January 2023 Prosoluce commenced construction of it's future office and first fully-owned data centre facility in Saint Gaudens in the south of France. Prosoluce was founded in 2007 and provides telecommunications and hosting services. Ground was broken on the site in Q1 2023 and the facility completed most works in early 2024, with migration of clients to the site from their previous base of operations ongoing through Q2 2024.</t>
  </si>
  <si>
    <t>a2d6d1a32e1e4bc8979b5d59a8a6f8ae0e6f459b3ee10757f599ae54d3cca7f8</t>
  </si>
  <si>
    <t>wMrW9B</t>
  </si>
  <si>
    <t>2023-01-04T15:06:12.987Z</t>
  </si>
  <si>
    <t>MÃ¡laga</t>
  </si>
  <si>
    <t>Calle Rosalind Franklin, 2, 29590 MÃ¡laga, Spain</t>
  </si>
  <si>
    <t>In 2022, Grupo Aire announced the completion of their data centre in the Parque Tecnologico in Malaga. The company invested â‚¬2.5m in its first facility in Malaga. It is located in Malaga TechPark, a strategic hub for innovation and technology.</t>
  </si>
  <si>
    <t>7ceaef95f593400c1013a82c0a8f6dda63fce8cf104c8628e6ce662c112492cd</t>
  </si>
  <si>
    <t>Gk3rDG</t>
  </si>
  <si>
    <t>2022-12-19T11:39:00.545Z</t>
  </si>
  <si>
    <t>2026-02-12T12:24:43.085Z</t>
  </si>
  <si>
    <t>KAFD Data Centre</t>
  </si>
  <si>
    <t>Saudi Central Bank</t>
  </si>
  <si>
    <t>20bf5be1c427a3ef40c74eebd0cc8f486683d1ebce721c7d0ee1a75ca33bcea6</t>
  </si>
  <si>
    <t>RjWbQG</t>
  </si>
  <si>
    <t>2023-01-25T11:20:31.883Z</t>
  </si>
  <si>
    <t>2026-02-20T13:22:23.427Z</t>
  </si>
  <si>
    <t>Paratus DC1</t>
  </si>
  <si>
    <t>Kifica</t>
  </si>
  <si>
    <t>Angola</t>
  </si>
  <si>
    <t>Paratus Angola</t>
  </si>
  <si>
    <t>Rua Lar Do Patriota Benfica, Luanda, Angola</t>
  </si>
  <si>
    <t>Internet Technologies Angola (ITA) has been rebranded as Paratus Angola in July 2022. Paratus AngolasÂ´ Paratus DC1 is located in Luanda, Angola. The facility has been the company's first data centre in Angola and has been in operation since 2016.</t>
  </si>
  <si>
    <t>AO</t>
  </si>
  <si>
    <t>AGO</t>
  </si>
  <si>
    <t>3b3cf28754c257c214ae918b70298d573cf3b3b2ba584aba0d445917449c8a59</t>
  </si>
  <si>
    <t>Gz357w</t>
  </si>
  <si>
    <t>2023-02-28T08:42:50.958Z</t>
  </si>
  <si>
    <t>2026-02-16T17:59:08.836Z</t>
  </si>
  <si>
    <t>Pacy-sur-Eure</t>
  </si>
  <si>
    <t>EDF</t>
  </si>
  <si>
    <t>Pacy-sur-Eure, 27120 Pacy-sur-Eure, France</t>
  </si>
  <si>
    <t>Opened in 2000, this is one of several sites used by EDF in France to store and process their data and critical applications.</t>
  </si>
  <si>
    <t>03b44a2f625e7451ac1a5aa1f05f1e8e8fa5bffac3cd7a1bb0171b1347dad179</t>
  </si>
  <si>
    <t>GLvZoB</t>
  </si>
  <si>
    <t>2023-02-28T07:09:39.280Z</t>
  </si>
  <si>
    <t>2026-04-27T09:01:19.585Z</t>
  </si>
  <si>
    <t>Villefontaine</t>
  </si>
  <si>
    <t>Data One</t>
  </si>
  <si>
    <t>Av. Steve Biko, 38090 Villefontaine, France</t>
  </si>
  <si>
    <t xml:space="preserve">First opened in 2007, the facility was used by DXC Technology in their provision of IT services. However, as of Q4 2024, the site had been purchased by a new Infrastructure and connectivity provider named Data One, under the ownership of BSO. Across the two facilities announced by DataOne in Lyon and Grenoble, the company intends to build up to 400MW at full-build.As of Q2'26, DataOne announced commitment of of 10MW from DXC Technology with a long-term target upto 200MW. </t>
  </si>
  <si>
    <t>5ae7e12821ea77ce42045598d4513796aea5d93fe3d4d905887b8f643fdff1da</t>
  </si>
  <si>
    <t>BqWxEG</t>
  </si>
  <si>
    <t>2023-01-24T16:56:04.337Z</t>
  </si>
  <si>
    <t>2026-02-20T14:12:34.562Z</t>
  </si>
  <si>
    <t>TZ1</t>
  </si>
  <si>
    <t>Dar es-Salaam</t>
  </si>
  <si>
    <t>Tanzania, United Republic of</t>
  </si>
  <si>
    <t xml:space="preserve">Dar es Salaam, Tanzania </t>
  </si>
  <si>
    <t>RaxioÂ´s TZ1 data centre is located in Dar es Salaam, Tanzania. The Tier 3 facility is currently under construction and is planned to go live in 2026.</t>
  </si>
  <si>
    <t>TZ</t>
  </si>
  <si>
    <t>TZA</t>
  </si>
  <si>
    <t>d89ac0e4e36901c2de83e448a5bc1b9660ed6012fc34456828b4dcf3cfb72e0f</t>
  </si>
  <si>
    <t>R0mnnG</t>
  </si>
  <si>
    <t>2023-02-28T03:38:40.451Z</t>
  </si>
  <si>
    <t>2026-04-29T11:34:52.800Z</t>
  </si>
  <si>
    <t>AndrÃ©sy</t>
  </si>
  <si>
    <t>Rue Gustave Eiffel, Les Gaudines, 78570 AndrÃ©sy, France</t>
  </si>
  <si>
    <t>Located in the north-west of the Metropolitan Paris area, the site is one of several Bouygues Telecom facilities in France used to process and store the company's data whilst connecting with their other locations.</t>
  </si>
  <si>
    <t>e6836d955a7649c5b1a9e36328a77428a88e4739814ded9d92b8530903401f0a</t>
  </si>
  <si>
    <t>w9E50w</t>
  </si>
  <si>
    <t>2023-02-27T07:33:13.754Z</t>
  </si>
  <si>
    <t>2026-04-29T11:36:56.007Z</t>
  </si>
  <si>
    <t>Noisiel</t>
  </si>
  <si>
    <t>Banque de France</t>
  </si>
  <si>
    <t>2bis Av. Pierre MendÃ¨s France, 77186 Noisiel, France</t>
  </si>
  <si>
    <t xml:space="preserve">This facility is one of two by Banque de France located in the east of Paris, with the larger capacity hosted a further 11km east at Serris.  </t>
  </si>
  <si>
    <t>4e30992416aa6d969d89964db39e112743dc1371ac857d618568404835a3197f</t>
  </si>
  <si>
    <t>RxYW1G</t>
  </si>
  <si>
    <t>2023-03-03T05:44:23.413Z</t>
  </si>
  <si>
    <t>2026-04-29T10:49:11.627Z</t>
  </si>
  <si>
    <t>CollÃ©gien II</t>
  </si>
  <si>
    <t>1 All. du Clos des Charmes, 77090 CollÃ©gien, France</t>
  </si>
  <si>
    <t xml:space="preserve">This facility forms part of IBM's network of data centres located throughout France in Paris, Lille, Clermont-Ferrand and Montpellier.  </t>
  </si>
  <si>
    <t>061d61acce6f312c4c49c174ad88a97f5b561c1c7dccbd487c753bdfc6a7f4a6</t>
  </si>
  <si>
    <t>BEWEjG</t>
  </si>
  <si>
    <t>2023-02-01T13:59:37.816Z</t>
  </si>
  <si>
    <t>2026-02-20T09:23:56.910Z</t>
  </si>
  <si>
    <t>NB2</t>
  </si>
  <si>
    <t>Nairobi, Kenya</t>
  </si>
  <si>
    <t xml:space="preserve">icolo.io is part of Digital Realty is building its second data centre for Nairobi under the name NB2. </t>
  </si>
  <si>
    <t>7065b591d182629f291115548889e79698187c04eaeb648067235276e0ef33a3</t>
  </si>
  <si>
    <t>wOv9rG</t>
  </si>
  <si>
    <t>2023-03-01T15:21:35.345Z</t>
  </si>
  <si>
    <t>2026-02-16T18:39:13.109Z</t>
  </si>
  <si>
    <t>SM3/4</t>
  </si>
  <si>
    <t>Verlinghem</t>
  </si>
  <si>
    <t>Euro-Information</t>
  </si>
  <si>
    <t>36 Rue de Messines, 59237 Verlinghem, France</t>
  </si>
  <si>
    <t>Euro-Information is the technological subsidiary of CrÃ©dit Mutuel and manages the information system of the banking group, as well as CIC Bank, and all the subsidiaries carrying out financial, technological , insurance, real estate, consumer credit, private banking and financing.</t>
  </si>
  <si>
    <t>825a2246a1daeaab87ff57e85f972ca4ef94fdb6b34717677a1416f0f64ee87f</t>
  </si>
  <si>
    <t>BPJx4G</t>
  </si>
  <si>
    <t>2023-02-27T05:58:33.051Z</t>
  </si>
  <si>
    <t>2026-02-16T18:38:43.497Z</t>
  </si>
  <si>
    <t>Worldline</t>
  </si>
  <si>
    <t>2 Rue Marcel Dassault, 59113 Seclin, France</t>
  </si>
  <si>
    <t>4c7a681473e53bb7f27a5f5e7a336372fa23394b8ed84d4b349d7725d69a9bc7</t>
  </si>
  <si>
    <t>RNelVB</t>
  </si>
  <si>
    <t>2023-02-16T11:25:25.805Z</t>
  </si>
  <si>
    <t>2026-02-12T18:44:05.101Z</t>
  </si>
  <si>
    <t>IL4</t>
  </si>
  <si>
    <t>Dudullu OSB, 3. Cadde, No.4, YukarÄ± Dudullu, Ãœmraniye Istanbul, Turkey, 34776</t>
  </si>
  <si>
    <t>In Q4 2022, Equinix approved 1,125 racks in Istanbul. This is expected to be operational in Q3 2024.</t>
  </si>
  <si>
    <t>757305e944cb174ee09504e567ac067bc9efbcaaac960aa117025f350dd2125c</t>
  </si>
  <si>
    <t>weJ34B</t>
  </si>
  <si>
    <t>2023-03-02T05:59:49.054Z</t>
  </si>
  <si>
    <t>2026-02-16T17:49:23.115Z</t>
  </si>
  <si>
    <t>Clermont-Ferrand II</t>
  </si>
  <si>
    <t>Gerzat</t>
  </si>
  <si>
    <t>Rue Condorcet 63360 Gerzat, France</t>
  </si>
  <si>
    <t>This facility forms part of IBM's network of data centres located throughout France in Paris, Lille, Clermont-Ferrand and Montpellier.</t>
  </si>
  <si>
    <t>848bbae6468e2a2294784d7d820453d7c823b47119c9aa8c9ae93c12676c3251</t>
  </si>
  <si>
    <t>R4kY8B</t>
  </si>
  <si>
    <t>2023-03-02T06:20:29.043Z</t>
  </si>
  <si>
    <t>2026-04-07T11:17:41.532Z</t>
  </si>
  <si>
    <t>Montpellier DC1</t>
  </si>
  <si>
    <t>MillÃ©naire - Grammont, 34000 Montpellier, France</t>
  </si>
  <si>
    <t>This facility previously formed part of IBM's network of data centres located throughout France in Paris, Lille, Clermont-Ferrand and Montpellier. The site sits within The Parc Majoria, which was developed by IBM in 1965 and underwent renovations in 2021 to include Orange's headquarters. This same year, the facility came under the operation of Kyndryl as IBM decided to re-scale their operations in the area.</t>
  </si>
  <si>
    <t>ae0f781e029faf213b6eb8b821bf65fd34f38e66ecac049c0d2bc088ac9eda12</t>
  </si>
  <si>
    <t>R8JnMw</t>
  </si>
  <si>
    <t>2023-01-25T12:32:54.992Z</t>
  </si>
  <si>
    <t>2026-02-20T13:23:00.289Z</t>
  </si>
  <si>
    <t>Data center AngoNap Luanda</t>
  </si>
  <si>
    <t>Luanda</t>
  </si>
  <si>
    <t>Angola Cables</t>
  </si>
  <si>
    <t>Avenida Pedro Castro Van DÃºnem Loy Talatona, Luanda Sul, Angola</t>
  </si>
  <si>
    <t>Angola Cables operates its AngoNap Luanda data centre located in Luanda, Angola. The facility is the company's only data centre in Angola.</t>
  </si>
  <si>
    <t>debf8b29ce3d4838b69b88c266d20cd7e228d10c0b4fe390e77308abba0002ba</t>
  </si>
  <si>
    <t>BELvow</t>
  </si>
  <si>
    <t>2023-02-28T05:44:29.539Z</t>
  </si>
  <si>
    <t>2026-04-29T11:36:32.147Z</t>
  </si>
  <si>
    <t>Crosne</t>
  </si>
  <si>
    <t>10 Rue des Investisseurs, 91560 Crosne, France</t>
  </si>
  <si>
    <t>Located south of the Metropolitan Paris Area, the site is one of several Bouygues Telecom facilities in France used to process and store the company's data whilst connecting with their other locations.</t>
  </si>
  <si>
    <t>625bfb520cb5aaaf1bd600e50c55470204a63e332304f026a4737cdb1f4ff30c</t>
  </si>
  <si>
    <t>G3386G</t>
  </si>
  <si>
    <t>2023-03-02T05:19:23.255Z</t>
  </si>
  <si>
    <t>2026-04-29T10:49:11.607Z</t>
  </si>
  <si>
    <t>Lieusaint - Data Centre Sirius</t>
  </si>
  <si>
    <t>Lieusaint</t>
  </si>
  <si>
    <t>BPCE</t>
  </si>
  <si>
    <t>Rue Alfred Kastler, 77127 Lieusaint, France</t>
  </si>
  <si>
    <t xml:space="preserve">This facility was built by Albiant-IT, the common structure of the IT subsidiaries of the BPCE group, and is one of two located nearby Paris. The second campus with 1/2 of the capacity is located south of France 60km east of Toulouse. </t>
  </si>
  <si>
    <t>17d890ab3514f05159360f9578ef4ba28b6c170778f8c8752f130172a1495f57</t>
  </si>
  <si>
    <t>GWZ4DR</t>
  </si>
  <si>
    <t>2023-03-02T06:08:31.836Z</t>
  </si>
  <si>
    <t>2026-02-16T17:42:40.559Z</t>
  </si>
  <si>
    <t>Clermont-Ferrand I</t>
  </si>
  <si>
    <t>Clermont-Ferrand</t>
  </si>
  <si>
    <t>150 Rue de Chantemerle, 63100 Clermont-Ferrand, France</t>
  </si>
  <si>
    <t>3cd4a82cf89e63bd0abbe1bb323dc50eb3594d54794d69c2806d1cdf9f28c513</t>
  </si>
  <si>
    <t>B72A8w</t>
  </si>
  <si>
    <t>2023-01-24T15:14:23.758Z</t>
  </si>
  <si>
    <t>AO1</t>
  </si>
  <si>
    <t>Rua JosÃ© da Silva, Lameira, EdifÃ­cio Kaluanda, Piso 2, EscritÃ³rio 2001, Luanda, Angola</t>
  </si>
  <si>
    <t xml:space="preserve">RaxioÂ´s Angola data centre is located in Cacuaco, a district on the outskirts of Luanda, Angola. The Tier 3 facility, located near submarine cable landing sites, went live in early 2025. </t>
  </si>
  <si>
    <t>d7b5996c0a1bfb5c82d6576823027d0d6c30a810ae760e34832b69478b29c0af</t>
  </si>
  <si>
    <t>G6EYxR</t>
  </si>
  <si>
    <t>2023-02-28T03:14:29.814Z</t>
  </si>
  <si>
    <t>2026-04-29T11:36:49.447Z</t>
  </si>
  <si>
    <t>33 Rue des Vieilles Vignes, 77183 Croissy-Beaubourg, France</t>
  </si>
  <si>
    <t>Located in the east of the Metropolitan Paris Area, this is one of several BNP sites throughout the city which the company uses to support operations and store key financial data.</t>
  </si>
  <si>
    <t>03510fc15e0aafcc76db578f0a8b4c907eadb8c3a8292d0d8723a080e518e259</t>
  </si>
  <si>
    <t>wVqLoG</t>
  </si>
  <si>
    <t>2023-03-02T05:45:42.277Z</t>
  </si>
  <si>
    <t>2026-02-16T17:49:11.025Z</t>
  </si>
  <si>
    <t>LabruguiÃ¨re - Data Centre Topaze</t>
  </si>
  <si>
    <t>LabruguiÃ¨re</t>
  </si>
  <si>
    <t>14 Rue Georges Charpak, 81290 LabruguiÃ¨re, France</t>
  </si>
  <si>
    <t>This facility was built by Albiant-IT, the common structure of the IT subsidiaries of the BPCE group, and is one of two located 60km east of Toulouse. The second campus with twice the capacity is located in the east of Paris.</t>
  </si>
  <si>
    <t>74d10f1bb3e36a37af98a536925254dc13359e0ace68d6ac7890a911a3d2c9d9</t>
  </si>
  <si>
    <t>BJrKqB</t>
  </si>
  <si>
    <t>2023-02-13T17:08:56.148Z</t>
  </si>
  <si>
    <t>2026-04-29T13:43:54.929Z</t>
  </si>
  <si>
    <t>FIN03</t>
  </si>
  <si>
    <t>Kutojantie 2, 02630 Espoo, Finland</t>
  </si>
  <si>
    <t>Facility opened as a data centre in 2015.</t>
  </si>
  <si>
    <t>d6d4e29ec131daeed5382501f1957b963dfa3caba38e0c5739fb1abce9aec4df</t>
  </si>
  <si>
    <t>wMrgzB</t>
  </si>
  <si>
    <t>2023-02-16T11:10:35.948Z</t>
  </si>
  <si>
    <t>2026-04-29T14:13:10.472Z</t>
  </si>
  <si>
    <t>BA2</t>
  </si>
  <si>
    <t>Femades</t>
  </si>
  <si>
    <t>Carretera del Mig 219, L'Hospitalet de Llobregat,  8907, Barcelona, Spain</t>
  </si>
  <si>
    <t>Equinix has purchased another site in Barcelona which is situated near their existing BA1 site. The facility will act as a connection point for data communications between Europe, Africa and the Middle East. The data hall space covers over 2,500sqm and offers 3.4MW. Phase 1 officially began operations in Q4 2024.</t>
  </si>
  <si>
    <t>fede7cdbcfb9d9af188b170b9ee6fee580372f31b84c44694191fa38a426cf6a</t>
  </si>
  <si>
    <t>woWOxw</t>
  </si>
  <si>
    <t>2023-03-02T05:30:43.659Z</t>
  </si>
  <si>
    <t>2026-02-16T17:42:03.065Z</t>
  </si>
  <si>
    <t>Castres - Data Centre Saphir</t>
  </si>
  <si>
    <t>Castres</t>
  </si>
  <si>
    <t>Ave. de la Montagne Noire, Canton de Castres-3, France</t>
  </si>
  <si>
    <t xml:space="preserve">This facility was built by Albiant-IT, the common structure of the IT subsidiaries of the BPCE group, and is one of two located 60km east of Toulouse. The second campus with twice the capacity is located in the east of Paris. </t>
  </si>
  <si>
    <t>47477c2ee637c99232d3ad9952e5f8f2548385da4ccaa949b3f26631268280b0</t>
  </si>
  <si>
    <t>GlWxgR</t>
  </si>
  <si>
    <t>2023-03-01T16:07:29.184Z</t>
  </si>
  <si>
    <t>2026-02-09T15:06:36.123Z</t>
  </si>
  <si>
    <t>Titan 4</t>
  </si>
  <si>
    <t>Techtonic Blockhouse</t>
  </si>
  <si>
    <t>Beit Shemesh Industrial Zone, Israel</t>
  </si>
  <si>
    <t>Located in Beit Shemesh's Brosh industrial zone, this data centre is currently going through permit application. The facility will be built underground and will be resistant to missile hits. The company has said construction will be completed in 2025, but there have been delays.</t>
  </si>
  <si>
    <t>60ea6cbd358503d5a937035fdc95b650684aa98ebb9fdd4b708461daeedfbe13</t>
  </si>
  <si>
    <t>GrVM4G</t>
  </si>
  <si>
    <t>2023-01-25T11:34:12.316Z</t>
  </si>
  <si>
    <t>2026-02-20T13:21:56.959Z</t>
  </si>
  <si>
    <t>Paratus DC2</t>
  </si>
  <si>
    <t>Internet Technologies Angola (ITA) has been rebranded as Paratus Angola in July 2022. Paratus AngolasÂ´ Paratus DC2 is located next to its Paratus DC1 in Luanda, Angola. The facility has been the company's second data centre in Angola and has been in operation since 2019.</t>
  </si>
  <si>
    <t>80412852ed671d647114bfc7f14a58d4804f8b13fed67515d326e4262f658d8f</t>
  </si>
  <si>
    <t>R4JPAw</t>
  </si>
  <si>
    <t>2023-02-27T07:00:32.846Z</t>
  </si>
  <si>
    <t>2026-04-29T11:37:04.244Z</t>
  </si>
  <si>
    <t>Serris</t>
  </si>
  <si>
    <t>15 Rte de Provins, 77700 Serris, France</t>
  </si>
  <si>
    <t>The data centre of Banque de France is located in the east of the Metropolitan Paris area and was completed in 2013 with 2000 sqm of data hall space. A second facility of smaller capacity is also located 11km west at Noisiel.</t>
  </si>
  <si>
    <t>eb249046ed98f847f3a9cd54fc786e25b8271f2882dd318aa29bbf9b7e0cecf5</t>
  </si>
  <si>
    <t>RKZnqB</t>
  </si>
  <si>
    <t>2023-02-21T03:12:45.620Z</t>
  </si>
  <si>
    <t>2026-05-01T14:03:14.353Z</t>
  </si>
  <si>
    <t>PA14</t>
  </si>
  <si>
    <t>Rue du Corindon, 93300 Aubervilliers, France</t>
  </si>
  <si>
    <t>This data centre is being developed by Icade on the site of an office space and car park at Porte de Paris, in Saint-Denis and is expected by Q1 2027. Equinix has signed the pre lease and will be completing the fitting out after a shell and core development by Icade. The demolition began in 2023 with 7490 sqm of gross area on four floors. (IT load to be updated)</t>
  </si>
  <si>
    <t>17ab4f9dda561009031ebfe48945ec4e5f015d7854bd02aecc588382fd520c1c</t>
  </si>
  <si>
    <t>GWpO0w</t>
  </si>
  <si>
    <t>2023-02-27T05:25:24.317Z</t>
  </si>
  <si>
    <t>2026-02-16T18:36:58.927Z</t>
  </si>
  <si>
    <t>Noyelles-lÃ¨s-Seclin</t>
  </si>
  <si>
    <t>23 Rue de la Pointe, 59139 Noyelles-lÃ¨s-Seclin, France</t>
  </si>
  <si>
    <t>Worldline's data centre in Noyelles-lÃ¨s-Seclin (metropolitan area of Lille) is part of the company's broader base of operations on the site and supports their data storage and management.</t>
  </si>
  <si>
    <t>cd33644aaa7b33182202d30b92723785bfc6e57fb57b54553bd6466d09b4364a</t>
  </si>
  <si>
    <t>BXZqNG</t>
  </si>
  <si>
    <t>2023-02-28T06:19:46.889Z</t>
  </si>
  <si>
    <t>2026-04-29T11:35:01.885Z</t>
  </si>
  <si>
    <t>17 Av. Descartes, 92350 Le Plessis-Robinson, France</t>
  </si>
  <si>
    <t>Located south-west of Paris, the site is one of several Bouygues Telecom facilities in France used to process and store the company's data whilst connecting with their other locations.</t>
  </si>
  <si>
    <t>14b132be417db1fc0e6bfd7c7fde55ff08576a8f8222bac5d1a811c603c2e5f4</t>
  </si>
  <si>
    <t>BqvovR</t>
  </si>
  <si>
    <t>2023-02-28T08:18:47.915Z</t>
  </si>
  <si>
    <t>2026-02-16T17:54:51.485Z</t>
  </si>
  <si>
    <t>2 Voie de l'OrÃ©e, 27100 Val-de-Reuil, France</t>
  </si>
  <si>
    <t>Launched in October 2010, EDF's data centre site consists of 5 buildings: two buildings of 4500 sqm each equipped with a total of eight data halls, two technical buildings of 2250 sqm dedicated to the production of corrugated electricity and cooling, and a logistics building of 1500 sqm.</t>
  </si>
  <si>
    <t>994066670e5208f8158f4f76cf5ff780a3bb06f6c273f11240695c26302f8b73</t>
  </si>
  <si>
    <t>B13byG</t>
  </si>
  <si>
    <t>2023-03-01T15:16:56.074Z</t>
  </si>
  <si>
    <t>2026-02-16T18:39:05.102Z</t>
  </si>
  <si>
    <t>SM5/6/7</t>
  </si>
  <si>
    <t>Chem. du Bleu Bourdeau, 59237 Verlinghem, France</t>
  </si>
  <si>
    <t xml:space="preserve">Euro-Information is the technological subsidiary of CrÃ©dit Mutuel and manages the information system of the banking group, as well as CIC Bank, and all the subsidiaries carrying out financial, technological , insurance, real estate, consumer credit, private banking and financing. Launched in 2020, the facility is equipped with two data halls of 735 sqm each, and one data hall of 300 sqm. It is located nearby to Euro-Information's earlier facilities launched in 2009. </t>
  </si>
  <si>
    <t>ec74d92e2f72adc57c32cdeb9c50e23ab2a4a1c00a7138d4c5aca6e7dcaeaa34</t>
  </si>
  <si>
    <t>Gk3zMG</t>
  </si>
  <si>
    <t>2023-02-27T09:12:12.799Z</t>
  </si>
  <si>
    <t>2026-04-29T11:37:38.145Z</t>
  </si>
  <si>
    <t>Bussy-Saint-Georges</t>
  </si>
  <si>
    <t>6 Bis Av. Gutenberg, 77600 Bussy-Saint-Georges, France</t>
  </si>
  <si>
    <t>Located in the east of the Metropolitan Paris Area, this is one of several BNP sites in the city which the company uses to support operations and store key financial data.</t>
  </si>
  <si>
    <t>cf0cd8ea5564938bfff561d99a2772e95930d77cdb3271d63f8a998ab5a53670</t>
  </si>
  <si>
    <t>GdAqqw</t>
  </si>
  <si>
    <t>2023-02-28T04:03:47.443Z</t>
  </si>
  <si>
    <t>2026-04-29T11:36:41.002Z</t>
  </si>
  <si>
    <t>Toussaint Louverture</t>
  </si>
  <si>
    <t>6 Rue Toussaint Louverture, 86000 Paris, France</t>
  </si>
  <si>
    <t>Located in the north-eastern Parisian neighbourhood of Bobigny, Bouygues Telecom's site on Rue Toussaint Louverture forms part of their Paris network of facilities, used to support their operations across the city.</t>
  </si>
  <si>
    <t>252e962159cca84e019954daa7e817d27593e0a06a812ab374a9443f403b05cd</t>
  </si>
  <si>
    <t>BPLAnB</t>
  </si>
  <si>
    <t>2023-03-02T06:13:50.606Z</t>
  </si>
  <si>
    <t>2026-04-09T10:39:03.485Z</t>
  </si>
  <si>
    <t>Grabels</t>
  </si>
  <si>
    <t>83 Imp. Pierre Magnol, 34790 Grabels, France</t>
  </si>
  <si>
    <t>Opened in October 2012, this facility formed part of IBM's network of data centres located throughout France, with other locations having been in Paris, Lille, Clermont-Ferrand and Montpellier. The site came under Kyndryl in the company's formation by IBM in 2021.</t>
  </si>
  <si>
    <t>ea00d752a95c78eadf990721e84b9ed8a27e8ca31fdc3770ad88dcf38bba95dc</t>
  </si>
  <si>
    <t>RpZepw</t>
  </si>
  <si>
    <t>2023-03-02T03:20:54.852Z</t>
  </si>
  <si>
    <t>2026-02-16T17:36:36.196Z</t>
  </si>
  <si>
    <t>Mordelles</t>
  </si>
  <si>
    <t>Groupama Assurances Mutuelles</t>
  </si>
  <si>
    <t>6 Rte de Chavagne, 35310 Mordelles, France</t>
  </si>
  <si>
    <t>First launched in 2008 with the opening of a 'digitalisation centre' on the site, the plot is now also host to a dedicated data centre, which was launched in March 2012. Groupama's facility is located near to the city of Rennes, and the data centre's gross area is 3250 sqm equipped with four data halls of 200 sqm each.</t>
  </si>
  <si>
    <t>be8cdea681c55ce7871dd6619bae89413be37906ee8a692d4792dad3e0a5c126</t>
  </si>
  <si>
    <t>G3VPkR</t>
  </si>
  <si>
    <t>2023-02-13T17:11:28.366Z</t>
  </si>
  <si>
    <t>2026-02-20T16:56:02.374Z</t>
  </si>
  <si>
    <t>FIN02</t>
  </si>
  <si>
    <t>SinimÃ¤entie 6, 02630 Espoo, Finland</t>
  </si>
  <si>
    <t>FIN02 campus is located in SinimÃ¤entie, Espoo, same area as Equinix data centres. The site was acquired from Tallberg Group. The facility went live in Q2 2025 with its first deployment. It will reuse heat at the nearby Kesko Corporation retail store.</t>
  </si>
  <si>
    <t>933bc14814ab5fdf0399634b149d676d296b88a8ed5ff3c3103cf78f7a656f32</t>
  </si>
  <si>
    <t>weNW3B</t>
  </si>
  <si>
    <t>2023-02-02T10:18:38.079Z</t>
  </si>
  <si>
    <t>2026-04-29T09:25:51.123Z</t>
  </si>
  <si>
    <t>Saeby Campus AAL01</t>
  </si>
  <si>
    <t>Frederikshavn</t>
  </si>
  <si>
    <t>Prime Data Centers</t>
  </si>
  <si>
    <t>SÃ¦by, Denmark</t>
  </si>
  <si>
    <t>Prime announced in February 2023 their plans to build a 135 MW data centre in SÃ¦by in North Jutland, Denmark.There have not been any announcements since on its progress.</t>
  </si>
  <si>
    <t>e629a5d826dcd6a5c7b7de2a5fb3173c0c6ddb5ac544e07840c3cf3acc892e03</t>
  </si>
  <si>
    <t>BJvZoB</t>
  </si>
  <si>
    <t>2023-03-02T04:48:57.720Z</t>
  </si>
  <si>
    <t>2026-04-29T10:49:11.587Z</t>
  </si>
  <si>
    <t>Bailly-Romainvilliers - Data Centre Vega</t>
  </si>
  <si>
    <t>Bailly-Romainvilliers</t>
  </si>
  <si>
    <t>2 Rue du Gue, 77700 Bailly-Romainvilliers, France</t>
  </si>
  <si>
    <t>This facility was built by Albiant-IT, the common structure of the IT subsidiaries of the BPCE group, and is one of two located nearby Paris. The second campus with half of the capacity is located south of France 60km east of Toulouse.</t>
  </si>
  <si>
    <t>889e46caff55937901dac0c8d37c6c60deafeaf8b14b128e1fa09aa0dfd867b2</t>
  </si>
  <si>
    <t>w9qkQw</t>
  </si>
  <si>
    <t>2023-03-02T13:58:40.488Z</t>
  </si>
  <si>
    <t>2026-04-23T08:35:41.186Z</t>
  </si>
  <si>
    <t>Next Generation Data Center</t>
  </si>
  <si>
    <t>PaukerwerkstraÃŸe, 1210 Wien, Austria</t>
  </si>
  <si>
    <t>A1's Next Generation Data Center is located in Floridsdorf, the 21st district of Vienna, Austria. Construction on the Tier III facility began in July 2017 and the facility went live in December 2018.</t>
  </si>
  <si>
    <t>bbbd6dd4da94087b505c60f4c241071e9a714c80f75f6dcfe5e3627c24b5a4b3</t>
  </si>
  <si>
    <t>RpZeDw</t>
  </si>
  <si>
    <t>2023-03-01T12:40:25.448Z</t>
  </si>
  <si>
    <t>2026-04-29T10:49:11.566Z</t>
  </si>
  <si>
    <t>Euroclear</t>
  </si>
  <si>
    <t>Av. Gutenberg, 77600 Bussy-Saint-Georges, France</t>
  </si>
  <si>
    <t>Opened in 2005 and located in the east of the Metropolitan Paris Area, this facility is used by Euroclear to process and store financial data related to securities transactions.</t>
  </si>
  <si>
    <t>d5fa9fddb6366fa05f29f41db9171b6abc9fc6cf915cfe7f3cdd6714ee2d9ab3</t>
  </si>
  <si>
    <t>BX6rWG</t>
  </si>
  <si>
    <t>2023-01-24T14:46:58.140Z</t>
  </si>
  <si>
    <t>2026-02-12T18:30:05.116Z</t>
  </si>
  <si>
    <t>ABH Data Center</t>
  </si>
  <si>
    <t>Maltepe</t>
  </si>
  <si>
    <t>Anadolu BiliÅŸim Hizmetleri</t>
  </si>
  <si>
    <t>ZÃ¼mrÃ¼tevler, Nazmi Ä°lker Sk. No:30, 34852 Maltepe/Ä°stanbul, TÃ¼rkiye</t>
  </si>
  <si>
    <t xml:space="preserve">ABH data centre is located south east of Istanbul serving less than 1 MW of IT capacity. </t>
  </si>
  <si>
    <t>08dba2750ffa446dfdbdd867faadc2dc40c25c5ac9e93bcba17537f1f953f4ed</t>
  </si>
  <si>
    <t>BPJV4G</t>
  </si>
  <si>
    <t>2023-02-22T17:07:30.534Z</t>
  </si>
  <si>
    <t>2026-04-21T16:01:44.046Z</t>
  </si>
  <si>
    <t>Carrer Corretger, 31, 46988, Paterna Tactical Park, Paterna, Valencia, Spain</t>
  </si>
  <si>
    <t>First announced in September 2022, Kio Networks first began construction on their second data centre in Spain, a facility then described as the largest data centre in the Valencian Community. It was announced that the site began construction in Q1 2023 and is set to open in 2025. The site came under the ownership of El Corte Ingles when the company acquired KIO's Spanish portfolio. In January 2026, El Corte InglÃ©s relaunched their data centre company as Kumo Networks.</t>
  </si>
  <si>
    <t>24c482a7e55721c91c164c693939fd05753b11f3cddeee4f74d33ac78140cc67</t>
  </si>
  <si>
    <t>wodEkB</t>
  </si>
  <si>
    <t>2023-02-13T17:25:16.715Z</t>
  </si>
  <si>
    <t>2026-04-29T13:43:54.954Z</t>
  </si>
  <si>
    <t>Kuortaneenkatu 3, 00520 Helsinki, Finland</t>
  </si>
  <si>
    <t>This site is estimated to have opened in late 90's/early 2000's. It is located in the centre of Helsinki's "Telecom Valley" and has 1.6 MW total capacity.</t>
  </si>
  <si>
    <t>4d3a3b1b8683084499a77ad633b36ba30cb060aa6af69a6697d653c5a1cb76f7</t>
  </si>
  <si>
    <t>G6aoPR</t>
  </si>
  <si>
    <t>2023-03-03T07:39:25.157Z</t>
  </si>
  <si>
    <t>Montpellier B2</t>
  </si>
  <si>
    <t>890 Rue de la Vieille Poste, 34000 Montpellier, France</t>
  </si>
  <si>
    <t>This facility previously formed part of IBM's network of data centres located throughout France in Paris, Lille, Clermont-Ferrand and Montpellier. It sat within The Parc Majoria, which was developed by IBM in 1965 and underwent renovations in 2021 to include Orange's headquarters. This same year this facility was closed as IBM re-scaled their operations in the city.</t>
  </si>
  <si>
    <t>1954ebc1765f01a7699c51dc2a779fafe196a016936ed8463970379256d08fd8</t>
  </si>
  <si>
    <t>BgAkmG</t>
  </si>
  <si>
    <t>2023-01-25T09:57:47.611Z</t>
  </si>
  <si>
    <t>TCC Datacenter</t>
  </si>
  <si>
    <t>Cazenga</t>
  </si>
  <si>
    <t>MSTelcom</t>
  </si>
  <si>
    <t>Luanda, Angola</t>
  </si>
  <si>
    <t>MSTelcomÂ´s  TCC Datacenter is located in Luanda, Angola. The facility is the companyÂ´s first data centre in Angola.</t>
  </si>
  <si>
    <t>a9c1759e20cd2120de14061745252dcffd4d68f935066cf2bcdd5cd3d34975fa</t>
  </si>
  <si>
    <t>wOLNkB</t>
  </si>
  <si>
    <t>2023-01-25T09:55:34.115Z</t>
  </si>
  <si>
    <t>Benfica Datacenter</t>
  </si>
  <si>
    <t>Belas, Angola</t>
  </si>
  <si>
    <t xml:space="preserve">MSTelcomÂ´s  Benfica Datacenter is located in Belas, Angola. The facility is the companyÂ´s thrid data centre in Angola. </t>
  </si>
  <si>
    <t>72cfc4c55fd921ae072a21d85b99ea3e682f77f6f466e1788c52426859322752</t>
  </si>
  <si>
    <t>GdrP7B</t>
  </si>
  <si>
    <t>2023-01-24T13:56:24.873Z</t>
  </si>
  <si>
    <t>Data Center Tanzania</t>
  </si>
  <si>
    <t>Plot No. 57 Mbezi Industrial Area Kinondoni Municipality Dar es Salaam, Tanzania</t>
  </si>
  <si>
    <t>The Wingu. Africa group owned by the executive management team of the Djibouti Data Center SARL. The Data Center Tanzania is the company's first and only data centre in Dar-es-Salaam Tanzania.</t>
  </si>
  <si>
    <t>5c9af5451c625efbfce0fee91424d324a9ae8e9045a7efd26b2e71497588f6de</t>
  </si>
  <si>
    <t>G6EDnR</t>
  </si>
  <si>
    <t>2023-01-24T13:46:19.271Z</t>
  </si>
  <si>
    <t>SL01</t>
  </si>
  <si>
    <t>Berbera</t>
  </si>
  <si>
    <t>Batalaale Beach, Zone 20, Beach Rd, Berbera, Somalia</t>
  </si>
  <si>
    <t>The Wingu. Africa group owned by the executive management team of the Djibouti Data Center SARL. The SL01 data centre is the company's first and only data centre in Berbera, Somalia.</t>
  </si>
  <si>
    <t>dc15a3936f83c4cb143ec2a4d4f96d80a28e6d4ea9e3027a8692462dca3b9521</t>
  </si>
  <si>
    <t>R0meQG</t>
  </si>
  <si>
    <t>2023-02-01T11:42:40.214Z</t>
  </si>
  <si>
    <t>Abuja Data Center</t>
  </si>
  <si>
    <t xml:space="preserve">Abuja, Nigeia </t>
  </si>
  <si>
    <t xml:space="preserve">Etisalat Nigeria runs its Abuja Data Center in Abuja, Nigeria. The facility has been in operation since 2015. </t>
  </si>
  <si>
    <t>cc4222cd11ee2a2c85adfd7168f7e29ca2b2399af0288c063a6dfab90888aefc</t>
  </si>
  <si>
    <t>GlPZ7G</t>
  </si>
  <si>
    <t>2023-01-25T09:59:36.002Z</t>
  </si>
  <si>
    <t>ZEE Datacenter</t>
  </si>
  <si>
    <t>Viana Municipality</t>
  </si>
  <si>
    <t>Viana, Angola</t>
  </si>
  <si>
    <t>MSTelcomÂ´s ZEE Datacenter is located in Luanda-Bengo Special Economic Zone (ZEE) in Angola. The Tier 3 facility is the companyÂ´s second data centre in Angola.</t>
  </si>
  <si>
    <t>c64877e2bb6ce7b0da4407477644060ac0adc9d21b1920dc4b42ccef32070671</t>
  </si>
  <si>
    <t>RN89ow</t>
  </si>
  <si>
    <t>2023-03-16T10:41:23.770Z</t>
  </si>
  <si>
    <t>2026-04-29T09:45:44.641Z</t>
  </si>
  <si>
    <t>ZAG2</t>
  </si>
  <si>
    <t>Jankomir, Zagreb, Croatia</t>
  </si>
  <si>
    <t>Digital Realty acquired new land in Q4 2022 where they will build their second data centre, ZAG2, in Zagreb, Croatia. The facility will have the ability to expand to up to 30 MW. The first phase of construction commenced in 2024. The data centre is projected to launch in 2026 and will initially offer 10 MW.</t>
  </si>
  <si>
    <t>b0ce4478f5241f0e88694f29ae47d34ea105b53ee04048ef9cd2fec653f2bf7d</t>
  </si>
  <si>
    <t>Gz3Zdw</t>
  </si>
  <si>
    <t>2023-03-08T06:39:50.869Z</t>
  </si>
  <si>
    <t>2026-02-09T14:41:20.368Z</t>
  </si>
  <si>
    <t>Ramla Campus</t>
  </si>
  <si>
    <t>Ramla</t>
  </si>
  <si>
    <t>Ha-Khazon street, Ramle, Israel</t>
  </si>
  <si>
    <t xml:space="preserve">Located in the centre of Ramla, MedOne's data centre campus will spread across 3 facilities. Each building will provide 5000 square meters of white space and will cater for hyperscale tenants. </t>
  </si>
  <si>
    <t>576c783e4b482c46de47fef32fea7b7bf26b17a36d6406c698c460332190b165</t>
  </si>
  <si>
    <t>R2Lrxw</t>
  </si>
  <si>
    <t>2023-03-22T16:32:28.161Z</t>
  </si>
  <si>
    <t>DC Orion</t>
  </si>
  <si>
    <t>Zemun Urban Municipality</t>
  </si>
  <si>
    <t>Serbia</t>
  </si>
  <si>
    <t>Orion Telekom</t>
  </si>
  <si>
    <t>Naselje Zemun Polje, Mala pruga 8, Belgrade - Zemun, 11080, Serbia</t>
  </si>
  <si>
    <t>The Orion facility is located in the Zemun business zone in Belgrade and is owned by Orion Telekom, a Serbian telecommunications company.  The data centre spreads over 2500 m2 and is fully powered by solar panels.</t>
  </si>
  <si>
    <t>RS</t>
  </si>
  <si>
    <t>SRB</t>
  </si>
  <si>
    <t>7afc8f6f32323f09c5362c38b054589897afd88aa06e10f420694ec7d30f351e</t>
  </si>
  <si>
    <t>RYMK3R</t>
  </si>
  <si>
    <t>2023-03-14T16:17:53.881Z</t>
  </si>
  <si>
    <t>2026-04-30T10:31:33.380Z</t>
  </si>
  <si>
    <t>KLM</t>
  </si>
  <si>
    <t>Boeing aveÂ­nue 180, Schiphol-Rijk, Netherlands</t>
  </si>
  <si>
    <t>8e61401bc88731c53639385fd7d3e5afe4342dad6290f8e1d4957d6b6da9e41e</t>
  </si>
  <si>
    <t>RjJmNR</t>
  </si>
  <si>
    <t>2023-03-05T07:52:24.008Z</t>
  </si>
  <si>
    <t>2026-02-16T17:50:24.702Z</t>
  </si>
  <si>
    <t>35 Rue Jules Verne, 63000 Clermont-Ferrand, France</t>
  </si>
  <si>
    <t>First opened in 2011, the facility is part of Nexeren's data centre network in France. In June 2021, the facility was one of several IBO data centres which fell under the purchase by Xefi and it's data centre brand Nexeren.</t>
  </si>
  <si>
    <t>7d9775c564ac13369e3d1e4401ef38208a0133d9cea004beaeba60c9be8041c7</t>
  </si>
  <si>
    <t>G6aEgR</t>
  </si>
  <si>
    <t>2023-03-23T12:23:32.567Z</t>
  </si>
  <si>
    <t>2026-03-30T11:05:51.841Z</t>
  </si>
  <si>
    <t>Egypt 4</t>
  </si>
  <si>
    <t>Cairo, Egypt</t>
  </si>
  <si>
    <t>Gulf Data Hub is planning to build 6 wholesale data centres in total in Cairo, Egypt. Egypt 4 will be the fourth of the six data centres.</t>
  </si>
  <si>
    <t>8a93e97b78b9152b3ab175e1e2013fda34f9c60dd0da50fec050fec94fb95853</t>
  </si>
  <si>
    <t>GdAr4w</t>
  </si>
  <si>
    <t>2023-03-23T12:53:53.135Z</t>
  </si>
  <si>
    <t>2026-03-30T11:05:10.154Z</t>
  </si>
  <si>
    <t>Egypt 6</t>
  </si>
  <si>
    <t>Gulf Data Hub is planning to build 6 wholesale data centres in total in Cairo, Egypt. Egypt 6 will be the sixth of the six data centres.</t>
  </si>
  <si>
    <t>c60691c2496e2374fc8036b5b6069b5bf67458e81f0e3ed3d15f714011857ff5</t>
  </si>
  <si>
    <t>GDLPzG</t>
  </si>
  <si>
    <t>2023-03-05T10:55:52.800Z</t>
  </si>
  <si>
    <t>2026-02-16T17:59:16.231Z</t>
  </si>
  <si>
    <t>La Chapelle-Saint-Mesmin</t>
  </si>
  <si>
    <t>France Travail</t>
  </si>
  <si>
    <t>53 Rte d'OrlÃ©ans, 45380 La Chapelle-Saint-Mesmin, France</t>
  </si>
  <si>
    <t>Alongside their data centre in Castelnau-le-Lez, France Travail's facility in La Chapelle-Saint-Mesmin hosts the systems and key data for the systems to support France Travail's 1000+ agencies across the country.</t>
  </si>
  <si>
    <t>3dd89019e0d3c4ba765fb771f4dcaf4c822f1449dace9fade59be0f22836a0c7</t>
  </si>
  <si>
    <t>GkWxNG</t>
  </si>
  <si>
    <t>2023-03-06T14:58:53.415Z</t>
  </si>
  <si>
    <t>HR-ZOO OS</t>
  </si>
  <si>
    <t>Osijek</t>
  </si>
  <si>
    <t>SRCE (Sveucilisni Racunski Centar)</t>
  </si>
  <si>
    <t>Ul. kralja Petra SvaÄiÄ‡a 1c, 31000, Osijek, Croatia</t>
  </si>
  <si>
    <t xml:space="preserve">HR-ZOO OS is a data centre located at the J.J. Strossmayer University of Osijek in Osijek, Croatia with a gross area of 411m2.  The facility went live in 2022. The data centre is part of the HR-ZOO project, a network of five data centres supporting the Croatian Scientific and Educational Cloud. </t>
  </si>
  <si>
    <t>c56fb6082ae1ec5855469027fb2ba7bd393484a66059c9809320c823d7464967</t>
  </si>
  <si>
    <t>RpZgpw</t>
  </si>
  <si>
    <t>2023-03-05T12:08:22.505Z</t>
  </si>
  <si>
    <t>2026-02-16T19:35:50.937Z</t>
  </si>
  <si>
    <t>Sophia Antipolis</t>
  </si>
  <si>
    <t>TAS Cloud Services</t>
  </si>
  <si>
    <t>Sophia, 15 Trav. des Brucs, 06560 Antibes, France</t>
  </si>
  <si>
    <t xml:space="preserve">This is TAS Cloud's only data centre in France but is connected to the company's PoPs in France and Italy, spanning Paris, Antibes, Bologna and Milan. </t>
  </si>
  <si>
    <t>2a73b868141015c71334d4430a6e15c0f94512f899380487864ddead4be8e6bc</t>
  </si>
  <si>
    <t>GZZqLG</t>
  </si>
  <si>
    <t>2023-03-22T15:31:33.937Z</t>
  </si>
  <si>
    <t>Telepark Belgrade</t>
  </si>
  <si>
    <t>Belgrade</t>
  </si>
  <si>
    <t>SBB</t>
  </si>
  <si>
    <t>Bulevar Peka DapÄeviÄ‡a 19, Belgrade 11070, Serbia</t>
  </si>
  <si>
    <t>The Telepark facility in Belgrade is owned by SBB, one of Serbia's leading telecommunications companies. The facility is located in SBB's headquarters and is a carrier netural data centre. It is built according to TIER 3 standards and spread over 750 m2 IT space.</t>
  </si>
  <si>
    <t>1637639933fa14cb36aaa2ae5a02e5f9fe53f22bdb6f8fe35f01c5130b707df9</t>
  </si>
  <si>
    <t>GdAYbw</t>
  </si>
  <si>
    <t>2023-03-03T11:27:36.020Z</t>
  </si>
  <si>
    <t>2026-04-21T16:01:44.553Z</t>
  </si>
  <si>
    <t>Campus Nord - Nexus 1</t>
  </si>
  <si>
    <t>CSUC</t>
  </si>
  <si>
    <t>Edifici Annexus, C/ Santa Maria CervellÃ³, 08034 Barcelona, Spain</t>
  </si>
  <si>
    <t>Q4 1991</t>
  </si>
  <si>
    <t>Located in the Nexus Building, the Campus Nord site is the primary data centre for CSUC's operations in Catalonia.</t>
  </si>
  <si>
    <t>6b58bac3e14fd66a4f315ff4294ec46dfb72f76c300383ae8b43f6fcd1e4168d</t>
  </si>
  <si>
    <t>BJvrZB</t>
  </si>
  <si>
    <t>2023-03-21T12:49:23.432Z</t>
  </si>
  <si>
    <t>MPM1</t>
  </si>
  <si>
    <t>Maputo</t>
  </si>
  <si>
    <t>140d Avenida Vladimir Lenine, Maputo, Mozambique</t>
  </si>
  <si>
    <t xml:space="preserve">iColo a Digital Realty-owned company has launched its MPM1 data center in Maputo, Mozambique. The  new facility is the companies first data centre in Mozambique and has been operational since January 2023. </t>
  </si>
  <si>
    <t>180d91ebc3ce5e56449712d4e61626f4206eda68b5f06d95ded28be1f4083536</t>
  </si>
  <si>
    <t>woWvxw</t>
  </si>
  <si>
    <t>2023-03-06T05:37:27.056Z</t>
  </si>
  <si>
    <t>2026-02-16T18:33:15.934Z</t>
  </si>
  <si>
    <t>Chalon-sur-SaÃ´ne</t>
  </si>
  <si>
    <t>FrÃ¢gne</t>
  </si>
  <si>
    <t>TBC, Chalon-sur-SaÃ´ne 71100 France</t>
  </si>
  <si>
    <t>First announced in Q4 2022, DTiX opened their second facility in Chalon-sur-SaÃ´ne in Q2 2023. The site offer 100 racks within 650 sqm of data hall space.</t>
  </si>
  <si>
    <t>cc2c945e6f447be7f44d0c39168d612e8a084fe5942fd1219664e747433b62c4</t>
  </si>
  <si>
    <t>BAQyOB</t>
  </si>
  <si>
    <t>2023-03-05T11:09:12.496Z</t>
  </si>
  <si>
    <t>2026-02-16T17:50:34.122Z</t>
  </si>
  <si>
    <t>Castelnau-le-Lez</t>
  </si>
  <si>
    <t>Av. ClÃ©ment Ader, 34170 Castelnau-le-Lez, France</t>
  </si>
  <si>
    <t>This site constitutes one of several France Travail sites across France which are used to process and store their critical applications and data.</t>
  </si>
  <si>
    <t>487ef967c87a6f6c4fe8be9a1c5df80000c4ddd1d983250b889b420cf3cbecf5</t>
  </si>
  <si>
    <t>RxYPeG</t>
  </si>
  <si>
    <t>2023-03-23T11:49:04.070Z</t>
  </si>
  <si>
    <t>2026-03-30T11:01:11.767Z</t>
  </si>
  <si>
    <t>Egypt 1</t>
  </si>
  <si>
    <t>Gulf Data Hub is planning to build 6 wholesale data centres in total in Cairo, Egypt. Egypt 1 will be the first of the six data centres.</t>
  </si>
  <si>
    <t>8ac07c9c96dda0ec263cd83fc1c0762ef7edd544df91433e6bce014803fa1c85</t>
  </si>
  <si>
    <t>RpZqAw</t>
  </si>
  <si>
    <t>2023-03-21T12:28:16.237Z</t>
  </si>
  <si>
    <t>2026-03-13T16:06:55.182Z</t>
  </si>
  <si>
    <t>London 14</t>
  </si>
  <si>
    <t>Unit D, Prologis Park, Stockley Park, West Drayton, UB7 9FN, United Kingdom</t>
  </si>
  <si>
    <t>Virtus has secured planning for the construction of their London 14 facility. The data centre will upon full completion spread across two floors delivering 8,600 square metres of white space split in a total of 6 data halls. The data centre is already under construction and is expected to be fully completed in 2025.</t>
  </si>
  <si>
    <t>c516d973088c805270c2c68d5e88a3e98b711f5e1a6359cc9eeff57f405797c9</t>
  </si>
  <si>
    <t>BXZ61G</t>
  </si>
  <si>
    <t>2023-03-23T13:34:50.172Z</t>
  </si>
  <si>
    <t>2026-03-30T10:30:09.459Z</t>
  </si>
  <si>
    <t>Morocco 2</t>
  </si>
  <si>
    <t>arrondissement de Sidi Belyout Ù…Ù‚Ø§Ø·Ø¹Ø© Ø³ÙŠØ¯ÙŠ Ø¨Ù„ÙŠÙˆØ·</t>
  </si>
  <si>
    <t>Gulf Data Hub plans to build 3 wholesale data centres in Casablanca, Morocco. Morocco 2 will be the second of the three data centres.</t>
  </si>
  <si>
    <t>600196779492e0edd32f14b2bfcf34f9d39ab345a1da287e8d661482e5eaa3c9</t>
  </si>
  <si>
    <t>GnqXyR</t>
  </si>
  <si>
    <t>2023-03-05T11:41:29.371Z</t>
  </si>
  <si>
    <t>2026-02-16T18:33:33.032Z</t>
  </si>
  <si>
    <t>Pont de Tournai</t>
  </si>
  <si>
    <t>SNCF</t>
  </si>
  <si>
    <t>Rue Jean Perrin, 59000 Lille, France</t>
  </si>
  <si>
    <t>SNCF's Pont de Tournai facility once formed part of the company's national network of facilities used for supporting business operations and key data storage needs. In Q3 2018, it was announced that the site would be closed in the near future as the business was moving their storage needs elsewhere.</t>
  </si>
  <si>
    <t>732549cd4e3669df87ed44f1bad7f534592eba20fdd26cc3589b5a0193390e26</t>
  </si>
  <si>
    <t>B13pyG</t>
  </si>
  <si>
    <t>2023-03-08T12:11:47.300Z</t>
  </si>
  <si>
    <t>2026-04-29T16:10:13.088Z</t>
  </si>
  <si>
    <t>Hanau Campus</t>
  </si>
  <si>
    <t>DepotstraÃŸe, 63457 Hanau, Germany</t>
  </si>
  <si>
    <t>Data4 acquired a 20-hectare site of the former GroÃŸauheim barracks from P3 Logistics in Hanau, Germany. In July 2022, P3 acquired around 25 hectares of land from the Federal Agency for Real Estate Tasks and started work on the site. Data4 plans to build a data centre campus with 8 buildings in total. Commissioning of the first module of the data centre campus is scheduled for 2027 at the latest, with full development to be completed by 2032. To support the required infrastructure, the Stadtwerke and Hanau Netz are building a combined heat and power station and a substation.</t>
  </si>
  <si>
    <t>9b4ee29f0d4fa28f4f78adb0cf9e8377f0b4803282bebfba81b3ca5111678090</t>
  </si>
  <si>
    <t>GZZooG</t>
  </si>
  <si>
    <t>2023-03-07T10:48:55.445Z</t>
  </si>
  <si>
    <t>HR-ZOO RI</t>
  </si>
  <si>
    <t>Grad Rijeka</t>
  </si>
  <si>
    <t>Ul. Radmile MatejÄiÄ‡ 2, 51000, Rijeka, Croatia</t>
  </si>
  <si>
    <t xml:space="preserve">HR-ZOO RI is located at the University of Rijeka Trsat campus, in Rijeka, Croatia. The facility went live in 2022. The data centre comprises 213m2 and is part of HR-ZOO project, a network of five data centres supporting the Croatian Scientific and Educational Cloud. </t>
  </si>
  <si>
    <t>122ddfc61afe63d1649adcef464de70ba220e9bbe7694ecb518c45fbdef48a52</t>
  </si>
  <si>
    <t>BJvVoB</t>
  </si>
  <si>
    <t>2023-03-06T03:21:23.828Z</t>
  </si>
  <si>
    <t>2026-04-29T11:44:46.637Z</t>
  </si>
  <si>
    <t>Elancourt</t>
  </si>
  <si>
    <t>Ã‰lancourt</t>
  </si>
  <si>
    <t>Thales</t>
  </si>
  <si>
    <t>2 Av. Gay Lussac, 78990 Ã‰lancourt, France</t>
  </si>
  <si>
    <t xml:space="preserve">This 5000 sqm bunker facility was built in 1989 by Dassault Electronique, which merged with Thomson CSF (established in 1968) in 1998. Thompson CSF was then renamed to Thales in 2000. </t>
  </si>
  <si>
    <t>7128f9a071e06068ed3684ee4fb202bcc912a2807bf960d6c580327a6cbad090</t>
  </si>
  <si>
    <t>BPLJdB</t>
  </si>
  <si>
    <t>2023-03-22T11:45:22.649Z</t>
  </si>
  <si>
    <t>ZelenData</t>
  </si>
  <si>
    <t>VrÅ¡ac</t>
  </si>
  <si>
    <t>HiTeam</t>
  </si>
  <si>
    <t>Beogradski put bb, VrÅ¡ac, Serbia</t>
  </si>
  <si>
    <t xml:space="preserve">ZelenData centre is owned by HiTeam, a Serbian IT company located in the Technology Park in Vrsac, Serbia. It opened in 2020, and it is the first 'green' data centre in Serbia powered by the nearby wind park. </t>
  </si>
  <si>
    <t>bf981ad9228a78f3f85139047c4264466bb36225aa23bc66a096824b04fc8a54</t>
  </si>
  <si>
    <t>BELWYw</t>
  </si>
  <si>
    <t>2023-03-23T13:25:00.882Z</t>
  </si>
  <si>
    <t>2026-03-30T10:28:36.337Z</t>
  </si>
  <si>
    <t>Morocco 1</t>
  </si>
  <si>
    <t>Gulf Data Hub plans to build 3 wholesale data centres in Casablanca, Morocco. Morocco 1 will be the first of the three data centres.</t>
  </si>
  <si>
    <t>835a05ccbb57af8338609caf380471d08a69d0aa4040f713d0f947048d2eec1b</t>
  </si>
  <si>
    <t>Gm6Kjw</t>
  </si>
  <si>
    <t>2023-03-03T16:48:30.905Z</t>
  </si>
  <si>
    <t>2026-04-29T09:45:43.924Z</t>
  </si>
  <si>
    <t>Buzin</t>
  </si>
  <si>
    <t>Data Target</t>
  </si>
  <si>
    <t>Bani 75, Buzin, 10010 Zagreb, Croatia</t>
  </si>
  <si>
    <t>The Data Target facility was acquired from Megatrend Business Solutions by Comping in 2021. Originally, the Megatrend data centre was opened in 2005 by Megatrend Business Solutions in Zagreb, Croatia.</t>
  </si>
  <si>
    <t>47ec0cf4ec6911edb11eed77e6cee17a5619562d5be3518ce596aa1d8e320657</t>
  </si>
  <si>
    <t>wOvprG</t>
  </si>
  <si>
    <t>2023-03-03T17:01:57.265Z</t>
  </si>
  <si>
    <t>DC Jaska</t>
  </si>
  <si>
    <t>ÄŒabdin</t>
  </si>
  <si>
    <t>APIS IT</t>
  </si>
  <si>
    <t>ÄŒabdin 73, 10450, ÄŒabdin, Croatia</t>
  </si>
  <si>
    <t xml:space="preserve">DC Jaska is a 1300m2 data centre located 35 kilometres from Zagreb, the capital of Croatia. It is a carrier neutral data centre connected by optics to 2 nodes in Zagreb. It was opened in 2012. The data centre was bought by APIS IT LLC from Datacross in 2020, which provides strategic, professional and implementation services in the domains of planning and development of IT services to the Croatian public sector. </t>
  </si>
  <si>
    <t>eceae8f77843811bc834090ea6ba6a504ac27d34c99593ea8ee69928933e0e18</t>
  </si>
  <si>
    <t>w9qxQw</t>
  </si>
  <si>
    <t>2023-03-06T14:21:48.146Z</t>
  </si>
  <si>
    <t>HR-ZOO ZG2</t>
  </si>
  <si>
    <t>Borongajska cesta 83L, 10000, Zagreb, Croatia</t>
  </si>
  <si>
    <t xml:space="preserve">HR-ZOO ZG2 is a 1317m2 facility located at the University of Zagreb Borongaj campus. It is one of the two data centres at the same Universtity and is part of the HR-ZOO project, a network of five data centres supporting the Croatian Scientific and Educational Cloud.  The data centre was opened in 2021. It is equipped in accordance with Tier 3 level, guaranteeing an annual minimum of 99,98% availability. </t>
  </si>
  <si>
    <t>4da0f330432fb3961f75a2253ad9ab75ae9d6b1d88ecb6a5a43e9bda174d93ac</t>
  </si>
  <si>
    <t>G6abPR</t>
  </si>
  <si>
    <t>2023-03-07T15:01:52.853Z</t>
  </si>
  <si>
    <t>2026-04-29T09:45:44.257Z</t>
  </si>
  <si>
    <t>Zagreb</t>
  </si>
  <si>
    <t>A1 Hrvatska</t>
  </si>
  <si>
    <t>NeÅ¾iÄ‡eva ul. 6, 10000, Zagreb, Croatia</t>
  </si>
  <si>
    <t>A1 Data Centre is located in Zagreb, Croatia and is owned by A1 Hrvatska, one of the leading telecommunications companies in Croatia. The facility opened in 2021. It meets Tier 3 standards and achieves a 99.82% availability per year. A1 Hrvatska's parent company is A1 Telekom Group, a telecommunications company headquartered in Austria.</t>
  </si>
  <si>
    <t>fda40bc9d79558c55557b9058f7930fafecae922325674f3f28e863b53471f5f</t>
  </si>
  <si>
    <t>BXZ4MG</t>
  </si>
  <si>
    <t>2023-03-03T14:23:12.687Z</t>
  </si>
  <si>
    <t>Zagreb DC 1</t>
  </si>
  <si>
    <t>DataBox</t>
  </si>
  <si>
    <t>The DataBox Data Centre is spread over 1200 m2 and is located in Zagreb, Croatia. It is owned by DataBox, a company offering cloud and data centre solutions. DataBox is part of Storm Group, one of the leading Croatian and regional companies in the field of development, implementation and maintenance of complex and complete business information and communication systems with an annual turnover of 40 million euros (around 35 million gbp) .</t>
  </si>
  <si>
    <t>7fe2a082056028c81a6e7ba97778b6c97294a1f2133608a1aac29b2a30cf4f83</t>
  </si>
  <si>
    <t>GkWYqG</t>
  </si>
  <si>
    <t>2023-03-14T15:49:40.896Z</t>
  </si>
  <si>
    <t>2026-02-11T11:28:44.881Z</t>
  </si>
  <si>
    <t>AMS11</t>
  </si>
  <si>
    <t>Koolhovenlaan 35, 1119 NB Schiphol-Rijk, Netherlands</t>
  </si>
  <si>
    <t>Digital Realty bought the land in 2021 and have since begun construction of this 40W facility. Phase 1, of 12MW, is expected to be built by Q3 2025 with customers moving in by Q4 2025.</t>
  </si>
  <si>
    <t>b78375f25cb453d71c52464ea2bcb3b1efcb5475c58d21f06c3ed13496bb3d71</t>
  </si>
  <si>
    <t>wMALqw</t>
  </si>
  <si>
    <t>2023-03-07T14:25:11.427Z</t>
  </si>
  <si>
    <t>T Data Centar</t>
  </si>
  <si>
    <t>Hrvatski Telekom</t>
  </si>
  <si>
    <t>Selska cesta 122, 10000, Zagreb, Croatia</t>
  </si>
  <si>
    <t xml:space="preserve">The HT Data Centre is a retail colocation data centre located in Zagreb, Croatia. It is owned by Hrvatski Telekom, one of Croatia's telecommunication providers. The facility opened in 2014. The facility has received a TIER III certification from Uptime Institute in 2022.  Hrvatski Telekom's parent company is Deutsche Telekom, a telecommunications company headquartered in Germany. </t>
  </si>
  <si>
    <t>2f5c02c97a2195ba877c3533948b73d6e9a9ad50c57655bd4da78c814094208e</t>
  </si>
  <si>
    <t>GnqegR</t>
  </si>
  <si>
    <t>2023-03-21T10:50:32.921Z</t>
  </si>
  <si>
    <t>2026-02-17T15:29:41.902Z</t>
  </si>
  <si>
    <t>Kizad Campus</t>
  </si>
  <si>
    <t>Khalifa Industrial Zone, Abu Dhabi, United Arab Emirates</t>
  </si>
  <si>
    <t>Gulf Data Hub are currently developing a facility located in the KIZAD Campus. The industrial zone already has one of AWS's self-built data centres, du and Khazna Data Centers.</t>
  </si>
  <si>
    <t>46dd9cd913cd9f847ca1ec4958e6d6265960aeedf700ee4d39620edbb95bea75</t>
  </si>
  <si>
    <t>R8mL3G</t>
  </si>
  <si>
    <t>2023-03-05T09:49:27.315Z</t>
  </si>
  <si>
    <t>2026-02-16T18:39:20.685Z</t>
  </si>
  <si>
    <t>RBX5</t>
  </si>
  <si>
    <t>Operational since 2012, RBX5 is adjacent to RBX3 and RBX6. The site is the fifth facility within OVH Cloud's data centre cluster in Roubaix-Lille.</t>
  </si>
  <si>
    <t>c5cdb16479ae33b1d15eb2996ee1664c311f7e0cd4e11e976220b176e314a568</t>
  </si>
  <si>
    <t>GDLr1G</t>
  </si>
  <si>
    <t>2023-03-20T16:20:37.328Z</t>
  </si>
  <si>
    <t>2026-02-12T20:02:26.134Z</t>
  </si>
  <si>
    <t>AUH01</t>
  </si>
  <si>
    <t>Yas Island</t>
  </si>
  <si>
    <t xml:space="preserve">Pure Data Centers are developing a facility on Yas Island located close to the Ferrari World Abu Dhabi theme park. This data centre will be the first of 2 identical facilities in Abu Dhabi. </t>
  </si>
  <si>
    <t>e21f51d5c934ee0de524076b911eede3433d26361ca0f97dfd9d039c295002cc</t>
  </si>
  <si>
    <t>GWZvDR</t>
  </si>
  <si>
    <t>2023-03-06T11:42:28.498Z</t>
  </si>
  <si>
    <t>2026-04-29T09:45:44.049Z</t>
  </si>
  <si>
    <t>HR-ZOO ZG1</t>
  </si>
  <si>
    <t>Ul. Josipa MarohniÄ‡a 5, 10000, Zagreb, Croatia</t>
  </si>
  <si>
    <t>HR-ZOO ZG1 is located in the University of Zagreb Computing Centre in Zagreb, Croatia. It is a 359m2 data centre ensuring high availability and ICT equipment. The data centre is part of the HR-ZOO project, a network of five data centres supporting the Croatian Scientific and Educational Cloud.  The data centre was formerly know as DC Srce1 before it became a part of the HR ZOO project.</t>
  </si>
  <si>
    <t>66b2dc21ec9dce2b3d3f7596d14e830973b1cfa398619a66ade503a0d4e0f9f5</t>
  </si>
  <si>
    <t>RvYDAB</t>
  </si>
  <si>
    <t>2023-03-07T10:42:38.980Z</t>
  </si>
  <si>
    <t>HR-ZOO ST</t>
  </si>
  <si>
    <t>Split</t>
  </si>
  <si>
    <t>Ul. RuÄ‘era BoÅ¡koviÄ‡a 32, 21000, Split, Croatia</t>
  </si>
  <si>
    <t xml:space="preserve">HR-ZOO ST is located at the University of Split Visoka campus in Split, Croatia and has a gross area of 379 m2. The facility went live in 2022. The data centre is part of the HR-ZOO project, a network comprising of five data centres supporting the Croatian Scientific and Educational Cloud. </t>
  </si>
  <si>
    <t>a6e7dfa671f1e215d2b14529a186017f7769d41a453984f4bb464e98c97e27d6</t>
  </si>
  <si>
    <t>Gm6Xjw</t>
  </si>
  <si>
    <t>2023-03-08T06:50:22.957Z</t>
  </si>
  <si>
    <t>2026-02-09T14:40:28.117Z</t>
  </si>
  <si>
    <t>Kfar Yona Campus</t>
  </si>
  <si>
    <t>Kfar Yona</t>
  </si>
  <si>
    <t>Beit Lid Junction, Kfar Yona, Israel</t>
  </si>
  <si>
    <t>Located to the West of Kfar Yona, MedOne's data centre campus will spread across 2 facilities. Each building will provide 4000 square meters of white space and will cater for hyperscale tenants. The buildings will be developed underground.</t>
  </si>
  <si>
    <t>7f7209c0526c6ac9c6260f42ac7cb8d5379a6c18b16fa9894595f94ef28af55c</t>
  </si>
  <si>
    <t>R0Zm5w</t>
  </si>
  <si>
    <t>2023-03-23T12:28:28.769Z</t>
  </si>
  <si>
    <t>2026-03-30T11:04:45.766Z</t>
  </si>
  <si>
    <t>Egypt 5</t>
  </si>
  <si>
    <t>Gulf Data Hub is planning to build 6 wholesale data centres in total in Cairo, Egypt. Egypt 5 will be the fifth of the six data centres.</t>
  </si>
  <si>
    <t>da4311e3a239bba38b2f536795f24e5e0e8a41919b6b7b79aac9788ddd324655</t>
  </si>
  <si>
    <t>GDL9zG</t>
  </si>
  <si>
    <t>2023-03-09T14:11:41.282Z</t>
  </si>
  <si>
    <t>2026-04-30T14:09:07.873Z</t>
  </si>
  <si>
    <t>Calle Eduardo Queipo de LLano Caballero, 57-59, 29004, MÃ¡laga, Spain</t>
  </si>
  <si>
    <t>Templus' Malaga data centre is a retail colocation facility located in Malaga's industrial park 'PolÃ­gono Industrial Guadalhorce'. Beginning operations in 2011 under Malaga Data Center, the site was purchased by Templus in early 2024 and opened following the company's works on the site in Q4 2024. The facility currently consists of 2 data halls with a total of 50 racks and has a planned expansion 80 additional racks in the near future.</t>
  </si>
  <si>
    <t>923c76341e1f7d2026ca381a9ca9ceef8d6f35d75e015d8ad5c5e0e27463b6ad</t>
  </si>
  <si>
    <t>RN8eow</t>
  </si>
  <si>
    <t>2023-03-23T12:14:59.710Z</t>
  </si>
  <si>
    <t>2026-03-30T11:04:18.710Z</t>
  </si>
  <si>
    <t>Egypt 3</t>
  </si>
  <si>
    <t>Gulf Data Hub is planning to build 6 wholesale data centres in total in Cairo, Egypt. Egypt 3 will be the third of the six data centres.</t>
  </si>
  <si>
    <t>ae41ddffebd98309ef59598b7a074b1d85ecfd09ebba2c291862214a5c906735</t>
  </si>
  <si>
    <t>B7V2Jw</t>
  </si>
  <si>
    <t>2023-03-23T13:36:05.089Z</t>
  </si>
  <si>
    <t>2026-03-30T10:29:26.715Z</t>
  </si>
  <si>
    <t>Morocco 3</t>
  </si>
  <si>
    <t>Gulf Data Hub plans to build 3 wholesale data centres in Casablanca, Morocco. Morocco 3 will be the third of the three data centres.</t>
  </si>
  <si>
    <t>30fd2dcac8583134751ec724d1681681e5d1a2f1d6b4ca1c6bde50b5d9d298b3</t>
  </si>
  <si>
    <t>R8mVpG</t>
  </si>
  <si>
    <t>2023-03-20T16:11:27.294Z</t>
  </si>
  <si>
    <t>2026-04-29T09:45:44.382Z</t>
  </si>
  <si>
    <t>Zitnjak</t>
  </si>
  <si>
    <t>MiÄeveÄka ul., 10000, Zagreb, Croatia</t>
  </si>
  <si>
    <t xml:space="preserve">DC Zitnjak went live in 2014 and is adjacent to the A1 Hrvatska headquarters building in Zagreb, Croatia. The data centre  facility spreads over 1000 m2 with the data hall size being 900 m2. </t>
  </si>
  <si>
    <t>1fc47ad2b5c666bc03847ebd81d567622189a87cb870c21ecbd42e144145abd9</t>
  </si>
  <si>
    <t>GaAg2G</t>
  </si>
  <si>
    <t>2023-03-22T15:06:08.657Z</t>
  </si>
  <si>
    <t>DDC Serbia</t>
  </si>
  <si>
    <t>Kragujevac</t>
  </si>
  <si>
    <t>Data Cloud Technology</t>
  </si>
  <si>
    <t>Save KovaÄeviÄ‡a 35b, Kragujevac, Serbia</t>
  </si>
  <si>
    <t xml:space="preserve">The State Data Centre is located in Kragujevac, Serbia and is owned by Data Cloud Technology, a company founded by the Serbian Government for the purposes of maintaining the data centre. It was opened in 2021 and built according to TIER 4 standards. The facility is spread across 14000 m2 and holds 1080 racks capacity. It's tenants include both the public and private sector. </t>
  </si>
  <si>
    <t>ec364e156b4496b18b8fe71e5214136e027c7db201f22f21ea30ed452c6d3bae</t>
  </si>
  <si>
    <t>RYMq3R</t>
  </si>
  <si>
    <t>2023-03-22T14:50:58.571Z</t>
  </si>
  <si>
    <t>A1 Srbija</t>
  </si>
  <si>
    <t>Industrial Zone Kragujevac, Serbia</t>
  </si>
  <si>
    <t>The A1 Srbija facility is a carrier netural data centre in Belgrade, Serbia and is owned by A1 Srbija, a Serbian telecommunications company which is part of the A1 Austria Telekom Group.</t>
  </si>
  <si>
    <t>ab776a2c61067a950a842f53a1cf3740e4a4fe6e5878e12bdf4a865cec079a4a</t>
  </si>
  <si>
    <t>GyYP1G</t>
  </si>
  <si>
    <t>2023-03-22T15:54:53.833Z</t>
  </si>
  <si>
    <t>Telenor</t>
  </si>
  <si>
    <t>Yettel</t>
  </si>
  <si>
    <t>Omladinskih brigada 92, Belgrade 11000, Serbia</t>
  </si>
  <si>
    <t xml:space="preserve">The Yettel data centre was built in 2010 by Telenor and went live in 2011. The facility was acquired by Yettel, a regional telecommunications company in 2022.  It is located in Belgrade, Serbia and is spread over 2600 m2. </t>
  </si>
  <si>
    <t>a5d38fbd1b757e7bebaed754caa715e151482ac0742bebff210d8fef82517923</t>
  </si>
  <si>
    <t>wMAr5w</t>
  </si>
  <si>
    <t>2023-03-23T12:06:07.733Z</t>
  </si>
  <si>
    <t>2026-03-30T11:01:45.595Z</t>
  </si>
  <si>
    <t>Egypt 2</t>
  </si>
  <si>
    <t>Gulf Data Hub is planning to build 6 wholesale data centres in total in Cairo, Egypt. Egypt 2 will be the second of the six data centres.</t>
  </si>
  <si>
    <t>d4c23c44984895b0375470c0953112087c47580580314ca567fa71dd21fc4b4f</t>
  </si>
  <si>
    <t>GrvZrG</t>
  </si>
  <si>
    <t>2023-03-20T15:16:16.982Z</t>
  </si>
  <si>
    <t>2026-02-12T19:20:52.824Z</t>
  </si>
  <si>
    <t>DX3</t>
  </si>
  <si>
    <t xml:space="preserve">Equinix are developing a facility in Dubai Production City. Their data centre is located next to their DX1 building. Equinix's DX3 became operational in Q3 2023. </t>
  </si>
  <si>
    <t>1b6fb6655333ec6af1ac7abb5460e56befccbc50639c2a0aa06c3c887d29aa3c</t>
  </si>
  <si>
    <t>BqvX0R</t>
  </si>
  <si>
    <t>2023-03-08T06:19:51.999Z</t>
  </si>
  <si>
    <t>2026-02-09T14:40:10.154Z</t>
  </si>
  <si>
    <t>Dimona Campus</t>
  </si>
  <si>
    <t>Dimona</t>
  </si>
  <si>
    <t>Dimona Industrial Area, Israel</t>
  </si>
  <si>
    <t>Located in Dimona, MedOne's data centre campus will spread across 2 facilities. Each building will provide 6000 square meters of white space and will cater for hyperscale tenants. The buildings will be developed underground.</t>
  </si>
  <si>
    <t>655b976d044552a44159c73e9ce1d44073b1b5df69830aff7d52359ae7773227</t>
  </si>
  <si>
    <t>R2Lnxw</t>
  </si>
  <si>
    <t>2023-03-15T16:54:28.105Z</t>
  </si>
  <si>
    <t>2026-04-29T09:45:44.324Z</t>
  </si>
  <si>
    <t>DC North</t>
  </si>
  <si>
    <t>Grad VaraÅ¾din</t>
  </si>
  <si>
    <t>Cratis</t>
  </si>
  <si>
    <t>Ivane BrliÄ‡-MaÅ¾uraniÄ‡, 42000, VaraÅ¾din, Croatia</t>
  </si>
  <si>
    <t>DC North is set to be Croatia's largest carrier netural data centre facility. It launched in October 2023, spreading over 2000 m2, with six IT rooms, each room equipped with 104 racks. The facility is owned by Cratis, a Croatian company offering ICT services headquartered in Varazdin, Croatia.</t>
  </si>
  <si>
    <t>87a3b83861b153d987695ef9464abf15a7e8a65e303df3c6a66819f89bf609a0</t>
  </si>
  <si>
    <t>w5A3gw</t>
  </si>
  <si>
    <t>2023-03-22T16:08:40.674Z</t>
  </si>
  <si>
    <t>2026-04-29T09:48:15.522Z</t>
  </si>
  <si>
    <t>Telekom Srbija</t>
  </si>
  <si>
    <t>KatiÄ‡eva 14 - 18, Belgrade, 11350, Serbia</t>
  </si>
  <si>
    <t xml:space="preserve">The Telekom Srbija facility is located in Belgrade, Serbia. It is spread over 2000 m2 with 150 racks capacity. </t>
  </si>
  <si>
    <t>c37c993296866f45175419907883f38cd6b0fadda2442ecadf77f78e79184c85</t>
  </si>
  <si>
    <t>BgJzWw</t>
  </si>
  <si>
    <t>2023-04-28T11:20:50.081Z</t>
  </si>
  <si>
    <t>2026-04-23T15:31:52.964Z</t>
  </si>
  <si>
    <t>FRA II Data Centre</t>
  </si>
  <si>
    <t>Neu-Isenburg</t>
  </si>
  <si>
    <t>RathenaustraÃŸe 29-31,Neu-Isenburg,63263,Germany</t>
  </si>
  <si>
    <t xml:space="preserve">GoodmanÂ´s FRA II Data Centre is located in Neu-Isenburg, south of Frankfurt. Construction is curretly ongoign with a ready for service for end of 2027. </t>
  </si>
  <si>
    <t>1ff9aa10a1c9c2b919a37d611d60016e8af76e963de5d21c923db3f270879bb2</t>
  </si>
  <si>
    <t>R0ZZpw</t>
  </si>
  <si>
    <t>2023-04-05T11:39:10.200Z</t>
  </si>
  <si>
    <t>2026-02-09T14:31:45.448Z</t>
  </si>
  <si>
    <t>Tzora Data Center</t>
  </si>
  <si>
    <t>Anan</t>
  </si>
  <si>
    <t>Tzora Park, Israel</t>
  </si>
  <si>
    <t xml:space="preserve">Anan is a recently founded data centre operator planning to establish multiple campus in Israel. The company was founded through a partnership between Israeli PAI investment group and Geneva-based LIAN Group. Having acquired a 4.5-acre land plot in Tzora Park in April 2022, Anan is planning to invest NIS 250 million to develop a facility on their site. The data centre will be developed 13 metres underground and will each spread across 18,000 square metres with 6,000 square metres of dedicated to white floor. </t>
  </si>
  <si>
    <t>a600d36afc1a827884aaa6b3e4c137bb94f15bea3a773412f83e01449e970fc0</t>
  </si>
  <si>
    <t>wOvvQG</t>
  </si>
  <si>
    <t>2023-03-29T05:29:41.820Z</t>
  </si>
  <si>
    <t>2026-04-29T14:16:58.200Z</t>
  </si>
  <si>
    <t>Arcene</t>
  </si>
  <si>
    <t>Vitali</t>
  </si>
  <si>
    <t>24040 Arcene, Province of Bergamo, Italy</t>
  </si>
  <si>
    <t xml:space="preserve">Vitali Spa, a real estate, infrastructure and construction firm, announced plans to develop 10 hectares at Arcene, 30km north east of Milan, for an approximate 50 000 sqm innovation hub.  </t>
  </si>
  <si>
    <t>f327fc1579e77b3a9d21e6dcb77339817892f63efe98da18915f75827c4ff271</t>
  </si>
  <si>
    <t>weJ5DB</t>
  </si>
  <si>
    <t>2023-05-05T08:51:25.572Z</t>
  </si>
  <si>
    <t>2026-02-12T17:39:04.256Z</t>
  </si>
  <si>
    <t>Remal</t>
  </si>
  <si>
    <t>As part of their effort to make Saudi Arabia a Digital Hub, STC founded in 2022 Center3. The company is developing data centres all over the Kingdom with this facility being located in the North East of Riyadh.</t>
  </si>
  <si>
    <t>34ad183b7d9851a754f04130ec03f00eb6c1bdebbb22056b82902f10f600651c</t>
  </si>
  <si>
    <t>Gm66gw</t>
  </si>
  <si>
    <t>2023-04-09T10:48:41.907Z</t>
  </si>
  <si>
    <t>2026-04-29T14:16:57.388Z</t>
  </si>
  <si>
    <t>Piero della Francesca Center</t>
  </si>
  <si>
    <t>HPC4AI</t>
  </si>
  <si>
    <t>Via Pessinetto, 12, 10149 Torino TO, Italy</t>
  </si>
  <si>
    <t xml:space="preserve">HPC4AI was founded in 2018 as a modern laboratory and research infrastructure with aims to develop projects for high-performance computing and artificial intelligence. The laboratory is funded by Piedmont Region, the University of Torino and the Polytechnic University of Torino. The data centre, located inside the IT department of Piero della Francesca Center located in Corso Svizzera 185 (with solutions provided by Vertiv) supports 250 kw of ICt equipment. </t>
  </si>
  <si>
    <t>ac9aecc2312455ae322986c71d5633a784dfa827a61f98280ccdd691fce08cf1</t>
  </si>
  <si>
    <t>wOvOnG</t>
  </si>
  <si>
    <t>2023-04-28T11:19:27.362Z</t>
  </si>
  <si>
    <t>2026-04-29T16:28:57.202Z</t>
  </si>
  <si>
    <t>FRA I Data Centre</t>
  </si>
  <si>
    <t>DreieichstraÃŸe 12, 64546 Moerfelden-Walldorf, Germany</t>
  </si>
  <si>
    <t>GoodmanÂ´s FRA I Data Centre is located in MÃ¶rfelden-Walldorf near the Frankfurt airport in Frankfurt, Germany. The site was acquired in 2020 and is currently under construction.</t>
  </si>
  <si>
    <t>f8a34be84d2b20edac31f8bb834e11f43532c08f77e2c6f15429035c9b34f21e</t>
  </si>
  <si>
    <t>Gz33Vw</t>
  </si>
  <si>
    <t>2023-04-09T09:31:07.621Z</t>
  </si>
  <si>
    <t>2026-04-29T14:16:57.739Z</t>
  </si>
  <si>
    <t>Via Livorno, 60, 10144 Torino TO, Italy</t>
  </si>
  <si>
    <t xml:space="preserve">Colt's own facility is located in north Turin and has been operational since 2010. </t>
  </si>
  <si>
    <t>252d2f33315132267bcd4a763eb76ee4e2cf4da3e2fc882ffaf77402d4d5b38b</t>
  </si>
  <si>
    <t>wOvLdG</t>
  </si>
  <si>
    <t>2023-03-27T13:38:09.588Z</t>
  </si>
  <si>
    <t>2026-04-21T16:01:44.570Z</t>
  </si>
  <si>
    <t>Derio Communications Hub</t>
  </si>
  <si>
    <t>Derio</t>
  </si>
  <si>
    <t>Telxius</t>
  </si>
  <si>
    <t>24 Astintze Kalea, Derio, 48160, Spain</t>
  </si>
  <si>
    <t>Launched in 2019, the Derio Communications Hub is a carrier-neutral site which offers 2MW of IT load, 750sqm of dedicated colocation space and 300 racks. The site is located a few kilometres away from the subsea cable landing points of MAREA and Google's Grace Hopper and acts as a cable landing station, providing a link between the company's sites on the eastern seaboard of the US and those in Europe.</t>
  </si>
  <si>
    <t>7a03a575db4b022322283acd126ce6f7348bb2bb8583fb53406b63f5add75d8e</t>
  </si>
  <si>
    <t>weJ8gB</t>
  </si>
  <si>
    <t>2023-04-15T11:12:28.374Z</t>
  </si>
  <si>
    <t>2026-02-10T17:07:07.737Z</t>
  </si>
  <si>
    <t>Cloud Europe</t>
  </si>
  <si>
    <t>Mediterra Datacenters</t>
  </si>
  <si>
    <t>Via Giacomo Peroni, 292, 00131 Roma RM, Italy</t>
  </si>
  <si>
    <t>Founded in 2015, Cloud Europe is specialised in the design and management of data centres. Services provided are infrastructure outsourcing, virtual hosting, managed services, disaster recovery and business continuity, telecommunications, and certification. The facility is located east of Rome and has been operational since 2015. In June 2024, Cloud Europe was acquired by Mediterra Datacenters.</t>
  </si>
  <si>
    <t>db271cbcacfb153fb07bd0a6baad4f4715949225637e725550f4dbfe6361bbde</t>
  </si>
  <si>
    <t>RKv93B</t>
  </si>
  <si>
    <t>2023-04-20T14:39:58.009Z</t>
  </si>
  <si>
    <t>2025-12-01T16:10:05.737Z</t>
  </si>
  <si>
    <t>Ã–stersund</t>
  </si>
  <si>
    <t>Ã–stersund, Sweden</t>
  </si>
  <si>
    <t>EcoDataCenter plans to develop a large campus in Ã–stersund. They secured a 31-hectare land parcel in Q2 2023 and aimed to begin construction of a 150 MW campus in 2025. EcoDataCenter also planned to reuse its waste heat for sustainable food production, in collaboration with WA3RM.In Q3 2025, EcoDataCenter and Ã–stersund Municipality agreed to abandon the data centre scheme, with EcoDataCenter instead focusing on its projects in Dalarna County.</t>
  </si>
  <si>
    <t>030ffe341ef655aa826096daf2e47824a39670c43a70e344b05cc854f0762088</t>
  </si>
  <si>
    <t>RjJVJR</t>
  </si>
  <si>
    <t>2023-04-24T08:53:02.879Z</t>
  </si>
  <si>
    <t>2026-02-09T14:43:28.303Z</t>
  </si>
  <si>
    <t>Omega</t>
  </si>
  <si>
    <t>Located near Rishon Le Zion South of Tel-Aviv, Ned Data Centers have acquired land. Backed by Goldacre and the Levinstein Group, the company is looking at Tel-Aviv as well as Netanya to develop their data centres. (Coordinates unconfirmed)</t>
  </si>
  <si>
    <t>79d91398797833bce7f60779df3a153edf6efd2494741a286a1c56a01c985082</t>
  </si>
  <si>
    <t>GdAzPw</t>
  </si>
  <si>
    <t>2023-04-20T09:26:58.079Z</t>
  </si>
  <si>
    <t>2026-02-10T17:03:32.214Z</t>
  </si>
  <si>
    <t>Viale Europa, 147, 00144 Roma RM, Italy</t>
  </si>
  <si>
    <t>Poste Italiani's data centre is located south of Rome and is spread over 500 sqm.</t>
  </si>
  <si>
    <t>12f329aa5d6a4d1e215b6b04e44afa2186d248de00c93381409faed991338db1</t>
  </si>
  <si>
    <t>R8mPPG</t>
  </si>
  <si>
    <t>2023-04-24T15:10:23.172Z</t>
  </si>
  <si>
    <t>2026-04-23T10:37:41.123Z</t>
  </si>
  <si>
    <t>Digital Park Fechenheim</t>
  </si>
  <si>
    <t>Hugo-Junkers-StraÃŸe 3, 60386 Frankfurt am Main, Germany</t>
  </si>
  <si>
    <t xml:space="preserve">Digital Park Fechenheim is located 1 km away from its Hanauer LandstraÃŸe campus in Frankfurt. The company has plans to build 11 data centres when fully built out by as early as 2028. FRA17 was ready for service in 2023 and went live in FRA18 in 2024. Construction of the buildings FR19, FR20, FR21 and FR22 are currently ongoing. </t>
  </si>
  <si>
    <t>7981d55dff80c189d2da7bc25a59e33d6e7703439a926a21e5981212b87d575e</t>
  </si>
  <si>
    <t>wOvOQG</t>
  </si>
  <si>
    <t>2023-04-21T14:19:55.944Z</t>
  </si>
  <si>
    <t>2026-02-09T15:06:00.300Z</t>
  </si>
  <si>
    <t>Shoham Data Center</t>
  </si>
  <si>
    <t>Hevel Modiin Regional Council</t>
  </si>
  <si>
    <t xml:space="preserve">Located in Shoham, this faiclity is currently under construction. It is one of four facilities SDS are developing in Israel. </t>
  </si>
  <si>
    <t>91a1fec9b05b8562dbc4b7568ea4045ad2013ad2553a0563dec21a46a820b85c</t>
  </si>
  <si>
    <t>GkW2XG</t>
  </si>
  <si>
    <t>2023-05-05T11:44:37.847Z</t>
  </si>
  <si>
    <t>2026-02-12T15:24:03.701Z</t>
  </si>
  <si>
    <t>SFMC Jeddah Data Centre</t>
  </si>
  <si>
    <t>Ministry of Interior  (Saudi Arabia)</t>
  </si>
  <si>
    <t xml:space="preserve">Security Forces Medical (SFMC) Jeddah data centre is located within the hospital complex built by the Ministry of Interior, North of Riyadh. An identical complex and data centre are being built in Riyadh to support the smart cities' operations. </t>
  </si>
  <si>
    <t>c85ca74fbb095666f6397cbb540f6dfd1d475c15bf920c5b635d3dec626f299a</t>
  </si>
  <si>
    <t>RKvZVB</t>
  </si>
  <si>
    <t>2023-03-27T12:07:30.949Z</t>
  </si>
  <si>
    <t>2026-03-03T12:41:14.545Z</t>
  </si>
  <si>
    <t>á¼ˆcharnon</t>
  </si>
  <si>
    <t>Cosmote</t>
  </si>
  <si>
    <t>á¼ˆcharnon 434, Athina 111 43, Greece</t>
  </si>
  <si>
    <t xml:space="preserve">Cosmote, a subsidiary of OTE Group built a data centre in Attina, Athens. The data centre began operations in 2000. </t>
  </si>
  <si>
    <t>8f3b63df9bea2b885297d4cffa6c29d4cc5ac4d5c460bf5c6aced07c53269a01</t>
  </si>
  <si>
    <t>BgJJ0w</t>
  </si>
  <si>
    <t>2023-03-29T10:13:14.558Z</t>
  </si>
  <si>
    <t>2026-04-29T09:35:19.377Z</t>
  </si>
  <si>
    <t>LON-3</t>
  </si>
  <si>
    <t>111 Buckingham Ave, SL1 4PF, Slough, United Kingdom</t>
  </si>
  <si>
    <t>Iron Mountain has obtained planning to develop a facility adjacent to its existing LON-2 data centre. Construction is expected to begin in early 2024  and will consist in the development of a 3-storey data centre to be completed in mid-2026. The operator will be developing a 40MW substation onsite.</t>
  </si>
  <si>
    <t>404b5a4495886a94a192bb909dee16839ed4a06fe9e26b3ffca7d9dc0d34c63a</t>
  </si>
  <si>
    <t>BAQ3MB</t>
  </si>
  <si>
    <t>2023-03-28T11:42:50.924Z</t>
  </si>
  <si>
    <t>2026-02-10T11:35:27.411Z</t>
  </si>
  <si>
    <t>Court Lane</t>
  </si>
  <si>
    <t>Thorney</t>
  </si>
  <si>
    <t>CorScale</t>
  </si>
  <si>
    <t>Court Lane Industrial Estate Court Lane Iver Buckinghamshire</t>
  </si>
  <si>
    <t>CorScale has submitted a planning application to develop a 140MW data centre campus in Iver, Buckinghamshire. The campus will consist of two facilities, with one measuring 52,000 sqm and another equalling 13,000 sqm.</t>
  </si>
  <si>
    <t>f413e4b650b13d452081da927a0980e545ade6de2af1cf68cd6d0f66c06d7684</t>
  </si>
  <si>
    <t>RpZ7Aw</t>
  </si>
  <si>
    <t>2023-03-28T15:24:40.578Z</t>
  </si>
  <si>
    <t>D-ALiX</t>
  </si>
  <si>
    <t>Granadilla de Abona</t>
  </si>
  <si>
    <t>ITER</t>
  </si>
  <si>
    <t>Poligono Industrial de Granadilla, 38600 Granadilla de Abona, Santa Cruz de Tenerife, Spain</t>
  </si>
  <si>
    <t>D-ALiX (formerly the neutral access point of Western Africa and Canary Islands S.A.) is situated in the Instituto TecnolÃ³gico y de EnergÃ­as Renovables (Technological Institute and of Renewable Energies, commonly abbreviated as ITER) premises in the island of Tenerife. The D-ALiX site consists of infrastructure aimed at IT colocation services whilst operating within a highly renewable capacity.</t>
  </si>
  <si>
    <t>a79e1a8f4787882515d4aa78028fa05b326e97473b95ee1a1f0c4577a46b9ca8</t>
  </si>
  <si>
    <t>Bqvg7R</t>
  </si>
  <si>
    <t>2023-04-20T12:41:08.915Z</t>
  </si>
  <si>
    <t>2026-04-29T14:16:57.600Z</t>
  </si>
  <si>
    <t>Mediobanca</t>
  </si>
  <si>
    <t>Via Siusi, 7, 20132 Milano MI, Italy</t>
  </si>
  <si>
    <t>Mediobanco provides wealth management, consumer banking, corporate and investment banking, insurance and principal investing services. They have been operating their own data centre in north Milan since 2011.</t>
  </si>
  <si>
    <t>08a0fa22299bcaab7735c247cc5b0689935ad06f76f70fdbb4ad2f6675bfc3a4</t>
  </si>
  <si>
    <t>w9qD7w</t>
  </si>
  <si>
    <t>2023-04-17T10:01:45.336Z</t>
  </si>
  <si>
    <t>2026-04-29T14:16:57.781Z</t>
  </si>
  <si>
    <t>TWT</t>
  </si>
  <si>
    <t>Viale Edoardo Jenner, 33, 20158 Milano MI, Italy</t>
  </si>
  <si>
    <t>TWT, a Unidata Group company, provides connectivity, cloud, voice and data centres services. The facility is located in north Milan and offers less than 1 MW IT capacity.</t>
  </si>
  <si>
    <t>5a29b0468c8f3b339e19b95327ac97e3e4852a22ae755cae3d9f3906ba414aec</t>
  </si>
  <si>
    <t>GdAAPw</t>
  </si>
  <si>
    <t>2023-04-05T12:17:04.627Z</t>
  </si>
  <si>
    <t>2026-03-09T15:19:12.005Z</t>
  </si>
  <si>
    <t>Nozay</t>
  </si>
  <si>
    <t>7 Rte de Villejust, 91620 Nozay, France</t>
  </si>
  <si>
    <t>Announced April 2023, Data4 is expanding with a new campus on a 22 hectare site in Nozay located 2km from their PAR1 site in Marcoussis. The plot was formerly Nokia's head office in France and is to be redeveloped into a campus, with the first phase of development offering 90MW IT capacity. Construction is due to begin in Q1 2026 with an RFS of the first 15MW set at Q4 2027.</t>
  </si>
  <si>
    <t>43f9b6ae180c45704ea0ca108582b3ce17e753bd78d474343c6c1660c2b9c7c4</t>
  </si>
  <si>
    <t>GrvxlG</t>
  </si>
  <si>
    <t>2023-04-24T10:07:14.390Z</t>
  </si>
  <si>
    <t>2026-02-10T17:04:12.988Z</t>
  </si>
  <si>
    <t>Via Salaria Rome</t>
  </si>
  <si>
    <t>Via Salaria, 1021, 00138 Roma RM, Italy</t>
  </si>
  <si>
    <t>Sky's facility is located north of Rome and has been operational since 2004.</t>
  </si>
  <si>
    <t>f9d7c4a9ff54ffd5a971cb2a6cf62ab3281bee2370a215c6295db16478c5b4f6</t>
  </si>
  <si>
    <t>GnqYkR</t>
  </si>
  <si>
    <t>2023-04-25T15:27:50.155Z</t>
  </si>
  <si>
    <t>2026-02-20T14:40:15.645Z</t>
  </si>
  <si>
    <t>South Subahiya Data Centre</t>
  </si>
  <si>
    <t xml:space="preserve">Located in South Subahiya, Zain operate a colocation data centre. This facility went live in 2004 and is in expansion since Q4 2022. </t>
  </si>
  <si>
    <t>567051e8d2549bf9222684b69279c287da3ab5a7bec7960a9f3215e6034f5d33</t>
  </si>
  <si>
    <t>B7VEnw</t>
  </si>
  <si>
    <t>2023-04-20T10:24:41.856Z</t>
  </si>
  <si>
    <t>2026-04-23T16:14:41.390Z</t>
  </si>
  <si>
    <t>Frankfurt 5</t>
  </si>
  <si>
    <t>NTT is planning to settle in the north commercial area on the A66 motorway in Hattersheim, Frankfurt. Originally, the city wanted to set up a hardware store on the site by the motorway. However, this project failed years ago due to the veto of the regional assembly. A project team is now working flat out on the preparations for the data campus.</t>
  </si>
  <si>
    <t>806c5376d2e7d09896fd07160d3f060039d6c389a7f073112665723543d7a736</t>
  </si>
  <si>
    <t>G6aadR</t>
  </si>
  <si>
    <t>2023-04-05T10:35:34.361Z</t>
  </si>
  <si>
    <t>Afula Data Center</t>
  </si>
  <si>
    <t>Afula</t>
  </si>
  <si>
    <t>Afula, Israel</t>
  </si>
  <si>
    <t>Anan is a recently founded data centre operator planning to establish multiple campus in Israel. The company was founded through a partnership between Israeli PAI investment group and Geneva-based LIAN Group. Having acquired a 6.25-acre land plot in Afula in May 2021, Anan is planning to invest NIS 400 million to develop a two facility campus on their site. The data centres will be developed 13 metres underground and will each spread across 27,000 square metres with 10,000 square metres of dedicated to white floor.</t>
  </si>
  <si>
    <t>9289bc9193156e6ccbbe84f369aaccb722d29ef6e8c9c89e33ba434eb415af06</t>
  </si>
  <si>
    <t>G6andR</t>
  </si>
  <si>
    <t>2023-04-19T15:42:57.379Z</t>
  </si>
  <si>
    <t>2026-02-10T17:12:57.986Z</t>
  </si>
  <si>
    <t>Via Giovanni Amendola, 116, 70126 Bari BA, Italy</t>
  </si>
  <si>
    <t>Poste Italiane's data centre at via Giovanni Amendola in Bari is spread over 300 sqm.</t>
  </si>
  <si>
    <t>38aa4bab6766c604d95553f6f622f149bd227afcb4217b335bc38bd4bb4f3b66</t>
  </si>
  <si>
    <t>BPLdkB</t>
  </si>
  <si>
    <t>2023-04-16T10:52:00.748Z</t>
  </si>
  <si>
    <t>2026-02-10T16:19:06.519Z</t>
  </si>
  <si>
    <t>ACI Informatica</t>
  </si>
  <si>
    <t>Via Fiume delle Perle, 24, 00144 Roma RM, Italy</t>
  </si>
  <si>
    <t xml:space="preserve">ACI Informatica's facility is equipped with a 1500 sqm data hall. </t>
  </si>
  <si>
    <t>8384596e0fec6f794a69c82cf6a9b768b7644ab6457a62704becd331b58c9a8d</t>
  </si>
  <si>
    <t>w9q32w</t>
  </si>
  <si>
    <t>2023-05-05T10:57:34.612Z</t>
  </si>
  <si>
    <t>SFMC Riyadh Data Centre</t>
  </si>
  <si>
    <t xml:space="preserve">Security Forces Medical (SFMC) Riyadh data centre is located within the hospital complex built by the Ministry of Interior, North of Riyadh. An identical complex and data centre are being built in Jeddah to support the smart cities' operations. </t>
  </si>
  <si>
    <t>354fc453dd3a660f4cf99b139231d3ffc7e02269f9dd71abfd6d307b97ab9f4b</t>
  </si>
  <si>
    <t>G332XG</t>
  </si>
  <si>
    <t>2023-04-13T13:53:31.882Z</t>
  </si>
  <si>
    <t>2026-02-20T17:28:01.880Z</t>
  </si>
  <si>
    <t>Tonstad DataPark</t>
  </si>
  <si>
    <t>Tonstad</t>
  </si>
  <si>
    <t>GreenScale</t>
  </si>
  <si>
    <t>Tonstad, Norway</t>
  </si>
  <si>
    <t>In June 2025, GreenScale officially announced their acquisition of Tonstad DataPark in Sirdal, Norway. The site spans 420,000 sqm and comes with 300 MVA grid capacity. They plan to build four buildings on the site, targeting an RFS date of 2027.</t>
  </si>
  <si>
    <t>f1c7116a615a31197168ea2c180fdb9505c7fb45d14a5023f720bad3fefa1bf8</t>
  </si>
  <si>
    <t>GyY4bG</t>
  </si>
  <si>
    <t>2023-04-19T09:32:53.323Z</t>
  </si>
  <si>
    <t>2026-04-29T14:16:57.821Z</t>
  </si>
  <si>
    <t>Via Tortona</t>
  </si>
  <si>
    <t>Via Tortona, 35, 20144 Milano MI, Italy</t>
  </si>
  <si>
    <t xml:space="preserve">This facility was opened by Global Crossing and then acquired by Level3 in April 2011. In November 2017, Level3 was acquired by Century Link, which rebranded itself to Lumen in September 2020. The data hall size is 500 sqm. </t>
  </si>
  <si>
    <t>b06c89ab2171c9604a35410820bcc069f881f244633dacd97c7af44628cdaa66</t>
  </si>
  <si>
    <t>R2LJew</t>
  </si>
  <si>
    <t>2023-04-19T11:18:18.101Z</t>
  </si>
  <si>
    <t>AlbatrosÃ³w 16B, 30-716 KrakÃ³w, Poland</t>
  </si>
  <si>
    <t>The T-Mobile facility in Krakow was built in 2005 and originally used as a self-built site for T-Mobile's commercial needs. In 2017, the facility was converted into a retail colocation site. The data centre is spread over 1800 m2 and offers 400 m2 IT space.</t>
  </si>
  <si>
    <t>da40ff83fb2184fb675be36d83c302c5056a332d31ebd9c3a6b1af39452f77a0</t>
  </si>
  <si>
    <t>R4kDLB</t>
  </si>
  <si>
    <t>2023-04-17T09:46:02.051Z</t>
  </si>
  <si>
    <t>2026-04-23T10:49:00.645Z</t>
  </si>
  <si>
    <t>FRA1-Mainz</t>
  </si>
  <si>
    <t>Mainz</t>
  </si>
  <si>
    <t>GaÃŸnerallee, 55120 Mainz, Germany</t>
  </si>
  <si>
    <t>Green Mountain and the energy producer KMW (Kraftwerke Mainz-Wiesbaden AG) are building, are partnering with a new data centre campus in Ingelheimer Aue in Mainz, Germany. The campus will consist of three Tier 3 buildings once fully built and will be the company's first in Germany. Construction of its first building, 1, has started and is planned to be ready for services in 2026.</t>
  </si>
  <si>
    <t>3db033b598e689eb84033cd2183440f2f4986229fab849e44eecee68a3ca210c</t>
  </si>
  <si>
    <t>GlWqPR</t>
  </si>
  <si>
    <t>2023-04-21T16:01:29.515Z</t>
  </si>
  <si>
    <t>2026-02-09T15:05:27.319Z</t>
  </si>
  <si>
    <t xml:space="preserve">Located in Petah Tikva, Israel, SDS are developing a data centre which for a major hyperscale tenant. </t>
  </si>
  <si>
    <t>c88a191e9939ded9c1330fd92c1e4c07aa5a446d017fbe88419adca0debfe90a</t>
  </si>
  <si>
    <t>RQ365w</t>
  </si>
  <si>
    <t>2023-04-19T13:22:51.881Z</t>
  </si>
  <si>
    <t>2026-04-29T14:16:57.840Z</t>
  </si>
  <si>
    <t>Via San Giusto</t>
  </si>
  <si>
    <t>Via S. Giusto, 51, 20153 Milano MI, Italy</t>
  </si>
  <si>
    <t xml:space="preserve">This facility was opened by Global Crossing and then acquired by Level3 in April 2011. In November 2017, Level3 was acquired by Century Link, which rebranded itself to Lumen in September 2020. The data hall size is 450 sqm. </t>
  </si>
  <si>
    <t>0b05d5f304454296bc5c991057bf7d61c98aa0b252501ca06a48fb4b9fd31400</t>
  </si>
  <si>
    <t>BPLgyB</t>
  </si>
  <si>
    <t>2023-05-05T09:43:53.002Z</t>
  </si>
  <si>
    <t>2026-02-12T15:36:34.525Z</t>
  </si>
  <si>
    <t>Rawabi</t>
  </si>
  <si>
    <t>PQ4V+G55, Ar Rawabi, Riyadh 14214, Saudi Arabia</t>
  </si>
  <si>
    <t xml:space="preserve">As part of their effort to make Saudi Arabia a Digital Hub, STC founded in 2022 Center3. The data centre went live in 2025. </t>
  </si>
  <si>
    <t>6591a5f45e2af92f7a2f2f743b7e99cdac7cec4e3f102cf5c8ae3c91f3683d1b</t>
  </si>
  <si>
    <t>wVq7xG</t>
  </si>
  <si>
    <t>2023-05-05T08:31:26.427Z</t>
  </si>
  <si>
    <t>2026-02-12T15:49:53.874Z</t>
  </si>
  <si>
    <t>Jeddah203</t>
  </si>
  <si>
    <t xml:space="preserve">As part of their effort to make Saudi Arabia a Digital Hub, STC founded in 2022 Center3. The company is developing data centres all over the Kingdom with this facility being located near their NEIDC Nuzlah. </t>
  </si>
  <si>
    <t>8c0c4c27e4161d285c98e1ac840da4bc0b84a28aca7ede5b1a447ecbbaa03898</t>
  </si>
  <si>
    <t>wMA2Ww</t>
  </si>
  <si>
    <t>2023-04-19T14:46:01.340Z</t>
  </si>
  <si>
    <t>2026-04-29T14:16:57.863Z</t>
  </si>
  <si>
    <t>Trento Via Fersina</t>
  </si>
  <si>
    <t>Via Fersina, 23, 38123 Trento TN, Italy</t>
  </si>
  <si>
    <t>This facility was formerly MC-Link and became part of Irideos' portfolio of data centres in early 2018. It is located in the town of  Trento, northern Italy and has been operational since 2000.</t>
  </si>
  <si>
    <t>12751dfb65066f81e90df742628623e22b17da6f94661050a9cadd1b1f036ca8</t>
  </si>
  <si>
    <t>Gm64gw</t>
  </si>
  <si>
    <t>2023-04-20T14:12:59.101Z</t>
  </si>
  <si>
    <t>2026-02-10T17:03:48.699Z</t>
  </si>
  <si>
    <t>Via degli Estensi Roma</t>
  </si>
  <si>
    <t>Via degli Estensi, 49, 00164 Roma RM, Italy</t>
  </si>
  <si>
    <t>Located west of Rome, the facility has been operational since early 2000s.</t>
  </si>
  <si>
    <t>791b422c2719dcef5d863db06e768a0fc903ca66745ed20150af2e75bd7df887</t>
  </si>
  <si>
    <t>R4kg3B</t>
  </si>
  <si>
    <t>2023-05-05T10:20:04.889Z</t>
  </si>
  <si>
    <t>2026-02-12T17:48:17.574Z</t>
  </si>
  <si>
    <t>SAMA Data Center HQ02</t>
  </si>
  <si>
    <t>MM7P+PV, 3896 ØŒ Ø§Ù„Ù…Ù„Ùƒ Ø³Ø¹ÙˆØ¯, Ø§Ù„Ù…Ø¤ØªÙ…Ø±Ø§ØªØŒ, Ø§Ù„Ù…Ø¤ØªÙ…Ø±Ø§Øª, Riyadh 12712, Saudi Arabia</t>
  </si>
  <si>
    <t>fd2bfb2d3a08b86ed3f6a7d31dc6f4c6bbdc5e649d504520da860e55bb4e4fff</t>
  </si>
  <si>
    <t>GDLqnG</t>
  </si>
  <si>
    <t>2023-04-24T15:45:18.498Z</t>
  </si>
  <si>
    <t>2026-02-12T18:00:15.360Z</t>
  </si>
  <si>
    <t>In Q1 2023, it was announced that Alibaba has acquired land to build a facility in Ankara. Site is expected to offer 24 MW of IT power. Location and other details to be confirmed.</t>
  </si>
  <si>
    <t>ca7f7f088a3af7f703b151d6365b9c6b90b9fbc8e6827da44d608c36311e9deb</t>
  </si>
  <si>
    <t>BgJz0w</t>
  </si>
  <si>
    <t>2023-04-21T15:05:36.874Z</t>
  </si>
  <si>
    <t>2026-02-09T14:45:06.660Z</t>
  </si>
  <si>
    <t>Beit Yehoshua</t>
  </si>
  <si>
    <t>Located in Moshav Beit Yehoshua, Israel, SDS has developed a data centre hosting a single hyperscale tenant.</t>
  </si>
  <si>
    <t>c02ec2f93b2da772faabcf08783f9a75a6e9b5d733d0b3da44b93813d05364cf</t>
  </si>
  <si>
    <t>Bqvv7R</t>
  </si>
  <si>
    <t>2023-04-09T08:19:28.212Z</t>
  </si>
  <si>
    <t>2026-04-29T14:16:57.718Z</t>
  </si>
  <si>
    <t>Via Issiglio Turin</t>
  </si>
  <si>
    <t>Via Vincenzo Lancia, 55, 10141 Torino TO, Italy</t>
  </si>
  <si>
    <t>The site is located south west of Turin and offers less than 1 MW IT capacity. It launched in 2000 and is used for Telecom Italia's own needs.</t>
  </si>
  <si>
    <t>299e60301100fd39f82cb55f5e56d07ec5b2cfed0506ba6a1ab3ded1123346a3</t>
  </si>
  <si>
    <t>RYMNeR</t>
  </si>
  <si>
    <t>2023-04-17T11:49:33.384Z</t>
  </si>
  <si>
    <t>2026-04-29T14:16:57.801Z</t>
  </si>
  <si>
    <t>Pont-Saint-Martin</t>
  </si>
  <si>
    <t>Engineering Group</t>
  </si>
  <si>
    <t>Viale Carlo Viola, 76, 11026 Pont-Saint-Martin AO, Italy</t>
  </si>
  <si>
    <t>The company operates its own data centre in north Italy, close to the Swiss/French border, since 2013.</t>
  </si>
  <si>
    <t>eda2ebcc61a517e4129ce430bc6d2f36cbe8f7a632659c769626d4296cadf933</t>
  </si>
  <si>
    <t>GWZn5R</t>
  </si>
  <si>
    <t>2023-04-16T10:13:13.555Z</t>
  </si>
  <si>
    <t>2026-04-29T14:16:57.760Z</t>
  </si>
  <si>
    <t>Bologna Casalecchio</t>
  </si>
  <si>
    <t>Casalecchio di Reno</t>
  </si>
  <si>
    <t>Via G. Verga, 41, 40033 Zona Industriale Via del Lavoro BO, Italy</t>
  </si>
  <si>
    <t>Cineca is a non profit consortium constituting numerous Italian universities, public institutions, research centres, and the university and research ministries. Cineca is Italy's largest supercomputing centre equipped with a HPC environment. The facility at Bologna Casalecchio operates a data hall of 1000 sqm. Estimated to have opened in 2007.</t>
  </si>
  <si>
    <t>e45c33ced4cd75d2abbda82dd66ad5129823181d8d34527701628d01494584d1</t>
  </si>
  <si>
    <t>RxYY4G</t>
  </si>
  <si>
    <t>2023-04-04T08:07:13.094Z</t>
  </si>
  <si>
    <t>2026-02-10T16:34:28.525Z</t>
  </si>
  <si>
    <t>Pomezia</t>
  </si>
  <si>
    <t>Via Pontina, Km 29, 00040 Pomezia RM, Italy</t>
  </si>
  <si>
    <t xml:space="preserve">This facility forms part of Noovle/TIM's 7 core data centres established throughout Italy. </t>
  </si>
  <si>
    <t>acbad5659a6bc876088eb887fc4221c8d241bdfa2bfac032ea203ce31e1b48c9</t>
  </si>
  <si>
    <t>GWZ7bR</t>
  </si>
  <si>
    <t>2023-05-05T09:22:21.147Z</t>
  </si>
  <si>
    <t>2026-02-12T15:56:41.388Z</t>
  </si>
  <si>
    <t>Junadreah</t>
  </si>
  <si>
    <t>As part of their effort to make Saudi Arabia a Digital Hub, STC founded in 2022 Center3. The company is developing data centres all over the Kingdom with this facility being located near in East Riyadh.</t>
  </si>
  <si>
    <t>4be23b69d831b6cd96ae0f839f484971d201a82c5c8b6e741a1d406dbfef50d5</t>
  </si>
  <si>
    <t>RjJVeR</t>
  </si>
  <si>
    <t>2023-04-28T16:13:11.515Z</t>
  </si>
  <si>
    <t>2026-03-30T13:23:45.083Z</t>
  </si>
  <si>
    <t>Frankfurt VI</t>
  </si>
  <si>
    <t>Wilhelm-Fay-StraÃŸe 31-37, 65936 Frankfurt am Main, Germany</t>
  </si>
  <si>
    <t xml:space="preserve">CyrusOne has secured another location in the Sossenheim district in Frankfurt and plans to build a new data centre. The company already has 4 data centres in Sossenheim and has acquired a plot of land and an office building, which was used by Deutsche Bank under the name Europark until the end of 2024. The construction start has not been given yet. </t>
  </si>
  <si>
    <t>62f8eb08083e0e752f4cec22c64bb98e72fc24c26a5b93c3f0f7742910dc4654</t>
  </si>
  <si>
    <t>wMAAWw</t>
  </si>
  <si>
    <t>2023-04-04T11:57:04.189Z</t>
  </si>
  <si>
    <t>RM A/B</t>
  </si>
  <si>
    <t>Eur Tel</t>
  </si>
  <si>
    <t>Viale della Pittura, 20, 00144 Roma RM, Italy / Piazza John Kennedy, 1, 00144 Roma RM, Italy</t>
  </si>
  <si>
    <t xml:space="preserve">Eur Tel's RM/A data centre (3500 sqm) is located at the Arte Antica palace, with RM/B (4500 sqm) at the Palazzo dei Congressi. </t>
  </si>
  <si>
    <t>bab1d70582542f480da0539ea0197b9d462c2320f9f2b1e2a9dd90d413367e00</t>
  </si>
  <si>
    <t>RpZ3rw</t>
  </si>
  <si>
    <t>2023-05-04T08:48:00.717Z</t>
  </si>
  <si>
    <t>2026-02-04T15:55:50.694Z</t>
  </si>
  <si>
    <t>BERLIN1</t>
  </si>
  <si>
    <t>Im Marienpark, 12107 Berlin, Germany</t>
  </si>
  <si>
    <t xml:space="preserve">VIRTUS is planning to build its first data centre campus in Berlin. The new campus will go under the name BERLIN1 and will consist of four buildings once fully build out. Located in the Marienpark in Berlin, Germany plans the company to go live in 2026. </t>
  </si>
  <si>
    <t>6ec416c584680147ac75bf5580b9023afa7b59df68383dcbe208487078a55245</t>
  </si>
  <si>
    <t>RpZPrw</t>
  </si>
  <si>
    <t>2023-06-02T15:50:04.371Z</t>
  </si>
  <si>
    <t>2025-10-22T15:30:54.691Z</t>
  </si>
  <si>
    <t>MXP2</t>
  </si>
  <si>
    <t>20019 Castelletto Metropolitan City of Milan</t>
  </si>
  <si>
    <t>Vantage is building a second campus in Milan, located in Settimo Milanese close to Equinix ML7x and DATA4 MIL01 campus. The first phase of the campus is expected to go live in Spring 2026.</t>
  </si>
  <si>
    <t>96b315b0506c44941ed489dc04d9c0089eb587ba3da43a1501cacb0b5d137035</t>
  </si>
  <si>
    <t>GkWkxG</t>
  </si>
  <si>
    <t>2023-06-11T08:30:24.307Z</t>
  </si>
  <si>
    <t>2026-02-16T18:48:35.534Z</t>
  </si>
  <si>
    <t>Hexanet</t>
  </si>
  <si>
    <t>Les Dauphinelles, 3 AllÃ©e Albert Caquot, 51100 Reims, France</t>
  </si>
  <si>
    <t>Opened in 2015 and located in the south-east of Reims, the facility offers telecom, hosting, and web and managed services. The site is interconnected with other Hexanet operations in France. The facility began a 140sqm expansion of their data centre space in Q1 2024 which launched in mid-late September 2024.</t>
  </si>
  <si>
    <t>f4423a1cce7bbe142429450e35407c040a2c1f90ff03495d8e92ee3dfab7c706</t>
  </si>
  <si>
    <t>BELXLw</t>
  </si>
  <si>
    <t>2023-05-25T15:49:15.386Z</t>
  </si>
  <si>
    <t>2026-03-30T10:57:52.186Z</t>
  </si>
  <si>
    <t>Cairo 1 Data Center</t>
  </si>
  <si>
    <t xml:space="preserve">Khazna Data Centres partners with local IT firm Benya Group on a new data centre, marking its first international development. The company plans to locate its facility in the Maadi Technology Park in Cairo, Egypt. </t>
  </si>
  <si>
    <t>19cb7973208cfb335701440346cf07e7780523571c2c3fc4a96d2383ba725451</t>
  </si>
  <si>
    <t>BJv75B</t>
  </si>
  <si>
    <t>2023-06-08T13:20:07.677Z</t>
  </si>
  <si>
    <t>2026-04-21T16:01:44.702Z</t>
  </si>
  <si>
    <t>Laguna</t>
  </si>
  <si>
    <t>San CristÃ³bal de La Laguna</t>
  </si>
  <si>
    <t>Civicos Networking</t>
  </si>
  <si>
    <t>C. la FolÃ­a, 19, 38205 La Laguna, Santa Cruz de Tenerife, Spain</t>
  </si>
  <si>
    <t>Based close to the company headquarters on the island, this is Civicos Networking's primary data centre. The site hosts 0.2MW of IT load across 125sqm of data hall space.</t>
  </si>
  <si>
    <t>be257d8a48a9a00a07e017b274834655d6551b7f2e2b334284620c6c9e5f8f27</t>
  </si>
  <si>
    <t>Gz3yEw</t>
  </si>
  <si>
    <t>2023-05-15T06:52:17.292Z</t>
  </si>
  <si>
    <t>2026-04-23T10:52:32.481Z</t>
  </si>
  <si>
    <t>FR16x</t>
  </si>
  <si>
    <t>FriesstraÃŸe, 60388 Frankfurt am Main, Germany</t>
  </si>
  <si>
    <t>EquinixÂ´s FR16x is located in Frankfurt. The new xScale facility went live in Q4 2025. Moreover, is this building the third of the five xScale buildings planned for Frankfurt.</t>
  </si>
  <si>
    <t>e8705f2f973eced64183e10eae062bd7985fcd1600c855559ca4fc160c630ca1</t>
  </si>
  <si>
    <t>R2L2Ww</t>
  </si>
  <si>
    <t>2023-05-24T15:09:17.817Z</t>
  </si>
  <si>
    <t>DC Evobits</t>
  </si>
  <si>
    <t>Jucu</t>
  </si>
  <si>
    <t>Evobits IT</t>
  </si>
  <si>
    <t>VQJR+C5, Jucu de Sus, Romania</t>
  </si>
  <si>
    <t xml:space="preserve">The EvoBits site is comprised of two facilities and is located in the outskirts of Cluj Napoca, Romania. This facility holds 3.5 MW capacity and is equipped with an indirect air cooling system. The second facility holds 1.2 MW capacity, with 120 racks. </t>
  </si>
  <si>
    <t>9d7c0b26e1997994f41580b0da051bc889fe82ba2b58962ae24f6bd602cafa64</t>
  </si>
  <si>
    <t>GyYpEG</t>
  </si>
  <si>
    <t>2023-05-24T14:07:36.188Z</t>
  </si>
  <si>
    <t>Cluj Napoca</t>
  </si>
  <si>
    <t>Strada Grigore Moisil 15, Cluj-Napoca 400347, Romania</t>
  </si>
  <si>
    <t xml:space="preserve">The Cluj Napoca Orange facility is located in the southern part of Cluj Napoca, Romania. The facility most likely launched in 2009. It complies with TIA-942 - Tier 3 standard. It has a mechanical redundancy of N+1 and is ISO27001 certified. The facility offers 24/7 onsite support and is directly connected to the Orange network. </t>
  </si>
  <si>
    <t>3ac13b358ba4b877d03dafed31480061f4f89129c26df05656e46b2eb48d14c8</t>
  </si>
  <si>
    <t>G33ZlG</t>
  </si>
  <si>
    <t>2023-05-18T13:45:08.414Z</t>
  </si>
  <si>
    <t>Madilena</t>
  </si>
  <si>
    <t>Swieqi</t>
  </si>
  <si>
    <t>Malta</t>
  </si>
  <si>
    <t>Melita</t>
  </si>
  <si>
    <t>Triq il-Madliena, Swieqi, SWQ1013, Malta</t>
  </si>
  <si>
    <t>Founded in 2013 and located in the north of Malta next to Fort Madilena, this site was Melita's first purpose-built data centre and serves as their primary data centre facility in the country. As with their other facility in Mriehel, Melita uses this site to offer colocation services, as well as operate their telecommunications and ISP work in Malta.</t>
  </si>
  <si>
    <t>MT</t>
  </si>
  <si>
    <t>MLT</t>
  </si>
  <si>
    <t>ad0f2013d1cc7db8586a86a3f31f94a1aa572072f54e4a7dcc244e5892c6f11d</t>
  </si>
  <si>
    <t>wOv7PG</t>
  </si>
  <si>
    <t>2023-06-04T16:52:30.584Z</t>
  </si>
  <si>
    <t>2026-02-20T12:13:07.145Z</t>
  </si>
  <si>
    <t>TFZ Data Center</t>
  </si>
  <si>
    <t>Cires Telecom</t>
  </si>
  <si>
    <t>Zone Franche De Tanger, 90000 Tanger, Morocco</t>
  </si>
  <si>
    <t xml:space="preserve">Cires Telecom is the technological and IT subsidiary of the government agency TMSA (Tanger Med Special Agency). The company owns and runs 3 data centres in Tanger, Morocco. The location of the data centre is estimated. </t>
  </si>
  <si>
    <t>665e2f274c315e5377484fbe63f1e4ea066714fcbfead294229bdf73fc07c144</t>
  </si>
  <si>
    <t>w5AaZw</t>
  </si>
  <si>
    <t>2023-05-24T14:42:16.355Z</t>
  </si>
  <si>
    <t>Strada Dudului 28, BucureÈ™ti, Romania</t>
  </si>
  <si>
    <t xml:space="preserve">The Bucharest Orange facility is located in the north-western part of Bucharest, Romania. It most likely launched at the beginning of 2009. It is up to TIA 942 Rated 3 standard and holds ISO27001 certification. </t>
  </si>
  <si>
    <t>9e805cb45bcbd7bf86a5decada29e991213277ce7c9a4b8c63e6fef5d76db88c</t>
  </si>
  <si>
    <t>BgJoWw</t>
  </si>
  <si>
    <t>2023-05-30T08:58:57.474Z</t>
  </si>
  <si>
    <t>2026-02-11T14:54:36.300Z</t>
  </si>
  <si>
    <t>JN1</t>
  </si>
  <si>
    <t>308 Brollo Rd, Tunney, Germiston, 1614, South Africa</t>
  </si>
  <si>
    <t>EquinixÂ´s new JN1 will be located in Johannesburg. The facility is located in Germiston, also known as kwaDukathole, a city in the East Rand region of Gauteng. Phase 1 of the facility went live in Q4 2024.</t>
  </si>
  <si>
    <t>c0c6811296bfe890608e598c2f1f5f6c065f993af98d86fb256abcb28fbb5ea3</t>
  </si>
  <si>
    <t>GlWNVR</t>
  </si>
  <si>
    <t>2023-06-06T13:17:49.739Z</t>
  </si>
  <si>
    <t>2026-02-20T14:17:17.662Z</t>
  </si>
  <si>
    <t>ADH DC</t>
  </si>
  <si>
    <t>Al YamÄnÄ«yah</t>
  </si>
  <si>
    <t>ADH Data Centre is part of Aqaba Digital Hub Project. It was initially set to be delivered by the end of 2023. This facility offer smart and modular infrastructure with flexible hosting options for its tenants. The data centre is located in the Southern port of Aqaba.</t>
  </si>
  <si>
    <t>0ba29402008c7d5910f56494905fe32f8eb46def6729b012ae7e8ecc04edecdb</t>
  </si>
  <si>
    <t>BgJorw</t>
  </si>
  <si>
    <t>2023-06-04T16:56:43.462Z</t>
  </si>
  <si>
    <t>2026-02-20T12:13:19.434Z</t>
  </si>
  <si>
    <t>Tanger Data Center</t>
  </si>
  <si>
    <t>Tangier</t>
  </si>
  <si>
    <t>90000 Tanger, Morocco</t>
  </si>
  <si>
    <t>Cires Telecom is the technological and IT subsidiary of the government agency TMSA (Tanger Med Special Agency). The company owns and runs 3 data centres in Tanger, Morocco. The location of the data centre is estimated.</t>
  </si>
  <si>
    <t>b36f1a6afc0533ec616beee0daeeee51b3e5f91f86b7165a7a349d93687f15ee</t>
  </si>
  <si>
    <t>wOvqnG</t>
  </si>
  <si>
    <t>2023-05-15T15:45:22.875Z</t>
  </si>
  <si>
    <t>2026-04-29T13:40:53.713Z</t>
  </si>
  <si>
    <t>DC Hasselt 1</t>
  </si>
  <si>
    <t>Veldstraat 101, 3500 Hasselt, Belgium</t>
  </si>
  <si>
    <t>Located to the west of Hasselt, this facility was completed in 2009. In May 2023, Datacenter Hasselt, who operated this facility and another in Hasselt, sold both of their data centres to Datacenter United.</t>
  </si>
  <si>
    <t>580168df57f5dafa68f6bc543f58daf5f72fa3680e9ae198919e698fcfae8155</t>
  </si>
  <si>
    <t>BAQxmB</t>
  </si>
  <si>
    <t>2023-05-31T15:10:28.465Z</t>
  </si>
  <si>
    <t>2026-04-16T13:36:13.342Z</t>
  </si>
  <si>
    <t>Coimbra</t>
  </si>
  <si>
    <t>AIBILI</t>
  </si>
  <si>
    <t>Azinhaga Santa Comba, Celas, 3000-548 Coimbra, Portugal</t>
  </si>
  <si>
    <t>AIBILI (The Association for Innovation and Biomedical Research on Light and Image) has been located at the Health Campus of Coimbra University since 1994 and operates as a private non-profit organisation. Their data centre was opened at the site in 2014 and is used to store AIBILIâ€™s critical data and house all AIBILI servers/systems.</t>
  </si>
  <si>
    <t>d271179c41eb32b89ed30703372e77279c5d65ef10ab2e07e059c1dde8e8420a</t>
  </si>
  <si>
    <t>Grv51G</t>
  </si>
  <si>
    <t>2023-06-19T11:28:58.506Z</t>
  </si>
  <si>
    <t>2026-04-29T14:16:57.966Z</t>
  </si>
  <si>
    <t>Corso Svizzera DC02</t>
  </si>
  <si>
    <t>BBBEll's facility is located inside the Centro Piero della Francesca and spreads over 1000 sqm. It is currently certified Tier IV Design.</t>
  </si>
  <si>
    <t>86e9e5b3deb9535db981352698f683a4cf763fa0f435d0725fce0c87c6ef53e6</t>
  </si>
  <si>
    <t>GlWYnR</t>
  </si>
  <si>
    <t>2023-05-16T10:56:13.444Z</t>
  </si>
  <si>
    <t>Sofia Center</t>
  </si>
  <si>
    <t>ul. "Ovcho pole" 122, 1303 Sofia Center, Sofia, Bulgaria</t>
  </si>
  <si>
    <t>The Sofia Center facility is located in the Sofia City centre. It offers up to 10 MW of IT power.The facility was acquired by DRT in March 2026.</t>
  </si>
  <si>
    <t>e0f72a90574272bff604ea31a8dfb541b75b29a4e14e1ab5beb4f89aee54a480</t>
  </si>
  <si>
    <t>GaArvG</t>
  </si>
  <si>
    <t>2023-05-05T15:53:52.819Z</t>
  </si>
  <si>
    <t>2026-02-12T16:24:26.900Z</t>
  </si>
  <si>
    <t>MDC</t>
  </si>
  <si>
    <t>Bank Albilad</t>
  </si>
  <si>
    <t xml:space="preserve">8229 Al Mutamarat, Unit 2, RIYADH 3952- 12711, Kingdom of Saudi Arabia </t>
  </si>
  <si>
    <t>4a775cf253a696101ced50c305c14cd830edf8fc638e24f9787f4d0a01a638b0</t>
  </si>
  <si>
    <t>RpZPLw</t>
  </si>
  <si>
    <t>2023-06-08T12:31:04.803Z</t>
  </si>
  <si>
    <t>2026-03-18T15:12:50.208Z</t>
  </si>
  <si>
    <t>MRS5</t>
  </si>
  <si>
    <t>Grand Port Maritime silo Ã  sucre dâ€™Arenc, 13015 Marseille, France</t>
  </si>
  <si>
    <t>Officially announced in Q4 2023, Digital Realty is to build its fifth French facility on the plot of a former sugar silo which was built in the 1960's and closed down in 2015.Located in the Grand Maritime Port of Marseille along the north-central coastline of the city, the facility is one of DR's large scale projects planned to be delivered by Dec'26.</t>
  </si>
  <si>
    <t>f69c8a03faeea09ad23655ef26860742b0922f26fd799874ff95aabcb77b9597</t>
  </si>
  <si>
    <t>GkWeXG</t>
  </si>
  <si>
    <t>2023-05-23T15:44:45.140Z</t>
  </si>
  <si>
    <t>2025-07-17T15:31:28.100Z</t>
  </si>
  <si>
    <t>Mriehel</t>
  </si>
  <si>
    <t>Birkirkara</t>
  </si>
  <si>
    <t>3 Triq l-Intornjatur, Ä¦al Balzan, Mriehel, BKR 3000, Malta</t>
  </si>
  <si>
    <t>Founded in 2019 and located within Melita's head office, this facility is Melita's secondary facility in Malta and is connected to their Madilena site and offers colocation services to retail operators. The data centre also works to support their operations telecommunications and ISP provision in Malta.</t>
  </si>
  <si>
    <t>630071d430c5dfc0b4baa620cc1eedce245c8c3e116d2e64055034031e03ff09</t>
  </si>
  <si>
    <t>R8mlvG</t>
  </si>
  <si>
    <t>2023-05-31T13:30:36.019Z</t>
  </si>
  <si>
    <t>2026-04-21T16:01:44.665Z</t>
  </si>
  <si>
    <t>Vigo</t>
  </si>
  <si>
    <t>Altia</t>
  </si>
  <si>
    <t>Estrada de Marcosende, 89, 36310 Vigo, Pontevedra, Spain</t>
  </si>
  <si>
    <t>Located next to the University of Vigo in Galicia,  Altia's facility hosts 0.6MW of IT load across 1,250sqm of data hall space.</t>
  </si>
  <si>
    <t>f78857ed42ad5c3f71d423354f37a6b5709b0c345cce8dfc6a51e38e8d45fde4</t>
  </si>
  <si>
    <t>RKvbPB</t>
  </si>
  <si>
    <t>2023-06-02T16:26:03.803Z</t>
  </si>
  <si>
    <t>2026-02-05T10:49:34.548Z</t>
  </si>
  <si>
    <t>Milan 5&amp;6</t>
  </si>
  <si>
    <t>Zeccone</t>
  </si>
  <si>
    <t>La Fornace 27010 Bornasco, Province of Pavia</t>
  </si>
  <si>
    <t xml:space="preserve">Two facilities of 26.9MW and 17.9MW are planned for this area, located in Pavia, south of Milan. The construction started in January 2026. </t>
  </si>
  <si>
    <t>4a9b3aa0660d10332ec7bc889a0196b9d19217f76ce474312e481fe238b15dd2</t>
  </si>
  <si>
    <t>GlWdVR</t>
  </si>
  <si>
    <t>2023-06-18T14:05:14.230Z</t>
  </si>
  <si>
    <t>2026-02-10T17:08:30.096Z</t>
  </si>
  <si>
    <t>Data Center Rome</t>
  </si>
  <si>
    <t>Rai Way</t>
  </si>
  <si>
    <t>00134 Roma RM, Italy</t>
  </si>
  <si>
    <t xml:space="preserve">The Rome data centre is the largest facility by Rai Way, which primarily focuses on edge data centres. The campus is to be equipped with four modules totalling 40MW of IT load (coordinates approximate). </t>
  </si>
  <si>
    <t>0c00c497ffc918f0d526ddaac0d0e3ca40e3652e075328ba7c02d9f3e8850faf</t>
  </si>
  <si>
    <t>GWZebR</t>
  </si>
  <si>
    <t>2023-05-22T13:50:09.624Z</t>
  </si>
  <si>
    <t>2026-03-25T12:10:12.593Z</t>
  </si>
  <si>
    <t>DB8</t>
  </si>
  <si>
    <t>Plot 100, Profile Park, Nangor Road, Clondalkin, Dublin 22</t>
  </si>
  <si>
    <t>In July 2021, Equinix filed for permission to build a three-storey data centre ('DB8') in Profile Park. Sat on a 2.65 hectare plot known as Plot 100, the facility is expected to have a gross floor area of around 9,600 sqm. In August 2022, Equinix decided to pause the project after failing to secure a grid connection. In August 2023, SDCC rejected Equinix's data centre proposal. In September 2023, Equinix appealed this decision. In February 2025, An Bord Pleanala denied Equinix's appeal.</t>
  </si>
  <si>
    <t>510c9ff3d5015ca0c62334893528a707996c6b801b7dd500709623a532072867</t>
  </si>
  <si>
    <t>R0ZLWw</t>
  </si>
  <si>
    <t>2023-05-25T13:08:45.088Z</t>
  </si>
  <si>
    <t>2026-04-21T16:01:44.636Z</t>
  </si>
  <si>
    <t>Calle Circunde</t>
  </si>
  <si>
    <t>Logrono</t>
  </si>
  <si>
    <t>Arsys</t>
  </si>
  <si>
    <t>Calle Circunde, 16, 26006 LogroÃ±o, La Rioja, Spain</t>
  </si>
  <si>
    <t>Opened in 2009, this was Arsys' first data centre. The data centre occupies a total area of 6,000sqm, distributed between server space (technical rooms), availability systems (power supply, environmental control, connectivity, logical security, monitoring) and logistics (storage, sending and reception of goods).</t>
  </si>
  <si>
    <t>21929cecaa826f6ad285bbd048442ae5f69fb1238a5d0f932fd9a7ae61ca31b4</t>
  </si>
  <si>
    <t>G6aObR</t>
  </si>
  <si>
    <t>2023-05-25T10:15:26.913Z</t>
  </si>
  <si>
    <t>2026-04-21T12:36:53.129Z</t>
  </si>
  <si>
    <t>MAD02</t>
  </si>
  <si>
    <t>San AgustÃ­n Del Guadalix</t>
  </si>
  <si>
    <t>AutovÃ­a del Norte</t>
  </si>
  <si>
    <t>In Q2 2023, DATA4 announced a new site in the town of San AgustÃ­n del Guadalix, roughly 30km north of Madrid. The new MAD02 campus will span four buildings totalling 16,000 square meters and 48MW of IT capacity. The company aims to invest â‚¬530 million ($583.2m) in the project. Construction begun on the first building in May 2023. The first building of 12MW went live in Q4 2025 and construction at the campus is set to continue through until 2029.</t>
  </si>
  <si>
    <t>785038207187e53c985280b7634208af3a8c9a9592d17fb6e766725a1edc9891</t>
  </si>
  <si>
    <t>Gnq2QR</t>
  </si>
  <si>
    <t>2023-06-08T10:58:19.277Z</t>
  </si>
  <si>
    <t>2026-02-20T15:08:08.991Z</t>
  </si>
  <si>
    <t>Cloud Datacenter</t>
  </si>
  <si>
    <t>Mannai</t>
  </si>
  <si>
    <t>9b9eb3fcb69d357d12828fb13703445124807198cd39a92cb3d80bed8927ff8f</t>
  </si>
  <si>
    <t>GyYOEG</t>
  </si>
  <si>
    <t>2023-05-09T10:52:12.799Z</t>
  </si>
  <si>
    <t>2026-02-12T12:25:23.425Z</t>
  </si>
  <si>
    <t>SIMAH-DC</t>
  </si>
  <si>
    <t>Saudi Credit Bureau (SIMAH)</t>
  </si>
  <si>
    <t>Ù…Ø­Ø·Ø© Ù…ÙŠØ§Ø© ØºØ±Ù†Ø§Ø·Ø©ØŒ Ø¬Ø²ÙŠØ±Ø© Ø²Ù†Ø¬Ø¨Ø§Ø±, Ghirnatah, Riyadh 13241, Saudi Arabia</t>
  </si>
  <si>
    <t xml:space="preserve">This facility is located in Saudi Credit Bureau's (SIMAH) head offices in Riyadh. </t>
  </si>
  <si>
    <t>6880ef4979543f78f2cc13c3c52f4db95eee564e3526c7525f0db3f4396a2f53</t>
  </si>
  <si>
    <t>BAQx6B</t>
  </si>
  <si>
    <t>2023-06-08T10:24:55.328Z</t>
  </si>
  <si>
    <t>Cadiz</t>
  </si>
  <si>
    <t>El Puerto De Santa MarÃ­a</t>
  </si>
  <si>
    <t>Cyberneticos</t>
  </si>
  <si>
    <t>Avenida Isaac Newton, 288, Nave 8, Parque Industrial Las Salinas, El Puerto de Santa MarÃ­a, 11500 CÃ¡diz, Spain</t>
  </si>
  <si>
    <t>Located in the Parque Industrial Las Salinas of El Puerto de Santa MarÃ­a, in the province of CÃ¡diz, Andalusia, the site opened in 2018. Hosting both Cyberneticos' corporate office and data centre operations, the Cadiz site is host to 0.3MW of IT load across 250sqm of data hall space.</t>
  </si>
  <si>
    <t>80f4c501357b2dd02bac3d00cddabf8a1675d40bc194a14ab33423aec540ef6e</t>
  </si>
  <si>
    <t>Gnq2VR</t>
  </si>
  <si>
    <t>2023-06-02T12:23:09.206Z</t>
  </si>
  <si>
    <t>MIL02A</t>
  </si>
  <si>
    <t>Via Marche, 27010 Siziano PV</t>
  </si>
  <si>
    <t xml:space="preserve">This facility was launched in 2022 with 6MW of IT load and 2200 sqm data hall space. </t>
  </si>
  <si>
    <t>e46915cdd601b62c400f1303975a5997dba712a281a5b059c4a54bebb0517521</t>
  </si>
  <si>
    <t>B13MOG</t>
  </si>
  <si>
    <t>2023-06-04T16:36:47.182Z</t>
  </si>
  <si>
    <t>2026-02-20T12:12:13.354Z</t>
  </si>
  <si>
    <t>TMP Data Center</t>
  </si>
  <si>
    <t>Ksar El Majaz</t>
  </si>
  <si>
    <t>Tanger Med Port, 90000 Tanger, Morocco</t>
  </si>
  <si>
    <t>eb2553487b3bbd6b629db2a2b20bca5f5db253f6df2eda78cf98a51dcb70ae32</t>
  </si>
  <si>
    <t>R2L1Ww</t>
  </si>
  <si>
    <t>2023-05-09T12:50:58.302Z</t>
  </si>
  <si>
    <t>2026-02-12T17:47:49.650Z</t>
  </si>
  <si>
    <t>Riyadh Narjis Data Center</t>
  </si>
  <si>
    <t>Ø§Ù„Ù†Ø±Ø¬Ø³ØŒ, RANA4061ØŒ 4061 Ø§Ù„Ø³Ù„Ø§Ù…Ø©ØŒ 7545ØŒ Ø­ÙŠ, Riyadh 13327, Saudi Arabia</t>
  </si>
  <si>
    <t>4e4607ed85a41b5f6ea6e952d6ebe72beee8662868f9e7bdf4e1450c7a94698a</t>
  </si>
  <si>
    <t>BELpLw</t>
  </si>
  <si>
    <t>2023-05-10T10:37:09.278Z</t>
  </si>
  <si>
    <t>2026-02-12T16:17:29.744Z</t>
  </si>
  <si>
    <t>Haql Landing Station</t>
  </si>
  <si>
    <t xml:space="preserve">This facility located in Haql and serves as a landing station for the new Saudi Vision submarine cable. The cable brings connectivity to Saudi Arabia's West coast to support their Vision 2030 project. </t>
  </si>
  <si>
    <t>8b6e086faf1be7e7e302d8e6ffeab3b02ec98fc54996e4309215cd58c6028505</t>
  </si>
  <si>
    <t>wOvgPG</t>
  </si>
  <si>
    <t>2023-06-18T09:22:06.300Z</t>
  </si>
  <si>
    <t>2026-04-29T11:38:28.493Z</t>
  </si>
  <si>
    <t>PAR3 VÃ©lizy LatÃ©coÃ¨re</t>
  </si>
  <si>
    <t>Dc2scale</t>
  </si>
  <si>
    <t>10 All. LatÃ©coÃ¨re, 78140 VÃ©lizy-Villacoublay, France</t>
  </si>
  <si>
    <t>Opened in 2023, this facility is dc2scale's second facility in Velizy and third in France. The site is equipped with 200 racks within 600 sqm of IT space.</t>
  </si>
  <si>
    <t>df93ddf6a838764933a9cd6711079ccba630df2a07ad810867113d767ca73593</t>
  </si>
  <si>
    <t>B13POG</t>
  </si>
  <si>
    <t>2023-06-18T09:05:44.832Z</t>
  </si>
  <si>
    <t>2026-04-29T11:38:35.578Z</t>
  </si>
  <si>
    <t>PAR2 VÃ©lizy</t>
  </si>
  <si>
    <t>Located in close proximity to their main facility, the site is on the smaller scale and is located within a larger mixed-enterprise building with DC and non-DC operators within. Their facility specifically contains 60 racks within 250 sqm and an IT load of 0.25MW.</t>
  </si>
  <si>
    <t>e74cc253ffa67b52c26e722581dfb202d319810be7cbdc685758f486b4527ae8</t>
  </si>
  <si>
    <t>RYM7AR</t>
  </si>
  <si>
    <t>2023-05-05T15:02:42.634Z</t>
  </si>
  <si>
    <t>2026-02-12T13:35:24.154Z</t>
  </si>
  <si>
    <t>NEIDC Dammam052</t>
  </si>
  <si>
    <t>25ac698972f3bbbb3021742cb56a03dc172c9c732313dfedd47314e96d836580</t>
  </si>
  <si>
    <t>Grv21G</t>
  </si>
  <si>
    <t>2023-06-07T12:16:13.865Z</t>
  </si>
  <si>
    <t>2026-02-16T17:34:15.423Z</t>
  </si>
  <si>
    <t>DC2 - Le Havre</t>
  </si>
  <si>
    <t>Saint-Romain-de-Colbosc</t>
  </si>
  <si>
    <t>Parc Ã‰co Normandie, 76430 Saint-Romain-de-Colbosc, France</t>
  </si>
  <si>
    <t>Opened in 2016, this is Webaxys' second data centre in France, with the others being located in Rouen, Caen and Nouvelle-Aquitaine. This facility was built in consultation with energy manager Eaton and car manufacturer Nissan to store solar power on second-life Nissan vehicle batteries.</t>
  </si>
  <si>
    <t>a0d8e7e4102e9bd44249a71025526189d4a3e88109ef2f035fd2d5bcd18b7448</t>
  </si>
  <si>
    <t>BgJ8rw</t>
  </si>
  <si>
    <t>2023-06-18T10:08:48.852Z</t>
  </si>
  <si>
    <t>ALP1 Grenoble</t>
  </si>
  <si>
    <t>37 Rue Diderot, 38000 Grenoble, France</t>
  </si>
  <si>
    <t>Opened in 2021, this facility is equipped with 80 racks within 350 sqm of data hall space.</t>
  </si>
  <si>
    <t>2fe90a8e5e7baa4c43075390a42a638711cdadbae0ffa254163594af4c05e0b4</t>
  </si>
  <si>
    <t>w9qWkw</t>
  </si>
  <si>
    <t>2023-06-11T07:21:05.694Z</t>
  </si>
  <si>
    <t>Normandy</t>
  </si>
  <si>
    <t>44 Voie Marmaille, 27100 Val-de-Reuil, Normandy, France</t>
  </si>
  <si>
    <t>Nation Data Center's Normandy site is their second facility in France, which was originally built for the French bank, BNP Paribas. Nation DC stated their intentions to refurbish the site after their purchase, with works beginning in Q1 2024. This site will be AI-focused and will be one of 15 data centres planned to form a sovereign network by 2030. RFS for this development is 2027.</t>
  </si>
  <si>
    <t>e6a3143403ebf9835829252f1de6b38240a0512b441ad04f82c3f6011a76351d</t>
  </si>
  <si>
    <t>GDLEDG</t>
  </si>
  <si>
    <t>2023-06-07T14:33:09.221Z</t>
  </si>
  <si>
    <t>2026-02-16T17:34:42.905Z</t>
  </si>
  <si>
    <t>DC3 - Caen</t>
  </si>
  <si>
    <t>Saint-AndrÃ©-sur-Orne</t>
  </si>
  <si>
    <t>20 All. de Cindais, 14320 Saint-AndrÃ©-sur-Orne, Normandy, France</t>
  </si>
  <si>
    <t>Announced in Q4 2022, Webaxys' development south of the city of Caen will be the company's third facility in France and opened in Q2 2025.</t>
  </si>
  <si>
    <t>d9efde9e189499a6cb722434b20f785d7d77c82daffaba9989430a4bd851c64d</t>
  </si>
  <si>
    <t>B13M4G</t>
  </si>
  <si>
    <t>2023-05-30T07:41:08.774Z</t>
  </si>
  <si>
    <t>2026-04-23T10:52:02.371Z</t>
  </si>
  <si>
    <t>EDCFRA01</t>
  </si>
  <si>
    <t>WaldstraÃŸe, Dietzenbach, Germany</t>
  </si>
  <si>
    <t xml:space="preserve">EdgeConnex has granted planning permission for its new data centre in Dietzenbach near Frankfurt. The new data centre will go under the name EDCFRA01 and will be built on a plot of land around 3,6, hectares. </t>
  </si>
  <si>
    <t>8327663631a51a353e9a67a177b3e962707a29e28bf9522ea981ac8aa56c17f2</t>
  </si>
  <si>
    <t>RYM36R</t>
  </si>
  <si>
    <t>2023-06-11T14:12:49.569Z</t>
  </si>
  <si>
    <t>2026-04-29T14:07:17.269Z</t>
  </si>
  <si>
    <t>Equadex Pamiers</t>
  </si>
  <si>
    <t>Pamiers</t>
  </si>
  <si>
    <t>Av. de Gabrielat, 09100 Pamiers, France</t>
  </si>
  <si>
    <t xml:space="preserve">This facility was acquired through Equadex in 2023, a company specializing in auditing, consulting, development and integration of business and IT applications. </t>
  </si>
  <si>
    <t>81c9c98f5efa010ead60b9d7440c8eef922363cc29b36a0a90e156983d992cb2</t>
  </si>
  <si>
    <t>BXZ2JG</t>
  </si>
  <si>
    <t>2023-05-11T13:35:16.986Z</t>
  </si>
  <si>
    <t>2026-02-20T14:17:36.763Z</t>
  </si>
  <si>
    <t>King Hussein Business Park</t>
  </si>
  <si>
    <t xml:space="preserve">On the 22nd of March 2023, Damac Data Centres announced their long-term agreement with the King Hussein Business Park to develop a data centre. This facility will be the biggest in the country and one of their first data centres outside of KSA. </t>
  </si>
  <si>
    <t>68c34097a4f6d492886afa26ca393c519f11cb6c8db584440c498175dc20a981</t>
  </si>
  <si>
    <t>R8mlWG</t>
  </si>
  <si>
    <t>2023-06-07T12:38:34.462Z</t>
  </si>
  <si>
    <t>2026-04-21T16:01:43.038Z</t>
  </si>
  <si>
    <t>BSC-CNS</t>
  </si>
  <si>
    <t>Barcelona Supercomputing Center</t>
  </si>
  <si>
    <t>PlaÃ§a Eusebi GÃ¼ell, 1-3, 08034 Barcelona, Spain</t>
  </si>
  <si>
    <t>First built as a chapel in the 1940's then subsequently deconsecrated in the 1970's, the Torre Girona Chapel was later acquired by the Polytechnic University of Catalonia and was used for varying purposes until 2017 when generation 4 of the MareNostrum supercomputer came online within the building. The Barcelona Supercomputing Center runs the facility and is managed by a consortium composed of the Spanish Ministry of Science and Innovation (60%), the Government of Catalonia (30%) and the Polytechnic University of Catalonia (10%). The site has been awarded 'the most beautiful data centre in the world'. In Q4 2024, it was announced that BSC-CNS would be one of seven facilities to receive increased investment to become part of a system of European AI factories.</t>
  </si>
  <si>
    <t>68849e258f9dcf66b318e549bd584bd4730aa553918f1919bf62228bff3d502d</t>
  </si>
  <si>
    <t>B7Vgrw</t>
  </si>
  <si>
    <t>2023-05-26T15:12:18.587Z</t>
  </si>
  <si>
    <t>Alicante</t>
  </si>
  <si>
    <t>Elx / Elche</t>
  </si>
  <si>
    <t>Carrer Santiago Ramon y Cajal, 11, 03203 Elche, Parque Empresarial, Alicante, Spain</t>
  </si>
  <si>
    <t>Opened in 2009 and situated within the company headquarters in the Elche Business Park, Aire Networks' facility offers 57 racks and 500sqm of data hall space for retail colocation services. Aire Networks is a subsidiary of Grupo Aire.</t>
  </si>
  <si>
    <t>6230e4fd620de530649d0f796604a3b23f7bd99c62c8d37b999c31c7d0ae3cdf</t>
  </si>
  <si>
    <t>BXZWdG</t>
  </si>
  <si>
    <t>2023-06-14T12:39:43.830Z</t>
  </si>
  <si>
    <t>Noiseau</t>
  </si>
  <si>
    <t>Rte de la Queue-en-Brie, 94880 Noiseau</t>
  </si>
  <si>
    <t xml:space="preserve">In 2020, Orange consolidated it's ten data centres located throughout France to it's three main facilities in Chartres and Val-de-Reuil. </t>
  </si>
  <si>
    <t>2b7ba56355cebddea3876a8341c2b8b2c0fbd6fe979e1fbfaf067a89f8bc8f1b</t>
  </si>
  <si>
    <t>BgJZWw</t>
  </si>
  <si>
    <t>2023-05-16T09:24:24.676Z</t>
  </si>
  <si>
    <t>2026-04-29T13:40:53.745Z</t>
  </si>
  <si>
    <t>DC Hasselt 2</t>
  </si>
  <si>
    <t>Trichterheideweg 2, 3500 Hasselt, Belgium</t>
  </si>
  <si>
    <t>Located to the northwest of Hasselt, this facility was completed in 2010. In May 2023, Datacenter Hasselt, who operated this facility and another in Hasselt, sold both of their data centres to Datacenter United.</t>
  </si>
  <si>
    <t>4782d57e1db09693dd8b42bcbf37b3dcb87356c706ef8d9d8a263a4b978d672c</t>
  </si>
  <si>
    <t>wOv7nG</t>
  </si>
  <si>
    <t>2023-05-30T07:44:18.819Z</t>
  </si>
  <si>
    <t>2026-04-23T15:45:34.185Z</t>
  </si>
  <si>
    <t>EDCFRA02</t>
  </si>
  <si>
    <t>Heusenstamm</t>
  </si>
  <si>
    <t xml:space="preserve">JahnstraÃŸe, Heusenstamm, Germany </t>
  </si>
  <si>
    <t>EdgeConnex's EDCFRA02 is located in Heusenstamm in the Offenbach district in Frankfurt. The facility is currently under construction with its first phase, which is planned to go live by the end of 2027.</t>
  </si>
  <si>
    <t>d942e3785dd4933148887ff0bb9d560d258d85ccdd63214d1a01cf2a246d6655</t>
  </si>
  <si>
    <t>w9qe2w</t>
  </si>
  <si>
    <t>2023-05-23T09:36:37.796Z</t>
  </si>
  <si>
    <t>Handaq</t>
  </si>
  <si>
    <t>Qormi</t>
  </si>
  <si>
    <t>BMIT Technologies</t>
  </si>
  <si>
    <t>Manuel Borg Gauci Street, 55/56, Handaq Industrial Zone, Qormi, QRM4000, Malta</t>
  </si>
  <si>
    <t>One of BMIT's two sites in Malta, the facility was fully acquired by the company in 2020 and offers 2MW of IT load across over 4,200sqm of data hall space.</t>
  </si>
  <si>
    <t>19caf7d957693b15f7bb3d6367a5b6a5cf2aa22dda12bad1d9ca036ae3437760</t>
  </si>
  <si>
    <t>RjJ2eR</t>
  </si>
  <si>
    <t>2023-05-16T11:16:43.239Z</t>
  </si>
  <si>
    <t>2026-02-12T12:02:45.261Z</t>
  </si>
  <si>
    <t>Melgha 1</t>
  </si>
  <si>
    <t>d96f8b773b083ab584ef6d12d2b055d123dd5dfec04cd6661a2ffc5fe7bf4f7a</t>
  </si>
  <si>
    <t>BgJ14w</t>
  </si>
  <si>
    <t>2023-07-15T18:25:20.898Z</t>
  </si>
  <si>
    <t>2026-02-20T12:06:05.450Z</t>
  </si>
  <si>
    <t>Casablanca 2</t>
  </si>
  <si>
    <t>ef7867085705d94f6eb3e95349b82110eeea4bfa6f820fe081fccfcb1476d61c</t>
  </si>
  <si>
    <t>R0ZKMw</t>
  </si>
  <si>
    <t>2023-06-27T14:08:41.043Z</t>
  </si>
  <si>
    <t>2026-04-29T09:45:44.495Z</t>
  </si>
  <si>
    <t>Utrine</t>
  </si>
  <si>
    <t>Kombolova ul. 2, 10000, Zagreb</t>
  </si>
  <si>
    <t>Utrine is located in Zagreb, Croatia and launched in 2008. The facility is owned by Hrvatski Telekom and used for their own needs.</t>
  </si>
  <si>
    <t>de5cb0ff048027158bdd9b5ba1caca3b1f3577416da9df8baf0290640511ff6d</t>
  </si>
  <si>
    <t>Grve8G</t>
  </si>
  <si>
    <t>2023-07-20T10:48:50.430Z</t>
  </si>
  <si>
    <t>2026-04-23T15:44:27.251Z</t>
  </si>
  <si>
    <t>FRA-06-</t>
  </si>
  <si>
    <t>KettelerstraÃŸe 100, 63075 Offenbach am Main, Germany</t>
  </si>
  <si>
    <t xml:space="preserve">CloudHQ is planning a new data centre campus in Offenbach. The data centre will be the company's second data centre in Offenbach. Construction start has not been given yet. </t>
  </si>
  <si>
    <t>9b3c926e92942abf3f5130d0d8e6e35d48240c1d7a61b648a4a997ffe7bd6527</t>
  </si>
  <si>
    <t>GdA2Ow</t>
  </si>
  <si>
    <t>2023-06-27T14:59:46.238Z</t>
  </si>
  <si>
    <t>2026-02-11T11:13:08.129Z</t>
  </si>
  <si>
    <t>EDCAMS09</t>
  </si>
  <si>
    <t xml:space="preserve">TBC, Amsterdam, Netherlands </t>
  </si>
  <si>
    <t>EdgeConneX's EDCAMS09 facility was planned for 2025, but has now been paused with construction not going ahead.</t>
  </si>
  <si>
    <t>f157fadbb5297ffdefc0bdbb316f6497e205c0b255adce130d810430f497b8a8</t>
  </si>
  <si>
    <t>BELn3w</t>
  </si>
  <si>
    <t>2023-06-27T15:34:43.281Z</t>
  </si>
  <si>
    <t>2026-02-09T14:37:05.430Z</t>
  </si>
  <si>
    <t>EDCTLV31</t>
  </si>
  <si>
    <t>Drom HaSharon Regional Council</t>
  </si>
  <si>
    <t xml:space="preserve">Located in Neve Yamin near Tel Aviv, this facility has not yet gone under development. EdgeConneX acquired the land in 2023 and are now in the planning process. </t>
  </si>
  <si>
    <t>9ce830c02a6a1a413c6ba135fc41bedcc3e4dbd777d7b6bc62bae0e08afe6091</t>
  </si>
  <si>
    <t>RpZkLw</t>
  </si>
  <si>
    <t>2023-06-20T13:45:00.656Z</t>
  </si>
  <si>
    <t>2026-02-20T13:34:46.030Z</t>
  </si>
  <si>
    <t>Abidjan Datacenter</t>
  </si>
  <si>
    <t>Bingerville</t>
  </si>
  <si>
    <t>Bd FranÃ§ois Mitterrand, Abidjan, Ivory Coast</t>
  </si>
  <si>
    <t xml:space="preserve">OrangeÂ´s Abidjan Datacenter is located in Abidjan, Ivory Coast. The facility has been one of the first data centres in the country and has been in operation since Q4 2014. </t>
  </si>
  <si>
    <t>f76b7f2d5d48908c848d68d7368e00e08c6f7397159b15e6ef31d9b538b9078d</t>
  </si>
  <si>
    <t>G6aK4R</t>
  </si>
  <si>
    <t>2023-07-11T14:47:47.586Z</t>
  </si>
  <si>
    <t>2026-04-29T09:48:04.638Z</t>
  </si>
  <si>
    <t>Bucharest 1</t>
  </si>
  <si>
    <t>Portland Trust</t>
  </si>
  <si>
    <t>Bulevardul Energeticienilor 8, BucureÈ™ti 077160, Romania</t>
  </si>
  <si>
    <t xml:space="preserve">Portland Trust is a Czech real estate company with office opened in Bucharest. This facility will be the one of the data centres they will build on a plot of land bought in 2021 from the Icemenerg-Service branch of Transelectrica. The construction was expected to commence sometime in 2023 and finish in 2024, however has not yet begun. The facility will comprise of two 8800 sqm buildings on a 2.8 ha plot of land. </t>
  </si>
  <si>
    <t>177adfe99e560fa1e84d7600b0ee66b8a912b094980a770a4416719d4eb65bb4</t>
  </si>
  <si>
    <t>GkWDDG</t>
  </si>
  <si>
    <t>2023-07-25T15:48:04.878Z</t>
  </si>
  <si>
    <t>2026-02-03T14:49:03.709Z</t>
  </si>
  <si>
    <t>Manama Tower Data Centre</t>
  </si>
  <si>
    <t>Zain Tower, Road 2806 ,Building 401 Block 428, Manama, Bahrain</t>
  </si>
  <si>
    <t xml:space="preserve">Located within the Zain Tower in Manama, this data centre launched in 2009. </t>
  </si>
  <si>
    <t>b76ee8624d1fa5dd77ac6283e33ffb956ad52874a2f4ec5395e17194e9087bc1</t>
  </si>
  <si>
    <t>B7V1ew</t>
  </si>
  <si>
    <t>2023-07-13T10:59:32.278Z</t>
  </si>
  <si>
    <t>2026-02-11T19:24:17.447Z</t>
  </si>
  <si>
    <t>Atlantic Hills</t>
  </si>
  <si>
    <t>Atlantic Dr, Cape Farms, Cape Town, South Africa</t>
  </si>
  <si>
    <t>AmazonÂ´s Atlantic Hills campus is in the Atlantic Hills Business Park in Cape Town. The campus currently consists of two buildings. The first building went live in April 2020, and the second building in 2022.</t>
  </si>
  <si>
    <t>45b603683a4edc285404b821900758fe15b1880fe9a784a1a6571bc824bc4d0c</t>
  </si>
  <si>
    <t>G6ar3R</t>
  </si>
  <si>
    <t>2023-06-27T13:18:03.409Z</t>
  </si>
  <si>
    <t>2026-02-11T10:43:24.279Z</t>
  </si>
  <si>
    <t>Dock Street</t>
  </si>
  <si>
    <t>32 Dock Street London E1 8JN</t>
  </si>
  <si>
    <t>e4a7a3eba15f9efe8d430bcf4cd02e2d1cb5d230d388b6981336d4e1755f8106</t>
  </si>
  <si>
    <t>Gm6rmw</t>
  </si>
  <si>
    <t>2023-06-29T15:27:00.952Z</t>
  </si>
  <si>
    <t>2026-04-30T14:23:19.273Z</t>
  </si>
  <si>
    <t>AMS19</t>
  </si>
  <si>
    <t>Boeing Avenue 180, 1119 PM Schiphol-Rijk, Netherlands.</t>
  </si>
  <si>
    <t>Located at the KLM Bunker site, this facility could host up to 60MW of IT power and is focussed on AI/HPC offerings. Construction is due to start in 2026 with completion hoped for 2028.</t>
  </si>
  <si>
    <t>4cbbfc1cc6e1b09952bf3e3fd24fabdbf6ee90db05560c666f9470c92fe5251d</t>
  </si>
  <si>
    <t>BJverB</t>
  </si>
  <si>
    <t>2023-07-06T11:48:15.528Z</t>
  </si>
  <si>
    <t>2026-02-04T14:48:43.687Z</t>
  </si>
  <si>
    <t>Milan Fiera Data Campus</t>
  </si>
  <si>
    <t>Via Michelangelo Buonarroti, 20017 Rho MI, Italy</t>
  </si>
  <si>
    <t>AWS will be developing on 7.5 hectares of land near the Milan International Exhibition Center and the Milano Innovation District towards a data centre campus with access to 90MVA being available in 2024. The campus will consist of two buildings offering 79.2 MW of IT capacity upon completion. The projected launch period is Q3 2026.</t>
  </si>
  <si>
    <t>4252bc008e043f3025be2fee526a5ccc9277cd9f8b6c7cf31298b797783293b7</t>
  </si>
  <si>
    <t>RN8mZw</t>
  </si>
  <si>
    <t>2023-06-27T10:03:31.645Z</t>
  </si>
  <si>
    <t>2026-01-14T14:02:36.478Z</t>
  </si>
  <si>
    <t>Carouge</t>
  </si>
  <si>
    <t>26 avenue de la Praille 1227 Carouge, Switzerland</t>
  </si>
  <si>
    <t>Infomaniak's Carouge data centre went live in 2014 and is located in the south of Geneva.</t>
  </si>
  <si>
    <t>4501036df015822b5b5e4323b336638c0f153336798795ef085ecd514f5db974</t>
  </si>
  <si>
    <t>GyYxWG</t>
  </si>
  <si>
    <t>2023-07-10T10:12:21.281Z</t>
  </si>
  <si>
    <t>2026-02-12T16:20:44.816Z</t>
  </si>
  <si>
    <t>Jeddah 3 - Al Fayha'a</t>
  </si>
  <si>
    <t>Al Fayha'a, Jeddah, Saudi Arabia</t>
  </si>
  <si>
    <t xml:space="preserve">Located within 1km from their other data centre in Al Fayha'a, this facility will currently under construction. It will be one of Mobily's largest facility in Saudi Arabia. The company is currently also developing a similar sized data centre in Northern Riyadh. (coordinates unconfirmed) </t>
  </si>
  <si>
    <t>71846bc5ac59c1844498626274168f998cd10656fb3ab1c65448cf6d8d29ef59</t>
  </si>
  <si>
    <t>BgJK4w</t>
  </si>
  <si>
    <t>2023-07-04T14:27:35.092Z</t>
  </si>
  <si>
    <t>2026-05-01T10:23:36.901Z</t>
  </si>
  <si>
    <t>DUB 13</t>
  </si>
  <si>
    <t>In April 2023, Vantage Data Centers submitted a planning application to South Dublin County Council to demolish an existing two-story residential building on a 3.79 hectare site near its other facilities, DUB 11 and DUB 12. Vantage proposed constructing a two-story data centre spanning 12,893 square meters in place of the building.The application faced rejection in May 2023, primarily due to concerns regarding energy use and environmental impact. In response, Vantage filed an appeal in June 2023 with An Bord Pleanala, Irelandâ€™s national planning appeals authority.In April 2025, ABP rejected Vantage's appeal</t>
  </si>
  <si>
    <t>69f8febb492fb1bc42c1ba3721dcea2997667e4fc01b6a65fb87519342826c88</t>
  </si>
  <si>
    <t>RKvyPB</t>
  </si>
  <si>
    <t>2023-06-30T10:11:51.965Z</t>
  </si>
  <si>
    <t>2026-02-04T15:48:11.206Z</t>
  </si>
  <si>
    <t>Bluestar Data Centre</t>
  </si>
  <si>
    <t>Prea</t>
  </si>
  <si>
    <t>RhinstraÃŸe 139, 10315 Berlin, Germany</t>
  </si>
  <si>
    <t>The joint venture between Van Caem and Prea is planning to build its Bluestar Data Centre located in Berlin-Lichtenberg, Germany. Van Caem acquired the 5,7-hectare land in 2015 to originally build 1,200 apartments there. However, the investor did not receive a building permit for this, as the site was reserved for commercial settlement. Van Caem changed its plans and had a five-part office property complex including underground car parks developed. A tenant had already reserved a considerable amount of space for this purpose. With Corona, the tenant feared vacancies and cancelled, whereupon van Caem also said goodbye to the offices and company Prea suggested building a data centre as an alternative for that location. The data centre campus will consist of 4 total buildings each with 4 storeys.</t>
  </si>
  <si>
    <t>ca2a61c6fda166d3090231442139cfe59ad80b479cecc59fd0c1e78ec960bb9c</t>
  </si>
  <si>
    <t>w5AE7w</t>
  </si>
  <si>
    <t>2023-07-10T10:36:35.773Z</t>
  </si>
  <si>
    <t>2026-02-12T12:11:40.680Z</t>
  </si>
  <si>
    <t>Riyadh, Saudi Arabia</t>
  </si>
  <si>
    <t>Located in Northern Riyadh, Mobily are currently developing one of their largest facility in the KSA. The data centre is of similar size to their Jeddah 3 building being constructed at the same time.</t>
  </si>
  <si>
    <t>d84bb8389a5ea9144a2fb17cceb80203ea0485ac49734bed1f2d8bdf2b179d46</t>
  </si>
  <si>
    <t>R8mxWG</t>
  </si>
  <si>
    <t>2023-06-19T13:31:54.136Z</t>
  </si>
  <si>
    <t>2026-02-20T14:00:48.265Z</t>
  </si>
  <si>
    <t>Onix Dakar 1</t>
  </si>
  <si>
    <t>Dakar</t>
  </si>
  <si>
    <t xml:space="preserve">Onix Data Centers opened its new Tier 3 data centre in Dakar, Senegal.  The facility is located directly at the 2Africa cable landing station offering direct access to all major landing cables in Senegal. The location of the data centre is currently estimated. </t>
  </si>
  <si>
    <t>3be908a4f6ad22cbad9d79a6e590c48cd5961cbd1159c3b3fe34eadccd87066a</t>
  </si>
  <si>
    <t>wMAZ9w</t>
  </si>
  <si>
    <t>2023-07-10T15:41:22.195Z</t>
  </si>
  <si>
    <t>2026-02-12T15:39:31.054Z</t>
  </si>
  <si>
    <t>Al Mursalat</t>
  </si>
  <si>
    <t>f4f43527e6d2b4f8094e2141a40bfc60fdebeb0f79fa244800131fdc17951a08</t>
  </si>
  <si>
    <t>BXZbdG</t>
  </si>
  <si>
    <t>2023-06-27T16:53:15.144Z</t>
  </si>
  <si>
    <t>2026-04-29T14:16:57.409Z</t>
  </si>
  <si>
    <t>Milano Siziano</t>
  </si>
  <si>
    <t>Lacchiarella</t>
  </si>
  <si>
    <t xml:space="preserve">Via della Stazione Radio nÂ° 2, 20084 Lacchiarella (MI)  </t>
  </si>
  <si>
    <t>Rai Way's Siziano campus will comprise a 400kw facility and an adjacent 4MW facility. The 400kw went live in 2024.</t>
  </si>
  <si>
    <t>4b9c4a2b692e4ad312688c977a6870ad4d92e99307409c71db54306e216dd740</t>
  </si>
  <si>
    <t>GDLQbG</t>
  </si>
  <si>
    <t>2023-07-21T13:49:57.820Z</t>
  </si>
  <si>
    <t>2026-04-30T15:32:34.448Z</t>
  </si>
  <si>
    <t>Winterthur Data Centre</t>
  </si>
  <si>
    <t>Theaterstrasse 15c, 8400 Winterthur (Zurich)</t>
  </si>
  <si>
    <t>Located in Winterthur, East of Zurich, this data centre was acquired by Dutch operators, NorthC, in July 2023. The facility was previously owned and operated by Kyndryl, previously part of IBM. This was a sale-leaseback deal in which Kyndryl remains a tenant at the data centre.</t>
  </si>
  <si>
    <t>9a0a925784ef2a7856e35aa4851a46e4cb09a0e26f2e58b4469ebf1dbc637804</t>
  </si>
  <si>
    <t>RjJlMR</t>
  </si>
  <si>
    <t>2023-07-20T10:12:16.753Z</t>
  </si>
  <si>
    <t>Green Data Center Berlin</t>
  </si>
  <si>
    <t>13599 Berlin, Germany</t>
  </si>
  <si>
    <t xml:space="preserve">Data CastleÂ´s Green Data Center Berlin will be the company's first data centre in Berlin, Germany. The company was founded through a joint venture of Angelo Gordon and DCD Data Center Developers. </t>
  </si>
  <si>
    <t>942e97fe089fcffef96b28a319d6b3327b82d740cdbade1536b2dd6f6469add2</t>
  </si>
  <si>
    <t>BAQW6B</t>
  </si>
  <si>
    <t>2023-06-20T10:55:43.398Z</t>
  </si>
  <si>
    <t>2026-03-09T10:53:49.946Z</t>
  </si>
  <si>
    <t>Kenwood Point, Kenwood Road, Reddish</t>
  </si>
  <si>
    <t>Kao Data has secured an extensive, industrial-scale site for redevelopment at Kenwood Point, Manchester, with the aim of establishing a new data centre.</t>
  </si>
  <si>
    <t>fdda00583093d91887812f952ee1dfecad37aa1bc1d485e884040f18101d8e41</t>
  </si>
  <si>
    <t>woWkgw</t>
  </si>
  <si>
    <t>2023-06-20T16:47:33.140Z</t>
  </si>
  <si>
    <t>2026-02-20T15:05:22.351Z</t>
  </si>
  <si>
    <t>Bulawayo Data ecntre</t>
  </si>
  <si>
    <t>Bulawayo</t>
  </si>
  <si>
    <t>Zimbabwe</t>
  </si>
  <si>
    <t>TelOne</t>
  </si>
  <si>
    <t>Bulawayo, Zimbabwe</t>
  </si>
  <si>
    <t xml:space="preserve">TelOneÂ´s Bulawayo Data Centre is located in Bulawayo, Zimbabwe. The Tier 3 data centre has been in operation since April 2022. </t>
  </si>
  <si>
    <t>ZW</t>
  </si>
  <si>
    <t>ZWE</t>
  </si>
  <si>
    <t>a5bd8367a252c07bd249eb2ede274eba65014888eb6ab456bd32b6b1d7958f3f</t>
  </si>
  <si>
    <t>GlWjzR</t>
  </si>
  <si>
    <t>2023-07-04T15:23:29.349Z</t>
  </si>
  <si>
    <t>2026-04-15T10:45:22.326Z</t>
  </si>
  <si>
    <t>EDCDUB06</t>
  </si>
  <si>
    <t>Ballymakaily, West of Newcastle Road (R120), Lucan, Co. Dublin</t>
  </si>
  <si>
    <t>In August 2022, EdgeConneX filed for planning permission to build EDCDUB06, the company's sixth data centre in Dublin. The facility is expected to be 30MW. In July 2023, South Dublin City Council refused permission for this facility to be built citing insufficient capacity in the grid. In August 2023, EdgeConneX filed an appeal with An Bord Pleanala against SDCC's rejection. The case has not yet been examined.</t>
  </si>
  <si>
    <t>6ab8aee6125da0a33985b8ff7b3764a0a2afbec7854f0b08c79b61afff6ef9f5</t>
  </si>
  <si>
    <t>B13E8G</t>
  </si>
  <si>
    <t>2023-07-14T12:03:48.446Z</t>
  </si>
  <si>
    <t>2026-04-29T09:48:05.567Z</t>
  </si>
  <si>
    <t>Otopeni</t>
  </si>
  <si>
    <t xml:space="preserve">In Q3 2022, it was announced that Microsoft bought a plot of land in Otopeni. Exact location and other details tbc. </t>
  </si>
  <si>
    <t>492661541875e79140d9fb7999712a6ebdd63e447d4873e7ef7c0d7af9af8836</t>
  </si>
  <si>
    <t>RYMpaR</t>
  </si>
  <si>
    <t>2023-07-07T09:55:24.231Z</t>
  </si>
  <si>
    <t>2026-05-01T10:23:36.711Z</t>
  </si>
  <si>
    <t>VDC1 Blanchardstown</t>
  </si>
  <si>
    <t>Unit 1, College Business &amp; Technology Park, Blanchardstown, Dublin 15, D15 PEC4</t>
  </si>
  <si>
    <t xml:space="preserve">VDC1's data centre is 2609 sq ft and has two data suites with 600kVA power supply. </t>
  </si>
  <si>
    <t>e7e17113870bc2966daec6c18c6f4d3fd06aba40d16cc4ca8007c43f6e58af59</t>
  </si>
  <si>
    <t>G33E3G</t>
  </si>
  <si>
    <t>2023-07-06T14:39:48.937Z</t>
  </si>
  <si>
    <t>2026-02-11T10:37:27.259Z</t>
  </si>
  <si>
    <t>Central Lake DC</t>
  </si>
  <si>
    <t xml:space="preserve">TBC,  IJsselmeer, Netherlands </t>
  </si>
  <si>
    <t xml:space="preserve">In Q2 2023, Mircosoft purchased another site in the Netherlands. The site is located in Ijsselmeer and consists of 40 hectares of land. There are plans to expand Microsoft's AMS13/14 site into this land and it would consist of 6 buildings. </t>
  </si>
  <si>
    <t>559aea51386e998ad79546e5081e726f6a130e91929339889ed575b941787c9e</t>
  </si>
  <si>
    <t>wOvyPG</t>
  </si>
  <si>
    <t>2023-06-30T14:21:06.869Z</t>
  </si>
  <si>
    <t>2026-02-16T09:12:10.374Z</t>
  </si>
  <si>
    <t>DC Luzern Nord</t>
  </si>
  <si>
    <t>Schwimmbadstrasse 5, 6014 Luzern, Switzerland</t>
  </si>
  <si>
    <t>Built in 2016, this facility is one of two data centres owned by CKW. The second building opened in Q1 2023 is located in Rotkreuz near Zug.</t>
  </si>
  <si>
    <t>a9b7c0a05fc770b7a582de7376eebf7d2c09f0de1540330063d1077fa7a435ba</t>
  </si>
  <si>
    <t>GyYJOG</t>
  </si>
  <si>
    <t>2023-06-26T05:02:16.088Z</t>
  </si>
  <si>
    <t>2026-02-20T15:04:44.857Z</t>
  </si>
  <si>
    <t>Harare Data Center</t>
  </si>
  <si>
    <t>Harare</t>
  </si>
  <si>
    <t>Harare, Zimbabwe</t>
  </si>
  <si>
    <t xml:space="preserve">TelOneÂ´s Harare Data Center is located in Harare in Zimbwabe. The facility built in partnership with Huawei is one of the four data centres the company currently runs in the country. The location of the data centre is estimated. </t>
  </si>
  <si>
    <t>6781dd3b940b5593e622ac4f665a8583cdf8f43bd2e060ada242949accb23e3c</t>
  </si>
  <si>
    <t>woWA1w</t>
  </si>
  <si>
    <t>2023-07-06T15:07:05.580Z</t>
  </si>
  <si>
    <t>2026-05-01T10:00:57.853Z</t>
  </si>
  <si>
    <t>Killala Technology and Environmental Center</t>
  </si>
  <si>
    <t>1547 Critical Systems Realty</t>
  </si>
  <si>
    <t>Tawnaghmore Upper, Killala Business Park, Co. Mayo, Ireland</t>
  </si>
  <si>
    <t>1547 Critical Systems Realty are planning a 260,000 sf data centre in the Killala Business Park, County Mayo. The facility is initially planned to be 60MW, with the ability to expand to 90MW.</t>
  </si>
  <si>
    <t>f2514d8e02ce1e1b7954a47e317d814f31a8b28761efc43f0e6b8ef2e5ac5db7</t>
  </si>
  <si>
    <t>R2LEQw</t>
  </si>
  <si>
    <t>2023-07-10T14:40:51.349Z</t>
  </si>
  <si>
    <t>2026-05-01T10:23:36.739Z</t>
  </si>
  <si>
    <t>Clonshaugh II</t>
  </si>
  <si>
    <t>Clonshaugh Rd, Priorswood, Dublin, Ireland</t>
  </si>
  <si>
    <t xml:space="preserve">In 2020-2021, AWS filed for planning permission to build two data centres at a 3.75 hectare site at Clonshaugh Business and Technology Park. The site held the former Ricoh building and in 2019 T5 was granted planning permission for a 9,250 sqm facility on the site. AWS have developed two buildings on this site, known as Data Centres A and B, which are 12,875 sqm and 1,455 sqm respectively. </t>
  </si>
  <si>
    <t>18ec40e7516e54a301992ae584a74b5099b1d6779d0c8520a8d15a70f8eef185</t>
  </si>
  <si>
    <t>wVqWOG</t>
  </si>
  <si>
    <t>2023-06-20T17:22:37.553Z</t>
  </si>
  <si>
    <t>2026-02-20T15:05:06.521Z</t>
  </si>
  <si>
    <t>Mazowe Data Centre</t>
  </si>
  <si>
    <t>Mazowe</t>
  </si>
  <si>
    <t>Mazowe, Zimbabwe</t>
  </si>
  <si>
    <t xml:space="preserve">TelOneÂ´s Mazowe Data Centre is located in the Mazowe Earth Station north of the capital Harare in Zimbwabe. In 2020, the company announced an expansion in which additional power was added to the facility going live in March 2022. </t>
  </si>
  <si>
    <t>434b88434cdfa7b6887d222b1266e4ce538e780ce54f4f9968c7a5bb427d8392</t>
  </si>
  <si>
    <t>GlWjVR</t>
  </si>
  <si>
    <t>2023-07-03T11:55:54.249Z</t>
  </si>
  <si>
    <t>2026-01-27T10:45:30.793Z</t>
  </si>
  <si>
    <t>Flughafen ZÃ¼rich AG</t>
  </si>
  <si>
    <t>ZÃ¼rich, Switzerland</t>
  </si>
  <si>
    <t xml:space="preserve">Located to the South West of Zurich's Airport, the facility went under construction in 2018 and was completed in 2019. </t>
  </si>
  <si>
    <t>abe0a168181fc4bef57ad32651ad95a1cafe36a687a750dc0935acb28264626d</t>
  </si>
  <si>
    <t>w9qAkw</t>
  </si>
  <si>
    <t>2023-06-22T14:00:37.212Z</t>
  </si>
  <si>
    <t>Paljetkova</t>
  </si>
  <si>
    <t>Paljetkova ul. 18, 10000, Zagreb</t>
  </si>
  <si>
    <t>DC  Paljetkova is situated in the APIS IT headquarters in Zagreb, Croatia. The facility launched in 1987 and was reconstructed in 2021. The IT space spreads over 560 m2 and holds 400 kW IT capacity. The main tenants of this facility are the Croatian state institutions and companies owned by the Croatian state.</t>
  </si>
  <si>
    <t>2e696b566a7c22ad6145ad5968fac6d638ec31d8057d7d025663e7ad1f7868d8</t>
  </si>
  <si>
    <t>weJj6B</t>
  </si>
  <si>
    <t>2023-06-21T10:40:29.365Z</t>
  </si>
  <si>
    <t>Parque Tecnologico de Asturias</t>
  </si>
  <si>
    <t>Llanera</t>
  </si>
  <si>
    <t>ASAC Comunicaciones</t>
  </si>
  <si>
    <t>ASAC Comunicaciones, Parque Tecnologico de Asturias, 29, 33428 Llanera, Asturias, Spain</t>
  </si>
  <si>
    <t>Opened in 2015, this data centre is ASAC's first facility and is also the home of the company's headquarters. It received the CPD Innovation Award in 2015 as the best construction project for a new Data Center. The site has provided services to a large number of clients nationwide such as the Nuclear Safety Council (CSN), the Spanish Society for Industrial Participations (SEPI), Feria de Madrid (IFEMA), the State Company for the Management of Innovation and Tourism Technologies (SEGITTUR) and the Spanish Chamber of Commerce.</t>
  </si>
  <si>
    <t>d38d354cfc4f5afc2769c23b6d4529da0d34df17f7097215e181bcd1c10a24bc</t>
  </si>
  <si>
    <t>BPLlVB</t>
  </si>
  <si>
    <t>2023-06-22T10:14:20.057Z</t>
  </si>
  <si>
    <t>2026-04-21T16:01:44.723Z</t>
  </si>
  <si>
    <t>Paseo de la innovaciÃ³n</t>
  </si>
  <si>
    <t>Albacete</t>
  </si>
  <si>
    <t>Area Project</t>
  </si>
  <si>
    <t>Paseo de la innovaciÃ³n, 1, 02006 Albacete, Spain</t>
  </si>
  <si>
    <t>Opened in 2009 and located next to the University of Castilla-La Mancha, the Area Project Data Center provides retail colocation services, risk management and IT maintenance services throughout the region of Castilla-La Mancha from the site. Area Project has been managing and hosting the infrastructure of different organizations and companies in the region for more than 15 years.</t>
  </si>
  <si>
    <t>fb10ab7b8fa9024d6a0f03ae2a91721f6b60f9a63df2fe2843124f6211e604bc</t>
  </si>
  <si>
    <t>BAQpyB</t>
  </si>
  <si>
    <t>2023-07-05T13:39:23.761Z</t>
  </si>
  <si>
    <t>2026-02-12T18:42:19.460Z</t>
  </si>
  <si>
    <t>EDCIST01</t>
  </si>
  <si>
    <t>EdgeConnex is developing a site in Turkey of 28 MW total planned IT capacity. Location and other details TBC.</t>
  </si>
  <si>
    <t>63bc6d7f31e14d28c455d167d72f3f4acac44eaf3d9827dd42e1e5c8810eb619</t>
  </si>
  <si>
    <t>RQ3bjw</t>
  </si>
  <si>
    <t>2023-06-26T05:39:57.440Z</t>
  </si>
  <si>
    <t>2026-02-20T15:04:28.789Z</t>
  </si>
  <si>
    <t>NDC Zimbabwe</t>
  </si>
  <si>
    <t>ZimbabweÂ´s National Data Center is located in Harare, Zimbabwe. The data centre went live in 2021 and has been completed with assistance from the Chinese government, as well as Chinese firms Inspur Group and Sino-Zimbabwe.</t>
  </si>
  <si>
    <t>35927641cfc50771baebfa8947c969b27aa18082c1013e2933b9dd17919498c5</t>
  </si>
  <si>
    <t>GZZb6G</t>
  </si>
  <si>
    <t>2023-06-24T09:55:03.040Z</t>
  </si>
  <si>
    <t>Auch</t>
  </si>
  <si>
    <t>Av. Sambre et Meuse, 32000 Auch, France</t>
  </si>
  <si>
    <t>Opened in Q2 2023, this facility has 30 racks within 140 sqm and provides connectivity services, cloud infrastructure, and hosting.</t>
  </si>
  <si>
    <t>bf1d9425d93a7f042b7d690c66988c3c69f91b94b9f10f7eb330032b8126ee8c</t>
  </si>
  <si>
    <t>RjJgzR</t>
  </si>
  <si>
    <t>2023-07-03T13:59:10.148Z</t>
  </si>
  <si>
    <t>2026-02-16T09:17:04.500Z</t>
  </si>
  <si>
    <t>HRZ</t>
  </si>
  <si>
    <t>ETH ZÃ¼rich</t>
  </si>
  <si>
    <t>Stefano- Franscini, Platz 5, 8049 ZÃ¼rich, Switzerland</t>
  </si>
  <si>
    <t>Announced in Q1 2023, with construction beginning in Q1 2024, this facility is planned to be delivered in 2026. ETH Zurich will be able to meet their current and future demands with this new data centre.</t>
  </si>
  <si>
    <t>28616bbc26bc8b77a07b58bee9a9560400e6d0d023b8bfb35ebe6a481d2d5e20</t>
  </si>
  <si>
    <t>GnqkQR</t>
  </si>
  <si>
    <t>2023-06-20T12:31:39.599Z</t>
  </si>
  <si>
    <t>2026-02-20T13:34:23.225Z</t>
  </si>
  <si>
    <t>Orange  Grand Bassam</t>
  </si>
  <si>
    <t>Grand-Bassam</t>
  </si>
  <si>
    <t>Orange Ivory Coast</t>
  </si>
  <si>
    <t xml:space="preserve"> Grand Bassam, Ivory Coast</t>
  </si>
  <si>
    <t xml:space="preserve">OrangeÂ´s data centre in Grand Bassam in Ivory Coast is the company's only data centre in the country. The facility has been put in operation since Avril 2016.  </t>
  </si>
  <si>
    <t>b39b2b81868f376a4b57296c30fb4723df6b756f9f03b887b4cb9634b0587fab</t>
  </si>
  <si>
    <t>RxYXXG</t>
  </si>
  <si>
    <t>2023-06-26T07:47:18.086Z</t>
  </si>
  <si>
    <t>2026-02-20T15:04:10.718Z</t>
  </si>
  <si>
    <t>Utande Harare</t>
  </si>
  <si>
    <t>Utande Internet Services</t>
  </si>
  <si>
    <t>54 Samora Machel Avenue, Harare, Zimbabwe</t>
  </si>
  <si>
    <t xml:space="preserve">UtandeÂ´s Harare data centre is located in the Pegasus House in Harare, Zimbabwe. The Tier 3 facility went live in November 2011.  </t>
  </si>
  <si>
    <t>15e84a89820b71b770cf56e770f802710171b7e0751a4e36554f75fe21114c66</t>
  </si>
  <si>
    <t>GaAb6G</t>
  </si>
  <si>
    <t>2023-07-07T15:52:32.174Z</t>
  </si>
  <si>
    <t>Data Center Oran</t>
  </si>
  <si>
    <t>Bir el-Djir</t>
  </si>
  <si>
    <t>Algeria</t>
  </si>
  <si>
    <t>Icosnet</t>
  </si>
  <si>
    <t>Oran, Algeria</t>
  </si>
  <si>
    <t xml:space="preserve">IcosnetÂ´s Data Center Oran is located in Oran a port city in northwest Algeria. The company runs and owns two data centres in Algeria. The Data Center Oran has been put in operation since 2021. </t>
  </si>
  <si>
    <t>DZ</t>
  </si>
  <si>
    <t>DZA</t>
  </si>
  <si>
    <t>27403ad9749ad22f801426ee5df4b1302afa35ab1add9af6599ba702333513f2</t>
  </si>
  <si>
    <t>BPLOlB</t>
  </si>
  <si>
    <t>2023-07-06T16:13:26.721Z</t>
  </si>
  <si>
    <t>AYRADE Data Center</t>
  </si>
  <si>
    <t>Al Muhammadiyya</t>
  </si>
  <si>
    <t>AYRADE</t>
  </si>
  <si>
    <t>Mohammadia 16058, Algeria</t>
  </si>
  <si>
    <t>4556698a57993f93860b25a5c729e1564fb7a77cf0846d517e27fb486f1e05df</t>
  </si>
  <si>
    <t>GWZANR</t>
  </si>
  <si>
    <t>2023-07-06T15:50:19.990Z</t>
  </si>
  <si>
    <t>Data Center Algiers</t>
  </si>
  <si>
    <t>ChÃ©raga</t>
  </si>
  <si>
    <t xml:space="preserve">Algiers, Algeria </t>
  </si>
  <si>
    <t xml:space="preserve">IcosnetÂ´s Data Center Algiers is located in Algiers the capital of Algeria. The company runs and owns two data centres in Algeria. </t>
  </si>
  <si>
    <t>694bdf0d277f14b0e7c815fcc1f2670e456e955428fabb4cce2abef95988cdfe</t>
  </si>
  <si>
    <t>weJVzB</t>
  </si>
  <si>
    <t>2023-07-06T15:46:35.810Z</t>
  </si>
  <si>
    <t>Algeria Data Center</t>
  </si>
  <si>
    <t>BAABELWEB</t>
  </si>
  <si>
    <t>fe044f9add9e9d1390ece4ace04dbcfa329094e7385cef57a24952b3f2f611d1</t>
  </si>
  <si>
    <t>wVqD7G</t>
  </si>
  <si>
    <t>2023-07-06T15:36:26.353Z</t>
  </si>
  <si>
    <t>Oran Data Center</t>
  </si>
  <si>
    <t>Oran</t>
  </si>
  <si>
    <t>ISSAL NET</t>
  </si>
  <si>
    <t>f5fec30948bdaea47a81a82efa37bf7bac33ccb0ed55f54ecc160894cdb73867</t>
  </si>
  <si>
    <t>B131OG</t>
  </si>
  <si>
    <t>2023-06-30T13:49:56.977Z</t>
  </si>
  <si>
    <t>Constantine Data Center</t>
  </si>
  <si>
    <t>Constantine</t>
  </si>
  <si>
    <t>Algeria Telecom</t>
  </si>
  <si>
    <t>Constantine, Algeria</t>
  </si>
  <si>
    <t xml:space="preserve">Algeria TelecomÂ´s Constantine Data Center is located in Wilaya a province of Constantine, Algeria. The data centre is the company's first data centre in Algeria and has been put into operation in February 2023. </t>
  </si>
  <si>
    <t>3bad7a333034471953b29a10c3855729ee493a9517b6df69b71137486bf2207d</t>
  </si>
  <si>
    <t>wMAYrw</t>
  </si>
  <si>
    <t>2023-09-18T10:34:53.807Z</t>
  </si>
  <si>
    <t>2026-01-27T10:43:06.305Z</t>
  </si>
  <si>
    <t>Frankfurt VII</t>
  </si>
  <si>
    <t xml:space="preserve">Frankfurt, Germany </t>
  </si>
  <si>
    <t xml:space="preserve">CyrusOne has secured another piece of land in the Industrial Park Griesheim in Frankfurt, Germany. The company plans to build data centres in two three-story buildings. This will be the company's seventh data centre campus for the city of Frankfurt, and in detail, these are the construction areas L1 and L2 in the northwest of the site. </t>
  </si>
  <si>
    <t>558e6564d1278025c7a7b015e450b2066b9a7b7001cd8f12dd3a5730981023d0</t>
  </si>
  <si>
    <t>BXZdWG</t>
  </si>
  <si>
    <t>2023-10-17T13:12:15.519Z</t>
  </si>
  <si>
    <t>2025-10-23T11:21:29.382Z</t>
  </si>
  <si>
    <t>Wilton International Park</t>
  </si>
  <si>
    <t>Redcar</t>
  </si>
  <si>
    <t>Wilton Data Centre</t>
  </si>
  <si>
    <t>FORMER CRODA INTERNATIONAL SITE LAND AT WILTON INTERNATIONAL REDCAR</t>
  </si>
  <si>
    <t xml:space="preserve">Wilton Data Centre's have obtained planning to develop a 48MW data centre outside Middlesborough. </t>
  </si>
  <si>
    <t>4b3ff43f80b275cdc4b1c0fab6dfb839ceba4830b9a4181a42996feb1788140e</t>
  </si>
  <si>
    <t>G33NPG</t>
  </si>
  <si>
    <t>2023-10-30T12:24:51.120Z</t>
  </si>
  <si>
    <t>2026-04-29T09:48:05.689Z</t>
  </si>
  <si>
    <t>Evobits IT Campus</t>
  </si>
  <si>
    <t>Evobits IT purchased land in 2023 to build a data centre campus in the area of Cluj Napoca.</t>
  </si>
  <si>
    <t>5a811237378acc0f20bd00c69c9a1d5f7b43d8f8a5657724144dbcd253585a7c</t>
  </si>
  <si>
    <t>B13xxG</t>
  </si>
  <si>
    <t>2023-10-02T10:35:27.860Z</t>
  </si>
  <si>
    <t>2026-02-12T15:20:06.473Z</t>
  </si>
  <si>
    <t>Riyadh 1</t>
  </si>
  <si>
    <t>Al Moammar Information Systems</t>
  </si>
  <si>
    <t xml:space="preserve">In June 2021, Al Moammar Information Systems (MIS) and Saudi Fransi Capital (SFC) announced a partnership to establish a Saudi data centre fund. The aim of this partnership is to ultimately reach 90MW of total IT capacity developed across multiple campuses. </t>
  </si>
  <si>
    <t>d3d2aed2e5bb5b4902cfaf1d4f6c50938bd2429b5db968625c1e87c9076aeb25</t>
  </si>
  <si>
    <t>R4kxVB</t>
  </si>
  <si>
    <t>2023-10-10T08:58:44.588Z</t>
  </si>
  <si>
    <t>2026-03-20T10:44:49.710Z</t>
  </si>
  <si>
    <t>DEN01</t>
  </si>
  <si>
    <t>In October 2023, atNorth announced plans to construct their first facility in Denmark, DEN01, in Copenhagen. It will provide 30 MW capacity at full build-out, with phase 1 ready for service in Q1 2026.DEN01 will service high performance workloads and can scale effectively with client demand, given its location on a large plot.</t>
  </si>
  <si>
    <t>0c45be42a909ee5b1d085d1acb979e359c01252c1887cd3527b827a101d8f6ee</t>
  </si>
  <si>
    <t>GkWQWG</t>
  </si>
  <si>
    <t>2023-11-16T16:04:07.864Z</t>
  </si>
  <si>
    <t>2026-04-29T13:40:59.657Z</t>
  </si>
  <si>
    <t>Carretera Nacional</t>
  </si>
  <si>
    <t>Grupo ACS</t>
  </si>
  <si>
    <t>Carretera Nacional II, 4-12, 28805 AlcalÃ¡ de Henares, Madrid, Spain</t>
  </si>
  <si>
    <t>Announced in Q4 2023, this development signals the entrance of Grupo ACS into the Spanish data centre market, the purchase of the land occured alongside the company's purchase of fund manager Arcano Partners who were advised by Colliers on the acquisition of the land. The site is situated in Alcala de Henares, east of the Metropolitan Madrid Area and is set to develop until 2028. The initial RFS was planned for 2025, but as of Q4 2025 construction of the outer shell was still ongoing.</t>
  </si>
  <si>
    <t>46ce1b0fff32a3f6f36456bb95b0a329be95d150d97c510c025422f87b9a5007</t>
  </si>
  <si>
    <t>BXZMaG</t>
  </si>
  <si>
    <t>2023-08-23T12:25:10.248Z</t>
  </si>
  <si>
    <t>La Citadelle</t>
  </si>
  <si>
    <t>be-ys</t>
  </si>
  <si>
    <t>46 Rue du Ressort, 63100 Clermont-Ferrand, France</t>
  </si>
  <si>
    <t>Located on the outskirts of the city of Clermont-Ferrand and opened in 2019, the Citadelle site is composed of two data centres which are backed by a cyber defense facility.</t>
  </si>
  <si>
    <t>4761a42a2d5870cf00e298dd8b45982b09db49566ee20295b29b4cbad177a121</t>
  </si>
  <si>
    <t>R8mrMG</t>
  </si>
  <si>
    <t>2023-09-11T09:16:13.353Z</t>
  </si>
  <si>
    <t>2026-04-13T16:51:08.677Z</t>
  </si>
  <si>
    <t>DC6</t>
  </si>
  <si>
    <t>3 Rue de la Patelle 95310 Saint-Ouen-l'AumÃ´ne</t>
  </si>
  <si>
    <t xml:space="preserve">OpCore's sixth facility in Paris will feature their new Hybrid Data Center Design (HDD) using containerised power and cooling modules. The first phase of this development is due March 2026. </t>
  </si>
  <si>
    <t>bf1e188de56ace04aa7136d84876233d5406c400dec432c1897a7e4ffbcae5f1</t>
  </si>
  <si>
    <t>B7V4ew</t>
  </si>
  <si>
    <t>2023-07-28T12:01:41.946Z</t>
  </si>
  <si>
    <t>2026-02-09T14:25:04.923Z</t>
  </si>
  <si>
    <t>Qalhat Landing Station</t>
  </si>
  <si>
    <t>Qalhat</t>
  </si>
  <si>
    <t>Qalhat, Oman</t>
  </si>
  <si>
    <t xml:space="preserve">Operated by Ooredoo, this facility is a landing station for submarine cables TGN-Gulf and SMW5. It is in operation since 2011. </t>
  </si>
  <si>
    <t>8d203c024a34e3e632dc74057319583abe833596202b25ab680d3a5e037789de</t>
  </si>
  <si>
    <t>BEL3Xw</t>
  </si>
  <si>
    <t>2023-09-25T10:51:10.356Z</t>
  </si>
  <si>
    <t>2026-04-29T14:50:47.319Z</t>
  </si>
  <si>
    <t>Jigginstown</t>
  </si>
  <si>
    <t>Jigginstown, Co. Kildare, Ireland</t>
  </si>
  <si>
    <t xml:space="preserve">In 2021, local officials in Naas, County Kildare, rezoned two plots of land for data centre use. In September 2023, it was confirmed that Microsoft was in the very early stages of planning a campus at the Jigginstown plot. </t>
  </si>
  <si>
    <t>888978f2f79a7ab6b4f482bba649d29dd89f7f36e40eefd4f4842cefef886435</t>
  </si>
  <si>
    <t>GnqnOR</t>
  </si>
  <si>
    <t>2023-10-27T15:47:29.872Z</t>
  </si>
  <si>
    <t>2026-04-29T13:39:54.037Z</t>
  </si>
  <si>
    <t>MD5</t>
  </si>
  <si>
    <t>Calle de la Pedriza, 6, 28108 Alcobendas, Madrid, Spain</t>
  </si>
  <si>
    <t>In their Q3 2023 earnings report, Equinix revealed that they intended to open a new data centre in Madrid. The site is located next to their MD3X and MD6 sites. As of Q3 2023, the site had begun initial construction and the company set a completion date for the first phase of the facility in Q3 2025. Construction is ongoing in Q4 2025. Equinix Earnings Presentations put the new RFS for Q2 2026.</t>
  </si>
  <si>
    <t>661977a014795d610226095cadf3c7c41eb58249700a114a580b69ce015d0d20</t>
  </si>
  <si>
    <t>Gm695w</t>
  </si>
  <si>
    <t>2023-08-24T14:57:16.060Z</t>
  </si>
  <si>
    <t>2026-05-01T10:23:36.923Z</t>
  </si>
  <si>
    <t>Backweston Laboratory Campus</t>
  </si>
  <si>
    <t>Office of Public Works</t>
  </si>
  <si>
    <t>Backweston Campus,Ballymadeer,Celbridge,Co. Kildare.</t>
  </si>
  <si>
    <t xml:space="preserve">In February 2019, the Office of the Government Chief Information Officer Dept. of Expenditure and Reform filed for permission to construct a 5474 sqm data centre building. The project was initially planned to be complete by 2020 and predicted to cost â‚¬30 million, however, in 2022 the completion date was moved to 2025. </t>
  </si>
  <si>
    <t>5dbb3804a1dbf31f95df4758aa669e6f5ed567f0730991cc6270b4f9e9a09042</t>
  </si>
  <si>
    <t>GlWleR</t>
  </si>
  <si>
    <t>2023-11-07T16:10:09.533Z</t>
  </si>
  <si>
    <t>2026-04-21T15:42:32.801Z</t>
  </si>
  <si>
    <t>PTR</t>
  </si>
  <si>
    <t>Avenguida de Jose Lopez Soriano, Parque TecnolÃ³gico de Reciclado, Zaragoza, Spain</t>
  </si>
  <si>
    <t>In Q4 2023, Microsoft announced their intention to construct an AZ in Aragon across three individual facilities in Villamayor de Gallego, La Muela and The Recycling Technology Park. It is believed the 3 sites will be developed out in phases from 2025 - 2030. It was subsequently announced in Q1 2025 that the site was no longer going ahead but was still held by Microsoft and could be utilised in the future.</t>
  </si>
  <si>
    <t>b5db488b900c8486a04cad3daae0709ffe860d3a8ab3f7d42f564176ad3d21dd</t>
  </si>
  <si>
    <t>GaAN3G</t>
  </si>
  <si>
    <t>2023-09-14T10:54:31.730Z</t>
  </si>
  <si>
    <t>2026-04-30T14:34:15.524Z</t>
  </si>
  <si>
    <t>Al Bandar Datacentre</t>
  </si>
  <si>
    <t>Seeb</t>
  </si>
  <si>
    <t>Al Bandar, Seeb, Oman</t>
  </si>
  <si>
    <t xml:space="preserve">Located in Al-Seeb, Oman, this facility was inaugurated in August 2023. This data centre is Datamount's third in the country and will go live in in three separate phases to reach a total of 700 racks. </t>
  </si>
  <si>
    <t>3d329f0ccb5adbb2772144d566d1c823e58951076c1e7740c279966a401dbb64</t>
  </si>
  <si>
    <t>wOvbkG</t>
  </si>
  <si>
    <t>2023-10-02T11:25:02.894Z</t>
  </si>
  <si>
    <t>2026-02-12T15:58:01.668Z</t>
  </si>
  <si>
    <t>Riyadh 2</t>
  </si>
  <si>
    <t>27fed08507e936e2d17ca7252449d39bc1ec5e55fe7580e23a5499c341b6f072</t>
  </si>
  <si>
    <t>BbADxw</t>
  </si>
  <si>
    <t>2023-10-13T11:05:14.743Z</t>
  </si>
  <si>
    <t>2026-01-14T14:38:24.701Z</t>
  </si>
  <si>
    <t>Data Center Ã  Fribourg</t>
  </si>
  <si>
    <t>DÃ¼dingen</t>
  </si>
  <si>
    <t>senseLan</t>
  </si>
  <si>
    <t>Bonnstrasse 20, 3186 DÃ¼dingen, Switzerland</t>
  </si>
  <si>
    <t xml:space="preserve">Opened in 2010, this senseLan facility is the company's second data centre near Fribourg. The colocation area spreads across 800sqm of white space which is four times bigger than their first data centre on Duenstrasse1, Guin. </t>
  </si>
  <si>
    <t>789a9908d28a118fabc86146d44ed8f222f0c5902e3689f705bf17080661d00f</t>
  </si>
  <si>
    <t>RN8gdw</t>
  </si>
  <si>
    <t>2023-09-05T15:16:07.612Z</t>
  </si>
  <si>
    <t>BERLIN2</t>
  </si>
  <si>
    <t>Wustermark</t>
  </si>
  <si>
    <t xml:space="preserve">BundesstraÃŸe, 14641 Wustermark, Germany </t>
  </si>
  <si>
    <t>VIRTUS plans to build a second data campus in the northwest of Berlin in Wusermark. The new campus will consist of 8 data centre buildings, with its first phase planned to go live in 2027. A construction date has not been disclosed.</t>
  </si>
  <si>
    <t>ff15dfbf882184d4470e6ae26a6172bc0630431dd254accc8c8e31a0c1630833</t>
  </si>
  <si>
    <t>G6avNR</t>
  </si>
  <si>
    <t>2023-11-03T15:24:50.347Z</t>
  </si>
  <si>
    <t>2026-03-25T12:31:35.366Z</t>
  </si>
  <si>
    <t>Docklands</t>
  </si>
  <si>
    <t>Land At Former Paint Factory And Central Thameside West North Woolwich Road Silvertown London E16 2AB</t>
  </si>
  <si>
    <t>Initially backed by GLP Capital Partners, Ada Infrastructure secured planning for a three building campus in the Docklands in June 2024. The campus is planned to spread across 64,245 square metres and expand to a further 142,170 square metres upon full build-out.In October 2024, Ares Management Corporation acquired GLP's international business excluding its operations in Greater China for an estimated $3.7 billion.</t>
  </si>
  <si>
    <t>46b7b74bf7294fcbe1a1156e7595fb8d76b90ad2bebd80af8449e8242b164b8b</t>
  </si>
  <si>
    <t>RYMP4R</t>
  </si>
  <si>
    <t>2023-09-13T15:06:55.005Z</t>
  </si>
  <si>
    <t>Athens Campus</t>
  </si>
  <si>
    <t>Ifestou 76, Koropi 194 00, Greece</t>
  </si>
  <si>
    <t>The Athens Campus will consist of five buildings once completed. At the moment, ATH1 and ATH2 are operational and offer 2.2 MW IT capacity. ATH3 went live in 2024 and offers 6.8 MW IT capacity. ATH4 is scheduled to go live sometime in 2024, and will also offer 6.8 MW. ATH5 has been announced in January 2023 and will have 15 MW IT capacity spreading over 11 000 sqm once fully built out. ATH 1 has been operational since 2003 and was acquired by Interxion: A Digital Realty company before DRT retired the name. All facilities operate under the Digital Realty name now.</t>
  </si>
  <si>
    <t>42e27ceecb8c3be63292862d6b6c07b21497d9b095f00f1e620a44c4ea3336c9</t>
  </si>
  <si>
    <t>G339xG</t>
  </si>
  <si>
    <t>2023-08-30T10:03:54.534Z</t>
  </si>
  <si>
    <t>2026-02-11T12:07:33.689Z</t>
  </si>
  <si>
    <t>Kildare Innovation Campus</t>
  </si>
  <si>
    <t>Parsonstown, Co. Kildare, Ireland</t>
  </si>
  <si>
    <t>In July 2023, Kildare Innovation Campus filed for planning permission to build additional buildings on the site formerly known as the Hewlett Packard Campus. The site will include 4 data centres. B1 will be 13,225 m2 building while C1, C2 and C3 will each be 21,000 m2. In September, Kildare County Council granted permission for the campus to be built. The council outlined some conditions, including the need to file for new permission to convert any office space in the 'deep tech' buildings to data centre space. In October 2023, two appeals were filed that are still awaiting a decision.</t>
  </si>
  <si>
    <t>9a4d19b579d527ed179becb3bbfc7db29777c14b737b023683cf2ba0fd9e3ab5</t>
  </si>
  <si>
    <t>Gm6p5w</t>
  </si>
  <si>
    <t>2023-09-06T13:00:56.824Z</t>
  </si>
  <si>
    <t>2026-02-17T16:10:34.142Z</t>
  </si>
  <si>
    <t>Dammam Data Centre</t>
  </si>
  <si>
    <t>Gulf Data Hub (GDH), a Dubai based operator is currently developing facilities throughout the Middle East. In Dammam, the company is currently building a wholesale colocation data centre. The facility was planned to become operational in Q1 2024.</t>
  </si>
  <si>
    <t>e7b09267f809fad738ae9f30d6ca01ecf7f7b6a8d81c7cf9f1cbbe6d964d9090</t>
  </si>
  <si>
    <t>B13NxG</t>
  </si>
  <si>
    <t>2023-10-18T14:51:33.816Z</t>
  </si>
  <si>
    <t>Timisoara</t>
  </si>
  <si>
    <t>TimiÈ™oara</t>
  </si>
  <si>
    <t>Data Node</t>
  </si>
  <si>
    <t>Calea Torontalului 69, TimiÈ™oara 300668, Romania</t>
  </si>
  <si>
    <t xml:space="preserve">The Timisoara facility is located within the Vox technology park in Timisoara. </t>
  </si>
  <si>
    <t>0c51881c68d21af64780431d858b4eff6287226bf24911d6f13be0b28da6fcf9</t>
  </si>
  <si>
    <t>weJ7LB</t>
  </si>
  <si>
    <t>2023-08-30T13:01:12.127Z</t>
  </si>
  <si>
    <t>2026-02-16T18:39:30.065Z</t>
  </si>
  <si>
    <t>La PoudriÃ¨re NumÃ©rique Arras</t>
  </si>
  <si>
    <t>Arras</t>
  </si>
  <si>
    <t>La Citadelle, 187 All. du GÃ©nÃ©ral Girard, 62000 Arras, France</t>
  </si>
  <si>
    <t>Decima Data Center operates two data centres in the North of France at Arras, 30km South West of Lille. The second facility, opened in 2013, the facility is located in a former powder keg built in 1682 in the Citadelle de Arras, listed as a world heritage site. The Citadelle was demilitarized and ceded in 2010 to the community of Arras.</t>
  </si>
  <si>
    <t>51e839c8dd7e1902f1ce49056fe2d43bf435d65ad2a8f4f05b040c6546aea75a</t>
  </si>
  <si>
    <t>woWplw</t>
  </si>
  <si>
    <t>2023-10-30T13:15:52.351Z</t>
  </si>
  <si>
    <t>2026-03-06T14:35:56.785Z</t>
  </si>
  <si>
    <t>MRS6</t>
  </si>
  <si>
    <t>Bouc-Bel-Air</t>
  </si>
  <si>
    <t>217 Rue EugÃ¨ne Schneider, 13320 Bouc-Bel-Air, France</t>
  </si>
  <si>
    <t>MRS6 has obtained it's building permits and passed public consultation for the 10 hectare site in Chabauds business park.The facility will total 50MW, catering to cloud providers.The project will be delivered in 2 phases : Phase 1 Aug'25 - Sept'28, which includes alterations to the existing main building and construction of the new electrical substation followed by Phase 2 Sept'28 - Sept 2032.</t>
  </si>
  <si>
    <t>8a21936d1de6c1cac90ccb629fc99712d8619c7f272ddd80009c83502ea9b492</t>
  </si>
  <si>
    <t>BAQkaB</t>
  </si>
  <si>
    <t>2023-10-27T15:38:54.050Z</t>
  </si>
  <si>
    <t>LS2</t>
  </si>
  <si>
    <t>Av. Severiano FalcÃ£o, 14, Prior Velho, Lisbon, Portugal</t>
  </si>
  <si>
    <t>In their Q2 2023 earnings report, Equinix revealed their intentions to build a second data centre facility in Lisbon. This was then further elaborated upon in Q2 2024, when they revealed the site would be an IBX facility with phase one set to host 625 racks across 2,050sqm of data hall space. The facility is situated adjacent to their LS1 site and construction for phase one was completed in Q2 2025.</t>
  </si>
  <si>
    <t>b00c41a555a3b80f8b684d0e18be2999db756dd13b7b4869cd306a6dae910f1a</t>
  </si>
  <si>
    <t>GdAn7w</t>
  </si>
  <si>
    <t>2023-09-25T09:56:21.886Z</t>
  </si>
  <si>
    <t>2026-05-01T09:50:19.550Z</t>
  </si>
  <si>
    <t>ServeCentric DC</t>
  </si>
  <si>
    <t>ServeCentric</t>
  </si>
  <si>
    <t>Plot 3, Old Corduff Road, Blanchardstown Corporate Park 2, Ballycoolin, Dublin 15</t>
  </si>
  <si>
    <t>In June 2023, ServeCentric filed for planning permission to change the use of a permitted warehouse/logistics unit to a data centre, The two-storey facility is planned to have two data halls and HVO backup generators.In August, Fingal County Council requested additional information. In November 2023, the council refused permission and an appeal was lodged in January 2024.ServeCentric have since extended their lease in Digital Realty's DUB10 Facility. An Bord Pleanala were initially supposed to arrive at a decision in May 2024, however due to a backlog of cases the appeal remains undecided on.</t>
  </si>
  <si>
    <t>1b6cb753c71cfeddc4da1c45886be55a9b115c59dc3a74c66fce0c5d5e9d5f10</t>
  </si>
  <si>
    <t>GZZKvG</t>
  </si>
  <si>
    <t>2023-10-13T14:15:14.417Z</t>
  </si>
  <si>
    <t>2026-04-29T15:39:10.675Z</t>
  </si>
  <si>
    <t>SolNet Data11</t>
  </si>
  <si>
    <t>Solothurn</t>
  </si>
  <si>
    <t>BSE Software</t>
  </si>
  <si>
    <t>Glutz-Blotzheim-Strasse 1, 4500 Solothurn, Switzerland</t>
  </si>
  <si>
    <t xml:space="preserve">Located in Solothum, this BSE Software GmbH facility started operating in 2010, Spreading across 500 square metres of white space, it offers colocation services to the region. </t>
  </si>
  <si>
    <t>5da210f4f9293e5c677e9d2dacde1296431fb8487c37df0e177980efc73739fd</t>
  </si>
  <si>
    <t>wVqp9G</t>
  </si>
  <si>
    <t>2023-08-30T11:22:42.296Z</t>
  </si>
  <si>
    <t>2025-10-16T12:36:02.849Z</t>
  </si>
  <si>
    <t>LD14</t>
  </si>
  <si>
    <t>9 Banbury Avenue , Slough Trading Estate, Slough, SL1 4LH</t>
  </si>
  <si>
    <t>Equinix are developing another facility on the Slough Trading Estate adjacent to LD7 and LD7.2. The project will include 13 2.8MW emergency diesel generators.In Q2 2024, Equinix announced that phase 1 of the data centre would go under construction RFD Q2 2027.</t>
  </si>
  <si>
    <t>10f086431b2a7d9310cbc95c80928aa2e1338c4209d8a0cd110cfb31b6b51d72</t>
  </si>
  <si>
    <t>BXZ3aG</t>
  </si>
  <si>
    <t>2023-09-06T09:55:17.861Z</t>
  </si>
  <si>
    <t>Leuk Data Centre</t>
  </si>
  <si>
    <t>Thel</t>
  </si>
  <si>
    <t>Leuk Teleport &amp; Data Centre AG</t>
  </si>
  <si>
    <t>Leuk Teleport &amp; Data Centre AG Satellitenbodenstation Leuk Brentjong 2, CH-3953 Leuk-Stadt, Switzerland</t>
  </si>
  <si>
    <t>Located in Leuk, this facility provides colocation as well manged services to its customers. In September 2022, the company previously called Signalhorn renamed into Leuk Teleport &amp;amp; Data Centre AG. Solar panels as well as local hydro power provide the data centre with sustainable energy.</t>
  </si>
  <si>
    <t>7b1e6fdbf02348f0a90aa0124d6f410d953bc858ca1383097c4e256e962a0cae</t>
  </si>
  <si>
    <t>wOv3ZG</t>
  </si>
  <si>
    <t>2023-11-07T16:06:39.398Z</t>
  </si>
  <si>
    <t>2026-03-17T09:54:00.476Z</t>
  </si>
  <si>
    <t>La Muela</t>
  </si>
  <si>
    <t>El PolÃ­gono CentrovÃ­a, Phase 5, La Muela, Aragon, Spain</t>
  </si>
  <si>
    <t>In Q4 2023, Microsoft announced their intention to construct an AZ in Aragon across three individual facilities - in Alfinden, La Muela and Zaragoza's Recycling Technology Park. The site will be located in the 5th phase of development for the Poligono Industrial Centrovia, north of the town of La Muela. It it is believed that all 3 sites will be developed out in phases from 2025 - 2030.</t>
  </si>
  <si>
    <t>b1951c0164c0b41776b2b5734ccb3c437f2a6a1193ad10f0ac09b3f3659bb52d</t>
  </si>
  <si>
    <t>RpZJVw</t>
  </si>
  <si>
    <t>2023-10-24T15:15:35.173Z</t>
  </si>
  <si>
    <t>2026-02-16T09:12:54.758Z</t>
  </si>
  <si>
    <t>HÃ¼nenberg</t>
  </si>
  <si>
    <t>Datasource</t>
  </si>
  <si>
    <t>BÃ¶sch 69, 6331 HÃ¼nenberg, Switzerland</t>
  </si>
  <si>
    <t>Datasource's facility went live in 2012, and is located west of the Zugersee, and in the north of Rotkreuz.</t>
  </si>
  <si>
    <t>9bcda856359b1221de79a616b767c0765a0865e1eac054c3fe17c1410132a9ef</t>
  </si>
  <si>
    <t>G33xWG</t>
  </si>
  <si>
    <t>2023-10-06T09:14:43.484Z</t>
  </si>
  <si>
    <t>2026-03-18T14:35:10.689Z</t>
  </si>
  <si>
    <t>Skygard 1</t>
  </si>
  <si>
    <t>Oslo, Norway</t>
  </si>
  <si>
    <t>Skygard is building its first data centre in Oslo, Skygard 1. It will have a total capacity of 20 MW when fully built out.Skygard is planning 3 data centres in Oslo, totalling 40 MW.</t>
  </si>
  <si>
    <t>4704564e7e87f4cf982eef2f148acabbd3df75a11b6885e06f00b50f73161708</t>
  </si>
  <si>
    <t>BgJ3mw</t>
  </si>
  <si>
    <t>2023-10-02T11:32:21.716Z</t>
  </si>
  <si>
    <t>2026-02-12T16:07:34.334Z</t>
  </si>
  <si>
    <t>0ae1905b1a0016e5d0ff68eb6f96f67123bde311757908dc70e735ae9d00395b</t>
  </si>
  <si>
    <t>Gz3PMw</t>
  </si>
  <si>
    <t>2023-11-06T14:22:26.802Z</t>
  </si>
  <si>
    <t>2026-02-11T16:57:49.257Z</t>
  </si>
  <si>
    <t>Thurrock</t>
  </si>
  <si>
    <t>Grays</t>
  </si>
  <si>
    <t>Arterial Rd, Grays, Purfleet RM19 1EA</t>
  </si>
  <si>
    <t>Google acquired a 52-hectare former motocross site in Thurrock in Q3 2023. In Q2 2025, they submitted an outline planning application to develop a data centre campus with gross external area 130,500 sqm at the site.</t>
  </si>
  <si>
    <t>077063c73954be7b305c2a4851dcd5e306df22d10b303af973554990ac817a21</t>
  </si>
  <si>
    <t>R4kp5B</t>
  </si>
  <si>
    <t>2023-08-17T12:23:58.753Z</t>
  </si>
  <si>
    <t>2026-03-30T10:32:07.236Z</t>
  </si>
  <si>
    <t>Nairobi 2 Campus</t>
  </si>
  <si>
    <t>Limuru Central ward</t>
  </si>
  <si>
    <t xml:space="preserve"> IXAfrica has acquired 11-hectare land and plans to build in partnership with Tilisi Developments its second data centre campus in Nairobi for hyperscalers.</t>
  </si>
  <si>
    <t>6cfc9b12e9bab5c39d24eaf0dc75c6b1ddb5382c9fa91ad078e9712bf49d785e</t>
  </si>
  <si>
    <t>w5ANYw</t>
  </si>
  <si>
    <t>2023-10-16T13:50:21.215Z</t>
  </si>
  <si>
    <t>2026-02-16T09:12:40.298Z</t>
  </si>
  <si>
    <t>Datacenter Thurgau</t>
  </si>
  <si>
    <t>Frauenfeld</t>
  </si>
  <si>
    <t>EKT AG</t>
  </si>
  <si>
    <t>Galgenholzstrasse 23, 8500 Frauenfeld, Switzerland</t>
  </si>
  <si>
    <t xml:space="preserve">Completed during the summer of 2018, this data centre is operated by EKT. It provides retail colocation to its customers with 590 square metres of white space and 150 racks available. </t>
  </si>
  <si>
    <t>fcbb6579d94759f4838e980b182ec68529594469bce50778d20ed523cd1b2a0e</t>
  </si>
  <si>
    <t>GrvE4G</t>
  </si>
  <si>
    <t>2023-10-02T12:01:42.562Z</t>
  </si>
  <si>
    <t>2026-02-12T11:52:53.609Z</t>
  </si>
  <si>
    <t>Dammam 3</t>
  </si>
  <si>
    <t>223d89034ccbb7bbf657691a394e84b6844af913a77b817b9b1fbbfee59cf319</t>
  </si>
  <si>
    <t>R0ZNDw</t>
  </si>
  <si>
    <t>2023-10-17T08:44:14.174Z</t>
  </si>
  <si>
    <t>2026-02-10T16:29:32.125Z</t>
  </si>
  <si>
    <t>Newport Imperial Park</t>
  </si>
  <si>
    <t>Newport</t>
  </si>
  <si>
    <t>Celtic Way, Duffryn, Newport NP10, Celtic Way, Coedkernew</t>
  </si>
  <si>
    <t>Microsoft have purchased a site in Newport, Wales. The hyperscaler is planning to deliver a large data centre campus there, which we expect to be live and operational with phase one in 2026.</t>
  </si>
  <si>
    <t>6fab0283f786334506084019eb7d325b93a16a06cd0951b8e5d25276980b760c</t>
  </si>
  <si>
    <t>GlWDeR</t>
  </si>
  <si>
    <t>2023-10-26T13:34:31.603Z</t>
  </si>
  <si>
    <t>2026-04-29T14:16:58.059Z</t>
  </si>
  <si>
    <t>Padova1</t>
  </si>
  <si>
    <t>Nehos</t>
  </si>
  <si>
    <t>Via Romania, 2, 35127 Padova PD, Italy</t>
  </si>
  <si>
    <t>The data centre opened in 2024 with 0.5MW of capacity. It is located in southeast Padua and is powered by solar panels.</t>
  </si>
  <si>
    <t>ee5d656abab833edec86ee26ffc0d99baaf6cd1423a42dd5b0ee827e395aebf7</t>
  </si>
  <si>
    <t>wOvWAG</t>
  </si>
  <si>
    <t>2023-08-04T09:27:29.642Z</t>
  </si>
  <si>
    <t>2026-04-20T14:16:42.160Z</t>
  </si>
  <si>
    <t>ZRH2</t>
  </si>
  <si>
    <t>Zweidlen</t>
  </si>
  <si>
    <t>Spinnerei Lettenstrasse Glattfelden, 8192 Switzerland</t>
  </si>
  <si>
    <t>Vantage's second site located in Glattfelden became operational in Q3 2024. Their first campus is located East of Zurich in Winterthur. ZRH2 will spread across 25,000 square metres and offer space for hyperscaler tenants.It will offer 24MW of critical IT load at full build.</t>
  </si>
  <si>
    <t>9b66c68f827dca0907e295c90b12a6ab11f7c351410ded0d67fdd9df818fb2ca</t>
  </si>
  <si>
    <t>RjJeQR</t>
  </si>
  <si>
    <t>2023-10-02T11:50:26.517Z</t>
  </si>
  <si>
    <t>2026-02-12T16:05:21.671Z</t>
  </si>
  <si>
    <t>ec9007f28b85de2d3fc6e75abdda9004586bb264cd0bda2d544d2f3361397592</t>
  </si>
  <si>
    <t>w5AMEw</t>
  </si>
  <si>
    <t>2023-11-02T13:28:37.676Z</t>
  </si>
  <si>
    <t>2026-04-23T15:54:26.272Z</t>
  </si>
  <si>
    <t>FRA04</t>
  </si>
  <si>
    <t>Frankfurt am Main, Germany</t>
  </si>
  <si>
    <t xml:space="preserve">maincubes has acquired a fourth site in Frankfurt to build its FRA04 data centre. The facility will be the company's fourth data centre in Frankfurt and the largest of all its facilities. Commissioning of the data centre is planned in Q1 2029. </t>
  </si>
  <si>
    <t>f4b64c4b570e8888f3d94dd1eb2493d8b48e64a1a4f700b4d4ec20c48a0e4dce</t>
  </si>
  <si>
    <t>weJvLB</t>
  </si>
  <si>
    <t>2023-08-16T08:14:13.920Z</t>
  </si>
  <si>
    <t>2026-02-10T11:31:24.265Z</t>
  </si>
  <si>
    <t>Blossom Wy, Hemel Hempstead HP2 4ZB</t>
  </si>
  <si>
    <t>AWS leased circa 235,000 square feet of ground floor industrial space from Prologis to develop a self-build data centre and with Virtus supplying the power. This is AWS's first self-build in their Hemel Hempstead availability zone, with NTT historically having a monopoly in the region.</t>
  </si>
  <si>
    <t>9b77ecfec0b056f1c3bc92f1003bef278fbb8b11735a53b85e7ee47028ae417f</t>
  </si>
  <si>
    <t>RvY0gB</t>
  </si>
  <si>
    <t>2023-10-13T11:55:04.675Z</t>
  </si>
  <si>
    <t>2026-01-14T14:32:26.516Z</t>
  </si>
  <si>
    <t>Data Centre 1</t>
  </si>
  <si>
    <t>Duensstrasse 1, 3186 DÃ¼dingen, Switzerland</t>
  </si>
  <si>
    <t>Located in DÃ¼dingen, senseLan launched their first regional data centre in 2007. The facility spreads across 200 square metres of white space, four time smaller than their second building in DÃ¼dingen.</t>
  </si>
  <si>
    <t>a1db1c9ef5b8185d0d2c3f4c7413f418cf15e729bf54086779c3ff851459411d</t>
  </si>
  <si>
    <t>RN8Y8w</t>
  </si>
  <si>
    <t>2023-09-18T15:51:16.103Z</t>
  </si>
  <si>
    <t>2026-04-29T16:25:53.399Z</t>
  </si>
  <si>
    <t>MWH02.1</t>
  </si>
  <si>
    <t>Langen</t>
  </si>
  <si>
    <t xml:space="preserve">63225 Langen, Germany </t>
  </si>
  <si>
    <t>The Frankfurt-based energy supplier Mainova and the Langen municipal utilities are planning to build in a joint venture a data centre in Langen's Neurott industrial area. The municipal utilities acquired the property which emerged from a military conversion. Mainova Webhouse will build and run the data centre. Construction is planned to start in 2025 and the operation of the data centre in 2027.</t>
  </si>
  <si>
    <t>2e37cfd3f897fea70a55fab01c61449565a6864be3eef5f13088a994f5ea15cd</t>
  </si>
  <si>
    <t>Gz3OZw</t>
  </si>
  <si>
    <t>2023-08-24T09:24:27.369Z</t>
  </si>
  <si>
    <t>Athenry</t>
  </si>
  <si>
    <t>Palmerstown Toberroe &amp; Derrydonnell</t>
  </si>
  <si>
    <t xml:space="preserve">In April 2015, Apple submitted a planning application to build a data centre campus in Galway, Ireland. Permission was granted in September 2015 by Galway County Council. Between 2016-2019, local environmental groups and those concerned on the impact the facility would have on the local power grid repeatedly filed appeals against the development. In 2019, Apple decided to scrap the project and put the land up for sale, however, in 2021 they filed for a planning extension until 2026. In August 2021, Galway County Council approved the extension, however, in June 2022, the Irish High Court overruled the decision and said that Apple would have to file a new planning application if they wanted to develop the site. </t>
  </si>
  <si>
    <t>7aff097e4b6040eec0c248ed42d143b1bca5b5b3e449b17cf3a4b70278400b74</t>
  </si>
  <si>
    <t>B13vVG</t>
  </si>
  <si>
    <t>2023-11-07T15:58:34.606Z</t>
  </si>
  <si>
    <t>2026-03-17T09:44:47.893Z</t>
  </si>
  <si>
    <t>Villamayor de GÃ¡llego</t>
  </si>
  <si>
    <t>Villamayor de GÃ¡llego, Aragon, Spain</t>
  </si>
  <si>
    <t>In Q4 2023, Microsoft announced their intention to construct an availability zone across three individual sites in Aragon - Alfinden, La Muelato and The Recycling Technology Park. However, Microsoft then clarified in Q2 2024, that they had cancelled the development in Alfinden and instead selected a site in Villamayor de GÃ¡llego, south of the town, near to the A-2 Motorway. It is believed that the 3 sites will be developed out in phases from 2025 - 2030 and will be centred on providing AI services.</t>
  </si>
  <si>
    <t>d2b66ce7a00318890247e0a54b46ce2215a832b15471c27677ecee9be8882a35</t>
  </si>
  <si>
    <t>R4kOVB</t>
  </si>
  <si>
    <t>2023-09-13T08:27:56.640Z</t>
  </si>
  <si>
    <t>2026-01-14T11:26:15.038Z</t>
  </si>
  <si>
    <t>RZO</t>
  </si>
  <si>
    <t>Gais</t>
  </si>
  <si>
    <t>Rechenzentrum Ostschweiz</t>
  </si>
  <si>
    <t>Forren 8, 9056 Gais, Switzerland</t>
  </si>
  <si>
    <t>Operational since March 2018, the Rechenzentrum Ostschweiz is located just North of Liechtenstein in Gais, Switzerland. The datacentre offers retail colocation services to its customers across its 900 square metres of white space. In addition to its data centre operations, the facility serves as a solar and thermal plant for the region.</t>
  </si>
  <si>
    <t>9a38d897c78ddc95866f0ad2edb4efe5954c6b5bb63c18b4eff031b892b2f1d5</t>
  </si>
  <si>
    <t>Gm6q9w</t>
  </si>
  <si>
    <t>2023-09-27T15:07:45.057Z</t>
  </si>
  <si>
    <t>2026-02-12T12:53:13.244Z</t>
  </si>
  <si>
    <t>55e560dc6d2458314b599f7c6422779786f7ee318907014bbc31154fd93fbd87</t>
  </si>
  <si>
    <t>GDLloG</t>
  </si>
  <si>
    <t>2023-11-30T11:05:07.664Z</t>
  </si>
  <si>
    <t>2025-11-07T12:12:59.493Z</t>
  </si>
  <si>
    <t>Mulberry Place Town Hall &amp; Lighterman House</t>
  </si>
  <si>
    <t>EID (General Partner) LLP</t>
  </si>
  <si>
    <t xml:space="preserve">Mulberry Place Town Hall, 5 Clove Crescent, And Lighterman House, 3 Clove Crescent, London, E14 2BG </t>
  </si>
  <si>
    <t>Located just South of Global Switch's London North data centre. After going through the planning application process, the Tower Hamlets Council initially refused the plans. The real estate developers went on to appeal the decision and won in October 2023. The site itself will host a blend of residential, office space and data centre developments and could ultimately appeal to one of the local operators.</t>
  </si>
  <si>
    <t>a0a8cbf49b8f79653f1bbc126029613af7e5706026fce92623111e8c96ff5c13</t>
  </si>
  <si>
    <t>BXZ8NG</t>
  </si>
  <si>
    <t>2024-02-02T10:28:40.465Z</t>
  </si>
  <si>
    <t>2026-02-16T18:49:05.274Z</t>
  </si>
  <si>
    <t>Centre de calcul</t>
  </si>
  <si>
    <t>UniversitÃ© de Bourgogne</t>
  </si>
  <si>
    <t>8A Rue du, Rue Recteur Marcel Bouchard, 21121 Dijon</t>
  </si>
  <si>
    <t xml:space="preserve">The facility size is 658 sqm with a 110 sqm data hall and 26 racks. </t>
  </si>
  <si>
    <t>542f9fe86ff5365ea8e47c1db6412fffe90bc3e01f52c1d8af30c10b8f353572</t>
  </si>
  <si>
    <t>G6ag1R</t>
  </si>
  <si>
    <t>2024-01-12T15:33:35.001Z</t>
  </si>
  <si>
    <t>2026-04-29T16:40:07.086Z</t>
  </si>
  <si>
    <t>Datacenter Frankfurt</t>
  </si>
  <si>
    <t>Eschborn</t>
  </si>
  <si>
    <t>Frankfurt, Germany</t>
  </si>
  <si>
    <t xml:space="preserve">NorthC plans to build a data centre in Frankfurt. Besides Frankfurt, the company has plans to build a data centre in Berlin. The location is currently estimated and construction start has not been disclosed yet. </t>
  </si>
  <si>
    <t>4e6b4dd840b279fff4762f5bf095b9bb8d7fb63b383f2a2d957a43b703e21777</t>
  </si>
  <si>
    <t>wOvYgG</t>
  </si>
  <si>
    <t>2024-02-06T12:33:05.452Z</t>
  </si>
  <si>
    <t>2026-04-21T09:50:02.775Z</t>
  </si>
  <si>
    <t>Lovenich Data Center</t>
  </si>
  <si>
    <t xml:space="preserve">Josef-Lammerting-Allee 19, 50933 Cologne, Germany </t>
  </si>
  <si>
    <t xml:space="preserve">NetCologneÂ´s Lovenich Data Center is located in Lovenich near Cologne. The facility is the second data centre near Cologne and went live in 2025. </t>
  </si>
  <si>
    <t>2a6bfc915deba4b866c9b2bafc51593db229f0cb4e54a3cf5ebf1e1071d89cd8</t>
  </si>
  <si>
    <t>RQ3Mpw</t>
  </si>
  <si>
    <t>2024-02-01T15:53:25.727Z</t>
  </si>
  <si>
    <t>2026-04-29T09:48:29.060Z</t>
  </si>
  <si>
    <t>SITEL POP 2</t>
  </si>
  <si>
    <t>Bratislava</t>
  </si>
  <si>
    <t>Slovakia</t>
  </si>
  <si>
    <t>SITEL</t>
  </si>
  <si>
    <t>KopÄianska 6077, 851 01 PetrÅ¾alka, Bratislava, Slovakia</t>
  </si>
  <si>
    <t xml:space="preserve">SITEL POP 2 is SITEL's second facility located on the same street as their first one. The data centre launched in 2001. </t>
  </si>
  <si>
    <t>SK</t>
  </si>
  <si>
    <t>SVK</t>
  </si>
  <si>
    <t>931537fc23eca3b2e6e42c0e9f3689761d55f54bfdfe542127cac369c85e07ab</t>
  </si>
  <si>
    <t>wVq3bG</t>
  </si>
  <si>
    <t>2024-01-04T13:56:32.930Z</t>
  </si>
  <si>
    <t>2026-04-23T10:16:14.477Z</t>
  </si>
  <si>
    <t>Avacon Data Center</t>
  </si>
  <si>
    <t>Sehnde</t>
  </si>
  <si>
    <t>Hedwig-KÃ¶hn-StraÃŸe, 31319 Sehnde, Germany</t>
  </si>
  <si>
    <t xml:space="preserve">The Avacon Group and enviaM Group have joined together by forming a joint venture Avacon Data Center GmbH. The new company is planning to build a data centre in the city of Sehnde near Hannover in Germany.The Avacon subsidiary Avacon Connect and the EnviaM subsidiary envia TEL are involved in the implementation. The facilty has been live since February 2026. </t>
  </si>
  <si>
    <t>68bcf61e6ecbfdf31a879f288154a16595b8e1b314febd15277529ecf641ff78</t>
  </si>
  <si>
    <t>GZZMnG</t>
  </si>
  <si>
    <t>2024-02-01T12:07:01.618Z</t>
  </si>
  <si>
    <t>2026-04-29T09:48:28.979Z</t>
  </si>
  <si>
    <t>DC Digitalis</t>
  </si>
  <si>
    <t>VNET Slovakia</t>
  </si>
  <si>
    <t>TrnavskÃ¡ cesta 110/b, 821 04 Bratislava, Slovakia</t>
  </si>
  <si>
    <t>DC Digitalis is VNET's third facility located in Bratislava and has four independent fibre routes. The facility most likely launched in 2013. It's spread over 1000 m2 of colocation space and offers up to 20 kW/rack of installed performance.</t>
  </si>
  <si>
    <t>4e32f9e28a96822f391adf2627a69b3865f3d131be75ffc12b2cffc2a831b01d</t>
  </si>
  <si>
    <t>wMA54w</t>
  </si>
  <si>
    <t>2023-11-21T15:13:54.691Z</t>
  </si>
  <si>
    <t>2026-01-19T14:28:42.407Z</t>
  </si>
  <si>
    <t>Ceuta</t>
  </si>
  <si>
    <t>Calle 026, 2,  Puerto de Ceuta, Ceuta, Spain</t>
  </si>
  <si>
    <t>This site was originally planned and announced by Avangreen in Q3 2022 but it was then acquired by Templus in Q2 2025. It is Ceuta's first data centre and it will have 100% renewable energy, advanced cooling systems and zero water consumption. Templus broke ground on the site in Q4 2025. Its RFS date is 2026.</t>
  </si>
  <si>
    <t>8bfd746c5427dcc39472aef3372424b868d21a037eee46d5e23ad972492668e4</t>
  </si>
  <si>
    <t>Gnq7KR</t>
  </si>
  <si>
    <t>2023-11-30T12:04:13.738Z</t>
  </si>
  <si>
    <t>2026-03-25T11:41:49.479Z</t>
  </si>
  <si>
    <t>240 East India Dock Road, E14 9YY, London, United Kingdom</t>
  </si>
  <si>
    <t>Located just South of Global Switch's London North data centre, this East India Dock facility is planned to spread across 27,000 square metres and 15,000 square metres of white space. The aim is to host hyperscalers and provide wholesale colocation services.The company was granted planning permission by the Tower Hamlets Council and is still in the early stages of development.</t>
  </si>
  <si>
    <t>19a70247e337bf5663668ca0ed1771c36ed8e250ae3998c76d20cf92f9c6e35d</t>
  </si>
  <si>
    <t>BgJYKw</t>
  </si>
  <si>
    <t>2024-02-06T12:59:26.881Z</t>
  </si>
  <si>
    <t>2026-04-21T12:45:31.200Z</t>
  </si>
  <si>
    <t>Euregio DataCenter</t>
  </si>
  <si>
    <t>Aachen</t>
  </si>
  <si>
    <t>Aachen, Germany</t>
  </si>
  <si>
    <t xml:space="preserve">NetCologneÂ´s Euregio DataCenter is located in in the industrial park SÃ¼sterfeld. the facility was put into service in 2007 in Partnership with IT services firm Syniax which merged with Cancom in 2017 now. </t>
  </si>
  <si>
    <t>b8f1bffcc671525ef1af1def52588d69c404a6cce068193485d04d7938573134</t>
  </si>
  <si>
    <t>RYMedR</t>
  </si>
  <si>
    <t>2024-01-10T15:27:21.664Z</t>
  </si>
  <si>
    <t>2026-04-20T14:54:50.590Z</t>
  </si>
  <si>
    <t>FRA-04-</t>
  </si>
  <si>
    <t xml:space="preserve">CloudHQ is planning a total of three data centres in the industrial area of Hochst. The construction date of the  FRA-04 has not been announced. </t>
  </si>
  <si>
    <t>d5d3b63e5d6c9af9b7c9f55055c9204ba6b9f84c2b17081d0d4353d62404c6c3</t>
  </si>
  <si>
    <t>B137eG</t>
  </si>
  <si>
    <t>2023-11-29T10:24:51.760Z</t>
  </si>
  <si>
    <t>Hamilton Data Centre</t>
  </si>
  <si>
    <t>Blantyre</t>
  </si>
  <si>
    <t>4 Lister Way, Hamilton Intnl Technology Park, Blantyre, Glasgow G72 0FT, United Kingdom</t>
  </si>
  <si>
    <t>5d60dd8447394d3594062f4bf896aafcf4bb3fd08ca8931ef8e7df43e75a15bf</t>
  </si>
  <si>
    <t>Bqva6R</t>
  </si>
  <si>
    <t>2023-12-15T15:04:08.033Z</t>
  </si>
  <si>
    <t>Wapping</t>
  </si>
  <si>
    <t>Units 1 &amp; 2 Princes Court, E1W 2DA, London, United Kingdom</t>
  </si>
  <si>
    <t>Q3 1999</t>
  </si>
  <si>
    <t>d3df7320f2021ba20ace909b280eccd07d941d30212b1c0ab68f8af182b08e11</t>
  </si>
  <si>
    <t>RjJXER</t>
  </si>
  <si>
    <t>2023-11-27T14:28:37.825Z</t>
  </si>
  <si>
    <t>2026-02-04T15:04:42.208Z</t>
  </si>
  <si>
    <t>ML8</t>
  </si>
  <si>
    <t>20019 Castelletto Metropolitan City of Milan, Italy</t>
  </si>
  <si>
    <t>Equinix will be building another hyperscale site near its ML7x site. More details TBC.</t>
  </si>
  <si>
    <t>b62134ad090bab80ebab3bdfe6543b8ddecebef193c91ffc88b144c64a007a27</t>
  </si>
  <si>
    <t>GkWJ0G</t>
  </si>
  <si>
    <t>2024-01-10T15:25:48.431Z</t>
  </si>
  <si>
    <t>2026-04-20T14:57:31.886Z</t>
  </si>
  <si>
    <t>FRA-05-</t>
  </si>
  <si>
    <t>Dietesheim</t>
  </si>
  <si>
    <t xml:space="preserve">CloudHQ is planning a total of three data centres in the industrial area of Hochst. The construction date of the  FRA-05 has not been announced. </t>
  </si>
  <si>
    <t>61a5389de417fd0335b956a7fd56aed421314820870cf251d661dcffcf2d1e2a</t>
  </si>
  <si>
    <t>RN8jVw</t>
  </si>
  <si>
    <t>2024-01-12T14:51:17.379Z</t>
  </si>
  <si>
    <t>2026-02-16T12:25:22.399Z</t>
  </si>
  <si>
    <t>DEC001</t>
  </si>
  <si>
    <t>T.Loop</t>
  </si>
  <si>
    <t>HÃ¤ggvik, Sweden</t>
  </si>
  <si>
    <t>e32f6219efd6c44ce2403331fb519fb080a77004193a2c7fbb88aac8b4503296</t>
  </si>
  <si>
    <t>Gm6avw</t>
  </si>
  <si>
    <t>2023-12-15T16:32:14.129Z</t>
  </si>
  <si>
    <t>2026-02-20T12:42:02.172Z</t>
  </si>
  <si>
    <t>Nxtra Lagos</t>
  </si>
  <si>
    <t>Ilado</t>
  </si>
  <si>
    <t>Nxtra Africa</t>
  </si>
  <si>
    <t>Lagos, Nigeria</t>
  </si>
  <si>
    <t xml:space="preserve">Airtel Africa, owned by Indian telco Airtel, has launched Nxtra. The new data centre business is a joint venture between Airtel and Carlyle. Nxtra aims to build five data centres in Africa and is starting with its first one in Lagos, Nigeria. </t>
  </si>
  <si>
    <t>f20e5073c4eddc2ecf8fad29d2f9f8324b03cc8cd1e12a2967fdb92ad52ac265</t>
  </si>
  <si>
    <t>BgJL6w</t>
  </si>
  <si>
    <t>2023-11-29T11:29:38.022Z</t>
  </si>
  <si>
    <t>Farnborough Data Centre</t>
  </si>
  <si>
    <t>B15 &amp; B17, Armstrong Mall, Farnborough GU14 0NR, United Kingdom</t>
  </si>
  <si>
    <t>5625a3e6a38a9189ebe503d1cec11e67f9b52b2580cbd958a26bdcdbbb814be4</t>
  </si>
  <si>
    <t>GrvAgG</t>
  </si>
  <si>
    <t>2024-02-07T15:43:28.332Z</t>
  </si>
  <si>
    <t>2026-04-21T09:41:28.065Z</t>
  </si>
  <si>
    <t>Benrath Data Center</t>
  </si>
  <si>
    <t>PaulsmÃ¼hlenstraÃŸe, 40597 Dusseldorf, Germany</t>
  </si>
  <si>
    <t>Vodafone is building its new data centre in Benrath a district in Dusseldorf. The facility went live in 2024. The location is currently estimated.</t>
  </si>
  <si>
    <t>f9834c16e8933c1f7a2aa1838f0e72597cbd555a39d4449227dd70e295936651</t>
  </si>
  <si>
    <t>R2L5Dw</t>
  </si>
  <si>
    <t>2024-02-01T14:58:22.474Z</t>
  </si>
  <si>
    <t>2026-04-29T09:48:29.323Z</t>
  </si>
  <si>
    <t>SITEL POP 1</t>
  </si>
  <si>
    <t>KopÄianska 2489/18, 851 01 PetrÅ¾alka, Slovakia</t>
  </si>
  <si>
    <t xml:space="preserve">The Sitel Pop 1 facility is located in the Petrzalka district of Bratislava, Slovakia. It launched in 2000 and offers less than 1 MW IT load. </t>
  </si>
  <si>
    <t>70a9b37fed24a5958ca732ec94c897ee871012f264974a5dc26f17c1505878d3</t>
  </si>
  <si>
    <t>RvYbqB</t>
  </si>
  <si>
    <t>2023-11-17T14:44:27.159Z</t>
  </si>
  <si>
    <t>2026-02-19T16:22:06.957Z</t>
  </si>
  <si>
    <t>Lloyds Horizon Data Centre</t>
  </si>
  <si>
    <t>Deene</t>
  </si>
  <si>
    <t>Lloyds Bank</t>
  </si>
  <si>
    <t>Lloyds Horizon Data Centre, Gretton Road, Corby NN17 3FE, United Kingdom</t>
  </si>
  <si>
    <t>cf9c30b6087f5f7f0ff52e26e403242c6b74681426f1c438584747b1a2f200de</t>
  </si>
  <si>
    <t>w5A58w</t>
  </si>
  <si>
    <t>2024-02-01T14:36:51.306Z</t>
  </si>
  <si>
    <t>2026-04-29T09:48:29.028Z</t>
  </si>
  <si>
    <t>Datapark 48</t>
  </si>
  <si>
    <t>ÄŒernyÅ¡evskÃ©ho 48, 851 01 PetrÅ¾alka, Bratislava, Slovakia</t>
  </si>
  <si>
    <t xml:space="preserve">Datapark 48 is VNET's fourth facility, located in the Petrzalka district of Bratislava, Slovakia. The facility has two independent fibre routes and is spread across 130 m2 of colocation space. </t>
  </si>
  <si>
    <t>0d50d6cd21781986b72929b44f55250e4943e2de163b310cbbd51f80ba327e76</t>
  </si>
  <si>
    <t>RjJK8R</t>
  </si>
  <si>
    <t>2024-01-24T15:21:21.681Z</t>
  </si>
  <si>
    <t>2026-04-29T09:45:44.535Z</t>
  </si>
  <si>
    <t>KoledovÄina ul. 1L, 10000, Zagreb, Croatia</t>
  </si>
  <si>
    <t xml:space="preserve">DataBox will be developing a data centre in Zitnjak, east of Zagreb. The facility will serve 5 MW of IT load. </t>
  </si>
  <si>
    <t>ebf2b1961c9fcf1867a3ca843756dbc45471fd7820524ec0aba4b318eaa816a0</t>
  </si>
  <si>
    <t>GlWaxR</t>
  </si>
  <si>
    <t>2023-11-29T11:41:06.975Z</t>
  </si>
  <si>
    <t>Birstall Data Centre</t>
  </si>
  <si>
    <t>Kirklees</t>
  </si>
  <si>
    <t>Asanti House, Oakwell Way, Park, Birstall, Oakwell WF17 9LU, United Kingdom</t>
  </si>
  <si>
    <t>f762ab75b5b8a4891e6f3d76e606d636dd092b0f7665353d8ee0407f18c164ae</t>
  </si>
  <si>
    <t>RjJQmR</t>
  </si>
  <si>
    <t>2023-11-29T12:41:34.027Z</t>
  </si>
  <si>
    <t>2026-04-30T16:10:37.730Z</t>
  </si>
  <si>
    <t>Heidelberg Innovation Park</t>
  </si>
  <si>
    <t>Heidelberg</t>
  </si>
  <si>
    <t>George-Boole-Weg 3, 69124 Heidelberg, Germany</t>
  </si>
  <si>
    <t>Nexspace and its Heidelberg Innovation Park (HIP) data centre is in Heidelberg. The new data centre operator launched its first three-story facility in November 2023. The Data Center Group as a general contractor together with Data Center Security GmbH and Infrared Capital Partners were able to implement the project in 11 months of construction time.</t>
  </si>
  <si>
    <t>05920f082df6e0936eb6d312f4539eeb3e9ac728627847633e4cb1516f0d3a26</t>
  </si>
  <si>
    <t>Gz3jow</t>
  </si>
  <si>
    <t>2024-01-16T10:54:31.644Z</t>
  </si>
  <si>
    <t>S3 DC</t>
  </si>
  <si>
    <t>S3 Company</t>
  </si>
  <si>
    <t>Boulevard "Shipchenski Prohod" 63, 1574 g.k. Hristo Smirnenski, Sofia, Bulgaria</t>
  </si>
  <si>
    <t xml:space="preserve">S3 DC offers colocation services in Sofia, Bulgaria since 2018. They offer rack colocation, server colocation, satellite dish colocation and cross-connect services. </t>
  </si>
  <si>
    <t>ef52f6e90fcfaad634f00db50281469a67c44972dae4eb85fd24b7a236618f21</t>
  </si>
  <si>
    <t>GrvbKG</t>
  </si>
  <si>
    <t>2023-11-27T15:10:27.291Z</t>
  </si>
  <si>
    <t>2026-01-14T11:59:02.549Z</t>
  </si>
  <si>
    <t>Centro Svizzero di Calcolo Scientifico (CSCS)</t>
  </si>
  <si>
    <t>Lugano</t>
  </si>
  <si>
    <t>Via Trevano 131, 6900 Lugano, Switzerland</t>
  </si>
  <si>
    <t>Switzerlandâ€™s national high-performance computing center, the Swiss National Supercomputing Centre (CSCS), was established in 1991 in Manno, Ticino. In March 2012, it relocated to a new facility in Lugano-Cornaredo.</t>
  </si>
  <si>
    <t>9685e7df24be022430de848cbe2b04a137231f12ee68fd14d4e84401a94d696a</t>
  </si>
  <si>
    <t>B13yeG</t>
  </si>
  <si>
    <t>2023-12-18T15:28:12.845Z</t>
  </si>
  <si>
    <t>2026-02-20T15:48:59.053Z</t>
  </si>
  <si>
    <t>Linlithgow</t>
  </si>
  <si>
    <t>Oracle Corporation UK Ltd, Linlithgow, West Lothian, EH49 7LR, Scotland, United Kingdom</t>
  </si>
  <si>
    <t>fb970284f48c9f5089a0d5a8370c4193cac5043ff0f4ec606f5430b2dcba907a</t>
  </si>
  <si>
    <t>RxYbKG</t>
  </si>
  <si>
    <t>2023-11-21T12:00:28.792Z</t>
  </si>
  <si>
    <t>2026-04-21T16:01:44.745Z</t>
  </si>
  <si>
    <t>Titan</t>
  </si>
  <si>
    <t>Fibra Medios Telecom</t>
  </si>
  <si>
    <t>Av. JosÃ© Bautista Frutos, 16, 30100 Murcia, Spain</t>
  </si>
  <si>
    <t>Opened in Q4 2023, the Titan data centre is a Tier 3 facility which is situated in the north of the Murcia Metropolitan Area, within the city's Technology Park alongside several other tech companies. The site is centred on offering colocation, connectivity and cloud services.</t>
  </si>
  <si>
    <t>60de3fb3a080685a4ead659ce265e8d474ebc89c5e28ccd6ca4ab72ede82b2b5</t>
  </si>
  <si>
    <t>Gz3aow</t>
  </si>
  <si>
    <t>2023-12-15T15:48:10.383Z</t>
  </si>
  <si>
    <t>2026-02-10T16:07:17.536Z</t>
  </si>
  <si>
    <t>Swindon Technology Centre</t>
  </si>
  <si>
    <t>Nationwide</t>
  </si>
  <si>
    <t>Hillmead Industrial Estate, Hillmead Drive, SN5 5NZ, Swindon, United Kingdom</t>
  </si>
  <si>
    <t>8e5e030be473ec2614dec2c0159563cab960ddf4141a58ee53a52f481d756fc3</t>
  </si>
  <si>
    <t>RYMQmR</t>
  </si>
  <si>
    <t>2024-01-31T15:11:34.179Z</t>
  </si>
  <si>
    <t>2026-04-20T13:22:40.268Z</t>
  </si>
  <si>
    <t>ZUR4</t>
  </si>
  <si>
    <t>Digital Realty's fourth site in Zurich will host 14MW of IT load, and is scheduled for completion in 2028.As of Q2 2026, groundwork has begun.</t>
  </si>
  <si>
    <t>9fa6cdab5dc0f46dd6d5e77c77de1b0dca4f02ca73fff0ceb149024ce1470ddd</t>
  </si>
  <si>
    <t>BbAk6w</t>
  </si>
  <si>
    <t>2023-11-17T11:08:58.305Z</t>
  </si>
  <si>
    <t>2026-02-19T16:21:27.821Z</t>
  </si>
  <si>
    <t>West Cambridge Data Centre</t>
  </si>
  <si>
    <t>University of Cambridge</t>
  </si>
  <si>
    <t>University of Cambridge, West Data Centre, Ada Lovelace Rd, Cambridge CB3 0QX</t>
  </si>
  <si>
    <t>1e37acd2c8fdbd45285142d234d7ac23483d594fcdf3bb6d7e66ddf94cf3ab56</t>
  </si>
  <si>
    <t>BAQ0aB</t>
  </si>
  <si>
    <t>2023-11-28T16:37:50.487Z</t>
  </si>
  <si>
    <t>2026-02-13T15:39:09.374Z</t>
  </si>
  <si>
    <t>Akzo Nobel DC</t>
  </si>
  <si>
    <t>Akzonobel Decorative Paints, Wexham Road, Slough, SL2 5DS, United Kingdom</t>
  </si>
  <si>
    <t xml:space="preserve">In Q4 2022, Slough Borough Council sold the Akzo Nobel site to Equinix. The site is adjacent to Yondr's Wexham Road data centre as the old paint and manufacturing facility was divided in two. Equinix are now in the early stages of the planning  application process to develop a multi-building data centre campus. </t>
  </si>
  <si>
    <t>2061b1be93eae626c71639072ca2b29c5f93281033087682ec44e7c441d909e8</t>
  </si>
  <si>
    <t>GLvJQB</t>
  </si>
  <si>
    <t>2023-12-15T12:40:42.129Z</t>
  </si>
  <si>
    <t>Aston</t>
  </si>
  <si>
    <t>Golden Cross, Unit 2, 220 Chester St, Aston, Birmingham B6 4AH, United Kingdom</t>
  </si>
  <si>
    <t>Daisy's data centre located in Aston, Birmingham has ideal access to the M5, M6, M40 and M42 which makes it easy to reach.The facility spreads across 3,000 square feet of data hall space and provides full redundancy to its tenants.</t>
  </si>
  <si>
    <t>909cda7c55f2143d990d6f9ca8fda253a9c332eb086de48e106c806322f5a8b8</t>
  </si>
  <si>
    <t>woWekw</t>
  </si>
  <si>
    <t>2024-01-04T13:02:09.121Z</t>
  </si>
  <si>
    <t>2026-03-18T11:48:41.579Z</t>
  </si>
  <si>
    <t>BruyÃ¨res-le-ChÃ¢tel</t>
  </si>
  <si>
    <t>Eclairion</t>
  </si>
  <si>
    <t>2 Rue de la LibÃ©ration, 91680 BruyÃ¨res-le-ChÃ¢tel, France</t>
  </si>
  <si>
    <t>This facility is dedicated to hosting high performance computing and the capacity of the IT load can be up to 60MW. The facility contains four buildings of 2500 sqm capable of hosting high density solutions. The site is expected to open in the first phase by the summer of 2025. It was announced in Q1 2025 that the site would be the host of Mistral AI's first cluster. Following this announcement, Eclairion confirmed the site would be increasing in size much more than first planned and would be followed by a second facility in the region of Sarthe.</t>
  </si>
  <si>
    <t>6678aaeabd546a5e434d49c6ac8b2153c5c0efee692cddaed94be5967eb21256</t>
  </si>
  <si>
    <t>RvYJrB</t>
  </si>
  <si>
    <t>2024-02-01T11:54:33.697Z</t>
  </si>
  <si>
    <t>2026-04-29T09:48:28.942Z</t>
  </si>
  <si>
    <t>SHC III</t>
  </si>
  <si>
    <t>NÃ¡mestie hraniÄiarov 3728/39, 851 03 PetrÅ¾alka</t>
  </si>
  <si>
    <t>SHC III VNET's second facility located in a high rise in south Bratislava. The data centre has two independent fibre routes and spreads over 130 m2 of colocation space.</t>
  </si>
  <si>
    <t>6e2d915b37dd8c964f41598462da14fb6b2e56bae3edc2489acabb80a408a3fe</t>
  </si>
  <si>
    <t>w9qr8w</t>
  </si>
  <si>
    <t>2024-01-09T12:53:59.952Z</t>
  </si>
  <si>
    <t>2026-02-16T18:31:59.162Z</t>
  </si>
  <si>
    <t>DC-M1</t>
  </si>
  <si>
    <t>Phocea DC</t>
  </si>
  <si>
    <t>28 Traverse du Moulin de la Villette, 13003 Marseille, France</t>
  </si>
  <si>
    <t>Phocea DC's data centre is located in the 3rd arrondissement of Marseille and provides retail hosting capacity to local and international enterprises. The siteâ€™s development included rehabilitating a 1700 sqm site which opened in Q1 2025.</t>
  </si>
  <si>
    <t>53beeb1629babc17661434b8be7eb6a28aa05c4566402ba59169b293096ad058</t>
  </si>
  <si>
    <t>R8m74G</t>
  </si>
  <si>
    <t>2023-11-27T16:08:06.760Z</t>
  </si>
  <si>
    <t>2026-04-21T16:01:44.977Z</t>
  </si>
  <si>
    <t>ES One</t>
  </si>
  <si>
    <t>Carrer Creu Casas, 08290 Cerdanyola del VallÃ¨s, Barcelona, Spain</t>
  </si>
  <si>
    <t>Announced in Q3 2023, this development will mark GTR's third data centre development since the commencement of operations in 2020. The site sits in close proximity to existing and ongoing data centre projects in the area of Cerdanyola del Valles, north of the Barcelona area.</t>
  </si>
  <si>
    <t>9df61140f8e911fd8f2886ddd814cc1d0b8c8e13a9e3cfd6463fc30ad47809eb</t>
  </si>
  <si>
    <t>GnqVKR</t>
  </si>
  <si>
    <t>2024-01-02T15:42:50.653Z</t>
  </si>
  <si>
    <t>2026-03-12T14:35:09.373Z</t>
  </si>
  <si>
    <t>Penta HAM01</t>
  </si>
  <si>
    <t>Obenhauptstr. 1c 22335 Hamburg Germany</t>
  </si>
  <si>
    <t>Penta Infra's HAM02 data centre is located in Hamburg. The Tier 3 facility went live in Q1 2026.</t>
  </si>
  <si>
    <t>f6199906bf89bbdcfe52f02aec7a15718e01c954361403027643ecbe90797f36</t>
  </si>
  <si>
    <t>BbAQrw</t>
  </si>
  <si>
    <t>2024-02-01T11:42:36.734Z</t>
  </si>
  <si>
    <t>2026-04-29T09:48:28.892Z</t>
  </si>
  <si>
    <t>SHC II</t>
  </si>
  <si>
    <t>KoceÄ¾ova 937/9, 821 08 Bratislava</t>
  </si>
  <si>
    <t xml:space="preserve">SHC II is VNET's first data centre located in Bratislava, Slovakia. The facility spreads over 100 m2 and offers less than 1 MW IT load. </t>
  </si>
  <si>
    <t>8917e50632ce92980c911ffd35912cbacd37644f7f67620dffe743d2a3c33fab</t>
  </si>
  <si>
    <t>GlWOxR</t>
  </si>
  <si>
    <t>2024-01-18T15:51:10.347Z</t>
  </si>
  <si>
    <t>2026-01-21T10:01:08.692Z</t>
  </si>
  <si>
    <t>Canary Islands</t>
  </si>
  <si>
    <t>Las Palmas de Gran Canaria</t>
  </si>
  <si>
    <t>Av. Juan XXIII, 44, 35004 Las Palmas de Gran Canaria, Las Palmas, Spain</t>
  </si>
  <si>
    <t>Originally launched in 1995, IdecNet has worked in The Canary Islands for decades, providing hosting, connectivity and IP services. The facility itself began construction in January 2008 and completed works in December 2010. The facility and company was acquired by Grupo Aire in Q1 2024.</t>
  </si>
  <si>
    <t>d2a0fc5b009ed8011c46e78c74a21ab8e4f45d1af8fab923b17b2e5ab12a479e</t>
  </si>
  <si>
    <t>GkW1MG</t>
  </si>
  <si>
    <t>2024-01-31T09:55:45.064Z</t>
  </si>
  <si>
    <t>2026-04-16T10:59:53.680Z</t>
  </si>
  <si>
    <t>Dugny Campus</t>
  </si>
  <si>
    <t>Dugny</t>
  </si>
  <si>
    <t>1 Av. de la 2eme Db, 93440 Dugny, France</t>
  </si>
  <si>
    <t>Situated within the north-east of the metropolitan Paris area on the edge of the Bourget Airport, the former military site is set to feature three data centre buildings (PAR15, PAR16, and PAR17). It was announced in October 2024 that the site would be developed in 3 phases, with construction expected to begin in 2025, once the site's contamination has been cleared and its has been connected to the electrical grid. Phase one is expected to complete in 2028 and the final phase should complete by 2030.</t>
  </si>
  <si>
    <t>f7aa7853013bf9223e61807535dc0a362caa73ac366fc038a529601ee8d9e391</t>
  </si>
  <si>
    <t>R4k5AB</t>
  </si>
  <si>
    <t>2024-01-29T15:03:17.160Z</t>
  </si>
  <si>
    <t>2026-02-20T12:12:51.563Z</t>
  </si>
  <si>
    <t>DC-III</t>
  </si>
  <si>
    <t xml:space="preserve">Casablanca, Morocco </t>
  </si>
  <si>
    <t xml:space="preserve">NplusOne is building a new data centre in Nouaceur a province in the Moroccan region of Casablanca. The facility will be the company's third data centre in Morocco and is planned to go live in 2024. </t>
  </si>
  <si>
    <t>a36c3b33d313b2621fea8d6905051efbf8e53d95dc8d402e8e0de55183b7529f</t>
  </si>
  <si>
    <t>GyYVLG</t>
  </si>
  <si>
    <t>2024-02-01T13:10:24.229Z</t>
  </si>
  <si>
    <t>2026-02-16T18:03:12.238Z</t>
  </si>
  <si>
    <t>Le Creusot</t>
  </si>
  <si>
    <t>Rubix DataCenter</t>
  </si>
  <si>
    <t>Rue Baptiste Marcet, 71200 Le Creusot, France</t>
  </si>
  <si>
    <t>Opened in 2023 and located south-west of the city of Dijon, the facility hosts 84 racks across 400 sqm of surface area with 500kW of power.</t>
  </si>
  <si>
    <t>52be93794768fda49042632e6bf39d7d26b923776b43dcd060877845c8647e6c</t>
  </si>
  <si>
    <t>wOv5oG</t>
  </si>
  <si>
    <t>2023-11-29T10:56:41.206Z</t>
  </si>
  <si>
    <t>Reading Data Centre</t>
  </si>
  <si>
    <t>472 Basingstoke Rd, Reading RG2 0QN, United Kingdom</t>
  </si>
  <si>
    <t>f402e5246ada93bc7d77f28f138396410cea6e519879fb05ba6180e2ab51d935</t>
  </si>
  <si>
    <t>GdAjDw</t>
  </si>
  <si>
    <t>2024-01-15T16:32:54.297Z</t>
  </si>
  <si>
    <t>2026-04-16T15:49:09.663Z</t>
  </si>
  <si>
    <t xml:space="preserve">TBC, Schiphol, Amsterdam, Netherlands </t>
  </si>
  <si>
    <t xml:space="preserve">Switch Datacentres began developing their 6th site in Amsterdam. The data centre in Schiphol is expected to deliver 42MW of IT Capacity once fully completed. The site will deliver green heat to the wider community, </t>
  </si>
  <si>
    <t>a227c37c90a1c65d6e576453b7b0562b6fd714cf901ff8ae5b679ab197b58fbf</t>
  </si>
  <si>
    <t>R4k1XB</t>
  </si>
  <si>
    <t>2024-01-09T11:47:39.646Z</t>
  </si>
  <si>
    <t>2026-02-16T17:38:12.681Z</t>
  </si>
  <si>
    <t>7 Rue de Bruxelles, 44300 Nantes, France</t>
  </si>
  <si>
    <t>Announced in Q4 2023, BT Blue's new 2000 sqm data centre in the north-east of Nantes will be their second owned facility in Brittany. The site is currently in the process of being repurposed and is set to go live by Spring 2025.</t>
  </si>
  <si>
    <t>e1c1f3f582aa716d7935e942e61704aebade0648abdad0e7e4e4b767783936ff</t>
  </si>
  <si>
    <t>RxYodG</t>
  </si>
  <si>
    <t>2024-02-01T16:41:21.009Z</t>
  </si>
  <si>
    <t>Slovak Telekom</t>
  </si>
  <si>
    <t>VarÅ¡avskÃ¡ 24a, 831 02 Bratislava, Slovakia</t>
  </si>
  <si>
    <t xml:space="preserve">The facility went live in 2011 and is located in the Novo Mesto district of Bratislava. It offers 5 kw/rack. It is a 5 storey building spreading over 1200 m2 of IT whitespace. </t>
  </si>
  <si>
    <t>cffe0263f17140296ae149e41ac9f0ee2aa7d1b5d7c6e3b540683f4cdff707e3</t>
  </si>
  <si>
    <t>weJrVB</t>
  </si>
  <si>
    <t>2024-01-04T14:45:21.984Z</t>
  </si>
  <si>
    <t>2026-04-21T14:30:24.703Z</t>
  </si>
  <si>
    <t>Tremblay-en-France</t>
  </si>
  <si>
    <t>13 Rue Charles Cros, 93290 Tremblay-en-France, France</t>
  </si>
  <si>
    <t>Plans for a data centre at Tremblay-en-France reveal three data halls totalling 9781 sqm with maximum capacity expandable to 72 MW. Goodman plans to begin construction works on the site at the start of 2026 and are aiming to go live in H2 2027.</t>
  </si>
  <si>
    <t>790ddeed2c3b145b817ef2ec4b890343505097e027688f6b845637eaea7a38fd</t>
  </si>
  <si>
    <t>B7VqQw</t>
  </si>
  <si>
    <t>2024-02-04T08:49:44.736Z</t>
  </si>
  <si>
    <t>2026-04-29T11:38:20.164Z</t>
  </si>
  <si>
    <t>Magny-Les-Hameaux</t>
  </si>
  <si>
    <t>Cegedim</t>
  </si>
  <si>
    <t>50 Rte de Port Royal des Champs, 78114 Magny-les-Hameaux, France</t>
  </si>
  <si>
    <t>Cegedimi is a technology and services group specializing in the management of digital flows in health and B2B and in design of business software for health and insurance professionals. They announced their intentions to develop in Magny-Les-Hameaux in Q2 2022.</t>
  </si>
  <si>
    <t>5014941ace3ac7cc51f8c7f20b8c9bdc99e94c0cb087ada687b2688fab81a209</t>
  </si>
  <si>
    <t>GrvW7G</t>
  </si>
  <si>
    <t>2024-03-28T15:40:39.901Z</t>
  </si>
  <si>
    <t>2026-03-30T11:31:09.467Z</t>
  </si>
  <si>
    <t>Berlin 3</t>
  </si>
  <si>
    <t>Brieselang</t>
  </si>
  <si>
    <t>Brieselang, Germany</t>
  </si>
  <si>
    <t xml:space="preserve">NTT is planning to build its third data campus in Berlin. The new campus is located in Brieselang near Berlin. The construction start has not been announced yet. </t>
  </si>
  <si>
    <t>17058cdd0f9f2da5c1ccc42f6b8fefbc3644bccff2e716d48a4b769c47c254ca</t>
  </si>
  <si>
    <t>GDLp4G</t>
  </si>
  <si>
    <t>2024-02-07T17:30:34.480Z</t>
  </si>
  <si>
    <t>2026-04-21T09:57:56.258Z</t>
  </si>
  <si>
    <t>Comtrance Data Center</t>
  </si>
  <si>
    <t>comtrance</t>
  </si>
  <si>
    <t>In d. Steele 35, 40599 Dusseldorf, Germany</t>
  </si>
  <si>
    <t>ICT operator comtrance operates its data centre in the city of Dusseldorf. The facility which has been in operation since 2001 is located in the Connecta Parc in Dusseldorf.</t>
  </si>
  <si>
    <t>6e786b25e1a3eb879e96caa9008493c3a10cafeaa92e8c97f2452a3e4fd7e156</t>
  </si>
  <si>
    <t>GnqmnR</t>
  </si>
  <si>
    <t>2024-02-07T18:24:55.676Z</t>
  </si>
  <si>
    <t>2026-04-30T13:08:52.388Z</t>
  </si>
  <si>
    <t>Eiserfeld Data Center</t>
  </si>
  <si>
    <t>Siegen</t>
  </si>
  <si>
    <t>DINFRA</t>
  </si>
  <si>
    <t>Eiserfelder Str. 316, 57080 Siegen, Germany</t>
  </si>
  <si>
    <t xml:space="preserve">DINFRAÂ´s Eiserfeld Data Center is located in the IHW-Park in Siegen. The data centre has been in operation since May 2023. </t>
  </si>
  <si>
    <t>6dd3c7b125013d7b97c32beca494e2e46267556720b55dc0ca30ff052e2f90d8</t>
  </si>
  <si>
    <t>w5AP3w</t>
  </si>
  <si>
    <t>2024-02-20T16:07:56.778Z</t>
  </si>
  <si>
    <t>2026-02-20T13:31:36.314Z</t>
  </si>
  <si>
    <t>DR Congo-Kinshasa-Data Center</t>
  </si>
  <si>
    <t>Batetela</t>
  </si>
  <si>
    <t>Ministry of Finance DR Congo</t>
  </si>
  <si>
    <t>Kinshasa, Democratic Republic of the Congo</t>
  </si>
  <si>
    <t>The DR Congo-Kinshasa-Data Center is a project built by the Chinese tech giant Huawei located at the Ministry of Finance in Kinshasa.  A cooperation between the DRC and China has been financed by the Export-Import Bank of China. The data centre allows the Congolese authorities to centralize, merge, secure, and store information on financial management activities, further contributing to national innovation and economic growth.</t>
  </si>
  <si>
    <t>a923c8d9fb63224867b9fea317bb7da1aabd3a84bf8fc02f6a9c7c795b786beb</t>
  </si>
  <si>
    <t>R2LqDw</t>
  </si>
  <si>
    <t>2024-02-10T10:45:43.752Z</t>
  </si>
  <si>
    <t>Isando JNB1</t>
  </si>
  <si>
    <t>18 Electron Ave, Isando, Kempton Park, 1600, South Africa</t>
  </si>
  <si>
    <t>OADCÂ´s Isando JNB1 is located in Isando, Kempton Park in Johannesburg. The facility is the company's first data centre for Johannesburg currently in its first phase. The second phase is currently under construction and is planned to be ready for service in Q1 2024.</t>
  </si>
  <si>
    <t>e3a45cce0d7d26d6c43fc16e6bfab1cf6b54c6cdebc319c20e593e08bc166cfa</t>
  </si>
  <si>
    <t>RjJANR</t>
  </si>
  <si>
    <t>2024-03-28T14:01:09.682Z</t>
  </si>
  <si>
    <t>2026-02-12T17:45:33.041Z</t>
  </si>
  <si>
    <t>RUH 01 - PNU</t>
  </si>
  <si>
    <t>Ezditek</t>
  </si>
  <si>
    <t xml:space="preserve">Ezditek is planning to develop multiple facilities across the Kingdom of Saudi Arabia and namely in Riyadh. RUH 01 will be their first data centre in the city where the company could expand in the future. </t>
  </si>
  <si>
    <t>ff8df2a2d2fed0d23429e9ca672a107720f59d64f425c7741bc4ab01de886a02</t>
  </si>
  <si>
    <t>G33l6G</t>
  </si>
  <si>
    <t>2024-02-15T16:35:25.960Z</t>
  </si>
  <si>
    <t>2026-04-29T13:38:34.432Z</t>
  </si>
  <si>
    <t>MD6</t>
  </si>
  <si>
    <t>Calle de la Pedriza, 11, 28108 Alcobendas, Madrid, Spain</t>
  </si>
  <si>
    <t>Located within Equinix's MD3x facility in Madrid, MD6 was completed in 2023 and utilises Equinix's established regional and global network services in Spain to provide retail colocation services to clients.</t>
  </si>
  <si>
    <t>08b345529c0bcc804a619a65e85120155922a1734c0fa8c31f027cb1ec57f989</t>
  </si>
  <si>
    <t>BbA1Lw</t>
  </si>
  <si>
    <t>2024-03-15T15:46:28.327Z</t>
  </si>
  <si>
    <t>2026-03-18T14:43:59.844Z</t>
  </si>
  <si>
    <t>Redhill Data Centre - Building 1</t>
  </si>
  <si>
    <t>Cgg House 1, St Annes Boulevard, Redhill, Surrey, RH1 1PP</t>
  </si>
  <si>
    <t>This facility is one of three data centres acquired by Galaxy Data Centres as part of the same Foxboro Business Park campus. In December 2024, Digital Realty finalised the sale of this data centre which was operated by CGG.As part of their plans to expand within the London market, Galaxy Data Centers have announced that Building 1 and 2 could be combined with a incoming feed of 15 MVA.</t>
  </si>
  <si>
    <t>442c4c74d28e4a6d3222ef773f9cf1f3fdf6e7749483f88b7657d0b7afa9ca3b</t>
  </si>
  <si>
    <t>weJ99B</t>
  </si>
  <si>
    <t>2024-02-08T08:04:06.564Z</t>
  </si>
  <si>
    <t>2026-04-23T10:21:20.249Z</t>
  </si>
  <si>
    <t>HAM002</t>
  </si>
  <si>
    <t>Ahrensburg</t>
  </si>
  <si>
    <t>Hamburg, Germany</t>
  </si>
  <si>
    <t>Datacenter One is an Atlas Edge company operating its HAM1 data centre located in Ahrensbrug Hamburg. Atlas Edge acquired Datacenter One and its whole data centre portfolio in Stuttgart, Dusseldorf and Leverkusen in Q1 2023. The HAM1 has its opening in September 2023.</t>
  </si>
  <si>
    <t>50e0e5192508b7f5c48f49f46205a4a38e5a1a075961b379bebd928324ed1393</t>
  </si>
  <si>
    <t>RQ396w</t>
  </si>
  <si>
    <t>2024-02-21T15:55:11.307Z</t>
  </si>
  <si>
    <t>2026-02-20T12:42:40.081Z</t>
  </si>
  <si>
    <t>LAG2</t>
  </si>
  <si>
    <t>Victoria Island, Lagos, Nigeria</t>
  </si>
  <si>
    <t>Medallion a Digital Realty company operates two data centres in Victoria Island in Lagos. The LAG2 is adjacent to its LAG1 data centre. The facility is the latest data centre of the company that went live in Q4 2023.</t>
  </si>
  <si>
    <t>861237ab72ab40f03123dc2f7e2b23f04a78fb2c63ab5947023f38fd4a4c58a6</t>
  </si>
  <si>
    <t>GlWpgR</t>
  </si>
  <si>
    <t>2024-03-28T13:51:04.844Z</t>
  </si>
  <si>
    <t>2026-04-30T14:16:03.658Z</t>
  </si>
  <si>
    <t>Madrid 02</t>
  </si>
  <si>
    <t>Calle Albasanz, 65, 28037, Madrid, Spain</t>
  </si>
  <si>
    <t>Forming one of Grupo Aire's several wholly-owned facilities in Iberia, their Madrid site was one of their newer additions to their portfolio. The site hosts over 250 racks and measures just under 1,000sqm in size. The facility is located in the historic data centre hub of San Blas in the east of Madrid.In Q1 2026, it was announced that this site was acquired by Templus, along with Grupo Aire's facilities in Lisbon and Valencia.The site has a utility power of 2.5MW, it is Tier III compliant, uses 100% renewable energy, and has over five carriers.</t>
  </si>
  <si>
    <t>33606a4386eebd0ebcd5467933a9c2e680583a493dd1be144cbfca1c36359eb0</t>
  </si>
  <si>
    <t>R8mq9G</t>
  </si>
  <si>
    <t>2024-02-07T16:51:08.919Z</t>
  </si>
  <si>
    <t>2026-04-08T09:21:37.135Z</t>
  </si>
  <si>
    <t>RFZ</t>
  </si>
  <si>
    <t>Kaarst</t>
  </si>
  <si>
    <t>Finanzverwaltung NRW</t>
  </si>
  <si>
    <t>Helmut-Kohl-Ring 4, 41564 Kaarst, Germany</t>
  </si>
  <si>
    <t>The new data centre of the financial administration (RZF) of the state of North Rhine-Westphalia, an ensemble of buildings, is being built in Kaarst near DÃ¼sseldorf.In addition to the data centre, the new building ensemble will offer space for offices and meeting rooms, warehouses and workshops, a print shop and a canteen. There are also around 370 parking spaces in a parking garage, an outdoor parking area, e-charging spaces and over 250 bicycle parking spaces.</t>
  </si>
  <si>
    <t>c2fd7ab0d13f17fccd3802640bc170b57b336ea6d5f84d661d455d5ecda298bb</t>
  </si>
  <si>
    <t>BPL7nB</t>
  </si>
  <si>
    <t>2024-02-19T14:36:59.063Z</t>
  </si>
  <si>
    <t>2026-04-09T14:31:15.710Z</t>
  </si>
  <si>
    <t>Saunderton Campus</t>
  </si>
  <si>
    <t>Former Molins Site Haw Lane Saunderton Buckinghamshire</t>
  </si>
  <si>
    <t xml:space="preserve">In Q1 2024, Virtus announced plans for a new campus in Saunderton, High Wycombe. The site spreads across 20 hectares with the company claiming that they have secured 120MVA of power from the National Grid. The planning application comprises four building spread across 52.140 square metres. </t>
  </si>
  <si>
    <t>95409f6e6136382413dd22bf6cb9262979fb528f9f7b423fd2de88a9e6f166a2</t>
  </si>
  <si>
    <t>weJo4B</t>
  </si>
  <si>
    <t>2024-03-12T16:21:55.358Z</t>
  </si>
  <si>
    <t>2026-03-03T12:37:16.754Z</t>
  </si>
  <si>
    <t>ATH1</t>
  </si>
  <si>
    <t>Paiania Municipal Unit</t>
  </si>
  <si>
    <t>Agiou Louka 33, Peania 190 02, Greece</t>
  </si>
  <si>
    <t>DATA4 is planning on building a data centre campus in Athens. They acquired a 7.5 ha plot of land in Paiania, south east of Athens. The campus will consist of up to 90 MW of total power. The construction of the first building broke ground in November 2024 and is set for completion by 2027. The first building will offer 15 MW of total power.</t>
  </si>
  <si>
    <t>d66ddd6af64487088c07261f1869677e62ee11ec588ae41be7609c682a805e2c</t>
  </si>
  <si>
    <t>RN8klw</t>
  </si>
  <si>
    <t>2024-02-12T13:26:28.768Z</t>
  </si>
  <si>
    <t>2026-04-29T09:48:29.144Z</t>
  </si>
  <si>
    <t>Kosice</t>
  </si>
  <si>
    <t>KoÅ¡ice</t>
  </si>
  <si>
    <t>Polska 4, KoÅ¡ice-Juh, Slovakia</t>
  </si>
  <si>
    <t xml:space="preserve">Kosice is located in the East of Slovakia. The facility most likely launched in 2014. It offers 4.5 kw/rack. </t>
  </si>
  <si>
    <t>420bcfcd426618da64a20745987d3a8ff34d84b1d84e0e570c17107a537003c6</t>
  </si>
  <si>
    <t>RxYVdG</t>
  </si>
  <si>
    <t>2024-02-10T12:46:38.254Z</t>
  </si>
  <si>
    <t>Brackenfell CPT 2</t>
  </si>
  <si>
    <t>Bellville</t>
  </si>
  <si>
    <t>Viro Cres, Stikland Industrial, Cape Town, 7530, South Africa</t>
  </si>
  <si>
    <t>OADCÂ´s Brackenfell CPT 2 is located in Brackenfell in Cape Town. The Tier 3 facility is the company's second data centre of two data centres in Cape Town and was put into operation in December 2023.</t>
  </si>
  <si>
    <t>cc50991229a8bd994202172fed65950e956cc9ba2e0252d43381fb7cc178550a</t>
  </si>
  <si>
    <t>GaAnYG</t>
  </si>
  <si>
    <t>2024-03-14T10:30:46.421Z</t>
  </si>
  <si>
    <t>2026-04-23T08:34:30.449Z</t>
  </si>
  <si>
    <t>VIE001</t>
  </si>
  <si>
    <t>1210 Wien, Austria</t>
  </si>
  <si>
    <t>AtlasEdge has acquired a Siemens Campus in Vienna-Floridsdorf with its existing data centre. The former Siemens data centre opened in Q2 2010. Under AtlasEdge it will will receive an 8MW expansion to bring the total IT capacity to 10MW. It is planned to be ready for services by Q3 2026 with its new capacity. Real estate services company Savills and Modesta advised AtlasEdge on the deal.</t>
  </si>
  <si>
    <t>c5ad3390933eef6cd1956b841174cc10a307ed36ed6f3883d2ef794f6ed9bd69</t>
  </si>
  <si>
    <t>GWZKDR</t>
  </si>
  <si>
    <t>2024-03-13T11:31:35.567Z</t>
  </si>
  <si>
    <t>2026-04-23T16:06:39.404Z</t>
  </si>
  <si>
    <t>HH4</t>
  </si>
  <si>
    <t>WendenstraÃŸe, 20537 Hamburg</t>
  </si>
  <si>
    <t>Portus Data Centers acquired a large piece of land and associated power adjacent to its existing IPHH data centre. Construction for phase 1 of IPHH4 is set to start in the first quarter of 2025 and is expected to be finished by the Q4 2026.</t>
  </si>
  <si>
    <t>2089bfa0886d695146ac0f7bbed893a2f6aa5e2217cb844c10df6c9fd11f8c4c</t>
  </si>
  <si>
    <t>BAQPAB</t>
  </si>
  <si>
    <t>2024-02-13T14:34:59.622Z</t>
  </si>
  <si>
    <t>2026-04-29T09:48:15.914Z</t>
  </si>
  <si>
    <t>RS-2</t>
  </si>
  <si>
    <t>BEENET</t>
  </si>
  <si>
    <t xml:space="preserve">RS-2 is BEENET's disaster recovery data centre located within 80 km of Belgrade. It is spread over 1000 sqm. Launch date TBC. </t>
  </si>
  <si>
    <t>87aaf0bcb6b8f22f35c4875cf9a0d584b753f2a3957dace94507bccec5ae1243</t>
  </si>
  <si>
    <t>wOvxrG</t>
  </si>
  <si>
    <t>2024-03-27T16:22:51.078Z</t>
  </si>
  <si>
    <t>Simon House (MCR2)</t>
  </si>
  <si>
    <t>Simon House, Brownley Road, Manchester, M22 5RA, United Kingdom</t>
  </si>
  <si>
    <t>Teledata bought the Simon House building in 2022 with plans to retrofit the building to offer 4MW capacity. Later that year, Datum Datacentres acquired Teledata UK.Datum Datacentres instead applied to demolish the existing structure and build a new facility in June 2023, securing planning permission for this in October that year.The MCR2 facility is located on a site adjacent to Datum's Delta House data centre.The site went live in June 2025.</t>
  </si>
  <si>
    <t>24e56542761baae8907623f7765442ee611914664348abbc6e3d4c0cef19aa42</t>
  </si>
  <si>
    <t>GWZr0R</t>
  </si>
  <si>
    <t>2024-02-08T11:47:55.547Z</t>
  </si>
  <si>
    <t>2026-02-16T19:29:03.240Z</t>
  </si>
  <si>
    <t>National Data Processing Centre Warsaw</t>
  </si>
  <si>
    <t>Government of Poland</t>
  </si>
  <si>
    <t>The National Data Processing Centre was originally announced in August 2022 and was officially announced to go ahead in February 2024. It will consist of three data centre spanning 2000 sqm each and connected via fibre network. The data centre will be located on the land owned by the State Treasury.</t>
  </si>
  <si>
    <t>9d91071ed5c5ae748986f0f87d246f5dfad818f7956f5f5a3136a0dee8111bc5</t>
  </si>
  <si>
    <t>RxYQ1G</t>
  </si>
  <si>
    <t>2024-02-22T14:49:30.930Z</t>
  </si>
  <si>
    <t>2026-02-20T12:35:32.114Z</t>
  </si>
  <si>
    <t>LKK1/LKK2</t>
  </si>
  <si>
    <t>Mopo, Ijebu, Lekki, Lagos, Nigeria</t>
  </si>
  <si>
    <t>Medallion, a Digital Realty company, operates several data centres in Lagos. The LKK1/LKK2 is located in Mopo Ibeju Lekki. The facility is currently under construction.</t>
  </si>
  <si>
    <t>8c5511db95c603eff592a23503c85301973f9b3e11294aa54d73203be61fbc7e</t>
  </si>
  <si>
    <t>RpZyDw</t>
  </si>
  <si>
    <t>2024-02-13T15:09:22.245Z</t>
  </si>
  <si>
    <t>Valladolid</t>
  </si>
  <si>
    <t>Digival</t>
  </si>
  <si>
    <t>Avenida Miguel Ãngel Blanco, 32-1Âº1, 47014, Valladolid, Spain</t>
  </si>
  <si>
    <t>First commencing operations in 1997, Digival is a local retail colocation and managed services provider in Valladolid. The site most frequently serves local clients in the region requiring smaller amounts of space for data storage, processing and support.</t>
  </si>
  <si>
    <t>d2866df18dabb5ecff267bd3b465b6fe14c009b27360cb47d17011b0b9a2982f</t>
  </si>
  <si>
    <t>wOv0rG</t>
  </si>
  <si>
    <t>2024-02-13T16:44:03.208Z</t>
  </si>
  <si>
    <t>2026-04-21T16:01:44.788Z</t>
  </si>
  <si>
    <t>Mallorca</t>
  </si>
  <si>
    <t>Palma de Mallorca</t>
  </si>
  <si>
    <t>Islalink</t>
  </si>
  <si>
    <t>Carrer d'Eusebi Estada, 12, Nord, 07004 Palma, Illes Balears, Spain</t>
  </si>
  <si>
    <t>Located in the centre of Palma de Mallorca, the facility doubles as both a data centre and cable landing station, with a primary focus on providing strong connectivity services to clients renting space.</t>
  </si>
  <si>
    <t>ba72b8241828ea66ebe1d94f1db80ba8b4592119e66527bf85e4ace042d8d873</t>
  </si>
  <si>
    <t>BAQlOB</t>
  </si>
  <si>
    <t>2024-03-05T11:01:32.946Z</t>
  </si>
  <si>
    <t>2026-02-12T16:22:47.825Z</t>
  </si>
  <si>
    <t>Al Janadriyah</t>
  </si>
  <si>
    <t>Al Janadriyah, Riyadh, Saudi Arabia</t>
  </si>
  <si>
    <t>6ee4e2e0676129ce3900fec2aeff6372ab21c61f1c9a4ccc4673d466c311d3c4</t>
  </si>
  <si>
    <t>RxYa1G</t>
  </si>
  <si>
    <t>2024-03-20T15:46:26.295Z</t>
  </si>
  <si>
    <t>2026-02-10T11:26:11.795Z</t>
  </si>
  <si>
    <t>Slough Data Centre</t>
  </si>
  <si>
    <t xml:space="preserve">354 Buckingham Avenue, SL1 4PF, Slough, United Kingdom </t>
  </si>
  <si>
    <t>509abad7ff9632ab9cc846ed2578b7c7a5ca220cc464bc0cffcf6228abc1d0c8</t>
  </si>
  <si>
    <t>wMA9nw</t>
  </si>
  <si>
    <t>2024-02-12T10:17:13.793Z</t>
  </si>
  <si>
    <t>2026-02-11T14:54:18.414Z</t>
  </si>
  <si>
    <t>Kosmosdal Campus</t>
  </si>
  <si>
    <t>Centurion 0157, South Africa</t>
  </si>
  <si>
    <t xml:space="preserve">Microsoft is planning to build a new data centre campus in Centurion, South Africa. The new campus still in early planning will be located in the Kosmosdal area of the city, to the south of Pretoria representing the next step and commitment to enable and accelerate the pace of digital transformation in the country. </t>
  </si>
  <si>
    <t>80fe714249828b39172d3e489082a60575880cc5c47e2e5aac9ee14b50c6717c</t>
  </si>
  <si>
    <t>w5Aq8w</t>
  </si>
  <si>
    <t>2024-02-10T09:15:44.924Z</t>
  </si>
  <si>
    <t>2026-02-03T12:29:45.453Z</t>
  </si>
  <si>
    <t>Hawk</t>
  </si>
  <si>
    <t>HLRS</t>
  </si>
  <si>
    <t>NobelstraÃŸe 19, 70569 Stuttgart, Germany</t>
  </si>
  <si>
    <t>The HLRS is a data centre offering supercomputer science and industry access. It was founded in 1995 under the umbrella of the data centre of the University of Stuttgart (RUS) and has been the first German federal high-performance data centre since 1996. The HLRS has been an independent central institution of the University of Stuttgart since 2003.As of October 2015, the core system of the HLRS was a Cray XC40 system Hazel Hen. Since February 2020, Hazel Hen has been replaced by the HPE Apollo 9000 System Hawk. The Hawk supercomputer is (as of July 2021) the fifth fastest supercomputer in the EU and 18th in the world.</t>
  </si>
  <si>
    <t>0af10143df0201a3eb16f1acce44946c4506dccd86b9c36f01cc8d86a7c083cb</t>
  </si>
  <si>
    <t>GZZgoG</t>
  </si>
  <si>
    <t>2024-02-20T14:19:18.787Z</t>
  </si>
  <si>
    <t>2026-02-12T18:18:43.223Z</t>
  </si>
  <si>
    <t>Gaziemir</t>
  </si>
  <si>
    <t>Gaziemir, Izmir, Turkiye</t>
  </si>
  <si>
    <t>In Q1 2024, Vodafone has announced the development of a new facility in partnership with Edgenex by DAMAC Data Centres. The facility will be located in Gaziemir, south of Izmir and offer up to 12 MW with the first phase set to go live in 2025.</t>
  </si>
  <si>
    <t>e447f1491c5f12e57129a1f8712fd365615b55d8305f858a339b71f9a4d5055a</t>
  </si>
  <si>
    <t>GdAyqw</t>
  </si>
  <si>
    <t>2024-02-12T15:10:28.744Z</t>
  </si>
  <si>
    <t>Datacube</t>
  </si>
  <si>
    <t>DCBA</t>
  </si>
  <si>
    <t>KopÄianska 92/D, 851 01 Bratislava, Slovakia</t>
  </si>
  <si>
    <t xml:space="preserve">Datacube launched in 2011 and is located in the Petrzalka district of Bratislava, Slovakia, just 70 km from Vienna. The site is close to two independent electrical substations and multiple international and local fiber optic routes (Prague-Budapest-Vienna-Kiev). The facility offers up to 25 MW critical load and is designed around 2 kw/sqm. </t>
  </si>
  <si>
    <t>bc698e5aa0e17f074dc7cf5b480f7bf1542fa4a18416369be3b09d5db3d3b677</t>
  </si>
  <si>
    <t>RvYQAB</t>
  </si>
  <si>
    <t>2024-02-20T12:13:03.893Z</t>
  </si>
  <si>
    <t>2026-02-02T12:48:07.055Z</t>
  </si>
  <si>
    <t>London VI</t>
  </si>
  <si>
    <t>Dromenagh Farm, Seven Hills Rd, Iver Heath, Iver SL0 0PA, United Kingdom</t>
  </si>
  <si>
    <t xml:space="preserve">In Q3 2022, a planning application was filed for the development of a data centre on the Dromenagh Farm in Iver Heath. The facility would have, at full capacity, 90MW of IT power and across 10 data halls on its 16.59 hectares of land. The application also mentions the construction of an on-site substation. </t>
  </si>
  <si>
    <t>92a94c22f202e3465b4bba612a19b246f15b2affafd067f2b5e327396c17d28d</t>
  </si>
  <si>
    <t>G33m6G</t>
  </si>
  <si>
    <t>2024-03-12T10:57:19.146Z</t>
  </si>
  <si>
    <t>2026-02-09T16:38:46.573Z</t>
  </si>
  <si>
    <t>Pegasus Place</t>
  </si>
  <si>
    <t>Pegasus Place, Lodge Road, Maidstone, Kent, ME14 5EH, United Kingdom</t>
  </si>
  <si>
    <t>f2af8f7e900195171f1c1e87531505e0ccf4152e803cf1265cdb3948221ae17a</t>
  </si>
  <si>
    <t>R8mA9G</t>
  </si>
  <si>
    <t>2024-02-13T11:41:55.272Z</t>
  </si>
  <si>
    <t>2026-04-29T09:48:29.303Z</t>
  </si>
  <si>
    <t>DC Tajov</t>
  </si>
  <si>
    <t>Tajov</t>
  </si>
  <si>
    <t>Q23R+MQ, 976 34 Tajov, Slovakia</t>
  </si>
  <si>
    <t>DC Tajov is located in Banska Bystrica area in central Slovakia. It is used for Slovak Telekom's own needs. The facility most likely launched in 2003.</t>
  </si>
  <si>
    <t>bbcbb3b151a5869f8daf65e6970a45665f66b9c62196593ca49a55f89bdfeb0b</t>
  </si>
  <si>
    <t>BPL4nB</t>
  </si>
  <si>
    <t>2024-03-13T16:16:20.839Z</t>
  </si>
  <si>
    <t>2025-12-11T11:23:07.099Z</t>
  </si>
  <si>
    <t>1723e2b792eb913d03b4845b2d99ba7ad7e15935d921b06d8a75475cc2eabc9a</t>
  </si>
  <si>
    <t>RQ3Kpw</t>
  </si>
  <si>
    <t>2024-02-10T11:55:38.416Z</t>
  </si>
  <si>
    <t>Rondebosch CPT 1</t>
  </si>
  <si>
    <t>Rondebosch, Cape Town, 7700, South Africa</t>
  </si>
  <si>
    <t xml:space="preserve">OADCÂ´s Rondebosch CPT 1 is located in Rondebosch in Cape Town. The Tier 3 facility is the company's first data centre of two data centres in Cape Town and was put into operation in December 2022. </t>
  </si>
  <si>
    <t>0da0dc55af9a148375a4dc3c474d1f76c9f51573fbbec1f6e02b4b1247380aec</t>
  </si>
  <si>
    <t>G6aqxR</t>
  </si>
  <si>
    <t>2024-02-12T13:58:47.109Z</t>
  </si>
  <si>
    <t>DC Perpetuus</t>
  </si>
  <si>
    <t>CNC</t>
  </si>
  <si>
    <t>IstrijskÃ¡ 5366/26, 841 07 DevÃ­nska NovÃ¡ Ves, Slovakia</t>
  </si>
  <si>
    <t xml:space="preserve">DC Perpetuus launched in 2009 and is located in the Davinska Nova Ves, north-west of Bratislava. The facility was built out according to Uptime TIER III standards and has its own power substation. </t>
  </si>
  <si>
    <t>a4a5a05841d5094c0db57633d10a8839823c5f58dad3b12d913ff56974bf6280</t>
  </si>
  <si>
    <t>B7VJZw</t>
  </si>
  <si>
    <t>2024-03-26T13:49:36.291Z</t>
  </si>
  <si>
    <t>Frankfurt Data Center</t>
  </si>
  <si>
    <t>Schwalbacher Str. 60-62, 65760 Eschborn, Germany</t>
  </si>
  <si>
    <t>nLightenÂ´s Frankfurt Data Center is located in Eschborn a town in the Main-Taunus district. The data centre has been put in operation in the early 2000 and has changed ownerships a few times from ColoCenter Frankfurt Rhein Main, GTT, EXA Infrastructure and now to nLighten faciltiy.</t>
  </si>
  <si>
    <t>b4312d3c81d38b4b77fa89444a245fa560ca904ab2c9a30c7c5489c980eee75d</t>
  </si>
  <si>
    <t>Gm6Yjw</t>
  </si>
  <si>
    <t>2024-03-01T15:25:51.527Z</t>
  </si>
  <si>
    <t>2026-02-20T15:54:22.908Z</t>
  </si>
  <si>
    <t>Eggborough</t>
  </si>
  <si>
    <t xml:space="preserve">Eggborough Power Station, Eggborough, DN14 0BS, United Kingdom </t>
  </si>
  <si>
    <t>In February 2024, Microsoft announced their proposal to develop a data centre campus in Eggborough. The campus is panned to be built on a former coal power station site and would spread across two data centres.</t>
  </si>
  <si>
    <t>8abb7f5631331c1a71c25dbafa6cfaacb56fc39cda9ac2441779ff7f4e3d45d7</t>
  </si>
  <si>
    <t>GLv7bB</t>
  </si>
  <si>
    <t>2024-03-26T13:56:55.935Z</t>
  </si>
  <si>
    <t>2026-02-12T17:46:18.355Z</t>
  </si>
  <si>
    <t>Jed 01</t>
  </si>
  <si>
    <t>Ezditek is a subsidiary of Ezdihar building data centres across the Kingdom of Saudi Arabia. Their Jeddah data centre campus will spread across four buildings and aims to provide space for hyperscaler tenants.</t>
  </si>
  <si>
    <t>df209c447d58d7708d6fc13ae8f41ee9ab5cb3368b9b77285a62159fe501edc1</t>
  </si>
  <si>
    <t>RpZ8Dw</t>
  </si>
  <si>
    <t>2024-02-07T18:44:08.149Z</t>
  </si>
  <si>
    <t>2026-04-30T13:00:43.304Z</t>
  </si>
  <si>
    <t>Paderbonn Data Center</t>
  </si>
  <si>
    <t>Paderborn</t>
  </si>
  <si>
    <t>BahnhofstraÃŸe 28, 33102 Paderborn</t>
  </si>
  <si>
    <t xml:space="preserve">The Finanzverwaltung NRW operates its Paderbonn data centre in Paderbonn. The facility is one of two data centres in the state of North Rhine-Westphalia and has been in operation since 2021. </t>
  </si>
  <si>
    <t>55f17138c73845ea64e344cacfd4bf449015235b06637c3c77cd83cbebfa1c9b</t>
  </si>
  <si>
    <t>Gz3vdw</t>
  </si>
  <si>
    <t>2024-03-26T15:05:14.823Z</t>
  </si>
  <si>
    <t>2026-02-12T17:48:50.125Z</t>
  </si>
  <si>
    <t>Princess Nourah bint Abdulrahman University (PNU)</t>
  </si>
  <si>
    <t>Located on Princess Nourah bin Abdulrahman University's campus, this facility launched in 2011.</t>
  </si>
  <si>
    <t>2ab3d754ead35f41f6c7c8b1695e69e8ba54893f7e7bd4d806342928e797f040</t>
  </si>
  <si>
    <t>GDLk4G</t>
  </si>
  <si>
    <t>2024-02-13T14:00:13.208Z</t>
  </si>
  <si>
    <t>RS-1</t>
  </si>
  <si>
    <t>Bulevar vojvode MiÅ¡iÄ‡a 37, Belgrade, Serbia</t>
  </si>
  <si>
    <t xml:space="preserve">RS-1 will be Beenet's first data centre facility in the region. The data centre will be located in the Senjak district close to central Belgrade. The facility will spread over 5000 sqm, with 150 sqm being whitespace offering 150 kW total power. Launch date TBC. </t>
  </si>
  <si>
    <t>aa95ad376e498a51e93976473c5887a3c1c0e34fc7b9ac41b6b54cb5038623a3</t>
  </si>
  <si>
    <t>BAQDAB</t>
  </si>
  <si>
    <t>2024-02-07T18:07:18.746Z</t>
  </si>
  <si>
    <t>2026-04-21T09:10:26.651Z</t>
  </si>
  <si>
    <t>Grevenbroich Data Center</t>
  </si>
  <si>
    <t>Grevenbroich</t>
  </si>
  <si>
    <t>L361, 41515 Grevenbroich</t>
  </si>
  <si>
    <t>Microsoft plans to build a self-built data centre located in the industrial park east in Grevenbroich near Dusseldorf. The company has also acquired two more sites in Bedburg and Bergheim near Cologn. Construction start has not been given yet.</t>
  </si>
  <si>
    <t>1dc273e1b0458c3a8781d7d19276f26909bf74a9c5e8657f51009b529ec79f3d</t>
  </si>
  <si>
    <t>R4kj8B</t>
  </si>
  <si>
    <t>2024-02-19T15:28:10.023Z</t>
  </si>
  <si>
    <t>2026-02-09T15:05:07.538Z</t>
  </si>
  <si>
    <t>Or Yehuda</t>
  </si>
  <si>
    <t>3fa5edcf01c29c082a910b98bfd4db8acbc460ee1ea082abae1da324a027fc7c</t>
  </si>
  <si>
    <t>BbApLw</t>
  </si>
  <si>
    <t>2024-02-20T12:04:14.521Z</t>
  </si>
  <si>
    <t>DRC 1</t>
  </si>
  <si>
    <t>Basoko</t>
  </si>
  <si>
    <t>Conces Av. Col. Mondjiba Gombe, Kinshasa, Democratic Republic of the Congo</t>
  </si>
  <si>
    <t>OADCÂ´s DRC 1 data centre is located in the Silkin Village Tech Hub in the city centre of Gombe in Kinshasa in the Democratic Republic of the Congo. The Tier 3 facility was being developed in partnership with local real estate firm TEXAF and was put into operation in August 2024.</t>
  </si>
  <si>
    <t>c396188d38ec915d773b70e34e4ea93cbc4aadbcf063688d4e630dd9bcc62d9b</t>
  </si>
  <si>
    <t>BJvWNB</t>
  </si>
  <si>
    <t>2024-02-07T19:58:34.528Z</t>
  </si>
  <si>
    <t>2026-04-23T09:34:46.033Z</t>
  </si>
  <si>
    <t>GÃ¼tersloh Data Center</t>
  </si>
  <si>
    <t>GÃ¼tersloh</t>
  </si>
  <si>
    <t>Arvato Systems</t>
  </si>
  <si>
    <t>An der Autobahn 28, 33333 GÃ¼tersloh, Germany</t>
  </si>
  <si>
    <t xml:space="preserve">Arvato Sytems data centre is located in GÃ¼tersloh. The company operates several data centres across Germany. </t>
  </si>
  <si>
    <t>cb948214068e64bbe3b397dac05aabdf0d6ee79f962fd968b47589f3d9a99534</t>
  </si>
  <si>
    <t>Gnq3yR</t>
  </si>
  <si>
    <t>2024-04-02T08:47:52.111Z</t>
  </si>
  <si>
    <t>2026-04-30T10:06:21.981Z</t>
  </si>
  <si>
    <t>In 2015, the Sentia Group acquired reasonNet. In late 2023, nLighten acquired the data centre.The facility has previously been called the GYRO Data Center.</t>
  </si>
  <si>
    <t>257d0fe498dd3b2865f6961ee0415c06862869fad53c0ce8b40d2081e2a51629</t>
  </si>
  <si>
    <t>RjJN8R</t>
  </si>
  <si>
    <t>2024-02-13T11:13:49.376Z</t>
  </si>
  <si>
    <t>2026-04-29T09:48:29.280Z</t>
  </si>
  <si>
    <t>DC Jarosova</t>
  </si>
  <si>
    <t>Za kasÃ¡rÅˆou 11, 831 03 Bratislava, Slovakia</t>
  </si>
  <si>
    <t xml:space="preserve">DC Jarosova is located in the Novo Mesto district of Bratislava, Slovakia. It is a 10 000 sqm building, most likely launched in 2009. </t>
  </si>
  <si>
    <t>c9127d16738bbff54adb30ff84ba0f28df2e50921f5280415aae5825356a9bb0</t>
  </si>
  <si>
    <t>GZZxoG</t>
  </si>
  <si>
    <t>2024-03-19T15:51:11.129Z</t>
  </si>
  <si>
    <t>2025-11-10T15:12:38.962Z</t>
  </si>
  <si>
    <t>London 12 Slough</t>
  </si>
  <si>
    <t>485 Berkshire Avenue, SL1 4PL, Slough</t>
  </si>
  <si>
    <t>Virtus 12 is located on the Slough Trading Estate and is currently in the development phase. Construction is expected to be completed in Q1 2026.</t>
  </si>
  <si>
    <t>c3b08312fb809074ca13c955de179feec6e35ed04c5273f57d738e8ff26751f4</t>
  </si>
  <si>
    <t>R0Zqnw</t>
  </si>
  <si>
    <t>2024-02-12T14:57:44.776Z</t>
  </si>
  <si>
    <t>2026-02-19T18:00:52.834Z</t>
  </si>
  <si>
    <t>Project Eagle</t>
  </si>
  <si>
    <t>Olkaria ward</t>
  </si>
  <si>
    <t>Olkaria EcoCloud Data Center</t>
  </si>
  <si>
    <t>Olkaria, Kenya</t>
  </si>
  <si>
    <t>Ecocloud Data Centre broke ground with Project Eagle to build its first data centre campus in KenGen Green Energy Park in Olkaria, Kenya. Sudlows Consulting and X2X Group are partnering as lead consultants for the project.</t>
  </si>
  <si>
    <t>e50b7f86b2363371b8eaf18388221357bbaa39f0f95303c0bfa9fa0c4d60e11f</t>
  </si>
  <si>
    <t>GaAoLG</t>
  </si>
  <si>
    <t>2024-05-30T13:09:25.417Z</t>
  </si>
  <si>
    <t>2026-04-21T16:01:44.831Z</t>
  </si>
  <si>
    <t>NIXVAL IT Infrastructure</t>
  </si>
  <si>
    <t>Carrer Vila de Madrid, 44, 46988 Paterna, Valencia, Spain</t>
  </si>
  <si>
    <t>Opened in 2000 and refurbished in 2008, Nixval's facility is located in the west of Valencia and offers retail colocation services across 1,500sqm of data hall space.</t>
  </si>
  <si>
    <t>805f6180745260cc77be71ab93084db1cfa45da289ef289d02ac0697eb137cea</t>
  </si>
  <si>
    <t>RKvY3B</t>
  </si>
  <si>
    <t>2024-05-21T15:06:30.763Z</t>
  </si>
  <si>
    <t>2025-11-11T15:59:58.511Z</t>
  </si>
  <si>
    <t>CWL-4</t>
  </si>
  <si>
    <t>Coychurch Lower</t>
  </si>
  <si>
    <t>Former Ford Engine Plant, Waterton Industrial Estate, Bridgend CF31 3PJ</t>
  </si>
  <si>
    <t>Vantage acquired this site in April 2024. Previously a large Ford engine plant closed since 2020, the site spreads across 158 acres.Vantage submitted an outline planning application for the 600MW campus in Q2 2025, which was granted conditionally in Q4 2025.</t>
  </si>
  <si>
    <t>47612e692e918f3aa3ec18ae4e38c2c4f8664e2e99892643217d6ea2e339bd8c</t>
  </si>
  <si>
    <t>GdA84w</t>
  </si>
  <si>
    <t>2024-04-21T07:27:17.900Z</t>
  </si>
  <si>
    <t>2026-04-21T14:33:20.386Z</t>
  </si>
  <si>
    <t>Valenton</t>
  </si>
  <si>
    <t>34 Rue Louis Armand, 94190 Villeneuve-Saint-Georges, France</t>
  </si>
  <si>
    <t>First discussed in public planning documents released in Q2 2024, it was clarified that the site had already begun demolition works on existing structures on the plot - a former logistics site for a lighting business. The campus is set to consist of two data centre buildings of 28,138sqm each. Goodman plans to begin construction works on the site in H1 2026 and are aiming to go live in H2 2027.</t>
  </si>
  <si>
    <t>d4fd8a149ca943fa60400a2402d90b1b257128b754c9f4969c50b7073b59537c</t>
  </si>
  <si>
    <t>R8m0pG</t>
  </si>
  <si>
    <t>2024-04-26T08:56:42.189Z</t>
  </si>
  <si>
    <t>2026-04-23T16:16:09.077Z</t>
  </si>
  <si>
    <t>Bad Vilbel</t>
  </si>
  <si>
    <t>61118 Bad Vilbel, Germany</t>
  </si>
  <si>
    <t xml:space="preserve">Vantage is planning to build its FRA3 which is located in Bad Vilbel in the Wetteraukreis district and part of the Frankfurt Rhein-Main urban area. The new location will be the company's third location in Frankfurt. </t>
  </si>
  <si>
    <t>353eeff8cf11e522ec2984a4cf1f9d6d081c5ad90a0d494c99a1bbb22be859e4</t>
  </si>
  <si>
    <t>BELzYw</t>
  </si>
  <si>
    <t>2024-04-21T08:09:07.996Z</t>
  </si>
  <si>
    <t>2026-02-04T15:04:52.460Z</t>
  </si>
  <si>
    <t>MIL I</t>
  </si>
  <si>
    <t xml:space="preserve">The coordinates for this listing are yet to be uploaded.4 hectares have been acquired, capable of supporting 50-60MW. However, details for this development have not been disclosed yet. Together with a second site, Goodman has reserved gross capacity in total for 185MW. </t>
  </si>
  <si>
    <t>0b9871aa93e5d30dcd9014e90c2d16d237fd54f0db48e26f3211d2e9f9c03ee0</t>
  </si>
  <si>
    <t>GlWVZR</t>
  </si>
  <si>
    <t>2024-04-24T13:31:08.715Z</t>
  </si>
  <si>
    <t>2025-07-17T15:29:34.690Z</t>
  </si>
  <si>
    <t>Birikirkara</t>
  </si>
  <si>
    <t>CSL Data Centre Services</t>
  </si>
  <si>
    <t>66 Dun Karm Street, BKR9038,, Birkirkara, Malta</t>
  </si>
  <si>
    <t>Opened in 2011, CSL Data Centre Services services Malta's strong gaming indsutry, as well as various financial clients. The site has bandwidth through to Italy, Spain, France and Germany,</t>
  </si>
  <si>
    <t>a247254283ceecf95c141e5da565c601a56e93baaeed2c1c44a6a0ee66c1358f</t>
  </si>
  <si>
    <t>BAQZxB</t>
  </si>
  <si>
    <t>2024-06-12T15:13:54.224Z</t>
  </si>
  <si>
    <t>2026-04-29T09:48:05.647Z</t>
  </si>
  <si>
    <t>Bucharest 3</t>
  </si>
  <si>
    <t xml:space="preserve">Portland Trust has secured three sites in Bucharest. Each is expected to offer up to 30 MW total power. </t>
  </si>
  <si>
    <t>71f3d6207ffed4d57e6a338572ba1d2b760083d64d5451bd153d6c0d3656254a</t>
  </si>
  <si>
    <t>GkWr7G</t>
  </si>
  <si>
    <t>2024-06-20T11:33:12.849Z</t>
  </si>
  <si>
    <t>2026-04-21T16:01:44.872Z</t>
  </si>
  <si>
    <t>Marratxi</t>
  </si>
  <si>
    <t>Els CaÃ¼lls</t>
  </si>
  <si>
    <t>Carrer d'es Siurells, 35, 07141 Marratxinet, Majorca, Balearic Islands, Spain</t>
  </si>
  <si>
    <t>Launched under Vodafone as a local colocation site  in Q1 2024, the facility caters to local businesses and operates firmly on the retail side of colocation services. This makes the fourth facility Vodafone operates in Spain.</t>
  </si>
  <si>
    <t>9a361620d5111e2bb54c89fc5b5473d565e8c52cbaa05f6d02330ed57ae1ec16</t>
  </si>
  <si>
    <t>BPLXkB</t>
  </si>
  <si>
    <t>2024-06-19T15:43:17.295Z</t>
  </si>
  <si>
    <t>2026-04-21T16:01:44.854Z</t>
  </si>
  <si>
    <t>Edificio Nodo</t>
  </si>
  <si>
    <t>C. Trespaderne, 29, Barajas, 28042 Madrid, Spain</t>
  </si>
  <si>
    <t>Located in close proximity to the Madrid-Barajas Airport, this building is a mixed-use office and data centre space. The site has had several owners, having been acquired by IBA Capital Partners in March 2019 and then sold to Corum in 2022. Islalink announced in Q1 2024 that they had opened their fourth facility here.</t>
  </si>
  <si>
    <t>217f6763369485f6b74e92da560896bcc9ecf98dc846f650b47e3672c61874a3</t>
  </si>
  <si>
    <t>RpZ2mw</t>
  </si>
  <si>
    <t>2024-05-23T08:40:53.545Z</t>
  </si>
  <si>
    <t>2026-04-29T13:53:09.830Z</t>
  </si>
  <si>
    <t>Calle de la Pedriza, 1, 28108 Alcobendas, Madrid, Spain</t>
  </si>
  <si>
    <t>In Q2 2024, Prime Data Centers announced their intentions to develop a 40MW site in the Alcobendas neighbourhood of Madrid. This is the company's first data centre in Spain and second in Europe after their campus in Saeby, Denmark. The site will total 40MW of IT load at full build.</t>
  </si>
  <si>
    <t>74dbf6f0a6b4c9bdb19ed4b24d639b9591af2c870c1b5d13bab20578b19f963a</t>
  </si>
  <si>
    <t>woWnKw</t>
  </si>
  <si>
    <t>2024-06-17T08:41:20.964Z</t>
  </si>
  <si>
    <t>2026-04-27T11:17:49.849Z</t>
  </si>
  <si>
    <t>MWH03.1</t>
  </si>
  <si>
    <t>WeismuellerstraÃŸe 3, 60314 Frankfurt am Main, Germany</t>
  </si>
  <si>
    <t>US real estate firm Tishman Speyer and Mainova WebHouse, a subsidiary of the Frankfurt energy firm Mainova planning to build in a joint venture a data centre in the Ostend area of Frankfurt. Timelines for development weren't shared.</t>
  </si>
  <si>
    <t>83bb20e4343d01adce8b90245ed9e33d12121b073151dbe678eaf40b583422de</t>
  </si>
  <si>
    <t>RYMz3R</t>
  </si>
  <si>
    <t>2024-04-12T14:19:15.340Z</t>
  </si>
  <si>
    <t>2026-02-09T14:23:03.077Z</t>
  </si>
  <si>
    <t>Blue City</t>
  </si>
  <si>
    <t xml:space="preserve">Located close to Barka, this Omantel facility serves as a data centre as well as a cable landing station. </t>
  </si>
  <si>
    <t>a2901e315a00caf852ae2b73bd67573d00629afc72cc5c150de83cb89250c0a3</t>
  </si>
  <si>
    <t>BbAjaw</t>
  </si>
  <si>
    <t>2024-04-16T08:09:38.813Z</t>
  </si>
  <si>
    <t>MIL1</t>
  </si>
  <si>
    <t>Via Reggio Emilia, 39, 20090 Segrate MI, Italy</t>
  </si>
  <si>
    <t>In Q1 2024, CyrusOne acquired a parcel of land in Segrate, east Milan. Phase one of the project will consist of one data hall offering 9 MW, with a total capacity of 27 MW. Projected launch period is Q3 2027.</t>
  </si>
  <si>
    <t>9c2db2a25d66bfd6f449003906764a1c3ed45699854d41bbb8208b28eace3d1f</t>
  </si>
  <si>
    <t>wVqaVG</t>
  </si>
  <si>
    <t>2024-05-01T14:02:20.723Z</t>
  </si>
  <si>
    <t>2026-02-20T14:39:38.946Z</t>
  </si>
  <si>
    <t>New Data Centre</t>
  </si>
  <si>
    <t>Rihab</t>
  </si>
  <si>
    <t>7WQ9+XPJ, Ardiya, Kuwait</t>
  </si>
  <si>
    <t>Boubyan Bank opened a new data centre in 2022 after having started construction in 2020. The facility spreads across three floors and supports 99 racks.</t>
  </si>
  <si>
    <t>65ad047567e0e0e2691e39de0f2f111c490ba0a50944bd20f0613524217cd1ea</t>
  </si>
  <si>
    <t>RvYvNB</t>
  </si>
  <si>
    <t>2024-04-16T08:35:22.877Z</t>
  </si>
  <si>
    <t>2026-04-29T14:10:42.998Z</t>
  </si>
  <si>
    <t>Sedriano</t>
  </si>
  <si>
    <t>The data centre will be located in west Milan, close to already available availability zones. The facility will consist of 48 MW of IT load and is projected to go live in 2028.</t>
  </si>
  <si>
    <t>8c0ac20e2c19f77422610b666eb3be7966b5a6d08ede17b29e3f35a55fe29542</t>
  </si>
  <si>
    <t>B7VkJw</t>
  </si>
  <si>
    <t>2024-05-15T15:59:56.075Z</t>
  </si>
  <si>
    <t>2026-04-21T16:01:44.811Z</t>
  </si>
  <si>
    <t>Girona</t>
  </si>
  <si>
    <t>Fornells de la Selva</t>
  </si>
  <si>
    <t>SW Hosting</t>
  </si>
  <si>
    <t>Calle Ponent, 13-15, Poligono Industrial Mas Llado II, 17458, Fornells de la Selva, Girona, Spain</t>
  </si>
  <si>
    <t>Opened in 2009, SW Hosting is a retail colocation services provider to local enterprises in Catalonia, with the company carrying out other data centre operations in Falkenstein, Germany.</t>
  </si>
  <si>
    <t>fd905e2b8b771ab0aa65a6a35a99170e557eae21b1499cc7cd7a9073280c9523</t>
  </si>
  <si>
    <t>RpZ6Aw</t>
  </si>
  <si>
    <t>2024-05-21T13:06:31.041Z</t>
  </si>
  <si>
    <t>2026-04-09T11:29:56.987Z</t>
  </si>
  <si>
    <t>Campus Reichold</t>
  </si>
  <si>
    <t>Hausen</t>
  </si>
  <si>
    <t>Campus Reichhold, 5212 Hausen, Swizerland</t>
  </si>
  <si>
    <t>GTR plan on constructing a data centre in Lupfig, west of metropolitan Zurich - following an increasing trend of data centres being constructed outside of the city.</t>
  </si>
  <si>
    <t>6b46a5713ac34cfed212a44d154c0388dd836d1d6a15519e4645f7d6236e2482</t>
  </si>
  <si>
    <t>BbAVWw</t>
  </si>
  <si>
    <t>2024-05-30T13:41:38.975Z</t>
  </si>
  <si>
    <t>2026-03-03T12:23:54.410Z</t>
  </si>
  <si>
    <t>Athens 1</t>
  </si>
  <si>
    <t>Agiou Dimitriou, Spata, Greece</t>
  </si>
  <si>
    <t>In May 2024, PPC Group announced they will be entering the Greek data centre market. In partnership with DAMAC, they plan to build a 25 MW facility in the Attica region. The first phase of development is an investment of 550 million euros. The first phase of construction began in Q1 2025.</t>
  </si>
  <si>
    <t>7fd7e7f85df39c9faa6f309c34da71179b95acad4433dda430f7f6fd30ae1c25</t>
  </si>
  <si>
    <t>Gz3mAw</t>
  </si>
  <si>
    <t>2024-04-23T08:27:31.801Z</t>
  </si>
  <si>
    <t>2026-04-29T14:16:58.099Z</t>
  </si>
  <si>
    <t>Torino Eremo</t>
  </si>
  <si>
    <t>Strada dell'Eremo, Torino</t>
  </si>
  <si>
    <t>Rai Way is a subsidiary of the Italian national broadcasting corporation RAI. Rai Way's data centre services were launched in 2022 and plans include a wholesale colocation campus in Rome, with retail and edge facilities located throughout Italy.</t>
  </si>
  <si>
    <t>117388e37aaa341b6e0c267ca2b1e7a5316cd647390fa167d766b7fe8558465a</t>
  </si>
  <si>
    <t>GrvkrG</t>
  </si>
  <si>
    <t>2024-04-25T15:38:18.053Z</t>
  </si>
  <si>
    <t>2026-04-21T16:01:43.064Z</t>
  </si>
  <si>
    <t>Sant Cugat Green Building</t>
  </si>
  <si>
    <t>Sant Cugat del VallÃ¨s</t>
  </si>
  <si>
    <t>Oxigen</t>
  </si>
  <si>
    <t>Avinguda de la Generalitat, 163, 167, 08174 Sant Cugat del VallÃ¨s, Barcelona, Spain</t>
  </si>
  <si>
    <t>The Sant Cugat Green Building is a mixed-use building of office space and data centre space. First opened in 1993, the building was originally built by Deutsche Bank as their Southern European Headquarters. The site was then bought by Blackstone in 2014 before being bought by Singapore-based IReit in 2019. The data centre space had not been operational since 2016 before being retrofitted in 2018 and then fully occupied as of Q2 2022. This occupancy was by Oxigen who has been operating their main DC1 operations out of this building, primarily serving educational institutions, technology clients and the public sector.</t>
  </si>
  <si>
    <t>9c49a9e0e87177256622ad90da73005877940fc0ad440f36984e9d837345db0b</t>
  </si>
  <si>
    <t>GDL2nG</t>
  </si>
  <si>
    <t>2024-06-12T15:11:18.421Z</t>
  </si>
  <si>
    <t>2026-04-29T09:48:05.610Z</t>
  </si>
  <si>
    <t>Bucharest 2</t>
  </si>
  <si>
    <t>Militari, Bucharest, Romania</t>
  </si>
  <si>
    <t>Portland Trust acquired three sites in the Bucharest area. The site is expected to offer up to 30 MW total power. According to latest information, Portland aims to build a single two-storey data centre amounting to â€‹â€‹approximately 20 000 square metres.</t>
  </si>
  <si>
    <t>0a6bc439a98cd5d888f751548c80157578848b130697a9692efdd93943042c1f</t>
  </si>
  <si>
    <t>wOvxdG</t>
  </si>
  <si>
    <t>2024-04-02T12:53:20.873Z</t>
  </si>
  <si>
    <t>2026-02-04T14:54:44.447Z</t>
  </si>
  <si>
    <t>ML10</t>
  </si>
  <si>
    <t xml:space="preserve">Equinix is in the preliminary phase of building a 20 MW facility next to its ML7x site. </t>
  </si>
  <si>
    <t>bb1a7a003f7e8704852dcfaaabe6064405853119b8506f9c0f0c73763012633b</t>
  </si>
  <si>
    <t>R2Lexw</t>
  </si>
  <si>
    <t>2024-05-08T10:17:35.487Z</t>
  </si>
  <si>
    <t>2025-12-15T14:41:02.251Z</t>
  </si>
  <si>
    <t>North Weald Airfield</t>
  </si>
  <si>
    <t>Epping Forest</t>
  </si>
  <si>
    <t>Land west of Merlin Way , North Weald Airfield , North Weald Bassett, CM16 6AA</t>
  </si>
  <si>
    <t xml:space="preserve">In February 2024, Google acquired a 21 hectare parcel of the land at the North Weald Airfield. Google submitted an outline planning application in April 2025, describing a single building with an on-site substation. The local parish council objected to the development of the site and is now waiting for Epping Forest District Council's decision. </t>
  </si>
  <si>
    <t>0e5c8fca33d85a0043bc68d1a110fdf60548bad55e6db965492ae66be4b35e34</t>
  </si>
  <si>
    <t>B1306G</t>
  </si>
  <si>
    <t>2024-04-23T09:11:55.886Z</t>
  </si>
  <si>
    <t>2026-04-29T14:16:58.150Z</t>
  </si>
  <si>
    <t>Genova Granarolo</t>
  </si>
  <si>
    <t>Via Caduti Senza Croce 8, 16127 Genova</t>
  </si>
  <si>
    <t>9c1a2958e408924504b1627152b6fb09e785bc8f8321a09999c18c96d91506dd</t>
  </si>
  <si>
    <t>Gm6eDw</t>
  </si>
  <si>
    <t>2024-04-23T08:30:38.145Z</t>
  </si>
  <si>
    <t>2026-04-29T14:16:58.125Z</t>
  </si>
  <si>
    <t>Venezia Campalto</t>
  </si>
  <si>
    <t>Mestre</t>
  </si>
  <si>
    <t>Via Passo Campalto 118, 30173 Venezia</t>
  </si>
  <si>
    <t>0058bc1d4fd4b06c75d18a198601dfa60d833e8f58c25143973c0806ec38ae7e</t>
  </si>
  <si>
    <t>R8mgPG</t>
  </si>
  <si>
    <t>2024-05-22T11:02:09.397Z</t>
  </si>
  <si>
    <t>2026-02-12T20:06:01.902Z</t>
  </si>
  <si>
    <t>DXB4</t>
  </si>
  <si>
    <t>6b32430211725edf802c51e5b096b1de5c57de5c4bfd6f153e1f5fce32d50f24</t>
  </si>
  <si>
    <t>woWPXw</t>
  </si>
  <si>
    <t>2024-04-09T15:51:01.311Z</t>
  </si>
  <si>
    <t>2026-03-27T07:51:33.099Z</t>
  </si>
  <si>
    <t>Bedburg Data Center</t>
  </si>
  <si>
    <t>Bedburg</t>
  </si>
  <si>
    <t>Lipper Str., 50181 Bedburg, Germany</t>
  </si>
  <si>
    <t xml:space="preserve">Microsoft plans to build a self-built data centre in the new industrial area in Bedburg. The company has also acquired two more sites in Bergheim and Grevenbroich. The construction start has not been given. </t>
  </si>
  <si>
    <t>273476980d38402dbecd03a7113db4ada9c0627a67102a0582807ba89d4ad2cd</t>
  </si>
  <si>
    <t>RxYyeG</t>
  </si>
  <si>
    <t>2024-04-19T15:12:04.640Z</t>
  </si>
  <si>
    <t>MITA</t>
  </si>
  <si>
    <t>Saint Venera</t>
  </si>
  <si>
    <t>VFRJ+QM6 MITA Data Centre, Triq Il - Ferrovija, Santa Venera, Malta</t>
  </si>
  <si>
    <t>MITA (Malta Information Technology Agency) offers ICT infrastructure and services to the government of Malta. It is a Tier III facility hosting most of the government's information systems. The Government of Malta utilises MITA for several digital services, including a hybrid cloud infrastructure, an email platform, internet access, and other ICT facilities. These services are secured across a wide area through a fibre-optic network, which connects all ministries and entities in the country.</t>
  </si>
  <si>
    <t>976b573a5d49b33ba9f4d886a293c597305c20612f9c940e27e6409876f872ed</t>
  </si>
  <si>
    <t>BgJnxw</t>
  </si>
  <si>
    <t>2024-04-24T11:07:07.725Z</t>
  </si>
  <si>
    <t>2025-07-17T15:32:38.743Z</t>
  </si>
  <si>
    <t>Smart City</t>
  </si>
  <si>
    <t>Kalkara</t>
  </si>
  <si>
    <t>BMIT Limited SCM02, Level 2, SmartCity Malta Kalkara SCM1001, Malta</t>
  </si>
  <si>
    <t>Announced in 2015 and opened in mid-2016, BMIT's Smart City site is positioned just east of the city of Valletta. The site primarily serves their large gaming client portfolio, as well as financial institutions, IT companies, and SMEs.</t>
  </si>
  <si>
    <t>722896ea091b14435b3db5d80d52146d8ebb3903d1624620881af813700ed598</t>
  </si>
  <si>
    <t>RYMmeR</t>
  </si>
  <si>
    <t>2024-05-30T09:47:08.839Z</t>
  </si>
  <si>
    <t>2026-04-21T16:01:44.994Z</t>
  </si>
  <si>
    <t>Nx01</t>
  </si>
  <si>
    <t>NxN Data Centers</t>
  </si>
  <si>
    <t>Carrer de les Tres Forques, 157, Patraix, 46014 ValÃ¨ncia, Spain</t>
  </si>
  <si>
    <t>First announced in Q2 2024, NxN Datacenters (a subsidiary of Nethits Telecom Group) announced thier intention to develop a 6MW facility in the Vara de Quart Industrial Park in the west of the city of Valencia. This is the second attempt by the group to develop in Valencia, after a previous attempt at a site in the city's marina. At full-build, the site will have a total of 5,000sqm - 1,500sqm of which will be dedicated IT space. It was confirmed in Q1 2025 that the site had received all necessary approval from the local authorities to begin construction in Q3 2025. The site is expected to launch in mid-2027.</t>
  </si>
  <si>
    <t>32fe14f96585bcf0e6795f2047f3a156109cd7a97da4761fbe0428161154f5c0</t>
  </si>
  <si>
    <t>GDLz1G</t>
  </si>
  <si>
    <t>2024-04-26T13:48:16.486Z</t>
  </si>
  <si>
    <t>2026-04-23T15:34:31.958Z</t>
  </si>
  <si>
    <t>Massenheim Data Center</t>
  </si>
  <si>
    <t>VIL DC</t>
  </si>
  <si>
    <t xml:space="preserve">VIL Data Center is a subsidiary of WV AG, and Stadtwerke Bad Vilbel holds a 49% stake in plans to build its first data centre in Bad Vilbel. The construction start has not been announced yet. </t>
  </si>
  <si>
    <t>5ab8399c1039fb047e2cd46304c9e9144cf413ccf9b7a171abe7665fcbf8c13d</t>
  </si>
  <si>
    <t>R8mWPG</t>
  </si>
  <si>
    <t>2024-06-12T14:50:49.856Z</t>
  </si>
  <si>
    <t>2025-12-04T16:41:22.188Z</t>
  </si>
  <si>
    <t>NXDATA-3</t>
  </si>
  <si>
    <t>38 Soseaua de Centura, 077180, Tunari, Ilfov</t>
  </si>
  <si>
    <t>NXDATA is currently working on their third site in Bucharest. Estimated launch period: 2026.</t>
  </si>
  <si>
    <t>fe3fd55b6d59ffbf6c79d57d73f23506af2068dfc9d44fe8a0b7edbbcac5076d</t>
  </si>
  <si>
    <t>G330YG</t>
  </si>
  <si>
    <t>2024-04-09T15:48:15.311Z</t>
  </si>
  <si>
    <t>2026-03-27T07:39:56.618Z</t>
  </si>
  <si>
    <t>Bergheim Data Center</t>
  </si>
  <si>
    <t>Bergheim</t>
  </si>
  <si>
    <t>50126 Bergheim, Germany</t>
  </si>
  <si>
    <t xml:space="preserve">Microsoft has begun construction of its self-built data centre at the Inka Terra Nova business park in Bergheim. The company has also acquired two more sites in Bedburg and Grevenbroich. </t>
  </si>
  <si>
    <t>3a9e3a641038813a243932583b13c0a33df094d0583f8aa36eae520474b39be7</t>
  </si>
  <si>
    <t>B13r6G</t>
  </si>
  <si>
    <t>2024-04-02T12:24:09.726Z</t>
  </si>
  <si>
    <t>2026-02-04T14:55:30.622Z</t>
  </si>
  <si>
    <t>ML9</t>
  </si>
  <si>
    <t>Equinix is in the preliminary phase of building a 20 MW site next to its ML7x facility. The site is projected to launch by the end of 2027. More details TBC.</t>
  </si>
  <si>
    <t>46504488a826d04d0fce8aeb65fecb7bdb3afbf1543228b95ad50e082b4ff6d3</t>
  </si>
  <si>
    <t>RpZVpw</t>
  </si>
  <si>
    <t>2024-04-02T10:12:12.785Z</t>
  </si>
  <si>
    <t>2026-04-02T09:26:01.518Z</t>
  </si>
  <si>
    <t>Nexus Data Center</t>
  </si>
  <si>
    <t>Asse</t>
  </si>
  <si>
    <t>Zone1 Research Park, 1731 Asse, Belgium</t>
  </si>
  <si>
    <t>The Nexus Data Centre was acquired by Penta Infra in June 2024 from international real estate investor and developer Ghelamco.The data centre is Belgium's first entirely sustainable and renewable facility by design and is located in the Green Energy Research Park.The facility has a footprint of 10,000 sqm across 9 storeys and became live at the end of March 2024.</t>
  </si>
  <si>
    <t>66c633d508f2b35bb488f449c56cf075dffb47afdeacb915a17e1c424cf15c4f</t>
  </si>
  <si>
    <t>RvYjyB</t>
  </si>
  <si>
    <t>2024-05-30T14:40:45.388Z</t>
  </si>
  <si>
    <t>2026-02-19T16:22:25.998Z</t>
  </si>
  <si>
    <t>Eco Data Centre</t>
  </si>
  <si>
    <t>Huntingdonshire</t>
  </si>
  <si>
    <t>DSM Group</t>
  </si>
  <si>
    <t>The Old Hangar, Elton Road, Peterborough PE8 6NE</t>
  </si>
  <si>
    <t xml:space="preserve">DSM Group launched this data centre in October 2024 in what was a former WWII aircraft hangar.The facility has been operational since 2004 with only 20 racks. The expansion adds reportedly 40 racks to the facility. </t>
  </si>
  <si>
    <t>34ed75ac1923679bc46b00fa10b383d10066b87d2f0cb227845d776221d696c9</t>
  </si>
  <si>
    <t>BXZjPG</t>
  </si>
  <si>
    <t>2024-06-05T12:03:47.042Z</t>
  </si>
  <si>
    <t>2026-02-16T18:41:14.185Z</t>
  </si>
  <si>
    <t>Petit-Landau</t>
  </si>
  <si>
    <t>Petit-Landau 68490, France</t>
  </si>
  <si>
    <t>In Q2 2024, Microsoft announced their intentions to develop a data centre facility near the city of Mulhouse along the French-German-Swiss border north-east of the town of Petit-Landau. It is expected that the site will cater to AI demand and is expected to go live in 2028.</t>
  </si>
  <si>
    <t>265d107f6ffd78b27ada62531ba4addc1bf348deec6ffb58b7be061d0e395709</t>
  </si>
  <si>
    <t>B7V0Jw</t>
  </si>
  <si>
    <t>2024-04-21T10:12:17.345Z</t>
  </si>
  <si>
    <t>2026-02-04T14:40:12.395Z</t>
  </si>
  <si>
    <t>MIL II</t>
  </si>
  <si>
    <t xml:space="preserve">Coordinates and details for this development are yet to be confirmed and uploaded. </t>
  </si>
  <si>
    <t>8c5fa2d0099e35de4389ddb863d784a07c99b988ebe6338e0c5f6ee081d4dac7</t>
  </si>
  <si>
    <t>G6a0gR</t>
  </si>
  <si>
    <t>2024-04-20T10:05:47.277Z</t>
  </si>
  <si>
    <t>2026-02-04T14:54:53.682Z</t>
  </si>
  <si>
    <t>Milan 3</t>
  </si>
  <si>
    <t>Via Monzoro, 101-105, 20007 Cornaredo MI, Italy</t>
  </si>
  <si>
    <t>Microsoft acquired another site in Cornaredo, with an estimated IT load of 33.6 MW. The site is projected to have 64 MW of incoming power. The project was expected to commence construction in May 2025, however is still going through the EIA as of Q3 2025.</t>
  </si>
  <si>
    <t>ea595b97287ebf8cbb723c7237b1095386b6889dd2a1090d323e35b62ae0e7d2</t>
  </si>
  <si>
    <t>R2L0xw</t>
  </si>
  <si>
    <t>2024-04-18T08:47:31.519Z</t>
  </si>
  <si>
    <t>2026-02-04T14:58:20.113Z</t>
  </si>
  <si>
    <t>MIL04</t>
  </si>
  <si>
    <t>Giovenzano</t>
  </si>
  <si>
    <t>Vellezzo Bellini 27010 Province of Pavia Italy</t>
  </si>
  <si>
    <t>A total IT load of 60MW is expected across four buildings for this site. The first phase, consisting of 10 MW, went live in 2025.</t>
  </si>
  <si>
    <t>69737a701f2078cf24a6dee4f0362a8be1c13ddae530e1257afa92b3a33609a7</t>
  </si>
  <si>
    <t>wOvzdG</t>
  </si>
  <si>
    <t>2024-04-24T08:32:23.795Z</t>
  </si>
  <si>
    <t>2026-04-09T13:20:26.791Z</t>
  </si>
  <si>
    <t>LIS001 &amp; LIS002</t>
  </si>
  <si>
    <t>Estrada Outurela 117 2790-072 Carnaxide Lisbon, Portugal</t>
  </si>
  <si>
    <t>In Q2 2024, AtlasEdge announced that they had purchased two adjacent plots in the Carnaxide neighborhood of the Metropolitan Lisbon area - an area which is increasingly sought after in Portugal due to its close location to Carcavelos, a landing point for several subsea cables. LIS001 has 5.1MW of power, LIS002 will have 16MW of power. LIS003, a third adjacent site, is currently in the planning stages. The campus will offer 30MW of IT power at full build.</t>
  </si>
  <si>
    <t>0eb7c8e0ad7bc9c4f73ef4a7c81668494b6903d851f46bbdd3b1fa24673a5346</t>
  </si>
  <si>
    <t>BPLWdB</t>
  </si>
  <si>
    <t>2024-05-02T12:56:14.932Z</t>
  </si>
  <si>
    <t>2026-03-30T10:05:15.784Z</t>
  </si>
  <si>
    <t>MainRZ</t>
  </si>
  <si>
    <t>Karlstein am Main</t>
  </si>
  <si>
    <t xml:space="preserve">Am Kieswerk 12, 63791 Karlstein am Main, Germany </t>
  </si>
  <si>
    <t xml:space="preserve">NewTelcoÂ´s MainRZ data centre is located in Karlstein. Announced in 2021, the data centre was launched in November 2023. </t>
  </si>
  <si>
    <t>a28ece0ab58caf12ae5672cfa1f43c8eee67e95bcfed3635206c35f678cd5d9d</t>
  </si>
  <si>
    <t>weJMNB</t>
  </si>
  <si>
    <t>2024-05-02T09:20:09.325Z</t>
  </si>
  <si>
    <t>2026-04-27T10:16:12.146Z</t>
  </si>
  <si>
    <t>FIN04</t>
  </si>
  <si>
    <t>Myllykoski</t>
  </si>
  <si>
    <t>Myllykoski, Finland</t>
  </si>
  <si>
    <t>atNorth bought a 21 ha plot in Kouvola in Q4 2023 to build a large data centre campus for AI and HPC deployments. Phase 1 of its construction is currently underway, targeting an initial 60 MW deployment by the end of 2025.atNorth also bought a nearby 24 ha plot for the site's expansion in Q4 2024.</t>
  </si>
  <si>
    <t>a4bedcb4a89bc1e7936cb12914453f1db088e572ef8e247c033a9f427e68169d</t>
  </si>
  <si>
    <t>wVqzVG</t>
  </si>
  <si>
    <t>2024-04-10T11:18:51.440Z</t>
  </si>
  <si>
    <t>2026-02-10T11:37:03.062Z</t>
  </si>
  <si>
    <t>Langley</t>
  </si>
  <si>
    <t>Langley Business Centre, Station Road, Slough, SL3 8DS, United Kingdom</t>
  </si>
  <si>
    <t>Microsoft acquired a plot at Langley in Q2 2021 and were granted outline planning permission in the same year for a data centre with 93,000 sqm gross external area.They have since cleared the site but no construction work has begun.</t>
  </si>
  <si>
    <t>f3c5d494e8ee3b52ce0bbd464c5c8518702fc823274a039c78feaab2725b3e1f</t>
  </si>
  <si>
    <t>GyYM1G</t>
  </si>
  <si>
    <t>2024-04-18T08:31:31.216Z</t>
  </si>
  <si>
    <t>2025-10-29T11:07:24.421Z</t>
  </si>
  <si>
    <t>Milan 4</t>
  </si>
  <si>
    <t>Peschiera Borromeo</t>
  </si>
  <si>
    <t>Via Trieste, 24, 20068 Peschiera Borromeo MI, Italy</t>
  </si>
  <si>
    <t>Microsoft acquired another site east of Milan, in San Bovio, projected to serve around 30 MW of IT load.</t>
  </si>
  <si>
    <t>d718a2cc1f4cc822764cf8cce2ac7838b1cd99a6d17c286acedf1f438f1daddd</t>
  </si>
  <si>
    <t>BELeyw</t>
  </si>
  <si>
    <t>2024-06-04T15:08:09.224Z</t>
  </si>
  <si>
    <t>2026-02-04T15:54:27.615Z</t>
  </si>
  <si>
    <t>DC Berlin</t>
  </si>
  <si>
    <t xml:space="preserve">Berlin, Germany </t>
  </si>
  <si>
    <t xml:space="preserve">SDC Capital Partners is planning to build a data centre in Berlin. The facility in Berlin will be the company's first in a new region after its facilities in Frankfurt. Power information is not available as of yet and the location is currently estimated. </t>
  </si>
  <si>
    <t>63a92586bb080c744cd848bc6a17bbec720ae06c436714ffb7bb5fa7dba5bcb7</t>
  </si>
  <si>
    <t>BXZz1G</t>
  </si>
  <si>
    <t>2024-04-21T09:06:39.034Z</t>
  </si>
  <si>
    <t>2026-02-04T15:01:55.560Z</t>
  </si>
  <si>
    <t>MIL02</t>
  </si>
  <si>
    <t>Vittuone</t>
  </si>
  <si>
    <t>20009 Vittuone, Metropolitan City of Milan, Italy</t>
  </si>
  <si>
    <t>Data4's second campus in Milan will be operational by 2027. Designs may include 15MW modules. Secured power is 100 MW. Further information is yet to be disclosed.</t>
  </si>
  <si>
    <t>862a66ae900ab247b45e016633491733549506545009854d7bbfc69b6b11b6ba</t>
  </si>
  <si>
    <t>RKvzVB</t>
  </si>
  <si>
    <t>2024-04-23T08:44:42.575Z</t>
  </si>
  <si>
    <t>2026-02-10T16:15:43.887Z</t>
  </si>
  <si>
    <t>Firenze Terrarossa</t>
  </si>
  <si>
    <t>Via della concezione, 8 - 50139 Firenze</t>
  </si>
  <si>
    <t>a9a79d8ac8d3c8f8cf3c3dc6e407765cc444de630e47ec38e53ea359bc8d3838</t>
  </si>
  <si>
    <t>w5A0gw</t>
  </si>
  <si>
    <t>2024-04-18T08:46:11.931Z</t>
  </si>
  <si>
    <t>2026-04-29T14:28:33.853Z</t>
  </si>
  <si>
    <t>MIL06</t>
  </si>
  <si>
    <t>Liscate</t>
  </si>
  <si>
    <t>Via Guido Rossa, 2, 20050 Liscate MI, Italy</t>
  </si>
  <si>
    <t>A total IT load of 40MW is expected across two buildings for this site. The facilities will be located in Liscate, east of Milan. Projected launch period is 2025.</t>
  </si>
  <si>
    <t>89e2b61054d6c7ca49b12153ef6f8c7cb28782d92f053543ff19a9555d233921</t>
  </si>
  <si>
    <t>BgJrxw</t>
  </si>
  <si>
    <t>2024-04-02T12:57:41.790Z</t>
  </si>
  <si>
    <t>2026-02-04T14:58:31.127Z</t>
  </si>
  <si>
    <t>ML11</t>
  </si>
  <si>
    <t>Equinix is in the pleliminary phase of building a 20 MW facility in Settimo Milanese, next to its ML7x facility.</t>
  </si>
  <si>
    <t>85081e2b01d2316b670cfeea112f0bb79490d502e6d717c9b2d0cf63e99c5bcd</t>
  </si>
  <si>
    <t>wVqrOG</t>
  </si>
  <si>
    <t>2024-08-19T14:40:57.780Z</t>
  </si>
  <si>
    <t>Caserta</t>
  </si>
  <si>
    <t>DATA for MED</t>
  </si>
  <si>
    <t>Lo Uttaro, 81100 Caserta, Province of Caserta, Italy</t>
  </si>
  <si>
    <t xml:space="preserve">DATA for MED is planning to build a 30 MW campus consisting of three buildings, each serving an IT load of 7.5 MW in the vicinity of Naples. </t>
  </si>
  <si>
    <t>1b8419f90f607e43e978fb1de741921db341a6a1776161dd0650a825cd16e8b7</t>
  </si>
  <si>
    <t>GDLD5G</t>
  </si>
  <si>
    <t>2024-07-09T15:39:20.517Z</t>
  </si>
  <si>
    <t>2026-01-21T17:02:51.380Z</t>
  </si>
  <si>
    <t>London VII</t>
  </si>
  <si>
    <t>4 Bridge Rd, Southall UB2 4AE</t>
  </si>
  <si>
    <t>In Q1 2024, CyrusOne acquired a former Honey Monster site in Southall. The site spreads across 17 acres and is planned to host a new CyrusOne data centre campus.CyrusOne submitted a full planning application in Q4 2025 to develop a four-storey data centre on the site.</t>
  </si>
  <si>
    <t>8be1d60e9e104b08a02a70b644db37d9e60603d57504042432b1a1378a6d5cb0</t>
  </si>
  <si>
    <t>GyY2EG</t>
  </si>
  <si>
    <t>2024-07-18T14:04:53.981Z</t>
  </si>
  <si>
    <t>2026-02-13T10:09:43.979Z</t>
  </si>
  <si>
    <t>Eindhoven Campus</t>
  </si>
  <si>
    <t>Dillenburgstraat 25 G, 5652 AM Eindhoven, Netherlands</t>
  </si>
  <si>
    <t>Acquired by Keppel DC REIT in 2021 for EUR 37.2 million from MCAP Global Finance (UK) LLP. This site is fully leased to global IT services provider, Atos.</t>
  </si>
  <si>
    <t>69c28de65a6851d673dad012ef4b02e02ec618a8004df5a6374c5ff8b32e882b</t>
  </si>
  <si>
    <t>RpZKrw</t>
  </si>
  <si>
    <t>2024-08-01T08:48:09.656Z</t>
  </si>
  <si>
    <t>Stadtwerke Klagenfurt</t>
  </si>
  <si>
    <t>Klagenfurt</t>
  </si>
  <si>
    <t>GabelsbergerstraÃŸe 50, 9020 Klagenfurt am WÃ¶rthersee, Austria</t>
  </si>
  <si>
    <t>Stadtwerke Klagenfurt facility has been active since 2005, providing colocation services to its clients.</t>
  </si>
  <si>
    <t>8c2b7b830c07033efdce937382a7a664e1cfd6a448808313c2beb8e1a83ed78a</t>
  </si>
  <si>
    <t>GrvOoG</t>
  </si>
  <si>
    <t>2024-07-30T15:12:35.231Z</t>
  </si>
  <si>
    <t>2025-10-13T15:37:18.294Z</t>
  </si>
  <si>
    <t>Glomfjord</t>
  </si>
  <si>
    <t>Glomfjord - KlubmÃ¡vuodna</t>
  </si>
  <si>
    <t>Nscale</t>
  </si>
  <si>
    <t>Sam Eydes vei, 8160 Glomfjord, Norway</t>
  </si>
  <si>
    <t>Nscale launched as a GPU-cloud operator in May 2024, spun out of sister company Arkon Energy. Arkon had operated Glomfjord as a cryptomining facility since acquiring it from Hydrokraft in September 2022.Glomfjord is currently a 30 MW facility powered by 100% renewable energy in northern Norway, with power expandable to 60 MW.</t>
  </si>
  <si>
    <t>adc70f9067b02713e04a4240ae6e450a1fc7a1a3f4efadaddfddcfb101f24b7c</t>
  </si>
  <si>
    <t>BgJpWw</t>
  </si>
  <si>
    <t>2024-07-08T15:14:35.870Z</t>
  </si>
  <si>
    <t>2026-03-03T12:33:33.924Z</t>
  </si>
  <si>
    <t>Chania II</t>
  </si>
  <si>
    <t>Sparkle is in the process of commissioning another data centre in Chania, Crete. More details to follow.</t>
  </si>
  <si>
    <t>fe366aea7f959d6f33fddcdad822c323a6be53c96ae9cdbb2da9c0335d4fda33</t>
  </si>
  <si>
    <t>RxYDvG</t>
  </si>
  <si>
    <t>2024-08-07T08:37:57.996Z</t>
  </si>
  <si>
    <t>2026-04-28T09:46:28.539Z</t>
  </si>
  <si>
    <t>Salzburg Digital Park XIV</t>
  </si>
  <si>
    <t>Techno-Z</t>
  </si>
  <si>
    <t>Schillerstrasse 30, 5020 Salzburg</t>
  </si>
  <si>
    <t>Facility owned by Techno-Z, on their Salzburg Digital Park Campus, which was constructed in 1988. Leased out to Exa Infrastructure (formerly GTT Communications) since at least 2018, the earliest indications of it as a data centre stretch back to 2000.</t>
  </si>
  <si>
    <t>0e496ab87ef290d7ad57139d75ff59010e463ad428302c615f2fbf4e9d57695c</t>
  </si>
  <si>
    <t>RpZ9mw</t>
  </si>
  <si>
    <t>2024-07-04T14:38:32.615Z</t>
  </si>
  <si>
    <t>2026-02-16T17:34:23.513Z</t>
  </si>
  <si>
    <t>Sartera</t>
  </si>
  <si>
    <t>Sartel</t>
  </si>
  <si>
    <t>108 Rue MoliÃ¨re, 72100 Le Mans, France</t>
  </si>
  <si>
    <t>First beginning the design process in Q4 2022, to launching in Q2 2024, the Sartera data centre in Le Mans was launched under Sartel (a subsidiary of French infrasructure operator Axione). The site was formerly a paper archiving centre. The facility is focused on providing local government and businesses with fibre and data storage options.</t>
  </si>
  <si>
    <t>92ab4108721390de7aac5acea46d027da3c4f4db14a5564a26dbd5a12b1a644f</t>
  </si>
  <si>
    <t>BgJp0w</t>
  </si>
  <si>
    <t>2024-07-02T10:20:30.577Z</t>
  </si>
  <si>
    <t>2026-04-21T16:01:44.893Z</t>
  </si>
  <si>
    <t>DR 1</t>
  </si>
  <si>
    <t>DataRush</t>
  </si>
  <si>
    <t>Calle Ciro Alegria, 83, 29004, Malaga, Spain</t>
  </si>
  <si>
    <t>DataRush's first own data centre, the site is typical to the Malaga market in its high connectivity options and its base in small retail colocation deals.</t>
  </si>
  <si>
    <t>f1481ff9275da6f9a06d8b139bd17527aec6fce8b5a1fe860ff5552f1dd2b590</t>
  </si>
  <si>
    <t>BPLKVB</t>
  </si>
  <si>
    <t>2024-08-20T10:37:57.757Z</t>
  </si>
  <si>
    <t>2026-04-29T14:27:15.738Z</t>
  </si>
  <si>
    <t>San Romedio</t>
  </si>
  <si>
    <t>Taio</t>
  </si>
  <si>
    <t>Trentino Data Mine</t>
  </si>
  <si>
    <t>SP13, 38012 Predaia TN, Italy</t>
  </si>
  <si>
    <t>Trentino Data Mine (TDM), a partnership between the University of Trento, Covi Construzioni, GPI and ISA, has plans to build a data centre in the San Remedio mine. The data centre will span over 80 000 sqm. Projected launch period is January 2026. Further details TBA.</t>
  </si>
  <si>
    <t>9ae17b30f6c5752542930d0ac3f094c4d342ad5dfcf747bf55bef8e9788937d3</t>
  </si>
  <si>
    <t>RjJoeR</t>
  </si>
  <si>
    <t>2024-07-09T13:25:00.545Z</t>
  </si>
  <si>
    <t>2026-04-27T09:00:43.668Z</t>
  </si>
  <si>
    <t>Skelton Grange</t>
  </si>
  <si>
    <t>Former Skelton Grange Power Station Site, West Road, Leeds, LS10 1FQ</t>
  </si>
  <si>
    <t>In June 2024, Harworth announced that they had sold 48 acres of land at the old Skelton Grange Power Station site near Leeds. This was Microsoft's second site acquisition in Yorkshire since the start of 2024.The site itself comprises of one plot of 27 acres and another of 21 acres. The deal is to be completed in the second half of 2024 and first half of 2026 for the two separate land plots.Microsoft submitted a full planning application for three three-storey buildings at the site in Q4 2025.</t>
  </si>
  <si>
    <t>f4794f8accd6028c698ae93432e845accef23df4902eac19fe537688da76cc11</t>
  </si>
  <si>
    <t>RvYrOB</t>
  </si>
  <si>
    <t>2024-08-06T15:18:06.142Z</t>
  </si>
  <si>
    <t>2026-04-28T09:48:52.305Z</t>
  </si>
  <si>
    <t>A1 Leonding</t>
  </si>
  <si>
    <t>Leonding</t>
  </si>
  <si>
    <t>WegscheiderstraÃŸe 124-126 A-4060 Leonding</t>
  </si>
  <si>
    <t>An A1 Telekom network edge facility set up in Leonding, close to Linz, up and running by 2015.</t>
  </si>
  <si>
    <t>87f7aff26af8c8a0926777c23f7e1ff60f6fa524ed0dc64d738bbaacb7658a65</t>
  </si>
  <si>
    <t>GZZE9G</t>
  </si>
  <si>
    <t>2024-08-06T15:18:43.425Z</t>
  </si>
  <si>
    <t>2026-01-19T14:27:51.785Z</t>
  </si>
  <si>
    <t>ZOCO</t>
  </si>
  <si>
    <t>Tomares</t>
  </si>
  <si>
    <t>Junta de AndalucÃ­a</t>
  </si>
  <si>
    <t>C. Arcos, 2, Edificio Zoco, 41940 Tomares, Seville, Spain</t>
  </si>
  <si>
    <t>Servicing the needs of the political administration of Andalucia, the site in Tomares is a mixed-use office and data centre space. It is one of three facilities used by the Junta for their own purposes.</t>
  </si>
  <si>
    <t>59b0b0b1eac1e18bc82e65770ee73c748a7c6f24dd59a18242df975e7126eb07</t>
  </si>
  <si>
    <t>BbArew</t>
  </si>
  <si>
    <t>2024-07-17T13:31:23.469Z</t>
  </si>
  <si>
    <t>2026-04-23T08:34:08.146Z</t>
  </si>
  <si>
    <t>Siebenhirten Data Centre</t>
  </si>
  <si>
    <t>Arelion</t>
  </si>
  <si>
    <t>Talpagasse 6A, Vienna 1230, Austria</t>
  </si>
  <si>
    <t>Siebenhirten data centre, located in Siebenhirten, south-western Vienna, is owned operated by Arelion, which rebranded from Telia in Jan 2022. The facility has been up and running since the early 2000s.This is the only Arelion data centre in Vienna.</t>
  </si>
  <si>
    <t>c6a25cd4d4f37eca4a848efc23456c8434e396379d1f99f9ca11b833696db493</t>
  </si>
  <si>
    <t>w5AvZw</t>
  </si>
  <si>
    <t>2024-07-19T09:35:43.698Z</t>
  </si>
  <si>
    <t>2026-04-23T08:33:53.175Z</t>
  </si>
  <si>
    <t>Standort 1190</t>
  </si>
  <si>
    <t>HeiligenstÃ¤dter LÃ¤nde 27c, 1190 Vienna</t>
  </si>
  <si>
    <t>Data centre located within a business complex, formerly operated by Tele2 Austria and Telekom Austria.</t>
  </si>
  <si>
    <t>fcb638aa8fbb388f4ab64314a1f5b334d5f6f54199299c213221bc3227e28ce7</t>
  </si>
  <si>
    <t>BELqLw</t>
  </si>
  <si>
    <t>2024-08-07T15:54:39.263Z</t>
  </si>
  <si>
    <t>2026-04-23T08:33:31.873Z</t>
  </si>
  <si>
    <t>A1 Arsenal</t>
  </si>
  <si>
    <t>1030 Vienna, Austria</t>
  </si>
  <si>
    <t>Self-build attached to A1 Telekom's campus in Arsenal, Vienna.</t>
  </si>
  <si>
    <t>679a80bed2a6e9d4f4531c97871057efe4d728017dc12797bee44034ca883b81</t>
  </si>
  <si>
    <t>B7Vdrw</t>
  </si>
  <si>
    <t>2024-08-08T09:56:09.358Z</t>
  </si>
  <si>
    <t>2026-02-16T17:53:42.954Z</t>
  </si>
  <si>
    <t>L'Isle-d'Espagnac</t>
  </si>
  <si>
    <t>IDline</t>
  </si>
  <si>
    <t>86 Avenue Maryse BastiÃ©, 16340 L'Isle-d'Espagnac, France</t>
  </si>
  <si>
    <t>Opened at the end of 2013 as an expansion of their corporate headquarters on the outskirts of the city of Angouleme, the site forms one of two colocation sites operated by IDLINE in France.</t>
  </si>
  <si>
    <t>6e83542f55cbdf883792872561a29f32ca0fbb49909885af03cc10483aa66bca</t>
  </si>
  <si>
    <t>R2L6Ww</t>
  </si>
  <si>
    <t>2024-08-06T15:48:56.878Z</t>
  </si>
  <si>
    <t>2026-04-23T08:35:24.635Z</t>
  </si>
  <si>
    <t>A1 Antonigasse</t>
  </si>
  <si>
    <t>Antonigasse 101-108 A-1170 Wien</t>
  </si>
  <si>
    <t>An A1 Telekom edge facility situated in north west Vienna, operational by 2011.</t>
  </si>
  <si>
    <t>b66172fc63849c3f2b821f11b74aad8738f663d03f18ca4c05a7fd3eab8bf1d4</t>
  </si>
  <si>
    <t>RpZ9rw</t>
  </si>
  <si>
    <t>2024-07-10T09:33:50.121Z</t>
  </si>
  <si>
    <t>2026-03-18T13:31:50.832Z</t>
  </si>
  <si>
    <t>Caborana</t>
  </si>
  <si>
    <t>Moreda</t>
  </si>
  <si>
    <t>Asturias Data Centre Group</t>
  </si>
  <si>
    <t>Av. de Aller, 33684 Caborana, Asturias, Spain</t>
  </si>
  <si>
    <t>In Q3 2024 the Government of Asturias announced their intentions to repurpose the old coal mining facility in the town of Caborana, south of Oviedo. The engine room of the site will be retrofitted to accommodate 70 racks and the facility will focus on establishing an 'Asturian Cloud', allowing the political administration to store its data locally, alongside providing a space to bolster the local economy and attract future investment. Studies of how to retrofit the site began in Q4 2024 and there is an expectation that the site will begin construction in 2025 with the aim to install the first servers between 2025-2026.</t>
  </si>
  <si>
    <t>4a8c94507dec0fbbce0e8a32f45d0d2ddb2cf1c78d068cda4733be87a7728014</t>
  </si>
  <si>
    <t>GDL65G</t>
  </si>
  <si>
    <t>2024-07-31T10:10:05.804Z</t>
  </si>
  <si>
    <t>2026-01-16T14:45:08.632Z</t>
  </si>
  <si>
    <t>C. Zeus, 19-17, 28880 Meco, Madrid, Spain</t>
  </si>
  <si>
    <t>In Q3 2024, it was announced that Pure had purchased a 17,650sqm plot of land in the Meco area of the Comunidad de Madrid.In Q4 2025, Pure announced that permitting had been approved and ground work had begun on the first phase worth 30MW. The first phase will also include a private substation on-site, which will be completed by early 2027 and work will then begin on the data halls. Permitting is still required for the second phase which will be 40MW. The site will be 70MW in a 18,783mÂ² space.This â‚¬400m site is marketed as a hyperscale and AI-ready data centre campus. The modular data halls will be able to accommodate both air and liquid-cooled compute.</t>
  </si>
  <si>
    <t>1c4901ef6ed4b7598f1f0da7f112842bbf308af3f9c86d2220406591e1f7b7e7</t>
  </si>
  <si>
    <t>RxY5vG</t>
  </si>
  <si>
    <t>2024-07-22T09:43:12.483Z</t>
  </si>
  <si>
    <t>2026-04-23T08:33:43.406Z</t>
  </si>
  <si>
    <t>Exa Edge Data Centre Vienna</t>
  </si>
  <si>
    <t>PerfektastraÃŸe 86, 1230 Wien, Austria</t>
  </si>
  <si>
    <t>EXA Edge DC Vienna was acquired by Exa Infrastructure in 2021, and thus rebranded from GTT Communications.The facility has changed hands on a variety of occasions since being established in the early 2000's.</t>
  </si>
  <si>
    <t>d5831f937a301916a8999200179bb9c50f76ed0e2d43b7e781cd05616285d078</t>
  </si>
  <si>
    <t>GaAXLG</t>
  </si>
  <si>
    <t>2024-06-21T10:54:21.077Z</t>
  </si>
  <si>
    <t>2026-02-05T10:58:44.622Z</t>
  </si>
  <si>
    <t>CBI Head Quarter Data Center</t>
  </si>
  <si>
    <t>Central Bank of Iraq (CBI)</t>
  </si>
  <si>
    <t>c2dd93c909fae7804a62c149f7449bf0f29136c71fbd5a01e3c250cdec15664d</t>
  </si>
  <si>
    <t>G6a6bR</t>
  </si>
  <si>
    <t>2024-07-23T14:42:38.620Z</t>
  </si>
  <si>
    <t>2026-04-27T10:03:21.532Z</t>
  </si>
  <si>
    <t>MÃ¤ntsÃ¤lÃ¤</t>
  </si>
  <si>
    <t>Nebius</t>
  </si>
  <si>
    <t>Moreenikatu 6, 04600, MÃ¤ntsÃ¤lÃ¤, Finland</t>
  </si>
  <si>
    <t>MÃ¤ntsÃ¤lÃ¤ DC was previously owned and operated by Russian search engine Yandex. Following Russia's invasion of Ukraine, the data centre was cut off from Finland's electricity grid in May 2022. In July 2024, Yandex's European rebranded to Nebius. Shortly after, Nebius announced its plans to expand this facility to 75 MW.</t>
  </si>
  <si>
    <t>5a97d8d7ebf1b52da759d1b0e75a341c8e068d5a10f4837c8e841e00c154ef66</t>
  </si>
  <si>
    <t>R2Lpew</t>
  </si>
  <si>
    <t>2024-06-25T10:11:16.605Z</t>
  </si>
  <si>
    <t>2026-02-16T17:34:32.030Z</t>
  </si>
  <si>
    <t>Central Ernee</t>
  </si>
  <si>
    <t>ErnÃ©e</t>
  </si>
  <si>
    <t>Communes of ErnÃ©e</t>
  </si>
  <si>
    <t>Av. GÃ©nÃ©ral de Gaulle, 3, 53500 ErnÃ©e, Mayenne, France</t>
  </si>
  <si>
    <t>It was publicly announced in Q2 2024 that the Community of Communes of Ernee in the Mayenne Department would be deploying two immersion-cooled data centres in the town in the summer of 2024.  Fitout of the site occurred in the summer of 2024. The facilities' waste heat will be recycled into nearby buildings for heating purposes, in the aim of supporting local municipalities in achieving carbon neutrality for 2040.</t>
  </si>
  <si>
    <t>ef6a03e5511e9c6a06af0efa1e3c70ee27903499f15f713db1edf5bc50b354bd</t>
  </si>
  <si>
    <t>G6adbR</t>
  </si>
  <si>
    <t>2024-08-07T15:22:30.833Z</t>
  </si>
  <si>
    <t>2026-02-16T17:53:34.523Z</t>
  </si>
  <si>
    <t>St Jean d'AngÃ©ly</t>
  </si>
  <si>
    <t>Saint-Jean-d'AngÃ©ly</t>
  </si>
  <si>
    <t>DATA17</t>
  </si>
  <si>
    <t>Atrium Data, 350 Rue de la Prairie, 17400 St Jean d'AngÃ©ly, France</t>
  </si>
  <si>
    <t>Opening in 2020, DATA17's facility south-east of the city of La Rochelle is centred on the provision of retail colocation services.</t>
  </si>
  <si>
    <t>0b1959ff897eae52fb0c576b78f1a0fa89017adcbc0072bacc4a84e1b5a27596</t>
  </si>
  <si>
    <t>wMAdVw</t>
  </si>
  <si>
    <t>2024-08-07T13:07:40.469Z</t>
  </si>
  <si>
    <t>2026-04-29T13:40:53.533Z</t>
  </si>
  <si>
    <t>AlphaCloud</t>
  </si>
  <si>
    <t>Mechelen</t>
  </si>
  <si>
    <t>Smisstraat 48, 2800 Muizen</t>
  </si>
  <si>
    <t>AlphaCloud was a 20 million euro development, built as part of a joint venture between Atos and Syntigo in Muizen, Mechelen.</t>
  </si>
  <si>
    <t>c62f1551d732dd96ea35c9f4c5d9d2dde21aaaead820d1a431cc0b788db02c97</t>
  </si>
  <si>
    <t>GnqPVR</t>
  </si>
  <si>
    <t>2024-07-10T09:23:51.742Z</t>
  </si>
  <si>
    <t>2026-04-29T13:57:16.186Z</t>
  </si>
  <si>
    <t>Industriepark 2, 9820 Merelbeke, Belgium</t>
  </si>
  <si>
    <t>Located in Merelbeke, south of Ghent,  BRU1 was originally opened by Interoute in 2013. The facility has changed hands multiple times over the years most recently with nLighten acquiring the site from EXA Infrastructure in April 2024.</t>
  </si>
  <si>
    <t>a42d880a47c6e43dc372984152a1a85a79f35b3459a60c8e781b1058906461b7</t>
  </si>
  <si>
    <t>GyYAEG</t>
  </si>
  <si>
    <t>2024-08-06T15:29:58.303Z</t>
  </si>
  <si>
    <t>2026-04-29T14:51:52.667Z</t>
  </si>
  <si>
    <t>Newhall Data Centre Campus</t>
  </si>
  <si>
    <t>Herbata Ltd</t>
  </si>
  <si>
    <t>Newhall, Naas, County Kildare</t>
  </si>
  <si>
    <t>Herbata Ltd lodged an application with Kildare County Council on August 1, 2024, to develop a new data centre campus in Naas, County Kildare. The proposed project will consist of a six-building campus on a 37.5 hectare site located near the M7 Business Park. This land plot was one of two to receive a specific zoning for data centre development as per the Naas Local Area Plan 2021-27, with the other plot set to house Microsoft's Jigginstown campus. At completion the campus will total 180MW of IT Capacity.Planning was approved for the project in August 2025, but appeals were lodged the following month on the grounds of its high emissions and high electricity consumption. A decision is expected in January 2026.</t>
  </si>
  <si>
    <t>0900ab265a04baa1e76422143dc1674343e9fbbaad206054a05401559885e41c</t>
  </si>
  <si>
    <t>w5A6Zw</t>
  </si>
  <si>
    <t>2024-08-06T15:35:30.453Z</t>
  </si>
  <si>
    <t>2026-01-21T10:29:05.407Z</t>
  </si>
  <si>
    <t>CICA</t>
  </si>
  <si>
    <t>AV Reina Mercedes S/N, Edificio CICA, 41012 Seville, Spain</t>
  </si>
  <si>
    <t>Opened in 1992 and located in the south of Seville, the Centro InformÃ¡tico CientÃ­fico de AndalucÃ­a (CICA) is one of three sites used by the Junta de Andalucia to process and store the data of the administration.</t>
  </si>
  <si>
    <t>5bd9d5b1e1120ebf95a68f30be06325186088e08eeba3dbd7c1a74395a2d4297</t>
  </si>
  <si>
    <t>BgJarw</t>
  </si>
  <si>
    <t>2024-08-15T08:31:47.452Z</t>
  </si>
  <si>
    <t>2026-02-16T18:31:12.006Z</t>
  </si>
  <si>
    <t>AZ02 - Sophia Antipolis</t>
  </si>
  <si>
    <t>Biot</t>
  </si>
  <si>
    <t>950 Rte des Colles, 06410 Biot, France</t>
  </si>
  <si>
    <t>Situated in the Sophia Antipolis Technology Park north-west of Antibes, this is Azur Datacenter's second facility in France, following the opening of their Paris facility in 2022.</t>
  </si>
  <si>
    <t>f812dfa7f93b9bf7e15cb6db7e648ba11a155ca0f3b79cec722523782773f6da</t>
  </si>
  <si>
    <t>GLvEqB</t>
  </si>
  <si>
    <t>2024-07-25T13:36:39.979Z</t>
  </si>
  <si>
    <t>2026-04-09T08:31:26.231Z</t>
  </si>
  <si>
    <t>VIE13-16</t>
  </si>
  <si>
    <t>PaukerwerkstraÃŸe, 1210 Vienna, Austria</t>
  </si>
  <si>
    <t>Digital Realty's Digital Park â€“ Paukerwerkstrasse data campus will be in Vienna, Austria. Acquired in 2020 for â‚¬17 million, the new campus is on a 3.3-hectare land and is planned to be built in several phases. The first phase, currently under construction, is planned to go live in 2026.</t>
  </si>
  <si>
    <t>40f282bc6c615b90dc51691a3402ff1379b27e952ad88cfecfc9805665e970da</t>
  </si>
  <si>
    <t>Gz3DEw</t>
  </si>
  <si>
    <t>2024-08-08T15:11:22.401Z</t>
  </si>
  <si>
    <t>2026-02-16T18:49:17.582Z</t>
  </si>
  <si>
    <t>Auxerre</t>
  </si>
  <si>
    <t>Virtua Networks</t>
  </si>
  <si>
    <t>24 Rue des Champoulains, 89000 Auxerre, France</t>
  </si>
  <si>
    <t>Opened in 2015, Virtua Networks' site in Auxerre provides the local region with cloud and connectivity services, being paired with space that the company leases in Digital Realty's PAR10 site in the north of Paris.</t>
  </si>
  <si>
    <t>1abf770d5145211a8302f7f94894cd054ce806952fb846b50f901ef875f3cb9a</t>
  </si>
  <si>
    <t>BqvNdR</t>
  </si>
  <si>
    <t>2024-08-08T12:43:53.457Z</t>
  </si>
  <si>
    <t>2026-02-16T18:49:12.456Z</t>
  </si>
  <si>
    <t>DCML</t>
  </si>
  <si>
    <t>VandÅ“uvre-lÃ¨s-Nancy</t>
  </si>
  <si>
    <t>UniversitÃ© de Lorraine</t>
  </si>
  <si>
    <t>2 Rue Jean Zay, 54500 VandÅ“uvre-lÃ¨s-Nancy, France</t>
  </si>
  <si>
    <t>Beginning operations in October 2023, the Datacenter MutualisÃ© Lorrain (DCML) facility is shared by the University of Lorraine, Nancy-Brabois University Hospital (CHRU) and the Greater Nancy Metropolis but is managed by the university itself. The building itself was formerly called the Apollo building and had stored the documentary collection of the Institute of Scientific Information of the CNRS for roughly 40 years.</t>
  </si>
  <si>
    <t>f325e8a2884ed22b657e54c8f7aa8cf27146a7914ac8c9039b0407b594b2fed6</t>
  </si>
  <si>
    <t>BXZDJG</t>
  </si>
  <si>
    <t>2024-08-08T08:50:10.221Z</t>
  </si>
  <si>
    <t>2026-02-16T18:41:46.285Z</t>
  </si>
  <si>
    <t>Bastia</t>
  </si>
  <si>
    <t>SITEC</t>
  </si>
  <si>
    <t>344 Rue Jean Femenia, 20600 Bastia, France</t>
  </si>
  <si>
    <t>Opened in February 2014, SITEC's Bastia site is one of two sites operated by the company in Corsica, the other situated in Ajaccio. The facility is located in the Erbaghjolu Technology Park in the south of Bastia and is centred on providing cloud, hosting and IoT services to businesses on the island.</t>
  </si>
  <si>
    <t>c7fa2d10a2dcf973fd529d5c73994a5989b8f32baa4f65a8f3d34ebda4bab725</t>
  </si>
  <si>
    <t>wMA6Vw</t>
  </si>
  <si>
    <t>2024-07-22T13:59:19.381Z</t>
  </si>
  <si>
    <t>2026-04-29T09:48:05.361Z</t>
  </si>
  <si>
    <t>Toplita</t>
  </si>
  <si>
    <t>TopliÈ›a</t>
  </si>
  <si>
    <t>Infinite Chain</t>
  </si>
  <si>
    <t>Strada AluniÅŸ 19, Zencani 535700, Romania</t>
  </si>
  <si>
    <t>Infinite Chain's data centres are located in  the Toplita Technology Park, 170 km east of Cluj Napoca. At the moment, two buildings are live and offer 2 MW total power. In the future, the campus will have the ability to offer 50 MW and spread over 5400 sqm. The data centres are powered by 100% green energy.</t>
  </si>
  <si>
    <t>07125eea9d22e2740d97356da6a9950161da691990b442cf213c2a9819f8b9e2</t>
  </si>
  <si>
    <t>R4k63B</t>
  </si>
  <si>
    <t>2024-08-05T11:11:48.409Z</t>
  </si>
  <si>
    <t>2026-02-04T15:47:58.269Z</t>
  </si>
  <si>
    <t>Bautzen Data Center</t>
  </si>
  <si>
    <t>Bautzen - BudyÅ¡in</t>
  </si>
  <si>
    <t>NTT DATA</t>
  </si>
  <si>
    <t>Philipp-Reis-StraÃŸe 2, 02625 Bautzen, Germany</t>
  </si>
  <si>
    <t>NTT Data's Bautzen Data Center is located in Bautzen near Dresden in the east of Germany. The facility was a former Intelligence Outsourcing &amp;amp; Services data centre before the company was acquired from NTT DATA Business Solutions in April 2021. The data centre went operational in 2017.</t>
  </si>
  <si>
    <t>70ca660bf49298e1221929e440ebee2feb4c7bf1429cc91bc8a722b398ee3923</t>
  </si>
  <si>
    <t>R8mdWG</t>
  </si>
  <si>
    <t>2024-08-15T14:12:25.700Z</t>
  </si>
  <si>
    <t>2026-04-16T13:31:54.107Z</t>
  </si>
  <si>
    <t>Estacion 4.0</t>
  </si>
  <si>
    <t>Comunidad de Madrid</t>
  </si>
  <si>
    <t>Calle del NÃ©ctar, 44, San Blas-Canillejas, 28022 Madrid, Spain</t>
  </si>
  <si>
    <t>First considered in 2018, the Estacion 4.0 data centre is a development by the Comunidad de Madrid for the Metro service of the city. Originally having been spread across the city, the development was done with the purpose of centralising the entity's data in one place. The facility opened in July 2024.</t>
  </si>
  <si>
    <t>0bace7fb660b07040fff455413e4778d9cdb5405455ab8c9774c598979d7d066</t>
  </si>
  <si>
    <t>weJEDB</t>
  </si>
  <si>
    <t>2024-08-01T16:06:18.623Z</t>
  </si>
  <si>
    <t>Stadtwerke Feldkirch</t>
  </si>
  <si>
    <t>Feldkirch</t>
  </si>
  <si>
    <t>LeusbÃ¼ndtweg 49, 6800 Feldkirch, Austria</t>
  </si>
  <si>
    <t>Stadtwerke Feldkirch is a retail colocation facility catering to a range of different clients.</t>
  </si>
  <si>
    <t>69c78ea82b495ab3bc4c6fea90ac41670efe31b44dd4a6d7bf8af484abe58bad</t>
  </si>
  <si>
    <t>GrvKoG</t>
  </si>
  <si>
    <t>2024-08-12T09:37:18.342Z</t>
  </si>
  <si>
    <t>2026-02-16T18:31:01.550Z</t>
  </si>
  <si>
    <t>L'arbre</t>
  </si>
  <si>
    <t>Avignon</t>
  </si>
  <si>
    <t>H2 Digital</t>
  </si>
  <si>
    <t>15 Boulevard du Quai Saint Lazare, 84000 Avignon, France</t>
  </si>
  <si>
    <t>Hosted within a local theatre called "LaScierie", the site - named "L'arbre" - initially hosts ten kilowatts of IT load but following an announcement in Q1 2024 by local organisations to collaborate to boost the use of the facility, it is set to grow first to 30kW then 100kW upon completion.</t>
  </si>
  <si>
    <t>9a1704fbcf658d2831bbd93330396c66481efb6764030dd2c5143e739890fbf0</t>
  </si>
  <si>
    <t>R0ZdWw</t>
  </si>
  <si>
    <t>2024-08-07T15:52:31.966Z</t>
  </si>
  <si>
    <t>2026-02-16T17:59:50.928Z</t>
  </si>
  <si>
    <t>Ajaccio</t>
  </si>
  <si>
    <t>SITEC, Zone Industrielle du Vazzio, 20090 Ajaccio, France</t>
  </si>
  <si>
    <t>SITEC's Ajaccio site is one of two sites operated by the company in Corsica, the other situated in Bastia. The facility is located in the Vazzio Industrial zone in the north of Ajaccio and is centred on providing cloud, hosting and IoT services to businesses on the island.</t>
  </si>
  <si>
    <t>84a1562479c8d5ac1476f751f000db36aa514af67c02df42aa105f7c48df91ec</t>
  </si>
  <si>
    <t>w5Ao0w</t>
  </si>
  <si>
    <t>2024-06-25T09:38:19.728Z</t>
  </si>
  <si>
    <t>2026-02-16T17:35:27.343Z</t>
  </si>
  <si>
    <t>South Ernee</t>
  </si>
  <si>
    <t>Zoning Industriel, Rue ZA Hainaud Querminais, 53500 ErnÃ©e, France</t>
  </si>
  <si>
    <t>It was publicly announced in Q2 2024 that the Community of Communes of Ernee in the Mayenne Department would be deploying two immersion-cooled data centres in the town in the summer of 2024. The fitout of the site occurred in summer 2024. The facilities' waste heat will be recycled into nearby buildings for heating purposes, in the aim of supporting local municipalities in achieving carbon neutrality for 2040.</t>
  </si>
  <si>
    <t>61e2d85e1b36eeb23804b2295b1479c775679b28b8c11a43d0303a73c29bc9f4</t>
  </si>
  <si>
    <t>RjJZzR</t>
  </si>
  <si>
    <t>2024-08-15T11:25:37.115Z</t>
  </si>
  <si>
    <t>2026-04-29T11:37:56.150Z</t>
  </si>
  <si>
    <t>MAE1 &amp; MAE2</t>
  </si>
  <si>
    <t>6 Avenue Johannes Gutenberg, 77700, Bailly-Romainvilliers, France</t>
  </si>
  <si>
    <t>Located east of Paris in Bailly-Romainvilliers, the first facility (MAE1) was opened in 2015 to support BNP Paribas' business operations, specifically in the processing and storage of their data in France. The site was then announced to be expanding in Q3 2022 with the addition of another data centre building (MAE2) to the same plot. MAE2 went live at the end of 2024.</t>
  </si>
  <si>
    <t>619507d7560e2eda8f1ec2cc6640a861a8ac159d9201ddfecebfbe4391b61904</t>
  </si>
  <si>
    <t>GnqEVR</t>
  </si>
  <si>
    <t>2024-07-31T14:05:08.625Z</t>
  </si>
  <si>
    <t>2026-02-04T16:00:20.566Z</t>
  </si>
  <si>
    <t>BER02</t>
  </si>
  <si>
    <t>Nauen</t>
  </si>
  <si>
    <t>14641 Nauen, Germany</t>
  </si>
  <si>
    <t>maincubes is planning to build its second Berlin data centre. The new data centre is located in Nauen near Wustermark. The construction start has not been announced yet. The first data centre is expected to be operational by the end of 2027.</t>
  </si>
  <si>
    <t>15d83c4d9b89f07b1fe3fd461504215fce6a47547f268368f0966bc38c45ed33</t>
  </si>
  <si>
    <t>BAQ6mB</t>
  </si>
  <si>
    <t>2024-07-31T10:39:20.312Z</t>
  </si>
  <si>
    <t>2026-01-19T12:39:20.296Z</t>
  </si>
  <si>
    <t>Calle Blas Pascal, 41001 Sevilla, Spain</t>
  </si>
  <si>
    <t>In Q3 2024, it was announced that the Government of Andalucia (the Junta) intended to develop a data centre in the Isla de Cartuja area of Seville. The plot sits on the site of the former Palenque Building which was built in 1992 for the Seville Expo. The site will serve as a self-build facility, processing and storing local administration data. Works were due to begin in November 2024 and complete in Q1 2026 however, it is understood there are some delays facing the beginning of the site's re-development. The site will first operate in phase one of 2.24MW across 416 racks with the potential to reach up to 3.35MW across 624 racks.</t>
  </si>
  <si>
    <t>3eb54a33254abeb981c52887188c7f68a4370edcfeade194b461f54aefbf7914</t>
  </si>
  <si>
    <t>BPLEyB</t>
  </si>
  <si>
    <t>2024-08-02T15:59:09.205Z</t>
  </si>
  <si>
    <t>2026-04-28T09:46:55.391Z</t>
  </si>
  <si>
    <t>menkiSys Networks</t>
  </si>
  <si>
    <t>NittnerstraÃŸe 12, 4614 Marchtrenk, Austria</t>
  </si>
  <si>
    <t>menkiSys Networks' self build data centre was completed in 2022. Located in a residential area, the data centre is located on the same site as the company's HQ.</t>
  </si>
  <si>
    <t>5e9c40df50d41e984f65691ca4bb2e1cbac3539b2a8375022a7dbc9cb3425093</t>
  </si>
  <si>
    <t>woWxgw</t>
  </si>
  <si>
    <t>2024-08-19T10:01:12.345Z</t>
  </si>
  <si>
    <t>Data centre Eindhoven 2</t>
  </si>
  <si>
    <t>De Schakel 35, 5651 GH Eindhoven, Netherlands</t>
  </si>
  <si>
    <t>NorthCÂ´s Datacenter Eindhoven 2 is located on the GDC Eindhoven-Acht business park with the site being called the High Tech Gateway.The facility was due to open in October 2023 but following delays opened in June 2024.</t>
  </si>
  <si>
    <t>04bfe9e40798b093136af8a038bc84e8ba1af91dd4b9e1ad0e47a18ba6f53769</t>
  </si>
  <si>
    <t>GaAEvG</t>
  </si>
  <si>
    <t>2024-08-06T10:40:27.354Z</t>
  </si>
  <si>
    <t>2026-04-21T16:01:44.923Z</t>
  </si>
  <si>
    <t>DR 2</t>
  </si>
  <si>
    <t>Calle Bielorrusia, 4, 29004 MÃ¡laga, Spain</t>
  </si>
  <si>
    <t>Opened in Q2 2024, this is DataRush's second data centre in Malaga. The site is located in the west of the city and is centred on providing hosting, storage and backup services.</t>
  </si>
  <si>
    <t>acbfa7062084d83d9d348d56462344e03179edd859a8bc4e28a09afbaff26da1</t>
  </si>
  <si>
    <t>RN8Enw</t>
  </si>
  <si>
    <t>2024-08-07T14:21:06.290Z</t>
  </si>
  <si>
    <t>2026-02-16T17:53:25.789Z</t>
  </si>
  <si>
    <t>ATACENTER1</t>
  </si>
  <si>
    <t>Carcassonne</t>
  </si>
  <si>
    <t>Ataraxie</t>
  </si>
  <si>
    <t>80 All. d'IÃ©na, 11000 Carcassonne, France</t>
  </si>
  <si>
    <t>Acquired by Ataraxie in 2005, with the site previously operating as a bank, the facility forms one of three locations from where Ataraxie offers internet infrastructure services.</t>
  </si>
  <si>
    <t>48d1a31bde92c4dd0f535e95b858fb1ffbb0028b61617d7cf32e8b1360aa61b4</t>
  </si>
  <si>
    <t>R8m5vG</t>
  </si>
  <si>
    <t>2024-07-09T14:39:03.552Z</t>
  </si>
  <si>
    <t>2026-02-11T10:56:24.366Z</t>
  </si>
  <si>
    <t>London GB TWO</t>
  </si>
  <si>
    <t>International Trading Estate, Brent Road,  Southall, UB2 5LF, United Kingdom</t>
  </si>
  <si>
    <t>In Q2 2024, Global Technical Realty announced their acquisition of the International Trading Estate in Southall. The site is located close to Ark's Union Park facility.Ealing Council granted full planning approval to this scheme in October 2025.</t>
  </si>
  <si>
    <t>0a0491c7a32e73d943100764759865cbbbe0d578b1c74c3440bae8cafb9c50ca</t>
  </si>
  <si>
    <t>GLvdqB</t>
  </si>
  <si>
    <t>2024-08-08T10:45:05.424Z</t>
  </si>
  <si>
    <t>2026-02-16T17:59:34.055Z</t>
  </si>
  <si>
    <t>Green Challenge 36</t>
  </si>
  <si>
    <t>Ã‰trechet</t>
  </si>
  <si>
    <t>Mado France</t>
  </si>
  <si>
    <t>La Zac D'Ozans, 63120 ChÃ¢teauroux, France</t>
  </si>
  <si>
    <t>First announced in Q1 2019 by the Mayor of ChÃ¢teauroux, the Green Challenge development is set to spread across a total of 250ha south-east of the city with a data centre and photovoltaic plant on the site to support the facility's energy requirements. The initial plans for the first phase to go live was in 2021. However, delays due to the COVID pandemic, planning permission difficulties and finalising land purchases have further delayed the launch date of the site.</t>
  </si>
  <si>
    <t>1c228e8cda8f7cfc6c322166f293ff7eb6af3add68a7e1c2eb00ad298af19287</t>
  </si>
  <si>
    <t>GyY3WG</t>
  </si>
  <si>
    <t>2024-10-10T09:58:49.927Z</t>
  </si>
  <si>
    <t>2026-03-17T09:52:43.249Z</t>
  </si>
  <si>
    <t>Project Rhodes</t>
  </si>
  <si>
    <t>Calatorao</t>
  </si>
  <si>
    <t>50280 Calatorao, Zaragoza, Spain</t>
  </si>
  <si>
    <t>In Q2 2024, it was announced that QTS had purchased a 200 hectare plot of land in the municipality of Calatorao, north-east of the city of Zaragoza in Aragon. The first phase of Project Rhodes is set to reach 432MW of IT capacity, with eight identical buildings, each with six data halls and 54MW of IT capacity. Plan of General Interest of Aragon (PIGA) documentation suggests there are future plans for a second phase of an additional five buildings, however, these have not yet been finalised.According to PIGA documentation, construction of the first phase is due to begin in Q2 2026, and will last nine years until 2035. The second phase is estimated to last approximately seven years, but this is yet to be planned.</t>
  </si>
  <si>
    <t>e7db39f3714b0a1230525514f6686b0d1ecf24cb79cfce03ae5688ae9eefe9af</t>
  </si>
  <si>
    <t>woWg1w</t>
  </si>
  <si>
    <t>2024-10-03T13:52:31.756Z</t>
  </si>
  <si>
    <t>2026-02-02T15:37:31.424Z</t>
  </si>
  <si>
    <t>Stuttgart Data Centre</t>
  </si>
  <si>
    <t>BreitwiesenstraÃŸe 28, 70565, Stuttgart</t>
  </si>
  <si>
    <t>nLighten's Stuttgart data centre went live in 2023, after the company launched in Germany.</t>
  </si>
  <si>
    <t>83622a239b632e8433e512f6b804511c74eb3d702956a0f40badd0bcdcab235e</t>
  </si>
  <si>
    <t>B13g8G</t>
  </si>
  <si>
    <t>2024-09-20T14:43:06.923Z</t>
  </si>
  <si>
    <t>2026-03-18T09:08:39.664Z</t>
  </si>
  <si>
    <t>Galicia</t>
  </si>
  <si>
    <t>Curtis</t>
  </si>
  <si>
    <t>PolÃ­gono Industrial Curtis-Teixeiro, 15310 Curtis, A CoruÃ±a, Spain</t>
  </si>
  <si>
    <t>Announced in Q3 2024, the Consello de la Xunta de Galicia - through their partnership with Ingenostrum - announced the planned development of a 15MW data centre in the Curtis Municipality of Galicia.The facility will be developed in three phases on a 4 hectare plot of land, consisting of 5MW each and will be focused on providing colocation services to Galician businesses and organisations. The exact plot is not yet public but the site spans four plots of land in the Curtis-Teixiero Industrial Estate.Construction is set to begin in Q2 2026 and the RFS date is planned for Q3 2027.</t>
  </si>
  <si>
    <t>5f88177cfbcded522feec7685e3c74d556dad08d2fe34ec9d61e342b8e83fdbb</t>
  </si>
  <si>
    <t>GdAQ8w</t>
  </si>
  <si>
    <t>2024-10-14T11:25:10.918Z</t>
  </si>
  <si>
    <t>Nepustil Stuttgart</t>
  </si>
  <si>
    <t>Nepustil</t>
  </si>
  <si>
    <t>Zettachring 10A, 70567 Stuttgart, Germany</t>
  </si>
  <si>
    <t>Nepustil took this data centre over from Interscholz in 2019. It had previously gone live in 2000.</t>
  </si>
  <si>
    <t>ba955309e4ba620b0141810d46a89aa4251c662c7ad7f805bccb4631121173b2</t>
  </si>
  <si>
    <t>R8mnWG</t>
  </si>
  <si>
    <t>2024-09-19T13:15:11.542Z</t>
  </si>
  <si>
    <t>2026-02-11T20:24:20.648Z</t>
  </si>
  <si>
    <t>Cape Film Studios</t>
  </si>
  <si>
    <t>Film City Blvd, Faure, Cape Town, 7131, South Africa</t>
  </si>
  <si>
    <t>AmazonÂ´s Cape Film Studios campus is near the Film Studios in Cape Town. The campus currently consists of two buildings. The first building went live in April 2020 and the second building in 2022.</t>
  </si>
  <si>
    <t>24f2860bc640a2d0663d12c739f0bf78e767c8336c36e0771e82408c76cd8de4</t>
  </si>
  <si>
    <t>wVqe7G</t>
  </si>
  <si>
    <t>2024-10-03T14:18:36.229Z</t>
  </si>
  <si>
    <t>2026-04-23T09:36:21.307Z</t>
  </si>
  <si>
    <t>Hanover Data Centre</t>
  </si>
  <si>
    <t>Vahrenwalder StraÃŸe 199 30165 Hannover</t>
  </si>
  <si>
    <t>nLighten's Hanover data centre went live in 2023, after the company launched in Germany.</t>
  </si>
  <si>
    <t>15dcb48cb97f4e39f4cb14f8942fff2869822e8b0c5c0d4396e14097c976070b</t>
  </si>
  <si>
    <t>woWLgw</t>
  </si>
  <si>
    <t>2024-09-06T13:50:03.203Z</t>
  </si>
  <si>
    <t>IT and Data Centre Urfahr</t>
  </si>
  <si>
    <t>Linz AG</t>
  </si>
  <si>
    <t>FreistÃ¤dter Str. 204, 4040 Linz, Austria</t>
  </si>
  <si>
    <t>Linz AG's first data centre opened in 2014 in Urfahr, Linz, functioning as a retail colocation facility.</t>
  </si>
  <si>
    <t>9cb2d788c3d67854beb0f76f7283cea387c41753dc5585bafa529222973beb00</t>
  </si>
  <si>
    <t>Grvq1G</t>
  </si>
  <si>
    <t>2024-09-04T14:24:32.951Z</t>
  </si>
  <si>
    <t>2026-03-20T10:49:05.122Z</t>
  </si>
  <si>
    <t>DEN02</t>
  </si>
  <si>
    <t>Skave</t>
  </si>
  <si>
    <t>Kragerisvej, 6870 Ã˜lgod, Denmark</t>
  </si>
  <si>
    <t>atNorth announced a 250MW greenfield development across 174ha near Ã˜lgod in Varde, Denmark in Q3 2024. The site will cater to wholesale colocation and build-to-suit projects and will be atNorth's largest in their portfolio when fully built out. They have also signed an agreement with Wa3rm to reuse the heat for large-scale greenhouses and district heating. As it still requires several stages of public consultations, its construction will likely not begin until 2026.</t>
  </si>
  <si>
    <t>28e817c2c129ed56da60b8b0e6f47a6ad348dc1d1c7470340a29b2138192e3b3</t>
  </si>
  <si>
    <t>RjJbzR</t>
  </si>
  <si>
    <t>2024-09-19T08:55:14.939Z</t>
  </si>
  <si>
    <t>2026-04-29T11:51:30.550Z</t>
  </si>
  <si>
    <t>Rue de Suresnes</t>
  </si>
  <si>
    <t>Moji</t>
  </si>
  <si>
    <t>189 Rue de Suresnes, 92000 Nanterre, France</t>
  </si>
  <si>
    <t>Beginning their works on the facility in March 2018 and opening their first 'Moji Room' in June 2018, the facility in Nanterre is currently Moji's only owned site in the Paris region. The company maintains points of presence throughout several other facilities in the city and offers a mix of colocation and managed services to clients.</t>
  </si>
  <si>
    <t>6a98ae33b49b15fbaa340da7c1455e9ba5fe40e04b987d2b53c5fa677b4d7ddb</t>
  </si>
  <si>
    <t>GWZV3R</t>
  </si>
  <si>
    <t>2024-09-06T15:10:39.852Z</t>
  </si>
  <si>
    <t>2026-04-28T09:45:47.956Z</t>
  </si>
  <si>
    <t>IT and Data Centre Linz 1</t>
  </si>
  <si>
    <t>Wiener Str. 127, 4020 Linz, Austria</t>
  </si>
  <si>
    <t>Linz AG's second facility. Construction began in early 2021, with the facility expected to go live in 2025.</t>
  </si>
  <si>
    <t>c5ee1d487edd4a6d6007ab51ca33990f6897ad8c6d834c9dc1891e7fefd07e6b</t>
  </si>
  <si>
    <t>BJvlrB</t>
  </si>
  <si>
    <t>2024-10-03T11:08:06.697Z</t>
  </si>
  <si>
    <t>2026-04-23T09:35:17.203Z</t>
  </si>
  <si>
    <t>Hamburg Data Centre</t>
  </si>
  <si>
    <t>GroÃŸmoorbogen 25, 21079 Hamburg, Germany</t>
  </si>
  <si>
    <t>nLighten's Hamburg data centre went live in 2023, after the company launched in Germany.nLighten is backed by Squared Capital, and acquired their data centres from Exa Infrastructure.</t>
  </si>
  <si>
    <t>7aa6e89d4b700c16e13d35e30c6c148e9a58639164d4298f713a48fcf87b4b1d</t>
  </si>
  <si>
    <t>GZZpdG</t>
  </si>
  <si>
    <t>2024-09-30T10:56:13.733Z</t>
  </si>
  <si>
    <t>2026-04-28T14:23:01.140Z</t>
  </si>
  <si>
    <t>Stockholm 5 North</t>
  </si>
  <si>
    <t>BÃ¤ckvÃ¤gen 16, 192 54 Sollentuna, Sweden</t>
  </si>
  <si>
    <t>In Q3 2024, Conapto announced their plans to expand their Stockholm North campus (currently consisting of Stockholm 3 North) by adding a new facility - Stockholm 5 North.Conapto aims for it to go live in Q2 2027 with an IT load of 14MW and 7,000 sqm floor space.</t>
  </si>
  <si>
    <t>464c3b7a86ece9f8a0926af2d739847c18600a1c18c0145020a39e54b0508e3d</t>
  </si>
  <si>
    <t>BELM3w</t>
  </si>
  <si>
    <t>2024-08-29T13:25:18.239Z</t>
  </si>
  <si>
    <t>2026-03-13T17:11:25.781Z</t>
  </si>
  <si>
    <t>JÃ¸rpeland</t>
  </si>
  <si>
    <t>StÃ¥lverksvegen 51, 4100 JÃ¸rpeland, Norway</t>
  </si>
  <si>
    <t>Green Mountain are planning a data centre on a brownfield site in JÃ¸rpeland, near their existing SVG1-RennesÃ¸y facility.</t>
  </si>
  <si>
    <t>c25d19c861603ad43019c415530246c1e30851fb4b462c056f41aa63f0dfa7df</t>
  </si>
  <si>
    <t>w5Ak7w</t>
  </si>
  <si>
    <t>2024-10-10T11:27:55.410Z</t>
  </si>
  <si>
    <t>2026-04-21T15:35:15.750Z</t>
  </si>
  <si>
    <t>Proyecto Ebro</t>
  </si>
  <si>
    <t>CariÃ±ena</t>
  </si>
  <si>
    <t>Box2Bit</t>
  </si>
  <si>
    <t>EntreviÃ±as Industrial Estate, 50400 CariÃ±ena, Spain</t>
  </si>
  <si>
    <t>Announced in Q2 2024, Box2Bit made clear they had a site in CariÃ±ena over 30ha where they planned to develop their first data centre in Spain. They stated they intend to begin works in Q4 2025 with the first phase of the site expected to become operational in 2027 and the final works due to complete in 2029. The exact scale of the site in MW has not yet been made public.</t>
  </si>
  <si>
    <t>a1cb2e842576b0fd11754eae769043885d48d3b6ceeccbccab698800d73ca55a</t>
  </si>
  <si>
    <t>R4kdPB</t>
  </si>
  <si>
    <t>2024-08-20T11:23:42.465Z</t>
  </si>
  <si>
    <t>2025-12-09T13:08:22.405Z</t>
  </si>
  <si>
    <t>Salaspils</t>
  </si>
  <si>
    <t>Krasta 2/1, Salaspils, Latvia</t>
  </si>
  <si>
    <t>Tet announced plans to build a data centre in Salaspils, south of Riga. Projected launch period is 2026 and construction began in late 2024. The project is expected to cost around 30 million euros. The entire project is expected to be complete in 2028.</t>
  </si>
  <si>
    <t>9db1b9896db212dde015998097b76cdc0a0782549ab3e2ed6a8011b57cc7fe20</t>
  </si>
  <si>
    <t>G33A3G</t>
  </si>
  <si>
    <t>2024-09-24T10:13:11.109Z</t>
  </si>
  <si>
    <t>2026-03-25T12:08:15.524Z</t>
  </si>
  <si>
    <t>RRY10</t>
  </si>
  <si>
    <t>Strathfoyle</t>
  </si>
  <si>
    <t>Lands East and West of Maydown Road and situated approximately 150 metres North and North-West of No. 23 Maydown Road, Derry, BT47 6UJ</t>
  </si>
  <si>
    <t>Atlantic Hub received planning permission for the first data centre at its planned campus in Foyle Port Innovation Park, Maydown, Derry, Northern Ireland. Planning permission for the four-story IT service and data centre building, along with generators and a substation, was granted by Derry City &amp;amp; Strabane District Councilâ€™s planning committee.The project has been in development since 2018, with outline planning approval for four data centres secured in 2020. The 100MW site spans 12 hectares and could eventually expand to four buildings totalling 1 million sq ft (93,000 sqm) of technical space.In October 2024, Atlantic Hub was acquired by investment firm DTCP who subsequently launched a new data centre platform GreenScale.The campus is also located near two local power stations: Coolkeeragh Power Station and Lisahally biomass power station.</t>
  </si>
  <si>
    <t>46989fd1fbc436e74293eab49232a2ffd41318a9c4fc8e4a87e907b162c81f7a</t>
  </si>
  <si>
    <t>BgJN4w</t>
  </si>
  <si>
    <t>2024-10-15T11:34:55.158Z</t>
  </si>
  <si>
    <t>2026-04-29T09:47:40.241Z</t>
  </si>
  <si>
    <t>State DC</t>
  </si>
  <si>
    <t>Vilnius, Vilnius City Municipality, Lithuania</t>
  </si>
  <si>
    <t xml:space="preserve">Telecentras built this data centre in Vilnius next to the TV tower for the state of Lithuania. </t>
  </si>
  <si>
    <t>6eec8277265d0f4443bd71a085f83ded578a09c167e0fea3d9be7ee91cd6a547</t>
  </si>
  <si>
    <t>GWZDNR</t>
  </si>
  <si>
    <t>2024-09-25T10:56:14.196Z</t>
  </si>
  <si>
    <t>2026-04-29T14:07:17.240Z</t>
  </si>
  <si>
    <t>Le Boulou</t>
  </si>
  <si>
    <t>Adamentis</t>
  </si>
  <si>
    <t>Autoport, 66160 Le Boulou, France</t>
  </si>
  <si>
    <t>Opened in June 2017, Adamentis' facility is located south of the city of Perpignan, in the Industrial Estate of the town of Le Boulou. The facility provides retail colocation services to local businesses.</t>
  </si>
  <si>
    <t>a71083759f2af8e8740f9cd1c42ba528e07e203758b489c37ab5fd03ef51be36</t>
  </si>
  <si>
    <t>RpZlqw</t>
  </si>
  <si>
    <t>2024-10-03T10:34:18.458Z</t>
  </si>
  <si>
    <t>2026-02-03T13:22:30.115Z</t>
  </si>
  <si>
    <t>MUC1</t>
  </si>
  <si>
    <t>Robert-Bosch-StraÃŸe 12, 85748 Garching bei MÃ¼nchen</t>
  </si>
  <si>
    <t>nLighten's Garching data centre went live in 2023, after the company launched in Germany.</t>
  </si>
  <si>
    <t>60e50102c6abe64c61ef05daeae067e147935ddc8df8f130178d7667d32a4771</t>
  </si>
  <si>
    <t>R2LPQw</t>
  </si>
  <si>
    <t>2024-10-10T11:56:26.303Z</t>
  </si>
  <si>
    <t>2026-04-23T10:59:36.422Z</t>
  </si>
  <si>
    <t>FR10x</t>
  </si>
  <si>
    <t xml:space="preserve">60388 Frankfurt am Main, Germany </t>
  </si>
  <si>
    <t>EquinixÂ´s FR10x is located in Frankfurt. The new xScale facility went live in the first quarter of 2025. Moreover, is this building the fourth of five xScale buildings planned for Frankfurt.</t>
  </si>
  <si>
    <t>9268f5b8a42017817701b11e26cc81a2c72da9635dbd127572cf8293bc51ab7a</t>
  </si>
  <si>
    <t>B7VPvw</t>
  </si>
  <si>
    <t>2024-08-30T18:15:00.213Z</t>
  </si>
  <si>
    <t>CA31</t>
  </si>
  <si>
    <t>Ingolstadt</t>
  </si>
  <si>
    <t>Audi</t>
  </si>
  <si>
    <t>Adam-RieÃŸ-StraÃŸe, 85053 Ingolstadt, Germany</t>
  </si>
  <si>
    <t>Audi's self-build campus located on their IN Campus Nord, close to Ingolstadt. The data centre went live in late 2023, with Drees &amp;amp; Sommer managing the construction process.</t>
  </si>
  <si>
    <t>d30850b909633b4d8ba7d691ad7a4104d309a41c03f9cc67c89a960aeefffcb8</t>
  </si>
  <si>
    <t>RKv22B</t>
  </si>
  <si>
    <t>2024-09-20T10:19:49.400Z</t>
  </si>
  <si>
    <t>2026-02-12T20:03:10.462Z</t>
  </si>
  <si>
    <t>AUH4</t>
  </si>
  <si>
    <t>Jarn Yafour</t>
  </si>
  <si>
    <t>Mafraq, UAE</t>
  </si>
  <si>
    <t>Announced in Q2 2024, Khazna partnered with the Abu Dhabi Investment Office (ADIO) to build a data centre in the Mafraq industrial area.The facility is planned to be ready mid-2026.</t>
  </si>
  <si>
    <t>d619ba31ade91aad5918b18747e07c6e3449d2fb8e01ff53bcf50091ce56d6ca</t>
  </si>
  <si>
    <t>RjJ6zR</t>
  </si>
  <si>
    <t>2024-09-04T13:56:25.997Z</t>
  </si>
  <si>
    <t>2026-04-29T14:12:38.746Z</t>
  </si>
  <si>
    <t>Datacenter IJsselstein</t>
  </si>
  <si>
    <t>IJsselstein</t>
  </si>
  <si>
    <t>Hogebiezendijk 21 3401 RS IJsselstein</t>
  </si>
  <si>
    <t>afdb1df245f3a72edc71e131e3d5de07a42ff12434920e9356cd1c4ac494adb0</t>
  </si>
  <si>
    <t>G3343G</t>
  </si>
  <si>
    <t>2024-10-03T11:37:24.391Z</t>
  </si>
  <si>
    <t>2026-02-02T15:39:07.786Z</t>
  </si>
  <si>
    <t>Nuremberg Data Centre</t>
  </si>
  <si>
    <t>Leyher StraÃŸe 142 90431 NÃ¼rnberg</t>
  </si>
  <si>
    <t>nLighten's Nuremberg data centre went live in 2023, after the company launched in Germany.</t>
  </si>
  <si>
    <t>30805293ba3287141ac4d46ccd56280cf3f43d83cbafa5ecaba97206c1322a28</t>
  </si>
  <si>
    <t>RvYn0B</t>
  </si>
  <si>
    <t>2024-10-09T15:52:09.335Z</t>
  </si>
  <si>
    <t>2026-02-02T15:36:09.181Z</t>
  </si>
  <si>
    <t>Vodafone Munich</t>
  </si>
  <si>
    <t>HansastraÃŸe 15A, MÃ¼nchen-Sendling-Westpark, Germany</t>
  </si>
  <si>
    <t>Vodafone's Munich data centre came into operation in 2006, providing services to Bavaria and South Germany.</t>
  </si>
  <si>
    <t>d21ac94e60e7cf056b3cfaafe8bcde47dd6556fe90e3c376d8a5d8bafaaa3337</t>
  </si>
  <si>
    <t>R0Zejw</t>
  </si>
  <si>
    <t>2024-10-14T09:55:20.658Z</t>
  </si>
  <si>
    <t>2026-02-03T12:54:41.539Z</t>
  </si>
  <si>
    <t>Exa Stuttgart</t>
  </si>
  <si>
    <t>IndustriestraÃŸe 15, 70565 Stuttgart, Germany</t>
  </si>
  <si>
    <t>Exa Infrastructure took over this facility in 2021. It first went live in 2016, with Interoute establishing a PoP in Stuttgart.</t>
  </si>
  <si>
    <t>2d1a243ca03fab6615a564950c53017c9f923b92bf364681a9b68bd0a1eecb94</t>
  </si>
  <si>
    <t>wOvNAG</t>
  </si>
  <si>
    <t>2024-09-20T15:25:38.546Z</t>
  </si>
  <si>
    <t>2026-02-12T20:10:42.693Z</t>
  </si>
  <si>
    <t>Design District</t>
  </si>
  <si>
    <t>Dubai Business Bay, Dubai, United Arab Emirates</t>
  </si>
  <si>
    <t xml:space="preserve">du are developing a new facility in Dubai which will cater for a single wholesale colocation tenant. The facility is located on an adjacent site to their existing data centre in Dubai Business Bay. </t>
  </si>
  <si>
    <t>4b306e16dcd9d24abc62e38dcd24483fcdd469fbc8c4103cdd68945ab170efc8</t>
  </si>
  <si>
    <t>Gnq5QR</t>
  </si>
  <si>
    <t>2024-09-19T15:02:08.105Z</t>
  </si>
  <si>
    <t>2026-02-16T18:31:35.567Z</t>
  </si>
  <si>
    <t>Chemin du Littoral</t>
  </si>
  <si>
    <t>90 Chem. du Ruisseau Mirabeau, 13016 Marseille, France</t>
  </si>
  <si>
    <t>In Q3 2024, SEGRO announced their intentions to develop a data centre close to the port of Marseille. The site was formerly part of the broader Actisud operations in the area. The development is expected to unfold in two phases. The first phase will consist of the development of a warehouse and parking silo over the course of a year and a half. The second phase will see the building of the data centre, which is expected to occur over the course of two and a half years. Expected RFS of end of 2027/early 2028.</t>
  </si>
  <si>
    <t>e6e8d500d95576866e3f25a57d074cd103077de9bb8719f5f4d3fe49ecf5807b</t>
  </si>
  <si>
    <t>RN8D0w</t>
  </si>
  <si>
    <t>2024-10-11T11:14:39.721Z</t>
  </si>
  <si>
    <t>2026-03-27T08:50:50.125Z</t>
  </si>
  <si>
    <t>dataR Hamburg</t>
  </si>
  <si>
    <t>Rellingen</t>
  </si>
  <si>
    <t>dataR</t>
  </si>
  <si>
    <t>KellerstraÃŸe 68, 25462 Rellingen, Germany</t>
  </si>
  <si>
    <t>dataR's first project consists of the construction of a 5MW retail colocation site north-west of Hamburg. The scheme was announced in 2022, with construction underway, and was initially expected to be completed by the end of 2025, but is looking more likely to be completed in 2026.</t>
  </si>
  <si>
    <t>ad6fd589a69458aa82ea693161eab4086a7455ee982ded7502ef62eb4b0636b9</t>
  </si>
  <si>
    <t>w9q9kw</t>
  </si>
  <si>
    <t>2024-08-21T08:59:01.163Z</t>
  </si>
  <si>
    <t>2025-11-11T16:18:56.462Z</t>
  </si>
  <si>
    <t>Boulevard Du Larvotto</t>
  </si>
  <si>
    <t>19 Bd du Larvotto, 98000 Monaco</t>
  </si>
  <si>
    <t>Announced in Q1 2024, Monaco Telecom stated their intentions to build a data centre within two of the four subterranean levels of a new residential development. As with their other facilities, the site is set to service telco, colocation and cloud service needs in the Principality. Construction began in Q1 2024 and is expected to complete in 2027.</t>
  </si>
  <si>
    <t>32e6f50bf27db1bf6e919926032b60831cae3ea0754c7093278a434439179d28</t>
  </si>
  <si>
    <t>wVqoOG</t>
  </si>
  <si>
    <t>2024-09-06T14:46:17.001Z</t>
  </si>
  <si>
    <t>2026-04-30T10:12:01.541Z</t>
  </si>
  <si>
    <t>BorlÃ¤nge</t>
  </si>
  <si>
    <t>NordanbÃ¤ck</t>
  </si>
  <si>
    <t>Glans vÃ¤g 10, 784 66 BorlÃ¤nge, Sweden</t>
  </si>
  <si>
    <t>In September 2024, EcoDataCenter announced their plans to build a data centre campus on the site of a former papermill plant in BorlÃ¤nge, Dalarna County. They acquired 20 hectares of land for $39m from the municipality. The site is 20km away from their Falun campus.EcoDataCenter aim to have the first building operational at the start of 2027.</t>
  </si>
  <si>
    <t>d1af194aa90fd81f49ac69f50109d34ef438c2661738b20866a99c3fc8ddc50b</t>
  </si>
  <si>
    <t>RpZQLw</t>
  </si>
  <si>
    <t>2024-09-19T15:38:12.484Z</t>
  </si>
  <si>
    <t>2026-04-29T09:46:04.802Z</t>
  </si>
  <si>
    <t>Zbraslav</t>
  </si>
  <si>
    <t>Zbraslav, Czech Republic</t>
  </si>
  <si>
    <t>CRA is planning to build a 26 MW data centre in Zbraslav, south of Prague. The data centre will consist of a two-storey facility containing 2500 racks and will be able to support up to 30 kw/rack. Construction is projected to start in 2025 and launch in 2026.</t>
  </si>
  <si>
    <t>7a4fab1ad64d83f196d8eef844cbaa85f2e62a2dba4ee3fd836cf4d2760020f8</t>
  </si>
  <si>
    <t>BELErw</t>
  </si>
  <si>
    <t>2024-10-14T11:31:03.780Z</t>
  </si>
  <si>
    <t>2026-02-03T12:52:53.959Z</t>
  </si>
  <si>
    <t>Nepustil Tuebingen</t>
  </si>
  <si>
    <t>TÃ¼bingen</t>
  </si>
  <si>
    <t>BrÃ¼ckenstraÃŸe 7, 72074 TÃ¼bingen, Germany</t>
  </si>
  <si>
    <t>Nepustil's second data centre, in Tuebingen, was completed in 2000.</t>
  </si>
  <si>
    <t>674eeaca3eb918b485d9fcd36e7cf28dd8ebe58d129f5fb3dde939f22e7430e6</t>
  </si>
  <si>
    <t>GaAy6G</t>
  </si>
  <si>
    <t>2024-10-09T09:27:39.386Z</t>
  </si>
  <si>
    <t>2026-02-02T15:36:47.100Z</t>
  </si>
  <si>
    <t>contabo Munich</t>
  </si>
  <si>
    <t>contabo</t>
  </si>
  <si>
    <t>Aschauer StraÃŸe 32a 81549 Munich</t>
  </si>
  <si>
    <t>Contabo's first facility was built in Munich, close to the company's headquarters, in 2009.</t>
  </si>
  <si>
    <t>e3296b865a630ef8f7c527df49aef153a58e79033c1fc141127fb4b8ff83bcf7</t>
  </si>
  <si>
    <t>RvYKYB</t>
  </si>
  <si>
    <t>2024-09-11T10:28:00.968Z</t>
  </si>
  <si>
    <t>2026-02-02T15:40:16.334Z</t>
  </si>
  <si>
    <t>Olympia Business Center site</t>
  </si>
  <si>
    <t>IQM Quantum Computers</t>
  </si>
  <si>
    <t>Georg-Brauchle-Ring 23-25, 80992 MÃ¼nchen, Germany</t>
  </si>
  <si>
    <t>IQM Quantum Computers' first data centre in Munich was opened in 2024. The facility currently holds two IQM quantum machines, with the view to hold up to twelve IQM quantum machines.</t>
  </si>
  <si>
    <t>748468ea1fa07c865d29f4b7545776fc5278597a7d77a43b344d57505e7a7f0a</t>
  </si>
  <si>
    <t>GkWvxG</t>
  </si>
  <si>
    <t>2024-09-09T14:30:40.774Z</t>
  </si>
  <si>
    <t>2026-03-11T15:46:43.496Z</t>
  </si>
  <si>
    <t>CPH03</t>
  </si>
  <si>
    <t>Ugandavej 26, 2770 Kastrup, Denmark</t>
  </si>
  <si>
    <t>Penta Infra acquired a parcel of greenfield land near Copenhagen airport on 1st September 2024.They aim to build a 20 MW data centre on this land and reuse its waste heat through CTR's district heating system.</t>
  </si>
  <si>
    <t>5b9e94167e75d8ad84ba37b974c5313a0e8d43d3e8d4a17d8086132062c91784</t>
  </si>
  <si>
    <t>GZZ9dG</t>
  </si>
  <si>
    <t>2024-10-10T08:19:38.774Z</t>
  </si>
  <si>
    <t>2026-02-16T17:36:43.671Z</t>
  </si>
  <si>
    <t>Loire River</t>
  </si>
  <si>
    <t>DENV-R</t>
  </si>
  <si>
    <t>Loire River, Quai PrÃ©sident Wilson, 44200 Nantes, France</t>
  </si>
  <si>
    <t>First announced in Q4 2022, beginning works in Q3 2023 and opening in Q4 2024, DENV-R's facility sits on the Loire River close to the centre of the city of Nantes. The facility offers 200kW of power across 100sqm and is considered a prototype before the company considers launching similar deployments on rivers in other French cities.</t>
  </si>
  <si>
    <t>67628794d4e85c5f43161411c49c7275e40b522cec65d01b29388dcad3ab8698</t>
  </si>
  <si>
    <t>BAQ56B</t>
  </si>
  <si>
    <t>2024-09-05T10:45:58.133Z</t>
  </si>
  <si>
    <t>2026-04-30T14:49:05.549Z</t>
  </si>
  <si>
    <t>Quetta Data Centers</t>
  </si>
  <si>
    <t>Rda. de Valdecarrizo, 12, 28760 Tres Cantos, Madrid, Spain</t>
  </si>
  <si>
    <t>Quetta first bought this land from the local council in November 2023, the plot having previously been the location of an animal intervention and custody centre, alongside a municipal nursery. The site will host both the company's national headquarters and an edge data centre facility. The company announced via a LinkedIn post in Q4 2025 that construction on the site had started and that IT capacity will be scaled to 20MW. It will be ready for service in Q4 2027.The Tres Cantos data centre will have a hybrid design with greater flexibility to combine air and liquid cooling if necessary. Quetta's model is based on proximity data centres to reduce latency in critical applications such as autonomous cars and streaming services.</t>
  </si>
  <si>
    <t>ba674eaa8a58362e352520cee2b652b9a844e1f9db75f6455ec4444b207e1d3a</t>
  </si>
  <si>
    <t>GDLZbG</t>
  </si>
  <si>
    <t>2024-09-23T14:26:09.952Z</t>
  </si>
  <si>
    <t>2026-01-27T16:44:55.458Z</t>
  </si>
  <si>
    <t>F25 Datacentre</t>
  </si>
  <si>
    <t>Borough of Swale</t>
  </si>
  <si>
    <t>Sota</t>
  </si>
  <si>
    <t>Kent Science Park, Tunstall, Sittingbourne, Kent, ME9 8PX</t>
  </si>
  <si>
    <t>Sota operates a managed service provider facility on the Kent Science Park since 2011.</t>
  </si>
  <si>
    <t>7925a9a27849eeb788fb636b1d10b86a6cfbfb74dfb59b86faab791c0598f30b</t>
  </si>
  <si>
    <t>GdAPOw</t>
  </si>
  <si>
    <t>2024-09-16T14:14:30.549Z</t>
  </si>
  <si>
    <t>2026-02-16T19:42:13.324Z</t>
  </si>
  <si>
    <t>DC 3 &amp; DC 4</t>
  </si>
  <si>
    <t>Polcom plans to expand its digital footprint in Skawina, Poland by building two new data centres offering total power up to 44 MW, located on the same plot of land as their first data centre. The first phase is set to go live in 2026.</t>
  </si>
  <si>
    <t>cff08e6f937a28d8ef34d50e6f0ad0f3078c18bf29703b81ee0dceec6a528775</t>
  </si>
  <si>
    <t>G6am4R</t>
  </si>
  <si>
    <t>2024-10-14T09:27:14.247Z</t>
  </si>
  <si>
    <t>2026-02-12T20:07:39.811Z</t>
  </si>
  <si>
    <t>DXB9</t>
  </si>
  <si>
    <t>ab46e68cc212df37568378cb7cd769e31aa37113435f56b369a28ef61419f643</t>
  </si>
  <si>
    <t>GkWLxG</t>
  </si>
  <si>
    <t>2024-08-21T11:50:54.397Z</t>
  </si>
  <si>
    <t>2026-02-19T17:34:43.316Z</t>
  </si>
  <si>
    <t>Government Data and Cloud Computing Center (P1)</t>
  </si>
  <si>
    <t>Egypt Government</t>
  </si>
  <si>
    <t xml:space="preserve">Ain Sokhna, Egypt </t>
  </si>
  <si>
    <t>The Government Data and Cloud Computing Center (P1) is an Egyptian Government data centre launched in April 2024. The location is currently estimated and will be updated.</t>
  </si>
  <si>
    <t>0a8846025b52e96992b4888ecfa97ca843819538b36bb583639dc4f3bc8ef87b</t>
  </si>
  <si>
    <t>wOvAAG</t>
  </si>
  <si>
    <t>2024-10-15T10:46:18.602Z</t>
  </si>
  <si>
    <t>2026-02-12T20:04:10.035Z</t>
  </si>
  <si>
    <t>QAJ1</t>
  </si>
  <si>
    <t>Ajman, UAE</t>
  </si>
  <si>
    <t>Khazna announced on the 15th of October 2024 their plan to develop a 100MW project in Ajman. The campus will be powered by Etihad Water and Electricity Company and is currently under construction.</t>
  </si>
  <si>
    <t>fb0c8952fd65b50d6ca919fac2faabe3c7dc1909f9481d05ec76d9ea6e0f8ea2</t>
  </si>
  <si>
    <t>BELa3w</t>
  </si>
  <si>
    <t>2024-09-16T14:22:15.975Z</t>
  </si>
  <si>
    <t>2026-03-31T14:47:38.966Z</t>
  </si>
  <si>
    <t>Cambois</t>
  </si>
  <si>
    <t>Land At Former Power Station Site, Cambois, Northumberland, United Kingdom</t>
  </si>
  <si>
    <t>In April 2024, it was announced that QTS would be acquiring a Former Power Station site in Cambois. Britishvolt had previously planned to build a car battery factory on the site but the company fell into administration and the project was cancelled.In September 2024, QTS submitted a 'Scoping Report' outlining their plans to build 10 buildings for a total footprint of 540,000 square metres. The report also stated that the facility would require 1.1GW of power to operate.The outline planning permission was approved in May 2025. QTS has since applied for reserved matters to obtain full approval for the data centre before proceeding with the development.In September 2025, the UK government's Department for Science, Innovation and Technology announced that this site will comprise part of the North East's AI Growth Zone.</t>
  </si>
  <si>
    <t>9cae3e859d4020370f3237b41e270755cc953204b8cdee2482a21609eab734d6</t>
  </si>
  <si>
    <t>R8mnZG</t>
  </si>
  <si>
    <t>2024-09-23T08:39:51.802Z</t>
  </si>
  <si>
    <t>2026-02-12T17:39:21.737Z</t>
  </si>
  <si>
    <t>RUH 02 - KSU</t>
  </si>
  <si>
    <t>Ezditek are planning to develop a second campus in Riyadh at the King Saud University which should be ready in 2025.</t>
  </si>
  <si>
    <t>16e3605a0720a63d8ff095826710ed6d192406ae7a510a4ca198007e2e3daf5d</t>
  </si>
  <si>
    <t>BgJxrw</t>
  </si>
  <si>
    <t>2024-09-04T08:24:37.328Z</t>
  </si>
  <si>
    <t>2026-04-21T16:01:45.047Z</t>
  </si>
  <si>
    <t>Puertollano</t>
  </si>
  <si>
    <t>Solaria</t>
  </si>
  <si>
    <t>PolÃ­gono Industrial La Nava Ii, 13, 13500 Puertollano, Ciudad Real, Spain</t>
  </si>
  <si>
    <t>Spanish renewable energy firm Solaria announced in Q3 2024 their intentions to develop a 200MW data centre at the site of one of their existing plants in Puertollano in Castilla-La-Mancha. The development will cover a total area of 100,000 square metres and the first phase will see a deployment of 40MW. The announcement follows the company's public statement of entering the data centre market in Q2 2024, where they announced they had already secured 155MW in grid connections. The company further elaborated in September 2024 that they were partnering with the Japanese technology company Datasection to transform the site into an AI facility.</t>
  </si>
  <si>
    <t>55e5f8249de3a6f8bca5020385b48d4f1fab567148ae7e93a111bc35ce6ae442</t>
  </si>
  <si>
    <t>BAQ46B</t>
  </si>
  <si>
    <t>2024-09-19T14:40:52.853Z</t>
  </si>
  <si>
    <t>2026-02-20T14:37:06.104Z</t>
  </si>
  <si>
    <t>Kuwait Data Centre</t>
  </si>
  <si>
    <t>Omniva</t>
  </si>
  <si>
    <t>3be9e9561779f325973999613072b23dc723ecb840bc3ccfc5d6a1a3fa15d946</t>
  </si>
  <si>
    <t>Bqv61R</t>
  </si>
  <si>
    <t>2024-10-02T12:37:00.281Z</t>
  </si>
  <si>
    <t>2026-02-20T12:42:24.011Z</t>
  </si>
  <si>
    <t>Lagos 3</t>
  </si>
  <si>
    <t>Ikota</t>
  </si>
  <si>
    <t>MTN has announced plans to build its third data centre in Lagos as a Tie 4 facility. The new facility's location is currently estimated and unknown. Specifications have not been disclosed yet.</t>
  </si>
  <si>
    <t>f46d0d7951ba25ab2a548ade5233fe3f07b45a5d559ff1f43061daea12821915</t>
  </si>
  <si>
    <t>B7Vaew</t>
  </si>
  <si>
    <t>2024-10-14T13:43:36.826Z</t>
  </si>
  <si>
    <t>2026-03-04T10:14:36.446Z</t>
  </si>
  <si>
    <t>Warsaw, Poland</t>
  </si>
  <si>
    <t xml:space="preserve">The Dutch data centre operator acquired a 5 ha parcel of land in the vicinity of Warsaw. They plan to build a 60 MW facility initially, with over 100+ MW possible expansion in the future. </t>
  </si>
  <si>
    <t>f9ba48a48fdda3e2e730e393121f1da98bd082937eb88b8a2f001005f2af8565</t>
  </si>
  <si>
    <t>GDLYDG</t>
  </si>
  <si>
    <t>2024-09-19T13:18:25.249Z</t>
  </si>
  <si>
    <t>2026-02-11T19:20:59.651Z</t>
  </si>
  <si>
    <t>Brackengate</t>
  </si>
  <si>
    <t>14 Elbe St, Brackenfell South, Cape Town, 7560, South Africa</t>
  </si>
  <si>
    <t>AmazonÂ´s Brackengate campus is located in Brackenfell near the Cape Town airport. The campus currently consists of two buildings. The first building went live in April 2020 and the second building in 2022.</t>
  </si>
  <si>
    <t>db6c9fade5eceb460551e9d47f8298660e3f2eed2555136bda35f662d01959a0</t>
  </si>
  <si>
    <t>GlWKzR</t>
  </si>
  <si>
    <t>2024-10-15T14:26:11.032Z</t>
  </si>
  <si>
    <t>2026-02-12T20:03:29.023Z</t>
  </si>
  <si>
    <t>AUH8</t>
  </si>
  <si>
    <t>Masdar City, UAE</t>
  </si>
  <si>
    <t xml:space="preserve">Following the launch of their AUH6 facility in 2024, Khazna are now working on two new facilities: AUH4 and AUH8. The data centres will be identical and with one facility located in Mafraq and the other unconfirmed for the time being (coordinates unconfirmed). </t>
  </si>
  <si>
    <t>88a82b5829f8fa7acc0f044e48b0760c04efbc615a34557368ffa43d1645ba16</t>
  </si>
  <si>
    <t>RpZ5qw</t>
  </si>
  <si>
    <t>2024-10-16T17:02:24.138Z</t>
  </si>
  <si>
    <t>2026-04-29T13:35:57.785Z</t>
  </si>
  <si>
    <t>Vicalvaro</t>
  </si>
  <si>
    <t>C. Vigil, 11, VicÃ¡lvaro, 28052 Madrid, Spain</t>
  </si>
  <si>
    <t xml:space="preserve">Announced in Q4 2024, Edgnex - owned by DAMAC Data Centres - announced their intention to expand into the neighbourhood of VicÃ¡lvaro in the south-west of Madrid. The company will receive 10MW for the site's immediate development and the remaining 30MW of power in Q1 2026. The facility is expected to start operations in 2026. </t>
  </si>
  <si>
    <t>82c570882fed0d86f5e6abf97ba0a3623537200f8e91fcad63232c88254d7d49</t>
  </si>
  <si>
    <t>RjJYnR</t>
  </si>
  <si>
    <t>2024-10-18T14:15:14.247Z</t>
  </si>
  <si>
    <t>2026-02-03T12:34:43.138Z</t>
  </si>
  <si>
    <t>RZ II</t>
  </si>
  <si>
    <t>Ulm</t>
  </si>
  <si>
    <t>Stadtwerke Ulm</t>
  </si>
  <si>
    <t>89081 Ulm, Germany</t>
  </si>
  <si>
    <t>Stadtwerke Ulm's new data centre began construction in September 2023 and went live in Q1 2025.</t>
  </si>
  <si>
    <t>a2bd046e73b52a6ba3f935292e8c5520af80c929a54efc60c163649f03de939d</t>
  </si>
  <si>
    <t>B7Vnbw</t>
  </si>
  <si>
    <t>2024-10-31T09:17:12.418Z</t>
  </si>
  <si>
    <t>2026-02-03T14:33:57.558Z</t>
  </si>
  <si>
    <t>Stauferpark GÃ¶ppingen</t>
  </si>
  <si>
    <t>GÃ¶ppingen</t>
  </si>
  <si>
    <t>EVF</t>
  </si>
  <si>
    <t>Karl-Ehmann-StraÃŸe 10, 73037 GÃ¶ppingen, Germany</t>
  </si>
  <si>
    <t>EVF's first data centre is located just east of Stuttgart, and went live in 2019.</t>
  </si>
  <si>
    <t>ae1b556e3ea72c32411364e32bff1f50d116d70d704eafe4418aab901a8d7e5c</t>
  </si>
  <si>
    <t>BgJ2zw</t>
  </si>
  <si>
    <t>2024-11-14T11:26:18.626Z</t>
  </si>
  <si>
    <t>2026-04-29T16:14:26.750Z</t>
  </si>
  <si>
    <t>Nierstein Campus</t>
  </si>
  <si>
    <t>Dexheim</t>
  </si>
  <si>
    <t>B420, 55283 Nierstein, Germany</t>
  </si>
  <si>
    <t xml:space="preserve">NTT plans to develop a new data centre campus in Rhein-Selz Park in Nierstein, a former US Army base outside Frankfurt. Fully built out, the campus is set to be the largest data centre campus in Germany. </t>
  </si>
  <si>
    <t>b30b9f84a99fe9024a84ffaf76abeedfd1adec5805d74a5c7d7087e45bcea973</t>
  </si>
  <si>
    <t>RpZXdw</t>
  </si>
  <si>
    <t>2024-11-14T17:02:19.845Z</t>
  </si>
  <si>
    <t>2026-04-30T16:09:53.186Z</t>
  </si>
  <si>
    <t>Baden RZ</t>
  </si>
  <si>
    <t>Baden</t>
  </si>
  <si>
    <t>StolzenbergstraÃŸe, 76532 Baden-Baden, Germany</t>
  </si>
  <si>
    <t>Baden RZ's facility went live in 2009, providing retail colocation services to clients.</t>
  </si>
  <si>
    <t>4448c372340deb9201a3017bd95d0a1bd3e8f22e93641d3fef0b107c12b10fbd</t>
  </si>
  <si>
    <t>G6aymR</t>
  </si>
  <si>
    <t>2024-11-12T16:37:25.568Z</t>
  </si>
  <si>
    <t>2026-01-19T12:36:40.864Z</t>
  </si>
  <si>
    <t>GDC Cordoba</t>
  </si>
  <si>
    <t>CÃ³rdoba</t>
  </si>
  <si>
    <t>Blackberry AIF</t>
  </si>
  <si>
    <t>14029 CÃ³rdoba, Spain</t>
  </si>
  <si>
    <t>The Green Data Centre in Cordoba represents the start of Blackberry AIF's entry into the data centre market. The facility is set to target AI clients and will total 120MW of IT load at full build. The company is currently going through the investment and permitting process for the land.  The site will total 130ha with 12 buildings of 10MW each.</t>
  </si>
  <si>
    <t>7b330079fc9677f456a2c2698013eb4349d7eee342a454f0c611e841a700331a</t>
  </si>
  <si>
    <t>GnqZvR</t>
  </si>
  <si>
    <t>2024-10-22T15:28:05.192Z</t>
  </si>
  <si>
    <t>2026-04-28T09:45:59.207Z</t>
  </si>
  <si>
    <t>Datencenter Innsbruck</t>
  </si>
  <si>
    <t>Citynet</t>
  </si>
  <si>
    <t>Eduard-Bodem-Gasse 2, 6020 Innsbruck, Austria</t>
  </si>
  <si>
    <t>Citynet's Innsbruck data centre went live in 2010, and has undergone different stages of expansion since.</t>
  </si>
  <si>
    <t>80b64ba8e3815d9df6601e799975b3d88ced579dbec9684649d948e4ac878ee8</t>
  </si>
  <si>
    <t>Grvr8G</t>
  </si>
  <si>
    <t>2024-10-16T10:00:50.604Z</t>
  </si>
  <si>
    <t>2026-04-14T14:43:01.501Z</t>
  </si>
  <si>
    <t>A. Hofmanweg 1, 2031 BH, Haarlem</t>
  </si>
  <si>
    <t>AMS01 is a former KPN facility which was purchased by Penta Infra in January 2024. Renovations are underway to enable this site to provide 8MW with the first phase due by the end of 2025.</t>
  </si>
  <si>
    <t>fb162aa81b0ad74b0141466a54bcbc3f2e3fc575fb0dcf72f7d4fde3e68554f6</t>
  </si>
  <si>
    <t>R0Zggw</t>
  </si>
  <si>
    <t>2024-10-30T15:18:33.583Z</t>
  </si>
  <si>
    <t>2026-03-11T15:51:41.885Z</t>
  </si>
  <si>
    <t>CPH02</t>
  </si>
  <si>
    <t>Penta Infra are planning a 6.8 MW facility on the same campus as their COP01 data centre. They aim to go live with the facility in Q3 2026.</t>
  </si>
  <si>
    <t>c1622c815a381132d35927cfcc4e039ebc717d48b117d69c5d5530a644b9b2f9</t>
  </si>
  <si>
    <t>RQ3o1w</t>
  </si>
  <si>
    <t>2024-11-07T15:25:22.952Z</t>
  </si>
  <si>
    <t>2026-02-20T13:37:17.016Z</t>
  </si>
  <si>
    <t>Gaborone Data Center</t>
  </si>
  <si>
    <t>Gaborone</t>
  </si>
  <si>
    <t>Botswana</t>
  </si>
  <si>
    <t>BoFiNet</t>
  </si>
  <si>
    <t>Diamond Technology Park, Gaborone, Botswana</t>
  </si>
  <si>
    <t xml:space="preserve">BoFiNetÂ´s Gaborone Data Center is in the Diamond Technology Park in Gaborone. The Tier III facility is a two-storey building and opened its doors in October 2024. </t>
  </si>
  <si>
    <t>BW</t>
  </si>
  <si>
    <t>BWA</t>
  </si>
  <si>
    <t>fee7e65fb5b96b916a86f546406a2bb14b8838ac2475c9d56d842402313fcb10</t>
  </si>
  <si>
    <t>wOvjDG</t>
  </si>
  <si>
    <t>2024-11-14T10:53:07.150Z</t>
  </si>
  <si>
    <t>2026-04-28T09:47:43.258Z</t>
  </si>
  <si>
    <t>Data Center Perg</t>
  </si>
  <si>
    <t>Perg</t>
  </si>
  <si>
    <t>TZ PERG</t>
  </si>
  <si>
    <t>Technologiepark 17 A-4320 Perg</t>
  </si>
  <si>
    <t>Data Center Perg was constructed in 2010, catering to local clients in the Technologie Park Perg.</t>
  </si>
  <si>
    <t>57425c15c24561a4fa814f9e2bc93d88c5ff3e3fc994a6d3f569c3755a7d7089</t>
  </si>
  <si>
    <t>RN8pdw</t>
  </si>
  <si>
    <t>2024-11-12T12:20:33.989Z</t>
  </si>
  <si>
    <t>2026-02-04T17:58:49.994Z</t>
  </si>
  <si>
    <t>Wave House Data Centre</t>
  </si>
  <si>
    <t>Heidelberg IT</t>
  </si>
  <si>
    <t>Billie-Holiday-Strasse 7</t>
  </si>
  <si>
    <t>Heidelberg IT's second facility is the world's first 3D-printed data centre. The Wavehouse had its' shell finished in 2024, but is currently not yet undergoing M&amp;amp;E fitout.</t>
  </si>
  <si>
    <t>a791ad0a576575f86d4623026273ed82c2fb375eb62fd16de62bd028aefa57c9</t>
  </si>
  <si>
    <t>B7V5bw</t>
  </si>
  <si>
    <t>2024-11-13T14:17:31.109Z</t>
  </si>
  <si>
    <t>2026-02-02T15:24:46.673Z</t>
  </si>
  <si>
    <t>Augsburg 1 data center</t>
  </si>
  <si>
    <t>NeusÃ¤ÃŸ</t>
  </si>
  <si>
    <t>LEW TelNet</t>
  </si>
  <si>
    <t>Oskar-von-Miller-StraÃŸe 1 b 86356 NeusÃ¤ÃŸ b. Augsburg</t>
  </si>
  <si>
    <t>LEW's first data centre was constructed in 2004, offering retail colocation services to predominantly local customers.</t>
  </si>
  <si>
    <t>625aec168a4f10fa65fd8d70cf4a4919912b0a1a49b1eada8cc71e90116bc3e0</t>
  </si>
  <si>
    <t>BgJdzw</t>
  </si>
  <si>
    <t>2024-11-01T16:14:23.377Z</t>
  </si>
  <si>
    <t>IPC3</t>
  </si>
  <si>
    <t>Karlsruhe</t>
  </si>
  <si>
    <t>TelemaxX Telekommunikation</t>
  </si>
  <si>
    <t>Auf d. Breit 5a, 76227 Karlsruhe, Germany</t>
  </si>
  <si>
    <t>TelemaxX's third facility went live in the late 2000s, offering clients colocation space.</t>
  </si>
  <si>
    <t>10ca76dae4f68b239a58753cdd3d33aa1617b552bbdf7147eecbbdc68bbb61e0</t>
  </si>
  <si>
    <t>GLvAZB</t>
  </si>
  <si>
    <t>2024-10-31T11:45:24.186Z</t>
  </si>
  <si>
    <t>2026-02-03T12:38:37.076Z</t>
  </si>
  <si>
    <t>LEW Green Data Center</t>
  </si>
  <si>
    <t>Gersthofen</t>
  </si>
  <si>
    <t>Stuttgarter Str. Augsburg, Germany</t>
  </si>
  <si>
    <t>LEW's second data centre is set to go live in Q2 2025, providing colocation services for clients.</t>
  </si>
  <si>
    <t>8557a007d94c2cf885de965a2a8248016d12146b1ec17140ae12ee42b6733f6d</t>
  </si>
  <si>
    <t>R8maDG</t>
  </si>
  <si>
    <t>2024-11-14T14:07:35.776Z</t>
  </si>
  <si>
    <t>2026-03-30T11:40:35.442Z</t>
  </si>
  <si>
    <t>Drogheda Energy Park</t>
  </si>
  <si>
    <t>DDC Energy</t>
  </si>
  <si>
    <t>Premier Periclase facility, Boyne Road, Drogheda, County Louth, Ireland</t>
  </si>
  <si>
    <t>The CORE Campus is a project on the historic Premier Periclase site in Drogheda, Ireland, spearheaded by energy-tech firm Gyrogy and sustainable infrastructure investor Meridiam.Together, they aim to redevelop the site into a sustainably powered industrial campus, catering to large energy users with a focus on renewable energy and net-zero emissions.In Q1 2026, Greencoat Renewables and Schroders Greencoat announced their redevelopment of the Premier Periclase site for a data centre campus, via a new data centre platform, DDC Energy.</t>
  </si>
  <si>
    <t>2c20e1aab4d5a07a3b3f770e3164f45fe6e33e9648e4aab0641f6c15e2e650a7</t>
  </si>
  <si>
    <t>GnqdvR</t>
  </si>
  <si>
    <t>2024-11-14T16:49:58.532Z</t>
  </si>
  <si>
    <t>2026-02-20T15:55:32.027Z</t>
  </si>
  <si>
    <t>Broadway House, Columbus Way, Salford, M50 1UU</t>
  </si>
  <si>
    <t xml:space="preserve">AtlasEdge secured a planning application in December 2022. Spread across a 9,988 square metre site, the campus would upon completion comprise two facilities of 1,909 square metres each. </t>
  </si>
  <si>
    <t>9a0df5bdc6f226a5fb595d84208775e021284cfa1e9a473f9bf170ad68876fec</t>
  </si>
  <si>
    <t>GkWm6G</t>
  </si>
  <si>
    <t>2024-11-05T11:35:17.728Z</t>
  </si>
  <si>
    <t>2026-02-03T14:42:05.945Z</t>
  </si>
  <si>
    <t>NUE1</t>
  </si>
  <si>
    <t>ScaleUp Technologies</t>
  </si>
  <si>
    <t>Hermann-Glockner-StraÃŸe 7, 90763 FÃ¼rth, Germany</t>
  </si>
  <si>
    <t>ODN's FÃ¼rth data centre went live in 1997, offering retail colocation services.</t>
  </si>
  <si>
    <t>abaf9413bb8b84f1b18a8aa078b95d7d833ca040a763e3f045b9f2d10ba50011</t>
  </si>
  <si>
    <t>BAQMeB</t>
  </si>
  <si>
    <t>2024-11-14T16:28:01.739Z</t>
  </si>
  <si>
    <t>2026-02-03T12:40:15.521Z</t>
  </si>
  <si>
    <t>Trusted Network Munich</t>
  </si>
  <si>
    <t>UnterschleiÃŸheim</t>
  </si>
  <si>
    <t>Trusted Network</t>
  </si>
  <si>
    <t>Max-Planck-StraÃŸe 1, 85716 UnterschleiÃŸheim, Germany</t>
  </si>
  <si>
    <t>Trusted Network's data centre was constructed in 1995, in Unterschleissheim, north of the metropolitan area of Munich.</t>
  </si>
  <si>
    <t>2e2f683514156e99f9f9111ec51c2d353f4c4d50fa260b926d8f5696a8822cc4</t>
  </si>
  <si>
    <t>GDLabG</t>
  </si>
  <si>
    <t>2024-10-16T15:26:44.999Z</t>
  </si>
  <si>
    <t>2026-04-30T16:20:53.978Z</t>
  </si>
  <si>
    <t>1&amp;1 Stuttgart</t>
  </si>
  <si>
    <t>1&amp;1 Versatel</t>
  </si>
  <si>
    <t>LÃ¶wentorstraÃŸe 68, 70376 Stuttgart, Germany</t>
  </si>
  <si>
    <t>1&amp;amp;1 Versatel operates a data centre in the north of Stuttgart, which has been operational since the early 2000s.</t>
  </si>
  <si>
    <t>1cb7ceadd8203d92676d13949b1effd0fb198d31e39c1773ee80ed7b30a131f7</t>
  </si>
  <si>
    <t>w9qQKw</t>
  </si>
  <si>
    <t>2024-11-05T11:24:34.609Z</t>
  </si>
  <si>
    <t>2026-04-29T14:16:58.216Z</t>
  </si>
  <si>
    <t>Via Milano</t>
  </si>
  <si>
    <t>Brescia</t>
  </si>
  <si>
    <t>Intred</t>
  </si>
  <si>
    <t>Via Milano, 25126 Brescia BS, Italy</t>
  </si>
  <si>
    <t>Intred will start building a data centre in Brescia, east of Milan, spanning over 6000 sqm data centre space.</t>
  </si>
  <si>
    <t>655e3b40d541570319913b109b5a112914b91996a7400a0231b8ad7d436bfb18</t>
  </si>
  <si>
    <t>GlWzYR</t>
  </si>
  <si>
    <t>2024-11-01T16:43:30.080Z</t>
  </si>
  <si>
    <t>2026-04-30T16:13:25.869Z</t>
  </si>
  <si>
    <t>IPC4</t>
  </si>
  <si>
    <t>OhmstraÃŸe 1, 76229 Karlsruhe, Germany</t>
  </si>
  <si>
    <t>TelemaxX's fourth data centre had been completed by 2014, located close to their IPC3.</t>
  </si>
  <si>
    <t>12faed8022666d5f119b355963a4db4d650528541aec66ad1a9a6377c2648662</t>
  </si>
  <si>
    <t>GDL0eG</t>
  </si>
  <si>
    <t>2024-11-14T16:03:08.207Z</t>
  </si>
  <si>
    <t>2026-02-03T14:40:48.867Z</t>
  </si>
  <si>
    <t>HaÃŸfurt</t>
  </si>
  <si>
    <t>Rechenzentrum HaÃŸfurt</t>
  </si>
  <si>
    <t>Augsfelder Str. 6, 97437 HaÃŸfurt, Germany</t>
  </si>
  <si>
    <t>Rechenzentrum HaÃŸfurt's data centre came into existence in the early 2000's, offering retail colocation services to local SMEs.</t>
  </si>
  <si>
    <t>28b1a96cd57aff3b2d4c18ca8b432bc4af20685ebdcaf39a73ed633bc39e7cb7</t>
  </si>
  <si>
    <t>BAQ9yB</t>
  </si>
  <si>
    <t>2024-10-16T15:51:20.208Z</t>
  </si>
  <si>
    <t>2026-02-03T14:32:04.562Z</t>
  </si>
  <si>
    <t>Stuttgart-BÃ¶blingen</t>
  </si>
  <si>
    <t>BÃ¶blingen</t>
  </si>
  <si>
    <t>Schickardstrasse 25a, 71034 BÃ¶blingen</t>
  </si>
  <si>
    <t>ITENOS' second Stuttgart facility went live around 2016. ITENOS have stated that this facility could be expandable, implying the size of the building could be quadrupled.</t>
  </si>
  <si>
    <t>9ea657dafcdc900aaa128983cf488a4c84bc2801434ba9ab536a7e8ceb648024</t>
  </si>
  <si>
    <t>GDLaeG</t>
  </si>
  <si>
    <t>2024-10-21T12:06:25.086Z</t>
  </si>
  <si>
    <t>2026-04-21T15:42:03.858Z</t>
  </si>
  <si>
    <t>Calatayud</t>
  </si>
  <si>
    <t>Pol. Charluca, 10, 50300 Calatayud, Zaragoza, Spain</t>
  </si>
  <si>
    <t>In Q4 2024 Box2Bit announced plans for their second data centre facility in Spain, in the city of Calatayud, south-west of Zaragoza. The site will be located in the 400,000sqm extension of the local Charluca Industrial Estate and is believed to be a close mirror of the planned scale for their site east of Calatayud in CariÃ±ena. The company stated this would be followed by a third development in the region to service hyperscaler interest in the area.</t>
  </si>
  <si>
    <t>f87ea18a1b32fecae0593e2398f3e66564bdf098d4a45d7f2642ff19830a79b0</t>
  </si>
  <si>
    <t>B13exG</t>
  </si>
  <si>
    <t>2024-11-15T11:30:10.279Z</t>
  </si>
  <si>
    <t>2026-04-30T16:15:49.817Z</t>
  </si>
  <si>
    <t>BADEN CLOUDÂ®</t>
  </si>
  <si>
    <t>Urloffen</t>
  </si>
  <si>
    <t>Leitwerk AG</t>
  </si>
  <si>
    <t>Appenweier 77767 Appenweier, Germany</t>
  </si>
  <si>
    <t>Leitwerk AG's data centre was opened in 2019, offering retail colocation services to local businesses.</t>
  </si>
  <si>
    <t>28ae4bd0084deb9a893dbf127904008a458460eca4d563c8c8a2b864c036c02b</t>
  </si>
  <si>
    <t>RjJ7nR</t>
  </si>
  <si>
    <t>2024-11-01T17:10:15.600Z</t>
  </si>
  <si>
    <t>2026-04-30T16:13:37.860Z</t>
  </si>
  <si>
    <t>IPC5</t>
  </si>
  <si>
    <t>Blankenloch</t>
  </si>
  <si>
    <t>Friedrich-List-StraÃŸe 12, 76297 Stutensee, Germany</t>
  </si>
  <si>
    <t>TelemaxX's latest colocation site went live in 2018, and is located in the west of Blankenloch.</t>
  </si>
  <si>
    <t>4ba3a1421e67d82e6da892456a3e87136814726c24f71e7566c1fa4db2f2e5dc</t>
  </si>
  <si>
    <t>wMAnxw</t>
  </si>
  <si>
    <t>2024-11-08T14:35:16.121Z</t>
  </si>
  <si>
    <t>2026-02-11T17:38:02.683Z</t>
  </si>
  <si>
    <t>Valbo</t>
  </si>
  <si>
    <t>SÃ¥gfÃ¤bodarna</t>
  </si>
  <si>
    <t>FarfarsvÃ¤gen 1, 818 91 Valbo, Sweden</t>
  </si>
  <si>
    <t>In December 2018, Microsoft purchased a 130 hectares of land across GÃ¤vle and Sandviken, GÃ¤strikland for the development of three new data centres for a new public cloud region in Sweden. Construction started in 2019 and the facility has launched in the end of 2021. There is sufficient land for further expansion beyond this in all sites should consent be granted for further data centre development.The data centre operates without diesel backup generators. In June 2023, Saft's Battery Energy Storage System went into operation to replace the diesel generators here.</t>
  </si>
  <si>
    <t>5be286ccbd780e529fbdd8e5523c99accac10cf3815d2c12323fbc22e9255f55</t>
  </si>
  <si>
    <t>BPL38B</t>
  </si>
  <si>
    <t>2024-11-05T10:50:18.437Z</t>
  </si>
  <si>
    <t>2026-02-03T12:51:01.175Z</t>
  </si>
  <si>
    <t>ratiokontakt Nuremberg</t>
  </si>
  <si>
    <t>ratiokontakt</t>
  </si>
  <si>
    <t>Lina-Ammon-Str. 22 90471, NÃ¼rnberg</t>
  </si>
  <si>
    <t>ratiokontakt's data centre is located in southern Nuremberg, just next to Noris Networks.It went live in the late 1990s and offers retail colocation.</t>
  </si>
  <si>
    <t>c26c91218b2c38171374dce52feae1ea9c1f61862c54e9095d9de1fff462c152</t>
  </si>
  <si>
    <t>R8mbZG</t>
  </si>
  <si>
    <t>2024-10-16T11:02:55.861Z</t>
  </si>
  <si>
    <t>2026-02-03T12:33:56.669Z</t>
  </si>
  <si>
    <t>STR001</t>
  </si>
  <si>
    <t>28 SchickardstraÃŸe BÃ¶blingen, Baden-WÃ¼rttemberg</t>
  </si>
  <si>
    <t>AtlasEdge are currently constructing a data centre in Boeblingen, south west of Stuttgart.</t>
  </si>
  <si>
    <t>5fcf22916516305cea43638f0cc1549e50fd6501adf1aa1cc86ea18354ea936c</t>
  </si>
  <si>
    <t>GLvOZB</t>
  </si>
  <si>
    <t>2024-11-13T14:51:25.528Z</t>
  </si>
  <si>
    <t>2026-04-27T10:17:25.949Z</t>
  </si>
  <si>
    <t>Kouvola</t>
  </si>
  <si>
    <t>Vilppulantie 105, 45610 Kouvola, Finland</t>
  </si>
  <si>
    <t>Hyperco has begun construction on a data centre in Kouvola, 100km east of Helsinki. Phase 1 will involve the construction of a 28,000 sqm data centre on a 10-hectare site.Announced in Q2 2025, ByteDance will be the tenant for this project. They aim to invest $1bn here as the most recent instalment of their "Project Clover" initiative.Also in Q2 2025, Hyperco was acquired by the Dubai-based DAMAC Group and subsumed under its DAMAC Digital data centre platform. This project is now a joint venture between the DAMAC Group and the Singapore-based data centre operator DayOne.</t>
  </si>
  <si>
    <t>f9315b8ac8ac474e4d5341236105022b57e9aebd602481f44c480104c0b27b4b</t>
  </si>
  <si>
    <t>wOvjkG</t>
  </si>
  <si>
    <t>2024-11-15T12:11:49.849Z</t>
  </si>
  <si>
    <t>2026-04-30T16:16:15.871Z</t>
  </si>
  <si>
    <t>DATIS Mannheim</t>
  </si>
  <si>
    <t>Mannheim</t>
  </si>
  <si>
    <t>DATIS IT-Services</t>
  </si>
  <si>
    <t>FraunhoferstraÃŸe 15, 68309 Mannheim, Germany</t>
  </si>
  <si>
    <t>DATIS' Mannheim data centre went live in the early 2010's.</t>
  </si>
  <si>
    <t>73f24fd708df6aeb817b2b9acb5bdd4d86fab1871d185c3b7101a6ee470d7a9e</t>
  </si>
  <si>
    <t>RjJMnR</t>
  </si>
  <si>
    <t>2024-11-14T11:33:32.194Z</t>
  </si>
  <si>
    <t>2024-11-14T14:35:31.881Z</t>
  </si>
  <si>
    <t>Pudsey Data Centre</t>
  </si>
  <si>
    <t>Pudsey Data Centre, Cote Lane, Farsley, Leeds, LS28 5GF</t>
  </si>
  <si>
    <t>e44dcc2fc7301a073c613ca6cbfa3b0d1471a0622d34a1da2eb352da72164b44</t>
  </si>
  <si>
    <t>wOv6DG</t>
  </si>
  <si>
    <t>2024-10-17T15:11:28.839Z</t>
  </si>
  <si>
    <t>2026-02-03T12:51:31.384Z</t>
  </si>
  <si>
    <t>Regensburg 2</t>
  </si>
  <si>
    <t>Straubinger Str. 50, 93055 Regensburg, Germany</t>
  </si>
  <si>
    <t>R-KOM's second data centre was completed in 2014.</t>
  </si>
  <si>
    <t>94f3b585a01eee24416938dfd47d44fb68557b4d31f36b899ef4a12a28845dbe</t>
  </si>
  <si>
    <t>GlW6YR</t>
  </si>
  <si>
    <t>2024-11-14T11:30:34.019Z</t>
  </si>
  <si>
    <t>2026-02-03T12:48:17.650Z</t>
  </si>
  <si>
    <t>Datacenter Bodensee</t>
  </si>
  <si>
    <t>Lindau (Bodensee)</t>
  </si>
  <si>
    <t>PCK IT Datacenter</t>
  </si>
  <si>
    <t>AuenstraÃŸe 12, 88131 Lindau (Bodensee), Germany</t>
  </si>
  <si>
    <t>PCK IT's Datacenter Bodensee, formerly of Stadtwerke Lindau, was constructed in the early 2000s and offers retail colocation.</t>
  </si>
  <si>
    <t>e6e8171972fc2c645b2a37f410399e2e9ec16c1c9855faf58b10c6693f4156eb</t>
  </si>
  <si>
    <t>R2La6w</t>
  </si>
  <si>
    <t>2024-11-07T12:21:16.184Z</t>
  </si>
  <si>
    <t>2026-02-03T12:49:38.670Z</t>
  </si>
  <si>
    <t>IT-Zentrum</t>
  </si>
  <si>
    <t>Hofkirchen</t>
  </si>
  <si>
    <t>synaforce</t>
  </si>
  <si>
    <t>IT-Zentrum, 1, 94544 Hofkirchen, Germany</t>
  </si>
  <si>
    <t>Synaforce's data centre was constructed in 2015, and is located in Hofkirchen, close to Passau in eastern Bavaria.</t>
  </si>
  <si>
    <t>2d44a650fe42e269de2f7658256a2255be4e5eef66e68851887f904da3931fa8</t>
  </si>
  <si>
    <t>Gz3zZw</t>
  </si>
  <si>
    <t>2024-10-31T14:24:17.991Z</t>
  </si>
  <si>
    <t>2026-04-21T10:07:27.741Z</t>
  </si>
  <si>
    <t>BL2</t>
  </si>
  <si>
    <t>Balingen</t>
  </si>
  <si>
    <t>weber.cloud</t>
  </si>
  <si>
    <t>Zollernstrasse 47-49, 72336</t>
  </si>
  <si>
    <t>weber.cloud's second facility went live in early 2025.</t>
  </si>
  <si>
    <t>37b5ed79bdba49253f05203e3570670794e50d9a9f2b79d36ecffe0a218d687b</t>
  </si>
  <si>
    <t>B13Y3G</t>
  </si>
  <si>
    <t>2024-11-01T11:27:52.415Z</t>
  </si>
  <si>
    <t>2026-04-23T09:37:51.308Z</t>
  </si>
  <si>
    <t>Standort Hamburg 2</t>
  </si>
  <si>
    <t>q.beyond</t>
  </si>
  <si>
    <t>NotkestraÃŸe 13, 22607 Hamburg</t>
  </si>
  <si>
    <t>q.beyond's second Hamburg data centre went live in the late 2000s, providing colocation services.</t>
  </si>
  <si>
    <t>7dc20188175a8c9b185eaf82e189eb5396d374ea7c1f58d9ac50c910bf261036</t>
  </si>
  <si>
    <t>BELOdw</t>
  </si>
  <si>
    <t>2024-11-13T12:27:48.336Z</t>
  </si>
  <si>
    <t>Lunar 3</t>
  </si>
  <si>
    <t>545 Hyde Road, Manchester, M12 5NQ</t>
  </si>
  <si>
    <t xml:space="preserve">In June 2023, Lunar Digital announced the launch of their Lunar 3 data centre East of Manchester. The data centre spreads across a total of 836 square metres and offers 500 square metre of white space to its customers. </t>
  </si>
  <si>
    <t>c3bf8082d36476b72d39bc4d65bd463e15d2c33119d7a7dcf0107f106bbc09f4</t>
  </si>
  <si>
    <t>R4k85B</t>
  </si>
  <si>
    <t>2024-10-28T16:35:41.689Z</t>
  </si>
  <si>
    <t>2026-04-28T11:27:10.646Z</t>
  </si>
  <si>
    <t>Hilfield Park</t>
  </si>
  <si>
    <t>Hertsmere</t>
  </si>
  <si>
    <t>The Mercure Hotel And Land To South East Tylers Way, Watford, Hertfordshire, WD25 8JH</t>
  </si>
  <si>
    <t>In Q1 2024, Ark Data centres acquired land at a former Mercure Hotel site South of Watford. The land parcel spreads across 15.5 acres. Located across the road from the Elstree substation, the site is strategically located to tap into the hyperscale market.</t>
  </si>
  <si>
    <t>8e0d0c01d07e8e7ec459fb234661090d1c9c0a6b574d42bce07f24011c824ee8</t>
  </si>
  <si>
    <t>BgJ2mw</t>
  </si>
  <si>
    <t>2024-11-15T13:01:03.339Z</t>
  </si>
  <si>
    <t>2026-04-23T09:38:15.610Z</t>
  </si>
  <si>
    <t>GreenTEC Campus</t>
  </si>
  <si>
    <t>Sande</t>
  </si>
  <si>
    <t>Windcloud</t>
  </si>
  <si>
    <t>Lecker Str. 7, 25917 Enge-Sande, Germany</t>
  </si>
  <si>
    <t>The GreenTEC Campus went into operation in 2017, after the company was founded. It has an algae farm on its roof, which is heated by waste heat, acting as a carbon sink.</t>
  </si>
  <si>
    <t>35831973ccc7cb47ddbd70ed3cc2d3d87e0840be1242e8d91b2b3d0328d49685</t>
  </si>
  <si>
    <t>RN8Ndw</t>
  </si>
  <si>
    <t>2024-10-30T11:40:22.831Z</t>
  </si>
  <si>
    <t>2026-04-30T16:11:15.584Z</t>
  </si>
  <si>
    <t>BL1</t>
  </si>
  <si>
    <t>BahnhofstraÃŸe 16 72336 Balingen</t>
  </si>
  <si>
    <t>Weber.cloud's first facility has been operational since 1998, providing colocation services for customers.</t>
  </si>
  <si>
    <t>8c22d386586b89e70a57c139336f9acf4697a02088548976b047a6c1f7a6ead6</t>
  </si>
  <si>
    <t>GdANNw</t>
  </si>
  <si>
    <t>2024-11-13T11:44:42.874Z</t>
  </si>
  <si>
    <t>2026-04-29T13:40:53.649Z</t>
  </si>
  <si>
    <t>XTX Markets</t>
  </si>
  <si>
    <t>6MJV+RV8 Kajaani, Finland</t>
  </si>
  <si>
    <t>UK high-speed trader is building its own data centre in Kajaani, aiming to reach 250 MW at full capacity. Phase 1 will deliver 22.5 MW in the first building, and aims to be operational in 2026.</t>
  </si>
  <si>
    <t>06109a16333c15c5416d2835264e9a33b5ac6ff1d1b0492ec8ae1f976e14b8bf</t>
  </si>
  <si>
    <t>BbAxjw</t>
  </si>
  <si>
    <t>2024-11-06T11:30:16.428Z</t>
  </si>
  <si>
    <t>2026-04-29T14:16:58.172Z</t>
  </si>
  <si>
    <t>DC Tamburini</t>
  </si>
  <si>
    <t>Via Pietro Tamburini, 3, 25136 Brescia BS, Italy</t>
  </si>
  <si>
    <t>Intred operates another data centre in Brescia. The data centre opened in 2000 and offers less than 1 MW of IT capacity.</t>
  </si>
  <si>
    <t>8e6334445f25fe55b51596439b191062ff8257b95bb93b7dbe658013671dfe45</t>
  </si>
  <si>
    <t>B13l3G</t>
  </si>
  <si>
    <t>2024-10-17T14:51:39.576Z</t>
  </si>
  <si>
    <t>2026-02-03T12:52:29.875Z</t>
  </si>
  <si>
    <t>Regensburg 3</t>
  </si>
  <si>
    <t>Lappersdorf</t>
  </si>
  <si>
    <t>KeltenstraÃŸe 56, 93138 Lappersdorf, Germany</t>
  </si>
  <si>
    <t>R-KOM's third data centre was completed in September 2023. A second development is set to see the data centre more than double in IT power.</t>
  </si>
  <si>
    <t>5ceed3afe4aae61502ba4d97ba3ebdcd2eafaed12e7d0db83995b5e410b36d36</t>
  </si>
  <si>
    <t>BAQ9eB</t>
  </si>
  <si>
    <t>2024-10-22T10:28:08.641Z</t>
  </si>
  <si>
    <t>2026-02-03T13:24:27.522Z</t>
  </si>
  <si>
    <t>DC Bavaria</t>
  </si>
  <si>
    <t>Data Center Partners</t>
  </si>
  <si>
    <t>85716 UnterschleiÃŸheim-Lohhof, Germany</t>
  </si>
  <si>
    <t xml:space="preserve">Phase one of DCP's first Munich facility will see 8MW ready for service in mid-2027, with a further 9MW to follow at a later stage. </t>
  </si>
  <si>
    <t>8706d37f9647e00e5a8ffdb35052aed3b099226650fef7afbd106adde564722a</t>
  </si>
  <si>
    <t>R0Zkgw</t>
  </si>
  <si>
    <t>2024-11-12T17:03:47.817Z</t>
  </si>
  <si>
    <t>2026-04-30T16:13:53.693Z</t>
  </si>
  <si>
    <t>Server Hotel 2</t>
  </si>
  <si>
    <t>Kurpfalzring 110, 69123 Heidelberg, Germany</t>
  </si>
  <si>
    <t>Heidelberg iT's data centre, located in the west of the town of Heidelberg, went live in June 2016, offering retail colocation services.</t>
  </si>
  <si>
    <t>06b7fef48d2321ee99d7a693f65e96440449f2ed1571f1953d66d4423bdca1af</t>
  </si>
  <si>
    <t>wOvJDG</t>
  </si>
  <si>
    <t>2024-11-01T15:36:03.037Z</t>
  </si>
  <si>
    <t>2026-04-30T16:11:29.590Z</t>
  </si>
  <si>
    <t>IPC1</t>
  </si>
  <si>
    <t>HonsellstraÃŸe 39A, 76189 Karlsruhe, Germany</t>
  </si>
  <si>
    <t>TelemaxX's first facility went live in the early 2000s, offering colocation space.</t>
  </si>
  <si>
    <t>e6c41d23a755c159e6fa5f924d806b5db92f4d80ea88b4ee098cbfe7d6ae1d22</t>
  </si>
  <si>
    <t>RKvDZB</t>
  </si>
  <si>
    <t>2024-11-01T10:15:41.844Z</t>
  </si>
  <si>
    <t>2026-04-23T09:37:16.890Z</t>
  </si>
  <si>
    <t>Standort Hamburg 1</t>
  </si>
  <si>
    <t xml:space="preserve"> Grasweg 62, 22303 Hamburg</t>
  </si>
  <si>
    <t>q.beyond's first Hamburg data centre went into operation in 1999, and underwent expansion in 2006.</t>
  </si>
  <si>
    <t>fa043fde732ca7b9dece81017a4a48871fc0661e346509582192bd6fe7df29ef</t>
  </si>
  <si>
    <t>BPLVKB</t>
  </si>
  <si>
    <t>2024-12-10T11:06:27.617Z</t>
  </si>
  <si>
    <t>2026-02-03T12:31:09.616Z</t>
  </si>
  <si>
    <t>European Quantum Data Center</t>
  </si>
  <si>
    <t>Ehningen</t>
  </si>
  <si>
    <t>IBM-Allee 1, 71139 Ehningen, Germany</t>
  </si>
  <si>
    <t>IBM's European Quantum Data Center opened in October 2024, being located in Ehningen, south-west of Stuttgart.</t>
  </si>
  <si>
    <t>e40b5fcdbd7b5cceb440a4210e396271a86f9cd83279b60389d95db3e094df8e</t>
  </si>
  <si>
    <t>woW8lw</t>
  </si>
  <si>
    <t>2024-12-23T11:31:38.340Z</t>
  </si>
  <si>
    <t>2026-04-08T08:13:39.050Z</t>
  </si>
  <si>
    <t>Ilmarisentie 3, 15200 Lahti, Finland</t>
  </si>
  <si>
    <t>In Q3 2024, FinCap DC Corp Oy bought 99,000 sqm of land at an industrial park in Lahti for data centre development at the properties Ilmarisentie 3 and VÃ¤inÃ¤mÃ¶isentie 2 A + B from Spatium Toimitilat.In Q3 2025, it was revealed that DayOne will operate a data centre campus on this plot, with 128MW IT load planned. They aim to begin demolition works in Q3 2025, with delivery planned in 2027.In Q2 2026, TikTok announced that this is the site for their second data centre in Finland, beginning with a 50 MW deployment.</t>
  </si>
  <si>
    <t>d8b62384f131c657624812431669be7f1188aa140cd8c0c857a223d5dbb21925</t>
  </si>
  <si>
    <t>B13JxG</t>
  </si>
  <si>
    <t>2024-12-17T11:30:15.939Z</t>
  </si>
  <si>
    <t>2026-03-19T16:32:07.069Z</t>
  </si>
  <si>
    <t>Zibido San Giacomo</t>
  </si>
  <si>
    <t>Zibido San Giacomo, Italy</t>
  </si>
  <si>
    <t>As part of their expansion plan in Italy, AWS is planning a facility in Zibido San Giacomo, south of Milan.</t>
  </si>
  <si>
    <t>17e1181afdce834baa895f586af19c9ca594635de66173c4f8d42480eb0cdf16</t>
  </si>
  <si>
    <t>Gz3Vpw</t>
  </si>
  <si>
    <t>2024-12-03T12:29:12.857Z</t>
  </si>
  <si>
    <t>2026-04-29T13:35:44.646Z</t>
  </si>
  <si>
    <t>Ecogrid Energy Park Raisio</t>
  </si>
  <si>
    <t>Raisio</t>
  </si>
  <si>
    <t>Ecogrid Energy</t>
  </si>
  <si>
    <t>G48R+7J7 Raisio, Finland</t>
  </si>
  <si>
    <t>The Ecogrid Energy Park Raisio project is a joint venture between Ecogrid Energy, NCC,&amp;nbsp;Virtanen YhtiÃ¶t and Compass Forge Ventures to establish a data centre campus in Raisio. The companies will establish a data centre alongside green power plants on the same 40-hectare plot in Kantokangas business area. They will also seek an international data centre operator for the site. The zoning process is currently ongoing, with the project also reliant on the establishment of 400kV power lines through the business area. Compass Forge currently estimate that construction can begin in 2030.</t>
  </si>
  <si>
    <t>78d18bea122dda393b2426e3f14a77c508b9fbe9100209c98769b30dcaeee4f9</t>
  </si>
  <si>
    <t>BqvrER</t>
  </si>
  <si>
    <t>2024-12-03T12:25:11.967Z</t>
  </si>
  <si>
    <t>Melano Data Centre</t>
  </si>
  <si>
    <t>Val Mara</t>
  </si>
  <si>
    <t>Moresi.com</t>
  </si>
  <si>
    <t>Via Pedemonte di Sopra 1, 6818 Melano, Switzerland</t>
  </si>
  <si>
    <t>Moresi.com's data centre is located north of Melano, and went live in 2012.</t>
  </si>
  <si>
    <t>53f68b5ac98b3f9847f7489a40a856b2b1c651975321509c833369f86329b481</t>
  </si>
  <si>
    <t>RYMV4R</t>
  </si>
  <si>
    <t>2024-11-25T14:20:32.253Z</t>
  </si>
  <si>
    <t>2026-04-10T09:29:52.566Z</t>
  </si>
  <si>
    <t>Ockelbo</t>
  </si>
  <si>
    <t>Ockelbo kommun</t>
  </si>
  <si>
    <t>2JHW+5QH GrÃ¶nviken, Sweden</t>
  </si>
  <si>
    <t>Hyperco is planning to build a data centre near Ockelbo, in GÃ¤vleborg&amp;nbsp;County. They have purchased land near Ellevio StÃ¤llverk GrÃ¶nviken.</t>
  </si>
  <si>
    <t>f2d25ea0e9aa7dc6e5b9ea08ed9b00dc87c1bc600d78e00db191a065e30cba38</t>
  </si>
  <si>
    <t>G6aYnR</t>
  </si>
  <si>
    <t>2024-12-12T15:39:29.151Z</t>
  </si>
  <si>
    <t>2026-04-29T13:12:20.017Z</t>
  </si>
  <si>
    <t>Kemi</t>
  </si>
  <si>
    <t>Veitsiluoto</t>
  </si>
  <si>
    <t>Bilt Tek</t>
  </si>
  <si>
    <t>Rivinkarintie 69, 94800 Kemi, Finland</t>
  </si>
  <si>
    <t>Bilt Tek - a developer of prefabricated modular data centres - has developed a 70MW data centre on the site of the former Stora Enso paper mill in Veitsiluoto industrial area. Construction began in H1 2025, with the operator of the facility currently unclear.Bilt Tek announced in Q4 2025 that development of the full 70MW data centre has been completed, with the facility fully energised. This followed a staggered rollout of modular data halls across the year 2025.</t>
  </si>
  <si>
    <t>6ee07f86d64581a3c82e12495ae384bc29d5123e6765102b3d1195a20a4015a2</t>
  </si>
  <si>
    <t>Grv84G</t>
  </si>
  <si>
    <t>2024-12-04T12:13:38.034Z</t>
  </si>
  <si>
    <t>2026-04-16T13:32:19.156Z</t>
  </si>
  <si>
    <t>HohrÃ¼tifeld</t>
  </si>
  <si>
    <t>Werthenstein</t>
  </si>
  <si>
    <t>HohrÃ¼tifeld, 6106 Ruswil, Switzerland</t>
  </si>
  <si>
    <t>CKW's HohrÃ¼tifeld data centre went into operation in the 2000s.</t>
  </si>
  <si>
    <t>f0b60dc3a7ba2abed4064645127edbe01eb898d04f4c803a98db5e086d968c2e</t>
  </si>
  <si>
    <t>R0ZnDw</t>
  </si>
  <si>
    <t>2024-12-12T16:12:24.203Z</t>
  </si>
  <si>
    <t>2026-04-21T10:10:02.386Z</t>
  </si>
  <si>
    <t>HLT data center</t>
  </si>
  <si>
    <t>Weil am Rhein</t>
  </si>
  <si>
    <t>badenIT</t>
  </si>
  <si>
    <t>GewerbestraÃŸe 11, 79576 Weil am Rhein Haltingen</t>
  </si>
  <si>
    <t>badenIT's latest data centre was constructed in 2022, being situated in Haltingen, just next to the French border.</t>
  </si>
  <si>
    <t>9c755501e5a21798df657492ed2c57fc0a6ab8a655bb378b609404e8190fb6ed</t>
  </si>
  <si>
    <t>GdA07w</t>
  </si>
  <si>
    <t>2024-12-02T16:24:31.349Z</t>
  </si>
  <si>
    <t>2026-01-14T12:01:22.733Z</t>
  </si>
  <si>
    <t>bancadati</t>
  </si>
  <si>
    <t>Manno</t>
  </si>
  <si>
    <t>Bancadati.ch SA Via Cantonale 2c 6928 Manno Switzerland</t>
  </si>
  <si>
    <t>Bancadati's site went live in 2014, being situated west of Lugano, in south-eastern Switzerland.</t>
  </si>
  <si>
    <t>de780d0964111aa50f37f64a3205f2921658189982a4695c1038490d64a47f74</t>
  </si>
  <si>
    <t>BgJXmw</t>
  </si>
  <si>
    <t>2024-12-04T09:54:08.959Z</t>
  </si>
  <si>
    <t>2026-02-16T09:13:29.886Z</t>
  </si>
  <si>
    <t>DataCenter Winterthur</t>
  </si>
  <si>
    <t>SYSTEM-CLINCH Internet Services</t>
  </si>
  <si>
    <t>ZÃ¼rcherstrasse 12, 8400 Winterthur, Switzerland</t>
  </si>
  <si>
    <t>System-Clinch's data centre is operated in the heart of Winterthur, offering clients retail colocation services.</t>
  </si>
  <si>
    <t>92dadd45cf671a01cdecdc77e557d15e279dc4a594fbfc8656c7792b730c0a2f</t>
  </si>
  <si>
    <t>wOv2kG</t>
  </si>
  <si>
    <t>2024-12-17T11:43:05.149Z</t>
  </si>
  <si>
    <t>2026-04-02T10:12:40.321Z</t>
  </si>
  <si>
    <t>Manor Farm</t>
  </si>
  <si>
    <t>Colnbrook with Poyle</t>
  </si>
  <si>
    <t>Tritax</t>
  </si>
  <si>
    <t>Manor Farm, Poyle Road, Slough, SL3 0BL</t>
  </si>
  <si>
    <t>In October 2024, Tritax submitted an EIA screening appraisal to the Slough Borough Council. The document details the company's plans to develop a 72 MW facility spread across three floors for a gross internal area of 39,433 square metres.Tritax Big Box REIT is a publicly listed company with a large portfolio of warehouses across the UK. If completed, this scheme would be the company's first data centre project so far.</t>
  </si>
  <si>
    <t>9ef66e2b6eef6caf684adde0262540ca00f150116cb0340c6c74ee24c76b7b7b</t>
  </si>
  <si>
    <t>B13ZxG</t>
  </si>
  <si>
    <t>2024-12-03T15:48:48.765Z</t>
  </si>
  <si>
    <t>2026-03-20T10:50:43.776Z</t>
  </si>
  <si>
    <t>SWE02</t>
  </si>
  <si>
    <t>Raseborgsgatan 8, 164 74 Kista, Sweden</t>
  </si>
  <si>
    <t>atNorth has leased a plot of land in Kista, near their existing SWE01 site and the Digital Realty cluster. The data centre project is within the Stockholm Data Parks framework and involves collaboration with Stockholm Exergi AB, the City of Stockholm, Ellevio AB, AB Stokab and Stockholm Business Region AB. The site plans to reuse waste heat for district heating.</t>
  </si>
  <si>
    <t>5e6c544a899d9776b85a4f3dc177289a96b22b0b91a63c690a27fc6eb942dfca</t>
  </si>
  <si>
    <t>RxYvZG</t>
  </si>
  <si>
    <t>2024-12-12T14:53:17.588Z</t>
  </si>
  <si>
    <t>2026-02-04T17:56:41.173Z</t>
  </si>
  <si>
    <t>HBS Data Center</t>
  </si>
  <si>
    <t>Freiburg im Breisgau</t>
  </si>
  <si>
    <t>TullastraÃŸe 61, 79108 Freiburg im Breisgau, Germany</t>
  </si>
  <si>
    <t>badenIT's second facility went live in March 2019, being located by their HQ in Freiburg.</t>
  </si>
  <si>
    <t>d5cbdcb3087e0d2824c0dce5b5286fdeceeac6266bc68125cde23dffd8811941</t>
  </si>
  <si>
    <t>BJvAzB</t>
  </si>
  <si>
    <t>2024-12-09T11:13:38.473Z</t>
  </si>
  <si>
    <t>2026-02-12T19:58:23.066Z</t>
  </si>
  <si>
    <t>DXA Data Center</t>
  </si>
  <si>
    <t>Datamena</t>
  </si>
  <si>
    <t>Building F102 - Dubai Production City, Dubai, United Arab  Emirates</t>
  </si>
  <si>
    <t>85a432a35619bec32ed7b950921e5838339f517730d77cbcb2db8adf8f2abd35</t>
  </si>
  <si>
    <t>R8mZMG</t>
  </si>
  <si>
    <t>2024-12-17T17:05:02.380Z</t>
  </si>
  <si>
    <t>2026-04-27T09:54:12.513Z</t>
  </si>
  <si>
    <t>Gneissitie 3, MÃ¤ntsÃ¤lÃ¤, Finland</t>
  </si>
  <si>
    <t>Verne Global acquired a 10-hectare plot on the same Kapuli Industrial Park as Nebius' MÃ¤ntsÃ¤lÃ¤ facility in Q4 2024. They received a construction permit in the same quarter and plan to begin construction of the facility in mid-2025, expecting to bring it online in 2027.</t>
  </si>
  <si>
    <t>eda407709405147b1d425105d13a0c24613eeb1b13351e5bf38e69c9f12df925</t>
  </si>
  <si>
    <t>BAQKPB</t>
  </si>
  <si>
    <t>2024-12-05T09:47:35.417Z</t>
  </si>
  <si>
    <t>2026-03-09T15:18:25.816Z</t>
  </si>
  <si>
    <t>PAR1&amp;2</t>
  </si>
  <si>
    <t>Marcoussis</t>
  </si>
  <si>
    <t>3 Route de Nozay, 91460 Marcoussis, France</t>
  </si>
  <si>
    <t>DATA4â€™s Paris-Saclay site is a located in Marcoussis, south of Paris. The campus has a capacity for 24 buildings and is powered by Villejustâ€™s electricity substation with two high-voltage lines of 90,000 V each below ground, using 100% renewable energy (hydraulic and wind).&amp;nbsp;Although most buildings are located at the campus, one module is located slightly North West at 15 Rue Angiboust, 91460 Marcoussis and was previously used for disaster recovery before being used as a data centre.The facilities of older generation design were 3.6MW, 4.2MW to 5MW, and newer generation modules are 10MW, 15MW and 30MW. The site has been sequentially developed in zones since its opening, with new groups of buildings opening roughly every twelve to eighteen months.</t>
  </si>
  <si>
    <t>e882e99ad0ebb586ee42f746d522d1d6b7478281f7368a12b8c8c35aebffe332</t>
  </si>
  <si>
    <t>RKvn4B</t>
  </si>
  <si>
    <t>2024-12-03T15:33:36.052Z</t>
  </si>
  <si>
    <t>2026-04-29T15:37:48.121Z</t>
  </si>
  <si>
    <t>GIB-DC-8142</t>
  </si>
  <si>
    <t>Waldegg</t>
  </si>
  <si>
    <t>GIB Solutions</t>
  </si>
  <si>
    <t>Allmendstrasse 30, 8142 Uitikon, Switzerland</t>
  </si>
  <si>
    <t>GIB Solutions' data centre was opened in 2008, having been converted from a military bunker.</t>
  </si>
  <si>
    <t>52889fa30ba62cffdae980bb37fa77effff78a3b2eec9e5333673f22590c0e4f</t>
  </si>
  <si>
    <t>GlW67R</t>
  </si>
  <si>
    <t>2024-11-15T13:23:26.292Z</t>
  </si>
  <si>
    <t>2024-11-18T09:56:26.534Z</t>
  </si>
  <si>
    <t>Stone Business Park Data Centre</t>
  </si>
  <si>
    <t>Stafford</t>
  </si>
  <si>
    <t>Stone Business Park ,Walton Stone, Staffordshire, ST15 0SR</t>
  </si>
  <si>
    <t>The Stone Data Centre was originally developed and owned by NatWest Bank before the group was acquired in 2000 by RBS. The facility was created as a result of the concern that arose following the 1989 Kegworth Air Disaster for the nearby NatWest data centre and the need for a separate site for disaster recovery.</t>
  </si>
  <si>
    <t>838681d29efef343852cbf5d234b68bc2869cb015ebff879ff1ad2f4bb507c83</t>
  </si>
  <si>
    <t>RjJMQR</t>
  </si>
  <si>
    <t>2024-11-15T15:38:20.351Z</t>
  </si>
  <si>
    <t>2026-04-23T10:22:04.327Z</t>
  </si>
  <si>
    <t>HAM5</t>
  </si>
  <si>
    <t>PlusServer</t>
  </si>
  <si>
    <t>Heidbergstrasse 101-111</t>
  </si>
  <si>
    <t>PlusServer's first data centre was completed in 2001, offering retail colocation services to local clients.</t>
  </si>
  <si>
    <t>88ed4908dbc0e819e4be9ed1d9b187a36bc2f92f8581b4294b7c2369c67489ef</t>
  </si>
  <si>
    <t>GWn4vR</t>
  </si>
  <si>
    <t>2024-12-23T12:47:10.539Z</t>
  </si>
  <si>
    <t>2026-04-27T10:21:19.645Z</t>
  </si>
  <si>
    <t>Muhos</t>
  </si>
  <si>
    <t>Farmlands at Valtimo, Tahvola and Karhu, Muhos municipality, Northern Ostrobothnia, Finland</t>
  </si>
  <si>
    <t>In Q4 2024, Google entered into an agreement to purchase roughly 1,400 hectares of land across two sites in northern Finland. This parcel in Muhos spans 749 hectares. Google has acquired the land from state-owned Finnish enterprise MetsÃ¤hallitus.In Q2 2025, Google agreed to pay Muhos municipality EUR 26 million in a land use agreement. Muhos municipality will amend their local plan to enable data centre development at the Google site.</t>
  </si>
  <si>
    <t>8c585955a3413e6bf812d40963a8bb7109bad8c2c37dd2cfd2e88e71bdaeab8b</t>
  </si>
  <si>
    <t>wVqJXG</t>
  </si>
  <si>
    <t>2024-11-19T15:21:55.251Z</t>
  </si>
  <si>
    <t>2026-02-20T15:11:04.682Z</t>
  </si>
  <si>
    <t>Omega 1</t>
  </si>
  <si>
    <t>Le Port</t>
  </si>
  <si>
    <t>RÃ©union</t>
  </si>
  <si>
    <t>OcÃ©inde</t>
  </si>
  <si>
    <t>4 Impasse des Piments, 97420, Le Port, Reunion</t>
  </si>
  <si>
    <t>First announced back in November 2022, the site began construction in May 2024 and completed construction in November 2024. It is the first tier 3 qualified data centre on the island and is directly connected to the Metiss Submarine Internet Cable.</t>
  </si>
  <si>
    <t>RE</t>
  </si>
  <si>
    <t>REU</t>
  </si>
  <si>
    <t>56459ce804acbc2d4ba45fd27d221d6a6bd796610eaa979ca073e51ce6b218ff</t>
  </si>
  <si>
    <t>wOvokG</t>
  </si>
  <si>
    <t>2024-12-03T16:25:23.153Z</t>
  </si>
  <si>
    <t>2026-01-27T10:50:59.567Z</t>
  </si>
  <si>
    <t>AXA</t>
  </si>
  <si>
    <t>Paulstrasse 12, 8400 Winterthur, Switzerland</t>
  </si>
  <si>
    <t>AXA's self build in Winterthur was opened in 2019 after the company moved from a nearby site further east in the town.</t>
  </si>
  <si>
    <t>ea120493c76aba3bd880141f3ad3a863a31acea5085f5786ce419b16eee6372e</t>
  </si>
  <si>
    <t>GlW1eR</t>
  </si>
  <si>
    <t>2024-12-19T10:46:10.045Z</t>
  </si>
  <si>
    <t>2026-02-10T16:32:29.997Z</t>
  </si>
  <si>
    <t>Tremorfa Data Centre</t>
  </si>
  <si>
    <t>Latos</t>
  </si>
  <si>
    <t xml:space="preserve"> Land at Rover Way, Cardiff, CF24 2RX, United Kingdom </t>
  </si>
  <si>
    <t xml:space="preserve">In March 2024, Latos Data Centres submitted a full planning application to the Cardiff Council for a data centre and battery energy storage development. The campus will spread across 50,400 square metres split into two facilities of eight floors each. </t>
  </si>
  <si>
    <t>0eba82a40e43e7f729d09072bab99542a8523a49a568ee49c37db54e49b98a1e</t>
  </si>
  <si>
    <t>GnqgaR</t>
  </si>
  <si>
    <t>2024-12-05T12:54:38.459Z</t>
  </si>
  <si>
    <t>2026-05-01T10:06:36.429Z</t>
  </si>
  <si>
    <t>Killala Data Hub</t>
  </si>
  <si>
    <t>AVAIO Digital Partners</t>
  </si>
  <si>
    <t>Tawnaghmore Upper and Mullaferry, Killala, within the Killala Business Park, County Mayo, Ireland</t>
  </si>
  <si>
    <t>Avaio has submitted plans to construct a 36MW hyperscale data centre in Killala, County Mayo, Ireland. The proposed facility, located within the Killala Business Park, will span 29,075 sqm (312,960 sq ft) and is planned on a 66-acre site acquired in 2022. This site is also positioned near the AquaComms AEC-1 submarine cable landing station. The first phase of the project is expected to go live by the second half of 2026</t>
  </si>
  <si>
    <t>baa5aa7d7d7b0cdd78f529dabb6465fe45bdd0e1174ad84a269f092175e89093</t>
  </si>
  <si>
    <t>G6axnR</t>
  </si>
  <si>
    <t>2024-12-02T11:55:12.686Z</t>
  </si>
  <si>
    <t>2026-02-19T17:04:03.798Z</t>
  </si>
  <si>
    <t>Copley Data Centre</t>
  </si>
  <si>
    <t xml:space="preserve">Sowerby Bridge, Halifax, West Yorkshire, HX6 2UX </t>
  </si>
  <si>
    <t xml:space="preserve">Built around 2002, the Lloyds Copley Data Centre is planned to close in 2025. </t>
  </si>
  <si>
    <t>aa1cdf75a0f50d43dca593b3d8b933eed43604985582826fd01425857c5f412d</t>
  </si>
  <si>
    <t>R4DYoR</t>
  </si>
  <si>
    <t>2024-12-23T13:29:46.707Z</t>
  </si>
  <si>
    <t>2026-04-14T09:15:45.665Z</t>
  </si>
  <si>
    <t>Kajaani-OtanmÃ¤ki</t>
  </si>
  <si>
    <t>Forest land in the city of Kajaani, Vuolijoki state land, Finland</t>
  </si>
  <si>
    <t>In Q4 2024, Google entered into an agreement to purchase roughly 1,400 hectares of land across two sites in northern Finland. This parcel in Kajaani spans 675 hectares. Google has acquired the land from state-owned Finnish enterprise MetsÃ¤hallitus.</t>
  </si>
  <si>
    <t>64a82acd33459bcb0195808a545d4aae8c92e7663aed6c2763e8e6299dbfb5e1</t>
  </si>
  <si>
    <t>RpZAVw</t>
  </si>
  <si>
    <t>2024-12-18T10:44:39.269Z</t>
  </si>
  <si>
    <t>2026-04-08T08:34:33.291Z</t>
  </si>
  <si>
    <t>Linmere Island Data Centre</t>
  </si>
  <si>
    <t>Chalton</t>
  </si>
  <si>
    <t xml:space="preserve">	Land to the East of Sundon Road B5790 and West of the A505, Houghton Regis, United Kingdom</t>
  </si>
  <si>
    <t>In November 2024, a planning application was submitted to the Central Bedfordshire Council to develop a data centre campus on the 9-hectare site. The documents detail that the site will spread across two buildings and 51,300 square metres and have an on-site substation. Colliers Properties LLC is mentioned on the planning documents as the 'client'.The outline planning application was initially submitted to the council in December 2012 and mentioned the potential development of a data centre. It was approved in June 2014.The new planning application submitted for this site in November 2024 is currently awaiting a decision, and has been delayed after it was initially expected in June 2025.</t>
  </si>
  <si>
    <t>13ba4cc269562ae9932151d77ad9103ce93586b34026772d98b0b04a19dd5f52</t>
  </si>
  <si>
    <t>GDLgpG</t>
  </si>
  <si>
    <t>2024-12-04T15:08:38.597Z</t>
  </si>
  <si>
    <t>2026-02-16T09:14:00.576Z</t>
  </si>
  <si>
    <t>DATAROCK</t>
  </si>
  <si>
    <t>Nottwil</t>
  </si>
  <si>
    <t>hosttech</t>
  </si>
  <si>
    <t>Hofmattbachstrasse 1, 6207 Nottwil, Switzerland</t>
  </si>
  <si>
    <t>A former Swiss army hospital bunker, hosttech moved to the facility in 2018.</t>
  </si>
  <si>
    <t>24dc9ffd197a79711a977ab77b692b3eeacb84ee4cdf779322f5d55975f9afaf</t>
  </si>
  <si>
    <t>w5A9Yw</t>
  </si>
  <si>
    <t>2024-12-12T10:39:10.353Z</t>
  </si>
  <si>
    <t>2026-04-29T14:21:29.145Z</t>
  </si>
  <si>
    <t>MIL05</t>
  </si>
  <si>
    <t>Vignate</t>
  </si>
  <si>
    <t>Vignate, Metropolitan City of Milan, Italy</t>
  </si>
  <si>
    <t>STACK acquired a plot of land in the east of Milan. The first phase will consist of 48 MW of IT capacity. Upon full build, the campus will offer two buildings totalling 60 MW of IT capacity. Projected launch period is 2027.</t>
  </si>
  <si>
    <t>2991888cf105b3d2a9d17c9a0c776cdb59fcc396bd8e42927643d908d234c609</t>
  </si>
  <si>
    <t>RN838w</t>
  </si>
  <si>
    <t>2024-11-29T16:28:24.276Z</t>
  </si>
  <si>
    <t>2026-02-10T17:05:29.678Z</t>
  </si>
  <si>
    <t>In November 2024, TIM announced that they will be building a 25 MW data centre in Rome. The data centre will be located in the Tecnopolo Tiburtino technology park, east of Rome and is projected to be operational by Q4 2026. Coordinates approximate.</t>
  </si>
  <si>
    <t>fa40c6c2f23538fa08e5ba34a68e80c29e9ccc03f5a4d6b7ee00c7633036211a</t>
  </si>
  <si>
    <t>wVqKKG</t>
  </si>
  <si>
    <t>2024-12-23T11:48:36.684Z</t>
  </si>
  <si>
    <t>2026-04-29T11:06:07.830Z</t>
  </si>
  <si>
    <t>PyhÃ¤joki</t>
  </si>
  <si>
    <t>Pyhajoki</t>
  </si>
  <si>
    <t>PyhÃ¤joki municipality</t>
  </si>
  <si>
    <t>In Q4 2024, Hyperco agreed to buy 130 hectares of land from the Municipality of PyhÃ¤joki - Hyperco's largest land transaction to date. They will have 300,000 sqm building rights for the plot.Zoning efforts are ongoing, with an ambition to complete zoning procedures by the end of 2025.</t>
  </si>
  <si>
    <t>ea1fbe7bfb458a39f119790a6ffb1ca74b3fbcb53909e8cb42396da7f84df15f</t>
  </si>
  <si>
    <t>RN8y8w</t>
  </si>
  <si>
    <t>2024-12-12T15:32:46.462Z</t>
  </si>
  <si>
    <t>2026-02-04T17:58:08.402Z</t>
  </si>
  <si>
    <t>FWS data center</t>
  </si>
  <si>
    <t>Ferdinand-WeiÃŸ-StraÃŸe 6, 79106 Freiburg im Breisgau, Germany</t>
  </si>
  <si>
    <t>badenIT's first data centre went live in 2014. It is located in the Freiburg, the heart of the company's operations.</t>
  </si>
  <si>
    <t>f2fb6fbdc3c9b50596c039abd136ef3ef465b7cc5423f840a84210767178822e</t>
  </si>
  <si>
    <t>GlWm7R</t>
  </si>
  <si>
    <t>2024-12-04T10:36:08.641Z</t>
  </si>
  <si>
    <t>2026-04-29T15:36:06.753Z</t>
  </si>
  <si>
    <t>Choller data center</t>
  </si>
  <si>
    <t>Zug</t>
  </si>
  <si>
    <t>WWZ</t>
  </si>
  <si>
    <t>Chollerstrasse 24, 6300 Zug, Switzerland</t>
  </si>
  <si>
    <t>WWZ's data centre, situated in Zug, was completed in 2021, offering retail colocation services to clients.</t>
  </si>
  <si>
    <t>74801b9bcc46bcfd94b8d5445511d037a81882af3933fa2e8a7f0430c7247545</t>
  </si>
  <si>
    <t>GDL0pG</t>
  </si>
  <si>
    <t>2024-11-15T16:50:06.803Z</t>
  </si>
  <si>
    <t>2026-02-02T15:25:43.631Z</t>
  </si>
  <si>
    <t>Reutlingen</t>
  </si>
  <si>
    <t>pronexon</t>
  </si>
  <si>
    <t>Am Heilbrunnen 115, 72766 Reutlingen, Germany</t>
  </si>
  <si>
    <t>Pronexon's main data centre is located in its' HQ in Reutlingen.</t>
  </si>
  <si>
    <t>f044e9f3f5ea290c7f9953dea897e9036454fbab47637cb53b81d98f56f3fac6</t>
  </si>
  <si>
    <t>GlW17R</t>
  </si>
  <si>
    <t>2024-12-17T15:11:30.898Z</t>
  </si>
  <si>
    <t>2026-04-14T14:18:29.600Z</t>
  </si>
  <si>
    <t>Hertfordshire Campus</t>
  </si>
  <si>
    <t>Potters Bar</t>
  </si>
  <si>
    <t>Land to the east of South Mimms Service Station, Potters Bar, EH^, United Kingdom</t>
  </si>
  <si>
    <t>In September 2024, DC01UK announced that they had submitted an outline planning application to the Hertsmere Council. This announcement coincided with the announcement that data centres where considered as Critical National Infrastructure (CNI). The developers are currently waiting for the council's decision.The planning application and company website explain that the campus could spread between two or more buildings (187,000 square metres) and reach 320 MW of IT capacity.</t>
  </si>
  <si>
    <t>98bf96341c95b39cadacca403cc8c5435c9d8e056cdcf969fd8897152978263a</t>
  </si>
  <si>
    <t>we833G</t>
  </si>
  <si>
    <t>2024-12-23T12:04:40.380Z</t>
  </si>
  <si>
    <t>2026-03-03T12:16:07.714Z</t>
  </si>
  <si>
    <t>Kryoneri Municipal Unit</t>
  </si>
  <si>
    <t>Kryoneri, Greece</t>
  </si>
  <si>
    <t xml:space="preserve">Together with Greek energy provider IPTO, Serverfarm plans to develop a 130 MW data centre campus in Kryoneri, north of Athens. </t>
  </si>
  <si>
    <t>65ffefa1f82b2fb4ca75225673e90681d338c5f01db50d50505dc7cdf3fcee63</t>
  </si>
  <si>
    <t>R8mNMG</t>
  </si>
  <si>
    <t>2024-12-04T14:08:52.953Z</t>
  </si>
  <si>
    <t>2026-01-27T10:51:33.095Z</t>
  </si>
  <si>
    <t>Sursee</t>
  </si>
  <si>
    <t>Geuenseestrasse, 6214 Schenkon</t>
  </si>
  <si>
    <t>CKW's Sursee data centre was constructed in the 2000s, being located in the north of the town of Sursee.</t>
  </si>
  <si>
    <t>c52ce22fb486a8cc6df586e35da82a2d9d7c85b34e8deebbff1a6631a2c5bf31</t>
  </si>
  <si>
    <t>RQ3Nnw</t>
  </si>
  <si>
    <t>2024-12-12T11:41:45.476Z</t>
  </si>
  <si>
    <t>2026-03-24T14:45:55.420Z</t>
  </si>
  <si>
    <t>Technology Center Laufenburg</t>
  </si>
  <si>
    <t>Laufenburg</t>
  </si>
  <si>
    <t>FlexBase</t>
  </si>
  <si>
    <t>Werkstrasse 12, 5080 Laufenburg, Switzerland</t>
  </si>
  <si>
    <t>FlexBase's AI data centre will offer 500MW of IT capacity for a sovereign AI factory. It is located in Laufenberg, on the Swiss-German border.The data centre will be built as part of a wider technology centre in Laufenburg, which will include a battery storage system. Construction began on the project in Q2 2025.</t>
  </si>
  <si>
    <t>187b0037b5a8ceb70884c7c494f8cfde8fc3a6dd30c44bf34afead29816ddf1b</t>
  </si>
  <si>
    <t>R0ZvDw</t>
  </si>
  <si>
    <t>2024-12-02T14:57:12.189Z</t>
  </si>
  <si>
    <t>2026-01-14T14:20:24.171Z</t>
  </si>
  <si>
    <t>ColoBrig Data Center</t>
  </si>
  <si>
    <t>Brig-Glis</t>
  </si>
  <si>
    <t>BAR Informatik</t>
  </si>
  <si>
    <t>Weidenweg 235, 3902 Brig-Glis, Switzerland</t>
  </si>
  <si>
    <t>BAR Informatik locate their data centre, which has been operational since 2017, by their headquarters in Brig.</t>
  </si>
  <si>
    <t>b6172f5f78cbf3640bd5d535de90538ea81b5904e5d2fb038e1ed3f87bd6d38c</t>
  </si>
  <si>
    <t>BPdAbB</t>
  </si>
  <si>
    <t>2024-12-23T13:07:29.406Z</t>
  </si>
  <si>
    <t>2026-02-06T17:42:58.638Z</t>
  </si>
  <si>
    <t>Melegnano</t>
  </si>
  <si>
    <t xml:space="preserve">NTT is in the process of entering the Milan market. They acquired a 21 ha plot of land on which they will build a 128 MW campus. </t>
  </si>
  <si>
    <t>6c2138ab7569940ef5b1d857c82ea2f5f8d34ee9a3973d79fe9771bbdca1abc8</t>
  </si>
  <si>
    <t>RKvkzB</t>
  </si>
  <si>
    <t>2024-12-18T10:47:24.080Z</t>
  </si>
  <si>
    <t>2026-02-24T10:01:12.553Z</t>
  </si>
  <si>
    <t>SWE04</t>
  </si>
  <si>
    <t>Hamre Industrial Park, LÃ¥ngsele, SollefteÃ¥, Sweden</t>
  </si>
  <si>
    <t>atNorth purchased a 30-hectare plot in SollefteÃ¥ municipality, with plans to build a 200MW data centre there. They have signed a letter of intent with the municipality.In Q1 2026, atNorth announced that the site was fully zoned and amended the site's projected size to 300MW.</t>
  </si>
  <si>
    <t>54467b68ff3ac080260e5a039a652c5db46830900d91e9f6c0f2d60f5a9cc7cf</t>
  </si>
  <si>
    <t>GWZ3ER</t>
  </si>
  <si>
    <t>2024-11-20T11:12:35.699Z</t>
  </si>
  <si>
    <t>Vikersund</t>
  </si>
  <si>
    <t>Polar DC</t>
  </si>
  <si>
    <t>Modum Municipality</t>
  </si>
  <si>
    <t>Polar DC was launched in Q3 2024 with two Norwegian facilities in its portfolio, each expected to go live in 2025. OSL01 is located on a 1.9 ha industrial plot near Oslo, with 20 MW available in phase 1 and a further 45 MW in the pipeline.</t>
  </si>
  <si>
    <t>188302ccd4f234598b5b667e9003ac94ab4c6084348c0bd7835575ed08bb080d</t>
  </si>
  <si>
    <t>Gm6O9w</t>
  </si>
  <si>
    <t>2024-12-03T14:22:00.651Z</t>
  </si>
  <si>
    <t>2026-01-14T12:09:24.723Z</t>
  </si>
  <si>
    <t>Bellinzona-Pellandini</t>
  </si>
  <si>
    <t>Bellinzona</t>
  </si>
  <si>
    <t>Via Claudio Pellandini 2, 6500 Bellinzona, Switzerland</t>
  </si>
  <si>
    <t>Swisscom's Bellinzona data centre offers retail colocation services across private rooms.</t>
  </si>
  <si>
    <t>48bfbff687e383d3d18ca633e26f847712cb991b0053c28f50d0c51e57ea7b27</t>
  </si>
  <si>
    <t>RjJqQR</t>
  </si>
  <si>
    <t>2024-12-04T11:48:31.997Z</t>
  </si>
  <si>
    <t>2026-01-27T10:51:18.425Z</t>
  </si>
  <si>
    <t>Hochdorf</t>
  </si>
  <si>
    <t>Urswil</t>
  </si>
  <si>
    <t>Heuschloss, 6280 Urswil, Switzerland</t>
  </si>
  <si>
    <t>CKW's facility is located close to the town of Hochdorf, and went live in 2021.</t>
  </si>
  <si>
    <t>4d12efd6f939fe45e6255d5999f5b8a47ed98546df175c2d8af384f985c213fc</t>
  </si>
  <si>
    <t>BJv48B</t>
  </si>
  <si>
    <t>2024-12-20T15:04:37.617Z</t>
  </si>
  <si>
    <t>2026-04-29T13:43:54.829Z</t>
  </si>
  <si>
    <t>Kerava</t>
  </si>
  <si>
    <t>Undisclosed</t>
  </si>
  <si>
    <t>Alikeravantie 80, 04250 Kerava, Finland</t>
  </si>
  <si>
    <t>Real estate developer FinCap DC Corp Oy has had a preliminary agreement approved to purchase 42 hectares of land from Kerava city council. They have agreed with an "international data centre operator" to operate the facility, who is currently unknown.</t>
  </si>
  <si>
    <t>db0bb665d7634a3cea0969dd38a6d892b1acc20a63a93239b91cacd49e857ca3</t>
  </si>
  <si>
    <t>woWl5w</t>
  </si>
  <si>
    <t>2024-12-09T15:36:06.343Z</t>
  </si>
  <si>
    <t>2026-02-16T12:08:00.901Z</t>
  </si>
  <si>
    <t>ScandiDC I</t>
  </si>
  <si>
    <t>Scandinavian Data Centers</t>
  </si>
  <si>
    <t>Ã„rnaberget</t>
  </si>
  <si>
    <t>In February 2025, Scandinavian Data Centers announced in a press release their first "ecosystem site", targeting a launch in 2026. It will reuse its waste heat for the Eskilstuna district heating network and its backup power will be provided by Scandinavian Energy Centers' (its sister company) battery storage systems. Plans indicate that both air- and liquid-cooled data halls will feature at the site, which has previously been used as a data centre for the past 14 years by a large Nordic IT company. Atea Sweden has been announced as one of the customers.</t>
  </si>
  <si>
    <t>9d7607fb60398775032feab7d9074d282e2d41981e2dc601d2109888065370d2</t>
  </si>
  <si>
    <t>R2Lobw</t>
  </si>
  <si>
    <t>2024-12-12T10:42:55.944Z</t>
  </si>
  <si>
    <t>2026-04-29T14:13:15.483Z</t>
  </si>
  <si>
    <t>MIL09</t>
  </si>
  <si>
    <t>Via Marco Polo, 2, 20066 Melzo MI, Italy</t>
  </si>
  <si>
    <t>STACK plans to build a 48 MW facility in Melzo, east of Milan.</t>
  </si>
  <si>
    <t>2811d3018d0118de1d09c06d9193ca9d25c5fabd68b6088d8d2ba64b35668354</t>
  </si>
  <si>
    <t>GrvL4G</t>
  </si>
  <si>
    <t>2024-11-15T15:58:45.659Z</t>
  </si>
  <si>
    <t>2026-04-21T10:00:59.848Z</t>
  </si>
  <si>
    <t>HAM6</t>
  </si>
  <si>
    <t>KÃ¶nig-Georg-Deich 2, 21107 Hamburg, Germany</t>
  </si>
  <si>
    <t>This data centre went live in 2008, offering retail colocation services to clients.</t>
  </si>
  <si>
    <t>083819913aff29218f593da3d605c11ada053c34583ffba9d86d324a7f4007e4</t>
  </si>
  <si>
    <t>weJyAB</t>
  </si>
  <si>
    <t>2024-11-20T10:48:47.978Z</t>
  </si>
  <si>
    <t>2026-02-17T09:52:25.338Z</t>
  </si>
  <si>
    <t>DRA Campus</t>
  </si>
  <si>
    <t>Ulefoss</t>
  </si>
  <si>
    <t>Kleppeveien, Drangedal Municipality, Telemark County, Norway</t>
  </si>
  <si>
    <t>Polar DC was launched in Q3 2024 with two Norwegian facilities in its portfolio, each expected to go live in 2025. DRA01 is located on a 6 ha plot in southeast Norway, with 12 MW available in phase 1 and a further 36 MW in the pipeline.</t>
  </si>
  <si>
    <t>b5ecbd7849bdda84cc348aa00ffa71d6fd5885c7bb38819e980c09ca939bf381</t>
  </si>
  <si>
    <t>GZ643G</t>
  </si>
  <si>
    <t>2025-01-02T11:02:28.863Z</t>
  </si>
  <si>
    <t>2026-02-19T16:26:44.654Z</t>
  </si>
  <si>
    <t>South Killingholme</t>
  </si>
  <si>
    <t>Humber Tech Park</t>
  </si>
  <si>
    <t>Land south of the A160, South Killingholme, United Kingdom</t>
  </si>
  <si>
    <t>In March 2024, Humber Tech Park submitted an EIA screening request and in May 2024, the company submitted an outline application which was approved in August that year. According to the planning documents, the campus will spread across three building and 309,000 square metres GEA. The scheme could cost between Â£2.2 billion and Â£3 billion.</t>
  </si>
  <si>
    <t>367df8bb1e75ebc569503da8f4cdfac3a1f2bb977dc1e6ea41e7a7a673735a5e</t>
  </si>
  <si>
    <t>wODpZB</t>
  </si>
  <si>
    <t>2025-01-27T15:22:36.280Z</t>
  </si>
  <si>
    <t>2026-04-29T13:34:06.235Z</t>
  </si>
  <si>
    <t>Ecogrid Energy Park Pori</t>
  </si>
  <si>
    <t>Pori</t>
  </si>
  <si>
    <t>ASP Datacenter</t>
  </si>
  <si>
    <t>Kupariteollisuuspuisto, Pori, Finland</t>
  </si>
  <si>
    <t>The Ecogrid Energy Park Pori project is a joint venture between Ecogrid Energy, NCC and Compass Forge Ventures to establish a data centre campus in Raisio. The companies will establish a data centre alongside green power plants on the same 37-hectare plot in Kupariteollisuuspuisto, Pori (Copper Industrial Park). They will also seek an international data centre operator for the site, which aims for 150MW electricity demand in phase 1, with 300MW at full build. The site is already zoned and is currently in the design and permitting phase. Compass Forge currently estimate that construction can begin as soon as H2 2025.In Q4 2025, ASP Datacenter announced that they have acquired the site. They aim to begin construction in H1 2026.</t>
  </si>
  <si>
    <t>7779774e63ce0d831be0a671628e35a289309f4be87c61dd6a72c92f26e5e84d</t>
  </si>
  <si>
    <t>wM2P4B</t>
  </si>
  <si>
    <t>2025-01-22T15:58:12.365Z</t>
  </si>
  <si>
    <t>2026-02-11T18:18:09.867Z</t>
  </si>
  <si>
    <t>AMS Campus</t>
  </si>
  <si>
    <t>Aviolanda, 1437 ED Rozenburg, Netherlands</t>
  </si>
  <si>
    <t>This facility by CloudHQ aims to provide 84MW of IT capacity. The development is still to obtain permits before construction can begin.</t>
  </si>
  <si>
    <t>9ead550de9f4cbd1ba0714c567c913c8102f845903c5762e649ea33b3da1d6cd</t>
  </si>
  <si>
    <t>wo1OlR</t>
  </si>
  <si>
    <t>2025-01-14T15:59:53.122Z</t>
  </si>
  <si>
    <t>2026-02-23T11:43:54.079Z</t>
  </si>
  <si>
    <t>Navalmoral De La Mata</t>
  </si>
  <si>
    <t>Navalmoral de la Mata</t>
  </si>
  <si>
    <t>Expacio Navalmoral, 10300 Navalmoral de la Mata, CÃ¡ceres, Spain</t>
  </si>
  <si>
    <t>Announced in Q1 2025, Edged Energy and Merlin Properties stated they would be expanding their partnership to activity in the region of Extremadura. The site is one of two gigawatt facilities planned in the region where the companies plan to construct sites focused on generative AI and advanced computing. The site in Navalmoral De La Mata sits north-east of the city of Caceres and will consist of 8-10 buildings of 100MW each. The site will use dark fibre networks from Lisbon to Madrid for communication, including one enabled by Merlin-Edged to connect its data centres in Lisbon, Getafe, Barcelona, and Arasur.</t>
  </si>
  <si>
    <t>2689c90d1562816bf0372e7048de917c5d81fdc957b726461ef62c0e3be0fe4e</t>
  </si>
  <si>
    <t>Bb8L6G</t>
  </si>
  <si>
    <t>2025-01-02T09:41:14.517Z</t>
  </si>
  <si>
    <t>2026-02-03T12:27:32.744Z</t>
  </si>
  <si>
    <t>DC IT</t>
  </si>
  <si>
    <t>KreÃŸberg</t>
  </si>
  <si>
    <t>Fleischmanufaktur Haspel</t>
  </si>
  <si>
    <t>IndustriestraÃŸe 11, 91601 DombÃ¼hl, Germany</t>
  </si>
  <si>
    <t>Fleischmanufaktur&amp;nbsp;Haspel's data centre had gone live by 2016, being located at their headquarters in DombÃ¼hl, just west of Nuremberg. After 2022, Data Center Group took up the facility management of the site.</t>
  </si>
  <si>
    <t>f536629c48541abd9d98a885ab755cb46e8ea23ab2e698ec285c45949a344781</t>
  </si>
  <si>
    <t>B1jQVR</t>
  </si>
  <si>
    <t>2025-01-27T15:08:28.869Z</t>
  </si>
  <si>
    <t>2026-04-29T09:05:43.996Z</t>
  </si>
  <si>
    <t>Hajigabul</t>
  </si>
  <si>
    <t>Hajigabul, Azerbaijan</t>
  </si>
  <si>
    <t>The data centre is being built in conjunction with the Absheron one. It will support the Ministry of Digital Development and Transport and is projected to go live in 2027.</t>
  </si>
  <si>
    <t>eb2277b8057a632f9ac6fb7bf161c306c369ad578b2fdf111baad7d0729e8be2</t>
  </si>
  <si>
    <t>wODpoB</t>
  </si>
  <si>
    <t>2025-01-31T16:56:56.065Z</t>
  </si>
  <si>
    <t>2026-02-12T16:23:24.381Z</t>
  </si>
  <si>
    <t>Al Fauzan Industrial City</t>
  </si>
  <si>
    <t>Alfanar Global Development</t>
  </si>
  <si>
    <t>0a07fcf0d7b56adbe11dc504b7a2ccbbeea94aa5e87824f09fca9ee5b9bfd7f5</t>
  </si>
  <si>
    <t>Rj0mEw</t>
  </si>
  <si>
    <t>2025-01-28T17:07:10.905Z</t>
  </si>
  <si>
    <t>2026-04-29T09:47:13.690Z</t>
  </si>
  <si>
    <t>Victor Hugo DC</t>
  </si>
  <si>
    <t>Budapest, Victor Hugo u. 18 22, 1132 Hungary</t>
  </si>
  <si>
    <t>The facility most likely opened in 2004 and offers less than 1 MW of IT capacity.</t>
  </si>
  <si>
    <t>1ce6c9b595187c00a08ec794ea3bcf33c962f754def46cc80fcbbda681edf3fe</t>
  </si>
  <si>
    <t>RYNyNG</t>
  </si>
  <si>
    <t>2025-01-16T13:29:06.024Z</t>
  </si>
  <si>
    <t>2026-01-21T13:22:25.734Z</t>
  </si>
  <si>
    <t>ISANDO CAMPUS - JB7</t>
  </si>
  <si>
    <t>Kiln Road, Isando, Johannesburg, 1601, South Africa</t>
  </si>
  <si>
    <t>Teraco is a Digital Realty company. His ISANDO CAMPUS - JB7 is located in Sandton, Johannesburg. The facility is planned for completion in 2026.</t>
  </si>
  <si>
    <t>07796ca85e0ae09ae62901c2e16d67181f70e9a0bfe70a3e618b7c3683e9383e</t>
  </si>
  <si>
    <t>R2Jm4R</t>
  </si>
  <si>
    <t>2025-01-02T15:26:29.400Z</t>
  </si>
  <si>
    <t>2026-02-10T12:06:39.704Z</t>
  </si>
  <si>
    <t>Abbots Langley</t>
  </si>
  <si>
    <t>Greystoke Land</t>
  </si>
  <si>
    <t>Parcel Of Land North Of Mansion House Farm Bedmond Road, Abbots Langley, Hertfordshire, United Kingdom</t>
  </si>
  <si>
    <t xml:space="preserve">Greystoke Land submitted an outline planning application on this site in June 2023 which was turned down in January 2024. The company has since appealed the Three Rivers District Council's decision. Following Labour's election, this scheme is under review by the government and could come to fruition. If approved the site is planned to spread across 86,000 square metres GEA, split in two buildings and reach 96 MW of IT Load. </t>
  </si>
  <si>
    <t>ebaeefd2ce189980ac6d2f12a0aee5e70a1feabcd9e3716dfda8213b108eda7f</t>
  </si>
  <si>
    <t>RvXAqw</t>
  </si>
  <si>
    <t>2025-01-17T10:01:24.741Z</t>
  </si>
  <si>
    <t>2026-02-04T15:55:37.082Z</t>
  </si>
  <si>
    <t>Datacenter Berlin</t>
  </si>
  <si>
    <t xml:space="preserve">NorthC plans to build its first data centre facility in Berlin. The Berlin facility set to launch in 2026 with its first phase will be the company's second data centre location after Frankfurt for Germany. The location of the facility is currently estimated.  construction start has not been disclose.  </t>
  </si>
  <si>
    <t>56a786ef5dcca591332a6def93a6d51eb36bf60df58c23c61ddc296a78b8b5df</t>
  </si>
  <si>
    <t>Gk4p0w</t>
  </si>
  <si>
    <t>2025-02-07T12:36:31.804Z</t>
  </si>
  <si>
    <t>2026-02-09T14:39:42.533Z</t>
  </si>
  <si>
    <t>Be'er Tuvia</t>
  </si>
  <si>
    <t>Beer Tuvia Regional Council</t>
  </si>
  <si>
    <t>Keystone</t>
  </si>
  <si>
    <t>It was published in January 2025 that Keystone has submitted planning to develop two separate data centres on the IPM site in Be'erTuvia Industrial Zone. Each site will spread across 15,000 square metres.</t>
  </si>
  <si>
    <t>fcd81615c9cd36f8a494f591debcc5f3c1df752b13134ef28c77f0b222ff0891</t>
  </si>
  <si>
    <t>GLDZ4G</t>
  </si>
  <si>
    <t>2025-01-07T10:26:37.620Z</t>
  </si>
  <si>
    <t>2025-11-14T10:52:25.258Z</t>
  </si>
  <si>
    <t>Basildon Data Centre</t>
  </si>
  <si>
    <t>Caineal</t>
  </si>
  <si>
    <t>Land Junction With Old Nevendon Road, Wickford, Essex</t>
  </si>
  <si>
    <t xml:space="preserve">In April 2025, Caineal submitted an outline planning application to the Basildon Council. The planning application describes a 27,350 square metre data centre over two levels and includes the development of an on-site substation. According to the documents submitted to the council, the facility has immediate access to 128 MW of power from the grid. </t>
  </si>
  <si>
    <t>9a6278a0f8592729373594fe6f0d74ce29bce2b99c56f6f511220c3388117db7</t>
  </si>
  <si>
    <t>wOD9ZB</t>
  </si>
  <si>
    <t>2025-01-09T14:36:04.361Z</t>
  </si>
  <si>
    <t>2026-02-16T09:23:52.448Z</t>
  </si>
  <si>
    <t>DATAPARK</t>
  </si>
  <si>
    <t>Richterswil</t>
  </si>
  <si>
    <t>Seestrasse 15A, 8805 Richterswil, Switzerland</t>
  </si>
  <si>
    <t>Hosttech's first facility opened in 2014 and is situated in Richterswil, along the west side of the Zurichsee.</t>
  </si>
  <si>
    <t>274b9b4c528a9de942737dc8bf669d0e53b064cf32ba50d78105ee09739c1634</t>
  </si>
  <si>
    <t>R2JZgR</t>
  </si>
  <si>
    <t>2025-02-10T11:40:24.669Z</t>
  </si>
  <si>
    <t>2026-01-14T11:27:35.943Z</t>
  </si>
  <si>
    <t>Gossau</t>
  </si>
  <si>
    <t>Gossau (SG)</t>
  </si>
  <si>
    <t>Migros</t>
  </si>
  <si>
    <t>Industriestrasse 47, 9201 Gossau, Switzerland</t>
  </si>
  <si>
    <t>Migros' self-build site is located in Gossau, to the east of Zurich, and went live shortly before 2010.</t>
  </si>
  <si>
    <t>1e5346b8928b39064c252c88b2fd817041298f08b865e4304e90ca8fa41d3574</t>
  </si>
  <si>
    <t>G6nXNG</t>
  </si>
  <si>
    <t>2025-01-06T12:31:32.598Z</t>
  </si>
  <si>
    <t>2026-04-08T08:50:54.439Z</t>
  </si>
  <si>
    <t>Didcot Data Centre</t>
  </si>
  <si>
    <t>RWE N Power Plc, Didcot Power Station Didcot, OX11 7HA</t>
  </si>
  <si>
    <t>Located on the site of a former coal-fired power station, RWE's site could in the near future be redeveloped as a data centre campus. Spreading across approximately 33.01 hectares, the site could according to an outline planning application submitted in Q3 2022, host 197,000 square metres of data centre space.In July 2025, White Horse District Council granted outline planning permission for the scheme.In Q4 2025, RWE sold the site to AWS for â‚¬225 million.</t>
  </si>
  <si>
    <t>0232520137c9de8bd5e34f273cf3c951f722e0b324724226a89fdc75cf451da4</t>
  </si>
  <si>
    <t>w5VXEB</t>
  </si>
  <si>
    <t>2025-01-21T10:56:19.885Z</t>
  </si>
  <si>
    <t>2026-04-29T08:46:31.544Z</t>
  </si>
  <si>
    <t>ECO-LocaXion</t>
  </si>
  <si>
    <t>GF8V+X3X Esbjerg, Denmark</t>
  </si>
  <si>
    <t>Eco-LocaXion - a brand new operator in the data centre industry - announced plans in January 2025 to build an 8,000-square metre data centre in Esbjerg with 30 MW IT capacity. They have purchased a 10-hectare land plot on which to build this facility.Eco-LocaXion also announced its intention to reuse waste heat from the facility for the district heating network through collaboration with DIN Forsyning.</t>
  </si>
  <si>
    <t>fdae183baf2ffe573bc9d6183b5ad9856da2442ab0b26b47f854c9cecb36ece7</t>
  </si>
  <si>
    <t>R4DZXR</t>
  </si>
  <si>
    <t>2025-02-06T09:25:51.616Z</t>
  </si>
  <si>
    <t>2026-02-16T17:54:27.114Z</t>
  </si>
  <si>
    <t>Puy-en-Velay</t>
  </si>
  <si>
    <t>Le Puy-en-Velay</t>
  </si>
  <si>
    <t>Department of Haute-Loire</t>
  </si>
  <si>
    <t>364 Rue LÃ©on Mathieu, 43000 Le Puy-en-Velay, France</t>
  </si>
  <si>
    <t>It was announced in Q1 2025 following the approval of construction, the department of Haute-Loire and the Puy-en-Velay Urban Community were planning a new data centre in the south of the city. The site will be jointly developed and operated by both entities with primary responsibility held by the department. The purpose of the facility's development is to help with the storage and data processing of the local community and region.</t>
  </si>
  <si>
    <t>56dee87dad3749ecb6c33f0b437f6ffeab99a28c3ab0c00b46221bd470470cae</t>
  </si>
  <si>
    <t>Gl4xeG</t>
  </si>
  <si>
    <t>2025-01-13T11:37:39.761Z</t>
  </si>
  <si>
    <t>2026-01-29T10:56:10.618Z</t>
  </si>
  <si>
    <t>Substrate AI</t>
  </si>
  <si>
    <t>In Q1 2025, it was announced that Substrate AI planned to build a 10MW colocation facility on a 25,000sqm plot next to the ongoing Meta development in the Torehierro Industrial Zone of Talavera de La Reina. The development is set to feature both a colocation data centre, alongside an AI research and development facility. The site's exact location is not clear.</t>
  </si>
  <si>
    <t>1e0130b9dd5b3b6acc8778c7f576b5645d03eb355d65751d39f3e573221d6497</t>
  </si>
  <si>
    <t>Gl4JeG</t>
  </si>
  <si>
    <t>2025-01-28T16:46:20.937Z</t>
  </si>
  <si>
    <t>2026-04-29T09:47:13.858Z</t>
  </si>
  <si>
    <t>BudaÃ¶rs DC</t>
  </si>
  <si>
    <t>BudaÃ¶rs</t>
  </si>
  <si>
    <t>BudaÃ¶rs, Ipartelep u. 13, 2040 Hungary</t>
  </si>
  <si>
    <t>The data centre most likely opened in 2009 and offers less than 1 MW of IT capacity.</t>
  </si>
  <si>
    <t>1337ef13081a1dcade501a650781bf87907181cb3bfe93542f3fa0f907c1111f</t>
  </si>
  <si>
    <t>Rj05Ew</t>
  </si>
  <si>
    <t>2025-01-13T15:53:36.064Z</t>
  </si>
  <si>
    <t>810 Datacentre</t>
  </si>
  <si>
    <t xml:space="preserve"> 300, Cornforth Drive, Kent Science Park, Sittingbourne ME9 8PX</t>
  </si>
  <si>
    <t>Sota's 810 data centre is based in Kent Science Park and provides space for both colocation and managed services. The facility is paired with the F45 data centre, also in Kent Science Park. Both facilities were commissioned between 2004 and 2005 as part of Sota's ISP and MSP offering.</t>
  </si>
  <si>
    <t>7d15369e29c7ee45c1acfc14dd52d0acd84948c0df4c4c569ef7640448f0ad4f</t>
  </si>
  <si>
    <t>Gy4XJR</t>
  </si>
  <si>
    <t>2025-01-02T12:53:05.097Z</t>
  </si>
  <si>
    <t>2026-01-23T09:20:39.894Z</t>
  </si>
  <si>
    <t>West London Technology Park</t>
  </si>
  <si>
    <t>Woodlands Park Landfill Site, Land South of Slough Road, Iver, Buckinghamshire, United Kingdom</t>
  </si>
  <si>
    <t xml:space="preserve">Greystoke Land submitted an outline planning application in October 2022 and was denied planning in May 2023. The scheme is among the projects currently under review by the government. The campus is planned to spread across a total of 163,000 square metres GEA which could reach 147 MW of IT Load upon full build. </t>
  </si>
  <si>
    <t>05c66bacd47791a3d02cb818cb9014bd710de733de890f28f293bedb36517aeb</t>
  </si>
  <si>
    <t>RxnWKw</t>
  </si>
  <si>
    <t>2025-01-22T12:05:06.536Z</t>
  </si>
  <si>
    <t>2026-02-13T10:19:36.956Z</t>
  </si>
  <si>
    <t>Den Bosch</t>
  </si>
  <si>
    <t>Het Sterrenbeeld 55, 5215 MK 's-Hertogenbosch</t>
  </si>
  <si>
    <t>This facility opened in August 2023 and replaced InterConnect's 's-Hertogenbosch facility located 600 metres away.</t>
  </si>
  <si>
    <t>5557afbfe4f647934e94114c2bae0089dc5cbd2287df7f34848a9326efc501c5</t>
  </si>
  <si>
    <t>Gk4PWw</t>
  </si>
  <si>
    <t>2024-12-24T11:06:33.157Z</t>
  </si>
  <si>
    <t>2026-01-14T14:36:50.150Z</t>
  </si>
  <si>
    <t>Bonvillars data centre</t>
  </si>
  <si>
    <t>Bonvillars</t>
  </si>
  <si>
    <t>Rte de l'Arnon 3, 1427 Bonvillars, Switzerland</t>
  </si>
  <si>
    <t>Swisscom's latest data centre is located in Bonvillars, east of Neutachel. It was purchased from PMI in Q4 2024.</t>
  </si>
  <si>
    <t>a8eabc290b71462e92f951204a38f00d6ad3ab8d9aa7bb6cddc6dff1e1c1d701</t>
  </si>
  <si>
    <t>GnKXOw</t>
  </si>
  <si>
    <t>2025-01-30T12:05:55.083Z</t>
  </si>
  <si>
    <t>2026-04-29T13:28:39.367Z</t>
  </si>
  <si>
    <t>MD4x</t>
  </si>
  <si>
    <t xml:space="preserve"> Calle de la Pedriza, 11, 28108 Alcobendas, Madrid, Spain</t>
  </si>
  <si>
    <t>First publicly announced at the end of 2023, MD4 will be one of several Equinix facilities within the neighbourhood of Alcobendas. The site was completed at the end of Q1 2025 and is entirely pre-leased for public cloud use.</t>
  </si>
  <si>
    <t>4ab0e3eaf2dd474e950088451877c33c1806bb81a3ca6f5b6e39349127beb2c1</t>
  </si>
  <si>
    <t>w5VWqB</t>
  </si>
  <si>
    <t>2025-02-10T11:34:30.776Z</t>
  </si>
  <si>
    <t>2026-03-25T12:13:48.614Z</t>
  </si>
  <si>
    <t>Arlandastad</t>
  </si>
  <si>
    <t>evroc</t>
  </si>
  <si>
    <t>Arlandastad, Sigtuna Kommun, Sweden</t>
  </si>
  <si>
    <t>Evroc announced their intention to build their flagship AI data centre in Arlandastad, north of Stockholm, in November 2023. In February 2025, they finalised the land purchase, with a view to beginning construction later that year, and stating an ambition to bring the facility online in H2 2026.The facility will host Evroc's cloud services and use 16,000 GPUs.</t>
  </si>
  <si>
    <t>4079995b8594868f2a8ec38eb39a4d901ba0c43574cc4e17e5c703e4655277d9</t>
  </si>
  <si>
    <t>GrljKB</t>
  </si>
  <si>
    <t>2025-01-29T09:48:05.851Z</t>
  </si>
  <si>
    <t>2026-02-16T09:24:12.743Z</t>
  </si>
  <si>
    <t>MÃ¼nchenstein (Basel) 2</t>
  </si>
  <si>
    <t>Weidenstrasse 13, 4142 MÃ¼nchenstein, Switzerland</t>
  </si>
  <si>
    <t>NorthC's MÃ¼nchenstein (Basel) 2 serves as a backup to MÃ¼nchenstein (Basel) 1, being located just a few hundred metres away.</t>
  </si>
  <si>
    <t>bb24cdcb72fcdd76bb95585dc0435df9e9eb85a3e64450d3d64e726c933a4110</t>
  </si>
  <si>
    <t>RvX2qw</t>
  </si>
  <si>
    <t>2025-01-02T09:45:23.215Z</t>
  </si>
  <si>
    <t>2026-02-12T09:42:06.861Z</t>
  </si>
  <si>
    <t>Peel Park</t>
  </si>
  <si>
    <t>Borough of Fylde</t>
  </si>
  <si>
    <t>Elite UK REIT</t>
  </si>
  <si>
    <t>Land at Peel Park, Brunel Way, FY4 5ES, Blackpool, United Kingdom</t>
  </si>
  <si>
    <t>Elite UK REIT, a Singapore-based real estate investment company, submitted a planning application for this site in August 2024. Elite UK REIT already owned the property and leased office space in the existing buildings to the UK Department of Work Pensions (DWP).The new planning application includes 8.2 hectares of the 15.65 hectares land parcel and proposes a two-building campus spread across two floors each.</t>
  </si>
  <si>
    <t>e98e8b859bc086b216f41c20d15f79fbc1ecd8864b0b608243b10476c3a001c3</t>
  </si>
  <si>
    <t>w9DxEG</t>
  </si>
  <si>
    <t>2025-01-16T10:11:41.046Z</t>
  </si>
  <si>
    <t>MILAN1</t>
  </si>
  <si>
    <t>Via S. Gottardo, 20007 Cornaredo MI, Italy</t>
  </si>
  <si>
    <t>VIRTUS is in the process of entering the Milan market. They acquired a 7 ha plot of land in Cornaredo, west Milan. The facility will offer 70 MW of total power over 44 000 sqm and is projected to launch in 2027.</t>
  </si>
  <si>
    <t>5911bd29669a5fb146f5a4b82741f956dac0e025970f9b6c4a3655d6a9de8652</t>
  </si>
  <si>
    <t>w5VYEB</t>
  </si>
  <si>
    <t>2025-01-02T14:04:27.034Z</t>
  </si>
  <si>
    <t>2026-02-11T11:29:46.498Z</t>
  </si>
  <si>
    <t>AMS 1</t>
  </si>
  <si>
    <t>Vijfhuizen</t>
  </si>
  <si>
    <t>De Nieuwe Liede, Hybrideweg, 2141 Vijfhuizen</t>
  </si>
  <si>
    <t>This site was acquired by Goodman in 2019 and is located in SADC PolanenPark, one of the business parks designated for developments by Haarlemmermeer municipality. Permits were received in Summer 2024 and construction is scheduled to begin in end of 2025. Phase 1 is planned for completion in Q4 2026.</t>
  </si>
  <si>
    <t>8abbb7fe2a68dc713a426263d17a84612d489c4df223a05f3206c96e96b2089f</t>
  </si>
  <si>
    <t>RQ6vJG</t>
  </si>
  <si>
    <t>2025-01-02T16:17:29.558Z</t>
  </si>
  <si>
    <t>2026-04-29T09:46:04.027Z</t>
  </si>
  <si>
    <t>Kokura 1 &amp; 2</t>
  </si>
  <si>
    <t>Capital City of Prague</t>
  </si>
  <si>
    <t>Seznam.cz</t>
  </si>
  <si>
    <t>U tabulky 2948, 193 00 Praha 20, Czechia</t>
  </si>
  <si>
    <t>Located in east Prague, Kokura has been operational since 2015 and offers 3 MW of total power.</t>
  </si>
  <si>
    <t>8b2603b4f3917940451dd0bb4efd2f553ebc5ba93899a1531c4efa62f70f8ba1</t>
  </si>
  <si>
    <t>G328PR</t>
  </si>
  <si>
    <t>2025-01-14T15:20:28.945Z</t>
  </si>
  <si>
    <t>2026-02-23T11:43:42.751Z</t>
  </si>
  <si>
    <t>Valdecaballeros</t>
  </si>
  <si>
    <t>Nuclear Power Plant of Valdecaballeros, 06689 Valdecaballeros, Badajoz, Spain</t>
  </si>
  <si>
    <t xml:space="preserve">Announced in Q1 2025, Edged Energy and Merlin Properties stated they would be expanding their partnership to activity in the region of Extremadura. The site is one of two gigawatt facilities planned in the region where the companies plan to construct sites focused on generative AI and advanced computing. The site in Valdecaballeros sits on an unfinished and dismantled nuclear power plant and will consist of ten buildings of 100MW each. </t>
  </si>
  <si>
    <t>bf2ad8801b33350b4657c3653ffb22b59d90d1d3384657482d865e776d8ff8b0</t>
  </si>
  <si>
    <t>B1jbVR</t>
  </si>
  <si>
    <t>2025-01-09T12:14:43.880Z</t>
  </si>
  <si>
    <t>2026-01-14T16:50:29.668Z</t>
  </si>
  <si>
    <t>NeuchÃ¢tel</t>
  </si>
  <si>
    <t>SIEN</t>
  </si>
  <si>
    <t>Av. des Cadolles 9, 2000 NeuchÃ¢tel, Switzerland</t>
  </si>
  <si>
    <t>The NeuchÃ¢tel&amp;nbsp;government's second data centre, which was first planned in 2016, went live in early 2025.All data from the government's first data centre will be transferred to the facility by 2027.</t>
  </si>
  <si>
    <t>3101d9d7a17508b5511594f4d4ee63727b4a12a70d0122a7da4f376589529ec3</t>
  </si>
  <si>
    <t>Gm4KJR</t>
  </si>
  <si>
    <t>2025-01-27T13:52:28.391Z</t>
  </si>
  <si>
    <t>2026-04-29T09:05:43.907Z</t>
  </si>
  <si>
    <t>Baku Main Data Center</t>
  </si>
  <si>
    <t>PASHA Technology</t>
  </si>
  <si>
    <t>157 Azadliq Ave, Baku, Azerbaijan</t>
  </si>
  <si>
    <t>Located in Baku city centre, the data centre went live in 2019 and offers 800 kW of total IT capacity.</t>
  </si>
  <si>
    <t>ebf9fb11100b995e291a3b545a5323853f60878456bd646dc95c500aeb382e32</t>
  </si>
  <si>
    <t>RNa2YB</t>
  </si>
  <si>
    <t>2025-01-06T10:12:13.957Z</t>
  </si>
  <si>
    <t>2026-03-09T10:45:18.338Z</t>
  </si>
  <si>
    <t>London 2</t>
  </si>
  <si>
    <t>St Albans</t>
  </si>
  <si>
    <t>Units 4 To 5 Riverside Industrial Estate, London Colney Bypass, London Colney, Hertfordshire, Al2 1AY</t>
  </si>
  <si>
    <t>In December 2022, Zurich Assurance Ltd in partnership with Columbia Threadneedle Investments Ltd submitted an outline planning application to develop storage and distribution facilities or a data centre campus on former Sainsbury buildings in London Colney. The planning documents were eventually approved by the St Albans City &amp;amp; District Council in January 2024.The application describes a campus spreading across a 10.63-hectare site of which 7.53 hectares are developed area. The first building is planned to have a GIA of 16,940 square metres and 7,410 square metres of data hall space for a total of 24 MW of IT load. The second building will be a bit larger with 22,870 square metres GIA and 10,500 square metres of white space which will enable it to reach 36MW of IT load. If built, the campus will, upon completion, reach 60MW of IT load from 80 MVA.In March 2025, NTT acquired this plot for their London 2 site.</t>
  </si>
  <si>
    <t>f9f763d0d59440b6e29a3e5fdd1462947e34b5e3f34f48ebf235b0b49abbf8a7</t>
  </si>
  <si>
    <t>RKLaDG</t>
  </si>
  <si>
    <t>2025-01-31T16:43:45.320Z</t>
  </si>
  <si>
    <t>2026-02-12T16:08:35.408Z</t>
  </si>
  <si>
    <t>Modon - Dammam</t>
  </si>
  <si>
    <t>fbf546d9408710c966acdd8d226db70ff53d0096ef5746fbc86f38e5aa363022</t>
  </si>
  <si>
    <t>wM2V4B</t>
  </si>
  <si>
    <t>2025-01-02T16:58:49.142Z</t>
  </si>
  <si>
    <t>2026-04-29T09:46:04.115Z</t>
  </si>
  <si>
    <t>Kokura 3</t>
  </si>
  <si>
    <t xml:space="preserve"> U tabulky 2948, 193 00 Praha 20, Czechia</t>
  </si>
  <si>
    <t>Seznam.cz launched their third data centre, Kokura 3, in 2024. The data centre is adjacent to Kokura 1&amp;amp;2 and provides 2 MW of capacity.</t>
  </si>
  <si>
    <t>de1e5b52baa2b25883c4575803c1745d291c0db2364a927d2fce20475f4fcb3a</t>
  </si>
  <si>
    <t>RxnkKw</t>
  </si>
  <si>
    <t>2025-01-02T16:48:51.887Z</t>
  </si>
  <si>
    <t>2026-04-29T09:46:04.080Z</t>
  </si>
  <si>
    <t>BenÃ¡tky nad Jizerou</t>
  </si>
  <si>
    <t>BenÃ¡tky nad Jizerou, BenÃ¡tky nad Jizerou 1, Czechia</t>
  </si>
  <si>
    <t>Nagoya is Seznam.cz's second data centre that launched in 2023 and provides 3 MW of capacity.</t>
  </si>
  <si>
    <t>f43b6ee8d46f9a057ae38b3d69802e30a756e6d5e2ed29dd6bdf12b19ed26e5c</t>
  </si>
  <si>
    <t>Gk4xWw</t>
  </si>
  <si>
    <t>2025-01-16T12:41:01.733Z</t>
  </si>
  <si>
    <t>2026-02-20T12:33:56.406Z</t>
  </si>
  <si>
    <t>Federal Government Data Centre Kano</t>
  </si>
  <si>
    <t>Yalwa</t>
  </si>
  <si>
    <t>Kano, Nigeria</t>
  </si>
  <si>
    <t xml:space="preserve">Galaxy implemented the Federal Government Data Centre Kano. Tier 4 facility is located in Kano and is not the only government data centre. The government's main data centre is in Abuja. </t>
  </si>
  <si>
    <t>4d5fc77156d9c394a46b459644e9f25819ed64599eae7dc1ebd09f834585caa7</t>
  </si>
  <si>
    <t>R88L4R</t>
  </si>
  <si>
    <t>2025-01-29T12:15:14.528Z</t>
  </si>
  <si>
    <t>2026-04-29T09:47:13.758Z</t>
  </si>
  <si>
    <t>Adatpark GyÅ‘r</t>
  </si>
  <si>
    <t>Gyor</t>
  </si>
  <si>
    <t>GyÅ‘r, Teleki LÃ¡szlÃ³ u. 36, 9022 Hungary</t>
  </si>
  <si>
    <t>The facility most likely went live in 2015 and offers less than 1 MW of IT capacity.</t>
  </si>
  <si>
    <t>e85a71b1ee8c4849fbe360ad7830172f5e9fff31af0b250b5cef64b93fa0e1ea</t>
  </si>
  <si>
    <t>RKL3zG</t>
  </si>
  <si>
    <t>2025-01-08T09:51:55.387Z</t>
  </si>
  <si>
    <t>2026-02-03T12:26:49.658Z</t>
  </si>
  <si>
    <t>DC 01</t>
  </si>
  <si>
    <t>Neckarsulm</t>
  </si>
  <si>
    <t>StiftsbergstraÃŸe 1, 74172 Neckarsulm, Germany</t>
  </si>
  <si>
    <t>STACKIT's DC 01 launched in 2018, and is located close to the company's headquarters in Neckarsulm.</t>
  </si>
  <si>
    <t>c76ba4b1229f269e92257a977f66aba802c8c983c5357a68849209e1940b8f57</t>
  </si>
  <si>
    <t>RYN6dG</t>
  </si>
  <si>
    <t>2025-02-07T12:44:19.786Z</t>
  </si>
  <si>
    <t>2026-03-03T12:40:49.540Z</t>
  </si>
  <si>
    <t>Amyntaio</t>
  </si>
  <si>
    <t>Florina</t>
  </si>
  <si>
    <t>EUNICE Energy Group</t>
  </si>
  <si>
    <t>Florina, Greece</t>
  </si>
  <si>
    <t>EUNICE Energy Group received national funding to develop a data centre in Western Macedonia. The data centre will align with Greece's decarbonisation efforts harnessing energy from renewable energy sources. The investment will amount to 31.5 million euros.</t>
  </si>
  <si>
    <t>2cb3091e404e9e2b796f4797692087c5da9b0d459da08710e92437a06b75ac48</t>
  </si>
  <si>
    <t>BXJ4VG</t>
  </si>
  <si>
    <t>2025-01-23T14:20:25.994Z</t>
  </si>
  <si>
    <t>2026-02-03T14:36:51.530Z</t>
  </si>
  <si>
    <t>Data Centre Germany South</t>
  </si>
  <si>
    <t>Taufkirchen</t>
  </si>
  <si>
    <t>Airbus</t>
  </si>
  <si>
    <t>Robert-Koch-StraÃŸe, 82024 Taufkirchen, Germany</t>
  </si>
  <si>
    <t>Airbus' self-build site, designed by TTSP, went live in 2016. It is located in located on the Airbus Defence &amp;amp; Space campus in Taufkirchen, south of Munich.</t>
  </si>
  <si>
    <t>dbe6c5e6f2cc17715161af1977dc0478822d3eec757eb88a4ec830603011b798</t>
  </si>
  <si>
    <t>RpOg5B</t>
  </si>
  <si>
    <t>2025-01-31T16:30:57.854Z</t>
  </si>
  <si>
    <t>2026-02-12T16:08:09.934Z</t>
  </si>
  <si>
    <t>SPARK</t>
  </si>
  <si>
    <t>7e4e037270a78947240314c8d4c806792f28d6a39aeb2805b55e0d12c45d871b</t>
  </si>
  <si>
    <t>R0lbQR</t>
  </si>
  <si>
    <t>2025-01-06T15:11:29.399Z</t>
  </si>
  <si>
    <t>2025-11-25T11:01:21.824Z</t>
  </si>
  <si>
    <t xml:space="preserve">Didcot Technology Park, Abingdon </t>
  </si>
  <si>
    <t>Reef Group submitted an EIA Screening Request for this site in February 2021. According to these documents, the 23.4-hectare land plot could host up to 110,000 square metres of data centre space.Reef Group are yet to submit an outline planning application for the site.</t>
  </si>
  <si>
    <t>3a3531d335fae59d1e883042766874e10887ad5298d12b93722b6cafe078c403</t>
  </si>
  <si>
    <t>w9DL8G</t>
  </si>
  <si>
    <t>2025-02-06T11:51:11.015Z</t>
  </si>
  <si>
    <t>2025-07-17T15:32:59.075Z</t>
  </si>
  <si>
    <t>Marsa</t>
  </si>
  <si>
    <t>Enemalta</t>
  </si>
  <si>
    <t>Il Moll Tal Knisja, Il-Marsa, Malta</t>
  </si>
  <si>
    <t>First announced in late 2017, Enemalta's underground site below their corporate office presence in Marsa launched in Q2 2018. The facility sits directly below some of the oldest parts of the former Marsa power station and focuses on the provision of stronger international fibre connectivity to clients.</t>
  </si>
  <si>
    <t>82948fa4fef9a218ea576c68e80396d8f20663bec9930ebf473657674ce92aeb</t>
  </si>
  <si>
    <t>B7EoLG</t>
  </si>
  <si>
    <t>2025-01-23T16:31:46.893Z</t>
  </si>
  <si>
    <t>2026-04-23T10:17:06.101Z</t>
  </si>
  <si>
    <t>University Data Center</t>
  </si>
  <si>
    <t>OsnabrÃ¼ck</t>
  </si>
  <si>
    <t>UniversitÃ¤t OsnabrÃ¼ck</t>
  </si>
  <si>
    <t>Nelson-Mandela-Str. 4, 49076 OsnabrÃ¼ck, Germany</t>
  </si>
  <si>
    <t>Osnabruck University's data centre, located in the heart of the campus, went into operation in 2019, having been under development for two years.</t>
  </si>
  <si>
    <t>4b33df11990222705e9011836005a765eadd26b4937b9365272aea4d8b52478e</t>
  </si>
  <si>
    <t>B1jQeR</t>
  </si>
  <si>
    <t>2025-01-31T16:50:10.875Z</t>
  </si>
  <si>
    <t>2026-02-12T16:27:43.202Z</t>
  </si>
  <si>
    <t>Remal District</t>
  </si>
  <si>
    <t>23a7cbc92ee6d80d038671ceba7b1966581e7058c6904b18e4231c45edb2066a</t>
  </si>
  <si>
    <t>BJPZ8G</t>
  </si>
  <si>
    <t>2025-01-14T12:24:19.168Z</t>
  </si>
  <si>
    <t>2026-02-03T12:24:40.017Z</t>
  </si>
  <si>
    <t>Rosenheim</t>
  </si>
  <si>
    <t>SalinstraÃŸe 19, 83022 Rosenheim, Germany</t>
  </si>
  <si>
    <t>EMC's second data centre is located in Rosenheim, strategically between Munich and Salzburg.</t>
  </si>
  <si>
    <t>244f2137d53de188f4e3d6dda21a700c67f7f1504f778c968aaf7ce7b752705f</t>
  </si>
  <si>
    <t>RKLazG</t>
  </si>
  <si>
    <t>2025-01-27T14:53:48.399Z</t>
  </si>
  <si>
    <t>2026-04-29T09:05:43.970Z</t>
  </si>
  <si>
    <t>Absheron</t>
  </si>
  <si>
    <t>Zabrat</t>
  </si>
  <si>
    <t>Absheron, Baku, Azerbaijan</t>
  </si>
  <si>
    <t>A new data centre supporting the Ministry of Digital Development and Transport of Azerbaijan is being built in the Absheron area of Baku. The data centre is projected to go live in 2027.</t>
  </si>
  <si>
    <t>cfe710c5386b991eb787e9700fc9f2e50ededfcc097fe1936fe2765bc885410d</t>
  </si>
  <si>
    <t>RpO73B</t>
  </si>
  <si>
    <t>2025-03-04T10:04:58.709Z</t>
  </si>
  <si>
    <t>2026-02-10T12:03:32.531Z</t>
  </si>
  <si>
    <t>Wycombe Air Park</t>
  </si>
  <si>
    <t>Great Marlow</t>
  </si>
  <si>
    <t>Wycombe Park Ltd</t>
  </si>
  <si>
    <t>Land at south corner, Wycombe Air Park, Clay Lane, Booker, Buckinghamshire</t>
  </si>
  <si>
    <t>In Q4 2024, Wycombe Park Ltd, a company owned by SCIO Capital, submitted an outline planning application to develop a new data centre campus.According to the planning documents, the campus could host, upon completion, six data centres spread across 9,300 square metres each.</t>
  </si>
  <si>
    <t>7fced4e36e105694c0076641cd40ba8e9a09cefc935d39d7f7852d78f827ab04</t>
  </si>
  <si>
    <t>Rxn9aw</t>
  </si>
  <si>
    <t>2025-02-11T11:14:18.706Z</t>
  </si>
  <si>
    <t>2026-02-19T16:15:48.127Z</t>
  </si>
  <si>
    <t>DV2</t>
  </si>
  <si>
    <t>177 Bothwell St, Glasgow</t>
  </si>
  <si>
    <t>DataVita launched their Glasgow facility in 2022. The data centre is located on 177 Bothwell St within a larger building. The data centre spreads across 1000 square metres and can host 130 racks.</t>
  </si>
  <si>
    <t>b67fdb3944ee8d59b2ae4bfcbd4e174b0b5c8e9bb78742958f813569ffba1a6a</t>
  </si>
  <si>
    <t>RNaQVB</t>
  </si>
  <si>
    <t>2025-02-11T15:21:16.912Z</t>
  </si>
  <si>
    <t>2026-04-27T09:01:10.856Z</t>
  </si>
  <si>
    <t>Eybens</t>
  </si>
  <si>
    <t>5 Rue Raymond Chanas, 38320 Eybens, France</t>
  </si>
  <si>
    <t xml:space="preserve">This site was first opened in 2000 under Hewlett Packard before the company announced in Q2 2017 that it would spin off and merge its Enterprise Services Division with CSC to create DXC Technology. The site then subsequently came under the ownership of Data One in Q4 2024, when the company announced their acquisition of DXC's sites in Lyon and Grenoble. As of Q2'26, DataOne announced commitment of of 30MW from DXC Technology and Core42, with a long-term target upto 200MW. </t>
  </si>
  <si>
    <t>96df926a92c0ce9c5ae78c4aa145743db9ed0c94e9aa9d2ea98e0918fef9ef64</t>
  </si>
  <si>
    <t>GdzdDB</t>
  </si>
  <si>
    <t>2025-02-12T09:46:40.722Z</t>
  </si>
  <si>
    <t>2026-03-11T16:53:05.781Z</t>
  </si>
  <si>
    <t>DB9</t>
  </si>
  <si>
    <t>Block 5, Blanchardstown Corporate Park 1, Dublin 15, D15 PY54, Ireland</t>
  </si>
  <si>
    <t>BT Ballycoolin Data Centre is located in Blanchardstown Corporate Park, Dublin.  The facility has a 3.5MW of capacity is part of BTâ€™s data centre portfolio in Ireland and is set to be acquired by Equinix in 2025, pending regulatory approval.</t>
  </si>
  <si>
    <t>2f619d9aee277fbd17d6bcf4c5ea1ce4cb75b4196ac57c63fdeecfd9e9cf125f</t>
  </si>
  <si>
    <t>wo1QkR</t>
  </si>
  <si>
    <t>2025-02-18T12:21:24.562Z</t>
  </si>
  <si>
    <t>2026-04-24T08:49:48.852Z</t>
  </si>
  <si>
    <t>Cambrai</t>
  </si>
  <si>
    <t>Ã‰pinoy</t>
  </si>
  <si>
    <t xml:space="preserve">Cambrai-Ã‰pinoy Air Base (BA 103) </t>
  </si>
  <si>
    <t>It was announced in Q1 2025 that DATA4 would be establishing a new campus in the north-east of France in the broader Cambrai area. The site is expected to accommodate up to 1GW of power and is expected to begin works by the beginning of 2026 with aims to open in the first phase by the end of 2027/early 2028. Whilst the exact location of the facility within the Cambrai area is not yet confirmed, it is believed that the site will sit on the old Cambrai-Ã‰pinoy air base north-west of the city.</t>
  </si>
  <si>
    <t>9ad2bdc1b40d96cd400e2a0de7fa9346915d758e40f0b6ad0ebd5fa6f78a2b0a</t>
  </si>
  <si>
    <t>RQ6n9G</t>
  </si>
  <si>
    <t>2025-02-10T11:54:39.035Z</t>
  </si>
  <si>
    <t>2026-04-28T09:49:05.356Z</t>
  </si>
  <si>
    <t>Luzern</t>
  </si>
  <si>
    <t>Dierikon</t>
  </si>
  <si>
    <t>Industriestrasse 2, 6036 Dierikon, Switzerland</t>
  </si>
  <si>
    <t>Migros' self-build site in Luzern was completed in 2020, going under construction in 2017.</t>
  </si>
  <si>
    <t>5ef28de092dfc7c99f5d9c77ad967c94abd65b2b2b0e87d227df54ed5edaefd4</t>
  </si>
  <si>
    <t>BE186B</t>
  </si>
  <si>
    <t>2025-02-25T15:26:34.041Z</t>
  </si>
  <si>
    <t>2025-12-04T16:58:35.225Z</t>
  </si>
  <si>
    <t>Spata</t>
  </si>
  <si>
    <t>Spata, Greece</t>
  </si>
  <si>
    <t>APTO partnered with Dromeus Capital Group to develop and operate a hyperscale data centre close to the Athens airport. The project has received pre-approval and secured high voltage power totalling 80 MVA and will consist of two buildings that will be able to support lower and higher density racks.</t>
  </si>
  <si>
    <t>1605d7bc34c7acee30f42106eb410e55c11c300dec6a83fc6d512f6e9c623540</t>
  </si>
  <si>
    <t>R88JVR</t>
  </si>
  <si>
    <t>2025-03-03T17:03:40.928Z</t>
  </si>
  <si>
    <t>2026-03-17T09:51:56.076Z</t>
  </si>
  <si>
    <t>In Q1 2025 it was announced that Microsoft were building an additional data centre in Zaragoza, Aragon alongside their existing plans in the region. The site is set to begin construction in 2026 and will develop out in phases over the following decade, with the first phase of development set to take three years. It is located next to the Puerto Venecia shopping centre.</t>
  </si>
  <si>
    <t>8614831ba75d7574e706688af96e6740af8ab44d014b9391eb1ae98020251e4d</t>
  </si>
  <si>
    <t>RvXPrw</t>
  </si>
  <si>
    <t>2025-03-11T08:23:49.574Z</t>
  </si>
  <si>
    <t>ABJ-1</t>
  </si>
  <si>
    <t xml:space="preserve">PAIX's ABJ-1 data center is located in Abidjan. The facility on the&amp;nbsp;Ivory Coast&amp;nbsp;is the company's only data centre in the country. </t>
  </si>
  <si>
    <t>aedb3da77a403129e6ecbeab29a3bb8f608546b44a774aa41a933106db46ac45</t>
  </si>
  <si>
    <t>GLDjQG</t>
  </si>
  <si>
    <t>2025-02-26T11:06:54.927Z</t>
  </si>
  <si>
    <t>2026-04-23T08:33:13.747Z</t>
  </si>
  <si>
    <t>VIE003</t>
  </si>
  <si>
    <t>AtlasEdge's Vienna expansion will feature the site in Southern Vienna, offering additional colocation services.</t>
  </si>
  <si>
    <t>b48c8ff5b3fd8bccc46ae10df78aeeb84f3188e035c6736f55f6ec608a9aca87</t>
  </si>
  <si>
    <t>RQ6Z9G</t>
  </si>
  <si>
    <t>2025-02-24T12:19:03.093Z</t>
  </si>
  <si>
    <t>2026-02-20T13:26:43.878Z</t>
  </si>
  <si>
    <t>Al Qurain</t>
  </si>
  <si>
    <t>94616d9b4a5f32f20f01efd09f84bd1bb9df9af42c6d9cfc3ea0140dd8b0256d</t>
  </si>
  <si>
    <t>R88J9R</t>
  </si>
  <si>
    <t>2025-03-05T16:13:00.223Z</t>
  </si>
  <si>
    <t>2026-01-29T12:10:35.116Z</t>
  </si>
  <si>
    <t>Altamira Project</t>
  </si>
  <si>
    <t>PiÃ©lagos</t>
  </si>
  <si>
    <t>XDC Properties</t>
  </si>
  <si>
    <t>The Altamira Data Centre Campus is a â‚¬3.6 billion technological infrastructure project in Cantabria, Spain, developed by Stoneshield Capital and XDC Properties. Designed as a 500 MW data centre hub, the campus will be built in three phases across multiple locations in PiÃ©lagos and Villaescusa, with its initial site in the Vipar Business Park.The first phase of the project will be developed on a 374,572 mÂ² plot in the Vipar Business Park, located in the municipalities of Villaescusa and PiÃ©lagos. This phase will include some of the planned 12 data centre modules, each with a capacity of 40 MW, and will feature a renewable energy supply with 75,000 mÂ² of photovoltaic panels. Work on this phase is expected to begin in early 2026. The campus is located near the ANJANA submarine cable landing station, connecting the facility to North America.Subsequent phases will take place on additional industrial land in PiÃ©lagos and Villaescusa, with work beginning before the end of 2028. These phases will further expand the data centre capacity and infrastructure. Operations are due to start in 2032.</t>
  </si>
  <si>
    <t>b286213da8b1f15f14de9fe863d36e0aa57eb7bf740435c66071106d2a194839</t>
  </si>
  <si>
    <t>we8N9G</t>
  </si>
  <si>
    <t>2025-03-07T16:49:06.226Z</t>
  </si>
  <si>
    <t>JIB-1</t>
  </si>
  <si>
    <t>Djibouti City, Djibouti</t>
  </si>
  <si>
    <t>PAIX Data Centres enters a joint venture with the Djibouti Sovereign Fund and plans to build a data center in Djibouti. The JIB1 facility is expected to go live in 2026.</t>
  </si>
  <si>
    <t>6f9dd949b4810899171dbe36003da373e0734bd2c0806a2c6e1275dd47f8614b</t>
  </si>
  <si>
    <t>Ga7m9B</t>
  </si>
  <si>
    <t>2025-02-21T16:53:32.525Z</t>
  </si>
  <si>
    <t>2026-04-15T10:25:25.717Z</t>
  </si>
  <si>
    <t>Fyresdal</t>
  </si>
  <si>
    <t>Molandsmoen industrial area, Fyresdal municipality</t>
  </si>
  <si>
    <t>EdgeConneX are considering a data centre project in Fyresdal, Telemark County, Norway. They have reserved 140 MVA for a potential scheme from the Brokke substation via Statnett.</t>
  </si>
  <si>
    <t>d5abe1b7d525e3b089d1711cb8a9dcdc18b33ad584f8b7209dda5417aaf9ad4f</t>
  </si>
  <si>
    <t>GdzJDB</t>
  </si>
  <si>
    <t>2025-02-25T14:52:45.754Z</t>
  </si>
  <si>
    <t>2026-02-06T17:43:32.836Z</t>
  </si>
  <si>
    <t>Lacchiarella, Metropolitan City of Milan, Italy</t>
  </si>
  <si>
    <t>APTO plans to develop a data centre campus consisting of five buildings totalling 102 700 m2 in Lacchiarella, south of Milan. The campus will be supported by two substations and 160 generators.</t>
  </si>
  <si>
    <t>d63f7cdf4bd60b17f45a159215f6a7ef0c0fbc86485acefbd64c0f6414fea9ec</t>
  </si>
  <si>
    <t>Gk43Mw</t>
  </si>
  <si>
    <t>2025-03-07T23:42:46.407Z</t>
  </si>
  <si>
    <t>2026-02-20T14:13:07.892Z</t>
  </si>
  <si>
    <t>Jinja Data Centre</t>
  </si>
  <si>
    <t>Jinja City</t>
  </si>
  <si>
    <t>NITA-Uganda</t>
  </si>
  <si>
    <t>Jinja, Uganda</t>
  </si>
  <si>
    <t>NITA-Uganda launches its first data center in Jinja, Uganda. The Tier 3 facility went live in Q3 2019.</t>
  </si>
  <si>
    <t>690b0bca2fd67148cab4ba113ec3392b45aade29332491bd9018bd218011c60b</t>
  </si>
  <si>
    <t>GWnM1R</t>
  </si>
  <si>
    <t>2025-02-19T14:46:28.950Z</t>
  </si>
  <si>
    <t>2026-02-16T19:30:47.282Z</t>
  </si>
  <si>
    <t>PÅ‚ochocin</t>
  </si>
  <si>
    <t>PÅ‚ochocin-Osiedle</t>
  </si>
  <si>
    <t>PÅ‚ochocin, Warsaw, Poland</t>
  </si>
  <si>
    <t>Microsoft plans to build another data centre close to Warsaw as part of its investment announcement in the country consisting of 670 million euros.</t>
  </si>
  <si>
    <t>f3948b064cb6ee1320bd4eb83b16ce06aba3e1e29da0759e03faf8aee4869c65</t>
  </si>
  <si>
    <t>GrlZXB</t>
  </si>
  <si>
    <t>2025-02-17T14:20:03.472Z</t>
  </si>
  <si>
    <t>2026-04-21T10:13:48.694Z</t>
  </si>
  <si>
    <t>Mainz Data Center</t>
  </si>
  <si>
    <t>JGU</t>
  </si>
  <si>
    <t>Saarstr, 55122 Mainz, Germany</t>
  </si>
  <si>
    <t>The Johannes Gutenberg University of Mainz plans to build, with the support of the Data Centre Group, a new data centre in Mainz. The new facility went live in 2025.</t>
  </si>
  <si>
    <t>5eebb98f12f1b9e8c3c8bc9ada2c130c55ae71f0b939168fbcac95bc6673c022</t>
  </si>
  <si>
    <t>wODLgB</t>
  </si>
  <si>
    <t>2025-03-05T11:50:40.979Z</t>
  </si>
  <si>
    <t>2026-02-20T13:53:22.342Z</t>
  </si>
  <si>
    <t>Addis Data Center</t>
  </si>
  <si>
    <t>Addis Ababa</t>
  </si>
  <si>
    <t>Scutix</t>
  </si>
  <si>
    <t xml:space="preserve">ScutiX secured land in Q4 2020 to make their data centre home at the Ethio ICT Park in Addis Abeba. </t>
  </si>
  <si>
    <t>a84feb58aaf91fdc42c017307f650da84eb26eaedfdf45b8489d7a8009e10947</t>
  </si>
  <si>
    <t>R4DJAR</t>
  </si>
  <si>
    <t>2025-03-07T22:25:01.471Z</t>
  </si>
  <si>
    <t>2026-02-20T14:13:44.423Z</t>
  </si>
  <si>
    <t>Mbuya Data Center</t>
  </si>
  <si>
    <t>Kampala</t>
  </si>
  <si>
    <t>Plot 2310, Togo House, 12 Port Bell Rd, Kampala, Uganda</t>
  </si>
  <si>
    <t xml:space="preserve">MTN's Mbuya Data Center is located Mbuya, Kampala in Uganda. The facility is one of the two data centres in Kampala. </t>
  </si>
  <si>
    <t>a05958b9c4acba70a9205771470529d3c5e47b041c90fdfaa7dea71544ee1b3e</t>
  </si>
  <si>
    <t>GrlVgB</t>
  </si>
  <si>
    <t>2025-03-05T15:28:05.764Z</t>
  </si>
  <si>
    <t>2026-02-20T13:52:51.147Z</t>
  </si>
  <si>
    <t>Addis 1</t>
  </si>
  <si>
    <t>Ethio Telecom</t>
  </si>
  <si>
    <t>Ethio Telecom's Addis 1 data center is located in the ICT Park in Addis Ababa. The company has built its Tier 3 modular data center in three months, and it has been live since May 2021.</t>
  </si>
  <si>
    <t>7d24e6e56cb6e99b265b7b11abb05dcb2a9481f3554162d8960b293208373de0</t>
  </si>
  <si>
    <t>Ga7gXB</t>
  </si>
  <si>
    <t>2025-03-10T20:18:59.249Z</t>
  </si>
  <si>
    <t>DKR-1</t>
  </si>
  <si>
    <t>Dakar, Senegal</t>
  </si>
  <si>
    <t xml:space="preserve">Paix Data Centres plans to build its DKR-1 in Les Mamelles, Dakar. The new facility will be the company's first data centre in Senegal and is planed to go live in 2026. </t>
  </si>
  <si>
    <t>3c09ab55ae227aa3cdbe8035bca901e8b122270505214f34473b97ea2cf720f7</t>
  </si>
  <si>
    <t>wVn6Qw</t>
  </si>
  <si>
    <t>2025-03-07T16:09:03.541Z</t>
  </si>
  <si>
    <t>2026-02-20T14:11:09.366Z</t>
  </si>
  <si>
    <t>Dar es Salaam Data Center</t>
  </si>
  <si>
    <t>Plot No. 57 Mbezi Industrial Area Kinondoni, Dar es Salaam, Tanzania</t>
  </si>
  <si>
    <t xml:space="preserve">WinguÂ´s Dar es Salaam Data Center is located in Dar es Salaam in Tanzania. The Tier 3 facility is the company's first data center in Tanzania, which went live in 2022. </t>
  </si>
  <si>
    <t>c3fc5083694c073428eb6a489c90d0b76b536c1b5ae1c7341ffd91ac0cf8daf8</t>
  </si>
  <si>
    <t>R88VVR</t>
  </si>
  <si>
    <t>2025-02-17T15:06:31.768Z</t>
  </si>
  <si>
    <t>2026-04-21T10:14:17.384Z</t>
  </si>
  <si>
    <t>Green IT Cube</t>
  </si>
  <si>
    <t>GSI</t>
  </si>
  <si>
    <t>PlanckstraÃŸe, 64291 Darmstadt</t>
  </si>
  <si>
    <t xml:space="preserve">The Green IT Cube on the GSI/FAIR campus is one of the most powerful scientific computing centres in Germany. The data centre has been operational since 2016. </t>
  </si>
  <si>
    <t>b29995a82a5010610dea4c730af22230fb6af4bd028940cc1c70874642048670</t>
  </si>
  <si>
    <t>RxnZaw</t>
  </si>
  <si>
    <t>2025-02-24T14:58:49.291Z</t>
  </si>
  <si>
    <t>2025-12-10T11:56:07.350Z</t>
  </si>
  <si>
    <t>Prosperity Parc</t>
  </si>
  <si>
    <t>Trearddur</t>
  </si>
  <si>
    <t>Anglesey Land Holdings Limited</t>
  </si>
  <si>
    <t>Former Penrhos Aluminium Works Site, Holyhead, Anglesey, LL65 2UX.</t>
  </si>
  <si>
    <t>In Q4 2024, Anglesey Land Holdings Ltd announced that they were planning a data centre campus on the former Penrhos Aluminium Works in Holyhead. The site now known as Prosperity Parc could be set to be repurposed into up to 238,000 square metres of data centre building space.</t>
  </si>
  <si>
    <t>add944af75efb38ab93ed400b9902bf47021182465c7e389d14d45edaa42c92c</t>
  </si>
  <si>
    <t>G32VyR</t>
  </si>
  <si>
    <t>2025-03-07T12:33:28.798Z</t>
  </si>
  <si>
    <t>2026-02-09T14:42:47.753Z</t>
  </si>
  <si>
    <t>MDCIL-3 - MATAM Haifa</t>
  </si>
  <si>
    <t>Mega Data Centers</t>
  </si>
  <si>
    <t>Mega Data Centres' MDCIL-3 will be in Haifa, and is part of the company's wider plan to provide AI-ready facilities.</t>
  </si>
  <si>
    <t>72a293530c49bbdeef7306374b997137d0b36dfd14254aa935599c904621412e</t>
  </si>
  <si>
    <t>BqgZ6G</t>
  </si>
  <si>
    <t>2025-02-26T15:45:38.681Z</t>
  </si>
  <si>
    <t>2026-02-18T10:08:36.428Z</t>
  </si>
  <si>
    <t>Namsskogan</t>
  </si>
  <si>
    <t>Kjelmoen</t>
  </si>
  <si>
    <t>Bitzero</t>
  </si>
  <si>
    <t>TunnsjÃ¸dalsveien 178, 7892 Trones, Norway</t>
  </si>
  <si>
    <t>2733416cb46f0a818f4679043051f70610b375989efa23afb50c9c0152420f98</t>
  </si>
  <si>
    <t>Bg5AKG</t>
  </si>
  <si>
    <t>2025-03-05T12:06:22.637Z</t>
  </si>
  <si>
    <t>2026-02-20T13:53:10.917Z</t>
  </si>
  <si>
    <t>SAFARICOM National Data Center</t>
  </si>
  <si>
    <t>Safaricom Ethiopia</t>
  </si>
  <si>
    <t>Safaricom Ethiopia is building its new Tier-III data centre in the ICT Park near the Addis Ababa airport. The data centre has been under construction since Q4 2022 and is planned to go live in 2025.</t>
  </si>
  <si>
    <t>c89ba9f71aaf0c5d0608fc29e1dc1d214d30f45bd9f5aabe7955b3dfb3b448d7</t>
  </si>
  <si>
    <t>BPdJ4B</t>
  </si>
  <si>
    <t>2025-03-07T17:55:18.443Z</t>
  </si>
  <si>
    <t>2026-02-20T13:57:59.343Z</t>
  </si>
  <si>
    <t>MoCT</t>
  </si>
  <si>
    <t xml:space="preserve">The Federal Communications and Technology Minister is currently building its National Data Center in Mogadishu, Somalia. Construction has begun in Q3 2023. </t>
  </si>
  <si>
    <t>d239303ca1a9a8900e8e3f0b3654e614e9c90f993162a242dec97acb707032a1</t>
  </si>
  <si>
    <t>w9DE0G</t>
  </si>
  <si>
    <t>2025-03-07T22:32:04.601Z</t>
  </si>
  <si>
    <t>2026-02-20T14:13:34.099Z</t>
  </si>
  <si>
    <t>Mutundwe Data Center</t>
  </si>
  <si>
    <t xml:space="preserve">Mutundwe, Kampala, Uganda </t>
  </si>
  <si>
    <t xml:space="preserve">MTN's Mutundwe Data Center is located in Mutundwe in Kampala, Uganda. The facility is one of the company's two data centers in Kampala and was operational in 2012. </t>
  </si>
  <si>
    <t>6a5a43ef55538d1f47b64dcd7a7d1b24c469c900ddc1c5119803a51ba460ddde</t>
  </si>
  <si>
    <t>Rj0Pmw</t>
  </si>
  <si>
    <t>2025-02-17T13:15:00.991Z</t>
  </si>
  <si>
    <t>2026-04-20T15:08:25.911Z</t>
  </si>
  <si>
    <t>EURaix Evolution</t>
  </si>
  <si>
    <t>Regio IT</t>
  </si>
  <si>
    <t xml:space="preserve">Aachen, Germany </t>
  </si>
  <si>
    <t>The Regio IT partners with STAWAG to build a data centre in Aachen. The facility has gone live in 2025. However, the location is currently estimated.</t>
  </si>
  <si>
    <t>319b81caba262f8b1a0b77ccdbba3a13541da30530d3671300ae911363251e06</t>
  </si>
  <si>
    <t>R2JngR</t>
  </si>
  <si>
    <t>2025-02-24T10:59:40.715Z</t>
  </si>
  <si>
    <t>2026-01-29T16:21:56.735Z</t>
  </si>
  <si>
    <t>Arrasate</t>
  </si>
  <si>
    <t>Arrasate / MondragÃ³n</t>
  </si>
  <si>
    <t>Isasi Kalea, 20500 Arrasate, Gipuzkoa, Spain</t>
  </si>
  <si>
    <t>It was announced in Q4 2024 that ADI would be constructing their second data centre facility in the Basque Country. The site is set to total 5000sqm with plans to build up to 3MW of IT capacity in phases across two data halls. The site is set to begin construction in early 2025 with plans to be operational in the first phase by the end of 2026.</t>
  </si>
  <si>
    <t>30c9cb312a74fe1e36d31f69d35a68850cbde194d23aaf4031861645b26e044f</t>
  </si>
  <si>
    <t>R0lWAR</t>
  </si>
  <si>
    <t>2025-02-25T12:21:22.262Z</t>
  </si>
  <si>
    <t>2026-04-27T13:35:26.657Z</t>
  </si>
  <si>
    <t>Loviisa</t>
  </si>
  <si>
    <t>Loviisa, Finland</t>
  </si>
  <si>
    <t>Hyperco has reserved a 26-hectare plot in Loviisa, around 80km east of Helsinki. They are investigating the possibility of building a data centre on the plot, with building rights for 132,200 sqm.</t>
  </si>
  <si>
    <t>b1c846e9c334a21b03da8f65b6f344c340948351034a8544de2b7983da5b0a98</t>
  </si>
  <si>
    <t>Bb80rG</t>
  </si>
  <si>
    <t>2025-03-10T22:27:41.812Z</t>
  </si>
  <si>
    <t>2026-02-20T13:36:12.828Z</t>
  </si>
  <si>
    <t>DLA01</t>
  </si>
  <si>
    <t>ST Digital</t>
  </si>
  <si>
    <t xml:space="preserve">ST Digital's DLA01 operates and runs its data center in Douala, Cameroon. </t>
  </si>
  <si>
    <t>45efb6440b0de3bdde631bfcb0fd47e3dcd395fa6866ae2ee6e8a2dbb53ee1ef</t>
  </si>
  <si>
    <t>G32MkR</t>
  </si>
  <si>
    <t>2025-02-18T11:48:44.921Z</t>
  </si>
  <si>
    <t>2026-04-24T13:34:17.799Z</t>
  </si>
  <si>
    <t>Valence</t>
  </si>
  <si>
    <t>Sesterce</t>
  </si>
  <si>
    <t>2 Rue RenÃ© Truhaut, 26300 Alixan, France</t>
  </si>
  <si>
    <t>Sesterce announced in Q1 2025 that they were redeveloping a building north-east of Valence into their first AI data centre. The site is situated in the Rovaltain Business Park and is set to operate with up to 40,000 GPUs. The planned scale of development for the site - including MW and building measurements - are not yet public.</t>
  </si>
  <si>
    <t>abde87c406d1a0e73adf2a0f965d79f2e18bb8677ed88219a3d952ca9332f258</t>
  </si>
  <si>
    <t>B1jXMR</t>
  </si>
  <si>
    <t>2025-03-05T10:31:41.195Z</t>
  </si>
  <si>
    <t>2026-03-25T10:18:08.535Z</t>
  </si>
  <si>
    <t>ZRH3 Volketswil</t>
  </si>
  <si>
    <t>Volketswil</t>
  </si>
  <si>
    <t>Volketswil, Switzerland</t>
  </si>
  <si>
    <t>Vantage's third Zurich campus, located in Volketswil, in the east of the city, will include 60MW of IT power. The first phase will go live in 2028.Vantage will partner with energie360 to provide waste heat to local communities.</t>
  </si>
  <si>
    <t>302f4994418cfaededbfcd940e10d64f72201b9ab2a5f511f3c6aaa9866260f2</t>
  </si>
  <si>
    <t>wo1deR</t>
  </si>
  <si>
    <t>2025-03-07T14:47:06.597Z</t>
  </si>
  <si>
    <t>2026-02-20T14:11:31.608Z</t>
  </si>
  <si>
    <t>Salasala Data Center</t>
  </si>
  <si>
    <t>Yas</t>
  </si>
  <si>
    <t xml:space="preserve">Yas, previously known as Tigo Tanzania, rebranded in November 2024. The company owns and runs its Salasala Data Center, which is located in Dar es Salaam. </t>
  </si>
  <si>
    <t>4e4164175517d880ced2fbfe162f4a67840474e78a3fbb12cbca2a9ed0372804</t>
  </si>
  <si>
    <t>Gy4PLR</t>
  </si>
  <si>
    <t>2025-03-11T09:29:45.452Z</t>
  </si>
  <si>
    <t>2026-02-20T13:33:30.712Z</t>
  </si>
  <si>
    <t>TP Data Center</t>
  </si>
  <si>
    <t>VITIB Technology Park,  Grand-Bassam, Ivory Coast</t>
  </si>
  <si>
    <t xml:space="preserve">ST Digital plans to build a data centre at the VITIB technology park in Grand-Bassam, the Ivory Coast. The new facility is currently under construction. </t>
  </si>
  <si>
    <t>84b3cc1bd276c5573267ab0523ee3f8941a56798164426d16cb67c28df912b1c</t>
  </si>
  <si>
    <t>BXJNDG</t>
  </si>
  <si>
    <t>2025-02-12T15:32:26.997Z</t>
  </si>
  <si>
    <t>2026-02-16T17:59:42.506Z</t>
  </si>
  <si>
    <t>Sarthe</t>
  </si>
  <si>
    <t>Bonneveau</t>
  </si>
  <si>
    <t>17 Rue du 8 Mai 1945, 72310 BessÃ©-sur-Braye, France</t>
  </si>
  <si>
    <t>Announced in Q1 2025 following their planned partnership with Mistral AI at their first facility, Eclairion announced their second facility in the department of Sarthe. The site sits on an old paper mill which closed in 2019 and has remained vacant since. Similar to their first development, the site is set to target HPC and AI clients. Construction is set to begin in 2026 with the opening of the site currently scheduled for 2028.</t>
  </si>
  <si>
    <t>35e8c36937d69c642e273525dcdb558eeaa9b8342d9c0170ab279562d2434f86</t>
  </si>
  <si>
    <t>R2JrDR</t>
  </si>
  <si>
    <t>2025-03-11T11:40:00.442Z</t>
  </si>
  <si>
    <t>2026-02-20T13:21:02.153Z</t>
  </si>
  <si>
    <t>Luanda 01</t>
  </si>
  <si>
    <t>Unitel</t>
  </si>
  <si>
    <t>Unitel's Luanda 01 data centre is located in Luanda. The facility is one of two data centres of the company in Angola and has been operational since 2009.</t>
  </si>
  <si>
    <t>1d89330f76be759c0306a8a2c0c9769d14f4aebdddf4fc0e73d6f3125516e3c7</t>
  </si>
  <si>
    <t>BAg3AG</t>
  </si>
  <si>
    <t>2025-03-06T12:01:07.791Z</t>
  </si>
  <si>
    <t>2026-02-20T09:24:28.946Z</t>
  </si>
  <si>
    <t>Limuru Data Centre</t>
  </si>
  <si>
    <t>Limuru East ward</t>
  </si>
  <si>
    <t>St Julians Rd, Limuru, Kenya</t>
  </si>
  <si>
    <t>Safaricom's Limuru Data Centre is located in Redhill. The new facility outside of Nairobi has went live with its first phase and plans to go live with the second phase in January 2026.</t>
  </si>
  <si>
    <t>7f3d815dafa52261833cec4f770bb594acac04f605b9c1bda83849aaff3dbfcb</t>
  </si>
  <si>
    <t>we8XVG</t>
  </si>
  <si>
    <t>2025-02-19T10:06:57.326Z</t>
  </si>
  <si>
    <t>2026-02-13T16:39:47.955Z</t>
  </si>
  <si>
    <t>Red Admiral Campus</t>
  </si>
  <si>
    <t>Red Admiral DC</t>
  </si>
  <si>
    <t>Gneevebane, Oldtown, Farthingstown, Castlelost, and Kiltotan and Collinstown, Rochfortbridge, County Westmeath</t>
  </si>
  <si>
    <t>Red Admiral DC, a subsidiary of Tullamore-based Lumcloon Energy, is set to build a 250MW data center in Westmeath, Ireland.Plans for the multi-billion-euro project were submitted to An Bord PleanÃ¡la in December 2024 and in July 2025 the company submitted a planning application to Westmeath County Council, which is currently awaiting a decision.Developed in partnership with South Koreaâ€™s SK Ecoplant, the project will be Irelandâ€™s first energy-independent data center, generating, storing, and managing its own energy on-site.It will use a combination of 160MW Solid Oxide Fuel Cells, a 250MW Battery Energy Storage System (BESS), and a 184MW solar photovoltaic array to power the facility.</t>
  </si>
  <si>
    <t>d2ee535315e233d156d2f1f9dae46e171db38d7d0aa25d23be0b16f2ffd4509f</t>
  </si>
  <si>
    <t>wM2LzB</t>
  </si>
  <si>
    <t>2025-02-11T13:57:56.882Z</t>
  </si>
  <si>
    <t>2026-04-15T14:53:26.038Z</t>
  </si>
  <si>
    <t>Mougins</t>
  </si>
  <si>
    <t>49 Imp. du Hameau</t>
  </si>
  <si>
    <t>Announced in Q1 2025, Evroc stated that they would be building their second data centre (following their first announcement in Sweden) in the town of Mougins, close to the southern French city of Cannes. The site is set to go up to 96MW across several stages of development and will be focused on catering to artificial intelligence clients.</t>
  </si>
  <si>
    <t>ef6cc1ca10c2c6e82b8433cf313c00261147ac888a26dfc33fd63693376a48b1</t>
  </si>
  <si>
    <t>R4DoXR</t>
  </si>
  <si>
    <t>2025-02-20T12:17:32.770Z</t>
  </si>
  <si>
    <t>2026-02-20T15:58:06.633Z</t>
  </si>
  <si>
    <t>Kelly House</t>
  </si>
  <si>
    <t>Sealand</t>
  </si>
  <si>
    <t>Chester Council</t>
  </si>
  <si>
    <t>Minerva Ave, CH1, Chester CH1 4QL</t>
  </si>
  <si>
    <t xml:space="preserve">Kelly House is a small, purpose built facility which supports Cheshire East and Cheshire West &amp;amp; Chester councils and is managed by the ICT Shared Service.&amp;nbsp; </t>
  </si>
  <si>
    <t>725a938d4b709d09405b9c4dfdafb669a4afc37155fb9d9eb7f2677fbfcfa578</t>
  </si>
  <si>
    <t>w9DZ8G</t>
  </si>
  <si>
    <t>2025-02-21T15:16:07.588Z</t>
  </si>
  <si>
    <t>2026-01-22T10:18:14.343Z</t>
  </si>
  <si>
    <t>JÃ¤rvenpÃ¤Ã¤</t>
  </si>
  <si>
    <t>Emalikatu 13, 04440 JÃ¤rvenpÃ¤Ã¤, Finland</t>
  </si>
  <si>
    <t>Prime Data Centers is planning a data centre project in JÃ¤rvenpÃ¤Ã¤, Finland, approximately 40km north of Helsinki. A press release from the City of JÃ¤rvenpÃ¤Ã¤ in January 2026 shares that Prime plans to invest â‚¬1.2bn in the project, with an aim to begin construction in 2027 and become operational in 2029.</t>
  </si>
  <si>
    <t>2b989c2bb8fc2f6e3442d901f5884d9efab155af84bd3e28ca4297b8ec6848dc</t>
  </si>
  <si>
    <t>wM2mzB</t>
  </si>
  <si>
    <t>2025-02-24T15:47:46.318Z</t>
  </si>
  <si>
    <t>2026-04-20T08:24:07.851Z</t>
  </si>
  <si>
    <t>KokemÃ¤ki</t>
  </si>
  <si>
    <t>PÃ¤Ã¤vÃ¤ylÃ¤ 2, KokemÃ¤ki, Finland</t>
  </si>
  <si>
    <t>Canadian company Bitzero Blockchain has purchased a 10-hectare land parcel in KokemÃ¤ki, Finland. Bitzero plans to build a cryptomining data centre complex with a total capacity of roughly 500MW, starting with a 10MW phase, then scaling to 100MW (all input power).Bitzero has also signed a preliminary agreement for another 15-hectare land parcel, as well as reserving a further 70-hectare plot further south. The Mayor of KokemÃ¤ki estimates that construction could begin within a year.</t>
  </si>
  <si>
    <t>0dd1e64b0a5d0eefd1ed3e54d942fcc12c0fd56a46e9dbd5973f506546538d37</t>
  </si>
  <si>
    <t>w5V38B</t>
  </si>
  <si>
    <t>2025-03-11T11:00:00.020Z</t>
  </si>
  <si>
    <t>2026-02-20T13:21:16.838Z</t>
  </si>
  <si>
    <t>Kings Tower Data Center</t>
  </si>
  <si>
    <t>Africell</t>
  </si>
  <si>
    <t>R. Dos Municipois Portugueses, Luanda, Angola</t>
  </si>
  <si>
    <t xml:space="preserve">AfricellÂ´s Kings Tower Data Center is located in Luanda. The facility is the company's first data centre in Angola and went live in Q4 2021. </t>
  </si>
  <si>
    <t>68871bc4c2908f07c4e5b3d66920c8b880aa8179567767a946efddb6d675e22c</t>
  </si>
  <si>
    <t>RKLZqG</t>
  </si>
  <si>
    <t>2025-03-04T16:59:08.794Z</t>
  </si>
  <si>
    <t>2026-02-20T13:51:51.132Z</t>
  </si>
  <si>
    <t>RFETH-MDC01</t>
  </si>
  <si>
    <t>RedFox Web Solution</t>
  </si>
  <si>
    <t>Ethio ICT Village, Addis Ababa, Ethiopia</t>
  </si>
  <si>
    <t xml:space="preserve">RedFox secured land in Q4 2020 to make their data centre home at the Ethio ICT Park. The facility went live in Q3 2022. </t>
  </si>
  <si>
    <t>687405f5d490464a3b206f277f66336a3f269197bbab6a6d261d63c42cb0af6b</t>
  </si>
  <si>
    <t>GLDPQG</t>
  </si>
  <si>
    <t>2025-02-14T10:46:00.827Z</t>
  </si>
  <si>
    <t>2026-02-16T09:25:27.603Z</t>
  </si>
  <si>
    <t>T-Systems Switzerland</t>
  </si>
  <si>
    <t>T-Systems Swiss data centre is located in Zollikofen, north of the city of Bern. It has been operational since the early 2000s.</t>
  </si>
  <si>
    <t>df8992d0023d864422922bbb9e83238d054e8eaaffd898ff29a1ffeb87fbd149</t>
  </si>
  <si>
    <t>BJPrNG</t>
  </si>
  <si>
    <t>2025-03-07T12:06:58.052Z</t>
  </si>
  <si>
    <t>2026-02-09T14:42:06.651Z</t>
  </si>
  <si>
    <t>MDCIL-1, Modiin</t>
  </si>
  <si>
    <t>Mega Data Centres' MDCIL-1 will be located in Modiin, and is part of the company's broader strategy to provide AI-ready facilities.</t>
  </si>
  <si>
    <t>41543e808a2a203a94560dc30005fe7042fef2865aba217ded92828ad3e1a038</t>
  </si>
  <si>
    <t>GDKn1R</t>
  </si>
  <si>
    <t>2025-05-29T09:56:50.171Z</t>
  </si>
  <si>
    <t>2026-04-08T15:10:54.846Z</t>
  </si>
  <si>
    <t>Data Hills</t>
  </si>
  <si>
    <t>Aulnay-sous-Bois</t>
  </si>
  <si>
    <t>SNC Data Hills</t>
  </si>
  <si>
    <t>1-47 Bd AndrÃ© CitroÃ«n, 93600 Aulnay-sous-Bois, France</t>
  </si>
  <si>
    <t xml:space="preserve">SNC Data Hills plans to build a campus consisting of 3 buildings in the PSA business park. This project is located just 30 metres from another proposed data centre project by company Data Fifty which is still in the early stages of conception.This development consists of 3 buildings and will total 160MW. All permits were approved in Q3 2025 and 240MVA of power was secured in 2020. Construction is planned to begin H1 2026. </t>
  </si>
  <si>
    <t>861152e734fe79c9d1d73806a09f8659468e58cb08b258be5104489e7385c37f</t>
  </si>
  <si>
    <t>GWn7DR</t>
  </si>
  <si>
    <t>2025-05-07T09:18:31.438Z</t>
  </si>
  <si>
    <t>2026-02-12T18:40:52.530Z</t>
  </si>
  <si>
    <t>Sabiha Gokcen Airport SGA-NIT New Data Center</t>
  </si>
  <si>
    <t>Pendik</t>
  </si>
  <si>
    <t>Sahiba Gokcen Airport</t>
  </si>
  <si>
    <t>Sanayi, 34906 Pendik/Ä°stanbul, TÃ¼rkiye</t>
  </si>
  <si>
    <t>Sabiha GÃ¶kÃ§en International Airport's data centre was completed in 2011.</t>
  </si>
  <si>
    <t>3034b73ff9bf42229c61b73bc9f94aac30be691c87aecef46a5938191299190d</t>
  </si>
  <si>
    <t>wM2qqB</t>
  </si>
  <si>
    <t>2025-05-19T14:31:33.006Z</t>
  </si>
  <si>
    <t>2025-10-21T09:20:57.372Z</t>
  </si>
  <si>
    <t>Elsham Wolds</t>
  </si>
  <si>
    <t>Land Adjacent to Elsham Wolds Industrial Estate, North Lincolnshire.</t>
  </si>
  <si>
    <t>In May 2025, Greystoke Land submitted an outline planning application for a data centre campus across 180 hectares in Elsham Wolds, North Lincolnshire as part of the Elsham Tech Park.</t>
  </si>
  <si>
    <t>3211bdb55673a4b16b4db4761e64ad71b7bd94b97a2ae5c59d6b0fbeab8305f3</t>
  </si>
  <si>
    <t>G6nExG</t>
  </si>
  <si>
    <t>2025-03-12T08:58:02.634Z</t>
  </si>
  <si>
    <t>2026-02-20T14:11:46.293Z</t>
  </si>
  <si>
    <t>National Data Centre 3</t>
  </si>
  <si>
    <t xml:space="preserve">Kitwe, Zambia </t>
  </si>
  <si>
    <t>INFRATEL oversees and operates three data centres built as part of the government's Smart Zambia project by the â€‹Zambia Information and Communications Technology Authority.</t>
  </si>
  <si>
    <t>5b9fd0fc7515d3607c0b2c0dfc1230b873ba89f9b8a8ec12ca2f914f4bd8a530</t>
  </si>
  <si>
    <t>Grlp7B</t>
  </si>
  <si>
    <t>2025-05-27T10:45:35.845Z</t>
  </si>
  <si>
    <t>2026-04-27T11:57:05.955Z</t>
  </si>
  <si>
    <t>Ankara Data Hub</t>
  </si>
  <si>
    <t>Sincan</t>
  </si>
  <si>
    <t>Trendyol</t>
  </si>
  <si>
    <t>Temelli</t>
  </si>
  <si>
    <t>Trendyol's data centre is set to go live with its' first phase in Q3 2026. It will occupy a large amount of the data centre's white space, with the rest of the space being dedicated to offering colocation services.</t>
  </si>
  <si>
    <t>964050b9c5b3026e84eeca0bbdeddc988a1b0d69b8639da0a1238263eefc052a</t>
  </si>
  <si>
    <t>BJPvNG</t>
  </si>
  <si>
    <t>2025-03-25T14:42:41.886Z</t>
  </si>
  <si>
    <t>2026-02-03T13:32:17.257Z</t>
  </si>
  <si>
    <t>IPAI Campus</t>
  </si>
  <si>
    <t>Heilbronn</t>
  </si>
  <si>
    <t>IPAI</t>
  </si>
  <si>
    <t>Im Zukunftspark 11/13 74076 Heilbronn</t>
  </si>
  <si>
    <t>IPAI's AI campus, located in Heilbronn, is expected to go live in 2027, with construction expected to begin toward the end of 2025.</t>
  </si>
  <si>
    <t>c756a4d21e99ae4a6c53e0b87707ad7a3f00811c70e5667a41ab9230304edaf3</t>
  </si>
  <si>
    <t>RpOODB</t>
  </si>
  <si>
    <t>2025-04-09T08:04:02.755Z</t>
  </si>
  <si>
    <t>2026-02-11T18:30:04.802Z</t>
  </si>
  <si>
    <t>EEMS DC2</t>
  </si>
  <si>
    <t>Located adjacent to QTS's EEMS DC1 site. This facility is currently under construction and will provide 48MW of IT capacity once complete.</t>
  </si>
  <si>
    <t>df51975ed9594367bfd0bcf29229797642a49b2a05b15f824e201084ae1593c2</t>
  </si>
  <si>
    <t>B1jayR</t>
  </si>
  <si>
    <t>2025-05-23T15:02:06.052Z</t>
  </si>
  <si>
    <t>2026-03-03T09:35:22.440Z</t>
  </si>
  <si>
    <t>Rungis</t>
  </si>
  <si>
    <t>Icade</t>
  </si>
  <si>
    <t>70 Rue des Solets, 94150 Rungis, France</t>
  </si>
  <si>
    <t>953d142d62e5b7e148e03bc449161542d3134e3ff6052f5b62e9a510d592caf4</t>
  </si>
  <si>
    <t>Gl4YZG</t>
  </si>
  <si>
    <t>2025-05-28T14:12:20.039Z</t>
  </si>
  <si>
    <t>2026-03-09T15:47:22.197Z</t>
  </si>
  <si>
    <t>PA16</t>
  </si>
  <si>
    <t>5 Rue Charles Michels, 95100 Argenteuil, France</t>
  </si>
  <si>
    <t>This development is planned adjacent to Equinix's PA12x site. The timeline of this project aims to deliver the first phase in either 2028 or 2029.</t>
  </si>
  <si>
    <t>969a2a0ad08fe50d32331568c20ab2067683209dee9de030dfa37f9edcc91f5e</t>
  </si>
  <si>
    <t>RxnPdw</t>
  </si>
  <si>
    <t>2025-03-11T14:03:52.351Z</t>
  </si>
  <si>
    <t>2026-02-20T14:04:04.785Z</t>
  </si>
  <si>
    <t>Datacenter Matola</t>
  </si>
  <si>
    <t>Matola</t>
  </si>
  <si>
    <t>Vodacom Mozambique</t>
  </si>
  <si>
    <t>Maputo, Mozambique</t>
  </si>
  <si>
    <t xml:space="preserve">Vodacom Mozambique and is Datacenter Matola is located in Mputo. The facility is the company's first data centre in Mozambique and has been operational since Q3 2024 with the first phase. The project has planed two more phases for the future. </t>
  </si>
  <si>
    <t>1fff172d7cd35b79beae60a8622429014ed2393cc7c22a290a5b3e20758f283d</t>
  </si>
  <si>
    <t>GLDDoG</t>
  </si>
  <si>
    <t>2025-04-02T15:21:18.409Z</t>
  </si>
  <si>
    <t>2026-04-22T10:37:17.499Z</t>
  </si>
  <si>
    <t>VIE002</t>
  </si>
  <si>
    <t>Leopoldine-Padaurek-Str. 14/Objekt 38, 1210 Wien, Austria</t>
  </si>
  <si>
    <t>AtlasEdge's expansion in Vienna will feature a second facility close to VIE001. It was originally expected to go into operation in late 2026. However, it is still in early phases of construction, so the RFS date is likely to be delayed.</t>
  </si>
  <si>
    <t>855bc8f19faafd9ca2f955405e0270a31dd49224ec6feae9be4fcfc648372f25</t>
  </si>
  <si>
    <t>BqggvG</t>
  </si>
  <si>
    <t>2025-04-03T08:50:46.181Z</t>
  </si>
  <si>
    <t>2026-02-03T13:23:33.033Z</t>
  </si>
  <si>
    <t>Augsburg</t>
  </si>
  <si>
    <t>M-Net</t>
  </si>
  <si>
    <t>Steinerne Furt 65a, 86167 Augsburg, Germany</t>
  </si>
  <si>
    <t>M-Net's Augsburg data centre typically services local clients, providing retail colocation services.</t>
  </si>
  <si>
    <t>4e2c19dffa9cd520e067c0aeaa85ba025b53cbbf207b9f50d95ed96016d2262c</t>
  </si>
  <si>
    <t>GdzAqB</t>
  </si>
  <si>
    <t>2025-03-12T10:24:51.812Z</t>
  </si>
  <si>
    <t>2026-02-20T14:09:55.308Z</t>
  </si>
  <si>
    <t>Lusaka Data Center</t>
  </si>
  <si>
    <t xml:space="preserve">MTN runs and owns its Lusaka Data Center in Lusaka. The facility is the company's only data centre in Zambia. </t>
  </si>
  <si>
    <t>7bd329b7e35d9bdbf380381963f3f454dccd07b603761b5a78eee9f4224907cd</t>
  </si>
  <si>
    <t>Gm4PjR</t>
  </si>
  <si>
    <t>2025-05-22T15:25:28.742Z</t>
  </si>
  <si>
    <t>2026-04-09T11:31:30.359Z</t>
  </si>
  <si>
    <t>ZUR03</t>
  </si>
  <si>
    <t>Niederweningen</t>
  </si>
  <si>
    <t>Murzlenstrasse 80, 8166 Niederweningen, Switzerland</t>
  </si>
  <si>
    <t>STACK's third Zurich facility will be located in Schneisingen, following a trend of data centres being developed outside of the city's metropolitan area.</t>
  </si>
  <si>
    <t>2802d8fed815a41b22cc886683f196acc409053c39b0f949cbeab5b662752482</t>
  </si>
  <si>
    <t>RNaelB</t>
  </si>
  <si>
    <t>2025-03-12T08:55:24.869Z</t>
  </si>
  <si>
    <t>2026-02-20T14:10:20.070Z</t>
  </si>
  <si>
    <t>National Data Centre 2</t>
  </si>
  <si>
    <t>f7b55d169201625a7d007dcc132bf7683bd2937d52bb9eb18c930aad2af4b374</t>
  </si>
  <si>
    <t>RNa8lB</t>
  </si>
  <si>
    <t>2025-04-01T10:47:46.879Z</t>
  </si>
  <si>
    <t>2026-02-20T16:17:29.900Z</t>
  </si>
  <si>
    <t>Cole Valley Data Centre</t>
  </si>
  <si>
    <t>20 Westwood Avenue, Tyseley, B11 3RZ, Birmingham</t>
  </si>
  <si>
    <t>e431670a38d40125a229f8e49d457687d4f75d80d1d52f79dc7d4c6dc87e759c</t>
  </si>
  <si>
    <t>Rj02yw</t>
  </si>
  <si>
    <t>2025-05-28T14:18:07.682Z</t>
  </si>
  <si>
    <t>2026-04-29T14:12:00.862Z</t>
  </si>
  <si>
    <t>MIL07</t>
  </si>
  <si>
    <t>Siziano, Milan, Italy</t>
  </si>
  <si>
    <t>STACK will be building another data centre in Siziano that will offer 12 MW upon completion.</t>
  </si>
  <si>
    <t>55066a0778fd06557da5984d424a26283df46019456f6b3b14d993c81d380d66</t>
  </si>
  <si>
    <t>we854G</t>
  </si>
  <si>
    <t>2025-05-07T08:41:34.026Z</t>
  </si>
  <si>
    <t>2026-02-12T18:41:21.618Z</t>
  </si>
  <si>
    <t>Albaraka Turk Mecidiyekoy New Data Center</t>
  </si>
  <si>
    <t>Albaraka</t>
  </si>
  <si>
    <t>No:, MecidiyekÃ¶y, BÃ¼yÃ¼kdere Cd. No:78, 34200 ÅžiÅŸli/Ä°stanbul, TÃ¼rkiye</t>
  </si>
  <si>
    <t>Albaraka's second data centre, located by their MecidiyekÃ¶y building, went live in 2011.</t>
  </si>
  <si>
    <t>f8d2c9c1a51e3e8551ae5b8c7b46bdccaedcee2bdd483d21e062604152abde20</t>
  </si>
  <si>
    <t>Gy4pZR</t>
  </si>
  <si>
    <t>2025-05-15T13:33:13.614Z</t>
  </si>
  <si>
    <t>2026-02-11T11:56:38.379Z</t>
  </si>
  <si>
    <t>Thorney Business Park (Western plot)</t>
  </si>
  <si>
    <t>Iver</t>
  </si>
  <si>
    <t>Thorney Business Park Thorney Lane, North Iver, Buckinghamshire</t>
  </si>
  <si>
    <t>SEGRO initially submitted a planning application in May 2022, to develop data centre buildings on the Western side of the land plot. The application was awarded conditional permission.AWS acquired the site in Q4 2024.A new planning application submitted in October 2025 has proposed two data centre facilities on the Western plot, rather than three.</t>
  </si>
  <si>
    <t>ad39ede7f519a89623d930f9ae6cd650043da99b9107c7fc35d3469fdc8438eb</t>
  </si>
  <si>
    <t>wODqdB</t>
  </si>
  <si>
    <t>2025-05-28T13:23:16.477Z</t>
  </si>
  <si>
    <t>2026-05-01T14:01:03.678Z</t>
  </si>
  <si>
    <t>Sucy-Bonneuil</t>
  </si>
  <si>
    <t>Sucy-en-Brie</t>
  </si>
  <si>
    <t>ZAC des petits Carreaux, Av. des Myosotis, 94380 Bonneuil-sur-Marne, France</t>
  </si>
  <si>
    <t xml:space="preserve">The site in Petit Carreaux business park&amp;nbsp;received environmental authorisation in Sept'25. </t>
  </si>
  <si>
    <t>674dc79139ea5f9475d142061edc529d06dadac9b38a199e99e20042219dec2a</t>
  </si>
  <si>
    <t>Gz777w</t>
  </si>
  <si>
    <t>2025-04-03T13:06:03.511Z</t>
  </si>
  <si>
    <t>2026-04-28T09:41:41.865Z</t>
  </si>
  <si>
    <t>Landesbank KÃ¤rnten</t>
  </si>
  <si>
    <t>Morogasse 24, 9020 Klagenfurt am WÃ¶rthersee, Austria</t>
  </si>
  <si>
    <t>Raiffeisen's Landesbank KÃ¤rnten services the company's clients, being located in Klagenfurt</t>
  </si>
  <si>
    <t>b1a3a9bc6ccd048d5c74eceba88160632f7d501e624ef1574fb46a02ac95c01b</t>
  </si>
  <si>
    <t>GrlprB</t>
  </si>
  <si>
    <t>2025-05-28T14:34:56.034Z</t>
  </si>
  <si>
    <t>2026-04-29T14:11:38.737Z</t>
  </si>
  <si>
    <t>MIL10</t>
  </si>
  <si>
    <t>Liscate, Milan, Italy</t>
  </si>
  <si>
    <t>STACK will be building another facility in Liscate, east of Milan, consisting of 24 MW.</t>
  </si>
  <si>
    <t>cb8a00c9c1a605134d5e8b7a83564de3a3629fe1aab2a6dc87e51d8754c1d00b</t>
  </si>
  <si>
    <t>wVn7ow</t>
  </si>
  <si>
    <t>2025-05-07T08:25:02.708Z</t>
  </si>
  <si>
    <t>2026-02-12T18:41:42.377Z</t>
  </si>
  <si>
    <t>Albaraka Turk Headquarters Data Center</t>
  </si>
  <si>
    <t>Ä°nkÄ±lap Mah. Dr. Adnan BÃ¼yÃ¼kdeniz Cad. Albaraka TÃ¼rk Sitesi 1. Blok No:6 Ä°Ã§ KapÄ± No:1 Ãœmraniye/Ä°stanbul</t>
  </si>
  <si>
    <t>Albaraka's Istanbul data centre is located in their Istanbul HQ, going live in 2011.</t>
  </si>
  <si>
    <t>ef2d3dc12a9cd28fabf1191048e0f19374256755e2a610f54bf291fd51a5d282</t>
  </si>
  <si>
    <t>wo16XR</t>
  </si>
  <si>
    <t>2025-06-03T11:17:44.614Z</t>
  </si>
  <si>
    <t>2026-03-17T15:25:50.043Z</t>
  </si>
  <si>
    <t>Nostrum Evergreen Badajoz</t>
  </si>
  <si>
    <t>Badajoz</t>
  </si>
  <si>
    <t>Nostrum Evergreen is a 350MW data centre development located near Badajoz in Extremadura, southern Spain.A Major Works Permit Application has been filed for the first phase of the project, which is worth 170MWe.Permitting is expected by mid-2026. Set to begin construction in Q3 2026, the project will be built in phases with a total investment of â‚¬1.9 billion ($2.2 billion). The data centre will be designed to support high-density workloads.Operations are expected to commence in Q4 2027. Nostrum Evergreen in Badajoz is part of a broader pipeline of over 700MW of data centre projects across Spain.</t>
  </si>
  <si>
    <t>a639e9689e4e49816c633ee9deda701b7c11fd7b467b1328fe3c52dbbcc290a1</t>
  </si>
  <si>
    <t>B1jjMR</t>
  </si>
  <si>
    <t>2025-04-04T12:49:38.987Z</t>
  </si>
  <si>
    <t>2026-04-29T14:16:56.580Z</t>
  </si>
  <si>
    <t>MIL2</t>
  </si>
  <si>
    <t>Segrate, Milan, Italy</t>
  </si>
  <si>
    <t xml:space="preserve">Announced in April 2025, CyrusOne plans to build a second facility in Segrate, east Milan. The facility, situated on a 8 ha plot of land, will span over 19000 sqm and deliver 54 MW of IT capacity upon completion. The site will receive a dual active power supply of 90MVA at 220KV for the facility from 2028. Coordinates approximate. </t>
  </si>
  <si>
    <t>ae7f46a219564ddd2c52f4b45aea881f368d02f32bd0aade9665c6d32262a965</t>
  </si>
  <si>
    <t>R88epR</t>
  </si>
  <si>
    <t>2025-05-28T15:18:35.073Z</t>
  </si>
  <si>
    <t>2026-04-29T14:11:12.174Z</t>
  </si>
  <si>
    <t>Monteleone</t>
  </si>
  <si>
    <t>27010 Inverno e Monteleone, Province of Pavia, Italy</t>
  </si>
  <si>
    <t>OVHcloud entered the Italian market in 2025 with their site being located in Pavia, south of Milan.</t>
  </si>
  <si>
    <t>ecda4ec3628cbcb34c8253215f5fa09cab4dd8940f471fd4352dc0f773e12b5d</t>
  </si>
  <si>
    <t>R4DkAR</t>
  </si>
  <si>
    <t>2025-03-27T19:06:52.955Z</t>
  </si>
  <si>
    <t>2026-02-03T13:31:03.389Z</t>
  </si>
  <si>
    <t>NHR@FAU</t>
  </si>
  <si>
    <t>Erlangen</t>
  </si>
  <si>
    <t>University of Erlangen-Nuremberg</t>
  </si>
  <si>
    <t>Hugenottenpl. 6, 91054 Erlangen</t>
  </si>
  <si>
    <t>In early 2025, the Bavarian government approved funding for a 10MW data centre to go into operation, serving as a self-build HPC site for the University of Erlangen-Nuremberg. The facility will go live in 2029, according to sources.</t>
  </si>
  <si>
    <t>e2e5ddfd0b951154a34594c5b6f9b76568d188444fc3e227f4f7120fcb6f8ef9</t>
  </si>
  <si>
    <t>R88P3R</t>
  </si>
  <si>
    <t>2025-05-01T09:52:53.346Z</t>
  </si>
  <si>
    <t>2026-05-01T09:29:44.519Z</t>
  </si>
  <si>
    <t>DC Moeskroen</t>
  </si>
  <si>
    <t>Mouscron</t>
  </si>
  <si>
    <t>Slachthuisstraat 31 7700 Moeskroen</t>
  </si>
  <si>
    <t>One of DCU's newest facilities. This site is being retrofitted to provide 1MW of IT capacity.</t>
  </si>
  <si>
    <t>937c5d1338e7a7d8f0f71ecdfa41cdf110731d8f4e043cb40a127210aa2a2e8b</t>
  </si>
  <si>
    <t>wODqrB</t>
  </si>
  <si>
    <t>2025-05-25T15:11:14.374Z</t>
  </si>
  <si>
    <t>2026-04-20T14:50:09.792Z</t>
  </si>
  <si>
    <t>Dornberg</t>
  </si>
  <si>
    <t>Neuweg 11, 64521 GroÃŸ-Gerau, Germany</t>
  </si>
  <si>
    <t xml:space="preserve">Vantage is planning to build its FRA4 on the former ARS Altmann site in GroÃŸ-Gerau. The new location will be the company's fourth campus in Frankfurt. Five buildings, as powered shells and a substation, are planned. Construction is expected to begin in 2027. </t>
  </si>
  <si>
    <t>ba59a80719ac937a001a10769cf56b2407c69f61794febb3a1f86ec297e5d11e</t>
  </si>
  <si>
    <t>BAg2OG</t>
  </si>
  <si>
    <t>2025-05-01T10:31:12.435Z</t>
  </si>
  <si>
    <t>2026-04-29T14:16:56.558Z</t>
  </si>
  <si>
    <t>Via Bartolomeo Bianco, 1, Genoa, Metropolitan City of Genoa, Italy</t>
  </si>
  <si>
    <t>Operational since the early 2000s, this facility is used as a landing hub for subsea cables notably hosting the Uniterreno subsea cable that will cross the Tyrrhenian Sea from Genoa to Mazara del Vallo (Sicily) with branches to Olbia (Sardinia), Rome and more in the future.</t>
  </si>
  <si>
    <t>5e8ded5c0771237e866abec6a446106067e103a8cc075bc5a6aa2f99bd4935b8</t>
  </si>
  <si>
    <t>RYNMmG</t>
  </si>
  <si>
    <t>2025-03-29T07:53:38.882Z</t>
  </si>
  <si>
    <t>2026-04-21T10:26:00.375Z</t>
  </si>
  <si>
    <t>University IT Mannheim</t>
  </si>
  <si>
    <t>University of Mannheim</t>
  </si>
  <si>
    <t>Mannheim, Germany</t>
  </si>
  <si>
    <t>The University of Mannheim's data centre first underwent groundwork in Q3 2024, and is expected to be completed by mid-2027.</t>
  </si>
  <si>
    <t>f63c1afc48d72a10d068f12d7617c1ce98898b896cf04beb4801932d620ab5ee</t>
  </si>
  <si>
    <t>BAg8MG</t>
  </si>
  <si>
    <t>2025-05-29T10:51:32.214Z</t>
  </si>
  <si>
    <t>2026-01-27T11:08:21.210Z</t>
  </si>
  <si>
    <t>Varkaus</t>
  </si>
  <si>
    <t>Scale42</t>
  </si>
  <si>
    <t>PÃ¶ppÃ¶kalliontie 14, 78400 Varkaus, Finland</t>
  </si>
  <si>
    <t>Asia Pacific Land has reserved a 28-hectare plot of land in Varkaus, Finland. They plan to develop a 100 MW data centre there in two phases: 60 MW then a further 40 MW. The building would be 75,000 sqm.It is believed that Norwegian company Scale42 would operate the data centre. They aim to begin construction in 2026, with the first phase coming online in 2027.</t>
  </si>
  <si>
    <t>abdf952683e57c70b592d6939aaf48d09ca235569108280912bf69aac3c7964c</t>
  </si>
  <si>
    <t>GDKqzR</t>
  </si>
  <si>
    <t>2025-05-01T10:03:02.487Z</t>
  </si>
  <si>
    <t>2026-04-29T13:40:53.596Z</t>
  </si>
  <si>
    <t>DC Mechelen</t>
  </si>
  <si>
    <t>Stationsstraat 58-59 2800 Mechelen</t>
  </si>
  <si>
    <t>This facility was acquired by DCU from Proximus in Q1 2025.</t>
  </si>
  <si>
    <t>de33e736cae9a13de291b87aa0d534e804a4a76d8a91cf335ba03d4517015324</t>
  </si>
  <si>
    <t>BJP7ZG</t>
  </si>
  <si>
    <t>2025-05-30T10:48:33.851Z</t>
  </si>
  <si>
    <t>2026-02-20T16:35:51.184Z</t>
  </si>
  <si>
    <t>Marviken</t>
  </si>
  <si>
    <t>NorrkÃ¶pings kommun</t>
  </si>
  <si>
    <t>EdgeMode</t>
  </si>
  <si>
    <t>Marviken Smart Energy Cluster, 610 27, NorrkÃ¶ping, Sweden</t>
  </si>
  <si>
    <t>EdgeMode has acquired a site at Marviken Smart Energy Cluster, Sweden, which they seek to repurpose for HPC colocation. Phase 1 involves an incremental build-out of 15 MW IT load.</t>
  </si>
  <si>
    <t>91a3a39131394a91761d248c4bc54ca2af267c345488dd757af19d18125a361d</t>
  </si>
  <si>
    <t>Bb86LG</t>
  </si>
  <si>
    <t>2025-05-09T13:09:38.470Z</t>
  </si>
  <si>
    <t>2026-02-12T18:40:33.234Z</t>
  </si>
  <si>
    <t>PenDC</t>
  </si>
  <si>
    <t>OvaakÃ§a EÄŸitim, Ä°stanbul Cd NO:750/1, 16000 OsmangaziÌ‡/Bursa, TÃ¼rkiye</t>
  </si>
  <si>
    <t>PenDC's Bursa data centre went live in 2021, offering retail colocation services.</t>
  </si>
  <si>
    <t>e5aadfa2a575fd7d25810423509fb5aaa5e73119b27ddbc2db5036d172f7bf58</t>
  </si>
  <si>
    <t>RQ6LpG</t>
  </si>
  <si>
    <t>2025-03-11T12:19:28.825Z</t>
  </si>
  <si>
    <t>2026-02-20T13:20:34.744Z</t>
  </si>
  <si>
    <t>Luanda 02</t>
  </si>
  <si>
    <t xml:space="preserve"> Luanda, Angola</t>
  </si>
  <si>
    <t>Unitel's Luanda 02 data centre is located in Luanda. The facility is one of two data centres of the company in Angola and has been operational since 2010.</t>
  </si>
  <si>
    <t>0f93ed46a09276fbc36d966fd5b0fb1aaef9e343e630e5698e4a14c3d947d145</t>
  </si>
  <si>
    <t>R88e3R</t>
  </si>
  <si>
    <t>2025-05-27T13:17:36.270Z</t>
  </si>
  <si>
    <t>2026-04-29T14:10:23.666Z</t>
  </si>
  <si>
    <t>The data centre will be located west of Milan and offer 120 MW of power. The facility is projected to go live in 2028.</t>
  </si>
  <si>
    <t>0b2e0d1776b975fdc1c09cd679fac50c564e9843c7661165387ef8c11a030e00</t>
  </si>
  <si>
    <t>GZ67oG</t>
  </si>
  <si>
    <t>2025-04-17T08:55:49.592Z</t>
  </si>
  <si>
    <t>2026-04-29T11:03:00.756Z</t>
  </si>
  <si>
    <t>Forssa</t>
  </si>
  <si>
    <t>Forssa municipality, Finland</t>
  </si>
  <si>
    <t>Blackstone and the City of Forssa have signed a preliminary agreement for the transaction of 100 hectares of land in RatasmÃ¤ki. The city is working with Blackstone to prepare zoning changes to enable the construction of a multi-hundred megawatt data centre campus in the area, operated by QTS.</t>
  </si>
  <si>
    <t>506821edb00aa67c8fa4683d3c56e10c74422da39989854dae6199be55fe240e</t>
  </si>
  <si>
    <t>RQ6q6G</t>
  </si>
  <si>
    <t>2025-05-19T11:31:38.495Z</t>
  </si>
  <si>
    <t>2026-02-16T11:49:23.855Z</t>
  </si>
  <si>
    <t>Gullan</t>
  </si>
  <si>
    <t>Ã–sterÃ¶gatan 3, 164 40 Kista, Sweden</t>
  </si>
  <si>
    <t>Bahnhof's Gullan data centre went live in 2024 from Kista, Stockholm.</t>
  </si>
  <si>
    <t>2c863af81179abce9eb36de8cb8bc7edd79a3511c3e7c91a524183a61c3f5611</t>
  </si>
  <si>
    <t>Rj02Nw</t>
  </si>
  <si>
    <t>2025-05-27T10:08:13.689Z</t>
  </si>
  <si>
    <t>2026-02-11T09:59:18.598Z</t>
  </si>
  <si>
    <t>Dutch Cloud Campus</t>
  </si>
  <si>
    <t>EvoSwitch</t>
  </si>
  <si>
    <t>Rondebeltweg 1329 BG Almere</t>
  </si>
  <si>
    <t xml:space="preserve">In April 2025, it was announced that EvoSwitch were planning to build a data centre campus in Almere, straddling either side of NorthC's Almere facility. The two buildings will consist of 8MW each and a planned RFS of 2026 is in place for the first phase. </t>
  </si>
  <si>
    <t>0e79e08744f7942833dc824d913e57a6905c261b9a20d3b9b5b6e75172db1d83</t>
  </si>
  <si>
    <t>GDKL4R</t>
  </si>
  <si>
    <t>2025-03-20T11:39:30.586Z</t>
  </si>
  <si>
    <t>2026-04-23T10:21:46.083Z</t>
  </si>
  <si>
    <t>UnterlÃ¼ÃŸ</t>
  </si>
  <si>
    <t>Rheinmetall</t>
  </si>
  <si>
    <t>UnterlÃ¼ÃŸ, Germany</t>
  </si>
  <si>
    <t>Rheinmetall's self-build data centre went live in mid-2023, with Cadolto Data Center working on the project. It is located south of Hamburg.</t>
  </si>
  <si>
    <t>2e94326d4355d70c0f7ac59312c6fe5e0bc0cda0f074058904e15cd5ed035779</t>
  </si>
  <si>
    <t>B1ja6R</t>
  </si>
  <si>
    <t>2025-05-28T11:25:42.170Z</t>
  </si>
  <si>
    <t>2026-04-28T15:57:43.872Z</t>
  </si>
  <si>
    <t>Thylander</t>
  </si>
  <si>
    <t>Esbjerg Kommmune</t>
  </si>
  <si>
    <t>In May 2025, Danish real estate company Thylander announced their intention to build a data centre in Esbjerg Kommune. The data centre will be Danish-owned and operated, but aims to attract hyperscale clients.It will target an RFS date of 2026, coming online with 10-20 MW IT load. Thylander say they aim to expand the data centre to 200 MW across several stages.</t>
  </si>
  <si>
    <t>b33338fbabe6e5444cda02d800fbaa444b608733802a01347d3210ad8c316288</t>
  </si>
  <si>
    <t>R4DD8R</t>
  </si>
  <si>
    <t>2025-04-15T11:05:02.181Z</t>
  </si>
  <si>
    <t>2026-03-03T12:16:32.140Z</t>
  </si>
  <si>
    <t>Athens 2</t>
  </si>
  <si>
    <t>Damac Digital acquired another plot of land in Greece as part of their expansion strategy.</t>
  </si>
  <si>
    <t>798a9f21f05852e7700f8e713785ca056bc13ab2058e22e5b75b7b6ab96088c0</t>
  </si>
  <si>
    <t>w5Vl3B</t>
  </si>
  <si>
    <t>2025-04-17T12:16:09.305Z</t>
  </si>
  <si>
    <t>2026-02-04T15:54:11.647Z</t>
  </si>
  <si>
    <t>Berlin 1 &amp; 2</t>
  </si>
  <si>
    <t>Beilsteiner Str. 120, 12681 Berlin</t>
  </si>
  <si>
    <t>Colt has announced that it is expanding its Germany portfolio with its data centres 1 and 2 on the same plot acquired by the company. Construction data has not been announced yet. The first building with its first phases is planned to go live by the end of 2028.</t>
  </si>
  <si>
    <t>31392ccf7aace01820335297fb0fba241edefd2f3b305632c489842de60f150c</t>
  </si>
  <si>
    <t>Rxnp1w</t>
  </si>
  <si>
    <t>2025-05-19T13:52:18.815Z</t>
  </si>
  <si>
    <t>2026-03-20T11:58:26.051Z</t>
  </si>
  <si>
    <t>Premier Park</t>
  </si>
  <si>
    <t>Premier Park Road, NW10 7NZ, London</t>
  </si>
  <si>
    <t>Segro and Pure have formed a joint venture for a 72 MW facility at Premier Park. The site is located in Park Royal, West London.A full planning application was submitted in Q4 2025, with a decision expected in the first half of 2026.</t>
  </si>
  <si>
    <t>73e1bc0e5e05a32550969a74c908a6ca5fb19ca2675e38276cfad8fb992ee9dc</t>
  </si>
  <si>
    <t>R2J2LR</t>
  </si>
  <si>
    <t>2025-05-19T11:18:31.069Z</t>
  </si>
  <si>
    <t>2026-02-16T11:47:08.420Z</t>
  </si>
  <si>
    <t>Bunkeberget</t>
  </si>
  <si>
    <t>Artillerigatan 40, 415 05 GÃ¶teborg, Sweden</t>
  </si>
  <si>
    <t>In April 2025, Bahnhof announced plans to build a data centre inside a cave in Gamlestaden, Gothenburg. The site currently hosts a 6,000-sqm room in which the servers will be placed, with the site totalling 28,000 sqm.</t>
  </si>
  <si>
    <t>cdf454af5f16c50e01c2afa9728c129f6341ef225a23e99f68ecd12696e6ee39</t>
  </si>
  <si>
    <t>Gy4OZR</t>
  </si>
  <si>
    <t>2025-04-17T09:17:14.284Z</t>
  </si>
  <si>
    <t>2026-04-23T16:38:47.295Z</t>
  </si>
  <si>
    <t>Frankfurt 4 &amp; 5</t>
  </si>
  <si>
    <t>Colt has announced that it is expanding its Frankfurt portfolio with its data centres 4 and 5 on the same plot acquired by the company. Construction data has not been announced yet. The first building with its first phases is planned to go live by the end of 2028.</t>
  </si>
  <si>
    <t>50b54ff6b5058f8d93e095ff6f8f296a87afa20f3dee2d39e42fcd882612a3c0</t>
  </si>
  <si>
    <t>Rj0VNw</t>
  </si>
  <si>
    <t>2025-04-30T15:55:20.850Z</t>
  </si>
  <si>
    <t>2026-02-12T17:54:26.479Z</t>
  </si>
  <si>
    <t>BaÅŸkent</t>
  </si>
  <si>
    <t>Khazna's entry into the Turkish market comes in the form of a 100MW data centre located south-west of Ankara. Khazna is set to appoint a general contractor for the project in Q2 2025.</t>
  </si>
  <si>
    <t>00b3e9c942137f386ebcd09f13b99a737ff53bad15b92a5e67eb0905472d4bd3</t>
  </si>
  <si>
    <t>RNaqLB</t>
  </si>
  <si>
    <t>2025-05-19T15:52:32.175Z</t>
  </si>
  <si>
    <t>2026-02-09T14:44:27.174Z</t>
  </si>
  <si>
    <t>Mevo Carmel Science and Industry Park</t>
  </si>
  <si>
    <t>Megido Regional Council</t>
  </si>
  <si>
    <t>Nvidia</t>
  </si>
  <si>
    <t>df333aae18679a18bb1887a74aa5562990157e9c124400b58403481ef01ce24f</t>
  </si>
  <si>
    <t>R88xpR</t>
  </si>
  <si>
    <t>2025-07-03T11:27:30.394Z</t>
  </si>
  <si>
    <t>2025-11-14T14:25:46.364Z</t>
  </si>
  <si>
    <t>Limassol</t>
  </si>
  <si>
    <t>Cyprus</t>
  </si>
  <si>
    <t>Simplex</t>
  </si>
  <si>
    <t>Zenios Center, 72 Thessalonikis Street 4th Floor 3025 Limassol Cyprus</t>
  </si>
  <si>
    <t>Simplex's first data centre in Cyprus went live in 2007, offering clients retail colocation services.</t>
  </si>
  <si>
    <t>CY</t>
  </si>
  <si>
    <t>CYP</t>
  </si>
  <si>
    <t>a03ff2ab68e98954f8b5abfc06725028979b53cdc2a0fe8337f142f914c80d37</t>
  </si>
  <si>
    <t>Gk4qqw</t>
  </si>
  <si>
    <t>2025-06-04T16:59:57.265Z</t>
  </si>
  <si>
    <t>2026-04-21T16:03:07.768Z</t>
  </si>
  <si>
    <t>Leopoldsdorf</t>
  </si>
  <si>
    <t>Leopoldsdorf, Austria</t>
  </si>
  <si>
    <t>CloudHQ's Vienna South facility represents a first step into the Austrian market.</t>
  </si>
  <si>
    <t>623e97d1868d662a10e48781f4a3a94c7ffabd1329fa80569402dadf32d64fca</t>
  </si>
  <si>
    <t>GWnqZR</t>
  </si>
  <si>
    <t>2025-06-24T16:02:18.161Z</t>
  </si>
  <si>
    <t>2026-02-20T14:53:50.015Z</t>
  </si>
  <si>
    <t>Murex HQ and Data Center</t>
  </si>
  <si>
    <t>Bab Idriss</t>
  </si>
  <si>
    <t>Murex</t>
  </si>
  <si>
    <t>VFXW+4CC, Beirut, Lebanon</t>
  </si>
  <si>
    <t>Murex's Beirut data centre went operational in 2014 and is located by their headquarters.</t>
  </si>
  <si>
    <t>ec5b54fdd1645cf16bf67cabc4c98d0edd9d8329521d1ea46b413a5270daec0a</t>
  </si>
  <si>
    <t>wo1DKR</t>
  </si>
  <si>
    <t>2025-07-10T15:48:29.042Z</t>
  </si>
  <si>
    <t>2026-03-27T06:55:58.348Z</t>
  </si>
  <si>
    <t>Yexio Heiligenhaus</t>
  </si>
  <si>
    <t>Heiligenhaus</t>
  </si>
  <si>
    <t>Yorizon</t>
  </si>
  <si>
    <t>Bertha-Benz-Allee, 42579 Heiligenhaus, Germany</t>
  </si>
  <si>
    <t>Yexio's latest project involves the construction of a data centre in Heiligenhaus is a town in the district of Mettmann. It lies between DÃ¼sseldorf and Essen. The facility is scheduled for completion in 2025 and will offer colocation services.</t>
  </si>
  <si>
    <t>f91bb35940a91fa777f743d6199dae3eea8660146373a475481b660e65c565f3</t>
  </si>
  <si>
    <t>Ga7q2B</t>
  </si>
  <si>
    <t>2025-06-05T09:55:52.739Z</t>
  </si>
  <si>
    <t>2026-01-02T11:41:51.618Z</t>
  </si>
  <si>
    <t>Gorsingeberget</t>
  </si>
  <si>
    <t>Malmbystugan</t>
  </si>
  <si>
    <t>Brookfield Asset Management</t>
  </si>
  <si>
    <t>Gorsingeberget, StrÃ¤ngnÃ¤s etableringspark, StrÃ¤ngnÃ¤s kommun, Sweden</t>
  </si>
  <si>
    <t>In June 2025, Brookfield Asset Management announced their intention to build an AI campus in StrÃ¤ngnÃ¤s, Sweden. They will invest $10 billion in creating a campus which originally sought to deliver 300 MW, but may scale to 750 MW subject to additional land purchases.The operator is currently unconfirmed, with Brookfield's data centre business Data4 currently the most likely.</t>
  </si>
  <si>
    <t>f5aff48ed2f62c41bdeac03c9ea5eff6ecc6aa7341ca95e96a3fdd6397f5ffe6</t>
  </si>
  <si>
    <t>RYN5eG</t>
  </si>
  <si>
    <t>2025-07-11T15:02:54.380Z</t>
  </si>
  <si>
    <t>2026-02-10T16:11:57.477Z</t>
  </si>
  <si>
    <t>Adriatic DC</t>
  </si>
  <si>
    <t>In June 2025, Adriatic DC, a new Italian player, announced plans to develop a 200 MW campus in Bari, Italy. First phase of construction is expected to start in 2026. As part of their entrance to the Italian market, they plan to develop the 'Puglia Data Center Valley', adding an additional two projects to their portfolio in South Italy, ultimately totalling 2 GW.</t>
  </si>
  <si>
    <t>254abcd8ad7ee1d084e8a0274d25bc5c36d9c767b92b11818cc26070a6bcf084</t>
  </si>
  <si>
    <t>BAgxMG</t>
  </si>
  <si>
    <t>2025-06-19T14:12:24.094Z</t>
  </si>
  <si>
    <t>2026-02-12T18:21:07.642Z</t>
  </si>
  <si>
    <t>Ã‡ekmekÃ¶y</t>
  </si>
  <si>
    <t>Kuzey Datacenter</t>
  </si>
  <si>
    <t>Mimar Sinan, Mesut Sk. No:91, 34782 Ã‡ekmekÃ¶y/Ä°stanbul, TÃ¼rkiye</t>
  </si>
  <si>
    <t>Kuzey Datacenter's Northern Data Center went live in 2022, and is located in the east of Istanbul.</t>
  </si>
  <si>
    <t>55c0bd148be308dd00f9bbb838ec5afffe6ee2b2b3acb9bc5e9c824e84be3249</t>
  </si>
  <si>
    <t>R88lpR</t>
  </si>
  <si>
    <t>2025-06-19T13:42:53.356Z</t>
  </si>
  <si>
    <t>2026-02-12T18:21:31.320Z</t>
  </si>
  <si>
    <t>Isparta</t>
  </si>
  <si>
    <t>Orbit Telekom</t>
  </si>
  <si>
    <t>1732. Sk. No:2/4 32100 Isparta Turkey</t>
  </si>
  <si>
    <t>Orbit Telekom's Isparta data centre went into service in late 2018, and offers retail colocation services to its clients.</t>
  </si>
  <si>
    <t>789e05f1721f116e24d2eadd8a31b6fffde3bae94be6ea137a37628565da3e8d</t>
  </si>
  <si>
    <t>BqgdMG</t>
  </si>
  <si>
    <t>2025-06-13T10:34:27.832Z</t>
  </si>
  <si>
    <t>2026-01-09T16:47:43.824Z</t>
  </si>
  <si>
    <t>Iver Data Centre</t>
  </si>
  <si>
    <t>Sequence (Iver) UK Ltd</t>
  </si>
  <si>
    <t xml:space="preserve">Land South of Slough Road (A4007) and East of M25, Iver, Buckinghamshire, SL0 0EB </t>
  </si>
  <si>
    <t xml:space="preserve">In April 2025, Sequence (Iver) UK Ltd submitted an EIA screening request to the Buckinghamshire council. The documents describe plans to develop a facility of 15,492 square metres spread across 16.5 hectares as well as a 150 MVA on-site substation. This project is the result of a joint venture between Astra Partners and the Valore Group. Astra Partners is a private equity firm focused on real estate investments and Valore Group is a real estate investor and developer operating in both the UK and Europe. </t>
  </si>
  <si>
    <t>726dd840a2b7a966c56e137910d98951df65a17cc64a751318a965318d43ee02</t>
  </si>
  <si>
    <t>GnK2gw</t>
  </si>
  <si>
    <t>2025-06-19T14:58:56.330Z</t>
  </si>
  <si>
    <t>2026-02-12T18:20:33.890Z</t>
  </si>
  <si>
    <t>Yoncu</t>
  </si>
  <si>
    <t>Yoncu Bilisim</t>
  </si>
  <si>
    <t>YukarÄ± Dudullu, Bayrak Cd. 12 C, 34775 Ãœmraniye/Ä°stanbul, TÃ¼rkiye</t>
  </si>
  <si>
    <t>Yoncu Bilisim's data centre first went online in 2020, offering clients managed services.</t>
  </si>
  <si>
    <t>79a37dd5ae968deca058c039d2738ba1036f97388200c4e78cd383342c315707</t>
  </si>
  <si>
    <t>RKLbVG</t>
  </si>
  <si>
    <t>2025-06-17T09:06:15.625Z</t>
  </si>
  <si>
    <t>2026-04-28T09:51:33.378Z</t>
  </si>
  <si>
    <t>Loughton Data Centre</t>
  </si>
  <si>
    <t>Alandale Scaffolding, Langston Road, Loughton IG10 3SL</t>
  </si>
  <si>
    <t>The site was officially announced in January 2025 as part of a strategic initiative to support the UK Governmentâ€™s AI Opportunities Action Plan.Designed to serve as a critical hub for advanced computing and innovation, the facility is set to span approximately 17,200 square metres. It will be purpose-built to accommodate high-density, AI-optimized infrastructure, contributing to national efforts in accelerating AI adoption and research.Construction is expected to progress throughout 2025 and 2026, with targeted completion and operational readiness anticipated in the fourth quarter of 2026.In September 2025, Nscale announced they will partner with Microsoft to provide Azure services from the Loughton data centre.</t>
  </si>
  <si>
    <t>0896ab7c37a722b1199b721c71828a33c362a3142021f59eca0b58c631cf1657</t>
  </si>
  <si>
    <t>Rj0nyw</t>
  </si>
  <si>
    <t>2025-06-18T10:23:17.667Z</t>
  </si>
  <si>
    <t>2026-02-12T18:17:23.442Z</t>
  </si>
  <si>
    <t>GÃ¶lbaÅŸÄ± Data Center</t>
  </si>
  <si>
    <t>GÃ¶lbaÅŸÄ±</t>
  </si>
  <si>
    <t>Turksat</t>
  </si>
  <si>
    <t>GÃ¶lbaÅŸÄ±, Ankara</t>
  </si>
  <si>
    <t>The GÃ¶lbaÅŸÄ± Data Center, announced in 2022, will begin construction in late 2025 and will go live with its first phase in 2027.</t>
  </si>
  <si>
    <t>a8acad8c199a8cb6c3bf74d8ff2dba1455ba973e6fed47ad15d3e95d1e4ad9b3</t>
  </si>
  <si>
    <t>BqgqMG</t>
  </si>
  <si>
    <t>2025-07-01T15:49:47.999Z</t>
  </si>
  <si>
    <t>2026-02-16T17:33:04.982Z</t>
  </si>
  <si>
    <t>Lille #4</t>
  </si>
  <si>
    <t>Fretin</t>
  </si>
  <si>
    <t>317 Rue des Famards 59810 Lesquin, France</t>
  </si>
  <si>
    <t>Etix Everywhere's fourth facility in Lille.  Open since September 2025, this site offers 2MW of IT capacity and has AI capabilities.</t>
  </si>
  <si>
    <t>84e84c4eccbc98a51f4f3f33799b74a53e15777c177ea3959614576bab9c9cc7</t>
  </si>
  <si>
    <t>wM2Q5B</t>
  </si>
  <si>
    <t>2025-06-11T10:30:47.491Z</t>
  </si>
  <si>
    <t>2026-04-21T15:41:16.164Z</t>
  </si>
  <si>
    <t>Repsol Aragon</t>
  </si>
  <si>
    <t>EscatrÃ³n</t>
  </si>
  <si>
    <t>Repsol</t>
  </si>
  <si>
    <t>Repsol plans to invest around â‚¬4â€¯billion in a 400â€¯MW hyperscale data centre campus adjacent to its combinedâ€cycle power plant in the industrial estate near EscatrÃ³n, about 75â€¯km southwest of Zaragoza. The facility will leverage Repsolâ€™s existing energy infrastructureâ€”including access to 220â€¯kV and 400â€¯kV substations and nearby water from the Ebro Riverâ€”to support renewable and gas-fired power generation, and aims to combine green energy sources with onâ€‘site generation for selfâ€‘consumption</t>
  </si>
  <si>
    <t>b2750b2235a63d40147b83c473d2e152169bddfd5eae51746ecad536a0c5a7fd</t>
  </si>
  <si>
    <t>Gm43DR</t>
  </si>
  <si>
    <t>2025-06-16T11:35:21.230Z</t>
  </si>
  <si>
    <t>2026-02-17T10:57:31.339Z</t>
  </si>
  <si>
    <t>Port Talbot Data Centre</t>
  </si>
  <si>
    <t>Margam</t>
  </si>
  <si>
    <t>Western Bio-Energy</t>
  </si>
  <si>
    <t>Tyn-y-Caeau Margam Road, Margam, Port Talbot SA13 2NW</t>
  </si>
  <si>
    <t xml:space="preserve">In March 2025, Western Bio-Energy submitted a planning application to develop a data centre supported by a 12 MVA feed. The site spreads across 1.3 hectares and is planned to comprise a single building divided into two data halls. </t>
  </si>
  <si>
    <t>2cf1957313db988fc8589e413b7db254eca6124612f90d62d71551585bafb0f7</t>
  </si>
  <si>
    <t>w5Vj0B</t>
  </si>
  <si>
    <t>2025-07-14T14:49:50.048Z</t>
  </si>
  <si>
    <t>2026-04-21T09:09:34.312Z</t>
  </si>
  <si>
    <t>D01</t>
  </si>
  <si>
    <t>Rosbach vor der HÃ¶he</t>
  </si>
  <si>
    <t>61191 Rosbach vor der Hoehe, Germany</t>
  </si>
  <si>
    <t xml:space="preserve">Firstcolo is planning to build a new data centre in Rosbach near Frankfurt. The company already operates two data centres in Frankfurt. The opening is scheduled for early 2027 and is part of a broader expansion strategy that includes the construction of several new data centres across Germany by 2030. </t>
  </si>
  <si>
    <t>ccbf10ccac7f124d605c1ce576fcadf625ab53cbcf5a9ba0465303149405ee13</t>
  </si>
  <si>
    <t>Grl5rB</t>
  </si>
  <si>
    <t>2025-07-03T11:16:03.044Z</t>
  </si>
  <si>
    <t>2025-11-14T14:25:29.116Z</t>
  </si>
  <si>
    <t>Nicosia</t>
  </si>
  <si>
    <t>Aglangia</t>
  </si>
  <si>
    <t>PrimeTel</t>
  </si>
  <si>
    <t>Lemesou Avenue 89, Aglantzia 2121, Cyprus</t>
  </si>
  <si>
    <t>PrimeTel's Nicosia data centre opened in 2003, offering network and telco services.</t>
  </si>
  <si>
    <t>f162849a631ad5cc99f4175005e59f52fd987fa4151fc6ec992a52a4aaa77122</t>
  </si>
  <si>
    <t>GZ6OLG</t>
  </si>
  <si>
    <t>2025-06-10T15:30:11.153Z</t>
  </si>
  <si>
    <t>2026-01-15T10:02:24.371Z</t>
  </si>
  <si>
    <t>Olive Urban</t>
  </si>
  <si>
    <t>nÃºmero 10 de la calle CanadÃ¡, en el polÃ­gono El Viso</t>
  </si>
  <si>
    <t>The Olive Urban data centre is a proposed â‚¬279 million project by Box2Bit, a subsidiary of Capital Energy, to be built on a 17,000-square-metre site in MÃ¡lagaâ€™s El Viso industrial estate. The facility will cover 15,000 square metres and include space for data infrastructure and administration, with on-site renewable energy features like photovoltaic panels and a dedicated substation. Box2Bit has also announced larger data centre projects in AragÃ³n and Castilla-La Mancha worth â‚¬6.3 billion combined, though those remain in earlier planning stages.</t>
  </si>
  <si>
    <t>5efd6100df9c1a080506528847b53acce888e2cdd27b3fba6a6b68cb22ef7b15</t>
  </si>
  <si>
    <t>GLD9zG</t>
  </si>
  <si>
    <t>2025-06-12T10:07:01.588Z</t>
  </si>
  <si>
    <t>2026-02-12T18:22:01.923Z</t>
  </si>
  <si>
    <t>Datacenter of Antalya</t>
  </si>
  <si>
    <t>Antalya</t>
  </si>
  <si>
    <t>Teknet</t>
  </si>
  <si>
    <t>TarÄ±m 7, Aspendos Blv. No:102, 07200 MuratpaÅŸa/Antalya, TÃ¼rkiye</t>
  </si>
  <si>
    <t>Teknet's facility provides managed services, and went into operation in 2005.</t>
  </si>
  <si>
    <t>6b518e6abaccc07d195d5f48fff345e46f8ec1a8f66c12f5d9af0ff74cbeb175</t>
  </si>
  <si>
    <t>RKLEVG</t>
  </si>
  <si>
    <t>2025-07-02T10:09:20.907Z</t>
  </si>
  <si>
    <t>2026-02-20T14:23:47.994Z</t>
  </si>
  <si>
    <t>Rusayl Data Center 2</t>
  </si>
  <si>
    <t>Rusayl</t>
  </si>
  <si>
    <t>Rusayl, Oman</t>
  </si>
  <si>
    <t>Oman Data Park's second Rusayl data centre will be the first facility in Oman to use solar power, with its first phase designed at 1.4MW, with potential to expand to 10MW.</t>
  </si>
  <si>
    <t>83b79334d7d46ad050964640affef144778c1f93cedc4ffe3f07ea2873d9efc1</t>
  </si>
  <si>
    <t>Bg58xG</t>
  </si>
  <si>
    <t>2025-07-03T09:50:59.985Z</t>
  </si>
  <si>
    <t>2025-11-14T14:23:28.114Z</t>
  </si>
  <si>
    <t>Nicosia Data Center</t>
  </si>
  <si>
    <t>Cablenet</t>
  </si>
  <si>
    <t>Nimeli Court, Block A, Ayiou Nikolaou 41-49 2408 Egkomi Cyprus</t>
  </si>
  <si>
    <t>Cablenet's facility went live in 2003, offering companies colocation services from its HQ.</t>
  </si>
  <si>
    <t>ed0908e1202acb45aab44231d41550e88f82d373ab232e353f7822b94e43fe42</t>
  </si>
  <si>
    <t>RvXqNw</t>
  </si>
  <si>
    <t>2025-06-10T09:40:10.381Z</t>
  </si>
  <si>
    <t>2026-02-13T11:54:54.642Z</t>
  </si>
  <si>
    <t>Polarnode</t>
  </si>
  <si>
    <t>Honkapuistontie 40-30, Honkaluoto, Pori, Finland</t>
  </si>
  <si>
    <t>Polarnode has reserved a 26-hectare industrial plot from Pori City Council for data centre development. The reservation lasts until December 31st, 2026, in which time they can begin planning for the facility, expected to be in the region of 100 MW IT load. Polarnode will also seek to work with Fingrid to build a new substation for the project.</t>
  </si>
  <si>
    <t>9aba7a7135f9e3e17b1274992039a8dbf03b8b52333f5ed09793032edd38e626</t>
  </si>
  <si>
    <t>G6nPgG</t>
  </si>
  <si>
    <t>2025-06-27T15:42:19.356Z</t>
  </si>
  <si>
    <t>2026-02-17T11:20:16.469Z</t>
  </si>
  <si>
    <t>Ravenscraig Data Centre</t>
  </si>
  <si>
    <t>Motherwell</t>
  </si>
  <si>
    <t>Apatura</t>
  </si>
  <si>
    <t>Land At Ravenscraig Regeneration Area (West), Wishaw, Motherwell, North Lanarkshire, ML1 1NR</t>
  </si>
  <si>
    <t>In May 2025, Apatura DC submitted an EIA Screening Opinion request to the North Lanarkshire Council. The plan is being presented to the council as a potential 'AI Growth Zone'.Located on a former steelworks plant, the project, if approved, would spread across a 160-acre site and could cost around Â£3.9 billion to develop.</t>
  </si>
  <si>
    <t>2a43ac96ecf65b8e9d51bcb897abc5c98c168e30b6b086c17e5339dc365ea78b</t>
  </si>
  <si>
    <t>RvX5yw</t>
  </si>
  <si>
    <t>2025-07-11T15:58:22.324Z</t>
  </si>
  <si>
    <t>2026-04-29T14:09:42.250Z</t>
  </si>
  <si>
    <t>Ferrera Erbognone, Italy</t>
  </si>
  <si>
    <t>Khazna and ENI established a JV to develop a 500 MW AI-ready campus south of Milan.</t>
  </si>
  <si>
    <t>cb2dbdc8fa0adaf2365d8849534b62f7951c8376c6317b9b770d7388bc64c73b</t>
  </si>
  <si>
    <t>wM2yWB</t>
  </si>
  <si>
    <t>2025-07-15T13:12:22.496Z</t>
  </si>
  <si>
    <t>2026-02-03T14:43:12.784Z</t>
  </si>
  <si>
    <t>Manama HQ Data Center</t>
  </si>
  <si>
    <t>National Bank of Bahrain (NBB)</t>
  </si>
  <si>
    <t xml:space="preserve"> P.O. Box 106, NBB Tower, Government Avenue, Manama</t>
  </si>
  <si>
    <t>NBB's Uptime Certified Tier III site went live in Q3 2025. The facility is situated on the sixth floor of NBB's Manama hq.</t>
  </si>
  <si>
    <t>db282be0a21e488813094303825174bf33258663186155b6ec048888503450c2</t>
  </si>
  <si>
    <t>RQ6maG</t>
  </si>
  <si>
    <t>2025-06-11T09:20:33.125Z</t>
  </si>
  <si>
    <t>2026-03-17T09:47:00.729Z</t>
  </si>
  <si>
    <t>Green IT Aragon</t>
  </si>
  <si>
    <t>Luceni</t>
  </si>
  <si>
    <t>Grupo SAMCA</t>
  </si>
  <si>
    <t>SAMCA Group is investing approximately â‚¬2.6 billion to develop a three-data centre campus across 464,000 square metres in Luceni, about 35 kilometres from Zaragoza in the Ribera Alta del Ebro region.The project has been declared of general interest by the AragÃ³n government, streamlining administrative procedures, with construction expected to begin in the second half of 2026, operations are due to start in 2028 and full capacity will be reached by 2030.The campus will have a total capacity of 300 megawatts, with up to 60 percent of its energy demand met by on-site renewable sources, including the repowering of five nearby wind farms and the integration of solar and battery systems.</t>
  </si>
  <si>
    <t>449212282f0e151d34b8f703764ad815f775c47d9cb6de74c924e0ded483e0c1</t>
  </si>
  <si>
    <t>wODgdB</t>
  </si>
  <si>
    <t>2025-07-03T09:28:15.532Z</t>
  </si>
  <si>
    <t>2025-11-14T14:24:08.218Z</t>
  </si>
  <si>
    <t>LCA1</t>
  </si>
  <si>
    <t>Aradippou</t>
  </si>
  <si>
    <t>Cyta</t>
  </si>
  <si>
    <t>Aradippou 7105, Cyprus</t>
  </si>
  <si>
    <t>Simplex's second facility was first operational in 2020, offering clients retail colocation services. The official grand opening was delayed until the end of 2022 due to the pandemic.In 2025, it was sold to Cyta.</t>
  </si>
  <si>
    <t>b5097205cd1ebf037f0b8d78a9a2a6eade37c72edab38573dc8d18ff0ffb9ca1</t>
  </si>
  <si>
    <t>Gl4dZG</t>
  </si>
  <si>
    <t>2025-07-03T10:08:50.533Z</t>
  </si>
  <si>
    <t>2025-11-14T14:24:48.496Z</t>
  </si>
  <si>
    <t>Kofinou</t>
  </si>
  <si>
    <t>Hellas Sat</t>
  </si>
  <si>
    <t>Panagias Galaktotrofousas 1, Kofinou 7735, Cyprus</t>
  </si>
  <si>
    <t>Hellas Sat's Cyprus data centre went live in 2018, being located in their land in Kofinou.</t>
  </si>
  <si>
    <t>d15df4befb5b1b1d894dc91314b61e69226da0b1585754bdba0ea6ec8641fce6</t>
  </si>
  <si>
    <t>Grl2rB</t>
  </si>
  <si>
    <t>2025-06-18T11:02:52.971Z</t>
  </si>
  <si>
    <t>2026-02-12T18:21:47.119Z</t>
  </si>
  <si>
    <t>New Generation Data Center</t>
  </si>
  <si>
    <t>Vaultr</t>
  </si>
  <si>
    <t>Vaultr Data Center  Konya Road 30.Km Fetih St. OÄŸulbey Mh.No:4 A Block,  Golbasi, Ankara, TÃ¼rkiye</t>
  </si>
  <si>
    <t>Vaultr's New Generation Data Center is located in the south of Ankara, offering clients retail colocation services.</t>
  </si>
  <si>
    <t>9d592526cb0b8a29e6a8e0c9c168102f7a458cd3d5c536e653172da2579cd1a5</t>
  </si>
  <si>
    <t>BAgWMG</t>
  </si>
  <si>
    <t>2025-07-03T13:18:28.909Z</t>
  </si>
  <si>
    <t>2025-11-14T14:25:09.054Z</t>
  </si>
  <si>
    <t>Omega Business Center</t>
  </si>
  <si>
    <t>Larnaca</t>
  </si>
  <si>
    <t>HostingB2B</t>
  </si>
  <si>
    <t>Omega Business Center, Stratigou Timagia Avenue 18, 2nd Floor, Larnaca 6047, Cyprus</t>
  </si>
  <si>
    <t>HostingB2B's data centre provides managed services and is located in Larnaca, Cyprus.</t>
  </si>
  <si>
    <t>a443b49ccfa96f80221d7fdba6e03c2796d09567476553de77d0f30c3a880772</t>
  </si>
  <si>
    <t>Gy471R</t>
  </si>
  <si>
    <t>2025-06-26T10:56:53.617Z</t>
  </si>
  <si>
    <t>2026-03-25T12:04:55.320Z</t>
  </si>
  <si>
    <t>Campus Data Navarra</t>
  </si>
  <si>
    <t>Cizur</t>
  </si>
  <si>
    <t>VDR Group</t>
  </si>
  <si>
    <t>Campus Data Navarra is a large-scale, multi-phase data centre development by VDR Group and Colliers located in GazÃ³laz, Navarre.With a planned total capacity of 300â€¯MW across 200,000â€¯mÂ² and four purpose-built buildings, the site is designed to support high-density computing workloads and attract AI, cloud, and telecom clients. The first phase, delivering 50â€¯MW, is scheduled for 2027, with full build-out by 2029.Positioned near the A-12 and A-15 motorways, the site offers excellent connectivity and proximity to key fibre routes linked to subsea cables in Bilbao and Barcelona.The campus will connect to the grid via a new 220â€¯kV link to the nearby Orkoien substation. Planning approval is anticipated by late 2025, supporting the site's accelerated delivery timeline thanks to pre-developed land.</t>
  </si>
  <si>
    <t>22d10562c0dc455aae53e4eefa88e2463329a50cb451782f7e7661d60e94cc91</t>
  </si>
  <si>
    <t>Ga72LB</t>
  </si>
  <si>
    <t>2025-07-11T15:12:11.456Z</t>
  </si>
  <si>
    <t>2026-02-10T16:12:47.474Z</t>
  </si>
  <si>
    <t>Brindisi, Italy</t>
  </si>
  <si>
    <t xml:space="preserve">As part of their entry into the Italian market, Adriatic DC aims to develop another campus in the Brindisi industrial area offering 500 MW. First phase of construction is projected to start in 2026. </t>
  </si>
  <si>
    <t>304eaf32be2b0d585bb8da0d547b60fcc89b3fe902c41a9e55491e0fee25eaa1</t>
  </si>
  <si>
    <t>GWnNZR</t>
  </si>
  <si>
    <t>2025-06-04T10:17:33.178Z</t>
  </si>
  <si>
    <t>2026-02-18T10:09:01.537Z</t>
  </si>
  <si>
    <t>RÃ¸yrvik</t>
  </si>
  <si>
    <t>Raarvihke - RÃ¸yrvik</t>
  </si>
  <si>
    <t>RÃ¸yrvik Kommune, Norway</t>
  </si>
  <si>
    <t>18531539b425a60969e971ede69e65d2bd468062e200b4bc371dc822d6ad60a0</t>
  </si>
  <si>
    <t>BPdNdB</t>
  </si>
  <si>
    <t>2025-06-04T10:34:05.024Z</t>
  </si>
  <si>
    <t>2026-04-29T09:55:42.059Z</t>
  </si>
  <si>
    <t xml:space="preserve"> 8-10 avenue Morane Saul nier Ã  VÃ©lizy-Villacoublay </t>
  </si>
  <si>
    <t xml:space="preserve">Nation Data Center's third facility is proposed for this mixed-use site which will house both a data centre and student housing. </t>
  </si>
  <si>
    <t>80b3780a0180dae6df2658f52773831337985425a07228f852b23faf629a61e7</t>
  </si>
  <si>
    <t>BJPyeG</t>
  </si>
  <si>
    <t>2025-07-10T15:01:20.866Z</t>
  </si>
  <si>
    <t>2026-04-20T14:21:33.605Z</t>
  </si>
  <si>
    <t>Yexio Bad Lippspringe</t>
  </si>
  <si>
    <t>Bad Lippspringe</t>
  </si>
  <si>
    <t>33175 Bad Lippspringe, Germany</t>
  </si>
  <si>
    <t>Yexio's latest project involves the construction of a data centre in Bad Lippspringe, north of Paderborn. The facility is scheduled for completion in summer 2026 and will offer colocation services.</t>
  </si>
  <si>
    <t>1df75733caa8368a1cd771232f3759775bb1d747a0471ed12a0fdb0b6692a52f</t>
  </si>
  <si>
    <t>Rj0kyw</t>
  </si>
  <si>
    <t>2025-07-03T11:03:38.016Z</t>
  </si>
  <si>
    <t>2025-11-14T14:24:29.850Z</t>
  </si>
  <si>
    <t>North Nicosia</t>
  </si>
  <si>
    <t>Gigabyte Ltd</t>
  </si>
  <si>
    <t>Fener Sk No:2-KizilbaÅŸ, Nicosia 99010</t>
  </si>
  <si>
    <t>Gigabyte's Nicosia data centre offers managed services and was opened in 2011.</t>
  </si>
  <si>
    <t>2db4aeaebdc881aa792cbdc309f5e192430db9f664fbcbb95446d6ff11cb130f</t>
  </si>
  <si>
    <t>Rxnqew</t>
  </si>
  <si>
    <t>2025-06-11T10:05:27.677Z</t>
  </si>
  <si>
    <t>2026-04-21T15:28:47.179Z</t>
  </si>
  <si>
    <t>Tillion Aragon</t>
  </si>
  <si>
    <t>Tillion</t>
  </si>
  <si>
    <t>Camino de Carbonera 5, Villamayor de GÃ¡llego, Zaragoza, Spain</t>
  </si>
  <si>
    <t>Azora, through its subsidiary Tillion Data Centres, is investing approximately â‚¬2 billion to build a hyperscale data centre campus in Villamayor de GÃ¡llego, Zaragoza. The development will take place in two phases: the first will deliver 150 MW of capacity with a budget of â‚¬1.1 billion, followed by a second phase expanding total capacity to 300 MW with an overall investment of â‚¬1.95 billion. Construction is scheduled to begin in 2026, and the project has already received a 150 MW grid connection approval from Red ElÃ©ctrica in 2024, along with a Declaration of General Interest designation from the regional government. The facility will incorporate closed-loop cooling technology to minimise water consumption, limiting annual usage to under 2,500 cubic metres, and will operate entirely on renewable energy sourced through onsite generation and green power contracts. The data centre forms part of AragÃ³nâ€™s broader strategy to position itself as a major European digital infrastructure hub, alongside other large-scale deployments by AWS, Microsoft, and Blackstone.</t>
  </si>
  <si>
    <t>55c4fa43817a7d075796082ad697794d8d3ac4d56b2cebcad0e7d2505dac9e9d</t>
  </si>
  <si>
    <t>B7EgJG</t>
  </si>
  <si>
    <t>2025-06-12T09:44:29.070Z</t>
  </si>
  <si>
    <t>2026-04-20T14:01:04.795Z</t>
  </si>
  <si>
    <t>Paris AI Campus</t>
  </si>
  <si>
    <t>Fouju</t>
  </si>
  <si>
    <t>Mistral AI</t>
  </si>
  <si>
    <t>CommunautÃ© de Communes de Brie des RiviÃ¨res et ChÃ¢teaux, Fouju, France</t>
  </si>
  <si>
    <t>Announced at the Choose France Summit in May 2025, this development is lead by a joint venture between Mistral AI, NVIDIA, MGX and Bpifrance. The project aims to create the largest AI campus in Europe with 1.4GW of IT capacity.  Construction is outlined to begin in H2 2026 with the aim for the site to be operational by 2028.</t>
  </si>
  <si>
    <t>ddceb696953437d176830e2ae124fe4ac0455a4922560fe7224be4dca0561375</t>
  </si>
  <si>
    <t>Gdzl4B</t>
  </si>
  <si>
    <t>2025-06-30T13:32:10.213Z</t>
  </si>
  <si>
    <t>2026-04-20T14:43:47.654Z</t>
  </si>
  <si>
    <t>Yexio Dorfen</t>
  </si>
  <si>
    <t>Dorfen</t>
  </si>
  <si>
    <t>84405 Dorfen, Germany</t>
  </si>
  <si>
    <t>Yexio's latest project involes the construction of a data centre in Dorfen, east of Munich. The facility is scheduled for completion in 2027 and will offer colocation services.</t>
  </si>
  <si>
    <t>ce63eebf134d2b2746863e838b9bb26cf99eca65f95faf3eece9db8ba615ad1e</t>
  </si>
  <si>
    <t>RNaLoB</t>
  </si>
  <si>
    <t>2025-06-11T10:42:53.090Z</t>
  </si>
  <si>
    <t>2026-04-21T15:57:43.676Z</t>
  </si>
  <si>
    <t>Grupo ACS Aragon</t>
  </si>
  <si>
    <t>La Puebla De AlfindÃ©n</t>
  </si>
  <si>
    <t>ACS Group, through a partnership with energy provider Benbros, is planning a â‚¬1.2â€¯billion hyperscale data centre campus on a 50â€‘hectare site in Laâ€¯Puebla de AlfindÃ©n, just outside Zaragoza in AragÃ³n. The project will launch with an initial 150â€¯MW phase and includes plans for grid connections and integration with local renewable energy sources. Construction is expected to begin in 2027.</t>
  </si>
  <si>
    <t>4c74f72d5c9161157a6670423328aac199d3e1dc323dad1e5ccb364282ae92a6</t>
  </si>
  <si>
    <t>BXJK1G</t>
  </si>
  <si>
    <t>2025-06-12T09:36:13.421Z</t>
  </si>
  <si>
    <t>2026-02-12T18:22:18.038Z</t>
  </si>
  <si>
    <t>Websahibi</t>
  </si>
  <si>
    <t>KarabaÄŸlar</t>
  </si>
  <si>
    <t>52/4. Sk. No:36 35460 Izmir Turkey</t>
  </si>
  <si>
    <t>Websahibi's data centre sits in the south-west of Izmir, and has been providing managed services since 1999.</t>
  </si>
  <si>
    <t>afd57e92a5fc7f87e6743c1eb8af254b81e6d1aace568f38da3364d839e81dcc</t>
  </si>
  <si>
    <t>GDKE1R</t>
  </si>
  <si>
    <t>2025-06-19T13:53:54.816Z</t>
  </si>
  <si>
    <t>2026-02-17T11:08:01.918Z</t>
  </si>
  <si>
    <t>Ochiltree Data Centre</t>
  </si>
  <si>
    <t xml:space="preserve">Land South of Creoch Farm, Ochiltree, Cumnock , KA18 2QH </t>
  </si>
  <si>
    <t>69dba11781acfc25c8740439d90f90bdc828dbceb3dc4092ea6617682d1c96b8</t>
  </si>
  <si>
    <t>wo1kXR</t>
  </si>
  <si>
    <t>2025-06-24T14:46:55.732Z</t>
  </si>
  <si>
    <t>2026-02-20T14:54:04.245Z</t>
  </si>
  <si>
    <t>SGBL Beirut</t>
  </si>
  <si>
    <t>Dekwaneh</t>
  </si>
  <si>
    <t>SGBL</t>
  </si>
  <si>
    <t>VGJR+46M, Beirut, Lebanon</t>
  </si>
  <si>
    <t>SGBL's data centre is located in the company's Lebanese headquarters.</t>
  </si>
  <si>
    <t>fa9d7f4cba1b0ae641788312a374cdbdc4fea431dda36dc8f979cedfba25a7f9</t>
  </si>
  <si>
    <t>BAgrxG</t>
  </si>
  <si>
    <t>2025-07-09T12:36:13.677Z</t>
  </si>
  <si>
    <t>WaÅ‚brzych</t>
  </si>
  <si>
    <t>1911 Data Centers</t>
  </si>
  <si>
    <t>WaÅ‚brzych, Poland</t>
  </si>
  <si>
    <t>In June 2025, 1911 Data Centers, a new Polish player, announced they will build a 46 MW facility near Wroclaw, Poland. The first phase, consisting of 16 MW is projected to go live in Q1 2027.</t>
  </si>
  <si>
    <t>cb02c6778ff87be09b0c33114e8a14718950a91e80fe5a58780f01575b9689b0</t>
  </si>
  <si>
    <t>G32LYR</t>
  </si>
  <si>
    <t>2025-06-24T14:11:39.233Z</t>
  </si>
  <si>
    <t>2026-02-20T14:54:16.948Z</t>
  </si>
  <si>
    <t>Lebanese American University</t>
  </si>
  <si>
    <t>Beirut 03797751, Lebanon</t>
  </si>
  <si>
    <t>The University's data centre was completed in 2020, sitting in Beirut, the capital of Lebanon.</t>
  </si>
  <si>
    <t>43628fddf58d8bdd0453db9a03422e017c827bdcf7fc7dff9e57cf72a67e22b6</t>
  </si>
  <si>
    <t>GDKN1R</t>
  </si>
  <si>
    <t>2025-07-03T12:53:56.797Z</t>
  </si>
  <si>
    <t>2025-11-14T14:23:47.893Z</t>
  </si>
  <si>
    <t>CL8</t>
  </si>
  <si>
    <t>Î”Î®Î¼Î¿Ï‚ Î‘Î³Î¯Î¿Ï… Î‘Î¸Î±Î½Î±ÏƒÎ¯Î¿Ï…</t>
  </si>
  <si>
    <t>Cloudlayer8</t>
  </si>
  <si>
    <t>Falea 1, Agios Athanasios 4101, Cyprus</t>
  </si>
  <si>
    <t>Cloudlayer8's data centre went live in early 2019, offering retail colocation services.</t>
  </si>
  <si>
    <t>eedfeaee3536c617861754bc69e95fdef58a59034b184d7710c463c2d1ae93c7</t>
  </si>
  <si>
    <t>Gz7EAw</t>
  </si>
  <si>
    <t>2025-07-01T15:56:29.973Z</t>
  </si>
  <si>
    <t>2026-02-20T14:24:01.678Z</t>
  </si>
  <si>
    <t>Firq</t>
  </si>
  <si>
    <t>Oman Data Park's Firq data centre is expected to go live in 2025.</t>
  </si>
  <si>
    <t>91fdf0e7996b5c76c025946fd1c4400818165eefa7e8536ecbcc4fbd35cd30a4</t>
  </si>
  <si>
    <t>GLDKzG</t>
  </si>
  <si>
    <t>2025-07-01T07:59:44.305Z</t>
  </si>
  <si>
    <t>2026-02-20T14:53:34.199Z</t>
  </si>
  <si>
    <t>HQ data center</t>
  </si>
  <si>
    <t>Majidiyeh</t>
  </si>
  <si>
    <t>FNB</t>
  </si>
  <si>
    <t>VGX3+FXQ, Beirut, Lebanon</t>
  </si>
  <si>
    <t>FNB's data centre was constructed to serve internal services and is located in Beirut.</t>
  </si>
  <si>
    <t>e008952ff00781147e7d8f46c84a835191ca9b12553d721bf4e831db2db1ba23</t>
  </si>
  <si>
    <t>Bb82WG</t>
  </si>
  <si>
    <t>2025-07-11T15:20:20.551Z</t>
  </si>
  <si>
    <t>2026-02-10T16:13:34.380Z</t>
  </si>
  <si>
    <t>Adriatic DC Hub</t>
  </si>
  <si>
    <t xml:space="preserve">As part of their entrance into the Italian market, Adriatic DC will build the Adriatic DC Hub totalling 1.5 GW of power. </t>
  </si>
  <si>
    <t>3b345f5688a9a48eea3c724b841fc73c852ee6ebd7691a4542f0bc2f6506e6ad</t>
  </si>
  <si>
    <t>Gz7qAw</t>
  </si>
  <si>
    <t>2025-06-13T10:41:25.939Z</t>
  </si>
  <si>
    <t>2026-04-29T13:26:26.810Z</t>
  </si>
  <si>
    <t>Koskelonniitty</t>
  </si>
  <si>
    <t>Koskelonniitty area, KehÃ¤ III, Espoo, Finland</t>
  </si>
  <si>
    <t>Hyperco has had a preliminary agreement to purchase a 5.4-hectare plot in Espoo since 2022. Zoning for industrial use began in 2021 and Finland's Ministry of Defence granted Hyperco permission to acquire the plot.</t>
  </si>
  <si>
    <t>9df952944b75bbdac21523eadeae0595ce2a21128573107c817d61b55b815f0a</t>
  </si>
  <si>
    <t>RpO1rB</t>
  </si>
  <si>
    <t>2025-08-27T15:58:39.656Z</t>
  </si>
  <si>
    <t>2026-02-12T19:22:57.688Z</t>
  </si>
  <si>
    <t>Warsan</t>
  </si>
  <si>
    <t>Warsan, Dubai</t>
  </si>
  <si>
    <t>du's Warsan facility will be located in the south of the city, and will represent a massive addition to the operator's market capacity.</t>
  </si>
  <si>
    <t>61148db1fd856f3a68ac19e9d0f16869b91a79dd081f7b27eab015fe5db06ffd</t>
  </si>
  <si>
    <t>GnKvVw</t>
  </si>
  <si>
    <t>2025-08-27T13:43:35.066Z</t>
  </si>
  <si>
    <t>2026-01-16T13:34:23.225Z</t>
  </si>
  <si>
    <t>LIN10</t>
  </si>
  <si>
    <t>Treviglio</t>
  </si>
  <si>
    <t>Via della Costa, 2, Treviglio, Province of Bergamo, Italy</t>
  </si>
  <si>
    <t>Echelon will be developing a two-building campus consisting of 122 MW of IT capacity in Treviglio, east of Milan. The site has electrical capacity of 250MVA gross power, 100MVA of which is available immediately through the existing onsite substation.</t>
  </si>
  <si>
    <t>9359e232739bce65d34ba39e4d0c510d27d1248f489b4e6499f4c9d8298b8e6d</t>
  </si>
  <si>
    <t>BPdpyB</t>
  </si>
  <si>
    <t>2025-09-02T09:16:42.238Z</t>
  </si>
  <si>
    <t>2026-04-29T13:43:54.551Z</t>
  </si>
  <si>
    <t>UtajÃ¤rvi</t>
  </si>
  <si>
    <t>AmpTank</t>
  </si>
  <si>
    <t>Mustikkakangas Industrial Area, UtajÃ¤rvi municipality, Northern Ostrobothnia, Finland</t>
  </si>
  <si>
    <t>In Q3 2025, energy storage developer AmpTank announced their intention to develop a 100MW data centre in UtajÃ¤rvi, Finland. They will develop the scheme in collaboration with renewable energy developer Greensky Energy and it will be located in the Mustikkakangas industrial area.</t>
  </si>
  <si>
    <t>09878e614b346128c205cea5e9779021713e3213fc5f0de18e00f55addcd5b6b</t>
  </si>
  <si>
    <t>R889vR</t>
  </si>
  <si>
    <t>2025-09-18T10:43:56.065Z</t>
  </si>
  <si>
    <t>2026-01-06T15:29:03.123Z</t>
  </si>
  <si>
    <t>Port of Gibraltar</t>
  </si>
  <si>
    <t>Gibraltar</t>
  </si>
  <si>
    <t>Pelagos Data Centres</t>
  </si>
  <si>
    <t>Mons Calpe Road, GX11 1AA, Gibraltar</t>
  </si>
  <si>
    <t>Announced in September 2025, this is the first data centre development in Gibraltar. The site will be powered off-grid and consists of a five modular blocks, expected to total 190 MW IT load. Construction is planned to begin early 2026 with the first phase delivered end of 2027. The rest of the site will be developed in 4 additional phases with full build out planned for 2033.</t>
  </si>
  <si>
    <t>8f0451018f2c08c741fbee0d09dbb36185b4cddadc91b3320c4080626b3d7177</t>
  </si>
  <si>
    <t>GnK9Vw</t>
  </si>
  <si>
    <t>2025-09-19T10:38:34.212Z</t>
  </si>
  <si>
    <t>2025-12-09T15:21:30.782Z</t>
  </si>
  <si>
    <t>Humain Riyadh</t>
  </si>
  <si>
    <t>Humain's Riyadh data centre is set to go live in 2026, and will represent the first phase of a country-wide project to install substantial IT capacity for AI training.</t>
  </si>
  <si>
    <t>405324e524ffd3374f88a2dc3bee0693f32a27663828fffeae8f469568c48877</t>
  </si>
  <si>
    <t>R4Dp3R</t>
  </si>
  <si>
    <t>2025-09-02T14:18:57.184Z</t>
  </si>
  <si>
    <t>2026-04-29T13:28:18.971Z</t>
  </si>
  <si>
    <t>Algete Data Hub</t>
  </si>
  <si>
    <t>Prado Norte</t>
  </si>
  <si>
    <t>Announced in August 2025, this development is AVAIO Digital's first venture in Spain. The Algete Data Hub is backed by a 650 million euro investment and will provide cloud &amp;amp; AI computing capabilities. Both permits and power have been secured with 56.3MW of clean power being delivered by Iberdrola.The total IT power will be 36MW - the planning documents outline that there will be eight data halls with an IT capacity of 4.5MW and a power supply of 7MW each.</t>
  </si>
  <si>
    <t>515773081b15f7edecf039476d4e84e21776ccfcaf75a2e24c45fa03af067c58</t>
  </si>
  <si>
    <t>GDK75R</t>
  </si>
  <si>
    <t>2025-09-18T15:54:06.964Z</t>
  </si>
  <si>
    <t>2026-04-21T15:20:46.585Z</t>
  </si>
  <si>
    <t>ZAZ11-14</t>
  </si>
  <si>
    <t>Villanueva De GÃ¡llego</t>
  </si>
  <si>
    <t>Cam. de la CabaÃ±era, 50830 Villanueva de GÃ¡llego, Zaragoza, Spain</t>
  </si>
  <si>
    <t>With rumours since Q1 2025, it was confirmed in September 2025 that Vantage plans to develop a data centre campus in Zaragoza. The 40-hectare site will be developed in collaboration with local company Desarrollos Ecoindustriales La Cartuja. The Governing Council has approved the declaration of regional interest&amp;nbsp;but planning has not yet been given. So far 90MW of power has been procured from Endesa.In Q2 2026, it was announced that after permitting and urbanisation, development will first begin on the substation and then the first of the eight data centre buildings. The goal is for this campus to be fully operational within a decade.</t>
  </si>
  <si>
    <t>a24768e0d02d4496e33b3e1b70fd383410b665300f498c99bbb95e1835e3c44a</t>
  </si>
  <si>
    <t>wODWQB</t>
  </si>
  <si>
    <t>2025-08-01T08:48:37.697Z</t>
  </si>
  <si>
    <t>2026-04-27T10:18:16.508Z</t>
  </si>
  <si>
    <t>Stargate Norway</t>
  </si>
  <si>
    <t>Bjerkvik - Rahkka</t>
  </si>
  <si>
    <t>Bjerkvik, Narvik municipality, Nordland county, Norway</t>
  </si>
  <si>
    <t>In July 2025, Nscale, Aker and OpenAI announced a new joint venture, Stargate Norway. This landmark scheme seeks to build a hyperscale AI data centre in the far north of Norway.Nscale, an AI cloud provider, will provide hosting services for its cloud customers from the facility. OpenAI is the first customer, and this marks its inaugural data centre scheme in Europe under its "OpenAI for Countries" programme. The facility could be used for other Nscale customers too, though. Aker is the industrial investment company providing funding. Nscale and Aker will own the site in a 50/50 partnership.In September 2025, Microsoft announced that they will also rent AI compute at the facility, in a deal with $6.2bn.Aker has secured 230 MVA grid connection for the site, which seeks to deliver 20 MW IT load in its first phase, to which both Nscale and Aker have so far committed $1bn to developing.</t>
  </si>
  <si>
    <t>dba00ca97a9d1a44e3ab45f06959c7fdc05b14726c1bd092a979efe1290d1c16</t>
  </si>
  <si>
    <t>Bqgm7G</t>
  </si>
  <si>
    <t>2025-07-30T14:16:56.142Z</t>
  </si>
  <si>
    <t>2026-02-09T14:32:16.387Z</t>
  </si>
  <si>
    <t>Ben Gurion University</t>
  </si>
  <si>
    <t>Beâ€™er-Sheva</t>
  </si>
  <si>
    <t>Ben Gurion University's data centre was developed by RAZ and went online in 2012.</t>
  </si>
  <si>
    <t>551280908b37f7aeede371b9b2f36b8859751d7484c77cb77f1bd8dd1c0f112b</t>
  </si>
  <si>
    <t>BXJnPG</t>
  </si>
  <si>
    <t>2025-07-29T08:57:33.190Z</t>
  </si>
  <si>
    <t>2026-04-20T13:24:19.893Z</t>
  </si>
  <si>
    <t>Campus Martinsried</t>
  </si>
  <si>
    <t>Planegg</t>
  </si>
  <si>
    <t>Max Planck Society</t>
  </si>
  <si>
    <t>Planegg, Munich</t>
  </si>
  <si>
    <t>Max Planck Society's new Munich data centre will go online by 2027, with the Bavarian government funding â‚¬500 million for the campus development.</t>
  </si>
  <si>
    <t>96305b8e6b0a0420f041588fdca868cf5494895986585cda3cb67dbc05f69e7f</t>
  </si>
  <si>
    <t>GrlNoB</t>
  </si>
  <si>
    <t>2025-08-06T13:26:59.428Z</t>
  </si>
  <si>
    <t>2026-02-09T15:09:11.939Z</t>
  </si>
  <si>
    <t>Silver Shadow Data Center</t>
  </si>
  <si>
    <t>Salam Technology</t>
  </si>
  <si>
    <t>e190294ff533d119df10eb33c7f4aeb3864002b5dd45fa0bcbf86babd47761ff</t>
  </si>
  <si>
    <t>wODWnB</t>
  </si>
  <si>
    <t>2025-08-06T09:02:03.521Z</t>
  </si>
  <si>
    <t>2026-02-18T10:48:35.861Z</t>
  </si>
  <si>
    <t>Blix Data Center</t>
  </si>
  <si>
    <t>Blix Solutions</t>
  </si>
  <si>
    <t>Lindeberg NÃ¦ringsvei 26, 1067 Oslo, Norway</t>
  </si>
  <si>
    <t>Blix Data Center opened in 2021 with 1MW IT load in Oslo. The data centre has a tier 3 compliant design as well as N+1 or 2N redundancy on all infrastructure components.</t>
  </si>
  <si>
    <t>afa104366a8fc108055a2f295fb86ec76bcea414e7d7616e059e11931a9b4d21</t>
  </si>
  <si>
    <t>G6nKdG</t>
  </si>
  <si>
    <t>2025-07-28T13:18:21.447Z</t>
  </si>
  <si>
    <t>2026-02-17T11:18:37.893Z</t>
  </si>
  <si>
    <t>Project Flare</t>
  </si>
  <si>
    <t>Jigsaw UK Development Ltd</t>
  </si>
  <si>
    <t>Land At Former Coal Yard, Ferrybridge, Kirkhaw Lane, Ferrybridge, Wakefield, WF11 8RD</t>
  </si>
  <si>
    <t>Project Flare is a data centre campus development by Jigsaw UK Development Limited and Mountpark Logistics EU 2020 28 Sarl. The companies submitted an outline planning application for a data centre campus comprising four buildings with 60MW IT load each in Q4 2024.In Q3 2025, outline planning permission was granted for the development.</t>
  </si>
  <si>
    <t>25a706906296f5c71a6e3bf37018c52b08c041ae1dd4194a2bf6d9336aea4a70</t>
  </si>
  <si>
    <t>R2JAWR</t>
  </si>
  <si>
    <t>2025-09-05T13:49:58.282Z</t>
  </si>
  <si>
    <t>2026-02-19T16:09:17.052Z</t>
  </si>
  <si>
    <t>Birmingham 1</t>
  </si>
  <si>
    <t>SUB1</t>
  </si>
  <si>
    <t>35 Aston Cross Business Park, 50 Rocky Lane, Aston, Birmingham B6 5RQ</t>
  </si>
  <si>
    <t>In Q2 2025, SUB1 submitted a full planning application to develop a data centre in Aston, Birmingham.</t>
  </si>
  <si>
    <t>43b9459b9b22c9a9445ed0c6c502fbc145c13f0c5045eb25a01bd28c1ea0ed32</t>
  </si>
  <si>
    <t>BAgemG</t>
  </si>
  <si>
    <t>2025-08-07T11:06:50.652Z</t>
  </si>
  <si>
    <t>2026-04-21T16:01:43.953Z</t>
  </si>
  <si>
    <t>Cisco Real Madrid</t>
  </si>
  <si>
    <t>Cisco Systems</t>
  </si>
  <si>
    <t>Camino de Sintra, s/n, Hortaleza, 28055 Valdebebas, Madrid, Spain  equinix.com +5</t>
  </si>
  <si>
    <t xml:space="preserve">Located at Real Madrid City in Valdebebas, Madrid, this self-built enterprise data centre is developed in collaboration with Cisco. The facility is designed to support Real Madridâ€™s internal operations, including AI workloads.  </t>
  </si>
  <si>
    <t>55c0f49d2573ff08c3d331a656952d3032b33bee8703515f56305c2ff9ad4d45</t>
  </si>
  <si>
    <t>BAgEmG</t>
  </si>
  <si>
    <t>2025-09-19T10:31:54.861Z</t>
  </si>
  <si>
    <t>2025-12-05T13:10:13.236Z</t>
  </si>
  <si>
    <t>Humain Dammam</t>
  </si>
  <si>
    <t>Dammam, Saudi Arabia</t>
  </si>
  <si>
    <t>Humain's Dammam data centre is set to go live in 2026, and will represent the first phase of a country-wide project to install substantial IT capacity for AI training.</t>
  </si>
  <si>
    <t>0c0d02c3bf6c780af4fea0bdd310ae146c481f0e57a93cf603d50e4d6fd4b47e</t>
  </si>
  <si>
    <t>Ga7bLB</t>
  </si>
  <si>
    <t>2025-07-22T15:11:45.959Z</t>
  </si>
  <si>
    <t>2026-04-29T15:34:46.034Z</t>
  </si>
  <si>
    <t>Edificom</t>
  </si>
  <si>
    <t>45 Rte de Marcolet</t>
  </si>
  <si>
    <t>Edificom's facility, located in Crissier, offers retail colocation services to clients.</t>
  </si>
  <si>
    <t>d014433c08c58d2c1a34dbfef7032a6c3593a2183fbe9135bb04e5ee18a4166c</t>
  </si>
  <si>
    <t>wVn2xw</t>
  </si>
  <si>
    <t>2025-09-01T11:33:12.326Z</t>
  </si>
  <si>
    <t>2026-02-18T14:56:58.060Z</t>
  </si>
  <si>
    <t>Bakki Data Center</t>
  </si>
  <si>
    <t>HÃºsavÃ­k</t>
  </si>
  <si>
    <t>GIGA-42</t>
  </si>
  <si>
    <t>Bakki, HÃºsavÃ­k, NorÃ°urÃ¾ing Municipality, Iceland</t>
  </si>
  <si>
    <t>In August 2025, GIGA-42, a newly-formed joint venture between Global Interconnection Group and Scale-42, signed a Memorandum of Understanding with NorÃ°urÃ¾ing Municipality, Iceland to develop a 50MW AI data centre at Bakki, HÃºsavÃ­k.GIGA-42 is targeting a final investment decision in 2026.</t>
  </si>
  <si>
    <t>f653e26a77012b2c2eef6ea3fc21918642035feea52535abf08dfb3b3a5f3fe5</t>
  </si>
  <si>
    <t>Gm4rgR</t>
  </si>
  <si>
    <t>2025-07-16T14:00:18.174Z</t>
  </si>
  <si>
    <t>2026-03-10T10:54:43.309Z</t>
  </si>
  <si>
    <t>Pinewood South</t>
  </si>
  <si>
    <t>Pinewood South Ltd</t>
  </si>
  <si>
    <t>Land to the west of Pinewood Road</t>
  </si>
  <si>
    <t>Pinewood South Ltd submitted an outline planning proposal for a data centre campus just south of Pinewood Studios in July 2025.Outline planning approval was granted in Q4 2025.</t>
  </si>
  <si>
    <t>8491f1690fddd6112bacb73927de5f96b4e611b1d056c4f03e4d92e25e90d170</t>
  </si>
  <si>
    <t>R88XPR</t>
  </si>
  <si>
    <t>2025-08-04T16:02:12.678Z</t>
  </si>
  <si>
    <t>2026-02-12T19:23:32.945Z</t>
  </si>
  <si>
    <t>XDS Data Centres</t>
  </si>
  <si>
    <t>XDS' new data centre is located in Sharjah, north of Dubai.</t>
  </si>
  <si>
    <t>9b6e60ca11ce1027e6af1be023151ada302061ade53c4c02fe62d787cb3639fe</t>
  </si>
  <si>
    <t>GdzbPB</t>
  </si>
  <si>
    <t>2025-07-28T14:00:55.212Z</t>
  </si>
  <si>
    <t>2026-04-02T09:55:31.743Z</t>
  </si>
  <si>
    <t>200 and 210 Bath Road</t>
  </si>
  <si>
    <t>188-216, Bath Road, Slough, SL1 3YD</t>
  </si>
  <si>
    <t>SEGRO has applied for hybrid planning permission for two separate data centre developments along Bath Road, postal codes 188-216.Data centre project "200 Bath Road" will be located at 188-200 Bath Road, and project "210 Bath Road" at 208-216 Bath Road.</t>
  </si>
  <si>
    <t>0c89bca0c5a37ad0ba64b063423f9ae7431aa999623891305fd08211152fd06d</t>
  </si>
  <si>
    <t>GWnA5R</t>
  </si>
  <si>
    <t>2025-07-21T13:36:33.676Z</t>
  </si>
  <si>
    <t>2026-04-28T09:41:29.510Z</t>
  </si>
  <si>
    <t>Innsbruck data center</t>
  </si>
  <si>
    <t>Eduard-Bodem-Gasse 8, 6020 Innsbruck, Austria</t>
  </si>
  <si>
    <t>Retelit's Innsbruck facility provides retail colocation services and was acquired from Brennercom in 2020.</t>
  </si>
  <si>
    <t>7c7010cadfe64d5db9d01b7d46ce2a7ae6aed71f5c5f60e5339422db0de2708c</t>
  </si>
  <si>
    <t>R2J4WR</t>
  </si>
  <si>
    <t>2025-08-15T11:22:51.546Z</t>
  </si>
  <si>
    <t>2025-10-27T14:54:48.857Z</t>
  </si>
  <si>
    <t>Mehedeby</t>
  </si>
  <si>
    <t>Tierps kommun</t>
  </si>
  <si>
    <t>Dorkarby 1:7 and Mehedeby 2:113, etc</t>
  </si>
  <si>
    <t>In April 2025, Vantage submitted a request for planning permission to Tierps Kommun, involving a suitability assessment of land for a new detailed plan for a new data centre campus. They aim to submit a detailed plan for the development by Q1 2026.</t>
  </si>
  <si>
    <t>5dc2f0c3a77b001af9865b1a575aa9bf0c3ab496cfb33dbd568cd3d74463871a</t>
  </si>
  <si>
    <t>w9DO2G</t>
  </si>
  <si>
    <t>2025-09-02T15:47:33.740Z</t>
  </si>
  <si>
    <t>2026-04-23T15:02:34.033Z</t>
  </si>
  <si>
    <t>Alcala DC3</t>
  </si>
  <si>
    <t>Nabiax's third site in Alcala de Henares, this facility will offer 80MW of IT capacity for AI capabilities. Construction is expected to begin in H1 2026.In Q2 2026, it was suggested that the site will now offer 100MW of IT capacity.</t>
  </si>
  <si>
    <t>0dc6e663e6de76bd14b505c803b4ad0c5c96ec7c5d77ea48a9fe8ebe2ecee480</t>
  </si>
  <si>
    <t>Bg5lWG</t>
  </si>
  <si>
    <t>2025-08-06T09:13:52.893Z</t>
  </si>
  <si>
    <t>2026-01-20T10:11:01.331Z</t>
  </si>
  <si>
    <t>Blix NR5</t>
  </si>
  <si>
    <t>Nedre Rommen 5 0988 Oslo Norway</t>
  </si>
  <si>
    <t>Blix Solutions is set to open a new data centre in Oslo in summer 2025. The retail colocation data centre will host over 144 racks with low latency across Nordic and northern European metros.</t>
  </si>
  <si>
    <t>82e36843ca523ac2345415bb5d69bb7729b09696cbd460db602cd9ddcb0975e7</t>
  </si>
  <si>
    <t>we8vDG</t>
  </si>
  <si>
    <t>2025-09-01T14:34:04.513Z</t>
  </si>
  <si>
    <t>2026-03-18T14:37:54.357Z</t>
  </si>
  <si>
    <t>Hellandsbygd Data Center</t>
  </si>
  <si>
    <t>Hellandsbygda</t>
  </si>
  <si>
    <t>Terakraft</t>
  </si>
  <si>
    <t>Terakraft acquired a decommissioned power station from Sauda municipality in 2021.They then refitted the facility to operate as a data centre. In Q3 2025, Terakraft was acquired by Vesper Infrastructure, targeting a "comprehensive refurbishment and upgrade program" which would create 10MW capacity at the data centre.Shortly afterwards, Terakraft's partnership with AI chip company Neurophos was announced. Neurophos will aim to host an AI inference deployment in Terakraft's data centre as part of its early access programme ahead of its 2027 launch.</t>
  </si>
  <si>
    <t>34cf8cb36c52300cc941fbec8ace36f808a09c6b305f71880a7545d876f01217</t>
  </si>
  <si>
    <t>RpOdrB</t>
  </si>
  <si>
    <t>2025-09-19T14:20:14.306Z</t>
  </si>
  <si>
    <t>2026-04-08T09:45:24.844Z</t>
  </si>
  <si>
    <t>Pego</t>
  </si>
  <si>
    <t>EDC One</t>
  </si>
  <si>
    <t>First knowledge of this project came in Q3 2025 with tax breaks totalling â‚¬16.2m were announced by the Abrantes City Council. Planned development will occur in three phases with a maximum IT capacity of 800 MW. Operations are expected to begin in Q2 2028, with the first phase holding 300MW. This site is located in the Pego Industrial Park, with information on the exact location not yet released.</t>
  </si>
  <si>
    <t>15fee69a95ab9ed6217b924a20b88504ce935b09f35d3e2b24cb91aa862c313f</t>
  </si>
  <si>
    <t>w5VE0B</t>
  </si>
  <si>
    <t>2025-07-24T15:42:23.278Z</t>
  </si>
  <si>
    <t>2026-02-17T11:12:51.931Z</t>
  </si>
  <si>
    <t>Teesworks Data Centre</t>
  </si>
  <si>
    <t>Teesworks Ltd</t>
  </si>
  <si>
    <t>LAND BOUNDED BY EDGE OF NWL BRAN SANDS TREATMENT PLANT AND FORMER ICI LANDFILL TO SOUTH WEST; REDCAR BULK TERMINAL TO NORTH WEST LINE OF VEGETATION TOD POINT ROAD TO NORTH EAST AND EXISTING INTERNAL ROADS TO SOUTH EAST</t>
  </si>
  <si>
    <t>Teesworks Ltd has applied for planning permission to construct a six-building data centre campus across 462,419 sqm floor space on a 78-hectare plot located 8km northeast of Middlesbrough. The 4,500-acre Teesworks freeport is the largest in the UK.The site is rumoured to be selected by the UK government as its second "AI Growth Zone".</t>
  </si>
  <si>
    <t>ba25007f4d1ee91cbcb1d7c4151c3b2b5c938016cd940ca0f4786a7b22989b3d</t>
  </si>
  <si>
    <t>Gz7xVw</t>
  </si>
  <si>
    <t>2025-07-31T09:23:05.830Z</t>
  </si>
  <si>
    <t>2026-02-17T11:21:55.821Z</t>
  </si>
  <si>
    <t>Coldstream Data Centre</t>
  </si>
  <si>
    <t>Leitholm</t>
  </si>
  <si>
    <t>The Laundry Field BESS Land North And East Of Stainrigg Mains Farm Coldstream Scottish Borders</t>
  </si>
  <si>
    <t xml:space="preserve">In May 2025, Apatura DC Project 3 Ltd submitted a request for screening opinion to develop a data centre campus on a 68.9 hectare site. The application describes a data centre campus comprising 75,000 square metres and 300 MW of IT capacity. </t>
  </si>
  <si>
    <t>edf454f8b650e6984f17a9a18e6b9c26c8ae43ec76ed14e9bd2f96e890fe5051</t>
  </si>
  <si>
    <t>BPdOkB</t>
  </si>
  <si>
    <t>2025-07-21T14:30:09.740Z</t>
  </si>
  <si>
    <t>2026-04-22T10:45:54.958Z</t>
  </si>
  <si>
    <t>RZW</t>
  </si>
  <si>
    <t>Stadt Wien</t>
  </si>
  <si>
    <t>Stadlauer Str. 56, 1220 Wien, Austria</t>
  </si>
  <si>
    <t>The city of Vienna's data centre is used by their IT department, being built in 2013.</t>
  </si>
  <si>
    <t>c4609937132cb705086a1410b5038f1ef9806d651df7b85c1912d55527b73828</t>
  </si>
  <si>
    <t>Gy4xbR</t>
  </si>
  <si>
    <t>2025-07-24T13:29:07.039Z</t>
  </si>
  <si>
    <t>2026-02-20T15:08:20.043Z</t>
  </si>
  <si>
    <t>MV6</t>
  </si>
  <si>
    <t>MV6 is set to be Meeza's latest data centre in Qatar, and will be 44MW of end total IT capacity.</t>
  </si>
  <si>
    <t>dd1a02dc4756d7a5e6939fcdaa68910ad76a140118e2e8e6a9080d43e6f1ca46</t>
  </si>
  <si>
    <t>Gk4j7w</t>
  </si>
  <si>
    <t>2025-07-22T08:11:09.241Z</t>
  </si>
  <si>
    <t>2026-04-28T09:41:14.860Z</t>
  </si>
  <si>
    <t>earthDATAsafe</t>
  </si>
  <si>
    <t>Kapfenberg</t>
  </si>
  <si>
    <t>Cancom</t>
  </si>
  <si>
    <t>HÃ¶hkogel 1 8605 PÃ¶tschach Austria</t>
  </si>
  <si>
    <t>Cancom operate an underground data centre in Kapfenberg, north of Graz.</t>
  </si>
  <si>
    <t>51ff98a756e5f371e963ff56d9b5157505f0c17a5cef7f4fd3f33a115c445dcd</t>
  </si>
  <si>
    <t>Gz7OEw</t>
  </si>
  <si>
    <t>2025-09-15T09:57:28.940Z</t>
  </si>
  <si>
    <t>2026-03-19T16:42:37.413Z</t>
  </si>
  <si>
    <t>Innovation Campus uptownBasel</t>
  </si>
  <si>
    <t>Arlesheim</t>
  </si>
  <si>
    <t>Basel, Switzerland</t>
  </si>
  <si>
    <t xml:space="preserve">In Q3 2025, NorthC announced intentions to build their third facility in Basel, Switzerland. A contract has been signed to build a regional data centre at the uptownBasel Innovation Campus in Arlesheim. The first phase of the facility will offer 5.5MW across 2500mÂ². An RFS date is set for mid-2027. The data centre will use 'green' HVO diesel for its generators. And it will offer its waste heat for the local district heating network. </t>
  </si>
  <si>
    <t>28066fbc618d3ceb1ad296cc5b51bfbb80b56fb56c0486569b229612d7ae281f</t>
  </si>
  <si>
    <t>G32XlR</t>
  </si>
  <si>
    <t>2025-08-11T16:05:00.274Z</t>
  </si>
  <si>
    <t>2026-04-08T08:55:04.853Z</t>
  </si>
  <si>
    <t>Wester Hermiston AI Data Centre Campus</t>
  </si>
  <si>
    <t>Land 300 Metres North Of 50 Research Avenue North Riccarton Currie</t>
  </si>
  <si>
    <t>Apatura has submitted an application notice for an AI data centre campus in Hermiston, west of Edinburgh. It is going currently through initial pre-application consultation stages.The proposed development involves an AI data centre campus with input power 200MVA.</t>
  </si>
  <si>
    <t>ddb9d7f419e7907f9c505ae57df4b31b9597667f293546df5807192128a6f016</t>
  </si>
  <si>
    <t>GWnabR</t>
  </si>
  <si>
    <t>2025-09-02T08:48:37.316Z</t>
  </si>
  <si>
    <t>2026-02-12T11:45:28.489Z</t>
  </si>
  <si>
    <t>Alinma Bank Data Center</t>
  </si>
  <si>
    <t>Alinma Bank</t>
  </si>
  <si>
    <t>Alyasmin, Riyadh 13325, Saudi Arabia</t>
  </si>
  <si>
    <t>Alinma Bank's new headquarters in northern Riyadh will feature a data centre.</t>
  </si>
  <si>
    <t>fa51ba2e909e895d41541a20836972c1d045c631c5a4d9a726233b7c28b189dd</t>
  </si>
  <si>
    <t>w5V2ZB</t>
  </si>
  <si>
    <t>2025-08-15T09:24:25.089Z</t>
  </si>
  <si>
    <t>2026-02-09T14:42:25.615Z</t>
  </si>
  <si>
    <t>MDCIL-2 Masmia</t>
  </si>
  <si>
    <t>Mega Data Centre's MDCIL-2 will be located in Masmia and will be part of a broader company plan to serve AI clients.</t>
  </si>
  <si>
    <t>288d0c3cfe6142501c4bd44a7279f5a546172f39e870210c380d5e66006ce82b</t>
  </si>
  <si>
    <t>BqgOdG</t>
  </si>
  <si>
    <t>2025-08-20T07:40:09.072Z</t>
  </si>
  <si>
    <t>2026-03-30T10:39:38.130Z</t>
  </si>
  <si>
    <t>Nairobi Data Centre</t>
  </si>
  <si>
    <t xml:space="preserve">Nxtra will build its second data centre in Nairobi. </t>
  </si>
  <si>
    <t>98a8ad8b2f4f4219bc4255a9f0ceb2830127663bd3494c57635feca2a7f2a1ea</t>
  </si>
  <si>
    <t>G6n3bG</t>
  </si>
  <si>
    <t>2025-08-19T14:11:59.109Z</t>
  </si>
  <si>
    <t>2026-02-20T14:45:12.036Z</t>
  </si>
  <si>
    <t>Kuwait Data Center Campus</t>
  </si>
  <si>
    <t>Abu Khurjeen - Al Subayhiyah</t>
  </si>
  <si>
    <t>Agility</t>
  </si>
  <si>
    <t>Sabah Al-Ahmad City, Kuwait</t>
  </si>
  <si>
    <t>Agility's campus is located in Kuwait, and would have the potential to provide up to 100,000sqm of space.</t>
  </si>
  <si>
    <t>76927c1282b3c0a6a8f193fe523ca88370412511eeab6ade6f59e868b70e35c2</t>
  </si>
  <si>
    <t>RKLKeG</t>
  </si>
  <si>
    <t>2025-09-15T15:14:01.391Z</t>
  </si>
  <si>
    <t>2026-02-16T17:33:32.207Z</t>
  </si>
  <si>
    <t>Pennes-Mirabeau</t>
  </si>
  <si>
    <t>Les Pennes-Mirabeau</t>
  </si>
  <si>
    <t>AllÃ©e de la Broquette, 13170, les Pennes Mirabeau</t>
  </si>
  <si>
    <t>First announced in March 2025, Telehouse plans to develop a 50MW facility in the Les Sybilles area of Pennes-Mirabeu, approximately 5.5km from Marseille Provence Airport. Consisting of 8 buildings, the company aims are to have the site operational by 2027. A planning application was submitted in May, with a public consultation taking place between 22 Sep &amp;amp; 22 Dec 2025.</t>
  </si>
  <si>
    <t>4539234ebd6dce1c8485996e4a07b34810a0240d10638106f7fab151ac958176</t>
  </si>
  <si>
    <t>Rj08Jw</t>
  </si>
  <si>
    <t>2025-08-04T12:26:26.161Z</t>
  </si>
  <si>
    <t>2026-02-11T11:24:31.815Z</t>
  </si>
  <si>
    <t>45 Maylands Avenue</t>
  </si>
  <si>
    <t>Northtree Investment Management</t>
  </si>
  <si>
    <t>Blue Box Storage, 45 Maylands Avenue, Hemel Hempstead, Hertfordshire, HP2 7DF</t>
  </si>
  <si>
    <t>In September 2024, Northtree Investment Management applied for outline planning permission for a data centre in the Hemel Hempstead Industrial Estate. There was an existing application for demolition of the existing Blue Box Storage facility on the site filed in 2022, and this was withdrawn in March 2024.In July 2025, permission was granted for development of a data centre with 5100 gross external area.</t>
  </si>
  <si>
    <t>85c06341b396750573975317733ff4d9ea18c2c67a9f48d7e6af04be04de8502</t>
  </si>
  <si>
    <t>Bg5vWG</t>
  </si>
  <si>
    <t>2025-08-22T11:33:39.489Z</t>
  </si>
  <si>
    <t>2026-02-12T18:16:56.756Z</t>
  </si>
  <si>
    <t>IPKB AFAD Data Center</t>
  </si>
  <si>
    <t>IPKB</t>
  </si>
  <si>
    <t>Akfirat, Turkey</t>
  </si>
  <si>
    <t>IPKB's data centre is located in Akfirat, east of Istanbul, and went live in 2015 after a one year construction phase.</t>
  </si>
  <si>
    <t>63c5b9c8e73b02633f6d09b561193aa21d414c413caf7b6c9ac00e6e64213996</t>
  </si>
  <si>
    <t>Bqg5dG</t>
  </si>
  <si>
    <t>2025-09-12T14:42:31.891Z</t>
  </si>
  <si>
    <t>2026-04-29T08:35:41.279Z</t>
  </si>
  <si>
    <t>Sector 26, PolÃ­gono Industrial Las Matillas, Av. Madrid de 15,  AlcalÃ¡ de Henares</t>
  </si>
  <si>
    <t>First announcement of this site came following the local government's approval for a Special Development Plan. If it is to go ahead, this would change the urban regulations attached to the site to allow the implementation of a new technological model. The next phase of the change is a public information process. The site is located in the Las Mitllas industrial park.</t>
  </si>
  <si>
    <t>afe2dac71d9393ee6074034c3d8bf7e555d9713c829b6dc6dad3c8a522c66647</t>
  </si>
  <si>
    <t>Gl4QnG</t>
  </si>
  <si>
    <t>2025-08-22T11:49:36.089Z</t>
  </si>
  <si>
    <t>2026-02-12T18:16:15.302Z</t>
  </si>
  <si>
    <t>TEB data centre</t>
  </si>
  <si>
    <t>TEB</t>
  </si>
  <si>
    <t>Turkish Economic Bank's Istanbul facility is located in their HQ and went live in 2022.</t>
  </si>
  <si>
    <t>24d9c742a12e9eebbb760d741248a9c05959d98d5c9dab0a2363919d99f4dbb2</t>
  </si>
  <si>
    <t>Rj08ew</t>
  </si>
  <si>
    <t>2025-08-06T09:33:54.069Z</t>
  </si>
  <si>
    <t>2026-04-20T10:18:46.468Z</t>
  </si>
  <si>
    <t>Montereau VallÃ©e de la Seine</t>
  </si>
  <si>
    <t>Vernou-la-Celle-sur-Seine</t>
  </si>
  <si>
    <t>1 Chem. du Port, 77670 Vernou-la-Celle-sur-Seine, France</t>
  </si>
  <si>
    <t>OpCore has been selected by EDF to build and operate a data centre on the former Montereau thermal power plant. Covering 20 hectares, this site has an authorized capacity of up to 700 MW.This site is eligible for EDF's Electricity Transmission Network's "fast track" program, ensuring rapid implementation. Initial commissioning is expected in 2027.</t>
  </si>
  <si>
    <t>4c2796058af2991aac0fa3514f7947c22bf3ae398d3dbe8345f82aecfdf470cd</t>
  </si>
  <si>
    <t>GLD8qG</t>
  </si>
  <si>
    <t>2025-08-20T07:21:35.746Z</t>
  </si>
  <si>
    <t>2026-02-19T17:46:05.202Z</t>
  </si>
  <si>
    <t>Eldoret Data Center</t>
  </si>
  <si>
    <t>Kapsoya ward</t>
  </si>
  <si>
    <t xml:space="preserve">Safaricom and its Eldoret Data Center, located at Kapsoya on the outskirts of Eldoret Town. The facility has been live since February 2015. </t>
  </si>
  <si>
    <t>b8834055b6fbe156dfb82619a85b0409a3293579b26d517cba6e8b735324795c</t>
  </si>
  <si>
    <t>G6nrdG</t>
  </si>
  <si>
    <t>2025-07-15T13:51:46.774Z</t>
  </si>
  <si>
    <t>2026-04-20T13:26:11.247Z</t>
  </si>
  <si>
    <t>Brake</t>
  </si>
  <si>
    <t>Otto-Hahn Strasse, Brake, Germany</t>
  </si>
  <si>
    <t>Yorizon's Brake data centre is being developed in collaboration with Hochtief. It is set to go live in 2027.</t>
  </si>
  <si>
    <t>2fa8c414b9c4e11c2f807a08bd76b2594285888512fc442359be656ce4ae57c6</t>
  </si>
  <si>
    <t>G32nlR</t>
  </si>
  <si>
    <t>2025-08-28T09:57:47.308Z</t>
  </si>
  <si>
    <t>2026-02-16T11:50:43.576Z</t>
  </si>
  <si>
    <t>STO01B</t>
  </si>
  <si>
    <t>STACK Infrastructure's STO01B facility will come online in Q3 2028 with 18MW capacity. They have reserved 24MVA input power and are currently constructing an on-site substation to deliver this. The facility will target wholesale tenants.</t>
  </si>
  <si>
    <t>568b0103101e74ca772482b55f8117ac761edc31b019ee67b65623acc01c1fff</t>
  </si>
  <si>
    <t>GLDNAG</t>
  </si>
  <si>
    <t>2025-07-30T14:04:06.714Z</t>
  </si>
  <si>
    <t>2026-02-09T14:32:52.219Z</t>
  </si>
  <si>
    <t>Jerusalem data center</t>
  </si>
  <si>
    <t>Bezeq's Jerusalem facility has been in service since 2012, offering retail colo services.</t>
  </si>
  <si>
    <t>ccabcabb4e90ea0e234afd7ede560bfa4b744596a04422822115175ae66e3bff</t>
  </si>
  <si>
    <t>we8ODG</t>
  </si>
  <si>
    <t>2025-08-12T09:08:55.152Z</t>
  </si>
  <si>
    <t>2026-02-12T18:17:56.466Z</t>
  </si>
  <si>
    <t>SGK Ankara</t>
  </si>
  <si>
    <t>Yenimahalle</t>
  </si>
  <si>
    <t>SGK</t>
  </si>
  <si>
    <t>Ankara, Turkey</t>
  </si>
  <si>
    <t>SGK's data centre is located in western Ankara. It went live in 2014.</t>
  </si>
  <si>
    <t>51dbee2501eb647f6ead8e12cc2aee45d434e9e56e4ec9861ae416b73b0d7696</t>
  </si>
  <si>
    <t>Gl4DzG</t>
  </si>
  <si>
    <t>2025-12-01T11:50:46.183Z</t>
  </si>
  <si>
    <t>2026-03-17T15:33:37.121Z</t>
  </si>
  <si>
    <t>Guadalajara</t>
  </si>
  <si>
    <t>In Q1 2026, Nostrum announced that they will be developing a new 40MWe (up to 29MW IT capacity) data centre in Guadalajara. It will be located in the P.I. El RuiseÃ±or. Power has been granted and 2 hectares of land have already been acquired. IDOM will be in charge of design.The facility is designed to serve hyperscalers, AI platforms and next-generation cloud providers. Nostrum plans to integrate self-consumption photovoltaic energy at this site. Construction is planned to begin in Q4 2026 and an RFS date is set for 2028.</t>
  </si>
  <si>
    <t>e2e7b64c3b263493491da908de0d4a2f82a948ac3b87de530fe40f22df007f99</t>
  </si>
  <si>
    <t>B7ENeG</t>
  </si>
  <si>
    <t>2025-11-27T10:59:48.229Z</t>
  </si>
  <si>
    <t>2026-02-16T11:51:59.864Z</t>
  </si>
  <si>
    <t>SE2 Tellus Stockholm</t>
  </si>
  <si>
    <t>FranzÃ©ngatan 32, 112 16 Stockholm, Sweden</t>
  </si>
  <si>
    <t>EcoDataCenter opened a metro facility in Stockholm in 2020.In 2025, Capman Infra acquired two Stockholm sites from EcoDataCenter, including this one. Later that year, it was incorporated into Capman Infra's data centre platform, Kolo DC.</t>
  </si>
  <si>
    <t>6bdf282e159a28d24f301b1ed15f52d8c7acbfd786406b07b9862e154b205394</t>
  </si>
  <si>
    <t>Bqg31G</t>
  </si>
  <si>
    <t>2025-11-27T15:17:02.866Z</t>
  </si>
  <si>
    <t>2026-03-17T08:56:33.747Z</t>
  </si>
  <si>
    <t>Huesca 2</t>
  </si>
  <si>
    <t>In Q4 2024, plans were submitted to the Government of AragÃ³n for an expansion to Amazon Web Service's presence in the area of Huesca. This new data centre is opposite the road of the original one. It will consist of two buildings, the first measuring 25,598.56mÂ² and the second measuring 14,530.58mÂ². The former will have two data halls and the latter will have one.IT capacity and a timeline for development are yet to be confirmed.</t>
  </si>
  <si>
    <t>2874a0140ead093cc30663309f4dc17ca3dbc361de490c0fca0bf27676b1295a</t>
  </si>
  <si>
    <t>Grl91B</t>
  </si>
  <si>
    <t>2025-09-23T20:38:42.455Z</t>
  </si>
  <si>
    <t>2026-04-28T09:38:40.680Z</t>
  </si>
  <si>
    <t>LENDAIDC</t>
  </si>
  <si>
    <t>Lend</t>
  </si>
  <si>
    <t>fragmentiX</t>
  </si>
  <si>
    <t>Lend, Salzburg</t>
  </si>
  <si>
    <t>fragmentiX's new data centre will be constructed in Lend, south of the city of Salzburg. It will be used for AI services, and will run off hydropower.</t>
  </si>
  <si>
    <t>56ae99a28c66f2a2d534516d506fda1e9a98f4de55798a9af54696efef568fbc</t>
  </si>
  <si>
    <t>B1jx8R</t>
  </si>
  <si>
    <t>2025-11-10T12:24:44.139Z</t>
  </si>
  <si>
    <t>2025-11-10T12:29:29.805Z</t>
  </si>
  <si>
    <t>Rufus</t>
  </si>
  <si>
    <t>Hurlford</t>
  </si>
  <si>
    <t>ILI Group</t>
  </si>
  <si>
    <t>East Ayrshire, Scotland, United Kingdom</t>
  </si>
  <si>
    <t>Renewable energy firm ILI Group announced plans to develop a trio of hyperscale data centres in Scotland in Q4 2025.No pre-application notice has been submitted yet but ILI Group announced their intention to develop a 540MW campus at this site.</t>
  </si>
  <si>
    <t>01cbbe692780dedcca1a5a74a8d21aa4ce62f1d4ead03e8d6e0af78e7e186a04</t>
  </si>
  <si>
    <t>BXJydG</t>
  </si>
  <si>
    <t>2025-10-13T14:44:42.967Z</t>
  </si>
  <si>
    <t>2026-04-29T13:10:50.514Z</t>
  </si>
  <si>
    <t>Kitee</t>
  </si>
  <si>
    <t>Teollisuustie 20, 82430 Kitee, Finland</t>
  </si>
  <si>
    <t>In Q4 2025, Scale42 announced their plans to develop a data centre in Kitee, Finland. The company did not announce the planned IT capacity of the project, but the development will locate on a 10-hectare plot on the Puhos industrial site.</t>
  </si>
  <si>
    <t>3571acb2936d307a6af3b2582da17430739638ddfe9ad9191e8d8b71567c5b2d</t>
  </si>
  <si>
    <t>R88KWR</t>
  </si>
  <si>
    <t>2025-11-06T10:46:34.998Z</t>
  </si>
  <si>
    <t>2026-02-20T14:22:57.075Z</t>
  </si>
  <si>
    <t>Green Data City</t>
  </si>
  <si>
    <t>2GQ2+7PØŒ ÙˆÙ„Ø§ÙŠØ© Ù…Ø±Ø¨Ø§Ø·, Oman</t>
  </si>
  <si>
    <t>Alps Blockchain's Green Data City is located in Salalah, Oman. It is located in an area which is comparatively cool, with summer temperatures scarcely exceeding 30 degrees.</t>
  </si>
  <si>
    <t>11d831c31161f955bdb39e0b25e710b5a86b2bc7a48890e3bc9f6b8143561303</t>
  </si>
  <si>
    <t>BAgvyG</t>
  </si>
  <si>
    <t>2025-12-01T15:31:40.152Z</t>
  </si>
  <si>
    <t>2026-04-16T13:34:59.863Z</t>
  </si>
  <si>
    <t>Alcochete</t>
  </si>
  <si>
    <t>Voltekko</t>
  </si>
  <si>
    <t>Voltekko first announced intentions to enter the Portuguese data centre market in Q2 2024, with a facility of 6MW in Alcochete. In Q3 2025, this was changed, and they announced that they would be building a facility with a planned IT capacity of 15MW and a design PUE under 1.2. The site will be purpose-built to meet AI and HPC requirements. It is scheduled to open in Q3 2026.A precise location and a timeline of phases of development are yet to be determined.</t>
  </si>
  <si>
    <t>6bb739efdc06683463de77a0b94c49b7bb0ac5c260c8f584ff1033abed53f25f</t>
  </si>
  <si>
    <t>GrlE1B</t>
  </si>
  <si>
    <t>2025-11-06T09:28:51.408Z</t>
  </si>
  <si>
    <t>2026-05-01T11:43:19.558Z</t>
  </si>
  <si>
    <t>Louise HenriÃ«ttestraat 385</t>
  </si>
  <si>
    <t>The 37 floor facility is 100% powered by sustainable Dutch wind energy with 40sqm of IT space per floor and Per rack standard 1-20 kVA capacity. 48 Volt on request with 230 Volt and 400 Volt present.</t>
  </si>
  <si>
    <t>f6d44794dcd5b14a43a90b8640be0be5655d3a689d5b2ed4e8aea8d316cd32eb</t>
  </si>
  <si>
    <t>G32v3R</t>
  </si>
  <si>
    <t>2025-12-02T10:26:51.995Z</t>
  </si>
  <si>
    <t>2026-04-27T10:29:25.931Z</t>
  </si>
  <si>
    <t>Nova Campus Kouvola</t>
  </si>
  <si>
    <t>Nova Complex</t>
  </si>
  <si>
    <t>Minttonintie 4, 45700 Kouvola, Finland</t>
  </si>
  <si>
    <t>In Q4 2025, Nova Complex submitted a building permit application to retrofit existing buildings on the Kymin Ruukki industrial estate area of Kouvola.</t>
  </si>
  <si>
    <t>5997ee870f97b956b61e8f6560a5494eea6ec365eda37e15222d2902f0915182</t>
  </si>
  <si>
    <t>w9D8kG</t>
  </si>
  <si>
    <t>2025-09-30T10:00:31.010Z</t>
  </si>
  <si>
    <t>2026-04-22T10:34:10.284Z</t>
  </si>
  <si>
    <t>MAD5</t>
  </si>
  <si>
    <t>Calle de Alfonso GÃ³mez 4</t>
  </si>
  <si>
    <t>In Digital Realty's Q4 2024 earnings report, it was revealed that the company purchased a 3-acre plot of land for future data center development. In Q3 2025, Digital Realty announced that they would be investing â‚¬300m towards building their fifth data center in the Spanish capital. It will have an IT capacity of 20-24 MW. It is located adjacent to Digital Realty's MAD4 site.</t>
  </si>
  <si>
    <t>b810ba51a9ef6a72d17576964334543805c28bc0331ca2bbf0eb720346bc8667</t>
  </si>
  <si>
    <t>GLDkeG</t>
  </si>
  <si>
    <t>2025-11-27T11:01:37.778Z</t>
  </si>
  <si>
    <t>2026-03-17T09:37:38.931Z</t>
  </si>
  <si>
    <t>El Burgo de Ebro 2</t>
  </si>
  <si>
    <t>El Burgo de Ebro</t>
  </si>
  <si>
    <t>In Q4 2024, Amazon Web Services submitted planning documents to the Regional Government of AragÃ³n for a second data centre site in El Burgo de Ebro. The plot of land is 44 hectares. The design of the buildings and data halls follows the same model as AWS's plans in Villanueva de Gallego, Huesca, and La Cartuja.IT capacity and a timeline for development are yet to be confirmed.</t>
  </si>
  <si>
    <t>e64b2bb9b75e598baf69d5a4d892797c1a4c8cc41382ad4bb2eb4103f424cc71</t>
  </si>
  <si>
    <t>Rj0rMw</t>
  </si>
  <si>
    <t>2025-12-01T12:08:09.959Z</t>
  </si>
  <si>
    <t>2026-04-16T13:31:18.826Z</t>
  </si>
  <si>
    <t>Pinto</t>
  </si>
  <si>
    <t>Reports from Q3 2025, and Nostrum's company website suggest that the operator is looking to build a data centre in Pinto with an IT capacity of 21MW. This is in addition to projects in Badajoz, CÃ¡ceres, Guadalajara, Zamudio and Galicia.An RFS date has been set for Q4 2028.</t>
  </si>
  <si>
    <t>4a11f9a7c91a3dfa79af0b73db22cbd05619d29403408bfab077208420201a90</t>
  </si>
  <si>
    <t>wODbAB</t>
  </si>
  <si>
    <t>2025-11-10T16:45:16.085Z</t>
  </si>
  <si>
    <t>2026-02-11T17:36:44.658Z</t>
  </si>
  <si>
    <t>Business Park Falster</t>
  </si>
  <si>
    <t>Guldborgsund</t>
  </si>
  <si>
    <t>GARBE DC</t>
  </si>
  <si>
    <t>Business Park Falster, Guldborgsund Municipality, Denmark</t>
  </si>
  <si>
    <t>In Q4 2025, Garbe DC announced their conditional agreement to purchase 35 hectares of commercial land in Guldborgsund Municipality. Real estate developer Garbe aims to develop a 350 MW campus at the site which could host between six and nine data centre buildings.</t>
  </si>
  <si>
    <t>08b4479696179adc099ffd1cd4096335ba98908607341a6b036fcac78956bf45</t>
  </si>
  <si>
    <t>Gy40OR</t>
  </si>
  <si>
    <t>2025-10-29T15:02:55.079Z</t>
  </si>
  <si>
    <t>2026-04-09T11:20:29.454Z</t>
  </si>
  <si>
    <t>GEN03</t>
  </si>
  <si>
    <t>STACK's third facility in the Geneva market will be located just next to GEN02. It will be a build-to-suit facility for a wholesale client.</t>
  </si>
  <si>
    <t>e026306c93535b71cf3f03d69b5aec9577731ba597106ec0e29684cb8bb325c3</t>
  </si>
  <si>
    <t>wo19gR</t>
  </si>
  <si>
    <t>2025-09-25T18:39:06.284Z</t>
  </si>
  <si>
    <t>2026-04-22T10:42:47.081Z</t>
  </si>
  <si>
    <t>Nexspace's Viennese data centre will mark a first step into the market of the Austrian capital. Nexspace already has a data centre in Austria, though in Graz.The facility will offer space for over 500 IT racks, across an area of 1000mÂ², with a grid connection of up to 4MVA and an IT load of up to 2.75MW.</t>
  </si>
  <si>
    <t>3c3f5dfb0f62da7e9a1b7b7caac686dbd174fa90b5550ae1e1142f08615a223d</t>
  </si>
  <si>
    <t>RYNL6G</t>
  </si>
  <si>
    <t>2025-10-28T10:11:41.541Z</t>
  </si>
  <si>
    <t>2026-02-12T18:18:11.136Z</t>
  </si>
  <si>
    <t>NETAÅž SOC NOC</t>
  </si>
  <si>
    <t>NETAÅž</t>
  </si>
  <si>
    <t>YeniÅŸehir, OsmanlÄ± Blv. No:11, 34912 Pendik/Ä°stanbul, TÃ¼rkiye</t>
  </si>
  <si>
    <t>Netas' facility is located by their HQ in Istanbul. It went live in 2017.</t>
  </si>
  <si>
    <t>1ff0c7d6c0bc9a1d74bd09a0fddd38579c9de4f086ca636035c2ed77b358ae37</t>
  </si>
  <si>
    <t>R4DNlR</t>
  </si>
  <si>
    <t>2025-11-19T12:27:40.151Z</t>
  </si>
  <si>
    <t>2026-01-20T16:22:26.243Z</t>
  </si>
  <si>
    <t>Zamudio</t>
  </si>
  <si>
    <t>Ibaizabal bidea, 101, 48170 Zamudio, Biscay, Spain</t>
  </si>
  <si>
    <t>Nostrum's data centre in the Zamudio technology park will be a 21 MW facility. Construction is due to begin in 2026 and the first phase of 10 MW is expected to be operational in Q4 2028. Permitting processes are reported to be underway.</t>
  </si>
  <si>
    <t>93e9c43fba2b068fda7b7ef2c0160af5d4d68fcf343f313036e94799cb8b7728</t>
  </si>
  <si>
    <t>w5VM7B</t>
  </si>
  <si>
    <t>2025-12-09T14:19:57.768Z</t>
  </si>
  <si>
    <t>2026-04-29T09:25:50.365Z</t>
  </si>
  <si>
    <t>Taulov</t>
  </si>
  <si>
    <t>Nordensvej 25, 7000 Fredericia, Denmark</t>
  </si>
  <si>
    <t>Cibicom opened a colocation data centre in Taulov, Denmark in Q2 2025.</t>
  </si>
  <si>
    <t>bcf1f265902f1ec474884f08eebb3484d46822fc68d73c6d00c50da589dd9ffa</t>
  </si>
  <si>
    <t>G32N3R</t>
  </si>
  <si>
    <t>2025-11-17T16:29:08.516Z</t>
  </si>
  <si>
    <t>2026-01-08T09:37:15.886Z</t>
  </si>
  <si>
    <t>M40 Campus</t>
  </si>
  <si>
    <t>Gerrards Cross</t>
  </si>
  <si>
    <t>Wapsey's Wood Landfill Site, Oxford St, Gerrards Cross SL9 8TE</t>
  </si>
  <si>
    <t>In Q4 2025, SDC Capital Partners announced plans to develop a data centre campus between Beaconsfield and Gerrards Cross, 7km north of Slough Trading Estate. They are currently in pre-application stage, with the project comprising a 300 MW data centre campus and on-site energy centre.</t>
  </si>
  <si>
    <t>2eacd83156bf08c5c7f0a351f62ccaaa85e427385770a2e1a4c78101d4032d62</t>
  </si>
  <si>
    <t>wVnpOw</t>
  </si>
  <si>
    <t>2025-09-29T09:04:31.719Z</t>
  </si>
  <si>
    <t>2026-02-19T16:11:32.866Z</t>
  </si>
  <si>
    <t>Preston Farm</t>
  </si>
  <si>
    <t>Stockton-on-Tees</t>
  </si>
  <si>
    <t>Land North Of George Stephenson Court Westland Way Preston Farm Industrial Estate Stockton-On-Tees TS18 3FB</t>
  </si>
  <si>
    <t>In Q2 2025, Latos filed a planning application for a data centre facility in Stockton-on-Tees, outside Middlesbrough. Full planning was granted for the two-building scheme in September 2025.</t>
  </si>
  <si>
    <t>17c3cefa0809fb9704a19742d31722313c8a29bb7a35707af3e79b4ec9d6d009</t>
  </si>
  <si>
    <t>RKL72G</t>
  </si>
  <si>
    <t>2025-11-10T12:07:36.010Z</t>
  </si>
  <si>
    <t>2025-11-10T12:30:41.043Z</t>
  </si>
  <si>
    <t>Aurelius</t>
  </si>
  <si>
    <t>Newhouse</t>
  </si>
  <si>
    <t>Land At North Lanrigg Carlisle Road Cleland North Lanarkshire, Scotland, United Kingdom ML1 5LT</t>
  </si>
  <si>
    <t>Renewable energy firm ILI Group announced plans to develop a trio of hyperscale data centres in Scotland in Q4 2025.ILI Group submitted a pre-application notice to develop a data centre in North Lanarkshire in Q3 2025. The group announced their intention to develop a 400MW campus at this site.</t>
  </si>
  <si>
    <t>578273066202787484c0889bfaf14a1ca593a3f107c557f0866097e253776e96</t>
  </si>
  <si>
    <t>GnK0Qw</t>
  </si>
  <si>
    <t>2025-11-07T13:34:04.261Z</t>
  </si>
  <si>
    <t>2025-11-07T13:37:31.262Z</t>
  </si>
  <si>
    <t>Beyon Data Oasis</t>
  </si>
  <si>
    <t>Batelco's Beyon Data Oasis is located in Southern Bahrain and launched in November 2025.</t>
  </si>
  <si>
    <t>612fe74a008d98dec8ebc773a46042c929c0671bbcde73c6622ec84589044751</t>
  </si>
  <si>
    <t>RvX0Yw</t>
  </si>
  <si>
    <t>2025-10-28T14:25:31.698Z</t>
  </si>
  <si>
    <t>2026-04-29T13:08:35.752Z</t>
  </si>
  <si>
    <t>Isojoki</t>
  </si>
  <si>
    <t>Isojoki Data Center Oy</t>
  </si>
  <si>
    <t>In the vicinity of the Pettenkangas industrial area in the municipality of Isojoki, South Ostrobothnia, Finland</t>
  </si>
  <si>
    <t>In October 2025, Isojoki Data Center Oy submitted an official proposal to Isojoki municipality to develop a data centre. It would be situated near the Pettenkangas industrial area.It is not yet clear whether this company will operate the data centre. They have agreed in principle to purchase 180 hectares of land for 10 million Euros.</t>
  </si>
  <si>
    <t>11016c43723980000bbb2f7a16c3a6e61579f8993affabc13c84315e6df30071</t>
  </si>
  <si>
    <t>R88KZR</t>
  </si>
  <si>
    <t>2025-11-12T09:59:32.961Z</t>
  </si>
  <si>
    <t>2026-04-28T09:40:57.512Z</t>
  </si>
  <si>
    <t>RAITEC GmbH</t>
  </si>
  <si>
    <t>GoethestraÃŸe 80, 4020 Linz, Austria</t>
  </si>
  <si>
    <t>RAITEC's Linz data centre was constructed in 2019, sitting south of the Danube.</t>
  </si>
  <si>
    <t>be8dee64f8718bf69431ed3804b2abc50253258c5e5fea0aebac09b82def6827</t>
  </si>
  <si>
    <t>wo13gR</t>
  </si>
  <si>
    <t>2025-10-22T15:33:20.151Z</t>
  </si>
  <si>
    <t>2026-04-29T09:33:16.979Z</t>
  </si>
  <si>
    <t>Le Bourget</t>
  </si>
  <si>
    <t>45 Rue du Commandant Rolland, 93350 Le Bourget, France</t>
  </si>
  <si>
    <t>Located in north-east Paris, this development aims to convert an industrial site into a data centre. 75MVA was secured from RTE in April 2023 with delivery set for Q3 2028. Building permits were applied for in Q1 2024 but are not yet obtained with a public inquiry currently underway until 7 November 2025. Current timelines aim to start construction of the facility in Q1 2027 with a planned RFS of Q3 2028.</t>
  </si>
  <si>
    <t>31370f177b7f4862ed74591e790bee219f7c7ea494e199824b73c2899aaf20b7</t>
  </si>
  <si>
    <t>BAgE6G</t>
  </si>
  <si>
    <t>2025-09-25T10:36:24.716Z</t>
  </si>
  <si>
    <t>2026-04-16T13:35:28.338Z</t>
  </si>
  <si>
    <t>MUSICA</t>
  </si>
  <si>
    <t>TU Wien</t>
  </si>
  <si>
    <t>Technische UniversitÃ¤t Wien Lehartrakt, Getreidemarkt 9, 1060 Wien</t>
  </si>
  <si>
    <t>TU Wien's latest facility went live in early 2025, providing HPC services.</t>
  </si>
  <si>
    <t>62f5780c608000ef5ce62760808f1368a2a5de6aac091fd59e7154c25c6e9776</t>
  </si>
  <si>
    <t>Bg534G</t>
  </si>
  <si>
    <t>2025-11-11T15:06:40.354Z</t>
  </si>
  <si>
    <t>2026-01-29T16:29:49.525Z</t>
  </si>
  <si>
    <t>SP01</t>
  </si>
  <si>
    <t>EscÃºzar</t>
  </si>
  <si>
    <t>Sierra DC</t>
  </si>
  <si>
    <t>Avda de EscÃºzar, 27, 18130, Granada, Spain</t>
  </si>
  <si>
    <t>First announced in Q3 2025, Sierra DC's SP01 will be an AI-focused wholesale colocation data centre, with up to 100MW of electrical power in the CITAI district of Granada. Construction is due to begin in early 2026. 10MW of IT will be ready for service in Q1 2027. 100MWe will be ready by Q4 2028 and from 2029 onwards there will be potential to scale up to 210MWe.</t>
  </si>
  <si>
    <t>92f27e6eb6e96858f61d32717a13f71b10ab4f222d4fc18995cba3bc40953d30</t>
  </si>
  <si>
    <t>Grlo8B</t>
  </si>
  <si>
    <t>2025-12-01T12:30:48.906Z</t>
  </si>
  <si>
    <t>2026-04-30T14:07:21.022Z</t>
  </si>
  <si>
    <t>GuimarÃ£es</t>
  </si>
  <si>
    <t>Grupo DST</t>
  </si>
  <si>
    <t>Rua de Francos</t>
  </si>
  <si>
    <t>In Q3 2025, Grupo DST won the public tender for the construction of a new data centre for the National Centre for Advanced Computing. It will be part of the AzurÃ©m campus of the University of Minho in GuimarÃ£es. The project is financed by the Recovery and Resilience Plan.It will be 500mÂ² and is expected to be ready for service by the end of 2026.</t>
  </si>
  <si>
    <t>b1cfe80d0437142a60b0a686e3da08ad1e72f286d8faa7d6caf30dfe6f24da73</t>
  </si>
  <si>
    <t>GLDb5G</t>
  </si>
  <si>
    <t>2025-10-14T08:21:46.892Z</t>
  </si>
  <si>
    <t>2026-01-30T14:30:34.520Z</t>
  </si>
  <si>
    <t>MAD 01</t>
  </si>
  <si>
    <t>Coslada</t>
  </si>
  <si>
    <t>Rejas, San Blas, 28022 Madrid, Spain</t>
  </si>
  <si>
    <t>Goodman's MAD 01 site is their first investment in Spain and will offer up to 6 MW of IT service, in a 5240 sqm space. Construction is set to begin in 2026, and the first phase of the facility will be RFS in Q3 2027. The facility will be designed to offer liquid cooling, ready for AI capabilities.</t>
  </si>
  <si>
    <t>1538f4f98261e21f8264cb3f62d6b51e5502cf790dae36b7162a2be27edd7923</t>
  </si>
  <si>
    <t>RNa4ZB</t>
  </si>
  <si>
    <t>2025-10-09T14:38:17.361Z</t>
  </si>
  <si>
    <t>2026-04-29T14:14:29.267Z</t>
  </si>
  <si>
    <t>Parc de lâ€™Alba Cerdanyola del VallÃ¨s</t>
  </si>
  <si>
    <t>Parc de l'Alba SincrotrÃ³n, Cerdanyola del VallÃ¨s</t>
  </si>
  <si>
    <t>Adam's third facility in Barcelona (and their fourth in Spain) will be located in Parc d'Alba in Cerdanyola del VallÃ¨s. The first phase of the data centre will offer 4 MW of IT power, with an RFS date for 2027. The second phase will offer an additional 4MW. The site is planned to be 7500 sqm in total. As of Q1 2026, construction at the site is ongoing, with the shell and groundwork being in development.</t>
  </si>
  <si>
    <t>65e373bec6267b3b90f6ed08e91d70426996ede7da434b778bdcb4bc3c6ac4fc</t>
  </si>
  <si>
    <t>wM2p9B</t>
  </si>
  <si>
    <t>2025-12-10T15:23:39.487Z</t>
  </si>
  <si>
    <t>2026-02-12T11:50:08.528Z</t>
  </si>
  <si>
    <t>Dawiyat Riyadh</t>
  </si>
  <si>
    <t>Dawiyat, a telecoms provider in Saudi Arabia, recently began work on a colocation site in Riyadh.</t>
  </si>
  <si>
    <t>ddbe83dfa886afcb6d5199a2e22826ebc0c61678f4a85e468b03751ac344cb8c</t>
  </si>
  <si>
    <t>B7ExvG</t>
  </si>
  <si>
    <t>2025-11-03T11:48:12.949Z</t>
  </si>
  <si>
    <t>2026-04-29T14:28:46.884Z</t>
  </si>
  <si>
    <t>DUB 50</t>
  </si>
  <si>
    <t>Kilmeaden</t>
  </si>
  <si>
    <t>The former cheese factory site and adjoining lands, Within the townlands of Blackknock and Adamstown, Kilmeaden Co. Waterford.</t>
  </si>
  <si>
    <t>In Q3 2025, Echelon submitted plans for a data centre campus in the village of Kilmeaden, County Waterford. It would be situated on the site of a former cheese factory, with the 108-hectare site hosting three two-storey data centre buildings, an energy centre with gas-powered turbines, a solar farm, a BESS system and several other buildings for miscellaneous purposes.</t>
  </si>
  <si>
    <t>d5e3172bb97d208a6a9719788fa385a8547909a2950095e166e57962e9fbda05</t>
  </si>
  <si>
    <t>w5VgaB</t>
  </si>
  <si>
    <t>2025-10-02T08:26:01.077Z</t>
  </si>
  <si>
    <t>2025-12-05T13:06:06.147Z</t>
  </si>
  <si>
    <t>Project Stargate - Abu Dhabi 1</t>
  </si>
  <si>
    <t>Abu Dhabi, UAE</t>
  </si>
  <si>
    <t>Stargate UAEâ€™s first 200MW phase, led by Abu Dhabiâ€™s G42 with partners OpenAI, Oracle, NVIDIA, Cisco, and SoftBank, launches in 2026. Part of a 1GW cluster within a 5GW AI campus, the facility will deliver advanced compute for AI workloads, powered by nuclear, solar, and natural gas.</t>
  </si>
  <si>
    <t>5d8902452c0deefa4b0bd983f7306d7f00b4c7b05dfd5b8f8e5b6c6de293da16</t>
  </si>
  <si>
    <t>R0lNjR</t>
  </si>
  <si>
    <t>2025-11-26T14:53:41.066Z</t>
  </si>
  <si>
    <t>2026-04-22T10:35:46.417Z</t>
  </si>
  <si>
    <t>Madrid Sur</t>
  </si>
  <si>
    <t>Echelon Iberdrola Digital Infra</t>
  </si>
  <si>
    <t>In Q3 2025, Iberdrola and Echelon announced a joint venture to develop data centres in Spain. Iberdrola will hold a 20% stake, and will provide land connected to the electricity grid and supply electricity to the facilities. Echelon will hold an 80% stake, and will manage permits, design, marketing and oversee the daily activities of the sites.Madrid Sur is their first project and will offer 144MW of IT capacity across a 160,000mÂ² complex. 230MW of electricity have been secured. It is expected to be operational by 2030.A precise location of the site and development timelines have not yet been provided.</t>
  </si>
  <si>
    <t>50fe1f1878971ed62d204d6f9081d21b6a28fe09bfb3405a4ff2054fb0fdb93b</t>
  </si>
  <si>
    <t>RpO0LB</t>
  </si>
  <si>
    <t>2025-11-10T11:42:56.580Z</t>
  </si>
  <si>
    <t>2025-11-10T12:30:10.351Z</t>
  </si>
  <si>
    <t>Cato</t>
  </si>
  <si>
    <t>Auchtertool</t>
  </si>
  <si>
    <t>Land 700m NW of Camilla, Auchtertool, Fife, Scotland, United Kingdom</t>
  </si>
  <si>
    <t>Renewable energy firm ILI Group announced plans to develop a trio of hyperscale data centres in Scotland in Q4 2025.ILI Group submitted a pre-application notice to develop a data centre in Fife in Q1 2025. The group announced their intention to develop a 600MW campus at this site.</t>
  </si>
  <si>
    <t>79ace2828a33a5e1970556c0034afe4d911f696ca1217419e53aff7cc642385e</t>
  </si>
  <si>
    <t>we81zG</t>
  </si>
  <si>
    <t>2025-11-18T11:56:16.206Z</t>
  </si>
  <si>
    <t>2026-02-20T14:44:54.861Z</t>
  </si>
  <si>
    <t>DDC1</t>
  </si>
  <si>
    <t>Digitus DC</t>
  </si>
  <si>
    <t>Al Mutla â€“ Kuwait</t>
  </si>
  <si>
    <t>Digitus DC's DDC1 data centre will be their first in Kuwait, intended to serve hyperscale clients.</t>
  </si>
  <si>
    <t>4f9d3777a01ef81f322b7123cd5931f7da632c46b155b4da55e7b6be6675fdfd</t>
  </si>
  <si>
    <t>Gy4WWR</t>
  </si>
  <si>
    <t>2025-12-09T12:03:25.964Z</t>
  </si>
  <si>
    <t>2026-04-27T10:21:47.557Z</t>
  </si>
  <si>
    <t>Herva</t>
  </si>
  <si>
    <t>Ii</t>
  </si>
  <si>
    <t>Herva, Ii Municipality, Northern Ostrobothnia, Finland</t>
  </si>
  <si>
    <t>In Q4 2025, Ii municipality announced that Meta is considering investment in a data centre campus near the Herva substation. Zoning is currently underway for a 475-hectare area, expected to complete in 2027.</t>
  </si>
  <si>
    <t>07a67ddae10d5e285a60134f34846108c7c3e2fbd8ec7fdf652463fb8b44b880</t>
  </si>
  <si>
    <t>BXJYdG</t>
  </si>
  <si>
    <t>2025-11-03T10:42:37.824Z</t>
  </si>
  <si>
    <t>2025-11-12T12:40:33.053Z</t>
  </si>
  <si>
    <t>Frogmore Industrial Estate</t>
  </si>
  <si>
    <t>ReAssure</t>
  </si>
  <si>
    <t>Frogmore Industrial Estate, Acton Lane, Park Royal, NW10 7NQ</t>
  </si>
  <si>
    <t>ReAssure Ltd submitted an outline planning application to develop a data centre campus on the Frogmore Industrial Estate in January 2022, then again in August 2022.A new full planning application was submitted in October 2025.</t>
  </si>
  <si>
    <t>21854638725dbe383923076f26ab7c01ebbbaf045ae6421e7d38b369f4d4ee20</t>
  </si>
  <si>
    <t>GDKybR</t>
  </si>
  <si>
    <t>2025-11-12T16:52:51.156Z</t>
  </si>
  <si>
    <t>2026-01-09T11:56:19.045Z</t>
  </si>
  <si>
    <t>HÃ¤meenlinna</t>
  </si>
  <si>
    <t>Magnora</t>
  </si>
  <si>
    <t>Terminaalitie 10, 13430 HÃ¤meenlinna, Finland</t>
  </si>
  <si>
    <t>Baltic General Power Company SIA reached a reservation agreement with the government of HÃ¤meenlinna&amp;nbsp;in Q4 2025 to acquire three plots in HÃ¤meenlinna's MORE industrial park for a data centre scheme. The total reservation area is 149,795 sqm and the company targets a campus with 120MW IT load at the site.Magnora acquired a majority stake in this project in January 2026.</t>
  </si>
  <si>
    <t>d891bfb2b025b8907a4c77254cef822a29cf7fdd7a04fed84a8592dbf9f0e7d8</t>
  </si>
  <si>
    <t>RpOdLB</t>
  </si>
  <si>
    <t>2025-09-25T11:22:33.750Z</t>
  </si>
  <si>
    <t>2026-02-19T16:10:24.994Z</t>
  </si>
  <si>
    <t>Canal Side AI Data Centre</t>
  </si>
  <si>
    <t>Media Stream AI</t>
  </si>
  <si>
    <t>Anchorage Place, Salford, The Quays, Manchester, M50 3XE</t>
  </si>
  <si>
    <t>In September 2025, Media Stream AI announced plans to develop their first data centre. It will be located in the Media City UK area of Salford, targeting AI customers.</t>
  </si>
  <si>
    <t>7267eee2d804a385e2803b2ec3b9d246ba939fac7b754fe3b58081a8cad6dd25</t>
  </si>
  <si>
    <t>R2JxMR</t>
  </si>
  <si>
    <t>2025-10-30T16:35:04.409Z</t>
  </si>
  <si>
    <t>2026-03-17T09:43:09.627Z</t>
  </si>
  <si>
    <t>HIVE</t>
  </si>
  <si>
    <t>FlygkÃ¥rsvÃ¤gen, 961 43 Boden, Sweden</t>
  </si>
  <si>
    <t>HIVE Digital Technologies opened a data centre in Sweden in 2018. It opened in three 6.8MW phases from January to September 2018.It was originally used for Bitcoin mining operations, until HIVE announced in October 2025 that it would be used for their AI cloud services.</t>
  </si>
  <si>
    <t>00eee94124d5c75053b1c0a53ccfa4bfb4110510844b90a64c93e2c7c56acc92</t>
  </si>
  <si>
    <t>BXJdjG</t>
  </si>
  <si>
    <t>2025-11-27T09:55:53.491Z</t>
  </si>
  <si>
    <t>2026-04-21T15:16:36.229Z</t>
  </si>
  <si>
    <t>Zaragoza - La Cartuja</t>
  </si>
  <si>
    <t>In Q4 2024, Amazon Web Services submitted plans for a data centre in La Cartuja, Zaragoza. This will be their fourth location in Spain. This follows their announcement in Q2 2024 that they planned to invest â‚¬15.7bn in Spain.The plot size of the site in La Cartuja is approximately 144.7 hectares. The design of the buildings and data halls follows the same model as expansions in El Burgo de Ebro, Huesca, and Villanueva de Gallego. Further details on IT capacity and development timelines are yet to be confirmed.</t>
  </si>
  <si>
    <t>fe7d049853f47303264f46fd4c1ceee1bc6e8cb3ae70d14d3c3e452085ec0c92</t>
  </si>
  <si>
    <t>GnK9Qw</t>
  </si>
  <si>
    <t>2025-09-25T10:45:08.303Z</t>
  </si>
  <si>
    <t>2026-04-22T10:44:43.450Z</t>
  </si>
  <si>
    <t>St Marx</t>
  </si>
  <si>
    <t>Aithyra</t>
  </si>
  <si>
    <t>Helmut-Qualtinger-Gasse 2, Stg. 2 A-1030 Vienna</t>
  </si>
  <si>
    <t>Aithyra's proposed data centre will be operated from the company's headquarters in Saint Marx and will provide AI services.</t>
  </si>
  <si>
    <t>83a75e296e60b18214c53faad79b85cbb3a06a1f8fadeae556fedd3f8c42c83e</t>
  </si>
  <si>
    <t>wo1m1R</t>
  </si>
  <si>
    <t>2025-12-02T10:35:21.587Z</t>
  </si>
  <si>
    <t>2026-01-30T11:27:27.415Z</t>
  </si>
  <si>
    <t>Riyadh East</t>
  </si>
  <si>
    <t xml:space="preserve">DataVolt's Riyadh East data centre is located in Riyadh. The new facility, currently under construction, is planned to go live in 2027. </t>
  </si>
  <si>
    <t>965ee09a261d5b5ff650a11b9e48cf67ff3061cf0b170639cd9ab7770978d461</t>
  </si>
  <si>
    <t>BXJ9jG</t>
  </si>
  <si>
    <t>2025-12-11T12:35:20.042Z</t>
  </si>
  <si>
    <t>2026-01-30T15:33:43.945Z</t>
  </si>
  <si>
    <t>Dale</t>
  </si>
  <si>
    <t>Fabrikkvegen, Dale, Vaksdal Kommune, Norway</t>
  </si>
  <si>
    <t>ASP Datacenter acquired a property in Dale, near Bergen, Norway, in Q3 2025. The site was previously used for crypto mining from 2018 until this was discontinued. It has potential for 20MW IT with an existing power connection.</t>
  </si>
  <si>
    <t>b49d6e44d73d1c486a6ef57c6c54baa2985237475ec943d34c1aadf88062a5da</t>
  </si>
  <si>
    <t>B7EveG</t>
  </si>
  <si>
    <t>2025-12-11T13:56:57.291Z</t>
  </si>
  <si>
    <t>2025-12-18T12:39:59.462Z</t>
  </si>
  <si>
    <t>M12</t>
  </si>
  <si>
    <t>MidtgÃ¥rdveien 12, 4031 Stavanger, Norway</t>
  </si>
  <si>
    <t>ASP Datacenter acquired this site in Q4 2024. They have fitted out the facility in 2025 and can expand it with another grid connection in the future.</t>
  </si>
  <si>
    <t>04a90dce20f7fabf6a2e47be8b72a17d974228b0af5dbf58047db6b4368acb33</t>
  </si>
  <si>
    <t>w9DNgG</t>
  </si>
  <si>
    <t>2025-11-19T13:50:19.788Z</t>
  </si>
  <si>
    <t>2026-04-21T16:02:03.788Z</t>
  </si>
  <si>
    <t>Sarenet</t>
  </si>
  <si>
    <t>Parque TecnolÃ³gico 603, 48160 Elexalde Derio, Biscay, Spain</t>
  </si>
  <si>
    <t>First announced in Q2 2025, Sarenet's 3 MW facility in the Zamundio Technology Park will be their 9th data centre in the country. It will consume 100% renewable energy and will have an onsite photovoltaic plant. The â‚¬20m investment will have a total area of 1000msq. It will be operational from 2026.</t>
  </si>
  <si>
    <t>66cc0a93b300409fd4403f4914d84f09dc32eb6283164a276cae7e5c0de3eab2</t>
  </si>
  <si>
    <t>R2JKMR</t>
  </si>
  <si>
    <t>2025-10-02T10:09:00.392Z</t>
  </si>
  <si>
    <t>2026-04-16T13:32:46.388Z</t>
  </si>
  <si>
    <t>Yorizon Vienna</t>
  </si>
  <si>
    <t>Vienna, Austria</t>
  </si>
  <si>
    <t>Yorizon, active across the DACH region, plans to move to the Viennese market - which would resemble a first step in the Austrian market.</t>
  </si>
  <si>
    <t>89a5fb9ae2c3dea5780758eb49c58f5d3f99fc297d89cb50feee5ba26352071c</t>
  </si>
  <si>
    <t>GDK7DR</t>
  </si>
  <si>
    <t>2025-09-25T10:30:58.182Z</t>
  </si>
  <si>
    <t>2026-04-22T10:37:31.720Z</t>
  </si>
  <si>
    <t>VSC-4 and VSC-5</t>
  </si>
  <si>
    <t>TU Wien's first data centre was launched in 2019, providing HPC services.</t>
  </si>
  <si>
    <t>ece4a8403ac4584ba10cbe321ece174a1501402d98ed420e2430134656c22519</t>
  </si>
  <si>
    <t>GDK5eR</t>
  </si>
  <si>
    <t>2026-01-05T11:18:12.453Z</t>
  </si>
  <si>
    <t>2026-02-19T09:56:25.787Z</t>
  </si>
  <si>
    <t>AI Campus Mikkeli</t>
  </si>
  <si>
    <t>Mikkeli</t>
  </si>
  <si>
    <t>Compute Nordic</t>
  </si>
  <si>
    <t>Suonsaarentie 2, 50170 Mikkeli, Finland</t>
  </si>
  <si>
    <t>Compute Nordic has announced plans to build a 212 MW AI campus in Mikkeli, Finland. In December 2025, they received legalised construction permits and power agreements for the project, which will be spread across two single-storey buildings.</t>
  </si>
  <si>
    <t>044ebdc36c22f396c7943a63eb2830fecba747aa6a837bdadc4674eb166a33ac</t>
  </si>
  <si>
    <t>R2JQ6R</t>
  </si>
  <si>
    <t>2026-01-30T15:56:26.441Z</t>
  </si>
  <si>
    <t>2026-05-01T12:51:33.885Z</t>
  </si>
  <si>
    <t>Ballangsleira</t>
  </si>
  <si>
    <t>Ballangen</t>
  </si>
  <si>
    <t>Ballangsleira, 8540 Ballangen, Narvik municipality, Norway</t>
  </si>
  <si>
    <t>Aker Nscale has requested for 140 MVA grid connection in Narvik municipality, from a planned substation adjacent to a land parcel owned by the company. In Q4 2025, zoning was approved data centre usage at the plot.</t>
  </si>
  <si>
    <t>fef1563c1546fbdc620ceb530da4f9a75b3c99765c7b30a5c9ece052152f9bd6</t>
  </si>
  <si>
    <t>RKL5ZG</t>
  </si>
  <si>
    <t>2025-12-17T12:12:16.668Z</t>
  </si>
  <si>
    <t>2025-12-17T12:22:51.059Z</t>
  </si>
  <si>
    <t>Drax Power Station</t>
  </si>
  <si>
    <t>Drax</t>
  </si>
  <si>
    <t>Drax Power Station, New Rd, Drax, Selby YO8 8PH</t>
  </si>
  <si>
    <t>In their Q4 2025 trading update, Drax announced they are considering the development of a data centre at Drax Power Station, Selby, utilising its multi-GW electricity production capacity and existing grid connections and infrastructure.</t>
  </si>
  <si>
    <t>0c7297fc221adc179717eec189f381b261789250ba2bc478c1a38b0eaeb510b2</t>
  </si>
  <si>
    <t>BAgoPG</t>
  </si>
  <si>
    <t>2026-02-17T10:15:00.929Z</t>
  </si>
  <si>
    <t>2026-02-17T10:20:32.384Z</t>
  </si>
  <si>
    <t>HerÃ¸ya Industrial Park</t>
  </si>
  <si>
    <t>Porsgrunn</t>
  </si>
  <si>
    <t>Zone E, HerÃ¸ya industrial park, Porsgrunn municipality, Telemark county</t>
  </si>
  <si>
    <t>In Q1 2026, Polar DC began the planning process for a data centre campus at Zone E, HerÃ¸ya Industrial Park. They have submitted zoning changes.</t>
  </si>
  <si>
    <t>0b677ee06c57cb0c0db5b9f746b02e2b5badad816bb204228345daf0b1da8be6</t>
  </si>
  <si>
    <t>GWnmmR</t>
  </si>
  <si>
    <t>2026-01-27T10:36:15.153Z</t>
  </si>
  <si>
    <t>2026-04-16T13:36:50.154Z</t>
  </si>
  <si>
    <t>Portos de Lisboa e SÃ©tubal</t>
  </si>
  <si>
    <t>Portos de Lisboa</t>
  </si>
  <si>
    <t>In Q4 2025, the Ports of Lisbon and SetÃºbal announced a joint investment of â‚¬752,000 in a digitalisation and AI project and a new data centre. The AI component will see staff being trained to use tools like Microsoft Copilot across both ports. The data centre investment will serve both ports in one, integrated facility. The project is part of the Port of Lisbon's digital strategy and has been adjudicated and approved for execution, with works expected to start in H2 2026. Due to this project being in the early stages of public works, a precise location is yet to be determined. The project is currently in the planning phase.</t>
  </si>
  <si>
    <t>2d7185ce09ffc5b584ceb505d4d49b5091b015c0235f535475a66ce731f9e7d8</t>
  </si>
  <si>
    <t>Gl43YG</t>
  </si>
  <si>
    <t>2026-02-05T14:03:36.805Z</t>
  </si>
  <si>
    <t>FRA01-01</t>
  </si>
  <si>
    <t>Hofheim am Taunus</t>
  </si>
  <si>
    <t>65719 Hofheim am Taunus, Germany</t>
  </si>
  <si>
    <t xml:space="preserve">Prime Data Centres plans to build its first data centre in Frankfurt, designated as FRA01-01. There is currently no construction date given for the company's new data centre. </t>
  </si>
  <si>
    <t>21ff9a16821eecf3bc72fd1b266ed476ff8c1f9234d977e15d1d288b4cbe30d7</t>
  </si>
  <si>
    <t>Gk476w</t>
  </si>
  <si>
    <t>2026-01-28T10:51:24.221Z</t>
  </si>
  <si>
    <t>2026-02-25T10:07:59.201Z</t>
  </si>
  <si>
    <t>Malpica</t>
  </si>
  <si>
    <t>Malpica de Tajo</t>
  </si>
  <si>
    <t>In Q3 2025, EdgeMode signed a joint venture deal with Blackberry AIF (BAIF) to buy a portfolio of renewables-powered hyperscale data centre projects in Spain. The target total capacity will be 1.5GW. Each site is planned to run entirely on self-generated solar power, supported by battery energy storage systems (BESS). The site in Malpica will be a 300MW data centre campus. In Q1 2026, EdgeMode announced that it has commissioned a site-specific feasibility study with Osprey Integration &amp;amp; Delivery Limited for its Malpica campus. The site will be designed to be AI-ready.</t>
  </si>
  <si>
    <t>2949b61ca01de32526da44c39f4c7d139096d9e658df482b1f9046c0fe78848d</t>
  </si>
  <si>
    <t>Bg5m4G</t>
  </si>
  <si>
    <t>2025-12-15T16:30:06.316Z</t>
  </si>
  <si>
    <t>2026-03-18T17:00:11.088Z</t>
  </si>
  <si>
    <t>Fossefall</t>
  </si>
  <si>
    <t>Molandsmoen 7, 3870 Fyresdal, Telemark County, Norway</t>
  </si>
  <si>
    <t>Fossefall acquired this building from Norsk Data in November 2025. It is reported to have a planned 5.5 MW IT load.The following month, Fossefall announced that they will build a second AI factory in Fyresdal. It appears that it will be located in the same industrial park.</t>
  </si>
  <si>
    <t>cba1c8705931e429becc086bfbf7a74881d2909963fb24474ddd47d9a74226ad</t>
  </si>
  <si>
    <t>RpObqB</t>
  </si>
  <si>
    <t>2025-12-17T11:57:51.969Z</t>
  </si>
  <si>
    <t>2025-12-17T12:01:23.344Z</t>
  </si>
  <si>
    <t>Former Cottam Power Station</t>
  </si>
  <si>
    <t>Treswell</t>
  </si>
  <si>
    <t>Former Cottam Power Station, Retford DN22 0HT</t>
  </si>
  <si>
    <t>SMR developer Holtec International, energy provider EDF and real estate company Tritax have signed a Memorandum of Understanding to develop a data centre campus powered by small modular reactors at the former Cottam power station in Nottinghamshire.</t>
  </si>
  <si>
    <t>b706b6ce034cfaaa3ede067693425d91acffb724ff28b45a336f2f7c5bb6a9b9</t>
  </si>
  <si>
    <t>Rj0OMw</t>
  </si>
  <si>
    <t>2025-12-16T10:36:07.152Z</t>
  </si>
  <si>
    <t>2026-02-05T15:43:25.184Z</t>
  </si>
  <si>
    <t>Orka Technologies</t>
  </si>
  <si>
    <t>City of Mikelli, South Savo, Finland</t>
  </si>
  <si>
    <t>Orka Technologies has leased a 5-hectare plot for data centre development in Mikkeli, Finland.In Q4 2025, they signed an MoU with 3E Networks to develop the facility.</t>
  </si>
  <si>
    <t>e2e7ef7a43c21a42e328029f2dae7f8b32fbaaf44881019765e0522422740f20</t>
  </si>
  <si>
    <t>R887DR</t>
  </si>
  <si>
    <t>2026-01-02T16:23:04.982Z</t>
  </si>
  <si>
    <t>2026-01-02T16:35:01.929Z</t>
  </si>
  <si>
    <t>Chesterfield</t>
  </si>
  <si>
    <t>Era4</t>
  </si>
  <si>
    <t>Erin Landfill Site Markham Lane Duckmanton Chesterfield Derbyshire S44 5HS</t>
  </si>
  <si>
    <t>Carbon3.ai launched a UK-based sovereign AI platform in Q3 2025. In Q4 2025, the company submitted a planning application to develop a data centre campus in Chesterfield, at a Valencia Waste landfill site. The campus would host five modular data centre buildings.The planning application was granted in December 2025.</t>
  </si>
  <si>
    <t>0fff4775e7accfba245e2bdcd1a0e12f35a45840e3f3f3f81ebce2f7e073c007</t>
  </si>
  <si>
    <t>G327xR</t>
  </si>
  <si>
    <t>2026-01-06T09:51:49.268Z</t>
  </si>
  <si>
    <t>2026-01-06T10:05:40.857Z</t>
  </si>
  <si>
    <t>GDC Vianos</t>
  </si>
  <si>
    <t>Vianos</t>
  </si>
  <si>
    <t>In Q4 2024, Blackberry AIF announced the development of their third green data centre in Iberia. This data centre will be designed to support AI and HPC demands. It will have 100MW of IT capacity. This project is being developed in a joint venture with EdgeMode, which was announced in Q3 2025.</t>
  </si>
  <si>
    <t>99b28d464e01d73de3932d1a3902c1d6cbb41cec185c2675644d3034086df547</t>
  </si>
  <si>
    <t>BAg0eG</t>
  </si>
  <si>
    <t>2026-01-05T12:20:25.318Z</t>
  </si>
  <si>
    <t>2026-04-29T13:06:51.113Z</t>
  </si>
  <si>
    <t>Kuopio</t>
  </si>
  <si>
    <t>Mustakorvi, Kuopio, Finland</t>
  </si>
  <si>
    <t>Polarnode is planning a data centre project in the Mustakorvi area of Kuopio. They plan to connect to the grid in 2028 with 250 MVA capacity.</t>
  </si>
  <si>
    <t>7541006e5935e189f141dee808de9e3fd4b66bbed0c1800b75feef7c75db1b3c</t>
  </si>
  <si>
    <t>Rj0pnw</t>
  </si>
  <si>
    <t>2026-02-05T16:11:12.912Z</t>
  </si>
  <si>
    <t>2026-03-27T12:04:35.584Z</t>
  </si>
  <si>
    <t>Schwarz Digits Lubbenau</t>
  </si>
  <si>
    <t>LÃ¼bbenau</t>
  </si>
  <si>
    <t>Schwarz Digits</t>
  </si>
  <si>
    <t>Kraftwerkstrasse, 03222 LÃ¼bbenau/Spreewald, Germany</t>
  </si>
  <si>
    <t>The Schwarz Group's new data centre project is located in Lubbenau. The first construction phase of the "Schwarz Digits Datacenter" is scheduled for completion by the end of 2027. The project is expected to be completed within the next five to fifteen years.</t>
  </si>
  <si>
    <t>e441ae0440fe4fa2c5ea172462f35907b6f103a437e8a55ff651012388d201ef</t>
  </si>
  <si>
    <t>Grln8B</t>
  </si>
  <si>
    <t>2025-12-16T12:24:42.784Z</t>
  </si>
  <si>
    <t>2026-03-26T16:52:24.249Z</t>
  </si>
  <si>
    <t>GylderÃ¥sen</t>
  </si>
  <si>
    <t>KÃ¥bÃ¸l</t>
  </si>
  <si>
    <t>VÃ¥ler Kommune, Ã˜stfold County, Norway</t>
  </si>
  <si>
    <t>Google is considering establishing a data centre campus in GylderÃ¥sen, located in VÃ¥ler Municipality, Ã˜stfold&amp;nbsp;County.The area in GylderÃ¥sen is already zoned for data centre use and Google has applied for 480 MVA utility power in Ã˜stfold. No investment decision has been made by Google yet.</t>
  </si>
  <si>
    <t>829fb15c796f5ac4b79e81f4cf825e3587c881d3758eb703743f9004fcf37746</t>
  </si>
  <si>
    <t>Gm4jLR</t>
  </si>
  <si>
    <t>2025-12-11T16:52:56.342Z</t>
  </si>
  <si>
    <t>2026-04-28T15:51:12.913Z</t>
  </si>
  <si>
    <t>Lunde</t>
  </si>
  <si>
    <t>Varde Municipality</t>
  </si>
  <si>
    <t>KastkÃ¦rvej 100, 6830 NÃ¸rre Nebel, Varde Kommune, Denmark</t>
  </si>
  <si>
    <t>Microsoft has purchased 78 hectares of land near Lunde in Varde Kommune, Denmark. They plan to build four data centre facilities on the plot.</t>
  </si>
  <si>
    <t>b0dec37761b6274080e25078c6b974f76e5c9521446ff002dda7b003b6c6f5b3</t>
  </si>
  <si>
    <t>Gm4a5R</t>
  </si>
  <si>
    <t>2026-01-14T15:51:16.546Z</t>
  </si>
  <si>
    <t>2026-04-21T15:42:50.905Z</t>
  </si>
  <si>
    <t>World Trade Center Zaragoza, Calle de MarÃ­a Zambrano, 50018 Zaragoza, Spain</t>
  </si>
  <si>
    <t xml:space="preserve">The Grupo Aire data centre in Zaragoza is a neutral colocation facility inside the World Trade Center Zaragoza building. </t>
  </si>
  <si>
    <t>9fed00c712b752490e093188bd439e6278fa412c9da50457e919bb2e5bc5f41d</t>
  </si>
  <si>
    <t>BJPnmG</t>
  </si>
  <si>
    <t>2026-01-23T17:00:15.511Z</t>
  </si>
  <si>
    <t>2026-01-26T09:38:56.506Z</t>
  </si>
  <si>
    <t>Klaukkala</t>
  </si>
  <si>
    <t>Nurmijarvi</t>
  </si>
  <si>
    <t>Block 3773, Sudentulli workplace area, Klaukkala, NurmijÃ¤rvi Municipality</t>
  </si>
  <si>
    <t>DayOne has announced plans to develop a data centre campus in Klaukkala, NurmijÃ¤rvi, Finland. The 60.6-hectare plot has been developed by Fortum and the sale to DayOne preliminarily agreed by the municipality in Q1 2026.The site has the potential to access 560 MVA utility power from the grid.</t>
  </si>
  <si>
    <t>3d67473c0d7484d35a90f9bc033238e8b90134909071134fd95a3792e7a9eec8</t>
  </si>
  <si>
    <t>Rj0Xnw</t>
  </si>
  <si>
    <t>2025-12-22T16:22:06.249Z</t>
  </si>
  <si>
    <t>2025-12-22T16:26:01.480Z</t>
  </si>
  <si>
    <t>KassÃ¸vej 20, 6230 RÃ¸dekro</t>
  </si>
  <si>
    <t>Apple purchased a plot of land in Aabenraa in 2012. They are reported to have cancelled plans for development of a data centre here in 2019.</t>
  </si>
  <si>
    <t>e3ce9f57fbe688c7cb7e887b8034269fe84c091eebdc02bfcabf6aa9862266cb</t>
  </si>
  <si>
    <t>GdzLNB</t>
  </si>
  <si>
    <t>2026-01-13T09:36:18.642Z</t>
  </si>
  <si>
    <t>2026-01-21T15:28:47.753Z</t>
  </si>
  <si>
    <t>Teruel</t>
  </si>
  <si>
    <t>La Puebla De HÃ­jar</t>
  </si>
  <si>
    <t>PolÃ­gono Venta del Barro, La Puebla de HÃ­jar</t>
  </si>
  <si>
    <t xml:space="preserve">In Q1 2026, it was reported that Amazon Web Services secured land on a 70 hectare plot for a new data centre in the province of Teruel in La Puebla de HÃ­jar. Documentation for a Project of General Interest of Aragon (PIGA) has not yet been submitted to the local government. However, construction is due to begin in 2027. 100MW of electrical power has been secured from Endesa. This facility reflects AWS's heavy expansion in the Iberian market. </t>
  </si>
  <si>
    <t>e43f719a114a49703e044b0e03e44e34ddbda525d7bd1ab5b494e46e150e82c7</t>
  </si>
  <si>
    <t>RYNlOG</t>
  </si>
  <si>
    <t>2026-01-28T11:34:33.148Z</t>
  </si>
  <si>
    <t>2026-04-29T13:02:27.412Z</t>
  </si>
  <si>
    <t>PyhÃ¤jÃ¤rvi</t>
  </si>
  <si>
    <t>Pyhajarvi</t>
  </si>
  <si>
    <t>Solano</t>
  </si>
  <si>
    <t>Land at Uusi-Olkkola, PyhÃ¤jÃ¤rvi, Finland</t>
  </si>
  <si>
    <t>Spanish renewables firm Solano announced in Q4 2025 that they are planning to develop a data centre in PyhÃ¤jÃ¤rvi, Finland. They have agreed a lease of a 93-hectare plot for 37 years in the area.Solano announced that they aim to reach ready-to-build stage at the site before looking to sell it to a data centre operator or investor.</t>
  </si>
  <si>
    <t>a319be4331c0669a73aafe9bcf94104dd9302392288e1b04e40420578cc0e6b5</t>
  </si>
  <si>
    <t>RKLO4G</t>
  </si>
  <si>
    <t>2026-02-09T15:30:41.100Z</t>
  </si>
  <si>
    <t>2026-02-09T16:01:49.140Z</t>
  </si>
  <si>
    <t>LeganÃ©s</t>
  </si>
  <si>
    <t xml:space="preserve">Hscale is developing their second facility in Spain in Madrid. MAD1 will be located on an 18 hectare plot of land in south-west Madrid, close to existing availability zones. There will be four buildings on site, with two floors per building. The campus will be delivered in 12MW phases, each lasting 3-6 months. The total planned IT capacity is 192MW. The campus will be ready for liquid cooling. </t>
  </si>
  <si>
    <t>90e3dd6f8fa71ba7abf81071629496dfca2768c4d47bda69664548a0b170cb80</t>
  </si>
  <si>
    <t>Gz7PDw</t>
  </si>
  <si>
    <t>2025-12-11T16:37:25.770Z</t>
  </si>
  <si>
    <t>2026-04-28T15:54:48.902Z</t>
  </si>
  <si>
    <t>TinghÃ¸j</t>
  </si>
  <si>
    <t>Varde</t>
  </si>
  <si>
    <t>RingkÃ¸bingvej 169, 6800 Varde, Denmark</t>
  </si>
  <si>
    <t>Microsoft has purchased 151 hectares of land north of TinghÃ¸j in Varde Kommune, Denmark. They plan to build six data centre facilities on the plot.</t>
  </si>
  <si>
    <t>f733c9ba92ab82b59755d9ead1a71c1725efa808dd215752169ec481f4f33bab</t>
  </si>
  <si>
    <t>Bg5LzG</t>
  </si>
  <si>
    <t>2025-12-19T12:37:33.292Z</t>
  </si>
  <si>
    <t>2026-04-28T15:40:06.411Z</t>
  </si>
  <si>
    <t>Varde Innovation Campus</t>
  </si>
  <si>
    <t>Ribevej 61, 6800 Varde, Denmark</t>
  </si>
  <si>
    <t>AiOnX, a new entity formed by Stoneweg Group and Icona Capital, is developing a data centre campus on 100 hectares of land just south of the City of Varde. They aim for the site to reach 800 MW IT load.</t>
  </si>
  <si>
    <t>77da4ff33e187f47adb9800e2641c5e1da85e1414d3b3dfdcc95db97f162c473</t>
  </si>
  <si>
    <t>R2J76R</t>
  </si>
  <si>
    <t>2026-01-08T09:31:26.270Z</t>
  </si>
  <si>
    <t>2026-01-08T09:39:28.377Z</t>
  </si>
  <si>
    <t>Hexagon Data Centre</t>
  </si>
  <si>
    <t>SDAIA's Hexagon data centre was announced in Q1 2026. It will have a power capacity of 480MW and will be situated in Riyadh.</t>
  </si>
  <si>
    <t>fe506ef22a46d32655d9d11c46800f40f3d0ad1946986661fc40e58e9efe6a37</t>
  </si>
  <si>
    <t>GDKWpR</t>
  </si>
  <si>
    <t>2026-02-16T14:30:47.547Z</t>
  </si>
  <si>
    <t>2026-04-08T08:34:07.846Z</t>
  </si>
  <si>
    <t>Hemel Hempstead 2 (Plot 3, Maylands Avenue)</t>
  </si>
  <si>
    <t>Plot 3, Maylands Avenue, Hemel Hempstead, HP2 4FQ</t>
  </si>
  <si>
    <t>In Q1 2026, a planning application was submitted on behalf of Amazon Data Services UK for a data centre in Hemel Hempstead.</t>
  </si>
  <si>
    <t>de2f1c765eb443eba7c9a4c97656f655d80eacac105c10f5286b7eda142fc84e</t>
  </si>
  <si>
    <t>wo1apR</t>
  </si>
  <si>
    <t>2026-01-26T10:40:18.209Z</t>
  </si>
  <si>
    <t>2026-04-21T15:09:00.891Z</t>
  </si>
  <si>
    <t>DCM DÃ©dalo</t>
  </si>
  <si>
    <t>Botorrita</t>
  </si>
  <si>
    <t>Forestalia</t>
  </si>
  <si>
    <t>In Q4 2025 it was announced that Forestalia would invest â‚¬12bn in three data centres in Aragon, under the 'BÃºfalo Project'. They will be located in MagallÃ³n, Botorrita, and AlfamÃ©n. Work is planned to begin in 2028.DCM DÃ©dalo, in Botorrita, will be built in three phases. The first phase is planned for H1 2028. It will include the construction of 81MW of renewable wind and photovoltaic generation under self-consumption with surplus. Phase 2 is planned for H1 2029. It will see the expansion of renewable wind and photovoltaic generation by 177.43MW and the integration of 50MW of storage. There will also be the incorporation of backup power through a turbine powered by piped gas. Phase 3, planned for H1 2030 will include the expansion of IT capacity to 275MW and the expansion of associated wind and photovoltaic renewable generation to 273MW. DCM DÃ©dalo has over â‚¬3.32bn in Capex investment.</t>
  </si>
  <si>
    <t>d00741ead3c30cf28f336314a5d38879350a286e8438b2268e4801e52dda3453</t>
  </si>
  <si>
    <t>wOD3AB</t>
  </si>
  <si>
    <t>2025-12-15T11:25:03.231Z</t>
  </si>
  <si>
    <t>2026-04-30T14:54:52.996Z</t>
  </si>
  <si>
    <t>Molins de Rei</t>
  </si>
  <si>
    <t>Av. de Barcelona, 243, 8, Molins de Rei, Barcelona, Spain</t>
  </si>
  <si>
    <t>Quetta Data Centres, a partnership between Azora and Core Tech Capital, announced in Q4 2025 that it has begun construction on its first project in Barcelona, in Molins de Rei. This is part of the company's â‚¬500m investment to build six data centres across the Iberian Peninsula.The Molins de Rei data centre will have a capacity of 10MW and will be adapted for AI capabilities, with capacity for closed-loop liquid cooling. It will use almost exclusively liquid cooling. The RFS date is Q2 2028.Quetta's model is based on proximity data centres to reduce latency in critical applications such as streaming and autonomous cars.The company has already finalised electricity supply contracts, meaning there will be no grid access problems for this site.</t>
  </si>
  <si>
    <t>15e464f9574e32814585f9ef78c5ffb33cbc45a20afcff54bf791108842e3cdd</t>
  </si>
  <si>
    <t>R88jDR</t>
  </si>
  <si>
    <t>2026-02-05T18:22:07.948Z</t>
  </si>
  <si>
    <t>2026-03-27T11:49:21.654Z</t>
  </si>
  <si>
    <t>Lidl Data Center</t>
  </si>
  <si>
    <t>LÃ¼bbenau/Spreewald</t>
  </si>
  <si>
    <t>Schwarz Group</t>
  </si>
  <si>
    <t>03222 LÃ¼bbenau/Spreewald, Germany</t>
  </si>
  <si>
    <t>37cc2ffdda85f2f574080109b2477a4ff2272ed33710283c5091a88945daf33f</t>
  </si>
  <si>
    <t>B1jv8R</t>
  </si>
  <si>
    <t>2025-12-12T09:02:38.950Z</t>
  </si>
  <si>
    <t>2026-04-28T15:47:00.625Z</t>
  </si>
  <si>
    <t>Bramming</t>
  </si>
  <si>
    <t>West of Bramming, Esbjerg Kommune, Denmark</t>
  </si>
  <si>
    <t>Microsoft has purchased 115 hectares of land west of Bramming in Esbjerg Kommune, Denmark.</t>
  </si>
  <si>
    <t>499104a26ab26e437a69db8165aabce83196f782e6473cd957aaa1f215a5593f</t>
  </si>
  <si>
    <t>GWnkmR</t>
  </si>
  <si>
    <t>2026-01-07T10:01:00.428Z</t>
  </si>
  <si>
    <t>2026-01-07T10:26:46.621Z</t>
  </si>
  <si>
    <t>Bryn Coch Business Park</t>
  </si>
  <si>
    <t>Caernarfon</t>
  </si>
  <si>
    <t>Gwelyfenai Ltd</t>
  </si>
  <si>
    <t>Land At And Adjacent To The Former Ferodo Site, Griffiths Crossing, Caernarfon, LL55 1TP</t>
  </si>
  <si>
    <t>Planning advisory service CarneySweeney has submitted a scoping opinion and outline planning application for a five-building data centre campus at the former Ferodo factory site in Caernarfon, Gwynedd County, Wales.</t>
  </si>
  <si>
    <t>1fb2dae4d34f4904d473353cbf14a69b9e07d1af86702707a147bd1e3da5a158</t>
  </si>
  <si>
    <t>GnKbvw</t>
  </si>
  <si>
    <t>2026-01-05T15:05:05.267Z</t>
  </si>
  <si>
    <t>2026-04-29T13:05:44.557Z</t>
  </si>
  <si>
    <t>Juhansuo, Nokia, Finland</t>
  </si>
  <si>
    <t>Polarnode is planning a data centre campus on a 5.5-hectare plot in Juhansuo, Nokia, with a capacity of 30 MW. Polarnode aims to reach 100 MW IT load at full build-out.</t>
  </si>
  <si>
    <t>3b2fd933aba12d70f543b4a6b4b65abc5d86d4381de6d31cd233be90d0c55e51</t>
  </si>
  <si>
    <t>R4Dy5R</t>
  </si>
  <si>
    <t>2026-01-27T14:15:19.657Z</t>
  </si>
  <si>
    <t>2026-03-18T16:21:34.853Z</t>
  </si>
  <si>
    <t>Nova Campus Loviisa</t>
  </si>
  <si>
    <t>Nova Complex Oy has leased a plot of land in Loviisa with building rights in Q1 2026. No specific plans have been disclosed.</t>
  </si>
  <si>
    <t>41e012517729614495b5b5db24c3e6def32fcb74b34d743b0b07590e3dfaa942</t>
  </si>
  <si>
    <t>RxnbLw</t>
  </si>
  <si>
    <t>2026-01-09T12:09:14.882Z</t>
  </si>
  <si>
    <t>2026-05-01T13:42:45.434Z</t>
  </si>
  <si>
    <t>Magnora Scale AverÃ¸ya</t>
  </si>
  <si>
    <t>Bremsnes</t>
  </si>
  <si>
    <t>Kristiansund, MÃ¸re og Romsdal County, Norway</t>
  </si>
  <si>
    <t>Magnora has announced their 100 MW project, Magnora Scale AverÃ¸ya, located in Kristiansund, MÃ¸re og Romsdal county, and in conjuction with AverÃ¸y Industripark.</t>
  </si>
  <si>
    <t>6de708c1071b7fe9f00dd998a40b1b0387c83cad209f8a27bdd48a383cf7d0dc</t>
  </si>
  <si>
    <t>Gl4lzG</t>
  </si>
  <si>
    <t>2025-12-15T16:52:51.260Z</t>
  </si>
  <si>
    <t>2026-04-29T11:30:27.196Z</t>
  </si>
  <si>
    <t>Jokela</t>
  </si>
  <si>
    <t>Vallunlenkki area, Jokela, Tuusula Municipality, Finland</t>
  </si>
  <si>
    <t>Blackstone has entered into a preliminary agreement to acquire 16.7 hectares of land from Tuusula municipality.</t>
  </si>
  <si>
    <t>976b9b80cbbe5e6974922b974c2ef0f26079939250c94de9196d1c8b53bd05e1</t>
  </si>
  <si>
    <t>GLDneG</t>
  </si>
  <si>
    <t>2025-12-11T14:33:32.883Z</t>
  </si>
  <si>
    <t>2026-03-13T17:03:34.878Z</t>
  </si>
  <si>
    <t>K11</t>
  </si>
  <si>
    <t>Kanalvegen 11, 4033 Stavanger, Norway</t>
  </si>
  <si>
    <t>ASP Data Center operates this facility, K11, with 5.25 MW IT load.</t>
  </si>
  <si>
    <t>3a290bb0122816a9be668e8056cff3250fda253d9322362f062933a127185529</t>
  </si>
  <si>
    <t>BE15dB</t>
  </si>
  <si>
    <t>2026-01-13T09:50:56.176Z</t>
  </si>
  <si>
    <t>2026-03-19T15:52:11.573Z</t>
  </si>
  <si>
    <t>The Hive</t>
  </si>
  <si>
    <t>NorthC announced plans to build their sixth data centre in Switzerland. The facility will be in the Hive technology park, outside of Geneva. Construction began in Q1 2026 and is due to be completed by Q2 2028. The total IT capacity will be 4.5MW, delivered in phases of 1.5MW. The data centre will have a total floor area of 5,400mÂ². The facility will use 100% green power and its cooling system will require no water. The Hive campus will be built with waste heat reuse capabilities; the waste heat will be used to supply nearby buildings. The facility is also being prepared for a potential future connection to the district heating network operated by the local energy company.</t>
  </si>
  <si>
    <t>ff55b5077737b09bf49635a5489ec0f94b501a8a4250f0d8afe8e90c9ced846c</t>
  </si>
  <si>
    <t>GLDJZG</t>
  </si>
  <si>
    <t>2026-01-13T16:58:37.627Z</t>
  </si>
  <si>
    <t>2026-04-30T14:07:54.783Z</t>
  </si>
  <si>
    <t>Calle de Louis Pasteur, 6, 46980, Valencia</t>
  </si>
  <si>
    <t>This data centre in Valencia was formerly owned and operated by Oasix, a subsidiary of Grupo Aire. In Q1 2026 it was acquired by Templus. This facility has been operating since 2013. It offers colocation and interconnection services, as well as its own and third-party cloud services. The site has a footprint of 500mÂ² and more than 85 racks. This is a carrier neutral facility. Additionally, it has 800mÂ² of solar panels surrounding the building.</t>
  </si>
  <si>
    <t>7dd14af5687c0cfc6f22d2fef62f84c87bb28996b1976236ad92ef9d901c9f66</t>
  </si>
  <si>
    <t>wVn19w</t>
  </si>
  <si>
    <t>2026-01-26T11:46:52.312Z</t>
  </si>
  <si>
    <t>2026-04-16T13:33:57.261Z</t>
  </si>
  <si>
    <t>DCM Blue</t>
  </si>
  <si>
    <t>AlfamÃ©n</t>
  </si>
  <si>
    <t>In Q4 2025 it was announced that Forestalia would invest â‚¬12bn in three data centres in Aragon, under the 'BÃºfalo Project'. They will be located in MagallÃ³n, Botorrita, and AlfamÃ©n. Work is planned to begin in 2028.DCM Blue, in AlfamÃ©n, will be built in three stages. The first stage, in H1 2028, will see the construction of 145.6MW of renewable wind and associated photovoltaic generation under self-consumption with surplus. Phase 2, from H1 2029, will include the expansion of renewable wind and photovoltaic generation to 168.1MW and the integration of 50MW of storage. There will also be the incorporation of backup power through turbine powered by piped gas. Phase 3, planned for H1 2030, will see the expansion of IT capacity up to 450MW and the expansion of renewable wind and photovoltaic generation up to 308MW.DCM Blue has just under â‚¬5.42bn in Capex investment.</t>
  </si>
  <si>
    <t>3fced68d3212ce3d6e1e8cea34fe43e0ba197626304d68905d35844689e5cd29</t>
  </si>
  <si>
    <t>Gl437G</t>
  </si>
  <si>
    <t>2026-02-11T17:11:30.736Z</t>
  </si>
  <si>
    <t>2026-02-11T17:29:53.437Z</t>
  </si>
  <si>
    <t>Kent Science Park Building 700</t>
  </si>
  <si>
    <t>Kent Science Park</t>
  </si>
  <si>
    <t>Kent Science Park, Sittingbourne, ME9 8AG</t>
  </si>
  <si>
    <t>Kent Science Park's Building 700 offers 1.4MW IT capacity immediately, with scalability given its 7.5MVA available power connection.</t>
  </si>
  <si>
    <t>750462d723c9496f25d774fd9b24314c119bab6a73937a0c8faac0146930a9fb</t>
  </si>
  <si>
    <t>B7E7bG</t>
  </si>
  <si>
    <t>2026-01-13T15:34:35.914Z</t>
  </si>
  <si>
    <t>2026-04-16T15:51:54.892Z</t>
  </si>
  <si>
    <t>Aljustrel</t>
  </si>
  <si>
    <t>Aljustrel e Rio de Moinhos</t>
  </si>
  <si>
    <t>FF Ventures</t>
  </si>
  <si>
    <t>In Q3 2025, FF Ventures announced a new data centre project in Aljustrel, Portugal. It will be installed in the Mancoca Business and Logistics Park. The Aljustrel City Council announced that this will be a â‚¬200m investment. Further details about MW IT capacity and a timeline for development have not yet been released. However, FF Ventures states that they have 264MW worth of data centre projects in development in Portugal.</t>
  </si>
  <si>
    <t>bf2b3c2bfd22e1ce743d1996d3f66a0578b8a4bbaf37195de05a4a3e43a6586c</t>
  </si>
  <si>
    <t>GnKbow</t>
  </si>
  <si>
    <t>2025-12-17T09:48:02.842Z</t>
  </si>
  <si>
    <t>2025-12-17T10:09:26.429Z</t>
  </si>
  <si>
    <t>Korgen</t>
  </si>
  <si>
    <t>Adjacent to the Statkraft facility, Korgen, Hemnes Municipality, Norway</t>
  </si>
  <si>
    <t>Nscale plans to develop another large data centre campus in Northern Norway, this one located in Korgen, Hemnes Municipality. It is a parcel of powered land formerly owned by Nordkraft, which was acquired by Aker, who is part of the Aker Nscale joint venture.</t>
  </si>
  <si>
    <t>107f39e5ca23babe7046f6e590bd0d360d54014fc5fc3a611ddfa5f5d7e6caa9</t>
  </si>
  <si>
    <t>Gy4a9R</t>
  </si>
  <si>
    <t>2026-01-30T12:02:28.484Z</t>
  </si>
  <si>
    <t>2026-04-29T13:23:00.975Z</t>
  </si>
  <si>
    <t>Yanbu, Saudi-Arabien</t>
  </si>
  <si>
    <t xml:space="preserve">DataVolt's Yanbu data centre is located in Yanbu. The new facility, currently under construction, is planned to go live in Q3 2026 with its first phase. </t>
  </si>
  <si>
    <t>0c39c6eb32bab12c79db16a4e36f4f9daf08361d896fdbbef59e0307fd7816bb</t>
  </si>
  <si>
    <t>BPde8B</t>
  </si>
  <si>
    <t>2026-01-27T11:20:18.378Z</t>
  </si>
  <si>
    <t>2026-04-20T13:19:05.230Z</t>
  </si>
  <si>
    <t>Datacenter FRA1</t>
  </si>
  <si>
    <t>Am Kronberger Hang, 65824 Schwalbach am Taunus, Germany</t>
  </si>
  <si>
    <t xml:space="preserve">noris Network plans its first data centre in Frankfurt-Schwalbach. The data centre, which will go under the name FRA1, is planned to be ready for services in 2027 with its first phase. </t>
  </si>
  <si>
    <t>168bc09c5f3feec4429f7300b7c052ef5d3859a0f1bd371ab0b725c49473d31b</t>
  </si>
  <si>
    <t>RQ6W1G</t>
  </si>
  <si>
    <t>2026-01-30T16:42:15.269Z</t>
  </si>
  <si>
    <t>2026-01-30T16:49:04.708Z</t>
  </si>
  <si>
    <t>LÃ¸venskioldâ€‘Fossum estate, Skien municipality, Norway</t>
  </si>
  <si>
    <t>In Q1 2026, it was reported that Aker Nscale are planning to develop a data centre in Skien municipality. They have entered into an agreement with LÃ¸venskiold-Fossum Kraft Drift to develop the facility on their land. Also in Q1 2026, LÃ¸venskiold-Fossum Kraft Drift applied for 96 MVA grid connection from the nearby RÃ¸d substation.</t>
  </si>
  <si>
    <t>29a2cb986b731df889df14d4e6c2da0cfd7e9ec6b02033d311fac12c60fb9bce</t>
  </si>
  <si>
    <t>GZ6j8G</t>
  </si>
  <si>
    <t>2026-01-30T11:51:10.704Z</t>
  </si>
  <si>
    <t>2026-02-02T13:29:01.599Z</t>
  </si>
  <si>
    <t>Neom</t>
  </si>
  <si>
    <t>Neom, Saudi Arabia</t>
  </si>
  <si>
    <t>DataVolt is planning a massive data centre campus in Neom. The project is still in its early planning.</t>
  </si>
  <si>
    <t>8b4e249e319f3a98446024c651d39cc6e369d9e579acd6c718e513e96e86f112</t>
  </si>
  <si>
    <t>RpOadB</t>
  </si>
  <si>
    <t>2026-01-23T15:30:04.952Z</t>
  </si>
  <si>
    <t>2026-04-21T15:11:51.430Z</t>
  </si>
  <si>
    <t>DCM Data</t>
  </si>
  <si>
    <t>Alberite de San Juan</t>
  </si>
  <si>
    <t>In Q4 2025 it was announced that Forestalia would invest â‚¬12bn in three data centres in Aragon, under the 'BÃºfalo Project'. They will be located in MagallÃ³n, Botorrita, and AlfamÃ©n. Work is planned to begin in 2028.DCM Data, in MagallÃ³n, will be built in three stages. The first stage, beginning in H1 2028 will include installing 70MW of renewable wind and photovoltaic generation under self-consumption with surplus. The second phase, planned for the first half of 2029 will see the expansion of renewable wind and photovoltaic generation by 105.17MW. There will be the integration of 48MW of storage and the incorporation of backup power through a turbine powered by piped gas. The final phase, planned for the first half of 2030 will include the expansion of IT capacity to 275MW. Wind and photovoltaic renewable generation will be expanded to 329MW.DCM Data has just under â‚¬3.31bn in Capex investment.</t>
  </si>
  <si>
    <t>3c321da4b0114b5520664fbeee74b907fc8ef09b06008fd5af696a41ed792e41</t>
  </si>
  <si>
    <t>wM25xB</t>
  </si>
  <si>
    <t>2026-01-09T17:02:01.735Z</t>
  </si>
  <si>
    <t>2026-01-09T17:07:48.972Z</t>
  </si>
  <si>
    <t>Denham</t>
  </si>
  <si>
    <t>Mulberry Commercial Developments II Ltd</t>
  </si>
  <si>
    <t>Street Record Denham Court Drive Denham Buckinghamshire</t>
  </si>
  <si>
    <t>Mulberry Commercial Developments II Ltd has requested an EIA scoping opinion for a data centre complex on either side of Denham Court Drive, Buckinghamshire. The campus would reach 96 MW IT load.</t>
  </si>
  <si>
    <t>7023a88c18c0dd925e4fb2aad1713a7a6d66ed4f5afe7bbe35e2c25de4ec6a72</t>
  </si>
  <si>
    <t>Grlb5B</t>
  </si>
  <si>
    <t>2025-12-23T15:32:33.157Z</t>
  </si>
  <si>
    <t>2026-05-01T14:38:30.394Z</t>
  </si>
  <si>
    <t>Tysingvatnet</t>
  </si>
  <si>
    <t>Suldal</t>
  </si>
  <si>
    <t>Tysingvatnet, 4234 Jelsa, Suldal Municipality, Norway</t>
  </si>
  <si>
    <t>In Q4 2025, ASP Datacenter reached an agreement to purchase land at Tysingvatnet, Suldal Municipality for data centre development, with 25 MVA power availability.</t>
  </si>
  <si>
    <t>1ed01ef709a9b62d464847a18add6e0054aed10b921f917644ff68f6b6ed436e</t>
  </si>
  <si>
    <t>w5VyvB</t>
  </si>
  <si>
    <t>2026-01-30T15:37:18.811Z</t>
  </si>
  <si>
    <t>BCN 01</t>
  </si>
  <si>
    <t>Av. Parc LogÃ­stic, 42, Sants-MontjuÃ¯c, 08040 Barcelona, Spain</t>
  </si>
  <si>
    <t>Goodman is planning their second facility in Spain, in Barcelona. It will offer 24MW of IT and will be developed in two phases. The first phase of 12MW will be completed by Q3 2028.</t>
  </si>
  <si>
    <t>b7882a1f1490f4a0dc5df0412dd078accf203f76f73128d0db073049f52cfad6</t>
  </si>
  <si>
    <t>wVnQXw</t>
  </si>
  <si>
    <t>2026-03-03T16:27:02.066Z</t>
  </si>
  <si>
    <t>2026-03-06T16:35:54.091Z</t>
  </si>
  <si>
    <t>Fifty</t>
  </si>
  <si>
    <t>Villepinte</t>
  </si>
  <si>
    <t>1 Rte Camille Pissarro, 93600 Aulnay-sous-Bois, France</t>
  </si>
  <si>
    <t xml:space="preserve">The project is in early stages, located in close proximity to the Data Hills site in the PSA business park. </t>
  </si>
  <si>
    <t>ace44974ef28bd169a50b44286f0c67597d88c0032e93d3fe6d29ed8a536ae45</t>
  </si>
  <si>
    <t>BXJQWG</t>
  </si>
  <si>
    <t>2026-02-24T09:39:20.772Z</t>
  </si>
  <si>
    <t>2026-02-24T09:46:21.940Z</t>
  </si>
  <si>
    <t>Iberdata</t>
  </si>
  <si>
    <t>Alcover</t>
  </si>
  <si>
    <t>Scranton Enterprises</t>
  </si>
  <si>
    <t>C-14, 30, 43461 Alcover, Tarragona, Spain</t>
  </si>
  <si>
    <t>In Q1 2026 Scranton Enterprises announced plans to develop the former paper factory, Iberboard Mill, into a data centre. The Netherlands-based firm is in talks with energy companies and industrial partners. Reports suggest that the firm is trying to secure 20MW of power from local utilities suppliers. New infrastructure exceeding 20MW is classified as a strategic asset by the Catalan government. With this project still being in the early stages of development, a timeline of phases and RFS date are yet to be determined.</t>
  </si>
  <si>
    <t>ac0ebab3500650d0ce447bd45671adc81b378224c8f8965a7a19f1186e764d82</t>
  </si>
  <si>
    <t>BXJ0VG</t>
  </si>
  <si>
    <t>2026-03-27T14:03:49.305Z</t>
  </si>
  <si>
    <t>2026-04-07T14:20:33.292Z</t>
  </si>
  <si>
    <t>Lippetal Campus</t>
  </si>
  <si>
    <t>Hamm</t>
  </si>
  <si>
    <t xml:space="preserve">Dusseldorf, Germany </t>
  </si>
  <si>
    <t>US operator QTS intends to build the data centre in Lippetal by the end of the decade. Located in Hamm/Lippetal, near the Hamm-Uentrop A2 motorway exit.</t>
  </si>
  <si>
    <t>1c2e1426aace87c61c95cbceddfd2e0b1dd0a6c574c38b251da1a8014d5fce84</t>
  </si>
  <si>
    <t>wVn0Kw</t>
  </si>
  <si>
    <t>2026-04-07T09:55:33.881Z</t>
  </si>
  <si>
    <t>Eschborn DE1</t>
  </si>
  <si>
    <t>Oberursel (Taunus)</t>
  </si>
  <si>
    <t>Gablonzer Str. 38, 61440 Oberursel (Taunus), Germany</t>
  </si>
  <si>
    <t xml:space="preserve">Kyndryl's Eschborn DE1 is located in Oberursel (Taunus) in Frankfurt. The facility is a former IBM data centre and changed ownership in 2021.   </t>
  </si>
  <si>
    <t>7065362475d213f3e4d0d5e9ba3655522932de2eaef1cea7d751c3f2b04849f4</t>
  </si>
  <si>
    <t>Gk46Ww</t>
  </si>
  <si>
    <t>2026-03-24T10:23:38.228Z</t>
  </si>
  <si>
    <t>2026-04-22T10:18:39.428Z</t>
  </si>
  <si>
    <t>Madrid Getafe II</t>
  </si>
  <si>
    <t>Merlin Properties acquired a parcel of land in Madrid Getafe for their second data centre in the area. This facility will offer 48MW of IT capacity.As of Q4 2025, demolition works are underway on the existing building and a construction licence has been requested. 70MW of power has been granted and is already in supply to the site.An exact location and a timeline for development are yet to be determined.</t>
  </si>
  <si>
    <t>cd1f3239d25430962c18d6d0e1fbbdb429ee52d2c1c6d71f79568ef8881f94a2</t>
  </si>
  <si>
    <t>Rxn2Kw</t>
  </si>
  <si>
    <t>2026-03-26T16:57:20.924Z</t>
  </si>
  <si>
    <t>2026-03-26T17:18:10.524Z</t>
  </si>
  <si>
    <t>Hasle</t>
  </si>
  <si>
    <t>Sarpsborg</t>
  </si>
  <si>
    <t>DC Sarpsborg</t>
  </si>
  <si>
    <t>Hasle, Sarpsborg Municipality, Norway</t>
  </si>
  <si>
    <t>DC Sarpsborg has an option agreement on a 1,740-acre plot in Hasle, Sarpsborg municipality with the aim of devloping a data centre campus. Zoning has been initiated at the site with final consideration expected in 2027.DC Sarpsborg is a joint venture between Ã˜stfold Energi and Sarpsborg Municipality.</t>
  </si>
  <si>
    <t>1f5b2c501116b31efee68ab76536c334674fc84c264e4ea823d5ce22619b88fe</t>
  </si>
  <si>
    <t>BE1JXB</t>
  </si>
  <si>
    <t>2026-03-11T16:23:09.146Z</t>
  </si>
  <si>
    <t>2026-04-15T10:38:04.130Z</t>
  </si>
  <si>
    <t>SkellefteÃ¥</t>
  </si>
  <si>
    <t>Torsgatan 122, 931 36 SkellefteÃ¥, Sweden</t>
  </si>
  <si>
    <t>EdgeConneX announced in Q1 2026 their plans to acquire a site in SkellefteÃ¥ from Lyten to establish a data centre campus. They aim to develop a campus delivering up to 1GW IT load at the former Northvolt site.</t>
  </si>
  <si>
    <t>414258841214ca9f13230ed8866d72c099e5549e4771e5391a190f70e90ba54e</t>
  </si>
  <si>
    <t>Gz7KMw</t>
  </si>
  <si>
    <t>2026-03-27T16:24:59.152Z</t>
  </si>
  <si>
    <t>2026-04-08T08:41:37.646Z</t>
  </si>
  <si>
    <t>Esbjerg Campus ESB01</t>
  </si>
  <si>
    <t>Nordre Tovrupvej, 6705 Esbjerg, Denmark</t>
  </si>
  <si>
    <t>In Q1 2026, Prime Data Centers announced their plans for a new Esbjerg data centre campus upon entering into an agreement with Esbjerg Municipality to acquire a 64-hectare plot. They initially plan to develop 160 MW IT capacity, with expansion to 550 MW IT in future phases.</t>
  </si>
  <si>
    <t>7d0fcadcee69d7a2e5f231976bba92c5b71a6049cfd708b3654c47ae7353729a</t>
  </si>
  <si>
    <t>GLD04G</t>
  </si>
  <si>
    <t>2026-03-27T15:38:24.111Z</t>
  </si>
  <si>
    <t>2026-03-27T16:18:14.132Z</t>
  </si>
  <si>
    <t>Munich-Tucherpark</t>
  </si>
  <si>
    <t>Deutsche Telekom</t>
  </si>
  <si>
    <t>Am Tucherpark 12, 80538 Munich, Germany</t>
  </si>
  <si>
    <t>Telekom, in partnership with Nvidia and SAP, delivered the Munich AI data centre. The facility, which went live in 2026, is located in Munich's Tucherpark and was a retrofit project.</t>
  </si>
  <si>
    <t>3128b66645538a78d285a584b282432bafd1e01f1b8543cf1ad2a3d99c1c6d12</t>
  </si>
  <si>
    <t>RYN0NG</t>
  </si>
  <si>
    <t>2026-03-24T15:07:12.388Z</t>
  </si>
  <si>
    <t>2026-03-24T15:13:36.337Z</t>
  </si>
  <si>
    <t>Abbiategrasso</t>
  </si>
  <si>
    <t>Abbiategrasso, Milan, Italy</t>
  </si>
  <si>
    <t xml:space="preserve">Announced in March 2026, DRT is entering the Milan market. They will initially build a 8 MW facility set to launch in 2028. </t>
  </si>
  <si>
    <t>32cc543df2d4358d594df3c4a18f190adb3a9bfee9a9688b6d081e38847760a1</t>
  </si>
  <si>
    <t>G32QWR</t>
  </si>
  <si>
    <t>2026-03-03T12:04:45.401Z</t>
  </si>
  <si>
    <t>2026-03-03T12:48:39.880Z</t>
  </si>
  <si>
    <t>BXIA</t>
  </si>
  <si>
    <t>Cr Jules Ladoumegue, 33300 Bordeaux, France</t>
  </si>
  <si>
    <t>BXIA site will house five-buildings catering to sovereign AI campus offering IT capacity of 250MW, tapping onto the 380MW of power available.The real estate asset manager Osae Partners is targeting French companies and large business such as AI lab Mistral, Le Chat and Airbus.The first building on the site set to come into service in 2028.</t>
  </si>
  <si>
    <t>efe94a2991d41824962f20eb61c5cf8949a59f6adf262155a9c17eeb894b0f72</t>
  </si>
  <si>
    <t>BAgDaG</t>
  </si>
  <si>
    <t>2026-03-18T16:42:10.319Z</t>
  </si>
  <si>
    <t>2026-03-18T16:48:19.970Z</t>
  </si>
  <si>
    <t>Rollag</t>
  </si>
  <si>
    <t>Numedal NÃ¦ringspark, Rollagsvegen 50, 3626 Rollag, Norway</t>
  </si>
  <si>
    <t>In Q1 2026, it was reported that Fossefall is in discussions to acquire the factory at Numedal NÃ¦ringspark to repurpose into a 15MW data centre.</t>
  </si>
  <si>
    <t>551939aab8c6ef35ebb4ed1d6a30de3c63aa6f0fe3efe3730efca800bc98a0b3</t>
  </si>
  <si>
    <t>Bg5QmG</t>
  </si>
  <si>
    <t>2026-02-25T15:10:16.067Z</t>
  </si>
  <si>
    <t>2026-02-25T15:20:31.924Z</t>
  </si>
  <si>
    <t>Montmelo</t>
  </si>
  <si>
    <t>MontmelÃ³, Barcelona, 08160 MontmelÃ³, Spain</t>
  </si>
  <si>
    <t>In Q1 2026, Mediterra announced the development of their first site in Spain. BCN01 will be located in Barcelona and will be designed to accommodate AI and HPC workloads. The total surface area will be 9700mÂ². The data centre will offer 8MW of capacity at full build, which will be developed in 1.3MW blocks. The RFS for the site is H2 2027.</t>
  </si>
  <si>
    <t>0902b5555f744ae91f3e4a4a2002762176c58eb4689fb932cbf6c84cb703d7cb</t>
  </si>
  <si>
    <t>GLDMNG</t>
  </si>
  <si>
    <t>2026-02-24T10:43:34.878Z</t>
  </si>
  <si>
    <t>2026-04-22T10:31:50.405Z</t>
  </si>
  <si>
    <t>BCN002</t>
  </si>
  <si>
    <t>Sant Joan DespÃ­</t>
  </si>
  <si>
    <t>In Q3 2024, AtlasEdge announced their acquisition of a 18,000mÂ² parcel of land in Barcelona for their second data centre development in the city. The facility will deliver 10MW by 2027, with the potential to scale up to 24MW at full-build. The site is located 6km away from their existing data centre and is located close to the Barcelona Cable Landing Station.</t>
  </si>
  <si>
    <t>856f0be722cf862a946451cdd2c08e266592c76fabd51439570b4b432a4234b4</t>
  </si>
  <si>
    <t>R4D5VR</t>
  </si>
  <si>
    <t>2026-03-04T14:49:39.638Z</t>
  </si>
  <si>
    <t>2026-03-20T15:28:41.821Z</t>
  </si>
  <si>
    <t>Barcelona 1</t>
  </si>
  <si>
    <t>BarberÃ  del VallÃ¨s</t>
  </si>
  <si>
    <t>Submer Technologies</t>
  </si>
  <si>
    <t>In Q1 2026, it was announced that Submer was developing its first owned and operated 56MW data centre in Barcelona. This is planned to be the first phase of deployments across Europe. The Barcelona facility will integrate liquid cooling for AI and HPC workloads.</t>
  </si>
  <si>
    <t>5c3ffa71b73447defb6aa968e3c8fcbdc39af028c2e620cfbef9279fd8012673</t>
  </si>
  <si>
    <t>GdzyLB</t>
  </si>
  <si>
    <t>2026-03-27T10:16:33.678Z</t>
  </si>
  <si>
    <t>2026-03-27T10:28:52.641Z</t>
  </si>
  <si>
    <t>Saale Datacenter</t>
  </si>
  <si>
    <t>Naumburg (Saale)</t>
  </si>
  <si>
    <t>DataHall</t>
  </si>
  <si>
    <t>Saale, Germany</t>
  </si>
  <si>
    <t xml:space="preserve">DataHall is planning a facility in Halle (Saale), northwest of Leipzig. The new build firm is planning to start construction in 2026, with ready-for-service in 2028. </t>
  </si>
  <si>
    <t>97451d364f49baa5f995eff0ea9c14efeaa618a018877f4982e08679ccad8653</t>
  </si>
  <si>
    <t>GDKMpR</t>
  </si>
  <si>
    <t>2026-02-27T17:03:24.518Z</t>
  </si>
  <si>
    <t>2026-03-03T09:50:04.323Z</t>
  </si>
  <si>
    <t>AI DKK Hub</t>
  </si>
  <si>
    <t>Bourbourg</t>
  </si>
  <si>
    <t>Dunkirk Port Authority</t>
  </si>
  <si>
    <t>Route de Gravelines, Bourbourg, France</t>
  </si>
  <si>
    <t xml:space="preserve">The Dunkirk Port Authority has published a call for expressions of interest (AMI) to develop a 21-hectare high-priority plot in the portâ€™s Large Industry Zone.RTE will provide upto 700 MW of power connection by 2030, of which the AI data centre must consumer at least 400MW. Facility type is provisional for now. </t>
  </si>
  <si>
    <t>e11e2053119f4e7ca64e04065e6dd2c200a0f99de41d8fb5392fca4dfefb11d7</t>
  </si>
  <si>
    <t>RvXQqw</t>
  </si>
  <si>
    <t>2026-04-10T15:47:40.328Z</t>
  </si>
  <si>
    <t>2026-04-10T16:03:27.239Z</t>
  </si>
  <si>
    <t>Hemel Park, Boundary Way, Hemel Hempstead HP2 7YU</t>
  </si>
  <si>
    <t>Stellanor acquired this facility on a sale-and-leaseback arrangement from Imagination Technologies in April 2026. It was previously occupied by Imagination Technologies for data centre services.</t>
  </si>
  <si>
    <t>895c222907302b73cfa5c3a6ed66a2c3dc30eb166795a9299ec54149efd2c0be</t>
  </si>
  <si>
    <t>B1jqVR</t>
  </si>
  <si>
    <t>2026-03-17T10:20:59.645Z</t>
  </si>
  <si>
    <t>2026-03-17T10:30:53.148Z</t>
  </si>
  <si>
    <t>Lusitanus Project</t>
  </si>
  <si>
    <t>Merida</t>
  </si>
  <si>
    <t>FRV Ventures</t>
  </si>
  <si>
    <t>ExpaciomÃ©rida</t>
  </si>
  <si>
    <t>Fotowatio Renewable Ventures (FRV), a Spanish renewable energy firm, announced a data centre project in Q1 2026, in Extremadura. FRV is a subsidiary of Jameel Energy, part of the Saudi investment firm Abdul Latif Jameel. The total planned investment will be â‚¬2.8bn - of which â‚¬2.1bn will go to digital infrastructure and â‚¬700m to renewable energy generation. A land reservation contract for 240,000mÂ² has been put in place. The campus will powered by over 80% renewable self-generation.Further details on a timeline for development and the exact location of the site are yet to be determined.</t>
  </si>
  <si>
    <t>4b10ef69825915e037bd13889303d50a27deb8b44b976c602229f0f0012164c6</t>
  </si>
  <si>
    <t>Ga7L3B</t>
  </si>
  <si>
    <t>2026-03-05T13:57:21.190Z</t>
  </si>
  <si>
    <t>2026-03-18T13:52:31.666Z</t>
  </si>
  <si>
    <t>LIS1</t>
  </si>
  <si>
    <t>Oeiras</t>
  </si>
  <si>
    <t xml:space="preserve">In Q4 2025 it was announced via their financial results that Digital Realty acquired had a building and a plot of land in the Carnaxide area of Lisbon for $8.3 million. This will be the closet data centre to the subsea cable landing in Carcavelos. The facility is expected to go live in early 2027. </t>
  </si>
  <si>
    <t>b853555440a8e33efab30e396d1b169defe7cc7a55927c690a1093f995dd8b8b</t>
  </si>
  <si>
    <t>GnKlaw</t>
  </si>
  <si>
    <t>2026-03-02T14:22:51.170Z</t>
  </si>
  <si>
    <t>2026-04-08T15:19:10.338Z</t>
  </si>
  <si>
    <t>AI DC Bethune</t>
  </si>
  <si>
    <t>BÃ©thune</t>
  </si>
  <si>
    <t>626 Av. George Washington, 62400 BÃ©thune, France</t>
  </si>
  <si>
    <t>The 32-hectare Bridgestone tyre factory is undergoing a Data Centre Retrofit with investment from Nebius and Azur Datacentre.&amp;nbsp;Construction of the AI factory will follow a structured phase activation model with first phase of 120 MW is expected to come online by Q4'26 and the remaining by Q4'27.Facility type is provisional for now.</t>
  </si>
  <si>
    <t>b2dac3668c85319a6e58c36dcac3e9e2097ef52b122e52eab79fb42fbac54b4b</t>
  </si>
  <si>
    <t>Ga7xrB</t>
  </si>
  <si>
    <t>2026-03-24T15:14:22.870Z</t>
  </si>
  <si>
    <t>2026-03-24T15:17:42.838Z</t>
  </si>
  <si>
    <t>Milan 2</t>
  </si>
  <si>
    <t>Announced in March 2026, DRT is entering the Milan market. This will be their second planned facility offering up to 84 MW of capacity.</t>
  </si>
  <si>
    <t>8892fdde5338b4509012ad3ceeb7875ae3dcf79792827ce24aefad3fbe39c220</t>
  </si>
  <si>
    <t>GnKmOw</t>
  </si>
  <si>
    <t>2026-03-18T16:53:06.748Z</t>
  </si>
  <si>
    <t>2026-03-18T16:57:56.379Z</t>
  </si>
  <si>
    <t>Harpefoss</t>
  </si>
  <si>
    <t>Harpefoss oppvekstsenter, Vintervegen 150, 2647 SÃ¸r-fron, Norway</t>
  </si>
  <si>
    <t>In Q1 2026, Fossefall signed an option agreement to reserve land at the former Harpefoss Youth Centre, on land zoned for commercial use.</t>
  </si>
  <si>
    <t>54ad23ddc8c310c180b3773ce1f746fb52c476625eca78859ad8e4451b88d35e</t>
  </si>
  <si>
    <t>GDKpYR</t>
  </si>
  <si>
    <t>2026-03-18T16:12:40.304Z</t>
  </si>
  <si>
    <t>2026-03-18T16:16:06.570Z</t>
  </si>
  <si>
    <t>Voikkaa</t>
  </si>
  <si>
    <t>Novagen Data Centre</t>
  </si>
  <si>
    <t>Voikkaa Business Area, Myllytie 10, 45910 Kouvola, Finland</t>
  </si>
  <si>
    <t>Novagen Data Centre Oy has reportedly signed a preliminary agreement to acquire 20 hectares of land in the Voikkaa industrial area in Kouvola for â‚¬48m.</t>
  </si>
  <si>
    <t>edf4ac15ab9fdc8d959b2be76adfe7a2092755e5cdec1f992f85a0c49f3189cc</t>
  </si>
  <si>
    <t>GWnKvR</t>
  </si>
  <si>
    <t>2026-04-07T13:34:27.365Z</t>
  </si>
  <si>
    <t>2026-04-07T14:09:12.172Z</t>
  </si>
  <si>
    <t>Fujitsu Nuremberg</t>
  </si>
  <si>
    <t>Von-der-Tann-StraÃŸe 31, 90439 Nuremberg, Germany</t>
  </si>
  <si>
    <t xml:space="preserve">Fujitsu data centre is located in Nuremberg. The facility has been operational since 2010 and was renovated in 2025. </t>
  </si>
  <si>
    <t>68f4f8f3cf833c65c2c9d399dfc65d958fb74fe4797cac9c182cd0d6d7e94979</t>
  </si>
  <si>
    <t>R0l1QR</t>
  </si>
  <si>
    <t>2026-03-26T22:45:50.107Z</t>
  </si>
  <si>
    <t>2026-03-26T22:50:05.575Z</t>
  </si>
  <si>
    <t>Project Dragon Neom</t>
  </si>
  <si>
    <t>ICS Arabia</t>
  </si>
  <si>
    <t>ICS Arabia is planning Neom. The project is still in an early stage and is part of the Desert Dragon project. After Riyadh, Jeddah, and Dammam, the last data centre project is planned in Neom. It is still unknown who will partner with ICS Arabia and run the data centre.</t>
  </si>
  <si>
    <t>2ba6aa71dacd467abc4bdbda261b73f86f30867cfedc0cfdfddce9b8935963fc</t>
  </si>
  <si>
    <t>G6n8NG</t>
  </si>
  <si>
    <t>2026-03-26T22:26:18.723Z</t>
  </si>
  <si>
    <t>2026-03-26T22:40:01.136Z</t>
  </si>
  <si>
    <t>Project Dragon Dammam</t>
  </si>
  <si>
    <t xml:space="preserve">ICS Arabia is planning Dammam. The project is still in an early stage and is part of the Desert Dragon project. After Riyadh and Jeddah, another facility is planned in Neom to complete the project. It is still unknown who will partner with ICS Arabia and run the data centre. </t>
  </si>
  <si>
    <t>794b87fc601e2982e6d1de3034a2eb2dbbb18d7ff918268bc8cf8f99cd17a632</t>
  </si>
  <si>
    <t>GnK6Ow</t>
  </si>
  <si>
    <t>2026-04-02T08:32:44.917Z</t>
  </si>
  <si>
    <t>2026-04-02T08:49:39.268Z</t>
  </si>
  <si>
    <t>Harjavalta</t>
  </si>
  <si>
    <t>Sievari industrial area, Harjavalta City, Finland</t>
  </si>
  <si>
    <t>In Q1 2026, Nscale announced their plans to develop a data centre campus at a site in Harjavalta, Finland. Their acquisition of the site was done alongside Fortum, who has also helped Microsoft develop sites west of Helsinki.Nscale has been granted permission to acquire the 72-hetare plot after Fortum had reserved it since June 2024.</t>
  </si>
  <si>
    <t>c6aabfa2f8e0ee06b4eafcdea23edcf3d544f7a1c9073417e6a01dee640a5162</t>
  </si>
  <si>
    <t>BAgDPG</t>
  </si>
  <si>
    <t>2026-03-16T14:45:35.895Z</t>
  </si>
  <si>
    <t>2026-03-16T14:53:30.640Z</t>
  </si>
  <si>
    <t>DG01 Manchester</t>
  </si>
  <si>
    <t>Urmston</t>
  </si>
  <si>
    <t>Deep Green</t>
  </si>
  <si>
    <t>Urmston Leisure Centre Bowfell Road Urmston Manchester M41 5RR</t>
  </si>
  <si>
    <t>DG01 Manchester is Deep Green's first data centre facility. It uses a modular design and will provide waste heat to the adjacent swimming pool. It was launched in Q1 2026 by Deep Green.</t>
  </si>
  <si>
    <t>2a7318eff5b528a43b8505ad000b8c608a4f46d021515ae8369f90cd6cb8ea49</t>
  </si>
  <si>
    <t>B7EDLG</t>
  </si>
  <si>
    <t>2026-03-27T14:54:24.417Z</t>
  </si>
  <si>
    <t>2026-03-27T15:14:38.690Z</t>
  </si>
  <si>
    <t>Amberg Data Center</t>
  </si>
  <si>
    <t>Amberg</t>
  </si>
  <si>
    <t>Polarise</t>
  </si>
  <si>
    <t>Amberg, Germany</t>
  </si>
  <si>
    <t xml:space="preserve">Polarise plans to build an AI data centre in Amberg. Polarise will acquire the former Wertachtal shortwave transmission building and adjacent land from a consortium consisting of local utility Stadtwerke Bad Vilbel and the local citizensâ€™ foundation. The facility is planned to launch in mid-2027. </t>
  </si>
  <si>
    <t>d6982d514243d885d8d84aac825f12b787046ce12df6176460096619d22381c1</t>
  </si>
  <si>
    <t>BPdMKB</t>
  </si>
  <si>
    <t>2026-03-04T14:30:02.496Z</t>
  </si>
  <si>
    <t>2026-03-11T16:12:31.945Z</t>
  </si>
  <si>
    <t>Amazon has purchased land in Tigery in 2022 to build a 200 MW site.</t>
  </si>
  <si>
    <t>c750ffe2a3a639f4cf5c67460193f8fdd56fc3dd6e7ba0b429674375ed8763e0</t>
  </si>
  <si>
    <t>RvXJgw</t>
  </si>
  <si>
    <t>2026-03-06T15:49:45.515Z</t>
  </si>
  <si>
    <t>2026-03-06T16:03:33.524Z</t>
  </si>
  <si>
    <t>DC2 PAR4</t>
  </si>
  <si>
    <t>PAR4 is a modular, scalable facility to handle AI and HPC workloads.</t>
  </si>
  <si>
    <t>c5d9d816b4b6b2f0fb544875be4627c71f53eba3634a59740bfd997dac067da4</t>
  </si>
  <si>
    <t>Gm4dJR</t>
  </si>
  <si>
    <t>2026-03-27T16:41:55.233Z</t>
  </si>
  <si>
    <t>2026-03-27T16:45:58.427Z</t>
  </si>
  <si>
    <t>MIL03</t>
  </si>
  <si>
    <t>ia Marisa Bellisario, 20019 Settimo Milanese, Italy</t>
  </si>
  <si>
    <t>In March 2026, Valutica started construction on their second site in Milan in the Settimo Milanese cluster.</t>
  </si>
  <si>
    <t>41ab36bccecebdd64ac9d92dda57db9fa5cbc0d3bc41ee0e5933f3b954df05ec</t>
  </si>
  <si>
    <t>wODYZB</t>
  </si>
  <si>
    <t>2026-03-17T12:09:12.882Z</t>
  </si>
  <si>
    <t>2026-03-17T12:19:18.068Z</t>
  </si>
  <si>
    <t>BOD1</t>
  </si>
  <si>
    <t xml:space="preserve">Vantage Data Centers and investment firm Altarea are teaming up to build a 400MW data center campus in Bordeaux, marking Vantage's first expansion in France. Altarea has already secured a 400MW power connection for the site which will cater to AI and Cloud customer demand. The precise location, and construction timelines, are yet to be confirmed. </t>
  </si>
  <si>
    <t>ec371cc28f4e661390302d8f71206bdcafee194b483cb37dc462d2f4a4b85621</t>
  </si>
  <si>
    <t>B7EL8G</t>
  </si>
  <si>
    <t>2026-02-24T09:43:50.070Z</t>
  </si>
  <si>
    <t>2026-02-24T09:51:55.787Z</t>
  </si>
  <si>
    <t>Project Blackwater</t>
  </si>
  <si>
    <t>Chelmsford</t>
  </si>
  <si>
    <t>Zone BE1 Beaulieu Exchange Beaulieu Parkway Chelmsford</t>
  </si>
  <si>
    <t>Tritax Chelmsford PropCo Ltd submitted a planning application for a new data centre development in Chelmsford, Essex in Q1 2026. The  development features two two-storey buildings, each offering 44 MW IT load.</t>
  </si>
  <si>
    <t>e29d52da49b1b18a1885617e457d57f1016cb7b264cf9d9bbcdcd262da009b01</t>
  </si>
  <si>
    <t>RKLPzG</t>
  </si>
  <si>
    <t>2026-03-16T17:06:24.123Z</t>
  </si>
  <si>
    <t>2026-03-16T17:16:51.487Z</t>
  </si>
  <si>
    <t>Norske Skog Saugbrugs PM6, Halden, Norway</t>
  </si>
  <si>
    <t>Green Mountain signed a letter of intent with Norske Skog Saugbrugs&amp;nbsp;in Q1 2026 to explore the feasibility of establishing a data centre at the latter's paper mill in Halden, Norway. The site is zoned for industrial usage, with the parties seeking to re-zone the site for data centre activities.</t>
  </si>
  <si>
    <t>f72597068fc9447fb71401c44527c33a6217f71486327a9730084e245e4bca59</t>
  </si>
  <si>
    <t>BE1YjB</t>
  </si>
  <si>
    <t>2026-03-27T10:46:07.768Z</t>
  </si>
  <si>
    <t>2026-03-27T11:10:35.471Z</t>
  </si>
  <si>
    <t>Rackwitz Campus</t>
  </si>
  <si>
    <t>Zschortau</t>
  </si>
  <si>
    <t>AM:PM</t>
  </si>
  <si>
    <t>04519 Rackwitz, Germany</t>
  </si>
  <si>
    <t>AM:PM Grund Group is looking to develop a large-scale AI campus in the Zschortau industrial park in Rackwitz. Currently, there is no confirmed operator for the Rackwitz project. The final approval phase is expected to be completed by the end of 2027.</t>
  </si>
  <si>
    <t>2f54e6664817986be29c009d65bfdfbe9a1be62036f885bc5a6c8389319a2ce1</t>
  </si>
  <si>
    <t>wM2E4B</t>
  </si>
  <si>
    <t>2026-03-26T18:55:44.528Z</t>
  </si>
  <si>
    <t>2026-03-26T21:57:42.864Z</t>
  </si>
  <si>
    <t>XDS Al-Kharj</t>
  </si>
  <si>
    <t>Al-Kharj, Saudi Arabia</t>
  </si>
  <si>
    <t xml:space="preserve">ICS Arabia and XDS are currently building, in partnership, the Al-Kharj Data Centre, located in Al-Kharj, near Riyadh. The facility is going under the first Desert Dragon project. Other facilities are planned in Jeddah, Dammam and Neom to complete the project. </t>
  </si>
  <si>
    <t>645792e418a5893dfd827681c439c7e402ad0689218faca7e67328c5b8e923bd</t>
  </si>
  <si>
    <t>w9DnEG</t>
  </si>
  <si>
    <t>2026-03-24T10:16:51.709Z</t>
  </si>
  <si>
    <t>2026-04-22T10:30:04.049Z</t>
  </si>
  <si>
    <t>Madrid Tres Cantos</t>
  </si>
  <si>
    <t>Merlin Properties acquired land in Tres Cantos, north of Madrid, for a new data centre development with 30MW of IT capacity. Planning has been completed and an urbanisation permit has been requested. 45MW of power has been granted and will be supplied upon construction.An exact location and timeline for development are yet to be determined.</t>
  </si>
  <si>
    <t>97c51e2a0269aa294acfd14e6238bf4249a4c74c01e83d7a2405fdf78f791d54</t>
  </si>
  <si>
    <t>BqgyyG</t>
  </si>
  <si>
    <t>2026-03-27T15:38:47.459Z</t>
  </si>
  <si>
    <t>2026-05-01T10:25:07.580Z</t>
  </si>
  <si>
    <t>AI Hub ONE</t>
  </si>
  <si>
    <t>Ullensaker</t>
  </si>
  <si>
    <t>Oslo Airport City, Gardermoen, Norway</t>
  </si>
  <si>
    <t>In Q1 2025, Polarise announced their launch of a new campus in Oslo, AI Hub ONE. They plan to develop the site in the Oslo Airport City business park, close to Oslo Airport Gardermoen.</t>
  </si>
  <si>
    <t>db954846e39a6f017a5e346257ec4120c006e9c6be2f60ea239a297af134532a</t>
  </si>
  <si>
    <t>R0l5DR</t>
  </si>
  <si>
    <t>2026-02-20T15:04:33.188Z</t>
  </si>
  <si>
    <t>2026-02-20T15:15:58.325Z</t>
  </si>
  <si>
    <t>DV5 &amp; DV6</t>
  </si>
  <si>
    <t>South Lanridge Farm Linrigg Road Newhouse North Lanarkshire ML1 5ND</t>
  </si>
  <si>
    <t>HFD Renewables NL Ltd has submitted an application to develop a data centre on the land at South Lanridge Farm, near to DataVita's DV1 and DV3 facilities. It is believed that DataVita is planning this development as the DV5 and DV6 data centre buildings.This site is believed to form part of the North Lanarkshire AI Growth Zone.</t>
  </si>
  <si>
    <t>ebe4c0932a15fcfbab969a9e6c3d160266d7ed272ed447e0d9be89fdae2c5c18</t>
  </si>
  <si>
    <t>G6n5nG</t>
  </si>
  <si>
    <t>2026-02-20T14:43:23.406Z</t>
  </si>
  <si>
    <t>2026-02-20T15:16:56.053Z</t>
  </si>
  <si>
    <t>DV4</t>
  </si>
  <si>
    <t>Land At Lancaster Avenue, Chapelhall, North Lanarkshire</t>
  </si>
  <si>
    <t>HFD Renewables NL Ltd has submitted an application to develop a data centre on the land at Lancaster Avenue, near to DataVita's DV1 and DV3 facilities. It is believed that DataVita is planning this development, referred to as DV4.This site is believed to form part of the North Lanarkshire AI Growth Zone.</t>
  </si>
  <si>
    <t>ee1ee466c9aa64f1852f68f0b0b51215a1addbdee432fc4e3f2147fb8c641225</t>
  </si>
  <si>
    <t>wo1rlR</t>
  </si>
  <si>
    <t>2026-03-20T12:16:01.751Z</t>
  </si>
  <si>
    <t>2026-03-20T12:23:56.390Z</t>
  </si>
  <si>
    <t>La Maquinista</t>
  </si>
  <si>
    <t>In Q1 2026, British group Ark Data Centres acquired a 30,000mÂ² industrial plot near the La Maquinista shopping centre in Barcelona for â‚¬600 million. The facility is planned to offer a maximum IT capacity of 45MW.A timeline for development and delivery of phases has not yet been detailed and an exact location is yet to be determined.</t>
  </si>
  <si>
    <t>49fddc179ef3fdc305a050b9728cd1ee29bbb6fb9f025099f0896753325d9af0</t>
  </si>
  <si>
    <t>RNa0YB</t>
  </si>
  <si>
    <t>2026-03-26T21:57:10.250Z</t>
  </si>
  <si>
    <t>2026-03-26T22:19:24.026Z</t>
  </si>
  <si>
    <t>XDS Jeddah</t>
  </si>
  <si>
    <t>Jeddah, Saudi Arabia</t>
  </si>
  <si>
    <t>ICS Arabia and XDS are planning, in partnership, the second data centre in Jeddah, Saudi Arabia. The facility is going under the second Desert Dragon project. After Riyadh, other facilities are planned in Dammam and Neom to complete the project.</t>
  </si>
  <si>
    <t>47a9e62b35c5681cce33b86403ceeed07642b8baf6a0cadb1d875c8d74fcf63d</t>
  </si>
  <si>
    <t>we8o3G</t>
  </si>
  <si>
    <t>2026-04-07T11:50:28.351Z</t>
  </si>
  <si>
    <t>2026-04-07T13:12:07.057Z</t>
  </si>
  <si>
    <t>Google Babenhausen</t>
  </si>
  <si>
    <t>Babenhausen</t>
  </si>
  <si>
    <t>Aschaffenburger Str., 64832 Babenhausen, Germany</t>
  </si>
  <si>
    <t xml:space="preserve">Google has acquired a third site in Babbenhausen, following Erlensee and Dietzenbach. There is currently no information on the project. </t>
  </si>
  <si>
    <t>3fdc9cd299acb7c59743195edfa4898b058b821644699344796cd341dceb36e6</t>
  </si>
  <si>
    <t>Gz7Wpw</t>
  </si>
  <si>
    <t>2026-03-12T16:29:35.831Z</t>
  </si>
  <si>
    <t>2026-03-12T16:34:49.039Z</t>
  </si>
  <si>
    <t>MUN01</t>
  </si>
  <si>
    <t>Munich, Germany</t>
  </si>
  <si>
    <t>2bf4ca848956251255bdb7c68339ff4b7920ca338817f7b3793eea02b121eecd</t>
  </si>
  <si>
    <t>RNak8B</t>
  </si>
  <si>
    <t>2026-03-10T16:19:43.385Z</t>
  </si>
  <si>
    <t>2026-03-10T16:30:38.124Z</t>
  </si>
  <si>
    <t>Vaala</t>
  </si>
  <si>
    <t>Vaala municipality, North Ostrobothnia, Finland</t>
  </si>
  <si>
    <t>Google has purchased land in Vaala municipality, North Ostrobothnia, Finland, to develop a data centre campus. A 900-hectare parcel is earmarked for data centre development in the general plan, with a local plan being developed for a smaller 380-hectare parcel.</t>
  </si>
  <si>
    <t>51be6c93b85fc4d9b23b16c7660e4c7463b395e4ca5f9eca8acb4ea01cb3452a</t>
  </si>
  <si>
    <t>BAgqPG</t>
  </si>
  <si>
    <t>2026-03-02T10:26:53.297Z</t>
  </si>
  <si>
    <t>2026-04-16T16:59:02.741Z</t>
  </si>
  <si>
    <t>AI HUB Cagny</t>
  </si>
  <si>
    <t>Cagny</t>
  </si>
  <si>
    <t>Brown Fields</t>
  </si>
  <si>
    <t xml:space="preserve"> 62 Route De Paris, Cagny, France.</t>
  </si>
  <si>
    <t>Saint Louis Sucre,  Brown Fields and Sepia Infrastructure are in negotiations to redevelop the 33-hectare former sugar factory in Cagny into a low carbon AI campus.&amp;nbsp;The site has a direct connection to Flamanville Nuclear Power Plant, 220,000-volt power line and existing (though inactive) wastewater treatment infrastructure.Facility type is provisional for now.</t>
  </si>
  <si>
    <t>6522a011043395819bd1c84c146b75d597cb074ed76995a9bef1d4296bc59eea</t>
  </si>
  <si>
    <t>RpOy5B</t>
  </si>
  <si>
    <t>2026-04-02T11:42:12.681Z</t>
  </si>
  <si>
    <t>2026-04-27T10:19:43.442Z</t>
  </si>
  <si>
    <t>Lappeenranta</t>
  </si>
  <si>
    <t>Pajarila, City of Lappeenranta, Finland</t>
  </si>
  <si>
    <t>In Q1 2026, Nebius announced its development of a 310 MW campus in Pajarila, Lappeenranta. They are developing the site jointly with Polarnode, who had reserved the plot for data centre development.Nebius announced that they have begun construction of the plot in Q1 2026 and aims to bring the site live in 2027.</t>
  </si>
  <si>
    <t>ad99f08dc16ebda6fbe9942c9178bfafa057475a8c6a3b17f819c6103bd599e9</t>
  </si>
  <si>
    <t>wM29rB</t>
  </si>
  <si>
    <t>2026-03-10T10:33:32.474Z</t>
  </si>
  <si>
    <t>2026-03-10T10:45:18.412Z</t>
  </si>
  <si>
    <t>Soufflantes Industrial Park</t>
  </si>
  <si>
    <t>Escaudain</t>
  </si>
  <si>
    <t>59124 Escaudain, France</t>
  </si>
  <si>
    <t xml:space="preserve">Data4 in partnership with BT Immo, has been selected to develop a former steelworks plant in the Soufflantes Industrial Park with 700 MW power available via RTE network. The Land was identified as one of the 35 turnkey sites available for the development of data centers in France.The consortium is entering a two-month feasibility study phase and if approved will be operational by 2030. </t>
  </si>
  <si>
    <t>63ec76110b2b3ed9ad13cf6969c97ec42720e1f86f260c11dd549ecd79ab8efb</t>
  </si>
  <si>
    <t>GrlWXB</t>
  </si>
  <si>
    <t>2026-04-24T13:46:26.968Z</t>
  </si>
  <si>
    <t>2026-04-29T13:25:33.694Z</t>
  </si>
  <si>
    <t>Ofek Data Centre</t>
  </si>
  <si>
    <t>Ashdod</t>
  </si>
  <si>
    <t>Dalia Energy</t>
  </si>
  <si>
    <t>Ashdod, Israel</t>
  </si>
  <si>
    <t>Serverfarm and Israel Infrastructure Fund will build Isreal's largest data centre for Dalia Energy. The Ofek data centre located in Ashdod is planned to go live with phase 1 in 2029.</t>
  </si>
  <si>
    <t>16e3a2a065edf0cb9698d1d831f681edd90bc9b2b52b47f8ddd4b644c9f0c2c8</t>
  </si>
  <si>
    <t>BAgYQG</t>
  </si>
  <si>
    <t>2026-04-27T14:57:31.610Z</t>
  </si>
  <si>
    <t>NxN Madrid</t>
  </si>
  <si>
    <t>In Q2 2026, NxN announced that they will be launching a new data centre that will go live in September 2026. It will be located in the former Banco Popular Headquarters in Madrid. According to the press release, the total IT capacity will be 7.5MW spread across 8500mÂ² floorspace.The design meets Tier IV standards with 2N redundancy across all systems. It will be the first NxN data centre to become operational in Spain.</t>
  </si>
  <si>
    <t>411f9ce1b1bf7a2428e698d004d819680bbc7f03f9b0883f7eb39f13cf6988c2</t>
  </si>
  <si>
    <t>BE1Z6B</t>
  </si>
  <si>
    <t>2026-05-01T10:39:07.642Z</t>
  </si>
  <si>
    <t>2026-05-01T11:02:42.939Z</t>
  </si>
  <si>
    <t>LCL Diegem</t>
  </si>
  <si>
    <t>Kouterveldstraat 13, 1831 Diegem, Belgium.</t>
  </si>
  <si>
    <t>In Q1'26 LCL Data Centers, The company announced the opening of its newest and largest data center at its Brussels-North site in Diegem, in the east of the capital city, Brussels.The data center is designed for the future â€” AIâ€‘ready, sustainable, and built to protect data soverenity. The opening of the data center is accompanied by the installation of a new artwork by Belgian artist Luk Van Soom. His artwork, De Wolk (The Cloud), is a floating cloud atop the roof of the fiveâ€‘story data center.</t>
  </si>
  <si>
    <t>ca6b885fa1461f08fd3142e623be9dfc0a70596568fc58494badef7fe58eab20</t>
  </si>
  <si>
    <t>R2J8gR</t>
  </si>
  <si>
    <t>2026-04-30T11:22:26.862Z</t>
  </si>
  <si>
    <t>2026-04-30T11:33:59.420Z</t>
  </si>
  <si>
    <t>Husnes</t>
  </si>
  <si>
    <t>Arcem</t>
  </si>
  <si>
    <t>GrÃ¸n NÃ¦ringspark, Stabburshaugen 5, 5460 Husnes, Norway</t>
  </si>
  <si>
    <t>Bonum/Arcem has initiated a plan to develop a data centre complex at GrÃ¸n NÃ¦ringspark. They have "secured control" of 60,000sqm on which to build the facility, with an aim to deliver the power to the site in 2032.</t>
  </si>
  <si>
    <t>894786cca66215346d2811a9ec52079440fa0325c96c20fdb271084b1f98745f</t>
  </si>
  <si>
    <t>BJPxqG</t>
  </si>
  <si>
    <t>2026-04-28T15:59:12.005Z</t>
  </si>
  <si>
    <t>2026-04-29T09:37:44.787Z</t>
  </si>
  <si>
    <t>CPD Titan</t>
  </si>
  <si>
    <t>Av. JosÃ© Bautista Frutos, 82, 30100 Murcia, Spain</t>
  </si>
  <si>
    <t xml:space="preserve">Titan CPD was inaugurated in Q4 2023. It is designed according to the Uptime Institute's Tier III standard, and offers 99.98% availability. The 1400mÂ² space hosts up to 120 cabinets, with a total capacity of over 2000 servers. There are also independent cubes, offering clients added privacy and security. </t>
  </si>
  <si>
    <t>6d964be86632a300c1cc3ecac78ad698f2272eefd8428c5988f39f2ff5b50b54</t>
  </si>
  <si>
    <t>GDKmYR</t>
  </si>
  <si>
    <t>2026-04-21T11:33:01.715Z</t>
  </si>
  <si>
    <t>2026-04-21T11:39:54.071Z</t>
  </si>
  <si>
    <t>Reef Origin Stevenage</t>
  </si>
  <si>
    <t>Land Adjacent To GSK Campus Gunnels Wood Road Stevenage Herts SG1 2FX</t>
  </si>
  <si>
    <t>In Q4 2025, Reef Origin submitted a planning application to develop a two-building data centre campus in Stevenage, in partnership with UBS and GSK.In Q1 2026, planning consent was granted for the development. Reef Origin announced that 24 MVA power will be supplied to the site in Q1 2027.</t>
  </si>
  <si>
    <t>39772ebd12643dd708af8fe80dff41b41a13f840a59c4cde6ed1aa0a82f80db3</t>
  </si>
  <si>
    <t>GnK3Kw</t>
  </si>
  <si>
    <t>2026-04-28T12:51:18.957Z</t>
  </si>
  <si>
    <t>2026-04-28T13:35:15.744Z</t>
  </si>
  <si>
    <t>Pantheon AI</t>
  </si>
  <si>
    <t>Municipality of Topusko</t>
  </si>
  <si>
    <t>Pantheon Atlas</t>
  </si>
  <si>
    <t>Topusko, Croatia</t>
  </si>
  <si>
    <t>Announced in April 2026, Pantheon Atlas LLC plans to build a 1 GW campus in Topusko, 45 mins away from Zagreb, Croatia.The campus will be built on a 125 ha site and offer 800 MW of IT capacity. It is expected to start construction in early 2027. The first phase is projected to go live in 2029. The project will be fully supplied by renewable energy, delivered by an on-site (behind the meter) 500 MW solar plant and 8,000 MWh battery storage. Additionally, the transmission infrastructure through 4 independent 400kV lines will enable up to 5.2 GW of new renewable energy integration onto Croatia's national grid.</t>
  </si>
  <si>
    <t>dcb2b91ace7c125c95fc4c6a989438675e0c8a31880a2f381aa82da8300bd543</t>
  </si>
  <si>
    <t>RvXmaw</t>
  </si>
  <si>
    <t>2026-04-29T17:03:33.030Z</t>
  </si>
  <si>
    <t>2026-04-30T12:25:35.589Z</t>
  </si>
  <si>
    <t>FR12</t>
  </si>
  <si>
    <t>60388 Frankfurt am Main, Germany</t>
  </si>
  <si>
    <t>EquinixÂ´s new FR12 data centre is located in Frankfurt. The facility is the company's construction 11th building for Frankfurt and is planned to go live in Q2 2028.</t>
  </si>
  <si>
    <t>e9c3bc1c5d81584bd488425ac9093d8f0dbb8e425d3f57eb70deab92b7840886</t>
  </si>
  <si>
    <t>GDKvoR</t>
  </si>
  <si>
    <t>2026-04-27T13:18:44.558Z</t>
  </si>
  <si>
    <t>2026-04-27T13:26:11.238Z</t>
  </si>
  <si>
    <t>Baltic Data Center Campus</t>
  </si>
  <si>
    <t>Lublewko</t>
  </si>
  <si>
    <t>WBS Power</t>
  </si>
  <si>
    <t>Choczewo, Poland</t>
  </si>
  <si>
    <t xml:space="preserve">Announced in March 2026, WBS plans to build a 3.2 GW campus in the Choczewo, north Poland. The campus will consist of 12 buildings and will be built in four 800 MW phases.The project is still pending approval and no official confirmation of obtaining power and permits has been declared. The first phase is projected to go live sometime in 2029. </t>
  </si>
  <si>
    <t>b6d225ec4f768a4cd8adabd7a3518ac5712a7d39deb59d12aa35b170f288d061</t>
  </si>
  <si>
    <t>B1joVR</t>
  </si>
  <si>
    <t>2026-04-20T10:20:01.412Z</t>
  </si>
  <si>
    <t>2026-04-20T10:26:49.916Z</t>
  </si>
  <si>
    <t>Liberty Steel Corporation Road Newport</t>
  </si>
  <si>
    <t>Carbon3.AI has applied for planning permission to develop a modular data centre at a former steelworks site in South Wales. Carbon3.AI applied in Q1 2026 to develop a "server farm" on the first floor, with the ground floor used for car parking.</t>
  </si>
  <si>
    <t>3fcff07b24a620069a386736624e05df79c95594318aeb7cde95a4a2e7e51fd1</t>
  </si>
  <si>
    <t>Ga7K9B</t>
  </si>
  <si>
    <t>2026-04-29T16:48:20.538Z</t>
  </si>
  <si>
    <t>2026-04-30T12:03:18.652Z</t>
  </si>
  <si>
    <t>FR15</t>
  </si>
  <si>
    <t>EquinixÂ´s new FR15 data centre is located in Frankfurt. The facility is the company's construction 12th building for Frankfurt and is planned to go live in Q3 2028.</t>
  </si>
  <si>
    <t>837fe9bc3a5acd76463fe33ecb23930349d54772b2b54697490b4b0f9d865bf6</t>
  </si>
  <si>
    <t>GdzgDB</t>
  </si>
  <si>
    <t>2026-05-01T09:32:31.950Z</t>
  </si>
  <si>
    <t>2026-05-01T09:39:31.720Z</t>
  </si>
  <si>
    <t>Cegeka(Limburg)</t>
  </si>
  <si>
    <t>Zonhoven</t>
  </si>
  <si>
    <t xml:space="preserve">Belgian IT services provider Cegeka is planning a subterranean climate neutral data center in Belgian Limburg. The data centre will generate solar and wind electricity in 2026 to match the equivalent power consumption of Cegekaâ€™s data centres, offices, and electric vehicles in Belgium and the Netherlands. Phase1 is planned for 4MW and Phase 2 upto 15MW. </t>
  </si>
  <si>
    <t>b720249fe7164090cee76f5bc0f45e13e7f3700f27a28c8bf337ff1dcb320808</t>
  </si>
  <si>
    <t>w5VnqB</t>
  </si>
  <si>
    <t>2026-04-30T10:45:25.447Z</t>
  </si>
  <si>
    <t>2026-04-30T11:00:26.961Z</t>
  </si>
  <si>
    <t>Larkollveien</t>
  </si>
  <si>
    <t>Moss</t>
  </si>
  <si>
    <t>Larkollveien 4, 1570 Dilling, Norway</t>
  </si>
  <si>
    <t>Arcem is seeking to develop a data centre at Larkollveien 4 in Moss, just south of Bredsand. Arcem submitted a planning initiative with the municipality in Q1 2026 at a proposed planning area of 32 acres.</t>
  </si>
  <si>
    <t>8481560f95ecae17227b894e4a2dbf85b576783426323f8b988e0630ea4094e4</t>
  </si>
  <si>
    <t>Rj0Amw</t>
  </si>
  <si>
    <t>2026-04-24T10:20:20.142Z</t>
  </si>
  <si>
    <t>2026-04-24T13:23:07.512Z</t>
  </si>
  <si>
    <t>Le Bosquel</t>
  </si>
  <si>
    <t>Bosquel</t>
  </si>
  <si>
    <t>Bosquel, south of Amiens</t>
  </si>
  <si>
    <t>70 Hectare Plot in the ZAC of the commune of Bosquel is part of the Fastrack process. At the AI Summit'25, Fluidstack announced the development of the site and the proposal of the largest carbon free super computer in the world with an initial investment of 10 billion Euros.In 2026, the offer was withdrawn due to disagreements with the local authorities and cost of renting the land.RTE reports the state is in the final stages of the shortlisting process after requesting a 3 month extension of pre-reserved capacity scheduled to end on 16 Febâ€™ 2026.&amp;nbsp;</t>
  </si>
  <si>
    <t>9e9ce987bc9fcfaf98f9624795da063b8d4cef77c666a385833969db0ec2470c</t>
  </si>
  <si>
    <t>Gy4QJR</t>
  </si>
  <si>
    <t>2026-04-13T16:23:12.706Z</t>
  </si>
  <si>
    <t>2026-04-13T16:28:41.902Z</t>
  </si>
  <si>
    <t>Mulhouse</t>
  </si>
  <si>
    <t>In 2024, Microsoft proposed a new data centre near the city of Mulhouse in the Grand Est region of eastern France, while the companyâ€™s existing sites in Paris and Marseille will be expanded.</t>
  </si>
  <si>
    <t>f2b6f3369b611f63bba3ad8dfc93ea504d6510953779bd2c30a68cc58a780b34</t>
  </si>
  <si>
    <t>RNaWYB</t>
  </si>
  <si>
    <t>2026-04-15T11:15:39.551Z</t>
  </si>
  <si>
    <t>2026-04-15T12:14:06.791Z</t>
  </si>
  <si>
    <t>Ozans Business Park</t>
  </si>
  <si>
    <t>Parc d'activitÃ©s d'Ozans 36120 ChÃ¢teauroux France</t>
  </si>
  <si>
    <t>Google is planning its first data centre in Ozans Business Park. The project is in the development phase and more details will be revealed in June'26 after public consultation.RTE in parallel has launched a preliminary consultation, as the project is in the same area as a new 400,000-volt overhead power line between the Eguzon (Indre-36) and Marmagne (Cher-18) electrical substations.Local reports claim the facility&amp;nbsp;could have a capacity of upto 500MW. The Ozans Business Park website states Enedis provides 30MW of available power, with up to 200MW available in the next two years.Currently, Google relies on third-party infrastructure from Equinix and Digital Realty with Sovereign Cloud offering through a partnership with French IT firm Thales.</t>
  </si>
  <si>
    <t>d1827bbef9067ee2f4bd864da6edbd76143449a50d2650a61d738cb69a501d0a</t>
  </si>
  <si>
    <t>GWnx1R</t>
  </si>
  <si>
    <t>2026-04-29T15:00:34.807Z</t>
  </si>
  <si>
    <t>2026-04-29T15:24:07.172Z</t>
  </si>
  <si>
    <t>Hochheim Data Center</t>
  </si>
  <si>
    <t>Hochheim</t>
  </si>
  <si>
    <t>KCDI</t>
  </si>
  <si>
    <t>Frankfurter Str., 65239 Hochheim am Main, Germany</t>
  </si>
  <si>
    <t>German asset manager Kauri has acquired parcel in Hochheim for the construction of a data center. Construction is expected to take three years starting in 2028 with ready for service in 2031.</t>
  </si>
  <si>
    <t>abd69a4796a933d5b6b6b84fa65eb23e3b9829ebc14a756ffaae1c29b4937526</t>
  </si>
  <si>
    <t>R88k4R</t>
  </si>
  <si>
    <t>2026-04-21T10:42:12.797Z</t>
  </si>
  <si>
    <t>2026-04-21T10:56:36.733Z</t>
  </si>
  <si>
    <t>D1 Site Graven Hill</t>
  </si>
  <si>
    <t>Cherwell District</t>
  </si>
  <si>
    <t>Graven Hill Purchaser Ltd</t>
  </si>
  <si>
    <t>Unit D1 Graven Hill Circular Road Ambrosden</t>
  </si>
  <si>
    <t>In Q2 2022, Graven Hill Purchaser Ltd submitted an outline planning application for a data centre campus adjacent to the St David's Army Barracks outside the town of Bicester, Oxfordshire.In December 2025, the company submitted a full planning application for an eight-building campus totalling 290 MW IT, requiring 435 MVA grid access. The application is currently under consideration.</t>
  </si>
  <si>
    <t>281ef83f31386cff1ea50f8dbd2ba1e85dc537d8902f61df3459fe9dfdc7c03d</t>
  </si>
  <si>
    <t>RpOV3B</t>
  </si>
  <si>
    <t>2026-04-28T15:00:55.495Z</t>
  </si>
  <si>
    <t>2026-04-28T15:22:42.542Z</t>
  </si>
  <si>
    <t>Edinburgh Park Data Centre</t>
  </si>
  <si>
    <t>Shelborn Drummond</t>
  </si>
  <si>
    <t>1 Redheughs Avenue Edinburgh EH12 9RH</t>
  </si>
  <si>
    <t>In August 2025, Shelborn Drummond submitted a planning application for a "Green Data Centre" in Edinburgh Park. Shelborn Asset Management had been granted planning permission for a new office and residential hub under the Edinburgh Green name the previous year, but they cancelled the plans in favour of this data centre development.The application was blocked by councillors in February 2026, citing its lack of green credentials. The decision has since been appealed by the applicant.</t>
  </si>
  <si>
    <t>936aeb910b7fbb2f21f6382efa0375a98066f0bc8a007a2a3f3174b9cfc3ce6d</t>
  </si>
  <si>
    <t>RKLozG</t>
  </si>
  <si>
    <t>2026-04-17T16:01:51.778Z</t>
  </si>
  <si>
    <t>2026-04-20T08:29:58.129Z</t>
  </si>
  <si>
    <t>AI Volt</t>
  </si>
  <si>
    <t>Volt</t>
  </si>
  <si>
    <t>Port of Rotterdam</t>
  </si>
  <si>
    <t>Dutch AI data centre company Volt is leading a bid to develop an AI â€œGigafactoryâ€ in the Port of Rotterdam, with a planned capacity of up to 800MW. The project is part of one of Europeâ€™s five proposed supercomputing clusters and will benefit from a high-voltage grid connection.The development is being pursued in partnership with Dutch energy company Eneco, which could supply renewable power from its North Sea offshore wind portfolio.Construction is targeted to begin in 2027, subject to project milestones and customer commitments.</t>
  </si>
  <si>
    <t>6766e852d06a89a3147086dbddff8f77be5804a268ba93e86be1e58ce56e4ee0</t>
  </si>
  <si>
    <t>dGW51B</t>
  </si>
  <si>
    <t>2018-11-12T12:26:04.697Z</t>
  </si>
  <si>
    <t>NY5</t>
  </si>
  <si>
    <t>Secaucus</t>
  </si>
  <si>
    <t>United States of America (the)</t>
  </si>
  <si>
    <t>800 Secaucus Road , Seacaucus, NJ, US</t>
  </si>
  <si>
    <t>Equinix's NY5 data center in Secaucus, New Jersey, was opened in 2012 and offers 108,005 sq ft of data hall floor. Equinix's IBX facilities across New York and New Jersey provide low-latency connectivity to major financial institutions as well as ad-tech companies.</t>
  </si>
  <si>
    <t>Americas</t>
  </si>
  <si>
    <t>US</t>
  </si>
  <si>
    <t>USA</t>
  </si>
  <si>
    <t>69bb59c85d7879b7d823bd761228bb7d58e3f44d6bbfce45636c45f34c10d019</t>
  </si>
  <si>
    <t>ARNLdw</t>
  </si>
  <si>
    <t>2018-04-16T11:54:35.161Z</t>
  </si>
  <si>
    <t>SEA2</t>
  </si>
  <si>
    <t>Tukwila</t>
  </si>
  <si>
    <t>6101 S. 180th Street, Tukwila, WA, 98188, United States of America</t>
  </si>
  <si>
    <t>Located near Sea-Tac International Airport, Centersquare's SEA2-A data center is 6700 square meters building with 3700 square meters of raised floor.</t>
  </si>
  <si>
    <t>e83d025cb0701bbbf53fa25c33606d9f40848200d61f8c61a240d6d1e64314bc</t>
  </si>
  <si>
    <t>gB7xPR</t>
  </si>
  <si>
    <t>2018-11-12T14:20:05.573Z</t>
  </si>
  <si>
    <t>SV8</t>
  </si>
  <si>
    <t>Palo Alto</t>
  </si>
  <si>
    <t>529 Bryant Street, Palo Alto, United States of America</t>
  </si>
  <si>
    <t>Equinix's SV8 facility in Palo Alto, California was built in 2004. The 4,210sqm building offers interconnections to one of the worldâ€™s largest internet exchanges and peering points, a mix of global networks and cloud services providers, and international carrier connections.</t>
  </si>
  <si>
    <t>8f6c783339f431fce48ecd9eff3949156ee33910160cf70bd0a786c32f1586cd</t>
  </si>
  <si>
    <t>pGDNeB</t>
  </si>
  <si>
    <t>2018-05-31T13:31:29.207Z</t>
  </si>
  <si>
    <t>TOR-5</t>
  </si>
  <si>
    <t>Barrie</t>
  </si>
  <si>
    <t>Canada</t>
  </si>
  <si>
    <t>eStruxture</t>
  </si>
  <si>
    <t>612 Welham Road, Barrie, Ontario, L4N 0B7, Canada</t>
  </si>
  <si>
    <t>In 2013, Cogego and Peer 1 opened a 5,574sqm, single-tenant data centre in Barrie, Ontario. The facility expanded in 2015, adding 1,858 sqm of data hall floor. The 2,830 sqm of white space is spread across three data halls.In 2019, Cogeco and Peer 1 rebranded as Aptum Technologies, and in 2021 eStruxture acquired Aptum's Canadian colocation facilities.</t>
  </si>
  <si>
    <t>CA</t>
  </si>
  <si>
    <t>CAN</t>
  </si>
  <si>
    <t>f96d93571c77239e2e62e3fb99107017ed6b4848d2ae28dd290ba1a901a065d7</t>
  </si>
  <si>
    <t>qBJYqw</t>
  </si>
  <si>
    <t>2018-11-12T12:11:30.425Z</t>
  </si>
  <si>
    <t>BO1</t>
  </si>
  <si>
    <t>Waltham</t>
  </si>
  <si>
    <t>74 West Street, Boston, United States of America</t>
  </si>
  <si>
    <t>Equinix's BO1 data centre was opened as a Switch &amp; Data facility before being acquired by Equinix in 2009. The facility offers 1,207 square metres of data hall floor.</t>
  </si>
  <si>
    <t>e542fb816e48792af558a5a232b70051dfff5919c6c36053cc6cd801cf57ef46</t>
  </si>
  <si>
    <t>2GdnDB</t>
  </si>
  <si>
    <t>2018-11-12T14:11:34.426Z</t>
  </si>
  <si>
    <t>CU1</t>
  </si>
  <si>
    <t>Culpeper</t>
  </si>
  <si>
    <t xml:space="preserve"> 18155 Technology Drive Building A, Culpeper, VA , 22701, United States</t>
  </si>
  <si>
    <t>Equinix's CU1 data centre in Culpeper, Virginia is the first of four on the campus. CU1 was opened by Terremark in 2008 and became a Verizon data centre when the telecommunications company acquired Terremark in early 2011. Finally, Equinix acquired Verizon's data centre portfolio in 2017.</t>
  </si>
  <si>
    <t>cdaa613744808338b03d8bff856bf26713b11a4cc724437cfa9327ac5e90e319</t>
  </si>
  <si>
    <t>dGZ5WR</t>
  </si>
  <si>
    <t>2018-11-12T09:44:36.881Z</t>
  </si>
  <si>
    <t>Ashburn</t>
  </si>
  <si>
    <t>44470 Chilum Place Bldg 1, Ashburn , VA , 20147, United States</t>
  </si>
  <si>
    <t>Equinix's DC3 is located in data the US data centre capital: Ashburn, Virginia. The site, built in 2000, DC3 has a data hall of 6,228 sqm with an IT load of 7 megawatts. DC3 is located right next to the Digital Realty's 44490 Chillum Place (fka as DuPont Fabros ACC2 data centre)</t>
  </si>
  <si>
    <t>c563329e5c308ad031d54fc931c4660754c4840b013520d24bdaf5df7648bb72</t>
  </si>
  <si>
    <t>YBqV6R</t>
  </si>
  <si>
    <t>2018-11-12T10:55:22.304Z</t>
  </si>
  <si>
    <t>DC11</t>
  </si>
  <si>
    <t>21721 Filigree Ct. , Ashburn , VA , 20147, United States</t>
  </si>
  <si>
    <t>Opened in 2012, Equinix's DC11 is located in the data centre capital of the US: Ashburn, VA. DC11 contains a data hall of 10,854 square metres with a 16 megawatt capacity. DC11 is located next to InfoRelay IAD1.</t>
  </si>
  <si>
    <t>7832613580001b3c4744cf8a0b58c59523595d72232a233f244140cbf927221a</t>
  </si>
  <si>
    <t>Vw5xqG</t>
  </si>
  <si>
    <t>2018-11-12T12:45:22.449Z</t>
  </si>
  <si>
    <t>NY9</t>
  </si>
  <si>
    <t>New York</t>
  </si>
  <si>
    <t>111 8th Avenue, New York, NY, US</t>
  </si>
  <si>
    <t>Equinix's NY9 facility consists of two floors within 111 Eighth Avenue in New York City. The facility was originally built by Switch &amp;amp; Data, which was founded in 1998, and was ultimately acquired by Equinix in 2010. The facility offers 35,897 sq ft of data hall floor.Equinix's IBX facilities across New York and New Jersey provide low latency connectivity to major financial institutions as well as ad-tech companies.</t>
  </si>
  <si>
    <t>92300fa846ab7a97bcd03d71c728804da6ae50d200da24e3450bbd31444e1570</t>
  </si>
  <si>
    <t>8Rv7aG</t>
  </si>
  <si>
    <t>2018-11-12T09:34:52.353Z</t>
  </si>
  <si>
    <t>21715 Filigree Ct. Bldg F , Ashburn  , VA, 20147, United States</t>
  </si>
  <si>
    <t>Opened in 2000, Equinix's DC2 is located in the data centre capital of the US: Ashburn, VA. This facility contains 6 megawatts of IT power in its 11,004 sqm data hall. DC2 is situated in a cluster with five other Equinix data centres.</t>
  </si>
  <si>
    <t>15b208bcfaa2b68e21f52b441879b54231986e95046d5b1041efacf84cb040bc</t>
  </si>
  <si>
    <t>rGk00w</t>
  </si>
  <si>
    <t>2018-11-12T12:31:15.159Z</t>
  </si>
  <si>
    <t>NY6</t>
  </si>
  <si>
    <t>105 Enterprise Avenue, Seacaucus, NJ, US</t>
  </si>
  <si>
    <t>Equinix's data center NY6 in Secaucus serves the world's largest financial, media, and enterprise companies with Equinix International Business Exchange facilities and premium interconnection services.</t>
  </si>
  <si>
    <t>341c4444bdd96581c2890519da3d3e65fa543d075c637309b4a7833a1f258b1d</t>
  </si>
  <si>
    <t>nR2A4B</t>
  </si>
  <si>
    <t>2018-10-31T11:24:55.248Z</t>
  </si>
  <si>
    <t>Buenos Aires Fatima</t>
  </si>
  <si>
    <t>FÃ¡tima</t>
  </si>
  <si>
    <t>Argentina</t>
  </si>
  <si>
    <t>C. del Canal 308, Fatima, Provincia de Buenos Aires, Argentina</t>
  </si>
  <si>
    <t>Edgeconnex's data centre is located in the province of Fatima. It opened in 2019 with a 3.5 MW of IT load. It has a site capable of 10.5 MW. It is the first data centre opened in Argentina by Edgeconnex.</t>
  </si>
  <si>
    <t>AR</t>
  </si>
  <si>
    <t>ARG</t>
  </si>
  <si>
    <t>1af16d580c44692d9fff675dc34a1565143b74c3c4e4059e93739b0e7c64af05</t>
  </si>
  <si>
    <t>mGrEXR</t>
  </si>
  <si>
    <t>2018-11-12T11:19:15.292Z</t>
  </si>
  <si>
    <t>DC14</t>
  </si>
  <si>
    <t>Manassas</t>
  </si>
  <si>
    <t>7400 Infantry Ridge Road, Manassas, VA , 20109, United States</t>
  </si>
  <si>
    <t>Opened in 2004, Equinix's DC14 is located in Manassas, VA. DC14 contains a data hall of 3,952 square metres with a 5 megawatt capacity.</t>
  </si>
  <si>
    <t>02c44773609a7639f42e3d469737a5ca644e023524be7ee99947665344eebdbe</t>
  </si>
  <si>
    <t>zwOaoR</t>
  </si>
  <si>
    <t>2018-11-12T11:05:52.957Z</t>
  </si>
  <si>
    <t>2026-01-22T17:20:08.033Z</t>
  </si>
  <si>
    <t>RJ2</t>
  </si>
  <si>
    <t>Rio de Janeiro</t>
  </si>
  <si>
    <t>Brazil</t>
  </si>
  <si>
    <t>Estrada Adhemar Bebiano, 1380, Del Castilho, Rio de Janeiro/RJ CEP, BR, 21051-070</t>
  </si>
  <si>
    <t>A former Alog data centre was acquired in Q3 2014 by Equinix. Equinix renamed the data centre RJ2.  It is the second Equinix data centre in Rio de Janeiro.  At the moment it has 5MW of IT load.</t>
  </si>
  <si>
    <t>BR</t>
  </si>
  <si>
    <t>BRA</t>
  </si>
  <si>
    <t>c117c19498ebad8c9594e67221936fabf73557991fb907f687d3432d0747f975</t>
  </si>
  <si>
    <t>qB12eR</t>
  </si>
  <si>
    <t>2018-11-12T11:04:15.823Z</t>
  </si>
  <si>
    <t>DC12</t>
  </si>
  <si>
    <t>44790 Performance Circle, Ashburn, VA, 20147, United States</t>
  </si>
  <si>
    <t>Opened in 2016, Equinix's DC12 is located in the data centre capital of the US: Ashburn, VA. DC12 contains a data hall of 5,370 square metres with a 9 megawatt capacity. DC12 is situated next to Equinix's DC15 data centre.</t>
  </si>
  <si>
    <t>6d1da0bc3cf156c93cd07caabce2946d921ae124ce85d33268a2bae36b324de0</t>
  </si>
  <si>
    <t>EG6z1G</t>
  </si>
  <si>
    <t>2018-11-12T13:53:32.805Z</t>
  </si>
  <si>
    <t>DA1</t>
  </si>
  <si>
    <t>Dallas</t>
  </si>
  <si>
    <t>1950 North Stemmons, Freeway Suite 1034, Dallas, Texas 75207, USA</t>
  </si>
  <si>
    <t>Equinix's DA1 data center was constructed in 1985. Equinix first leased its data hall from Infomart in 2000, prior to acquiring the facility in 2018. Their DA2, DA3, and DA6 centers are also located at this facility.</t>
  </si>
  <si>
    <t>f085eede60dd31e40f247a48f585a3bf839972eec79851295e620f1372facee7</t>
  </si>
  <si>
    <t>nR2KgG</t>
  </si>
  <si>
    <t>2018-11-12T10:09:58.844Z</t>
  </si>
  <si>
    <t xml:space="preserve"> 21721 Filigree Ct., Ashburn , VA, 20147, United States</t>
  </si>
  <si>
    <t>Opened in 2010, Equinix's DC6 is located in the data centre capital of the US: Ashburn, VA. DC6 contains a data hall of 5,516 square metres with a 7.5 megawatt capacity. DC6 is situated in a cluster with five other Equinix data centres.</t>
  </si>
  <si>
    <t>00fd97d46e35098f59cd5dc4b10c7e8cbf059faafc29fb7c072be671e3e5c06e</t>
  </si>
  <si>
    <t>lR8KVB</t>
  </si>
  <si>
    <t>2018-11-12T11:20:10.599Z</t>
  </si>
  <si>
    <t>SP2</t>
  </si>
  <si>
    <t>Barueri</t>
  </si>
  <si>
    <t>Alameda Araguaia, 3641 TamborÃ©, Barueri/SP CEP, BR, 06455-000</t>
  </si>
  <si>
    <t>A former Alog data centre building was bought by Equinix in 2011 and was renamed SP2. It has a Tier III certificate. It has 6 MW of IT load. Equinix has 5 complexes in Sao Paulo. It is one of the most important companies in Brazil.</t>
  </si>
  <si>
    <t>7ebc2e7d5e6f0290105a0caab26215ce13b594f6c8ea6c75518d0a86857ad72f</t>
  </si>
  <si>
    <t>DGn0KB</t>
  </si>
  <si>
    <t>2018-11-12T11:54:53.952Z</t>
  </si>
  <si>
    <t>BG1</t>
  </si>
  <si>
    <t>BogotÃ¡</t>
  </si>
  <si>
    <t>Colombia</t>
  </si>
  <si>
    <t>Carrera 106 15A- 25 Manzana 6 Lote 27, Bogota D.C, Zona Franca de Bogota, Colombia</t>
  </si>
  <si>
    <t>Across a 0.51 ha plot, Equinix's data centre opened in 2010. It is a former Verizon data centre. The data centre was named BG1. It opened with 2.8 MW of IT load.</t>
  </si>
  <si>
    <t>CO</t>
  </si>
  <si>
    <t>COL</t>
  </si>
  <si>
    <t>6e06b08085621435333e1736f6629a3fd0a44f91be083209ec24875effbefa06</t>
  </si>
  <si>
    <t>qR0xAR</t>
  </si>
  <si>
    <t>2018-11-12T14:10:32.560Z</t>
  </si>
  <si>
    <t>1950 N Stemmons Fwy, Suite 2027, Dallas, Texas 75207, USA</t>
  </si>
  <si>
    <t>The DA2 IBX data center was built out in two phases. The first phase was an investment of approximately $25 million and was delivered during the first quarter of 2011. The second phase added an additional 30,000sqft and approximately 420 additional cabinet equivalentsï»¿.</t>
  </si>
  <si>
    <t>159727c3487610cda299e41dc0820b917c732b3dfba0e6afb67772c49896c923</t>
  </si>
  <si>
    <t>9RYLdB</t>
  </si>
  <si>
    <t>2018-11-12T12:35:58.219Z</t>
  </si>
  <si>
    <t>SV3</t>
  </si>
  <si>
    <t>San Jose</t>
  </si>
  <si>
    <t>1735 Lundy Avenue, San Jose, CA 95131, United States</t>
  </si>
  <si>
    <t>Equinix's SV3 data center in San Jose, California, was opened in 2002. Equinix purchased the site from AboveNet Communications in 2004 for $900,000. In Q2 2023, Invesco Real Estate is the new landlord of the data center. The previous landlord owners, Sobrato Organization, sold the site for $83.6 million.</t>
  </si>
  <si>
    <t>5a19e86e43ba09639df9922dbda5f20ea9b49f5219609aa91217190bf75911e1</t>
  </si>
  <si>
    <t>gwepVG</t>
  </si>
  <si>
    <t>2018-11-12T12:19:34.696Z</t>
  </si>
  <si>
    <t>BO2</t>
  </si>
  <si>
    <t>Billerica</t>
  </si>
  <si>
    <t>41 Alexander Rd, Billerica, MA 01821</t>
  </si>
  <si>
    <t>Equinix's data center in Boston, Massachusetts, offers over 75,616 sq ft of infrastructure. The facility is located above the 500-year flood plan.</t>
  </si>
  <si>
    <t>ee1a53422202fdba98454829e9ff2d5b526bb22f5a18e97b046effaca41093d3</t>
  </si>
  <si>
    <t>DR4xXR</t>
  </si>
  <si>
    <t>2018-11-12T12:27:48.162Z</t>
  </si>
  <si>
    <t>HO1</t>
  </si>
  <si>
    <t>Houston</t>
  </si>
  <si>
    <t xml:space="preserve"> 1515 Aldine Meadows Road, Houston, Texas 77032, USA</t>
  </si>
  <si>
    <t>Equinix's HO1 data center in Houston, Texas was originally opened as a Verizon facility in 2000. Equinix acquired a portfolio of 24 data centers from Verizon in late 2016. Equinix expanded the facility in 2018 and it now offers 7,100 square meters of data center space.</t>
  </si>
  <si>
    <t>8b9fe8a4f7aa54f143d225cf24b8faf5017417c6e44c15f362b6168e891a7653</t>
  </si>
  <si>
    <t>bBXYDR</t>
  </si>
  <si>
    <t>2018-11-12T14:15:40.823Z</t>
  </si>
  <si>
    <t>SV6</t>
  </si>
  <si>
    <t>Sunnyvale</t>
  </si>
  <si>
    <t>444 Toyama Drive, Sunnyvale, United States of America</t>
  </si>
  <si>
    <t>Equinix's SV6 data center in Sunnyvale, California, was built in 2007. The facility's Silicon Valley location allows it access to the two largest peering hubs in the market and boasts both domestic and international carrier connections.The leasehold for this facility was transferred from Prudential to Menlo in a large portfolio purchase in late 2021.</t>
  </si>
  <si>
    <t>a402c94eaab8796c8ddb324b55783d9654e938a3266c269d0f7cc64a04d42a6b</t>
  </si>
  <si>
    <t>8Rv0aw</t>
  </si>
  <si>
    <t>2018-11-12T12:40:26.634Z</t>
  </si>
  <si>
    <t>SV4</t>
  </si>
  <si>
    <t>255 Caspian Drive, Sunnyvale, United States of America</t>
  </si>
  <si>
    <t>Equinix's SV4 data centre in Sunnyvale, California was built in 2006. The 10,000sqm facility's proximity to Silicon Valley allows it access to the two largest peering hubs in the area. The facility is also connected to carriers both domestic and international.</t>
  </si>
  <si>
    <t>566f13525e5945d432a82064c503d26344821fae3d7395689549a01cf81d8761</t>
  </si>
  <si>
    <t>PGy0VR</t>
  </si>
  <si>
    <t>2018-11-12T12:43:01.298Z</t>
  </si>
  <si>
    <t>DE2</t>
  </si>
  <si>
    <t>Englewood</t>
  </si>
  <si>
    <t xml:space="preserve"> 335 Inverness Drive South, Englewood, Colorado, 80112, USA</t>
  </si>
  <si>
    <t>Denver DE2 IBX data center is located in Denver's Tech Center district. In Q2 2017, Equinix acquired Verizon's data center. The site was previously named DEN1 (Englewood). In Q3 2018, Equinix launched their second phase of 475 cabinets.</t>
  </si>
  <si>
    <t>602afd1c5a7a8e7dacf13323033cb003a6cefa1394b862d1e48305a0a6da1d50</t>
  </si>
  <si>
    <t>ARNYVB</t>
  </si>
  <si>
    <t>2018-11-12T13:51:14.417Z</t>
  </si>
  <si>
    <t>2026-02-20T18:07:37.883Z</t>
  </si>
  <si>
    <t>SV5</t>
  </si>
  <si>
    <t>9 Great Oaks Boulevard, San Jose, United States of America</t>
  </si>
  <si>
    <t>Equinix's IBX Silicon Valley data center SV5 serves the largest concentration of high-tech companies and peering hubs in the world with access to important financial and enterprise ecosystems.</t>
  </si>
  <si>
    <t>632b0e9fb94917f2141bce8720eee5782569fcbb515607ef43c78962376f96ab</t>
  </si>
  <si>
    <t>9RYPdB</t>
  </si>
  <si>
    <t>2018-11-12T09:08:57.407Z</t>
  </si>
  <si>
    <t>2026-04-20T18:40:22.257Z</t>
  </si>
  <si>
    <t>TR2</t>
  </si>
  <si>
    <t>Old Toronto</t>
  </si>
  <si>
    <t>45 Parliament Street, Toronto, Ontario , M5A 0G7, Canada</t>
  </si>
  <si>
    <t>Opened in 2015, this facility contains 2450 cabinets.</t>
  </si>
  <si>
    <t>3327a73cd8d079d9ff6df4d3923fb74e845779279ac052c15fe8f2edddf1cb02</t>
  </si>
  <si>
    <t>VwMYzw</t>
  </si>
  <si>
    <t>2018-11-12T13:05:54.482Z</t>
  </si>
  <si>
    <t>NY13</t>
  </si>
  <si>
    <t>Village of Elmsford</t>
  </si>
  <si>
    <t>401 Fieldcrest Drive, Elmsford, NY, US</t>
  </si>
  <si>
    <t>Equinix's NY13 facility was opened in 2014 as a Verizon data center and was acquired by Equinix in 2017. The data center is 60,234 sq ft.\Equinix's IBX facilities across New York and New Jersey provide low-latency connectivity to major financial institutions as well as ad-tech companies.</t>
  </si>
  <si>
    <t>2cf25c3d627484e1576178580f2779d74fae238e7fd0a9aa42b05cb52b2bc437</t>
  </si>
  <si>
    <t>jBE36G</t>
  </si>
  <si>
    <t>2018-11-12T14:14:05.055Z</t>
  </si>
  <si>
    <t>DA3</t>
  </si>
  <si>
    <t>1950 N Stemmons FwySuite 1039A + 2048, Dallas, Texas, USA</t>
  </si>
  <si>
    <t>Established in 2000 by Layer One, this facility was then purchased by Switch and Data in 2005, and then again by Equinix in 2010. The data center has expanded twice.</t>
  </si>
  <si>
    <t>8d1e6824019129ff2bcfe1a2ea93aa2b291f6a5f30a2b3c7ac02fd66b1c5e580</t>
  </si>
  <si>
    <t>DBAAQB</t>
  </si>
  <si>
    <t>2018-11-12T11:33:38.144Z</t>
  </si>
  <si>
    <t>SP4</t>
  </si>
  <si>
    <t>Osasco</t>
  </si>
  <si>
    <t>Avenida Ceci, 1900, Tambore, Barueri/SP CEP, BR, 06460-120</t>
  </si>
  <si>
    <t xml:space="preserve">Equinix's data centre opened in 2004. It was named SP4. It is a former Verizon data centre and was bought in 2017 by Equinix. It prospects to have 12 MW of IT load in the future, however, it has 6.7 MW and 5.9 MW under construction. </t>
  </si>
  <si>
    <t>3cf036b9191c8747f7cf4a167fea15db711eebc95833ac4f86d156c44eb24053</t>
  </si>
  <si>
    <t>QwVYbG</t>
  </si>
  <si>
    <t>2018-11-12T12:18:05.319Z</t>
  </si>
  <si>
    <t>NY4</t>
  </si>
  <si>
    <t>755 Secaucus Rd, Seacaucus, NJ, 07094, US</t>
  </si>
  <si>
    <t>Equinix's NY4 data center in Secausus, New Jersey offers 151,771 sq ft of data hall floor. Equinix's IBX facilities across New York and New Jersey provide low-latency connectivity to major financial institutions as well as ad-tech companies.</t>
  </si>
  <si>
    <t>b87fd2d60ef700eaf10ce1f209fd28cb2229bff9b7625bec3597cbe48093ea37</t>
  </si>
  <si>
    <t>2RpkdB</t>
  </si>
  <si>
    <t>2018-05-31T13:50:36.548Z</t>
  </si>
  <si>
    <t>VAN-2</t>
  </si>
  <si>
    <t>Vancouver</t>
  </si>
  <si>
    <t>555 West Hastings Street, Vancouver, BC, M8W 4W3, Canada</t>
  </si>
  <si>
    <t xml:space="preserve"> In 2000,&amp;nbsp;Peer 1 opened its data centre in&amp;nbsp;British Columbia. The facility served as the company's headquarters until Peer 1 was acquired by Cogeco in late 2012, and the two would rebrand as Aptum Technologies in 2019. eStruxture acquired Aptum's Canadian data centres in 2021.  The 1,347 sqm suite is located in a large office building in downtown Vancouver. The facility offers 1,020 sqm of white space across four data halls and 2.14 MW of gross power. </t>
  </si>
  <si>
    <t>07b0211f3cde07818352bd89957d7626f3e55abf337bbc430441f205ac4ffbbf</t>
  </si>
  <si>
    <t>XRjemB</t>
  </si>
  <si>
    <t>2018-11-12T11:15:25.802Z</t>
  </si>
  <si>
    <t>SP1</t>
  </si>
  <si>
    <t>SÃ£o Paulo</t>
  </si>
  <si>
    <t>R. Dr. Miguel Couto, 58 - Centro HistÃ³rico de SÃ£o Paulo, SÃ£o Paulo - SP, 01008-010, Brazil</t>
  </si>
  <si>
    <t>Equinix's data centre opened in 2007. It opened with 1.8 MW of IT load. Equinix has 5 complexes in Sao Paulo. Equinix is one of the most important companies in Brazil.</t>
  </si>
  <si>
    <t>b87cce99a41ed94a294b8b3863915c0b30f2ae59595604b429084d01473451d4</t>
  </si>
  <si>
    <t>kGa89R</t>
  </si>
  <si>
    <t>2018-11-12T12:36:51.486Z</t>
  </si>
  <si>
    <t>NY7</t>
  </si>
  <si>
    <t>North Bergen</t>
  </si>
  <si>
    <t>5851 West Side Ave., North Bergen, NJ, US</t>
  </si>
  <si>
    <t>Equinix's NY7 data center in North Bergen, New Jersey was built in 2002 as a Switch and Data facility. The 163,536 sq ft data center was acquired by Equinix in 2010. Equinix's IBX facilities across New York and New Jersey provide low-latency connectivity to major financial institutions as well as ad-tech companies.</t>
  </si>
  <si>
    <t>ec34f6194d1fb78878629a94d9cc25dba33c4057354b50996c12c7d7f601800c</t>
  </si>
  <si>
    <t>WRQm1R</t>
  </si>
  <si>
    <t>2018-04-16T11:36:59.094Z</t>
  </si>
  <si>
    <t>LAX3</t>
  </si>
  <si>
    <t>Irvine</t>
  </si>
  <si>
    <t>17836 Gillette Ave., Irvine, CA, 92614, United States of America</t>
  </si>
  <si>
    <t>Centersquare's LAX3 data center was originally built by Savvis in 2000 before being acquired by CenturyLink in 2011. The building was purchased by Cyxtera in 2017 before the company was acquired by Centersquare in 2024. The 73,950sqft facility is located close to two major highways and the local airport, allowing for increased personal connectivity.</t>
  </si>
  <si>
    <t>626ae052cdf0482cbb6e6cf1dd1bdf782dd031bc6a3b8f8c550d388dfbe01e0c</t>
  </si>
  <si>
    <t>ARN4Vw</t>
  </si>
  <si>
    <t>2018-11-12T10:29:11.205Z</t>
  </si>
  <si>
    <t>Tysons</t>
  </si>
  <si>
    <t>7990 Quantum Drive , Vienna , VA, 22182, United States</t>
  </si>
  <si>
    <t>Opened in 1999, Equinix's DC7 is located in Vienna VA. DC7 contains a data hall of 2,541 square metres with a 3.8 megawatt capacity.</t>
  </si>
  <si>
    <t>8ed30425f2ac408bcb9597d9d41a7f59d50536770d165a492008bf3d60098bf5</t>
  </si>
  <si>
    <t>yGl0xG</t>
  </si>
  <si>
    <t>2018-11-12T11:11:03.068Z</t>
  </si>
  <si>
    <t>DC13</t>
  </si>
  <si>
    <t xml:space="preserve"> 21830 Uunet Way, Ashburn, VA , 20147, United States</t>
  </si>
  <si>
    <t>Opened in 2000, Equinix's DC13 is located in the data centre capital of the US: Ashburn, VA. DC13 contains a data hall of 6,968 square metres with a 6.5 megawatt capacity. DC13 is located near Aligned Energy's Ashburn data centre.</t>
  </si>
  <si>
    <t>4cd4988a428e8dd56daca799a75aef39fe9daa430654e42259d954429b468bad</t>
  </si>
  <si>
    <t>nR2xgw</t>
  </si>
  <si>
    <t>2018-11-12T12:50:23.642Z</t>
  </si>
  <si>
    <t>NY11</t>
  </si>
  <si>
    <t>Carteret</t>
  </si>
  <si>
    <t>1400 Federal Boulevard, Carteret, NJ, US</t>
  </si>
  <si>
    <t>Equinix's NY11 data center was opened as a Verizon facility in 2002, expanded in 2010, and acquired as an Equinix facility in 2017. The 129,166 sq ft facility offers 91,417 sq ft of data hall floor.Equinix's IBX facilities across New York and New Jersey provide low-latency connectivity to major financial institutions as well as ad-tech companies.</t>
  </si>
  <si>
    <t>37a4f64ff8cecdaa3afe79348be4052df438295980140423d9a56279d83c9ed6</t>
  </si>
  <si>
    <t>mG3xkw</t>
  </si>
  <si>
    <t>2018-11-12T12:12:40.333Z</t>
  </si>
  <si>
    <t>NY2</t>
  </si>
  <si>
    <t>275 Hartz Way, Secaucus, NJ, US</t>
  </si>
  <si>
    <t>Equinix's NY2 data center in Secaucus, New Jersey offers 131,039 sq ft of data hall floor. Equinix's IBX facilities across New York and New Jersey provide low-latency connectivity to major financial institutions as well as ad-tech companies.</t>
  </si>
  <si>
    <t>2209ed2eb1941480d9ff8c886544f7bf7fd25db2e512c25c9a6b4fe30acfd35b</t>
  </si>
  <si>
    <t>6w918w</t>
  </si>
  <si>
    <t>2018-11-12T12:29:07.753Z</t>
  </si>
  <si>
    <t>SV2</t>
  </si>
  <si>
    <t>Santa Clara</t>
  </si>
  <si>
    <t>1350 Duane Avenue, Santa Clara, CA 95054, United States</t>
  </si>
  <si>
    <t>Equinix's SV2 in Santa Clara, California was retrofitted in 2001, and expanded in 2008. The facility benefits from its central Silicon Valley location through its interconnections to one of the worldâ€™s largest internet exchanges and peering points, variety of both domestic and international network connections, and the booming business of the region.</t>
  </si>
  <si>
    <t>82333ce1cc80cb939edae11650aa4770882be194e4f3c41067eebaa13829e244</t>
  </si>
  <si>
    <t>EG6Omw</t>
  </si>
  <si>
    <t>2018-04-16T11:59:39.255Z</t>
  </si>
  <si>
    <t>VAN5</t>
  </si>
  <si>
    <t>Cologix</t>
  </si>
  <si>
    <t>555 W Hastings St, Vancouver, BC V6G 3J4, Canada</t>
  </si>
  <si>
    <t xml:space="preserve">The data centre space of this facility is 1161 sqm with a raised floor space of 864 sqm. </t>
  </si>
  <si>
    <t>262860d9c497fbba8e7ffe77b7693fce4ffde7c0db0ae00fb2c9e36328df77bd</t>
  </si>
  <si>
    <t>PGy6Vw</t>
  </si>
  <si>
    <t>2018-11-12T09:51:34.686Z</t>
  </si>
  <si>
    <t xml:space="preserve"> 21691 Filigree Ct. Bldg E , Ashburn , VA , 20147, United States</t>
  </si>
  <si>
    <t>Equinix's DC4 is located in data the US data centre capital: Ashburn, Virginia. The site, built in 2007, DC4 has a data hall of 5,629sqm with an IT load of 7 megawatts. DC4 is situated in a cluster with five other Equinix data centres.</t>
  </si>
  <si>
    <t>1cd24f4ff843c0eea9f8cbb634c780650231d1e50728033bd6475488d7a30852</t>
  </si>
  <si>
    <t>QBbKkR</t>
  </si>
  <si>
    <t>2018-11-12T09:27:39.252Z</t>
  </si>
  <si>
    <t>21711 Filigree Ct. Bldg C , Ashburn , VA , 20147, United States</t>
  </si>
  <si>
    <t>Opened in 1998, Equinix's DC1 is located in the data centre capital of the US: Ashburn, VA. DC1 contains a data hall of 1,852 square metres with a 1.20 megawatt capacity. DC1 is situated in a cluster with five other Equinix data centres.</t>
  </si>
  <si>
    <t>6335ee74d307349a1d4ac4029a75eacde6c1cf1bd8c30978f7591b8acd1afdc6</t>
  </si>
  <si>
    <t>JGmpvR</t>
  </si>
  <si>
    <t>2018-11-12T10:59:32.564Z</t>
  </si>
  <si>
    <t>RJ1</t>
  </si>
  <si>
    <t>Rua Voluntarios da Patria, 360, Botafogo, Rio de Janeiro/RJ CEP, BR, 22270-010</t>
  </si>
  <si>
    <t>Equinix's data centre opened in 2005. It was a former Alog Data Centre and it was acquired in 2011 by Equinix, it was named RJ1. It has 1 MW of IT load.</t>
  </si>
  <si>
    <t>c6aaba8730e5b994d2690c7a6d8ccf280aa3a258264f32dc3862239d72f1de9b</t>
  </si>
  <si>
    <t>Vw5gqR</t>
  </si>
  <si>
    <t>2018-11-12T10:00:49.134Z</t>
  </si>
  <si>
    <t xml:space="preserve"> 21701 Filigree Ct. Bldg D , Ashburn , VA , 20147, United States</t>
  </si>
  <si>
    <t xml:space="preserve">Opened in 2007, Equinix's DC5 is located in the data centre capital of the US: Ashburn, VA. DC5 contains a data hall of 5,346 square metres with a 7 megawatt capacity. DC5 is situated in a cluster with five other Equinix data centres. </t>
  </si>
  <si>
    <t>590821f9ac8fc094449592fda3e09caea1a07110ac3c83348aa4bbf805c1f24d</t>
  </si>
  <si>
    <t>qR02Aw</t>
  </si>
  <si>
    <t>2018-11-12T10:40:34.352Z</t>
  </si>
  <si>
    <t>DC8</t>
  </si>
  <si>
    <t xml:space="preserve"> 8502-A Tyco Rd. , Vienna , VA , 22182, United States</t>
  </si>
  <si>
    <t>Opened in 2000, Equinix's DC8 was located in Vienna VA. DC8 contained a data hall of 926 square metres with a 0.9-megawatt capacity. The facility closed in late 2020.</t>
  </si>
  <si>
    <t>01cd8f25308126b21c6b731cadf501afc3aee20f841e5b6f01b522400f1b0ece</t>
  </si>
  <si>
    <t>jBE46w</t>
  </si>
  <si>
    <t>2018-11-12T10:46:43.330Z</t>
  </si>
  <si>
    <t xml:space="preserve"> 21551 Beaumeade Circle, Ashburn, VA , 20147, United States</t>
  </si>
  <si>
    <t>Opened in 2012, Equinix's DC10 is located in the data centre capital of the US: Ashburn, VA. DC10 contains a data hall of 7,881 square metres with a 12-megawatt capacity. DC10 is located next to Evoque's Ashburn, VA data centre.The leasehold for this facility was transferred from Prudential to Menlo in a large portfolio purchase in late 2021.</t>
  </si>
  <si>
    <t>c6cd65cb8525de93e97c2c8b65123e1e60e1e662d70b37b62ee0f8569ced6b64</t>
  </si>
  <si>
    <t>pGDJoB</t>
  </si>
  <si>
    <t>2018-11-12T11:25:44.544Z</t>
  </si>
  <si>
    <t>SP3</t>
  </si>
  <si>
    <t>Santana de ParnaÃ­ba</t>
  </si>
  <si>
    <t>Av. Marcos Penteado de Ulhoa Rodrigues, 249, Santana de Parnaiba/SP CEP, BR, 06543-001</t>
  </si>
  <si>
    <t>Equinix's data centre opened in 2017. It has a 1.35 PUE. It opened with 13 MW of IT load. Equinix has 5 complexes only in Sao Paulo. Equinix is one of the most important companies in Brazil.</t>
  </si>
  <si>
    <t>5f28fe5ac0e69ee9a05cbfa0b1b831bffcd23f2535bd45b0222e1a72780a1928</t>
  </si>
  <si>
    <t>QBbDkG</t>
  </si>
  <si>
    <t>2018-11-12T12:36:59.556Z</t>
  </si>
  <si>
    <t>DE1</t>
  </si>
  <si>
    <t>Centennial</t>
  </si>
  <si>
    <t xml:space="preserve"> 9706 East Easter Ave. Suite 160, Englewood , Colorado, 80112, USA</t>
  </si>
  <si>
    <t>Denver DE1 IBX data center and Internet exchange point in Englewood is located in Denver's Tech Center district, with extensive network choice and partner interconnection. This site was previously owned by Switch and Data Facilities. Equinix acquired the data center in 2010.</t>
  </si>
  <si>
    <t>6afa1cb2e4f7695746de35f27660b1ad303076ef0ae7120bf4fe83714582f615</t>
  </si>
  <si>
    <t>qB1NMR</t>
  </si>
  <si>
    <t>2018-11-12T15:08:31.589Z</t>
  </si>
  <si>
    <t>SV17</t>
  </si>
  <si>
    <t>3030 Corvin Drive, Pod A, Santa Clara, CA, US, 95051</t>
  </si>
  <si>
    <t>Equinix's SV17 data center in Santa Clara, California was built in the early 2000s by Terremark. Terremark was acquired as a Verizon subsidiary in 2011, and the building was later purchased by Equinix in 2017. The facility's Silicon Valley location allows for access to one of the worldâ€™s largest internet exchanges and peering points as well as both domestic and international.</t>
  </si>
  <si>
    <t>9e01298cfb009da426fe3f40a16a50c392d13f333e49bffcdf7e686b05de0966</t>
  </si>
  <si>
    <t>6w9X0G</t>
  </si>
  <si>
    <t>2018-11-20T12:32:48.236Z</t>
  </si>
  <si>
    <t>HOU2</t>
  </si>
  <si>
    <t>DataBank</t>
  </si>
  <si>
    <t>5170 Westway Park Blvd, Houston, Texas 77041, USA</t>
  </si>
  <si>
    <t>DataBank's HOU2 is the second of three data centres on the company's campus in Houston, Texas and is situated across from their HOU1 site. The facility was originally built in 2014 by CyrusOne, and acquired by DataBank in early 2022. The facility offers 7,432 square metres of data hall space and 9MW of IT load.</t>
  </si>
  <si>
    <t>7f138cb4dd4feebf68beea68477b59701ac811e897030b25fa2c9f21437ed088</t>
  </si>
  <si>
    <t>qBJQNw</t>
  </si>
  <si>
    <t>2018-11-12T15:35:36.303Z</t>
  </si>
  <si>
    <t>CH3</t>
  </si>
  <si>
    <t>Elk Grove Village</t>
  </si>
  <si>
    <t xml:space="preserve"> 1905 Lunt Avenue Elk Grove, IL, 60007, USA</t>
  </si>
  <si>
    <t>CH3 is Equinix's first owned facility in Chicago, IL. Previously, the company only had leased space in Digital Realty's 350 E Cermak Road. Phase one of the facility consisted of 2,500 racks and this went live in October 2007. Since then, the facility has undergone five additional phases, with phase six going live in Q2 2020.</t>
  </si>
  <si>
    <t>96663914f5b49774a4cccabf99142218a41179b624c65178a4454eee21a7180f</t>
  </si>
  <si>
    <t>DGnnnG</t>
  </si>
  <si>
    <t>2018-11-12T15:30:53.991Z</t>
  </si>
  <si>
    <t>SE4</t>
  </si>
  <si>
    <t>6906 South 204th Street, Seattle, United States of America</t>
  </si>
  <si>
    <t>Equinix's metro Seattle IBX data centers have three facilities offering around 120,000 square feet (over 11,000 square meters) of colocation space. One of these facilities, Equinix SE4, is located in Kent, near Seattle, and provides 6,968 square meters of colocation space.</t>
  </si>
  <si>
    <t>a948206d85ff1105d5ecc77c24c4cd38dd2880cdd04e6ed9b7bca9b9f66f7262</t>
  </si>
  <si>
    <t>bGzP7B</t>
  </si>
  <si>
    <t>2018-11-20T11:21:39.331Z</t>
  </si>
  <si>
    <t>NYM7</t>
  </si>
  <si>
    <t>Village of Wappingers Falls</t>
  </si>
  <si>
    <t>155 Myers Corners Rd, Wappingers Falls, NY 12590</t>
  </si>
  <si>
    <t>CyrusOne's facility in Wappingers Falls, New York was opened as a Cervalis data center in 2001. CyrusOne acquired the 36,995 sq ft building in 2015 and expanded it in 2020. The facility offers 36,995 sq ft of data hall floor.</t>
  </si>
  <si>
    <t>f1e063c93a1740672f86e3f5ca01eedbbcc00f08a594622576956892b6a29aba</t>
  </si>
  <si>
    <t>PBPo4w</t>
  </si>
  <si>
    <t>2018-11-20T12:24:56.426Z</t>
  </si>
  <si>
    <t>San Antonio I</t>
  </si>
  <si>
    <t>San Antonio</t>
  </si>
  <si>
    <t>9999 Westover Hills Blvd San Antonio, Texas 78251, USA</t>
  </si>
  <si>
    <t>CyrusOne's San Antonio I data centre, located in Westover Hills, was opened in 2012 and expanded in 2013. The 10,219 square metre facility offers 4,077 sqm of data hall floor.</t>
  </si>
  <si>
    <t>edbb3fc080d77c159e48e6e2c9947d23fa8c637406b1139d492d203ccab1e126</t>
  </si>
  <si>
    <t>lR8z9w</t>
  </si>
  <si>
    <t>2018-11-12T15:22:46.540Z</t>
  </si>
  <si>
    <t>AT5</t>
  </si>
  <si>
    <t>Norcross</t>
  </si>
  <si>
    <t>Prologis</t>
  </si>
  <si>
    <t>2836 Peterson Place NW, Norcross, GA, US</t>
  </si>
  <si>
    <t>Located in the Norcross area of Atlanta, Prologis acquired the data center in Q3 2018. Originally known as ATL2 (Norcross), the facility has since been renamed AT5. The site, now capable of supporting up to 3MW of IT load, plays a crucial role in Equinix's Atlanta campus.</t>
  </si>
  <si>
    <t>e55429f28795ceaf82c6b58ca336140e7d59cf0439ae2a481b5e62fa8d506b2c</t>
  </si>
  <si>
    <t>EG6NxG</t>
  </si>
  <si>
    <t>2018-11-19T16:00:23.165Z</t>
  </si>
  <si>
    <t>Telehouse New York Teleport</t>
  </si>
  <si>
    <t>7 Teleport Dr, Staten Island, NY 10311</t>
  </si>
  <si>
    <t>Telehouse's Teleport facility on Staten Island, New York, was opened in 1989 as the company's flagship data center. The 161,996 sq ft building operates as a data center and as a disaster recovery/business continuity site and ensures 99.999% reliability.</t>
  </si>
  <si>
    <t>f01d990c3576cee778d778172970cf85d05255e0a5d07a6cc11599651c7f5f15</t>
  </si>
  <si>
    <t>YBg36B</t>
  </si>
  <si>
    <t>2018-11-12T14:36:03.037Z</t>
  </si>
  <si>
    <t>CU4</t>
  </si>
  <si>
    <t>18155 Technology Drive Building D , Culpeper, VA, 22701, United States</t>
  </si>
  <si>
    <t>Equinix's CU4 data centre was constructed in 2015 by Terremark for Verizon. The facility offers 2,632 sqm of data hall floor and was acquired by Equinix when the company purchased Verizon's data centre portfolio in 2017.</t>
  </si>
  <si>
    <t>20345a940514d5ba5ae153bb851440a4d961b50ea851b5dd4134582f5d017022</t>
  </si>
  <si>
    <t>pGDO4R</t>
  </si>
  <si>
    <t>2018-11-20T11:51:38.468Z</t>
  </si>
  <si>
    <t>CHI1</t>
  </si>
  <si>
    <t>Aurora</t>
  </si>
  <si>
    <t>2905 Diehl Road, Aurora, IL 60502</t>
  </si>
  <si>
    <t xml:space="preserve">Aurora I was opened in August 2010 by CME Group (Chicago Mercantile Exchange) to host its electronic trading platform Globex trading platform. CyrusOne acquired the facility for $130m in April 2016. CME Group signed a 15-year lease agreement to keep operating Globex in the data centre. </t>
  </si>
  <si>
    <t>f539a5c39054058d313a83f0dd8693d3318bb0bd0e4058bb07c7e6ca0fd24fc1</t>
  </si>
  <si>
    <t>YBgmKG</t>
  </si>
  <si>
    <t>2018-11-20T11:35:31.393Z</t>
  </si>
  <si>
    <t>NYM10</t>
  </si>
  <si>
    <t>Stamford</t>
  </si>
  <si>
    <t>10 Riverbend Dr S, Stamford CT 06907</t>
  </si>
  <si>
    <t>CyrusOne's data centre in Stamford, Connecticut was opened in 2007 as a Cervalis facility. CyrusOne acquired the 5,295 square metre facility in 2015 and expanded in 2021. The data centre offers 1,858 sqm of data hall space.</t>
  </si>
  <si>
    <t>e23810419a6d277623984c7ae78a12187941d231ffad8f8171fa0cc53898686c</t>
  </si>
  <si>
    <t>yGllrG</t>
  </si>
  <si>
    <t>2018-11-20T11:37:44.936Z</t>
  </si>
  <si>
    <t>DUR1</t>
  </si>
  <si>
    <t>Durham</t>
  </si>
  <si>
    <t>2223 NE Creek Pkwy, Durham, NC 27713</t>
  </si>
  <si>
    <t>This facility was opened by Sentinel Data Centers in 2013 with an initial phase of 8MW. CyrusOne acquired the facility in February 2017 and have since expanded the capacity to 22 MW, with 13.3 MW of capacity currently available for lease. Upon full build out, the facility could be capable of supporting a total of 46 MW of colocation IT load, currently planned to be live by Q4 2027, provided approval is granted.</t>
  </si>
  <si>
    <t>5517f97db2286656d82e79c60c5b1758330db63f6b0fed5fa40a45f7941b21f6</t>
  </si>
  <si>
    <t>bGz0oB</t>
  </si>
  <si>
    <t>2018-11-12T14:21:39.512Z</t>
  </si>
  <si>
    <t>CU2</t>
  </si>
  <si>
    <t xml:space="preserve"> 18155 Technology Drive Building B , Culpeper, VA , 22701, United States</t>
  </si>
  <si>
    <t>Equinix's CU2 data centre is one four four across a 12-hectare campus. The facility was constructed by Terremark in 2010 and became a Verizon data centre when the telecommunications company acquired Terremark in early 2011. Finally, Equinix acquired Verizon's data centre portfolio in 2017.</t>
  </si>
  <si>
    <t>45f6977aeff71116b8c3faef3912b31f935cc074a2068e99ddc13e269039e0f0</t>
  </si>
  <si>
    <t>DBAvAR</t>
  </si>
  <si>
    <t>2018-11-20T11:53:33.164Z</t>
  </si>
  <si>
    <t>CIN3 (Mason)</t>
  </si>
  <si>
    <t>Deerfield</t>
  </si>
  <si>
    <t>4800 Parkway Dr. Mason, OH 45040</t>
  </si>
  <si>
    <t>This CyrusOne data centre is used for colocation, back-up and recovery and business continuity. The site has a total of 4MW of power and offers multiple levels of redundancy. Security features included being guarded and monitored 24-7-365,  cabinet and cage security and biometric scanners.</t>
  </si>
  <si>
    <t>e92d7edcc27db668108db795721b5ef3170db5c7b9288dd01c7594c5c6d81ff1</t>
  </si>
  <si>
    <t>4RKAqw</t>
  </si>
  <si>
    <t>2018-11-20T11:26:33.912Z</t>
  </si>
  <si>
    <t>NYM5</t>
  </si>
  <si>
    <t>Norwalk</t>
  </si>
  <si>
    <t>6 Norden Place Norwalk, CT 06855</t>
  </si>
  <si>
    <t>CyrusOne's facility in Norwalk, Connecticut was opened in 2013 as a Cervalis facility. CyrusOne acquired the the15,607sqm data centre in 2015 and expanded in 2020.The facility offers 1,579 square metres of live data hall and 7,710 sqm of powered shell available.</t>
  </si>
  <si>
    <t>055b5d6bd0dcc9a0e3bb529b5d3e8b27953bfda4fdd105e2980cf09237755e19</t>
  </si>
  <si>
    <t>DGnrnG</t>
  </si>
  <si>
    <t>2018-11-20T11:56:39.805Z</t>
  </si>
  <si>
    <t>Austin III</t>
  </si>
  <si>
    <t>Austin</t>
  </si>
  <si>
    <t>7100 Metropolis Drive Austin, Texas 78744, USA</t>
  </si>
  <si>
    <t>CyrusOne's Austin III data centre was opened in late 2015 in Southeast Austin in close proximity to the Austin-Bergstrom Airport. The 15,980 square metre building can offer up to 11,150 sqm of data hall floor at full build. This data centre is located right across the street from CyrusOne's Austin II facility.</t>
  </si>
  <si>
    <t>22517947c25e44b7de57dac15b45dc222bdb37c9880a7d4a1dafe7013d1db1db</t>
  </si>
  <si>
    <t>mGroXw</t>
  </si>
  <si>
    <t>2018-11-12T14:46:34.318Z</t>
  </si>
  <si>
    <t>SV15</t>
  </si>
  <si>
    <t>2970 Corvin Drive, Pod C, Santa Clara, United States of America</t>
  </si>
  <si>
    <t>Equinix's SV15 facility is located in Santa Clara, California. The facility's Silicon Valley location allows for access to one of the worldâ€™s largest internet exchanges and peering points as well as both domestic and international. The center was opened in 2011 as a Terremark facility, a subsidiary of Verizon, and was acquired from Verizon in 2017.</t>
  </si>
  <si>
    <t>331db61a6e6195e8a5d4f726b477f7565880e9c9d96263908ae818d77fdf12f9</t>
  </si>
  <si>
    <t>QBb9rw</t>
  </si>
  <si>
    <t>2018-11-20T13:17:45.264Z</t>
  </si>
  <si>
    <t>2026-04-24T17:30:19.326Z</t>
  </si>
  <si>
    <t>NVA1-NVA3</t>
  </si>
  <si>
    <t>Sterling</t>
  </si>
  <si>
    <t>21111 Ridgetop Circle Sterling, VA 20166</t>
  </si>
  <si>
    <t xml:space="preserve">CyrusOne's 5.6-hectare campus on Ridgetop Circle in Sterling, VA houses the company's first three data centres in Northern Virginia. </t>
  </si>
  <si>
    <t>25cc69b0bf9247eed492c2a0e4f85a4daf0607ece7a98d1928cf7ed7866761e2</t>
  </si>
  <si>
    <t>yGlDrG</t>
  </si>
  <si>
    <t>2018-11-12T15:15:29.372Z</t>
  </si>
  <si>
    <t>SV1</t>
  </si>
  <si>
    <t>11 Great Oaks Boulevard San Jose, California, United States of America, 95119</t>
  </si>
  <si>
    <t>Equinix's SV1 facility in San Jose, California was built in 1999 as the company's first data center. The facility benefits from its central Silicon Valley location through its interconnections to one of the worldâ€™s largest internet exchanges and peering points, a variety of both domestic and international network connections, and the booming business of the region.</t>
  </si>
  <si>
    <t>4da871299f0c14fde3daa159bd905a057d7ac30f8ee53e86f80a10d0b394dd8c</t>
  </si>
  <si>
    <t>JGmjVw</t>
  </si>
  <si>
    <t>2018-11-20T11:21:44.797Z</t>
  </si>
  <si>
    <t>NYM2</t>
  </si>
  <si>
    <t>Totowa</t>
  </si>
  <si>
    <t>50 Madison Road Totowa, NJ 07512</t>
  </si>
  <si>
    <t>CyrusOne's data centre in Totowa, New Jersey was opened in 2010 as a Cervalis facility. The 18,580 square metre building was acquired by CyrusOne in 2015 and expanded in 2020. The data centre offers 4,738 square metres of data hall floor.</t>
  </si>
  <si>
    <t>cc74948b0797143019fbab400ecbc3b9cd05f5392836d11db1c98402a04f4740</t>
  </si>
  <si>
    <t>qGLYQw</t>
  </si>
  <si>
    <t>2018-11-12T14:20:25.710Z</t>
  </si>
  <si>
    <t>DA4</t>
  </si>
  <si>
    <t>2323 Bryan St, Dallas, Texas 75201, USA</t>
  </si>
  <si>
    <t>Equinix's DA4 data center leases the entire 14th floor in Digital Realty's carrier facility, the Univision Tower, in Dallas, Texas.</t>
  </si>
  <si>
    <t>3e7d58b8c95c50920a238d2e2b6d1fac81d9a500c72b431b33f1c0d66ce7a3df</t>
  </si>
  <si>
    <t>dGWL0w</t>
  </si>
  <si>
    <t>2018-11-20T12:22:10.152Z</t>
  </si>
  <si>
    <t>Westway Park Campus</t>
  </si>
  <si>
    <t>5150 Westway Park Blvd, Houston, Texas 77041, USA</t>
  </si>
  <si>
    <t>DataBank's HOU1 facility in Houston was the first of four buildings on the company's Westway Park Campus. The campus was originally opened in 2012 by CyrusOne and acquired by DataBank in early 2022.Currently the campus has 3 buildings and offers 29.1MW of critical IT infrastructure across 231,570 raised sqft, with potential for a fourth building in the future.</t>
  </si>
  <si>
    <t>619902ff03e77abcaf5e4cdd1180a5c5c6e0244a13696f12ed63032cc7eef8b5</t>
  </si>
  <si>
    <t>4RK7DR</t>
  </si>
  <si>
    <t>2018-11-12T14:28:46.683Z</t>
  </si>
  <si>
    <t>CU3</t>
  </si>
  <si>
    <t>18155 Technology Drive Building C , Culpeper, VA , 22701, United States</t>
  </si>
  <si>
    <t>Equinix's CU3 data centre is one of four facilities on Equinix's Culpeper, VA campus. The facility was built By Terremark in 2011 for Verizon. Finally, Equinix acquired Verizon's data centre portfolio in 2017.</t>
  </si>
  <si>
    <t>bb8d7077b78b8907279e75b3d30affe81d7f7e7bb5b48ae460f223b09f8327ea</t>
  </si>
  <si>
    <t>mG3vyR</t>
  </si>
  <si>
    <t>2018-11-20T12:07:09.405Z</t>
  </si>
  <si>
    <t>CyrusOne Lebanon (CIN5 &amp; CIN7)</t>
  </si>
  <si>
    <t>401 Kingsview Dr Lebanon, OH 45036</t>
  </si>
  <si>
    <t>CyrusOne's North Cincinnati - Lebanon is located on a 50 hectare campus, is 21,182 sqm and has 8826 sqm white hall space. It is used for production, colocation, back-up and recovery for business continuity. Build-to-suit options are also available.In 2024, CyrusOne kicked off a $90 million expansion to the site, slated for completion in Q2 2025.</t>
  </si>
  <si>
    <t>11691fef3865a122a0bdb7cc654ad57100eb8acfb823f4cb8b1183a53cc02504</t>
  </si>
  <si>
    <t>PBPk4w</t>
  </si>
  <si>
    <t>2018-11-12T15:45:04.586Z</t>
  </si>
  <si>
    <t>MI6</t>
  </si>
  <si>
    <t>Doral</t>
  </si>
  <si>
    <t>1525 NW 98th Court, Doral, FL, US</t>
  </si>
  <si>
    <t>Equinix acquired this facility in its portfolio of 29 data centres it acquired from Verizon in 2017. It boasts almost 7000 sqm of colocation space and benefits from the same connectivity and security certifications as the rest of Equinix's Miami based data centres.</t>
  </si>
  <si>
    <t>9b8c560c25d0eeeb30e84da14b6d2a88337f42a5e0130a83541d59bd15ba13e7</t>
  </si>
  <si>
    <t>dGWd0w</t>
  </si>
  <si>
    <t>2018-11-12T15:44:48.374Z</t>
  </si>
  <si>
    <t>LA2</t>
  </si>
  <si>
    <t>Los Angeles</t>
  </si>
  <si>
    <t>6th Floor 818 W 7th St, Los Angeles, CA 90017</t>
  </si>
  <si>
    <t>Equinix's LA2 data centre in Los Angeles, California was opened in 2000. Equinix operates out of the 6th floor of the 8-storey 818 Plaza, with 1,284 square metres of data hall floor and 1.25 MW. As an Equinix IBX data centre, the facility has an average uptime of more than 99.9999%.The facility, with Equinix's other LA data centres, is a part of the Equinix Media Cloud Ecosystem for Entertainment- Equinix's model for optimizing content creation and media distribution.</t>
  </si>
  <si>
    <t>5a3db78a25c12fa2c4f26d7c4726f602766f802ea4c163c626cd9bca0e6164ce</t>
  </si>
  <si>
    <t>rGk8Mw</t>
  </si>
  <si>
    <t>2018-11-12T16:00:27.773Z</t>
  </si>
  <si>
    <t>CH7</t>
  </si>
  <si>
    <t>Westmont</t>
  </si>
  <si>
    <t>111 Plaza Dr, Westmont, IL 60559, USA</t>
  </si>
  <si>
    <t>Equinix CH7 offers 2,685 sqm of colocation space.  This facility was acquired as part of a portfolio of 29 data centres from Verizon in May 2017.</t>
  </si>
  <si>
    <t>653820eb762ff0911e5f50bc82409b6f91d528dd5c7c8929b38f57fa241a6685</t>
  </si>
  <si>
    <t>9RYdmB</t>
  </si>
  <si>
    <t>2018-11-12T16:01:04.174Z</t>
  </si>
  <si>
    <t>LA4</t>
  </si>
  <si>
    <t>El Segundo</t>
  </si>
  <si>
    <t>445 N Douglas St, El Segundo, CA 90245</t>
  </si>
  <si>
    <t>Equinix's LA4 data centre in El Segundo, California was retrofitted in 2005 and acquired by Equinix in 2009. The facility offers 5,775 square metres of data hall space. As an Equinix IBX data centre, the facility has an average uptime of more than 99.9999%.The facility, with Equinix's other LA data centres, is a part of the Equinix Media Cloud Ecosystem for Entertainment- Equinix's model for optimizing content creation and media distribution.</t>
  </si>
  <si>
    <t>689500260c997d68475bd1516021a0b7452c23a683883979fa230a866ca724ab</t>
  </si>
  <si>
    <t>gB7vQw</t>
  </si>
  <si>
    <t>2018-11-20T11:08:16.963Z</t>
  </si>
  <si>
    <t>2026-03-10T20:50:30.308Z</t>
  </si>
  <si>
    <t>South Bend - Monroe</t>
  </si>
  <si>
    <t>South Bend</t>
  </si>
  <si>
    <t>Mid-West Data Depot</t>
  </si>
  <si>
    <t>316 E Monroe St, South Bend, IN 46601, USA</t>
  </si>
  <si>
    <t xml:space="preserve">This facility was opened by GramTel in the early 2000's, and then acquired by Cincinatti Bell in July 2008 . In June 2010, Cincinatti Bell acquired CyrusOne, then spun if off in 2015.  The facility was then inherited by CyrusOne which continued to operate. In 2019, it was put up for sale. The data hall size is 550 sqm. </t>
  </si>
  <si>
    <t>3e687d4b1f629410011674e36b554d7edddbcab493644d3a4b3873b58f779181</t>
  </si>
  <si>
    <t>XRjrmR</t>
  </si>
  <si>
    <t>2018-11-12T14:41:46.235Z</t>
  </si>
  <si>
    <t>DA6</t>
  </si>
  <si>
    <t>1950 North Stemmons Freeway Suites 2049 &amp; 3050, Dallas, US</t>
  </si>
  <si>
    <t>Equinix's DA6 suite is located within the company's Dallas Infomart facility. Before purchasing the full building in 2018, Equinix maintained several suites, with DA6 opening in 2014. DA6 was expanded in 2017 and in 2019 and now offers a total of 107,000sqft of data hall space.</t>
  </si>
  <si>
    <t>73003f4692459cfdbf6701a063a22efb0cfef515fe6d4708f58cf297e12928d6</t>
  </si>
  <si>
    <t>qB1vMR</t>
  </si>
  <si>
    <t>2018-11-20T11:27:15.236Z</t>
  </si>
  <si>
    <t>2026-02-04T21:20:10.522Z</t>
  </si>
  <si>
    <t>NY1</t>
  </si>
  <si>
    <t>Somerset</t>
  </si>
  <si>
    <t>800 Cottontail Ln. Somerset, NJ 08873</t>
  </si>
  <si>
    <t>CyrusOne's data center in Somerset, New Jersey, was opened in 2011 as a Sentinel facility. CyrusOne acquired the data center in late 2017 and has continued to expand in the years since.The 429,996 sq ft facility offers 168,993 sq ft of data hall floor and 30 megawatts of IT load.</t>
  </si>
  <si>
    <t>1e2d3b85ae55230e2c06fa9c2211da4cf2927cf6f2d9044e623f95082ee2a4d9</t>
  </si>
  <si>
    <t>zwO3gw</t>
  </si>
  <si>
    <t>2018-11-20T11:33:48.608Z</t>
  </si>
  <si>
    <t>CIN2 (7th Street)</t>
  </si>
  <si>
    <t>Cincinnati</t>
  </si>
  <si>
    <t>229 West 7th St. Cincinnati, OH 45202</t>
  </si>
  <si>
    <t>CIN2 is a 37,161 sqm data centre with 19,695 sqm raised floor space. It has 14 MW of total IT capacity and is located in Downtown Cincinnati.</t>
  </si>
  <si>
    <t>6d030d09dd93439a909d51f6a3db8821c07a6dffdc45535c4f6609e697c01b77</t>
  </si>
  <si>
    <t>qGLnoB</t>
  </si>
  <si>
    <t>2018-11-20T11:16:44.089Z</t>
  </si>
  <si>
    <t>CIN6</t>
  </si>
  <si>
    <t>7190-7200 Industrial Road Florence, KY 41042</t>
  </si>
  <si>
    <t>Q2 1993</t>
  </si>
  <si>
    <t>CyrusOne's CIN6 facility located in Florence, KY offers 4MW of critical IT capacity across 143,000sqft of technical space. It supports HPC, colo, and business continuity.</t>
  </si>
  <si>
    <t>11e1fe719e8d2e6c5784ed704ed44e746e39f21754919f6d74c4ceb413b5799c</t>
  </si>
  <si>
    <t>jBEgoG</t>
  </si>
  <si>
    <t>2018-11-20T10:58:32.884Z</t>
  </si>
  <si>
    <t>Phoenix Campus</t>
  </si>
  <si>
    <t>Chandler</t>
  </si>
  <si>
    <t>2335 S Ellis St, Chandler, AZ 85286</t>
  </si>
  <si>
    <t>CyrusOne began building its first data center in Phoenix in 2012. With another campus in Mesa, AZ their Chandler campus offers 169MW of critical IT capacity spread across 80+ acres.</t>
  </si>
  <si>
    <t>c7651c9b9c0b585247c1c1bd83c591f54dfef8c1062d171a3847ed62b423ca0d</t>
  </si>
  <si>
    <t>ARNblR</t>
  </si>
  <si>
    <t>2018-11-19T15:51:52.613Z</t>
  </si>
  <si>
    <t>Telehouse New York Chelsea</t>
  </si>
  <si>
    <t>85 10th Ave, New York, NY 10011</t>
  </si>
  <si>
    <t>TeleHouse's data center in Chelsea, New York, was opened in 2011. The 59,998 sq ft facility provides direct access to over 60 major carriers and is connected to Telehouse's NYIIX New York International Peering Exchange.</t>
  </si>
  <si>
    <t>951c6a8c1c535253febee33715dc3632ed8000b407b69e3ddf7d46e27dc2369c</t>
  </si>
  <si>
    <t>DR4NAw</t>
  </si>
  <si>
    <t>2018-11-12T15:55:17.062Z</t>
  </si>
  <si>
    <t>LA7</t>
  </si>
  <si>
    <t>Torrance</t>
  </si>
  <si>
    <t>1501 Francisco Street, Torrance, CA, US</t>
  </si>
  <si>
    <t>Equinix's LA7 data center was acquired from Verizon in 2017. The facility offers 6,966 square meters of data hall floor. As an Equinix IBX data center, the facility has an average uptime of more than 99.9999%.The facility, with Equinix's other LA data centers, is a part of the Equinix Media Cloud Ecosystem for Entertainment- Equinix's model for optimizing content creation and media distribution.</t>
  </si>
  <si>
    <t>5df1812935219663a5d9f4babfaf99c27641438ffc7c6ca7de06c61615a12bae</t>
  </si>
  <si>
    <t>yGlDxG</t>
  </si>
  <si>
    <t>2018-11-12T14:39:43.510Z</t>
  </si>
  <si>
    <t>SV14</t>
  </si>
  <si>
    <t>2960 Corvin Drive, Santa Clara, United States of America</t>
  </si>
  <si>
    <t>Equinix's SV14's 2,080-square-meter data center in Santa Clara, California, offers 605 sqm of data hall floor. The facility, built in 2015, was acquired from Verizon in 2017. The center's Silicon Valley location allows access to one of the worldâ€™s largest internet exchanges and peering points, both domestic and international.</t>
  </si>
  <si>
    <t>8a25539e06108420f144198cc458ddf16d58f4611f1f03c88d9ecb05c4601885</t>
  </si>
  <si>
    <t>qR0Nnw</t>
  </si>
  <si>
    <t>2018-11-19T16:07:25.693Z</t>
  </si>
  <si>
    <t>Telehouse Los Angeles Center</t>
  </si>
  <si>
    <t>626 Wilshire Blvd, Los Angeles, CA 90017</t>
  </si>
  <si>
    <t>Opened in 2000, KDDI Telehouse's Los Angeles data center houses its NYIIX Peering Exchange. The facility is connected to KDDI's POP in One Wilshire, a massive carrier hotel in Los Angeles, and serves as a gateway for connectivity between the United States and Asia.The 1,207 square meter suite offers .665 MW of IT power.</t>
  </si>
  <si>
    <t>dfbe1ef5cde8f0999c6dc95090002ecf1c0d75240c4a85be7be501c3b8f51b80</t>
  </si>
  <si>
    <t>lR8v9w</t>
  </si>
  <si>
    <t>2018-11-20T11:50:05.497Z</t>
  </si>
  <si>
    <t>2026-04-14T18:29:10.625Z</t>
  </si>
  <si>
    <t>AUS2</t>
  </si>
  <si>
    <t>7301 Metropolis Drive, Bldg #6 Austin, Texas 78744, USA</t>
  </si>
  <si>
    <t>CyrusOne's AUS2 data center was opened in 2012 in Southeast Austin, in close proximity to the Austin-Bergstrom International Airport. The 6,503mÂ² facility offers 4,060mÂ² of white space and can expand to support up to 9 MW of critical load.</t>
  </si>
  <si>
    <t>00ecb8f340da29aad3bcbc2e4f5b118b11a4ba8f761ee4cc8cbc393a37857e12</t>
  </si>
  <si>
    <t>2RpDDR</t>
  </si>
  <si>
    <t>2018-11-20T11:59:00.218Z</t>
  </si>
  <si>
    <t>CHI2</t>
  </si>
  <si>
    <t>2805 Diehl Road, Aurora, IL 60502</t>
  </si>
  <si>
    <t xml:space="preserve">Aurora I was bought by CME Group in April 2016. Aurora II is located next to Aurora I. Construction on the facility began in December 2016 and  was opened in 2018. The facility is 39,762 sqm with  22,297 raised floor space. </t>
  </si>
  <si>
    <t>e2e54159d1518dedd217f6f5c918c7fc2f44b9d01ca437ff4d821d52fac1e747</t>
  </si>
  <si>
    <t>DBAkQG</t>
  </si>
  <si>
    <t>2018-11-12T14:53:12.660Z</t>
  </si>
  <si>
    <t>DA9</t>
  </si>
  <si>
    <t>Irving</t>
  </si>
  <si>
    <t xml:space="preserve"> 2222 East Grauwyler Road, Irving, Texas 75061, USA</t>
  </si>
  <si>
    <t>DA9 is located on 2222 East Grauwyler Road. The flex two-story building was purchased by Equinix from Verizon in 2017.</t>
  </si>
  <si>
    <t>5fb43b7cce76cd5acbb877be52c7859ed572f33f64f0eee1570e2949ee6a4fae</t>
  </si>
  <si>
    <t>gweb9B</t>
  </si>
  <si>
    <t>2018-11-20T12:18:37.122Z</t>
  </si>
  <si>
    <t>HOU5</t>
  </si>
  <si>
    <t>4201 Southwest Freeway Houston, Texas 77027, USA</t>
  </si>
  <si>
    <t>DataBank's HOU5 is located in Houston, Texas. The facility was originally opened in the 2000s by CyrusOne and was acquired by DataBank in early 2022. The facility offers 5.25 MW of critical IT load.</t>
  </si>
  <si>
    <t>659a72df11c8d0a50c494a33c7bf242365747e3a5dbbbd5c01181c9bee7070ad</t>
  </si>
  <si>
    <t>6w9N0B</t>
  </si>
  <si>
    <t>2018-11-12T15:57:06.613Z</t>
  </si>
  <si>
    <t>LA3</t>
  </si>
  <si>
    <t>1920 E Maple Ave, El Segundo, CA 90245</t>
  </si>
  <si>
    <t>Equinix's LA3 data center in El Segundo, California was opened in 2005. The 1-story, 10,000-square-metre building offers 7,276 sqm of data hall space. As an Equinix IBX data center, the facility has an average uptime of more than 99.9999%.The facility, with Equinix's other LA data centers, is part of Equinix Media Cloud Ecosystem for Entertainment- Equinix's model for optimizing content creation and media distribution.</t>
  </si>
  <si>
    <t>34a7291adf552a1c113b4c3abc9ce24b1c58e84d5cdc47b9b503b7c36e59698e</t>
  </si>
  <si>
    <t>JGmqvG</t>
  </si>
  <si>
    <t>2018-11-12T14:25:12.653Z</t>
  </si>
  <si>
    <t>SV10</t>
  </si>
  <si>
    <t>7 Great Oaks Boulevard, SV10, San Jose, CA 95119</t>
  </si>
  <si>
    <t>Equinix's SV10 data center in San Jose, Cafornia was opened in 2017. The 15,900 sqm building offers interconnections to one of the worldâ€™s largest internet exchanges and peering points, a mix of global networks and cloud services providers, and international carrier connections.</t>
  </si>
  <si>
    <t>54c7a80b48034fa8129c7b9eb8a77c76d429fd9fc23a41e0a1b521d61179ea8e</t>
  </si>
  <si>
    <t>XRjr8R</t>
  </si>
  <si>
    <t>2018-11-12T15:19:05.441Z</t>
  </si>
  <si>
    <t>AT4</t>
  </si>
  <si>
    <t>Atlanta</t>
  </si>
  <si>
    <t>450 Interstate North Parkway, Atlanta, US</t>
  </si>
  <si>
    <t>AT4 is located just outside Downtown Atlanta.&amp;nbsp;Equinix bought the site from Verizon in Q3 2023. The site was previously called ATL1 until it was changed to AT4 in 2017.</t>
  </si>
  <si>
    <t>62d0d98bbaa4aac1a588bf5409bbd04522249947f804a238f095746d31ed1aef</t>
  </si>
  <si>
    <t>gwe19w</t>
  </si>
  <si>
    <t>2018-11-12T15:40:23.126Z</t>
  </si>
  <si>
    <t>MI3</t>
  </si>
  <si>
    <t>Boca Raton</t>
  </si>
  <si>
    <t>4680 Conference Way South Suite 150, Boca Raton, FL, US</t>
  </si>
  <si>
    <t>This facility sits within a former IBM campus in Boca Raton and offers users another location in Equinix's suite of Miami data centres. The data centre is interconnected with the other Equinix Miami facilities and is on the lowest latency route to Brazil. While only 44 miles from Miami, Boca Raton is located outside of the evacuation zone for category 5 hurricanes making it ideal for        business continuity requirements.</t>
  </si>
  <si>
    <t>22ac8020ce3811130521772eeb57d89d0ba74b9cb617c2677bdba6c7b023e15c</t>
  </si>
  <si>
    <t>DR4LAR</t>
  </si>
  <si>
    <t>2018-11-20T12:29:04.205Z</t>
  </si>
  <si>
    <t>San Antonio II-IV</t>
  </si>
  <si>
    <t>9554 Westover Hills Blvd, San Antonio, Texas 78251, USA</t>
  </si>
  <si>
    <t>San Antonio II opened in 2016 and was originally planned as a single building. Since then, the company added two more buildings, SAT3 and SAT4, each providing 12 MW of IT capacity for a total of 36 MW when the campus was completed in early 2018. The facilities support high-performance computing and offer roughly 295,785 sq. ft. of technical IT space.</t>
  </si>
  <si>
    <t>90ad1a2441df3faf46cb727d4e75b24d2eb7965b382456ac91507e068e1c661b</t>
  </si>
  <si>
    <t>DGnnKG</t>
  </si>
  <si>
    <t>2018-11-12T14:55:17.508Z</t>
  </si>
  <si>
    <t>SV16</t>
  </si>
  <si>
    <t>3000 Corvin Drive, Santa Clara, United States of America</t>
  </si>
  <si>
    <t>Equinix's SV16 data center is located in Santa Clara, California. The 2,430 sqm facility was retrofitted in the early 2000s as Terremark's NAP West facility. Terremark's parent company Verizon acquired the building in 2017. The center's Silicon Valley location allows access to one of the worldâ€™s largest internet exchanges and peering points, both domestic and international.</t>
  </si>
  <si>
    <t>38a0addad40155e4a305da4c494d6d642a3f17a474da3f0799c8ab92d93793f9</t>
  </si>
  <si>
    <t>bBX9NR</t>
  </si>
  <si>
    <t>2018-11-20T11:00:40.876Z</t>
  </si>
  <si>
    <t>South Bend - Crescent</t>
  </si>
  <si>
    <t>3919 Crescent Cir, South Bend, IN 46628, USA</t>
  </si>
  <si>
    <t xml:space="preserve">This facility was opened by GramTel in 2005, and then acquired by Cincinatti Bell in July 2008 . In June 2010, Cincinatti Bell acquired CyrusOne, then spun it off in 2015.  The facility was then inherited by CyrusOne which continued to operate. In 2019, it was put up for lease or for sale by Five 9s Digital. The facility has a 1765 sqm data hall within a 2508 sqm sqft building with 743 sqm  of expansion area.  </t>
  </si>
  <si>
    <t>8b2f29bc4d932f566ebeae347005577b14f5261b1bc22380692e8e477d0bbd9b</t>
  </si>
  <si>
    <t>qBJDNG</t>
  </si>
  <si>
    <t>2018-11-20T12:02:55.712Z</t>
  </si>
  <si>
    <t>2026-03-30T16:49:54.551Z</t>
  </si>
  <si>
    <t>DFW I</t>
  </si>
  <si>
    <t>Carrollton</t>
  </si>
  <si>
    <t>1649 West Frankford Rd. Carrollton, Texas 75007, USA</t>
  </si>
  <si>
    <t>CyrusOneâ€™s 398,265sqft data center in Dallas/Carrollton opened in 2012 and is scalable up to 90MW of critical capacity. In addition to its function as a data center, the site also houses the infrastructure and 911-dispatch center for Carrollton, Coppell, Farmers Branch, and Addison, Texas. The communities have consolidated 911 services to form the North Texas Emergency Communications Center (NTECC).</t>
  </si>
  <si>
    <t>54e9e494db637ca7fe1b6cb7d8b544510d4fc5987c9e42ba26124c9938e8ead1</t>
  </si>
  <si>
    <t>nR2QLB</t>
  </si>
  <si>
    <t>2018-11-20T17:19:22.216Z</t>
  </si>
  <si>
    <t>TOR1</t>
  </si>
  <si>
    <t>Vaughan</t>
  </si>
  <si>
    <t>1 Century Pl, Woodbridge, ON L4L 8R2, Canada</t>
  </si>
  <si>
    <t xml:space="preserve">This facility was previously Toronto Star's printing plant, opened in 1992, which was shut down in 2016 when the Torstar Corporation contracted Transcontinental Printing to deliver such services. DuPont Fabros Technology then acquired the facility in October 2016 for purposes of redeveloping it into a data centre. In September 2017, DuPont Fabros Technology merged with Digital Realty. </t>
  </si>
  <si>
    <t>83cb5683d83c9e3a0d14d0dbf7ac71ee50c05c89d26670f6ece7975cdcdd962d</t>
  </si>
  <si>
    <t>8RvaAB</t>
  </si>
  <si>
    <t>2018-11-20T17:05:03.312Z</t>
  </si>
  <si>
    <t>DFW10</t>
  </si>
  <si>
    <t>2323 Bryan Street, Dallas, Texas 75201, USA</t>
  </si>
  <si>
    <t>Digital Realty's 2323 Bryan Street is situated in the heart of downtown Dallas, Texas in the Univision Tower and is considered one of the premier internet gateways in North America. The facility provides interconnection and colocation services spread across 26 floors.</t>
  </si>
  <si>
    <t>a4f83aff5322f020e81be4ff71d27ac78a2a3c9e9371513800592213d1b8e3dd</t>
  </si>
  <si>
    <t>rGkQNB</t>
  </si>
  <si>
    <t>2018-11-20T16:49:06.831Z</t>
  </si>
  <si>
    <t>60 &amp; 80 Merritt Blvd</t>
  </si>
  <si>
    <t>Trumbull</t>
  </si>
  <si>
    <t>Aphorio Carter</t>
  </si>
  <si>
    <t>60 &amp; 80 Merritt Blvd, Trumbull, US</t>
  </si>
  <si>
    <t>Aphorio Carter's data centre in Trumbull, Connecticut opened in 2010 by Digital Realty. The 21,281 square metre facility offers 4,923 sqm of dedicated business continuity space. Aphorio Carter acquired the facility in late 2024.</t>
  </si>
  <si>
    <t>8fbc12add67154c1b6d9c9ea950e0774f5b74433df62d0a918b7a6bfcabe06c0</t>
  </si>
  <si>
    <t>pGD54w</t>
  </si>
  <si>
    <t>2018-11-20T15:40:51.823Z</t>
  </si>
  <si>
    <t>2805 Lafayette Street</t>
  </si>
  <si>
    <t>2805 Lafayette Street, Santa Clara, CA, 95050, United States</t>
  </si>
  <si>
    <t>Digital Realty's data center at 2805 Lafayette Street in Santa Clara, California, opened in 2012. The 13,543 sqm facility offers 9.3MW of power and over 55 network connections.</t>
  </si>
  <si>
    <t>6d17c99b9b42fffab678b77df4dda0c24c58b84e6eead4b7e540a7181a5b8648</t>
  </si>
  <si>
    <t>qB17MG</t>
  </si>
  <si>
    <t>2018-11-20T15:21:08.465Z</t>
  </si>
  <si>
    <t>365 Main Street</t>
  </si>
  <si>
    <t>San Francisco</t>
  </si>
  <si>
    <t>365 Main Street, San Francisco, CA, 94105, USA</t>
  </si>
  <si>
    <t>Digital Realty's 21,087 sqm data centre in San Francisco, California offers 8.6 Megawatts of IT load. The facility was originally retrofitted in 2003, then acquired by Digital Realty from AboveNet in 2010. The facility boasts an award-winning friction pendulum system which offers heightened stability in the event of an earthquake.</t>
  </si>
  <si>
    <t>5a6b1a9c55995bd3f194d92bc66b779cb73b11debfe631d303937a023a857bc2</t>
  </si>
  <si>
    <t>EG6LPB</t>
  </si>
  <si>
    <t>2018-11-20T17:33:10.442Z</t>
  </si>
  <si>
    <t>Digital Realty Piscataway Campus</t>
  </si>
  <si>
    <t>Piscataway Township</t>
  </si>
  <si>
    <t>3 Corporate Place, Piscataway Township, NJ, US</t>
  </si>
  <si>
    <t xml:space="preserve">Digital Realty's data centre campus in Piscataway, New Jersey consists of three buildings: 3 Corporate Place, 1115 Centennial Avenue, and 365 S Randolphville Road. </t>
  </si>
  <si>
    <t>849e440b03b4ae3e3d4f6bb837c8b13db500f1d6fd97874fbabe50ff888a4b90</t>
  </si>
  <si>
    <t>XRjXNw</t>
  </si>
  <si>
    <t>2018-11-20T16:10:48.835Z</t>
  </si>
  <si>
    <t>3205 Alfred Street</t>
  </si>
  <si>
    <t>3205 Alfred St, Santa Clara, CA, 95054, United States</t>
  </si>
  <si>
    <t>Digital Realty's 6,101 sqm data center at 3205 Alfred Street offers 6MW of IT power. The facility was opened in 2018 and sits adjacent to Digital Realty's data center at 3105 Alfred Street. The building provides over twenty network connections.</t>
  </si>
  <si>
    <t>5246d3b726239d6bc3bdf78388db4d68f0ab01ea46c6cc972cfceb2ebf2c5ab2</t>
  </si>
  <si>
    <t>DBA0Ow</t>
  </si>
  <si>
    <t>2018-11-20T16:23:45.143Z</t>
  </si>
  <si>
    <t>2820 Northwestern Parkway</t>
  </si>
  <si>
    <t>2820 Northwestern Pkwy, Santa Clara, California, 95051, USA</t>
  </si>
  <si>
    <t>Digital Realty's facility in Santa Clara, California was opened in 2015. The 3,491 square meter data center shares a building with Vantage's CA11 and offers 5.7 MW of IT load.</t>
  </si>
  <si>
    <t>c50ff8ab77b34373e25369309470fbe273c4168719252e014da8b44e74d8f8af</t>
  </si>
  <si>
    <t>dGZjoG</t>
  </si>
  <si>
    <t>2018-11-20T17:05:34.076Z</t>
  </si>
  <si>
    <t>111 8th Avenue</t>
  </si>
  <si>
    <t>111 8th Avenue, New York, US</t>
  </si>
  <si>
    <t>Digital Realty's data centre in 111 8th Avenue was opened in 2006. The facility offers 10,182 square metres of space and is connected to Digital Realty's many other data centres across New York and New Jersey. Digital Realty's space within the building includes acquisitions from NYC Connect and Telx.</t>
  </si>
  <si>
    <t>b22292f4d089a0f595d25d3bd1a3e7fb7bde0ca6d1ef00f3db7db1968141b9be</t>
  </si>
  <si>
    <t>YBqbvR</t>
  </si>
  <si>
    <t>2018-11-20T14:58:24.103Z</t>
  </si>
  <si>
    <t>1500 Space Park Drive</t>
  </si>
  <si>
    <t>1500 Space Park Dr, Santa Clara, CA 95054</t>
  </si>
  <si>
    <t>Digital Realty's 4,795 sqm data center opened in 2008. The two-story facility offers 4.9MW of IT power and is Gold LEED certified.</t>
  </si>
  <si>
    <t>461f05b9dce7921ea047a9bd185e1465be01cb2d941f2984c0b76bb100040fb7</t>
  </si>
  <si>
    <t>qBJNoB</t>
  </si>
  <si>
    <t>2018-11-20T16:30:05.541Z</t>
  </si>
  <si>
    <t>55 Middlesex Turnpike</t>
  </si>
  <si>
    <t>Bedford</t>
  </si>
  <si>
    <t>Camber Development</t>
  </si>
  <si>
    <t>55 Middlesex Turnpike, Bedford, US</t>
  </si>
  <si>
    <t>Middlesex Turnpike is a single-story data center facility with 10 MW of power and 48,000 sq. ft. of raised floor space. The building has multiple utility feeds, is served by numerous carriers, and features robust electrical and mechanical redundancy. The property allows for the potential construction of another facility that would be an ideal option for a build-to-suit data center solution.Digital Realty sold this site to Camber Development in 2025.</t>
  </si>
  <si>
    <t>d63e5a11b0301b0767c8610cf9ededcd457e270e4a0bbd933404620c74df5340</t>
  </si>
  <si>
    <t>3RxedG</t>
  </si>
  <si>
    <t>2018-11-20T14:25:03.355Z</t>
  </si>
  <si>
    <t>2260 E El Segundo Blvd (LAX12)</t>
  </si>
  <si>
    <t>2260 East El Segundo Blvd, El Segundo, California</t>
  </si>
  <si>
    <t>Digital Realty's data centre in El Segundo, California was acquired in 2010 from Rockwood Capital and 365 Main. The 12,285 square metre facility offers 6.5 megawatts of IT load and over 25 network providers. The facility is safely located outside of California's 500 year flood plain, and is close to the undersea cables connecting the Asian and Pacific coasts.</t>
  </si>
  <si>
    <t>37d64ea348f2a68855117f125e5fd31a5bfe959c135f8f815c075f770b8ce9c3</t>
  </si>
  <si>
    <t>Vw5M8w</t>
  </si>
  <si>
    <t>2018-11-20T14:05:01.909Z</t>
  </si>
  <si>
    <t>2026-02-20T18:00:06.905Z</t>
  </si>
  <si>
    <t>1525 Comstock Street</t>
  </si>
  <si>
    <t>1525 Comstock Street, Santa Clara, CA, 95054, United States</t>
  </si>
  <si>
    <t>Digital Realty's data center at 1525 Comstock Street in Santa Clara, California opened in 2009. The 3,937 sqm building sits on 1 hectare of land and offers 4.5MW of IT power. The facility also offers over 20 network connections, and is LEED Platinum and Energy Star certified.</t>
  </si>
  <si>
    <t>8d3ebf542674b2c424b9bddb347c52c8d684f8c1715f486e8c79391d7f1f8a02</t>
  </si>
  <si>
    <t>DBA0Aw</t>
  </si>
  <si>
    <t>2018-11-20T15:47:51.266Z</t>
  </si>
  <si>
    <t>DFW18</t>
  </si>
  <si>
    <t>Richardson</t>
  </si>
  <si>
    <t>1210 Integrity Drive, Richardson, Texas 75081, USA</t>
  </si>
  <si>
    <t>DFW18 is located on a green field in Digital Realty's 69 acre data campus known as Digital Dallas. The data center was built in three phases starting in 2014 and ending in 2020. Electrical service to the park is served by diverse substation feeders to their privately owned substation which can deliver up to 100 MW of power.</t>
  </si>
  <si>
    <t>fa6bf558362c537f1f2d80027be521100dd4c5f9cf429477aa0c81209afd530e</t>
  </si>
  <si>
    <t>ARNoLG</t>
  </si>
  <si>
    <t>2018-11-20T17:28:18.553Z</t>
  </si>
  <si>
    <t>250 Williams Street NW (ATL14)</t>
  </si>
  <si>
    <t>250 Williams Street NW, Atlanta, GA, USA 30303</t>
  </si>
  <si>
    <t>Digital Realty's 1.6 MW colocation facility, located within the American Cancer Society Center in downtown Atlanta, is one of three data centers they operate in the area.&amp;nbsp;</t>
  </si>
  <si>
    <t>4f8a6d49b564c558bbe3aae2ef10327722575a6c99bc3bdf7a50c79bb3ac9b2e</t>
  </si>
  <si>
    <t>QBb3LR</t>
  </si>
  <si>
    <t>2018-11-20T16:55:31.720Z</t>
  </si>
  <si>
    <t>JFK13</t>
  </si>
  <si>
    <t>32 Avenue of the Americas, New York, NY, US</t>
  </si>
  <si>
    <t>Digital Realty's data center in Tribeca is located inside the massive carrier hotel 32 Avenue of the Americas. The 1,050,998 sq ft facility offers connectivity to Digital Realty's many other data center across New York and New Jersey.</t>
  </si>
  <si>
    <t>6b5d49225804344b396f4cfaf13e13ef1ba9b1d6830d9bac256a7f8105c61616</t>
  </si>
  <si>
    <t>dGZ2nG</t>
  </si>
  <si>
    <t>2018-11-20T13:24:53.513Z</t>
  </si>
  <si>
    <t>NVA4</t>
  </si>
  <si>
    <t>22811 International Drive Sterling, VA 20116</t>
  </si>
  <si>
    <t>CyrusOne's 11,956sqm Sterling IV facility sits on a 4-hectare plot with 7,522 sqm of data hall floor and 1.6MW of critical power. The first 6 MW phase went live in 2016 and the second phase added 6.6 MW in the latter half of 2017.</t>
  </si>
  <si>
    <t>f1934fd5923b2063cc715852e59bf5d6bd026c73fa6887d9456b7070698df306</t>
  </si>
  <si>
    <t>WRQW6w</t>
  </si>
  <si>
    <t>2018-11-20T17:23:35.940Z</t>
  </si>
  <si>
    <t>Toronto YYZ10</t>
  </si>
  <si>
    <t>Markham</t>
  </si>
  <si>
    <t>371 Gough Rd, Markham, ON L3R 4B6, Canada</t>
  </si>
  <si>
    <t>This facility was acquired by Digital Realty in March 2013.</t>
  </si>
  <si>
    <t>bedbf0be9192686a815c8e15bf6e8bbe81145e099670aeffcf92772d3a7bb312</t>
  </si>
  <si>
    <t>2Rpbpw</t>
  </si>
  <si>
    <t>2018-11-20T16:29:55.876Z</t>
  </si>
  <si>
    <t>DFW26</t>
  </si>
  <si>
    <t>Lewisville</t>
  </si>
  <si>
    <t>2501 S. State Highway 121, Lewisville, Texas 75056, USA</t>
  </si>
  <si>
    <t>The Digital Convergence Building in Lewisville, Texas was originally developed in 2009 by Texas Instruments. Digital Realty acquired the 831,404sqft facility in 2012 and redeveloped it with several individual data center spaces.</t>
  </si>
  <si>
    <t>8ae28754e81f7f19a3a6d5dd3ea41643731a128f57b1ae008109dc6717c80260</t>
  </si>
  <si>
    <t>pGD5zw</t>
  </si>
  <si>
    <t>2018-11-20T16:23:16.698Z</t>
  </si>
  <si>
    <t>DFW14</t>
  </si>
  <si>
    <t>Farmers Branch</t>
  </si>
  <si>
    <t>4849 Alpha Road, Dallas, Texas 75244, USA</t>
  </si>
  <si>
    <t>Digital Realty's data center in Dallas, Texas was acquired in 2004. The facility was expanded in 2010 and 2011 and offers 125,529sqft of total infrastructure and 4.5 MW of IT load. SoftLayer has occupied the full facility since Q2 2010.</t>
  </si>
  <si>
    <t>11e330d68476d0f4352ddf48bb3e34495c438a6e8cf01149f9598821dcbba6f6</t>
  </si>
  <si>
    <t>EG6vxG</t>
  </si>
  <si>
    <t>2018-11-20T14:38:53.104Z</t>
  </si>
  <si>
    <t>SJC15</t>
  </si>
  <si>
    <t>1201 Comstock St, Santa Clara, CA, 95054, United States</t>
  </si>
  <si>
    <t>Digital Realty's data centre at 1201 Comstock Street in Santa Clara, California was opened in 2009. The 2,229sqm building offers 2.3MW of IT power. The facility is LEED Platinum and Energy Star certified.</t>
  </si>
  <si>
    <t>9aec4eadd7dea5c8acd055699eadcc09283e2ad97a56fd77738b855630e7519b</t>
  </si>
  <si>
    <t>ARNJlR</t>
  </si>
  <si>
    <t>2018-11-20T14:31:17.682Z</t>
  </si>
  <si>
    <t>600 West 7th Street</t>
  </si>
  <si>
    <t>600 W 7th St, Los Angeles, CA 90017</t>
  </si>
  <si>
    <t>Digital Realty's data center at 600 W 7th Street in Los Angeles was retrofitted in 1999 and acquired by Digital Realty in 2004. Digital Realty operates the 7-story, 45,496-square-meter building and is partially leased to other operators such as Equinix and Evocative.</t>
  </si>
  <si>
    <t>bae3dec435f2a58790f57badac7eaa021bc7cc82cedc13e8656023be514af031</t>
  </si>
  <si>
    <t>NwoZxG</t>
  </si>
  <si>
    <t>2018-11-20T16:34:40.156Z</t>
  </si>
  <si>
    <t>1100 Space Park Drive</t>
  </si>
  <si>
    <t>1100 Space Park Drive, Santa Clara, CA, 95054, United States</t>
  </si>
  <si>
    <t>Strategically located on major fiber routes and multiple power grids, 1100 Space Park Drive in Santa Clara provides access to dozens of the leading domestic and international carriers, as well as to physical connection points for the world's leading cloud and content providers. The 15,356 sqm data center offers 6.4MW of IT power.</t>
  </si>
  <si>
    <t>93e2bdb0499fc94c575dd50beeb8e2bd3f936f5bcaeda397d3922403a8773070</t>
  </si>
  <si>
    <t>bBXLNB</t>
  </si>
  <si>
    <t>2018-11-20T14:47:54.898Z</t>
  </si>
  <si>
    <t>PHX15</t>
  </si>
  <si>
    <t>2121 South Price Road, Phoenix, United States of America</t>
  </si>
  <si>
    <t>Digital Realty's PHX15 building has a substation capable of providing up to 60 MVA of power to clients ranging from financial services and retail to cloud/IT services and social media platforms.</t>
  </si>
  <si>
    <t>48dc783fc16f154b70eeabdc583146b62e923b9c88aa7d49f491bfde80eb3f46</t>
  </si>
  <si>
    <t>zwO5gR</t>
  </si>
  <si>
    <t>2018-11-20T15:26:13.734Z</t>
  </si>
  <si>
    <t>PHX10</t>
  </si>
  <si>
    <t>Phoenix</t>
  </si>
  <si>
    <t>120 E Van Buren St, Phoenix, AZ, United States of America</t>
  </si>
  <si>
    <t>Digital Realty acquired I/O data centers' facilities in July 2006. This facility has a total of 288,000sqft of building size.</t>
  </si>
  <si>
    <t>86724fbeb5d81013185311abf8deb5be2c1ebfa3b9b27e46825139fb10eb6cf1</t>
  </si>
  <si>
    <t>lR879B</t>
  </si>
  <si>
    <t>2018-11-20T15:39:34.227Z</t>
  </si>
  <si>
    <t>DFW35</t>
  </si>
  <si>
    <t>907 Security Row, Richardson, Texas 75081, USA</t>
  </si>
  <si>
    <t>DFW35 is a 138,854sqft free-standing building in Digital Realty's 69 acre campus known as Digital Dallas. The project is located in North Dallas' high technology corridor, with a privately owned substation capable of delivering up to 100 MW of power. Telecommunications services are provided by nine different fiber providers currently located on the campus.</t>
  </si>
  <si>
    <t>1a78fafbf11b067edd896d1f1306889bc9a5b32fbed83cd9a5b631954a35c149</t>
  </si>
  <si>
    <t>2RpbDw</t>
  </si>
  <si>
    <t>2018-11-20T15:51:19.832Z</t>
  </si>
  <si>
    <t>720 2nd Street</t>
  </si>
  <si>
    <t>Oakland</t>
  </si>
  <si>
    <t>720 2nd St, Oakland, CA, 94607, USA</t>
  </si>
  <si>
    <t>Digital Realty's data center on 2nd Street in Oakland, California was acquired from the now-defunct AboveNet in 2010. The 11,261 square meter facility offers 7.6 MW of IT load as well as over 15 internet connections. The facility also offers custom-built cages for tenants.</t>
  </si>
  <si>
    <t>cf2f81550f6421f1237733db736967647d97f15c05b04f394dab82d4d4ede381</t>
  </si>
  <si>
    <t>4RK55w</t>
  </si>
  <si>
    <t>2018-11-20T15:51:44.237Z</t>
  </si>
  <si>
    <t>DFW29</t>
  </si>
  <si>
    <t>950 East Collins Boulevard, Richardson, Texas 75081, USA</t>
  </si>
  <si>
    <t>Digital Realty's data center is strategically located in Digital Dallas, the 69 acre data center campus in North Dallas' high tech corridor. The building is supplied with nine different fiber providers for telecommunication service. Electrical service to the whole park (Digital Dallas) is distributed from a dedicated and privately owned substation capable of delivering up to 100 MW of power.</t>
  </si>
  <si>
    <t>ccbb6efab4dcecf5ef9587430550fb93a5cf645b9070a37392f0bd241125d6b1</t>
  </si>
  <si>
    <t>zwO5rR</t>
  </si>
  <si>
    <t>2018-11-20T15:59:53.624Z</t>
  </si>
  <si>
    <t>3105 Alfred Street</t>
  </si>
  <si>
    <t>3105 Alfred Street, Santa Clara, CA, 95054, United States</t>
  </si>
  <si>
    <t>Digital Realty's data center at 3105 Alfred Street in Santa Clara, California was opened in 2011. The 4,631 sqm facility offers 4.5MW and over 20 network providers. This center is adjacent to another Digital Realty facility at 3205 Alfred Street, which itself opened in 2018.</t>
  </si>
  <si>
    <t>dc3043076dfe13a0f3c51a1f8075c1bb5c4595b93f8c6c831f6af4093930cccf</t>
  </si>
  <si>
    <t>2GdLqG</t>
  </si>
  <si>
    <t>2018-11-20T14:42:07.220Z</t>
  </si>
  <si>
    <t>2055 East Technology Circle</t>
  </si>
  <si>
    <t>Tempe</t>
  </si>
  <si>
    <t>2055 East Technology, Phoenix, United States of America</t>
  </si>
  <si>
    <t>In Oct 2006 Digital Realty acquired a warehouse in Arizona.The data center is located within Arizona's State University Research Park.The facility was redeveloped into a data center in 2007. It serves 3MW of IT Load.</t>
  </si>
  <si>
    <t>2bed3e0f4a5e5975557bda14cac6744c13103344695d3b072da45cabd5826071</t>
  </si>
  <si>
    <t>gweL4G</t>
  </si>
  <si>
    <t>2018-11-20T16:36:58.133Z</t>
  </si>
  <si>
    <t>128 First Avenue</t>
  </si>
  <si>
    <t>Needham</t>
  </si>
  <si>
    <t>128 First Avenue, Needham, MA, US</t>
  </si>
  <si>
    <t>The facility is estimated to have opened in the early 2000s. Digital Realty acquired the data center in 2010.</t>
  </si>
  <si>
    <t>a1951c705ba60f6fad2eb07777a139f7f709ee86598c4b08120736ac63131c0a</t>
  </si>
  <si>
    <t>yGl7gR</t>
  </si>
  <si>
    <t>2018-11-20T16:03:49.822Z</t>
  </si>
  <si>
    <t>DFW17</t>
  </si>
  <si>
    <t>900 Quality Way, Richardson, Texas 75081, USA</t>
  </si>
  <si>
    <t>DFW17 is a 69 acre data center campus in North Dallas' high tech corridor. Nine different fiber providers supply telecommunications services. Electrical service to the whole park (Digital Dallas) is distributed from a dedicated privately owned substation capable of delivering up to 100 MW of power.</t>
  </si>
  <si>
    <t>0173034205ea124d41d2d68b62ed81edd8e364569f9523351c2eaae949cfe877</t>
  </si>
  <si>
    <t>bGzb7G</t>
  </si>
  <si>
    <t>2018-11-20T14:59:38.016Z</t>
  </si>
  <si>
    <t>2026-04-29T21:39:52.643Z</t>
  </si>
  <si>
    <t>3825 NW Aloclek Street</t>
  </si>
  <si>
    <t>Hillsboro</t>
  </si>
  <si>
    <t>3825 NW Aloclek Street, Hillsboro OR , 97124, USA</t>
  </si>
  <si>
    <t>This Digital Realty facility completed in 2013 is located in Hillsboro nearby Portland. It is the first building built by the company in the Oregon market. The property spans across 49,000 square feet and provides 18,000 square feet of whitespace.&amp;nbsp;</t>
  </si>
  <si>
    <t>af3a2b3582d004555aecfc9b69a44f5260c32793c257f36d6de3d4146bd1708d</t>
  </si>
  <si>
    <t>lR873B</t>
  </si>
  <si>
    <t>2018-11-20T16:13:24.714Z</t>
  </si>
  <si>
    <t>AUS11</t>
  </si>
  <si>
    <t>7500 Metro Center Dr, Austin, Texas 78744, USA</t>
  </si>
  <si>
    <t>Digital Realty's Austin data center went live in 2014. The 85,680sqft facility is located in Southeast Austin and is in close proximity to the Austin-Bergstrom International Airport.</t>
  </si>
  <si>
    <t>7297cb89c6bc98ed5ee0d736bdddf26f0d7707773f3f973127b2183e527c036b</t>
  </si>
  <si>
    <t>DR478B</t>
  </si>
  <si>
    <t>2018-11-20T16:45:01.317Z</t>
  </si>
  <si>
    <t>DFW25</t>
  </si>
  <si>
    <t>1215 Integrity Drive, Richardson, Texas 75081, USA</t>
  </si>
  <si>
    <t>Located in the North Dallas high technology corridor, DFW25 is a single-story data center facility situated on the southwest corner of the 69 acre Digital Dallas data campus. The building was constructed in 2012 and is the first ground-up data center building Digital Realty constructed on the campus.</t>
  </si>
  <si>
    <t>ed8be9209f7c10bb4291ded51289430e1e98a9382478ec199c56fee0acbdb5a1</t>
  </si>
  <si>
    <t>PGyWLB</t>
  </si>
  <si>
    <t>2018-11-20T13:48:57.300Z</t>
  </si>
  <si>
    <t>2220 De La Cruz Boulevard (SC1 Data Center )</t>
  </si>
  <si>
    <t>2220 De La Cruz Blvd, Santa Clara, CA, 95050, United States</t>
  </si>
  <si>
    <t>Digital Realty's data center at 2220 De La Cruz Blvd in Santa Clara, California was opened in 2017. The 33,445 sqm facility offers 36.6 MW of critical load. The facility's design includes 20 computer rooms and 12 offices.</t>
  </si>
  <si>
    <t>317c4bf3220e866fa8262a3401e94480f104061091ce8771825802f0054505c3</t>
  </si>
  <si>
    <t>gB77QB</t>
  </si>
  <si>
    <t>2018-11-20T14:49:45.837Z</t>
  </si>
  <si>
    <t>1725 Comstock Street</t>
  </si>
  <si>
    <t>1725 Comstock Street, Santa Clara, CA, 95054, United States</t>
  </si>
  <si>
    <t>Digital Realty's data center at 1725 Comstock Street in Santa Clara, California was opened in 2010. The 3,682sqm building offers about 3.4 MW of IT power. The facility is LEED Platinum and Energy Star certified.</t>
  </si>
  <si>
    <t>0e81ed047ff7bc66e8eb6d881c955493332d7feb12b315954792c647f0d5d306</t>
  </si>
  <si>
    <t>kGakYB</t>
  </si>
  <si>
    <t>2018-11-20T16:54:56.248Z</t>
  </si>
  <si>
    <t>DFW36</t>
  </si>
  <si>
    <t>8435 N Stemmons Freeway, Dallas, Texas 75247, USA</t>
  </si>
  <si>
    <t>This facility is considered one of the most connected data centers in the DFW area. Digital Realty occupies the entire second floor, providing around 34,983sqft of colocation space. The facility was initially owned by Telx starting in 2007 and was expanded in 2010. Equinix acquired the data center in late 2015.</t>
  </si>
  <si>
    <t>bd93ee4f05dcca0aa0db17fe71e327baccb353dacefc3c460f96954c9bc6e55c</t>
  </si>
  <si>
    <t>YBgLKR</t>
  </si>
  <si>
    <t>2018-11-20T15:33:29.259Z</t>
  </si>
  <si>
    <t>3011 Lafayette Street</t>
  </si>
  <si>
    <t>3011 Lafayette Street, Santa Clara, CA, 95054, United States</t>
  </si>
  <si>
    <t>Digital Realty's data center at 3011 Lafayette Street in Santa Clara, California opened in 2000. The two-story, 8,433 sqm facility offers 3.7MW of IT power.</t>
  </si>
  <si>
    <t>5af87db3409d1c958dc5e16c77af34dc0282fd8f54ebcb64cf5e3272f861a98d</t>
  </si>
  <si>
    <t>PBP5nR</t>
  </si>
  <si>
    <t>2018-11-20T16:42:06.802Z</t>
  </si>
  <si>
    <t>105 Cabot Street</t>
  </si>
  <si>
    <t>105 Cabot Street, Needham, MA, US</t>
  </si>
  <si>
    <t>105 Cabot Street is the second mission critical building of our Needham data center campus. This three-story, purpose-built data center facility totals 130,000 sq ft, containing approximately 40,000 sq ft of raised floor. With 10 MW of redundant utility power, this highly energy-efficient building is designed to be concurrently maintainable for all key infrastructure components.</t>
  </si>
  <si>
    <t>6f0ff0254bd2d71948b3a89277d6d24230ca68b5e0b5a7d507c48e7e68b114c2</t>
  </si>
  <si>
    <t>QwV5oG</t>
  </si>
  <si>
    <t>2018-11-20T16:36:35.363Z</t>
  </si>
  <si>
    <t>DFW12</t>
  </si>
  <si>
    <t>2440 Marsh Lane, Carrollton, Texas 75006, USA</t>
  </si>
  <si>
    <t>Digital Realty's 135,249sqft data center in Carrollton, TX is just 32km north of Dallas. The former VarTec telecommunications facility features 69,858sqft of raised floor space, 6.75 MW of IT load, and accessibility to nearby highways, bus stations and airports.</t>
  </si>
  <si>
    <t>e4a3f97e1085dc8647d4a2d077acbfb28d0d3e7558503b115bdb690b6310d978</t>
  </si>
  <si>
    <t>dGWkDG</t>
  </si>
  <si>
    <t>2018-11-20T16:41:39.952Z</t>
  </si>
  <si>
    <t>DFW16</t>
  </si>
  <si>
    <t>1232 Alma Road, Richardson, Texas 75081, USA</t>
  </si>
  <si>
    <t>Located in the epicenter of North Dallas' Telecom Corridor, Digital Realty's free-standing data center is on the 69 acre data campus known as Digital Dallas. Electrical service to the park is served by diverse substation feeders, to a dedicated, privately owned, substation with the ability to deliver up to 100 MW of power.</t>
  </si>
  <si>
    <t>29026fb3ad7611160f8509f5f74e01b5618ee36e6d59840dd53864e4bf5f011a</t>
  </si>
  <si>
    <t>mGrb7G</t>
  </si>
  <si>
    <t>2018-11-20T16:12:52.012Z</t>
  </si>
  <si>
    <t>DFW28</t>
  </si>
  <si>
    <t>850 East Collins Boulevard, Richardson, Texas 75081, USA</t>
  </si>
  <si>
    <t>Digital Realty's data center is located in 'Digital Dallas', the 69 acre data center campus in North Dallas' high tech corridor. The building is supplied with nine different fiber providers for telecommunication service. Electrical service to the whole park (Digital Dallas) is distributed from a privately owned substation capable of delivering up to 100 MW of power.</t>
  </si>
  <si>
    <t>54518a858b0b0ceee07320d25a5077ed30474c6bc965b3aae3f08976fbad094f</t>
  </si>
  <si>
    <t>PGyaZG</t>
  </si>
  <si>
    <t>2018-11-20T17:11:16.065Z</t>
  </si>
  <si>
    <t>60 Hudson St</t>
  </si>
  <si>
    <t>60 Hudson St, New York, US</t>
  </si>
  <si>
    <t>Digital Realty's data center at 60 Hudson Street was acquired from Telx in 2015. The facility offers 163,998 sq ft of space and is connected with Digital Realty's many data center across New York and New Jersey.</t>
  </si>
  <si>
    <t>299dfac33a3b0d87c1af8897d8ab0153007b59aee0f63cf9be21576d7634ff20</t>
  </si>
  <si>
    <t>VwM3qR</t>
  </si>
  <si>
    <t>2018-11-20T17:28:15.516Z</t>
  </si>
  <si>
    <t>300 JFK Boulevard</t>
  </si>
  <si>
    <t>Weehawken</t>
  </si>
  <si>
    <t>300 JFK Boulevard East, Weehawken, NJ, US</t>
  </si>
  <si>
    <t>Digital Realty's data centre in Weehawken, New Jersey was opened in 2002. The 34,374sqm facility is primarily leased to Cyxtera.</t>
  </si>
  <si>
    <t>178c178c481d8129bde79fd0f548b88cf9fe865e64dd07dac850f4726a73e69a</t>
  </si>
  <si>
    <t>mG376G</t>
  </si>
  <si>
    <t>2018-11-20T16:31:13.628Z</t>
  </si>
  <si>
    <t>MIA10</t>
  </si>
  <si>
    <t>Miami</t>
  </si>
  <si>
    <t>36 NE 2nd Street, Miami, FL, 33132, USA</t>
  </si>
  <si>
    <t>Located in downtown Miami, Digital Realtyâ€™s data center at 36 North East 2nd Street is an internet exchange point and a gateway for reaching Latin America with high bandwidth voice, video and data traffic. The facility houses other colocation operators including Equinix's MI2 and Volico's MIA2 data centres.</t>
  </si>
  <si>
    <t>c990d7207ce3a7311562b54e62c9197d995554ffc641812f131022dce0de8c76</t>
  </si>
  <si>
    <t>DGnbyG</t>
  </si>
  <si>
    <t>2018-11-20T16:24:54.135Z</t>
  </si>
  <si>
    <t>IAH10</t>
  </si>
  <si>
    <t>12001 North Freeway, Houston, Texas 77060, USA</t>
  </si>
  <si>
    <t>Digital Realty acquired its Houston campus in 2006 and expanded it in 2013. The 21-acre, six-building campus is located in North Houston and offers 392,807 sqft of total infrastructure.</t>
  </si>
  <si>
    <t>484219f777cf9108decf836716643d4f592008b04b8f214a1f38c524bda7e83a</t>
  </si>
  <si>
    <t>Vw5y3w</t>
  </si>
  <si>
    <t>2018-11-20T17:17:48.948Z</t>
  </si>
  <si>
    <t>2 Peekay Drive</t>
  </si>
  <si>
    <t>Clifton</t>
  </si>
  <si>
    <t>2 Peekay Drive, Clifton, New Jersey, US</t>
  </si>
  <si>
    <t>Digital Realty's data center in Clifton, New Jersey is a 214,890 sq ft purpose-built facility with Tier III certification from the Uptime Institute.</t>
  </si>
  <si>
    <t>cc93441f9249544024a2f3142f088c5573536b419e12ec1f26a1b9319a4c1c73</t>
  </si>
  <si>
    <t>9RYkbw</t>
  </si>
  <si>
    <t>2018-11-20T16:51:12.976Z</t>
  </si>
  <si>
    <t>DFW11</t>
  </si>
  <si>
    <t>4025 Midway Rd, Carrollton, Texas 75007, USA</t>
  </si>
  <si>
    <t>Digital Realty's DFW facility is located between the George Bush Turnpike and the North Dallas tollway. Initially built in 2000 as a CB Parkway Business Center, the facility was unoccupied until Digital Realty's acquisition in 2006. DFW11 was then renovated in 2008.</t>
  </si>
  <si>
    <t>20dbf6ca86f2286ac6a647f5f14788b7c4eb36ad3aa2dc9af501b987160a720b</t>
  </si>
  <si>
    <t>6w97QR</t>
  </si>
  <si>
    <t>2018-11-20T16:48:09.533Z</t>
  </si>
  <si>
    <t>ORD23</t>
  </si>
  <si>
    <t>Northlake</t>
  </si>
  <si>
    <t>505 N Railroad Ave, Northlake, IL, 60164, USA</t>
  </si>
  <si>
    <t>ORD23 is located in Northlake, Chicago. It is a multi-tenant facility offering space that can delivered as an independently powered suite or as wholesale colocation space with shared infrastructure.&amp;nbsp;First opened by Ascent Corp in 2011, it was acquired by Sila Realty Trust (previously Carter Validus) in 2014 and by Digital Realty in 2017.</t>
  </si>
  <si>
    <t>288ddc0f53e9530a5b581622b414b8d86d9b1c08a2793f82df016984f0aec7b2</t>
  </si>
  <si>
    <t>2GdVbB</t>
  </si>
  <si>
    <t>2018-11-20T17:37:17.140Z</t>
  </si>
  <si>
    <t>100 Delawanna Ave</t>
  </si>
  <si>
    <t>100 Delawanna Ave, Clifton, NJ, US</t>
  </si>
  <si>
    <t>Digital Realty's data center in Clifton, New Jersey opened in 2015. The 182,997 sq ft facility is ideal for businesses looking for business continuity, disaster recovery, or storage backup.</t>
  </si>
  <si>
    <t>e58f531ff599472409b052e67a1893063af033ad4ee0f7b7b82588bbe1f862ed</t>
  </si>
  <si>
    <t>YBgQxG</t>
  </si>
  <si>
    <t>2019-01-24T17:06:31.485Z</t>
  </si>
  <si>
    <t>2026-01-12T19:23:39.938Z</t>
  </si>
  <si>
    <t>Reno Campus</t>
  </si>
  <si>
    <t>Sparks</t>
  </si>
  <si>
    <t>EdgeCore</t>
  </si>
  <si>
    <t>3000 USA Pkwy, Sparks, NV 89434, USA</t>
  </si>
  <si>
    <t>Announced in March 2018, EdgeCore plans to build three data centers in Reno with a 300MW on-site substation. The campus will be built on a 56-acre plot.</t>
  </si>
  <si>
    <t>238c1c332b233aabbf6f39f036f08aafbd71e8a33105ce768ffb5470f4d23437</t>
  </si>
  <si>
    <t>DGn7yw</t>
  </si>
  <si>
    <t>2018-11-21T11:59:21.130Z</t>
  </si>
  <si>
    <t>CH2</t>
  </si>
  <si>
    <t>2299 Busse Road, Elk Grove Village, IL, 60007, USA</t>
  </si>
  <si>
    <t>Located in the Elk Grove Village campus across the street from CH1, CH2 is a 336,000 sqft building with 26.8MW capacity. The facility was opened in 2015 and was acquired by Digital Realty from Dupont Fabros in September 2017.</t>
  </si>
  <si>
    <t>d2da6bbf285b4877c6ca6b48a5afeeb304e2bc8503b8c4cd0bb11be479498881</t>
  </si>
  <si>
    <t>jBEjVR</t>
  </si>
  <si>
    <t>2018-11-20T17:37:36.408Z</t>
  </si>
  <si>
    <t>ATL13</t>
  </si>
  <si>
    <t>56 Marietta St NW, Atlanta, GA 30303, USA</t>
  </si>
  <si>
    <t>Digital Realty began operating this 7.5 MW facility in 2015 after acquiring previous owners Telx. This facility hosts the largest concentration of telecommunications companies in the southeast.</t>
  </si>
  <si>
    <t>aee7508835e3e099a25a386459f63243f392e73e5d122076072e841e8d508c83</t>
  </si>
  <si>
    <t>4RKp5G</t>
  </si>
  <si>
    <t>2018-11-21T10:50:34.341Z</t>
  </si>
  <si>
    <t>IAD12</t>
  </si>
  <si>
    <t>43881 Devin Shafron Drive (Bldg B), Ashburn, VA, US</t>
  </si>
  <si>
    <t>43881 Devin Shafron Drive (Bldg B) is located in Ashburn, VA. This single storey building is 16,723 sqm, on 3.04 hectares of land, and has 9 MW of IT load.</t>
  </si>
  <si>
    <t>eeed150c3e446659d5ea8103b2ddff338094af99248266b1c5f0925451a9a49d</t>
  </si>
  <si>
    <t>nR25xB</t>
  </si>
  <si>
    <t>2019-01-23T14:21:27.104Z</t>
  </si>
  <si>
    <t>2026-01-14T14:53:09.446Z</t>
  </si>
  <si>
    <t>OHS-1</t>
  </si>
  <si>
    <t>Miamisburg</t>
  </si>
  <si>
    <t>3366 S. Tech Blvd.  45342 Miamisburg  Ohio, USA</t>
  </si>
  <si>
    <t xml:space="preserve">OHS-1 is a 4087 sqm, 1.4 MW data center located on a 1.4 hectare campus in Dayton, Ohio. It is a Tier II-certified facility and runs on 100% renewable power. The facility was opened by IO Data Centers in March 2013 and was acquired by Iron Mountain in their $1.3 Billion acquisition of IO Data Centers in December 2017. </t>
  </si>
  <si>
    <t>0cf81b95f04158d16451957546c85910537677b373cec1167e0c39d62253ec2c</t>
  </si>
  <si>
    <t>YBq8Mw</t>
  </si>
  <si>
    <t>2019-01-24T12:37:40.061Z</t>
  </si>
  <si>
    <t>DC BG01</t>
  </si>
  <si>
    <t>Cota</t>
  </si>
  <si>
    <t>ODATA</t>
  </si>
  <si>
    <t>Zona Franca Metropolitana de Cota Predio San Rafael, Vda. Vuelta Grande, Cota, Cundinamarca, Colombia</t>
  </si>
  <si>
    <t>Across 13, 000 sqm of land Odata's data centre named DC BG01 located in Bogota, opened in 2019 with 6 MW of IT load. It has a TIER III certification and high energy efficiency.</t>
  </si>
  <si>
    <t>f5f7e630be6463a98567dbaa3bc110006ac6f3865d16e30fbe3e1a2a9c96792d</t>
  </si>
  <si>
    <t>JGmajG</t>
  </si>
  <si>
    <t>2018-11-21T10:47:00.024Z</t>
  </si>
  <si>
    <t>ACC4</t>
  </si>
  <si>
    <t>44480 Hastings Drive, Ashburn, VA, United States of America</t>
  </si>
  <si>
    <t>44480 Hastings Drive is located in Ashburn, VA. This single storey building is 32,330sqm, is built on 4.88 hectares of land, and has 36.4 MW of IT load. 44480 Hastings Drive was acquired from DuPont Fabros in 2017.</t>
  </si>
  <si>
    <t>466da43f3d32fa1c17578c607e3b4af6183df4264dfdd32021fc3a5b6132aff5</t>
  </si>
  <si>
    <t>NwoaxR</t>
  </si>
  <si>
    <t>2018-11-21T12:19:45.243Z</t>
  </si>
  <si>
    <t>IAD36</t>
  </si>
  <si>
    <t>43780 Digital Loudoun Plaza (Bldg H), Ashburn, VA, US</t>
  </si>
  <si>
    <t>43780 Digital Loudoun Plaza (Bldg H) is located in Ashburn, VA. This 2 story building offers 20,810 sqm of infrastructure built and shares a plot with three other data centers.</t>
  </si>
  <si>
    <t>5122d4a1fc2f428281de00cd2d8fc756514f6046366b0ab99d2a8709d728d1dc</t>
  </si>
  <si>
    <t>4RKMVw</t>
  </si>
  <si>
    <t>2019-01-24T17:04:01.906Z</t>
  </si>
  <si>
    <t>2026-03-02T16:56:52.162Z</t>
  </si>
  <si>
    <t>EdgeCore Dulles</t>
  </si>
  <si>
    <t>Dulles Town Center</t>
  </si>
  <si>
    <t>21191 Atlantic Blvd Sterling, VA 20166</t>
  </si>
  <si>
    <t>EdgeCore's planned Ashburn data centre campus will consist of four buildings across 14 hectares of land. The campus currently has 54 MW of live capacity.</t>
  </si>
  <si>
    <t>19434272753f00db48524d942f5a582b9acaa19c23dceb25495ceb2f8fe9b8d4</t>
  </si>
  <si>
    <t>bBXgMw</t>
  </si>
  <si>
    <t>2018-11-20T17:41:06.788Z</t>
  </si>
  <si>
    <t>113 North Myers St</t>
  </si>
  <si>
    <t>Charlotte</t>
  </si>
  <si>
    <t>113 N Myers St, Charlotte, NC 28202, USA</t>
  </si>
  <si>
    <t>Digital Realty's data centre in Charlotte, North Carolina was originally opened in 2000 by Pinnacle Telecom. Digital Realty acquired Pinnacle's Charlotte data centres in 2005. The facility offers 2,712 sqm of total infrastructure space and 2.5 MW of critical load.</t>
  </si>
  <si>
    <t>1d9dda98a62b19c505cb46c352a3fa96084f99e69fbbd9fea78dafcfb6739608</t>
  </si>
  <si>
    <t>8Rv1AB</t>
  </si>
  <si>
    <t>2018-11-30T11:05:26.294Z</t>
  </si>
  <si>
    <t>Dallas Campus</t>
  </si>
  <si>
    <t>Plano</t>
  </si>
  <si>
    <t>Aligned</t>
  </si>
  <si>
    <t>2800 Summit Ave, Plano, Texas 75074, USA</t>
  </si>
  <si>
    <t>Aligned Energy's data center in Dallas, Texas sits on a 18.5-acre plot. The center was retrofitted in 2015 and was expanded in 2019. In late 2022, Aligned began the construction of an additional data center - DFW02 - on the same plot.</t>
  </si>
  <si>
    <t>5db114a3ed0aa9a6e5e5c74ada92843ac7ea02c7fb209116a92d4afa50a9b99d</t>
  </si>
  <si>
    <t>8RvJNR</t>
  </si>
  <si>
    <t>2019-01-23T13:04:24.177Z</t>
  </si>
  <si>
    <t>DEN-1</t>
  </si>
  <si>
    <t>Denver</t>
  </si>
  <si>
    <t>4300 Brighton Blvd, Denver, Colorado 80216, USA</t>
  </si>
  <si>
    <t>DEN-1 is a 179,666sqft facility offering 14.4 MW of critical IT infrastructure. Part of a 6-acre Iron Mountain campus, DEN-1 is located 10 minutes east of downtown Denver, one of the lowest risk U.S. metros for natural disasters.</t>
  </si>
  <si>
    <t>a224bbd886bd85eb42adb77681d3e74b7b7922ae2a3e2ce8491b0e16bb6186ab</t>
  </si>
  <si>
    <t>zwOMdR</t>
  </si>
  <si>
    <t>2019-01-24T17:05:45.153Z</t>
  </si>
  <si>
    <t>Mesa Campus</t>
  </si>
  <si>
    <t>Mesa</t>
  </si>
  <si>
    <t>3856 S Everton Terrace, Mesa, AZ 85212, United States</t>
  </si>
  <si>
    <t>After acquiring the land next to Meta in the Mesa Elliot Technology Corridor, Edgecore opened their PH01 data center in 2019.The campus is expected to have a total of 5 buildings with the capability of supporting over 450MW of Critical IT Load.</t>
  </si>
  <si>
    <t>26eb091e789c5e49414bb8ead005c1a8b7a614c4623d5a235a91139550e2d11b</t>
  </si>
  <si>
    <t>dGW05w</t>
  </si>
  <si>
    <t>2019-01-31T11:58:41.124Z</t>
  </si>
  <si>
    <t>MTL-2</t>
  </si>
  <si>
    <t>Montreal</t>
  </si>
  <si>
    <t>7001 rue St Jacques, Montreal, Quebec, H4B3A2, Canada</t>
  </si>
  <si>
    <t>eStruxture's MTL-2 started life as a printing press for the Montreal Gazette. In December 2017, eStruxture acquired the building, which had stood vacant since 2014, to develop their first self-designed data centre facility, and the second after MTL-1 was acquired from Netelligent six months earlier.The 156,000 square foot (14,000 square metre) property sits on a 7.5 acre (3 hectare) site in downtown Montreal, and is connected to Hydro Quebec. The facility was originally slated for its first phase to be live in the first half of 2018, but development substantially completed across all data halls in a single phase in late 2019. The facility is anticipated to have an expansion in the near future.</t>
  </si>
  <si>
    <t>c89bb9325bf8a3ae852d24eed820829a1fd13d2d32763993c1c0005d0fc1f95e</t>
  </si>
  <si>
    <t>qR0yKG</t>
  </si>
  <si>
    <t>2018-11-20T17:33:11.424Z</t>
  </si>
  <si>
    <t>2026-02-03T18:44:25.618Z</t>
  </si>
  <si>
    <t>ATL1</t>
  </si>
  <si>
    <t>Lithia Springs</t>
  </si>
  <si>
    <t>375 Riverside Parkway, Suite 150, Lithia Springs, GA 30122</t>
  </si>
  <si>
    <t>The facility at 375 Riverside Parkway, originally built by AT&amp;amp;T in 1998, was acquired by Digital Realty in 2003. Digital Realty renovated it in 2008 for CenturyLink and AT&amp;amp;T. CenturyLink's colocation assets were sold to Cyxtera in 2017, and AT&amp;amp;T sold their space to Evoque in 2018. Mapletree Industrial Trust acquired the building in 2020. Evoque and Cyxtera operated there until Cyxtera's bankruptcy in 2023, after which Brookfield Infrastructure Partners acquired and rebranded it as CenterSquare in 2024</t>
  </si>
  <si>
    <t>d4d881eddf9261f6dbb1df34f04f8b52fce24e8bda07705ec81fa65d614833b1</t>
  </si>
  <si>
    <t>dGZWow</t>
  </si>
  <si>
    <t>2018-11-30T11:27:13.793Z</t>
  </si>
  <si>
    <t>Phoenix  01/02/03/05</t>
  </si>
  <si>
    <t>2500 W Union Hills Drive, Phoenix, AZ, US</t>
  </si>
  <si>
    <t>Aligned Data Centers opened their PHX-01 data center in 2017 and expanded in 2018. Having added two buildings since to the property (PHX-02 and PHX-03), they announced their expansion to add PHX-05 (the fourth and final building for this campus) in March 2022. At full build-out this campus expects to provide 180MW of capacity.</t>
  </si>
  <si>
    <t>5f2370fcafbfd76ada35789838e99fcd943fdfb475aa0c18ea68102f4db14c32</t>
  </si>
  <si>
    <t>3RxoeB</t>
  </si>
  <si>
    <t>2019-01-23T15:09:37.609Z</t>
  </si>
  <si>
    <t>AZP-1</t>
  </si>
  <si>
    <t>615 N 48th St, Phoenix, AZ 85008, United States</t>
  </si>
  <si>
    <t>The data center went live in 2009 and serves up to 41MW of IT capacity. It is one of four facilities Iron Mountain has in Phoenix, AZ.</t>
  </si>
  <si>
    <t>6ce4d24d24046f77dd9ba53c0314baea35f92d034f7c5ac08d678a7045396176</t>
  </si>
  <si>
    <t>dGWmDB</t>
  </si>
  <si>
    <t>2018-11-21T12:31:22.266Z</t>
  </si>
  <si>
    <t>ORD10</t>
  </si>
  <si>
    <t>Chicago</t>
  </si>
  <si>
    <t>350 E Cermak Rd, Chicago, IL, 60616, USA</t>
  </si>
  <si>
    <t>Digital Realty's ORD10 is a 1,1330,000 sqft colocation facility located in Chicago. The building is 8 stories high and has an IT capacity of 70MW. Digital Realty acquired the property (then known as Lakeside Technology Center) in May 2005 from El Paso Corporation (who had been operating the facility since 2001) for $140 million.</t>
  </si>
  <si>
    <t>2e6dda84ceb995955511ca33ee6abcedc1def05cb43150d3fcf6c13b026c5107</t>
  </si>
  <si>
    <t>qGLMzw</t>
  </si>
  <si>
    <t>2019-01-24T12:21:01.213Z</t>
  </si>
  <si>
    <t>DC SP01</t>
  </si>
  <si>
    <t>Estrada dos Romeiros, 943, Santana de ParnaÃ­ba, Sao Paulo, Brazil</t>
  </si>
  <si>
    <t>Odata's data centre named DC SP01 located in Santana de Parnaiba in Sao Paulo, it opened in 2017. It was the first OData's data centre opened in Brazil.</t>
  </si>
  <si>
    <t>1c660b4c60bfb3f149a76a7c30b4f75a742ddf88be569c8cb1a32299c0033435</t>
  </si>
  <si>
    <t>2RpapG</t>
  </si>
  <si>
    <t>2018-11-21T12:03:29.965Z</t>
  </si>
  <si>
    <t>2026-04-21T13:36:59.330Z</t>
  </si>
  <si>
    <t>ACC9</t>
  </si>
  <si>
    <t>21745 Sir Timothy Drive, Ashburn, VA, US</t>
  </si>
  <si>
    <t xml:space="preserve">Digital Realty's data centre at 21745 Sir Timothy Drive was opened in 2017. </t>
  </si>
  <si>
    <t>03b6054270f353838309b0607f0c95ab54da68ed7d845d32af592af2f6a2649b</t>
  </si>
  <si>
    <t>qGLJbB</t>
  </si>
  <si>
    <t>2018-11-21T10:39:12.874Z</t>
  </si>
  <si>
    <t>IAD35</t>
  </si>
  <si>
    <t>43940 Digital Loudoun Plaza (Bldg G), Ashburn, VA, US</t>
  </si>
  <si>
    <t>43940 Digital Loudoun Plaza (Bldg G) is located in Ashburn, VA. This 2 story building offers 36,492 square meters of infrastructure and shares a plot with three other data centers.</t>
  </si>
  <si>
    <t>108461f263e6bcbb8cf95af0561249a2f618464ccd576b5449366414f4b36c35</t>
  </si>
  <si>
    <t>PGylZR</t>
  </si>
  <si>
    <t>2018-11-30T11:37:27.437Z</t>
  </si>
  <si>
    <t>SLC Campus</t>
  </si>
  <si>
    <t>West Jordan</t>
  </si>
  <si>
    <t>3333 West 9000 South West Jordan, Utah 84088, USA</t>
  </si>
  <si>
    <t>Aligned's SLC Campus in Salt Lake City, Utah sits on a 55-acre plot.The first building was renovated and went live in 2018, the second went live in June 2022, and the third in June 2024. The fourth building is currently under construction, with two more committed.</t>
  </si>
  <si>
    <t>fe76106ba816cbae7aaeb76fad41f86a8fa9c8c52548f635dc2963b8ef1d1db0</t>
  </si>
  <si>
    <t>QBbgLR</t>
  </si>
  <si>
    <t>2018-11-29T19:47:44.970Z</t>
  </si>
  <si>
    <t>2026-04-20T19:28:27.196Z</t>
  </si>
  <si>
    <t>Aligned IAD-01</t>
  </si>
  <si>
    <t>21890 Uunet Drive, Ashburn, Virginia 20147</t>
  </si>
  <si>
    <t>Aligned Energy's IAD01 data centre is the company's first facility in Ashburn, VA; the data centre capital of the US. The 60 MW facility was opened in 2019.</t>
  </si>
  <si>
    <t>32582a4bd03b4b3df0fbfabc8ef96603430b092a322474d24eb1ff3e1a4d0e7a</t>
  </si>
  <si>
    <t>gB7zZw</t>
  </si>
  <si>
    <t>2018-11-21T10:25:59.558Z</t>
  </si>
  <si>
    <t>IAD24</t>
  </si>
  <si>
    <t>43830 Devin Shafron Drive (Bldg F), Ashburn, VA, US</t>
  </si>
  <si>
    <t xml:space="preserve">43830 Devin Shafron Drive (Bldg F) is located in Ashburn, VA. This 1 storey building is 10,526 sqm located on 2.15 hectares and has 6.75 MW of IT load. </t>
  </si>
  <si>
    <t>b5e2a6e0242f003ca92a1aa8f9379357f196e63a797943ac90f6ae6c12962725</t>
  </si>
  <si>
    <t>yGlagw</t>
  </si>
  <si>
    <t>2018-11-21T11:20:32.137Z</t>
  </si>
  <si>
    <t>2200 Busse Rd, Elk Grove Village, IL, 60007, USA</t>
  </si>
  <si>
    <t>Located in the Elk Grove Village campus, CH1 is a 485,000 sqft building with 36.4MW capacity. The campus was acquired from Dupont Fabros in September 2017.</t>
  </si>
  <si>
    <t>baea2f757a9c18e46f17ede272c52ee9ff597592f624890236da1b96b0560a9b</t>
  </si>
  <si>
    <t>gwee4w</t>
  </si>
  <si>
    <t>2018-11-21T12:23:54.956Z</t>
  </si>
  <si>
    <t>ORD011</t>
  </si>
  <si>
    <t>600 South Federal Street, Chicago, IL, 60605, USA</t>
  </si>
  <si>
    <t>ORD011, formerly known as Printer's Square, was acquired by Digital Realty in September 2005. Located in the South Loop area of downtown Chicago. The eight story building offers direct connectivity to Digital Realty's 350 East Cermak facility.</t>
  </si>
  <si>
    <t>325c219434482881840343f88407ab8d8664de1d8ac0f4f13bdd675987b3893e</t>
  </si>
  <si>
    <t>qB1q6B</t>
  </si>
  <si>
    <t>2019-01-30T12:47:46.199Z</t>
  </si>
  <si>
    <t>2026-03-31T20:51:25.477Z</t>
  </si>
  <si>
    <t>Kings Mountain</t>
  </si>
  <si>
    <t>T5 Data Centers</t>
  </si>
  <si>
    <t>131 Riverside Ct, Kings Mountain, NC 28086</t>
  </si>
  <si>
    <t>T5's Charlotte Campus consists of four data centers occupied by enterprise customers, along with a powered shell facility at 131 Riverside Ct, which was completed in 2015. This shell design has the potential to expand by an additional 64,583 square feet. The campus also includes three parcels of land, measuring 23 acres, 17 acres, and 14 acres, which remain available for further data center development.</t>
  </si>
  <si>
    <t>af8f92dd6d86e67353836b8dbc6abcaee05123158ee3a22b779008ef7de3a9ba</t>
  </si>
  <si>
    <t>QBbQaw</t>
  </si>
  <si>
    <t>2019-01-23T12:39:23.426Z</t>
  </si>
  <si>
    <t>2026-01-30T20:09:45.172Z</t>
  </si>
  <si>
    <t>BOS-1</t>
  </si>
  <si>
    <t>Northborough</t>
  </si>
  <si>
    <t>171 Bearfoot Rd, Northborough, MA</t>
  </si>
  <si>
    <t>BOS-1 is a 21,871 SF/3.6 MW purpose-built data center, Uptime Tier III-certified&amp;nbsp;for design and construction, that provides predictable uptime and availability.&amp;nbsp;Part of a 58-acre Iron Mountain campus, BOS-1 is located in the safe, quiet suburb of Northborough with connectivity to strategic regional interconnection points.&amp;nbsp;</t>
  </si>
  <si>
    <t>dcc073ffb418e818869dd7bd612226401c73a0a6ee0a1ea11d864be31cf47d2e</t>
  </si>
  <si>
    <t>ARN7oG</t>
  </si>
  <si>
    <t>2019-01-23T15:30:40.533Z</t>
  </si>
  <si>
    <t>2025-11-28T01:33:27.209Z</t>
  </si>
  <si>
    <t>AZS-1</t>
  </si>
  <si>
    <t>Scottsdale</t>
  </si>
  <si>
    <t>8521 E Princess Dr, Scottsdale, AZ 85255, United States</t>
  </si>
  <si>
    <t>Iron Mountain's AZS-1 is located in Phoenix's northeastern suburbs, providing 121,00sqft of data hall space on a 4.5-acre site.With 5.8 MW of power it is expandable to 9.6 MW for future requirements.</t>
  </si>
  <si>
    <t>a9e29965d8263bcd067c6ab706daf9da5e32ae3bdb7af54155f3489bb31afc31</t>
  </si>
  <si>
    <t>bGzadR</t>
  </si>
  <si>
    <t>2018-11-21T10:46:38.026Z</t>
  </si>
  <si>
    <t>2026-04-21T13:36:59.044Z</t>
  </si>
  <si>
    <t>ACC3</t>
  </si>
  <si>
    <t>44520 Hastings Drive, Ashburn, VA, US</t>
  </si>
  <si>
    <t>Digital Realty's data centre at 44520 Hastings Drive was opened in 2006.</t>
  </si>
  <si>
    <t>94d415e7da9787ef7a107a0fb2fe4cdd8cbf4f830378bad68b95a817be0f5671</t>
  </si>
  <si>
    <t>WRQMaR</t>
  </si>
  <si>
    <t>2019-01-23T14:27:12.219Z</t>
  </si>
  <si>
    <t>WPA-1</t>
  </si>
  <si>
    <t>Cherry Township</t>
  </si>
  <si>
    <t>1137 Branchton Rd, Boyers, PA, USA</t>
  </si>
  <si>
    <t>WPA-1 is an underground data center located 67 meters below the earth's surface with over 322,917 sq ft of infrastructure. The facility is cooled by an underground lake and can offer up to 15.5 MW of capacity.</t>
  </si>
  <si>
    <t>d5bdb32dd457449409d75b2e547fc3d2e0f69067825801aad594a76d47f33b56</t>
  </si>
  <si>
    <t>qGLgbR</t>
  </si>
  <si>
    <t>2018-12-06T14:36:29.440Z</t>
  </si>
  <si>
    <t>3015 Winona Avenue</t>
  </si>
  <si>
    <t>Burbank</t>
  </si>
  <si>
    <t>3015 Winona Avenue, Burbank, CA 91504</t>
  </si>
  <si>
    <t>Digital Realty LAX2 data center in Burbank, California was originally built by CenturyLink in 2000. Cyxtera acquired the 8,361-square-meter building in 2017. The facility offers 1,426 sqm of data hall floor and 1.66 MW of IT load.</t>
  </si>
  <si>
    <t>9f405eb2efec735e95c2d85c93ec69729916baee5ab61a785dca9c5f749c4f37</t>
  </si>
  <si>
    <t>EG65gR</t>
  </si>
  <si>
    <t>2019-01-23T15:43:19.462Z</t>
  </si>
  <si>
    <t>VA-1</t>
  </si>
  <si>
    <t>11680 Hayden Rd, Manassas, VA 20109</t>
  </si>
  <si>
    <t>Iron Mountain's VA-1 data centre sits on an 8-hectare plot in Manassas, VA. The facility offers 12.4MW of IT power.</t>
  </si>
  <si>
    <t>644d7d14892d0b3ec0b448ce582a7dd9ed0d50840ff696f8b0631b08ae7e3c83</t>
  </si>
  <si>
    <t>mGra7R</t>
  </si>
  <si>
    <t>2018-11-21T11:40:37.159Z</t>
  </si>
  <si>
    <t>ACC5</t>
  </si>
  <si>
    <t>44521 Hastings Drive, Ashburn, VA, US</t>
  </si>
  <si>
    <t>44521 Hastings Drive is located in Ashburn, VA. This 1 storey building has 33,445 square meters of infrastructure. This facility shares a plot with ACC6.</t>
  </si>
  <si>
    <t>8151f932e51517a8338d6326dd4135066c6c8d3b14515681af5e5e646e133f7d</t>
  </si>
  <si>
    <t>YBqa0B</t>
  </si>
  <si>
    <t>2018-11-21T10:39:28.536Z</t>
  </si>
  <si>
    <t>2026-04-21T13:36:59.256Z</t>
  </si>
  <si>
    <t>ACC2</t>
  </si>
  <si>
    <t>44490 Chilum Place, Ashburn, United States of America</t>
  </si>
  <si>
    <t>Digital Realty's data centre at 44490 Chilum Place was originally opened in 2005. ACC2 shares a plot with ACC3 and Equinix's DC3.</t>
  </si>
  <si>
    <t>7850dc967e98b34293ae8e5431641640b2a224bb5ad46bcdd34636b330110a41</t>
  </si>
  <si>
    <t>YBgPQR</t>
  </si>
  <si>
    <t>2018-11-21T11:14:28.549Z</t>
  </si>
  <si>
    <t>IAD38</t>
  </si>
  <si>
    <t>44100 Digital Loudoun Plaza (Bldg J), Ashburn, VA, US</t>
  </si>
  <si>
    <t xml:space="preserve">44100 Digital Loudoun Plaza (Bldg J) is located in Ashburn, VA. This 2 storey building is 20,996 sqm built on 2.23 hectares and has 16.2 MW IT load. </t>
  </si>
  <si>
    <t>abfd23c720f4e0bc46fd74b6980db60307b6afa49e422f7b2afda4e6cbde2c9d</t>
  </si>
  <si>
    <t>2RpymG</t>
  </si>
  <si>
    <t>2019-01-30T15:42:08.295Z</t>
  </si>
  <si>
    <t>T5 Chicago I</t>
  </si>
  <si>
    <t>200 Innovation Drive, Elk Grove Village, IL</t>
  </si>
  <si>
    <t xml:space="preserve">In 2020, T5 purchased a 15.4MW data centre shell in Elk Grove Village, Illinois. The first phase of the facility went live in Q2 2021 and the final phase was announced in November 2022. This facility is sometimes referred to as T5@Chicago II due to T5 having a former facility at 1441 Touhy Ave, which is now operated by STACK Infrastructure. </t>
  </si>
  <si>
    <t>a0ed5c2eee9a51fecb633a011f07cbe34b50e1efd274e2ee9a226d07eea99916</t>
  </si>
  <si>
    <t>PBP7kw</t>
  </si>
  <si>
    <t>2019-01-31T12:04:40.997Z</t>
  </si>
  <si>
    <t>MTL-3</t>
  </si>
  <si>
    <t>Boucherville</t>
  </si>
  <si>
    <t>1350 Nobel Street, Boucherville, Canada</t>
  </si>
  <si>
    <t>MTL-3 was originally developed by Canadian operator Kolotek as the first Uptime Institute Tier III Certified data centre in Montreal. The data centre was commissioned in 2009 as K1, and then expanded in 2013 with the K2 module. The facility has the capacity to expand to 1.5MW IT load as needed.In February 2018, eStruxture acquired the property from then-owners and local utility providers Gaz Metro Plus. MTL-3 acts as a connectivity hub for the South Shore of the city whilst also offering a greater than normal level of resilience than is normally found in traditional carrier hotels with a concurrently maintainable N+1 power architecture.</t>
  </si>
  <si>
    <t>45aab06936a3a1374db21a300b4e3f152be6a047217ff8b4e313201a1adfa912</t>
  </si>
  <si>
    <t>qBJnoB</t>
  </si>
  <si>
    <t>2018-11-21T12:08:48.476Z</t>
  </si>
  <si>
    <t>VA3</t>
  </si>
  <si>
    <t>Reston</t>
  </si>
  <si>
    <t>1780 Business Center Drive, Reston, VA, US</t>
  </si>
  <si>
    <t>1780 Business Center Drive is located in Reston, VA. This 3 storey building is 23,783 sqm, is built on 3.4 hectares of land. 1780 Business Center Drive was acquired in 2017 from DuPont Fabros.</t>
  </si>
  <si>
    <t>203a82b10c3d8e1376f3300ae532ef78d9c497018cfe19ec183c3bfd9c78a977</t>
  </si>
  <si>
    <t>gweqgw</t>
  </si>
  <si>
    <t>2019-01-31T11:51:04.687Z</t>
  </si>
  <si>
    <t>MTL-1</t>
  </si>
  <si>
    <t>800 Rue Square Victoria, Montreal, Quebec, H4Z 1A0, Canada</t>
  </si>
  <si>
    <t>eStruxture acquired MTL-1, its first data centre asset in Canada, in June 2017&amp;nbsp;following a successful CAD $80 million raise led by Caisse de dÃ©pÃ´t et placement du QuÃ©bec (CDPQ), one of the largest intitutional pension funds in the state.&amp;nbsp;Formerly owned by Netelligent Hosting Services, the facility was completed in 2013 in the Montreal Stock Exchange Tower. The whole facility comprised 22,000 square feet (2,043 square metres) with diverse fibre connections from Bell Canada, Level 3 (now Lumen), Tinet, Tata and nLayer. The facility is fed by Hydro QuÃ©bec.Three months after acquiring the space, eStruxture expanded its footprint in the building by leasing additional space for a total of around 25,000 sqft of data halls, 11,000 sqft of mechanical and electrical space, plus offices.&amp;nbsp;</t>
  </si>
  <si>
    <t>d374e7b49b64df4525c06d0b65406e3e6df9fca4bb58cac7fbece40d5ab526ee</t>
  </si>
  <si>
    <t>Vw55gw</t>
  </si>
  <si>
    <t>2019-01-23T14:13:11.685Z</t>
  </si>
  <si>
    <t>2026-02-20T19:12:29.788Z</t>
  </si>
  <si>
    <t>NJE-1</t>
  </si>
  <si>
    <t>Edison</t>
  </si>
  <si>
    <t>3003 Woodbridge Ave, Edison, NJ, USA</t>
  </si>
  <si>
    <t>Iron Mountain's NJE-1 data center was initially opened in 2011 as an IO Data Centers facility. The data center was retrofitted inside of a defunct New York Times printing plant located next to a power switching station.The 830,005 sq ft facility sits on a 17-hectare plot of land. Iron Mountain has expanded the facility several times since its acquisition, and now offers 16.3 MW of IT load across 415,002 sq ft of data hall floor.</t>
  </si>
  <si>
    <t>ddb29ef8a18a51719a317f8f211251ce792260b0eb2065bf6c533c29873f909d</t>
  </si>
  <si>
    <t>3RxVew</t>
  </si>
  <si>
    <t>2019-01-30T12:27:03.154Z</t>
  </si>
  <si>
    <t>Serverfarm LA</t>
  </si>
  <si>
    <t>444 N Nash Street, El Segundo, CA, USA</t>
  </si>
  <si>
    <t>T5@LA currently allows data center end-users to design and control their MEP topology in a fully customized manner. Strategically located on the West Coast, our speed-to-market facility provides tenants with autonomous data suites that are fully separated by slab-to-deck fire-rated walls for highly secure data center operations. T5@LA meets all HIPAA, HITECH and PCI compliance requirements providing a highly secure environment to support IT business functions.</t>
  </si>
  <si>
    <t>132a49b42f106bf9a0a27da1eac4e66e624c8cd2f19b0a7577b26d1890be8c01</t>
  </si>
  <si>
    <t>lR8y3G</t>
  </si>
  <si>
    <t>2018-11-21T11:50:06.510Z</t>
  </si>
  <si>
    <t>ACC6</t>
  </si>
  <si>
    <t>44461 Chilum Place, Ashburn, VA, US</t>
  </si>
  <si>
    <t>44461 Chilum Place is located in Ashburn, VA. This 1 story building is 20,658 sqm, built on 4.52 hectares. 44461 Chilum was acquired from DuPont Fabros in 2017. This facility shares a plot with ACC5.</t>
  </si>
  <si>
    <t>981c398f0d326cfe339a660baf8bcd36b4946cb40ae11390f3edbf79be70e3b5</t>
  </si>
  <si>
    <t>4RKOVR</t>
  </si>
  <si>
    <t>2018-12-20T16:52:44.238Z</t>
  </si>
  <si>
    <t>2026-03-31T15:11:29.907Z</t>
  </si>
  <si>
    <t>Quincy</t>
  </si>
  <si>
    <t>1025 D Street NW, Quincy, WA 98848</t>
  </si>
  <si>
    <t xml:space="preserve">Located on an 18ha site, Cyrus One's Quincy data centre started construction in Q1 2023. The company acquired the land in 2018 and had been planning and designing the facility ever since. The first phase is scheduled to go live in Q1 2028. </t>
  </si>
  <si>
    <t>68bf1b27bfa9ce92cc6bc3a39a9e74acd2e7c086b2d41b485db0edbf6a0a0967</t>
  </si>
  <si>
    <t>2RpWpB</t>
  </si>
  <si>
    <t>2018-12-20T16:37:18.803Z</t>
  </si>
  <si>
    <t>Cincinnati - Goldcoast</t>
  </si>
  <si>
    <t>Sycamore Township</t>
  </si>
  <si>
    <t>11500 Goldcoast Drive, Cincinnati, US</t>
  </si>
  <si>
    <t xml:space="preserve">CyrusOne Cincinnati-GoldCoast was a 2323 sqm data centre that was in operation between 2007 and 2019. The property was sold to ECU Corporation in 2020 and is no longer a data centre facility. </t>
  </si>
  <si>
    <t>de115ffdca606ecb0cfaadddce6767cbe59df008422e9fb735f136aa7bd93cdf</t>
  </si>
  <si>
    <t>PGyV1w</t>
  </si>
  <si>
    <t>2019-01-23T14:06:14.883Z</t>
  </si>
  <si>
    <t>KCM-1</t>
  </si>
  <si>
    <t>Kansas City</t>
  </si>
  <si>
    <t>6301 Winchester Ave, Kansas City, USA</t>
  </si>
  <si>
    <t>KCM-1 is a 4645sqm/3.9 MW underground data center located 110 ft underground and on a 8.9 hectare campus. KCM-1 is located 10 minutes southeast of downtown Kansas City, MO with connectivity to strategic regional interconnection points.</t>
  </si>
  <si>
    <t>dddda04a06b19e2273a8624aaf37e2c50a243b71d689071c19bae8f9af8f0392</t>
  </si>
  <si>
    <t>VwM75R</t>
  </si>
  <si>
    <t>2019-01-23T15:13:17.810Z</t>
  </si>
  <si>
    <t>2026-04-13T19:29:21.404Z</t>
  </si>
  <si>
    <t>AZP-2</t>
  </si>
  <si>
    <t>4802 E Van Buren St, Phoenix, AZ 85008, United States</t>
  </si>
  <si>
    <t>AZP-2 is a hyperscale-ready data center powered by 100% renewable energy. The facility features 309,066 SF and 48 MW of max IT load at full build out. Part of a 3-data center, metro-connected campus, AZP-2 is located 10 minutes east of downtown Phoenix.</t>
  </si>
  <si>
    <t>06b2165e426342f1d633116b9df09558e4ae6db40de90b693ac9493b793cfa4a</t>
  </si>
  <si>
    <t>XRjQNB</t>
  </si>
  <si>
    <t>2018-11-21T11:36:06.199Z</t>
  </si>
  <si>
    <t>1420 East Devon Avenue, Elk Grove Village, IL, 60007, USA</t>
  </si>
  <si>
    <t>CH3 is a 305,000 sqft building with 26.9MW capacity. The campus was acquired from Dupont Fabros in September 2017. The facility was still under construction the acquisition took place. The facility went live in 2018 in two phases.</t>
  </si>
  <si>
    <t>40ddeee19f31c07960c4a934bcee8a54e75cc22591e0c7d69884d6f606acd3bf</t>
  </si>
  <si>
    <t>DBAmOB</t>
  </si>
  <si>
    <t>2018-11-21T11:56:28.663Z</t>
  </si>
  <si>
    <t>ACC7</t>
  </si>
  <si>
    <t>21625 Gresham Drive, Ashburn, VA, US</t>
  </si>
  <si>
    <t>21625 Gresham Drive is located in VA 20147. This building is 41,435 sqm and has 41.6 MW of IT load. 21625 Gresham Drive was acquired in 2017 from DuPont Fabros.</t>
  </si>
  <si>
    <t>c7bcc4e7b8577698d19432494d2af905a72ef54a1f5d0a2f76b521a8129dc258</t>
  </si>
  <si>
    <t>WRQ75w</t>
  </si>
  <si>
    <t>2019-02-01T13:55:32.606Z</t>
  </si>
  <si>
    <t>MTL3</t>
  </si>
  <si>
    <t>1250 Rene-Levesque West, Montreal, Canada</t>
  </si>
  <si>
    <t>Cologixâ€™s MTL3 is located in Downtown Montreal. This was site was acquired from Canix Colo in 2011. The building was built in 1992.</t>
  </si>
  <si>
    <t>ba213c809cf75ed4923cd6555fb466de09213f1de2ffa0e2774af0d18bd0d010</t>
  </si>
  <si>
    <t>yGlVnB</t>
  </si>
  <si>
    <t>2019-02-19T15:38:06.530Z</t>
  </si>
  <si>
    <t>Charlotte Data Center</t>
  </si>
  <si>
    <t>H5 Data Centers</t>
  </si>
  <si>
    <t>10105 David Taylor Drive, Charlotte, NC, 28262</t>
  </si>
  <si>
    <t>H5's 5,574 sqm data centre at 10105 David Taylor Drive in Charlotte, NC is wholly occupied by Flexential, who operate their "Charlotte - North" colocation facility from there. The data centre can accommodate a total IT load of 3.3 MW .The data centre, alongside the adjacent David Taylor Corporate Center at 10101, was bought by H5 in March 2014. Both buildings were built in 1985 by AT&amp;amp;T.H5 has informed that the adjacent plots of land are available for built-to-suit and powered shell opportunities, with it being possible to deliver an additional 38 MW of IT capacity.</t>
  </si>
  <si>
    <t>567bcaf0388de2f5b71164a4e997c705fc41fed12aa421a3098ec1fa53dc9dd1</t>
  </si>
  <si>
    <t>3RxdKR</t>
  </si>
  <si>
    <t>2019-05-02T14:26:51.021Z</t>
  </si>
  <si>
    <t>LAX4</t>
  </si>
  <si>
    <t>Hawthorne</t>
  </si>
  <si>
    <t>2301 W 120th St, Hawthorne, California 90250, USA</t>
  </si>
  <si>
    <t>This facility in Hawthorne, California was originally built by AT&amp;amp;T in 2001 before being acquired by Evoque at the end of 2018. The facility is conveniently located less than 10 kilometers from Los Angeles International Airport. The 26,810 square meter building offers 3,725 sqm of data hall floor. The building was bought in Q2 2021 by Mapletree Industrial and is now operated by CenterSquare after the merger between Cyxtera and Evoque.</t>
  </si>
  <si>
    <t>ae7338675455c1ed34ac14df597cce04ea3d11d04d2155224c528d6df5866b6c</t>
  </si>
  <si>
    <t>2GdyPw</t>
  </si>
  <si>
    <t>2019-02-01T14:23:53.157Z</t>
  </si>
  <si>
    <t>TOR2-3</t>
  </si>
  <si>
    <t>905 King Street West, Toronto, Canada</t>
  </si>
  <si>
    <t>Cologix' TOR2 is located at 905 King Street with TOR3 as an expansion on the same campus.</t>
  </si>
  <si>
    <t>e2bbafa23f8bbd3ee64629c37f825e3d9f11ff4d3e73dca5cf058b8f40e25b12</t>
  </si>
  <si>
    <t>XRj4Jw</t>
  </si>
  <si>
    <t>2019-02-01T15:16:33.959Z</t>
  </si>
  <si>
    <t>VAN3</t>
  </si>
  <si>
    <t>2828 Natal St, Vancouver, BC V5M 2H1, Canada</t>
  </si>
  <si>
    <t>Cologix's VAN3 has 3900 sqm and 5MW of IT capacity. It was built in 2019 with a 25KVA feed directly from BC Hydro. The facility is an exclusive cloud provider for AWS and Microsoft Azure.</t>
  </si>
  <si>
    <t>caae4dfb7049667d5de9e0f57c2eb00929609685b713444f3f3d4e868a52932a</t>
  </si>
  <si>
    <t>mGrkow</t>
  </si>
  <si>
    <t>2019-02-19T15:52:42.326Z</t>
  </si>
  <si>
    <t>H5 Cleveland</t>
  </si>
  <si>
    <t>Cleveland</t>
  </si>
  <si>
    <t>1625 Rockwell Avenue Cleveland, OH 44114</t>
  </si>
  <si>
    <t>H5's Cleveland, Ohio data centre is 32,608 square metres on a 1.5-hectare plot. The facility was purchased from ByteGrid in 2017 and offers 13,935sqm of data hall floor.</t>
  </si>
  <si>
    <t>5acf9899cce46119a550b45ae03c93b8f9a2ccbf8c082c86ecec927902903207</t>
  </si>
  <si>
    <t>dGZr3G</t>
  </si>
  <si>
    <t>2019-05-02T13:30:14.183Z</t>
  </si>
  <si>
    <t>BOS4</t>
  </si>
  <si>
    <t>Watertown</t>
  </si>
  <si>
    <t>486 Arsenal Way, Watertown, MA, USA</t>
  </si>
  <si>
    <t>Centersquare's data center in Boston, Massachusetts, was opened in 2002 by Evoque. The facility offers 201,586 sq ft of total infrastructure.</t>
  </si>
  <si>
    <t>242110ed56ef8993522f91f3d3896355d5cb4fe83e5307d5aca0ec7b0bb3d96b</t>
  </si>
  <si>
    <t>3Rx24w</t>
  </si>
  <si>
    <t>2019-02-01T13:58:38.040Z</t>
  </si>
  <si>
    <t>MTL4</t>
  </si>
  <si>
    <t>7171 Rue Jean-Talon E, Anjou, QC H1M 3N2, Canada</t>
  </si>
  <si>
    <t>Cologixâ€™s MTL4 is located at the North side of Montreal at Anjou and was acquired from Canix Colo in 2011. The facility has 0.8MW of capacity within an area of 1114 sqm.</t>
  </si>
  <si>
    <t>739fc8bbc4a0c72b0fad88ab92067d4f1c43d125f23f4c3cbaeac75ab7909d2e</t>
  </si>
  <si>
    <t>yGlbeB</t>
  </si>
  <si>
    <t>2019-05-02T16:00:09.766Z</t>
  </si>
  <si>
    <t>Dallas - Allen</t>
  </si>
  <si>
    <t>Allen</t>
  </si>
  <si>
    <t>TierPoint</t>
  </si>
  <si>
    <t>820 Allen Commerce Parkway Allen, Dallas, Texas 75013, USA</t>
  </si>
  <si>
    <t>TierPoint's Dallas campus, located in the suburb of Allen, TX, features more than 25 acres and a 29,000sqft facility. The building was originally opened by Compass Datacenters who struck a deal with TierPoint, so this data center is now part of the TierPoint portfolio.</t>
  </si>
  <si>
    <t>359eab2395b252301a8370976e511d324ab1dd44116739eb6c308385a02cd0dc</t>
  </si>
  <si>
    <t>nR2geG</t>
  </si>
  <si>
    <t>2019-02-01T13:39:20.787Z</t>
  </si>
  <si>
    <t>MTL2</t>
  </si>
  <si>
    <t>3000 Bd RenÃ© LÃ©vesque, Verdun, QC H3E 1T9, Canada</t>
  </si>
  <si>
    <t xml:space="preserve">MTL2 is a 1000 sqm facility on Nun's Island. The facility was build in 1991 and renovated in 2006, 2013-2014. It was acquired from Canix Colo in 2011. </t>
  </si>
  <si>
    <t>99a3b7dac0e97c042970b37aa504ef11d8232302919ef808e34001743bb83a44</t>
  </si>
  <si>
    <t>bGzKVw</t>
  </si>
  <si>
    <t>2019-02-01T14:54:46.280Z</t>
  </si>
  <si>
    <t>MIN3</t>
  </si>
  <si>
    <t>Minneapolis</t>
  </si>
  <si>
    <t>511 11th Avenue South, Minneapolis, MN, USA</t>
  </si>
  <si>
    <t>MIN3 is Cologix's third data centre in the 511 Building, also known as the Minnesota Technology Center. The facility is 28,000 sqft and has 1.5MW of critical power. Cologix opened the first phase of the facility in March 2015.</t>
  </si>
  <si>
    <t>d9f0366fc22d4216a274eeaf29988d77ad551b2a6da8a85003516fc9a1206c72</t>
  </si>
  <si>
    <t>2Rp4rR</t>
  </si>
  <si>
    <t>2019-02-19T16:46:15.730Z</t>
  </si>
  <si>
    <t>2026-02-20T18:12:04.436Z</t>
  </si>
  <si>
    <t>H5 San Luis Obispo</t>
  </si>
  <si>
    <t>San Luis Obispo</t>
  </si>
  <si>
    <t>3610 Sacramento Drive, San Luis Obispo, CA</t>
  </si>
  <si>
    <t>H5's data center in San Luis Obispo was acquired in 2014. The 4,087 square meter facility sits on a half-hectare plot in proximity to US-Asia submarine cables. Tenants will have a number of options for leasing space including private cages and suites, powered shell build-outs, and the potential for expansion. The facility also boasts a 100% uptime record.</t>
  </si>
  <si>
    <t>7b44ceff49d3d976436542843cc2eaefb6ea8825f3ccf370ac9d83dff77413fe</t>
  </si>
  <si>
    <t>kGaxLR</t>
  </si>
  <si>
    <t>2019-02-01T12:33:12.648Z</t>
  </si>
  <si>
    <t>COL1</t>
  </si>
  <si>
    <t>Worthington</t>
  </si>
  <si>
    <t>535 Scherers Court, Columbus, OH, USA</t>
  </si>
  <si>
    <t xml:space="preserve">COL1 is Cologix's first data centre facility in Columbus, OH. It is a colocation facility on a 3.6 hectare campus and has N+1 and 2N+1 redundancy and N+1 cooling redundancy. There high security on the premises:  24/7 onsite security, CCTV, mantraps and biometric readers. Cologix acquired this facility from Datacenter.BZ in February 2014. </t>
  </si>
  <si>
    <t>75f8cdc7391509c04bfcfbb071227b1cc37efa6561a6ee66a6e3ba7192809c7a</t>
  </si>
  <si>
    <t>XRj3eG</t>
  </si>
  <si>
    <t>2019-02-19T15:43:34.938Z</t>
  </si>
  <si>
    <t>H5 Cincinnati I</t>
  </si>
  <si>
    <t>360 Gest St, Cincinnati, OH 45203</t>
  </si>
  <si>
    <t>H5's data centre in Cincinnati, Ohio was formerly Townview Business centre. The data centre has a 3,716sqm data hall that can offer 2 MW of power at full build.</t>
  </si>
  <si>
    <t>8f9cebac66e49319929226aa21995aca7958297d3d875559afe9ef540a15afee</t>
  </si>
  <si>
    <t>YBgnWw</t>
  </si>
  <si>
    <t>2019-02-19T15:29:38.740Z</t>
  </si>
  <si>
    <t>H5 Atlanta</t>
  </si>
  <si>
    <t>345 Courtland St. NE Atlanta, GA 30308</t>
  </si>
  <si>
    <t>H5 Data Centers' Atlanta facility is a major data center located in the heart of Atlanta, Georgia. It spans approximately 135,000 square feet and has a power capacity of 3 MW.</t>
  </si>
  <si>
    <t>7e72519c33a958675ba85d9f8a5f333898ee11dcd033f9983fe5740b21a40405</t>
  </si>
  <si>
    <t>lR80vR</t>
  </si>
  <si>
    <t>2019-02-19T16:16:02.213Z</t>
  </si>
  <si>
    <t>H5 Denver</t>
  </si>
  <si>
    <t>Greenwood Village</t>
  </si>
  <si>
    <t>5350 S Valentia Way, Greenwood Village, Colorado 80111, USA</t>
  </si>
  <si>
    <t>H5 Data Centers' Denver 11.8-acre data center campus was acquired in late 2013. Once a United Airlines data center, the two-building campus offers 300,000sqft of total infrastructure.</t>
  </si>
  <si>
    <t>14497c9ace61a4f74215c6f7a9989672abc4a58d1478b5cc2efc4b1eb3106530</t>
  </si>
  <si>
    <t>zwOPQB</t>
  </si>
  <si>
    <t>2019-02-01T15:06:38.240Z</t>
  </si>
  <si>
    <t>2026-02-18T21:45:43.903Z</t>
  </si>
  <si>
    <t>NNJ4</t>
  </si>
  <si>
    <t>Hanover Township</t>
  </si>
  <si>
    <t>16 Wing Dr, Cedar Knolls, NJ, USA</t>
  </si>
  <si>
    <t>Cologix's disaster recovery data center is 19,999 sq ft. The facility offers dedicated suites and is connected to all major carrier hotels in New York City and New Jersey, including 60 Hudson Street and 165 Halsey Street.</t>
  </si>
  <si>
    <t>daad7652a0443ce63a5fe470756be660c9307caf4660ab72baaf09deb2cf62b6</t>
  </si>
  <si>
    <t>VwMM4w</t>
  </si>
  <si>
    <t>2019-05-02T14:43:08.502Z</t>
  </si>
  <si>
    <t>LAX5</t>
  </si>
  <si>
    <t>2681 Kelvin Ave, Irvine, CA 92614</t>
  </si>
  <si>
    <t>Evoque's data center in Irvine, California was built in 2002 by SBC Services, a subsidiary of AT&amp;amp;T. Evoque acquired several AT&amp;amp;T facilities in late 2018 before the company was acquired by Centersquare in 2024. The facility is conveniently located in the heart of Orange County and just 3 kilometers from John Wayne Airport.The 13,935 square meter building offers 6,557 sqm of data hall floor.</t>
  </si>
  <si>
    <t>f133d9bd3d494f4720c5e7b18cb34ac50865725a10305456dc855866dadd1b12</t>
  </si>
  <si>
    <t>jBEbjR</t>
  </si>
  <si>
    <t>2019-05-02T15:00:18.535Z</t>
  </si>
  <si>
    <t>RWC1</t>
  </si>
  <si>
    <t>Redwood City</t>
  </si>
  <si>
    <t>AT&amp;T</t>
  </si>
  <si>
    <t>3175 Spring Street, Redwood City, CA 94063</t>
  </si>
  <si>
    <t>AT&amp;amp;T's data center in Redwood City was retrofitted in 2013. The 11,033 square meter facility offers 5,774 sqm of data hall floor and 1.5 MW of IT power. The earthquake-resistant facility is conveniently located just 15 miles from San Francisco International Airport and 4.5 miles from Palo Alto.</t>
  </si>
  <si>
    <t>a7632d25257bc3d16e84849fed7b6f595d103b4d8b5236ce90dbeb7467453f62</t>
  </si>
  <si>
    <t>DBAzmR</t>
  </si>
  <si>
    <t>2019-02-19T16:38:01.794Z</t>
  </si>
  <si>
    <t>H5 Quincy</t>
  </si>
  <si>
    <t>1711 M St NE, Quincy, WA 98848</t>
  </si>
  <si>
    <t>H5's data center in Quincy, Washington, sits on a 63-acre plot. The 240,000sqft facility was acquired from Intuit in 2018 and has the potential to expand up to a 480,000sqft 50+MW campus.The site is powered by 100% renewable, hydro power from Grant County PUD.</t>
  </si>
  <si>
    <t>e83522d7be50a97cd2b22fb4275dcc1587220e7c8185fe41c83ce6fb23db0f19</t>
  </si>
  <si>
    <t>DGnWVw</t>
  </si>
  <si>
    <t>2019-02-19T16:42:28.101Z</t>
  </si>
  <si>
    <t>H5 San Jose</t>
  </si>
  <si>
    <t>2030 Fortune Dr San Jose, CA 95131</t>
  </si>
  <si>
    <t>H5's San Jose data centre was acquired in 2014. The 6,781sqm building was retrofitted in 2000 by its former owner, Laird Technologies, and now boasts a 100% uptime record. The facility offers a number of options for tenants including private cages and suites and the potential for expansion.</t>
  </si>
  <si>
    <t>7f4e71bd5fa7855a808200c304c63b67e85120a8794297cfa3e335b7a7fd1981</t>
  </si>
  <si>
    <t>YBg4OR</t>
  </si>
  <si>
    <t>2019-05-02T15:41:54.310Z</t>
  </si>
  <si>
    <t>400 Holger Way</t>
  </si>
  <si>
    <t>400 Holger Way, San Jose, USA 9513</t>
  </si>
  <si>
    <t>Mapletree's data center in San Jose, California was retrofitted in 2005. It is a 7,098 square meter facility that offers 2,175 sqm of data hall floor and 1.5 MW of power. The building has been upgraded to exceed earthquake-resistant standards and is located just five miles from the San Jose Mineta International Airport. Evoque owned the facility from its opening to late 2022, at which point the site was acquired by Mapletree Industrial but the facility is still operated by Centersquare.</t>
  </si>
  <si>
    <t>d717b3e7a6cc03e19bf397e41928d844dfee553eb6bbb2515271cacc69e704de</t>
  </si>
  <si>
    <t>4RKo3R</t>
  </si>
  <si>
    <t>2019-02-01T15:00:36.727Z</t>
  </si>
  <si>
    <t>NNJ2</t>
  </si>
  <si>
    <t>Cedar Knolls</t>
  </si>
  <si>
    <t>9 Wing Drive, Cedar Knolls, NJ, USA</t>
  </si>
  <si>
    <t>Cologix's NNJ2 data center was retrofitted in 2005. The 49,998 sq ft building was initially a Net Access facility before Cologix acquired the company in 2015. The carrier-neutral data center is connected to all major carrier hotels in New York City and New Jersey, including 60 Hudson Street and 165 Halsey Street.</t>
  </si>
  <si>
    <t>84821948640b3bfc88716ecb875caa7754f59954e1681212216deee9d2eb5ea6</t>
  </si>
  <si>
    <t>bBX0PB</t>
  </si>
  <si>
    <t>2019-02-01T14:41:19.018Z</t>
  </si>
  <si>
    <t>2026-01-26T19:12:12.397Z</t>
  </si>
  <si>
    <t>JAX2</t>
  </si>
  <si>
    <t>Jacksonville</t>
  </si>
  <si>
    <t>4800 Spring Park Rd, Jacksonville, FL 32207, United States</t>
  </si>
  <si>
    <t>Cologix's acquisition of Colo5 provided them with their second Jacksonville data centre - a purpose built facility designed to withstand category 5 hurricanes. The data centre boasts direct fibre connection to the Jacksonville NAP at 421 W Church St, where Cologix operate a data centre and the building's meet-me-room. This gives a low latency, low risk alternative for traffic to the LATAM market, without traversing through Miami.</t>
  </si>
  <si>
    <t>e1e46827d0f94997ee02a5183602a0990352bc2d00dca276699a469126ea7e99</t>
  </si>
  <si>
    <t>pGDz5B</t>
  </si>
  <si>
    <t>2019-02-19T16:31:58.859Z</t>
  </si>
  <si>
    <t>2600 W Germann Rd, Chandler, AZ 85286</t>
  </si>
  <si>
    <t>H5's data center in Phoenix, Arizona was acquired from NextFort in 2015. Beginning with one building they have since expanded to three buildings (A, B and C) on this site with room for expansion.</t>
  </si>
  <si>
    <t>33550a65207eab6b8be74d03cc026ca3f402f11903fd53c911920b8fc754d584</t>
  </si>
  <si>
    <t>Vw5r0B</t>
  </si>
  <si>
    <t>2019-02-01T13:35:15.904Z</t>
  </si>
  <si>
    <t>MTL1</t>
  </si>
  <si>
    <t>625 RenÃ©-LÃ©vesque Blvd W, Montreal, QC H3B 1R2, Canada</t>
  </si>
  <si>
    <t xml:space="preserve">MTL1 is a 464 sqm facility in the international district of Montreal. The building was built in 1972 and renovated in 2006 and was acquired from Canix Colo in 2011. </t>
  </si>
  <si>
    <t>ba697746e4b5e6918868e2ccd7023b7ba6557579dbd8b7fb361aa7cc302c586a</t>
  </si>
  <si>
    <t>qGL0AG</t>
  </si>
  <si>
    <t>2019-02-01T14:49:12.881Z</t>
  </si>
  <si>
    <t>MIN1</t>
  </si>
  <si>
    <t xml:space="preserve">MIN1 is a 882 sqm, 0.3MW facility located in the 511 Building, also known as the Minnesota Technology Center. Cologix acquired the facility in its acquisition of the Minnesota Gateway in May 2012. </t>
  </si>
  <si>
    <t>bbfa6e86d2c6e571257c6f1db4b780e3ab05c745aa723bf75b4c10f0c5f2d5b8</t>
  </si>
  <si>
    <t>8RvyyB</t>
  </si>
  <si>
    <t>2019-02-01T12:42:55.080Z</t>
  </si>
  <si>
    <t>COL3</t>
  </si>
  <si>
    <t>585 Scherers Court, Columbus, OH, USA</t>
  </si>
  <si>
    <t xml:space="preserve">Cologix's COL3- facility is on an 8 acre campus is 18,580 sqm. There are four data halls that have up to 20MW IT power. It directly links to the Cologix COL1 and COL2 data centers in the region. </t>
  </si>
  <si>
    <t>ea0bb2c97649406e1335b5929a6adaaa336bd1cb473b7ca858c9b1a0d99e8ca7</t>
  </si>
  <si>
    <t>PGyEJG</t>
  </si>
  <si>
    <t>2019-05-02T13:37:15.304Z</t>
  </si>
  <si>
    <t>ORD4</t>
  </si>
  <si>
    <t>Lisle</t>
  </si>
  <si>
    <t>4513 Western Ave, Lisle, IL, USA</t>
  </si>
  <si>
    <t>ORD4 is a Centersquare facility located in Lisle, Chicago. It is a 18,028 sqm data facility with 9,257 sqm data hall space. The facility was originally opened by AT&amp;amp;T in April 2001. AT&amp;amp;T sold the facility (along with 30 others) to Brookfield Infrastructure Partners, which led to the formation of a new company, Evoque Data Center Solutions. In 2024, Evoque and Cyxtera rebranded under the Centersquare umbrella.</t>
  </si>
  <si>
    <t>a701992193fef26e1031d54c1bd26539d70c70d52a799cd49b1155c10e3c006e</t>
  </si>
  <si>
    <t>qB1oQG</t>
  </si>
  <si>
    <t>2019-02-01T15:03:50.786Z</t>
  </si>
  <si>
    <t>NNJ3</t>
  </si>
  <si>
    <t>Parsippany-Troy Hills</t>
  </si>
  <si>
    <t>200 Webro Road , Parsippany, NJ, 07054, USA</t>
  </si>
  <si>
    <t>Cologix's NNJ3 data center was opened in 2014 as a Net Access facility before the company was acquired by Cologix in 2015. The 119,996 sq ft data center is connected to all major carrier hotels in New York City and New Jersey, including 60 Hudson Street and 165 Halsey Street.</t>
  </si>
  <si>
    <t>8caf41cf8b67d7c973cf75d490598434bff642718b96342cde3528346975520f</t>
  </si>
  <si>
    <t>DR4jLw</t>
  </si>
  <si>
    <t>2019-01-31T12:12:12.550Z</t>
  </si>
  <si>
    <t>VAN-1</t>
  </si>
  <si>
    <t>55 East 7th Avenue, Vancouver, Canada</t>
  </si>
  <si>
    <t>In 2016, BackBone Datavault opened its 929 square metre data centre in Vancouver, British Columbia. Backbone Datavault was acquired 2018 by eStruxture, who expanded the facility that year. The expansion added 1 MW of gross power to the existing 2.5 MW. The data centre currently offers 696 sqm of white space across up to four data halls scalable to 2.4 MW of IT load. VAN-1 is connected by a dedicated fibre ring to VAN-3.</t>
  </si>
  <si>
    <t>d017249f168473efeea008f80f15a1d20464383a6af825a86e2243dc02b1b633</t>
  </si>
  <si>
    <t>4RKzeB</t>
  </si>
  <si>
    <t>2019-02-19T15:09:18.677Z</t>
  </si>
  <si>
    <t>H5 Albuquerque</t>
  </si>
  <si>
    <t>Albuquerque</t>
  </si>
  <si>
    <t>505 Marquette Ave NW, Albuquerque, New Mexico 87102, USA</t>
  </si>
  <si>
    <t>H5's only data center in New Mexico is situated in Downtown Albuquerque in a carrier hotel facility at 505 Marquette, otherwise known as The Compass Bank Building. H5 first entered the building as a tenant in 2018 and acquired it in June 2022.</t>
  </si>
  <si>
    <t>4f57c166db3003460648cb1305096fc30ef3f337efc1c602cae0405b208109b9</t>
  </si>
  <si>
    <t>YBqy7B</t>
  </si>
  <si>
    <t>2019-02-01T14:52:18.806Z</t>
  </si>
  <si>
    <t>MIN2</t>
  </si>
  <si>
    <t>Cologix's MIN2 is a 8000 sqft, 0.5MW facility located in the 511 Building, also known as the Minnesota Technology Center. Cologix acquired the facility in its acquisition of The Minnesota Gateway in May 2012.</t>
  </si>
  <si>
    <t>cc2ab179427daaa200f0b10276853da729466865531abb1a6de14139e269e8a9</t>
  </si>
  <si>
    <t>JGmdgR</t>
  </si>
  <si>
    <t>2019-02-01T14:58:08.340Z</t>
  </si>
  <si>
    <t>NNJ1</t>
  </si>
  <si>
    <t>1719 NJ Route 10 #111, Parsippany, NJ, USA</t>
  </si>
  <si>
    <t>Cologix's NNJ1 data center in Parsippany, New Jersey, was retrofitted in 2006. The 29,999 sq ft suite was initially a Net Access facility before Cologix acquired the company in 2015. The carrier-neutral data center is connected to all major carrier hotels in New York City and New Jersey, including 60 Hudson Street and 165 Halsey Street.</t>
  </si>
  <si>
    <t>7983a5b3079f9cbadb9417d2a8c34f1c1bb390dce665caf95ca5eeb43d097393</t>
  </si>
  <si>
    <t>gB7DnR</t>
  </si>
  <si>
    <t>2019-02-01T14:44:49.494Z</t>
  </si>
  <si>
    <t>LAK1</t>
  </si>
  <si>
    <t>Lakeland</t>
  </si>
  <si>
    <t>2850 Interstate Drive, Lakeland, FL, USa</t>
  </si>
  <si>
    <t>Sitting at the highest point in Florida, LAK1 is one of the safest data centers in the state. The facilityâ€™s advantages center on disaster recovery, sitting at the highest point in Florida and built to withstand 170 mph winds. Its state-of-the-art security, redundant power systems, and a robust fiber network make this location a premier backup facility.</t>
  </si>
  <si>
    <t>c5e5492d145cff3d12538dbda8201e020263cd4d45385db83258e0662f6e6034</t>
  </si>
  <si>
    <t>zwONkG</t>
  </si>
  <si>
    <t>2019-04-11T08:53:47.625Z</t>
  </si>
  <si>
    <t>2026-04-28T20:56:16.012Z</t>
  </si>
  <si>
    <t>T5@Colorado</t>
  </si>
  <si>
    <t>Colorado Springs</t>
  </si>
  <si>
    <t>3323 Janitell Rd, Colorado Springs, Colorado 80906, USA</t>
  </si>
  <si>
    <t>T5@Colorado is located on 64 acres of land in Colorado Springs, CO. First announced in 2013, this $800million project was a phased development. With the first phase completed in 2019 the campus plans to offer 100MW of power.</t>
  </si>
  <si>
    <t>e9a619281402eb87e0b52308c3d9ed793d6979b929e1107eb3a023115ff77cec</t>
  </si>
  <si>
    <t>qB104w</t>
  </si>
  <si>
    <t>2019-02-19T15:20:54.589Z</t>
  </si>
  <si>
    <t>2026-04-23T15:13:43.553Z</t>
  </si>
  <si>
    <t>Ashburn Data Center</t>
  </si>
  <si>
    <t>21800 Beaumeade Cir, Ashburn, VA 20147</t>
  </si>
  <si>
    <t>H5  broke ground on the campus in early 2023. The facility is set to go live in Q3 2024 and will offer a total of 23,690 square metres of infrastructure and 42 megawatts.</t>
  </si>
  <si>
    <t>39c9f870ac83166201571dfb94ebb2f51d0a688eb4f0c4ed08c5a7f88205d4e8</t>
  </si>
  <si>
    <t>zwO6ZG</t>
  </si>
  <si>
    <t>2019-05-02T15:20:51.407Z</t>
  </si>
  <si>
    <t>EWR5</t>
  </si>
  <si>
    <t>15 Enterprise Ave, North Secaucus, USA</t>
  </si>
  <si>
    <t>Centersquare's Secaucus data centre was opened in 2001 by AT&amp;amp;T, and was acquired by Evoque in early 2019.</t>
  </si>
  <si>
    <t>db26860326fa3ea09f7ab88e69362bc2f5581bb337cb1234c6041089211de1f7</t>
  </si>
  <si>
    <t>qR01pG</t>
  </si>
  <si>
    <t>2019-02-01T14:19:52.185Z</t>
  </si>
  <si>
    <t>2026-04-20T18:40:22.289Z</t>
  </si>
  <si>
    <t>151 Front St W, Toronto, ON M5J 2N1, Canada</t>
  </si>
  <si>
    <t>Cologix's TOR1 facility is located inside of Toronto, Ontario's main telecommunications hub at 151 Front Street. The suite offers 2,322 square feet of data hall space.</t>
  </si>
  <si>
    <t>c390eefcdcd673379dae3ccda9d028b40eb3a18a33be98d45ed07a8ea7240f77</t>
  </si>
  <si>
    <t>qB1lVw</t>
  </si>
  <si>
    <t>2019-05-02T15:12:35.080Z</t>
  </si>
  <si>
    <t>SEA3</t>
  </si>
  <si>
    <t>Lynnwood</t>
  </si>
  <si>
    <t>17300 Highway 99, Lynnwood, USA</t>
  </si>
  <si>
    <t>Located 15 miles north of Seattle, Centersquare SE1 data center is a 9,650 square-meter building with 4,682 square meters of raised floor space.</t>
  </si>
  <si>
    <t>b8ed98ea443d128fe4d8b3a8045f6d8ef1bd7b5429e0b2e2adb8865377049218</t>
  </si>
  <si>
    <t>jBEYyB</t>
  </si>
  <si>
    <t>2019-02-01T14:26:36.076Z</t>
  </si>
  <si>
    <t>JAX1</t>
  </si>
  <si>
    <t>421 West Church St, Jacksonville, FL, USA, 32202</t>
  </si>
  <si>
    <t>The JAX NAP (Network Access Point) Building hosts Cologix's first Jacksonville data center. Cologix also operate the JAX NAP meet me room, creating access to over 40 unique network providers. The presence of two separate submarine cable systems that land at JAX NAP enable direct fibre access to Central and South America. Businesses can use Jacksonville as a network node and create an express route to South America without traversing through Miami.</t>
  </si>
  <si>
    <t>57616aadf935dcc7212338391b49262dc50fcf50d359b515e24c805a7d87a91b</t>
  </si>
  <si>
    <t>qBJzWB</t>
  </si>
  <si>
    <t>2019-02-19T16:51:50.520Z</t>
  </si>
  <si>
    <t>H5 Seattle</t>
  </si>
  <si>
    <t>Seattle</t>
  </si>
  <si>
    <t>1000 Denny Way Seattle, WA 98109</t>
  </si>
  <si>
    <t>H5's Seattle data center was acquired from The Seattle Times in 2011. The building sits on a 1-hectare plot, only a few blocks from the Westin Building. The facility offers connections to over 40 on-site carriers and serves as the Level 3 gateway for Seattle. H5 Seattle spreads across 3,716 square meters of space but has room to expand within the 27,220 sqm building.</t>
  </si>
  <si>
    <t>72243416afa5b118c52a9dc2d6294b4343d7e611cba42bd7c873fdb99554aea0</t>
  </si>
  <si>
    <t>EG68dB</t>
  </si>
  <si>
    <t>2019-02-01T14:15:41.780Z</t>
  </si>
  <si>
    <t>MTL7</t>
  </si>
  <si>
    <t>1155 Blvd Robert-Bourassa, MontrÃ©al, QC H3B 3A7, Canada</t>
  </si>
  <si>
    <t>Opened in 2013, MTLR7 has 450 cabinets within 2415 sqm, and the capacity of the site is 2MW. The building was built in 1959 and renovated in 2013-2014.</t>
  </si>
  <si>
    <t>8bf85dbf9361b4f5504205e333464329723b7e23d9c25614dd75e612f5893ba5</t>
  </si>
  <si>
    <t>rGkaWB</t>
  </si>
  <si>
    <t>2019-05-01T15:23:45.331Z</t>
  </si>
  <si>
    <t>IAD4</t>
  </si>
  <si>
    <t>21571 Beaumeade Circle, Ashburn, VA, US</t>
  </si>
  <si>
    <t>Formerly Evoque's WDC1, this data centre is located on a 5-hectare plot in Ashburn, VA: the data centre capital of the US. The facility offers 8,978sqm of data hall space.</t>
  </si>
  <si>
    <t>1b93e3f4bf682cae0ecbe3bed3d29f78e692a56e9eb99ed57c9ff6deffb4fb06</t>
  </si>
  <si>
    <t>ARN06w</t>
  </si>
  <si>
    <t>2019-02-01T14:08:45.888Z</t>
  </si>
  <si>
    <t>2026-04-20T18:40:21.303Z</t>
  </si>
  <si>
    <t>MTL6</t>
  </si>
  <si>
    <t>2341 Bd Alfred Nobel, Saint-Laurent, QC H4S 2B8, Canada</t>
  </si>
  <si>
    <t>This facility is located on the West side of Montreal at the Montreal Technoparc and near the MontrÃ©al-Pierre Elliott Trudeau International Airport. Opened in January 2009 by Canix Colo, it was then acquired in February 2011. The building was built in 1999 and renovated in 2006, 2013-2014. The facility has an area of 1000 sqm with a capacity of 0.184MW. It is also adjacent to MTL5.</t>
  </si>
  <si>
    <t>ceb85f8287482c56faedae55af60ef77628e0bd5595f49dba6ccb86340a332c3</t>
  </si>
  <si>
    <t>EG6ANR</t>
  </si>
  <si>
    <t>2019-05-02T14:53:58.704Z</t>
  </si>
  <si>
    <t>PHX1-Mesa</t>
  </si>
  <si>
    <t>1301 West University Drive, Mesa, AZ, USA</t>
  </si>
  <si>
    <t>One of two data centers that Centersquare operates in the Phoenix, Arizona market, PHX1 is a 45,000sqft facility that offers 16MW of utility power.</t>
  </si>
  <si>
    <t>6023273e82cf75686eb98db07775967e9c19bd2366e95a107122f7f473368bfe</t>
  </si>
  <si>
    <t>VwMEWw</t>
  </si>
  <si>
    <t>2019-02-01T14:05:19.193Z</t>
  </si>
  <si>
    <t>MTL5</t>
  </si>
  <si>
    <t>2351 Alfred Nobel, Montreal, Canada</t>
  </si>
  <si>
    <t>This facility is located on the West side of Montreal at the Montreal Technoparc and near the MontrÃ©al-Pierre Elliott Trudeau International Airport. Opened in January 2009 by Canix Colo, it was then acquired in February 2011. The building was built in 1999 and renovated in 2006, 2013-2014. The facility has an area of 464 sqm with a capacity of 0.15MW. It is also adjacent to MTL6.</t>
  </si>
  <si>
    <t>80188f86fe8358880c0a47532e5ed47983ad08df7aeaab15d9dc02fff522b49d</t>
  </si>
  <si>
    <t>QBbyWw</t>
  </si>
  <si>
    <t>2019-02-01T12:36:53.070Z</t>
  </si>
  <si>
    <t>COL2</t>
  </si>
  <si>
    <t>555 Scherers Court, Columbus, OH, USA</t>
  </si>
  <si>
    <t>COL2 is located in central Columbus, Ohio on a 3.6 hectare campus. It is 40,000 sqft and has Electrical N+1 and 2N+1 redundancy and Mechanical 2N redundancy. There is 24/7 on site security, CCTV, mantraps and biometric readers. COL2 also has a wide variety of facilities, including Wi-Fi, break rooms, kitchens and conference rooms. Cologix acquired the facility from Datacenter.BZ in February 2014. Company states they have up to 64kW/cabinet capacity</t>
  </si>
  <si>
    <t>fb034fa56a2676d1d3fb1068cb3a6f850758d494dad5409d3caa19ed139223e1</t>
  </si>
  <si>
    <t>dGZ0gB</t>
  </si>
  <si>
    <t>2019-02-01T13:19:06.509Z</t>
  </si>
  <si>
    <t>DAL1</t>
  </si>
  <si>
    <t>1950 North Stemmons Freeway, Suite 1032, Dallas, Texas 75207, USA</t>
  </si>
  <si>
    <t>Cologix's DAL1 data center in the Dallas Infomart carrier hotel was originally opened by ClearBlue Technologies in the early 2000s. Navisite acquired the facility in 2003 and sold it to Cologix in 2010. The facility offers 2.5 MW of gross power and has diverse paths to Cologix's other sites in the same building, DAL2 and DAL3.</t>
  </si>
  <si>
    <t>c543085039b756e343c5dd74696bc91c9caf9d31c022721ff22aed51b4ee275a</t>
  </si>
  <si>
    <t>yGlkPR</t>
  </si>
  <si>
    <t>2019-02-01T15:14:05.898Z</t>
  </si>
  <si>
    <t>VAN2</t>
  </si>
  <si>
    <t>1050 W Pender St, Vancouver, BC V6E 3S7, Canada</t>
  </si>
  <si>
    <t xml:space="preserve">Cologix's VAN2 has 1400 sqm and a site capacity of 2MW.  It was built by Cologix in March 2014. </t>
  </si>
  <si>
    <t>145bd562d4802943b357b64df088e3c702e9fd9ac5c7e9a3c0938e665adc56ba</t>
  </si>
  <si>
    <t>RKaZVw</t>
  </si>
  <si>
    <t>2019-06-11T15:49:27.020Z</t>
  </si>
  <si>
    <t>2026-03-05T17:58:50.400Z</t>
  </si>
  <si>
    <t>Chicago I</t>
  </si>
  <si>
    <t>Stream Data Centers</t>
  </si>
  <si>
    <t>2080 Lunt Avenue , Elk Grove Village , Illinois, 60007, USA</t>
  </si>
  <si>
    <t>Stream acquired the 6 acre property of Chicago I in December 2017. After reconstruction, the 15MW facility was fully leased to a major cloud customer at the end of 2020.</t>
  </si>
  <si>
    <t>89d21717e7ef93e4d5103cf12c90853cb05a7a74b2a329b6d68ae73dd2641494</t>
  </si>
  <si>
    <t>RxWAoB</t>
  </si>
  <si>
    <t>2019-09-18T20:49:55.580Z</t>
  </si>
  <si>
    <t>CAL-1</t>
  </si>
  <si>
    <t>Calgary</t>
  </si>
  <si>
    <t>7007 54th St SE Calgary, AB T2C 3C2, Canada</t>
  </si>
  <si>
    <t>eStruxture acquired its CAL-1 data centre in 2019 from Shaw Communications. The 6,038 sqm, 6 MW facility was initially retrofitted in 2015. The data centre offers 3,717 sqm of data hall floor.</t>
  </si>
  <si>
    <t>f551cefe0f539bd77d53a231c6d3ea54e09c54a64199fd722355f07b8d90bdb7</t>
  </si>
  <si>
    <t>GDP3bG</t>
  </si>
  <si>
    <t>2019-09-17T09:32:58.102Z</t>
  </si>
  <si>
    <t>NYI Chicago</t>
  </si>
  <si>
    <t>Oak Brook</t>
  </si>
  <si>
    <t>New York Internet</t>
  </si>
  <si>
    <t>800 Jorie Blvd, Oak Brook, Illinois , 60523, USA</t>
  </si>
  <si>
    <t xml:space="preserve">NYIâ€™s Chicago is a  1672 sqm data center located in Oak Brook, IL. Its location in Oak Brook allows access to a wide range of carriers as well as low-latency direct connectivity to 350 E. Cermak. The facility was opened by ClearBlue Technologies Inc. and was acquired by Navisite in August 2003. New York Internet bought the facility in September 2019. </t>
  </si>
  <si>
    <t>e33faf9350e3d422eefdcd0388d6977259e5fd6eebb4ceaacc73e959ee9a4c3c</t>
  </si>
  <si>
    <t>wOpnAB</t>
  </si>
  <si>
    <t>2019-09-19T15:22:32.933Z</t>
  </si>
  <si>
    <t>ASHBURN VA5</t>
  </si>
  <si>
    <t>44761 Gigabit Plaza, Ashburn, VA 20147</t>
  </si>
  <si>
    <t>NTT's VA5 data centre is one of seven data centres NTT plans to build on its massive 31.5-hectare plot in Virginia's "Data Centre Alley." VA4 and VA5 both will offer 32 MW of IT power across their four respective data floors.</t>
  </si>
  <si>
    <t>742f9bf1d91050c205c5254b4184529f6d854809e0c022181203375a6eb9a2e9</t>
  </si>
  <si>
    <t>w5XgvG</t>
  </si>
  <si>
    <t>2019-10-03T14:21:55.194Z</t>
  </si>
  <si>
    <t>JUNDIAÃ 2</t>
  </si>
  <si>
    <t>JundiaÃ­</t>
  </si>
  <si>
    <t>Ascenty</t>
  </si>
  <si>
    <t>Av. Beirute, 863 - Jardim Ermida I, JundiaÃ­ - SP, Brasil</t>
  </si>
  <si>
    <t>Ascenty's data centre named JundiaÃ­2 located in JundiaÃ­, Sao Paulo opened in 2019. In December 2018, a joint venture between Digital Realty Trust and Brookfield Infrastructure acquire Ascenty.</t>
  </si>
  <si>
    <t>aec86fb757d6222ba67684be821d2d24b3442dd608e3b0e24e3bc9de6fdb2f6f</t>
  </si>
  <si>
    <t>GmK7LB</t>
  </si>
  <si>
    <t>2019-09-19T15:06:42.338Z</t>
  </si>
  <si>
    <t>ASHBURN VA3</t>
  </si>
  <si>
    <t>44245 Gigabit Plaza, Ashburn, VA 20147</t>
  </si>
  <si>
    <t>The Ashburn VA3 data centre is one of nine data centres NTT plans to build on its massive 31.5-hectare plot in the renowned "Data Centre Alley." VA3 offers 16 MW of IT load across its 10,268 sqm data floor.</t>
  </si>
  <si>
    <t>22bf71bc851ee6e9fde8eb14d19e09a39f480455d852249484a60947f124b5bf</t>
  </si>
  <si>
    <t>RxW6LB</t>
  </si>
  <si>
    <t>2019-10-03T15:03:44.228Z</t>
  </si>
  <si>
    <t>HortolÃ¢ndia 1</t>
  </si>
  <si>
    <t>HortolÃ¢ndia</t>
  </si>
  <si>
    <t>Rua Papa JoÃ£o Paulo II, 4 â€“ Jd. Santa Izabel, HortolÃ¢ndia â€“ SP, 13185-252</t>
  </si>
  <si>
    <t>In a complex of 6 Data centres, Ascenty's data centre named HortolÃ¢ndia 1 located in HortolÃ¢ndia, Sao Paulo opened in 2015. In December 2018, a joint venture between Digital Realty Trust and Brookfield Infrastructure acquire Ascenty.</t>
  </si>
  <si>
    <t>f339f33bbbdc6cc65f458aca242b27fddd494a19dfab25f96bb9d265205e1b32</t>
  </si>
  <si>
    <t>BgqAxG</t>
  </si>
  <si>
    <t>2019-06-12T10:30:30.082Z</t>
  </si>
  <si>
    <t>Houston I - The Woodlands</t>
  </si>
  <si>
    <t>The Woodlands</t>
  </si>
  <si>
    <t>4001 Technology Forest Blvd , The Woodlands, Texas, 77381, USA</t>
  </si>
  <si>
    <t>Stream's Houston I data center in Houston, Texas was opened in 2013 and is situated in The Woodlands, on one of the regionâ€™s few controlled-development business parks and outside of the 500 year floodplain. The 74,901sqft facility houses three 10,000sqft data halls, each with 1.1 MW of IT load. The IT load can be expanded to 7.8MW.</t>
  </si>
  <si>
    <t>980bc1cd676386b060ccf16034a1261b923e853454d780cd8ef7284c28d4c51d</t>
  </si>
  <si>
    <t>wVAqVG</t>
  </si>
  <si>
    <t>2019-06-12T16:20:59.414Z</t>
  </si>
  <si>
    <t>2026-02-20T17:38:53.818Z</t>
  </si>
  <si>
    <t>The Core Campus  - Las Vegas 7</t>
  </si>
  <si>
    <t>Enterprise</t>
  </si>
  <si>
    <t>Switch</t>
  </si>
  <si>
    <t>7135 South Decatur Boulevard, Las Vegas, NV 89118, United States</t>
  </si>
  <si>
    <t xml:space="preserve">The Core Campus located in Las Vegas, Nevada, will have up to 531 MW of power upon completion.  365 data centers has a pop in this facility. </t>
  </si>
  <si>
    <t>2cd11f97161313426201558435cd6d4df7cad6adaa10308079e7cec4b6b431de</t>
  </si>
  <si>
    <t>GL28eB</t>
  </si>
  <si>
    <t>2019-09-19T14:24:43.467Z</t>
  </si>
  <si>
    <t>CA3</t>
  </si>
  <si>
    <t>1625 W. National Dr. Sacramento, CA 95834 United States</t>
  </si>
  <si>
    <t>NTT's CA3 data center in Sacramento, California offers 16,722 sqm of space and 14 MW of IT power. The building was fully opened in 2016 by RagingWire, which merged with NTT in 2019. CA3 features a seismically stable design to provide extra safety for its clients.</t>
  </si>
  <si>
    <t>394175a68119ee31b7b417f961d3daf37dc6a315e0a253ee1f8f3d27837e8f52</t>
  </si>
  <si>
    <t>Bgq14G</t>
  </si>
  <si>
    <t>2019-08-21T10:44:01.193Z</t>
  </si>
  <si>
    <t>AZ1 Data Center Campus</t>
  </si>
  <si>
    <t>Goodyear</t>
  </si>
  <si>
    <t>45 S Bullard Avenue Goodyear, AZ 85338 USA</t>
  </si>
  <si>
    <t>In 2018, Vantage first announced its plans to build a 160MW data center campus in Phoenix.Since then they have adjusted their plans to include five data centers, totaling 176MW once fully built.Power for the site is provided by an onsite substation and APS.</t>
  </si>
  <si>
    <t>51ad593915070b205d741ee3793fd676def0f491b5ca74e3903750cfa166c7b7</t>
  </si>
  <si>
    <t>GlJNnB</t>
  </si>
  <si>
    <t>2019-07-08T13:36:14.372Z</t>
  </si>
  <si>
    <t>NYC2</t>
  </si>
  <si>
    <t>Franklin Township</t>
  </si>
  <si>
    <t>125 Belmont Dr, Somerset, NJ 08873</t>
  </si>
  <si>
    <t>Rackspace's NYC2 data center is one of two facilities in Somerset, New Jersey. The data center was opened in 2008 as a DataPipe facility and offers 34,993 sq ft of data hall floor.</t>
  </si>
  <si>
    <t>cf17be4e747e7806fe4aa095e805beb1d01ffe77a16b2f729904ffc51e24a59a</t>
  </si>
  <si>
    <t>Bgqv4G</t>
  </si>
  <si>
    <t>2019-09-19T15:29:33.254Z</t>
  </si>
  <si>
    <t>2026-03-31T15:12:00.621Z</t>
  </si>
  <si>
    <t>Intergate.Quincy</t>
  </si>
  <si>
    <t>Sabey Data Centers</t>
  </si>
  <si>
    <t>2200 M St NE, Quincy, Washington , 98848, USA</t>
  </si>
  <si>
    <t>Intergate.Quincy opened in 2011. Building C was initially built and was then followed by building A and B opening in 2016 and 2020. Sabey Data Centers are now focused on delivering buildings D and E currently under construction. 365 data centers leased some space in this facility.</t>
  </si>
  <si>
    <t>7050955bf67f568a611865df93a7ef6f5106f14d742bb63e07d90078f35d9d3d</t>
  </si>
  <si>
    <t>w9xqeG</t>
  </si>
  <si>
    <t>2019-06-13T09:50:48.403Z</t>
  </si>
  <si>
    <t>2026-03-25T15:31:47.326Z</t>
  </si>
  <si>
    <t>The Keep Campus</t>
  </si>
  <si>
    <t>1 Switch Way, Lithia Springs, Georgia, 30122, USA</t>
  </si>
  <si>
    <t>Switch's Atlanta data center campus, known as "The Keep," is located in Douglas County, just west of central Atlanta. The campus serves as a hub for Switch's "Southeastern Latency Zone" and will serve up to 150 MW of IT capacity upon completion, across 4 buildings.</t>
  </si>
  <si>
    <t>7003aeaa9628328d5de8f7d5f4de0bc98dd4d8f9a3ee806c3f4d0ede3e9a2d4c</t>
  </si>
  <si>
    <t>R4akgG</t>
  </si>
  <si>
    <t>2019-06-13T09:18:00.139Z</t>
  </si>
  <si>
    <t>2026-03-31T14:16:52.120Z</t>
  </si>
  <si>
    <t>The Pyramid Campus - Grand Rapids 1</t>
  </si>
  <si>
    <t>Gaines Charter Township</t>
  </si>
  <si>
    <t>4200 60th St SE , Kentwood, Michigan, 49512, USA</t>
  </si>
  <si>
    <t>The Pyramid Campus located in Grand Rapids, Michigan, is said to have a capacity of up to 1.8 million square feet of data center space and up to 110 MW of power upon completion.In 2016, Switch purchased 7-storey pyramid-shaped building with 2 underground levels from Steelcase - office furniture manufacturer.</t>
  </si>
  <si>
    <t>ebdf0edbbd6f648f1162021b3bb804525041f383629824ca2b695b4488673987</t>
  </si>
  <si>
    <t>RvA7MB</t>
  </si>
  <si>
    <t>2019-10-03T12:06:55.208Z</t>
  </si>
  <si>
    <t>Sao Paulo 3</t>
  </si>
  <si>
    <t>Av. Roberto Pinto Sobrinho, 350 - Vila Osasco, SÃ£o Paulo - SP, 06268-120, Brazil</t>
  </si>
  <si>
    <t>Across 7,408 sqm of data hall, Ascenty's data centre named Sao Paulo 3 located in Sao Paulo opened in 2020. In December 2018, a joint venture between Digital Realty Trust and Brookfield Infrastructure acquire Ascenty.</t>
  </si>
  <si>
    <t>3d3917f6a60d669888e6c251a8fcbbe635515fbc30606a18f8997727b2ca32ba</t>
  </si>
  <si>
    <t>BgqoWG</t>
  </si>
  <si>
    <t>2019-07-08T13:28:25.743Z</t>
  </si>
  <si>
    <t>NYC1</t>
  </si>
  <si>
    <t>200 Campus Dr, Somerset, NJ 08873</t>
  </si>
  <si>
    <t>Rackspace's NYC1 data center is the first of two Rackspace facilities in Somerset, New Jersey. NYC1 was opened as a DataPipe facility in 2006 and offers 10,989 sq ft of data hall floor.</t>
  </si>
  <si>
    <t>57364618c3429a6ca751501421750b883461aaec4337254832016744e0f5950a</t>
  </si>
  <si>
    <t>B1QE8B</t>
  </si>
  <si>
    <t>2019-08-21T09:28:17.342Z</t>
  </si>
  <si>
    <t>Ashburn (VA1) Data Center Campus</t>
  </si>
  <si>
    <t>45200 Vantage Data Plaza  Sterling, Virginia, 20166, USA</t>
  </si>
  <si>
    <t>Vantage's 16-hectare plot in Ashburn, VA will house six planned data centres. The campus can offer up to 206 MW on full build.</t>
  </si>
  <si>
    <t>0f72abb453163dba118c71bdc5170e430c747aa26697491b2b0e2be52922ce29</t>
  </si>
  <si>
    <t>Grj5oG</t>
  </si>
  <si>
    <t>2019-07-15T21:32:41.884Z</t>
  </si>
  <si>
    <t>VAN-3</t>
  </si>
  <si>
    <t>Burnaby</t>
  </si>
  <si>
    <t>4590 Canada Way, Burnaby, Burnaby, British Columbia, V5G 1J6, Canada</t>
  </si>
  <si>
    <t>At the start of 2019, eStruxture announced its plans for a new data centre in Burnaby, British Columbia. The full building has 55,000 sqft of total space with 13 MW of gross power, and is currently in the final stages of construction. The facility offers 10 MW of IT load and 25,000sqft of white space across two data halls. VAN-3 is connected by a dedicated fibre ring to VAN-1 and VAN-2.</t>
  </si>
  <si>
    <t>55c3aa6c53da87f0c21d8de4b4b981c042e4aea04b4d46b6b420e5a8a6b660e2</t>
  </si>
  <si>
    <t>BqlE1w</t>
  </si>
  <si>
    <t>2019-09-05T15:08:14.092Z</t>
  </si>
  <si>
    <t>2025-12-16T17:24:41.513Z</t>
  </si>
  <si>
    <t>Cali #1</t>
  </si>
  <si>
    <t>Cali</t>
  </si>
  <si>
    <t>Cali, Valle del Cauca, Colombia</t>
  </si>
  <si>
    <t>EtixEverywhere's data centre located in Cali opened in 2020. It was named Cali #1. Furthermore, it is a Tier IV colocation data center. It is located in Zona Franca America in Colombia.</t>
  </si>
  <si>
    <t>3bbf24b55f728769394713ab579510c3c82a0abc937448ababdd717a7146cc27</t>
  </si>
  <si>
    <t>GDPo1G</t>
  </si>
  <si>
    <t>2019-06-12T12:11:06.303Z</t>
  </si>
  <si>
    <t>SAN ANTONIO II</t>
  </si>
  <si>
    <t>9550 Westover Hills Blvd , San Antonio, Texas 78251, USA</t>
  </si>
  <si>
    <t>Stream's San Antonio data centre in the west of San Antonio, Texas was opened in 2014 and is situated in the neighbourhood of Westover Hills, outside of the 500 year floodplain.</t>
  </si>
  <si>
    <t>c5a66d6d32a822f98332b8788cd921bb87c1292fc1245ee88d6cac9f5839d1aa</t>
  </si>
  <si>
    <t>Gy569G</t>
  </si>
  <si>
    <t>2019-10-03T14:09:03.696Z</t>
  </si>
  <si>
    <t>JUNDIAÃ 1</t>
  </si>
  <si>
    <t>R. PresbÃ­tero Plinio Alves de Souza, 757 - Jardim Ermida I</t>
  </si>
  <si>
    <t>Ascenty's data centre named JundiaÃ­1 located in JundiaÃ­, Sao Paulo opened in 2014. In December 2018, a joint venture between Digital Realty Trust and Brookfield Infrastructure acquire Ascenty.</t>
  </si>
  <si>
    <t>1acb02c1f858b25b4a79d022874456519866e99dc729f13a102bd618b709ac18</t>
  </si>
  <si>
    <t>R2b96R</t>
  </si>
  <si>
    <t>2019-09-25T10:59:14.730Z</t>
  </si>
  <si>
    <t>2026-04-24T16:22:17.625Z</t>
  </si>
  <si>
    <t>Ashburn, VA</t>
  </si>
  <si>
    <t>21745 Beaumeade Circle, Ashburn, Virginia, 20147, USA</t>
  </si>
  <si>
    <t xml:space="preserve">Cologix's ASH1 data centre is located on an 8-hectare plot in Ashburn, VA: the data centre capital of the US. </t>
  </si>
  <si>
    <t>051a909d50480cb434811ef25b780ae77abd42fa64a30f7508b4d41f4c0e2fd8</t>
  </si>
  <si>
    <t>RKar2w</t>
  </si>
  <si>
    <t>2019-09-19T15:07:28.158Z</t>
  </si>
  <si>
    <t>2026-03-31T15:12:34.212Z</t>
  </si>
  <si>
    <t>Intergate.Columbia</t>
  </si>
  <si>
    <t>4405 Grant Rd, East Wenatchee, Washington, 98802, USA</t>
  </si>
  <si>
    <t>Intergate Columbia was first opened in December 2008. Phase I included two buildings - A and B. Phase II began with the construction of Building D which was completed in 2019. The site has room to expand and could reach a total of 8 buildings.</t>
  </si>
  <si>
    <t>a03c000e66032956474c32f661db56428c2c9e1a0d693e2d37a18ae2237e68ab</t>
  </si>
  <si>
    <t>B1QM4B</t>
  </si>
  <si>
    <t>2019-07-08T12:50:03.528Z</t>
  </si>
  <si>
    <t>MCI1</t>
  </si>
  <si>
    <t>10828 North Airworld Drive, Kansas City, USA</t>
  </si>
  <si>
    <t xml:space="preserve">Rackspace's Kansas City, Missouri data centre is a 7,200 sqm, two-storey building located on a 2.1 hectare plot. The facility was originally constructed in 1982 but has undergone renovations in 2009, 2012, and 2015. The facility has 3.5MVA and 1.5MW of critical IT load spread accross three data halls totally 1,435 sqm. Rackspace took over the facility from Datapipe in 2017. </t>
  </si>
  <si>
    <t>ee57a117574a26354e94238fa6aeb935fbf57e9e31b1b4ec9defade2472e4301</t>
  </si>
  <si>
    <t>B7oKeB</t>
  </si>
  <si>
    <t>2019-09-19T14:20:57.788Z</t>
  </si>
  <si>
    <t>2026-02-20T01:03:08.764Z</t>
  </si>
  <si>
    <t>SDC Manhattan</t>
  </si>
  <si>
    <t>375 Pearl St, New York, New York, 10038, USA</t>
  </si>
  <si>
    <t>Sabey's Intergate.Manhattan data center was originally built in 1975 as a switching center for the New York Telephone Company, later Verizon New York. Verizon sold the building to real estate company Taconic in 2007, and Sabey purchased the facility in 2011.After renovating four floors for data center use, Sabey opened the facility in 2013. Sabey further expanded in 2020 and now offers 5.7 MW of IT load.</t>
  </si>
  <si>
    <t>895d450cdd115435d8c3ffd1d07dda024ba435fe97081f7ebc3528fb4ab92738</t>
  </si>
  <si>
    <t>RjmlMB</t>
  </si>
  <si>
    <t>2019-08-21T12:11:59.200Z</t>
  </si>
  <si>
    <t>Montreal I (QC1)</t>
  </si>
  <si>
    <t>2900 Avenue Marie Curie , Saint-Laurent, H4S 2C2, Canada</t>
  </si>
  <si>
    <t>This facility was originally opened in 2017 with 3MW of IT capacity available. In 2019, the remaining 8MW came online, bringing the total capacity up to 11MW across 5574 sqm of colocation space.</t>
  </si>
  <si>
    <t>60efd4cc52a485b243ed1967b883c208b09fb285f9d989a24aad4af805f3d850</t>
  </si>
  <si>
    <t>RpgnLB</t>
  </si>
  <si>
    <t>2019-08-20T15:06:56.578Z</t>
  </si>
  <si>
    <t>SANTA CLARA II (CA2)</t>
  </si>
  <si>
    <t>737 Mathew St, Santa Clara, CA 95050, United States</t>
  </si>
  <si>
    <t>Vantage announced their plans for the CA2 campus in Q2 2018, starting with the CA21 facility. They followed that with the announcement of CA23 in 2020 and the purchase of CA22 in 2021. As of 2022, all three buildings are live. The campus is located about two miles away from their CA1 campus and boasts 541,000sqft of total whitespace, three on-site transformers, and 77MW of IT power.</t>
  </si>
  <si>
    <t>35a93e8158a7dcc31db409607f3964b79558e4e8d8dde78128f01aa53991731f</t>
  </si>
  <si>
    <t>GnX9oB</t>
  </si>
  <si>
    <t>2019-09-20T11:55:29.263Z</t>
  </si>
  <si>
    <t>Intergate.Seattle East Campus</t>
  </si>
  <si>
    <t>3355 35th Ave S  , Tukwila, Washington , 98168, USA</t>
  </si>
  <si>
    <t>Located in Tukwila, SDC Seattle is Sabey's flagship data center campus. Originally developed by Sabey and then purchased by Boeing in 1990, the campus was re-acquired by Sabey in 1999 to expand its Intergate technology facilities. It accommodates a wide variety of tenants, including 365 data centers and DataBank.</t>
  </si>
  <si>
    <t>bc3241d3753da9c22e4ac3621aedb05bf57aa2b2418fc8207ebe55ef2368f9ec</t>
  </si>
  <si>
    <t>BAyEyB</t>
  </si>
  <si>
    <t>2019-09-20T11:36:56.531Z</t>
  </si>
  <si>
    <t>Intergate.Seattle West Campus</t>
  </si>
  <si>
    <t>3355 35th Ave S, Tukwila, Washington , 98168, USA</t>
  </si>
  <si>
    <t>Intergate.Seattleâ€™s West Campus comprises three data center buildings and office space leased to multiple colocation providers and other internet-based businesses and institutions. It is also the headquarters of Sabey Data Centers.</t>
  </si>
  <si>
    <t>0ef86a9acf956171fc6695996eccf1b3bdd20d0497d2ea74030b31bffc37880c</t>
  </si>
  <si>
    <t>RjmWyB</t>
  </si>
  <si>
    <t>2019-06-12T11:20:24.247Z</t>
  </si>
  <si>
    <t>2026-02-06T18:35:45.459Z</t>
  </si>
  <si>
    <t>Indiana Data Center</t>
  </si>
  <si>
    <t>Hammond</t>
  </si>
  <si>
    <t>Digital Crossroad</t>
  </si>
  <si>
    <t>100 Digital Crossroad Drive, Hammond, IN 46320, United States</t>
  </si>
  <si>
    <t>Digital Crossroads' facility in Indiana was opened in 2018 and offers 12 megawatts of power.</t>
  </si>
  <si>
    <t>016be0504558a6899c300a59704d2086e4d1e6ed1343539fcde61d211256198d</t>
  </si>
  <si>
    <t>BbnKjB</t>
  </si>
  <si>
    <t>2019-10-03T11:29:50.556Z</t>
  </si>
  <si>
    <t>Sao Paulo 2</t>
  </si>
  <si>
    <t>Across 15,621 sqm of data hall, Ascenty's data centre named Sao Paulo 2 located in Sao Paulo opened in 2017. In December 2018, a joint venture between Digital Realty Trust and Brookfield Infrastructure acquire Ascenty.</t>
  </si>
  <si>
    <t>8e5f849a6fd5d199e1a35ae2e84b65275768c7a04fa378fa4f37347af2a5890b</t>
  </si>
  <si>
    <t>lR8p4R</t>
  </si>
  <si>
    <t>2019-05-02T16:10:06.880Z</t>
  </si>
  <si>
    <t>Loudoun County Campus</t>
  </si>
  <si>
    <t>Leesburg</t>
  </si>
  <si>
    <t>42247 Thunderball Dr, Leesburg, VA 20175</t>
  </si>
  <si>
    <t>Compassâ€™ Loudoun County centre is the first building on their 40-hectare plot in Leesburg, VA. The full campus will offer 75MW.</t>
  </si>
  <si>
    <t>45d58678da87b474e022fdb0b543e7294614302b5206db72f0b6b7bb98bbd203</t>
  </si>
  <si>
    <t>R8LJpR</t>
  </si>
  <si>
    <t>2019-06-12T11:52:03.566Z</t>
  </si>
  <si>
    <t>2025-12-09T15:12:41.240Z</t>
  </si>
  <si>
    <t>Goodyear Campus</t>
  </si>
  <si>
    <t>2950 S. Litchfield Road Goodyear, Arizona 85338</t>
  </si>
  <si>
    <t>Stream's Goodyear Campus in Phoenix, AZ is the current largest in the Phoenix metro area with a 480MW on-site substation. The PHX I facility is currently live with their PHX II under construction. The total plan is for 7 buildings to offer 280MW of IT Capacity.</t>
  </si>
  <si>
    <t>d283223e5f28f15d94e54bbf244cc5fefd9644c2f464547452e072d16ada587e</t>
  </si>
  <si>
    <t>BqlO1w</t>
  </si>
  <si>
    <t>2019-09-19T14:35:32.286Z</t>
  </si>
  <si>
    <t>ASHBURN VA1</t>
  </si>
  <si>
    <t>44664 Guilford Dr, Ashburn, VA 20147</t>
  </si>
  <si>
    <t>NTT's VA1 data centre opened in 2012 and expanded in 2014 by Ragingwire. NTT fully acquired Ragingwire and its facilities in the beginning of 2018. The facility offers 12.6 MW of IT load across its 6,709 sqm data floor.</t>
  </si>
  <si>
    <t>c6c8341bee7216663a958e871b3306b6923c85f8d93c81d6dd8f1156e51227c4</t>
  </si>
  <si>
    <t>wOpLdB</t>
  </si>
  <si>
    <t>2019-06-12T09:47:14.132Z</t>
  </si>
  <si>
    <t>DFW VII â€“ Garland</t>
  </si>
  <si>
    <t>Garland</t>
  </si>
  <si>
    <t>1813 Lookout Dr, Garland, Texas 75044, USA</t>
  </si>
  <si>
    <t>Stream's DFW VII data center is located in Garland, Texas. The first phase of the campus opened in 2019 with 3MW and has since been expanded to provide 43MW of critical IT capacity. Since 2023 the campus has been fully leased and it is powered  by two utility feeds from a 95MW on-site Oncor substation. The facility also offers customers the option of 100% renewable energy.</t>
  </si>
  <si>
    <t>fc8454cd121e5136f29764fa81f0029ee5ceb12c32d0111b12d1d8ccc1fe05eb</t>
  </si>
  <si>
    <t>Gz9qER</t>
  </si>
  <si>
    <t>2019-07-08T11:08:03.383Z</t>
  </si>
  <si>
    <t>2026-04-20T19:04:44.133Z</t>
  </si>
  <si>
    <t>SJC2</t>
  </si>
  <si>
    <t>150 S 1st St, San Jose, CA 95113</t>
  </si>
  <si>
    <t>Rackspace's data center in San Jose, California offers 5.4 megawatts of IT load and 6,038 square meters of data hall floor. The facility was built by Datapipe in 2000, and acquired by Rackspace in 2017. The facility is strategically located in downtown San Jose and utilizes 100% renewable energy.</t>
  </si>
  <si>
    <t>74c8258bccb8ebbe21765bff94709eb484ace6d6f6dbdaee52e6042daec50231</t>
  </si>
  <si>
    <t>GaDNKR</t>
  </si>
  <si>
    <t>2019-10-03T11:03:02.011Z</t>
  </si>
  <si>
    <t>Sao Paulo 1</t>
  </si>
  <si>
    <t>Across 8,331 sqm of data hall, Ascenty's data centre named Sao Paulo 1 located in Sao Paulo opened in 2017. In December 2018, a joint venture between Digital Realty Trust and Brookfield Infrastructure acquire Ascenty.</t>
  </si>
  <si>
    <t>96f1bd8f0ec42ba14d653cdc4de40c40a91196ce9cc807533e14b4c0008345b3</t>
  </si>
  <si>
    <t>GnXDQB</t>
  </si>
  <si>
    <t>2019-08-20T14:48:51.261Z</t>
  </si>
  <si>
    <t>SANTA CLARA I (CA1)</t>
  </si>
  <si>
    <t>Vantage's Santa Clara I campus consists of six data centers. These facilities offer a total of 77 Megawatts of IT load and have access to three 50 MW, on-site substations. Both dark fiber and lit fiber services are available across the campus, and each building contains a meet-me-room.</t>
  </si>
  <si>
    <t>80104805c83e1950a9ecb385c5e3de993f52acf58656ea4204e737dd04311b03</t>
  </si>
  <si>
    <t>R2bK6R</t>
  </si>
  <si>
    <t>2019-10-03T14:44:50.727Z</t>
  </si>
  <si>
    <t>Sumare 1</t>
  </si>
  <si>
    <t>SumarÃ©</t>
  </si>
  <si>
    <t>Rod. Anhanguera, s/n SumarÃ© â€“ SP â€“ Parque das Industrias (Nova Veneza), SumarÃ© â€“ SP, 13177-435</t>
  </si>
  <si>
    <t xml:space="preserve">Ascenty's data centre named SumarÃ©1 located in SumarÃ©, Sao Paulo opened in 2017. In December 2018, a joint venture between Digital Realty Trust and Brookfield Infrastructure acquire Ascenty. </t>
  </si>
  <si>
    <t>35487e4266be67965dd60e952d788596bdcf5344c2b50fadbe3981128bcecee4</t>
  </si>
  <si>
    <t>Grje8G</t>
  </si>
  <si>
    <t>2019-08-21T14:50:40.618Z</t>
  </si>
  <si>
    <t>Quebec City (QC2) Data Center Campus</t>
  </si>
  <si>
    <t>Quebec</t>
  </si>
  <si>
    <t>2675 Boulevard du Parc Technologique , Quebec City, G1P 4S5, Canada</t>
  </si>
  <si>
    <t>Vantage's Quebec campus comprises three data centres of 8MW (2014), 12MW (late 2019) and 34MW announced March 2022 and RFS in 2023. This data centre is also funded through debt financing from SociÃ©tÃ© GÃ©nÃ©rale.</t>
  </si>
  <si>
    <t>8264689e80013f8931d132a26b09fec1f6655a4fe1b7ff690ecc8125798f7d93</t>
  </si>
  <si>
    <t>pGDaYw</t>
  </si>
  <si>
    <t>2019-05-02T16:15:12.028Z</t>
  </si>
  <si>
    <t>2026-04-13T18:28:54.865Z</t>
  </si>
  <si>
    <t>Goodyear Phoenix Campus</t>
  </si>
  <si>
    <t>400 South Bullard Ave, Goodyear, Arizona, 85338, USA</t>
  </si>
  <si>
    <t xml:space="preserve">The campus is located in GoodYear Arizona.Once complete it will serve up to 242MW of IT Load across 8 buildings. Building 1, Phase 1 went live in 2021.  </t>
  </si>
  <si>
    <t>0826e3a9cab62d19151655e0fe525625cb032ca88a2e274205a681e2a86291b6</t>
  </si>
  <si>
    <t>GZN58G</t>
  </si>
  <si>
    <t>2019-10-03T13:48:32.721Z</t>
  </si>
  <si>
    <t>Campinas 1</t>
  </si>
  <si>
    <t>Campinas</t>
  </si>
  <si>
    <t>Av. Pierre Simon de Laplace, 1211 - Techno Park, Campinas SP</t>
  </si>
  <si>
    <t>Ascenty's data centre named Campinas1 located in Campinas opened in 2012. In December 2018, a joint venture between Digital Realty Trust and Brookfield Infrastructure acquire Ascenty.</t>
  </si>
  <si>
    <t>9e2954f505a6e16e6304eda92174d850cbdbda07b34c6d83793656c97aed067d</t>
  </si>
  <si>
    <t>RQy41R</t>
  </si>
  <si>
    <t>2019-10-03T14:55:24.420Z</t>
  </si>
  <si>
    <t>Sumare 2</t>
  </si>
  <si>
    <t xml:space="preserve">Ascenty's data centre named SumarÃ©2 located in SumarÃ©, Sao Paulo opened in 2019. In December 2018, a joint venture between Digital Realty Trust and Brookfield Infrastructure acquire Ascenty. </t>
  </si>
  <si>
    <t>55bff9a2ddf10cdb30655c935db355acda4840018cecf62c9f90541944ce08a9</t>
  </si>
  <si>
    <t>Gz9pDR</t>
  </si>
  <si>
    <t>2019-09-19T14:52:28.911Z</t>
  </si>
  <si>
    <t>ASHBURN VA2</t>
  </si>
  <si>
    <t>44610 Guilford Drive, Ashburn, VA</t>
  </si>
  <si>
    <t>NTT's VA2 data centre opened in 2016 as a RagingWire facility. NTT acquired RagingWire and its data centres in early 2018. VA2 offers 14 MW of IT load across its seven data halls.</t>
  </si>
  <si>
    <t>532c0ee2af0d4c5dbfb033260d13ac8e91d53af783b5088e283af0a83a298c48</t>
  </si>
  <si>
    <t>GlJPZB</t>
  </si>
  <si>
    <t>2019-06-12T10:48:48.151Z</t>
  </si>
  <si>
    <t>Minneapolis I</t>
  </si>
  <si>
    <t>Chaska</t>
  </si>
  <si>
    <t>LightEdge</t>
  </si>
  <si>
    <t>1708 West Creek Lane , Chaska, Minnesota, 55318, USA</t>
  </si>
  <si>
    <t>Minneapolis I is a Tier III, LEED Silver, wholesale multi-tenant facility that consists of three private 1.125MW data center suites that are each expandable to 2.25MW. The facility underwent construction in 2013 and the first phase was completed in May 2014.</t>
  </si>
  <si>
    <t>b587aac9f3cb8892d15937241f8ec406b8351792b18cb72e2d48f7395d50ba3a</t>
  </si>
  <si>
    <t>B1QD8B</t>
  </si>
  <si>
    <t>2019-09-19T15:16:24.651Z</t>
  </si>
  <si>
    <t>ASHBURN VA4</t>
  </si>
  <si>
    <t>44760 Gigabit Plaza, Ashburn, VA 20147</t>
  </si>
  <si>
    <t>NTT's VA4 data centre is one of seven data centres NTT plans to build on its massive 31.5-hectare plot in the renowned "Data Centre Alley." VA4 and VA5 are nearly identical in design; both will offer 32 MW of IT power across their four respective data floors.</t>
  </si>
  <si>
    <t>f13eb3619577b32d88c9049d30b06ef298becc5de04a746f32e552ba0c5e3c4d</t>
  </si>
  <si>
    <t>GlJrzB</t>
  </si>
  <si>
    <t>2019-08-21T11:57:43.956Z</t>
  </si>
  <si>
    <t>Quincy Campus</t>
  </si>
  <si>
    <t>2101 M Street NE  , Quincy, Washington , 98848 , USA</t>
  </si>
  <si>
    <t>The campus was opened in 2013 and includes three data centers with up to 70MW IT load.</t>
  </si>
  <si>
    <t>c4889b93fbce368676e8ca17144f73601f01ef304e32f829d603b73d36598afc</t>
  </si>
  <si>
    <t>GDP7bG</t>
  </si>
  <si>
    <t>2019-09-20T10:23:14.164Z</t>
  </si>
  <si>
    <t>2026-03-05T20:39:59.169Z</t>
  </si>
  <si>
    <t>CH1 &amp; CH2</t>
  </si>
  <si>
    <t>Itasca</t>
  </si>
  <si>
    <t>255 Pierce Road Itasca, IL 60143 United States</t>
  </si>
  <si>
    <t xml:space="preserve">Chicago CH1 is an NTT Global Data Centers facility. It is a two story building that offers 126,000  sqft raised floor space and a critical IT load of 36MW. CH1 is the first of two data center on NTT's 72MW Chicago campus. CH2 is the second center also at 126,000 sqft. Each building offers 36 MW of capacity bringing the campus' total capacity to 72 MW. </t>
  </si>
  <si>
    <t>86f44e604bbdd087760ca7dc9feb4bb8c99491cfd248010cdbc6da585d54dc3a</t>
  </si>
  <si>
    <t>wMP4xG</t>
  </si>
  <si>
    <t>2019-10-03T15:13:15.229Z</t>
  </si>
  <si>
    <t>HortolÃ¢ndia 2</t>
  </si>
  <si>
    <t>In a complex of 6 Data centres, Ascenty's data centre named HortolÃ¢ndia 2 located in HortolÃ¢ndia, Sao Paulo opened in 2019. In December 2018, a joint venture between Digital Realty Trust and Brookfield Infrastructure acquire Ascenty.</t>
  </si>
  <si>
    <t>bcb46f8ddb59850afa64756becba695146f10c8fcf8b1d8eae0d030271c1e60d</t>
  </si>
  <si>
    <t>Gkx10w</t>
  </si>
  <si>
    <t>2019-11-05T12:00:29.860Z</t>
  </si>
  <si>
    <t>2025-11-20T20:34:26.919Z</t>
  </si>
  <si>
    <t>Redmond</t>
  </si>
  <si>
    <t>Colocation Northwest</t>
  </si>
  <si>
    <t>2457 152nd Avenue NE, Redmond, WA 98052, USA</t>
  </si>
  <si>
    <t>Colocation Northwestâ€™s Redmond, Washington colocation data center offers 230 sqm of colocation space. It is located near the region's Microsoft campuses and other technology centers.</t>
  </si>
  <si>
    <t>d8645310a7b2160c739914b980608c48c50186562100c4bbcf98effb1df7d9c9</t>
  </si>
  <si>
    <t>G6o7Nw</t>
  </si>
  <si>
    <t>2019-10-18T11:14:40.862Z</t>
  </si>
  <si>
    <t>Los Angeles Data Center</t>
  </si>
  <si>
    <t>Redondo Beach</t>
  </si>
  <si>
    <t>INAP</t>
  </si>
  <si>
    <t>3690 Redondo Beach Avenue, Redondo Beach, California, 90278, USA</t>
  </si>
  <si>
    <t>INAP's flagship data center in Redondo Beach, California was built in 2012. The facility is connected to INAP's points of presence in Silicon Valley, Dallas, and Phoenix. The data center went live with 1.4 megawatts of IT load, which was expanded to 3.2 MW in early 2021.</t>
  </si>
  <si>
    <t>149fd1ed806d181b60ef066ec2c6fd1b80866332daf00020074ec74bb24dfa2b</t>
  </si>
  <si>
    <t>BEojjG</t>
  </si>
  <si>
    <t>2019-10-23T14:05:09.211Z</t>
  </si>
  <si>
    <t>Garfield Heights 1</t>
  </si>
  <si>
    <t>North Randall</t>
  </si>
  <si>
    <t>Expedient</t>
  </si>
  <si>
    <t>15166 NEO Parkway, Cleveland, OH 44128, Cleveland, Ohio, 44128, USA</t>
  </si>
  <si>
    <t xml:space="preserve">Garfield Heights 1 is Expedient's first data centre in Ohio and is located in Cleveland. It became operational in 2006 and has been built in multiple phases (February 2008 and January 2015). </t>
  </si>
  <si>
    <t>a185eac6fe66719623abf882d3d83c060f928e3bc2bcbb184a1d50804844b443</t>
  </si>
  <si>
    <t>G6olmw</t>
  </si>
  <si>
    <t>2019-10-03T15:44:14.802Z</t>
  </si>
  <si>
    <t>Vinhedo 1</t>
  </si>
  <si>
    <t>Vinhedo</t>
  </si>
  <si>
    <t>Av. JoÃ£o Batista Nunes, 50 â€“ Distrito Industrial Benedito Storani-Â Vinhedo/SP â€“ CEP: 13.288-162</t>
  </si>
  <si>
    <t>Ascenty's data centre named Vinhedo1 located in Vinhedo, Sao Paulo opened in 2020. In December 2018, a joint venture between Digital Realty Trust and Brookfield Infrastructure acquire Ascenty.</t>
  </si>
  <si>
    <t>d64e8d12b33b88a35be05df7822a4bb5a25dbf8177db80930ebe390e6f2d1bad</t>
  </si>
  <si>
    <t>Bqlbyw</t>
  </si>
  <si>
    <t>2019-10-18T13:01:47.267Z</t>
  </si>
  <si>
    <t>60 Hudson Street</t>
  </si>
  <si>
    <t>Hudson Interxchange</t>
  </si>
  <si>
    <t xml:space="preserve"> 60 Hudson St, New York, NY 10013</t>
  </si>
  <si>
    <t>Hudson Interxchange's facility in New York, New York is located within 60 Hudson Street - one of the main carrier hotels in the city. Formerly a DataGryd facility, Hudson Interxchange owns seven floors within the building and currently operates three floors of colocation.The sixth floor is home to its new Megasuite 6, which will offer five one-megawatt data halls at full build, the first of which went live in 2019. The 7th and 8th floors offer 11,148 square feet of space and 15 MW of gross power. These floors were opened in 2012. Cordiant purchased the facility from DataGryd at the beginning of 2022 and renamed the company to Hudson Interxchange.</t>
  </si>
  <si>
    <t>4941d9b95be30cd87031df6f365c624dad1d1a98f663ebe9ec6b9e78ae287575</t>
  </si>
  <si>
    <t>Rjm1mB</t>
  </si>
  <si>
    <t>2019-11-08T12:01:31.632Z</t>
  </si>
  <si>
    <t>Ashburn 1</t>
  </si>
  <si>
    <t>22271 Broderick Drive , Sterling, Virginia , 20166, USA</t>
  </si>
  <si>
    <t>QTS's Ashburn-Broderick data centre was opened in 2018. The carrier-neutral facility provides connections to a number of on-net carriers and network partners, as well as connections to the 21715 Filigree Ct carrier hotel and 13 other QTS data centres.</t>
  </si>
  <si>
    <t>2d8b0ba299ef6f45021ba4cfdfd2de2b07e4ad9cddc71aee140cfc552dca38ca</t>
  </si>
  <si>
    <t>RKaA4w</t>
  </si>
  <si>
    <t>2019-10-15T10:32:26.458Z</t>
  </si>
  <si>
    <t>LA1</t>
  </si>
  <si>
    <t>CoreSite</t>
  </si>
  <si>
    <t>624 S. Grand Ave., Los Angeles, CA 90017</t>
  </si>
  <si>
    <t>CoreSite's LA1 data center in Los Angeles is located inside the massive carrier hotel, One Wilshire. One Wilshire is one of the most connected data centers in the world and is connected via subsea cables to the Asia-Pacific area. LA1 is connected via dark fiber to CoreSite's LA2.</t>
  </si>
  <si>
    <t>294f594ea191de2c0899b36c53c0c19e5920cfb911e9c66ef75054d2cde25413</t>
  </si>
  <si>
    <t>wOp3kB</t>
  </si>
  <si>
    <t>2019-10-15T10:34:25.463Z</t>
  </si>
  <si>
    <t>MI1</t>
  </si>
  <si>
    <t>2115 NW 22nd St, Miami, Florida, 33142, USA</t>
  </si>
  <si>
    <t>CoreSite's acquired this site as their first Miami data centre in 2006. The building is designed to withstand Category 5 Hurricanes and is connected to the Equinix's NAP of the Americas, providing reliable, low latency routes to LATAM markets through the sub-sea cables that land at the NAP. The facility is also directly connected to CoreSite's second Miami data centre that they opened in 2022. Coresite provide access to every major public cloud operator at both of their Miami sites.</t>
  </si>
  <si>
    <t>9d95a9b6d777e8aeb363a7c5da0edbed0dc21cae9572854ce6f535ae4ecdfb72</t>
  </si>
  <si>
    <t>Grjn4G</t>
  </si>
  <si>
    <t>2019-10-15T10:39:07.065Z</t>
  </si>
  <si>
    <t>Washington</t>
  </si>
  <si>
    <t>1099 14th Street, Washington, District of Columbia, 20005, USA</t>
  </si>
  <si>
    <t>CoreSite's DC1 facility is housed within an office building in Washington, DC. The site has a data hall of 1,140 sqm.</t>
  </si>
  <si>
    <t>71d0eff5912529871397f6f34ba01a00126643f0e477f845a4d32d576f8095ef</t>
  </si>
  <si>
    <t>GL2YZB</t>
  </si>
  <si>
    <t>2019-10-03T16:50:38.962Z</t>
  </si>
  <si>
    <t>Santiago 1</t>
  </si>
  <si>
    <t>Chile</t>
  </si>
  <si>
    <t>Guacolda 2100 â€“ Comuna de Quilicura Region Metropolitana Santiago â€“ Chile â€“ CÃ³digo Postal 8710067</t>
  </si>
  <si>
    <t>Across a 14.2 ha plot area, Ascenty's data centre Santiago 1 opened in 2020. It was the first Ascenty's data centre opened in Santiago.</t>
  </si>
  <si>
    <t>CL</t>
  </si>
  <si>
    <t>CHL</t>
  </si>
  <si>
    <t>7ef530cdbc1dd72e8701e392cf08cffd4a13da74dbad13d45be73f722bb34459</t>
  </si>
  <si>
    <t>BX4yaB</t>
  </si>
  <si>
    <t>2019-10-03T16:24:21.226Z</t>
  </si>
  <si>
    <t>Rio de Janeiro 2</t>
  </si>
  <si>
    <t>R. MercÃºrio, 1736 - Pavuna, Rio de Janeiro - RJ, 21532-470, Brasil</t>
  </si>
  <si>
    <t>Across 2,509 sqm of data hall, Ascenty's data centre named Rio de Janeiro 2 located in Rio de Janeiro opened in 2019. In December 2018, a joint venture between Digital Realty Trust and Brookfield Infrastructure acquire Ascenty.</t>
  </si>
  <si>
    <t>0019194b7243c6f5b20d01d08fc0996fce3e79c8cedb876e3f87b7ee82a0f1bc</t>
  </si>
  <si>
    <t>G6oLNw</t>
  </si>
  <si>
    <t>2019-10-23T12:30:16.552Z</t>
  </si>
  <si>
    <t>Owings Mills Data Center</t>
  </si>
  <si>
    <t>Owings Mills</t>
  </si>
  <si>
    <t>11155 Red Run Blvd., Suite 200, Owings Mills, MD 21117</t>
  </si>
  <si>
    <t>Expedient's Owings Mills data center is its second in the Baltimore, Maryland area. The facility was opened in 2013 and offers 21,743 sq ft of total infrastructure and 8,794 sq ft of data hall floor.</t>
  </si>
  <si>
    <t>bbf8abecf7841e23822335c64e4719d22e132c1c61c358d333f92d299fa0d9e8</t>
  </si>
  <si>
    <t>RKaAzw</t>
  </si>
  <si>
    <t>2019-10-15T10:46:16.239Z</t>
  </si>
  <si>
    <t>2026-04-28T20:54:59.424Z</t>
  </si>
  <si>
    <t>Lowell</t>
  </si>
  <si>
    <t>Markley</t>
  </si>
  <si>
    <t>1 Markley Way, Lowell, MA 01852, United States</t>
  </si>
  <si>
    <t>The Markley data center in Lowell, MA encompasses 352,000 square feet of highly secured white and mechanical space. In addition to carriers originating at local POPs, the facility offers the benefits of three diverse dark fiber networks connected directly to the Markley Boston location. The Lowell facility also features shared and dedicated disaster recovery hot seats for a secure and comfortable work space with network access and emergency backup systems that can be used in the event a primary workplace is unavailable.</t>
  </si>
  <si>
    <t>da320928d6abb7af97cfc9ce966262ee643190053a24d79eb5312b5e1eaf597c</t>
  </si>
  <si>
    <t>B7ov8B</t>
  </si>
  <si>
    <t>2019-10-15T10:26:32.077Z</t>
  </si>
  <si>
    <t>427 S LaSalle St, Chicago, Illinois, 60605, USA</t>
  </si>
  <si>
    <t>CH1 is one out of two CoreSite data centres located in Chicago. The facility offers 24x7X365 security, field operations, remote hands and customer service delivery platform. CoreSite (formerly CRG West) acquired the facility in February 2007.</t>
  </si>
  <si>
    <t>36d32beb38064ce72ee20eb139554cb1d1ec06d86a04d9adf197b3ba1aedc71a</t>
  </si>
  <si>
    <t>GmKbJB</t>
  </si>
  <si>
    <t>2019-10-18T13:41:47.594Z</t>
  </si>
  <si>
    <t>2025-11-28T01:37:34.160Z</t>
  </si>
  <si>
    <t>Phoenix Data Center</t>
  </si>
  <si>
    <t>2500 W Frye Road , Chandler, Arizona, 85224, USA</t>
  </si>
  <si>
    <t>Lincoln Rackhouse sold the data center to INAP in Q3 2019.</t>
  </si>
  <si>
    <t>fc1afcdd5642f74255d8df77d5dda0df64175bb1874c227babb935dd83604178</t>
  </si>
  <si>
    <t>BqlAEw</t>
  </si>
  <si>
    <t>2019-10-15T10:27:28.633Z</t>
  </si>
  <si>
    <t>1432 S. Clinton St., Chicago, IL 60607</t>
  </si>
  <si>
    <t xml:space="preserve">CH2 is CoreSite's second facility in downtown Chicago and is located less than 2 miles away from their first facility CH1. CH2 is one of the first purpose-built ground-up data centres developed in downtown Chicago. The facility offers is 15,700 sqm of colocation space with a critical capacity of 18MW. The facility was built in three 6MW phases, with phase 1 going live in June 2020. </t>
  </si>
  <si>
    <t>2ca5779b72fbb4892ab847ae04ac04ff9c7652d7c3af300fa4f52c0a7ccf9fa9</t>
  </si>
  <si>
    <t>RKapzw</t>
  </si>
  <si>
    <t>2019-10-23T14:25:11.593Z</t>
  </si>
  <si>
    <t>2026-01-28T20:13:19.064Z</t>
  </si>
  <si>
    <t>Pittsburgh - North Shore</t>
  </si>
  <si>
    <t>Pittsburgh</t>
  </si>
  <si>
    <t>100 S Commons, Pittsburgh, PA 15212</t>
  </si>
  <si>
    <t>Expedient's data center in Pittsburgh is located in Nova Place, formerly the Allegheny Center Mall. Expedients Suite was opened in 2008 and expanded through the years. It now offers 50,698 sq ft of total infrastructure with 25,994 sq ft of data hall floor and 4.2 MW of IT load.</t>
  </si>
  <si>
    <t>1bb9114ea80d6414249f27149ad3103897ff8234fcaa13c8696bbec4432756f7</t>
  </si>
  <si>
    <t>RxWbKB</t>
  </si>
  <si>
    <t>2019-10-18T10:09:56.181Z</t>
  </si>
  <si>
    <t>2026-01-30T19:43:14.880Z</t>
  </si>
  <si>
    <t>BOS1</t>
  </si>
  <si>
    <t>Somerville</t>
  </si>
  <si>
    <t>Evocative</t>
  </si>
  <si>
    <t>50 Inner Belt Road , Somerville, Massachusetts, 02143, USA</t>
  </si>
  <si>
    <t>Evocative's data center in Boston, Massachusetts, was opened in early 2009 by INAP and expanded over the subsequent few years. The 44,993 sq ft facility now offers 27,996 sq ft of data hall space and 6 megawatts of total power. Evocative acquired the facility in late 2022.</t>
  </si>
  <si>
    <t>9260a7a40cf4af312f9ad2673520528ada5897667f7d555b432e4333fd309607</t>
  </si>
  <si>
    <t>GdYVLw</t>
  </si>
  <si>
    <t>2019-10-23T14:02:09.194Z</t>
  </si>
  <si>
    <t>Boston</t>
  </si>
  <si>
    <t>Medford</t>
  </si>
  <si>
    <t>1 Cabot Road, Medford, Massachusetts, 02155, USA</t>
  </si>
  <si>
    <t>Expedient's data center in Boston, Massachusetts, was originally opened as a Safecore facility. Safecore was founded in 2000 and sold its Boston facility to Expedient in early 2007. The 39,998 square feet data center offers 25,994 sq ft of raised floor and 3.2 MW of critical IT load.</t>
  </si>
  <si>
    <t>0fd16cc0162d4487caef1a10889ef83fc487f461b8db71b440c4710afbb11025</t>
  </si>
  <si>
    <t>R8LvMR</t>
  </si>
  <si>
    <t>2019-10-15T10:41:12.039Z</t>
  </si>
  <si>
    <t>VA1</t>
  </si>
  <si>
    <t>12100 Sunrise Valley Drive, Reston, VA 20191</t>
  </si>
  <si>
    <t>CoreSite's VA1 facility is the first of many planned buildings in Reston, VA. VA1 is on the same 8.1 hectare plot as VA2, and the buildings are interconnected.</t>
  </si>
  <si>
    <t>15dfddbaa4823f893495c15a4356fa21cc0305eae7e0754362e04b5f055515d4</t>
  </si>
  <si>
    <t>R4a5XG</t>
  </si>
  <si>
    <t>2019-11-05T11:37:38.903Z</t>
  </si>
  <si>
    <t>2025-11-20T20:34:03.058Z</t>
  </si>
  <si>
    <t>Tacoma</t>
  </si>
  <si>
    <t>1101 A Street, Suite 200, Tacoma, WA 98402, USA</t>
  </si>
  <si>
    <t>Located in the Perkins Building, Colocation Northwest's Tacoma data center offers 465 sqm of colocation space.</t>
  </si>
  <si>
    <t>c550a033891224c67af943544c1cbf3ad6b18e2dd17da97a0c1e45ed300315c3</t>
  </si>
  <si>
    <t>RNnoYR</t>
  </si>
  <si>
    <t>2019-10-23T12:28:22.739Z</t>
  </si>
  <si>
    <t>Baltimore - TierPoint Data Center</t>
  </si>
  <si>
    <t>Baltimore</t>
  </si>
  <si>
    <t>1050 Hull Street, Suite 150, Baltimore, MD 21230</t>
  </si>
  <si>
    <t>Expedient's Baltimore - Tidepoint data center is the first of two Expedient facilities in Baltimore, Maryland. The Tidepoint data center was originally opened in early 2006 as a DataPoint data center before the company rebranded to Expedient in late 2012. Baltimore - Tidepoint offers 22,991 sq ft of total infrastructure and 8,890 sq ft of raised floor space.</t>
  </si>
  <si>
    <t>18187f484e2f775d6071678dc2ec7a2bada7650d8b670a4ac0649c2cfedff8ef</t>
  </si>
  <si>
    <t>BEo4dG</t>
  </si>
  <si>
    <t>2019-10-03T16:18:27.097Z</t>
  </si>
  <si>
    <t>Rio de Janeiro 1</t>
  </si>
  <si>
    <t>R. Nova, 215 - Parque Juriti, SÃ£o JoÃ£o de Meriti - RJ, 25585-055, Brasil</t>
  </si>
  <si>
    <t xml:space="preserve">Across 7,000 sqm of data hall, Ascenty's data centre named Rio de Janeiro 1 located in Rio de Janeiro opened in 2017. In December 2018, a joint venture between Digital Realty Trust and Brookfield Infrastructure acquire Ascenty. </t>
  </si>
  <si>
    <t>a22dc71290e67ec2eb7950e4e2b521ba1f484d98ce29dba177a5e0e43154017c</t>
  </si>
  <si>
    <t>RYyQdR</t>
  </si>
  <si>
    <t>2019-11-06T10:15:27.470Z</t>
  </si>
  <si>
    <t>South Hill SH1</t>
  </si>
  <si>
    <t>Puyallup</t>
  </si>
  <si>
    <t>Centeris Data Centers</t>
  </si>
  <si>
    <t>1111 39th Ave SE, Puyallup, WA 98374, USA</t>
  </si>
  <si>
    <t>Located in the 86-acre Seattle-area South Hill campus, Centeris SH1 is a colocation data center with over 4500 sqm of white space. In 2017, Colocation Northwest, a local retail colocation operator, became the main tenant in the facility.</t>
  </si>
  <si>
    <t>f181715b26e3d32e0a8539bceda25f753a61cdbe6bbbe868cfe5fd34d2199961</t>
  </si>
  <si>
    <t>BAyvPB</t>
  </si>
  <si>
    <t>2019-10-15T10:43:03.241Z</t>
  </si>
  <si>
    <t>Milpitas</t>
  </si>
  <si>
    <t>1656 McCarthy Blvd, Milpitas, California, 95035, USA</t>
  </si>
  <si>
    <t>CoreSiteâ€™s SV2 data center in Milpitas, California was opened in 2006. The 7,123 square meter facility offers high-density colocation with access to hundreds of cloud, network, and IT providers. SV2 is connected with CoreSite's SV1 facility and the Santa Clara campus.</t>
  </si>
  <si>
    <t>7361df467be8d71408d1ba9bd6705ae90b81ea2c2b09b1514eff38723d9c5382</t>
  </si>
  <si>
    <t>RKa5zw</t>
  </si>
  <si>
    <t>2019-10-18T14:01:34.407Z</t>
  </si>
  <si>
    <t>SEA1</t>
  </si>
  <si>
    <t>140 4th Avenue S , Seattle, Washington , 98109, USA</t>
  </si>
  <si>
    <t>Founded in 1996, INAP offers a range of data center solutions. INAP's Seattle Flagship Data Center is located on the second floor of the downtown Seattle KOMO Plaza.</t>
  </si>
  <si>
    <t>33b7151098088d46c591bbe061f4fa4cffbeeaac9eb11370be1362d6172039c5</t>
  </si>
  <si>
    <t>GmKj9B</t>
  </si>
  <si>
    <t>2019-10-15T10:30:50.499Z</t>
  </si>
  <si>
    <t>639 E 18th Avenue, Denver, Colorado 80203, USA</t>
  </si>
  <si>
    <t>CoreSiteâ€™s DE2 data center is located in Denver's Central Business District. This facility is tethered via dark fiber to CoreSiteâ€™s other Denver data center, DE1, which provides customers with access to over 100 national and regional network carriers, as well as access to the largest peering exchange in the region, the CoreSite Any2Exchange.</t>
  </si>
  <si>
    <t>4e1d1392b81c3bfa11ce54c207cf4ddf03f98f9b076db9fbba824ecd1fd30857</t>
  </si>
  <si>
    <t>GL254B</t>
  </si>
  <si>
    <t>2019-10-18T12:39:19.362Z</t>
  </si>
  <si>
    <t>Milwaukee</t>
  </si>
  <si>
    <t>Data Holdings</t>
  </si>
  <si>
    <t>3135 W Highland Blvd, Milwaukee, WI 53208, United States</t>
  </si>
  <si>
    <t xml:space="preserve">Data Holdings' Wisconsin is a Premier Tier III+ Commercial Data Center in central Milwaukee. The facility is LEED Gold Certified. The data centre currently has 1393 sqm of data centre space available, with 2787 sqm available for expansion. Data Holdings acquired the facility through its acquisition of Stack41 in 2022. </t>
  </si>
  <si>
    <t>265271228fe8f4525fdb629f4f2b64fb5246f09ce0b7027a72931cb88b50bdb2</t>
  </si>
  <si>
    <t>RjmOQB</t>
  </si>
  <si>
    <t>2019-10-15T10:38:18.699Z</t>
  </si>
  <si>
    <t>1275 K St NW Suite 700, Washington, District of Columbia, 20005, USA</t>
  </si>
  <si>
    <t xml:space="preserve">CoreSite's DC1 data centre opened in 2005 in Washington, DC. </t>
  </si>
  <si>
    <t>fa4e4536a119890e881fc5aa09939f99d1e99e14089ed3431ae658d11d955436</t>
  </si>
  <si>
    <t>R0X2gR</t>
  </si>
  <si>
    <t>2019-10-03T15:53:05.370Z</t>
  </si>
  <si>
    <t>Vinhedo 2</t>
  </si>
  <si>
    <t>Ascenty's data centre named Vinhedo2 located in Vinhedo, Sao Paulo opened in 2020. In December 2018, a joint venture between Digital Realty Trust and Brookfield Infrastructure acquire Ascenty.</t>
  </si>
  <si>
    <t>e1612f14220c746dcc50c67310f1252d2d8b10747b6dc6d79efa64e07f1642a0</t>
  </si>
  <si>
    <t>GaDL9R</t>
  </si>
  <si>
    <t>2019-11-06T10:20:15.542Z</t>
  </si>
  <si>
    <t>2025-11-20T20:31:34.300Z</t>
  </si>
  <si>
    <t>South Hill SH2</t>
  </si>
  <si>
    <t>1015 39th Ave SE, Puyallup, WA 98374, USA</t>
  </si>
  <si>
    <t>Located on the South Hill campus, Centeris SH2 is a powered shell ready to be built out to client specifications. It has 7,500-16,000sqm of white space.</t>
  </si>
  <si>
    <t>ac507e5ef52eab2e98ff516c56fe758dcfcde7d85e827a56559c3b717753bb5f</t>
  </si>
  <si>
    <t>BX4LVB</t>
  </si>
  <si>
    <t>2019-10-18T11:49:04.324Z</t>
  </si>
  <si>
    <t>2026-02-18T17:40:14.338Z</t>
  </si>
  <si>
    <t>EWR1</t>
  </si>
  <si>
    <t>1 Enterprise Avenue N, Secaucus, New Jersey , 07094, USA</t>
  </si>
  <si>
    <t>Evocative acquired its Secaucus, New Jersey data center from INAP in late 2022. INAP purchased the 105,000 sq ft facility in 2012 and finished its first phase of construction in early 2014. By the end of that year, phase two also came online. Each phase consisted of 12,992 sq ft of data halls with 1.4 MW of power. INAP built out its third data hall in 2021 and plans to build an identical fourth data hall.</t>
  </si>
  <si>
    <t>be8085cb70011bb01dafa97bf0fef0985502093454cdd0e37ce896401d3b86cb</t>
  </si>
  <si>
    <t>GdYONw</t>
  </si>
  <si>
    <t>2019-10-03T16:01:05.987Z</t>
  </si>
  <si>
    <t>PaulÃ­nia 1</t>
  </si>
  <si>
    <t>PaulÃ­nia</t>
  </si>
  <si>
    <t>R. SebastiÃ£o Cardoso - Parque Brasil 500, PaulÃ­nia - SP, 13140-000</t>
  </si>
  <si>
    <t>Ascenty's data centre named PaulÃ­nia 1 located in Sao Paulo opened in 2019. In December 2018, a joint venture between Digital Realty Trust and Brookfield Infrastructure acquire Ascenty.</t>
  </si>
  <si>
    <t>bd207b0141c6be7e72c718d86fdcf98f7c038ea412b8cf9bde3ceebaf3673a1c</t>
  </si>
  <si>
    <t>wMP54G</t>
  </si>
  <si>
    <t>2019-10-18T10:48:40.193Z</t>
  </si>
  <si>
    <t>Dallas Data Center</t>
  </si>
  <si>
    <t>1221 Coit Road, Plano, Texas 75075, USA</t>
  </si>
  <si>
    <t>INAP opened its flagship Dallas, Texas data center in 2011. The facility was expanded in 2014, and later expanded again in 2018. The 111,000sqft data center has three data halls with a total of 71,483sqft of raised floor, 19,924sqft of which is a powered shell which is ready for expansion.</t>
  </si>
  <si>
    <t>27cfef97b5165bbad6ea21961f92a5b955ee60448c301e3cccbca702fce46d3b</t>
  </si>
  <si>
    <t>B7ozLB</t>
  </si>
  <si>
    <t>2019-10-23T14:11:05.655Z</t>
  </si>
  <si>
    <t>CMH1</t>
  </si>
  <si>
    <t>Upper Arlington</t>
  </si>
  <si>
    <t>5000 Arlington Centre Blvd., Building One, Upper Arlington, Ohio, 43220, USA</t>
  </si>
  <si>
    <t>Q2 1997</t>
  </si>
  <si>
    <t>Expedient's data centre in Upper Arlington is its first data centre the company opened in Columbus, Ohio. Expedient bought the facility from CompuServe in August 2010 and spent millions of dollars refurbishing it. The new facility opened in January 2011 and offers 1.6MW of critical IT load and 863sqm of raised floor space.</t>
  </si>
  <si>
    <t>5fdb9e9a786d538c9c269566949c2b668715282ef41c67ebd187b36f9c1bc5e0</t>
  </si>
  <si>
    <t>Gz9PpR</t>
  </si>
  <si>
    <t>2019-10-15T10:29:49.635Z</t>
  </si>
  <si>
    <t>910 15th St #740, Denver, Colorado, 80202, USA</t>
  </si>
  <si>
    <t>Located in downtown Denver, CoreSiteâ€™s DE1 data center is mostly a carrier hotel, with CoreSite having bought the full building in 2025. The site offers 1MW across 10,763.9sqft of data hall space.</t>
  </si>
  <si>
    <t>f31bfd5901954f06d7aa673c65c39300faeab335874f24b39e8e4391d78cccbf</t>
  </si>
  <si>
    <t>w9xNpG</t>
  </si>
  <si>
    <t>2019-10-11T14:37:01.142Z</t>
  </si>
  <si>
    <t>2026-02-20T19:18:03.364Z</t>
  </si>
  <si>
    <t>Jersey City</t>
  </si>
  <si>
    <t>210 Hudson St, Jersey City, New Jersey 07302</t>
  </si>
  <si>
    <t>Now Centersquare, this facility was Cyxtera's EWR1 data center in Jersey City, New Jersey. It was initially opened by CenturyLink and acquired in 2017. The 74,217 sq ft suite offers 22,851 sq ft of data hall space and 3.6 MW of IT load.</t>
  </si>
  <si>
    <t>3b0ff5e5c9f70b2aa1d8db8709ae2256905634ed4487652475897093516494f0</t>
  </si>
  <si>
    <t>Gz9aMR</t>
  </si>
  <si>
    <t>2019-10-23T14:19:45.160Z</t>
  </si>
  <si>
    <t>Germantown</t>
  </si>
  <si>
    <t>3180 Players Lane, Memphis, Tennessee, 38125, USA</t>
  </si>
  <si>
    <t xml:space="preserve">The capacity of Expedient's Memphis data centre is  1.5MW of critical IT load within 700 sqm of data hall space in a gross area of 3251 sqm. This facility was formerly an enterprise data centre owned by Hilton Hotels before it was acquired in July 2015. </t>
  </si>
  <si>
    <t>beac007fbf20763a18b79f46405f34b301b998207255f833554d90d78e44a4cf</t>
  </si>
  <si>
    <t>B1QvxB</t>
  </si>
  <si>
    <t>2019-10-15T10:33:07.392Z</t>
  </si>
  <si>
    <t>900 N Alameda St, Los Angeles, 90012, USA</t>
  </si>
  <si>
    <t>CoreSite's LA2 data center was acquired in 2006. It is 39,473 square meters, connected to LA1 through dark fiber, and sits adjacent to the new LA3 facility. LA2 offers connections to several cloud service providers.</t>
  </si>
  <si>
    <t>974962be0dc4543d19e084457c6772b28bb90086c1d958e4b22dea2905d4ce17</t>
  </si>
  <si>
    <t>B7ojbB</t>
  </si>
  <si>
    <t>2019-10-03T16:34:47.754Z</t>
  </si>
  <si>
    <t>Fortaleza 1</t>
  </si>
  <si>
    <t>MaracanaÃº</t>
  </si>
  <si>
    <t>Tv. Dep. Francisco Marrocos Portela, 1161 - Alto Alegre II, Fortaleza - CE, 61933-120, Brasil</t>
  </si>
  <si>
    <t>Ascenty's data centre named Fortaleza 1 located in Fortaleza, Ceara opened in 2015. In December 2018, a joint venture between Digital Realty Trust and Brookfield Infrastructure acquire Ascenty.</t>
  </si>
  <si>
    <t>788ec25fa6c287c1a845f4b6ece6405202d8b6cde15857eaae7bbfbb431bd6b0</t>
  </si>
  <si>
    <t>BX49WB</t>
  </si>
  <si>
    <t>2019-10-15T10:24:55.615Z</t>
  </si>
  <si>
    <t>70 Inner Belt Road, Somerville, Massachusetts, 02143, USA</t>
  </si>
  <si>
    <t>CoreSite's data center in Somerville, Massachusetts, was opened in 2007 as a CRG West facility, which rebranded to CoreSite in 2009. The facility offers 252,994 sq ft of infrastructure.</t>
  </si>
  <si>
    <t>fc376b38b52166fd932e2ebf4793e0457edaba59698ef9f69ccf3182989d34a3</t>
  </si>
  <si>
    <t>GDPOpG</t>
  </si>
  <si>
    <t>2019-10-15T10:42:23.023Z</t>
  </si>
  <si>
    <t>55 S Market St #104, San Jose, California, 95113, USA</t>
  </si>
  <si>
    <t>Coresite's first Silicon Valley data center, SV1, in San Jose, California was opened in 2000. The 8,198 square meter facility offers over 65 carrier connections and makes use of its centralized location.</t>
  </si>
  <si>
    <t>26e20bd90e4f23599d4898d48df6740f965a9b86fd44077972675aa455239de7</t>
  </si>
  <si>
    <t>Gkx85w</t>
  </si>
  <si>
    <t>2019-10-11T14:49:41.358Z</t>
  </si>
  <si>
    <t>EWR2</t>
  </si>
  <si>
    <t>Centersquare's EWR2 offers 24.6 MW across 432,259 square feet of infrastructure.</t>
  </si>
  <si>
    <t>b601841434d87075b24c93efc54817cf4d4bff7a16b9a7d45f2ddebeff9adc22</t>
  </si>
  <si>
    <t>GmKaJB</t>
  </si>
  <si>
    <t>2019-10-23T14:21:59.763Z</t>
  </si>
  <si>
    <t>Pittsburgh - South</t>
  </si>
  <si>
    <t>810 Parish Street, Pittsburgh, Pennsylvania, 15220, USA</t>
  </si>
  <si>
    <t>Expedient's data center in Pittsburgh, Pennsylvania offers 25,994 sq ft of total infrastructure and 11,990 sq ft of data hall floor with 1.8 MW of IT load.</t>
  </si>
  <si>
    <t>a42a5c2625aed2ecb7199f6f9ba2504f0005833f1b413ff74478730a1defedc1</t>
  </si>
  <si>
    <t>GL2nNB</t>
  </si>
  <si>
    <t>2019-10-15T10:26:56.295Z</t>
  </si>
  <si>
    <t>One Summer Street</t>
  </si>
  <si>
    <t>1 Summer St, Boston, MA 02110</t>
  </si>
  <si>
    <t>Markleyâ€™s One Summer street location is New Englandâ€™s primary telecommunications facility and only â€œCarrier Hotelâ€. Home to over 100 different carriers and network providers.Facility is one of the largest and oldest telco and data centre buildings in the New England. More than 250 companies have their servers placed within this facility, including NTT, British Telecom, Harvard, Massachusetts Institute of Technology, and the Boston Internet Exchange. Data centre spans across 1million sq ft.Markley purchased this facility in 1997 and converted the building to telecommunications and data centre facility within next 2 years. The first tenants were telecommunications companies seeking a facility where they could all interconnect their networks. From 2004, Markley began leasing the facility to corporate clients.</t>
  </si>
  <si>
    <t>9dc982b12980b8bf66df4bed7b7388d828432a71b9b86bfaa529ae5258aab42b</t>
  </si>
  <si>
    <t>BX4gVB</t>
  </si>
  <si>
    <t>2019-10-23T14:07:10.040Z</t>
  </si>
  <si>
    <t>Garfield Heights 2</t>
  </si>
  <si>
    <t>15248 NEO Parkway, Cleveland, Ohio, 44128, USA</t>
  </si>
  <si>
    <t xml:space="preserve">Garfield Heights 2 is Expedient's second data centre in Cleveland, OH. The facility is a 2310 sqm data centre that has offers 1160 sqm data hall space with 2MW of IT power. </t>
  </si>
  <si>
    <t>4d3af7df57b6b0ad5aba4534c801cbb7632b3417b5ed646841a01a59bc874999</t>
  </si>
  <si>
    <t>GL2J4B</t>
  </si>
  <si>
    <t>2019-10-23T14:13:12.690Z</t>
  </si>
  <si>
    <t>CMH2</t>
  </si>
  <si>
    <t>5700 Innovation Drive, Dublin, OH, 43016</t>
  </si>
  <si>
    <t>Expedient's Columbus - Dublin data is Expedient's second data centre in area. The facility offers 4.8MW of critical IT load and 975 sqm of raised floor space. Construction on the first phase of the facility began in September 2014 and was completed in November 2015.</t>
  </si>
  <si>
    <t>8ddc8e535832dcf05c4e9a0c02e1b25c9c6368ff132c112f070453e5dbd13e0c</t>
  </si>
  <si>
    <t>RNn4dR</t>
  </si>
  <si>
    <t>2019-10-03T15:27:42.797Z</t>
  </si>
  <si>
    <t>HortolÃ¢ndia 3</t>
  </si>
  <si>
    <t xml:space="preserve">In a complex of 6 Data centres, Ascenty's data centre named HortolÃ¢ndia 3 located in HortolÃ¢ndia, Sao Paulo opened in 2019. In December 2018, a joint venture between Digital Realty Trust and Brookfield Infrastructure acquire Ascenty. </t>
  </si>
  <si>
    <t>bf721730b5803ae27b905e86db6dc28b33a4911f2374a98288871e8ba1a8b56a</t>
  </si>
  <si>
    <t>R8L74R</t>
  </si>
  <si>
    <t>2019-10-18T17:04:07.970Z</t>
  </si>
  <si>
    <t>Bluebird Underground</t>
  </si>
  <si>
    <t>Springfield</t>
  </si>
  <si>
    <t>Bluebird Network</t>
  </si>
  <si>
    <t>1904 N LeCompte 65802 Springfield Missouri, USA</t>
  </si>
  <si>
    <t>The BlueBird Underground Data Center is located 85 feet underground. 100% of facility's critical systems  are located underground and are built to N+1 standards. The facility opened in 2003 and initially the data centre was municipally owned by City Utilities of Springfield, Missouri. Bluebird acquired the facility in December 2014.</t>
  </si>
  <si>
    <t>0e98d172af37c34926eaf4259dc44b813326b394aaa7d2362dedde3afb68118c</t>
  </si>
  <si>
    <t>w9xm8G</t>
  </si>
  <si>
    <t>2019-11-05T11:47:11.228Z</t>
  </si>
  <si>
    <t>Bellevue</t>
  </si>
  <si>
    <t>15400 SE 30th Pl Bellevue, WA 98007 USA</t>
  </si>
  <si>
    <t>East of Lake Washington, the Bellevue data center sits along the Interstate 90 business corridor, close to companies like Microsoft, Eddie Bauer, Paccar and T-Mobile. This facility features 400 sqm of colocation space.</t>
  </si>
  <si>
    <t>cc00872d25253bd0dec3b43f7a51b205fd7152894f27a26ec0f7de7f6843591d</t>
  </si>
  <si>
    <t>wOp6AB</t>
  </si>
  <si>
    <t>2020-03-17T16:31:18.387Z</t>
  </si>
  <si>
    <t>2026-04-29T15:56:49.698Z</t>
  </si>
  <si>
    <t>Monterrico</t>
  </si>
  <si>
    <t>Lima Metropolitan Area</t>
  </si>
  <si>
    <t>Peru</t>
  </si>
  <si>
    <t>NextStreamDC</t>
  </si>
  <si>
    <t>JirÃ³n Cruz del Sur 137 Santiago de Surco 15023 Peru</t>
  </si>
  <si>
    <t>Actis' data centre opened in 2012 and it was named Monterrico. It is a Tier III facility. It opened with 0.9 of IT Load. Actis has two data centres in Peru.</t>
  </si>
  <si>
    <t>PE</t>
  </si>
  <si>
    <t>PER</t>
  </si>
  <si>
    <t>02979aaeb064062e50b94c9f8842ac1812ae9fe246cd8dd7c851933b399452d9</t>
  </si>
  <si>
    <t>B7oneB</t>
  </si>
  <si>
    <t>2020-03-17T11:36:49.222Z</t>
  </si>
  <si>
    <t>Ixtlahuaca</t>
  </si>
  <si>
    <t>Mexico</t>
  </si>
  <si>
    <t>CALLE BUENOS AIRES LOTE3 4 Y 5 MZ IXTLAHUAC, IXTLAHUACA, TOLUCA C.P. 50740, Av. Seis, Parque Industrial</t>
  </si>
  <si>
    <t>Across an 18.9 ha plot a former Nabiax data centre, Actis' data centre named Ixtlahuaca located in the State of Mexico was acquired in 2023 with a 2.2MW IT load.</t>
  </si>
  <si>
    <t>MX</t>
  </si>
  <si>
    <t>MEX</t>
  </si>
  <si>
    <t>7119ea059c410011bfd59b91fd6da7465f40f6644652dc3108e8113c125d779d</t>
  </si>
  <si>
    <t>RjmYMB</t>
  </si>
  <si>
    <t>2020-03-18T09:55:28.027Z</t>
  </si>
  <si>
    <t>SPO1</t>
  </si>
  <si>
    <t>Elea Data Centers</t>
  </si>
  <si>
    <t>Bloco 7 CondomÃ­nio Panamerica Park, Av. Guido Caloi, 1000 - Santo Amaro, SÃ£o Paulo, 05802-140, Brazil</t>
  </si>
  <si>
    <t>Across a 2.3 ha plot, a former Oi data centre was acquired in 2021 by ELEA Digital and re-named SPO1. It is a three-floor facility with 2.5 MW of IT capacity.</t>
  </si>
  <si>
    <t>811255d8787ffbd0dddbd8588b04297df5159d403acdecb3892c4aaa27cd5304</t>
  </si>
  <si>
    <t>GlJgrB</t>
  </si>
  <si>
    <t>2019-11-11T15:46:19.427Z</t>
  </si>
  <si>
    <t>Atlanta  DC1</t>
  </si>
  <si>
    <t>1033 Jefferson Street NW, Atlanta, Georgia , 30318, USA</t>
  </si>
  <si>
    <t>This facility was QTS' first data center on their Atlanta campus, acquired in 2006. It has a potential IT capacity of 72 MW and is adjacent to a second, similarly sized facility. The campus is served by three power substations, providing two 120 MVA utility feeds.</t>
  </si>
  <si>
    <t>08f344cdd95ab3bb75014c4f120eaef9f1e54012ad2325358e49eedb4deba2c7</t>
  </si>
  <si>
    <t>BgqYKG</t>
  </si>
  <si>
    <t>2019-11-11T15:12:31.554Z</t>
  </si>
  <si>
    <t>Irving Campus</t>
  </si>
  <si>
    <t>6431 Longhorn Drive, Irving, Texas 75063, USA</t>
  </si>
  <si>
    <t>QTS purchased their main Irving building in 2013 and have since planned to build a 6-building campus at full-build, with the 5th and 6th data centers being on the adjacent plot of land.</t>
  </si>
  <si>
    <t>e4e54899e9481fa77900276c485058f34cd0552deefe0719267127527562689a</t>
  </si>
  <si>
    <t>wovEpG</t>
  </si>
  <si>
    <t>2020-03-31T11:50:36.249Z</t>
  </si>
  <si>
    <t>2026-01-09T19:05:57.840Z</t>
  </si>
  <si>
    <t>DC SP02</t>
  </si>
  <si>
    <t>Rua Jose Blumer 150, Bairro Chacaras Assay, Hortolandia, Sao Paulo,  , Brazil</t>
  </si>
  <si>
    <t>Odata's data centre named DC SP02 is located in Hortolandia, it opened in 2020. Moreover, 8MW were sold in 2021 and the goal is to get to 40MW of IT load. Across 63 000 sqm, It is one of the biggest data centre in LATAM.</t>
  </si>
  <si>
    <t>f75626020f1e4d1085cc963d4ee02a067234e69d1df289828e0b66d0abbf845e</t>
  </si>
  <si>
    <t>GrjAXG</t>
  </si>
  <si>
    <t>2019-11-11T10:42:21.863Z</t>
  </si>
  <si>
    <t>Ashburn 2</t>
  </si>
  <si>
    <t>22426 Lockridge Road, Sterling, Virginia , 20166, USA</t>
  </si>
  <si>
    <t>QTS's Ashburn-Lockridge campus is currently under construction and was acquired in early 2021. The 12-hectare plot will house a 31,587 square metre building and is intended to offer 80+ megawatts.</t>
  </si>
  <si>
    <t>6676e71015545462dc0a6cbe39f9db62fcf11a1de46625ce5abc197e290ef623</t>
  </si>
  <si>
    <t>GL2pZB</t>
  </si>
  <si>
    <t>2020-04-02T15:12:22.360Z</t>
  </si>
  <si>
    <t>2026-04-07T19:39:17.682Z</t>
  </si>
  <si>
    <t>VIN- 1</t>
  </si>
  <si>
    <t>New Baltimore</t>
  </si>
  <si>
    <t>6872 Watson Court, Warrenton, Virginia, 20187, USA</t>
  </si>
  <si>
    <t>OVHCloud's VIN-1 data centre is located in Warrenton, Virginia. The 18,580 square metre data centre opened in Q1 2017 with an expansion in Q3 of the same year.</t>
  </si>
  <si>
    <t>e0cbcb81356e109817d482a5ab29bb73eca86dc0c3af8fa40629624a7422362b</t>
  </si>
  <si>
    <t>GlJbzB</t>
  </si>
  <si>
    <t>2020-03-18T09:54:55.838Z</t>
  </si>
  <si>
    <t>2026-01-05T18:39:53.990Z</t>
  </si>
  <si>
    <t>Vivo Rio de Janeiro</t>
  </si>
  <si>
    <t>Rua Sara, 36 20220-090 Rio de Janeiro Rio de Janeiro, Brazil</t>
  </si>
  <si>
    <t>Telefonica acquired Vivo Rio de Janeiro in 2019. It is a small data centre in the State of Rio de Janeiro. It opened with 1 MW of IT load in a 1334 sqm building.</t>
  </si>
  <si>
    <t>62e5acd2d0fc7d97ac5e809daad9560876848f455ab9313bfff3f6dbf1187b71</t>
  </si>
  <si>
    <t>Rpg8DB</t>
  </si>
  <si>
    <t>2019-11-11T17:03:54.245Z</t>
  </si>
  <si>
    <t>Sacramento Data Center</t>
  </si>
  <si>
    <t>1100 North Market Boulevard, Sacramento, California , 95834, USA</t>
  </si>
  <si>
    <t>QTS' Sacramento data center was opened as a Herakles data center in 2007, and was acquired by QTS in 2013. The 8,606 sqm building sits on a 2.6-hectare plot and has a 5,072 sqm data hall.</t>
  </si>
  <si>
    <t>97f15dbe53a273fc351b687af10dc9206fcaf7f36bcb4e193e162b484822e621</t>
  </si>
  <si>
    <t>B1Ql8B</t>
  </si>
  <si>
    <t>2020-03-17T15:42:44.604Z</t>
  </si>
  <si>
    <t>Paine</t>
  </si>
  <si>
    <t>Av. Pdte. Prieto 226, Paine, RegiÃ³n Metropolitana, Chile</t>
  </si>
  <si>
    <t>A former Nabiax data centre opened in 2012 and it is located in Santiago. Paine data centre was acquired in 2019 by Actis. It has a 1.9 MW of IT load.</t>
  </si>
  <si>
    <t>4041a57f38430bcef44370cf87f69ebb292463134be56f2d161acf2172662ff7</t>
  </si>
  <si>
    <t>BgqeKG</t>
  </si>
  <si>
    <t>2019-11-27T17:14:11.080Z</t>
  </si>
  <si>
    <t>2026-04-24T16:22:54.980Z</t>
  </si>
  <si>
    <t>Data Center Caracas Venezuela</t>
  </si>
  <si>
    <t>Caracas</t>
  </si>
  <si>
    <t>Venezuela (Bolivarian Republic of)</t>
  </si>
  <si>
    <t>Cirion</t>
  </si>
  <si>
    <t>Calle 7, Caracas, Venezuela</t>
  </si>
  <si>
    <t>Cirion Technologies' data centre in Venezuela opened in 2002. It is a former Lumen's data centre that was the first LumenÂ´s data centre in Venezuela. Lumen was formerly known as CenturyLink and before that, it was known as Level 3.</t>
  </si>
  <si>
    <t>VE</t>
  </si>
  <si>
    <t>VEN</t>
  </si>
  <si>
    <t>e842f2c132c7fa044886b7a0c59d16b3cfecdef819ac0a41b34baaefbc47b6ed</t>
  </si>
  <si>
    <t>Bqlrlw</t>
  </si>
  <si>
    <t>2020-04-02T15:38:31.397Z</t>
  </si>
  <si>
    <t>2026-04-30T21:47:02.000Z</t>
  </si>
  <si>
    <t>HILL- 1</t>
  </si>
  <si>
    <t xml:space="preserve">  1300 NE 25th Ave, Hillsboro, OR 97124, USA</t>
  </si>
  <si>
    <t>OVHCloud announced in 2017 that they would be developing a facility in Hillsboro, Oregon. At the time this would have been OVH's second data center in the US.</t>
  </si>
  <si>
    <t>7953f27a261d7fd03968e77da2027fa11ec905344f2439df31f47d8cc2e5d2da</t>
  </si>
  <si>
    <t>BAyDAB</t>
  </si>
  <si>
    <t>2019-11-11T16:48:39.809Z</t>
  </si>
  <si>
    <t>Santa Clara Data Center</t>
  </si>
  <si>
    <t>2805/2807 Mission College Boulevard, Santa Clara, California , 95054, USA</t>
  </si>
  <si>
    <t>QTSâ€™ Santa Clara Data Center Campus is home to some of the worldâ€™s largest enterprises and service providers. Located in the heart of Silicon Valley with reliable access and connectivity options.</t>
  </si>
  <si>
    <t>098e6968b61f9f78ec88906d66f4fe8c31b728a0b1e82148be9474cfeba024b4</t>
  </si>
  <si>
    <t>GnXmKB</t>
  </si>
  <si>
    <t>2019-11-11T13:16:58.533Z</t>
  </si>
  <si>
    <t>Jersey City Data Center</t>
  </si>
  <si>
    <t>95 Christopher Columbus Drive, Jersey City, New Jersey, 07302, USA</t>
  </si>
  <si>
    <t>QTS's data center in Jersey City was opened in 2006. QTS operates its 119,996 sq ft facility out of 95 Christopher Columbus Drive, conveniently located near the World Trade Center and the Holland Tunnel. The 31,495 sq ft data hall offers 3 megawatts of IT load.</t>
  </si>
  <si>
    <t>761292e4cd76fec04769118759f21748c0a93f58cbc9fa7e65d680076620d890</t>
  </si>
  <si>
    <t>Grj7gG</t>
  </si>
  <si>
    <t>2019-11-28T13:20:18.332Z</t>
  </si>
  <si>
    <t>2025-10-21T20:24:51.440Z</t>
  </si>
  <si>
    <t>Phoenix AZ</t>
  </si>
  <si>
    <t>CenturyLink</t>
  </si>
  <si>
    <t>811 South 16th Street, Phoenix, Arizona, 85034, USA</t>
  </si>
  <si>
    <t>The data center first opened in 2002, with an IT capacity of 1.1. In Q3 2020, Lumen Technologies rebranded as CenturyLink.</t>
  </si>
  <si>
    <t>2e293c1257ef39153c3f53155d4e3db2e5318d28171114ff18f97ccb8a67b83d</t>
  </si>
  <si>
    <t>BEoy3G</t>
  </si>
  <si>
    <t>2020-02-26T17:00:30.226Z</t>
  </si>
  <si>
    <t>MCC Campus</t>
  </si>
  <si>
    <t>10880 Airman Ave, Manassas, Virginia , 20112, United States</t>
  </si>
  <si>
    <t>CloudHQ's MCC1 data centre in Manassas, VA is massive; its 42,530 square metre building sits on a 7.3 hectare plot. The centre opened in August 2017 and has a substation which produces 200 MW of power.</t>
  </si>
  <si>
    <t>4b8a55bca457ac395c899da278d467ea9c453432de2a1dfd7105373cde3869ec</t>
  </si>
  <si>
    <t>BAylOB</t>
  </si>
  <si>
    <t>2019-11-29T15:41:12.360Z</t>
  </si>
  <si>
    <t>2026-02-10T18:40:44.270Z</t>
  </si>
  <si>
    <t>Atlanta 6</t>
  </si>
  <si>
    <t>874 DeKalb Ave NE, Atlanta, GA 30307, USA</t>
  </si>
  <si>
    <t>This data center, initially launched by CenturyLink in the early 2000s, became part of Lumenâ€™s network following CenturyLinkâ€™s rebranding in 2020.&amp;nbsp;</t>
  </si>
  <si>
    <t>712f66df022695aa8ef66981ecf9e1d5cc6efc6cf3cf48cf5ae6c012b4f378c5</t>
  </si>
  <si>
    <t>Bbn1LB</t>
  </si>
  <si>
    <t>2019-12-02T15:44:36.828Z</t>
  </si>
  <si>
    <t>2026-04-10T16:40:50.036Z</t>
  </si>
  <si>
    <t>Salt Lake City Data Center</t>
  </si>
  <si>
    <t>Salt Lake City</t>
  </si>
  <si>
    <t>5035 W Harold Gatty Drive Salt Lake City, Utah 84116 United States</t>
  </si>
  <si>
    <t xml:space="preserve">Opened in 2002 and located near the Salt Lake City International Airport, this facility offers retail colocation services and is now Lumen's only facility in Salt Lake City after the closure of their other site in Q3 2022. </t>
  </si>
  <si>
    <t>ba9761061ba4a1d053e4f2eb31e52b0829e5a7313d08133d4cc01257d639538d</t>
  </si>
  <si>
    <t>GL2xeB</t>
  </si>
  <si>
    <t>2020-03-17T13:36:09.752Z</t>
  </si>
  <si>
    <t>Barracas</t>
  </si>
  <si>
    <t>Buenos Aires</t>
  </si>
  <si>
    <t>Osvaldo Cruz 2890, Ciudad AutÃ³noma de Buenos Aires, C1293 ADT, Buenos Aires, Argentina</t>
  </si>
  <si>
    <t>Across a 2.4 ha plot, Actis' data centre opened in 1996. It was a former Nabiax data centre. It was named Barracas data centre and opened in 1996 with 1.1 MW of IT load.</t>
  </si>
  <si>
    <t>ee944ba60f949779150a88c29d7ef5d4ddaf1ba0200ef8751519d701fcdfc917</t>
  </si>
  <si>
    <t>BX4AdB</t>
  </si>
  <si>
    <t>2020-02-26T17:22:34.522Z</t>
  </si>
  <si>
    <t>2026-03-04T18:04:19.732Z</t>
  </si>
  <si>
    <t>MDC Campus</t>
  </si>
  <si>
    <t>10450 HARRY J PARRISH BLVD MANASSAS, VA 20110</t>
  </si>
  <si>
    <t>CloudHQ's MDC data centre campus will offer 167,001 sqm of data center space with 252 MW across three buildings.</t>
  </si>
  <si>
    <t>b56fe556144f9bedb1136ca8b54e8c23289256201ea352f337be7ffaf5ba0e88</t>
  </si>
  <si>
    <t>Rjm4NB</t>
  </si>
  <si>
    <t>2019-11-28T19:39:13.299Z</t>
  </si>
  <si>
    <t>5130 Service Center Drive, Suite 104, San Antonio, Texas 78218, USA</t>
  </si>
  <si>
    <t>Lumen's data center in northeast San Antonio, Texas is located 9 miles from the San Antonio International Airport and offers &amp;gt;1MW over 6,200sqft of white space.</t>
  </si>
  <si>
    <t>b5c3479592b1590da32fdd146da5c071b9295534307d4d1e7093181debef8419</t>
  </si>
  <si>
    <t>RKaoqw</t>
  </si>
  <si>
    <t>2019-11-27T16:21:51.778Z</t>
  </si>
  <si>
    <t>2025-12-11T15:55:05.279Z</t>
  </si>
  <si>
    <t>Av. Del Campo NÂ°1301, Ciudad AutÃ³ma de Buenos Aires, Argentina</t>
  </si>
  <si>
    <t>Cirion's data centre is located in Buenos Aires. Cirion Technologies changed its name three times in LATAM. Firstly, it was Level 3, Secondly, it was Centurylink, and in 2019 changed to Lumen Technologies. It opened in 2004 with 2 MW of IT load.</t>
  </si>
  <si>
    <t>223641edca2f6b6f7155d742f59d501b9dbb8d0c3fa5e65494078706f804d752</t>
  </si>
  <si>
    <t>BAylAB</t>
  </si>
  <si>
    <t>2019-11-28T14:49:57.439Z</t>
  </si>
  <si>
    <t>2026-01-28T18:06:56.112Z</t>
  </si>
  <si>
    <t>iM Critical</t>
  </si>
  <si>
    <t>100 NE 80th Terrace, Miami, Florida, 33138</t>
  </si>
  <si>
    <t>This bunker-like facility, owned and operated by iM Critical since June 2022, is currently under renovation. The facility will offer around 5500 sqm of colocation space with a total capacity of 6 MW at full build-out.DC Byte's visit to the site in March 2024 found renovation actively underway, including the delivery of new critical equipment.It was built in 1929 by the original AT&amp;amp;T corp. and operated by them until their mandatory divestiture in 1984. The data center was then operated by the BellSouth corporation until 1999, when it was renovated and operated by the "Miami Data Vault" company until its acquisition by iM Critical in 2022.</t>
  </si>
  <si>
    <t>6bae4e223e8cc4251a2352b5f6d5585565aab80a5f061268fd4d744073a9dcfb</t>
  </si>
  <si>
    <t>R8LqVR</t>
  </si>
  <si>
    <t>2019-11-11T10:57:43.052Z</t>
  </si>
  <si>
    <t>Ashburn Moran Data Center</t>
  </si>
  <si>
    <t>44874 Moran Road, Sterling, Virginia , 20166, USA</t>
  </si>
  <si>
    <t>QTS's Ashburn-Moran data centre was built in 2012 by Carpathia and acquired by QTS in 2017. The 8,082 square metre facility offers 4 MW of critical power.</t>
  </si>
  <si>
    <t>4e59e5e60e7af29e46a39797790ab96b98df28f8161838a8e3f42208475beeee</t>
  </si>
  <si>
    <t>RpgvpB</t>
  </si>
  <si>
    <t>2019-11-29T17:28:40.762Z</t>
  </si>
  <si>
    <t>New York, NY</t>
  </si>
  <si>
    <t>111 8th Avenue, New York, USA</t>
  </si>
  <si>
    <t>Lumen's New York suite is located inside 111 8th Avenue, also known as The Google Building. The suite opened as a Level 3 facility and was acquired by CenturyLink in 2017. CenturyLink rebranded as Lumen in 2020.Lumen's suite is 4,359 square metres with 3,250 sqm of data hall floor.</t>
  </si>
  <si>
    <t>786d6205f214151f8eae9d5f9ba81e22eb7bae3c144643db720ebaff1b996c53</t>
  </si>
  <si>
    <t>Rjm18B</t>
  </si>
  <si>
    <t>2019-11-11T16:00:50.323Z</t>
  </si>
  <si>
    <t>Suwanee DC1</t>
  </si>
  <si>
    <t>Suwanee</t>
  </si>
  <si>
    <t>300 Satellite Boulevard, Suwanee, Georgia , 30024, USA</t>
  </si>
  <si>
    <t>The QTS Atlanta-Suwanee Data Center provides data center infrastructure and hosts their National Operations Service Center. The facility spans 370,000 square feet and offers 26 MW of critical power capacity, expandable to 58 MW.&amp;nbsp;</t>
  </si>
  <si>
    <t>78d6d94f817b701bd34a821ae27ecaa24c1c9cf9acf61c4870ee856df96d8912</t>
  </si>
  <si>
    <t>BJV3oB</t>
  </si>
  <si>
    <t>2019-11-29T17:51:56.793Z</t>
  </si>
  <si>
    <t>85 10th Avenue</t>
  </si>
  <si>
    <t>Lumen's data center at 85 10th Avenue in New York, New York, was opened by Level 3. Level 3 purchased the building in 1998 and sold the facility in 2004 while remaining a tenant. Level 3 was acquired by CenturyLink in 2017, and CenturyLink rebranded to Lumen in 2020.The 88,350 sq ft facility offers 53,604 sq ft of data hall floor.</t>
  </si>
  <si>
    <t>f5a6b072ed0e12cc3897ff80612666a060f7661f088887cecc9a617bdfc93378</t>
  </si>
  <si>
    <t>GDPpoG</t>
  </si>
  <si>
    <t>2019-11-11T11:34:50.017Z</t>
  </si>
  <si>
    <t>2026-04-28T20:32:05.620Z</t>
  </si>
  <si>
    <t>Manassas 1</t>
  </si>
  <si>
    <t>9400 Godwin Drive, Manassas, Virginia , 20110, USA</t>
  </si>
  <si>
    <t>QTS's Manassas facility was opened in 2018. The 10,965 sqm building sits on a 41-hectare plot. At full build, the campus will offer more than 100 MW.</t>
  </si>
  <si>
    <t>025db3456610cb97f65492196131c7a124e03f3f7fa657636df31e6c5fccd421</t>
  </si>
  <si>
    <t>GmKvLB</t>
  </si>
  <si>
    <t>2020-03-17T15:28:54.312Z</t>
  </si>
  <si>
    <t>Key Center</t>
  </si>
  <si>
    <t>11300 NW 25th St, Miami, FL, 33172, United States</t>
  </si>
  <si>
    <t>This facility was sold to Actis by Nabiax in 2023. It has been in operation since 2001 and was formerly sold to Nabiax by Telefonica in 2020. The data centre runs on 100% renewable energy it's connectivity to the NAP in Miami allows it to serve as a key exchange point between LATAM and the US.</t>
  </si>
  <si>
    <t>8daa4b2a69eeba46a15cdd809eb144afd736db8c7119ac61701cea1f8388ac8a</t>
  </si>
  <si>
    <t>GlJkrB</t>
  </si>
  <si>
    <t>2019-11-27T17:26:43.672Z</t>
  </si>
  <si>
    <t>Carcelen</t>
  </si>
  <si>
    <t>Carapungo</t>
  </si>
  <si>
    <t>Ecuador</t>
  </si>
  <si>
    <t>Quito 170310, Ecuador</t>
  </si>
  <si>
    <t xml:space="preserve">Cirion a former Lumen's data center opened in 2018. It was named Carcelen. It opened with 0.3 MW of IT load. Furthermore, it has a perspective to add more data halls in the future. </t>
  </si>
  <si>
    <t>EC</t>
  </si>
  <si>
    <t>ECU</t>
  </si>
  <si>
    <t>8ede020ec323f57b7d2007d829b514f8f1a6f6ba779899fca4171175e28f921d</t>
  </si>
  <si>
    <t>wOpPgB</t>
  </si>
  <si>
    <t>2019-11-27T16:57:24.529Z</t>
  </si>
  <si>
    <t>Cotia Sao Paulo</t>
  </si>
  <si>
    <t>Cotia</t>
  </si>
  <si>
    <t>Av. Eid Mansur, 666 - Parque Sao George, Cotia - SP, 06708-070, Brazil</t>
  </si>
  <si>
    <t xml:space="preserve">Across 14 ha plot Cirion's data centre named Cotia located in Cotia, Sao Paulo opened with 9MW of IT load. In 2022, Lumen Technologies changed its name to Cirion. For 2023 it opened a second building. </t>
  </si>
  <si>
    <t>8ab3f6e33cdfdb2e351adae0e3ff8090477c9467a73c4398ce4c6363c3a18c5e</t>
  </si>
  <si>
    <t>RKaPqw</t>
  </si>
  <si>
    <t>2019-11-11T14:30:01.503Z</t>
  </si>
  <si>
    <t>East Windsor</t>
  </si>
  <si>
    <t>159 Princeton-Hightstown Road, East Windsor, New Jersey, 08520, USA</t>
  </si>
  <si>
    <t>QTS's Princeton data center was opened in 2008 by McGraw Hill Financial - now S&amp;amp;P Global. QTS acquired the facility in 2014.</t>
  </si>
  <si>
    <t>e3312b71e8dfdaabe32fffdbed4d7e45064fd8d8560f349894dafd6ade4de9ad</t>
  </si>
  <si>
    <t>Rpg83B</t>
  </si>
  <si>
    <t>2019-11-11T13:53:52.298Z</t>
  </si>
  <si>
    <t>Piscataway Data Center</t>
  </si>
  <si>
    <t>101 Possumtown Road  , Piscataway Township, New Jersey, 08854, USA</t>
  </si>
  <si>
    <t>QTS's Piscataway data center was opened in 2009 as a Dupont Fabros facility and acquired by QTS in 2016.</t>
  </si>
  <si>
    <t>bbb9905089d34bdf344c3b7af6520ead961c7dbc7dd9f1ff2204197d2ee2f187</t>
  </si>
  <si>
    <t>GrjAgG</t>
  </si>
  <si>
    <t>2019-11-11T16:22:45.052Z</t>
  </si>
  <si>
    <t>Chicago Data Center</t>
  </si>
  <si>
    <t>2800 S Ashland Avenue , Chicago, Illinois , 60608, USA</t>
  </si>
  <si>
    <t xml:space="preserve">QTS Chicago is located on a 30-acre campus near the heart of Chicagoâ€™s downtown corridor. The former Chicago Sun-Times facility was converted into a state-of-the-art data centre campus in July 2016. It has undergone several expansions with more MW on the way. </t>
  </si>
  <si>
    <t>3450a87140ae3bc4d09d3f22b14d6f7506b76799bd7a769ea1b58942f223e939</t>
  </si>
  <si>
    <t>RKao5w</t>
  </si>
  <si>
    <t>2019-11-28T17:13:25.790Z</t>
  </si>
  <si>
    <t>2026-01-28T18:17:06.556Z</t>
  </si>
  <si>
    <t>Orlando</t>
  </si>
  <si>
    <t>380 S Lake Destiny Dr , Orlando, Florida, 32810 , USA</t>
  </si>
  <si>
    <t>This Lumen Technologies data centre Orlando, FL is located just North of downtown Orlando. The facility was known as a CenturyLink data centre until they rebranded as Lumen in Q3 2020.</t>
  </si>
  <si>
    <t>d5c3a48bd28356b5d00dc271401bb2aae20317e02263f1ebcf3b848963010199</t>
  </si>
  <si>
    <t>Bgq44G</t>
  </si>
  <si>
    <t>2020-03-17T16:58:51.764Z</t>
  </si>
  <si>
    <t>2026-04-29T15:56:09.659Z</t>
  </si>
  <si>
    <t>Lince</t>
  </si>
  <si>
    <t>JirÃ³n Manuel Candamo 441, Lince 15046, Peru</t>
  </si>
  <si>
    <t>Actis' data centre opened in 2010. It is a Tier III facility and It was named Lince. It opened with 1.2 of IT Load. Actis has two data centres in Peru.</t>
  </si>
  <si>
    <t>0ae7a44c6edf098a2d014fcd6ca2a23ed42868bf82e61575377c488bf993706d</t>
  </si>
  <si>
    <t>GmKYVB</t>
  </si>
  <si>
    <t>2019-11-27T16:12:58.777Z</t>
  </si>
  <si>
    <t>RIO1</t>
  </si>
  <si>
    <t xml:space="preserve">Av. Pedro II , 329 - SÃ£o CristÃ³vÃ£o, Rio de Janeiro , 20941-070, Brazil </t>
  </si>
  <si>
    <t>Across a 0.72 ha plot, Cirion's data centre opened in Rio de Janeiro located in the city center, with 3MW of IT load. In 2022, Lumen technologies changed its name to Cirion; before Lumen technologies, it was known as Century Link.</t>
  </si>
  <si>
    <t>5ff9892816d928eb62593eeca8dc381f116f39d72342fb3f6292be7540ee10a1</t>
  </si>
  <si>
    <t>Rjm48B</t>
  </si>
  <si>
    <t>2019-11-27T17:41:49.694Z</t>
  </si>
  <si>
    <t>Av. Sta. Marta de Huechuraba 6951, Huechuraba , Huechuraba, RegiÃ³n Metropolitana, Chile</t>
  </si>
  <si>
    <t>Cirion's data centre located in Santiago opened in 2001. It is a data centre with 1.5 MW of IT load. Cirion was formerly known as Lumen technologies, before that it was formerly named Century Link.</t>
  </si>
  <si>
    <t>b1b274b79d11703389b9dd25763fcef01af6fca75bd3d2eba99ab7134d76dc9f</t>
  </si>
  <si>
    <t>B1QoMB</t>
  </si>
  <si>
    <t>2019-11-27T16:36:46.311Z</t>
  </si>
  <si>
    <t>2026-04-29T15:57:06.003Z</t>
  </si>
  <si>
    <t>Peru Surco</t>
  </si>
  <si>
    <t>Av. Manuel OlguÃ­n 395, Santiago de Surco 15023, Peru</t>
  </si>
  <si>
    <t>Cirion a former Lumen Technologies' data centre opened in 2004. Cirion Technologies is an important company in LATAM. The facility was named Peru and It is based in Santiago de Surco.</t>
  </si>
  <si>
    <t>80f8812d86e0dd5eeda1cd268ebf103f0ef46ee14f962f25cbdff065d8a0f405</t>
  </si>
  <si>
    <t>Bql21w</t>
  </si>
  <si>
    <t>2020-03-17T14:16:14.084Z</t>
  </si>
  <si>
    <t>Velez</t>
  </si>
  <si>
    <t>Cruz del Sud 2943, C1279ACA CABA, Argentina</t>
  </si>
  <si>
    <t>Across a 5.1 ha plot, Actis' data centre opened in 1998. It was a former Nabiax data centre. It was named Velez data centre and opened with 1.7 MW of IT load.</t>
  </si>
  <si>
    <t>b6d845f1682102b48e6fd75c22abacef9e8f6077dac2398116c76004b0ee27f0</t>
  </si>
  <si>
    <t>Gz9M7R</t>
  </si>
  <si>
    <t>2019-11-27T16:00:11.934Z</t>
  </si>
  <si>
    <t>Data Center Curitiba Brazil</t>
  </si>
  <si>
    <t>Curitiba</t>
  </si>
  <si>
    <t>R. do Semeador, 347 - Cidade Industrial De Curitiba, Curitiba - PR, 81270-050, Brazil</t>
  </si>
  <si>
    <t>Across a 4.7 ha plot Cirion's data centre opened in Curitiba with 1 MW of IT load. In 2022 Stonepeak acquire Lumen LATAM and named it Cirion. Lumen had different names in 2020, CenturyLink changed its name to Lumen; before CenturyLink, it was known as Level 3.</t>
  </si>
  <si>
    <t>b7cb24e2887104b2ebe547aa8fbae117c7d2d746522e0dedebfba3182680507f</t>
  </si>
  <si>
    <t>GDPp4G</t>
  </si>
  <si>
    <t>2019-11-11T16:41:09.355Z</t>
  </si>
  <si>
    <t>2026-01-28T20:50:14.033Z</t>
  </si>
  <si>
    <t>Miami Data Center</t>
  </si>
  <si>
    <t>11234 NW 20th Street, Miami, Florida , 33172, USA</t>
  </si>
  <si>
    <t>Due to the unique challenges of the Miami climate, hurricane resistance was of primary importance when QTS built the Miami Data Center. With 38,000 square feet of enclosed space, this Category 5 rated facility is designed to withstand flood damage and carries a wind rating of 185 mph. State-of-the-art infrastructure and power connections make the QTS Miami Data Center an attractive option for Hybrid Colocation Services.</t>
  </si>
  <si>
    <t>a210d88566071ae283911ac662c540a707704f51034f896311a3b40946be5dfd</t>
  </si>
  <si>
    <t>R8Lq9R</t>
  </si>
  <si>
    <t>2019-11-11T16:30:24.662Z</t>
  </si>
  <si>
    <t>2026-03-11T20:28:41.550Z</t>
  </si>
  <si>
    <t>Overland Park - Kansas City Data Center</t>
  </si>
  <si>
    <t>Overland Park</t>
  </si>
  <si>
    <t>12851 Foster Street, Overland Park, Kansas , 66213, USA</t>
  </si>
  <si>
    <t>The QTS Overland Park Data Center in Kansas City is the corporate headquarters of QTS. The two story building has 33,000 square feet of enclosed space, including data center space, customer and QTS offices and common areas.</t>
  </si>
  <si>
    <t>3c7e40b9467496d98af84a32761ce6927693eda3a66b85016a830f8c684acadb</t>
  </si>
  <si>
    <t>BAyDQB</t>
  </si>
  <si>
    <t>2019-11-11T12:53:55.715Z</t>
  </si>
  <si>
    <t>2026-04-30T13:36:12.425Z</t>
  </si>
  <si>
    <t>Richmond Data Center</t>
  </si>
  <si>
    <t>6000 Technology Boulevard, Sandston, Virginia , 23150, USA</t>
  </si>
  <si>
    <t>QTS acquired the facility for its Richmond data centre in 2010. The facility was retrofitted between 2010 and 2012 and offers 45,521 square metres of data hall floor. In 2022, QTS announced its acquisition of an additional 80 hectares for further campus expansion.</t>
  </si>
  <si>
    <t>f5d270fc1fbf2bacdcde77d94d85115ed4a402ca5e5ad546c1f363f28e791563</t>
  </si>
  <si>
    <t>GZNxoG</t>
  </si>
  <si>
    <t>2019-12-02T16:54:09.318Z</t>
  </si>
  <si>
    <t>2026-01-02T16:51:31.609Z</t>
  </si>
  <si>
    <t>1918 Wake Forest Rd</t>
  </si>
  <si>
    <t>Raleigh</t>
  </si>
  <si>
    <t>1918 Wake Forest Rd, Raleigh, 27608 , USA</t>
  </si>
  <si>
    <t>This data centre is operated by Lumen (formerly CenturyLink) in Raleigh, North Carolina . It offers secure, reliable colocation space for businesses, with exclusive connectivity to Lumen's expansive network.</t>
  </si>
  <si>
    <t>8f630935817c98ff9e8041f46221cfbf6d5b5fb23076420ed0aa64ca794d9193</t>
  </si>
  <si>
    <t>B1QqMB</t>
  </si>
  <si>
    <t>2019-11-11T14:42:14.364Z</t>
  </si>
  <si>
    <t>2026-04-29T21:28:40.256Z</t>
  </si>
  <si>
    <t>Hillsboro - Portland Data Center</t>
  </si>
  <si>
    <t>4951 NE Huffman Street Hillsboro, Oregon 97124, USA</t>
  </si>
  <si>
    <t>This QTS campus spans five buildings and is fully live. QTS plans on powering this campus on 100% renewable energy.</t>
  </si>
  <si>
    <t>9f95ed9be94552e54dcaf048036df121e7fbfb0c44b670feab5c17cdf3018f6e</t>
  </si>
  <si>
    <t>wOpYgB</t>
  </si>
  <si>
    <t>2019-11-11T14:54:54.853Z</t>
  </si>
  <si>
    <t>Fort Worth - Dallas</t>
  </si>
  <si>
    <t>Fort Worth</t>
  </si>
  <si>
    <t>14100 Park Vista Boulevard, Fort Worth, Texas 76177, USA</t>
  </si>
  <si>
    <t>QTS's second data center in the Dallas area is located in Fort Worth. The facility was originally opened in the late 2000s by insurance provider Health Care Services Corporation. QTS acquired the facility in early 2017 and later expanded the facility. In Q2 2022, QTS announced that they were looking to expand the site to add another a floor on their existing facility and a 2nd building.</t>
  </si>
  <si>
    <t>755033f8e8d8be811958592188423d374faf2418dd908a707c1b68a5e559806f</t>
  </si>
  <si>
    <t>RQyNnR</t>
  </si>
  <si>
    <t>2020-04-08T09:29:36.996Z</t>
  </si>
  <si>
    <t>2026-04-29T16:15:42.494Z</t>
  </si>
  <si>
    <t>IFX Colombia Jupiter Data</t>
  </si>
  <si>
    <t>Bogota</t>
  </si>
  <si>
    <t>IFX Networks</t>
  </si>
  <si>
    <t>Av. El Dorado #68C - 61, BogotÃ¡, Cundinamarca, Colombia</t>
  </si>
  <si>
    <t>IFX Networks' data centre opened in 2008. It is a Tier III facility. It is based in Bogota. It is the first IFX Networks' data centre in Colombia. It has 1927 sqm of Data Hall.</t>
  </si>
  <si>
    <t>30a24cf16756c6ac1df9f0c48aa9c00ca75700612b56322d0e4b1f68795fedf4</t>
  </si>
  <si>
    <t>BqlQvw</t>
  </si>
  <si>
    <t>2019-11-27T15:07:38.353Z</t>
  </si>
  <si>
    <t>Colombia XV</t>
  </si>
  <si>
    <t>Cra. 68 #169a-27, BogotÃ¡, Colombia</t>
  </si>
  <si>
    <t>Cirion is a former Lumen's data centre located in Bogota. It was named Colombia XV. It opened in 2009. It is a Tier III data centre. It is the biggest Cirion data centre in Colombia.</t>
  </si>
  <si>
    <t>b6a87bef3cc7ef9dac3ed12d6cfc27a38c28815f93c6333f331ae0904308c6ee</t>
  </si>
  <si>
    <t>wVMLKG</t>
  </si>
  <si>
    <t>2020-04-20T19:10:33.535Z</t>
  </si>
  <si>
    <t>Centro Tecnologico Providencia</t>
  </si>
  <si>
    <t>Providencia</t>
  </si>
  <si>
    <t>Av. Providencia 655, Santiago, Providencia, RegiÃ³n Metropolitana, Chile</t>
  </si>
  <si>
    <t>IBM's Providencia data centre is the first self-data centre opened by IBM in Chile. It opened in 2009 in a 4.8 ha plot in the Metropolitan Region of Chile.</t>
  </si>
  <si>
    <t>b314954f1e46245d0e5cf81f2d32f2306a69305f50d9c1dc6902e8f819ba68dc</t>
  </si>
  <si>
    <t>GrXPKB</t>
  </si>
  <si>
    <t>2020-04-20T12:12:16.119Z</t>
  </si>
  <si>
    <t>Quilicura</t>
  </si>
  <si>
    <t>SONDA</t>
  </si>
  <si>
    <t>VÃ­ctor Uribe 2211, Quilicura, Santiago,  , Chile</t>
  </si>
  <si>
    <t>Across a 13.1 ha plot, Sonda's data centre opened in 2012 in Santiago and named it Quilicura data centre. It has a Tier III certificate. It opened with 2 MW of IT load.</t>
  </si>
  <si>
    <t>ab7240c635bdbb23bd2a45f5c0779cf002e9581c1c308cdaafa58522409f8acd</t>
  </si>
  <si>
    <t>wMLVrG</t>
  </si>
  <si>
    <t>2020-04-15T08:08:22.611Z</t>
  </si>
  <si>
    <t>HostDime</t>
  </si>
  <si>
    <t>vereda Verganzo, Zona Franca de TocancipÃ¡ Int 9, Km 1.5 vÃ­a BriceÃ±o-ZipaquirÃ¡, TocancipÃ¡, Cundinamarca, Colombia</t>
  </si>
  <si>
    <t>Across a 5.7 ha plot, Hostdime's data centre in Colombia opened in 2021. It is a Tier IV facility. It opened with 1.2 MW of IT Load in 4 floors of 400 sqm of data hall.</t>
  </si>
  <si>
    <t>f7847772b4ea9729369c55168253b7040c0e711139019a637c577ad36fc43925</t>
  </si>
  <si>
    <t>Gkxz5w</t>
  </si>
  <si>
    <t>2020-04-14T15:01:52.599Z</t>
  </si>
  <si>
    <t>2026-04-29T15:41:26.315Z</t>
  </si>
  <si>
    <t>Torre Real</t>
  </si>
  <si>
    <t>Via Principal 110, San Isidro 15073, Peru</t>
  </si>
  <si>
    <t>Repsol's data centre is located in San Isidro, Peru. It is a self-build. Repsol is an oil company with headquarters in Madrid. It opened in 2002 with 0.5 MW of TI load.</t>
  </si>
  <si>
    <t>cf4f31480186a1dcce58e37c8e6914926ec084674a78af1922105958ecedd566</t>
  </si>
  <si>
    <t>GlXx7G</t>
  </si>
  <si>
    <t>2020-04-17T10:10:20.397Z</t>
  </si>
  <si>
    <t>2026-04-29T15:53:12.360Z</t>
  </si>
  <si>
    <t>Claro Triara Bogota</t>
  </si>
  <si>
    <t>Funza</t>
  </si>
  <si>
    <t>Triara</t>
  </si>
  <si>
    <t>Autopista Medellin Km.7.5 Celta Trade Park bodega 32, Cota, Cundinamarca, Colombia</t>
  </si>
  <si>
    <t>Claro's data centre located in Bogota opened in 2013 and it was named Triara Bogota. It is one of the fourth Claro data centre that opened in Colombia. Furthermore, it is a Tier IV facility. Triara is the company that administrates Claro data centres.</t>
  </si>
  <si>
    <t>dc3a392faab075c61fed61efbd66f839e02c60d733a9d05aa3cc96536488ea4f</t>
  </si>
  <si>
    <t>BALbPw</t>
  </si>
  <si>
    <t>2020-04-17T12:54:13.311Z</t>
  </si>
  <si>
    <t>2026-01-23T17:29:51.751Z</t>
  </si>
  <si>
    <t>Ã‘uÃ±oa</t>
  </si>
  <si>
    <t>C. Capitan Orella 2482, Santiago, Ã‘uÃ±oa, RegiÃ³n Metropolitana, Chile</t>
  </si>
  <si>
    <t>Across a 0.9 ha plot, a former Entel facility based in Ã‘uÃ±oa, Equinix Ã‘uÃ±oa opened in 2008 with 0.4 MW of IT load. It is a small facility in a 540 sqm complex.</t>
  </si>
  <si>
    <t>7925e6b1b53b6a66341936546e49729c9905991cc496faa1bf82a8f34dc8d548</t>
  </si>
  <si>
    <t>BbnbxB</t>
  </si>
  <si>
    <t>2020-04-14T15:17:10.099Z</t>
  </si>
  <si>
    <t>Banco Nacional Centro de Datos</t>
  </si>
  <si>
    <t>San Miguel</t>
  </si>
  <si>
    <t>Costa Rica</t>
  </si>
  <si>
    <t>Banco Nacional de Costa Rica</t>
  </si>
  <si>
    <t>Heredia Province, Santo Domingo, Costa Rica</t>
  </si>
  <si>
    <t>The National Bank of Costa Rica (Banco Nacional de Costa Rica) opened a data centre in 2023. It is a 100% green data centre and the first data centre with this characteristic in Central America.</t>
  </si>
  <si>
    <t>CR</t>
  </si>
  <si>
    <t>CRI</t>
  </si>
  <si>
    <t>0a7b6a39c5d42472eaa9a785ea1222e5be52edd926f9241d2f89254c286c2adb</t>
  </si>
  <si>
    <t>GddYLG</t>
  </si>
  <si>
    <t>2020-04-22T13:01:05.202Z</t>
  </si>
  <si>
    <t>2026-01-02T19:20:39.493Z</t>
  </si>
  <si>
    <t>Cemex</t>
  </si>
  <si>
    <t>Monterrey</t>
  </si>
  <si>
    <t>CEMEX</t>
  </si>
  <si>
    <t>Nardo 901, Cementos, 64520 Monterrey, N.L.</t>
  </si>
  <si>
    <t>Across a 5.4 ha plot, CEMEX data centre is a self-data centre located in Monterrey, Nuevo Leon. It opened with 1 MW of IT load in a 1533 sqm building.</t>
  </si>
  <si>
    <t>46ee7c864c87bb6feddf2804147c7cd9aea6f185a0e83e2cbc0a892386e31687</t>
  </si>
  <si>
    <t>RK834G</t>
  </si>
  <si>
    <t>2020-04-16T10:47:45.496Z</t>
  </si>
  <si>
    <t>DC Panamericana</t>
  </si>
  <si>
    <t>ConchalÃ­</t>
  </si>
  <si>
    <t>Grupo Gtd</t>
  </si>
  <si>
    <t>Panamericana Nte. 3615, ConchalÃ­, RegiÃ³n Metropolitana, Chile</t>
  </si>
  <si>
    <t>Across an 18.4 ha plot a former Falabella data centre Tier III was acquired in 2018 by GTD. It opened in 2016 with 2.5 MW of IT load in a 1600 sqm data hall.</t>
  </si>
  <si>
    <t>b7f58f5c4554f7065ba22d5e7b60c757891ac9b415d0307c0dc2d593d6961f69</t>
  </si>
  <si>
    <t>R8QEMG</t>
  </si>
  <si>
    <t>2020-04-17T11:46:34.993Z</t>
  </si>
  <si>
    <t>ST1-ST2-Ciudad de los Valles Data Center</t>
  </si>
  <si>
    <t>Pudahuel</t>
  </si>
  <si>
    <t>Los Vientos 22043, Pudahuel, RegiÃ³n Metropolitana, Chile</t>
  </si>
  <si>
    <t xml:space="preserve">In March 2022 Equinix bought different data centres from Entel. Ciudad de los Valles Data Centre is a Tier IV data centre. It is one of the few Tier IV certificate data centre in LATAM. </t>
  </si>
  <si>
    <t>e5a9eab72c9aeb2f1eb194e29d0e9d5d108686931b8de4066d64b84d5c320517</t>
  </si>
  <si>
    <t>BgV7Ow</t>
  </si>
  <si>
    <t>2020-04-20T08:58:23.588Z</t>
  </si>
  <si>
    <t>TIVIT COS</t>
  </si>
  <si>
    <t>Santiago</t>
  </si>
  <si>
    <t>TIVIT | Synapsis</t>
  </si>
  <si>
    <t>Panamericana Nte. 2205, Santiago, Independencia, RegiÃ³n Metropolitana, Chile</t>
  </si>
  <si>
    <t>TIVIT'S data centre located in the Metropolitan Region in Chile opened in 2005. It opened with 1 MW of IT load. It is a self-data centre with a 1400 sqm building in an 8 ha plot area.</t>
  </si>
  <si>
    <t>d224f1f977134b6e4d2cdf999fd2db49baeb5479cf8d29fe6719d8b12e27d063</t>
  </si>
  <si>
    <t>woXOlB</t>
  </si>
  <si>
    <t>2020-04-20T19:06:52.843Z</t>
  </si>
  <si>
    <t>San Bernardo</t>
  </si>
  <si>
    <t>Prta Sur, San Bernardo, RegiÃ³n Metropolitana, Chile</t>
  </si>
  <si>
    <t>IBM's San Bernardo data centre is the second self-data centre opened by IBM in Chile. It opened in 2013 in a 9.8 ha plot in the Metropolitan Region of Chile.</t>
  </si>
  <si>
    <t>895348b9da9664a6a82334ffd0bb1c2026036c2ccb562aca6949abb519d541ad</t>
  </si>
  <si>
    <t>GmXN9R</t>
  </si>
  <si>
    <t>2020-04-16T10:40:40.537Z</t>
  </si>
  <si>
    <t>Lidice 1</t>
  </si>
  <si>
    <t>LÃ­dice 652, Santiago, RegiÃ³n Metropolitana, Chile</t>
  </si>
  <si>
    <t>Across a 1.7 ha plot, GTD's data centre Lidice 1. It is one of the two data centre in Lidice's complex. It opened in 2010 with 1 MW of IT load in a 1516 sqm complex.</t>
  </si>
  <si>
    <t>60f785f7fe0ef8046eac92f270f00978a3540d8ef752adfba3a5c379e793fb40</t>
  </si>
  <si>
    <t>BX4lWB</t>
  </si>
  <si>
    <t>2020-04-09T09:43:00.300Z</t>
  </si>
  <si>
    <t>BT Nimbus</t>
  </si>
  <si>
    <t>ZF Towers DC38 2nd Flr, Lote 38, Manzana 4, Zona Franca de BogotÃ¡, Casillero 3 Fontibon,, Bogota,  ,  , Colombia</t>
  </si>
  <si>
    <t>The Nimbus Datacenter is located inside the ZF Towers Services Technology Park in the Bogota Free Trade Zone, and has a Tier III Certification of Design Documents. It opened in 2011.</t>
  </si>
  <si>
    <t>e01132e4f1ce18aa1975355192129cdfd05847e191054becf1e8e24d40932a01</t>
  </si>
  <si>
    <t>GlXJeG</t>
  </si>
  <si>
    <t>2020-04-22T16:26:08.152Z</t>
  </si>
  <si>
    <t>2026-04-16T20:54:46.205Z</t>
  </si>
  <si>
    <t>IDC Panama Balboa</t>
  </si>
  <si>
    <t>AncÃ³n</t>
  </si>
  <si>
    <t>Panama</t>
  </si>
  <si>
    <t>C&amp;W Business</t>
  </si>
  <si>
    <t>Calle RamÃ³n Levy, Panama City, Panama</t>
  </si>
  <si>
    <t>Cable Wireless' data centre opened in 2004. It opened in Panama's pacific area. It has a Tier certificate. Cable Wireless has two data centres in Panama.</t>
  </si>
  <si>
    <t>PA</t>
  </si>
  <si>
    <t>PAN</t>
  </si>
  <si>
    <t>a22b20a5247d9a2c3e93a710e4251e8d09245b87e1320c38bcae4c5df484815f</t>
  </si>
  <si>
    <t>wov85G</t>
  </si>
  <si>
    <t>2020-04-14T13:27:42.900Z</t>
  </si>
  <si>
    <t>2026-01-13T17:29:21.360Z</t>
  </si>
  <si>
    <t>Colombia1</t>
  </si>
  <si>
    <t>Takoda Data Centers</t>
  </si>
  <si>
    <t>FontibÃ³n, BogotÃ¡, Bogota, Colombia</t>
  </si>
  <si>
    <t xml:space="preserve">Takoda data centre started its retail services in Q1 2023. It was a former Tivit data centre located in the ZF Towers Services Technology Park in the Bogota Free Trade Zone. It opened in 2012 with 0.7 MW of IT load in a 421 sqm data hall. It is expected to have 372 racks in the future. </t>
  </si>
  <si>
    <t>74753321151d979c811767763d888a7f2725e00e3fdbfe287d7dcb1ea2b531f7</t>
  </si>
  <si>
    <t>B1pQVw</t>
  </si>
  <si>
    <t>2020-04-22T15:20:53.734Z</t>
  </si>
  <si>
    <t>Veracruz</t>
  </si>
  <si>
    <t>AB Network</t>
  </si>
  <si>
    <t>International Business Park, Edif 3835, Howard 0507 Panama City Panama, Panama</t>
  </si>
  <si>
    <t xml:space="preserve">AB Network's data centre is located in the municipality of Arraijan. It opened in 2016 and has a Tier II certificate. It is located in the pacific business park, a complex with other data centres. </t>
  </si>
  <si>
    <t>317c5db8ee09e97d6a06d65ed4728af7bdbc4c857d120677e03a0126eecb6eb1</t>
  </si>
  <si>
    <t>G6bXnG</t>
  </si>
  <si>
    <t>2020-04-15T09:28:58.199Z</t>
  </si>
  <si>
    <t>2026-04-29T16:15:32.984Z</t>
  </si>
  <si>
    <t>El Poblado</t>
  </si>
  <si>
    <t>MedellÃ­n</t>
  </si>
  <si>
    <t>Cra. 45 #14 -111, MedellÃ­n, El Poblado, MedellÃ­n, Antioquia, Colombia</t>
  </si>
  <si>
    <t>Across a 0.08 ha plot, GTD's data centre located in Medellin opened in 2016. It is a Tier III facility. Furthermore, it opened with 1 MW of IT load in a 600 sqm data hall.</t>
  </si>
  <si>
    <t>c858cf8828cd19e4e3785dc4a967ab30399a98e0943188cf6aa50b6e5cc75f5a</t>
  </si>
  <si>
    <t>B1pbxw</t>
  </si>
  <si>
    <t>2020-04-16T10:53:03.557Z</t>
  </si>
  <si>
    <t>Av. Holanda</t>
  </si>
  <si>
    <t>Holanda 100, Providencia, RegiÃ³n Metropolitana, Chile</t>
  </si>
  <si>
    <t>Across a 2.1 ha plot, GTD's data centre in Av. Holanda opened in 2009 with 0.3 MW of IT load. It is one of the six data centres that GTD has in Santiago.</t>
  </si>
  <si>
    <t>42d58643b8c4586690932767ba1fb7aad56248592f3f59970eed0cf1794812cd</t>
  </si>
  <si>
    <t>GrXP4B</t>
  </si>
  <si>
    <t>2020-04-17T10:36:17.094Z</t>
  </si>
  <si>
    <t>Liray</t>
  </si>
  <si>
    <t>Colina</t>
  </si>
  <si>
    <t>Claro</t>
  </si>
  <si>
    <t>Liray 1120, Colina, RegiÃ³n Metropolitana, Chile</t>
  </si>
  <si>
    <t>Claro's data centre opened in the metropolitan region of Chile. It was named Liray due to the city where it was established. Furthermore, Claro is planning to have up to 21 MW of IT load for 2024.</t>
  </si>
  <si>
    <t>e7044f45e8d2c41584e76c1440d32fb81f4c0f92c5e18d71db4e75eb59c88c1e</t>
  </si>
  <si>
    <t>GnXjaB</t>
  </si>
  <si>
    <t>2020-04-14T10:12:54.868Z</t>
  </si>
  <si>
    <t>2026-04-29T16:15:30.154Z</t>
  </si>
  <si>
    <t>ZF Towers DC16A</t>
  </si>
  <si>
    <t>Desarrolladora de Zonas Francas</t>
  </si>
  <si>
    <t>Lote 16A, Manzana 5 (Esquina Calle 5a y Carrera 3a) , Zona Franca de BogotÃ¡, Casillero 3 Fontibon, BogotÃ¡, Cundinamarca, Colombia</t>
  </si>
  <si>
    <t>Across a 3.2 ha plot, (Desarrolladora de Zonas Francas) Franca Zones Developer's data centre, The Data Center L16A is a mission-critical building, which has a data hall of 680 sqm divided into two floors of 340 sqm.</t>
  </si>
  <si>
    <t>3d6e49214cec058e7f90324c320b600594fcb281e321e05642d1d76abdfaa000</t>
  </si>
  <si>
    <t>Gno1aw</t>
  </si>
  <si>
    <t>2020-04-17T13:19:27.861Z</t>
  </si>
  <si>
    <t>2026-01-23T17:30:05.160Z</t>
  </si>
  <si>
    <t>Pedro de Valdivia</t>
  </si>
  <si>
    <t>Av. Pedro de Valdivia 5731, Macul, RegiÃ³n Metropolitana, Chile</t>
  </si>
  <si>
    <t>A former Entel facility based in Pedro de Valdivia, Equinix Pedro de Valdivia opened in 2009 with 0.3 MW of IT load. It is a small facility in a 746 sqm complex.</t>
  </si>
  <si>
    <t>70c861f44b47cb08ce327a119ed288e8afc6461238060e07f7d7a4e6606b8350</t>
  </si>
  <si>
    <t>GlXxeG</t>
  </si>
  <si>
    <t>2020-04-20T09:06:56.099Z</t>
  </si>
  <si>
    <t>TIVIT Santa Rosa</t>
  </si>
  <si>
    <t>Av. Sta. Rosa 76, Santiago, RegiÃ³n Metropolitana, Chile</t>
  </si>
  <si>
    <t>In 2003 Tivit/Synapsis opened its second data centre in Chile in Santa Rosa. It opened with 1 MW of IT load. It is a small self-data centre located in a 1327 sqm building.</t>
  </si>
  <si>
    <t>f317328f3eea63058f1c533cab0c4c66821a4b6a56cbd4333bfc9d6b744b98de</t>
  </si>
  <si>
    <t>RK83zG</t>
  </si>
  <si>
    <t>2020-04-17T15:07:35.524Z</t>
  </si>
  <si>
    <t>Magnus I</t>
  </si>
  <si>
    <t>NetGlobalis</t>
  </si>
  <si>
    <t>Del Valle 928, Huechuraba, RegiÃ³n Metropolitana, Chile</t>
  </si>
  <si>
    <t>Across a 6.6 ha plot, Netglobalis' Data Center Magnus I opened in 2008 in Santiago with 1 MW of IT load. Magnus I is in a two-building complex located in Huechuraba.</t>
  </si>
  <si>
    <t>ca99e11edf7f0ce5445e143fa2042518e2b5306f10e1d0df3f2212101e271c7b</t>
  </si>
  <si>
    <t>wOQ9kR</t>
  </si>
  <si>
    <t>2020-04-16T10:57:11.684Z</t>
  </si>
  <si>
    <t>Av. HuÃ©rfanos</t>
  </si>
  <si>
    <t>Enrique Mac Iver 254, Santiago, RegiÃ³n Metropolitana, Chile</t>
  </si>
  <si>
    <t>Across a 0.3 ha plot, GTD's data centre in Av. Huerfanos opened in 2007. It opened with 0.2 MW of IT load. It is one of the six data centres that GTD has in Santiago.</t>
  </si>
  <si>
    <t>34143076a55bbffa524d9f6b3b5961ea7cc9697dbb1d9cdbdca0962545bd5b7e</t>
  </si>
  <si>
    <t>B1pbVw</t>
  </si>
  <si>
    <t>2020-04-17T15:10:03.041Z</t>
  </si>
  <si>
    <t>2026-01-02T16:28:35.190Z</t>
  </si>
  <si>
    <t>Phillips</t>
  </si>
  <si>
    <t>2nd Floor, Phillips 15, Santiago, Santiago,  , Chile</t>
  </si>
  <si>
    <t>Across a 2.2 ha plot, Netglobalis' Phillips Data Center is located in Santiago. It opened in 2005 in Santiago. It opened with 0.5 MW of IT load in a 1350 sqm building.</t>
  </si>
  <si>
    <t>7ce1f7007365519a1e992a8cd5cdd3e9899f4c5a7d261970512d2eb624940075</t>
  </si>
  <si>
    <t>BAy1PB</t>
  </si>
  <si>
    <t>2020-04-14T09:54:16.802Z</t>
  </si>
  <si>
    <t>ZF Towers DCL38</t>
  </si>
  <si>
    <t>Zona Franca de BogotÃ¡, Casillero 3 Fontibon, BogotÃ¡, Cundinamarca,  , Colombia</t>
  </si>
  <si>
    <t>Zetta's data centre opened in the Zona Franca in Bogota. The L38 Data Center is a mission-critical building with two leasable data centers, each with a 340 sqm data hall.</t>
  </si>
  <si>
    <t>f6c1cfc9407dd945711425f5dab966eccd3a90d205c554c18659edc9873351c5</t>
  </si>
  <si>
    <t>BEoAXG</t>
  </si>
  <si>
    <t>2020-04-08T15:06:14.416Z</t>
  </si>
  <si>
    <t>2025-12-18T18:38:13.359Z</t>
  </si>
  <si>
    <t>BT Naos</t>
  </si>
  <si>
    <t>1.5Km via BriceÃ±o â€“ ZipaquirÃ¡    Vda Verganzo S. Tibitoc, Manzana 3, Lote 24-25 , TocancipÃ¡ , Cundinamarca,  , Colombia</t>
  </si>
  <si>
    <t xml:space="preserve">BT Global services' data centre BT Naos based in Colombia opened in 2014. It is a Tier IV facility. Furthermore, it has a 1.4 PUE. </t>
  </si>
  <si>
    <t>b926f0b5b60ca6af27a64b11caa671a7be492cf764106e84fe30117cc65e6173</t>
  </si>
  <si>
    <t>RYyr4R</t>
  </si>
  <si>
    <t>2020-04-14T15:09:29.268Z</t>
  </si>
  <si>
    <t>2026-04-29T15:41:31.365Z</t>
  </si>
  <si>
    <t>Americatel Peru</t>
  </si>
  <si>
    <t>ENTEL</t>
  </si>
  <si>
    <t>Av RepÃºblica de Colombia 791, San Isidro 28, Peru</t>
  </si>
  <si>
    <t>First Entel's data centre in Peru opened in 2010. Americatel PerÃº is the brand name that Entel is using in Peru. Entel has one facility in Peru more specifically in Lima.</t>
  </si>
  <si>
    <t>9542a3220b8ba117543158601b16ce9138a612b769d00e4ef947616843d524d0</t>
  </si>
  <si>
    <t>GL2aNB</t>
  </si>
  <si>
    <t>2020-04-09T12:12:38.911Z</t>
  </si>
  <si>
    <t>2025-12-18T18:37:42.881Z</t>
  </si>
  <si>
    <t>DR Balsos</t>
  </si>
  <si>
    <t>InterNexa</t>
  </si>
  <si>
    <t>050022, MedellÃ­n, Antioquia, Colombia</t>
  </si>
  <si>
    <t xml:space="preserve">Internexa's data centre in Medellin opened with the purpose of being the backup data centre of Internexa's data centre located in the Zona Franca in Bogota. However, it also provides retail services to other clients. </t>
  </si>
  <si>
    <t>8b4bc7f58f9ce9fa94caf7cce8c960ed1ba9540e7c39fc16a82a7b29410c589d</t>
  </si>
  <si>
    <t>BPbPbG</t>
  </si>
  <si>
    <t>2020-04-21T11:49:09.084Z</t>
  </si>
  <si>
    <t>SCL01</t>
  </si>
  <si>
    <t>Carretera General San MartÃ­n 8.400, Colina, Santiago - Chile</t>
  </si>
  <si>
    <t>Across 37.2 ha of land located in Santiago, the first Edgeconnex's data centre was named SCL01. It is a 7MW IT load complex in a 2600 sqm data hall facility.</t>
  </si>
  <si>
    <t>d2b87ac7c244338f980621fd589244f65563e666f6c41261c9a0315c52459970</t>
  </si>
  <si>
    <t>wMLP4G</t>
  </si>
  <si>
    <t>2020-04-22T11:47:55.973Z</t>
  </si>
  <si>
    <t>2026-01-02T16:27:30.793Z</t>
  </si>
  <si>
    <t>Anacondaweb</t>
  </si>
  <si>
    <t>Av Libertador Bernardo O'Higgins 580, Santiago, RegiÃ³n Metropolitana, Chile</t>
  </si>
  <si>
    <t>Across a 1.8 ha plot, Anacondaweb's data centre located in Santiago opened in 2008. It opened 0.4 MW of IT load. It is the first data centre opened by Anacondaweb in Chile.</t>
  </si>
  <si>
    <t>8e80cc28bd89d75066a94e90e7ce9bd95f26961308a911f4e39a45d6c05360a4</t>
  </si>
  <si>
    <t>GzZ5pG</t>
  </si>
  <si>
    <t>2020-04-16T10:31:25.281Z</t>
  </si>
  <si>
    <t>Eliodoro YaÃ±ez 2238, Providencia, RegiÃ³n Metropolitana, Chile</t>
  </si>
  <si>
    <t>Former INTESIS data center Tier III Certification. Renamed Providencia GTD's data centre opened in 2014 and was acquired in 2017. It has 0.4 MW of IT load.</t>
  </si>
  <si>
    <t>9224acef7045e71b6a8c0816050c17148f6de083fe962f43475c2d40155fc528</t>
  </si>
  <si>
    <t>GmKg9B</t>
  </si>
  <si>
    <t>2020-04-09T13:38:28.972Z</t>
  </si>
  <si>
    <t>2026-04-29T16:15:28.188Z</t>
  </si>
  <si>
    <t>Zona Franca Bogota</t>
  </si>
  <si>
    <t>ZF Calle 5, BogotÃ¡, Colombia</t>
  </si>
  <si>
    <t>Across a 1.8 ha plot, a former Telefonica data centre was acquired by Internexa in 2016. It is a Tier III data centre facility. It is located in the Zona Franca situated in Bogota. The Zona Franca has the most important data centres in Colombia.</t>
  </si>
  <si>
    <t>0e56e83daf2a3c87c7d8da22130b627356cfc542c74f8e7cc3c4a98040ca90db</t>
  </si>
  <si>
    <t>Rjx5Ew</t>
  </si>
  <si>
    <t>2020-04-20T10:33:01.845Z</t>
  </si>
  <si>
    <t>Data Center S&amp;A Chile</t>
  </si>
  <si>
    <t>S&amp;A Consultores Asociados</t>
  </si>
  <si>
    <t>Av. Pedro de Valdivia 1609, Providencia, RegiÃ³n Metropolitana, Chile</t>
  </si>
  <si>
    <t>Across 1542 square meters of building size,  Consultores y Asociados' data centre opened in 2011. It opened with 1.5 MW of IT load. It is a Tier III facility.</t>
  </si>
  <si>
    <t>6babcf7c4e3f00b6f1f9f451838cfec52c6f30903aea7d0f973daf0c99acd10b</t>
  </si>
  <si>
    <t>R0aXQG</t>
  </si>
  <si>
    <t>2020-04-22T12:50:25.216Z</t>
  </si>
  <si>
    <t>2026-01-02T18:58:55.471Z</t>
  </si>
  <si>
    <t>Intercity Networks, Santiago</t>
  </si>
  <si>
    <t>Intercity Networks</t>
  </si>
  <si>
    <t>Europa 1969 7500568 Santiago Providencia, Chile</t>
  </si>
  <si>
    <t>Across a 0.4 ha plot, Intercity Networks' data centre is a small data centre located in the Metropolitan Region in Chile. It opened in 2016 with 0.15 MW of IT load.</t>
  </si>
  <si>
    <t>1ab44bf775f30061925c699884ff3bdf7c35e43355723c33271d8ee2053aa2fd</t>
  </si>
  <si>
    <t>wean3w</t>
  </si>
  <si>
    <t>2020-04-21T08:59:58.491Z</t>
  </si>
  <si>
    <t>2026-01-02T16:27:13.886Z</t>
  </si>
  <si>
    <t>ISC Comunicaciones Data Center</t>
  </si>
  <si>
    <t>ISC</t>
  </si>
  <si>
    <t>Eliodoro YaÃ±ez 1153, Providencia, RegiÃ³n Metropolitana, Chile</t>
  </si>
  <si>
    <t>Across a 0.6 ha plot, ISC Comunicaciones' data centre. It is a small data centre in a 149 sqm building located in the Metropolitan Region in Chile. It opened in 2001 with 0.1 MW of IT load.</t>
  </si>
  <si>
    <t>35153b10975cec12ae515124e204d2f965918dac8fffd5d0c29d857275dafc10</t>
  </si>
  <si>
    <t>GD9bpw</t>
  </si>
  <si>
    <t>2020-04-17T12:44:42.641Z</t>
  </si>
  <si>
    <t>ST3-Amunategui Data Center</t>
  </si>
  <si>
    <t>AmunÃ¡tegui 20, Santiago, RegiÃ³n Metropolitana, Chile</t>
  </si>
  <si>
    <t>Across a 6.3 ha plot, Equinix's data centre Amunategui opened in 2003 with 1.3 MW. It has a 1.5 PUE. It is a former Entel data center. Equinix acquired it in March 2022.</t>
  </si>
  <si>
    <t>fc7a2827e78521890722781d02b2a9b6db69f31195bd1f7a289ff4bb4a3668c6</t>
  </si>
  <si>
    <t>BALbaw</t>
  </si>
  <si>
    <t>2020-04-20T14:07:37.512Z</t>
  </si>
  <si>
    <t>Apoquindo</t>
  </si>
  <si>
    <t>Las Condes, Santiago Metropolitan Region, Chile</t>
  </si>
  <si>
    <t>A former Nabiax data centre opened in 1998 and it is located in Santiago. Apoquindo data centre was acquired in 2023 by Actis. It has a 1.2 MW of IT load.</t>
  </si>
  <si>
    <t>dcf55aeafef34dc45fce87749fa1319a20166b8c7029b755a0d7f1fd401c49cf</t>
  </si>
  <si>
    <t>RpYeVG</t>
  </si>
  <si>
    <t>2020-04-17T13:42:49.853Z</t>
  </si>
  <si>
    <t>2026-01-23T17:29:41.132Z</t>
  </si>
  <si>
    <t>ST4-Longovilo</t>
  </si>
  <si>
    <t>Longovilo, San Pedro, RegiÃ³n Metropolitana, Chile</t>
  </si>
  <si>
    <t xml:space="preserve">Across a 34.8 ha plot, a former Entel facility based in Longovilo opened in 2009 with 1 MW of IT load. It is a small facility in a 1726 sqm complex.  </t>
  </si>
  <si>
    <t>b53e87c10241f886edfef14266857952d28bd1a5c6bb4a766d31d98a20153278</t>
  </si>
  <si>
    <t>R8QE4G</t>
  </si>
  <si>
    <t>2020-04-20T12:17:17.470Z</t>
  </si>
  <si>
    <t>2026-01-02T18:58:08.637Z</t>
  </si>
  <si>
    <t>Kudos</t>
  </si>
  <si>
    <t>Parque Empresarial Aconcagua</t>
  </si>
  <si>
    <t>VÃ­ctor Uribe 2211, Quilicura, RegiÃ³n Metropolitana, Chile</t>
  </si>
  <si>
    <t>Across a 13.1 ha plot, Sonda's data centre has a Tier IV certificate, it was named Kudos. It opened in 2019 with 12 MW of IT load and a 1.4 PUE in an 8384 sqm building.</t>
  </si>
  <si>
    <t>0ef233af37ea5280b0cf782701fcbe44aaa664afa0ed058e8e0a915c30e15b30</t>
  </si>
  <si>
    <t>R0abDG</t>
  </si>
  <si>
    <t>2020-04-15T10:42:30.408Z</t>
  </si>
  <si>
    <t>2026-04-29T16:15:45.172Z</t>
  </si>
  <si>
    <t>Tigo Une Titanium</t>
  </si>
  <si>
    <t>Tigo</t>
  </si>
  <si>
    <t>Tenjo, Cundinamarca, Colombia</t>
  </si>
  <si>
    <t>Across a 1.05 ha plot, Tigo's data centre is located in Cundinamarca. It opened in 2017. It opened with 7 MW of IT load. It is the first Tigo data centre in Colombia.</t>
  </si>
  <si>
    <t>ff3b0c10ee92a77494c52b4621dc8379467c0b06e1b8ccabb9cf4a15fa5821a3</t>
  </si>
  <si>
    <t>BgV7mw</t>
  </si>
  <si>
    <t>2020-04-16T11:08:15.103Z</t>
  </si>
  <si>
    <t>Lidice 2</t>
  </si>
  <si>
    <t>Across a 1.7 ha plot, GTD's data centre Lidice 2. It is the second data centre opened in Lidice. It is one of the two data centre in Lidice's complex. It opened in 2016 with 1 MW of IT load.</t>
  </si>
  <si>
    <t>d7f6ab65cb69dd59b352a2ca1de03164ed5c42ca1d43f866991da669f55a4f11</t>
  </si>
  <si>
    <t>BqXoEw</t>
  </si>
  <si>
    <t>2020-04-16T10:26:10.866Z</t>
  </si>
  <si>
    <t>Puerto Montt</t>
  </si>
  <si>
    <t>Puerto Montt, Los Lagos, Chile</t>
  </si>
  <si>
    <t>Across a 9.9 ha plot, GTDÂ´s data centre located in Los Lagos opened in 2019 with 2 MW of IT load. It is a data centre outside of Santiago. GTD has 7 facilities in Chile.</t>
  </si>
  <si>
    <t>e7fb465f7e20ffaeacfdb554f8eca424958d51f3c1d2278353f8480a4c8734a2</t>
  </si>
  <si>
    <t>RY6yNG</t>
  </si>
  <si>
    <t>2020-04-21T14:27:04.874Z</t>
  </si>
  <si>
    <t>HN Datacenter</t>
  </si>
  <si>
    <t>Hostname</t>
  </si>
  <si>
    <t>Seminario 687, Ã‘uÃ±oa, RegiÃ³n Metropolitana, Chile</t>
  </si>
  <si>
    <t xml:space="preserve">Hostname's data centre was named HN datacenter. It is based in Ã‘uÃ±oa in the Metropolitan Region of Chile. It is a small data centre in a 128 sqm building. </t>
  </si>
  <si>
    <t>be122000a59ade927694175eec35e18ca0ccd1bb135fa9412412ffe2262028ec</t>
  </si>
  <si>
    <t>Rjx5Qw</t>
  </si>
  <si>
    <t>2020-04-17T10:24:07.592Z</t>
  </si>
  <si>
    <t>2026-04-29T16:06:43.036Z</t>
  </si>
  <si>
    <t>La Molina 2</t>
  </si>
  <si>
    <t>Lima</t>
  </si>
  <si>
    <t>Av. Javier Prado Este 6230, La Molina 15012, Peru</t>
  </si>
  <si>
    <t xml:space="preserve">IBM's data centre located in La Molina opened in 2013. It was the third self-data centre opened by IBM in Peru. It was named La Molina 2. IBM has three data centres in Peru. La Molina 1 and La Molina 2 are located in the IBM Technological Centre. </t>
  </si>
  <si>
    <t>50fa28e85e3a6b6116df629641f16684ad735caf0ee522d7373559a81264ed3b</t>
  </si>
  <si>
    <t>RvDAqw</t>
  </si>
  <si>
    <t>2020-04-21T15:04:44.355Z</t>
  </si>
  <si>
    <t>2026-01-02T18:59:15.523Z</t>
  </si>
  <si>
    <t>Ixmetro Powerhost</t>
  </si>
  <si>
    <t>PowerHost</t>
  </si>
  <si>
    <t>Luis BeltrÃ¡n 1647, Santiago, Ã‘uÃ±oa, RegiÃ³n Metropolitana, Chile</t>
  </si>
  <si>
    <t>Powerhost's data centre named Ixmetro opened in 2009. It is a small data centre with 0.5 MW of IT load. It is located in Ã‘uÃ±oa in the Metropolitan Region of Chile.</t>
  </si>
  <si>
    <t>3729b22655356413e2fc11cafb019d7fa53916cdbc251406287d75c509aade6a</t>
  </si>
  <si>
    <t>RNQnYB</t>
  </si>
  <si>
    <t>2020-04-22T11:50:53.860Z</t>
  </si>
  <si>
    <t>Temuco</t>
  </si>
  <si>
    <t>Bernardo O'Higgins 485, Temuco, AraucanÃ­a, Chile</t>
  </si>
  <si>
    <t>Anacondaweb's data centre is named Temuco. It opened in 2018. It is a Tier III facility located in Temuco. It is the second Anacondaweb's data centre in Chile.</t>
  </si>
  <si>
    <t>408c84170c3bf937378c2fff8ce689619b7df0c60f8adc72df8896f4c98a1126</t>
  </si>
  <si>
    <t>wOQ9ZR</t>
  </si>
  <si>
    <t>2020-04-20T08:54:08.401Z</t>
  </si>
  <si>
    <t>Alicanto</t>
  </si>
  <si>
    <t>Los Jardines 927, Huechuraba, RegiÃ³n Metropolitana, Chile</t>
  </si>
  <si>
    <t>TIVIT's data centre opened in 2013 it is located in Huechuraba in the Metropolitan Region of Chile. Moreover, it is located within the Netglobalis Magnus II Data Center. However, it is an independent self-data centre.</t>
  </si>
  <si>
    <t>41a292e0cb880f2be92e1a5e7d76f7b3c14afb548985f8477bbba6c0569080f9</t>
  </si>
  <si>
    <t>RNQ28B</t>
  </si>
  <si>
    <t>2020-04-15T08:53:43.642Z</t>
  </si>
  <si>
    <t>2026-04-29T16:15:40.410Z</t>
  </si>
  <si>
    <t>Monserrate Data Center</t>
  </si>
  <si>
    <t>Grupo ASD</t>
  </si>
  <si>
    <t>Ac. 32 #13 - 07, BogotÃ¡, Colombia</t>
  </si>
  <si>
    <t xml:space="preserve">Group ASD's data centre is a small data centre located in Bogota. Moreover, it has a Tier III certificate. It opened in 2015 with 0.5 MW of IT load in a 301 sqm data hall. </t>
  </si>
  <si>
    <t>0a3556080f890b256c4b87ab1228710fdeb4193c5d47a0a712cbf84ecdbab0d9</t>
  </si>
  <si>
    <t>BALLaw</t>
  </si>
  <si>
    <t>2020-04-28T11:35:45.637Z</t>
  </si>
  <si>
    <t>2026-04-27T20:22:18.593Z</t>
  </si>
  <si>
    <t>EPC Rosario</t>
  </si>
  <si>
    <t>PÃ©rez</t>
  </si>
  <si>
    <t>Av. de Las Palmeras, Rosario, Santa Fe, Argentina</t>
  </si>
  <si>
    <t>Claro's data centre EPC Rosario is based in Rosario Argentina. It is part of the four data centres of Claro in Argentina. It opened in 2015 with 0.5 MW of IT load.</t>
  </si>
  <si>
    <t>4c972cb2f7eb19cb584d57922f36f3c61af2994720c2a8b2a3587a48f22c1ad2</t>
  </si>
  <si>
    <t>GW66vR</t>
  </si>
  <si>
    <t>2020-04-24T14:51:11.101Z</t>
  </si>
  <si>
    <t>SP2 SGRUSP02</t>
  </si>
  <si>
    <t>Scala</t>
  </si>
  <si>
    <t>Alameda Glete, 700 - Campos ElÃ­seos, SÃ£o Paulo - SP, 01215-001, Brazil</t>
  </si>
  <si>
    <t>Across a 1.5 ha plot in a 7-floor building located in Sao Paulo, Scala's data centre named SP2 SGRUSP02 opened in 2010 with 4MW of IT capacity. Scala has six complexes in Sao Paulo.</t>
  </si>
  <si>
    <t>2a094c2ec51c201bc5b7445fb45d7122d0fc7eb08a47c82eefc93a60a10876e8</t>
  </si>
  <si>
    <t>BgVA6w</t>
  </si>
  <si>
    <t>2020-05-06T08:40:51.048Z</t>
  </si>
  <si>
    <t>2026-04-29T15:55:59.846Z</t>
  </si>
  <si>
    <t>Surco</t>
  </si>
  <si>
    <t>C. Enrique Villanueva 105 Lima 15039</t>
  </si>
  <si>
    <t>Gtd's data centre opened in 2018. It is based in Santiago de Surco. It is a Tier III facility. GTD provides retail services in Peru. Moreover, it opened its first facility in the Santiago de Surco region in the state of Lima.</t>
  </si>
  <si>
    <t>d3f4928ecb99ca2d0003ae38e29c00e23647f538efc197063064d3ab793dc977</t>
  </si>
  <si>
    <t>B7mrQG</t>
  </si>
  <si>
    <t>2020-05-14T11:15:28.340Z</t>
  </si>
  <si>
    <t>MEX|4</t>
  </si>
  <si>
    <t>Interlomas</t>
  </si>
  <si>
    <t>KIO Data Centers</t>
  </si>
  <si>
    <t>Blvd. Magnocentro 6, Centro Urbano Interlomas, 52760 Huixquilucan, Estado de MÃ©xico</t>
  </si>
  <si>
    <t xml:space="preserve">In 2014 KIO Networks acquire data centre Mex | 4 located in Mexico City, after the acquisition it opened with 2MW of IT load and a 1.8 PUE. In August 2021, I Squared Capital announced the acquisition of KIO through its ISQ Global Infrastructure Fund III and ISQ Growth Markets Infrastructure Fund. </t>
  </si>
  <si>
    <t>66927a2d75cc1ec01981176b0502d058613fa28438011a3b3407547887bee836</t>
  </si>
  <si>
    <t>GzZg7G</t>
  </si>
  <si>
    <t>2020-05-14T11:23:59.336Z</t>
  </si>
  <si>
    <t>MX1</t>
  </si>
  <si>
    <t>Parque Tecnologico Innovacion - Lte 79, El Marques, MX, 76246</t>
  </si>
  <si>
    <t xml:space="preserve">In 2019 Equinix acquire data centre Mexico 2 from Axtel/Alestra located in Queretaro and named MX1, after the acquisition it opened with 6MW of IT load. </t>
  </si>
  <si>
    <t>fb367546a80521e52dcc7e3bad12ed83af8922172606bf43ef5758f9b860f550</t>
  </si>
  <si>
    <t>R8QP9G</t>
  </si>
  <si>
    <t>2020-05-14T11:45:30.323Z</t>
  </si>
  <si>
    <t>MTY|1</t>
  </si>
  <si>
    <t>Avenida GÃ³mez MorÃ­n 350 Sur piso 2, Colonia Valle Campestre 66265, San Pedro Garza GarcÃ­a, NL</t>
  </si>
  <si>
    <t xml:space="preserve">In 2014 KIO Networks acquire data centre MTY | 1 located in Nuevo Leon, after the acquisition it opened with 0.225MW of IT load and a 1.7 PUE. In August 2021, I Squared Capital announced the acquisition of KIO through its ISQ Global Infrastructure Fund III and ISQ Growth Markets Infrastructure Fund. </t>
  </si>
  <si>
    <t>a67b051d5456810d0436c72ce8735e4f4cfca89d5d016d519714b55057e5fb31</t>
  </si>
  <si>
    <t>B1pKMw</t>
  </si>
  <si>
    <t>2020-05-14T11:30:52.333Z</t>
  </si>
  <si>
    <t>QRO| 1</t>
  </si>
  <si>
    <t>Parque Industrial, Privada de la Princesa 4, 76246 Qro.</t>
  </si>
  <si>
    <t>KIO Networks' data centre named QRO | 1 located in Queretaro opened in 2007 with 7.5MW of IT load and a 1.7 PUE. In August 2021, I Squared Capital announced the acquisition of KIO through its ISQ Global Infrastructure Fund III and ISQ Growth Markets Infrastructure Fund.</t>
  </si>
  <si>
    <t>36a395cb72047a77be8aee7da5293cf02f471375c7e316bb4dd80c15dbb79527</t>
  </si>
  <si>
    <t>G3pYPw</t>
  </si>
  <si>
    <t>2020-04-23T17:13:45.424Z</t>
  </si>
  <si>
    <t>2026-04-16T21:03:13.547Z</t>
  </si>
  <si>
    <t>IDC 12/10</t>
  </si>
  <si>
    <t>Pueblo Nuevo</t>
  </si>
  <si>
    <t>Av. 4C Nte., PanamÃ¡, Panama</t>
  </si>
  <si>
    <t xml:space="preserve">The second TigoÂ´s data centre located in Panama opened in 2011. Tigo has a joint venture with Telecarrier-Cable Onda. However, since 2019 its data centres use Tigo's name. </t>
  </si>
  <si>
    <t>7dc8f69f1d87cf97c353929f097c8aaed59bb779cdf804af7015f0d9120f9a0e</t>
  </si>
  <si>
    <t>GD99Yw</t>
  </si>
  <si>
    <t>2020-04-28T11:31:44.838Z</t>
  </si>
  <si>
    <t>2026-04-27T20:22:34.220Z</t>
  </si>
  <si>
    <t>Don Torcuato</t>
  </si>
  <si>
    <t>Emilio Lamarca 2482 B1611FSD Don Torcuato, Buenos Aires, Argentina</t>
  </si>
  <si>
    <t>Across a 1.3 ha plot, Claro's data centre opened in 2015 with 0.5 MW of IT load in a 158 sqm data hall.  It was named Don Torcuato data centre. Claro has four data centres in Argentina.</t>
  </si>
  <si>
    <t>4abefb40bde28aa878e249f38e989e42b474c65d442d0a4fbc8cc0a468833d19</t>
  </si>
  <si>
    <t>GrXVXB</t>
  </si>
  <si>
    <t>2020-05-04T10:17:51.986Z</t>
  </si>
  <si>
    <t>DataBank IAD1</t>
  </si>
  <si>
    <t>21635 Red Rum Dr Suite 100, Ashburn, VA 20147, United States</t>
  </si>
  <si>
    <t>DataBank's IAD1 data centre is located in Ashburn, VA: the data centre capital of the US. The facility sits on a 4-hectare plot and is 6,596sqm. The building was originally retrofitted by Latisys in 2009 before being acquired by Zayo in 2015. DataBank acquired the facility in 2020.</t>
  </si>
  <si>
    <t>e4f5dc23699dbbfb1d7f9e34b9cc94de40cb0cb31c88e35790062ab3a83442f2</t>
  </si>
  <si>
    <t>weaJ9w</t>
  </si>
  <si>
    <t>2020-05-06T16:19:11.639Z</t>
  </si>
  <si>
    <t>Centro de Procesamiento Principal (CPP)</t>
  </si>
  <si>
    <t>San Marcos</t>
  </si>
  <si>
    <t>El Salvador</t>
  </si>
  <si>
    <t>BAC Credomatic</t>
  </si>
  <si>
    <t>Terminal De Buses Del Sur, San Salvador, El Salvador</t>
  </si>
  <si>
    <t xml:space="preserve">BAC Credomatic's data centre located in El Salvador, opened a data centre in 2017. It is a self-financial data centre. The data centre holds a Tier III certificate. </t>
  </si>
  <si>
    <t>SV</t>
  </si>
  <si>
    <t>SLV</t>
  </si>
  <si>
    <t>d6469623e8768f09e2d40023f71b37af7e317336a3d27fbe45aba0593af87fda</t>
  </si>
  <si>
    <t>BPbbbG</t>
  </si>
  <si>
    <t>2020-04-24T15:02:25.413Z</t>
  </si>
  <si>
    <t>SP4 SGRUTB04</t>
  </si>
  <si>
    <t>Av. Ceci, 1500 - Jardim Mutinga, Barueri - SP, 06460-905, Brazil</t>
  </si>
  <si>
    <t>With a 1.4 PUE Scala's data centre named SP4 SGRUTB04 opened in 2022 with 12MW of IT capacity in a 7-floor building located in Sao Paulo. Scala has 6 complexes in Sao Paulo.</t>
  </si>
  <si>
    <t>de4bda631a8521b69e27f27f061304d341c87d47e3006f272f3f3f99e39ffe5a</t>
  </si>
  <si>
    <t>RjxmEw</t>
  </si>
  <si>
    <t>2020-04-22T16:30:36.914Z</t>
  </si>
  <si>
    <t>IDC PacÃ­fico</t>
  </si>
  <si>
    <t>Rousseau, Panama</t>
  </si>
  <si>
    <t xml:space="preserve">Cable Wireless' data centre opened in 2010. It opened in Panama's pacific area. It has a Tier III certificate. Cable Wireless has two data centres in Panama. </t>
  </si>
  <si>
    <t>b21b1c9986e7e6feb33cfecfd692312f5d646c3f18e656321c9d37b5492913cc</t>
  </si>
  <si>
    <t>wOQDgR</t>
  </si>
  <si>
    <t>2020-05-11T10:59:39.297Z</t>
  </si>
  <si>
    <t>2026-04-29T16:06:45.768Z</t>
  </si>
  <si>
    <t>San Isidro</t>
  </si>
  <si>
    <t>Av. AndrÃ©s AramburÃº 1115, San Isidro 15036, Peru</t>
  </si>
  <si>
    <t xml:space="preserve">IBM's data centre located in San Isidro opened in 2010. It was the second self-data centre opened by IBM in Peru. It was named San Isidro. IBM has three data centres in Peru. </t>
  </si>
  <si>
    <t>9b5d17183be15e03d7601331edcd89c2aabb361625bcbbd794590a2af238840a</t>
  </si>
  <si>
    <t>GnoqKw</t>
  </si>
  <si>
    <t>2020-05-06T11:43:29.575Z</t>
  </si>
  <si>
    <t>2025-12-11T15:56:17.182Z</t>
  </si>
  <si>
    <t>CABASE</t>
  </si>
  <si>
    <t>Camara Argentina de Internet</t>
  </si>
  <si>
    <t>Suipacha 128, C1008 AAD, Buenos Aires, Argentina</t>
  </si>
  <si>
    <t>The Internet Chamber of Commerce opened its data centre in 1998. It offers a retail service not only for government companies but also for private companies. It opened with 0.5 MW of IT load.</t>
  </si>
  <si>
    <t>8ed2f7ecd9180fee0feadefb0498a82113ec0585055783b715366e060e3723a3</t>
  </si>
  <si>
    <t>GrXXKB</t>
  </si>
  <si>
    <t>2020-04-28T11:19:24.499Z</t>
  </si>
  <si>
    <t>2026-04-27T20:22:03.145Z</t>
  </si>
  <si>
    <t>ECP Cordoba</t>
  </si>
  <si>
    <t>Cordoba</t>
  </si>
  <si>
    <t>Cabe, Miguel Cane 4100, CÃ³rdoba, Argentina</t>
  </si>
  <si>
    <t>Across a 40.9 ha plot, Claro's data centre in Cordoba was named ECP Cordoba. It opened in 2000 with 1.5 MW of IT load. In 2019 it opened its second phase.</t>
  </si>
  <si>
    <t>2e0b5ea617875faf79c6b805abc0c9e545317342cf90969d9505594056bfbb7a</t>
  </si>
  <si>
    <t>GnooOw</t>
  </si>
  <si>
    <t>2020-04-28T11:49:15.460Z</t>
  </si>
  <si>
    <t>Olleros</t>
  </si>
  <si>
    <t>Olleros 2770, C1426 CABA, Argentina</t>
  </si>
  <si>
    <t>Claro's data centre is located in Buenos Aires and it was opened in 2001. It's named Olleros. It was acquired in 2003 from Metrored, a telecommunications company. The Data Centre was expanded in 2012 and modernized to Tier III standards.</t>
  </si>
  <si>
    <t>87fed3d5bc74b58288e17b634d57f0a69118b75e6131025a8b74fb1e06cfb7d4</t>
  </si>
  <si>
    <t>GD9row</t>
  </si>
  <si>
    <t>2020-04-29T09:40:45.674Z</t>
  </si>
  <si>
    <t>CPD Mitre</t>
  </si>
  <si>
    <t>Provincia NET</t>
  </si>
  <si>
    <t>Reconquista 46, Floor 6 C1003 AEB, Buenos Aires, Argentina</t>
  </si>
  <si>
    <t xml:space="preserve">Across a 1.3 ha plot, Provincia Net's data centre is a Tier II data centre. It is a small data centre located in Buenos Aires. It opened in 2007 with 0.5 MW of IT load. </t>
  </si>
  <si>
    <t>b3fe25a57fc2bf38866d427a0aa7d12b2c6addd9a998d227d080646dbb53dea3</t>
  </si>
  <si>
    <t>RNQalB</t>
  </si>
  <si>
    <t>2020-05-14T10:46:59.857Z</t>
  </si>
  <si>
    <t>GT|1</t>
  </si>
  <si>
    <t>Mixco</t>
  </si>
  <si>
    <t>Guatemala</t>
  </si>
  <si>
    <t>Bulevar El Naranjo, Cdad. de Guatemala, Guatemala</t>
  </si>
  <si>
    <t xml:space="preserve">Kio Networks' data centre opened in Guatemala in 2013. It opened in Guatemala City. Furthermore, it has Tier III and Tier IV certificates. KIO has 11 data centres in LATAM. </t>
  </si>
  <si>
    <t>GT</t>
  </si>
  <si>
    <t>GTM</t>
  </si>
  <si>
    <t>9e2df60f9be025436bf84f3d6024fbcbdf080e1f22e3d3ff43029897e353717c</t>
  </si>
  <si>
    <t>wML2nG</t>
  </si>
  <si>
    <t>2020-05-14T10:40:10.239Z</t>
  </si>
  <si>
    <t>DO|1</t>
  </si>
  <si>
    <t>Santo Domingo Este</t>
  </si>
  <si>
    <t>Dominican Republic (the)</t>
  </si>
  <si>
    <t>Zona franca industrial las, Santo Domingo Este, Dominican Republic</t>
  </si>
  <si>
    <t xml:space="preserve">KIO Networks' data centre opened in 2015. It is located in Santo Domingo. It has a 1.6 PUE. Furthermore, it has a Tier IV design certificate. It was named DO|1. </t>
  </si>
  <si>
    <t>DO</t>
  </si>
  <si>
    <t>DOM</t>
  </si>
  <si>
    <t>2457d4fefe18b744242d5e48172b65a6ed7d2f3fdb3bac3f193547257b774b9c</t>
  </si>
  <si>
    <t>BJg9oR</t>
  </si>
  <si>
    <t>2020-05-14T16:21:35.785Z</t>
  </si>
  <si>
    <t>MX2</t>
  </si>
  <si>
    <t xml:space="preserve">In 2019 Equinix acquire data centre MX2, formerly named Mexico 1 from Axtel/Alestra located in Queretaro, after the acquisition it opened with 8MW of IT load. </t>
  </si>
  <si>
    <t>a30b1c508d7a4fc073db4ada703602ce07559a92dd5d33a7e6ef9461c85d1283</t>
  </si>
  <si>
    <t>wVM6bG</t>
  </si>
  <si>
    <t>2020-05-04T13:42:11.378Z</t>
  </si>
  <si>
    <t>(DEN4) Westminster</t>
  </si>
  <si>
    <t>Broomfield</t>
  </si>
  <si>
    <t>7579 W 103rd Ave #4071, Westminster, Colorado 80021, USA</t>
  </si>
  <si>
    <t>Located near Boulder and opened in 2007, DataBankâ€™s Westminster data center is situated within the Network Access Point of the Flatirons. The site serves up to 0.5MW of IT Load.</t>
  </si>
  <si>
    <t>2a92d491cac24f423c2d32714b7f8a68c39cf09a9368ddf513a05c1ee917e657</t>
  </si>
  <si>
    <t>GddpqG</t>
  </si>
  <si>
    <t>2020-05-14T11:05:54.821Z</t>
  </si>
  <si>
    <t>MEX|2</t>
  </si>
  <si>
    <t>Mexico City</t>
  </si>
  <si>
    <t>ProlongaciÃ³n Paseo de la Reforma 5396, Cuajimalpa, MÃ©xico, 05000</t>
  </si>
  <si>
    <t xml:space="preserve">KIO Networks' data centre named Mex | 2 located in Mexico City opened in 2011 with 3MW of IT load and a 1.5 PUE. In August 2021, I Squared Capital announced the acquisition of KIO through its ISQ Global Infrastructure Fund III and ISQ Growth Markets Infrastructure Fund. </t>
  </si>
  <si>
    <t>ff8f4fe0cf2d0a815d7abcee8fcbfeef3becd399cbdd5a024a1bb6c1a8c93380</t>
  </si>
  <si>
    <t>R0aZnG</t>
  </si>
  <si>
    <t>2020-05-11T09:49:16.797Z</t>
  </si>
  <si>
    <t>DC Blox</t>
  </si>
  <si>
    <t>433 6th Street South, Birmingham, Alabama 35233</t>
  </si>
  <si>
    <t>DC Blox's Birmingham site has a critical IT load of 5 MW, with the capacity for a future 200,000sqft expansion that can serve an additional 55 MW.</t>
  </si>
  <si>
    <t>4fe07ec82854b2cc8f63e412be05978264893fc2793c9cb5dbd31b02ade21653</t>
  </si>
  <si>
    <t>wVMAKG</t>
  </si>
  <si>
    <t>2020-04-23T18:07:33.891Z</t>
  </si>
  <si>
    <t>PA|1</t>
  </si>
  <si>
    <t>Pacifico calle de serv. oeste, Panama</t>
  </si>
  <si>
    <t xml:space="preserve">KIO networksÂ´ data centre located in Panama opened in 2012. It holds a Tier III certificate. It has two data halls. KIO is an important data centre provider for the LATAM region. </t>
  </si>
  <si>
    <t>b7ff62b1bcbf1c79355e33532375d3e689a8fbbbfba7dcc96ec5098f999ac176</t>
  </si>
  <si>
    <t>GddzqG</t>
  </si>
  <si>
    <t>2020-05-11T09:51:16.818Z</t>
  </si>
  <si>
    <t>2024-11-18T14:42:11.909Z</t>
  </si>
  <si>
    <t>6 West Druid Hills Drive NE, Atlanta, Georgia 30329</t>
  </si>
  <si>
    <t>This facility is now permanently closed.</t>
  </si>
  <si>
    <t>d950bca3985bf42b67b3903ac8a993659c14f345e65351cff8f304392182e015</t>
  </si>
  <si>
    <t>GaZm9w</t>
  </si>
  <si>
    <t>2020-04-29T18:10:58.097Z</t>
  </si>
  <si>
    <t>2026-02-04T21:22:25.917Z</t>
  </si>
  <si>
    <t>Arlington</t>
  </si>
  <si>
    <t>5000 S Bowen Rd, Arlington, Texas 76017, USA</t>
  </si>
  <si>
    <t>Atos Arlington Data Center is located in Arlington, Texas. In 2020 the state of Texas signed a multi-year contract with Atos to provide a private cloud platform. This data center is to provide cloud support for the State of Texas Department of Information Resources (DIR).</t>
  </si>
  <si>
    <t>092789e51358ba98881562b5bb35417e8e22c86f6cfcf14a7a3e832419786199</t>
  </si>
  <si>
    <t>weaXVw</t>
  </si>
  <si>
    <t>2020-04-29T12:43:32.179Z</t>
  </si>
  <si>
    <t>Benavidez</t>
  </si>
  <si>
    <t>BenavÃ­dez</t>
  </si>
  <si>
    <t>ARSAT</t>
  </si>
  <si>
    <t>Av. Gral. Juan Domingo PerÃ³n 7934 B1621 Benavidez Provincia de Buenos Aires Argentina</t>
  </si>
  <si>
    <t>In 2012 accross 58.4 ha in the metropolitan region of Buenos Aires, Arsat opened a data centre. It opened with 2 MW of IT load. It is Arsat first data centre in Argentina.</t>
  </si>
  <si>
    <t>c439b143fedc853bdffa36e307d2ded16bb812aeb1eeb8642e223360f768ae2a</t>
  </si>
  <si>
    <t>w9LE8G</t>
  </si>
  <si>
    <t>2020-05-04T14:09:42.932Z</t>
  </si>
  <si>
    <t>(ORD3) Mount Prospect</t>
  </si>
  <si>
    <t>Mount Prospect</t>
  </si>
  <si>
    <t>800 E Business Center Dr, Mt Prospect, IL 60056, United States</t>
  </si>
  <si>
    <t xml:space="preserve">DataBank's (ORD3) Mount Prospect facility offers 2600 sqm of raised floor space and 2.05MW of critical IT load. The facility was opened by CoreLink in August 2010 and bought by Zayo in August 2013. Zayo expanded the facility in March 2014. DataBank acquired the facility through its the purchase of Zayo's data centers in December 2020. </t>
  </si>
  <si>
    <t>98a527efbe1fca1c295e05afdfcc18ceb6ecd828ee5d5f720ebb18cf693eba7a</t>
  </si>
  <si>
    <t>GLPjQG</t>
  </si>
  <si>
    <t>2020-05-01T16:13:47.391Z</t>
  </si>
  <si>
    <t>2026-02-12T19:40:21.370Z</t>
  </si>
  <si>
    <t>ATL2 - Atlanta West End</t>
  </si>
  <si>
    <t>1100  White St SW, Atlanta, GA 30310, US</t>
  </si>
  <si>
    <t>In 2014 zColo, a subsidiary of Zayo, acquired AtlantaNAP's data center on White St SW. Zayo then expanded the site in 2015, bringing the potential live capacity of the facility to 4 MW. In 2020, Zayo sold its portfolio of data centers to DataBank, who then built a 6 MW facility adjacent to this one in 2022.</t>
  </si>
  <si>
    <t>08fab00cbb9756948d4c140c727baca793068a974dbd65463c75470633f4331a</t>
  </si>
  <si>
    <t>GW6Z0R</t>
  </si>
  <si>
    <t>2020-05-06T16:33:38.293Z</t>
  </si>
  <si>
    <t>2026-01-02T19:00:46.703Z</t>
  </si>
  <si>
    <t>Reyes Lavalle 3350, Las Condes, RegiÃ³n Metropolitana, Chile</t>
  </si>
  <si>
    <t>Across a 4.3 ha plot, InternexaÂ´s data centre is the first data centre opened by Internexa in Chile in 2021. It opened with 0.3 MW of IT load. Internexa is a company based in Colombia.</t>
  </si>
  <si>
    <t>7d9475bd5d59e17dff784f0e30d0481c0d17c6d2c778c885b648f9aadda694e7</t>
  </si>
  <si>
    <t>GnoYyw</t>
  </si>
  <si>
    <t>2020-05-14T16:06:11.261Z</t>
  </si>
  <si>
    <t>MO1</t>
  </si>
  <si>
    <t>Apodaca</t>
  </si>
  <si>
    <t>AristÃ³teles 119, Kalos, 66603 Cd Apodaca, N.L., Mexico</t>
  </si>
  <si>
    <t xml:space="preserve">Across a 15.8 ha plot, In 2019 Equinix acquire data centre MO1, a former Axtel data centre located in Monterrey. Equinix bought 3 data centres from Axtel. </t>
  </si>
  <si>
    <t>46713772cbc51695898270f5f2479ec93d597abe201a36192eb82e6b68fdccf6</t>
  </si>
  <si>
    <t>RvDDqw</t>
  </si>
  <si>
    <t>2020-04-27T09:15:48.681Z</t>
  </si>
  <si>
    <t>2026-04-16T21:04:17.030Z</t>
  </si>
  <si>
    <t>Av. Arnulfo Arias Madrid, PanamÃ¡, Panama</t>
  </si>
  <si>
    <t>Across a 1.9 ha plot area, Cirion a former Lumen Technologies' data centre located in Panama City opened in 2017. Cirion Technologies became one of the most important retail providers in LATAM.</t>
  </si>
  <si>
    <t>1948982214bb080ad5076a5afe28a3580bd05e62b8e9d55bdd911c0c013df749</t>
  </si>
  <si>
    <t>BJgV8R</t>
  </si>
  <si>
    <t>2020-04-23T17:05:25.324Z</t>
  </si>
  <si>
    <t>IDC DIVISA</t>
  </si>
  <si>
    <t>Los Canelos</t>
  </si>
  <si>
    <t>Comercializadora Ortega, Divisa, Calle Los Canelos, entrando por, Los Canelos, Panama</t>
  </si>
  <si>
    <t xml:space="preserve">The former Telecarrier facility opened in 2017 and it was named IDC Divisa. It is located in the Herrera providence. It is a Tier III facility. It is the third Tigo's data centre in Panama. </t>
  </si>
  <si>
    <t>8e6d3a7cb83c5b98f483a8d3cc6740de2afb2c9d86d9b9e7cc0a532eee5ff876</t>
  </si>
  <si>
    <t>GD9Low</t>
  </si>
  <si>
    <t>2020-05-06T11:24:55.647Z</t>
  </si>
  <si>
    <t>Pacheco</t>
  </si>
  <si>
    <t>Ricardo Rojas</t>
  </si>
  <si>
    <t>Telecom Argentina</t>
  </si>
  <si>
    <t>Colectora Este, Ricardo Rojas, Provincia de Buenos Aires, Argentina</t>
  </si>
  <si>
    <t xml:space="preserve">Telecom's data centre was named Pacheco data centre. It opened in 2000. Telecom acquired it in 2008 from Cubecorp. Cubecorp is a US company. It is a Tier III facility. </t>
  </si>
  <si>
    <t>dc6c42b7abd9497935dec19b0906aa5cd3c1031739e4dcbc7c454c344324b1a7</t>
  </si>
  <si>
    <t>RK8vqG</t>
  </si>
  <si>
    <t>2020-05-06T12:07:12.449Z</t>
  </si>
  <si>
    <t>2026-01-02T19:20:30.485Z</t>
  </si>
  <si>
    <t>CNBV</t>
  </si>
  <si>
    <t>Santa Fe</t>
  </si>
  <si>
    <t>Av. Insurgentes Sur 1971, Guadalupe Inn, Ãlvaro ObregÃ³n, 01020 Ciudad de MÃ©xico, CDMX</t>
  </si>
  <si>
    <t>Across a 15.4 ha plot, CNBV's data centre opened in 2000. It is a self-finance data centre located in Mexico City with 1 MW of IT load in a 626 sqm data hall.</t>
  </si>
  <si>
    <t>dd028ef73be40dd6c95f5e79b4418814802e94fd2fd0e09ed712d3a1d7cd0513</t>
  </si>
  <si>
    <t>G3pVkw</t>
  </si>
  <si>
    <t>2020-05-04T13:24:07.543Z</t>
  </si>
  <si>
    <t>DEN1-Englewood</t>
  </si>
  <si>
    <t>393 Inverness Pkwy STE 300, Englewood, Colorado 80112, USA</t>
  </si>
  <si>
    <t>In 2003, the Englewood data center began operations. The facility was sold to Databank in 2021 becoming their DEN1 facility. It offers up to 2MW of IT load over 19,390sqft of white space.</t>
  </si>
  <si>
    <t>5655d17a98fd45473a6392b17648c60dcf97c61a76475c86e246583cbb53e2ee</t>
  </si>
  <si>
    <t>GrXvXB</t>
  </si>
  <si>
    <t>2020-05-06T10:02:57.302Z</t>
  </si>
  <si>
    <t>2026-04-24T17:53:54.072Z</t>
  </si>
  <si>
    <t>Asuncion Ipxon</t>
  </si>
  <si>
    <t>Asuncion</t>
  </si>
  <si>
    <t>Paraguay</t>
  </si>
  <si>
    <t>IPXON Networks</t>
  </si>
  <si>
    <t>Cecilio da Silva Lovera 1002, AsunciÃ³n, Paraguay</t>
  </si>
  <si>
    <t>Ipxon Networks' data centre in Paraguay is a small data centre located in Asuncion. It was named Asuncion Ipxon. It opened in 2016. Ipxon has data centres in almost all LATAM. However, it does not have facilities in all countries.</t>
  </si>
  <si>
    <t>PY</t>
  </si>
  <si>
    <t>PRY</t>
  </si>
  <si>
    <t>405b572654eea52be7139a0603b409f1345837c45433df5699aac540dc6c4461</t>
  </si>
  <si>
    <t>G6baxG</t>
  </si>
  <si>
    <t>2020-05-11T09:47:19.657Z</t>
  </si>
  <si>
    <t>DC Blox Huntsville</t>
  </si>
  <si>
    <t>Huntsville</t>
  </si>
  <si>
    <t>333 Diamond Drive NW, Huntsville, Alabama 35806</t>
  </si>
  <si>
    <t>DC Blox's Huntsville site has a critical IT load of 1.5 MW, with the capacity for a future 43,055sqft expansion that can serve an additional 12 MW.</t>
  </si>
  <si>
    <t>5e50767fbd7679715ad4039b45947222254d4617e8a18572eaae7e5e0b489ca7</t>
  </si>
  <si>
    <t>R8Qm9G</t>
  </si>
  <si>
    <t>2020-05-06T14:04:24.574Z</t>
  </si>
  <si>
    <t>LM1-Olguin</t>
  </si>
  <si>
    <t>Centauro 115, Los Granados, Santiago de Surco, Lima, Lima, PerÃº, Lima 33</t>
  </si>
  <si>
    <t>Equinix's data centre located in Olguin was acquired from Entel in Q3 2022. It opened in 2014 and was named Olguin. In 2022 Equinix's data centre was renamed LM1.</t>
  </si>
  <si>
    <t>fd5ad0e1f9ce9eb332eba263ce825c57c3e24f5f935d5b041a4cee168bfe51b1</t>
  </si>
  <si>
    <t>GrXvgB</t>
  </si>
  <si>
    <t>2020-05-06T13:40:06.819Z</t>
  </si>
  <si>
    <t>2025-10-15T18:16:17.588Z</t>
  </si>
  <si>
    <t>Toronto Campus</t>
  </si>
  <si>
    <t>Toronto</t>
  </si>
  <si>
    <t>75 Fima Crescent, Etobicoke, ON M8W 3R1, Canada</t>
  </si>
  <si>
    <t>Located in Etobicoke and launched in 2020 with a first phase of 10MW, Compass Data Centersâ€™ campus features a 20 000 sqm facility that supports 30MW. Previously, this data centre was used as a logistics facility.</t>
  </si>
  <si>
    <t>e609bca5606dada9505c2cd67908c6194301f3760afbcfd93e3265dcc03ac0fa</t>
  </si>
  <si>
    <t>RNQ8lB</t>
  </si>
  <si>
    <t>2020-05-11T09:44:17.729Z</t>
  </si>
  <si>
    <t>Chattanooga</t>
  </si>
  <si>
    <t>807 East 16th Street, Chattanooga, Tennessee 37408</t>
  </si>
  <si>
    <t>The DC Blox data center in Chattanooga, TN, offers 1 MW of capacity, expandable up to 3.5 MW, ensuring strong support for various operations. Connected to a smart grid to prevent power outages, it is an ideal choice for disaster recovery.</t>
  </si>
  <si>
    <t>e9c420fc63254549f211cb313ab1a41c0828a7be5650d2a618ffc8a9eab566e6</t>
  </si>
  <si>
    <t>RpYg5G</t>
  </si>
  <si>
    <t>2020-04-23T16:56:28.737Z</t>
  </si>
  <si>
    <t>2026-04-16T21:03:43.429Z</t>
  </si>
  <si>
    <t>IDC Clayton Telecarrier</t>
  </si>
  <si>
    <t>C. Pullen 218, PanamÃ¡, Panama</t>
  </si>
  <si>
    <t xml:space="preserve">TigoÂ´s data centre located in Panama opened in 2002. Tigo has a joint venture with Telecarrier. Therefore, Telecarrier is the provider name of Tigo in Panama. Furthermore, It holds a Tier III certificate. </t>
  </si>
  <si>
    <t>03a7e5bdc272c60643d818e3599329e0a5f75f7c08fe1afba1d02f7779c54beb</t>
  </si>
  <si>
    <t>BgVJKw</t>
  </si>
  <si>
    <t>2020-05-06T12:17:47.547Z</t>
  </si>
  <si>
    <t>DataTrust</t>
  </si>
  <si>
    <t>Municipio de Ciudad ArcÃ©</t>
  </si>
  <si>
    <t>Codisa</t>
  </si>
  <si>
    <t>Km 37 1/2 Carretera a Santa Ana, Cd Arce CP 1504, El Salvador</t>
  </si>
  <si>
    <t>Across a 13.4 ha plot, Codisa's data centre opened in Q1 2023. Codisa a Costa Rican company did a joint venture with Aristos Real Estate.</t>
  </si>
  <si>
    <t>01851f0978d7eacd631705276e5e1a6952ae2c695312540221921c274fc2524a</t>
  </si>
  <si>
    <t>B1pjMw</t>
  </si>
  <si>
    <t>2020-05-11T10:58:17.319Z</t>
  </si>
  <si>
    <t>2026-04-29T16:06:48.629Z</t>
  </si>
  <si>
    <t>La Molina 1</t>
  </si>
  <si>
    <t xml:space="preserve">IBM's data centre located in La Molina opened in 2004. It was the first self-data centre opened by IBM in Peru. It was named La Molina 1. IBM has three data centres in Peru. </t>
  </si>
  <si>
    <t>6432dc7be1277971b2e35952953e0dac9c7a019fe0b5779db6618195d15bd5bf</t>
  </si>
  <si>
    <t>BPbJpG</t>
  </si>
  <si>
    <t>2020-05-04T13:59:36.086Z</t>
  </si>
  <si>
    <t>(ORD2) Canal Street</t>
  </si>
  <si>
    <t>840 S Canal St, Chicago, IL 60607, United States</t>
  </si>
  <si>
    <t xml:space="preserve">Databank's (ORD2) Downtown Chicago Metro Data Center went live in October of 2016. The facility offers 929 sqm raised-floor space and an IT capacity of 2MW. The facility was first opened by Zayo in October 2016 and was bought (along with other Zayo data centres) by DataBank in December 2020. </t>
  </si>
  <si>
    <t>69c303fedcbd55e1cfb897372809e61963ba62ba543780c02022e6aba15ebdb7</t>
  </si>
  <si>
    <t>GmXxvR</t>
  </si>
  <si>
    <t>2020-05-05T13:47:57.221Z</t>
  </si>
  <si>
    <t>Westin Building Exchange</t>
  </si>
  <si>
    <t>Seattle, Washington 2001 6th Avenue</t>
  </si>
  <si>
    <t>Located in downtown Seattle, the Westin Building Exchange is a 37,000 sqm building and has housed a range of colocation service providers since 2001. Digital Realty acquired a majority stake in February 2020. Housed data centers include Equinix SE2, DataBank, 365 data centers, and Colocation Northwest's Downtown Seattle Westin.</t>
  </si>
  <si>
    <t>a54c8ef971a6a279b89c1b4c5175f04a614af7260e7693b9a5195ac85f01604a</t>
  </si>
  <si>
    <t>BXN7NG</t>
  </si>
  <si>
    <t>2020-05-14T11:10:03.820Z</t>
  </si>
  <si>
    <t>MEX|3</t>
  </si>
  <si>
    <t>Alfonso NÃ¡poles GÃ¡ndara 50 PB, Colonia PeÃ±a Blanca Santa Fe, Ciudad de MÃ©xico, 01210</t>
  </si>
  <si>
    <t xml:space="preserve">In 2014 KIO Networks acquire data centre Mex | 3 located in Mexico City, after the acquisition it opened with 0.935MW of IT load and a 1.7 PUE. In August 2021, I Squared Capital announced the acquisition of KIO through its ISQ Global Infrastructure Fund III and ISQ Growth Markets Infrastructure Fund. </t>
  </si>
  <si>
    <t>90b640b18f32bfe9b2bc38ddd553b79214d10d0aadf6e13bae31c6dc9bc42a83</t>
  </si>
  <si>
    <t>Gkp30w</t>
  </si>
  <si>
    <t>2020-05-04T14:17:48.268Z</t>
  </si>
  <si>
    <t>(ORD4) Oak Brook</t>
  </si>
  <si>
    <t>1808 Swift Dr C, Oak Brook, IL 60523, United States</t>
  </si>
  <si>
    <t>The DataBank Chicago Tri-State facility is an 8.75 MW IT load facility located a 30-minute drive from downtown Chicago. This facility was purchased from Zayo in 2020 as part of a company-wide leveraged buyout. This facility features an 8000 sqm data hall with 8 onsite carriers and a Mechanical and Electrical redundancy of N+1.</t>
  </si>
  <si>
    <t>df6786a47f8a275d3cb4203656c3f75e3c54b4bd45fd9d55a96d3ee63f136fe9</t>
  </si>
  <si>
    <t>G6bnxG</t>
  </si>
  <si>
    <t>2020-05-14T11:01:32.645Z</t>
  </si>
  <si>
    <t>MEX|1</t>
  </si>
  <si>
    <t>Carretera MÃ©xico-Toluca 5287, Cuajimalpa, La Rosita, Lomas de Vista Hermosa, Ciudad de MÃ©xico, CDMX, 05000</t>
  </si>
  <si>
    <t>KIO Networks' data centre named Mex | 1 located in Mexico City opened in 2002 with 2.8MW of IT load and a 1.7 PUE.In August 2021, I Squared Capital announced the acquisition of KIO through its ISQ Global Infrastructure Fund III and ISQ Growth Markets Infrastructure Fund.</t>
  </si>
  <si>
    <t>987fd5489e64a789ce79cf2282b4a03aebeee737db353ff4b016cd6f348dfa95</t>
  </si>
  <si>
    <t>RNQZ6B</t>
  </si>
  <si>
    <t>2020-08-19T14:43:40.133Z</t>
  </si>
  <si>
    <t>2026-04-08T23:21:17.751Z</t>
  </si>
  <si>
    <t>Jackson County</t>
  </si>
  <si>
    <t>Hwy 277, Near Bridgeport, Jackson County, AL, USA</t>
  </si>
  <si>
    <t>In April 2018, Google officially broke ground on its $600 million data center in Jackson County, Alabama. The facility was completed and came online in the latter half of 2021.</t>
  </si>
  <si>
    <t>38e7bd47b119c16a19251e41d0306ce02ac09a53b8abe0169ecf55a68679491e</t>
  </si>
  <si>
    <t>weao3w</t>
  </si>
  <si>
    <t>2020-12-09T11:57:42.604Z</t>
  </si>
  <si>
    <t>2026-04-29T21:35:48.469Z</t>
  </si>
  <si>
    <t>PDX2</t>
  </si>
  <si>
    <t>Umatilla</t>
  </si>
  <si>
    <t>82792 Beach Access Road, Umatilla, OR 97882, USA</t>
  </si>
  <si>
    <t>PDX2 is one of several AWS facilities in the Umatilla area. It currently holds 84MW of capacity with its own substation on campus.</t>
  </si>
  <si>
    <t>ab89af046991f18aa64f4db6df697bb898acfe973309f1fee16d53894358ab8f</t>
  </si>
  <si>
    <t>R8QxpG</t>
  </si>
  <si>
    <t>2020-06-23T09:00:57.413Z</t>
  </si>
  <si>
    <t>2026-04-24T17:06:37.937Z</t>
  </si>
  <si>
    <t>NVA9</t>
  </si>
  <si>
    <t>43290 Old Ox Rd, Sterling, VA 20166</t>
  </si>
  <si>
    <t>CyrusOne's Sterling IX data centre sits on a 6-hectare plot in Sterling, VA. The 65,032sqm building can offer up to 135MW IT power at full build.</t>
  </si>
  <si>
    <t>143e139ddf381203101c3122594891e921a8fb24a529700e94d286b13a7eec27</t>
  </si>
  <si>
    <t>GD9A1w</t>
  </si>
  <si>
    <t>2020-07-28T10:24:00.529Z</t>
  </si>
  <si>
    <t>2025-12-18T21:50:39.027Z</t>
  </si>
  <si>
    <t>El Molino 2130, Quilicura, RegiÃ³n Metropolitana, Chile</t>
  </si>
  <si>
    <t>Across a 44.2 ha plot, Google's data centre is named Quilicura. It was opened in 2013. It is a self-cloud data centre. It was the first data centre built by Google in LATAM.</t>
  </si>
  <si>
    <t>233e11c515d149d4ce2ba7ceb04aaabd08bcd6be86e178c9f55d317e319f85ed</t>
  </si>
  <si>
    <t>woXDXB</t>
  </si>
  <si>
    <t>2020-06-25T08:39:18.925Z</t>
  </si>
  <si>
    <t>EDCSVC01</t>
  </si>
  <si>
    <t>1700 Richard Ave, Santa Clara, CA 95050, United States</t>
  </si>
  <si>
    <t>EdgeConneX's SVC01 data center campus acquisition in Santa Clara, California was announced in August of 2020. EdgeConnex purchased three one-story buildings to develop 1,839 sqm of total infrastructure with 1,083 sqm of data hall space.The main facility was opened by SVCOLO in 2004. EdgeConneX acquired SVCOLO in 2015 and expanded the facility in 2017.</t>
  </si>
  <si>
    <t>9e89dc7325b676dd3be7a953e5dc2a10b36670324fea62230777b3082f74f71b</t>
  </si>
  <si>
    <t>RpYy5G</t>
  </si>
  <si>
    <t>2020-12-09T09:08:21.498Z</t>
  </si>
  <si>
    <t>2026-03-31T15:12:16.137Z</t>
  </si>
  <si>
    <t>Columbia</t>
  </si>
  <si>
    <t>501 Port Industrial Way, Quincy, WA 98848, United States</t>
  </si>
  <si>
    <t xml:space="preserve">First opened in 2007, Columbia was Microsoft's first campus in Quincy, Washington. </t>
  </si>
  <si>
    <t>99f743520cf15cc4dad205298821b91f610a3d7920b9a0a36a857df9c9386c25</t>
  </si>
  <si>
    <t>B1pDQw</t>
  </si>
  <si>
    <t>2020-08-20T16:47:20.281Z</t>
  </si>
  <si>
    <t>2026-04-15T03:04:44.803Z</t>
  </si>
  <si>
    <t>Mayes County</t>
  </si>
  <si>
    <t>4581 Webb St. Pryor, OK 74361</t>
  </si>
  <si>
    <t>In 2007 Google announced plans to construct a data center complex in the MidAmerica Industrial Park situated in Mayes County, Oklahoma. Then in 2012, 2015, and 2019, they announced expansions of their local data center facilities.In August 2025, Google announced a $9 billion, two-year investment in Oklahoma, which includes expanding this campus again.</t>
  </si>
  <si>
    <t>f049f53ea9b0edacfc2070e5b6a8a2e406f03f53fe3152689ca3888cb60d675a</t>
  </si>
  <si>
    <t>G3pgYw</t>
  </si>
  <si>
    <t>2020-06-24T15:48:10.679Z</t>
  </si>
  <si>
    <t>2026-04-29T21:28:40.383Z</t>
  </si>
  <si>
    <t>POR02</t>
  </si>
  <si>
    <t>6297 NE Evergreen Pkwy, Building A Hillsboro, OR 97124</t>
  </si>
  <si>
    <t>EdgeConneX's data center 2 is located in Hillsboro next to their first facility in the region. Having opened in 2020, it currently is undergoing an expansion that will increase the IT load available for its colocation customers.</t>
  </si>
  <si>
    <t>b4ecdd009f27e19dbdc214bff408fec1c514c77c74e1520d71f7e75685ad934e</t>
  </si>
  <si>
    <t>B7m4nG</t>
  </si>
  <si>
    <t>2020-08-20T08:41:42.871Z</t>
  </si>
  <si>
    <t>2026-04-23T15:46:58.392Z</t>
  </si>
  <si>
    <t>Loudoun County- Arcola Center</t>
  </si>
  <si>
    <t>Arcola</t>
  </si>
  <si>
    <t>24400 Howling Rooster Ln, Dulles, VA 20166</t>
  </si>
  <si>
    <t>Google's Arcola data centre in Sterling, Virginia was the company's first in the region. The 20,300sqm building was opened in 2018.</t>
  </si>
  <si>
    <t>3b2c7ddcc64016680927ad8555e18316baeb59bd0d5bfd5f0b8e5be2cfe15d44</t>
  </si>
  <si>
    <t>BJg08R</t>
  </si>
  <si>
    <t>2020-12-09T10:09:46.136Z</t>
  </si>
  <si>
    <t>2025-11-24T19:23:05.311Z</t>
  </si>
  <si>
    <t>Oxford</t>
  </si>
  <si>
    <t>1515 NW Port Industrial Parkway in Quincy, Washington</t>
  </si>
  <si>
    <t>Oxford is Microsoft's second campus in Quincy. It includes MWH01, MWH02, MWH03, MWH04 North, MWH04 South, MWH05 and MWH06.</t>
  </si>
  <si>
    <t>1de22addd480105d1678f36de7ff21d2878bc2e0f7ebb32c2a3e4aa819adf579</t>
  </si>
  <si>
    <t>B7mXJG</t>
  </si>
  <si>
    <t>2020-06-18T10:06:50.007Z</t>
  </si>
  <si>
    <t>2026-04-21T16:26:45.955Z</t>
  </si>
  <si>
    <t>Henrico</t>
  </si>
  <si>
    <t>Sandston</t>
  </si>
  <si>
    <t>6200 Technology Blvd, Sandston, Virginia 23150, United States</t>
  </si>
  <si>
    <t>Facebook's Henrico Campus in Sandston, VA was announced in 2017, and in 2018 Facebook announced the Campus will include five buildings when complete. The first phase was completed in August 2020.</t>
  </si>
  <si>
    <t>2dc0572315ba94dbb97484c25952733f79f9413742e675cacbf014cff8047b55</t>
  </si>
  <si>
    <t>w9L47G</t>
  </si>
  <si>
    <t>2020-08-18T12:37:35.420Z</t>
  </si>
  <si>
    <t>2026-02-20T22:55:43.267Z</t>
  </si>
  <si>
    <t>Council Bluffs, Iowa (2)</t>
  </si>
  <si>
    <t>Council Bluffs</t>
  </si>
  <si>
    <t>10410 Bunge Ave. Council Bluffs, IA 51503, USA</t>
  </si>
  <si>
    <t xml:space="preserve">In late 2007, Google purchased an additional 404 hectare of land four miles away from its Council Bluffs data centre. This plot became the second phase /campus of the facility. The initial investment was $300 million in April 2012, followed by $200 million in November the same year, and $400 million in April 2013. Google's total investment in Iowa exceeds $5 billion. </t>
  </si>
  <si>
    <t>428bfdf7288956d69972d578173516f2a9b4d0340d8f5ab0abe5c69d5fcf165c</t>
  </si>
  <si>
    <t>RpYNmG</t>
  </si>
  <si>
    <t>2021-03-15T18:17:14.246Z</t>
  </si>
  <si>
    <t>2026-02-20T19:30:21.254Z</t>
  </si>
  <si>
    <t>NY-1</t>
  </si>
  <si>
    <t>Orangeburg</t>
  </si>
  <si>
    <t>Sentinel</t>
  </si>
  <si>
    <t>155 Corporate Dr, Orangeburg, NY 10962, USA</t>
  </si>
  <si>
    <t>Sentinel's NY-1 facility is a purpose-built, single-tenant facility established in 2014. The data center comprises approximately 129,166 sq ft gross floor area and provides around 10MW of IT power.</t>
  </si>
  <si>
    <t>82141f9f9c618cd20fb12f40309b3af1a34695e29fb3f636b267843e27bfe960</t>
  </si>
  <si>
    <t>Gddl4G</t>
  </si>
  <si>
    <t>2020-06-18T09:14:21.112Z</t>
  </si>
  <si>
    <t>2026-02-04T20:32:36.818Z</t>
  </si>
  <si>
    <t>4500 Like Way, Fort Worth, Texas 76177, USA</t>
  </si>
  <si>
    <t>The Data Center Campus includes two â€œHâ€ shape buildings and a single unit building. It first opened its doors in 2017 and concluded expansion of its final phase in 2022.</t>
  </si>
  <si>
    <t>f7499bfa3a0e56e582f0fa7fe96981bcc5b3d4b94e39b4139f2dbb44ac6aa53a</t>
  </si>
  <si>
    <t>GykNbB</t>
  </si>
  <si>
    <t>2020-08-19T09:58:12.290Z</t>
  </si>
  <si>
    <t>2026-02-12T19:46:39.549Z</t>
  </si>
  <si>
    <t>Douglas County (Google)</t>
  </si>
  <si>
    <t>300 Riverside Pkwy, Lithia Springs, Georgia 30122, United States</t>
  </si>
  <si>
    <t>Established in 2003, Google's Atlanta region data center spans multiple facilities. Constructed in 2008 and expanded with a second building in 2015, the site has a critical IT load of 70 MW.&amp;nbsp;</t>
  </si>
  <si>
    <t>9bff1d3e202f37428340b0e285eb71359f3517a0827416d69e1ac757c2aa78b5</t>
  </si>
  <si>
    <t>BJgbeR</t>
  </si>
  <si>
    <t>2020-08-14T12:39:01.533Z</t>
  </si>
  <si>
    <t>Pocitos</t>
  </si>
  <si>
    <t>Montevideo</t>
  </si>
  <si>
    <t>Uruguay</t>
  </si>
  <si>
    <t>Antel</t>
  </si>
  <si>
    <t>RamÃ³n Masini 3012, 11300 Montevideo, Departamento de Montevideo, Uruguay</t>
  </si>
  <si>
    <t>Across a 1.2 ha plot, The Pocitos Data Centre has the capacity to host 150 racks. It was named Pocitos. It opened in 2008 with 0.5 MW of IT load in a 400 sqm data hall.</t>
  </si>
  <si>
    <t>UY</t>
  </si>
  <si>
    <t>URY</t>
  </si>
  <si>
    <t>f68aedacc20496d9e441c4b02e128b8269c11970729965eb869332c4deb27c29</t>
  </si>
  <si>
    <t>Gnovkw</t>
  </si>
  <si>
    <t>2020-08-21T18:41:30.982Z</t>
  </si>
  <si>
    <t>WTC Tower</t>
  </si>
  <si>
    <t>Latechco</t>
  </si>
  <si>
    <t>Dr. Luis Bonavita 1266 11300 Montevideo, Departamento de Montevideo Uruguay</t>
  </si>
  <si>
    <t>Across a 4.8 ha plot, Latechco opened its data centre in 2012. It opened in Montevideo. The data centre is located in the WTC Tower in Uruguay. It opened with 0.8 MW of IT load.</t>
  </si>
  <si>
    <t>f71ad093838bc89b15582a7432e83354a1d456623e543d4a3c6cd58c23bd1018</t>
  </si>
  <si>
    <t>GzZEAG</t>
  </si>
  <si>
    <t>2020-06-18T12:11:53.704Z</t>
  </si>
  <si>
    <t>2026-04-15T13:20:48.694Z</t>
  </si>
  <si>
    <t>Los Lunas</t>
  </si>
  <si>
    <t>4250 Messenger Loop NW, Los Lunas, New Mexico 87031, USA</t>
  </si>
  <si>
    <t>First announced in Q3 2016 with the beginning of works on the site's first two buildings starting in Q4 2016, the campus is Meta's first site in the state of New mexico. With the latest expansion announced in October 2021, the Los Lunas campus is to have a total of 8 buildings by 2025-2026.</t>
  </si>
  <si>
    <t>d0a1ca881ef98a1a77f64063fbd5cc3bf6dd67ab0896183736c4a71b49d3d922</t>
  </si>
  <si>
    <t>G3plPw</t>
  </si>
  <si>
    <t>2020-12-09T10:40:01.715Z</t>
  </si>
  <si>
    <t>2026-04-29T21:37:50.724Z</t>
  </si>
  <si>
    <t>Prineville</t>
  </si>
  <si>
    <t>1600 SW Baldwin Rd, Prineville, OR 97754</t>
  </si>
  <si>
    <t>Apple's data center in Prineville, Oregon began construction in 2014. The campus now houses three facilities.</t>
  </si>
  <si>
    <t>c5194c5b40612fc7a27428c58bf8c0ba44fbda0f49906495b5cf89897a65fe37</t>
  </si>
  <si>
    <t>wOQnQR</t>
  </si>
  <si>
    <t>2020-08-21T08:40:15.863Z</t>
  </si>
  <si>
    <t>2026-03-24T18:59:05.935Z</t>
  </si>
  <si>
    <t>Midlothian, Texas</t>
  </si>
  <si>
    <t>Midlothian</t>
  </si>
  <si>
    <t>3651 Railport Pkwy, Midlothian, Texas 76065, USA</t>
  </si>
  <si>
    <t>In June of 2019, Google officially broke ground on its $600 million data center in Midlothian, Texas. The first phase went live in early 2021, and there are currently two 140,000sqft buildings live on the 373-acre site.In 2023 they filed another expansion under the name "Southern Star" that would add another 3 industrial buildings to the site.</t>
  </si>
  <si>
    <t>d27889b750841d68f68a43a26b840fbaec1c4d6bce133ebe378ee0a5d5662788</t>
  </si>
  <si>
    <t>BqXqMw</t>
  </si>
  <si>
    <t>2020-06-18T11:55:14.656Z</t>
  </si>
  <si>
    <t>2026-04-14T18:06:47.568Z</t>
  </si>
  <si>
    <t>Eagle Mountain Data Center</t>
  </si>
  <si>
    <t>Cedar Fort</t>
  </si>
  <si>
    <t>1275 N Community Cir, Eagle Mountain, UT 84005</t>
  </si>
  <si>
    <t>Announced in 2018, Meta's Eagle Mountain campus has undergone multiple expansions to be at its current 1.5million sqft size.Despite having slowed construction in 2020 due to COVID their second phase went live later that year with their third following shortly after.</t>
  </si>
  <si>
    <t>1fb455c8bd6082f46526ba7f47e73ec801d47824fbb9b239ee2aa4ba19b5adac</t>
  </si>
  <si>
    <t>G6bPgG</t>
  </si>
  <si>
    <t>2020-06-17T16:36:51.869Z</t>
  </si>
  <si>
    <t>2026-04-29T13:33:34.195Z</t>
  </si>
  <si>
    <t>Altoona Iowa</t>
  </si>
  <si>
    <t>Altoona</t>
  </si>
  <si>
    <t>100 Share Way NW Altoona, Iowa 50009, United States</t>
  </si>
  <si>
    <t xml:space="preserve">Facebook announced its first two modules, in Altoona, in 2014 and underwent expansions in 2019 and 2021. Construction on its most recent additions were completed in 2023. Today, the campus consist 10 modules totaling 4,100,000 sqft. </t>
  </si>
  <si>
    <t>fcf38186d8ba80fa1b995a67eb0ee1ec5cf0d7697bb2bf0558dc1007e5fd7a53</t>
  </si>
  <si>
    <t>woXJKB</t>
  </si>
  <si>
    <t>2020-08-14T16:10:19.824Z</t>
  </si>
  <si>
    <t>Geocenter</t>
  </si>
  <si>
    <t>Geocom</t>
  </si>
  <si>
    <t>Dionisio Oribe 3071, 11600 Montevideo, Departamento de Montevideo, Uruguay</t>
  </si>
  <si>
    <t>Across a 0.36 ha plot, Geocom's data centre was opened in 2016 and named Geocenter. It opened with 1 MW of IT load. It is a Tier III data centre located in Montevideo.</t>
  </si>
  <si>
    <t>25ec607c63751ae34e89167c38d0e28bb23edfea353ef986175ea274eea9c74f</t>
  </si>
  <si>
    <t>G3pXXw</t>
  </si>
  <si>
    <t>2020-08-14T14:11:17.055Z</t>
  </si>
  <si>
    <t>2026-04-28T18:53:12.922Z</t>
  </si>
  <si>
    <t>CPD Casa Central</t>
  </si>
  <si>
    <t>Banco Republica</t>
  </si>
  <si>
    <t>Casa Central 11000 Montevideo, Montevideo Department, Uruguay</t>
  </si>
  <si>
    <t>Across a 0.74 ha plot, the Bank of the Oriental Republic of Uruguay's (Banco de la RepÃºblica Oriental del Uruguay) data centre, also known as Banco RepÃºblica or BROU, opened in 2017. It is a state-owned bank in Uruguay, founded in 1896.</t>
  </si>
  <si>
    <t>dc17d530cb1a4ab2af6aaf52de01a3a64c7adbb45662939849ba5459bbab9ae2</t>
  </si>
  <si>
    <t>BgV8xw</t>
  </si>
  <si>
    <t>2020-06-18T15:43:49.607Z</t>
  </si>
  <si>
    <t>EDCATL02</t>
  </si>
  <si>
    <t>1101 Donnelly Ave SW, Atlanta, GA 30310, USA</t>
  </si>
  <si>
    <t>This is the second EdgeConneX site in the Atlanta area, located in the northern part of the city, featuring a 10 MW capacity and enabling local cloud on-ramp connections.</t>
  </si>
  <si>
    <t>c5348a687c3a967c21a56efa17f4ad28b75a77653d0ea13cd9b56e5ae3b2f099</t>
  </si>
  <si>
    <t>R0aYpG</t>
  </si>
  <si>
    <t>2020-08-19T17:09:37.598Z</t>
  </si>
  <si>
    <t>2026-02-04T20:34:28.472Z</t>
  </si>
  <si>
    <t>Lenoir, North Carolina</t>
  </si>
  <si>
    <t>Lenoir</t>
  </si>
  <si>
    <t>708 Lynhaven Dr, Lenoir, NC 28645, United States</t>
  </si>
  <si>
    <t>Google announced its plans to construct a data centre campus in Lenoir, NC in January 2007. The first phase of the facility went live in May 2008 with a subsequent expansion going live towards the end of 2015.</t>
  </si>
  <si>
    <t>78f30ac982ad46507ed2b08bc632d7151af91fd282f613c294b4293be3771066</t>
  </si>
  <si>
    <t>BgVvWw</t>
  </si>
  <si>
    <t>2020-08-26T08:31:29.529Z</t>
  </si>
  <si>
    <t>2026-04-21T13:30:09.160Z</t>
  </si>
  <si>
    <t>Papillion</t>
  </si>
  <si>
    <t>Richland Viii</t>
  </si>
  <si>
    <t>14706 Schram Rd, Papillion, NE 68138, United States</t>
  </si>
  <si>
    <t>In October 2019, Google broke ground on its $600 million data center in Papillion, Nebraska. The campus sits on a 275-acre site near Omaha city and consist of 4 buildings. In its early stage, the data center project was referred to as 'Project Wizard'.</t>
  </si>
  <si>
    <t>a22984373f82e62737090e416b4bdbfdf07d6888765c29e15c1fbf02f820f98b</t>
  </si>
  <si>
    <t>BALnxw</t>
  </si>
  <si>
    <t>2020-08-21T18:38:32.092Z</t>
  </si>
  <si>
    <t>Aguada Park</t>
  </si>
  <si>
    <t>Paraguay 2141, 11800 Montevideo, Departamento de Montevideo, Uruguay</t>
  </si>
  <si>
    <t>Across a 2 ha plot, Latechco's data centre located in Aguada park opened in 2011. It opened with 1 MW of IT load. It is a Tier III data centre located in Montevideo.</t>
  </si>
  <si>
    <t>e07c4a862bfb65442ea5bc003e7c11a7b1d9163f2097f12719be42a19eb1edcb</t>
  </si>
  <si>
    <t>BgVv0w</t>
  </si>
  <si>
    <t>2020-08-21T08:46:31.559Z</t>
  </si>
  <si>
    <t>2025-11-25T14:57:28.148Z</t>
  </si>
  <si>
    <t>Montgomery County Tennessee</t>
  </si>
  <si>
    <t>Clarksville</t>
  </si>
  <si>
    <t>100 Solar Way, Clarksville, Tennessee 37040</t>
  </si>
  <si>
    <t xml:space="preserve">Google's data centre in Montgomery County near Clarksville, Tennessee began construction on February 2018 and was completed in November 2019.  The data centre is located next to LG Electronics, and is at 60km from Nashville. </t>
  </si>
  <si>
    <t>8d883ecffdfc8c2756c57b81bdf36dbcc1197542b399383b1ca6518fecbff047</t>
  </si>
  <si>
    <t>Gno2gw</t>
  </si>
  <si>
    <t>2020-06-09T16:23:20.214Z</t>
  </si>
  <si>
    <t>2026-02-03T14:37:36.499Z</t>
  </si>
  <si>
    <t>Maiden North Carolina</t>
  </si>
  <si>
    <t>Maiden</t>
  </si>
  <si>
    <t>5977 Startown Road, Maiden, NC 28650</t>
  </si>
  <si>
    <t>Apple initially announced plans for a data center campus in Maiden, NC in 2009, completing the construction of the first building by 2010.Subsequently, Apple expanded the site multiple times, with construction on the fourth full-sized data center building beginning in 2022 and now complete. Additionally, the campus includes two smaller "tactical data centers," developed as quick solutions to the growing demand for IT capacity.Situated nearby are the plots in Maiden and Newton purchased by Microsoft in November 2022 for future data center development.</t>
  </si>
  <si>
    <t>89396ecdb0a3e258ea05cfaa9329b843a853ee258ced592d65b3eb5ce230cc89</t>
  </si>
  <si>
    <t>w5W20R</t>
  </si>
  <si>
    <t>2020-08-19T11:49:46.242Z</t>
  </si>
  <si>
    <t>2026-01-13T14:15:02.708Z</t>
  </si>
  <si>
    <t>Tahoe Reno Industrial Center</t>
  </si>
  <si>
    <t>7400 USA Pkwy, Sparks, NV 89437, United States</t>
  </si>
  <si>
    <t>Google announced plans to build a new data center in Tahoe Reno Industrial Center, Nevada in 2017. Currently, the campus has 60 MW live with another 60 MW in the future pipeline.</t>
  </si>
  <si>
    <t>645feb9728f81259e754d20756e2df7acf948676805132f4ef4c763d82415cec</t>
  </si>
  <si>
    <t>BXNW1G</t>
  </si>
  <si>
    <t>2020-06-18T09:57:25.110Z</t>
  </si>
  <si>
    <t>2026-01-21T20:39:00.293Z</t>
  </si>
  <si>
    <t>Stanton Springs - Campus 1</t>
  </si>
  <si>
    <t>Social Circle</t>
  </si>
  <si>
    <t>100 Move Fast Way, Social Circle, GA 30025, United States</t>
  </si>
  <si>
    <t>The Meta Stanton Springs Data Center is a 300 MW facility located in Stanton Springs, Georgia. This facility spans 2.5 million square feet, providing significant capacity for Meta's global operations.&amp;nbsp;</t>
  </si>
  <si>
    <t>aeb15627c7c2636813f3a530ac7ff5fc788aa804ed2e93c7097b66ead2d6b4db</t>
  </si>
  <si>
    <t>w9L3QG</t>
  </si>
  <si>
    <t>2020-05-22T11:05:07.174Z</t>
  </si>
  <si>
    <t>SP3 SGRUTB03</t>
  </si>
  <si>
    <t>Av. Ceci, 2285 - Jardim Mutinga, Barueri - SP, 06460-120, Brazil</t>
  </si>
  <si>
    <t>With a 1.4 PUE Scala's data centre named SP3 SGRUTB03 opened in 2021 with 9MW of IT capacity in a 4-floor building located in Sao Paulo. Scala has 6 complexes in Sao Paulo.</t>
  </si>
  <si>
    <t>be0c6f1ed96b2d3a8123412ff1f729c00e3d129fd0f721d95f7e55d3e1d0200a</t>
  </si>
  <si>
    <t>RK8r3G</t>
  </si>
  <si>
    <t>2020-08-20T16:40:17.025Z</t>
  </si>
  <si>
    <t>2026-04-23T15:47:51.405Z</t>
  </si>
  <si>
    <t>Loudoun County- Stonewall Business Park</t>
  </si>
  <si>
    <t>20491 Goose Landing Ln, Leesburg, VA 20175</t>
  </si>
  <si>
    <t>Google's second location in Northern Virginia was opened in Leesburg in 2019. The first 13,100sqm building was followed by a second which began construction in mid-2020.</t>
  </si>
  <si>
    <t>4cc0f18b6603817c096768ef4405e1aa1d9402a975459f65ea4d95b57bb0f84a</t>
  </si>
  <si>
    <t>R0aP5G</t>
  </si>
  <si>
    <t>2020-06-17T16:45:43.524Z</t>
  </si>
  <si>
    <t>2026-02-04T21:01:42.033Z</t>
  </si>
  <si>
    <t>Forest City</t>
  </si>
  <si>
    <t>480 Social Circle, Forest City, NC 28043, United States</t>
  </si>
  <si>
    <t>Meta's Forest City data centre campus in North Carolina includes three buildings.&amp;nbsp;The campus began construction in 2010, with the first building brought online in 2012. Since then, 2 further data centre buildings were added to the campus.</t>
  </si>
  <si>
    <t>54be113219274ed27f4a983a575fc704e13ea7e79a7e046e2d15599fa2a55fa9</t>
  </si>
  <si>
    <t>RY6geG</t>
  </si>
  <si>
    <t>2020-08-18T14:18:40.992Z</t>
  </si>
  <si>
    <t>2026-04-29T21:28:40.327Z</t>
  </si>
  <si>
    <t>The Dalles Data Center</t>
  </si>
  <si>
    <t>The Dalles</t>
  </si>
  <si>
    <t>4200 Columbia Rd, The Dalles, Oregon 97058, United States</t>
  </si>
  <si>
    <t>Google's The Dalles data center opened in 2006. They have invested heavily in their facility and the region to secure a good relationship with Wasco County and the state of Oregon. This campus comprises three data center facilities, two of which are identical and were launched first.</t>
  </si>
  <si>
    <t>ea6c85ec3324387263217321f626ec8c4625530e8fe20f2927821517b8c9edb4</t>
  </si>
  <si>
    <t>BALxMw</t>
  </si>
  <si>
    <t>2020-06-09T16:15:33.525Z</t>
  </si>
  <si>
    <t>Silicon Valley</t>
  </si>
  <si>
    <t>Newark</t>
  </si>
  <si>
    <t>39800 Eureka Dr, Newark, CA 94560</t>
  </si>
  <si>
    <t>T5's data center in Newark, California, was acquired from Apple in 2020. Initially built as an MCI Worldcom facility, the building was bought by Stream Realty Partners after Worldcom's 2002 bankruptcy and later sold to Apple. Apple expanded the facility in 2009, bringing the data center's total square footage to 10,033 square meters and the total megawatts to 17. T5 intends to expand the facility as well.</t>
  </si>
  <si>
    <t>587a8c875af661324ec7960ee481494708068ba440c94e85430dde82b8f34539</t>
  </si>
  <si>
    <t>GZolgw</t>
  </si>
  <si>
    <t>2020-08-19T09:47:01.301Z</t>
  </si>
  <si>
    <t>2026-04-29T21:28:40.358Z</t>
  </si>
  <si>
    <t>Taylor Lake Data Center</t>
  </si>
  <si>
    <t>4400 River Trail Way, The Dalles, OR 97058, United States</t>
  </si>
  <si>
    <t>Google's second site in The Dalles Oregon opened in March 2018. It is located North of Chenoweth Creek and faces its original data center campus.</t>
  </si>
  <si>
    <t>848c2b18f7e9d18f546d81f5ce29c027e13fc77bbe0dd2c3ee231901e46e076e</t>
  </si>
  <si>
    <t>RNQOoB</t>
  </si>
  <si>
    <t>2020-06-17T13:39:00.159Z</t>
  </si>
  <si>
    <t>VA-2</t>
  </si>
  <si>
    <t xml:space="preserve"> 11660 Hayden Rd, Manassas, VA 20109</t>
  </si>
  <si>
    <t>Iron Mountain's VA-2 data centre in Manassas, VA offers 36MW of IT power. The facility is able to expand to support hyper-scale infrastructure and is highly energy efficient.</t>
  </si>
  <si>
    <t>9544f57a9d6236758c31a28a59921ad8faddae53d78f6cbec36b65f2bf340f01</t>
  </si>
  <si>
    <t>R4ZMLw</t>
  </si>
  <si>
    <t>2020-08-17T12:41:55.380Z</t>
  </si>
  <si>
    <t>2026-04-29T15:43:24.125Z</t>
  </si>
  <si>
    <t>Council Bluffs, Iowa (1)</t>
  </si>
  <si>
    <t>1430 Veterans Memorial Highway, Council Bluffs IA</t>
  </si>
  <si>
    <t xml:space="preserve">In May 2009, Google opened the first phase of its Council Bluffs data centre on a 72 hectare site located northwest of US Highway 275 and South 11th Street. The facility cost $600 million. </t>
  </si>
  <si>
    <t>0631046c67c00b77145efd466de4be39de7efc9893c3d52013d88661bb0879ae</t>
  </si>
  <si>
    <t>GD9N1w</t>
  </si>
  <si>
    <t>2020-06-23T13:49:47.849Z</t>
  </si>
  <si>
    <t>2026-02-03T20:00:53.099Z</t>
  </si>
  <si>
    <t>2600 De La Cruz Blvd. Santa Clara, CA 95050</t>
  </si>
  <si>
    <t>CyrusOne's four-story Santa Clara facility will feature 288,900sqft of white space and 67.5 MW of IT power across eleven data halls. It will feature seismic design strategies to reduce the impact of earthquakes and shockwaves. The facility also meets/exceeds all 24 California Energy Commission requrements and is expected to provide a PUE of 1.23.The project was paused in 2020 due to the pandemic. Since then, there has not been any work done on the site. There is no anticipated live or construction start date.</t>
  </si>
  <si>
    <t>ab2d0b9e6467d6a0a8a8a6cefef97237002a628f1292391f72e81976dfca5b1a</t>
  </si>
  <si>
    <t>GmXkDR</t>
  </si>
  <si>
    <t>2020-06-18T12:19:30.089Z</t>
  </si>
  <si>
    <t>2026-04-14T21:06:08.400Z</t>
  </si>
  <si>
    <t>100 South Profile Place NW, Huntsville, AL 35810, United States</t>
  </si>
  <si>
    <t>Meta announced plans for their Huntsville data center in June 2018. The COVID-19 pandemic prevented the completion of the facility as scheduled for 2020, with the first phase of three buildings coming live in September 2021. In February 2021, Meta also gained approval for a further expansion of the campus, adding another two buildings that were completed in the latter half of 2024. An additional two buildings also broke ground in 2022, but construction was paused towards the end of the year as Meta sought to redevelop its design to better adapt its data centers for AI technologies.</t>
  </si>
  <si>
    <t>6998513bde4f2cb8c3ee77ae7c6973b7ca0f030722d556a25b7011f9e18937a1</t>
  </si>
  <si>
    <t>Gnopkw</t>
  </si>
  <si>
    <t>2020-08-14T11:54:17.864Z</t>
  </si>
  <si>
    <t>ZonaAmerica</t>
  </si>
  <si>
    <t>Km 17.500 S/N, Ruta 8 Brigadier Gral Juan Antonio Lavalleja, Montevideo, Uruguay</t>
  </si>
  <si>
    <t>Across an 0.82 ha plot, Zona America's data centre opened in 2015. It opened with 1.5 MW of IT load. The ZonaAmerica datacentre in Uruguay is a TIER III-certified facility.</t>
  </si>
  <si>
    <t>0b5c53850f14b3a2946f88efd2af153edf9bc798ca3457cecfee76e612248a18</t>
  </si>
  <si>
    <t>RK8EVG</t>
  </si>
  <si>
    <t>2020-06-18T12:24:15.236Z</t>
  </si>
  <si>
    <t>2026-04-21T13:35:29.366Z</t>
  </si>
  <si>
    <t>Sarpy</t>
  </si>
  <si>
    <t>14734 Friend Plaza, Springfield, NE 68059, United States</t>
  </si>
  <si>
    <t>Metaâ€™s Sarpy data center campus is located in Papillion and Springfield, Nebraska, and consists of nine buildings.Meta broke ground on the campus in 2017. In 2018, Meta expanded the site to six buildings. A second phase of expansion into Springfield was announced in 2021, culminating in the confirmation of a ninth building.</t>
  </si>
  <si>
    <t>7016dbda9082576c50999bccb650e8f7ca31c27d228e3b9d0f3925c719f2c01c</t>
  </si>
  <si>
    <t>GW615R</t>
  </si>
  <si>
    <t>2020-08-17T09:11:33.654Z</t>
  </si>
  <si>
    <t>2026-01-29T20:25:19.838Z</t>
  </si>
  <si>
    <t>Berkeley County</t>
  </si>
  <si>
    <t>3203 US-52 Moncks Corner, South Carolina 29461 United States</t>
  </si>
  <si>
    <t>In 2007, Google began construction on its massive data centre campus in Berkeley County, South Carolina. The campus spans 520 acres and was expanded on in 2013 and as recently as 2022.The campus likely draws at least 112 MW of power for IT capacity, and was the location of Google's first US-EAST cloud region in 2015. Google is actively constructing on another site in South Carolina, in Dorchester County.</t>
  </si>
  <si>
    <t>037d44c4f1ed41613c3290ba0b79c53898586fdb3dd00291e4205de00f4febd1</t>
  </si>
  <si>
    <t>R2Z4eR</t>
  </si>
  <si>
    <t>2020-08-19T12:24:49.215Z</t>
  </si>
  <si>
    <t>2026-01-13T14:15:43.949Z</t>
  </si>
  <si>
    <t>Henderson</t>
  </si>
  <si>
    <t>560 W Warm Springs Rd Henderson, NV 89011 United States</t>
  </si>
  <si>
    <t>In July of 2019, Google officially broke ground on its $600 million data center in Henderson, Nevada. Since 2019, Google awarded more than $1 million to Nevada non-profits.</t>
  </si>
  <si>
    <t>3828a26a65bde0dafcb1985c7b8ab9ee0240b6395a47a57fe367a7d66f6b7591</t>
  </si>
  <si>
    <t>woX7lB</t>
  </si>
  <si>
    <t>2020-12-09T11:12:43.787Z</t>
  </si>
  <si>
    <t>2026-04-29T21:27:07.769Z</t>
  </si>
  <si>
    <t>PDX4</t>
  </si>
  <si>
    <t>Boardman</t>
  </si>
  <si>
    <t>79539 Rippee Road, Boardman, OR 97818, USA</t>
  </si>
  <si>
    <t xml:space="preserve">AWS launched the PDX4 building in 2013. </t>
  </si>
  <si>
    <t>823f94e84ce0ebe8a2e0c45eb5cd4e88faaa9c0a33afdffb018154f8a722652d</t>
  </si>
  <si>
    <t>RpYEmG</t>
  </si>
  <si>
    <t>2020-08-14T12:24:38.419Z</t>
  </si>
  <si>
    <t>Ing. JosÃ© Luis Massera</t>
  </si>
  <si>
    <t>Pando</t>
  </si>
  <si>
    <t>15600 Pando, Departamento de Canelones, Uruguay</t>
  </si>
  <si>
    <t>Across a 54.1 ha plot, The Ing. JosÃ© Luis Massera Data Centre opened in 2016. It opened with 4 MW of IT load. It is located in the Canelones department. It is one of the biggest data centre in Uruguay.</t>
  </si>
  <si>
    <t>56c19a883948927a6294bc25df261e8074e0db8be4241634d4b5f3febb6de212</t>
  </si>
  <si>
    <t>R8Q1PG</t>
  </si>
  <si>
    <t>2020-08-21T18:16:46.476Z</t>
  </si>
  <si>
    <t>2026-04-28T18:56:06.987Z</t>
  </si>
  <si>
    <t>Montevideo COMM</t>
  </si>
  <si>
    <t>Bv. Gral. Artigas 1139, 11200 Montevideo, Departamento de Montevideo, Uruguay</t>
  </si>
  <si>
    <t>Across a 0.2 ha plot, Montevideo COMMÂ´s data centre opened in 2007. It is a small data centre located in Montevideo. It opened with 0.3 MW of IT load.</t>
  </si>
  <si>
    <t>b27f294000fd1d7400ec5f5dc6b5d8572d2c6fdb38ce174d6f462d065de63274</t>
  </si>
  <si>
    <t>GLPKzG</t>
  </si>
  <si>
    <t>2020-06-18T10:25:51.483Z</t>
  </si>
  <si>
    <t>2026-04-30T21:47:01.904Z</t>
  </si>
  <si>
    <t>735 S.W. Connect Way, Prineville, Oregon 97754, United States</t>
  </si>
  <si>
    <t>The Data Center Campus opened its doors in April 2011. In March 2021, Facebook announced another expansion by 3 more structures with a new design, with servers being hosted on two floors per structure.</t>
  </si>
  <si>
    <t>e2bce4b7b93b69ec243313bcc89f718bff18c360e5c980d86b00e15f105d3f5b</t>
  </si>
  <si>
    <t>B1APeB</t>
  </si>
  <si>
    <t>2021-07-22T15:19:51.849Z</t>
  </si>
  <si>
    <t>2026-04-06T18:42:01.283Z</t>
  </si>
  <si>
    <t>IAD7</t>
  </si>
  <si>
    <t>7505 Mason King Ct. Manassas, VA 20109</t>
  </si>
  <si>
    <t>AmazonWeb Services' IAD7 is located in Manassas, VA. The building sits on a 3-hectare lot and is 20,400sqm. The facility opened in 2010.The leasehold for this facility was transferred from Prudential to Menlo in a large portfolio purchase in late 2021.</t>
  </si>
  <si>
    <t>81f7a4b5f8cd39212059b8872370495b660b10824427b7946974c2ed245d5f10</t>
  </si>
  <si>
    <t>GlojxR</t>
  </si>
  <si>
    <t>2021-07-22T16:48:42.629Z</t>
  </si>
  <si>
    <t>2026-04-06T18:07:33.064Z</t>
  </si>
  <si>
    <t>IAD11</t>
  </si>
  <si>
    <t>7510 Mason King Ct Manassas VA 20109</t>
  </si>
  <si>
    <t>Amazon Web Services' IAD11 facility in Manassas, VA was constructed in 2012. The 11,290sqm building sits on a 4-hectare plot.The leasehold for this facility was transferred from Prudential to Menlo in a large portfolio purchase in late 2021.</t>
  </si>
  <si>
    <t>998ee7898c8ed08f9d95f52d892b365efacadfebaef6a1a9f50b0850df3bf11b</t>
  </si>
  <si>
    <t>RYK1dw</t>
  </si>
  <si>
    <t>2021-07-12T20:51:15.515Z</t>
  </si>
  <si>
    <t>2026-04-07T20:18:08.425Z</t>
  </si>
  <si>
    <t>DC-1</t>
  </si>
  <si>
    <t>South Riding</t>
  </si>
  <si>
    <t>ATI Solutions</t>
  </si>
  <si>
    <t>4227 Lafayette Center Drive 20151 Chantilly Virginia, USA</t>
  </si>
  <si>
    <t>ATI Solutions' data centre sits on a 0.5-hectare plot in Chantilly, VA. The facility is 1,800sqm with 278sqm of data hall floor.</t>
  </si>
  <si>
    <t>c60343e843ca719fa4e39361b76b3a87774e97c3b8255b0131718e41b42fbce4</t>
  </si>
  <si>
    <t>GlXznG</t>
  </si>
  <si>
    <t>2021-04-16T15:43:51.201Z</t>
  </si>
  <si>
    <t>365 Data Centers</t>
  </si>
  <si>
    <t>1001 E Campbell Road Richardson, Texas 75081, USA</t>
  </si>
  <si>
    <t xml:space="preserve">This facility was built and opened by Sungard and acquired by 365 Data Centers in late 2022. The center is located in the Dallas Telecom Corridor, a high connectivity area located along U.S. Route 75. </t>
  </si>
  <si>
    <t>13139e6ae8b6c2c25962bee5ae384bed0ebb0a845e8ef60261630372e952d5c9</t>
  </si>
  <si>
    <t>RjPgmw</t>
  </si>
  <si>
    <t>2021-07-22T16:56:54.194Z</t>
  </si>
  <si>
    <t>2026-04-03T19:21:06.591Z</t>
  </si>
  <si>
    <t>22630 Dulles Summit Court Sterling, VA 20166</t>
  </si>
  <si>
    <t>Amazon Web Services' IAD12 was constructed in 2011. The 29,240sqm building sits on a 4-hectare plot with AWS' IAD15 and IAD16.</t>
  </si>
  <si>
    <t>9c9248ca5e161febca01023cd7cfd7c597f88a47d125d6fadd6200c5516b9134</t>
  </si>
  <si>
    <t>BPvv8G</t>
  </si>
  <si>
    <t>2021-06-16T14:02:24.902Z</t>
  </si>
  <si>
    <t>NVA8</t>
  </si>
  <si>
    <t>45905 Maries Rd, Sterling, VA 20166</t>
  </si>
  <si>
    <t>CyrusOne's Sterling VIII sits on a 4-hectare plot and will offer 24 megawatts of power at full build.</t>
  </si>
  <si>
    <t>31221ee2588ce0edf6ed345473ca94b2a81103465bed9e17731742855817173c</t>
  </si>
  <si>
    <t>BXNoJG</t>
  </si>
  <si>
    <t>2021-04-27T17:11:06.068Z</t>
  </si>
  <si>
    <t>DC15</t>
  </si>
  <si>
    <t>44780 Performance Circle, Ashburn, VA, US, 20147</t>
  </si>
  <si>
    <t>DC15 is a part of Equinix's large presence in Ashburn, VA. DC 15 is situated next to Equinix's DC12 data centre.</t>
  </si>
  <si>
    <t>5b254e8f79811c0f4f9607590da57a00bc7dc930041df178354885febf27c0e4</t>
  </si>
  <si>
    <t>BqZWlR</t>
  </si>
  <si>
    <t>2021-06-21T16:11:21.015Z</t>
  </si>
  <si>
    <t>2026-04-20T20:04:50.351Z</t>
  </si>
  <si>
    <t>1921 Gallows Rd Suite 100, Vienna, VA 22182</t>
  </si>
  <si>
    <t xml:space="preserve">Cogent's Vienna data centre is located in Tyson's International Plaza. </t>
  </si>
  <si>
    <t>5fc8e60860bd36a2078a47f249faacab40a34353080c779d271ec67e4373c810</t>
  </si>
  <si>
    <t>GLj9QB</t>
  </si>
  <si>
    <t>2021-07-14T16:25:25.112Z</t>
  </si>
  <si>
    <t>Pixel Factory Data Center</t>
  </si>
  <si>
    <t>Poindexters</t>
  </si>
  <si>
    <t>Pixel Factory</t>
  </si>
  <si>
    <t>9680 Atlee Commons Dr. 23005 Ashland Virginia, USA</t>
  </si>
  <si>
    <t>Pixel Factory's data centre in Ashland, VA sits on a 0.5-hectare plot. The facility is 1,000sqm.</t>
  </si>
  <si>
    <t>270de381e567cd35ee7e5aefadbf7e70afa26e406319eef898d43b6cd53ddf1d</t>
  </si>
  <si>
    <t>BE9dLB</t>
  </si>
  <si>
    <t>2021-04-27T14:07:11.250Z</t>
  </si>
  <si>
    <t>DC21</t>
  </si>
  <si>
    <t>22175 Beaumeade Circle, Ashburn, US, 20147</t>
  </si>
  <si>
    <t>DC21 is a part of Equinix's large presence in Ashburn, VA. This facility, which opened in 2020, offers 4 MW of live power in its 3,870 sqm data hall. DC21 is located on Beaumeade Circle, which is home to a number of other data centres, Equinix and otherwise.</t>
  </si>
  <si>
    <t>ee31cd6c1af92a13b7cd871f9091330f7af05678094bcd0ca30b6f9b63f96644</t>
  </si>
  <si>
    <t>Gm5kvG</t>
  </si>
  <si>
    <t>2021-07-22T14:36:40.323Z</t>
  </si>
  <si>
    <t>2026-04-06T19:22:19.856Z</t>
  </si>
  <si>
    <t>IAD1</t>
  </si>
  <si>
    <t>Chantilly</t>
  </si>
  <si>
    <t>4101A Westfax Dr. Chantilly, VA 20151</t>
  </si>
  <si>
    <t>Amazon's 16,900sqm facility in Chantilly, VA opened in 2003. The facility sits on a 2-hectare plot and is two stories high.</t>
  </si>
  <si>
    <t>16ed410bef00274efbc7962c2e010764dc9f2e22865e21bc4c263ad4381530f5</t>
  </si>
  <si>
    <t>GLPa5G</t>
  </si>
  <si>
    <t>2021-05-21T18:59:33.846Z</t>
  </si>
  <si>
    <t>VA2</t>
  </si>
  <si>
    <t>12098 Sunrise Valley Drive, Reston, VA</t>
  </si>
  <si>
    <t>CoreSite's VA2 facility sits on an 8.1 hectare plot with its sister site, VA1. The two data centres are interconnected.</t>
  </si>
  <si>
    <t>9e58f24c5986fe5d07ab08498f96ac9b1e68021cd7239fc2dce9d51114c94702</t>
  </si>
  <si>
    <t>GrZP8G</t>
  </si>
  <si>
    <t>2021-06-02T15:18:01.651Z</t>
  </si>
  <si>
    <t>PHX1</t>
  </si>
  <si>
    <t>3110 North Central Avenue, Phoenix, AZ</t>
  </si>
  <si>
    <t>DataBank opened PHX1 in 2004. The data center serves up to 0.78MW of IT Load.</t>
  </si>
  <si>
    <t>9292f0e838d61d44ad1ac70220fd769a70698a3e535a41a63aa0b488e2a8153c</t>
  </si>
  <si>
    <t>BqZZlR</t>
  </si>
  <si>
    <t>2021-06-11T09:46:23.640Z</t>
  </si>
  <si>
    <t>Deer Valley Data Center</t>
  </si>
  <si>
    <t>Flexential</t>
  </si>
  <si>
    <t>1850 W Deer Valley Rd, Phoenix, AZ 85027, United States</t>
  </si>
  <si>
    <t xml:space="preserve">Flexential phoenix data center opened in 2010. Once complete it will serve 5MW of IT Load. </t>
  </si>
  <si>
    <t>22b30d0c12281a7bdb604257b1e35d135f8f2508cff3ba9fce172f952a1267eb</t>
  </si>
  <si>
    <t>wOQjnR</t>
  </si>
  <si>
    <t>2021-04-29T15:31:37.589Z</t>
  </si>
  <si>
    <t>43915 Devin Shafron Drive</t>
  </si>
  <si>
    <t>GI Partners</t>
  </si>
  <si>
    <t>43915 Devin Shafron Drive, Ashburn, VA 20147</t>
  </si>
  <si>
    <t>43915 Devin Shafron Dr, (Bldg A) was Digital Reality's longest existing data centre in Northern Virginia, built in 2009 and operational in 2010. The current plot is 2.15 hectares, with the building being 12,542 sqm. The data hall size is 5,574 sqm with 9 MW of IT load. In early 2023, this facility was purchased by GI Partners.</t>
  </si>
  <si>
    <t>19d927500a3ed66cfbdd1ddb3d65ee9b2de9172bdf5200c1fa3a0d9dc4eb03e8</t>
  </si>
  <si>
    <t>RpYALG</t>
  </si>
  <si>
    <t>2021-05-24T16:45:12.460Z</t>
  </si>
  <si>
    <t>2026-04-27T16:54:43.739Z</t>
  </si>
  <si>
    <t>Ashburn 3</t>
  </si>
  <si>
    <t>22291 Shellhorn Road, Ashburn, Virginia  20147</t>
  </si>
  <si>
    <t>QTS's Ashburn-Shellhorn campus sits on a 9.7-hectare plot. The first of two buildings went live in Q2 2021, offering 15,762 sqm of raised floor and 42 MW of power. Another 42 MW facility went live in late 2022, doubling the site's capacity.</t>
  </si>
  <si>
    <t>af956febc996599cb91507ed79ada43268b71043785e617933c85df97971a078</t>
  </si>
  <si>
    <t>Rx9vXG</t>
  </si>
  <si>
    <t>2021-05-21T15:24:51.609Z</t>
  </si>
  <si>
    <t>IAD40</t>
  </si>
  <si>
    <t>44372 Round Table Plaza (Bldg M), Ashburn, VA 20147</t>
  </si>
  <si>
    <t>44372 Roundtable Plaza (Bldg M) is located in Ashburn, VA . This 2 storey building is 20,736 sqm on 7.76 hectares of land.</t>
  </si>
  <si>
    <t>8546c399e56fd47f35e8d9adf1bcb4609024eeb01a9fffe53110871ddd3025ee</t>
  </si>
  <si>
    <t>w5zAYB</t>
  </si>
  <si>
    <t>2021-06-24T13:32:25.072Z</t>
  </si>
  <si>
    <t>2026-01-06T19:20:08.098Z</t>
  </si>
  <si>
    <t>VA4</t>
  </si>
  <si>
    <t>Bristow</t>
  </si>
  <si>
    <t>8217 Linton Hall Rd, Bristow, VA 20136, USA</t>
  </si>
  <si>
    <t>Digital Realty's data centre at 8217 Linton Hall Road was opened in 2005 and offers 9.6 megawatts of IT load.</t>
  </si>
  <si>
    <t>a21df2088f1e36e61bfc63b27d5ba76e0e3942079e38de8aa44e57fb5e4b916a</t>
  </si>
  <si>
    <t>RjPPnw</t>
  </si>
  <si>
    <t>2021-06-15T09:44:55.963Z</t>
  </si>
  <si>
    <t>Gilbert</t>
  </si>
  <si>
    <t>OneNeck IT Solutions</t>
  </si>
  <si>
    <t>1655 W Sunrise Blvd, Gilbert, AZ 85233, USA</t>
  </si>
  <si>
    <t xml:space="preserve">The data center serves 0.75 MW of IT Load. </t>
  </si>
  <si>
    <t>e692debb84147439d6f56aa46673768697318631d762577fe759165fa25e7e49</t>
  </si>
  <si>
    <t>GrZ2XG</t>
  </si>
  <si>
    <t>2021-07-09T14:38:02.396Z</t>
  </si>
  <si>
    <t>2026-02-20T18:15:18.238Z</t>
  </si>
  <si>
    <t>1111 Comstock</t>
  </si>
  <si>
    <t>1111 Comstock St Santa Clara, CA 95054</t>
  </si>
  <si>
    <t>Prime Data Center's new Santa Clara facility began construction in Q4 2020 and is planned to be completed in Q4 2021. The 11,241 sqm center sits on a 1-hectare plot and will offer 9MW upon completion. Its location allows it to benefit from Silicon Valley's incredible data infrastructure.</t>
  </si>
  <si>
    <t>855cc18f0461d7a5c3aece152572a893270b696d94dadc274aa80ddeae45d102</t>
  </si>
  <si>
    <t>BA72aG</t>
  </si>
  <si>
    <t>2021-07-05T10:21:16.552Z</t>
  </si>
  <si>
    <t>3223 S Ellsworth Rd, Mesa, AZ 85212, USA</t>
  </si>
  <si>
    <t>Comarch announced their first data center building in the U.S. The data center was expected to be completed in Mid-22 but ended up going live in 2023.The company said it will invest approximately $22 million with The Weitz Company as a general contractor.</t>
  </si>
  <si>
    <t>544efcbb38814cf0c35dfc4db1058eadcab5a825c2e6d211f7607a9e7abdb9df</t>
  </si>
  <si>
    <t>BXppaB</t>
  </si>
  <si>
    <t>2021-06-21T13:35:58.018Z</t>
  </si>
  <si>
    <t>2026-01-28T20:57:06.091Z</t>
  </si>
  <si>
    <t>Orlando - Eatonville</t>
  </si>
  <si>
    <t>Maitland</t>
  </si>
  <si>
    <t>1 Innovative Pl, Maitland, FL 32751</t>
  </si>
  <si>
    <t>HostDime's second Orlando site, in the town of Eatonville, is currently nearing the completion of its construction and set to open in 2025. Originally approved in 2016, initial site work was delayed due to Covid-19 with construction not beginning until 2021. Since then HostDime has asked for 3 extension requests, the first pushing the opening date to June 2024, July 2025, and now December 2025. The most recent request has yet to be approved by the town.The carrier neutral facility will feature an 100,000sqft building with the capacity to deliver 12MW of power. It will also offer Disaster Recovery and Business Continuity space for businesses in the central Florida area as a key feature. They plan for this to become HostDime's flagship USA facility.</t>
  </si>
  <si>
    <t>6b5414d75204f6dd5d229b24707dfbda251a12c0f5de65dc2cd97b6c32d99d8c</t>
  </si>
  <si>
    <t>BA7WQG</t>
  </si>
  <si>
    <t>2021-07-15T17:07:01.896Z</t>
  </si>
  <si>
    <t>1807 Michael Faraday Ct Reston, VA 20190</t>
  </si>
  <si>
    <t>Evocative's data centre in Reston was put up for sale in 2024.</t>
  </si>
  <si>
    <t>89ab79c4f401893d8295718af1eeebc9c216141cffa3fcc44f85d5d3f831d1b9</t>
  </si>
  <si>
    <t>RK81PG</t>
  </si>
  <si>
    <t>2021-04-30T21:48:37.591Z</t>
  </si>
  <si>
    <t>IAD37</t>
  </si>
  <si>
    <t>44060 Digital Loudoun Plaza Bldg K Ashburn, VA 20147</t>
  </si>
  <si>
    <t xml:space="preserve">44060 Digital Loudoun Plaza (Bldg K) is located in Ashburn, VA. This 2 storey building is 26,431 sqm built on 3.9 hectares and has 19.2 MW of IT load. </t>
  </si>
  <si>
    <t>5542a1bad1ccad081f8c270c74eaf0f3f43cb6aa0e9ac403f890a364ff370814</t>
  </si>
  <si>
    <t>Bg086R</t>
  </si>
  <si>
    <t>2021-07-22T16:17:02.307Z</t>
  </si>
  <si>
    <t>2026-04-06T17:57:38.819Z</t>
  </si>
  <si>
    <t>IAD10</t>
  </si>
  <si>
    <t>45360 West Severn Way Sterling, VA 20166</t>
  </si>
  <si>
    <t>Amazon Web Services' IAD10 sits on a 4-hectare plot in Sterling, VA. The 8,570sqm building was constructed in 2011 and acquired by Amazon in 2017.</t>
  </si>
  <si>
    <t>deaceb7c77954e7e64d18daf9591afb94df564323dacb1e63ed881f1292dfa36</t>
  </si>
  <si>
    <t>RN9OVB</t>
  </si>
  <si>
    <t>2021-07-16T15:15:47.493Z</t>
  </si>
  <si>
    <t>2026-04-10T14:33:45.103Z</t>
  </si>
  <si>
    <t>Boydton</t>
  </si>
  <si>
    <t>101 Herbert Dr, Boydton, VA 23917</t>
  </si>
  <si>
    <t>Microsoft's data centre in Boydton, VA began construction in 2011 and has been expanded several times since. The campus houses a dozen buildings.</t>
  </si>
  <si>
    <t>dbfb95d348e9b9e53a7789aa779ea69059d6a4bbf3e681c5643060a522b770f4</t>
  </si>
  <si>
    <t>BA7LeG</t>
  </si>
  <si>
    <t>2021-06-07T20:40:57.184Z</t>
  </si>
  <si>
    <t>Flexential Richmond</t>
  </si>
  <si>
    <t>8851 Park Central Dr suite b, Richmond, VA 23227</t>
  </si>
  <si>
    <t>Flexential's Richmond data centre is located on a 1.5-hectare plot. Its 3,500 sqm building offers 2.8 MW of IT power.</t>
  </si>
  <si>
    <t>b50fb11270a6c9b86284cadfd442ef7bc740460ac6004adfbef9289226c6819a</t>
  </si>
  <si>
    <t>B7QQbG</t>
  </si>
  <si>
    <t>2021-06-21T14:53:15.518Z</t>
  </si>
  <si>
    <t>2026-04-20T20:03:21.344Z</t>
  </si>
  <si>
    <t>Herndon</t>
  </si>
  <si>
    <t>510 Huntmar Park Dr, Herndon, VA 20170</t>
  </si>
  <si>
    <t>Cogent's Herndon, VA data centre sits on a 2-hectare plot. The facility has a 1,198sqm data hall.</t>
  </si>
  <si>
    <t>ab071a67da9e53ddc00ee8836a6034c4fdcf4e6eb3550829ac9f0af556646faa</t>
  </si>
  <si>
    <t>RjP5Mw</t>
  </si>
  <si>
    <t>2021-06-02T15:08:00.823Z</t>
  </si>
  <si>
    <t>2026-04-07T14:19:24.403Z</t>
  </si>
  <si>
    <t>SDC Ashburn</t>
  </si>
  <si>
    <t>21741 Red Rum Dr, Ashburn, VA 20147</t>
  </si>
  <si>
    <t>Sabey's Intergate.Ashburn centre will consist of three buildings on a shared 15.2-hectare plot. Buildings C and B are currently operational.</t>
  </si>
  <si>
    <t>4e3584c4bdfcf922ed0ccde8e4cbfe1608d0959ca205bfa0113540aa69217b91</t>
  </si>
  <si>
    <t>GnekKR</t>
  </si>
  <si>
    <t>2021-07-15T18:39:19.895Z</t>
  </si>
  <si>
    <t>OnePartner ATAC</t>
  </si>
  <si>
    <t>Duffield</t>
  </si>
  <si>
    <t>OnePartner</t>
  </si>
  <si>
    <t>158 Advanced Technology Drive Duffield, VA 24244</t>
  </si>
  <si>
    <t>OnePartner's Advanced Technology &amp;amp; Applications Centre is located on a 4-hectare plot in Duffield, VA. The facility is 854sqm and has a record of 100% uptime.</t>
  </si>
  <si>
    <t>2ebdebaa1b64b26448df33586c2fe685503dacefacc6ec23f318e36b0398290d</t>
  </si>
  <si>
    <t>RQnNjG</t>
  </si>
  <si>
    <t>2021-05-21T14:50:10.815Z</t>
  </si>
  <si>
    <t>IAD39</t>
  </si>
  <si>
    <t>44274 Round Table Plaza (Bldg L), Ashburn, VA 20147</t>
  </si>
  <si>
    <t xml:space="preserve">44274 Roundtable Plaza (Bldg L) is located in Ashburn, VA. This 2 storey building is 98,199 sqm built on 9.57 hectares of land and has 96 MW of IT load. </t>
  </si>
  <si>
    <t>11fdbba5f122d46d3d9eaafef4ffee35a374124a260791d4bd589803e7dd4147</t>
  </si>
  <si>
    <t>GLjoZB</t>
  </si>
  <si>
    <t>2021-06-21T15:23:11.598Z</t>
  </si>
  <si>
    <t>2026-03-18T17:24:27.042Z</t>
  </si>
  <si>
    <t>Hoffman Estates/CHI05</t>
  </si>
  <si>
    <t>Barrington</t>
  </si>
  <si>
    <t>2047 Lakewood Blvd, Hoffman Estates, Illinois</t>
  </si>
  <si>
    <t>Microsoft received planning approval for their CHI05 data centre in May 2021. The 53 acre campus comprises two buildings plus an on-site grid substation. The first phase, due to be completed in 2022, will comprise a total of 23,225 square meters of space, with a further 14,000 square meters reserved for future development.In 2023, Microsoft purchased an additional 30 acres adjacent to this site, with the intention of eventually developing 2 additional buildings.</t>
  </si>
  <si>
    <t>4a3c458241bb74ed61a2e0effe178ee067afc6e5bfb5451ba016b84612e8f467</t>
  </si>
  <si>
    <t>Gm5PJG</t>
  </si>
  <si>
    <t>2021-07-07T13:50:49.153Z</t>
  </si>
  <si>
    <t>DataBank IAD2</t>
  </si>
  <si>
    <t>McLean</t>
  </si>
  <si>
    <t>1764A Old Meadow Lane, McLean, VA</t>
  </si>
  <si>
    <t>DataBank's NV2 data centre is located in McLean, VA on a half-hectare plot. The facility is 3,716sqm and offers 5MW of power. The building was originally retrofitted in 2018 by Zayo and was acquired by DataBank in 2020.</t>
  </si>
  <si>
    <t>b864338108ffdaa3e27baabe995cd2f9d882e2721b2bce09b912c99afd458c6c</t>
  </si>
  <si>
    <t>GkYq0B</t>
  </si>
  <si>
    <t>2021-07-12T19:39:15.644Z</t>
  </si>
  <si>
    <t>2026-04-22T20:32:10.817Z</t>
  </si>
  <si>
    <t>Richmond VOIP Facility</t>
  </si>
  <si>
    <t>Lakeside</t>
  </si>
  <si>
    <t>Infotel</t>
  </si>
  <si>
    <t>6008 Hermitage Road 23228 Henrico Virginia, USA</t>
  </si>
  <si>
    <t>Infotel's Richmond facility is the TelCo company's own data centre. The is fibre fed by several carriers, including Verizon from its convenient location next door to Infotel.</t>
  </si>
  <si>
    <t>68254122e6ccac38c61bae8430e3d7f7350f49128949b90f4987d740e34de99a</t>
  </si>
  <si>
    <t>RxZkow</t>
  </si>
  <si>
    <t>2021-05-28T16:49:27.939Z</t>
  </si>
  <si>
    <t>Aligned IAD-02</t>
  </si>
  <si>
    <t>21821 Uunet Drive Ashburn, Virginia, 20147</t>
  </si>
  <si>
    <t>Aligned Energy's IAD-02 data centre sits on the same plot as IAD-01. IAD-02 has a 47,659 square metres of total infrastructure. The site is expandable to 120MW.</t>
  </si>
  <si>
    <t>dabf8c1373ab143578812615a39103233ac34730e27361f46a3fbab99561eeb5</t>
  </si>
  <si>
    <t>wVVnKw</t>
  </si>
  <si>
    <t>2021-06-29T16:16:39.357Z</t>
  </si>
  <si>
    <t>H5 New York</t>
  </si>
  <si>
    <t>325 Hudson St, New York, NY 10013</t>
  </si>
  <si>
    <t>H5's data center in New York City is located in the 325 Hudson building in SoHo. H5 acquired its 12,895 sq ft space in 2021.</t>
  </si>
  <si>
    <t>a441cc705fd08e1ac01086af176ae0e00f48c8dd1326a793abd5f66ae99f6eb8</t>
  </si>
  <si>
    <t>Rpqk3G</t>
  </si>
  <si>
    <t>2021-07-15T19:27:23.888Z</t>
  </si>
  <si>
    <t>HopOne DCA2</t>
  </si>
  <si>
    <t>HopOne Internet</t>
  </si>
  <si>
    <t>8201 GREENSBORO DRIVE TYSONS CORNER, VA 22102</t>
  </si>
  <si>
    <t>HopOne Internet's colocations facility is located in Tyson's Corner, VA. The facility offers private turn-key suites and boasts a record of 100% uptime.</t>
  </si>
  <si>
    <t>75990c5910922a24476a0c247309a49fb34d29f91cdb863e9a2328742776ff9f</t>
  </si>
  <si>
    <t>BqXpaw</t>
  </si>
  <si>
    <t>2021-05-21T19:34:04.207Z</t>
  </si>
  <si>
    <t>VA3 Campus</t>
  </si>
  <si>
    <t>12379 Sunrise Valley Dr, Reston, VA 20191</t>
  </si>
  <si>
    <t>VA3 is part of CoreSite's large presence in Reston, Virginia. VA3 sits on an 8 hectare plot and, combined with the planned Reston expansion, will be able to house over 100 MW.</t>
  </si>
  <si>
    <t>d66757a75fc00df3a86c16ae1906c37290d9c81964d0b1c7d04e07978ad51ed3</t>
  </si>
  <si>
    <t>R2nLbR</t>
  </si>
  <si>
    <t>2021-06-24T13:45:55.455Z</t>
  </si>
  <si>
    <t>2026-04-21T13:36:58.873Z</t>
  </si>
  <si>
    <t>Broderick Drive</t>
  </si>
  <si>
    <t>22125 Broderick Drive, Ashburn, VA 20166</t>
  </si>
  <si>
    <t>Digital Realty is developing a data center campus in Broderick Drive in Virginia.</t>
  </si>
  <si>
    <t>19693a795b41125a89b63e03b95a909989c238d8f2d6b59ff22cdbb7c481a3e1</t>
  </si>
  <si>
    <t>wOmgoR</t>
  </si>
  <si>
    <t>2021-07-22T16:08:54.085Z</t>
  </si>
  <si>
    <t>2026-04-03T19:21:41.461Z</t>
  </si>
  <si>
    <t>IAD9</t>
  </si>
  <si>
    <t>4100  Westfax  Dr. Chantilly, VA 20151</t>
  </si>
  <si>
    <t>Amazon Web Services' IAD9 facility was opened in 2010. The 7,840sqm building sits on a 3-hectare site.</t>
  </si>
  <si>
    <t>e4f0223fb21cd5c315ae32306bc3ff101f6b6f685609382184a9b954e8c0da67</t>
  </si>
  <si>
    <t>R8QZZG</t>
  </si>
  <si>
    <t>2021-05-26T14:01:41.025Z</t>
  </si>
  <si>
    <t>The Vault</t>
  </si>
  <si>
    <t>44874 Moran Road, Sterling, Virginia 20166</t>
  </si>
  <si>
    <t>The Vault was QTS's second building on its Ashburn-Moran campus before moving all tenants to the main, larger building. The building closed in Q1 2021.</t>
  </si>
  <si>
    <t>699fdf8c7b6a42e2ec935f654dfb9b275d3a80bafb4ca3d12907c864f4d30d07</t>
  </si>
  <si>
    <t>B1AMeB</t>
  </si>
  <si>
    <t>2021-07-14T20:50:09.559Z</t>
  </si>
  <si>
    <t>2415 Almeda Avenue</t>
  </si>
  <si>
    <t>Norfolk</t>
  </si>
  <si>
    <t>Colliers</t>
  </si>
  <si>
    <t>2415 Almeda Ave 23513 Norfolk Virginia, USA</t>
  </si>
  <si>
    <t>NetTek's former 600sqm data centre in Norfolk, VA sits on a 0.3-hectare plot. This facility is no longer a data centre.</t>
  </si>
  <si>
    <t>01e2759be86c4ceb0908e205dff368aa33d7c089e3530210bbd4af8fb5f4fe43</t>
  </si>
  <si>
    <t>G6bY3G</t>
  </si>
  <si>
    <t>2021-05-21T15:40:03.505Z</t>
  </si>
  <si>
    <t>2026-04-21T13:36:58.919Z</t>
  </si>
  <si>
    <t>IAD41</t>
  </si>
  <si>
    <t>44751 Round Table Plaza, Ashburn, Virginia 20147</t>
  </si>
  <si>
    <t xml:space="preserve">44751 Round Table Plaza (Bldg P) is located in Ashburn, VA. This 2 storey building is 73,507 sqm built on 17.6 hectares of land and has 74 MW of IT power. </t>
  </si>
  <si>
    <t>b31d28b96dab88551e9c80760a4855fd78f7e673e4f59c5ce6865684dacc7836</t>
  </si>
  <si>
    <t>RxZEaw</t>
  </si>
  <si>
    <t>2021-07-16T14:36:39.102Z</t>
  </si>
  <si>
    <t>2026-04-09T14:43:39.083Z</t>
  </si>
  <si>
    <t>Microsoft Compass Creek</t>
  </si>
  <si>
    <t>Sycolin</t>
  </si>
  <si>
    <t>19540 Compass Creek Pkwy, Leesburg, VA 20175</t>
  </si>
  <si>
    <t>Microsoft's IAD01 facility in Loudoun, Virginia will consist of two buildings with a total of over 25,000 square metres of space. The centre began development in late 2020.</t>
  </si>
  <si>
    <t>83463e430fec387343d74a0e9277bda3f3a90264a3261482bfb9f4ceb202d62d</t>
  </si>
  <si>
    <t>RKlbDG</t>
  </si>
  <si>
    <t>2021-07-14T20:29:18.010Z</t>
  </si>
  <si>
    <t>2026-04-09T14:40:02.314Z</t>
  </si>
  <si>
    <t>Middletown Data Centre</t>
  </si>
  <si>
    <t>Middletown</t>
  </si>
  <si>
    <t>Middletown Data</t>
  </si>
  <si>
    <t>8209 Valley Pike,  Middletown, Virginia 22645</t>
  </si>
  <si>
    <t>Middletown Data Centre in Middletown, VA went under construction in 2019, finished in 2021, and officially opened as a turn-key facility in May of 2022. The facility is 3,776sqm and offers 10MW of critical power.</t>
  </si>
  <si>
    <t>a14c7e3ca35f05b5237a035c52ec7800a94c0875ea37cfc8a8cecd8704726644</t>
  </si>
  <si>
    <t>BE876w</t>
  </si>
  <si>
    <t>2021-07-19T14:52:16.253Z</t>
  </si>
  <si>
    <t>Northlake Campus (ORD-01 &amp; ORD-02)</t>
  </si>
  <si>
    <t>505 Northwest Avenue Northlake, IL 60164 &amp; 501 Northwest Avenue Northlake, IL 60164</t>
  </si>
  <si>
    <t>Aligned's ORD 01 and 02 facilities sit on a 18.5 acre campus. Construction for the campus began in 2021. The first of two buildings, ORD-01, was opened in April of 2022 offering 36 total MW, which was expanded to 72 MW with the completion of ORD-02 in mid 2024.</t>
  </si>
  <si>
    <t>804abb435fbc71f38c0cc96585a43b0d135b91512157bc1d80c2fad88f1d1c1b</t>
  </si>
  <si>
    <t>weX53G</t>
  </si>
  <si>
    <t>2021-06-29T20:58:32.173Z</t>
  </si>
  <si>
    <t>H5 San Antonio</t>
  </si>
  <si>
    <t>100 Taylor Street, San Antonio, Texas 78205, USA</t>
  </si>
  <si>
    <t>H5's data center in San Antonio, Texas was acquired in 2018. The 85,000sqft facility offers access to over 30 available communication carriers and is located in a Qualified Opportunity Zone.</t>
  </si>
  <si>
    <t>7e2252aa36e29d9a13d5bd20df832444627b34092306cccbd1f6a90ad84eeb78</t>
  </si>
  <si>
    <t>RpYXrG</t>
  </si>
  <si>
    <t>2021-04-30T21:00:19.989Z</t>
  </si>
  <si>
    <t>IAD14</t>
  </si>
  <si>
    <t>43791 Devin Shafron Dr Bldg D Ashburn, VA 20147</t>
  </si>
  <si>
    <t>43791 Devin Shafron Drive (Bldg D) is located in Ashburn, VA. This 1 storey building offers 12,542 square meters of infrastucture built on 2.43 hectares of land.</t>
  </si>
  <si>
    <t>2bd2fc4ac44679bcd97bca23ecd9e5393e6e13b8bf3a993aed111965cc157067</t>
  </si>
  <si>
    <t>BE8X6w</t>
  </si>
  <si>
    <t>2021-07-13T16:27:07.381Z</t>
  </si>
  <si>
    <t>EC104</t>
  </si>
  <si>
    <t>Flex Data</t>
  </si>
  <si>
    <t>11513 Sunset Hills Rd., Reston, VA</t>
  </si>
  <si>
    <t>Owned by Edge Centers, Flex Data's facility in Reston, VA is 1417 square metres. The data centre sits on a 0.5-hectare plot near the Dulles Technology Corridor.</t>
  </si>
  <si>
    <t>59df43ee36f9e542874c48380ab6532f387c91dd6a98ede245b94f21c2a02071</t>
  </si>
  <si>
    <t>R8VEZw</t>
  </si>
  <si>
    <t>2021-06-02T21:53:50.644Z</t>
  </si>
  <si>
    <t>NVA01A</t>
  </si>
  <si>
    <t>22080 Pacific Boulevard, Sterling, VA</t>
  </si>
  <si>
    <t>Stack Infrastructure's NVA01 data centre in Sterling VA was originally built in 1997as AOL'S Dulles Technology Centre. The facility was acquired by Infomart in 2014 and the first of five retrofitted data halls went online in mid-2018. Infomart merged with IPI in 2019 to become Stack Infrastructure.</t>
  </si>
  <si>
    <t>b1b11c0b05c9f07bcb41a00221d2ba026120fefa69820c4fcdda31d2374928a4</t>
  </si>
  <si>
    <t>B1ADyB</t>
  </si>
  <si>
    <t>2021-08-19T16:38:01.290Z</t>
  </si>
  <si>
    <t>2026-04-06T16:06:28.905Z</t>
  </si>
  <si>
    <t>Amazon Interconnection Plaza</t>
  </si>
  <si>
    <t>44858 Interconnection Plaza Ashburn, VA 20147</t>
  </si>
  <si>
    <t>Amazon Web Services' campus at 44858 Interconnection Plaza in Ashburn, Virginia consists of three buildings opened in 2017. The campus is conveniently located down the street from AWS' IAD50, IAD60, and IAD71.</t>
  </si>
  <si>
    <t>eda3738de41c5665451ab8da352cfb05d2e01219a1d0a0df266bb920334100de</t>
  </si>
  <si>
    <t>RYKpmw</t>
  </si>
  <si>
    <t>2021-08-05T18:02:22.937Z</t>
  </si>
  <si>
    <t>2026-04-06T16:31:28.815Z</t>
  </si>
  <si>
    <t>Amazon Bethlehem Technology Park</t>
  </si>
  <si>
    <t>8210 BETHLEHEM RD , MANASSAS, VA, 20109</t>
  </si>
  <si>
    <t>Amazon's Prince William Parkway facility consists of four buildings in Manassas, Virginia. The first three buildings opened in 2017 with the final building completing construction in 2019.</t>
  </si>
  <si>
    <t>24b7058a1db7d60d4968ce38e628087c5caf5db1b012a12fc1d7ade038e5938d</t>
  </si>
  <si>
    <t>RpqdpG</t>
  </si>
  <si>
    <t>2021-09-01T19:56:14.802Z</t>
  </si>
  <si>
    <t>2026-04-06T16:05:44.307Z</t>
  </si>
  <si>
    <t>Amazon Thomasson Barn Road</t>
  </si>
  <si>
    <t>11200 THOMASSON BARN RD , MANASSAS, VA, 20109</t>
  </si>
  <si>
    <t>Amazon's campus on Thomasson Barn Road in Manassas, Virginia consists of two buildings. The first was open in 2019, and the second went live the following year. Together, these buildings offer more than 10,000 square metres of data hall floor.</t>
  </si>
  <si>
    <t>5defdc383d8ddee7ed6c25559dd4bbe0b5d1ff32b54b5605ed80459595b7d7f4</t>
  </si>
  <si>
    <t>BblDaG</t>
  </si>
  <si>
    <t>2021-09-15T17:25:36.575Z</t>
  </si>
  <si>
    <t>Silicon Valley Data Center</t>
  </si>
  <si>
    <t>1360 KIFER ROAD, SUNNYVALE, CA 94086</t>
  </si>
  <si>
    <t>H5 Data Centers acquired the data center in 2025 and renamed Silicon Valley Data Centers. Previows it was part of Element Critical's Silicon Valley One facility in Sunnyvale, California. It offers 8,918 square meters of data hall floor and 10 megawatts of IT Power. Initially a Yahoo/Level 3 data center, Element Critical reconditioned and relaunched the facility in 2016.</t>
  </si>
  <si>
    <t>09cd71ede9fae6ee922dfe31cbaf5c519df58ecc9d038904648940d1e0f84dd5</t>
  </si>
  <si>
    <t>GZ1dgR</t>
  </si>
  <si>
    <t>2021-09-29T08:27:55.673Z</t>
  </si>
  <si>
    <t>ORD12</t>
  </si>
  <si>
    <t>Franklin Park</t>
  </si>
  <si>
    <t>9333 Grand Ave Franklin Park, Illinois 60131 USA</t>
  </si>
  <si>
    <t>Digital Reality's ORD12 Facility is one of three buildings in their Digital Chicago Campus, located in Franklin Park. The facility has a building size of 124,700 sqft and 6.8MW of IT load. The land was acquired in May 2012. Redevelopment of the building began in August 2012 and was completed in late 2013.</t>
  </si>
  <si>
    <t>c9dbc133ab6b8e403f01498636f5a8ac282a16e776272e8e27e252c6cfeada73</t>
  </si>
  <si>
    <t>BqZO0R</t>
  </si>
  <si>
    <t>2021-08-19T15:07:58.228Z</t>
  </si>
  <si>
    <t>2026-04-03T18:59:14.506Z</t>
  </si>
  <si>
    <t>Amazon Charles View Drive</t>
  </si>
  <si>
    <t>21710 Charles View Dr, Sterling, VA 20166</t>
  </si>
  <si>
    <t>Amazon Web Services' campus on Charles View Drive in Sterling, Virginia consists of three buildings. The first two buildings, one 9,520sqm and one 11,160sqm, were opened in 2020 and 2021 respectively. The third, 9,520sqm building opened in late 2021.</t>
  </si>
  <si>
    <t>45b503dd0d7659b89a8513ebaa07966a7865629d10881f0193f0a94d645da8da</t>
  </si>
  <si>
    <t>w5zggB</t>
  </si>
  <si>
    <t>2021-09-07T15:40:23.208Z</t>
  </si>
  <si>
    <t>200 Paul Avenue</t>
  </si>
  <si>
    <t>200 Paul Avenue, San Francisco, CA 94124</t>
  </si>
  <si>
    <t>Digital Realty's facility at 200 Paul Avenue in San Francisco, California, opened in 2004. The 45,205-square-meter building has 13 MW of IT capacity.</t>
  </si>
  <si>
    <t>4969b4c74883003def9da8cb4a93618b3a22a28d88492c68b10bfd7a2c4fc413</t>
  </si>
  <si>
    <t>GrZJXG</t>
  </si>
  <si>
    <t>2021-07-22T17:09:39.438Z</t>
  </si>
  <si>
    <t>2026-04-06T18:08:16.552Z</t>
  </si>
  <si>
    <t>IAD13</t>
  </si>
  <si>
    <t>43790 Devin Shafron Drive Ashburn, VA 20147</t>
  </si>
  <si>
    <t>Amazon Web Services' facility in Ashburn, VA was built in 2012. The 14,530sqm building sits on 3-hectare next to AWS' IAD23 and IAD54 data centre.</t>
  </si>
  <si>
    <t>dc56c4e1f8d0bd678352b19238f4a4850b42958ad421e3e219c8c082104badd1</t>
  </si>
  <si>
    <t>R8VDVw</t>
  </si>
  <si>
    <t>2021-07-22T17:19:22.354Z</t>
  </si>
  <si>
    <t>2026-04-06T18:37:02.631Z</t>
  </si>
  <si>
    <t>IAD52</t>
  </si>
  <si>
    <t>11800 Brewers Spring Road Manassas, VA 20109</t>
  </si>
  <si>
    <t>Amazon Web Services' IAD52 data centre in Manassas, VA was constructed in 2013. The 11,775sqm building sits on an 8-hectare plot.</t>
  </si>
  <si>
    <t>79288d6acaebf8f2079bdc4656d6c6049cab6d4a5ec42fb6ca881db2e9b147b2</t>
  </si>
  <si>
    <t>BA7EOG</t>
  </si>
  <si>
    <t>2021-09-01T19:28:41.204Z</t>
  </si>
  <si>
    <t>2026-04-06T16:17:27.583Z</t>
  </si>
  <si>
    <t>Amazon Freedom Center Blvd</t>
  </si>
  <si>
    <t>Innovation</t>
  </si>
  <si>
    <t>9040 Freedom Center Blvd, Manassas, VA 20109</t>
  </si>
  <si>
    <t>Amazon Web Services' campus on Freedom Center Boulevard in Manassas, Virginia. The campus consists of two buildings that offer nearly 10,000 square metres of data hall space.</t>
  </si>
  <si>
    <t>f103afbdef121d4721c840e7f595467436d190c8f6e07ee481e9658c0453f238</t>
  </si>
  <si>
    <t>GLjbzB</t>
  </si>
  <si>
    <t>2021-09-13T18:50:45.874Z</t>
  </si>
  <si>
    <t>SVY01A</t>
  </si>
  <si>
    <t>2001 Fortune Dr, San Jose, CA 95131</t>
  </si>
  <si>
    <t>Stack Infrastructure's SVY01 facility in Silicon Valley is 13,006 square meters and offers 9 MW of power. Fortune Data Centers opened the facility in 2006 before merging with InfoMart in 2014, which became Stack in 2019. The building is adjacent to Stack's SVY02 data center.</t>
  </si>
  <si>
    <t>5a4176139679ccb023670eab21e3ff87fd38a940337b2c6b08ea67ce879836cd</t>
  </si>
  <si>
    <t>BJLyNG</t>
  </si>
  <si>
    <t>2021-07-22T20:45:37.718Z</t>
  </si>
  <si>
    <t>2026-04-06T18:42:36.127Z</t>
  </si>
  <si>
    <t>IAD71</t>
  </si>
  <si>
    <t>21263 Smith Switch Rd. Ashburn VA 20147</t>
  </si>
  <si>
    <t>Amazon Web Services' IAD71 in Ashburn, VA was built in 2015. The 10,100 sqm, one-story building sits on a 3-hectare plot next to AWS' IAD50 and IAD60.</t>
  </si>
  <si>
    <t>80bff7d5da11f031c5cc416ee8d997cb45dea32269c386440380f6d0c5e08853</t>
  </si>
  <si>
    <t>BA7rQG</t>
  </si>
  <si>
    <t>2021-07-22T17:36:49.283Z</t>
  </si>
  <si>
    <t>2026-04-03T18:59:50.057Z</t>
  </si>
  <si>
    <t>IAD16</t>
  </si>
  <si>
    <t>22651 Dulles Summit Ct, Sterling, VA 20166</t>
  </si>
  <si>
    <t>Amazon Web Services' IAD16 facility in Sterling, VA opened in 2014. The 7,130sqm facility sits on a 2-hectare plot next to AWS' IAD12 and IAD15</t>
  </si>
  <si>
    <t>77631572023415967d3efd73b56123074a5acf4ad6edae555206888fb6057d38</t>
  </si>
  <si>
    <t>RjPg8w</t>
  </si>
  <si>
    <t>2021-07-22T19:31:19.073Z</t>
  </si>
  <si>
    <t>2026-04-06T18:38:40.865Z</t>
  </si>
  <si>
    <t>IAD55</t>
  </si>
  <si>
    <t>Haymarket</t>
  </si>
  <si>
    <t>15395 John Marshall Hwy, Haymarket, VA 20169</t>
  </si>
  <si>
    <t>Amazon Web Services' IAD55 data centre in Haymarket, VA was built in 2015. The 20,700sqm facility sits on a 7-hectare plot.</t>
  </si>
  <si>
    <t>3cb52bcd92edaa68b152ce3fcb7541013c753ca56954b654dbf7901ffb36c45d</t>
  </si>
  <si>
    <t>wOmygR</t>
  </si>
  <si>
    <t>2021-07-22T19:04:27.375Z</t>
  </si>
  <si>
    <t>2026-04-06T18:35:33.872Z</t>
  </si>
  <si>
    <t>IAD50</t>
  </si>
  <si>
    <t>21271 Smith Switch Rd. Ashburn, VA 20147</t>
  </si>
  <si>
    <t>Amazon Web Services' IAD50 in Ashburn, VA was built in 2015. The 10,875sqm facility sits on a 4-hectare plot next to IAD60 and IAD71.</t>
  </si>
  <si>
    <t>c67954bc8a2d5d771b16c05fec94994cdaee98ec21b69a0632b260e38dd23185</t>
  </si>
  <si>
    <t>BE8KVw</t>
  </si>
  <si>
    <t>2021-08-18T21:20:16.531Z</t>
  </si>
  <si>
    <t>641 Walsh Avenue</t>
  </si>
  <si>
    <t>641 Walsh Ave, Santa Clara, CA 95050</t>
  </si>
  <si>
    <t>Digital Realty's data center at 641 Walsh Avenue began construction in 2021. At full build, the facility will offer 48MW of IT power and over 55 network connections. The facility is set for completion in Q4 2021.</t>
  </si>
  <si>
    <t>69df0ecb68266b282fe1070e97c22b2c37c26e3d415b22476bcac95dc644553f</t>
  </si>
  <si>
    <t>woQDeR</t>
  </si>
  <si>
    <t>2021-07-22T21:13:54.614Z</t>
  </si>
  <si>
    <t>2026-04-06T18:43:38.536Z</t>
  </si>
  <si>
    <t>IAD74</t>
  </si>
  <si>
    <t>7080 Wellington Rd, Manassas, VA 20109</t>
  </si>
  <si>
    <t>Amazon Web Services' IAD74 in Manassas, VA was built in 2016. The 27,000sqm, two-story building sits on a 4.5-hectare plot with AWS' IAD73.</t>
  </si>
  <si>
    <t>93b4acfcd15ccaeb4c36963472470e489dd156d1f790998057893ec946f9ab86</t>
  </si>
  <si>
    <t>BE8xow</t>
  </si>
  <si>
    <t>2021-07-30T19:03:53.808Z</t>
  </si>
  <si>
    <t>SV11</t>
  </si>
  <si>
    <t>5 Great Oaks Boulevard, San Jose, CA, US, 95119</t>
  </si>
  <si>
    <t>Equinix's SV11 data center was opened in 2020. The 12,400 sqm building's Silicon Valley location allows for access to one of the worldâ€™s largest internet exchanges and peering points as well as both domestic and international. At full build, the facility will offer 20 megawatts of power.</t>
  </si>
  <si>
    <t>83cc6d57d0110a7501f52a4717325c5d318bfa50361d5ff8d055efff4eae8463</t>
  </si>
  <si>
    <t>GyZdbw</t>
  </si>
  <si>
    <t>2021-09-29T09:41:13.580Z</t>
  </si>
  <si>
    <t>ORD13</t>
  </si>
  <si>
    <t>9355 Grand Ave, Franklin Park, IL 60131, USA</t>
  </si>
  <si>
    <t>ORD13  is one of three buildings in the Digital Chicago Campus, located in Franklin Park. The facility has a building size of 292,000 sqft and 20.7MW of IT load. The land was acquired in May 2012. Redevelopment of the two-story building began in June 2013 and was completed in Q2 2016.</t>
  </si>
  <si>
    <t>353f1c84039179482bf7dce76ce212e4c2885fdda991fad7e7ddba3aa39d0539</t>
  </si>
  <si>
    <t>RKlr5G</t>
  </si>
  <si>
    <t>2021-08-19T16:23:45.763Z</t>
  </si>
  <si>
    <t>2026-04-03T19:18:18.857Z</t>
  </si>
  <si>
    <t>45111 Loudoun Downs Lane</t>
  </si>
  <si>
    <t>45111 Loudoun Downs Ln, Sterling, VA 20166</t>
  </si>
  <si>
    <t>Amazon Web Services' campus at 45111 Loudoun Downs Lane in Sterling, VA consists of two buildings opened in 2017. The campus is across the street from AWS' IAD51 and IAD56.</t>
  </si>
  <si>
    <t>03c3a1c603e30aec9c929c7a2f13a5da8c72b1a201ba54d964b8613de6f54f6d</t>
  </si>
  <si>
    <t>GDrAoB</t>
  </si>
  <si>
    <t>2021-07-22T17:29:33.730Z</t>
  </si>
  <si>
    <t>2026-04-03T19:20:15.399Z</t>
  </si>
  <si>
    <t>IAD15</t>
  </si>
  <si>
    <t>22631 Dulles Summit Court Sterling, VA 20166</t>
  </si>
  <si>
    <t>Amazon Web Services' IAD15 data centre was built in 2014. The 9,470sqm facility sits on a 2-hectare plot next to AWS' IAD12 and IAD16.</t>
  </si>
  <si>
    <t>e9ffae8e19eb69697b960b002456a9fda6882f2b96f17094127674dc66fdf698</t>
  </si>
  <si>
    <t>GamdLG</t>
  </si>
  <si>
    <t>2021-09-28T13:19:16.744Z</t>
  </si>
  <si>
    <t>5101 Lafayette Street Santa Clara, CA 95054</t>
  </si>
  <si>
    <t>DataBank's Silicon Valley data center is located in Santa Clara, California. The 2,500 square metre building was opened in 2011 by Server Farm Realty and was bought by Zayo's ZColo in 2016 before Zcolo's US and UK locations were acquired by DataBank in late 2020. SV1 offers 1,263 square meters of data hall space and 3 megawatts of IT power.</t>
  </si>
  <si>
    <t>d3731bc44ddbcc92672d729a42607a44ed2d76d35a241f32ba44189dba60d8e3</t>
  </si>
  <si>
    <t>G3MgyB</t>
  </si>
  <si>
    <t>2021-07-22T21:03:48.902Z</t>
  </si>
  <si>
    <t>2026-04-06T18:43:10.693Z</t>
  </si>
  <si>
    <t>IAD73</t>
  </si>
  <si>
    <t>7060 Wellington Rd, Manassas, VA 20109</t>
  </si>
  <si>
    <t>Amazon Web Services' IAD73 in Manassas, VA was built in 2016. The 27,000sqm, two-story building sits on a 4.5-hectare plot with AWS' IAD74.</t>
  </si>
  <si>
    <t>a7d381573eb11ddad86716fbfbb288de9b1cfd5740ad1c59287ae8410ab0bbac</t>
  </si>
  <si>
    <t>Bg0g0R</t>
  </si>
  <si>
    <t>2021-09-22T15:28:00.724Z</t>
  </si>
  <si>
    <t>CA2</t>
  </si>
  <si>
    <t>Sacramento</t>
  </si>
  <si>
    <t>1200 Striker Ave. Sacramento, CA 95834 United States</t>
  </si>
  <si>
    <t>NTT's CA2 data center in Sacramento, California sits adjacent to the company's CA1 facility. CA2 was constructed by RagingWire in 2014 and became NTT data center when the two companies merged in 2019. CA2 offers 23,225 sqm of space and 26.1 MW of IT power.</t>
  </si>
  <si>
    <t>fd2795350c4591e0deebd74e4687e789c9b2a9c7383e3008efa33b3eb3e6f981</t>
  </si>
  <si>
    <t>RKlyqG</t>
  </si>
  <si>
    <t>2021-07-22T18:47:29.915Z</t>
  </si>
  <si>
    <t>2026-04-06T18:17:41.382Z</t>
  </si>
  <si>
    <t xml:space="preserve">7610 Mason King Ct, Manassas, VA 20109 </t>
  </si>
  <si>
    <t>Amazon Web Services' IAD24 data centre in Manassas, VA was built in 2012. The 2,890 building sits on a 4-hectare plot next to IAD7 and IAD11</t>
  </si>
  <si>
    <t>e2eefe12b0368413664f1f790a756a1eaf7395240cdb2bcfd04e134e8734226b</t>
  </si>
  <si>
    <t>Gm57jG</t>
  </si>
  <si>
    <t>2021-08-19T16:07:46.688Z</t>
  </si>
  <si>
    <t>2026-04-06T19:23:12.255Z</t>
  </si>
  <si>
    <t>IAD76</t>
  </si>
  <si>
    <t>22520 Randolph Dr, Sterling, VA 20166</t>
  </si>
  <si>
    <t>Amazon Web Services' IAD76 facility in Sterling, Virginia was opened in 2016. The 13,680sqm building sits on a 4.5-hectare plot down the road from AWS' IAD 15 and IAD16.</t>
  </si>
  <si>
    <t>fc51390b8210615e6aac984aff3dc901e1f438d7d75fa78491fcbea0af256041</t>
  </si>
  <si>
    <t>Gne8nR</t>
  </si>
  <si>
    <t>2021-07-22T20:29:36.062Z</t>
  </si>
  <si>
    <t>2026-04-06T19:10:31.500Z</t>
  </si>
  <si>
    <t>Smith Switch Road Campus</t>
  </si>
  <si>
    <t>21267 Smith Switch Rd Ashburn, VA 20147</t>
  </si>
  <si>
    <t>Amazon Web Services' IAD60 data centre was built in 2013. The 10,100sqm facility sits on a 2-hectare plot next to AWS' IAD50 and IAD71.</t>
  </si>
  <si>
    <t>045ac8c3c3d10a473a83ced103d481f7a101dbb03e1dfa6780aab2a0eec5a5c2</t>
  </si>
  <si>
    <t>G3MNXB</t>
  </si>
  <si>
    <t>2021-09-23T14:45:17.489Z</t>
  </si>
  <si>
    <t>1160 Walsh Ave. Santa Clara, CA 95050 United States</t>
  </si>
  <si>
    <t>NTT's SV1 data center in Santa Clara, California is the first of its kind to utilize base isolation technology to protect its clients from the region's earthquakes. The facility's construction began under RagingWire in 2018, but the company was fully integrated into NTT in 2019. The facility was planned to open in 2020, but was delayed due to COVID19 before opening in April 2021.</t>
  </si>
  <si>
    <t>3d7efe2f674bc70e51ba3ea23fe49f447a59f65510cc459bc504d3efacce908a</t>
  </si>
  <si>
    <t>G3MxYB</t>
  </si>
  <si>
    <t>2021-09-14T16:56:54.557Z</t>
  </si>
  <si>
    <t>2026-02-20T18:17:33.699Z</t>
  </si>
  <si>
    <t>SVY01B</t>
  </si>
  <si>
    <t>Stack Infrastructure's SVY02 data center in San Jose, California sits adjacent to the company's SVY01 facility. The building began construction in 2020 and was completed in Q3 2021. The 22,296 square meter facility offers 32 MW of total power and is powered by 100% renewable energy.</t>
  </si>
  <si>
    <t>7cca00f7991259107d5e076ec2b4ceae3ab26d03bf2a9830aca27affbdcfa3d0</t>
  </si>
  <si>
    <t>Gne9yR</t>
  </si>
  <si>
    <t>2021-09-01T19:44:16.641Z</t>
  </si>
  <si>
    <t>2026-04-03T19:00:31.835Z</t>
  </si>
  <si>
    <t>Amazon John Marshall HWY</t>
  </si>
  <si>
    <t>15465 JOHN MARSHALL HWY, HAYMARKET, VA, 20169</t>
  </si>
  <si>
    <t>Amazon Web Services' data centre in Haymarket, Virginia was opened in 2017. The facility offers over 6,000 sqm of data hall space.</t>
  </si>
  <si>
    <t>9abee1ca7bba870ff985f690f0182ea6cacd338566a491413e07b2056ed5653d</t>
  </si>
  <si>
    <t>R8VKpw</t>
  </si>
  <si>
    <t>2021-09-21T19:24:47.649Z</t>
  </si>
  <si>
    <t>NTT's CA1 facility in Sacramento, California, was constructed in 2008 as a RagingWire facility before NTT fully absorbed the company in 2019. The 23,225-square-meter data center sits adjacent to NTT's CA2 building and offers 12.6 megawatts of IT power. CA1 is LEED Gold certified and Energy Star rated and also boasts an on-site substation.</t>
  </si>
  <si>
    <t>dad422de5cff4b34c8884ea3ebf3d1bf413ce154b1ffbb9cda6cbd3e47ac69bb</t>
  </si>
  <si>
    <t>BA7rAG</t>
  </si>
  <si>
    <t>2021-07-22T20:24:20.632Z</t>
  </si>
  <si>
    <t>2026-04-06T18:41:12.761Z</t>
  </si>
  <si>
    <t>IAD59</t>
  </si>
  <si>
    <t>7600 Doane Drive Manassas, VA 20109</t>
  </si>
  <si>
    <t>Amazon Web Services' IAD59 data centre in Manassas, VA was built in 2013. The 23,550sqm facility sits on a 4-hectare plot.</t>
  </si>
  <si>
    <t>9ae71ff5a781ec8fba9395ef5f77efd0e18b41abcb568df71968539031f14d9d</t>
  </si>
  <si>
    <t>GrZJgG</t>
  </si>
  <si>
    <t>2021-07-22T19:37:43.836Z</t>
  </si>
  <si>
    <t>2026-04-03T19:19:39.855Z</t>
  </si>
  <si>
    <t>IAD56</t>
  </si>
  <si>
    <t>45210 Prologis Plaza, Sterling, VA 20166</t>
  </si>
  <si>
    <t>Amazon Web Services' IAD56 data centre in Sterling, VA was built in 2013. The 7,200sqm facility sits on a 2-hectare plot next to AWS' IAD51.</t>
  </si>
  <si>
    <t>260ae56fac3b6d85cfa69122a8a209d3e6ea09e5ff62b92be1c1525aa949f9da</t>
  </si>
  <si>
    <t>GrZ97G</t>
  </si>
  <si>
    <t>2021-09-01T16:53:08.254Z</t>
  </si>
  <si>
    <t>2026-04-03T19:03:25.454Z</t>
  </si>
  <si>
    <t>Amazon Fadeley Lane</t>
  </si>
  <si>
    <t>42949 Fadeley Ln, Dulles, VA 20166</t>
  </si>
  <si>
    <t>Amazon's campus at Fadeley Lane in Dulles, Virginia consists of four data centres. The first building opened in 2017.</t>
  </si>
  <si>
    <t>c0bd82794ecdbc033b19dd72f550c46db792510b347a6d7f12295d7675873354</t>
  </si>
  <si>
    <t>R8VD9w</t>
  </si>
  <si>
    <t>2021-07-22T19:52:53.538Z</t>
  </si>
  <si>
    <t>2026-04-06T18:40:08.925Z</t>
  </si>
  <si>
    <t>IAD57</t>
  </si>
  <si>
    <t>22755 Relocation Dr, Sterling, VA 20166</t>
  </si>
  <si>
    <t>Amazon Web Services' IAD57 data centre was built in 2013. The 21,000sqm facility sits on a 3.5-hectare plot.</t>
  </si>
  <si>
    <t>ab41fe6b46e622eae9489db6f0a13b4c34b913229cb231ec672bc79342ffa35c</t>
  </si>
  <si>
    <t>wOmnrR</t>
  </si>
  <si>
    <t>2021-08-19T16:48:24.801Z</t>
  </si>
  <si>
    <t>2026-04-06T18:34:53.318Z</t>
  </si>
  <si>
    <t>IAD46 &amp; IAD47</t>
  </si>
  <si>
    <t>22370 &amp; 22420 Kipper Drive, Dulles, Virginia 20166</t>
  </si>
  <si>
    <t>Amazon Web Services' campus on Kipper Drive in Dulles, Virginia consists of two 8,940 sqm buildings opened in 2020 and 2021 respectively. This campus is located near two other AWS data centres; IAD 51 and IAD 56.</t>
  </si>
  <si>
    <t>b6e866692a12e3007d50e63e8edd206b44e7ffeb688a4273d065850d2dad3e17</t>
  </si>
  <si>
    <t>B1A1MB</t>
  </si>
  <si>
    <t>2021-07-22T18:56:03.986Z</t>
  </si>
  <si>
    <t>2026-04-06T18:33:38.375Z</t>
  </si>
  <si>
    <t>IAD32</t>
  </si>
  <si>
    <t>1304 Squire Ct. Sterling, VA 20166</t>
  </si>
  <si>
    <t>Amazon Web Services' IAD32 data centre in Sterling, VA was built in 2013. The 3,320sqm facility sits on a 1-hectare plot.</t>
  </si>
  <si>
    <t>66d56e7570fee19aa2271c030c3054fc3e7edf863867a95b89667274d04ffc45</t>
  </si>
  <si>
    <t>R2nNeR</t>
  </si>
  <si>
    <t>2021-09-29T11:01:50.157Z</t>
  </si>
  <si>
    <t>ORD14</t>
  </si>
  <si>
    <t>9377 Grand Ave, Franklin Park, IL, 60131, USA</t>
  </si>
  <si>
    <t>Digital Reality's ORD14 site is one of three buildings in the Digital Chicago Campus, located in Franklin Park. The facility has a building size of 179,000 sqft and 12.8MW of IT load. The land was acquired in May 2012. Ground-up development of the two-story building began in February 2016, with the first phase (6.4MW) completed in Q1 2017 and the second (6.4MW) in Q1 2019.</t>
  </si>
  <si>
    <t>805e3bcdc476fdc0af3e12f1d037eeda722bcd76b949c4ddb034d99cd5dd460b</t>
  </si>
  <si>
    <t>R8V93w</t>
  </si>
  <si>
    <t>2021-09-01T17:41:10.195Z</t>
  </si>
  <si>
    <t>2026-04-03T19:17:43.497Z</t>
  </si>
  <si>
    <t>Amazon Prediction Lane</t>
  </si>
  <si>
    <t>25316 Prediction Ln, Chantilly, VA 20152</t>
  </si>
  <si>
    <t>Amazon's Prediction Lane campus in Chantilly, Virginia consists of four data centres. The first was fully opened in 2017. The full campus will offer over 25,000sqm of data hall space and more than 50 MW of IT power.</t>
  </si>
  <si>
    <t>54dfefb24b175beaeb00c7cb108721995364185fa2f6b75c7459e5a73e8a6218</t>
  </si>
  <si>
    <t>GDrA4B</t>
  </si>
  <si>
    <t>2021-07-22T20:03:42.247Z</t>
  </si>
  <si>
    <t>2026-04-06T18:40:37.145Z</t>
  </si>
  <si>
    <t>IAD58</t>
  </si>
  <si>
    <t>22745 Relocation Drive, Sterling, VA 20166</t>
  </si>
  <si>
    <t>Amazon Web Services' IAD58 data centre in Sterling, VA was built in 2015. The 27,000sqm, two storey facility sits on an 8-hectare plot with AWS' IAD57.</t>
  </si>
  <si>
    <t>0aafa7e1a0b7e5eeb27df3c8a35e2b1bcff4cc6ebad40a3141a410bab57bcdad</t>
  </si>
  <si>
    <t>Bg0KKR</t>
  </si>
  <si>
    <t>2021-07-22T19:14:41.296Z</t>
  </si>
  <si>
    <t>2026-04-06T18:36:20.056Z</t>
  </si>
  <si>
    <t>IAD51</t>
  </si>
  <si>
    <t>45220 Prologis Plaza, Sterling, VA 20166</t>
  </si>
  <si>
    <t>Amazon Web Services' IAD51 in Sterling, VA was constructed in 2013. The 5,950sqm buildingsits on a 2-hectare plot next to IAD56.</t>
  </si>
  <si>
    <t>f4fa0627f009eec3d53768b84e38cc01de023cd9c14b8634b5910bbfc5fe3fed</t>
  </si>
  <si>
    <t>woQpKR</t>
  </si>
  <si>
    <t>2021-09-23T18:45:52.737Z</t>
  </si>
  <si>
    <t>2050 Martin Ave, Santa Clara, CA 95050</t>
  </si>
  <si>
    <t>Cologix's SV1 data center in Santa Clara, California, was acquired in 2021 from vXchnge. The facility, built in 2009, offers 7,803 square meters of space and could offer up to 20MW of IT power.</t>
  </si>
  <si>
    <t>b91fb81d9351dae0b0cff5db64b1bcc0e74bf3094576620213770253b119c3e2</t>
  </si>
  <si>
    <t>B7QKZG</t>
  </si>
  <si>
    <t>2021-08-19T14:39:29.266Z</t>
  </si>
  <si>
    <t>2026-04-06T18:11:14.352Z</t>
  </si>
  <si>
    <t>11801 Brewers Spring Road, Manassas, VA</t>
  </si>
  <si>
    <t>Amazon's IAD14 is located on a 3.5-hectare plot in Manassas, Virginia. The 10,530sqm building was opened in 2014 and is adjacent to AWS' IAD52 and IAD59.</t>
  </si>
  <si>
    <t>8fd76a7e59fa27796753b70736102d1ad30167df3cbcbe5315355701690dc7d4</t>
  </si>
  <si>
    <t>Bg0vQR</t>
  </si>
  <si>
    <t>2021-08-19T16:59:51.008Z</t>
  </si>
  <si>
    <t>2026-04-03T18:58:32.848Z</t>
  </si>
  <si>
    <t>Amazon Loudoun County Parkway</t>
  </si>
  <si>
    <t>20935 Loudoun County Parkway, Ashburn, VA 20147</t>
  </si>
  <si>
    <t>Amazon Web Services' campus at 20935 Loudoun County Parkway in Ashburn, Virginia consists of two 13,490sqm buildings opened in 2019.</t>
  </si>
  <si>
    <t>4148670e280790215e6959d90fd77dd7fb9e9787786318178846d0d0c1c3ee09</t>
  </si>
  <si>
    <t>Gam82G</t>
  </si>
  <si>
    <t>2021-09-15T15:38:13.230Z</t>
  </si>
  <si>
    <t>SVY02A</t>
  </si>
  <si>
    <t>1100 Memorex Drive, Santa Clara, CA 95050</t>
  </si>
  <si>
    <t>Stack Infrastructure's SVY03 and SVY04 data center was announced in early 2021. Upon its completion, the building will offer 43,935 square meters of data hall floor and 36 megawatts of IT load. The facility will also have an on-site, 100 MW substation.</t>
  </si>
  <si>
    <t>469ae17f2a4b585bd0bb7c5ecd74a310fcc0c53ff9591eb2f066507a8f123e9f</t>
  </si>
  <si>
    <t>RjP9Nw</t>
  </si>
  <si>
    <t>2021-09-01T16:05:20.317Z</t>
  </si>
  <si>
    <t>DCA3</t>
  </si>
  <si>
    <t>Superb Internet</t>
  </si>
  <si>
    <t>6621 Electronic Dr, Springfield, VA 22151</t>
  </si>
  <si>
    <t>Superb Internet's DCA3 facility was located in Springfield, Virginia. The managed services provider opened in 1996 and offered 1.26MW of IT power at this location. Superb Internet was acquired by Cherryroad Technologies in 2019.</t>
  </si>
  <si>
    <t>eb7760fb877d9068876b34540847960a284864f130173c8770e543baad76bf54</t>
  </si>
  <si>
    <t>GDr7zB</t>
  </si>
  <si>
    <t>2021-09-01T18:17:44.983Z</t>
  </si>
  <si>
    <t>2025-04-07T13:14:05.280Z</t>
  </si>
  <si>
    <t>Amazon Sudley Road</t>
  </si>
  <si>
    <t>8185 Sudley Road, Manassas, VA 20109</t>
  </si>
  <si>
    <t>Amazon's data centre on Sudley Road in Manassas, Virginia was approved in May of 2021. At full build, it would consist of four buildings with nearly 100,000 sqm of infrastructure. The campus would feature its own on-site substation. The data centre campus' development was paused indefinitely in late 2022.</t>
  </si>
  <si>
    <t>00044a4c7c781113116473fb52f09ae1237ad3367a6cbbc9c0af3fe3b544f715</t>
  </si>
  <si>
    <t>wMmZnw</t>
  </si>
  <si>
    <t>2021-08-10T16:24:04.552Z</t>
  </si>
  <si>
    <t>Santa Clara Campus</t>
  </si>
  <si>
    <t>2915 Stender Way, Santa Clara, CA 95054</t>
  </si>
  <si>
    <t>The Santa Clara Campus is composed of seven facilities: SV3, SV4, SV5, SV6, SV7, SV8, and SV9. The first on the campus, SV3, opened in 2010 as a fully leased building. 17MW recently went live in SV9 with an additional 17 under construction.The campus also contains two on-site substations, one for SV9 and one for SV7. Both are 60MVA and provided by Santa Clara Power (SCP). The one at SV9 is dedicated to the building, while the one at SV7 is split - half for the building, half for SCP to rent out.</t>
  </si>
  <si>
    <t>1eabe22a5f80b22632b273812ad0637577c55b7787c3d9401c59a00c414c3bb5</t>
  </si>
  <si>
    <t>GLj8bB</t>
  </si>
  <si>
    <t>2021-08-19T14:58:08.899Z</t>
  </si>
  <si>
    <t>2026-04-06T16:04:47.645Z</t>
  </si>
  <si>
    <t>Amazon W Severn Way</t>
  </si>
  <si>
    <t>45259 West Severn Way, Sterling, VA, USA</t>
  </si>
  <si>
    <t>Amazon Web Services' campus on West Severn Way in Sterling, Virginia consists of two 12,820sqm buildings opened in 2018 and 2019. The campus is located directly across the street from AWS' IAD32 and IAD10.</t>
  </si>
  <si>
    <t>eb6ba252c98fe3e3122706c4b030070378a22cf69c3d488b394206befe44a15e</t>
  </si>
  <si>
    <t>GkY87B</t>
  </si>
  <si>
    <t>2021-09-24T15:57:23.662Z</t>
  </si>
  <si>
    <t>Silicon Valley Data Center Campus</t>
  </si>
  <si>
    <t>2201 Laurelwood Rd, Santa Clara, CA 95054</t>
  </si>
  <si>
    <t>Announced in 2019, the Silicon Valley Data Center Campus will contain two multi-story buildings joined by office space and 72MW of critical power. Silicon Valley Power (SVP) will provide 99MVA to an on-site substation. The first building, SV01, went live in Q3 2025 along with half of the substation's power. The second half is anticipated to go live in 2026.</t>
  </si>
  <si>
    <t>bb1dd9a0b0e585fa425960c56cb6e54cbc3840d15c99bded5389176c382014f4</t>
  </si>
  <si>
    <t>GneaoR</t>
  </si>
  <si>
    <t>2021-11-24T21:29:38.894Z</t>
  </si>
  <si>
    <t>SNA2</t>
  </si>
  <si>
    <t>17400 Von Karman Ave, Irvine, CA 92614</t>
  </si>
  <si>
    <t>DataBank's OC2 data center in Irvine, California was built as a Latisys facility in 2012. Latisys was acquired by Zayo in early 2015, before Zayo's zColo was acquired by DataBank in 2020.The facility is 7,880 square meters and offers 3,130 sqm of data hall floor and 4 megawatts of IT load.</t>
  </si>
  <si>
    <t>d904288391ee1df84e51a9b9058a7070642664ad2d00c139fd2b4a5576cc380f</t>
  </si>
  <si>
    <t>RpqvqG</t>
  </si>
  <si>
    <t>2021-11-24T21:43:23.847Z</t>
  </si>
  <si>
    <t>SAN1</t>
  </si>
  <si>
    <t>San Diego</t>
  </si>
  <si>
    <t>12270 World Trade Drive Suite #100 San Diego, CA 92128</t>
  </si>
  <si>
    <t>DataBank's SAN1 facility was originally built as a KIO Networks facility. KIO was purchased by Zayo in 2017 before DataBank acquired Zayo's zColo facilities in 2020.The data center suite offers 1,393 square meters of data hall floor and 1.2 megawatts of IT load. In early 2022, DataBank announced that a 3,700 sqm, 2 MW data hall expansion was under construction, with a further 4 MW expansion planned.</t>
  </si>
  <si>
    <t>3dbb9331838994ed3250d433551c884c4ee2925653c1c15936b259ac5dbcf5d2</t>
  </si>
  <si>
    <t>GamKKG</t>
  </si>
  <si>
    <t>2021-12-02T18:53:49.288Z</t>
  </si>
  <si>
    <t>SDTC</t>
  </si>
  <si>
    <t>M5 Hosting</t>
  </si>
  <si>
    <t>9725 Scranton Road, San Diego, CA 92121</t>
  </si>
  <si>
    <t>Q3 1996</t>
  </si>
  <si>
    <t>M5's SDTC data centre in San Diego, California is located in the San Diego Tech Centre. The facility was retrofit in the mid-nineties and later acquired by M5 in the early 2000s. This location allows for proximity to a number of tech, telecom, and wireless companies and peering to over 100 networks.</t>
  </si>
  <si>
    <t>4fd5b6b6950ef6bb006a626c2b71b8d984405036fa1392d8147114b3de65a48a</t>
  </si>
  <si>
    <t>B7QlrG</t>
  </si>
  <si>
    <t>2021-10-26T12:54:26.189Z</t>
  </si>
  <si>
    <t>2026-01-23T19:58:36.009Z</t>
  </si>
  <si>
    <t>Amazon Santa Clara</t>
  </si>
  <si>
    <t>2305 Mission College Blvd, Santa Clara, CA 95054</t>
  </si>
  <si>
    <t>In the first quarter of 2020, Amazon purchased a 3-hectare plot in Santa Clara, California. The campus is intended to house two data center buildings, with one currently under construction. The completed facilities will have nearly 100 megawatts of power and almost 50,000 square metrers of space.</t>
  </si>
  <si>
    <t>a463d4d4b0dae082ad92e1763aa6cac45b91230ad77f334c132cbdad549e8680</t>
  </si>
  <si>
    <t>B7Q9eG</t>
  </si>
  <si>
    <t>2021-11-29T20:10:36.989Z</t>
  </si>
  <si>
    <t>2026-04-20T19:01:07.070Z</t>
  </si>
  <si>
    <t>Anaheim</t>
  </si>
  <si>
    <t>300 S Harbor Blvd, Anaheim, CA 92805</t>
  </si>
  <si>
    <t>Q2 1995</t>
  </si>
  <si>
    <t>Cogent's suite in 300 S Harbor Blvd offers 1,169sqft of space. The space is carrier-neutral.</t>
  </si>
  <si>
    <t>4ee38fe2aacb63dc9054ce740e8c2e86c58c46f74153f2a43c1ce5c41ffe85e7</t>
  </si>
  <si>
    <t>BblW0G</t>
  </si>
  <si>
    <t>2021-11-12T20:26:12.845Z</t>
  </si>
  <si>
    <t>2026-04-23T18:00:20.242Z</t>
  </si>
  <si>
    <t>DataBank IAD3</t>
  </si>
  <si>
    <t>21630 Red Rum Dr, Ashburn, VA 20147</t>
  </si>
  <si>
    <t>DataBank's newest data centre, IAD3 in Ashburn, Virginia, was announced in November of 2021. The facility offers 40 MW.</t>
  </si>
  <si>
    <t>97f993ad8f4ab32482524c1d10b26edc7e0faaa8374049396b276d62d9986e4b</t>
  </si>
  <si>
    <t>GLjkAB</t>
  </si>
  <si>
    <t>2021-09-29T16:53:18.923Z</t>
  </si>
  <si>
    <t>2026-02-04T17:45:48.219Z</t>
  </si>
  <si>
    <t>SMF01</t>
  </si>
  <si>
    <t>McClellan Park</t>
  </si>
  <si>
    <t>2407 Ak St, McClellan Park, CA 95652</t>
  </si>
  <si>
    <t>This campus is anticipated to hold up to 100MW of IT power across 36 acres of land. The first 8 acres holds one facility and 8MW of live power. In 2021, Prime announced the plans for an 18MW facility on the same 8 acre pad. As of 2025, the second facility has been filed and the 18MW of power is available for pre-leasing.</t>
  </si>
  <si>
    <t>229e321a58e4e996905733350791c49c7da890fdc82f4a0308e6459314377c6e</t>
  </si>
  <si>
    <t>Rv43Yw</t>
  </si>
  <si>
    <t>2021-11-12T20:48:13.383Z</t>
  </si>
  <si>
    <t>2026-04-24T13:43:07.770Z</t>
  </si>
  <si>
    <t>Amazon Warrenton</t>
  </si>
  <si>
    <t>Warrenton</t>
  </si>
  <si>
    <t>719 Blackwell Rd, Warrenton, Virginia 20186</t>
  </si>
  <si>
    <t>Amazon purchased a 16.8-hectare plot in Warrenton, Virginia in September of 2021. Amazon announced its intention to build a data centre in Warrenton, and newly approved zoning rules would allow them to move forward in this location,</t>
  </si>
  <si>
    <t>2a02d9e4a2dbabb4397048751c33489b1ba5fed5e8886f3eea8d406dc3459923</t>
  </si>
  <si>
    <t>BA7o6G</t>
  </si>
  <si>
    <t>2021-10-28T18:03:50.474Z</t>
  </si>
  <si>
    <t>2026-04-20T19:04:43.865Z</t>
  </si>
  <si>
    <t>SJC7</t>
  </si>
  <si>
    <t>534 Stockton Ave, San Jose, CA 95126</t>
  </si>
  <si>
    <t>Evocative's data center in San Jose, California offers 21,000 sq ft of space and 0.75 megawatts of critical power. The facility is centrally located in Silicon Valley and boasts a record of 100% uptime for the past 10 years.</t>
  </si>
  <si>
    <t>182db0e98a74f9c7b7a4a88d3582beb19a20dbf4a1472a011275845a1e4a85df</t>
  </si>
  <si>
    <t>BXp1jB</t>
  </si>
  <si>
    <t>2021-11-29T19:04:08.965Z</t>
  </si>
  <si>
    <t>2026-04-20T19:01:05.970Z</t>
  </si>
  <si>
    <t>San Diego  Data Centre</t>
  </si>
  <si>
    <t>525 B St, San Diego, CA 92101</t>
  </si>
  <si>
    <t>Cogent's San Diego B Street Office &amp;amp; Data Center offers 493 square feet of colocation space within Procopio Tower.</t>
  </si>
  <si>
    <t>a1d494fedbf4bbb2202ea6d71f289c79852b9548528707a06217495a634eea02</t>
  </si>
  <si>
    <t>w9ZX7B</t>
  </si>
  <si>
    <t>2021-10-07T16:46:56.120Z</t>
  </si>
  <si>
    <t>3065 Gold Camp Drive</t>
  </si>
  <si>
    <t>Rancho Cordova</t>
  </si>
  <si>
    <t>3065 Gold Camp Dr, Rancho Cordova, CA 95670</t>
  </si>
  <si>
    <t>365's facility in Rancho Cordova, California was built in 1984. The 5,926 square meter building offers 2,023 sqm of data hall floor and 2.4 Megawatts of power. Having been an eBay data center in the 90s, the facility was acquired by Digital Realty in 2004. The building was then bought by Carter Validus in 2018, and finally, the freehold was acquired by Mapletree in the first half of 2021. The facility was operated by Sungard, which sold its US colocation portfolio to 365 in late 2022.</t>
  </si>
  <si>
    <t>fcad181ff594dcb077a1dd4fd8a8401506150c0d710be9a9c5371ad39aeb2f8f</t>
  </si>
  <si>
    <t>Bg0m0R</t>
  </si>
  <si>
    <t>2021-10-04T14:29:17.010Z</t>
  </si>
  <si>
    <t>CHI5</t>
  </si>
  <si>
    <t>Lombard</t>
  </si>
  <si>
    <t>1850 Springer Dr, Lombard, IL 60148, USA</t>
  </si>
  <si>
    <t xml:space="preserve">CyrusOne's Lombard data centre is a 5574 sqm facility with 1301 sqm raised floor space. The facility came under CyrusOne occupancy when Cincinnati Bell acquired CyrusOne in 2010. Cincinnati Bell acquired GramTel in January 2008, the company who first operated the facility. </t>
  </si>
  <si>
    <t>33f44a3546b8db536626fe4649b722c23fbc8a84cbb5d798b0842abe09d11f77</t>
  </si>
  <si>
    <t>BA70mG</t>
  </si>
  <si>
    <t>2021-10-15T15:06:00.979Z</t>
  </si>
  <si>
    <t>2026-01-12T19:15:19.572Z</t>
  </si>
  <si>
    <t>Reno</t>
  </si>
  <si>
    <t>21505 Reno Technology Parkway West, Sparks, NV 89434</t>
  </si>
  <si>
    <t>Apple's Reno data center campus spans 1.1 million square feet on 1,700 acres of land and continues to expand.&amp;nbsp;&amp;nbsp;Apple is pouring&amp;nbsp;an additional $1 billion into the facility on top of the $1.6 billion it already invested. The Reno data center accounts for 100 of Appleâ€™s 700 total employees in Nevada. The facility is powered in part by a 19.9 MW solar installation near Yerington.</t>
  </si>
  <si>
    <t>ba8599a842ae499980223bd301f246a0512bdcdca569ef09216184d5a9f8be6b</t>
  </si>
  <si>
    <t>GneVVR</t>
  </si>
  <si>
    <t>2021-10-27T19:36:33.601Z</t>
  </si>
  <si>
    <t>Herndon Data Center</t>
  </si>
  <si>
    <t>Floris</t>
  </si>
  <si>
    <t>13873 Park Center Rd Suite 75 Herndon, Virginia 20171</t>
  </si>
  <si>
    <t>365 Data Centers' facility in Herndon, Virginia offers 1,114 square metres of data hall space. The data centre was originally built as InfoRelay's headquarters in 1995. InfoRelay merged with Atlantic Metro in 2016, and the Herndon location was acquired by 365 in late 2020.</t>
  </si>
  <si>
    <t>78e4acb8bbd50c43929a53889fe10e942a1d2a6102f87014aa2f74aa75ec3716</t>
  </si>
  <si>
    <t>GDr5nB</t>
  </si>
  <si>
    <t>2021-10-13T17:02:13.921Z</t>
  </si>
  <si>
    <t>DAL2</t>
  </si>
  <si>
    <t>1950 North Stemmons Freeway Suite 1032, Dallas, Texas 75207, USA</t>
  </si>
  <si>
    <t>Cologix opened up their DAL2 data center in Dallas, TX early 2013. At just over 11,800sqft the facility offers 2MVA and a total IT Capacity of 1.5MW. The building offers access to their other two sites, DAL1 and DAL3.</t>
  </si>
  <si>
    <t>e3dabb015564cf6285f630da5783682e7f437191653e3acbe48dacfcda92dfae</t>
  </si>
  <si>
    <t>BqZ37R</t>
  </si>
  <si>
    <t>2021-09-29T17:54:24.159Z</t>
  </si>
  <si>
    <t>2026-02-20T18:15:08.396Z</t>
  </si>
  <si>
    <t>Prime Hayward</t>
  </si>
  <si>
    <t>Hayward</t>
  </si>
  <si>
    <t>26415 Corporate Ave, Hayward, CA 94545</t>
  </si>
  <si>
    <t>Prime's data center in Hayward, California was opened in 2015 and was fully built by 2020. The 13,549 building offers 20 MW of power. The two-story facility was built-to-suit.</t>
  </si>
  <si>
    <t>6eda891cdfd66eef0595c2f32404fff0dd0e3843bf6669262c93426c086f4275</t>
  </si>
  <si>
    <t>GdJ38B</t>
  </si>
  <si>
    <t>2021-11-29T17:09:44.286Z</t>
  </si>
  <si>
    <t>2026-04-20T19:01:05.855Z</t>
  </si>
  <si>
    <t>Pasadena</t>
  </si>
  <si>
    <t>2947 Bradley St, Ste 100, 1st Floor Pasadena, CA 91107</t>
  </si>
  <si>
    <t>Q3 1990</t>
  </si>
  <si>
    <t>Cogent's data center in Pasadena, California was the company's original facility in 1990. The facility offers 1,560 square meters of data hall floor and 1.5 MW of IT load.</t>
  </si>
  <si>
    <t>84cbe3134c888dea3dd6c8d0f2906eae641a162487f1ee21d099958adebe7cb5</t>
  </si>
  <si>
    <t>GloVYR</t>
  </si>
  <si>
    <t>2021-12-06T16:43:03.272Z</t>
  </si>
  <si>
    <t>IS-WEST 01</t>
  </si>
  <si>
    <t>ScaleMatrix</t>
  </si>
  <si>
    <t>5775 Kearny Villa Rd, San Diego, CA 92123</t>
  </si>
  <si>
    <t>ScaleMatrix's San Diego Data Center was opened in 1995. It was then renovated in 2008.</t>
  </si>
  <si>
    <t>06b131999c8c96d38a37996d121b2c7a59c1f74b4e64b9a54a6db61f41069829</t>
  </si>
  <si>
    <t>R4oLLB</t>
  </si>
  <si>
    <t>2021-10-06T17:41:33.306Z</t>
  </si>
  <si>
    <t>2026-04-20T19:04:43.544Z</t>
  </si>
  <si>
    <t>Rancho Cordova - Sacramento Facility</t>
  </si>
  <si>
    <t>11085 Sun Center Dr, Rancho Cordova, CA 95670</t>
  </si>
  <si>
    <t>365's data center in Rancho Cordova, California was built in 1983 as an MCI Worldcom facility. In 2006, MCI and its facilities were acquired by Verizon. The building at 11085 Sun Center Drive has changed hands several times since the freehold was acquired by Digital Realty in 2001, by Carter Validus in 2018, and finally by Mapletree in Q2 2021. However, Sungard operated the facility from 2010 to 2022, when 365 purchased Sungard's colocation portfolio. The 6,414 sqm building offers 2,597 sqm of data hall space and 2.7 Megawatts of IT power.</t>
  </si>
  <si>
    <t>94ac98e48ed40cf2dcd5d39f90a95bbcc0af1bd2d7b4f1ddae1b04e2a530f221</t>
  </si>
  <si>
    <t>weXbgG</t>
  </si>
  <si>
    <t>2021-10-06T16:34:06.641Z</t>
  </si>
  <si>
    <t>Datacate Rancho Cordova</t>
  </si>
  <si>
    <t>Datacate</t>
  </si>
  <si>
    <t>2999 Gold Canal Dr, Rancho Cordova, CA 95670</t>
  </si>
  <si>
    <t>Datacate's data center in Rancho Cordova, California was built in 1999 by Datacate's sister company Technicate. The company began offering colocation services in 2008. The 1,114 square meter facility offers 464 sqm of data hall space and 1.4 MW of incoming power. Datacate also has 278 sqm phased for the future data hall floor.</t>
  </si>
  <si>
    <t>a0113f64af87044a559f747542f9b237d7f8ef49533848bf372a2cbe79e8ab4f</t>
  </si>
  <si>
    <t>RpqVqG</t>
  </si>
  <si>
    <t>2021-11-30T16:23:31.615Z</t>
  </si>
  <si>
    <t>Workplace Recovery Center - Cypress</t>
  </si>
  <si>
    <t>Cypress</t>
  </si>
  <si>
    <t>6803 International Ave, Cypress, CA 90630</t>
  </si>
  <si>
    <t>Sungard's Workplace Recovery Center in Cypress, California offers colocation services to businesses to ensure the safety of their data in the event of a disaster. SunGard operated the data center from its opening until late 2022 when Sungard divested its assets. !!:11 Systems now owns this facility.</t>
  </si>
  <si>
    <t>de4be420de39d596ee32b08ad48fc1940e5976a226a4a19112b2c572e7275454</t>
  </si>
  <si>
    <t>G3M0xB</t>
  </si>
  <si>
    <t>2021-12-07T19:28:43.325Z</t>
  </si>
  <si>
    <t>2026-04-20T19:01:06.200Z</t>
  </si>
  <si>
    <t>QuadraNet Los Angeles</t>
  </si>
  <si>
    <t>QuadraNet</t>
  </si>
  <si>
    <t xml:space="preserve">530 W 6th St Los Angeles, CA 90014 </t>
  </si>
  <si>
    <t>QuadraNet's data center in Los Angeles offers 5,574 square meters of data center space within the Telecom Centre building. The building is adjacent to the massive carrier hotel One Wilshire, which is one of the most well-connected facilities in the world.</t>
  </si>
  <si>
    <t>3db6630f1553c210ffc171d04aae7b0f7f3518f90a120e80990c47b7f3231840</t>
  </si>
  <si>
    <t>Gm5AgG</t>
  </si>
  <si>
    <t>2021-09-30T18:58:25.192Z</t>
  </si>
  <si>
    <t>OpenColo Santa Clara</t>
  </si>
  <si>
    <t>OpenColo</t>
  </si>
  <si>
    <t>3223 Kenneth St, Santa Clara, CA 95054</t>
  </si>
  <si>
    <t>OpenColo's data center in Santa Clara, California was opened in the latter half of 2019. The 6,596 square meter facility has a 1.5 (lp) seismic rating and is located just 10 minutes from the SJC Airport.</t>
  </si>
  <si>
    <t>9786bde0cece92d292a7e47d25521f88b22fddbb5e411d882b74ef3dcdb7a8e3</t>
  </si>
  <si>
    <t>BJLzmG</t>
  </si>
  <si>
    <t>2021-12-07T17:36:08.451Z</t>
  </si>
  <si>
    <t>Orange County Data Centre</t>
  </si>
  <si>
    <t>Santa Ana</t>
  </si>
  <si>
    <t>VPLS</t>
  </si>
  <si>
    <t>1400 S Grand Ave, Santa Ana, CA 92705</t>
  </si>
  <si>
    <t>VPLS's data center in Santa Ana, California offers 3,065 square meters of raised floor. VPLS was acquired by Evocative in 2022.</t>
  </si>
  <si>
    <t>2aeaafc1cc927c3dfb4e9fcab61d025095d41054d4429d16d6ee37fb90434057</t>
  </si>
  <si>
    <t>GZ12gR</t>
  </si>
  <si>
    <t>2021-10-08T18:44:53.661Z</t>
  </si>
  <si>
    <t>SJC3</t>
  </si>
  <si>
    <t>3080 Raymond St, Santa Clara, CA 95054</t>
  </si>
  <si>
    <t>Evocative's data center in Santa Clara, California, is a 2,787-square-meter building with 1.5 MW of IT load. The facility was initially opened as a Layer42 data center and acquired by Wave Business as a business continuity facility in 2015. Evocative acquired the facility in late 2022 from VPLS, which purchased the building in November 2021.</t>
  </si>
  <si>
    <t>a30ce73de77110040d3b6421ef368529f756a43dfa4a7571c564a132d5420956</t>
  </si>
  <si>
    <t>RYKxOw</t>
  </si>
  <si>
    <t>2021-12-02T17:05:05.761Z</t>
  </si>
  <si>
    <t>SpaceLink Data Center</t>
  </si>
  <si>
    <t>Spacelink</t>
  </si>
  <si>
    <t>8830 Complex Drive, San Diego, CA 92123</t>
  </si>
  <si>
    <t xml:space="preserve">Formerly known as I2B Networks, Spacelink is a San Diego based IT services company.  </t>
  </si>
  <si>
    <t>92fc75a8d9d346750759711b94df4c03856a46f01fe339a9a783bcdfc4564b15</t>
  </si>
  <si>
    <t>B1AO8B</t>
  </si>
  <si>
    <t>2021-11-24T14:53:44.120Z</t>
  </si>
  <si>
    <t>5732 Pacific Center Blvd, San Diego, CA 92121</t>
  </si>
  <si>
    <t>Evoque's data center in San Diego, California was originally built by AT&amp;amp;T in 1999, and acquired by Evoque at the end of 2018. The facility is conveniently located minutes from the I-5 and I- 805 freeways, and less than 32 kilometers from San Diego International Airport.The 10,683 square meter facility offers 7 megawatts of power and 3,716 sqm of data hall floor.</t>
  </si>
  <si>
    <t>ae48faaf8f5998229bcd7524ef2c0dcdd78030099b854f9787c631bb432ffd75</t>
  </si>
  <si>
    <t>R2n06R</t>
  </si>
  <si>
    <t>2021-12-08T18:23:23.187Z</t>
  </si>
  <si>
    <t>2026-04-20T19:04:44.175Z</t>
  </si>
  <si>
    <t>Hurricane Fremont 2</t>
  </si>
  <si>
    <t>Fremont</t>
  </si>
  <si>
    <t>Hurricane Electric</t>
  </si>
  <si>
    <t>48233 Warm Springs Blvd, Fremont, CA 94539</t>
  </si>
  <si>
    <t>Hurricane Electric's Fremont 2 colocation facility houses 3,000 cabinets across the 18,580-square-metre building. The data center offers diverse A&amp;amp;B power as well as access to 150 internet networks.</t>
  </si>
  <si>
    <t>c48263b3379dec4de41300ae7dff8e4a69b068ae76e5161dabf6195edad1637d</t>
  </si>
  <si>
    <t>G6Q0mR</t>
  </si>
  <si>
    <t>2021-12-09T16:48:23.332Z</t>
  </si>
  <si>
    <t>2026-04-20T19:04:43.928Z</t>
  </si>
  <si>
    <t>Lumen Sunnyvale</t>
  </si>
  <si>
    <t>1380 Kifer Rd, Sunnyvale, CA 94086</t>
  </si>
  <si>
    <t>Lumen's data center in Sunnyvale, California, was built in the late 1990s as a Level 3 facility. It has 7,200 square meters of space.</t>
  </si>
  <si>
    <t>2c73e6a4cf25b808727b4de1b041be50fcc2a2a65b68c6380342cba6b5ad67cb</t>
  </si>
  <si>
    <t>RKl53G</t>
  </si>
  <si>
    <t>2021-10-12T15:55:54.190Z</t>
  </si>
  <si>
    <t>2026-02-20T18:12:36.562Z</t>
  </si>
  <si>
    <t>San Jose 2</t>
  </si>
  <si>
    <t>Orchard Parkway and Component Drive, San Jose, California 95131</t>
  </si>
  <si>
    <t>In May 2021, Microsoft purchased an 8.5-hectare plot of land on the corner of Orchard Parkway and Component Drive. The company plans to build a data center campus on the land consisting to two 28,428 square-meter buildings. Microsoft hopes to break ground in mid-2024 and complete the first phase in late 2025.</t>
  </si>
  <si>
    <t>593a09e2a48e49cd7fdeb428b1ab69b9c223373defed3bfb71eeaae4af3f2c7f</t>
  </si>
  <si>
    <t>BE8J3w</t>
  </si>
  <si>
    <t>2021-11-17T21:27:18.416Z</t>
  </si>
  <si>
    <t>200 Bauchet St., Los Angeles, CA 90012</t>
  </si>
  <si>
    <t>CoreSite's LA3 data center in Los Angeles, California is the company's third in the area and is adjacent to the LA2 facility. LA3 began construction at the end of 2018, and phase one went live in Q4 2020 with 4,680 square meters. Phase two began construction when phase one went live, and phase two and phase three will each add 5,052 sqm.</t>
  </si>
  <si>
    <t>8ca838a2d092d8ef770f4f91f8764d3268497e2312071b8243193ddd2bcc92a8</t>
  </si>
  <si>
    <t>weXeDG</t>
  </si>
  <si>
    <t>2021-10-22T17:48:48.730Z</t>
  </si>
  <si>
    <t>2026-04-20T19:04:43.767Z</t>
  </si>
  <si>
    <t>San Francisco, CA</t>
  </si>
  <si>
    <t>Data Canopy</t>
  </si>
  <si>
    <t>630 3rd St, San Francisco, CA 94107</t>
  </si>
  <si>
    <t>Ntirety is a managed services provider with over two decades of experience in managed infrastructure, networking, and applications. Previously an acquisition of Hostway-Hosting, the companies rebranded as Ntirety in 2019. In June 2023 Data Canopy acquired Ntirety.</t>
  </si>
  <si>
    <t>09fc133d28183855d06a1f3c5dead3472f28113c331fa0330f0ac86b6f1fc46b</t>
  </si>
  <si>
    <t>G6QgbR</t>
  </si>
  <si>
    <t>2021-10-25T20:23:11.572Z</t>
  </si>
  <si>
    <t>OAK1</t>
  </si>
  <si>
    <t>Emeryville</t>
  </si>
  <si>
    <t>1400 65th St, Emeryville, CA 94608</t>
  </si>
  <si>
    <t>Evocative's first data center in Emeryville, California was acquired in 2004 from Colo.com. The facility offers 1,397 square metres of colocation area. OAK1 is LEED certified and solar powered.</t>
  </si>
  <si>
    <t>aed938b0f6fd7cfc0c2d8376443c62365bca32485e693a8c9bd1a9b56a68122e</t>
  </si>
  <si>
    <t>GDrWDB</t>
  </si>
  <si>
    <t>2021-10-28T16:58:23.714Z</t>
  </si>
  <si>
    <t>Digital West San Luis Obispo</t>
  </si>
  <si>
    <t>Digital West</t>
  </si>
  <si>
    <t>3620 Sacramento Drive Suite 102, San Luis Obispo</t>
  </si>
  <si>
    <t>Digital West is an internet service provider founded in 1998. The company was acquired in 2021 by Wave Business.</t>
  </si>
  <si>
    <t>8c5c92f52d5d46b23448a7430b99fd411d41172ce4fe67c6cc97f2d11833ffb5</t>
  </si>
  <si>
    <t>wMme9w</t>
  </si>
  <si>
    <t>2021-11-29T15:24:13.251Z</t>
  </si>
  <si>
    <t>2026-04-20T19:01:05.819Z</t>
  </si>
  <si>
    <t>La Mirada</t>
  </si>
  <si>
    <t>16680 Valley View Ave La Mirada, CA 90638</t>
  </si>
  <si>
    <t>Cogent's data center in La Mirada, California was opened in 2008. The facility offers 730 square meters of data hall floor and 1.2 megawatts of IT load.</t>
  </si>
  <si>
    <t>c0971b67de47dd2412e5e57c2a5faae883e0ada7d030ca111166807c47b1f656</t>
  </si>
  <si>
    <t>BA7lyG</t>
  </si>
  <si>
    <t>2021-11-24T21:07:19.873Z</t>
  </si>
  <si>
    <t>SNA1</t>
  </si>
  <si>
    <t>17222 Von Karman Ave, Irvine, CA 92606</t>
  </si>
  <si>
    <t>Q3 1994</t>
  </si>
  <si>
    <t>DataBank's OC1 data center in Irvine, California was built as an InteleNet facility in the mid-nineties. The facility was acquired by Latisys in 2009, which was in turn acquired by Zayo in 2015. Finally, DataBank purchased Zayo in 2020.The facility is 4,900 square meters and offers 2,874 sqm of data hall floor and 2.7 megawatts of IT load.</t>
  </si>
  <si>
    <t>4b2f82dd048e500937be305fe2524ea6c7ed05438a1396405dbc3c2d11699fe3</t>
  </si>
  <si>
    <t>GLjnAB</t>
  </si>
  <si>
    <t>2021-10-12T09:48:23.666Z</t>
  </si>
  <si>
    <t>ATL11</t>
  </si>
  <si>
    <t>Austell</t>
  </si>
  <si>
    <t>101 Aquila Way, Austell, GA</t>
  </si>
  <si>
    <t>Digital Realty purchased 101 Aquila Way in 2006 and master planned it for 28.8 MW of digital power. The facility is currently empty and stripped of all critical equipment, perhaps with a renovation soon in the works due to its prime location in Atlanta's Lithia Springs cluster.</t>
  </si>
  <si>
    <t>7b1ac21fe8a643e733532486a48019673c3c981fd5a7f6f5c86725c626a8a871</t>
  </si>
  <si>
    <t>RYKkAw</t>
  </si>
  <si>
    <t>2021-10-18T18:39:32.098Z</t>
  </si>
  <si>
    <t>2026-04-20T19:04:43.733Z</t>
  </si>
  <si>
    <t>Fortress SF1</t>
  </si>
  <si>
    <t>Fortress</t>
  </si>
  <si>
    <t>274 Brannan St, San Francisco, CA 94107</t>
  </si>
  <si>
    <t>Fortress's data center in San Francisco, California was opened in 2015. The historic building at 274 Brannan has been retrofit to better withstand seismic events. The facility has an advantageous proximity to AT&amp;amp;T's San Francisco fiber networks and offers Edge and 5G.</t>
  </si>
  <si>
    <t>4f7bd60f8207c0a5817a3e286f012b2eb38de86b3601cfea7b2ad7b1a3629f65</t>
  </si>
  <si>
    <t>RQZz1G</t>
  </si>
  <si>
    <t>2021-12-08T20:18:34.795Z</t>
  </si>
  <si>
    <t>2026-04-20T19:04:43.897Z</t>
  </si>
  <si>
    <t>Hurricane Fremont 1</t>
  </si>
  <si>
    <t>760 Mission Ct, Fremont, CA 94539</t>
  </si>
  <si>
    <t>Q2 1994</t>
  </si>
  <si>
    <t>Hurricane Electric's Fremont 1 data center houses 1,000 cabinets in its 4,180 square metre building. The facility has access to two internet exchange points and twenty internet networks.</t>
  </si>
  <si>
    <t>bebb82a71a744a024ce3294c9c74baf7ee00b8f5239eeb9b81138d3e56e9a1ee</t>
  </si>
  <si>
    <t>B1A74B</t>
  </si>
  <si>
    <t>2021-10-14T17:20:30.976Z</t>
  </si>
  <si>
    <t>2026-04-20T19:04:43.707Z</t>
  </si>
  <si>
    <t>Quest HABC</t>
  </si>
  <si>
    <t>Roseville</t>
  </si>
  <si>
    <t>Quest Technology Management</t>
  </si>
  <si>
    <t>9000 Foothills Blvd, Roseville, CA 95747</t>
  </si>
  <si>
    <t>Quest's High Availability Business Centre in Roseville, California is a data centre and a leasable office space. The 11,450 sqm facility was built to store data for companies in the event of a natural disaster and was built in a seismically stable area well above the flood plain.</t>
  </si>
  <si>
    <t>6bf4e04e7684dbc88eeaed93426205b803d9e3cb09cdcb277cc69b7b299e5a46</t>
  </si>
  <si>
    <t>GDrmbB</t>
  </si>
  <si>
    <t>2021-11-24T20:45:09.092Z</t>
  </si>
  <si>
    <t>Downtown Los Angeles (LAX1)</t>
  </si>
  <si>
    <t>624 S Grand Ave, Los Angeles, CA 90017</t>
  </si>
  <si>
    <t>DataBank's data center in Los Angeles, California is located inside the One Wilshire Building carrier hotel. DataBank acquired its 1,858 square meter suite from Zayo in 2020 when it absorbed the latter company. Zayo's zColo entered the building in the first half of 2017. The facility offers 1.784 megawatts of IT load.</t>
  </si>
  <si>
    <t>8fe810a1c2e0ca3c66f44af1388371ac678ff175c77ba4a5db30e09027f74a04</t>
  </si>
  <si>
    <t>weXr6G</t>
  </si>
  <si>
    <t>2021-10-29T18:16:13.280Z</t>
  </si>
  <si>
    <t>INAP Santa Clara</t>
  </si>
  <si>
    <t>2151 Mission College Blvd, Santa Clara, CA 95054</t>
  </si>
  <si>
    <t>INAP's data center in Santa Clara, California offers 6,707 square feet of space. INAP was founded in 1996 and has seven data centers and points of presence across the United States. Its facilities are strategically located outside the 500-year flood plain and seismic zone Category D.</t>
  </si>
  <si>
    <t>b1b554d082a9027302e100b1eca773558f5b0d2a73e7e5efd9d5068ec821f2a0</t>
  </si>
  <si>
    <t>BJL3rG</t>
  </si>
  <si>
    <t>2021-11-24T21:59:57.188Z</t>
  </si>
  <si>
    <t>SAN2</t>
  </si>
  <si>
    <t>9606 Aero Dr, San Diego, CA 92123</t>
  </si>
  <si>
    <t>DataBank's SAN2 data center was originally built as a KIO Networks facility in 2008. The building was purchased by Zayo in 2017 before DataBank acquired zColo in the latter half of 2020.The SAN2 suite offers 464 sqm of data hall floor and 0.6 megawatts of IT load.</t>
  </si>
  <si>
    <t>c13733015ea8791577e52a0d8bf5c7fb10295c7105167605917540e8941afc67</t>
  </si>
  <si>
    <t>BA70xG</t>
  </si>
  <si>
    <t>2021-10-13T17:13:42.854Z</t>
  </si>
  <si>
    <t>2026-04-20T19:04:43.677Z</t>
  </si>
  <si>
    <t>Wave Business Mountain View</t>
  </si>
  <si>
    <t>Mountain View</t>
  </si>
  <si>
    <t>Wave Business</t>
  </si>
  <si>
    <t>1555 Plymouth St, Mountain View, CA 94043</t>
  </si>
  <si>
    <t>Wave's facility in Mountain View, California was originally a Layer 42 facility. The latter company was fully acquired by Wave in 2015. The facility is 4,000 square meters.</t>
  </si>
  <si>
    <t>418bccf71137db05c8e7d5a6bf33d87dcad3a3775404ece4219c7dc78b85934e</t>
  </si>
  <si>
    <t>G3MDxB</t>
  </si>
  <si>
    <t>2021-12-01T20:37:50.501Z</t>
  </si>
  <si>
    <t>LAX1</t>
  </si>
  <si>
    <t>444 North Nash Street, El Segundo, CA, USA</t>
  </si>
  <si>
    <t>Serverfarm's data center in El Segundo, California was built in 2012 as a T5 facility. Serverfarm acquired the center in early 2021. The 10,916 square meter facility offers 5,574 sqm of data hall floor and 12 megawatts of IT load.</t>
  </si>
  <si>
    <t>3b79179f62013ad37c58ed8294c70a2dda027c9c35b2e4363164ca323e52fc5c</t>
  </si>
  <si>
    <t>B7QNnG</t>
  </si>
  <si>
    <t>2021-09-29T16:27:19.254Z</t>
  </si>
  <si>
    <t>2175 Martin Ave</t>
  </si>
  <si>
    <t>2175 Martin Ave, Santa Clara, CA 95050</t>
  </si>
  <si>
    <t>Prime's planned Silicon Valley data centre was announced in Q2 of 2021. The 7,432 square metre building will offer 4,923 sqm of data hall space and 9 MW of IT power. As the facility is still phased, Prime is interested in building a turn-key facility, built to a potential tenantâ€™s exact specifications.</t>
  </si>
  <si>
    <t>e8892515caec35e50fa77bc2ffce8ddc18a49ef66284c709238638652c583af8</t>
  </si>
  <si>
    <t>RjPOJw</t>
  </si>
  <si>
    <t>2021-10-04T19:53:18.699Z</t>
  </si>
  <si>
    <t>Concious Data Center Rancho Cordova</t>
  </si>
  <si>
    <t>Conscious Data Centers</t>
  </si>
  <si>
    <t>3141 Data Dr, Rancho Cordova, CA 95670</t>
  </si>
  <si>
    <t>Conscious Data Centers' facility in Rancho Cordova, California offers 4,645 square meters of data hall floor and 5 megawatts of IT power. The facility utilizes Orthogonal Cooling and has a dedicated substation for added reliability. The data center's location affords clients high-speed network connectivity while being outside of the earthquake and 2,000-year flood zones.</t>
  </si>
  <si>
    <t>7e6bcae119c4040966c59bf0099daae2cb7cb8bc5376250873ce630da73d2f57</t>
  </si>
  <si>
    <t>Rv4oyw</t>
  </si>
  <si>
    <t>2021-10-08T15:49:12.290Z</t>
  </si>
  <si>
    <t>2026-04-20T19:04:43.583Z</t>
  </si>
  <si>
    <t>Quest McClellan BRC</t>
  </si>
  <si>
    <t>4235 Forcum Ave, McClellan Park, CA 95652</t>
  </si>
  <si>
    <t>Quest Technology's Services is located in McClellan Business Park. The facility was built to store data for companies in the event of a natural disaster and was built in a seismically stable area well above the flood plain.</t>
  </si>
  <si>
    <t>17c52cc2865a9a32559ef6a0bfa3c12578e8c108a16ebe4f833b91448f5fac44</t>
  </si>
  <si>
    <t>BqZPdR</t>
  </si>
  <si>
    <t>2021-10-26T16:48:36.719Z</t>
  </si>
  <si>
    <t>2026-04-20T19:04:43.823Z</t>
  </si>
  <si>
    <t>Fibernet SJ1</t>
  </si>
  <si>
    <t>250 Stockton Ave, San Jose, CA 95126</t>
  </si>
  <si>
    <t>Fibernet's data centre in San Jose, California offers 1,858 square metres of data center space and 6 megawatts of power. Fibernet has plans to expand power in this facility to up to 20 total megawatts. It has been constructed to withstand earthquakes, the main risk faced by colocation facilities in California.The data centre was initially built by the now-defunct SVTIX and acquired by Fibernet in 2013. The facility is conveniently located in downtown San Jose with easy access to the freeway and to San Jose International Airport.</t>
  </si>
  <si>
    <t>103c0abb7f3a6d4432400fbcf7927a0e7002f74449d8f7d5406b478133953c1c</t>
  </si>
  <si>
    <t>BE8Drw</t>
  </si>
  <si>
    <t>2021-11-29T18:26:54.612Z</t>
  </si>
  <si>
    <t>2026-04-20T19:01:05.918Z</t>
  </si>
  <si>
    <t>San Diego Towne Center</t>
  </si>
  <si>
    <t>9530 Towne Centre Drive, San Diego, CAÂ 92121</t>
  </si>
  <si>
    <t>Cogent's San Diego Towne Centre facility is conveniently located near La Jolla and downtown San Diego, just off Interstate 5. The data center offers 798 square meters of space and 0.96 megawatts of IT Load.</t>
  </si>
  <si>
    <t>0709bdb19658f288b1540392f44c7546cd27fb4c61f1702b7c4319e924d30d55</t>
  </si>
  <si>
    <t>Bg0OOR</t>
  </si>
  <si>
    <t>2022-01-10T04:40:33.134Z</t>
  </si>
  <si>
    <t>2026-02-20T17:39:15.729Z</t>
  </si>
  <si>
    <t>The Core Campus - Las Vegas 9</t>
  </si>
  <si>
    <t>7365 South Lindell Road, Las Vegas, NV 89139, United States</t>
  </si>
  <si>
    <t>The Core Campus located in Las Vegas, Nevada, will have up to 531 MW of power upon completion. Switchâ€™s Tier 5Â®&amp;nbsp;Platinum exascale data center facilities make Switch the highest-rated and most cost-effective colocation environment in the industry.</t>
  </si>
  <si>
    <t>2cf9a2c6f0f16af56788ca4f2c33c5923d6a017c87278bf902ba17476c882cc3</t>
  </si>
  <si>
    <t>B1AnxB</t>
  </si>
  <si>
    <t>2022-01-07T08:40:10.290Z</t>
  </si>
  <si>
    <t>Las Vegas - North</t>
  </si>
  <si>
    <t>North Las Vegas</t>
  </si>
  <si>
    <t>3330 E Lone Mountain Rd, North Las Vegas, NV 89081, USA</t>
  </si>
  <si>
    <t>This facility opened in 2014 and holds 9MW of critical power. It has access to 80+ carriers.</t>
  </si>
  <si>
    <t>c4955aee2a6696758272841b2a783fdea370bb48a0bf328fab23a9ba5d742eff</t>
  </si>
  <si>
    <t>RxZ5Kw</t>
  </si>
  <si>
    <t>2022-01-12T04:40:32.944Z</t>
  </si>
  <si>
    <t>2026-04-20T18:58:58.364Z</t>
  </si>
  <si>
    <t>Technology Center LAS01</t>
  </si>
  <si>
    <t>Sunrise Manor</t>
  </si>
  <si>
    <t>LV.Net</t>
  </si>
  <si>
    <t>2595 Fremont Street, Las Vegas, NV 89104, United States</t>
  </si>
  <si>
    <t>Operational since 2007, LV.Net's facility holds less than 1 MW and is used for the company's own needs.</t>
  </si>
  <si>
    <t>66619778d3649737a2591e8e722ec2593cc31b9485a11ca9be58c6279afc725b</t>
  </si>
  <si>
    <t>BblVxG</t>
  </si>
  <si>
    <t>2022-01-05T19:31:43.114Z</t>
  </si>
  <si>
    <t>San Diego Tech Centre</t>
  </si>
  <si>
    <t>NFINIT</t>
  </si>
  <si>
    <t>9645 Scranton Rd, San Diego, CA 92121</t>
  </si>
  <si>
    <t>Nfinit's data centre in San Diego, California was opened in the early 2000s. The data center shared a building with Sony, and offers direct connections to AWS and Microsoft Azure. In April 2022, NFINIT became a subsidiary of LightEdge.</t>
  </si>
  <si>
    <t>bf73cdbbdb0e3af3c272000c53672dd1b64c6220dd317eafea447f2d22275bf6</t>
  </si>
  <si>
    <t>GWMyvB</t>
  </si>
  <si>
    <t>2022-01-10T15:10:27.785Z</t>
  </si>
  <si>
    <t>Queretaro2</t>
  </si>
  <si>
    <t>Esperanza</t>
  </si>
  <si>
    <t>Carretera Estatal 100, km 17.5, Colon, zip code 76270, QRT, MX</t>
  </si>
  <si>
    <t>Across 10,000 sqm of data hall, Ascenty's data centre named Queretaro2 is located in Queretaro. It opened in 2022. In December 2018, a joint venture between Digital Realty Trust and Brookfield Infrastructure acquire Ascenty.</t>
  </si>
  <si>
    <t>0d38e60ba9e7ca7172ed9479f331a96aac18482ff4e59bf42041f1e718091763</t>
  </si>
  <si>
    <t>BXpzaB</t>
  </si>
  <si>
    <t>2021-12-09T21:42:41.742Z</t>
  </si>
  <si>
    <t>Consolidated Communications Citrus Heights</t>
  </si>
  <si>
    <t>Citrus Heights</t>
  </si>
  <si>
    <t>Consolidated Communications</t>
  </si>
  <si>
    <t>7656 Old Auburn Rd, Citrus Heights, CA 95610</t>
  </si>
  <si>
    <t>Consolidated Communications' data center in Citrus Heights, California offers 1,900 square meters of space.</t>
  </si>
  <si>
    <t>44eb6d2d1dfdaf4c16436f8649ac8179eb14c1bd6ae53057c3521a3464c1d6ed</t>
  </si>
  <si>
    <t>GdJX7B</t>
  </si>
  <si>
    <t>2022-01-06T18:12:17.388Z</t>
  </si>
  <si>
    <t>2026-04-20T19:01:06.786Z</t>
  </si>
  <si>
    <t>Fireline Broadband</t>
  </si>
  <si>
    <t>5900 Wilshire Blvd, Los Angeles, CA 90036</t>
  </si>
  <si>
    <t>Fireline Broadband began operating in 1999. The company's data center in Los Angeles, California offers national as well as global peering relationships.</t>
  </si>
  <si>
    <t>dd88deae8cb99722d135f420fc1898902125e4360f9e884041a9ce7e2c2b22ee</t>
  </si>
  <si>
    <t>BXpjWB</t>
  </si>
  <si>
    <t>2021-12-20T18:03:27.414Z</t>
  </si>
  <si>
    <t>2026-04-20T19:01:06.283Z</t>
  </si>
  <si>
    <t>CARI.net</t>
  </si>
  <si>
    <t>8929 Complex Dr, San Diego, CA 92123</t>
  </si>
  <si>
    <t>CARI.net's data centre in San Diego, California was built in the early 2000s before its acquisition by CARI.net. The facility offers on-site support and customizable colocation packages.</t>
  </si>
  <si>
    <t>afc65cfec060b2fce6fd51a203a9358f5b7a0753183e1ddca3d696a16c620938</t>
  </si>
  <si>
    <t>GDrVpB</t>
  </si>
  <si>
    <t>2021-12-22T17:34:36.886Z</t>
  </si>
  <si>
    <t>2026-04-20T19:01:07.166Z</t>
  </si>
  <si>
    <t>Xfernet Los Angeles</t>
  </si>
  <si>
    <t>Xfernet</t>
  </si>
  <si>
    <t>3250 Wilshire Blvd #301, Los Angeles, CA 90010</t>
  </si>
  <si>
    <t>Xfernet's facility in Los Angeles, California features a "Zero Downtime" design and 929 square meters of space.</t>
  </si>
  <si>
    <t>9ee3a8d7f74e44aa83e3c79c32ab456ef39e5d91f5a0af7dbbf216d24b1d2b20</t>
  </si>
  <si>
    <t>Bg0MzR</t>
  </si>
  <si>
    <t>2021-12-13T18:19:42.581Z</t>
  </si>
  <si>
    <t>Fiber Alley San Diego</t>
  </si>
  <si>
    <t>Fiber Alley</t>
  </si>
  <si>
    <t>8915 Complex Dr, San Diego, CA 92123</t>
  </si>
  <si>
    <t>Fiber Alley's data centre in San Diego was opened in the mid-90s and features 700 square feet of space.</t>
  </si>
  <si>
    <t>c091e32173733b8687975a8cad33794242f7db9e7a861c3cd7e8cf843eafe02b</t>
  </si>
  <si>
    <t>RYKm4w</t>
  </si>
  <si>
    <t>2022-01-05T16:47:53.501Z</t>
  </si>
  <si>
    <t>Aecero Data Center</t>
  </si>
  <si>
    <t>Aecero</t>
  </si>
  <si>
    <t>2463 W La Palma Ave, Anaheim, CA 92801</t>
  </si>
  <si>
    <t>Aecero's data center in Anaheim, California was opened in the early 2000s.</t>
  </si>
  <si>
    <t>f74e51641c3b234538cc9e71097f0da57ee6ae3b36b9301d2f7ab6538af7e186</t>
  </si>
  <si>
    <t>BXpXWB</t>
  </si>
  <si>
    <t>2022-01-06T19:48:50.265Z</t>
  </si>
  <si>
    <t>Hivelocity LA2</t>
  </si>
  <si>
    <t>Hivelocity</t>
  </si>
  <si>
    <t>Hivelocity's LA2 data center in Los Angeles, California is located in the carrier hotel 600 West 7th Street. The facility is carrier-neutral and has a record of 100% network and power uptime.</t>
  </si>
  <si>
    <t>b912f366104c54c4de12a3addf1b5b762107417b6fe621eae7d76a7970b9e551</t>
  </si>
  <si>
    <t>B7QO8G</t>
  </si>
  <si>
    <t>2021-12-20T19:31:19.093Z</t>
  </si>
  <si>
    <t>Dallas - Plano</t>
  </si>
  <si>
    <t>3500 East Plano Parkway Plano, Texas 75074, USA</t>
  </si>
  <si>
    <t>Flexential's data center in Plano, Texas was built in 2016 as a ViaWest facility. In 2017 ViaWest was acquired by Peak10 and in early 2018 the companies merged to become Flexential.The Plano data center offers over 260,000sqft of infrastructure with 148,003sqft of data hall space and 18 MW. In 2021, Flexential partnered with Legacy Investing and Invesco Real Estate to plan a 130,000sqft expansion to the facility.</t>
  </si>
  <si>
    <t>e0a212bc49ee6fd5596d3f7bb05f03f21327cc933f2f5143cca5dd3e3cc76790</t>
  </si>
  <si>
    <t>RjPaQw</t>
  </si>
  <si>
    <t>2021-12-21T18:21:32.710Z</t>
  </si>
  <si>
    <t>2026-04-20T19:01:06.454Z</t>
  </si>
  <si>
    <t>Lumen Tustin</t>
  </si>
  <si>
    <t>Tustin</t>
  </si>
  <si>
    <t>14452 Franklin Ave, Tustin, CA 92780</t>
  </si>
  <si>
    <t>Lumen's data center in Tustin, California was opened as a CenturyLink facility before the latter rebranded as Lumen in 2020. The 8,250 square-meter facility was opened in the early 2000s.</t>
  </si>
  <si>
    <t>8af4f4635866f30fa3ca1966b8357aaffa0fdd0b0ce1a104f4b5ab285e69834c</t>
  </si>
  <si>
    <t>Gm5WJG</t>
  </si>
  <si>
    <t>2022-01-13T06:16:23.788Z</t>
  </si>
  <si>
    <t>DAL3</t>
  </si>
  <si>
    <t>1950 North Stemmons, Freeway Suite 1032, Dallas, Texas 75207, USA</t>
  </si>
  <si>
    <t>Cologix's most recent build at the Dallas Infomart carrier hotel, DAL3 became live in the first quarter of 2020. It offers easy access to their other two sites DAL1 and DAL2 that share the same location.</t>
  </si>
  <si>
    <t>205c23450fedbd2e52dfdaa16bc7a1fc7e7558ce820f73123092ab1f84a7e5a1</t>
  </si>
  <si>
    <t>wOmXZR</t>
  </si>
  <si>
    <t>2022-01-10T04:31:48.646Z</t>
  </si>
  <si>
    <t>2026-02-20T17:39:04.806Z</t>
  </si>
  <si>
    <t>The Core Campus - Las Vegas 8</t>
  </si>
  <si>
    <t>5225 West Capovilla Avenue, Las Vegas, NV 89118, United States</t>
  </si>
  <si>
    <t>ddebbaa5c01c4480ffc71d339ab5002541b4394fa7137bd3b18b40d70810a525</t>
  </si>
  <si>
    <t>GDrDYB</t>
  </si>
  <si>
    <t>2022-01-17T02:45:18.458Z</t>
  </si>
  <si>
    <t>2026-04-20T18:58:58.219Z</t>
  </si>
  <si>
    <t>Henderson Data Center</t>
  </si>
  <si>
    <t>2240 Corporate Circle, Henderson, NV 89074, United States</t>
  </si>
  <si>
    <t>Formerly XO Communications. Acquired by Verizon in 2017.</t>
  </si>
  <si>
    <t>4e889b057e4ba7fd13b873703daadd00e9c3cb369ae9500daa7d8b892e2398dd</t>
  </si>
  <si>
    <t>GdJ8NB</t>
  </si>
  <si>
    <t>2021-12-09T18:43:47.698Z</t>
  </si>
  <si>
    <t>2026-04-20T19:04:43.967Z</t>
  </si>
  <si>
    <t>Lumen Sacramento</t>
  </si>
  <si>
    <t>1005 N B St, Sacramento, CA 95811</t>
  </si>
  <si>
    <t>Lumen's data center in Sacramento was opened as a CenturyLink facility until the company rebranded in 2020. The facility features 2,180 square meters of space.</t>
  </si>
  <si>
    <t>ac1fb30d23c488d884ed3fb0c6631b286dea4596e1ddc5370dada2890f497ce4</t>
  </si>
  <si>
    <t>GrZYKG</t>
  </si>
  <si>
    <t>2022-01-14T14:50:48.918Z</t>
  </si>
  <si>
    <t>MEX|5</t>
  </si>
  <si>
    <t>Colonia LÃ¡zaro CÃ¡rdenas (Los Hornos)</t>
  </si>
  <si>
    <t>Blvd. Benito JuÃ¡rez 20, esquina Av. LÃ³pez Portillo, Colonia San Mateo Cuautepec, TultitlÃ¡n, Estado de MÃ©xico 54948</t>
  </si>
  <si>
    <t>In 2014 KIO Networks acquire data centre Mex | 5 located in Mexico City, after the acquisition it opened with 9.6MW of IT load and a 1.6 PUE. In August 2021, I Squared Capital announced the acquisition of KIO through its ISQ Global Infrastructure Fund III and ISQ Growth Markets Infrastructure Fund.</t>
  </si>
  <si>
    <t>24a9be6125eda39ec2e006998702b665c36be46490054427b846bbb03a070474</t>
  </si>
  <si>
    <t>GyZDyw</t>
  </si>
  <si>
    <t>2022-01-05T21:27:22.038Z</t>
  </si>
  <si>
    <t>Psychz 700 Wilshire Boulevard</t>
  </si>
  <si>
    <t>Psychz Networks</t>
  </si>
  <si>
    <t>700 Wilshire Blvd Suite 100 and 200, Los Angeles, CA 90017</t>
  </si>
  <si>
    <t>Psychz Network's data centre suites in Los Angeles, California is carrier-neutral and offers connections to over 1,000 major internet hubs.</t>
  </si>
  <si>
    <t>bebb9c6f40d87960c9f54a677f7d33b897d924ac20670fedeaa9dc7669e50e9d</t>
  </si>
  <si>
    <t>Glov7R</t>
  </si>
  <si>
    <t>2021-12-21T16:20:47.119Z</t>
  </si>
  <si>
    <t>2026-04-20T19:01:06.409Z</t>
  </si>
  <si>
    <t>IC2NET Tustin</t>
  </si>
  <si>
    <t>IC2NET</t>
  </si>
  <si>
    <t>14351 Myford Rd, Tustin, CA 92780</t>
  </si>
  <si>
    <t>IC2NET was opened in 2001. Its data center in Tustin, California offers more than 1,114 square meters of space.</t>
  </si>
  <si>
    <t>d73e3193297f7b1512767ba420b432bfdbc75c03c6eae8823878b4f8e884da12</t>
  </si>
  <si>
    <t>GZ18vR</t>
  </si>
  <si>
    <t>2022-01-05T20:44:28.791Z</t>
  </si>
  <si>
    <t>SMS Irvine</t>
  </si>
  <si>
    <t>SMS Data Center</t>
  </si>
  <si>
    <t>2525 Main St Unit 120, Irvine, CA 92614</t>
  </si>
  <si>
    <t>SMS's data center in Irvine, California offers over ten telecom carriers on-net as a full suite of managed services.</t>
  </si>
  <si>
    <t>b6a7154537cc40da1e9ccb4d45238db732c77a9d0c72e2fde5fc823f97f2c50d</t>
  </si>
  <si>
    <t>B7Qe8G</t>
  </si>
  <si>
    <t>2022-01-06T20:54:45.818Z</t>
  </si>
  <si>
    <t>2024-12-10T20:03:19.020Z</t>
  </si>
  <si>
    <t>2950 Zanker Road</t>
  </si>
  <si>
    <t>2950 Zanker Rd, San Jose, CA 95134</t>
  </si>
  <si>
    <t>Digital Realty's facility in San Jose was built in the late nineties and acquired by Digital Realty in 2010.The leasehold for this facility was transferred from Prudential to Menlo in a large portfolio purchase in late 2021.</t>
  </si>
  <si>
    <t>4b125e8e7fdb7a0ad11384adbbf9a29c9cd8800375a5e13feb18c0cdce99a098</t>
  </si>
  <si>
    <t>R0WADB</t>
  </si>
  <si>
    <t>2022-01-06T14:41:43.655Z</t>
  </si>
  <si>
    <t>2026-04-20T19:01:06.746Z</t>
  </si>
  <si>
    <t>Psychz 609 West 7th Street</t>
  </si>
  <si>
    <t>609 W 7th St, Los Angeles, CA 90017</t>
  </si>
  <si>
    <t>Psychz Networks's data center in Los Angeles, California was opened in 2014. The carrier-neutral facility offers access to 1,000 major internet hubs.</t>
  </si>
  <si>
    <t>efb3694775346cc96405885c5a81c492bd2082c820d6f9bfee98d555f3dc0e04</t>
  </si>
  <si>
    <t>R0W0gB</t>
  </si>
  <si>
    <t>2021-12-09T17:22:48.229Z</t>
  </si>
  <si>
    <t>2026-04-20T19:04:43.260Z</t>
  </si>
  <si>
    <t>Lumen Santa Clara</t>
  </si>
  <si>
    <t>3045 Raymond St, Santa Clara, CA 95054</t>
  </si>
  <si>
    <t>Lumen's Santa Clara data center was built in 1999. The 2,350 square meter facility was a CenturyLink data center before the company rebranded to Lumen in 2020.</t>
  </si>
  <si>
    <t>4a7a44e4ce33e8de9c3eb78cbd83da406484fa628280a051322764629152b469</t>
  </si>
  <si>
    <t>GkYXWB</t>
  </si>
  <si>
    <t>2022-01-18T03:59:19.454Z</t>
  </si>
  <si>
    <t>DFW3-DFW5</t>
  </si>
  <si>
    <t>2300 Chelsea Boulevard, Allen, Texas 75013, USA</t>
  </si>
  <si>
    <t>CyrusOne's Allen 90-acre campus provides 976,000sqft of technical space and 50 MW of IT capacity.</t>
  </si>
  <si>
    <t>dad90bd149985748b1360b3065d186f0de459dc226b5f4fbf492742ccc9c56f7</t>
  </si>
  <si>
    <t>GLjXNB</t>
  </si>
  <si>
    <t>2022-01-06T21:28:24.511Z</t>
  </si>
  <si>
    <t>2026-02-20T19:18:34.389Z</t>
  </si>
  <si>
    <t>701 Union Boulevard</t>
  </si>
  <si>
    <t>701 Union Blvd, Totowa, NJ 07512</t>
  </si>
  <si>
    <t>Digital Realty's data center in Totowa, New Jersey was acquired in November of 2012. The building already on the plot was bulldozed in late 2013, and Digital Realty's facility began construction in 2021. The facility will offer roughly 270,992 sq ft of space.</t>
  </si>
  <si>
    <t>fc357c8bbfb8579b7d6af301a295cf8818f467bbc69193ba548f54146dc7cd33</t>
  </si>
  <si>
    <t>BE8eXw</t>
  </si>
  <si>
    <t>2021-12-20T17:44:29.710Z</t>
  </si>
  <si>
    <t>2026-04-20T19:01:06.246Z</t>
  </si>
  <si>
    <t>San Diego Lightwave</t>
  </si>
  <si>
    <t>9305 Lightwave Ave, San Diego, CA 92123</t>
  </si>
  <si>
    <t>Nfinite's flagship data center in San Diego, California, was retrofitted in 2012 and later acquired by Nfinite after the company's founding in 2017. The 7,432-square-meter facility offers built-to-spec private cages and a large, carrier-neutral meet-me room. In April 2022, NFINIT became a subsidiary of LightEdge.</t>
  </si>
  <si>
    <t>849754a85000731b3bfb15d18c24de423efb74bfabbed7544d8903d4c92c6d9d</t>
  </si>
  <si>
    <t>B1AzxB</t>
  </si>
  <si>
    <t>2021-12-21T14:43:11.539Z</t>
  </si>
  <si>
    <t>2025-04-22T15:38:19.332Z</t>
  </si>
  <si>
    <t>Century Data Centre</t>
  </si>
  <si>
    <t>6171 W Century Blvd, Los Angeles, CA 90045</t>
  </si>
  <si>
    <t>QuadraNet's Century Data Center in Los Angeles, California was opened in 2017. The 7,432 square meter facility is conveniently located near Los Angeles International Airport and features a connection to QuadraNet's original LA data center.</t>
  </si>
  <si>
    <t>128078375af32345d6c032f7094ccaeba78efffbc3e4f421fe33f3e9dde73d6c</t>
  </si>
  <si>
    <t>GLjE4B</t>
  </si>
  <si>
    <t>2022-01-20T15:00:39.050Z</t>
  </si>
  <si>
    <t>2026-02-20T18:15:27.721Z</t>
  </si>
  <si>
    <t>Prime 1231 Comstock (SJC03)</t>
  </si>
  <si>
    <t>1231 Comstock St, Santa Clara, CA 95054</t>
  </si>
  <si>
    <t>Prime's upcoming data center as 1232 Comstock Street in Santa Clara, California was announced in January 2022. The 11,055 square meter facility is planned to open in the second half of 2023 and will offer 9 megawatts.</t>
  </si>
  <si>
    <t>4e643c6cd29427687edfd5fc0c7ebbb6133cf5a7e4680d25c14bfaabf1eb16b0</t>
  </si>
  <si>
    <t>GrZm4G</t>
  </si>
  <si>
    <t>2022-01-07T16:23:50.010Z</t>
  </si>
  <si>
    <t>New Jersey NY2 &amp; NY3</t>
  </si>
  <si>
    <t>2 Emerson Ln, Secaucus, NJ 07094</t>
  </si>
  <si>
    <t>CoreSite's facility in Secaucus, New Jersey was opened in 2014. The campus includes NY2 and NY3.</t>
  </si>
  <si>
    <t>f4b861ce9cd969670752e1e6c7b0216b17f20b4f0785aeb8e8ad23ba718ae717</t>
  </si>
  <si>
    <t>RxZ4Zw</t>
  </si>
  <si>
    <t>2022-01-06T05:44:56.598Z</t>
  </si>
  <si>
    <t>Dallas - Downtown</t>
  </si>
  <si>
    <t>1950 North Stemmons Freeway Suites 2049 &amp; 3050 Dallas, Texas 75207, USA</t>
  </si>
  <si>
    <t>Located within the Infomart building, this Flexential space in downtown Dallas provides 79,652sqft of data center space offering a total of 6.66 MW.</t>
  </si>
  <si>
    <t>376bf548764e0f0ea12ebb2d23b9701ce5fb4516bb770521804f866f1253188c</t>
  </si>
  <si>
    <t>R8VgMw</t>
  </si>
  <si>
    <t>2021-12-22T16:59:36.032Z</t>
  </si>
  <si>
    <t>2026-04-20T19:01:06.493Z</t>
  </si>
  <si>
    <t>Los Angeles California Data Center</t>
  </si>
  <si>
    <t>TurnKey Internet</t>
  </si>
  <si>
    <t>530 W 6th St, Los Angeles, CA 90014</t>
  </si>
  <si>
    <t>TurnKey Internet's Los Angeles, California, data center manages IT needs for clients in over 100 countries.</t>
  </si>
  <si>
    <t>0106382740d715c00f3ded6d05f5129f7ffcb021f88173166a6289a34abec371</t>
  </si>
  <si>
    <t>RjPjEw</t>
  </si>
  <si>
    <t>2022-01-10T04:45:50.301Z</t>
  </si>
  <si>
    <t>2026-02-20T17:38:43.612Z</t>
  </si>
  <si>
    <t>The Core Campus - Las Vegas 11</t>
  </si>
  <si>
    <t>7380 South Lindell Road, Las Vegas, NV 89139, United States</t>
  </si>
  <si>
    <t>Facility estimated to have opened in Q4 2018.</t>
  </si>
  <si>
    <t>0250da4e0f921247fa837ee731a967fd2ca2e256f81e3cbdb9abc78ac08a83e4</t>
  </si>
  <si>
    <t>BqZ1yR</t>
  </si>
  <si>
    <t>2022-01-20T18:37:19.439Z</t>
  </si>
  <si>
    <t>CPD 1-2</t>
  </si>
  <si>
    <t>AtizapÃ¡n de Zaragoza</t>
  </si>
  <si>
    <t>Lago Esmeralda 52937, Cd LÃ³pez Mateos, MÃ©x., MÃ©xico</t>
  </si>
  <si>
    <t>Across 11,143 sqm of data hall, BBVA's self-build (Financial) data centre named CPD 1-2 is located in the State of Mexico with an 11MW of IT load opened in 2015. It is a Data Center with two floors, one holds CPD 1 and the second holds CPD 2.</t>
  </si>
  <si>
    <t>f9e2aa34034b3872860d4aa84cb3740407cd8998b4852b9e06a969b25f791730</t>
  </si>
  <si>
    <t>weXA3G</t>
  </si>
  <si>
    <t>2022-01-10T09:43:36.156Z</t>
  </si>
  <si>
    <t>2026-04-20T18:58:58.336Z</t>
  </si>
  <si>
    <t>Reno DC</t>
  </si>
  <si>
    <t>Roller Network</t>
  </si>
  <si>
    <t>3545 Airway Drive, Reno, NV 89511, United States (#114)</t>
  </si>
  <si>
    <t>Most likely opened in 2006, offers less than 1 MW IT capacity.</t>
  </si>
  <si>
    <t>748c6166b7cdbc5322b4a592288dc260613387b1327423b6fec44eb9704f8810</t>
  </si>
  <si>
    <t>Bg0OmR</t>
  </si>
  <si>
    <t>2022-01-07T09:16:04.880Z</t>
  </si>
  <si>
    <t>LAS1</t>
  </si>
  <si>
    <t>Paradise</t>
  </si>
  <si>
    <t>FiberHub</t>
  </si>
  <si>
    <t>1110 Palms Airport Drive, Las Vegas, NV 89119, USA</t>
  </si>
  <si>
    <t>Fiberhub's LAS1 Data Center opened in May 2010.</t>
  </si>
  <si>
    <t>14f195f01a164ce23daa759b7d412c92814bd898cdd9104f809bd980b579842e</t>
  </si>
  <si>
    <t>wOmXkR</t>
  </si>
  <si>
    <t>2022-01-07T08:43:04.030Z</t>
  </si>
  <si>
    <t>Las Vegas - Downtown</t>
  </si>
  <si>
    <t>Las Vegas</t>
  </si>
  <si>
    <t>304 East Carson Avenue, Suite 370, Las Vegas, NV 89101 888-552-3539</t>
  </si>
  <si>
    <t xml:space="preserve">Facility most likely to have opened in 2009 and holds 1 MW IT capacity. </t>
  </si>
  <si>
    <t>b72ebe3e33911e3620cccb8fe58df8b768d70ccc9ce4e5bc5c82cf0c9181d9eb</t>
  </si>
  <si>
    <t>Gamo3G</t>
  </si>
  <si>
    <t>2022-01-05T17:33:13.450Z</t>
  </si>
  <si>
    <t>Queretaro1</t>
  </si>
  <si>
    <t>Cam. a Nativitas 800, 76295 ColÃ³n, Qro.</t>
  </si>
  <si>
    <t>Ascenty's data centre named Queretaro1 located in Queretaro. Opened in 2022. In December 2018, a joint venture between Digital Realty Trust and Brookfield Infrastructure acquire Ascenty.</t>
  </si>
  <si>
    <t>60acdd5072863476b13088305be737e94a615b52bea37904c4d962d3af51fe2e</t>
  </si>
  <si>
    <t>wOmeDR</t>
  </si>
  <si>
    <t>2021-12-13T15:29:10.544Z</t>
  </si>
  <si>
    <t>Dallas - Richardson</t>
  </si>
  <si>
    <t>3010 Waterview Parkway, Richardson, Texas 75080, USA</t>
  </si>
  <si>
    <t>Flexential Dallas - Richardson data center is one of three the company has in Dallas. The facility was opened as a ViaWest data center in 2016. ViaWest was acquired by Peak10 in 2017 and then the joined companies rebranded as Flexential in 2018.</t>
  </si>
  <si>
    <t>1e7fc10aa850db75fbf4b11f2981905a3fcae2dae011121b1cc2a690a199a2f2</t>
  </si>
  <si>
    <t>RQZEJG</t>
  </si>
  <si>
    <t>2022-01-19T17:59:25.960Z</t>
  </si>
  <si>
    <t>New York Office &amp; Data Center</t>
  </si>
  <si>
    <t>25 Broadway 6th floor, New York, NY 10004</t>
  </si>
  <si>
    <t>Located in the heart of New York's financial district, Cogent's New York office and data centre is a carrier-neutral facility with 42,366 sq ft of space.</t>
  </si>
  <si>
    <t>5f2c7155487e09700074153c926932723fd575ed30d23d0b6d990277de161a62</t>
  </si>
  <si>
    <t>RjPjQw</t>
  </si>
  <si>
    <t>2022-01-07T14:53:52.530Z</t>
  </si>
  <si>
    <t>Manhattan (NY1)</t>
  </si>
  <si>
    <t>32 6th Ave, New York, NY 10013</t>
  </si>
  <si>
    <t>CoreSite's NY1 data center in Manhattan was opened in 2007. The 48,394 sq ft facility is located inside the carrier hotel at 32 Avenue of the Americas and is home to hundreds of businesses including domestic and international carriers, and cloud providers.</t>
  </si>
  <si>
    <t>a2bc2167240293a72bcab8c783a090ca14db3a3135de11cc86772a618b61b444</t>
  </si>
  <si>
    <t>Bg09mR</t>
  </si>
  <si>
    <t>2021-12-21T15:44:52.593Z</t>
  </si>
  <si>
    <t>2026-04-20T19:01:06.362Z</t>
  </si>
  <si>
    <t>Alchemy Downtown (West7)</t>
  </si>
  <si>
    <t>Alchemy</t>
  </si>
  <si>
    <t>1200 W 7th St Suite L1-100, Los Angeles, CA 90017</t>
  </si>
  <si>
    <t>Alchemy's data center in Los Angeles, California, is located within The Garland Building.</t>
  </si>
  <si>
    <t>725fa1db285e5dd7fe27f8f965fe1ad4adc43e246183558d8fc70865e9189add</t>
  </si>
  <si>
    <t>Rv4Mgw</t>
  </si>
  <si>
    <t>2021-12-17T19:05:53.907Z</t>
  </si>
  <si>
    <t>2026-04-20T19:04:44.036Z</t>
  </si>
  <si>
    <t>Cogent Oakland Data Centre</t>
  </si>
  <si>
    <t>1624 Franklin St, Oakland, CA 94612</t>
  </si>
  <si>
    <t>Cogent's office and data center in Oakland, California, is located in the historic Franklin Building. The suite is 1,597 square meters and offers 900sqm of data center space.</t>
  </si>
  <si>
    <t>6592617e3d62775daa9c77cf04bb545e0bc25b41ad2f830e6857e8568bf9d2a1</t>
  </si>
  <si>
    <t>wOmZkR</t>
  </si>
  <si>
    <t>2021-12-21T15:28:44.711Z</t>
  </si>
  <si>
    <t>Alchemy Irvine</t>
  </si>
  <si>
    <t>2640 Main St, Irvine, CA 92614</t>
  </si>
  <si>
    <t>Alchemy's data center in Irvine, California was opened in 1989. The facility is 3,948 square meters.</t>
  </si>
  <si>
    <t>888392e1f4c6da2b1458bc2eaf450ed789d0d45cda43bffea55871532fc95acc</t>
  </si>
  <si>
    <t>GrZmKG</t>
  </si>
  <si>
    <t>2022-01-10T04:54:42.186Z</t>
  </si>
  <si>
    <t>2026-02-20T17:39:37.909Z</t>
  </si>
  <si>
    <t>The Core Campus  - Las Vegas 12</t>
  </si>
  <si>
    <t>5325 West Capovilla Avenue, Las Vegas, NV 89118, United States</t>
  </si>
  <si>
    <t>9b2bfb05648caec2395c2ae67e7a05fc330167f4d724f9a5f67af41496259753</t>
  </si>
  <si>
    <t>BE8QXw</t>
  </si>
  <si>
    <t>2022-01-06T18:59:25.000Z</t>
  </si>
  <si>
    <t>Hivelocity LA1</t>
  </si>
  <si>
    <t>Hivelocity's data center in Los Angeles, California is located inside the massive carrier hotel One Wilshire. The facility is carrier-neutral and has a record of 100% network and power uptime.</t>
  </si>
  <si>
    <t>34cb73991a09990b3a5180788b7fec84b40ad309a2ca97baad022a928dfa62a5</t>
  </si>
  <si>
    <t>Rv4jgw</t>
  </si>
  <si>
    <t>2022-01-05T20:22:14.630Z</t>
  </si>
  <si>
    <t>2026-04-20T19:01:06.627Z</t>
  </si>
  <si>
    <t>LADC2</t>
  </si>
  <si>
    <t>Colocation America</t>
  </si>
  <si>
    <t>707 Wilshire Blvd Suite 400, Los Angeles, CA 90017</t>
  </si>
  <si>
    <t>Colocation America's data center in Los Angeles, California is located inside of the Aon Building. The facility is a gateway for international carriers, content providers, and media companies.</t>
  </si>
  <si>
    <t>dbc7b3613ce6ee9e949760ad570faed187b11668352f77afac46b0e2ce714b7e</t>
  </si>
  <si>
    <t>BE8zdw</t>
  </si>
  <si>
    <t>2021-12-09T20:50:52.069Z</t>
  </si>
  <si>
    <t>Consolidated Communications McClellan</t>
  </si>
  <si>
    <t>5115 Arnold Ave, McClellan Park, CA 95652</t>
  </si>
  <si>
    <t>Consolidated Communications' data center in McClellan Park, California offers 895 square meters of space.</t>
  </si>
  <si>
    <t>28d9e4322bde97e39810dd05106fd7d91403dbc7973d473de7ba736327e80112</t>
  </si>
  <si>
    <t>Glo8eR</t>
  </si>
  <si>
    <t>2022-01-10T04:44:32.216Z</t>
  </si>
  <si>
    <t>2026-02-20T17:39:26.330Z</t>
  </si>
  <si>
    <t>The Core Campus - Las Vegas 10</t>
  </si>
  <si>
    <t>7375 South Lindell Road, Las Vegas, NV 89139, United States</t>
  </si>
  <si>
    <t>8d8e959ea99b1868541f23452ca2fd0f8350d8a0f0b526540afc54e37687cafe</t>
  </si>
  <si>
    <t>R4oVXB</t>
  </si>
  <si>
    <t>2022-02-09T21:25:42.753Z</t>
  </si>
  <si>
    <t>Long Island Interconnect</t>
  </si>
  <si>
    <t>Westbury</t>
  </si>
  <si>
    <t>1025 Old Country Rd, Westbury, NY 11590</t>
  </si>
  <si>
    <t>Long Island Interconnect's data centre is located in Westbury on Long Island, New York. The 1,718 square metre facility was opened as 1025Connect. The company rebranded to Long Island Interconnect in late 2022. The facility is outside of the 100 year flood zone, is easily scalable, and is supervised 24/7.</t>
  </si>
  <si>
    <t>fc287f74cc5508482f36dd79524d6b957df0d14056901efae74e5bc7627f400b</t>
  </si>
  <si>
    <t>Gz4LoB</t>
  </si>
  <si>
    <t>2022-02-14T21:33:36.408Z</t>
  </si>
  <si>
    <t>Buffalo - BU1</t>
  </si>
  <si>
    <t>Buffalo</t>
  </si>
  <si>
    <t>350 Main Street Suite 102, Buffalo, NY 14202</t>
  </si>
  <si>
    <t>365 Data Centers' Buffalo data center was opened in 2004 as a Switch and Data facility. The building was later acquired by Equinix in 2010 before finally being acquired by 365 in 2012.The building offers 705 sqm of data hall floor and features 24/7 security. It also has connections to 23 carriers.</t>
  </si>
  <si>
    <t>0a4cb3ac3c245b82bdcd39c5fdbc74e157e50d6e0ee81fb349f8951035d6f40a</t>
  </si>
  <si>
    <t>BJL5NG</t>
  </si>
  <si>
    <t>2022-02-16T18:26:38.672Z</t>
  </si>
  <si>
    <t>MTL-4</t>
  </si>
  <si>
    <t>Kirkland</t>
  </si>
  <si>
    <t>17500 Trans-Canada Hwy, Kirkland, QC H9J 2X8, Canada</t>
  </si>
  <si>
    <t>eStruxture's MTL-4 data centre began as a Cogeco facility. Announced in Q3 2012, Cogeco, along with the recently acquired Peer 1 Hosting, planned to open their Montreal data centre in 2014. The facility was opened in September of 2015 with 9,290 square metres of space and 16.5MW of total planned power capacity. Cogeco soon expanded the facility in 2016, adding 279 square metres of total space. The single-tenant facility was acquired by Aptum Technologies in 2019, and finally became eStruxture's MTL-4 after the company's acquisition of Aptum's Canadian data centres. The facility currently has four data halls across 3,344 square metres of white space.</t>
  </si>
  <si>
    <t>8a5051c5123ab87d9c99f3a98c1e54a584d484cffae81d81ead967f5fd0d6d30</t>
  </si>
  <si>
    <t>wVVrbw</t>
  </si>
  <si>
    <t>2022-01-27T03:29:58.526Z</t>
  </si>
  <si>
    <t>DFW7</t>
  </si>
  <si>
    <t>6606 Lyndon B Johnson Freeway, Dallas, Texas 75240, USA</t>
  </si>
  <si>
    <t>Located along the LBJ Freeway, DataBank's DFW7 data center offers 0.94MW of Critical IT Load and 16,070sqft of raised floor space.</t>
  </si>
  <si>
    <t>a9237a6214673fe38a166eb94de31c22b0c9234d4d66f4e70dbc0ceffd4b7ae4</t>
  </si>
  <si>
    <t>RYKAdw</t>
  </si>
  <si>
    <t>2022-01-27T10:54:01.069Z</t>
  </si>
  <si>
    <t>900 Guardians Way, Allen, Texas 75013, USA</t>
  </si>
  <si>
    <t>Evoque Data Center Solutions purchased the Dallas Allen data center in 2019 from AT&amp;amp;T. Evoque Allen provides 77,123sqft of raised floor space supporting 12MW of IT power.</t>
  </si>
  <si>
    <t>507a18eda2e91cda1073fe12a24b8353bbd4e8258005c6e26d26e54c706197e5</t>
  </si>
  <si>
    <t>wVVobw</t>
  </si>
  <si>
    <t>2022-02-04T19:38:14.176Z</t>
  </si>
  <si>
    <t>2026-03-12T13:50:23.035Z</t>
  </si>
  <si>
    <t>Amazon Santa Clara 2</t>
  </si>
  <si>
    <t xml:space="preserve">960 Central Expy Santa Clara, CA 95050 </t>
  </si>
  <si>
    <t>In early 2022, Amazon Web Services purchased a 2.8-hectare plot to build a data centre. This plot is near another AWS project in Santa Clara at 2305 Mission Critical Boulevard. The site was bought for $51.8 million.</t>
  </si>
  <si>
    <t>1989309343f1522c0d66d0817b26ef1936667592b163a4ca5e56b6ac6230e3da</t>
  </si>
  <si>
    <t>RpqL3G</t>
  </si>
  <si>
    <t>2022-02-03T16:06:17.969Z</t>
  </si>
  <si>
    <t>2026-04-07T15:48:01.375Z</t>
  </si>
  <si>
    <t>PowerHouse Arcola</t>
  </si>
  <si>
    <t>PowerHouse Data Centers</t>
  </si>
  <si>
    <t>24408 Stone Springs Blvd, Arcola, VA 20166</t>
  </si>
  <si>
    <t>In early 2022, Powerhouse, a joint venture between American Real Estate Partners and Harrison Street, acquired two plots in Loudoun County, Virginia with plans to build two data center buildings.The Arcola campus is located across the street from Google's AR1A facility and near Dulles International Airport. This campus will house two built-to-suit data centers.</t>
  </si>
  <si>
    <t>f270f8b6e4dd4f45e540bad2aac9d94b5d26231c97cd724a2ae041692b538830</t>
  </si>
  <si>
    <t>Gne5KR</t>
  </si>
  <si>
    <t>2022-02-15T16:22:20.867Z</t>
  </si>
  <si>
    <t>Bridgewater, NJ</t>
  </si>
  <si>
    <t>Bridgewater Township</t>
  </si>
  <si>
    <t>999 Frontier Rd, Bridgewater Township, NJ 08807</t>
  </si>
  <si>
    <t>365 Data Centers' facility in Bridgewater, New Jersey, was acquired from New York Internet in 2019. The facility offers 25,564 sq ft of data hall floor.</t>
  </si>
  <si>
    <t>778ffb9db92471f640238ffc587be91f45a31360a490f42de59e5a66af81c7fe</t>
  </si>
  <si>
    <t>GLjroB</t>
  </si>
  <si>
    <t>2022-02-21T18:07:07.224Z</t>
  </si>
  <si>
    <t>SBA Edge Brazil Matrix</t>
  </si>
  <si>
    <t>SBA Edge</t>
  </si>
  <si>
    <t>R. JosÃ© Abrantes, 186 - Santo Amaro, SÃ£o Paulo - SP, 04756-010, Brazil</t>
  </si>
  <si>
    <t>A former Matrix data centre with a PUE 1.6 opened in 2009 in Sao Paulo, Brazil. In a 1.4 ha Plot area. It opened with 2.6 MW of IT load. It was named Data Center Matrix. Now is part of SBA Edge</t>
  </si>
  <si>
    <t>0d7655afcc0186b066a0c677b3ecd5999070111c05a55bb3ee9f2924af787da2</t>
  </si>
  <si>
    <t>weX2VG</t>
  </si>
  <si>
    <t>2022-02-08T18:01:13.412Z</t>
  </si>
  <si>
    <t>2026-04-09T13:54:59.364Z</t>
  </si>
  <si>
    <t>DC-6</t>
  </si>
  <si>
    <t>9651 Hornbaker Rd, Manassas, VA 20109</t>
  </si>
  <si>
    <t>CloudHQ's DC-6 data centre in Manassas, Virginia began construction in 2008 under Power Loft. Power Loft completed the shell at the beginning of 2010 before the company and data centre were acquired by COPT months later. COPT finished construction on the facility soon thereafter, and CloudHQ acquired DC-6 in early 2022. The 21,646 square metre facility offers 9,290 sqm of data hall floor and 19.25 MW of IT load.</t>
  </si>
  <si>
    <t>e63d4fc62af84b485ad1d8256147c95b4a8ce4e08a3b59e09089bbef6979ceb1</t>
  </si>
  <si>
    <t>GneQKR</t>
  </si>
  <si>
    <t>2022-01-26T20:34:58.354Z</t>
  </si>
  <si>
    <t>JFK2</t>
  </si>
  <si>
    <t>Chappaqua</t>
  </si>
  <si>
    <t>480 N Bedford Rd, Chappaqua, NY 10514</t>
  </si>
  <si>
    <t>Evocative's 37,996 sq ft data center in Chappaqua, New York, was acquired from Vxchnge by VPLS in early 2021. Evocaive acquired VPLS' data center in late 2022. The carrier-neutral facility employs multi-stage security and has a 100% power availability guarantee for redundant installations.</t>
  </si>
  <si>
    <t>72d131b7f6f9ce0c04ef8a0361966c18fe4d1c69f43fbd018372ebf467a2ef3f</t>
  </si>
  <si>
    <t>RpqM3G</t>
  </si>
  <si>
    <t>2022-01-26T22:03:21.661Z</t>
  </si>
  <si>
    <t>DC ST01</t>
  </si>
  <si>
    <t>Chicauma</t>
  </si>
  <si>
    <t>Lampa, Santiago Metropolitan Region, Chile</t>
  </si>
  <si>
    <t>Across 60, 000 sqm of land Odata's data centre named DC ST01 located in Santiago, it is going to be opened in March 2023 with 28MW of IT capcity</t>
  </si>
  <si>
    <t>a40ae75c41c764051f644dc3345c72f4dbe1de2403deb992932f242658ab3258</t>
  </si>
  <si>
    <t>GamW9G</t>
  </si>
  <si>
    <t>2022-01-27T11:43:49.314Z</t>
  </si>
  <si>
    <t>11830 Webb Chapel Rd, Dallas, Texas 75234, USA</t>
  </si>
  <si>
    <t xml:space="preserve">Evoque-Cyxtera's Dallas DA2 data center is located on I-635 (Lyndon B. Johnson Freeway). The site has 87,639sqft of raised floor supporting 10MW of IT power. </t>
  </si>
  <si>
    <t>961ca0fcc117e2c36658dd42a5b3c25dd35850a6cd4ec889a2950f01fafdfad2</t>
  </si>
  <si>
    <t>Gz4nMB</t>
  </si>
  <si>
    <t>2022-01-20T19:24:01.713Z</t>
  </si>
  <si>
    <t>2026-01-02T19:20:06.105Z</t>
  </si>
  <si>
    <t>San Juan del Rio</t>
  </si>
  <si>
    <t>San Juan del RÃ­o</t>
  </si>
  <si>
    <t>Marcatel</t>
  </si>
  <si>
    <t>76826 San Juan del RÃ­o, QuerÃ©taro</t>
  </si>
  <si>
    <t xml:space="preserve">Marcatel's data centre named San Juan del Rio located in Queretaro opened in 2000. It is a small self-build Telco with an 80 sqm data hall and a 0.08MW of IT load. </t>
  </si>
  <si>
    <t>1baabac22a7df8e78ae6b2e13b2fbe510ed3092022b19b901580446b473480bd</t>
  </si>
  <si>
    <t>w5zdqB</t>
  </si>
  <si>
    <t>2022-01-28T16:16:52.636Z</t>
  </si>
  <si>
    <t>2026-04-09T15:03:13.514Z</t>
  </si>
  <si>
    <t>MNZ01 Balls Ford Road Data Center</t>
  </si>
  <si>
    <t>11314 Balls Ford Rd, Manassas, VA 20109</t>
  </si>
  <si>
    <t>In October of 2020, Microsoft purchased an 18-hectare plot for data centre use. In Early 2022, Microsoft, filing with the US Army Corps of Engineers, proposed that two data centre buildings be constructed on the site.</t>
  </si>
  <si>
    <t>8ac6928844dedaeba12318ee148c5e8cdf8736466b1da866109376e80bbe845e</t>
  </si>
  <si>
    <t>BblPkG</t>
  </si>
  <si>
    <t>2022-01-27T18:47:48.217Z</t>
  </si>
  <si>
    <t>2026-02-20T19:16:20.887Z</t>
  </si>
  <si>
    <t>777 Data Centre and Workplace Recovery Center</t>
  </si>
  <si>
    <t>Carlstadt</t>
  </si>
  <si>
    <t>11:11 Systems</t>
  </si>
  <si>
    <t>777 Central Blvd, Carlstadt, NJ 07072</t>
  </si>
  <si>
    <t>Sungard's former data center and workplace recovery centre in Carlstadt, New Jersey is a 30,286 square metre facility. The building offers 37,275 square feet of colocation space and 135,905 square feet of dedicated recovery suites. The facility is currently owned by 11:11 Systems.</t>
  </si>
  <si>
    <t>b0cb247a3be1b96aa5eea8fe75f6e805dc6528f27253138b31b20ea79cac8210</t>
  </si>
  <si>
    <t>B1AdeB</t>
  </si>
  <si>
    <t>2022-02-02T18:46:55.119Z</t>
  </si>
  <si>
    <t>HortolÃ¢ndia 5</t>
  </si>
  <si>
    <t>Rua Papa JoÃ£o Paulo II, 4 - Jd. Santa Izabel, HortolÃ¢ndia - SP, 13185-252, Brazil</t>
  </si>
  <si>
    <t>In a complex of 6 Data centres, Ascenty's data centre named HortolÃ¢ndia 5 located in HortolÃ¢ndia, opened in Q4 2022 with 6MW of IT load from the 31 MW that are projected in the future;                                                                      
In December 2018, a joint venture between Digital Realty Trust and Brookfield Infrastructure acquires Ascenty.</t>
  </si>
  <si>
    <t>b5a7aa104f92ee9a3df69de167b50510d7283ba44f053f2b6c70bd761d1c4c47</t>
  </si>
  <si>
    <t>BXpPNB</t>
  </si>
  <si>
    <t>2022-02-21T16:11:00.556Z</t>
  </si>
  <si>
    <t>SP5 SGRUTB05</t>
  </si>
  <si>
    <t>With a 1.4 PUE Scala's data centre named SP5 SGRUTB05 is going to be opened in 2023 with 6MW of IT capacity in a 5-floor building located in Sao Paulo. Scala has 6 complexes in Sao Paulo.</t>
  </si>
  <si>
    <t>6c5cd95398fc05e10b43c908c72537bde43efc14c3841b56a40c0a1518abcbe4</t>
  </si>
  <si>
    <t>B7QaQG</t>
  </si>
  <si>
    <t>2022-02-21T16:25:17.995Z</t>
  </si>
  <si>
    <t>2026-01-20T19:42:37.720Z</t>
  </si>
  <si>
    <t>CP1 SVCPCP01</t>
  </si>
  <si>
    <t>R. Guido de Camargo Penteado Sobrinho, 3685 - BarÃ£o Geraldo, Campinas - SP, 13082-800, Brazil</t>
  </si>
  <si>
    <t>A former Algar Tech data centre opened in 2009 and was acquired in 2021 by Scala and named CP1 SVCPCP01. It has a 6MW of IT load and it is located in Campinas, Sao Paulo.</t>
  </si>
  <si>
    <t>9c1c113843c9956504fb14b091f718884b2eda18e4fdced60df79928be94a5e7</t>
  </si>
  <si>
    <t>G3MdkB</t>
  </si>
  <si>
    <t>2022-01-27T02:08:58.973Z</t>
  </si>
  <si>
    <t>DFW5</t>
  </si>
  <si>
    <t>Launched in 2014, DFW5 is located in the Infomart Building in Central Dallas, which is a world-class carrier hotel and interconnection hub with access to 110+ on-site carriers and many internet, fiber, interconnect, and cross-connect options.</t>
  </si>
  <si>
    <t>eadfce5128628cca98eeb4968f0bb35d635df6290b2683bb6ebf932e3ea3e3a3</t>
  </si>
  <si>
    <t>Gz4o7B</t>
  </si>
  <si>
    <t>2022-02-21T21:35:01.042Z</t>
  </si>
  <si>
    <t>DC Bovespa</t>
  </si>
  <si>
    <t>Bovespa</t>
  </si>
  <si>
    <t>R. Ricardo Prudente de Aquino, 85 - Res. Tres (Tambore), Santana de ParnaÃ­ba - SP, Brazil</t>
  </si>
  <si>
    <t>Bovespaâ€™s data centre was founded in 2014 with a 10 MW of IT load. It has the endorsement of the stock market in Brazil. Bovespa provides retail services in Brazil.</t>
  </si>
  <si>
    <t>1fb5f33a2df705262a8508cc3d384cb4ce8912bf1f9f93721c3453179c8ea8b8</t>
  </si>
  <si>
    <t>GLjlQB</t>
  </si>
  <si>
    <t>2022-02-14T18:44:27.348Z</t>
  </si>
  <si>
    <t>New York - NY10</t>
  </si>
  <si>
    <t>65 Broadway 3rd Floor, New York, NY 10006</t>
  </si>
  <si>
    <t>365 Data Centers' facility in New York, offers 9,881sq ft of colocation space. The facility was acquired from Equinix in 2012, which had acquired the date center from Switch &amp;amp; Data in 2010.The carrier-neutral facility offers 24/7, multi-layered security access and is connected to 14 different carriers.</t>
  </si>
  <si>
    <t>cd6269df7c9765c7584fa28f75b8a3e0181bfc8d91f0b5a5e49748800b9f0cad</t>
  </si>
  <si>
    <t>GdJQqB</t>
  </si>
  <si>
    <t>2022-02-21T14:44:05.111Z</t>
  </si>
  <si>
    <t>SP1 SGRUTB01</t>
  </si>
  <si>
    <t>Av. Ceci 1850 TamborÃ© Barueri SÃ£o Paulo 01202-000</t>
  </si>
  <si>
    <t>A four-complex data centre in Sao Paulo, Scala's data centre named SP1 SGRUTB01 opened in 2005 with 22MW of IT capacity in a plot area of 17.1 ha. Furthermore, Scala has 6 complexes in Sao Paulo.</t>
  </si>
  <si>
    <t>9314aab552bc80870024ad5891b53e0e295c8a7d7722ddc969893bc2d63cd651</t>
  </si>
  <si>
    <t>w9Zd8B</t>
  </si>
  <si>
    <t>2022-01-27T09:57:47.088Z</t>
  </si>
  <si>
    <t>DA11</t>
  </si>
  <si>
    <t>1990 N Stemmons Fwy, Dallas, Texas 75207, USA</t>
  </si>
  <si>
    <t>Equinix built DA11 in 2020 to keep up with high demand for data center space in Dallas. DA11 is located next to the Dallas Infomart (also owned by Equinix) which is one of the top 10 interconnected data centers in the US. They opened Phase II of their center in 2023.</t>
  </si>
  <si>
    <t>fde2cfdc4b6fc0b313769692a96719aaa89c6e501b16d9f5c91f3bd17b016c04</t>
  </si>
  <si>
    <t>RpqK5G</t>
  </si>
  <si>
    <t>2022-01-25T19:32:16.793Z</t>
  </si>
  <si>
    <t>2026-03-19T18:55:37.449Z</t>
  </si>
  <si>
    <t>UANL Data Centre</t>
  </si>
  <si>
    <t>UANL</t>
  </si>
  <si>
    <t>Pedro de Alba S/N, NiÃ±os HÃ©roes, Ciudad Universitaria, San NicolÃ¡s de los Garza, N.L.</t>
  </si>
  <si>
    <t>UANL's data centre is located in the Autonomous University of Nuevo Leon in San Nicolas de los Garza. It opened in 1990, it is a small self-build Institution data centre with a 110 sqm data hall and a 0.02MW IT load.</t>
  </si>
  <si>
    <t>677118714509c35c3bed8d61b58f0b4bbda6763d691d11a8faf400d7d572728b</t>
  </si>
  <si>
    <t>Bg0E6R</t>
  </si>
  <si>
    <t>2022-01-25T21:40:49.439Z</t>
  </si>
  <si>
    <t>LGA1</t>
  </si>
  <si>
    <t>60 Hudson Street 60 Hudson St New York, NY 10013</t>
  </si>
  <si>
    <t>DataBank's New York City suite is located inside the massive carrier hotel at 60 Hudson Street. DataBank acquired the suite in 2020 from Zayo, who had purchased the suite from FiberNet Telecom in 2009.The suite offers 0.74 MW of IT power.</t>
  </si>
  <si>
    <t>79073150aa0d544b7582b7d2ee44bf12e802f19c5c5bf7128eb8a0090e5b5a9a</t>
  </si>
  <si>
    <t>GloLxR</t>
  </si>
  <si>
    <t>2022-02-02T19:46:49.317Z</t>
  </si>
  <si>
    <t>Sumare 3</t>
  </si>
  <si>
    <t>Ascenty's data centre named SumarÃ© 3 located in SumarÃ©, Sao Paulo is going to be open in 2026. In December 2018, a joint venture between Digital Realty Trust and Brookfield Infrastructure acquired Ascenty.</t>
  </si>
  <si>
    <t>bc485bd86a01affc316867ba6e89d9a149d79ba065d8b83009c694b2293dcc37</t>
  </si>
  <si>
    <t>weXkVG</t>
  </si>
  <si>
    <t>2022-01-27T04:14:11.306Z</t>
  </si>
  <si>
    <t>DFW1</t>
  </si>
  <si>
    <t>400 South Akard St, Dallas, Texas 75202, USA</t>
  </si>
  <si>
    <t>DataBank's DFW1 data center - which hosts both their downtown data center and headquarters - has more than 145,000sqft of raised floor providing 7MW of critical IT load. The facility is located in the heart of Dallas' central business district in a building previously occupied by the Federal Reserve.</t>
  </si>
  <si>
    <t>26d029513ab8d4aab3efb2544034ad2d6f42e1e0dde81d710960164dc52d01fc</t>
  </si>
  <si>
    <t>GZ1nWR</t>
  </si>
  <si>
    <t>2022-01-27T21:57:11.256Z</t>
  </si>
  <si>
    <t>2026-02-20T19:15:52.520Z</t>
  </si>
  <si>
    <t>760 Washington Avenue</t>
  </si>
  <si>
    <t>Russo Development</t>
  </si>
  <si>
    <t>760 Washington Ave, Carlstadt, NJ 07072</t>
  </si>
  <si>
    <t>This former Sungard facility is currently for sale by Russo Development. The data centre has 15,979 sqm of space and 5 available MW.</t>
  </si>
  <si>
    <t>8ec4ec83e318ba20f495de2f9e7fec5d7e00a52e212ca9a509d2c3863a2a2ff9</t>
  </si>
  <si>
    <t>GrZqXG</t>
  </si>
  <si>
    <t>2022-02-02T19:54:02.767Z</t>
  </si>
  <si>
    <t>Sumare 5</t>
  </si>
  <si>
    <t>Ascenty's data centre named SumarÃ© 5 located in SumarÃ©, Sao Paulo is going to be open in 2026. In December 2018, a joint venture between Digital Realty Trust and Brookfield Infrastructure acquired Ascenty.</t>
  </si>
  <si>
    <t>1f4477e74b14d9ec33ef9355c77039827212c7efec571859bf3cbda796cd5188</t>
  </si>
  <si>
    <t>BPvKpG</t>
  </si>
  <si>
    <t>2022-01-27T09:20:32.673Z</t>
  </si>
  <si>
    <t>Plano Campus</t>
  </si>
  <si>
    <t>8375 Dominion Pkwy, Plano, Texas 75024, USA</t>
  </si>
  <si>
    <t>DFW3 is within DataBank's Plano Campus and was opened by the company in 2017 and has since undergone several stages of expansion. DFW3 is located near Legacy Park (Plano, TX) and is situated in the Dallas-Fort Worth Telecom Corridor, which means that the facility is able to offer availability to multiple dark fiber providers. It is also connected to DataBankâ€™s DFW1 and DFW2 facilities via a data center interconnection (DCI) network which enables active-active DRaaS solutions.They expanded the campus once more in 2025 adding DFW8 to the site and an additional 40.5MW of critical IT capacity.</t>
  </si>
  <si>
    <t>0ce133f0fbdbd2ffd96276584deb7824514337ff5341addc8ef72f10bb5da8b5</t>
  </si>
  <si>
    <t>GZ1mnR</t>
  </si>
  <si>
    <t>2022-02-17T15:34:54.592Z</t>
  </si>
  <si>
    <t>Opti9 NY1</t>
  </si>
  <si>
    <t>Village of Garden City</t>
  </si>
  <si>
    <t>Opti9</t>
  </si>
  <si>
    <t>501 Franklin Ave Sute 200, Garden City, NY 11530</t>
  </si>
  <si>
    <t>Opti9's data center in Garden City, New York, offers 49,998 sq ft of total space. The facility was opened in 2007 as a data center for airline JetBlue before WebAir acquired it for retail use in 2011. Webair merged with Jelecos to create Opti9 in early 2022.The facility provides high-density cabinets, disaster recovery, and a number of managed services.</t>
  </si>
  <si>
    <t>5036935198ee19aec18bc86d9018e8ddbc8e057983992910fd7cffd486753519</t>
  </si>
  <si>
    <t>BqZjvR</t>
  </si>
  <si>
    <t>2022-02-21T21:02:31.338Z</t>
  </si>
  <si>
    <t>ASAP GLOBAL</t>
  </si>
  <si>
    <t>ASAP Telecom</t>
  </si>
  <si>
    <t>Rua Verbo Divino, 1661 - Cj. 22, ChÃ¡cara Santo AntÃ´nio, SÃ£o Paulo - SP - Brasil, CEP : 04719-002</t>
  </si>
  <si>
    <t>Asap GlobalÂ´s data centre is a small data centre that opened in 2020, with 0.45 MW of IT load, and 150 racks. Asap Global provides retail services in Sao Paulo.</t>
  </si>
  <si>
    <t>4a09098a8cdf72a1ae7b54e84ce7451438c04f4cf444f3b06a8f56920ff3ee70</t>
  </si>
  <si>
    <t>Glo5xR</t>
  </si>
  <si>
    <t>2022-01-25T23:23:34.162Z</t>
  </si>
  <si>
    <t>2026-01-09T19:06:16.200Z</t>
  </si>
  <si>
    <t>DC SP03</t>
  </si>
  <si>
    <t>Alameda Araguacema,187 - TamborÃ© 06460-070 Barueri / SP</t>
  </si>
  <si>
    <t>Former T-Systems data centre, Odata's data centre named DC SP03 located in Barurei, was acquired in 2019 with a 3.2MW IT capacity. It is the third Odata's data centre in Sao Paulo.</t>
  </si>
  <si>
    <t>57dbe1f00f7abc2eeb33df9bc5d8451dd1c28605ac2d9746ed4b92df9afdd9db</t>
  </si>
  <si>
    <t>RKldDG</t>
  </si>
  <si>
    <t>2022-02-02T18:24:47.491Z</t>
  </si>
  <si>
    <t>HortolÃ¢ndia 4</t>
  </si>
  <si>
    <t xml:space="preserve">In a complex of 6 Data centres, Ascenty's data centre named HortolÃ¢ndia 4 located in HortolÃ¢ndia, Sao Paulo opened in 2021. In December 2018, a joint venture between Digital Realty Trust and Brookfield Infrastructure acquire Ascenty. </t>
  </si>
  <si>
    <t>f553373bbe9f51e8a059ddd0273463035d995042ec60654b7149f6ae1ad780ba</t>
  </si>
  <si>
    <t>Gm51VG</t>
  </si>
  <si>
    <t>2022-02-21T22:29:14.933Z</t>
  </si>
  <si>
    <t>Data Center Sao Paulo</t>
  </si>
  <si>
    <t>Dataprev</t>
  </si>
  <si>
    <t>Rua Dr. Manoel Vitorino, 343 - BrÃ¡s SÃ£o Paulo - SP 03017-020</t>
  </si>
  <si>
    <t>Across a 3.7 ha plot, Dataprevâ€™s data centre opened in 2013 with a 0.505 MW of IT load in a 3008 sqm building. Dataprev provides cloud services in Brazil.</t>
  </si>
  <si>
    <t>07f0fc48c5267444f635fd4fec41cdd6c3c4cb6654f5a60a9be7c036a57b3b17</t>
  </si>
  <si>
    <t>R8VdVw</t>
  </si>
  <si>
    <t>2022-01-26T15:39:42.451Z</t>
  </si>
  <si>
    <t>2026-02-20T19:31:10.924Z</t>
  </si>
  <si>
    <t>DataBank Orangeburg</t>
  </si>
  <si>
    <t>2000 Corporate Dr, Orangeburg, NY 10962</t>
  </si>
  <si>
    <t>The 32-acre plot for DataBank's future data center in Orangeburg, New York, was acquired in the latter half of 2021. The planned campus will house two data center buildings and offer a total of 199,993 sq ft of raised floor and 40 MW of critical load.</t>
  </si>
  <si>
    <t>9094e842f8cc13d4e4a1aa6d3bf8d9c3b7a7ef79835492eb5cc07b4e6e73486f</t>
  </si>
  <si>
    <t>RjP6mw</t>
  </si>
  <si>
    <t>2022-02-02T19:51:31.232Z</t>
  </si>
  <si>
    <t>Sumare 4</t>
  </si>
  <si>
    <t>Ascenty's data centre named SumarÃ© 4 located in SumarÃ©, Sao Paulo is going to be open in 2026. In December 2018, a joint venture between Digital Realty Trust and Brookfield Infrastructure acquired Ascenty.</t>
  </si>
  <si>
    <t>a3f2896bafbf1767be4fa440201b82f186ac0c5b49df63ffeac24b2aa003932b</t>
  </si>
  <si>
    <t>wOmdoR</t>
  </si>
  <si>
    <t>2022-02-02T18:53:32.294Z</t>
  </si>
  <si>
    <t>HortolÃ¢ndia 6</t>
  </si>
  <si>
    <t xml:space="preserve">In a complex of 6 Data centres, Ascenty's data centre named HortolÃ¢ndia 6 located in HortolÃ¢ndia, Sao Paulo is going to be open in 2022 with 31MW of IT load. In December 2018, a joint venture between Digital Realty Trust and Brookfield Infrastructure acquire Ascenty. </t>
  </si>
  <si>
    <t>4479207cf36860d473383ba8c0fa3081714346a00741ace54808479c08cd2bd3</t>
  </si>
  <si>
    <t>BJLdqG</t>
  </si>
  <si>
    <t>2022-01-27T00:58:39.207Z</t>
  </si>
  <si>
    <t>DFW4</t>
  </si>
  <si>
    <t>1100 Empire Central Place, Dallas, Texas 75247, USA</t>
  </si>
  <si>
    <t>This building was acquired by Stream in the early 2000s, then by Zayo in 2016, before DataBank purchased the facility in 2020.Centrally located between DFW International Airport and downtown Dallas, DataBank's DFW4 provides 4MW of critical IT power.</t>
  </si>
  <si>
    <t>ea4f70696abb04caccde2201572273ceac165728296a03a51226fa56473b0337</t>
  </si>
  <si>
    <t>R8V4Vw</t>
  </si>
  <si>
    <t>2022-02-02T21:05:48.579Z</t>
  </si>
  <si>
    <t>2026-04-03T19:04:12.907Z</t>
  </si>
  <si>
    <t>Amazon Avion Parkway</t>
  </si>
  <si>
    <t>14501 Avion Parkway, Chantilly, VA 20151</t>
  </si>
  <si>
    <t>In early 2021, Amazon Web Services acquired two plots of land in Chantilly, Virginia with a total of 18.7 hectares.</t>
  </si>
  <si>
    <t>5dbb661af50fd17d6b208fdaeb0c84a6f7c742e6de717f66fc328bc3fadeca04</t>
  </si>
  <si>
    <t>Bg0a6R</t>
  </si>
  <si>
    <t>2022-02-02T19:34:01.359Z</t>
  </si>
  <si>
    <t>2026-04-24T17:20:48.140Z</t>
  </si>
  <si>
    <t>ABX-1</t>
  </si>
  <si>
    <t>21529 Beaumeade Cir, Ashburn, VA 20147</t>
  </si>
  <si>
    <t>In early 2021, American Real Estate Partners and Harrison Street acquired this 4.1-hectare plot in Ashburn, Virginia. This joint venture became Powerhouse Data Centres. The plot was originally home to an Intelligent Decisions facility which opened in 2009 and was acquired by Chirisa in 2018 before AREP's purchase. In 2023, CyrusOne leased the facility, which it fully acquired in late 2024.</t>
  </si>
  <si>
    <t>281681e8346c26874c74bf5bd5a7674852c0d029382b401d7ca31375f6d31bb4</t>
  </si>
  <si>
    <t>BA7dQG</t>
  </si>
  <si>
    <t>2022-01-26T19:32:46.577Z</t>
  </si>
  <si>
    <t>2026-02-20T19:16:45.665Z</t>
  </si>
  <si>
    <t>DataBank EWR2</t>
  </si>
  <si>
    <t>Piscataway</t>
  </si>
  <si>
    <t>25 Corporate Pl S, Piscataway, NJ 08854</t>
  </si>
  <si>
    <t>DataBank's NJ2 data center in Piscataway, New Jersey, was opened in 2011 as a Zayo facility. Zayo's zColo data centers were acquired by DataBank in the latter half of 2020.The facility offers 20,645 sq ft of data hall floor and 3 MW of IT load.</t>
  </si>
  <si>
    <t>c6caebf372eb3bbde9d4f2cf4cb16e46b6fc6dd954da0087e9dd9417a926b48b</t>
  </si>
  <si>
    <t>GrZKXG</t>
  </si>
  <si>
    <t>2022-01-26T14:30:37.594Z</t>
  </si>
  <si>
    <t>LGA2</t>
  </si>
  <si>
    <t>111 8th Ave, New York, NY 10011</t>
  </si>
  <si>
    <t>DataBank's NYC2 facility in New York, New York is located in The Google Building carrier hotel, which also houses several other data centres including Digital Realty and Equinix.NYC2's suite offers 0.68 MW of power. The suite was acquired from Zayo in the latter half of 2020.</t>
  </si>
  <si>
    <t>d2a2d279312903375743ce08ef8569e585420b7640339496bf982980fb7b1501</t>
  </si>
  <si>
    <t>Rv4law</t>
  </si>
  <si>
    <t>2022-01-27T21:08:41.111Z</t>
  </si>
  <si>
    <t>2026-02-18T19:40:54.377Z</t>
  </si>
  <si>
    <t>Carlstadt Data Center</t>
  </si>
  <si>
    <t>410 Commerce Blvd, Carlstadt, NJ 07072</t>
  </si>
  <si>
    <t>365's data center and workplace recovery center at 410 Commerce Boulevard is a 235,492 sq ft, carrier-neutral facility. The building offers 120,179 sq ft of data hall floor, with 9,493 sq ft of that as dedicated recovery space. The facility was opened as a Sungard data center, but 365 acquired Sungard's colocation portfolio in late 2022.</t>
  </si>
  <si>
    <t>8cc8e245830b7ead503b96caa49c72b7192704d6d0530e15f68d1bb8e2035a7d</t>
  </si>
  <si>
    <t>GWM81B</t>
  </si>
  <si>
    <t>2022-01-27T05:08:30.889Z</t>
  </si>
  <si>
    <t>DFW2</t>
  </si>
  <si>
    <t>904 Quality Way, Richardson, Texas 75081, USA</t>
  </si>
  <si>
    <t>DataBank's DFW2 is located in the Technology Business Corridor, north of Dallas. DFW2 is a stand-alone, purpose-built data center in Richardson, TX with 42,000sqft of raised flooring to support 5.7MW of critical power.</t>
  </si>
  <si>
    <t>b05882ef553a25001840a0f674b4e842943599fdd0ce884148b99de3f88dbd6b</t>
  </si>
  <si>
    <t>GneEOR</t>
  </si>
  <si>
    <t>2022-01-25T18:43:51.947Z</t>
  </si>
  <si>
    <t>DC QR01</t>
  </si>
  <si>
    <t>Coyotillos</t>
  </si>
  <si>
    <t>76245 Parque Industrial VYNMSA QuerÃ©taro, QuerÃ©taro</t>
  </si>
  <si>
    <t>Odata's data centre named DC QR01 located in Queretaro. It opened in Q2 2022 with 9 MW in its first phase. Moreover, it has a 32MW capacity of IT load that it will be open in the future.It is going to be one of the biggest data centre in LATAM.</t>
  </si>
  <si>
    <t>172d7702998550e6c7ef1be1a423eb8ff7b099e9faa55d012e291154bf242509</t>
  </si>
  <si>
    <t>GWMV1B</t>
  </si>
  <si>
    <t>2022-02-09T00:39:28.728Z</t>
  </si>
  <si>
    <t>SP5x</t>
  </si>
  <si>
    <t>Av. Marcos Penteado de UlhÃ´a Rodrigues, 249 - Res. Tres (Tambore), Santana de ParnaÃ­ba - SP, 06541, Brazil</t>
  </si>
  <si>
    <t>Equinix's data centre opened in 2021. It opened with 5 MW of IT load. Equinix has 5 complexes only in Sao Paulo and is one of Brazil's most influential companies.</t>
  </si>
  <si>
    <t>906c7c331b6cd102ce15bd26633119f4b9df267826e93f1fab7705e3df4fffd6</t>
  </si>
  <si>
    <t>woQxkR</t>
  </si>
  <si>
    <t>2022-01-27T02:34:48.211Z</t>
  </si>
  <si>
    <t>DFW6</t>
  </si>
  <si>
    <t>8600 Harry Hines Boulevard, Dallas, Texas 75207, USA</t>
  </si>
  <si>
    <t>DataBank's DFW6 is located in the north-west of Dallas and is situated between both major city airports. The data center offers 12,500sqft of raised floorspace and provides 0.675MW of critical IT load.</t>
  </si>
  <si>
    <t>8a9178429b954ef8f588900e05496c5af9624c30459e38e947b1ba52ca1d124d</t>
  </si>
  <si>
    <t>BqZL6R</t>
  </si>
  <si>
    <t>2022-02-14T20:34:18.072Z</t>
  </si>
  <si>
    <t>Commack - LI1</t>
  </si>
  <si>
    <t>Commack</t>
  </si>
  <si>
    <t>500 Commack Rd, Commack, NY 11725</t>
  </si>
  <si>
    <t>365 Data Centers' facility on Long Island, New York was opened in 2016 by MindShift. The 23,992 sq ft colocation space was acquired at the beginning of 2020.</t>
  </si>
  <si>
    <t>a54b4a6846114fe5fef2ca0a421cc5d0031e8561d52658f787fd40e892ebbede</t>
  </si>
  <si>
    <t>Gz4XdB</t>
  </si>
  <si>
    <t>2022-03-01T20:45:31.771Z</t>
  </si>
  <si>
    <t>CAL-2</t>
  </si>
  <si>
    <t>149 High Plains Pl, Rocky View County, AB T4A 0W7, Canada</t>
  </si>
  <si>
    <t>Located in Calgary, Alberta, CAL-2 launched in March 2023 and is within 15km from Calgary International Airport. The facility is situated on 1.7 hectares and provides 20MW of capacity within 8,625 sqm of gross area, with a possibility for expansion.</t>
  </si>
  <si>
    <t>582a37f5cc8474c219d45cef7d30df3e518162ef81db2c3bff71c2b6ccb6340a</t>
  </si>
  <si>
    <t>weXW4G</t>
  </si>
  <si>
    <t>2022-03-08T22:59:14.149Z</t>
  </si>
  <si>
    <t>2026-01-05T17:51:56.854Z</t>
  </si>
  <si>
    <t>Bradesco</t>
  </si>
  <si>
    <t>Cidade de Deus, s/n - Vila Yara, Osasco - SP, 06029-900, Brazil</t>
  </si>
  <si>
    <t xml:space="preserve">Across a 10 ha plot Bradesco, one of the most important banks in Brazil opened a data centre in Osasco a self-build (Financial). It opened with 4 MW of IT load. </t>
  </si>
  <si>
    <t>266398b19777fe762dc0ae8d1c097986340d14ff82027b7ae1ab2ebb86301c4b</t>
  </si>
  <si>
    <t>woQlXR</t>
  </si>
  <si>
    <t>2022-03-22T18:23:41.731Z</t>
  </si>
  <si>
    <t>H5 Pittsburgh</t>
  </si>
  <si>
    <t>2202 Liberty Ave, Pittsburgh, PA 15222</t>
  </si>
  <si>
    <t>H5's Pittsburgh data center was acquired from vXchnge in early 2022. The facility originally opened as an Inflow data center in the early 2000s, was acquired by Sungard in 2004, and later vXchnge in 2015. The facility offers 29,999 sq ft of infrastructure.</t>
  </si>
  <si>
    <t>2ae4173d45a7fc74b5a04c42f2b0564363d7356d9a11cf6903a1d563c0ecfc70</t>
  </si>
  <si>
    <t>wOmJdR</t>
  </si>
  <si>
    <t>2022-03-16T17:50:56.996Z</t>
  </si>
  <si>
    <t>Fortaleza NAP</t>
  </si>
  <si>
    <t>Fortaleza</t>
  </si>
  <si>
    <t>Av. Trajano de Medeiros, 1851 - Vicente Pinzon, Fortaleza - CE, 60182-186, Brazil</t>
  </si>
  <si>
    <t xml:space="preserve">In 2019 Angola Cables opened a data centre in Fortaleza, Ceara was named Fortaleza NAP. It is a data centre dedicated to Submarine Cables between Angola and Brazil.  </t>
  </si>
  <si>
    <t>a0cddcbab375956c5a8961261245989b535b5fce3779917843378db16c144da9</t>
  </si>
  <si>
    <t>GZ1aoR</t>
  </si>
  <si>
    <t>2022-03-10T22:52:49.310Z</t>
  </si>
  <si>
    <t>2026-01-05T18:21:45.494Z</t>
  </si>
  <si>
    <t>Gaia Data Center</t>
  </si>
  <si>
    <t>Go Telecom!</t>
  </si>
  <si>
    <t>Rua Victor Civita, 77 - Barra da Tijuca, Rio de Janeiro - RJ, 22775-044, Brasil</t>
  </si>
  <si>
    <t>Across a 0.36 ha plot, Go Telecomâ€™s data centre named Gaia data center is a small data centre located in Rio de Janeiro with 1MW IT load in a 1713 sqm building.</t>
  </si>
  <si>
    <t>ca823f3232ab6df8e22a3c20663cbeb929f1cbf23297eeb6f01acf418acfc389</t>
  </si>
  <si>
    <t>Gam3YG</t>
  </si>
  <si>
    <t>2022-03-10T17:50:37.387Z</t>
  </si>
  <si>
    <t>NVA02</t>
  </si>
  <si>
    <t>9600 Hornbaker Rd, Manassas, VA 20109</t>
  </si>
  <si>
    <t>STACK Infrastructure's NVA02 Campus will have 10 data centre buildings and 420 MW on full build. The campus will be AI-Ready with high density capabilities.</t>
  </si>
  <si>
    <t>871a8e4b05dfe7811ab7850fb0258bd8e5483dc99943a7b5729171f68daaee89</t>
  </si>
  <si>
    <t>BPvnnG</t>
  </si>
  <si>
    <t>2022-02-25T18:05:46.128Z</t>
  </si>
  <si>
    <t>TOR-3</t>
  </si>
  <si>
    <t>431 Horner Ave, Etobicoke, ON M8W 4W3, Canada</t>
  </si>
  <si>
    <t>In 2006, Cogeco Data Services opened its 40,000sqft (3,716sqm), 4MW data centre in Etobicoke, Ontario. Peer 1 was acquired in 2012 by Cogeco, and the two companies would create Aptum Technologies in 2019. Finally, the facility was acquired by eStruxture in 2021 when they purchased Aptum's Canadian data centre portfolio.The facility was expanded in 2021, and currently offers 17,000sqft (1,578 sqm) of white space across three data halls, and 5MW of gross power.</t>
  </si>
  <si>
    <t>d39f24d6efb34914e3bae00bb42d2b5f9df2500fe9aad1f864994c97bc041b73</t>
  </si>
  <si>
    <t>GrZrgG</t>
  </si>
  <si>
    <t>2022-02-22T15:20:30.634Z</t>
  </si>
  <si>
    <t>Tambore 1</t>
  </si>
  <si>
    <t>Av. Marcos Penteado de UlhÃ´a Rodrigues, 1690 - Res. Tres (Tambore), Santana de ParnaÃ­ba - SP, 06543-001, Brazil</t>
  </si>
  <si>
    <t xml:space="preserve">Actis a former Nabiax data centre located in TamborÃ© Sao Paulo is one of the two data centre acquired in Brazil by Nabiax in 2019. With 6.1 MW of IT load across a field of 72 ha. </t>
  </si>
  <si>
    <t>edd4ebbaac8918a50f0e700976585b439bbc9e80938417d6d01dd97ff1b4f613</t>
  </si>
  <si>
    <t>wMmnqw</t>
  </si>
  <si>
    <t>2022-03-11T20:15:12.649Z</t>
  </si>
  <si>
    <t>HW2</t>
  </si>
  <si>
    <t>Town of Mount Pleasant</t>
  </si>
  <si>
    <t>17 Skyline Dr, Hawthorne, NY 10532</t>
  </si>
  <si>
    <t>Tierpoint's HW2 data center was opened as a disaster recovery space by XAND data center in 2007. The facility was acquired by Tierpoint in 2014 and data hall space was added in early 2018. The 171,996 sq ft building offers 2 MW of critical load and 13,497 sq ft of data hall floor.</t>
  </si>
  <si>
    <t>449a4ea01d13c9637cdc193d2725be8ff968d228b495448c2aa6091bad90be7c</t>
  </si>
  <si>
    <t>RxZz1w</t>
  </si>
  <si>
    <t>2022-03-11T19:17:11.839Z</t>
  </si>
  <si>
    <t>HWT</t>
  </si>
  <si>
    <t>11 Skyline Dr, Hawthorne, NY 10532</t>
  </si>
  <si>
    <t>Tierpoint's HWT data centre in Hawthorne, New York was opened by XAND in 2001. The facility was expanded in 2011 and acquired by Tierpoint in 2014. The 4,273 sqm data centre offers 2,601 sqm of data hall floor.</t>
  </si>
  <si>
    <t>26e8012b9f22899304eb927cdb6bf2161cadb6f81c872db8407c341f710532b0</t>
  </si>
  <si>
    <t>wVVkVw</t>
  </si>
  <si>
    <t>2022-03-22T20:10:47.159Z</t>
  </si>
  <si>
    <t>2026-04-30T21:47:01.967Z</t>
  </si>
  <si>
    <t>H5 Portland</t>
  </si>
  <si>
    <t>Portland</t>
  </si>
  <si>
    <t>1233 NW 12th Avenue, Suite 201, Portland, OR 97209</t>
  </si>
  <si>
    <t>H5's data center in Portland, Oregon offers 3,901 square meters of infrastructure. vXchnge acquired the building from Sungard in 2015, and H5 later purchased this along with several other US data centers from vXchnge in early 2022.</t>
  </si>
  <si>
    <t>ab97792b895844868d1771f52425e99642581cec13daa366f2d823c4dbf9d299</t>
  </si>
  <si>
    <t>GneOyR</t>
  </si>
  <si>
    <t>2022-02-24T18:47:14.670Z</t>
  </si>
  <si>
    <t>TOR-2</t>
  </si>
  <si>
    <t>145 King Street West, 8th Floor Toronto, ON M5H 1J</t>
  </si>
  <si>
    <t>eStruxture's TOR-2 data centre began as a Peer 1 Hosting facility. Cogeco opened its first data hall in 2008, and its second shortly thereafter, offering 1.85MW of 2,322sqm of total space, and 1,207sqm of data hall floor.Cogeco Cable acquired Peer 1 Hosting in 2012, and the merged data centre services company was rebranded as Aptum Technologies in 2019. eStruxture acquired Aptum's Canadian data centre colocation portfolio in 2021.</t>
  </si>
  <si>
    <t>b84d997cc7c02577c433e2edfa970d2d2a67a71dbfe54d0a929dd88fcb14c48f</t>
  </si>
  <si>
    <t>GkYNqB</t>
  </si>
  <si>
    <t>2022-03-18T15:20:49.564Z</t>
  </si>
  <si>
    <t>2026-04-24T16:54:49.368Z</t>
  </si>
  <si>
    <t>Kincora</t>
  </si>
  <si>
    <t>Kincora Drive, Sterling, VA 20166</t>
  </si>
  <si>
    <t>Corescale's Kincora 8.9-hectare campus in Sterling, Virginia was announced in 2022. It is the second planned data centre campus for the company, and its development will begin in 2023.The Kincora facility will offer 72 MW across eight 9 MW data halls. The campus will also feature its own substation.</t>
  </si>
  <si>
    <t>9aecd2abaf16078be9421b26e0b190d8d43ae82dc7cab5ab2c36026da6b9541b</t>
  </si>
  <si>
    <t>G3M5YB</t>
  </si>
  <si>
    <t>2022-03-22T17:05:14.169Z</t>
  </si>
  <si>
    <t>H5 Philadelphia</t>
  </si>
  <si>
    <t>Philadelphia</t>
  </si>
  <si>
    <t>1500 Spring Garden St Suite 520, Philadelphia, PA 19130</t>
  </si>
  <si>
    <t>H5's data center in Philadelphia, Pennsylvania, was built in 2015 as a vXchnge facility. H5 acquired the data center in early 2022 along with several other vXchnge facilities. This data center offers 71,999 sq ft of infrastructure.</t>
  </si>
  <si>
    <t>047090c9782c09c0e072687096b4e690f298ef73ccc1146837ace36722cbf09c</t>
  </si>
  <si>
    <t>Rv4gNw</t>
  </si>
  <si>
    <t>2022-03-18T20:07:11.985Z</t>
  </si>
  <si>
    <t>2026-01-05T18:01:02.240Z</t>
  </si>
  <si>
    <t>Coelba</t>
  </si>
  <si>
    <t>Salvador</t>
  </si>
  <si>
    <t>Neoenergia</t>
  </si>
  <si>
    <t>Av. Edgard Santos, 300 - Narandiba, Salvador - BA, 41186-900, Brazil</t>
  </si>
  <si>
    <t>Neoenergia's data centre is located in Salvador, BahÃ­a. It is a self-data centre that opened in 2015 with 2 MW of IT load. Neoenergia is a company dedicated to providing energy services to Brazil.</t>
  </si>
  <si>
    <t>9c8707c6f92b46ae0b047c3dc82de57c4e882ee25e5c43db92fcc945eca7257a</t>
  </si>
  <si>
    <t>G6QAPR</t>
  </si>
  <si>
    <t>2022-02-28T16:52:16.643Z</t>
  </si>
  <si>
    <t>TOR-4</t>
  </si>
  <si>
    <t>20 Pullman Ct, Scarborough, ON M1X 1E4, Canada</t>
  </si>
  <si>
    <t>eStruxture's TOR-4 data centre was opened in 2009 by ServerBeach, a subsidiary of Peer 1 Hosting. Peer 1 was acquired in 2012 by Cogeco to create Cogeco Peer 1, which was rebranded as Aptum Technologies in 2019. The data centre was finally acquired by eStruxture in 2019 when the company purchased Aptum's Canadian colocation portfolio.The single-tenant facility offers 10 MW of gross power and 3,900 square metres of total space. The data centre has 1,486 sqm of white space across four data halls.</t>
  </si>
  <si>
    <t>1f87d97f9168017d5596588751c10a08faf7ed77f260261a95ad8bfb26bc3a56</t>
  </si>
  <si>
    <t>BblxLG</t>
  </si>
  <si>
    <t>2022-03-10T18:35:01.993Z</t>
  </si>
  <si>
    <t>2026-04-03T19:08:36.553Z</t>
  </si>
  <si>
    <t>Amazon Willard Road</t>
  </si>
  <si>
    <t>25500 Meadowdale Dr, South Riding, VA 20152</t>
  </si>
  <si>
    <t>In November 2020, the plans for Amazon's data centre in Chantilly, Virginia were approved. The company plans to build a 162,580 sqm data centre on 40 hectares of land.</t>
  </si>
  <si>
    <t>10b6632e5e233faa61e551a0977a8b8473d1530af225938a6b729d532350914b</t>
  </si>
  <si>
    <t>woQyxR</t>
  </si>
  <si>
    <t>2022-03-08T18:44:08.980Z</t>
  </si>
  <si>
    <t>Campinas DC1-DC2</t>
  </si>
  <si>
    <t>R. Giuseppe MÃ¡ximo Scolfaro, 1860 - Cidade UniversitÃ¡ria, Campinas - SP, Brazil</t>
  </si>
  <si>
    <t xml:space="preserve">Across 69,696 sqm of data hall, Santander's self-build (Financial) data centre named Campinas DC 1-2 is located in Campinas Sao Paulo with a 50MW of IT capacity. It opened in 2014. It is a Data Centre with 2 buildings DC1 and DC2. </t>
  </si>
  <si>
    <t>6ba41c865f4b2b94fa374018c763c73fbce64fd3f0d7df46740f17c3b21b236c</t>
  </si>
  <si>
    <t>GWMYZB</t>
  </si>
  <si>
    <t>2022-03-22T22:08:26.226Z</t>
  </si>
  <si>
    <t>2026-01-05T18:01:15.658Z</t>
  </si>
  <si>
    <t>Codemig</t>
  </si>
  <si>
    <t>Belo Horizonte</t>
  </si>
  <si>
    <t>R. Manaus, 467 - Santa EfigÃªnia, Belo Horizonte - MG, 30150-350, Brazil</t>
  </si>
  <si>
    <t>Across a 0.14 ha plot, Codemig's data centre is a self-data centre from the Minas Gerais government. It opened in 2013 with 1 MW of IT load in a 1340 sqm building.</t>
  </si>
  <si>
    <t>d37a4c3ec81f9d66d23fe83175dfaf57c0b457169824f6c4977aeb4d9220c69a</t>
  </si>
  <si>
    <t>GDr01B</t>
  </si>
  <si>
    <t>2022-03-22T14:13:52.506Z</t>
  </si>
  <si>
    <t>H5 Nashville</t>
  </si>
  <si>
    <t>Nashville</t>
  </si>
  <si>
    <t>211 Commerce St., Suite 700, Nashville, TN 37201</t>
  </si>
  <si>
    <t>H5 acquired this data center in Nashville, Tennessee, in early 2022. The 22,000-square-foot building includes 12,500 square feet of data hall space. Initially constructed by Inflow in 2001 across a floor of a downtown office building, the facility was later acquired by Sungard in 2005 and then by vXchnge in 2015, before its latest acquisition by H5 in 2022.</t>
  </si>
  <si>
    <t>0934b42f3a87882cf1e24026216010ed8ed7ced54c2828af744c38c639fe6af0</t>
  </si>
  <si>
    <t>GDrd4B</t>
  </si>
  <si>
    <t>2022-02-22T16:29:51.694Z</t>
  </si>
  <si>
    <t>ALPHAVIEW BARUERI</t>
  </si>
  <si>
    <t>Aldeia</t>
  </si>
  <si>
    <t>CSU</t>
  </si>
  <si>
    <t>R. PiauÃ­, 136 - Nova Aldeinha, Barueri - SP, 06440-182, Brasil</t>
  </si>
  <si>
    <t>Across 33 ha plot, Alphaview Barueriâ€™s data centre opened in 2013. It was the first data centre opened by CSU in Sao Paulo. CSU provides cloud financial services in Brazil.</t>
  </si>
  <si>
    <t>e59fc2f4d411e70e68cbfd9370b183f14cd4150d13bafebd6cf11dc76eadffc4</t>
  </si>
  <si>
    <t>RjPd8w</t>
  </si>
  <si>
    <t>2022-02-22T15:11:30.404Z</t>
  </si>
  <si>
    <t>2026-01-05T17:41:53.550Z</t>
  </si>
  <si>
    <t>JaguariÃºna Broadcast Center</t>
  </si>
  <si>
    <t>JaguariÃºna</t>
  </si>
  <si>
    <t>SKY</t>
  </si>
  <si>
    <t>SP-340, 4026, JaguariÃºna - SP, 13820-000, Brazil</t>
  </si>
  <si>
    <t>SKY Brazilian Broadcast Center data centre was founded in 2016 with 1.8 MW of IT load. It is a self-telecom data centre named JaguariÃºna Broadcast Center.</t>
  </si>
  <si>
    <t>5fc55098547d7ac1afd08b18bbeb99febd8621ab0b56f36bd37cee15edc063ca</t>
  </si>
  <si>
    <t>B7QMJG</t>
  </si>
  <si>
    <t>2022-03-24T16:47:36.985Z</t>
  </si>
  <si>
    <t>2026-02-20T19:32:46.946Z</t>
  </si>
  <si>
    <t>Westchester County Powered Shell</t>
  </si>
  <si>
    <t>Briarcliff Manor</t>
  </si>
  <si>
    <t>Lincoln Property Company</t>
  </si>
  <si>
    <t>600 Albany Post Rd, Briarcliff Manor, NY 10510</t>
  </si>
  <si>
    <t xml:space="preserve">This powered shell in Briarcliff Manor, New York was purpose-built for Sony in the mid-2000s. Lincoln Rackhouse acquired the 3,530 square metre facility in 2012, and it was sold in 2023. The powered shell currently offers 2.2 MW of total power, but can be expanded to 4.25 MW. </t>
  </si>
  <si>
    <t>9a6a5fa1f3db85788b1596d9734af05ce305fc10824ca8901b29d3bda4bfece6</t>
  </si>
  <si>
    <t>BA7XMG</t>
  </si>
  <si>
    <t>2022-03-18T00:33:14.912Z</t>
  </si>
  <si>
    <t>POA1</t>
  </si>
  <si>
    <t>Porto Alegre</t>
  </si>
  <si>
    <t>Bairro CEP 90440-110, Rua Engenheiro Afonso Cavalcanti, 100 - Bela Vista, Porto Alegre - RS, 90440-110, Brazil</t>
  </si>
  <si>
    <t>Across a 0.2 ha plot. A former Oi data centre was acquired in 2021 by ELEA Digital and re-named POA1â€”a facility with 1 MW of IT load in a 1245 sqm building.</t>
  </si>
  <si>
    <t>a6bb601f9c44d1306cf6d647890516ec0d77b8df138df8099774af2fac2b361e</t>
  </si>
  <si>
    <t>Bg0dxR</t>
  </si>
  <si>
    <t>2022-03-16T22:23:16.587Z</t>
  </si>
  <si>
    <t>2026-01-05T18:32:33.551Z</t>
  </si>
  <si>
    <t>Ativas Data Center</t>
  </si>
  <si>
    <t>R. AgenÃ©rio AraÃºjo, 20 - Camargos, Belo Horizonte - MG, 30520-220, Brazil</t>
  </si>
  <si>
    <t>Across a 1.1 ha plot, Sonda's data centre is located in Belo Horizonte, Minas Gerais was named Ativas Data Center. It opened in 2011 with 2.5 MW of IT load.</t>
  </si>
  <si>
    <t>8f114a1e4b00a90613403e403dbfaef0bed0d3a2ed6f9348f826bb2a6cc4845a</t>
  </si>
  <si>
    <t>GrZzrG</t>
  </si>
  <si>
    <t>2022-03-17T15:35:51.441Z</t>
  </si>
  <si>
    <t>MONET CLS Fortaleza</t>
  </si>
  <si>
    <t>R. Pintor AntÃ´nio Bandeira, 2630 - Praia do Futuro I, Fortaleza - CE, 60182-308, Brazil</t>
  </si>
  <si>
    <t xml:space="preserve">In 2018 Angola Cables opened a data centre in Fortaleza, Ceara was named Monet CLS Fortaleza. It is a data centre dedicated to Submarine Cables between Angola and Brazil. </t>
  </si>
  <si>
    <t>793848fb2103b7618c69bec8460ceb752f149f27e5fee36a54a02e6bdc6fc136</t>
  </si>
  <si>
    <t>RpqzAG</t>
  </si>
  <si>
    <t>2022-03-18T01:05:51.422Z</t>
  </si>
  <si>
    <t>BSB1</t>
  </si>
  <si>
    <t>BrasÃ­lia</t>
  </si>
  <si>
    <t>SCN Q 3 - North Wing, Brasilia - Federal District, 70297-400, Brazil</t>
  </si>
  <si>
    <t>Across a 1.8 ha plot, a former Oi data centre was acquired in 2021 by ELEA Digital and re-named BSB1â€”a facility with 2 MW of IT load in a 3689 sqm building.</t>
  </si>
  <si>
    <t>f3cff322fc9b375f2740f1432e19645777bfb371813a80a55136cf79abc15106</t>
  </si>
  <si>
    <t>GWMgDB</t>
  </si>
  <si>
    <t>2022-03-08T23:08:09.590Z</t>
  </si>
  <si>
    <t>2026-01-05T17:55:11.917Z</t>
  </si>
  <si>
    <t>Alphaville</t>
  </si>
  <si>
    <t>Empresarial 18 do Forte, Barueri - State of SÃ£o Paulo, Brazil</t>
  </si>
  <si>
    <t>Across an 8.3 ha plot Bradesco, one of the most important banks in Brazil opened a data centre in Alphaville a self-build (Financial). It opened with 2 MW of IT load.</t>
  </si>
  <si>
    <t>1fd05ff254f631aec774effd9ba5a182bfb5385ff9dbdbd34c0e5fb464bb72e9</t>
  </si>
  <si>
    <t>RKlj5G</t>
  </si>
  <si>
    <t>2022-02-22T21:02:01.500Z</t>
  </si>
  <si>
    <t>2026-01-05T18:23:54.202Z</t>
  </si>
  <si>
    <t>Lapa</t>
  </si>
  <si>
    <t>Embratel</t>
  </si>
  <si>
    <t>R. Aldo de Azevedo, 200 - Vila Madalena, SÃ£o Paulo - SP, 05453-030, Brazil</t>
  </si>
  <si>
    <t>Across a 4.4 ha plot, the Embratel data centre located in Lapa Sao Paulo opened in 2012 with 1.5 PUE. It opened with 4 MW of IT load. Embratel is a retail provider.</t>
  </si>
  <si>
    <t>939fc4095b8a0b67c4a21d373aacb5f1894dc76f3b21739f15bd0d08dd30bf52</t>
  </si>
  <si>
    <t>GrZr7G</t>
  </si>
  <si>
    <t>2022-02-23T19:24:36.397Z</t>
  </si>
  <si>
    <t>MTL-5</t>
  </si>
  <si>
    <t>1080 Beaver Hall Hl Suite 1512, Montreal, QC H2Z 1S8, Canada</t>
  </si>
  <si>
    <t>eStruxture's MTL-5 was originally opened as a Peer 1&amp;nbsp;data centre. The suite, located inside 1080 Beaver Hall Hill, is 696 square metres in total with one&amp;nbsp;436 square metre data hall and 500kW of gross power. Cogeco acquired Peer 1 in 2012, the two rebranded as Aptum Technologies in 2019, and in 2021 eStruxture acquired Aptum's Canadian colocation portfolio.</t>
  </si>
  <si>
    <t>8345e251c09b07cea1446861a6848b26001a5c7159b13020026334f6aaa95e16</t>
  </si>
  <si>
    <t>BE8lYw</t>
  </si>
  <si>
    <t>2022-03-24T14:09:59.238Z</t>
  </si>
  <si>
    <t>H5 Minneapolis</t>
  </si>
  <si>
    <t>St. Paul</t>
  </si>
  <si>
    <t>1125 Energy Park Dr., Suite 100, St. Paul, MN 55108</t>
  </si>
  <si>
    <t>H5 acquired its data centre in St. Paul, Minnesota in early 2022. The facility was originally opened as the headquarters of Minnesota-based Agility Inc. in 1999 and was acquired by VeriCenter in 2005. In 2007, the facility was purchased by Sungard Availability Services. The data centre was acquired by vXchnge in 2015 and finally became an H5 facility seven years later.</t>
  </si>
  <si>
    <t>b3c89b2019b79b2ee79f3356c9afb51d39c6f201e87b8373ca08bb3a54550b5c</t>
  </si>
  <si>
    <t>R8V2pw</t>
  </si>
  <si>
    <t>2022-03-17T17:35:10.121Z</t>
  </si>
  <si>
    <t>ArmazÃ©m Cloud</t>
  </si>
  <si>
    <t>Joinville</t>
  </si>
  <si>
    <t>ArmazÃ©m</t>
  </si>
  <si>
    <t>R. Dona Francisca, 8300 - Zona Industrial Norte, Joinville - SC, 89219-530, Brazil</t>
  </si>
  <si>
    <t>Across a 7.3 ha plot, ArmazÃ©m Cloud's data centre opened in 2021 in Santa Catarina with 3 MW of IT load in a 4097 sqm building. It provides retail data services in Brazil.</t>
  </si>
  <si>
    <t>92ae46ba16d43f0e8b1aa6bde0c9950afb62da261531b82ad6ebe87b5db4db3b</t>
  </si>
  <si>
    <t>G3M46B</t>
  </si>
  <si>
    <t>2022-02-24T19:48:59.319Z</t>
  </si>
  <si>
    <t>2026-01-05T18:09:15.205Z</t>
  </si>
  <si>
    <t>NIMBVS</t>
  </si>
  <si>
    <t>TOTVS</t>
  </si>
  <si>
    <t>Av. Braz Leme, 1000 - Santana, SÃ£o Paulo - SP, 02511-000, Brazil</t>
  </si>
  <si>
    <t>Across a 4.4 ha plot located in Sao Paulo, TOTVS opened in 2016 a data centre named NIMBVS with 2.5 MW of IT load. The data centre is located in a 2806 sqm building.</t>
  </si>
  <si>
    <t>f164593e5ff84004efa1929210c7af023f35fc25faaea5a14a19b4a023b409d2</t>
  </si>
  <si>
    <t>BA7NAG</t>
  </si>
  <si>
    <t>2022-02-22T19:15:16.584Z</t>
  </si>
  <si>
    <t>FARIA LIMA SÃƒO PAULO</t>
  </si>
  <si>
    <t>Av. Brg. Faria Lima, 1306 - Pinheiros, SÃ£o Paulo - SP, 01451-001, Brasil</t>
  </si>
  <si>
    <t>Across a 2.9 ha plot FARIA LIMA SÃƒO PAULOâ€™s data centre opened in 2014. It was the second data centre opened by CSU in Sao Paulo. CSU provides cloud services in Brazil.</t>
  </si>
  <si>
    <t>a0aa03b2967d17d33531fd26c7e2345299bcd39e90d816b7cc020b6d587bb447</t>
  </si>
  <si>
    <t>weXdNG</t>
  </si>
  <si>
    <t>2022-03-22T21:07:30.078Z</t>
  </si>
  <si>
    <t>Unifique</t>
  </si>
  <si>
    <t>TimbÃ³</t>
  </si>
  <si>
    <t>R. Duque de Caxias, 831 - Centro, TimbÃ³ - SC, 89120-000, Brazil</t>
  </si>
  <si>
    <t>Across a 0.3 ha plot, Unifique's data centre opened in 2019 and It is located in Santa Catarina. It was the first data centre opened by Unifique in Brazil.</t>
  </si>
  <si>
    <t>6d796bf4fe88112a7b6e7ce871b4d57c6c5f40e04fdf98db220b6cb18af53068</t>
  </si>
  <si>
    <t>R4o98B</t>
  </si>
  <si>
    <t>2022-02-25T21:05:18.163Z</t>
  </si>
  <si>
    <t>151 Front Street</t>
  </si>
  <si>
    <t>Telehouse Canada</t>
  </si>
  <si>
    <t>151 Front Street in Toronto, Ontario is the city's primary telecommunications hub. Originally built in 1954 for telegraphic equipment and mixed-use, the building was bought and redeveloped for telecommunications use in 1997 by Trizec Properties. In 2004, it was acquired Northam Realty Advisors and affiliates, then in 2009 by Allied properties REIT, a real estate investment trust that specialise in urban work spaces but also operated carrier dense urban data centres in its portfolio. The facility was then acquired in 2023 by KDDI's Canadian entity. The 25,803 square metre facility houses a number of major colocation operators such as Equinix, Digital Realty, and eStruxture as well as web-hosting companies and internet service providers.</t>
  </si>
  <si>
    <t>7f2f80fb80828c0b12a21c4f8d420abd49913bf0d66abcf6585e278703192e44</t>
  </si>
  <si>
    <t>RpqlDG</t>
  </si>
  <si>
    <t>2022-02-22T19:50:54.413Z</t>
  </si>
  <si>
    <t>2026-01-05T17:42:18.248Z</t>
  </si>
  <si>
    <t>Centro Tecnologico Mogi Mirim-DC2</t>
  </si>
  <si>
    <t>Moji Mirim</t>
  </si>
  <si>
    <t>ITAU</t>
  </si>
  <si>
    <t>Mogi Mirim, Moji-Mirim - State of SÃ£o Paulo, Brazil</t>
  </si>
  <si>
    <t>The Technological Center Mogi Mirim is a big data centre complex made by ITAU for its bank services in Brazil. It is projected to open 6 data centre in 3 phases. In 2015 DC2 data centre, was one of the two data centre of the first phase.</t>
  </si>
  <si>
    <t>9891a62642738b13e1972a46cea5b4f61355dbb6f6e3b0df1447cf9b9e552365</t>
  </si>
  <si>
    <t>w5zQgB</t>
  </si>
  <si>
    <t>2022-03-23T17:46:05.446Z</t>
  </si>
  <si>
    <t>H5 New Jersey</t>
  </si>
  <si>
    <t>200B Meadowlands Parkway, Secaucus, NJ 07094</t>
  </si>
  <si>
    <t>H5's data center in Secaucus, New Jersey, was acquired from vXchnge in early 2022. The 37,996 sq ft facility is located a short distance from Newark Airport and Manhattan.</t>
  </si>
  <si>
    <t>31fa755e8f66bd711c4cb73c2725769d373a7181470a94bf6ace01d5432c668f</t>
  </si>
  <si>
    <t>wVVOow</t>
  </si>
  <si>
    <t>2022-03-08T20:08:25.627Z</t>
  </si>
  <si>
    <t>ORNY1</t>
  </si>
  <si>
    <t>1 Ramland Rd, Orangeburg, NY 10962</t>
  </si>
  <si>
    <t>fifteenfortyseven's data center in Orangeburg, New York, was constructed in partnership with Green House Data (now Lunavi). ORNY1 has 89,997 sq ft of powered shell space available for future development.</t>
  </si>
  <si>
    <t>f8debbcf469854270253faff956a9924782ab4be69661b1c3797eae766427157</t>
  </si>
  <si>
    <t>GDr11B</t>
  </si>
  <si>
    <t>2022-03-18T00:25:51.380Z</t>
  </si>
  <si>
    <t>RJ01</t>
  </si>
  <si>
    <t>R. Vargem Grande - JacarepaguÃ¡, Rio de Janeiro - RJ, 22785-610, Brazil</t>
  </si>
  <si>
    <t>Across a 6.7 ha plot, A former Globo data centre was acquired in 2021 by ELEA Digital and re-named RJO1. A facility with 1 MW of IT load in a 2388 sqm building.</t>
  </si>
  <si>
    <t>d1ad93d6fce8c7035787d73de2e4f7d9fcaca65fc3b4b43be64f6054be57b6f8</t>
  </si>
  <si>
    <t>GnezgR</t>
  </si>
  <si>
    <t>2022-03-18T00:55:13.189Z</t>
  </si>
  <si>
    <t>CTA1</t>
  </si>
  <si>
    <t>Tv. Teixeira de Freitas, 73 - SÃ£o Francisco, Curitiba - PR, 80410-040, Brazil</t>
  </si>
  <si>
    <t>Across a 6.5 ha plot, a former Oi data centre was acquired in 2021 by ELEA Digital and re-named CTA1. A facility with 1 MW of IT load in a 2734 sqm building.</t>
  </si>
  <si>
    <t>cd790fe89f48808445095a414cdc12ae33abd6f1e355835d9c92ace259283ef8</t>
  </si>
  <si>
    <t>BPvVdG</t>
  </si>
  <si>
    <t>2022-03-22T23:35:42.729Z</t>
  </si>
  <si>
    <t>2026-01-05T18:01:29.009Z</t>
  </si>
  <si>
    <t>Petrobras</t>
  </si>
  <si>
    <t>Cidade UniversitÃ¡ria, Rio de Janeiro - State of Rio de Janeiro, Brazil</t>
  </si>
  <si>
    <t>Across a 9.9 ha plot, Petrobras' data centre is a self-data centre opened in 2010 in a 6224 sqm building by the most important oil company in Brazil and LATAM.</t>
  </si>
  <si>
    <t>8fad5ee08233f9be0240981137a0630f03597a2089f0d43ca657624ff2e4458d</t>
  </si>
  <si>
    <t>B1AY6B</t>
  </si>
  <si>
    <t>2022-03-16T14:53:37.355Z</t>
  </si>
  <si>
    <t>2026-02-20T18:02:28.199Z</t>
  </si>
  <si>
    <t>2045 &amp; 2055 Lafayette Street</t>
  </si>
  <si>
    <t>2045 &amp; 2055 Lafayette Street, Santa Clara, CA</t>
  </si>
  <si>
    <t>Digital Realty's 2045 &amp;amp; 2055 Lafayette Street data centers in Santa Clara, California were built in 2001. Digital Realty acquired the facility in 2004 and fully leased it to Savvis. In 2007, Microsoft acquired that lease and is now the sole tenant of the facility.</t>
  </si>
  <si>
    <t>1a61aeb772ff5dd4197ba228e5b49217db77851c9b8cc92f898236b53116388c</t>
  </si>
  <si>
    <t>BA7XOG</t>
  </si>
  <si>
    <t>2022-03-15T16:45:34.890Z</t>
  </si>
  <si>
    <t>NYDC1</t>
  </si>
  <si>
    <t>60 HUDSON ST, 9TH FLOOR, NEW YORK, NY 10013</t>
  </si>
  <si>
    <t>Colocation America's NYDC1 data center is located inside the major carrier hotel 60 Hudson Street in New York, New York. The facility offers custom suites and cages and 6.75 MW of power.</t>
  </si>
  <si>
    <t>c648b277189c5ede9a2b9b713252e6021d83f7b5def4acf45bfb6a276ded157b</t>
  </si>
  <si>
    <t>RYKV3w</t>
  </si>
  <si>
    <t>2022-03-18T15:59:46.987Z</t>
  </si>
  <si>
    <t>Gainesville Crossing</t>
  </si>
  <si>
    <t>Gainesville</t>
  </si>
  <si>
    <t>13760 University Blvd, Gainesville, VA 20155</t>
  </si>
  <si>
    <t>Corescale's data centre campus in Gainesville, Virginia began construction at the start of 2022. The first of five buildings is set to go live by the end of the year. Each building will offer between 36 and 72 MW of power for a campus total of 306 MW across 102,193 square metres of white space.</t>
  </si>
  <si>
    <t>035dc8a6a5cc998de741205b3da519dbe382e2d871a6078b3f643c4dda0ecb2e</t>
  </si>
  <si>
    <t>BJLKZG</t>
  </si>
  <si>
    <t>2022-03-18T01:16:18.618Z</t>
  </si>
  <si>
    <t>BSB2</t>
  </si>
  <si>
    <t>SIG Q 2 lote 470, SIG, BrasÃ­lia - DF, 70610-420, Brazil</t>
  </si>
  <si>
    <t>Across a 1.5 ha plot, ELEA Digital's data centre named BSB2 opened in 2004 with 2MW of IT load. It is the second data centre in Brasilia of Elea Digital in a 2615 sqm building.</t>
  </si>
  <si>
    <t>82a2af0b206211243d16f5027a356ac43dd676ca33778ef1674986de14cc9997</t>
  </si>
  <si>
    <t>Gm5zjG</t>
  </si>
  <si>
    <t>2022-03-15T14:12:12.762Z</t>
  </si>
  <si>
    <t>Norte de Brasil</t>
  </si>
  <si>
    <t>JoÃ£o Pessoa</t>
  </si>
  <si>
    <t>Av. SÃ£o Paulo, 1223-Estados, JoÃ£o Pessoa PB, 58030-040, Brasil</t>
  </si>
  <si>
    <t>Across a 0.5 ha plot, the HostDime data centre opened in 2017 and was named "Norte do Brasil". It is a small facility with 2.5 MW of IT load in an 1858 sqm building.</t>
  </si>
  <si>
    <t>a014c346b81672f350240cee1982208c54d02d904729db47c4e636a0047207eb</t>
  </si>
  <si>
    <t>GneOnR</t>
  </si>
  <si>
    <t>2022-02-22T19:36:39.553Z</t>
  </si>
  <si>
    <t>2026-01-05T17:42:06.489Z</t>
  </si>
  <si>
    <t>Centro Tecnologico Mogi Mirim-DC1</t>
  </si>
  <si>
    <t>Mogi Mirim</t>
  </si>
  <si>
    <t>The Technological Center Mogi Mirim is a big data centre complex made by ITAU for its bank services in Brazil. It is projected to open 6 data centre in 3 phases. In 2015 DC1 data centre, was one of the two data centre of the first phase.</t>
  </si>
  <si>
    <t>7c4f18b4eb33a48f38e9e2b2b06ddd39c7dc4304f1b2b7bc685fcaccbd27fa3e</t>
  </si>
  <si>
    <t>GLjAbB</t>
  </si>
  <si>
    <t>2022-03-14T19:53:40.610Z</t>
  </si>
  <si>
    <t>2026-02-20T18:55:07.312Z</t>
  </si>
  <si>
    <t>NYDC2</t>
  </si>
  <si>
    <t>111 8TH AVE, FLOOR 16, NEW YORK, NY 10011</t>
  </si>
  <si>
    <t>Colocation America's NYDC2 data center is located inside 111 8th Avenue in New York City. The facility, also known as the Google Building, is home to a number of colocation providers and is extremely well connected.</t>
  </si>
  <si>
    <t>298ab429785d4401680aede60cd9f067e098f8433bac3ff28312c244e7411dc1</t>
  </si>
  <si>
    <t>Rv4zAw</t>
  </si>
  <si>
    <t>2022-03-10T19:14:39.181Z</t>
  </si>
  <si>
    <t>2026-04-06T16:16:15.731Z</t>
  </si>
  <si>
    <t>Amazon Germanna Highway</t>
  </si>
  <si>
    <t>20420 Germanna Hwy, Stevensburg, VA 22741</t>
  </si>
  <si>
    <t>In early 2022, Amazon Web Services acquired a  plot of land in Stevensburg, Virginia. AWS plans to construct two data centre buildings on the site, the first being 22,761 sqm and the second 16,908 sqm.</t>
  </si>
  <si>
    <t>5e7c6bf19607d862cf2f3ab3be6a6d140ab3d31559481418f4c6ec147e24eeed</t>
  </si>
  <si>
    <t>R0mmMG</t>
  </si>
  <si>
    <t>2022-05-16T20:10:15.939Z</t>
  </si>
  <si>
    <t>2025-12-11T15:59:07.485Z</t>
  </si>
  <si>
    <t>305 Cnel. Pedro Zanni CÃ³rdoba, Cordoba</t>
  </si>
  <si>
    <t xml:space="preserve">Across a 1.1 ha plot, Telecom's data centre located in Cordoba opened in 2007. It is a small retail data centre. It opened with 0.5 MW of IT load in a 384 sqm data hall. </t>
  </si>
  <si>
    <t>53005127b16d7ef256a4df15869dcadd9d439cc481dc9369690a5d802396cad1</t>
  </si>
  <si>
    <t>G6EbbR</t>
  </si>
  <si>
    <t>2022-04-19T19:23:00.143Z</t>
  </si>
  <si>
    <t>2026-02-18T21:49:37.049Z</t>
  </si>
  <si>
    <t>Verizon HQ Office NE</t>
  </si>
  <si>
    <t>Branchburg Township</t>
  </si>
  <si>
    <t>145 Chubb Way, Branchburg, NJ</t>
  </si>
  <si>
    <t>Verizon's office in Branchburg, New Jersey, was acquired in 2006, with generators for data center use being added a few years later. The building offers 141,007 sq ft of infrastructure.</t>
  </si>
  <si>
    <t>e9b2a68223591bad2a00f703b6cd7a5f954ef385c3666c0b817811f3a4d42894</t>
  </si>
  <si>
    <t>BJrVWB</t>
  </si>
  <si>
    <t>2022-04-14T16:27:36.717Z</t>
  </si>
  <si>
    <t>NJFX</t>
  </si>
  <si>
    <t>Wall Township</t>
  </si>
  <si>
    <t>New Jersey Fiber Exchange</t>
  </si>
  <si>
    <t>1410 Wall Church Rd, Wall Township, NJ 07719</t>
  </si>
  <si>
    <t>New Jersey Fibre Exchange built its data center in a partnership with TATA Networks. The facility is adjacent to TATA's cable landing station and benefits from the CLS's many network connections. NJFX was opened in 2017 and offers 64,798 sq ft of infrastructure. The companies plan to construct another data center on the campus.</t>
  </si>
  <si>
    <t>1e215df18c49e32927d68c82bde5696cbb45264e9ee9e8ac2549ac0e6b7aad7b</t>
  </si>
  <si>
    <t>Bb0YeG</t>
  </si>
  <si>
    <t>2022-04-26T14:42:19.978Z</t>
  </si>
  <si>
    <t>2026-01-02T19:19:38.475Z</t>
  </si>
  <si>
    <t>Imagen</t>
  </si>
  <si>
    <t>Grupo Imagen</t>
  </si>
  <si>
    <t>Av. Universidad 2014, Col. Copilco, CoyoacÃ¡n, 04350 Ciudad de MÃ©xico, CDMX</t>
  </si>
  <si>
    <t>Across a 25.9 ha plot, Imagen group's data centre is a self-telco data centre located in Mexico City, it opened in 2017 with 2 MW of IT load in a 1600 sqm data hall.</t>
  </si>
  <si>
    <t>362437e37cfc278e1570392cb9beb9decadc41400fede73e09d57238b4bce9d5</t>
  </si>
  <si>
    <t>GzY4ER</t>
  </si>
  <si>
    <t>2022-04-28T16:53:11.330Z</t>
  </si>
  <si>
    <t>Metepec II</t>
  </si>
  <si>
    <t>San Salvador Tizatlalli</t>
  </si>
  <si>
    <t>Disaster Recovery</t>
  </si>
  <si>
    <t>Adolfo LÃ³pez Mateo #1956 Oriente, Bella Vista, 52172 Metepec, MÃ©x.</t>
  </si>
  <si>
    <t>Disaster Recovery's data centre was named Metepec II. It is located in the State of Mexico, close to Mexico City. It opened in 2019 with 0.5 MW of IT load.</t>
  </si>
  <si>
    <t>7644accc5f2ec948082fef9831d0495c14002c272bbd571f5cb1f2bdf11b52c5</t>
  </si>
  <si>
    <t>GyZybw</t>
  </si>
  <si>
    <t>2022-03-30T16:41:27.518Z</t>
  </si>
  <si>
    <t>San Martin</t>
  </si>
  <si>
    <t>San MartÃ­n 50, Santiago, RegiÃ³n Metropolitana, Chile</t>
  </si>
  <si>
    <t>A former Nabiax data centre opened in 1998 and it is located in Santiago. San Martin data centre was acquired in 2023 by Actis. It has a 2.4 MW of IT load.</t>
  </si>
  <si>
    <t>214638c7aef71a9140430821efa1b6c5574ff5f1970b3b8020c30eda008b18bd</t>
  </si>
  <si>
    <t>B722vw</t>
  </si>
  <si>
    <t>2022-05-18T16:33:49.555Z</t>
  </si>
  <si>
    <t>Cl. 185 ##45 03, BogotÃ¡, Colombia</t>
  </si>
  <si>
    <t>Cirion a former Lumen's data centre located in Bogota is one of the two Cirion's data centres in Bogota. Bogota is the most important city in Colombia. It is a Tier III facility.</t>
  </si>
  <si>
    <t>8051b59cb4f846ba8fe975bef4647f0b0cc42213c2b4d887638aa60bd8eb403e</t>
  </si>
  <si>
    <t>Gn4eQB</t>
  </si>
  <si>
    <t>2022-05-06T16:42:41.295Z</t>
  </si>
  <si>
    <t>San Antonio V-XI</t>
  </si>
  <si>
    <t>14719 Omicron Dr, San Antonio, Texas 78245, USA</t>
  </si>
  <si>
    <t>CyrusOne's San Antonio V data center opened its first building in 2020. The original 3.7-acre campus planned to have three 175,000sqft data centers at full build. The company since has expanded its original plan to include 7 buildings, each offering 18MW, placing this campus at a projected 126MW once fully built.</t>
  </si>
  <si>
    <t>860b4f85c56c41418c5a0965efb320bb2445c35aa565efa45099076ab9e8cf63</t>
  </si>
  <si>
    <t>RjWmJG</t>
  </si>
  <si>
    <t>2022-04-07T18:26:08.293Z</t>
  </si>
  <si>
    <t>2025-12-26T17:51:12.257Z</t>
  </si>
  <si>
    <t>Temple</t>
  </si>
  <si>
    <t>1721 Eberhart Rd, Temple, TX 76504</t>
  </si>
  <si>
    <t>In March 2022, Meta announced its plans for a second Texas data center in Temple and construction began in Spring of 2022. However, of December that same year it was announced the company had paused construction following layoffs within the business.In October of 2023 it was announced the company was ramping up construction on the site once more.</t>
  </si>
  <si>
    <t>3798cb1f3c755fa2c771bb1da620e37bc1cc71f79454f624e0413d4e8541de1f</t>
  </si>
  <si>
    <t>RjWWzG</t>
  </si>
  <si>
    <t>2022-05-24T15:52:13.570Z</t>
  </si>
  <si>
    <t>2026-04-29T16:15:35.127Z</t>
  </si>
  <si>
    <t>KudosColombia</t>
  </si>
  <si>
    <t>Autopista Nte. #118 - 68, BogotÃ¡, Colombia</t>
  </si>
  <si>
    <t>Across a 0.06 ha plot, Sonda's data centre located in Bogota opened in 2019. It is a Tier III facility and it is the first sonda's data centre in Colombia.</t>
  </si>
  <si>
    <t>c6206b5625745875d51fc94936c63093a1e2f98c3c09804303eaf240b9c85ce1</t>
  </si>
  <si>
    <t>wodvbB</t>
  </si>
  <si>
    <t>2022-04-15T19:27:49.035Z</t>
  </si>
  <si>
    <t>DFW01A</t>
  </si>
  <si>
    <t>6653 Pinecrest Dr, Plano, Texas 75024, USA</t>
  </si>
  <si>
    <t>Located in Plano, TX Stack Infrastructure's DFW01 data center campus was originally opened as a T5 facility. The first half of the building went live in 2012 and the second in 2013. In early 2019, IPI acquired some T5 assets that were used to create Stack Infrastructure. The facility's four data halls were designed to function as four independent data centers with no overlapping infrastructure.</t>
  </si>
  <si>
    <t>4b34ace1b4c0046982aec3fcae2c4735c1af7897c6dcf5d91e0304703a493f7c</t>
  </si>
  <si>
    <t>BX66dG</t>
  </si>
  <si>
    <t>2022-05-18T15:19:27.837Z</t>
  </si>
  <si>
    <t>Santiago de Cali</t>
  </si>
  <si>
    <t>Av. 6b Nte. #25A-19, Cali, Valle del Cauca, Colombia</t>
  </si>
  <si>
    <t xml:space="preserve">Cirion's data centre opened in Cali, Colombia. Cali is one of the most important cities in the country. It opened in 2015 and it is a Tier III facility. </t>
  </si>
  <si>
    <t>7c4cbc4ed8283c6fa70ad0540a8f5b0b56b244b22dfc866392f8da50f3d20788</t>
  </si>
  <si>
    <t>R4JoPw</t>
  </si>
  <si>
    <t>2022-05-10T15:24:01.933Z</t>
  </si>
  <si>
    <t>2026-04-24T20:47:39.245Z</t>
  </si>
  <si>
    <t>ARBA</t>
  </si>
  <si>
    <t>Manuel B. Gonnet</t>
  </si>
  <si>
    <t>Calle 508, Centro, B1897 Gonnet, Provincia de Buenos Aires, Argentina</t>
  </si>
  <si>
    <t xml:space="preserve">Across a 9.3 ha plot, ARBA's data centre opened in 2015. It opened with 1 MW of IT load in a 672.5 sqm data hall. It is a government building in Argentina. </t>
  </si>
  <si>
    <t>8c1db3aab87b7d3e225accbd15112c1d5f7b85ba943e6aed91adefe5fdcc9299</t>
  </si>
  <si>
    <t>GDrg1B</t>
  </si>
  <si>
    <t>2022-03-28T19:42:27.888Z</t>
  </si>
  <si>
    <t>New Jersey Data Center</t>
  </si>
  <si>
    <t>110 Meadowlands Pkwy #100, Secaucus, NJ 07094</t>
  </si>
  <si>
    <t>Quadranet's data center in Secaucus, New Jersey was opened in 2017. The facility offers 47,996 sq ft of infrastructure and 2.5 megawatts of power.</t>
  </si>
  <si>
    <t>a736d4ae3fef9cbebda1457e1fc8b6e71c56567630f6fd8704dd9f7a9a11ab7f</t>
  </si>
  <si>
    <t>w9EEkw</t>
  </si>
  <si>
    <t>2022-05-10T17:27:43.655Z</t>
  </si>
  <si>
    <t>Parque Patricios</t>
  </si>
  <si>
    <t>Fiserv</t>
  </si>
  <si>
    <t>Rondeau 3439, C1262ABW C1262ABW, Buenos Aires, Argentina</t>
  </si>
  <si>
    <t>Across a 2.2 ha plot, Fiserv's data centre opened in 2014. It is a Tier III data centre facility. It opened with 1 MW of IT load in a 592 sqm data hall.</t>
  </si>
  <si>
    <t>f7da9df60c4ac78601f5ab4ca845b90b20eacad58515d9fdd22a056974b4ac47</t>
  </si>
  <si>
    <t>GlPxPG</t>
  </si>
  <si>
    <t>2022-03-31T15:48:00.860Z</t>
  </si>
  <si>
    <t>2026-01-02T18:58:41.094Z</t>
  </si>
  <si>
    <t>Magnus II</t>
  </si>
  <si>
    <t>Across a 6.6 ha plot, Netglobalis' Data Center Magnus II opened in 2012 in Santiago with 2 MW of IT load. Magnus II is in a two-building complex located in Huechuraba.</t>
  </si>
  <si>
    <t>1574319b8613b2719fcc4848569bebdd83be8d1ab39ff722209f127b6db64e81</t>
  </si>
  <si>
    <t>BJrL5B</t>
  </si>
  <si>
    <t>2022-05-09T19:54:29.425Z</t>
  </si>
  <si>
    <t>2025-12-11T15:51:56.457Z</t>
  </si>
  <si>
    <t>Telepuerto</t>
  </si>
  <si>
    <t>AlfÃ©rez de NavÃ­o Francisco Pareja 256, Buenos Aires, Provincia de Buenos Aires, Argentina</t>
  </si>
  <si>
    <t>Cirion's data centre is located in Buenos Aires, it was named Telepuerto. Cirion Technologies changed its name three times in LATAM. Firstly, it was Level 3, Secondly, it was Centurylink, Thirdly in 2019, it changed to Lumen Technologies, Finally, in 2022 it changed to Cirion. Telepuerto data centre opened in 2000 with 2 MW of IT load.</t>
  </si>
  <si>
    <t>96fa40a1c705b32782d6a2e14bec8de727f90a79bdd10e77a82ca16c35591497</t>
  </si>
  <si>
    <t>BPJPyG</t>
  </si>
  <si>
    <t>2022-04-18T21:25:54.800Z</t>
  </si>
  <si>
    <t>2026-01-02T16:28:06.971Z</t>
  </si>
  <si>
    <t>Xconnect</t>
  </si>
  <si>
    <t>Somos</t>
  </si>
  <si>
    <t>El Bosque Central 90, Piso 10,  Las Condes , Santiago, Chile.</t>
  </si>
  <si>
    <t>Across a 2 ha plot, Xconnect's data centre was acquired in 2021 by Somos, a company based in the USA. It opened with 0.5 MW of IT load in a 425 sqm data hall.</t>
  </si>
  <si>
    <t>d407afe8834f210c72f8c1d3549ff54f8194b8d08a866798fc2390f3ecd58568</t>
  </si>
  <si>
    <t>G6EQbR</t>
  </si>
  <si>
    <t>2022-04-27T18:26:58.440Z</t>
  </si>
  <si>
    <t>MegaCable DataCenter</t>
  </si>
  <si>
    <t>Tlaquepaque</t>
  </si>
  <si>
    <t>Megacable</t>
  </si>
  <si>
    <t>C. Jose Mariano Abasolo 1553, Cerro del JagÃ¼ey, 45419 San Pedro Tlaquepaque, Jal.</t>
  </si>
  <si>
    <t>Across a 6 ha plot, Megacable's data centre opened in 2019. It was the first data centre in Jalisco. It opened with 5MW of IT load in a 5000 sqm building.</t>
  </si>
  <si>
    <t>e41eb3a7ef52cdeef6bf2cdb54390bf5e38ce5268e52d2889d1659d3c60bcd7d</t>
  </si>
  <si>
    <t>GlPJPG</t>
  </si>
  <si>
    <t>2022-04-07T17:27:32.207Z</t>
  </si>
  <si>
    <t>SSCLCR01</t>
  </si>
  <si>
    <t>ValparaÃ­so</t>
  </si>
  <si>
    <t>Av. Tupungato 3371, ValparaÃ­so, Chile</t>
  </si>
  <si>
    <t>Across a 15 ha plot, Scala's data centre will open in 2023 in the Lampa region in Santiago. It Is going to be the first Scala data centre in Chile.</t>
  </si>
  <si>
    <t>da873dd214ce3eef75711be9060d8e62a56806b956f06373a3dc17453a80ac37</t>
  </si>
  <si>
    <t>R8JVvw</t>
  </si>
  <si>
    <t>2022-05-04T17:51:00.671Z</t>
  </si>
  <si>
    <t>WTC Free ZONE</t>
  </si>
  <si>
    <t>Dr. Luis Bonavita 1294, 11300 Montevideo, Departamento de Montevideo, Uruguay</t>
  </si>
  <si>
    <t xml:space="preserve">Latechco's data centre opened in 2011. It was named WTC Free Zone due to its localization in the WTC Free Zone in Montevideo. Latechco has 3 data centres in Uruguay. </t>
  </si>
  <si>
    <t>bd4dd586f3887936f6e3b70a3b08e69d07a239a149ae04de632d19705b46e03b</t>
  </si>
  <si>
    <t>BJL4eG</t>
  </si>
  <si>
    <t>2022-03-29T20:29:16.931Z</t>
  </si>
  <si>
    <t>111 Town Square Place</t>
  </si>
  <si>
    <t>LeFrak</t>
  </si>
  <si>
    <t>111 Town Square Pl, Jersey City, NJ 07310</t>
  </si>
  <si>
    <t>In 2014, New Jersey real estate company Newport turned five floors in 111 Town Square Place into data centre space. The facility, formerly known as 111 Pavonia, offers 9,290 square metres of data hall space.</t>
  </si>
  <si>
    <t>8ee4b5029e6a0a2d438269265be611838ca30098886d8437ec70c558c630cbac</t>
  </si>
  <si>
    <t>RQL3jB</t>
  </si>
  <si>
    <t>2022-06-07T15:43:09.181Z</t>
  </si>
  <si>
    <t>Duran</t>
  </si>
  <si>
    <t>DurÃ¡n</t>
  </si>
  <si>
    <t>Centro Vial Street, DurÃ¡n, Ecuador</t>
  </si>
  <si>
    <t xml:space="preserve">Claro's data centre based in Guayaquil opened in 2018. It was named Duran data centre due to the city where is based. Claro has two data centres in Ecuador. </t>
  </si>
  <si>
    <t>45012db165758c6b8be765bec06ee19e2edf7b30b0533ca1fa70dceca8740457</t>
  </si>
  <si>
    <t>B1AZ6B</t>
  </si>
  <si>
    <t>2022-03-25T17:01:23.203Z</t>
  </si>
  <si>
    <t>DataVerge Brooklyn</t>
  </si>
  <si>
    <t>DataVerge</t>
  </si>
  <si>
    <t>882 3rd Avenue, 9th floor, Brooklyn, NY, USA</t>
  </si>
  <si>
    <t>DataVerge operates two floors in a Brooklyn, New York office building. DataVerge was known as ColoGuard until its rebranding in late 2020.</t>
  </si>
  <si>
    <t>aa70d5597733f98271c9293878b1002344a1e1cf1a6150c46ab310e328c89031</t>
  </si>
  <si>
    <t>GrVjlG</t>
  </si>
  <si>
    <t>2022-04-07T20:11:22.253Z</t>
  </si>
  <si>
    <t>2025-11-25T15:00:43.086Z</t>
  </si>
  <si>
    <t>Gallatin</t>
  </si>
  <si>
    <t>One Meta Loop, Gallatin, TN 37066, United States</t>
  </si>
  <si>
    <t>In August 2020, Meta announced its plans for a new data center in Gallatin, Tennessee, which launched in 2022. In the same year, Meta announced an expansion with two additional buildings, set for completion in 2024.Recently, Meta received approval for a fifth building, with construction expected to start soon. A sixth building is also planned but not yet fully approved, though positive sentiment from local authorities suggests future approval is likely.</t>
  </si>
  <si>
    <t>5550257d17f5ab82006d2dc1bf03a60c161a67c8db072de6862ebd0f708bc4fc</t>
  </si>
  <si>
    <t>GrZ8rG</t>
  </si>
  <si>
    <t>2022-03-28T17:22:30.506Z</t>
  </si>
  <si>
    <t>2026-01-29T20:33:27.195Z</t>
  </si>
  <si>
    <t>TEB2</t>
  </si>
  <si>
    <t>Interserver</t>
  </si>
  <si>
    <t>110B Meadowlands Parkway, Secaucus New Jersey 07094</t>
  </si>
  <si>
    <t>Interserver's TEB2 data center is located in Secaucus, New Jersey. The facility opened in early 2007 and has 7,997 sq ft of infrastructure with 6,490 sq ft of data hall floor.</t>
  </si>
  <si>
    <t>26a11815e91a535da37d932a83353cb5e6d476702e32585c74eb929e6436f9d7</t>
  </si>
  <si>
    <t>RxPYXR</t>
  </si>
  <si>
    <t>2022-06-07T16:35:22.260Z</t>
  </si>
  <si>
    <t>Cloud datacenter I</t>
  </si>
  <si>
    <t>Guayaquil</t>
  </si>
  <si>
    <t>Telconet</t>
  </si>
  <si>
    <t>Guayaquil, Ecuador</t>
  </si>
  <si>
    <t xml:space="preserve">Telconet's data centre opened in 2012. It was named Cloud datacenter I and It is located in Guayaquil. It is a Tier IV facility. Telconet has two data centres in Ecuador. </t>
  </si>
  <si>
    <t>0f16ee5e4c1751a9e882f7dc8c71f5cae3b1fd1e2e20fd8ceb991e6fe83f6ffd</t>
  </si>
  <si>
    <t>weNnDB</t>
  </si>
  <si>
    <t>2022-04-18T15:33:42.367Z</t>
  </si>
  <si>
    <t>DFW01B</t>
  </si>
  <si>
    <t>STACK Americas</t>
  </si>
  <si>
    <t>6715 Pinecrest Dr, Plano, Texas 75024, USA</t>
  </si>
  <si>
    <t>Stack Infrastructure's DFW02 data center was opened as a T5 facility in 2017. Stack was created using several T5 assets in 2019. The 157,000sqft facility offers 894,400sqft of data hall space and 11 megawatts of critical power at full build, with 2.2MW immediately available and a further 2.2MW currently under construction.</t>
  </si>
  <si>
    <t>b5b201c87b22a2cccd82e0d2706636782d98743db45ea056128d57ed1ebb8fff</t>
  </si>
  <si>
    <t>RYqq6R</t>
  </si>
  <si>
    <t>2022-05-10T19:48:48.821Z</t>
  </si>
  <si>
    <t>2026-02-20T01:01:03.749Z</t>
  </si>
  <si>
    <t>EXA New York</t>
  </si>
  <si>
    <t>EXA's New York data center is located in the massive carrier hotel at 60 Hudson Street. EXA's suite is 4,994 sq ft with 4,273 sq ft of colocation space. The suite offers 500 kVa of power.EXA was formed in 2021 upon I Squared's acquisition of GTT Communications and its infrastructure.</t>
  </si>
  <si>
    <t>c2339500e7e9413172ef3449099d2686066c651918e4e67be2587d9a02ae08fd</t>
  </si>
  <si>
    <t>GkYz7B</t>
  </si>
  <si>
    <t>2022-03-30T14:43:19.706Z</t>
  </si>
  <si>
    <t>2026-03-19T15:49:03.407Z</t>
  </si>
  <si>
    <t>DeKalb</t>
  </si>
  <si>
    <t>Metaverse Way, DeKalb, IL. 60115.</t>
  </si>
  <si>
    <t>Announced June 2020, Meta's campus at DeKalb will be 100% supported by renewable energy. The site is able to fit a total of five data centres, subject to demand.</t>
  </si>
  <si>
    <t>111912036d530721bed90eab7ea115c9993509d24c521380192c6bd062e1f7f0</t>
  </si>
  <si>
    <t>Gk33xG</t>
  </si>
  <si>
    <t>2022-05-10T17:33:36.557Z</t>
  </si>
  <si>
    <t>2026-04-24T20:47:31.791Z</t>
  </si>
  <si>
    <t>CABA Data center</t>
  </si>
  <si>
    <t>PerÃº 143, C1067AAD CABA, Argentina</t>
  </si>
  <si>
    <t xml:space="preserve">Across a 1.7 ha plot, Fiserv's data centre opened in 2001 in Buenos Aires. It is a small data centre with 0.5 MW of IT load in a 376 sqm data hall.    </t>
  </si>
  <si>
    <t>dd4e3ad7bc3ef94006f5347510db26190bc01d6e78d8f948465e239e7cc8ada5</t>
  </si>
  <si>
    <t>RKZ8eB</t>
  </si>
  <si>
    <t>2022-04-22T17:09:46.747Z</t>
  </si>
  <si>
    <t>ViÃ±a del Mar</t>
  </si>
  <si>
    <t>Tecnoera</t>
  </si>
  <si>
    <t>Londres 536, ValparaÃ­so, ViÃ±a del Mar, ValparaÃ­so, Chile</t>
  </si>
  <si>
    <t>Across a 1.3 ha plot, Tecnoera's data centre is a small data centre located in ViÃ±a del Mar. It opened in 2010. It opened with 0.2 MW of IT load in a 115 sqm data hall.</t>
  </si>
  <si>
    <t>d0b7c6e505d538fb413c0154bc723ddc49ef757623f0c31c44ee9c6ebc197e18</t>
  </si>
  <si>
    <t>wMrAZB</t>
  </si>
  <si>
    <t>2022-06-07T16:41:34.108Z</t>
  </si>
  <si>
    <t>Cloud datacenter II</t>
  </si>
  <si>
    <t>Puertas del Sol</t>
  </si>
  <si>
    <t>Av. Eloy Alfaro, Quito 170144, Ecuador</t>
  </si>
  <si>
    <t xml:space="preserve">Telconet's data centre opened in 2012. It was named Cloud datacenter II and It is located in Quito. It is a Tier III facility. Telconet has two data centres in Ecuador. </t>
  </si>
  <si>
    <t>d1d941d6e8466f005e6559b5693d3adc89ad35a1fd6797a72fe1ab793e1db088</t>
  </si>
  <si>
    <t>R0mWWG</t>
  </si>
  <si>
    <t>2022-04-27T20:21:57.078Z</t>
  </si>
  <si>
    <t>2026-01-02T19:21:43.854Z</t>
  </si>
  <si>
    <t>Las Pintitas</t>
  </si>
  <si>
    <t>Carretera al Castillo 2200 El Quince, 45680 El Salto</t>
  </si>
  <si>
    <t>Across an 11.7 ha plot, IBM's self-data centre opened in 2012 in el Salto Jalisco. It is located on IBM's campus. It opened with 4 MW of IT load in a 4052 sqm building.</t>
  </si>
  <si>
    <t>3644dd44b21e6507e57695aba73e436e29a2e9fdc6d82e5d204e335175c00009</t>
  </si>
  <si>
    <t>GrVV1G</t>
  </si>
  <si>
    <t>2022-05-24T17:44:36.348Z</t>
  </si>
  <si>
    <t>2026-04-29T16:15:38.046Z</t>
  </si>
  <si>
    <t>ZonaFranca Colombia</t>
  </si>
  <si>
    <t xml:space="preserve">Sonda's data centre located in the Zona Franca in Bogota opened in 2018. It is a Tier III data centre and one of the two sonda's data centre. </t>
  </si>
  <si>
    <t>5fc39a6ee64eb2b47251353339336454ea312b9181472fb8c1d0b5fd38728693</t>
  </si>
  <si>
    <t>GaggmB</t>
  </si>
  <si>
    <t>2022-05-10T21:57:17.438Z</t>
  </si>
  <si>
    <t>Prisma Data Center</t>
  </si>
  <si>
    <t>Prisma Medios de Pago</t>
  </si>
  <si>
    <t>LavardÃ©n 247, C1437 FBE, Buenos Aires, Argentina</t>
  </si>
  <si>
    <t>Prisma's data centre is a self-data centre. Prisma is an electronic payment service provider. The data centre is one of the few Tier III data centres in Argentina.</t>
  </si>
  <si>
    <t>11a4936c38c607eb1a6e06c2a76e7f128d6d032f59effbd624fbf7bbeb92b6bc</t>
  </si>
  <si>
    <t>BA3yxG</t>
  </si>
  <si>
    <t>2022-04-08T15:24:10.996Z</t>
  </si>
  <si>
    <t>2026-03-05T21:47:25.590Z</t>
  </si>
  <si>
    <t>Project Peregrine</t>
  </si>
  <si>
    <t>Kuna</t>
  </si>
  <si>
    <t>6990 W Kuna Mora Road, Kuna, ID, 83634</t>
  </si>
  <si>
    <t>Meta publicly announced its plans to build Project Peregrine in February 2022. After breaking ground in September 2022, Meta announced that it had paused construction on the facility for an AI redesign. They resumed construction in H2 2023, but scrapped its classic H design. The campus now holds three buildings, the first of which went live in late 2025. Meta entered into a 20-year PPA with the Idaho Power Company in Q4 2022, just before they paused construction on the project. The PPA is for Meta's Pleasant Valley Solar fields which both provide green energy sources for both the campus and the Kuna community.</t>
  </si>
  <si>
    <t>9a66bd79c5307a44597a8dd52ae878b98bae6ddc72208f097ae42c02fd6eb64e</t>
  </si>
  <si>
    <t>RvPDOw</t>
  </si>
  <si>
    <t>2022-04-26T15:47:36.746Z</t>
  </si>
  <si>
    <t>2026-01-22T17:36:03.507Z</t>
  </si>
  <si>
    <t>MX3X</t>
  </si>
  <si>
    <t>Across a 42.6 ha plot, MX3X is a wholesale data center located in a large complex in Queretaro. It is expected to be opened in the fourth quarter of 2023.</t>
  </si>
  <si>
    <t>7560613110468f0506d00f76f6ffd5dd3bbf82ce888acdf00a8df69f76117437</t>
  </si>
  <si>
    <t>BA7KMG</t>
  </si>
  <si>
    <t>2022-03-28T22:35:50.748Z</t>
  </si>
  <si>
    <t>2026-01-20T21:13:31.542Z</t>
  </si>
  <si>
    <t>Santiago 2</t>
  </si>
  <si>
    <t>Across a 17.8 ha plot, Ascenty's data centre Santiago 2 is going to be opened in Q3 2022 with 31 MW of IT load. It is going to be a 42000 sqm building.</t>
  </si>
  <si>
    <t>40b9587c8b63b077daff8ad5f145faee321f72e371a1c298a565ddf30ff714ef</t>
  </si>
  <si>
    <t>R2rLMR</t>
  </si>
  <si>
    <t>2022-06-07T15:32:29.361Z</t>
  </si>
  <si>
    <t>Quito</t>
  </si>
  <si>
    <t>De Los Arupos, Quito 170144, Ecuador</t>
  </si>
  <si>
    <t xml:space="preserve">Claro's data centre based in Quito opened in 2012. It was named Quito data centre due to the city where is based. Claro has two data centres in Ecuador. </t>
  </si>
  <si>
    <t>ddb25f9037fe095560e36e63080ca68464518afd55664933ba2cd005a2562328</t>
  </si>
  <si>
    <t>Gn4XkB</t>
  </si>
  <si>
    <t>2022-04-08T16:47:46.660Z</t>
  </si>
  <si>
    <t>2026-02-12T17:34:14.114Z</t>
  </si>
  <si>
    <t>Golden Plains Technology Park, Kansas City, Missouri 64153</t>
  </si>
  <si>
    <t>In March 2022, Meta announced that its Kansas City, Missouri data centre was under construction. The facility will be the first in Golden Plains Technology Park and opened in 2024. The Park is planned to be three equal phases totaling to 750MVA and is expected to reach full operational capacity by 2032.</t>
  </si>
  <si>
    <t>0460a66ed9c544f9169cb5206623b0235bd44c75a66861b424417b9d7f00debc</t>
  </si>
  <si>
    <t>BPJvVG</t>
  </si>
  <si>
    <t>2022-05-10T14:29:27.303Z</t>
  </si>
  <si>
    <t>3375 Koapaka St</t>
  </si>
  <si>
    <t>Honolulu</t>
  </si>
  <si>
    <t>DRFortress</t>
  </si>
  <si>
    <t>3375 Koapaka Street Suite D-198 Honolulu, Hawaii 96819, USA</t>
  </si>
  <si>
    <t>DRFortress is the largest data center in Hawaii with 5,110 square meters of infrastructure. The facility was originally built in 2000 by Pihana Pacific. Pihana was acquired by Equinix in late 2002 and then acquired by DRFortress in 2006 was ultimately accqired by 1547 and Harrison Street&amp;nbsp;in 2025. The carrier-neutral data center operates 600 cabinets and is conveniently located in the west of Honolulu, in the city's Airport Industrial Park. The site completed its most recent expansion in Q2 2023 and is set to complete a similar development in early 2024.</t>
  </si>
  <si>
    <t>ab320b4e99eb1e30466419e5cd0f044ee0827cba70aeea168e29cee076655856</t>
  </si>
  <si>
    <t>GWpvbw</t>
  </si>
  <si>
    <t>2022-04-18T17:56:04.804Z</t>
  </si>
  <si>
    <t>DFW01C</t>
  </si>
  <si>
    <t>5601 W Spring Creek Pkwy Plano, Texas 75024, USA</t>
  </si>
  <si>
    <t>Stack Infrastructure's DFW01C is a 10-acre plot with 48 MW of critical IT at full build. The lot is adjacent to Stack's existing DFW01A and DFW01B facilities. The first 12MW are looking to be live early 2027.</t>
  </si>
  <si>
    <t>521f732ddf14fc46884363973fd0824e196d3dda51af8bdbfa5df0e47a213fc1</t>
  </si>
  <si>
    <t>GLjpzB</t>
  </si>
  <si>
    <t>2022-03-24T17:38:22.337Z</t>
  </si>
  <si>
    <t>Herndon Powered Shell</t>
  </si>
  <si>
    <t>Lincoln</t>
  </si>
  <si>
    <t>251 Exchange Place Herndon, VA 20170</t>
  </si>
  <si>
    <t>Lincoln Rackhouse's powered shell data centre in Herndon, Virginia was retrofitted in 2000. The facility was owned by Digital Realty from 2005 to 2016, during which time it was fully leased to Level 3. Lincoln Rackhouse acquired the facility in 2016.The data centre offered 6,594 square metres of data hall space and 1,648 sqm of office space.In September 2022, The facility was converted into a hydroponic farm by Beanstalk Farms.</t>
  </si>
  <si>
    <t>1a52860a91470c3173ba401a3a428e36779978bac1a8e9f307c13541d118744c</t>
  </si>
  <si>
    <t>R2rZWR</t>
  </si>
  <si>
    <t>2022-04-27T14:29:09.164Z</t>
  </si>
  <si>
    <t>Zapopan</t>
  </si>
  <si>
    <t>Av. LÃ³pez Mateos Sur 2077, Int. Z-Â­11 Col, Jardines Plaza del Sol, 44510 Guadalajara, Jal.</t>
  </si>
  <si>
    <t>In a 279 sqm data hall, HostDime's data centre opened in 2013 in Guadalajara, Jalisco. It is the first HostDime data centre opened in Mexico. Host Dime provides retail services in Mexico.</t>
  </si>
  <si>
    <t>18377d941c5562f2d978f1f687a2228d2009f42663b1428e912cb663b0498c5a</t>
  </si>
  <si>
    <t>B1XQ4w</t>
  </si>
  <si>
    <t>2022-04-11T18:32:57.955Z</t>
  </si>
  <si>
    <t>SCL02</t>
  </si>
  <si>
    <t>Across 37.2 ha of land located in Santiago Edgeconnex build its second campus in a 10605 sqm building. The second Edgeconnex's data centre was named SCL02.</t>
  </si>
  <si>
    <t>07f1cbbf7aef92c7c47b72dd1417e4698c45c97fa66d99374baa8d9314b842ff</t>
  </si>
  <si>
    <t>w53AaR</t>
  </si>
  <si>
    <t>2022-06-06T13:44:26.619Z</t>
  </si>
  <si>
    <t>2026-04-29T15:41:33.886Z</t>
  </si>
  <si>
    <t>Av. RepÃºblica de PanamÃ¡ 3055, San Isidro 15036, Peru</t>
  </si>
  <si>
    <t>BBVA's data centre opened in Peru in 2013. It is a Tier III facility. It is an institutional self-build data centre. It opened with 0.5 of IT Load in the San Isidro area.</t>
  </si>
  <si>
    <t>ac2b4012028f601a99cd7929fbf56971c414a47ce8a3305733e7c8ad54e1307a</t>
  </si>
  <si>
    <t>G3VplR</t>
  </si>
  <si>
    <t>2022-04-25T20:04:19.270Z</t>
  </si>
  <si>
    <t>Centro de Computo Tlalpan</t>
  </si>
  <si>
    <t>Banorte</t>
  </si>
  <si>
    <t>Calz. de Tlalpan 2980, Coapa, Ex-Hacienda Coapa, CoyoacÃ¡n, 04980 Ciudad de MÃ©xico, CDMXq</t>
  </si>
  <si>
    <t>Across a 31.6 ha plot, Banorte a financial institution opened a data centre in 2001 in Mexico City. It opened with 6 MW of IT load in a 11750 sqm building.</t>
  </si>
  <si>
    <t>e014eea103ae8314386fd854af6b2e961b4134b1c9923aa0d94685f7e2a0a096</t>
  </si>
  <si>
    <t>G3VYlR</t>
  </si>
  <si>
    <t>2022-04-14T18:18:42.335Z</t>
  </si>
  <si>
    <t>2026-02-20T17:59:45.017Z</t>
  </si>
  <si>
    <t>65 3rd Ave, Orangeburg, NY</t>
  </si>
  <si>
    <t>In 2017, JP Morgan Chase purchased land owned by the defunct Rockland Psychiatric Centre to build a data center on the 24-hectare campus. JP Morgan Chase developed a 174,999 sq ft data center on the plot in 2020.</t>
  </si>
  <si>
    <t>00079da577bf5d65e7dcf6bf5d9b8290456fcb963e99e95df898087efa3bf555</t>
  </si>
  <si>
    <t>RNeQnB</t>
  </si>
  <si>
    <t>2022-04-19T15:24:23.078Z</t>
  </si>
  <si>
    <t>2026-02-20T19:17:35.222Z</t>
  </si>
  <si>
    <t>Morgan Stanley Somerset</t>
  </si>
  <si>
    <t>665 Howard Avenue, Somerset, New Jersey</t>
  </si>
  <si>
    <t>Morgan Stanley purchased its 6.8-hectare plot in Somerset, New Jersey in 2008 for data centre use. The 329,999 sq ft building offers 119,996 sq ft of data hall floor.</t>
  </si>
  <si>
    <t>e0bdef40507e9ab37bf86239238b8ffb1285007366d2b074579e4ead8e38f0cb</t>
  </si>
  <si>
    <t>RNea0B</t>
  </si>
  <si>
    <t>2022-06-16T18:51:28.928Z</t>
  </si>
  <si>
    <t>Nicaragua</t>
  </si>
  <si>
    <t>Managua</t>
  </si>
  <si>
    <t>Pista Suburbana, Managua, Nicaragua</t>
  </si>
  <si>
    <t xml:space="preserve">Tigo's data centre located in Managua opened in 2019. It was named Nicaragua. Furthermore, it is a Tier III facility. Tigo is a significant retail provider in LATAM. </t>
  </si>
  <si>
    <t>NI</t>
  </si>
  <si>
    <t>NIC</t>
  </si>
  <si>
    <t>0594c6404135e6c31022ce396041350cbc965392a40be17310a7e5b316308dbc</t>
  </si>
  <si>
    <t>G6En4R</t>
  </si>
  <si>
    <t>2022-06-16T19:41:42.883Z</t>
  </si>
  <si>
    <t>2026-04-15T02:50:14.700Z</t>
  </si>
  <si>
    <t>San Antonio Data Center</t>
  </si>
  <si>
    <t>8535 Potranco Rd, San Antonio, Texas 78251, USA</t>
  </si>
  <si>
    <t>QTS began construction on their 32-acre campus in 2021. Located close to the San Antonio International Airport, the site became operational in 2023 with 90MW of critical IT capacity.</t>
  </si>
  <si>
    <t>db1692d99481e7ecf9a0513e4f11b57fe5f3d51207aeb6aee631b9731867491c</t>
  </si>
  <si>
    <t>wOLvAB</t>
  </si>
  <si>
    <t>2022-06-13T15:21:07.233Z</t>
  </si>
  <si>
    <t>2026-04-24T16:23:06.695Z</t>
  </si>
  <si>
    <t>Centro TecnolÃ³gico Caracas</t>
  </si>
  <si>
    <t>Daycohost</t>
  </si>
  <si>
    <t>Centro TecnolÃ³gico Daycohost, C. Londres, Caracas 1080, Distrito Capital, Venezuela</t>
  </si>
  <si>
    <t xml:space="preserve">Daycohost's data centre opened in 2001. It was the first data centre opened by Daycohost in Venezuela. It is a small data centre located in Caracas, Venezuela's capital. </t>
  </si>
  <si>
    <t>b55ab504a9cb2ec221da07d1d5fba82ad2199a10e0ffaf3866575ac2d8166c0c</t>
  </si>
  <si>
    <t>R8JmWw</t>
  </si>
  <si>
    <t>2022-06-10T16:08:33.343Z</t>
  </si>
  <si>
    <t>2026-04-20T18:58:58.494Z</t>
  </si>
  <si>
    <t>4270 E Sahara Ave</t>
  </si>
  <si>
    <t>4270 E Sahara Ave, Las Vegas, NV 89104, USA</t>
  </si>
  <si>
    <t>Most likely launched in 1994, Century Link's (now Lumen Technologies) data centre on Sahara Ave was used for its own needs.</t>
  </si>
  <si>
    <t>0af5516ad7e4c6a481d11b5d240d911fb5a7cede1f6537afb196e6c15547b455</t>
  </si>
  <si>
    <t>RNe8ZB</t>
  </si>
  <si>
    <t>2022-06-07T17:39:26.869Z</t>
  </si>
  <si>
    <t>Vernon (LAX-01)</t>
  </si>
  <si>
    <t>Vernon</t>
  </si>
  <si>
    <t>4701 S Santa Fe Ave, Vernon, CA, 90058</t>
  </si>
  <si>
    <t>In June 2022, Prime announced plans for its latest data center, which will be located in Vernon, California. The facility is set to be completed in 2024 and will offer 24,247 square meters of infrastructure and 33 MW of IT load.</t>
  </si>
  <si>
    <t>8085f171525f2d4f6be678282c32c7d3a45dcb279a1188177623e9fa2cdf88c3</t>
  </si>
  <si>
    <t>weN8zB</t>
  </si>
  <si>
    <t>2022-06-14T16:41:29.053Z</t>
  </si>
  <si>
    <t>Business Guatemala</t>
  </si>
  <si>
    <t>Fraijanes</t>
  </si>
  <si>
    <t>Villa Canales, Guatemala</t>
  </si>
  <si>
    <t xml:space="preserve">Tigo Business' data centre opened in the Municipality of Fraijanes in 2015. It has 1.2 of IT load. Furthermore, it is a Tier III facility. Tigo is a retail data center company in LATAM. </t>
  </si>
  <si>
    <t>d0c15631b20f5b52e1eb9dd4ea5fc5903049defcbd3196c56a1b13046e3e810d</t>
  </si>
  <si>
    <t>G6Ea3R</t>
  </si>
  <si>
    <t>2022-06-07T18:33:27.634Z</t>
  </si>
  <si>
    <t>CNT EP Guayaquil</t>
  </si>
  <si>
    <t>CNT</t>
  </si>
  <si>
    <t>RW27+CPX Data Center CNT EP, Guayaquil, Ecuador</t>
  </si>
  <si>
    <t xml:space="preserve">CNT's data centre opened in 2015. It is a Tier III facility. The facility is based in Guayaquil and was named the same name as the city. CNT has two facilities in Ecuador. </t>
  </si>
  <si>
    <t>c1ed5aaacfd7bea43e18f0d799835cacec66ff8c9f9660a0d03c27f59958fa4d</t>
  </si>
  <si>
    <t>RKZL2B</t>
  </si>
  <si>
    <t>2022-06-21T14:24:27.505Z</t>
  </si>
  <si>
    <t>2026-03-31T14:18:06.769Z</t>
  </si>
  <si>
    <t>The Pyramid Campus - Grand Rapids 3</t>
  </si>
  <si>
    <t>Gaines</t>
  </si>
  <si>
    <t>6100 E Paris Ave SE, Caledonia, MI 49316, United States</t>
  </si>
  <si>
    <t>Financial Documents published by Switch stated that they had a 50MW project named "Grand Rapids 3" that has a TBD target date. It is not yet clear when the facility construction will start or is scheduled to launch.</t>
  </si>
  <si>
    <t>b677486f61f67c02e0221201fe026fa27317b7b2cca2efc4e5178d8371ab1194</t>
  </si>
  <si>
    <t>Gn4qQB</t>
  </si>
  <si>
    <t>2022-06-10T16:44:15.082Z</t>
  </si>
  <si>
    <t>2026-04-24T17:53:57.586Z</t>
  </si>
  <si>
    <t>data center</t>
  </si>
  <si>
    <t>PS Line</t>
  </si>
  <si>
    <t>Edificio Urano, Av. EspaÃ±a 2028, AsunciÃ³n, Paraguay</t>
  </si>
  <si>
    <t xml:space="preserve">Ps Line's data centre is a small data centre located in AsunciÃ³n. Ps line has a joint venture with IBM. However, it does not have a tier certificate or other certificates. </t>
  </si>
  <si>
    <t>fd55015ba54f2b0eca767dc6bd25330d55905879a6db4ddef0e043b386c25a6b</t>
  </si>
  <si>
    <t>R0mZMG</t>
  </si>
  <si>
    <t>2022-06-07T18:42:43.687Z</t>
  </si>
  <si>
    <t>CNT EP Quito</t>
  </si>
  <si>
    <t>Conocoto</t>
  </si>
  <si>
    <t>Juan De Dios Morales, Quito 170801, Ecuador</t>
  </si>
  <si>
    <t xml:space="preserve">CNT's data centre opened in 2016. It is a Tier III facility. The facility is based in Quito and was named the same name as the city. CNT has two facilities in Ecuador. </t>
  </si>
  <si>
    <t>484cbd462af0d4e2990a43684aab3417f1a813f09d62facba64f66736a95f5e7</t>
  </si>
  <si>
    <t>R0mljG</t>
  </si>
  <si>
    <t>2022-06-16T20:36:30.798Z</t>
  </si>
  <si>
    <t>Banpro</t>
  </si>
  <si>
    <t>Rotonda GÃ¼egÃ¼ense 100 mts al este, Managua, Managua 12066, Nicaragua</t>
  </si>
  <si>
    <t xml:space="preserve">Across a 5.3 ha plot, Banpro's data centre opened in 2012. It is a self-financial facility. Furthermore, It holds a Tier II certificate. Banpro has another data centre located in Boaco in Nicaragua. </t>
  </si>
  <si>
    <t>5094a962b5f944cd7de7b83968cea6d7f91ea85c2a070a52d39f8ffe41343c58</t>
  </si>
  <si>
    <t>wMr29B</t>
  </si>
  <si>
    <t>2022-06-16T17:00:18.608Z</t>
  </si>
  <si>
    <t>San Pedro Sula</t>
  </si>
  <si>
    <t>Honduras</t>
  </si>
  <si>
    <t>Grupo Popa</t>
  </si>
  <si>
    <t>Blvd. del Norte, Centro Comercial Santa Monica Oeste, 4to Nivel</t>
  </si>
  <si>
    <t xml:space="preserve">Grupo Popa's data centre located in San Pedro Sula opened in 2009. It is a small data centre dedicated to retail services. Furthermore, it is the second data centre opened by Grupo Popa in Honduras. Grupo Popa has two data centres in Honduras, one in Tegucigalpa and another in San Pedro Sula. </t>
  </si>
  <si>
    <t>HN</t>
  </si>
  <si>
    <t>HND</t>
  </si>
  <si>
    <t>b29045cd23d81625a77b9ade78b73c1cce0685d1e2cd71758847890772341b2f</t>
  </si>
  <si>
    <t>GWpnNw</t>
  </si>
  <si>
    <t>2022-06-14T17:24:56.488Z</t>
  </si>
  <si>
    <t>Data Center GBM</t>
  </si>
  <si>
    <t>Guatemala City</t>
  </si>
  <si>
    <t>GBM Guatemala</t>
  </si>
  <si>
    <t>18 Calle 24-69, Zona 10 Blvd. Los PrÃ³ceres Centro Empresarial Zona Pradera Torre V Nivel 1, Pan-American Highway 24-69, Cdad. de Guatemala 01010, Guatemala</t>
  </si>
  <si>
    <t>GBM Guatemala's data centre opened in 2013. Across a 2.2 ha plot, the small data centre opened in Guatemala City. Moreover, It has a Tier III certificate.</t>
  </si>
  <si>
    <t>19a7345f94eb5ba1c54243aa361ee0f353821453117e0094f8fb3c35ed7d2459</t>
  </si>
  <si>
    <t>GDoKbR</t>
  </si>
  <si>
    <t>2022-06-13T21:40:56.378Z</t>
  </si>
  <si>
    <t>2026-04-23T16:09:13.176Z</t>
  </si>
  <si>
    <t>Suriname</t>
  </si>
  <si>
    <t>Koewarasan</t>
  </si>
  <si>
    <t>Datasur</t>
  </si>
  <si>
    <t>Peprepinweg, #96b, Suriname</t>
  </si>
  <si>
    <t xml:space="preserve">Datasur's data centre opened in 2015. It was the first data centre that opened in Suriname. It opened in Wanica. It is a small data centre dedicated to retail service. </t>
  </si>
  <si>
    <t>SR</t>
  </si>
  <si>
    <t>SUR</t>
  </si>
  <si>
    <t>a9a93ab10e5e48cb8333a97ed3591e45ca1c08b47c3fdee1946773345a265552</t>
  </si>
  <si>
    <t>GzY3jR</t>
  </si>
  <si>
    <t>2022-06-09T18:42:58.335Z</t>
  </si>
  <si>
    <t>Asuncion DC</t>
  </si>
  <si>
    <t>Villa Elisa</t>
  </si>
  <si>
    <t>Villa Elisa, Paraguay</t>
  </si>
  <si>
    <t>Tigo's data centre located in Paraguay opened in 2016. It opened in Asuncion, Paraguay's capital. It opened with 2 MW of IT load. Tigo is an important retail company in LATAM.</t>
  </si>
  <si>
    <t>8b4418375b7bfe30dc6399d011c340af6dae82b8d1d9d7b71427b112d828f458</t>
  </si>
  <si>
    <t>GlPWzG</t>
  </si>
  <si>
    <t>2022-06-13T15:57:58.209Z</t>
  </si>
  <si>
    <t>AUS1</t>
  </si>
  <si>
    <t>7218 McNeil Dr. Ste #300, Austin, Texas 78729, USA</t>
  </si>
  <si>
    <t>DataBank's AUS1 facility in Austin, Texas was originally opened by Core NAP in the mid-2000s. The data center was acquired by Zayo's Colo in 2013, and finally by DataBank in late 2020. The company operates from a data center suite within an office building and offers 0.405MW across 7,870sqft of raised floor space.</t>
  </si>
  <si>
    <t>201d9ffb2bce1e5fa85258d25793c4b02a3ac77da6f0e114330fbea2cbe44add</t>
  </si>
  <si>
    <t>BgAJrG</t>
  </si>
  <si>
    <t>2022-06-10T15:44:59.272Z</t>
  </si>
  <si>
    <t>2026-02-20T17:40:09.184Z</t>
  </si>
  <si>
    <t>The Core Campus - Las Vegas 16</t>
  </si>
  <si>
    <t>5660 Badura Ave, Las Vegas, NV 89118, USA</t>
  </si>
  <si>
    <t>The site preparation works had started in the past, but the project has still not gone ahead. Further details TBC.</t>
  </si>
  <si>
    <t>d7ba288ad2ba360096a136680c3ae00c87125fe7562f45447bb9dbb1890a014a</t>
  </si>
  <si>
    <t>BEW1rG</t>
  </si>
  <si>
    <t>2022-06-17T15:15:06.052Z</t>
  </si>
  <si>
    <t>2026-03-18T19:48:50.240Z</t>
  </si>
  <si>
    <t>NTT Gainesville Campus</t>
  </si>
  <si>
    <t>14300 JOHN MARSHALL HWY GAINESVILLE, VA 20155</t>
  </si>
  <si>
    <t xml:space="preserve">In early 2022, NTT announced its plans for a second Virginia data centre campus. Located in Gainesville, VA, this new campus is planned to house four buildings with a total of 185,800 square metres of infrastructure and 336 megawatts of power on full build. </t>
  </si>
  <si>
    <t>ee8f553fb72519aa7bd02d8bb60b4ecdc4092e26ee32d75f838d3fe4bfabf59b</t>
  </si>
  <si>
    <t>RvPX0w</t>
  </si>
  <si>
    <t>2022-06-16T10:33:46.084Z</t>
  </si>
  <si>
    <t>2025-12-10T17:00:26.908Z</t>
  </si>
  <si>
    <t>Goodyear 2</t>
  </si>
  <si>
    <t>14250 W La Estrella, Goodyear, AZ 85338, United States</t>
  </si>
  <si>
    <t>In 2019, Microsoft acquired three plots of land across Arizona.The Goodyear 2nd facility went live in 2021. Phase 2 is currently under construction.</t>
  </si>
  <si>
    <t>1dbebdbd2398b9a27121ce5c958daff23f271d10515b311e18632a499c4d45d4</t>
  </si>
  <si>
    <t>Bb08KG</t>
  </si>
  <si>
    <t>2022-06-16T10:29:42.645Z</t>
  </si>
  <si>
    <t>2025-12-10T17:04:38.858Z</t>
  </si>
  <si>
    <t>Goodyear 1</t>
  </si>
  <si>
    <t>3785 N Citrus Rd, Goodyear, AZ 85395, United States</t>
  </si>
  <si>
    <t>In 2019, Microsoft announced the purchase of three land parcels, two of which are in Goodyear, Phoenix. The data center went live in 2021 and now serves as a major Azure region hub supporting the West US 3 region</t>
  </si>
  <si>
    <t>af49e82e48665833b288903e7bb478e4dcc7eee9419c958b17a9a03882681ae1</t>
  </si>
  <si>
    <t>RjWJzG</t>
  </si>
  <si>
    <t>2022-06-10T16:00:19.020Z</t>
  </si>
  <si>
    <t>2026-02-20T17:38:20.704Z</t>
  </si>
  <si>
    <t>The Core Campus - Las Vegas 5</t>
  </si>
  <si>
    <t>4475 E Sahara Ave, Las Vegas, NV 89104, USA</t>
  </si>
  <si>
    <t xml:space="preserve">Operational since 2005, Switch's facility offers less than 1 MW IT capacity. </t>
  </si>
  <si>
    <t>b25e94bc3b9b0ce6e8a04867dbb8af77d86586616afe568c16f5dc476178005e</t>
  </si>
  <si>
    <t>Gmx4LR</t>
  </si>
  <si>
    <t>2022-06-21T14:10:26.733Z</t>
  </si>
  <si>
    <t>2026-03-31T14:17:47.007Z</t>
  </si>
  <si>
    <t>The Pyramid Campus - Grand Rapids 2</t>
  </si>
  <si>
    <t xml:space="preserve">Financial documents published by Switch states that there was a planned development named "Grand Rapids 2". It is expected to be 50MW and is targeted to open in 2024. In October 2022, it was announced that Switch had begun work on this expansion of the Pyramid campus. Excavation and pad construction operations began in April 2022 and the company had plans to complete the shell building designs and file for permits by June 2022. </t>
  </si>
  <si>
    <t>b295ffe02fb152b7f7d2f3c24676ac7e38106da8fcebfd15e89a89b49b3c27d0</t>
  </si>
  <si>
    <t>GLov5R</t>
  </si>
  <si>
    <t>2022-06-08T18:12:01.817Z</t>
  </si>
  <si>
    <t>SDC Austin</t>
  </si>
  <si>
    <t>Round Rock</t>
  </si>
  <si>
    <t>1300 Louis Henna Blvd, Round Rock, Texas 78664, USA</t>
  </si>
  <si>
    <t>In April 2022, Sabey announced their plans for a campus in Round Rock, Texas. Construction began in mid-2022 and the campus opened early Q3 2024.They have since partnered with the Texas Advanced Computer Center (TACC) to host the supercomputer being called "Horizon" at this site. They expect the installation to be finished by 2026.</t>
  </si>
  <si>
    <t>678aa24949052742686cf667914494eb38c0eab95000fe036bbfb50634766579</t>
  </si>
  <si>
    <t>BEWL3G</t>
  </si>
  <si>
    <t>2022-06-08T13:31:39.310Z</t>
  </si>
  <si>
    <t>2026-02-20T17:38:33.002Z</t>
  </si>
  <si>
    <t>The Core Campus - Las Vegas 4 - NAP4</t>
  </si>
  <si>
    <t>4495 E Sahara Ave, Las Vegas, NV 89104, United States</t>
  </si>
  <si>
    <t xml:space="preserve">Operational since 2005, Switch's facility holds less than 1 MW IT capacity. </t>
  </si>
  <si>
    <t>3418bc82b84fe75941b07f7a099decad0fb2846387ef843564ff007d8d047bf8</t>
  </si>
  <si>
    <t>wod11B</t>
  </si>
  <si>
    <t>2022-06-14T15:39:01.275Z</t>
  </si>
  <si>
    <t>McKinney</t>
  </si>
  <si>
    <t>3400 S Stonebridge Dr, McKinney, Texas 75070, United States</t>
  </si>
  <si>
    <t>This data center first went live in 1998. The earliest sign Experian were in the facility is 2003. This site offers a total IT capacity load of 2.5MW and is expandable to 16MW.</t>
  </si>
  <si>
    <t>3859d5fb90a84ced8387f26325d18a853a21cfb57e3e91136e3d4c0d3a5d0dd9</t>
  </si>
  <si>
    <t>wV6n7w</t>
  </si>
  <si>
    <t>2022-06-14T16:35:34.728Z</t>
  </si>
  <si>
    <t>DFW01-01</t>
  </si>
  <si>
    <t>1515 Round Table Dr, Dallas, Texas 75247, USA</t>
  </si>
  <si>
    <t>This facility was originally acquired by Carrier-1 in 2012 and retrofitted in 2014. After several more acquisitions this site is now part of Prime Data Centers' portfolio. This center currently offers 68,000sqft of raised floor space and 8MW of Critical IT power.</t>
  </si>
  <si>
    <t>6b869cb33101e56fcfe161651cde3c611a9234faa37e49bc7ec43b159459773e</t>
  </si>
  <si>
    <t>RQL6DB</t>
  </si>
  <si>
    <t>2022-06-16T15:57:47.376Z</t>
  </si>
  <si>
    <t>2026-02-04T17:18:11.239Z</t>
  </si>
  <si>
    <t>Southlake City NOC</t>
  </si>
  <si>
    <t>Southlake</t>
  </si>
  <si>
    <t>500 West Dove Road, Southlake, Texas 76092, USA</t>
  </si>
  <si>
    <t>Verizon's NOC in Southlake City Texas was opened in 2003 and has been expanded several times since. With additional data center expansion plans announced in 2022 for the site they have since added another two data centers and an additional operations building along with a loading dock.</t>
  </si>
  <si>
    <t>dfaa5c4054418a0667cd96dba6eb900229e63ef6ab9c77594b2bdaa3edc6f57b</t>
  </si>
  <si>
    <t>BA3gyG</t>
  </si>
  <si>
    <t>2022-06-13T22:54:03.911Z</t>
  </si>
  <si>
    <t>2026-04-23T16:08:00.677Z</t>
  </si>
  <si>
    <t>DC Wayscom</t>
  </si>
  <si>
    <t>Cayenne</t>
  </si>
  <si>
    <t>French Guiana</t>
  </si>
  <si>
    <t>Wayscom</t>
  </si>
  <si>
    <t>513, Zone Industrielle Collery 5,, French Guiana</t>
  </si>
  <si>
    <t>Wayscom's data centre located in the city of Cayenne in French Guiana was named DC Wayscom. It is a small retail data centre and the biggest in the region.</t>
  </si>
  <si>
    <t>GF</t>
  </si>
  <si>
    <t>GUF</t>
  </si>
  <si>
    <t>6c7535be2a55a35cd4d27828e19c239936a67996c4b6806fe4214a674a8a3d76</t>
  </si>
  <si>
    <t>wOLvPB</t>
  </si>
  <si>
    <t>2022-06-10T15:32:09.269Z</t>
  </si>
  <si>
    <t>2026-02-20T17:38:09.332Z</t>
  </si>
  <si>
    <t>The Core Campus - Las Vegas 15</t>
  </si>
  <si>
    <t xml:space="preserve">Facility launched in Q2 2022 with the first 2 phases going live at that time. </t>
  </si>
  <si>
    <t>6d4bc37498fa4d43ec040cc5fb41d669fc360d16ec2200f8b4c3b30b8beadc0c</t>
  </si>
  <si>
    <t>RxPnoR</t>
  </si>
  <si>
    <t>2022-06-16T16:39:17.706Z</t>
  </si>
  <si>
    <t>Tegucigalpa</t>
  </si>
  <si>
    <t>Torres Tepeyac, 1326 Col. Tepeyac, Ave. Luis BogrÃ¡n</t>
  </si>
  <si>
    <t xml:space="preserve">Grupo Popa's data centre located in Tegucigalpa opened in 2009. It is a small data centre dedicated to retail services. Grupo Popa has two data centres in Honduras, one in Tegucigalpa and another in San Pedro Sula. </t>
  </si>
  <si>
    <t>def68190b614598b549372d9219491940eae978a08a6cc0199aa1f3a17ab7846</t>
  </si>
  <si>
    <t>R2rJQR</t>
  </si>
  <si>
    <t>2022-06-16T15:30:54.578Z</t>
  </si>
  <si>
    <t>Centro de Computo Alterno</t>
  </si>
  <si>
    <t>Banco Central de Honduras</t>
  </si>
  <si>
    <t>San Pedro Sula 21104, Honduras</t>
  </si>
  <si>
    <t>The Central Bank of Honduras (Banco Central de Honduras) opened a data center in 2017. It is located in San Pedro Sula. Furthermore, it is a self-facility with a Tier III certificate. It is the second facility of the Bank.</t>
  </si>
  <si>
    <t>8eff8d564244394de6f732d1ef7f10b2c1b7d051907b4fa0f16d00c6d8e991cc</t>
  </si>
  <si>
    <t>Gk34DG</t>
  </si>
  <si>
    <t>2022-06-15T18:40:28.774Z</t>
  </si>
  <si>
    <t>Tegucigalpa, Honduras</t>
  </si>
  <si>
    <t xml:space="preserve">BAC Credomatic's data centre located in Tegucigalpa, opened a data centre in 2013. It is a self-financial data centre. The data centre holds a Tier III certificate. </t>
  </si>
  <si>
    <t>07435283dc968d8ff48d7b2f0ccb7917d302e2a4965f6b9c1fe21e5f66e67034</t>
  </si>
  <si>
    <t>Gdrz8B</t>
  </si>
  <si>
    <t>2022-06-16T20:52:54.413Z</t>
  </si>
  <si>
    <t>Secondary Data Center</t>
  </si>
  <si>
    <t>Boaco</t>
  </si>
  <si>
    <t>Boaco, Nicaragua</t>
  </si>
  <si>
    <t xml:space="preserve">Across a 0.4 ha plot, Banpro's data centre opened in 2017. It is a self-financial facility. Furthermore, It holds a Tier III certificate. Banpro has another data centre located in Managua in Nicaragua. </t>
  </si>
  <si>
    <t>411520028b6a332023287412f7abd372ae85b3a1fb18be0bf9b624177bd6fbfa</t>
  </si>
  <si>
    <t>BqWvaG</t>
  </si>
  <si>
    <t>2022-06-09T15:39:04.428Z</t>
  </si>
  <si>
    <t>2026-01-05T16:54:27.988Z</t>
  </si>
  <si>
    <t>Falcon</t>
  </si>
  <si>
    <t>San JosÃ© Agua Azul</t>
  </si>
  <si>
    <t>Layer 9 data centers</t>
  </si>
  <si>
    <t>38196 Guanajuato, Apaseo el Grande, Autopista Federal 45 Libre Celaya Apaseo El Alto KM 35+165</t>
  </si>
  <si>
    <t>Layer 9 data center is located in the Bajio area more specifically in the city of Celaya in the State of Guanajuato. It is a complex with three buildings, the complex is located in the industrial park Amistad Chuy Maria. The first building is expected to open in Q1 2024.</t>
  </si>
  <si>
    <t>b09e370da9e38d3f32afd56d4f00f5c4c26b58768197befb053387e69fe565ca</t>
  </si>
  <si>
    <t>B72Eew</t>
  </si>
  <si>
    <t>2022-06-20T17:18:44.028Z</t>
  </si>
  <si>
    <t>2026-04-06T14:53:36.921Z</t>
  </si>
  <si>
    <t>5945 Wellington</t>
  </si>
  <si>
    <t>5945 Wellington Rd, Gainesville, VA 20155</t>
  </si>
  <si>
    <t>In April of 2021, Amazon Web Services acquired 23.6 hectares of land in Gainesville, Virginia. This new plot is located adjacent to another 23.6 hectare plot AWS acquired in April of 2022.</t>
  </si>
  <si>
    <t>2c420a1183769c7f4e73e7ed21ac86a06eb65f7f1c0550240d5ca9b5276784f5</t>
  </si>
  <si>
    <t>BA3Q6G</t>
  </si>
  <si>
    <t>2022-06-10T16:29:13.870Z</t>
  </si>
  <si>
    <t>2026-04-24T17:53:43.547Z</t>
  </si>
  <si>
    <t>Bancard</t>
  </si>
  <si>
    <t>Av. Brasilia 765, AsunciÃ³n, Paraguay</t>
  </si>
  <si>
    <t xml:space="preserve">Bancard's data centre is located in Asuncion. Bancard is a Chilean bank that has offices in Paraguay. Bancard's data centre is a self-financial data centre. </t>
  </si>
  <si>
    <t>5413dd7d4efd7ecc83368b120dfc1ce759475c1e04695e2686c533abf1813cbe</t>
  </si>
  <si>
    <t>BPJdlG</t>
  </si>
  <si>
    <t>2022-06-14T21:01:21.359Z</t>
  </si>
  <si>
    <t>Data Center Honduras</t>
  </si>
  <si>
    <t>Data Center Tigo Business Evolution, Parque Empresarial PerifÃ©rico Tegucigalpa, Francisc 11101, Honduras</t>
  </si>
  <si>
    <t xml:space="preserve">Across a 4.3 ha plot, Tigo Honduras' data centre opened in 2019. Tigo has diferent data centres in Latam. It is located in Tegucigalpa, Honduras' capital. </t>
  </si>
  <si>
    <t>ca8dcc4cd47855ff550d6f629ff7113386374a52d978395cdc4a9c12f923efef</t>
  </si>
  <si>
    <t>GDoLDR</t>
  </si>
  <si>
    <t>2022-06-10T16:10:34.618Z</t>
  </si>
  <si>
    <t>2026-04-20T18:58:58.552Z</t>
  </si>
  <si>
    <t>4187 E Sahara Ave</t>
  </si>
  <si>
    <t>4187 E Sahara Ave, Las Vegas, NV 89104, USA</t>
  </si>
  <si>
    <t>Campus consists of 3 data center buildings. Most likely launched sometime in the 90s and was used for Century Link's own needs.</t>
  </si>
  <si>
    <t>c5ebcc1f5ec1c6ca25fa4c2b5da0a00ecae0c42a246aa3fdc05f6ced4ea2a957</t>
  </si>
  <si>
    <t>Gmx6mR</t>
  </si>
  <si>
    <t>2022-06-09T19:10:50.216Z</t>
  </si>
  <si>
    <t>ITAIPU Paraguay</t>
  </si>
  <si>
    <t>Hernandarias</t>
  </si>
  <si>
    <t>ITAIPU</t>
  </si>
  <si>
    <t>Centro de RecepciÃ³n de Visitas - ITAIPU Binancional, Hernandarias, Paraguay</t>
  </si>
  <si>
    <t xml:space="preserve">ITAIPU's data centre located in the city of Hernandarias in Paraguay opened in 2018. ITAIPU is a joint venture between the government in Paraguay and the government in Brazil. The joint venture is dedicated to a water dam between both countries. </t>
  </si>
  <si>
    <t>e2bb945d046725864ef357a84b288d113603516e96dcb6c950bf2f0911b39b0c</t>
  </si>
  <si>
    <t>B1X3Ow</t>
  </si>
  <si>
    <t>2022-06-10T15:22:14.727Z</t>
  </si>
  <si>
    <t>2026-02-20T17:39:58.482Z</t>
  </si>
  <si>
    <t>The Core Campus - Las Vegas 14</t>
  </si>
  <si>
    <t xml:space="preserve">Facility launch date is TBC. </t>
  </si>
  <si>
    <t>d9f958b7e6f9b13ed3303010dee88be4299a6203a4c7a02018318d3f15da17cb</t>
  </si>
  <si>
    <t>BgAJ4G</t>
  </si>
  <si>
    <t>2022-06-13T15:29:36.156Z</t>
  </si>
  <si>
    <t>Centro TecnolÃ³gico Valencia</t>
  </si>
  <si>
    <t>Parroquia Rafael Urdaneta</t>
  </si>
  <si>
    <t>Valencia 2003, Carabobo, Venezuela</t>
  </si>
  <si>
    <t xml:space="preserve">Daycohost's data centre opened in 2015. It was the second data centre opened by Daycohost in Venezuela. It is a Tier III data centre located in Valencia.  </t>
  </si>
  <si>
    <t>d6c804dd165d58771967c05bbbd17a96b77bdb804771302ff4c22b5b8f3b8da6</t>
  </si>
  <si>
    <t>GlPWVG</t>
  </si>
  <si>
    <t>2022-06-10T15:58:27.201Z</t>
  </si>
  <si>
    <t>2026-02-20T17:39:48.538Z</t>
  </si>
  <si>
    <t>The Core Campus - Las Vegas 3</t>
  </si>
  <si>
    <t>4489 E Sahara Ave, Las Vegas, NV 89104, USA</t>
  </si>
  <si>
    <t xml:space="preserve">Operational since 2002, Switch's facility holds less than 1 MW IT capacity. </t>
  </si>
  <si>
    <t>36ed9b1fb9f089f428f85d3b5f3944e576118000474eda2af8961bcf23a65dda</t>
  </si>
  <si>
    <t>RjWJMG</t>
  </si>
  <si>
    <t>2022-06-13T16:27:30.105Z</t>
  </si>
  <si>
    <t>Banesco DC</t>
  </si>
  <si>
    <t>Banesco</t>
  </si>
  <si>
    <t>F3G2+669, 2da Avenida, Caracas 1020, Distrito Capital, Venezuela</t>
  </si>
  <si>
    <t xml:space="preserve">Banesco's data centre opened in Caracas. Banesco data centre is a financial self-building. Banesco is a Venezuelan bank. Furthermore, it is a Tier III facility. </t>
  </si>
  <si>
    <t>92709f79953d422c64fd0c3796b21b3b7515a41f84ea5ae9dba5425837084d46</t>
  </si>
  <si>
    <t>BX6ZdG</t>
  </si>
  <si>
    <t>2022-06-08T15:36:40.600Z</t>
  </si>
  <si>
    <t>2026-04-23T13:44:19.634Z</t>
  </si>
  <si>
    <t>NVA04</t>
  </si>
  <si>
    <t>22275 Lockridge Rd, Sterling, VA 20166</t>
  </si>
  <si>
    <t>Stack announced its NVA04 campus in early 2022. The first building on the site is expected to go live in 2026.</t>
  </si>
  <si>
    <t>f37889ffe26a3e09d884e590f3f7726cff522c15573d80d2916180c7a110712e</t>
  </si>
  <si>
    <t>B72Vvw</t>
  </si>
  <si>
    <t>2022-06-08T16:01:23.446Z</t>
  </si>
  <si>
    <t>2026-04-23T13:38:39.022Z</t>
  </si>
  <si>
    <t>NVA05</t>
  </si>
  <si>
    <t>8911 Freedom Center Blvd, Manassas, VA 20109</t>
  </si>
  <si>
    <t>In April of 2022, Stack Infrastructure announced its plans for a third campus in Virginia. The new campus, NVAL3, will house two buildings with a total of 55,927 square metres of total infrastructure and 31,215 sqm of data hall floor between them. The first of two buildings broke ground in late 2022, which will deliver 36 MW in 2023.</t>
  </si>
  <si>
    <t>bb1b9457458f27cd1ea54ff489f2754b55beed2e31adf8b9356d2a4027a07bf1</t>
  </si>
  <si>
    <t>GrVv1G</t>
  </si>
  <si>
    <t>2022-06-10T16:04:42.709Z</t>
  </si>
  <si>
    <t>2026-04-20T18:58:58.386Z</t>
  </si>
  <si>
    <t>4428 E Sahara Ave</t>
  </si>
  <si>
    <t>4428 E Sahara Ave, Las Vegas, NV 89104, USA</t>
  </si>
  <si>
    <t>Most likely to have opened in the early 2000s/late 90s. Holds less than 1 MW IT capacity and used for Verizon's own needs.</t>
  </si>
  <si>
    <t>a901800566f8142ba05ef6301e77f57e76160c2ecf659303e2a483d2a401a488</t>
  </si>
  <si>
    <t>Rp7ZLB</t>
  </si>
  <si>
    <t>2022-06-10T21:59:30.105Z</t>
  </si>
  <si>
    <t>Bolivia DC</t>
  </si>
  <si>
    <t>Santa Cruz de la Sierra</t>
  </si>
  <si>
    <t>Bolivia (Plurinational State of)</t>
  </si>
  <si>
    <t>Calle Triana Oeste, Santa Cruz de la Sierra, Bolivia</t>
  </si>
  <si>
    <t xml:space="preserve">Tigo's data centre in Bolivia opened in 2012. It is the biggest data centre in Bolivia. It is located in Santa Cruz. Tigo is one of the most important retailers in LATAM. </t>
  </si>
  <si>
    <t>BO</t>
  </si>
  <si>
    <t>BOL</t>
  </si>
  <si>
    <t>e1a1ef977e3cff3f5cd2d012c69b8c051e19b8efb68583cccdf683697dca2f9c</t>
  </si>
  <si>
    <t>BgA54G</t>
  </si>
  <si>
    <t>2022-06-21T15:09:36.659Z</t>
  </si>
  <si>
    <t>Houston 2</t>
  </si>
  <si>
    <t>Data Foundry</t>
  </si>
  <si>
    <t>660 Greens Pkwy, Houston, Texas 77067, USA</t>
  </si>
  <si>
    <t>Data Foundry's Houston 2 data center was opened in 2015 and expanded in 2019. In 2021, Switch Data Centers acquired Data Foundry as well as its data center portfolio. Data Foundry still operates the facilities.</t>
  </si>
  <si>
    <t>3d269ad68ab1beb059c3049171b39943a5a666c6a4f98de33a9f3f17889b69bb</t>
  </si>
  <si>
    <t>w53V7R</t>
  </si>
  <si>
    <t>2022-06-16T14:45:05.355Z</t>
  </si>
  <si>
    <t>Centro de Computo Primario</t>
  </si>
  <si>
    <t xml:space="preserve">The Central Bank of Honduras (Banco Central de Honduras) opened a data center in 2015. It is located in Tegucigalpa. Furthermore, it is a self-facility with a Tier III certificate. </t>
  </si>
  <si>
    <t>ebe60f321651b844fbe44b9e4538d2d893f41bac74398c8e7c367e3b616bb2fe</t>
  </si>
  <si>
    <t>R8JmZw</t>
  </si>
  <si>
    <t>2022-06-13T18:32:05.928Z</t>
  </si>
  <si>
    <t>ACT1</t>
  </si>
  <si>
    <t>Waco</t>
  </si>
  <si>
    <t>700 Austin Ave, Waco, Texas 76701, USA</t>
  </si>
  <si>
    <t>DataBank's ACT 1 facility in Waco, Texas was first opened as a Clearview international data center. Zayo's Colo acquired the facility in 2016, DataBank then acquired it in late 2020 and finally, Mapletree Industrial bought the site in Q2 2021, however, DataBank still operates the facility. The data center offers 15,000sqft of colocation space and 800kW of IT load.</t>
  </si>
  <si>
    <t>bae1f207a61283b2e6e37868ca6f1f60b23e72bab36a89106b1aa881c3153273</t>
  </si>
  <si>
    <t>Gag4KB</t>
  </si>
  <si>
    <t>2022-06-24T18:33:20.909Z</t>
  </si>
  <si>
    <t>Codetel Alameda</t>
  </si>
  <si>
    <t>Santo Domingo Oeste</t>
  </si>
  <si>
    <t>Oeste, Santo Domingo 10902, Dominican Republic</t>
  </si>
  <si>
    <t>Claro's data centre located in Santo Domingo opened in 2010. It has two Tier II certificates in design and facility. It was named Codetel Alameda data centre.</t>
  </si>
  <si>
    <t>27358f12f03a037c78f1d2b97ed6bbecc018656670c71858f947de9d6efae369</t>
  </si>
  <si>
    <t>RQLlDB</t>
  </si>
  <si>
    <t>2022-06-23T18:15:13.693Z</t>
  </si>
  <si>
    <t>Data Center Principal</t>
  </si>
  <si>
    <t>EscazÃº</t>
  </si>
  <si>
    <t>Grupo Mutual</t>
  </si>
  <si>
    <t>San JosÃ©, EscazÃº, Costa Rica</t>
  </si>
  <si>
    <t xml:space="preserve">Mutual Group Alajuela Housing (Grupo Mutual Alajuela La Vivienda) opened in 2013. It is a self-financial data centre. Furthermore, It has a Tier III certificate. </t>
  </si>
  <si>
    <t>5ed7b7a8b4b80d3fad03b6997dcae7e92bba09a21b6d9d3f3383f8c8dee4589a</t>
  </si>
  <si>
    <t>RKZqZB</t>
  </si>
  <si>
    <t>2022-06-24T13:40:34.931Z</t>
  </si>
  <si>
    <t>Salt Lake City - Millcreek</t>
  </si>
  <si>
    <t>Murray</t>
  </si>
  <si>
    <t>3949 South 200 East, Suite B1, Salt Lake City, Utah 84107, USA</t>
  </si>
  <si>
    <t>Opened in 2007 and situated in the southern Metropolitan area of Salt Lake City, the Millcreek, Utah data center supports hybrid IT environments with secure colocation, cloud, connectivity and disaster recovery services. It is one of several Flexential data centers within the area.</t>
  </si>
  <si>
    <t>035af454c46b6ac7e36f1a7c148138e4732ad89ca856455c9adcbc14d08b0730</t>
  </si>
  <si>
    <t>RNe10B</t>
  </si>
  <si>
    <t>2022-06-23T22:41:03.738Z</t>
  </si>
  <si>
    <t>Centro de Datos Principal</t>
  </si>
  <si>
    <t>Cartago</t>
  </si>
  <si>
    <t>250m Sur de la plaza de la BasÃ­lica de los Ãngeles, C. 13, Provincia de Cartago, Cartago, Costa Rica</t>
  </si>
  <si>
    <t xml:space="preserve">Mutual Mucap's data centre is located in Cartago's municipality. It has a Tier III certificate. It is a self-financial data centre. In Costa Rica, there are more government Tier III and IV facilities than private companies. </t>
  </si>
  <si>
    <t>ef057ba3bd5f8c0494d74fec95d8c4cbdf5b013a8fb7bc0b1af1f18da3c60395</t>
  </si>
  <si>
    <t>wOLqDB</t>
  </si>
  <si>
    <t>2022-06-24T13:43:42.420Z</t>
  </si>
  <si>
    <t>Salt Lake City - Lindon</t>
  </si>
  <si>
    <t>Lindon</t>
  </si>
  <si>
    <t>333 South 520 West, #150 Lindon, Utah 84042, USA</t>
  </si>
  <si>
    <t>Opened in 2013, the Flexential data center in Lindon offers secure colocation services with 100% uptime. The facility is one of several Flexential sites within the Salt Lake City area.</t>
  </si>
  <si>
    <t>9c4b7a64af35568bfe21a328fbde2b3107d0313b2173d9b3b3a9ddc386db7cff</t>
  </si>
  <si>
    <t>GlPqzG</t>
  </si>
  <si>
    <t>2022-06-24T13:23:05.041Z</t>
  </si>
  <si>
    <t>2026-04-30T21:46:26.793Z</t>
  </si>
  <si>
    <t>Portland - Hillsboro 3</t>
  </si>
  <si>
    <t>5419 NE Starr Blvd Hillsboro, OR 97124</t>
  </si>
  <si>
    <t>This data center was completed in March 2022 and delivers 358,000sqft of space. It has direct access to the Flexential NAP, connecting it to two high capacity trans-Pacific cables. Access to traditional subsea cables is planned for the future.</t>
  </si>
  <si>
    <t>c05ef92d12cb17fe80bd8b10d200b430f352f2127b28f67d2b2eafa1a729907f</t>
  </si>
  <si>
    <t>B1XK8w</t>
  </si>
  <si>
    <t>2022-06-24T13:18:35.980Z</t>
  </si>
  <si>
    <t>Nashville - Franklin</t>
  </si>
  <si>
    <t>Franklin</t>
  </si>
  <si>
    <t>4600 Carothers Pkwy, Franklin, TN 37067, USA</t>
  </si>
  <si>
    <t>Flexential constructed this facility when they were still trading as Peak10 and opened it in 2016 with an initial 2 MW of IT capacity. A 2019 expansion brought the total raised floor space to around 4830 sqm with a total capacity of 6 MW. Another expansion to the facility of 1190 sqm was announced in July 2021 putting the facility at a total of 8 MW.</t>
  </si>
  <si>
    <t>44221f43fc051284f5a2112b5096083e510c9da3a4bb497e2d9cc59f57384eae</t>
  </si>
  <si>
    <t>RjWVMG</t>
  </si>
  <si>
    <t>2022-06-24T13:28:21.661Z</t>
  </si>
  <si>
    <t>Denver - Aurora</t>
  </si>
  <si>
    <t>11900 East Cornell Avenue, Building B, 3rd Floor, Aurora, Colorado 80014, USA</t>
  </si>
  <si>
    <t xml:space="preserve">Opened in 1999 and centrally located between Downtown Denver and the Denver Technology Center, the Denver - Aurora data center provides colocation and connectivity services. </t>
  </si>
  <si>
    <t>d45a32bbbfd116e6d300576810367968e0255b09b97203b035ead49be6fb29d9</t>
  </si>
  <si>
    <t>BPJglG</t>
  </si>
  <si>
    <t>2022-06-22T17:01:24.595Z</t>
  </si>
  <si>
    <t>Guanacaste</t>
  </si>
  <si>
    <t>CaÃ±as</t>
  </si>
  <si>
    <t>Continum datacenters</t>
  </si>
  <si>
    <t>Guanacaste Province, CaÃ±as, Costa Rica</t>
  </si>
  <si>
    <t xml:space="preserve">Continum data centre's located in the Guanacaste province opened in 2018. It is a small retail data centre with 1MW of IT load. It has a Tier III design certificate. </t>
  </si>
  <si>
    <t>2321c465e211bf38d9c83a96bde52edd82a96787fb3557f512f1107a63f67906</t>
  </si>
  <si>
    <t>RYqvOR</t>
  </si>
  <si>
    <t>2022-06-24T17:46:57.302Z</t>
  </si>
  <si>
    <t>DataCenter NAP</t>
  </si>
  <si>
    <t>AndrÃ©</t>
  </si>
  <si>
    <t>Nap del Caribe</t>
  </si>
  <si>
    <t>Parque Cibernetico de Santo Domingo Km 27 1/2 Autopista las Americas Caleta Boca chica, Dominican Republic</t>
  </si>
  <si>
    <t>NAP of the Caribbean's (NAP del Caribe) data centre opened in 2016. The data centre is a joint venture between GBM and NAP del Caribe. It provides retail services in the Dominican Republic.</t>
  </si>
  <si>
    <t>d6af5786232b8c812ef5b1616d0bcbfc6fb7a67a5c8fd87cf8f8328557c93b90</t>
  </si>
  <si>
    <t>GrVp5G</t>
  </si>
  <si>
    <t>2022-06-24T13:50:52.205Z</t>
  </si>
  <si>
    <t>Louisville - East</t>
  </si>
  <si>
    <t>Louisville</t>
  </si>
  <si>
    <t>2101 Nelson Miller Parkway Louisville, KY 40223</t>
  </si>
  <si>
    <t xml:space="preserve">Louisville - East is a 3117sqm data centre and has a  critical load UPS capacity of 1.46MW. Flexential (then called Peak 10) acquired the facility in January 2017. The previous owners of the facility are unknown. </t>
  </si>
  <si>
    <t>855130ded6276f34d8c9251189793604068580116d96faf75f2e6368b8f977ca</t>
  </si>
  <si>
    <t>R4Je5w</t>
  </si>
  <si>
    <t>2022-06-24T14:14:08.617Z</t>
  </si>
  <si>
    <t>Tampa - West</t>
  </si>
  <si>
    <t>Tampa</t>
  </si>
  <si>
    <t>9417 Corporate Lake Drive Tampa, FL 33634</t>
  </si>
  <si>
    <t>Flexential's Tampa West data centre offers secure connectivity, colocation, cloud and managed solutions with industry leading security compliance.  The facility features 1.81 MW of critical capacity backed up by N+1 UPS and cooling redundancy. Flexential, then known as Peak 10, completed construction on the site in 2009.</t>
  </si>
  <si>
    <t>755a36d6e0e66c8c04089f71a111a5684bf5c5399a5266cf2c56fb7f5426797f</t>
  </si>
  <si>
    <t>B1Xa3w</t>
  </si>
  <si>
    <t>2022-06-24T13:42:03.203Z</t>
  </si>
  <si>
    <t>Salt Lake City - Downtown</t>
  </si>
  <si>
    <t>572 South Delong St, Suite 100, Salt Lake City, Utah 84104, USA</t>
  </si>
  <si>
    <t>This facility opened in 2002 in Downtown Salt Lake City, Utah and sits along the long-haul US fiber network - allowing low latency and high connectivity. It is situated in close proximity to the Salt Lake City International Airport and is one of several data centers operated by Flexential within the Salt Lake City area.</t>
  </si>
  <si>
    <t>43e0ec62120ecede09b467bbc58009465144f72968915f5dcb17932f2285bfdf</t>
  </si>
  <si>
    <t>w9E3gw</t>
  </si>
  <si>
    <t>2022-06-22T19:10:45.554Z</t>
  </si>
  <si>
    <t>Centro de Procesamiento de Datos</t>
  </si>
  <si>
    <t>Catedral</t>
  </si>
  <si>
    <t>Banco Popular Costa Rica</t>
  </si>
  <si>
    <t>San JosÃ©, San JosÃ© Province, Costa Rica</t>
  </si>
  <si>
    <t xml:space="preserve">Popular Bank of Costa Rica's (Banco Popular de Costa Rica) data centre is located in San Jose. It is a self-financial building. Furthermore, It has a Tier III certificate. </t>
  </si>
  <si>
    <t>a9b22d09fa3240b625c9e3e2d4ab01a08099298852e92df401f2460eaedc40c3</t>
  </si>
  <si>
    <t>BPJq8G</t>
  </si>
  <si>
    <t>2022-06-24T14:12:38.716Z</t>
  </si>
  <si>
    <t>Tampa - North</t>
  </si>
  <si>
    <t>Temple Terrace</t>
  </si>
  <si>
    <t>8350 Parkedge Drive Tampa, FL 33637</t>
  </si>
  <si>
    <t>Flexential's purpose-built, two-story data center opened in 2015, when they were trading as Peak 10. The facility features a building area of 5590 sqm and potential for an additional future expansion of over 1750 sqm. The data center is built to withstand category 5 hurricanes, a feature not common among Tampa data centers. 2N UPS and N+1 cooling redundancy alongside Flexential's stringent security compliance make this facility a resilient choice in the Tampa market.</t>
  </si>
  <si>
    <t>629d53d0c3ff57038fa59982c2497a6f733f89762a468f54185bce1a6f2fb0df</t>
  </si>
  <si>
    <t>BA38yG</t>
  </si>
  <si>
    <t>2022-06-24T13:35:35.723Z</t>
  </si>
  <si>
    <t>2026-04-30T21:46:26.749Z</t>
  </si>
  <si>
    <t>Portland - Hillsboro 1</t>
  </si>
  <si>
    <t>3935 NE Aloclek Place, Hillsboro, OR 97124</t>
  </si>
  <si>
    <t>This building is one of five data facilities developed by Flexential in Hillsboro. This facility went live in 1999.</t>
  </si>
  <si>
    <t>f4f5fde29b4769929b41a35f3ab1859b3ec037333d9f0434d6315342f6bbf34f</t>
  </si>
  <si>
    <t>wMrK9B</t>
  </si>
  <si>
    <t>2022-06-23T22:03:30.892Z</t>
  </si>
  <si>
    <t>IDC-Guatuso</t>
  </si>
  <si>
    <t>Aguacaliente</t>
  </si>
  <si>
    <t>Instituto Costarricense de Electricidad</t>
  </si>
  <si>
    <t>Provincia de Cartago, San Isidro, Costa Rica</t>
  </si>
  <si>
    <t>The Costa Rican Institute of Electricity (Instituto Costarricense de Electricidad) data centre opened in 2012. It has a Tier III certificate. Although is a Costa Rican government facility it provides retail services.</t>
  </si>
  <si>
    <t>5d9d628fc93af867cc78b49b4dcd3f580a3df726d1a213ff9b8619729a15a830</t>
  </si>
  <si>
    <t>G3VZxR</t>
  </si>
  <si>
    <t>2022-06-24T14:02:21.382Z</t>
  </si>
  <si>
    <t>Charlotte - South</t>
  </si>
  <si>
    <t>8910 Lenox Pointe Dr, Charlotte, NC 28273, USA</t>
  </si>
  <si>
    <t>This facility was opened by Flexential in early 2001 when they were trading as Peak10, prior to their 2017 acquisition of ViaWest. The facility previously also acted as Peak10's HQ. The facility was expanded in early 2009 and now offers 2 MW of IT load.</t>
  </si>
  <si>
    <t>ee1a07902ba35fc36b0feca1bc70199ef5b4f813677d08760ab3a4f5a696c48a</t>
  </si>
  <si>
    <t>RvPxMw</t>
  </si>
  <si>
    <t>2022-06-24T21:23:39.957Z</t>
  </si>
  <si>
    <t>NCB Distaster Recovery Site</t>
  </si>
  <si>
    <t>Jamaica</t>
  </si>
  <si>
    <t>National Commercial Bank Jamaica</t>
  </si>
  <si>
    <t>Knutsford Boulevard, Kingston, Jamaica</t>
  </si>
  <si>
    <t xml:space="preserve">National Commercial Bank Jamaica's data centre is a self-financial data centre. It is a Tier II design and construction certificate. It is one of the two certificate Tier data centres in Jamaica. </t>
  </si>
  <si>
    <t>JM</t>
  </si>
  <si>
    <t>JAM</t>
  </si>
  <si>
    <t>89b7b73187d4b26811b70b3b6547e522a8df0ff2f313ac831ed2c8d1d99f2a03</t>
  </si>
  <si>
    <t>RxP1oR</t>
  </si>
  <si>
    <t>2022-06-23T19:18:56.821Z</t>
  </si>
  <si>
    <t>Centro de datos</t>
  </si>
  <si>
    <t>Carmen</t>
  </si>
  <si>
    <t>Instituto Nacional de Seguros</t>
  </si>
  <si>
    <t>Calle 9 San JosÃ©, San JosÃ© Province, San JosÃ©, 10101, Costa Rica</t>
  </si>
  <si>
    <t xml:space="preserve">National Insurance Institute (Instituto Nacional de Seguros) data centre opened in 2013. It has a two-building complex named primary and secondary data centres. Furthermore, it has a Tier IV certificate. </t>
  </si>
  <si>
    <t>58ba47da8b5298a994bc128e516f88e947ceb3df3dcd8890739e01033eaea5d4</t>
  </si>
  <si>
    <t>G6Ej4R</t>
  </si>
  <si>
    <t>2022-06-23T23:34:25.128Z</t>
  </si>
  <si>
    <t>Centro de datos el Alto</t>
  </si>
  <si>
    <t>RECOPE</t>
  </si>
  <si>
    <t>Ochomogo, Provincia de Cartago, Costa Rica</t>
  </si>
  <si>
    <t xml:space="preserve">RECOPE's data centre opened in 2014. It is a self-government data centre. Furthermore, It has a Tier III certificate. In Costa Rica, there are more government Tier III and IV facilities than private companies. </t>
  </si>
  <si>
    <t>e1d4597336cbafe48877cd1bb8e7a91573af98736be729a57544ac650e7c081c</t>
  </si>
  <si>
    <t>GWp7Nw</t>
  </si>
  <si>
    <t>2022-06-22T15:10:51.168Z</t>
  </si>
  <si>
    <t>CR-SJO</t>
  </si>
  <si>
    <t>Critical Colocation</t>
  </si>
  <si>
    <t>Avenida10, GonzÃ¡lez Lahmann, San JosÃ© Province, San JosÃ©, Costa Rica</t>
  </si>
  <si>
    <t xml:space="preserve">Critical Colocation's data centre is located in San Jose. It is a small data centre that holds a design Tier III certificate. It opened in 2013 with almost 1MW of IT load. </t>
  </si>
  <si>
    <t>f1dc119265d3ad3a8c6fe245a079c8a83b87e76e78e753c04b1fb1683e276c78</t>
  </si>
  <si>
    <t>BA32yG</t>
  </si>
  <si>
    <t>2022-06-21T18:31:34.382Z</t>
  </si>
  <si>
    <t>RÃ­o Segundo</t>
  </si>
  <si>
    <t>ADN Datacenters</t>
  </si>
  <si>
    <t>Zona Franca SARET,Edif. B8, 1, Provincia de Alajuela, Alajuela, Costa Rica</t>
  </si>
  <si>
    <t>ADN Datacenter's opened in 2001. It was the first Tier III data centre in Costa Rica. It is based in Alajuela Providence. It opened with 1MW of IT load.</t>
  </si>
  <si>
    <t>5427fbf0bc0d2a6c90c529a6c8745ba15d9ebb5497b8c7dc130e2c34b8966830</t>
  </si>
  <si>
    <t>GlPYYG</t>
  </si>
  <si>
    <t>2022-06-24T13:46:58.205Z</t>
  </si>
  <si>
    <t>5307 Muhlhauser Rd, West Chester, OH 45011</t>
  </si>
  <si>
    <t xml:space="preserve">Flexential Cincinnati is a 4046 sqm facility with a critical IT load of 3.8MW. It has Electrical N+1 and Mechanical N+1 redundancy. </t>
  </si>
  <si>
    <t>bdd986b1f4f06c604358bc83e851ac737fd795f3652cf4d99b210673b860c8f7</t>
  </si>
  <si>
    <t>GDoneR</t>
  </si>
  <si>
    <t>2022-06-24T13:53:55.966Z</t>
  </si>
  <si>
    <t>Nashville - Cool Springs</t>
  </si>
  <si>
    <t>425 Duke Drive Franklin, TN 37067</t>
  </si>
  <si>
    <t xml:space="preserve">This facility was built by Flexential in 2007, when they were trading as Peak10. It was the second data centre opened by them in Nashville, after the facility at 7100 Commerce Way that they acquired from RenTech in 2006. The site was then expanded in 2012 to house their third Nashville facility. Peak10 rebranded to Flexential in Jan 2018, upon their acquisition of ViaWest in the previous year. The data centre now maintains 3.15 MW of critical IT load within a gross building area of around 6940 sqm. </t>
  </si>
  <si>
    <t>4214b77a3121e2765f7889b19a76ef5ac9bd5b54b0b4e28f02391be6ed9da554</t>
  </si>
  <si>
    <t>Bb06jG</t>
  </si>
  <si>
    <t>2022-06-24T19:32:36.647Z</t>
  </si>
  <si>
    <t>Data Protection</t>
  </si>
  <si>
    <t>Nassau</t>
  </si>
  <si>
    <t>Bahamas (the)</t>
  </si>
  <si>
    <t>Secure Shore Protect</t>
  </si>
  <si>
    <t>20 22 Munnings Road PO B. CB 13468, Nassau, Bahamas</t>
  </si>
  <si>
    <t xml:space="preserve">Secure Shore Protect's data centre opened in 2015. It is located in Nassau, furthermore, it opened with 1MW of IT load. Secure Shore Protect has one of the few retail data centres in the Bahamas. </t>
  </si>
  <si>
    <t>BS</t>
  </si>
  <si>
    <t>BHS</t>
  </si>
  <si>
    <t>3749e1b8fc386bdac7f4a4ee356072afb9b93da731214f28ce13e6307c3ee021</t>
  </si>
  <si>
    <t>GlP4zG</t>
  </si>
  <si>
    <t>2022-06-21T15:21:31.555Z</t>
  </si>
  <si>
    <t>Houston 1</t>
  </si>
  <si>
    <t>5555 San Felipe St, Houston, Texas 77056, USA</t>
  </si>
  <si>
    <t>Data Foundry's Houston 1 data center is located inside the Marathon Oil Tower near Downtown Houston, Texas. Data Foundry entered the building as Texas.net, which was founded in 1994. In 2002, Texas.net acquired an adjacent data center suite owner by Reliant energy, more than doubling its space in the building. In 2005, Texas.net rebranded as Data Foundry. In 2021, Switch Data Centers acquired Data Foundry as well as its data center portfolio. Data Foundry still operates the facilities.</t>
  </si>
  <si>
    <t>5f587e810edfeac047ec20ac64811798d9a2c4a72a0c0be3597ca70f9f4c6c46</t>
  </si>
  <si>
    <t>BA38eG</t>
  </si>
  <si>
    <t>2022-06-24T13:55:12.443Z</t>
  </si>
  <si>
    <t>Allentown</t>
  </si>
  <si>
    <t>744 Roble Rd, Allentown, PA 18109</t>
  </si>
  <si>
    <t>Flexential's data center in Allentown, Pennsylvania, is a 46,790 sq ft facility which offers 849kW of critical IT load.</t>
  </si>
  <si>
    <t>76da2d109f3a8bb2a748157e298fafb949fb945ca4baf5395a7d938f24b18ccf</t>
  </si>
  <si>
    <t>BgAz4G</t>
  </si>
  <si>
    <t>2022-06-24T13:21:42.643Z</t>
  </si>
  <si>
    <t>2026-04-30T21:46:26.687Z</t>
  </si>
  <si>
    <t>Portland - Hillsboro 2</t>
  </si>
  <si>
    <t>5737 NE Huffman Street Hillsboro, OR 97124</t>
  </si>
  <si>
    <t>&amp;nbsp;As part of a wider campus of three data centers, Flexentialâ€™s Hillsboro 2 Data Center site spreads across 22,000 square meters. The building underwent an expansion in 2017, increasing its IT Capacity.&amp;nbsp;</t>
  </si>
  <si>
    <t>7ae3b8552950da63f54e79bc404a2477731ef1a1bc709964a053df662151e133</t>
  </si>
  <si>
    <t>Gn4NvB</t>
  </si>
  <si>
    <t>2022-06-24T13:58:32.449Z</t>
  </si>
  <si>
    <t>2026-03-17T19:13:06.531Z</t>
  </si>
  <si>
    <t>Atlanta - Douglasville Campus</t>
  </si>
  <si>
    <t>1700 N River Rd, Douglasville, GA 30122, United States</t>
  </si>
  <si>
    <t>The Flexential data center in the Douglasville area of Atlanta spans 204,700 square feet with concrete tilt-wall construction and crash barriers at all entrances. It features 150,000 square feet of data halls, a dedicated 30,000 square feet private suite design, and 22.5 MW of critical power.</t>
  </si>
  <si>
    <t>72939666ce05df92246af692901acb9f2cee4274ec44234da8c83619a0367825</t>
  </si>
  <si>
    <t>R8JPZw</t>
  </si>
  <si>
    <t>2022-06-24T13:32:32.974Z</t>
  </si>
  <si>
    <t>Denver - Centennial</t>
  </si>
  <si>
    <t>12500 East Arapahoe Road, Ste C, Centennial, Colorado 80112, USA</t>
  </si>
  <si>
    <t>Opened in 2003, this Flexential site is located in Centennial, in the South-Eastern Denver Metropolitan area, and provides retail colocation and cloud services.</t>
  </si>
  <si>
    <t>5fc44b4662282951a416c30f32353a73ffbfa0c4f240445d71833d2c299b8a97</t>
  </si>
  <si>
    <t>wV6y9w</t>
  </si>
  <si>
    <t>2022-06-24T14:05:05.591Z</t>
  </si>
  <si>
    <t>4905 Belfort Road, Suite 145 Jacksonville, FL 32256</t>
  </si>
  <si>
    <t>This Jacksonville facility, fitted out in 2000, is the first of Peak 10's data centres, who became Flexential following rebranding upon their 2017 acquisition of ViaWest. Flexential pride themselves on the standards of security and compliance in their facilities, making this data centre a resilient choice for businesses.</t>
  </si>
  <si>
    <t>08b359db91cde4247895a8feaea68c20120343924b866854a9b9d3049d6838e5</t>
  </si>
  <si>
    <t>weNzLB</t>
  </si>
  <si>
    <t>2022-06-24T14:06:52.777Z</t>
  </si>
  <si>
    <t>Morrisville</t>
  </si>
  <si>
    <t>5150 McCrimmon Pkwy #423, Morrisville, NC 27560, United States</t>
  </si>
  <si>
    <t>Flexential's 4.3 MW facility sits in the Research Triangle just West of Raleigh. The facility has a gross size of 9288 sqm and features N+1 redundancy for both power and cooling,</t>
  </si>
  <si>
    <t>c0b01a28e4412c48c23ae611396edf071002225c1fe401d6d555a2c0c03c6aa5</t>
  </si>
  <si>
    <t>RjW2nG</t>
  </si>
  <si>
    <t>2022-06-24T13:49:47.513Z</t>
  </si>
  <si>
    <t>Louisville - Downtown</t>
  </si>
  <si>
    <t>752 Barrett Avenue, Louisville, KY 40204</t>
  </si>
  <si>
    <t xml:space="preserve">Louisville - Downtown is Flexential's first data centre in Louisville, Kentucky. It is 5674sqm and has 3.09 MW of critical capacity. Flexential (then known as Peak 10) purchased this facility (then known as Xodiax Data Center) in November 2004. The facility has seen many expansions over the years, with the most recent expansion occurring in August 2015. </t>
  </si>
  <si>
    <t>3d0951bdb8d7142207499acc0199d4bcb536818a00e753914390038e528736de</t>
  </si>
  <si>
    <t>BqWY1G</t>
  </si>
  <si>
    <t>2022-06-24T13:11:15.467Z</t>
  </si>
  <si>
    <t>Atlanta - Alpharetta</t>
  </si>
  <si>
    <t>Alpharetta</t>
  </si>
  <si>
    <t>12655 Edison Drive, Alpharetta, GA, 30022, US</t>
  </si>
  <si>
    <t>The Flexential Alpharetta facility, located in the Atlanta metro area, provides up to 6MW of IT load capacity and encompasses 142,000 square feet.</t>
  </si>
  <si>
    <t>f9814e610f9fe2941cab85895f91c1d9563de1dc4035feaef469cf5b24b6da58</t>
  </si>
  <si>
    <t>GzYgDR</t>
  </si>
  <si>
    <t>2022-06-24T13:13:21.511Z</t>
  </si>
  <si>
    <t>Denver - Englewood</t>
  </si>
  <si>
    <t>8636 S Peoria Street Englewood, Colorado 80112, USA</t>
  </si>
  <si>
    <t>Opened in 2014 and situated in South-Eastern Denver in the Douglas County Industrial Park, this Flexential site is a high-density, fully redundant and concurrently maintainable data center which offers wholesale colocation services.</t>
  </si>
  <si>
    <t>f4c10abe00f8d4ac5d3955d973cb4b89b4fbf68ba6bb79d8fc1f7b7830ae8d61</t>
  </si>
  <si>
    <t>Rp7xqB</t>
  </si>
  <si>
    <t>2022-06-24T13:39:16.631Z</t>
  </si>
  <si>
    <t>Salt Lake City - Fair Park</t>
  </si>
  <si>
    <t>118 South 1000 West, Salt Lake City, Utah 84104, USA</t>
  </si>
  <si>
    <t>Opened in 1999, this Flexential site offers 490kW of critical power. This facility is one of several Flexential sites within the Salt Lake City area.</t>
  </si>
  <si>
    <t>2ad3700c8daaa4863d45b976138861d3b3e870bda318bb2be38dc4c64d837eed</t>
  </si>
  <si>
    <t>RjW0MG</t>
  </si>
  <si>
    <t>2022-06-21T15:33:30.150Z</t>
  </si>
  <si>
    <t>2026-02-04T21:46:23.129Z</t>
  </si>
  <si>
    <t>Austin Data Center I</t>
  </si>
  <si>
    <t>7401 East Ben White, Austin, Texas 78741, USA</t>
  </si>
  <si>
    <t>Data Foundry's Austin 1 data center was originally built in 2003, when Data Foundry was still called Texas.net. In 2021, Switch Data Centers acquired Data Foundry as well as its data center portfolio. Data Foundry still operates the facilities.</t>
  </si>
  <si>
    <t>80aa2d452a929764c03797bb316ae0887f273e0e8b92306899cedf1c012fa768</t>
  </si>
  <si>
    <t>wodYpB</t>
  </si>
  <si>
    <t>2022-06-24T14:03:42.578Z</t>
  </si>
  <si>
    <t>Fort Lauderdale</t>
  </si>
  <si>
    <t>5301 NW 33rd Avenue Fort Lauderdale, FL 33309</t>
  </si>
  <si>
    <t>Built to withstand rugged storms, Flexential's Fort Lauderdale facility features N+1 power and cooling redundancy, and a data center footprint exceeding 64,000 square feet. Flexential are among a select few operators in the industry that can guarantee a certified, protected environment compliant with several industry and regulatory standards.</t>
  </si>
  <si>
    <t>34997ec863373333c66a1faef25eee6495eddc9bc635ad6847d1468cefcd9e7b</t>
  </si>
  <si>
    <t>Gk3e6G</t>
  </si>
  <si>
    <t>2022-06-24T17:15:20.676Z</t>
  </si>
  <si>
    <t>2026-02-04T21:29:28.642Z</t>
  </si>
  <si>
    <t>Dallas 1</t>
  </si>
  <si>
    <t>3180 Irving Blvd, Dallas, Texas 75247, USA</t>
  </si>
  <si>
    <t>Lumen's data center in Dallas, Texas was opened in 1999 by Level 3. CenturyLink acquired Level 3 in 2017, and CenturyLink became Lumen in 2020.</t>
  </si>
  <si>
    <t>6d5a2c0f55ad506aa7aecd23e0d7a2d2f7709e94a5b1e94924d8f669f788282b</t>
  </si>
  <si>
    <t>BgAZzG</t>
  </si>
  <si>
    <t>2022-06-24T13:45:19.207Z</t>
  </si>
  <si>
    <t>Salt Lake City - South Valley</t>
  </si>
  <si>
    <t>7202 South Campus View Drive, West Jordan, Utah 84084, USA</t>
  </si>
  <si>
    <t>Flexential opened its data center in the South Valley in 2002.The facility offers secure colocation, cloud, connectivity and disaster recovery solutions over a 100 Gbps network backbone, scalable to 400 Gbps. It is one of several Flexential sites within the Salt Lake City area.</t>
  </si>
  <si>
    <t>bff1c0518aea327919ee0247da5402ecd7a566e5e50be929cd0c86c304c9da91</t>
  </si>
  <si>
    <t>wOLOAB</t>
  </si>
  <si>
    <t>2022-06-24T13:20:20.632Z</t>
  </si>
  <si>
    <t>Philadelphia - Collegeville</t>
  </si>
  <si>
    <t>Collegeville</t>
  </si>
  <si>
    <t>101 Troutman Road Collegeville, PA 19426</t>
  </si>
  <si>
    <t>Flexential's data center in Collegeville, Pennsylvania, is a 203,696 sq ft building that offers 7.2 megawatts of critical IT load.</t>
  </si>
  <si>
    <t>63f2898ced1db662aadf5d78437e35096224c45af3aa0a4b834f9cc40c0f7d7b</t>
  </si>
  <si>
    <t>GZqJ8R</t>
  </si>
  <si>
    <t>2022-06-24T21:47:14.568Z</t>
  </si>
  <si>
    <t>Caymanas Data Centre</t>
  </si>
  <si>
    <t>Kingston</t>
  </si>
  <si>
    <t>Digicel</t>
  </si>
  <si>
    <t>14 Ocean Blvd, Kingston, Jamaica</t>
  </si>
  <si>
    <t xml:space="preserve">Digicel's data centre opened in 2012. It was named Caymanas Data Centre. It is a self-telecommunication data centre. Furthermore, it has a Tier III certificate. </t>
  </si>
  <si>
    <t>aa7911c3b2c6dfed48ab32377d8066de58053b9aeb4494410738b4319cd1fb0f</t>
  </si>
  <si>
    <t>R4Jglw</t>
  </si>
  <si>
    <t>2022-06-22T18:16:33.944Z</t>
  </si>
  <si>
    <t>Oficina Central</t>
  </si>
  <si>
    <t>San JosÃ©</t>
  </si>
  <si>
    <t>Banco de Costa Rica</t>
  </si>
  <si>
    <t>2Do. Piso Oficinas Centrales, Avs. 0-2, C. 6, San JosÃ©, Costa Rica</t>
  </si>
  <si>
    <t xml:space="preserve">The Bank of Costa Rica (Banco de Costa Rica) opened a self-building data centre in the headquarters located in San Jose, Costa Rica. The building holds a Tier III data centre certification. </t>
  </si>
  <si>
    <t>813f2b30fa43a49fbd94f68f6424eae752eb9f5290365b8d01e03acfe9441afb</t>
  </si>
  <si>
    <t>GWpemw</t>
  </si>
  <si>
    <t>2022-06-24T14:08:33.507Z</t>
  </si>
  <si>
    <t>2025-04-08T15:34:56.380Z</t>
  </si>
  <si>
    <t>Raleigh - Durham</t>
  </si>
  <si>
    <t>1730 TW Alexander Dr.,  Durham, NC 27703</t>
  </si>
  <si>
    <t xml:space="preserve">Announced April 2022, Flexential is to deliver a new data centre campus near Durham, NC.  The first of three buildings is expected to serve 18 MW of IT load within 11,150 sqm when fully built out. An initial phase of 4.5 MW is expected to be available for customers by Q3 of 2023. </t>
  </si>
  <si>
    <t>e06399ab2d935f48280cad655623f218a2d99dc968ce68a97cbd79044b0d8115</t>
  </si>
  <si>
    <t>RKZ92B</t>
  </si>
  <si>
    <t>2022-06-24T13:17:10.007Z</t>
  </si>
  <si>
    <t>Minneapolis - Chaska</t>
  </si>
  <si>
    <t>3500 Lyman Blvd, Chaska, MN 55318</t>
  </si>
  <si>
    <t xml:space="preserve">Flexential's Minneapolis - Chaska, Tier III data centre spans over 14864 sqm and has a 9MW critical load UPS capacity. The facility was opened by ViaWest in April 2014. Peak 10 (now Flexential) acquired ViaWest in August 2017. </t>
  </si>
  <si>
    <t>3a666283795ef707f24c71e30744b476be596a23c79086c0966f65cface17da7</t>
  </si>
  <si>
    <t>GDoqbR</t>
  </si>
  <si>
    <t>2022-06-21T16:55:42.129Z</t>
  </si>
  <si>
    <t>Tecno Park Codisa</t>
  </si>
  <si>
    <t>Anselmo Llorente</t>
  </si>
  <si>
    <t>Montealegre, San JosÃ© Province, San Juan District, TibÃ¡s, Costa Rica</t>
  </si>
  <si>
    <t xml:space="preserve">Codisa's data centres are located in Tecno Park in San Jose, Costa Rica. Is a three data centre complex. In 2006 the first building was opened, In 2009 the second building was opened, and In 2018 the third building was opened. </t>
  </si>
  <si>
    <t>2abf92fa56d9db5620b7654f308e9ffdad5b32800e29f4d29cae5c782d332ddc</t>
  </si>
  <si>
    <t>R8JeDw</t>
  </si>
  <si>
    <t>2022-06-24T13:52:47.296Z</t>
  </si>
  <si>
    <t>Nashville - Brentwood</t>
  </si>
  <si>
    <t>Brentwood</t>
  </si>
  <si>
    <t>7100 Commerce Way, Suite 25, Brentwood, TN 37027, USA</t>
  </si>
  <si>
    <t>This facility was opened in 2005 by RenTech, a Nashville-based data center operator. RenTech was acquired by Peak10 in August 2006. Peak10 opened the "Nashville 4" facility in 2015, adjacent to the original site. Following Peak10's acquisition of ViaWest in 2017, the companies rebranded as Flexential in January 2018, and the two facilities now operate as one. The data center has a critical load of 1.49 MW and a gross area of 19,150 square feet.</t>
  </si>
  <si>
    <t>381589749c1a92f4a653d3d6d99b77a42837395de880dea0556249006c37087e</t>
  </si>
  <si>
    <t>GrVx8G</t>
  </si>
  <si>
    <t>2022-06-24T13:30:36.364Z</t>
  </si>
  <si>
    <t>1500 Champa</t>
  </si>
  <si>
    <t>Radius DC</t>
  </si>
  <si>
    <t>1500 Champa Street Suite 100, Denver, Colorado 80202, USA</t>
  </si>
  <si>
    <t>Originally built in 1952 and later converted into a data center carrier hotel in 2001, this site currently offers a critical IT load capacity of 2MW. IPI Partners purchased the site from Morgan Reed Group in 2021 and in 2022 IPI launched their data center company, Radius DC, who now oversee the operations of this site.</t>
  </si>
  <si>
    <t>34c21f14139d28b90697fbe4ffa07c931759479917d1a6e8c889e9cbf13cb4ed</t>
  </si>
  <si>
    <t>Rp7xdB</t>
  </si>
  <si>
    <t>2022-06-24T13:59:42.267Z</t>
  </si>
  <si>
    <t>Atlanta - Norcross</t>
  </si>
  <si>
    <t>Peachtree Corners</t>
  </si>
  <si>
    <t>2775 Northwoods Pkwy, Norcross, GA 30071</t>
  </si>
  <si>
    <t>Opened in 2018, Flexential's Norcross site offers a 3000 sqm data center with a critical IT load of 2.21 MW. The facility was acquired as part of Flexential's strategic expansion in the Southeast.</t>
  </si>
  <si>
    <t>24e8bd11cb2f0aa552ed197e4f67124223510a74327336dffdd90545f4606df8</t>
  </si>
  <si>
    <t>RjWkQG</t>
  </si>
  <si>
    <t>2022-07-07T10:11:57.399Z</t>
  </si>
  <si>
    <t>2025-12-09T15:35:09.554Z</t>
  </si>
  <si>
    <t>PHX02</t>
  </si>
  <si>
    <t>Phoenixnap</t>
  </si>
  <si>
    <t>3221 E Elwood Street, Phoenix, AZ 85034, United States</t>
  </si>
  <si>
    <t>PhoenixNAP acquired land opposite their existing date center in 2021. Late 2024 the company shared their plans for the site to offer 30MW in a 530,000sqft facility constructed in phases with the first phase going live by Q4 2026.</t>
  </si>
  <si>
    <t>0eaaea7d544c935c8806519ab3f55188c8f9a589bb684ae280bee661b1d68b9b</t>
  </si>
  <si>
    <t>RYq1OR</t>
  </si>
  <si>
    <t>2022-07-01T13:52:46.349Z</t>
  </si>
  <si>
    <t>2025-12-10T18:07:11.301Z</t>
  </si>
  <si>
    <t>3740 S Signal Butte Rd, Mesa, AZ 85212, United States</t>
  </si>
  <si>
    <t>Apple opened their data center in 2017. The building was constructed over three phases and now offers 50MW of critical IT capacity.</t>
  </si>
  <si>
    <t>080395abf1e851fe639d03bdae5330bf5ebc129bb8aa818471431ed867c22ca6</t>
  </si>
  <si>
    <t>BqWqlG</t>
  </si>
  <si>
    <t>2022-07-05T14:55:25.943Z</t>
  </si>
  <si>
    <t>2025-11-20T20:56:37.014Z</t>
  </si>
  <si>
    <t>Pangborn</t>
  </si>
  <si>
    <t>East Wenatchee</t>
  </si>
  <si>
    <t>Salcido</t>
  </si>
  <si>
    <t>748 S Billingsley Dr East Wenatchee, WA 98802 USA</t>
  </si>
  <si>
    <t>Salcido Enterprises Pangborn data centre is used for Bitcoin and Ether mining, as well as data hosting services for cryptocurrency customers.Construction on the four-building facility began in 2016, with completion in May 2018.</t>
  </si>
  <si>
    <t>3e8bfebfdfb60b4fbf27d97dccfe6bf16acfd1dd2b0c279878ae8495e5f6f487</t>
  </si>
  <si>
    <t>GrV54G</t>
  </si>
  <si>
    <t>2022-07-07T10:40:47.508Z</t>
  </si>
  <si>
    <t>2025-11-20T20:56:55.118Z</t>
  </si>
  <si>
    <t>Dallesport</t>
  </si>
  <si>
    <t>SCATE Ventures</t>
  </si>
  <si>
    <t>102 E Kreps Dr Dallesport, WA 98617 USA</t>
  </si>
  <si>
    <t>SCATE Ventures is a bitcoin mining company founded in 2017. It operates a facility in Dallesport, WA.</t>
  </si>
  <si>
    <t>658aab7c4f053e0935b1e63982cc86d81d8c2b34b8fe27f785a6e18cc72de7c1</t>
  </si>
  <si>
    <t>wMrqxB</t>
  </si>
  <si>
    <t>2022-06-27T15:41:49.696Z</t>
  </si>
  <si>
    <t>2026-02-04T21:30:01.887Z</t>
  </si>
  <si>
    <t>1150 Legal Row</t>
  </si>
  <si>
    <t>1150 Regal Row, Dallas, Texas 75247, USA</t>
  </si>
  <si>
    <t>Lumen's data center in Dallas, Texas was originally opened in the late nineties as a Time Warner Telecom facility. TW Telecom was acquired by Level 3 in 2014, which was then acquired by CenturyLink in 2017. CenturyLink rebranded as Lumen in 2020.</t>
  </si>
  <si>
    <t>1a0a0cabf210b6b5577ce22fdb3d300ff9f8e8930dc29010e10b8ae73a273bb7</t>
  </si>
  <si>
    <t>GrV25G</t>
  </si>
  <si>
    <t>2022-06-28T18:29:40.655Z</t>
  </si>
  <si>
    <t>1000 Coit Road</t>
  </si>
  <si>
    <t>CoreWeave</t>
  </si>
  <si>
    <t>1000 Coit Road, Plano, Texas 75075, USA</t>
  </si>
  <si>
    <t>Situated in the DFW Telecom Corridor, this data center started as a campus for Alcatel, before being sold to Westmount Realty Capital in 2004. It then passed through Countrywide Financial then Bank of America before being taken over by Lincoln Rackhouse in 2018. The facility was most recently acquired by CoreWeave in Q2 2023 when they announced expansion plans for the site.</t>
  </si>
  <si>
    <t>bdc56493aa40f6416eb393c82508eefb88c67672f93761ebb2b57c29959e2e5f</t>
  </si>
  <si>
    <t>R0mJgG</t>
  </si>
  <si>
    <t>2022-06-27T17:58:59.692Z</t>
  </si>
  <si>
    <t>2026-02-04T21:41:28.889Z</t>
  </si>
  <si>
    <t>3300 Essex Drive</t>
  </si>
  <si>
    <t>3300 Essex Drive, Richardson, Texas 75082, USA</t>
  </si>
  <si>
    <t>This facility was retrofitted and opened in 2011 by Stream Data Centers. Stream sold the data center that same year and it is now owned and operated by Mapletree Industrial. The data center offers 20,000sqft of total space with 10,000sqft of data hall floor and is in close proximity to the DFW Telecom Corridor. The anchor tenant is Commonspirit Health.</t>
  </si>
  <si>
    <t>35598900d354efc540295772471a7a415fb87dfc03c42ebf88506e5e87d568df</t>
  </si>
  <si>
    <t>BEWXdG</t>
  </si>
  <si>
    <t>2022-07-05T11:15:53.858Z</t>
  </si>
  <si>
    <t>2026-03-31T15:11:37.040Z</t>
  </si>
  <si>
    <t xml:space="preserve"> Urban Industrial  Way, East Wenatchee, Washington </t>
  </si>
  <si>
    <t xml:space="preserve">In October 2020, Microsoft spent $19.3 million on 170 acres of land near Pangborn Airport in East Wenatchee. In 2021, the company applied for a building permit for the first of three proposed structures. The building (EAT-02) will be 22,700sqm and is valued by Microsoft at $409 million. The first building went live in 2022 whilst the second and third will begin construction imminently. In April 2024, Microsoft received approval to build a fourth building on the campus. </t>
  </si>
  <si>
    <t>8b06c2ff04bd1cc22ebfb10a17473b4efc7520a72cc0e53aa2fd67a93ed5ede1</t>
  </si>
  <si>
    <t>BgA8mG</t>
  </si>
  <si>
    <t>2022-07-07T09:55:40.597Z</t>
  </si>
  <si>
    <t>2025-11-20T20:55:51.869Z</t>
  </si>
  <si>
    <t>Walla Walla</t>
  </si>
  <si>
    <t>PocketiNet</t>
  </si>
  <si>
    <t>2919 E Isaacs Ave, Walla Walla, WA 99362, United States</t>
  </si>
  <si>
    <t>Founded in 2000, PocketiNet is a local Internet Services Provider. It also offers colocation services.</t>
  </si>
  <si>
    <t>a16e20ca04d3ddd279e9580a73bf79b5771cdc00c01b0a6ef372c502506d582a</t>
  </si>
  <si>
    <t>Rp7PdB</t>
  </si>
  <si>
    <t>2022-06-29T15:29:44.185Z</t>
  </si>
  <si>
    <t>2026-03-24T15:55:57.075Z</t>
  </si>
  <si>
    <t>Valero Energy  Data Center</t>
  </si>
  <si>
    <t>Valero Energy</t>
  </si>
  <si>
    <t>3535 Wiseman Blvd, San Antonio, Texas 78251, USA</t>
  </si>
  <si>
    <t>In 2007, Valero Energy acquired a 7-hectare plot in Westover Hills in the west of San Antonio, Texas. By 2008, its 6,045 square metre data centre was fully built out. The facility has 5,112 square metres of raised floor.</t>
  </si>
  <si>
    <t>6a47013edfe7b5b7e581957279daa513d212da3cde61244b70cfbc1a724c9e86</t>
  </si>
  <si>
    <t>G3VLWR</t>
  </si>
  <si>
    <t>2022-07-07T21:14:26.061Z</t>
  </si>
  <si>
    <t>2026-01-13T17:29:05.067Z</t>
  </si>
  <si>
    <t>RJ1Takoda</t>
  </si>
  <si>
    <t>Estr. dos Bandeirantes, 10.916 - Vargem Pequena, Rio de Janeiro - RJ, 22783-111, Brazil</t>
  </si>
  <si>
    <t>Takoda data centre is a new project of TIVIT's data centre. It is located in Rio de Janeiro and opened in 2012. It is the second Takoda's data centre to open in Brazil. Please note that Takoda is a separate company from TIVIT.</t>
  </si>
  <si>
    <t>7bba141f4437c8122fbc576f6b0763c5d5fff046ba091dc1a7d461a9f7cb653f</t>
  </si>
  <si>
    <t>w53avR</t>
  </si>
  <si>
    <t>2022-06-27T09:57:11.750Z</t>
  </si>
  <si>
    <t>7185 Pollock Dr, Las Vegas, NV 89119, USA</t>
  </si>
  <si>
    <t xml:space="preserve">Facility is estimated to have opened in early 2000s. Initially run by MarquisNet, acquired by zColo in 2012. In 2020, DataBank acquired zColo from Zayo. </t>
  </si>
  <si>
    <t>9f11f094437541c7352f4dd35337934a12f6dd98108b0fbb027092dd7561d414</t>
  </si>
  <si>
    <t>RNeLdB</t>
  </si>
  <si>
    <t>2022-07-04T14:31:46.673Z</t>
  </si>
  <si>
    <t>2025-11-20T20:58:31.582Z</t>
  </si>
  <si>
    <t>Actapio Wenatchee</t>
  </si>
  <si>
    <t>207 N United Sakura Drive, East Wenatchee, WA 98802, United States</t>
  </si>
  <si>
    <t>Actapio, Inc., a 100% subsidiary of Yahoo Japan Corporation, operates a data center in Washington State due to its&amp;nbsp;low-cost, clean hydroelectric power. Located in East Wenatchee, the 9,300sqm data center has 1,600 racks with a capacity of 16MW and was opened in 2019.</t>
  </si>
  <si>
    <t>b8e45a7662969058db23a6791b9d83becf42f9c7a1c7527d9e9144b27ef4f9bd</t>
  </si>
  <si>
    <t>wOLgkB</t>
  </si>
  <si>
    <t>2022-07-07T09:20:51.259Z</t>
  </si>
  <si>
    <t>2025-11-20T20:51:12.679Z</t>
  </si>
  <si>
    <t>Franklin PUD Colocation</t>
  </si>
  <si>
    <t>Pasco</t>
  </si>
  <si>
    <t>Franklin PUD</t>
  </si>
  <si>
    <t>1411 W Clark St, Pasco, WA 99301, United States</t>
  </si>
  <si>
    <t xml:space="preserve">Franklin Public Utility District offers a range of power and broadband solutions, as well as a colocation facility. </t>
  </si>
  <si>
    <t>2b25f7f485de583c15133ecad8b1f22184018efc5f15c3e5f43eeec4e7f8b81d</t>
  </si>
  <si>
    <t>RjWknG</t>
  </si>
  <si>
    <t>2022-07-06T11:51:04.842Z</t>
  </si>
  <si>
    <t>SPO01 - SPO02</t>
  </si>
  <si>
    <t>Liberty Lake</t>
  </si>
  <si>
    <t>23403 E Mission Ave, Liberty Lake, WA 99019, USA</t>
  </si>
  <si>
    <t xml:space="preserve">TierPoint's Spokane facilities include SPO01 and SPO02 at 23403 E. Mission Avenue. The building covers 32,000 square feet and was originally operated by Perimeter Technology Center. TierPoint also operates a third data centre no far from this facility -SPO03. </t>
  </si>
  <si>
    <t>361351ea408a9a38a6525c34d5891c376b047c357059ada7d661ed5f40c2e1b4</t>
  </si>
  <si>
    <t>B72gbw</t>
  </si>
  <si>
    <t>2022-07-05T13:51:26.964Z</t>
  </si>
  <si>
    <t>2025-11-21T16:47:06.419Z</t>
  </si>
  <si>
    <t>Redmond Ridge 1</t>
  </si>
  <si>
    <t>Union Hill-Novelty Hill</t>
  </si>
  <si>
    <t>23050 NE 102nd St, Redmond, WA 98053, United States</t>
  </si>
  <si>
    <t>Microsoft's Redmond Ridge facility was opened in July 2009 to host remote servers for the company. Microsoft calls it an "engineering lab" because it doesn't serve customers - the 4600 sqm building is mainly used for product development and testing. However, there are data center features for internal use.</t>
  </si>
  <si>
    <t>7da42e7dd3dd49b61a0b57ef2b49ed0524b27054d7eb6caf10737bd7663a0c6c</t>
  </si>
  <si>
    <t>GZq3vR</t>
  </si>
  <si>
    <t>2022-07-11T19:41:02.311Z</t>
  </si>
  <si>
    <t>TR7</t>
  </si>
  <si>
    <t>Brampton</t>
  </si>
  <si>
    <t>1895 Williams Pkwy, Brampton, ON L6S 5Z7, Canada</t>
  </si>
  <si>
    <t>This facility was acquired from Exodus in 2002 by Q9 Networks, and then acquired by Bell in 2012, and then by Equinix in end of 2020. The facility contains 7,968 sqm of raised-floor colocation space.</t>
  </si>
  <si>
    <t>b33851b6e57f03064a970294d924b9b47b83edec37b9e0b6086ebf7c4aa8060a</t>
  </si>
  <si>
    <t>RQLm1B</t>
  </si>
  <si>
    <t>2022-07-04T10:24:17.935Z</t>
  </si>
  <si>
    <t>2025-11-20T20:51:34.201Z</t>
  </si>
  <si>
    <t>525 D St NW, Quincy, WA 98848, United States</t>
  </si>
  <si>
    <t>The Quincy data center is a 16,700 sqm building with 14MW of gross power.It was built by Dell in 2012 to cater for its cloud and IT services. It was acquired by NTT Data in 2016 as part of Dell's Perot IT services division.The facility was acquired in 2019 by investment firm GI Partners. It has been leased back to NTT on a long-term basis.</t>
  </si>
  <si>
    <t>971a06a39689a2466c02faadb955e0516a82837374a00a022bb393caf44a51ff</t>
  </si>
  <si>
    <t>w9EWpw</t>
  </si>
  <si>
    <t>2022-07-11T12:08:26.946Z</t>
  </si>
  <si>
    <t>TR4</t>
  </si>
  <si>
    <t>100 Wellington St W, Toronto, ON M5J 2R2, Canada</t>
  </si>
  <si>
    <t>This facility was acquired from Bell end of 2020 and was stabilised by Q4 2021.</t>
  </si>
  <si>
    <t>5633be05b85c1bcb09c7aefa16db90aa847613f8260b5c2bad91538f29f994f3</t>
  </si>
  <si>
    <t>GDoNeR</t>
  </si>
  <si>
    <t>2022-07-06T14:45:01.926Z</t>
  </si>
  <si>
    <t>KOMO Plaza West</t>
  </si>
  <si>
    <t>100 4th Ave N, Seattle, WA 98109, United States</t>
  </si>
  <si>
    <t>TierPoint's Seattle data center occupies more than 25,000 square feet of raised floor space in the KOMO Plaza building.</t>
  </si>
  <si>
    <t>de8044c4b0f40eac35fbf2e8fd74269a2bc9d68683eb54c820ee5e5042b620f1</t>
  </si>
  <si>
    <t>GLoKZR</t>
  </si>
  <si>
    <t>2022-07-05T14:22:02.943Z</t>
  </si>
  <si>
    <t>Blue Datacenter</t>
  </si>
  <si>
    <t>Bonaire, Sint Eustatius and Saba</t>
  </si>
  <si>
    <t>Blue Nap Americas</t>
  </si>
  <si>
    <t>Kaya Seru di Mahuma, Willemstad, CuraÃ§ao</t>
  </si>
  <si>
    <t xml:space="preserve">Blue Nap Americas' data centre opened in 2016. It has a design and facility Tier IV certificate. Furthermore, It has a Category 5 hurricane resistance with approximately 12 million pounds of concrete roof ballast. </t>
  </si>
  <si>
    <t>BQ</t>
  </si>
  <si>
    <t>BES</t>
  </si>
  <si>
    <t>60cd77a3913f81c86ffdd64d635dc54e50e84d8ae2b4fee5b9e640d531db0385</t>
  </si>
  <si>
    <t>GlPd7G</t>
  </si>
  <si>
    <t>2022-07-07T10:10:50.731Z</t>
  </si>
  <si>
    <t>2025-12-01T17:04:45.846Z</t>
  </si>
  <si>
    <t>PHX01</t>
  </si>
  <si>
    <t>3402 E University Dr, Phoenix, AZ 85034, United States</t>
  </si>
  <si>
    <t xml:space="preserve">PhoenixNAP opened their first data center in Arizona in 2010.The facility has 18,600sqm of building size. </t>
  </si>
  <si>
    <t>11deb0feebae09652d84b5e5af26dceb012bdc08b7697af41a126e3af11cd2be</t>
  </si>
  <si>
    <t>BJr7mB</t>
  </si>
  <si>
    <t>2022-06-29T16:53:55.972Z</t>
  </si>
  <si>
    <t>2026-04-13T19:00:59.326Z</t>
  </si>
  <si>
    <t>Temple Green Data Campus</t>
  </si>
  <si>
    <t>Rowan Digital Infrastructure</t>
  </si>
  <si>
    <t>2810 Bob White Rd, Temple, Texas 76501, USA</t>
  </si>
  <si>
    <t>Rowan Green Data is a joint venture between Quinbrook Infrastructure Partners and Birch Infrastructure to develop hyperscale facilities with renewable energy.The initial phase of Rowan's Temple Green Data Campus will be built on 30 acres of land in Temple, Texas. The company has an additional 141 acres to expand upon in future phases. The first building is intended to go live in 2023 with 134,500sqft of infrastructure.</t>
  </si>
  <si>
    <t>6adfd8d1a0663be1365418ef75dd3d51632997112c046a05dc89809a2ae547f4</t>
  </si>
  <si>
    <t>GzYEZR</t>
  </si>
  <si>
    <t>2022-07-05T15:34:19.926Z</t>
  </si>
  <si>
    <t>Houston â€“ 1301 Fannin</t>
  </si>
  <si>
    <t>Netrality Data Centers</t>
  </si>
  <si>
    <t>1301 Fannin St, Houston, Texas 77002, USA</t>
  </si>
  <si>
    <t>Netrality's data center at 1301 Fannin Street in Houston, Texas was retrofitted in 2009 and opened when INAP acquired the facility in 2015. Netrality purchased the data center in mid-2020. The carrier-neutral data center is situated outside of the 500-year flood plain and underwent its most recent phase of expansion over the summer of 2023.</t>
  </si>
  <si>
    <t>2b8bd4da9ac4d2e430d3dd76227edeed5ad3d23e3f77bd5d8762b8fb9e05ad01</t>
  </si>
  <si>
    <t>R8JxMw</t>
  </si>
  <si>
    <t>2022-07-07T13:09:36.217Z</t>
  </si>
  <si>
    <t>Bellingham</t>
  </si>
  <si>
    <t>Lunavi</t>
  </si>
  <si>
    <t>851 Coho Way #206, Bellingham, WA 98225, United States</t>
  </si>
  <si>
    <t>Formerly known as Green House Data, Lunavi is a data center and managed services provider formed in 2007.</t>
  </si>
  <si>
    <t>b1d3313c11a6ae28240c1fab3a7f10db7d62d8948c18238f5df3d66f797d250b</t>
  </si>
  <si>
    <t>GDoNpR</t>
  </si>
  <si>
    <t>2022-07-07T13:51:26.671Z</t>
  </si>
  <si>
    <t>2026-01-07T20:11:35.116Z</t>
  </si>
  <si>
    <t>Optic Fusion</t>
  </si>
  <si>
    <t>1101 A St #400, Tacoma, WA 98402, United States</t>
  </si>
  <si>
    <t>Founded in 2001, Optic Fusion provides colocation and network connectivity services in Tacoma and Seattle Washington.In October 2009 they upgraded their generator from a 275kw to a Cummins 500kw, as well as a dual battery system design and installation.In April 2010 they added a 70-ton Aaon Cooling unit which increased their HVAC cooling capacity to 110 tons.</t>
  </si>
  <si>
    <t>09021274daa549f4b61a851a98ef428a18106e449057ce6a74838caa0b94dd66</t>
  </si>
  <si>
    <t>GWpNmw</t>
  </si>
  <si>
    <t>2022-06-30T14:17:57.742Z</t>
  </si>
  <si>
    <t>2026-04-20T18:58:58.526Z</t>
  </si>
  <si>
    <t>3944 E Silvestri Lane</t>
  </si>
  <si>
    <t>3944 Silvestri Ln, Las Vegas, NV 89120, USA</t>
  </si>
  <si>
    <t xml:space="preserve">Operational since 2004, CenturyLink's facility on Silvestri Lane offers less than 1 MW IT capacity. </t>
  </si>
  <si>
    <t>3ca97d3e829a9156e1c9069727554b9dc8c0475f3e16ddcb22f9bb0d4fca58f0</t>
  </si>
  <si>
    <t>GrV55G</t>
  </si>
  <si>
    <t>2022-07-06T13:49:54.516Z</t>
  </si>
  <si>
    <t>2026-04-01T16:26:28.627Z</t>
  </si>
  <si>
    <t>The Rock</t>
  </si>
  <si>
    <t>150 Dell Way, Round Rock, Texas 78664, USA</t>
  </si>
  <si>
    <t>In June 2021, Switch announced the location of its fifth planned data center campus in the U.S. in Round Rock, TX. The 1.5million sqft campus, known as "The Rock", was built on either side of Dell's global headquarters and has since been joined by their second site in the area on Louis Henna Blvd.</t>
  </si>
  <si>
    <t>80805eedf4d91d3010f309c82a6f61fabaf608c4157bfabfdf0f576f34b2329c</t>
  </si>
  <si>
    <t>Gn4kvB</t>
  </si>
  <si>
    <t>2022-07-06T16:39:49.918Z</t>
  </si>
  <si>
    <t>HUB787</t>
  </si>
  <si>
    <t>Carolina</t>
  </si>
  <si>
    <t>Puerto Rico</t>
  </si>
  <si>
    <t>HUB Advanced Networks</t>
  </si>
  <si>
    <t>Carolina, 00979, Puerto Rico</t>
  </si>
  <si>
    <t>HUB Advanced Networks' data centre opened in 2016. Furthermore, it holds a Tier III certificate. It is the only facility that holds a certificate in Puerto Rico.</t>
  </si>
  <si>
    <t>PR</t>
  </si>
  <si>
    <t>PRI</t>
  </si>
  <si>
    <t>35f663c09127dffaecda6842315560f8e25d57ef29c32966b02bee7f88e7e97e</t>
  </si>
  <si>
    <t>BJrJzB</t>
  </si>
  <si>
    <t>2022-07-07T20:27:20.140Z</t>
  </si>
  <si>
    <t>Montreal II (QC4) Data Center Campus</t>
  </si>
  <si>
    <t>Pointe-Claire</t>
  </si>
  <si>
    <t>2800 Trans-Canada Hwy, Pointe-Claire, QC H9R 4A9, Canada</t>
  </si>
  <si>
    <t xml:space="preserve">This facility was opened by Hypertec in 2016 and acquired by Vantage in 2020.Currently, the campus consists of two buildings totaling 27MW (formerly YUL01 campus), with a third building with 21MW of capacity being built expected ready for service in 2023 (announced March 2022) (YUL02 located at 205 Brunswick Blvd, Pointe-Claire, H9R 4R7 ). </t>
  </si>
  <si>
    <t>4047d8b3e8ff8067dd9829c6e39ee0f08826f26e8d2ff50dba152df32ddf1d19</t>
  </si>
  <si>
    <t>B1XPxw</t>
  </si>
  <si>
    <t>2022-07-06T22:01:09.449Z</t>
  </si>
  <si>
    <t>QuÃ¢ntico Data Center</t>
  </si>
  <si>
    <t>Canoas</t>
  </si>
  <si>
    <t>QuÃ¢ntico</t>
  </si>
  <si>
    <t>R. Eng. Homero Carlos Simon, 1100 - Guajuviras, Canoas - RS, 92442-000, Brazil</t>
  </si>
  <si>
    <t>Quantico's data centre is projected to open in the first quarter of 2024. It is going to be open in Rio Grande do Sul. Rio Grande do Sul is close to Uruguay and Argentina. It is projected to have 12 MW of IT load.</t>
  </si>
  <si>
    <t>d691069ce15b1f15a3c096a87498eebcb9e94567e524b701b10adcf11fe25733</t>
  </si>
  <si>
    <t>weNZLB</t>
  </si>
  <si>
    <t>2022-06-30T14:14:29.679Z</t>
  </si>
  <si>
    <t>2026-04-20T18:58:58.661Z</t>
  </si>
  <si>
    <t>1 Aerojet Way</t>
  </si>
  <si>
    <t>1 Aerojet Way North Las Vegas, NV 89030</t>
  </si>
  <si>
    <t xml:space="preserve">Facility most likely operational since 2001. Holds less than 1 MW IT capacity. </t>
  </si>
  <si>
    <t>fc45baa0bb758dfe844b188e1338de3890d460884ba8109eed0ee345de757e48</t>
  </si>
  <si>
    <t>Gk3k5G</t>
  </si>
  <si>
    <t>2022-07-11T12:21:41.836Z</t>
  </si>
  <si>
    <t>TR5</t>
  </si>
  <si>
    <t>8100 Warden Ave., Unionville, ON L6G 1B4, Canada</t>
  </si>
  <si>
    <t>This facility was acquired from Bell Enterprises end of 2020.</t>
  </si>
  <si>
    <t>1dfa4f7ac55e0bf8ea8527f812ad23298cbcec070c797ae17989e4be7f6156b6</t>
  </si>
  <si>
    <t>Rp7kVB</t>
  </si>
  <si>
    <t>2022-07-07T17:00:22.611Z</t>
  </si>
  <si>
    <t>SP1 Takoda</t>
  </si>
  <si>
    <t>R. Bento Branco de Andrade Filho, 621 - Jardim Dom Bosco, SÃ£o Paulo - SP, 04757-000, Brazil</t>
  </si>
  <si>
    <t xml:space="preserve">Takoda Data Centre SP1 was a former TIVIT data centre. Takoda's data centre located in Sao Paulo opened in 2000. It has a Tier III design certificate. </t>
  </si>
  <si>
    <t>e17d3577996e3b2c844ec30a48d48c37c1a0c563e3c4721ee9dd9420d5cc895d</t>
  </si>
  <si>
    <t>RvPEgw</t>
  </si>
  <si>
    <t>2022-07-11T19:07:37.030Z</t>
  </si>
  <si>
    <t>TR6</t>
  </si>
  <si>
    <t>30 Bramtree Ct, Brampton, ON L6S 5Z7, Canada</t>
  </si>
  <si>
    <t>This facility was opened by Q9 Networks in February 2011 and then acquired by Bell in June 2012 then by Equinix end of 2020. The TR6 data centre is to be expanded by 900 cabinets in Q2 2025.</t>
  </si>
  <si>
    <t>1c94fba059408c1e75e4189f307d8b3759f795eb3b373b572eaa2ad6c05cb4ba</t>
  </si>
  <si>
    <t>BgAozG</t>
  </si>
  <si>
    <t>2022-06-28T14:27:40.477Z</t>
  </si>
  <si>
    <t>2026-02-04T20:34:10.300Z</t>
  </si>
  <si>
    <t>DFW V</t>
  </si>
  <si>
    <t>1811 E Renner Rd, Richardson, Texas 75082, USA</t>
  </si>
  <si>
    <t>Stream's DFW V data center in Richardson, Texas was opened in 2012. Charles Schwab purchased the facility in 2014 and kept Stream on to manage the property. The property was then sold in February 2025 to a Fortune 1000 financial services firm that also hired Stream to continue managing the property.</t>
  </si>
  <si>
    <t>3cb1ee2d3af01eaea45b327b5ba17dfcb2ab450991d346a0203c66cd20af0a2e</t>
  </si>
  <si>
    <t>R2rM6R</t>
  </si>
  <si>
    <t>2022-07-01T19:39:13.227Z</t>
  </si>
  <si>
    <t>2026-04-02T16:33:34.102Z</t>
  </si>
  <si>
    <t>ALE062</t>
  </si>
  <si>
    <t>7400 Potranco Road San Antonio, TX 78251</t>
  </si>
  <si>
    <t>Registered in 2020, Amazon Web Services filed plans for a new data center in San Antonio, Texas under the project name 'Rockfish'.The 109,600sqft facility was then completed in Q4 2021.The site is owned and managed by COPT Property Management Services, LLC, a REIT company.</t>
  </si>
  <si>
    <t>685cf85133ad254a0addc8598c7e4821510c931f249c0a727e4b5475b9cf11db</t>
  </si>
  <si>
    <t>RxPqLR</t>
  </si>
  <si>
    <t>2022-07-04T11:57:42.579Z</t>
  </si>
  <si>
    <t>2025-11-20T20:58:10.278Z</t>
  </si>
  <si>
    <t>Yahoo</t>
  </si>
  <si>
    <t>1010 Yahoo Way Quincy, WA 98848 USA</t>
  </si>
  <si>
    <t>Yahoo's Quincy data centre was opened in 2007, with further expansions in 2010 and 2017. The first building is 16,700sqm, the 2010 expansion added 14,000sqm, and the latest expansion is expected to reach 28,000sqm. Formerly called Oath and Verizon Media from 2017-2021, the brand is once again known as Yahoo since its acquisition by Apollo Global Management in September 2021.</t>
  </si>
  <si>
    <t>863348ef1010f8930941a9c6d9db9a2169d94e453a8aac962dd9890456a2fde1</t>
  </si>
  <si>
    <t>BA3WeG</t>
  </si>
  <si>
    <t>2022-07-06T15:10:09.795Z</t>
  </si>
  <si>
    <t>Barataria Trinidad Data Centre</t>
  </si>
  <si>
    <t>San Juan</t>
  </si>
  <si>
    <t>Trinidad and Tobago</t>
  </si>
  <si>
    <t>Fujitsu Caribbean</t>
  </si>
  <si>
    <t>San Juan, Trinidad &amp; Tobago</t>
  </si>
  <si>
    <t xml:space="preserve">Fujistu Caribean's data centre opened in 2009. It has a Tier III design and facility certificate. Is the only facility in Trinidad and Tobago with this certificate. </t>
  </si>
  <si>
    <t>TT</t>
  </si>
  <si>
    <t>TTO</t>
  </si>
  <si>
    <t>fb8764f11e707e0c910a0294ee007678e96a9022582d01e12561f367a8c2e116</t>
  </si>
  <si>
    <t>Gk3q6G</t>
  </si>
  <si>
    <t>2022-06-30T20:17:48.277Z</t>
  </si>
  <si>
    <t>2026-04-15T02:45:55.745Z</t>
  </si>
  <si>
    <t>Texas Research Park</t>
  </si>
  <si>
    <t>15000 Lambda Dr, San Antonio, Texas 78245, USA</t>
  </si>
  <si>
    <t>Microsoft acquired the 64 hectares for its Texas Research Park campus in late 2015. The campus has been consistently expanded over the years and now offers over 100,000 square metres of infrastructure and 92MW of IT load.</t>
  </si>
  <si>
    <t>78cf2594c975c7e63b6debffc483834e2768261d5c10ddbaf5c13cf80e905f68</t>
  </si>
  <si>
    <t>RNem8B</t>
  </si>
  <si>
    <t>2022-07-12T13:10:10.081Z</t>
  </si>
  <si>
    <t>Phoenix 2</t>
  </si>
  <si>
    <t>1200 N 40th Street, Phoenix, AZ 85008</t>
  </si>
  <si>
    <t xml:space="preserve">QTS purchased this 85 acre site in downtown Phoenix for $225 million. At full build-out the campus is expected to have 5 buildings with a total of 280MW. </t>
  </si>
  <si>
    <t>b8af01bd705f195ccbd1ac866fa77bf49e869a60c03b50ff460c9b698020c298</t>
  </si>
  <si>
    <t>RYq34R</t>
  </si>
  <si>
    <t>2022-07-11T13:51:17.029Z</t>
  </si>
  <si>
    <t>Bryan Data Center</t>
  </si>
  <si>
    <t>Tejas</t>
  </si>
  <si>
    <t>FIBERTOWN</t>
  </si>
  <si>
    <t>110 N Main St, Bryan, Texas 77803, USA</t>
  </si>
  <si>
    <t>The Bryan Data Center in Texas was opened in 2007. The facility offers 25,000sqft of data hall space and 3MW of IT load. The data center is located outside the FEMA 500-year flood zone. As of February 2023, Aphorio Carter Fund Management Company owns the building but FIBERTOWN holds 100% of the occupancy.</t>
  </si>
  <si>
    <t>6a25b55f05db527efbc19ec7b42d8850536dfb4ed93ba8a29f49d6a630f121fa</t>
  </si>
  <si>
    <t>RvPqMw</t>
  </si>
  <si>
    <t>2022-07-01T15:57:32.644Z</t>
  </si>
  <si>
    <t>NTT Phoenix Data Center</t>
  </si>
  <si>
    <t>10256 E Elliot Rd, Mesa, AZ 85212, USA</t>
  </si>
  <si>
    <t>The NTT Mesa, AZ data center broke ground Q1 2021. The first phase went live in Q1 2022. The campus is expected to have a total of 7 Buildings and a total of 240MW IT Capacity once fully complete. Currently, five of the buildings are leased, and NTT is exploring options to expand the campus beyond its initial 240 MW capacity target.</t>
  </si>
  <si>
    <t>a12ed6a4998bd60e48fe89af96bf9c1422d1d78b3128cbcf197bebaa8e87e951</t>
  </si>
  <si>
    <t>G6ErnR</t>
  </si>
  <si>
    <t>2022-07-12T13:16:39.888Z</t>
  </si>
  <si>
    <t>North Seattle Data Center</t>
  </si>
  <si>
    <t>Digital Fortress</t>
  </si>
  <si>
    <t>4200 194th St. SW Lynnwood, WA 98036</t>
  </si>
  <si>
    <t>Formerly owned by NetRiver, Bytegrid, and Lincoln Rackhouse, Digital Fortress' North Seattle (LYN) data center was initially opened in 2007 and is located in Lynnwood. In Q1 2021, the property was sold to Landmark Infrastructure but is still operated by Digital Fortress.</t>
  </si>
  <si>
    <t>2d623d84bf358f86022c0c371585472b30484d6ca9db213f9519f6ac2b5e326e</t>
  </si>
  <si>
    <t>wV6WXw</t>
  </si>
  <si>
    <t>2022-07-08T16:28:48.830Z</t>
  </si>
  <si>
    <t>Westland Bunker</t>
  </si>
  <si>
    <t>Montgomery</t>
  </si>
  <si>
    <t>Houston Bunker, LLC</t>
  </si>
  <si>
    <t>550 Club Dr, Montgomery, Texas 77316, USA</t>
  </si>
  <si>
    <t>The Westland Bunker data centre in Montgomery, Texas was originally constructed in 1982 as a bomb shelter by Louis Kung, founder of Westland Oil. In 2004, the underground facility was retrofitted into a 3,716-square-metre data centre. An additional 9,754 sqm were built in 2015, and the second data centre offers 4,645 sqm of raised floor and over 5 MW of IT load across five data halls.The facility was put up for purchase in 2021 and ultimately closed.</t>
  </si>
  <si>
    <t>b2cad4fd2d2930fa0694363f6fcf2b96609f3b8d20f2349287754a4df345a196</t>
  </si>
  <si>
    <t>Bb0OxG</t>
  </si>
  <si>
    <t>2022-07-11T14:22:31.890Z</t>
  </si>
  <si>
    <t>200 Quannapowitt Parkway</t>
  </si>
  <si>
    <t>200 Quannapowitt Parkway, Wakefield, MA</t>
  </si>
  <si>
    <t>200 Quannapowitt Parkway was a two-storey facility which was previously owned by Digital Realty. The facility had ~2.1MW of IT capacity when it was sold in 2018. It is a two-storey building with 7MW of power scalable to 12.5MW.</t>
  </si>
  <si>
    <t>80e85c67763a9ede34f821f933c073351d6c18d8c62eab41a20fdc892f16538d</t>
  </si>
  <si>
    <t>BPJN8G</t>
  </si>
  <si>
    <t>2022-06-30T14:19:53.400Z</t>
  </si>
  <si>
    <t>2026-04-20T18:58:58.469Z</t>
  </si>
  <si>
    <t>220 Gardner Street</t>
  </si>
  <si>
    <t>220 Gardner Street Reno, NV 89503</t>
  </si>
  <si>
    <t>Most likely launched in 2002, Lumen (formerly CenturyLink) operates a small facility in the ground floor of this building.</t>
  </si>
  <si>
    <t>2ca2d26cd56b838f2c89a03dff882625e0b3a77a596529df0f0e0c179c677c60</t>
  </si>
  <si>
    <t>GyPq9R</t>
  </si>
  <si>
    <t>2022-07-01T18:18:02.134Z</t>
  </si>
  <si>
    <t>2026-04-10T19:13:12.346Z</t>
  </si>
  <si>
    <t>Old Corpus Christi Hwy</t>
  </si>
  <si>
    <t>11625 Old Corpus Christi Hwy, San Antonio, Texas 78223, USA</t>
  </si>
  <si>
    <t>AWS acquired a 97-acre tract of land from real estate firm Bitterblue in October 2020. Originally construction was intended to start Q1 2021 but was  paused. The Texas Zoning Committee approved the continuation of the project in Q1 2024.Details about the construction timeline have not been shared.</t>
  </si>
  <si>
    <t>4e8926fbe2d968b01c43957524a4f983a8775c3040a095457a8eaed8c1adac1e</t>
  </si>
  <si>
    <t>BA3WPG</t>
  </si>
  <si>
    <t>2022-07-07T14:25:28.680Z</t>
  </si>
  <si>
    <t>2025-11-28T01:34:17.411Z</t>
  </si>
  <si>
    <t>PayPal Data Center</t>
  </si>
  <si>
    <t>Landmark Dividend</t>
  </si>
  <si>
    <t>4010 N 3rd St, Phoenix, AZ 85012, United States</t>
  </si>
  <si>
    <t>Paypal sold it's data center to Landmark Dividend in Q2 2020.The facility currently serves up to 9MW but, can go up to 16MW.</t>
  </si>
  <si>
    <t>9507f52e9c91eec43e7f5fc135c4306e74a24e7bd2f072818a4f072560ff7796</t>
  </si>
  <si>
    <t>w9EjKw</t>
  </si>
  <si>
    <t>2022-06-30T15:49:09.435Z</t>
  </si>
  <si>
    <t>2026-02-05T15:33:16.372Z</t>
  </si>
  <si>
    <t>Westover Hills Campus</t>
  </si>
  <si>
    <t>5150 Rogers Rd &amp; 3535 Wiseman Blvd, San Antonio, Texas 78251, USA</t>
  </si>
  <si>
    <t>Microsoft's data center campus in San Antonio, Texas consists of two buildings. The first data center was opened in 2008 and offers 476,992sqft of total infrastructure with 407,252sqft of raised floor across four data halls. The second building, opened in 2015, has 277,741sqft of total space and 249,055sqft of white space across two data halls.</t>
  </si>
  <si>
    <t>cbbd52fd44251ac813a65a792639ca68ac23391618e5cc1f72e13205db949e90</t>
  </si>
  <si>
    <t>RQLgnB</t>
  </si>
  <si>
    <t>2022-07-15T22:05:47.869Z</t>
  </si>
  <si>
    <t>Mississauga Ontario North</t>
  </si>
  <si>
    <t>Mississauga</t>
  </si>
  <si>
    <t>Centrilogic</t>
  </si>
  <si>
    <t>215 Traders Blvd E #11 Mississauga, ON L4Z 3K5 Canada</t>
  </si>
  <si>
    <t>Founded in 2007, Centrilogic is primarily a managed service provider that offers solutions in Agile &amp;amp; DevOps Services, Applications, Cloud Services, Managed Infrastructure, Database Services, Connectivity, Security &amp;amp; Compliance, Solutions. This data centre has an area of 1393 sqm.</t>
  </si>
  <si>
    <t>f36a5f5c048d23339965b35ea3f8f2d5d0ffae67df3a664fb37c58f5a47105fc</t>
  </si>
  <si>
    <t>BA3rPG</t>
  </si>
  <si>
    <t>2022-07-14T12:55:22.779Z</t>
  </si>
  <si>
    <t>250 Front Street West</t>
  </si>
  <si>
    <t>250 Front St W Toronto, ON M5V 3G5 Canada</t>
  </si>
  <si>
    <t>The lease for 250 Front Street West was signed in 2011 for commencement in 2013 by Allied Properties, a real estate investment trust that specialise in urban work spaces but also operated carrier dense urban data centres in its portfolio. The facility was then acquired in 2023 by Telehouse Canada as a part of a three-facility deal.</t>
  </si>
  <si>
    <t>c74f70b9dc7445722a4ccfa88e2baa6b6b9787941454647594268e7e8a639a5c</t>
  </si>
  <si>
    <t>Gn48aB</t>
  </si>
  <si>
    <t>2022-07-14T14:01:53.380Z</t>
  </si>
  <si>
    <t>2025-10-15T18:15:39.143Z</t>
  </si>
  <si>
    <t>245 Consumers Rd, North York, ON M2J 1R3, Canada</t>
  </si>
  <si>
    <t>09c329cb87e237577bb4e6da704fe148b69fd1cf1b3e060f80ae2c76ad008f72</t>
  </si>
  <si>
    <t>Rp7mVB</t>
  </si>
  <si>
    <t>2022-07-14T14:03:46.898Z</t>
  </si>
  <si>
    <t>2026-02-04T21:34:20.447Z</t>
  </si>
  <si>
    <t>LOGIX</t>
  </si>
  <si>
    <t>307 W 7th St, Fort Worth, Texas 76102, USA</t>
  </si>
  <si>
    <t>In 1999 LOGIX's Fort Worth data center was originally opened by Aspen Communications in the Downtown area of the city. Alpheus acquired the facility in 2007 and LOGIX then acquired Alpheus' colocation portfolio in early 2018. LOGIX upgraded the suite's UPS capacity to 100kva in 2021.</t>
  </si>
  <si>
    <t>cfaa2da1b7797609b208aa8f8c651c8ef6b21ad8e6729e0e29bbf8c4da1683cf</t>
  </si>
  <si>
    <t>R8JOMw</t>
  </si>
  <si>
    <t>2022-07-18T13:36:23.436Z</t>
  </si>
  <si>
    <t>2025-10-15T16:56:45.375Z</t>
  </si>
  <si>
    <t>Colosseum Online</t>
  </si>
  <si>
    <t>800 Petrolia Rd, North York, ON M3J 3K4, Canada</t>
  </si>
  <si>
    <t>Colosseum Online, founded in 1994, is primarily a managed service provider but also offers some colocation services from it's facility.</t>
  </si>
  <si>
    <t>f942bdcc2a85009d6b16fee0217f22a3d2cbf43ca7889e721ff644bd3b43fcae</t>
  </si>
  <si>
    <t>BqWmEG</t>
  </si>
  <si>
    <t>2022-07-18T07:33:34.314Z</t>
  </si>
  <si>
    <t>2026-04-20T18:40:22.834Z</t>
  </si>
  <si>
    <t>Tor2</t>
  </si>
  <si>
    <t>Priority Colo</t>
  </si>
  <si>
    <t>600 Cochrane Dr, Markham, ON L3R 5K3, Canada</t>
  </si>
  <si>
    <t xml:space="preserve">This facility is one of two by Priority Colo in Toronto. Tor1 is located at 151 Front Street West. </t>
  </si>
  <si>
    <t>f6eb8a8a5a67c0ac25f7a264b78bf70b22295824d28f7d18db2bef1c02294fbd</t>
  </si>
  <si>
    <t>RxPxZR</t>
  </si>
  <si>
    <t>2022-07-15T22:08:22.999Z</t>
  </si>
  <si>
    <t>Mississauga Ontario South</t>
  </si>
  <si>
    <t>2 Robert Speck Pkwy #500 Mississauga, ON L4Z 1H8 Canada</t>
  </si>
  <si>
    <t>Founded in 2007, Centrilogic is primarily a managed service provider that offers solutions in Agile &amp;amp; DevOps Services, Applications, Cloud Services, Managed Infrastructure, Database Services, Connectivity, Security &amp;amp; Compliance, Solutions. This data centre has an area of 927 sqm.</t>
  </si>
  <si>
    <t>0ecda3281ee0603fde6a6911bfc6e2ba11d8a6393a743b951042f8db3ec95413</t>
  </si>
  <si>
    <t>RNeK8B</t>
  </si>
  <si>
    <t>2022-07-15T22:12:29.047Z</t>
  </si>
  <si>
    <t>2026-04-20T18:40:21.633Z</t>
  </si>
  <si>
    <t>Greater Toronto Ontario</t>
  </si>
  <si>
    <t>7445 Tranmere Dr Mississauga, ON L5S 1L4 Canada</t>
  </si>
  <si>
    <t>Founded in 2007, Centrilogic is primarily a managed service provider that offers solutions in Agile &amp;amp; DevOps Services, Applications, Cloud Services, Managed Infrastructure, Database Services, Connectivity, Security &amp;amp; Compliance, Solutions. This data centre has a colocation of area of 2601 sqm within a gross building size of 5142 sqm and an IT load of 1.5MW.</t>
  </si>
  <si>
    <t>ceedf7b09b7c7543e8efdb5af0ba7b0945ddc272de4fbc07486bbc4cc43a4d8e</t>
  </si>
  <si>
    <t>wMrZrB</t>
  </si>
  <si>
    <t>2022-07-15T22:11:04.735Z</t>
  </si>
  <si>
    <t>Downtown Toronto Ontario</t>
  </si>
  <si>
    <t>55 York St Suite 300 Toronto, ON M5J 1R7 Canada</t>
  </si>
  <si>
    <t>Founded in 2007, Centrilogic is primarily a managed service provider that offers solutions in Agile &amp;amp; DevOps Services, Applications, Cloud Services, Managed Infrastructure, Database Services, Connectivity, Security &amp;amp; Compliance, Solutions. This data centre has an area of 1486 sqm.</t>
  </si>
  <si>
    <t>792c05ff45d1481022af8ef6586a3d8292d66abc2114ec6618a14f4a8e244e3c</t>
  </si>
  <si>
    <t>B1XEVw</t>
  </si>
  <si>
    <t>2022-07-19T10:11:22.719Z</t>
  </si>
  <si>
    <t>2026-04-20T18:45:59.959Z</t>
  </si>
  <si>
    <t>Mississauga (YYZ02)</t>
  </si>
  <si>
    <t>3z Canada</t>
  </si>
  <si>
    <t>3995 Sladeview Crescent Unit #3, Mississauga, ON L5L 5X9, Canada</t>
  </si>
  <si>
    <t>3z Canada's facility at Mississauga is the Backup/UAT location for customers needing a direct off-site location from the main facilities. It boasts a direct connection to their Toronto and Etobicoke locations for minimal latency.</t>
  </si>
  <si>
    <t>881930155ef4cfeb10ec338651499cf483617e71726586374c620c37b68d6e8f</t>
  </si>
  <si>
    <t>G6EKnR</t>
  </si>
  <si>
    <t>2022-07-16T19:45:39.138Z</t>
  </si>
  <si>
    <t>Mississauga Data Center</t>
  </si>
  <si>
    <t>Hut 8</t>
  </si>
  <si>
    <t>4701 Tahoe Blvd, Mississauga, ON L4W 0B5, Canada</t>
  </si>
  <si>
    <t xml:space="preserve">Opened by Blackerry, and then acquired by TeraGo Networks in October 2014, the site is 2700 sqm of gross area and 600 sqm of data hall space. This data centre was then acquired by crypto mining firm Hut 8 Mining Corp in January 2022, who have since entered the colocation business. </t>
  </si>
  <si>
    <t>71d038a02594749b6d21c613d2b15377b76e5f7a5b8e95e209d89eabf1200839</t>
  </si>
  <si>
    <t>GyPJyR</t>
  </si>
  <si>
    <t>2022-07-15T19:44:26.673Z</t>
  </si>
  <si>
    <t>2026-02-05T15:39:52.807Z</t>
  </si>
  <si>
    <t>Houston 3</t>
  </si>
  <si>
    <t>2300 Lyons Ave, Houston, Texas 77020, USA</t>
  </si>
  <si>
    <t>Lumen's facility in Houston, Texas was originally opened as a Level 3 telecommunications data centre. The 2,211 square metre building was acquired by CenturyLink in 2017, which itself rebranded as Lumen in 2020.</t>
  </si>
  <si>
    <t>6eee6023436f8e4ba13da4ed98ef93c6fc70a08ed08f2b6e53eb0845a481c3a9</t>
  </si>
  <si>
    <t>RKZe4B</t>
  </si>
  <si>
    <t>2022-07-18T08:28:51.691Z</t>
  </si>
  <si>
    <t>2026-04-20T18:40:21.809Z</t>
  </si>
  <si>
    <t>7L Networks</t>
  </si>
  <si>
    <t>7 Labatt Ave, Toronto, ON M5A 1Z1, Canada</t>
  </si>
  <si>
    <t>1b5215252779fc55fedfc04ef2f997504ee47a4d6f8c2bd1f9ac734a63428c4e</t>
  </si>
  <si>
    <t>BA3pPG</t>
  </si>
  <si>
    <t>2022-07-18T20:36:22.328Z</t>
  </si>
  <si>
    <t>2026-03-02T18:37:30.169Z</t>
  </si>
  <si>
    <t>PowerHouse Pacific</t>
  </si>
  <si>
    <t>22020 Broderick Dr, Sterling, VA 20166</t>
  </si>
  <si>
    <t>In early 2022, Powerhouse Data Centers acquired 42 acres in Ashburn, Virginia. Powerhouse is a joint venture between American Real Estate Partners and Harrison Street. The campus will house 3 three-story buildings.</t>
  </si>
  <si>
    <t>5f3a01ebca777d95bc6050180aeffab2db6a2fe862f633d421c30d95da20cac8</t>
  </si>
  <si>
    <t>GDoeYR</t>
  </si>
  <si>
    <t>2022-07-20T14:38:44.198Z</t>
  </si>
  <si>
    <t>2026-04-20T18:40:21.791Z</t>
  </si>
  <si>
    <t>100 Gough Rd Markham, ON L3R 4B7 Canada</t>
  </si>
  <si>
    <t>In September 2021, this facility was acquired by BentallGreenOak on a sale-lease-back deal to IBM, which had signed a 10 year lease renewal in Q1 2016.BentallGreenOak is a real estate investment management advisor and a globally-recognized provider of real estate services.</t>
  </si>
  <si>
    <t>27313a66852a7d230b2931811be0e8fb14fffbeb19da83b9680bfbbc5d0b47dd</t>
  </si>
  <si>
    <t>BX6bWG</t>
  </si>
  <si>
    <t>2022-07-12T15:30:00.314Z</t>
  </si>
  <si>
    <t>2025-11-12T17:24:19.346Z</t>
  </si>
  <si>
    <t>MSA HUB1</t>
  </si>
  <si>
    <t>7232 E Elliot Rd, Mesa, AZ 85212, United States</t>
  </si>
  <si>
    <t>The site is referred to as Project Red Hawk in county planning documents and commonly called the Mesa Campus. Itâ€™s now named MSA HUB1 according to the project ID signage.In Q3 2019, the Mesa council approved Google's data centre, located near the Apple facility. Once complete, it will span a 70-ha plot. Phase one began construction in Q3 2023 and was completed in Q3 2025. The campus is expected to be fully complete in 2030.</t>
  </si>
  <si>
    <t>a12e355eedce34be48a5ac45e03b92179dbd132f83d918b445ffb0a6ffe70edd</t>
  </si>
  <si>
    <t>wOL1ZB</t>
  </si>
  <si>
    <t>2022-07-19T10:46:43.594Z</t>
  </si>
  <si>
    <t>2026-04-20T18:40:21.868Z</t>
  </si>
  <si>
    <t>Nuday Networks</t>
  </si>
  <si>
    <t>231 Amber St, Markham, ON L3R 3J7, Canada</t>
  </si>
  <si>
    <t>Opened in 2014, this facility has 371 sqm of colocation space.</t>
  </si>
  <si>
    <t>ea34489bf5416ddf04af5d237939bacb3d4da11f5e3bd734b7fe5e898aeef8e1</t>
  </si>
  <si>
    <t>BJryzB</t>
  </si>
  <si>
    <t>2022-07-14T16:09:43.067Z</t>
  </si>
  <si>
    <t>2025-12-25T02:47:58.037Z</t>
  </si>
  <si>
    <t>Austin I</t>
  </si>
  <si>
    <t>Pflugerville</t>
  </si>
  <si>
    <t>Skybox Datacenters</t>
  </si>
  <si>
    <t>600 New Meister Lane, Pflugerville, Texas 78660, USA</t>
  </si>
  <si>
    <t>Consisting of two buildings, Skybox Datacenters' 25-acre site has its first building fully operational and occupied by a single tenant. The second building, originally expected to go live in July 2025, is now expected to become operational in 2026 due to delays with generators.</t>
  </si>
  <si>
    <t>698b0d759fac91f9e7196368ad515ce96000d3ab423bba02d1a7a8f46310f7f9</t>
  </si>
  <si>
    <t>w53EYR</t>
  </si>
  <si>
    <t>2022-07-15T20:36:32.236Z</t>
  </si>
  <si>
    <t>2026-04-08T22:57:22.592Z</t>
  </si>
  <si>
    <t>Lubbock 1</t>
  </si>
  <si>
    <t>1124 Hardy St, Houston, Texas 77020, USA</t>
  </si>
  <si>
    <t>Lumen's data center at 1124 Hardy Street was originally opened in 2002 by Level 3. The 11,195sqft facility was acquired by CenturyLink in late 2017, which then rebranded as Lumen in 2020.</t>
  </si>
  <si>
    <t>0a246054cc0d8bbafad1ff628081231ed9196d942d5119029a57fd28ba701f33</t>
  </si>
  <si>
    <t>B7218w</t>
  </si>
  <si>
    <t>2022-07-18T06:44:17.221Z</t>
  </si>
  <si>
    <t>2026-04-20T18:40:21.742Z</t>
  </si>
  <si>
    <t>Markham Data Center</t>
  </si>
  <si>
    <t>GL2Cloud</t>
  </si>
  <si>
    <t>300 Allstate Pkwy, Markham, ON L3R 5P9, Canada</t>
  </si>
  <si>
    <t>GL2Cloud maintains three facilities in Canada: in Markham, at 151 Front Street, and in Montreal.</t>
  </si>
  <si>
    <t>795330b22bb0e4e15e28bf35713a0bd206b3985b89ab0b6aa99b468224567d7f</t>
  </si>
  <si>
    <t>G3VEPR</t>
  </si>
  <si>
    <t>2022-07-20T15:51:31.210Z</t>
  </si>
  <si>
    <t>2026-04-28T20:54:58.951Z</t>
  </si>
  <si>
    <t>Cambridge - Fulkerson St</t>
  </si>
  <si>
    <t>89 Fulkerson St, Cambridge, MA 02141, USA</t>
  </si>
  <si>
    <t xml:space="preserve">This facility was built in 1940's and renovated in 2000's. </t>
  </si>
  <si>
    <t>2b17f9bb566c130c4e8e7b733af163b72e74a6059128c2bbbf3f79c2d41c84bb</t>
  </si>
  <si>
    <t>Gdrb7B</t>
  </si>
  <si>
    <t>2022-07-17T11:10:31.757Z</t>
  </si>
  <si>
    <t>2026-04-20T18:40:21.723Z</t>
  </si>
  <si>
    <t>1 Yonge Street</t>
  </si>
  <si>
    <t>Amanah Tech</t>
  </si>
  <si>
    <t>1 Yonge St, Toronto, ON M5E 1E5, Canada</t>
  </si>
  <si>
    <t>Amanah Tech's Yong Street facility, opened in February 2015, is it's second in Toronto, with the other being in the 151 Front Street West.</t>
  </si>
  <si>
    <t>405a0e6a2c1d6322f479f7d4c46e2a19206825f0280978d29ba08f239d202ec7</t>
  </si>
  <si>
    <t>GLoyNR</t>
  </si>
  <si>
    <t>2022-07-12T20:48:34.925Z</t>
  </si>
  <si>
    <t>Quasar Data Center</t>
  </si>
  <si>
    <t>Quasar</t>
  </si>
  <si>
    <t>1001 Texas Ave, Houston, Texas 77002, USA</t>
  </si>
  <si>
    <t>Quasar's data center in Houston, Texas was opened in 2010. Quasar is located in the 12-story Binz Building, which was built as a telecommunications hotel. The data center has been expanded twice since its opening and now offers 25,000sqft of data hall floor.</t>
  </si>
  <si>
    <t>7a328884ab8df193fe6ed4bf1c8afc8a3aae3b2674ce50edd2b87b80b8cc3381</t>
  </si>
  <si>
    <t>GrVe4G</t>
  </si>
  <si>
    <t>2022-07-18T12:51:35.606Z</t>
  </si>
  <si>
    <t>Whipcord Edge Data Centers</t>
  </si>
  <si>
    <t>75 Horner Ave, Etobicoke, ON M8Z 4X5, Canada</t>
  </si>
  <si>
    <t>This facility was opened in 2015 and provides 1MW of IT load within 1161 sqm to primarily managed service providers and small cloud service providers. In April 2021, Canada 15Edge Data Centers (C15Edge) merged with Alberta-based Whipcore (satellite imagery and geospatial solutions provider) to form Whipcore Edge Data Centers.</t>
  </si>
  <si>
    <t>24c2954de7769a6b4827a4ddd94338de23c58522f31ad773395596ee6f13a003</t>
  </si>
  <si>
    <t>GDoepR</t>
  </si>
  <si>
    <t>2022-07-18T15:00:59.751Z</t>
  </si>
  <si>
    <t>2025-12-09T17:50:04.267Z</t>
  </si>
  <si>
    <t>El Mirage</t>
  </si>
  <si>
    <t>12901 W Olive Ave, El Mirage, AZ 85335, USA</t>
  </si>
  <si>
    <t>Microsoft's first self-build site in Phoenix, they acquired 150 acres in El Mirage in 2019 and had their first facility on the site go live in Q2 2021. In 2024 they purchased an additional 280 acres to continue expanding the campus. They expected to add another 3 data centers in place of the warehouse space they had planned for the site.In November 2024 they announced more plans for a 5th data center building on the site referred to as PHX-83. This is set to be on the original 150 acres they acquired.Power is provided by their on-site APS substation.</t>
  </si>
  <si>
    <t>93db1c72e83782ec4e756c42f9a1982eabc609bc84c2ba9aa839617d7ca7da68</t>
  </si>
  <si>
    <t>R4JlVw</t>
  </si>
  <si>
    <t>2022-07-15T12:21:45.653Z</t>
  </si>
  <si>
    <t>Mid-Range</t>
  </si>
  <si>
    <t>85 Idema Rd, Markham, ON L3R 1A9, Canada</t>
  </si>
  <si>
    <t>This facility has customizable space and cage space, as well as 120 seats available for disaster recovery.</t>
  </si>
  <si>
    <t>5d7bc12fc70bd927621ce1f6faeb8f86c721555a47659241750a9af33fe3e541</t>
  </si>
  <si>
    <t>wodAlB</t>
  </si>
  <si>
    <t>2022-07-21T11:44:34.309Z</t>
  </si>
  <si>
    <t>2026-04-20T18:40:22.754Z</t>
  </si>
  <si>
    <t>Laird Data Centre</t>
  </si>
  <si>
    <t>Telus</t>
  </si>
  <si>
    <t>73 Laird Dr, East York, ON M4G 3V1, Canada</t>
  </si>
  <si>
    <t>This self-build facility is owned and operated by Telus, a Canadian telecommunications company.</t>
  </si>
  <si>
    <t>2b3da9383e9cb9052c4a6bc6d0e8995358169c9768a986846fd8ed89d3731619</t>
  </si>
  <si>
    <t>wV6bXw</t>
  </si>
  <si>
    <t>2022-07-14T19:40:06.707Z</t>
  </si>
  <si>
    <t>2026-04-20T18:40:21.441Z</t>
  </si>
  <si>
    <t>2920 Matheson Blvd E 2nd Floor, Mississauga, ON L4W 5J4, Canada</t>
  </si>
  <si>
    <t>This colocation facility is located minutes from the Toronto Pearson International Airport and contains over 5,000 sqft of raised-floor data hall space.</t>
  </si>
  <si>
    <t>206b5e63bca6c6bf9882b50fb660fdec7dcac77308c80d3bc91b094c6ff018dd</t>
  </si>
  <si>
    <t>R8JO4w</t>
  </si>
  <si>
    <t>2022-07-20T14:09:04.185Z</t>
  </si>
  <si>
    <t>TOR01</t>
  </si>
  <si>
    <t>3650 Danforth Ave, Scarborough, ON M1N 2E8, Canada</t>
  </si>
  <si>
    <t>Powered by 100% renewable energy, Stack Infrastructure's new campus will have a capacity of 56MW at full build out. Acquired in December 2020 by First Gulf, a construction and development company, this circa 1948 site was formerly used by pharmaceutical company Eli Lily. First Gulf and Stack Infrastructure then launched a JV in May 2021. The site will be connected to three substations by Toronto Hydro. The first build consisted of retrofitting the former warehouse in 2023 to supply 8MW of capacity.The second phase of 24MW is expected to go under construction soon, with the third 24MW phase to follow.</t>
  </si>
  <si>
    <t>16bbe9ef5dc38e36615541d8357a9eb32447bd5f2ac65c801553d8a4c8abe793</t>
  </si>
  <si>
    <t>R0mKDG</t>
  </si>
  <si>
    <t>2022-07-12T13:41:11.356Z</t>
  </si>
  <si>
    <t>North Mountain</t>
  </si>
  <si>
    <t>2475 West Townley Avenue,AZ</t>
  </si>
  <si>
    <t>Expedient operates the Blue Cross Data Center from Blue Cross Shield. However, Five 9s Digital own the land. The data center serves up to 3.6MW of IT Load. The site was acquired in the end of 2021 for $11million.</t>
  </si>
  <si>
    <t>62af89c3b43083336a0d7a039cabb747883561c1a436ff6c8c7cd2fa7b3a3a23</t>
  </si>
  <si>
    <t>RKZezB</t>
  </si>
  <si>
    <t>2022-07-19T09:36:40.918Z</t>
  </si>
  <si>
    <t>2026-04-20T18:40:21.944Z</t>
  </si>
  <si>
    <t>Etobicoke (YYZ03)</t>
  </si>
  <si>
    <t>10 Four Seasons Pl, Etobicoke, ON M9B 0A6, Canada</t>
  </si>
  <si>
    <t>3z Canada's facility at Etobicoke is it's prime data centre location for most customers, with the Mississauga data centre being the Backup/UAT location for customers needing a direct off-site location from the main facilities.</t>
  </si>
  <si>
    <t>04d4f4ac9786e5c225f59c5d9eddc3f70e82092f78d389005b3a85f4feeb67ab</t>
  </si>
  <si>
    <t>Bb02xG</t>
  </si>
  <si>
    <t>2022-07-15T14:49:55.625Z</t>
  </si>
  <si>
    <t>Houston One</t>
  </si>
  <si>
    <t>Katy</t>
  </si>
  <si>
    <t>Element Critical</t>
  </si>
  <si>
    <t>22000 Franz Road, Katy, Texas 77449, USA</t>
  </si>
  <si>
    <t>Element Critical's Houston One facility in Katy, Texas was originally opened by Skybox.The data center's first four data halls were opened between 2015 and 2016. Element Critical acquired the facility in early 2021, and the company expanded the capacity of the existing data halls and constructed two more. That expansion was complete by Q2 2022.Their expansion for the fifth data hall is expected to be complete Q2 2025.</t>
  </si>
  <si>
    <t>f2db494d18e4054475abeedc9e41941c2d1217005eeb513ada1f6c3310bcc74d</t>
  </si>
  <si>
    <t>Gk3l5G</t>
  </si>
  <si>
    <t>2022-07-15T12:37:49.058Z</t>
  </si>
  <si>
    <t>1800 - Data Center and Workplace Recovery Center</t>
  </si>
  <si>
    <t>1800 Argentia Rd, Mississauga, ON L5N 3K3, Canada</t>
  </si>
  <si>
    <t>This facility has a gross area of 7896 sqm and 5388 sqm of raised floor. Sungard Availability Services filed for bankruptcy for the second time in April 2022. 11:11 Systems acquired the company in Q4 2022 and now operates the Data Center.</t>
  </si>
  <si>
    <t>cc5fccf2a8a520288ec09a467b8ac4c7377549fbf5911908550b9ca20aa6357b</t>
  </si>
  <si>
    <t>Gdr27B</t>
  </si>
  <si>
    <t>2022-07-12T14:02:55.756Z</t>
  </si>
  <si>
    <t>TOR4-S</t>
  </si>
  <si>
    <t>105 Clegg Rd, Markham, ON L6G 1B9, Canada</t>
  </si>
  <si>
    <t>In March 2022, CIM Group entered into a joint venture with Cologix to redevelop and expand this former enterprise facility under the Scalelogix brand TOR4-S. It is shared with Core Data Centres.</t>
  </si>
  <si>
    <t>9554d9c7d3ac3cafa4395097ea119ee39298d98d829ec044f68bd33c80efc7fa</t>
  </si>
  <si>
    <t>BA3paG</t>
  </si>
  <si>
    <t>2022-07-20T15:11:07.174Z</t>
  </si>
  <si>
    <t>2026-03-24T18:37:58.422Z</t>
  </si>
  <si>
    <t>BestLine Communications</t>
  </si>
  <si>
    <t>1122 Colorado Street (Suite 110), Austin, Texas 78701, USA</t>
  </si>
  <si>
    <t>BestLine Communications was founded in 1983 and provides business telecommunications services as well as IT support and managed services. BestLine's data center is located in Westgate Tower in Central Austin.</t>
  </si>
  <si>
    <t>e441b3c2c7372b9b3689f82cebc0fe1ab5c6306bf1aebc4443e375871d9a76fd</t>
  </si>
  <si>
    <t>GrVeKG</t>
  </si>
  <si>
    <t>2022-07-20T12:27:43.206Z</t>
  </si>
  <si>
    <t>2026-04-20T18:40:21.828Z</t>
  </si>
  <si>
    <t>Thrive</t>
  </si>
  <si>
    <t>95 St Clair Ave W, Toronto, ON M4V 1N6, Canada</t>
  </si>
  <si>
    <t>Storagepipe oowned and operated this facility until Q2 2023, when it was acquired by Thrive. Thrive now operates this data center.</t>
  </si>
  <si>
    <t>4017dfec475bbed7f3d882efbe518a45be6c3d95a56b1e6b1ac4da3166c253c8</t>
  </si>
  <si>
    <t>G3VgWR</t>
  </si>
  <si>
    <t>2022-07-14T17:27:48.590Z</t>
  </si>
  <si>
    <t>2026-04-02T04:33:47.034Z</t>
  </si>
  <si>
    <t>Legacy Campus</t>
  </si>
  <si>
    <t>Tennyson Pkwy &amp; Spring Creek Pkwy, Plano, Texas 75024, USA</t>
  </si>
  <si>
    <t xml:space="preserve">Skybox's Dallas campus spans 39.5-acres of land in Plano, Texas. The campus can house up to four data centers, each with over 96,000sqft of infrastructure. </t>
  </si>
  <si>
    <t>1c19edd1a57144d63ded6585147510c491724ed77d4b084a6e825ecfa23e7903</t>
  </si>
  <si>
    <t>wodD5B</t>
  </si>
  <si>
    <t>2022-07-14T19:30:48.853Z</t>
  </si>
  <si>
    <t>Virginia</t>
  </si>
  <si>
    <t>22675 Dulles Summit Ct, Sterling, VA 20166</t>
  </si>
  <si>
    <t>In late 2021, Skybox, in partnership with Prologis, filed for permission to redevelop an 8-hectare industrial site into a data centre campus. The facility will be 46,500 square metres and offer 30 MW of power.</t>
  </si>
  <si>
    <t>acfa635c84025fe6374e9b702e7cc722d2b87e7aebfafd3d8f74f326d1d93cc6</t>
  </si>
  <si>
    <t>GDoApR</t>
  </si>
  <si>
    <t>2022-07-14T12:27:30.674Z</t>
  </si>
  <si>
    <t>905 King Street West</t>
  </si>
  <si>
    <t>905 King St W, Toronto, ON M6K 3G9, Canada</t>
  </si>
  <si>
    <t xml:space="preserve">905 King Street West was acquired in 2004 and converted into a data centre in 2011 by Allied Properties, a real estate investment trust that specialize in urban work spaces but also operated carrier dense urban data centres in its portfolio. The facility was then acquired in 2023 by KDDI's Canadian entity. The facility contains 5574 sqm of server space, with Cologix and Beanfield's data centres also located in the building. </t>
  </si>
  <si>
    <t>cc8ab95f36c5cf037f19dabce758c760734ff98ab32fa09aca6b063aabf7485f</t>
  </si>
  <si>
    <t>Gmxr9R</t>
  </si>
  <si>
    <t>2022-07-13T17:20:05.834Z</t>
  </si>
  <si>
    <t>2026-02-05T16:11:41.459Z</t>
  </si>
  <si>
    <t>811 Louisiana Street</t>
  </si>
  <si>
    <t>811 Louisiana St, Houston, Texas 77002, USA</t>
  </si>
  <si>
    <t>One of Logix's four Houston data centers is located within 811 Louisiana Street. The office building was remodeled in 2014.</t>
  </si>
  <si>
    <t>b91f0148dbb30fc9d0deb3a9ebf795e58b28a0b94d158a83fdee2230078a7c57</t>
  </si>
  <si>
    <t>GZqbvR</t>
  </si>
  <si>
    <t>2022-07-15T18:57:50.335Z</t>
  </si>
  <si>
    <t>Spring</t>
  </si>
  <si>
    <t>TRG Datacenters</t>
  </si>
  <si>
    <t>2626 Spring Cypress Rd, Spring, Texas 77388, USA</t>
  </si>
  <si>
    <t>Located in Spring, in the northern Houston Metropolitan Area, TRG Datacenter's facility was built in 2016 and completed in 2018. The carrier-neutral facility is located outside of the 500 year floodplain and is built to withstand category 5 hurricanes. The site will have a 10MW load at full-build. They completed construction on their second phase in 2021.</t>
  </si>
  <si>
    <t>fcce0390d7c1676cdc1909f4dee6ebf3221c258717a322f4d2268bffb4a361c5</t>
  </si>
  <si>
    <t>GrVJ4G</t>
  </si>
  <si>
    <t>2022-07-14T09:56:59.964Z</t>
  </si>
  <si>
    <t>2026-04-20T18:40:21.574Z</t>
  </si>
  <si>
    <t>Ascent</t>
  </si>
  <si>
    <t>17 Vondrau Dr, Cambridge, ON N3E 1A6, Canada</t>
  </si>
  <si>
    <t>In March 2017, Ascent acquires this facility in partnership with TowerBrook Capital Partners. The data centre has a capacity of 6.5MW available but is scalable up to 60MW.</t>
  </si>
  <si>
    <t>41cf5a78775ba62e4cddc7fe4432a59d445ec08c91ee7b97e45f7ddd2bb6ca97</t>
  </si>
  <si>
    <t>BEWnXG</t>
  </si>
  <si>
    <t>2022-07-12T15:18:51.089Z</t>
  </si>
  <si>
    <t>Downtown Seattle SEA</t>
  </si>
  <si>
    <t>3101 Western Ave, Seattle, WA 98121, United States</t>
  </si>
  <si>
    <t>Digital Fortress' Downtown Seattle facility is a 2200 square meter building with 2100 square meters of raised floor space. Digital Fortress is a result of the joint venture between Digital. forest and Fortress Colocation.</t>
  </si>
  <si>
    <t>2a7a3e465c5303b6dddd0804d4ddbb946826d2d342d046502186bd3188772df2</t>
  </si>
  <si>
    <t>RKZy4B</t>
  </si>
  <si>
    <t>2022-07-13T19:04:30.090Z</t>
  </si>
  <si>
    <t>4635 Southwest Freeway</t>
  </si>
  <si>
    <t>4635 Southwest Fwy, Houston, Texas 77027, USA</t>
  </si>
  <si>
    <t>LOGIX's data centre at 4635 Southwest Freeway was originally opened by Alpheus Communications. LOGIX acquired Alpheus in early 2018 and now offers 140 square metres of data hall space.</t>
  </si>
  <si>
    <t>f78bd428de06dac4c05c7f55a94b575d19d46b7eafa386b6a8ecd6adb5489284</t>
  </si>
  <si>
    <t>GzYxpR</t>
  </si>
  <si>
    <t>2022-07-18T08:03:51.996Z</t>
  </si>
  <si>
    <t>Pathway Communications</t>
  </si>
  <si>
    <t>95 Apple Creek Blvd, Markham, ON L3R 1C7, Canada</t>
  </si>
  <si>
    <t xml:space="preserve">This facility opened in 2009 and is located at Pathway Communications' head office at 95 Apple Creek Blvd, Markham. The colocation space was doubled in 2014, and in 2017 the facility underwent a second expansion. </t>
  </si>
  <si>
    <t>62a24ea753e34f8f6b0b6e189c6b68b2e049fa3bdd8487ecadbc9bc19929ddaf</t>
  </si>
  <si>
    <t>R0mEDG</t>
  </si>
  <si>
    <t>2022-07-16T20:33:44.582Z</t>
  </si>
  <si>
    <t>Vaughan Data Center</t>
  </si>
  <si>
    <t>10 Planchet Rd, Concord, ON L4K 2C8, Canada</t>
  </si>
  <si>
    <t>Formerly Data Centers Canada's facility, it was acquired by TeraGo in May 2013 and then by Hut 8 Mining in January 2022, who has since entered the colocation business. This facility hosts an IT load of 0.625MW within a data hall of 300 sqm and a gross area of 600 sqm.</t>
  </si>
  <si>
    <t>1b601d9786fe0f0668ac753a2a9d964d42871e8d8549f5524ca24b1f889b371e</t>
  </si>
  <si>
    <t>GlPr7G</t>
  </si>
  <si>
    <t>2022-07-18T12:06:35.515Z</t>
  </si>
  <si>
    <t>2026-04-20T18:40:21.848Z</t>
  </si>
  <si>
    <t>Excell IT</t>
  </si>
  <si>
    <t>6300 Tomken Rd, Mississauga, ON L5T 1N2, Canada</t>
  </si>
  <si>
    <t xml:space="preserve">Excell IT was founded in 2000 and opened it's offices at Tomken Road in 2004. By 2007, it's two server rooms had reached full capacity and the company proceeded to build a data centre for colocation services. </t>
  </si>
  <si>
    <t>e0f1535789a5ad82b493d2aaa39b598ad5e6352150d2d88508b8c9a94e876bb7</t>
  </si>
  <si>
    <t>GlPreG</t>
  </si>
  <si>
    <t>2022-07-19T13:06:33.750Z</t>
  </si>
  <si>
    <t>2026-04-20T18:40:21.909Z</t>
  </si>
  <si>
    <t>300 Bartor Rd, North York, ON M9M 2G6, Canada</t>
  </si>
  <si>
    <t>This facility was purchased in 2013 and upgraded in 2020 to host a capacity of 14MW within 6503 sqm.</t>
  </si>
  <si>
    <t>70f0e7e6a12fd48c91a6bb980473c4bda58326cd28a5e6bc92b922dfab82a89b</t>
  </si>
  <si>
    <t>BgA1OG</t>
  </si>
  <si>
    <t>2022-07-19T12:10:07.043Z</t>
  </si>
  <si>
    <t>2026-04-20T18:40:22.333Z</t>
  </si>
  <si>
    <t>23 Fraser Ave</t>
  </si>
  <si>
    <t>Beanfield Metroconnect</t>
  </si>
  <si>
    <t>23 Fraser Ave, Toronto, ON M6K 1Y7, Canada</t>
  </si>
  <si>
    <t>Founded in 1988, Beanfield builds and owns a fibre optic network in Toronto and Montreal, and also acquired telecommunications provider Epik Network in October 2020. In November 2019, Beanfield was acquired by Digital Colony.This facility has 2MW of IT load capacity.</t>
  </si>
  <si>
    <t>70e62bb1012c58dcb1264d0aacedebf73a5b306e9b3c18c073e6fafa2a2eac7c</t>
  </si>
  <si>
    <t>BPJQKG</t>
  </si>
  <si>
    <t>2022-07-15T09:44:51.941Z</t>
  </si>
  <si>
    <t>2026-04-20T18:40:21.600Z</t>
  </si>
  <si>
    <t>Cover-All</t>
  </si>
  <si>
    <t>Apple Creek Blvd. &amp;, Woodbine Ave, Markham, ON L3R 5L9, Canada</t>
  </si>
  <si>
    <t xml:space="preserve">Cover-All is primarily a managed service provider in domains of cloud, mainframe, managed IT, cyber security, cloud and IT consulting. The firm also provides colocation and back-up and recovery. </t>
  </si>
  <si>
    <t>06f4669720008fdfe67ba1995a71bcec204da7be12af1201be920885094bea12</t>
  </si>
  <si>
    <t>RQLJJB</t>
  </si>
  <si>
    <t>2022-07-26T07:33:00.503Z</t>
  </si>
  <si>
    <t>2026-04-20T18:40:22.127Z</t>
  </si>
  <si>
    <t>CGI</t>
  </si>
  <si>
    <t>6820 Century Ave Suite 201, Mississauga, ON L5N 2V8, Canada</t>
  </si>
  <si>
    <t>&amp;nbsp;CGI is an IT and business consulting services firm headquartered in Montreal.</t>
  </si>
  <si>
    <t>e2d1c6ce537b7ef7f2d85e5ac95f8a9c8c559afb38e2c5a272eb3d09bf9381c8</t>
  </si>
  <si>
    <t>GDoQYR</t>
  </si>
  <si>
    <t>2022-07-22T11:37:27.541Z</t>
  </si>
  <si>
    <t>PHX01-Avondale</t>
  </si>
  <si>
    <t>Avondale</t>
  </si>
  <si>
    <t>3001 S Litchfield Rd, Goodyear, AZ 85338, United States</t>
  </si>
  <si>
    <t>In Q2 2020, Stack Infrastructure announced they intend to build a data center campus in the Avondale/Goodyear Tech Metroplex. The campus is planned to have 225MW across 3 buildings on 100 acres.</t>
  </si>
  <si>
    <t>cc51d63b88bdc7f5e294ff7cfb7d95a9ed9012e8f9a1b98996977ba18d932184</t>
  </si>
  <si>
    <t>GWpavw</t>
  </si>
  <si>
    <t>2022-07-25T08:24:55.043Z</t>
  </si>
  <si>
    <t>2026-04-20T18:40:22.033Z</t>
  </si>
  <si>
    <t>Guelph Data Centre</t>
  </si>
  <si>
    <t>Guelph</t>
  </si>
  <si>
    <t>Government of Ontario</t>
  </si>
  <si>
    <t>1000 Southgate Dr, Guelph, ON N1L 0B9, Canada</t>
  </si>
  <si>
    <t>Province of Ontario's data centre located in Guelph was opened in 2009 and is certified the Tier IV Design.</t>
  </si>
  <si>
    <t>cf7d82e1679265157bf8eb0669c5d6528d4b80de9fd4b4458095b0070c2892fc</t>
  </si>
  <si>
    <t>Bb0J6G</t>
  </si>
  <si>
    <t>2022-07-22T06:52:38.491Z</t>
  </si>
  <si>
    <t>2025-10-16T16:59:12.454Z</t>
  </si>
  <si>
    <t>Urbacon Data Centre Solutions</t>
  </si>
  <si>
    <t>310 Humberline Dr, Etobicoke, ON M9W 5S2, Canada</t>
  </si>
  <si>
    <t xml:space="preserve">Urbacon Data Centre Solutions's DC7 initial deploy was completed in 2019. The total critical capacity is 22MW. </t>
  </si>
  <si>
    <t>975867728dda2b0683d941b079ae7a7ae21f0916a89234daf81c45cccd9173be</t>
  </si>
  <si>
    <t>R8JX4w</t>
  </si>
  <si>
    <t>2022-07-22T11:35:59.173Z</t>
  </si>
  <si>
    <t>2026-04-20T18:40:22.056Z</t>
  </si>
  <si>
    <t>130 King St W</t>
  </si>
  <si>
    <t>TMX Group</t>
  </si>
  <si>
    <t>130 King St W, Toronto, ON M5X 2A2, Canada</t>
  </si>
  <si>
    <t>TMX Group's data centre acts as a premiere Canadian exchange colocation facility operated exclusively for capital markets.</t>
  </si>
  <si>
    <t>efb451e389e6b781dfee60eac82b4dedf0d6a28c112265100aacf8c8b67dc835</t>
  </si>
  <si>
    <t>w9E4Ew</t>
  </si>
  <si>
    <t>2022-07-21T23:05:14.140Z</t>
  </si>
  <si>
    <t>Richmond Hill</t>
  </si>
  <si>
    <t>95 Via Renzo Dr, Richmond Hill, ON L4S 0B4, Canada</t>
  </si>
  <si>
    <t>This facility is Urbacon's third on the Barker Digital Campus. It promises 18MW of critical power and an average PUE of 1.1, with a 1.3 maximum.</t>
  </si>
  <si>
    <t>6ad3f2ae557965e3e2785942135c5cb4a9ed4953771c53b327886db6d917c37f</t>
  </si>
  <si>
    <t>Rp7E5B</t>
  </si>
  <si>
    <t>2022-07-22T15:03:51.759Z</t>
  </si>
  <si>
    <t>2026-04-08T23:23:09.765Z</t>
  </si>
  <si>
    <t>El Paso</t>
  </si>
  <si>
    <t>501 W Overland Ave, El Paso, Texas 79901, USA</t>
  </si>
  <si>
    <t>Lumen's data center in El Paso, Texas was originally opened by Level 3 in 1999. Level 3 was acquired by CenturyLink in 2017, and CenturyLink rebranded to Lumen in 2020. The facility offers 20,365sqft of total infrastructure.</t>
  </si>
  <si>
    <t>4305b95763cdb6a596daac04509d1ad69c514d6bfb663ebdf2646760d2d6af1c</t>
  </si>
  <si>
    <t>BPJpbG</t>
  </si>
  <si>
    <t>2022-07-25T08:48:39.935Z</t>
  </si>
  <si>
    <t>2026-04-20T18:40:22.112Z</t>
  </si>
  <si>
    <t>Leadership Data Centre</t>
  </si>
  <si>
    <t>505 Bayview Dr, Barrie, ON L4N 8Y2, Canada</t>
  </si>
  <si>
    <t>IBM's facility was launched in September 2012 with an initial 2322 sqm and 1.5MW of IT load. This facility hosts the Government of Canada's Shared Services' Enterprise Data Centre that was established in 2014 as a back-up to its Borden EDC.</t>
  </si>
  <si>
    <t>56d23eaf7943ce7be45f9eade47cd65a089fced2de84987c2342f5ab2ae2ed9f</t>
  </si>
  <si>
    <t>BJrb8B</t>
  </si>
  <si>
    <t>2022-07-22T16:43:14.854Z</t>
  </si>
  <si>
    <t>2026-02-04T21:46:48.071Z</t>
  </si>
  <si>
    <t>San Antonio 2</t>
  </si>
  <si>
    <t>1203 N Frio St, San Antonio, Texas 78207, USA</t>
  </si>
  <si>
    <t>Lumen's San Antonio data center was originally opened in 1999 as a CenturyLink facility. CenturyLink rebranded as Lumen in late 2020.</t>
  </si>
  <si>
    <t>a51007890c80a2937e92982250387fc43fe2b026f7019cc5455088ff7dcca366</t>
  </si>
  <si>
    <t>B1X4Vw</t>
  </si>
  <si>
    <t>2022-07-22T10:17:48.609Z</t>
  </si>
  <si>
    <t>2026-04-28T20:54:59.307Z</t>
  </si>
  <si>
    <t>Dorchester - 175 Adams St</t>
  </si>
  <si>
    <t>175 Adams St, Dorchester, MA 02122, USA</t>
  </si>
  <si>
    <t>This Verizon facility was opened in the early 2000s.</t>
  </si>
  <si>
    <t>ce20e392c524d11b1609ca36504dd1f9b05c3d5a3ea82c56b35c52efcd2dd42f</t>
  </si>
  <si>
    <t>GzYpMR</t>
  </si>
  <si>
    <t>2022-07-26T14:37:55.670Z</t>
  </si>
  <si>
    <t>2026-02-12T20:18:44.588Z</t>
  </si>
  <si>
    <t>10 Forsyth St NW</t>
  </si>
  <si>
    <t>10 Forsyth St NW, Atlanta, GA 30303, USA</t>
  </si>
  <si>
    <t>This 10-story facility will include 130,000 square feet of data center white space within its 300,000-square-foot structure. Located next to the existing site at 56 Marietta Street, it will provide additional colocation and interconnection services.</t>
  </si>
  <si>
    <t>d0551f0622dd8d36d4acb508b8d87275f9fde228321b1d1e8057e52ddcee5af2</t>
  </si>
  <si>
    <t>R4JMow</t>
  </si>
  <si>
    <t>2022-07-21T22:10:25.524Z</t>
  </si>
  <si>
    <t>60 Via Renzo Dr, Richmond Hill, ON L4S 0B4, Canada</t>
  </si>
  <si>
    <t>DC2 is located at the Barker Business Park Digital Campus. and operates 12MW of IT load within a gross building area of 9754 sqm.</t>
  </si>
  <si>
    <t>4bc3bdbc2c092ccae2aef4328c619194a56bfcebd18fc9801674b3c6a39148d1</t>
  </si>
  <si>
    <t>BqWEyG</t>
  </si>
  <si>
    <t>2022-07-22T09:59:21.437Z</t>
  </si>
  <si>
    <t>2026-01-30T16:24:45.364Z</t>
  </si>
  <si>
    <t>35 McGrath Hwy</t>
  </si>
  <si>
    <t>Cambridge Network Solutions</t>
  </si>
  <si>
    <t>35 McGrath Hwy, Somerville, MA 02143, United States</t>
  </si>
  <si>
    <t>This facility was built in the 1930's.</t>
  </si>
  <si>
    <t>134aa414c003e46743ed7703c81cdcc99be2a23cc0309cd58623689bc814fefb</t>
  </si>
  <si>
    <t>GrVNKG</t>
  </si>
  <si>
    <t>2022-07-22T11:28:58.050Z</t>
  </si>
  <si>
    <t>2026-04-20T18:40:21.968Z</t>
  </si>
  <si>
    <t>3500 Steeles Ave E</t>
  </si>
  <si>
    <t>3500 Steeles Ave E, Markham, ON L3R 0X1, Canada</t>
  </si>
  <si>
    <t xml:space="preserve">TMX Group's data centre acts as the premiere Canadian exchange colocation facility operated exclusively for capital markets. </t>
  </si>
  <si>
    <t>1c9128a0af822f1e0ec07ed564f619309c6713c14364e72be4d5bc533d52c478</t>
  </si>
  <si>
    <t>GyPNJR</t>
  </si>
  <si>
    <t>2022-07-22T09:13:12.882Z</t>
  </si>
  <si>
    <t>Ottawa</t>
  </si>
  <si>
    <t>Purecolo</t>
  </si>
  <si>
    <t>390 March Rd, Kanata, ON K2K 0G7, Canada</t>
  </si>
  <si>
    <t>This facility is strategically placed to allow access to networks in Ottawa, Montreal, Toronto, and New York.</t>
  </si>
  <si>
    <t>a605658a89ae105d59f4433104d28112a16fbdb47156808f53608ee4701f2438</t>
  </si>
  <si>
    <t>G6E3NR</t>
  </si>
  <si>
    <t>2022-07-26T13:44:59.386Z</t>
  </si>
  <si>
    <t>2026-03-08T22:31:57.536Z</t>
  </si>
  <si>
    <t>Douglasville</t>
  </si>
  <si>
    <t>1601 River Road. Douglasville, GA 30122 USA</t>
  </si>
  <si>
    <t>In Q2 2021, Microsoft purchased its third data center plot in Douglas County, Georgia. The campus will host four buildings with Phase 1  delivering 36MW of capacity, completing in 2025.</t>
  </si>
  <si>
    <t>4eca3ef8fc5e8f219fff60946511e1fe6feef2e3bcafebf314fbfe450294cf00</t>
  </si>
  <si>
    <t>RvP8qw</t>
  </si>
  <si>
    <t>2022-07-25T17:59:21.173Z</t>
  </si>
  <si>
    <t>2025-10-15T18:22:18.662Z</t>
  </si>
  <si>
    <t>Brampton Data Centre</t>
  </si>
  <si>
    <t>Core Data Centres</t>
  </si>
  <si>
    <t>55 Hereford St, Brampton, ON L6Y 0R3, Canada</t>
  </si>
  <si>
    <t>Formerly food retailer Loblaw's facility, the site was acquired in 2023 by investment firm Grain Management in a partnership with StratCap. Operated by Core Data Centres, this facility holds 5MW capacity now, but will add 14MW to their available power in Q3 2026.</t>
  </si>
  <si>
    <t>0d720dfc79a0ccb44e4bf5ffb416f57a5b671830bdbfce617bba55b09de95e4f</t>
  </si>
  <si>
    <t>GagprB</t>
  </si>
  <si>
    <t>2022-07-21T23:34:19.589Z</t>
  </si>
  <si>
    <t>2025-10-16T16:58:28.255Z</t>
  </si>
  <si>
    <t>Performance Drive  Richmond Hill, Ontario Canada</t>
  </si>
  <si>
    <t>DC6 is announced to have an area of 18 580 sqm and 35MW of IT load; however, the RFS date and design will only be finalized when a client is signed.</t>
  </si>
  <si>
    <t>78bb282b93735a74d326190a9035fefcbafb2669632357bd8e65887c85cbbdba</t>
  </si>
  <si>
    <t>BA3eaG</t>
  </si>
  <si>
    <t>2022-07-22T12:28:09.254Z</t>
  </si>
  <si>
    <t>2025-10-16T15:58:19.595Z</t>
  </si>
  <si>
    <t>YTO 40</t>
  </si>
  <si>
    <t>48 Lowe's Place, Etobicoke, ON M9P 0A2, Canada</t>
  </si>
  <si>
    <t>This facility is part of a $43 million expansion by Microsoft into the Greater Toronto Area. Previously a Lowe's Home Improvement site, they have since demolished the building in anticipation of a 26,000 sqm build.</t>
  </si>
  <si>
    <t>58bedb6541f5ffbd89a2081721a3a6fa9d847cad61d2f92be3638f689a4e78b5</t>
  </si>
  <si>
    <t>RKZrzB</t>
  </si>
  <si>
    <t>2022-07-26T15:01:10.079Z</t>
  </si>
  <si>
    <t>2026-04-28T16:35:39.521Z</t>
  </si>
  <si>
    <t>Atlanta DC 2</t>
  </si>
  <si>
    <t>Roswell</t>
  </si>
  <si>
    <t>10325 Turner Rd, Roswell, GA 30076, USA</t>
  </si>
  <si>
    <t>In Q1 2022, Verizon gained approval for their second data center adjacent to their existing facility in Atlanta. The data center is expected to have 50,800 square feet of data center space.</t>
  </si>
  <si>
    <t>be14805447a1a7cc05e73fe00cddf6a7b843eade8c8c717978fec0f86763459a</t>
  </si>
  <si>
    <t>w532ER</t>
  </si>
  <si>
    <t>2022-07-22T09:13:38.733Z</t>
  </si>
  <si>
    <t>2026-02-04T22:00:32.982Z</t>
  </si>
  <si>
    <t>Marlborough Recovery</t>
  </si>
  <si>
    <t>Marlborough</t>
  </si>
  <si>
    <t>260 Locke Dr Marlborough, MA 01752 USA</t>
  </si>
  <si>
    <t>Sungard Availability sevices offered business continuity and recovery services in its Marlborough, Massachusetts data center. This facility is currently for lease.</t>
  </si>
  <si>
    <t>a5349176c1d4da5d3660cf51a7d6b118293e67b5e5cf1cdee098bfb075e5a733</t>
  </si>
  <si>
    <t>GWp1vw</t>
  </si>
  <si>
    <t>2022-07-21T20:30:50.676Z</t>
  </si>
  <si>
    <t>Austin 2</t>
  </si>
  <si>
    <t>7000-B Burleson Road, Suite 400, Austin, Texas 78744, USA</t>
  </si>
  <si>
    <t>LightEdge's Austin 2 data center was originally built by OnRamp Access in 2014. Light Edge acquired the facility in 2018.</t>
  </si>
  <si>
    <t>eb8fb213d21b4c742217719d0fdb1e6575cb0bffa78025303b2ec8b72151e756</t>
  </si>
  <si>
    <t>RYqgNR</t>
  </si>
  <si>
    <t>2022-07-21T23:25:21.742Z</t>
  </si>
  <si>
    <t>Performance Drive  Richmond Hill, Canada</t>
  </si>
  <si>
    <t>DC5 is announced to have an area of 18 580 sqm and 35MW of IT load; however, the RFS date and design will only be finalized when a client is signed.</t>
  </si>
  <si>
    <t>869a3d2ff0dee346fd9ac9124ec43199c22b115e434c2d77a85f3d6ef39f26ec</t>
  </si>
  <si>
    <t>Gk3DWG</t>
  </si>
  <si>
    <t>2022-07-21T23:17:13.371Z</t>
  </si>
  <si>
    <t>Sofia Court, Richmond Hill, Ontario Canada</t>
  </si>
  <si>
    <t>DC4 is announced to have an area of 18 580 sqm and 30MW of IT load. The facility is under construction.</t>
  </si>
  <si>
    <t>8d8eea95c2c4ba9fb86cecc4c18915739b1f8531571f58881c774641beeb5fad</t>
  </si>
  <si>
    <t>GLoW4R</t>
  </si>
  <si>
    <t>2022-07-22T09:53:13.744Z</t>
  </si>
  <si>
    <t>2026-04-28T20:54:58.969Z</t>
  </si>
  <si>
    <t>250 Bent St Cambridge, MA 02141 USA</t>
  </si>
  <si>
    <t>AT&amp;amp;T maintains a data center presence at 250 Bent Street in Cambridge, Massachusetts.</t>
  </si>
  <si>
    <t>526192cdecd0635b545003ab561584b9debc939aa7d6a68b9bbdc849d349cc41</t>
  </si>
  <si>
    <t>BgAlOG</t>
  </si>
  <si>
    <t>2022-07-22T10:36:59.270Z</t>
  </si>
  <si>
    <t>2026-04-28T20:54:59.001Z</t>
  </si>
  <si>
    <t>Milford - 9 Water St</t>
  </si>
  <si>
    <t>Milford</t>
  </si>
  <si>
    <t>9 Water St Milford, MA 01757 USA</t>
  </si>
  <si>
    <t>This Verizon facility was opened in 2019.</t>
  </si>
  <si>
    <t>37171d23b3391448be29a03b07c6b6add305486ed23ef40864f5a6a96b93fa24</t>
  </si>
  <si>
    <t>RvPNqw</t>
  </si>
  <si>
    <t>2022-07-22T08:57:05.344Z</t>
  </si>
  <si>
    <t>North Andover</t>
  </si>
  <si>
    <t>Navisite</t>
  </si>
  <si>
    <t>400 Minuteman Rd, Andover, MA 01810, United States</t>
  </si>
  <si>
    <t>Navisite's data center in Andover, Massachusetts, offers 51,989 sq ft of raised floor space.</t>
  </si>
  <si>
    <t>7f9ecae9490f1cc66b9de523facadd2abcb5fd7e8b694becea025e0d7bb9ddca</t>
  </si>
  <si>
    <t>Bb0v6G</t>
  </si>
  <si>
    <t>2022-07-25T16:30:12.905Z</t>
  </si>
  <si>
    <t>MCA2</t>
  </si>
  <si>
    <t>Mcallen</t>
  </si>
  <si>
    <t>MDC Data Centers</t>
  </si>
  <si>
    <t>422 S 11th St, McAllen, Texas 78501, USA</t>
  </si>
  <si>
    <t>MDC's MCA2 data center in McAllen, Texas was opened in 2020. The facility offers 16,253.51sqft of total infrastructure and 1MW of power.</t>
  </si>
  <si>
    <t>f8db0dec018a282deef39b924a72e1123b0c16fc02b405ef822ec5163efb7454</t>
  </si>
  <si>
    <t>Gmx7JR</t>
  </si>
  <si>
    <t>2022-07-26T14:55:46.477Z</t>
  </si>
  <si>
    <t>2026-02-10T20:40:57.411Z</t>
  </si>
  <si>
    <t>ATL4</t>
  </si>
  <si>
    <t>200 Selig Dr SW Atlanta, GA 30336, US</t>
  </si>
  <si>
    <t>In Q2 2022, DataBank acquired the site of an old manufacturing facility, where it planned to build a data center campus that would become their fourth location in the Atlanta region. The existing building has since been demolished, and construction on the campus is underway and nearly complete. The facility is expected to serve 40 MW across 200,000 square feet of data center space when fully built out.</t>
  </si>
  <si>
    <t>2752243912dfc5d43c2682d41eb85b9adaec5375cb4505471eaf1af19ab4bebc</t>
  </si>
  <si>
    <t>GyPnJR</t>
  </si>
  <si>
    <t>2022-07-25T19:28:51.563Z</t>
  </si>
  <si>
    <t>2026-04-20T18:40:22.143Z</t>
  </si>
  <si>
    <t>RBC</t>
  </si>
  <si>
    <t>75 Southgate Dr, Guelph, ON N1G 3M5, Canada</t>
  </si>
  <si>
    <t>This self-build facility is owned and operated by RBC as a means of storing much of their company data in one secure location. It was upgraded in 2008 based on new technology available at that time.</t>
  </si>
  <si>
    <t>3464fcd6f217445f362a9fb8b04edaed5ee3464834b2abf0139b2256f5158277</t>
  </si>
  <si>
    <t>wMrD4B</t>
  </si>
  <si>
    <t>2022-07-26T13:16:18.228Z</t>
  </si>
  <si>
    <t>2026-03-02T22:44:36.147Z</t>
  </si>
  <si>
    <t>Palmetto</t>
  </si>
  <si>
    <t>0 Williams Rd, Palmetto, GA 30268, United States</t>
  </si>
  <si>
    <t>In Q4 2020, Microsoft purchased a site in Palmetto for a 247,000 square foot data center. Construction has begun, with completion expected in 2024. This campus, along with those in Douglasville and East Point, supports the launch of their "East US 3" Azure Region.</t>
  </si>
  <si>
    <t>93c4f25a8d7e5db1711cf66d1e04dcd1b88e92f644542d9a32506a5457d4f003</t>
  </si>
  <si>
    <t>R4Jpow</t>
  </si>
  <si>
    <t>2022-07-25T10:28:18.395Z</t>
  </si>
  <si>
    <t>2026-04-20T18:40:22.078Z</t>
  </si>
  <si>
    <t>Scarborough Operations Data Centre</t>
  </si>
  <si>
    <t>TD Bank</t>
  </si>
  <si>
    <t>740 Progress Ave, Scarborough, ON M1H 2X3, Canada</t>
  </si>
  <si>
    <t>TD Bank is a multinational banking and financial services corporation. This Scarborough Operations Data Centre is M&amp;amp;O approved by the Uptime Institute.</t>
  </si>
  <si>
    <t>220c78b5e47f869dcc1769e01fed650287acc472d21bc507abadf74dc0db1e73</t>
  </si>
  <si>
    <t>RjW8EG</t>
  </si>
  <si>
    <t>2022-07-22T10:45:24.503Z</t>
  </si>
  <si>
    <t>2026-04-28T20:54:59.106Z</t>
  </si>
  <si>
    <t>Hyannis - 49 Ocean St</t>
  </si>
  <si>
    <t>Barnstable County</t>
  </si>
  <si>
    <t>49 Ocean St Hyannis, MA 02601 USA</t>
  </si>
  <si>
    <t>91c74bd3671ba1f703cee845b5f1312afe081462607df260f74239f51ba9677d</t>
  </si>
  <si>
    <t>RNeAYB</t>
  </si>
  <si>
    <t>2022-07-26T13:27:10.237Z</t>
  </si>
  <si>
    <t>2026-02-26T18:45:13.199Z</t>
  </si>
  <si>
    <t>East Point</t>
  </si>
  <si>
    <t>Ben Hill Road in Southmeadow East, close to Hartsfield-Jackson airport in Fulton County</t>
  </si>
  <si>
    <t>In April 2021, Microsoft purchased its second Georgia site in East Point, Fulton County. The site will host two data center buildings around 113 MW of capacity.&amp;nbsp;</t>
  </si>
  <si>
    <t>246a41544cb97a5de6dae0e06ba5be3923b1eb5150f78269a8f5071729ab64f7</t>
  </si>
  <si>
    <t>G3VXPR</t>
  </si>
  <si>
    <t>2022-07-22T18:29:17.395Z</t>
  </si>
  <si>
    <t>ELP1</t>
  </si>
  <si>
    <t>11455 Cedar Oak Dr, El Paso, Texas 79936, USA</t>
  </si>
  <si>
    <t>MDC's El Paso data center was originally built as a Verizon telecommunications facility in 1988. MDC acquired th10,000sqft facility in 2017.</t>
  </si>
  <si>
    <t>debf09e1151ded1ab016a1fbd78cde9b369f04a6accced0b9f5828d937dd6394</t>
  </si>
  <si>
    <t>GZql3R</t>
  </si>
  <si>
    <t>2022-07-22T09:10:15.869Z</t>
  </si>
  <si>
    <t>2026-01-30T14:51:53.509Z</t>
  </si>
  <si>
    <t>Marlboro - MA1</t>
  </si>
  <si>
    <t>250 Locke Dr, Marlborough, MA 01752, United States</t>
  </si>
  <si>
    <t>365's data center in Marlborough, Massachusetts, was opened in the 2000s. The 62,000 sq ft facility offers 23,002 sq ft of raised floor space. The facility was opened by Sungard, which sold a number of its US colocation facilities to 365 in 2022.</t>
  </si>
  <si>
    <t>668fb14c2eb6acc7400dca0052eae4722920917b9c0f38e843d90e232088a8e2</t>
  </si>
  <si>
    <t>R2rA4R</t>
  </si>
  <si>
    <t>2022-07-25T20:28:38.617Z</t>
  </si>
  <si>
    <t>Austin One</t>
  </si>
  <si>
    <t>8025 N Interstate Hwy 35, Austin, Texas 78753, USA</t>
  </si>
  <si>
    <t>Element Critical's Austin One facility was originally opened in the late 2000s.The data center was purchased by Digital Realty in 2012. The facility was acquired and expanded by vXchnge in 2017, and finally Element Critical acquired the data center in 2021.</t>
  </si>
  <si>
    <t>8cb7224b2785e0c4ecbb2612ea8055ff08538c70653f88300bd29436535c47af</t>
  </si>
  <si>
    <t>G6EMNR</t>
  </si>
  <si>
    <t>2022-07-22T09:38:12.478Z</t>
  </si>
  <si>
    <t>2026-04-28T20:54:58.913Z</t>
  </si>
  <si>
    <t>36 Spring St Waltham, MA 02451 USA</t>
  </si>
  <si>
    <t>This facility was opened in 2000.</t>
  </si>
  <si>
    <t>b5d4afced46b2d99313af9dfccf57dc6a044c1a4be5d2afbb34ed572386d12c3</t>
  </si>
  <si>
    <t>RKZWzB</t>
  </si>
  <si>
    <t>2022-07-22T10:12:09.984Z</t>
  </si>
  <si>
    <t>2026-04-28T20:54:58.985Z</t>
  </si>
  <si>
    <t>Attleboro - 39 Bank St</t>
  </si>
  <si>
    <t>Attleboro</t>
  </si>
  <si>
    <t>39 Bank St Attleboro, MA 02703 USA</t>
  </si>
  <si>
    <t>This Verizon data center was opened in the early 2010s.</t>
  </si>
  <si>
    <t>f0af8a8179d167d95dc93a1b73647b470a5ed910682e0dcb1939ef135023ac7c</t>
  </si>
  <si>
    <t>RNeZYB</t>
  </si>
  <si>
    <t>2022-07-22T09:36:42.819Z</t>
  </si>
  <si>
    <t>2026-04-28T20:54:59.292Z</t>
  </si>
  <si>
    <t>1070 Hancock St, Quincy, MA 02169, USA</t>
  </si>
  <si>
    <t>This data center was opened in the early 2000s.</t>
  </si>
  <si>
    <t>2b8d927faad9734c963c9d07903d68dd5d152a8a777b7a5e8ddec451fb4f6c32</t>
  </si>
  <si>
    <t>GlPAeG</t>
  </si>
  <si>
    <t>2022-07-22T10:41:07.811Z</t>
  </si>
  <si>
    <t>2026-04-28T20:54:59.020Z</t>
  </si>
  <si>
    <t>Waltham - 36 Spring St</t>
  </si>
  <si>
    <t>36 Spring St, Waltham, MA 02451, United States</t>
  </si>
  <si>
    <t>Verizon maintains a data center presence in Waltham, Massachusetts.</t>
  </si>
  <si>
    <t>78c8ecfba461a621d9c95f75b315eacbd1c5e4319412250101c7d0daac96c37c</t>
  </si>
  <si>
    <t>B1XDVw</t>
  </si>
  <si>
    <t>2022-07-26T15:02:17.830Z</t>
  </si>
  <si>
    <t>2026-04-28T16:35:39.458Z</t>
  </si>
  <si>
    <t>Atlanta DC 1</t>
  </si>
  <si>
    <t>10300 Old Alabama Connector Rd, Alpharetta, GA 30022, US</t>
  </si>
  <si>
    <t>The 9.86-acre site in Roswell, adjacent to the Verizon facility at 10300 Old Alabama Connector Road, is planned for a new development. The company aims to build a 50,800 square foot data center and office on this currently undeveloped land.The single-story facility will include 14,500 sq ft of office space, two equipment areas of 18,100 sq ft each, and a 7,500 sq ft network equipment room within the equipment areas, supporting a 3 MW IT load.</t>
  </si>
  <si>
    <t>5df962456315ff339a3ca0f05c50df558dd63e075b66850376140440c4e4048b</t>
  </si>
  <si>
    <t>RYqaNR</t>
  </si>
  <si>
    <t>2022-07-25T15:06:25.663Z</t>
  </si>
  <si>
    <t>2026-01-06T21:40:41.213Z</t>
  </si>
  <si>
    <t>BCC Data Centre</t>
  </si>
  <si>
    <t>BMO</t>
  </si>
  <si>
    <t>50 Reid Dr, Barrie, ON L4N 0M4, Canada</t>
  </si>
  <si>
    <t>This facility was completed in 2005 by WZMH Architects and opened in June 2006 with a gross area of 29728 sqm and 5574 sqm of raised floor space.  The facility serves as a customer disaster recovery centre for BMO.</t>
  </si>
  <si>
    <t>c8f60a701cf79bf19ec163c0633568dae1c73254ca1e6345924157e4e6c4a82a</t>
  </si>
  <si>
    <t>wodJlB</t>
  </si>
  <si>
    <t>2022-07-22T20:23:37.008Z</t>
  </si>
  <si>
    <t>LDO1</t>
  </si>
  <si>
    <t>Laredo</t>
  </si>
  <si>
    <t>13619 Cabezut Dr, Laredo, Texas 78045, USA</t>
  </si>
  <si>
    <t>MDC's LDO1 data center in Laredo, Texas, near the US-Mexico border, was opened in 2018. The 9,000sqft facility offers 650kW of power.</t>
  </si>
  <si>
    <t>921a5d8840a98e1a5da933ef383fe601c9bb7c01186334485fa41d33a0ad646e</t>
  </si>
  <si>
    <t>weNO3B</t>
  </si>
  <si>
    <t>2022-07-21T15:49:43.921Z</t>
  </si>
  <si>
    <t>Austin 1</t>
  </si>
  <si>
    <t>2916 Montopolis Drive, Suite 300, Austin, Texas 78741, USA</t>
  </si>
  <si>
    <t>LightEdge's Austin 1 data center was originally opened in 2003 as an OnRamp access facility. The data center doubled its capacity in 2012 and was acquired by LightEdge in 2018.</t>
  </si>
  <si>
    <t>02d80da81210e8b958ba46b82c6828f6ede6b81582970be891e8ea87117b9a2b</t>
  </si>
  <si>
    <t>weNv3B</t>
  </si>
  <si>
    <t>2022-07-25T07:52:43.741Z</t>
  </si>
  <si>
    <t>2026-04-20T18:40:22.769Z</t>
  </si>
  <si>
    <t>Waterloo Data Center</t>
  </si>
  <si>
    <t>Sun Life Financial</t>
  </si>
  <si>
    <t>227 King St S, Waterloo, ON N2J 4C5, Canada</t>
  </si>
  <si>
    <t>66ae2aeb4d5c43299b9cad0b54d6e771f72f90fb38312167dadb717981cfe5bb</t>
  </si>
  <si>
    <t>RxPNKR</t>
  </si>
  <si>
    <t>2022-07-22T09:29:56.022Z</t>
  </si>
  <si>
    <t>2026-02-02T14:16:56.931Z</t>
  </si>
  <si>
    <t>Brockton</t>
  </si>
  <si>
    <t>JeanComputech</t>
  </si>
  <si>
    <t>37 Belmont St Suite C Brockton, Massachusetts 02301</t>
  </si>
  <si>
    <t>JeanComputech was founded in 2018, and it maintains a data center presence in Brockton, Massachusetts.</t>
  </si>
  <si>
    <t>a2e8141d1a5ea3be549be8a301dcd1b32ec9ea3fdba3d4e45394141e8edef989</t>
  </si>
  <si>
    <t>w9EOEw</t>
  </si>
  <si>
    <t>2022-07-25T13:55:49.204Z</t>
  </si>
  <si>
    <t>MCA1</t>
  </si>
  <si>
    <t>McAllen</t>
  </si>
  <si>
    <t>200 S 10th St, Suite 702, McAllen, Texas 78501, USA</t>
  </si>
  <si>
    <t>MDC's MCA1 data center is located inside the Chase Building in central McAllen, Texas, close to the US-Mexico border. The facility was opened in 2001 and offers 400 kW of power.</t>
  </si>
  <si>
    <t>a4fba9d8b5eb2d799107441f0635d173e858739fe58255737edfc5b860017e90</t>
  </si>
  <si>
    <t>BPJ2bG</t>
  </si>
  <si>
    <t>2022-07-21T21:43:16.919Z</t>
  </si>
  <si>
    <t>2026-04-20T18:40:22.221Z</t>
  </si>
  <si>
    <t>80 Via Renzo Dr, Richmond Hill, ON L4S 0B8, Canada</t>
  </si>
  <si>
    <t>The capacity at DC1 is 10MW. This facility was opened as part of a joint venture with&amp;nbsp;Summit Industrial Income REIT and was fully leased to a cloud provider upon opening.</t>
  </si>
  <si>
    <t>c99c13a9e815ecbe2a4aa556097f0c7a18161d1912ff93a09070d50a4e8e5028</t>
  </si>
  <si>
    <t>GZqL3R</t>
  </si>
  <si>
    <t>2022-07-25T18:26:25.400Z</t>
  </si>
  <si>
    <t>2026-02-05T16:26:16.012Z</t>
  </si>
  <si>
    <t>VTX1 Companies</t>
  </si>
  <si>
    <t>520 Matamoros St, Laredo, Texas 78040, USA</t>
  </si>
  <si>
    <t>VTX1 Companies is a network and telecommunications company based in Texas. Its data center in Laredo, Texas opened in 2011.</t>
  </si>
  <si>
    <t>ab6e5965cfda4712eb45f0ab9951c330549970d509ddabaefe87975af43e5d0b</t>
  </si>
  <si>
    <t>B1XDew</t>
  </si>
  <si>
    <t>2022-07-27T16:43:29.473Z</t>
  </si>
  <si>
    <t>2026-04-09T14:09:39.111Z</t>
  </si>
  <si>
    <t>ASHBURN VA6</t>
  </si>
  <si>
    <t>44495 Gigabit Plaza, Ashburn, VA 20147</t>
  </si>
  <si>
    <t xml:space="preserve">In July of 2022, NTT Global broke ground on the sixth data center on its Ashburn campus. VA6 offers 180,000 square feet of infrastructure and 24 megawatts of IT load. </t>
  </si>
  <si>
    <t>9b7b5900d4dc821f3ff9cf7df939abc037b932bc99371fc7eab38b81c82787b9</t>
  </si>
  <si>
    <t>Gk3Z0G</t>
  </si>
  <si>
    <t>2022-08-02T09:10:58.343Z</t>
  </si>
  <si>
    <t>2025-10-15T16:52:23.116Z</t>
  </si>
  <si>
    <t>SCC Data Center</t>
  </si>
  <si>
    <t>4100 Gordon Baker Rd, Scarborough, ON M1W 3E8, Canada</t>
  </si>
  <si>
    <t>606f877f5222e193a7de84cb213d1ae30264c88de6db236192883983011b07ca</t>
  </si>
  <si>
    <t>RKZmqB</t>
  </si>
  <si>
    <t>2022-08-26T09:23:17.080Z</t>
  </si>
  <si>
    <t>2026-04-29T21:35:48.543Z</t>
  </si>
  <si>
    <t>PDX62</t>
  </si>
  <si>
    <t>75300 Lewis and Clark Dr, Boardman, OR 97818, USA</t>
  </si>
  <si>
    <t xml:space="preserve">AWS launched their PDX62 building in 2018. </t>
  </si>
  <si>
    <t>0f51a174b1dbeae68108c832148ed81fd7254585e3419b15641e69f974709888</t>
  </si>
  <si>
    <t>GmxAVR</t>
  </si>
  <si>
    <t>2022-08-26T09:16:28.120Z</t>
  </si>
  <si>
    <t>2026-01-20T18:19:52.509Z</t>
  </si>
  <si>
    <t>Montreal I</t>
  </si>
  <si>
    <t>8501 Elmslie St, Lasalle, QC H8N 2J8, Canada</t>
  </si>
  <si>
    <t>Compass Datacenters' LaSalle Quebec facility was acquired from Root in 2019 and is one of two in the city of Montreal.</t>
  </si>
  <si>
    <t>b12ef84bfb22a5cfd9f050d1b570fef5ff0e2067dd8144d540ddcc457f97bf84</t>
  </si>
  <si>
    <t>BqW3vG</t>
  </si>
  <si>
    <t>2022-08-25T17:16:49.240Z</t>
  </si>
  <si>
    <t>2025-07-17T14:14:50.224Z</t>
  </si>
  <si>
    <t>8031 Corporate Drive</t>
  </si>
  <si>
    <t>Comcast</t>
  </si>
  <si>
    <t>8031 Corporate Dr, Nottingham, MD 21236</t>
  </si>
  <si>
    <t>Comcast has occupied the data centre at 8031 Corporate Drive since 2001. The facility was owned by investment firm Bailard from 2017 until 2021, and the building is now owned by an undisclosed buyer. Comcast is also the sole occupant of the adjacent facility at 8029 Corporate Drive.</t>
  </si>
  <si>
    <t>09d6055229a8b802017b4227e6069674368557cae9313c952a44038a691db0a3</t>
  </si>
  <si>
    <t>BqW56G</t>
  </si>
  <si>
    <t>2022-08-08T13:51:56.960Z</t>
  </si>
  <si>
    <t>2026-04-29T21:39:52.728Z</t>
  </si>
  <si>
    <t>PDX11</t>
  </si>
  <si>
    <t>6675 NE 62nd Avenue, OR, 97124, USA</t>
  </si>
  <si>
    <t>This facility went live in 2020 and is Digital Realty's second facility in the city of Hillsboro Oregon. This facility gained national recognition in Q2 2025 when a data hall containing data from the social media platform X caught fire. The facility survived as the fire was contained to the single data hall. It is thought to have been casued by the combustion of a faulty battery.</t>
  </si>
  <si>
    <t>91acc87b772ae192aaad27655c0420e258bdd06e5b260f9fc207988be8ea43a6</t>
  </si>
  <si>
    <t>R8J9Vw</t>
  </si>
  <si>
    <t>2022-07-28T14:28:37.013Z</t>
  </si>
  <si>
    <t>4905 North Point Pkwy, Alpharetta, GA 30009, United States</t>
  </si>
  <si>
    <t>Lincoln Rackhouse acquired the data center in Atlanta in 2022, upgrading it to serve 1.65 MW and planning to release 4.5 MW by March 2024. They also plan to build an adjacent building with a total capacity of 30 MW, with an initial deployment of 8 MW.</t>
  </si>
  <si>
    <t>4e501b48eabe6a4f7a6ca394957cbb0fcec3fe366a82f2e986ad68706ae0e035</t>
  </si>
  <si>
    <t>wOLkgB</t>
  </si>
  <si>
    <t>2022-08-26T16:23:31.045Z</t>
  </si>
  <si>
    <t>2026-02-17T17:50:57.773Z</t>
  </si>
  <si>
    <t>100 S Charles Street</t>
  </si>
  <si>
    <t>100 S Charles St, Baltimore, MD 21201</t>
  </si>
  <si>
    <t>In 2001, XO Communications expanded its network and telecommunications services into Baltimore, Maryland. This location made Baltimore XO Communication's 54th market served in the United States. Verizon acquired XO in 2017.</t>
  </si>
  <si>
    <t>6672261759704a4cce675dc06c58ecfbbfe249ed9fd4738dab774f5c380eb701</t>
  </si>
  <si>
    <t>RYqPdR</t>
  </si>
  <si>
    <t>2022-08-11T13:08:10.852Z</t>
  </si>
  <si>
    <t>2026-03-17T19:34:43.044Z</t>
  </si>
  <si>
    <t>Fayetteville</t>
  </si>
  <si>
    <t>1435 Hwy 54 W, Fayetteville, GA 30214</t>
  </si>
  <si>
    <t>In Q3 2022, QTS Data Centers bought a 598 acre site for $153.8 million, planning to serve over 700 MW with phased capacity. QTS will build 16 data centers over 600,000 sqm. The first facility's construction has started, with full campus build-out by 2032.In Q4 2025, it was announced that this development is Microsoft's Fairwater AI data center. this center will connect to Microsoft's AI center in Wisconsin to share workloads.</t>
  </si>
  <si>
    <t>e4624bd480101531d88c51696f80dab064099f36dc8ce2099b14fc8bbcaf6fb7</t>
  </si>
  <si>
    <t>GzYd7R</t>
  </si>
  <si>
    <t>2022-08-25T19:23:33.231Z</t>
  </si>
  <si>
    <t>IDMS - BALT01</t>
  </si>
  <si>
    <t>InfraDMS</t>
  </si>
  <si>
    <t>1 South St, Baltimore, MD 21202</t>
  </si>
  <si>
    <t>InfraDMS' Baltimore data center is located in the office building at 1 South Street in Baltimore, Maryland.</t>
  </si>
  <si>
    <t>290a3d965957b29ad44731fbc422334856ad8d68ff38815302fa7441b747c7e4</t>
  </si>
  <si>
    <t>G3V1kR</t>
  </si>
  <si>
    <t>2022-08-10T13:50:29.174Z</t>
  </si>
  <si>
    <t>2026-04-30T19:24:00.027Z</t>
  </si>
  <si>
    <t>Project Perseus</t>
  </si>
  <si>
    <t>Pittsburg</t>
  </si>
  <si>
    <t>2232 Golf Club Rd, Pittsburg, CA 94565, United States</t>
  </si>
  <si>
    <t>AVAIO Digital Partners purchased the Delta View Golf Course in 2022 for the purposes of building a 76 acre technology park. Project Perseus will be the first major development on the property, with construction starting in 2026 and delivery in 2027. The site will include on-site solar generation and use 100% recycled water for cooling and other non-potable needs.</t>
  </si>
  <si>
    <t>23ac078a5e94c84e07f42eac54ec46f9d038ab69c730caf2a6f467c75a5ba2fe</t>
  </si>
  <si>
    <t>GDo7oR</t>
  </si>
  <si>
    <t>2022-07-28T14:40:53.176Z</t>
  </si>
  <si>
    <t>11650 Great Oaks Way, Alpharetta, GA 30022, USA</t>
  </si>
  <si>
    <t>This facility has been operated by 365 Data Centers since August 2022, upon a deal that saw them acquire 8 US data centers from Sungard Availability Services. The facility was opened in 1999 and expanded by Sungard in 2010.The 77,300 square feet, carrier-neutral facility offers around 45,960 square feet of raised floor space with a total IT capacity of 4.3 MW</t>
  </si>
  <si>
    <t>39a775fcc4fff99d3799a3f24ad69919c287a47295b7b9eb23f4be916d26ae3c</t>
  </si>
  <si>
    <t>GDoJ4R</t>
  </si>
  <si>
    <t>2022-08-23T09:46:38.083Z</t>
  </si>
  <si>
    <t>2026-04-29T21:03:44.878Z</t>
  </si>
  <si>
    <t>PDX80</t>
  </si>
  <si>
    <t>77552 Cottonwood Bend Rd, Hermiston, OR 97838, USA</t>
  </si>
  <si>
    <t xml:space="preserve">AWS launched their PDX80 building in 2018. </t>
  </si>
  <si>
    <t>6f6e2513199e5684bbd40ffb21bd804e1760c7653194b94f6751344d5e53bcc1</t>
  </si>
  <si>
    <t>RjWvEG</t>
  </si>
  <si>
    <t>2022-07-26T15:29:40.065Z</t>
  </si>
  <si>
    <t>T5@Atlanta</t>
  </si>
  <si>
    <t>1456 Trae Ln, Lithia Springs, GA 30122, USA</t>
  </si>
  <si>
    <t>This hyperscale campus development, offers a total design capacity of 217 MW, with an initial build of 19.8 MW. Located on an 80-acre site, the facility features high-density solutions and provides a low utility rate of $0.035/kWh for loads over 10 MW. The data center is supported by diverse power feeds from Georgia Power's Grover Lake and Factory Shoals substations, and benefits from a 100% sales tax exemption.</t>
  </si>
  <si>
    <t>3a5dccd8a0848afe437802e9188c0bd384b96e003d7c65ecadd4b549effb1af1</t>
  </si>
  <si>
    <t>GLokoR</t>
  </si>
  <si>
    <t>2022-08-25T16:36:47.815Z</t>
  </si>
  <si>
    <t>8029 Corporate Drive</t>
  </si>
  <si>
    <t>8029 Corporate Dr, Baltimore, MD 21236</t>
  </si>
  <si>
    <t>Lincoln Rackhouse, the data centre division of Lincoln Property Company, acquired this facility in late 2017. The data centre was fully leased to Comcast before the acquisition and remains the building's sole tenant. The data centre serves as an Xfinity network centre.</t>
  </si>
  <si>
    <t>e621efc5aadf2a8ccf3c3bec4636abd786d3f1df7de526bc5743f8442acbf443</t>
  </si>
  <si>
    <t>RKZrDB</t>
  </si>
  <si>
    <t>2022-07-27T16:17:23.930Z</t>
  </si>
  <si>
    <t>2026-04-09T15:01:02.211Z</t>
  </si>
  <si>
    <t>Hillcrest Data Center</t>
  </si>
  <si>
    <t>South Hill</t>
  </si>
  <si>
    <t>210 Tunstall Rd, South Hill, VA 23970</t>
  </si>
  <si>
    <t>In 2020, Microsoft acquired 53 hectares of land in South Hill, Virginia. The Hillcrest Project is expected to go live in 2024.</t>
  </si>
  <si>
    <t>4336acf340a5d88a28a03ab10892dbf6674c02b8ce2f465d2e5bbf334391a16c</t>
  </si>
  <si>
    <t>wod9kB</t>
  </si>
  <si>
    <t>2022-07-29T16:33:54.525Z</t>
  </si>
  <si>
    <t>Epsilon 60 Hudson Street</t>
  </si>
  <si>
    <t>60 Hudson St, New York, NY 10013</t>
  </si>
  <si>
    <t>Epsilon's data center suite in the 60 Hudson carrier hotel was originally opened in 1977 by Metcom. Epsilon acquired the 7997.59-sq ft space in early 2017.</t>
  </si>
  <si>
    <t>5fd73714f6fbf33172ed8d1ee635f4c7676aa76155019abdd0b6846d44124d04</t>
  </si>
  <si>
    <t>wMrOzB</t>
  </si>
  <si>
    <t>2022-08-04T14:24:52.943Z</t>
  </si>
  <si>
    <t>Portland Data Center 1</t>
  </si>
  <si>
    <t>511 SW 10th St. Suite 300 Portland, OR 97205, USA</t>
  </si>
  <si>
    <t>Located in downtown Portland, this facility was purchased from Atmosera by Digital Fortress in 2021. Portland Data Center 1 spreads across 10,700 square feet split up on multiple floors.</t>
  </si>
  <si>
    <t>8a68ebf7528ba8c3300fa997f130d6b1dd3cdb3b11ad4b9d5c9a507c43c786b2</t>
  </si>
  <si>
    <t>wOLaoB</t>
  </si>
  <si>
    <t>2022-08-17T16:00:52.024Z</t>
  </si>
  <si>
    <t>DataBridge Sites: Silver Spring Data Center</t>
  </si>
  <si>
    <t>Silver Spring</t>
  </si>
  <si>
    <t>DataBridge Sites</t>
  </si>
  <si>
    <t>12401 Prosperity Dr, Silver Spring, MD 20904</t>
  </si>
  <si>
    <t>DataBridge Sitesâ€™ Silver Spring, MD data center was opened by ByteGrid in 2011. Agile and Lincoln Rackhouse acquired it in 2019, followed later that year by ESite Systems, which rebranded as DataBridge Sites in 2020. The 213,997 sq ft facility has expanded to 90,998 sq ft of data halls and nearly 5MW of IT load. The campus also hosts a DUG Nomad modular HPC demo unit.</t>
  </si>
  <si>
    <t>b5b79db8d5445144529337ce020e836baa54d5ae3cc8e007194a8e61f12d7f01</t>
  </si>
  <si>
    <t>G6E21R</t>
  </si>
  <si>
    <t>2022-08-05T09:38:31.171Z</t>
  </si>
  <si>
    <t>Portland Data Center 3</t>
  </si>
  <si>
    <t>Beaverton</t>
  </si>
  <si>
    <t>9610 SW Sunshine Ct. Beaverton, OR 97005, USA</t>
  </si>
  <si>
    <t>Located on the outskirt of Portland in Beavertown, this property was purchased by Digital Fortress from Atmosera in 2021. This facility spans across 3,500 square feet on a single floor.</t>
  </si>
  <si>
    <t>c45a15b1a3f299d8d47c009702d211ef05b3ba4cabe7eb0533e56f6ba469142d</t>
  </si>
  <si>
    <t>RjWDmG</t>
  </si>
  <si>
    <t>2022-08-09T18:32:47.253Z</t>
  </si>
  <si>
    <t>2026-04-21T13:36:59.606Z</t>
  </si>
  <si>
    <t>Digital Filigree</t>
  </si>
  <si>
    <t>21780 Filigree Ct, Ashburn, VA 20147</t>
  </si>
  <si>
    <t>In 2019, Digital Realty acquired a 5.3-hectare parcel of land. This land currently houses a former Airbus Americas facility, but Digital Realty has plans to demolish this building and to construct a new, 40-megawatt data centre. Demolition and construction is expected to take 2 to 3 years once started.</t>
  </si>
  <si>
    <t>cb3d0a16160f2cb240a99140ff23e1cfff583620e3625f92770dd30c0ed83df8</t>
  </si>
  <si>
    <t>GrVEgG</t>
  </si>
  <si>
    <t>2022-08-22T19:03:40.707Z</t>
  </si>
  <si>
    <t>2026-01-09T18:48:45.628Z</t>
  </si>
  <si>
    <t>DC ST02</t>
  </si>
  <si>
    <t>San Bernardo, Santiago Metropolitan Region, Chile</t>
  </si>
  <si>
    <t>Across 77, 900 sqm of land Odata's data centre named DC ST02 located in the metropolitan region of Santiago, it is going to be opened in 2024 with 40MW of IT capacity.</t>
  </si>
  <si>
    <t>26a9a3429aacabb6a64b1b3908e740a3848bbcc70851ea9c48d7213639673d97</t>
  </si>
  <si>
    <t>Rp715B</t>
  </si>
  <si>
    <t>2022-07-27T14:47:49.000Z</t>
  </si>
  <si>
    <t>2026-02-20T19:31:50.659Z</t>
  </si>
  <si>
    <t>Greenidge Generation New York</t>
  </si>
  <si>
    <t>Town of Torrey</t>
  </si>
  <si>
    <t>Greenidge Generation</t>
  </si>
  <si>
    <t>590 Plant Rd, Penn Yan, NY 14527</t>
  </si>
  <si>
    <t>Greenidge Generations' data center in Penn Yan, New York, was opened in 2019. The crypto-mining facility was built within an abandoned coal-power plant and utilizes 14 megawatts.</t>
  </si>
  <si>
    <t>db3e26c2c45010259ab4cbba4215ae22595417bf00c85b3535afaf799100da3e</t>
  </si>
  <si>
    <t>RKZ7qB</t>
  </si>
  <si>
    <t>2022-08-19T18:54:44.240Z</t>
  </si>
  <si>
    <t>DFW 26</t>
  </si>
  <si>
    <t>2501 Edmonds Ln, Lewisville, Texas 75067, USA</t>
  </si>
  <si>
    <t>In August 2022, Digital Realty filed to build a new data center in Lewisville, Texas under the name Project Gold Lewisville. The 4.2 acre plot will house their DFW26 facility containing three data halls and is part of their 168-acre Digital Convergence campus. Construction began in late 2022 and was completed in November 2024.</t>
  </si>
  <si>
    <t>fe46d67566b3063586e97f72bf5510645fcfb112eb269c76fafd1ecfb4bbdd49</t>
  </si>
  <si>
    <t>BA3EQG</t>
  </si>
  <si>
    <t>2022-07-28T14:49:01.484Z</t>
  </si>
  <si>
    <t>2026-04-28T16:35:39.481Z</t>
  </si>
  <si>
    <t>2525 Westside Pkwy, Alpharetta, GA 30004, United States</t>
  </si>
  <si>
    <t>This facility in Alpharetta, GA was constructed in 2007 by AT&amp;amp;T for tenants Hewlett Packard (HP). It was expanded to increase capacity in 2012.</t>
  </si>
  <si>
    <t>782168149fa604a2783b848b22a11d2958a6ed55b9021b7a88caf66b3e42d315</t>
  </si>
  <si>
    <t>GDoJoR</t>
  </si>
  <si>
    <t>2022-08-18T13:39:53.722Z</t>
  </si>
  <si>
    <t>Baltimore Data Center</t>
  </si>
  <si>
    <t>1401 Russell St, Baltimore, MD 21230</t>
  </si>
  <si>
    <t>TierPoint's Baltimore data center was built in 2005. The facility was expanded in 2016 and now offers 27,996 sq ft of total infrastructure and 13,993 sq ft of data hall floor. This facility is located a short distance away from TierPoint's second Baltimore area data center, as well as BWI airport.</t>
  </si>
  <si>
    <t>bd9bb4d8a1ab484ccb51f93168b50ed4fccd0c404e4be850e9aa829a62981ce7</t>
  </si>
  <si>
    <t>GlP0rG</t>
  </si>
  <si>
    <t>2022-08-22T17:30:23.537Z</t>
  </si>
  <si>
    <t>2026-01-20T19:33:05.266Z</t>
  </si>
  <si>
    <t>SP6 SGRUTB06,07</t>
  </si>
  <si>
    <t>Scala's data centre named SP6 SGRUTB06 is going to be opened in 2024 with 20MW of IT capacity in a 6-floor building located in Sao Paulo. Scala has 7 complexes in Sao Paulo.</t>
  </si>
  <si>
    <t>9510d39d3971eddc2582b8a4934eccaff3b77d237bfdb8c5ed7149099b0f20f1</t>
  </si>
  <si>
    <t>GZqYWR</t>
  </si>
  <si>
    <t>2022-08-02T16:37:32.617Z</t>
  </si>
  <si>
    <t>2026-03-24T18:39:32.043Z</t>
  </si>
  <si>
    <t>500 W Overland Ave</t>
  </si>
  <si>
    <t>FlÅ Networks</t>
  </si>
  <si>
    <t>500 W Overland Ave, Suite 310, El Paso, Texas 79901, USA</t>
  </si>
  <si>
    <t>FlÅ Networks' 500 W Overland Avenue location in El Paso, Texas was originally opened in 2005 by Transtelco. Transtelco rebranded to FlÅ Networks in early 2022. FlÅ Networks' Texas presence connects El Paso in the United States with Mexico's Ciudad Juarez.</t>
  </si>
  <si>
    <t>a7a2dce310da7170a6b1019d4931df2314aa5ed3541a5b2fc978dd9bb06960e6</t>
  </si>
  <si>
    <t>GlPnxG</t>
  </si>
  <si>
    <t>2022-08-09T16:45:01.963Z</t>
  </si>
  <si>
    <t>2026-04-20T19:34:25.339Z</t>
  </si>
  <si>
    <t>Aligned IAD-03</t>
  </si>
  <si>
    <t>22715 Relocation Dr, Sterling, Virginia 20166</t>
  </si>
  <si>
    <t>In July, 2022 Aligned announced its plans to construct a second data centre campus in Virginia. This new, 4-hectare plot will house two data centres. The first building will offer 39,948 square metres of infrastructure and 72 gross megawatts of power.</t>
  </si>
  <si>
    <t>e397898507b24619e812e74f8b856bb4748b216aae6ed3f5a7f9c154815ac8c6</t>
  </si>
  <si>
    <t>RjWe8G</t>
  </si>
  <si>
    <t>2022-08-22T18:12:07.573Z</t>
  </si>
  <si>
    <t>2026-01-09T19:07:37.793Z</t>
  </si>
  <si>
    <t>Sao Joao de Meriti</t>
  </si>
  <si>
    <t>Rod. Pres. Dutra, 4648 - Jardim Jose Bonifacio, SÃ£o JoÃ£o de Meriti - RJ, Brazil</t>
  </si>
  <si>
    <t>Odata's data centre DC RJ01 is located in Rio de Janeiro and opened in Q3 2023. Spanning 20,525 sqm, it is the first ODATA data centre in Rio de Janeiro.</t>
  </si>
  <si>
    <t>b93388a7acbbc85747f9e1d8481f1f4001aed027674335780c34099ab1faeeea</t>
  </si>
  <si>
    <t>R0mMAG</t>
  </si>
  <si>
    <t>2022-08-05T13:37:26.766Z</t>
  </si>
  <si>
    <t>FirstLight Rockland</t>
  </si>
  <si>
    <t>Rockland</t>
  </si>
  <si>
    <t>FirstLight Fiber</t>
  </si>
  <si>
    <t>1050 Hingham St, Rockland, MA 02370, USA</t>
  </si>
  <si>
    <t>Firstlight Fiber's colocation data center in Rockland, Massachusetts, was opened as a Colospace facility in early 2006. Firstlight acquired Colospace in 2019.</t>
  </si>
  <si>
    <t>74a8af8bf8d6a6780540d1dc9bffee91efc1dec96f1c606121ee9afaa65dd832</t>
  </si>
  <si>
    <t>GWpJ1w</t>
  </si>
  <si>
    <t>2022-08-01T11:50:01.781Z</t>
  </si>
  <si>
    <t>2026-04-20T18:40:22.854Z</t>
  </si>
  <si>
    <t>Teranet</t>
  </si>
  <si>
    <t>316 Watline Ave, Mississauga, ON L4Z 1X2, Canada</t>
  </si>
  <si>
    <t>This facility was completed in September 2014 and involved the conversion of a suburban warehouse into a data centre and office space of 1114 sqm.</t>
  </si>
  <si>
    <t>55c4c30fee9f93e83bf11d89d4c6b91284aff750310b296772de9a96eef60417</t>
  </si>
  <si>
    <t>Bb0qkG</t>
  </si>
  <si>
    <t>2022-08-02T15:40:06.552Z</t>
  </si>
  <si>
    <t>Smyrna</t>
  </si>
  <si>
    <t>5600 United Dr SE, Smyrna, GA 30082, USA</t>
  </si>
  <si>
    <t>This facility has been operated by 365 Data Centers since August 2022, upon a deal that saw them acquire 8 US data centers from Sungard Availability Services.The 77,300 square feet, carrier-neutral facility offers around 25,000 square feet of raised floor space with a total IT capacity of 4 MW.</t>
  </si>
  <si>
    <t>b90509e0d0507aea664075a429c4b3430a11c7092dd01746697d11394084047c</t>
  </si>
  <si>
    <t>BgAvOG</t>
  </si>
  <si>
    <t>2022-07-26T15:09:15.092Z</t>
  </si>
  <si>
    <t>2026-03-25T15:27:42.403Z</t>
  </si>
  <si>
    <t>Lithia Springs Campus</t>
  </si>
  <si>
    <t>808 Factory Shoals Rd, Lithia Springs, GA 30122, United States</t>
  </si>
  <si>
    <t>In October 2023, STACK Infrastructure submitted a Development of Regional Impact filing to the Georgia Department of Community Affairs for a data center development in Lithia Springs, west of downtown Atlanta.The submission outlined plans for two 146,000 sqft, 3-story buildings on their 64-acre campus in Atlanta's largest data center cluster. The campus will offer build-to-suit opportunities with an emphasis on strong local fiber connectivity. The facility is scheduled to supply 48 MW of IT capacity at full build-out.</t>
  </si>
  <si>
    <t>d96d2bb37c202a96b64e62c0663df23f4a53fb107df1594e68ce55a6c0d152dd</t>
  </si>
  <si>
    <t>weNgVB</t>
  </si>
  <si>
    <t>2022-08-10T15:27:16.873Z</t>
  </si>
  <si>
    <t>2026-04-23T19:18:57.580Z</t>
  </si>
  <si>
    <t>Devlin Technology Park</t>
  </si>
  <si>
    <t>Linton Hall Road &amp; Devlin Road, Bristow, VA 20136</t>
  </si>
  <si>
    <t>In late 2022, developer Stanley Martin had its plans for a massive data centre campus in Bristow, Virginia approved. The company acquired 270 acres of land on which it had originally intended to develop housing. Stanley Martin's plans featured up to 3.5 million square feet of data center space.In October 2025, the 270-acre site was acquired by Amazon Web Services for $700 million.</t>
  </si>
  <si>
    <t>42ee7a5841c2bfee457c83027a40e9ea8962955f17c0b9b4c3acfaa03cc12cde</t>
  </si>
  <si>
    <t>GrVEXG</t>
  </si>
  <si>
    <t>2022-08-17T20:11:34.512Z</t>
  </si>
  <si>
    <t>Baltimore -BWI Data Center</t>
  </si>
  <si>
    <t>Linthicum</t>
  </si>
  <si>
    <t>813 Pinnacle Dr, Linthicum Heights, MD 21090</t>
  </si>
  <si>
    <t>Tierpoint's Baltimore BWI data center is located in BWI Technology Park and was opened in 2018. The company's second data center in Baltimore, the facility offers 33,992 sq ft of infrastructure and 13,993 sq ft of data hall floor.</t>
  </si>
  <si>
    <t>51c785975736a11a0490b708557ca736ae906dbad1f204bf6de9902f2185f730</t>
  </si>
  <si>
    <t>GrVgKG</t>
  </si>
  <si>
    <t>2022-07-26T15:31:03.909Z</t>
  </si>
  <si>
    <t>2026-02-19T18:41:39.062Z</t>
  </si>
  <si>
    <t>Project Eisenhower</t>
  </si>
  <si>
    <t>Augusta-Richmond County</t>
  </si>
  <si>
    <t>Eagle South, LLC</t>
  </si>
  <si>
    <t>2865 Gordon Hwy Augusta, GA 30909 USA</t>
  </si>
  <si>
    <t>T5 previously announced plans (Jan 2022) for a 200 MW data center campus on a ~140-acre site near Fort Gordon and the U.S. Army Cyber Command Headquarters, with Phase 1 targeting roughly 15 MW of IT load. In Q1 2024, T5 indicated it would no longer advance development of the site. Subsequent filings show Eagle South LLC pursuing a DRI covering the same area.The site has been associated with a potential powered-shell structure involving a hyperscale user; however, no tenant identity has been publicly confirmed</t>
  </si>
  <si>
    <t>71b19dca8ec94315ea2cb282e4ec7e0cda528c83440eefe04357aa9fbaa01ad7</t>
  </si>
  <si>
    <t>GrV9XG</t>
  </si>
  <si>
    <t>2022-07-28T12:32:12.942Z</t>
  </si>
  <si>
    <t>Chicago II</t>
  </si>
  <si>
    <t>1925 Busse Road Elk Grove Village, Illinois 60007</t>
  </si>
  <si>
    <t>In December 2020, Stream Data Centers announced the acquisition of a new 2 hectare industrial property in Elk Grove Village and plans to build its second data centre in the area. Construction on the facility began in February 2021, with early occupancy of the facility becoming available to tenants in Q3 2021. Stream launched the facility in 2023.</t>
  </si>
  <si>
    <t>7365419763ea968e53b28827c9b04e4759b7a8bd1a9e47e2a8194aae1a8478cd</t>
  </si>
  <si>
    <t>BgA3KG</t>
  </si>
  <si>
    <t>2022-08-22T15:11:15.403Z</t>
  </si>
  <si>
    <t>2026-02-17T18:22:23.844Z</t>
  </si>
  <si>
    <t>One Market Center</t>
  </si>
  <si>
    <t>AiNET</t>
  </si>
  <si>
    <t>300 W Lexington St, Baltimore, MD 21201</t>
  </si>
  <si>
    <t>AiNET's One Market Center is the largest colocation carrier hotel in Baltimore, Maryland. AiNET acquired the 199,992 sq ft facility in 2016.</t>
  </si>
  <si>
    <t>41f9555a4081bf6b3abf9da4b64fcbe59ceee29d4ad0e5e1765863b438a61327</t>
  </si>
  <si>
    <t>GzYOoR</t>
  </si>
  <si>
    <t>2022-08-09T09:10:02.783Z</t>
  </si>
  <si>
    <t>2026-04-29T21:39:52.695Z</t>
  </si>
  <si>
    <t>PDX12</t>
  </si>
  <si>
    <t>5970 NE Schaaf Street, Hillsboro, OR, 97124</t>
  </si>
  <si>
    <t>Located in Hillsboro, not far from Portland, Digital Realty's data center is their largest project in the region. The facility spreads across more than 50,000 square meters. It first went live in Q1 2022 and aims to accommodate hyperscale clients.</t>
  </si>
  <si>
    <t>b7b00524c5102d978b9e30bbb48974548bb8428a35bd93fa9958917d2e15c1be</t>
  </si>
  <si>
    <t>Gag69B</t>
  </si>
  <si>
    <t>2022-08-02T15:15:54.441Z</t>
  </si>
  <si>
    <t>Huntsville Data Center</t>
  </si>
  <si>
    <t>Simple Helix</t>
  </si>
  <si>
    <t>165 West Park Loop NW, Huntsville, AL 35806, United States</t>
  </si>
  <si>
    <t>Simple Helix has been offering web hosting services from Huntsville, AL since 2007. In 2016 the company built a data centre in their building, expanding to offer managed IT, colocation, and connectivity services.</t>
  </si>
  <si>
    <t>74f3510b793f442bb83226f74789b43cbef06d17a789191c90f6213c7bfb95b8</t>
  </si>
  <si>
    <t>RvP9aw</t>
  </si>
  <si>
    <t>2022-08-02T16:00:42.915Z</t>
  </si>
  <si>
    <t>2026-03-24T18:41:13.507Z</t>
  </si>
  <si>
    <t>WestStar Tower</t>
  </si>
  <si>
    <t>601 N Mesa St, El Paso, Texas 79901, USA</t>
  </si>
  <si>
    <t>In 2021, Transtelco acquired the 17th floor of the newly-built WestStar Tower in El Paso, Texas. Transtelco rebranded to FlÅ Networks in early 2022. FlÅ Networks' Texas presence provides a connection between El Paso in the US with Mexico's Ciudad Juarez.</t>
  </si>
  <si>
    <t>e005a8e6a390afc30257fab19d545d10bfccc30709dcba09983d669999e9ea38</t>
  </si>
  <si>
    <t>Gn49KB</t>
  </si>
  <si>
    <t>2022-07-28T15:22:18.702Z</t>
  </si>
  <si>
    <t>2026-04-28T16:35:39.502Z</t>
  </si>
  <si>
    <t>Windward Alpharetta Data Center</t>
  </si>
  <si>
    <t>UPS</t>
  </si>
  <si>
    <t>1865 McFarland Pkwy, Alpharetta, GA 30005, United States</t>
  </si>
  <si>
    <t>The Windward UPS data center in Alpharetta, GA, was acquired by UPS in 1995, this facility serves 0.6MW of IT Load.</t>
  </si>
  <si>
    <t>7656ee3e95c65e375efc1fa95dbf6a5fbcef97a4eaf950c71aeb40837148defa</t>
  </si>
  <si>
    <t>BPJjpG</t>
  </si>
  <si>
    <t>2022-08-01T13:00:24.263Z</t>
  </si>
  <si>
    <t>2026-04-20T18:40:22.898Z</t>
  </si>
  <si>
    <t>Markham DC1</t>
  </si>
  <si>
    <t>Rogers</t>
  </si>
  <si>
    <t>550 Cochrane Dr, Markham, ON L3R 8E2, Canada</t>
  </si>
  <si>
    <t xml:space="preserve">Opened in April 2013 by BlackIron Data, this facility has 1021 sqm of colocation. It was acquired by Rogers Communications in October 2013. </t>
  </si>
  <si>
    <t>620f2581e31d347f9683b02ef0288cba3ba87f7401a59fdea42430a8a1ff8ef6</t>
  </si>
  <si>
    <t>Rp70DB</t>
  </si>
  <si>
    <t>2022-08-23T20:07:55.697Z</t>
  </si>
  <si>
    <t>2026-02-17T15:54:49.599Z</t>
  </si>
  <si>
    <t>AiNET Laurel</t>
  </si>
  <si>
    <t>Laurel</t>
  </si>
  <si>
    <t>312 Laurel Ave, Laurel, MD 20707</t>
  </si>
  <si>
    <t>AiNET's data center in Laurel, Maryland offers 1,244 square feet of total infrastructure. AiNET was founded in 1993 and is based in Maryland.</t>
  </si>
  <si>
    <t>0cdc99948af3aadbcae2a630e3d5a27a098476fcb8f94aae3f68070fabbfa06b</t>
  </si>
  <si>
    <t>GyP6VR</t>
  </si>
  <si>
    <t>2022-08-12T10:24:51.774Z</t>
  </si>
  <si>
    <t>2026-04-29T21:27:07.806Z</t>
  </si>
  <si>
    <t>PDX1</t>
  </si>
  <si>
    <t>73573 Lewis and Clark Drive, Boardman, Oregon, USA</t>
  </si>
  <si>
    <t xml:space="preserve">Built in 2011, this campus spreads 22 hectares of land. It is AWS's first campus in Boardman and in Oregon altogether. They now have 13 campuses either operational or in development in Morrow County and Umatilla County combined. </t>
  </si>
  <si>
    <t>9b1c617785eaeeb17a6e99e44fd96d788fbbbf0ead01c6b920e479f0f152cd7a</t>
  </si>
  <si>
    <t>BA3AAG</t>
  </si>
  <si>
    <t>2022-08-23T13:26:07.392Z</t>
  </si>
  <si>
    <t>2026-04-29T21:03:55.981Z</t>
  </si>
  <si>
    <t>PDX67</t>
  </si>
  <si>
    <t>81712 Lind Road, Hermiston, Oregon</t>
  </si>
  <si>
    <t xml:space="preserve">AWS launched their PDX63 building in 2020. </t>
  </si>
  <si>
    <t>d3058761aee3d0cfd4c52e82d6fded181d1417c163f9bfd027c0b376a03db99e</t>
  </si>
  <si>
    <t>Gn40nB</t>
  </si>
  <si>
    <t>2022-08-23T17:28:34.317Z</t>
  </si>
  <si>
    <t>AiNET Beltsville</t>
  </si>
  <si>
    <t>Beltsville</t>
  </si>
  <si>
    <t>11700 Montgomery Rd, Beltsville, MD 20705</t>
  </si>
  <si>
    <t>Q3 1993</t>
  </si>
  <si>
    <t>AiNET's data center in Beltsville, Maryland offers 3,900 square metres of total infrastructure. AiNET was founded in 1993 and is based in Maryland.</t>
  </si>
  <si>
    <t>ec6adae84627110080d49a327e59519b635b6e0d07579c59ab183c0842e476a0</t>
  </si>
  <si>
    <t>wOLnZB</t>
  </si>
  <si>
    <t>2022-07-26T15:07:42.789Z</t>
  </si>
  <si>
    <t>ATL01</t>
  </si>
  <si>
    <t>3200 Webb Bridge Rd, Alpharetta, GA 30005, United States</t>
  </si>
  <si>
    <t>STACK Infrastructure was founded in 2018 upon the acquisition of a portfolio of data centers, including this facility in Alpharetta that was constructed in 2011 by T5 Data Centers and operated by them since.The data center, known as ATL01A, can host a total IT load of 8 MW, featuring data halls with electrical and mechanical infrastructure set up and ready for tenants to install servers for colocation.In 2020, STACK acquired the adjacent plot of land and advertises a future expansion of this facility. The expansion would consist of a 132,946 square feet building capable of serving 12 MW of power.</t>
  </si>
  <si>
    <t>b63f2d865f84478d1570371f62e70920d43fda083c8db65991dd7c42049546ce</t>
  </si>
  <si>
    <t>BEWkoG</t>
  </si>
  <si>
    <t>2022-08-24T15:23:54.936Z</t>
  </si>
  <si>
    <t>AiNET CyberNAP</t>
  </si>
  <si>
    <t>Glen Burnie</t>
  </si>
  <si>
    <t>7900 Ritchie Hwy, Glen Burnie, MD 21061</t>
  </si>
  <si>
    <t>AiNET's CyberNAP facility in Glen Burnie, Maryland was built in 2012 inside of a converted department store in Marley Station Mall. The data center offers 299990 sq ft of infrastructure. The facility serves as both a network access point and a carrier hotel.</t>
  </si>
  <si>
    <t>2ff80ceb7dcd334fa4bb70ca9a958817a67bbdf5b12fecd86ad37400681f3e9a</t>
  </si>
  <si>
    <t>BA30OG</t>
  </si>
  <si>
    <t>2022-09-23T18:30:15.866Z</t>
  </si>
  <si>
    <t>CIC</t>
  </si>
  <si>
    <t>Rua Senador Accioly Filho, Bairro, 2200 - Cidade Industrial de Curitiba, Curitiba - PR, 81350-200, Brazil</t>
  </si>
  <si>
    <t>Actis a former Nabiax data centre located in Curitiba is one of the two data centre acquired in Brazil by Nabiax in 2019. With almost 0.7 MW of IT load across a field of 3.9 ha.</t>
  </si>
  <si>
    <t>a476c21a7a8594dd3594bec45acdd9dd445a5a51aa0f31579540c5531f7ade15</t>
  </si>
  <si>
    <t>GLonoR</t>
  </si>
  <si>
    <t>2022-09-02T13:53:17.045Z</t>
  </si>
  <si>
    <t>2026-04-20T18:45:59.987Z</t>
  </si>
  <si>
    <t>Montreal MTL-03(MCL) Data Center</t>
  </si>
  <si>
    <t>LeaseWeb</t>
  </si>
  <si>
    <t>5945 Bd Couture Saint-LÃ©onard, QC H1P 1A8 Canada</t>
  </si>
  <si>
    <t>This facility was opened in 2006 by iWeb then acquired by Leaseweb in August 2021. This facility is near full capacity and has 60% dedicated servers and 40% colocation. The data hall is 812 sqm within a gross area of 1579 sqm.</t>
  </si>
  <si>
    <t>4d2a9db61a27ca55270394d225af33846a4fa40ba5a6c9e0245aa6541adef1f6</t>
  </si>
  <si>
    <t>Rp7JDB</t>
  </si>
  <si>
    <t>2022-08-30T15:08:17.925Z</t>
  </si>
  <si>
    <t>Xecunet Frederick</t>
  </si>
  <si>
    <t>Frederick</t>
  </si>
  <si>
    <t>Xecunet</t>
  </si>
  <si>
    <t>5744 Industry Ln, Frederick, MD 21704</t>
  </si>
  <si>
    <t>In 2007, Xecunet opened its data center in Frederick, Maryland. The facility offers 19,999 sq ft of total infrastructure and allows tenants to make use of the company's managed IT services.</t>
  </si>
  <si>
    <t>0f9f03b3b4980d4d246b9c0e601e0bfeaa5cd708d3200bc171ef921a289a32f4</t>
  </si>
  <si>
    <t>BgAgKG</t>
  </si>
  <si>
    <t>2022-08-26T18:09:32.134Z</t>
  </si>
  <si>
    <t>2026-04-23T18:10:01.566Z</t>
  </si>
  <si>
    <t>XO Communications Washington, DC</t>
  </si>
  <si>
    <t>XO Communications</t>
  </si>
  <si>
    <t>4301 Connecticut Ave NW, Washington, D.C., DC 20008</t>
  </si>
  <si>
    <t>XO Communications' data center in Washington DC was opened in 2002. The facility is conveniently located at the Van Ness-UDC Metro station.</t>
  </si>
  <si>
    <t>9f166c3fe8dc7e52396501fb8a3f9d84996d5fbfe9aa47b966947978878daa63</t>
  </si>
  <si>
    <t>R2rQLR</t>
  </si>
  <si>
    <t>2022-09-27T11:07:54.612Z</t>
  </si>
  <si>
    <t>PTOR1</t>
  </si>
  <si>
    <t>921 SW Washington Street, Portland, OR 97205, USA</t>
  </si>
  <si>
    <t>The Pittock Block was first converted into a telecommunications facility by Alco Investment Company in 1986. In 1999, it started expanding to accommodate for new tenants. In January 2021, the building was acquired by 1547 Critical Systems Realty who have planned to further expand it in 2022.</t>
  </si>
  <si>
    <t>4749edb876851b85a4c2e4e4e70d12a74b692694056cac8f0ec88c446174f883</t>
  </si>
  <si>
    <t>GDoy4R</t>
  </si>
  <si>
    <t>2022-08-30T09:19:38.370Z</t>
  </si>
  <si>
    <t>2026-04-29T21:08:31.332Z</t>
  </si>
  <si>
    <t>PDX109</t>
  </si>
  <si>
    <t>75242 Gar Swanson Road, Boardman, OR 97818, USA</t>
  </si>
  <si>
    <t xml:space="preserve">Built in 2021, PDX109 is located near the Columbia river, near Boardman. </t>
  </si>
  <si>
    <t>f70a9b371efc8482c8d32ce056408388ef341e45b849dc7db785a58ae6613f5e</t>
  </si>
  <si>
    <t>GyPvZR</t>
  </si>
  <si>
    <t>2022-09-13T16:56:09.119Z</t>
  </si>
  <si>
    <t>Stockton 1 Data Center</t>
  </si>
  <si>
    <t>Stockton</t>
  </si>
  <si>
    <t>1002 Embarcadero, Stockton, CA 95203</t>
  </si>
  <si>
    <t>Nautilus' Stockton 1 data center in California was opened in 2021. The 929 square meter facility can support up to 7 megawatts of IT load at full build.Stockton 1 is located on a barge in the San Joaquin River, allowing the facility to utilize the river's water to cool the data center. Recently announced that the facility would like to sell, but remain 15% owner.</t>
  </si>
  <si>
    <t>d7b63445579d206eda1bab85c90c1d48835efc7ea36ff9b2f30ad7ce8cadf583</t>
  </si>
  <si>
    <t>GWpkDw</t>
  </si>
  <si>
    <t>2022-09-26T08:03:30.478Z</t>
  </si>
  <si>
    <t>2026-04-20T18:40:22.241Z</t>
  </si>
  <si>
    <t>3685 Aylmer St</t>
  </si>
  <si>
    <t>Bell Canada Enterprises</t>
  </si>
  <si>
    <t>3685 Aylmer St, Montreal, QC H2X 2C5, Canada</t>
  </si>
  <si>
    <t>24949edfcd871a20c4137ba7a2a8af5ccb294ac64b242a6e73c7682bf7ae8b19</t>
  </si>
  <si>
    <t>B72vQw</t>
  </si>
  <si>
    <t>2022-09-02T13:51:22.961Z</t>
  </si>
  <si>
    <t>2026-04-20T18:46:00.210Z</t>
  </si>
  <si>
    <t>Montreal MTL-02(MNE) Data Center</t>
  </si>
  <si>
    <t>7207 Newman Blvd, Lasalle, QC H8N 2K3, Canada</t>
  </si>
  <si>
    <t>Opened in 2011, this facility by Leaseweb is used for manages services purposes. The data hall is 808 sqm within 1114 sqm</t>
  </si>
  <si>
    <t>99db1f4183d3b6641888a80ac169b7bcdcbfc53f50a10378c0405ac15d19ec43</t>
  </si>
  <si>
    <t>wMrknB</t>
  </si>
  <si>
    <t>2022-09-01T17:18:07.312Z</t>
  </si>
  <si>
    <t>Spartanburg</t>
  </si>
  <si>
    <t>DartPoints</t>
  </si>
  <si>
    <t>5700 N Blackstock Rd, Spartanburg, SC 29303</t>
  </si>
  <si>
    <t>DartPoints' data centre in Spartanburg, South Carolina was originally opened in 2010 as an Integral Solutions Group facility. The data centre was acquired by Immedion in 2018, which was itself acquired by DartPoints in 2021.This 1988 sqm facility offers 650 sqm of data hall floor and up to 1.2 MW of IT load.</t>
  </si>
  <si>
    <t>bf36218683d14b53c57ea33d0c53f7bf7d9ddc942b8f4a30bb68e5d28f973949</t>
  </si>
  <si>
    <t>RKZAqB</t>
  </si>
  <si>
    <t>2022-09-02T19:44:09.953Z</t>
  </si>
  <si>
    <t>2026-04-10T18:38:23.821Z</t>
  </si>
  <si>
    <t>SAT15</t>
  </si>
  <si>
    <t>3555 Westover Link, San Antonio, Texas 78251, USA</t>
  </si>
  <si>
    <t>In 2022, Microsoft announced its plans to develop another data center in San Antonio, Texas. The facility began construction in Q3 2023 and is predicted to be finished with construction in March 2026.</t>
  </si>
  <si>
    <t>a423e3c091ea1121d16ca06da6a31097d949c55421b4b0714d1c1aacca1ad91d</t>
  </si>
  <si>
    <t>Gk38MG</t>
  </si>
  <si>
    <t>2022-08-31T20:22:14.096Z</t>
  </si>
  <si>
    <t>MTL10</t>
  </si>
  <si>
    <t>Longueuil</t>
  </si>
  <si>
    <t>530 Rue BÃ©riault, Longueuil, QC J4G 1S8, Canada</t>
  </si>
  <si>
    <t xml:space="preserve">MTL10 was acquired from Colo-D in December 2018. The facility became operational in November 2015 supporting 35MW of capacity with a major anchor tenant signed. In 2019, adjacent land was acquired for further expansion potential. </t>
  </si>
  <si>
    <t>ccf9216bbea5107545b33ee77304ba502e744817fe7120b2c2b5c9f86d5caa13</t>
  </si>
  <si>
    <t>R8J73w</t>
  </si>
  <si>
    <t>2022-09-23T14:10:49.235Z</t>
  </si>
  <si>
    <t>Hillsboro DC Campus</t>
  </si>
  <si>
    <t>4045 NE Evergreen Road, Hillsboro, OR 97124, USA</t>
  </si>
  <si>
    <t>The first facility on this campus was announced in February 2020 with construction starting the same quarter. It opened in February the following year. The five buildings planned are designed for wholesale colocation and can accommodate for retail colocation as well.</t>
  </si>
  <si>
    <t>32ebaedbb7940c67f72717dee5eeb21bcafb3df74b99ab6001bd8434e6c7ca8d</t>
  </si>
  <si>
    <t>w9E7Qw</t>
  </si>
  <si>
    <t>2022-09-26T15:49:09.242Z</t>
  </si>
  <si>
    <t>2026-04-07T15:08:23.991Z</t>
  </si>
  <si>
    <t>Clarksville, VA</t>
  </si>
  <si>
    <t>TECfusions</t>
  </si>
  <si>
    <t>250 Burlington Dr, Clarksville, VA 23927</t>
  </si>
  <si>
    <t>TECfusions' data centre in Clarksville, Virginia offers 18,205 square metres of total infrastructure. The building was originally a Russell Stover candy plant, and was converted into a data centre by Hewlett Packard's subsidiary Electronic Data Systems in 2009. Another HP subsidiary, DXC, took control of the facility in 2017, and DXC became Perspecta the next year. Perspecta was acquired by Peraton in 2021, and TECfusions refurbished the facility in 2024.</t>
  </si>
  <si>
    <t>75ce97bd49a4567ed680d89e4a5b3687944841d8ccde664df0a60d7fe23f0c30</t>
  </si>
  <si>
    <t>wMr5qB</t>
  </si>
  <si>
    <t>2022-09-14T20:03:49.806Z</t>
  </si>
  <si>
    <t>Greenville, SC</t>
  </si>
  <si>
    <t>Greenville</t>
  </si>
  <si>
    <t>33 Global Dr, Greenville, SC 29607</t>
  </si>
  <si>
    <t>DC Blox's facility in Greenville, South Carolina began construction in April 2021 and completed its first phase later that year. The data centre currently offers 1,672 square metres of data hall floor and 1 megawatt of IT load. Future phases can increase the data hall size to up to 5,016 sqm and 18 MW.</t>
  </si>
  <si>
    <t>93c93d16376e0fb9f0a7e77ab868687a34c590ea50790e17d418ebead1120c89</t>
  </si>
  <si>
    <t>GzYP7R</t>
  </si>
  <si>
    <t>2022-09-02T18:35:59.651Z</t>
  </si>
  <si>
    <t>PowerCampus Austin</t>
  </si>
  <si>
    <t>Hutto</t>
  </si>
  <si>
    <t>4200 County Road 132, Hutto, Texas 78634, USA</t>
  </si>
  <si>
    <t>In mid-2022, Skybox and Prologis expanded their joint venture by acquiring 89 hectares of land in Hutto, Texas, north-east of Austin. The companies intended to ultimately develop the land into a data center campus totaling 6 separate buildings and a critical load of 384MW. The sites construction will be done in phases with the first phase expected to be completed by Q1 2025..</t>
  </si>
  <si>
    <t>e66470286f25e6e01ce8415c507334c238924f9b1d4712698fe3db1c86ec2c60</t>
  </si>
  <si>
    <t>RjWONG</t>
  </si>
  <si>
    <t>2022-09-07T16:02:42.020Z</t>
  </si>
  <si>
    <t>2026-02-10T16:23:21.241Z</t>
  </si>
  <si>
    <t>305 Satellite Blvd, Suwanee, GA 30024, United States</t>
  </si>
  <si>
    <t>This facility was retrofitted by AMD in 2011. Acquired by Serverfarm in 2017 and renovated in 2021, it still houses AMD, but now offers an additional 8 MW for enterprise customers.</t>
  </si>
  <si>
    <t>4ccd80b69bfc90cbd172f5a45f26bfe34202f2f61ee51569f4a38d44a8fde7fb</t>
  </si>
  <si>
    <t>G6ENxR</t>
  </si>
  <si>
    <t>2022-09-02T07:55:42.414Z</t>
  </si>
  <si>
    <t>MTL11</t>
  </si>
  <si>
    <t>875 Rue Saint-Antoine O, MontrÃ©al, QC H3C 1A6, Canada</t>
  </si>
  <si>
    <t>This facility was acquired from Metro Optic in March 2019 and is at the junction from subsea cables in Montreal.</t>
  </si>
  <si>
    <t>85ae47956b9a9726fe4726d72b9ea5d9c98a36569e650f6a3497046dc2b666eb</t>
  </si>
  <si>
    <t>Gdr6qB</t>
  </si>
  <si>
    <t>2022-09-02T08:54:56.197Z</t>
  </si>
  <si>
    <t>MTL8-S</t>
  </si>
  <si>
    <t>7350 Rue Frederick Banting, Saint-Laurent, QC H4S 2A1, Canada</t>
  </si>
  <si>
    <t>MTL8-S is a 19 509 sqm facility with a 16WM of IT load. The building has been owned since 2020 and is classified as build-to-suit.</t>
  </si>
  <si>
    <t>924d335d07ce13a26674bbbd3f6d4452a9d762cfbbf488094de4523b14d69a17</t>
  </si>
  <si>
    <t>RYqdmR</t>
  </si>
  <si>
    <t>2022-08-31T20:35:54.204Z</t>
  </si>
  <si>
    <t>78 Global Dr #100, Greenville, SC 29607, USA</t>
  </si>
  <si>
    <t>DartPoints data centre in Greenville, South Carolina was opened in 2007 as an Immedion facility. DartPoints acquired Immedion and its data centres in early 2021.This 2,396 square metre data centre offers 1.45 MW of IT load and 975 sqm of data hall floor, which can be expanded by a further 464 sqm.</t>
  </si>
  <si>
    <t>64b59bc8edf6cbfeb537ef29d1ea890c40e91f5e662e48ee235c576e8cb85c0b</t>
  </si>
  <si>
    <t>GyPdLR</t>
  </si>
  <si>
    <t>2022-09-01T10:31:12.556Z</t>
  </si>
  <si>
    <t>MTL9-S</t>
  </si>
  <si>
    <t>Drummondville</t>
  </si>
  <si>
    <t>2525 Rue Canadien, Drummondville, QC J2C 6Z7, Canada</t>
  </si>
  <si>
    <t>This facility is one of two acquired from Colo-D in December 2018. Launched in end of year 2013, it initially supported 20MW of IT launched and was expanded to 25MW upon acquisition by Cologix.</t>
  </si>
  <si>
    <t>07847e4ade5da2c3405b9b6ee3e86082ad667d2a56abc773fe4101fe1c948065</t>
  </si>
  <si>
    <t>w9EXQw</t>
  </si>
  <si>
    <t>2022-09-12T20:44:36.870Z</t>
  </si>
  <si>
    <t>2026-04-20T19:01:06.927Z</t>
  </si>
  <si>
    <t>Frontier Communications Huntington Beach</t>
  </si>
  <si>
    <t>Huntington Beach</t>
  </si>
  <si>
    <t>Frontier Communications</t>
  </si>
  <si>
    <t>7048-7352 Slater Ave Huntington Beach, California 92647</t>
  </si>
  <si>
    <t>Frontier Communications' data center campus is located in Huntington Beach, California. The 4.2-hectare campus houses four buildings. In early 2019, Five 9s Digital leased the campus.</t>
  </si>
  <si>
    <t>ebad465ec385c0e5afeb8fad2ba7e78543b0d4e160bb4de08dc24c61dbb41c7e</t>
  </si>
  <si>
    <t>GmxjVR</t>
  </si>
  <si>
    <t>2022-09-02T19:15:16.542Z</t>
  </si>
  <si>
    <t>2026-04-06T16:29:41.841Z</t>
  </si>
  <si>
    <t>Amazon Bristow</t>
  </si>
  <si>
    <t>11480 Nokesville Rd, Bristow, VA 20136</t>
  </si>
  <si>
    <t>In August 2022, Amazon Web Services filed to develop a 24-hectare data centre campus in Bristow, Virginia. The campus will house two 41,806 square metre data centres.</t>
  </si>
  <si>
    <t>fbb7e23c9191de37890e5818e00ce8aca31e35ea5f8a393f4ef7e6cbfb2bc2aa</t>
  </si>
  <si>
    <t>BX69NG</t>
  </si>
  <si>
    <t>2022-09-02T13:48:16.219Z</t>
  </si>
  <si>
    <t>2026-04-20T18:46:00.251Z</t>
  </si>
  <si>
    <t>Montreal MTL-01(MCO) Data Center</t>
  </si>
  <si>
    <t>20 Pl. du Commerce, Verdun, QC H3E 1J3, Canada</t>
  </si>
  <si>
    <t>This facility was initially designed for the purpose of Laurentian Bank's data centre in 1998. It was then occupied by CGI, and then in May 2008 by iWeb who renovated it into a colocationm facility.  iWeb was then acquired by Leaseweb in August 2021. The colocation space is 1226 sqm within 4087 sqm of gross area.</t>
  </si>
  <si>
    <t>92b55ea81acd9ba0e17668b157005b18861d58f6f18f70cd5d09270e08a409d7</t>
  </si>
  <si>
    <t>BqWAvG</t>
  </si>
  <si>
    <t>2022-09-02T17:28:55.337Z</t>
  </si>
  <si>
    <t>2026-02-20T18:13:09.806Z</t>
  </si>
  <si>
    <t>400 Paul Avenue</t>
  </si>
  <si>
    <t>Novva Data Centers</t>
  </si>
  <si>
    <t>400 Paul Ave, San Francisco, CA 94124</t>
  </si>
  <si>
    <t>400 Paul Avenue in San Francisco, California is reportedly the first purpose-built data center project in the city in more than a decade, Originally a joint project between 1547 and CIM Group, the 22,959 square meter powered shell was opened in mid-2022 by CIM and JLL.The facility currently offers 12 MW of power and can deliver 24 MW on occupancy. In Q4 2023, Noova has plans to further invest in the campus. They intend to build an additional building of which phase 1 is expected to be 9 MW by 2026.</t>
  </si>
  <si>
    <t>bf47afad982542967e7e0540cfd0cc0893c31e7d4b8e7c877b12c1b06bbb9d02</t>
  </si>
  <si>
    <t>RxP7dR</t>
  </si>
  <si>
    <t>2022-09-01T16:19:07.038Z</t>
  </si>
  <si>
    <t>North Charleston</t>
  </si>
  <si>
    <t>8480 Palmetto Commerce Pkwy, Ladson, SC 29456</t>
  </si>
  <si>
    <t>DartPoints' data centre in Charleston, South Carolina was opened in 2011 as an Immedion facility. DartPoints acquired Immedion and its data centres in 2021.This 15,000 sqft facility offers 10,000 sqft of IT floor space and spread across 2 data halls that serve 750 kW of IT capacity each.The land the data center sits on can potentially support another similar sized build, provided the utility supply can be secured.</t>
  </si>
  <si>
    <t>0f2d91c9ec0ab8fe1e6539bdb2ed1c1e61e9d0afe879d100e45bc023cacfc4b2</t>
  </si>
  <si>
    <t>w5373R</t>
  </si>
  <si>
    <t>2022-09-13T19:41:56.706Z</t>
  </si>
  <si>
    <t>8500 Vicar Drive</t>
  </si>
  <si>
    <t>Matthews Real Estate Investment Services</t>
  </si>
  <si>
    <t>8500 Vicar Dr, San Antonio, Texas 78218, USA</t>
  </si>
  <si>
    <t xml:space="preserve">The data center at 8500 Vicar Drive in San Antonio, Texas was opened in 1985. The 2,335 square metre facility is currently vacant and for sale by Matthews Real Estate Investment Services. </t>
  </si>
  <si>
    <t>51d0f7485846789a613f26ea82a77531bfacd5f7c107df3a97708b38cee87088</t>
  </si>
  <si>
    <t>BJrNoB</t>
  </si>
  <si>
    <t>2022-09-24T14:29:24.971Z</t>
  </si>
  <si>
    <t>MT1</t>
  </si>
  <si>
    <t>6205 Rue Vanden Abeele, Saint-Laurent, QC H4S 1R9, Canada</t>
  </si>
  <si>
    <t>This facility was acquired from Hypertec in 2020 which formerly had its corporate office in this building. The colocation space is 5846 sqm.</t>
  </si>
  <si>
    <t>effc8ff572ab97dcb778290b7429fcb9f315b434012a911bdc2fdcc0a3db5d8e</t>
  </si>
  <si>
    <t>Gn4nnB</t>
  </si>
  <si>
    <t>2022-08-30T12:55:54.554Z</t>
  </si>
  <si>
    <t>2025-11-17T19:57:18.520Z</t>
  </si>
  <si>
    <t>Montreal II</t>
  </si>
  <si>
    <t>Baie-D'UrfÃ©</t>
  </si>
  <si>
    <t>19701 Clark Graham Ave, Baie-D'Urfe, QC H9X 3T1, Canada</t>
  </si>
  <si>
    <t>Compass' second Montreal facility is 16 260 sqm and with 30MW of IT load.</t>
  </si>
  <si>
    <t>f9e9f9af9e9ab2fdf89be72cb1d37feb5a03a34ef70872e387d04228e4ef6778</t>
  </si>
  <si>
    <t>weNb4B</t>
  </si>
  <si>
    <t>2022-09-09T15:07:06.881Z</t>
  </si>
  <si>
    <t>2026-01-29T20:13:17.694Z</t>
  </si>
  <si>
    <t>eLink Johns Island</t>
  </si>
  <si>
    <t>Charleston</t>
  </si>
  <si>
    <t>eLink</t>
  </si>
  <si>
    <t>3227 Walter Dr Suite C, Johns Island, SC 29455</t>
  </si>
  <si>
    <t>eLink is a web hosting, IT services, and colocation company located on Johns Island, South Carolina. eLink was founded in 1996 and it's data centre offers 371 square metres of total infrastructure.</t>
  </si>
  <si>
    <t>e06a2cedb99724f8d8d01d020ff007156f8daa73eccbad2457c2008c120f0009</t>
  </si>
  <si>
    <t>R2r7LR</t>
  </si>
  <si>
    <t>2022-09-14T15:51:48.833Z</t>
  </si>
  <si>
    <t>2026-01-29T20:13:55.482Z</t>
  </si>
  <si>
    <t>145 N Church St Unit 38, Spartanburg, SC 29306</t>
  </si>
  <si>
    <t>This Lumen Technologies facility is located in 145 N Church St building in Spartanburg. The building was constructed in 1985. The data centre was originally opened by Level 3, who were  acquired by CenturyLink in 2017, who ultimately rebranded as Lumen in 2020.</t>
  </si>
  <si>
    <t>67ab1b482a20f76621bbc42ec834e6df854da3492bcb6c724f678e33f757aa44</t>
  </si>
  <si>
    <t>Rp7bpB</t>
  </si>
  <si>
    <t>2022-09-24T13:56:10.755Z</t>
  </si>
  <si>
    <t>2025-02-12T19:28:47.240Z</t>
  </si>
  <si>
    <t>Colo Rive-Sud</t>
  </si>
  <si>
    <t>1225 Rue Saint-Charles O, Longueuil, QC J4K 1A7, Canada</t>
  </si>
  <si>
    <t>8b83ef4c3645326c61269a06e428f336f3e23da25d229fbac09a9b01867cce42</t>
  </si>
  <si>
    <t>Gn4byB</t>
  </si>
  <si>
    <t>2022-09-24T13:38:22.731Z</t>
  </si>
  <si>
    <t>3445 Park Ave Montreal, QC H2X 2H6 Canada</t>
  </si>
  <si>
    <t>This is Beanfield's fifth facility, and only in Montreal. Beanfield provides colocation and access to the company's fibre network.</t>
  </si>
  <si>
    <t>c0e2db99b43e91ea6bcb9d05c0b7fad737b3f8eb7af593a6f74b4d5e83f30e57</t>
  </si>
  <si>
    <t>BJrQNB</t>
  </si>
  <si>
    <t>2022-08-30T19:20:47.289Z</t>
  </si>
  <si>
    <t>2026-02-17T18:20:05.084Z</t>
  </si>
  <si>
    <t>Verizon Beltsville</t>
  </si>
  <si>
    <t>6900 Muirkirk Meadows Dr, Beltsville, MD 20705</t>
  </si>
  <si>
    <t>Verizon's Data center in Beltsville, Maryland was opened in 1999 by internet service provider Digex. Digex was acquired by MCI Worldcom in late 2003, which itself was acquired by Verizon in 2006.The facility offers 10,080 square metres of total infrastructure.</t>
  </si>
  <si>
    <t>4c35440eef8bad16a67e5d3ce15de8ca9bf2617f0408d080c005b4985535663d</t>
  </si>
  <si>
    <t>Gk3QNG</t>
  </si>
  <si>
    <t>2022-09-26T20:11:31.316Z</t>
  </si>
  <si>
    <t>2026-02-04T21:35:04.744Z</t>
  </si>
  <si>
    <t>Burnett Plaza</t>
  </si>
  <si>
    <t>Enterhost</t>
  </si>
  <si>
    <t>801 Cherry St, Burnett Plaza, Suite LL50, Fort Worth, Texas 76102, USA</t>
  </si>
  <si>
    <t>Enterhost, a Microsoft Gold Certified Partner, was founded in 2000. Their facility is situated in Burnett Plaza in Central Fort Worth and offers 20,000sqft of total infrastructure.</t>
  </si>
  <si>
    <t>4c20cb6e825f133868f33f0815c542879a639c712326d737ef73384e8fa142fc</t>
  </si>
  <si>
    <t>R4JL8w</t>
  </si>
  <si>
    <t>2022-09-12T15:08:35.017Z</t>
  </si>
  <si>
    <t>2026-01-29T20:13:01.221Z</t>
  </si>
  <si>
    <t>EBS Data.net</t>
  </si>
  <si>
    <t>174 E Bay St, Charleston, SC 29401</t>
  </si>
  <si>
    <t>EBS Data.net's facility is located on East Bay Street in Charleston, South Carolina. The data center has been operating for nearly thirty years.</t>
  </si>
  <si>
    <t>f9e38b29e65e69ddeba62de33c4db805b2f3adbc1018e669141e27163cecb2f5</t>
  </si>
  <si>
    <t>RxPb1R</t>
  </si>
  <si>
    <t>2022-09-14T19:00:01.093Z</t>
  </si>
  <si>
    <t>2026-01-29T20:12:32.912Z</t>
  </si>
  <si>
    <t>Segra</t>
  </si>
  <si>
    <t>1500 Hampton St, Columbia, SC 29201</t>
  </si>
  <si>
    <t>Segra's facility in Columbia, South Carolina was founded as a Spirit Communications data centre. Spirit Communications was founded in 1985 and rebranded as Segra in early 2019. Segra maintains fibre networks and data centres across North and South Carolina.</t>
  </si>
  <si>
    <t>a7bc5acf84a74075c068558489263f52d1946bc5d63a0d15e4ecd63cd739939f</t>
  </si>
  <si>
    <t>BPJ5nG</t>
  </si>
  <si>
    <t>2022-09-26T09:51:01.210Z</t>
  </si>
  <si>
    <t>2025-11-17T19:57:52.514Z</t>
  </si>
  <si>
    <t>275 Avenue Viger E, MontrÃ©al, QC H2X 3R7, Canada</t>
  </si>
  <si>
    <t>Located on 0.4 hectares of land, the total area of this building is 11 055 sqm within 5 stories. In August 2021, it was acquired by BentallGreenOak on a sale-lease-back deal to IBM, which had signed a medium term lease renewal for the facility.BentallGreenOak is a real estate investment management advisor and a globally-recognized provider of real estate services.</t>
  </si>
  <si>
    <t>cb976492fccbbff2724f2189107e4f5a171d1f787d344da29f873a9716b1fc11</t>
  </si>
  <si>
    <t>w9EN0w</t>
  </si>
  <si>
    <t>2022-08-31T20:05:24.720Z</t>
  </si>
  <si>
    <t>1000 Catawba St #180, Columbia, SC 29201</t>
  </si>
  <si>
    <t>DartPoints' data centre in Columbia, South Carolina was fitted out in the Columbia Innovation Center during early 2010 as an Immedion facility. DartPoints acquired Immedion and its data centres in early 2021. This 1,393 square metre facility offers 464 sqm of data hall floor with room to expand to twice that, and 0.9 MW of IT load.</t>
  </si>
  <si>
    <t>68aafe02848e748876291627efa480cea4e2838f04d67cbf2b32f6343f566df5</t>
  </si>
  <si>
    <t>RNe5LB</t>
  </si>
  <si>
    <t>2022-09-16T14:34:22.869Z</t>
  </si>
  <si>
    <t>2026-02-04T20:05:44.370Z</t>
  </si>
  <si>
    <t>Global IP Networks</t>
  </si>
  <si>
    <t>1009 Jupiter Rd #500, Plano, Texas 75074, USA</t>
  </si>
  <si>
    <t>Global IP Networks' Plano data center is one of the company's two Texas facilities, the other being in Dallas. In addition to its colocation services, the Plano data center provides rich fiber connectivity to the Dallas carrier hotel and is centrally located in the technology corridor.</t>
  </si>
  <si>
    <t>879ce4b293625f97e5a952d7806aa5affa02a793d3257126ac7bd6a3a09fff9e</t>
  </si>
  <si>
    <t>BA3kAG</t>
  </si>
  <si>
    <t>2022-08-30T09:26:56.969Z</t>
  </si>
  <si>
    <t>2026-04-29T21:08:21.101Z</t>
  </si>
  <si>
    <t>PDX130</t>
  </si>
  <si>
    <t>34820 Wanapa Road, Umatilla, OR 97882, USA</t>
  </si>
  <si>
    <t>The PDX130 facility commenced construction in 2021. It holds 64.5 MW IT capacity and is located in Umatilla, east of Portland.</t>
  </si>
  <si>
    <t>f57872898ead04d565bdfd88daa9661b643dc5cd4eb3b80bffc84490f47031e8</t>
  </si>
  <si>
    <t>GDo5zR</t>
  </si>
  <si>
    <t>2022-09-23T16:20:33.580Z</t>
  </si>
  <si>
    <t>2026-01-12T20:32:00.439Z</t>
  </si>
  <si>
    <t>T5@Portland</t>
  </si>
  <si>
    <t>4915 NE Starr Blvd., Hillsboro, OR 97124, USA</t>
  </si>
  <si>
    <t>This project was announced in September 2022. T5 Data Centers will work with Flexential in order to complete this project. The campus is also known as Flexential's Hillsboro 4 and is located near their Hillsboro 3 campus.</t>
  </si>
  <si>
    <t>22ca6996cc0349cf143856df1d5087cac016b40f780653b801c50f52b72e11a3</t>
  </si>
  <si>
    <t>B1X7yw</t>
  </si>
  <si>
    <t>2022-09-21T11:35:02.434Z</t>
  </si>
  <si>
    <t>2026-04-29T21:28:40.458Z</t>
  </si>
  <si>
    <t>POR01</t>
  </si>
  <si>
    <t>3145 NE Brookwood Parkway, Hillsboro Oregon, USA</t>
  </si>
  <si>
    <t>This facility was originally part of the assets held by T5 Data Centers and became part of Stack Infrastructure when IPI Data Center Partners acquired it in 2019. Initially opened in 2015 it was planned to be a 2 building campus.</t>
  </si>
  <si>
    <t>e0e4f71bb6cdb07eaad535246a2f3d87687045c44b8e667e52b13455df049996</t>
  </si>
  <si>
    <t>GrVogG</t>
  </si>
  <si>
    <t>2022-08-29T17:38:49.242Z</t>
  </si>
  <si>
    <t>2026-02-17T18:25:25.305Z</t>
  </si>
  <si>
    <t>7340 Executive Way</t>
  </si>
  <si>
    <t>Ballenger Creek</t>
  </si>
  <si>
    <t>Swift Systems</t>
  </si>
  <si>
    <t>7340 Executive Way Suite M, Frederick, MD 21704</t>
  </si>
  <si>
    <t>The data center at 7340 Executive Way was opened by Swift Systems in 2012. The 5,963 sq ft suite houses a server room and a raised floor.</t>
  </si>
  <si>
    <t>44f92c9979a5ae0360a5bdb94db07299a8b46f14912ebcfed326db4cc62b2482</t>
  </si>
  <si>
    <t>RQLQ6B</t>
  </si>
  <si>
    <t>2022-09-14T16:59:30.232Z</t>
  </si>
  <si>
    <t>2026-01-29T20:25:36.581Z</t>
  </si>
  <si>
    <t>1401 Main St</t>
  </si>
  <si>
    <t>1401 Main St. #202, Columbia, SC 29201</t>
  </si>
  <si>
    <t>Lumen's facility in Columbia, South Carolina is located inside the historic 1401 Main Street building. The building was constructed in 1976.This data centre was originally opened as a TW Telecom facility. Level 3 acquired TW Telecom in 2014, which was itself acquired by CenturyLink in 2017. CenturyLink rebranded to Lumen in 2020.</t>
  </si>
  <si>
    <t>5bad1e813aea8494d4bcf17ada0d6a825858c56e76e92db1e058a1f5d4ebd228</t>
  </si>
  <si>
    <t>R4J78w</t>
  </si>
  <si>
    <t>2022-09-26T11:44:29.509Z</t>
  </si>
  <si>
    <t>544 Rue de l'Inspecteur, MontrÃ©al, QC H3C 2K9, Canada</t>
  </si>
  <si>
    <t>This facility is in partnership with Fonds Immobilier de Solidarite (FTQ) launched in September 2017. It recently underwent an expansion and now provides 21MW of critical capacity.</t>
  </si>
  <si>
    <t>b7a399cb6317ca95e9f250d21bc79773829f124b23b3f4a8b65be3b9905f3363</t>
  </si>
  <si>
    <t>G6E7PR</t>
  </si>
  <si>
    <t>2022-09-16T17:43:05.739Z</t>
  </si>
  <si>
    <t>Live Oak Street</t>
  </si>
  <si>
    <t>Provision Data Services</t>
  </si>
  <si>
    <t>2020 Live Oak St, Dallas, Texas 75201, USA</t>
  </si>
  <si>
    <t>Provision Data Services' facility in Dallas, Texas was opened in early 2017. The 12-story building operates 138,000sqft of the total infrastructure.</t>
  </si>
  <si>
    <t>3c0d83b7da7f98799607c9f4e7cbdd84ec6b58ee2909c17b601c184fe17315b4</t>
  </si>
  <si>
    <t>BEWgoG</t>
  </si>
  <si>
    <t>2022-09-02T12:34:26.502Z</t>
  </si>
  <si>
    <t>Enovum Data Centers</t>
  </si>
  <si>
    <t>3195 Chem. Bedford, MontrÃ©al, QC H3S 1G3, Canada</t>
  </si>
  <si>
    <t xml:space="preserve">Launched in September 2021, this facility is scalable to 24MW. </t>
  </si>
  <si>
    <t>cdafe134eac2f8afaf3dbbf1576fd30a2a912db2298a4683b5a18f8a44307632</t>
  </si>
  <si>
    <t>R8Jz9w</t>
  </si>
  <si>
    <t>2022-08-30T09:12:58.835Z</t>
  </si>
  <si>
    <t>2026-04-29T21:35:48.515Z</t>
  </si>
  <si>
    <t>PDX90</t>
  </si>
  <si>
    <t>79386 Olson Road Boardman, OR 97818, USA</t>
  </si>
  <si>
    <t xml:space="preserve">AWS launched their PDX90 building in 2019. </t>
  </si>
  <si>
    <t>787f68c05444227d3a2de724ac55400aa1b1afae02bc33decd02edc782765d7b</t>
  </si>
  <si>
    <t>Rp7DpB</t>
  </si>
  <si>
    <t>2022-09-08T17:37:21.275Z</t>
  </si>
  <si>
    <t>2026-01-29T20:14:26.659Z</t>
  </si>
  <si>
    <t>Comporium Rock Hill</t>
  </si>
  <si>
    <t>Rock Hill</t>
  </si>
  <si>
    <t>Comporium</t>
  </si>
  <si>
    <t>471 Lakeshore Pkwy, Rock Hill, SC 29730</t>
  </si>
  <si>
    <t>Comporium is a communications company which provides telecommunications services throughout North and South Carolina. Comporium's data centre is located in Rock Hill, South Carolina. Comporium was formerly known as Rock Hill Telephone Company. Rock Hill Telephone acquired this facility in 2001, the same year it rebranded as Comporium. Comporium formerly partnered with Immedion at this location from 2014 until Immedion's acquisition by DartPoints.</t>
  </si>
  <si>
    <t>6572ec0f621ebd303190f38da56c0275af0777529634b1eeca4604cf1bcacc9a</t>
  </si>
  <si>
    <t>Bb0QaG</t>
  </si>
  <si>
    <t>2022-10-12T18:27:09.106Z</t>
  </si>
  <si>
    <t>EC101</t>
  </si>
  <si>
    <t>707 Wilshire Blvd, Los Angeles, CA 90017</t>
  </si>
  <si>
    <t>Edge Centres' facility in Los Angeles, California is currently being developed. Located in the Aon Center, this facility will offer 150 kilowatts of IT load.</t>
  </si>
  <si>
    <t>31c644a25ac5283dfa1c0df11ef048966991fd1a23a20e5401710be39398b888</t>
  </si>
  <si>
    <t>GzYjAR</t>
  </si>
  <si>
    <t>2022-10-07T12:37:53.686Z</t>
  </si>
  <si>
    <t>4185a Still Creek Dr, Burnaby, BC V5C 6G9, Canada</t>
  </si>
  <si>
    <t xml:space="preserve">This facility was acquired from Bell in October 2020. The colocation space is 344 sqm. </t>
  </si>
  <si>
    <t>36f9d40ad4e07eb18608c68dbf6f59f1ced856b5b35c258ab248c62a037cb96c</t>
  </si>
  <si>
    <t>GrV4rG</t>
  </si>
  <si>
    <t>2022-10-08T10:28:43.101Z</t>
  </si>
  <si>
    <t>Spencer Building Carrier Hotel</t>
  </si>
  <si>
    <t>515 W Hastings St, Vancouver, BC V6B 5K3, Canada</t>
  </si>
  <si>
    <t>This facility is being built inside the Spencer building located at 515 W Hastings St, Vancouver. The historic Spencer building has undergone multiple uses since beginning as the flagship department store for David Spencer Limited in 1925. It was integrated into the Harbour Centre office and observation tower in 1977, and is currently being used as the the downtown campus location of Simon Fraser University, as well as for government and business use. The adjacently located Harbour Centre at 555 West Hastings Street hosts the data centres of Cologix, Cyxtera and eStruxture. The company Spencer Building Carrier Hotel (SBCH)is part of the Polaris Realty group that owns Harbour Centre. SBCH is headed by the former director of data centres of Cogeco Peer 1, acquired by eStruxture in 2021. The facility will be the landing point of Cascadia fibre artery that is to connect Vancouver to Seattle.</t>
  </si>
  <si>
    <t>316f15af32d9d2ecfdb6ee2a94ff284723e4f55ea389368877926949af40418a</t>
  </si>
  <si>
    <t>Gn4VgB</t>
  </si>
  <si>
    <t>2022-10-08T13:19:17.787Z</t>
  </si>
  <si>
    <t>2026-04-20T18:46:00.693Z</t>
  </si>
  <si>
    <t>Vancouver Granville Square</t>
  </si>
  <si>
    <t>TNW Networks Data Centers</t>
  </si>
  <si>
    <t>200 Granville St, Vancouver, BC V6C 1S4, Canada</t>
  </si>
  <si>
    <t xml:space="preserve">TNW Networks Data Centers is a subsidiary of Teliphone Navigata-Westel Communications, founded originally as BC Rail Telecom in 1957, and provides network and colocation services from its seven facilities across Canada.  This facility is located in the the financial district of downtown Vancouver. </t>
  </si>
  <si>
    <t>5797c8b61fe5a044a2445cb18428a8c60f4133a05dac1fa52bbf5f0c66fe0cd4</t>
  </si>
  <si>
    <t>GLogzR</t>
  </si>
  <si>
    <t>2022-10-06T10:49:21.147Z</t>
  </si>
  <si>
    <t>2026-04-29T21:04:50.208Z</t>
  </si>
  <si>
    <t>PDX146</t>
  </si>
  <si>
    <t>Hermiston</t>
  </si>
  <si>
    <t>Hermiston, OR, USA</t>
  </si>
  <si>
    <t>Having already developed many campuses in the region, Amazon Web Services are now planning to build three additional campuses in the County of Umatilla. PDX 245, PDX 146 and PDX 138 will bring AWS to 12 data center campuses shared between Morrow and Umatilla County.</t>
  </si>
  <si>
    <t>03b3d3db830ac7377124da07a02747df99e3cc98560d34efd7b8e4cbde0b6b77</t>
  </si>
  <si>
    <t>BgAPxG</t>
  </si>
  <si>
    <t>2022-09-30T10:46:11.518Z</t>
  </si>
  <si>
    <t>2026-04-20T19:07:12.404Z</t>
  </si>
  <si>
    <t>Eugene Data Center</t>
  </si>
  <si>
    <t>Eugene</t>
  </si>
  <si>
    <t>90470 Prairie Road  Eugene, OR 97402, USA</t>
  </si>
  <si>
    <t>Century Link's Eugene data center has been operating since 2000 and is near the Eugene Airport.</t>
  </si>
  <si>
    <t>750bdb9922d5be15ce45c427bb50f5bf6c497c4ce650281217da2f5860c3986c</t>
  </si>
  <si>
    <t>G3VKYR</t>
  </si>
  <si>
    <t>2022-10-03T11:09:30.313Z</t>
  </si>
  <si>
    <t>2025-11-18T21:09:21.228Z</t>
  </si>
  <si>
    <t>Rimouski Internet Data Centre</t>
  </si>
  <si>
    <t>Rimouski</t>
  </si>
  <si>
    <t>190 Rue des NÃ©gociants, Rimouski, QC G5M 1B7, Canada</t>
  </si>
  <si>
    <t>Completed December 2012, this facility was built by Skanska and is of modular design. The initial phase was 2.7MW expandable to 16.2MW. The identical design is also located at Kamloops, British Columbia. The facility operates as Telus's sovereign AI factory, partnering with Nvidia and HPE to deliver AI compute.</t>
  </si>
  <si>
    <t>56ab6b4a9659093c4e17de1d354756f4d174069e3e5ebee85ee18e3a9d6042aa</t>
  </si>
  <si>
    <t>GrVa7G</t>
  </si>
  <si>
    <t>2022-09-29T13:58:11.439Z</t>
  </si>
  <si>
    <t>Portland Data Center 2</t>
  </si>
  <si>
    <t>9705 SW Sunshine Ct. Beaverton, OR 97005, USA</t>
  </si>
  <si>
    <t xml:space="preserve">Located in Beavertown, Oregon, this faiclity was previously owned by Atmosera and was sold in 2021 to Digital Fortress. </t>
  </si>
  <si>
    <t>9b3b0ffe8c9e9d2324930c10804096ce2b841fae51da03b68e1a28200a17410e</t>
  </si>
  <si>
    <t>RjWQNG</t>
  </si>
  <si>
    <t>2022-09-29T12:28:30.123Z</t>
  </si>
  <si>
    <t>Evergreen Parkway Data Centre</t>
  </si>
  <si>
    <t>21101 NW Evergreen Parkway, Hillsboro, OR 97124, USA</t>
  </si>
  <si>
    <t xml:space="preserve">Tata Communications facility launched in 2011 and offers 1.6 MW IT capacity. </t>
  </si>
  <si>
    <t>1df379a6a599e0b96c86de395ce9743965f76657b04e043c01104f72211f3a9e</t>
  </si>
  <si>
    <t>BJrEZB</t>
  </si>
  <si>
    <t>2022-10-08T13:40:50.598Z</t>
  </si>
  <si>
    <t>330 Bay St., Toronto, ON M5J 0B6, Canada</t>
  </si>
  <si>
    <t xml:space="preserve">TNW Networks Data Centers is a subsidiary of Teliphone Navigata-Westel Communications, founded originally as BC Rail Telecom in 1957, and provides network and colocation services from its seven facilities across Canada.  The size of the Toronto facility is 157 sqm. </t>
  </si>
  <si>
    <t>33de54d8c8a1de9df496d8135d42bc21fe0c3972e43a5fc1e4c20d20af2b0798</t>
  </si>
  <si>
    <t>RKZOVB</t>
  </si>
  <si>
    <t>2022-10-07T13:32:13.249Z</t>
  </si>
  <si>
    <t>WI1</t>
  </si>
  <si>
    <t>Winnipeg</t>
  </si>
  <si>
    <t>1450 Waverley St, Winnipeg, MB R3T 0P6, Canada</t>
  </si>
  <si>
    <t>This facility was opened in September 2015 by Manitoba Telecom Services (MTS). MTS was acquired by Bell Canada in March 2017 and renamed BellMTS. Bell's data centres were then sold to Equinix in June 2020. The gross area of the facility is 6000 sqm and can accommodate 800 cabinets within a colocation space of 2323 sqm.</t>
  </si>
  <si>
    <t>a36b6c312932f919c3a3fe0896f036baa79f931a5deff69a4943f6bcf32ddd8b</t>
  </si>
  <si>
    <t>G6EggR</t>
  </si>
  <si>
    <t>2022-10-05T09:37:24.766Z</t>
  </si>
  <si>
    <t>2026-03-31T15:09:59.068Z</t>
  </si>
  <si>
    <t>BHS Campus</t>
  </si>
  <si>
    <t>Beauharnois</t>
  </si>
  <si>
    <t>50 Rue de l'Aluminerie, Beauharnois, QC J6N 0C2, Canada</t>
  </si>
  <si>
    <t xml:space="preserve">OVHCloud's Beauharnois data centre opened in January 2012 is located inside Rio Tinto's former aluminium smelting building. The buildings have been around since 1940. All buildings are divided into two sections measuring 130 metres long each. One single building occupies 4500 sqm of land. Initially, OVHCloud only acquired 6 half buildings (3 full buildings). Each half-building can fit 6 towers of three floors each. By 2019, only one full building was in use but negotiations were being held for the last fourth building to be acquired. In 2022, OVHcloud owned 8 half-buildings and had announced an expansion to open its 9th (BHS9) by 2025. </t>
  </si>
  <si>
    <t>f9b1a00cb3de0bba42b7c8e2fa9da26f5b658ac043f0ed159f81d9d283bee0ef</t>
  </si>
  <si>
    <t>weNmNB</t>
  </si>
  <si>
    <t>2022-10-10T11:27:10.329Z</t>
  </si>
  <si>
    <t>2026-01-15T21:30:46.448Z</t>
  </si>
  <si>
    <t>MSU Thad Cochran Research Park</t>
  </si>
  <si>
    <t>Starkville</t>
  </si>
  <si>
    <t>C Spire</t>
  </si>
  <si>
    <t>401 Research Blvd, Starkville, MS 39759, USA</t>
  </si>
  <si>
    <t>C Spires' data centre in MSU Thad Cochran Research Park was established in 2014 and was awarded a Tier III status. The building has an area of 2210 sqm with 500 sqm of raised floor space. The Mississippi Department of Information Technology Services leases and operates space in this data centre as a back up to their primary facility in Jackson.</t>
  </si>
  <si>
    <t>4a731624f21d997f0ee19e579f9396bc5faa9ebe93cc77dedd2a254a3affe616</t>
  </si>
  <si>
    <t>BA3oMG</t>
  </si>
  <si>
    <t>2022-10-08T13:01:29.405Z</t>
  </si>
  <si>
    <t>Vancouver Waterfront Centre</t>
  </si>
  <si>
    <t>200 Burrard St, Vancouver, BC V6C 3L6, Canada</t>
  </si>
  <si>
    <t xml:space="preserve">TNW Networks Data Centers is a subsidiary of Teliphone Navigata-Westel Communications, founded originally as BC Rail Telecom in 1957, and provides network and colocation services from its seven facilities across Canada.  This facility is 65 sqm of size. </t>
  </si>
  <si>
    <t>8bece2879090eaebd02964808ed7aa221f5f2d8c6f3668c59e69aad4e4f02d57</t>
  </si>
  <si>
    <t>GWpQZw</t>
  </si>
  <si>
    <t>2022-10-10T13:42:28.347Z</t>
  </si>
  <si>
    <t>2026-01-15T21:31:02.931Z</t>
  </si>
  <si>
    <t>USNX Jackson</t>
  </si>
  <si>
    <t>Jackson</t>
  </si>
  <si>
    <t>U.S.NEXT</t>
  </si>
  <si>
    <t>6360 I-55 North, Jackson, MS 39211 (Suite 210)</t>
  </si>
  <si>
    <t>U.S.NEXT operates their own data centre in Jackson, located in the research building off of Interstate 55.</t>
  </si>
  <si>
    <t>bd916ad44768e8c74e30121bd7429148e3b3ee068ffbdbd650f04ec1fac564b8</t>
  </si>
  <si>
    <t>R2r5xR</t>
  </si>
  <si>
    <t>2022-10-13T14:49:24.110Z</t>
  </si>
  <si>
    <t>DataHive</t>
  </si>
  <si>
    <t>840 7 Ave SW, Calgary, AB T2P 3G2, Canada</t>
  </si>
  <si>
    <t xml:space="preserve">Founded in 2003, DataHive offers colocation, managed data security, and cloud solutions. </t>
  </si>
  <si>
    <t>037d7108203a54def313609bb5bb6bf1318b5a1f72efb912402ba07433111e50</t>
  </si>
  <si>
    <t>GmxoDR</t>
  </si>
  <si>
    <t>2022-10-07T12:55:28.552Z</t>
  </si>
  <si>
    <t>KA1</t>
  </si>
  <si>
    <t>Kamloops</t>
  </si>
  <si>
    <t>1460 Bunker Rd, Kamloops, BC V2C 0B5, Canada</t>
  </si>
  <si>
    <t>This facility was built by Q9 Networks in April 2011, and was then acquired by Bell and a group of investors on October 2016. Bell's data centre sites were then acquired by Equinix in October 2020. The facility opened with 4MW of IT load, scalable to 6MW, and focuses on strategic disaster recovery operations and regional government servicing.</t>
  </si>
  <si>
    <t>37c10257e09f21f46b33d10e0ed3b4070c7d460012c6c94735f2e437a2d8cffb</t>
  </si>
  <si>
    <t>Gn47gB</t>
  </si>
  <si>
    <t>2022-10-03T10:04:42.754Z</t>
  </si>
  <si>
    <t>2026-04-20T18:40:22.417Z</t>
  </si>
  <si>
    <t>OTT DC1</t>
  </si>
  <si>
    <t>195 Colonnade Rd, Nepean, ON K2E 7K3, Canada</t>
  </si>
  <si>
    <t xml:space="preserve">This facility was opened by Primus in 2007, and then rebranded as part of its BlackIron Data offerings, and then acquired by Rogers Communications in April 2013. </t>
  </si>
  <si>
    <t>0e4d187505df4a408410b7dc69fa70bf6349b54df9f57ed0d484cc074f8fe733</t>
  </si>
  <si>
    <t>GdrVbB</t>
  </si>
  <si>
    <t>2022-09-27T18:04:50.306Z</t>
  </si>
  <si>
    <t>3004 Irving Blvd, Dallas, Texas 75247, USA</t>
  </si>
  <si>
    <t>TierPoint's data center in Dallas, Texas was originally opened as a Colo4Dallas facility in 2000. The data center was acquired by Cequel in 2010, and Cequel acquired Tierpoint to operate its data center portfolio in 2012.</t>
  </si>
  <si>
    <t>316d25b39463c3157b8c481855bae4483f96175830dedb838b70abee1fceb7b8</t>
  </si>
  <si>
    <t>BA3mMG</t>
  </si>
  <si>
    <t>2022-10-03T09:29:08.660Z</t>
  </si>
  <si>
    <t>OT1</t>
  </si>
  <si>
    <t>Gatineau</t>
  </si>
  <si>
    <t>200 Av. LÃ©pine, Gatineau, QC J8L 0B3, Canada</t>
  </si>
  <si>
    <t xml:space="preserve">This facility has 1989 sqm of colocation space and 7618 sqm of gross area. It was opened by Bell in 2013 and in 2014 the Government of Canada's Shared Services Enterprise Data Centre was integrated as part of the Government's data centre consolidation initiative. In 2020, Equinix acquired Bell's data centre facilities. </t>
  </si>
  <si>
    <t>12ef91cbff7d27514fdc67add5a306090573eb179626abbb4fff4823c2fc31dd</t>
  </si>
  <si>
    <t>GlP3ZG</t>
  </si>
  <si>
    <t>2022-10-07T15:09:50.922Z</t>
  </si>
  <si>
    <t>CL3</t>
  </si>
  <si>
    <t>5300 86 Ave SE, Calgary, AB T2C 4L7, Canada</t>
  </si>
  <si>
    <t>This facility was built by Q9 Networks in October 2009 with 3984 sqm of colocation space. It was acquired by Bell in October 2016 and then by Equinix in October 2020.</t>
  </si>
  <si>
    <t>8e481fa3a3f297bc5f336343bc81af2db1c8f58c09d9f14b2a4ecf8dd15d3ba8</t>
  </si>
  <si>
    <t>RxPoeR</t>
  </si>
  <si>
    <t>2022-10-13T19:39:09.490Z</t>
  </si>
  <si>
    <t>High Point Data Center</t>
  </si>
  <si>
    <t>Greensboro</t>
  </si>
  <si>
    <t xml:space="preserve"> 4133 Sheraton Ct Greensboro, NC 27410, USA</t>
  </si>
  <si>
    <t>DC Blox announced its plans for a new data centre in Greensboro-High Point, NC in Q2 2022. The facility will offer up to 54,000 sqft of data hall space and up to 10 megawatts of power.</t>
  </si>
  <si>
    <t>0053d788f5117790192057ab98893177ec161f8ba46900e84f619b5fb77ac109</t>
  </si>
  <si>
    <t>GrVarG</t>
  </si>
  <si>
    <t>2022-09-30T18:05:49.444Z</t>
  </si>
  <si>
    <t>H5 Cincinnati II</t>
  </si>
  <si>
    <t>925 Dalton Ave, Cincinnati, OH 45203</t>
  </si>
  <si>
    <t>H5's second Cincinnati data centre was acquired in late 2021. The 8,840 square metre facility was originally developed for PNC Bank, and can offer up to 6 MW of IT load.</t>
  </si>
  <si>
    <t>2b33f43151a5802c2d92d82901db7be9af9f37f7f605319e44266a5dfc899ce7</t>
  </si>
  <si>
    <t>R8Jypw</t>
  </si>
  <si>
    <t>2022-10-03T07:40:39.570Z</t>
  </si>
  <si>
    <t>2026-04-20T18:40:22.438Z</t>
  </si>
  <si>
    <t>Dickson Data Center</t>
  </si>
  <si>
    <t>3200 Rue Dickson, MontrÃ©al, QC H1N 2K1, Canada</t>
  </si>
  <si>
    <t>2d4de92131d83c936f47944e3adb367cd3422d483e74c87eb0b9c7866cb22bd4</t>
  </si>
  <si>
    <t>Rp7aAB</t>
  </si>
  <si>
    <t>2022-10-03T10:09:48.283Z</t>
  </si>
  <si>
    <t>2026-04-20T18:40:22.397Z</t>
  </si>
  <si>
    <t>OTT DC2</t>
  </si>
  <si>
    <t>2934 Baseline Rd Nepean, ON K2H 8T5 Canada</t>
  </si>
  <si>
    <t xml:space="preserve">This facility forms part of three-building office and data centre complex. The buildings were originally built in 1988. In November 2022, they were acquired by Regional Group who is to lease and manage the property.   </t>
  </si>
  <si>
    <t>90928a58d13b7a496a6dbc9229aa505fef3d3150480f0bdcfbfa1594606e0c96</t>
  </si>
  <si>
    <t>RjWQyG</t>
  </si>
  <si>
    <t>2022-09-30T15:32:37.221Z</t>
  </si>
  <si>
    <t>2026-04-29T21:03:21.761Z</t>
  </si>
  <si>
    <t>PDX245</t>
  </si>
  <si>
    <t>908 E Penney Ave, Hermiston, OR, USA</t>
  </si>
  <si>
    <t>Having already developed many regional campuses, Amazon Web Services plans to build three additional campuses in the County of Umatilla. PDX 245, PDX 146, and PDX 138 will bring AWS to 12 data center campuses shared between Morrow and Umatilla County.</t>
  </si>
  <si>
    <t>ef9c79c1c40f8f25d3feaee355b8c37394c81dc8cd8e16a4df3713f6b4fdbd15</t>
  </si>
  <si>
    <t>BA3mOG</t>
  </si>
  <si>
    <t>2022-09-29T14:24:35.440Z</t>
  </si>
  <si>
    <t>2025-11-18T21:04:12.271Z</t>
  </si>
  <si>
    <t>Q02 Campus</t>
  </si>
  <si>
    <t>Saint-Bruno-de-Montarville</t>
  </si>
  <si>
    <t>QScale</t>
  </si>
  <si>
    <t>Rue Lenoir, Saint-Bruno-de-Montarville, QC J3V 6P4, Canada</t>
  </si>
  <si>
    <t>The founders of QScale, established in 2018, were formerly part of 4Degrees Colocation which was acquired by Videotron in 2015 and then by Vantage Data Centers in 2019. The Q02 campus was announced to have a capacity of 48MW.</t>
  </si>
  <si>
    <t>4c1f992a955aad09574e6cfdc0af101138d157106822f8d33c886cf99de01270</t>
  </si>
  <si>
    <t>RQLMaB</t>
  </si>
  <si>
    <t>2022-10-13T18:28:20.830Z</t>
  </si>
  <si>
    <t>2026-03-05T20:57:48.817Z</t>
  </si>
  <si>
    <t>Myrtle Beach Cable Landing Station</t>
  </si>
  <si>
    <t>Myrtle Beach</t>
  </si>
  <si>
    <t>1401 Howard Ave Myrtle Beach, South Carolina 29577</t>
  </si>
  <si>
    <t>In October 2022, DC Blox broke ground on its cable landing station in Myrtle Beach's International Technology and Aerospace Park, South Carolina.The facility went live in October 2023, with Google and Meta acting as initial partners and landing their respective sub-sea cables here. The facility can currently supply up to 15 MW of IT power, hosting up to 5 cables.The facility currently hosts infrastructure for three live subsea cables, colocated with equipment of communications providers, and other partners, with room to further expand this capacity in the future to a total of 18 MW.In Q2 2024, they announced an expansion for another CLS adjacent to its first.</t>
  </si>
  <si>
    <t>a90176a8bfd796d0af2be4a3bbbc4489cdf535ebc14bc0b5169b0604ed2d3f12</t>
  </si>
  <si>
    <t>Gdrj4B</t>
  </si>
  <si>
    <t>2022-10-05T13:15:22.522Z</t>
  </si>
  <si>
    <t>2026-04-20T18:45:59.754Z</t>
  </si>
  <si>
    <t>VAN4</t>
  </si>
  <si>
    <t>175 W Cordova St, Vancouver, BC V6B 2N3, Canada</t>
  </si>
  <si>
    <t>This facility is an interconnection hub acquired from Zayo in November 2021, and recently added a subsea connection from Japan, the first in Vancouver in 60 years. The facility has a critical IT load of 4MW within a gross area of 6317 sqm. Since the acquisition of the facility by Cologix, the building has undergone retrofitting on all levels. The facility is expected to be fully live again in Q4 2025.</t>
  </si>
  <si>
    <t>d6c490f16717855d3dbb9640411382de1b68a2134096ce3b61e2bc1978e24985</t>
  </si>
  <si>
    <t>R8Jjpw</t>
  </si>
  <si>
    <t>2022-10-08T11:37:05.904Z</t>
  </si>
  <si>
    <t>2026-04-20T18:46:00.555Z</t>
  </si>
  <si>
    <t>Coquitlam</t>
  </si>
  <si>
    <t>QNet</t>
  </si>
  <si>
    <t>3007 Glen Dr, Coquitlam, BC V3B 0L8, Canada</t>
  </si>
  <si>
    <t xml:space="preserve">Coquitlam Optical Network (QNet) launched in 2008  is Coquitlam city's wholly owned fibre optic network. Qnet leases fibre optic cables to telecommunication companies and also operates its data centre for colocation services. </t>
  </si>
  <si>
    <t>f6d891df632fd17f4dc1c6cbd19a5eecde0a82b6c45cc51b1d691f3122cea6ec</t>
  </si>
  <si>
    <t>wMr3qB</t>
  </si>
  <si>
    <t>2022-09-27T14:18:22.545Z</t>
  </si>
  <si>
    <t>2026-03-31T15:09:32.619Z</t>
  </si>
  <si>
    <t>YUL03</t>
  </si>
  <si>
    <t>BÃ©cancour</t>
  </si>
  <si>
    <t>BÃ©cancour, QC G9H 2V8, Canada</t>
  </si>
  <si>
    <t>In November 2019, Hypertec secured  YUL03 situated in the Montreal-Quebec City corridor. Once fully developed, YUL03 was to have 32MW of critical IT load. However, Hypertec's data centre business was acquired by Vantage in November 2020. Since then, no further activity has been reported for this development. (Location is approximate).</t>
  </si>
  <si>
    <t>b0b2689fa59313ca4db7e127f5b71bbbdd32278eea170b0d6296769c7f036403</t>
  </si>
  <si>
    <t>Rp7WAB</t>
  </si>
  <si>
    <t>2022-10-08T13:25:59.302Z</t>
  </si>
  <si>
    <t>Calgary Watermark Tower</t>
  </si>
  <si>
    <t>530 8 Ave SW, Calgary, AB T2P 3S8, Canada</t>
  </si>
  <si>
    <t>TNW Networks Data Centers is a subsidiary of Teliphone Navigata-Westel Communications, founded originally as BC Rail Telecom in 1957, and provides network and colocation services from its seven facilities across Canada.  This facility was built in 1999 with 213 sqm.</t>
  </si>
  <si>
    <t>cda95b6ce5ac4c85494a0d00e2c2e75468d8b06f7abfd9c35d48eb236cb5b59b</t>
  </si>
  <si>
    <t>wodjXB</t>
  </si>
  <si>
    <t>2022-10-08T14:01:22.023Z</t>
  </si>
  <si>
    <t>765 Lorne St Kamloops, BC V2C 1W7 Canada</t>
  </si>
  <si>
    <t xml:space="preserve">TNW Networks Data Centers is a subsidiary of Teliphone Navigata-Westel Communications, founded originally as BC Rail Telecom in 1957, and provides network and colocation services from its seven facilities across Canada.  The facility size is 900 sqm.  </t>
  </si>
  <si>
    <t>6ee52b0057a24f4152029964dce4f1636cbd337ab2484feb368622132781d153</t>
  </si>
  <si>
    <t>R8Jy3w</t>
  </si>
  <si>
    <t>2022-09-29T14:05:14.271Z</t>
  </si>
  <si>
    <t>Q01 Campus</t>
  </si>
  <si>
    <t>LÃ©vis</t>
  </si>
  <si>
    <t>2280 Rue Albert-Dion LÃ©vis, QC G7A 5M9 Canada</t>
  </si>
  <si>
    <t>This campus is designed to have 112MW of live power across 2 buildings/ Each building is designed to have 56MW of capacity and be constructed across four phases, making construction stretch across eight total phases.</t>
  </si>
  <si>
    <t>a8e543c9dc06a3e4d0126233ad419f70d222c5bc7186dc92365e04fe3794f629</t>
  </si>
  <si>
    <t>RYqQ3R</t>
  </si>
  <si>
    <t>2022-10-12T15:23:27.268Z</t>
  </si>
  <si>
    <t>2026-02-04T20:25:56.030Z</t>
  </si>
  <si>
    <t>CoreSpace</t>
  </si>
  <si>
    <t>7505 John W. Carpenter Fwy, Dallas, Texas 75247, USA</t>
  </si>
  <si>
    <t>CoreSpace opened its data center in Dallas, Texas in 2010. CoreSpace is primarily a web services company, but branched out into colocation with this facility.</t>
  </si>
  <si>
    <t>d4a8dbf63e5a0f5f4e222204d88b82ee504245deecb7e7f730037fa3130fde9c</t>
  </si>
  <si>
    <t>BEWPYG</t>
  </si>
  <si>
    <t>2022-10-05T15:59:59.623Z</t>
  </si>
  <si>
    <t>2026-04-29T21:28:40.494Z</t>
  </si>
  <si>
    <t>Hillsboro Data Center</t>
  </si>
  <si>
    <t>3380 NE 79th Avenue Hillsboro, OR 97124, USA</t>
  </si>
  <si>
    <t>Oracle's Hillsboro facility was launched in 2001. It's located near other major data center operators. In January 2024, the facility was sold to a new landlord, Washington Capital Management, for $31.75 million.</t>
  </si>
  <si>
    <t>6a1463d08f4bbcfda6f2fc94d22e437204180cb7e08f423b3ffbfd2d4783db18</t>
  </si>
  <si>
    <t>GLoJbR</t>
  </si>
  <si>
    <t>2022-09-28T12:03:22.708Z</t>
  </si>
  <si>
    <t>Montreal III (QC6)</t>
  </si>
  <si>
    <t>Rue Marie-Victorin Saint-Bruno-de-Montarville, QC Canada</t>
  </si>
  <si>
    <t>Vantage anticipates that the data center will have a power feed of 45MVA, but the IT capacity is currently unknown. This will be Vantage's third facility in Montreal.</t>
  </si>
  <si>
    <t>9e26a109f41ef4c96e2b2cd03d5c78567580c6d793dbb40e34a7c3323584bfb3</t>
  </si>
  <si>
    <t>BPJMdG</t>
  </si>
  <si>
    <t>2022-10-10T14:16:15.934Z</t>
  </si>
  <si>
    <t>2026-01-15T21:35:18.324Z</t>
  </si>
  <si>
    <t>NETDOOR JXN</t>
  </si>
  <si>
    <t>NETDOOR</t>
  </si>
  <si>
    <t>812 N State St, Jackson, MS 39201, United States</t>
  </si>
  <si>
    <t>Internet Doorway Inc., or NETDOOR as its known to its clients, was set up in 1995 by a  small group of investors providing internet connectivity in Mississippi. Six-years later, they opened their first data centre, providing colocation and web hosting services to businesses in the Jackson areas and beyond, and are still leading provider in Mississippi.</t>
  </si>
  <si>
    <t>dfed6f096cec13fa7f315709a3290b71b560e6bb7b933c4386d9931f23afe72c</t>
  </si>
  <si>
    <t>B1Xy6w</t>
  </si>
  <si>
    <t>2022-09-30T10:00:51.588Z</t>
  </si>
  <si>
    <t>2026-04-20T19:07:12.359Z</t>
  </si>
  <si>
    <t>Bandon Data Center</t>
  </si>
  <si>
    <t>Bandon</t>
  </si>
  <si>
    <t>96614 Wickizer Way Bandon, OR 97411</t>
  </si>
  <si>
    <t>The Bandon data center went live in 2014 and offers less than 1 MW IT capacity.</t>
  </si>
  <si>
    <t>6ee3c990497347cb970aed0f582ddab373e71d12eb2e9574085a2e792254c86c</t>
  </si>
  <si>
    <t>RjWpyG</t>
  </si>
  <si>
    <t>2022-10-08T10:11:16.267Z</t>
  </si>
  <si>
    <t>Vancouver Spencer Building</t>
  </si>
  <si>
    <t xml:space="preserve">TNW Networks Data Centers is a subsidiary of Teliphone Navigata-Westel Communications, founded originally as BC Rail Telecom in 1957, and provides network and colocation services from its seven facilities across Canada.  This facility was built in  2001 with 241 sqm of colocation space. It is adjacent to the Harbour Centre at 555 West Hastings Street where Cologix, Cyxtera and eStruxture's data centres are located. </t>
  </si>
  <si>
    <t>c80cdbab33e6d6df54055cb59aa062ef60e4204f21391b1ccde8d0f656bb9e33</t>
  </si>
  <si>
    <t>G6ELPR</t>
  </si>
  <si>
    <t>2022-09-27T14:47:56.937Z</t>
  </si>
  <si>
    <t>2026-04-20T19:07:12.229Z</t>
  </si>
  <si>
    <t>207 Southwest Columbia Street, Bend</t>
  </si>
  <si>
    <t>Bend</t>
  </si>
  <si>
    <t>Consolidated Business Services</t>
  </si>
  <si>
    <t>207 Southwest Columbia Street, Bend, OR 97702, USA</t>
  </si>
  <si>
    <t>Cascade Divide Data Centers' Bend facility was built in 2015. It was published in 2021 that the company was looking to sell this data center.</t>
  </si>
  <si>
    <t>fa77d72aa6a987ddb174c9c8e0e58ae7f09f9afca0ed2d47674b4179fb5a5e66</t>
  </si>
  <si>
    <t>G3VQYR</t>
  </si>
  <si>
    <t>2022-10-08T13:46:23.232Z</t>
  </si>
  <si>
    <t>Dorval</t>
  </si>
  <si>
    <t>1375 Trans Canada Route Dorval, QC H9P 2W8 Canada</t>
  </si>
  <si>
    <t xml:space="preserve">TNW Networks Data Centers is a subsidiary of Teliphone Navigata-Westel Communications, founded originally as BC Rail Telecom in 1957, and provides network and colocation services from its seven facilities across Canada.  This size of this facility is 300 sqm. </t>
  </si>
  <si>
    <t>d8403bc79aa45081895884633a0f88bbf7d25720f9c5f5f98e9237a6b5eb65ca</t>
  </si>
  <si>
    <t>B1X96w</t>
  </si>
  <si>
    <t>2022-10-07T14:46:29.366Z</t>
  </si>
  <si>
    <t>SJ1</t>
  </si>
  <si>
    <t>Saint John</t>
  </si>
  <si>
    <t>7 McIntosh St, Saint John, NB E2K 2K9, Canada</t>
  </si>
  <si>
    <t>This facility was opened by Bell Aliant in June 2015 and acquired by Equinix in October 2020. The facility size is 2160 sqm with a rentable colocation space of 309 sqm.</t>
  </si>
  <si>
    <t>8c6481aa5a79242fad3e2c62c3929aa7fc979b227a8e3e7148806f6b3bbb781f</t>
  </si>
  <si>
    <t>wodeXB</t>
  </si>
  <si>
    <t>2022-10-03T11:18:25.919Z</t>
  </si>
  <si>
    <t>2025-11-17T16:29:44.441Z</t>
  </si>
  <si>
    <t>Kamloops Internet Data Centre</t>
  </si>
  <si>
    <t>1458 Bunker Rd, Kamloops, BC V2C 0B5, Canada</t>
  </si>
  <si>
    <t>Completed January 2014, this facility was built by Skanska and is of modular design. The initial phase was 2.7MW expandable to 16.2MW. The identical design is also located at Rimouski, Quebec.</t>
  </si>
  <si>
    <t>c9b958622f6acdc52f0d53b54e952afe06bd4b58a580118cc71625661583cb4a</t>
  </si>
  <si>
    <t>BJr1ZB</t>
  </si>
  <si>
    <t>2022-10-03T10:14:02.337Z</t>
  </si>
  <si>
    <t>2026-04-20T18:40:22.352Z</t>
  </si>
  <si>
    <t>OTT DC3</t>
  </si>
  <si>
    <t>436 Hazeldean, Kanata, ON K2L 1T9, Canada</t>
  </si>
  <si>
    <t>3e33e86f73d633b9ce797c488d8925f7a36b18e8d114910084e12bec9031a9c4</t>
  </si>
  <si>
    <t>GDol1R</t>
  </si>
  <si>
    <t>2022-10-03T08:44:25.639Z</t>
  </si>
  <si>
    <t>2026-04-20T18:40:21.350Z</t>
  </si>
  <si>
    <t>EDC Borden</t>
  </si>
  <si>
    <t>Essa</t>
  </si>
  <si>
    <t>Shared Services Canada</t>
  </si>
  <si>
    <t>Borden, ON L0M 1C0, Canada</t>
  </si>
  <si>
    <t xml:space="preserve">Opened September 2018, Shared Services Canada's Enterprise Data Centre is located at Canadian Forces Army Base Borden. Shared Services Canada was established in 2011 and delivers digital services to Government of Canada organizations.&amp;nbsp;The Borden facility is the result of a public-private partnership between SSC, Defence Construction Canada and the Department of National Defence. The Borden facility has an IT load of 5MW within 4645 sqm of data hall space and 14 000 sqm of building area. The planning began in 2013 and construction in March 2017. ï»¿The other EDCs are located at Barrie, Gatineau and Montreal. The Gatineau data centre is space leased from Bell's facility, and the Barrie facility is spaced leased from IBM and was established in 2014 as a back-up to Borden. The Montreal data centre is a specialised facility. </t>
  </si>
  <si>
    <t>8068416aa8ba5c7a78c567a5f94b567a0192e304e6d2fca754290ab8261ea213</t>
  </si>
  <si>
    <t>R0myKG</t>
  </si>
  <si>
    <t>2022-09-27T16:28:12.314Z</t>
  </si>
  <si>
    <t>20845 Sockeye Place, Bend</t>
  </si>
  <si>
    <t>20845 Sockeye Place, Bend, OR 97701, USA</t>
  </si>
  <si>
    <t>OneNeck IT solutions built this facility in 2010. It underwent expansions in 2011 as well as in 2014. Now spreading across 30,000 square feet, it is OneNeck's only facility in Oregon.</t>
  </si>
  <si>
    <t>b7e60a99dad46491ab749d2ffa6bbb3209a33c60dedab72305a8a38563928e62</t>
  </si>
  <si>
    <t>wMr75B</t>
  </si>
  <si>
    <t>2022-10-13T20:34:13.676Z</t>
  </si>
  <si>
    <t>2026-04-20T19:04:44.065Z</t>
  </si>
  <si>
    <t>RiCloud Data Center - San Jose</t>
  </si>
  <si>
    <t>RiCloud</t>
  </si>
  <si>
    <t>6580 VÃ­a del Oro, San Jose, CA 95119</t>
  </si>
  <si>
    <t>RiCloud's data center in San Jose, California began construction in 2019 and was completed in late 2022. The 7,430 square meter building offers 4 MW of IT load, which can be expanded to 10 MW in future phases.</t>
  </si>
  <si>
    <t>ef5ea8687490e8058a97a1e44f8527617b59b491b7fba3ec9704e16680e4dfac</t>
  </si>
  <si>
    <t>wOLrdB</t>
  </si>
  <si>
    <t>2022-10-07T15:00:36.759Z</t>
  </si>
  <si>
    <t>CL1</t>
  </si>
  <si>
    <t>315 8 Ave SW 4th 401, Calgary, AB T2P 4K1, Canada</t>
  </si>
  <si>
    <t xml:space="preserve">This facility was built by Q9 Networks in October 2022 with 1180 sqm of colocation space and 2043 sqm of gross area. It was acquired by Bell in October 2016  and then by Equinix in October 2020. </t>
  </si>
  <si>
    <t>b46ff48ace6cf0c56094d692efc581b077da0a4a6b1409b4adac161b28d6f07a</t>
  </si>
  <si>
    <t>BgADxG</t>
  </si>
  <si>
    <t>2022-10-07T15:05:30.925Z</t>
  </si>
  <si>
    <t>CL2</t>
  </si>
  <si>
    <t>1930 Maynard Rd SE #22, Calgary, AB T2E 6J8, Canada</t>
  </si>
  <si>
    <t xml:space="preserve">This facility was built by Q9 Networks in October 2022 with 1540 sqm of colocation space. It was acquired by Bell in October 2016 and then by Equinix in October 2020. </t>
  </si>
  <si>
    <t>849b2af3156dac0f6142946b17f72b928f6aa9b6bb47e1bf9d8eb0d559b3f053</t>
  </si>
  <si>
    <t>B1X56w</t>
  </si>
  <si>
    <t>2022-10-17T10:12:47.944Z</t>
  </si>
  <si>
    <t>2026-04-20T18:46:02.291Z</t>
  </si>
  <si>
    <t>Canadian Web Hosting</t>
  </si>
  <si>
    <t>1478 Hartley Ave, Coquitlam, BC V3K 6Z1, Canada</t>
  </si>
  <si>
    <t xml:space="preserve">This facility has 700 sqm and was acquired from eSecureData in December 2015. </t>
  </si>
  <si>
    <t>63042ae71918989d9f3c9d1c6d1dc5471633c10e1674a5e6daa9f0c37ecd604c</t>
  </si>
  <si>
    <t>weN9gB</t>
  </si>
  <si>
    <t>2022-10-19T19:05:43.151Z</t>
  </si>
  <si>
    <t>Waterbury Data Center</t>
  </si>
  <si>
    <t>Waterbury</t>
  </si>
  <si>
    <t>108 Bank St 5th floor, Waterbury, CT 06702</t>
  </si>
  <si>
    <t>Tierpoint operates 278 square meter of data center space in Hartford, Connecticut. The suite offers 148 square metres of raised floor. The facility was originally opened by RezZiliant Hosting, which was founded in 1999. Access Northeast acquired the space in 2010 before merging with Xand in 2012. Xand was acquired by Tierpoint in 2014.</t>
  </si>
  <si>
    <t>dc461d50b824035159eecfee99c5446d3261cabe9163c18a6569008f88af891e</t>
  </si>
  <si>
    <t>wOLYQB</t>
  </si>
  <si>
    <t>2022-10-17T17:32:03.898Z</t>
  </si>
  <si>
    <t>2026-04-01T20:12:41.256Z</t>
  </si>
  <si>
    <t>Ezell Drive Campus</t>
  </si>
  <si>
    <t>DeSoto</t>
  </si>
  <si>
    <t>401 Ezell Dr, De Soto, Texas 60603, USA</t>
  </si>
  <si>
    <t>In early 2022, AWS acquired an 8.9 acre plot of land in DeSoto, TX.Originally planned for construction to begin early Q2 2023 with a live date in Q4 2024, construction has still not begun on the site as of Q2 2025.</t>
  </si>
  <si>
    <t>a52bdac33fb5c8ab119512e94dbbf30cf3f4f2ccf5b1a00906c6dde91e9687a4</t>
  </si>
  <si>
    <t>GDoknR</t>
  </si>
  <si>
    <t>2022-10-29T19:58:37.498Z</t>
  </si>
  <si>
    <t>Moncton</t>
  </si>
  <si>
    <t>Fibre Centre</t>
  </si>
  <si>
    <t>770 St George Blvd, Moncton, NB E1E 2C6, Canada</t>
  </si>
  <si>
    <t xml:space="preserve">Fibre Centre was founded in 2012 and operates two facilities in Moncton and Ottawa. The  2322 sqm facility is at the 770 St George Blvd building which also hosts the Moncton Internet Exchange. </t>
  </si>
  <si>
    <t>e075267d9c73beabe4183154ed76a4cc7470c43860101276f7db45d66c800551</t>
  </si>
  <si>
    <t>RvP3yw</t>
  </si>
  <si>
    <t>2022-10-21T14:11:35.014Z</t>
  </si>
  <si>
    <t>2026-04-06T17:01:40.834Z</t>
  </si>
  <si>
    <t>AWS Quail Ridge Lane</t>
  </si>
  <si>
    <t>Aldie</t>
  </si>
  <si>
    <t>24214 and 24244 Quail Ridge Lane, Aldie, VA 20105</t>
  </si>
  <si>
    <t>In early 2022, Amazon Web Services acquired a 13-hectare data centre campus from Stack Infrastructure.</t>
  </si>
  <si>
    <t>e62fa3ce530a3baba59eea8a53e62a989694c996d936afab2a78fa21bf235106</t>
  </si>
  <si>
    <t>GDopnR</t>
  </si>
  <si>
    <t>2022-10-18T15:50:00.449Z</t>
  </si>
  <si>
    <t>2026-04-21T16:10:43.006Z</t>
  </si>
  <si>
    <t>Ashburn (VA2) Data Center Campus</t>
  </si>
  <si>
    <t>22318 Glenn Dr, Sterling, VA 20164</t>
  </si>
  <si>
    <t>In October 2021, Vantage acquired 6.8 hectares of land in Sterling Virginia, less than one mile from its VA1 campus. In August 2022, it filed its plan to create a data centre campus on the land. At full build, the site will house up to 96 MW of total capacity across 74,322 square metres of data centre space.</t>
  </si>
  <si>
    <t>75bd559683c748dbe191a05f1ecd84a47cbd56f91f99e2b5eefde902c9cca5ad</t>
  </si>
  <si>
    <t>BA3qMG</t>
  </si>
  <si>
    <t>2022-10-17T13:37:21.229Z</t>
  </si>
  <si>
    <t>2026-04-20T18:46:01.080Z</t>
  </si>
  <si>
    <t>Edmonton DC1</t>
  </si>
  <si>
    <t>Edmonton</t>
  </si>
  <si>
    <t>10200 102 Avenue Edmonton, AB T5J 4B7, Canada</t>
  </si>
  <si>
    <t xml:space="preserve">This facility was opened in April 2009 with 4000 sqft of data centre space. </t>
  </si>
  <si>
    <t>4c2b251a0a2561a8736f531aed5703240604ec2e7a718cb18d8d96a7e565415a</t>
  </si>
  <si>
    <t>wMr9WB</t>
  </si>
  <si>
    <t>2022-10-24T19:56:40.527Z</t>
  </si>
  <si>
    <t>POA2</t>
  </si>
  <si>
    <t>4Â° Distrito - R. VoluntÃ¡rios da PÃ¡tria, 1555 - Centro HistÃ³rico, Porto Alegre - RS, 90030-002, Brazil</t>
  </si>
  <si>
    <t>Elea digital's data centre opened in 2022 and was named POA2. It is the second Elea's data centre in Rio Grande do Sul. It opened with 1.1 MW of IT load.</t>
  </si>
  <si>
    <t>ce4ad532bf31de693e7608e2a4a81144b7c6642b2ac73420d6335af8d9ff5540</t>
  </si>
  <si>
    <t>R8JMpw</t>
  </si>
  <si>
    <t>2022-10-17T13:30:26.214Z</t>
  </si>
  <si>
    <t>2026-04-20T18:46:01.043Z</t>
  </si>
  <si>
    <t>Calgary DC3</t>
  </si>
  <si>
    <t>Airdrie</t>
  </si>
  <si>
    <t>34 Highland Park Way NE, Airdrie, AB T4A 2L5, Canada</t>
  </si>
  <si>
    <t xml:space="preserve">The construction of this facility was started by Pivot Data Centres with an initial build of 450 cabinets launched in 2013. However, it was acquired by Rogers Communications that year. In February 2014, with a new data centre brand, Rogers Business launched the remaining capacity with 900 cabinets. </t>
  </si>
  <si>
    <t>dc44b6d62c8586425e28d3614f50f63713057a6a83b4ed170b4aa4d2774823d2</t>
  </si>
  <si>
    <t>R0mqpG</t>
  </si>
  <si>
    <t>2022-10-26T12:46:32.090Z</t>
  </si>
  <si>
    <t>Regina Central</t>
  </si>
  <si>
    <t>Regina</t>
  </si>
  <si>
    <t>SaskTel</t>
  </si>
  <si>
    <t>1855 Lorne St, Regina, SK S4P 3N1, Canada</t>
  </si>
  <si>
    <t>This facility is located at SaskTel's office in downtown Regina. SaskTel is an information communications and technology company formerly known as Saskatchewan Government Telephones that offers colocation, managed hosting, and disaster recovery services.</t>
  </si>
  <si>
    <t>7a8d71454d11317e574d4e70479ab16dfc2f3cf24fa6ca180c37676a4b4a0f92</t>
  </si>
  <si>
    <t>GzYWVR</t>
  </si>
  <si>
    <t>2022-10-28T10:09:37.751Z</t>
  </si>
  <si>
    <t>2026-04-20T18:46:01.189Z</t>
  </si>
  <si>
    <t>Data centre 1</t>
  </si>
  <si>
    <t>Oricom Internet</t>
  </si>
  <si>
    <t>400 Nolin St, QuÃ©bec City, Quebec G1M 1E7, Canada</t>
  </si>
  <si>
    <t xml:space="preserve">Oricom offers hosting colocation as well as internet, telephone and wireless services. </t>
  </si>
  <si>
    <t>1e5ebc3d7731c0a08fb6b211839ee378b9f8ead16a7b1ff8ef1da7153034529f</t>
  </si>
  <si>
    <t>RKZMVB</t>
  </si>
  <si>
    <t>2022-10-16T13:40:34.976Z</t>
  </si>
  <si>
    <t>2026-04-20T18:46:00.810Z</t>
  </si>
  <si>
    <t>North Vancouver</t>
  </si>
  <si>
    <t>Global Relay</t>
  </si>
  <si>
    <t>22 Gostick Pl, North Vancouver, BC V7M 3G3, Canada</t>
  </si>
  <si>
    <t>Global Relay's facility was launched in May 2014 to store servers for its cloud solutions provided to a range of industries from financial to government to healthcare.</t>
  </si>
  <si>
    <t>2d1c9b93ba4132a4b770a59dd7c95c7440cbc90a872add255a4cf8596578dc10</t>
  </si>
  <si>
    <t>GlPOZG</t>
  </si>
  <si>
    <t>2022-10-17T12:55:29.525Z</t>
  </si>
  <si>
    <t>2026-04-20T18:46:00.895Z</t>
  </si>
  <si>
    <t>Calgary Data Centre</t>
  </si>
  <si>
    <t>Rigstar Industrial Telecom</t>
  </si>
  <si>
    <t>119 6 Ave SW, Calgary, AB T2P 0P8, Canada</t>
  </si>
  <si>
    <t>Rigstar provides services in fibre optics, data centre, internet, industrial IoT, cellular, video monitoring, and communications.</t>
  </si>
  <si>
    <t>9bc1b466b3830a9096a7ac8dc911615a0df9399b0313461604d44b3b0fc13faf</t>
  </si>
  <si>
    <t>R0m55G</t>
  </si>
  <si>
    <t>2022-10-14T11:34:23.303Z</t>
  </si>
  <si>
    <t>Vancouver Data Center</t>
  </si>
  <si>
    <t>Vancouver, Canada</t>
  </si>
  <si>
    <t>This facility was acquired by TeraGo in 2014 and then by Hut 8 Mining in 2022. The gross size is 600 sqm and the data hall size is 300 sqm with 224 kw of IT load.</t>
  </si>
  <si>
    <t>ffd462994d4bb35460d232d96998c519a6f8064e33dbe0cfbac3ae99bb1b2fe1</t>
  </si>
  <si>
    <t>GyPebR</t>
  </si>
  <si>
    <t>2022-10-21T19:19:10.902Z</t>
  </si>
  <si>
    <t>2026-02-02T19:18:19.238Z</t>
  </si>
  <si>
    <t>21 Harborview Avenue</t>
  </si>
  <si>
    <t>21 Harborview Ave, Stamford, CT 06902</t>
  </si>
  <si>
    <t>Lumen's Stamford, Connecticut data centre was opened as a CenturyLink facility. CenturyLink rebranded to Lumen in 2020.</t>
  </si>
  <si>
    <t>00655ade1b7f8f5baf174184d28c08e89ba1b44846d7ed4454d08870d310b429</t>
  </si>
  <si>
    <t>Gdr4PB</t>
  </si>
  <si>
    <t>2022-10-26T13:21:29.773Z</t>
  </si>
  <si>
    <t>Saskatoon Central</t>
  </si>
  <si>
    <t>Saskatoon</t>
  </si>
  <si>
    <t>446A 2nd Ave N, Saskatoon, SK S7K 2C3, Canada</t>
  </si>
  <si>
    <t>SaskTel is an information communications and technology company formerly known as Saskatchewan Government Telephones that offers colocation, managed hosting, and disaster recovery services.</t>
  </si>
  <si>
    <t>76919cfbb77dafb74e983007ce6907560268c177cfb69d60e1b9f60a39d0d521</t>
  </si>
  <si>
    <t>wV60pw</t>
  </si>
  <si>
    <t>2022-10-30T14:37:26.395Z</t>
  </si>
  <si>
    <t>2026-04-20T18:40:22.535Z</t>
  </si>
  <si>
    <t>Waterloo-1</t>
  </si>
  <si>
    <t>Waterloo Colocation</t>
  </si>
  <si>
    <t>445 Wes Graham Way, Waterloo, ON N2L 6R2, Canada</t>
  </si>
  <si>
    <t xml:space="preserve">The 445 Wes Graham Way building built in 2005 is Waterloo Colocation's premier data centre, where SAP's office is also located. Waterloo colocation's second data centre is located the carrier hotel at 151 Front Street in Toronto. </t>
  </si>
  <si>
    <t>66a8bbe03882e1bed4eedd7436b794724712873f1a01ca531420ce82a5ba9ef4</t>
  </si>
  <si>
    <t>B72LJw</t>
  </si>
  <si>
    <t>2022-10-14T17:38:55.428Z</t>
  </si>
  <si>
    <t>2026-04-08T19:55:47.970Z</t>
  </si>
  <si>
    <t>John Marshall Commons Tech Park</t>
  </si>
  <si>
    <t>BlackChamber Group</t>
  </si>
  <si>
    <t>Catharpin Rd &amp; John Marshall Hwy, Gainesville, VA 20155</t>
  </si>
  <si>
    <t>In late 2021, BlackChamber acquired 9 hectares of land in Gainesville, Virginia. In January 2022, the land was approved for rezoning with the intent to build two data centers on the site. The campus is planned to offer 59,736 total square meters of data center infrastructure.The site was acquired by Prologis in July, 2025. Public records suggest that the site is expected to house a fulfillment center rather than a data center.</t>
  </si>
  <si>
    <t>64f0b074bedc17725b68cedd75635af962960256db212d46ec5537328bda5f07</t>
  </si>
  <si>
    <t>B1XOQw</t>
  </si>
  <si>
    <t>2022-10-28T12:36:43.601Z</t>
  </si>
  <si>
    <t>2026-04-20T18:46:01.599Z</t>
  </si>
  <si>
    <t>YWG4</t>
  </si>
  <si>
    <t>Les.Net</t>
  </si>
  <si>
    <t>355 Portage Ave #825, Winnipeg, MB R3B 2C3, Canada</t>
  </si>
  <si>
    <t>67d0b69ad8e753aa0982c360287b7fe401f3a68ac15aa7f4f55788277f53864d</t>
  </si>
  <si>
    <t>Rp7rAB</t>
  </si>
  <si>
    <t>2022-10-17T14:21:48.669Z</t>
  </si>
  <si>
    <t>2026-04-08T19:52:36.729Z</t>
  </si>
  <si>
    <t>Tuscarora Land Bay 3</t>
  </si>
  <si>
    <t>19560 Crosstrail Blvd, Leesburg, Virginia 20175</t>
  </si>
  <si>
    <t>In late 2021, BlackChamber acquired Tuscarora Land Bay 3 in Leesburg, Virginia. BlackChamber has plans to construct three two-storey data centres on the site, each with 21,720 square metres of total infrastructure.</t>
  </si>
  <si>
    <t>aa7b13479786e7e0929868ea4d50fca330bda76eca00f063086028bc49eb0f55</t>
  </si>
  <si>
    <t>RKZ03B</t>
  </si>
  <si>
    <t>2022-10-28T12:29:46.265Z</t>
  </si>
  <si>
    <t>2026-04-20T18:46:01.223Z</t>
  </si>
  <si>
    <t>201 Portage</t>
  </si>
  <si>
    <t>Harvard Developments</t>
  </si>
  <si>
    <t>201 Portage Ave, Winnipeg, MB R3C 0B9, Canada</t>
  </si>
  <si>
    <t>40aacbf5185df0081e2164414ad59a7adef0726d7a7deddc57b8c48ad0505a44</t>
  </si>
  <si>
    <t>GmxmDR</t>
  </si>
  <si>
    <t>2022-10-16T13:22:40.139Z</t>
  </si>
  <si>
    <t>2026-04-20T18:46:02.154Z</t>
  </si>
  <si>
    <t>In2net Network</t>
  </si>
  <si>
    <t>3602 Gilmore Way Burnaby, BC V5G 4W7 Canada</t>
  </si>
  <si>
    <t xml:space="preserve">In2net Network provides dedicated server hosting from its Burnaby facility. </t>
  </si>
  <si>
    <t>5c3de48ff650d12740d1392bc572d78c90498a3eb1aa730275c0f0e00216adbe</t>
  </si>
  <si>
    <t>BqWD7G</t>
  </si>
  <si>
    <t>2022-10-28T09:39:09.222Z</t>
  </si>
  <si>
    <t>2026-04-20T18:46:01.283Z</t>
  </si>
  <si>
    <t>Manitoba Telecom Services</t>
  </si>
  <si>
    <t>370 Portage Ave, Winnipeg, MB R3C 0H3, Canada</t>
  </si>
  <si>
    <t>826c0e27ad9e1d77e4ec2ca9fd176f6b0d4ac9ca3ad12fe7323d1013bfd1b609</t>
  </si>
  <si>
    <t>B72qnw</t>
  </si>
  <si>
    <t>2022-10-26T14:17:31.637Z</t>
  </si>
  <si>
    <t>White City</t>
  </si>
  <si>
    <t>Edenwold No. 158</t>
  </si>
  <si>
    <t>Range Road 2182, Regina, SK S4L 5B1, Canada</t>
  </si>
  <si>
    <t>Opened in 2013 by Fujitsu with 752 sqm of colocation space,  this was facility was then acquired in 2017 by SaskTel, SaskTel, an information communications and technology company formerly known as Saskatchewan Government Telephones that offers colocation, managed hosting, and disaster recovery services.</t>
  </si>
  <si>
    <t>a7fef13ab5929f67490be98e041860499a171f01fb1f628b4f681ee2bbe49e1d</t>
  </si>
  <si>
    <t>RjWKyG</t>
  </si>
  <si>
    <t>2022-10-17T13:26:57.387Z</t>
  </si>
  <si>
    <t>2026-04-20T18:46:00.952Z</t>
  </si>
  <si>
    <t>Calgary DC1</t>
  </si>
  <si>
    <t>Franklin Atrium 100-3015 5 Ave NE, Calgary, AB T2A 6K4, Canada</t>
  </si>
  <si>
    <t xml:space="preserve">This facility was opened under Care Factor Computer Services Inc., which rebranded to Pivot Data Centres in 2012 and then acquired by Rogers Communications in 2013. </t>
  </si>
  <si>
    <t>823564a6d819a26c936fe133be61e1ed404d7bba88c879a8db274e0e467ce167</t>
  </si>
  <si>
    <t>R8JAPw</t>
  </si>
  <si>
    <t>2022-10-29T19:12:29.094Z</t>
  </si>
  <si>
    <t>2026-04-20T18:46:01.373Z</t>
  </si>
  <si>
    <t>LDC01</t>
  </si>
  <si>
    <t>Lethbridge</t>
  </si>
  <si>
    <t>3636 30 St N, Lethbridge, AB T1H 6Z4, Canada</t>
  </si>
  <si>
    <t xml:space="preserve">This facility was opened in June 2011 by BlackBridge Networks. In July 2015, BlackBridge Networks was rebranded to WhipCord to focus solely on IT infrastructure and colocation. It's merger with Canada 15Edge Data Centers (C15Edge) in April 2021 eventually formed Whipcore Edge Data Centers. The first phase included 1100 sqm of gross area and 680 sqm of colocation space. The expansion space is 1000 sqm. </t>
  </si>
  <si>
    <t>17bee906fff64b61794e097e1178e864287ca8b7242a5db1d42e6123017d06d0</t>
  </si>
  <si>
    <t>wV6jpw</t>
  </si>
  <si>
    <t>2022-10-19T16:04:02.216Z</t>
  </si>
  <si>
    <t>2026-02-02T18:37:42.046Z</t>
  </si>
  <si>
    <t>amnet Stamford</t>
  </si>
  <si>
    <t>amnet Technology Solutions</t>
  </si>
  <si>
    <t>26 Fahey St, Stamford, CT 06907</t>
  </si>
  <si>
    <t>amnet acquired its data center in Stamford, Connecticut in 1999 and opened the facility in 2001. The data center offers 959 square metres of infrastructure.</t>
  </si>
  <si>
    <t>52e7363419d97d8f5034c8ba7c1ee539e99178a318ba99e1c8b9dfa578a0143b</t>
  </si>
  <si>
    <t>Gdrx4B</t>
  </si>
  <si>
    <t>2022-10-14T12:13:53.454Z</t>
  </si>
  <si>
    <t>Kelowna Data Center</t>
  </si>
  <si>
    <t>Kelowna</t>
  </si>
  <si>
    <t>2130 Leckie Pl, Kelowna, BC V1Y 7W7, Canada</t>
  </si>
  <si>
    <t>This facility was opened by RackForce Networks in collaboration with IBM in July 2009. The facility size was initially opened with 2800 sqm with 1600 sqm of colocation space and 572 racks with expansion space remaining. The facility was then acquired by TeraGo in March 2015, and in turn by Hut 8 in January 2022. Hut 8 entered the colocation business through this acquisition, also providing managed services for the public and private sectors.</t>
  </si>
  <si>
    <t>dce24e2efca215e31aa2e2d951c6248cb14872403ed90d7c22d43cc552660769</t>
  </si>
  <si>
    <t>BX6Q1G</t>
  </si>
  <si>
    <t>2022-10-14T16:15:33.610Z</t>
  </si>
  <si>
    <t>2026-04-08T19:14:18.900Z</t>
  </si>
  <si>
    <t>Dulles 28 Technology Park</t>
  </si>
  <si>
    <t>45870 &amp; 45955 Memphis Plaza Sterling, Virginia 20166</t>
  </si>
  <si>
    <t>In May 2022, BlackChamber Group acquired 16 hectares of land in Sterling, Virginia through its subsidiary Long Drive Land Company. BlackChamber plans to construct a 63,838 square metre data centre on the site.</t>
  </si>
  <si>
    <t>ad0b92ac6bf9eb552b6fd29c7f7d0ffe8cb2b134e07ec23c8a92d4d77479c986</t>
  </si>
  <si>
    <t>GZqAgR</t>
  </si>
  <si>
    <t>2022-10-21T16:45:18.865Z</t>
  </si>
  <si>
    <t>2026-02-02T19:19:05.669Z</t>
  </si>
  <si>
    <t>155 Locust Street</t>
  </si>
  <si>
    <t>Hartford</t>
  </si>
  <si>
    <t>155 Locust St, Hartford, CT 06114</t>
  </si>
  <si>
    <t>CenturyLink's data center in Hartford, Connecticut was originally opened in 1999.</t>
  </si>
  <si>
    <t>50f014d713e8b19737a3e54beae99c6501030f3bcd93dbafd44ba30b3f5e8330</t>
  </si>
  <si>
    <t>BEW0YG</t>
  </si>
  <si>
    <t>2022-10-14T15:42:25.895Z</t>
  </si>
  <si>
    <t>2026-04-08T19:53:40.835Z</t>
  </si>
  <si>
    <t>Tech Park at Brambleton</t>
  </si>
  <si>
    <t>23844 Belmont Ridge Rd, Ashburn, VA 20148</t>
  </si>
  <si>
    <t>In March, 2022, BlackChamber acquired 36 hectares of land in Virginia. The company plans to build a technology park with four data centres on the site.</t>
  </si>
  <si>
    <t>891d055a5447af013cf07e890362abfa7c62a1135f574cec5c80958241461d7c</t>
  </si>
  <si>
    <t>R8JqPw</t>
  </si>
  <si>
    <t>2022-10-18T13:54:55.134Z</t>
  </si>
  <si>
    <t>2026-04-06T19:29:42.435Z</t>
  </si>
  <si>
    <t>Yondr Loudoun County</t>
  </si>
  <si>
    <t>41835 Dulles W Blvd, Aldie, VA 20105</t>
  </si>
  <si>
    <t>In June 2021, Yondr group acquired 109 hectares of land in Loudoun County, Virginia. Yondr broke ground on the site in late 2022 and the campus will house two buildings with 96 MW of total capacity with the potential to expand. Yondr has not yet announced the exact location of this campus, but it is likely the plot on Briarfield Lane in Arcola, Virginia, which was rezoned for data centre use in 2021.</t>
  </si>
  <si>
    <t>f2a0a179aa6bb951ca0fb2568f456ca36658bff5d3665cab93fda44ac540400b</t>
  </si>
  <si>
    <t>GDoM1R</t>
  </si>
  <si>
    <t>2022-10-17T13:34:47.754Z</t>
  </si>
  <si>
    <t>2026-04-20T18:46:00.980Z</t>
  </si>
  <si>
    <t>Edmonton DC2</t>
  </si>
  <si>
    <t>17204 114 Ave NW, Edmonton, AB T5S 2S9, Canada</t>
  </si>
  <si>
    <t xml:space="preserve">This facility was opened in August 2012 by Pivot Data Centres, which had rebranded its corporate name that same year from Care Factor in line with changes to its business model and service offerings. The initial build was a 3530 sqm data centre. This was expanded in December 2012 by 2787 sqm. Pivot Data Centres was then acquired by Rogers Communications in October 2013. </t>
  </si>
  <si>
    <t>101176eeb4e935eb8f5054dfa70650a21ebb455526a91703e97dabde347a592b</t>
  </si>
  <si>
    <t>w9EK7w</t>
  </si>
  <si>
    <t>2022-10-20T13:20:32.019Z</t>
  </si>
  <si>
    <t>Saskatoon North</t>
  </si>
  <si>
    <t>745 66th St, Saskatoon, SK S7P 0E4, Canada</t>
  </si>
  <si>
    <t xml:space="preserve">This facility was opened in January 2017 by SaskTel, an information communications and technology company formerly known as Saskatchewan Government Telephones that offers colocation, managed hosting, and disaster recovery services. </t>
  </si>
  <si>
    <t>dcd58435b4ef3a034545a7cc245adccb2713151b5a39be37edf643d86f6fed83</t>
  </si>
  <si>
    <t>BA3PxG</t>
  </si>
  <si>
    <t>2022-10-29T20:11:15.554Z</t>
  </si>
  <si>
    <t>1335 Michael St Gloucester, ON K1B 3M9 Canada</t>
  </si>
  <si>
    <t xml:space="preserve">This facility was opened in November 2018 with a colocation space of 460 sqm. The facility's expansion space includes another 460 sqm as phase two, and 557 sqm as phase three. </t>
  </si>
  <si>
    <t>6594baa02b12c175580c1c3a36dfefc1da7ac8597eabf66f0cea8b9fdd96c608</t>
  </si>
  <si>
    <t>R4JqLw</t>
  </si>
  <si>
    <t>2022-10-20T12:40:33.300Z</t>
  </si>
  <si>
    <t>2026-04-20T18:46:01.111Z</t>
  </si>
  <si>
    <t>EDM1</t>
  </si>
  <si>
    <t>Wolfpaw Data Centres</t>
  </si>
  <si>
    <t>10060 Jasper Ave, Edmonton, AB T5J 3R8, Canada</t>
  </si>
  <si>
    <t>Wolfpaw Data Centres offers colocation services, server hosting, B2B dedicated access and consulting services.</t>
  </si>
  <si>
    <t>ecc149b94667bced7144b3a6166b3414099b0278eacb30ef61659fb9e3c26bad</t>
  </si>
  <si>
    <t>GrVDrG</t>
  </si>
  <si>
    <t>2022-10-17T13:28:37.489Z</t>
  </si>
  <si>
    <t>2026-04-20T18:46:01.014Z</t>
  </si>
  <si>
    <t>Calgary DC2</t>
  </si>
  <si>
    <t>1313 10 Ave SW, Calgary, AB T3C 3P9, Canada</t>
  </si>
  <si>
    <t xml:space="preserve">This facility was opened under Care Factor Computer Services Inc., which rebranded to Pivot Data Centres in 2012 and then was acquired by Rogers Communications in 2013. </t>
  </si>
  <si>
    <t>b9a5af6e6f979d43cfd43a5bb6cff96db436891d72ce947a547ec150df3930a4</t>
  </si>
  <si>
    <t>Gn46kB</t>
  </si>
  <si>
    <t>2022-10-30T08:50:26.540Z</t>
  </si>
  <si>
    <t>2026-04-20T18:46:01.567Z</t>
  </si>
  <si>
    <t>Nanaimo</t>
  </si>
  <si>
    <t>Intraworks I.T. Management</t>
  </si>
  <si>
    <t>4311 Boban Dr #100 Nanaimo, BC V9T 5V9 Canada</t>
  </si>
  <si>
    <t xml:space="preserve">Intraworks' facility opened in 2009 and is located at the 464 sqm Nanaimo head office. </t>
  </si>
  <si>
    <t>c297eb5838d27c0b568ee45979e7a7b8adb1f4170b6f04ac0e902136910952cb</t>
  </si>
  <si>
    <t>wod7KB</t>
  </si>
  <si>
    <t>2022-10-30T13:42:46.253Z</t>
  </si>
  <si>
    <t>Pennant Point Data Centre</t>
  </si>
  <si>
    <t>Sambro Creek</t>
  </si>
  <si>
    <t>Eastlink</t>
  </si>
  <si>
    <t>233 Sambro Creek Rd, Sambro Creek, NS B3V 1L8, Canada</t>
  </si>
  <si>
    <t xml:space="preserve">Eastlink's 1200 sqm data centre was opened in March 2022. The facility is to serve as core network, internet distribution and colocation purposes. </t>
  </si>
  <si>
    <t>5afd92aa58ab6873d1f70f5b65d374f15183eeca31c433fc17ad759490e60e57</t>
  </si>
  <si>
    <t>BgAy0G</t>
  </si>
  <si>
    <t>2022-10-28T12:40:40.500Z</t>
  </si>
  <si>
    <t>2026-04-20T18:46:01.442Z</t>
  </si>
  <si>
    <t>YWG1</t>
  </si>
  <si>
    <t>130 Portage Ave E, Winnipeg, MB R3C 0A1, Canada</t>
  </si>
  <si>
    <t>0705942b87d419403e0a2db15d1df49e8fbe98d3aa07ffc8e644314066f484ac</t>
  </si>
  <si>
    <t>GLoMzR</t>
  </si>
  <si>
    <t>2022-10-14T19:55:28.528Z</t>
  </si>
  <si>
    <t>2026-04-06T19:20:58.716Z</t>
  </si>
  <si>
    <t>Village Place Technology Park</t>
  </si>
  <si>
    <t>John Marshall Highway, Gainsville, Virginia 20155</t>
  </si>
  <si>
    <t>This campus is in use by Amazon Web services and was proposed by Blackchamber Group. BlackChamber's Village Place Technology Park was acquired through a subsidiary in 2021. That year, rezoning plans were approved for data centre use.</t>
  </si>
  <si>
    <t>a6a7a956f84bcdcd7fc5179f60b2d771064c70c17a285482490a48244652a8a8</t>
  </si>
  <si>
    <t>Rp7ymB</t>
  </si>
  <si>
    <t>2022-10-30T11:02:52.430Z</t>
  </si>
  <si>
    <t>2026-04-20T18:46:01.537Z</t>
  </si>
  <si>
    <t>Halifax DC1</t>
  </si>
  <si>
    <t>Halifax</t>
  </si>
  <si>
    <t>5562 Sackville St Halifax, NS B3J 1L1 Canada</t>
  </si>
  <si>
    <t xml:space="preserve">This facility was acquired from Internetworking Atlantic in December 2015. </t>
  </si>
  <si>
    <t>d2e8e1a5cf1c07e6ffc06a5684558c17f29b71366c02fea48d8c9aa216789fb7</t>
  </si>
  <si>
    <t>G6E5gR</t>
  </si>
  <si>
    <t>2022-10-14T11:33:31.075Z</t>
  </si>
  <si>
    <t>Vancouver Vault Data Center</t>
  </si>
  <si>
    <t>900 W Hastings St, Vancouver, BC V6C 1E5, Canada</t>
  </si>
  <si>
    <t>Originally built for the Bank of Canada to protect gold bullion and cash reserves, this facility was acquired by TeraGo in in February 2014 then by Hut 8 Mining in January 2022. Hut 8 Mining has since entered the colocation business, with this data centre being the company's second in Vancouver to offer hosting services.</t>
  </si>
  <si>
    <t>14628ef387fae780d8e035d414f6493c0b4cbe6e646a19c32a9473e64a752a47</t>
  </si>
  <si>
    <t>GlPyPG</t>
  </si>
  <si>
    <t>2022-10-29T18:26:58.477Z</t>
  </si>
  <si>
    <t>2026-04-20T18:46:01.627Z</t>
  </si>
  <si>
    <t>True North Data Centre</t>
  </si>
  <si>
    <t>Winkler</t>
  </si>
  <si>
    <t>Valley Internet</t>
  </si>
  <si>
    <t>965 MB-14, Winkler, MB R6W 0L7, Canada</t>
  </si>
  <si>
    <t xml:space="preserve">Valley Internet has been providing internet services in primarily Northern California since 2004.  </t>
  </si>
  <si>
    <t>ffb1242b91f09ceae8f720301b3fbfcfb28c949bf58e4e838c8848e59bc6eff1</t>
  </si>
  <si>
    <t>BqW8MG</t>
  </si>
  <si>
    <t>2022-10-16T12:25:26.334Z</t>
  </si>
  <si>
    <t>2026-04-20T18:46:02.241Z</t>
  </si>
  <si>
    <t>Uniserve Communications</t>
  </si>
  <si>
    <t>333 Terminal Ave, Vancouver, BC V6A 4C1, Canada</t>
  </si>
  <si>
    <t>Uniserve Communications provides network and telco services, managed services, and some colocation services from its Vancouver data centre.</t>
  </si>
  <si>
    <t>bba2e873b30dbc16957565c710731aa8886cd5641481cdbc0bfc837036915e5e</t>
  </si>
  <si>
    <t>GageLB</t>
  </si>
  <si>
    <t>2022-10-20T18:39:23.181Z</t>
  </si>
  <si>
    <t>2026-04-09T15:06:11.935Z</t>
  </si>
  <si>
    <t>41840 Growth Mindset Lane</t>
  </si>
  <si>
    <t>41840 Growth Mindset Ln, Stone Ridge, VA 20105</t>
  </si>
  <si>
    <t>In August 2020, Microsoft acquired 26 hectares of land in Arcola, Virginia. The site is zoned for a development-industrial park is zoned for data centre use.</t>
  </si>
  <si>
    <t>e8d21e4393044ea4ce3e1508292ff92c42965218a5577614d82a3c8900a05967</t>
  </si>
  <si>
    <t>G3VlXR</t>
  </si>
  <si>
    <t>2022-10-30T11:53:07.352Z</t>
  </si>
  <si>
    <t>2026-04-20T18:46:02.089Z</t>
  </si>
  <si>
    <t>EON Square Bedford</t>
  </si>
  <si>
    <t>50 Western Pkwy, Bedford, NS B4B 0G4, Canada</t>
  </si>
  <si>
    <t xml:space="preserve">This facility was launched in February 2008 by Research in Motion, which re branded its company name to BlackBerry in January 2013. In November 2014,  the facility was acquired by Bell Aliant, a subsidiary of Bell Canada. The campus, also called EON Square is occupied by both Bell Aliant and IBM. </t>
  </si>
  <si>
    <t>900d53518ac43df7044d4e5ef6b04e40d35239cae9724eb140e75877aca000ed</t>
  </si>
  <si>
    <t>GrVylG</t>
  </si>
  <si>
    <t>2022-10-29T18:58:12.193Z</t>
  </si>
  <si>
    <t>2026-04-20T18:40:22.474Z</t>
  </si>
  <si>
    <t>Oakville</t>
  </si>
  <si>
    <t>861 Redwood Square, Oakville, ON L6J 5E3, Canada</t>
  </si>
  <si>
    <t>3575058de8bbf30bdfa31de6ff086f4921eebed68f91a58ec9d2c2c22fe7a833</t>
  </si>
  <si>
    <t>wOL0QB</t>
  </si>
  <si>
    <t>2022-10-28T12:38:45.709Z</t>
  </si>
  <si>
    <t>2026-04-20T18:46:01.472Z</t>
  </si>
  <si>
    <t>YWG2</t>
  </si>
  <si>
    <t>294 Portage Ave, Winnipeg, MB R3C 0B9, Canada</t>
  </si>
  <si>
    <t>09eea729ea8eb3158eb080fc48cb85ef7bdefeb03add71408b15421fab4174e4</t>
  </si>
  <si>
    <t>Gn4mkB</t>
  </si>
  <si>
    <t>2022-10-18T18:24:43.148Z</t>
  </si>
  <si>
    <t>2026-03-12T17:20:27.461Z</t>
  </si>
  <si>
    <t>Garland Campus</t>
  </si>
  <si>
    <t>1505 Ferris Road, Garland, Texas 75044, USA</t>
  </si>
  <si>
    <t>In 2017, Digital Realty acquired a 47 acre plot in Garland, Texas. In 2018, it added another 14.8 acres to that campus. The company plans to build up to 150 megawatts over three phases of construction, the first phase of which began construction in early 2023 and is due to run until mid-late 2024.</t>
  </si>
  <si>
    <t>66b8114043c4c8afcebf08d48e3bb1633ad51691a859163f994e64a45c21d0f6</t>
  </si>
  <si>
    <t>Gn4akB</t>
  </si>
  <si>
    <t>2022-11-04T14:52:08.040Z</t>
  </si>
  <si>
    <t>Charlotte - North Myers</t>
  </si>
  <si>
    <t>125 N Myers St, Charlotte, NC 28202</t>
  </si>
  <si>
    <t>TierPoint's Charlotte - North Myers data centre is located in a Digital Realty-owned building. Tierpoint's suite offers around 700 sqm of raised floor space for colocation.</t>
  </si>
  <si>
    <t>9bbc9b18b61e9223bae6705ed5694e983b00077a8264ff2b1e6aacf7b64b7fa8</t>
  </si>
  <si>
    <t>R8J3vw</t>
  </si>
  <si>
    <t>2022-11-14T13:36:54.231Z</t>
  </si>
  <si>
    <t>2026-01-20T17:38:55.015Z</t>
  </si>
  <si>
    <t>South East Calgary</t>
  </si>
  <si>
    <t>114 Ave SE, Calgary, AB T2C 5J3, Canada</t>
  </si>
  <si>
    <t>This facility marks the establishment of AWS's Canada West Region and indicates an expansion of service to the region.</t>
  </si>
  <si>
    <t>9d4e72a3dd78f5b42884dc8545cd228b9a4bf62affa869dc2c56587957a4aac3</t>
  </si>
  <si>
    <t>R2rVWR</t>
  </si>
  <si>
    <t>2022-11-09T13:40:56.637Z</t>
  </si>
  <si>
    <t>2026-02-04T20:14:54.237Z</t>
  </si>
  <si>
    <t>Innovation Park</t>
  </si>
  <si>
    <t>CyberFortress Solutions</t>
  </si>
  <si>
    <t>8335 IBM Dr, Charlotte, NC 28262, United States</t>
  </si>
  <si>
    <t>This complex offers wholesale colocation suites scalable from 200 sqm to 9000 sqm and an on-site  substation. Formerly IBM's headquarters, the Innovation Park in Charlotte, NC was acquired by BECO South in 2010 who, with their affiliates, launched the CyberFortress Data Center. The facility is served by a utility feed of 120 MW, with 40 MW of that available with a second redundant feed.</t>
  </si>
  <si>
    <t>a80dafedc6f6a2044373f6703eda46b29b25f940824beeb2af1be685e5602cb9</t>
  </si>
  <si>
    <t>RKZxeB</t>
  </si>
  <si>
    <t>2022-11-11T13:13:56.268Z</t>
  </si>
  <si>
    <t>CLT4</t>
  </si>
  <si>
    <t>1612 Cross Beam Dr, Charlotte, NC 28217, United States</t>
  </si>
  <si>
    <t xml:space="preserve">This facility was formerly owned by DCI Tech Holdings and acquired from DC74 in February 2017 by Lumos. Lumos Networks and Spirit Communications then joined in 2018, and rebranded to Segra in 2019. The data hall size is 1114 sqm within a gross area of 1672 sqm with a capacity of 1.5MW. </t>
  </si>
  <si>
    <t>4407cd4e7dd08558580950e624d4faf5fd3dcaa313eecfdc8a5e79994d51c084</t>
  </si>
  <si>
    <t>GZqg9R</t>
  </si>
  <si>
    <t>2022-11-09T10:07:07.941Z</t>
  </si>
  <si>
    <t>Kannapolis</t>
  </si>
  <si>
    <t>465 Charles Babbage Ln, Kannapolis, NC 28081, United States</t>
  </si>
  <si>
    <t xml:space="preserve">This 4645 sqm facility was opened by colocation and managed services provider DataChambers in 2014, which had continued to operate under its own brand name after acquisition by NorthState Technology Solutions in 2011. NorthState Technology Solutions was a  telecommunications company founded in 1895 which operated independently until it's acquisition by Segra in 2020. Segra was founded by EQT Infrastructure as a fiber-based provider of bandwidth services. In 2022, NorthState and Lumos Networks, both owned by EQT Infrastructure, combined to operate under the brand Lumos. Lumos  Networks, previously NTELOS' wireline business, was spun off in 2011 and acquired by EQT Infrastructure in 2017.  </t>
  </si>
  <si>
    <t>de6df865bb99ce0dbd13685ccb0a4e6a1c5eebcf394a80f168ab1898986c2b29</t>
  </si>
  <si>
    <t>GrV7oG</t>
  </si>
  <si>
    <t>2022-11-07T10:54:08.885Z</t>
  </si>
  <si>
    <t>Kalanimoku Building</t>
  </si>
  <si>
    <t>State of Hawaii</t>
  </si>
  <si>
    <t>1151 Punchbowl St, Honolulu, Hawaii 96813, USA</t>
  </si>
  <si>
    <t>Situated in central Honolulu, the State of Hawaii's data centre is located at the government office building Kalanimoku, although most critical information systems were relocated to the University of Hawaii data centre in 2016 as well as at DRFortress. Announced in June 2023, the facility was decommissioned due to the building's age and position within a flood zone. The services were relocated in their entirety by the 30th of June, 2024, and by the same date in 2028, all the state electronic data will be stored securely in the cloud.</t>
  </si>
  <si>
    <t>1e04b1e658121f08710a34d1a372c51f169ae9d47d757298c45389342f3b52ce</t>
  </si>
  <si>
    <t>BJrxWB</t>
  </si>
  <si>
    <t>2022-11-15T10:35:34.858Z</t>
  </si>
  <si>
    <t>Granite Point Campus</t>
  </si>
  <si>
    <t>Riverton</t>
  </si>
  <si>
    <t xml:space="preserve"> 14944 S Pony Express Rd, Bluffdale, Utah 84065, USA</t>
  </si>
  <si>
    <t>Located in the business district of Salt Lake City in what is described as 'a low natural disaster risk area', the Granite Point campus has become the focal point for Databank's data center operations in the Salt Lake City area, with the company only operating one other site in the area outside of Granite Point.Located in the south of the city, the campus is comprised of five data centers, their most recent center going live in late 2022 and recently undergoing expansion in early 2024.</t>
  </si>
  <si>
    <t>07cc3f1b8f6bd96ca81e632aadb8718c5a5baec8e54efa8424a9ba8f7b8ab2af</t>
  </si>
  <si>
    <t>GzYvER</t>
  </si>
  <si>
    <t>2022-11-11T11:37:14.958Z</t>
  </si>
  <si>
    <t>2026-01-02T19:25:09.481Z</t>
  </si>
  <si>
    <t>9626 David Taylor Dr</t>
  </si>
  <si>
    <t>Duke Energy</t>
  </si>
  <si>
    <t>9626 David Taylor Dr, Charlotte, NC 28262, USA</t>
  </si>
  <si>
    <t>This is Duke Energy's self-build facility constructed in 2016 for their own business operations. It serves the utility company with around 0.5 MW of IT capacity.</t>
  </si>
  <si>
    <t>45a6d5501929801004e8fdcc3e87f11cedcbf0efe75a649b69b06624129c1c69</t>
  </si>
  <si>
    <t>BPJ7kG</t>
  </si>
  <si>
    <t>2022-10-30T19:13:41.334Z</t>
  </si>
  <si>
    <t>DataCity</t>
  </si>
  <si>
    <t>440 Phillip St, Waterloo, ON N2L 5R9, Canada</t>
  </si>
  <si>
    <t>This facility was opened in 2018. It has an IT capacity of 20MW and provides private cloud, peering, and colocation services</t>
  </si>
  <si>
    <t>dcddaeb4925159d07dfa4fdb2230c00ab14b990fe5802104387b3bdf1545a34a</t>
  </si>
  <si>
    <t>w9EY2w</t>
  </si>
  <si>
    <t>2022-11-08T10:50:10.313Z</t>
  </si>
  <si>
    <t>Lenoir North Carolina</t>
  </si>
  <si>
    <t>801 N Main St, Lenoir, NC 28645, United States</t>
  </si>
  <si>
    <t>Centrilogic came to operate this facility in 2013 after their acquisition of Datacentec, the hosting, colocation and cloud services provider that opened the facility in 2010. Centrilogic has since provided managed colocation and hosting services, as well as a suite of other IT and data centre services.The building was originally used as a sportswear manufacturing plant. In January 2022, the property was acquired by an LD DI ASSETCO LLC, a firm that's recently been investing in data centre real estate and is linked to California-based Landmark Dividend LLC.</t>
  </si>
  <si>
    <t>e8210a95d2859e102d6f6896e34928c790ad6b8c10c7363e60948bbe89b2c884</t>
  </si>
  <si>
    <t>GrVWoG</t>
  </si>
  <si>
    <t>2022-11-14T13:14:06.272Z</t>
  </si>
  <si>
    <t>MT2</t>
  </si>
  <si>
    <t>Vaudreuil-Dorion</t>
  </si>
  <si>
    <t>3500 Rue F.-X.-Tessier, Vaudreuil-Dorion, QC, Canada</t>
  </si>
  <si>
    <t xml:space="preserve">Designed by WZMH architects, this former Ericsson facility was completed in December 2016 but was shut down in September 2017. It was then purchased by GI Partners in December 2017. In 2022, it was announced as Equinix' MT2 IBX facility, expected to launch in Q3 2023 with 500 cabinets, and a further 500 cabinets by Q4. The gross building size is 20 700 sqm.  </t>
  </si>
  <si>
    <t>63c55f81903276009c504b25828dfc846f3cf0d7b52abfeff02d55503912fdb1</t>
  </si>
  <si>
    <t>RYqOAR</t>
  </si>
  <si>
    <t>2022-11-08T18:19:59.906Z</t>
  </si>
  <si>
    <t>SJC01</t>
  </si>
  <si>
    <t>Colovore</t>
  </si>
  <si>
    <t>1101 Space Park Dr, Santa Clara, CA 95054</t>
  </si>
  <si>
    <t>Colovore's data center in Santa Clara, California was opened in 2013. The facility has been expanded several times over the years and has the capacity to expand further. The 2,229 square meter building offers a total of 9 MW of power from two 4.5 MW feeds. The facility is carrier neutral and built to 1.5 seismic importance factor.</t>
  </si>
  <si>
    <t>f7d0baf04b9710f8de65c8ca5dc382d2654c1117a6aef1bf7d9e4a9f7b13f13a</t>
  </si>
  <si>
    <t>BX6xJG</t>
  </si>
  <si>
    <t>2022-11-10T14:20:37.837Z</t>
  </si>
  <si>
    <t>2026-01-02T19:09:13.868Z</t>
  </si>
  <si>
    <t>Ankr</t>
  </si>
  <si>
    <t>3125 Harshaw Rd, Murphy, NC 28906, USA</t>
  </si>
  <si>
    <t>This facility was sold by Five 9s to Ankr/PrimeBlock  in April 2018 . The gross facility size is 23 500 sqm for 20MW which can be scaled to a higher capacity. In January 2021, Ankr began its cryptocurrency operations at the facility.</t>
  </si>
  <si>
    <t>37ea425094bdcd08ef89425d29a849f0944767b8f8ed1f1ddf979c6c0ce82ab7</t>
  </si>
  <si>
    <t>GlPkPG</t>
  </si>
  <si>
    <t>2022-11-03T16:29:16.138Z</t>
  </si>
  <si>
    <t>125 N Myers Street</t>
  </si>
  <si>
    <t>This Digital Realty's in Charlotte, adjacent to their 113 N Myers St facility, was originally opened as a Pinnacle Telecom facility in 2000. In 2005, Digital Realty purchased Pinnacle's three Charlotte data centres. Digital Realty offers 2,360 sqm of total infrastructure space and 0.9 MW of critical load in this facility. A suite in the building is leased to Tierpoint and houses their 1.75 MW colocation facility.</t>
  </si>
  <si>
    <t>896403715755f49bec93864ecc0f38149c9e38621f1e5e49d440fcbea97862e2</t>
  </si>
  <si>
    <t>RjWAeG</t>
  </si>
  <si>
    <t>2022-11-14T12:17:40.123Z</t>
  </si>
  <si>
    <t>2025-11-17T16:38:35.908Z</t>
  </si>
  <si>
    <t>Varennes YUL55</t>
  </si>
  <si>
    <t>Varennes</t>
  </si>
  <si>
    <t>1790 Boulevard Lionel-Boulet, Varennes, QC J3X 1P7, Canada</t>
  </si>
  <si>
    <t>e558abc902466dce83dc91a4d5c0650bc76e9bad31b88c94480b8043297a6978</t>
  </si>
  <si>
    <t>RNexnB</t>
  </si>
  <si>
    <t>2022-11-09T16:25:05.831Z</t>
  </si>
  <si>
    <t>2026-04-08T19:59:25.245Z</t>
  </si>
  <si>
    <t>Bluestone Regional Business and Technology Center</t>
  </si>
  <si>
    <t>North Tazewell</t>
  </si>
  <si>
    <t>Blackstone Data Services</t>
  </si>
  <si>
    <t>326 Shannondale Drive, Bluefield, VA 24605</t>
  </si>
  <si>
    <t>In October 2022, Blackstone Data Services announced its acquisition of a shell building in Tazewall, Virginia's Bluestone Technology Park. When built out, the 3,716 sqm building will offer turn-key data hosting services.</t>
  </si>
  <si>
    <t>b2154b680eb2a366556b634bb5a9f7e0265cf5d2035ebdfdc863155b748641ac</t>
  </si>
  <si>
    <t>B1Xo4w</t>
  </si>
  <si>
    <t>2022-11-04T19:42:24.191Z</t>
  </si>
  <si>
    <t>5301 Departure Dr, Raleigh, NC 27616</t>
  </si>
  <si>
    <t>TierPoint's data centre in Raleigh, North Carolina is located within a Lumen facility which was opened 2000. TierPoint operates over 3700 sqm of colocation space.</t>
  </si>
  <si>
    <t>996b9cc8e844cd772c0393864f61fa8d54fbf6c0f580f84e3df388ae14f4aad5</t>
  </si>
  <si>
    <t>GlPknG</t>
  </si>
  <si>
    <t>2022-11-06T14:15:01.047Z</t>
  </si>
  <si>
    <t>2026-03-31T15:15:15.915Z</t>
  </si>
  <si>
    <t>DataHouse</t>
  </si>
  <si>
    <t>711 Kapiolani Blvd, Honolulu, Hawaii 96813, USA</t>
  </si>
  <si>
    <t>Situated in central Honolulu, DataHouse offers business consulting services, application services, architecture advisory and managed services which include data center services.</t>
  </si>
  <si>
    <t>c1e273ace0d49421cb89fd657e3c60d65760b196feb0141f6ea426b830504faa</t>
  </si>
  <si>
    <t>B1Xr4w</t>
  </si>
  <si>
    <t>2022-11-11T13:55:23.344Z</t>
  </si>
  <si>
    <t>CLT1</t>
  </si>
  <si>
    <t>3100 International Airport Dr #500, Charlotte, NC 28208, USA</t>
  </si>
  <si>
    <t xml:space="preserve">This facility was opened in 2011 by DC74 and acquired by Lumos Networks in February 2017. Lumos Networks and Spirit Communications then joined in 2018, and rebranded to Segra in 2019. The gross facility size is 724 sqm with a raised floor space of 460 sqm. </t>
  </si>
  <si>
    <t>d5c16f27f49586a44db1df355dd569f063a25a6dee8e93f4937c690fa3ccbe42</t>
  </si>
  <si>
    <t>RxPQvR</t>
  </si>
  <si>
    <t>2022-11-09T14:39:54.770Z</t>
  </si>
  <si>
    <t>2026-01-02T19:26:33.805Z</t>
  </si>
  <si>
    <t>9014 Research Dr Charlotte</t>
  </si>
  <si>
    <t>Hewlett-Packard</t>
  </si>
  <si>
    <t>9014 Research Dr, Charlotte, NC 28262, USA</t>
  </si>
  <si>
    <t>Hewlett-Packard's facility is located in Northeast Charlotte, NC on Research Drive, across from Verizon's telecommunications data centre. The facility is used for their own computing operations.</t>
  </si>
  <si>
    <t>6f13eca40063c48851ff23c56869b1f11e6ab4722364fae56e939e3a9e897f05</t>
  </si>
  <si>
    <t>RvPyyw</t>
  </si>
  <si>
    <t>2022-10-31T17:18:11.858Z</t>
  </si>
  <si>
    <t>2026-02-02T19:07:34.768Z</t>
  </si>
  <si>
    <t>960 Main Street</t>
  </si>
  <si>
    <t>Crown Castle</t>
  </si>
  <si>
    <t>960 Main St, Hartford, Connecticut 06103</t>
  </si>
  <si>
    <t>Crown Castle's colocation facility in Hartford, Connecticut was originally opened as a Lightower data center. Lightower announced its expansion into Hartford in 2011, and the company and its facilities were acquired by Crown Castle in 2017.</t>
  </si>
  <si>
    <t>612e094abe25c2aa06a18d5fe788b24e30535ae0a5f22ab83f1e686274fc9e1f</t>
  </si>
  <si>
    <t>BEWzLG</t>
  </si>
  <si>
    <t>2022-11-17T11:02:18.453Z</t>
  </si>
  <si>
    <t>2026-04-29T21:08:10.877Z</t>
  </si>
  <si>
    <t>PDX138</t>
  </si>
  <si>
    <t>994 E Penney Ave, Hermiston, OR 97838</t>
  </si>
  <si>
    <t>1fe5e8afe34c2ee8e3318a03b1e5cf27e7f3a29b1075348516c600c424621b2c</t>
  </si>
  <si>
    <t>Rp7VrB</t>
  </si>
  <si>
    <t>2022-11-14T19:35:40.804Z</t>
  </si>
  <si>
    <t>2026-03-10T01:07:27.471Z</t>
  </si>
  <si>
    <t>Bogota 2</t>
  </si>
  <si>
    <t>Mosquera</t>
  </si>
  <si>
    <t>Zona Franca de Occidente, Av Troncal de Occidente 20-85, Mosquera, Cundinamarca, Colombia</t>
  </si>
  <si>
    <t>Across a 0.9 ha plot Ascenty's data centre Bogota 2 is going to open in 202. Ascenty is going to build a new campus in Colombia between 2023 and 2024 with two data centres. It is going to be the second AscentyÂ´s data centre in Colombia.</t>
  </si>
  <si>
    <t>d01ee0252099f7965b9eb279400d4d06ee71af7b500e2a6529d6e71d94f9f7f3</t>
  </si>
  <si>
    <t>RxP24R</t>
  </si>
  <si>
    <t>2022-11-02T12:20:28.309Z</t>
  </si>
  <si>
    <t>2026-03-31T15:15:31.489Z</t>
  </si>
  <si>
    <t>MTP Data Center</t>
  </si>
  <si>
    <t>Mililani Town</t>
  </si>
  <si>
    <t>Servpac</t>
  </si>
  <si>
    <t>200 Kahelu Ave, Mililani, Hawaii 96789, USA</t>
  </si>
  <si>
    <t>Launched in 2020 at the Mililani Tech Park, the site is 850 ft above sea level and outside of major flood and tsunami zones. At the end of June 2023, the site began construction to double its existing capacity, which is due to be completed in Q4 2023.</t>
  </si>
  <si>
    <t>dac36f4470d26015a50f2494b74d04b320de9890f72fd3b691c9274fb9c1ae60</t>
  </si>
  <si>
    <t>wMrzVB</t>
  </si>
  <si>
    <t>2022-11-16T19:29:21.019Z</t>
  </si>
  <si>
    <t>MEX I 6 &amp; MEX I 7</t>
  </si>
  <si>
    <t>Chapultepec</t>
  </si>
  <si>
    <t>Av. Libertad 1808, Centro, 52240 Chapultepec, MÃ©x.</t>
  </si>
  <si>
    <t>KIO Networks' data centre opened in 2008. It was acquired by KIO Networks in Q4 2022. KIO Networks is an important data centre company. Mexico has 8 KIO's data centres. MX | 6 is projected to be KIO's biggest data centre.</t>
  </si>
  <si>
    <t>f51a1b58a77a82c5c8745e520ff329bda857c924dda8927dd23bc5f08e778d03</t>
  </si>
  <si>
    <t>GLo7qR</t>
  </si>
  <si>
    <t>2022-11-10T22:03:26.537Z</t>
  </si>
  <si>
    <t>Sao Paulo 4</t>
  </si>
  <si>
    <t>Av. Roberto Pinto Sobrinho, 350 â€“ Vila Menck, Osasco â€“ SP, 06268-120</t>
  </si>
  <si>
    <t>In a 13.2 ha plot area, Ascenty's data center Sao Paulo 4 opened in 2023 in a 7 200 sqm data hall. It is inside Ascenty's campus with Sao Paulo 1, Sao Paulo 2, and Sao Paulo 3.</t>
  </si>
  <si>
    <t>f7819cb46ce09068d7e1efce0be76e58786e0b95ac44658f249ada8172dcbe26</t>
  </si>
  <si>
    <t>BgAeWG</t>
  </si>
  <si>
    <t>2022-11-06T13:33:57.123Z</t>
  </si>
  <si>
    <t>2026-03-31T15:15:22.643Z</t>
  </si>
  <si>
    <t>HMSA</t>
  </si>
  <si>
    <t>818 Keâ€™eaumoku St, Honolulu, Hawaii 96814, USA</t>
  </si>
  <si>
    <t>HMSA, a nonprofit organization, is the largest insurer in Hawaii. The data center located at the headquarters underwent an upgrade conducted by Data Specialties Inc. which included the installation of two 1MW generators on site.</t>
  </si>
  <si>
    <t>efa2dd3abacc4f4c3bc0d8d4e53efef449a5c4a221bcad1acef2bc7c93fc037b</t>
  </si>
  <si>
    <t>GDov5R</t>
  </si>
  <si>
    <t>2022-11-14T17:55:04.830Z</t>
  </si>
  <si>
    <t>2026-01-21T19:06:39.638Z</t>
  </si>
  <si>
    <t>Sao Paulo 5</t>
  </si>
  <si>
    <t>Across the 8 ha plot area, Ascenty's data centre Sao Paulo 5 is projected to open in 2023. It is located on the Sao Paulo campus. The campus has already 3 live data centres and It is prospected to open 3 more data centres between 2023 to 2024.</t>
  </si>
  <si>
    <t>34095e59ffd7623b94dc0866486e142cd18de8461df009603643dfbd87880e98</t>
  </si>
  <si>
    <t>wOLPnB</t>
  </si>
  <si>
    <t>2022-11-06T12:48:50.071Z</t>
  </si>
  <si>
    <t>2026-03-31T15:15:02.199Z</t>
  </si>
  <si>
    <t>Data Center B208</t>
  </si>
  <si>
    <t>MCBH</t>
  </si>
  <si>
    <t>MCBH Kaneohe Bay, O'ahu, Hawaii 96863, USA</t>
  </si>
  <si>
    <t>The Marine Corps Base Hawaii (MCBH), located on the east side of Oahu, first began military operations in 1918 and the site expanded at the outset of WWII, after it was attacked along with Pearl Harbor. The base's data center underwent refurbishment in July 2022.</t>
  </si>
  <si>
    <t>afd9f21d20dda494dafcf033adab5c65712c2205ddd24835a6eb2a3337088d2b</t>
  </si>
  <si>
    <t>B72Jrw</t>
  </si>
  <si>
    <t>2022-11-10T14:43:23.428Z</t>
  </si>
  <si>
    <t>2026-01-02T16:51:54.758Z</t>
  </si>
  <si>
    <t>Murphy</t>
  </si>
  <si>
    <t>75 Wingate Rd, Murphy, NC 28906</t>
  </si>
  <si>
    <t xml:space="preserve">This facility by Ankr/PrimeBlock began development in November 2021 and launched February 2022.  The facility, located nearby to power poles,  is the company's second cryptocurrency data centre located in Cherokee county. </t>
  </si>
  <si>
    <t>6465d0efd25dadafa9cbac176a4de11e60f8e466ab0083248ae9158251d319af</t>
  </si>
  <si>
    <t>Bb0peG</t>
  </si>
  <si>
    <t>2022-11-08T21:39:29.368Z</t>
  </si>
  <si>
    <t>2026-04-20T20:08:44.446Z</t>
  </si>
  <si>
    <t>Prince William Digital Gateway</t>
  </si>
  <si>
    <t>Lee Highway, Gainesville, VA 20155</t>
  </si>
  <si>
    <t>In late 2023, the Prince William Digital Gateway received approval to build over 2 million square metres of data centre space across 850 hectares of land. Several operators are involved in the project, including QTS and Compass.</t>
  </si>
  <si>
    <t>712572b62613ee8760431aa8f7f077c9e4d0cfe74db7d2b58c49f3a4067d7f84</t>
  </si>
  <si>
    <t>GWpKbw</t>
  </si>
  <si>
    <t>2022-11-07T21:08:29.952Z</t>
  </si>
  <si>
    <t>Raleigh - RTP</t>
  </si>
  <si>
    <t>99 TW Alexander Dr, Research Triangle, NC 27711</t>
  </si>
  <si>
    <t>This facility in Durham, North Carolina was constructed in 2013 by Compass data centers. The facility is fully leased to and operated by TierPoint.TierPoint and Compass partnered for the 2019 expansion of this facility, which now offers 6,503 square metres of total infrastructure and 3,158 square metres of data hall floor.</t>
  </si>
  <si>
    <t>2f8cc1b949f2ce003807287e8e8a7641ec6ccbf03137c0c8a76a27f77e10bfb3</t>
  </si>
  <si>
    <t>BA3YmG</t>
  </si>
  <si>
    <t>2022-11-14T18:09:14.378Z</t>
  </si>
  <si>
    <t>2026-01-21T19:08:17.789Z</t>
  </si>
  <si>
    <t>Sao Paulo 6</t>
  </si>
  <si>
    <t>Across the 16 ha plot area, Ascenty's data centre Sao Paulo 6 is projected to open in 2024. It is located on the Sao Paulo campus. The campus has already 3 live data centres and it is prospected to open 3 more data centres from 2023 to 2024.</t>
  </si>
  <si>
    <t>da9ab14447e16adcc419424e0c8245a1e3a9939d5a48dfd3e09af4b2351121c0</t>
  </si>
  <si>
    <t>Rp7vmB</t>
  </si>
  <si>
    <t>2022-11-04T17:06:15.162Z</t>
  </si>
  <si>
    <t>4021 Rose Lake Dr</t>
  </si>
  <si>
    <t>4021 Rose Lake Dr, Charlotte, NC 28217</t>
  </si>
  <si>
    <t>This facility was opened in 2000 with 1,300 square metres inside the 3,994 sqm building.  Level 3 opened this data centre in 2000. Level 3 was acquired by CenturyLink in 2016, which rebranded to Lumen in 2020.</t>
  </si>
  <si>
    <t>a5a9f3af3dc0973108757abda5321a21abbce5f19ee26c843250ee9fd41cd620</t>
  </si>
  <si>
    <t>GagnvB</t>
  </si>
  <si>
    <t>2022-11-08T20:52:56.002Z</t>
  </si>
  <si>
    <t>2026-02-20T17:52:19.839Z</t>
  </si>
  <si>
    <t>SJC02</t>
  </si>
  <si>
    <t>3060 Raymond St, Santa Clara, CA 95054</t>
  </si>
  <si>
    <t>In late 2022, Colovore announced its plans to construct a second 9-megawatt data center in Santa Clara. Colovore plans to retrofit the 2,700-square-meter building adjacent to its existing data center. The facility is expected to go live in early 2024.</t>
  </si>
  <si>
    <t>78faffd0e296a94f3b4788ea9593237be73ca72edcc4d6d10dc5d43d15953e2f</t>
  </si>
  <si>
    <t>weNqgB</t>
  </si>
  <si>
    <t>2022-10-30T14:56:00.676Z</t>
  </si>
  <si>
    <t>Kitchener</t>
  </si>
  <si>
    <t>N Plus Networks</t>
  </si>
  <si>
    <t>265 Breithaupt St, Kitchener, ON N2H 5H3, Canada</t>
  </si>
  <si>
    <t>This facility offers cloud computing, colocation, and VPS Hosting.</t>
  </si>
  <si>
    <t>70b9955ee9a26f5d20d03d43862fe3144ee33bf4686cc005488be422f4006697</t>
  </si>
  <si>
    <t>GmxJrR</t>
  </si>
  <si>
    <t>2022-11-11T12:46:20.102Z</t>
  </si>
  <si>
    <t>2026-01-07T20:42:55.934Z</t>
  </si>
  <si>
    <t>Marble North Carolina</t>
  </si>
  <si>
    <t>Core Scientific</t>
  </si>
  <si>
    <t>155 Palmer Ln, Marble, NC 28905, United States</t>
  </si>
  <si>
    <t>Core Scientific's originally had a crypto mining data center that was 250,000 sqft and on a 70 acre plot of land. In 2024, it was announced that this plant switched from crypto mining to AI use due to a 12 year partnership they entered wih CoreWeave to host their NVIDIA GPUs. As part of this shift, the site now has the original building along with modular containers and two large new adjacent buildings. This project provides a 103MW of the total 590MW in the partnership (across six sites).</t>
  </si>
  <si>
    <t>768d2c080bc25db5ec932909f24ef5a418e37cda45d91468962c631de71852d4</t>
  </si>
  <si>
    <t>R4JW3w</t>
  </si>
  <si>
    <t>2022-11-08T10:22:24.037Z</t>
  </si>
  <si>
    <t>2026-02-04T20:27:38.575Z</t>
  </si>
  <si>
    <t>5001 Airport Center Pkwy</t>
  </si>
  <si>
    <t>5001 Airport Center Pkwy, Charlotte, NC 28208, USA</t>
  </si>
  <si>
    <t xml:space="preserve">This facility by Lumen at the Airport Center Pkwy is used for colocation purposes.  Lumen Technologies also owns an edge compute facility at 4021 Rose Lake Drive and a telecommunications facility at 112 N Myers St.  </t>
  </si>
  <si>
    <t>c2a53320184ddd7447095c5629f592fdb6f2ec8a11b5186e4490189e3c6f705c</t>
  </si>
  <si>
    <t>RQL9eB</t>
  </si>
  <si>
    <t>2022-11-09T14:27:38.343Z</t>
  </si>
  <si>
    <t>2026-02-04T20:55:43.058Z</t>
  </si>
  <si>
    <t>8921 Research Dr Charlotte</t>
  </si>
  <si>
    <t>8921 Research Dr, Charlotte, NC 28262, USA</t>
  </si>
  <si>
    <t xml:space="preserve">This facility is owned and operated by Cellco Partnership (trading as Verizon Wireless), a subsidary of Verizon Communications. It is located in North East Charlotte and has a gross area of around 4500 sqm. </t>
  </si>
  <si>
    <t>799f145e47f9dbbe534978fbe3c954f27447cc2897d36d3db8376f3b0e1c6341</t>
  </si>
  <si>
    <t>Gn43VB</t>
  </si>
  <si>
    <t>2022-11-14T19:14:22.196Z</t>
  </si>
  <si>
    <t>2026-03-10T01:05:55.364Z</t>
  </si>
  <si>
    <t>Bogota 1</t>
  </si>
  <si>
    <t>Across a 1.9 ha plot Ascenty's data centre Bogota 1 is going to open in 2026. Ascenty is going to build a new campus in Colombia between 2023 and 2024 with two data centres. It is going to be the first AscentyÂ´s data centre in Colombia.</t>
  </si>
  <si>
    <t>cfc9bc77ce0775a31851990d200737952ee7e425f25d5cc5e48c3474c4774467</t>
  </si>
  <si>
    <t>BEWYyG</t>
  </si>
  <si>
    <t>2022-11-03T12:25:01.005Z</t>
  </si>
  <si>
    <t>Endeavor Data Center</t>
  </si>
  <si>
    <t>Hawaiian Telcom</t>
  </si>
  <si>
    <t>2339 Kamehameha Hwy, Honolulu, Hawaii 96819, USA</t>
  </si>
  <si>
    <t>This facility was opened in Honolulu in 2011 by Systemmetrics with 600 sqm of gross area. It was then acquired by Haiwaiian Telcom in September 2013.</t>
  </si>
  <si>
    <t>79b869df3c9b93cbd1f08381623590328e66f8f8251b6c78b95738b5ba71ce82</t>
  </si>
  <si>
    <t>BPJ4yG</t>
  </si>
  <si>
    <t>2022-11-08T10:17:51.075Z</t>
  </si>
  <si>
    <t>2026-02-04T20:25:13.166Z</t>
  </si>
  <si>
    <t>112 N Myers St</t>
  </si>
  <si>
    <t>112 N Myers St, Charlotte, NC 28202, USA</t>
  </si>
  <si>
    <t>This former Level3 telecommunications data centre is located opposite to Digital Realty's 113 N Myers facility. It serves Lumen's network operations and contains around 300 sqm of data centre space.</t>
  </si>
  <si>
    <t>52c1dbef42458e895d0c8a34518614d92cea16d8ea1b6948f442a1ba3db0a864</t>
  </si>
  <si>
    <t>Bb0yWG</t>
  </si>
  <si>
    <t>2022-10-31T11:55:26.052Z</t>
  </si>
  <si>
    <t>HAII1</t>
  </si>
  <si>
    <t>Kapolei</t>
  </si>
  <si>
    <t>91-340 Farrington Hwy, Kapolei, Hawaii 96707, USA</t>
  </si>
  <si>
    <t>This facility is a collaboration between 1547 Critical Systems Realty and satellite and fiber communications company Hawaii Pacific Teleport. The joint venture was announced in May 2013 and rebranded to AlohaNAP in May 2014, with the facility's redevelopment completed in March 2015. The facility was originally built by AT&amp;amp;T with a gross area of 950 sqm and a colocation space of 770 sqm with an expansion space of 0.4 hectares.</t>
  </si>
  <si>
    <t>d660015a4ec5579a7c483629ba58686e17b9ec24c459bef31a2a9775c84c3f3c</t>
  </si>
  <si>
    <t>BA3lxG</t>
  </si>
  <si>
    <t>2022-11-04T14:07:22.169Z</t>
  </si>
  <si>
    <t>2026-03-31T15:15:09.166Z</t>
  </si>
  <si>
    <t>UH IT Center</t>
  </si>
  <si>
    <t>University of Hawaii</t>
  </si>
  <si>
    <t>University of Hawaii IT Center, Honolulu, Hawaii 96822, USA</t>
  </si>
  <si>
    <t>The University of Hawaii's IT Center maintains two data centers at the Manoa campus. Opened in February 2014, the facility is 6874 sqm with over 740sqm of data hall space for enterprise servers, storage, and communications. The state of Hawaii migrated its information technology systems from its Kalanimoku primary data center in 2016.</t>
  </si>
  <si>
    <t>0a242af4e5ecfc7fb24db4cc1bd4fae593f548b06e06402d0b1ad78d7b0f5f38</t>
  </si>
  <si>
    <t>RjW4JG</t>
  </si>
  <si>
    <t>2022-11-03T18:27:46.036Z</t>
  </si>
  <si>
    <t>2026-01-02T19:23:31.684Z</t>
  </si>
  <si>
    <t>731 E Trade Street</t>
  </si>
  <si>
    <t>731 E Trade St, Charlotte, NC 28202</t>
  </si>
  <si>
    <t>Digital Realty's data centre in Charlotte, North Carolina was originally opened in 2000 as a Pinnacle Telecom facility. Digital Realty acquired all three of Pinnacle's Charlotte data centres in 2005. 731 E Trade Street offers 3,797 sqm of total infrastructure space with a total potential capacity of 2.1 MW.</t>
  </si>
  <si>
    <t>f6b1b41ca0bff1d793e9a620b796f09c471db4eb9df83a161d5030b0c4eec9f8</t>
  </si>
  <si>
    <t>RKZoeB</t>
  </si>
  <si>
    <t>2022-11-04T19:06:52.322Z</t>
  </si>
  <si>
    <t>Charlotte - Center Park</t>
  </si>
  <si>
    <t>1805 Center Park Dr, Charlotte, NC 28217</t>
  </si>
  <si>
    <t>TierPoint's data centre in Charlotte, North Carolina was built in 1999. The facility is located on 3 hectares of land. It offers 5,574 square metres of total infrastructure and 1,858 sqm of data hall floor.</t>
  </si>
  <si>
    <t>1bc64991afc69d56ff7572abd16c684d4f56539f52a8ce4400cc0f2852af676c</t>
  </si>
  <si>
    <t>GWp05w</t>
  </si>
  <si>
    <t>2022-10-30T18:44:00.791Z</t>
  </si>
  <si>
    <t>2026-04-20T18:40:22.492Z</t>
  </si>
  <si>
    <t>Rack &amp; Data</t>
  </si>
  <si>
    <t>235 Ardelt Ave, Kitchener, ON N2C 2M3, Canada</t>
  </si>
  <si>
    <t xml:space="preserve">Opened in September 2013, Rack &amp; Data has 2300 sqm of data centre space. </t>
  </si>
  <si>
    <t>841ce8244d9a14816d71a5d4357d7508b39ee688f1580011a8df4984c883bc26</t>
  </si>
  <si>
    <t>GZq0gR</t>
  </si>
  <si>
    <t>2022-10-31T20:13:25.492Z</t>
  </si>
  <si>
    <t>2026-02-02T19:06:26.640Z</t>
  </si>
  <si>
    <t>5 Landmark Square</t>
  </si>
  <si>
    <t>5 Landmark Square, Stamford, Connecticut 06901</t>
  </si>
  <si>
    <t>Crown Castle's data center in Stamford, Connecticut is one of two it has in the state and offers colocation services.</t>
  </si>
  <si>
    <t>1645714a84604c947b22bd36ebed1e59a5cb46b6d2c1f87051e3ebfc02d1bdac</t>
  </si>
  <si>
    <t>BqWedG</t>
  </si>
  <si>
    <t>2022-11-10T22:37:02.806Z</t>
  </si>
  <si>
    <t>Santiago 3</t>
  </si>
  <si>
    <t>"Guacolda 2100 â€“ Comuna de Quilicura Region Metropolitana Santiago â€“ Chile â€“ CÃ³digo Postal 8710067"</t>
  </si>
  <si>
    <t>Across a 13.2 ha plot, AscentyÂ´s data centre, Santiago 3 is projected to open in 2025. It is based on AscentyÂ´s campus, the campus has Santiago 1, Santiago 2, and Santiago 3. It is expected to open with 15 MW and 1500 racks.</t>
  </si>
  <si>
    <t>b9c8d86e98b70fb6af088f058216eeefdfefa38431f5e0aa572c2831a7488728</t>
  </si>
  <si>
    <t>Gdr8rB</t>
  </si>
  <si>
    <t>2022-11-17T09:43:40.915Z</t>
  </si>
  <si>
    <t>2025-11-17T19:31:10.900Z</t>
  </si>
  <si>
    <t>Rue Urgel Charette, Beauharnois, QC J6N 0S2, Canada</t>
  </si>
  <si>
    <t xml:space="preserve">66 hectares of agricultural land by the IKEA distribution centre has been rezoned to accommodate Google's data centre. Hydro-Quebec substation is also located nearby. </t>
  </si>
  <si>
    <t>b32742455b2ebff4355b3f0b17ffdf825d7133fadb38a2607f395053cdaa1bda</t>
  </si>
  <si>
    <t>GrVkoG</t>
  </si>
  <si>
    <t>2022-11-17T16:36:18.663Z</t>
  </si>
  <si>
    <t>eNET Columbus Ohio</t>
  </si>
  <si>
    <t>Columbus</t>
  </si>
  <si>
    <t>eNET</t>
  </si>
  <si>
    <t>3000 E. Dublin-Granville Rd  43231 Columbus  Ohio, USA</t>
  </si>
  <si>
    <t xml:space="preserve">eNET was founded in 1995 and was one of the first colocation providers in Columbus Ohio. </t>
  </si>
  <si>
    <t>846a0bbc12961b1961b53d4c130f66b79693e0e8b4ef0afff5d26d40efcb8a86</t>
  </si>
  <si>
    <t>RjW3zG</t>
  </si>
  <si>
    <t>2022-11-22T20:10:49.125Z</t>
  </si>
  <si>
    <t>2026-01-20T19:43:24.623Z</t>
  </si>
  <si>
    <t>SPOAPA01</t>
  </si>
  <si>
    <t>Av. Pernambuco, 1124 - Navegantes, Porto Alegre - RS, 90240-001, Brazil</t>
  </si>
  <si>
    <t>SPOAPA01 is going to be the first Scala data centre in Rio Grande do Sul. It prospects to open in 2023 with 4.8 MW of IT capacity. Scala is an important data centre company in Brazil.</t>
  </si>
  <si>
    <t>3f29a59726537f94edca6deec7cb1a2ef31eb09a16cb3ae639fe5c12b199b7e9</t>
  </si>
  <si>
    <t>BgAnrG</t>
  </si>
  <si>
    <t>2022-11-22T10:40:43.929Z</t>
  </si>
  <si>
    <t>Boise II</t>
  </si>
  <si>
    <t>Boise</t>
  </si>
  <si>
    <t>ark Data Centers</t>
  </si>
  <si>
    <t>2653 South Victory View Way, Boise, ID 83709, USA</t>
  </si>
  <si>
    <t>This facility is Involta's data center in the City of Boise. It covers 31,400 square feet.</t>
  </si>
  <si>
    <t>3988414a3908b7a84278bef5f12696a14012008085f9c50392d94cd21cd1220c</t>
  </si>
  <si>
    <t>GyPKOR</t>
  </si>
  <si>
    <t>2022-11-28T11:51:59.202Z</t>
  </si>
  <si>
    <t>Cincinnati, OH</t>
  </si>
  <si>
    <t>302 West Third St, Suite 400 Cincinnati, OH 45202</t>
  </si>
  <si>
    <t>DartPoint's Downtown Cincinnati Data Center is located in Suite 400 of the 9-storey, 16,440sqm 302 West Third St Building. The facility is 1,367sqm with 1,246sqm raised floor space. The facility has changed hands multiple times through acquisitions. The facility was first opened by Appica. Appica was acquired in December 2015 by Immedion and Immedion was then acquired by DartPoints in March 2021.</t>
  </si>
  <si>
    <t>21457738ef8a5d361432f27bfd9501a2299dafba72ae077b60b92aa05caea4ed</t>
  </si>
  <si>
    <t>BPJzVG</t>
  </si>
  <si>
    <t>2022-11-24T15:55:24.001Z</t>
  </si>
  <si>
    <t>2026-03-04T16:36:32.097Z</t>
  </si>
  <si>
    <t>COL4</t>
  </si>
  <si>
    <t>7500 Alta View Blvd, Columbus, OH 43085, USA</t>
  </si>
  <si>
    <t xml:space="preserve">In March 2021, Cologix announced its fourth data centre in Columbus Ohio, COL4. Initially, the facility was said to offer 40MW across 6 halls and 11,000 sqm raised floor space. The facility was completed in 2024 at 256,000 sqft with 33MW of capacity. </t>
  </si>
  <si>
    <t>1a15b6aea8bf8cfcc783586c88bac2dddb282901cddc4dda598a6f87dd1fa176</t>
  </si>
  <si>
    <t>Rp74LB</t>
  </si>
  <si>
    <t>2022-11-23T17:27:39.083Z</t>
  </si>
  <si>
    <t>SMEXTP01,SMEXTP02</t>
  </si>
  <si>
    <t>TepotzotlÃ¡n</t>
  </si>
  <si>
    <t>Carr. TepotzotlÃ¡n, Fraccionamiento Hacienda del Sol, La Lumbrera, 54607 TepotzotlÃ¡n, MÃ©x.</t>
  </si>
  <si>
    <t>SMEXTP01 is the first Scala data centre in Mexico. It opened in 2023 with 5.1 MW of IT capacity. Furthermore, There is a perspective of a second building named SMEXTP02 for 2026. Scala is an important data centre company in Brazil and aims to become an important company in the LATAM region.</t>
  </si>
  <si>
    <t>e3ed73d56164e6665cdf7e7a6589308507af57a57f15969885a76915ca86edd1</t>
  </si>
  <si>
    <t>wodPgB</t>
  </si>
  <si>
    <t>2022-11-24T12:50:29.031Z</t>
  </si>
  <si>
    <t>2026-03-19T14:19:57.679Z</t>
  </si>
  <si>
    <t>330 E. 21st Street</t>
  </si>
  <si>
    <t>330 E. 21st St, Chicago, IL 60616, USA</t>
  </si>
  <si>
    <t xml:space="preserve">A press release in September 2022 reveals that Digital Realty has filed to build a new data centre in Chicago, opposite its carrier hotel at 350 E Cermak Rd. The plan is to build a small bridge accross the street connecting the two facilities. In April 2023, a new design for the facility was announced. Instead of being a 13-storey building, the facility will now be 11 storeys. Floors three to nine will be dedicated data centre space. </t>
  </si>
  <si>
    <t>1466658c385e7ae4e2ba709143a95c45cff2418b514a5cae434cedcb1620cccf</t>
  </si>
  <si>
    <t>w534aR</t>
  </si>
  <si>
    <t>2022-11-28T12:04:33.392Z</t>
  </si>
  <si>
    <t>Dartpoint CMH01</t>
  </si>
  <si>
    <t>565 Metro Pl S #300 Dublin, Ohio 43017</t>
  </si>
  <si>
    <t xml:space="preserve">DartPoints' Dublin Data center is located in the Metro District of Dublin, Ohio and supports a fully redundant N+1 environment. It spans over 3716 sqm and has 557 sqm raised floor space. DartPoints bought the facility, formerly Metro Data Center (MDC), in October 2020. MDC had been operating since 2011. </t>
  </si>
  <si>
    <t>7e733b1022555c89cc2384e8c06d66df07e6b456e1a3c01e6c5d3bc00563411a</t>
  </si>
  <si>
    <t>RYqZ6R</t>
  </si>
  <si>
    <t>2022-11-25T15:04:53.753Z</t>
  </si>
  <si>
    <t>Silicon Heartland</t>
  </si>
  <si>
    <t>Johnstown</t>
  </si>
  <si>
    <t>13826 Jug St Johnstown, Ohio 43031</t>
  </si>
  <si>
    <t xml:space="preserve">Lincoln Rackhouse and Harrison Street are developing a new data center and industrial campus in New Albany, Ohio on a 77 hectare plot. They purchased the plot in May 2022. In November 2022, Lincoln Rackhouse published a facility brochure which outlined the project. It tells us that the facility is on a 190 acre campus and will have six 23223 sqm, two-story, 36MW buildings that will have 2322 sqm 6MW data halls. </t>
  </si>
  <si>
    <t>5ca7f9c46b23eda53d0dfa512bda96a70053fdd23365dffe6d6a29eb0b98c6a6</t>
  </si>
  <si>
    <t>GdrMOB</t>
  </si>
  <si>
    <t>2022-11-30T21:15:49.647Z</t>
  </si>
  <si>
    <t>2026-03-19T18:37:12.665Z</t>
  </si>
  <si>
    <t>Chester County, Pennsylvania</t>
  </si>
  <si>
    <t>East Whiteland</t>
  </si>
  <si>
    <t>In August 2022, 1547 announced its plans to construct a hyperscale data center campus in Chester County, Pennsylvania. The campus is planned to house two two-story 999,999 square feet buildings.</t>
  </si>
  <si>
    <t>b31a8361be024e47431416d1f13c13f827f2cdf1c0bd7d2a2fb1b02c60857078</t>
  </si>
  <si>
    <t>BA3z6G</t>
  </si>
  <si>
    <t>2022-11-23T13:16:04.596Z</t>
  </si>
  <si>
    <t>2025-11-19T21:25:30.186Z</t>
  </si>
  <si>
    <t>Boise Data Center</t>
  </si>
  <si>
    <t>Syringa Networks</t>
  </si>
  <si>
    <t>2223 W Airport Way,Â Boise, ID 83705, USA</t>
  </si>
  <si>
    <t>Syringa Networks' data center in Boise went under construction in 2006 and was originally owned by TW Telecom. It then went in the hands of Level 3 and CenturyLink before getting acquired by the current owner.</t>
  </si>
  <si>
    <t>ec36ac1452b3c3d393d7e4a391b098be7ad3ddc526b82cdcd2b284eb155cac00</t>
  </si>
  <si>
    <t>Rp74rB</t>
  </si>
  <si>
    <t>2022-11-19T15:54:11.606Z</t>
  </si>
  <si>
    <t>2025-10-15T16:58:51.324Z</t>
  </si>
  <si>
    <t>15 Fenmar Dr</t>
  </si>
  <si>
    <t>15 Fenmar Dr, North York, ON M9L 1L5, Canada</t>
  </si>
  <si>
    <t>This facility is Compass' second development in Toronto.</t>
  </si>
  <si>
    <t>28e09d2b9df5db9c61c79c32b965b9f45a0a3c7878d691cccb84faeef4fcadc4</t>
  </si>
  <si>
    <t>R8J0vw</t>
  </si>
  <si>
    <t>2022-11-17T21:06:43.142Z</t>
  </si>
  <si>
    <t>2026-04-23T16:34:32.441Z</t>
  </si>
  <si>
    <t>AS01</t>
  </si>
  <si>
    <t>45865 Maries Rd, Sterling, VA 20166</t>
  </si>
  <si>
    <t>EdgeCore acquire its 4-hectare plot in Ashburn, Virginia is late 2021. The company plans to build a 32,330 square metre data centre which will offer 72 megawatts of IT load at full build. This facility is expected to come online in 2026.</t>
  </si>
  <si>
    <t>1c1450775e2a8805cd2ede0f5ad27deb3bb8623a3e9bb9d5cd5daaecf7fad7ab</t>
  </si>
  <si>
    <t>wV6zOw</t>
  </si>
  <si>
    <t>2022-11-24T15:09:34.984Z</t>
  </si>
  <si>
    <t>2026-02-18T15:52:59.678Z</t>
  </si>
  <si>
    <t>CyrusOne COL1</t>
  </si>
  <si>
    <t>12181 Jug St, Johnstown, OH 43031, USA</t>
  </si>
  <si>
    <t xml:space="preserve">In September 2022, it was announced that DBT Data plans to develop a data center at the New Albany International Business Park. DBT Data acquired a 38 hectares near Clover Valley Road, Jug Street and Mink Street for $20.8 million. This campus will be CyrusOne's first facility in the Columbus market. Construction began in Q3 2025 and is expected to deliver 36MW of IT capacity in phase I. </t>
  </si>
  <si>
    <t>4d5d4316c1be6cb41eda7062ddba54bd85d8b9cac30388ab732abff3cd2e6ccf</t>
  </si>
  <si>
    <t>BX6vdG</t>
  </si>
  <si>
    <t>2022-12-01T11:33:46.833Z</t>
  </si>
  <si>
    <t>101 East Town Street</t>
  </si>
  <si>
    <t>101 East Town Street, Columbus, OH</t>
  </si>
  <si>
    <t xml:space="preserve">101 East Town Street is a colocation data centre located in Columbus OH. It has 930 sqm data centre space, electrical N+1 and mechanical N+1 redundancy. The facility was originally owned by Datercenter101, a company founded in 2007. In July 2016, Lightower Fiber Networks acquired DataCenter101. Lightower was acquired by Crown Castle in 2017. The facility was put up for sale in 2024 and sold to an unknown buyer in April 2025. </t>
  </si>
  <si>
    <t>4b1d3f9534c57a8517d546046ae03bfe0baaa5ee4ea54cd7162ecb2d750577bc</t>
  </si>
  <si>
    <t>BPJWVG</t>
  </si>
  <si>
    <t>2022-12-06T11:48:19.656Z</t>
  </si>
  <si>
    <t>2026-01-20T20:52:46.617Z</t>
  </si>
  <si>
    <t>ICS Corporate Center 1</t>
  </si>
  <si>
    <t>ICS Technology Group</t>
  </si>
  <si>
    <t>175 South Third Street, Suite 340 â€‹Columbus, Ohio 43215</t>
  </si>
  <si>
    <t xml:space="preserve">ICS Corporation Center 1 is a carrier neutral facility with access to all major carriers.  The facility is HIPAA, PCI and SSAE16 compliant and has on-site staff, two level access control and authentication system and 24x7 CCTV cameras. Remote hands are available. </t>
  </si>
  <si>
    <t>88bf3c0f61a011a9b6ea7d0b34e102bdc774aa9874f07cab1245bba0b09be209</t>
  </si>
  <si>
    <t>GmxZmR</t>
  </si>
  <si>
    <t>2022-12-12T16:30:47.505Z</t>
  </si>
  <si>
    <t>2300 NW 89th Pl. Miami</t>
  </si>
  <si>
    <t>2300 NW 89th Pl, Doral, FL 33172, USA</t>
  </si>
  <si>
    <t>Digital Realty Acquired this facility in 2006 since then have had a single tenant take up 100% of the data centre space. The site was previously owned and operated by Aptum Technologies.</t>
  </si>
  <si>
    <t>76c5c68ed838117a579e2a6bd4764b7bbb99560d41788381709663428e8fb223</t>
  </si>
  <si>
    <t>Gk3bxG</t>
  </si>
  <si>
    <t>2022-12-06T15:19:16.820Z</t>
  </si>
  <si>
    <t>CLE1</t>
  </si>
  <si>
    <t>1255 Euclid Ave, Cleveland, OH 44115</t>
  </si>
  <si>
    <t xml:space="preserve">CLE1 is a DataBank colocation facility located on the second floor of the Sterling Building in Cleveland OH. It has 678sqm raised floor space and 0.4MW IT capacity. DataBank acquired the facility from 365 data centers in February 2017. </t>
  </si>
  <si>
    <t>3619efe5e7b8b1713cb77ac79f3c94657e6d36bfa0eb623c94934a01c00964d1</t>
  </si>
  <si>
    <t>Gn4WQB</t>
  </si>
  <si>
    <t>2022-11-23T17:27:30.329Z</t>
  </si>
  <si>
    <t>2025-11-19T21:34:57.791Z</t>
  </si>
  <si>
    <t>Boise Data Centre</t>
  </si>
  <si>
    <t>9700 W. Bethel Court, Boise, ID 83709, USA</t>
  </si>
  <si>
    <t>In 2011, The Benaroya Company (a real estate company) acquired this facility previously owned by Hewlett Packard. Operating under the Centeris Data Centers brand.</t>
  </si>
  <si>
    <t>20843c46a89dc10a76f686efcc44dccbf969357b642977084d9ad6bea13afdbb</t>
  </si>
  <si>
    <t>Rp76LB</t>
  </si>
  <si>
    <t>2022-12-05T18:21:59.232Z</t>
  </si>
  <si>
    <t>2026-04-20T20:02:06.905Z</t>
  </si>
  <si>
    <t>CloudHQ CLP Campus</t>
  </si>
  <si>
    <t>McDevitt Drive and Frank Turnage Drive, Culpepper, Virginia 22701</t>
  </si>
  <si>
    <t>In early 2022, CloudHQ acquired a 40-hectare plot of land in Culpepper, Virginia. The plot currently has access to 30 MW of power, and CloudHQ is planning to build three data centres on the land. The campus is intended to provide 142 MW of critical load across 88,646 square metres of infrastructure.</t>
  </si>
  <si>
    <t>37beed00364d32c6a773a5fee7593200815be3708da1a71c744437347aab5d66</t>
  </si>
  <si>
    <t>GlPVVG</t>
  </si>
  <si>
    <t>2022-11-22T19:10:51.270Z</t>
  </si>
  <si>
    <t>2026-01-20T19:42:50.088Z</t>
  </si>
  <si>
    <t>SGIGSM01</t>
  </si>
  <si>
    <t>Parque Barreto, SÃ£o JoÃ£o de Meriti - State of Rio de Janeiro, Brazil</t>
  </si>
  <si>
    <t>SGIGSM01 is the first Scala data centre in Rio de Janeiro. It opened in 2023 with 7.8 MW of IT capacity. Scala is an important data centre company in Brazil.</t>
  </si>
  <si>
    <t>2e9313e1675bdbf89865699d78737f1d7ec1960e47ec2fe31121c93e90e5daed</t>
  </si>
  <si>
    <t>BqWMaG</t>
  </si>
  <si>
    <t>2022-12-02T10:59:43.533Z</t>
  </si>
  <si>
    <t>2026-01-22T18:39:04.230Z</t>
  </si>
  <si>
    <t>240 N 5th St, Ste 210 Columbus, OH 43215</t>
  </si>
  <si>
    <t xml:space="preserve">Cogent's Columbus data centre is 500sqm and has multiple power options. It has 24/7/365 Biometric Data Center Access Control and IP Camera Surveillance. </t>
  </si>
  <si>
    <t>2acae9cbb97bf3a5bca890e89e7fe2f43661325cb1678a2c0a1278d2b2f5f529</t>
  </si>
  <si>
    <t>w9Elkw</t>
  </si>
  <si>
    <t>2022-12-06T14:58:05.683Z</t>
  </si>
  <si>
    <t>Pittsburgh, Pennsylvania</t>
  </si>
  <si>
    <t>South Buffalo</t>
  </si>
  <si>
    <t>161 Armstrong Dr, Freeport, PA 16229</t>
  </si>
  <si>
    <t>In 2017, Involta opened its 71,289 sq ft data center in Armstrong County, Pennsylvania. The data center was expanded in 2020 and now houses four data halls spanning 11,194 sq ft with 1.5 MW of total critical power. Involta rebranded to ark Data Centers in 2024.</t>
  </si>
  <si>
    <t>83e4b3afa85332699790ffbda993f1675af8a2d3edf7709de923bb73e9da36ce</t>
  </si>
  <si>
    <t>B1XVOw</t>
  </si>
  <si>
    <t>2022-12-02T20:41:30.879Z</t>
  </si>
  <si>
    <t>2026-03-02T18:45:50.605Z</t>
  </si>
  <si>
    <t>LC Campus</t>
  </si>
  <si>
    <t>21955 Loudoun County Pkwy, Ashburn, VA 20147</t>
  </si>
  <si>
    <t>CloudHQ completed the first building on its Loudoun County campus in 2020. At full build, the campus is planned to house a dozen data centre buildings and offer over a gigawatt of power.</t>
  </si>
  <si>
    <t>77052ab014e7fc2cf48023c21a6d283521649e11b0aaae03c7e38cf494a15b4e</t>
  </si>
  <si>
    <t>GagzmB</t>
  </si>
  <si>
    <t>2022-11-25T16:41:00.651Z</t>
  </si>
  <si>
    <t>2026-01-20T19:27:35.403Z</t>
  </si>
  <si>
    <t>SSCLLP02</t>
  </si>
  <si>
    <t>Across a 49-ha plot, Scala's data centre SSCLLP02 will open in 2024 in the Lampa region in Santiago. It is going to be opened with 18 MW of IT capacity. SSCLLP02  is going to be the third Scala data centre in Chile.</t>
  </si>
  <si>
    <t>a50091dedd3c3b65589140852110fe07be5186802552ebb25e83686f81629919</t>
  </si>
  <si>
    <t>GZqy6R</t>
  </si>
  <si>
    <t>2022-11-25T17:40:12.324Z</t>
  </si>
  <si>
    <t>SSCLLP01</t>
  </si>
  <si>
    <t>Across a 19 ha plot, Scala's data centre will open in 2025 in the Lampa region in Santiago. It is going to be opened with 24 MW of IT capacity. It is going to be the second Scala data centre in Chile.</t>
  </si>
  <si>
    <t>5f262c3257e7da28dbc6cb39236ef5853a9a4cb8de78eaedcdea51f1d7ed8b6a</t>
  </si>
  <si>
    <t>RvPMYw</t>
  </si>
  <si>
    <t>2022-11-25T17:02:27.417Z</t>
  </si>
  <si>
    <t>Cleveland Premier Select</t>
  </si>
  <si>
    <t>4000 Chester Avenue, Suite 122, Cleveland, OH</t>
  </si>
  <si>
    <t>Lumen's Cleveland Premier Select Data Center is a two-story building that has 3,500sqft of raised floor space with power densities of 125 watts/sqft. The facility has a critical load capability of up to 600kW. Lumen (then CenturyLink) acquired the facility in their acquisition of Level 3 Communications in late 2016.</t>
  </si>
  <si>
    <t>c8e29c41eb690b4591de04cc24821643dd61edc49120ffa44fa8d92a1b6ee48a</t>
  </si>
  <si>
    <t>Bb0M0G</t>
  </si>
  <si>
    <t>2022-11-25T16:44:17.788Z</t>
  </si>
  <si>
    <t>2026-02-04T15:08:42.726Z</t>
  </si>
  <si>
    <t>Google Hartman Stock Farm</t>
  </si>
  <si>
    <t>Lockbourne</t>
  </si>
  <si>
    <t>5076 S High St, Lockbourne, OH 43137, USA</t>
  </si>
  <si>
    <t xml:space="preserve">In 2021, it was announced that Google plans to build a $300 million data centre on a 202 hectare property which was formerly Hartman Stock Farm. Construction began in April 2022, two months ahead of schedule. The first two buildings for this campus were completed in 2024 and two additional buildings are set to be complete in 2025. </t>
  </si>
  <si>
    <t>e7917f4f945535273b8c9c68eeae9be1430277144c26df14eecc09a5ba2c084f</t>
  </si>
  <si>
    <t>BX6zJG</t>
  </si>
  <si>
    <t>2022-11-17T13:12:00.539Z</t>
  </si>
  <si>
    <t>2026-04-20T18:40:22.588Z</t>
  </si>
  <si>
    <t>Toronto Data Center</t>
  </si>
  <si>
    <t>8 Sakura Way, North York, ON M3C 1Z4, Canada</t>
  </si>
  <si>
    <t>This facility provides edge compute and colocation services.</t>
  </si>
  <si>
    <t>6ce255bc116767e4185accef969df140abe0d83e38b7c339f3611dd0f0624e20</t>
  </si>
  <si>
    <t>R2rzMR</t>
  </si>
  <si>
    <t>2022-12-07T17:17:08.066Z</t>
  </si>
  <si>
    <t>Marlborough (MRL)</t>
  </si>
  <si>
    <t>34 St Martin Dr, Marlborough, MA 01752</t>
  </si>
  <si>
    <t>TierPoint's Marlborough, Massachusetts data center was acquired from Xand in 2014. Xand entered Massachusetts upon its merger with Access Northeast. Tierpoint operates 10,683 total square metres of space within the facility and 4,645 sqm of data hall floor.</t>
  </si>
  <si>
    <t>55ed6f9f383116340dc36fd5aa8ad0b50f62de9d9bbbd1b6a7dd7ece09c66156</t>
  </si>
  <si>
    <t>GagomB</t>
  </si>
  <si>
    <t>2022-12-06T21:36:56.041Z</t>
  </si>
  <si>
    <t>2026-01-30T16:52:04.488Z</t>
  </si>
  <si>
    <t>100 5th Ave #1030, Waltham, MA 02451</t>
  </si>
  <si>
    <t>Cogent Communications was founded in 1999 and operates a number of data centers across the US and Europe. Cogent's data center in Waltham, Massachusetts, offers 8,395 sq ft of data center space.</t>
  </si>
  <si>
    <t>0d1dd923f0a23fc21f94eca59fb4771e760f634ac13c41e6a4d3c300bf9e0a45</t>
  </si>
  <si>
    <t>GlPVnG</t>
  </si>
  <si>
    <t>2022-11-17T15:20:07.297Z</t>
  </si>
  <si>
    <t>CISP</t>
  </si>
  <si>
    <t>3035 Moffat 43615 Toledo Ohio, USA</t>
  </si>
  <si>
    <t xml:space="preserve">Community ISP's (CISP) offer a 3,911 sqm colocation data centre on a 2 hectre campus, located in Toledo, Ohio, United States.  The data centre opened in August 2000 after moving from Arrowhead Park. </t>
  </si>
  <si>
    <t>fa5e0c940b08875d86df160da8ee8078ec87125f6989d54722825bc45ed1dd7f</t>
  </si>
  <si>
    <t>R8JYWw</t>
  </si>
  <si>
    <t>2022-12-05T14:28:35.822Z</t>
  </si>
  <si>
    <t>Independence</t>
  </si>
  <si>
    <t>7300 E Pleasant Valley Road, Independence, OH 44131</t>
  </si>
  <si>
    <t xml:space="preserve">Involta's Independence facility 2,367 sqm with 930 sqm and has an IT capacity of 1MW. The facility doubled its capacity in August 2022. </t>
  </si>
  <si>
    <t>a0e7ef62bf96cff873f04c31842c81e80a40edc429d78756b17470237e67c40c</t>
  </si>
  <si>
    <t>GDozDR</t>
  </si>
  <si>
    <t>2022-11-23T10:39:52.744Z</t>
  </si>
  <si>
    <t>2025-11-19T21:25:11.672Z</t>
  </si>
  <si>
    <t>ValorC3</t>
  </si>
  <si>
    <t>10215 W Emerald St, Boise, ID 83704, USA</t>
  </si>
  <si>
    <t>This data center was originally owned by Fiberpipe and was acquired in July 2020 by Tonaquint, a Utah-based data center operator. Built in 2000 the facility spreads across 45,000 square feet. In early 2023, Tonaquint was acquired by independent infrastructure fund manager DIF Capital Partners.</t>
  </si>
  <si>
    <t>ca56a87b7c87c36c473805670db13d356f9d48bc76a328a967421c636d3ed798</t>
  </si>
  <si>
    <t>RNevZB</t>
  </si>
  <si>
    <t>2022-12-08T15:01:43.570Z</t>
  </si>
  <si>
    <t>2026-04-28T20:54:59.355Z</t>
  </si>
  <si>
    <t>34 St. Martin Drive</t>
  </si>
  <si>
    <t xml:space="preserve">Crown Castle's data center in Marlborough, Massachusetts, is one of the company's 100+ colocation facilities. The building also houses a TierPoint data center. </t>
  </si>
  <si>
    <t>7923f8f5b2ac6faecf8998a9447524e1103c3a7fbaf90c74c4bdafebc84b18d8</t>
  </si>
  <si>
    <t>GrVk1G</t>
  </si>
  <si>
    <t>2022-11-22T21:34:17.894Z</t>
  </si>
  <si>
    <t>2026-01-20T19:42:26.304Z</t>
  </si>
  <si>
    <t>SVCPJD01</t>
  </si>
  <si>
    <t>Rod. Vice Pref. Hermenegildo Tonoli, 1400 - AglomeraÃ§Ã£o Urbana de JundiaÃ­, JundiaÃ­ - SP, Brazil</t>
  </si>
  <si>
    <t>SVCPJD01 will be the first Scala data centre in the JundiaÃ­ area in Sao Paulo. It prospects to open in 2025 with 36 MW of IT capacity. Scala is an important data centre company in Brazil.</t>
  </si>
  <si>
    <t>b1af4455a32e72f5c0ff765d9d92d70d44cffe9dc6c9acd22f83d5891b656af8</t>
  </si>
  <si>
    <t>BJrp5B</t>
  </si>
  <si>
    <t>2022-12-05T19:18:46.882Z</t>
  </si>
  <si>
    <t>2026-04-03T19:09:47.572Z</t>
  </si>
  <si>
    <t>AWS EDS Drive</t>
  </si>
  <si>
    <t>13600 EDS Dr, Herndon, VA 20171</t>
  </si>
  <si>
    <t>In 2019, Amazon's subsidiary, VAData, acquired 23 hectares of land in Herndon, Virginia. The land is zoned for a planned industrial park and the former Peraton buildings on the plot have been demolished.</t>
  </si>
  <si>
    <t>cf7aecabdef1643ec956562953515f1f220d4df93aee1ecf1f79a8d5bbf26fce</t>
  </si>
  <si>
    <t>B72Ovw</t>
  </si>
  <si>
    <t>2022-12-09T21:37:02.034Z</t>
  </si>
  <si>
    <t>2026-04-28T20:54:59.233Z</t>
  </si>
  <si>
    <t>474 Main Street</t>
  </si>
  <si>
    <t>474 Main St, Worcester, MA 01608</t>
  </si>
  <si>
    <t>This Crown Castle data center is located at 474 Main Street in Worcester, Massachusetts. Crown Castle was founded in 2001.</t>
  </si>
  <si>
    <t>5479a76b587e73e4815416d0dbd9bfb446d10a5cbececc825862e724a3d80a09</t>
  </si>
  <si>
    <t>wMrbZB</t>
  </si>
  <si>
    <t>2022-12-08T14:13:14.166Z</t>
  </si>
  <si>
    <t>2026-01-28T18:01:16.470Z</t>
  </si>
  <si>
    <t>MI2</t>
  </si>
  <si>
    <t>2100 NW 84th Ave, Doral, FL 33122, USA</t>
  </si>
  <si>
    <t>Originally built in 1991 and refurbished in 2000 as a data centre for the Baptist Health Group, CoreSite acquired this 4.3 MW facility in 2022. It is their second Miami facility and is built to withstand category 5 hurricanes like their first Miami facility, to which it is closely connected. Coresite provide access to every major public cloud operator at both of their Miami sites.</t>
  </si>
  <si>
    <t>50c180b4f16f2a62e7f8b388f57ab53a935dda9a6463ef128a9e26083324a5f0</t>
  </si>
  <si>
    <t>GmxMmR</t>
  </si>
  <si>
    <t>2022-12-02T15:35:40.458Z</t>
  </si>
  <si>
    <t>Canton</t>
  </si>
  <si>
    <t>4726 Hills and Dales Rd. NW  44708-1512 Canton  Ohio, USA</t>
  </si>
  <si>
    <t xml:space="preserve">Involta's data centre in Canton offers colocation services. It has 520 sqm data hall space, 1.5MVA incoming power and an IT load of 0.65MW. Involta acquired the facility from SecureData 365 in May 2021. Mapletree Industrial own the building. </t>
  </si>
  <si>
    <t>3478de3dac56d61675e28499f79a974317409935254b3c96c27faa2b7f7a1e1d</t>
  </si>
  <si>
    <t>RQL5jB</t>
  </si>
  <si>
    <t>2022-12-07T21:02:47.641Z</t>
  </si>
  <si>
    <t>Andover (AND)</t>
  </si>
  <si>
    <t>15 Shattuck Rd, Andover, MA 01810</t>
  </si>
  <si>
    <t>TierPoint's data center in Andover, Massachusetts was originally built in 1984. The facility was acquired from Windstream in 2015 and spans 92,698 sq ft of infrastructure and offers 20,989 sq ft of data hall floor.</t>
  </si>
  <si>
    <t>6dc5aa90ea197f6b6cb7da5ab18b5c5efceca68e62c14baff6e4a10c035abbe2</t>
  </si>
  <si>
    <t>RKZzPB</t>
  </si>
  <si>
    <t>2022-11-19T16:56:45.587Z</t>
  </si>
  <si>
    <t>2025-10-16T15:51:01.628Z</t>
  </si>
  <si>
    <t>YT011 Data Centre</t>
  </si>
  <si>
    <t>6100 Langstaff Rd, Woodbridge, ON L4L 1A5, Canada</t>
  </si>
  <si>
    <t xml:space="preserve">In April 2021, Microsoft purchased 11 hectares North West of Toronto and East of Brampton. Plans include two data centre facilities with two floors each (first floor office component) and possibility for outside storage for 38 on-site data generators and a utility substation. </t>
  </si>
  <si>
    <t>05977097f8a5356b59714a00ff6b97a1fbdea89965798485096cac72341f36ba</t>
  </si>
  <si>
    <t>R4J0Pw</t>
  </si>
  <si>
    <t>2022-11-24T17:06:40.258Z</t>
  </si>
  <si>
    <t>2026-03-31T15:07:58.064Z</t>
  </si>
  <si>
    <t>4120- Scioto Darby Rd (Hilliard III)</t>
  </si>
  <si>
    <t>Hilliard</t>
  </si>
  <si>
    <t>4120 Scioto Darby Rd, Hilliard, OH 43026, USA</t>
  </si>
  <si>
    <t xml:space="preserve">In May 2022, it was announced that Amazon Web Services (AWS) are planning to build a third data centre campus in Hilliard on a 61 hectare property located at 4120 Scioto Darby Road. They acquired the plot in October 2020 for $15.29 million in January 2021. AWS is proposing to build eight  buildings, with seven serving as data centres and an eighth as a security and utilities building. </t>
  </si>
  <si>
    <t>522c5e963fca92908a88e4807bcf13025030a8f368f73c20cf441b5cd4f39e5d</t>
  </si>
  <si>
    <t>RQLPjB</t>
  </si>
  <si>
    <t>2022-11-28T14:47:25.992Z</t>
  </si>
  <si>
    <t>Eastgate Cincinnati</t>
  </si>
  <si>
    <t>Union</t>
  </si>
  <si>
    <t>4270 Ivy Pointe Blvd Cincinnati, OH 45245</t>
  </si>
  <si>
    <t xml:space="preserve">Eastgate Cincinnati is DartPoints' second location in Cincinnati and offers colocation services. It is 268sqm and has 150 sqm data hall space. DartPoints acquired the facility through its acquisition of Immedion in March 2021. </t>
  </si>
  <si>
    <t>c903db68f97fe77c9598755cf9b040fc745f49437bc7de7d26aa42a6ae1b2109</t>
  </si>
  <si>
    <t>Gk3MxG</t>
  </si>
  <si>
    <t>2022-11-25T12:28:02.046Z</t>
  </si>
  <si>
    <t>2026-01-28T15:27:31.377Z</t>
  </si>
  <si>
    <t>Hilliard II</t>
  </si>
  <si>
    <t>4600 Cosgray Rd, Hilliard, OH 43026</t>
  </si>
  <si>
    <t>In October 2020, Hilliard City Council officially agreed to sell 103 acres to Amazon Web Services (AWS) for them to build their second campus in Hilliard, Ohio. It is expected to be a $200 million facility. Construction on the 4th building was completed in 2024.</t>
  </si>
  <si>
    <t>057a34ff9900c113152181bb01aaeed9cac2eaaddd85adbc47a7f674bc008136</t>
  </si>
  <si>
    <t>Gn4WVB</t>
  </si>
  <si>
    <t>2022-11-19T12:59:24.748Z</t>
  </si>
  <si>
    <t>2026-04-20T18:40:22.624Z</t>
  </si>
  <si>
    <t>825 Milner Ave, Scarborough, ON M1B 3C3, Canada</t>
  </si>
  <si>
    <t>688b9e55982152a7f56d0280c2b4a84e2b47f00a9289f695dcc438341607a0b9</t>
  </si>
  <si>
    <t>RKZJPB</t>
  </si>
  <si>
    <t>2022-12-02T16:38:41.435Z</t>
  </si>
  <si>
    <t>Sterling Building</t>
  </si>
  <si>
    <t>BlueBridge Networks</t>
  </si>
  <si>
    <t>The Sterling Building hosts two data centres, BlueBridge Network's on the fifth floor and DataBank's CLE1 on the second floor.</t>
  </si>
  <si>
    <t>a65da2b6f6c55f76654546be4ef45b24884aef167d286725d04b778565bf2038</t>
  </si>
  <si>
    <t>RjWaMG</t>
  </si>
  <si>
    <t>2022-12-15T16:32:21.274Z</t>
  </si>
  <si>
    <t>Chicago - Polk</t>
  </si>
  <si>
    <t>601 W. Polk  Chicago, IL 60607</t>
  </si>
  <si>
    <t>TierPoint's Polk facility is a 107,100 sqft colocation facility located in Chicago. The facility has 16,000 sqft raised floor space, electrical 2N and mechanical N+1 resilience. TierPoint acquired the facility in their acquisition of AlteredScale in January 2016. The facility has been operational since May 2013.</t>
  </si>
  <si>
    <t>136af6f89a4760c793fc1c49ea5ccf17fab6b85bb01ab4d194050a7f3ab0456b</t>
  </si>
  <si>
    <t>GDoz5R</t>
  </si>
  <si>
    <t>2022-11-18T11:16:58.319Z</t>
  </si>
  <si>
    <t>2026-04-20T18:40:22.608Z</t>
  </si>
  <si>
    <t>8 Prince Andrew Pl</t>
  </si>
  <si>
    <t>Symcor</t>
  </si>
  <si>
    <t>8 Prince Andrew Pl, North York, ON M3C 2H4, Canada</t>
  </si>
  <si>
    <t>This self-build facility is owned, operated, and used by Symcor, a data services company.</t>
  </si>
  <si>
    <t>75ebf879c6227569124c3974d7ffbc59a55619b53d7bdd0af00e69da118cea67</t>
  </si>
  <si>
    <t>BX6jdG</t>
  </si>
  <si>
    <t>2022-12-09T20:50:07.345Z</t>
  </si>
  <si>
    <t>2026-04-28T20:54:59.200Z</t>
  </si>
  <si>
    <t>1 Federal Street</t>
  </si>
  <si>
    <t>1 Federal St, Springfield, MA 01105</t>
  </si>
  <si>
    <t>Crown Castle's data center in Springfield, Massachusetts, is located in Springfield  Technology Park, a large business park spanning over 6 hectares.</t>
  </si>
  <si>
    <t>3aee2b0f172416238a3986634f4730cc65f150478b681cc932c7f80218d800f3</t>
  </si>
  <si>
    <t>BX65jG</t>
  </si>
  <si>
    <t>2023-01-05T14:10:28.410Z</t>
  </si>
  <si>
    <t>IA1</t>
  </si>
  <si>
    <t>Hiawatha</t>
  </si>
  <si>
    <t>Enseva</t>
  </si>
  <si>
    <t>755 Metzger Dr 52233 Hiawatha Iowa, USA</t>
  </si>
  <si>
    <t xml:space="preserve">Enseva's IA1 data centre is a carrier hotel located in Hiawatha, Iowa. It is a Tier 4+ data centre which offers colocation and private cloud technologies. The facility opened in November 2012. </t>
  </si>
  <si>
    <t>8470c2d34018633afc03d0ae036f80f544dbb2e277efed0a890269f4f162b4ca</t>
  </si>
  <si>
    <t>RYqXaR</t>
  </si>
  <si>
    <t>2022-12-19T11:54:56.416Z</t>
  </si>
  <si>
    <t>2026-02-09T18:53:34.546Z</t>
  </si>
  <si>
    <t>West Jackson</t>
  </si>
  <si>
    <t>216 West Jackson Blvd, Ste 1040 Chicago, IL 60606</t>
  </si>
  <si>
    <t xml:space="preserve">Cogent Communications' West Jackson facility is one of two facilities the company has in Chicago, IL. The data centre is 1,109 sqm and offers 790 sqm of raised floor space. </t>
  </si>
  <si>
    <t>303e8427d9f4be2e54d2c7fd34a9bed6c4b5e2aa2cd9ddf3a76d5b94ca9234b0</t>
  </si>
  <si>
    <t>RKZ6ZB</t>
  </si>
  <si>
    <t>2023-01-09T13:38:45.906Z</t>
  </si>
  <si>
    <t>2026-04-15T17:57:48.920Z</t>
  </si>
  <si>
    <t>22068 Business Hwy 151</t>
  </si>
  <si>
    <t>Monticello</t>
  </si>
  <si>
    <t>ITS</t>
  </si>
  <si>
    <t>22068 Business Hwy 151 Monticello, IA 52310</t>
  </si>
  <si>
    <t xml:space="preserve">Infrastructure Technology Solutions (ITS)  is a 297sqm data centre located in Iowa. The facility offers colocation services as both a business continuity solution and a hosted office solution. </t>
  </si>
  <si>
    <t>0fb0158271b97c018369388a0f33697b5f4202d28a07bfbc28926ed98f6be4cf</t>
  </si>
  <si>
    <t>G6EZ4R</t>
  </si>
  <si>
    <t>2023-01-04T15:51:39.074Z</t>
  </si>
  <si>
    <t>2026-04-29T13:48:41.337Z</t>
  </si>
  <si>
    <t>Des Moines</t>
  </si>
  <si>
    <t>Waukee</t>
  </si>
  <si>
    <t>US Signal</t>
  </si>
  <si>
    <t>390 NE Alices Road 50263 Des Moines Iowa, USA</t>
  </si>
  <si>
    <t xml:space="preserve">U.S signal Des Moines center opened in 2009. It is a 20,000 sqft data center and has a critical load of 1.6 MW. In Q4 2025 the company broke ground on an expansion for the site, which will add 6MW of IT capacity. </t>
  </si>
  <si>
    <t>d572d118ee8aecd73d241fcb0b443972ec5dc26be0d2660d928b10e7842d199e</t>
  </si>
  <si>
    <t>weNELB</t>
  </si>
  <si>
    <t>2023-01-10T14:44:13.057Z</t>
  </si>
  <si>
    <t>2026-02-12T20:28:16.654Z</t>
  </si>
  <si>
    <t>Atlanta DC3</t>
  </si>
  <si>
    <t>953 Herndon Street, Atlanta, GA 30318</t>
  </si>
  <si>
    <t>This is QTS' third facility on their Atlanta Metro Campus, adding 72 MW of IT capacity to the existing 144 MW from two other facilities.&amp;nbsp;</t>
  </si>
  <si>
    <t>7b08efcf6de653b4b2083f3d842c3a595f65dddc3660e9efe7d81abcbf459a4f</t>
  </si>
  <si>
    <t>GLodZR</t>
  </si>
  <si>
    <t>2023-01-12T14:17:04.860Z</t>
  </si>
  <si>
    <t>Philadelphia - PH2</t>
  </si>
  <si>
    <t>3701 Market St, 5th Floor, Philadelphia, PA 19104</t>
  </si>
  <si>
    <t>365's data center in Philadelphia, Pennsylvania was originally opened in 2000 by Switch &amp;amp; Data. Equinix acquired the facility in 2009, and it was sold to 365 in 2012. The 20,537 sq ft suite offers 5.930 sq ft of data hall floor with an additional 2,992 sq ft expansion space available.</t>
  </si>
  <si>
    <t>f9e0d831813edbfe5189a0a5d43d9428bb8f0dc8371181409e67fc71400fb925</t>
  </si>
  <si>
    <t>GyP2WR</t>
  </si>
  <si>
    <t>2023-01-03T20:48:28.787Z</t>
  </si>
  <si>
    <t>Aptum Herndon</t>
  </si>
  <si>
    <t>2350 Corporate Park Dr, Herndon, VA 20171</t>
  </si>
  <si>
    <t>Aptum's data centre in Herndon, Virginia was opened in 2018 by Cogeco Peer 1, which rebranded to Aptum in 2019. The facility offers 21,218 sqft of total infrastructure.</t>
  </si>
  <si>
    <t>76d990d8bd4a421da8da8068d5d5154b373f3a8a96b3fce218a244906311c287</t>
  </si>
  <si>
    <t>BqWk1G</t>
  </si>
  <si>
    <t>2023-01-06T15:36:28.263Z</t>
  </si>
  <si>
    <t>2026-04-29T15:30:10.248Z</t>
  </si>
  <si>
    <t>Apple Waukee</t>
  </si>
  <si>
    <t>2995 W Hickman Rd, Waukee, IA 50263, USA</t>
  </si>
  <si>
    <t xml:space="preserve">Apple's Waukee data centre was first announced in August 2017 and was expected to be live by 2020, however, the project was delayed. Instead, the design phase for the facility began in April 2021 and construction began in March 2022. The facility went live in late 2024. </t>
  </si>
  <si>
    <t>d9125c75f5ffee8a71dbf471328955eeb5b5ffcbdcec9d134966223749fd42af</t>
  </si>
  <si>
    <t>Gagj6B</t>
  </si>
  <si>
    <t>2023-01-03T16:08:34.779Z</t>
  </si>
  <si>
    <t>2026-04-29T13:47:36.177Z</t>
  </si>
  <si>
    <t>Des Moines II</t>
  </si>
  <si>
    <t>1401 Northridge Circle Altoona, IA 50009</t>
  </si>
  <si>
    <t>Des Moines II is Lightedge's second facility in Des Moines, Iowa. The facility sits on 7.3 acres and initially became operational in 2017 as a 48,000 sqft building with two data halls. It was later expanded to include an additional 26,000 square feet of space and two more data halls.</t>
  </si>
  <si>
    <t>7136a7290aac06ec9018fd12fe6e24b027ccb9e12b5919792edc49d7da5e54f0</t>
  </si>
  <si>
    <t>GdrD8B</t>
  </si>
  <si>
    <t>2023-01-04T18:50:51.501Z</t>
  </si>
  <si>
    <t>2026-03-16T14:51:57.166Z</t>
  </si>
  <si>
    <t>BDC1-Barranquilla</t>
  </si>
  <si>
    <t>Salgar</t>
  </si>
  <si>
    <t>Tecto</t>
  </si>
  <si>
    <t>Calle 6, No. 20 - 10, Lote A2 Puerto Colombia</t>
  </si>
  <si>
    <t>Globenet 's V.Tal data centre opened in 2017. It provides retail services in the Latam area. Barranquilla is the first Globenet data centre opened in Colombia.</t>
  </si>
  <si>
    <t>161b6a49a5e756d550b8920d814cf39a4c22d95658cd9e9eb068ffac1f0f6d33</t>
  </si>
  <si>
    <t>BEW6dG</t>
  </si>
  <si>
    <t>2023-01-12T10:40:32.962Z</t>
  </si>
  <si>
    <t>2025-11-18T21:12:46.295Z</t>
  </si>
  <si>
    <t>Billings Fiber Hotel</t>
  </si>
  <si>
    <t>Billings</t>
  </si>
  <si>
    <t>Vision Net</t>
  </si>
  <si>
    <t>222 N 32nd St, Billings, MT 59101, USA</t>
  </si>
  <si>
    <t>In May 2022, iConnect was acquired by Vision Net shifting their data centers under the new company. Billings Fiber Hotel is a carrier-neutral facility located in Downtown Billings.</t>
  </si>
  <si>
    <t>e4a184f798c344a61e35704c95e4a64b37eade18bf5400af390aec4e988c36df</t>
  </si>
  <si>
    <t>GzYQDR</t>
  </si>
  <si>
    <t>2023-01-06T16:43:12.765Z</t>
  </si>
  <si>
    <t>2025-11-18T21:13:19.193Z</t>
  </si>
  <si>
    <t>Billings Data Center</t>
  </si>
  <si>
    <t>1030 Central Ave, Billings, MT 59102, USA</t>
  </si>
  <si>
    <t>In May 2022, iConnect the previous owner of the facility was acquired by Vision Net which now operates the data center.</t>
  </si>
  <si>
    <t>f5b1985b07528f0552bf2fa695c269a62b3a5a148df4ba0b11a21e23c289be9e</t>
  </si>
  <si>
    <t>GlP5YG</t>
  </si>
  <si>
    <t>2023-01-12T18:31:22.929Z</t>
  </si>
  <si>
    <t>Allentown TEK Park (TEK)</t>
  </si>
  <si>
    <t>Upper Macungie Township</t>
  </si>
  <si>
    <t>9999 Hamilton Blvd #4, Breinigsville, PA 18031</t>
  </si>
  <si>
    <t>TierPoint's data center in Pennsylvania's Tek Park was opened by Xand in 2011. TierPoint acquired the facility in 2014.</t>
  </si>
  <si>
    <t>feb37dd466292b11dcad27198c62b63265080e03106ad1291ff47ce2808b1ea8</t>
  </si>
  <si>
    <t>GdrENB</t>
  </si>
  <si>
    <t>2023-01-12T09:46:35.541Z</t>
  </si>
  <si>
    <t>2026-04-20T18:46:02.332Z</t>
  </si>
  <si>
    <t>Shaw Campus Data Centre</t>
  </si>
  <si>
    <t>Shaw Communications</t>
  </si>
  <si>
    <t>3636 23 St NE Suite 100, Calgary, AB T2E 8Z5, Canada</t>
  </si>
  <si>
    <t xml:space="preserve">Shaw Communications' network and television campus is located at north east of Calgary.  </t>
  </si>
  <si>
    <t>0fd376f532b7e5d0300cba4093b5ec79b871a35c2d55dfb8b3931b0b015a188e</t>
  </si>
  <si>
    <t>Gk3X6G</t>
  </si>
  <si>
    <t>2023-01-10T19:17:13.601Z</t>
  </si>
  <si>
    <t>2026-02-02T16:19:18.464Z</t>
  </si>
  <si>
    <t>Lumen Springfield</t>
  </si>
  <si>
    <t>Lumen's data center in Springfield, Massachusetts, is located in Springfield Technology Park.</t>
  </si>
  <si>
    <t>80d1c9eecd05ee8dbb5e72d1e8669258aa7c2775c3dd829d15f175d6eb0fb16a</t>
  </si>
  <si>
    <t>RKZdZB</t>
  </si>
  <si>
    <t>2023-01-12T16:27:44.182Z</t>
  </si>
  <si>
    <t>2026-04-29T14:21:16.857Z</t>
  </si>
  <si>
    <t>OCB1-Omaha-Council Bluffs</t>
  </si>
  <si>
    <t>4700 Gifford Rd. Council Bluffs IA 51501</t>
  </si>
  <si>
    <t>In 2019, CyrusOne purchased land in Council Bluffs for future development. Construction on the facility began in December that year and went live in 2021 with 42,000 sqft of colocation space and 5 MW of critical IT loadThe facility underwent an expansion that became live in 2023. It currently sits as a 216,000 sqft, with 120,000 of colocation space and 18MW of critical IT load capacity. The facility also operates on 100% renewable energy.</t>
  </si>
  <si>
    <t>106594ce803ab6de83a5284987591aec91e7b71dfed65acd1425abb40e3c613a</t>
  </si>
  <si>
    <t>wOL4AB</t>
  </si>
  <si>
    <t>2023-01-06T21:55:10.715Z</t>
  </si>
  <si>
    <t>2026-02-04T21:36:16.771Z</t>
  </si>
  <si>
    <t>Project Black Flag</t>
  </si>
  <si>
    <t>State Farm</t>
  </si>
  <si>
    <t>1402 E Lookout Dr, Richardson, Texas 75082, USA</t>
  </si>
  <si>
    <t>Insurance company State Farm partnered with KDC to build its Dallas data centers and the site completed construction in 2014.Originally the company had two data centers adjacent to one another on Lookout Dr. but in late 2023 their 1510 location was sold to CyrusOne.</t>
  </si>
  <si>
    <t>6aff8ac2b0b27d7797a6409df9d94c625a56e9ddb32d0460c367ed4c56d3662c</t>
  </si>
  <si>
    <t>GmxWLR</t>
  </si>
  <si>
    <t>2023-01-06T19:24:05.840Z</t>
  </si>
  <si>
    <t>2026-02-04T20:30:26.136Z</t>
  </si>
  <si>
    <t>2260 Chelsea Blvd, Allen, Texas 75013, USA</t>
  </si>
  <si>
    <t>Cisco's data center in Allen, Texas was opened in 2011. The facility has two 10 MW feeds in an A&amp;amp;B configuration with another 400kW of power from its roof-mounted solar panels.</t>
  </si>
  <si>
    <t>f4bd417d12fefe74d6bb650ab029ccf3d574adcd7f027f1a0a04cf1e16c7e75a</t>
  </si>
  <si>
    <t>RKZV2B</t>
  </si>
  <si>
    <t>2023-01-06T20:27:15.518Z</t>
  </si>
  <si>
    <t>RCDN9</t>
  </si>
  <si>
    <t>2300 E President George Bush Hwy, Richardson, Texas 75082, USA</t>
  </si>
  <si>
    <t>Cisco's data center in Richardson, Texas was opened in 2008. The facility offers 30,000sqft of raised floor space and utilizes two of the building's 4 floors for data center use.</t>
  </si>
  <si>
    <t>36bc2d8a226b432262cda28a2ba77aff48f8ed54557a400f897936a52fc894f9</t>
  </si>
  <si>
    <t>B726bw</t>
  </si>
  <si>
    <t>2023-01-12T12:36:59.632Z</t>
  </si>
  <si>
    <t>2026-04-20T18:46:01.712Z</t>
  </si>
  <si>
    <t>Whitehorn Data Centre</t>
  </si>
  <si>
    <t>Government of Alberta</t>
  </si>
  <si>
    <t>3705 35 St NE, Calgary, AB T1Y 6C2, Canada</t>
  </si>
  <si>
    <t>The City of Calgary operates the Whitehorn multi-services centre and data centre located 3km south of Calgary Airport. The Whitehorn multi-services centre houses the City of Calgary staff, police services, and Alberta health services, with the data centre becoming operational in 2018.</t>
  </si>
  <si>
    <t>5fbbff33caeb2b68ff02288fecb24ffeb2666006b1941448b56a628220378eb8</t>
  </si>
  <si>
    <t>Gn4EoB</t>
  </si>
  <si>
    <t>2023-01-09T11:42:28.122Z</t>
  </si>
  <si>
    <t>1151 12th St</t>
  </si>
  <si>
    <t>Jesup</t>
  </si>
  <si>
    <t>Heartland Technology</t>
  </si>
  <si>
    <t>1151 12th St, Jesup, IA 50648</t>
  </si>
  <si>
    <t xml:space="preserve">Heartland Technology Data Center is a colocation facility located in Jesup, Iowa that opened in late 2019. It is a Tier III facility with Tier IV power. The facility is 650sqm in size and offers 1MW of UPS power. </t>
  </si>
  <si>
    <t>37c6d2896e1e1f7643ef426fd3e0d0afa9dbc376b16d92664bd6217d6c19414d</t>
  </si>
  <si>
    <t>RQLE1B</t>
  </si>
  <si>
    <t>2023-01-11T16:43:58.425Z</t>
  </si>
  <si>
    <t>2025-11-18T21:13:35.899Z</t>
  </si>
  <si>
    <t>Bozeman Data Centre</t>
  </si>
  <si>
    <t>Four Corners</t>
  </si>
  <si>
    <t>Montana Opticom</t>
  </si>
  <si>
    <t>144 Quail Run Road, Bozeman, Montana 59718, USA</t>
  </si>
  <si>
    <t>Montana Opticom operates a single facility located in Bozeman, Montana. Their data centerwas  launched in 2013.</t>
  </si>
  <si>
    <t>bad62ab4eb15b87d80f0b1341fbf4319d30333260e7100eb968e457739837b1e</t>
  </si>
  <si>
    <t>RxPDLR</t>
  </si>
  <si>
    <t>2023-01-11T17:11:59.285Z</t>
  </si>
  <si>
    <t>SLC1</t>
  </si>
  <si>
    <t xml:space="preserve"> 179 E Social Hall Ave Suite #200 - Salt Lake City, Utah 84111, USA</t>
  </si>
  <si>
    <t>DataBankâ€™s SLC1 data center is located in the heart of the downtown business district of Salt Lake City. The site is also the primary carrier hotel for the Salt Lake City area, populated with multiple Tier-1 and Tier-2 network providers entering the building through multiple access points. It is Databank's only facility outside of their Granite Point campus in the south of the city.</t>
  </si>
  <si>
    <t>000b0d935b2ba8d539c77d4d3d9df221ded2948594b28dafd945ed33bfcf6b98</t>
  </si>
  <si>
    <t>GZqQdR</t>
  </si>
  <si>
    <t>2023-01-03T19:46:22.300Z</t>
  </si>
  <si>
    <t>Aptum Los Angeles</t>
  </si>
  <si>
    <t>360 E. 2nd Street, Ste 804 Los Angeles USA</t>
  </si>
  <si>
    <t>Aptum's data center suite in Los Angeles, California offers 464 square meters of infrastructure. This was a Cogeco Peer 1 data center until the company rebranded to Aptum in 2019.</t>
  </si>
  <si>
    <t>9a5c566d802636e390229948ca09f06b5f823d0ef5e22f290d1580d8f6d03c7b</t>
  </si>
  <si>
    <t>B1X63w</t>
  </si>
  <si>
    <t>2023-01-09T13:56:12.867Z</t>
  </si>
  <si>
    <t>Marion</t>
  </si>
  <si>
    <t>5055 Rec Dr, Marion, IA 52302</t>
  </si>
  <si>
    <t>ark's Marion facility has 10,000 square feet of raised floor space and a capacity of 810kW. The facility originally opened as an Involta data center which went live in late 2008. Involta rebranded to ark in 2024.</t>
  </si>
  <si>
    <t>46083f15e96639f84fea58aad061b76acedf25959fe056eec76f73260b364cb1</t>
  </si>
  <si>
    <t>wodqpB</t>
  </si>
  <si>
    <t>2023-01-10T13:00:01.014Z</t>
  </si>
  <si>
    <t>Atlanta DC2</t>
  </si>
  <si>
    <t>1025 Jefferson Street NW Atlanta, Georgia 30318</t>
  </si>
  <si>
    <t>This is QTS' second data center on their Atlanta campus, opened in Q4 2020. The facility offers a total capacity of 72MW and uses zero water technology.</t>
  </si>
  <si>
    <t>90cf7aae119e060c62fd641adcca80555af69ae64a48a40bfca1f085f53f1018</t>
  </si>
  <si>
    <t>GlPEYG</t>
  </si>
  <si>
    <t>2023-01-09T19:57:23.753Z</t>
  </si>
  <si>
    <t>2026-04-28T20:54:59.263Z</t>
  </si>
  <si>
    <t>FirstLight Waltham</t>
  </si>
  <si>
    <t>265 Winter St, Waltham, MA 02451</t>
  </si>
  <si>
    <t>Firstlight's Waltham, Massachusetts facility was opened in 2008 by ColoSpace with 15,995 sq ft of total space. ColoSpace was acquired by FirstLight in 2019. This office space is currently for lease.</t>
  </si>
  <si>
    <t>f1eaff63068dc7809c53ad1b420c03d5971fd78e0ee92fca99b273723738d828</t>
  </si>
  <si>
    <t>R8JgZw</t>
  </si>
  <si>
    <t>2022-12-15T17:19:52.333Z</t>
  </si>
  <si>
    <t>2026-03-05T16:40:21.040Z</t>
  </si>
  <si>
    <t>Wood Dale</t>
  </si>
  <si>
    <t>711 N. Edgewood Ave. 60191 Wood Dale Illinois, USA</t>
  </si>
  <si>
    <t xml:space="preserve">Chicago I is a 14,028 sqm tier III data centre with 7,943 sqm raised floor space. This is one of the two facilities Element Critical acquired from Sungard Availability Services (disaster recovery services) in January 2019. </t>
  </si>
  <si>
    <t>b947ef7e7c7950327a2c5e19db0ab2d871fab8bdff1fec8f7d1b2542548eed6c</t>
  </si>
  <si>
    <t>wOLdDB</t>
  </si>
  <si>
    <t>2023-01-12T17:02:58.570Z</t>
  </si>
  <si>
    <t>FLL1</t>
  </si>
  <si>
    <t>Leisureville</t>
  </si>
  <si>
    <t>Volico</t>
  </si>
  <si>
    <t xml:space="preserve"> 500 Green Rd. Deerfield, FL 33064</t>
  </si>
  <si>
    <t>Volico was formed in 2000 and this Fort Lauderdale site was acquired in 2006. It currently has 2MW of power capacity.  The data centre is a Tier IV facility boasting excellent security measures , category 5 hurricane resistance, and is well suited for disaster recovery and data backup services.</t>
  </si>
  <si>
    <t>72501b73b7b3383ddbdea312c31c7b85f15bb191129bac758a722619e7e3b9ec</t>
  </si>
  <si>
    <t>B1Xk8w</t>
  </si>
  <si>
    <t>2023-01-06T20:54:04.967Z</t>
  </si>
  <si>
    <t>2026-01-02T19:22:52.531Z</t>
  </si>
  <si>
    <t>Cisco Raleigh</t>
  </si>
  <si>
    <t>7025-1 Kit Creek Rd, Durham, NC 27709</t>
  </si>
  <si>
    <t>Cisco's data centre in Raleigh, North Carolina was opened in 2011. The facility operates with 2.8 MW of power across 1,718 sqm of raised floor space. This facility is connected to Cisco's two Texas data centres and is designed to be repurposed for disaster recovery for those facilities if needed.</t>
  </si>
  <si>
    <t>e7068f8f9a0748df38ffdec09eab6a9f77001b81895cfeac5c1956272a4a2164</t>
  </si>
  <si>
    <t>GzYDZR</t>
  </si>
  <si>
    <t>2023-01-12T16:06:44.382Z</t>
  </si>
  <si>
    <t>Philadelphia - PA1</t>
  </si>
  <si>
    <t>1500 Spring Garden St, Philadelphia, PA 19130</t>
  </si>
  <si>
    <t>365's data center in Philadelphia, Pennsylvania, was originally opened in 2009 by Sungard Availability Services. 365 acquired the facility in 2022. The data center was expanded several times since its opening and now offers 6 data halls with 69,674 sq ft of raised floor. 365 operates 123,354 sq ft of total space in the building.</t>
  </si>
  <si>
    <t>57d24a3f9950897cb38dcd15f67155cac0d6c1c7862f35fa30306d4f7c7c6f38</t>
  </si>
  <si>
    <t>Bb0rKG</t>
  </si>
  <si>
    <t>2023-01-03T17:03:20.052Z</t>
  </si>
  <si>
    <t>2026-04-06T17:06:40.321Z</t>
  </si>
  <si>
    <t>Beaumeade DC Building</t>
  </si>
  <si>
    <t>21310 &amp; 21320 Beaumeade Circle, Ashburn, VA 20147</t>
  </si>
  <si>
    <t>This two-building data centre campus is located in Ashburn, Virginia.</t>
  </si>
  <si>
    <t>c1cefd4eb69774f6931fc289321857fb4d753d6f2e946354b2ffaf7a0e00ccdb</t>
  </si>
  <si>
    <t>w9EzKw</t>
  </si>
  <si>
    <t>2023-01-10T18:31:57.108Z</t>
  </si>
  <si>
    <t>300 Bent St</t>
  </si>
  <si>
    <t>300 Bent St, Cambridge, MA 02141</t>
  </si>
  <si>
    <t>CenturyLink's (now Lumen) data center in Cambridge, Massachusetts has 36,995 sq ft of infrastructure and 25,047 sq ft of raised floor space.</t>
  </si>
  <si>
    <t>2a09e054ff6db5666f072b9753bc294ca6e3fd1fcc15e442d1acda0a6d998234</t>
  </si>
  <si>
    <t>RYq2aR</t>
  </si>
  <si>
    <t>2023-01-03T16:05:36.955Z</t>
  </si>
  <si>
    <t>2026-04-29T13:34:25.008Z</t>
  </si>
  <si>
    <t>Des Moines I</t>
  </si>
  <si>
    <t>1435 Northridge Circle Altoona, IA 50009</t>
  </si>
  <si>
    <t>LightEdge's Des Moines I facility was first operational in 2007, making it the first data center in the area. The facility has undergone expansions in 2012 and 2016. Due to the success of Des Moines I, LightEdge opened a second facility , Des Moines II, in 2017.</t>
  </si>
  <si>
    <t>97784d34d0195a1903b8a5a856f3d30b704cb4aaac1e30073b0f53b35f1d1c4e</t>
  </si>
  <si>
    <t>Gmx25R</t>
  </si>
  <si>
    <t>2023-01-12T16:18:18.909Z</t>
  </si>
  <si>
    <t xml:space="preserve"> 50 NE 9th Street, Miami, FL, US, 33132</t>
  </si>
  <si>
    <t>Equinix acquired the building in Miami known as "The NAP of The Americas" from Verizon in 2017. It is one of the largest and most interconnected data centers in the world, hosting over 160 network that allow strategic pathways for traffic to the LATAM market. Designed to withstand a category 5 hurricane, the facility provides reliable access to 15 subsea cable landings.An expansion able to support 1,050 additional cabinets is currently underway, scheduled for completion in Q1 2025. This could add around 4 MW of IT capacity for colocation space and peering in the network critical facility.</t>
  </si>
  <si>
    <t>0ec65b6a0a5a7afc5758d3aab4f3f0e4d555c5ea8b6c87c251b60c592b957ae6</t>
  </si>
  <si>
    <t>BX6EaG</t>
  </si>
  <si>
    <t>2023-01-12T12:13:38.905Z</t>
  </si>
  <si>
    <t>2025-11-18T21:13:56.891Z</t>
  </si>
  <si>
    <t>Bozeman Data Center</t>
  </si>
  <si>
    <t>Bozeman</t>
  </si>
  <si>
    <t>JSLLC</t>
  </si>
  <si>
    <t>112 North Black Avenue, Bozeman, MT 59715, USA</t>
  </si>
  <si>
    <t>Johnson Services, LLC's data center in Bozeman, Montana has multiple carriers including Zayo and Level3, with Cogent and Hurricane Electric coming soon.</t>
  </si>
  <si>
    <t>80710ca1a5ea15660eff51d2b14b2fd31fd7ceb24785b36b6e02ffa9373a25cf</t>
  </si>
  <si>
    <t>w536vR</t>
  </si>
  <si>
    <t>2023-01-11T15:10:57.269Z</t>
  </si>
  <si>
    <t>Suwanee DC2</t>
  </si>
  <si>
    <t>120 Satellite Blvd NW, Suwanee, GA 30024</t>
  </si>
  <si>
    <t>This is QTS' second facility on their Suwanee campus, northeast of Atlanta. Operating since 2006, it has a planned total IT capacity of 30MW, with a 6MW expansion currently underway.</t>
  </si>
  <si>
    <t>9faaa1bf4f3fa986791e1d4ccbf91314f1fbfeefc615b8de39e6aef712f215f7</t>
  </si>
  <si>
    <t>RxP5oR</t>
  </si>
  <si>
    <t>2023-01-04T11:51:08.250Z</t>
  </si>
  <si>
    <t>2026-01-29T17:27:35.559Z</t>
  </si>
  <si>
    <t>360 S Lake Destiny Dr</t>
  </si>
  <si>
    <t>360 South Lake Destiny Drive, Orlando, FL, USA</t>
  </si>
  <si>
    <t>Sitting on a plot of 1.26 ha, this facility has been leased and operated by Sprint Telecom for the last 24 years. Sprint were acquired by T-Mobile in 2018, with the deal closing in 2020 and the Sprint Brand now no longer being used.T-Mobile originally renewed their lease to stay in the building but have since decided to vacate it, considering the data centre facility they operate at 200 Telcom Dr, immediately adjacent to this one. The facility is now up for sale/lease, brokered by Five 9s Digital, with T-Mobile expected to vacate the premises by Q1 2024.</t>
  </si>
  <si>
    <t>128ff9b6765611995cb2807a4f74437b31d2b59dd48803e4b98e7f3eee98be6f</t>
  </si>
  <si>
    <t>Rp7KqB</t>
  </si>
  <si>
    <t>2023-01-09T12:19:08.982Z</t>
  </si>
  <si>
    <t>InfoBunker</t>
  </si>
  <si>
    <t>3101 Ingersoll Ave 50312 Des Moines Iowa, USA</t>
  </si>
  <si>
    <t xml:space="preserve">InfoBunker is a data centre facility located in a government communications' bunker that was built to store sensitive electronic gear during the Cold War. The facility is over 6040 sqm, with all critical systems underground and has a total UPS capacity of 10MW. </t>
  </si>
  <si>
    <t>221d4a7abd59785ddfdf1dd0f5d251320291436f73ad306b98d1104be5de2dee</t>
  </si>
  <si>
    <t>BqWNlG</t>
  </si>
  <si>
    <t>2023-01-12T15:07:31.416Z</t>
  </si>
  <si>
    <t>2025-11-18T21:12:12.985Z</t>
  </si>
  <si>
    <t>Great Falls Data Center</t>
  </si>
  <si>
    <t>Great Falls</t>
  </si>
  <si>
    <t>North Data Center</t>
  </si>
  <si>
    <t>417 Central Ave - Suite 328 - Great Falls, MT 59404</t>
  </si>
  <si>
    <t>This was the first data center in Greater Falls MT to become PCI compliant. The facility is also SOC 1 Type II certified.</t>
  </si>
  <si>
    <t>856e23fc1044797108b7df8d478f535d2db5267139206895ced511fa22e9a3a5</t>
  </si>
  <si>
    <t>BEWmrG</t>
  </si>
  <si>
    <t>2023-01-05T11:00:32.166Z</t>
  </si>
  <si>
    <t>Cedar Falls</t>
  </si>
  <si>
    <t>1205 Technology Parkway 50613 Cedar Falls Iowa, USA</t>
  </si>
  <si>
    <t>US Signal acquired OneNeck IT Solutions and its data centers in 2024. Cedar Falls is OneNeck IT Solutions' second facility in Iowa, USA. The facility has been operational since 2004, originally by VISI Incorporated. TDS Communications (who changed their name to OneNeck IT Solutions in January 2014) bought VISI in March 2010.</t>
  </si>
  <si>
    <t>803eb33c0988c3cb645a33808fd913e9e91fb5027256cf381cd647d8f7f4b3f1</t>
  </si>
  <si>
    <t>BPJE8G</t>
  </si>
  <si>
    <t>2023-01-10T16:39:08.295Z</t>
  </si>
  <si>
    <t>2026-04-28T21:01:52.973Z</t>
  </si>
  <si>
    <t>Denver Data Center Campus</t>
  </si>
  <si>
    <t>Aurora District</t>
  </si>
  <si>
    <t>1160 N. Gun Club Rd Aurora, Colorado 80018, USA</t>
  </si>
  <si>
    <t>QTS Data Centers announced in May 2022 their plans to build a data center in Colorado. The site is located in Aurora and at full build-out they plan to develop 3 buildings offering over 160MW on a 67 acre plot.</t>
  </si>
  <si>
    <t>3af3519cbbf17e4c16b47d2dcfec38b0120079e62d341b67f92d48774cc5e374</t>
  </si>
  <si>
    <t>BgAEzG</t>
  </si>
  <si>
    <t>2023-01-09T15:49:11.263Z</t>
  </si>
  <si>
    <t>2025-11-18T21:14:15.737Z</t>
  </si>
  <si>
    <t>Helena Data Center</t>
  </si>
  <si>
    <t>Helena</t>
  </si>
  <si>
    <t>1084 Helena Avenue, Helena, MT 59601, USA</t>
  </si>
  <si>
    <t>Originally an iConnect facility, this data center is now owned by Vision Net since May 2022.</t>
  </si>
  <si>
    <t>a226f208bc626fbfa4907ba6f9aabb36b5a1366489f4b29d8c5e10b10fb421b8</t>
  </si>
  <si>
    <t>GLoeeR</t>
  </si>
  <si>
    <t>2023-01-06T15:32:00.566Z</t>
  </si>
  <si>
    <t>2025-11-18T21:12:29.854Z</t>
  </si>
  <si>
    <t>Billings Data Centre</t>
  </si>
  <si>
    <t>Parsec Data Management</t>
  </si>
  <si>
    <t xml:space="preserve"> 3470 Gabel Rd, Billings, MT 59102, USA</t>
  </si>
  <si>
    <t>Parsec Data Management was launched in 2009 and operate a facility in Billings, Montana.</t>
  </si>
  <si>
    <t>cf90a1bb48df62a75669a089b86c796991408219ddbfa7d8260852f9aeda27cb</t>
  </si>
  <si>
    <t>w53o7R</t>
  </si>
  <si>
    <t>2022-12-19T16:35:01.529Z</t>
  </si>
  <si>
    <t>1600 E. Higgins Rd. Elk Grove Village, IL 60007</t>
  </si>
  <si>
    <t>This Prime Data Centers' development located in Elk Grove Village's Technology Park. The campus is currently under active development and is said to comprise of 6.9 hectares, three buildings and 180MW critical capacity. Construction on the first phase began in November 2022, timeline for completion is not known at this point.</t>
  </si>
  <si>
    <t>40040417f85126f2652e15a4dc4c4b77cca314feb9488109bb0a7a2379c9d1b0</t>
  </si>
  <si>
    <t>G3V6xR</t>
  </si>
  <si>
    <t>2023-01-10T12:27:02.518Z</t>
  </si>
  <si>
    <t>Missoula Data Center</t>
  </si>
  <si>
    <t>Missoula</t>
  </si>
  <si>
    <t>1221 N. Russell Missoula, MT 59808</t>
  </si>
  <si>
    <t xml:space="preserve">iConnect was acquired in May 2022 by Vision Net, which now operates 4 facilities across the state of Montana. </t>
  </si>
  <si>
    <t>224b030a6173244420c1d2a4924d729696ed5ca8190fadb70494863944f0a64f</t>
  </si>
  <si>
    <t>R0m9jG</t>
  </si>
  <si>
    <t>2023-01-04T16:14:04.269Z</t>
  </si>
  <si>
    <t>2026-03-16T14:27:04.940Z</t>
  </si>
  <si>
    <t>Big Lobster Fortaleza (TFOR1 AND TFOR2)</t>
  </si>
  <si>
    <t>R. Raimundo Esteves, 333 - Antonio Diogo, Fortaleza - CE, 60182-330, Brasil</t>
  </si>
  <si>
    <t>Globenet V.tal data centre opened in 2021 in Fortaleza. Globenet provides retail services. Furthermore, it is a submarine cable provider. A second building opened in 2023.</t>
  </si>
  <si>
    <t>e8219d459fd666b07dd9ccef4a37140eaee78bde8043bb7d295ec27a7ca0d92b</t>
  </si>
  <si>
    <t>RYqEOR</t>
  </si>
  <si>
    <t>2023-01-10T21:50:23.888Z</t>
  </si>
  <si>
    <t>2026-04-28T20:54:59.325Z</t>
  </si>
  <si>
    <t>Boston North</t>
  </si>
  <si>
    <t>Prov.net</t>
  </si>
  <si>
    <t>187 Billerica Road, Chelmsford, MA 01824, United States</t>
  </si>
  <si>
    <t>Prov.net's Boston North data center in Chelmsford, Massachusetts, offers 7,997 sq ft of data hall space and one megawatt of critical load.</t>
  </si>
  <si>
    <t>ee1412d2ab7e24dc1778b83d2e8634622eb755c6cb4da4b5863214ecf35999c5</t>
  </si>
  <si>
    <t>Gk3VDG</t>
  </si>
  <si>
    <t>2023-01-03T14:01:23.650Z</t>
  </si>
  <si>
    <t>OneColo Tampa</t>
  </si>
  <si>
    <t>OneColo</t>
  </si>
  <si>
    <t>610 N Morgan St, Tampa, FL 33602</t>
  </si>
  <si>
    <t>OneColo's centrally located Tampa facility offers a range of extremely customisable solutions for all kinds of clients. The facility has the capacity to develop space suited to individual tenant needs, with power supplies of up to 1 MW possible. The total potential capacity of the facility, if fully expanded, could be up to 9.6 MW.</t>
  </si>
  <si>
    <t>68ce87f25c74541700cef9a424c1f65e9a694baabe71a5e9ca6dd419403840dc</t>
  </si>
  <si>
    <t>RvPZ0w</t>
  </si>
  <si>
    <t>2023-01-03T18:49:11.005Z</t>
  </si>
  <si>
    <t>2026-02-20T18:12:47.221Z</t>
  </si>
  <si>
    <t>Nautilus Los Angeles</t>
  </si>
  <si>
    <t>1002 Embarcadero, Stockton, CA, USA.</t>
  </si>
  <si>
    <t>In late 2022, Nautilus announced its plans to build another floating data center in California. Located in the Los Angeles area, this facility will offer 5 MW in its first phase, which will be expandable to 7.5 MW. The data center will offer connectivity to the One Wilshire carrier hotel.</t>
  </si>
  <si>
    <t>d10d1c0ba9e5648cc229c8e959ffb165025881de680fb89023e5035be2c9c532</t>
  </si>
  <si>
    <t>GrVq5G</t>
  </si>
  <si>
    <t>2023-01-19T04:56:22.212Z</t>
  </si>
  <si>
    <t>Colombus</t>
  </si>
  <si>
    <t>2425 Technology Blvd, Columbus, IN 47201, USA</t>
  </si>
  <si>
    <t xml:space="preserve">The gross area of this facility is 8000 sqm with 3100 sqm of raised floor space. The data centre was initially opened by Data Cave in 2009, and acquired by Immedion in June 2018, and then by DartPoints in May 2021. </t>
  </si>
  <si>
    <t>404a8c6302d270a73c7e348ae0c9e7b1d8e3434c269888e8f076cf3ba4b9381a</t>
  </si>
  <si>
    <t>G3VdxR</t>
  </si>
  <si>
    <t>2023-01-13T19:06:12.564Z</t>
  </si>
  <si>
    <t>Valley Forge (VFO)</t>
  </si>
  <si>
    <t>Norristown</t>
  </si>
  <si>
    <t xml:space="preserve">  1000 Adams Avenue  Norristown, PA 19403</t>
  </si>
  <si>
    <t>TierPoint's data center in Valley Forge, Pennsylvania, was opened in 2005 by DBSi. It was acquired by XAND in 2012 and then by TierPoint in 2014. The facility offers 136,992 sq ft of infrastructure and 61,246 sq ft of data hall floor.</t>
  </si>
  <si>
    <t>f3d479bbd3f2db8623ae3378ea3581aada9024a1d033ff3131f29a7f26fdaf63</t>
  </si>
  <si>
    <t>Gk3y6G</t>
  </si>
  <si>
    <t>2023-01-16T10:00:25.872Z</t>
  </si>
  <si>
    <t>IND2</t>
  </si>
  <si>
    <t>Indianapolis</t>
  </si>
  <si>
    <t>650 W Henry St, Indianapolis, IN 46225, USA</t>
  </si>
  <si>
    <t xml:space="preserve">IND2 was opened in 2010 with a critical IT load of 3.75MW within a raised floor space of 2926 sqm. </t>
  </si>
  <si>
    <t>fbaf3544c4cc4c3f13d3e76a5b5a6d37e28f68aa58016a22b28722f70152d12d</t>
  </si>
  <si>
    <t>B1Xmxw</t>
  </si>
  <si>
    <t>2023-01-19T16:46:32.407Z</t>
  </si>
  <si>
    <t>2026-04-14T18:21:08.614Z</t>
  </si>
  <si>
    <t>UoT Data Center</t>
  </si>
  <si>
    <t>University of Utah</t>
  </si>
  <si>
    <t>1827 Fremont Dr, Salt Lake City, Utah 84104, USA</t>
  </si>
  <si>
    <t>Originally a Coca-Cola building, this site was then purchased by a telecommunications company with hopes of turning it into a data center. Before completing their project the telecommunications company went bankrupt and the University of Utah was able to purchase the site.The university amalgamated their data center operations into this building, thus, opening their downtown data center in 2002.Located in an unmarked property with fake exterior windows this site currently has 1MW of critical IT scaleable to 10MW.</t>
  </si>
  <si>
    <t>53129132d29d8d12587b3a42cf7d16f536d9ddba6b4677d3cfb22c79bc20ba43</t>
  </si>
  <si>
    <t>Gn4QvB</t>
  </si>
  <si>
    <t>2023-01-13T11:27:31.645Z</t>
  </si>
  <si>
    <t>2026-04-21T13:52:09.529Z</t>
  </si>
  <si>
    <t>Omaha Data Center</t>
  </si>
  <si>
    <t>Omaha</t>
  </si>
  <si>
    <t>Scott Data Center</t>
  </si>
  <si>
    <t>6825 Pine Street, Suite 358, Omaha, NE 68106, USA</t>
  </si>
  <si>
    <t xml:space="preserve">Located within the the Scott Technology Center campus, Scott Data Center was built in 2006. In 2008, the facility expanded. It was awarded Uptime Tier III certifications for both Design and Construction. </t>
  </si>
  <si>
    <t>ccdf09022186593f6374f31f7d35df7ccfb052cede378b777b8e56ae14640908</t>
  </si>
  <si>
    <t>R8JdDw</t>
  </si>
  <si>
    <t>2023-01-13T06:52:31.594Z</t>
  </si>
  <si>
    <t>2026-04-20T18:46:02.267Z</t>
  </si>
  <si>
    <t>UVic Enterprise Data Centre</t>
  </si>
  <si>
    <t>Saanich</t>
  </si>
  <si>
    <t>University of Victoria</t>
  </si>
  <si>
    <t>R Hut, off, McKenzie Ave, Victoria, BC V8N 5M8</t>
  </si>
  <si>
    <t xml:space="preserve">The facility was built in 2009 and underwent an expansion in 2016. </t>
  </si>
  <si>
    <t>f6504a33167306ac3542f721cf2babdfa4cd5048c92b9178bfc68193038fc8d4</t>
  </si>
  <si>
    <t>BJrdmB</t>
  </si>
  <si>
    <t>2023-01-13T17:25:58.867Z</t>
  </si>
  <si>
    <t>Philadelphia (PHI)</t>
  </si>
  <si>
    <t>4775 League Island Blvd, Philadelphia, PA 19112</t>
  </si>
  <si>
    <t>TierPoint's data center in Philadelphia was built in 2007. The facility remained vacant until 2010, when Enterprise Technology Parks acquired and opened the data center. TierPoint acquired the facility in 2014. The 25,693 sq ft building offers 11,581 sq ft of raised floor space.</t>
  </si>
  <si>
    <t>c7a69bca126f21f7ecce3214d22f5791e38f1064a17f87377e10025180861825</t>
  </si>
  <si>
    <t>w9EdKw</t>
  </si>
  <si>
    <t>2023-01-16T09:47:16.401Z</t>
  </si>
  <si>
    <t>2026-04-29T15:52:05.412Z</t>
  </si>
  <si>
    <t>Project Osmium</t>
  </si>
  <si>
    <t>West Des Moines</t>
  </si>
  <si>
    <t>5855 SW Kerry St, West Des Moines, IA 50061</t>
  </si>
  <si>
    <t>Microsoft's Project Osmium was first announced in 2016 to support the Azure cloud service and is expected to span over 110 acres. Construction of the facility was delayed in 2017 due to legal complications with local utility Des Moines Water Works. This halted the water utility planning, design and building until the summer of 2018. The structure of the facility is still changing because of the utility issues it has faced, but in 2019 work on the data center began.Site is live and fully operational as of Q3 2025.</t>
  </si>
  <si>
    <t>e8e9513cf67bc561ea4f0b2d6b391087c44fe94383d1ad0b66909d727560ecd8</t>
  </si>
  <si>
    <t>BEWqdG</t>
  </si>
  <si>
    <t>2023-01-18T08:39:49.775Z</t>
  </si>
  <si>
    <t>Global Access Point</t>
  </si>
  <si>
    <t>506 W South St, South Bend, IN 46601, USA</t>
  </si>
  <si>
    <t>Union Station is Global Access Point's first data center. The building was originally built as the northern Indiana's rail hub in 1928 and then as a fibre optic hub. The hub was eventually closed in 1972 and was purchased and renovated by Global Access Point in 1979. The gross area of this facility is 93,000 sqft.</t>
  </si>
  <si>
    <t>7af5adbaa3fb9c1df11a5cceb497eaa412c4a638f6b6870af9ce537e50725b30</t>
  </si>
  <si>
    <t>Rp7MdB</t>
  </si>
  <si>
    <t>2023-01-13T16:28:51.338Z</t>
  </si>
  <si>
    <t>2026-02-04T19:38:22.183Z</t>
  </si>
  <si>
    <t>Project Mountain</t>
  </si>
  <si>
    <t>8855 Grand Ave, West Des Moines, IA, USA.</t>
  </si>
  <si>
    <t xml:space="preserve">Microsoft's Grand Avenue facility is the company's first facility in West Des Moines and cost nearly $1 billion to built. It operated under the code name "Project Mountain" while in planning stages. The facility was built in four phases. </t>
  </si>
  <si>
    <t>bc59981f704863ac8514b908e0c87d015e875887655fd221fe4a2413b4920764</t>
  </si>
  <si>
    <t>BX6DaG</t>
  </si>
  <si>
    <t>2023-01-18T09:01:49.596Z</t>
  </si>
  <si>
    <t>SB2</t>
  </si>
  <si>
    <t>Studebaker Building 84, 635 S Lafayette Blvd, South Bend, IN 46601, United States</t>
  </si>
  <si>
    <t>Global Access Point's SB2 data center is located in South Bend, Indiana.</t>
  </si>
  <si>
    <t>3222ef0082b7bfe3ec5b173ace648e9594bec095cc6daf7a7fedf26cde9b44fc</t>
  </si>
  <si>
    <t>BPJDKG</t>
  </si>
  <si>
    <t>2023-01-22T02:08:26.353Z</t>
  </si>
  <si>
    <t>Fargo</t>
  </si>
  <si>
    <t>Dakota Carrier Network</t>
  </si>
  <si>
    <t>3901 Great Plains Dr S, Fargo, ND 58104, USA</t>
  </si>
  <si>
    <t>Dakota Carrier Network opened their Fargo center in 2006. This facility has a gross area of 23,175 sqft. An expansion by 14,000 sqft was added in 2018.</t>
  </si>
  <si>
    <t>5e113fd593c4839530e99d77f3c280c2e05e85cbfe317c4335a8da2940c6bd86</t>
  </si>
  <si>
    <t>weNkLB</t>
  </si>
  <si>
    <t>2023-01-16T04:24:41.264Z</t>
  </si>
  <si>
    <t>2026-04-28T16:28:28.595Z</t>
  </si>
  <si>
    <t>Eastgate</t>
  </si>
  <si>
    <t>Lifeline Data Centers</t>
  </si>
  <si>
    <t>401 Shadeland Ave, Indianapolis, IN 46219, USA</t>
  </si>
  <si>
    <t xml:space="preserve">Opened in May 2009, the Eastgate facility was developed from a former shopping centre that had closed down, and is one of three by LifeLine Data Centers in Indiana. </t>
  </si>
  <si>
    <t>12416673b97efd4ef9c9acae7457545256f3bcccd01eef50608115f796e7283b</t>
  </si>
  <si>
    <t>Gdr9NB</t>
  </si>
  <si>
    <t>2023-01-18T07:22:44.318Z</t>
  </si>
  <si>
    <t>2026-02-06T20:33:21.423Z</t>
  </si>
  <si>
    <t>South Bend 1</t>
  </si>
  <si>
    <t>140 Franklin St, South Bend, IN 46601, USA</t>
  </si>
  <si>
    <t>Lumen maintains a data center presence in South Bend, Indiana with 1,342sqft of colocation space. It is their second data center facility in Indiana with their other presence located in Indianapolis.</t>
  </si>
  <si>
    <t>7cb8b32ad58ac06a915018f824050c16857b6424f04c33b80dfc9c3d4977e0ef</t>
  </si>
  <si>
    <t>GagWKB</t>
  </si>
  <si>
    <t>2023-01-16T10:53:38.817Z</t>
  </si>
  <si>
    <t>MIA1</t>
  </si>
  <si>
    <t>100 N. Biscayne Blvd. Miami, FL 33131</t>
  </si>
  <si>
    <t>This is Volico's first data centre in Miami. It is located on the 6th floor of the building. The building was constructed in 1963 and was fitted to telecoms standards in 2006. The facility shares reliable power grids with local hospitals and courts, and gives clients access to the preeminent connections to Latin America that runs through Miami.</t>
  </si>
  <si>
    <t>9cee0c75a3d7f771e3f66bdc49f754d3199525886b54876275c974d42af944f7</t>
  </si>
  <si>
    <t>RNeEdB</t>
  </si>
  <si>
    <t>2023-01-17T18:25:00.649Z</t>
  </si>
  <si>
    <t>PIT2</t>
  </si>
  <si>
    <t>35 Summit Park Dr, Pittsburgh, PA 15275</t>
  </si>
  <si>
    <t>Q4 1990</t>
  </si>
  <si>
    <t>DataBank's PIT2 data center in Pittsburgh, Pennsylvania, was opened as a PNC Bank data center in 1990. PNC sold the facility to DataBank in 2019 and remained the anchor tenant.</t>
  </si>
  <si>
    <t>5b1e6a759346a9f464ed42f3bed1338e00e5338c262c3d33b930c17662662df8</t>
  </si>
  <si>
    <t>RQL11B</t>
  </si>
  <si>
    <t>2023-01-17T09:20:37.859Z</t>
  </si>
  <si>
    <t>6325 Morenci Trail, Indianapolis, IN 46268, USA</t>
  </si>
  <si>
    <t xml:space="preserve">This facility was opened by Rack Bunker in 2020 and was acquired by US Signal in late 2023. It spans 19,200 sqft and offers 1.6 MW of critical IT load. </t>
  </si>
  <si>
    <t>0385ed90f4fae5eb9eee3546e893707cd72f5db42127de8831e827958806c96f</t>
  </si>
  <si>
    <t>RjW6QG</t>
  </si>
  <si>
    <t>2023-01-20T09:51:43.381Z</t>
  </si>
  <si>
    <t>2026-04-29T18:10:35.101Z</t>
  </si>
  <si>
    <t>Hillsboro Campus</t>
  </si>
  <si>
    <t>NE 30th Avenue and NE Evergreen Road, Hillsboro, OR 97124</t>
  </si>
  <si>
    <t xml:space="preserve">In January 2023, Aligned announced they would expand to Hillsboro, Oregon, and subsequently broke ground on the 27-acre campus in Q4 2023. Building 1 went live in H2 2025, with Building 2 expected to begin construction shortly after. However, Aligned halted plans on their second building in October 2025 in favor of deploying a 31MW battery energy storage system (BESS), partnering with Calibrant Energy to complete the project. Aligned still plans on moving forward with their 72MW IT load campus, now supported in part by the BESS. </t>
  </si>
  <si>
    <t>d95019f7cc9e4dee2f01dade714ba8a1d4051b7a69bf1dcf9944637583d86df3</t>
  </si>
  <si>
    <t>BA35PG</t>
  </si>
  <si>
    <t>2023-01-20T13:54:09.704Z</t>
  </si>
  <si>
    <t>2026-04-21T13:51:06.413Z</t>
  </si>
  <si>
    <t>LoCoCoLo</t>
  </si>
  <si>
    <t>Power Protection Products</t>
  </si>
  <si>
    <t xml:space="preserve">  1207 So. 75th Street, Omaha, NE 68124, USA</t>
  </si>
  <si>
    <t>Brian Branigan, Power Protection Productsâ€™ president, named the facility LoCoCoLo, the
low-cost colocation center. It comprises 2,000 sq ft of IT space on the ground floor of the P3 headquarters building.</t>
  </si>
  <si>
    <t>46d78315b0603054ce156c5841cf936bcb30f12299c697efcf8e7458d36ab979</t>
  </si>
  <si>
    <t>BA3deG</t>
  </si>
  <si>
    <t>2023-01-13T10:11:28.230Z</t>
  </si>
  <si>
    <t>BlueBird Quad Cities</t>
  </si>
  <si>
    <t>Bettendorf</t>
  </si>
  <si>
    <t>2701 Devils Glen Rd, Bettendorf, IA 52722, United States</t>
  </si>
  <si>
    <t xml:space="preserve">BlueBird Quad Cities is a 5200sqm, 5MW facility which offers 1394sqm white space and is powered by 83% renewable energy. The facility was opened in October 2013 by ColoHub and was bought by BlueBird Network in January 2021. </t>
  </si>
  <si>
    <t>e884fa484bb3dfac56fb8bcd017dfd8f44b6e59ce605ea2a27e8f14c4dc4b402</t>
  </si>
  <si>
    <t>w53dvR</t>
  </si>
  <si>
    <t>2023-01-17T04:11:59.104Z</t>
  </si>
  <si>
    <t>2026-02-06T20:54:08.348Z</t>
  </si>
  <si>
    <t>Indiana Data Centre</t>
  </si>
  <si>
    <t>Otava</t>
  </si>
  <si>
    <t>505 W Merrill St, Indianapolis, IN 46225, United States</t>
  </si>
  <si>
    <t>This 4000 sqm facility was acquired by Otava, formerly Online Tech in August 2014. The data centre can support 3MW of IT load within 1486 sqm of data hall space.</t>
  </si>
  <si>
    <t>814093e6aed598fdf063017f277944446165910f03af9f0279cd0b3e47fa76eb</t>
  </si>
  <si>
    <t>RxPrLR</t>
  </si>
  <si>
    <t>2023-01-17T16:37:42.351Z</t>
  </si>
  <si>
    <t>PIT1</t>
  </si>
  <si>
    <t>DataBank's PIT1 data center in Pittsburgh, Pennsylvania, is located in Nova Place, a commercial facility built in the former Allegheny Centre Mall. DataBank's suite was acquired from 365 Data Centers in 2017 and expanded in 2018. It now offers 24,993 sq ft of raised floor and 1.9 MW of critical IT load.</t>
  </si>
  <si>
    <t>ec7d20529889fd957ca0a5a9f07b7aa69ae64dd3a5fc30cdbc06b99e77fb9092</t>
  </si>
  <si>
    <t>GDoxpR</t>
  </si>
  <si>
    <t>2023-01-20T13:52:19.707Z</t>
  </si>
  <si>
    <t>2026-01-13T14:18:32.720Z</t>
  </si>
  <si>
    <t>Nevada</t>
  </si>
  <si>
    <t>Silver Springs</t>
  </si>
  <si>
    <t>Nevada, United States</t>
  </si>
  <si>
    <t>In January 2023, announcement came that Microsoft had purchased land in Silver Springs, Nevada. The parcel covers 274 acres and is likely land-banked until further notice.</t>
  </si>
  <si>
    <t>e6380716f8d591615747587e6d41d83ee7925c685bcfbcaa41d3aefa008ebdd3</t>
  </si>
  <si>
    <t>wV6r9w</t>
  </si>
  <si>
    <t>2023-01-15T11:18:09.463Z</t>
  </si>
  <si>
    <t>Atlantic Technology Centre</t>
  </si>
  <si>
    <t>Charlottetown</t>
  </si>
  <si>
    <t>Government of Canada</t>
  </si>
  <si>
    <t>176 Great George St, Charlottetown, PE C1A 4K9, Canada</t>
  </si>
  <si>
    <t xml:space="preserve">The technology centre was opened in 2002 as an office serving to provide key infrastructure to the technology and media production sectors. The facility was then upgraded to fit 250 sqm of rack space. </t>
  </si>
  <si>
    <t>2fd5530f5cc827ac14db29eedae3d5d2ab06a79ed08427a625708ffa3b5c6b20</t>
  </si>
  <si>
    <t>RjWZnG</t>
  </si>
  <si>
    <t>2023-01-12T19:17:17.197Z</t>
  </si>
  <si>
    <t>Bethlehem (BET)</t>
  </si>
  <si>
    <t>Bethlehem</t>
  </si>
  <si>
    <t>3864 Courtney Street, Ste 130, Bethlehem, PA 18017</t>
  </si>
  <si>
    <t>TierPoint's Bethlehem data center comprises 2,406 square feet of total infrastructure and 12,518 square feet of raised floor space.</t>
  </si>
  <si>
    <t>f494733c3bb8962550ef440f0559f00cd621cf1746d4766a23e6f052f1b2c96d</t>
  </si>
  <si>
    <t>R8J4Dw</t>
  </si>
  <si>
    <t>2023-01-19T06:14:17.354Z</t>
  </si>
  <si>
    <t>2026-04-28T16:29:04.828Z</t>
  </si>
  <si>
    <t>Evansville</t>
  </si>
  <si>
    <t>Metronet</t>
  </si>
  <si>
    <t>3701 Communications Way, Evansville, IN 47715, United States</t>
  </si>
  <si>
    <t xml:space="preserve">The headquarters of telecommunications company Metronet has been located at Evansville since 2005. </t>
  </si>
  <si>
    <t>a2a2044ac5915865bfd057388c508ad755f12258d535c0124a273f6165555e93</t>
  </si>
  <si>
    <t>GlPL7G</t>
  </si>
  <si>
    <t>2023-01-19T21:29:45.011Z</t>
  </si>
  <si>
    <t>2026-01-06T21:44:15.732Z</t>
  </si>
  <si>
    <t>300 Carpenter St</t>
  </si>
  <si>
    <t>Providence</t>
  </si>
  <si>
    <t>300 Carpenter St, Providence, RI 02909</t>
  </si>
  <si>
    <t>Crown Castle's colocation data center in Providence Rhode Island was originally opened as a Lightower facility. Crown Castle acquired Lightower in 2017. This facility has 10,172 sq ft of infrastructure.</t>
  </si>
  <si>
    <t>44c81e0ddd306203222dc391758f9746eb1df6b66600002b33328715feccdfb6</t>
  </si>
  <si>
    <t>Rp7LdB</t>
  </si>
  <si>
    <t>2023-01-19T15:33:20.026Z</t>
  </si>
  <si>
    <t>Utah Data Center</t>
  </si>
  <si>
    <t>6477 Wells Park Rd, West Jordan, Utah 84081, USA</t>
  </si>
  <si>
    <t>Novva Data Centers announced their West Jordan campus in 2020 with plans to have 4 buildings on the site once fully built out. The campus spans over 100 acres with 1.5 million sq ft, a 200MW on-site substation, and waterless cooling. The first building began construction in 2020 and became fully operational in 2023. Buildings 2 and 3 will each have 72MW of critical IT load that are scheduled to be complete in 2026, they began construction in December 2023 and January 2024 respectively.</t>
  </si>
  <si>
    <t>1e25c9e33d8a5a999b1ce825842b09164793e9b5318306332d31a682604a509a</t>
  </si>
  <si>
    <t>Gk3L5G</t>
  </si>
  <si>
    <t>2023-01-23T03:46:27.667Z</t>
  </si>
  <si>
    <t>2026-04-27T14:04:17.642Z</t>
  </si>
  <si>
    <t>Fargo Data Center</t>
  </si>
  <si>
    <t>3312 42nd St S, Fargo, ND 58104, USA</t>
  </si>
  <si>
    <t>Consolidated Communications is primarily a telecommunications company but also provides data center and colocation services across several states. The colocation facility is 1700 sqft.</t>
  </si>
  <si>
    <t>4f6c8e9576d1f581ea7aea79b3507bd7e89d6dcde504876de69330c0e33b7361</t>
  </si>
  <si>
    <t>R8J4Mw</t>
  </si>
  <si>
    <t>2023-01-20T12:29:49.695Z</t>
  </si>
  <si>
    <t>2026-04-21T13:47:46.030Z</t>
  </si>
  <si>
    <t>Kearney</t>
  </si>
  <si>
    <t>Center</t>
  </si>
  <si>
    <t>Marathon Digital Holdings</t>
  </si>
  <si>
    <t>3215 Global Dr, Kearney, NE 68847, USA</t>
  </si>
  <si>
    <t>This was Compute Northâ€™s third site after Texas and South Dakota, entering service in late 2019 with a 70 MW expansion in 2021. In September 2022, lender Generate Capital acquired the site, which was later sold to Marathon Digital Holdings under a 179 million dollar agreement.</t>
  </si>
  <si>
    <t>e44525eaf62811898568df726fdd4ed28016fc00e8d5f08b03efb9b3482d2680</t>
  </si>
  <si>
    <t>RKZg4B</t>
  </si>
  <si>
    <t>2023-01-19T15:48:13.692Z</t>
  </si>
  <si>
    <t>2026-04-14T18:43:34.781Z</t>
  </si>
  <si>
    <t>South Jordan</t>
  </si>
  <si>
    <t>ebay</t>
  </si>
  <si>
    <t>6614 W Crimson View Drive, South Jordan, Utah 84095, USA</t>
  </si>
  <si>
    <t>In 2008, eBay purchased land in South Jordan, Utah for $334 million. Originally known as the 'Topaz Project', the first facility on the campus began operations in 2010 and has undergone several phases of development, supporting the company's online marketplace, alongside their payment processing services. The site now hosts offices, dedicated data center space and a 30MW on-site substation.</t>
  </si>
  <si>
    <t>9452e73d6782a47778278563d373fab630c2a5c0f77486c2a07d3ba6bc4658e7</t>
  </si>
  <si>
    <t>GrVK5G</t>
  </si>
  <si>
    <t>2023-01-12T19:53:10.055Z</t>
  </si>
  <si>
    <t>2026-01-07T21:15:46.351Z</t>
  </si>
  <si>
    <t>Lehigh Valley (LVQ)</t>
  </si>
  <si>
    <t>3949 Schelden Cir, Bethlehem, PA 18017</t>
  </si>
  <si>
    <t>Tierpoint's facility in Lehigh Valley, Pennsylvania was originally opened by DBSi. Xand acquired the facility in 2012, then by Tierpoint in 2014. The 2,573 sqm facility offers 8,772 sq ft of raised floor.</t>
  </si>
  <si>
    <t>fa97fe6af9206777db88ae62bfd7736aaeecdb0b0d6b4083a7c1f56ad2a72e38</t>
  </si>
  <si>
    <t>GlPLYG</t>
  </si>
  <si>
    <t>2023-01-18T19:02:55.538Z</t>
  </si>
  <si>
    <t>2026-02-17T16:25:14.866Z</t>
  </si>
  <si>
    <t>Direct LTx</t>
  </si>
  <si>
    <t>Bern Township</t>
  </si>
  <si>
    <t>2561 Bernville Rd, Reading, PA 19605</t>
  </si>
  <si>
    <t>Direct LTx's data center in Reading, Pennsylvania, was opened in 2006. The 299,990 sq ft facility offers 109,996 sq ft of raised floor space and 6 MW. Two floors of the data center are underground.</t>
  </si>
  <si>
    <t>544500f9da700f5d48d1c5f25e82de399982f708c69fd6ed2835d19e7b6e50ff</t>
  </si>
  <si>
    <t>B72dbw</t>
  </si>
  <si>
    <t>2023-01-18T09:10:13.301Z</t>
  </si>
  <si>
    <t>IN1</t>
  </si>
  <si>
    <t>800 Oliver Ave, Indianapolis, IN 46225, USA</t>
  </si>
  <si>
    <t>Global Access Point maintains a data centre presence in Indianapolis, Indiana with over 200 square metres of data hall space.</t>
  </si>
  <si>
    <t>2a19c5be86be0e42cf75751df3fabd84730f8067cbc006a01847c710fb09094e</t>
  </si>
  <si>
    <t>GrVq4G</t>
  </si>
  <si>
    <t>2023-01-20T10:43:02.751Z</t>
  </si>
  <si>
    <t>KC2 - 7801 Nieman</t>
  </si>
  <si>
    <t>7801 Nieman Rd, Shawnee, KS 66214, USA</t>
  </si>
  <si>
    <t>Netrality acquired this site in 2021. The building was built in 1998. It is the second Netrality facility in the Kansas area, located in close proximity to Netrality Kansas 1102 Grand to ensure very low latency connections. It offers a meet me room with 3 diverse points of entry, and connectivity to over 60 different service providers.</t>
  </si>
  <si>
    <t>050f9b9c45232b6c69e60a3943db146ffc2d2c500f6cd94e17f0f62362f83d35</t>
  </si>
  <si>
    <t>wOL8kB</t>
  </si>
  <si>
    <t>2023-01-19T19:06:57.808Z</t>
  </si>
  <si>
    <t>401 North Broad Street</t>
  </si>
  <si>
    <t>401 N Broad St, Philadelphia, PA 19108</t>
  </si>
  <si>
    <t>Netrality's data center in Philadelphia, Pennsylvania is a carrier hotel with over 130,135 sqm of infrastructure. The facility was acquired by Abrams Capital and Amerimar Enterprises in 2014, which then formed Netrality in 2015.</t>
  </si>
  <si>
    <t>96c40a28d47cd755aac65d5960f0296cbe4962ee5d68e8ccc141e7983b6eab46</t>
  </si>
  <si>
    <t>BA35eG</t>
  </si>
  <si>
    <t>2023-01-19T15:26:07.312Z</t>
  </si>
  <si>
    <t>Kansas City 1102 Grand</t>
  </si>
  <si>
    <t>Downtown Kansas City</t>
  </si>
  <si>
    <t>1102 Grand Blvd, Kansas City, MO 64106, USA</t>
  </si>
  <si>
    <t xml:space="preserve">Netrality's 1102 Grand is a prominent, network-rich data centre located in Kansas City, MO. The building was formerly known as the Bryant Building and was constructed by the Kansas City Star newspaper in 1931. In 2006, the building was converted into a carrier hotel. Netrality (then known as Amerimar Enterprises) acquired the property in September 2012. </t>
  </si>
  <si>
    <t>5462e9c2b8dfe995346994e1d3892c27ea385f4f1750d349b811e830b78b0835</t>
  </si>
  <si>
    <t>R4Jd5w</t>
  </si>
  <si>
    <t>2023-01-16T09:19:27.366Z</t>
  </si>
  <si>
    <t>IND1</t>
  </si>
  <si>
    <t>731 W Henry St, Indianapolis, IN 46225, USA</t>
  </si>
  <si>
    <t xml:space="preserve">This facility was opened in 2003 and has a critical load of 2.1MW. It was acquired from LightBound in December 2018. </t>
  </si>
  <si>
    <t>2829814f6af318e491d4d2002cb98838a7b6aaf5312f13ef8824b02e99b4dc7c</t>
  </si>
  <si>
    <t>BgAxmG</t>
  </si>
  <si>
    <t>2023-01-19T20:28:12.794Z</t>
  </si>
  <si>
    <t>2026-01-06T21:43:51.718Z</t>
  </si>
  <si>
    <t>Prov.net Providence campus</t>
  </si>
  <si>
    <t>1155 Westminster St, 304 Carpenter St. &amp; 935 Westminster St Providence, RI 02909</t>
  </si>
  <si>
    <t>Prov.net's Providence, Rhode Island data center campus consists of three facilities spread over a few blocks. The campus offers 1.5 megawatts of critical load.</t>
  </si>
  <si>
    <t>76fb356e968d6351639a1a8f05a20cf8d5defa3a9d8f79d460d75438b1461765</t>
  </si>
  <si>
    <t>R0mdgG</t>
  </si>
  <si>
    <t>2023-01-18T01:59:34.060Z</t>
  </si>
  <si>
    <t>2026-02-06T19:46:27.473Z</t>
  </si>
  <si>
    <t>Fort Wayne</t>
  </si>
  <si>
    <t>620 Coliseum Blvd W #1298, Fort Wayne, IN 46808, United States</t>
  </si>
  <si>
    <t xml:space="preserve">Founded in 2001, Indiana Data Center offers server colocation, cloud, and business continuity and disaster recovery solutions. </t>
  </si>
  <si>
    <t>70847ef44d1e04cc01e0bab37d7f9d327c3b3db907989ae0215914cc3d006a93</t>
  </si>
  <si>
    <t>RYqAOR</t>
  </si>
  <si>
    <t>2023-01-16T10:48:09.520Z</t>
  </si>
  <si>
    <t>Indy Telcom Center</t>
  </si>
  <si>
    <t>701 W Henry St, Indianapolis, IN 46225, United States</t>
  </si>
  <si>
    <t>This facility opened by Indy TelCom in 2003 but was acquired by Neutrality Data Centers in April 2022. It spans 205,000 sqft and has 800kw of IT load.</t>
  </si>
  <si>
    <t>e7bf5b0b7285443bff14151b2ed36dd0f872ffd4fc0f91665bf0c620209cde21</t>
  </si>
  <si>
    <t>GDoxeR</t>
  </si>
  <si>
    <t>2023-01-19T07:36:23.939Z</t>
  </si>
  <si>
    <t>Wintek Lafayette</t>
  </si>
  <si>
    <t>Lafayette</t>
  </si>
  <si>
    <t>Wintek</t>
  </si>
  <si>
    <t>427 N 6th St, Lafayette, IN 47901, United States</t>
  </si>
  <si>
    <t xml:space="preserve">This facility opened in 2000 with a gross area of 7200 sqft with 2000 sqft of data hall space. </t>
  </si>
  <si>
    <t>95cf39ad32202078308904a025258db6b46b05a69b33b488077872172854982b</t>
  </si>
  <si>
    <t>GyP89R</t>
  </si>
  <si>
    <t>2023-01-17T03:23:17.049Z</t>
  </si>
  <si>
    <t>2026-02-06T20:39:27.423Z</t>
  </si>
  <si>
    <t>1902 S East St, Indianapolis, IN 46225, USA</t>
  </si>
  <si>
    <t>Lumen maintains a data centre presence in Indianapolis, Indiana.</t>
  </si>
  <si>
    <t>3713833e47bfe22b3eb3c617c867973f7abe7a3e486f5d5dadcc6ff0a62ecbe6</t>
  </si>
  <si>
    <t>w9E9pw</t>
  </si>
  <si>
    <t>2023-01-23T03:20:17.604Z</t>
  </si>
  <si>
    <t>2026-04-27T13:02:50.006Z</t>
  </si>
  <si>
    <t>Fiechtner Dr Fargo</t>
  </si>
  <si>
    <t>702 Communications</t>
  </si>
  <si>
    <t>2911 Fiechtner Dr, Fargo, ND 58103, USA</t>
  </si>
  <si>
    <t>This site serves as an office for 702 Communications as well as a 7000 sqft data center.</t>
  </si>
  <si>
    <t>67cc159fd5caeb43c771286f04aefee23ddaf0954298ad80ff937d0ae15d0b73</t>
  </si>
  <si>
    <t>BPJK8G</t>
  </si>
  <si>
    <t>2023-01-16T07:56:44.297Z</t>
  </si>
  <si>
    <t>2026-02-06T20:18:34.444Z</t>
  </si>
  <si>
    <t>7601 S Anthony Blvd, Fort Wayne, IN 46816, USA</t>
  </si>
  <si>
    <t xml:space="preserve">Completed in 2020, the Fort Wayne facility is LifeLine Data Centers' third and most recent with 7800 sqm of colocation space. </t>
  </si>
  <si>
    <t>75dae18475093d9cede8e686749ff2e5765df3ffb522644409c01fa37455bc44</t>
  </si>
  <si>
    <t>B1Xm3w</t>
  </si>
  <si>
    <t>2023-01-18T16:00:58.898Z</t>
  </si>
  <si>
    <t>2026-04-29T21:49:22.509Z</t>
  </si>
  <si>
    <t>Portland Metro Data Center Campus</t>
  </si>
  <si>
    <t>Forest Grove</t>
  </si>
  <si>
    <t>Crane Data Centers</t>
  </si>
  <si>
    <t>3975 Heather St, Forest Grove, OR 97116, USA</t>
  </si>
  <si>
    <t>In January 2023, Crane Data Centers announced that they would be developing a large facility West of Hillsboro in Forest Grove. The data center will be delivered in two phases and is expected to spread across 300,000 square feet in phase 1 and deliver 50 MW. Groundbreaking was delayed, but occured in Q2 2025.</t>
  </si>
  <si>
    <t>d4875e4c349db2e08c0e03590bf884296ffcc66c421633e1cf67911451e528ff</t>
  </si>
  <si>
    <t>R4JVVw</t>
  </si>
  <si>
    <t>2023-01-22T02:18:40.871Z</t>
  </si>
  <si>
    <t>2026-04-27T13:04:39.367Z</t>
  </si>
  <si>
    <t>Bismarck</t>
  </si>
  <si>
    <t>4202 Coleman St, Bismarck, ND 58503, USA</t>
  </si>
  <si>
    <t>Dakota Carrier Network opened their Bismarck Location in 2011. The gross area of the facility is 72,000 sqft. This center underwent two expansions between 2017 and 2020 that added a combined total of 30,000 sqft.</t>
  </si>
  <si>
    <t>09fb3e7a3af30059cba34c897b4368550ead63a6411c254532d070dcb1bf423b</t>
  </si>
  <si>
    <t>wV6oXw</t>
  </si>
  <si>
    <t>2023-01-21T06:39:12.754Z</t>
  </si>
  <si>
    <t>Sioux Falls - East Data Center</t>
  </si>
  <si>
    <t>Sioux Falls</t>
  </si>
  <si>
    <t>700 East 54th St N, Sioux Falls, SD 57104, USA</t>
  </si>
  <si>
    <t xml:space="preserve">This facility was acquired from Cosentry in January 2016. The gross area of this facility is 1486 sqm with a raised floor space of 390 sqm.  
</t>
  </si>
  <si>
    <t>53c5be1e91351068f3ecc23d2ef1ad2917388db3991f351a88255f352de1c007</t>
  </si>
  <si>
    <t>R2rd6R</t>
  </si>
  <si>
    <t>2023-01-17T05:26:26.610Z</t>
  </si>
  <si>
    <t>Indianapolis Data Center</t>
  </si>
  <si>
    <t>Carmel</t>
  </si>
  <si>
    <t>701 Congressional Blvd # 100, Carmel, IN 46032, United States</t>
  </si>
  <si>
    <t xml:space="preserve">This facility has a critical IT load of 4.4MW within 2415 sqm of rack space and 4923 sqm of gross area. The facility was initially opened by nFrame, which adopted the Expedient Data Centers brand name in 2013. </t>
  </si>
  <si>
    <t>625ae4f2d7701cb6e2788e7eb02bf3d648475259eabc044e3983867ed1d0e579</t>
  </si>
  <si>
    <t>GZqn8R</t>
  </si>
  <si>
    <t>2023-01-16T14:37:16.111Z</t>
  </si>
  <si>
    <t>2026-02-20T21:02:46.570Z</t>
  </si>
  <si>
    <t>55 Marietta St.</t>
  </si>
  <si>
    <t>55 Marietta St NW, Atlanta, GA 30303, United States</t>
  </si>
  <si>
    <t>The property at 55 Marietta St, formerly owned by Westplan Investors, has been acquired by Radius DC. The asset presents a strong alternative to leasing space at the adjacent 56 Marietta St and is positioned at the core of connectivity in the downtown Atlanta market. The 21-story facility offers more than 128,800 SF of available space, supports 22 carriers on-net, and will be enhanced by Radius DCâ€™s planned addition of 8 MW of new utility capacity to meet the power requirements of both new and existing tenants</t>
  </si>
  <si>
    <t>099e2b1148c19016f3da9ce057692bc78a3711aaecfd74967d90a373def1876c</t>
  </si>
  <si>
    <t>GlP27G</t>
  </si>
  <si>
    <t>2023-01-28T04:21:30.338Z</t>
  </si>
  <si>
    <t>2026-01-15T21:31:45.571Z</t>
  </si>
  <si>
    <t>State Data Center - Jackson</t>
  </si>
  <si>
    <t>Mississippi ITS</t>
  </si>
  <si>
    <t>3771 Eastwood Dr, Jackson, MS 39211, USA</t>
  </si>
  <si>
    <t>This facility is located at the headquarters for the Mississippi Depart of Information Technology Services (ITS). It serves the state government and its entities with over 1120 sqm of raised floor space for colocation and other data hosting services. It is the primary of two data centers operated by Mississippi ITS, with the secondary located within the C Spire facility in Starkville.</t>
  </si>
  <si>
    <t>a26d27f9576ff6260ffcb76a3b883e6d3d050cc711a0763e51059b30c502e179</t>
  </si>
  <si>
    <t>BgAbmG</t>
  </si>
  <si>
    <t>2023-01-27T20:41:39.711Z</t>
  </si>
  <si>
    <t>2026-01-06T17:48:56.673Z</t>
  </si>
  <si>
    <t>1603 Jessup Street</t>
  </si>
  <si>
    <t>Wilmington</t>
  </si>
  <si>
    <t>1603 Jessup St, Wilmington, DE 19802</t>
  </si>
  <si>
    <t>Lumen's data center in Wilmington, Delaware was opened as a Level 3 facility in 1999. Level 3 was acquired by CenturyLink in 2017, which rebranded to Lumen in 2020.</t>
  </si>
  <si>
    <t>b7f50bfe280d53cde3db3b5fd512c70a46f65738fae5a9e0dbc7118c4a6a0073</t>
  </si>
  <si>
    <t>Gdrk7B</t>
  </si>
  <si>
    <t>2023-01-26T19:26:04.960Z</t>
  </si>
  <si>
    <t>2026-01-28T19:59:27.987Z</t>
  </si>
  <si>
    <t>1309 Noble Street</t>
  </si>
  <si>
    <t>Axela Noble Group</t>
  </si>
  <si>
    <t>1309 Noble St, Philadelphia, PA 19123</t>
  </si>
  <si>
    <t>1309 Noble Street in Philadelphia, Pennsylvania was renovated for mission-critical capacity in 2000. The 223,996 sq ft building offer 4 megawatts of redundant capacity.</t>
  </si>
  <si>
    <t>6db36b083beadd584996257a869469ddcf0ef435884494e972bbe4e89a8d774f</t>
  </si>
  <si>
    <t>Gagv3B</t>
  </si>
  <si>
    <t>2023-01-23T06:04:15.997Z</t>
  </si>
  <si>
    <t>2026-04-08T14:05:50.549Z</t>
  </si>
  <si>
    <t>Williston</t>
  </si>
  <si>
    <t>Atlas Power</t>
  </si>
  <si>
    <t>143 Avenue NW Williston, ND 58801, United States</t>
  </si>
  <si>
    <t>The Atlas Power campus in Williston, North Dakota, announced in 2022, is a large-scale data center development being constructed by FX Solutions. Located on a 77-acre site, the project is planned as a three-phase buildout over an estimated two-year construction period, designed to support high-density computing operations.The first phase will consist of 16 buildings with a combined power capacity of 240 megawatts. Future phases will significantly expand the campus, increasing capacity to 500 megawatts in Phase 2 and ultimately reaching 700 megawatts in Phase 3. The total investment in the project is approximately $1.9 million.In Q2 2023, the contractor was ordered to halt operations until outstanding violations were addressed and associated fines were paid. The county voted to cut off power, however, the utility provider pushed back on that decision. It remains unclear whether the developer ultimately completed the remaining phases of the project.</t>
  </si>
  <si>
    <t>cbe1e4cabaab82cd2a8a7a36468c22ea36374d7e42102b348e475f0b111b8242</t>
  </si>
  <si>
    <t>B1X8Vw</t>
  </si>
  <si>
    <t>2023-01-30T11:01:44.693Z</t>
  </si>
  <si>
    <t>Oklahoma City 1</t>
  </si>
  <si>
    <t>Oklahoma City</t>
  </si>
  <si>
    <t>4121 Perimeter Center Pl, Oklahoma City, Oklahoma 73112, USA</t>
  </si>
  <si>
    <t>The data center opened in 2008. TierPoint expanded its Oklahoma campus in 2016 with the addition of a second individual data center on the same plot of land. The facility was purchased in Q2 2021 by Mapletree Industrial but is still operated by TierPoint.</t>
  </si>
  <si>
    <t>cfdd552608273334008853346ca09afdda81b4b26734034ab898c5f8c2b845ec</t>
  </si>
  <si>
    <t>RQLOnB</t>
  </si>
  <si>
    <t>2023-01-26T11:21:51.619Z</t>
  </si>
  <si>
    <t>Little Rock</t>
  </si>
  <si>
    <t>15707 Chenal Pkwy, Little Rock, AR 72211</t>
  </si>
  <si>
    <t>This data center features 30,000 sqft of building space with around 9,000 sqft of raised floor space. They're located in the state's largest city which allows for fast connectivity.</t>
  </si>
  <si>
    <t>c0c23824ebbb9ff5c64216bb4a2095baeabba799980d251fdcc89053e5db4fe3</t>
  </si>
  <si>
    <t>RNeM8B</t>
  </si>
  <si>
    <t>2023-01-24T13:42:04.712Z</t>
  </si>
  <si>
    <t>2026-02-02T21:13:00.389Z</t>
  </si>
  <si>
    <t>Sioux Falls Data Center II</t>
  </si>
  <si>
    <t>Midco</t>
  </si>
  <si>
    <t>3601 S Duluth Ave, Sioux Falls, SD 57105, USA</t>
  </si>
  <si>
    <t>Midco is a regional telecommunications company based in Sioux Falls, South Dakota. This facility has been operational since 2000 and underwent an expansion by 836 sqm and 186 racks in 2020.</t>
  </si>
  <si>
    <t>2d4d4c404ed2711452181e0a77eb5eaf74dea6911fae2ce53531ebf662ca2b06</t>
  </si>
  <si>
    <t>GWpjEw</t>
  </si>
  <si>
    <t>2023-01-25T20:17:10.787Z</t>
  </si>
  <si>
    <t>RockPointe</t>
  </si>
  <si>
    <t>West Deer Township</t>
  </si>
  <si>
    <t>Management Science Associates, Inc.</t>
  </si>
  <si>
    <t>400 MSA Drive, Tarentum, PA 15084</t>
  </si>
  <si>
    <t>Management Science Associates' data center in Tarentum, Pennsylvania, offers 41,979 sq ft of infrastructure and 19,999 sq ft of raised floor.</t>
  </si>
  <si>
    <t>8a5d686e9dc53a2dd744110310b4891fe9203839c2285f35b23557d9723e7eb1</t>
  </si>
  <si>
    <t>R8JoMw</t>
  </si>
  <si>
    <t>2023-01-30T06:49:36.631Z</t>
  </si>
  <si>
    <t>20491 Landon Road</t>
  </si>
  <si>
    <t>Gulfport</t>
  </si>
  <si>
    <t>Hancock Whitney Bank</t>
  </si>
  <si>
    <t>20491 Landon Road Hancock, Gulfport, MS 39503, United States</t>
  </si>
  <si>
    <t>Hancock Whitney bank completed the construction of this facility in 2007 as a response to the devastation of its Gulfport headquarters during Hurricane Katrina. The building totals around 3740 sqm of space and is capable of withstanding a Category 5 Hurricane. Hancock Whitney use the facility for their own data and business operations.</t>
  </si>
  <si>
    <t>9f7054996419d0bc2824abeef72d0eb7448e5d427b707a14e2079e664a60523f</t>
  </si>
  <si>
    <t>wOLKkB</t>
  </si>
  <si>
    <t>2023-01-27T19:07:04.772Z</t>
  </si>
  <si>
    <t>Newark Data Center</t>
  </si>
  <si>
    <t>650 Pencader Dr, Newark, DE 19702</t>
  </si>
  <si>
    <t>Data Canopy operates a data center in Newark, Delaware, which features 16,085 square feet of raised floor space and has a power capacity of 6 MW. This facility was initially opened by Hosting.com, which later merged with Hostway to form Ntirety. In 2023, Data Canopy acquired Ntirety's data center business.</t>
  </si>
  <si>
    <t>3cae984b80e8416949e4768938164882fc500e2b79d10ff811879f88dc3cc9c8</t>
  </si>
  <si>
    <t>BPJ6KG</t>
  </si>
  <si>
    <t>2023-01-25T21:46:40.646Z</t>
  </si>
  <si>
    <t>2026-01-07T21:36:20.408Z</t>
  </si>
  <si>
    <t>Pittsburgh - iM Critical</t>
  </si>
  <si>
    <t>900 Brinton Rd, Pittsburgh, PA 15218</t>
  </si>
  <si>
    <t>In April 2022, iM Critical announced its plans for a 10-megawatt modular data center campus in Pittsburgh, Pennsylvania. The first phase of the campus will provide 3 megawatts of critical load.</t>
  </si>
  <si>
    <t>7e39cf84621153bd1c4931c28bc342b8a1349d04f369f3e60ce0721598db0fa9</t>
  </si>
  <si>
    <t>B1X8xw</t>
  </si>
  <si>
    <t>2023-01-27T17:30:43.692Z</t>
  </si>
  <si>
    <t>ColoHouse Philadelphia</t>
  </si>
  <si>
    <t>2401 Locust St, Philadelphia, PA 19103</t>
  </si>
  <si>
    <t>Hivelocity's data center in Philadelphia, Pennsylvania, was acquired from Quonix in late 2021. The facility has 1,000kVA capacity in an A+B UPS configuration.</t>
  </si>
  <si>
    <t>fa7642fac11f51809554393d7700da4746b7db1cd2adb926f55149d9b32f23fc</t>
  </si>
  <si>
    <t>B1Xgxw</t>
  </si>
  <si>
    <t>2023-01-25T08:47:58.816Z</t>
  </si>
  <si>
    <t>2026-02-02T19:03:04.782Z</t>
  </si>
  <si>
    <t>North Sioux City</t>
  </si>
  <si>
    <t>Foundry Digital</t>
  </si>
  <si>
    <t>610 Gateway Dr, North Sioux City, SD 57049, USA</t>
  </si>
  <si>
    <t xml:space="preserve">Operational since January 2019, this facility is built in a former Gateway computer site and has 7MW of capacity. Compute North provides services for cryptocurrency mining and blockchain clients.  Foundry Digital acquired this facility, along with one in Texas, in November 2022 after Compute North filed for Chapter 11 bankruptcy. </t>
  </si>
  <si>
    <t>afe4cc1f7e82e336a69a35fbfb09e98ee61eba94af6de2a3c7cf0546e29b5a9f</t>
  </si>
  <si>
    <t>Rp7QVB</t>
  </si>
  <si>
    <t>2023-01-25T15:48:04.474Z</t>
  </si>
  <si>
    <t>2026-01-15T20:52:18.668Z</t>
  </si>
  <si>
    <t>Reign Capital</t>
  </si>
  <si>
    <t>1715 6th Ave N, Birmingham, AL 35203, United States</t>
  </si>
  <si>
    <t>Facility is estimated to have opened in late 90's - early 2000's. It used to belong to AT&amp;amp;T since 1997 but was sold in 2025 as a sale leaseback agreement with Reign Capital.</t>
  </si>
  <si>
    <t>0925cff64370dd438874001f288d030f4a117ea849e1f2f355331fb5b92db1d0</t>
  </si>
  <si>
    <t>BEWyXG</t>
  </si>
  <si>
    <t>2023-01-26T20:34:07.973Z</t>
  </si>
  <si>
    <t>2026-01-05T19:51:33.803Z</t>
  </si>
  <si>
    <t>DQE Communications Pittsburgh</t>
  </si>
  <si>
    <t>DQE Communications</t>
  </si>
  <si>
    <t>322 Fourth Ave, Pittsburgh, PA 15222</t>
  </si>
  <si>
    <t>DQE Communications's Pittsburgh colocation facility is located in the Tech Center office building. The suite offers 990 sq ft of data hall floor.</t>
  </si>
  <si>
    <t>162f23c4b2a1709f3fcab280cc43b36ff306e326ec06875a5ef300f42c1fd651</t>
  </si>
  <si>
    <t>RYq84R</t>
  </si>
  <si>
    <t>2023-01-26T07:05:30.668Z</t>
  </si>
  <si>
    <t>2026-01-15T21:37:18.427Z</t>
  </si>
  <si>
    <t>New Orleans</t>
  </si>
  <si>
    <t>Fogo Solutions</t>
  </si>
  <si>
    <t>935 Gravier St, New Orleans, LA 70112, USA</t>
  </si>
  <si>
    <t xml:space="preserve">This data centre is located on the 10th floor of New Orleans' Exchange Center. </t>
  </si>
  <si>
    <t>be5e451e1fdf820b50735040722a30a312168d220d5c98cc36ef15f68c1c473a</t>
  </si>
  <si>
    <t>R0mrDG</t>
  </si>
  <si>
    <t>2023-01-26T17:18:25.372Z</t>
  </si>
  <si>
    <t>Edge Data Center â€“ Austin</t>
  </si>
  <si>
    <t>American Tower</t>
  </si>
  <si>
    <t>1601 W 10th St, Austin, Texas 78703, USA</t>
  </si>
  <si>
    <t>In late 2020, American Tower opened an edge data centre as part of its interconnection and colocation services in the Clarksville Historic District of Austin, Texas. The site is operated by Colo Atl, a data center company which American Tower acquired in 2019.</t>
  </si>
  <si>
    <t>bb6c2be523d977aeced77ca0c6c0f2199f9ce5bdb35b44e896233e813f86284a</t>
  </si>
  <si>
    <t>GLo6NR</t>
  </si>
  <si>
    <t>2023-01-27T06:55:22.633Z</t>
  </si>
  <si>
    <t>Baton Rouge, LA1</t>
  </si>
  <si>
    <t>Baton Rouge</t>
  </si>
  <si>
    <t>7127 Florida Blvd, Baton Rouge, LA 70806, USA</t>
  </si>
  <si>
    <t>Venyu's first facility has been a longstanding player in Louisiana's colocation market. The facility was built in 1999 and opened in 2000 and is connected to one of the highest priority power grids in the state.The facility features around 280 sqm of colocation space with N+1 redundancy on generators and cooling equipment. The facility is situated in the same building complex, and adjacent to, their BTR2 facility.In May 2023, Venyu and its three Louisiana data centres were acquired by regional operator Dartpoints.</t>
  </si>
  <si>
    <t>9aa0d3413c4fe609e61d948526fdb96e179b4918ade551401a3fa823dc06be63</t>
  </si>
  <si>
    <t>RxPOZR</t>
  </si>
  <si>
    <t>2023-01-24T13:24:09.818Z</t>
  </si>
  <si>
    <t>Sioux Falls Data Center</t>
  </si>
  <si>
    <t>5401 S Solberg Ave, Sioux Falls, SD 57108, USA</t>
  </si>
  <si>
    <t xml:space="preserve">This facility was one of two acquired by Midco from Dataware LLC in 2016. It is a 11,000 square foot facility, with 9,000 square feet of raised floor space. </t>
  </si>
  <si>
    <t>0fa86a59a489e2aa4de96f016ff876b29a6ee2c249e98c66b1520f49748d813b</t>
  </si>
  <si>
    <t>GDoYpR</t>
  </si>
  <si>
    <t>2023-01-25T13:10:38.971Z</t>
  </si>
  <si>
    <t>2026-04-21T13:53:33.423Z</t>
  </si>
  <si>
    <t>La Vista Data Center</t>
  </si>
  <si>
    <t>La Vista</t>
  </si>
  <si>
    <t xml:space="preserve"> 10917 Harry Watanabe Pkwy La Vista, NE 68128, USA</t>
  </si>
  <si>
    <t>Opened in 2010, Yahoo's Papillion data centre underwent an expansion in 2015.</t>
  </si>
  <si>
    <t>b67ae6608a7df2442df93b1a69f29cae91b71bef1c1e22eeb92a04f82c1aa95a</t>
  </si>
  <si>
    <t>RKZN4B</t>
  </si>
  <si>
    <t>2023-01-27T15:47:38.668Z</t>
  </si>
  <si>
    <t>2026-04-14T21:06:30.305Z</t>
  </si>
  <si>
    <t>MIDCON Recovery Solutions</t>
  </si>
  <si>
    <t>13431 Broadway Ext. Suite #500 Oklahoma City, Oklahoma 73114, USA</t>
  </si>
  <si>
    <t>Opened in 2011, MIDCON's data center is located in the north of Oklahoma City and is classified as a tornado-resistant facility.</t>
  </si>
  <si>
    <t>d18618dcbc735a128233c97852c446e88759f6108d0081143deb05d539068953</t>
  </si>
  <si>
    <t>BX6AWG</t>
  </si>
  <si>
    <t>2023-01-26T21:06:40.067Z</t>
  </si>
  <si>
    <t>DQE Communications Butler</t>
  </si>
  <si>
    <t>Butler</t>
  </si>
  <si>
    <t>238 Pillow St, Butler, PA 16001</t>
  </si>
  <si>
    <t>DQE Communications' Butler, Pennsylvania data center was built in 2003 and acquired from Met-Net in 2011. The facility offers 1,689 sq ft of data hall floor.</t>
  </si>
  <si>
    <t>94283f1963cca9502b31daf7eadb2c4439d246519f48f6a76febd56004ff6aae</t>
  </si>
  <si>
    <t>Gk3v5G</t>
  </si>
  <si>
    <t>2023-01-26T06:10:23.347Z</t>
  </si>
  <si>
    <t>2026-01-15T21:37:01.319Z</t>
  </si>
  <si>
    <t>Metairie</t>
  </si>
  <si>
    <t>3220 Lausat St, Metairie, LA 70001, USA</t>
  </si>
  <si>
    <t>This New Orleans data center is one of Lumen Technologies' self-built facilities to support their services and business operations.</t>
  </si>
  <si>
    <t>3fd4a67c0b6317c6fc6635e390d27e0eae3852118e5f20331294dcf4a9592b89</t>
  </si>
  <si>
    <t>RxPlZR</t>
  </si>
  <si>
    <t>2023-01-26T11:44:45.719Z</t>
  </si>
  <si>
    <t>2026-04-23T16:11:28.525Z</t>
  </si>
  <si>
    <t>Fidelity Investments</t>
  </si>
  <si>
    <t>11050 Cornhusker Rd, Papillion, NE 68046, USA</t>
  </si>
  <si>
    <t>Also known under the code name 'Project Photon', Fidelity's data centre was announced in 2012. The facility was built in part with Centercore prefabricated modular pods developed by Fidelity themselves. It went live in 2014.</t>
  </si>
  <si>
    <t>4487aa4ff4b4c4717b0fc15376fcbffc7c3ef28102a5caa70d0e83e0a21adbf0</t>
  </si>
  <si>
    <t>R4JrVw</t>
  </si>
  <si>
    <t>2023-01-26T05:51:45.318Z</t>
  </si>
  <si>
    <t>2026-01-15T21:36:39.326Z</t>
  </si>
  <si>
    <t>650 Poydras St, New Orleans, LA 70130, USA</t>
  </si>
  <si>
    <t>e65ed7ff17fd72ac6500129c39add943855730e5161d80b93853d70ca2075792</t>
  </si>
  <si>
    <t>RYqW4R</t>
  </si>
  <si>
    <t>2023-01-23T04:36:45.380Z</t>
  </si>
  <si>
    <t>2026-04-08T16:56:01.976Z</t>
  </si>
  <si>
    <t>Grand Forks 1</t>
  </si>
  <si>
    <t>Grand Forks</t>
  </si>
  <si>
    <t>5601 11th Ave S, Grand Forks, ND 58201, USA</t>
  </si>
  <si>
    <t xml:space="preserve">Core Scientific's Grand Forks facility went live in 2021. It is a 90,000 sqft center that sits on 20 acres,  and has a total power capacity of 100 MW. </t>
  </si>
  <si>
    <t>968a0e9d239fbc3349a5418ce6d6d4309539e71e2b54bcf4fb62f156bc559187</t>
  </si>
  <si>
    <t>GZqPvR</t>
  </si>
  <si>
    <t>2023-01-24T02:54:27.028Z</t>
  </si>
  <si>
    <t>2026-04-27T14:05:23.319Z</t>
  </si>
  <si>
    <t>Jamestown</t>
  </si>
  <si>
    <t>Fried</t>
  </si>
  <si>
    <t>Applied Digital</t>
  </si>
  <si>
    <t>2671 HWY 20 SE, Jamestown, ND 58401, United States</t>
  </si>
  <si>
    <t>This Applied Digital HPC facility in Jamestown is located near their existing crypto facility. This center opened in 2023 and houses 10 MW of capacity.</t>
  </si>
  <si>
    <t>98d9cce2235c6b872ec7f9d187ed952aa6426780a2aded34e4a300b0feeb7062</t>
  </si>
  <si>
    <t>BqW6EG</t>
  </si>
  <si>
    <t>2023-01-27T08:19:31.769Z</t>
  </si>
  <si>
    <t>Transformyx</t>
  </si>
  <si>
    <t>6867 Bluebonnet Blvd, Baton Rouge, LA 70810, USA</t>
  </si>
  <si>
    <t xml:space="preserve">This facility is Transformyx' headquarters and 2972 sqm data centre. An area of 500 sqm is dedicated to network operations, 1486 sqm to engineering resources, and 1114 sqm of raised floor space (300 racks). </t>
  </si>
  <si>
    <t>c887e5378e1b2a0ed5c4f10e316ad95198899f101317b0650e33be6bce449c20</t>
  </si>
  <si>
    <t>Gmxy9R</t>
  </si>
  <si>
    <t>2023-01-25T03:57:22.165Z</t>
  </si>
  <si>
    <t>2026-04-27T13:03:41.046Z</t>
  </si>
  <si>
    <t>Grand Forks Data Center</t>
  </si>
  <si>
    <t xml:space="preserve"> 3251 32nd Ave S Suite F, Grand Forks, ND 58201, United States</t>
  </si>
  <si>
    <t>In early 2018, Midco completed it's 6500 sqft data center in Grand Forks.</t>
  </si>
  <si>
    <t>56ec3a1b4b732ae85534bf5d3fa3c5e0f1835f95eb15b60088b482ab63ddf3e4</t>
  </si>
  <si>
    <t>GmxQ9R</t>
  </si>
  <si>
    <t>2023-01-27T13:08:57.423Z</t>
  </si>
  <si>
    <t>St. George</t>
  </si>
  <si>
    <t>1108 West 1600 South, St. George, Utah 84770, USA</t>
  </si>
  <si>
    <t>In 2008, Tonaquint launched this Tier 3 data centre in Utah near the Tonaquint Business Park. In January 2023, DIF Capital Partners acquired Tonaquint and its data centers in Utah and Idaho.</t>
  </si>
  <si>
    <t>7684a72665ba7abb55fed30f95a8f6624ceda56b52c30f0661ac0f1c5b8adc59</t>
  </si>
  <si>
    <t>GDoZpR</t>
  </si>
  <si>
    <t>2023-01-30T06:55:40.259Z</t>
  </si>
  <si>
    <t>2026-01-15T21:29:36.250Z</t>
  </si>
  <si>
    <t>Hattiesburg</t>
  </si>
  <si>
    <t>6184 US-98, Hattiesburg, MS 39402, USA</t>
  </si>
  <si>
    <t>This facility was formerly MegaGate Broadband's Headquarters, an internet service provider that was acquired by C Spire in October 2014. The facility provides support to C Spire's telecommunications operations.</t>
  </si>
  <si>
    <t>c744d5b34cc461e1a4111dfb5e71aac7e715fc25625a1c4a87fe48f2db758087</t>
  </si>
  <si>
    <t>GzYlpR</t>
  </si>
  <si>
    <t>2023-01-25T03:38:21.481Z</t>
  </si>
  <si>
    <t>2026-02-12T16:15:02.557Z</t>
  </si>
  <si>
    <t>Yankton Data Center</t>
  </si>
  <si>
    <t>Yankton</t>
  </si>
  <si>
    <t>2106 W City Limits Rd, Yankton, SD 57078, USA</t>
  </si>
  <si>
    <t xml:space="preserve">This 500 sqm facility was acquired from Dataware in 2016.  </t>
  </si>
  <si>
    <t>6ab3318e059132a457017f757db23fb538c63b037e6129764cb048ca06845317</t>
  </si>
  <si>
    <t>Gn4xaB</t>
  </si>
  <si>
    <t>2023-01-30T09:30:45.568Z</t>
  </si>
  <si>
    <t>BCI Data Center</t>
  </si>
  <si>
    <t>Ridgeland</t>
  </si>
  <si>
    <t>Business Communications, Inc.</t>
  </si>
  <si>
    <t>442 Highland Colony Pkwy, Ridgeland, MS 39157, USA</t>
  </si>
  <si>
    <t>Business Communications Inc. offer Colocation, IaaS, and a variety of other managed service solutions for clients from their facility in Ridgeland, MS. The data centre was opened in 2010 and has room to continue to accommodate infrastructure for businesses as they grow.</t>
  </si>
  <si>
    <t>968f0db1c810b67fb5289b629176ff91c112b091c190c62a986152e2fb51e878</t>
  </si>
  <si>
    <t>RNed8B</t>
  </si>
  <si>
    <t>2023-01-26T15:42:58.525Z</t>
  </si>
  <si>
    <t>10801 N Amity Ave, Kansas City, MO 64153, USA</t>
  </si>
  <si>
    <t xml:space="preserve">TierPoint's Kansas City data centre is over 2508 sqm and offers over 520 sqm of raised floor space. The facility offers managed services, including private cloud, disaster recovery, security, and colocation solutions. </t>
  </si>
  <si>
    <t>304dfc3b854e1274347f5ba1009b9954ec481435fb14d14d373e4180f961bdb4</t>
  </si>
  <si>
    <t>RvPLgw</t>
  </si>
  <si>
    <t>2023-01-23T15:39:17.042Z</t>
  </si>
  <si>
    <t>Tier Point Bellevue</t>
  </si>
  <si>
    <t>1001 North Fort Crook Road, Bellevue, NE 68005, USA</t>
  </si>
  <si>
    <t>TierPoint acquired their Bellevue facility in 2016 from Cosentry. In 2015, 10,000 square feet of technical space were added to the data centre for a total of 27,000 square feet of white space.</t>
  </si>
  <si>
    <t>fdf53636160b679db0be7d081faa3f7817eeab7c90fa43c278ef8e6858b21dd5</t>
  </si>
  <si>
    <t>GyPgyR</t>
  </si>
  <si>
    <t>2023-01-26T09:50:51.456Z</t>
  </si>
  <si>
    <t>2026-02-12T15:55:36.033Z</t>
  </si>
  <si>
    <t>11110 State St. Omaha, NE 68142</t>
  </si>
  <si>
    <t xml:space="preserve">In April 2019, Google announced their plan to develop a data center campus northwest of Omaha. Originally set to spread across 270 acres of land, it was announced in January 2023 that Google was looking at rezoning for a total of 460 acres. Buildings 1 and 2 of the campus are currently live with more building construction underway. </t>
  </si>
  <si>
    <t>0b0c7706b6440a9dbb0169c1d128589e26e783dc63c2d56559e8f1cf4458131b</t>
  </si>
  <si>
    <t>G6EJnR</t>
  </si>
  <si>
    <t>2023-01-26T16:07:13.824Z</t>
  </si>
  <si>
    <t>Edge Data Center â€“ Pittsburgh</t>
  </si>
  <si>
    <t>Baldwin</t>
  </si>
  <si>
    <t>1000 E Agnew Ave, Pittsburgh, PA 15227</t>
  </si>
  <si>
    <t>American Tower launched its edge data center in Pittsburgh, Pennsylvania, in early 2020. The facility provides 335 sq ft of infrastructure and was chosen by American Tower to enhance connectivity options for local industries.</t>
  </si>
  <si>
    <t>2553aceee44a602872e2a8177629d6fdbdb7859a72b1440ed968c5608d04373c</t>
  </si>
  <si>
    <t>w538YR</t>
  </si>
  <si>
    <t>2023-01-24T10:58:23.702Z</t>
  </si>
  <si>
    <t>Midlands Data Center</t>
  </si>
  <si>
    <t>11425 South 84th Street, Papillion, NE 68046, USA</t>
  </si>
  <si>
    <t xml:space="preserve">This facility was owned by Cosentry before TierPoint acquired the data centre operator in January 2016. It spreads across 63,000 square feet with more than 15,000 square feet of raised floor. </t>
  </si>
  <si>
    <t>f21d6328b8486988ab1a76155d65f0f3249816a7c8c3e59de3b096a7cef48361</t>
  </si>
  <si>
    <t>BJr5zB</t>
  </si>
  <si>
    <t>2023-01-25T15:54:00.575Z</t>
  </si>
  <si>
    <t>2026-01-15T20:43:41.865Z</t>
  </si>
  <si>
    <t>Blue Cross and Blue Shield of Alabama</t>
  </si>
  <si>
    <t>2601 Venice Rd, Birmingham, AL 35211, USA</t>
  </si>
  <si>
    <t>Blue Cross and Blue Shield of Alabama is a nonprofit health insurance company.</t>
  </si>
  <si>
    <t>49a80e05596b750f2a3657fdcd48fc94c74c7cd0c885896a217d06a5cac25552</t>
  </si>
  <si>
    <t>R0mODG</t>
  </si>
  <si>
    <t>2023-01-24T13:46:34.097Z</t>
  </si>
  <si>
    <t>4624 28th Ave S, Fargo, ND 58104, USA</t>
  </si>
  <si>
    <t>Opened in July 2018, this facility is one of four by Midco in the states of North and South Dakota. It features a raised floor space of 7500 sqft within a gross floor area of 16,000 sqft, expandable to 28,000 sqft.</t>
  </si>
  <si>
    <t>7f2d42845441f3eee869a6eb306b3b6579cd8890c6b94e52a5d5f9163e70659b</t>
  </si>
  <si>
    <t>GrV04G</t>
  </si>
  <si>
    <t>2023-01-30T06:28:54.259Z</t>
  </si>
  <si>
    <t>2026-01-15T21:31:59.038Z</t>
  </si>
  <si>
    <t>NCCIPS</t>
  </si>
  <si>
    <t>NASA</t>
  </si>
  <si>
    <t>Stennis Space Center, MS 39529, USA</t>
  </si>
  <si>
    <t>The National Center for Critical Information Processing and Storage is an 18 580 sqm federal facility that provides secure storage for nationally sensitive, critical, or classified data. The facility has up to 15 MW of live IT load at present, supported by a maximum utility power supply of 32MVA. The facility is occupied by NASA as well as many other federal agencies.</t>
  </si>
  <si>
    <t>52cc267009d136bcaab1a3ec11204d62f7b05c4a8479ae671e45dbfa1de98ab6</t>
  </si>
  <si>
    <t>R2rDbR</t>
  </si>
  <si>
    <t>2023-01-26T11:17:48.051Z</t>
  </si>
  <si>
    <t>2026-01-15T20:29:57.722Z</t>
  </si>
  <si>
    <t>Mainstream Technologies</t>
  </si>
  <si>
    <t>325 W Capitol Ave, suite 200, Little Rock, AR 72201, USA</t>
  </si>
  <si>
    <t>Mainstream technologies operate this facility from their HQ in Little Rock, AR. They offer colocation as well as other managed IT services.</t>
  </si>
  <si>
    <t>9e83d6b59579a28fcad771d0adb5ba63f8cf0263d9fd5ff3da8b9260ce17bea7</t>
  </si>
  <si>
    <t>GyPLyR</t>
  </si>
  <si>
    <t>2023-01-24T03:23:16.067Z</t>
  </si>
  <si>
    <t>2026-04-15T18:45:42.634Z</t>
  </si>
  <si>
    <t>Polaris Forge 1</t>
  </si>
  <si>
    <t>Ellendale Township</t>
  </si>
  <si>
    <t>9685 87th Ave SE, Ellendale, ND 58436</t>
  </si>
  <si>
    <t xml:space="preserve">Originally known as Ellendale, the site has since been renamed to Polaris Forge 1. Applied Digital's original focus was first on cryptomining but have since shifted towards prioritizing AI and HPC data center builds. There is a total of three buildings planned for this site. Their first facility went live in Q4 2025 with an initial load of 100 MW.Once the site is fully live it is expected to offer 400MW of critical IT load for a 15 year-lease signed by tenant CoreWeave.As of Q1 2026, Buildings 2 and 3 are currently under construction, each designed to deliver 150 MW of capacity. </t>
  </si>
  <si>
    <t>04692962e85417c11c71f0bcf73239f78529e8147d48e44833ef2d34ce32359f</t>
  </si>
  <si>
    <t>Bb0ZxG</t>
  </si>
  <si>
    <t>2023-01-23T09:34:15.203Z</t>
  </si>
  <si>
    <t>Omaha Carrier Hotel</t>
  </si>
  <si>
    <t>1623 Farnam</t>
  </si>
  <si>
    <t xml:space="preserve">1623 Farnam St., Suite 860, Omaha, NE 68102, USA </t>
  </si>
  <si>
    <t>1623 Farnam's Carrier Hotel is located in downtown Omaha, Nebraska. Previously, owned by Nebraska Data Centers, it was acquired in 2018 by News Press &amp; Gazette Co. and now operates under the 1623 Farnam name. The data centre under went an expansion which was completed in September 2021.</t>
  </si>
  <si>
    <t>95cf18148206d23bbfaa7fb6d8d05731aad76e9356d835b86c194bf15adaaa26</t>
  </si>
  <si>
    <t>RKZ24B</t>
  </si>
  <si>
    <t>2023-01-25T06:42:33.721Z</t>
  </si>
  <si>
    <t>2026-02-02T19:03:28.238Z</t>
  </si>
  <si>
    <t>Sioux Falls 2</t>
  </si>
  <si>
    <t>SDN Communications</t>
  </si>
  <si>
    <t>2900 W 10th St, Sioux Falls, SD 57104, United States</t>
  </si>
  <si>
    <t>SDN Communications is a telecommunications company that also offers colocation from it's primary data centre located North West of Sioux Falls at North La Mesa Drive.</t>
  </si>
  <si>
    <t>dbeadfec28176d1ff49b534f42810175ccf723e40ed788c68245193f6ff2abf0</t>
  </si>
  <si>
    <t>GZqmvR</t>
  </si>
  <si>
    <t>2023-01-26T07:54:52.728Z</t>
  </si>
  <si>
    <t>2026-03-27T15:38:34.915Z</t>
  </si>
  <si>
    <t>Shreveport</t>
  </si>
  <si>
    <t>601 Milam St, Shreveport, LA 71101</t>
  </si>
  <si>
    <t>This facility was launched by Venyu in September 2016 inside the historic Selber Brothers department store in Shreveport. The gross area is 8082 sqm and 678 sqm of raised floor.In May 2023, Venyu and its three Louisiana data centres were acquired by regional operator Dartpoints.</t>
  </si>
  <si>
    <t>1f7376e63560d98677e387dd807f6f73e165e89e809bd4ce499e5c322d81e6ab</t>
  </si>
  <si>
    <t>RKZNzB</t>
  </si>
  <si>
    <t>2023-01-30T09:55:36.895Z</t>
  </si>
  <si>
    <t>2026-01-15T21:35:03.274Z</t>
  </si>
  <si>
    <t>1018 Highland Colony Pkwy, Ridgeland, MS 39157, United States</t>
  </si>
  <si>
    <t>C Spire was founded in 1988 as Cellular South Inc. The large building containing this data center was constructed in 2007 and became C Spire's headquarters the following year. The facility offers offers clients data back-up, protection, and recovery services.</t>
  </si>
  <si>
    <t>4538bbdf690a91305885a946db9b4645268dab539895c31d619dc7c6bb91d6c9</t>
  </si>
  <si>
    <t>RQL0nB</t>
  </si>
  <si>
    <t>2023-01-24T12:25:28.760Z</t>
  </si>
  <si>
    <t>2026-04-14T18:08:25.075Z</t>
  </si>
  <si>
    <t>Bumblehive</t>
  </si>
  <si>
    <t>Bluffdale</t>
  </si>
  <si>
    <t>National Security Agency</t>
  </si>
  <si>
    <t>Saratoga Springs, Utah 84045, USA</t>
  </si>
  <si>
    <t>Built on an unused portion of Utah's National Guard base and completed in May 2014, The Utah Data Center acts as a data storage facility for the US Intelligence Community.</t>
  </si>
  <si>
    <t>be318a19600f86dcf4cc98f95fd5e1f968ea0c5ae41a4e207a9e1c49b7b55f5e</t>
  </si>
  <si>
    <t>GLoQNR</t>
  </si>
  <si>
    <t>2023-01-24T15:35:25.313Z</t>
  </si>
  <si>
    <t>2026-04-21T13:53:33.375Z</t>
  </si>
  <si>
    <t>1148 American Parkway Papillion, Nebraska 68046, USA</t>
  </si>
  <si>
    <t>Located in Omaha, Nebraska, LightEdge's data centre spreads across 20,000 square feet. This facility was built in 2010 and retro-fitted in 2017.</t>
  </si>
  <si>
    <t>2600952c937b3c56119cbe4a11946a5170fd66d69acbd5c71a5513155c3b4ae4</t>
  </si>
  <si>
    <t>weN4AB</t>
  </si>
  <si>
    <t>2023-01-25T19:44:46.650Z</t>
  </si>
  <si>
    <t>Evergreen Heights</t>
  </si>
  <si>
    <t>115 Evergreen Heights Drive, Pittsburgh, PA 15229</t>
  </si>
  <si>
    <t>Management Science Associates' data center in Pittsburgh, Pennsylvania was opened in 2015. The 64,990 sq ft facility offers 15,490 sq ft of raised floor and 2 MW.</t>
  </si>
  <si>
    <t>a41ac63baaec1e62847712472e6926672033a55ac69cff0bc6b75ed7cf9b299b</t>
  </si>
  <si>
    <t>G3VAPR</t>
  </si>
  <si>
    <t>2023-01-31T15:03:36.734Z</t>
  </si>
  <si>
    <t>FirstLight Bangor</t>
  </si>
  <si>
    <t>Bangor</t>
  </si>
  <si>
    <t>60 Summer St, Bangor, ME 04401</t>
  </si>
  <si>
    <t>FirstLight's facility in Bangor, Maine was opened in early 2011 as an Oxofrd Networks data centre. Oxford Networks merged with FirstLight in 2017.</t>
  </si>
  <si>
    <t>18260c97042080eda54fd53afa9e221717ced02746c02f62df641f3adee73b49</t>
  </si>
  <si>
    <t>G6EmNR</t>
  </si>
  <si>
    <t>2023-02-01T11:00:19.225Z</t>
  </si>
  <si>
    <t>2026-04-14T20:16:01.897Z</t>
  </si>
  <si>
    <t>Taos Data Center</t>
  </si>
  <si>
    <t>Taos</t>
  </si>
  <si>
    <t>Brownrice Internet</t>
  </si>
  <si>
    <t>201 Camino de la Merced 87571 Taos, New Mexico, USA</t>
  </si>
  <si>
    <t>Brownrice's primary center of operations, the facility offers 0.2MW of IT load across 200sqm of data hall space.</t>
  </si>
  <si>
    <t>4edc986585cb1dea98f8b18f008f7803293cd2b5704a1cfefe7fb1cdb9ee35eb</t>
  </si>
  <si>
    <t>B72aLw</t>
  </si>
  <si>
    <t>2023-02-01T14:55:19.684Z</t>
  </si>
  <si>
    <t>2026-04-29T21:28:40.596Z</t>
  </si>
  <si>
    <t>POR03</t>
  </si>
  <si>
    <t>6501 NE Bennett Street, Hillsboro, OR 97124, USA</t>
  </si>
  <si>
    <t>This is EdgeConneX's third facility in the Portland-Hillsboro corridor. It brings 20MW of power to its portfolio and provides tenants with edge compute power.</t>
  </si>
  <si>
    <t>330fe609ddb95b629e4f4e5cbf210f1364c4744b0f5f27234205e3ddb27c3996</t>
  </si>
  <si>
    <t>BJrl8B</t>
  </si>
  <si>
    <t>2023-02-02T05:51:38.950Z</t>
  </si>
  <si>
    <t>Fort Summit Way</t>
  </si>
  <si>
    <t>Knoxville</t>
  </si>
  <si>
    <t>TenHats</t>
  </si>
  <si>
    <t>550 Fort Summit Way, Knoxville, TN 37915, United States</t>
  </si>
  <si>
    <t>The TenHats data center in Knoxville, TN, currently operates at a capacity of 1.3 MW, with the potential to scale up to 12 MW. This facility also serves as a Virtual ICU and Virtual Home care center. They currently have 1 MW available.</t>
  </si>
  <si>
    <t>9ec106a6c1f3a151aeab17990b4d5422a78a18826829f957b5a64fec747c9afd</t>
  </si>
  <si>
    <t>BA3aaG</t>
  </si>
  <si>
    <t>2023-01-30T20:47:22.642Z</t>
  </si>
  <si>
    <t>FirstLight Brunswick</t>
  </si>
  <si>
    <t>Brunswick</t>
  </si>
  <si>
    <t>14 Resilient Circle, Brunswick, ME 04011</t>
  </si>
  <si>
    <t>FirstLight's data center in Brunswick, Maine is a 51,989 sq ft building with 8,503 sq ft of data hall floor. The facility offers redundant dual feeds of 750 kW.</t>
  </si>
  <si>
    <t>2e01f99129a99f78dcb37c921ef203f7fd0f9e048bd52176d0f8e8e0b794b4f3</t>
  </si>
  <si>
    <t>B1XWVw</t>
  </si>
  <si>
    <t>2023-02-01T16:44:50.167Z</t>
  </si>
  <si>
    <t>2026-04-21T14:12:02.264Z</t>
  </si>
  <si>
    <t>760 Doug Davis Drive</t>
  </si>
  <si>
    <t>Menlo Equities</t>
  </si>
  <si>
    <t>760 Doug Davis Dr, Atlanta, GA 30354, USA</t>
  </si>
  <si>
    <t>In December 2011, Digital Realty acquired a 10 acre facility near Atlanta's Hartsfield-Jackson Airport. Since then, Delta Airlines has completely leased the property. In 2025, this center was sold to Menlo Equities in a sale-leaseback agreement.</t>
  </si>
  <si>
    <t>9d369349657650cee6d2db5f11307d747b86ba12173a7dc8457d7432f1029eef</t>
  </si>
  <si>
    <t>Gn4xOB</t>
  </si>
  <si>
    <t>2023-01-31T10:49:05.959Z</t>
  </si>
  <si>
    <t>4442 Newcastle Road, Oklahoma City, Oklahoma 73119, USA</t>
  </si>
  <si>
    <t>Built and completed by Devon Energy in 2010, this facility was first acquired by EdgeX data centers in Q2 2021 and then by Tonaquint, now ValorC3, in Q4 2023.Once ValorC3 took over they expanded the site to its current IT load of 5MW with an option to expand to 12MW.</t>
  </si>
  <si>
    <t>e6e1a743e4e1f98cb93bbf21ccf7bc7ac95c0300b3e2b00be521e9252fe6d4be</t>
  </si>
  <si>
    <t>GLor4R</t>
  </si>
  <si>
    <t>2023-02-01T14:59:21.539Z</t>
  </si>
  <si>
    <t>Chicago (CHI)</t>
  </si>
  <si>
    <t>360 E 22nd St. Lombard, IL 60148</t>
  </si>
  <si>
    <t xml:space="preserve">The Digital Fortress Chicago (CHI) data center  is a mature colocation asset. </t>
  </si>
  <si>
    <t>0b155781bfd949fa6681ebfd64658f895b3479896d8c1c1fa93790489e4b94f0</t>
  </si>
  <si>
    <t>BPJnbG</t>
  </si>
  <si>
    <t>2023-01-31T18:13:53.418Z</t>
  </si>
  <si>
    <t>2026-01-06T15:28:21.325Z</t>
  </si>
  <si>
    <t>340 Cumberland Content Hotel</t>
  </si>
  <si>
    <t>CENTRA</t>
  </si>
  <si>
    <t>340 Cumberland Ave, Portland, ME 04101</t>
  </si>
  <si>
    <t>Centra's (formerly Deep Edge Realty) carrier hotel in Portland, Maine, was acquired from Northland in 2022. The facility offers 52,269 sq ft of infrastructure.</t>
  </si>
  <si>
    <t>3789017dd520a5eb884929824c791d79598b3f3a0a830fd9b0a9c1312fbc2d41</t>
  </si>
  <si>
    <t>BgAbOG</t>
  </si>
  <si>
    <t>2023-01-30T11:18:41.421Z</t>
  </si>
  <si>
    <t>State Farm Data Center</t>
  </si>
  <si>
    <t>Tulsa</t>
  </si>
  <si>
    <t>12151 E. State Farm Boulevard, Tulsa, Oklahoma 74146, USA</t>
  </si>
  <si>
    <t>In 2018, TierPoint completed construction on their second data center in south-eastern Tulsa. The site is connected via fiber networks to their second Tulsa data center (Archer St.) and to their network of data centers across the United States.</t>
  </si>
  <si>
    <t>924be8fa02fdf46730dd2953f6f6eaa53db3002d5920661237a6e7a73aa5fc1b</t>
  </si>
  <si>
    <t>RNeDYB</t>
  </si>
  <si>
    <t>2023-02-01T10:54:09.397Z</t>
  </si>
  <si>
    <t>341 Haynes Drive 60191 Wood Dale Illinois, USA</t>
  </si>
  <si>
    <t>Element Critical acquired this facility, along with its Chicago I facility, from Sungard Availability Services in January 2019. The facility is 4189 sqm and offers 2415 sqm of raised floor space. It has 2.5MW of critical capacity.</t>
  </si>
  <si>
    <t>94a4783c38985e8f8ab46e0be20f0994a0ee16089eb4a1dde99159283812f009</t>
  </si>
  <si>
    <t>R8Jo4w</t>
  </si>
  <si>
    <t>2023-01-30T18:38:12.933Z</t>
  </si>
  <si>
    <t>2026-01-28T19:58:58.414Z</t>
  </si>
  <si>
    <t>411 Swedeland Road â€“ King of Prussia, Pennsylvania</t>
  </si>
  <si>
    <t>Conshohocken</t>
  </si>
  <si>
    <t>DÄSTOR</t>
  </si>
  <si>
    <t>411 Swedeland Rd, King of Prussia, PA 19406</t>
  </si>
  <si>
    <t>DÄSTOR's data center in King of Prussia, Pennsylvania, is designed to support science and technology companies. DÄSTOR was founded in 2021 and operated three data centers in Pennsylvania.</t>
  </si>
  <si>
    <t>ec7703496089961e8a1b2ab411be2878d2bf2eae63c8f63350fc559431c55c9d</t>
  </si>
  <si>
    <t>Rp7N5B</t>
  </si>
  <si>
    <t>2023-01-31T11:56:43.378Z</t>
  </si>
  <si>
    <t>2026-04-08T15:55:51.116Z</t>
  </si>
  <si>
    <t>Binary Net</t>
  </si>
  <si>
    <t>134 S. 13th St. Ste. 301, Lincoln, NE 68508, USA</t>
  </si>
  <si>
    <t>Located in the centre of Lincoln, Binary Net developed a data centre in a old Federal Reserve Bank Vault. The actual data halls are situated under ground and spread across 10,000 square feet.</t>
  </si>
  <si>
    <t>9c156c381427fecd55905e335babfd1543df9bbad5d34bb8bc06c8846f64085a</t>
  </si>
  <si>
    <t>RYq4NR</t>
  </si>
  <si>
    <t>2023-02-01T03:30:23.655Z</t>
  </si>
  <si>
    <t>2025-09-12T15:47:31.906Z</t>
  </si>
  <si>
    <t>Nashville Data Center</t>
  </si>
  <si>
    <t>1398 Gateway Dr, Gallatin, TN 37066, USA</t>
  </si>
  <si>
    <t>This joint venture between Evoque and Archer Data Centers spans nearly 62 acres. The first phase, an 82,000 sq ft building, was supposed to have gone live in 2022, offering 5 MW of live IT load with the capacity to add another 15 MW as needed.The site was designed to support 40 MW of utility power, with the potential to increase to over 100 MW to serve the next three expansion phases, making it ideal for hyperscalers, large enterprises, and growth companies. However, a market inspection in July 2024 revealed that the facility is currently an unpowered shell.</t>
  </si>
  <si>
    <t>1fd7795fb2d8949dcef637cc92623adb2a53fa09aa8c182ac5b3798c89e4883f</t>
  </si>
  <si>
    <t>RQLpJB</t>
  </si>
  <si>
    <t>2023-02-01T10:08:25.047Z</t>
  </si>
  <si>
    <t>XNet Critical Computing</t>
  </si>
  <si>
    <t>XNet</t>
  </si>
  <si>
    <t>3080 Ogden Avenue, Suite 303, Lisle, IL 60532-1681</t>
  </si>
  <si>
    <t xml:space="preserve">XNet Critical Computing is a colocation data centre in   Lisle, Illinois. The facility was built in 1993. XNet was acquired but then reacquired by the original founders in 2001. The facility expanded in 2006 and from 2011 the facility offered cloud services. </t>
  </si>
  <si>
    <t>5f6befff6a026b45d31bf2d308188fd35c24041bea0c2972dd6fb84b89068fbb</t>
  </si>
  <si>
    <t>wOLAZB</t>
  </si>
  <si>
    <t>2023-02-01T17:35:17.661Z</t>
  </si>
  <si>
    <t>2026-02-02T20:34:27.300Z</t>
  </si>
  <si>
    <t>FirstLight Lebanon</t>
  </si>
  <si>
    <t>16 Cavendish Ct, Lebanon, NH 03766</t>
  </si>
  <si>
    <t>FirstLight's data center in Lebanon, New Hampshire, is located inside the Dartmouth Regional Technology center.</t>
  </si>
  <si>
    <t>72754d19937b98fe5b2290013bac9d0bbd1350a854e58ee3e15ed3113b683e6e</t>
  </si>
  <si>
    <t>GrVrKG</t>
  </si>
  <si>
    <t>2023-02-02T02:33:28.457Z</t>
  </si>
  <si>
    <t>Nexus</t>
  </si>
  <si>
    <t>1661 Murfreesboro Pike, Nashville, TN 37217, USA</t>
  </si>
  <si>
    <t>Nexus operates a 0.5 MW data center in Nashville, serving as its headquarters and main hub for colocation and managed services. Additionally, the company has a secondary facility located in Knoxville.</t>
  </si>
  <si>
    <t>80bade735a60f66f5fd2a2559517b279f0314c1622e6b75687eedfb5c524834d</t>
  </si>
  <si>
    <t>GlPKeG</t>
  </si>
  <si>
    <t>2023-02-01T20:06:32.117Z</t>
  </si>
  <si>
    <t>DC QR02</t>
  </si>
  <si>
    <t>Autopista Cuota 45D QuerÃ©taro - Irapuato KM 17+960, Apaseo El Grande, Gto Localidad Amexhe, 38187 Apaseo el Grande, Gto.</t>
  </si>
  <si>
    <t>Odata's data centre DC QR02 is located in Queretaro. It is expected to open in Q2 2024. It is going to be the second ODATA's data centre in Mexico.</t>
  </si>
  <si>
    <t>12380afbd63cc2cb16f0f2fd587d46c144dc3890691077511f26c39a160711ed</t>
  </si>
  <si>
    <t>w9EvEw</t>
  </si>
  <si>
    <t>2023-01-31T21:43:37.213Z</t>
  </si>
  <si>
    <t>FirstLight Bedford</t>
  </si>
  <si>
    <t>8 Commerce Dr, Bedford, NH 03110</t>
  </si>
  <si>
    <t>FirstLight's Bedford, New Hampshire data center was opened as a ColoCpace facility in 2006. ColoSpace was acquired by FirstLight in 2019.</t>
  </si>
  <si>
    <t>1829ab988767735562bbe2abcad97c6c4abaaa470540b852ddd57764b8617b58</t>
  </si>
  <si>
    <t>RjWyEG</t>
  </si>
  <si>
    <t>2023-01-30T16:43:25.525Z</t>
  </si>
  <si>
    <t>2026-01-07T21:54:03.088Z</t>
  </si>
  <si>
    <t>3400 Horizon Drive â€“ King of Prussia, Pennsylvania</t>
  </si>
  <si>
    <t>King of Prussia</t>
  </si>
  <si>
    <t>3400 Horizon Dr, King of Prussia, PA 19406</t>
  </si>
  <si>
    <t>DÄSTOR's data center in King of Prussia, Pennsylvania, offers 21,990 sq ft of infrastructure. The facility was operated by Agile Data Sites starting in 2016, which rebranded to DataBridge in 2021.</t>
  </si>
  <si>
    <t>a854a7ad1d1c1f79fa5d8f1751cd40c134189fafeec33bdd00510a099ffb37b8</t>
  </si>
  <si>
    <t>RvPnqw</t>
  </si>
  <si>
    <t>2023-02-01T06:30:50.296Z</t>
  </si>
  <si>
    <t>2025-09-02T19:41:13.801Z</t>
  </si>
  <si>
    <t>2208 9th Ave N, Nashville, TN 37208, USA</t>
  </si>
  <si>
    <t>This former Level 3 facility was acquired by CenturyLink (now Lumen Technologies). It offers a small amount of colocation space, with a capacity of up to 0.5 MW.</t>
  </si>
  <si>
    <t>391cdb6a05524c786fc37945e53f89c3c1a5e59f69435bc4e32f51466bef0e30</t>
  </si>
  <si>
    <t>BJrM8B</t>
  </si>
  <si>
    <t>2023-01-31T14:43:01.859Z</t>
  </si>
  <si>
    <t>Sharp Annex</t>
  </si>
  <si>
    <t>200 S 13th Street, Lincoln, NE 68508, USA</t>
  </si>
  <si>
    <t>Also known as Lincoln Data Centers, this facility is located across the street from Binary Net's The Vault data centre. Originally owned by Lincoln Data Investments it changed hands when they were acquired in May 2019 by Binary Net.</t>
  </si>
  <si>
    <t>5e049d3ea585cb7cf239f00c8526e4f3c4212ba514fa0662779b98f2a62d8cbd</t>
  </si>
  <si>
    <t>GWpgvw</t>
  </si>
  <si>
    <t>2023-02-02T10:28:50.547Z</t>
  </si>
  <si>
    <t>CHI01B</t>
  </si>
  <si>
    <t>1441 Touhy Ave, Elk Grove Village, IL 60007, United States</t>
  </si>
  <si>
    <t>CHI01B is Stack Infrastructure's second Chicago facility. It is an expansion of their first facility CHI01, which was announced in June 2019. The facility is 202,000 sqft and has four 6MW data halls that are approximately 22,000 sqft in size.</t>
  </si>
  <si>
    <t>55d57ca0ea3d7b3e9e8438fb9b636b5758dc8e7cfb2bd09319cf720302cbb636</t>
  </si>
  <si>
    <t>Gk3aWG</t>
  </si>
  <si>
    <t>2023-02-02T16:12:54.893Z</t>
  </si>
  <si>
    <t>Cheyenne Data Centre</t>
  </si>
  <si>
    <t>Cheyenne</t>
  </si>
  <si>
    <t>340 Progress Cir, Cheyenne, WY 82007, USA</t>
  </si>
  <si>
    <t>Built in 2015, this data centre is a result of the partnership between Lunavi (formerly known as Green House Data) and 1547 Critical Systems Realty. Spreading across a 10 acres land plot, the Cheyenne facility has the potential to expand.</t>
  </si>
  <si>
    <t>cc734f14f0ad9a75da0162520522637658f60907e48a543804a54865157e0189</t>
  </si>
  <si>
    <t>Bb056G</t>
  </si>
  <si>
    <t>2023-02-01T06:11:23.033Z</t>
  </si>
  <si>
    <t>2025-09-02T19:34:12.317Z</t>
  </si>
  <si>
    <t>Cummins Station Data Center</t>
  </si>
  <si>
    <t>Nashville-Davidson</t>
  </si>
  <si>
    <t>209 10th Ave S, Nashville, TN 37203, USA</t>
  </si>
  <si>
    <t>This 30,000 sq ft data center was previously owned by Dolphini Networks but was acquired by Zayo Colocation in 2010. In 2020, Zayo Colocation's data center assets were sold to DataBank.</t>
  </si>
  <si>
    <t>adab1ce94ecc2da1a924e4534a605ac550a5923d2df9c6310ef3da22da38fcf5</t>
  </si>
  <si>
    <t>BX6PVG</t>
  </si>
  <si>
    <t>2023-02-01T14:36:09.320Z</t>
  </si>
  <si>
    <t>2025-11-13T19:03:03.772Z</t>
  </si>
  <si>
    <t>North Range Business Park</t>
  </si>
  <si>
    <t>644 Logistics Drive. Cheyenne, Wyoming 82001</t>
  </si>
  <si>
    <t>This campus houses Microsoft's first facility in the Cheyenne area, which is also Cheyenne's first data center. The campus has since undergone multiple expansions and spans over 680 acres.</t>
  </si>
  <si>
    <t>dcee28aa078f65a21f6830b97d0b523e3b59cc825ab92959c62436658620f007</t>
  </si>
  <si>
    <t>Gmx1JR</t>
  </si>
  <si>
    <t>2023-02-01T16:31:27.132Z</t>
  </si>
  <si>
    <t>Chicago - 717 South Wells</t>
  </si>
  <si>
    <t>717 S Wells St. 60607 Chicago Illinois, USA</t>
  </si>
  <si>
    <t xml:space="preserve">Amerimar Enterprises and Hunter Newby in their joint venture (which later was named Netrality) acquired the 717 South Wells carrier hotel in late 2014. The facility has 5.7MVA and is 10429 sqm. The building was regionally constructed in 1923 and redeveloped into a telecom carrier hotel in the late 1990s. </t>
  </si>
  <si>
    <t>ac3fce2b3ae840d7ccbe503bdf26b501219dae0c397d95ff06832981320508df</t>
  </si>
  <si>
    <t>GagyrB</t>
  </si>
  <si>
    <t>2023-02-01T05:11:21.301Z</t>
  </si>
  <si>
    <t>2025-11-25T14:49:53.522Z</t>
  </si>
  <si>
    <t>311 Eddy Ln, Franklin, TN 37064, USA</t>
  </si>
  <si>
    <t>This facility was constructed by Compass Datacenters for Windstream and opened in October 2013. The facility initially served 1.2 MW of IT load across 1000 sqm of raised floor space.In October 2015, Windstream's data centre business was sold to Tierpoint, who now operate the facility.The property is still owned by Compass who partnered with TierPoint to expand the facility in January 2017, building an adjacent 2500 sqm building that brought the site's total IT capacity to 2.4 MW.Compass advertise opportunities to develop the site, with a maximum potential IT capacity of 7.2 MW.</t>
  </si>
  <si>
    <t>d946dfaf480dca6437ff300bc93fb965b993f62a5cb3c31af3a63035f4b88324</t>
  </si>
  <si>
    <t>weNx3B</t>
  </si>
  <si>
    <t>2023-01-31T16:37:00.205Z</t>
  </si>
  <si>
    <t>2026-04-22T20:05:12.963Z</t>
  </si>
  <si>
    <t>Bellevue Data Center</t>
  </si>
  <si>
    <t>1514 Chandler Rd, Bellevue, NE 68147, USA</t>
  </si>
  <si>
    <t xml:space="preserve">Lumen (formerly CenturyLink) acquired this facility in the acquisition of Level 3 in 2017. </t>
  </si>
  <si>
    <t>a7b7e41922c2e2aa466c5f341f531eb876987d2791152d46ba62ae5939622061</t>
  </si>
  <si>
    <t>wV6eKw</t>
  </si>
  <si>
    <t>2023-02-02T07:56:45.911Z</t>
  </si>
  <si>
    <t>2025-09-10T15:11:36.583Z</t>
  </si>
  <si>
    <t>Nashville Data Center Crossings Center</t>
  </si>
  <si>
    <t>Antioch</t>
  </si>
  <si>
    <t>HCA</t>
  </si>
  <si>
    <t>5900 Crossings Blvd, Antioch, TN 37013, USA</t>
  </si>
  <si>
    <t>This 96,000-square-foot facility, completed in 2013, features 60,000 square feet of raised floor space. Healthcare specialist HCA invested more than $200 million to build this data center in Antioch, Tennessee.</t>
  </si>
  <si>
    <t>4ffce2336fde9b8062c4460a9a6ced176bf70878f8cc4c3b921ca7c976051ad0</t>
  </si>
  <si>
    <t>BA3NaG</t>
  </si>
  <si>
    <t>2023-02-02T04:12:22.613Z</t>
  </si>
  <si>
    <t>Memphis Data Center</t>
  </si>
  <si>
    <t>Memphis</t>
  </si>
  <si>
    <t>7620 Appling Center Dr, Memphis, TN 38133, USA</t>
  </si>
  <si>
    <t>DataBank acquired this facility upon their acquisition of zColo's data center assets in 2020. The facility has 650 sqm of raised floor space and currently operates with a critical IT load of 0.45 MW. zColo was a colocation subsidiary of the Zayo Group who initially expanded into the Memphis market with this data centre in 2011.</t>
  </si>
  <si>
    <t>5e904145e0548132f7dd710835d085f4303f50779320b265fec9a256261d4184</t>
  </si>
  <si>
    <t>GdrQLB</t>
  </si>
  <si>
    <t>2023-02-01T12:11:59.529Z</t>
  </si>
  <si>
    <t>4267 Meridian Pkwy</t>
  </si>
  <si>
    <t>4267 Meridian Parkway 60504 Aurora Illinois, USA</t>
  </si>
  <si>
    <t xml:space="preserve">4267 Meridian Pkwy is a 6503sqm data centre that offers 3065sqm raised floor space and up to 4.5MW of critical power. The facility was built and commissioned by CNA financial in 2007. In 2014, CNA entered into a sale-and-leaseback agreement with ByteGrid, under which ByteGrid would take over the facility and leased approximately 30% of the facility back to CNA.  Lincoln Rackhouse acquired Bytegrid in May 2019 and got three data centres, including this one. </t>
  </si>
  <si>
    <t>7264dbd25ffc78887fc071df3ef2900ef158729568b35645aba263152ceb37d0</t>
  </si>
  <si>
    <t>GZq93R</t>
  </si>
  <si>
    <t>2023-02-01T06:40:22.564Z</t>
  </si>
  <si>
    <t>2025-09-02T19:46:06.058Z</t>
  </si>
  <si>
    <t>2530 Perimeter Pl Dr</t>
  </si>
  <si>
    <t>2530 Perimeter Pl Dr, Nashville, TN 37214, United States</t>
  </si>
  <si>
    <t>This facility includes administrative offices for CenturyLink (Lumen) and a compact data center dedicated to their internal operations and services. The building spans a total of 30,400 square feet, with 10,032 square feet allocated for colocation space.</t>
  </si>
  <si>
    <t>42a963a09ac2f21e263ab0e40e1d61006d8878fcfb79ee8ba0d67236d2f4c1a7</t>
  </si>
  <si>
    <t>RxPJKR</t>
  </si>
  <si>
    <t>2023-02-01T10:32:06.137Z</t>
  </si>
  <si>
    <t>2026-04-22T20:00:43.685Z</t>
  </si>
  <si>
    <t>Aurora Data Center</t>
  </si>
  <si>
    <t>1001 12th St. Aurora, NE 68818, USA</t>
  </si>
  <si>
    <t>Hamilton Telecommunications operates a data centre in Aurora, Nebraska. The facility opened in 2011 and provides manged and colocation services to the region.</t>
  </si>
  <si>
    <t>9d463ce9353801ac2b30b2cdaedef500dc973e4dd5754ad4a89b244b07f3acd1</t>
  </si>
  <si>
    <t>Gn4OOB</t>
  </si>
  <si>
    <t>2023-02-02T04:43:21.937Z</t>
  </si>
  <si>
    <t>2025-09-02T16:53:47.191Z</t>
  </si>
  <si>
    <t>Crowfarn Dr Memphis</t>
  </si>
  <si>
    <t>3993 Crowfarn Dr, Memphis, TN 38118, United States</t>
  </si>
  <si>
    <t>8f6fd0851c16eacca01c28b32e2fd8e90312646383ae912578492c73a7813c74</t>
  </si>
  <si>
    <t>BPJ0bG</t>
  </si>
  <si>
    <t>2023-02-02T14:33:38.623Z</t>
  </si>
  <si>
    <t>2026-01-14T21:00:34.633Z</t>
  </si>
  <si>
    <t>Bison Business Park</t>
  </si>
  <si>
    <t>Wapiti Trail, South Greeley, Wyoming. 82007</t>
  </si>
  <si>
    <t>Located just south of Cheyenne in the Bison Business Park, this Microsoft campus has been under development since 2021. The campus is in the process of expanding to five buildings and includes an on-site substation.</t>
  </si>
  <si>
    <t>8658334845e2a96e7eb459ad4b4f726171d86ece8425079b1c3beb34fa6769f6</t>
  </si>
  <si>
    <t>R8Jb4w</t>
  </si>
  <si>
    <t>2023-02-02T02:43:22.777Z</t>
  </si>
  <si>
    <t>2025-09-03T16:26:11.223Z</t>
  </si>
  <si>
    <t>Knoxville Data Center</t>
  </si>
  <si>
    <t>500 W Summit Hill Dr SW, Knoxville, TN 37902, USA</t>
  </si>
  <si>
    <t xml:space="preserve">This facility was acquired from Digital Crossing Networks in April 2020. Digital Crossing Networks was founded in 2000 and provides data storage services. The Knoxville Data Center operates as Nexus' back up facility. </t>
  </si>
  <si>
    <t>fa5f734e8a3572e03fe865929ff9d184364b81dab79b136b837921871cf52578</t>
  </si>
  <si>
    <t>wOLKZB</t>
  </si>
  <si>
    <t>2023-01-30T11:03:12.624Z</t>
  </si>
  <si>
    <t>Oklahoma City 2</t>
  </si>
  <si>
    <t>4114 Perimeter Center Pl, Oklahoma City, Oklahoma 73112, USA</t>
  </si>
  <si>
    <t>In 2016, this data center was opened as TierPoint expanded its campus in Oklahoma City. This site is a partnership with Compass data centers. The facility was purchased in Q2 2021 by Mapletree Industrial but is still operated by TierPoint.</t>
  </si>
  <si>
    <t>d736911a7df45e5527f336168bfe2fb598c2680eb92669fae5b0db8ae2dfaa9b</t>
  </si>
  <si>
    <t>G3V4PR</t>
  </si>
  <si>
    <t>2023-02-02T06:16:24.569Z</t>
  </si>
  <si>
    <t>2025-09-10T16:34:05.374Z</t>
  </si>
  <si>
    <t>Webservio</t>
  </si>
  <si>
    <t>2575 Willow Point Way, Suite 105, Knoxville, TN 37931, United States</t>
  </si>
  <si>
    <t>Webservio offer colocation and hosting solutions in this Knoxville facility, operated by their subsidiary "Infinity Data Centers."</t>
  </si>
  <si>
    <t>ffdc864b17c5f184ba4226a78535962cd097693192f60eb92e6c2cd01953708b</t>
  </si>
  <si>
    <t>Rp7l5B</t>
  </si>
  <si>
    <t>2023-02-02T05:15:22.661Z</t>
  </si>
  <si>
    <t>2025-09-10T13:51:11.201Z</t>
  </si>
  <si>
    <t>5127 Truse Rd, Memphis, TN 38117, United States</t>
  </si>
  <si>
    <t>This facility was originally operated by XO Communications as a colocation data centre until they were acquired by Verizon in 2017. Verizon now operate the facility to maintain their own services and network.</t>
  </si>
  <si>
    <t>5c0440e8134fdf9e64b352fa8e7a56075a495f250dfc5ec5f61d624fec7474f9</t>
  </si>
  <si>
    <t>BqWjyG</t>
  </si>
  <si>
    <t>2023-02-01T15:27:32.990Z</t>
  </si>
  <si>
    <t>2026-03-11T20:26:44.984Z</t>
  </si>
  <si>
    <t>Arlington Heights</t>
  </si>
  <si>
    <t>GigeNET</t>
  </si>
  <si>
    <t>545 E. Algonquin Rd. Ste. D 60005 Arlington Heights Illinois, USA</t>
  </si>
  <si>
    <t>GigeNET Chicago is a 16,996-sqft data center located in Arlington Heights, a suburb of Chicago. The facility operates at a power density of 150 W/sf and is housed within a 142,622-sqft multi-tenant building shared with Intertek, a testing laboratories company. The data center became operational in August 2006.</t>
  </si>
  <si>
    <t>3b5fef9b3e3d04e2f95a622781a6f2f7bfcdaf66d759d90a17be66597924467a</t>
  </si>
  <si>
    <t>wodMlB</t>
  </si>
  <si>
    <t>2023-01-31T15:48:39.793Z</t>
  </si>
  <si>
    <t>CHI01A</t>
  </si>
  <si>
    <t>1441 Touhy Ave 60007 Elk Grove Village Illinois, USA</t>
  </si>
  <si>
    <t xml:space="preserve">CHI01 is a 20531 sqm, 13.5MW data centre facility located in Elk Grove Village, IL. In February 2014, Forsythe Technology announced the plan to build the facility. The facility opened in 2015. T5 data centers acquired the building in August 2016. The facility changed hands in January 2019 when IPI Partners acquired facilities from T5 and Infomart to create Stack Infrastructure. In July 2023, Cyxtera decided to end their lease on their 3.5MW ORD3 facility, which will come into effect in September. </t>
  </si>
  <si>
    <t>77e61f8320d793bc0c9993b5672b7d0c59127adb93fa09ba106d014db4b8d395</t>
  </si>
  <si>
    <t>w53kER</t>
  </si>
  <si>
    <t>2023-02-01T07:18:41.698Z</t>
  </si>
  <si>
    <t>Murfreesboro</t>
  </si>
  <si>
    <t>Data Suites</t>
  </si>
  <si>
    <t>1020 W College St, Murfreesboro, TN 37129, United States</t>
  </si>
  <si>
    <t>Data Suites operates this 9,688 sq ft facility in Murfreesboro, TN, just southeast of Nashville. Their modular design allows for a range of space requirements to be accommodated in private locked suites. The company offers colocation alongside a wide host of other managed IT services.</t>
  </si>
  <si>
    <t>1654fabd5ec529542f3b12bee251d73490030f43ce69a8e4150b5b1d369c29e0</t>
  </si>
  <si>
    <t>GzYoMR</t>
  </si>
  <si>
    <t>2023-02-01T16:24:49.290Z</t>
  </si>
  <si>
    <t>2026-02-18T20:27:01.237Z</t>
  </si>
  <si>
    <t>SBA Edge - West Chicago</t>
  </si>
  <si>
    <t>West Chicago</t>
  </si>
  <si>
    <t>603 Discovery Drive 60185 West Chicago Illinois, USA</t>
  </si>
  <si>
    <t xml:space="preserve">SBA Edge - West Chicago is a 7432 sqm data centre on a 2.35 hectare plot. The facility has 1858 sqm of flexible raised floor space with 1858 sqm of additional available space for expansion. The facility, then known as The Cyber Continuity Center, was opened in spring 2007. New Continuum begun leasing space at the property in the fall of 2013 and began operating a multi-tenant data center on the premises in 2015. They fully acquired the facility in January 2019. SBA Edge bought New Continuum in December 2019. </t>
  </si>
  <si>
    <t>f0d2630044c1d668d59c7bb264046be79608d5d226eb1af23820e4aebffcb8f5</t>
  </si>
  <si>
    <t>R4J8ow</t>
  </si>
  <si>
    <t>2023-02-02T15:20:24.035Z</t>
  </si>
  <si>
    <t>2025-11-14T21:50:54.016Z</t>
  </si>
  <si>
    <t>Cheyenne Business Parkway</t>
  </si>
  <si>
    <t>7700 Commerce Circle, Cheyenne, WY, 82007</t>
  </si>
  <si>
    <t>Located in Cheyenne Business Parkway, Microsoft is currently developing a data center campus. Announced in November 2021, the facility will become operational in 2023.</t>
  </si>
  <si>
    <t>59a3c789280ecf828b4e6b083ec45af220670ab9435a612a36c77ee26b2382cd</t>
  </si>
  <si>
    <t>RjWdEG</t>
  </si>
  <si>
    <t>2023-02-02T02:13:11.579Z</t>
  </si>
  <si>
    <t>Nashville, TN</t>
  </si>
  <si>
    <t>147 4th Avenue N., 8th Floor, Nashville, TN 37219, USA</t>
  </si>
  <si>
    <t>The 365 Data Centers facility in Nashville, a 19,375 sq ft site that went live in 2014, is the region's primary network hub and first internet exchange.&amp;nbsp;</t>
  </si>
  <si>
    <t>373f59a7b56f786879418e7aac4ec652a481fc892ad897e4ef8d0fab8e6dcd5d</t>
  </si>
  <si>
    <t>BgANOG</t>
  </si>
  <si>
    <t>2023-02-01T19:57:09.028Z</t>
  </si>
  <si>
    <t>FirstLight Portsmouth</t>
  </si>
  <si>
    <t>359 Corporate Dr, Portsmouth, NH 03801</t>
  </si>
  <si>
    <t xml:space="preserve">FirstLight's data center in Portsmouth, New Hampshire was opened as a BayRing Communications facility. BayRing was acquired by Oxford Communications in 2015, which later rebranded to FirstLight. </t>
  </si>
  <si>
    <t>687373d6b1322fee4df9c9184fc373f82e71316f8c45353f2d09813a8b7e5982</t>
  </si>
  <si>
    <t>GDoZYR</t>
  </si>
  <si>
    <t>2023-01-30T19:16:38.419Z</t>
  </si>
  <si>
    <t>2026-01-06T17:49:18.738Z</t>
  </si>
  <si>
    <t>1201 North Market Street â€“ Wilmington, DE</t>
  </si>
  <si>
    <t>1201 N Market St, Wilmington, DE 19801</t>
  </si>
  <si>
    <t>DÄSTOR's facility in Wilmington, Delaware offers 2,136 square metres of space. DÄSTOR was founded in 2021 and operated four data centres in Delaware and Pennsylvania.</t>
  </si>
  <si>
    <t>ba2844601f7953e950bd0b598be4d419251559fa4fb56c25dc1316ac6d70471e</t>
  </si>
  <si>
    <t>wodglB</t>
  </si>
  <si>
    <t>2023-02-02T06:33:41.712Z</t>
  </si>
  <si>
    <t>Peace Communications</t>
  </si>
  <si>
    <t>1100 E 11th St, Chattanooga, TN 37403, USA</t>
  </si>
  <si>
    <t>The Peace Communications Chattanooga facility is  located in the heart of Chattanooga, Tennessee. Spanning 34,000 square feet, this facility offers a total capacity of 2.4 MW, with the ability to expand to 4.8 MW.</t>
  </si>
  <si>
    <t>3d57e22810a3c0b3de7e13758d14543323da04439d63695bfebe8988e8c237c1</t>
  </si>
  <si>
    <t>GlP2eG</t>
  </si>
  <si>
    <t>2023-01-30T15:04:09.261Z</t>
  </si>
  <si>
    <t>Archer Data Center</t>
  </si>
  <si>
    <t>322 E. Archer Street, Tulsa, Oklahoma 74120, USA</t>
  </si>
  <si>
    <t>Tierpoint opened its data center in the Greenwood District of Tulsa, Oklahoma and is connected via fiber networks TierPoint's second Tulsa data center (State Farm Blvd.) and to their network of data centers across the United States.</t>
  </si>
  <si>
    <t>8a260927b6b5d82a87bd5a1dbbbb433b75b4e91c3e170b90a5210c600b7a495c</t>
  </si>
  <si>
    <t>RKZQDB</t>
  </si>
  <si>
    <t>2023-02-07T06:55:23.013Z</t>
  </si>
  <si>
    <t>2026-01-02T19:29:00.406Z</t>
  </si>
  <si>
    <t>Rosman</t>
  </si>
  <si>
    <t>MCNC</t>
  </si>
  <si>
    <t>1 Pari Dr, Rosman, NC 28772, United States</t>
  </si>
  <si>
    <t>MCNC was founded in 1980 to support the statewide North Carolina Research and Education Network (NCREN). This facility, located at the Pisgah Astronomical Research Institute (140 sqm), serves the MCNC for their own operations. They also operate a facility in the Research Triangle Park near Durham, NC. Colocation services are mainly at the Research Triangle facility, although opportunities at the Rosman facility are also available.</t>
  </si>
  <si>
    <t>ac3c80033d691602a11235b1a4eef7a2fa5fd83b3e8602426e8d8f369ddc20c1</t>
  </si>
  <si>
    <t>GWp91w</t>
  </si>
  <si>
    <t>2023-02-08T12:41:35.676Z</t>
  </si>
  <si>
    <t>EnergyNet Data Center</t>
  </si>
  <si>
    <t>Hopkinsville</t>
  </si>
  <si>
    <t>EnergyNet</t>
  </si>
  <si>
    <t>1820 E. 9th Street 42240 Hopkinsville Kentucky, USA</t>
  </si>
  <si>
    <t xml:space="preserve">The EnergyNet data centre opened in 2008. It offers colocation services for all size customers. </t>
  </si>
  <si>
    <t>9753996804f67379cfe76fa1737e4e6e8dcc729ccefff508a661990eea13dfa9</t>
  </si>
  <si>
    <t>RYqjNR</t>
  </si>
  <si>
    <t>2023-02-02T16:44:43.895Z</t>
  </si>
  <si>
    <t>2026-02-10T14:13:01.579Z</t>
  </si>
  <si>
    <t>FirstLight Keene</t>
  </si>
  <si>
    <t>Keene</t>
  </si>
  <si>
    <t>310 Marlboro St, Keene, NH 03431</t>
  </si>
  <si>
    <t>FirstLight was founded in 1999 and offers telecommunication and colocation services.</t>
  </si>
  <si>
    <t>3b8d603d24450fed193e6effaef5012e55744669c413ab1e549dc250554f1c97</t>
  </si>
  <si>
    <t>GmxvJR</t>
  </si>
  <si>
    <t>2023-02-06T09:52:17.776Z</t>
  </si>
  <si>
    <t>2026-01-02T19:11:49.192Z</t>
  </si>
  <si>
    <t>Raleigh Data Center</t>
  </si>
  <si>
    <t>Celito Communications</t>
  </si>
  <si>
    <t>1400 Sunday Dr, NC 27607, United States</t>
  </si>
  <si>
    <t>Celitoâ€™s Raleigh data center allows businesses to enjoy an efficient network without the burden of financial investment in hardware, infrastructure, or personnel. Clients benefit from being connected to Celito's fibre network as well as their personalised solutions and IT consulting.</t>
  </si>
  <si>
    <t>1cb94e1bd63321c9d1da160e856fa628a10d86a14b009beadf7d1125e8432522</t>
  </si>
  <si>
    <t>R8J2Vw</t>
  </si>
  <si>
    <t>2023-02-07T16:11:56.066Z</t>
  </si>
  <si>
    <t>Andromeda</t>
  </si>
  <si>
    <t>San AgustÃ­n</t>
  </si>
  <si>
    <t>San Agustin, Jalisco</t>
  </si>
  <si>
    <t>Hostdime's data centre named Andromeda, started its construction in Q1 2023. It is projected to be open in 2026. It is going to be a Tier IV facility with 3MW of IT load.</t>
  </si>
  <si>
    <t>7184d9a8b86e9e88b73036eee4ff2bcc132166db947a05f5500190e47955f9b8</t>
  </si>
  <si>
    <t>Bb0o6G</t>
  </si>
  <si>
    <t>2023-02-02T20:21:53.132Z</t>
  </si>
  <si>
    <t>2026-02-20T19:36:01.964Z</t>
  </si>
  <si>
    <t>FirstLight Albany</t>
  </si>
  <si>
    <t>City of Albany</t>
  </si>
  <si>
    <t>41 State St, Albany, NY 12207</t>
  </si>
  <si>
    <t>FirstLight was founded in 1999 and is headquartered in Albany, New York. The company offers telecommunications and colocation services.</t>
  </si>
  <si>
    <t>24ff4f1e0d28f8a81a9731d5cfd9f9b65624d43882450fd4eb844594899367ab</t>
  </si>
  <si>
    <t>B1XlVw</t>
  </si>
  <si>
    <t>2023-02-06T14:45:44.403Z</t>
  </si>
  <si>
    <t>2026-04-20T18:58:58.410Z</t>
  </si>
  <si>
    <t>4485 East Sahara</t>
  </si>
  <si>
    <t>4485 East Sahara, Las Vegas, NV 89104, USA</t>
  </si>
  <si>
    <t>Completed in 2000, Century Link's (now Lumen Technologies) facility on East Sahara offers less than 1 MW IT capacity.</t>
  </si>
  <si>
    <t>fd7a6a551b88dfd3e77bd8cee0a94a396ca41285dc9a36aed56cb5f8d43c3ef2</t>
  </si>
  <si>
    <t>BX6mVG</t>
  </si>
  <si>
    <t>2023-02-06T05:51:28.518Z</t>
  </si>
  <si>
    <t>2026-01-02T19:22:11.070Z</t>
  </si>
  <si>
    <t>301 S Elm St</t>
  </si>
  <si>
    <t>Charter Communications</t>
  </si>
  <si>
    <t>301 S Elm St, Greensboro, NC 27401, USA</t>
  </si>
  <si>
    <t>Q4 1994</t>
  </si>
  <si>
    <t>This Telecommunications data centre, located in Greensboro's Guilford Building, was originally a DukeNet facility until their 2013 acquisition by Time Warner Cable. It is now operated by Charter Communications, who acquired TWC in May 2016. The facility acts as Greensboro's carrier hotel and is host to a wide variety of network carriers.</t>
  </si>
  <si>
    <t>5005cfe61e85023a85a044ee42f3cbe2bc9d4e5f6600bc6aa4ef459218a16c3a</t>
  </si>
  <si>
    <t>wMrM4B</t>
  </si>
  <si>
    <t>2023-02-03T20:42:24.325Z</t>
  </si>
  <si>
    <t>2026-02-03T14:21:53.819Z</t>
  </si>
  <si>
    <t>Dynamic Internet Data Center</t>
  </si>
  <si>
    <t>Salem</t>
  </si>
  <si>
    <t>Dynamic Internet</t>
  </si>
  <si>
    <t>10 Delaware Dr, Salem, NH 03079</t>
  </si>
  <si>
    <t>Dynamic Internet maintains a data centre in Salem, New Hampshire close to Boston, Massachusetts. The facility offers managed IT and colocation services.</t>
  </si>
  <si>
    <t>1ca29d395ea68ced53621202a64b07d7cba6a136dc63e14b219a7f66fcf798ad</t>
  </si>
  <si>
    <t>GLox4R</t>
  </si>
  <si>
    <t>2023-02-06T07:28:59.923Z</t>
  </si>
  <si>
    <t>Raleigh-Durham Data Center</t>
  </si>
  <si>
    <t>Ace Host</t>
  </si>
  <si>
    <t>4518 S Miami Blvd, Durham, NC 27703, United States</t>
  </si>
  <si>
    <t>This 1300 sqm facility was previously operated by Sungard Availability services, who sold it to vXchnge in 2015 as part of a portfolio of 8 data centres across the US. In 2022, vXchnge sold 7 of those facilities to H5 Data Centers, with this one instead going to Ace Host, a managed services provider.Ace Host provides a variety of hosting solutions from traditional rackspace rental to more niche solutions for cryptocurrency mining and cybersecurity.</t>
  </si>
  <si>
    <t>a909dcb55bd34e64d1338f194d3e5394f9053a329c7c59a4d21a2790b54938a1</t>
  </si>
  <si>
    <t>G6EANR</t>
  </si>
  <si>
    <t>2023-02-04T04:54:43.896Z</t>
  </si>
  <si>
    <t>CLT2</t>
  </si>
  <si>
    <t>3101 International Airport Dr, Charlotte, NC 28208, United States</t>
  </si>
  <si>
    <t>This facility was opened in 2012 by DC74 and acquired by Lumos Networks in February 2017. Lumos Networks and Spirit Communications then joined in 2018, and rebranded to Segra in 2019. The gross facility size is 2601 sqm with a raised floor space of 510 sqm.</t>
  </si>
  <si>
    <t>638b98968ee9b6994d6545a74808f15f996e64ffc8169f200f8eac71a26bcf66</t>
  </si>
  <si>
    <t>BA39aG</t>
  </si>
  <si>
    <t>2023-02-07T02:33:44.957Z</t>
  </si>
  <si>
    <t>2026-01-02T19:27:43.691Z</t>
  </si>
  <si>
    <t>8020 Arco Corporate Dr, Raleigh, NC 27617, USA</t>
  </si>
  <si>
    <t>The facility was built in 2005 and the data centre remodelled in 2013 with a gross area of 8361 sqm and raised floor space of 279 sqm.</t>
  </si>
  <si>
    <t>3df9bf9ccd88ec62e661de22d85637bcdde7df8de4bf0727df932da38bc8fd38</t>
  </si>
  <si>
    <t>RjW7mG</t>
  </si>
  <si>
    <t>2023-02-07T14:33:16.106Z</t>
  </si>
  <si>
    <t>2026-01-06T18:56:42.800Z</t>
  </si>
  <si>
    <t>Telesystem</t>
  </si>
  <si>
    <t>4818 Angola Road 43615 Toledo Ohio, USA</t>
  </si>
  <si>
    <t xml:space="preserve">Telesystem's Data Center-1 (DC-1) is located at their Network Operations Center in Toledo, Ohio. The facility has SOC 2 Type II Attestation and HIPAA Security Standards Compliance. </t>
  </si>
  <si>
    <t>dd2fc6140fa73f731dd539d1e7fcf68fecf86da4cb56d1b3c0fc93a4d0e0a637</t>
  </si>
  <si>
    <t>G3VbkR</t>
  </si>
  <si>
    <t>2023-02-07T19:03:44.089Z</t>
  </si>
  <si>
    <t>2026-01-28T19:57:57.680Z</t>
  </si>
  <si>
    <t>Windstream Ephrata</t>
  </si>
  <si>
    <t>Ephrata</t>
  </si>
  <si>
    <t>Windstream</t>
  </si>
  <si>
    <t>140 Akron Rd, Ephrata, PA 17522</t>
  </si>
  <si>
    <t>Network provider Windstream has a data centre presence in Ephrata, Pennsylvania.</t>
  </si>
  <si>
    <t>fa33f1ef2fd7fa141ec32af5e5bc92d74b83982db7596dbdd20e38c9c1a31c58</t>
  </si>
  <si>
    <t>Rp7z3B</t>
  </si>
  <si>
    <t>2023-02-07T17:49:43.873Z</t>
  </si>
  <si>
    <t>St. Louis - 900 Walnut</t>
  </si>
  <si>
    <t>St. Louis</t>
  </si>
  <si>
    <t>900 Walnut 63101 St. Louis Missouri, USA</t>
  </si>
  <si>
    <t xml:space="preserve">900 Walnut is a Netrality data centre located in St. Louis, MO. Netrality also have another data centre, 210 N. Tucker in St. Louis. These buildings are key data centre facilities in the area and the buildings are interconnected. They were formerly known as Bandwidth exchange, and were converted into carrier hotels in the late 1990s by a group of real estate investors. Digital Realty acquired the facilities in 2007 for $80.7 million.  Netrality acquired the facilities from Digital Realty in July 2016. </t>
  </si>
  <si>
    <t>453185b831b41343558aed258b6403f377a42a05e87376968913125ec4c1fa0d</t>
  </si>
  <si>
    <t>B72nLw</t>
  </si>
  <si>
    <t>2023-02-06T05:53:26.794Z</t>
  </si>
  <si>
    <t>2026-01-02T19:21:35.943Z</t>
  </si>
  <si>
    <t>213 N Harrington St</t>
  </si>
  <si>
    <t>213 N Harrington St, Raleigh, NC 27603, USA</t>
  </si>
  <si>
    <t>This facility serves the regional telecommunications network and was opened by DukeNet who were founded out of Charlotte, NC in 1994. DukeNet were acquired by Time Warner Cable in 2014, who were then themselves acquired by Charter Communications in 2016. The facility saw a renovation in 2017 after its acquisition by Charter.</t>
  </si>
  <si>
    <t>70e8dd20e296040cd8b928750a3c72f46a44f52077df7fec47bdbf9266b23d2d</t>
  </si>
  <si>
    <t>w53DER</t>
  </si>
  <si>
    <t>2023-02-03T16:20:31.896Z</t>
  </si>
  <si>
    <t>2026-01-08T21:09:30.156Z</t>
  </si>
  <si>
    <t>Anchorage Data Center</t>
  </si>
  <si>
    <t>Anchorage</t>
  </si>
  <si>
    <t>Ampersand</t>
  </si>
  <si>
    <t>3403 Minnesota Dr, Anchorage, AK 99503, USA</t>
  </si>
  <si>
    <t>Ampersand's Anchorage data center offers cloud &amp;amp; migration, co-managed IT, and managed IT services.</t>
  </si>
  <si>
    <t>2bd2ad5aaa3fdc6e416b7a9e4a12cd23c2870c1826357b2f779dd2b5686a7f56</t>
  </si>
  <si>
    <t>BJr8qB</t>
  </si>
  <si>
    <t>2023-02-07T17:57:14.840Z</t>
  </si>
  <si>
    <t>St. Louis - 210 North Tucker</t>
  </si>
  <si>
    <t>210 N Tucker 63101 St. Louis Missouri, USA</t>
  </si>
  <si>
    <t xml:space="preserve">210 North Tucker is a Netrality data centre located in St. Louis, MO. Netrality also have another data centre, 900 Walnut, in St. Louis. These buildings are key data centre facilities in the area and they are interconnected. They were formerly known as Bandwidth exchange, and were converted into carrier hotels in the late 1990s by a group of real estate investors. Digital Realty acquired the facilities in 2007 for $80.7 million.  Netrality acquired the facilities from Digital Realty in July 2016. </t>
  </si>
  <si>
    <t>c05d9613dc1f120f70f09821cf17e6d53597d45a88837b817d76d717917668b1</t>
  </si>
  <si>
    <t>R2ragR</t>
  </si>
  <si>
    <t>2023-02-09T09:58:08.483Z</t>
  </si>
  <si>
    <t>6115 N Nicco Way, Las Vegas, NV 89115. USA</t>
  </si>
  <si>
    <t>Announced in September 2022, Novva Data Center's facility in North Las Vegas is their third in the USA. Spreading across 276,000 square feet, the data center was completed in 2023 and is supplied with a 100MW on-campus substation.</t>
  </si>
  <si>
    <t>d0bd3c45304eff61d0340cb1ef53377e5293766555d1791cf729dcbed00e0c9d</t>
  </si>
  <si>
    <t>RKZQzB</t>
  </si>
  <si>
    <t>2023-02-06T11:20:59.911Z</t>
  </si>
  <si>
    <t>2025-11-12T19:45:19.133Z</t>
  </si>
  <si>
    <t>NCAR-Wyoming Supercomputing Center</t>
  </si>
  <si>
    <t>National Center for Atmospheric Research</t>
  </si>
  <si>
    <t xml:space="preserve">  8120 Veta Drive, Cheyenne, WY 82009, USA</t>
  </si>
  <si>
    <t>The National Center for Atmospheric Research Wyoming Supercomputing Center went under construction in 2010 and was completed 2012. This facility spreads across a 31.5-acres land plot near the Microsoft North Range Business Park data centre campus.</t>
  </si>
  <si>
    <t>fd44e8546d38c654c728ef56520500719a33811a7178e09e169f6e5a45f1cdaf</t>
  </si>
  <si>
    <t>R0mgQG</t>
  </si>
  <si>
    <t>2023-02-04T05:52:22.755Z</t>
  </si>
  <si>
    <t>2026-02-02T20:15:34.633Z</t>
  </si>
  <si>
    <t>DataChambers Raleigh</t>
  </si>
  <si>
    <t>2100 Garner Station Blvd, Raleigh, NC 27603, USA</t>
  </si>
  <si>
    <t xml:space="preserve">This facility was purchased by DataChambers from Qwest Communications in September 2012 and expanded and re-launched in June 2013. DataChambers was a colocation and managed service provider which had continued to operate under its own brand name after acquisition by NorthState Technology Solutions in 2011. NorthState Technology Solutions was a telecommunications company founded in 1895 which operated independently until it's acquisition by Segra in 2020. Segra was founded by EQT Infrastructure as a fiber-based provider of bandwidth services. In 2022, NorthState and Lumos Networks, both owned by EQT Infrastructure, combined to operate under the brand Lumos. Lumos Networks, previously NTELOS' wireline business, was spun off in 2011 and acquired by EQT Infrastructure in 2017. The gross floor area is 4645 sqm with a raised floor space of 3511 sqm and 3MW of IT load. </t>
  </si>
  <si>
    <t>297e81cae4d40efd373564e3a367110460c66fdbeeaab6d7c6f89ea62eff1939</t>
  </si>
  <si>
    <t>Gag3rB</t>
  </si>
  <si>
    <t>2023-02-02T18:30:27.097Z</t>
  </si>
  <si>
    <t>2026-02-03T14:35:02.193Z</t>
  </si>
  <si>
    <t>FirstLight Manchester</t>
  </si>
  <si>
    <t>77 Sundial Ave, Manchester, NH 03103</t>
  </si>
  <si>
    <t>FirstLight's data center in Manchester, New Hampshire was originally opened as G4 Communications' headquarters in 1993. FirstLight acquired the 13,993 sq ft, 2 MW suite in 2014.</t>
  </si>
  <si>
    <t>5ae5774f98db8c3ddb20edc585e1b4a5d6f322626ffb5f6ae223e99d55c8d504</t>
  </si>
  <si>
    <t>wV64bw</t>
  </si>
  <si>
    <t>2023-02-07T20:55:25.983Z</t>
  </si>
  <si>
    <t>TechVault Facility</t>
  </si>
  <si>
    <t>South Burlington</t>
  </si>
  <si>
    <t>TechVault</t>
  </si>
  <si>
    <t>21 Gregory Dr, South Burlington, VT 05403</t>
  </si>
  <si>
    <t>TechVault's data center in Burlington, Vermont was opened in 2010 with 4,499.31 square feet of server space.</t>
  </si>
  <si>
    <t>4353de8290b0642ae80a489f26cbb56d3bb4ade6e3e37ab7a7222b8440bd754e</t>
  </si>
  <si>
    <t>GDoaYR</t>
  </si>
  <si>
    <t>2023-02-06T21:05:12.616Z</t>
  </si>
  <si>
    <t>2026-01-06T14:04:51.675Z</t>
  </si>
  <si>
    <t>200 Technology Drive</t>
  </si>
  <si>
    <t>200 Technology Dr, Pittsburgh, PA 15219</t>
  </si>
  <si>
    <t>CenturyLink's data center in Pittsburgh was opened in 1998.</t>
  </si>
  <si>
    <t>f5192d0733e49616e65c49ca764c11f55db01776a824bfb499c30276e7fbe1b4</t>
  </si>
  <si>
    <t>RvP6qw</t>
  </si>
  <si>
    <t>2023-02-02T21:48:47.869Z</t>
  </si>
  <si>
    <t>2026-02-20T19:35:32.037Z</t>
  </si>
  <si>
    <t>FirstLight Tech Park</t>
  </si>
  <si>
    <t>Town of Varick</t>
  </si>
  <si>
    <t>4902 McGrane Rd, Romulus, NY 14541</t>
  </si>
  <si>
    <t>FirstLight's tech park in Romulus, New York consists of a series of refurbished bunkers at the former Seneca Army Depot. The campus was originally opened by Finger Lakes Technology Group and acquired by FirstLight in 2018. The campus offers business continuity and colocation services.</t>
  </si>
  <si>
    <t>978022209c40167de2fd3f34a6401f90bb0077f4391b6f44dc376865ec68182c</t>
  </si>
  <si>
    <t>Gn4ZOB</t>
  </si>
  <si>
    <t>2023-02-07T03:40:33.403Z</t>
  </si>
  <si>
    <t>2026-02-04T17:40:42.829Z</t>
  </si>
  <si>
    <t>Research Triangle Park, Durham, NC, USA</t>
  </si>
  <si>
    <t>IBM's campus is located at Research Triangle Park between Durham and Raleigh. This 6 MW facility went live in 2010 and is used by IBM to deliver services for their clients as well as private cloud services. The facility was hailed for the efficiency in its design upon opening, and has the capacity to increase its total capacity to 15 MW.</t>
  </si>
  <si>
    <t>69041dbe2bf26bb0fb3a9df7018b2c764f1077053c5018b7d3bb1a19530d39fb</t>
  </si>
  <si>
    <t>Bb0xkG</t>
  </si>
  <si>
    <t>2023-02-08T21:43:17.887Z</t>
  </si>
  <si>
    <t>2026-02-20T19:29:09.938Z</t>
  </si>
  <si>
    <t>Westelcom Syracuse</t>
  </si>
  <si>
    <t>City of Syracuse</t>
  </si>
  <si>
    <t>Westelcom</t>
  </si>
  <si>
    <t>109 S Warren St, Syracuse, NY 13202</t>
  </si>
  <si>
    <t>This data center is one of Westelcom's three communications facilities in New York.</t>
  </si>
  <si>
    <t>f998469485c376b7879c58bd1a229abbfa5cb82007bc84e36407eded2bb2fe6e</t>
  </si>
  <si>
    <t>R8Jp4w</t>
  </si>
  <si>
    <t>2023-02-06T19:53:25.495Z</t>
  </si>
  <si>
    <t>2026-01-05T19:53:28.016Z</t>
  </si>
  <si>
    <t>Lumen Pittsburgh</t>
  </si>
  <si>
    <t>143 S 25th St, Pittsburgh, PA 15203</t>
  </si>
  <si>
    <t>Lumen's data center in Pittsburgh, Pennsylvania, was opened in 1990 as a Level 3 facility. Level 3 was acquired by CenturyLink in 2017, which itself later rebranded to Lumen in 2020.</t>
  </si>
  <si>
    <t>a676299b77af056353a90681606c0d060c436c7e273360ab4dac616c226fba96</t>
  </si>
  <si>
    <t>RQLo9B</t>
  </si>
  <si>
    <t>2023-02-09T14:34:45.559Z</t>
  </si>
  <si>
    <t>2026-04-29T14:05:57.994Z</t>
  </si>
  <si>
    <t>650 Sybilla Ln, Colorado Springs, Colorado 80921, USA</t>
  </si>
  <si>
    <t>In 2005, Progressive launched their own data center in Colorado, south of Denver in the city of Colorado Springs. In Q3 2021, Novva data centers acquired the site. They intend to expand the facility with an additional 23,200sqm of space to transform the site into a campus with an expected capacity of 40MW.</t>
  </si>
  <si>
    <t>0eae1e72eb9d225eeaa96c49739e17350c962e27acfc5ac0f7f378951f249236</t>
  </si>
  <si>
    <t>w9EQ8w</t>
  </si>
  <si>
    <t>2023-02-08T18:13:56.337Z</t>
  </si>
  <si>
    <t>2026-01-06T17:59:21.990Z</t>
  </si>
  <si>
    <t>Firstlight Williston</t>
  </si>
  <si>
    <t>45 Krupp Dr, Williston, VT 05495</t>
  </si>
  <si>
    <t>FirstLight's data center in Williston, Vermont was opened as a TelJet facility in 2002. In 2013, TelJet was acquired by Tech Valley Communications, which rebranded to FirstLight that same year.</t>
  </si>
  <si>
    <t>94a493399a5c652ef2e87a581ef7218c571692b5a0dc2526387c1f8d284460c7</t>
  </si>
  <si>
    <t>R4JvXw</t>
  </si>
  <si>
    <t>2023-02-08T14:41:14.170Z</t>
  </si>
  <si>
    <t>2026-01-15T20:10:11.854Z</t>
  </si>
  <si>
    <t>3315 Gilmore Industrial Blvd</t>
  </si>
  <si>
    <t>IgLou Internet Services</t>
  </si>
  <si>
    <t>3315 Gilmore Industrial Blvd 40213 Louisville Kentucky, USA</t>
  </si>
  <si>
    <t xml:space="preserve">IgLou offers server and rack space colocation with generator protected power. </t>
  </si>
  <si>
    <t>bbe907c950cacea02ed7f68eb209095336bde15057d33d2b5eca1a0865c586ea</t>
  </si>
  <si>
    <t>Rp755B</t>
  </si>
  <si>
    <t>2023-02-07T06:48:14.541Z</t>
  </si>
  <si>
    <t>2026-01-02T19:29:45.307Z</t>
  </si>
  <si>
    <t>RTP</t>
  </si>
  <si>
    <t>3021 E Cornwallis Rd, Research Triangle Park, NC 27709, United States</t>
  </si>
  <si>
    <t xml:space="preserve">MCNC is a not for profit organisation that also provides colocation, back up and recovery services, managed services, and virtual machine services from it's RTP facility (464 sqm). MCNC also has a data centre located at Rosman, North Carolina. </t>
  </si>
  <si>
    <t>2a6556f9b15414e6f2fb74d599ee9ccd89db88de259fbbc4d10b78e368f6ca36</t>
  </si>
  <si>
    <t>RQLdJB</t>
  </si>
  <si>
    <t>2023-02-03T18:09:31.854Z</t>
  </si>
  <si>
    <t>2026-02-02T20:40:45.180Z</t>
  </si>
  <si>
    <t>Consolidated Communications Laconia</t>
  </si>
  <si>
    <t>Laconia</t>
  </si>
  <si>
    <t>762 N Main St, Laconia, NH 03246</t>
  </si>
  <si>
    <t>Consolidated Communications' 24,003 sq ft data center in Laconia, New Hampshire, was opened as a FairPoint Communications facility in 2014. Consolidated Communications acquired FairPoint in 2017.</t>
  </si>
  <si>
    <t>3ebb37e4c1584e1fb6c7278cb0603a8b8e4c49fe19df23ceb22378dcc5b8cb59</t>
  </si>
  <si>
    <t>BPJ3pG</t>
  </si>
  <si>
    <t>2023-02-08T14:10:47.746Z</t>
  </si>
  <si>
    <t>321 East Breckinridge Street</t>
  </si>
  <si>
    <t>BluegrassNet</t>
  </si>
  <si>
    <t>321 East Breckinridge Street 40203 Louisville Kentucky, USA</t>
  </si>
  <si>
    <t xml:space="preserve">BluegrassNet is a regional internet service provider based in Louisville, Kentucky. 321 East Breckinridge Street is the company's headquarters and data centre. </t>
  </si>
  <si>
    <t>ac3ee27ded709d81d14bf471dcc2944a6088a10b1f535909ebfe7de49ea758cb</t>
  </si>
  <si>
    <t>wodzkB</t>
  </si>
  <si>
    <t>2023-02-07T19:18:58.606Z</t>
  </si>
  <si>
    <t>2026-01-28T19:11:32.877Z</t>
  </si>
  <si>
    <t>Windstream State College</t>
  </si>
  <si>
    <t>State College</t>
  </si>
  <si>
    <t>441 Science Park Rd, State College, PA 16803</t>
  </si>
  <si>
    <t>85b29aaa5079f9e264b908a2cef706954f871ca395a1b42673e77db1effa3615</t>
  </si>
  <si>
    <t>Gk3m0G</t>
  </si>
  <si>
    <t>2023-02-08T20:03:44.667Z</t>
  </si>
  <si>
    <t>2026-01-06T17:58:39.659Z</t>
  </si>
  <si>
    <t>Consolidated Communications Burlington</t>
  </si>
  <si>
    <t>Burlington</t>
  </si>
  <si>
    <t>266 Main St, Burlington, VT 05401</t>
  </si>
  <si>
    <t>Consolidated Communications' maintains a network facility in Burlington, Vermont.</t>
  </si>
  <si>
    <t>04919bd7af7487bf71941a5b4f2483f1c0190f7e680f2da85d4f2fd3f0d353de</t>
  </si>
  <si>
    <t>GagQ9B</t>
  </si>
  <si>
    <t>2023-02-08T21:27:48.628Z</t>
  </si>
  <si>
    <t>2026-02-20T19:28:58.408Z</t>
  </si>
  <si>
    <t>Westelcom Watertown</t>
  </si>
  <si>
    <t>City of Watertown</t>
  </si>
  <si>
    <t>130 Park Pl, Watertown, NY 13601</t>
  </si>
  <si>
    <t>Communications company Westelcom was founded in 1982 and is headquartered in Watertown, New York. This data center is one of Westelcom's three communications facilities in New York.</t>
  </si>
  <si>
    <t>952640a24319ac28a49fe9b84c7cf8af9977b5981616dbcb3c84d1a278213444</t>
  </si>
  <si>
    <t>BgA4OG</t>
  </si>
  <si>
    <t>2023-02-06T16:17:26.496Z</t>
  </si>
  <si>
    <t>2026-01-05T19:54:08.822Z</t>
  </si>
  <si>
    <t>Unisecure Philadelphia</t>
  </si>
  <si>
    <t>Unisecure</t>
  </si>
  <si>
    <t>Unisecure maintains a data center presence in the 2401 Locust Street carrier hotel in Philadelphia, Pennsylvania.</t>
  </si>
  <si>
    <t>8517163ee98a3919c11b8636223b18b3ee05ed5d6937cc14277a51b9abf4d52c</t>
  </si>
  <si>
    <t>BA3XQG</t>
  </si>
  <si>
    <t>2023-02-07T17:31:44.324Z</t>
  </si>
  <si>
    <t>St. Louis - Olive</t>
  </si>
  <si>
    <t>1111 Olive St. 63101 St. Louis Missouri, USA</t>
  </si>
  <si>
    <t xml:space="preserve">TierPoint's St. Louis - Olive is a 11,520 sqm colocation facility with over 1022 sqm of raised floor space. The facility was originally opened by St. Louis based XIOLINK in 2011. Cosentry acquired XIOLINK in January 2014. Tierpoint acquired the facility in its purchase of Consentry in January 2016. </t>
  </si>
  <si>
    <t>321350e401a2613ffffd1ccf90ea7e8817eb3fdbeb1b059dce2c73515721ac6f</t>
  </si>
  <si>
    <t>Gn4zKB</t>
  </si>
  <si>
    <t>2023-02-07T17:39:56.065Z</t>
  </si>
  <si>
    <t>St. Louis - Millpark</t>
  </si>
  <si>
    <t>Maryland Heights</t>
  </si>
  <si>
    <t>2315 Millpark Drive, Maryland Heights, St. Louis, MO, USA</t>
  </si>
  <si>
    <t>TierPoint's St. Louis - Millpark facility is a 23,000+ sqft, Tier III data centre that has 14,400+ sqft of raised floor space. TierPoint announced it was building the facility in September 2021. It opened in August 2022 and World Wide Technology (WTT) is the anchor tenant.</t>
  </si>
  <si>
    <t>8ff8a6007c2805b3494b3f3d736a0471b533bed62bfa864a809eff719ba0af4b</t>
  </si>
  <si>
    <t>RxPdKR</t>
  </si>
  <si>
    <t>2023-02-03T19:47:00.148Z</t>
  </si>
  <si>
    <t>2026-02-10T14:13:19.498Z</t>
  </si>
  <si>
    <t>Secured Network Services Littleton</t>
  </si>
  <si>
    <t>Littleton</t>
  </si>
  <si>
    <t>Secured Network Services</t>
  </si>
  <si>
    <t>775 Industrial Park Rd, Littleton, NH 03561</t>
  </si>
  <si>
    <t>Secured Network Services' operates a 12,378 sq ft data center in Littleton, New Hampshire. SNS has a number of network and colo data centers and points of presence across New England.</t>
  </si>
  <si>
    <t>b432073f146c3e2e2b8340bcd25a28f531a3a8bc883636a307d0d05f1cc2d334</t>
  </si>
  <si>
    <t>R2rj4R</t>
  </si>
  <si>
    <t>2023-02-03T16:40:40.356Z</t>
  </si>
  <si>
    <t>2026-02-02T20:38:10.936Z</t>
  </si>
  <si>
    <t>Consolidated Communications Manchester</t>
  </si>
  <si>
    <t>770 Elm St, Manchester, NH 03101</t>
  </si>
  <si>
    <t>Consolidated Communications' data center in Manchester, New Hampshire, has a building footprint of 73,517 sq ft.</t>
  </si>
  <si>
    <t>2d802db37b10684cf2f801d5e5a66aa0efade22baf18112517f6a5efb84ac0b0</t>
  </si>
  <si>
    <t>GlPbeG</t>
  </si>
  <si>
    <t>2023-02-06T16:51:33.121Z</t>
  </si>
  <si>
    <t>2026-01-05T19:54:43.147Z</t>
  </si>
  <si>
    <t>Unisecure Conshohocken</t>
  </si>
  <si>
    <t>Whitemarsh Township</t>
  </si>
  <si>
    <t>555 E North Ln, Conshohocken, PA 19428</t>
  </si>
  <si>
    <t>Unisecure maintains a data center presence in Conshohocken's Spring Mill business center.</t>
  </si>
  <si>
    <t>dbd2e6f5655788bce5640a631b5a15697b248df0250f1d2b0c6448a3078d6719</t>
  </si>
  <si>
    <t>GdreLB</t>
  </si>
  <si>
    <t>2023-02-04T06:35:19.445Z</t>
  </si>
  <si>
    <t>DataChambers Winston-Salem</t>
  </si>
  <si>
    <t>Winston-Salem</t>
  </si>
  <si>
    <t>3310 Old Lexington Rd, Winston-Salem, NC 27107, USA</t>
  </si>
  <si>
    <t>The Winston-Salem campus comprises of two independent data centres located in an atomic blast resistant bunker. The gross area is 11 148 sqm and the raised floor area is 2 402 sqm.</t>
  </si>
  <si>
    <t>cd0dd80818eacd8ff950f64e25f3880b8c3c58240c936f2b33587eb741cf00ac</t>
  </si>
  <si>
    <t>RYqYdR</t>
  </si>
  <si>
    <t>2023-02-08T21:00:04.745Z</t>
  </si>
  <si>
    <t>2026-02-20T19:36:13.725Z</t>
  </si>
  <si>
    <t>Westelcom Plattsburgh</t>
  </si>
  <si>
    <t>Plattsburgh</t>
  </si>
  <si>
    <t>24 Margaret St, Plattsburgh, NY 12901</t>
  </si>
  <si>
    <t>Westelcom's facility in Plattsburgh, New York was acquired in 2012. This data center is one of Westelcom's three communications facilities in New York.</t>
  </si>
  <si>
    <t>bf3b7d9c05709030ecde1192a5c34264ae24e2b52a15d7c23e7c40badc4aac3c</t>
  </si>
  <si>
    <t>weN6VB</t>
  </si>
  <si>
    <t>2023-02-08T12:19:41.558Z</t>
  </si>
  <si>
    <t>2025-08-27T14:35:25.768Z</t>
  </si>
  <si>
    <t>332 W. Broadway 40202 Louisville Kentucky, USA</t>
  </si>
  <si>
    <t>Cogent's Louisville data centre is 148sqm and is located in a 17 story, multi-tenant building.</t>
  </si>
  <si>
    <t>da9cf0cff42586ac8269c615e8467c8e7c7f158740b3bdb4b12cf7987b3fabf7</t>
  </si>
  <si>
    <t>GyPEJR</t>
  </si>
  <si>
    <t>2023-02-03T12:12:53.538Z</t>
  </si>
  <si>
    <t>2025-10-31T19:01:26.228Z</t>
  </si>
  <si>
    <t>Aspen Mountain Hyperscale</t>
  </si>
  <si>
    <t>Altamont</t>
  </si>
  <si>
    <t>Prometheus Hyperscale</t>
  </si>
  <si>
    <t>Prometheus Hyperscale, formerly Wyoming Hyperscale, are developing a four-building campus. This campus will provide 1.2GW of power, up from the initially anticipated 120MW. The campus will be powered by solar, wind, natural gas, and eventually nuclear provided by Oklo. It aims to be fully sustainable by  recycling its water, using efficient liquid cooling systems, and providing waste heat to greenhouses and a shrimp farm. The first phase is already underway and expected to come online in mid-2026.</t>
  </si>
  <si>
    <t>c2f0cadb6bd13637dacc020f10f11d47d00f815a1f5f625076fbbc8ad291f6da</t>
  </si>
  <si>
    <t>GzYXMR</t>
  </si>
  <si>
    <t>2023-02-06T09:34:54.604Z</t>
  </si>
  <si>
    <t>Business Technology Center</t>
  </si>
  <si>
    <t>Alaska Communications</t>
  </si>
  <si>
    <t>600 E 36th Ave #100, Anchorage, AK 99503, USA</t>
  </si>
  <si>
    <t xml:space="preserve">Alaska Communications opened the Business Technology Center in June 2016. The site is now permanently closed. </t>
  </si>
  <si>
    <t>0d8c151faec76f8d338755470bca80f4d62e3fa15305a564634b2df199cd7d99</t>
  </si>
  <si>
    <t>BqW2yG</t>
  </si>
  <si>
    <t>2023-02-06T09:23:33.883Z</t>
  </si>
  <si>
    <t>2026-02-04T20:53:20.687Z</t>
  </si>
  <si>
    <t>Durham NC</t>
  </si>
  <si>
    <t>TW Telecom</t>
  </si>
  <si>
    <t>924 Ellis Rd, Durham, NC 27703, USA</t>
  </si>
  <si>
    <t>TW Telecom's self-build data centre, facilitating their own network and telecommunications operations.</t>
  </si>
  <si>
    <t>c9ea41b6660afdb931357d91b0a41d64f5574a970cca3d27e888bb855554c418</t>
  </si>
  <si>
    <t>GDo1oR</t>
  </si>
  <si>
    <t>2023-02-07T16:58:15.171Z</t>
  </si>
  <si>
    <t>ServaxNet New Castle</t>
  </si>
  <si>
    <t>New Castle</t>
  </si>
  <si>
    <t>ServaxNet</t>
  </si>
  <si>
    <t>3 E Washington St, New Castle, PA 16101</t>
  </si>
  <si>
    <t>ServaxNet's data center in New Castle, Pennsylvania, was opened in late 2020.</t>
  </si>
  <si>
    <t>75f3fc6c683d4fc7f92fc5b8864b5e94f59761cd2780e772cb04d6ba947d4e7f</t>
  </si>
  <si>
    <t>B1Xeew</t>
  </si>
  <si>
    <t>2023-02-17T17:08:21.503Z</t>
  </si>
  <si>
    <t>2026-02-18T19:40:11.223Z</t>
  </si>
  <si>
    <t>Goldman Sachs Bridgewater</t>
  </si>
  <si>
    <t>765 US-202, Bridgewater Township, NJ 08807</t>
  </si>
  <si>
    <t>Goldman Sachs maintains a data center presence in Bridgewater, New Jersey.</t>
  </si>
  <si>
    <t>6541b4a4a362012bbef3767a962fb26f04138cc0a75bc4e88604ab78ad8777c0</t>
  </si>
  <si>
    <t>Bb0mkG</t>
  </si>
  <si>
    <t>2023-02-15T10:50:48.084Z</t>
  </si>
  <si>
    <t>9050 NE Underground Dr. 64161 Kansas City Missouri, USA</t>
  </si>
  <si>
    <t>LightEdge's Kansas City is a Tier III grade, underground facility located within SubTropolis Technology Center (STC). The facility was announced in September 2013 and the first phase opened in April 2014. LightEdge is the anchor tenant and operates 5574 sqm in the facility.</t>
  </si>
  <si>
    <t>943be529c7194a54aa9c4f727bfc93eaac33e1435ac4ed6d4d23fa594abb5e3b</t>
  </si>
  <si>
    <t>w9Eb8w</t>
  </si>
  <si>
    <t>2023-02-14T15:37:40.354Z</t>
  </si>
  <si>
    <t>2026-02-11T21:52:59.428Z</t>
  </si>
  <si>
    <t>Globe Building</t>
  </si>
  <si>
    <t>The Globe Building STL</t>
  </si>
  <si>
    <t>710 N Tucker Blvd, St. Louis, MO 63101, United States</t>
  </si>
  <si>
    <t xml:space="preserve">The Globe Building is a seven-storey, 51,000 sqm building with 13,935 sqm of existing data center space. The building was originally part of a multi-building complex by the Illinois Terminal Railroad and intended to be a freight warehouse. In the mid-1990s, the building was recognized to have the elements to make a perfect location for data centers. Through the 1990s and 2000s, the data centre usage of the building continued to grow and thrive. </t>
  </si>
  <si>
    <t>be832aaf427e2ce04734495a42686ec08e5c870bbcb2492e8265336d723444a9</t>
  </si>
  <si>
    <t>BgAd6G</t>
  </si>
  <si>
    <t>2023-02-10T16:48:46.280Z</t>
  </si>
  <si>
    <t>2026-04-20T18:58:58.443Z</t>
  </si>
  <si>
    <t>LAS02</t>
  </si>
  <si>
    <t>1221 Casino Center Drive, Las Vegas, NV 89104, USA</t>
  </si>
  <si>
    <t>Facility most likely went live in 1994. Holds less than 1 MW IT capacity and used for the company's own needs.</t>
  </si>
  <si>
    <t>96d07c76f1e3e20fa1cd838fd0760fed78415e76687716072c55b0cd8987fa70</t>
  </si>
  <si>
    <t>RKZ1DB</t>
  </si>
  <si>
    <t>2023-02-17T16:33:04.895Z</t>
  </si>
  <si>
    <t>Duluth I</t>
  </si>
  <si>
    <t>Duluth</t>
  </si>
  <si>
    <t>421 N. 6th Ave. East 55805 Duluth Minnesota, USA</t>
  </si>
  <si>
    <t xml:space="preserve">Involta's Duluth I offers 3,200 sq. ft./110 racks and a capacity of 0.3MW. In June 2011, it was announced that a central hillside building that had long housed Daugherty Hardware was going to be converted into a data center for Essentia Health systems and that it was going to be operated by Involta. The facility became operational in December. </t>
  </si>
  <si>
    <t>78f788d98c48d6d88eca1459fc32f5d5dcbc1f16a1e941afa54609fb9d82ba7e</t>
  </si>
  <si>
    <t>B1XYew</t>
  </si>
  <si>
    <t>2023-02-10T15:15:02.954Z</t>
  </si>
  <si>
    <t>2026-01-07T14:20:41.960Z</t>
  </si>
  <si>
    <t>373 Promenade Street</t>
  </si>
  <si>
    <t>373 Promenade St, Providence, RI 02908</t>
  </si>
  <si>
    <t>CenturyLink maintains a data center presence in Providence, Rhode Island. The facility has 11,000 sq ft of total infrastructure.</t>
  </si>
  <si>
    <t>940d4537a33099a4b410a2effbf9dbc994fb44f2dba62ca458e9676a8cba2b2f</t>
  </si>
  <si>
    <t>RjWq8G</t>
  </si>
  <si>
    <t>2023-02-21T08:56:11.842Z</t>
  </si>
  <si>
    <t>2026-02-04T15:23:06.493Z</t>
  </si>
  <si>
    <t>2436 Penny Rd</t>
  </si>
  <si>
    <t>Claremont</t>
  </si>
  <si>
    <t>Data Journey</t>
  </si>
  <si>
    <t>2436 Penny Rd, Claremont, NC 28610, USA</t>
  </si>
  <si>
    <t>This 4,200 sqm facility, located in Claremont International Business Park, is operated by DataJourney, a colocation provider. The company was established by a private investor who acquired the property towards the end of 2023, shortly after its former owners, Bed, Bath &amp;amp; Beyond, went bankrupt earlier that year.Originally retrofitted into a data center in 2011, the property was sold to Bed Bath &amp;amp; Beyond in 2012 through a deal brokered by Five 9s Digital. The homeware retailer then operated the facility with a live capacity of 1 MW until their bankruptcy in 2023, when they vacated the building and put it up for sale.Duke Energy had initially given Bed Bath &amp;amp; Beyond the option to draw 100 MW of utility supply to the site. Currently, the utility supply stands at 6 MW, with data hall space providing 3 MW of IT capacity available for fit-out. However, only 1 MW of that capacity is fully fitted out and live.</t>
  </si>
  <si>
    <t>511a90ee59c57304cef8f4b59a3e24f50ef3f0a63904dd38800552a0d8da6ddb</t>
  </si>
  <si>
    <t>BX6kDG</t>
  </si>
  <si>
    <t>2023-02-10T07:21:02.390Z</t>
  </si>
  <si>
    <t>2026-02-04T16:26:43.906Z</t>
  </si>
  <si>
    <t>Lyle Creek</t>
  </si>
  <si>
    <t>Conover</t>
  </si>
  <si>
    <t>Northern Dr NW, Conover, NC 28613, USA</t>
  </si>
  <si>
    <t>In November 2022, Microsoft announced investments towards the construction of four data centres in Catawba County, North Carolina. The facilities will be located amongst the municipalities of Hickory, Conover, Newton and Maiden.The Conover site is on N.C. Highway 16, just east of the Walmart Supercenter. The campus is expected to host 4 buildings, each serving 20 MW of IT load.The western portion of the plot includes land that was reserved for data centres by Conover Municipal Authorities and had previously been advertised for sale as part of the North Carolina Data Center Corridor.As of DC Byte's visit in March 2024, this was the only of Microsoft's 4 sites around Charlotte that ground had been broken on. Work at the site was actively ongoing during our visit.</t>
  </si>
  <si>
    <t>c3a75160ef7b2cef5e98a24e99925f98f85f20225ce214a77cda7eeea39a4953</t>
  </si>
  <si>
    <t>BgA26G</t>
  </si>
  <si>
    <t>2023-02-17T18:21:25.678Z</t>
  </si>
  <si>
    <t>2026-02-18T21:53:56.463Z</t>
  </si>
  <si>
    <t>NYSE Data Center</t>
  </si>
  <si>
    <t>Mahwah</t>
  </si>
  <si>
    <t>New York Stock Exchange</t>
  </si>
  <si>
    <t>1700 MacArthur Blvd, Mahwah, NJ 07430</t>
  </si>
  <si>
    <t>The New York Stock Exchange maintains a 399,997 sq ft data center in Mahwah, New Jersey.</t>
  </si>
  <si>
    <t>268ab27dc0739530a6cdc5d6408859b515cc5c324e0fd94051c0b70d1c7309a1</t>
  </si>
  <si>
    <t>RKZDDB</t>
  </si>
  <si>
    <t>2023-02-10T09:19:09.696Z</t>
  </si>
  <si>
    <t>T5 Minneapolis</t>
  </si>
  <si>
    <t>1001 3rd Ave South Minneapolis, MN 55404</t>
  </si>
  <si>
    <t xml:space="preserve">T5@Minneapolis is a 30,660 sqm purpose-built data centre located in downtown Minneapolis, Minnesota. The building currently offers 2MW  and is expandable to 13MW. The facility was opened in 1988 by American Express for IDS. American Express then sold the data center in 2004 in a sale-leaseback transaction to Inland Western Retail Real Estate Trust. DCI Technology Holdings bought the building in 2015, followed by Legacy Investing LLC in 2019. T5 Data Centers manages and operates the facility. </t>
  </si>
  <si>
    <t>0c32fe16fd840865264333fc089ed835505c8faf96ddd3d80a7886a3f2b65d18</t>
  </si>
  <si>
    <t>Gmx0vR</t>
  </si>
  <si>
    <t>2023-02-17T16:22:35.726Z</t>
  </si>
  <si>
    <t>Duluth II</t>
  </si>
  <si>
    <t>3401 Technology Drive 55811 Duluth Minnesota, USA</t>
  </si>
  <si>
    <t>Involta's Duluth II data centre was announced in June 2011 and opened in September 2012.  The facility is 24,000 SQFT and has 10,000/300 racks of colocation space,which is split into two 5,000 SQFT, 500kW data halls.</t>
  </si>
  <si>
    <t>b6a737bee1d426b8ea0e347d5ef6a382a6caa4682e88f387e737ca1faf0734ce</t>
  </si>
  <si>
    <t>Rp7j3B</t>
  </si>
  <si>
    <t>2023-02-20T20:19:42.753Z</t>
  </si>
  <si>
    <t>Centro de dados</t>
  </si>
  <si>
    <t>FioCruz</t>
  </si>
  <si>
    <t>Parque TecnolÃ³gico da Bahia - R. Mundo, 121 - Trobogy, Salvador - BA, 41745-715, Brazil</t>
  </si>
  <si>
    <t>Oswaldo Cruz foundation is a medical scientific company. Its self-data centre opened in 2022. Furthermore, it has a Tier III certificate.</t>
  </si>
  <si>
    <t>98e386914e01ff4167653eb529de65d5f7bf4683a724361acaedf444bff15e05</t>
  </si>
  <si>
    <t>GlPmxG</t>
  </si>
  <si>
    <t>2023-02-17T20:59:34.241Z</t>
  </si>
  <si>
    <t>Whitelabel IT Solutions New Jersey</t>
  </si>
  <si>
    <t>Hackensack</t>
  </si>
  <si>
    <t>Whitelabel IT Solutions</t>
  </si>
  <si>
    <t>150 Atlantic St, Hackensack, NJ 07601</t>
  </si>
  <si>
    <t>Whitelabel IT Solutions maintains a 17,997 sq ft data center in Hackensack, New Jersey.</t>
  </si>
  <si>
    <t>af679afb287f411ad5920171c870fc3d4159f379eb16e79146a35f1d89216814</t>
  </si>
  <si>
    <t>BqW76G</t>
  </si>
  <si>
    <t>2023-02-17T14:31:51.794Z</t>
  </si>
  <si>
    <t>2026-04-21T15:11:59.460Z</t>
  </si>
  <si>
    <t>12450 Wayzata Blvd</t>
  </si>
  <si>
    <t>Minnetonka</t>
  </si>
  <si>
    <t>US Internet</t>
  </si>
  <si>
    <t>12450 Wayzata Blvd 55305 Minnetonka Minnesota, USA</t>
  </si>
  <si>
    <t xml:space="preserve">US Internet's 1858 sqm Minnetonka facility offers colocation and disaster recovery services. The facility is staffed 24x7x365. </t>
  </si>
  <si>
    <t>155737720cd7020cd909f21ffbc81d17862bc425693d204a98c2dcf8abb5e968</t>
  </si>
  <si>
    <t>BEWO6G</t>
  </si>
  <si>
    <t>2023-02-09T21:26:27.208Z</t>
  </si>
  <si>
    <t>2026-01-07T14:20:01.353Z</t>
  </si>
  <si>
    <t>Meganet Foundry Data Center</t>
  </si>
  <si>
    <t>Meganet</t>
  </si>
  <si>
    <t>275 Promenade St, Providence, RI 02908</t>
  </si>
  <si>
    <t>Meganet's data center in Providence, Rhode Island is located in the Foundry Complex office and residential building.</t>
  </si>
  <si>
    <t>f45223d6d290f671816b823491277b68c0944a2ccf2eaacaea64b4d1183d4161</t>
  </si>
  <si>
    <t>R0mVAG</t>
  </si>
  <si>
    <t>2023-02-17T09:29:09.285Z</t>
  </si>
  <si>
    <t>MIN4</t>
  </si>
  <si>
    <t>511 11th Ave S 55415 Minneapolis Minnesota, USA</t>
  </si>
  <si>
    <t xml:space="preserve">Cologix's MIN4 is a 16,000 sqft, 0.54MW facility and is located in the 511 Building, also known as the Minnesota Technology Center. vXchnge acquired the facility from Sungard in May 2015 and Cologix acquired the facility from vXchnge in September 2020. </t>
  </si>
  <si>
    <t>698dadf4df0fa7e1973ac6b76ef87e7250142376653844f6756b371b77da1ef5</t>
  </si>
  <si>
    <t>R8JaVw</t>
  </si>
  <si>
    <t>2023-02-10T21:09:11.726Z</t>
  </si>
  <si>
    <t>2026-03-24T19:05:13.809Z</t>
  </si>
  <si>
    <t>Chase Tower- MCTX1</t>
  </si>
  <si>
    <t>200 S 10th St, McAllen, Texas 78501, USA</t>
  </si>
  <si>
    <t>1547 Critical Systems Realty and Harrison Street purchased the Chase Tower carrier hotel and office building in December 2022. The building was constructed in 1980 for McAllen State Bank. The building has connections to 46 different networks and serves an internet gateway between Mexico and the United States.</t>
  </si>
  <si>
    <t>6b21a9966150abcda4d921f4f77d285a452b537c5233b6564f992d5f85534bb4</t>
  </si>
  <si>
    <t>GzY8oR</t>
  </si>
  <si>
    <t>2023-02-17T14:47:56.933Z</t>
  </si>
  <si>
    <t>2026-03-04T17:00:53.359Z</t>
  </si>
  <si>
    <t>Minnetonka Premier Select</t>
  </si>
  <si>
    <t>Hopkins</t>
  </si>
  <si>
    <t>5400-5500 Feltl Road, Minnetonka, MI</t>
  </si>
  <si>
    <t xml:space="preserve">Lumen's Minnetonka Premier Select Data Center offers 12,000 sq. feet of data centre space and is located within the Opus Business Park in Minnetonka, MN. It has power densities of 250 watts/sq. foot and can offer up to 1MW of critical load capability. Built in 1985, the facility was previously operated by TW telecom at least since 2006. TW telecom was acquired by Level 3 Communications in June 2014 and then Level 3 was acquired by CenturyLink (now Lumen) in October 2016. Recently, Singapore-based Mapletree Investment trust has acquired the property for $26 million in their acquisition of Sila Realty Trust, who acquired the facility for $19,9 million in 2015. </t>
  </si>
  <si>
    <t>59362989011924a483ed79552b9d016e3ab8e05b1c1d08a4fe470f6d61335956</t>
  </si>
  <si>
    <t>GdrZDB</t>
  </si>
  <si>
    <t>2023-02-17T11:21:46.779Z</t>
  </si>
  <si>
    <t>(MSP1)  West Twin Cities</t>
  </si>
  <si>
    <t>Edina</t>
  </si>
  <si>
    <t xml:space="preserve"> 7700 France Ave S - Edina, MN 55435</t>
  </si>
  <si>
    <t xml:space="preserve">MSP1 is located in the Technology Business District with Edina, MN. The facility offers 1486 sqm of raised floor space and 1.35MW of critical IT load. The facility was opened by VeriSpace, a colocation provider based in Minneapolis. DataBank acquired VeriSpace in March 2013. </t>
  </si>
  <si>
    <t>ed89cddcf728343d9ac60ff419f5abee7b590d8f536369bc38972a8c358fe324</t>
  </si>
  <si>
    <t>RxPzaR</t>
  </si>
  <si>
    <t>2023-02-09T16:43:47.681Z</t>
  </si>
  <si>
    <t>8451 Highfield Pkwy, Englewood, Colorado 80112, USA</t>
  </si>
  <si>
    <t>EdgeConneX has acquired more land in Denver. It's expected to have 21.6MW across five individual data halls planned at 10,500sqft each once fully complete.</t>
  </si>
  <si>
    <t>b71533b35d8a823973961eb70ae683d490a455d02ccb99543a60599d11378a7d</t>
  </si>
  <si>
    <t>GrV8gG</t>
  </si>
  <si>
    <t>2023-02-21T15:50:42.438Z</t>
  </si>
  <si>
    <t>Piscataway, New Jersey</t>
  </si>
  <si>
    <t>201 Centennial Ave, Piscataway, NJ 08854</t>
  </si>
  <si>
    <t>Digital Fortress' data centre in Piscataway, New Jersey was originally built as a Verizon facility. Equinix acquired it in 2017 before selling it to Chirisa in 2019, when it became managed by Digital Fortress. The facility offers 901 square metres of data hall floor with an additional 1,300 sqm of shell space for further expansion.</t>
  </si>
  <si>
    <t>b5104a8954964b9cc790e3513caa6fb29bacbc51c01ebd086956ca336912397f</t>
  </si>
  <si>
    <t>G6Ey1R</t>
  </si>
  <si>
    <t>2023-02-09T17:30:07.694Z</t>
  </si>
  <si>
    <t>2026-01-06T21:37:39.115Z</t>
  </si>
  <si>
    <t>Citynet Charleston, WV</t>
  </si>
  <si>
    <t>CityNet Telecom</t>
  </si>
  <si>
    <t xml:space="preserve"> 99 Truslow St, Charleston, WV 25301</t>
  </si>
  <si>
    <t>Citynet opened its data centre in Charleston, West Virginia in 2008. The facility offers retail colocation services.</t>
  </si>
  <si>
    <t>9bb43aee277be73676aa489e9928c195e93ed5a0a40372fbc7648dfbc448fb8c</t>
  </si>
  <si>
    <t>GyPrVR</t>
  </si>
  <si>
    <t>2023-02-15T17:12:07.352Z</t>
  </si>
  <si>
    <t>2026-02-17T20:32:50.690Z</t>
  </si>
  <si>
    <t>CHI-1</t>
  </si>
  <si>
    <t>Rosemont</t>
  </si>
  <si>
    <t>1680 E Touhy Ave Des Plaines, IL 60018 United States</t>
  </si>
  <si>
    <t>In December 2018, Iron Mountain announced that they were building a 315,000 square foot data center in Des Plaines, Illinois. The facility is expected to have a critical capacity of 36MW at full build out. Construction began in mid-2024, with the initial 8 MW expected to come online in 2026.</t>
  </si>
  <si>
    <t>a8d4f3d9f2731c3f9d4b075701611201c3479a69095283833d3fb0f845946fac</t>
  </si>
  <si>
    <t>wMrnzB</t>
  </si>
  <si>
    <t>2023-02-09T16:50:01.194Z</t>
  </si>
  <si>
    <t>2026-01-06T21:37:11.735Z</t>
  </si>
  <si>
    <t>Citynet Bridgeport, WV</t>
  </si>
  <si>
    <t>Bridgeport</t>
  </si>
  <si>
    <t>100 Platinum Dr, Bridgeport, WV 26330</t>
  </si>
  <si>
    <t>Citynet's headquarters is located in Bridgeport, West Virginia. The facility was built in 2010 and includes data center space for colocation services. Citynet partnered with Bridgeport in 2015 to provide ultra-high-speed broadband to the city.</t>
  </si>
  <si>
    <t>5b7d4567c261be86190f94b57697f0b0746a5a7faf0068b4c154e10147bb757c</t>
  </si>
  <si>
    <t>G3V5yR</t>
  </si>
  <si>
    <t>2023-02-22T10:40:07.835Z</t>
  </si>
  <si>
    <t>SPO03</t>
  </si>
  <si>
    <t>23017 E. Mission Avenue, Liberty Lake, WA 99019, USA</t>
  </si>
  <si>
    <t>TierPoint's SPO03 spreads 16,500 square feet and is located near their SPO01 and SPO02 facilities.</t>
  </si>
  <si>
    <t>2dd3587527bb7a1ef3ae0b542d876778ed49d4cca8e4b5a2d9c74d8009a07a03</t>
  </si>
  <si>
    <t>GrVLXG</t>
  </si>
  <si>
    <t>2023-02-10T20:42:20.557Z</t>
  </si>
  <si>
    <t>2026-04-20T19:01:06.995Z</t>
  </si>
  <si>
    <t>Verizon Los Angeles</t>
  </si>
  <si>
    <t>800 S Hope St, Los Angeles, CA 90017</t>
  </si>
  <si>
    <t>Verizon acquired the 22,500-square-meter building in downtown Los Angeles in late 2022. The facility, renovated in 2000, was formerly an office building and data center with various tenants.</t>
  </si>
  <si>
    <t>d4b0070a1ce669e8706a63278b4c786078999e8166a4230bcf1df8abea822b43</t>
  </si>
  <si>
    <t>RvPgaw</t>
  </si>
  <si>
    <t>2023-02-15T12:19:43.964Z</t>
  </si>
  <si>
    <t>201 East 16th Ave.</t>
  </si>
  <si>
    <t>North Kansas City</t>
  </si>
  <si>
    <t>Nocix</t>
  </si>
  <si>
    <t xml:space="preserve">201 East 16th Ave. North Kansas City, Missouri 64116 </t>
  </si>
  <si>
    <t xml:space="preserve">Nocix's facility located at 201 East 16th Avenue and offers N+1 UPS redundancy. </t>
  </si>
  <si>
    <t>aacb289ba60d92fa642a7dc711f336d58f8efda238afd1852965890a9cad96f7</t>
  </si>
  <si>
    <t>GrV8XG</t>
  </si>
  <si>
    <t>2023-02-20T09:24:37.203Z</t>
  </si>
  <si>
    <t>Alexandria, MN</t>
  </si>
  <si>
    <t>Vaultas</t>
  </si>
  <si>
    <t>720 Hawthorne St 56308 Alexandria Minnesota, USA</t>
  </si>
  <si>
    <t xml:space="preserve">Vaultas' Alexandria, MN facility is 10,000 square feet with 5,000 square feet of data center space. It offers private custom data suites from 1,000 sq. ft +, custom cage configurations and disaster recovery services. </t>
  </si>
  <si>
    <t>c0e1a74aea0528dfd296940376ccaa29548ae00cfe607dfd2af5c87b9b82603a</t>
  </si>
  <si>
    <t>BqWz6G</t>
  </si>
  <si>
    <t>2023-02-10T08:12:46.745Z</t>
  </si>
  <si>
    <t>2026-02-04T15:19:17.207Z</t>
  </si>
  <si>
    <t>CLT-1</t>
  </si>
  <si>
    <t>Mooresville</t>
  </si>
  <si>
    <t>GIGA Data Centers</t>
  </si>
  <si>
    <t>1035 Mecklenburg Hwy, Mooresville, NC 28115, United States</t>
  </si>
  <si>
    <t>GIGA Data Centers began advertising their Charlotte facility as available for lease since June 2019. The data centre has the capacity to support an IT load of 60 MW, although only a portion of that is currently fitted out and live. The facility employs a modular design with "data centre pods" and has the opportunity for tenants to lease space at a variety of power densities, ranging from 5 - 50 kW per rack.This is GIGA'S primary facility. Their second facility in Oak Ridge, TN also has space currently being fitted out to be ready for lease.Currently this facility is listed as closed with the possibility of reopening.</t>
  </si>
  <si>
    <t>866f5c0ef8c2348acdb675770afa16b99bba1bba284493875a131d2dea5182ae</t>
  </si>
  <si>
    <t>GDogoR</t>
  </si>
  <si>
    <t>2023-02-20T10:03:32.697Z</t>
  </si>
  <si>
    <t>2026-04-21T15:12:34.345Z</t>
  </si>
  <si>
    <t>St. Cloud, MN</t>
  </si>
  <si>
    <t>St. Cloud</t>
  </si>
  <si>
    <t>3701 18th Street South, St. Cloud, MN 56301, United States</t>
  </si>
  <si>
    <t xml:space="preserve">Vaultas' St. Cloud, MN is located in a 10,000 sq. ft. building and offers 1,000 sq. ft. of colocation space. Its location provides access to central and northern Minnesota and the Twin Cities carrier hotel. </t>
  </si>
  <si>
    <t>2501f412fbcc2a849f7dc378a2a2556077e779ebc7d32d6280d00d164673310a</t>
  </si>
  <si>
    <t>Gaga9B</t>
  </si>
  <si>
    <t>2023-02-15T10:19:50.089Z</t>
  </si>
  <si>
    <t>2026-02-11T21:52:28.128Z</t>
  </si>
  <si>
    <t>Joe's Datacenter</t>
  </si>
  <si>
    <t>1325 Tracy Ave. Kansas City, MO 64106</t>
  </si>
  <si>
    <t xml:space="preserve">Joe's Datacenter was established in 2008 and moved to the 1325 Tracy Ave building in October 2013 due to outgrowing the space in its previous facility. The facility is SOC 2 Type 2 certified and PCI/HIPAA compliant. </t>
  </si>
  <si>
    <t>07c7a4cdebd7a0073e6cd3875f868e27c75205aeec7f6dd5af985c22976d6d0a</t>
  </si>
  <si>
    <t>BgAXKG</t>
  </si>
  <si>
    <t>2023-02-21T07:57:00.698Z</t>
  </si>
  <si>
    <t>2026-01-02T16:52:07.535Z</t>
  </si>
  <si>
    <t>IPC2 Data Center</t>
  </si>
  <si>
    <t>Whitsett</t>
  </si>
  <si>
    <t>5301 McConnell Rd, Whitsett, NC 27377, USA</t>
  </si>
  <si>
    <t>American Express opened this data centre in February 2012 and uses it for storing and processing its own company data.The facility is expected to be running at around 2 MW of IT load.</t>
  </si>
  <si>
    <t>669fbc66f46705faea5d10fe1261eeba5c92997d6a3d58a351c6f9f7d6c616e6</t>
  </si>
  <si>
    <t>wOLjoB</t>
  </si>
  <si>
    <t>2023-02-17T18:19:53.313Z</t>
  </si>
  <si>
    <t>Data Center Rio de Janeiro</t>
  </si>
  <si>
    <t>Ed Jose Neves - Ed. JosÃ© Neves, R. Cosme Velho, 6 - Cosme Velho, 22241-900, Brazil</t>
  </si>
  <si>
    <t>Across a 3.6 ha plot, Dataprevâ€™s data centre opened in 2014 with a 1.2 MW of IT load in a 1028 sqm data hall, inside a 2318 sqm building. It was named Rio de Janeiro. Dataprev provides cloud services in Brazil.</t>
  </si>
  <si>
    <t>7b025b99d8b1b9d75b57e2fb53661ecf2bfb7853130c9d3566b8a1ef295f09b8</t>
  </si>
  <si>
    <t>GDog4R</t>
  </si>
  <si>
    <t>2023-02-21T19:05:07.454Z</t>
  </si>
  <si>
    <t>2026-04-09T13:25:39.818Z</t>
  </si>
  <si>
    <t>CTP Campus</t>
  </si>
  <si>
    <t>Meadowville</t>
  </si>
  <si>
    <t>Chirisa Technology Parks</t>
  </si>
  <si>
    <t>1401 Meadowville Technology Pkwy, Chester, VA 23836</t>
  </si>
  <si>
    <t>In 2021, Chirisa acquired its 22,672 square metre data centre in Chester, Virginia. The facility was originally a Capital One facility and opened with a 1,697 square metre data hall with an additional 18,680 sqm of shell space for expansion. The campus currently has one live 28 MW building with another two buildings under construction.</t>
  </si>
  <si>
    <t>126492b1d6072acc51e32a89aff82048749560f9e2b17ddd3e5257db59965e2b</t>
  </si>
  <si>
    <t>w53mqR</t>
  </si>
  <si>
    <t>2023-02-15T19:37:02.163Z</t>
  </si>
  <si>
    <t>Pittsburgh Data Center</t>
  </si>
  <si>
    <t>615 McMichael Rd, Pittsburgh, PA 15205</t>
  </si>
  <si>
    <t>This 41,365 sq ft office building and data center was purchased in early 2024 by Ardent from Five 9s Digital. The facility has 17,103 sq ft of data hall floor.</t>
  </si>
  <si>
    <t>799fa755399605fe91e746f3d749379f19cc9db91a9d1e5adaadd6fe5ca2b169</t>
  </si>
  <si>
    <t>Gn4gKB</t>
  </si>
  <si>
    <t>2023-02-20T17:21:54.831Z</t>
  </si>
  <si>
    <t>2026-01-05T17:56:31.430Z</t>
  </si>
  <si>
    <t>Distrito Federal</t>
  </si>
  <si>
    <t>Setor de Autarquias Sul, quadra 1, bloco E/F, Via L2 Sul, DF, 70070-931, Brazil</t>
  </si>
  <si>
    <t>Across a 3.4 ha plot, Dataprevâ€™s data centre opened in 2012 with a 0.3 MW of IT load in a 257 sqm data hall, inside a 5377 sqm building. It was named Distrito Federal. Dataprev provides cloud services in Brazil.</t>
  </si>
  <si>
    <t>66dbbf9d914faa3420490fd1581b282f0d6f014aefef52beb3b0d3ba359b0c28</t>
  </si>
  <si>
    <t>GLoAQR</t>
  </si>
  <si>
    <t>2023-02-10T07:40:26.143Z</t>
  </si>
  <si>
    <t>2026-02-04T16:17:50.623Z</t>
  </si>
  <si>
    <t>Boyd Farms</t>
  </si>
  <si>
    <t>1260 Old Maiden Rd, Maiden, NC 28650, United States</t>
  </si>
  <si>
    <t>In November 2022, Microsoft announced investments towards the construction of four data centres in Catawba County, North Carolina. The facilities will be located amongst the municipalities of Hickory, Conover, Newton and Maiden.This site could host up to 6 buildings, each serving 20 MW of IT load. The campus is bordered by Zeb Haynes Farm Rd on the east and W Maiden Rd on the south. Apple's Maiden Campus lies just 2km west.Microsoft intends to build on these sites in North Carolina over a period of 10 years and, as of yet, has not filed any building permits for the site.</t>
  </si>
  <si>
    <t>575ea7ce7ed6437a20486a17e8b6cdca6952a3226042a8898f0263f6ce9f5945</t>
  </si>
  <si>
    <t>Gn4gnB</t>
  </si>
  <si>
    <t>2023-02-22T02:52:52.977Z</t>
  </si>
  <si>
    <t>2026-01-02T19:22:28.345Z</t>
  </si>
  <si>
    <t>Research Triangle Park</t>
  </si>
  <si>
    <t>7100 Kit Creek Rd, Morrisville, NC 27560, United States</t>
  </si>
  <si>
    <t xml:space="preserve">Cisco Systems' campus, their second largest after their San Jose headquarters, is located at Research Triangle Park, between Durham and Raleigh in North Carolina. </t>
  </si>
  <si>
    <t>06ca716c08bc2a0ad9d51cfd7f1a0ef289b32845e1250961e0736ec9df29d06e</t>
  </si>
  <si>
    <t>BA3KAG</t>
  </si>
  <si>
    <t>2023-02-21T21:02:21.790Z</t>
  </si>
  <si>
    <t>2026-04-07T20:03:58.028Z</t>
  </si>
  <si>
    <t>Bank of America Henrico</t>
  </si>
  <si>
    <t>Bank of America</t>
  </si>
  <si>
    <t>8011 Villa Park Dr, Richmond, Virginia 23228, USA</t>
  </si>
  <si>
    <t>Bank of America's Henrico data centre was added to its 18-hectare business park in 2008. The building offers 11,708 square metres of infrastructure. The campus was purchased by Mapletree in 2021 with Bank of America remaining as its tenant.</t>
  </si>
  <si>
    <t>38114c28d01c8d2bef2b7cec4c01f575ee4dcf5c551e2a27798591a1784bab46</t>
  </si>
  <si>
    <t>GLoOQR</t>
  </si>
  <si>
    <t>2023-02-17T12:17:40.616Z</t>
  </si>
  <si>
    <t>Eden Prairie</t>
  </si>
  <si>
    <t>10290 W 70th St, Eden Prairie, MN 55344</t>
  </si>
  <si>
    <t xml:space="preserve">OneNeck's Minneapolis 4645 sqm data centre was built in 2010 and expanded in 2011 and 2014. The facility has a critical IT load of 3.8MW and was the first commercially available data centre in Minnesota to receive the Uptime Institute Tier 3 design certification. </t>
  </si>
  <si>
    <t>4ef17ab3b65e8224b519319939d599198357aa1ddef94f3f3dfd15165601cb07</t>
  </si>
  <si>
    <t>wOLogB</t>
  </si>
  <si>
    <t>2023-02-21T06:48:58.791Z</t>
  </si>
  <si>
    <t>2026-02-04T20:36:18.177Z</t>
  </si>
  <si>
    <t>8730 Green Ridge Dr</t>
  </si>
  <si>
    <t>8730 Green Ridge Dr, Charlotte, NC 28217, USA</t>
  </si>
  <si>
    <t>This facility was opened in 2012 by Time Warner Cable before their eventual acquisition by Charter Communications, who deliver their services under their  Spectrum brand. It's primarily used to deliver Spectrum's residential and business products to consumers. Located South West of Charlotte, NC, the facility has around 4460  sqm of data hall space on the second floor with the potential for an additional MW of future capacity.</t>
  </si>
  <si>
    <t>28c6dc980bc1c3bba75855096592b8c2b577367293d1337c83bf470791b08053</t>
  </si>
  <si>
    <t>RjWMmG</t>
  </si>
  <si>
    <t>2023-02-10T19:26:41.891Z</t>
  </si>
  <si>
    <t>2026-04-22T20:25:49.408Z</t>
  </si>
  <si>
    <t>11101 University Boulevard</t>
  </si>
  <si>
    <t>JK Land Holdings</t>
  </si>
  <si>
    <t>11101 University Blvd, Manassas, VA 20110</t>
  </si>
  <si>
    <t>JK Land Holdings acquired this former Comcast data centre in late 2021. The 10,033 square metre building was opened by Comcast in 2000. JK Land Holdings plans to upgrade or redevelop the property.</t>
  </si>
  <si>
    <t>add3bbf497c4e23d9268cfd121ac4953791a74fc948c1fbdd43c211210331049</t>
  </si>
  <si>
    <t>R8JN9w</t>
  </si>
  <si>
    <t>2023-02-21T16:50:55.701Z</t>
  </si>
  <si>
    <t>CEN Data Center</t>
  </si>
  <si>
    <t>Coordinador Electrico Nacional</t>
  </si>
  <si>
    <t>Av. Parque Isidora Sur 1061, Pudahuel, RegiÃ³n Metropolitana, Chile</t>
  </si>
  <si>
    <t xml:space="preserve">Across an 8.7 ha plot size, The Corrdinador Energetico Nacional - CEN (Ministry of Energy) opened its data centre in 2022. It is a self-data centre construction. It opened with 0.6 MW of IT load. Furthermore, it has a Tier III certificate. </t>
  </si>
  <si>
    <t>b4f184a3d0d0e143e8924f95a3c9b145a509101cd207cc7d0784e138d2473310</t>
  </si>
  <si>
    <t>B725Pw</t>
  </si>
  <si>
    <t>2023-02-10T07:34:30.822Z</t>
  </si>
  <si>
    <t>2026-02-04T17:08:22.946Z</t>
  </si>
  <si>
    <t>Newton</t>
  </si>
  <si>
    <t>Stover Ct, Newton, NC 28658, USA</t>
  </si>
  <si>
    <t>In November 2022, Microsoft announced investments towards the construction of four data centres in Catawba County, North Carolina. The facilities will be located amongst the municipalities of Hickory, Conover, Newton and Maiden.The site near Newton actually comes under the jurisdiction of the City of Hickory and sits just besides the Hickory Lincolnton Hwy. Apple's Maiden campus is located a few kilometres southeast of the site.The campus is expected to host 3 buildings, each serving 20 MW of IT load. As of yet, there have been no signs of applications from Microsoft for any building permits.</t>
  </si>
  <si>
    <t>b5c35a48ee77dfe36f2715676ca9d0940ca10153153b03315b9e0a4b932180ab</t>
  </si>
  <si>
    <t>R0mkAG</t>
  </si>
  <si>
    <t>2023-02-09T19:38:09.206Z</t>
  </si>
  <si>
    <t>2026-01-06T21:41:07.012Z</t>
  </si>
  <si>
    <t>Alpha Technologies DC1</t>
  </si>
  <si>
    <t>South Charleston</t>
  </si>
  <si>
    <t>Alpha Technologies</t>
  </si>
  <si>
    <t>2020 Union Carbide Drive, South Charleston, WV 25303</t>
  </si>
  <si>
    <t>Alpha Technologies' DC01 data centeris located in South Charleston, West Virginia. The facility was originally part of Union Carbide's technology centre, and was acquired by Alpha in 2012. The 79,707 sq ft building has 29,999 sq ft of raised floor.</t>
  </si>
  <si>
    <t>047c2f5b25d2204a5a8042793379c0fc86f65c4f87747eae228885a3623b237b</t>
  </si>
  <si>
    <t>GdrNDB</t>
  </si>
  <si>
    <t>2023-02-09T20:53:10.648Z</t>
  </si>
  <si>
    <t>347 W Main Street</t>
  </si>
  <si>
    <t>Clarksburg</t>
  </si>
  <si>
    <t>Federal Bureau of Investigation</t>
  </si>
  <si>
    <t>347 W Main St, Clarksburg, WV 26301</t>
  </si>
  <si>
    <t>This former FBI data centre was opened in 1987 with 2,452 square metres of infrastructure and 343 sqm of data hall floor. The facility was placed for sale in 2021.</t>
  </si>
  <si>
    <t>901afddc3db305a69782f3ee9a9345ecd01066ec4a80f3a09a89d1d33180fe7b</t>
  </si>
  <si>
    <t>BEWd6G</t>
  </si>
  <si>
    <t>2023-02-17T11:30:36.429Z</t>
  </si>
  <si>
    <t>(MSP2) East Twin Cities</t>
  </si>
  <si>
    <t>Eagan</t>
  </si>
  <si>
    <t xml:space="preserve"> 3255 Neil Armstrong Blvd - Eagan, MN 55121</t>
  </si>
  <si>
    <t>MSP2 is DataBannk's second carrier-hotel in Eagan, MN. This multi-tenant facility offers 100% renewable power, 5MW of critical IT load and 5109sqm of raised floor space. The first phase of the facility opened in May 2015 and has undergone numerous expansions since then. Mapletree Industrial own the building.</t>
  </si>
  <si>
    <t>7d3556b9339dcfec570b60056b377a0e50ff53a518f5b049f2b3c5aa17fb0552</t>
  </si>
  <si>
    <t>B1XZMw</t>
  </si>
  <si>
    <t>2023-02-21T06:29:06.339Z</t>
  </si>
  <si>
    <t>Oak Ridge</t>
  </si>
  <si>
    <t>200 Summit Pl, Oak Ridge, TN 37830, USA</t>
  </si>
  <si>
    <t>Giga Data Centers' second facility is located at Oak Ridge, Tennessee, within the  former  Department of Energyâ€™s Y-12 National Security Complex. The 2800 sqm building has been retrofitted with a data hall capable of supplying 4 MW of power, with space in the facility to supply an additional 16 MW over future expansions.</t>
  </si>
  <si>
    <t>50a4500680993a685946b6cfedecc110fe5436a84ce29e5ebde1d905deea60be</t>
  </si>
  <si>
    <t>GlP6xG</t>
  </si>
  <si>
    <t>2023-02-10T17:47:29.121Z</t>
  </si>
  <si>
    <t>2026-01-06T21:38:08.810Z</t>
  </si>
  <si>
    <t>Pinnacle Technical Solutions Data Center</t>
  </si>
  <si>
    <t>Nitro</t>
  </si>
  <si>
    <t>Pinnacle Technical Solutions</t>
  </si>
  <si>
    <t>4300 1st Ave, Nitro, WV 25143</t>
  </si>
  <si>
    <t>Pinnacle Technical Solutions maintains a data Center presence in Nitro, West Virginia.</t>
  </si>
  <si>
    <t>9bdb0eb461a754d047f306ac4bfcaed12b07cc1bde980bfc10b244d4c0dbf273</t>
  </si>
  <si>
    <t>BX6oDG</t>
  </si>
  <si>
    <t>2023-02-17T11:34:36.016Z</t>
  </si>
  <si>
    <t>(MSP3) Brooklyn Park</t>
  </si>
  <si>
    <t>Brooklyn Park</t>
  </si>
  <si>
    <t xml:space="preserve"> 8111 Oxbow Creek N - Brooklyn Park, MN 55445</t>
  </si>
  <si>
    <t xml:space="preserve">MSP3 is the first facility located on DataBank's Brooklyn Park Campus,. Construction of the first phase (1.5MW) of the facility began in November 2020 and opened in November 2021. In November 2023, Databank announced that they were expanding the facility by 4.5MW. Now fully live as of Q3 2025, MSP3 will offer 4180 sqm of raised floor space and 9MW of critical load. </t>
  </si>
  <si>
    <t>ed1f2b602cc3e034512f3126c2acb9c334b762517baeee2fa263036c65bcd39f</t>
  </si>
  <si>
    <t>weNd9B</t>
  </si>
  <si>
    <t>2023-02-22T12:22:50.161Z</t>
  </si>
  <si>
    <t>2026-03-17T15:31:47.790Z</t>
  </si>
  <si>
    <t>Grand Rapids East</t>
  </si>
  <si>
    <t>Kentwood</t>
  </si>
  <si>
    <t>4765 Barden Ct. SE 49512 Kentwood Michigan, USA</t>
  </si>
  <si>
    <t>Grand Rapids East is US Signal's third data center in Michigan. Construction of the 20,000 sf facility began in October 2013 and went live in April 2014. In September 2016, it was announced that US Signal had doubled the facility.</t>
  </si>
  <si>
    <t>de9d2a0677edc7eefa37cb7a4361c06350223dc08c194b8cc5d37fe3bd2f27a4</t>
  </si>
  <si>
    <t>BEWAoG</t>
  </si>
  <si>
    <t>2023-02-23T15:43:26.899Z</t>
  </si>
  <si>
    <t>2026-03-04T21:12:29.877Z</t>
  </si>
  <si>
    <t>Otava Metro Detroit</t>
  </si>
  <si>
    <t>Westland</t>
  </si>
  <si>
    <t>6435 North Hix Rd. 48185 Westland Michigan, USA</t>
  </si>
  <si>
    <t>In November 2013, Online Tech (now Otava) announced that the company was opening its fourth data center in Michigan. The company renovated the formerly owned Sprint-Nexete building and opened in December 2014. It is a 32,500 sqft data center with 22,500 sqft of raised floor and a total load capacity of 1.2MW.</t>
  </si>
  <si>
    <t>b39e8d709f1bf0d96a63c771065efcab64906a13dbcb0d8ec357a7c5188b7be7</t>
  </si>
  <si>
    <t>RjJ5NR</t>
  </si>
  <si>
    <t>2023-03-01T16:12:09.592Z</t>
  </si>
  <si>
    <t>2026-01-15T20:28:29.208Z</t>
  </si>
  <si>
    <t>Data Technology Center Jonesboro</t>
  </si>
  <si>
    <t>Jonesboro</t>
  </si>
  <si>
    <t>Ritter Communications</t>
  </si>
  <si>
    <t>2400 Ritter Dr, Jonesboro, AR 72401, USA</t>
  </si>
  <si>
    <t>This data center is a multi user cloud and data storage facility. It is a little under 9,000 sqft and has a power capacity of 0.75 MWs.</t>
  </si>
  <si>
    <t>ee0dd3ea9dd2b6eaabb52dcdf2595af8a21ec06a789192789fb4fc838c138976</t>
  </si>
  <si>
    <t>BAQbOB</t>
  </si>
  <si>
    <t>2023-03-01T21:32:31.516Z</t>
  </si>
  <si>
    <t>2026-02-20T01:00:45.315Z</t>
  </si>
  <si>
    <t>AT&amp;T Switching Center</t>
  </si>
  <si>
    <t>811 10th Ave, New York, NY 10019</t>
  </si>
  <si>
    <t>AT&amp;amp;T's Switching Center in New York, was opened in 1965. The building has 117,498 sq ft of total infrastructure.</t>
  </si>
  <si>
    <t>296efbb1f60d4c9289776d9b23c23db2c1b127d9084a834ad99687e99859e0cd</t>
  </si>
  <si>
    <t>wod8eB</t>
  </si>
  <si>
    <t>2023-02-27T03:20:30.266Z</t>
  </si>
  <si>
    <t>2026-01-02T19:09:35.835Z</t>
  </si>
  <si>
    <t>1400 Cross Beam Dr Charlotte</t>
  </si>
  <si>
    <t>1400 Cross Beam Dr, Charlotte, NC 28217, United States</t>
  </si>
  <si>
    <t>This building was first retrofitted into a data centre by ACS, a provider of business IT solutions, in 2010, after they had just been acquired by Xerox. Xerox then sold ACS to multinational IT consultants Atos in 2015.Atos still occupy the data centre today, but in 2017 sold the property to Sila Realty Trust, who then sold it to Mapletree Industrial Trust in 2021.</t>
  </si>
  <si>
    <t>a7e964a96cceed8cca6b33e11e5757add013503e9efb347fa477ce46b01fb156</t>
  </si>
  <si>
    <t>wMrJnB</t>
  </si>
  <si>
    <t>2023-02-23T11:12:40.700Z</t>
  </si>
  <si>
    <t>2026-02-13T20:56:01.688Z</t>
  </si>
  <si>
    <t>4815 Delemere Ave</t>
  </si>
  <si>
    <t>Royal Oak</t>
  </si>
  <si>
    <t>Liberty Center One</t>
  </si>
  <si>
    <t>4815 Delemere Ave. 48073 Royal Oak Michigan, USA</t>
  </si>
  <si>
    <t xml:space="preserve">Liberty Center One's facility is located in Royal Oak, the heart of SE Michigan's Automation Alley. Liberty Center One bought the property, then an abandoned tool and die shop, and began the data centre remodel in 2007. The first 3,700 sq. ft. data room opened in April 2008. Construction on the second data room (Data Room B) began in 2012 and went live in two stages, the first in 2013 and the second in 2015. </t>
  </si>
  <si>
    <t>bef1e916d915147fae68ea253d476111b2193a1ce16879b3fd5121e9ee25ce5d</t>
  </si>
  <si>
    <t>RQLNpB</t>
  </si>
  <si>
    <t>2023-02-27T18:26:59.016Z</t>
  </si>
  <si>
    <t>2026-04-08T20:01:13.408Z</t>
  </si>
  <si>
    <t>44633 Guilford Drive</t>
  </si>
  <si>
    <t>44633 Guilford Dr, Ashburn, VA 20147</t>
  </si>
  <si>
    <t>CenturyLink's facility in Ashburn, Virginia was acquired from DBT data in 2014. The facility offers 4593 square metres of total infrastructure.</t>
  </si>
  <si>
    <t>2c2547fa6999e1e1cb19a206ef59ce6949b0bebc71af8ecf236169dac54495a5</t>
  </si>
  <si>
    <t>B13bMG</t>
  </si>
  <si>
    <t>2023-02-28T15:04:50.783Z</t>
  </si>
  <si>
    <t>2026-02-04T19:46:00.248Z</t>
  </si>
  <si>
    <t>Ginger-East</t>
  </si>
  <si>
    <t>1475 SE Maffitt Lake Ct, West Des Moines, IA 50265, USA</t>
  </si>
  <si>
    <t>In September 2021, Microsoft gained planning approval for the Ginger East data center project in Des Moines, Iowa. The first phase is a 23225 sqm building and sits on a 59 hectare plot east of Veterans Parkway, which is near Microsoft's Alluvion facility. The data centre is expected to span around 167,000 sqm at full-build.</t>
  </si>
  <si>
    <t>25fcfcf5ce34df7fb0725461db05ff59fe97be3f0ebffce4f31746f81cc5717f</t>
  </si>
  <si>
    <t>GlP1rG</t>
  </si>
  <si>
    <t>2023-02-24T18:29:23.368Z</t>
  </si>
  <si>
    <t>2026-04-21T13:36:37.474Z</t>
  </si>
  <si>
    <t>VA-5</t>
  </si>
  <si>
    <t>Hayden Rd, Manassas, VA 20109</t>
  </si>
  <si>
    <t>Iron Mountain's VA-5, constructed through a joint venture, is located on the company's Manassas campus. The facility houses 40 MW of critical load.</t>
  </si>
  <si>
    <t>a0fd1d7c80c3260f81aa29cfca4e57dbb883d2a8706a0c6124932e5068cecb8a</t>
  </si>
  <si>
    <t>BA31AG</t>
  </si>
  <si>
    <t>2023-02-25T05:47:37.373Z</t>
  </si>
  <si>
    <t>2026-01-02T19:27:18.515Z</t>
  </si>
  <si>
    <t>7001 Development Dr, Morrisville, NC 27560, United States</t>
  </si>
  <si>
    <t>This facility formerly belonged to Sony Ericsson as it's headquarters in North Carolina, but was closed down in 2009. In 2015, it was leased and reopened by Lenovo as a part of their campus in the Research Triangle Park area near Raleigh, NC.</t>
  </si>
  <si>
    <t>8c824883f640c0a9560e28543b90edc2f79c68ff6ac51b76709f3240001d7859</t>
  </si>
  <si>
    <t>w9E60w</t>
  </si>
  <si>
    <t>2023-02-22T18:55:37.121Z</t>
  </si>
  <si>
    <t>2026-04-29T15:41:39.132Z</t>
  </si>
  <si>
    <t>Chorrillos</t>
  </si>
  <si>
    <t>Banco del Credito del Peru</t>
  </si>
  <si>
    <t>Av. Defensores del Morro 1868, Lima 15067, PerÃº</t>
  </si>
  <si>
    <t>Banco del Credito del Peru - BCP (Credit Bank of Peru) opened its data centre in 2009 in Chorrillos. BCP has two data centres with a Tier III certificate.</t>
  </si>
  <si>
    <t>78775012514fcd6d0c2cb116629e8b898ef41b9845cfa6c412ceff4c455d6445</t>
  </si>
  <si>
    <t>RKZkqB</t>
  </si>
  <si>
    <t>2023-02-24T14:27:25.756Z</t>
  </si>
  <si>
    <t>2026-01-05T15:43:01.389Z</t>
  </si>
  <si>
    <t>TIAA</t>
  </si>
  <si>
    <t>8925 Andrew Carnegie Blvd, Charlotte, NC 28262, United States</t>
  </si>
  <si>
    <t>The Teachers Insurance and Annuity Association's Global Infrastructure Services' data centre is located at Charlotte, North Carolina.</t>
  </si>
  <si>
    <t>459fc90a38ea4036265cb9075d9dfed8a5c644b4f6c1bc7e0910136e608f498e</t>
  </si>
  <si>
    <t>R8JZ9w</t>
  </si>
  <si>
    <t>2023-02-25T03:23:37.804Z</t>
  </si>
  <si>
    <t>2026-02-04T20:54:42.698Z</t>
  </si>
  <si>
    <t>Zebulon Data Center</t>
  </si>
  <si>
    <t>Zebulon</t>
  </si>
  <si>
    <t>Truist</t>
  </si>
  <si>
    <t>1204 N Arendell Ave, Zebulon, NC 27597, United States</t>
  </si>
  <si>
    <t xml:space="preserve">The 14 000 sqm facility was initially opened by BT&amp;T Bank, which merged with SunTrust Banks to rebrand as Truist in December 2019. The data centre has an IT load of 4MW, with further future expansion space. </t>
  </si>
  <si>
    <t>b5d1a2f32672234cfaa3daa1f82634eda71825eb12ee8cd56b20d458c446f572</t>
  </si>
  <si>
    <t>Bb0brG</t>
  </si>
  <si>
    <t>2023-02-27T12:20:04.478Z</t>
  </si>
  <si>
    <t>2026-03-04T21:21:31.377Z</t>
  </si>
  <si>
    <t>Grand Rapids (DC4)</t>
  </si>
  <si>
    <t>Byron</t>
  </si>
  <si>
    <t>123NET</t>
  </si>
  <si>
    <t>400 76th St SW, Byron Center, MI 49315</t>
  </si>
  <si>
    <t>123NET's Grand Rapids (DC4) facility offers 3500 sqft of raised floor space and more than 150 cabinets. Re-modelling of the facility began in June 2012 and the facility went live in April 2013. Companies use the facility as a primary colocation solution or as back-up data centre space from 123NET's other Southfield-based data centres.</t>
  </si>
  <si>
    <t>f3121e0cdd9892abb3e0ae093aa42cfd3ae3a003dd2c725c796fd0991ead889e</t>
  </si>
  <si>
    <t>BgJ7Kw</t>
  </si>
  <si>
    <t>2023-02-28T18:00:16.846Z</t>
  </si>
  <si>
    <t>2026-01-23T20:36:00.167Z</t>
  </si>
  <si>
    <t>BG2</t>
  </si>
  <si>
    <t>Across a 0.2 ha plot, Equinix's data centre BG2 has prospected to be open in Q2 2023. It is going to be the second Equinix data centre in Colombia. It has prospected to have 1110 racks at its full capacity.</t>
  </si>
  <si>
    <t>a5f2ba529c13e55646b178974bc106f0e43083a690fef9799c853d9f1bc76343</t>
  </si>
  <si>
    <t>RKv3qB</t>
  </si>
  <si>
    <t>2023-02-28T14:44:56.133Z</t>
  </si>
  <si>
    <t>2026-02-20T22:12:49.411Z</t>
  </si>
  <si>
    <t>Ginger-West</t>
  </si>
  <si>
    <t>11100 Booneville Rd, West Des Moines, IA 50266, USA</t>
  </si>
  <si>
    <t>In March 2021, the Plan and Zoning comission of West Des Moines had approved a plan to change 188 acres to be zoned as light industrial. This land is expected to be used by Microsoft for its 'Project Ginger West' data centre campus. Microsoft is also developing a 'Ginger East' campus, which is also near the company's exisiting Alluvion data centre.</t>
  </si>
  <si>
    <t>d5b347d133dc332d032b82e9d8692f79b547eadd07ac8e264a00b8a54d2bb754</t>
  </si>
  <si>
    <t>Rp7ADB</t>
  </si>
  <si>
    <t>2023-02-25T08:04:39.900Z</t>
  </si>
  <si>
    <t>2026-01-02T19:24:22.679Z</t>
  </si>
  <si>
    <t>Dell EMC</t>
  </si>
  <si>
    <t>4121 Surles Ct, Durham, NC 27703, United States</t>
  </si>
  <si>
    <t xml:space="preserve">Dell EMC acquired the 40 000 sqm facility in October 2009 for data centre and research and development purposes. </t>
  </si>
  <si>
    <t>61e906afa676dda42382cac98a33d84340e7ee7b0831f79566ecf37c3517da42</t>
  </si>
  <si>
    <t>RYqbmR</t>
  </si>
  <si>
    <t>2023-02-23T04:28:49.854Z</t>
  </si>
  <si>
    <t>2026-01-02T19:30:28.006Z</t>
  </si>
  <si>
    <t>RTP Data Center</t>
  </si>
  <si>
    <t>NetApp</t>
  </si>
  <si>
    <t>7301 Kit Creek Rd, Morrisville, NC 27560, USA</t>
  </si>
  <si>
    <t>Opened in 2009, NetApp's data centre at Research Triangle Park near Durham, NC has around 3300 sqm of data centre space. The facility is used by NetApp to provide their services to clients.</t>
  </si>
  <si>
    <t>e63ab0e769d3121ff7ce39d12d681da98a7a0102e623b90ba9d296b4b8711179</t>
  </si>
  <si>
    <t>BJr4NB</t>
  </si>
  <si>
    <t>2023-02-25T10:01:50.602Z</t>
  </si>
  <si>
    <t>2026-02-04T20:52:56.833Z</t>
  </si>
  <si>
    <t>701 East Trade ST</t>
  </si>
  <si>
    <t>701 E Trade St, Charlotte, NC 28202, USA</t>
  </si>
  <si>
    <t>Centra (formerly Deep Edge Realty) began operating this edge data center in 2019, offering colocation and interconnection services. The 24,918 sq ft facility was purchased from Lincoln Rackhouse, who had acquired it in 2015.This two-story building has an IT capacity of 2.5 MW, with 80% of the space leased to telecommunications and colocation providers.</t>
  </si>
  <si>
    <t>70c9a990e4436c75d02945b537b50472f35d830599d2c6629e6f144be3d30128</t>
  </si>
  <si>
    <t>GkWPNG</t>
  </si>
  <si>
    <t>2023-03-02T14:39:56.602Z</t>
  </si>
  <si>
    <t>2026-02-04T19:46:54.070Z</t>
  </si>
  <si>
    <t>Alluvion</t>
  </si>
  <si>
    <t>550 White Crane Rd, West Des Moines, IA 50265, USA</t>
  </si>
  <si>
    <t>Microsoft's Project Alluvion was first announced in 2014. It is located on a 73.13 hectare campus on White Crane Road and consists of eight buildings totaling over 100,000 sqm.</t>
  </si>
  <si>
    <t>7d852cc468756c5c2223535db0ffe34d3e2a6524c23036e99c8dddc8ade58a6f</t>
  </si>
  <si>
    <t>BgJ7Qw</t>
  </si>
  <si>
    <t>2023-03-01T16:02:08.109Z</t>
  </si>
  <si>
    <t>2025-06-24T13:44:13.623Z</t>
  </si>
  <si>
    <t>Suite 600, 124 W Capitol Ave, Little Rock, AR 72201, USA</t>
  </si>
  <si>
    <t>This data center was originally created as a self build site for CenturyLink. In 2017, CenturyLink sold its data center portfolio to Cyxtera, which was acquired by Centersquare. This data center was closed in Q1 2025.</t>
  </si>
  <si>
    <t>50296c852fd8512ee8eae61ddeddfe4e71893f845ee3df94a4e45ee314bfa239</t>
  </si>
  <si>
    <t>BgA6KG</t>
  </si>
  <si>
    <t>2023-02-24T18:16:15.939Z</t>
  </si>
  <si>
    <t>2026-04-21T13:36:37.496Z</t>
  </si>
  <si>
    <t>VA-4</t>
  </si>
  <si>
    <t>Linton Hall</t>
  </si>
  <si>
    <t>Iron Mountain's VA-4 is being constructed through a joint venture on the same campus as VA-1 and VA-2. The facility will house 32 MW of critical load on completion.</t>
  </si>
  <si>
    <t>8d4ff183650eefdbad4d6f69d804157f10f2facdd3c763b6962df3f94cc60ed9</t>
  </si>
  <si>
    <t>RxPvdR</t>
  </si>
  <si>
    <t>2023-02-27T18:28:48.216Z</t>
  </si>
  <si>
    <t>2026-01-06T21:36:39.642Z</t>
  </si>
  <si>
    <t>QRO I 3</t>
  </si>
  <si>
    <t>Cto el MarquÃ©s Nte Sur 10, Parque Industrial, 76246 Qro.</t>
  </si>
  <si>
    <t>KIO Networks' data centre named QRO | 3 located in Queretaro is prospected to open in 2026. It is going to be the third KIO's data centre in Queretaro.</t>
  </si>
  <si>
    <t>698da4d8cc299f482660f153089d122fdf5c71e952be6937d34717704cf89576</t>
  </si>
  <si>
    <t>GrV3gG</t>
  </si>
  <si>
    <t>2023-02-24T20:58:49.422Z</t>
  </si>
  <si>
    <t>2026-04-21T13:36:59.537Z</t>
  </si>
  <si>
    <t>9905 Godwin Drive</t>
  </si>
  <si>
    <t>9905 Godwin Dr, Manassas, VA 20110</t>
  </si>
  <si>
    <t>Digital Realty's data centre in Manassas, Virginia will be located on the plot of the former Glen-Gary brick yard, which began demolition in early 2023.</t>
  </si>
  <si>
    <t>409b7c8977fab5564a54e407597e86e8e59edcb1fdd248a758bc6387aff00aa2</t>
  </si>
  <si>
    <t>RNeylB</t>
  </si>
  <si>
    <t>2023-02-27T20:52:10.478Z</t>
  </si>
  <si>
    <t>2026-01-02T19:21:16.976Z</t>
  </si>
  <si>
    <t>El Marques - Banamex</t>
  </si>
  <si>
    <t>Monte de la Calavera</t>
  </si>
  <si>
    <t>Banamex</t>
  </si>
  <si>
    <t>76246 QuerÃ©taro, El MarquÃ©s</t>
  </si>
  <si>
    <t>Banamex data centre is a self-financial data centre located in Queretaro. It opened in 2014 with 10 MW of IT load. Banamex is one of the important financial institutions in Mexico. Citibank is Banamex owner.</t>
  </si>
  <si>
    <t>3e2bea8ff25ac52e654c31a8b85a710c60d78dbffe85e3760a205ee155853399</t>
  </si>
  <si>
    <t>RNe3lB</t>
  </si>
  <si>
    <t>2023-02-23T12:37:41.011Z</t>
  </si>
  <si>
    <t>Nexcess Dearborn</t>
  </si>
  <si>
    <t>Dearborn</t>
  </si>
  <si>
    <t>Nexcess</t>
  </si>
  <si>
    <t>22015 W. Outer Drive 48124 Dearborn Michigan, USA</t>
  </si>
  <si>
    <t xml:space="preserve">The Nexcess Dearborn data center was the company's first facility. It is a colocation and facility in Dearborn, Michigan that went live in 2006. The roughly 7,000 sqft facility provides redundant power, cooling, and network connectivity to support Nexcessâ€™s web hosting and infrastructure services for businesses worldwide. </t>
  </si>
  <si>
    <t>9a7d512280015d1fc66b580f1fec85692bac160867c5b94fcdb30a3baa26379d</t>
  </si>
  <si>
    <t>wMrvnB</t>
  </si>
  <si>
    <t>2023-02-27T19:10:58.579Z</t>
  </si>
  <si>
    <t>Ashburn (VA3) Data Center Campus</t>
  </si>
  <si>
    <t>43321 Data Dr, Ashburn, VA 20147</t>
  </si>
  <si>
    <t>In early 2023, Vantage filed to build its VA3 campus across 54 hectares of land in Ashburn, Virginia. On full build, the campus will feature 7 buildings and 288 MW of IT power.</t>
  </si>
  <si>
    <t>3b70cb883166eef542aca55f6931d478573229e0b2e63fe37e8e5a820c790c85</t>
  </si>
  <si>
    <t>Gn4jnB</t>
  </si>
  <si>
    <t>2023-02-25T06:26:45.530Z</t>
  </si>
  <si>
    <t>2026-02-04T17:29:07.539Z</t>
  </si>
  <si>
    <t>7133 Louis Stephens Dr, Morrisville, NC 27560, United States</t>
  </si>
  <si>
    <t>The facility was built by Credit Suisse in 2007 and acquired by Fidelity Investments in 2008. The single-storey data centre has a gross area of 14,800 sqm.</t>
  </si>
  <si>
    <t>b19d3c83c8eb31290930d878cb15a0138735759d0c088716e05defb4f65387a0</t>
  </si>
  <si>
    <t>GDo84R</t>
  </si>
  <si>
    <t>2023-02-25T05:30:30.152Z</t>
  </si>
  <si>
    <t>2026-02-04T17:37:50.973Z</t>
  </si>
  <si>
    <t>Wells Fargo</t>
  </si>
  <si>
    <t>100 Sunnynoll Ct, Winston-Salem, NC 27106, USA</t>
  </si>
  <si>
    <t>This facility was originally built and operated by financial services firm Wachovia, until their acquisition by Wells Fargo in 2008, the current owners and operators of the facility. The data centre is used for data processing in the delivery of Wells Fargo's services to clients.</t>
  </si>
  <si>
    <t>55b28f406d1e66bce0db095f8fa4287592ea59d58fd1703a48cafa5b47d83eba</t>
  </si>
  <si>
    <t>R0mvnG</t>
  </si>
  <si>
    <t>2023-02-23T15:39:50.382Z</t>
  </si>
  <si>
    <t>Otava Mid Michigan</t>
  </si>
  <si>
    <t>Flint</t>
  </si>
  <si>
    <t>5225 Exchange Drive 48507 Flint Michigan, USA</t>
  </si>
  <si>
    <t>The facility was built in 1986 by Electronic Data Systems (EDS) as a disaster recovery data centre for General Motors. Online Tech (now Otava) took over the facility in 2005 to create a multi-tenant facility. The facility is 3019 sqm and has 2090 sqm of raised floor space and 929 sqm of recovery work space. Mapletree Industrial own the building.</t>
  </si>
  <si>
    <t>23b331e916a0167bf73f45690bd054588c05390fa5006b2e4942f225ba4c6549</t>
  </si>
  <si>
    <t>GyPyLR</t>
  </si>
  <si>
    <t>2023-02-27T12:55:14.042Z</t>
  </si>
  <si>
    <t>123Net Detroit (DC1)</t>
  </si>
  <si>
    <t>Southfield</t>
  </si>
  <si>
    <t>24700 Northwestern Hwy, Southfield, Mi. 48075</t>
  </si>
  <si>
    <t>In February 2013, 123NET announced plans to open a new data centre in Southfield, which was to become the company's new headquarters and their largest data centre in Michigan. The facility has 80,000 sqft of colocation space with a total building size of 136,000 sqft. The facility became operational in 2015. It is also home to the Detroit Internet Exchange (DET-ix).</t>
  </si>
  <si>
    <t>62ae5e30f2e857d5cee540c84093c0502b9bccf56df2401840cc486468813961</t>
  </si>
  <si>
    <t>GDLbzG</t>
  </si>
  <si>
    <t>2023-03-01T21:17:17.704Z</t>
  </si>
  <si>
    <t>Advance2000</t>
  </si>
  <si>
    <t>1140 Wehrle Dr, Buffalo, NY 14221</t>
  </si>
  <si>
    <t>Advance2000 is a managed service provider which maintains a presence in Buffalo, New York.</t>
  </si>
  <si>
    <t>aa36d05ee8c8a1b58137904034941a3d85a1b01e78fd62cfbe0fa532ba3eb24c</t>
  </si>
  <si>
    <t>B1XJMw</t>
  </si>
  <si>
    <t>2023-02-24T15:55:43.337Z</t>
  </si>
  <si>
    <t>2026-03-17T14:54:38.366Z</t>
  </si>
  <si>
    <t>EDCDET02</t>
  </si>
  <si>
    <t>21107 Lahser Rd,   Southfield, MI 48033</t>
  </si>
  <si>
    <t xml:space="preserve">The site is land banked. EdgeConneX are planning for the facility to be a total of 7MW. </t>
  </si>
  <si>
    <t>d5f6a3686d20f965ee253fb7fa49b8bd16973fb7a02f236971d306aa00fdd4d1</t>
  </si>
  <si>
    <t>R2ryDR</t>
  </si>
  <si>
    <t>2023-02-23T08:22:57.035Z</t>
  </si>
  <si>
    <t>2026-02-04T20:52:10.092Z</t>
  </si>
  <si>
    <t>AIT</t>
  </si>
  <si>
    <t>421 Maiden Ln, Fayetteville, NC 28301, USA</t>
  </si>
  <si>
    <t>AIT is a privately-held IaaS company that specialises in providing mission critical infrastructure to clients around the world for their applications, platforms and web hosting, as well as providing colocation services.AIT operate from 421 Maiden Ln in Fayetteville, NC, a building they formerly owned as their HQ but sold for redevelopment as a mixed use commercial property. Their still present data hall now occupies a smaller portion of the building.</t>
  </si>
  <si>
    <t>c23ce7bbeb087346cf9d4f99b2eed8de6229fab30f196d0f03934cc78c8c3816</t>
  </si>
  <si>
    <t>G6ExxR</t>
  </si>
  <si>
    <t>2023-02-23T12:42:56.954Z</t>
  </si>
  <si>
    <t>Nexcess Southfield</t>
  </si>
  <si>
    <t>21700 Melrose Ave 48075 Southfield Michigan, USA</t>
  </si>
  <si>
    <t>Nexcess began renovating the facility in 2010 and the facility went live in 2014. The facility offers 10,500 sqft of raised floor space.</t>
  </si>
  <si>
    <t>b9fbceb35429944a043ccf18b101167f98788c6633ab8ccacb4a3df694aa1718</t>
  </si>
  <si>
    <t>wV6kQw</t>
  </si>
  <si>
    <t>2023-02-22T12:07:47.912Z</t>
  </si>
  <si>
    <t>Detroit Metro</t>
  </si>
  <si>
    <t>Belleville</t>
  </si>
  <si>
    <t>9275 Haggerty Rd, Belleville, MI 48111</t>
  </si>
  <si>
    <t xml:space="preserve">US Signal's Detroit Metro facility is 25,000 sf and is the company's second facility located near Detroit. The facility was announced in November 2018 and due to go live by 2019, however, the first phase went live in March 2020. US Signal have plans to eventually build the facility out to 100,000 sf. </t>
  </si>
  <si>
    <t>c3c3a949c95153c5fa2b25aa4cc85ca59110e609790405f42fc88c408dbf0fb5</t>
  </si>
  <si>
    <t>B72bQw</t>
  </si>
  <si>
    <t>2023-02-23T19:32:43.343Z</t>
  </si>
  <si>
    <t>11751 Meadowville Lane</t>
  </si>
  <si>
    <t>JLL</t>
  </si>
  <si>
    <t>11751 Meadowville Ln, Chester, VA 23836</t>
  </si>
  <si>
    <t>This 17,892 square metre data centre was opened in 2007 by COPT and is currently for lease or sale through JLL. The facility offers 4,598 square metres of raised floor with a critical capacity of 5 to 7 MW.</t>
  </si>
  <si>
    <t>9dd02cb5e39b5562a4945a6f2ce4e766b1893b780d3f2e6b511bad58561e4b3a</t>
  </si>
  <si>
    <t>wOL2gB</t>
  </si>
  <si>
    <t>2023-02-24T16:50:53.444Z</t>
  </si>
  <si>
    <t>2026-04-24T16:22:19.624Z</t>
  </si>
  <si>
    <t>Data Center UCV</t>
  </si>
  <si>
    <t>Universidad Central de Venezuela</t>
  </si>
  <si>
    <t>Caracas 1053, Distrito Capital, Venezuela</t>
  </si>
  <si>
    <t xml:space="preserve">The Central University of Venezuela, the oldest University in Venezuela opened its data centre in 2010. It is a self-institutional data centre and it is located in Caracas. </t>
  </si>
  <si>
    <t>64f2e29b7e9a410238d634996d58df2fc4b82d11b6697d6b63f9bfc11f6a2668</t>
  </si>
  <si>
    <t>wodleB</t>
  </si>
  <si>
    <t>2023-02-22T11:48:48.036Z</t>
  </si>
  <si>
    <t>2026-03-17T14:56:37.352Z</t>
  </si>
  <si>
    <t>21644 Melrose Ave 48075 Southfield Michigan, USA</t>
  </si>
  <si>
    <t xml:space="preserve">US Signal's Southfield facility is centrally located in the Detroit suburb of Southfield. The company has three other locations nearby. The facility has been live at least since 2010. </t>
  </si>
  <si>
    <t>a238a892d4110e885d7f585a8adcbdba299895279d0076e68eea757e50d3ece9</t>
  </si>
  <si>
    <t>R2roDR</t>
  </si>
  <si>
    <t>2023-02-27T18:11:14.623Z</t>
  </si>
  <si>
    <t>QRO I 2</t>
  </si>
  <si>
    <t>Cerrada de la Princesa No. 4, Parque Industrial El MarquÃ©s, QuerÃ©taro, 76246</t>
  </si>
  <si>
    <t>KIO Networks' data centre named QRO | 2 located in Queretaro is prospected to open in 2024. It is going to be the second KIO's data centre in Queretaro.</t>
  </si>
  <si>
    <t>37b040d349cd5a9bd9521cf451e0dbb5ff39c212a40eb6f260b074436a56cfe5</t>
  </si>
  <si>
    <t>RjWL8G</t>
  </si>
  <si>
    <t>2023-02-24T20:39:44.394Z</t>
  </si>
  <si>
    <t>2026-04-03T19:05:58.219Z</t>
  </si>
  <si>
    <t>AWS Nokesville Rd</t>
  </si>
  <si>
    <t>9720 Dean Drive and 9811 Nokesville Road, Manassas, VA 20110</t>
  </si>
  <si>
    <t>In early 2023, Amazon Web Services purchased two lots in Virginia's Prince William County for use as a data centre campus.</t>
  </si>
  <si>
    <t>907a2d0a7c7acba32b83a9ae1e76822941948faf5d9da53a2edcc1d74e8b908e</t>
  </si>
  <si>
    <t>RvPprw</t>
  </si>
  <si>
    <t>2023-02-23T05:35:48.810Z</t>
  </si>
  <si>
    <t>Asheville</t>
  </si>
  <si>
    <t>100 Technology Dr Ste C, Asheville, NC 28803, United States</t>
  </si>
  <si>
    <t>DartPoints acquired this data centre in March 2021 from Immedion, who opened it in July 2012. The facility's location in Asheville, also home to the NOAA's National Climate Data Centre, positions it in one of the US' safest weather cities.The facility has an IT capacity of 2 MW, spread across 1040 sqm of data center space, with an N+1 redundancy on power and cooling systems.</t>
  </si>
  <si>
    <t>a76a5a78a0e64056365613a82c95853d6d9ad0afcab3ba47171ba4714dac74c9</t>
  </si>
  <si>
    <t>R4J2Aw</t>
  </si>
  <si>
    <t>2023-02-22T18:37:36.601Z</t>
  </si>
  <si>
    <t>2026-04-29T15:41:36.144Z</t>
  </si>
  <si>
    <t>La Molina BCP</t>
  </si>
  <si>
    <t>Jr. Centenario 156, La Molina 15026, Peru</t>
  </si>
  <si>
    <t xml:space="preserve">Banco del Credito del Peru - BCP (Credit Bank of Peru) opened its data centre in 2011 in La Molina. BCP has two data centres with a Tier III certificate. </t>
  </si>
  <si>
    <t>5092b877d59f5cdc8b5a63152cab4fa29895f8d2d6aff332b32030777787363f</t>
  </si>
  <si>
    <t>BqWpvG</t>
  </si>
  <si>
    <t>2023-02-24T12:12:37.145Z</t>
  </si>
  <si>
    <t>2026-02-04T17:39:19.006Z</t>
  </si>
  <si>
    <t>496 Gallimore Dairy Rd #F, Greensboro, NC 27409, United States</t>
  </si>
  <si>
    <t>4f971ab29f26ca5705cc15cad9b8160b593d0659f45cbc984ac1c5e9f14e476a</t>
  </si>
  <si>
    <t>RYMJbR</t>
  </si>
  <si>
    <t>2023-03-02T14:51:06.776Z</t>
  </si>
  <si>
    <t>2026-02-20T19:29:23.349Z</t>
  </si>
  <si>
    <t>316 N Pearl Street</t>
  </si>
  <si>
    <t>316 N Pearl St, Albany, NY 12207</t>
  </si>
  <si>
    <t>Lumen's data center in Albany, New York, was opened in 1999 as a Level 3 facility. Level 3 was acquired by CenturyLink in 2017, which rebranded to Lumen in 2020.</t>
  </si>
  <si>
    <t>da9ff0e6ae8a9c8ee8cecf0fe396cd338c489a15702c7936cdd8200c6a4882b1</t>
  </si>
  <si>
    <t>GmxgVR</t>
  </si>
  <si>
    <t>2023-02-24T13:17:01.139Z</t>
  </si>
  <si>
    <t>2026-02-04T20:09:31.313Z</t>
  </si>
  <si>
    <t>Gateway Research Park</t>
  </si>
  <si>
    <t>ImpactData</t>
  </si>
  <si>
    <t>Gateway Research Park, Greensboro, NC 27401, United States</t>
  </si>
  <si>
    <t>In January 2023, ImpactData announced plans to construct a data centre at the Gateway Research Park in East Greensboro, North Carolina. The project is currently still in the design and planning phase and the exact location of the facility is yet to be confirmed. The facility has been approved by local authorities, with grant incentives provided as well.ImpactData works to provide digital infrastructure and improved network connectivity to overlooked communities in the country that are host to a talented workforce and would benefit from it the most. With this project in Greensboro, the company is collaborating with North Carolina A&amp;amp;T University to provide students in the area greater access to digital infrastructure.The data centre is expected to serve up 20 MW of IT load with Phase I targeted to launch in Q2 2026. This site can reportedly scale more than 300 MW.</t>
  </si>
  <si>
    <t>37ce02e9bbd69df806c359873ed9b27fbb09dc35324fdaca72349f2bda0437a5</t>
  </si>
  <si>
    <t>GzY27R</t>
  </si>
  <si>
    <t>2023-02-24T12:33:56.034Z</t>
  </si>
  <si>
    <t>2026-01-02T19:23:57.829Z</t>
  </si>
  <si>
    <t>Dynamic Quest</t>
  </si>
  <si>
    <t>4821 Koger Blvd, Greensboro, NC 27407, United States</t>
  </si>
  <si>
    <t>Dynamic Quest are a Managed IT services company founded in 2000. They have offices across the Southeastern US with their headquarters based out of this facility in Greensboro, NC. The facility was originally built by Verizon in 2007 as a mobile telephone switching office.</t>
  </si>
  <si>
    <t>384df1a35456df9ba850623b2bcf087e2b3359f57d138d6492276d30d47b0fe7</t>
  </si>
  <si>
    <t>R8mE3G</t>
  </si>
  <si>
    <t>2023-03-01T19:34:00.509Z</t>
  </si>
  <si>
    <t>2026-04-29T15:46:14.468Z</t>
  </si>
  <si>
    <t>Nova Lurin</t>
  </si>
  <si>
    <t>Av. Industrial 40, LurÃ­n 15823, PerÃº</t>
  </si>
  <si>
    <t>GTD's data centre was expected to open by Q3 2023. It is based in Nova LurÃ­n and it was named GTD Nova LurÃ­n. It is going to be the biggest GTD data centre in LATAM.</t>
  </si>
  <si>
    <t>43575feaa58a2b2663848185ee00e4a8588b48f8b59183af8750ebd375889cc3</t>
  </si>
  <si>
    <t>RYqrmR</t>
  </si>
  <si>
    <t>2023-02-27T10:59:57.515Z</t>
  </si>
  <si>
    <t>2026-02-13T20:55:35.853Z</t>
  </si>
  <si>
    <t>TYM2</t>
  </si>
  <si>
    <t>Troy</t>
  </si>
  <si>
    <t>ManagedWay</t>
  </si>
  <si>
    <t>600 Executive Dr. 48083 Troy Michigan, USA</t>
  </si>
  <si>
    <t xml:space="preserve">ManagedWay's TYM2 facility is a 4180 sqm facility with 400 ton cooling capacity and 4MW of power. In June 2016, ManagedWay announced that they had moved headquarters to this location. </t>
  </si>
  <si>
    <t>ce13fe987670a685f4e9b0335f78d6832e1f5f8b899682e165a844f723ce625f</t>
  </si>
  <si>
    <t>BX6lNG</t>
  </si>
  <si>
    <t>2023-02-23T18:54:59.840Z</t>
  </si>
  <si>
    <t>2026-04-24T16:30:16.397Z</t>
  </si>
  <si>
    <t>Santa Cruz</t>
  </si>
  <si>
    <t>Confiared</t>
  </si>
  <si>
    <t>Genesis, Santa Cruz de la Sierra, Bolivia</t>
  </si>
  <si>
    <t>Confiared a Bolivian internet company opened its data centre in 2020 in Santa Cruz. Although is a small data centre is one of the few data centres in Bolivia.</t>
  </si>
  <si>
    <t>16fe70216c48bba137fea4a5932a95db03986a1ffed325e871145cfeec296e14</t>
  </si>
  <si>
    <t>R8mQpG</t>
  </si>
  <si>
    <t>2023-03-12T08:21:25.985Z</t>
  </si>
  <si>
    <t>2026-04-20T18:46:01.761Z</t>
  </si>
  <si>
    <t>Lachine</t>
  </si>
  <si>
    <t>4825 Rue FranÃ§ois Cusson, Lachine, QC H8T 3P6, Canada</t>
  </si>
  <si>
    <t>f1bf2ae58eec03786ff1fd3b0312baa281e0e1d698d1285ed82d43826de88146</t>
  </si>
  <si>
    <t>GZZNoG</t>
  </si>
  <si>
    <t>2023-03-02T18:45:20.153Z</t>
  </si>
  <si>
    <t>Broadview Networks New York</t>
  </si>
  <si>
    <t>Broadview Networks</t>
  </si>
  <si>
    <t>601 W 26th St #420, New York, NY 10001</t>
  </si>
  <si>
    <t>Network provider Broadview Networks maintains a presence in New York City. In 2017, Broadview became a subsidiary of Windstream.</t>
  </si>
  <si>
    <t>fe0073a90892fa07f0a7eb764d2f225fece84e1a0a918248e990e8ec13d32fca</t>
  </si>
  <si>
    <t>RN8QLw</t>
  </si>
  <si>
    <t>2023-03-07T14:41:12.241Z</t>
  </si>
  <si>
    <t>4 Tower Place (ALB3)</t>
  </si>
  <si>
    <t>Town of Guilderland</t>
  </si>
  <si>
    <t>INOC</t>
  </si>
  <si>
    <t>4 Tower Pl, Albany, NY 12203</t>
  </si>
  <si>
    <t>INOC's data center at 4 Tower Place in Albany is the company's second New York facility. This data center was opened in 2016.</t>
  </si>
  <si>
    <t>abd51751ea3b27cc62cb76fa3cb0c315c68e9f905cabf703c67fdd118990d042</t>
  </si>
  <si>
    <t>R8mQ3G</t>
  </si>
  <si>
    <t>2023-03-09T11:34:31.784Z</t>
  </si>
  <si>
    <t>2026-04-23T15:09:32.435Z</t>
  </si>
  <si>
    <t>Mount Prospect Technology Center</t>
  </si>
  <si>
    <t>1200 E Algonquin Road. Mount Prospect, IL 60005</t>
  </si>
  <si>
    <t>In June 2021, United Airlines sold its Mount Prospect office campus to Cloud HQ to build a new $2.5 billion facility. Cloud HQ demolished the existing buildings on the 50 acre site to make way for its 3 building campus. Each building will be two-stories (ORD1-3), each with more than 56,000 sqft of space and 84MW of capacity. The facility will be built in phases, with the first building ORD1 due to be completed and operational by the end of Q1 2024 while ORD3 is projected to be live by Q4 2026.</t>
  </si>
  <si>
    <t>dbcb152e6a179945528f7cb6f359a908d7489b8a24296c63056f9178c2c3daaf</t>
  </si>
  <si>
    <t>GrvX7G</t>
  </si>
  <si>
    <t>2023-03-09T11:20:47.571Z</t>
  </si>
  <si>
    <t>2026-04-07T22:31:07.012Z</t>
  </si>
  <si>
    <t>PHX-06</t>
  </si>
  <si>
    <t>2955 W Innovation Street, Chandler, AZ 85286</t>
  </si>
  <si>
    <t>In Q4 2022, Aligned purchased a 17.95-acre land plot in Phoenix, Arizona for data center development. It began construction in 2024 and became fully live in Q4 2025.</t>
  </si>
  <si>
    <t>6dbe92787cc9847c8a41a4b0e48ca75ea4f93c045c3e0b8d40a8d1460b6d0fc0</t>
  </si>
  <si>
    <t>BXZNMG</t>
  </si>
  <si>
    <t>2023-03-07T17:30:55.055Z</t>
  </si>
  <si>
    <t>2025-12-16T17:24:52.886Z</t>
  </si>
  <si>
    <t>la Cayena</t>
  </si>
  <si>
    <t>Barranquilla</t>
  </si>
  <si>
    <t>Km 8 VÃ­a Barranquilla, TubarÃ¡, Barranquilla, AtlÃ¡ntico, Colombia</t>
  </si>
  <si>
    <t>Inside the Zona Franca la Cayena, GTD Group is going to open its second data centre in 2024. It is a retail data centre with 208 racks. GTD Group is a retail service provider in LATAM.</t>
  </si>
  <si>
    <t>8065b60d3987876251707698019b47e2c3469a365803a6d2144fdf58da7cf9cd</t>
  </si>
  <si>
    <t>GyYkZG</t>
  </si>
  <si>
    <t>2023-03-07T11:09:39.698Z</t>
  </si>
  <si>
    <t>2026-01-15T20:29:34.889Z</t>
  </si>
  <si>
    <t>Arkansas</t>
  </si>
  <si>
    <t>The Division of Information Systems (DIS)</t>
  </si>
  <si>
    <t>1 Capitol Mall, Little Rock, AR 72201, United States</t>
  </si>
  <si>
    <t xml:space="preserve">DIS manages the state data center in a secure, 12,800 square feet environmentally controlled area. 
</t>
  </si>
  <si>
    <t>a9460a1144f5b9e1a3acab6d7c37b5da60359c81788578714c1026342324c56a</t>
  </si>
  <si>
    <t>GyY5ZG</t>
  </si>
  <si>
    <t>2023-03-02T20:18:03.221Z</t>
  </si>
  <si>
    <t>Rochester New York Data Centre</t>
  </si>
  <si>
    <t>City of Rochester</t>
  </si>
  <si>
    <t>28 Mansfield St, Rochester, NY 14606</t>
  </si>
  <si>
    <t xml:space="preserve">Centrilogic's data centre in Rochester, New York was opened in 2007 and serves as the company's head office in the United States. </t>
  </si>
  <si>
    <t>9b8a2d6a8a1ec1a9405b521803dd7ed46a2f2cd4777abd94da796cb2739dbbd4</t>
  </si>
  <si>
    <t>BbAYLw</t>
  </si>
  <si>
    <t>2023-03-06T16:28:47.020Z</t>
  </si>
  <si>
    <t>2026-04-28T16:35:39.418Z</t>
  </si>
  <si>
    <t>40 Perimeter Center East</t>
  </si>
  <si>
    <t>40 Perimeter Center E, Atlanta, GA 30346, US</t>
  </si>
  <si>
    <t>Located within the Perimeter Center East micro-market of the Central Perimeter submarket of Atlanta, the facility is a 12.6-acre site with a power capacity of 4 MW.</t>
  </si>
  <si>
    <t>3ec2565332e4fdae9de133612d19d2eaada5b2fed3b4b213ee5f432054265f8c</t>
  </si>
  <si>
    <t>wVqVVG</t>
  </si>
  <si>
    <t>2023-03-13T19:54:19.694Z</t>
  </si>
  <si>
    <t>2026-04-20T19:01:07.020Z</t>
  </si>
  <si>
    <t>Synoptek Irvine</t>
  </si>
  <si>
    <t>Synoptek</t>
  </si>
  <si>
    <t>19520 Jamboree Road #110 Irvine, CA 92612</t>
  </si>
  <si>
    <t>Managed services company Synoptek was founded in 2001 and is headquartered in Irvine, California. This facility on Jamboree Road was built in 2008.</t>
  </si>
  <si>
    <t>89089894efabed078a021c95798b44529d8699daa362adafa75b89582cff7e87</t>
  </si>
  <si>
    <t>GdAdbw</t>
  </si>
  <si>
    <t>2023-03-07T16:16:47.540Z</t>
  </si>
  <si>
    <t>80 State Street (ALB1)</t>
  </si>
  <si>
    <t>80 State St, Albany, NY 12207</t>
  </si>
  <si>
    <t>INOC's ALB1 data centre was opened in 2006. INOC moved to this facility from its original location in order to expand its capacity.</t>
  </si>
  <si>
    <t>9da1624649030ceaaabda423545564b1b273d60d85113094a47fc1ad044678ca</t>
  </si>
  <si>
    <t>R2LbLw</t>
  </si>
  <si>
    <t>2023-03-03T00:35:26.479Z</t>
  </si>
  <si>
    <t>Paulinia</t>
  </si>
  <si>
    <t>Parque das IndÃºstrias, PaulÃ­nia - State of SÃ£o Paulo, 13140-000, Brasil</t>
  </si>
  <si>
    <t>Cloud HQ's data centre prospects to open in 2026. It is going to be the largest data centre in LATAM with 144 MW of IT load in its first phase and prospected to get 288 MW of IT load in total for the future phases.</t>
  </si>
  <si>
    <t>c2dd245a25b0041a44237491abef695747f1a74f890c6d909bdbae6e74d4f74d</t>
  </si>
  <si>
    <t>BAQLOB</t>
  </si>
  <si>
    <t>2023-03-09T16:55:08.392Z</t>
  </si>
  <si>
    <t>2026-04-08T20:02:28.890Z</t>
  </si>
  <si>
    <t>1755-1757 Old Meadow Road</t>
  </si>
  <si>
    <t>1755-1757 Old Meadow Rd, McLean, VA 22102</t>
  </si>
  <si>
    <t>CenturyLink's data centre in McLean, Virginia has 6,739 square metres of total infrastructure.</t>
  </si>
  <si>
    <t>014cd93088fba988a271a13514093449e67adf5550fcf2553ae0fc4e1980248b</t>
  </si>
  <si>
    <t>BgJVxw</t>
  </si>
  <si>
    <t>2023-03-10T14:17:50.516Z</t>
  </si>
  <si>
    <t>2025-11-12T16:15:38.180Z</t>
  </si>
  <si>
    <t>EDCPHX11</t>
  </si>
  <si>
    <t>3261 S. Hawes Rd. Mesa, AZ 85212</t>
  </si>
  <si>
    <t>EdgeConneX has secured its second site in Phoenix.Once fully complete, it's expected that the site will serve up to 100MW. They began construction late 2024 and had planned to begin operations in the first half of 2025; however, the site is still not complete.</t>
  </si>
  <si>
    <t>0b481f83e224e5ef323a9da62ccf9c32da33e46dff065632c94be4383ee89cf1</t>
  </si>
  <si>
    <t>GnqogR</t>
  </si>
  <si>
    <t>2023-03-13T10:42:51.945Z</t>
  </si>
  <si>
    <t>2026-01-15T20:01:18.263Z</t>
  </si>
  <si>
    <t>NAL01B</t>
  </si>
  <si>
    <t>New Albany</t>
  </si>
  <si>
    <t>7300 Souder Rd, New Albany, OH 43054, United States</t>
  </si>
  <si>
    <t>NAL01B is a built-to-suit expansion option located next to STACK's NAL01 facility. The expansion offers 6.87 hectares of land that could allow for a 51MW total capacity build-out.</t>
  </si>
  <si>
    <t>424e8f6c74fde7d365123c3002da4c89abb72ef23ec3ad09b102d5d4ae9d141a</t>
  </si>
  <si>
    <t>BbAlaw</t>
  </si>
  <si>
    <t>2023-03-14T17:58:38.468Z</t>
  </si>
  <si>
    <t>2026-02-20T19:28:21.095Z</t>
  </si>
  <si>
    <t>144 Henry Street</t>
  </si>
  <si>
    <t>City of Binghamton</t>
  </si>
  <si>
    <t>144 Henry St, Binghamton, NY 13901</t>
  </si>
  <si>
    <t>CenturyLink's data center in Binghamton, New York was originally opened by TW Telecom. TW Telecom was acquired by Level 3 in 2014, which itself was acquired by CenturyLink in 2017.</t>
  </si>
  <si>
    <t>98e82fdfa53ac6a98462a3066b860fa61e40d712efb56832c5d52b7762481c4a</t>
  </si>
  <si>
    <t>RYMybR</t>
  </si>
  <si>
    <t>2023-03-06T15:00:26.023Z</t>
  </si>
  <si>
    <t>JAX</t>
  </si>
  <si>
    <t>SBA Communications own the Jacksonville carrier hotel at 421 W Church St, having made the purchase in 2020. As well as SBA's own data centre, the building hosts a variety of  colocation data centres operated independently by a number of companies. The building contains points of presence for over 40 different network providers and is Jacksonville's main Network Access Point (NAP) . The facility gives Northeast Florida a redundant NAP, providing an alternative route to Miami with submarine cable systems through to Central and South America.</t>
  </si>
  <si>
    <t>fcb028ecbf4d99b312223c23170eea02243cd53140408516d98f2dbf4931ca56</t>
  </si>
  <si>
    <t>w5AX3w</t>
  </si>
  <si>
    <t>2023-03-02T21:24:55.022Z</t>
  </si>
  <si>
    <t>Buffalo, New York Data Center</t>
  </si>
  <si>
    <t>350 Main St, Buffalo, NY 14202</t>
  </si>
  <si>
    <t>Centrilogic's Buffalo, New York facility was opened in 2009. The data center offers managed services, disaster recovery, and colocation services.</t>
  </si>
  <si>
    <t>39d8d710604c7d47776846cc05c88a1c4553a016d95af770db4b3ead54d308db</t>
  </si>
  <si>
    <t>BELoVw</t>
  </si>
  <si>
    <t>2023-03-03T12:24:34.124Z</t>
  </si>
  <si>
    <t>8324 Baymeadows Way  Jacksonville, FL, USA</t>
  </si>
  <si>
    <t>The TierPoint data centre in Jacksonville is a purpose-built facility originally deigned for commercial bank data in the 1980s. It was acquired by TierPoint in 2015 and has since been upgraded into 3.5 MW facility. Aside from the current 1600 sq m data hall, there is an additional 4500 sq m of usable data hall space with access to greater supply power that can provide an additional 5.5 MW of critical IT power over future upgrades. The facility is designed to be hurricane resistant and boasts 15-inch reinforced concrete walls and 2N redundancy for all critical power and cooling systems. including dual power feeds from independent grids.</t>
  </si>
  <si>
    <t>4197b967535beb7b0fcd3fd4603d41ba9828668c36059452765e85a0f6953c74</t>
  </si>
  <si>
    <t>BJvLZB</t>
  </si>
  <si>
    <t>2023-03-13T14:19:29.789Z</t>
  </si>
  <si>
    <t>2026-01-20T17:48:40.656Z</t>
  </si>
  <si>
    <t>Hilliard I</t>
  </si>
  <si>
    <t>5109 Hayden Run Rd, Hilliard, OH 43026, USA</t>
  </si>
  <si>
    <t xml:space="preserve">In 2014-2015, several townships in Ohio were vying for a $1.1 billion Amazon Data Center project. To compete, officials in Hilliard approved tax incentives worth up to $5.4 million. Construction of the first building of the facility began in 2015 and for third third building in November 2019. This is AWS's first out of three data centres in Hilliard. </t>
  </si>
  <si>
    <t>8e85565a860c9cbb0242e62175e45deea1acf7b546f94f5e4c9f2c7ded7d02ad</t>
  </si>
  <si>
    <t>GlWXZR</t>
  </si>
  <si>
    <t>2023-03-10T15:29:38.468Z</t>
  </si>
  <si>
    <t>NAL01A</t>
  </si>
  <si>
    <t>In October 2019, STACK acquired a 11,148sqm data centre in New Albany, Ohio. The Facility named, NAL01A, is 1 of a 2 building campus that covers 40 acres with 60 MW of critical capacity and another 48 MW secured.</t>
  </si>
  <si>
    <t>da347f624e0dca0340d965266a0f4196e4254fb48d7a71aeffe39994b97a9a69</t>
  </si>
  <si>
    <t>wOvQdG</t>
  </si>
  <si>
    <t>2023-03-10T14:04:41.240Z</t>
  </si>
  <si>
    <t>2026-04-13T17:00:15.769Z</t>
  </si>
  <si>
    <t>PHX-04</t>
  </si>
  <si>
    <t>2455 S Price Road, Chandler, AZ 85248</t>
  </si>
  <si>
    <t>Aligned announced they had acquired two additional land plots at the end of 2022. Once fully complete PHX-04 is expected to serve up to 60MW of IT Capacity. Construction began in July 2022.</t>
  </si>
  <si>
    <t>351d77eb3ac57666c2736a507e2db8395219e582129659e6379e20ba88d4b7f2</t>
  </si>
  <si>
    <t>RjJxyR</t>
  </si>
  <si>
    <t>2023-03-10T18:49:58.744Z</t>
  </si>
  <si>
    <t>2026-02-09T18:35:39.590Z</t>
  </si>
  <si>
    <t>PointVoip</t>
  </si>
  <si>
    <t>Town of Islip</t>
  </si>
  <si>
    <t>3385 Veterans Memorial Hwy, Ronkonkoma, NY 11779</t>
  </si>
  <si>
    <t>PointVoip was founded in 2014 and offers voice over IP services and operates a data center in Ronkonkoma, New York.</t>
  </si>
  <si>
    <t>4cd257aaccc9cd2cd97ef69a5e2148cabf53ff29969316cbc55fe960c1aea4dc</t>
  </si>
  <si>
    <t>RxYZeG</t>
  </si>
  <si>
    <t>2023-03-15T18:48:53.111Z</t>
  </si>
  <si>
    <t>2026-02-02T19:02:42.395Z</t>
  </si>
  <si>
    <t>CloudSmart</t>
  </si>
  <si>
    <t>Branford</t>
  </si>
  <si>
    <t>4 Pin Oak Dr, Branford, CT 06405</t>
  </si>
  <si>
    <t>CloudSmart's data center in Branford, Connecticut was opened in 2010 and offers colocation services.</t>
  </si>
  <si>
    <t>a093925cfb49c6e7dce1797a75b3ba13b3483f4afa48e757bf6ac883a29a09b7</t>
  </si>
  <si>
    <t>GDL91G</t>
  </si>
  <si>
    <t>2023-03-13T09:12:36.737Z</t>
  </si>
  <si>
    <t>2026-04-20T18:46:01.812Z</t>
  </si>
  <si>
    <t>23b St NE, Calgary, AB T2E 6X1, Canada</t>
  </si>
  <si>
    <t>7ccfc3f962df909af27a9eec7c2e3eab8d3a5ec1ddb3c36e72437ea9a48345c6</t>
  </si>
  <si>
    <t>RvYAAB</t>
  </si>
  <si>
    <t>2023-03-02T17:13:29.683Z</t>
  </si>
  <si>
    <t>2026-02-20T19:29:38.322Z</t>
  </si>
  <si>
    <t>240 Scott Street</t>
  </si>
  <si>
    <t>240 Scott St, Buffalo, NY 14204</t>
  </si>
  <si>
    <t>Lumen's data center in Buffalo, New York was opened in 1999 as a Level 3 facility. Level 3 merged with CenturyLink in 2017, and CenturyLink rebranded to Lumen in 2020.</t>
  </si>
  <si>
    <t>dc9ff5ebbebe7aaf808017566d529aa8dad6b21b434b69d660c2c3d18c38f977</t>
  </si>
  <si>
    <t>BAQLMB</t>
  </si>
  <si>
    <t>2023-03-13T10:18:50.483Z</t>
  </si>
  <si>
    <t>2026-04-20T18:46:01.785Z</t>
  </si>
  <si>
    <t>31st Avenue SW Calgary</t>
  </si>
  <si>
    <t>3003 Macleod Trail SW, Calgary, AB T2G 2P8, Canada</t>
  </si>
  <si>
    <t>1f1de259296a390f83209488dbe316db4444f9d53b41fc0a886a798628a32f8a</t>
  </si>
  <si>
    <t>GaADYG</t>
  </si>
  <si>
    <t>2023-03-06T15:00:49.368Z</t>
  </si>
  <si>
    <t>Madison</t>
  </si>
  <si>
    <t>Fitchburg</t>
  </si>
  <si>
    <t>5515 Nobel Dr, Fitchburg, WI 53711, United States</t>
  </si>
  <si>
    <t xml:space="preserve">The first phase of OneNeck's Madison facility was built in 2008 and has since undergone numerous expansions. In 2011, OneNeck constructed a shell and in response to growing demand developed part of the shell in 2015. </t>
  </si>
  <si>
    <t>8f007e2ca82ca6c3938afa59f91ff459537d8798af6a55e9791588bf770e9a88</t>
  </si>
  <si>
    <t>BgJqQw</t>
  </si>
  <si>
    <t>2023-03-03T18:09:46.664Z</t>
  </si>
  <si>
    <t>2026-02-20T19:32:31.232Z</t>
  </si>
  <si>
    <t>Elm Data Centre</t>
  </si>
  <si>
    <t>Elm Data</t>
  </si>
  <si>
    <t>235 Elm St, Buffalo, NY 14203</t>
  </si>
  <si>
    <t>Elm Data's data center in Buffalo, New York, was opened in 2010 and offers 1.2 MW of critical load.</t>
  </si>
  <si>
    <t>cce1c35f1a06820831eaa9d67547e8c11f7f76bc57c8bd22d78604352e80fbb9</t>
  </si>
  <si>
    <t>GrvXrG</t>
  </si>
  <si>
    <t>2023-03-10T21:06:44.869Z</t>
  </si>
  <si>
    <t>Stafford Associates Long Island Data Centre</t>
  </si>
  <si>
    <t>Town of Brookhaven</t>
  </si>
  <si>
    <t>Stafford Associates</t>
  </si>
  <si>
    <t>21 Bennetts Rd, Suite 200, Setauket, NY 11733</t>
  </si>
  <si>
    <t>Stafford Associates' data center in Setauket, New York, was opened in 2009 and has 4,994 sq ft of data center space.</t>
  </si>
  <si>
    <t>169203797f57d62527460e2d691dcdb7d0001d327acbe5a702af9a972c53a884</t>
  </si>
  <si>
    <t>GaAm2G</t>
  </si>
  <si>
    <t>2023-03-14T17:32:55.189Z</t>
  </si>
  <si>
    <t>2026-02-20T19:35:05.235Z</t>
  </si>
  <si>
    <t>10 Airline Drive</t>
  </si>
  <si>
    <t>Town of Colonie</t>
  </si>
  <si>
    <t>10 Airline Dr, Albany, NY 12205</t>
  </si>
  <si>
    <t>CenturyLink's suite in 10 Airline Drive was acquired in 2014 from TW Telecom by Level 3, which was acquired by CenturyLink in 2017.</t>
  </si>
  <si>
    <t>204322fd5ef27ceac9110a6e5fc848f097a43f41faffdca718ad17411c999b53</t>
  </si>
  <si>
    <t>R0ZaKw</t>
  </si>
  <si>
    <t>2023-03-07T15:59:33.093Z</t>
  </si>
  <si>
    <t>Queretaro 3</t>
  </si>
  <si>
    <t>Ascenty's data centre named Queretaro3 located in Queretaro. It is going to be opened in 2024. In December 2018, a joint venture between Digital Realty Trust and Brookfield Infrastructure acquire Ascenty.</t>
  </si>
  <si>
    <t>0b0ddb17f9e35230c4c9437ad49ea3fe8ac559025dd115453200463aed10365c</t>
  </si>
  <si>
    <t>RpZYpw</t>
  </si>
  <si>
    <t>2023-03-09T20:04:03.421Z</t>
  </si>
  <si>
    <t>2026-02-20T19:30:38.985Z</t>
  </si>
  <si>
    <t>Northland Communications Syracuse</t>
  </si>
  <si>
    <t>Syracuse</t>
  </si>
  <si>
    <t>Northland Communications</t>
  </si>
  <si>
    <t>1 Dupli Park Dr, Syracuse, NY 13204</t>
  </si>
  <si>
    <t>Q3 1995</t>
  </si>
  <si>
    <t>Network company Northland Communications maintains two colocation data centers in New York.</t>
  </si>
  <si>
    <t>d1af6cc62695456e8685023392e162662fb1874ea0fb110b7232a5631a667e01</t>
  </si>
  <si>
    <t>GLvPbB</t>
  </si>
  <si>
    <t>2023-03-07T21:29:01.991Z</t>
  </si>
  <si>
    <t>2026-02-20T19:33:09.908Z</t>
  </si>
  <si>
    <t>I-Evolve Getzville</t>
  </si>
  <si>
    <t>Town of Amherst</t>
  </si>
  <si>
    <t>I-Evolve</t>
  </si>
  <si>
    <t>501 John James Audubon Pkwy, Suite 201, Getzville, NY 14068</t>
  </si>
  <si>
    <t>I-Evolve was founded in 2001 and offers network and telco as well as cloud services.</t>
  </si>
  <si>
    <t>b10180094e4ac81ca646ddbd27640f5969e6ea6f34bb368183e70c8f297c9ea8</t>
  </si>
  <si>
    <t>GlWJgR</t>
  </si>
  <si>
    <t>2023-03-03T20:12:49.636Z</t>
  </si>
  <si>
    <t>2026-02-20T19:31:37.515Z</t>
  </si>
  <si>
    <t>HostRocket</t>
  </si>
  <si>
    <t>Town of Clifton Park</t>
  </si>
  <si>
    <t>21 Corporate Dr, Clifton Park, NY 12065, USA</t>
  </si>
  <si>
    <t>HostRocket was founded in 1999 and offers colocation services in its Clifton Park, New York data center.</t>
  </si>
  <si>
    <t>dcfea4faa9f1f3570eb7a0829f939976fae7147bf109da1a3c73d99f272643c6</t>
  </si>
  <si>
    <t>RxY91G</t>
  </si>
  <si>
    <t>2023-03-07T14:09:49.488Z</t>
  </si>
  <si>
    <t>2026-03-05T20:52:18.260Z</t>
  </si>
  <si>
    <t>5Nines</t>
  </si>
  <si>
    <t>222 W Washington Ave, Madison, WI 53703, USA</t>
  </si>
  <si>
    <t>The 5NINES Data Center is located in the Network222 building in Madison, Wisconsin. The facility is 5,500 sqft and has 1.5MVA</t>
  </si>
  <si>
    <t>138b6dbd7cb0fe691e0ca1be9488d1606a0c3ae5b8600663a20b31bbb007ccd1</t>
  </si>
  <si>
    <t>GLv2bB</t>
  </si>
  <si>
    <t>2023-03-03T15:38:54.190Z</t>
  </si>
  <si>
    <t>4777 Ironwood Dr, Franklin, WI 53132, USA</t>
  </si>
  <si>
    <t xml:space="preserve">Expedient's 2508 sqm Franklin facility has 929sqm of raised floor space and 1.6MW of Critical IT Capacity. The facility was originally built and operated by Harley-Davidson Inc and sold to NTT in June 2012 for $8 million. Expedient opened its facility at the site in October 2021. </t>
  </si>
  <si>
    <t>cce1b8e0aa1c4447b3a0106035dc17c52e8ca5748b8e2b3702abd8e0a818b236</t>
  </si>
  <si>
    <t>G33MYG</t>
  </si>
  <si>
    <t>2023-03-13T16:53:46.573Z</t>
  </si>
  <si>
    <t>2026-02-20T19:25:06.731Z</t>
  </si>
  <si>
    <t>Town of Pittsford</t>
  </si>
  <si>
    <t>1100 Pittsford Victor Rd 1st floor, Pittsford, NY 14534</t>
  </si>
  <si>
    <t>Synoptek's New York data center is located in the Voplex Building in Pittsford. The building's 6,027 sq ft warehouse was converted into a data center by LogicalSolutions.net in 2009. Logical Solutions.net was acquired by EarthLink in 2011, which was itself acquired by Synoptek in 2016.</t>
  </si>
  <si>
    <t>f642f14086e7623331b735a1ffb81717828683c5676df1ebce7a253985a8964d</t>
  </si>
  <si>
    <t>wOvQrG</t>
  </si>
  <si>
    <t>2023-03-08T16:41:21.283Z</t>
  </si>
  <si>
    <t>2026-04-29T15:41:19.015Z</t>
  </si>
  <si>
    <t>Claro Peru</t>
  </si>
  <si>
    <t>Av. El Sol 2246, Villa EL Salvador 15842, Peru</t>
  </si>
  <si>
    <t>Claro's data centre based in Villa el Salvador Peru opened in Q2 2023. It is a self-network data centre. Furthermore, it has a Tier III certificate.</t>
  </si>
  <si>
    <t>c047c036ad66597f22658bf64da26de41b841cbe77c40d515fa577db73c88bd4</t>
  </si>
  <si>
    <t>R4ka8B</t>
  </si>
  <si>
    <t>2023-03-06T13:28:28.139Z</t>
  </si>
  <si>
    <t>2026-03-05T20:48:46.261Z</t>
  </si>
  <si>
    <t>MIWI1 (The Wells Building)</t>
  </si>
  <si>
    <t>324 E Wisconsin Ave, Milwaukee, WI 53202, United States</t>
  </si>
  <si>
    <t xml:space="preserve">The Wells Building is one of the most network-dense carrier hotel data centers in the Midwest.The building has 5MW of critical power available currently, with up to 12MW building capacity design.  The 14,865 sqm, 15-storey building was built in 1901 for Western Union and became a centrepoint where telegraph lines that followed the railroads linked up. These eventually became telephone networks and eventually fiber optic cables. Zilber (formerly Towne Realty) owned the property since 1970. They sold the property to Ascendant Holdings in 2011 for $2.9 million. Ascendant Holdings sold the property for $7.3 million to 1547 Critical Systems Realty in September 2020. </t>
  </si>
  <si>
    <t>f184bc7abb64b569c04888338540f6717e134c9f6e2829a06a0382602e7e4faf</t>
  </si>
  <si>
    <t>weJXNB</t>
  </si>
  <si>
    <t>2023-03-13T20:06:01.633Z</t>
  </si>
  <si>
    <t>2026-01-23T21:47:00.457Z</t>
  </si>
  <si>
    <t>Synoptek Sacramento</t>
  </si>
  <si>
    <t>3200 Douglas Blvd Roseville #320 Roseville, CA 95661</t>
  </si>
  <si>
    <t>Synoptek's facility in Roseville, California was opened in 2014 with 464 square feet of space.</t>
  </si>
  <si>
    <t>55b2990225bbaf86d0455d6ce90f4bd42d0c70bcba6012225422b0149484a5c5</t>
  </si>
  <si>
    <t>Bqvl0R</t>
  </si>
  <si>
    <t>2023-03-03T16:03:51.770Z</t>
  </si>
  <si>
    <t>2026-02-20T19:36:24.987Z</t>
  </si>
  <si>
    <t>BUF1</t>
  </si>
  <si>
    <t>ColoCrossing</t>
  </si>
  <si>
    <t>325 Delaware Ave #302, Buffalo, NY 14202</t>
  </si>
  <si>
    <t>ColoCrossing's BUF1 data center in Buffalo, New York, was opened in 2012 and expanded over its years of operation. The facility has 12,992 sq ft of total space and 1.44 MW of critical capacity.</t>
  </si>
  <si>
    <t>cb5814dede2782a58c2ce88a36b150b8a3fbc8dc0789c778697f5896f8ab5b88</t>
  </si>
  <si>
    <t>R2LZLw</t>
  </si>
  <si>
    <t>2023-03-07T11:45:37.378Z</t>
  </si>
  <si>
    <t>Wisconsin</t>
  </si>
  <si>
    <t>Port Edwards</t>
  </si>
  <si>
    <t>CyberOne Data</t>
  </si>
  <si>
    <t>141 Market Ave, Port Edwards, WI 54469, USA</t>
  </si>
  <si>
    <t xml:space="preserve">CyberOne Data is a Tier II,  371+ sqm data centre in central Wisconsin. The facility opened on 1st July 2017. </t>
  </si>
  <si>
    <t>2ff61158a8f1f5061b9dab768bc375e384907630d25e74151f5054fcd0d317f9</t>
  </si>
  <si>
    <t>w5Azgw</t>
  </si>
  <si>
    <t>2023-03-15T15:54:01.761Z</t>
  </si>
  <si>
    <t>2026-02-12T21:30:03.989Z</t>
  </si>
  <si>
    <t>KB IT Group</t>
  </si>
  <si>
    <t>Cromwell</t>
  </si>
  <si>
    <t>15 Commerce Drive, Cromwell, CT</t>
  </si>
  <si>
    <t>KB IT Group's data center in Cromwell, Connecticut was acquired from The Computer Company in 2020. The facility was opened in 2007 and provides managed IT services.</t>
  </si>
  <si>
    <t>20071aec9f745bc6d79fb13db237d817a6e6066e0480b7f3f597c2e47630ae46</t>
  </si>
  <si>
    <t>B13p6G</t>
  </si>
  <si>
    <t>2023-03-10T11:10:00.941Z</t>
  </si>
  <si>
    <t>2026-02-18T16:29:09.911Z</t>
  </si>
  <si>
    <t>T5 Chicago III</t>
  </si>
  <si>
    <t xml:space="preserve">In mid 2023 T5 announced plans to construct a facility in Northlake, Illinois. The facility is expected to be 250,000 sqft and offer 36MW of available capacity at full build out. Construction began in Q3 2024 and is still underway as of Q4 2025. </t>
  </si>
  <si>
    <t>18d6b93938ab3efff9164a38aeaffd4b510ef2de25512dca664a468f8229e275</t>
  </si>
  <si>
    <t>B13QyG</t>
  </si>
  <si>
    <t>2023-03-03T16:55:39.214Z</t>
  </si>
  <si>
    <t>2026-03-05T21:45:31.363Z</t>
  </si>
  <si>
    <t>3701 W. Burnham St. Suite A 53215 Milwaukee Wisconsin, usa</t>
  </si>
  <si>
    <t xml:space="preserve">TierPoint's Milwaukee facility is 2415+ sqm and has 334 sqm of raised floor space. TierPoint took over the facility in its acquisition of Cosentry in January 2016. Cosentry acquired the facility in 2014 when it bought Red Anvil LLC. TierPoint completed a 1600 sqm extension of the building in 2016. </t>
  </si>
  <si>
    <t>44f77b88ca10a27d23452823e4ec27af2f9047e1d059a45415ee71a3b543b890</t>
  </si>
  <si>
    <t>GlWXgR</t>
  </si>
  <si>
    <t>2023-03-08T19:21:49.893Z</t>
  </si>
  <si>
    <t>2026-04-29T15:41:28.974Z</t>
  </si>
  <si>
    <t>Santa Catalina</t>
  </si>
  <si>
    <t>Win Empresas</t>
  </si>
  <si>
    <t>Av. Sta. Catalina 663, La Victoria 15034, Peru</t>
  </si>
  <si>
    <t>Win Empresas, formerly named Optical Networks opened in 2021. It provides retail colocation services in Peru. Win Empresas is a Peruvian company that has 5 data centres. However, the Santa Catalina data centre is the most important with 0.5 MW of IT load in a four-floor building.</t>
  </si>
  <si>
    <t>a61d45b5d458c54df51fad0ce68a4062c8625c7a1df25d93d7692a6a998d8cb9</t>
  </si>
  <si>
    <t>RQ3Zaw</t>
  </si>
  <si>
    <t>2023-03-15T17:41:36.248Z</t>
  </si>
  <si>
    <t>EVEO</t>
  </si>
  <si>
    <t>R. Bacaetava, 401 - 12 andar - Brooklin, SÃ£o Paulo - SP, 04705-010, Brasil</t>
  </si>
  <si>
    <t xml:space="preserve">EVEO's data centre is a self-service cloud data centre. It is located in Sao Paulo. It opened in 2020, furthermore, it has a Tier III certificate. EVEO has two data centres in Brazil. </t>
  </si>
  <si>
    <t>cf27f744e32977811477fe9df76abe2ca2f9c10188fa30790009f3eef8bfb718</t>
  </si>
  <si>
    <t>RKv8VB</t>
  </si>
  <si>
    <t>2023-03-09T21:20:40.293Z</t>
  </si>
  <si>
    <t>2026-02-20T19:28:40.757Z</t>
  </si>
  <si>
    <t>Northland Communications Utica</t>
  </si>
  <si>
    <t>Utica</t>
  </si>
  <si>
    <t>258 Genesee St, Utica, NY 13502</t>
  </si>
  <si>
    <t xml:space="preserve">Network company Northland Communications maintains two colocation data centers in New York. </t>
  </si>
  <si>
    <t>d3124d960ce07691d4b78ec6d14d7fa95930bda66ec0b85b2d744a167e74bddf</t>
  </si>
  <si>
    <t>BEL9Vw</t>
  </si>
  <si>
    <t>2023-03-07T17:29:03.550Z</t>
  </si>
  <si>
    <t>2026-04-15T02:52:51.455Z</t>
  </si>
  <si>
    <t>SAT14</t>
  </si>
  <si>
    <t>3545 Wiseman Boulevard, San Antonio, Texas 78251</t>
  </si>
  <si>
    <t>Microsoft's planned SAT14 data centre campus in San Antonio, Texas will be built out in three phases with up to five buildings. The 13-hectare plot was acquired from Valero energy in late 2020. Phase 1 of the SAT14 project saw the company build two data centre buildings measuring 152,000 sq ft (14,120 sqm) and 107,000 sq ft (9,940 sqm) which completed in Q4 2022.
Phase 2 will add another 46,000 sq ft (4,270 sqm) data centre, which is due to be completed in June 2024. Phase 3 will add another data centre and admin area at the same time. Page Southerland Page is the design firm for the project.</t>
  </si>
  <si>
    <t>82161c2f9c8ed38ac2d3e505a8ecfbf84e18ed913bc38e8ce15f67aca7c6f122</t>
  </si>
  <si>
    <t>R0ZW5w</t>
  </si>
  <si>
    <t>2023-03-16T15:39:13.219Z</t>
  </si>
  <si>
    <t>Skybox Chicago I</t>
  </si>
  <si>
    <t>800 Devon Ave, Elk Grove Village, IL 60007, USA</t>
  </si>
  <si>
    <t xml:space="preserve">In March 2021, it was announced that Skybox and Prologis would collaborate on data centre projects and that the first of these would be a 30MW, 190,000 sqft project in Elk Grove Village, Illinois.  The site is formerly a warehouse that was built in 2005 and vacant since 2020. </t>
  </si>
  <si>
    <t>0f0863df941bab435369426635a0d5e4a5fc6f3e364b09c021f1be3058338549</t>
  </si>
  <si>
    <t>RpZOmw</t>
  </si>
  <si>
    <t>2023-04-12T19:47:02.561Z</t>
  </si>
  <si>
    <t>2026-04-23T14:38:53.451Z</t>
  </si>
  <si>
    <t>Microsoft LYH03-08</t>
  </si>
  <si>
    <t>39 Commerce Dr, Clarksville, VA 23927</t>
  </si>
  <si>
    <t>In early 2023, Microsoft filed to build a data centre campus in Mecklenburg County, Virginia. The campus would include six data centre buildings across 34 hectares of land.</t>
  </si>
  <si>
    <t>03aee05b513fb8ad7a75e5c777d4e5a0fccd1babb85debf4820a26156e14afd2</t>
  </si>
  <si>
    <t>BXZp1G</t>
  </si>
  <si>
    <t>2023-03-16T17:08:14.895Z</t>
  </si>
  <si>
    <t>IMD1</t>
  </si>
  <si>
    <t>MetroEdge</t>
  </si>
  <si>
    <t>1951 West Hastings Chicago, IL</t>
  </si>
  <si>
    <t xml:space="preserve">In September 2022, it was announced that MetroEdge was planning a five-story data centre in Chicago. The company has a 75-year ground lease. The facility is 190,000 sqft and offers 16 mW of critical IT. The Data center was complete by Q2 2024. </t>
  </si>
  <si>
    <t>a2ff3377571d7bf2115eaeaadb0acd10145978115930f88bb84dd86accc2abef</t>
  </si>
  <si>
    <t>BAQQxB</t>
  </si>
  <si>
    <t>2023-03-29T19:38:57.288Z</t>
  </si>
  <si>
    <t>2026-04-07T14:49:23.821Z</t>
  </si>
  <si>
    <t>771 Chicago Avenue</t>
  </si>
  <si>
    <t>Harrisonburg</t>
  </si>
  <si>
    <t>771 Chicago Ave, Harrisonburg, VA 22802</t>
  </si>
  <si>
    <t>Telecommunications provider Segra maintains a data center presence in Harrisonburg, Virginia.</t>
  </si>
  <si>
    <t>f52e4ac61ad667bc99f0d9f59bbcdc80778b65f73e7d8d08d44354d035213c1a</t>
  </si>
  <si>
    <t>GaAALG</t>
  </si>
  <si>
    <t>2023-03-31T20:39:49.034Z</t>
  </si>
  <si>
    <t>2026-04-06T20:11:41.379Z</t>
  </si>
  <si>
    <t>7777 Infantry Ridge Road</t>
  </si>
  <si>
    <t>7777 Infantry Ridge Rd, Manassas, VA 20109</t>
  </si>
  <si>
    <t>The 7777 Infantry Ridge Road data centre was opened in 1999 by AOL. The 21,131 sqm facility was acquired by MCI Communications in 2021, which was integrated into Verizon.</t>
  </si>
  <si>
    <t>da44121dc9887279b3acd8bf09a3a39ec4e666449d2c8ca02182f1c6f87cad68</t>
  </si>
  <si>
    <t>GDLKnG</t>
  </si>
  <si>
    <t>2023-04-11T19:44:24.384Z</t>
  </si>
  <si>
    <t>2026-04-06T19:21:31.681Z</t>
  </si>
  <si>
    <t>Sycolin Road Campus</t>
  </si>
  <si>
    <t>20575 Celtic Park Drive, Leesburg, VA</t>
  </si>
  <si>
    <t>In 2021, TA Realty announced plans to build a massive data centre campus in Leesburg, Virginia. On full build, the campus could offer up to 139,354 square metres of data centre space on 58 hectares of land.The 430MW campus was fully leased to a hyperscaler in 2023. Planning documents for the site show this to be Amazon.</t>
  </si>
  <si>
    <t>065106905c193469576fc815a1264b37346f4147862ca444751cfb830405b1e4</t>
  </si>
  <si>
    <t>wMAm5w</t>
  </si>
  <si>
    <t>2023-03-15T19:44:07.264Z</t>
  </si>
  <si>
    <t>2026-02-02T18:48:58.268Z</t>
  </si>
  <si>
    <t>ChimeNet</t>
  </si>
  <si>
    <t>Wallingford</t>
  </si>
  <si>
    <t>110 Barnes Rd, Wallingford, CT 06492</t>
  </si>
  <si>
    <t>ChimeNet was founded in 1996 and offers colocation services at its Wallingford, Connecticut data centre.</t>
  </si>
  <si>
    <t>3cbef57e72b8233c3af48ee4ca3f667a4ab16b1367f2642cf2df615e810e4be7</t>
  </si>
  <si>
    <t>GLvjzB</t>
  </si>
  <si>
    <t>2023-03-16T18:41:16.282Z</t>
  </si>
  <si>
    <t>Corserva Connecticut</t>
  </si>
  <si>
    <t>Corserva</t>
  </si>
  <si>
    <t>100 Technology Dr, Trumbull, CT 06611</t>
  </si>
  <si>
    <t>Corserva was founded in 1985 under the name PCNet. PCNet's headquarters in Trumbull, Connecticut was opened in 1997, and the company was renamed Corserva in 2017.</t>
  </si>
  <si>
    <t>2ea2d8d53156b8fd1bc218649a7c6e8a107020cfbf70245bd421799c49973f7e</t>
  </si>
  <si>
    <t>GrvVrG</t>
  </si>
  <si>
    <t>2023-03-27T20:02:42.086Z</t>
  </si>
  <si>
    <t>2026-04-28T20:54:59.456Z</t>
  </si>
  <si>
    <t>Mass General Brigham Data Centre</t>
  </si>
  <si>
    <t>Mass General Brigham</t>
  </si>
  <si>
    <t>555 Forest St, Marlborough, MA 01752</t>
  </si>
  <si>
    <t>Mass General Brigham's data center in Marlborough, Massachusetts, was opened in 2014 under the company's former name, Partners Healthcare. The 129,995 sq ft building houses 18,998 sq ft of data hall space and 1.3 MW, with the potential to double that space.</t>
  </si>
  <si>
    <t>36a68a2df348d329f8c5787fa1ddcf23c005d274ff134ec6fb12e46684645087</t>
  </si>
  <si>
    <t>weJNNB</t>
  </si>
  <si>
    <t>2023-03-21T18:24:00.184Z</t>
  </si>
  <si>
    <t>Buffalo I</t>
  </si>
  <si>
    <t>Town of Lockport</t>
  </si>
  <si>
    <t>5319 Enterprise Dr, Lockport, NY 14094</t>
  </si>
  <si>
    <t>H5's Buffalo I data center was originally opened by Yahoo. Yahoo opened its Lockport, New York, data center in 2010. The facility has a total of 191,995 sq ft of space.</t>
  </si>
  <si>
    <t>af5ee027d199b8cede0c19302ff7e9ca2d3333462d940a4992fb2d85c263e6b6</t>
  </si>
  <si>
    <t>BgJAxw</t>
  </si>
  <si>
    <t>2023-03-27T15:24:43.805Z</t>
  </si>
  <si>
    <t>2026-01-28T20:05:30.107Z</t>
  </si>
  <si>
    <t>1354 Boot Road</t>
  </si>
  <si>
    <t>West Chester</t>
  </si>
  <si>
    <t>1354 Boot Rd, West Chester, PA 19380</t>
  </si>
  <si>
    <t>Comcast's data center in West Chester, Pennsylvania, was built in 2004. The building has 100,621sq ft of total infrastructure.</t>
  </si>
  <si>
    <t>4c5f7c470548cfed59bf1ffec4793236d5346ef13ab1bee59a6b9f9724660eca</t>
  </si>
  <si>
    <t>R4kkLB</t>
  </si>
  <si>
    <t>2023-03-31T11:33:20.463Z</t>
  </si>
  <si>
    <t>2026-04-29T21:37:24.433Z</t>
  </si>
  <si>
    <t>PDX178</t>
  </si>
  <si>
    <t>77860 Bombing Range Rd, Lexington, OR 97839, USA</t>
  </si>
  <si>
    <t xml:space="preserve">AWS is developing another campus in Boardman, OR. The construction of the first two buildings commenced in late 2023. </t>
  </si>
  <si>
    <t>f4c1e27de4f9cbcacb4b25d4aec98f84e43780ece65eb0167fa87176389defce</t>
  </si>
  <si>
    <t>GlWPZR</t>
  </si>
  <si>
    <t>2023-03-27T15:36:06.413Z</t>
  </si>
  <si>
    <t>2026-04-20T18:40:22.669Z</t>
  </si>
  <si>
    <t>2225 Sheppard Ave E, North York, ON M2J 4Y1, Canada</t>
  </si>
  <si>
    <t>American Express' Toronto headquarters is equipped with a 460 sqm data centre.</t>
  </si>
  <si>
    <t>2254a21210be70953bac46c4012035a36aad660bc1a249dce6a72832d6b8cf72</t>
  </si>
  <si>
    <t>BJvveB</t>
  </si>
  <si>
    <t>2023-03-30T09:58:50.931Z</t>
  </si>
  <si>
    <t>2026-03-05T20:46:39.081Z</t>
  </si>
  <si>
    <t>Technology Parkway</t>
  </si>
  <si>
    <t>Rochelle</t>
  </si>
  <si>
    <t>Northern Trust</t>
  </si>
  <si>
    <t>Technology Parkway, Rochelle, IL, USA</t>
  </si>
  <si>
    <t xml:space="preserve">In April 2008, it was announced that Northern Trust, a Chicago-based banking and asset management firm, were planning to build at $50 million data centre in Rochelle's Technology and Business Park. The facility sits on a 5.3 hectare plot and is 6800 sqm. </t>
  </si>
  <si>
    <t>7b3dd3d8d7021a0ddb20ecbbc1d72022af1723304b4c0616c2099fa154566be0</t>
  </si>
  <si>
    <t>GdAJ4w</t>
  </si>
  <si>
    <t>2023-03-16T15:51:03.888Z</t>
  </si>
  <si>
    <t>2026-02-02T19:14:38.369Z</t>
  </si>
  <si>
    <t>2120  River Road Teleport</t>
  </si>
  <si>
    <t>Southbury</t>
  </si>
  <si>
    <t>2120 River Rd, Southbury, CT 06488</t>
  </si>
  <si>
    <t>In 2023, Goonhilly acquired ComSat's teleports in Southbury, Connecticut and in Santa Paula, California. ComSat had run the facilities since 1976.</t>
  </si>
  <si>
    <t>3bc8fd91bf0094e45d84eda043fcb8c78a24082333151b964557306284766de0</t>
  </si>
  <si>
    <t>BbA0aw</t>
  </si>
  <si>
    <t>2023-03-22T15:18:29.944Z</t>
  </si>
  <si>
    <t>2026-04-09T14:26:00.426Z</t>
  </si>
  <si>
    <t>ASHBURN VA9</t>
  </si>
  <si>
    <t>44720 Gigabit Plz, Ashburn, VA 20147</t>
  </si>
  <si>
    <t>NTT's planned VA9 data centre will be located on the company's Gigabit Plaza campus.</t>
  </si>
  <si>
    <t>2732a2ac721c97d3d3505e16eff5e6f4e273337f270a9e31f9b6ec02444a2a53</t>
  </si>
  <si>
    <t>woWWKw</t>
  </si>
  <si>
    <t>2023-03-30T17:11:48.116Z</t>
  </si>
  <si>
    <t>2026-04-22T13:52:52.419Z</t>
  </si>
  <si>
    <t>524 W Broad Street</t>
  </si>
  <si>
    <t>Waynesboro</t>
  </si>
  <si>
    <t>Lumos</t>
  </si>
  <si>
    <t>524 W Broad St, Waynesboro, VA 22980</t>
  </si>
  <si>
    <t>Network provider Lumos maintains a presence in Waynesboro, Virginia. The company spun off from nTelos in 2011.</t>
  </si>
  <si>
    <t>3317d92c35f3d0b76ba1eed8b283b1243cd2e61c397794b48314e775d47627fa</t>
  </si>
  <si>
    <t>G33VYG</t>
  </si>
  <si>
    <t>2023-03-21T14:13:07.152Z</t>
  </si>
  <si>
    <t>PHX02 Campus</t>
  </si>
  <si>
    <t>Phoenix, AZ 85008</t>
  </si>
  <si>
    <t>Stack Infrastructure purchased an additional 51-acre site in Scottsdale, Arizona. Once fully complete, the campus is expected to have five buildings offering up to 246MW of IT capacity. They bought the site from Sunbelt Land Holdings LP for $78.5 million.</t>
  </si>
  <si>
    <t>0d6c405891bb124d89c275e16aac8255a46cf13b7c96e512f5726962a479ed43</t>
  </si>
  <si>
    <t>GrvvlG</t>
  </si>
  <si>
    <t>2023-03-29T13:35:59.434Z</t>
  </si>
  <si>
    <t>2020 Fifth Avenue</t>
  </si>
  <si>
    <t>2020 Fifth Avenue, Seattle, Washington 98121, USA</t>
  </si>
  <si>
    <t>Located next to their Westin building in downtown Seattle. This facility is the result of a joint venture between Clise Properties, Inc. and Digital Realty. It is operated by Digital Realty and was built in 2013. Equinix has leased space in this facility where they operate their SE3 data center.</t>
  </si>
  <si>
    <t>4d0a4ee752962eab68570f6c39ed248f65178ff21a3c526fd359511fa549a71d</t>
  </si>
  <si>
    <t>RjJWyR</t>
  </si>
  <si>
    <t>2023-03-27T19:18:14.935Z</t>
  </si>
  <si>
    <t>Aunalytics South Bend</t>
  </si>
  <si>
    <t>Aunalytics</t>
  </si>
  <si>
    <t>1440 Ignition Dr, South Bend, IN 46601</t>
  </si>
  <si>
    <t>Aunalytics' South Bend data centre was opened in 2012 as a Data Realty facility. The 50,000 sqft  building offers 20,000 sqft of data hall floor.</t>
  </si>
  <si>
    <t>342a5b0943f545b2ee2cdced36bde737ec0b8ae8b9b22541de514f2d86c44ccc</t>
  </si>
  <si>
    <t>R8mmPG</t>
  </si>
  <si>
    <t>2023-03-29T15:27:23.777Z</t>
  </si>
  <si>
    <t>2026-04-06T20:00:08.580Z</t>
  </si>
  <si>
    <t>Visa Ashburn</t>
  </si>
  <si>
    <t>Visa</t>
  </si>
  <si>
    <t>44901 Russell Branch Pkwy, Ashburn, VA 20147</t>
  </si>
  <si>
    <t>Visa's data centre in Ashburn, Virginia was opened in 2009. The 33,989 square metre building houses 13,006 square metres of data hall floor.</t>
  </si>
  <si>
    <t>dbf07734940099b8b9464914bc980d195217a3065b9c7c34960282addcc5cab6</t>
  </si>
  <si>
    <t>GnqKkR</t>
  </si>
  <si>
    <t>2023-04-12T19:04:26.832Z</t>
  </si>
  <si>
    <t>2026-04-23T13:30:15.055Z</t>
  </si>
  <si>
    <t>STC - Stafford</t>
  </si>
  <si>
    <t>Fredericksburg</t>
  </si>
  <si>
    <t>Falmouth, VA 22405</t>
  </si>
  <si>
    <t>Stack Infrastructure is planning to build a 1.1GW campus in Virginia's Stafford County. Stack acquired the land from Peterson Companies, who had initially proposed the project, in 2025.In 2023, Peterson Companies proposed a rezoning of 524 acres of land in Falmouth, Virginia for data centre use. This rezoning was approved in 2024.</t>
  </si>
  <si>
    <t>297908d4e41718de39ad00b76b0cbf5840a0f2eea4bf548b067867a2bc7a6ee3</t>
  </si>
  <si>
    <t>R2LLew</t>
  </si>
  <si>
    <t>2023-04-03T15:15:21.124Z</t>
  </si>
  <si>
    <t>2026-04-08T20:00:18.576Z</t>
  </si>
  <si>
    <t>8145 Staples Mill Road</t>
  </si>
  <si>
    <t>8145 Staples Mill Rd, Richmond, VA 23228</t>
  </si>
  <si>
    <t>CenturyLink maintains a data centre presence in Richmond, Virginia.</t>
  </si>
  <si>
    <t>9ea087614b697075596b361e5bb320816c373b4befe2ee4f069aef024b80ab41</t>
  </si>
  <si>
    <t>wVq6VG</t>
  </si>
  <si>
    <t>2023-03-21T17:31:32.119Z</t>
  </si>
  <si>
    <t>2025-12-25T03:47:33.046Z</t>
  </si>
  <si>
    <t>Novartis</t>
  </si>
  <si>
    <t>6549 South Fwy, Fort Worth, Texas 76134, USA</t>
  </si>
  <si>
    <t>Pharmaceutical company Novartis opened its Fort Worth data center in 2015. As part of a company-wide strategy to streamline operations while being sustainable, Novartis constructed a new 3250sqm data center that could be built in phases on the existing Alcon Laboratories (a subsidiary of Novartis) campus and could be expanded over time. The data halls were designed to be modular and could be built in three distinct phases with each data hall having 1MW of IT power supporting 929sqm of data hall, each with its own redundant mechanical and electrical systems.</t>
  </si>
  <si>
    <t>6964b27da9365539a2e8aab820caab15f5e77fe101149b8b8545f418e984df9a</t>
  </si>
  <si>
    <t>GDLLnG</t>
  </si>
  <si>
    <t>2023-03-29T16:52:34.723Z</t>
  </si>
  <si>
    <t>2026-04-07T15:10:02.627Z</t>
  </si>
  <si>
    <t>Virginia Beach CLS Campus</t>
  </si>
  <si>
    <t>Virginia Beach</t>
  </si>
  <si>
    <t>1900 Corporate Landing Pkwy, Virginia Beach, VA 23454</t>
  </si>
  <si>
    <t>Telxius opened its Virginia Beach Cable Landing Station in 2019. The facility has 1,969 square metres of total infrastructure and connects Ashburn and Richmond to the Marea, Brusa, and Dunant subsea cables.</t>
  </si>
  <si>
    <t>2a7db268e4010c0693f5ce88d35d1d5ab1a78d0c6e161a8a7d83cb2cb7a1cbaa</t>
  </si>
  <si>
    <t>RKvlVB</t>
  </si>
  <si>
    <t>2023-03-17T12:15:40.581Z</t>
  </si>
  <si>
    <t>2026-02-18T15:00:18.745Z</t>
  </si>
  <si>
    <t>Twin Cities West</t>
  </si>
  <si>
    <t>Woodbury</t>
  </si>
  <si>
    <t>IronGate</t>
  </si>
  <si>
    <t>IronGate's West Twin Cities is a 24,000 sqft data centre. The company has a larger facility nearby called EastTwin Cities. IronGate has not disclosed the addresses of their data centres for security reasons.</t>
  </si>
  <si>
    <t>6330326d74891a84d8613df466038360370f28a11cfa973828fb53ebdc29a471</t>
  </si>
  <si>
    <t>B7VVnw</t>
  </si>
  <si>
    <t>2023-04-06T11:16:36.061Z</t>
  </si>
  <si>
    <t>Chicago Wells (CHIL2)</t>
  </si>
  <si>
    <t>725 S Wells St, Chicago, IL 60607, USA</t>
  </si>
  <si>
    <t>725 South Wells is a 5MVA facility with 1.5MW of critical power. The 9-storey, 66,000 sf building has 42,000 sf of data centre space and 18,000 sf of ancillary/support/office space. CIM Group/1547 CSM acquired the facility from Digital Capital Parterns LLC in December 2018. A new joint venture was created in November 2021, with Harrison Street replacing CIM Group.</t>
  </si>
  <si>
    <t>d09a4ffe518c4897760b3ff756a49e51b3f4a4adc5c4255d69ddacea22a14e09</t>
  </si>
  <si>
    <t>BELLyw</t>
  </si>
  <si>
    <t>2023-04-05T19:13:51.134Z</t>
  </si>
  <si>
    <t>2026-04-24T17:46:39.362Z</t>
  </si>
  <si>
    <t>Sterling Campus</t>
  </si>
  <si>
    <t>Broadlands</t>
  </si>
  <si>
    <t>Sterling, Virginia 20166</t>
  </si>
  <si>
    <t>In early 2023, CyrusOne announced that it had acquired 23.3 hectares of land in Sterling, Virginia. CyrusOne intends to construct five two-storey buildings on the new campus.</t>
  </si>
  <si>
    <t>264fcf0df24ab3214c37a38ff4c5561740a28b9f41b958e6501b2505d7639cf6</t>
  </si>
  <si>
    <t>w5AA0w</t>
  </si>
  <si>
    <t>2023-04-03T13:09:10.761Z</t>
  </si>
  <si>
    <t>2026-02-17T17:17:02.138Z</t>
  </si>
  <si>
    <t>Chicago (Aurora)</t>
  </si>
  <si>
    <t>Edged</t>
  </si>
  <si>
    <t>2725 Bilter Rd, Aurora, IL 60502, USA</t>
  </si>
  <si>
    <t xml:space="preserve">In January 2023, it was announced that Edged Energy was planning to build three data centre buildings on a 26.3-hectare plot in Aurora, to the west of Chicago. Construction began in 2023, with anticipation that the first 24MW building will go live by the end of 2024, followed by the subsequent construction of 72 additional MW, totaling 96 MW. </t>
  </si>
  <si>
    <t>bb7f12cd62005504c5c66f12190bf2cf513dff31a51aee5dc97f80d61e95e926</t>
  </si>
  <si>
    <t>Gnq4gR</t>
  </si>
  <si>
    <t>2023-03-28T14:23:41.205Z</t>
  </si>
  <si>
    <t>2026-02-18T16:46:31.676Z</t>
  </si>
  <si>
    <t>The National Petascale Computing Facility</t>
  </si>
  <si>
    <t>Champaign</t>
  </si>
  <si>
    <t>University of Illinois Urbana Champaign</t>
  </si>
  <si>
    <t>1725 S Oak St, Champaign, IL 61820, United States</t>
  </si>
  <si>
    <t xml:space="preserve">The National Petascale Computing Facility is part of the University of Illinois and supports one of the most powerful supercomputers called Blue Waters. The facility opened in 2010 and has a critical capacity of 24MW. In the summer of 2012, Blue Waters was installed at the facility and takes up three quarters of the raised-floor space and takes up half of the data centre's critical power capacity. The facility received LEED Gold certification in early 2012.  </t>
  </si>
  <si>
    <t>7e0029199c44b07267ae3627c61e90e3f2bf7d66c1cc62f962427df3de03b655</t>
  </si>
  <si>
    <t>GWZZ5R</t>
  </si>
  <si>
    <t>2023-03-30T19:14:40.387Z</t>
  </si>
  <si>
    <t>2026-04-23T15:56:31.166Z</t>
  </si>
  <si>
    <t>Globalinx Virginia Beach</t>
  </si>
  <si>
    <t>Globalinx</t>
  </si>
  <si>
    <t>1632 Corporate Landing Pkwy, Virginia Beach, VA 23454</t>
  </si>
  <si>
    <t>In 2016, Globalinx acquired 4.6 hectares of land in Virginia Beach. Its 999 square metre meet-me-room is live, and an additional 13,935 square metres of data centre space is planned for expansion.</t>
  </si>
  <si>
    <t>1d850fc76f2758fe4bdbdf16b180daf74e32f85a3b9a44b1f58cd7a23f5be144</t>
  </si>
  <si>
    <t>GrvllG</t>
  </si>
  <si>
    <t>2023-04-11T16:02:01.674Z</t>
  </si>
  <si>
    <t>2026-01-27T20:19:49.413Z</t>
  </si>
  <si>
    <t>Digital Dulles</t>
  </si>
  <si>
    <t>43704 Efficiency Dr, Dulles, VA 20166</t>
  </si>
  <si>
    <t>In 2020, Digital Realty announced plans for a massive data centre campus near Dulles International Airport. Plans for the campus include up to eleven data centres across 171 hectares of land. Each building could deliver between 96 and 144 megawatts. Digital Realty plans to build out the campus over a fifteen year time period.</t>
  </si>
  <si>
    <t>45dfc0b72814fa8af3d971f39af820aba4b0a465e2823e345086b0fffb8d1ea9</t>
  </si>
  <si>
    <t>RYMMeR</t>
  </si>
  <si>
    <t>2023-03-31T19:50:31.268Z</t>
  </si>
  <si>
    <t>Mineral Gap Data Centre</t>
  </si>
  <si>
    <t>Wise</t>
  </si>
  <si>
    <t>DP Facilities</t>
  </si>
  <si>
    <t>5978 Windswept Blvd, Wise, VA 24293</t>
  </si>
  <si>
    <t>DP Facilities' data centre in Wise, Virginia was opened in 2017. The 6,038 square metre facility can be expanded to offer up to 45 megawatts, and there is space on the 9-hectare plot to build an additional 18,580 sqm of data centre and office space.</t>
  </si>
  <si>
    <t>e888162d77ad556adf045c9a55839ba4b01f8ea28aebc275fbc6cc51a3237648</t>
  </si>
  <si>
    <t>BEL8Yw</t>
  </si>
  <si>
    <t>2023-03-16T17:06:17.840Z</t>
  </si>
  <si>
    <t>2026-04-20T19:01:07.045Z</t>
  </si>
  <si>
    <t>7000 Pine Grove Road Teleport</t>
  </si>
  <si>
    <t>Santa Paula</t>
  </si>
  <si>
    <t>COMSAT</t>
  </si>
  <si>
    <t>7000 Pine Grove Rd, Santa Paula, CA 93060</t>
  </si>
  <si>
    <t>Goonhilly acquired ComSat's teleports in Southbury, Connecticut and in Santa Paula, California. ComSat has run the facilities since 1976.</t>
  </si>
  <si>
    <t>e4793bb9cb6972fbaddcf7d59f9e1128d73715fd12be3560f05f05efbbf822aa</t>
  </si>
  <si>
    <t>RQ3Law</t>
  </si>
  <si>
    <t>2023-03-22T16:53:01.520Z</t>
  </si>
  <si>
    <t>2026-03-19T16:15:29.182Z</t>
  </si>
  <si>
    <t>Elk Grove Technology Park</t>
  </si>
  <si>
    <t>201 Innovation Drive, Elk Grove Village, IL 60007</t>
  </si>
  <si>
    <t xml:space="preserve">In January 2020, Microsoft bought a 15 hectare plot for $52 million in Elk Grove Village Technology Park. The company applied to build there is August 2020 and construction on the first building began in February 2021. </t>
  </si>
  <si>
    <t>e4186abcbba6e6c6a2368be82c8bf882ef3361226bd3fe375276e34004d452fc</t>
  </si>
  <si>
    <t>Gm6xDw</t>
  </si>
  <si>
    <t>2023-03-24T18:05:41.382Z</t>
  </si>
  <si>
    <t>2026-04-06T19:36:54.555Z</t>
  </si>
  <si>
    <t>West Campus Utility Plant</t>
  </si>
  <si>
    <t>Williamsburg</t>
  </si>
  <si>
    <t>William &amp; Mary</t>
  </si>
  <si>
    <t>281 Ukrop Way, Williamsburg, VA 23185</t>
  </si>
  <si>
    <t>In 2020, research university Willian &amp; Mary built its West Utility Plant on its Williamsburg, Virginia campus.</t>
  </si>
  <si>
    <t>4097001c9e696b1fa27b28f4f0f15fc3fd0405c3523c15ae6d4a2bf6a0cdcef3</t>
  </si>
  <si>
    <t>w9qEew</t>
  </si>
  <si>
    <t>2023-03-22T14:16:47.047Z</t>
  </si>
  <si>
    <t>2026-04-09T14:21:06.265Z</t>
  </si>
  <si>
    <t>ASHBURN VA8</t>
  </si>
  <si>
    <t>NTT's VA8 is located on the same campus as NTT's VA3-VA5 and the planned VA6 and VA7. VA8 was reported to offer 15.5 megawatts on opening.</t>
  </si>
  <si>
    <t>6ae408a8b6f6eb3f863f8a208386ef1d3b01535bfe621f0c2665c68b8bd54a6f</t>
  </si>
  <si>
    <t>Gm65Dw</t>
  </si>
  <si>
    <t>2023-03-17T11:22:11.554Z</t>
  </si>
  <si>
    <t>Twin Cities East</t>
  </si>
  <si>
    <t>401 Bielenberg Dr, Woodbury, MN 55125</t>
  </si>
  <si>
    <t xml:space="preserve">IronGate's East Twin Cities 7896 sqm , single-storey, purpose-built data centre. The company has another facility nearby called West Twin Cities. IronGate has not disclosed the addresses of their data centres for security reasons. </t>
  </si>
  <si>
    <t>3aa11b79443d9e7b69cf35367b340af4d16b15e9ef29d83fd4b4c55adf55c2a8</t>
  </si>
  <si>
    <t>R4kJgB</t>
  </si>
  <si>
    <t>2023-03-22T14:07:44.202Z</t>
  </si>
  <si>
    <t>2026-04-09T14:12:42.960Z</t>
  </si>
  <si>
    <t>ASHBURN VA7</t>
  </si>
  <si>
    <t>44371 Gigabit Plaza, Ashburn, VA 20147</t>
  </si>
  <si>
    <t>NTT's VA7 will be located on the same campus as VA3-VA6. VA7 and VA6, which is currently under construction, are expected to offer a total of 60 MW.</t>
  </si>
  <si>
    <t>9a875f8dc90822e3596f91c2a83959dad0c0c06bd031606e7ed87db7cf749fb1</t>
  </si>
  <si>
    <t>GkWW7G</t>
  </si>
  <si>
    <t>2023-03-31T17:26:27.360Z</t>
  </si>
  <si>
    <t>2026-04-07T15:07:34.925Z</t>
  </si>
  <si>
    <t>45925 Horseshoe Drive</t>
  </si>
  <si>
    <t>TA Realty</t>
  </si>
  <si>
    <t>45925 Horseshoe Dr, Sterling, VA 20166</t>
  </si>
  <si>
    <t xml:space="preserve">In early 2023, EdgeCore announced that it was planning a data center in Loudon County, Virginia. </t>
  </si>
  <si>
    <t>e1a5b112ca0bd09f9648d2a6c2a874bcbdc96264ce18a3c5113afb0c0b974672</t>
  </si>
  <si>
    <t>RN886w</t>
  </si>
  <si>
    <t>2023-04-04T13:36:29.739Z</t>
  </si>
  <si>
    <t>2026-03-31T15:11:18.556Z</t>
  </si>
  <si>
    <t>5375 Malaga-Alcoa Highway, Malaga, WA 98828</t>
  </si>
  <si>
    <t>In April 2022, Microsoft acquired more than 100 acres of land in Malaga, Washington to develop a data center campus. In March 2023, it was announced that Microsoft will be looking to build an initial three buildings and could ultimately build another two on the campus.</t>
  </si>
  <si>
    <t>b6c76dae8c90cd5add25ea82d0418c6497b22bf1b12f26f0cd93e56c829f3614</t>
  </si>
  <si>
    <t>wVqqpG</t>
  </si>
  <si>
    <t>2023-03-30T17:56:40.948Z</t>
  </si>
  <si>
    <t>2026-04-22T13:51:18.759Z</t>
  </si>
  <si>
    <t>342 N Court Avenue</t>
  </si>
  <si>
    <t>Covington</t>
  </si>
  <si>
    <t>342 N Court Ave, Covington, VA 24426</t>
  </si>
  <si>
    <t>Network provider Lumos spun off from nTelos in 2011. It maintains a data centre presence in Covington, Virginia.</t>
  </si>
  <si>
    <t>b0d1ebac4379aa0e98add9961abbb024c856256a6609f463331dc04fcba1858e</t>
  </si>
  <si>
    <t>GLvozB</t>
  </si>
  <si>
    <t>2023-03-23T19:38:47.603Z</t>
  </si>
  <si>
    <t>2026-04-09T14:39:02.707Z</t>
  </si>
  <si>
    <t>Katherine G. Johnson Computational Research Facility</t>
  </si>
  <si>
    <t>Hampton</t>
  </si>
  <si>
    <t>1 Lindbergh Way, Hampton, VA 23681</t>
  </si>
  <si>
    <t>NASA's Katherine G. Johnson Computational Research Facility is a 3,716-square-metre facility in Hampton, Virginia.</t>
  </si>
  <si>
    <t>41fea912b27c32cdcd57e7e0011ef4501ebbc76a6a058fbe666fdc2886f5f839</t>
  </si>
  <si>
    <t>GLvvAB</t>
  </si>
  <si>
    <t>2023-04-06T11:49:44.593Z</t>
  </si>
  <si>
    <t>2026-03-19T14:35:44.179Z</t>
  </si>
  <si>
    <t>Chicago (CHIL1)</t>
  </si>
  <si>
    <t>40 E Garfield Blvd, Chicago, IL 60615, United States</t>
  </si>
  <si>
    <t>CIM Group/1547 CSM acquired the 230,000 sf Midway Technology Center from Digital Capital Parterns LLC in August 2018 and plans on converting into into a 26MW data centre. 1547 CSR announced its plans to develop the building back in 2015, but it is not clear what stalled the project. Phase I consists of 50,000 sf and 10MW of utility power, with 120,000 sf available for future phases. A new joint venture was created in November 2021, with Harrison Street replacing CIM Group.</t>
  </si>
  <si>
    <t>68cd8965da2a2c6ad8d4a773f3426e1e4ed39df6555412e5af771e650c296d2a</t>
  </si>
  <si>
    <t>RKvv3B</t>
  </si>
  <si>
    <t>2023-03-28T15:28:20.352Z</t>
  </si>
  <si>
    <t>Rochelle, IL</t>
  </si>
  <si>
    <t>Allstate Insurance Company</t>
  </si>
  <si>
    <t>N Dement Rd, Rochelle, IL 61068, USA</t>
  </si>
  <si>
    <t>Allstate Insurance Company's data centre is located in the Rochelle Business and Technology Park. The 4886 sqm facility is located on a 10 hectare parcel. It has 1300 sqm of raised floor space and 2MW of capacity.</t>
  </si>
  <si>
    <t>377bb892fad5a5b6c2b3c6c7faeb5e28fec01a21c2bbe5628da72dbe45e9eafd</t>
  </si>
  <si>
    <t>Gz34Aw</t>
  </si>
  <si>
    <t>2023-03-17T09:53:51.677Z</t>
  </si>
  <si>
    <t>2026-02-26T20:43:30.999Z</t>
  </si>
  <si>
    <t>Cloud HQ Chaska</t>
  </si>
  <si>
    <t>2007 Schoolmaster Dr, Chaska, MN 55318, USA</t>
  </si>
  <si>
    <t>In August 2022, it was announced that CloudHQ were planning a 180MW campus in Minneapolis on a 30 hectare site known as the "Kelzer Property - 200 Schoolmaster Drive". The site is adjacent to Stream Data Centers' 7.2MW campus. The facility particulars and building design are currently undecided.</t>
  </si>
  <si>
    <t>4a7d76d1ccbf8fbec1fabc83d85f8d704012a33740e6e4a00feb6be6e1374983</t>
  </si>
  <si>
    <t>RQ335w</t>
  </si>
  <si>
    <t>2023-04-03T16:21:36.002Z</t>
  </si>
  <si>
    <t>Chelan County Data Centre</t>
  </si>
  <si>
    <t>Olds</t>
  </si>
  <si>
    <t>285 Technology Center Way Wenatchee WA 98801, USA</t>
  </si>
  <si>
    <t xml:space="preserve">Launched in 2006 in Confluence Technology Center in Chelan County. It was announced in March 2023 that the facility would be stripped of its electrical and mechanical infrastructure as they struggled to find a buyer. </t>
  </si>
  <si>
    <t>a9c8414cda19b798b965fe80f79728f1612902c07c6defef2e06c0975157b002</t>
  </si>
  <si>
    <t>wOvDQG</t>
  </si>
  <si>
    <t>2023-04-10T17:03:42.315Z</t>
  </si>
  <si>
    <t>BOG1-KIO</t>
  </si>
  <si>
    <t>Cra. 106 #15 a 25, BogotÃ¡, Colombia</t>
  </si>
  <si>
    <t>By the end of Q1 2023, KIO Networks acquired BOG1 data centre in Bogota, Colombia. It is a 6 MW data centre with 2 data halls of 2000 sqm each, It is located in the Zona Franca complex.</t>
  </si>
  <si>
    <t>8295bf25958e4e8c1fffeea8f0e96e3441986ad3ce442ea357c84b6381172473</t>
  </si>
  <si>
    <t>GaA7LG</t>
  </si>
  <si>
    <t>2023-04-17T14:42:03.230Z</t>
  </si>
  <si>
    <t>IAD-04</t>
  </si>
  <si>
    <t>Buckeystown</t>
  </si>
  <si>
    <t>5601 Manor Woods Rd, Frederick, Maryland 21703</t>
  </si>
  <si>
    <t>Aligned is developing a data center campus in Frederick, Maryland, which will be part of the Quantum Frederick massive planned gigawatt campus. Aligned plans to construct four buildings across 74 acres of land, with a total of up to 3,299,999 square feet of data center space and a total capacity of 264 MW.</t>
  </si>
  <si>
    <t>ee3a24d4b0150d0b9fe44bf7b604ac7dbfd90e109d34a587e9f5ba94de6519a3</t>
  </si>
  <si>
    <t>B133QG</t>
  </si>
  <si>
    <t>2023-03-28T15:57:48.947Z</t>
  </si>
  <si>
    <t>2026-02-18T16:09:42.768Z</t>
  </si>
  <si>
    <t>Central Computing Facility (CCF)</t>
  </si>
  <si>
    <t>Illinois Department of Central Management Services (CMS)</t>
  </si>
  <si>
    <t>2900 E Dotmar Dr, Springfield, IL 62703, USA</t>
  </si>
  <si>
    <t xml:space="preserve">In April 2021, it was announced that the state of Illinois was planning to spend $80.5 million to rebuild its Central Computing Facility in Springfiled, Illinois. The facility was funded as part of the Rebuild Illinois capital plan; a $45bn investment effort. </t>
  </si>
  <si>
    <t>16b7734563044a9c8c8b9ed9052e6fb367c4988b68f65d8271d03a0844446b98</t>
  </si>
  <si>
    <t>GDLE5G</t>
  </si>
  <si>
    <t>2023-05-31T13:39:04.893Z</t>
  </si>
  <si>
    <t>Baton Rouge, LA2</t>
  </si>
  <si>
    <t>7127 Florida Blvd, Baton Rouge, LA 70806, United States</t>
  </si>
  <si>
    <t>Venyu's second Baton Rouge facility opened in 2014 and greatly expanded the range of services they were able to offer their customers. Like their adjacent BTR1 facility, it is connected to one of the highest priority power grids in the state.The facility features a maximum IT load of 2.4 MW across approximately 680 sqm of colocation space, with N+1 redundancy on generators and cooling equipment.In May 2023, Venyu and its three Louisiana data centres were acquired by regional operator Dartpoints.</t>
  </si>
  <si>
    <t>a80af9c998f577dc05af053f9c66c1d9d840b62b4a770367a9a28777d8936ca9</t>
  </si>
  <si>
    <t>GaA4vG</t>
  </si>
  <si>
    <t>2023-05-23T17:23:13.507Z</t>
  </si>
  <si>
    <t>2026-04-07T15:41:29.741Z</t>
  </si>
  <si>
    <t>University of Virginia ITC Data Centre</t>
  </si>
  <si>
    <t>Charlottesville</t>
  </si>
  <si>
    <t>University of Virginia</t>
  </si>
  <si>
    <t>914 Emmet St N, Charlottesville, VA 22903</t>
  </si>
  <si>
    <t>In 2011, University of Virginia built a new data centre to replace its previous one. The new data centre has 1,161 square metres of space and a 510 sqm data hall.</t>
  </si>
  <si>
    <t>31dbc13df45bc6f5f66bcb8870343aa76512a27e444c79dcafa57cbaed85e1a1</t>
  </si>
  <si>
    <t>RYMvAR</t>
  </si>
  <si>
    <t>2023-05-23T16:23:01.384Z</t>
  </si>
  <si>
    <t>2025-09-02T18:34:52.935Z</t>
  </si>
  <si>
    <t>Catlett Data Center Park</t>
  </si>
  <si>
    <t>Catlett</t>
  </si>
  <si>
    <t>Headwaters Site Devlopment</t>
  </si>
  <si>
    <t>Catlett, VA 20119</t>
  </si>
  <si>
    <t>Headwaters Site Development acquired 26 hectares of land in Catlett, Virginia on which it plans to develop a data centre campus. The campus is expected to have over 130,000 square metres of data centre space.</t>
  </si>
  <si>
    <t>e8d2bb98f1a1e849584ce19a92e016a95c2d74597e4395bdcbb93ab4418d51d9</t>
  </si>
  <si>
    <t>B7VWrw</t>
  </si>
  <si>
    <t>2023-05-11T15:36:43.184Z</t>
  </si>
  <si>
    <t>2026-03-31T15:10:35.340Z</t>
  </si>
  <si>
    <t>Google Lancaster</t>
  </si>
  <si>
    <t>Lancaster</t>
  </si>
  <si>
    <t>104 Whiley Rd, Lancaster, OH 43130, USA</t>
  </si>
  <si>
    <t xml:space="preserve">In 2021 Google bought a farm at 104 Whiley Road, west of U.S. 33. The site is 120 acres, and construction of the first building began in 2022. This project follows Google's New Albany facility and development at Hartman Stock Farm, and it is expected that more buildings at this campus will follow, as Google announced a $1.7 billion investment to expand its three Columbus facilities in Q3 2023. The first building was completed in 2024 and a second building was completed in 2025 </t>
  </si>
  <si>
    <t>4e379a5550d8d51f09ba4f7fa5d5e7e7e88321961acdb84d5a4afccd44bbf051</t>
  </si>
  <si>
    <t>B13KQG</t>
  </si>
  <si>
    <t>2023-04-20T15:35:55.959Z</t>
  </si>
  <si>
    <t>2026-04-23T15:16:40.441Z</t>
  </si>
  <si>
    <t>Surry Green Energy Center</t>
  </si>
  <si>
    <t>Poolesville</t>
  </si>
  <si>
    <t>Green Energy Partners</t>
  </si>
  <si>
    <t>Surry, VA 23883, United States</t>
  </si>
  <si>
    <t>In 2023, Green Energy Partners purchased 259 hectares of land adjacent to the 1.6-gigawatt Surry Nuclear Power Plant. Green Energy Partners has proposed that the land be developed for data centre use. In August 2023, IP3 joined Green Energy in a JV to work on this site. Rezoning was approved in February 2024.</t>
  </si>
  <si>
    <t>2740a01f2b362bcd349b7fd0bdd1bdfd833a9bec914f63163229cd3b2eee6238</t>
  </si>
  <si>
    <t>w5AV0w</t>
  </si>
  <si>
    <t>2023-04-19T10:54:01.570Z</t>
  </si>
  <si>
    <t>Colostore</t>
  </si>
  <si>
    <t>746 S Arnold St, South Bend, IN 46619</t>
  </si>
  <si>
    <t>Colostore's data centre in South Bend, Indiana offers over 3,200 sqft of infrastructure.</t>
  </si>
  <si>
    <t>62c5962b9c3d98229269671fbac4caba9e8aedcac61cf66bb7bba4140f23c7e6</t>
  </si>
  <si>
    <t>GlWqnR</t>
  </si>
  <si>
    <t>2023-04-28T14:03:42.695Z</t>
  </si>
  <si>
    <t>2025-11-19T21:23:29.963Z</t>
  </si>
  <si>
    <t>Grey Wolf</t>
  </si>
  <si>
    <t>Pocatello</t>
  </si>
  <si>
    <t>3975 Pole Line Rd, Pocatello, ID 83201, United States</t>
  </si>
  <si>
    <t>In September 2017, it was announced that the FBI was building a tier III 9,300 sqm data center in Pocatello, Idaho. The facility opened in November 2019.</t>
  </si>
  <si>
    <t>512daef323322e1c846856f89f665a3440f3a04dadcebf5fb86aa3e286ccda09</t>
  </si>
  <si>
    <t>Gz37Vw</t>
  </si>
  <si>
    <t>2023-04-20T13:45:05.924Z</t>
  </si>
  <si>
    <t>2026-04-28T16:27:45.760Z</t>
  </si>
  <si>
    <t>Sitco Business Solutions Evansville</t>
  </si>
  <si>
    <t>Sitco Business Solutions</t>
  </si>
  <si>
    <t>4631 Ohara Dr, Evansville, IN 47711, USA</t>
  </si>
  <si>
    <t>Sitco Business Solutions maintains a data centre presence in Evansville, Indiana.</t>
  </si>
  <si>
    <t>586b476b5ad35af2b9a1abed0644c07c83cb2e29efd5531b0e535c8ab3f88ba3</t>
  </si>
  <si>
    <t>RxYn4G</t>
  </si>
  <si>
    <t>2023-04-19T13:36:29.311Z</t>
  </si>
  <si>
    <t>2026-02-06T18:48:55.507Z</t>
  </si>
  <si>
    <t>Frontier Communications Fort Wayne</t>
  </si>
  <si>
    <t>6430 Oakbrook Pkwy, Fort Wayne, IN 46825, USA</t>
  </si>
  <si>
    <t xml:space="preserve">Frontier Communications acquired its Fort Wayne, Indiana data centre from Verizon. The 15,395 sqm office and data centre building was constructed in 1977. </t>
  </si>
  <si>
    <t>cf03e5b0686795d46d7bbee54ff8a4110f4245b793c78309f72b3911fe6581ef</t>
  </si>
  <si>
    <t>GLvqqB</t>
  </si>
  <si>
    <t>2023-05-12T14:06:48.078Z</t>
  </si>
  <si>
    <t>2026-01-23T21:50:18.661Z</t>
  </si>
  <si>
    <t>7014 MANYA CIRCLE. SAN DIEGO. CA 92154.</t>
  </si>
  <si>
    <t>MDC are building a 0.5MW data center in California. The site is located in San Diego. It's expected to begin operations in late 2023. MDC acquired the site via a partnership with Mexican Telco Vivaro Telecom. The facility will connect San Diego to Mexico.</t>
  </si>
  <si>
    <t>edcd98f9370b24a18f128b4b59623025b291108a8f92b8ec75e1a891bb105c8c</t>
  </si>
  <si>
    <t>GZZ79G</t>
  </si>
  <si>
    <t>2023-05-09T10:30:16.483Z</t>
  </si>
  <si>
    <t>2026-02-10T16:37:09.494Z</t>
  </si>
  <si>
    <t>1001 Windward Concourse</t>
  </si>
  <si>
    <t>Mapletree</t>
  </si>
  <si>
    <t>1001 Windward Concourse, Alpharetta, GA 30005, United States</t>
  </si>
  <si>
    <t>This former General Electric facility located on the northern side of Atlanta was acquired by Mapletree in October 2017.</t>
  </si>
  <si>
    <t>9fad4996b56acc9096b3d228ce8ff70e026bd6ec8397506b1b7d7890a9b9c0ad</t>
  </si>
  <si>
    <t>BXZJPG</t>
  </si>
  <si>
    <t>2023-04-20T10:21:39.588Z</t>
  </si>
  <si>
    <t>2026-03-24T16:26:40.505Z</t>
  </si>
  <si>
    <t>CBTS</t>
  </si>
  <si>
    <t>10333 Richmond Ave. Suite 402, Houston, Texas 77042, USA</t>
  </si>
  <si>
    <t>Opened in 1994 and located in West Houston, this CBTS facility is based in a larger building where it rents a suite.</t>
  </si>
  <si>
    <t>7d19caaf4bc242e8d2c349b412c65f1d71ea4887900d2e4b9790e0009fa56b7f</t>
  </si>
  <si>
    <t>RvYEYB</t>
  </si>
  <si>
    <t>2023-06-12T17:51:09.934Z</t>
  </si>
  <si>
    <t>2026-04-06T19:11:03.014Z</t>
  </si>
  <si>
    <t>Summit Crossing Tech Campus</t>
  </si>
  <si>
    <t>Summit Crossing Road, Fredericksburg, Virginia 22580</t>
  </si>
  <si>
    <t>In 2023, Amazon Web Services filed to develop several plots on campus across Spotsylvania and Caroline Counties. One of these is the Summit Crossing Tech Campus, which is planned to have 93 hectares of land and 195,096 square metres of data centre space.</t>
  </si>
  <si>
    <t>d63a762932433f2c4858ae1c1b00a7704423d045f2d83de71959318120e31214</t>
  </si>
  <si>
    <t>BAQ2mB</t>
  </si>
  <si>
    <t>2023-05-03T15:31:44.675Z</t>
  </si>
  <si>
    <t>713 Nebraska St</t>
  </si>
  <si>
    <t>Sioux City</t>
  </si>
  <si>
    <t>ImOn Communications</t>
  </si>
  <si>
    <t>713 Nebraska St, Sioux City, IA 51101, USA</t>
  </si>
  <si>
    <t xml:space="preserve">FiberComm retrofitted a 33,000 sf former office supply store in 2019 for $6 million. ImOn Communications acquired FiberComm in January 2023. </t>
  </si>
  <si>
    <t>8857ad448548efbb181fc2b686039fb17742d52202db9a125588f7a45794f10d</t>
  </si>
  <si>
    <t>GDLq5G</t>
  </si>
  <si>
    <t>2023-05-02T19:54:01.308Z</t>
  </si>
  <si>
    <t>2026-02-17T18:15:50.493Z</t>
  </si>
  <si>
    <t>Fannie Mae Data Center</t>
  </si>
  <si>
    <t>Fannie Mae</t>
  </si>
  <si>
    <t>9107 Bennett Creek Blvd, Frederick, MD 21704</t>
  </si>
  <si>
    <t>Fannie Maeâ€™s Urbana Technology Center in Maryland is a 247,000 sq ft Tier IV data center built in 2005 as the first LEED-certified data center in the U.S.</t>
  </si>
  <si>
    <t>f15b7bb5d2cdd0f8d241c4771d10d44633a6542f195781179d15c4b7388e51c2</t>
  </si>
  <si>
    <t>BAQ2xB</t>
  </si>
  <si>
    <t>2023-04-25T09:53:34.838Z</t>
  </si>
  <si>
    <t>2025-11-21T16:48:56.662Z</t>
  </si>
  <si>
    <t>Canyon Park Business Center</t>
  </si>
  <si>
    <t>Bothell</t>
  </si>
  <si>
    <t>22422 29th Dr SE, Bothell, WA 98021, USA</t>
  </si>
  <si>
    <t>Most likely launched in 2001, Microsoft's facility holds around 3.5 MW IT power.</t>
  </si>
  <si>
    <t>387069090a4d472ddfd8a5c841a183b0645164f0fcb9ae948c400e9241dd4bf3</t>
  </si>
  <si>
    <t>BqvddR</t>
  </si>
  <si>
    <t>2023-05-29T16:22:35.867Z</t>
  </si>
  <si>
    <t>Libramiento Norte #111 Apodaca, N.L. C.P. 66600</t>
  </si>
  <si>
    <t xml:space="preserve">Triara's data centres are owned by Telmex (Carlos Slim's company). Triara Monterrey is the second biggest data centre of the company. It has an 1361 sqm data hall. </t>
  </si>
  <si>
    <t>a38d2ea31ff6367d88d75ae52922d73ea55650b141f0147f32074243481bb9e1</t>
  </si>
  <si>
    <t>R8mPvG</t>
  </si>
  <si>
    <t>2023-05-02T18:33:47.142Z</t>
  </si>
  <si>
    <t>2026-02-17T18:18:12.447Z</t>
  </si>
  <si>
    <t>National Support Center Social Security Administration</t>
  </si>
  <si>
    <t>Urbana</t>
  </si>
  <si>
    <t>Social Security Administration</t>
  </si>
  <si>
    <t>8999 Bennett Creek Blvd, Frederick, MD 21704</t>
  </si>
  <si>
    <t>The National Support Center Social Security Administration was opened in 2014. The facility has 6 MW of live capacity.</t>
  </si>
  <si>
    <t>cadc9cbb90715c092bb072e17d62d2250cb58e5655108b72eda5d85c0b4e5cf6</t>
  </si>
  <si>
    <t>RKvqeB</t>
  </si>
  <si>
    <t>2023-05-15T10:51:02.263Z</t>
  </si>
  <si>
    <t>2026-01-28T15:29:03.203Z</t>
  </si>
  <si>
    <t>New Albany I (Beech)</t>
  </si>
  <si>
    <t>Jersey Township</t>
  </si>
  <si>
    <t>2550 Beech Rd NW, Johnstown, OH 43031, United States</t>
  </si>
  <si>
    <t>In 2014-2015, several townships in Ohio were vying for a $1.1 billion Amazon Data Center project. That project was split across three townships: Hilliard, Dublin and New Albany. The third township was originally Orange Township in Delaware County, however, the approved tax incentives given by New Albany Council in a bid to attract part of the project swayed AWS' decision.</t>
  </si>
  <si>
    <t>3b7e7a3b54785fa8845e07079db35f4e5adf7009de008f5f2005f7503d249df0</t>
  </si>
  <si>
    <t>GLv9qB</t>
  </si>
  <si>
    <t>2023-05-29T15:58:52.718Z</t>
  </si>
  <si>
    <t>Queretaro</t>
  </si>
  <si>
    <t>Epigmenio GonzÃ¡lez 2, Claustros del Parque, 76158 Santiago de QuerÃ©taro, Qro.</t>
  </si>
  <si>
    <t>Triara's data centres are owned by Telmex (Carlos Slim's company). Triara Queretaro is one of the biggest data centre of the company. It has an 8400 sqm data hall.</t>
  </si>
  <si>
    <t>963ca9b15150828b8a1650e17ce9860822b950b70327431591966c7481df4b95</t>
  </si>
  <si>
    <t>wMAqVw</t>
  </si>
  <si>
    <t>2023-05-09T16:22:47.913Z</t>
  </si>
  <si>
    <t>Tahoe Reno</t>
  </si>
  <si>
    <t>3399 Peru Dr, Clark, NV 89437</t>
  </si>
  <si>
    <t>Announced in May 2023, Novva Data Centers launched this facility in Q2 2025, with an expansion set to come in 2026. It is their second facility in the state and spread across a 20-acre plot in the Tahoe Reno Industrial Center. It includes an on-site 100MW substation, access to major fiber routes, and designated client spaces.</t>
  </si>
  <si>
    <t>d1b74c5166386523c21b27720df415d63b405f50f507f6da1236b36f4881eba2</t>
  </si>
  <si>
    <t>BbA6ew</t>
  </si>
  <si>
    <t>2023-05-23T17:49:05.777Z</t>
  </si>
  <si>
    <t>2026-04-06T20:02:05.063Z</t>
  </si>
  <si>
    <t>Virginia Commonwealth University Technology Operations Center</t>
  </si>
  <si>
    <t>Virginia Commonwealth University</t>
  </si>
  <si>
    <t>707 W Broad St, Richmond, VA 23220</t>
  </si>
  <si>
    <t>In 2021, Virginia Commonwealth University announced its plans for a new dedicated data centre. VCU was informed that it would need to vacate its leased space in the Pocahontas building in Richmond by the end of 2023. The new data centre will be a six-story, 2,800 square metre facility adjacent to VCU's Technology Administration Building.</t>
  </si>
  <si>
    <t>58d119775bc362a1f4c33bc076e5f4ca3e37183f9c23f699163bfa53470a2a3e</t>
  </si>
  <si>
    <t>GdA7rw</t>
  </si>
  <si>
    <t>2023-05-10T10:00:55.097Z</t>
  </si>
  <si>
    <t>2026-03-25T19:49:00.356Z</t>
  </si>
  <si>
    <t>Center for High-Performance Computing</t>
  </si>
  <si>
    <t>BP</t>
  </si>
  <si>
    <t>225 Westlake Park Blvd, Houston, TX 77079, USA</t>
  </si>
  <si>
    <t>Opened in 2013, bpâ€™s Center for High-Performance Computing (CHPC) in Houston is a key tool in supporting bp's oil and gas business. The center serves as a worldwide hub for processing and managing geophysical data from across bp's global portfolio. The building has been owned by Mapletree Industrial as of Q2 2021 but bp still continues to operate the facility.</t>
  </si>
  <si>
    <t>199bcdb519843667de2c1d33f3867a969136ae2cdea628cc7cbd2f7290d6b88b</t>
  </si>
  <si>
    <t>RN8a6w</t>
  </si>
  <si>
    <t>2023-04-19T14:48:03.360Z</t>
  </si>
  <si>
    <t>2026-02-06T20:53:29.899Z</t>
  </si>
  <si>
    <t>ORI.NET</t>
  </si>
  <si>
    <t>Noblesville</t>
  </si>
  <si>
    <t>859 Conner St, Noblesville, IN 46060, USA</t>
  </si>
  <si>
    <t>On-Ramp Indiana, or ORI.NET is a cloud computing and hosting business with a data centre presence in Noblesville, Indiana.</t>
  </si>
  <si>
    <t>6c320f89732bc32ffc480946ccb88b8843f841c172df03c753016a5f19e53f5c</t>
  </si>
  <si>
    <t>BbAzew</t>
  </si>
  <si>
    <t>2023-05-09T09:35:11.358Z</t>
  </si>
  <si>
    <t>2026-02-19T17:44:25.234Z</t>
  </si>
  <si>
    <t>1501 Opus Place</t>
  </si>
  <si>
    <t>Downers Grove</t>
  </si>
  <si>
    <t>Ensono</t>
  </si>
  <si>
    <t>1501 Opus Pl, Downers Grove, IL 60515, USA</t>
  </si>
  <si>
    <t xml:space="preserve">1501 Opus Place is a 10,716 sqm four-storey data centre with 5,235 sqm of technical space. The building is owned by Mapletree Industrial and has been 100% leased to Ensono since July 2016. Carter Validus Mission Critical RET II paid $33.1 million for the fully leased data center in January 2017. Mapletree Industrial acquired the facility through its acquisition of Sila Realty (formerly Carter Validus) in August 2021. </t>
  </si>
  <si>
    <t>506195d1d355d726d0d70dc7eac8d38e014381aff3e08a4db3e8b7d9e5fc7c2b</t>
  </si>
  <si>
    <t>GZZ36G</t>
  </si>
  <si>
    <t>2023-06-12T18:01:10.863Z</t>
  </si>
  <si>
    <t>2026-04-06T17:11:54.887Z</t>
  </si>
  <si>
    <t>Carter's Store Tech Campus</t>
  </si>
  <si>
    <t>Carters Store</t>
  </si>
  <si>
    <t>8432 Flippo Dr, Fredericksburg, Virginia 22408</t>
  </si>
  <si>
    <t>In 2023, Amazon Web Services filed to develop several plots on campus across Spotsylvania and Caroline Counties. One of these is the Carter's Store Tech Campus Tech Campus, which is planned to have 127 hectares of land and 241,547 square metres of data centre space.</t>
  </si>
  <si>
    <t>5c0af4936b0e76cd14c792f2e3423cdfcb95242b1671509fa0055446332eddf6</t>
  </si>
  <si>
    <t>woWVbw</t>
  </si>
  <si>
    <t>2023-05-04T19:47:26.711Z</t>
  </si>
  <si>
    <t>2026-04-21T13:36:37.520Z</t>
  </si>
  <si>
    <t>VA-3</t>
  </si>
  <si>
    <t>Manassas, Virginia 20109</t>
  </si>
  <si>
    <t>Iron Mountain plans to add to its Virginia campus with VA-3. VA-3 will have 44 megawatts which will be delivered in two phases, the first of which is set to go live in late 2023.</t>
  </si>
  <si>
    <t>e426ce015dc8e31b726a58fccb4f87a7f37fdec518b4d0dfcf99c1e525291d66</t>
  </si>
  <si>
    <t>RvYVOB</t>
  </si>
  <si>
    <t>2023-05-09T10:21:13.994Z</t>
  </si>
  <si>
    <t>AT1</t>
  </si>
  <si>
    <t>180 Peachtree St NW, Atlanta, GA 30303, USA</t>
  </si>
  <si>
    <t xml:space="preserve">Equinix launched this facility, the first of their Atlanta data centres, in 2010. They current lease space on the 2nd, 3rd and 6th floors of this multi-tenant data centre from the owners, Mapletree. </t>
  </si>
  <si>
    <t>b233173394c62a5cc348349ed0ae2e36f3aed3811ed424aec45ac2fe28020814</t>
  </si>
  <si>
    <t>G6aebR</t>
  </si>
  <si>
    <t>2023-05-09T18:32:35.450Z</t>
  </si>
  <si>
    <t>2026-04-23T16:07:08.765Z</t>
  </si>
  <si>
    <t>Luck Stone Quarry</t>
  </si>
  <si>
    <t>41789 Cochran Mill Rd, Leesburg, VA 20175</t>
  </si>
  <si>
    <t>In early 2023, quarry company Luck Stone applied to rezone some of its land for data centre use. Amazon Web Services acquired this land in Q2 2025 and decreased the site's original plans. AWS has proposed four two-story buildings with a total or around 1 million square feet of infrastructure.</t>
  </si>
  <si>
    <t>aec9c9a98e4d59626065e5ad02b4a7f2f5bc4e34de51dfc271703280946aeb5e</t>
  </si>
  <si>
    <t>RvYXyB</t>
  </si>
  <si>
    <t>2023-04-18T11:25:25.063Z</t>
  </si>
  <si>
    <t>2026-04-29T21:28:40.561Z</t>
  </si>
  <si>
    <t>Port of The Dalles Data Center</t>
  </si>
  <si>
    <t>3500 River Rd, The Dalles, OR 97058, USA</t>
  </si>
  <si>
    <t>Towards the end of 2022, Google gained approval to develop a third site on a 36.6-hectare land plot acquired by Design, LLC a subsidiary of Google itself. It was released that the data center would consist of one floor and would spread across 26,805 square meters.</t>
  </si>
  <si>
    <t>0b45a8291f5148ca32ff562a4660883d17a2321c1eb598e7c6a034ea531ea7ea</t>
  </si>
  <si>
    <t>GZZJ9G</t>
  </si>
  <si>
    <t>2023-05-23T19:53:22.553Z</t>
  </si>
  <si>
    <t>2026-04-23T21:00:21.213Z</t>
  </si>
  <si>
    <t>Copper Ridge Data Centre Campus</t>
  </si>
  <si>
    <t>CR1/Culpeper LLC and CR2/Culpeper LLC</t>
  </si>
  <si>
    <t>Culpeper, VA 22701</t>
  </si>
  <si>
    <t>In 2023, the Culpeper Town Planning Commission proposed rezoning a 47-hectare plot for data centre use. The campus could have its own on-site substation and up to six two-story data centre buildings.</t>
  </si>
  <si>
    <t>a3cd1547e256bd39d9fc8a9d7325673d2281b5341f0e2f277b18cfa063371e71</t>
  </si>
  <si>
    <t>RxY1vG</t>
  </si>
  <si>
    <t>2023-05-09T14:59:21.316Z</t>
  </si>
  <si>
    <t>2026-03-05T20:53:05.482Z</t>
  </si>
  <si>
    <t>N15W24250 Riverwood Drive, Pewaukee</t>
  </si>
  <si>
    <t>Waukesha</t>
  </si>
  <si>
    <t>Mapletree Industrial Trust</t>
  </si>
  <si>
    <t>N15W24250 Riverwood Dr, Waukesha, WI 53188, USA</t>
  </si>
  <si>
    <t>The Pewaukee data center at N15W24250 Riverwood Drive has gone through several ownership and tenant transitions since its development as an AT&amp;amp;T facility. In October 2013, AT&amp;amp;T sold the site to Carter Validus Mission Critical REIT in a sale-leaseback valued at about US$52 million, while continuing as the tenant. In October 2017 (Q4), Carter Validus sold the property as part of a US$750 million, 14-asset portfolio deal to a joint venture between Mapletree Investments and Mapletree Industrial Trust (MIT), giving MIT a 40 percent ownership stake. In June 2020 (Q2), MIT acquired the remaining 60 percent stake in the portfolio for US$211 million, consolidating full ownership of the facility. By 2022, MITâ€™s valuation reports listed the site at around US$51.7 million, showing stable value across multiple transactions. As of 2025, MIT remains the owner, but AT&amp;amp;T is no longer confirmed as the active tenant. Current listings market the building as formerly AT&amp;amp;T-occupied and available for multi-tenant or wholesale data center use, indicating that the site is now either vacant or partially unoccupied while seeking new tenants.</t>
  </si>
  <si>
    <t>d9bd404f3a096a6ba417c6b1c8ac9aeaaf75f3a73bf97712e1bf7acade361500</t>
  </si>
  <si>
    <t>BEL1yw</t>
  </si>
  <si>
    <t>2023-04-20T10:09:15.499Z</t>
  </si>
  <si>
    <t>2026-02-20T01:00:27.139Z</t>
  </si>
  <si>
    <t>CBTS - Manhattan, NY</t>
  </si>
  <si>
    <t>5 Pennsylvania Plaza, New York, NY 10001, United States</t>
  </si>
  <si>
    <t>CBTS maintains a data center presence in New York, New York.</t>
  </si>
  <si>
    <t>741907f56f602239cb94182ba59f75b341c903b9c9cb34ebb08e37f3e6a5a6a4</t>
  </si>
  <si>
    <t>w5AlZw</t>
  </si>
  <si>
    <t>2023-05-09T11:21:44.097Z</t>
  </si>
  <si>
    <t>2026-02-18T16:48:22.648Z</t>
  </si>
  <si>
    <t>2455 Alft Lane, Elgin</t>
  </si>
  <si>
    <t>Elgin</t>
  </si>
  <si>
    <t>2455 Alft Ln, Elgin, IL 60124, USA</t>
  </si>
  <si>
    <t xml:space="preserve">Mapletree acquired this facility from Sila Realty Trust (formerly Carter Validus  Mission Critical REIT II) in August 2021. Carter Validus acquired this facility in 2017, which at this time was 84.4% leased to two tenants: 1) a national provider of wireless voice, messaging and data services (T-mobile), and 2) Corporate America Family Union. The facility is now 100% leased. It is unclear whether Mapletree or another organization operates the facility. </t>
  </si>
  <si>
    <t>05a8ca1495f7d9b74559f73c40e1b9314fb372e222cf0052d9c827ad13704ba4</t>
  </si>
  <si>
    <t>Gm63rw</t>
  </si>
  <si>
    <t>2023-05-29T17:11:23.583Z</t>
  </si>
  <si>
    <t>2026-01-05T16:43:43.748Z</t>
  </si>
  <si>
    <t>CDMX</t>
  </si>
  <si>
    <t>Calle Camino a Nextengo 78, Col. Santa Cruz Acayucan, Azcapotzalco, Ciudad de MÃ©xico. C.P. 02770</t>
  </si>
  <si>
    <t>Triara's data centres are owned by Telmex (Carlos Slim's company). Triara CDMX is a data centre located in Mexico City. It has a 400 sqm data hall.</t>
  </si>
  <si>
    <t>cd4adb4b45ed30c0f2ff22dbf478cd2f467a6dcfba7dfe60bf11aeef6144460e</t>
  </si>
  <si>
    <t>G33kAG</t>
  </si>
  <si>
    <t>2023-06-08T15:37:36.746Z</t>
  </si>
  <si>
    <t>Clovis</t>
  </si>
  <si>
    <t>Plateau</t>
  </si>
  <si>
    <t>7111 N. Prince St., Clovis, New Mexico 88102, USA</t>
  </si>
  <si>
    <t>Plateau (originally operating as ENMR and subsequently merging with various branches into Plateau in 2011) first broke ground at this site in 1979 and opened their first operator center in 1986. Situated in the east of New Mexico, close to the North-Western border with Texas - an area with few other data center operators - Plateau's Clovis data center provides colocation space and concurrently maintainable power, as well as data backup services and virtual servers.</t>
  </si>
  <si>
    <t>2979e5bc796dd96c8da08fa99f0da9173332d12db285dabd12eb22f95ab01cf0</t>
  </si>
  <si>
    <t>GnqYVR</t>
  </si>
  <si>
    <t>2023-05-03T16:01:52.677Z</t>
  </si>
  <si>
    <t>2026-02-04T17:28:20.436Z</t>
  </si>
  <si>
    <t>1605 9th St</t>
  </si>
  <si>
    <t>1605 9th St, Sioux City, IA 51101, United States</t>
  </si>
  <si>
    <t xml:space="preserve">ImOn Communications acquired this facility from FiberComm in January 2023. </t>
  </si>
  <si>
    <t>e5263108441d07060bd6236e4afa64dcd58bc4eefb37cdc5af14cd45d2ea813c</t>
  </si>
  <si>
    <t>RKv9eB</t>
  </si>
  <si>
    <t>2023-04-27T13:38:38.551Z</t>
  </si>
  <si>
    <t>2026-01-15T20:14:20.729Z</t>
  </si>
  <si>
    <t>GE Data Center</t>
  </si>
  <si>
    <t>GE Appliances</t>
  </si>
  <si>
    <t>4000 Buechel Bank Rd, Louisville, KY 40218, USA</t>
  </si>
  <si>
    <t>GE Appliances' data center is located at the 750-acre GE Appliance Park. The single-story facility is 53,410 square feet with 14,351 square feet of raised floor space (which is expandable to 20,021 square feet). The facility currently has one active data hall (and one shell). The facility was built in 2011 and offers a total capacity of 1.35MW (expandable to 2.7MW). In February 2023, it was announced that GE plans on leasing space in its data center.</t>
  </si>
  <si>
    <t>c4a911ddae52d560b16edd1409783692fa03ef7adbcc56c5f373cc8fd5636b5d</t>
  </si>
  <si>
    <t>GyY7OG</t>
  </si>
  <si>
    <t>2023-06-12T18:16:22.991Z</t>
  </si>
  <si>
    <t>2026-04-06T19:05:24.928Z</t>
  </si>
  <si>
    <t>Mattameade Data Center Campus</t>
  </si>
  <si>
    <t>Woodford</t>
  </si>
  <si>
    <t>Orrick Road, Woodfard, Virginia 22580</t>
  </si>
  <si>
    <t>In 2023, Amazon Web Services filed to develop several plots on campus across Spotsylvania and Caroline Counties. The Mattameade data center campus is expected to offer a minimum of 770MW by 2027.</t>
  </si>
  <si>
    <t>9bb16f1bc3c014605c9f97546279997ab7e0133d145cc8e8fa0e4d4c6e937ee6</t>
  </si>
  <si>
    <t>GLvDAB</t>
  </si>
  <si>
    <t>2023-04-20T10:30:36.168Z</t>
  </si>
  <si>
    <t>2026-02-18T19:39:09.432Z</t>
  </si>
  <si>
    <t>CBTS - Edison, NJ</t>
  </si>
  <si>
    <t>375 Raritan Center Pkwy, Edison, NJ 08837, USA</t>
  </si>
  <si>
    <t>CBTS maintains a data centre presence in Edison, New Jersey.</t>
  </si>
  <si>
    <t>a7fde77a30bf624d21624e8e8a7a9e54426635fcc7bffb70433cd53c29b03560</t>
  </si>
  <si>
    <t>R0ZJWw</t>
  </si>
  <si>
    <t>2023-05-10T09:43:00.240Z</t>
  </si>
  <si>
    <t>2026-01-30T18:09:50.443Z</t>
  </si>
  <si>
    <t>14100 Business Ctr Dr</t>
  </si>
  <si>
    <t>Elk River</t>
  </si>
  <si>
    <t>14100 Business Ctr Dr NW, Elk River, MN 55330, USA</t>
  </si>
  <si>
    <t xml:space="preserve">UnitedHealth Group  have been operating the 22,300 sqm data centre at 14100 Business Center Drive since 2007. In January 2023, it was announced that they had sold the data centre to CloudHQ for $90 million. </t>
  </si>
  <si>
    <t>0a1ee62ba0059ed26e9cdb88c3dc5560815510cb34ba547d2283e6a170b4300b</t>
  </si>
  <si>
    <t>R4ke3B</t>
  </si>
  <si>
    <t>2023-05-22T16:59:31.397Z</t>
  </si>
  <si>
    <t>2026-04-03T19:17:09.079Z</t>
  </si>
  <si>
    <t>AWS Tanner Way Campus</t>
  </si>
  <si>
    <t xml:space="preserve">10201 TANNER WAY, MANASSAS VA 20110 </t>
  </si>
  <si>
    <t>In 2016, Amazon Web Services acquired 33 hectares of land in Manassas.</t>
  </si>
  <si>
    <t>26cb7127038850afb5b345c92512d72043ac408e269f079d5741412e1ce01315</t>
  </si>
  <si>
    <t>RvYxOB</t>
  </si>
  <si>
    <t>2023-05-23T19:42:24.314Z</t>
  </si>
  <si>
    <t>2026-04-07T18:12:04.949Z</t>
  </si>
  <si>
    <t>Culpeper Technology Campus</t>
  </si>
  <si>
    <t>Peterson Companies</t>
  </si>
  <si>
    <t>McDevitt Dr, Culpeper, Virginia 22701</t>
  </si>
  <si>
    <t>In 2023, Peterson Companies received approval for its 14-acre data center campus. The planned campus is expected to offer up to 2 million square feet of data center space across nine buildings.</t>
  </si>
  <si>
    <t>613c20f89775f70be01ad3f69ed078bb389a9587273a07ca97c0d967aa70a7cc</t>
  </si>
  <si>
    <t>BbAO0w</t>
  </si>
  <si>
    <t>2023-06-12T17:35:42.154Z</t>
  </si>
  <si>
    <t>2026-04-06T17:19:09.151Z</t>
  </si>
  <si>
    <t>Cosner Tech Campus</t>
  </si>
  <si>
    <t>0 Massaponax Church RD, Fredericksburg, VA 22408</t>
  </si>
  <si>
    <t>In 2023, Amazon Web Services filed to develop several plots on campus across Spotsylvania and Caroline Counties. One of these is the Cosner Tech Campus, which is planned to have 133 hectares of land and 450 MW of data center capacity.</t>
  </si>
  <si>
    <t>29ace144bf9102d783292ee975ffd06294550e1c30062f9e4769245adb9df8fc</t>
  </si>
  <si>
    <t>B13K4G</t>
  </si>
  <si>
    <t>2023-04-27T14:51:18.708Z</t>
  </si>
  <si>
    <t>2026-03-04T20:10:35.490Z</t>
  </si>
  <si>
    <t>Fairwater</t>
  </si>
  <si>
    <t>Mount Pleasant</t>
  </si>
  <si>
    <t>4800 90th Street, Mount Pleasant, Racine County, Wisconsin 53403</t>
  </si>
  <si>
    <t>In March 2023, Microsoft announced plans for a $1 billion data center campus on 315 acres in Mount Pleasant, land originally tied to Foxconnâ€™s 2,500-acre project. The Village of Mount Pleasant sold the site to Microsoft for $50 million, with conditions requiring construction on Phase 1 by July 2026 and Phase 2 by July 2032. Microsoft set the build timeline for Fall 2023 through Fall 2026. Later in 2023, the company acquired an additional 1,000+ acres across three parcels to expand the campus. As of Q3 2025, the project, now named Fairwater, is in its final construction stages, targeting an early 2026 RFS.Microsoft is investing roughly $4 billion in a Phase II expansion of its Fairwater campus, proposing the construction of nine additional buildings. RFS data for phase II not yet revealed</t>
  </si>
  <si>
    <t>693a097a1b047362dfc1d283a8590ff82f59d4d4599054b621606b7b6d62a8cf</t>
  </si>
  <si>
    <t>BJv9WB</t>
  </si>
  <si>
    <t>2023-05-04T09:51:31.615Z</t>
  </si>
  <si>
    <t>2026-02-04T20:35:51.366Z</t>
  </si>
  <si>
    <t>DSM 14 3655 S.E Soteria Ave</t>
  </si>
  <si>
    <t>3655 SE Soteria Ave, West Des Moines, IA 50265, USA</t>
  </si>
  <si>
    <t xml:space="preserve">In July 2022, Microsoft was granted permission to build a 184,596 sf facility (DSM 14) at 3655 S.E. Soteria Ave. The site is in close proximity to Microsoft's Ginger-East development. </t>
  </si>
  <si>
    <t>14b62efaa0398ae23e87b530986917efebbeb2e912b032a2b9829f4ff5a8b89e</t>
  </si>
  <si>
    <t>RQ3lew</t>
  </si>
  <si>
    <t>2023-05-09T13:35:13.859Z</t>
  </si>
  <si>
    <t>2026-01-14T15:18:19.637Z</t>
  </si>
  <si>
    <t>8700 Governors Hill Drive</t>
  </si>
  <si>
    <t>General Electric</t>
  </si>
  <si>
    <t>8700 Governors Hill Dr, Cincinnati, OH 45249, USA</t>
  </si>
  <si>
    <t>General Electric's 69,826 sf data centre is located in Cincinnati, Ohio.  GE redesigned the facility in early 2009. Carter Validus Mission Critical REIT II Inc. purchased the property from GE for nearly $10.3 million in 2017.Mapletree Industrial acquired the facility in the acquisition of 29 Sila Realty Trust (formerly Carter Validus) data centres  2021.  The building is 100% leased to GE.</t>
  </si>
  <si>
    <t>59e23b04d0521d04d9293c9c60059c0a0efe2d3263db0e070851540f2f46dd24</t>
  </si>
  <si>
    <t>B13a4G</t>
  </si>
  <si>
    <t>2023-05-15T14:53:59.683Z</t>
  </si>
  <si>
    <t>Sioux Falls - West</t>
  </si>
  <si>
    <t>5300 N La Mesa Dr, Sioux Falls, SD 57107, United States</t>
  </si>
  <si>
    <t xml:space="preserve">TierPoint's Sioux Falls - West facility is 2322 sqm with 400 sqm of raised floor space. TierPoint has another facility nearby, Sioux Falls - East. Both facilities were acquired from Cosentry in January 2016. </t>
  </si>
  <si>
    <t>edcc3109df6d30f60f5606d0ed09599ec5376f648e8cacdb6f787a6d65be335b</t>
  </si>
  <si>
    <t>Gz3qEw</t>
  </si>
  <si>
    <t>2023-05-29T16:38:44.182Z</t>
  </si>
  <si>
    <t>2026-01-02T19:20:49.570Z</t>
  </si>
  <si>
    <t>Kukulcan Cancun</t>
  </si>
  <si>
    <t>CancÃºn</t>
  </si>
  <si>
    <t>Calle Yaxchilan 69 Col. SM 21, Benito JuÃ¡rez, Quintana Roo. CP: 77500</t>
  </si>
  <si>
    <t xml:space="preserve">Across a 6.2 ha plot area Triara's data centre owned by Telmex (Carlos Slim's company) opened in 2021. It was named Kukulcan, Triara Kukulcan is a self-data centre located in Cancun. </t>
  </si>
  <si>
    <t>5307bffa09e87a6671945a521e851281089f90f343f5e0579b7223895b347eda</t>
  </si>
  <si>
    <t>R0Zlpw</t>
  </si>
  <si>
    <t>2023-04-20T09:11:37.371Z</t>
  </si>
  <si>
    <t>2026-02-06T17:31:14.997Z</t>
  </si>
  <si>
    <t>CBTS - Indianapolis, IN</t>
  </si>
  <si>
    <t>510 E 96th St #150, Indianapolis, IN 46240, USA</t>
  </si>
  <si>
    <t>CBTS maintains a presence in Indianapolis, Indiana.</t>
  </si>
  <si>
    <t>f74d3955361e8fcfb65fcb142561fecb48f385c7b18b799ed1e83f4f20332857</t>
  </si>
  <si>
    <t>BELxrw</t>
  </si>
  <si>
    <t>2023-07-11T17:43:20.464Z</t>
  </si>
  <si>
    <t>2026-04-06T20:20:11.401Z</t>
  </si>
  <si>
    <t>Herndon Data Center Campus</t>
  </si>
  <si>
    <t>Starwood Capital</t>
  </si>
  <si>
    <t>13860 Redskin Dr, Herndon, VA 20171</t>
  </si>
  <si>
    <t>In 2021, a Starwood Capital affiliate acquired 24 hectares in Herndon, Virginia. The buildings on this site are set to be demolished in order to construct a 2.14 million sq ft data center campus. The first two buildings on this four building campus are being developed for Amazon.</t>
  </si>
  <si>
    <t>3df456039cc6cf4072882b8d98c77a9396f1257e96cac6c62fa7459aba15c23d</t>
  </si>
  <si>
    <t>BAQnyB</t>
  </si>
  <si>
    <t>2023-08-09T14:19:57.200Z</t>
  </si>
  <si>
    <t>Norman Data Center</t>
  </si>
  <si>
    <t>Norman</t>
  </si>
  <si>
    <t>The University of Oklahoma</t>
  </si>
  <si>
    <t>301 David L Boren Blvd, Norman, Oklahoma 73072, United States</t>
  </si>
  <si>
    <t>Opened in 2013 and situated in the city of Norman, south of Oklahoma City, the Norman Data Center is one of three facilities owned by the University of Oklahoma.</t>
  </si>
  <si>
    <t>6629797041f4590211bd2e9a5333955bebd7d4e3006e293c566cc8d3b1527cf2</t>
  </si>
  <si>
    <t>BgJKrw</t>
  </si>
  <si>
    <t>2023-06-30T16:51:37.437Z</t>
  </si>
  <si>
    <t>2026-02-02T19:21:06.181Z</t>
  </si>
  <si>
    <t>Groton, CT Data Center</t>
  </si>
  <si>
    <t>Groton</t>
  </si>
  <si>
    <t>Pfizer</t>
  </si>
  <si>
    <t>280 Shennecossett Rd, Groton, CT 06340</t>
  </si>
  <si>
    <t xml:space="preserve">Pfizerâ€™s 15,000-sq-ft Groton data center, first opened in 1996, and was renovated in 2013. </t>
  </si>
  <si>
    <t>1a1df29dedfcd6ef8455815419252a529ee650b834770a400c3306e1d5c62468</t>
  </si>
  <si>
    <t>BbA20w</t>
  </si>
  <si>
    <t>2023-06-23T17:20:17.850Z</t>
  </si>
  <si>
    <t>2026-02-04T20:29:02.294Z</t>
  </si>
  <si>
    <t>DAL07</t>
  </si>
  <si>
    <t>SoftLayer</t>
  </si>
  <si>
    <t>1700 Summit Ave, Suite 100, Plano, Texas 75074, USA</t>
  </si>
  <si>
    <t xml:space="preserve">SoftLayer, now an IBM company, maintains six data centers in the Dallas, TX region. The DAL07 facility was opened in 2009 by The Planet Internet Services before the company merged with SoftLayer in 2010. </t>
  </si>
  <si>
    <t>e3a32d16e82c2c132f15f0ab60cebda2b222bde2cb093ee3cf2ee5a7f647be04</t>
  </si>
  <si>
    <t>RjJkzR</t>
  </si>
  <si>
    <t>2023-06-19T10:53:34.095Z</t>
  </si>
  <si>
    <t>ATL3 - Atlanta West End</t>
  </si>
  <si>
    <t>1150 White St SW, Atlanta, GA 30310, US</t>
  </si>
  <si>
    <t>This is DataBank's third facility in the Atlanta area. After acquiring it in 2020, DataBank expanded its capacity to 6 MW in 2022.</t>
  </si>
  <si>
    <t>5328618bbf4cd23682f9f93abeb8dfb2f2a2672c23ff360e44d3978fb275c20e</t>
  </si>
  <si>
    <t>BgJl4w</t>
  </si>
  <si>
    <t>2023-08-04T13:18:40.788Z</t>
  </si>
  <si>
    <t>EC102</t>
  </si>
  <si>
    <t xml:space="preserve">In March 2023, Edge Centres opened a 150kW facility in St. Louis, Missouri.  Less than a month later, it was announced that Edge Centres had acquired Hyson International and their data centre in Netrality's 210 N Tucker. </t>
  </si>
  <si>
    <t>91dfe3daa68a3b176cb97bb9d5bb6ca0ed178e1af0d921aef4288077c784116b</t>
  </si>
  <si>
    <t>Gz3Ejw</t>
  </si>
  <si>
    <t>2023-06-15T14:17:52.557Z</t>
  </si>
  <si>
    <t>2026-02-20T17:58:40.104Z</t>
  </si>
  <si>
    <t>727 S Grand Avenue</t>
  </si>
  <si>
    <t>727 S Grand Avenue, Downtown Los Angeles, California, USA</t>
  </si>
  <si>
    <t>Digital Realty plans to develop a data center opposite one of its Los Angeles, California sites. The site will be set at 727 Grand site. It's expected to be a 13-story data center. Further details are yet to be confirmed. At the end of 2023, the site will have processed the planning application. It's expected construction will begin in 2025.</t>
  </si>
  <si>
    <t>228ea4c8a6d2029e880a447a97a8374763d22c3eeead79fbcf3ac66aafb09c23</t>
  </si>
  <si>
    <t>RN8OZw</t>
  </si>
  <si>
    <t>2023-06-13T17:41:46.658Z</t>
  </si>
  <si>
    <t>2026-04-06T16:52:01.178Z</t>
  </si>
  <si>
    <t>AWS Loisdale Road</t>
  </si>
  <si>
    <t>7951 Loisdale RdSpringfield, VA 22150, USA</t>
  </si>
  <si>
    <t>In June 2023, Amazon Web Services demolished 7951 and 7961 Loisdale Road in Springfield, Virginia to build a two-story data center facility on the land.</t>
  </si>
  <si>
    <t>404cb6055bfdae80d0b66f6f4c1bdb163c1b839ea8f1738c6f0e2323ae01417a</t>
  </si>
  <si>
    <t>R0ZEjw</t>
  </si>
  <si>
    <t>2023-07-11T14:56:48.686Z</t>
  </si>
  <si>
    <t>2026-04-03T19:10:53.678Z</t>
  </si>
  <si>
    <t>AWS Chantilly</t>
  </si>
  <si>
    <t>44150 Wade Dr, Chantilly, Virginia 20152</t>
  </si>
  <si>
    <t>In 2023, Amazon acquired a 10-hectare plot in Fairfax County, Virginia from Firefox. The land, currently a composting centre, was to be rezoned into an industrial park for which Firefox's plans were approved.</t>
  </si>
  <si>
    <t>033ca2194c02e2eb9137a5f2d8df023341c24ff3ec1bc18ceb15e964c1cc4e6b</t>
  </si>
  <si>
    <t>w5A27w</t>
  </si>
  <si>
    <t>2023-07-26T08:59:25.486Z</t>
  </si>
  <si>
    <t>2025-11-18T19:30:09.321Z</t>
  </si>
  <si>
    <t>YQB06</t>
  </si>
  <si>
    <t>2411 Av. de la Rotonde, Charny, QC G6X 2M2, Canada</t>
  </si>
  <si>
    <t xml:space="preserve">In 2021, Microsoft acquired the former Charny golf course. Construction began in mid-2024 and is expected to be completed in 2026. However, delays in substation construction may affect the project timeline. Along with the projects in Donnacona and L'Ancienne Lorrette, Microsoft is committing this project to zero waste by 2030, including renewable energy, carbon negativity, and using low-carbon materials in construction. </t>
  </si>
  <si>
    <t>649e7b4338754dd2066650ef7ca55650dacaa50961534fee4baf50aed3c9932b</t>
  </si>
  <si>
    <t>G6aM4R</t>
  </si>
  <si>
    <t>2023-07-27T09:39:45.032Z</t>
  </si>
  <si>
    <t>2026-04-20T18:46:01.839Z</t>
  </si>
  <si>
    <t>Veolia</t>
  </si>
  <si>
    <t>425 Rue Luneau, Drummondville, QC J2C 0R4, Canada</t>
  </si>
  <si>
    <t xml:space="preserve">The data centre was completed in 2016 to host the data of tenant Hydro-Quebec. </t>
  </si>
  <si>
    <t>89acf06511560cb6d0c0e9dcd77d472b6c967bc41351f46c6fd0c1a7f543a770</t>
  </si>
  <si>
    <t>wMA1Zw</t>
  </si>
  <si>
    <t>2023-06-13T17:38:03.375Z</t>
  </si>
  <si>
    <t>2026-04-06T17:03:54.364Z</t>
  </si>
  <si>
    <t>AWS Ridgetop Circle</t>
  </si>
  <si>
    <t>21660 Ridgetop Cir, Sterling, Virginia 20166</t>
  </si>
  <si>
    <t>In 2023, Amazon Web Services filed plans to demolish 21660, 21670, and 21680 Ridgetop Circle in Sterling, Virginia to build one 23,610-square-metre building and one 5,575-square-metre building on the land.</t>
  </si>
  <si>
    <t>64b44889deea8430b34b2e0c10cc78c3f66bf29a0b635045ea9aa11280c61cb0</t>
  </si>
  <si>
    <t>R8mXZG</t>
  </si>
  <si>
    <t>2023-08-07T14:13:43.122Z</t>
  </si>
  <si>
    <t>2026-03-18T17:22:38.489Z</t>
  </si>
  <si>
    <t>Compass Hoffman Estates</t>
  </si>
  <si>
    <t>Hoffman Estates</t>
  </si>
  <si>
    <t>3333 Beverly Rd, Hoffman Estates, IL 60179, USA</t>
  </si>
  <si>
    <t>In 2023 Compass Data Centers purchased the 2.4 million sq. ft former Sears headquarters in Chicago. In Q2 2024 they began demolition of the vacant office buildings on the site that will eventually house 5 buildings.</t>
  </si>
  <si>
    <t>d3afc871b026996d7090b1f87dba7a58ca1ff822abfaf384de3fd358c0bc305e</t>
  </si>
  <si>
    <t>GnqvoR</t>
  </si>
  <si>
    <t>2023-08-10T09:30:01.001Z</t>
  </si>
  <si>
    <t>MIN5</t>
  </si>
  <si>
    <t xml:space="preserve">In July 2023, Cologix announced that they were expanding their data centre prescence in Minnesota with a new data hall in the 511 Building, Minnesota's carrier hotel. The facility offers 10,000 sqft of additional space and 1.5MW. </t>
  </si>
  <si>
    <t>7ce401b342368eca768a6d8d04bb5037d04f38f0aef770349ccfdf6d6a6505fe</t>
  </si>
  <si>
    <t>RKvEPB</t>
  </si>
  <si>
    <t>2023-06-15T18:11:15.521Z</t>
  </si>
  <si>
    <t>2026-01-06T15:28:49.410Z</t>
  </si>
  <si>
    <t>Eternal Mind Loring</t>
  </si>
  <si>
    <t>Limestone</t>
  </si>
  <si>
    <t>Eternal Mind</t>
  </si>
  <si>
    <t>27 Northcutt, Limestone, ME 04750</t>
  </si>
  <si>
    <t>In 2023, Eternal Mind moved into a former US Air Force data center in Limestone, Maine. The facility will be used to house quantum computers.</t>
  </si>
  <si>
    <t>d1d72b508a37ecab05ac961b79c857b3fae3a004cae9fece47040a5a452916c1</t>
  </si>
  <si>
    <t>BJvJ5B</t>
  </si>
  <si>
    <t>2023-06-20T14:25:15.762Z</t>
  </si>
  <si>
    <t>Prime Phoenix</t>
  </si>
  <si>
    <t>Tolleson</t>
  </si>
  <si>
    <t>11753 W Lower Buckeye Rd, Tolleson, AZ 85353, United States</t>
  </si>
  <si>
    <t>Prime data centers have purchased their first plot of land in Phoenix. The campus is expected to have five buildings once fully built out. The first building is predicted to go live at the end of 2025.</t>
  </si>
  <si>
    <t>3f251460fef1f47a872b0c2f7373bb8a59111c85766c979d1ef8ad45ee0b5c32</t>
  </si>
  <si>
    <t>Gm6kmw</t>
  </si>
  <si>
    <t>2023-06-15T15:05:26.041Z</t>
  </si>
  <si>
    <t>2026-04-06T19:58:44.723Z</t>
  </si>
  <si>
    <t>The Gardner Property</t>
  </si>
  <si>
    <t>Walsh, Colucci, Lubeley &amp; Walsh</t>
  </si>
  <si>
    <t>Gainesville, VA 20155</t>
  </si>
  <si>
    <t>In 2023, plans to rezone 33 hectares in Gainesville, Virginia for data centre use. The plans include 14 parcels and an on-site substation.The operator of this site is not yet confirmed, but proposal documents have been submitted through firm Walsh, Colucci, Lubeley &amp;amp; Walsh.</t>
  </si>
  <si>
    <t>366efef07bd2bbe01d8c9c8c5510e6778b8e6aabf903aeafe7b49e56b1615041</t>
  </si>
  <si>
    <t>wOvyAG</t>
  </si>
  <si>
    <t>2023-07-04T11:01:38.445Z</t>
  </si>
  <si>
    <t>2025-11-18T19:01:27.738Z</t>
  </si>
  <si>
    <t>YQB01</t>
  </si>
  <si>
    <t>L'Ancienne-Lorette</t>
  </si>
  <si>
    <t>6505 Rue Yvon Dolbec, L'Ancienne-Lorette, QC G2E 0A3, Canada</t>
  </si>
  <si>
    <t xml:space="preserve">In 2021, 9.3 hectares was acquired by Microsoft. The site was previously designated for use by pharmaceutical company Endoceutics. Plans have since been revealed for two single story buildings and a substation to be built. </t>
  </si>
  <si>
    <t>c85028c6a762e9986b4c4c65f4aee1ed8d7767daec973711e34900869cc03b3f</t>
  </si>
  <si>
    <t>R2L4Qw</t>
  </si>
  <si>
    <t>2023-07-26T16:14:07.010Z</t>
  </si>
  <si>
    <t>2026-04-06T16:47:12.792Z</t>
  </si>
  <si>
    <t>AWS Import Plaza</t>
  </si>
  <si>
    <t>44254 &amp; 44305 Import Plz, Ashburn, Virginia 20147</t>
  </si>
  <si>
    <t>AWS maintains a data centre presence on Import Plaza in Loudoun County, Virginia. The 9-hectare campus houses two 24,035 square metre buildings.</t>
  </si>
  <si>
    <t>1ebbaed2eac337db489695f6964683dac63d114394326f9fe4ef7d814d9d246c</t>
  </si>
  <si>
    <t>BPL2lB</t>
  </si>
  <si>
    <t>2023-07-24T16:27:44.554Z</t>
  </si>
  <si>
    <t>2812 Oak Street, Forest Grove, OR, USA</t>
  </si>
  <si>
    <t xml:space="preserve">The Hillsboro campus will be built on 25 ha of land, spreading over 308000 square feet and will offer 84 MW critical power. The first building of the campus, offering 42 MW, is set to launch in Q1 2026. </t>
  </si>
  <si>
    <t>f57893d78ef954a4d62a0de43fe850be99adac9b494c26e5e3145d07be3326b1</t>
  </si>
  <si>
    <t>R8mDWG</t>
  </si>
  <si>
    <t>2023-07-03T18:07:16.828Z</t>
  </si>
  <si>
    <t>2026-01-06T18:01:05.371Z</t>
  </si>
  <si>
    <t>ClearBearing Burlington</t>
  </si>
  <si>
    <t>Essex Junction</t>
  </si>
  <si>
    <t>ClearBearing</t>
  </si>
  <si>
    <t>1 Market Pl #22, Essex Junction, VT 05452</t>
  </si>
  <si>
    <t>ClearBearing is a managed services company which maintains a colocation facility in Essex Junction, Vermont. The company was founded in 1999.</t>
  </si>
  <si>
    <t>3f4281cb5b2056e94e57d67810e82775cd864cd10850b4087fad58b9bccd4cb5</t>
  </si>
  <si>
    <t>R0ZYjw</t>
  </si>
  <si>
    <t>2023-07-27T11:05:19.204Z</t>
  </si>
  <si>
    <t>2026-04-20T18:40:22.685Z</t>
  </si>
  <si>
    <t>35 John St, Toronto, ON M5V 3G6, Canada</t>
  </si>
  <si>
    <t xml:space="preserve">The gross area of the data centre is 465 sqm with a data hall of 245 sqm. </t>
  </si>
  <si>
    <t>ffaecd8ef4b2ca15827889d732df998d9b2b79533adc8456e4b0b06e327ea427</t>
  </si>
  <si>
    <t>RYM56R</t>
  </si>
  <si>
    <t>2023-06-23T09:33:15.905Z</t>
  </si>
  <si>
    <t>2026-02-12T16:44:34.814Z</t>
  </si>
  <si>
    <t>STL1</t>
  </si>
  <si>
    <t>6400 Page Ave, St Louis, MO 63133</t>
  </si>
  <si>
    <t>Ascent STL1 Data Center is a planned multi-tenant facility featuring build-to-suit options. The facility was originally announced to be US$85m, with 10+ MVA  on a 15 acre plot of land. In April 2021, the facility was re-announced and will be developed through a strategic partnership with Lincoln Rackhouse.</t>
  </si>
  <si>
    <t>da1a2c77ee9d2e9d60c30f06a8a810e6467f53978721c771f0c3ad3af27db64b</t>
  </si>
  <si>
    <t>RKve2B</t>
  </si>
  <si>
    <t>2023-07-14T10:18:07.920Z</t>
  </si>
  <si>
    <t>2026-02-18T20:25:27.343Z</t>
  </si>
  <si>
    <t>720 N Rohlwing Rd</t>
  </si>
  <si>
    <t>Nexstar</t>
  </si>
  <si>
    <t>720 Rohlwing Rd, Elk Grove Village, IL 60007</t>
  </si>
  <si>
    <t xml:space="preserve">In June 2023, NexStar received approval for a new data center campus at a WGN radio transmitter site. The initial plans involved three data center buildings: two, two-story facilities, one spanning 334,000 sq ft and the other 339,000 sq ft, across four data halls each. And one two-story building spanning 169,000 sq ft over two data halls. Press releases state that a fourth building has also been added to site plans. Construction has been delayed due to power constraints. The expected completion date is September 2027. </t>
  </si>
  <si>
    <t>b2d88676b64fbd52693e66809d2f765b8febcee0f161e7a58c50b0dfdf05924c</t>
  </si>
  <si>
    <t>RxYxoG</t>
  </si>
  <si>
    <t>2023-07-10T15:17:53.731Z</t>
  </si>
  <si>
    <t>2026-03-04T20:33:30.912Z</t>
  </si>
  <si>
    <t>365 Data Centers Detroit</t>
  </si>
  <si>
    <t>24660 Lahser Road Southfield, MI 48033</t>
  </si>
  <si>
    <t>365 Data Centers' Detroit is a 12,000 sqft facility with 8,000 sqft of raised floor space. It is located on a 1.33 acre plot. 365 Data Centers has operated the facility since its acquisition of several Equinix data centre operations in 2012 and the company has a lease in the building until July 2024. In late 2021, the facility was sold to an unnamed institutional real estate investor.</t>
  </si>
  <si>
    <t>64fed94a60ee2ead1e42f0ffd11935ddb6b4cd60070fe16e8d5bdb9c5a8567ca</t>
  </si>
  <si>
    <t>BXZOjG</t>
  </si>
  <si>
    <t>2023-07-28T10:56:42.224Z</t>
  </si>
  <si>
    <t>2026-04-20T18:46:01.868Z</t>
  </si>
  <si>
    <t>QC1</t>
  </si>
  <si>
    <t>Sherbrooke</t>
  </si>
  <si>
    <t>Exaion</t>
  </si>
  <si>
    <t>Sherbrooke, QC J1K 0A5, Canada</t>
  </si>
  <si>
    <t xml:space="preserve">This facility is by Exaion, an EDF subsidiary, in partnership with Sherbrooke University. </t>
  </si>
  <si>
    <t>b3d1443d37b4be916c3b515cf836fc11f0640d44c2233bd96a64415c01ae5669</t>
  </si>
  <si>
    <t>GnqpoR</t>
  </si>
  <si>
    <t>2023-07-21T18:56:51.679Z</t>
  </si>
  <si>
    <t>2026-04-09T14:53:07.725Z</t>
  </si>
  <si>
    <t>Microsoft Pebble Run</t>
  </si>
  <si>
    <t>23540 Pebble Run Pl, Sterling, VA 20166</t>
  </si>
  <si>
    <t>In 2023, Microsoft acquired 5.8 hectares of land in Sterling, Virginia for data centre use.</t>
  </si>
  <si>
    <t>1649c5ecf78c855422f5ec48d2f2a8f49000eb1b20b3969524ab65eca3c42df3</t>
  </si>
  <si>
    <t>GrvJ1G</t>
  </si>
  <si>
    <t>2023-07-03T16:24:44.088Z</t>
  </si>
  <si>
    <t>2026-01-06T21:43:17.319Z</t>
  </si>
  <si>
    <t>5 Central Street</t>
  </si>
  <si>
    <t>5 Central St, Providence, RI 02907</t>
  </si>
  <si>
    <t>Crown Castle Maintains a data center presence in 5 Central Street in Providence, Rhode Island.</t>
  </si>
  <si>
    <t>15262fe57a56b0b8e519f744f2c82a250f187355e8e1d9b1299c9cd14bcea701</t>
  </si>
  <si>
    <t>RKvy2B</t>
  </si>
  <si>
    <t>2023-07-04T10:18:31.954Z</t>
  </si>
  <si>
    <t>2025-11-18T20:25:04.365Z</t>
  </si>
  <si>
    <t>Saint-Augustin-de-Desmaures</t>
  </si>
  <si>
    <t>Saint-Augustin-de-Desmaures, QC G3A 0P4, Canada</t>
  </si>
  <si>
    <t>Microsoft purchased 3.4 hectares of land end of year 2021 at the Francois-Leclerc Nord industrial park, South West of Quebec City. Construction has not begun yet.</t>
  </si>
  <si>
    <t>9a8f8b3ebd82e31ef8f3cff436fb8b00f036acb181a2a7516ea209d431552dd0</t>
  </si>
  <si>
    <t>w9q4gw</t>
  </si>
  <si>
    <t>2023-07-25T15:26:48.918Z</t>
  </si>
  <si>
    <t>2026-03-19T16:23:03.578Z</t>
  </si>
  <si>
    <t>2425-2553 Edgington Street ORD22</t>
  </si>
  <si>
    <t>2553 Edgington St, Franklin Park, IL 60131, USA</t>
  </si>
  <si>
    <t xml:space="preserve">Digital Realty is expanding their presence in Illinois by building a center in Franklin Park. The facility will offer 324,700 sqft of colocation space. </t>
  </si>
  <si>
    <t>b3c7dc30c37e36a43c3541e87fd917a28f263d97ccd9b2a6c34face585f569bf</t>
  </si>
  <si>
    <t>wVqm7G</t>
  </si>
  <si>
    <t>2023-07-24T11:04:52.185Z</t>
  </si>
  <si>
    <t>EDCCHI02</t>
  </si>
  <si>
    <t>2021 Lunt Ave, Elk Grove Village, IL 60007, USA</t>
  </si>
  <si>
    <t>EDCCHI02 is EdgeConneX's second facility in their Chicago Campus. Phase I went live in 2022 with an initial capacity of 1.8MW. Since then to facility has undergone additional construction now with an IT capacity of 7MW.</t>
  </si>
  <si>
    <t>543361d448130bcea0912415b500dc4f5e4739ed4c9514a90896cd3a6d33d734</t>
  </si>
  <si>
    <t>B1318G</t>
  </si>
  <si>
    <t>2023-07-04T10:45:14.653Z</t>
  </si>
  <si>
    <t>2026-01-20T18:31:41.163Z</t>
  </si>
  <si>
    <t>YQB04</t>
  </si>
  <si>
    <t>Donnacona</t>
  </si>
  <si>
    <t>129 Rue PichÃ©, Donnacona, QC G3M 1V4, Canada</t>
  </si>
  <si>
    <t>In 2021 Microsoft acquired 7.1 hectares of land at Donnacona industrial park. Despite facing community backlash, construction on the facility officially began in Q2 2024. This facility, along with other Microsoft projects in the region, are operating on a timeline goal of achieving a zero-waste goal by 2030. This initiative includes the current use of low-carbon materials during construction, which is expected to be completed in late 2025 or early 2026.</t>
  </si>
  <si>
    <t>5c9856a146b61594792c582939fda3e6dded0b9cd7fc63b1902b1ac193c7e626</t>
  </si>
  <si>
    <t>GdA18w</t>
  </si>
  <si>
    <t>2023-07-27T11:26:11.927Z</t>
  </si>
  <si>
    <t>2026-04-20T18:46:02.215Z</t>
  </si>
  <si>
    <t>Halifax Cable Landing Station</t>
  </si>
  <si>
    <t>Herring Cove</t>
  </si>
  <si>
    <t>132 Ketch Harbour Rd, Herring Cove, NS B3V 1J4, Canada</t>
  </si>
  <si>
    <t>This cable landing location was originally used for one of the oldest subsea telegraph cable networks in North America. In 2001, Hibernia Networks built the current landing station as part of their Hibernia Atlantic subsea fiber network. EXA Infrastructure, formerly GTT Communications, bought Hibernia in 2017. EXA currently owns and operates the landing station.</t>
  </si>
  <si>
    <t>f4028e08edb0e1cc56b27511b63c146449b03442d679737bc8d1bd9cfc4191aa</t>
  </si>
  <si>
    <t>BXZnjG</t>
  </si>
  <si>
    <t>2023-07-12T15:23:33.591Z</t>
  </si>
  <si>
    <t>2026-02-10T16:29:58.455Z</t>
  </si>
  <si>
    <t>Stanton Springs - Campus 2</t>
  </si>
  <si>
    <t>Shire Pkwy, Social Circle, GA 30025, United States</t>
  </si>
  <si>
    <t xml:space="preserve">This is Meta's second data center campus in the Atlanta region, located just down the road from their existing Stanton Springs site. The first phase of the project, with a footprint of around 925,000 square feet, is expected to be completed in 2026, with three additional buildings to be added afterward, one every two years. </t>
  </si>
  <si>
    <t>ead0c35f3b39ec5de9a58bf317f0787de4add5b2dfddc7d55147c4d7ca994f5a</t>
  </si>
  <si>
    <t>Gm68Lw</t>
  </si>
  <si>
    <t>2023-07-14T09:52:58.019Z</t>
  </si>
  <si>
    <t>2026-03-18T16:36:55.992Z</t>
  </si>
  <si>
    <t>Chicago III</t>
  </si>
  <si>
    <t>Elk Grove Township</t>
  </si>
  <si>
    <t>2000 Landmeier Rd Elk Grove Village, Illinois 60007</t>
  </si>
  <si>
    <t>Stream Data Centers has filed a petition to demolish approximately 57 residential buildings in Elk Grove Village to build a three-building data centre campus with an on-site substation. In Q3 2023, it was announced that Stream had gained approval for its data centre zoning request. As of Q1 2026, the site is still in development. The first building will offer 40 MW of IT capacity.</t>
  </si>
  <si>
    <t>764e889175cea46f2b6f70d7502712ae6202e74134f17c4613b6d3c81450c3bc</t>
  </si>
  <si>
    <t>GlWAzR</t>
  </si>
  <si>
    <t>2023-08-06T11:02:58.733Z</t>
  </si>
  <si>
    <t>2026-01-28T15:42:19.504Z</t>
  </si>
  <si>
    <t>York County</t>
  </si>
  <si>
    <t>York</t>
  </si>
  <si>
    <t>2157 Hands Mill Hwy, Rock Hill, SC 29732, USA</t>
  </si>
  <si>
    <t>Reports of a land sale in York County, SC to a data centre operator first arose in November 2022. Further reports in July 2023 confirmed the buyer as QTS Data Centers, with the land bought totaling 160 hectares. Details on the capacity of the campus are unclear at the moment. However, considering QTS' 260 ha, 768 MW campus under development in Fayetteville, the York County campus is likely to serve upwards of 500 MW of IT capacity.</t>
  </si>
  <si>
    <t>431a5c176235e9f361e4f16933a52d1a361a1c04997d2360f65c702bfaa83b68</t>
  </si>
  <si>
    <t>weJOzB</t>
  </si>
  <si>
    <t>2023-07-24T12:31:16.843Z</t>
  </si>
  <si>
    <t>2026-02-20T20:38:18.563Z</t>
  </si>
  <si>
    <t>EDCCHI03</t>
  </si>
  <si>
    <t>2055 Lunt Ave, Elk Grove Village, IL 60007, USA</t>
  </si>
  <si>
    <t>CHI03 will mark EdgeConneX's third site in the Chicago market, with 19.2MW planned. Construction is active as of Q1 2025.</t>
  </si>
  <si>
    <t>fbb7ea6e6f51f7c495dfc53ef5e9dcb40fab7c7529e565a74f737d7e9488f263</t>
  </si>
  <si>
    <t>GDL3bG</t>
  </si>
  <si>
    <t>2023-08-09T11:10:58.697Z</t>
  </si>
  <si>
    <t>2026-02-13T20:56:29.252Z</t>
  </si>
  <si>
    <t>Troy Datacenter</t>
  </si>
  <si>
    <t>319 Executive Dr, Troy, MI 48083, USA</t>
  </si>
  <si>
    <t xml:space="preserve">ManagedWay have two facilities in Michigan, with the other located nearby at 600 Executive Dr. </t>
  </si>
  <si>
    <t>010e10b504f3afe42f341a12c57b688daee135ba752e05cf8d09ce6c0077b86c</t>
  </si>
  <si>
    <t>RKvrZB</t>
  </si>
  <si>
    <t>2023-08-10T13:16:02.203Z</t>
  </si>
  <si>
    <t>Tulsa Data Center</t>
  </si>
  <si>
    <t>E 47th St, Tulsa, Oklahoma 74135, USA</t>
  </si>
  <si>
    <t>Opened in mid-2012 and situated in the University of Oklahoma's Tulsa campus, the facility was built to store the University's critical applications and data, whilst supporting their IT functions and services.</t>
  </si>
  <si>
    <t>e90c210b2d06b456ceebcee4709592323bd4d44420d533b4e345808308059a16</t>
  </si>
  <si>
    <t>RQ3jjw</t>
  </si>
  <si>
    <t>2023-06-13T17:30:42.489Z</t>
  </si>
  <si>
    <t>2026-04-06T16:56:44.532Z</t>
  </si>
  <si>
    <t>AWS Nokes Boulevard</t>
  </si>
  <si>
    <t>45975 Nokes Blvd, Sterling, Virginia 20166</t>
  </si>
  <si>
    <t>In 2023, Amazon Web Services filed plans to demolish 45965, 45969, and 45975 Nokes Boulevard in Sterling, Virginia to build a 28,950 square metre facility on the land.</t>
  </si>
  <si>
    <t>3c9f4793ade10e4762ccd9513bb7ced51974b35c98512f5ccf60fc0885cbfcd5</t>
  </si>
  <si>
    <t>BAQeyB</t>
  </si>
  <si>
    <t>2023-07-21T18:34:06.364Z</t>
  </si>
  <si>
    <t>Portland - Hillsboro 5</t>
  </si>
  <si>
    <t>4975 NE Starr Blvd, Hillsboro, OR 97124, United States</t>
  </si>
  <si>
    <t>Flexential's Hillsboro 5 data center is adjacent to their Hillsboro 3 and 4 facilities and will add another 36 MW to their regional footprint. It offers both hot/cold aisle containment and chilled water cooling, which can be tapped for liquid cooling.</t>
  </si>
  <si>
    <t>1f37b5285ba13adc9099dab013bf654d59b13511b14c522179e7952681be36ff</t>
  </si>
  <si>
    <t>BqvE1R</t>
  </si>
  <si>
    <t>2023-07-31T14:46:27.807Z</t>
  </si>
  <si>
    <t>2026-01-20T20:54:27.411Z</t>
  </si>
  <si>
    <t>Compugen</t>
  </si>
  <si>
    <t>7000 Souder Rd, New Albany, OH 43054, USA</t>
  </si>
  <si>
    <t xml:space="preserve">PCM opened this tier III data centre in 2014 after purchasing a 7.9 acre plot of land in December 2012. PCM offered colocation at the site. In February 2023, Canadian IT services firm Compugen acquired the facility. </t>
  </si>
  <si>
    <t>d0ad51d4a320572ee02bb6f8482766138d9b312f31eab8aabfbe6e138541c752</t>
  </si>
  <si>
    <t>GLvWeB</t>
  </si>
  <si>
    <t>2023-07-31T09:41:49.341Z</t>
  </si>
  <si>
    <t>2026-03-31T15:10:03.475Z</t>
  </si>
  <si>
    <t>0 Beech Road, New Albany, Ohio, 43054</t>
  </si>
  <si>
    <t>In June 2023, Microsoft acquired a 183.821 acre plot in New Albany, Ohio for a data centre. This site is adjacent to to several hundreds of acres of land recently acquired by AWS.&amp;nbsp;In Q1 2025 Microsoft announced a pushback in its plans across 3 sites in Licking County. They will continue to own the land however, and evaluate it for future development.</t>
  </si>
  <si>
    <t>7141dbd30f307cfee583c293c4c8f33cb180ad503eaf63a9d3e5977084999109</t>
  </si>
  <si>
    <t>wOv1AG</t>
  </si>
  <si>
    <t>2023-07-14T15:43:33.750Z</t>
  </si>
  <si>
    <t>2026-03-10T20:51:07.208Z</t>
  </si>
  <si>
    <t>AboutBit Indiana</t>
  </si>
  <si>
    <t>Gill</t>
  </si>
  <si>
    <t>AboutBit</t>
  </si>
  <si>
    <t>5500 W County Rd 200 S, Sullivan, IN 47882</t>
  </si>
  <si>
    <t>In 2022, Kentucky-based crypto mining company AboutBit announced that it would be opening a facility in Sullivan County, Indiana. The facility sits on 4 hectares of land adjacent to the Merom Generating Station and has access to 115 MW from the station.</t>
  </si>
  <si>
    <t>c7211ca71db849b227433517d33747e06759540c4874a00c164fff5cc6487eb2</t>
  </si>
  <si>
    <t>RxYEXG</t>
  </si>
  <si>
    <t>2023-06-13T17:34:50.765Z</t>
  </si>
  <si>
    <t>2026-04-06T16:55:50.792Z</t>
  </si>
  <si>
    <t>AWS Manekin Plaza</t>
  </si>
  <si>
    <t>46000 Manekin Plz, Sterling, Virginia 20166</t>
  </si>
  <si>
    <t>In 2023, Amazon Web Services filed plans to demolish 46000, 46010, and 46020 Manekin Plaza in Sterling, Virginia to build a 29,075-square-metre facility on the land.</t>
  </si>
  <si>
    <t>40ba6033794c18812ffe4887af4105a2acae2a45a32e08b38fbf8804bd3b23ec</t>
  </si>
  <si>
    <t>GdAb8w</t>
  </si>
  <si>
    <t>2023-07-11T15:28:35.329Z</t>
  </si>
  <si>
    <t>2026-04-03T19:16:17.531Z</t>
  </si>
  <si>
    <t>Amazon Sutton Bay</t>
  </si>
  <si>
    <t>25410 Sutton Bay Plz, South Riding, Virginia 20152</t>
  </si>
  <si>
    <t>Amazon maintains a presence in South Riding, Virginia. The campus houses three data centre buildings.</t>
  </si>
  <si>
    <t>66948df545d733714df7141f403c2468855b04179170a1f99b39ab027fffd416</t>
  </si>
  <si>
    <t>Gm6nLw</t>
  </si>
  <si>
    <t>2023-08-01T14:50:35.556Z</t>
  </si>
  <si>
    <t>2026-02-17T18:30:06.550Z</t>
  </si>
  <si>
    <t>Jug and Harrison</t>
  </si>
  <si>
    <t>New Albany, Ohio, USA</t>
  </si>
  <si>
    <t>In January 2023, DBT purchased 84 acres of land near Jug and Harrison Street in New Albany, Ohio. No work or action has been taken at the site yet in the time since.As of Q2 2025, Google has purchased the 85-acre site at 2565 Harrison Road NW in New Albany from DBT-Data for $63 million.</t>
  </si>
  <si>
    <t>a7eb29ff86532ff19a971785a7324f3245d995b52f217afc9b812999873e5b77</t>
  </si>
  <si>
    <t>RpZ1qw</t>
  </si>
  <si>
    <t>2023-08-10T11:08:50.120Z</t>
  </si>
  <si>
    <t>HSC Data Center</t>
  </si>
  <si>
    <t>1000 NE 13th St, Oklahoma City, Oklahoma 73104, United States</t>
  </si>
  <si>
    <t>Opened in 2012 and situated within the Nicholson Tower on The Health Sciences Center Campus in the center of Oklahoma City, the HSC data center was opened by the University of Oklahoma to store their most critical information assets.</t>
  </si>
  <si>
    <t>e2b670049b5a17be32b4f280758473dd79e3ee3eb4f476815a05c81863426d3b</t>
  </si>
  <si>
    <t>R4kQPB</t>
  </si>
  <si>
    <t>2023-06-22T13:47:52.577Z</t>
  </si>
  <si>
    <t>2026-04-14T19:16:01.257Z</t>
  </si>
  <si>
    <t>Durant</t>
  </si>
  <si>
    <t>Choctaw Nation of Oklahoma</t>
  </si>
  <si>
    <t>2053 Chukka Hina Dr, Durant, Oklahoma 74701, USA</t>
  </si>
  <si>
    <t>Completed in Q4 2017, this facility serves the needs of the Choctaw nation in Durant, Southeastern Oklahoma as a part of the campus where their new Nation Headquarters are situated. The facilityâ€™s exterior is hardened, making it capable of withstanding 250 mile-per-hour winds.</t>
  </si>
  <si>
    <t>6f61d86f9b24c49748e6ce8fcd5552c91c46fd13808937915555beba582eb28c</t>
  </si>
  <si>
    <t>R4kMlB</t>
  </si>
  <si>
    <t>2023-07-25T14:43:13.458Z</t>
  </si>
  <si>
    <t>2026-02-18T19:37:12.804Z</t>
  </si>
  <si>
    <t>9401 W Grand Avenue</t>
  </si>
  <si>
    <t>9401 W Grand Ave, Franklin Park, IL 60131, USA</t>
  </si>
  <si>
    <t>In 2016, Digital Realty bought the former Motorola headquarters, which is next to their Franklin Park data centre campus. This 375,000 sqft facility offers 175,000 sqft of whitespace, and an IT load of 36 MW.</t>
  </si>
  <si>
    <t>de95375ef1f7101df882d6558816d274b7a404c85c13a96d1aff694d3690dc97</t>
  </si>
  <si>
    <t>BPLp8B</t>
  </si>
  <si>
    <t>2023-08-16T17:11:35.587Z</t>
  </si>
  <si>
    <t>Mexico Telecom Partners</t>
  </si>
  <si>
    <t>Carr. MÃ©xico-Toluca 2977, La Rosita, El Yaqui, Cuajimalpa de Morelos, 05320 Ciudad de MÃ©xico, CDMX</t>
  </si>
  <si>
    <t>Across a 3-ha plot, MTP builds its first 1MW data center. KIO bought the facility in Q4 2025 to do a new project.</t>
  </si>
  <si>
    <t>f845ed9978f543e2d039241585b34a0801e370c01703c4bad1ac37f86e8d0b65</t>
  </si>
  <si>
    <t>BbAvjw</t>
  </si>
  <si>
    <t>2023-08-17T18:59:43.091Z</t>
  </si>
  <si>
    <t>2026-01-02T19:48:58.654Z</t>
  </si>
  <si>
    <t>Arkansas State University Queretaro</t>
  </si>
  <si>
    <t>76289 ColÃ³n, QuerÃ©taro</t>
  </si>
  <si>
    <t>Microsoft data centre located in the Arkansas State University campus Queretaro prospects to open in Q1 2024. It is a small self-cloud data centre inside the University.</t>
  </si>
  <si>
    <t>254a23e68e383a4f9c21cc2040efa21d9264502e675ae73253eed9df33a2b77d</t>
  </si>
  <si>
    <t>BAQEeB</t>
  </si>
  <si>
    <t>2023-08-29T19:27:49.731Z</t>
  </si>
  <si>
    <t>2026-02-17T15:15:32.918Z</t>
  </si>
  <si>
    <t>Brightseat Tech Park</t>
  </si>
  <si>
    <t>Hyattsville</t>
  </si>
  <si>
    <t>Lerner Enterprises</t>
  </si>
  <si>
    <t>Hyattsville, MD 20785</t>
  </si>
  <si>
    <t>In 2023, a subsidiary of Lerner Enterprises filed an early-stage application to redevelop the site of the demolished Landover Mall for data center use. The data center was approved by the Maryland planning board in March 2024. The 32-hectare plot was also a potential spot for a new FBI headquarters, but the Bureau passed on the site in early 2024.In September 2025, over 20,000 residents of Prince George's County signed a petition protesting the development of the data centers. Additionally, the County Council passed a resolution to suspend all data center reviews.</t>
  </si>
  <si>
    <t>68b6db747011a5dfe92900b2db227dc4ffeb18fac6eaacf332eb31aacd59549e</t>
  </si>
  <si>
    <t>RjJ9nR</t>
  </si>
  <si>
    <t>2023-08-29T15:50:56.660Z</t>
  </si>
  <si>
    <t>3420 N Arlington Ave, Kansas City, MO 64161, USA</t>
  </si>
  <si>
    <t xml:space="preserve">In July 2023, Edge Energy announced its plans to build an 18MW campus in Kansas City. The campus officially opened in December 2024. </t>
  </si>
  <si>
    <t>942e34b36f1d11090f1bdbc8e1f524252dfc3d659d3fc28b686dd8c2eb261c40</t>
  </si>
  <si>
    <t>w9qOKw</t>
  </si>
  <si>
    <t>2023-08-17T13:53:39.480Z</t>
  </si>
  <si>
    <t>2026-02-03T20:51:02.798Z</t>
  </si>
  <si>
    <t>Downtown</t>
  </si>
  <si>
    <t>Aureon</t>
  </si>
  <si>
    <t>616 10th St, Des Moines, IA 50309, USA</t>
  </si>
  <si>
    <t xml:space="preserve">Construction on Aureon's Downtown data centre started in 2019. The facility became operational in April 2022. </t>
  </si>
  <si>
    <t>73b4ffe40888ea4e5a774e3423bc753090c140ae0ebb9291ed89d57276818a48</t>
  </si>
  <si>
    <t>Grv95G</t>
  </si>
  <si>
    <t>2023-08-29T16:25:54.441Z</t>
  </si>
  <si>
    <t>2026-04-06T19:35:25.872Z</t>
  </si>
  <si>
    <t>Elam Farm - Abandoned Mine Land Economic Revitilazation</t>
  </si>
  <si>
    <t>Wise County Industrial Development Authority</t>
  </si>
  <si>
    <t>Wise, VA 24293</t>
  </si>
  <si>
    <t>In 2023, Virginia Energy gifted a grant to redevelop the abandoned Mine at Elam Farm in Wise County, Virginia. The 80 hectares of land will be redeveloped into a Technology park with several sites on which companies can build, the largest of which is a 15-hectare plot which can house 37,160 sqm of building and parking lot space.</t>
  </si>
  <si>
    <t>5d42ee089ac953926e377b79122881f7a28fe8d32c0f2768930e2f965a9d8789</t>
  </si>
  <si>
    <t>GdAaNw</t>
  </si>
  <si>
    <t>2023-09-06T09:18:51.476Z</t>
  </si>
  <si>
    <t>2026-02-20T18:17:12.588Z</t>
  </si>
  <si>
    <t>Project Matterhorn</t>
  </si>
  <si>
    <t xml:space="preserve">TBC, California, USA </t>
  </si>
  <si>
    <t xml:space="preserve">In 2020, Rowan Green Data acquired land east of San Francisco. This site's exact location and IT Capacity are yet to be confirmed.  </t>
  </si>
  <si>
    <t>51f75c5a74710ac7c7809960c062f68cad8b58eb60ae8fe1c076211f4918f19b</t>
  </si>
  <si>
    <t>GWZJmR</t>
  </si>
  <si>
    <t>2023-08-30T13:45:41.677Z</t>
  </si>
  <si>
    <t>2026-04-15T02:57:43.187Z</t>
  </si>
  <si>
    <t>Compass PHX II</t>
  </si>
  <si>
    <t>W Joe R Ramirez Rd, El Mirage, AZ 85335, USA</t>
  </si>
  <si>
    <t>Early 2023, Compass data centers submitted a data center proposal in El Mirage, AZ. The site is expected to have 3 buildings. Further details are yet to be confirmed.</t>
  </si>
  <si>
    <t>d5ee4480c1b68c8d71409c9ac8754956f45a9a19b96020c367b880eb125e6bc1</t>
  </si>
  <si>
    <t>BPLj8B</t>
  </si>
  <si>
    <t>2023-08-30T14:26:00.517Z</t>
  </si>
  <si>
    <t>Thin-nology</t>
  </si>
  <si>
    <t>3804 Helios Way, Pflugerville, Texas 78660, USA</t>
  </si>
  <si>
    <t>Opened in 2014 in the 130 Commerce Center Industrial Park, this is currently Thin-nology's sole data center facility and is located in the east of Austin in the neighborhood of Pflugerville within the company's corporate headquarters.</t>
  </si>
  <si>
    <t>6d5a6003d37d673a2b32e1b6f5d1adfdba7fe56e68eac74fe9a82c988f687b03</t>
  </si>
  <si>
    <t>R8m9DG</t>
  </si>
  <si>
    <t>2023-08-29T17:12:43.664Z</t>
  </si>
  <si>
    <t>2025-12-23T19:09:59.201Z</t>
  </si>
  <si>
    <t>NE Edge - Killingly</t>
  </si>
  <si>
    <t>Killingly</t>
  </si>
  <si>
    <t>NE Edge</t>
  </si>
  <si>
    <t>125 Alexander Park Way, Killingly, CT 06241</t>
  </si>
  <si>
    <t>In 2023,  NE Edge acquired a 15.7-hectare plot of land in Killingly, Connecticut. NE Edge plans to build a hyperscale 3-building campus on the land.</t>
  </si>
  <si>
    <t>bd6b908617cb23a6a194a1880be8bf21c3038213e397f7a7f37dc597a00f95d1</t>
  </si>
  <si>
    <t>RKv4ZB</t>
  </si>
  <si>
    <t>2023-09-06T15:13:47.746Z</t>
  </si>
  <si>
    <t>2025-04-18T13:45:29.541Z</t>
  </si>
  <si>
    <t>San Jose DC</t>
  </si>
  <si>
    <t>6320 San Ignacio Ave, San Jose, CA 95119, United States</t>
  </si>
  <si>
    <t>China Mobile had to close its data center in Santa Clara in 2022. The site hosts 15MW of IT Capacity.</t>
  </si>
  <si>
    <t>53b641c5202cae3c59ed1d2da29104795d3f3a58353797e73a1d19633495dfc6</t>
  </si>
  <si>
    <t>B1323G</t>
  </si>
  <si>
    <t>2023-09-07T08:30:37.734Z</t>
  </si>
  <si>
    <t>2026-02-17T18:19:30.298Z</t>
  </si>
  <si>
    <t>SJDC Campus</t>
  </si>
  <si>
    <t>1657 Alviso-Milpitas Road, Alviso, San Jose, CA, USA</t>
  </si>
  <si>
    <t>The SJDC Campus project consists of two data center buildings and a 115kV on-site substation that is connected to PG&amp;amp;E's adjacent and equivalent substation.  Microsoft anticipates that the site preparation work will be completed by Q3 2026, at which point they will begin construction on the 99MW campus.</t>
  </si>
  <si>
    <t>8f778cc47b7705d8ea154ca0ba7c1086e46117174d0b1499f97a7df26d39bd41</t>
  </si>
  <si>
    <t>wMAOxw</t>
  </si>
  <si>
    <t>2023-09-05T13:46:22.304Z</t>
  </si>
  <si>
    <t>2025-12-26T17:26:04.908Z</t>
  </si>
  <si>
    <t>Red Oak</t>
  </si>
  <si>
    <t>156 N. Austin Blvd, Red Oak, Texas, USA</t>
  </si>
  <si>
    <t>Announced in Q3 2023, this facility will be Google's second data center campus in Texas, following their Midlothian site. The facility is set to take around two years to build and will cost at least $600 million for the site's full development over several years.</t>
  </si>
  <si>
    <t>fe72580af2bde243796155e298f38a088cea87da9d67f22eb64936c4c984a078</t>
  </si>
  <si>
    <t>GaA6KG</t>
  </si>
  <si>
    <t>2023-08-31T14:37:04.324Z</t>
  </si>
  <si>
    <t>Tucson Data Center</t>
  </si>
  <si>
    <t>Tucson</t>
  </si>
  <si>
    <t>135 N. 6th Avenue Tucson, AZ 85701</t>
  </si>
  <si>
    <t>Previously a CenturyLink facility, Lumen Technologies now operates this 5,000sqft Tucson data center along with two others in Phoenix, AZ.</t>
  </si>
  <si>
    <t>92012ecffda3aad33ab6e6bc7ee097e758455de609f7ea366111ad5962bf8ff2</t>
  </si>
  <si>
    <t>RjJDnR</t>
  </si>
  <si>
    <t>2023-09-07T12:22:34.989Z</t>
  </si>
  <si>
    <t>2026-02-20T18:20:19.446Z</t>
  </si>
  <si>
    <t>105 Nortech Pkwy</t>
  </si>
  <si>
    <t xml:space="preserve">105 Nortech Pkwy, San Jose, CA 95134, United States </t>
  </si>
  <si>
    <t>In Q2 2023, Vantage Data Centers submitted a proposal for what will be their fourth facility in California. While all the specific details havenâ€™t been released yet, it's known that the site currently houses a church. Weâ€™re still waiting for more information as the project progresses, but this marks another potential expansion for Vantage in the state.</t>
  </si>
  <si>
    <t>d81cf2c656f597d1fe43722f4d7e2b228b903ba83b2033712305b3f5f0f944f6</t>
  </si>
  <si>
    <t>RvY9MB</t>
  </si>
  <si>
    <t>2023-09-04T10:56:14.919Z</t>
  </si>
  <si>
    <t>2026-04-08T15:56:07.370Z</t>
  </si>
  <si>
    <t>5707 S 27th</t>
  </si>
  <si>
    <t>5707 S 27th St, Lincoln, NE 68512, USA</t>
  </si>
  <si>
    <t xml:space="preserve">This facility was originally operated by Alltel. In 2006, the wireline services business of Alltel merged with Valor Telecom and was named Windstream Communications. In September 2023, a fire broke out at the facility and 911 had to intervene. </t>
  </si>
  <si>
    <t>a609801deb1462365797ae29f722398c9835e3d1ef0479f73afa92d5410c20be</t>
  </si>
  <si>
    <t>GlW9YR</t>
  </si>
  <si>
    <t>2023-08-29T15:36:15.606Z</t>
  </si>
  <si>
    <t>2025-11-18T21:11:54.967Z</t>
  </si>
  <si>
    <t>Sentinum</t>
  </si>
  <si>
    <t>Sentinum (formerly BitNile) is constructing a 20MW crypto-mining facility in Montana. The address of the development is currently unknown. Construction began in August 2023 and is expected to be completed by January 2024</t>
  </si>
  <si>
    <t>65d371547fe158aafe4c436a29f86fcdbe609dac682659b0a0b0deb303fe8682</t>
  </si>
  <si>
    <t>GlWQYR</t>
  </si>
  <si>
    <t>2023-08-10T16:58:14.521Z</t>
  </si>
  <si>
    <t>150 Portage Road</t>
  </si>
  <si>
    <t>Niagara Falls</t>
  </si>
  <si>
    <t>Cushman &amp; Wakefield</t>
  </si>
  <si>
    <t>150 Portage Rd, Niagara Falls, NY 14303</t>
  </si>
  <si>
    <t>This facility is currently for sale through Cushman &amp;amp; Wakefield. This three-building data centre campus in Niagara Falls, New York offers 4,071 sqm of infrastructure, 1,114 sqm of retrofitted data centre space, and 2.5 MW of built power.</t>
  </si>
  <si>
    <t>bc6d7e67af50c7510a02515f51ecddd72e8c04f577a039a798feb06194f9cad5</t>
  </si>
  <si>
    <t>BqvVlR</t>
  </si>
  <si>
    <t>2023-09-06T10:56:41.897Z</t>
  </si>
  <si>
    <t>2025-11-27T22:31:24.728Z</t>
  </si>
  <si>
    <t>1215 E Pennsylvania St, Tucson, AZ 85714, United States</t>
  </si>
  <si>
    <t>Previously known as Involta, Ark Data Centers launched their Tucson data center in Q1 2013. The facility hosts up to 2MW of IT Capacity across a 38,000sqft building.</t>
  </si>
  <si>
    <t>f59de9d33042b6aaa5c1d52b2ca98fa38b02cb27d46ee63d6aeab050d8a4e777</t>
  </si>
  <si>
    <t>BgJvzw</t>
  </si>
  <si>
    <t>2023-08-10T14:56:09.336Z</t>
  </si>
  <si>
    <t>2026-02-12T15:16:36.403Z</t>
  </si>
  <si>
    <t>Lincoln Agate</t>
  </si>
  <si>
    <t>8905-9385 N 56th St, Lincoln, NE 68514, USA</t>
  </si>
  <si>
    <t xml:space="preserve">Agate LLC, a shell company, filed for a $600 million data centre campus in Lincoln in July 2019. In August 2023, Google confirmed its involvement in the project. Construction for the site continues </t>
  </si>
  <si>
    <t>49064d85c3cd6693c1870117b1077a23816d43f9e1e0e920a37ea84228a0f176</t>
  </si>
  <si>
    <t>R2LA6w</t>
  </si>
  <si>
    <t>2023-08-22T14:50:20.345Z</t>
  </si>
  <si>
    <t>2026-04-13T19:32:50.941Z</t>
  </si>
  <si>
    <t>AZP-3</t>
  </si>
  <si>
    <t>5100 E Roosevelt St, Phoenix, AZ</t>
  </si>
  <si>
    <t>Iron Mountain is further expanding its footprint in Arizona. They will be adding their 3rd data center (AZP-3) in Phoenix. The site is expected to serve up to 36MW of IT Capacity once fully complete and is due to begin operations in 2025. Phase 1 will deliver 18MW of IT capacity.</t>
  </si>
  <si>
    <t>9dd646c4970cac1c7b28afca4a59e70d574a324c057245a44b774d5cb8b71b18</t>
  </si>
  <si>
    <t>RKv44B</t>
  </si>
  <si>
    <t>2023-09-08T15:49:41.895Z</t>
  </si>
  <si>
    <t>2026-04-21T13:35:52.600Z</t>
  </si>
  <si>
    <t>COPT Southpoint</t>
  </si>
  <si>
    <t>COPT</t>
  </si>
  <si>
    <t>8300 Buckeye Timber Dr, Manassas, VA 20109</t>
  </si>
  <si>
    <t xml:space="preserve">COPT is building two data centres in Manassas, Virginia. The shells with be 20,903 sqm and 27,930 sqm and are expected to go live in early- and mid-2025 respectively. </t>
  </si>
  <si>
    <t>8a52051de4a189e87c9aa1eda7c2e93712090f9768ba603d396e9260f03e2753</t>
  </si>
  <si>
    <t>BgJjzw</t>
  </si>
  <si>
    <t>2023-09-07T09:51:11.680Z</t>
  </si>
  <si>
    <t>2026-04-20T19:04:44.086Z</t>
  </si>
  <si>
    <t>SJL7</t>
  </si>
  <si>
    <t>Terra Ventures</t>
  </si>
  <si>
    <t xml:space="preserve">4701 North First Street, San Jose, California, USA </t>
  </si>
  <si>
    <t>Terra Ventures has changed its proposal for the land plot. Previously, it was filed to be a hotel; however, in Aug 2023, they proposed a data center building. IT capacity and timeframe of this site are yet to be confirmed.</t>
  </si>
  <si>
    <t>7748c8f0d8bf2ae99b9ff0799ad4bef041b74102b7b4a8da9395e6cd4c3aa846</t>
  </si>
  <si>
    <t>R8mrDG</t>
  </si>
  <si>
    <t>2023-09-07T13:00:16.503Z</t>
  </si>
  <si>
    <t>2025-10-28T15:58:22.244Z</t>
  </si>
  <si>
    <t>Percheron</t>
  </si>
  <si>
    <t>The Percheron data center campus is Rowan Digital's latest Oregon project. The campus was due to start construction in early 2024, consisting of 5 buildings totalling over 104 000 sqm, however, no activity has been noted yet.</t>
  </si>
  <si>
    <t>170e3aa3e859dcc4e25b0c783f9bfd77517f5d78a05d2522482018288a20e551</t>
  </si>
  <si>
    <t>GaA0KG</t>
  </si>
  <si>
    <t>2023-08-17T18:16:19.438Z</t>
  </si>
  <si>
    <t>2026-01-02T19:48:36.957Z</t>
  </si>
  <si>
    <t>76294 Santiago de QuerÃ©taro, QuerÃ©taro</t>
  </si>
  <si>
    <t>Microsoft data centre campus is a campus with two data centres. It is located in Queretaro close to other important data centres in the region. It has prospected to open in Q1 2024.</t>
  </si>
  <si>
    <t>7d9797e8dfc740d541e4e0c443305b63b4d17c6df4b0cbe2d60c6ac4ceef02c7</t>
  </si>
  <si>
    <t>GnqJvR</t>
  </si>
  <si>
    <t>2023-09-07T15:28:19.314Z</t>
  </si>
  <si>
    <t>2026-04-23T16:18:32.120Z</t>
  </si>
  <si>
    <t>1175 North Main Street</t>
  </si>
  <si>
    <t>Elevance Health</t>
  </si>
  <si>
    <t>1175 N Main St, Harrisonburg, VA 22802</t>
  </si>
  <si>
    <t>The former Tyco Building in Harrisonburg, Virginia is currently leased and operated by Elevance Health, formerly Anthem. The 9,476 sqm building was originally turned into a data center by Carpathia and DBT Data. The facility was also owned by QTS from 2014 to 2022 but has been fully leased to Anthem since 2015.</t>
  </si>
  <si>
    <t>bb4fa9561c7e8b28607083f836ea2aa5e98b5e7a5caf524e87f1de301c8b9982</t>
  </si>
  <si>
    <t>GnqvvR</t>
  </si>
  <si>
    <t>2023-08-11T16:14:44.153Z</t>
  </si>
  <si>
    <t>2026-02-10T14:13:50.142Z</t>
  </si>
  <si>
    <t>11 Northeastern Boulevard</t>
  </si>
  <si>
    <t>CBRE</t>
  </si>
  <si>
    <t>11 Northeastern Blvd, Salem, NH 03079</t>
  </si>
  <si>
    <t>The office building at 11 Northeastern Boulevard in Salem, New Hampshire is currently for sale by CBRE and The Boulos Company. The facility houses a 3,982 sq ft data center.</t>
  </si>
  <si>
    <t>8acececa2a63d84c3644763d7063b740f33654b2e756a0b725e3e5df2d053026</t>
  </si>
  <si>
    <t>woWKpw</t>
  </si>
  <si>
    <t>2023-08-14T14:14:50.017Z</t>
  </si>
  <si>
    <t>2026-04-24T18:14:42.941Z</t>
  </si>
  <si>
    <t>Edge Data Center - Denver</t>
  </si>
  <si>
    <t>5041 Broadway, Denver, Colorado 80216, USA</t>
  </si>
  <si>
    <t>Opened alongside American Tower's Boulder edge data center facility in Q3 2020, the sites were constructed due to growing demand for stronger cloud and network connection in the area.</t>
  </si>
  <si>
    <t>caf60888e72855073e73a9a237d3d3e0b3ef84bb8368439cd6cd931b51a98eb7</t>
  </si>
  <si>
    <t>GDL3eG</t>
  </si>
  <si>
    <t>2023-08-11T14:01:20.369Z</t>
  </si>
  <si>
    <t>2026-04-06T16:49:09.514Z</t>
  </si>
  <si>
    <t>AWS King George</t>
  </si>
  <si>
    <t>King George</t>
  </si>
  <si>
    <t>King George, Virginia 22485</t>
  </si>
  <si>
    <t>Birchwood Power Partners is planning to construct a 351-hectare data centre campus to be operated by Amazon. The campus will house 19 data centre buildings with 673,550 sqm of infrastructure.</t>
  </si>
  <si>
    <t>ec796f59cb87b395601f2b866e65a1074e9ba02c1c221dc5579a3913dda20e17</t>
  </si>
  <si>
    <t>B7VZbw</t>
  </si>
  <si>
    <t>2023-09-06T10:25:49.973Z</t>
  </si>
  <si>
    <t>2024-12-17T20:08:13.227Z</t>
  </si>
  <si>
    <t xml:space="preserve">TBC, Santa Clara, California, USA </t>
  </si>
  <si>
    <t>Corscale is in the process of IT Capacity approvals. They have filed for a 72MW data center in Santa Clara. The timeline of this site is yet to be confirmed.</t>
  </si>
  <si>
    <t>ad8a3d23fbc091ead5aa87b1410e6ce67881dfb02cebda07c558f4c84ababf60</t>
  </si>
  <si>
    <t>GZZY8G</t>
  </si>
  <si>
    <t>2023-09-04T11:19:42.110Z</t>
  </si>
  <si>
    <t>2026-04-13T16:56:23.763Z</t>
  </si>
  <si>
    <t>Warner Road and Loop 202,Arizona, US</t>
  </si>
  <si>
    <t>In Q3 2023, Novva purchased their first site in Arizona for $62.7 million. Previously known as Project Borealis it has since been listed as their Mesa Campus.They plan to begin construction in 2025 for a 5-building campus with two new onsite substations and an office space. Looking to offer 300MW at full build-out, their first phase is expected to go live late 2026 with 96MW.</t>
  </si>
  <si>
    <t>ceaaa088263bb56f3c5060b0f1b1f6a89983fd12c2a25409b750447fad952d75</t>
  </si>
  <si>
    <t>Grvg5G</t>
  </si>
  <si>
    <t>2023-08-10T20:17:50.255Z</t>
  </si>
  <si>
    <t>4920 Campbells Run Road</t>
  </si>
  <si>
    <t>Hanna Commercial Real Estate</t>
  </si>
  <si>
    <t>4920 Campbells Run Rd, Pittsburgh, PA 15205</t>
  </si>
  <si>
    <t>Hanna Commercial Real Estate is currently selling a 96,907 sq ft data center in Pittsburgh, Pennsylvania, with 6.62 MW of power.</t>
  </si>
  <si>
    <t>bd7e4d6e89a61b46db5130ebeb82528676f0c8420cb0a0bb461aea28b6764581</t>
  </si>
  <si>
    <t>RxYKLG</t>
  </si>
  <si>
    <t>2023-09-05T13:45:01.351Z</t>
  </si>
  <si>
    <t>2026-04-13T16:17:05.268Z</t>
  </si>
  <si>
    <t>3701 E Columbia St #101, Tucson, AZ 85714, United States</t>
  </si>
  <si>
    <t>TechFusions operates a 213,000 sqft single tenant data center located in downtown Tucson. The facility delivers 15 MW of IT load capacity and is fully leased it targets neocloud and AI focused workloads.&amp;nbsp;</t>
  </si>
  <si>
    <t>5501907fc54fd3507f46c895a1f6a295cfad11d7bfda099e9785851d75df40cc</t>
  </si>
  <si>
    <t>wVq29G</t>
  </si>
  <si>
    <t>2023-08-15T18:29:39.065Z</t>
  </si>
  <si>
    <t>2026-04-16T20:48:54.280Z</t>
  </si>
  <si>
    <t>Panama Digital Gateway</t>
  </si>
  <si>
    <t>Av Omar Torrijos Herrera, PanamÃ¡, Panama</t>
  </si>
  <si>
    <t>Panama Digital Gateway opened in Q3 2023. It is a cloud service provider. Furthermore, it is going to have a submarine cable connection. It is expected to have 5MW of IT load. It is a joint venture between Sparkle and Trans Ocean Network (TON)</t>
  </si>
  <si>
    <t>8240360476a31889b9dd43dc8959519ce4b726bd5ad158b3dbe02b34a485c5aa</t>
  </si>
  <si>
    <t>RpZodw</t>
  </si>
  <si>
    <t>2023-09-07T18:07:23.160Z</t>
  </si>
  <si>
    <t>2026-02-12T21:44:06.245Z</t>
  </si>
  <si>
    <t>Prospect Center</t>
  </si>
  <si>
    <t>Frederick County Government</t>
  </si>
  <si>
    <t>585 Himes Ave, Frederick, MD 21703</t>
  </si>
  <si>
    <t>In 2021, the Frederick County, Maryland government purchased the Prospect Center. The county is planning to use the facility to house a 911 center, a data center, and a microgrid to provide 72% of the facility's power usage. Plans for the data center section of the facility are still being designed.</t>
  </si>
  <si>
    <t>62cbcf6b73f5eba1b0957b97404a925704b9ad4a8c5cba1062b60b19f30bb8f6</t>
  </si>
  <si>
    <t>R4kX5B</t>
  </si>
  <si>
    <t>2023-08-30T15:36:20.858Z</t>
  </si>
  <si>
    <t>2026-03-17T19:50:27.166Z</t>
  </si>
  <si>
    <t>Phoenix 3</t>
  </si>
  <si>
    <t>Litchfield Park</t>
  </si>
  <si>
    <t>17501 W Bethany Home Rd. Waddell, AZ 85355</t>
  </si>
  <si>
    <t>In 2022, QTS purchased a site in Glendale for $255million. The site is currently planned to be a  750MW+ campus across 16 buildings. They began construction on their first building for this site in Q3 2024 with the second building following shortly after.</t>
  </si>
  <si>
    <t>70719f9b0d7b386076993ae485f75c5d61c7eb44b6329c02634cb3bf8d8d2d0a</t>
  </si>
  <si>
    <t>BJvjmB</t>
  </si>
  <si>
    <t>2023-08-14T09:49:52.215Z</t>
  </si>
  <si>
    <t>Edge Data Center - Boulder</t>
  </si>
  <si>
    <t>9110 Interlocken Loop, Broomfield, Colorado 80021, USA</t>
  </si>
  <si>
    <t>Opened alongside American Tower's Denver edge data center facility in Q3 2020, the sites were constructed due to growing demand for stronger cloud and network connection in the area.</t>
  </si>
  <si>
    <t>ee8448c6a22581052f325ea1154567d65d424e6447aa138591493af8f773912a</t>
  </si>
  <si>
    <t>wOvlDG</t>
  </si>
  <si>
    <t>2023-08-29T15:00:14.404Z</t>
  </si>
  <si>
    <t>2026-01-07T21:39:42.132Z</t>
  </si>
  <si>
    <t>5400 Campbells Run</t>
  </si>
  <si>
    <t>5400 Campbells Run Rd, Pittsburgh, PA 15277</t>
  </si>
  <si>
    <t>This former Verizon office building and data center is currently for sale by Colliers. The 130,028 sq ft building features an on-site data center with 0.4 megawatts of critical power expandable to 1.2 MW.</t>
  </si>
  <si>
    <t>dd32e87a0d5d00399d1fc03d8deb5fcbcb3a1a47028a5ec968c0d846efb68bf7</t>
  </si>
  <si>
    <t>GdAvNw</t>
  </si>
  <si>
    <t>2023-08-23T09:07:10.721Z</t>
  </si>
  <si>
    <t>Rack59</t>
  </si>
  <si>
    <t>7725 West Reno, Suite #304 Oklahoma City, Oklahoma 73127</t>
  </si>
  <si>
    <t>Situated in Oklahoma City's 7725 Connect Campus (a business and technology center) and opened in 2009, RACK59's facility was formerly occupied by technology-focused businesses such as Lucent Technologies and AT&amp;amp;T.</t>
  </si>
  <si>
    <t>cb0286294459b92766f245ea835e94880b93e5ee5964b32842a882fc60aaf91b</t>
  </si>
  <si>
    <t>RQ3r1w</t>
  </si>
  <si>
    <t>2023-09-05T10:31:35.980Z</t>
  </si>
  <si>
    <t>2026-03-04T17:57:54.040Z</t>
  </si>
  <si>
    <t>Meta Rosemount</t>
  </si>
  <si>
    <t>Rosemount</t>
  </si>
  <si>
    <t>1367 145th St E, Rosemount, MN 55068, USA</t>
  </si>
  <si>
    <t xml:space="preserve">In November 2022, it was announced that a company called 'Amber Kestral' was planning a data centre campus on a 105-hectare plot in Rosemount, MN. The campus will have an initial load of 10MVA , which is expected to grow to 75MVA. In September 2023, it was revealed that the company behind the project was Meta. Construction has since began. </t>
  </si>
  <si>
    <t>615dbbabd0c5edb4c0b65f6a67367dcbe15e731b72b17933fe815443b5afa6bd</t>
  </si>
  <si>
    <t>G33nxG</t>
  </si>
  <si>
    <t>2023-08-14T10:33:00.715Z</t>
  </si>
  <si>
    <t>2026-03-31T15:06:23.789Z</t>
  </si>
  <si>
    <t>CAL01</t>
  </si>
  <si>
    <t>61 Highland Park Way NE, Airdrie, AB T4A 2L5, Canada</t>
  </si>
  <si>
    <t xml:space="preserve">This campus has additional expansion capacity. </t>
  </si>
  <si>
    <t>5a09c11fdc4c299e0fd46e57f73fab8763efb6835345bf67c353e13202c8f9af</t>
  </si>
  <si>
    <t>GkWZ6G</t>
  </si>
  <si>
    <t>2023-08-30T17:15:14.618Z</t>
  </si>
  <si>
    <t>2026-01-05T18:22:52.999Z</t>
  </si>
  <si>
    <t>Surfix Data Center</t>
  </si>
  <si>
    <t>Recife</t>
  </si>
  <si>
    <t>Surfix</t>
  </si>
  <si>
    <t>Av. Domingos Ferreira, 2010 - Boa Viagem, Recife - PE, 51111-020, Brazil</t>
  </si>
  <si>
    <t xml:space="preserve">Surfix data center is a data centre located in Recife, Pernambuco. It is a retail data centre and it is the only Tier III certificate data centre located in Pernambuco. </t>
  </si>
  <si>
    <t>724f96a51be2475bde311e56a0f51e85392c8f7cbece18329f8cf8c09f199bcc</t>
  </si>
  <si>
    <t>GWZamR</t>
  </si>
  <si>
    <t>2023-08-16T15:24:51.827Z</t>
  </si>
  <si>
    <t>VÃ­ctor Uribe Sur 2290, Quilicura, Santiago de Chile</t>
  </si>
  <si>
    <t>According to Cirion Technologies, SAN2 opened in Q4 2025 across a 23 ha plot. It will be the second Cirion data center in Chile and expandable to 20 MW.</t>
  </si>
  <si>
    <t>713330ebac535ce1f1b3800cffeb9906fef2109d0993dfc2e64a9a4c2c0399d0</t>
  </si>
  <si>
    <t>woW9pw</t>
  </si>
  <si>
    <t>2023-08-30T11:19:11.649Z</t>
  </si>
  <si>
    <t>Santa Clara III (CA3)</t>
  </si>
  <si>
    <t>2590 Walsh Avenue Santa Clara CA</t>
  </si>
  <si>
    <t>CA3 is Vantage's third data center/campus in Santa Clara. Vantage purchased the 6.7-acre land in 2021 and began construction in late 2022 after demolishing the existing building on the property. It features 64MW of IT power, 200,000sqft of whitespace across 16 data halls, 44 backup generators, and a 100MVA on-site substation. It went live in Q4 2025.</t>
  </si>
  <si>
    <t>bbc7050fd1ef74c588327d6426eaac9acbf031f00b76632a32ffd8c0ebeafa94</t>
  </si>
  <si>
    <t>GZZL8G</t>
  </si>
  <si>
    <t>2023-08-17T21:05:37.172Z</t>
  </si>
  <si>
    <t>2026-01-09T19:44:34.876Z</t>
  </si>
  <si>
    <t>GIG Campus</t>
  </si>
  <si>
    <t>SÃ£o JoÃ£o de Meriti</t>
  </si>
  <si>
    <t xml:space="preserve">GIG Campus is located in Rio de Janeiro, Brazil. It is going to be the second cloud HQ's data centre in Brazil. Cloud HQ is going to have data centres in Mexico and Brazil for the Latam region. </t>
  </si>
  <si>
    <t>18d110a8394a3c321a392fe2bbb7128e9fdaf3ac38b47c6ce943f43d748c96df</t>
  </si>
  <si>
    <t>w9qMKw</t>
  </si>
  <si>
    <t>2023-08-30T16:23:48.879Z</t>
  </si>
  <si>
    <t>2025-11-28T01:39:50.891Z</t>
  </si>
  <si>
    <t>GYR1</t>
  </si>
  <si>
    <t>DCX USA</t>
  </si>
  <si>
    <t>16422 W Commerce Dr, Goodyear, AZ 85338, United States</t>
  </si>
  <si>
    <t xml:space="preserve">In 2021, DCX purchased this site from Collier's International.In late 2022, DCX opened a data center in Goodyear, AZ as a self-build AI facility.They intend to expand the first building and add an additional facility in phases. </t>
  </si>
  <si>
    <t>59c4f783c6d1d252a7b1ec51ff7a0d905194496a54306e6ca4dd11bdb1903113</t>
  </si>
  <si>
    <t>wOvnDG</t>
  </si>
  <si>
    <t>2023-08-10T14:50:33.484Z</t>
  </si>
  <si>
    <t>2026-02-17T16:50:35.593Z</t>
  </si>
  <si>
    <t>Raystock</t>
  </si>
  <si>
    <t>Ijamsville</t>
  </si>
  <si>
    <t>Turning Point Real Estate</t>
  </si>
  <si>
    <t>Urbana Pike, Ijamsville, MD 21754</t>
  </si>
  <si>
    <t>The Raystock campus in Ijamsville, Maryland is zoned for data centre or biotech use. The 36-hectare site can house over 100,000 square metres of data centre space and provide access to 250 megawatts of power. This property is currently for sale by Turning Point Real Estate.</t>
  </si>
  <si>
    <t>ed4a9dc31c6eb40f429954b082eee15990efc86e93b0f1ee65d44241bee415d2</t>
  </si>
  <si>
    <t>wOvaDG</t>
  </si>
  <si>
    <t>2023-09-07T09:08:56.397Z</t>
  </si>
  <si>
    <t>2026-01-28T15:30:56.730Z</t>
  </si>
  <si>
    <t>New Albany II (Newton)</t>
  </si>
  <si>
    <t>2575 Newton Ct, Johnstown, OH 43031, USA</t>
  </si>
  <si>
    <t>In 2019, AWS bought multiple plots from MBJ Holdings LLC in New Albany, which totaled 92.69 acres. The first building went live in 2023, with the fourth and most recent building completed in 2025.</t>
  </si>
  <si>
    <t>1ce3336942f371cd30394da18d6e1f61f90954135e6fe7a37874830c398f3a9f</t>
  </si>
  <si>
    <t>GDL7eG</t>
  </si>
  <si>
    <t>2023-08-29T17:32:42.966Z</t>
  </si>
  <si>
    <t>2026-02-02T19:48:52.142Z</t>
  </si>
  <si>
    <t>NE Edge - Waterford</t>
  </si>
  <si>
    <t>Waterford</t>
  </si>
  <si>
    <t>Waterford, Connecticut 06385</t>
  </si>
  <si>
    <t>In early 2023, NE Edge proposed a campus in Waterford, Connecticut. The 10-hectare campus would house two data centres with over 140,000 square metres of infrastructure. NE Edge would be working in cooperation with Dominion Energy to build this campus adjacent to its 2.1 GW Millstone Nuclear Power Station.</t>
  </si>
  <si>
    <t>05bcd6b839bab094c64d891d04f7433471e2df2ccceaca6c22162002726a5b02</t>
  </si>
  <si>
    <t>RvY8MB</t>
  </si>
  <si>
    <t>2023-08-17T20:04:34.395Z</t>
  </si>
  <si>
    <t>2026-01-05T17:03:20.952Z</t>
  </si>
  <si>
    <t>QRO Campus</t>
  </si>
  <si>
    <t>San JosÃ© la PeÃ±uela</t>
  </si>
  <si>
    <t>Galeras, QuerÃ©taro, Mexico</t>
  </si>
  <si>
    <t xml:space="preserve">QRO Campus is going to be the largest data centre campus in LATAM. Cloud HQ has data centres in Mexico and Brazil. It is prospected to open in 2026 with 288 MW of IT load. </t>
  </si>
  <si>
    <t>bdb75cab1117b7e46449d7929dc8d27bae01a5630e57f8fc45e050c6acfa94ca</t>
  </si>
  <si>
    <t>BXZYWG</t>
  </si>
  <si>
    <t>2023-09-25T12:17:05.723Z</t>
  </si>
  <si>
    <t>2026-02-13T20:35:51.036Z</t>
  </si>
  <si>
    <t>St. Louis Park Public Schools</t>
  </si>
  <si>
    <t>Saint Louis Park</t>
  </si>
  <si>
    <t>St. Louis  Park Public Schools</t>
  </si>
  <si>
    <t>6400 Walker St, St Louis Park, MN 55426, USA</t>
  </si>
  <si>
    <t>The Minnesota St. Louis Park City Council approved a conditional use permit for the construction of a data centre at 6400 Walker Street. Construction on the site began in 2024 and has been confirmed as completed.</t>
  </si>
  <si>
    <t>9f5c5bcdef8b2c6ff609bf5c8fae9cbd13306f9261ac0405142efb379f3560cd</t>
  </si>
  <si>
    <t>R2LNbw</t>
  </si>
  <si>
    <t>2023-10-16T15:48:43.534Z</t>
  </si>
  <si>
    <t>Teccloud</t>
  </si>
  <si>
    <t>Rua 18 de Novembro, 273/502 - Navegantes, Porto Alegre - RS, 90240-040, Brazil</t>
  </si>
  <si>
    <t xml:space="preserve">Teccloud data centre is a retail and cloud service company based in Porto Alegre, Brazil. It has two data centres in Brazil. Porto Alegre's first data centre opened in 2014. </t>
  </si>
  <si>
    <t>0af7ebfa77839406927e9b38623f72cc6e2f1433fab966052a38d21009a74442</t>
  </si>
  <si>
    <t>RvY7gB</t>
  </si>
  <si>
    <t>2023-09-14T14:26:12.044Z</t>
  </si>
  <si>
    <t>2026-04-08T18:51:35.450Z</t>
  </si>
  <si>
    <t>NY3</t>
  </si>
  <si>
    <t xml:space="preserve"> 600 Jefferson Avenue, Avenue Secaucus, New Jersey, United States of America, 7094</t>
  </si>
  <si>
    <t>Equinix's NY3 facility, announced in 2022, is located in Secaucus, New Jersey. It serves as a core interconnection hub for the New York metropolitan market. The site benefits from Secaucusâ€™ established fiber routes and has long been a preferred location for financial services.</t>
  </si>
  <si>
    <t>6783125c875d52655dd9e9b3946854180697677a39c409ac7b9f8d02a480f69c</t>
  </si>
  <si>
    <t>GLvkNB</t>
  </si>
  <si>
    <t>2023-10-17T19:42:23.281Z</t>
  </si>
  <si>
    <t>SP9-SGRUTB09</t>
  </si>
  <si>
    <t>Scala's data centre named SP9 SGRUTB09 is going to be opened in 2024 with 36MW of full capacity it is located in Sao Paulo. Scala has a large campus in Tambore, Sao Paulo.</t>
  </si>
  <si>
    <t>b5ee9b74162937836f57e4e2a08e554acdd09fc870a1c94ecfcb119bd77bf029</t>
  </si>
  <si>
    <t>R4kLoB</t>
  </si>
  <si>
    <t>2023-10-31T21:49:51.895Z</t>
  </si>
  <si>
    <t>2026-01-22T16:47:23.364Z</t>
  </si>
  <si>
    <t>SP6</t>
  </si>
  <si>
    <t>Av. Cid ViÃªira da Souza, 460-484 - Colinas da Anhanguera, Santana de ParnaÃ­ba - SP, 06544, Brasil</t>
  </si>
  <si>
    <t xml:space="preserve">Equinix data centre SP6 is going to open in Q1 2026 with 1125 racks. It is going to be the sixth Equinix data centre in Sao Paulo. </t>
  </si>
  <si>
    <t>e197cdb28a558f895371440ef5161e0f215953e6a48e0bd1b40fef08eb66981d</t>
  </si>
  <si>
    <t>GDLyYG</t>
  </si>
  <si>
    <t>2023-10-27T07:01:46.823Z</t>
  </si>
  <si>
    <t>2026-02-20T19:22:43.978Z</t>
  </si>
  <si>
    <t>City of Niagara Falls</t>
  </si>
  <si>
    <t>10th St, Niagara Falls, NY 14303, United States</t>
  </si>
  <si>
    <t>Plans for this data center include 50MW of capacity for the first phase to be completed within 24 months from the start of development. The project is to total 135MW at full build and include the construction of a substation.</t>
  </si>
  <si>
    <t>7f095c5920979425ec81a50bb4fb9b9f2b6db3e612e4eb2c98f92de96c981e53</t>
  </si>
  <si>
    <t>B7VN8w</t>
  </si>
  <si>
    <t>2023-10-17T19:25:49.420Z</t>
  </si>
  <si>
    <t>2026-01-20T19:33:19.758Z</t>
  </si>
  <si>
    <t>SP8 SGRUTB08</t>
  </si>
  <si>
    <t>Scala's data centre named SP8 SGRUTB08 is going to be opened in 2024 with 24MW of full capacity in a 6-floor building located in Sao Paulo. Scala has a large campus in Tambore, Sao Paulo.</t>
  </si>
  <si>
    <t>7d37698fd3b6926276b1c124c1e6c114cb2ec2a922b6a22ac019b3befedb0fa7</t>
  </si>
  <si>
    <t>GDLypG</t>
  </si>
  <si>
    <t>2023-10-20T17:26:57.379Z</t>
  </si>
  <si>
    <t>2026-02-02T20:00:13.239Z</t>
  </si>
  <si>
    <t>2 Elm Street</t>
  </si>
  <si>
    <t>Ansonia</t>
  </si>
  <si>
    <t>Fredi Home Improvement</t>
  </si>
  <si>
    <t>2 Elm St, Ansonia, CT 06401</t>
  </si>
  <si>
    <t>This former police station in Ansonia, Connecticut was acquired by Fredi Home Improvement in October 2023. The company plans to renovate the basement and first floor of the building into a data centre, with the second floor reserved for apartments.</t>
  </si>
  <si>
    <t>f242ad4c4077dc93a29dfef4f4a77a6d405d8b8a082209a6b85041fd47863df7</t>
  </si>
  <si>
    <t>R8mKMG</t>
  </si>
  <si>
    <t>2023-10-02T14:28:52.890Z</t>
  </si>
  <si>
    <t>2026-04-06T17:18:26.896Z</t>
  </si>
  <si>
    <t>Chantilly Premier</t>
  </si>
  <si>
    <t>Chantilly, VA 20151</t>
  </si>
  <si>
    <t>In October 2022, Penzance applied to rezone a plot plot in Chantilly, Virginia for data center use. The campus was approved in 2024.</t>
  </si>
  <si>
    <t>ff5e2deed77a3c33b7393e0634a8da63af3a2a54f8d1d6c879925129c379331f</t>
  </si>
  <si>
    <t>R2Lxbw</t>
  </si>
  <si>
    <t>2023-09-15T11:19:23.696Z</t>
  </si>
  <si>
    <t>2026-01-12T20:30:56.725Z</t>
  </si>
  <si>
    <t>SDC Umatilla</t>
  </si>
  <si>
    <t>Wanapa Road, Umatilla, OR</t>
  </si>
  <si>
    <t>Located on a 24 ha plot, the SDC Umatilla campus will spread over 66 000 sqm and support 150+MW of critical load. Sabey plans on using its location in the Columbia River Cloud Corridor to provide an alternative to those who would otherwise look towards Hillsboro. The campus is scheduled to start construction in 2025.</t>
  </si>
  <si>
    <t>f33090f8ccb3c47e89e6e55b0bbae5acff04563abc6a7a25e0887bacdc9bf5a4</t>
  </si>
  <si>
    <t>Gz30pw</t>
  </si>
  <si>
    <t>2023-09-27T10:22:02.542Z</t>
  </si>
  <si>
    <t>NEO-01</t>
  </si>
  <si>
    <t>Perkins Township</t>
  </si>
  <si>
    <t xml:space="preserve">2509 Hayes Ave Sandusky, OH 44870 </t>
  </si>
  <si>
    <t xml:space="preserve">In August 2023, Aligned bought a 129 acre site in Erie County, Ohio for $52M. The land hosts the former General Motors manufacturing facility, which was constructed in 1948. Aligned has planned a four-building hyper-scale data centre campus. Building 1 is believed to be operational based on company released data. </t>
  </si>
  <si>
    <t>14d19a79909ea2470d8d1ab4e5b964ba9b2880abdb3b6ea6aab891fdbdafeecf</t>
  </si>
  <si>
    <t>GlW07R</t>
  </si>
  <si>
    <t>2023-10-02T11:41:18.678Z</t>
  </si>
  <si>
    <t>2026-02-04T15:17:57.388Z</t>
  </si>
  <si>
    <t>Stover</t>
  </si>
  <si>
    <t>Hickory</t>
  </si>
  <si>
    <t>3830 Hickory Lincolnton Hwy, Newton, NC 28658</t>
  </si>
  <si>
    <t>In November 2022, Microsoft announced investments towards the construction of four data centres in Catawba County, North Carolina. The facilities will be located amongst the municipalities of Hickory, Conover, Newton and Maiden.The Hickory site is bordered on the north by Tate Blvd and is expected to host a building serving 20 MW of IT load. In September 2023, Microsoft submitted applications for building permits to begin preparing the site for construction.</t>
  </si>
  <si>
    <t>5b082c134278f1eb4fa8bc72f57d38ff17150a42ad7005ffa3eb9cab0c5ce266</t>
  </si>
  <si>
    <t>RjJrER</t>
  </si>
  <si>
    <t>2023-10-26T15:10:23.190Z</t>
  </si>
  <si>
    <t>2026-02-20T18:17:58.219Z</t>
  </si>
  <si>
    <t>SVY06</t>
  </si>
  <si>
    <t>1849 Fortune Dr, San Jose, CA 95131, USA</t>
  </si>
  <si>
    <t xml:space="preserve">Stack infrastructure acquired additional land in silicon valley park. SVY06 is expected to serve up to 26MW of IT Capacity. The timeline and development plans are yet to be confirmed. </t>
  </si>
  <si>
    <t>0f71f848a87e9d5195ef0893d043eeae77cacbbe2b9f9825c3ae39f52e0ebb26</t>
  </si>
  <si>
    <t>RxY7ZG</t>
  </si>
  <si>
    <t>2023-10-16T19:25:37.997Z</t>
  </si>
  <si>
    <t>2026-03-17T19:09:19.484Z</t>
  </si>
  <si>
    <t>SBOGZB01</t>
  </si>
  <si>
    <t>CARRERA 106 15 A 25 ZONA FRANCA BOGOTA LOTES 134 A Y 134 B</t>
  </si>
  <si>
    <t>Scala data centre in Colombia is going to open in the Zona Franca in Bogota. Please note that it is going to be the first ScalaÂ´s data centre located in Colombia.</t>
  </si>
  <si>
    <t>0406fe75b8ff7dd7f2c2be158ce1e021ab93cf0138e101c29e1bd51d1d8fdb78</t>
  </si>
  <si>
    <t>B13NVG</t>
  </si>
  <si>
    <t>2023-10-25T21:30:38.998Z</t>
  </si>
  <si>
    <t>2026-03-12T17:52:30.099Z</t>
  </si>
  <si>
    <t>RJ3</t>
  </si>
  <si>
    <t>R. Maria Soares Sendas, 6 - b2 - Parque Barreto, SÃ£o JoÃ£o de Meriti - RJ, 25575-825, Brazil</t>
  </si>
  <si>
    <t>Across 3.2 ha plot, Equinix data centre located in Rio de Janeiro is prospected to open in Q1 2025. It is going to be the third Equinix data centre. It was named RJ3.</t>
  </si>
  <si>
    <t>79787c22ec574498c5d097d97ae88174cd0b15bed81b914368d9064637904dae</t>
  </si>
  <si>
    <t>RKvm4B</t>
  </si>
  <si>
    <t>2023-10-18T10:47:46.400Z</t>
  </si>
  <si>
    <t>2026-04-20T18:40:22.706Z</t>
  </si>
  <si>
    <t>Columbia Data Vault</t>
  </si>
  <si>
    <t>176 Columbia St W, Waterloo, ON N2L 3L3, Canada</t>
  </si>
  <si>
    <t>Formerly operated by BlackBerry, this facility was acquired and relaunched in 2023 by Columbia Data Vault to target to AI customers. The gross area of the four story building is 13 700 sqm with a 1900 sqm data centre and 1300 sqm data hall, and an adjacent building containing generators.</t>
  </si>
  <si>
    <t>f14c770998dc25f9e3cb466517331332ff9d89f0ec1aec7a91b960ba847b9d36</t>
  </si>
  <si>
    <t>RxY0ZG</t>
  </si>
  <si>
    <t>2023-09-15T14:24:04.208Z</t>
  </si>
  <si>
    <t>DFW01</t>
  </si>
  <si>
    <t>505 N Wildwood Drive, Irving 75061, Texas, USA</t>
  </si>
  <si>
    <t>Edged Energy developed a parcel of land that used to be an existing warehouse in Irving, Texas into a data center facility. The facility offers 24MW of critical IT capacity designed for high-density AI workloads and the team celebrated their Grand Opening for the site in January 2025.</t>
  </si>
  <si>
    <t>f1b3e780fc820d5f288d9931e2d1e97792cf77303ff62fc7f7f2bc0c3f3c37a8</t>
  </si>
  <si>
    <t>BgJgOw</t>
  </si>
  <si>
    <t>2023-10-26T01:59:30.487Z</t>
  </si>
  <si>
    <t>2026-01-22T17:40:14.714Z</t>
  </si>
  <si>
    <t>MO2</t>
  </si>
  <si>
    <t>AristÃ³teles 119, Kalos, 66603 Cd Apodaca, N.L.</t>
  </si>
  <si>
    <t>Across 29ha plot, Equinix is going to open its second data centre in Nuevo Leon. MO2 is expected to open in Q1 2025.</t>
  </si>
  <si>
    <t>1d9ab677116816a92e2e87025ef2e7a6eaf10dfb8d59daf50928736f1786ec01</t>
  </si>
  <si>
    <t>RYML4R</t>
  </si>
  <si>
    <t>2023-10-11T15:16:49.805Z</t>
  </si>
  <si>
    <t>2026-02-09T16:03:11.536Z</t>
  </si>
  <si>
    <t>Google Indiana - Project Zodiac</t>
  </si>
  <si>
    <t>7301 E Paulding Rd, Fort Wayne, IN 46816</t>
  </si>
  <si>
    <t>In 2024 Google confirmed its long rumored involvement in Project Zodiac, a planned twelve building data centre campus in Fort Wayne, Indiana. The rezoning of this land for data centre development was approved in November 2023.</t>
  </si>
  <si>
    <t>0beee376cb8ea73b5e7b53cb9af305908168955cc7f71c12b625bd414804feef</t>
  </si>
  <si>
    <t>B132xG</t>
  </si>
  <si>
    <t>2023-09-08T16:43:59.854Z</t>
  </si>
  <si>
    <t>2026-04-20T20:12:50.421Z</t>
  </si>
  <si>
    <t>Parkstone Tech Park</t>
  </si>
  <si>
    <t>5140 PARKSTONE DR, CHANTILLY VA 20151</t>
  </si>
  <si>
    <t>COPT is building two powered shells in Virginia. The shells will be 21,088 sqm and 27,220 sqm and are set to complete in mid to late 2023.</t>
  </si>
  <si>
    <t>1a673699d714f0d5ced21acb12a454da43cd4e185849b9941d11f169faa6e691</t>
  </si>
  <si>
    <t>w9qXEw</t>
  </si>
  <si>
    <t>2023-10-31T22:49:58.696Z</t>
  </si>
  <si>
    <t>2026-01-22T16:50:24.717Z</t>
  </si>
  <si>
    <t>SP7</t>
  </si>
  <si>
    <t xml:space="preserve">Equinix data centre SP7 is expected to start its construction after SP6 opens in 2026. It is going to be the seventh Equinix data centre. </t>
  </si>
  <si>
    <t>26d0cce5e2b82597b7a07220334cf93861355b9285b52de481ccce9c41d95cc8</t>
  </si>
  <si>
    <t>R0ZQQw</t>
  </si>
  <si>
    <t>2023-11-03T16:31:45.162Z</t>
  </si>
  <si>
    <t>2026-04-14T15:49:57.921Z</t>
  </si>
  <si>
    <t>Louis Henna Boulevard</t>
  </si>
  <si>
    <t>640 Louis Henna Blvd, Round Rock, Texas 78664, USA</t>
  </si>
  <si>
    <t>In Q4 2023, Switch announced their intention to develop their second Austin data center on a plot that was previously a part of the neighboring Dell campus. The development is situated less than a mile away from their first facility in the city. They intend to develop their own data center, substation and communications tower on the site.</t>
  </si>
  <si>
    <t>cee86a5242d128527dc9ede2c75f2ea2b909a37429a5df6e543271ccf19d7651</t>
  </si>
  <si>
    <t>RjJDQR</t>
  </si>
  <si>
    <t>2023-09-11T08:59:17.161Z</t>
  </si>
  <si>
    <t>2025-10-16T17:00:00.416Z</t>
  </si>
  <si>
    <t>TOR1X0</t>
  </si>
  <si>
    <t>3125 Steeles Ave E, Toronto, ON L3R 8T3, Canada</t>
  </si>
  <si>
    <t xml:space="preserve">TOR1XO is Yondr's first facility in Canada. The colocation company plans to deliver a three-story, 27MW facility by the estimated live date of Q3 2026. </t>
  </si>
  <si>
    <t>8714b08c3fe405f822970dd4b9217d836d65ea41626fe80cfa6652293e7bcbc5</t>
  </si>
  <si>
    <t>w9q1pw</t>
  </si>
  <si>
    <t>2023-10-10T16:33:20.651Z</t>
  </si>
  <si>
    <t>SCL03</t>
  </si>
  <si>
    <t>Across 12 ha of land located in Santiago Edgeconnex is going to open its third campus in a 10605 sqm building. The third Edgeconnex data centre is going to be named SCL03.</t>
  </si>
  <si>
    <t>6770aea9b418538299be32ccdaf18f49d1414bd36a8d9b29b52e483f4fe36944</t>
  </si>
  <si>
    <t>GLvYNB</t>
  </si>
  <si>
    <t>2023-09-26T09:19:01.425Z</t>
  </si>
  <si>
    <t>2026-02-03T17:09:03.932Z</t>
  </si>
  <si>
    <t>New Albany III (Beech and Miller)</t>
  </si>
  <si>
    <t>TBD</t>
  </si>
  <si>
    <t xml:space="preserve">In 2023, Amazon acquired over 400 acres across 4 parcels along Beech and Miller roads in New Albany. In September 2023, AWS announced that plans build a five-data center campus on an 89-acre plot along Beech and Miller road. The first building went live in 2024, two additional buildings went live in 2025 and two others are under construction. </t>
  </si>
  <si>
    <t>e350dcba538b2e9bfd575fddf9cd86af5adcfb70d74518072e689b4c76989508</t>
  </si>
  <si>
    <t>RpZ0Vw</t>
  </si>
  <si>
    <t>2023-10-05T18:36:57.151Z</t>
  </si>
  <si>
    <t>2026-01-13T17:28:50.172Z</t>
  </si>
  <si>
    <t>SP2-Takoda</t>
  </si>
  <si>
    <t>Av. Maria Coelho Aguiar, 215 - Bloco D - Jardim SÃ£o LuÃ­s, SÃ£o Paulo - SP, 05804-900, Brazil</t>
  </si>
  <si>
    <t xml:space="preserve">Takoda data center SP2 is a former Tivit data centre. Tivit created a new project in Q1 2023 that provides retail colocation services. Although Takoda data center is part of Tivit it is a separate company. Please note that Tivit provides only cloud services. </t>
  </si>
  <si>
    <t>3174071bf8d1df22f604a19170781a3eed13856ffeab5631c950a1712f150797</t>
  </si>
  <si>
    <t>RQ3anw</t>
  </si>
  <si>
    <t>2023-10-16T17:31:15.657Z</t>
  </si>
  <si>
    <t>Campo Bom</t>
  </si>
  <si>
    <t>Av. dos MunicÃ­pios - I, Campo Bom - RS, 93700-000, Brazil</t>
  </si>
  <si>
    <t>Teccloud data centre is a retail and cloud service company based in Campo Bom, Porto Alegre, Brazil. It has two data centres in Brazil. Campo Bom's second data centre opened in 2015.</t>
  </si>
  <si>
    <t>495168b0cfb4aad8223f72eecf6d1726b6b62194c2589102cce31ea7d5ae994c</t>
  </si>
  <si>
    <t>RvYoqB</t>
  </si>
  <si>
    <t>2023-11-01T15:29:27.304Z</t>
  </si>
  <si>
    <t>2026-02-02T19:44:18.163Z</t>
  </si>
  <si>
    <t>Energy &amp; Innovation Park</t>
  </si>
  <si>
    <t>New Britain</t>
  </si>
  <si>
    <t>EIP</t>
  </si>
  <si>
    <t>New Britain, CT 06053</t>
  </si>
  <si>
    <t>The campus will feature a fuel cell power plant with fuel cells from Bloom Energy, with up to 300kw per unit. in later phases, the campus is planned to feature one high power computing data centre and one colocation facility.The first phase of the campus is expected to go live in early 2024.</t>
  </si>
  <si>
    <t>5d3d87ccacc86eb96dc5b24a393964e6478eb7fb3481ee3047efede45403745a</t>
  </si>
  <si>
    <t>wOvkkG</t>
  </si>
  <si>
    <t>2023-10-18T18:48:19.131Z</t>
  </si>
  <si>
    <t>Unifet Panama</t>
  </si>
  <si>
    <t>Ufinet</t>
  </si>
  <si>
    <t>TransÃ­stmica, PanamÃ¡, Panama</t>
  </si>
  <si>
    <t xml:space="preserve">Unifet Panama data centre opened in Q2 2023. Ufinet provides wire internet service in Latam and Retail colo service. </t>
  </si>
  <si>
    <t>20de117c21079a3adf5d1fd0d4d26b3c70621b4b4051f7c8919b325da92e8b09</t>
  </si>
  <si>
    <t>Bqv0ER</t>
  </si>
  <si>
    <t>2023-09-26T15:27:29.427Z</t>
  </si>
  <si>
    <t>2026-02-05T16:16:49.990Z</t>
  </si>
  <si>
    <t>Highway 90</t>
  </si>
  <si>
    <t>5436 New Highway 90 West San Antonio, Texas 78227, USA</t>
  </si>
  <si>
    <t>First revealed in a filing with the Texas Department of Licensing and Registration in Q3 2023, this site, adjacent to an existing cellular communications facility, is set to function as another of American Tower's growing number of edge data centers. The facility began construction in September 2024 and was completed in December of the same year. It offers &amp;lt;1MW of critical IT infrastructure.</t>
  </si>
  <si>
    <t>e7338fef6c11cc0dc07f700762f64b233c234cb5fdb50ed5de1d357393c71a9b</t>
  </si>
  <si>
    <t>RjJrQR</t>
  </si>
  <si>
    <t>2023-10-19T20:22:28.307Z</t>
  </si>
  <si>
    <t>2026-03-10T20:50:02.485Z</t>
  </si>
  <si>
    <t>Fronius USA Data Centre</t>
  </si>
  <si>
    <t>Portage</t>
  </si>
  <si>
    <t>Fronius International</t>
  </si>
  <si>
    <t>Portage, IN 46368</t>
  </si>
  <si>
    <t>Fronius International's Indiana manufacturing facility is planning to add a data centre to its campus as well as solar inverter production lines.</t>
  </si>
  <si>
    <t>78cb64a2068a1a761320097aafc4793e3e5ee2214ce4b2987f2c6968d5e2e109</t>
  </si>
  <si>
    <t>GrvoKG</t>
  </si>
  <si>
    <t>2023-10-26T15:23:31.117Z</t>
  </si>
  <si>
    <t>2026-02-20T18:18:43.651Z</t>
  </si>
  <si>
    <t>SVY05</t>
  </si>
  <si>
    <t>2400 Ringwood RD,  San Jose, CA</t>
  </si>
  <si>
    <t>Stack infrastructure acquired additional land in Silicon Valley Park. SVY05 is expected to serve up to 24MW of IT Capacity. The timeline and development plans are yet to be confirmed.</t>
  </si>
  <si>
    <t>69e484d0b459f5917177856df900253dbf4dded44983323eb8af709182dd2d71</t>
  </si>
  <si>
    <t>B7Vx8w</t>
  </si>
  <si>
    <t>2023-09-25T14:37:59.421Z</t>
  </si>
  <si>
    <t>4499 Fisher Rd</t>
  </si>
  <si>
    <t>4499 Fisher Rd, Columbus, OH 43228, USA</t>
  </si>
  <si>
    <t xml:space="preserve">Sat on a 11.22-acre parcel, the property was built in 1989 and remodelled in 1995. This built-to-suit facility was formerly an IBM data centre and change hands to  Kyndryl in 2021 when Kyndryl spun off from IBM. In 2023, the facility which is 100% occupied by Kyndryl was put up for sale. </t>
  </si>
  <si>
    <t>344e14909dd48dbcacaf414fdf2bcf415fa1ba4dda66e20d6b656fb4e60e7677</t>
  </si>
  <si>
    <t>G331WG</t>
  </si>
  <si>
    <t>2023-09-12T15:05:34.142Z</t>
  </si>
  <si>
    <t>2026-03-12T14:12:07.220Z</t>
  </si>
  <si>
    <t>AZ3</t>
  </si>
  <si>
    <t>5595 N Cotton Ln, Glendale, AZ</t>
  </si>
  <si>
    <t>In March 2023, Vantage Data Centers acquired land in Arizona across the street from QTS' Glendale site. They purchased the land from Merit Partners for $50 million and plan to offer 96MW across two buildings at full build-out.</t>
  </si>
  <si>
    <t>5cd571d1d32d94ccd62133201756e9fa199ad3d7e29004d96ec2718e3cd87f60</t>
  </si>
  <si>
    <t>GaA9rG</t>
  </si>
  <si>
    <t>2023-11-01T13:39:29.855Z</t>
  </si>
  <si>
    <t>2026-04-21T13:36:59.567Z</t>
  </si>
  <si>
    <t>Digital Sterling</t>
  </si>
  <si>
    <t>22574 Pacific Blvd, Sterling, VA 20166</t>
  </si>
  <si>
    <t xml:space="preserve">Digital Realty's Digital Sterling campus is currently under construction on 8.9 hectares of land in Sterling, Virginia. The plot received rezoning approval for industrial use in 2020. </t>
  </si>
  <si>
    <t>88362f4663756cfe6cbbc08ec349f4fe351122d22d60df9bbc7fb81a5aa595aa</t>
  </si>
  <si>
    <t>RN8b8w</t>
  </si>
  <si>
    <t>2023-10-17T01:01:54.879Z</t>
  </si>
  <si>
    <t>ADA Rio de Janeiro</t>
  </si>
  <si>
    <t>Campos Elyseos</t>
  </si>
  <si>
    <t>R. Amazonas, 55 - Vila Nossa Sra. Das Gracas, Duque de Caxias - RJ, 25250-120, Brazil</t>
  </si>
  <si>
    <t>ADA Rio de Janeiro is going to be one of the two data centres of GLD. It is expected to open in 2025 with 60MW.</t>
  </si>
  <si>
    <t>249820546cd35ce7e0336fb235291562193857ad9e2865bbf2cabaaef48dbef1</t>
  </si>
  <si>
    <t>GaA83G</t>
  </si>
  <si>
    <t>2023-10-12T14:40:55.130Z</t>
  </si>
  <si>
    <t>Minneapolis II</t>
  </si>
  <si>
    <t>1706 West Creek Lane Chaska, Minnesota 55318</t>
  </si>
  <si>
    <t>Stream's second data centre in Minneapolis is a built-to-suit facility for one of the nation's largest commercial banks. Construction began in January 2017 and was completed in December of the same year. The facility offers 3.6 MW of critical load.The facility is located adjacent to the Minneapolis I, which was sold to LightEdge in January of 2024.</t>
  </si>
  <si>
    <t>496e4a9243d6b9f3946474743eaf575e1c278f4683fe6b1600ca8fac7c3f274f</t>
  </si>
  <si>
    <t>weJb3B</t>
  </si>
  <si>
    <t>2023-10-31T16:05:45.166Z</t>
  </si>
  <si>
    <t>2026-03-11T18:36:53.073Z</t>
  </si>
  <si>
    <t>Charleston North</t>
  </si>
  <si>
    <t>Camp Hall Blvd, Ridgeville, SC 29472, USA</t>
  </si>
  <si>
    <t>In July 2023, DC Blox acquired 64.5 acres of land in the Camp Hall Industrial Park, operated by South Carolina's state owned utility provider Santee Cooper.The land purchase deal also included 270 MW of gross power supply from Santee Cooper. The campus is planned for 3 buildings that will serve a total IT Capacity of 180 MW at full build-out with the initial phase for 22.5MW.DC Blox announced the plans for this campus shortly before opening their subsea cable landing station in Myrtle Beach in October 2023. This campus will be connected to the dark fiber route currently under construction between Atlanta and the Myrtle Beach facility.</t>
  </si>
  <si>
    <t>a0ae65ea1dfc0b125acb33c5bd69ccae40b73f974c538a98efaa9b0f801226fb</t>
  </si>
  <si>
    <t>GDL4pG</t>
  </si>
  <si>
    <t>2023-09-11T16:29:29.411Z</t>
  </si>
  <si>
    <t>Navegalo</t>
  </si>
  <si>
    <t>Centro Colon Building, San JosÃ© Province, 10000, Costa Rica</t>
  </si>
  <si>
    <t>Navegalo Data Center is an important company in Costa Rica that provides retail and cloud services in the country. It opened in Q3 2023 with a 5MW of IT capacity.</t>
  </si>
  <si>
    <t>2749b79ea1c984120e9400d884723ec7455e8e85a8ea6945b33bb3fc90e3ccb1</t>
  </si>
  <si>
    <t>BAQAPB</t>
  </si>
  <si>
    <t>2023-10-03T17:12:10.326Z</t>
  </si>
  <si>
    <t>Tampa Data Center</t>
  </si>
  <si>
    <t>412 E Madison St, Suite 1010, Tampa, FL 33602, USA</t>
  </si>
  <si>
    <t>Ace Host was founded in Tampa, FL in 2020, offering a range of hosting and managed IT services, from traditional rackspace rental to more niche solutions for cryptocurrency mining and cybersecurity.The company also expanded into the North Carolina market in 2022 by opening a second facility in the Research Triangle Park area of Raleigh-Durham.</t>
  </si>
  <si>
    <t>fe40955993c82792f37c7f1b3ad3c10b50ee5a75d1a8bba4a89b424b5dffad2b</t>
  </si>
  <si>
    <t>wMAkrw</t>
  </si>
  <si>
    <t>2023-10-17T00:48:11.752Z</t>
  </si>
  <si>
    <t>ADA  Sao Paulo</t>
  </si>
  <si>
    <t>Av. Brig. Faria Lima, 3900 - Itaim Bibi, SÃ£o Paulo - SP, 04538-132, Brazil</t>
  </si>
  <si>
    <t>ADA Sao Paulo is going to be one of the two data centres of GLD. It is expected to open in 2025 with 40MW.</t>
  </si>
  <si>
    <t>c55086b5b5519f30566faa9557e618d08a54dd19258b324a8c7834e9cb053eac</t>
  </si>
  <si>
    <t>Bqv3ER</t>
  </si>
  <si>
    <t>2023-10-17T20:01:00.356Z</t>
  </si>
  <si>
    <t>SP12-SGRUTB12</t>
  </si>
  <si>
    <t>Scala's data centre named SP12 SGRUTB12 is going to be opened in 2024 with 10MW of full capacity iI is located in Sao Paulo. Scala has a large campus in Tambore, Sao Paulo.</t>
  </si>
  <si>
    <t>39195f75a70c91ebe0668ebd2253c5e0f449e245e2f5196856b8928e4ae5a3a3</t>
  </si>
  <si>
    <t>BgJgmw</t>
  </si>
  <si>
    <t>2023-10-18T23:50:40.288Z</t>
  </si>
  <si>
    <t>Nedetel</t>
  </si>
  <si>
    <t>Via Perimetral, y, Guayaquil 090154, Ecuador</t>
  </si>
  <si>
    <t>The Ufinet data centre based in Guayaquil is a self-telco data centre. It is the first Ufinet data centre in Ecuador.</t>
  </si>
  <si>
    <t>0087dac689e153f9a54c455a6985665db7185ce618d5c875e0afd9d8e9da7a03</t>
  </si>
  <si>
    <t>GDLJpG</t>
  </si>
  <si>
    <t>2023-10-02T15:20:16.272Z</t>
  </si>
  <si>
    <t>2026-04-06T18:51:25.346Z</t>
  </si>
  <si>
    <t>Lake Anna Tech Campus</t>
  </si>
  <si>
    <t>Mineral</t>
  </si>
  <si>
    <t>Mineral, Virginia 23117</t>
  </si>
  <si>
    <t>In 2023, Amazon Web Services filed to rezone a 61.9-hectare plot of land in Louisa County, Virginia. The planned tech park would span two campuses with seven data centre buildings with 157,935 square metres of infrastructure.</t>
  </si>
  <si>
    <t>60b46fe16c4bdebbbe2e19b1e428accdeb7f1576442211d973cee3f11fc8dc4a</t>
  </si>
  <si>
    <t>GWZLvR</t>
  </si>
  <si>
    <t>2023-10-31T17:21:15.952Z</t>
  </si>
  <si>
    <t>Avon Data Centre</t>
  </si>
  <si>
    <t>Rye</t>
  </si>
  <si>
    <t>Avon</t>
  </si>
  <si>
    <t>601 Midland Ave, Rye, NY 10580</t>
  </si>
  <si>
    <t>Avon opened its Rye, New York data centre in 2011. The 16,350 sqm facility houses 3.3 MW until its close in 2018. The building is now a blood collecting and testing centre.</t>
  </si>
  <si>
    <t>d7f84831a9693c663da0b2e6539a0f53c87b3c5625d785335a5706d6255ac352</t>
  </si>
  <si>
    <t>BPLobB</t>
  </si>
  <si>
    <t>2023-10-31T17:54:30.514Z</t>
  </si>
  <si>
    <t>2026-04-07T16:26:13.708Z</t>
  </si>
  <si>
    <t>Prologis Loudoun County</t>
  </si>
  <si>
    <t>113 &amp; 22660 Executive Drive &amp; 45120 Global Plaza, Sterling, VA 20166</t>
  </si>
  <si>
    <t>In 2023, Prologis filed two applications to rezone land at 113 &amp;amp; 22660 Executive Drive &amp;amp; 45120 Global Plaza. The plots have 6.9 and 1.5 hectares of land respectively.</t>
  </si>
  <si>
    <t>07c40a9765da30022e093c527f99b84724ee82f82164fcc8b54186356d9fa2d1</t>
  </si>
  <si>
    <t>GkW05G</t>
  </si>
  <si>
    <t>2023-10-10T16:35:33.712Z</t>
  </si>
  <si>
    <t>2026-03-03T17:48:12.791Z</t>
  </si>
  <si>
    <t>SCL04</t>
  </si>
  <si>
    <t>Across 65 ha of land located in Santiago Edgeconnex is going to open its fourth campus in a 34199 sqm building. The fourth Edgeconnex data centre is going to be named SCL04.</t>
  </si>
  <si>
    <t>7ead041f06d4536af22070110d19eaf8736e4fa7c83c24c5f5979695b1f07293</t>
  </si>
  <si>
    <t>GZZ5vG</t>
  </si>
  <si>
    <t>2023-09-14T18:57:45.745Z</t>
  </si>
  <si>
    <t>2026-04-06T19:09:46.396Z</t>
  </si>
  <si>
    <t>Old Potomac Church Campus</t>
  </si>
  <si>
    <t>123 Old Potomac Church Rd, Stafford, Virginia 22554</t>
  </si>
  <si>
    <t>In 2023, Amazon Web Services proposed a new data centre campus in Stafford, Virginia. The Potomac Church Tech Park Centre would feature two data centre buildings as well as its own on-site substation.</t>
  </si>
  <si>
    <t>985761437cc72135ef0b11ef2a9df0ef2480329afab08e7f6c8095de0a3134bf</t>
  </si>
  <si>
    <t>BJvmzB</t>
  </si>
  <si>
    <t>2023-09-12T09:36:15.455Z</t>
  </si>
  <si>
    <t>2026-04-23T19:59:26.862Z</t>
  </si>
  <si>
    <t>NE Parvin Rd, Kansas City, MO 64161, USA</t>
  </si>
  <si>
    <t>In 2019, Google purchased 79 acres of land in Northland, Kansas City at the Hunt Midwest Business Center. The hyperscaler then purchased another 236 acres in 2021, stating that the land was for a potential data centre development. Google plans to develop this campus in 4 phases, construction is actively progressing.</t>
  </si>
  <si>
    <t>b66d4dcdce7b6a10a8c5130452d6c689aa0ce4e2f4a96382004d037ef40c95c1</t>
  </si>
  <si>
    <t>wVqdKG</t>
  </si>
  <si>
    <t>2023-10-31T12:14:16.098Z</t>
  </si>
  <si>
    <t>1760 Thomas St, Atlanta, GA 30318</t>
  </si>
  <si>
    <t>This Edged data center campus is located at 1760 Thomas St. The site will feature three data centers. ATL01-1 and ATL01-2 are currently operational, providing a combined 127 MW of IT capacity. ATL01-3 has completed its structural framework and will deliver 42 MW of critical capacity upon completion. At full build-out, the campus will offer a total of 168 MW of IT capacity.The campus will utilize waterless cooling technology from ThermalWorks. The facility can support 400 kW+ per rack with liquid cooling and 120 kW+ per rack with air cooling. It will also include on-site substations to support full build-out, along with backup batteries for all electrical and mechanical systems. The power provider is PowerSecure, Inc.</t>
  </si>
  <si>
    <t>8a30bdb65d7fb45c542771b634e6cc73200622b367064d989d6934e7c1d8ae4e</t>
  </si>
  <si>
    <t>GaAkrG</t>
  </si>
  <si>
    <t>2023-11-16T19:51:48.944Z</t>
  </si>
  <si>
    <t>2026-04-23T15:55:10.314Z</t>
  </si>
  <si>
    <t>Wellington Road</t>
  </si>
  <si>
    <t>6201 WELLINGTON RD GAINESVILLE, VA 20155</t>
  </si>
  <si>
    <t>In November 2023, Google-linked company Sharpless Enterprises proposed a 73-hectare data centre campus in Bristow, Virginia. The campus would offer between 139,354 and 185,805 square metres of data centre space across four buildings. The campus received approval from the county in March, 2024.</t>
  </si>
  <si>
    <t>15828eee13feb164c0659f21ae2033a3661a06268d110777347f63492af32e7f</t>
  </si>
  <si>
    <t>GnqrOR</t>
  </si>
  <si>
    <t>2023-11-09T16:33:03.432Z</t>
  </si>
  <si>
    <t>2026-01-05T16:55:19.843Z</t>
  </si>
  <si>
    <t>Sierra Candela</t>
  </si>
  <si>
    <t>MCM Telecom</t>
  </si>
  <si>
    <t>Sierra Candela 111-Piso 8, Lomas de Chapultepec, Miguel Hidalgo, 11000 Ciudad de MÃ©xico, CDMX</t>
  </si>
  <si>
    <t>MCM Telecom is a telecommunications, carrier, and cloud service provider. It opened its data center in 2000 in Mexico City. Since 2000 it also provided colocation services.</t>
  </si>
  <si>
    <t>9e82e1644e4130fae222258a18b3e8407677d49ff8367c1b4ea3ae24246b3d00</t>
  </si>
  <si>
    <t>R0Z7Qw</t>
  </si>
  <si>
    <t>2023-11-21T16:46:11.495Z</t>
  </si>
  <si>
    <t>2026-01-06T19:14:11.787Z</t>
  </si>
  <si>
    <t>Youngstown North</t>
  </si>
  <si>
    <t>Youngstown</t>
  </si>
  <si>
    <t>1343 Belmont Ave, Youngstown, OH 44504</t>
  </si>
  <si>
    <t>ark Data Centers ( Formally Involta ) acquired this facility as part of it's acquisition of Disaster Recovery Services LLC (DRS) in 2015. It's one of five Involta facilities located in Ohio.</t>
  </si>
  <si>
    <t>ecc71419698e2cf7a67ada92f842238ba4caa85d30f9104459ac7ec082f092dc</t>
  </si>
  <si>
    <t>GrvaXG</t>
  </si>
  <si>
    <t>2023-11-29T16:48:40.189Z</t>
  </si>
  <si>
    <t>2026-04-29T18:42:23.541Z</t>
  </si>
  <si>
    <t>Project Ruthenium</t>
  </si>
  <si>
    <t>Cumming</t>
  </si>
  <si>
    <t>Woodland Ave West Des Moines, Iowa</t>
  </si>
  <si>
    <t>In November 2023, Microsoft announced that they are expanding in West Des Moines, Iowa with a new project called Project Ruthenium. The 132 acre site is next to Microsoft's Project Osmium campus, which opened in 2021.</t>
  </si>
  <si>
    <t>8a073084d5e035636ff9c2c16bf457d9bf3fadb1bf4cfe9bfe86dd0b33c6ff7f</t>
  </si>
  <si>
    <t>R2LQgw</t>
  </si>
  <si>
    <t>2023-12-12T11:20:07.716Z</t>
  </si>
  <si>
    <t>2026-03-11T17:16:34.514Z</t>
  </si>
  <si>
    <t>275 Pierce Rd, Itasca, IL 60143, United States</t>
  </si>
  <si>
    <t>CH3 is NTT's third building in Itasca, Illinois located adjacent to their CH1, CH2 and CH4 buildings. It is a three story building offering 112,000 of data floor space and 32 MW of critical IT capacity. It is expected to be live in late 2026.</t>
  </si>
  <si>
    <t>f6928f69991467e4d5c79b0a231d110ac6f308fad0b941a6f998ef5d9c6b8c0c</t>
  </si>
  <si>
    <t>BAQmQB</t>
  </si>
  <si>
    <t>2023-11-30T11:42:51.970Z</t>
  </si>
  <si>
    <t>2026-02-12T16:47:34.472Z</t>
  </si>
  <si>
    <t>EC105</t>
  </si>
  <si>
    <t>901-911 Washington Ave, St. Louis, MO 63101, USA</t>
  </si>
  <si>
    <t>Edge Centers' EC105 facility in St. Louis, Missouri opened in October 2023 after 6 months of development. The facility is 2601 sqm and offers 2MW of power.</t>
  </si>
  <si>
    <t>e2222ff2f90ec58b5e6b9c8d1cbf172ad21f2db01164c97632301eeca645c405</t>
  </si>
  <si>
    <t>BPLepB</t>
  </si>
  <si>
    <t>2023-12-07T11:08:15.539Z</t>
  </si>
  <si>
    <t>2026-01-29T20:10:59.632Z</t>
  </si>
  <si>
    <t>Dorchester County</t>
  </si>
  <si>
    <t>1055 Research Center Dr, Ridgeville, SC 29472, United States</t>
  </si>
  <si>
    <t>In February 2024, Google confirmed its involvement in a significant development project near Ridgeville, South Carolina. Site visits conducted by DC Byte in March 2024 confirm active construction at the site.This confirmation followed initial reports in November 2023, stemming from letters sent by Dominion Energy Inc. to the South Carolina Public Service Commission. These letters detailed a deal for Dominion Energy to supply a substantial amount of electricity to a data center project. It was later revealed that the project, initially attributed to Mallard, LLC, is indeed associated with Google.Google already have a long-established data centre campus nearby in Berkeley County, live since 2008. This project is likely to be of a similar scale to the Berkeley County campus, if not larger, and will likely be constructed in phases spanning several years.</t>
  </si>
  <si>
    <t>70f45fe1568e84c1607c6b8f181c97ab53f49eefd7e7e76324a060288bc50147</t>
  </si>
  <si>
    <t>G6a7NR</t>
  </si>
  <si>
    <t>2023-11-21T16:39:35.939Z</t>
  </si>
  <si>
    <t>2026-04-07T15:16:24.383Z</t>
  </si>
  <si>
    <t>Tract Hanover County</t>
  </si>
  <si>
    <t>Ashland</t>
  </si>
  <si>
    <t>Tract</t>
  </si>
  <si>
    <t>Ashland, VA 23005</t>
  </si>
  <si>
    <t>In late 2023, Tract applied to rezone 1,211 acres of land in Hanover County, Virginia. Made up of 5 land parcels and looking to provide up to 2.4GW across 8 substations, the campus could house up to 46 buildings. Construction was initially expected to continue through 2043.</t>
  </si>
  <si>
    <t>e65f3a9ceeef63ff7c43ae0987a4765f7b672eb7b94fe00c067f7babb434631c</t>
  </si>
  <si>
    <t>BqvbyR</t>
  </si>
  <si>
    <t>2023-11-21T19:37:31.297Z</t>
  </si>
  <si>
    <t>2026-03-03T20:59:27.915Z</t>
  </si>
  <si>
    <t>New Albany 2</t>
  </si>
  <si>
    <t>785 Beech Rd, New Albany, OH 43062 &amp; 675 Beech Rd, New Albany, OH 43062</t>
  </si>
  <si>
    <t xml:space="preserve">QTS announced the acquisition of this land and it's plan to develop a two-building data center campus in November 2023. </t>
  </si>
  <si>
    <t>98c54ea833de4dd2a16bcd6c6bce9b8b5e8715b297902ba4a796c8058cc018f5</t>
  </si>
  <si>
    <t>R8mv4G</t>
  </si>
  <si>
    <t>2023-11-08T10:04:26.216Z</t>
  </si>
  <si>
    <t>2026-02-12T19:32:21.500Z</t>
  </si>
  <si>
    <t>Riverside Pkwy, Douglasville, GA 30135, United States</t>
  </si>
  <si>
    <t>In August 2023, Vantage Data Centers filed a request with the Georgia Department of Community Affairs for approval of a data center campus in Douglasville. The campus is projected to host three data center buildings, with a gross footprint totaling 1,656,676 square feet.If approved, the project is scheduled for completion in December 2025, with the facilities serving a total of 96 MW at full build-out.</t>
  </si>
  <si>
    <t>8f6f55ba0428bcbaded5d5f57827e91b2e716759b7a8e103fccfacfeafaad67d</t>
  </si>
  <si>
    <t>R4k7oB</t>
  </si>
  <si>
    <t>2023-11-15T16:20:43.046Z</t>
  </si>
  <si>
    <t>DAL6</t>
  </si>
  <si>
    <t>1221 Coit Road Plano, Texas 75075, USA</t>
  </si>
  <si>
    <t>Constructed in early 2011 then going live that same year, this data center was originally held by INAP and later acquired by Evocative in 2022. This facility offers 12MW of IT Capacity.</t>
  </si>
  <si>
    <t>22915b65ceab130b55ce048d3f449ee06ac4d5d50f643deab34835c23c4a3943</t>
  </si>
  <si>
    <t>GdA6Lw</t>
  </si>
  <si>
    <t>2023-11-03T18:16:22.067Z</t>
  </si>
  <si>
    <t>2025-04-16T14:16:49.514Z</t>
  </si>
  <si>
    <t>Millinocket Data Centre</t>
  </si>
  <si>
    <t>East Millinocket</t>
  </si>
  <si>
    <t>Millinocket, ME 04430</t>
  </si>
  <si>
    <t>Nautilus has cancelled plans to build a high-performance computing facility in Millinocket, Maine on a 5.2-hectare plot of the former Great Northern Paper Mill.</t>
  </si>
  <si>
    <t>fe87038404bdddc827952bae8d9e8be713afc13da09ab5479523c854f5c2a26b</t>
  </si>
  <si>
    <t>BEL5jw</t>
  </si>
  <si>
    <t>2023-11-21T18:44:32.343Z</t>
  </si>
  <si>
    <t>2026-01-13T14:58:34.563Z</t>
  </si>
  <si>
    <t>Pataskala</t>
  </si>
  <si>
    <t>6770 Mink St SW, Pataskala, OH 43062</t>
  </si>
  <si>
    <t>Located in Pataskala, Ohio, Aligned acquired this plot of land in November of 2023 with the intention of developing their second of four planned Ohio market data centers.</t>
  </si>
  <si>
    <t>884a49103f855344f3929f2406333c01fdad4fe256bc26f26addbe6e0036054a</t>
  </si>
  <si>
    <t>BJvnqB</t>
  </si>
  <si>
    <t>2023-11-30T21:23:31.543Z</t>
  </si>
  <si>
    <t>2026-01-28T15:22:33.704Z</t>
  </si>
  <si>
    <t>New Albany 1</t>
  </si>
  <si>
    <t>American Electric Company</t>
  </si>
  <si>
    <t>6625 New Albany Rd E, New Albany, OH 43054</t>
  </si>
  <si>
    <t>In 2015, American Electric Power (AEP) the primary power provider in the Ohio market, hired data center development company, Compass Data Centers to build a dedicated data center for AEP to use to manage its infrastructure and provide customer services. This facility is interconnected to another AEP Ohio facility constructed by Compass, which was completed in 2019.</t>
  </si>
  <si>
    <t>99d0b143f1fe739f466945b451136a38b360034c81f1f23134c0fd318c9ec1a7</t>
  </si>
  <si>
    <t>GyYvJG</t>
  </si>
  <si>
    <t>2023-11-17T19:13:09.307Z</t>
  </si>
  <si>
    <t>2026-04-08T20:05:48.226Z</t>
  </si>
  <si>
    <t>High Performance Computing Research Center</t>
  </si>
  <si>
    <t>Plainsboro Township</t>
  </si>
  <si>
    <t>Princeton Research Computing</t>
  </si>
  <si>
    <t>151 Forrestal Rd, Princeton, NJ 08540</t>
  </si>
  <si>
    <t>Princeton Research Group opened its High Performance Computing Research Center in 2011. The 46,995 sq ft facility offers 11,990 sq ft of data center space and can be expanded to up to 3 MW.</t>
  </si>
  <si>
    <t>e2f16b6841cdc1b1ef3aea489938ce6bba62fb8c79694d2d3bf29f97dce36235</t>
  </si>
  <si>
    <t>RpZa3w</t>
  </si>
  <si>
    <t>2023-11-30T14:28:34.207Z</t>
  </si>
  <si>
    <t>2025-12-25T19:34:50.892Z</t>
  </si>
  <si>
    <t>2008 Lookout Drive, Garland, Texas 75044, USA</t>
  </si>
  <si>
    <t>The first data center on NTT's Garland Campus, TX1, was announced in Q3 2015 and the second, TX2, in Q4 2022. The third, TX3, began construction in Q3 2024 with an estimated live date of April 2026. TX4 on the site is set to undergo development from September 2024 to April 2026.</t>
  </si>
  <si>
    <t>b248cc0b7d4895ad027a5ed7f18f2aa4f078af217e8c18f649403ffd979409f8</t>
  </si>
  <si>
    <t>GLv54B</t>
  </si>
  <si>
    <t>2023-11-21T19:28:37.955Z</t>
  </si>
  <si>
    <t>2026-03-03T17:19:11.673Z</t>
  </si>
  <si>
    <t>1225 Beech Road SW New Albany, Ohio 43054 &amp; 1235 Beech Road SW New Albany, Ohio 43054</t>
  </si>
  <si>
    <t xml:space="preserve">In November 2023, QTS announced the acquisition of this land and it's plan to develop a two-building data center campus. The buildings on this campus are planned to total approximately 90 sqft. </t>
  </si>
  <si>
    <t>9c1fb0d93892affe83b63167bfc9b3539d6b1ff7a2a57c25977b53f432ec435b</t>
  </si>
  <si>
    <t>BgJmOw</t>
  </si>
  <si>
    <t>2023-11-07T16:07:51.004Z</t>
  </si>
  <si>
    <t>2026-02-12T21:17:54.783Z</t>
  </si>
  <si>
    <t>The Keep 2.0 - Atlanta North</t>
  </si>
  <si>
    <t>Cartersville</t>
  </si>
  <si>
    <t>Old Alabama Rd SE/Bates Rd SE Intersection, Cartersville, GA  30120, USA</t>
  </si>
  <si>
    <t>Switch filed for second campus in Atlanta, under the name "The Keep 2.0." In September 2023, Switch initiated a rezoning request for the proposed site with the Georgia Department of Community Affairs. The submission outlines the first phase of the campus as "a single data center facility approximately 1,620 ft in length," with an estimated completion date of Q2 2026.This campus will be expandable to 2GW.</t>
  </si>
  <si>
    <t>4640ffc7fb3e897ad62a6fc282f25a29b64517ea05044517f95053dfdf2b15f0</t>
  </si>
  <si>
    <t>RpZb5w</t>
  </si>
  <si>
    <t>2023-11-28T19:46:17.756Z</t>
  </si>
  <si>
    <t>2026-01-22T21:57:40.735Z</t>
  </si>
  <si>
    <t>AWS Dublin (OH)</t>
  </si>
  <si>
    <t>6685 Crosby Ct, Plain City, OH 43064, USA</t>
  </si>
  <si>
    <t>Back in 2014-2015, several townships in Ohio were vying for a planned $1.1 billion Amazon Data Center development project, to be split across three Ohio townships, including Dublin. In 2015, Amazon owned subsidiary Vadata officially acquired the land. In Q3 2016 the facility first launched. Since then, 4 additional buildings have been added to the campus.</t>
  </si>
  <si>
    <t>1d6020e72fefc2d5d0234d80dbd815842772b23ffa917a89448048b86ca28ef0</t>
  </si>
  <si>
    <t>BXZLVG</t>
  </si>
  <si>
    <t>2023-11-21T19:05:25.382Z</t>
  </si>
  <si>
    <t>2026-01-20T20:08:19.259Z</t>
  </si>
  <si>
    <t>Microsoft Pataskala</t>
  </si>
  <si>
    <t>Refugee Road SW &amp; Mink St.</t>
  </si>
  <si>
    <t xml:space="preserve">Microsoft acquired this 288 acre plot of land in Licking County's Pataskala Corporate Park in November of 2023. As of Q2 2025 Microsoft has paused activity on its Pataskala data center development. </t>
  </si>
  <si>
    <t>f1656fb9ad062279822171822bcdae849aa989e619c9499101e246403ba4b29a</t>
  </si>
  <si>
    <t>GdALLw</t>
  </si>
  <si>
    <t>2023-11-21T17:47:15.850Z</t>
  </si>
  <si>
    <t>2026-02-17T17:49:33.765Z</t>
  </si>
  <si>
    <t>7267 Park Circle Drive</t>
  </si>
  <si>
    <t>7267 Park Cir Dr, Hanover, MD 21076</t>
  </si>
  <si>
    <t>A T-Mobile data centre in Hanover, Maryland is currently for lease. The facility became available in early 2024 after T-Mobile vacated.This 1,397 sqm facility sits on a 2.6 hectare plot and features an on-site cell tower.</t>
  </si>
  <si>
    <t>8539e4e5f183368ed0b63f8fe539b034c07e19881e65ad1271dc8ff58360203b</t>
  </si>
  <si>
    <t>GWZkvR</t>
  </si>
  <si>
    <t>2023-11-15T12:42:26.822Z</t>
  </si>
  <si>
    <t>2026-02-12T20:37:32.413Z</t>
  </si>
  <si>
    <t>Atlanta DC4</t>
  </si>
  <si>
    <t>1103 Herndon Street, Atlanta, GA 30318</t>
  </si>
  <si>
    <t>This is QTS' fourth facility on their Atlanta Metro Campus, adding 72 MW of IT capacity to the existing 144 MW from their two older facilities. The third facility on the campus, adjacent to this one, is now live with 72 MW of IT capacity.&amp;nbsp;</t>
  </si>
  <si>
    <t>03d914c9b2f3ee18404ada38527b03faa923891748c2ab2a672b0299e5b56c74</t>
  </si>
  <si>
    <t>BbA3kw</t>
  </si>
  <si>
    <t>2023-12-07T19:27:58.247Z</t>
  </si>
  <si>
    <t>2026-04-29T15:53:35.945Z</t>
  </si>
  <si>
    <t>Claro Triara Alkarawi</t>
  </si>
  <si>
    <t>Sabanilla Montecarmelo, Puerto Colombia, Atlantico, Colombia</t>
  </si>
  <si>
    <t>Claro's data centre located in Barranquilla opened in 2019 and it was named Triara Alkarawi. It is one of the fourth Claro data centre that opened in Colombia. Furthermore, it is a Tier III facility. Triara is the company that administrates Claro data centres.</t>
  </si>
  <si>
    <t>fe975f2525aa5102f32088e56d6ef95df75a5f655f7f4ec04e3f33f576c89f6f</t>
  </si>
  <si>
    <t>GnqbOR</t>
  </si>
  <si>
    <t>2023-11-28T17:30:02.763Z</t>
  </si>
  <si>
    <t>2026-01-22T16:04:43.447Z</t>
  </si>
  <si>
    <t>1 Community Circle New Albany, Ohio 43054, United States</t>
  </si>
  <si>
    <t>Meta acquired this land with the intention of developing a data center campus in 2017, after the Ohio Tax Credit Authority approved significant state tax incentives for this property. This project was one of the first of many data center developments in the Columbus market, with several hyperscale developments following it. In 2020 Meta announced expansion plans for the campus.</t>
  </si>
  <si>
    <t>2473a325388bff3b79df994a417c8a62edc88d1c21173ed1da27f8c4c9d9020f</t>
  </si>
  <si>
    <t>B7V7Lw</t>
  </si>
  <si>
    <t>2023-11-21T19:17:53.907Z</t>
  </si>
  <si>
    <t>2026-01-28T14:46:54.800Z</t>
  </si>
  <si>
    <t>8680 Ganton Pkwy, New Albany, OH 43062</t>
  </si>
  <si>
    <t>Microsoft acquired this plot of land in Q3 2023. The site was formerly a Scioto Ready Mix factory, and sits across the street from Meta's New Albany Data Center Campus.</t>
  </si>
  <si>
    <t>cbe158713b72f0597a186df3acb6dadecd1820635d2921ce06b8392ef303d00c</t>
  </si>
  <si>
    <t>wVq1bG</t>
  </si>
  <si>
    <t>2023-12-05T12:16:02.477Z</t>
  </si>
  <si>
    <t>2025-11-12T19:31:31.853Z</t>
  </si>
  <si>
    <t>Project Cosmo</t>
  </si>
  <si>
    <t>1800 High Planes Road, Cheyenne, WY, 82007</t>
  </si>
  <si>
    <t>In Q4 2023 it was reported that Goat Systems LLC is planning on developing an 800,000 sq ft campus in Cheyenne, Wyoming on a 945 acre plot. In Q3 2024 Meta was revealed as the operator behind this project. Meta intends to invest more than $800 million in the project, which will be optimized for AI workloads.</t>
  </si>
  <si>
    <t>d8c780703bd997f61f284de35b04f0c64eed379a310333a3550ac9fa38d283e3</t>
  </si>
  <si>
    <t>RYMldR</t>
  </si>
  <si>
    <t>2023-12-07T18:48:56.021Z</t>
  </si>
  <si>
    <t>2026-04-29T15:53:39.428Z</t>
  </si>
  <si>
    <t>Claro Triara Medellin</t>
  </si>
  <si>
    <t>Cra. 43B #66 # 23, El Poblado, MedellÃ­n, El Poblado, MedellÃ­n, Antioquia, Colombia</t>
  </si>
  <si>
    <t>Claro's data centre located in Medellin opened in 2019 and it was named Triara Medellin. It is one of the fourth Claro data centre that opened in Colombia. Furthermore, it is a Tier IV facility. Triara is the company that administrates Claro data centres.</t>
  </si>
  <si>
    <t>9153a472f1df341a3e3ef0c76ba12044c3184519089923784b4e392a90cfd277</t>
  </si>
  <si>
    <t>RKv5zB</t>
  </si>
  <si>
    <t>2023-11-22T15:02:39.045Z</t>
  </si>
  <si>
    <t>2026-04-07T22:12:11.921Z</t>
  </si>
  <si>
    <t>TBA</t>
  </si>
  <si>
    <t>CyrusOne are currently in the process of planning approval for their 2nd site in Arizona which will be located in Mesa's Elliot Rd Technology Corridor.The current plans are for the campus to hold up to five data centers, an on-site substation and switchyard. The site was purchased in 2018 from Sunbelt Investment Holdings Inc for $19.3 Million.Project is still in E/S with no RFS determined based on limited development activity.</t>
  </si>
  <si>
    <t>97db4d1f1855e6dc645360c12407b4d1782d60fea7f7a199a751db0791d52e1c</t>
  </si>
  <si>
    <t>RQ3QJw</t>
  </si>
  <si>
    <t>2023-11-20T20:27:43.247Z</t>
  </si>
  <si>
    <t>Akron 1 &amp; 2</t>
  </si>
  <si>
    <t>Akron</t>
  </si>
  <si>
    <t>191 E Miller Ave, Akron, OH 44301</t>
  </si>
  <si>
    <t>ark data centers acquired this land in 2010, and proceeded to build, and expand the facilities known as Akron 1 &amp;amp; 2, respectively. These two facilities offer a total 1858 square meters of data hall space between them.</t>
  </si>
  <si>
    <t>ad120eb2673c81beab9e532da52c8f5a1b348a0fe232fca536f57eb3ff716e09</t>
  </si>
  <si>
    <t>R4kyXB</t>
  </si>
  <si>
    <t>2023-12-07T12:59:52.015Z</t>
  </si>
  <si>
    <t>2026-04-20T18:46:01.654Z</t>
  </si>
  <si>
    <t>Medicine Hat Data Center</t>
  </si>
  <si>
    <t>Medicine Hat</t>
  </si>
  <si>
    <t>5254 Box Springs Rd NW, Medicine Hat, AB T1C 0C8, Canada</t>
  </si>
  <si>
    <t>cac87733b5a24d78df00884da547452ab4e1e1f23e91a97aeda9267e4aad37b4</t>
  </si>
  <si>
    <t>R8myVG</t>
  </si>
  <si>
    <t>2023-11-29T20:34:18.233Z</t>
  </si>
  <si>
    <t>2026-03-04T16:16:27.868Z</t>
  </si>
  <si>
    <t>Edged New Albany</t>
  </si>
  <si>
    <t>7600 West Campus Rd, New Albany, OH 43054</t>
  </si>
  <si>
    <t>In Q4 2023, it was announced that the New Albany City Council had approved Edged's plans to develop a data center. The facility is two stories with total sqft of 206,000. Phase I went live in Q3 2025, with Phase II expected to go live in Q3 2026.</t>
  </si>
  <si>
    <t>fc20d0b25b7f550acd5273e50ca6f009ba8e3dc034cb77e5fea910f0bc697081</t>
  </si>
  <si>
    <t>GkW70G</t>
  </si>
  <si>
    <t>2023-12-07T16:21:12.091Z</t>
  </si>
  <si>
    <t>2026-01-29T17:27:46.275Z</t>
  </si>
  <si>
    <t>200 Telcom Dr</t>
  </si>
  <si>
    <t>200 Telcom Dr, Eatonville, FL 32751, USA</t>
  </si>
  <si>
    <t>This facility was opened by T-Mobile in 2000, and has since been operated by them to support their telecommunications services.The adjacent facility at 360 S Lake Destiny Dr was operated by Sprint Telecom, who were acquired by T-Mobile in 2020. Since T-Mobile already operate this facility, they've recently announced their decision to vacate the adjacent, former Sprint facility.</t>
  </si>
  <si>
    <t>871c6575e5c280fd7388b9b210118af97f0324466bda86685a62fc151819637e</t>
  </si>
  <si>
    <t>RKvAzB</t>
  </si>
  <si>
    <t>2023-11-07T12:43:07.951Z</t>
  </si>
  <si>
    <t>2026-04-29T15:33:59.740Z</t>
  </si>
  <si>
    <t>Atlanta West</t>
  </si>
  <si>
    <t>1701 N River Rd, Douglasville, GA 30122, USA</t>
  </si>
  <si>
    <t>In November 2023, DC Blox announced the commencement of construction on hyperscale campus in Douglasville, west Atlanta.The campus will serve 200 MW of IT load at full build out, across 3 data center buildings. The first phase is expected to be ready for customer move-in by 2026.</t>
  </si>
  <si>
    <t>d061b857d77adcd3386d677e7fb60cc5c0ecbd228b493c38ccbaf2d90470ee7a</t>
  </si>
  <si>
    <t>GZZk3G</t>
  </si>
  <si>
    <t>2023-11-17T14:47:24.592Z</t>
  </si>
  <si>
    <t>2026-02-04T22:01:04.139Z</t>
  </si>
  <si>
    <t>25 Holly Drive</t>
  </si>
  <si>
    <t>Newington</t>
  </si>
  <si>
    <t>StayPoint</t>
  </si>
  <si>
    <t>25 Holly Dr, Newington, CT 06111</t>
  </si>
  <si>
    <t>25 Holly Drive in Newington, Connecticut was renovated as a data center by United Technologies Corporation in 2009. In 2020, UTC merged with Raytheon to create RTX Corporation.This 60,493 sq ft facility was vacated at the end of 2023 and purchased by StayPoint.</t>
  </si>
  <si>
    <t>ea85ea255213f3ace448605eded102682bbc7abd8c5b004cd1c1cfdac8200963</t>
  </si>
  <si>
    <t>w5A7Ew</t>
  </si>
  <si>
    <t>2023-11-20T18:38:45.637Z</t>
  </si>
  <si>
    <t>2026-02-18T19:39:38.029Z</t>
  </si>
  <si>
    <t>650 Centerton Road</t>
  </si>
  <si>
    <t>Moorestown Township</t>
  </si>
  <si>
    <t>650 Centerton Rd, Moorestown, NJ 08057</t>
  </si>
  <si>
    <t>Comcast operates a data center in Moorestown, New Jersey. The facility was opened in 2001 and is located on the first floor of a 74,270 sq ft office building.</t>
  </si>
  <si>
    <t>ca7954e5fc0cfbdccd130a8441ee006905e8074b2e45dc7a384ebd78df5a4f38</t>
  </si>
  <si>
    <t>GDL5YG</t>
  </si>
  <si>
    <t>2023-11-27T19:20:42.612Z</t>
  </si>
  <si>
    <t>VA-6</t>
  </si>
  <si>
    <t>11891 Sudley Manor Drive, Manassas, VA, USA</t>
  </si>
  <si>
    <t>Iron Mountain's VA-6 will be located on the company's Manassas data centre campus. The facility will be built out in two phases.</t>
  </si>
  <si>
    <t>1e9a2a5805f1631df3d711c9ea0b99a7fb00c0f8626ebab606fed49e32f5ddd4</t>
  </si>
  <si>
    <t>RKv5DB</t>
  </si>
  <si>
    <t>2023-11-28T23:06:28.386Z</t>
  </si>
  <si>
    <t>2026-01-13T20:31:29.650Z</t>
  </si>
  <si>
    <t>1101 Beech Rd SW, New Albany, OH 43054</t>
  </si>
  <si>
    <t>In 2018, Google began negotiating the build of a new data center in New Albany under the pseudonym of Montauk Innovations LLC. The Ohio Tax Credit Authority approved a significant data center sales tax exemption in order to attract a developer for the project. In 2019, Google confirmed it was indeed their project, and that they had broken ground on the facility. Since then, they've completed construction on 4 buildings on the campus, with a 5th and 6th currently well underway.</t>
  </si>
  <si>
    <t>075759399fb3859fca9d26d0bfbf27e1ce09b49578c1b0a928b96c91644d323e</t>
  </si>
  <si>
    <t>G33ykG</t>
  </si>
  <si>
    <t>2023-11-30T21:39:29.823Z</t>
  </si>
  <si>
    <t>2026-01-06T19:25:13.709Z</t>
  </si>
  <si>
    <t>Groveport</t>
  </si>
  <si>
    <t>4470 S Hamilton Rd</t>
  </si>
  <si>
    <t>In Q2 2018 American Electric Power (AEP) announced their intention to develop a second data center in the New Albany market, as a backup to their first facility which was completed in 2015. They again hired data center development company, Compass Data Centers to develop the facility in order to manage AEP's infrastructure and provide customer services. It was completed in 2019.</t>
  </si>
  <si>
    <t>fc2df7983292932e90d6845d80f80ac414a9254f1c5ae41339d339c99a8e1470</t>
  </si>
  <si>
    <t>R2L74w</t>
  </si>
  <si>
    <t>2023-11-20T19:10:05.801Z</t>
  </si>
  <si>
    <t>2026-02-17T17:50:22.639Z</t>
  </si>
  <si>
    <t>10977 Guilford Road</t>
  </si>
  <si>
    <t>Whitehurst</t>
  </si>
  <si>
    <t>Vibrint</t>
  </si>
  <si>
    <t>10977 Guilford Rd, Annapolis Junction, MD 20701</t>
  </si>
  <si>
    <t>This data center was opened in 2005. Meadowgate Technologies, now Vibrint, entered the 22,496 sq ft facility in 2021.</t>
  </si>
  <si>
    <t>999f00475218e81276bd8d587925c76bb4ae1f2ac0832b5412208d8846e72b03</t>
  </si>
  <si>
    <t>G33vPG</t>
  </si>
  <si>
    <t>2023-11-14T11:01:47.341Z</t>
  </si>
  <si>
    <t>2026-03-19T13:45:25.983Z</t>
  </si>
  <si>
    <t>4764 Bakers Ferry Rd. SW Atlanta, GA 30336</t>
  </si>
  <si>
    <t>In October 2023, DataBank announced its acquisition of 95 acres in Lithia Springs. The campus will host two facilities: ATL5 will have 48MW, and ATL6 will have 72MW. The planned facilities will feature over 400,000+ SF of data center space.</t>
  </si>
  <si>
    <t>987570945ee798f1c143d367367829beffe2a97891e9e1b5da637a2bad3ae7cf</t>
  </si>
  <si>
    <t>RYMkNR</t>
  </si>
  <si>
    <t>2023-11-16T19:35:34.982Z</t>
  </si>
  <si>
    <t>2026-01-06T17:10:43.466Z</t>
  </si>
  <si>
    <t>CIN4 (Hamilton)</t>
  </si>
  <si>
    <t>103 Knightsbridge Drive Hamilton, OH 45011</t>
  </si>
  <si>
    <t>CyrusOne acquired this facility in 2007. It offers 9 MWs of critical IT capacity, and features a 36 inch raised floor design, with N +1 cooling systems. Located 25 miles from CVG Airport, the facility is monitored 24-7-365, and offers production colocation, back-up and disaster recovery and business continuity services.</t>
  </si>
  <si>
    <t>4a1da2cc653364e51c1cbeff68743e54eadcc3ce3a0ac2e487a1935b4a950add</t>
  </si>
  <si>
    <t>GaAJ9G</t>
  </si>
  <si>
    <t>2023-12-07T19:20:41.872Z</t>
  </si>
  <si>
    <t>2026-04-29T15:53:24.943Z</t>
  </si>
  <si>
    <t>Claro Triara Ortezal</t>
  </si>
  <si>
    <t>Cl. 20b #4479, BogotÃ¡, Colombia</t>
  </si>
  <si>
    <t>Claro's data centre located in Bogota opened in 2013 and it was named Triara Ortezal. It is one of the fourth Claro data centre that opened in Colombia. Furthermore, it is a Tier III facility. Triara is the company that administrates Claro data centres.</t>
  </si>
  <si>
    <t>f866abd54e070c7307ab234b0340aa58f7a2f40b6e5f1256e5e710e5a74d9808</t>
  </si>
  <si>
    <t>Gm6bJw</t>
  </si>
  <si>
    <t>2023-11-22T10:14:08.786Z</t>
  </si>
  <si>
    <t>PowerCampus Dallas</t>
  </si>
  <si>
    <t>2401 S Dallas Avenue, Lancaster, TX, USA</t>
  </si>
  <si>
    <t xml:space="preserve">Announced in Q4 2023, Skybox stated their intentions to develop another Texas facility, south of the Dallas-Fort Worth area in Lancaster. This will be their sixth development in the state. Located next to Oncor Electric, they have their own private onsite electrical substation to support a 300MW facility. </t>
  </si>
  <si>
    <t>e15a61d9ac7a771c4fa4eba18f2adb81a7bbf2b3ace6f11ec5c5c038e7167e83</t>
  </si>
  <si>
    <t>GWZm1R</t>
  </si>
  <si>
    <t>2023-12-06T11:39:58.806Z</t>
  </si>
  <si>
    <t>2026-04-13T14:23:05.718Z</t>
  </si>
  <si>
    <t>County Road 172</t>
  </si>
  <si>
    <t>2814-2730 Co Rd 172, Round Rock, Texas 78681, USA</t>
  </si>
  <si>
    <t>Initially planned as a distribution center, in Q4 2023, it was announced that the company intended to diversify the development with the addition of a data center and electrical substation on the plot. In Q4 2023, the company was in the process of seeking planning permission for the changes. They received permission in Q1 2024 with plans to start construction Q4 2024.</t>
  </si>
  <si>
    <t>62dc29fb4b9e5a08cae9f7aec7fea8172bea1f521982c36956153268d9bc32af</t>
  </si>
  <si>
    <t>RQ3W9w</t>
  </si>
  <si>
    <t>2023-12-12T11:36:24.231Z</t>
  </si>
  <si>
    <t>2026-03-11T17:15:25.697Z</t>
  </si>
  <si>
    <t>CH4</t>
  </si>
  <si>
    <t>1200 N Arlington Heights Rd, Itasca, IL 60143, United States</t>
  </si>
  <si>
    <t>NTT has bought two office buildings next to their CH1 campus for more than $27 million. The plot at 1200 N Arlington Heights is 2.7 hectares and is expected to host their fourth data centre building in Chicago (CH4).</t>
  </si>
  <si>
    <t>b9d321362d841f54748fa3ba82ab5d1c17a75deda249db74d3e564841847e1aa</t>
  </si>
  <si>
    <t>weJL3B</t>
  </si>
  <si>
    <t>2023-11-14T15:52:52.461Z</t>
  </si>
  <si>
    <t>2026-04-14T00:42:31.005Z</t>
  </si>
  <si>
    <t>Rellis Innovation &amp; Tech Campus</t>
  </si>
  <si>
    <t>Texas A&amp;M University</t>
  </si>
  <si>
    <t>833 Rellis Parkway, Bryan, Texas 77807, USA</t>
  </si>
  <si>
    <t>Originally announced in May 2021, the site was re-announced two years later, in Q4 2023, at a smaller scale than initially planned. The facility, which will be operated by the university to provide colocation and managed cloud solutions, is situated on a large plot of land, formerly an air base, now owned by the university. Located east of Bryan, TX the facility is currently under construction for new tenant buildout for the data center along with office and classroom spaces.</t>
  </si>
  <si>
    <t>4a0c53349bcabd201ad97d854e6b5701003d7b59a47c3995d0dd31b71481243f</t>
  </si>
  <si>
    <t>w9q7Ew</t>
  </si>
  <si>
    <t>2023-11-16T14:39:34.687Z</t>
  </si>
  <si>
    <t>CIN97 (Blue Ash)</t>
  </si>
  <si>
    <t>Blue Ash</t>
  </si>
  <si>
    <t>4600 McAuley Place, 4th Floor Cincinnati, OH 45242</t>
  </si>
  <si>
    <t>CyrusOne acquired this 575 square meter facility in 2009. It's located on the 4th floor of a 6 story, multi-tenant building, and offers 1 MW of critical load, as well as disaster recovery and business continuity services.</t>
  </si>
  <si>
    <t>cacd6900e5ec16c227c8fe694abe5d3ae35d8d41fc25ac2fbce0b4c502ce3b44</t>
  </si>
  <si>
    <t>w9qy8w</t>
  </si>
  <si>
    <t>2023-12-07T13:54:41.506Z</t>
  </si>
  <si>
    <t>2026-04-20T18:46:01.899Z</t>
  </si>
  <si>
    <t>Drumheller Data Center</t>
  </si>
  <si>
    <t>Munson</t>
  </si>
  <si>
    <t>Township Road 294, Drumheller, AB T0J 0Y0, Canada</t>
  </si>
  <si>
    <t xml:space="preserve">This facility was initially operated by Bitfury Group, which entered a partnership with Hut 8 in December 2017 to acquire, install, maintain and operate mining data centres in Drumheller and Medicine Hat. In September 2019, Hut 8 acquired and took over operations for all Blockbox on the site.  </t>
  </si>
  <si>
    <t>0fcce82cce47ce1fc834be150420eb62c93b5aecd3fbb5afcb82d571f1f3a197</t>
  </si>
  <si>
    <t>RN85Yw</t>
  </si>
  <si>
    <t>2023-11-21T16:04:50.341Z</t>
  </si>
  <si>
    <t>2026-04-07T18:26:02.214Z</t>
  </si>
  <si>
    <t>Silverbrook Project</t>
  </si>
  <si>
    <t>Sterling, VA 20164</t>
  </si>
  <si>
    <t>In late 2023, Peterson Companies proposed a 6.4-hectare data centre campus in Loudoun County, Virginia. The campus would house two 2,500 square metre data centre buildings.</t>
  </si>
  <si>
    <t>a954aec088482c7edc872a61699f3cd07a00dd8ce38acb3d202100150635f1f1</t>
  </si>
  <si>
    <t>Gz3bMw</t>
  </si>
  <si>
    <t>2023-11-21T20:11:56.675Z</t>
  </si>
  <si>
    <t>2026-04-21T13:36:37.572Z</t>
  </si>
  <si>
    <t>VA-7</t>
  </si>
  <si>
    <t>8330 Bethlehem Rd, Manassas, VA 20109</t>
  </si>
  <si>
    <t>In late 2022, Iron Mountain filed to construct a data centre on 9.7 hectares in Prince William County. The facility will offer 36 MW of critical load.</t>
  </si>
  <si>
    <t>e79d021c74c6e0b54d707cd77fc448d62a75f2b19b4506b1e668cf142a8b7dcb</t>
  </si>
  <si>
    <t>BELJow</t>
  </si>
  <si>
    <t>2024-02-01T22:59:37.186Z</t>
  </si>
  <si>
    <t>2026-01-09T18:37:16.847Z</t>
  </si>
  <si>
    <t>BOG2</t>
  </si>
  <si>
    <t xml:space="preserve">BOG 2 is going to be the second data centre in Bogota, Colombia for KIO NetworksÂ´. It is expected to open in 2025. </t>
  </si>
  <si>
    <t>5e0e3d5036fe9e3cca205156e8d4e117ec3b6b61e10ea25245ca217cb2acb1b6</t>
  </si>
  <si>
    <t>GdAVDw</t>
  </si>
  <si>
    <t>2023-12-14T13:45:04.742Z</t>
  </si>
  <si>
    <t>2026-04-29T15:19:10.535Z</t>
  </si>
  <si>
    <t>Atlanta East</t>
  </si>
  <si>
    <t>Lakeview Estates</t>
  </si>
  <si>
    <t>1726 Farmer Rd NW, Conyers, GA 30012, USA</t>
  </si>
  <si>
    <t>In December 2023, DC Blox announced the construction of their Atlanta East facility in Rockdale County, GA, complimenting their Atlanta West facility already in construction in Douglasville.The two facilities will be connected through a dark fiber route that heads on towards their Myrtle Beach Cable Landing station in South Carolina, opened in 2023 and served by Google and Meta's subsea cables. The dark fiber route is planned to be completed by Q4 2023.The first phase of the facility is anchored by a tenant, taking up at least 30 MW of critical IT load, with an additional 40 MW available across almost 250,000 sqft. Initial move in is planned for Q3 2026.The first phase of the Atlanta East facility is anchored by a tenant occupying the entirety of Building 1, which provides 10 MW of critical IT load. Subsequent phases include Building 2 with approximately 45 MW of critical IT power, and Buildings 3 and 4 with approximately 48 MW each. Initial delivery for the first phase is expected around 2026.</t>
  </si>
  <si>
    <t>c720fe783c13efaaceed91da4495d568de8597bafc3ba4ec868edb76ff4a9e98</t>
  </si>
  <si>
    <t>GZZWWG</t>
  </si>
  <si>
    <t>2024-01-11T14:33:40.154Z</t>
  </si>
  <si>
    <t>2026-04-23T15:45:37.807Z</t>
  </si>
  <si>
    <t>13001 Rollins Ford Road</t>
  </si>
  <si>
    <t>13001 Rollins Ford Rd, Gainesville, VA 20155</t>
  </si>
  <si>
    <t>102 hectares of land in Bristow, Virginia are being developed as a data centre campus by Google-linked "NoVA Mango Farms."</t>
  </si>
  <si>
    <t>7b85e983a1bd0248c261476b68f5d585f710d97ce8e05f74f185fb2c96f111d4</t>
  </si>
  <si>
    <t>R0Z5nw</t>
  </si>
  <si>
    <t>2024-02-01T22:35:05.457Z</t>
  </si>
  <si>
    <t>2026-01-09T18:33:07.985Z</t>
  </si>
  <si>
    <t>Merida 2</t>
  </si>
  <si>
    <t>MÃ©rida</t>
  </si>
  <si>
    <t>C. 19 444, Cd Industrial, 97288 MÃ©rida, Yuc.</t>
  </si>
  <si>
    <t>KIO NetworksÂ´s Merida 2 data centre is located in Merida, Yucatan in the Southeast of Mexico. It is a small data centre with 0.32 MW of IT capacity. It opened in 2019.</t>
  </si>
  <si>
    <t>e09d7fe6f630def97a3115e19c4845837199e0added51f649116929bac10a1e8</t>
  </si>
  <si>
    <t>BAQqQB</t>
  </si>
  <si>
    <t>2024-01-19T18:26:53.392Z</t>
  </si>
  <si>
    <t>2026-04-20T19:59:45.216Z</t>
  </si>
  <si>
    <t>10920 Balls Ford Road</t>
  </si>
  <si>
    <t>10920 Balls Ford Rd, Manassas, Virginia 20109</t>
  </si>
  <si>
    <t>In 2022, Aligned purchased an 11-hectare plot in Manassas, Virginia.</t>
  </si>
  <si>
    <t>5ea1750d3603624bbf56ea22a8184a659dda8872723c0e0286a10836e0474371</t>
  </si>
  <si>
    <t>RN8oVw</t>
  </si>
  <si>
    <t>2023-12-13T14:03:23.081Z</t>
  </si>
  <si>
    <t>2026-04-20T18:46:01.926Z</t>
  </si>
  <si>
    <t>CMG</t>
  </si>
  <si>
    <t>3710 33 St NW, Calgary, AB T2L 2M1, Canada</t>
  </si>
  <si>
    <t xml:space="preserve">CMG provides simulation software to facilitate business critical decisions in the oil and gas and energy sector.  </t>
  </si>
  <si>
    <t>d45185a8d3b5ad2db91e8020a3986250562bea3936f7fbbcc19adc2df9848cd1</t>
  </si>
  <si>
    <t>GlWOrR</t>
  </si>
  <si>
    <t>2024-01-24T10:45:58.179Z</t>
  </si>
  <si>
    <t>2026-03-05T21:46:26.824Z</t>
  </si>
  <si>
    <t>Green Bay</t>
  </si>
  <si>
    <t>Harrison</t>
  </si>
  <si>
    <t>W6149 Old Hwy Rd, Menasha, WI 54952, USA</t>
  </si>
  <si>
    <t xml:space="preserve">This data centre was built and previously owned by Kimberly-Clark. In December 2023, Involta announced it had purchased the 24.5-acre site and plans to convert it into a 20MW colocation campus to serve the company's enterprise clients.  </t>
  </si>
  <si>
    <t>31d5cb2ce56547f87eef93543d7d26c78899ed6a0048043c0969da3a82533476</t>
  </si>
  <si>
    <t>R4kqAB</t>
  </si>
  <si>
    <t>2024-02-08T19:56:02.145Z</t>
  </si>
  <si>
    <t>2026-04-28T18:53:16.259Z</t>
  </si>
  <si>
    <t>General LÃ­ber Seregni</t>
  </si>
  <si>
    <t>Acceso Parque de las Ciencias, Ruta 101-Capitan Juan Antonio Artigas, 14000 Departamento de Canelones, Uruguay</t>
  </si>
  <si>
    <t>Google is going to open a data centre in Uruguay at the "Parque de las Ciencias" industrial park. It is waiting for government approval to start the construction in Q2 2024. It is expected to open in 2025.</t>
  </si>
  <si>
    <t>40a5b501254439b252df35b292a1d80fd27cd3431094d71a4934496619c39e2d</t>
  </si>
  <si>
    <t>BELj6w</t>
  </si>
  <si>
    <t>2023-12-14T13:46:58.531Z</t>
  </si>
  <si>
    <t>2026-04-20T18:46:01.952Z</t>
  </si>
  <si>
    <t>Data Centre 2</t>
  </si>
  <si>
    <t>1525 10 Ave SW, Calgary, AB T3C 0J6, Canada</t>
  </si>
  <si>
    <t>5498fb3d562563d660e68209923c0dbd3370fb48c59c3c56b131aa3405ec6498</t>
  </si>
  <si>
    <t>RjJKmR</t>
  </si>
  <si>
    <t>2024-01-18T17:01:33.219Z</t>
  </si>
  <si>
    <t>Parque Industrial VYNMSA QuerÃ©taro, Qro.</t>
  </si>
  <si>
    <t>Microsoft data centre campus is a campus with located in Queretaro. It is located in Queretaro close to other important data centres in the region. It has prospected to open in Q1 2024.</t>
  </si>
  <si>
    <t>6732f03d90b0eca0870f4190ae2cc1e5790594c98ca9678840afdb686e7f52e3</t>
  </si>
  <si>
    <t>GlW3xR</t>
  </si>
  <si>
    <t>2023-12-18T20:01:15.840Z</t>
  </si>
  <si>
    <t>2026-02-11T19:34:25.074Z</t>
  </si>
  <si>
    <t>NYS Office of the State Comptroller</t>
  </si>
  <si>
    <t>365 Jordan Rd, Troy, NY 12180</t>
  </si>
  <si>
    <t>The NYS Office of the State Comptroller maintains a data center on the Rensselaer Technology Park campus. The campus is home to a number of STEM labs and multiple data center.</t>
  </si>
  <si>
    <t>9144b887c9d4c63eff19affbf8add1538d2fdf33dc38a7c32f88f955437e3adf</t>
  </si>
  <si>
    <t>woWjew</t>
  </si>
  <si>
    <t>2024-01-26T15:12:11.988Z</t>
  </si>
  <si>
    <t>2026-01-13T20:59:41.402Z</t>
  </si>
  <si>
    <t>600 Britain Drive, Sparks, Nevada, 89434</t>
  </si>
  <si>
    <t>In January 2024, PowerHouse Data Centers announced their first data center development project in the Tahoe Reno Industrial Center just outside of Reno. Grading began October 2024, but the project was halted after NV Energy cancelled their power feed. There is currently evidence of construction set-up on the site, but there is no new news about the power supply.</t>
  </si>
  <si>
    <t>c196d837151bdbe1c6822f752a86d0d394e7c4eabacff243bbc217e65a4a2810</t>
  </si>
  <si>
    <t>RQ3D9w</t>
  </si>
  <si>
    <t>2024-01-11T17:41:10.335Z</t>
  </si>
  <si>
    <t>Fort Worth Data Center</t>
  </si>
  <si>
    <t>13701 Independence Pkwy, Fort Worth, TX 76177</t>
  </si>
  <si>
    <t>TierPoint announced their acquisition of a Dallas-Fort Worth facility in Q1 2024. With room to expand in the future the 208,000sqft facility is well connected to their two other Texas centers as well as the Dallas Infomart.</t>
  </si>
  <si>
    <t>944d8e6e8c2103c71679cae9cd73846c085893b158c187999902836be5b52356</t>
  </si>
  <si>
    <t>B139eG</t>
  </si>
  <si>
    <t>2024-01-16T19:32:42.908Z</t>
  </si>
  <si>
    <t>2026-04-22T20:38:45.691Z</t>
  </si>
  <si>
    <t>Hiddenwood Lane</t>
  </si>
  <si>
    <t>Hiddenwood Assemblage</t>
  </si>
  <si>
    <t>Hiddenwood Lane, Arcola, VA 20105</t>
  </si>
  <si>
    <t>Adjacent to Yondr's Virginia data center and parcels owned by Yondr and JK Land Holdings, the Hiddenwood Lane is a residential street. Homeowners on the street applied as the "Hiddenwood Assemblage" to sell their land to data center operators.</t>
  </si>
  <si>
    <t>af199980c23209d9cac4035c9efad28341507e39d140c9d70e2a71fb53e67800</t>
  </si>
  <si>
    <t>G6a5xR</t>
  </si>
  <si>
    <t>2024-02-01T22:19:05.361Z</t>
  </si>
  <si>
    <t>2026-01-09T18:32:52.453Z</t>
  </si>
  <si>
    <t>Merida 1</t>
  </si>
  <si>
    <t>C. 11 318, Santa Gertrudis Copo, 97130 MÃ©rida, Yuc.</t>
  </si>
  <si>
    <t>KIO NetworksÂ´s data centre is located in Merida, Yucatan in the Southeast of Mexico. It is a small data centre with 0.06 MW of IT capacity. It opened in 2017.</t>
  </si>
  <si>
    <t>01d1ec2c4f68b30572281382d19b531069319823066f5a1a37812c2a8ac9de3b</t>
  </si>
  <si>
    <t>wMA7nw</t>
  </si>
  <si>
    <t>2024-02-01T18:58:37.975Z</t>
  </si>
  <si>
    <t>2026-01-05T18:01:40.057Z</t>
  </si>
  <si>
    <t>Fortaleza NAP 2</t>
  </si>
  <si>
    <t>Fortaleza NAP 2 is going to be the second Angola CablesÂ´ data centre in this facility with Fortaleza NAP. It is going to receive submarine Cables from Africa. It is expected to open by Q3 2025.</t>
  </si>
  <si>
    <t>0c5ac3f9a190624285929b9e6af0386aea976e3b572390e6694bac324fb98f18</t>
  </si>
  <si>
    <t>RvY1aB</t>
  </si>
  <si>
    <t>2024-01-10T21:09:33.948Z</t>
  </si>
  <si>
    <t>2026-04-23T13:57:24.660Z</t>
  </si>
  <si>
    <t>NVA06</t>
  </si>
  <si>
    <t>Leesburg, VA 20175</t>
  </si>
  <si>
    <t>In early 2024, STACK Infrastructure announced plan for a new campus in Leesburg, Virginia. The 13-hectare campus will house two buildings with a combined 72 MW across 57,600 sqm. The campus is expected to complete in 2025.</t>
  </si>
  <si>
    <t>5dcd407da7994b7ba08fa2412636c22cf720f5fb131ad37611d172f4f8545298</t>
  </si>
  <si>
    <t>Gm6ovw</t>
  </si>
  <si>
    <t>2024-01-16T12:46:05.157Z</t>
  </si>
  <si>
    <t>2026-01-28T18:07:15.272Z</t>
  </si>
  <si>
    <t>3250 W Commercial Blvd, Fort Lauderdale, FL 33309, USA</t>
  </si>
  <si>
    <t>365 Data Centers' Fort Lauderdale facilitiy is located just outside of downtown Fort Lauderdale, with easy access to major expressways. The Fort Lauderdale data center has never been affected by flooding, making it a reliant and resilient option for colocation in south FloridaTo further support customers, 365 provide access to the Florida Internet Exchange, a peering exchange which supports the cost effective exchange of Internet traffic.</t>
  </si>
  <si>
    <t>32d238e158659f1be3a00378a05391ebd7ef6c8863fb3e105170b1d30ccbf5ed</t>
  </si>
  <si>
    <t>GDLWoG</t>
  </si>
  <si>
    <t>2023-12-22T18:13:09.000Z</t>
  </si>
  <si>
    <t>2026-01-02T19:52:47.337Z</t>
  </si>
  <si>
    <t xml:space="preserve">AWS is going to open a new data centre in Queretaro, Mexico. It is in the VYNMSA industrial park. Furthermore, it has its own electrical substation. </t>
  </si>
  <si>
    <t>1dcbd8f09eff3b87dff9fc1f9f7acda643c85a9653c08936609c831e1959c39b</t>
  </si>
  <si>
    <t>GWZQ0R</t>
  </si>
  <si>
    <t>2024-01-26T20:14:10.979Z</t>
  </si>
  <si>
    <t>2026-01-05T19:16:56.860Z</t>
  </si>
  <si>
    <t>8401 &amp; 8501 Vulcan Lane</t>
  </si>
  <si>
    <t>8401 &amp; 8501 Vulcan Ln, Manassas, Virginia 20109</t>
  </si>
  <si>
    <t>In early 2024, AWS acquired 113 hectares of land across two plots in Manassas, Virginia.</t>
  </si>
  <si>
    <t>b49216574cc98392fac4032f5ba3c1ead79d12950c39d8fc0af67c4682926068</t>
  </si>
  <si>
    <t>BqvDvR</t>
  </si>
  <si>
    <t>2024-02-05T19:32:42.391Z</t>
  </si>
  <si>
    <t>2026-03-31T19:49:17.154Z</t>
  </si>
  <si>
    <t>South Dallas Campus</t>
  </si>
  <si>
    <t>Wilmer</t>
  </si>
  <si>
    <t>350 S Sunrise Road, Wilmer, TX 75146</t>
  </si>
  <si>
    <t>Stream's newest data center campus in Texas began Phase 1 of construction late 2023. Currently planned to be a 90MW campus at full-build across 3 hyperscale buildings (DFW VIII-DFW X) with an onsite Oncor substation, this campus will join their DFW V and DFW VII facilities in their portfolio.</t>
  </si>
  <si>
    <t>df1f9a71bfc7415baf71316a3fcc01bb87ee73e3284e692c8313dc56c8637f32</t>
  </si>
  <si>
    <t>GrvDXG</t>
  </si>
  <si>
    <t>2024-01-19T17:01:00.048Z</t>
  </si>
  <si>
    <t>2026-04-22T19:10:53.862Z</t>
  </si>
  <si>
    <t>Hunter Trust</t>
  </si>
  <si>
    <t xml:space="preserve">8613 Linton Hall Rd. Bristow, VA 20136 </t>
  </si>
  <si>
    <t>JK Land Holdings and the Hunter Trust have been approved to develop 79 hectares in Gainesville, Virginia as a data centre campus. The site has 30 MW of bridging power committed.</t>
  </si>
  <si>
    <t>cecd98d2727b8519cf0caff91c29543980e6741f9772ba7bd1be210b68d2f343</t>
  </si>
  <si>
    <t>BgJD6w</t>
  </si>
  <si>
    <t>2024-01-17T18:41:16.729Z</t>
  </si>
  <si>
    <t>2026-03-17T13:40:03.093Z</t>
  </si>
  <si>
    <t>Nautilus Cryptomine</t>
  </si>
  <si>
    <t>Talen Energy</t>
  </si>
  <si>
    <t>1375 Electron Ave, Berwick, PA 18603</t>
  </si>
  <si>
    <t>In 2023, TeraWulf opened its Cryptomining facility in Berwick, PA. The property is located near the 2.5 GW Susquehanna Nuclear Power Station.</t>
  </si>
  <si>
    <t>abf0408b9982e0c4a78a46adb7b53e9b48e3e557f3b9037e1741c3092d163c22</t>
  </si>
  <si>
    <t>BAQqAB</t>
  </si>
  <si>
    <t>2024-01-24T19:10:41.191Z</t>
  </si>
  <si>
    <t>2025-10-09T20:36:38.294Z</t>
  </si>
  <si>
    <t>Campus Tecnologico</t>
  </si>
  <si>
    <t>Grupo Salinas</t>
  </si>
  <si>
    <t>76246 El Carmen, Qro.</t>
  </si>
  <si>
    <t xml:space="preserve">Grupo Salinas a company with origin in Mexico openes a data centre in Queretaro in 2023. It is going to be its big data centre in Mexico. </t>
  </si>
  <si>
    <t>ae56b9ea194371f372a2674a13d162af3b6cdeab7a6bf6c0a2be792fe7dceea7</t>
  </si>
  <si>
    <t>GDLM4G</t>
  </si>
  <si>
    <t>2024-01-24T18:57:19.333Z</t>
  </si>
  <si>
    <t>2026-01-02T19:21:31.302Z</t>
  </si>
  <si>
    <t>Prol. Bernardo Quintana No. 4056, San Pablo, 76150 Santiago de QuerÃ©taro, Qro.</t>
  </si>
  <si>
    <t>SantanderÂ´s data centre located in Queretaro is its data centre in Mexico. Santander a bank company with origin in Spain has an important position in Mexico. It opened in 2014.</t>
  </si>
  <si>
    <t>0ee700b87fea8a11315e66cb6edfb7d7c425fc66b9903d603688bd3930ca02e7</t>
  </si>
  <si>
    <t>w9qK0w</t>
  </si>
  <si>
    <t>2024-02-09T17:31:43.132Z</t>
  </si>
  <si>
    <t>2026-04-23T15:58:30.074Z</t>
  </si>
  <si>
    <t>Gigaland Fauquier County</t>
  </si>
  <si>
    <t>Remington</t>
  </si>
  <si>
    <t>Gigaland</t>
  </si>
  <si>
    <t>Remington, VA 22734</t>
  </si>
  <si>
    <t>Virginia-based land developer Gigaland has proposed a plan for a seven-building data center campus. This campus would span 200 acres and have 2.2 million square feet of infrastructure.The proposed campus is located close to the Remington Substation and the Marsh Run power plant. In mid-2025, the Fauquier County Planning Commission recommended the denial of this campus.</t>
  </si>
  <si>
    <t>04d0213b4d73ee69fa172c080f069a3bda50c3c55c08061630fb597c9055b267</t>
  </si>
  <si>
    <t>GnqlKR</t>
  </si>
  <si>
    <t>2024-01-22T16:09:21.374Z</t>
  </si>
  <si>
    <t>2026-04-07T20:07:55.215Z</t>
  </si>
  <si>
    <t>The Carmel Church Data Hub</t>
  </si>
  <si>
    <t>Ruther Glen</t>
  </si>
  <si>
    <t>Ruther Glen, VA 22546</t>
  </si>
  <si>
    <t>AVAIO Digital's Carmel Church Data Hub will offer over 300 megawatts across more than 148 thousand square metres of data centre space on full build. The first 130 MW, two-building phase is expected to go live in the first half of 2026.</t>
  </si>
  <si>
    <t>1f72f5d2e2c15077365e98780e342b147e8d4e6ea3766c0e1202a700bc2e4c01</t>
  </si>
  <si>
    <t>G6aL1R</t>
  </si>
  <si>
    <t>2023-12-13T14:20:00.490Z</t>
  </si>
  <si>
    <t>2026-04-20T18:46:01.974Z</t>
  </si>
  <si>
    <t>North Internet Data Centre</t>
  </si>
  <si>
    <t>2001 27 Ave NE, Calgary, AB T2E 7E4, Canada</t>
  </si>
  <si>
    <t>3a57d874b44e737e5c7b7ec29edf7752ef35665351c3bf966e6d155dd477ee48</t>
  </si>
  <si>
    <t>BqvP6R</t>
  </si>
  <si>
    <t>2024-01-16T10:17:48.897Z</t>
  </si>
  <si>
    <t>3500 NW Boca Raton Blvd # 900, Boca Raton, FL 33431, USA</t>
  </si>
  <si>
    <t>365 Data Centers' Boca Raton facility is strategically located on the â€œBoca Ridge,â€ the highest point in Boca Raton and also on the emergency power grid. The facility provides a choice of 8 different carriers to choose from.The data center also features a disaster recovery site with a dedicated backup-generator. In addition, it includes an on-site training area, which is available to customers.</t>
  </si>
  <si>
    <t>906a1bba59264e0cd0175cb0d088f80c55c5be014146b51e06a9063f45c6bc48</t>
  </si>
  <si>
    <t>BbAgkw</t>
  </si>
  <si>
    <t>2024-01-10T20:35:04.747Z</t>
  </si>
  <si>
    <t>2026-02-20T18:58:40.312Z</t>
  </si>
  <si>
    <t>Merrill Lynch Data Center</t>
  </si>
  <si>
    <t>Merrill Lynch</t>
  </si>
  <si>
    <t>10 Teleport Dr, Staten Island, NY 10311</t>
  </si>
  <si>
    <t>Merrill Lynch operates its primary data center on Staten Island, New York.</t>
  </si>
  <si>
    <t>f1b47ff12dedd07a8b50106aeb75485c0676c71f4664dda30294c06f45e77098</t>
  </si>
  <si>
    <t>RxYmaG</t>
  </si>
  <si>
    <t>2023-12-12T15:47:29.161Z</t>
  </si>
  <si>
    <t>165 Halsey St</t>
  </si>
  <si>
    <t>165 Halsey Street</t>
  </si>
  <si>
    <t>165 Halsey Street, Newark, NJ, USA</t>
  </si>
  <si>
    <t>165 Halsey Street in Newark, New Jersey was initially opened as a 111,483 square metre department store in 1912. After standing vacant from 1992 to 1996, Tishman Real Estate Services converted an 8,129 sqm floor for use as a switch facility for MFS Intelenet. In 2000, the building's first meet-me room was created and its colocation services continued to expand. Now, the facility offers over 80 MW of total power.</t>
  </si>
  <si>
    <t>fd746fa67ee79bec00204db3409053a3358e4d3a24a81e26ad144d6b4400c84b</t>
  </si>
  <si>
    <t>GdA4qw</t>
  </si>
  <si>
    <t>2024-02-01T22:47:20.626Z</t>
  </si>
  <si>
    <t>2026-01-09T18:32:24.514Z</t>
  </si>
  <si>
    <t>Hermosillo 1</t>
  </si>
  <si>
    <t>Hermosillo</t>
  </si>
  <si>
    <t>Calle Gral. Bernardo Reyes 104, San Benito, 83190 Hermosillo, Son.</t>
  </si>
  <si>
    <t>KIO NetworksÂ´s Hermosillo 1 data centre is located in Hermosillo, Sonora. It is a small data centre with 0.15 MW of IT capacity. It opened in 2019.</t>
  </si>
  <si>
    <t>18b29113c9cc9d6a267f51422f96da182e930cdba464e47c88cf166ddd9a255d</t>
  </si>
  <si>
    <t>BgJQKw</t>
  </si>
  <si>
    <t>2024-01-23T14:32:23.814Z</t>
  </si>
  <si>
    <t>1905 E. 6th Street, Austin, Texas</t>
  </si>
  <si>
    <t>Located east of Austin's central business district this Alpheus center was opened in 1985 and then acquired by Logix in 2018. One of four Logix sites in Texas, this colocation facility offers &amp;lt;1MW with accessibility to over 70 carrier and service providers.</t>
  </si>
  <si>
    <t>687d07b38b098dc6f2d642ad756510a7e0151975f7d18f76d910de7fc2b18adf</t>
  </si>
  <si>
    <t>GaAO9G</t>
  </si>
  <si>
    <t>2024-01-10T16:17:58.774Z</t>
  </si>
  <si>
    <t>2026-01-20T19:33:51.384Z</t>
  </si>
  <si>
    <t>SP10-SGRUTB10</t>
  </si>
  <si>
    <t>In the Scala data centre hub located in Sao Paulo. Scala started the construction of SGRUTB10. It is expected to open in 2025.</t>
  </si>
  <si>
    <t>95354a5c879f7bbdab49839dceb2065c7ee76f509590af2b563c3d2a0d0efbd8</t>
  </si>
  <si>
    <t>weJm9B</t>
  </si>
  <si>
    <t>2024-01-26T20:11:33.928Z</t>
  </si>
  <si>
    <t>2026-04-06T15:54:53.874Z</t>
  </si>
  <si>
    <t>Century Park Drive</t>
  </si>
  <si>
    <t>7151 Century Park Dr, Manassas, VA 20109</t>
  </si>
  <si>
    <t>In early 2024, AWS acquired 11 hectares of land across two plots in Manassas, Virginia.</t>
  </si>
  <si>
    <t>deac25373b072874a048f67a621b81764de57d32c3e358cfafb1498c886047a4</t>
  </si>
  <si>
    <t>R8mMVG</t>
  </si>
  <si>
    <t>2024-01-19T17:14:50.251Z</t>
  </si>
  <si>
    <t>2026-04-21T16:24:44.811Z</t>
  </si>
  <si>
    <t>Hansen Farm Road</t>
  </si>
  <si>
    <t>13050 Hansen Farm Rd, Manassas, VA 20109</t>
  </si>
  <si>
    <t>In 2021, Microsoft acquired 33.5 hectares of land in Manasses, Virginia.</t>
  </si>
  <si>
    <t>6b8135ab617c60872ad29a155c2fa920ccd703a73e76014e1b5674099457888b</t>
  </si>
  <si>
    <t>BPLa4B</t>
  </si>
  <si>
    <t>2024-02-08T19:06:39.151Z</t>
  </si>
  <si>
    <t>2025-12-18T19:15:02.244Z</t>
  </si>
  <si>
    <t>CAD Padre Hurtado</t>
  </si>
  <si>
    <t>Padre Hurtado</t>
  </si>
  <si>
    <t>Padre Hurtado, Santiago Metropolitan Region, Chile</t>
  </si>
  <si>
    <t>AWS data centre in Chile is going to be the first data centre in Chile. It is expected to open in Q2 2025 with a first phase. The second phase is expected to open in Q4 2028.</t>
  </si>
  <si>
    <t>bc79fea2017c04c8b43359b702bd2a3a163d5445cd7532127218581d83f84a3d</t>
  </si>
  <si>
    <t>RN87lw</t>
  </si>
  <si>
    <t>2024-02-01T21:18:43.834Z</t>
  </si>
  <si>
    <t>2026-03-20T18:37:09.601Z</t>
  </si>
  <si>
    <t>MTY I 2</t>
  </si>
  <si>
    <t>La Arena</t>
  </si>
  <si>
    <t>66679 KÃ­a Motors, N.L.</t>
  </si>
  <si>
    <t>MTY 2 is going to be the second KIO's data centre in Nuevo LeÃ³n. It is expected to open in 2026 with a first phase of 2MW.</t>
  </si>
  <si>
    <t>4fb193ad3b9095d7cd920caa4df315fd185b02759096986648457d202f3699fb</t>
  </si>
  <si>
    <t>Grv4XG</t>
  </si>
  <si>
    <t>2023-12-20T22:38:13.278Z</t>
  </si>
  <si>
    <t>2026-04-14T20:58:04.055Z</t>
  </si>
  <si>
    <t>TX11</t>
  </si>
  <si>
    <t>14720 Omicron Drive, San Antonio, Texas 78245, USA</t>
  </si>
  <si>
    <t>Announced in Q4 2023, Vantage began construction the same quarter on their TX11 data center in San Antonio, with the intention of opening the site in September 2026.</t>
  </si>
  <si>
    <t>83b227150c9a3201a3935f80b92f93660e2b2f933a4a0299d9c691cebb672955</t>
  </si>
  <si>
    <t>wMAlzw</t>
  </si>
  <si>
    <t>2024-01-11T21:09:03.836Z</t>
  </si>
  <si>
    <t>2026-04-07T17:23:13.606Z</t>
  </si>
  <si>
    <t>NAP of Virginia Beach</t>
  </si>
  <si>
    <t>PointOne</t>
  </si>
  <si>
    <t>Virginia Beach, VA 23454</t>
  </si>
  <si>
    <t>PointOne owns a 4.3-hectare plot in Virginia Beach with space to construct two data centre NAP buildings. This plot is across the street from Telxius' cable landing station.</t>
  </si>
  <si>
    <t>6d86a8263c04d6c387e50b4c360f17856c0e21554740162676992aaf290382f6</t>
  </si>
  <si>
    <t>RKvODB</t>
  </si>
  <si>
    <t>2024-01-16T14:47:27.597Z</t>
  </si>
  <si>
    <t>2026-01-28T18:07:08.061Z</t>
  </si>
  <si>
    <t>Tampa Bay</t>
  </si>
  <si>
    <t>655 N Franklin St, Tampa, FL 33602, USA</t>
  </si>
  <si>
    <t>365 Data Centers' Tampa facility is centrally located in the Franklin Exchange building, in the heart of downtown Tampa. It serves as the most important connectivity hub in Florida outside the NAP in Miami, and out of which 365 operates the&amp;nbsp;Tampa Internet Exchange, a peering exchange which supports the cost effective exchange of Internet traffic.&amp;nbsp;It is also a prime building to serve wireless transmissions, with a direct line of site to a majority of financial, government, law enforcement and university facilities from its rooftop.The Tampa facility is connected to the robust and&amp;nbsp;stable TECO power grid that also feeds local hospital and government facilities.&amp;nbsp;</t>
  </si>
  <si>
    <t>14c502dd38a97a135aa4823b2df2dcc939545a4f859c33e6c6286afc396ba2cd</t>
  </si>
  <si>
    <t>wVqQQG</t>
  </si>
  <si>
    <t>2024-01-26T17:20:55.926Z</t>
  </si>
  <si>
    <t>2026-01-12T17:40:38.636Z</t>
  </si>
  <si>
    <t>Meta Jeffersonville</t>
  </si>
  <si>
    <t>Jeffersonville</t>
  </si>
  <si>
    <t>Jeffersonville, IN 47130</t>
  </si>
  <si>
    <t>In January 2024, Meta announced its plans to construct a data center campus in Jeffersonville, Indiana. The campus will sit on 619 acres and the facility is set to be about 700,000 sqft. Meta intends for the facility to be powered entirely by renewable energy, with operations commencing in 2026.</t>
  </si>
  <si>
    <t>19b5916adfd3273e1cdcaa2b1b282c1af5aa8b501f18dec6d25fbf584400fd7f</t>
  </si>
  <si>
    <t>w5AOqw</t>
  </si>
  <si>
    <t>2024-01-11T16:20:45.327Z</t>
  </si>
  <si>
    <t>2026-03-19T14:52:13.668Z</t>
  </si>
  <si>
    <t>Rowan Quantum Frederick</t>
  </si>
  <si>
    <t>In early 2024, Rowan's data center site plan on the Quantum Loophole campus was approved. Rowan's site will house four data centers with 777,150 sqft (72,200 sqm) of infrastructure with an on-site substation. The data centers will offer a combined 231 megawatts.</t>
  </si>
  <si>
    <t>2fccd2ffd36e6099ce1306a3cb6f477f67b8f900318d0f85d9fa5cd458fd409f</t>
  </si>
  <si>
    <t>GkWOMG</t>
  </si>
  <si>
    <t>2024-02-09T17:52:29.089Z</t>
  </si>
  <si>
    <t>2026-03-25T19:13:27.968Z</t>
  </si>
  <si>
    <t>Mesa 1</t>
  </si>
  <si>
    <t>10464 E Pecos Rd, Mesa, AZ 85212, USA</t>
  </si>
  <si>
    <t>In Q3 2023, AWS submitted plans for a data center. Further details on the site is yet to be confirmed.</t>
  </si>
  <si>
    <t>f8acd6c38437d994aaff1606afb99d27cb0b0ed1165aa923beacafb68018be32</t>
  </si>
  <si>
    <t>RpZW3w</t>
  </si>
  <si>
    <t>2024-01-02T17:07:13.041Z</t>
  </si>
  <si>
    <t>2026-04-23T16:12:38.204Z</t>
  </si>
  <si>
    <t>DC16</t>
  </si>
  <si>
    <t>44740 Performance Cir, Ashburn, VA 20147</t>
  </si>
  <si>
    <t>Equinix's DC16 is currently under construction. The facility is located on the same 44 acre plot as DC12 and DC15.</t>
  </si>
  <si>
    <t>cef61030afc5fdc7776701f3f33dc113c48e3d00203486c040d19c4934aa42a0</t>
  </si>
  <si>
    <t>BgJP6w</t>
  </si>
  <si>
    <t>2023-12-18T17:49:59.942Z</t>
  </si>
  <si>
    <t>2026-02-20T19:26:01.786Z</t>
  </si>
  <si>
    <t>Verizon - Rensselaer Tech Park</t>
  </si>
  <si>
    <t>225 Jordan Rd, Troy, NY 12180</t>
  </si>
  <si>
    <t>Verizon operates a data center in Troy, New York on the Rensselaer Technology Park campus. The campus is home to a number of STEM labs and multiple data centers.</t>
  </si>
  <si>
    <t>7c69a941d51c7438024224dad0bde4c312cc183ba2ee8e3c47d47702c1cc81a2</t>
  </si>
  <si>
    <t>R2Lkgw</t>
  </si>
  <si>
    <t>2024-01-11T17:01:41.366Z</t>
  </si>
  <si>
    <t>Soluti_EverestDigital</t>
  </si>
  <si>
    <t>GoiÃ¢nia</t>
  </si>
  <si>
    <t>Everest Digital</t>
  </si>
  <si>
    <t>Av. Fued JosÃ© Sebba, 700 - Jardim GoiÃ¡s, GoiÃ¢nia - GO, 74805-100, Brazil</t>
  </si>
  <si>
    <t xml:space="preserve">In a 4500 sqm building, Grupo Soluti and Everest Digital opened a Tier III data centre in Goias, Brazil. It is one of the few data centres in Goias. </t>
  </si>
  <si>
    <t>5deadb372a36667ca0c7f45591df0f854ecf10479777f0e2bcb94306eb88b41e</t>
  </si>
  <si>
    <t>wOvVoG</t>
  </si>
  <si>
    <t>2023-12-18T15:57:47.370Z</t>
  </si>
  <si>
    <t>2026-02-20T19:25:44.599Z</t>
  </si>
  <si>
    <t>MetLife - Rensselaer Tech Park</t>
  </si>
  <si>
    <t>MetLife</t>
  </si>
  <si>
    <t>500 Jordan Rd, Troy, NY 12180</t>
  </si>
  <si>
    <t>Q3 1992</t>
  </si>
  <si>
    <t>In July 1992, MetLife opened its data centre in Rensselaer Technology Park in Troy, New York. The campus is home to a number of STEM labs and multiple data centres.This facility is used for MetLife's disaster recovery storage and software development.</t>
  </si>
  <si>
    <t>00e63fe2dd754352728632980c8b4808cca0f55e88d080aa7ddbbabcea894b12</t>
  </si>
  <si>
    <t>RxYgaG</t>
  </si>
  <si>
    <t>2024-01-11T19:28:04.852Z</t>
  </si>
  <si>
    <t>2026-04-16T15:39:44.609Z</t>
  </si>
  <si>
    <t>Remington Technology Park</t>
  </si>
  <si>
    <t>12270 Lucky Hill Rd, Remington, VA 22734</t>
  </si>
  <si>
    <t>In 2019, Fauquier County approved PointOne's data centre campus. This campus has access to 50 MW of immediately available power from Dominion Energy.</t>
  </si>
  <si>
    <t>489457dac8770176397960a452ea0fe53c257ca0b8907f5bbbdb339a7da6caab</t>
  </si>
  <si>
    <t>GrvDgG</t>
  </si>
  <si>
    <t>2024-01-24T15:26:15.829Z</t>
  </si>
  <si>
    <t>2026-04-07T16:23:10.676Z</t>
  </si>
  <si>
    <t>Powerhouse 95</t>
  </si>
  <si>
    <t xml:space="preserve"> 4189 Turner CT Fredericksburg, VA </t>
  </si>
  <si>
    <t>In early 2024, Powerhouse Data Centers announced its plans to build a data center campus sin Spotsylvania County, Virginia. The campus can house up to seven data center buildings. The campus will be powered by three substations .The first 150 MW is expected to go live in late 2025.</t>
  </si>
  <si>
    <t>12b6f0d31b6b2f9261b8b8dc70f8e4ef22f26eb6cea0ca4c7ada859470a28b88</t>
  </si>
  <si>
    <t>RN8WLw</t>
  </si>
  <si>
    <t>2024-02-24T03:10:11.035Z</t>
  </si>
  <si>
    <t>2025-12-23T05:02:41.591Z</t>
  </si>
  <si>
    <t>1510 Lookout Dr. Richardson, TX 75082</t>
  </si>
  <si>
    <t>Originally built by developer KDC, for State Farm, CyrusOne purchased the 150,000sqft facility for expansion in 2023.The site, originally known as DFW RICH, now DFW6, has plans to expand from 25MVA to 45MVA in March of 2024, with the retrofit complete in Q4 2024.It is located within the Richardson Telecom Corridor and is adjacent to a State Farm data center.Once finished, the facility plans to offer 28MW of Critical IT Load.CyrusOne filed to up-fit the facility November 2024 with construction taking place between December 2024-February 2025.</t>
  </si>
  <si>
    <t>6576be86982f65e7d9fde45f4ad119437cef7c303ae43f6162226be9e4698972</t>
  </si>
  <si>
    <t>BELYow</t>
  </si>
  <si>
    <t>2024-02-12T17:07:54.554Z</t>
  </si>
  <si>
    <t>1008 Virgil Avenue</t>
  </si>
  <si>
    <t>Ridgefield</t>
  </si>
  <si>
    <t>1008 Virgil Ave, Ridgefield, NJ 07657</t>
  </si>
  <si>
    <t>This former Sungard facility is currently for sale through RI Marketplace.</t>
  </si>
  <si>
    <t>7ab53fb0bcb79aef34cd14264b95a4fca9f1bcaf4e56a9c68bab55ee9e54f27d</t>
  </si>
  <si>
    <t>GrvWrG</t>
  </si>
  <si>
    <t>2024-04-04T00:08:58.330Z</t>
  </si>
  <si>
    <t>2025-11-12T15:57:19.144Z</t>
  </si>
  <si>
    <t>3841 S. Ellsworth Rd. Mesa, AZ</t>
  </si>
  <si>
    <t>In 2021 Meta acquired 396 acres under the pseudonym 'Redale LLC' in Mesa, AZ.Building in phases, they originally planned to go live in 2023, but paused construction while they redesigned the facilities to keep up with AI demand and maintain cooling flexibility for future shifts. Because of this their new designs implement a hybrid use of air cooling/evaporative cooling and DLC.With their first 2 buildings going live Q1 2025 they plan to have all 5 buildings fully operational by 2026.</t>
  </si>
  <si>
    <t>2cf449e3db65ebdbcc2319b3e4520e2e078b72523d5cbf04fe1419e727fe0341</t>
  </si>
  <si>
    <t>wVqvoG</t>
  </si>
  <si>
    <t>2024-03-12T14:45:46.123Z</t>
  </si>
  <si>
    <t>2026-02-19T20:31:00.443Z</t>
  </si>
  <si>
    <t>CyrusOne Yorkville</t>
  </si>
  <si>
    <t>Yorkville</t>
  </si>
  <si>
    <t>2622 Beecher Road Yorkville, Illinois 60560 (Land 2 Adress)</t>
  </si>
  <si>
    <t xml:space="preserve">In Q2 2024 CyrusOne announced plans to construct a 9-building data center campus in Yorkville, IL. In Q1 2026 they resubmitted plans to modify the number of buildings and substation size. Construction set to begin sometime in 2026.CyrusOne has purchased an additional parcel of land and submitted preliminary plans to local council, however local pushback has paused data center approval. </t>
  </si>
  <si>
    <t>9764ee30028bca6fcbd963b16c27f4784442767bc662486565c1aee0f716357b</t>
  </si>
  <si>
    <t>BAQYOB</t>
  </si>
  <si>
    <t>2024-04-01T16:07:29.605Z</t>
  </si>
  <si>
    <t>2025-12-18T18:32:21.759Z</t>
  </si>
  <si>
    <t>DHAmericas</t>
  </si>
  <si>
    <t>Av Troncal de Occidente 20-85, Mosquera, Cundinamarca, Colombia</t>
  </si>
  <si>
    <t xml:space="preserve">DHAmericas data centre located in Bogota at the Zona Franca Occidente-ZFO is going to be its first data centre with 40MW of IT load capacity. </t>
  </si>
  <si>
    <t>b654688a52a007b1388851e0155051a8d7181fc705665ea75d569ecb1c8e20eb</t>
  </si>
  <si>
    <t>Gnq6yR</t>
  </si>
  <si>
    <t>2024-02-14T14:40:04.396Z</t>
  </si>
  <si>
    <t>2026-04-20T18:46:01.999Z</t>
  </si>
  <si>
    <t>Lachute</t>
  </si>
  <si>
    <t>963 Chem. BÃ©thany, Lachute, QC J8H 2C5, Canada</t>
  </si>
  <si>
    <t xml:space="preserve">HIVE began it's operations in Lachute through the acquisition of former SGL graphite plant which closed down in 2014. Waste heat reclamation is redistributed to the adjacent 18 000 sqm Trevi facilities (swimming pool product manufacturer). </t>
  </si>
  <si>
    <t>508d2f11db3f584f5ae718582499c1d48dd02013e069a280b5827b8322a3317b</t>
  </si>
  <si>
    <t>RN8xLw</t>
  </si>
  <si>
    <t>2024-03-21T18:22:34.644Z</t>
  </si>
  <si>
    <t>2026-02-20T19:19:24.696Z</t>
  </si>
  <si>
    <t>61 Walsh Drive</t>
  </si>
  <si>
    <t>Parsippany</t>
  </si>
  <si>
    <t>61 Walsh Dr, Parsippany, NJ 07054</t>
  </si>
  <si>
    <t>HCL Technologies acquired this 34,993 sq ft data center in 2009.</t>
  </si>
  <si>
    <t>225c84ce8c9811563b8f223582b3948a01f77dc8bf8434fb59f1b17939746326</t>
  </si>
  <si>
    <t>GZZAnG</t>
  </si>
  <si>
    <t>2024-02-09T19:01:29.189Z</t>
  </si>
  <si>
    <t>2026-01-27T17:44:00.301Z</t>
  </si>
  <si>
    <t>Lithium Valley</t>
  </si>
  <si>
    <t>Calipatria</t>
  </si>
  <si>
    <t>CalEthos</t>
  </si>
  <si>
    <t xml:space="preserve">  Gentry Rd, Calipatria, CA 92233, United States</t>
  </si>
  <si>
    <t>CalEthos is significantly expanding its data center plans in Lithium Valley, California, with the purchase of a 315-acre site. With this purchase it will increase the initial phase from 300MW to 420MW. This development marks a substantial commitment to building a large-scale, sustainable data center campus in a region known for its renewable energy resources.</t>
  </si>
  <si>
    <t>eda5b4e4cbf98591e359f20f5dc2091f40d50369d6ab0cd9f1586b233374e994</t>
  </si>
  <si>
    <t>BJv3oB</t>
  </si>
  <si>
    <t>2024-03-11T18:39:54.964Z</t>
  </si>
  <si>
    <t>CyrusOne CHI3 (Aurora 3)</t>
  </si>
  <si>
    <t>2705-2905 Diehl Rd. Aurora, IL 60502</t>
  </si>
  <si>
    <t>CyrusOne CHI3 is the third phase of its Aurora campus, situated on a multi-building site at Diehl Road.The CHI3 portion specifically spans approximately 446,000 square feet across two buildings and is designed to deliver 40 MW of IT load at full build-out. It is located adjacent to CHI1 and CHI2, forming part of a combined 109 MW campus.</t>
  </si>
  <si>
    <t>f868a6694a8584f16c9fe59b26eb8dc0aad95eb650c0bb20b7eed918a1801352</t>
  </si>
  <si>
    <t>wOvPrG</t>
  </si>
  <si>
    <t>2024-03-04T17:36:10.490Z</t>
  </si>
  <si>
    <t>2026-04-23T13:59:18.924Z</t>
  </si>
  <si>
    <t>NVA08</t>
  </si>
  <si>
    <t>42830 Golf Club Rd, Leesburg, VA 20176</t>
  </si>
  <si>
    <t>In early 2024, Springfield East, LC and Kettler acquired two parcels of land for data center use. The 33.77 acre (13.7-hectare) campus can offer 200,000-250,000 square feet (18,580-23,225 square meters) of data center infrastructure. This campus was acquired by a STACK Infrastructure associated company in 2024.</t>
  </si>
  <si>
    <t>dd67dc3af363d8168c1c8e528681ded0715405c2c5a473893ed791493800d58a</t>
  </si>
  <si>
    <t>BJvzZB</t>
  </si>
  <si>
    <t>2024-04-09T14:40:40.996Z</t>
  </si>
  <si>
    <t>2026-03-17T19:05:03.274Z</t>
  </si>
  <si>
    <t>Benton Township (Undisclosed Operator)</t>
  </si>
  <si>
    <t>Benton Charter Township</t>
  </si>
  <si>
    <t>Yore Avenue &amp; East Empire Avenue</t>
  </si>
  <si>
    <t>In Q2 2024, a $3 billion data center development was proposed in Benton Township, Michigan. The developer behind this campus is unknown, but it's reported they are looking to develop an AI focused facility on this 280 acre campus near Lake Michigan College.</t>
  </si>
  <si>
    <t>f43b65608977c016c20b4e180fc708535d4b7b8e6e3580314129dd29a374ab2b</t>
  </si>
  <si>
    <t>BgJrQw</t>
  </si>
  <si>
    <t>2024-03-27T20:16:20.678Z</t>
  </si>
  <si>
    <t>2026-04-29T15:46:54.919Z</t>
  </si>
  <si>
    <t>Google Cedar Rapids</t>
  </si>
  <si>
    <t>Cedar Rapids</t>
  </si>
  <si>
    <t>6550 Edgewood Road, Cedar Rapids IA</t>
  </si>
  <si>
    <t>In Q1 2024 it was revealed that Google was the company behind this project, and had been operating under the name "Heaviside LLC." Google will invest $576 million into this project, and claimed that construction was planned to begin in Q2 2024, though it hasn't yet as of Q4.</t>
  </si>
  <si>
    <t>31561eb6924a7f12f18bf93d5e91cb7da8df9e443a78854cd32b1a93a2fa6e53</t>
  </si>
  <si>
    <t>RYM0bR</t>
  </si>
  <si>
    <t>2024-02-19T19:40:59.231Z</t>
  </si>
  <si>
    <t>2026-04-29T15:47:02.097Z</t>
  </si>
  <si>
    <t>LurÃ­n 15823, Peru</t>
  </si>
  <si>
    <t>Lim 2 data centre is going to be the second Cirion data centre in Peru. It is expected to start its construction in 2024 and it expects to open in Q1 2025.</t>
  </si>
  <si>
    <t>c20894bf8c8c9573ef8d674a66fdf769871fd65f067000b793bc622f487706ec</t>
  </si>
  <si>
    <t>Bqve0R</t>
  </si>
  <si>
    <t>2024-03-26T14:41:00.212Z</t>
  </si>
  <si>
    <t>CMH3</t>
  </si>
  <si>
    <t>Lewis Center</t>
  </si>
  <si>
    <t>281 E. Powell Road Lewis Center, Ohio 43035</t>
  </si>
  <si>
    <t xml:space="preserve">Expedient announced in Q1 2024 that it had purchased this facility, CMH3, its third in the Columbus market, from Nationwide Insurance. It is 102,000 sqft and offers 7 MW of IT capacity. </t>
  </si>
  <si>
    <t>c9516bb2e66a8124cc3d030e955836156d9e8730301c53c871caf45221c27ee2</t>
  </si>
  <si>
    <t>GdA3bw</t>
  </si>
  <si>
    <t>2024-02-27T20:55:54.284Z</t>
  </si>
  <si>
    <t>2026-02-04T20:52:13.411Z</t>
  </si>
  <si>
    <t>Microsoft Van Meter</t>
  </si>
  <si>
    <t>Van Meter</t>
  </si>
  <si>
    <t>In Q1 2024 Microsoft acquired 377 acres of Iowa farmland in Van Meter's Vision Park, with the intention of developing their 8th Iowa based campus. The business park is located near a substation and has transmission lines running through the property.</t>
  </si>
  <si>
    <t>5fb450706c947cedd885d2a4742cbe40ef1fbf1236fba0dd3bd1e6439c01330f</t>
  </si>
  <si>
    <t>woWbxw</t>
  </si>
  <si>
    <t>2024-03-12T14:40:27.661Z</t>
  </si>
  <si>
    <t>2026-03-18T16:22:53.408Z</t>
  </si>
  <si>
    <t>CyrusOne Wood Dale (CHI6)</t>
  </si>
  <si>
    <t>Bensenville</t>
  </si>
  <si>
    <t>460 Bryn Mawr Ave 60106 Wood Dale Illinois, USA</t>
  </si>
  <si>
    <t>In Q2 2025, CyrusOne topped out its Wood Dale data center campus, marking the completion of vertical construction for both planned buildings. The site will ultimately deliver approximately 18 MW of capacity across 500,000 square feet.</t>
  </si>
  <si>
    <t>92d6e3314149531172a1fbda2740d858e1b87d89e8dd356185d23650d44c57a9</t>
  </si>
  <si>
    <t>R2LVLw</t>
  </si>
  <si>
    <t>2024-02-21T15:36:43.219Z</t>
  </si>
  <si>
    <t>2026-01-28T18:01:27.929Z</t>
  </si>
  <si>
    <t>OR1</t>
  </si>
  <si>
    <t>9701 S. John Young Parkway, Orlando, FL 32819, USA</t>
  </si>
  <si>
    <t>Originally built in 1984 for DataSite, this facility has undergone construction in 2013/14 and 2017/18. American Tower acquired this facility in 2021 and then in 2022, transferred this data center to CoreSite.</t>
  </si>
  <si>
    <t>8e95347f450333d7a352f0b81efe00d7026b348d214327c41fbdfdab9839c66b</t>
  </si>
  <si>
    <t>GlWkgR</t>
  </si>
  <si>
    <t>2024-03-04T21:35:06.649Z</t>
  </si>
  <si>
    <t>2026-04-27T16:49:28.865Z</t>
  </si>
  <si>
    <t>White Oak Technology Park 2</t>
  </si>
  <si>
    <t>Sandston, VA 23150</t>
  </si>
  <si>
    <t>In March 2024 construction and development company Hourigan filed to rezone 622 acres (251 hectares) in Sandston, Virginia. QTS acquired the land that July. The campus could offer up to 13 data centers per Hourigan's plans.</t>
  </si>
  <si>
    <t>4d4d39b28c9df8a5bc1000aba96dbaf6cb6aa1773b20802a085cfa956031113e</t>
  </si>
  <si>
    <t>BELDVw</t>
  </si>
  <si>
    <t>2024-02-28T16:00:53.247Z</t>
  </si>
  <si>
    <t>2026-01-09T18:44:50.414Z</t>
  </si>
  <si>
    <t>DC QR03</t>
  </si>
  <si>
    <t>Carretera Estatal 431 - Los Cues km.5.8 San Antonio de la Galera, Santiago de QuerÃ©taro, Qro.</t>
  </si>
  <si>
    <t>DC QR03 is going to be the third Odata data centre in Mexico. It prospects to be the largest data centre in the country.</t>
  </si>
  <si>
    <t>d74244f610e154f93ba8281bf79804fdc15c202cc7fcffb594baf9a5a5c8eccc</t>
  </si>
  <si>
    <t>wMANqw</t>
  </si>
  <si>
    <t>2024-03-20T20:58:57.092Z</t>
  </si>
  <si>
    <t>Project Range</t>
  </si>
  <si>
    <t>Buckeye</t>
  </si>
  <si>
    <t>W Yuma Rd and S Perryville Rd</t>
  </si>
  <si>
    <t>Tract announced their plans in March 2024 to have a campus, then called 'Project Range', in Buckeye, AZ by 2040.They received pushback from the city and have since removed their intent to build. They have now moved on to a different project in the Arizona region that is being referred to as the 'Buckeye Tech Corridor'.</t>
  </si>
  <si>
    <t>51c1c365945edb3e828ed13eecd064ef13159695da07fa50d92f1584fd94d063</t>
  </si>
  <si>
    <t>Gm6Jjw</t>
  </si>
  <si>
    <t>2024-03-26T19:18:53.944Z</t>
  </si>
  <si>
    <t>2026-04-10T15:54:11.404Z</t>
  </si>
  <si>
    <t>Avant Milwaukee</t>
  </si>
  <si>
    <t>Avant Technologies</t>
  </si>
  <si>
    <t>In Q1 2024 it was announced that Avant Technologies would build its first flagship micro data center, focused on fulfilling the AI infrastructure solutions needs of private cloud companies.</t>
  </si>
  <si>
    <t>a2472318e0961848c3c8c650871bfbf3aeeb89f935b6bbba104c94de489b342d</t>
  </si>
  <si>
    <t>Grvy7G</t>
  </si>
  <si>
    <t>2024-02-14T11:49:10.297Z</t>
  </si>
  <si>
    <t>2026-04-20T18:46:02.029Z</t>
  </si>
  <si>
    <t>Grand Falls</t>
  </si>
  <si>
    <t>20 Ch Moulin, Saint AndrÃ©, NB E3Y 3A4, Canada</t>
  </si>
  <si>
    <t xml:space="preserve">Grand Falls campus was opened by GPU.One subsidiary GPU Atlantic in 2020 and acquired Hive Digital Technologies in 2021. </t>
  </si>
  <si>
    <t>64f1608eb74d5e74fc9ed49474df05b1ae6d34aa0a68084a7dc14e81d5ca0411</t>
  </si>
  <si>
    <t>RpZypw</t>
  </si>
  <si>
    <t>2024-02-14T16:02:24.496Z</t>
  </si>
  <si>
    <t>2026-04-14T19:42:03.420Z</t>
  </si>
  <si>
    <t>Project Bitfrost</t>
  </si>
  <si>
    <t>Polaris Technology</t>
  </si>
  <si>
    <t>4800 South 24th Street West, Muskogee, Oklahoma 74401, United States</t>
  </si>
  <si>
    <t>In Q1 2024, Polaris Technology - a new player in the data center market centered in the crypto market - announced their intentions to build a 200MW Bitcoin site in the John T. Griffin Industrial Park in Muskogee, Oklahoma. The company highlighted the nearby 1,000MW substation near the site when also discussing their goals to double the facility's total capacity to 400MW in the future.</t>
  </si>
  <si>
    <t>610569a145219cc997b495bd2da6dadd00cb452aa29301aaeb9a64a711191f17</t>
  </si>
  <si>
    <t>BgJyQw</t>
  </si>
  <si>
    <t>2024-02-13T16:48:57.978Z</t>
  </si>
  <si>
    <t>2025-11-27T22:26:51.440Z</t>
  </si>
  <si>
    <t>East Thistle Data Center</t>
  </si>
  <si>
    <t>4811 E Thistle Landing Dr, Phoenix, AZ 85044, United States</t>
  </si>
  <si>
    <t>Menlo Equities acquired this site in 2015. In Q1 2024, they put through planning applications for a five-building, 1 million sqft data center campus that will have a two-phase development. They plan for the campus to offer 180MW of critical IT capacity from an onsite SRP substation by Q4 2026.</t>
  </si>
  <si>
    <t>5f86d32ea8f64786a6828ddb42ab02a9f322214de1ffff69b54d91670d206951</t>
  </si>
  <si>
    <t>G6apPR</t>
  </si>
  <si>
    <t>2024-03-22T14:01:39.546Z</t>
  </si>
  <si>
    <t>2026-04-07T14:37:59.309Z</t>
  </si>
  <si>
    <t>Belmont Innovation Campus</t>
  </si>
  <si>
    <t>Belmont, Virginia 20175</t>
  </si>
  <si>
    <t>In late 2022, SDC Capital Partners planned a data center campus on a 45 hectare plot in Belmont, Virginia. The campus was rejected in March 2024, but Loudoun County officials have moved to reconsider this denial.Plans for the size of data center space on this campus have changed multiple times, but was approved after they were amended to 1.3 million sq ft.</t>
  </si>
  <si>
    <t>21058497c2347479ab353a7e4586f6a1cd3457ed35f1522564dc978f0086fa8e</t>
  </si>
  <si>
    <t>R8m33G</t>
  </si>
  <si>
    <t>2024-03-28T18:37:51.193Z</t>
  </si>
  <si>
    <t>2026-04-14T20:02:04.077Z</t>
  </si>
  <si>
    <t>Santa Teresa 1</t>
  </si>
  <si>
    <t>Santa Teresa</t>
  </si>
  <si>
    <t>175 Harrier Drive, Santa Teresa, NM, 88008</t>
  </si>
  <si>
    <t>Originally known as CenturyLink, this Lumen facility has been live since 2003.</t>
  </si>
  <si>
    <t>cda97dd82c040278f77c01d434c0761ee336817c48d0e6521c5f06ff3336bc9b</t>
  </si>
  <si>
    <t>BXZ0NG</t>
  </si>
  <si>
    <t>2024-02-12T17:11:46.045Z</t>
  </si>
  <si>
    <t>2026-03-02T18:46:59.711Z</t>
  </si>
  <si>
    <t>EDCBOG11</t>
  </si>
  <si>
    <t>Villamery, Cota, Cundinamarca, Colombia</t>
  </si>
  <si>
    <t>Edgeconnex data center is located in Bogota, Colombia. It is expected to open in 2025. It will be the first Edgeconnex data center in Colombia.</t>
  </si>
  <si>
    <t>8cc4b329aa788b0abfc69a3e8ad43578ffe45dbdd5f45686d15622b9ea3d19e8</t>
  </si>
  <si>
    <t>R0Z3Kw</t>
  </si>
  <si>
    <t>2024-02-27T20:43:10.862Z</t>
  </si>
  <si>
    <t>2026-03-04T17:42:24.863Z</t>
  </si>
  <si>
    <t>Microsoft Becker</t>
  </si>
  <si>
    <t>Becker Township</t>
  </si>
  <si>
    <t>In Q1 2024 Microsoft purchased nearly 300 acres of land from the energy firm, Xcel Energy for $17.7 million with the intention of developing a data center on the site which is adjacent to Xcel's Sherburne County Generating Station (SHERCO).</t>
  </si>
  <si>
    <t>44f37ffe485a627db2d1499e3f4f4376c8f34f51917a12d1ac0d3f36b9279c5b</t>
  </si>
  <si>
    <t>BJv0oB</t>
  </si>
  <si>
    <t>2024-02-14T16:20:16.618Z</t>
  </si>
  <si>
    <t>2026-04-07T17:50:12.722Z</t>
  </si>
  <si>
    <t>Ashburn Data Center Campus</t>
  </si>
  <si>
    <t>Sterling, VA 20166</t>
  </si>
  <si>
    <t>PointOne is planning a 26-acre (10.5-hectare) campus in Sterling, Virginia. The campus will house two buildings and was expected to go live in late 2025/early 2026. Phase 1 will add 83 MW to the campus, with phase 2 bringing another 42 MW online.</t>
  </si>
  <si>
    <t>2cc6ba162796896c20802622dad42c182f841230c885893691bfe718a903182d</t>
  </si>
  <si>
    <t>BgJeQw</t>
  </si>
  <si>
    <t>2024-03-04T18:10:16.115Z</t>
  </si>
  <si>
    <t>2026-04-06T20:21:02.525Z</t>
  </si>
  <si>
    <t>6295 Edsall Road</t>
  </si>
  <si>
    <t>6295 Edsall Rd, Alexandria, VA 22312</t>
  </si>
  <si>
    <t>Starwood Capital has proposed a plan for a data center in Alexandria, Virginia. The plan is for a two-story, 466,000 square foot (43,290 sqm) data center and an on-site substation.</t>
  </si>
  <si>
    <t>c3ea95d0ec7884472bb0e9ce304d83db8b26d135fd9fd8e315f92c29a3b177c6</t>
  </si>
  <si>
    <t>B13oyG</t>
  </si>
  <si>
    <t>2024-03-04T14:48:06.821Z</t>
  </si>
  <si>
    <t>2026-04-21T16:26:13.115Z</t>
  </si>
  <si>
    <t>13490 University Blvd &amp; 5941 Wellington Road</t>
  </si>
  <si>
    <t>13490 University Blvd &amp; 5941 Wellington Road, Gainesville, VA 20155</t>
  </si>
  <si>
    <t>In 2024, Microsoft acquired a 124 acre (50 hectare) plot in Prince William County, Virginia. If rezoning is approved, this campus could feature up to 3.8 million square feet (over 350 thousand square meters) of data center space as well as its own substation.</t>
  </si>
  <si>
    <t>34d46d08311d722277b746240e4099e98b2c7d0bf21b5af82e9c47fbc9acb420</t>
  </si>
  <si>
    <t>BqvQ0R</t>
  </si>
  <si>
    <t>2024-02-29T17:26:10.391Z</t>
  </si>
  <si>
    <t>2026-04-22T19:27:14.281Z</t>
  </si>
  <si>
    <t>19508 Freedom Trail Road</t>
  </si>
  <si>
    <t>19508 Freedom Trail Rd, Ashburn, VA 20147</t>
  </si>
  <si>
    <t>In early 2024, JK Land Holdings acquired 108 acres (43.7 hectares) of land in Ashburn, Virginia for data center use.</t>
  </si>
  <si>
    <t>6c9d8b12877faf5c044f6c80690b30e16f3220ebbb419986db5417307e4ba1a5</t>
  </si>
  <si>
    <t>GLv0oB</t>
  </si>
  <si>
    <t>2024-02-12T18:40:10.949Z</t>
  </si>
  <si>
    <t>2026-01-05T16:42:11.573Z</t>
  </si>
  <si>
    <t>EdgeQueretaro</t>
  </si>
  <si>
    <t xml:space="preserve">Edgeconnex is planning to open a data centre in Queretaro. It still to be determined the localization of the data centre and the opening year. </t>
  </si>
  <si>
    <t>0808106c3a3f71638fd57050420c5df0c91e6db6858a30441dc6e35a53c5b405</t>
  </si>
  <si>
    <t>R0ZjKw</t>
  </si>
  <si>
    <t>2024-03-25T15:00:46.407Z</t>
  </si>
  <si>
    <t>2026-02-20T19:14:48.006Z</t>
  </si>
  <si>
    <t>215 County Avenue</t>
  </si>
  <si>
    <t>215 County Ave, Secaucus, NJ 07094</t>
  </si>
  <si>
    <t>According to a deed on record for this facility, CoreSite acquired the land at 215 County Avenue in Secaucus, New Jersey in late 2023. CoreSite has yet to announce its plans for the site, but the building currently on the land has 132,447 square feet (12,304 sqm).</t>
  </si>
  <si>
    <t>6f68fbfca79e02bbf91b9ea7354124d6e7cf24fd9d7d9878bde6b7396d701127</t>
  </si>
  <si>
    <t>Gnq6nR</t>
  </si>
  <si>
    <t>2024-02-13T15:03:36.179Z</t>
  </si>
  <si>
    <t>2026-04-20T18:46:02.187Z</t>
  </si>
  <si>
    <t>TAAL</t>
  </si>
  <si>
    <t>71 Chem. Cn, Grand Falls, NB E3Y 3V5, Canada</t>
  </si>
  <si>
    <t>TAAL is a vertically integrated blockchain service provider.The site was previously owned by McCain Foods when it was acquired by Chief Fuels in 2018, with the latter in turn being acquired by TAAL in 2021 due to its access to power.</t>
  </si>
  <si>
    <t>21e53e7c6fdfa2286d2d96be06843dbf4c7ae368a1780fa8a9b7b7097e598bfd</t>
  </si>
  <si>
    <t>wMAeqw</t>
  </si>
  <si>
    <t>2024-02-23T21:11:44.206Z</t>
  </si>
  <si>
    <t>2026-04-07T20:20:51.368Z</t>
  </si>
  <si>
    <t>Manor</t>
  </si>
  <si>
    <t>Manor is a potential CyrusOne site they are looking at for development. The site once fully built out is looking to deliver up to 300MW of IT power, have an onsite substation and ultimately 7 buildings. Currently there is a set plan for 5 of those buildings which will be built in phases.</t>
  </si>
  <si>
    <t>6ca62d524cdd9ba84b9c423d28fe2c7e9a39ee0da37a59dae1ed29b4137984b6</t>
  </si>
  <si>
    <t>woW7xw</t>
  </si>
  <si>
    <t>2024-02-15T21:18:04.379Z</t>
  </si>
  <si>
    <t>2026-02-17T17:48:37.694Z</t>
  </si>
  <si>
    <t>6201 Frost Place</t>
  </si>
  <si>
    <t>TPC Data Centers</t>
  </si>
  <si>
    <t>6201 Frost Pl, Laurel, MD 20707</t>
  </si>
  <si>
    <t>TPC Data Centers is developing a powered shell facility in Laurel, Maryland, ready for an end user or operator. The data center will have 20 MW on full build, with 12 MW to open in mid-2025 and the ability to expand to 30 MW. The campus can potentially be expanded to offer 160+ MW with a substation proposed for the site. Prince George's County offers tax incentives for projects with investments of $50 million or more, which qualify for a property tax reduction over 10 years.In September 2025, over 20,000 residents of Prince George's County signed a petition protesting the development of the data centers. Additionally, the County Council passed a resolution to suspend all data center reviews.</t>
  </si>
  <si>
    <t>4e6119dd2c2521beb155a9eed64c82a8f1e0289178729aa397123d7e6b5685a1</t>
  </si>
  <si>
    <t>GkW6NG</t>
  </si>
  <si>
    <t>2024-02-19T17:30:11.495Z</t>
  </si>
  <si>
    <t>2026-01-09T19:00:12.709Z</t>
  </si>
  <si>
    <t>DC BG02</t>
  </si>
  <si>
    <t xml:space="preserve">DC BG02 is going to be the second OdataÂ´s data centre located in Bogota, Colombia. It is under development process. </t>
  </si>
  <si>
    <t>0f6d59ce55d79c561054c88df5af07cb8bd7fc88c6ca802ec72bdfb0d2920999</t>
  </si>
  <si>
    <t>BAQYMB</t>
  </si>
  <si>
    <t>2024-04-05T20:54:48.299Z</t>
  </si>
  <si>
    <t>DSM01-1</t>
  </si>
  <si>
    <t>Ankeny</t>
  </si>
  <si>
    <t>9100 SE Four Mile Drive Ankenny, Iowa</t>
  </si>
  <si>
    <t>Edged is developing a single story,105,000 sqft, multi-tenant data center in Ankeny, Iowa. The facility was named DSM01 and will 13.2â€¯MW of capacity. The facility broke ground in May 2025 with construction led by Burns &amp;amp; McDonnell and is expected to be completed by May 2027.</t>
  </si>
  <si>
    <t>94b9923ed9565666c3fecd9e8d1a2373b9ff6b2876ca17da6718ae91f3653ef0</t>
  </si>
  <si>
    <t>GaAeXG</t>
  </si>
  <si>
    <t>2024-02-09T18:13:20.233Z</t>
  </si>
  <si>
    <t>2026-04-24T18:50:00.080Z</t>
  </si>
  <si>
    <t>Gilroy</t>
  </si>
  <si>
    <t xml:space="preserve"> 8050 Camino Arroyo Cir, Gilroy, CA 95020, United States</t>
  </si>
  <si>
    <t>Amazon Data Services is planning to develop a data center on a 56-acre site in Gilroy, California. The project will be executed in two phases, featuring two data center buildings totaling 438,500 square feet and a security building. Phase I includes a 218,000-square-foot data center that requires a 49 MW power connection and will be supported by twenty-five 2.5 MW generators and a 600 kW essential functions generator. Phase II will mirror the first phase but will use advanced battery or fuel cell technology for backup power instead of diesel generators. The project also includes a substation, offsite transmission upgrades, and the potential for a 50 MW Battery Energy Storage System</t>
  </si>
  <si>
    <t>16d9ee23751f100868949107de81cec97638e10c0bcf95f10ee17d3885f9d224</t>
  </si>
  <si>
    <t>B13OyG</t>
  </si>
  <si>
    <t>2024-02-13T15:26:57.261Z</t>
  </si>
  <si>
    <t>2025-12-10T22:03:10.063Z</t>
  </si>
  <si>
    <t>PHX-08</t>
  </si>
  <si>
    <t>3202 W Behrend Drive  Phoenix, AZ  United States</t>
  </si>
  <si>
    <t>Originally an American Express facility, Aligned purchased this site in 2022 for a potential new data center for their portfolio. Progress has since been deferred for the time being as they focus on other Phoenix projects.</t>
  </si>
  <si>
    <t>83951c2507d5694016dfc6be3478b70e48d6b3459bbcbf8872476c9e9bf07144</t>
  </si>
  <si>
    <t>RYMDmR</t>
  </si>
  <si>
    <t>2024-02-09T17:58:20.309Z</t>
  </si>
  <si>
    <t>2026-04-13T16:32:29.843Z</t>
  </si>
  <si>
    <t>Mesa 2</t>
  </si>
  <si>
    <t>E Elliot Road, Signal Butte Rd, Mesa, AZ 85212, United States</t>
  </si>
  <si>
    <t>AWS announced in late 2021 their plans to develop two separate data center campuses in Mesa, AZ.They filed their plans in Q3 2023 to move forward with the projects. Mesa 2 will be located on the 42.9 acres across the street from Apple's data center.No further news as to the progress of this project.</t>
  </si>
  <si>
    <t>17efdb14035e08ce1bc9bcf10421241e5046fb3352b851ce4b0cbee214b693b3</t>
  </si>
  <si>
    <t>B7VDQw</t>
  </si>
  <si>
    <t>2024-02-12T17:53:10.621Z</t>
  </si>
  <si>
    <t>2026-03-02T18:44:57.078Z</t>
  </si>
  <si>
    <t>EDCBOG01</t>
  </si>
  <si>
    <t>1.5 Km vÃ­a BriceÃ±o â€“ ZipaquirÃ¡ Vda Verganzo S. Tibitoc, TocancipÃ¡, Cundinamarca, Colombia</t>
  </si>
  <si>
    <t xml:space="preserve">EDCBOG01 data centre is going to be located in Tocancipa in Cudinamarca. It is going to be the second edgeconnex data centre in Colombia. </t>
  </si>
  <si>
    <t>00d09875a58347cce8038d1bead534b4a932b226416af44b421d1daf63a037cc</t>
  </si>
  <si>
    <t>RKv05B</t>
  </si>
  <si>
    <t>2024-02-13T15:13:40.397Z</t>
  </si>
  <si>
    <t>2026-04-15T02:59:54.831Z</t>
  </si>
  <si>
    <t>PHX-07 (El-mirage campus)</t>
  </si>
  <si>
    <t>Waddell</t>
  </si>
  <si>
    <t>8785 N Reems Rd, Waddell, AZ 85355, United States</t>
  </si>
  <si>
    <t>Aligned's PHX-07 facility began construction in 2023. They celebrated their topping out in June 2024 with an expected live date in 2025.</t>
  </si>
  <si>
    <t>421fe4d967af93e03492f33ddb3b590daa45dbdcdfd3cad5af8bc84d9e07f48a</t>
  </si>
  <si>
    <t>wVq0oG</t>
  </si>
  <si>
    <t>2024-02-16T18:55:32.699Z</t>
  </si>
  <si>
    <t>2026-04-24T18:04:31.093Z</t>
  </si>
  <si>
    <t>Vint Hill Campus</t>
  </si>
  <si>
    <t>Cedar Run District, VA 20187</t>
  </si>
  <si>
    <t>CyrusOne is developing a 47.7 acre (19.3 hectares) data center campus in Virginia's Fauquier County. The campus will offer between 108 and 126 megawatts and is expected to come online in Q3 2026.</t>
  </si>
  <si>
    <t>a67869f8be33bad9348c8ea8bdbff2d4bbec8b96a5251dce30369f95d12d9f1b</t>
  </si>
  <si>
    <t>RKvx5B</t>
  </si>
  <si>
    <t>2024-03-26T20:22:04.353Z</t>
  </si>
  <si>
    <t>2026-04-28T15:11:25.340Z</t>
  </si>
  <si>
    <t>Project Rainer</t>
  </si>
  <si>
    <t>Olive</t>
  </si>
  <si>
    <t>Huckleberry Rd &amp; Gordon Rd, New Carlisle, IN</t>
  </si>
  <si>
    <t xml:space="preserve">In Q1 2024 it was reported that this land had been sold to Razor5, a shell company. AWS was rumored to be the operator behind this project, which was later confirmed when they announced they'd be investing $11 billion into the development of this campus.The first 7 buildings of the campus were completed in just one year and were live by Q4 2025. The remaining 9 buildings are underway. </t>
  </si>
  <si>
    <t>50377d336b43d3f5a52fcb3ff451e92afe7645f1adff4f4d8e328c124107755d</t>
  </si>
  <si>
    <t>RpZvpw</t>
  </si>
  <si>
    <t>2024-03-08T16:37:34.956Z</t>
  </si>
  <si>
    <t>1750 Standard Drive</t>
  </si>
  <si>
    <t>7150 Standard Dr, Hanover, MD 21076</t>
  </si>
  <si>
    <t>This facility housed an AT&amp;amp;T data center until 2018. The building was sold in 2024 to Distribution by Air and was converted into a warehouse.</t>
  </si>
  <si>
    <t>48be2a0f8ce1d5364f9b2cb03675c5eaf8a5ba80bbfa5c22f639135dc29a64f7</t>
  </si>
  <si>
    <t>weJq4B</t>
  </si>
  <si>
    <t>2024-02-17T01:12:20.444Z</t>
  </si>
  <si>
    <t>2026-04-02T00:46:09.749Z</t>
  </si>
  <si>
    <t>1 Asphalt Dr. Fort Worth, TX 76179</t>
  </si>
  <si>
    <t>Cyrus One's DFW7 facility will be located on a 39-acre plot in the west Dallas-Fort Worth area. The site will have two buildings delivering a total of 100MW of IT capacity once fully built.Located next to a substation, the site will be initially fed from temporary power until their onsite substation is built.</t>
  </si>
  <si>
    <t>a7d3c76789bd9f6124c4f378477acb00327c597508f820a8f058199534861353</t>
  </si>
  <si>
    <t>RvY3rB</t>
  </si>
  <si>
    <t>2024-02-09T18:47:47.414Z</t>
  </si>
  <si>
    <t>2026-02-20T18:11:32.852Z</t>
  </si>
  <si>
    <t>Bowers Data Center</t>
  </si>
  <si>
    <t>2805 Bowers Avenue, Santa Clara, California, USA</t>
  </si>
  <si>
    <t>GI Partners is planning a four-story, 72-megawatt facility in Santa Clara, California. The site would span five acres and feature an on-site substation. The facility is expected to come online between 2028 and 2030.</t>
  </si>
  <si>
    <t>4e5ce9a65a846f3b63ce9f18a9aea4747b653fa5d5ddd20c247285dc571a580e</t>
  </si>
  <si>
    <t>BqvyvR</t>
  </si>
  <si>
    <t>2024-02-12T18:47:25.352Z</t>
  </si>
  <si>
    <t>2026-01-05T16:41:54.273Z</t>
  </si>
  <si>
    <t>EdgeMexicoCity</t>
  </si>
  <si>
    <t>Edgeconnex is planning to open a data centre in Mexico City. It still to be determined the localization of the data centre and the opening year.</t>
  </si>
  <si>
    <t>56a564179a841bf4804a08f78b07300c3288ef2dc0c67f1543bcd851c4c7fdc8</t>
  </si>
  <si>
    <t>RN8X6w</t>
  </si>
  <si>
    <t>2024-06-27T19:28:40.936Z</t>
  </si>
  <si>
    <t>2026-01-20T19:42:07.043Z</t>
  </si>
  <si>
    <t>SFORPF01</t>
  </si>
  <si>
    <t>Manuel Dias Branco, Fortaleza - CearÃ¡, Brazil</t>
  </si>
  <si>
    <t xml:space="preserve">SFORPF01 data centre will be the first Scala data centre in Fortaleza. It will open with 7.2 MW of IT load and a future phase of 13.5 MW for 20 MW. </t>
  </si>
  <si>
    <t>70df566cdc556ba3df66f49e0f9c3c230cdcc0ecdab14af01f9acf8db9bba4dc</t>
  </si>
  <si>
    <t>R4k0gB</t>
  </si>
  <si>
    <t>2024-04-11T17:22:41.390Z</t>
  </si>
  <si>
    <t>2026-03-20T18:13:32.808Z</t>
  </si>
  <si>
    <t>Microsoft Hebron/Union Township</t>
  </si>
  <si>
    <t>Hebron</t>
  </si>
  <si>
    <t>129 N High St, Hebron, OH 43025</t>
  </si>
  <si>
    <t>In Q4 2023 it was reported that Microsoft was in the process of acquiring 200+ acres in Licking County, spread across two parcels in two respective townships. Approval came in 2024, with the planned construction of six buildings. In Q1 2025, Microsoft announced a pushback in its plans across the 3 sites in Licking County. They will continue to own the land however, and evaluate it for future development.</t>
  </si>
  <si>
    <t>7a1d10edf0163fd69a0cbca2993119874a55dce1cc85e54cd16bab6f45be3c22</t>
  </si>
  <si>
    <t>BXZXPG</t>
  </si>
  <si>
    <t>2024-06-28T17:07:47.172Z</t>
  </si>
  <si>
    <t>2026-04-29T21:28:40.514Z</t>
  </si>
  <si>
    <t>Â 8135 NE Evergreen Pkwy, Hillsboro, OR 97124</t>
  </si>
  <si>
    <t>The Stack Infrastructure POR02 data center is located in Hillsboro, Oregon. The facility spans 345,000 square feet with an initial build of 12MW of critical IT load capacity that went live in 2012. As of Q2 2024, there is 1.5MW of power available. Previously owned by Fortune Data Centers and Infomart, but the current operator is STACK.</t>
  </si>
  <si>
    <t>795e82b6e127e376df3124b3c8363d39795192702ce97e17fc840c82174f2e21</t>
  </si>
  <si>
    <t>BELrYw</t>
  </si>
  <si>
    <t>2024-05-13T19:44:24.856Z</t>
  </si>
  <si>
    <t>2026-04-07T16:56:11.451Z</t>
  </si>
  <si>
    <t>Powhatan Technology Park</t>
  </si>
  <si>
    <t>Powhatan</t>
  </si>
  <si>
    <t>Province Group</t>
  </si>
  <si>
    <t>Powhattan County, Virginia 23139</t>
  </si>
  <si>
    <t>In May 2024, Province Group proposed plans for a data center campus. The campus would house up to 1.5 million square feet (139,355 sqm) of infrastructure across three buildings.</t>
  </si>
  <si>
    <t>da55e0dde9128d63ec2adf1a4d4735e0674c7cb054be7063295a72b6aa55dda8</t>
  </si>
  <si>
    <t>GlW8PR</t>
  </si>
  <si>
    <t>2024-06-11T20:39:59.542Z</t>
  </si>
  <si>
    <t>2026-04-14T16:23:35.218Z</t>
  </si>
  <si>
    <t>Eagle Mountain</t>
  </si>
  <si>
    <t>Google purchased 300 acres in Eagle Mountain, UT in 2021 right across the street from Meta's campus.There have been no new announcements regarding their timeline and no new activity has begun at the site.</t>
  </si>
  <si>
    <t>4e55adc843bfa9baf2947bf0382d8f633645ec0d975b58fb83621c776a31f302</t>
  </si>
  <si>
    <t>GWZl5R</t>
  </si>
  <si>
    <t>2024-05-28T14:26:02.345Z</t>
  </si>
  <si>
    <t>2026-04-06T14:30:20.876Z</t>
  </si>
  <si>
    <t>14237 and 14209 Dumfries Road</t>
  </si>
  <si>
    <t>14237 &amp; 14209 Dumfries Rd, Manassas, VA 20112</t>
  </si>
  <si>
    <t>In April 2024, Amazon Web Services acquired 37 hectares of land for data center use.</t>
  </si>
  <si>
    <t>118a8b829f2ff591491df17815cdaf9a845241d66d017d78bcbcefde5b271d99</t>
  </si>
  <si>
    <t>RpZ4Aw</t>
  </si>
  <si>
    <t>2024-04-26T18:15:07.054Z</t>
  </si>
  <si>
    <t>2026-04-07T15:46:18.854Z</t>
  </si>
  <si>
    <t>Dahlgren West</t>
  </si>
  <si>
    <t>Potomac Developent Group</t>
  </si>
  <si>
    <t>King George, VA 22485</t>
  </si>
  <si>
    <t>In April 2024, Potomac Development Group proposed a data center campus in King George County, Virginia. Despite being proposed through Potomac Development Group, the site was approved under Oasis Digital Properties in August, 2025.</t>
  </si>
  <si>
    <t>457063b5421f35e648e5363e1dc8823a8663894d2f152c0ab998f7d8491584a6</t>
  </si>
  <si>
    <t>B13V6G</t>
  </si>
  <si>
    <t>2024-05-17T13:02:30.494Z</t>
  </si>
  <si>
    <t>2026-01-28T18:17:20.306Z</t>
  </si>
  <si>
    <t>ColoCSX</t>
  </si>
  <si>
    <t>CSX Corporation</t>
  </si>
  <si>
    <t>6425 Southpoint Pkwy, Jacksonville, FL 32216, USA</t>
  </si>
  <si>
    <t>This data center is located in Jacksonville on a 54 acre plot. The building is a little over 80,000 sqft and has an IT load of 6 MWs. This facility provides colocation services but is also partially used by the company.</t>
  </si>
  <si>
    <t>267eda34817a5d4e661c8dee3609b9c443fff05bfa5b1396d9cd02f11d82cda9</t>
  </si>
  <si>
    <t>B13zQG</t>
  </si>
  <si>
    <t>2024-05-21T15:16:09.810Z</t>
  </si>
  <si>
    <t>2026-04-15T17:19:13.824Z</t>
  </si>
  <si>
    <t>Meta Davenport</t>
  </si>
  <si>
    <t>Eldridge</t>
  </si>
  <si>
    <t>Hillandale Road &amp; Enterprise Way, Davenport, Iowa. 52806</t>
  </si>
  <si>
    <t>In Q2 2024 it was revealed that Meta was the company behind this development as the Iowa Economic Development Authority approved Metaâ€™s application for this 328-acre campus. Two buildings spanning a total of 715,000 square feet are planned.</t>
  </si>
  <si>
    <t>0415f446e1dbda63dad65be62ea680391b359371c198ef614ef1548bbf550a3d</t>
  </si>
  <si>
    <t>GnqAkR</t>
  </si>
  <si>
    <t>2024-06-13T10:48:56.028Z</t>
  </si>
  <si>
    <t>2026-01-23T20:51:48.748Z</t>
  </si>
  <si>
    <t>Palm Coast</t>
  </si>
  <si>
    <t>Town Center Blvd Palm Coast, FL 32164 USA</t>
  </si>
  <si>
    <t>DC Blox plans to build a data center in Palm Coast, FL. As part of this project, they're building a cable landing station which will host up to eight cables. One of the cables will be Google's latest named Sol, connecting Florida to Spain.</t>
  </si>
  <si>
    <t>6d14560ea8f914e13ea3d9617604974558eab22516b182cea5e348c3186aea68</t>
  </si>
  <si>
    <t>BgJO0w</t>
  </si>
  <si>
    <t>2024-06-11T20:12:46.716Z</t>
  </si>
  <si>
    <t>2026-04-14T16:20:39.915Z</t>
  </si>
  <si>
    <t>Project Tripletail</t>
  </si>
  <si>
    <t xml:space="preserve">After rezoning negotiations with Eagle Mountain City, Tract acquired 670 acres in Eagle Mountain, UT with the land sitting within the Regional Technology Innovation (RTI) Overlay.Currently referred to as 'Project Tripletail', the site is roughly 844 acres with plans to deliver 1.7 GW of capacity </t>
  </si>
  <si>
    <t>323d9ab194f24b4ab5b49a2c6e5fae3fb181442baf1ad8cded15bc922a5b0d3b</t>
  </si>
  <si>
    <t>GkWoqG</t>
  </si>
  <si>
    <t>2024-04-12T08:52:21.409Z</t>
  </si>
  <si>
    <t>2026-04-28T16:21:16.160Z</t>
  </si>
  <si>
    <t>AWS Portage</t>
  </si>
  <si>
    <t>6350 Prairie School Dr, Portage, IN 46368</t>
  </si>
  <si>
    <t>In Q4 2023 it was announced that AWS was developing an $87 million data center in Portage, Indiana. With close proximity to its planned New Carlisle site, construction began in Q2 2024, and is expected to be completed in 2024.</t>
  </si>
  <si>
    <t>1a710e9b9c6ad2e910f3d7746f065b71a340843e2da20e210af1bc7d52ae9790</t>
  </si>
  <si>
    <t>RYMXeR</t>
  </si>
  <si>
    <t>2024-06-20T14:20:12.994Z</t>
  </si>
  <si>
    <t>Virginia Data Center</t>
  </si>
  <si>
    <t>4050 Lafayette Center Dr Chantilly VA 20151</t>
  </si>
  <si>
    <t>Previously operated by 365 Main and later Digital Realty, H5 acquired its data center campus in Chantilly, Virginia in late 2023. The campus houses three buildings with a total of 145,000 square feet of infrastructure.</t>
  </si>
  <si>
    <t>40abfc19ad46d1fa3a5915e24d4527260f1653b0d73dcddfcca51a5cb1f51873</t>
  </si>
  <si>
    <t>GyY9bG</t>
  </si>
  <si>
    <t>2024-06-24T17:24:14.762Z</t>
  </si>
  <si>
    <t>2026-03-25T19:43:36.412Z</t>
  </si>
  <si>
    <t>7301 Metro Center Drive, Suite 100, Austin, TX 78744</t>
  </si>
  <si>
    <t>Close to the Austin-Bergstrom Airport and Oracle's campus, this 257,600sqft office and data center space is now the 5th data center Cogent Communications operates in Texas. While the building was initially constructed in 2001 with data center capabilities it didn't go live until April 2024.</t>
  </si>
  <si>
    <t>4fb784017860e07f8b9b5d7bad8468d3ff5c7afbe3b3d75bf06eb696b5473ab5</t>
  </si>
  <si>
    <t>BbAXWw</t>
  </si>
  <si>
    <t>2024-06-21T15:34:38.116Z</t>
  </si>
  <si>
    <t>2026-04-07T15:44:01.699Z</t>
  </si>
  <si>
    <t>Keyser Road Data Center</t>
  </si>
  <si>
    <t>Red Ace Capital Management</t>
  </si>
  <si>
    <t>In 2024, Red Ace Capital Management proposed a data center campus in Culpeper, Virginia. The campus would house four two-story buildings with a total of 107,767 sqm of infrastructure.</t>
  </si>
  <si>
    <t>09efcac4824b6bcd9d40e4ee77b1e3f59c54a02211dc2f75519350777ac84170</t>
  </si>
  <si>
    <t>RjJ3yR</t>
  </si>
  <si>
    <t>2024-04-24T17:53:19.671Z</t>
  </si>
  <si>
    <t>Culpeper Campus Data Center (IAD5)</t>
  </si>
  <si>
    <t>14601 Germanna Hwy, Culpeper, VA 22701</t>
  </si>
  <si>
    <t>DataBank's IAD5 data center in Culpeper, Virginia will offer 72MW of critical IT load across 229,932 square feet of total infrastructure.</t>
  </si>
  <si>
    <t>307a4f4ebfa61fed84f5a1896352b8b56dabe71ce34d09cfec2b4eb6699e7d95</t>
  </si>
  <si>
    <t>Gz3AVw</t>
  </si>
  <si>
    <t>2024-06-10T15:20:08.268Z</t>
  </si>
  <si>
    <t>2026-04-07T20:23:17.362Z</t>
  </si>
  <si>
    <t>Pittsylvania County</t>
  </si>
  <si>
    <t>Ringgold</t>
  </si>
  <si>
    <t>Anchorstone Advisors SOVA</t>
  </si>
  <si>
    <t>Ringgold, VA 24586</t>
  </si>
  <si>
    <t>In mid-2024, Anchorstone Advisors SOVA proposed a five-building data center campus in Pittsylvania County, Virginia. The 950 acre (385 hectare) campus would offer 200 MW with the potential to expand.</t>
  </si>
  <si>
    <t>4b5b344ed15b5b3e34764ee6681853c902c9f77c5454f5b91e63f66083c9c7bf</t>
  </si>
  <si>
    <t>woWNXw</t>
  </si>
  <si>
    <t>2024-04-30T14:22:06.750Z</t>
  </si>
  <si>
    <t>2026-04-29T21:27:48.185Z</t>
  </si>
  <si>
    <t>PDX260</t>
  </si>
  <si>
    <t>81201 Powerline Rd, Umatilla, OR 97882, USA</t>
  </si>
  <si>
    <t xml:space="preserve">AWS is looking to develop another site situated next to its PDX 194 campus already under construction. </t>
  </si>
  <si>
    <t>5f69b3a1010cbdde74f6c279b7c6b81d989c889ef4d2fb005291dbd3bb93e252</t>
  </si>
  <si>
    <t>Gm6Zgw</t>
  </si>
  <si>
    <t>2024-06-10T15:49:20.409Z</t>
  </si>
  <si>
    <t>2026-04-07T16:55:15.511Z</t>
  </si>
  <si>
    <t>45121 &amp; 45181 Global Plaza</t>
  </si>
  <si>
    <t>45121 &amp; 45181 Global Plaza, Sterling, VA 20166</t>
  </si>
  <si>
    <t>In June 2024, Prologis filed to build a 436,000 sqft (40506 sqm) data center in Sterling, Virginia. This would nearly double the by-rights allowance of 261,000 sq ft (24,248 sqm).</t>
  </si>
  <si>
    <t>554840e2e608c0ed4262360cce13d927c4e5e7abf5e2e8c54cb08c7787662cf2</t>
  </si>
  <si>
    <t>BAQJxB</t>
  </si>
  <si>
    <t>2024-05-22T17:34:25.566Z</t>
  </si>
  <si>
    <t>2026-02-17T17:52:20.087Z</t>
  </si>
  <si>
    <t>Fort Meade</t>
  </si>
  <si>
    <t>9800 Savage Rd, Fort Meade, MD 20755</t>
  </si>
  <si>
    <t>In 2013, the NSA broke ground on a 599,991 sq ft facility with 69,997 sq ft of technical space. The facility was completed in 2015.</t>
  </si>
  <si>
    <t>90a0c1ed1d86a62b4a7bbe57e8ec89444f70e9f26357e3d3c0a6d317e553b8db</t>
  </si>
  <si>
    <t>GrvmlG</t>
  </si>
  <si>
    <t>2024-06-12T09:54:23.731Z</t>
  </si>
  <si>
    <t>2026-04-20T18:46:02.063Z</t>
  </si>
  <si>
    <t>Mining Center One</t>
  </si>
  <si>
    <t>Joliette</t>
  </si>
  <si>
    <t>SATO Technologies</t>
  </si>
  <si>
    <t>289 Rue Dugas, Joliette, QC J6E 4H1, Canada</t>
  </si>
  <si>
    <t>Formerly known as Canada Computational Unlimited Corp., Sato Technologies operates a cryptocurrency mining data centre in Joliette, 50km north of Montreal.</t>
  </si>
  <si>
    <t>9afefbcd22a5baffe79069e99389f45c73bccb3a186c9edb2a2ccd70a85516de</t>
  </si>
  <si>
    <t>BqvJ7R</t>
  </si>
  <si>
    <t>2024-07-01T17:13:30.368Z</t>
  </si>
  <si>
    <t>2026-03-31T15:11:20.723Z</t>
  </si>
  <si>
    <t>OH1</t>
  </si>
  <si>
    <t>3325 Horizon Court New Albany, OH 43031</t>
  </si>
  <si>
    <t xml:space="preserve">In 2024 Vantage announced they would be developing a $185 million campus in New Albany, Ohio. The 70 acre campus will consist of three two-story facilities, collectively using 192 MW of critical IT load. </t>
  </si>
  <si>
    <t>4dd732de73bca6faadf935b3c591ea86c3a438ca44662599e2d634d5a7b8dc68</t>
  </si>
  <si>
    <t>BELQyw</t>
  </si>
  <si>
    <t>2024-06-28T15:47:40.125Z</t>
  </si>
  <si>
    <t>2026-01-30T18:10:53.420Z</t>
  </si>
  <si>
    <t>Hampton Meadows Technology Park</t>
  </si>
  <si>
    <t>2801 NW Cookingham Dr, Kansas City, MO 64154</t>
  </si>
  <si>
    <t>Hampton Meadows is a 30-acre property located in Platte County, Missouri.&amp;nbsp;Sat between Interstate 435 and Northwest Cookingham Drive, the development is located near the Nashua Substation and transmission lines along with regional sewer and water resources. Diode Ventures sold the land in 2023 to an undisclosed tenant.</t>
  </si>
  <si>
    <t>446a25055f9fc0fe80148bf236fb89e78c275ceda904c395318cdc94da8b9ef1</t>
  </si>
  <si>
    <t>RYMZ3R</t>
  </si>
  <si>
    <t>2024-05-06T15:54:26.288Z</t>
  </si>
  <si>
    <t>2026-04-15T03:04:22.829Z</t>
  </si>
  <si>
    <t>Salt Lake City 1</t>
  </si>
  <si>
    <t>542 East Hyperscale Way, Fairfield, UT 84013</t>
  </si>
  <si>
    <t>Located on 200 acres in Fairfield, Utah QTS has planned a 650+MW critical power campus. It will be next to Meta's current campus and near the land recently acquired by Google.</t>
  </si>
  <si>
    <t>9b68b7797a6870c0f0c2a8e4721a89f0884896c7ee490372fa0c92067e3a6960</t>
  </si>
  <si>
    <t>Gz3kVw</t>
  </si>
  <si>
    <t>2024-07-01T21:15:33.459Z</t>
  </si>
  <si>
    <t>2026-03-19T16:10:59.493Z</t>
  </si>
  <si>
    <t>Microsoft Plano</t>
  </si>
  <si>
    <t xml:space="preserve">In Q2 2024 it was reported that Microsoft was in the final stages to purchase 500+ acres at this site, with the intention of developing a data center. This would mark their 3rd facility in the greater Chicago market.In Q2 2025 Microsoft announced they were pausing this project to evaluate their decision. </t>
  </si>
  <si>
    <t>31560840018bf70c52920504cdb75938db1a27100e8f1f928f37e5d5c23f69a4</t>
  </si>
  <si>
    <t>BAQzMB</t>
  </si>
  <si>
    <t>2024-04-26T14:31:44.644Z</t>
  </si>
  <si>
    <t>3 Boulden Circle â€“ New Castle, DE</t>
  </si>
  <si>
    <t>3 Boulden Cir, New Castle, DE 19720</t>
  </si>
  <si>
    <t>In 2024, colocation operator DÄSTOR acquired a 5,575 square meter data center in New Castle, Delaware. The facility offers 60,008 sq ft of raised floor.</t>
  </si>
  <si>
    <t>5ba34e6da1eeb4ba0a20273d233a9c9b170b7e2cf2f6e20c17fe4259235ba4ce</t>
  </si>
  <si>
    <t>G33WYG</t>
  </si>
  <si>
    <t>2024-04-30T10:15:27.610Z</t>
  </si>
  <si>
    <t>2026-04-29T21:07:26.096Z</t>
  </si>
  <si>
    <t>PDX194</t>
  </si>
  <si>
    <t>80939 Powerline Rd, Hermiston, OR 97838, USA</t>
  </si>
  <si>
    <t>AWS is building another campus in Hermiston, Oregon. The construction of this 4 building campus commenced in mid 2023 with the first phase expected to go live in late 2024.</t>
  </si>
  <si>
    <t>cafdc8402c2935b741156bc357224ebc7d60081bac4bac4213205be181d3a4db</t>
  </si>
  <si>
    <t>BPLykB</t>
  </si>
  <si>
    <t>2024-05-28T17:24:08.049Z</t>
  </si>
  <si>
    <t>2026-02-18T16:45:38.850Z</t>
  </si>
  <si>
    <t>T5 Chicago IV (CHI IV)</t>
  </si>
  <si>
    <t>Grayslake</t>
  </si>
  <si>
    <t>31119 N Alleghany Rd. Grayslake, IL. 60030</t>
  </si>
  <si>
    <t>T5 Data Centersâ€™ Grayslake project is an $8.5 billion multi-phase data-center development situated on roughly 490 acres within the Cornerstone Business Park at the intersection of Peterson and Allegheny Roads. The development was approved in 2024 following a series of village and advisory committee reviews. As of Q4 2025, site grading, foundation work, and structural framing are underway for the first three buildings along with construction of an on-site ComEd transmission substation. When complete, the site will contain up to 18 buildings totaling more than 10 million ftÂ² with a combined 1.2 GW of allocated power capacity. T5 has secured 1.5 GW of transmission access through ComEd to support current and future phases. Initial energization of the substation and first building batch is scheduled for mid-2027, with subsequent phases to follow based on tenant demand.</t>
  </si>
  <si>
    <t>5ddc9fac00f147509d4fac3cb9ad2162f4b723cde32e1d208f32a1877d39d200</t>
  </si>
  <si>
    <t>BqvK7R</t>
  </si>
  <si>
    <t>2024-06-07T14:26:12.043Z</t>
  </si>
  <si>
    <t>2026-04-08T23:03:43.617Z</t>
  </si>
  <si>
    <t>EDCMIA11</t>
  </si>
  <si>
    <t>NW 106th St, Miami, FL 33178, United States</t>
  </si>
  <si>
    <t>EdgeConneX's plans to develop a data center at this site have been scrapped and the land sold to Flagler Building I LLV for $15.35 million in June 2025. No comments as to why EdgeConneX chose not to move forward with this project.</t>
  </si>
  <si>
    <t>922e878adb531e84d05ebb509002f9d6dea268f3d443eecaa7f6874e247ced29</t>
  </si>
  <si>
    <t>G33zXG</t>
  </si>
  <si>
    <t>2024-05-24T17:48:47.986Z</t>
  </si>
  <si>
    <t>760 W Peachtree St NW, Atlanta, GA</t>
  </si>
  <si>
    <t>The DataBank ATL1 data center, located in Midtown Atlanta, Georgia, is a facility within the CODA development at Georgia Tech's Technology Square. Georgia Tech's research lab serves as the facility's anchor tenant, which provides 10 total MW of critical IT load, with plans for expansion.</t>
  </si>
  <si>
    <t>6d3531ef2632964391d0d16f693fd5a415c7079ba0a3c31650ade65010a7bfb2</t>
  </si>
  <si>
    <t>wOvXQG</t>
  </si>
  <si>
    <t>2024-06-10T18:00:41.198Z</t>
  </si>
  <si>
    <t>2026-03-18T20:53:27.894Z</t>
  </si>
  <si>
    <t>Daly Group DPK Hillside</t>
  </si>
  <si>
    <t>Hillside</t>
  </si>
  <si>
    <t>101 N Wolf Road. Hillside, IL 60162</t>
  </si>
  <si>
    <t>In Q1 2024, it was reported that DPK Hillside LLC., had proposed a two-story, 245,000 square foot facility at this 13 acre site. The address listed alongside DPK Hillside within planning documents is tied to real estate firm Daly Group. Itâ€™s currently unclear if another data center operator is involved with the project.</t>
  </si>
  <si>
    <t>447a4d00f6ea8ce34bbee02870d392d8811d0c67d336086fde9820a94c4d0f9b</t>
  </si>
  <si>
    <t>RN8zow</t>
  </si>
  <si>
    <t>2024-04-19T19:26:19.219Z</t>
  </si>
  <si>
    <t>2026-04-29T15:52:38.737Z</t>
  </si>
  <si>
    <t>Barranquilla1</t>
  </si>
  <si>
    <t>Cl. 6, Maizal, Puerto Colombia, AtlÃ¡ntico, Colombia</t>
  </si>
  <si>
    <t xml:space="preserve">Ufinet data centres opened a data centre in Barranquilla in 2013. It is a data centre dedicated to sub-cables and wire networks. </t>
  </si>
  <si>
    <t>1df91fb193c75dca878e519efb30e07297bc99f3f82ebe7d785381676a387219</t>
  </si>
  <si>
    <t>wMAz5w</t>
  </si>
  <si>
    <t>2024-04-19T16:58:03.456Z</t>
  </si>
  <si>
    <t>2026-01-23T20:46:01.638Z</t>
  </si>
  <si>
    <t>BDC2</t>
  </si>
  <si>
    <t>Maizal, Puerto Colombia, Atlantico, Colombia</t>
  </si>
  <si>
    <t>Globenet 's V.Tal data centre opened in 2024. It was named BDC2. It provides retail services and submarine cable connections in the Latam area. BDC2 is the second Globenet V.Tal data centre opened in Colombia.</t>
  </si>
  <si>
    <t>71bbabaec03caa17bc853f0cca5a374f6a6ffafea4cab67c1fd285d7f5c32b71</t>
  </si>
  <si>
    <t>GrvdrG</t>
  </si>
  <si>
    <t>2024-05-20T21:44:05.365Z</t>
  </si>
  <si>
    <t>2026-04-24T20:47:36.224Z</t>
  </si>
  <si>
    <t>DCE Ingenieria</t>
  </si>
  <si>
    <t>Calle 505 y 16, Manuel B. Gonnet, Buenos Aires Province, Argentina</t>
  </si>
  <si>
    <t xml:space="preserve">DCE Ingenieria is a company dedicated to constructing pre-fabricated data centres. It opened a data centre in Buenos Aires in 2024. It has a TIA-942 rated 4 certificate. </t>
  </si>
  <si>
    <t>6683ebe5e7242b3ca3db4c78ad06a5165849ce8e3758c0ccc7eb363bfc2506fd</t>
  </si>
  <si>
    <t>weJPgB</t>
  </si>
  <si>
    <t>2024-05-28T14:07:47.469Z</t>
  </si>
  <si>
    <t>2026-02-20T18:09:13.641Z</t>
  </si>
  <si>
    <t>SV18</t>
  </si>
  <si>
    <t xml:space="preserve">TBC, Silicon Valley, California </t>
  </si>
  <si>
    <t>00c49f829036c208f4af6c79cee8bad4a878c2bd8e68514f229fa86e4ede73a6</t>
  </si>
  <si>
    <t>BqvMMR</t>
  </si>
  <si>
    <t>2024-05-15T20:34:56.400Z</t>
  </si>
  <si>
    <t>2026-03-30T13:21:17.185Z</t>
  </si>
  <si>
    <t>Microsoft Heath</t>
  </si>
  <si>
    <t>975 Thornwood Drive, Heath, OH 43056</t>
  </si>
  <si>
    <t>In Q2 2024 Microsoft acquired 227 acres across several parcels in Licking County. This brought their total land acquisitions in the Columbus market over 1,000 acres in total. In Q2 2025 Microsoft announced a pushback in its plans in Licking County. They will continue to own the land however, and evaluate it for future development.</t>
  </si>
  <si>
    <t>7beda6add919b17fb59b1602466d83cef0ec1b0902dc0dfeef197c181d1c92ac</t>
  </si>
  <si>
    <t>GaAl2G</t>
  </si>
  <si>
    <t>2024-04-15T16:00:18.186Z</t>
  </si>
  <si>
    <t>2026-04-20T20:10:37.488Z</t>
  </si>
  <si>
    <t>Convergent Technology Park</t>
  </si>
  <si>
    <t>Mandleys Corner</t>
  </si>
  <si>
    <t>Convergent VA LLC</t>
  </si>
  <si>
    <t>James Madison St &amp; James Madison Hwy, Remington, VA 22734</t>
  </si>
  <si>
    <t>Convergent VA LLC first proposed a plan for a data center campus in 2019. Initial plans for a six-building campus were withdrawn, but in 2024 the company announced new plans for a four building layout. The campus would cover 140 acres (56.6 ha) with over one million square feet (92,903 sqm) of data center infrastructure.</t>
  </si>
  <si>
    <t>7951d547ab00a0dc3dcc12d8bed914f93cd744e78c5f031871ff653af079a4bd</t>
  </si>
  <si>
    <t>GZZzLG</t>
  </si>
  <si>
    <t>2024-04-16T13:20:11.913Z</t>
  </si>
  <si>
    <t>SV12x</t>
  </si>
  <si>
    <t>123 Great Oaks Blvd, San Jose, CA 95119, USA</t>
  </si>
  <si>
    <t>Equinix formed a JV with PGIM Real Estate to develop an xScale data center called SV12x. The site is expected to go live in 2024. Once fully built out, it will deliver 28MW of IT capacity.</t>
  </si>
  <si>
    <t>042860d07e924e71fd3700f699f100bc2e8a81ca47b9ea9657e2ec5ce1eec602</t>
  </si>
  <si>
    <t>BgJ90w</t>
  </si>
  <si>
    <t>2024-05-21T15:54:48.082Z</t>
  </si>
  <si>
    <t>2026-03-19T16:26:07.497Z</t>
  </si>
  <si>
    <t>Project Accordion</t>
  </si>
  <si>
    <t>I-75 &amp; Route 582</t>
  </si>
  <si>
    <t>In Q1 2025 it was revealed that Meta was the owner of shell company, Liames LLC and behind the Project Accordion development in Middleton, Ohio.  Construction is reportedly slated to begin in 2025, with an initial RFS date in 2027, and campus construction completed in 2030.</t>
  </si>
  <si>
    <t>ff0d133507f2c239f2062217f1c5cf54b3490a74427cff8d65c9137aa75f9515</t>
  </si>
  <si>
    <t>RxY44G</t>
  </si>
  <si>
    <t>2024-06-26T14:57:18.339Z</t>
  </si>
  <si>
    <t>MCI3 - South Lake Campus</t>
  </si>
  <si>
    <t>Lenexa</t>
  </si>
  <si>
    <t>11200 Lakeview Avenue, Lenexa, KS. 66219</t>
  </si>
  <si>
    <t>In Q3 2023 Databank completed an expansion at this Kansas facility, adding approximately 17,000 square feet of raised floor space, and bringing the IT capacity up to 4.75 MW. This was part of a wide ranging expansion that saw 15 MW added across 115,000 square feet in seven different facilities.</t>
  </si>
  <si>
    <t>fb13bffc90207e5fed0138e26e71e3ccaa858c8f315c2482021b9f79e0b1e7c4</t>
  </si>
  <si>
    <t>R0Zo5w</t>
  </si>
  <si>
    <t>2024-05-10T15:15:47.761Z</t>
  </si>
  <si>
    <t>2026-04-21T13:37:18.578Z</t>
  </si>
  <si>
    <t>DC22</t>
  </si>
  <si>
    <t>22165 Beaumeade Cir, Ashburn, VA 20147</t>
  </si>
  <si>
    <t xml:space="preserve">Equinix's DC22 will offer 2,125 cabinets in its first phase. </t>
  </si>
  <si>
    <t>458dcd07fbd2398d8ed1308a9de11ab906a388206a63ad656f0787058cae408e</t>
  </si>
  <si>
    <t>R0ZApw</t>
  </si>
  <si>
    <t>2024-06-28T15:17:01.903Z</t>
  </si>
  <si>
    <t>2026-03-11T20:33:23.777Z</t>
  </si>
  <si>
    <t>Tierpoint Lenexa</t>
  </si>
  <si>
    <t>14500 W 105th St, Lenexa, KS 66215</t>
  </si>
  <si>
    <t>Tierpoint opened this Lenexa, KS facility in Q3 2013. Offering 11,000+ square feet of raised floor space, as well as access to TierPoint's multi-tenant cloud pod</t>
  </si>
  <si>
    <t>08f977e6ab0fa12a0518bf77a4fded0414bad1aa0360299b600d9acc70b81bbe</t>
  </si>
  <si>
    <t>G6a9gR</t>
  </si>
  <si>
    <t>2024-05-10T06:45:00.277Z</t>
  </si>
  <si>
    <t>2026-04-28T14:24:53.441Z</t>
  </si>
  <si>
    <t>Cologix COL5 (&amp; COL6)</t>
  </si>
  <si>
    <t>6787 Green Meadows Drive, Columbus, Ohio. 43035</t>
  </si>
  <si>
    <t>In Q2 2024, Cologix acquired 28 acres of land in Lewis, Ohio, to develop a aata center campus that will house its COL5 and COL6 facilities. COL5 is expected to deliver 120 MW of capacity and COL6 is expected to deliver 95 MW of capacity.&amp;nbsp;In Q3 2025 they broke ground on COL5 and it is expected to be live by Q3 2026.ï»¿</t>
  </si>
  <si>
    <t>41a4bef89f058f17bc71a7341820a2aa044c46ffd02c569f6fa9573935b14873</t>
  </si>
  <si>
    <t>w9qaew</t>
  </si>
  <si>
    <t>2024-05-03T17:52:58.521Z</t>
  </si>
  <si>
    <t>2026-04-08T23:20:32.883Z</t>
  </si>
  <si>
    <t>1055 Hyundai Blvd, Montgomery, AL 36105, United States</t>
  </si>
  <si>
    <t>Meta announced their plans of constructing a new facility in Montgomery, AL early May of 2024. The center once fully built-out will be 715,000sqft and will be going live with an estimated date of 2026. In Q3 2025, Meta announced they would be expanding this campus with an additional 2 buildings, bringing the total sqft to around 1.3 million.This site will be their second in Alabama joining their Huntsville location.</t>
  </si>
  <si>
    <t>e3794ddf2d430c775cd5340cefc0457e6fa3aa3a9c99b9f85dcc70d0b5511aaa</t>
  </si>
  <si>
    <t>RQ3X5w</t>
  </si>
  <si>
    <t>2024-06-25T16:16:43.032Z</t>
  </si>
  <si>
    <t>MCI2 - Pine Ridge</t>
  </si>
  <si>
    <t>10605 W. 84th Terrace - Overland Park, KS 66214</t>
  </si>
  <si>
    <t>In the late 2010's, Databank built and has since expanded on this facility offering over 11,000 square feet of raised floor space.</t>
  </si>
  <si>
    <t>4aa79af0bf9fe85ab5862c231cb860f6edd49963312ad69bc31cebd448a5648b</t>
  </si>
  <si>
    <t>RpZpmw</t>
  </si>
  <si>
    <t>2024-06-13T15:17:45.969Z</t>
  </si>
  <si>
    <t>Adobe OR1</t>
  </si>
  <si>
    <t>Adobe</t>
  </si>
  <si>
    <t>4455 NE Dawson Creek Dr, Hillsboro, OR 97124</t>
  </si>
  <si>
    <t>The Adobe data center in Hillsboro, OR was initially completed in 2013. Since then, there have been three additional expansions for Data Halls 2, 3, and 4. The completion of the final expansion in 2023 (Data Hall 4) increased the total square footage to 116,015 sq ft.</t>
  </si>
  <si>
    <t>8a19c8a7e02334dee130e1561085dedbb1f01e9c346f539667ad26a6595e727c</t>
  </si>
  <si>
    <t>Gm6Dgw</t>
  </si>
  <si>
    <t>2024-07-01T22:05:46.038Z</t>
  </si>
  <si>
    <t>2026-04-29T19:25:48.192Z</t>
  </si>
  <si>
    <t>Radius Industrial Park</t>
  </si>
  <si>
    <t>La Porte</t>
  </si>
  <si>
    <t>E Boyd Blvd, La Porte, IN 46350</t>
  </si>
  <si>
    <t xml:space="preserve">In Q2 2024 Microsoft announced plans to develop their first campus in the LaPorte, Indiana. The site spans 489 acres and encompasses 6 buildings, with its own on site substation.In Q2 2026, Microsoft acquired an additional 1,200 acres with plans to expand the campus by 11 buildings, bringing the total count to 17. The land is currently in the process of getting annexed so it may be rezoned. The proposal has been met with criticism from local residents. </t>
  </si>
  <si>
    <t>9f1738e44c4d20121323a5fc6af66fbd0534b8e79bb075bd7e74136d886bfe13</t>
  </si>
  <si>
    <t>B7Venw</t>
  </si>
  <si>
    <t>2024-06-29T14:48:29.455Z</t>
  </si>
  <si>
    <t>2026-03-12T17:24:33.500Z</t>
  </si>
  <si>
    <t>Red Oak Campus (DFW 9-16)</t>
  </si>
  <si>
    <t>1712 Stainback Rd. Red Oak, TX 75154</t>
  </si>
  <si>
    <t>DataBank announced their plans for an 8-building campus in Red Oak, TX. The first phase will consist of four 2-story buildings each at 425,170sqft and will start with their DFW9 facility.With permits registered in early June '24, construction began in Q2 2025 for the first phase of the project. The full buildout is expected to be live by 2028; however, portions of Phase 1 are scheduled to become operational starting in Q2 2026.</t>
  </si>
  <si>
    <t>51009b7208ecbe3cedf7f7dc8afa1e1b77e3091bfe55a4ffd9044758aef592bd</t>
  </si>
  <si>
    <t>wOvedG</t>
  </si>
  <si>
    <t>2024-05-17T20:09:52.926Z</t>
  </si>
  <si>
    <t>2025-07-07T17:33:33.075Z</t>
  </si>
  <si>
    <t>Iron Horse Business Park</t>
  </si>
  <si>
    <t>WestDulles</t>
  </si>
  <si>
    <t>In 2024, WestDulles Properties filed to build a 1.9 million square foot (176,000 sqm) data center campus across 230 acres (93 ha). Rezoning for this campus was denied in late 2024.</t>
  </si>
  <si>
    <t>63b69657871cf28632d28e7dbfbaa6b2ccddc64d1c9876a5c7d713d7bb7717cf</t>
  </si>
  <si>
    <t>GdAXPw</t>
  </si>
  <si>
    <t>2024-06-28T15:38:03.338Z</t>
  </si>
  <si>
    <t>2026-02-12T16:34:28.141Z</t>
  </si>
  <si>
    <t>Diode Ventures Harper Road Technology Park</t>
  </si>
  <si>
    <t>Peculiar</t>
  </si>
  <si>
    <t>Diode Ventures</t>
  </si>
  <si>
    <t>Diode Ventures had initially announced a $1.5 Billion dollar campus in the town of Peculiar Missouri. However in Q4 2024, the town of Peculiar reversed their ordinance approving data centers. The project has since been cancelled, since data centers are no longer allowed to be built in the city.</t>
  </si>
  <si>
    <t>d3a3914adab6c98dd136ec5b933e3837f75db31f4dc9da974e4e14399e53405d</t>
  </si>
  <si>
    <t>B1364G</t>
  </si>
  <si>
    <t>2024-07-29T17:57:06.892Z</t>
  </si>
  <si>
    <t>2026-02-12T20:00:51.988Z</t>
  </si>
  <si>
    <t>Douglas Waldrop</t>
  </si>
  <si>
    <t>Tramell Crow Company</t>
  </si>
  <si>
    <t>2912 Post Rd, Winston, GA 30187</t>
  </si>
  <si>
    <t>A 2.255 million square foot data center campus, known as Douglas Waldrop, is being proposed in Winston, Georgia, southwest of Atlanta. The campus, led by CBRE subsidiary Trammell Crow Company, will feature 2 two-story buildings and associated infrastructure. The project's first phase is expected to be completed by 2027, with no named end customers announced.&amp;nbsp;</t>
  </si>
  <si>
    <t>ba02cebd848951f17deab8b7cc54ade1e96d0d08f713247cfb1978ef3f5699d7</t>
  </si>
  <si>
    <t>w9qz2w</t>
  </si>
  <si>
    <t>2024-08-05T21:38:11.206Z</t>
  </si>
  <si>
    <t>2024-11-14T16:14:03.124Z</t>
  </si>
  <si>
    <t>Microsoft Lima</t>
  </si>
  <si>
    <t>In Q2 2024 it was reported that an undisclosed Fortune 500 company was eyeing up to 350 acres in Perry Township, Ohio for data center development. In September 2024, Microsoft was revealed as the operator behind the site. Approval is still pending, with a decision expected in November 2024.</t>
  </si>
  <si>
    <t>165d009c2c0322b6508372800df5d2d836ea14995c86b7359f829372bd2dd286</t>
  </si>
  <si>
    <t>w9q22w</t>
  </si>
  <si>
    <t>2024-07-15T20:23:09.155Z</t>
  </si>
  <si>
    <t>SSCLCR02</t>
  </si>
  <si>
    <t>SSCLCR02 will be the second Scala data centre in Chile located in the ValparaÃ­so region. It is expected to open with 5MW of IT load.</t>
  </si>
  <si>
    <t>0cf46e295f59da2cbd61664d78c1b86366fbf8f111bb9536b6cf7eea7fd2083c</t>
  </si>
  <si>
    <t>RQ3kew</t>
  </si>
  <si>
    <t>2024-07-19T20:58:58.605Z</t>
  </si>
  <si>
    <t>2026-01-09T19:35:34.694Z</t>
  </si>
  <si>
    <t>RJ02</t>
  </si>
  <si>
    <t>RJ02 will be the second Elea's data centre in Rio de Janeiro. It is expected to have 15 MW.</t>
  </si>
  <si>
    <t>ba6404945ef983cd151ba42a7a2f46093b97b2c7c0cea8d5a0ee51f2933c1bc9</t>
  </si>
  <si>
    <t>GDLDnG</t>
  </si>
  <si>
    <t>2024-07-03T18:46:50.460Z</t>
  </si>
  <si>
    <t>2026-01-20T19:42:16.450Z</t>
  </si>
  <si>
    <t>SFORPF02</t>
  </si>
  <si>
    <t>SFORPF02 is going to be the second ScalaÂ´s data centre in Fortaleza. It is expected to have 13.5 MW of IT load. It is expected to open in 2026.</t>
  </si>
  <si>
    <t>c7ce850f9f31fb0d19cf677d16903bc9c352ba9c66766f33b1880b481b0abd9d</t>
  </si>
  <si>
    <t>GDLXDG</t>
  </si>
  <si>
    <t>2024-08-15T19:11:21.360Z</t>
  </si>
  <si>
    <t>2026-01-02T19:21:02.947Z</t>
  </si>
  <si>
    <t>Calle Abedul 269 A Col. Del Fresno, Guadalajara, Jalisco. C.P. 44900</t>
  </si>
  <si>
    <t xml:space="preserve">Triara Guadalajara. It is a self-cloud data center located in Jalisco, Mexico. Jalisco is the third most economically important State in Mexico. </t>
  </si>
  <si>
    <t>7735af5769142fe5462e69965edffee4bb83f248e307983291a6bba4559829a4</t>
  </si>
  <si>
    <t>GrvK1G</t>
  </si>
  <si>
    <t>2024-08-15T13:59:56.863Z</t>
  </si>
  <si>
    <t>2025-01-20T02:52:16.798Z</t>
  </si>
  <si>
    <t>DC Blox - Richmond</t>
  </si>
  <si>
    <t>5209 Wilkinson Rd, Richmond, VA 23227</t>
  </si>
  <si>
    <t>In August 2024, DC Blox filed to rezone a 27 acre parcel in Richmond, Virginia for data center use. If its plans are approved, the operator expects to begin construction on the site in 2026.The first building on this campus would offer 10 MW and 70,000 square feet of infrastructure. The second building would have 40 MW in a 125,000 sqft data center.</t>
  </si>
  <si>
    <t>03b4f570bd0b2345a3040ae2da9cfd35c7c735a04e689edf74c540debfd0c1dc</t>
  </si>
  <si>
    <t>BAQdmB</t>
  </si>
  <si>
    <t>2024-08-12T19:29:19.749Z</t>
  </si>
  <si>
    <t>2026-04-22T19:20:43.048Z</t>
  </si>
  <si>
    <t>Greenlin Park</t>
  </si>
  <si>
    <t>Goose Creek Village</t>
  </si>
  <si>
    <t>20252 Sycolin Rd, Leesburg, VA 20175</t>
  </si>
  <si>
    <t>JK Land Holding's proposed Greenlin Park would develop 2.1 million square feet of data center and substation space across 81 acres.</t>
  </si>
  <si>
    <t>18e9a5ed8e9fefdb5456123c5b79c9344e7df833d4ce48db0f52d8c8d994d606</t>
  </si>
  <si>
    <t>GkWXXG</t>
  </si>
  <si>
    <t>2024-08-05T22:37:20.488Z</t>
  </si>
  <si>
    <t>5C CMH01</t>
  </si>
  <si>
    <t>5C Data Centers</t>
  </si>
  <si>
    <t>601 Benjamin Drive, 45502. Springfield, Ohio, USA.</t>
  </si>
  <si>
    <t xml:space="preserve">In Q2 2024, 5C Data Centers launched with the announcement of two facilities, one of which they had recently acquired in Columbus. A pre-existing 66,000 square foot facility, the Montreal based company announced plans for an additional 320,000 square feet and 170 MW to be developed at full build out of this site.In Q2 2025, 5C Data Centers was acquired by Hypertech Cloud. </t>
  </si>
  <si>
    <t>b58ccd0ffd5bd8d96c906f37f3e0660a0a5a4af43732d865dd7381259e405bb9</t>
  </si>
  <si>
    <t>B13dOG</t>
  </si>
  <si>
    <t>2024-08-14T17:33:27.753Z</t>
  </si>
  <si>
    <t>2026-01-21T19:09:12.935Z</t>
  </si>
  <si>
    <t>Sao Paulo 7</t>
  </si>
  <si>
    <t>SÃ£o Domingos, SÃ£o Paulo - State of SÃ£o Paulo, Brazil</t>
  </si>
  <si>
    <t xml:space="preserve">Ascenty Sao Paulo 7. It will be the 7th AscentyÂ´s data centre in the denominated Sao Paulo data center and the 24th in the Sao Paulo State. </t>
  </si>
  <si>
    <t>20f7bbc1c36de68e7f76975f787cdaa2f98e65d3cafa1715c6239009053130d5</t>
  </si>
  <si>
    <t>BbAZ0w</t>
  </si>
  <si>
    <t>2024-08-26T16:11:34.663Z</t>
  </si>
  <si>
    <t>2026-01-02T19:52:58.622Z</t>
  </si>
  <si>
    <t>Carretera Estatal 200 QuerÃ©taro, Galeras QuerÃ©taro MX, 76295 ColÃ³n</t>
  </si>
  <si>
    <t>Queretaro 2 will be the second AWS data centre in Queretaro. It is a project of 3 data centres in the State of Queretaro.</t>
  </si>
  <si>
    <t>44f9674e04948cc998564285463ff0c3b48e448827759e4c4b5b3fc4030eccbd</t>
  </si>
  <si>
    <t>GdA9rw</t>
  </si>
  <si>
    <t>2024-08-07T15:54:03.832Z</t>
  </si>
  <si>
    <t>2026-04-23T16:33:50.314Z</t>
  </si>
  <si>
    <t>AS02</t>
  </si>
  <si>
    <t>1501 Moran Rd, Sterling, VA 20166</t>
  </si>
  <si>
    <t>In partnership with Penzance, EdgeCore plans to build a 348,000-square-meter data center with 42 MW of power.</t>
  </si>
  <si>
    <t>dceea9308da7c9ec9a33c197ee0981db94434a996d06f2e7689d4427ee5471f2</t>
  </si>
  <si>
    <t>R8m6vG</t>
  </si>
  <si>
    <t>2024-07-30T18:24:29.517Z</t>
  </si>
  <si>
    <t>2026-03-04T17:11:36.881Z</t>
  </si>
  <si>
    <t>AWS Becker</t>
  </si>
  <si>
    <t>Becker</t>
  </si>
  <si>
    <t>11748 Energy Dr SE, Becker, MN 55308</t>
  </si>
  <si>
    <t>In Q2 2022 Elk River Technologies purchased 348 acres from Xcel Energy near its SHERCO plant in Becker, MN with the intention for data center development. The project has been loosely tied to Diode Ventures, which has worked with multiple hyperscalers on campuses in the Midwest. In Q4 2024 AWS purchased the land from Elk River for $73.5 million.</t>
  </si>
  <si>
    <t>5aa88e669543313d7476d2f1d24c5b02095067ff75939f160055affff7b130ef</t>
  </si>
  <si>
    <t>B13d4G</t>
  </si>
  <si>
    <t>2024-08-09T18:50:20.078Z</t>
  </si>
  <si>
    <t>2026-03-31T14:20:58.387Z</t>
  </si>
  <si>
    <t>AWS Pickaway County</t>
  </si>
  <si>
    <t>Orient</t>
  </si>
  <si>
    <t>9905 State Rt. 104, Commercial Point, Ohio. 43137</t>
  </si>
  <si>
    <t>In December 2023 AWS purchased 234 acres of farmland in Pickaway County, Ohio, for $49.1 million. Regarding the possibility of data center development at the site, AWS commented that they "are performing due diligence in exploring possible data center locations."</t>
  </si>
  <si>
    <t>3d85fefc5f3ec41b577de36f2a45f6effcfd41dfa958b54ec058d43629d5f4e5</t>
  </si>
  <si>
    <t>B13k4G</t>
  </si>
  <si>
    <t>2024-07-05T17:48:21.535Z</t>
  </si>
  <si>
    <t>2025-12-18T18:58:00.654Z</t>
  </si>
  <si>
    <t>CAD Huechuraba</t>
  </si>
  <si>
    <t>Caletera - Av. AmÃ©rico Vespucio 1055, Huechuraba, Santiago, RegiÃ³n Metropolitana, Chile</t>
  </si>
  <si>
    <t>Huechuraba data centre will be the second AWS data centre in Chile. It is expected to open in Q1 2026.</t>
  </si>
  <si>
    <t>b2c23e3da8a5a1a6d4e9c92bbe430e3214d3e7c490d6afe5031c5dad28d6ef4a</t>
  </si>
  <si>
    <t>RKv6eB</t>
  </si>
  <si>
    <t>2024-07-27T14:50:46.026Z</t>
  </si>
  <si>
    <t>2026-02-02T19:57:25.305Z</t>
  </si>
  <si>
    <t>Campus Griswold Site 2</t>
  </si>
  <si>
    <t>Griswold</t>
  </si>
  <si>
    <t>GotSpace Data Partners</t>
  </si>
  <si>
    <t>Griswold, CT 06351</t>
  </si>
  <si>
    <t>Gotspace Data Partners Campus Griswold Site 2 is a planned large-scale data center development located in Griswold, CT 06351. Gotspace is planning a seven-building campus.</t>
  </si>
  <si>
    <t>72968a741c05aca2f490913ad60e7f4e70ee13418582a92d4102485d72f682c4</t>
  </si>
  <si>
    <t>BAQjxB</t>
  </si>
  <si>
    <t>2024-07-03T18:47:54.099Z</t>
  </si>
  <si>
    <t>2026-01-20T19:23:31.307Z</t>
  </si>
  <si>
    <t>SBOGZM01</t>
  </si>
  <si>
    <t>SBOGZM01 is going to be the third ScalaÂ´s data centre in Bogota. It is expected to open in 2026 with 6MW.</t>
  </si>
  <si>
    <t>fb5e08c49e9f44a8568691adbef3f48fa13d2587a57879e7ded2dc681b56e269</t>
  </si>
  <si>
    <t>GkWVXG</t>
  </si>
  <si>
    <t>2024-07-15T20:48:38.364Z</t>
  </si>
  <si>
    <t>2026-01-20T19:26:59.151Z</t>
  </si>
  <si>
    <t>SSCLHB01</t>
  </si>
  <si>
    <t>Av. Sta. Marta de Huechuraba 6116, 8600042 Huechuraba, RegiÃ³n Metropolitana, Chile</t>
  </si>
  <si>
    <t>SSCLHB01 will be the first Scala data centre in the Huechuraba region. It is expected to open with 10MW of IT load.</t>
  </si>
  <si>
    <t>97faeee061c2f338a8a35dce6e279d154d16646d3a1e112629b5a5011892b387</t>
  </si>
  <si>
    <t>GlWePR</t>
  </si>
  <si>
    <t>2024-07-02T16:35:05.038Z</t>
  </si>
  <si>
    <t>4735 NE Starr Blvd, Hillsboro, OR 97124, USA</t>
  </si>
  <si>
    <t>Located in Hillsboro, the Stack Infrastructure POR03 data center campus is designed to accommodate eight similarly-sized facilities. The first building became operational in 2022. Spanning 55 acres, the campus will feature a facility footprint capacity of 1,174,500 square feet and will offer a total power capacity of 180 MW upon the completion of all phases.</t>
  </si>
  <si>
    <t>2197454c70795c030c13cf12ba9636f3f00ba19d933a91e528519013c7164767</t>
  </si>
  <si>
    <t>R8mdvG</t>
  </si>
  <si>
    <t>2024-08-12T18:52:26.756Z</t>
  </si>
  <si>
    <t>2026-04-28T20:10:57.928Z</t>
  </si>
  <si>
    <t>LaGrange</t>
  </si>
  <si>
    <t>411 Pegasus Parkway, LaGrange, GA 30240</t>
  </si>
  <si>
    <t xml:space="preserve">Thor Equities has acquired a 270-acre site in LaGrange, Georgia, for a data center development, featuring a 506,220 sq ft facility with 50 MW of power output with the possibility to scale up to 200 MW. The acquisition was made through Thor's Form8tion company.Google has announced to be the operator of this data center. Google has also announced they will cover 100% of the costs for power at the site.  </t>
  </si>
  <si>
    <t>cad2e0916ab57439a665b776a59ebd0a7f0eb713f30a6ddd0cf50ba13b6806d0</t>
  </si>
  <si>
    <t>GnqQQR</t>
  </si>
  <si>
    <t>2024-08-19T00:57:19.822Z</t>
  </si>
  <si>
    <t>2026-04-07T22:35:30.619Z</t>
  </si>
  <si>
    <t>Buckeye Tech Corridor</t>
  </si>
  <si>
    <t>Tract, a Denver-based developer, secured approval from the Buckeye City Council on August 6th, 2024 to build a 1,700 to 2,000 acre data center campus in Buckeye, AZ.Looking to be a $20 billion project and referred to as Buckeye's "Tech Corridor", this will be the largest data center project in the Phoenix area.The project is still in the planning stage.</t>
  </si>
  <si>
    <t>3ef1a7809a2b24052ae3ebfb6422468b95c08075036728c796820aa598122ea5</t>
  </si>
  <si>
    <t>RKvV3B</t>
  </si>
  <si>
    <t>2024-07-01T22:29:08.583Z</t>
  </si>
  <si>
    <t>2026-04-29T19:39:33.270Z</t>
  </si>
  <si>
    <t>Microsoft St. Joe Farm</t>
  </si>
  <si>
    <t>Granger</t>
  </si>
  <si>
    <t>52682 Currant Rd. Granger, IN. 46530</t>
  </si>
  <si>
    <t>In Q2 2024 it was announced that Microsoft had purchased over 900 acres of St. Joe's farm in Mishawaka, Indiana with the intention for data center development.</t>
  </si>
  <si>
    <t>c67d98502596b98df409bf1c12e67259709fb897e0c72a80a916d0a8111b9ae7</t>
  </si>
  <si>
    <t>GrvYoG</t>
  </si>
  <si>
    <t>2024-07-09T13:38:38.245Z</t>
  </si>
  <si>
    <t>2026-04-08T13:53:25.838Z</t>
  </si>
  <si>
    <t>Pioneer Park</t>
  </si>
  <si>
    <t>Wichita Falls</t>
  </si>
  <si>
    <t>DataNovaX</t>
  </si>
  <si>
    <t>2236 Airport Drive, Wichita Falls, Texas 76306</t>
  </si>
  <si>
    <t>Previously a ResultsCX call center, the company DataNovaX acquired this Wichita Falls property in 2024.Currently equipped with 2MW their Phase 1 plans to add another 4MW by the end of December 2024 with their Phase 2 estimating 150MW at full build-out.</t>
  </si>
  <si>
    <t>9290f9515090fac128b030ca69462553658fb067006d824913f6b85a7114958f</t>
  </si>
  <si>
    <t>GrvYlG</t>
  </si>
  <si>
    <t>2024-07-02T19:47:57.350Z</t>
  </si>
  <si>
    <t>2026-01-09T19:06:51.205Z</t>
  </si>
  <si>
    <t>DC SP04</t>
  </si>
  <si>
    <t>R. Herman, 2 - Industrial AnhangÃ¼era, Osasco - SP, Brazil</t>
  </si>
  <si>
    <t>DC SP04 will be the fourth ODATAÂ´s data centre in Sao Paulo. It started its construction in Q2 2024 and is expected to open in Q2 2025.</t>
  </si>
  <si>
    <t>5c26afb33c3dc33ddc1c8ae4da144a7b91837255055acb41b79968df8aea4bdc</t>
  </si>
  <si>
    <t>BAQd6B</t>
  </si>
  <si>
    <t>2024-08-16T14:27:46.345Z</t>
  </si>
  <si>
    <t>2026-03-17T15:26:23.643Z</t>
  </si>
  <si>
    <t>AWS - Luzerne County</t>
  </si>
  <si>
    <t>1125 Electron Ave, Berwick, PA 18603</t>
  </si>
  <si>
    <t>In 2024, AWS acquired Talen Energy's data center campus in Berwick, Pennsylvania. The 1,200-acre site is adjacent to the 2.5GW Susquehanna Steam Electric Station.</t>
  </si>
  <si>
    <t>1b4859fa291cb76031096e26477ce852ffd0643aff43ac1385ca7ad3d43df521</t>
  </si>
  <si>
    <t>GWZEbR</t>
  </si>
  <si>
    <t>2024-08-01T16:08:58.534Z</t>
  </si>
  <si>
    <t>2026-04-23T16:37:58.878Z</t>
  </si>
  <si>
    <t>EdgeCore Culpeper</t>
  </si>
  <si>
    <t>Culpeper, Virginia 22701</t>
  </si>
  <si>
    <t>In 2024, EdgeCore acquired 120 acres in Culpeper County, Virginia. The campus is expected to offer 1.4 million sqft of total infrastructure. 216MW with the ability to scale up to 432.</t>
  </si>
  <si>
    <t>b276bfd78947b29fe2e0a154c7cef008b1dcb9dcacf72ba44957c66c716a6265</t>
  </si>
  <si>
    <t>G33alG</t>
  </si>
  <si>
    <t>2024-07-10T13:53:19.170Z</t>
  </si>
  <si>
    <t>2026-04-16T16:32:33.745Z</t>
  </si>
  <si>
    <t>Madison County</t>
  </si>
  <si>
    <t>Highway 22 &amp; Nissan Parkway, Canton, MS. 39046</t>
  </si>
  <si>
    <t>AWS' Madison County Mega Site in Canton, Mississippi, will host a planned 16 buildings as part of a $10 billion investment in the region's technological infrastructure. Construction began on the first several buildings in 2024, with initial launch expected sometime in 2027.</t>
  </si>
  <si>
    <t>cb917c2d9bba0c1ae32719de7db081da9ffd0b61e7ea58c1f5b82ae35bd811a6</t>
  </si>
  <si>
    <t>R8m5PG</t>
  </si>
  <si>
    <t>2024-07-03T10:47:35.139Z</t>
  </si>
  <si>
    <t>2026-02-12T20:26:52.717Z</t>
  </si>
  <si>
    <t>Huffaker Rd NW, Rome, GA 30165, USA</t>
  </si>
  <si>
    <t>In October 2023, the unveiling of 'Project Firecracker' marked the announcement of a new campus in Rome, Georgia. This expansive development spans 347 acres along Huffaker Road, situated just east of Fouche Gap Road.As part of a tax incentive agreement, the company will enjoy a 12-year exemption from certain taxes. Despite this abatement, it will continue to remit property taxes to the county and the Floyd County school system.</t>
  </si>
  <si>
    <t>f3007fec6542892579bbb9a86bb4e5eb6b24f8469f0eab8e8019aa7080578a0c</t>
  </si>
  <si>
    <t>GDLX5G</t>
  </si>
  <si>
    <t>2024-08-12T19:16:21.320Z</t>
  </si>
  <si>
    <t>2026-04-22T19:17:45.374Z</t>
  </si>
  <si>
    <t>19886 Ashburn Road</t>
  </si>
  <si>
    <t>19886 Ashburn Rd, Ashburn, VA 20147</t>
  </si>
  <si>
    <t>In mid-2024, JK Land Holdings acquired 25 acres in Ashburn, Virginia. The land is also home to the headquarters of Telos Corporation, whose existing buildings will remain on the land.The proposed data center would offer 360,000 square feet of infrastructure across two stories. The campus would also feature a substation.</t>
  </si>
  <si>
    <t>29722f6271d4ff8b7767466ed6fdf71dc7080e3544d070f939b01d76a52cfd7b</t>
  </si>
  <si>
    <t>BPL9yB</t>
  </si>
  <si>
    <t>2024-07-12T16:55:35.466Z</t>
  </si>
  <si>
    <t>2026-01-09T19:24:00.850Z</t>
  </si>
  <si>
    <t>SP02</t>
  </si>
  <si>
    <t>Sao Bernardo do Campo</t>
  </si>
  <si>
    <t>Av. Marginal Direita Anchieta, 1241 - JordanÃ³polis, SÃ£o Bernardo do Campo - SP, 09891-420, Brazil</t>
  </si>
  <si>
    <t>Elea Digital acquired a former data centre and will renew all the facility and re-open at the end of 2024. It will open its expansion in 2026</t>
  </si>
  <si>
    <t>788f35b12e80ca5b3287252384c499d0a125d1b78828723e7410d8ce23461303</t>
  </si>
  <si>
    <t>Gm6Erw</t>
  </si>
  <si>
    <t>2024-07-27T14:44:31.812Z</t>
  </si>
  <si>
    <t>2026-02-02T20:08:23.351Z</t>
  </si>
  <si>
    <t>Campus Griswold Site 1</t>
  </si>
  <si>
    <t>Barber Road, Griswold, CT 06351</t>
  </si>
  <si>
    <t>Founded in 2021, GotSpace has announced plans to build a 160-acre campus in Griswold, Connecticut. The campus could house three buildings.</t>
  </si>
  <si>
    <t>0f6bb025e0c9d39f2ae4741a7ddb6eb9f9f99c220b6c97c04ebf816c93a3882f</t>
  </si>
  <si>
    <t>RjJoJR</t>
  </si>
  <si>
    <t>2024-07-02T17:59:37.307Z</t>
  </si>
  <si>
    <t>2026-02-20T19:07:45.321Z</t>
  </si>
  <si>
    <t>NEP Real Estate Industrial Park</t>
  </si>
  <si>
    <t>Vineland</t>
  </si>
  <si>
    <t>NEP Real Estate</t>
  </si>
  <si>
    <t>Vineland, New Jersey 08361</t>
  </si>
  <si>
    <t>NEP Real Estate has proposed a data center campus in Vineland, New Jersey. The campus would consist of six data center buildings with 2.4 million square feet of infrastructure. The industrial park is close to a substation.</t>
  </si>
  <si>
    <t>208ccbb8cd8466f41b8e7e144d99191cf7a89a3c1b3157203d04bb4a3af3091d</t>
  </si>
  <si>
    <t>wOvEnG</t>
  </si>
  <si>
    <t>2024-07-29T18:57:40.655Z</t>
  </si>
  <si>
    <t>2026-03-31T16:14:07.623Z</t>
  </si>
  <si>
    <t>0 Rocky Creek</t>
  </si>
  <si>
    <t>Kennesaw</t>
  </si>
  <si>
    <t>Red Wolf DCD Properties LLC</t>
  </si>
  <si>
    <t>SE intersection of Rocky Creek Road and GA Highway 20 W</t>
  </si>
  <si>
    <t>A 1.25 million square foot data center campus, known as 0 Rocky Creek, is being proposed at the SE intersection of Rocky Creek Road and GA Highway 20 W in Hampton, Henry County, south of Atlanta. This campus will have two buildings and an IT capacity of 160 MW.The project, filed by Swearingen Consulting via Red Wolf DCD Properties, LLC, is set to launch in 2028, but the company behind the project remains unclear.</t>
  </si>
  <si>
    <t>bfd5adee5c912dae3963d507105117ce15262fcb1a7a1efd3151368069468791</t>
  </si>
  <si>
    <t>R4kb3B</t>
  </si>
  <si>
    <t>2024-07-12T20:56:38.754Z</t>
  </si>
  <si>
    <t>2026-01-20T19:23:43.979Z</t>
  </si>
  <si>
    <t>SBOGZT01</t>
  </si>
  <si>
    <t>ZipaquirÃ¡</t>
  </si>
  <si>
    <t>SBOGZT01 will be Colombia's fourth Scala data centre and the first in the Tocancipa area. It is expected to open with 5 MW.</t>
  </si>
  <si>
    <t>f833ee95b4c3d81c5040e2baa15481e768965df0c081d7d36868a831243ac2bb</t>
  </si>
  <si>
    <t>BbAEew</t>
  </si>
  <si>
    <t>2024-08-06T14:01:54.608Z</t>
  </si>
  <si>
    <t>2026-04-22T18:54:21.928Z</t>
  </si>
  <si>
    <t>21300 Coach Gibbs Drive</t>
  </si>
  <si>
    <t>Kimely-Horn</t>
  </si>
  <si>
    <t>21300 Coach Gibbs Dr, Ashburn, VA 20147</t>
  </si>
  <si>
    <t>In 2024, football team the Washington Commanders filed to allow data centers to be built on its 162 acre training campus.The operator for this facility has not yet been announced, but planning documents have been submitted through Kimley-Horn.</t>
  </si>
  <si>
    <t>74cba7040048f31e9eae5750000c743f574d0d146ad7cf7a70eeaa2c6a9a3e38</t>
  </si>
  <si>
    <t>RYMW6R</t>
  </si>
  <si>
    <t>2024-08-23T15:30:22.159Z</t>
  </si>
  <si>
    <t>2026-04-27T20:24:04.991Z</t>
  </si>
  <si>
    <t>Av. Brasil</t>
  </si>
  <si>
    <t>Av. Brasil 77, C1107 Cdad. AutÃ³noma de Buenos Aires, Argentina</t>
  </si>
  <si>
    <t>Claro data centre will be located in CABA, Argentina in a 1,300 sqm plot. It is expected to open in 2026.</t>
  </si>
  <si>
    <t>068343385f8582c0c41bf8f659e0f5940338073da9c8609f16e026bcf89238d7</t>
  </si>
  <si>
    <t>RKvdeB</t>
  </si>
  <si>
    <t>2024-08-09T14:54:18.723Z</t>
  </si>
  <si>
    <t>2026-04-21T13:36:37.549Z</t>
  </si>
  <si>
    <t>Iron Mountain VA Campus - Future Expansion</t>
  </si>
  <si>
    <t>Manassas, VA 20109</t>
  </si>
  <si>
    <t>On its expanding campus in Manassas, Virginia, Iron Mountain has a further 32 megawatts planned.</t>
  </si>
  <si>
    <t>b0118f79e9ed787ebfbb0a7f1819b4bbf657fd1918c6b6ef794a0dbe8e19b066</t>
  </si>
  <si>
    <t>Gz3nEw</t>
  </si>
  <si>
    <t>2024-07-27T14:29:07.307Z</t>
  </si>
  <si>
    <t>2026-02-02T20:07:34.878Z</t>
  </si>
  <si>
    <t>328 Plain Hill Road, Norwichtown, Norwich, CT 06360</t>
  </si>
  <si>
    <t>Founded in 2021, GotSpace Data Partners has announced plans to build a 135 acre data center campus in Norwich, Connecticut. This campus would house three data center buildings.</t>
  </si>
  <si>
    <t>9f0d47ca28a5fda239f7a58b43731b17e6c065b39a686a7d637e91a3c29738b2</t>
  </si>
  <si>
    <t>woWqbw</t>
  </si>
  <si>
    <t>2024-08-01T14:47:57.926Z</t>
  </si>
  <si>
    <t>2026-04-06T16:58:24.543Z</t>
  </si>
  <si>
    <t>Pathfinder Plaza</t>
  </si>
  <si>
    <t>45900 Pathfinder Plaza, Sterling, VA</t>
  </si>
  <si>
    <t>Amazon Web Services operates three buildings on Pathfinder Plaza in Sterling, Virginia. While it had been the campus' tenant, AWS fully acquired the site in Q2 2024.</t>
  </si>
  <si>
    <t>a4f6b6127738152bc07b88510f737275d3dfce2170bb61617fc76df3bda02606</t>
  </si>
  <si>
    <t>woW4bw</t>
  </si>
  <si>
    <t>2024-07-10T20:26:55.172Z</t>
  </si>
  <si>
    <t>2026-04-13T18:47:02.667Z</t>
  </si>
  <si>
    <t>Vega</t>
  </si>
  <si>
    <t>Hut 8 announced in July 2024 their plans to develop a greenfield site in West Texas known as 'Vega'.Looking to be a 205MW cryptomining site at full build-out, this is the company's first data center in the United States and became energized in June 2025.Their site utilizes a proprietary, rack-based, DLC cooling system designed by Hut 8 and supports ASIC deployments at densities up to 180kW/rack.BITMAIN is the client for the full ~15 EH/s deployment.</t>
  </si>
  <si>
    <t>027fc00b1eeffa146c00cdb7a8ca435d17c4071193eb31e4bd971499b96a58fb</t>
  </si>
  <si>
    <t>wOvdPG</t>
  </si>
  <si>
    <t>2024-08-14T17:41:49.344Z</t>
  </si>
  <si>
    <t>2026-01-21T19:10:35.373Z</t>
  </si>
  <si>
    <t>Sao Paulo 8</t>
  </si>
  <si>
    <t xml:space="preserve">Ascenty Sao Paulo 8 will be the 25th data centre in the Sao Paulo State and the 8th for the denominate Sao Paulo data centres. </t>
  </si>
  <si>
    <t>154bdd2f07d64389a25e424d85f82db309c1562a2c683ab5b0084d24a6b2bb15</t>
  </si>
  <si>
    <t>GnqQVR</t>
  </si>
  <si>
    <t>2024-08-12T21:08:35.040Z</t>
  </si>
  <si>
    <t>DE3</t>
  </si>
  <si>
    <t>4900 N. Race St, Denver, CO 80216</t>
  </si>
  <si>
    <t>CoreSite has partnered with Stonepeak to develop a data center campus in Denver, Colorado.This will be CoreSite's third development in Denver and is looking to be a 3-building, 15-acre campus offering an on-site substation and 60MW at full build-out. The first 3-story building, known as DE3, will offer 18MW over three 6MW phases and started to go vertical in July, 2025 with a planned RFS date in mid-late 2026.</t>
  </si>
  <si>
    <t>3de13221431742c5c5a405aeecd2a56a500dd940b0af1f4d40468f1250732fb2</t>
  </si>
  <si>
    <t>G336lG</t>
  </si>
  <si>
    <t>2024-08-01T14:16:54.455Z</t>
  </si>
  <si>
    <t>2026-04-23T17:56:30.753Z</t>
  </si>
  <si>
    <t>DataBank IAD4</t>
  </si>
  <si>
    <t>21625 Red Rum Dr, Ashburn, VA 20147</t>
  </si>
  <si>
    <t>DataBank's IAD4 will be located on its Red Rum Drive campus in Ashburn next to IAD1 and IAD3. IAD4 broke ground in mid-2024 and is expected to go live in early 2026 with 20 MW.</t>
  </si>
  <si>
    <t>d7cd09af9882876aeca06acc85b4cc607fd5c17bcffaea02d6b7d06b9602e338</t>
  </si>
  <si>
    <t>wOvdnG</t>
  </si>
  <si>
    <t>2024-08-09T20:47:16.552Z</t>
  </si>
  <si>
    <t>2026-01-09T18:40:02.554Z</t>
  </si>
  <si>
    <t>DC QR04</t>
  </si>
  <si>
    <t>Blvd los picacho #7 Fracc. Poligono Empresarial, San Miguel de Allende, Gto.</t>
  </si>
  <si>
    <t>The fourth Odata's data centre is located in Mexico. Although the name is QR04, referring to Queretaro four, it is located in Guanajuato. It opened in Q3 2025.</t>
  </si>
  <si>
    <t>6ced7ef84996e001cb17f007d6c50787572ff0b21ad1928140801b6f5d558762</t>
  </si>
  <si>
    <t>GnqPkR</t>
  </si>
  <si>
    <t>2024-07-03T18:48:34.632Z</t>
  </si>
  <si>
    <t>2026-01-20T19:23:56.306Z</t>
  </si>
  <si>
    <t>SBOGZB02</t>
  </si>
  <si>
    <t>SBOGZB02 is expected to be the second Scala data centre in Bogota, Colombia. It is expected to have 24MW for 2026.</t>
  </si>
  <si>
    <t>bbb45e351116eb8b8abac693132b732008d78b11aba8962766fdbd002709677a</t>
  </si>
  <si>
    <t>wVqExG</t>
  </si>
  <si>
    <t>2024-08-01T15:32:03.156Z</t>
  </si>
  <si>
    <t>2026-04-06T16:59:16.530Z</t>
  </si>
  <si>
    <t>AWS Platform Plaza</t>
  </si>
  <si>
    <t>22900 Platform Plz, Dulles, VA 20166</t>
  </si>
  <si>
    <t>AWS operates a four-building data center campus in Dulles, Virginia.</t>
  </si>
  <si>
    <t>a50c3a480f0eec03ff94e12804ee9eb485c65c2061f59925e6ff08973f7bc76e</t>
  </si>
  <si>
    <t>RjJEeR</t>
  </si>
  <si>
    <t>2024-07-30T14:46:25.541Z</t>
  </si>
  <si>
    <t>2025-12-27T07:43:32.377Z</t>
  </si>
  <si>
    <t>Castroville Campus</t>
  </si>
  <si>
    <t>Rio Medina</t>
  </si>
  <si>
    <t>18844 FM 1957, Castroville, TX</t>
  </si>
  <si>
    <t>Microsoft, first announcing SAT80 and SAT81 in Q3 2023, filed in Q3 2024 to add a third facility, SAT82, to their Castroville, TX plot. The 244,676 sq. ft. (22,730 mÂ²) SAT82 building is projected to begin construction in Q2 2026 and be operational by Q1 2028.</t>
  </si>
  <si>
    <t>6398fd04bbbd69c460f23afbc770aab2eef2fd2b35db5728b37b7822ae869c0b</t>
  </si>
  <si>
    <t>B13kQG</t>
  </si>
  <si>
    <t>2024-07-02T00:21:46.013Z</t>
  </si>
  <si>
    <t>2026-01-20T19:34:22.018Z</t>
  </si>
  <si>
    <t>SP11-SGRUTB11</t>
  </si>
  <si>
    <t>In the Scala data centre hub located in Sao Paulo. Scala committed SGRUTB11. It is expected to open in 2025.</t>
  </si>
  <si>
    <t>da3ee7180986e15b1b03459a274158dadd5ca2c53ae83ed97ad484d21b15ccf0</t>
  </si>
  <si>
    <t>BJv6WB</t>
  </si>
  <si>
    <t>2024-08-01T13:33:49.697Z</t>
  </si>
  <si>
    <t>2026-04-07T16:32:50.594Z</t>
  </si>
  <si>
    <t>Prologis - Sterling</t>
  </si>
  <si>
    <t>23700 Pebble Run Pl, Sterling, VA 20166</t>
  </si>
  <si>
    <t>In mid-2024, Prologis announced its interest in building a new data center campus in Sterling, Virginia. The campus would encompass three parcels, including the site of three existing data centers.</t>
  </si>
  <si>
    <t>87949f535c3e182cb3dbd2e99adecc4312df6ce347b7f9188cf885b406bbad4d</t>
  </si>
  <si>
    <t>GdAErw</t>
  </si>
  <si>
    <t>2024-07-24T15:28:55.348Z</t>
  </si>
  <si>
    <t>ATL Stonewall</t>
  </si>
  <si>
    <t xml:space="preserve"> 4850 Stonewall Tell Road, Union City, GA 30349</t>
  </si>
  <si>
    <t>EdgeConneX and TA Realty have announced plans for a significant data center campus development outside of Atlanta. This campus is projected to deliver a total capacity of 201 megawatts with its first phase to be completed in 2026.The construction will be carried out in three phases, two additional buildings of the same size will be completed by 2029.&amp;nbsp;</t>
  </si>
  <si>
    <t>efcd6d758c7a99bad862207954da01d67a62d4b4a1c4481952ae726222001118</t>
  </si>
  <si>
    <t>RvYLYB</t>
  </si>
  <si>
    <t>2024-08-26T16:27:16.113Z</t>
  </si>
  <si>
    <t>2026-01-02T19:53:12.912Z</t>
  </si>
  <si>
    <t>Queretaro3</t>
  </si>
  <si>
    <t>La Palma</t>
  </si>
  <si>
    <t>Carretera Federal No. 57 Km. 183+700, 76700 Pedro Escobedo, Qro.</t>
  </si>
  <si>
    <t>Queretaro 3 will be the second AWS data centre in Queretaro. It is a project of 3 data centres in the State of Queretaro.</t>
  </si>
  <si>
    <t>6f12d8266a2891225c0b0d11d1ace392a1651075510cd66ea3f4e5be6c7894e2</t>
  </si>
  <si>
    <t>weJ26B</t>
  </si>
  <si>
    <t>2024-09-06T15:06:50.532Z</t>
  </si>
  <si>
    <t>2026-03-31T14:33:13.056Z</t>
  </si>
  <si>
    <t>10800 University City Blvd</t>
  </si>
  <si>
    <t>PowerHouse Data Centers, in partnership with real estate investment firm Town Lane, has acquired 122 acres in Charlotte, North Carolina, for a new data center campus. The project, named PowerHouse Charlotte, will be up to 1.5 million square feet and offer 300MW of secured power, with the potential to increase to 500MW by April 2027. Initial zoning approval was granted in August 2023, and the site will have access to 15MW of bridging power by Q4 2026, supported by an existing adjacent substation and a new substation being built in collaboration with Duke Energy.&amp;nbsp;</t>
  </si>
  <si>
    <t>caf371eecdc3efb1b1885be21f0cd0fb8fd6a9b34fc711e5d86610f930ad6b6d</t>
  </si>
  <si>
    <t>GLvQ5B</t>
  </si>
  <si>
    <t>2024-09-17T18:11:44.591Z</t>
  </si>
  <si>
    <t>2026-04-03T19:15:35.366Z</t>
  </si>
  <si>
    <t>IAD145</t>
  </si>
  <si>
    <t>22916 International Dr, Sterling, VA 20166</t>
  </si>
  <si>
    <t>Amazon Web Services operates a 203,200 square foot data center facility in Sterling, Virginia.</t>
  </si>
  <si>
    <t>35f35f6336e9accecd46fa446ed671432172711d0fd834695194f2c2b2815365</t>
  </si>
  <si>
    <t>wVqO9G</t>
  </si>
  <si>
    <t>2024-10-23T16:25:54.917Z</t>
  </si>
  <si>
    <t>2026-01-09T19:00:33.244Z</t>
  </si>
  <si>
    <t>DC BG03</t>
  </si>
  <si>
    <t>Zona Franca Metropolitana de Tenjo, Cundinamarca, Colombia</t>
  </si>
  <si>
    <t>DC BG03 will be the third ODATAÂ´s data centre in Colombia. It is expected to have 120 MW, moreover, it is prospected to be the biggest Data Centre campus in Colombia. Its first phase will open in Q3 2026.</t>
  </si>
  <si>
    <t>81a5e199f152fae7c0a2048d7618a7d8011dc38fb4fd497858fefb804ddfd1b7</t>
  </si>
  <si>
    <t>w5Aeaw</t>
  </si>
  <si>
    <t>2024-08-26T18:42:28.954Z</t>
  </si>
  <si>
    <t>2026-04-06T20:10:17.209Z</t>
  </si>
  <si>
    <t>Vint Hill Corners</t>
  </si>
  <si>
    <t>4295 Aiken Dr, Warrenton, VA 20187</t>
  </si>
  <si>
    <t>Vint Hill Corners LLC applied to rezone 46.2 acres in Fauquier County. If approved, the campus would house two data center buildings with 330,000 square feet and 390,000 square feet of infrastructure respectively.</t>
  </si>
  <si>
    <t>8cebd1e3e2299258ab5ded0e3cb7944cc3d6e2f12bf8ccee60160b122a95e992</t>
  </si>
  <si>
    <t>Gm6ymw</t>
  </si>
  <si>
    <t>2024-09-17T20:11:02.959Z</t>
  </si>
  <si>
    <t>2026-04-22T20:16:50.106Z</t>
  </si>
  <si>
    <t>Manassas Properties</t>
  </si>
  <si>
    <t>Landowner Chuck Kuhn, through JK Land Holdings, has purchased 58 acres of land in Manassas, VA for data center use.</t>
  </si>
  <si>
    <t>908ed96cb155c28433b94329d0215357a44cfc6a8bfff9b446b5f99e01bca2c3</t>
  </si>
  <si>
    <t>Gz3rDw</t>
  </si>
  <si>
    <t>2024-10-02T14:53:27.777Z</t>
  </si>
  <si>
    <t>NVA5-NVA7</t>
  </si>
  <si>
    <t>21350 Pacific Blvd, Sterling, VA 20166</t>
  </si>
  <si>
    <t xml:space="preserve">CyrusOne's 1 million square foot data center in Sterling, Virginia went live in 2017. </t>
  </si>
  <si>
    <t>daeb930cb5991e96bd778a84e62fafa0d4d7e221078af7bb8aab478e38eaec4f</t>
  </si>
  <si>
    <t>BPL1lB</t>
  </si>
  <si>
    <t>2024-09-25T19:17:14.578Z</t>
  </si>
  <si>
    <t>2026-04-23T13:56:38.602Z</t>
  </si>
  <si>
    <t>NVA03</t>
  </si>
  <si>
    <t>9650 Innovation Dr, Manassas, VA 20110</t>
  </si>
  <si>
    <t>This campus on Innovation Drive is was acquired from Amazon Web Services in 2021.</t>
  </si>
  <si>
    <t>c3b87652f0c1dc1fc1dd2217dd4dc88ca7850a0484deefaa4833e3560fbf1693</t>
  </si>
  <si>
    <t>B7VAvw</t>
  </si>
  <si>
    <t>2024-09-16T17:21:24.304Z</t>
  </si>
  <si>
    <t>2026-04-24T16:26:45.695Z</t>
  </si>
  <si>
    <t>Maries Tech Park</t>
  </si>
  <si>
    <t>45761 &amp; 45771 Maries Road, Sterling, VA 20166</t>
  </si>
  <si>
    <t>COPT developed Maries Tech Park in Sterling, Virginia.</t>
  </si>
  <si>
    <t>cc3592cb7edf41d85d11b1e8528e4dff3e6d65c11c8c3852d5f7de3d1b379848</t>
  </si>
  <si>
    <t>RpZ5dw</t>
  </si>
  <si>
    <t>2024-10-22T20:49:27.160Z</t>
  </si>
  <si>
    <t>2026-03-30T16:43:12.867Z</t>
  </si>
  <si>
    <t>South West Data Center</t>
  </si>
  <si>
    <t>Roanoke</t>
  </si>
  <si>
    <t>931 Litsey Rd, Roanoke, TX 76262</t>
  </si>
  <si>
    <t>Citibank's Roanoke data centre in Tarrant County TX, alongside the Georgetown Data Center, is one of a pair of data centres developed by the bank between 2005 and 2010.The facility is purpose-built from greenfield and comprises a 243,000 sq ft (22,500 sqm) building with 100,000 sq ft (9,200 sqm) of data halls.</t>
  </si>
  <si>
    <t>96ee32936db6f513d86666ff3fe9c2ad28ef0e7f7068be932bc654a37ef7d831</t>
  </si>
  <si>
    <t>R8mpDG</t>
  </si>
  <si>
    <t>2024-10-20T01:59:53.890Z</t>
  </si>
  <si>
    <t>2026-03-03T17:43:13.541Z</t>
  </si>
  <si>
    <t>New Albany 3 (Babbitt)</t>
  </si>
  <si>
    <t>6140 Babbitt Rd, New Albany, OH 43054</t>
  </si>
  <si>
    <t xml:space="preserve">In Q3 2024, QTS purchased an additional 160 acres in New Albany. This marked the fourth campus QTS is developing in the Columbus market. As of Q1 2026, construction is still underway at the site. </t>
  </si>
  <si>
    <t>cb68ced031ca82123700affbf95d689f0ed71fbfb2ae34cfb078e7f048da53ee</t>
  </si>
  <si>
    <t>R8m4WG</t>
  </si>
  <si>
    <t>2024-09-04T18:22:49.713Z</t>
  </si>
  <si>
    <t>2026-03-05T16:46:57.494Z</t>
  </si>
  <si>
    <t>Microsoft Cherry Valley</t>
  </si>
  <si>
    <t>Cherry Valley</t>
  </si>
  <si>
    <t>U.S. Route 20 and Wheeler Road, Flora Township, IL. 61016</t>
  </si>
  <si>
    <t>In August 2024 it was reported that Microsoft was considering a data center campus in Cherry Valley, IL, about 82 miles west of Chicago. In September 2024, they confirmed plans for a 4-6 building campus on a 350 acre plot, with construction slated to begin in 2026, and span 8-10 years.</t>
  </si>
  <si>
    <t>d9e9b1d3154c5cde1135e5a8e5ae4814ba993bbc66563de6950cb2a18f827146</t>
  </si>
  <si>
    <t>RN8rZw</t>
  </si>
  <si>
    <t>2024-08-27T18:33:46.034Z</t>
  </si>
  <si>
    <t>2026-04-13T16:22:32.551Z</t>
  </si>
  <si>
    <t>SunHill Project</t>
  </si>
  <si>
    <t>Judd Ventures LLC</t>
  </si>
  <si>
    <t>Florence, AZ</t>
  </si>
  <si>
    <t>Judd Ventures LLC is looking at a 96 acre (38.8498ha) project in Florence, AZ they are calling the 'SunHill Project'. They went before the Pinal County Board of Supervisors in October, 2024 where they gained approval to split the plot into 80 acres for employment and 16 acres for mixed-use.They are considering battery energy storage systems as well as data centers for the employment portion of the site.</t>
  </si>
  <si>
    <t>4f89459afb0574b93a02bd4df8c1ef3e9a6dc632490e1e1b9ee655a718d0134d</t>
  </si>
  <si>
    <t>BPLDVB</t>
  </si>
  <si>
    <t>2024-09-06T20:24:46.030Z</t>
  </si>
  <si>
    <t>2026-01-20T17:54:38.113Z</t>
  </si>
  <si>
    <t>New Kensington, PA</t>
  </si>
  <si>
    <t>Upper Burrell Township</t>
  </si>
  <si>
    <t>859 White Cloud Rd, New Kensington, PA 15068</t>
  </si>
  <si>
    <t>Tecfusion has announced the acquisition of 1,395 acres of land at the Arcola Technical Center in New Kensington, PA, for a data center project. This purchase includes the former Alcoa R&amp;amp;D campus and the surrounding real estate. Tecfusion plans to deliver a total capacity of 3 GW over the next six years.TECfusions has been awarded $2 million from the Commonwealth of Pennsylvania through the Redevelopment Assistance Capital Program (RACP) to support the Keystone Connect multiphase hyperscale data center project.</t>
  </si>
  <si>
    <t>28749c4598a1a5c8db1f44bfd7310e502655d8a844e9a741d21d654165fdc768</t>
  </si>
  <si>
    <t>w9qvgw</t>
  </si>
  <si>
    <t>2024-10-07T15:14:07.254Z</t>
  </si>
  <si>
    <t>2026-02-20T18:09:03.547Z</t>
  </si>
  <si>
    <t>Project Hydroscale</t>
  </si>
  <si>
    <t>Basom</t>
  </si>
  <si>
    <t>Alabama, New York 14013</t>
  </si>
  <si>
    <t>JLL is planning to develop a 45-acre campus on the Science, Technology, and Advanced Manufacturing Park (STAMP) mega-campus in Alabama, New York. JLL plans to build two 450,000-square-foot, two-story buildings for data center use, likely for AI workloads.</t>
  </si>
  <si>
    <t>3ee95ffa9208b7ff898397ab41bdbbe047b529b3bf1003a180763f8465cb8b1f</t>
  </si>
  <si>
    <t>wMAjZw</t>
  </si>
  <si>
    <t>2024-08-27T17:46:07.141Z</t>
  </si>
  <si>
    <t>2026-02-12T21:28:51.760Z</t>
  </si>
  <si>
    <t>Stacks Rd</t>
  </si>
  <si>
    <t>4380 Stacks Rd, College Park, GA 30349</t>
  </si>
  <si>
    <t>The Stacks Road project is a planned data center development covering 696,980 square feet (64,750 square meters) on undeveloped land. It will be situated in the southwest quadrant of the intersection of Stacks Road and Mallory Road, just north of the CSX Railroad. The project is scheduled for completion in January 2027.</t>
  </si>
  <si>
    <t>6664c6a987ff7db9e0c9941395f849dc417ca1b33e7b23c2013c3fccefc7c3c5</t>
  </si>
  <si>
    <t>GaAVmG</t>
  </si>
  <si>
    <t>2024-09-10T18:53:44.107Z</t>
  </si>
  <si>
    <t>2026-04-10T17:35:40.889Z</t>
  </si>
  <si>
    <t>UofD Data Center</t>
  </si>
  <si>
    <t>University of Dallas</t>
  </si>
  <si>
    <t>E John W Carpenter Fwy &amp; Tom Braniff Dr</t>
  </si>
  <si>
    <t>The University of Dallas teamed up with real estate developer KDC for a data center campus. Originally the 67 acres were planned for office or multifamily use but has since&amp;nbsp;been rezoned for data center development.&amp;nbsp;Currently in the design phase they are looking to build out a 770,00sqft (71,535.3408mÂ²) facility that will go finish construction early 2027.</t>
  </si>
  <si>
    <t>8f54d32e19208bea5ca59d90ab53d3de40e7b4a5cbb3cf1e1fddaeb1435d4a11</t>
  </si>
  <si>
    <t>R0ZpMw</t>
  </si>
  <si>
    <t>2024-08-28T18:40:39.162Z</t>
  </si>
  <si>
    <t>San Antonio III-VII</t>
  </si>
  <si>
    <t>11203 W Military Drive San Antonio, Texas 78253</t>
  </si>
  <si>
    <t xml:space="preserve">Stream broke ground on their third San Antonio, TX campus in June 2024 with an expected live date for their first building in early 2025. At completion the campus is looking at 5 buildings offering 1.5millionsqft (139354.56mÂ²) of white space and 200MW of IT Capacity across the board. The campus will be supported by an on-site CPS substation. </t>
  </si>
  <si>
    <t>da7ddfd2a0bdb538bcefcb8d2050b59687345eb86728c8d153b8f9144cc62d75</t>
  </si>
  <si>
    <t>wMAMxw</t>
  </si>
  <si>
    <t>2024-10-30T10:06:28.611Z</t>
  </si>
  <si>
    <t>2026-02-04T21:39:22.657Z</t>
  </si>
  <si>
    <t>CS Roanoke</t>
  </si>
  <si>
    <t>Charles Schwab</t>
  </si>
  <si>
    <t>1050 Republic Dr, Roanoke, TX 76262, USA</t>
  </si>
  <si>
    <t>Charles Schwab's Roanoke facility was developed between 2018 and 2019 due to regulatory requirements mandating redundancy of services with its main data centre at the South Mountain Campus.The property sits on a 20 acre site and comprises around 80,000sqft building of which 20,000 sqft is offices and 60,000sqft is technical space.</t>
  </si>
  <si>
    <t>ccacb5876e4c4e660d3dcd982ddfcfba68bb7a61ac6467b511302f7736c5f717</t>
  </si>
  <si>
    <t>GZZP6G</t>
  </si>
  <si>
    <t>2024-08-26T16:40:48.019Z</t>
  </si>
  <si>
    <t>2026-02-20T19:22:19.805Z</t>
  </si>
  <si>
    <t>Niagara Falls AI Data Center</t>
  </si>
  <si>
    <t>9 Lives Digital Group</t>
  </si>
  <si>
    <t>3807 Highland Ave, Niagara Falls, NY 14305</t>
  </si>
  <si>
    <t>In 2024, 9 Lives Digital Group acquired a former Globe Metallurgy building in Niagara Falls, New York. 9DLG plans to convert the facility into an AI data center and warehouse.</t>
  </si>
  <si>
    <t>af0147b43792e0fdee38f09b0af820a7be643073ee1aae4762522a646c9f7cd2</t>
  </si>
  <si>
    <t>BXZPjG</t>
  </si>
  <si>
    <t>2024-10-14T13:37:52.797Z</t>
  </si>
  <si>
    <t>2025-07-23T20:27:17.351Z</t>
  </si>
  <si>
    <t>River Pointe Commerce Center</t>
  </si>
  <si>
    <t>Upper Mount Bethel Township</t>
  </si>
  <si>
    <t>Northampton County, Pennsylvania 18343</t>
  </si>
  <si>
    <t>Amazon is in talks with officials in Pennsylvania's Mount Bethel Township to construct a data center campus.</t>
  </si>
  <si>
    <t>0289c7d913f979fd3568cee1da3837401b9649be3a5163b1861100a2c84bc5eb</t>
  </si>
  <si>
    <t>RpZLLw</t>
  </si>
  <si>
    <t>2024-09-05T18:14:31.887Z</t>
  </si>
  <si>
    <t>2025-10-02T14:05:36.216Z</t>
  </si>
  <si>
    <t>Colossus 1</t>
  </si>
  <si>
    <t>xAI</t>
  </si>
  <si>
    <t>3231 Riverport Rd, Memphis, TN 38109</t>
  </si>
  <si>
    <t>xAI's data center in Memphis, dubbed the "Memphis Supercluster," is a key facility for training the company's advanced AI models. Located at a 750,000-square-foot former Electrolux plant, the center currently operates with up to 100,000 Nvidia H100 GPUs. It is part of xAI's efforts to develop cutting-edge AI technology, particularly to power its Grok chatbot, and aims to be one of the most powerful AI training facilities in the world. The facility's power needs are substantial, with plans to expand its capacity to 150 megawatts by 2025.&amp;nbsp;</t>
  </si>
  <si>
    <t>d6be97bd54ee76c1e8249fa54039f49ee5e308d676c1541449e39faef1f1c122</t>
  </si>
  <si>
    <t>R4knlB</t>
  </si>
  <si>
    <t>2024-09-25T19:18:58.129Z</t>
  </si>
  <si>
    <t>2026-04-20T19:04:43.399Z</t>
  </si>
  <si>
    <t>EdgeCloudLink</t>
  </si>
  <si>
    <t>411 Clyde Ave. Mountain View, CA 94043 USA</t>
  </si>
  <si>
    <t>Edge Cloud Link - MV1 data center in Mountain View is a pioneering project that showcases how the data center industry can evolve towards more sustainable, off-grid solutions. It addresses the growing environmental concerns associated with data centers by significantly reducing reliance on fossil fuels and traditional power grids, setting a new standard for the industry.</t>
  </si>
  <si>
    <t>d3951b5211480d835c29292e222a0052ef8f1d1839ed48cc88d35b3bc9b6ed2d</t>
  </si>
  <si>
    <t>GZZm6G</t>
  </si>
  <si>
    <t>2024-09-11T20:40:06.207Z</t>
  </si>
  <si>
    <t>2026-04-13T14:37:11.034Z</t>
  </si>
  <si>
    <t>DFW01-02</t>
  </si>
  <si>
    <t>1455 Round Table Drive, Dallas, Texas</t>
  </si>
  <si>
    <t>Announced in Q1 2024, Prime has plans for a 3-story, 96,800sqft (8,995mÂ²) facility in Dallas, TX.Constructed in phases, the initial phase consists of an unoccupied shell and core with site enhancements to support the full build out.It will be adjacent to their current 1515 Round Table building (previously an Evocative site) known as DAL4 and next to another project of theirs located at 1517 Round Table Drive.Designed by AO Architects the building is planned to go live in Q2 2025.</t>
  </si>
  <si>
    <t>3a75ea4596670ad1ad391ebe18748851df9caf1c415bce1d1a82f4bdbb931f12</t>
  </si>
  <si>
    <t>BAQayB</t>
  </si>
  <si>
    <t>2024-09-23T18:07:29.135Z</t>
  </si>
  <si>
    <t>2026-04-07T17:21:23.616Z</t>
  </si>
  <si>
    <t>Potomac Technology Park</t>
  </si>
  <si>
    <t>Plaza Realty &amp; Management</t>
  </si>
  <si>
    <t>14854 Dumfries Rd, Manassas, VA 20112</t>
  </si>
  <si>
    <t>Plaza Realty &amp;amp; Management is planning a 51.7 acre data center campus in Manassas, Virginia.</t>
  </si>
  <si>
    <t>0a4272e937a7be9b7adb151687fcaeffcb7e90bc6ead08f803884e02bf893620</t>
  </si>
  <si>
    <t>RYMnaR</t>
  </si>
  <si>
    <t>2024-09-26T17:51:22.030Z</t>
  </si>
  <si>
    <t>2026-04-09T13:33:12.851Z</t>
  </si>
  <si>
    <t>VA1 Campus</t>
  </si>
  <si>
    <t>CleanArc Data Centers</t>
  </si>
  <si>
    <t>After an investment from SnowHawk, CleanArc announced plans to construct a 600MW data center campus along I-95 in Virginia. The company expects to deliver 300MW of capacity in 2027 through a partnership with Rappahannock Electric Cooperative.Location is approximate.</t>
  </si>
  <si>
    <t>5907a849733203bb6f6efd94cb539c8c639a68eb0ce39dbed0d1ea25baebadad</t>
  </si>
  <si>
    <t>GdAeNw</t>
  </si>
  <si>
    <t>2024-10-30T16:30:40.837Z</t>
  </si>
  <si>
    <t>2025-12-10T17:39:19.639Z</t>
  </si>
  <si>
    <t>Project Mercury</t>
  </si>
  <si>
    <t>4010 North 3rd Street, Midtown, Phoenix, AZ, USA</t>
  </si>
  <si>
    <t>eBay's Phoenix data centre, commonly referred to as Project Mercury, started life as a telecoms data centre built in the late 1990s.In 2005, eBay purchased the site from Cole Phoenix Telecom, and over the course of the following two years, fitted out data halls within the existing structure. In 2010, eBay started plans to develop a modular data centre design which would achieve best in class PUE while allowing rapid deployment of containerised server rooms. In August 2011, it was reported that a PUE of 1.05 was achieved, well in excess of the design PUE of 1.26.Between 2014 and 2016, eBay expanded the development a third time with the deployment of 10 containerised server modules directly onto prepared yard space, supported by external generators and switchgear.</t>
  </si>
  <si>
    <t>4599614a9456d8203ad5938bd278347629631b0df608693cc9b98dd8840cacf4</t>
  </si>
  <si>
    <t>wOv8PG</t>
  </si>
  <si>
    <t>2024-09-03T18:02:02.865Z</t>
  </si>
  <si>
    <t>2026-02-10T14:50:44.739Z</t>
  </si>
  <si>
    <t>ATL IV</t>
  </si>
  <si>
    <t>Gullatt Road, Fairburn, Georgia</t>
  </si>
  <si>
    <t>T5 Data Centers had filed for a campus called ATL IV in Q3 2023 which would compose of seven buildings. This application was then withdrew in Q3 2024. In Q2 2025, T5 submitted a revised application for a scaled-down version of this project. This new project would be located on a 91 acre plot and compose of three buildings totaling 1.32 million sqft. It will have 200 MW available and Phase 1 is set to deliver in Q2 2027.</t>
  </si>
  <si>
    <t>9e2549538a1ea9051d5034c51a17ed455fac27fb15ac54ce2a8af0cf71e60842</t>
  </si>
  <si>
    <t>wVq87G</t>
  </si>
  <si>
    <t>2024-09-24T20:03:59.802Z</t>
  </si>
  <si>
    <t>Announced in Q3 2024, 5C Data Centers is planning their first facility for their new Phoenix Campus, PHX01. A 140,000 sq ft (13,000 mÂ²) facility offering 18MW of IT Capacity, this would be their first data center project in Arizona. The development will consist of three phases of 18MW each, with one phase planned per year and the anticipated RFS set for Q4 2025. The project will be built on a 7.5 acres of land.Official address is yet to be announced.</t>
  </si>
  <si>
    <t>f8f047a175313037ab0c6265b766566e1f3970489b9cb192414ad3673e1efc19</t>
  </si>
  <si>
    <t>weJWLB</t>
  </si>
  <si>
    <t>2024-10-25T17:10:13.075Z</t>
  </si>
  <si>
    <t>2026-04-07T14:48:26.861Z</t>
  </si>
  <si>
    <t>11 NEST</t>
  </si>
  <si>
    <t>Kenilworth</t>
  </si>
  <si>
    <t>2000 Galloping Hill Rd, Kenilworth, NJ 07033</t>
  </si>
  <si>
    <t>CoreWeave has purchased the NEST data center campus in Kenilworth, NJ for $322 million after previously leasing the facility. CoreWeave had signed a lease for Building 11 in October 2024 and is now shifting to full ownership.</t>
  </si>
  <si>
    <t>81c6942d538e6dbbb57528fa5d2a6ef35219a7297d5f7839db4a8b8809002221</t>
  </si>
  <si>
    <t>RjJdMR</t>
  </si>
  <si>
    <t>2024-10-15T20:34:07.795Z</t>
  </si>
  <si>
    <t>Red Oak Campus</t>
  </si>
  <si>
    <t>300 Houston School Road, Red Oak, Texas 75154, USA</t>
  </si>
  <si>
    <t>Located in the DFW metroplex, Compass' RedOak campus began construction on its first phase late 2019. They partnered with Schneider Electric in 2023 to set up an integration facility adjacent to their own in a first of its kind industry collaboration. With a purchase of another 375 acres in Q2 2023, they planned to expand this center up to 16 buildings with a goal of 350MW in totality.In Q4 2024 they began construction on another 3 buildings for the site and have since decided to only have 13 buildings on the campus.</t>
  </si>
  <si>
    <t>98f093c864058b560f111b90f69950f066086b31d10ee1acd53ba75ab628e099</t>
  </si>
  <si>
    <t>BPL08B</t>
  </si>
  <si>
    <t>2024-10-28T15:30:57.842Z</t>
  </si>
  <si>
    <t>2026-04-07T19:55:57.853Z</t>
  </si>
  <si>
    <t>Spring Valley Technology Park</t>
  </si>
  <si>
    <t>Active Infrastructure</t>
  </si>
  <si>
    <t>Active Infrastructure has proposed a 362-acre, 3.5 million-square-foot data center campus in Leesburg, Virginia. The campus would be fueled by on-site clean energy generation through natural gas and hydrogen fuel cells.</t>
  </si>
  <si>
    <t>a5b5d83aee380f8c41d8df2dc1eb048066bb9b5e1b952b8c96b7491d7748c08d</t>
  </si>
  <si>
    <t>Gz3ljw</t>
  </si>
  <si>
    <t>2024-09-17T18:37:59.441Z</t>
  </si>
  <si>
    <t>2026-04-06T18:15:15.302Z</t>
  </si>
  <si>
    <t>IAD175</t>
  </si>
  <si>
    <t>Oak Grove</t>
  </si>
  <si>
    <t>23005 Capstone Dr, Herndon, VA 20170</t>
  </si>
  <si>
    <t>Amazon Web Services maintains a 169,960 square foot data center in Sterling, Virginia.</t>
  </si>
  <si>
    <t>441fed4bfb9e554641c4a9ba25e4ee339eada3abc27c033ee459c97e3f4d1ccc</t>
  </si>
  <si>
    <t>RYM4aR</t>
  </si>
  <si>
    <t>2024-10-08T14:54:38.237Z</t>
  </si>
  <si>
    <t>2026-02-18T21:53:00.797Z</t>
  </si>
  <si>
    <t>600 Central Boulevard</t>
  </si>
  <si>
    <t>600 Central Blvd, Carlstadt, NJ 07072</t>
  </si>
  <si>
    <t>JP Morgan Chase operates a data center in Carlstadt, New Jersey. This data center was developed with Russo Development in 1996.</t>
  </si>
  <si>
    <t>4ba6c704b96e6225e9d11dfd4893092e9ecc7a44d5f35b5203d2f4ee391992b3</t>
  </si>
  <si>
    <t>RKv2PB</t>
  </si>
  <si>
    <t>2024-09-17T20:14:39.125Z</t>
  </si>
  <si>
    <t>2026-04-03T19:13:51.484Z</t>
  </si>
  <si>
    <t>22760 Pacific Boulevard</t>
  </si>
  <si>
    <t>22760 Pacific Blvd, Sterling, VA 20166</t>
  </si>
  <si>
    <t>In August 2021, AWS acquired a 17.15 acre plot in Loudoun County, Virginia.</t>
  </si>
  <si>
    <t>3014e507228bd5ea655aca8bb3756f0be8f956ff7db6110d4b4c2b6414651dbf</t>
  </si>
  <si>
    <t>woWM1w</t>
  </si>
  <si>
    <t>2024-09-24T19:40:32.612Z</t>
  </si>
  <si>
    <t>2026-01-13T17:57:30.180Z</t>
  </si>
  <si>
    <t>RIO2</t>
  </si>
  <si>
    <t>SÃ£o CristÃ³vÃ£o, Rio de Janeiro - State of Rio de Janeiro, Brazil</t>
  </si>
  <si>
    <t>RIO 2 will be the second Cirion data centre in Rio de Janeiro. It is expected to have 60 MW. Furthermore, it is going to open in 2026.</t>
  </si>
  <si>
    <t>cf3e256a1c890cbebf908cfae699195e7ff086c0e0028155a258c9012a4fad92</t>
  </si>
  <si>
    <t>wMAxZw</t>
  </si>
  <si>
    <t>2024-09-13T17:29:42.957Z</t>
  </si>
  <si>
    <t>2026-01-20T19:43:43.088Z</t>
  </si>
  <si>
    <t>AI City</t>
  </si>
  <si>
    <t>Eldorado do Sul</t>
  </si>
  <si>
    <t>Bom Retiro, Eldorado do Sul - RS, 92990-000, Brazil</t>
  </si>
  <si>
    <t xml:space="preserve">The Scala data center new project named AI City is the biggest data center complex in Latam. It is expected to have 4.75 GW in the future. It will start with 54MW for the first phase. </t>
  </si>
  <si>
    <t>6126f7cc8834b1303280c8fc0269ca2a22ca585856324a782d1a02de1d04d90f</t>
  </si>
  <si>
    <t>RYM86R</t>
  </si>
  <si>
    <t>2024-09-09T20:05:25.811Z</t>
  </si>
  <si>
    <t>2026-04-07T16:17:45.185Z</t>
  </si>
  <si>
    <t>Quantum Connect</t>
  </si>
  <si>
    <t>22001 Loudoun County Pkwy, Ashburn, VA 20147</t>
  </si>
  <si>
    <t>A 20 MW facility is currently in development at the Quantum Park site in Ashburn, Virginia. The highly-connected data center is expected to come online with 13 MW in Q4 2026, with 7 more MW to be added in the first half of 2028.</t>
  </si>
  <si>
    <t>ed2b6ccc5c3a2a0f2363fa23b378a84958cd37d1d877f54178f8cc1d4568cced</t>
  </si>
  <si>
    <t>RvY6MB</t>
  </si>
  <si>
    <t>2024-10-29T14:32:14.240Z</t>
  </si>
  <si>
    <t>2026-01-28T19:57:20.509Z</t>
  </si>
  <si>
    <t>Crane Clean Energy Center</t>
  </si>
  <si>
    <t>Londonderry Township</t>
  </si>
  <si>
    <t>River Rd, Middletown, PA 17057</t>
  </si>
  <si>
    <t>In a power purchase agreement between Mircosoft and Constellation, the Unit 1 nuclear reactor on Three Mile Island is being restored. This will provide 835 MW of power, all of which will be used by Microsoft. Constellation plans to reopen Unit 1 by 2028.</t>
  </si>
  <si>
    <t>30914e81929645c76e6a0cd893f4a62047ffd68115a8773eaaba025933bb4880</t>
  </si>
  <si>
    <t>GkWEDG</t>
  </si>
  <si>
    <t>2024-10-07T17:52:52.344Z</t>
  </si>
  <si>
    <t>2026-02-20T19:26:15.452Z</t>
  </si>
  <si>
    <t>155 Pineview Drive</t>
  </si>
  <si>
    <t>155 Pineview Dr, Buffalo, NY 14228</t>
  </si>
  <si>
    <t>ffaf00ebc57d0a00094265ae717f271aeba2b20cbe6d5141e9d79ec2b5078ce7</t>
  </si>
  <si>
    <t>G33rxG</t>
  </si>
  <si>
    <t>2024-10-23T13:33:18.659Z</t>
  </si>
  <si>
    <t>2026-03-25T19:28:16.665Z</t>
  </si>
  <si>
    <t>Georgetown DC</t>
  </si>
  <si>
    <t>Georgetown</t>
  </si>
  <si>
    <t>201 Blue Ridge Drive Georgetown, TX 78626</t>
  </si>
  <si>
    <t>Citigroup was first reported in local media to be interested in developing a data center in Georgetown in September 2006. Construction of Georgetown Data Center started in 2007 and, according to the Austin Business Journal, was officially opened in November 2008. Development cost was reported to be in the range of $450-475 million.Georgetown Data Center comprises approximately 300,000 sq ft (27,870 sqm) building with around 150,000 sq ft (13,935 sqm) data halls.In 2023 the building was upgraded with new battery rooms to allow them to expand their data hall capacity as part of a twin $1m upgrade with it's sister data center in Roanoke TX.</t>
  </si>
  <si>
    <t>98b42c20edbeca3c3b94e3a8bc80d1bb6fef9c861950e572bfa77bcb39cc5124</t>
  </si>
  <si>
    <t>GZZr8G</t>
  </si>
  <si>
    <t>2024-10-29T16:37:36.109Z</t>
  </si>
  <si>
    <t>2026-04-13T18:10:14.027Z</t>
  </si>
  <si>
    <t>South Mountain Campus</t>
  </si>
  <si>
    <t>4701 E Francisco DrPhoenix, AZ 85044, USA</t>
  </si>
  <si>
    <t>Charles Schwab's South Mountain campus was originally developed in the 1980s or 1990s as a dedicated banking data centre before being expanded to include offices around the year 2000. The property comprises 340,000 sqft building on a 25 acre site.</t>
  </si>
  <si>
    <t>ea8e9b8849af8a12b77cb765fff520a3ab10190aefec8b06d9905028223daf10</t>
  </si>
  <si>
    <t>GnqLQR</t>
  </si>
  <si>
    <t>2024-09-05T16:22:13.204Z</t>
  </si>
  <si>
    <t>2026-04-06T16:44:13.250Z</t>
  </si>
  <si>
    <t>AWS - Mid-County Industrial Park</t>
  </si>
  <si>
    <t>DUMFRIES RD MANASSAS, VA 20112</t>
  </si>
  <si>
    <t>In 2024, an Amazon-linked company acquired 39 acres in the Mid-County Industrial Park project. The campus has been granted zoning approval.</t>
  </si>
  <si>
    <t>cfa4dcd42446824199ee59cd63ed42460078090c217320d73bd72dadfa524546</t>
  </si>
  <si>
    <t>GyYgOG</t>
  </si>
  <si>
    <t>2024-09-12T20:21:50.905Z</t>
  </si>
  <si>
    <t>2026-04-02T04:48:00.379Z</t>
  </si>
  <si>
    <t>4221 N Garland Ave, Garland, TX 75040</t>
  </si>
  <si>
    <t>Announced in Q2 2024, Prime's Garland Campus plans to offer 3 buildings at 267,000sqft (24,805.1117mÂ²) each.Construction on the first 2 buildings began in Q3 2024, with the entire campus looking to be operational early 2027.</t>
  </si>
  <si>
    <t>631bb59e1b538d8981d1a03238a752c74c8e6657320985c57a6e761a99c6689d</t>
  </si>
  <si>
    <t>BqvxaR</t>
  </si>
  <si>
    <t>2024-09-17T18:28:24.961Z</t>
  </si>
  <si>
    <t>2026-04-03T19:14:55.094Z</t>
  </si>
  <si>
    <t>22945 International Dr</t>
  </si>
  <si>
    <t>22945 International Dr, Sterling, VA 20166</t>
  </si>
  <si>
    <t>AWS operates a 147,890 square foot data center in Sterling, VA.</t>
  </si>
  <si>
    <t>af91907dcd061b32a9b59d7b5515f87b11dead3bb3dabfef84791d781a5e3bd6</t>
  </si>
  <si>
    <t>GyYLOG</t>
  </si>
  <si>
    <t>2024-08-26T17:17:36.154Z</t>
  </si>
  <si>
    <t>2026-04-07T14:33:51.079Z</t>
  </si>
  <si>
    <t>SAMX Fauquier County</t>
  </si>
  <si>
    <t>SAMX</t>
  </si>
  <si>
    <t>11825 Remington Rd, Remington, VA 22734</t>
  </si>
  <si>
    <t>SAMX applied to rezone a 55.26 acre parcel in Fauquier County, Virginia in late 2023. If approved, the campus would house multiple data center buildings with around 1 million square feet of infrastructure.</t>
  </si>
  <si>
    <t>e50ebd7a3df1301da90bf4f549e8d488f59d8c05587d0b7ae3ddffb9923a2323</t>
  </si>
  <si>
    <t>w5A8aw</t>
  </si>
  <si>
    <t>2024-09-12T21:03:48.789Z</t>
  </si>
  <si>
    <t>2025-03-21T21:07:31.418Z</t>
  </si>
  <si>
    <t>Fort Worth Campus</t>
  </si>
  <si>
    <t>Aledo Rd &amp; Chapin School Rd, Fort Worth, Texas</t>
  </si>
  <si>
    <t>Announced in Q2 2024, this Fort Worth Campus will be one of two data center campuses in Texas for Prime Data Centers. Originally planned for construction to begin September 2024 with a completion date of Q1 2026, this campus is looking to offer 144MW of Critical IT load at completion.Update Prime will not be moving forward with this site as of Q1 2025.</t>
  </si>
  <si>
    <t>0863aeda13e7892040199b90c44cce11f9e0c623894f32433a0a2b5442a1d7c2</t>
  </si>
  <si>
    <t>w9qJKw</t>
  </si>
  <si>
    <t>2024-10-28T19:17:09.349Z</t>
  </si>
  <si>
    <t>2026-04-07T20:04:49.775Z</t>
  </si>
  <si>
    <t>Balico Technology Campus</t>
  </si>
  <si>
    <t>Chatham</t>
  </si>
  <si>
    <t>Balico LLC</t>
  </si>
  <si>
    <t>Pittsylvania County, Virginia</t>
  </si>
  <si>
    <t>Balico LLC is looking to rezone 47 parcels of land across 2,200 acres in Virginia's Pittsylvania County. This campus would house more than 70 data centers and a natural gas power plant. The site's first phase is expected to add 450 MW to the campus with the ability to expand in future phases.</t>
  </si>
  <si>
    <t>e3cc7e3988c6a6953c29b1d928cab4820683848fdcbe046def54f6490e4f604b</t>
  </si>
  <si>
    <t>RxYLXG</t>
  </si>
  <si>
    <t>2024-08-27T13:51:53.808Z</t>
  </si>
  <si>
    <t>2026-02-10T14:41:26.350Z</t>
  </si>
  <si>
    <t>Westlake</t>
  </si>
  <si>
    <t>Vantage Westlake is a two building project in South Fulton, Georgia. It will be located west of Plummer Road, east of the Quaker facility, and north of Riverside Drive. The project is expected to be completed in 2028.</t>
  </si>
  <si>
    <t>383439e75e4bc153471ba37ad06a60cd32a8eac7bb9bc58ed0a82092c46c8225</t>
  </si>
  <si>
    <t>B13mOG</t>
  </si>
  <si>
    <t>2024-09-03T13:42:36.344Z</t>
  </si>
  <si>
    <t>2026-01-29T20:31:59.445Z</t>
  </si>
  <si>
    <t>Aiken</t>
  </si>
  <si>
    <t>The Meta Aiken Data Center in Aiken County, South Carolina, will be located near Interstate 20 and Bettis Academy Road. Covering 1.5 million square feet, it is set to be ready by 2027.</t>
  </si>
  <si>
    <t>838ae8e55bc1be4e9d080c8c48e47e2e026c001b0e906deb5fc105ea04a31f1f</t>
  </si>
  <si>
    <t>GDKbYR</t>
  </si>
  <si>
    <t>2025-01-13T21:06:27.704Z</t>
  </si>
  <si>
    <t>2026-03-12T16:54:35.707Z</t>
  </si>
  <si>
    <t>111 Customer Way, Irving, TX 75039</t>
  </si>
  <si>
    <t>Announced in early 2024, PowerHouse and Harrison Street plan to develop a joint-venture data center campus in Irving, Texas.The PowerHouse Irving project is planned as three powered shell data centers totaling nearly 1 million square feet, with 67 MW of IT capacity per building.Construction for the first building began in Q2 2025 and is targeting initial operations around 2026, with full campus buildout expected in 2027.</t>
  </si>
  <si>
    <t>610e1a79ee3fca330fd49cb25817d7c02250afff09855a167ae7a5a4f68b4a68</t>
  </si>
  <si>
    <t>RNanYB</t>
  </si>
  <si>
    <t>2025-01-22T16:11:28.968Z</t>
  </si>
  <si>
    <t>2026-02-26T19:50:46.889Z</t>
  </si>
  <si>
    <t>Meridian</t>
  </si>
  <si>
    <t>290 Sweet Gum Bottom Rd, Meridian, MS 39301</t>
  </si>
  <si>
    <t>Compass DataCenters announced this $10 billion data center campus in Meridian, Mississippi. This will be a 500 MW campus with eight buildings constructed over an eight year period.</t>
  </si>
  <si>
    <t>1d530aa9eee22fc765331c7d29d4d196e6c7cd322f753b29e77603c231c0f750</t>
  </si>
  <si>
    <t>GnqdaR</t>
  </si>
  <si>
    <t>2024-11-15T20:14:22.618Z</t>
  </si>
  <si>
    <t>Denver-Parker</t>
  </si>
  <si>
    <t>Parker</t>
  </si>
  <si>
    <t>15255 Compark Blvd, Parker, Colorado 80134</t>
  </si>
  <si>
    <t>Just one mile down the road from their Englewood facility, Flexential broke ground on their Denver-Parker site in October 2024 but construction has not officially begun yet. Looking to be a 249,000sqft building offering 22.5MW critical load, this will be their 5th data center in the Denver, CO market. Plans shared from a town council show potential for an additional data center across the street.</t>
  </si>
  <si>
    <t>42bf5b62d2867a7ebe6b172aaa12bf600e73d41bd959b8763d005852423a9806</t>
  </si>
  <si>
    <t>BqvpER</t>
  </si>
  <si>
    <t>2024-12-13T19:00:15.319Z</t>
  </si>
  <si>
    <t>2025-11-20T14:46:03.324Z</t>
  </si>
  <si>
    <t>Foothills AI Center</t>
  </si>
  <si>
    <t>Beacon AI Centers</t>
  </si>
  <si>
    <t>This purpose-build data center will focus almost exclusively on AI and hyperscale leases. Partnering with Nadia Partners, Beacon is primed to construct over 2GW of power across at least 6 projects outside of Calgary and Edmonton.</t>
  </si>
  <si>
    <t>bb0de2d40b8e98e7a7919c0b5f1eae93b0ebb050172021fc8ad86f596619982b</t>
  </si>
  <si>
    <t>GDL8YG</t>
  </si>
  <si>
    <t>2024-12-19T18:19:52.165Z</t>
  </si>
  <si>
    <t>2026-03-03T21:52:05.503Z</t>
  </si>
  <si>
    <t>Montgomery (MGM1)</t>
  </si>
  <si>
    <t>7610 Bill Joseph Pkwy Hope Hull, AL 36043</t>
  </si>
  <si>
    <t>In Q4 2024, DC Blox announced the development of a data center in Interstate Industrial Park. Originally expected to have a 5 MW capacity for a hyperscale tenant, it has since scaled to 48MW for the site.</t>
  </si>
  <si>
    <t>66015f53289ef97738e691b8f1171189370212c640afeae67e8fab26648faee9</t>
  </si>
  <si>
    <t>BgJ6mw</t>
  </si>
  <si>
    <t>2024-12-17T14:42:18.877Z</t>
  </si>
  <si>
    <t>2026-02-18T20:18:32.064Z</t>
  </si>
  <si>
    <t>12899 Moores Chapel Road</t>
  </si>
  <si>
    <t>12899 Moores Chapel Road, Charlotte, NC 28214</t>
  </si>
  <si>
    <t xml:space="preserve">In Q4 2024, Digital Realty bought land for data center development in Charlotte . The building is planned to have 1.53 million sqft and will be on a 155 acre plot. </t>
  </si>
  <si>
    <t>38f070ca47a98f94e2cc5df050f4d0edb1015e55e0ed965c62f25794a911b927</t>
  </si>
  <si>
    <t>wVqkXG</t>
  </si>
  <si>
    <t>2024-12-09T18:06:39.625Z</t>
  </si>
  <si>
    <t>2026-04-21T16:01:11.995Z</t>
  </si>
  <si>
    <t>Stafford County, Virginia</t>
  </si>
  <si>
    <t>In 2024, Vantage acquired 82 acres in Stafford County, Virginia for data center development.</t>
  </si>
  <si>
    <t>cb81200f604e36fa893146709a5ee103692e56ff8368e56926a95007ff7cdc90</t>
  </si>
  <si>
    <t>R2Jb4R</t>
  </si>
  <si>
    <t>2025-01-21T16:16:40.562Z</t>
  </si>
  <si>
    <t>2026-01-28T19:55:34.453Z</t>
  </si>
  <si>
    <t>Project Hazelnut Lerta</t>
  </si>
  <si>
    <t>Hazle Township</t>
  </si>
  <si>
    <t>NorthPoint Development</t>
  </si>
  <si>
    <t>Hazle Township, PA 18202</t>
  </si>
  <si>
    <t>Northpoint has proposed a 15 building data center campus in Hazle Township's Humboldy North Industrial Park. Northpoint's campus would span 1,283 acres and consist of fifteen buildings. The first five would begin development in Q4 2026, the next three in Q1 2028, and the final seven in Q2 2029.</t>
  </si>
  <si>
    <t>98285bca8a62aaff1ac3306f0c63d07041ea0882cbd6b309c113a11a479264c3</t>
  </si>
  <si>
    <t>GLvaNB</t>
  </si>
  <si>
    <t>2024-12-13T18:32:41.247Z</t>
  </si>
  <si>
    <t>2026-04-14T19:11:49.272Z</t>
  </si>
  <si>
    <t>Port Muskogee</t>
  </si>
  <si>
    <t>4901 Harold Scoggins Dr, Muskogee, OK 74403</t>
  </si>
  <si>
    <t>Expected to be operational in 2026 this project by Core Scientific to host Core Weave's NVIDIA GPUs will offer 70 MW of critical IT load for Phase 1 with the remaining 30 MW powering ancillary systems. A 600 MVA on-site substation is already constructed with access to 60+ acres, the company has stated that if they get approved for more power they can expand the project up to 500 MW of critical IT infrastructure.</t>
  </si>
  <si>
    <t>b733fe4c081f2435eee9a4ff9fce7b247a00766ae20a009fcc85513d4c8f43e2</t>
  </si>
  <si>
    <t>Gz38Zw</t>
  </si>
  <si>
    <t>2024-11-13T19:24:57.046Z</t>
  </si>
  <si>
    <t>2026-01-30T14:59:11.314Z</t>
  </si>
  <si>
    <t>600 Friberg Parkway</t>
  </si>
  <si>
    <t>Westborough</t>
  </si>
  <si>
    <t>600 Friberg Pkwy, Westborough, MA 01581</t>
  </si>
  <si>
    <t>In 2022, Amazon Web Services acquired the 99,027 sq ft data center in Westborough, Massachusetts, from financial services company State Street.</t>
  </si>
  <si>
    <t>e6df60afcf3fe6a8a13066fc5e0511c570c030b1ba36b788d12ecddaffecd0ce</t>
  </si>
  <si>
    <t>GaAa3G</t>
  </si>
  <si>
    <t>2024-11-25T16:56:23.399Z</t>
  </si>
  <si>
    <t>2026-04-28T13:54:36.202Z</t>
  </si>
  <si>
    <t>Cologix COL7 &amp; COL8</t>
  </si>
  <si>
    <t xml:space="preserve">12017 &amp; 11719 Duncan Plains Road, Johnstown, OH 43031				</t>
  </si>
  <si>
    <t xml:space="preserve">Cologixâ€™s COL7 and COL8 are part of a larger, AI-focused data center campus in Johnstown, Ohio. The two facilities sit within a planned&amp;nbsp;154-acre, multi-building development&amp;nbsp;that is expected to include up to eight data centers totaling around&amp;nbsp;2 million square feet and 800MW of capacity&amp;nbsp;at full buildout. COL7 plans to offer 36 MW of capacity and COL8 will offer 21 MW. </t>
  </si>
  <si>
    <t>8819a7b52f76948dc1f25480010ffe38882623789f566edeec518caa768ef107</t>
  </si>
  <si>
    <t>BAQ1PB</t>
  </si>
  <si>
    <t>2024-12-17T20:25:23.598Z</t>
  </si>
  <si>
    <t>2026-02-12T16:48:54.245Z</t>
  </si>
  <si>
    <t>Winston</t>
  </si>
  <si>
    <t>Jason Industrial Parkway and N Baggett Road</t>
  </si>
  <si>
    <t xml:space="preserve">In Q4 2024, Stream Data Centers announced a data center campus in Douglas County with an IT load of 240 MW. It will have 1.34 million sqft across nine buildings and will be on a 246 acre plot. </t>
  </si>
  <si>
    <t>ee8068ac705c48771eb0ebba30c16c290f0877c65bd8c262dfc80bd6e8ba85a4</t>
  </si>
  <si>
    <t>GZZvvG</t>
  </si>
  <si>
    <t>2024-12-11T17:54:59.510Z</t>
  </si>
  <si>
    <t>2026-04-14T15:59:41.599Z</t>
  </si>
  <si>
    <t>SLC01-1</t>
  </si>
  <si>
    <t>600 W. 14600 S Bluffdale, UT 84065</t>
  </si>
  <si>
    <t>Edged is moving forward with their plans for a data center in Bluffdale, UT located at The Point which is part of Utah's Innovation Community. Planning began back in 2023 and the site will encompass two 2-story buildings.</t>
  </si>
  <si>
    <t>88c27416ebe9b8d8b3000773ebbfaa1694e4add50e460421f073721c153f5b44</t>
  </si>
  <si>
    <t>Grv34G</t>
  </si>
  <si>
    <t>2024-12-17T16:29:46.381Z</t>
  </si>
  <si>
    <t>2026-01-20T19:02:00.548Z</t>
  </si>
  <si>
    <t>Wonder Valley</t>
  </si>
  <si>
    <t>O'Leary Ventures</t>
  </si>
  <si>
    <t>Wonder Valley, located in the Greenview Industrial Gateway, is anticipated to be the world's largest AI industrial park upon completion. O'Leary Ventures planned on an initial 1.4GW energization and rolling out the remaining power in 1GW increments over a five-to-ten year period until all 7.5 GW are fully live. As of early Q4 2025, the project is stalled. O'Leary Ventures failed to communicate or seek approval from the Sturgeon Lake Cree Nation, even though the project is set to be constructed on tribal lands. Initial power delivery was to be provided by the AESO before transitioning to the on-site power generation, but it is not yet equipped to provide the 1.4GW required for first energization. Construction is now set to begin in 2028.</t>
  </si>
  <si>
    <t>4e2431b85d4f066c64e0e05c335d9308b6de463b90598a7db9ed2103a1c8b1a2</t>
  </si>
  <si>
    <t>GrlPKB</t>
  </si>
  <si>
    <t>2025-01-13T17:19:48.551Z</t>
  </si>
  <si>
    <t>Raleigh RA1</t>
  </si>
  <si>
    <t>6011 Chapel Hill Road, Raleigh, NC 27607</t>
  </si>
  <si>
    <t>In Q2 2024, American Tower announced this aggregation edge data center in Raleigh. It is situated on 2.78 acres and is expected to be 4000 sqft with a 1MW IT load. Possible future expansion to 4 MW and a total of 16,000 sqft. Campus is scheduled to go live Q1 2025.</t>
  </si>
  <si>
    <t>82042a9ef9b60b57c851e5dcb65bdf5ecb4a23b8ec9b087f5a04d8d9870c290a</t>
  </si>
  <si>
    <t>BXZlWG</t>
  </si>
  <si>
    <t>2024-12-13T16:50:41.218Z</t>
  </si>
  <si>
    <t>2025-11-20T14:35:15.657Z</t>
  </si>
  <si>
    <t>Langdon AI Hub</t>
  </si>
  <si>
    <t>This purpose-build data center will focus almost exclusively on AI and hyperscale leases. 400MW of power will be available in Q1 2027. A further 1400MW of power will be delivered from Q1 2031-Q1 2037. The property also includes solar batteries.</t>
  </si>
  <si>
    <t>fc24c0e86aefabf37c0e7d9d512c9f86b719f5422e212dbc857c70898a6e0dc8</t>
  </si>
  <si>
    <t>RjJLQR</t>
  </si>
  <si>
    <t>2024-12-17T15:28:06.594Z</t>
  </si>
  <si>
    <t>2026-04-16T19:16:31.661Z</t>
  </si>
  <si>
    <t>ATL03</t>
  </si>
  <si>
    <t>Union City</t>
  </si>
  <si>
    <t>7170 Red Oak Rd., Union City, GA 30291</t>
  </si>
  <si>
    <t>In Q4 2024, TA Realty filed an application for a data center campus in Union City. It will have around 1 million sqft across 4 buildings and will be on a 67.8 acre plot. The project is set to be completed in 2030.</t>
  </si>
  <si>
    <t>8f525f262b39bbf59b1be5b14e23ec9b992a9789d14d9f9a8a260726c54a0966</t>
  </si>
  <si>
    <t>G6noNG</t>
  </si>
  <si>
    <t>2025-01-22T16:51:58.835Z</t>
  </si>
  <si>
    <t>2026-02-10T19:59:48.188Z</t>
  </si>
  <si>
    <t>Project Sassy</t>
  </si>
  <si>
    <t>Atlas Development</t>
  </si>
  <si>
    <t>Highway 53</t>
  </si>
  <si>
    <t>This data center campus will be located in Rome, Georgia and on a 231 acre plot. Further details unknown.</t>
  </si>
  <si>
    <t>16d15fafc4aff5e768072ab0de19baa6f3b7a7fda392039d9fd7fc16d7f0c36f</t>
  </si>
  <si>
    <t>GnK1Ow</t>
  </si>
  <si>
    <t>2025-01-13T21:45:13.708Z</t>
  </si>
  <si>
    <t>2026-01-22T17:32:07.025Z</t>
  </si>
  <si>
    <t>PH Grand Prairie</t>
  </si>
  <si>
    <t>Grand Prairie</t>
  </si>
  <si>
    <t>Miller Rd. Grand Prairie, TX</t>
  </si>
  <si>
    <t>Announced in early January 2025, PowerHouse and Provident Data Centers partnered together for a multi-phase data center campus in Grand Prairie, TX.The campus is planned to include 24 buildings across 768 acres. The first 500 MW of the project has received ERCOT approval, and groundbreaking occurred in H2 2025. The project has the potential to scale up to 1.8 GW at full buildout.Permanent power to the first on-site substation is expected in 2026.</t>
  </si>
  <si>
    <t>e727e8a65d73d5b24e227e2655856c90b177e1916fa34d7d46d07494dc98e840</t>
  </si>
  <si>
    <t>BAQMPB</t>
  </si>
  <si>
    <t>2024-11-15T18:49:25.994Z</t>
  </si>
  <si>
    <t>2026-01-29T20:08:43.388Z</t>
  </si>
  <si>
    <t>ACC11</t>
  </si>
  <si>
    <t>Gresham Dr &amp; Waxpool Rd., Ashburn, VA 20147</t>
  </si>
  <si>
    <t>Digital Realty is developing a data center in Ashburn, Virginia at Gresham Drive and Waxpool Road.</t>
  </si>
  <si>
    <t>bb3e21d7078f4bcbc6d85036eb7a718b5bac7eb1bb6deea2bc4e65f2b47e3bf7</t>
  </si>
  <si>
    <t>Bqv7lR</t>
  </si>
  <si>
    <t>2024-11-13T17:41:56.266Z</t>
  </si>
  <si>
    <t>2026-04-21T13:36:37.291Z</t>
  </si>
  <si>
    <t>Richmond, Virginia</t>
  </si>
  <si>
    <t>6110 Technology Creek Dr, Sandston, VA 23150</t>
  </si>
  <si>
    <t>In late 2024, Iron Mountain acquired 66 acres in the White Oak Technology Park in Virginia's Henrico County. This campus is expected to deliver 200 MW.</t>
  </si>
  <si>
    <t>3351f6a3b108ce2b9d0069c804cc1cba70099f9b988e363a5a167fa3ba241d86</t>
  </si>
  <si>
    <t>RpZA5w</t>
  </si>
  <si>
    <t>2024-12-19T20:05:47.837Z</t>
  </si>
  <si>
    <t>2026-04-23T15:33:08.836Z</t>
  </si>
  <si>
    <t>Project Gracie</t>
  </si>
  <si>
    <t xml:space="preserve">Along Vann Road NW </t>
  </si>
  <si>
    <t>An undisclosed company bought a 114 acre plot in Floyd County for data center development in Q4 2024. In Q2 2025, it was later revealed Atlas Development plans for a 2.4 million sqft campus at this location. This campus will feature 7 buildings with build out continuing until the end of 2032.</t>
  </si>
  <si>
    <t>1ebf70d781a30c1982d5522d0929da366d5a9792608fa4ce00071dbb16a81491</t>
  </si>
  <si>
    <t>GdzqLB</t>
  </si>
  <si>
    <t>2025-01-06T16:30:24.940Z</t>
  </si>
  <si>
    <t>2026-02-10T20:25:29.511Z</t>
  </si>
  <si>
    <t>Project Sail</t>
  </si>
  <si>
    <t>Newnan</t>
  </si>
  <si>
    <t>Adjacent to Welcome Sargent Rd. and Wagers Mill Rd.</t>
  </si>
  <si>
    <t>Atlas Development planned a data center campus in Newnan, Georgia. This campus will be on a 769-acre plot and will have 9 buildings that are roughly 477,777 sqft for a total of 4.3 million sqft. This project has been put on hold as Coweta County put a 180 day moratorium on data centers. Prologis has also decided to buy this site from Atlas Development for future data center development.</t>
  </si>
  <si>
    <t>588d7b9018d2573b85cbb95ec40688e3b5919c6125f2e583a4313e52cee3f20a</t>
  </si>
  <si>
    <t>w9q6pw</t>
  </si>
  <si>
    <t>2024-12-10T16:38:53.957Z</t>
  </si>
  <si>
    <t>2026-04-14T19:37:38.135Z</t>
  </si>
  <si>
    <t>Calvano Development</t>
  </si>
  <si>
    <t>Kiel Lane, City View Drive and Northwest Freeway</t>
  </si>
  <si>
    <t>Announced in late 2024, Calvano Development is aiming for a single-story data center to be utilized by a hyperscale tenant once it is built out. It will be located next to an Oncor facility as well as a transmission and distribution electric utility. At full-build the project could reach 2.3 million sqft and up to 300MW of power built out in phases.Land rezoning was approved for the site in November 2024, but further info regarding development and exact address remain to be shared.</t>
  </si>
  <si>
    <t>1504f16edfcefef7300e3b2cfa51836c61b296c09cd665c9bca594134f47f31d</t>
  </si>
  <si>
    <t>RKvk4B</t>
  </si>
  <si>
    <t>2024-12-16T16:07:17.163Z</t>
  </si>
  <si>
    <t>2026-04-16T17:27:21.455Z</t>
  </si>
  <si>
    <t>Richland Parish</t>
  </si>
  <si>
    <t>Highway 183 and Thomas Road</t>
  </si>
  <si>
    <t>In Q4 2024, Meta announced a data center campus in Richland Parish. It will have around 4 million sqft of data center space across nine buildings and will be on a 2250 acre plot. It is expected to have over 2 GW of compute capacity and construction is estimated to go on until 2030.In Q3 2025, it was confirmed that this campus would be scalable to 5GW of power. Meta secured $26 billion in debt funding in which a joint venture will build and own the facility with Meta occupying it under a 20 year lease.</t>
  </si>
  <si>
    <t>8c9f69301df6fbd32c1bc1048b58ca0e422f24741cab71aa7f245a84b8141da4</t>
  </si>
  <si>
    <t>w9qbpw</t>
  </si>
  <si>
    <t>2024-11-22T17:27:25.225Z</t>
  </si>
  <si>
    <t>2026-04-07T15:02:59.179Z</t>
  </si>
  <si>
    <t>SpotsyTech Campus</t>
  </si>
  <si>
    <t>SpotsyTechnoCampus, LLC</t>
  </si>
  <si>
    <t>The planned SpotsyTech campus is planned to house nine 187,500 square foot data center buildings.</t>
  </si>
  <si>
    <t>f9b158fdb69dcc5e6a3abccc235c7956f84097a61865ea42f225588eb91d155c</t>
  </si>
  <si>
    <t>wVnLKw</t>
  </si>
  <si>
    <t>2025-01-14T22:20:11.813Z</t>
  </si>
  <si>
    <t>2026-04-08T13:48:25.789Z</t>
  </si>
  <si>
    <t>AZ2</t>
  </si>
  <si>
    <t>14675 W Broadway Rd, Goodyear AZ, 85338</t>
  </si>
  <si>
    <t>Just south of the Phoenix Goodyear Airport, Vantage has begun development on their AZ2 site in Goodyear, AZ. Once fully built they expect to offer 48MW of critical IT capacity.No further details as of Q2 2026.</t>
  </si>
  <si>
    <t>ee3a674ead80665a587f52c2a5194211114ca8cdd13d885c9c9e04e3503549e1</t>
  </si>
  <si>
    <t>BE1vjB</t>
  </si>
  <si>
    <t>2025-01-06T18:18:53.430Z</t>
  </si>
  <si>
    <t>2026-03-26T14:45:32.312Z</t>
  </si>
  <si>
    <t>Lake Mariner</t>
  </si>
  <si>
    <t>Town of Somerset</t>
  </si>
  <si>
    <t>Terawulf</t>
  </si>
  <si>
    <t>7725 Lake Rd, Barker, NY 14012</t>
  </si>
  <si>
    <t>TeraWulf's Lake Mariner campus houses cryptomining data centers but has pivoted towards HPC and AI. Mining has been scaled back, with infrastructure increasingly reallocated to HPC. The 150-acre campus can offer up to 750 MW of total power. TeraWulf signed multi-billion dollar deals with Fluidstack and Google, backed to deploy 360+ MW of HPC capacity at Lake Mariner by 2026.</t>
  </si>
  <si>
    <t>00b9a43415968b0f891f2f338fdde11046a63d509c237661620a2c8cbeba2b91</t>
  </si>
  <si>
    <t>Gz75Mw</t>
  </si>
  <si>
    <t>2025-01-07T20:32:34.970Z</t>
  </si>
  <si>
    <t>2026-01-23T20:39:02.318Z</t>
  </si>
  <si>
    <t>Santana de ParnaÃ­ba - Polvilho, Santana de ParnaÃ­ba - State of SÃ£o Paulo, Brazil</t>
  </si>
  <si>
    <t>Tecto Sao Paulo 1 located in Santana de Paranaiba, is the first Tecto data centre located in Sao Paulo. Furthermore, It is projected to have 200 MW at the end of the project.</t>
  </si>
  <si>
    <t>d7818aa9edf57971e114be7d69a48e58b358a62b4cda6ca6d3cbe7d4fd43552a</t>
  </si>
  <si>
    <t>wMAJrw</t>
  </si>
  <si>
    <t>2024-11-27T16:56:49.885Z</t>
  </si>
  <si>
    <t>2026-01-07T21:37:34.559Z</t>
  </si>
  <si>
    <t>182 Northpointe</t>
  </si>
  <si>
    <t>182 Northpointe Blvd, Freeport, PA 16229</t>
  </si>
  <si>
    <t>Chirisa Technology Parks acquired a vacant former Bank of New York data center in 2024. First opened in 2006, the existing 71,000 square foot data center sits on a 37.3-acre campus. Chirisa plans to break ground on the site in 2025 and can offer up to 100MW on the campus.</t>
  </si>
  <si>
    <t>8bbc6ea0045338bcfe7f2df99fc27bb85265657cf1a692d1b660e4fae6150eec</t>
  </si>
  <si>
    <t>GdA57w</t>
  </si>
  <si>
    <t>2024-12-12T19:30:08.018Z</t>
  </si>
  <si>
    <t>CAL-3</t>
  </si>
  <si>
    <t>200 High Plains Common, Rocky View County, No 44, AB</t>
  </si>
  <si>
    <t>CAL-3 is the largest of eStruxture's planned or existing developments in the Calgary area. The $730 million facility is "AI focused" with a 70MW IT load in Phase 1. The initial load will go live in 2026.</t>
  </si>
  <si>
    <t>22e295a24f752a5be7a782d5b1ecd4a8159946dee9cec73490cb625aef097173</t>
  </si>
  <si>
    <t>Gm605w</t>
  </si>
  <si>
    <t>2024-11-13T19:45:52.300Z</t>
  </si>
  <si>
    <t>2026-01-30T15:37:51.277Z</t>
  </si>
  <si>
    <t>8 Centennial Drive</t>
  </si>
  <si>
    <t>8 Centennial Dr, North Grafton, MA 01536</t>
  </si>
  <si>
    <t>Amazon Web Services acquired this 155,000 sq ft data center from State Street in 2022.</t>
  </si>
  <si>
    <t>85ab90791184bec972caf483c11c32beabfed7d35620f572834a9c8d729ec5d6</t>
  </si>
  <si>
    <t>BqvzlR</t>
  </si>
  <si>
    <t>2024-10-31T13:27:09.608Z</t>
  </si>
  <si>
    <t>2026-01-20T18:19:39.001Z</t>
  </si>
  <si>
    <t>175 Boychuk Drive</t>
  </si>
  <si>
    <t>175 Boychuk Dr, Cambridge, ON, Canada</t>
  </si>
  <si>
    <t>This build-to-suit opportunity in Cambridge, Ontario is expected to deliver its powered shell in Q1 2027. This shell can offer 15 MW in its first phase with a pathway for expansion. The facility will also include a 112MW substation in 2028, following full build and lease of the shell.</t>
  </si>
  <si>
    <t>a2f0fe380f917bbcdc8f34b6f42721d1f0d9492eed7d2fd5f0bd55ae52cecbe8</t>
  </si>
  <si>
    <t>GaAQKG</t>
  </si>
  <si>
    <t>2024-11-05T16:31:34.330Z</t>
  </si>
  <si>
    <t>2026-04-06T19:09:05.084Z</t>
  </si>
  <si>
    <t>Northeast Creek Technology Campus</t>
  </si>
  <si>
    <t>Louisa, VA 23093</t>
  </si>
  <si>
    <t>In late 2024, Amazon Web Services submitted an application to develop a 374-acre data center campus. The campus would feature up to 3.8 million square feet for data center space across ten buildings. Plans also include three substations and an administrative building.</t>
  </si>
  <si>
    <t>103c10b93b12a6608c7863da7847ea23112b17ddafeeba00d2ed7ff01b449890</t>
  </si>
  <si>
    <t>Gz32pw</t>
  </si>
  <si>
    <t>2024-12-13T19:36:04.319Z</t>
  </si>
  <si>
    <t>2026-04-14T16:24:53.919Z</t>
  </si>
  <si>
    <t>Rumble Technology Campus</t>
  </si>
  <si>
    <t>DataCore Innovations</t>
  </si>
  <si>
    <t>Rumble Rd and I-75 Intersection</t>
  </si>
  <si>
    <t>In Q3 2024, DataCore Innovations announced a data center campus in Lithia Springs. It will have around 4.2 million sqft of data center space across twelve buildings and will be on a 949 acre plot. Final plan is looking to have 1.12 GWs and the first building completion date being projected in 2028. Entire campus is scheduled to go live by 2038-2039.</t>
  </si>
  <si>
    <t>3aad524472eb294ccbdb64f342c7ee40bfb81bd5f43a83ee8af17c41db6c4146</t>
  </si>
  <si>
    <t>GnqjOR</t>
  </si>
  <si>
    <t>2024-12-19T18:48:14.942Z</t>
  </si>
  <si>
    <t>2026-04-29T15:45:19.454Z</t>
  </si>
  <si>
    <t>North Augusta</t>
  </si>
  <si>
    <t>Atomic Rd., North Augusta, SC</t>
  </si>
  <si>
    <t>In Q4 2024, DC Blox announced the development of an edge data center in North Augusta. It is expected to have a 5 MW capacity for a hyperscale tenant.</t>
  </si>
  <si>
    <t>57334b6a48997168c9c647883179ee8d38331f015f141661f0999fb3090d738b</t>
  </si>
  <si>
    <t>RjJLER</t>
  </si>
  <si>
    <t>2024-12-19T14:19:45.700Z</t>
  </si>
  <si>
    <t>2025-08-27T16:23:30.256Z</t>
  </si>
  <si>
    <t>River Bend Campus</t>
  </si>
  <si>
    <t>Adjacent to State Route 964</t>
  </si>
  <si>
    <t>In Q4 2024, Hut 8 announced an AI data center campus in West Feliciana Parish on a 592 acre plot. The first phase will have two 450,000 sqft buildings that are planned to be completed by 2025. Phase one is planned to have a 200 MW IT load with phase two having the potential to expand the project to 1 GW. Construction for Phase 1 is set to finish in Q4 2025 and Phase 2 finishing by the end of 2026.</t>
  </si>
  <si>
    <t>dfef829e978b4609b2de8e2c56fd83b9c1786790c6b33f47b9b1b071a69ab45e</t>
  </si>
  <si>
    <t>RxYzLG</t>
  </si>
  <si>
    <t>2024-11-07T20:29:31.615Z</t>
  </si>
  <si>
    <t>2026-03-13T20:25:41.770Z</t>
  </si>
  <si>
    <t>Mansfield</t>
  </si>
  <si>
    <t>3801 Britton Rd Mansfield, TX 76063</t>
  </si>
  <si>
    <t>Aligned announced in Q2 2024 another data center, this time in Mansfield, TX. They plan for it to be a 429,603sqft, 2-story facility with construction beginning in June 2024 and ending early 2026.</t>
  </si>
  <si>
    <t>8ffbf9097d95a81d0978dab9c60ef4f02e806fd7157fe7f528ad50a7cc2a95e3</t>
  </si>
  <si>
    <t>Bg57OG</t>
  </si>
  <si>
    <t>2025-01-10T20:13:32.175Z</t>
  </si>
  <si>
    <t>2026-03-30T16:42:04.975Z</t>
  </si>
  <si>
    <t>GigaPop Red Oak Campus</t>
  </si>
  <si>
    <t>1745 Stainback Road in Red Oak, Texas</t>
  </si>
  <si>
    <t>Announced in Q1 2025, Lincoln Property Company plans to develop a 131-acre data center campus in Red Oak.Partnering with Gigabit Fiber and Tradition Holdings they plan to have 4 buildings each offering 96MW of critical capacity at full build out.The first phase for this project was expected to begin in Q1 2025 to offer 2MW of IT capacity.As of March 20, 2025 the site had a "For Sale" sign on the property with no construction having occurred.</t>
  </si>
  <si>
    <t>fa40d60fe5d3688120f74ae08bf8e81237a29a19cf74635637c4ebb99e61fcfa</t>
  </si>
  <si>
    <t>GnqjaR</t>
  </si>
  <si>
    <t>2024-12-17T21:25:03.954Z</t>
  </si>
  <si>
    <t>Maysville</t>
  </si>
  <si>
    <t>Maysville, GA</t>
  </si>
  <si>
    <t xml:space="preserve">In Q4 2024, Northern Data announced a data center project in Maysville that will be focused on AI and HPC. It will be featured on a 63 acre lot with expectation to deliver 120 MW, with 96MW expected as the IT capacity. The first 48MW will be available March 2026 and the other 48MW will be September 2027. </t>
  </si>
  <si>
    <t>e7fdf01c6277a7ef3f3c9929de2c8f92ac35400607bee5e65a68c06cfb1370cf</t>
  </si>
  <si>
    <t>RpZXVw</t>
  </si>
  <si>
    <t>2024-11-18T15:39:07.370Z</t>
  </si>
  <si>
    <t>2026-04-21T13:36:37.598Z</t>
  </si>
  <si>
    <t>Iron Mountain Manassas</t>
  </si>
  <si>
    <t>In late 2024, Iron Mountain acquired 40-acres of land from PRP Real Estate. According to PRP's plans for the site, it can house three three-story buildings equalling up to 1.1 million square feet of infrastructure. The campus would also feature a 300MW substation with power secured from Dominion.</t>
  </si>
  <si>
    <t>03df3248cbef00c7ffbd3292c91d566acb15b514c0733ce5086df6f0270579e8</t>
  </si>
  <si>
    <t>B13JVG</t>
  </si>
  <si>
    <t>2024-12-18T15:09:24.312Z</t>
  </si>
  <si>
    <t>2026-02-26T16:50:13.832Z</t>
  </si>
  <si>
    <t>300 Jones Rd., Spartanburg, South Carolina 29307</t>
  </si>
  <si>
    <t>In Q4 2024, Data Journey announced plans to buy a 152 acre plot from Greenidge Generation for data center development. They will work with Greenidge to develop a data center that will utilize 60 MW, with the capacity to expand up to 100 MW. Land sale is estimated to close Q1 2025 and power is already secured for site.</t>
  </si>
  <si>
    <t>aa847ae98aba34bbae6312cb61fd764f87cdb86069587e02cdd1eecd287f4b50</t>
  </si>
  <si>
    <t>R2Lybw</t>
  </si>
  <si>
    <t>2024-11-26T16:44:18.235Z</t>
  </si>
  <si>
    <t>2026-03-04T21:40:22.384Z</t>
  </si>
  <si>
    <t>Hyperscale Data Michigan</t>
  </si>
  <si>
    <t>Dowagiac</t>
  </si>
  <si>
    <t>Hyperscale Data Inc</t>
  </si>
  <si>
    <t>415 E Prairie Ronde St, Dowagiac, MI 49047</t>
  </si>
  <si>
    <t>Currently operating with just under 30 MW live, Hyperscale Data announced plans to scale this Michigan facility up to 340 MW at full build out by 2029. An initial ramp up of an additional 70 MW is expected to be completed by early 2027. The facility is planned to be optimized for AI workloads and machine learning.</t>
  </si>
  <si>
    <t>a3864a2d1b5e76beab9bb3fbc8cfffb23f044e061f96f20a27c5c7a7a4d8b72f</t>
  </si>
  <si>
    <t>Gm6g9w</t>
  </si>
  <si>
    <t>2024-12-13T21:42:27.208Z</t>
  </si>
  <si>
    <t>2026-04-14T15:21:25.434Z</t>
  </si>
  <si>
    <t>Permian Basin</t>
  </si>
  <si>
    <t>Texas Critical Data Centers</t>
  </si>
  <si>
    <t>Permian Basin, Texas</t>
  </si>
  <si>
    <t>Originally planned to be a site in New Mexico, Sharon AI and New Era Helium have announced a joint-venture, called Texas Critical Data Centers, for a 250 MW natural gas-powered data center in the Permian Basin, West Texas.Sharon AI will be providing the equipment and operating the data center while New Era Helium will supply the gas under a fixed-cost 5 year agreement with options to extend.The site has potential for phased expansions including new offtake partners such as hyperscalers and other large energy users.</t>
  </si>
  <si>
    <t>ff2e2db0a487c8225d13c3c061d551d039f85bd0dc2eeca3033c37afce3cf9c1</t>
  </si>
  <si>
    <t>R8maMG</t>
  </si>
  <si>
    <t>2024-11-15T16:48:12.211Z</t>
  </si>
  <si>
    <t>2026-04-15T02:31:45.847Z</t>
  </si>
  <si>
    <t>La Marque</t>
  </si>
  <si>
    <t>Texas City</t>
  </si>
  <si>
    <t>dataprana</t>
  </si>
  <si>
    <t>FM 1764, La Marque, TX</t>
  </si>
  <si>
    <t>Founded in 2023, Dataprana announced their plans for their first Texas data center in October 2024.Located off of FM1764 in La Marque, TX they plan to develop a 30MW facility utilizing immersion cooling.</t>
  </si>
  <si>
    <t>a794559087c00e7211e7a69f080931db51ed89a0b0991ee895169cc4496f6331</t>
  </si>
  <si>
    <t>R88E4R</t>
  </si>
  <si>
    <t>2025-01-13T19:40:29.871Z</t>
  </si>
  <si>
    <t>2026-02-03T17:55:06.052Z</t>
  </si>
  <si>
    <t>Stonewall Tell</t>
  </si>
  <si>
    <t>RSC Investment Management</t>
  </si>
  <si>
    <t>East of Stonewall Tell Rd. and south of South Fulton Pkwy</t>
  </si>
  <si>
    <t>In Q4 2024, RSC Investment Management filed to build a 1.9 million sqft campus outside of Atlanta. It is situated on 59 acres and is expected to live in 2033.</t>
  </si>
  <si>
    <t>c21a4d8c07726ba1584269e8b61d87f9b965044026fb5fcbe2fc541c16baadcc</t>
  </si>
  <si>
    <t>R8mZ4G</t>
  </si>
  <si>
    <t>2024-12-19T16:55:03.338Z</t>
  </si>
  <si>
    <t>2026-01-29T17:21:57.891Z</t>
  </si>
  <si>
    <t>Apollo</t>
  </si>
  <si>
    <t>Miami-Dade County</t>
  </si>
  <si>
    <t>Project Apollo in Miami-Dade County was announced in Q4 2024 and is said to be a two-story 75,000 sqft data center that aims to develop 15MW of critical IT capacity. In a Miami-Dade County meeting the confidential project got approved for a Targeted Jobs Incentive Fund Program, however, further project approvals are yet to be announced. Based on the county-prepared legislation it indicates that this is an expansion of a company already operating in the county.They expect construction to begin sometime in 2026-2027.</t>
  </si>
  <si>
    <t>9152eee71281ce10e1bfbab6b4666c5426159b545fb93e84cb24bfedf1ed308f</t>
  </si>
  <si>
    <t>GyYryG</t>
  </si>
  <si>
    <t>2024-11-26T16:30:01.479Z</t>
  </si>
  <si>
    <t>2026-03-17T15:35:56.568Z</t>
  </si>
  <si>
    <t>Microsoft Grand Rapids</t>
  </si>
  <si>
    <t>Caledonia</t>
  </si>
  <si>
    <t>7174 Patterson Ave, Caledonia Township, MI 49316</t>
  </si>
  <si>
    <t>In Q4 2024 it was reported that Microsoft had acquired 316 acres just outside of Grand Rapids, Michigan, and was working with the economic development organization, The Right Place Inc., to assess the feasibility of the site for data center development.</t>
  </si>
  <si>
    <t>1a5fb0ca37596755c1627fc26349d936b184036a7396017987014a318e503586</t>
  </si>
  <si>
    <t>BAQ1aB</t>
  </si>
  <si>
    <t>2024-12-19T18:43:55.840Z</t>
  </si>
  <si>
    <t>2026-04-14T20:54:37.644Z</t>
  </si>
  <si>
    <t>Huntsville 2</t>
  </si>
  <si>
    <t>In Q4 2024, DC Blox announced the development of an edge data center in Huntsville. It is expected to have a 5 MW capacity for a hyperscale tenant.</t>
  </si>
  <si>
    <t>cd1059a2e5b899698d5f03920e99cd6e1f1817d251bc08de534489d27682273b</t>
  </si>
  <si>
    <t>GDL8pG</t>
  </si>
  <si>
    <t>2024-12-17T17:59:05.746Z</t>
  </si>
  <si>
    <t>2026-04-28T15:48:16.322Z</t>
  </si>
  <si>
    <t>Sailfish  Investors</t>
  </si>
  <si>
    <t>0 Social Circle Pkwy, Social Circle, GA 30025</t>
  </si>
  <si>
    <t xml:space="preserve">In Q4 2024, Sailfish Investors filed an application for a data center in Social Circle. It will have around 1.78 million sqft and will be on a 344 acre plot. The project is set to be completed in 2027. </t>
  </si>
  <si>
    <t>1a94df6adc1346d25b75b14640fb7b26e3258239f52868d4556f155beedbffd6</t>
  </si>
  <si>
    <t>wODmoB</t>
  </si>
  <si>
    <t>2025-02-27T17:20:25.107Z</t>
  </si>
  <si>
    <t>2026-04-23T15:29:31.910Z</t>
  </si>
  <si>
    <t>Watkins Center South</t>
  </si>
  <si>
    <t>750 Watkins Centre Pkwy, Midlothian, VA 23114</t>
  </si>
  <si>
    <t>The Chesterfield County Economic Development Authority filed to rezone two properties in the county for data center use. The Watkins Centre Project property would consist of 345 acres. According to a 2025 press release, Google is the operator behind this site.</t>
  </si>
  <si>
    <t>bee07874edae1fdcb353a7c35c142e3013a231be7c70a468a0ca32d6aeefa418</t>
  </si>
  <si>
    <t>Rj0xmw</t>
  </si>
  <si>
    <t>2025-02-04T06:40:38.287Z</t>
  </si>
  <si>
    <t>2026-02-26T20:41:51.943Z</t>
  </si>
  <si>
    <t>Archer Minnesota</t>
  </si>
  <si>
    <t>Faribault</t>
  </si>
  <si>
    <t>Archer Data Centers</t>
  </si>
  <si>
    <t>15339 Acorn Trail, Faribault, MN 55021</t>
  </si>
  <si>
    <t>In Q4 2024, In late 2024, Archer acquired land in Faribault, MN to develop a 120â€¯MW, 500,000â€¯sqâ€¯ft data center campus across six buildings. As of Q2 2025, the project remains in the early stage, with no RFS date announced.</t>
  </si>
  <si>
    <t>dc71cff89e6a771b241bc0a1cf27fbb0a51fa3ddf87f8016a33540b6803e538d</t>
  </si>
  <si>
    <t>BE196B</t>
  </si>
  <si>
    <t>2025-02-12T10:57:05.938Z</t>
  </si>
  <si>
    <t>2025-03-07T10:15:35.219Z</t>
  </si>
  <si>
    <t>Nuuk</t>
  </si>
  <si>
    <t>Greenland</t>
  </si>
  <si>
    <t>Tusass</t>
  </si>
  <si>
    <t>Qinngorput, Sermersooq Kommune</t>
  </si>
  <si>
    <t>In February 2025, Greenlandic telecommunications company Tusass announced their intention to build a data centre in Nuuk, Greenland.The facility will be built in Qinngorput, a suburb of Nuuk, with construction to start as soon as possible for completion by the end of 2026. The total budget for building and technical installations is DKK 155 million ($21.5m).</t>
  </si>
  <si>
    <t>GL</t>
  </si>
  <si>
    <t>GRL</t>
  </si>
  <si>
    <t>ac2f8775b59bdaca535e747bb77f1be67d105d1b3fae19b7ff5dd4e481070088</t>
  </si>
  <si>
    <t>w9Dq0G</t>
  </si>
  <si>
    <t>2025-03-28T15:23:54.793Z</t>
  </si>
  <si>
    <t>2025-11-25T14:48:35.470Z</t>
  </si>
  <si>
    <t>Oppidan Investment Company</t>
  </si>
  <si>
    <t>3900 S Mendenhall Rd., Memphis, TN 38115</t>
  </si>
  <si>
    <t>This facility will be located in Memphis, TN and consist of a 99,000 sqft data center that is hoping to become operational in 2025.</t>
  </si>
  <si>
    <t>6f547723d5f9cfd89b41325ac46ccccdba9fe7eb2d5e9bc6dec30cb239fdf19a</t>
  </si>
  <si>
    <t>BqglyG</t>
  </si>
  <si>
    <t>2025-01-24T14:38:30.361Z</t>
  </si>
  <si>
    <t>2026-01-06T14:40:18.850Z</t>
  </si>
  <si>
    <t>Social Circle Technology Park</t>
  </si>
  <si>
    <t>TPA</t>
  </si>
  <si>
    <t>TPA announced a data center campus outside of Social Circle in Newton County. It will be situated on a 317 acre plot and consist of nine buildings spanning 2.56 million sqft. The first phase is planned to go live in 2031. TPA will not operate this facility and have been looking to find an operator.</t>
  </si>
  <si>
    <t>481829604fa3846bade013a3edd9523e398a5a3ffc0d9034978446cb2a58c89d</t>
  </si>
  <si>
    <t>Gm45vR</t>
  </si>
  <si>
    <t>2025-02-26T21:49:24.959Z</t>
  </si>
  <si>
    <t>2026-04-23T15:53:54.280Z</t>
  </si>
  <si>
    <t>Bermuda Hundred Road</t>
  </si>
  <si>
    <t>Chester</t>
  </si>
  <si>
    <t>2400 Bermuda Hundred Rd, Chester, VA 23836</t>
  </si>
  <si>
    <t>In 2020, a Google-affiliated company acquired a 296.9 acre parcel of land.</t>
  </si>
  <si>
    <t>5e3bb4b94ef7f42b3a6314168dea61df4d5143c35071325ea9d0edd123a96f31</t>
  </si>
  <si>
    <t>BqgX6G</t>
  </si>
  <si>
    <t>2025-02-14T18:09:28.109Z</t>
  </si>
  <si>
    <t>2026-04-23T16:02:44.131Z</t>
  </si>
  <si>
    <t>22262 Cloud Plaza</t>
  </si>
  <si>
    <t>22262 Cloud Plz, Dulles, VA 20166</t>
  </si>
  <si>
    <t>Opened in 2019 by Sentinel Data Centers, 22262 Cloud Plaza is located adjacent to Vantage's VA1 campus and offers 46MW of capacity. GI Partners acquired the site in mid-2022.</t>
  </si>
  <si>
    <t>1ec5fb07b257ef0442ae115e03e12038a5a8ebc3ec55bbc429cc521e0edd9020</t>
  </si>
  <si>
    <t>GrlVXB</t>
  </si>
  <si>
    <t>2025-03-03T16:20:01.172Z</t>
  </si>
  <si>
    <t>2026-04-23T13:38:00.464Z</t>
  </si>
  <si>
    <t>Fredericksburg, VA 22401</t>
  </si>
  <si>
    <t>In March 2025, Stack Infrastructure's data center campus in Fredericksburg was announced. Located in the city's 250-acres Technology Overlay District, this campus could have 8 to 12 data center buildings on the site and is being developed with Silver Companies.</t>
  </si>
  <si>
    <t>3e190343a5aed06e68e0975a7b06ec694e70539e17763cf6cd4c94e900b72969</t>
  </si>
  <si>
    <t>GLD24G</t>
  </si>
  <si>
    <t>2025-01-23T20:56:37.622Z</t>
  </si>
  <si>
    <t>2025-08-27T15:05:37.200Z</t>
  </si>
  <si>
    <t>5013 Camp Ground Rd., Louisville, KY 40216</t>
  </si>
  <si>
    <t>PowerHouse DataCenters announced plans for a data center campus working with the real estate firm Poe Companies. This campus will have six buildings and deliver up to 335 MW of power capacity. It is situated on a 154 acre lot and can total up to 1.8 million sqft.</t>
  </si>
  <si>
    <t>185b7a2261c88a250f2f39e2c50279d769cc8213213f82587a626dbf554551dd</t>
  </si>
  <si>
    <t>B1jAeR</t>
  </si>
  <si>
    <t>2025-02-27T17:00:25.288Z</t>
  </si>
  <si>
    <t>2026-04-23T15:39:49.670Z</t>
  </si>
  <si>
    <t>Magnolia Green</t>
  </si>
  <si>
    <t>Moseley</t>
  </si>
  <si>
    <t>4200 Moseley Rd, Moseley, VA 23120</t>
  </si>
  <si>
    <t>The Chesterfield County Economic Development Authority has filed to rezone two properties in the county for data center use. The Magnolia Green property would consist of 970 acres.</t>
  </si>
  <si>
    <t>4d7247645206c5f1f91d39a0d77f438f127f0122094bc73590ee16e846e05499</t>
  </si>
  <si>
    <t>RpOZDB</t>
  </si>
  <si>
    <t>2025-03-25T14:04:58.599Z</t>
  </si>
  <si>
    <t>2026-04-15T03:05:09.352Z</t>
  </si>
  <si>
    <t>Stillwater</t>
  </si>
  <si>
    <t>Perkins &amp; Richmond Roads Stillwater, OK</t>
  </si>
  <si>
    <t>Plans for this 6-building AI data center campus were first shared in July 2024. In March 2025 it was confirmed that Google was behind the multi-phase 400 acre project. Then in August 2025, Google announced a $9 billion, two-year investment in Oklahoma, which includes developing this Stillwater campus.Each phase will encompass one data center with Phase 1 looking to be completed in 2027.</t>
  </si>
  <si>
    <t>e7107aceef647f11b93a31d0dbc31ed25b0b710ad175bfca74ae0f9a43cdb8fb</t>
  </si>
  <si>
    <t>BqgvvG</t>
  </si>
  <si>
    <t>2025-03-14T20:29:22.770Z</t>
  </si>
  <si>
    <t>2026-04-15T02:46:34.487Z</t>
  </si>
  <si>
    <t>Childress</t>
  </si>
  <si>
    <t>IREN</t>
  </si>
  <si>
    <t>620 FM1033, Childress, TX 79201</t>
  </si>
  <si>
    <t>Announced publicly in 2022, this crypto mining facility is located in the West Texas Load Zone in Childress on a 300+ acre plot. Supported by a 600MW agreement with AEP Texas the site was energized in Q1 2023.IREN operates three other facilities throughout British Columbia, Canada.</t>
  </si>
  <si>
    <t>d03bf011879d9f823abd87530fc5682b074c531ecdabc83b3c28839c0e14cc2f</t>
  </si>
  <si>
    <t>G323yR</t>
  </si>
  <si>
    <t>2025-03-25T14:54:17.217Z</t>
  </si>
  <si>
    <t>2026-04-14T20:45:19.853Z</t>
  </si>
  <si>
    <t>Data City</t>
  </si>
  <si>
    <t>Energy Abundance</t>
  </si>
  <si>
    <t>Fully separate from ERCOT, this 5GW project plans to combine wind, solar, batteries, and dual-fed gas turbines in a 100% 24/7 Green Energy undertaking. Energy Abundance Development Corporation is also building Hydrogen City, a clean energy hydrogen power project, on an adjacent site that they plan to utilize for this project.The project known as 'Data City' will be located on 50,000 acres near Laredo, TX but the definitive location has not been shared.Built out in phases, the first 300MW and 1 million sqft of data center space is planned to go live in 2026.The project is designed with the capability to host large AI workloads including DLC cooling, supporting NVIDIA's latest Blackwell and Rubin chip designs.</t>
  </si>
  <si>
    <t>4c94473335b00abb0f924005738d30379e92eb9cc41986b35bd5e9e073811ecc</t>
  </si>
  <si>
    <t>wODQoB</t>
  </si>
  <si>
    <t>2025-02-17T04:48:25.209Z</t>
  </si>
  <si>
    <t>2026-04-02T16:30:04.382Z</t>
  </si>
  <si>
    <t>Corsicana</t>
  </si>
  <si>
    <t>Riot</t>
  </si>
  <si>
    <t>6980 FM 709 S, Corsicana, TX 75110</t>
  </si>
  <si>
    <t>Announced in Q4 2022 with their groundbreaking ceremony, Riot introduced plans for a 1GW development to expand its Bitcoin mining and hosting capabilities in Navarro, Texas with its new Corsicana Facility. 400MW have been developed for bitcoin mining.The company acquired an additional 238 acres at this site at which it plans to add 600MW of capacity for AI/HPC workloads.</t>
  </si>
  <si>
    <t>e324a665a073e028c218a8a135da0c202654a80f2e23f9fc1ca987bc4dbffb69</t>
  </si>
  <si>
    <t>R88QVR</t>
  </si>
  <si>
    <t>2025-02-04T17:19:22.667Z</t>
  </si>
  <si>
    <t>2026-04-07T15:11:41.417Z</t>
  </si>
  <si>
    <t>Branders Bridge</t>
  </si>
  <si>
    <t>Branders Bridge Road, Chesterfield, VA, 23834</t>
  </si>
  <si>
    <t>In early 2025, Tract filed to zone 740 acres in Virginia's Chesterfield County for data center use. The campus could house up to 11 data centers with around 2 million sft of total infrastructure.</t>
  </si>
  <si>
    <t>8e3d94c7d25eb8ab439f1ddb1dc11ff8e8a866cfc70fc215e162d8c62b7c525c</t>
  </si>
  <si>
    <t>B1jpeR</t>
  </si>
  <si>
    <t>2025-02-17T04:07:07.619Z</t>
  </si>
  <si>
    <t>2026-01-14T14:15:37.609Z</t>
  </si>
  <si>
    <t>Peru Shelf Technology Park</t>
  </si>
  <si>
    <t xml:space="preserve">9000 USA Parkway, Storey County, Nevada </t>
  </si>
  <si>
    <t>In 2023 Tract initially purchased 686 acres in the Peru Shelf Technology Park, with plans for an 810 MW campus. Initial power delivery is expected mid-Q1 2027, but the company states that construction power is immediately available.</t>
  </si>
  <si>
    <t>48a006e66e7807df1ca02123d3a72cc46ed21e6fb101ae5b4480eb72c5067aa6</t>
  </si>
  <si>
    <t>wVnqQw</t>
  </si>
  <si>
    <t>2025-03-25T16:41:41.007Z</t>
  </si>
  <si>
    <t>DFW02 Campus</t>
  </si>
  <si>
    <t>782 W Beltline Rd. Lancaster, TX 75146</t>
  </si>
  <si>
    <t>Announced in April 2024, STACK Infrastructure plans their next Dallas data center campus in Lancaster with 6 buildings totaling 288MW of critical IT capacity, with the potential for 500MW.Spread over 100 acres their first building on the site, DFW02A, is planned to begin construction in Q2 2025 and be operational in Q1 2027.</t>
  </si>
  <si>
    <t>69db536df3e7ebf20643e16f0d9e4565c39e4ba5ad102a493cc74b8e0c5040a7</t>
  </si>
  <si>
    <t>GLDvoG</t>
  </si>
  <si>
    <t>2025-03-14T14:06:43.428Z</t>
  </si>
  <si>
    <t>2026-04-07T15:34:19.328Z</t>
  </si>
  <si>
    <t>Fontaine Research Park Data Center</t>
  </si>
  <si>
    <t>Charlottesville, VA 22903</t>
  </si>
  <si>
    <t>The University of Virginia is planning a new data center in the 54-acre Fontaine Research Park. The facility would offer an initial 4MW with the ability to expand to 16MW. If approved, the facility is expected to begin constriction in 2026 and open in 2029.</t>
  </si>
  <si>
    <t>f71033de5bea0c5a25b39fa9e4b3e8ae0ba6bc585613f38bf3770245b8f5bd0b</t>
  </si>
  <si>
    <t>Bb8YkG</t>
  </si>
  <si>
    <t>2025-02-09T20:37:41.804Z</t>
  </si>
  <si>
    <t>2026-04-13T19:09:55.932Z</t>
  </si>
  <si>
    <t>Pampa Energy Center</t>
  </si>
  <si>
    <t>Pampa</t>
  </si>
  <si>
    <t>Duos Edge AI</t>
  </si>
  <si>
    <t>8201 Fm 2300, Pampa, TX 79065</t>
  </si>
  <si>
    <t>Through Duos Technologies' subsidiaries: Duos Edge AI and Duos Energy, the company plans to develop four 50MW data centers in Pampa, Texas at the Pampa Energy Center.The first 50MW center is expected to be live by Q4 2025 and the 500 acre site is to be supported by a combination of self-generated natural gas, wind turbine generation, along with some alternative fuel services.This site marks Duos' second data center project in Texas following their Edge data center in Amarillo, TX that was announced in Q3 2024.</t>
  </si>
  <si>
    <t>3b6c12886f6a61f422a7e03741b3fa4baa067038921dac2b4e63180b756c6be3</t>
  </si>
  <si>
    <t>Gm4XvR</t>
  </si>
  <si>
    <t>2025-02-17T03:29:30.513Z</t>
  </si>
  <si>
    <t>2026-02-05T19:56:06.979Z</t>
  </si>
  <si>
    <t>NV1 Campus</t>
  </si>
  <si>
    <t>1121 USA Parkway Sparks, NV 89437</t>
  </si>
  <si>
    <t>The NV1 campus will contain four facilities, each designed to support AI. It is built to support densities of 360W to 720W per sqft. The first building is scheduled to go live in Q2 2026 and will hold the first deployment out of a combined 224MW IT load.</t>
  </si>
  <si>
    <t>49d09cee9db34fd0165d394594891415d6ba2e322d6cc74d09fbc90ef8e9287e</t>
  </si>
  <si>
    <t>R88m9R</t>
  </si>
  <si>
    <t>2025-03-19T15:34:19.820Z</t>
  </si>
  <si>
    <t>2026-04-23T16:48:44.269Z</t>
  </si>
  <si>
    <t>Roxbury Technology Park</t>
  </si>
  <si>
    <t>Charles City</t>
  </si>
  <si>
    <t>Charles City, VA 23030</t>
  </si>
  <si>
    <t>In 2025, Diode Ventures submitted plans for the 515-Roxbury Technology Park in Charles City, Virginia.</t>
  </si>
  <si>
    <t>2ace28be87255053960dee8152b30824a3a574cb04982b628c9e000429304553</t>
  </si>
  <si>
    <t>Gk4Y0w</t>
  </si>
  <si>
    <t>2025-02-21T15:22:33.358Z</t>
  </si>
  <si>
    <t>2026-01-28T19:52:52.978Z</t>
  </si>
  <si>
    <t>1375 Harrisburg Pike</t>
  </si>
  <si>
    <t>1375 Harrisburg Pike, Lancaster, PA 17601</t>
  </si>
  <si>
    <t>In 2025, Machine Investment acquired two former LSC Communications facilities in Lancaster, PA with plans to convert them for AI and hyperscale data center use. 1375 Harrisburg Pike offers 825,000 square feet for infrastructure. Machine Investment announced a partnership with Chirisa Technology Parks and CoreWeave. Chirisa reports that it will build two campuses in Lancaster, PA. Each campus is expected to house one 450,000sqft building with 130MW utility and one 750,000 building with 220MW utility.</t>
  </si>
  <si>
    <t>9cae8486ac44fc107ef90f101f678a0e03deb8fe2250fcf574ed90f628babf82</t>
  </si>
  <si>
    <t>GWnp0R</t>
  </si>
  <si>
    <t>2025-03-07T17:10:14.732Z</t>
  </si>
  <si>
    <t>2026-04-29T20:47:23.290Z</t>
  </si>
  <si>
    <t>Nebius Data Center</t>
  </si>
  <si>
    <t>3963 S Lincoln Ave, Vineland, NJ 08361</t>
  </si>
  <si>
    <t>In 2025, Nebius with DataOne is developing an AI-ready 350MW data center in Vineland, New Jersey. The facility is being built with dedicated infrastructure for both power and cooling.</t>
  </si>
  <si>
    <t>5c628d527254476cd5b6bcc7361a7f9369c37479972d87e807b984d0bfd54784</t>
  </si>
  <si>
    <t>Rj0Wmw</t>
  </si>
  <si>
    <t>2025-02-28T15:50:19.356Z</t>
  </si>
  <si>
    <t>2026-04-24T16:30:10.495Z</t>
  </si>
  <si>
    <t>Data Center El Alto</t>
  </si>
  <si>
    <t>El Alto</t>
  </si>
  <si>
    <t>Entel Bolivia</t>
  </si>
  <si>
    <t>Avenida Punata NÂ° 1000, El Alto, Bolivia</t>
  </si>
  <si>
    <t xml:space="preserve">Entel Bolivia, a para-state company, opened its first data centre in the El Alto region. It is the highest data centre constructed in Latam, 4150 meters above sea level. </t>
  </si>
  <si>
    <t>90b1e5d7d0376deb1abd5263960e09123e441423c4bb8d0418abe9d1cba0800e</t>
  </si>
  <si>
    <t>Bg506G</t>
  </si>
  <si>
    <t>2025-02-27T18:42:51.983Z</t>
  </si>
  <si>
    <t>2026-02-03T18:50:33.015Z</t>
  </si>
  <si>
    <t>Project Springbank</t>
  </si>
  <si>
    <t>This is Atlas' third data center campus filed in GA. It will compose of 6 building totaling over 2.27 million sqft. Each building will be around 379,000 sqft with up to 78 MWs.</t>
  </si>
  <si>
    <t>c374fed6716a266d7183d23c693b63676c974bb0ed7d55f9c724ce87d6dd7a20</t>
  </si>
  <si>
    <t>RYNKdG</t>
  </si>
  <si>
    <t>2025-02-21T15:28:16.343Z</t>
  </si>
  <si>
    <t>2026-01-28T19:53:58.586Z</t>
  </si>
  <si>
    <t>216 Greenfield Road</t>
  </si>
  <si>
    <t>216 Greenfield Rd, Lancaster, PA 17601</t>
  </si>
  <si>
    <t>In 2025, Machine Investment acquired two former LSC Communications facilities in Lancaster, PA with plans to convert them for AI and hyperscale data center use.Machine Investment announced a partnership with Chirisa Technology Parks and CoreWeave. Chirisa reports that it will build two campuses in Lancaster, PA. Each campus is expected to house  one 450,000sqft building with 130MW utility and one 750,000 building with 220MW utility.</t>
  </si>
  <si>
    <t>bdcf8580f20675a74b3f451b31b5dea207af0996b0af0726f727b0c3a45fdd96</t>
  </si>
  <si>
    <t>Ga7Z9B</t>
  </si>
  <si>
    <t>2025-02-07T15:37:34.317Z</t>
  </si>
  <si>
    <t>6050 Race Road</t>
  </si>
  <si>
    <t>Elkridge</t>
  </si>
  <si>
    <t>6050 Race Rd, Elkridge, MD 21075</t>
  </si>
  <si>
    <t>Built in 1985, this data center was operated by Sprint, which was acquired and subsumed into T-Mobile's Wireline business. Wireline was acquired by Cogent in 2022. This facility is currently for sale through LoopNet.</t>
  </si>
  <si>
    <t>5c1127f07e331ea00645b2f43899fcac8ab9b438d488123b111e1b168b89bc05</t>
  </si>
  <si>
    <t>GDK9oR</t>
  </si>
  <si>
    <t>2025-02-04T18:06:42.828Z</t>
  </si>
  <si>
    <t>2026-02-12T21:54:59.112Z</t>
  </si>
  <si>
    <t>9100 Guildford Road</t>
  </si>
  <si>
    <t>CareFirst</t>
  </si>
  <si>
    <t>9100 Guilford Rd, Columbia, MD 21046</t>
  </si>
  <si>
    <t>The enterprise data center at 9100 Guilford Road in Columbia, Maryland is currently for sale. This facility has 670,979 sq ft of infrastructure.</t>
  </si>
  <si>
    <t>f6f2a003ad4ad10b272b401289dbc612a2cb7656b428c675dc1df0678be0f9d7</t>
  </si>
  <si>
    <t>RpO7DB</t>
  </si>
  <si>
    <t>2025-03-06T21:38:26.342Z</t>
  </si>
  <si>
    <t>2026-01-05T17:39:48.344Z</t>
  </si>
  <si>
    <t>LWSA</t>
  </si>
  <si>
    <t>Locaweb</t>
  </si>
  <si>
    <t>R. ItapaiÃºna, 2434 - Parque do Morumbi, SÃ£o Paulo - SP, 05707-001, Brazil</t>
  </si>
  <si>
    <t xml:space="preserve">Locaweb is a web service and hosting company based in SÃ£o Paulo. It opened its own data center in 2006. </t>
  </si>
  <si>
    <t>1b92480320e9e2729308ede92fc68ffebd055e5de364b6cc128a8715bd597cb9</t>
  </si>
  <si>
    <t>GnK4nw</t>
  </si>
  <si>
    <t>2025-03-06T15:14:16.239Z</t>
  </si>
  <si>
    <t>2026-04-08T19:52:22.877Z</t>
  </si>
  <si>
    <t>4405 US-1</t>
  </si>
  <si>
    <t>Monmouth Junction</t>
  </si>
  <si>
    <t>WRV Nurseries South Brunswick LLC</t>
  </si>
  <si>
    <t>4405 US-1, Princeton, NJ 08540</t>
  </si>
  <si>
    <t>In 2025, a data center development was proposed on at the former site of Princeton Nurseries. The data center would have 340,985 square feet of infrastructure on 160 acres.</t>
  </si>
  <si>
    <t>23bc35e0d31a69593ce392d767e544e72a90392b72dd392d46c702045ea99a24</t>
  </si>
  <si>
    <t>we8J9G</t>
  </si>
  <si>
    <t>2025-03-25T21:28:42.533Z</t>
  </si>
  <si>
    <t>2026-04-13T18:52:55.638Z</t>
  </si>
  <si>
    <t>Project Snow</t>
  </si>
  <si>
    <t>Lockhart</t>
  </si>
  <si>
    <t>FM2720 &amp; Bobwhite Rd. Austin, TX 78656</t>
  </si>
  <si>
    <t>Project Snow will be built in phases, with the first phase including three two-story buildings totaling 780,000 sq. ft. (approximately 262,000 sqft per building). At full build-out, the site is planned to include nine buildings, with a total capital expenditure of around $4.2 billion.</t>
  </si>
  <si>
    <t>f9ee8f90a67e8619bc0e11784951f9a65a2045aa68e2bbb0fbfc65c81e12ce77</t>
  </si>
  <si>
    <t>Gl4PxG</t>
  </si>
  <si>
    <t>2025-02-27T20:17:57.274Z</t>
  </si>
  <si>
    <t>2026-01-28T20:54:32.921Z</t>
  </si>
  <si>
    <t>MIA-1</t>
  </si>
  <si>
    <t>2925 NW 120th Terrace, Miami, Florida, 33167</t>
  </si>
  <si>
    <t>b78fe2abfd0d0dbe8e51b79ff265eabdaa25132fa6c80218ac37c665ff13c080</t>
  </si>
  <si>
    <t>Rj0W8w</t>
  </si>
  <si>
    <t>2025-03-05T15:18:33.208Z</t>
  </si>
  <si>
    <t>2026-03-11T15:16:11.644Z</t>
  </si>
  <si>
    <t>Project Double Reed</t>
  </si>
  <si>
    <t>Town of Alabama</t>
  </si>
  <si>
    <t>6695 Crosby Rd, Basom, NY 14013</t>
  </si>
  <si>
    <t>In March 2025, stream proposed a 59-acre data center in Genesee County, New York. The data center will be situated at the county's Science, Technology &amp;amp; Advanced Manufacturing Park. This project will have a total cost of $6.3 billion and is planned to feature a capacity of 250 MW along with a 600 MW substation. Stream's $6.3 billion investment includes a $462.5 million sales tax exemption and a $9 million mortgage tax exemption. Over the next 20 years, the project is expected to generate approximately $218.4 million in local revenues.By March 2026, the Stream project was revived and expanded, with a revised application increasing its capital investment to $19.46 billion. Proposed agreements include $285 million in PILOT/host revenues for tax relief and local infrastructure supporting Genesee County, the Town of Alabama, and the Oakfield-Alabama Central School District. The expansion includes an increase to 130 acres and changes from a single building to two three-story buildings.</t>
  </si>
  <si>
    <t>5b08849c238f1de9631e35e623d0d1d5acdca0e4fab80dc72dd78fdd08b67d07</t>
  </si>
  <si>
    <t>BPdbpB</t>
  </si>
  <si>
    <t>2025-02-05T05:59:37.913Z</t>
  </si>
  <si>
    <t>2026-02-26T21:18:38.900Z</t>
  </si>
  <si>
    <t>Oppidan Eagan</t>
  </si>
  <si>
    <t>550 Opperman Dr, Eagan, MN 55123</t>
  </si>
  <si>
    <t>Oppidan Investment Company is constructing a build-to-suit data center at 550â€¯ Oppermanâ€¯Dr, Eagan, MN 55123, on a 22.1-acre parcel formerly owned by the YMCA.The facility is designed for 5â€¯MW of IT capacity. The site has a RFS date of December 2026, though the tenant remains unnamed.</t>
  </si>
  <si>
    <t>648054c1c4169afdd04188b553d15d31df3b78678abb21f4207332b3cee0b50c</t>
  </si>
  <si>
    <t>RKLlDG</t>
  </si>
  <si>
    <t>2025-02-27T15:17:26.985Z</t>
  </si>
  <si>
    <t>2026-03-31T16:15:53.824Z</t>
  </si>
  <si>
    <t>Southeast Property Holdings, LLC.</t>
  </si>
  <si>
    <t>Northwest corner of State Route 20 and McDonough St.</t>
  </si>
  <si>
    <t>Southeast Property Holdings LLC filed for this campus in Henry, GA. It will have three buildings, each spanning 195,000 sqft. It is located on a 900 acre site and is part of a larger Henderson Farms project, taking up a total of 133 acres.</t>
  </si>
  <si>
    <t>65855fb06b7f158e691c30175eddaab08c32a02906a6bd2f4107dabd9fae8a8a</t>
  </si>
  <si>
    <t>RYNqmG</t>
  </si>
  <si>
    <t>2025-03-10T16:16:34.809Z</t>
  </si>
  <si>
    <t>2026-01-28T19:25:13.780Z</t>
  </si>
  <si>
    <t>Wildcat Ridge AI Data Center Campus</t>
  </si>
  <si>
    <t>Archbald</t>
  </si>
  <si>
    <t>LaBella Associates</t>
  </si>
  <si>
    <t>Archbald, PA 18403</t>
  </si>
  <si>
    <t>An unspecified developer has announced plans to build a $2.1 billion, 400 acre data center campus. The campus would house 14 three-story buildings.Plans for this campus have been submitted through engineering firm LaBella Associates.</t>
  </si>
  <si>
    <t>849737a7047c70aa0cbb49d5edf44bb12e108009d2fead8dd4ae80cf5482688c</t>
  </si>
  <si>
    <t>Gz7Zow</t>
  </si>
  <si>
    <t>2025-02-16T16:35:22.442Z</t>
  </si>
  <si>
    <t>2026-03-11T15:38:38.636Z</t>
  </si>
  <si>
    <t>RN01</t>
  </si>
  <si>
    <t>100 Italy Drive, Sparks, Nevada, 89437</t>
  </si>
  <si>
    <t>Colovore is expanding its high-density, liquid-cooled colocation offerings with a new facility, RNO01, in Reno, Nevada. Expected to launch in late 2025 or early 2026, this data center is designed to support AI and high-performance computing workloads, offering rack densities of up to 250kW with advanced liquid cooling technology. Each cabinet will have a dedicated liquid cooling loop, making it ideal for power-intensive AI applications.</t>
  </si>
  <si>
    <t>a2c7d1c3688992dd0613297879ad88e0886778d2a6b98d0d18385b3e7aa6faa1</t>
  </si>
  <si>
    <t>BPdL4B</t>
  </si>
  <si>
    <t>2025-03-26T17:33:49.301Z</t>
  </si>
  <si>
    <t>2026-01-05T16:52:24.162Z</t>
  </si>
  <si>
    <t>Fermaca Digital City</t>
  </si>
  <si>
    <t>Fermaca</t>
  </si>
  <si>
    <t>34304 Durango</t>
  </si>
  <si>
    <t>Fermaca Digital City is going to be located in Durango. Durango is a Mexican state located close to the border with the USA. It is prospected to have 250MW of IT Capacity.</t>
  </si>
  <si>
    <t>5ffa5c647fcaf776da50385a4ef390e54d943e187906f0f1cba473c6088021b6</t>
  </si>
  <si>
    <t>GnKeKw</t>
  </si>
  <si>
    <t>2025-02-18T02:27:38.863Z</t>
  </si>
  <si>
    <t>2026-04-28T13:36:54.722Z</t>
  </si>
  <si>
    <t>Project Domino</t>
  </si>
  <si>
    <t>Meta is advancing plans for a large-scale data center campus in Lebanon, Indiana following approval from the local planning commission. Known as Project Domino, the proposed 1,500-acre campus will be located on both sides of State Road 32 between County Roads 250 West and 400 West. The development will include 12 data center buildings and represents an overall $10 billion investment as part of a multi-phase project. The campus will house 1 GW of capacity and Meta anticipates the campus becoming operational in 2027.</t>
  </si>
  <si>
    <t>f77a01807dd78d0328e2891cddfb314136f257cef3a88d8eddc6d1e1be5ef5f3</t>
  </si>
  <si>
    <t>RNa9VB</t>
  </si>
  <si>
    <t>2025-02-24T17:55:29.666Z</t>
  </si>
  <si>
    <t>2026-04-13T19:34:52.340Z</t>
  </si>
  <si>
    <t>Texas Data Center</t>
  </si>
  <si>
    <t>CloudBurst</t>
  </si>
  <si>
    <t>San Marcos, TX</t>
  </si>
  <si>
    <t>Announced in Q1 2024 CloudBurst Data Centers is developing a colocation data center in San Marcos, Texas. Exact location for the project is unknown.The 75-acre site plans for a facility designed to support AI and high-density computing, incorporating immersive cooling and high-density racks.The data center will be powered by an on-site natural gas-fired power plant through a ten-year agreement with Energy Transfer LP, securing up to 450,000 MMBtu of natural gas per day.Construction was expected to begin in Q2 2025, provided permitting approvals, with the first phase operational by Q3 2026. A community article in June 2025 shared that construction had not begun yet on the site. While further details have yet to be shared CloudBurst plans to expand the site up to a capacity of 1.2GW.The facility will also include a Next-Gen SuperLabâ„¢ for research and testing. CloudBurst plans to integrate a 20-30MW on-site solar farm and additional distributed solar farms in Central Texas to work toward Net-Zero operations.</t>
  </si>
  <si>
    <t>fe95354e7f5fabb26bc941ab3b9203a4af86162eabac0eb25d40ebf80da18f32</t>
  </si>
  <si>
    <t>wVnVbw</t>
  </si>
  <si>
    <t>2025-02-18T15:48:54.739Z</t>
  </si>
  <si>
    <t>Loudoun County - Arcola</t>
  </si>
  <si>
    <t>Evergreen Mills Rd, Ashburn, VA 20148</t>
  </si>
  <si>
    <t>In 2025, Stack announced its plans for a 1.31 million square foot, two-building data center campus. The campus will feature an on-site substation to power 200+ MW of data center capacity.</t>
  </si>
  <si>
    <t>529dd6b34f7c459584a79ea422b060b1eeac549d166e887fb33ffbd00d788841</t>
  </si>
  <si>
    <t>GWn61R</t>
  </si>
  <si>
    <t>2025-02-05T05:28:28.256Z</t>
  </si>
  <si>
    <t>2026-02-27T14:28:39.215Z</t>
  </si>
  <si>
    <t>Tract (Cannon Falls Technology Park)</t>
  </si>
  <si>
    <t>Cannon Falls</t>
  </si>
  <si>
    <t>Tract is planning a 447-acre campus in Cannon Falls, MN. The project is expected to support 2.3â€“2.5 million sq ft across 12 with 7 buildings in the first phase.As of Q2 2025, the site is undergoing environmental review via an Alternative Urban Areawide Review.</t>
  </si>
  <si>
    <t>bb45d1cda2dd154ca993803cba89c47e5b46c5429328670bdb426a0ac9a6fe4b</t>
  </si>
  <si>
    <t>Gz74ow</t>
  </si>
  <si>
    <t>2025-02-26T16:51:59.292Z</t>
  </si>
  <si>
    <t>2025-10-16T16:46:47.763Z</t>
  </si>
  <si>
    <t>YTO14</t>
  </si>
  <si>
    <t>171 Commerce Valley Drive E, Markham, Ontario, L3T 7Y3</t>
  </si>
  <si>
    <t>ac0f0a744af14984a9c2e7c1b77c5dc0f49c0235293d2cf780e7d809cb61f1e0</t>
  </si>
  <si>
    <t>G6nb1G</t>
  </si>
  <si>
    <t>2025-02-11T23:38:00.481Z</t>
  </si>
  <si>
    <t>2026-04-28T18:53:20.302Z</t>
  </si>
  <si>
    <t>Stargate Site 1 (Abilene Clean Campus)</t>
  </si>
  <si>
    <t>Abilene</t>
  </si>
  <si>
    <t>Crusoe</t>
  </si>
  <si>
    <t>5502 Spinks Rd, Abilene, TX 79601</t>
  </si>
  <si>
    <t>Previously announced in July 2024 as Project Ludicrous with Crusoe, President Trump re-announced the project as the Stargate AI Project in January 2025. A $500 billion initiative to transform America's AI infrastructure, with founding partners OpenAI, SoftBank, Oracle, and MGX raising the initial $100 billion.This site in Abilene, TX was initially planned to include 10 buildings. Phase 1, which encompasses the first two buildings, went live in the first half of 2025. Phase 2, consisting of six additional buildings, is currently under construction. The goal is to have Phase 2 operational by the end of 2026.In September 2025, OpenAI and Oracle announced a potential 600 MW expansion; however, plans were later scaled back. Microsoft has since stepped in securing approximately 900 MW of behind-the-meter power supported by dedicated on-site generation and a medium-voltage battery energy storage system (BESS).</t>
  </si>
  <si>
    <t>7a17fbf6daf9169c3dc95937e0eedc1ae9a72235c6ba88ef31b88eed0c5c8a76</t>
  </si>
  <si>
    <t>wM2rnB</t>
  </si>
  <si>
    <t>2025-03-11T15:33:50.277Z</t>
  </si>
  <si>
    <t>2026-04-13T17:53:19.739Z</t>
  </si>
  <si>
    <t>The Citadel Campus</t>
  </si>
  <si>
    <t>1 Superloop Circle, Sparks, NV 89437, United States</t>
  </si>
  <si>
    <t>The Citadel Campus located in Tahoe Reno, Nevada, will have up to 650 MW of power between seven facilities. It is anticipated to be the largest colocation campus, with Tahoe Reno 1 being the largest colocation facility.</t>
  </si>
  <si>
    <t>eff5c4a505e3ca7362efd064f369de24db6778f0a8d8fee97dc660c42be00a61</t>
  </si>
  <si>
    <t>RKL8DG</t>
  </si>
  <si>
    <t>2025-02-17T03:49:17.219Z</t>
  </si>
  <si>
    <t>2026-02-04T20:50:19.897Z</t>
  </si>
  <si>
    <t>COPT Iowa</t>
  </si>
  <si>
    <t>Adel</t>
  </si>
  <si>
    <t xml:space="preserve">In Q4 2024, COPT Defense Properties acquired a 365-acre parcel in Van Meter, just outside Des Moines, Iowa.The company plans to develop a data center campus totaling approximately 3.3 million square feet across 15 buildings, with up to 1 GW of planned IT capacity and two on-site substations. As of Q2 2025, the project remains in the early stage with no RFS date announced. </t>
  </si>
  <si>
    <t>e4a7557a61ef3907cb86c3eeebdde2344fc6b8fb35e31f96a854dd3ee9bfdbf2</t>
  </si>
  <si>
    <t>Gl4XxG</t>
  </si>
  <si>
    <t>2025-02-03T03:21:09.436Z</t>
  </si>
  <si>
    <t>2026-03-25T17:20:52.116Z</t>
  </si>
  <si>
    <t>Comanche Circle</t>
  </si>
  <si>
    <t>Tolar</t>
  </si>
  <si>
    <t>Real estate firm, Sailfish, announced a new data center project late January 2025.This project, known as Comanche Circle, is confirmed to be in Tolar, TX with locals believing it will be located at the undeveloped Knox Ranch in the area.The first phase of the site will encompass 600MW over 6 buildings and is currently planned for delivery within 24 months.They expect the remainder of what they are calling Phase 1 to be deployed as soon as late 2027 and 2028. This will encompass another 2,600MW and 26 buildings.Sailfish has partnered with a natural gas generation developer, is finalizing site plans and talking with hyperscalers about layouts, and plans to utilize on-site SMRs and solar for this project.</t>
  </si>
  <si>
    <t>faae6ca70942cae7d373e60b231e7db1ab5fb89ad686464c6ae735278bab1cb5</t>
  </si>
  <si>
    <t>BXJpDG</t>
  </si>
  <si>
    <t>2025-02-25T15:57:00.484Z</t>
  </si>
  <si>
    <t>2026-04-20T20:07:39.388Z</t>
  </si>
  <si>
    <t>1bba26ef1f1a1ba8a27b02a9d9a93febe30139b78cb987fe5de7d62f7ceb70ed</t>
  </si>
  <si>
    <t>BAg7QG</t>
  </si>
  <si>
    <t>2025-02-17T20:28:10.323Z</t>
  </si>
  <si>
    <t>2026-04-23T15:47:59.378Z</t>
  </si>
  <si>
    <t>AWS Sunbury</t>
  </si>
  <si>
    <t>Galena</t>
  </si>
  <si>
    <t>11793 Vans Valley Rd, Galena, OH 43021</t>
  </si>
  <si>
    <t>In Q4 2024 AWS acquired this site in Sunbury, Ohio with the intention of developing a $2 billion data center campus. They paid $44 million for the parcel, and are expected to break ground on the first building in 2028.</t>
  </si>
  <si>
    <t>af1a39589c94019d0269d911f2df1756a7720e5e65f7551fcf6914663a83c508</t>
  </si>
  <si>
    <t>GDKroR</t>
  </si>
  <si>
    <t>2025-02-17T17:08:20.853Z</t>
  </si>
  <si>
    <t>2026-03-16T14:35:06.479Z</t>
  </si>
  <si>
    <t>Mega Lobster (TFOR3)</t>
  </si>
  <si>
    <t>Av. CÃ©sar Cals, 436 - Praia do Futuro II, Fortaleza - CE, 60182-685, Brazil</t>
  </si>
  <si>
    <t>Tecto data centers part of V. tal, was established in 2024. Mega Lobster is one of its big projects. It has 20 MW and it is located in Fortaleza. It opened in Q4 2025.</t>
  </si>
  <si>
    <t>677c0c45986add82186ca496bd57d8b39616a4c69e9b06dac9d75626b4338db9</t>
  </si>
  <si>
    <t>R2JLDR</t>
  </si>
  <si>
    <t>2025-03-31T19:14:11.819Z</t>
  </si>
  <si>
    <t>2026-04-07T17:33:54.396Z</t>
  </si>
  <si>
    <t>Richmond Data Center Campus</t>
  </si>
  <si>
    <t>PointOne is planning a 250-acre, 600MW data center campus in Charles City County, VA. The campus would offer 3.25 million square feet of infrastructure across seven buildings.</t>
  </si>
  <si>
    <t>d633c13cfd30ae823ede59326e732eea4b1d8e14d749d8ba2a3cce48c82b51a8</t>
  </si>
  <si>
    <t>Bg5zQG</t>
  </si>
  <si>
    <t>2025-04-29T15:34:40.710Z</t>
  </si>
  <si>
    <t>Colchester, CT</t>
  </si>
  <si>
    <t>Colchester</t>
  </si>
  <si>
    <t>Gray Wolf Data Centers</t>
  </si>
  <si>
    <t>00 Old Amston Road, Colchester, CT</t>
  </si>
  <si>
    <t>Gray Wolf Data Centers and ReNew Developers are planning an HPC/AI colocation facility in Colchester, Connecticut. The 3.5MW first phase of the development is expected to break ground in September 2025 and become operational in Q4 2026.</t>
  </si>
  <si>
    <t>c9a801d17dae3d454137cb2dd2e8c2ad8db0688ffca310ad18fcd23cb95d5c86</t>
  </si>
  <si>
    <t>Bb8ArG</t>
  </si>
  <si>
    <t>2025-03-31T15:14:46.886Z</t>
  </si>
  <si>
    <t>2026-02-12T15:56:27.838Z</t>
  </si>
  <si>
    <t>Project Splice</t>
  </si>
  <si>
    <t>Cordele</t>
  </si>
  <si>
    <t>309 Cemetery Rd, Cordele, GA 31015</t>
  </si>
  <si>
    <t>This project is filed by Red Wolf DCD Properties to be located in Cordele, GA. This company has also filed for a project in 2023 called 0 Rocky Creek. This project will be a campus with seven 300,000 sqft buildings. Phase 1 is set to finish in 2029, Phase 2 in 2031, and Phase 3 in 2033.</t>
  </si>
  <si>
    <t>38754389527638c8445c6f9ab447d4860584caef24698817cb260c7cf873ad37</t>
  </si>
  <si>
    <t>BE11oB</t>
  </si>
  <si>
    <t>2025-04-01T16:38:11.266Z</t>
  </si>
  <si>
    <t>2026-02-03T18:03:16.459Z</t>
  </si>
  <si>
    <t>Project Bunkhouse</t>
  </si>
  <si>
    <t>Kimley-Horn filed for a campus northwest of Atlanta in Stilesboro. This campus will span 8,675,000 sqft on 755 acres of land. The project is estimated to be completed in 2035.</t>
  </si>
  <si>
    <t>36f60ea33d4d3b905b7851461405c6fbbd838f727d489239adba28e68f7a7142</t>
  </si>
  <si>
    <t>Rxn11w</t>
  </si>
  <si>
    <t>2025-04-21T15:53:46.566Z</t>
  </si>
  <si>
    <t>2026-04-07T21:38:58.782Z</t>
  </si>
  <si>
    <t>Davis-Monthan Air Force Data Center</t>
  </si>
  <si>
    <t>US Air Force</t>
  </si>
  <si>
    <t>â€‹The U.S. government is exploring industry interest in developing a large-scale commercial data center on a 330 acre parcel of land (expandable to 620-acres) at Davis-Monthan Air Force Base in Tucson, Arizona.The proposed facility is envisioned to support 500+MW of power capacity, aligning with national objectives to enhance AI innovation and energy resilience.Currently, the project is in the early assessment phase, with a Request for Information (RFI) issued to gauge potential industry participation.The site is strategically located south of the flight line, with potential expansion options, including adjacent properties and an abandoned landfill.</t>
  </si>
  <si>
    <t>4ed7f92ad6201667335a89df635b078e5796f6af419745db5ab734990a301c73</t>
  </si>
  <si>
    <t>RYNNbG</t>
  </si>
  <si>
    <t>2025-04-15T14:30:33.118Z</t>
  </si>
  <si>
    <t>2026-04-20T18:45:59.590Z</t>
  </si>
  <si>
    <t>Canal Flats</t>
  </si>
  <si>
    <t>9018 Grainger Rd, Canal Flats, BC V0B 1B0, Canada</t>
  </si>
  <si>
    <t>This facility is one of IREN's three facilities in British Columbia. With a focus on AI cloud compute, this facility provides 30MW of capacity for their customers via high-density racks and liquid cooling. The capacity for this site comes from 100% renewable power, 98% of which is hydropower from BC Hydro.</t>
  </si>
  <si>
    <t>65f032727779519071618de3e92ed96c5801fb854e60e5a42279c14cdc7d50bb</t>
  </si>
  <si>
    <t>R8889R</t>
  </si>
  <si>
    <t>2025-04-08T04:01:25.248Z</t>
  </si>
  <si>
    <t>2026-03-31T15:11:51.930Z</t>
  </si>
  <si>
    <t>EdgeConneX New Albany North</t>
  </si>
  <si>
    <t>3356 Clover Valley Rd NW Johnstown, OH 43031</t>
  </si>
  <si>
    <t>EdgeConneX purchased 170 acres in Q1 2025 for one of two apparent sites in New Albany. They also proposed a 120MW natural gas power plant to serve their facilities. This marks their initial entry to the Columbus market.</t>
  </si>
  <si>
    <t>c2c521055dd366824e58474afa6554ffdbeeb2c6420cead506adc7866a0581c0</t>
  </si>
  <si>
    <t>B1jKyR</t>
  </si>
  <si>
    <t>2025-04-29T13:54:51.442Z</t>
  </si>
  <si>
    <t>2026-02-02T18:54:30.045Z</t>
  </si>
  <si>
    <t>9 Griffin Road</t>
  </si>
  <si>
    <t>Windsor Locks</t>
  </si>
  <si>
    <t>Cigna Healthcare</t>
  </si>
  <si>
    <t>9 Griffin Rd N, Windsor, CT 06095</t>
  </si>
  <si>
    <t>Cigna Healthcare's 153,462 square foot Windsor data center was opened in 1982 and refurbished in 2022.</t>
  </si>
  <si>
    <t>b829e1faea96851e6d89fe0dbc7c25d808781978879863883d9a5534534c3cdd</t>
  </si>
  <si>
    <t>Ga77YB</t>
  </si>
  <si>
    <t>2025-04-15T15:22:39.865Z</t>
  </si>
  <si>
    <t>2026-02-12T15:34:18.227Z</t>
  </si>
  <si>
    <t>Atlanta 2</t>
  </si>
  <si>
    <t>10835 Hazelbrand Rd NE, Covington, GA 30014</t>
  </si>
  <si>
    <t>Severfarm bought a 97 acre parcel in Covington, GA that was originally a warehouse/distribution center. The data center that Serverfarm is planning at this site will use natural gas as its primary power for up to three years until Georgia Power is able to develop a substation on the site and supply   total of 60MW.</t>
  </si>
  <si>
    <t>a34ca328e78dede34b0a87601a85fb532198e63c9417794b875e2c8456ad2172</t>
  </si>
  <si>
    <t>GrllgB</t>
  </si>
  <si>
    <t>2025-04-07T18:26:32.500Z</t>
  </si>
  <si>
    <t>2026-04-02T01:04:57.939Z</t>
  </si>
  <si>
    <t>10059 Hicks Field Rd. Fort Worth, TX 76179</t>
  </si>
  <si>
    <t>Grupo ACS, historically known as a construction firm and as the owner of Turner Construction, has recently shifted to developing its own data centers in the U.S., Spain, Chile, and Australia.In April 2025 they announced their plans to develop a 107-acre, five-building campus with a substation near Hicks Field Rd.A phased development, they hope to have Phase 1 to be operational by Q4 2031 with Phase 2 following in 2034.</t>
  </si>
  <si>
    <t>c6e9c64e7172d58f68136a7581fdd0df64ce3d5fe1b80463fcddb5526d455c3f</t>
  </si>
  <si>
    <t>w9D3QG</t>
  </si>
  <si>
    <t>2025-05-07T17:55:39.993Z</t>
  </si>
  <si>
    <t>2026-01-06T21:36:49.749Z</t>
  </si>
  <si>
    <t>Capital Region Readiness Center</t>
  </si>
  <si>
    <t>Martinsburg</t>
  </si>
  <si>
    <t>Department of Veteran Affairs</t>
  </si>
  <si>
    <t>70 Dusty Ln, Martinsburg, WV 25427</t>
  </si>
  <si>
    <t>The Department of Veteran Affairs' Capital Region Readiness Center in Martinsburg, WV was opened in 2010. It consists of a 66,000-sf data center, designed to Tier III standards, featuring a 10,000-sf raised-access data hall.</t>
  </si>
  <si>
    <t>271bf57fe0572d5e7806c2bf704e881fa1edbba0fc7ce1d9cc96d8b66ce5411a</t>
  </si>
  <si>
    <t>R0lZnR</t>
  </si>
  <si>
    <t>2025-04-01T14:07:14.469Z</t>
  </si>
  <si>
    <t>2025-08-27T14:05:04.643Z</t>
  </si>
  <si>
    <t>Project Lincoln: OC Data Center</t>
  </si>
  <si>
    <t>Western Hospitality Partners</t>
  </si>
  <si>
    <t>3210 D.W. Griffith Ln, La Grange, KY 40031</t>
  </si>
  <si>
    <t>This campus was filed by Western Hospitality Partners, further details on the company unknown. It was located on a 267 acre plot and was originally planned to have eight buildings that totaled 2.5 million sqft.In Q2 2025, this project was downsized due to public opposition. It will now be located 5 miles south of its original location and have two buildings instead.</t>
  </si>
  <si>
    <t>3c42d3fb166143c56d866620265d9d6feee0a4fc2b89000f70736c69c8bb21a1</t>
  </si>
  <si>
    <t>Ga7AXB</t>
  </si>
  <si>
    <t>2025-03-31T14:46:22.880Z</t>
  </si>
  <si>
    <t>2026-02-18T16:59:07.821Z</t>
  </si>
  <si>
    <t>Colossus 2</t>
  </si>
  <si>
    <t>5400 Tulane Rd, Memphis, TN 38109</t>
  </si>
  <si>
    <t>xAI has purchased three parcels of land to add another data center into the Memphis area. The site has an existing warehouse that the company is planning on converting into a data center. They have a joint venture with Solaris Energy Infrastructure to add 900 MW of power to this facility. Due to public pushback on air conditions this Colossus 1 caused, the gens for this facility are located across the border in Mississippi to power this site.</t>
  </si>
  <si>
    <t>b20e86036e05ec111dab9445c401369c182d662a4345bea307b250a5cad23c97</t>
  </si>
  <si>
    <t>wODDgB</t>
  </si>
  <si>
    <t>2025-04-04T15:20:40.248Z</t>
  </si>
  <si>
    <t>2026-01-28T19:10:09.963Z</t>
  </si>
  <si>
    <t>Homer Energy Campus</t>
  </si>
  <si>
    <t>Center Township</t>
  </si>
  <si>
    <t>Homer City Redevelopment</t>
  </si>
  <si>
    <t>1750 Power Plant Rd, Homer City, PA 15748</t>
  </si>
  <si>
    <t>Homer City Redevelopment and Kiewit are partnering to convert a defunct coal plant into a natural gas plant to power and AI data center. The plant will offer 4.5GW on a 3,200 acre campus. No specifics for data center size or utility power have been announced.The plant is expected to begin construction in 2025 and begin operations in 2027.</t>
  </si>
  <si>
    <t>b668bdacff881bcb3edcacaf158aa837bc7c99ccabce4f14aa4435b90425b517</t>
  </si>
  <si>
    <t>GZ6ZnG</t>
  </si>
  <si>
    <t>2025-03-31T16:34:04.175Z</t>
  </si>
  <si>
    <t>2026-02-24T22:05:55.260Z</t>
  </si>
  <si>
    <t>Keystone Trade Center</t>
  </si>
  <si>
    <t>Yardley</t>
  </si>
  <si>
    <t>Morrisville, PA 19067</t>
  </si>
  <si>
    <t>NorthPoint Development's plans for a ten building data center campus at the Keystone Trade Center in Pennsylvania.</t>
  </si>
  <si>
    <t>348938e7827e4b2381e730a9e75322393bd2156ef0698f0d8b218c3c92cfbb7c</t>
  </si>
  <si>
    <t>B7EEQG</t>
  </si>
  <si>
    <t>2025-04-01T17:01:20.991Z</t>
  </si>
  <si>
    <t>2026-02-17T20:06:19.728Z</t>
  </si>
  <si>
    <t>Prologis Yorkville (Project Steel)</t>
  </si>
  <si>
    <t>Galena Road &amp; Eldamain Road, Yorkville, IL 60560</t>
  </si>
  <si>
    <t>Prologis is developing a hyperscale data center campus known as Project Steel on approximately 540 acres at the northeast corner of Galena Road and Eldamain Road in Yorkville, Illinois. The project includes plans for 24 two-story data center buildings totaling roughly 9 million square feet, along with three on-site substations. The development is being phased over a 20-year period. As of Q3 2025, the site is still undergoing annexation and zoning approvals with the City of Yorkville. The City Council held its annexation hearing on June 24, 2025, and a Planning &amp;amp; Zoning Commission hearing is scheduled for August 13, 2025. Construction is expected to begin in Summer 2027 with buildings coming online in phases. While media coverage indicates that buildings may become operational within 24 months of groundbreaking, Prologis has not officially announced a RFS date. Based on the proposed timeline, the first building could potentially be operational by late 2029, but this remains unconfirmed.</t>
  </si>
  <si>
    <t>01ee1b70c992c83c01148e4044e77bbc611686e7fa91801b74d64b47e7aba120</t>
  </si>
  <si>
    <t>GdzzqB</t>
  </si>
  <si>
    <t>2025-04-01T15:02:53.054Z</t>
  </si>
  <si>
    <t>2026-02-10T18:00:03.528Z</t>
  </si>
  <si>
    <t>Project Spalding</t>
  </si>
  <si>
    <t>East Griffin</t>
  </si>
  <si>
    <t>Montana Property Group LLC</t>
  </si>
  <si>
    <t>115 Alicia Dr, Griffin, GA 30223</t>
  </si>
  <si>
    <t>Montana Property Group LLC filed for a campus in Griffin, GA. This campus will have 2.55 million sqft with the first phase completing in 2030.</t>
  </si>
  <si>
    <t>311c4fa7b3aee16f24105a7abfd7c6af241e68fe273f5401584266a8ca1dce4f</t>
  </si>
  <si>
    <t>Gz7gdw</t>
  </si>
  <si>
    <t>2025-04-24T20:38:01.870Z</t>
  </si>
  <si>
    <t>2026-04-14T20:19:05.164Z</t>
  </si>
  <si>
    <t>8351 Daytona Road NW, Albuquerque, NM 87121</t>
  </si>
  <si>
    <t>Oppidan Investments applied for the Albuquerque data center development in July 2023. They then acquired 10 acres from Titan Development in Q3 2024 for the project.Planned to have a 90,000sqft facility along Daytona RD NW, the project's general contractor, PARIC Corporation, shared an estimated live date of Q4 2025.</t>
  </si>
  <si>
    <t>90f50eef579d1e0c19b80c74abf76e9d0c60c024d282a0e9db28659f77d37edd</t>
  </si>
  <si>
    <t>w5VA8B</t>
  </si>
  <si>
    <t>2025-03-31T18:35:22.150Z</t>
  </si>
  <si>
    <t>2026-04-28T15:57:36.063Z</t>
  </si>
  <si>
    <t>Hickman Property</t>
  </si>
  <si>
    <t>East Village Dothan LLC.</t>
  </si>
  <si>
    <t>This project was filed by East Village Dothan LLC. which will rezone 700 acres of land for data center use. It will have 11 buildings and two stories totaling 6.2 million sqft, as well as four warehouses.</t>
  </si>
  <si>
    <t>756859cd8fb41daf08c3145c458dab214cf71e80ffdd65a10231e55b9f7f321c</t>
  </si>
  <si>
    <t>BPdgnB</t>
  </si>
  <si>
    <t>2025-05-07T13:31:33.935Z</t>
  </si>
  <si>
    <t>2025-11-25T14:56:30.545Z</t>
  </si>
  <si>
    <t>MEM01</t>
  </si>
  <si>
    <t>5C Group</t>
  </si>
  <si>
    <t>4300 Getwell Rd., Memphis, TN 38118</t>
  </si>
  <si>
    <t>5C Group submitted plans to turn a warehouse and office into a data center that will support 15MW IT load at its first phase. 5C plans to have the facility offer 20MW in 2025 and 60 MW in 2027.</t>
  </si>
  <si>
    <t>9f10e96f6ed7d761d757d5b5dbf090e5b7da9d403b324aea05473585fb995d78</t>
  </si>
  <si>
    <t>Grlx7B</t>
  </si>
  <si>
    <t>2025-04-30T16:44:51.126Z</t>
  </si>
  <si>
    <t>2026-01-09T20:42:13.496Z</t>
  </si>
  <si>
    <t>1600 Digital Drive</t>
  </si>
  <si>
    <t>1600 Digital Dr, Chester, VA 23836</t>
  </si>
  <si>
    <t>PowerHouse is constructing a campus in Chester, Virginia. The campus will offer around 300MW across up to five buildings and is expected to come online in Q3 2027.</t>
  </si>
  <si>
    <t>080e481c7e7aa373b19d8db3b590c0fc78245e2d2e5e7358a068214faf2d54ff</t>
  </si>
  <si>
    <t>GnKYyw</t>
  </si>
  <si>
    <t>2025-05-01T16:37:26.299Z</t>
  </si>
  <si>
    <t>2026-03-26T16:20:10.677Z</t>
  </si>
  <si>
    <t>PAX-1</t>
  </si>
  <si>
    <t>Carlisle</t>
  </si>
  <si>
    <t>Country Club Rd, Carlisle, PA 17015</t>
  </si>
  <si>
    <t>PowerHouse and Pennsylvania Data Center Partners have announced a joint venture valued at $15 billion to develop a campus in Cumberland County, PA. The campus is planned to consist of up to 18 buildings, with 300 MW expected to be operational in the second quarter of 2027, 900 MW planned for the second quarter of 2028, and 1,350 MW anticipated for the second quarter of 2029.This facility will provide 1.35 GW of power capacity, with three dedicated substations, and plans to expand that capacity to 1.8 GW in the future. The project is expected to generate more than $65 million in direct tax revenue. The development will also support high-skilled jobs across construction, engineering, project management, and electrical trades.</t>
  </si>
  <si>
    <t>be89c0c4ddb9ecce32533fa8eb8de3d3722bff945e7aaaf577b5d2b8f91a5f6d</t>
  </si>
  <si>
    <t>wM2KqB</t>
  </si>
  <si>
    <t>2025-04-21T17:30:50.250Z</t>
  </si>
  <si>
    <t>2026-02-09T17:32:02.538Z</t>
  </si>
  <si>
    <t>Hobart</t>
  </si>
  <si>
    <t>E 61st Ave, Lake County, Indiana</t>
  </si>
  <si>
    <t>This site marks Powerhouse's entrance to the Indiana market, with 170-acres on the property currently planned for up to six data center buildings with an on-site substation.NIPSCO plans to bring 450MW to the site with the delivery of the first building in 2027.</t>
  </si>
  <si>
    <t>77e20d14f2f851fa3c4214163d8dff8a08fb05a080339b1b1d0f2ce47588188c</t>
  </si>
  <si>
    <t>GDKKzR</t>
  </si>
  <si>
    <t>2025-04-09T18:14:43.809Z</t>
  </si>
  <si>
    <t>2025-11-20T14:20:43.778Z</t>
  </si>
  <si>
    <t>Harry Smith AI Hub</t>
  </si>
  <si>
    <t>This purpose-build data center will focus almost exclusively on AI and hyperscale leases. Partnering with Nadia Partners, Beacon is primed to construct over 2GW of power across multiple projects. This facility will mirror its five anticipated sister sites in capacity.</t>
  </si>
  <si>
    <t>bafb352ab9db244ec74001ef91ec990508d6ba41841cd736324d11c39b77424f</t>
  </si>
  <si>
    <t>Grll7B</t>
  </si>
  <si>
    <t>2025-04-09T16:38:17.734Z</t>
  </si>
  <si>
    <t>2025-11-20T14:51:44.060Z</t>
  </si>
  <si>
    <t>Saunders Lake AI Hub</t>
  </si>
  <si>
    <t>7481339307d9c1171d46f5f3bb5afe71150e90631c363652b87be2ab5b456ffa</t>
  </si>
  <si>
    <t>RKL95G</t>
  </si>
  <si>
    <t>2025-04-28T18:04:48.284Z</t>
  </si>
  <si>
    <t>2026-04-10T18:51:20.069Z</t>
  </si>
  <si>
    <t>Presidio Data Center</t>
  </si>
  <si>
    <t>Open Origin</t>
  </si>
  <si>
    <t>â€‹The Open Origin AI data center project is a proposed development located southeast of Marfa, Texas, on an 80,000-acre site currently owned by Texas Mountain Cattle Company. The facility proposed in Q2 2025 is designed to be powered primarily by on-site solar energy and may include a green ammonia plant to support low-carbon fuel production. However, the proposal has raised concerns among local officials and residents, particularly regarding the potential extraction of up to 800 acre-feet of groundwater annuallyâ€”more than the current consumption of the entire city of Marfa. This has prompted discussions about water usage, housing availability, infrastructure, and the preservation of Marfa's renowned dark skies. While the land sale has not been finalized, Open Origin intends to engage with the community as planning continues.â€‹</t>
  </si>
  <si>
    <t>51dc4071e0f34d54d0e1166803e40d0c70e38e938300bb23952c8d52f8dfc81a</t>
  </si>
  <si>
    <t>wODOrB</t>
  </si>
  <si>
    <t>2025-04-29T15:14:34.262Z</t>
  </si>
  <si>
    <t>Bristol, CT</t>
  </si>
  <si>
    <t>Bristol</t>
  </si>
  <si>
    <t>234 Riverside Ave, Bristol, CT 06010</t>
  </si>
  <si>
    <t>Gray Wolf Data Centers and ReNew Developers are planning a 10,000 square foot data center in Bristol, Connecticut. The facility is expected to begin construction in September 2025 and come online in Q4 2026.</t>
  </si>
  <si>
    <t>816ee91a5c707e0fc7adc4e8975476008bb0904295e525d0b7a4ae770439fa23</t>
  </si>
  <si>
    <t>GDKK4R</t>
  </si>
  <si>
    <t>2025-04-08T04:11:26.150Z</t>
  </si>
  <si>
    <t>2026-02-20T21:12:14.678Z</t>
  </si>
  <si>
    <t>EdgeConneX New Albany South</t>
  </si>
  <si>
    <t>9850 Innovation Campus Rd, Johnstown, OH 43031</t>
  </si>
  <si>
    <t>EdgeConneX is developing a multi-phase data center campus in New Albany, Ohio.Phase I involves the conversion of a 524,525 sq ft single-story warehouse at 9850 Innovation Campus Way into a data center, with completion expected in April 2026. Phase II includes construction of a new two-story 700,000 sq ft data center and a separate 80,000 sq ft energy center, both scheduled for substantial completion by Q3 2027.Power to the site will be provided by the PowerConneX New Albany Energy Center, a 120â€¯MW natural gas-fired facility that will operate behind-the-meter.</t>
  </si>
  <si>
    <t>fc0e4f0fbdb4a8d897c1f99ecb9561c4f270b622246b735ca808f514702d4655</t>
  </si>
  <si>
    <t>R8883R</t>
  </si>
  <si>
    <t>2025-04-09T18:06:32.670Z</t>
  </si>
  <si>
    <t>2025-11-20T14:52:53.830Z</t>
  </si>
  <si>
    <t>Chestermere Enterprise AI Hub</t>
  </si>
  <si>
    <t>Chestermere</t>
  </si>
  <si>
    <t>c0ee75c4482a8fed57cb9b8f8e032a170096ad0445f0aadcef8276c870124b45</t>
  </si>
  <si>
    <t>BXJJNG</t>
  </si>
  <si>
    <t>2025-04-01T17:00:17.472Z</t>
  </si>
  <si>
    <t>2026-04-28T14:54:24.085Z</t>
  </si>
  <si>
    <t>Gregory Road Data Center</t>
  </si>
  <si>
    <t>Universal Planning LLC</t>
  </si>
  <si>
    <t>161 Gregory Rd., Covington, GA 30014</t>
  </si>
  <si>
    <t>This project is proposed by Universal Planning LLC located in Convington, GA. It will span 1.31 million sqft and be on a 213 acre plot. The campus will be developed in three phases with the first starting in 2027 and the full project being completed by 2036.</t>
  </si>
  <si>
    <t>f9c23fdd8046a3902c8b5e92fdf5d051eacd256607f5af295057960cf9473ba0</t>
  </si>
  <si>
    <t>Rj00Nw</t>
  </si>
  <si>
    <t>2025-04-09T16:28:11.713Z</t>
  </si>
  <si>
    <t>2025-11-20T14:51:04.088Z</t>
  </si>
  <si>
    <t>Heartland AI Hub</t>
  </si>
  <si>
    <t>84a7646c452af3691a86c9eab0d0bd36568b4576b300e6417b8bfbb5965509fa</t>
  </si>
  <si>
    <t>G6naxG</t>
  </si>
  <si>
    <t>2025-04-01T12:50:31.544Z</t>
  </si>
  <si>
    <t>2026-02-19T20:50:04.937Z</t>
  </si>
  <si>
    <t>Project Cardinal</t>
  </si>
  <si>
    <t>Pioneer Development,LLC</t>
  </si>
  <si>
    <t>Route 47 &amp; Galena Road, Yorkville, IL. 60512</t>
  </si>
  <si>
    <t>Project Cardinal is a proposed data center campus covering approximately 1,037 acres on the northwest side of Yorkville, Illinois, near the intersection of Route 47 and Galena Road.The site spans roughly 20 parcels and is led by Pioneer Development, LLC.The campus plan includes 14 two-story data center buildings, totaling over 17 million square feet of gross floor area.The full buildout will occur in phases over approximately 10 years, with the first facility estimated to deliver by 2029.Based on the two-year build time cited by the developer, construction on the first building is likely to begin around mid-2027.</t>
  </si>
  <si>
    <t>4b1e1329c18e735454a4cdcf2113f44c501650b57118d845c8b4389b2ae51f1f</t>
  </si>
  <si>
    <t>GLDLbG</t>
  </si>
  <si>
    <t>2025-04-24T13:58:35.092Z</t>
  </si>
  <si>
    <t>2026-04-13T18:21:05.412Z</t>
  </si>
  <si>
    <t>Blueprint Data Centers</t>
  </si>
  <si>
    <t>1201 Westinghouse Road, Georgetown, Texas, 78626</t>
  </si>
  <si>
    <t>One of two projects in Texas for Blueprint Data Centers, their Georgetown location is just 35 miles from Austin on a 10 acre plot.A phased development, their first phase is expected to encompass 12.5MW going live Q4 2026, with the second phase offering the same amount of power to go live the following quarter, Q1 2027.Blueprint Data Centers secured an investment from Northampton Capital Partners in H1 2025. Both of their Texas sites are also benefitting from a 10 year, 50% property tax abatement.</t>
  </si>
  <si>
    <t>364fcf76638b6fc9f3ed463c60700625e1481599b607f5c171208bfdcfe11c67</t>
  </si>
  <si>
    <t>Bb8zLG</t>
  </si>
  <si>
    <t>2025-04-15T15:42:07.019Z</t>
  </si>
  <si>
    <t>2026-04-20T18:45:59.651Z</t>
  </si>
  <si>
    <t>Mackenzie</t>
  </si>
  <si>
    <t>4900 Coquawaldy Rd V0J 2C0 Mackenzie Canada</t>
  </si>
  <si>
    <t>This 11-acre facility has a capacity of 80MW to support IREN's crypto mining and AI cloud development. It is strategically located close to their Canal Flats site, which gives them easy access to the in-house shop.Each of the four buildings has a critical capacity of 20MW, with Buildings 1, 2, and half of Building 3 coming online in 2022, while the remainder of Building 3 and all of Building 4 going live in 2023.</t>
  </si>
  <si>
    <t>0f9c1ce06743b086d64896c44595e37b142590cce71c5d1a546c37638b016e77</t>
  </si>
  <si>
    <t>GWnnDR</t>
  </si>
  <si>
    <t>2025-04-14T19:48:27.424Z</t>
  </si>
  <si>
    <t>2025-10-14T19:03:57.442Z</t>
  </si>
  <si>
    <t>Conway</t>
  </si>
  <si>
    <t>ForgeLight LLC</t>
  </si>
  <si>
    <t>Lollie Road</t>
  </si>
  <si>
    <t>This data center will be a 300,000 sqft building located near the Conway Municipal Airport. The company aiming to develop this project is an undisclosed Fortune 100 company, likely a hyperscaler, using the affiliate ForgeLight LLC. This project will have five phases that will be completed in the next five to eight years.</t>
  </si>
  <si>
    <t>c961a3accdf907f50e86c465acfe608bb246e3a1faaf135b782f21fb7a0793e7</t>
  </si>
  <si>
    <t>R4Dg8R</t>
  </si>
  <si>
    <t>2025-05-07T15:11:05.526Z</t>
  </si>
  <si>
    <t>2026-04-23T15:06:11.065Z</t>
  </si>
  <si>
    <t>JK Technology Park 2</t>
  </si>
  <si>
    <t>Aldie, VA 20105</t>
  </si>
  <si>
    <t>In 2018, a company called Hiddenwood Lane LLC acquired a parcel of land in Aldie, Virginia. Planning documents refer to the site as JK Technology Park #2, associated with JK Land Holdings.</t>
  </si>
  <si>
    <t>a491bd9a1cccd3af1d6066a94d4a6117e9864ac4cdc54c13a77e2706c0c274a8</t>
  </si>
  <si>
    <t>RvXVAw</t>
  </si>
  <si>
    <t>2025-04-15T18:58:33.894Z</t>
  </si>
  <si>
    <t>2026-04-20T18:45:59.684Z</t>
  </si>
  <si>
    <t>Prince George</t>
  </si>
  <si>
    <t>1144 Crocker Rd, Prince George, BC V2N 6S5, Canada</t>
  </si>
  <si>
    <t>This facility is located about 500km north of Vancouver. It is focused on crypto mining and AI cloud, with three buidings and 100% renewable power sources, 98% of which is from BC Hydro.It has 50MW of live power and is expandable to 85MW if needed.</t>
  </si>
  <si>
    <t>493158672b1cb9d6146955f7d815caaa2301cb1d15565e3280e34ed5ca3d4fa9</t>
  </si>
  <si>
    <t>Gy4YLR</t>
  </si>
  <si>
    <t>2025-03-31T18:05:04.520Z</t>
  </si>
  <si>
    <t>2026-04-07T18:04:29.062Z</t>
  </si>
  <si>
    <t>Dulles Design Center</t>
  </si>
  <si>
    <t>45449 E Severn Way, Sterling, VA 20166</t>
  </si>
  <si>
    <t>In 2025, PointOne acquired a site in Sterling, Virginia for data center use. The company is planning 244,000 square feet of infrastructure.</t>
  </si>
  <si>
    <t>c6821333f9f9f2d99ee525a711fa61453dc5e6fa2635681ef3a0b2eaa6ef0070</t>
  </si>
  <si>
    <t>Gl44gG</t>
  </si>
  <si>
    <t>2025-04-09T14:21:38.085Z</t>
  </si>
  <si>
    <t>2026-04-20T19:01:05.591Z</t>
  </si>
  <si>
    <t>HMC</t>
  </si>
  <si>
    <t>Monterey Park</t>
  </si>
  <si>
    <t>HMC Capital</t>
  </si>
  <si>
    <t>1977 Saturn St, Monterey Park, CA 91755</t>
  </si>
  <si>
    <t>HMC Capital has submitted plans to develop a large-scale data center in Monterey Park, Los Angeles County, California. The project, located at 1977 Saturn Street, will involve demolishing existing vacant commercial structures to construct a 218,400-square-foot, single-story facility with an on-site electrical substation. The proposed data center will feature 14 backup diesel generators, each with a capacity of 4MW, pointing to a potential power capacity of 56MW. The development represents a significant investment in the areaâ€™s digital infrastructure and is aligned with HMCâ€™s broader expansion into U.S. data center assets.</t>
  </si>
  <si>
    <t>5fe144ab155bc2fc7d7e0c59e56a27c425b23f128ac1e07e19c88bfe92037642</t>
  </si>
  <si>
    <t>Gk4WMw</t>
  </si>
  <si>
    <t>2025-03-28T19:06:07.514Z</t>
  </si>
  <si>
    <t>2025-09-23T15:53:33.838Z</t>
  </si>
  <si>
    <t>Nashville I</t>
  </si>
  <si>
    <t>2906 Brick Church Pike, Nashville, TN 37207</t>
  </si>
  <si>
    <t>The 102, 500 sqft data center will be located in the Trinity Hills area in Nashville on a 12 acre site. The IT load will be 12MW and be completed in 2026. The facility is designed for high-density compute and scale network applications.</t>
  </si>
  <si>
    <t>8f2e5ba60c49dce1ece77dae46d1f29de269a844f55649e5d5159ede037c4a04</t>
  </si>
  <si>
    <t>wo11xR</t>
  </si>
  <si>
    <t>2025-04-11T16:52:23.778Z</t>
  </si>
  <si>
    <t>2026-01-28T19:33:10.515Z</t>
  </si>
  <si>
    <t>Project Gravity</t>
  </si>
  <si>
    <t>Western Hospitality Partners is planning a six building data center campus in Archbald, PA.</t>
  </si>
  <si>
    <t>626bc77c62e424db6bcade43023ee9ab89acc4e37799d28619d52f19ef5bcc5d</t>
  </si>
  <si>
    <t>BPddnB</t>
  </si>
  <si>
    <t>2025-04-14T20:05:05.383Z</t>
  </si>
  <si>
    <t>2025-08-19T14:52:06.962Z</t>
  </si>
  <si>
    <t>Bolingbroke Technology Campus</t>
  </si>
  <si>
    <t>Bolingbroke Technology Center</t>
  </si>
  <si>
    <t>US Hwy 41, Wadley Road, and I-475</t>
  </si>
  <si>
    <t>Bolingbroke Technology Campus is a 9 building campus, each building with a 100MW IT load, totaling 5.4 million sqft. It is located on a 906 acre plot in Macon, GA. This project ill be built out in three phases, completing in 2029, 2031, and 2033.</t>
  </si>
  <si>
    <t>73314cded63a78f61beccef7d429596025bc321141567271117371a938d0c932</t>
  </si>
  <si>
    <t>GnKKyw</t>
  </si>
  <si>
    <t>2025-04-10T04:45:11.104Z</t>
  </si>
  <si>
    <t>2026-01-22T14:35:51.386Z</t>
  </si>
  <si>
    <t>New Albany 4 (Miller)</t>
  </si>
  <si>
    <t>13335 Miller rd Johnstown, OH 43031</t>
  </si>
  <si>
    <t>In Q4 2023 QTS announced they were developing two new sites in Ohio. They are investing $1.9 billion into their Miller location that will include five data centers, encompassing 2.1 million square feet across 162 acres.</t>
  </si>
  <si>
    <t>7ea685c5ef846a50e7610ea4245178652aa4c2bde9b77fcce754e59ec2ebe0be</t>
  </si>
  <si>
    <t>BqgY0G</t>
  </si>
  <si>
    <t>2025-04-24T20:05:41.898Z</t>
  </si>
  <si>
    <t>2026-04-13T18:18:36.373Z</t>
  </si>
  <si>
    <t>Taylor</t>
  </si>
  <si>
    <t>1601 Martin Luther King Jr., Blvd, Taylor, TX 76574</t>
  </si>
  <si>
    <t>One of two Texas projects from Blueprint Data Centers, their Taylor site is located 35 miles from Austin with potentially 35 acres to utilize for the data center.Developed in phases, the first phase is expected to be online Q4 2025 offering 20MW of critical IT capacity with phase 2 offering 40MW in Q1 2027. This will be provided by an on-site Oncor substation.</t>
  </si>
  <si>
    <t>088b12bed8743a2a9111bf12e98fd4abfbe450c528cb540c32f11536c118ef61</t>
  </si>
  <si>
    <t>RQ63pG</t>
  </si>
  <si>
    <t>2025-03-31T19:57:18.856Z</t>
  </si>
  <si>
    <t>2026-01-06T14:42:55.074Z</t>
  </si>
  <si>
    <t>Project Marvel</t>
  </si>
  <si>
    <t>Bessemer</t>
  </si>
  <si>
    <t>Logistic Land Investments LLC filed for an 18 building hyperscale campus off of Rock Mountain Road in Bessemer, Alabama which got approval in June 2025. This project will feature 18 buildings, 250,000 sqft each, and will be developed on a 700 acre plot, totaling to around 1.2GW of power. The project is estimated to be complete by 2032.</t>
  </si>
  <si>
    <t>fdd2b45c61452b4390d79e577459bb2e12938b70d4ef21d4b4c47f27800db23b</t>
  </si>
  <si>
    <t>we884G</t>
  </si>
  <si>
    <t>2025-04-14T19:23:12.367Z</t>
  </si>
  <si>
    <t>2026-02-03T17:46:30.113Z</t>
  </si>
  <si>
    <t>Avemore</t>
  </si>
  <si>
    <t>Villa Rica</t>
  </si>
  <si>
    <t>Along Hwy 61, Hickory Level Rd., and South Van Wert Rd.</t>
  </si>
  <si>
    <t>Atlas Development filed for their fourth data center campus in GA. Avemore is located in Villa Rica, GA and will be a technology and data park on a 428 acre plot. The first phase is set to begin in 2028.</t>
  </si>
  <si>
    <t>0177bf1105e0b8f7add9803d191f0971d7d8f65b57e7894c3a6e51fa52e6d0e6</t>
  </si>
  <si>
    <t>RvXYrw</t>
  </si>
  <si>
    <t>2025-03-31T16:01:23.184Z</t>
  </si>
  <si>
    <t>2026-02-03T18:17:48.122Z</t>
  </si>
  <si>
    <t>Project West</t>
  </si>
  <si>
    <t>Project West WHP - GA LLC</t>
  </si>
  <si>
    <t>This project is filed by Project West WHP - GA LLC to be located in LaGrange, GA on a plot of 513 acres.  It will be a campus with six 252,000 sqft buildings. Phase 1 is set to finish in 2028, Phase 2 in 2030, and Phase 3 in 2033.</t>
  </si>
  <si>
    <t>cc3a8d3d30db5171c117923f3983ce036b810d83e1f8e2540e41f86331b80ed4</t>
  </si>
  <si>
    <t>w9DDQG</t>
  </si>
  <si>
    <t>2025-04-15T13:40:26.309Z</t>
  </si>
  <si>
    <t>2026-02-12T15:20:23.240Z</t>
  </si>
  <si>
    <t>White Oak Technology Park</t>
  </si>
  <si>
    <t>Off Morris Callaway Road &amp; Innovation Parkway</t>
  </si>
  <si>
    <t>CBRE subsidiary Trammell Crow Company filed for a technology campus in Augusta, GA called White Oak Technology Park. The campus will total 8.076 million sqft with 8.004 million sqft being specifically for data centers. It is located on a 1945 acre plot of land with the first phase being developed by 2027. The remaining build out is planned over the next decade.</t>
  </si>
  <si>
    <t>761565a789852570de4a2ccf0ce32cf1608308b3b6ddb8bf2355952519378429</t>
  </si>
  <si>
    <t>RYN7bG</t>
  </si>
  <si>
    <t>2025-05-08T14:25:28.315Z</t>
  </si>
  <si>
    <t>2025-10-15T18:03:17.036Z</t>
  </si>
  <si>
    <t>Little Rock Port</t>
  </si>
  <si>
    <t>Willowbend Capital LLC</t>
  </si>
  <si>
    <t>10600 Industrial Harbor Dr, Little Rock, AR 72206</t>
  </si>
  <si>
    <t>Willowbend Capital LLC has executed a Memorandum of Understanding with Little Rock's mayor to authorize a data center project at Little Rock Port. This facility will cover 300,000 sqft and receive a 65% reduction in property tax for 30 years.</t>
  </si>
  <si>
    <t>ceea31f86493cb392549c328a37df77b67c5ee9eb6e40ea2c0ad95f12779b1f5</t>
  </si>
  <si>
    <t>Gk44Nw</t>
  </si>
  <si>
    <t>2025-04-15T14:22:10.686Z</t>
  </si>
  <si>
    <t>MIA MB01</t>
  </si>
  <si>
    <t>Metrobloks</t>
  </si>
  <si>
    <t>500 NW 137th Ave., Miami, FL 33178</t>
  </si>
  <si>
    <t>Metrobloks is planning its first U.S. data center in Miami, FL. This center will be 110,000 sqft and be located on a 4.05 acre parcel. The IT load of this facility will be 15.2MW and the center will offer liquid and air cooling, support rack densities up to 150kW. This site will also have an option to expand 16MW in Q4 2027.</t>
  </si>
  <si>
    <t>6f7560ed818f3397141b7d85ec4fb1b387c921137abbae75bf10d6ae798a4857</t>
  </si>
  <si>
    <t>R2JMxR</t>
  </si>
  <si>
    <t>2025-06-10T20:42:47.203Z</t>
  </si>
  <si>
    <t>2026-01-05T17:38:07.824Z</t>
  </si>
  <si>
    <t>Hortolandia 2</t>
  </si>
  <si>
    <t>"Rua Uirapuru, 340, ChÃ¡cara Recreio Alvorada 13183-752 HortolÃ¢ndia Brazil"</t>
  </si>
  <si>
    <t>Hortolandia 2 will be the second Microsoft data centre in Hortolandia, part of the Microsoft Hortolandia project.</t>
  </si>
  <si>
    <t>7c29d597541052ce94637a2e2e010519c21df600fc12e5fa7ca7e321192963bd</t>
  </si>
  <si>
    <t>G32gXR</t>
  </si>
  <si>
    <t>2025-07-10T15:24:32.754Z</t>
  </si>
  <si>
    <t>2026-02-09T16:46:14.551Z</t>
  </si>
  <si>
    <t>Project Flo</t>
  </si>
  <si>
    <t>Project Flo is a hyperscale data center campus being developed by Google through its affiliate Deep Meadows, LLC in Franklin Township, Indianapolis.The facility spans approximately 468 acres and includes plans for four buildings.The rezoning proposal for this site was withdrawn in September, 2025.</t>
  </si>
  <si>
    <t>66fd8cf4e497fe272a346684f745350194a4febbdbedffe70bd88fc07f6f0647</t>
  </si>
  <si>
    <t>R0lJKR</t>
  </si>
  <si>
    <t>2025-05-19T21:39:56.071Z</t>
  </si>
  <si>
    <t>2026-01-09T19:36:12.198Z</t>
  </si>
  <si>
    <t>RJ04</t>
  </si>
  <si>
    <t>RJ04 is going to be the third EleaÂ´s Data Centre. It will be part of the Elea AI City Data Centre project.</t>
  </si>
  <si>
    <t>2efc7a3be69ca9ff1bb63f391be4612e304f7b67fa99ad43e04232b6b7ab4535</t>
  </si>
  <si>
    <t>wVnbpw</t>
  </si>
  <si>
    <t>2025-07-10T16:14:38.685Z</t>
  </si>
  <si>
    <t>2025-11-18T20:27:33.422Z</t>
  </si>
  <si>
    <t>NDC Campus</t>
  </si>
  <si>
    <t>Shawinigan</t>
  </si>
  <si>
    <t>Nordik Data Centers</t>
  </si>
  <si>
    <t>4155 Rue Burrill, Shawinigan, QC G9N 0C4, Canada4155 Rue Burrill, Shawinigan, QC G9N 0C4, Canada</t>
  </si>
  <si>
    <t>This campus is the project of Jean-Michel Picard, President of Nordik Data Centers and Founder of Watts Unlimited. He plans on the campus eventually being composed of six facilities, each supporting 5MW of IT power.</t>
  </si>
  <si>
    <t>15eb3db7fa3bed8e8fa796aed29d4f4c99daa55c3264d9f708239d6c6bd6cd81</t>
  </si>
  <si>
    <t>R2JOeR</t>
  </si>
  <si>
    <t>2025-07-14T15:57:46.817Z</t>
  </si>
  <si>
    <t>2026-03-31T14:34:34.863Z</t>
  </si>
  <si>
    <t>Millersport</t>
  </si>
  <si>
    <t>Vantage Data Centers is developing a data center campus on approximately 500 acres of annexed land in Millersport, Ohio, located near the intersection of State Route 204 and State Route 37. The project was publicly confirmed in Q2 2025 and Vantage has confirmed that construction will start before the end of 2025, with the first building targeted to be RFS in 2027.</t>
  </si>
  <si>
    <t>9b9c69ce913c10b477241a4e2d7c34a44ea5b47628daf160f53b4bebd937e468</t>
  </si>
  <si>
    <t>Gl4YgG</t>
  </si>
  <si>
    <t>2025-05-26T21:33:12.416Z</t>
  </si>
  <si>
    <t>2026-01-09T19:23:32.565Z</t>
  </si>
  <si>
    <t>SP03</t>
  </si>
  <si>
    <t>SP03 will be the third EleaÂ´s data centre in SÃ£o Paulo. It is expected to open in 2026</t>
  </si>
  <si>
    <t>b16725aeafd7eef591cd2365bba8e5fe380de454d0c7f206b33929d77f5cea5b</t>
  </si>
  <si>
    <t>R0lP5R</t>
  </si>
  <si>
    <t>2025-06-27T17:54:26.268Z</t>
  </si>
  <si>
    <t>2025-11-12T22:21:20.464Z</t>
  </si>
  <si>
    <t>HyperGrid Advanced Energy &amp; Intelligence Campus</t>
  </si>
  <si>
    <t>Fermi America</t>
  </si>
  <si>
    <t>Fermi America, co-founded in 2025 by former U.S. Energy Secretary Rick Perry and his son Griffin Perry, has teamed up with the Texas Tech University System to develop the HyperGrid Advanced Energy &amp;amp; Intelligence Campus on roughly 5,769 acres near Amarillo, TX, adjacent to the Pantex nuclear facility.The campus is designed to integrate a behind-the-meter "hypergrid" combining nuclear (four 1GW Westinghouse AP1000 reactors currently in NRC review), combined-cycle natural gas, solar, battery storage, and utility grid power, with eventual capacity exceeding 11GW of energy and 18 million sqft of AI/data center space.Early-stage development is active: geotechnical surveys have begun, and Fermi America has secured over 600MW of natural-gas turbines (Siemens SGT800 and GE 6B/steam units) aimed at delivering the first 1GW of power by Q4 2026.</t>
  </si>
  <si>
    <t>6b3f1924402b1b4f1346fa02abf6dd91f112c5cf28df4c471755d5dead490c39</t>
  </si>
  <si>
    <t>w9DA7G</t>
  </si>
  <si>
    <t>2025-07-11T13:48:34.954Z</t>
  </si>
  <si>
    <t>2026-04-01T13:47:15.931Z</t>
  </si>
  <si>
    <t>Project Redâ€¯Wolf</t>
  </si>
  <si>
    <t>13000 Parallel Pkwy, Kansas City, KS 66109</t>
  </si>
  <si>
    <t>Red Wolf DCD Properties is planning a 600â€¯MW hyperscale data center campus across 550 acres west of the Kansas Speedway in Wyandotte County, KS. The development will include six data center buildings totaling approximately 1.98 million square feet, with construction on the first building and substation scheduled to begin in 2026. As of Q3 2025, the project remains in the early stage.</t>
  </si>
  <si>
    <t>7c5ce635d64e839815200a2ccd551785beabfa8ea6ac943784f147672618a150</t>
  </si>
  <si>
    <t>G6nePG</t>
  </si>
  <si>
    <t>2025-05-19T21:24:46.263Z</t>
  </si>
  <si>
    <t>2026-01-09T19:35:56.147Z</t>
  </si>
  <si>
    <t>RJ03</t>
  </si>
  <si>
    <t xml:space="preserve">RJ03 is going to be the third EleaÂ´s Data Centre. It will be part of the Elea AI City Data Centre project.  </t>
  </si>
  <si>
    <t>a69638c9eae6517311d8daf9cd0879d0fa6307688a5ba4b6a1a3f3023c017fa1</t>
  </si>
  <si>
    <t>Gk4kqw</t>
  </si>
  <si>
    <t>2025-06-25T17:30:49.011Z</t>
  </si>
  <si>
    <t>2026-03-17T15:23:03.805Z</t>
  </si>
  <si>
    <t>Project Raspberry</t>
  </si>
  <si>
    <t>Daleville</t>
  </si>
  <si>
    <t>Daleville, VA 24083</t>
  </si>
  <si>
    <t>In 2025, Google acquired 312 acres at the Botetourt County industrial park in Daleville, VA for data center development.</t>
  </si>
  <si>
    <t>58bfa8b1ed38293c9050361a5e3d560132f07c6d1051d9721e45c91bb0ecb49f</t>
  </si>
  <si>
    <t>w5V1gB</t>
  </si>
  <si>
    <t>2025-06-10T20:23:24.216Z</t>
  </si>
  <si>
    <t>2026-01-05T17:38:20.183Z</t>
  </si>
  <si>
    <t>Hortolandia 1</t>
  </si>
  <si>
    <t>Estr. Mun. Pedrina Guilherme, 1995 - Jardim Res. Firenze, HortolÃ¢ndia - SP, 13189-217, Brasil</t>
  </si>
  <si>
    <t xml:space="preserve">Microsoft HortolÃ¢ndia 1 will be located in the state of SÃ£o Paulo, specifically in the municipality of HortolÃ¢ndia. It is part of a two-data-center Microsoft project in SÃ£o Paulo. </t>
  </si>
  <si>
    <t>7a3ded863e5be497ac4af4dd53efeb22375de51dd4361662802b97043425eecd</t>
  </si>
  <si>
    <t>wOD7dB</t>
  </si>
  <si>
    <t>2025-06-17T14:46:52.565Z</t>
  </si>
  <si>
    <t>2026-01-07T21:45:33.563Z</t>
  </si>
  <si>
    <t>67-69 Public Square</t>
  </si>
  <si>
    <t>Wilkes-Barre</t>
  </si>
  <si>
    <t>Nebula Data Centers</t>
  </si>
  <si>
    <t>67-69 Public Square, Wilkes-Barre, PA 18701</t>
  </si>
  <si>
    <t>The former Luzerne Bank Building, including a data center, is currently up for sale through Avison Young.</t>
  </si>
  <si>
    <t>2f1b21d81769f504f28c028188a17ecf7266c70981b877b40c5f149b3dfecc35</t>
  </si>
  <si>
    <t>wODyQB</t>
  </si>
  <si>
    <t>2025-07-07T02:46:02.642Z</t>
  </si>
  <si>
    <t>2026-02-12T16:58:13.765Z</t>
  </si>
  <si>
    <t>Patmos KC Star Building</t>
  </si>
  <si>
    <t>Patmos</t>
  </si>
  <si>
    <t>1601 McGee StKansas City, MO 64108</t>
  </si>
  <si>
    <t>a5e2fcbd4987843d0e9d258b153ae8a8c8c672f2da874c3cf94629b8f1001c68</t>
  </si>
  <si>
    <t>Bqg40G</t>
  </si>
  <si>
    <t>2025-05-21T17:39:05.302Z</t>
  </si>
  <si>
    <t>2026-02-20T17:58:24.834Z</t>
  </si>
  <si>
    <t>231 East Avenue</t>
  </si>
  <si>
    <t>Village of Albion</t>
  </si>
  <si>
    <t>Claims Recovery Financial Services</t>
  </si>
  <si>
    <t>231 East Ave, Albion, NY 14411</t>
  </si>
  <si>
    <t>Currently for sale by Marcus &amp;amp; Millichap, Claims Recovery Financial Services' 130,000sqft data center in Albion, NY was renovated in 2013.</t>
  </si>
  <si>
    <t>d282bc109ab4194cac5e3386b480dbfb479b0859db23cfd0bb5bf7913f273470</t>
  </si>
  <si>
    <t>w5VLgB</t>
  </si>
  <si>
    <t>2025-06-26T17:32:57.695Z</t>
  </si>
  <si>
    <t>2026-04-23T16:28:19.308Z</t>
  </si>
  <si>
    <t>Louisa County, VA</t>
  </si>
  <si>
    <t>Tabscott</t>
  </si>
  <si>
    <t>Kents Store, VA 23084</t>
  </si>
  <si>
    <t>EdgeCore is planning a 1.1GW data center campus at the Shannon Hill Regional Business Park in Louisa County. The campus will offer 3.9million square feet of infrastructure and will be powered by Rappahannock Electric Cooperative.</t>
  </si>
  <si>
    <t>3165a8d13fe2476db7eb7565aaaf11645bd6dd87a4984ec0186fc973f9506260</t>
  </si>
  <si>
    <t>G6nOgG</t>
  </si>
  <si>
    <t>2025-06-11T13:45:55.837Z</t>
  </si>
  <si>
    <t>Markham Data Centre</t>
  </si>
  <si>
    <t>In March 2022, CIM Group entered into a joint venture with Cologix to redevelop and expand this former enterprise facility under the Scalelogix brand TOR4-S.&amp;nbsp;As such, Core jointly operates the facility and has its own separate data halls and backup power systems.</t>
  </si>
  <si>
    <t>28a403543fc13ee97115b744d0a1e25831007046d9aa03986d00870893ed3aa0</t>
  </si>
  <si>
    <t>BE1pVB</t>
  </si>
  <si>
    <t>2025-05-20T13:50:01.314Z</t>
  </si>
  <si>
    <t>2026-04-23T16:15:29.746Z</t>
  </si>
  <si>
    <t>Etheridge Manor Data Center</t>
  </si>
  <si>
    <t>Chesapeake</t>
  </si>
  <si>
    <t>Emerald Lake Estates I Inc.</t>
  </si>
  <si>
    <t>Chesapeake, VA 23322</t>
  </si>
  <si>
    <t>In late January, 2025, Emerald Lake Estates I Inc. filed to rezone 22.6 acres in Chesapeake, VA for data center use. The proposed data center would offer 350,000 square feet of infrastructure.</t>
  </si>
  <si>
    <t>7aa0e15c3a2ff992944d25d405df3955f2078564b2ddc381977d8c3c6b7231e3</t>
  </si>
  <si>
    <t>Gy4JbR</t>
  </si>
  <si>
    <t>2025-07-14T13:27:03.626Z</t>
  </si>
  <si>
    <t>2026-04-30T14:39:14.784Z</t>
  </si>
  <si>
    <t>NC-1</t>
  </si>
  <si>
    <t>WhiteFiber</t>
  </si>
  <si>
    <t>805 Island Dr, Madison, NC 27025</t>
  </si>
  <si>
    <t>WhiteFiber, a high-performance computing (HPC) subsidiary of Bit Digital, acquired an industrial site in Madison, North Carolina to develop its NC-1 data center campus. The site spans approximately 95 acres and nearly 1 million square feet. The initial development includes about 54 MW of gross capacity across Phases 1 and 2, with a portion of capacity (including a 40 MW commitment) expected to come online beginning in April and May 2026. The campus is powered by Duke Energy and is designed for high-density AI and HPC workloads, with plans to expand total capacity to approximately 99 MW in the near term and potentially up to 200 MW in the longer term.</t>
  </si>
  <si>
    <t>7e16052ee48096a791e752ccd6d8150723b8e0803196c04f68b330a7fa4a22a7</t>
  </si>
  <si>
    <t>RNam6B</t>
  </si>
  <si>
    <t>2025-07-15T13:37:34.820Z</t>
  </si>
  <si>
    <t>2026-03-02T22:59:51.891Z</t>
  </si>
  <si>
    <t>ATL15/16</t>
  </si>
  <si>
    <t>Forest Park</t>
  </si>
  <si>
    <t>2065 Anvil Block Road Forest Park, GA 30297</t>
  </si>
  <si>
    <t>This project is planned to take over a decommissioned Fort Gillem military base in Clayton County, GA. It will feature 1.9 million sqft across 97 acres. The campus total is planned to be around 200 MW.</t>
  </si>
  <si>
    <t>105276963c3613fce346991e791adfafdb776ebf0436f9094695676ee856147d</t>
  </si>
  <si>
    <t>BE1XYB</t>
  </si>
  <si>
    <t>2025-06-11T19:33:15.720Z</t>
  </si>
  <si>
    <t>2026-04-07T17:20:56.565Z</t>
  </si>
  <si>
    <t>San Marcos Data Center</t>
  </si>
  <si>
    <t>5801 S Old Bastrop Hwy, San Marcos, TX 78666</t>
  </si>
  <si>
    <t>Carson Select Investments LP owns this 786 property where Sabey's offer/proposal for development was selected. During the council meeting where staff recommended approval, the proposed rezoning and permitting plan outlined "approximately 184 acres for light industrial development to support for a state-of-the-art data center and a Pedernales Electric Cooperative substation, at least 392 acres designated as Character District-1 Open Space, and up to 209 acres for future Character District development."The proposal was previously stalled due to a failed supermajority vote and was formally rejected upon resubmission in February 2026.</t>
  </si>
  <si>
    <t>af497fe5df58dc323540122a1aa7b54fc7af51e2af62b76e0124bcd1e9dcffee</t>
  </si>
  <si>
    <t>we8ZNG</t>
  </si>
  <si>
    <t>2025-06-03T18:26:20.234Z</t>
  </si>
  <si>
    <t>2026-04-07T21:17:38.103Z</t>
  </si>
  <si>
    <t>NTT Mesa Data Campus</t>
  </si>
  <si>
    <t>E Pecos Rd &amp; S Crismon Rd, Mesa, AZ 85212</t>
  </si>
  <si>
    <t xml:space="preserve">Originally submitted to the Mesa Planning Department in Q4 2023, Pacific Proving LLC wanted to develop a 173 acre data center campus located to the east of Legacy Park in Mesa, Arizona.In Q1 2025 it was announced that NTT acquired the site for $300 million.The original plan for the campus was to have 6 data centers with 1.4million sqft of white space across 32 data halls. With a plan to offer 360MW of critical IT at full build out.NTT has since shared they plan for 7 buildings totaling 324 MW of capacity, with the first building being operational in November 2028 and offering 36MW. </t>
  </si>
  <si>
    <t>f905574eb9a41d2998ab86cc2af4d6e655551b81bde1654b0687e0d557f7b10b</t>
  </si>
  <si>
    <t>RKLq5G</t>
  </si>
  <si>
    <t>2025-05-22T19:55:13.878Z</t>
  </si>
  <si>
    <t>2026-01-07T21:47:17.592Z</t>
  </si>
  <si>
    <t>Tarentum Data Center</t>
  </si>
  <si>
    <t>Springdale Township</t>
  </si>
  <si>
    <t>Charah Solutions</t>
  </si>
  <si>
    <t>198 Butler St, Tarentum, PA 15084</t>
  </si>
  <si>
    <t>In 2022, Charah Solutions acquired the site of the former Cheswick Generating Station, which was retired that same year. The land has been contracted to a data center developer.</t>
  </si>
  <si>
    <t>fcbef779360b27a554caf341f93336153f2fd742188f704eb5cb6bbbc696cfc1</t>
  </si>
  <si>
    <t>Gz7JVw</t>
  </si>
  <si>
    <t>2025-07-16T13:14:18.983Z</t>
  </si>
  <si>
    <t>2026-02-10T15:04:06.697Z</t>
  </si>
  <si>
    <t>1751 Bells Ferry Road</t>
  </si>
  <si>
    <t>Marietta</t>
  </si>
  <si>
    <t>MMM Acquisitions</t>
  </si>
  <si>
    <t>1751 Bells Ferry Road, Marietta, GA</t>
  </si>
  <si>
    <t>A data center campus is planned to replace a cell tower in Marietta, GA. This site will have two two-story buildings totaling 347,200 sqft and be on a 31 acre plot. The total IT load planned for this campus is 72MW and the data centers will used a closed loop cooling system.</t>
  </si>
  <si>
    <t>9e7e47993166d59696895df349e5a0d9c3a7bbbfe4539b16d0a3671e2b38ba8c</t>
  </si>
  <si>
    <t>RQ6b5G</t>
  </si>
  <si>
    <t>2025-07-14T18:02:17.905Z</t>
  </si>
  <si>
    <t>2026-02-09T16:24:25.146Z</t>
  </si>
  <si>
    <t>Decennial Group</t>
  </si>
  <si>
    <t xml:space="preserve">301 Digital Crossorads DR, Hammond, IN 46320 </t>
  </si>
  <si>
    <t>In Q2 2025, the City of Hammond approved a Development Agreement for a 450,000 sq ft, 180 MW data center at 301 Digital Crossroads Drive.The facility will be built by Decennial Group to CoreWeaveâ€™s specifications under a 20-year lease. This site joins Decennial Group's existing 105,000 sq ft data center on the same parcel.Further dvelopment is contingent on the finalization of a power agreement with NIPSCO.The facility is expected to be ready for service in 2027.</t>
  </si>
  <si>
    <t>7c9c974a0b5d84031aec398d67cfbce473169308d3767caf246892951747876d</t>
  </si>
  <si>
    <t>wVnNVw</t>
  </si>
  <si>
    <t>2025-06-03T18:10:47.187Z</t>
  </si>
  <si>
    <t>2025-11-14T21:53:53.166Z</t>
  </si>
  <si>
    <t>VAN6</t>
  </si>
  <si>
    <t>2828 Natal Street, Vancouver, BC, V5M 2H1, Canada</t>
  </si>
  <si>
    <t>VAN6 is Cologix's newest project. Located immediately next to VAN5, VAN6 will act similarly to an expansion and provide customers with the same connectivity to Cologix's Vancouver fiber ring.</t>
  </si>
  <si>
    <t>fbf8282d37e02555980118cdaa8c2d7cc6899bbbd1b68ef33d01e5033515c254</t>
  </si>
  <si>
    <t>Gdz7bB</t>
  </si>
  <si>
    <t>2025-05-19T22:37:43.699Z</t>
  </si>
  <si>
    <t>2026-01-09T19:36:26.909Z</t>
  </si>
  <si>
    <t>RIO AI City</t>
  </si>
  <si>
    <t>Elea AI City will have 3.2GW. The first phase is expected until 2028 with 1.5GW.</t>
  </si>
  <si>
    <t>073f6b6b824a931d3b6a8a525bfdfc4a0ccfcdf76a998843e8788c2c9f575717</t>
  </si>
  <si>
    <t>Gy4q1R</t>
  </si>
  <si>
    <t>2025-06-10T19:40:24.574Z</t>
  </si>
  <si>
    <t>2026-04-06T16:46:10.327Z</t>
  </si>
  <si>
    <t>AWS Davis Highway</t>
  </si>
  <si>
    <t>Louisa</t>
  </si>
  <si>
    <t>AWS has proposed a third data center campus in Louisa County. The campus would span 1370 acres and could offer up to 7.2 million square feet of data center space.</t>
  </si>
  <si>
    <t>30f80e15bd801f4069b940805f4ede3e98e1084028cd6b3c82add70f019806ea</t>
  </si>
  <si>
    <t>GnKNgw</t>
  </si>
  <si>
    <t>2025-05-29T13:45:21.087Z</t>
  </si>
  <si>
    <t>2026-03-19T20:26:35.242Z</t>
  </si>
  <si>
    <t>Monarch AI Data Center System</t>
  </si>
  <si>
    <t>Point Pleasant</t>
  </si>
  <si>
    <t>Mason County, West Virginia</t>
  </si>
  <si>
    <t>The Monarch Compute Campus is a next-generation AI and high-performance computing campus planned for Mason County, West Virginia, designed from the ground up to solve the power constraint facing hyperscale and enterprise compute. A full build-out, Monarch is planned for up to 8 gigawatts of power capacity, delivered through a fully islanded, behind-the-meter microgrid. The power system combines fast-response natural gas generation sourced from the Appalachian Basin with battery energy storage. The first phase is expected to deliver 2 GW online by 2027.</t>
  </si>
  <si>
    <t>c2a71713b4ab90e0ba8e928edb7c14ba2da00e554ae53e19e43fb6d7e1f8ee04</t>
  </si>
  <si>
    <t>B1jM6R</t>
  </si>
  <si>
    <t>2025-06-17T14:21:01.032Z</t>
  </si>
  <si>
    <t>2026-01-07T20:50:15.083Z</t>
  </si>
  <si>
    <t>Frenchcreek Township, PA</t>
  </si>
  <si>
    <t>Frenchcreek</t>
  </si>
  <si>
    <t>846 Valley Rd, Polk, PA 16342</t>
  </si>
  <si>
    <t>In 2025, Nova Energy received approval to construct a natural gas-powered cryptomine data center in Frenchcreek Township, PA. No further details on the facility have been released.</t>
  </si>
  <si>
    <t>d84426f2e9a6b9050778995b0f2544560c8762b54138b0d3ea5ff080936ae2e7</t>
  </si>
  <si>
    <t>R0lKpR</t>
  </si>
  <si>
    <t>2025-07-15T14:58:16.305Z</t>
  </si>
  <si>
    <t>2026-01-28T20:51:27.306Z</t>
  </si>
  <si>
    <t>Bohler Places LLC</t>
  </si>
  <si>
    <t>West of U.S. 17/98</t>
  </si>
  <si>
    <t>The City Commission approved a land use and zoning change for 1164 acres to be turned into a data center campus, filed by Bohler Places LLC. The campus will total 4.4 million sqft and may need a new power generation facility to support it.</t>
  </si>
  <si>
    <t>8af6fd5ef110ad1a4a08c8f739b6b23f19181c2479bf00cb3ca0104a62632ce8</t>
  </si>
  <si>
    <t>RxnX4w</t>
  </si>
  <si>
    <t>2025-07-14T19:39:37.961Z</t>
  </si>
  <si>
    <t>2026-02-03T16:32:40.217Z</t>
  </si>
  <si>
    <t>Deforest QTS</t>
  </si>
  <si>
    <t>Town of Vienna</t>
  </si>
  <si>
    <t>In Q1 2026 QTS announced their withdrawal of data center campus proposal planned for DeForest, Wisconsin.The project was publicly disclosed in Q2 2025.The development had planned to span 615 acres along County Highway V, and include up to 15 data center buildings built over a 10-year period, with an initial phase of 3 to 5 buildings.</t>
  </si>
  <si>
    <t>16a3d060c30cf92ab39ccbbb49221efb28fc1dc10c95f9e2aa9be2e043e3d2da</t>
  </si>
  <si>
    <t>B1j1QR</t>
  </si>
  <si>
    <t>2025-07-07T02:32:38.581Z</t>
  </si>
  <si>
    <t>2026-03-17T14:12:37.461Z</t>
  </si>
  <si>
    <t>Project Yardbird</t>
  </si>
  <si>
    <t>PowerTransitions</t>
  </si>
  <si>
    <t>3601 N 12th St, Kansas City, KS 66106</t>
  </si>
  <si>
    <t>PowerTransitions is converting a decommissioned power plant and water treatment installation in Kansas City, Kansas into two data center buildings.  The former fossil-fueled power plant sits on an 85 acre site, dubbed Project Yardbird and initial plans are for 192 MW.</t>
  </si>
  <si>
    <t>1b79422db664884f86ec4f51006456179209fa0d6ff4374e90aed4ab5995787d</t>
  </si>
  <si>
    <t>RKLe3G</t>
  </si>
  <si>
    <t>2025-07-16T14:05:28.250Z</t>
  </si>
  <si>
    <t>2026-02-12T16:17:45.108Z</t>
  </si>
  <si>
    <t>Deuel</t>
  </si>
  <si>
    <t>Scandinavia Township</t>
  </si>
  <si>
    <t>Applied Digital is planning a 300 MW AI data center development east of Toronto in South Dakota.&amp;nbsp;The&amp;nbsp;site would have two buildings developed at 907,000 square feet per building for a combined 1,814,000 sq ft footprint.&amp;nbsp;There has not been a public RFS date, but according to Applied's executive VP of external affairs, the project's timeline includes an estimated six to nine months for zoning, and 18 to 24 months for construction.</t>
  </si>
  <si>
    <t>011f9577eadf5c6b157bf245f823423cf100069f4b1c377343b65e45fcb394c3</t>
  </si>
  <si>
    <t>Gk4l7w</t>
  </si>
  <si>
    <t>2025-07-11T14:58:17.335Z</t>
  </si>
  <si>
    <t>2026-01-06T16:57:58.402Z</t>
  </si>
  <si>
    <t>Project Washington</t>
  </si>
  <si>
    <t>Tybouts Corner</t>
  </si>
  <si>
    <t>Starwood Digital Ventures</t>
  </si>
  <si>
    <t>0 River Rd New Castle, DE 19720</t>
  </si>
  <si>
    <t>Project Washington is a planned 1.2-gigawatt data center campus being developed by Starwood Digital Ventures. The campus will span 6 million square feet across 11 buildings, developed in two phases. Phase 1 will include six 500,000 sq ft, two-story buildings, while Phase 2 will add two more 500,000 sq ft buildings and three 700,000 sq ft buildings.</t>
  </si>
  <si>
    <t>7724ac91542dc5d9568b51d54301d155e717d26461f0fd32f2caef8f6e228916</t>
  </si>
  <si>
    <t>w5Va3B</t>
  </si>
  <si>
    <t>2025-05-15T14:05:33.458Z</t>
  </si>
  <si>
    <t>2026-02-10T14:31:19.673Z</t>
  </si>
  <si>
    <t>Dalton 4</t>
  </si>
  <si>
    <t>Old Tilton Rd. SE, Dalton, GA 30721</t>
  </si>
  <si>
    <t>This is an AI data center planned by Core Scientific  in Dalton, GA. While the total site is 170 acres, development is only planned for 10 of these acres. The company plans to have the first building open July 2026. Core Scientific has a footprint in cryptocurrency mining in Dalton as well, totaling around 195MW.</t>
  </si>
  <si>
    <t>d7ed9e6d9de302da06a4558358f977c25fa55a0747b0e8d0c5fd8553b737d78c</t>
  </si>
  <si>
    <t>w9DjeG</t>
  </si>
  <si>
    <t>2025-06-04T14:57:44.300Z</t>
  </si>
  <si>
    <t>2025-11-17T14:34:30.055Z</t>
  </si>
  <si>
    <t>Hillside AI Centre</t>
  </si>
  <si>
    <t>1452 McGill Road</t>
  </si>
  <si>
    <t>This data center will be one of two constructed in partnership with Thompson Rivers University. It will be focused on high-density AI compute and inference, and provide university students and faculty with access for AI research.</t>
  </si>
  <si>
    <t>4b0f19475280157a9ea7e6e15e2faf091180927b2cdb138b9a864c8155d2b8e0</t>
  </si>
  <si>
    <t>Gm4kDR</t>
  </si>
  <si>
    <t>2025-07-01T20:32:21.464Z</t>
  </si>
  <si>
    <t>Culpeper Campus Data Center (IAD6)</t>
  </si>
  <si>
    <t>14601 Germanna Hwy - Culpeper, VA 22701</t>
  </si>
  <si>
    <t>DataBank's IAD6 data center on its Culpeper, VA campus will offer 120MW across 383,220 square feet of infrastructure.</t>
  </si>
  <si>
    <t>cd3f393b72df0b1131b99bff89496ce40e8bc854ef9b2e1cdd4edd61a4ab6350</t>
  </si>
  <si>
    <t>BE1nyB</t>
  </si>
  <si>
    <t>2025-07-15T19:42:24.232Z</t>
  </si>
  <si>
    <t>2026-04-27T14:06:42.900Z</t>
  </si>
  <si>
    <t>Aurum Capital Ventures</t>
  </si>
  <si>
    <t>3805 E Bismarck Expy, Bismarck, ND 58501</t>
  </si>
  <si>
    <t>Aurum Capital Ventures is pursuing a development of aâ€¯300 acre data center campus located on countyâ€‘owned land in east Bismarck, North Dakota, adjacent to the Buckstop Junction historical village. The project remains in early stage.</t>
  </si>
  <si>
    <t>6bed539e23959b8846b1a34eaf199e88f836ba117c482f9b780f7f9e68c4fcfe</t>
  </si>
  <si>
    <t>B7EWZG</t>
  </si>
  <si>
    <t>2025-05-20T18:06:44.220Z</t>
  </si>
  <si>
    <t>Data Ranch</t>
  </si>
  <si>
    <t>4100 Smith School Rd Austin, TX 78744</t>
  </si>
  <si>
    <t>Sitting on 40 acres of land, this campus contains Texas 1 and 2. The former is a 130,000 sq ft building with 24 MW of capacity that became operational in early 2011, while the latter completed its first phase and opened in 2018 with a total planned footprint of 325,000 sq ft and 36MW of critical IT load. Both facilities are connected to over 15 fiber carriers and powered by an independent grid and substation. In 2021, Switch Data Centers acquired Data Foundry along with its full data center portfolio; however, Data Foundry still operates this campus.</t>
  </si>
  <si>
    <t>f91cc205ff5b715a4c8a59bbb817130410bcddd3d538682debc9038c26f32504</t>
  </si>
  <si>
    <t>GZ6bgG</t>
  </si>
  <si>
    <t>2025-07-11T17:28:41.824Z</t>
  </si>
  <si>
    <t>2026-04-08T15:44:51.016Z</t>
  </si>
  <si>
    <t>Beaver Dam</t>
  </si>
  <si>
    <t xml:space="preserve">Meta is developing a hyperscale data center campus in Beaver Dam, Wisconsin, through its shell company Degas LLC. The 520-acre site is located within Beaver Dam Commerce Park.Construction on the site began in Q4 2025 and the facility is expected to be live in 2027. Alliant Energy is supplying the site with 220 MW of capacity. </t>
  </si>
  <si>
    <t>34571d6056c51c533362f9bbe541500828180c5ee255063c07df9c689874adac</t>
  </si>
  <si>
    <t>Bb87aG</t>
  </si>
  <si>
    <t>2025-06-06T16:06:30.734Z</t>
  </si>
  <si>
    <t>2026-04-08T14:36:28.897Z</t>
  </si>
  <si>
    <t>Hassayampa Ranch Data Center</t>
  </si>
  <si>
    <t>Arizona Land Consulting (ALC)</t>
  </si>
  <si>
    <t>Hassayampa Ranch, Tonopah Salome Hwy 85354 Buckeye</t>
  </si>
  <si>
    <t>Arizona Land Consulting closed a $51 million land deal in Tonopah. The property spans approximately 2,100 acres and is positioned to support 1 GW of power, with plans to accommodate AI-related infrastructure.As of Q2 2026 no further development has occurred.</t>
  </si>
  <si>
    <t>05d32c563f194cbd8a871afb11571406db47fec156827067999817a12592ec18</t>
  </si>
  <si>
    <t>BPdldB</t>
  </si>
  <si>
    <t>2025-06-24T20:08:19.527Z</t>
  </si>
  <si>
    <t>2025-12-08T17:50:05.314Z</t>
  </si>
  <si>
    <t>Project Blue</t>
  </si>
  <si>
    <t>Beale Infrastructure</t>
  </si>
  <si>
    <t>S Houghton Rd &amp; E Brekke Rd, Arizona 85747</t>
  </si>
  <si>
    <t>ef3c48b4ef478de52f3a05148623108c49a2fee6a21439299a961f12e54a6637</t>
  </si>
  <si>
    <t>Ga7rYB</t>
  </si>
  <si>
    <t>2025-05-08T14:58:01.112Z</t>
  </si>
  <si>
    <t>2026-04-22T20:30:13.166Z</t>
  </si>
  <si>
    <t>Cross Mill Center</t>
  </si>
  <si>
    <t>Sycolin Road &amp; Crosstrail Boulevard, Leesburg, VA 20175</t>
  </si>
  <si>
    <t>JK Land Holdings has proposed 742,000 square feet of data center space in Leesburg, Virginia.</t>
  </si>
  <si>
    <t>c3e5bc179339cade6bc5fad2e97b6e14fe75ec7583a6aa6520c6c25fd4af070d</t>
  </si>
  <si>
    <t>RNaOoB</t>
  </si>
  <si>
    <t>2025-06-27T15:03:00.915Z</t>
  </si>
  <si>
    <t>2026-04-07T20:13:42.232Z</t>
  </si>
  <si>
    <t>Appomattox County</t>
  </si>
  <si>
    <t>Appomattox</t>
  </si>
  <si>
    <t>Appomattox, VA 24522</t>
  </si>
  <si>
    <t>AVAIO is planning to develop a 452 acre campus for data center use. The campus will have 300MW of power from CVEC and Dominion Energy.</t>
  </si>
  <si>
    <t>ac2c55606c721bfdd7cbc7be55e92af4ccd2a2bc0fdebdbed9bafdf4bb30b48d</t>
  </si>
  <si>
    <t>GZ6JoG</t>
  </si>
  <si>
    <t>2025-05-14T19:18:45.552Z</t>
  </si>
  <si>
    <t>PHX01-1</t>
  </si>
  <si>
    <t>8811 E. Warner Road, Mesa, AZ 85212</t>
  </si>
  <si>
    <t>Edged Phoenix, located near the Mesa Gateway Airport, is set to be operational in late 2025. The site will feature a two-story, 210,000 sq ft data center with 36 MW of critical load capacity on a 12-acre property. The facility will include an on-site substation, waterless cooling, and two meet-me rooms for connectivity.</t>
  </si>
  <si>
    <t>48a016a7e4137b46d753ad007a9c76be3846dd95f9f9fb8ac7c52aa85777fb33</t>
  </si>
  <si>
    <t>we80gG</t>
  </si>
  <si>
    <t>2025-07-10T20:17:39.640Z</t>
  </si>
  <si>
    <t>2026-02-18T16:37:40.808Z</t>
  </si>
  <si>
    <t>T5 Chicago V (CHI V)</t>
  </si>
  <si>
    <t>950 Morse Ave, Elk Grove Village, IL 60007</t>
  </si>
  <si>
    <t>T5 Data Centersâ€™ CHIâ€¯ V is a planned 220,000â€¯sqâ€¯ft, 36â€¯MW colocation facility located at 950 and 1050 Morse Avenue in Elk Grove Village, Illinois. The project sits on a 7-acre site with power secured from ComEd and is scheduled to go live in Q4 2028.</t>
  </si>
  <si>
    <t>8150d61eb3ac0942772d3bdf2178785c11553891220865aee0cee0ef69513247</t>
  </si>
  <si>
    <t>RYN13G</t>
  </si>
  <si>
    <t>2025-06-04T18:37:40.215Z</t>
  </si>
  <si>
    <t>2025-11-17T15:56:07.906Z</t>
  </si>
  <si>
    <t>Merritt</t>
  </si>
  <si>
    <t>3998 Airport Road, Merritt, BC</t>
  </si>
  <si>
    <t>This data center is one of six announced by Bell Canada in 2025. This 7MW facility will expand Bell's fiber loop to reach more of British Columbia.</t>
  </si>
  <si>
    <t>4a50341f2a9ef400b274c715a5cc5686a85a9cd7de55fe9c2ae11b3bfb46283a</t>
  </si>
  <si>
    <t>Gdz2PB</t>
  </si>
  <si>
    <t>2025-07-15T18:58:36.147Z</t>
  </si>
  <si>
    <t>2026-03-04T20:26:47.412Z</t>
  </si>
  <si>
    <t>Ypsilanti</t>
  </si>
  <si>
    <t>Ypsilanti Charter Township</t>
  </si>
  <si>
    <t>University of Michigan</t>
  </si>
  <si>
    <t>The University of Michigan plans to develop a $1.2 billion data center on a 124-acre site in Ypsilanti Township, in partnership with Los Alamos National Laboratory.The project will be used for advanced computing and artificial intelligence research, including classified work.The university is exempt from local zoning regulations, meaning it does not need to submit development plans to township officials. A RFS date has not been released but construction is expected to begin in 2026 according the the university.</t>
  </si>
  <si>
    <t>74fd1418f3c0a3f5b7fbd884070f38f5e8fc5a653638fa8922dbb81a0dacac17</t>
  </si>
  <si>
    <t>Gz7ydw</t>
  </si>
  <si>
    <t>2025-05-22T14:46:04.044Z</t>
  </si>
  <si>
    <t>Centennial Campus (DEN2 &amp; DEN5)</t>
  </si>
  <si>
    <t>6900 South Peoria Street - Centennial, CO 80112</t>
  </si>
  <si>
    <t>DataBank's DEN2 and DEN5 make up the Centennial Campus, which spans 11 acres and includes over 115,000 sq ft of raised floor space and approximately 20 MW of total capacity. DEN2, originally developed by Latisys and later acquired by Zayo, became operational in 2012 with 4 MW of critical IT load. DEN5, a former light industrial facility retrofitted by DataBank and located adjacent to DEN2, officially opened in late 2024 with 15 MW of critical IT load. Both facilities offer connectivity to 12 onsite carriers. While the current site is built out, future expansion can occur for their nearby land.</t>
  </si>
  <si>
    <t>dcf06ccf2334a7f9e94bc4d0cf9816cbae377b09fb12e52e0d2a8b17ef18805c</t>
  </si>
  <si>
    <t>BXJ2MG</t>
  </si>
  <si>
    <t>2025-05-20T17:44:51.379Z</t>
  </si>
  <si>
    <t>2026-04-24T08:53:07.055Z</t>
  </si>
  <si>
    <t>Project Pyramid</t>
  </si>
  <si>
    <t>West Memphis</t>
  </si>
  <si>
    <t>Along Bollinger Rd., West Memphis, Arkansas</t>
  </si>
  <si>
    <t>Originally filed by Groot LLC in 2024, an entity operating for Google, this project is Googleâ€™s first in the state, located in West Memphis, Arkansas, and will consist of five buildings. The site spans 1,178 acres, with the project encompassing a total of 920 acres.The project will be powered by Entergy Arkansas and broke ground in late 2025.</t>
  </si>
  <si>
    <t>b92cf6b18e5d28934cac41c982c02d6134c950266d99891ba63dd097e00a2685</t>
  </si>
  <si>
    <t>RNaAnB</t>
  </si>
  <si>
    <t>2025-08-19T13:36:16.705Z</t>
  </si>
  <si>
    <t>2026-01-02T14:39:03.360Z</t>
  </si>
  <si>
    <t>Statesville</t>
  </si>
  <si>
    <t>255 Stamey Farm Rd., Statesville, NC 28677</t>
  </si>
  <si>
    <t>This data center campus will be on a 333 acre plot of land in Statesville, NC. It will have five buildings totalling 1.34 million sqft with up to 500 MW of power capacity. The proposal for this project will be discussed by the Statesville Planning Board on August 26, and the City Council on September 15 and October 6.</t>
  </si>
  <si>
    <t>4f350392d379b9e40072c77a971a9dfdc0e792bd929b42b8761672f234466d7c</t>
  </si>
  <si>
    <t>B7E1nG</t>
  </si>
  <si>
    <t>2025-07-29T20:44:13.259Z</t>
  </si>
  <si>
    <t>2026-01-12T19:06:09.876Z</t>
  </si>
  <si>
    <t>Portland Data Center</t>
  </si>
  <si>
    <t>1207 W Burnside Street, Portland, OR, 97209</t>
  </si>
  <si>
    <t>This facility was acquired by Menlo in Q3 2024. It was originally reconstructed in 2002 as a purpose-built data center above retail shops on the ground floor. Portland Data Center now supports infrastucture to support the surrounding buildings and businesses.</t>
  </si>
  <si>
    <t>370b1cf289d898f66a6a3d0e29a058bfb95af606949b81dffddbbdfc3fea51b1</t>
  </si>
  <si>
    <t>Gm47rR</t>
  </si>
  <si>
    <t>2025-08-20T15:56:08.339Z</t>
  </si>
  <si>
    <t>2025-10-01T17:26:20.134Z</t>
  </si>
  <si>
    <t>Taurus Data Center Hub</t>
  </si>
  <si>
    <t>Brandon</t>
  </si>
  <si>
    <t>East Metropolitan Center Business and Industrial Park in Brandon</t>
  </si>
  <si>
    <t>This data center campus will be located on a 175 acre plot and feature a total of 600,000 sqft of data center space with a 116MW capacity. It is planned to go live in the first half of 2027 and will have rooftop solar panels.</t>
  </si>
  <si>
    <t>2be1ccf4c9e5a3c9509844a10dd23eaeeebd18665250d80341fcd07d5cdd1181</t>
  </si>
  <si>
    <t>GdzvrB</t>
  </si>
  <si>
    <t>2025-08-19T14:33:21.997Z</t>
  </si>
  <si>
    <t>2026-03-18T20:51:59.811Z</t>
  </si>
  <si>
    <t>Project Turbo</t>
  </si>
  <si>
    <t>Project Turbo, LLC</t>
  </si>
  <si>
    <t>2400 O'Kelly Rd., Gainesville, GA 30507</t>
  </si>
  <si>
    <t>This project was filed by Project Turbo, LLC to be located in Gainesville, GA. It will total 900,000 sqft across multiple buildings and it's first phase is expected to go live in 2027.</t>
  </si>
  <si>
    <t>0d7e88c578a26f14de3266ff58a55010af305cbe546f6e82e09e0f451744ff9e</t>
  </si>
  <si>
    <t>RNaK6B</t>
  </si>
  <si>
    <t>2025-07-25T19:58:14.269Z</t>
  </si>
  <si>
    <t>2026-04-22T13:35:42.878Z</t>
  </si>
  <si>
    <t>MD-VA3 (Richmond)</t>
  </si>
  <si>
    <t>Petersburg</t>
  </si>
  <si>
    <t>2255 Jamestown Dr, Petersburg, VA 23803</t>
  </si>
  <si>
    <t>Menlo Equities' MD-DC3 data center campus has secured 300MW to the site.</t>
  </si>
  <si>
    <t>8855c49b8b81ab14fa7b43e7159dc143ce83f31d6fc9a68ca4184bc96e801f32</t>
  </si>
  <si>
    <t>wOD1QB</t>
  </si>
  <si>
    <t>2025-07-16T18:24:31.034Z</t>
  </si>
  <si>
    <t>2026-01-28T20:12:16.961Z</t>
  </si>
  <si>
    <t>Gouldsboro Data Center</t>
  </si>
  <si>
    <t>Clifton Township, PA 18424</t>
  </si>
  <si>
    <t>The Gouldsboro Data Center is a proposed 35-building, 1.5â€¯GW campus in Northeast Pennsylvania by 1778 Rich Pike LLC, an entity affiliated with NE Edge. Planned across 1,000 acres in Clifton and Covington Townships (Lackawanna County), each building could span up to 379,500 square feet over three floors, with the entire campus offering between 4.4 and 9.4 million square feet of space.</t>
  </si>
  <si>
    <t>1766f35ddcfcbb3f73b93b3a00f034b8cafae8341e58990709e6aca3bbc2accb</t>
  </si>
  <si>
    <t>wM2ZWB</t>
  </si>
  <si>
    <t>2025-07-25T19:24:35.513Z</t>
  </si>
  <si>
    <t>2026-04-22T13:42:32.636Z</t>
  </si>
  <si>
    <t>MD-VA2 (Sterling)</t>
  </si>
  <si>
    <t>22265 Pacific Blvd, Sterling, VA 20166</t>
  </si>
  <si>
    <t>Menlo Equities' 600,742, 144MW data center. The facility's on-site, 300MW substation is expected to come online in Q2 2028.</t>
  </si>
  <si>
    <t>03f684cd5f6f085d78ac66b116e56cd9ca219af6b0019198d78124981fa47bbf</t>
  </si>
  <si>
    <t>RvXNOw</t>
  </si>
  <si>
    <t>2025-08-14T16:19:29.802Z</t>
  </si>
  <si>
    <t>2026-02-20T18:54:07.341Z</t>
  </si>
  <si>
    <t>Cayuga Data Center</t>
  </si>
  <si>
    <t>Town of Lansing</t>
  </si>
  <si>
    <t>133 Cayuga Drive, Lansing, NY 14882</t>
  </si>
  <si>
    <t>TeraWulf has announced the execution of a long-term ground lease for approximately 183 acres at the Cayuga site in Lansing, New York, providing rights to develop up to 400 MW of data center capacity. The company has indicated that approximately 138 MW is expected to be ready for service in 2026, with potential expansion up to 400 MW targeted by the end of 2027.</t>
  </si>
  <si>
    <t>faa4054e2292fb16e6261158395b912b1fc3451c0a24721b1dfd59bd6d415043</t>
  </si>
  <si>
    <t>RpOEmB</t>
  </si>
  <si>
    <t>2025-08-05T17:35:43.834Z</t>
  </si>
  <si>
    <t>2026-01-07T21:53:01.352Z</t>
  </si>
  <si>
    <t>Fairview Township Data Center</t>
  </si>
  <si>
    <t>Fairview Crossroads LLC</t>
  </si>
  <si>
    <t xml:space="preserve"> I-83 and Lewisberry Road  Fairview Township, PA</t>
  </si>
  <si>
    <t>Fairview Crossroads LLC is planning a 750,000-square-foot data center at the intersection of Interstate 83 and Lewisberry Road.</t>
  </si>
  <si>
    <t>b53241ca2bc07ed5e3bb251003d0fb8a8d63d758ca22c034e8b979a09afc62c3</t>
  </si>
  <si>
    <t>GnKDkw</t>
  </si>
  <si>
    <t>2025-07-17T18:23:26.499Z</t>
  </si>
  <si>
    <t>2026-02-20T21:41:46.182Z</t>
  </si>
  <si>
    <t>Project Lola</t>
  </si>
  <si>
    <t xml:space="preserve">Edged Energy is developing a 200 MW data center campus in Council Bluffs, Iowa. The project is located on undeveloped land southeast of the intersection of College Road and East Kanesville Boulevard/Highway 6. The development was first approved by the Council Bluffs City Planning Commission in May 2024 under the name EDC Omaha Landco LLC.Originally proposed to include two 80-foot-tall buildings totaling 900,000 sq ft and a MidAmerican Energy substation, the scope was later reduced. As of Q2 2025, each building will now total 285,445 sq ft, with a revised building height of 36 feet. No RFS date has been announced as of Q2 2025. </t>
  </si>
  <si>
    <t>bae901dee4a9732f5a276ee5411ea6e299ccb13b5a89df65f439749b5cf93ffd</t>
  </si>
  <si>
    <t>GnKpkw</t>
  </si>
  <si>
    <t>2025-08-05T14:26:26.007Z</t>
  </si>
  <si>
    <t>2026-04-09T14:02:04.451Z</t>
  </si>
  <si>
    <t>1500 Gateway Boulevard</t>
  </si>
  <si>
    <t>Penzance</t>
  </si>
  <si>
    <t>In June 2025, Penzance submitted a proposal for a 85.5-acre data center campus. The campus would feature up to  2.1 million sq ft of infrastructure across 4-buildings.</t>
  </si>
  <si>
    <t>1c8c9e910e6c68eea186b6f2961adfa360c45e3d4a83e06342ad3e67f57173b1</t>
  </si>
  <si>
    <t>RKLreG</t>
  </si>
  <si>
    <t>2025-08-20T16:03:04.097Z</t>
  </si>
  <si>
    <t>2026-02-12T18:10:50.448Z</t>
  </si>
  <si>
    <t>255 2nd Ave</t>
  </si>
  <si>
    <t>255 2nd Ave S, Minneapolis, MN 55479</t>
  </si>
  <si>
    <t>The former Wells Fargo Operations Center at 255 2nd Ave S in downtown Minneapolis is a seven story, approximately 549,500 square foot building on about 2.4 acres, built in 1979, that later incorporated roughly 75,000 square feet of data hall space with raised floors, redundant power, eight rooftop generators, and about 30,000 gallons of on site fuel; utility capacity is about 6 megawatts with a documented path to 26 MVA within 14 to 16 months via an agreement with Xcel, and the vacant property is currently marketed for sale by Colliers following Sherman Associatesâ€™ 2022 acquisition of the block for a reported 6.4 million dollars as part of the Washington Yards redevelopment plan.</t>
  </si>
  <si>
    <t>b9b6876eed64bb0050d79de1308f59ea701a9f1e6c345fc2c6b5387cecc195a3</t>
  </si>
  <si>
    <t>Bg5l0G</t>
  </si>
  <si>
    <t>2025-08-01T17:43:35.415Z</t>
  </si>
  <si>
    <t>2026-04-09T15:27:50.769Z</t>
  </si>
  <si>
    <t>ON3 Campus</t>
  </si>
  <si>
    <t>Nutley</t>
  </si>
  <si>
    <t>Prism Capital Partners</t>
  </si>
  <si>
    <t>Cathedral Ave &amp; Kingsland St, Nutley, NJ 07110</t>
  </si>
  <si>
    <t>Prism Capital Partners has proposed a data center on its 116-acre ON3 campus in the Township of Nutley and Clifton, New Jersey</t>
  </si>
  <si>
    <t>dbbdf6cafbc4d2fe319478a082ee1d7699ef9117cb79100ccbe81b4591a3ffe6</t>
  </si>
  <si>
    <t>GZ6l9G</t>
  </si>
  <si>
    <t>2025-08-14T19:39:30.015Z</t>
  </si>
  <si>
    <t>2026-04-07T00:49:37.529Z</t>
  </si>
  <si>
    <t>Stargate- Frontier Campus</t>
  </si>
  <si>
    <t>Intersection of Hwy 604 &amp; Hwy 351</t>
  </si>
  <si>
    <t>In Shackelford County, Vantage Data Centers plans to develop a 1,200-acre hyperscale campus with a planned IT capacity of 1.4 GW across 10 data centers, through a multi-phase buildout scheduled to run through 2029.&amp;nbsp;Vantage stated that construction has already begun, with the first building scheduled to be ready in the second half of 2026. Approximately 50% of construction is expected to be complete by 2026. The county agreement includes a 10-year payment in lieu of taxes, $10 million annually, followed by the standard tax rate for the next seven years. They also plan to award 10 scholarships per year to residents of Shackelford County until construction is completed, and hold two job fairs.At full scale, the campus is projected to create 250 full time jobs and employ approximately 6,500 workers on-site during peak construction.</t>
  </si>
  <si>
    <t>3dd6803c6d592929958c49cabac196452be4416e44b5aab702e68dc1c01c453e</t>
  </si>
  <si>
    <t>GrlNlB</t>
  </si>
  <si>
    <t>2025-08-04T13:34:45.638Z</t>
  </si>
  <si>
    <t>2026-03-31T15:00:13.427Z</t>
  </si>
  <si>
    <t>Hamilton Innovation Center</t>
  </si>
  <si>
    <t>Logistix</t>
  </si>
  <si>
    <t xml:space="preserve">The Hamilton Innovation Center is a 15-acre data center development underway in Hamilton, Ohio from Logistix. It is located at the corner of Grand Avenue and U.S. 127, near South Hamilton Crossing in the Riverside neighborhood. Plans call for a two-story, 155,000-square-foot data center, a substation, and a secured equipment yard. The expected completion of the site was targeted for Spring 2026, however a recent expansion of MW capacity was announced that may delay construction. </t>
  </si>
  <si>
    <t>4d543d53eb9f929616bfff73a32a53bd0d22d844e8673ee0326688161e402c90</t>
  </si>
  <si>
    <t>RpOnmB</t>
  </si>
  <si>
    <t>2025-07-17T18:23:38.166Z</t>
  </si>
  <si>
    <t>2026-01-14T14:16:26.010Z</t>
  </si>
  <si>
    <t>South Valley</t>
  </si>
  <si>
    <t>South Valley is part of Tract's answer to the increased number of designated technology parks. The anticipated 1530 acre technology park will be able to support up to individual campuses, Tract-operated or otherwise. There is no word yet on the delivery date for the campuses and power, but Tract promises 1.25GW across the park.</t>
  </si>
  <si>
    <t>ffeff25acecd2360095f449bd1861d43efa4edf4cf0e80c5bbefbe0571ed0901</t>
  </si>
  <si>
    <t>R88XvR</t>
  </si>
  <si>
    <t>2025-08-06T18:11:33.976Z</t>
  </si>
  <si>
    <t>2025-08-06T18:44:39.047Z</t>
  </si>
  <si>
    <t>DPO Data Center</t>
  </si>
  <si>
    <t>Wisconsin Rapids</t>
  </si>
  <si>
    <t>Digital Power Optimization</t>
  </si>
  <si>
    <t>Digital Power Optimization (DPO) was planning a $200 million data center in Wisconsin Rapids, Wisconsin, on land secured in partnership with Billerud. The facility was expected to support up to 20 megawatts of IT capacity. However, as of Q3 2025, the project is no longer moving forward.</t>
  </si>
  <si>
    <t>5120daf0c2cd4e495fab214c6255b51af8b4e4d2005e552035a92c98edb17293</t>
  </si>
  <si>
    <t>B1jEQR</t>
  </si>
  <si>
    <t>2025-07-16T17:08:13.274Z</t>
  </si>
  <si>
    <t>2026-01-29T20:27:11.434Z</t>
  </si>
  <si>
    <t>Gaffney</t>
  </si>
  <si>
    <t>East Gaffney</t>
  </si>
  <si>
    <t>Cielo Digital Infrastructure</t>
  </si>
  <si>
    <t>000 Ford Rd, Gaffney, SC 29340</t>
  </si>
  <si>
    <t>Cielo Digital Infrastructure is planning a four building campus in Gaffney, on the state border with NC. Each building will be 400,000 sqft and be located on an 86 acre plot. The campus is expected to total 300MW at full buildout with initial operations to go online by the end of 2028.</t>
  </si>
  <si>
    <t>88472e2b7238f2c27517f53086b7dbd0e5dfcf9bf233869707ee28a3ce50e3e3</t>
  </si>
  <si>
    <t>BXJMJG</t>
  </si>
  <si>
    <t>2025-08-19T20:17:56.417Z</t>
  </si>
  <si>
    <t>2026-04-06T14:11:39.153Z</t>
  </si>
  <si>
    <t>The Barn (Stargate)</t>
  </si>
  <si>
    <t>Saline Township</t>
  </si>
  <si>
    <t>Related Digital</t>
  </si>
  <si>
    <t xml:space="preserve">Related Digital, in partnership with&amp;nbsp;OpenAI and Oracle, is developing a large-scale data center campus known as&amp;nbsp;"The Barn" in Saline Township Michigan. The project is part of the broader Stargate AI initiative taking place across the U.S. The proposed campus spans approximately&amp;nbsp;575 acres, situated north of US-12 and east of Braun Road, and encompasses eight parcels, including 11600 W. Michigan Avenue. Related Digital has confirmed the project will take place on 250 acres of that land.Project plans outline the development of up to five buildings totaling approximately 2.2 million sqft. This includes three primary data center buildings of roughly&amp;nbsp;540,000 sqft each, along with an&amp;nbsp;80,000 sqft generator building housing nine back up generators&amp;nbsp;to support on-site power resilience.&amp;nbsp;Construction is expected to begin in 2026, with the campus ultimately delivering over 1 GW of capacity at full buildout.In Q1 2026 Saline Township passed a moratorium on data centers. The details of the moratorium have not yet been fully clarified. </t>
  </si>
  <si>
    <t>89a4707bdf29c5a9b89ccae5c76d74ea6661e6d5f6f1746d9c46359ad0681e18</t>
  </si>
  <si>
    <t>Bg510G</t>
  </si>
  <si>
    <t>2025-07-16T20:39:58.790Z</t>
  </si>
  <si>
    <t>2026-04-30T20:53:32.332Z</t>
  </si>
  <si>
    <t>Van Wert</t>
  </si>
  <si>
    <t>Real Estate Firm Thor Equities has purchased 220 acres of land in Van Wert, Ohio. The undisclosed developer is reportedly investing $2 billion into the project. They have secured 500 MW of power with AEP and construction on the site is expected to begin in 2026.</t>
  </si>
  <si>
    <t>911f68b789762c9bc282db275af19fe1967151d2280968d317539073934932dd</t>
  </si>
  <si>
    <t>B1jD4R</t>
  </si>
  <si>
    <t>2025-08-20T19:08:13.985Z</t>
  </si>
  <si>
    <t>2026-03-02T22:22:02.861Z</t>
  </si>
  <si>
    <t>Griffin</t>
  </si>
  <si>
    <t>Spalding Investments LLC</t>
  </si>
  <si>
    <t>50 S McDonough Rd, Griffin, GA 30223</t>
  </si>
  <si>
    <t xml:space="preserve">The data center campus is located on a 127 acre plot and will consist of eight two story buildings, six being 170,000 sqft and two being 200,000 sqft. </t>
  </si>
  <si>
    <t>efdeff3858e666780b52bcccb2fc61bafb5371a291f8eac2bd2cca2118e5ac4a</t>
  </si>
  <si>
    <t>wM2DVB</t>
  </si>
  <si>
    <t>2025-08-18T19:34:49.797Z</t>
  </si>
  <si>
    <t>2026-02-24T20:09:03.022Z</t>
  </si>
  <si>
    <t>Helios Data Center Campus</t>
  </si>
  <si>
    <t>Galaxy Digital Inc.</t>
  </si>
  <si>
    <t>984 Co Rd 112, Afton, TX 79220</t>
  </si>
  <si>
    <t>This site first went live in Q2 2022 as a crypto mining facility for Argo Blockchain. In Q4 2022, Argo sold it to Galaxy for about $65M under a two-year hosting agreement to reduce debt. Galaxy operated it as a bitcoin mining site until late 2024, when discussion about converting it into an AI/HPC data center began.In August 2025, CoreWeave signed a 15-year lease for the full 800 MW of approved capacity, with Phase 1 (200 MW total, 133 MW critical IT) planning to be live in early 2026.In January 2026, Galaxy received ERCOT approval for an additional 830 MW of utility power, bringing total approved capacity at the site to over 1.6 GW.Galaxy has stated its goal is to make Helios one of the largest AI campuses globally, with potential buildout reaching 3.5 GW.</t>
  </si>
  <si>
    <t>497ad40804486feb4c708f1a269bc23463654f627941e93fd39cacd3217efaee</t>
  </si>
  <si>
    <t>BE1xyB</t>
  </si>
  <si>
    <t>2025-07-28T15:02:33.189Z</t>
  </si>
  <si>
    <t>2026-02-02T19:46:22.563Z</t>
  </si>
  <si>
    <t>132 Griffin Road</t>
  </si>
  <si>
    <t>Bloomfield</t>
  </si>
  <si>
    <t>Atlas Capital Group</t>
  </si>
  <si>
    <t>132 Griffin Rd N, Bloomfield, CT 06002</t>
  </si>
  <si>
    <t>Atlas Capital Group has proposed a 1 million square foot data center in Bloomfield, Connecticut. The 44-acre parcel would also house a substation.</t>
  </si>
  <si>
    <t>ca6e7c088f931964e29311dd1f2d9785d45755ba1a8b81153026d25570393db7</t>
  </si>
  <si>
    <t>BE1KLB</t>
  </si>
  <si>
    <t>2025-08-19T19:23:15.871Z</t>
  </si>
  <si>
    <t>2026-01-28T20:11:44.391Z</t>
  </si>
  <si>
    <t>Calpine Data Center</t>
  </si>
  <si>
    <t>Peach Bottom Township</t>
  </si>
  <si>
    <t>Calpine Corporation</t>
  </si>
  <si>
    <t>Peach Bottom Atomic Power Station, 1848 Lay Rd, Delta, PA 17314</t>
  </si>
  <si>
    <t>Energy Capital Partners, through its subsidiary Calpine Corporation, is developing a data center project in Pennsylvania. The facility is being built on the site of Calpineâ€™s 828 MW York 2 Energy Center in Peach Bottom Township, York County. The project is estimated to be worth $5bn.</t>
  </si>
  <si>
    <t>796ecdefe42092e8b1e4e4a2b13a66d6c2816a881746e977ef2a9fba4c8f2a83</t>
  </si>
  <si>
    <t>RpOErB</t>
  </si>
  <si>
    <t>2025-08-08T16:21:09.062Z</t>
  </si>
  <si>
    <t>MSP1</t>
  </si>
  <si>
    <t>610 Opperman Dr, Eagan, MN 55123</t>
  </si>
  <si>
    <t>Centra is redeveloping a data center at 610 Opperman Drive in Eagan, Minnesota, on part of the former 263-acre Thomson Reuters campus. The site was acquired by Ryan Companies in 2022. In Q3 2025, Centra, formerly known as Deep Edge, broke ground on MSP1, a 12MW carrier-neutral data center. No RFS date has been announced.</t>
  </si>
  <si>
    <t>5a656ba0fd21d981c9a8faf2bd1dcbf1bdac864a5823b18b6f1d2c739eac3907</t>
  </si>
  <si>
    <t>RQ62eG</t>
  </si>
  <si>
    <t>2025-08-18T13:25:09.655Z</t>
  </si>
  <si>
    <t>2026-04-23T15:26:28.701Z</t>
  </si>
  <si>
    <t>Project Mica</t>
  </si>
  <si>
    <t>Google is investing $10 billion into their Project Mica development. It will be a 500 acre data center campus at the northeast corner of Interstate 435 and US 169 in Kansas City Northland, planned for 5 buildings with an electrical draw of 700 MW via the adjacent Nashua Power Station and onsite substations with a total IT Capacity of around 538 MW. No official RFS date has been announced, however, according to typical build times for this operator, the first building should be live by 2027.</t>
  </si>
  <si>
    <t>35a4a84b6b427a032427638c9b64c2359ed4e175fbf3c05c42c9e0cb5e223985</t>
  </si>
  <si>
    <t>BAgexG</t>
  </si>
  <si>
    <t>2025-08-05T13:44:28.924Z</t>
  </si>
  <si>
    <t>2026-04-07T17:00:49.338Z</t>
  </si>
  <si>
    <t>Forest Lane Data Center</t>
  </si>
  <si>
    <t>Real Estate Pursuits 2 LC</t>
  </si>
  <si>
    <t>Stafford County, Virginia 22405</t>
  </si>
  <si>
    <t>7fd1b38d1c249be9af827314f836052dac5eb3d5409c69a3fdfa737776138efa</t>
  </si>
  <si>
    <t>GDKenR</t>
  </si>
  <si>
    <t>2025-07-17T14:18:42.086Z</t>
  </si>
  <si>
    <t>2026-01-30T18:11:49.395Z</t>
  </si>
  <si>
    <t>253 Pioneer Dr</t>
  </si>
  <si>
    <t>Auburn Hills</t>
  </si>
  <si>
    <t>Oakland University</t>
  </si>
  <si>
    <t>253 Pioneer Dr, Rochester, MI 48309</t>
  </si>
  <si>
    <t>Oakland University is developing a colocation edge data center through a public-private partnership on a five-acre parcel at its Rochester, Michigan campus. The site is located next to an existing DTE Energy substation with up to 26 MW of available utility capacity. In June 2025, the university issued an RFP seeking a private partner to design, build, finance, operate, and maintain the facility, with Brailsford &amp;amp; Dunlavey advising on the project. The data center will follow a retail colocation model serving multiple tenants. Oakland University plans to occupy no more than 1 MW of capacity, housed within a dedicated 2,000 sq ft high-performance computing data hall and a 1,000 sq ft office for AI workloads. The remaining capacity will be leased to third-party users. As of Q3 2025, 32 firms had expressed interest in the project, and partner selection is expected in August. No RFS date has been announced.</t>
  </si>
  <si>
    <t>a04dd7f37d50d62fb1993e36a658a8d43628fbdefe05ed1b423b6a318c2077e8</t>
  </si>
  <si>
    <t>GnKpVw</t>
  </si>
  <si>
    <t>2025-08-08T14:55:57.736Z</t>
  </si>
  <si>
    <t>2026-02-09T19:32:37.067Z</t>
  </si>
  <si>
    <t>Barnesville</t>
  </si>
  <si>
    <t>Adjacent to High Falls Rd., Jackson, GA 30233</t>
  </si>
  <si>
    <t>AWS has acquired around 985 acres of land in Lamar County. The site is zoned for 19 million sqft of industrial space and is placed to be fully constructed by 2034. This would make it AWS' first campus in the state.</t>
  </si>
  <si>
    <t>f732454126afd63a2f8d0308e5c104c65a81d47a2555116a7cbc7e446d10034b</t>
  </si>
  <si>
    <t>R0lEpR</t>
  </si>
  <si>
    <t>2025-07-28T13:37:30.910Z</t>
  </si>
  <si>
    <t>2026-01-13T17:40:20.882Z</t>
  </si>
  <si>
    <t>CMH-02</t>
  </si>
  <si>
    <t>47201 County Rd 273 Conesville, OH 43811</t>
  </si>
  <si>
    <t>In July 2025, Aligned Data Centers announced plans to develop a data center campus on a 197-acre site within the Conesville Industrial Park in Coshocton, Ohio.The property is located adjacent to the former AEP Conesville coal-fired power plant. The site was later acquired and redeveloped by the Frontier Group of Companies into a 2,500-acre industrial park. Aligned purchased the 197-acre parcel from Frontier and intends to construct a multi-building campus, with renderings suggesting up to four data centers.The company has secured an anchor tenant for the first building, with a targeted RFS date of mid-2026.This marks Alignedâ€™s third data center site in Ohio.</t>
  </si>
  <si>
    <t>0973e487552dc7a1d7a4210ea5ce06f5f126221881a6153892aa68f697d455de</t>
  </si>
  <si>
    <t>BAgpxG</t>
  </si>
  <si>
    <t>2025-07-17T15:09:07.492Z</t>
  </si>
  <si>
    <t>2026-04-23T16:27:27.771Z</t>
  </si>
  <si>
    <t>Peru Ridge</t>
  </si>
  <si>
    <t>Fleet Data Centers</t>
  </si>
  <si>
    <t>2300 Peru Drive, Sparks, NV, 89437</t>
  </si>
  <si>
    <t>Peru Ridge is Fleet Data Centers' inaugural campus. Expected to come online in H2 2027, the turnkey campus will hold 230MW of total power and provide 200MW of critical load via an on-site substation.Fleet Data Centers is part of Tract Capital's portfolio. This project will be constructed on Tract's Peru Ridge site and maintain requirements for a 10-year property tax abatement.</t>
  </si>
  <si>
    <t>11f414c0aa9ad481cf0d9197c1cf1f7d93fea0ec81b2c45eba5d471281a01cec</t>
  </si>
  <si>
    <t>R881vR</t>
  </si>
  <si>
    <t>2025-08-26T20:55:23.100Z</t>
  </si>
  <si>
    <t>2026-02-09T16:02:40.314Z</t>
  </si>
  <si>
    <t>IB10 Martinsburg Data Center Campus</t>
  </si>
  <si>
    <t>Kearneysville</t>
  </si>
  <si>
    <t>Kearneysville, WV 25430</t>
  </si>
  <si>
    <t>A new data center campus near Kearneysville, West Virginia, will use a 90-acre parcel for two buildings, an electrical switching station, and a water tank, with access to a natural gas pipeline and dual high-capacity transmission lines.</t>
  </si>
  <si>
    <t>3d6d94574cba42acba104550b2b30cf0548b8f94793cf76140ff12b666480060</t>
  </si>
  <si>
    <t>BPd2yB</t>
  </si>
  <si>
    <t>2025-08-13T14:34:12.388Z</t>
  </si>
  <si>
    <t>2026-03-05T21:50:00.423Z</t>
  </si>
  <si>
    <t>Aventus 715</t>
  </si>
  <si>
    <t>Marshfield</t>
  </si>
  <si>
    <t>Aventus Data Centers</t>
  </si>
  <si>
    <t>901 Commerce Dr, Marshfield, WI 54449</t>
  </si>
  <si>
    <t>The Aventus 715 facility, located at 901 Commerce Drive, Marshfield, Wisconsin 54449, is a 20,000 sq ft colocation data center originally built and operated by Marshfield Clinic Health System. In April 2023, Marshfield Clinic announced an agreement to sell the data center to Aventus Data Centers, marking its transition from an in-house healthcare IT hub to a multi-tenant colocation facility.</t>
  </si>
  <si>
    <t>7b122c21cb3639646c0d7d3e90598d433269c9df6fa4272ae21f66838421f154</t>
  </si>
  <si>
    <t>wODnnB</t>
  </si>
  <si>
    <t>2025-08-21T20:31:01.039Z</t>
  </si>
  <si>
    <t>2026-03-05T21:08:37.503Z</t>
  </si>
  <si>
    <t>Menomonie Data Center</t>
  </si>
  <si>
    <t>Town of Tainter</t>
  </si>
  <si>
    <t>Balloonist LLC</t>
  </si>
  <si>
    <t>The Red Cedar site totals about 324 acres along County Highway B between 650th Avenue and 690th Avenue north of Interstate 94 and was annexed into Menomonie and rezoned to Restricted Industrial I 1 on August 4 2025 for a potential data center proposed by Balloonist LLC, which is represented locally by attorney Douglas S Buck of Quarles and Brady, with the City having approved a pre development agreement discussion in March 2025. The ultimate owner behind Balloonist nor a concrete timeline has not been publicly disclosed as of Q3 2025.&amp;nbsp;</t>
  </si>
  <si>
    <t>b0bbaf7e4c6a29f49574b45901f708d2f8f9474f285937c8de952647bffcc622</t>
  </si>
  <si>
    <t>R4DM3R</t>
  </si>
  <si>
    <t>2025-08-13T16:31:52.970Z</t>
  </si>
  <si>
    <t>AVENTUS LAKES</t>
  </si>
  <si>
    <t>7901 West Clinton Avenue, Milwaukee, WI</t>
  </si>
  <si>
    <t>Aventus Lakes is a Tier III SOC 2 colocation facility in Milwaukee at 7901 West Clinton Avenue. With a building of about 26,432 square feet that includes roughly 10,900 square feet of fully built white space. Aventus acquired the site on November 2, 2022 and has been completing a multi million dollar upgrade program to align technical, security, and support standards. One of two active Wisconsin sites alongside Aventus 715 in Marshfield.</t>
  </si>
  <si>
    <t>1311d587fc58504c3ad84c4704277aeaff55fa34971c9960bc11bea3a6f0bb4f</t>
  </si>
  <si>
    <t>Gy4NER</t>
  </si>
  <si>
    <t>2025-08-14T19:41:53.612Z</t>
  </si>
  <si>
    <t>2026-02-05T17:34:23.035Z</t>
  </si>
  <si>
    <t>Project Lighthouse (Stargate)</t>
  </si>
  <si>
    <t>Town of Port Washington</t>
  </si>
  <si>
    <t>Vantage Data Centers in partnership with Oracle and OpenAI, is developing a large-scale data center campus in Port Washington, Wisconsin. The project, known as Project Lighthouse, is planned on approximately 672 acres within a broader 1,900-acre planning area on the north side of the city, and is designated under the cityâ€™s Technology Campus District.The initial phase of development includes four primary data center buildings totaling approximately 2.5 to 2.6 million square feet, along with a supporting warehouse and visitor center. Construction is expected to begin shortly, with full buildout of the initial phases targeted for completion by 2028.</t>
  </si>
  <si>
    <t>4b26c8ff9e2f64f48576df928c79afd625ae084198f90af3ae92455d658798d6</t>
  </si>
  <si>
    <t>GDKQ5R</t>
  </si>
  <si>
    <t>2025-08-06T19:13:29.915Z</t>
  </si>
  <si>
    <t>2026-01-08T21:54:02.820Z</t>
  </si>
  <si>
    <t>Ardent TAC recently withdrew their proposal for this project due to slow progress and unclear timelines in the queue for a transmission study. The project, which would have supplied 500-600MW of IT capacity, was supposed to have the initial power delivery take place in 2030. However, NorthWestern Energy is highly regulated, and a project of this size would be a sizeable shift for its capacity.</t>
  </si>
  <si>
    <t>41519dd62c9684aab4e259c5f8c837aadefee962e77ed4e06f9a651be5bdaf0f</t>
  </si>
  <si>
    <t>BJPeeG</t>
  </si>
  <si>
    <t>2025-07-17T18:52:58.861Z</t>
  </si>
  <si>
    <t>2026-01-14T14:16:43.122Z</t>
  </si>
  <si>
    <t>Virginia Highlands</t>
  </si>
  <si>
    <t>Virginia Highlands is Tract's largest land acquisition in Nevada to date. Located to the southeast of Reno, the planned technology park spans over 8500 sqm and will offer 2.5GW of power at full build-out. The park is planned to support multiple campuses, but there is no announced RFS year yet.</t>
  </si>
  <si>
    <t>9f2df0df7d406860306554f4d541ce3a965af226cc032fc307b9f58d2ceba53a</t>
  </si>
  <si>
    <t>GrlgoB</t>
  </si>
  <si>
    <t>2025-08-26T14:33:27.579Z</t>
  </si>
  <si>
    <t>2026-01-28T20:11:02.734Z</t>
  </si>
  <si>
    <t>Dauphin County Data Center</t>
  </si>
  <si>
    <t>Swatara Township</t>
  </si>
  <si>
    <t>Provident Data Centers</t>
  </si>
  <si>
    <t>650 S Harrisburg St, Harrisburg, PA 17113</t>
  </si>
  <si>
    <t>A golf course in Dauphin County is being sold for $45.6 million to Harrisburg I, LLC, a purchasing entity under Provident Realty. The 250-acre property will be transformed into a data center.</t>
  </si>
  <si>
    <t>ecc6b0dd2cebe237cb2260fbdf1950a7fcfe9ce0eeb7e0b557a47aefe300a831</t>
  </si>
  <si>
    <t>Rxnx4w</t>
  </si>
  <si>
    <t>2025-07-25T19:01:37.912Z</t>
  </si>
  <si>
    <t>2026-04-27T19:25:49.063Z</t>
  </si>
  <si>
    <t>MD-VA1 (Herndon)</t>
  </si>
  <si>
    <t>Sully Square</t>
  </si>
  <si>
    <t>13775 McLearen Rd, Herndon, VA 20171</t>
  </si>
  <si>
    <t>Menlo Equities acquired 7.9 acres in Fairfax County in Q2 2023. Consrtuction on the 307,500 sqft, 48MW building began in Q1 2025.</t>
  </si>
  <si>
    <t>62168a69823fdeccd103b1ac3775e7ba86205508aa828bb055fd9af81832df75</t>
  </si>
  <si>
    <t>Gz7pEw</t>
  </si>
  <si>
    <t>2025-08-20T13:08:24.704Z</t>
  </si>
  <si>
    <t>2026-01-29T20:23:58.603Z</t>
  </si>
  <si>
    <t>Project MOC-1</t>
  </si>
  <si>
    <t>Calico</t>
  </si>
  <si>
    <t>Northmark Strategies</t>
  </si>
  <si>
    <t>4000 S Pine St, Spartanburg, SC 29302</t>
  </si>
  <si>
    <t>This project will be repurposing a former Kohler manufacturing plant into a HPC facility. It will have its own on-site power generation. The first three phases will develop the existing 350,000 sqft warehouse space while later phases will develop a 500,000 sqft vitreous plant.</t>
  </si>
  <si>
    <t>13ce683611723e484ff10bc916e176c2a685076a5260050b54718c0415019ee9</t>
  </si>
  <si>
    <t>RxnNvw</t>
  </si>
  <si>
    <t>2025-08-18T18:07:54.319Z</t>
  </si>
  <si>
    <t>2026-04-21T13:37:17.918Z</t>
  </si>
  <si>
    <t>DC17</t>
  </si>
  <si>
    <t>Performance Cir, Ashburn, VA 20147</t>
  </si>
  <si>
    <t>Equinix's planned DC17 facility will offer 330,800 square feet of infrastructure across four stories. DC17 would share the same 44 acre-campus as DC12, DC15, DC16, and the planned DC18.</t>
  </si>
  <si>
    <t>3a5e55c22f7b1f412f1eb5e733cf204a32fbcea40e2fc764c86260143e7df799</t>
  </si>
  <si>
    <t>B7EKrG</t>
  </si>
  <si>
    <t>2025-08-19T20:18:39.519Z</t>
  </si>
  <si>
    <t>2026-01-28T20:11:19.672Z</t>
  </si>
  <si>
    <t>Project Boson</t>
  </si>
  <si>
    <t>PDC Realty LLC</t>
  </si>
  <si>
    <t>Highway Auto Parts, 1000 Main St, Eynon, PA 18403</t>
  </si>
  <si>
    <t>PDC Realty LLC, tied to local developer Jim Marzolino, purchased the 83.5-acre Highway Auto Parts junkyard in Archbald to build the proposed data center. Plans call for three two-story data centers.</t>
  </si>
  <si>
    <t>60b241c40b4d2e5650db444308fc74d38322df34e2336c9bf1204acb0aa1d431</t>
  </si>
  <si>
    <t>R0l8WR</t>
  </si>
  <si>
    <t>2025-08-19T14:31:46.667Z</t>
  </si>
  <si>
    <t>2026-04-21T13:37:17.954Z</t>
  </si>
  <si>
    <t>DC18</t>
  </si>
  <si>
    <t>DC18 is a planned data center on the same 44-acre campus as DC12, DC15, DC16, and the planned DC17. DC18 would offer 161,950 square feet across two stories and has been listed as "future" capacity in planning documents.</t>
  </si>
  <si>
    <t>204b026e8879263a3fd0647e6fd78c72b04e0333f54fbdfd66da7ee4fb707f35</t>
  </si>
  <si>
    <t>wVnDpw</t>
  </si>
  <si>
    <t>2025-07-18T17:52:40.564Z</t>
  </si>
  <si>
    <t>2026-01-28T15:59:34.090Z</t>
  </si>
  <si>
    <t>Western Hospitality Partners WHP Perkin</t>
  </si>
  <si>
    <t>Pekin</t>
  </si>
  <si>
    <t>Western Hospitality Partners is developing a data center campus on a 321-acre parcel in Pekin, Illinois, acquired from the Lutticken property.The City Council approved the sale in Q2 2025 for $4.5 million.The parcel is equipped with water, sewer, electric, and gas utilities, and TIF negotiations are underway to support infrastructure.Early Stage as of Q1 2026, with no RFS announced.</t>
  </si>
  <si>
    <t>45f54b2f5a54bc9813e0827b46733cc4775d25e51875f7cb7d76be6f94bdffa1</t>
  </si>
  <si>
    <t>RKLWeG</t>
  </si>
  <si>
    <t>2025-08-05T19:09:59.136Z</t>
  </si>
  <si>
    <t>2026-02-17T20:58:55.038Z</t>
  </si>
  <si>
    <t>Jefferson Township</t>
  </si>
  <si>
    <t>Jefferson</t>
  </si>
  <si>
    <t>This site in Jefferson Township, Fayette County, Ohio, is a major greenfield hyperscale data center development spanning approximately 590 acres, acquired in January 2025.As of Q2 2025, with no further information released, the project is placed in the early stages of development.</t>
  </si>
  <si>
    <t>ddd742130e9fa9369dcd38bb76b3e97b833a0804a56517f68ac9e2a2cf34ad72</t>
  </si>
  <si>
    <t>wo1JbR</t>
  </si>
  <si>
    <t>2025-08-11T16:13:24.378Z</t>
  </si>
  <si>
    <t>2026-02-17T15:32:28.021Z</t>
  </si>
  <si>
    <t>Fairfax</t>
  </si>
  <si>
    <t xml:space="preserve">The QTS Cedar Rapids Data Center Campus is a planned multi-phase development located on a 612-acre site within the Big Cedar Industrial Center along 76th Avenue SW in Cedar Rapids, Iowa. The project will span seven buildings with phase I targeted completion for late 2026 and phase II targeted completion for late 2027. Alliant Energy is the utility partner for the site. </t>
  </si>
  <si>
    <t>a512c549b9907fd678b58895e456f94f746f649986c3ff98651e0dfc6ef9bda4</t>
  </si>
  <si>
    <t>RKLW3G</t>
  </si>
  <si>
    <t>2025-07-31T19:33:12.145Z</t>
  </si>
  <si>
    <t>2026-02-19T16:07:36.575Z</t>
  </si>
  <si>
    <t>Carol Stream</t>
  </si>
  <si>
    <t>245 Kehoe Blvd, Carol Stream, IL 60188</t>
  </si>
  <si>
    <t xml:space="preserve">Oppidan is building a single story, 90,000 sqft facility in Carol Stream, Illinois. The company broke ground on the 11-acre site in Q4 2024. As of Q3 2025 construction is currently nearing completion with no official RFS date announced. </t>
  </si>
  <si>
    <t>7bed79a5e84856a77de758d7861925376355182089032db9bee1eb40783605f3</t>
  </si>
  <si>
    <t>Bb8aWG</t>
  </si>
  <si>
    <t>2025-07-22T15:29:30.275Z</t>
  </si>
  <si>
    <t>2026-04-28T16:24:31.672Z</t>
  </si>
  <si>
    <t>Logix I Campus</t>
  </si>
  <si>
    <t>Frankfort</t>
  </si>
  <si>
    <t xml:space="preserve">The Logix I Campus is a proposed data center development by Logistix Realty located northwest of Frankfort, Indiana, near I-65. The site spans 718 acres and is planned to support approximately 7 million square feet of data center space across multiple buildings. Power will be supplied by Frankfort Municipal Utilities, which has committed to delivering 300 megawatts and constructing a new substation for the project.In Q1 2026, the rezoning request for the site had been denied and is not eligible for reconsideration for another year. </t>
  </si>
  <si>
    <t>329c3621549fbec1768d5887bf86552fda789c86170fbb5375444a23e2a14155</t>
  </si>
  <si>
    <t>Gm48gR</t>
  </si>
  <si>
    <t>2025-07-31T18:58:55.266Z</t>
  </si>
  <si>
    <t>2026-04-14T21:36:05.320Z</t>
  </si>
  <si>
    <t>Menlo Digital Sunnyvale</t>
  </si>
  <si>
    <t>888-894 Ross Drive Sunnyvale, CA</t>
  </si>
  <si>
    <t>Menlo Digital acquired this site in 2021, and announced plans to scale up the existing colocation facility as part of its initial portfolio of sites announced in 2025.</t>
  </si>
  <si>
    <t>d2facd7fb11723835f62cd81f513bb790b3087acef9e02aa5d34f06a88e3ec6f</t>
  </si>
  <si>
    <t>Rxn6Xw</t>
  </si>
  <si>
    <t>2025-10-03T15:58:00.466Z</t>
  </si>
  <si>
    <t>2025-10-03T16:27:27.991Z</t>
  </si>
  <si>
    <t>Airway Heights</t>
  </si>
  <si>
    <t>Expeditors International</t>
  </si>
  <si>
    <t>11718 W 12th Ave, Airway Heights, WA 99001</t>
  </si>
  <si>
    <t>This facility was built by Expeditors International as a company data storage facility. It opened in 2010 and has not undergone any further expansion since.</t>
  </si>
  <si>
    <t>dbfabcd46b7726bf8124748650fa2f9d9ae1b8ac30a31cc17065b62daebaefd7</t>
  </si>
  <si>
    <t>wM24ZB</t>
  </si>
  <si>
    <t>2025-10-07T14:58:40.590Z</t>
  </si>
  <si>
    <t>2026-02-18T20:44:34.247Z</t>
  </si>
  <si>
    <t>Discover Technology Center</t>
  </si>
  <si>
    <t>Riverwoods</t>
  </si>
  <si>
    <t>Discover</t>
  </si>
  <si>
    <t>2500 Lake Cook Rd, Riverwoods, IL 60015</t>
  </si>
  <si>
    <t xml:space="preserve">Located at 2500 Lake Cook Road, Riverwoods, Illinois, the Confidential Technology Center constructed by Power Construction is a two-story, 130,000-square-foot Tier II data center integrated into Discover Financial Servicesâ€™ headquarters campus. The facility serves as the companyâ€™s primary on-premises technology hub, supporting critical payment processing and corporate IT operations. The design includes a central utility plant, 12 kV electrical service, and six chillers for redundancy, all configured to maintain continuous uptime </t>
  </si>
  <si>
    <t>506a511e63cc0b9bc009874a31f03b9701cc9ac2b35fb49c809ee84bacc88e2d</t>
  </si>
  <si>
    <t>GWnP3R</t>
  </si>
  <si>
    <t>2025-10-24T20:08:23.460Z</t>
  </si>
  <si>
    <t>2025-10-24T20:30:12.582Z</t>
  </si>
  <si>
    <t>Richland Campus</t>
  </si>
  <si>
    <t>Richland</t>
  </si>
  <si>
    <t>Atlas Agro</t>
  </si>
  <si>
    <t>2100 Horn Rapids Rd, Richland, WA 99354</t>
  </si>
  <si>
    <t>Atlas Agro, a Switzerland-based fertilizer company, intends to build five 500,000sqft facilities across 275 acres of land. The campus will be located in the Northwest Advanced Clean Energy Park and will support online operations for a myriad of industries. Atlas Agro plans to start construction by 2027, but the city has a repurchase right if the company does not submit for planning permission in eight months or begin construction within 18 months. The anticipated power supply is not yet known.</t>
  </si>
  <si>
    <t>b9821de10b7c2ecce4a3149d9ecb60149e567c6f572587c98541fce77b152d55</t>
  </si>
  <si>
    <t>Gz76jw</t>
  </si>
  <si>
    <t>2025-10-14T18:54:59.193Z</t>
  </si>
  <si>
    <t>Recovery Point Data Center</t>
  </si>
  <si>
    <t>Recovery Point</t>
  </si>
  <si>
    <t>20441 Century Blvd, Germantown, MD 20874</t>
  </si>
  <si>
    <t>Recovery Point 115,000 square foot data center in Germantown&amp;nbsp;, Maryland, provides colocation service, supporting the growing cloud requirements of many businesses. Clients have access to seamlessly interconnect with over 400 data centers worldwide using Console Connect.</t>
  </si>
  <si>
    <t>a2e5637c43291f9ca68ea30fe8b6c9dfbd4dab5c4a1d57c9ec7db758e718f443</t>
  </si>
  <si>
    <t>B1jLOR</t>
  </si>
  <si>
    <t>2025-09-22T20:15:33.983Z</t>
  </si>
  <si>
    <t>2026-04-21T13:36:37.397Z</t>
  </si>
  <si>
    <t>VA-9</t>
  </si>
  <si>
    <t>11550 ELEVATE DR, MANASSAS, VA 20109</t>
  </si>
  <si>
    <t>Iron Mountain acquired the land for its VA8/9 project in late 2021. The land received rezoning approval in July 2025 and is expected to come online in Q1 2027 with 28MW.</t>
  </si>
  <si>
    <t>4eb20c05ae2354f59e8992a73f52f08933efdfb73b8d5aa4eee05fd5acc9be8f</t>
  </si>
  <si>
    <t>wVnPOw</t>
  </si>
  <si>
    <t>2025-10-22T17:43:38.982Z</t>
  </si>
  <si>
    <t>2026-04-07T18:07:49.565Z</t>
  </si>
  <si>
    <t>Project Sisson</t>
  </si>
  <si>
    <t>Fredericksburg, VA 22405</t>
  </si>
  <si>
    <t>In October 2025, an applicant linked to Peterson Companies filed for a project on 230 acres in Stafford County, Virginia. The project would include 16 data centers and four substations.</t>
  </si>
  <si>
    <t>46fa2071b0747a488c5fa3d88d3f3b408d91e9dbea94dcf85b583fb808c8bc4f</t>
  </si>
  <si>
    <t>Bb8D0G</t>
  </si>
  <si>
    <t>2025-10-28T14:24:41.942Z</t>
  </si>
  <si>
    <t>2026-02-05T17:03:55.104Z</t>
  </si>
  <si>
    <t>Cinco</t>
  </si>
  <si>
    <t>TX-132 &amp; Co Rd 683</t>
  </si>
  <si>
    <t>Rowan Digital Infrastructureâ€™s Project Cinco is a $900 million hyperscale build-to-suit data center campus spanning roughly 440 acres in Medina County, Texas. The 300 MW facility is planned to include seven buildings and is expected to be fully operational by 2027.Construction began with a groundbreaking ceremony in Q3 2025, and the first 60 MW phase is expected to be live in early 2026.</t>
  </si>
  <si>
    <t>31cc98e6ab6cc751aeff49803557013558376729b42ffbf7592c43b3cf22cf18</t>
  </si>
  <si>
    <t>G6nz3G</t>
  </si>
  <si>
    <t>2025-10-31T21:24:22.741Z</t>
  </si>
  <si>
    <t>2025-11-04T21:04:17.688Z</t>
  </si>
  <si>
    <t>NNSA Albuquerque Complex</t>
  </si>
  <si>
    <t>National Nuclear Security Administration</t>
  </si>
  <si>
    <t>Eubank @ Gibson, Albuquerque, NM 87116</t>
  </si>
  <si>
    <t>The Department of Energyâ€™s 334,000sqft National Nuclear Security Agency HQ includes administrative offices, secure areas, vault rooms, and a fitness center. It also houses a small enterprise data center with N+1 redundancy and full backup systems. The facility became fully operational in 2022.</t>
  </si>
  <si>
    <t>4210c3bc918ee18e22fee32976e5634a5921a424b5b95341a828e3a061126c22</t>
  </si>
  <si>
    <t>RKLKPG</t>
  </si>
  <si>
    <t>2025-09-19T19:31:48.773Z</t>
  </si>
  <si>
    <t>2026-04-06T17:37:36.020Z</t>
  </si>
  <si>
    <t>Desper Creek Technology Campus</t>
  </si>
  <si>
    <t>Louisa, Virginia 23093</t>
  </si>
  <si>
    <t>In 2025, Amazon submitted a permit application to develop 140 acres in Louisa County, Virginia for data center use.</t>
  </si>
  <si>
    <t>5d5c3e2006ef631a07ddae6647a2056597504419f8db7319ce33f6ac103259a9</t>
  </si>
  <si>
    <t>w9D1kG</t>
  </si>
  <si>
    <t>2025-10-27T19:05:19.908Z</t>
  </si>
  <si>
    <t>2026-01-02T14:37:41.591Z</t>
  </si>
  <si>
    <t>Genworth Financial</t>
  </si>
  <si>
    <t>Genworth</t>
  </si>
  <si>
    <t>8325 Six Forks Rd. Raleigh, NC 27615</t>
  </si>
  <si>
    <t>This is a small enterprise data center that is part of a larger whole office building. This data center is used to share data with other Genworth data facilities worldwide.</t>
  </si>
  <si>
    <t>233c95913b36f567ff2fe966911865fbfe756ebe1ca75aa25ec97e4445d72195</t>
  </si>
  <si>
    <t>BPdjVB</t>
  </si>
  <si>
    <t>2025-09-29T19:24:21.853Z</t>
  </si>
  <si>
    <t>2026-01-09T18:27:34.589Z</t>
  </si>
  <si>
    <t>GT|2</t>
  </si>
  <si>
    <t xml:space="preserve">GT2 will be the second KIOÂ´s data center in Guatemala. It is expected to have 1MW of IT load. </t>
  </si>
  <si>
    <t>6ca3f5b930a01a36e6f4aa0176ecb0e1e3abe0634e2506a58c5fb9dd22a7611e</t>
  </si>
  <si>
    <t>GWnJ3R</t>
  </si>
  <si>
    <t>2025-09-29T18:16:52.567Z</t>
  </si>
  <si>
    <t>2026-01-06T15:19:07.301Z</t>
  </si>
  <si>
    <t>Pioneer Broadband Data Center</t>
  </si>
  <si>
    <t>Presque Isle</t>
  </si>
  <si>
    <t>Pioneer Broadband</t>
  </si>
  <si>
    <t>480 Main St, Presque Isle, ME 04769</t>
  </si>
  <si>
    <t>Pioneer Data Center is a colocation facility that provides access to multiple competing network service providers in Maine.</t>
  </si>
  <si>
    <t>5d62e6ec9932875b6746bfe8bdaa2578b0b8d612a90620477d19cd9135d8ae04</t>
  </si>
  <si>
    <t>B7EZrG</t>
  </si>
  <si>
    <t>2025-09-11T14:53:44.614Z</t>
  </si>
  <si>
    <t>2026-04-15T16:25:12.871Z</t>
  </si>
  <si>
    <t>JOULE Campus</t>
  </si>
  <si>
    <t>JOULE Capital Partners</t>
  </si>
  <si>
    <t>11000 McCornick Rd, Delta, UT 84624</t>
  </si>
  <si>
    <t>This project is a planned six-building, AI-ready data center campus spanning ~4,000 acres. The site has been acquired, permits have been secured, and equipment has been ordered. Current efforts are focused on finalizing power and fiber infrastructure.Vertical construction is expected to begin in H1 2026, with the first 25 MW anticipated to be delivered in Q4 2026. Further capacity expansion, ranging from approximately 234 MW up to 1 GW, is planned for 2027, with the facility designed to support liquid cooling.</t>
  </si>
  <si>
    <t>8ab213644febf391fe5c17b9bfcb85d4a58c8350c7b810067bedd4b308a33718</t>
  </si>
  <si>
    <t>Bg5WrG</t>
  </si>
  <si>
    <t>2025-09-23T15:21:38.546Z</t>
  </si>
  <si>
    <t>2025-09-23T15:27:47.682Z</t>
  </si>
  <si>
    <t>This project will be situated on a 5000 acre plot of land and will be a self build campus for a Fortune 100 company. While IT power is unknown, the company has requested 2.2 GW from East Kentucky Power Cooperative.</t>
  </si>
  <si>
    <t>ca68a41a26df438b03eb2eb03ba3dfbd5da9747ae85378f38753a5f13733f8ef</t>
  </si>
  <si>
    <t>RQ64jG</t>
  </si>
  <si>
    <t>2025-10-02T15:07:26.979Z</t>
  </si>
  <si>
    <t>2026-03-11T20:37:16.881Z</t>
  </si>
  <si>
    <t>Lenexa, KS Cavern</t>
  </si>
  <si>
    <t>17501 West 98th Street Lenexa, KS 66219</t>
  </si>
  <si>
    <t>The LightEdge Data Center in Lenexa, Kansas was originally developed under Cavern Technologies before transitioning to LightEdge ownership in 2021. Built 125 feet underground, the site has been expanded through multiple phases by JE Dunn. Designed by Bell-Knott &amp;amp; Associates, the facility has evolved from its original development into a fully operational underground data center maintained and operated by LightEdge.</t>
  </si>
  <si>
    <t>bb3409974e0097525443910c13c550cc187716b5aaab6f7b4a8a95dbd960b372</t>
  </si>
  <si>
    <t>GnKJQw</t>
  </si>
  <si>
    <t>2025-10-21T16:38:30.433Z</t>
  </si>
  <si>
    <t>2026-04-03T18:48:57.666Z</t>
  </si>
  <si>
    <t>42090 Reeds Farm Lane</t>
  </si>
  <si>
    <t>42090 Reeds Farm Ln, Stone Ridge, VA 20105</t>
  </si>
  <si>
    <t>Amazon Web Services acquired two plots in Stone Ridge, Virginia. Public planning documents show that the site will house a 429,213 sq ft data center next to a substation.</t>
  </si>
  <si>
    <t>b975c60e5659dcfaf468fbc6496bf2e79f5c42acd997838020950b6adf9640d1</t>
  </si>
  <si>
    <t>G321AR</t>
  </si>
  <si>
    <t>2025-10-22T14:09:19.228Z</t>
  </si>
  <si>
    <t>2026-01-06T15:12:51.397Z</t>
  </si>
  <si>
    <t>Aroostook County Data Center</t>
  </si>
  <si>
    <t>Loring LiquidCool Data Center</t>
  </si>
  <si>
    <t>Loring Commerce Centre, Limestone, ME</t>
  </si>
  <si>
    <t xml:space="preserve">Maine's first artificial intelligence data center, will be housed in a warehouse at the former Loring Air Force base owned by Green 4 Maine firm. The warehouse data center will be first in many future development within the 450 acre base. </t>
  </si>
  <si>
    <t>36e27b4533bc827719507c55864e0c45865255aabcece3f467949b23a48cca84</t>
  </si>
  <si>
    <t>R4DOPR</t>
  </si>
  <si>
    <t>2025-10-27T15:12:23.344Z</t>
  </si>
  <si>
    <t>2025-10-27T15:27:06.386Z</t>
  </si>
  <si>
    <t>LKQ Nashville Headquarters</t>
  </si>
  <si>
    <t>LKQ Corp</t>
  </si>
  <si>
    <t>5846 Crossings Blvd, Antioch, TN 37013</t>
  </si>
  <si>
    <t xml:space="preserve">LKQ Corp houses a small data center in their headquarter office. This is a small enterprise data center to help the company support their computing needs. </t>
  </si>
  <si>
    <t>6ef9a0af2e55d4843153f6ea2f3f316032961d86ce65bee99619155cffa1af7b</t>
  </si>
  <si>
    <t>G6nl3G</t>
  </si>
  <si>
    <t>2025-10-10T15:15:10.774Z</t>
  </si>
  <si>
    <t>2025-10-10T15:58:48.110Z</t>
  </si>
  <si>
    <t>Collaborative Computing Center</t>
  </si>
  <si>
    <t>Idaho Falls</t>
  </si>
  <si>
    <t>Idaho National Laboratory</t>
  </si>
  <si>
    <t>955 MK Simpson Boulevard, Idaho Falls, ID 83415</t>
  </si>
  <si>
    <t>This data center is one of the INL's designated research facilities. It houses a supercomputer for the purposes of scientific computing and visualization, and cycles through teams and individuals as their projects require.</t>
  </si>
  <si>
    <t>4e9da27587b9bf3837fa80620e5895d2f8f300d8a9c06b788c8560ff040f28b2</t>
  </si>
  <si>
    <t>RYNaAG</t>
  </si>
  <si>
    <t>2025-09-03T13:53:26.836Z</t>
  </si>
  <si>
    <t>2026-02-26T20:10:43.187Z</t>
  </si>
  <si>
    <t>Douglas County</t>
  </si>
  <si>
    <t>Off Echo Road near Rock House Road</t>
  </si>
  <si>
    <t>In Q4 2024, Amazon acquired a little over 130 acres of land in Douglas County. This property is for future data center development, with Amazon investing $5 billion in this project.</t>
  </si>
  <si>
    <t>c7f3ba7cee9d229784022a725929028d75aca63fbe54b42e1daab835e1b729be</t>
  </si>
  <si>
    <t>Gm49rR</t>
  </si>
  <si>
    <t>2025-09-15T13:16:20.793Z</t>
  </si>
  <si>
    <t>2025-10-29T18:41:15.607Z</t>
  </si>
  <si>
    <t>Varina Data Center</t>
  </si>
  <si>
    <t>Wagner Urban Logistics LLC</t>
  </si>
  <si>
    <t>Henrico, VA 23231</t>
  </si>
  <si>
    <t>In 2025, Wagner Urban Logistics LLC&amp;nbsp;proposed an eight-building data center campus on 195 acres in Virginia's Henrico County. The campus was recommended for denial in September, 2025.</t>
  </si>
  <si>
    <t>5a3aa0787f069d3e165055cba94f9529f6020a6d9a6db61596652581c687f6b5</t>
  </si>
  <si>
    <t>BXJ3JG</t>
  </si>
  <si>
    <t>2025-09-11T14:04:38.692Z</t>
  </si>
  <si>
    <t>2538 South Wabash Avenue</t>
  </si>
  <si>
    <t>HydraVault</t>
  </si>
  <si>
    <t>2538 S Wabash Ave, Chicago, IL 60616</t>
  </si>
  <si>
    <t>HydraVault is a data center planned at 2538 South Wabash Avenue in downtown Chicago, offering 20 megawatts of IT Capacity with rack densities up to 200 kilowatts. The site permitting was approved in early 2026 with RFS date targeted for late 2026.</t>
  </si>
  <si>
    <t>3081c88363cd742a617bf9ecb692e378097dc4ae57b340babde09ea1d8c12337</t>
  </si>
  <si>
    <t>Gy4nER</t>
  </si>
  <si>
    <t>2025-09-04T16:52:43.693Z</t>
  </si>
  <si>
    <t>2026-03-24T16:27:57.112Z</t>
  </si>
  <si>
    <t>Project Kestrel</t>
  </si>
  <si>
    <t>I-29 &amp; Mexico City Avenue</t>
  </si>
  <si>
    <t>Project Kestrel is a data center campus being developed by Google within the KCI 29 Logistics Park near Kansas City International Airport, spanning about 379 acres.The plan calls for six data center buildings totaling up to 1.8 million square feet, developed in phases over roughly two decades. Port KC is authorizing taxable revenue bonds to finance the project.The site benefits from KCI 29 shovel ready infrastructure including transmission level power, a transmission water line, a wastewater treatment plant, and MPD zoning that permits technology uses without additional public meetings.A RFS date has not been announced but construction on the first phase is set to begin in 2026.</t>
  </si>
  <si>
    <t>d1894b43d61e98f0f567356ca8b356ab0202d58d33c84555f5b7ae58d2907980</t>
  </si>
  <si>
    <t>Ga70vB</t>
  </si>
  <si>
    <t>2025-09-03T14:23:02.373Z</t>
  </si>
  <si>
    <t>2026-03-11T15:44:56.236Z</t>
  </si>
  <si>
    <t>11145 Alcovy Rd, Covington, GA 30014</t>
  </si>
  <si>
    <t xml:space="preserve">Amazon has acquired 430 acres of land in Convington, GA. This area is speculated to be for data center use, but Amazon has neither confirmed nor denied this. </t>
  </si>
  <si>
    <t>f38cfeb81a97c6c9cf821a4dd343ad88a2d170c11d799563c152f295aad0c202</t>
  </si>
  <si>
    <t>we876G</t>
  </si>
  <si>
    <t>2025-09-29T18:13:50.876Z</t>
  </si>
  <si>
    <t>2026-02-10T16:26:59.949Z</t>
  </si>
  <si>
    <t>Ellenwood Data Center</t>
  </si>
  <si>
    <t>Ellenwood</t>
  </si>
  <si>
    <t>4350 E Tanners Church Rd., Ellenwood, GA 30294</t>
  </si>
  <si>
    <t>This data center is planned to be 725,000 sqft, 180MW and located on a 35 acre plot of land in Clayton County. Zoning and tax breaks for this data center have been approved and it is currently in the process of getting an accessory structure approved. This process may likely be delayed because as of Sept. 3, Clayton County has a moratorium on data centers until Dec. 31, 2025, which means this project is currently on hold. Prior to this announcement, the project was planned to go live by end of 2026, but will likely take until 2027 now.</t>
  </si>
  <si>
    <t>53e1f8aabdf34420aa0b20ad126678e76fb9e85be6b4f30313ec5ebdaa73bfb5</t>
  </si>
  <si>
    <t>RQ6JeG</t>
  </si>
  <si>
    <t>2025-09-05T18:29:13.765Z</t>
  </si>
  <si>
    <t>2026-04-24T14:09:45.920Z</t>
  </si>
  <si>
    <t>Project Maize</t>
  </si>
  <si>
    <t>Michigan City</t>
  </si>
  <si>
    <t>402 Royal Rd, Michigan City, IN 46360</t>
  </si>
  <si>
    <t xml:space="preserve">Project Maize is a data center project at 402 Royal Road in Michigan City Indiana on a roughly 67 acre former Federal Mogul site controlled by Phoenix Michigan City Investors, anchored by an existing building of about 400, 718 Sq ft with 2024 renovations and an adjacent NIPSCO substation that supports power readiness.An RFS date has not been announced, however, construction&amp;nbsp;has started as of Q3 2025.In Q2 2026, its was announced that Google took over this project from Phoenix Michigan City Investors. Google will also be paying for 100% of the power cost associated with the project. </t>
  </si>
  <si>
    <t>f0b5a0bc162bc096fc0c40186f6563bdf9d4bf23c5ba273e868208fc245ab6c4</t>
  </si>
  <si>
    <t>GZ6K6G</t>
  </si>
  <si>
    <t>2025-10-29T14:11:56.915Z</t>
  </si>
  <si>
    <t>Roper St. Francis Data Center</t>
  </si>
  <si>
    <t>Roper St. Francis</t>
  </si>
  <si>
    <t>8536 Palmetto Commerce Pkwy, Ladson, SC 29456</t>
  </si>
  <si>
    <t>Roper St. Francis built a 17,000 sqft data center complex in order to support the electronic medical records and communications systems. The data center itself is 11,907 sqqft and has 5,320 sqft of an M&amp;amp;E yard. The total data hall sqft is 3869 and the rest of the building features a dock and office area. It is located in Palmetto Commerce Park and is designed to withstand a Category 5 hurricane.</t>
  </si>
  <si>
    <t>dc70f39080d9a21def14cfd77723ee4d1b269ec59135812472ffd108b766d054</t>
  </si>
  <si>
    <t>w5VJZB</t>
  </si>
  <si>
    <t>2025-09-04T18:44:47.288Z</t>
  </si>
  <si>
    <t>2026-01-06T21:40:41.574Z</t>
  </si>
  <si>
    <t>Berkeley Springs, West Virginia</t>
  </si>
  <si>
    <t>Bath</t>
  </si>
  <si>
    <t>Dedispec</t>
  </si>
  <si>
    <t>303 North Washington Street, Berkeley Springs, WV 25411</t>
  </si>
  <si>
    <t>Located in Berkeley Springs, West Virginia, this privately owned and operated data center delivers Ashburn-grade connectivity at a fraction of the price. The facility offers redundant cooling, UPS-conditioned power, and backup generators with 99.99% power uptime, plus 99.9% network uptime.</t>
  </si>
  <si>
    <t>b60f58238e52e8e007a4200650fd7bfddb2d95a71796371702556d2bd4487ca8</t>
  </si>
  <si>
    <t>wo1KbR</t>
  </si>
  <si>
    <t>2025-08-29T18:19:30.971Z</t>
  </si>
  <si>
    <t>2026-02-02T18:15:22.843Z</t>
  </si>
  <si>
    <t>Westfield Data Center Campus</t>
  </si>
  <si>
    <t>Westfield</t>
  </si>
  <si>
    <t>Servistar Realties, LLC</t>
  </si>
  <si>
    <t xml:space="preserve">199 Servistar Industrial Way, Westfield, MA 01085 </t>
  </si>
  <si>
    <t>The Westfield Data Center Campus, developed by Servistar Realties, is a proposed hyperscale campus in Westfield, Massachusetts. Approved by the city, the project will include 10 data center buildings totaling 2.7 million sq. ft., built on &amp;nbsp;155.49-acre property.</t>
  </si>
  <si>
    <t>048b0e38397b00bc693dd42424c6535cca1c529f3204c3afd3fb1be4a6cb52e1</t>
  </si>
  <si>
    <t>BqgVaG</t>
  </si>
  <si>
    <t>2025-10-14T16:33:54.556Z</t>
  </si>
  <si>
    <t>2026-04-22T13:31:17.226Z</t>
  </si>
  <si>
    <t>Mesh Capital LLC</t>
  </si>
  <si>
    <t>Lynchburg</t>
  </si>
  <si>
    <t>40 Cabin Field Road, Lynchburg, Virginia 24504</t>
  </si>
  <si>
    <t>In 2025, Mesh Capital LLC proposed a three-building data center campus on 57 acres in Virginia's Campbell County.  The buildings would have offered a total of 450,000 sq ft of  infrastructure. This proposal was rejected in October 2025.</t>
  </si>
  <si>
    <t>4ea3ada44b314cd414a2bb97ddc8bf44463e95df497a25f2c90994c0dc409de5</t>
  </si>
  <si>
    <t>wODlnB</t>
  </si>
  <si>
    <t>2025-09-16T20:10:17.135Z</t>
  </si>
  <si>
    <t>2026-02-17T16:40:44.290Z</t>
  </si>
  <si>
    <t>Richmond County</t>
  </si>
  <si>
    <t>Hamlet</t>
  </si>
  <si>
    <t>1523 State Rd 1825, Hamlet, NC 28345</t>
  </si>
  <si>
    <t xml:space="preserve">This campus will be located on a 646 acre plot in Hamlet and is planned to feature 20 buildings, each spanning between 200,000 sqft to 225,000 sqft. </t>
  </si>
  <si>
    <t>80285c76f50ec786b638aae0f3ec1b738e25a36e403021856f42fe01d480d81d</t>
  </si>
  <si>
    <t>GdzOOB</t>
  </si>
  <si>
    <t>2025-10-10T20:03:48.541Z</t>
  </si>
  <si>
    <t>Seattle Data Center</t>
  </si>
  <si>
    <t>100 4th Ave N #400, Seattle, WA 98109</t>
  </si>
  <si>
    <t>This facility is TierPoint's fastest build, going from office space to full data center in 11 weeks. It is located on the sixth floor of the KOMO plaza, formerly Fisher Plaza.</t>
  </si>
  <si>
    <t>b06d8f9bad036080251103c7f27eaa7b3b7613bf83cfb339d3daba23febcaa8f</t>
  </si>
  <si>
    <t>Gk40xw</t>
  </si>
  <si>
    <t>2025-10-28T02:30:24.099Z</t>
  </si>
  <si>
    <t>2026-04-29T13:40:12.964Z</t>
  </si>
  <si>
    <t>311 S. Rockrimmon Blvd Colorado Springs, CO 80919</t>
  </si>
  <si>
    <t xml:space="preserve">This QTS Data Centers facility, located in Colorado Springs, has been operational since 2011. The site spans 21 acres and includes a 249,958 sq. ft. building with 14 MW of critical IT capacity. </t>
  </si>
  <si>
    <t>f077e57a177c6257c643f35a670ab3d0472ee9f92fe19f4065a986cd655b14e8</t>
  </si>
  <si>
    <t>R0l2MR</t>
  </si>
  <si>
    <t>2025-10-10T18:47:59.949Z</t>
  </si>
  <si>
    <t>2025-10-10T19:20:21.536Z</t>
  </si>
  <si>
    <t>Cybercore Integration Center</t>
  </si>
  <si>
    <t>805 MK Simpson Blvd, Idaho Falls, ID 83401</t>
  </si>
  <si>
    <t>This facility is one of two constructed by the Idaho National Laboratory for the purposes of computer modeling, critical infrastructure, and cybersecurity.</t>
  </si>
  <si>
    <t>60eea84f5c10bddb8f3eb0b30d9d99e4674b42e0528a7a011ed3b2eadb2a0b5d</t>
  </si>
  <si>
    <t>BE1NLB</t>
  </si>
  <si>
    <t>2025-09-10T14:14:58.387Z</t>
  </si>
  <si>
    <t>2026-02-20T21:57:08.480Z</t>
  </si>
  <si>
    <t>Tract Altoona</t>
  </si>
  <si>
    <t xml:space="preserve">Tract has entered the Des Moines market with a fully entitled 453 acre technology park in Altoona, described by local coverage as south of Northeast seventieth Avenue and about one half mile west of Northeast forty sixth Street. The site plans to house 1000 MW. </t>
  </si>
  <si>
    <t>1723e87616a94ab147a755a7ae6575e2308c72cea8fd7cfac0b28ba3d9e25909</t>
  </si>
  <si>
    <t>G329AR</t>
  </si>
  <si>
    <t>2025-09-25T18:12:48.255Z</t>
  </si>
  <si>
    <t>2025-10-22T17:48:02.663Z</t>
  </si>
  <si>
    <t>Project Nova</t>
  </si>
  <si>
    <t xml:space="preserve">Microsoftâ€™s Fairwater campus in Caledonia, Racine County, Wisconsin, represents one of the companyâ€™s most ambitious AI datacenter investments to date. The development spans roughly 244 acres west of the We Energies Oak Creek power plant, with concept plans outlining three large datacenter buildings supported by a 15-acre electrical substation. The project was first referenced in early 2025 under the codename Project Nova.The facility is designed as a backup site to Microsoftâ€™s Mount Pleasant AI complex nicknamed "Fairwater". As of 	Q3 2025 A RFS date has not been announced. </t>
  </si>
  <si>
    <t>8641d36e5650a35eaef56527a2e0f8a33c1fcb80deb52c07ca4740c61a6c180c</t>
  </si>
  <si>
    <t>RvX8Ow</t>
  </si>
  <si>
    <t>2025-09-04T15:13:27.158Z</t>
  </si>
  <si>
    <t>2026-02-10T16:07:19.691Z</t>
  </si>
  <si>
    <t>Twiggs County</t>
  </si>
  <si>
    <t>Eagle Rock Partners</t>
  </si>
  <si>
    <t>7015 Adams Park Rd, Dry Branch, GA 31020</t>
  </si>
  <si>
    <t xml:space="preserve">This property has applied for a zoning application for a data center in Twiggs County. They've bought 291.5 acres of land and will conduct a public hearing on Sept. 18 to decide on the request. </t>
  </si>
  <si>
    <t>d09af881299b7e0bfb2b5881e48d60b99ee9a9b3d792e2b63f0ad4204186ff4e</t>
  </si>
  <si>
    <t>Rj09zw</t>
  </si>
  <si>
    <t>2025-09-23T20:16:08.744Z</t>
  </si>
  <si>
    <t>2026-04-23T15:10:18.534Z</t>
  </si>
  <si>
    <t>470 &amp; 480 Springpark Pl, Herndon, VA 20170</t>
  </si>
  <si>
    <t>H5 acquired its data center in Herndon, Virginia in June 2025. H5 plans to develop 15 critical megawatts in the 53,000 square foot building with an expected RFS data of Q1 2027.</t>
  </si>
  <si>
    <t>0412d8fa878664a968da88f428e9993536057d0e2e18a3457cd621600be01106</t>
  </si>
  <si>
    <t>Bb8K0G</t>
  </si>
  <si>
    <t>2025-10-01T16:02:20.288Z</t>
  </si>
  <si>
    <t>2025-10-01T16:16:40.889Z</t>
  </si>
  <si>
    <t>Resilient Technology Park</t>
  </si>
  <si>
    <t>Franks Investment Co. LLC</t>
  </si>
  <si>
    <t>7340 Greenwood Rd, Shreveport, LA 71119</t>
  </si>
  <si>
    <t>This project will exceed 1 million sqft and include a 104,000 sqft office building on a 233 acre plot. The project is planned to have 7 two story buildings.</t>
  </si>
  <si>
    <t>3bf570259b325862190a6a5382aeebf3695cba3cc0bac8446946f12ba8d28a91</t>
  </si>
  <si>
    <t>RQ6YjG</t>
  </si>
  <si>
    <t>2025-10-30T18:42:37.865Z</t>
  </si>
  <si>
    <t>2026-03-04T18:16:21.605Z</t>
  </si>
  <si>
    <t>Brickyard Way</t>
  </si>
  <si>
    <t>10050 Brickyard Wy, Manassas, VA 20110</t>
  </si>
  <si>
    <t>In 2018, Digital Realty acquired 61.47 acres in Prince William County, Virginia. Digital Realty reporting shows that this campus will offer 192MW.</t>
  </si>
  <si>
    <t>213df554160bff5e882ee87db0e45b01d2594d528789f6f7cfd88191f4c686a0</t>
  </si>
  <si>
    <t>R0lMWR</t>
  </si>
  <si>
    <t>2025-09-09T15:33:47.980Z</t>
  </si>
  <si>
    <t>2026-02-05T16:48:26.328Z</t>
  </si>
  <si>
    <t>Hunting Hawk Tech Park</t>
  </si>
  <si>
    <t>Glen Allen</t>
  </si>
  <si>
    <t>HHHunt</t>
  </si>
  <si>
    <t>Glen Allen, VA 23059</t>
  </si>
  <si>
    <t>In August 2025, developer HHHunt propsed to rezone 400 acres in Hanover County, Virginia. The campus would be built at the site of the Hunting Hawk Golf Club and consist of 10 buildings. The site could see 900MW of power to the site.</t>
  </si>
  <si>
    <t>b5051924e2e0885ca37c92dc85102199b169f7cfb2035b176ae2a1f208c9deeb</t>
  </si>
  <si>
    <t>BAgV6G</t>
  </si>
  <si>
    <t>2025-10-21T14:42:49.137Z</t>
  </si>
  <si>
    <t>2026-01-28T20:06:45.382Z</t>
  </si>
  <si>
    <t>Pennhurst Data Center</t>
  </si>
  <si>
    <t>East Vincent Township</t>
  </si>
  <si>
    <t>Pennhurst Group LLC</t>
  </si>
  <si>
    <t>1205 Commonwealth Dr, Spring City, PA 19475</t>
  </si>
  <si>
    <t>Pennhurst Group LLC plans to convert the former Pennhurst state school and hospital site into a large-scale data center. But the plan is facing significant opposition from local residents.</t>
  </si>
  <si>
    <t>fe7ed2ce5cafbf62788bf01c7ea026c93a7b276622fcad88f31eb18246e4f04d</t>
  </si>
  <si>
    <t>wM2YZB</t>
  </si>
  <si>
    <t>2025-10-31T18:40:23.372Z</t>
  </si>
  <si>
    <t>2026-04-14T18:44:24.666Z</t>
  </si>
  <si>
    <t>Molina Healthcare Data Center</t>
  </si>
  <si>
    <t>Molina Healthcare</t>
  </si>
  <si>
    <t>5610 Turing Dr SE, Albuquerque, NM 87105</t>
  </si>
  <si>
    <t>This facility is an active data center for Molina Healthcare. It currently has 3.6 MW of critical IT capacity but is designed to support up to 15 MW of non-redundant power. The site was originally built in 2008 and became operational in 2009 when Molina relocated its IT operations from the companyâ€™s corporate headquarters in Long Beach, California, to Albuquerque, New Mexico. It underwent upgrades in 2018 and again in 2021. Most recently, the facility was listed for sale in August 2025.</t>
  </si>
  <si>
    <t>133e0c4c349aa18049d676a651d81ba7c76cff50005fd723a1a4b8612e474bbd</t>
  </si>
  <si>
    <t>Ga7NmB</t>
  </si>
  <si>
    <t>2025-10-01T15:15:09.661Z</t>
  </si>
  <si>
    <t>2026-01-02T15:06:02.968Z</t>
  </si>
  <si>
    <t>Project Accelerate</t>
  </si>
  <si>
    <t>Matthews</t>
  </si>
  <si>
    <t>Crosland Southeast</t>
  </si>
  <si>
    <t>1603 E John St., Matthews, NC 28105</t>
  </si>
  <si>
    <t>This project is a joint venture between Crosland Southeast, Crow Holdings, and Engineered Land Solutions. It will feature a 800,000 sqft data center on a 123 acre plot. The operator behind this facility is rumored to be QTS.</t>
  </si>
  <si>
    <t>1cd33cca671b376cd8f48d0f248d94c580d5e51ff442ac59e86b78bd5533aa3c</t>
  </si>
  <si>
    <t>Rxn0Xw</t>
  </si>
  <si>
    <t>2025-10-31T13:02:08.813Z</t>
  </si>
  <si>
    <t>2026-02-10T15:50:19.280Z</t>
  </si>
  <si>
    <t>Assurant Data Center</t>
  </si>
  <si>
    <t>Assurant</t>
  </si>
  <si>
    <t>260 Interstate North Circle, SE  Atlanta, GA 30339</t>
  </si>
  <si>
    <t xml:space="preserve">Assurant is a health insurance company with their headquarters in Atlanta, GA. They built a data center into their office building. The total data center space is about 19,000 sqft and has been renovated to become a Tier III data center. It features two 1.2MW generators, a chilled water storage take, and two 160 ton chillers. </t>
  </si>
  <si>
    <t>cd7a67c90f68c8f4f063e8da134be598b335a177bba2305bdbdef9e00e7707e1</t>
  </si>
  <si>
    <t>Rj09ew</t>
  </si>
  <si>
    <t>2025-09-18T03:52:23.631Z</t>
  </si>
  <si>
    <t>2026-02-24T18:03:10.135Z</t>
  </si>
  <si>
    <t>Meta New Albany 2</t>
  </si>
  <si>
    <t>13385 Green Chapel Rd New Albany, OH 43031</t>
  </si>
  <si>
    <t>In Q4 2024, Meta purchased approximately 200 acres, just north of it's existing New Albany campus for $61,000,000. This land will be a part of Meta's Prometheus Campus.</t>
  </si>
  <si>
    <t>01c6efdeeead34cb4e75c3e3092f98b007c6167447612f2af08d6035cf184f8f</t>
  </si>
  <si>
    <t>GLD1qG</t>
  </si>
  <si>
    <t>2025-09-11T15:19:48.074Z</t>
  </si>
  <si>
    <t>2026-01-29T20:17:03.335Z</t>
  </si>
  <si>
    <t>Camden</t>
  </si>
  <si>
    <t>Terra Nexus Ventures</t>
  </si>
  <si>
    <t>771 Park Rd., Cassatt, SC 29032</t>
  </si>
  <si>
    <t>In Q3 2025, Terra Nexus Ventures filed to rezone 162 acres for data center development. While plans for this project haven't been shared yet, its been speculated to be multiple buildings. The firm is working with Santee Cooper and River Electric Cooperative to secure power.</t>
  </si>
  <si>
    <t>c68c56a1bee3c76475f3acd57f6200501e6b7e21c4492cdf4c6d55caf612bbcc</t>
  </si>
  <si>
    <t>RYNP6G</t>
  </si>
  <si>
    <t>2025-10-01T14:09:35.728Z</t>
  </si>
  <si>
    <t>2026-01-20T15:53:45.094Z</t>
  </si>
  <si>
    <t>Stargate Lordstown</t>
  </si>
  <si>
    <t>Lordstown</t>
  </si>
  <si>
    <t>SoftBank Group</t>
  </si>
  <si>
    <t>2300 Hallock-Young Rd SW, Lordstown, OH 44481</t>
  </si>
  <si>
    <t xml:space="preserve">SoftBank, in partnership with OpenAI and Oracle, is developing a large-scale data center campus in Lordstown, Ohio, located on the former General Motors Assembly Plant site at 2300 Hallock-Young Road SW. The project encompasses approximately 600 acres and represents a significant adaptive reuse of a legacy industrial facility for AI-focused digital infrastructure.Following Foxconnâ€™s acquisition of the property in 2022, the site was sold in Augustâ€“September 2025 to Crescent Dune LLC, a Delaware based entity established as a SoftBank affiliate. SoftBank is advancing the development through Crescent Dune as part of the broader OpenAIâ€“Oracle AI infrastructure initiative, while Foxconn continues to operate on-site, manufacturing AI data center related equipment and hardware.The Lordstown campus is expected to play a strategic role in expanding AI compute capacity in the Midwest as part of OpenAIâ€™s national infrastructure buildout.By September 2025, SoftBank and OpenAI confirmed that construction had begun, with the site targeted for a 2026 RFS date.In Q1 2026, Lordstown council enacted a 180-day moratorium on data center permits and proposals </t>
  </si>
  <si>
    <t>f00ab1494503ffd2efdbc5219a1a005e6fed37c1a349fc3d1d0228976edf2dd2</t>
  </si>
  <si>
    <t>GDK4DR</t>
  </si>
  <si>
    <t>2025-10-20T13:56:41.964Z</t>
  </si>
  <si>
    <t>2026-04-08T19:07:53.987Z</t>
  </si>
  <si>
    <t>6895 Wellington Road</t>
  </si>
  <si>
    <t>6895 Wellington Rd, Gainesville, VA 20156</t>
  </si>
  <si>
    <t>In 2025, BlackChamber acquired the 38-acre site of the Merrifield Garden Center in Gainesville, which is set to close at the end of the year. Plans for the facility have not yet been announced, but the plot is in the county's data center opportunity zone overlay district, and would allow for by-right zoning.</t>
  </si>
  <si>
    <t>49e2ee654af7a5b0e1372b336ee6d67e557090662f5b5b7c951992a4a5b6af07</t>
  </si>
  <si>
    <t>RvX7Yw</t>
  </si>
  <si>
    <t>2025-10-01T16:43:45.591Z</t>
  </si>
  <si>
    <t>2026-01-02T16:05:02.082Z</t>
  </si>
  <si>
    <t>New Hill Digital Campus</t>
  </si>
  <si>
    <t>New Hill</t>
  </si>
  <si>
    <t>Natelli Investments LLC</t>
  </si>
  <si>
    <t>4300 Shearon Harris Road, New Hill, NC 27562</t>
  </si>
  <si>
    <t xml:space="preserve">This digital campus will feature 4 to 6 buildings on a 189 acre plot and will total 250MW. Construction is planned to begin late 2026 or early 2027. </t>
  </si>
  <si>
    <t>383196528807c691d24d7c13b3a92b317adcec02f01ea96e8d064c796647f47e</t>
  </si>
  <si>
    <t>GnKrow</t>
  </si>
  <si>
    <t>2025-12-01T21:39:09.934Z</t>
  </si>
  <si>
    <t>2026-04-10T16:50:54.373Z</t>
  </si>
  <si>
    <t>Project Horizon</t>
  </si>
  <si>
    <t>Poolside AI</t>
  </si>
  <si>
    <t>5432 FM 1053, Fort Stockton, TX 79735</t>
  </si>
  <si>
    <t>Poolside AI has rolled out plans for a 2 GW AI campus in West Texas. The initiative is backed by a strategic partnership with CoreWeave, which will supply the compute backbone. CoreWeave was initially locked in as the anchor tenant for the first 250 MW deployment at Horizon Campus, with an additional 500 MW earmarked to support future scale-out. However, CoreWeave is not longer involved with the project, with timeline and funding issues cited as a reason for its exit.</t>
  </si>
  <si>
    <t>67306e2908e342cd18fe63acce82a2787ebc16feb87cd2de4f180511bbe6ad93</t>
  </si>
  <si>
    <t>GWndNR</t>
  </si>
  <si>
    <t>2025-11-18T19:13:12.091Z</t>
  </si>
  <si>
    <t>2026-01-28T20:06:12.523Z</t>
  </si>
  <si>
    <t>Cetronia Road Data Center</t>
  </si>
  <si>
    <t>Air Products</t>
  </si>
  <si>
    <t>7201 Hamilton Blvd, Allentown, PA 18195</t>
  </si>
  <si>
    <t>Air Products is proposing a three-building data center campus on its former 194-acre HQ site in Upper Macungie, PA. The property was previously lined up for warehouse redevelopment but is now being repositioned for hyperscale demand.</t>
  </si>
  <si>
    <t>447f8ac738fe65460ca1be44ee72d626bf4a31b9033620048b445999366ed2d1</t>
  </si>
  <si>
    <t>Bqg0aG</t>
  </si>
  <si>
    <t>2025-11-04T20:49:07.215Z</t>
  </si>
  <si>
    <t>2026-01-28T20:08:36.821Z</t>
  </si>
  <si>
    <t>Archbald Campus</t>
  </si>
  <si>
    <t>Archbald 25 Developer</t>
  </si>
  <si>
    <t>An 18-building data center campus is planned for land north of Staback Park on Eynon Jermyn Road.</t>
  </si>
  <si>
    <t>10e182461d677e4adc2d2c79a1a8b32c5666cdaff8d626d40ecdf8e045220ea3</t>
  </si>
  <si>
    <t>RQ6VDG</t>
  </si>
  <si>
    <t>2025-12-10T14:34:02.291Z</t>
  </si>
  <si>
    <t>2025-12-10T14:55:19.414Z</t>
  </si>
  <si>
    <t>Project Tango</t>
  </si>
  <si>
    <t>Loxahatchee Groves</t>
  </si>
  <si>
    <t>PBA Holdings</t>
  </si>
  <si>
    <t>20125 Southern Blvd, Loxahatchee, FL 33470</t>
  </si>
  <si>
    <t>Project Tango is a warehouse and data center campus coming to West Palm Beach. It is located on 202 acres and will construct over four phases. The first phases features three 119,000 sqft, two story buildings. The next phase adds three 143,772 three story buildings. Phase three adds three more of those. And the final phase adds two more of them. This project has been OK'd for zoning changes.</t>
  </si>
  <si>
    <t>14232d12fa03f695eca1cd2bc32a2a4d5958ecfd50e94838937f3b16ff157192</t>
  </si>
  <si>
    <t>wo1p1R</t>
  </si>
  <si>
    <t>2025-11-17T21:44:12.057Z</t>
  </si>
  <si>
    <t>2026-04-10T17:42:40.444Z</t>
  </si>
  <si>
    <t>SAT89/90</t>
  </si>
  <si>
    <t>2995 US HWY 90 W Castroville, TX 78009</t>
  </si>
  <si>
    <t xml:space="preserve">Microsoft plans to build two single-story data center buildings in Castroville, Texas. </t>
  </si>
  <si>
    <t>67f7fc961401582e8debac80e99660a4d62f182803b1ecc86ebcd4820ab45c89</t>
  </si>
  <si>
    <t>BPdolB</t>
  </si>
  <si>
    <t>2025-12-02T17:07:14.431Z</t>
  </si>
  <si>
    <t>2026-03-31T15:10:42.230Z</t>
  </si>
  <si>
    <t>Big Sky Campus</t>
  </si>
  <si>
    <t>Broadview</t>
  </si>
  <si>
    <t>Big Sky Digital Infrastructure</t>
  </si>
  <si>
    <t>This project is the flagship project for Big Sky Digital Infrastructure (BDSI), a development platform by Quantica Infrastructure. Spanning over 5,000 acres, the campus is designed for AI and other high-density compute. Construction is planned to begin in 2026, with the first 500MW of power delivered in 2028 and the second 500MW delivered in 2031. Power is partially supplied by NorthWestern Energy but will include on-site solar, wind, and battery storage for the end goal of zero-carbon power.</t>
  </si>
  <si>
    <t>4a19461d2f5882fd675f934ca05a3b25b88bca53e15db9a161970efd86d45180</t>
  </si>
  <si>
    <t>BXJLaG</t>
  </si>
  <si>
    <t>2026-01-13T15:29:09.408Z</t>
  </si>
  <si>
    <t>2026-01-21T20:33:44.427Z</t>
  </si>
  <si>
    <t>Elk Grove (ORD-03 &amp; ORD-04)</t>
  </si>
  <si>
    <t>50 NW Point Blvd., Elk Grove Village, IL 60007</t>
  </si>
  <si>
    <t xml:space="preserve">Alignedâ€™s&amp;nbsp;has a planned hyperscale data center campus located in&amp;nbsp;Elk Grove Village, Illinois. The site spans roughly&amp;nbsp;36 acres and will include their ORD-03 and ORD-04 data centers. Construction on the first building ORD-03 has begun, with an estimated&amp;nbsp;completion in 2028.&amp;nbsp;The second building is expected to begin construction sometime in 2026. </t>
  </si>
  <si>
    <t>76d091ec2a5ebfc6c24703cc83e101bbb41a347883ae8199fc996da6467fd328</t>
  </si>
  <si>
    <t>GDK5bR</t>
  </si>
  <si>
    <t>2025-12-16T14:24:52.254Z</t>
  </si>
  <si>
    <t>2026-04-13T15:06:12.941Z</t>
  </si>
  <si>
    <t>Barber Lake</t>
  </si>
  <si>
    <t>Colorado City</t>
  </si>
  <si>
    <t>Cipher Mining</t>
  </si>
  <si>
    <t>1077 Co Rd 204, Colorado City, TX 79512</t>
  </si>
  <si>
    <t>Cipher Mining acquired a 587-acre site in West Texas through a cash asset purchase totaling $67 million, securing up to 300 MW of power via an on-site high-to-mid voltage substation. Cipher began evolving beyond a pure Bitcoin mining model, recognizing that its power-secured land, substations, and large campuses were equally suited for high-performance computing (HPC) and AI workloads.</t>
  </si>
  <si>
    <t>29da7b7f72cfd7cc79b578557964871adb510a96115ac5eb52d37993a447d91c</t>
  </si>
  <si>
    <t>GDKJDR</t>
  </si>
  <si>
    <t>2025-11-06T17:50:42.072Z</t>
  </si>
  <si>
    <t>2026-04-07T15:21:47.559Z</t>
  </si>
  <si>
    <t>Mountain Road Technology Park</t>
  </si>
  <si>
    <t>Mountain Rd, Glen Allen, VA 23059</t>
  </si>
  <si>
    <t>In September 2025, Tract filed to rezone 430 acres to construct a data center campus. The proposed campus is located in Hanover County and is the company's second proposed campus in the greater Richmond area.</t>
  </si>
  <si>
    <t>fdfb8e71ec3e6c3d63050b029d5038b84965d40fab2a72bce4d64cf3344f0dee</t>
  </si>
  <si>
    <t>RvXo0w</t>
  </si>
  <si>
    <t>2025-12-08T17:54:38.176Z</t>
  </si>
  <si>
    <t>2026-04-23T15:08:47.148Z</t>
  </si>
  <si>
    <t>Sussex Tech, LLC</t>
  </si>
  <si>
    <t>Hourigan</t>
  </si>
  <si>
    <t>Sussex County VA 23890</t>
  </si>
  <si>
    <t>In 2025, a company called Sussex Tech LLC, represented by Hourigan, sought a special use permit to develop 2,015 acres of land for data center use.</t>
  </si>
  <si>
    <t>c991a6be3ee171a971dc08af173d00383a08d073f8c0fd399fccd8600d8543f5</t>
  </si>
  <si>
    <t>BJPQrG</t>
  </si>
  <si>
    <t>2025-11-14T19:08:53.056Z</t>
  </si>
  <si>
    <t>Austin, Texas</t>
  </si>
  <si>
    <t>Cedar Creek</t>
  </si>
  <si>
    <t>6752 Fm 535, Cedar Creek, TX 78612</t>
  </si>
  <si>
    <t>EdgeConneX's Austin campus will house four data centers on full build with three 96MW buildings and one 48MW building. Early construction on the first phase began in late 2025 and the building is expected to complete in mid-2026, with the full campus to build out over five to eight years.</t>
  </si>
  <si>
    <t>d2019aece1b1651d0933c040c93e73ea6239c0c2c8637a77e126e279238b47bc</t>
  </si>
  <si>
    <t>RQ6Q1G</t>
  </si>
  <si>
    <t>2026-01-08T17:52:03.327Z</t>
  </si>
  <si>
    <t>2026-02-03T14:45:28.271Z</t>
  </si>
  <si>
    <t>Wallace Jackson Data Center Campus</t>
  </si>
  <si>
    <t>Wallace Jackson LLC</t>
  </si>
  <si>
    <t>5745 Jackson Rd, Griffin, GA 30223</t>
  </si>
  <si>
    <t>Wallace Jackson, LLC is proposing a 10-building data center campus in Spalding County, spanning approximately 4.99 million square feet across 189.64 acres, with full buildout targeted by 2035.</t>
  </si>
  <si>
    <t>76c56176abdf08e643e5d772c712b35c0fac6c79cc099a8c2edd22aff00029cc</t>
  </si>
  <si>
    <t>we8LLG</t>
  </si>
  <si>
    <t>2026-01-06T20:48:02.115Z</t>
  </si>
  <si>
    <t>2026-01-06T21:19:05.005Z</t>
  </si>
  <si>
    <t>Monarch Data Center</t>
  </si>
  <si>
    <t>Copia Power Devco</t>
  </si>
  <si>
    <t>150 Penrose Ln, Yerington, NV 89447</t>
  </si>
  <si>
    <t>Monarch Data Center is a proposed 14-building project spread across two campuses and totaling 1GW of power. The project plans on using waterless cooling systems to avoid diminishing resources from local residents. The campuses will be powered by a battery storage system, a natural gas backup, and an on-site substation. Copia estimated that the project will be completed within a two-to-three year timespan, but construction start depends on the availability of utility infrastructure across a five-to-ten year time period. An additional consideration for the project is backlash from some County Commissioners as well as the general public.</t>
  </si>
  <si>
    <t>a3c3ccd6f3bc6e4207a23cce3524cfde9f95e998b4307230a8dd712a76a8b4b5</t>
  </si>
  <si>
    <t>BqgA1G</t>
  </si>
  <si>
    <t>2025-12-11T15:22:34.494Z</t>
  </si>
  <si>
    <t>2026-03-30T14:24:38.708Z</t>
  </si>
  <si>
    <t>Decatur Technology Park</t>
  </si>
  <si>
    <t xml:space="preserve">Camby Road &amp; Kentucky Avenue, Indianapolis, IN 46113 </t>
  </si>
  <si>
    <t xml:space="preserve">Sabey Data Centers is developing a major hyperscale campus at the&amp;nbsp;Decatur Technology Park in Decatur Township, Indiana. The project includes two buildings that will encompass more than&amp;nbsp;1 million sqft at full build-out. The campus plans to secure up to 250MW of power over a 5 year period. Phase I is expected to be complete by 2028 and Phase II complete by 2030. </t>
  </si>
  <si>
    <t>b94cf424eea8b4aac5bdb7ef86b055bfdbeb6baee763737b17e7ce25a0e2fb2e</t>
  </si>
  <si>
    <t>BPdklB</t>
  </si>
  <si>
    <t>2025-11-18T20:05:39.221Z</t>
  </si>
  <si>
    <t>2026-03-20T18:17:25.201Z</t>
  </si>
  <si>
    <t>South Creek</t>
  </si>
  <si>
    <t>Cawley Partners</t>
  </si>
  <si>
    <t>26cc4dd06a3ab577b0c0cb33970cf6035cf3d9f3c9b74b07b8f520151d07979c</t>
  </si>
  <si>
    <t>Gdz68B</t>
  </si>
  <si>
    <t>2025-12-10T19:36:26.630Z</t>
  </si>
  <si>
    <t>Sentinel Grove Technology Park</t>
  </si>
  <si>
    <t>Atlas Compute</t>
  </si>
  <si>
    <t>East of Minute Maid Rd., north of Orange Ave.</t>
  </si>
  <si>
    <t>Atlas compute has secure land and power to develop a 240MW AI campus in Central Florida. The campus will have three 80MW buildings and has potential to expand up to 1GW. Target live date for this campus is Q4 2026 to Q1 2027.  This campus is build to optimize NVIDIA GPU-powered workloads.</t>
  </si>
  <si>
    <t>6970dcce8f93251b5874895fc1670ce595fc1e37229947d9442cb04c5bdede1a</t>
  </si>
  <si>
    <t>BAgkyG</t>
  </si>
  <si>
    <t>2025-11-12T17:52:49.847Z</t>
  </si>
  <si>
    <t>2026-04-07T14:46:43.252Z</t>
  </si>
  <si>
    <t>Twin Creeks Assemblage</t>
  </si>
  <si>
    <t>42277 Cochran Mill Rd, Leesburg, VA</t>
  </si>
  <si>
    <t>In 2025, SDC Capital Partners acquired nearly 97 acres from JK Land Holdings. The site already has zoning approval for up to 1.6 million square feet of data center space across 5 buildings and an on-site substation.</t>
  </si>
  <si>
    <t>65489279f9941340de6d6768e684fec8cfd16cea30e3b12da87a748101bdc92b</t>
  </si>
  <si>
    <t>BAg0yG</t>
  </si>
  <si>
    <t>2025-12-16T19:48:13.470Z</t>
  </si>
  <si>
    <t>2026-03-24T14:22:44.778Z</t>
  </si>
  <si>
    <t>Batavia Data Center (Hut 8)</t>
  </si>
  <si>
    <t>Batavia</t>
  </si>
  <si>
    <t>1780 Hubbard Ave. Batavia, Illinois 60510</t>
  </si>
  <si>
    <t>In July 2025 the Batavia City Council approved a MSA with Batavia DC Corp (subsidiary of Hut 8) for a data center project at 1780 Hubbard Ave in Illinois. Known as Project 4, the current plan is for an initial electricity demand of 20MW annual usage with intent to grow up to 50MW of critical IT capacity with the City of Batavia providing improvements to the Northeast Substation located at 1900 Hubbard Ave. The building is expected to cost $500 million and cover 120,000sqft.Construction is expected to be completed with the data center fully operational in Q4 2026 or pushed to Q1 2027.</t>
  </si>
  <si>
    <t>97922ec9bea16d8ee43564b434cec76b78a76b6734aff8ffd65e82f66100dd3d</t>
  </si>
  <si>
    <t>Gk4gDw</t>
  </si>
  <si>
    <t>2025-12-03T16:57:31.982Z</t>
  </si>
  <si>
    <t>2026-04-07T15:32:39.014Z</t>
  </si>
  <si>
    <t>Austin, Texas Data Center (Austin 1)</t>
  </si>
  <si>
    <t>3301 Hibbetts Rd, Austin, TX 78725</t>
  </si>
  <si>
    <t>Core Scientific's data center in Austin, Texas is a former HP facility, with the latter acquiring the site in 2006. Core Scientific reports 312,000 square feet and 20MW utility for the site.</t>
  </si>
  <si>
    <t>ee77636d90823bdbf9fd202b7f5b060913d345eb689b5fd4c92e4a75ed75e8d3</t>
  </si>
  <si>
    <t>Gz7dDw</t>
  </si>
  <si>
    <t>2025-11-28T18:45:49.324Z</t>
  </si>
  <si>
    <t>2026-04-03T18:47:35.182Z</t>
  </si>
  <si>
    <t>Light Speed Drive</t>
  </si>
  <si>
    <t>43975 Light Speed Plz, Dulles, VA 20166</t>
  </si>
  <si>
    <t>Amazon Web Services is currently developing a four-building data center campus in Loudoun County, Virginia. The site will offer over 1 million square feet of total infrastructure on full build.</t>
  </si>
  <si>
    <t>3b2c0d34e8c71efb086ce92ed7b1965c3eab72bc8fc8e2bcbc65178e82c169c3</t>
  </si>
  <si>
    <t>GWnLNR</t>
  </si>
  <si>
    <t>2025-12-02T16:10:05.381Z</t>
  </si>
  <si>
    <t>2026-01-15T20:40:53.674Z</t>
  </si>
  <si>
    <t>Auburn 1</t>
  </si>
  <si>
    <t>Auburn</t>
  </si>
  <si>
    <t>1571 W Samford Ave, Auburn, AL 36832</t>
  </si>
  <si>
    <t>Core Scientific is planning to house a data center in the existing AUBix facility at this location, which they have now assumed control of. This data center will have 16MW of capacity with potential for a further expansion.</t>
  </si>
  <si>
    <t>bd09bccac0fa20884beb89f9e863c3fa04ea705e88bb3176ebe3d28949ce65b4</t>
  </si>
  <si>
    <t>R4DLlR</t>
  </si>
  <si>
    <t>2025-12-02T18:32:24.149Z</t>
  </si>
  <si>
    <t>2025-12-05T14:49:21.573Z</t>
  </si>
  <si>
    <t>Caldwell Valley</t>
  </si>
  <si>
    <t>Maxwell, TX 78656</t>
  </si>
  <si>
    <t>In 2025, Tract acquired a 1,515-acre parcel in Texas' Caldwell County. The site was initially expected to support 2GW of utility power on full build with the first 360MW expected to come online in 2028. In October 2025, it was reported that the site could see up to 4GW of power.</t>
  </si>
  <si>
    <t>ff552d6318887eab95a36f5cc841b5e8e33688b7e14304bc94be95d9e6113b77</t>
  </si>
  <si>
    <t>Gz70jw</t>
  </si>
  <si>
    <t>2025-11-05T17:16:15.791Z</t>
  </si>
  <si>
    <t>2025-11-06T16:23:31.322Z</t>
  </si>
  <si>
    <t>Project Clydesdale</t>
  </si>
  <si>
    <t>Section 27, T-21-N, R-13-E, Indian Meridian, Tulsa County East 86th Street North</t>
  </si>
  <si>
    <t>Project Clydesdale is on roughly 500 acres and will include four buildings of about 200,000 square feet each, built over multiple phases, with the first two expected to be operational within two years and full buildout projected to take at least five. Construction began with a groundbreaking ceremony in October 2025.</t>
  </si>
  <si>
    <t>c322186f19e8e137aaa58114e583394b8da3fa82b92453cc9744ee7860bd8412</t>
  </si>
  <si>
    <t>B1j73R</t>
  </si>
  <si>
    <t>2025-12-17T17:22:47.944Z</t>
  </si>
  <si>
    <t>2026-03-05T16:15:25.921Z</t>
  </si>
  <si>
    <t>Project Skyway</t>
  </si>
  <si>
    <t>Pine Island</t>
  </si>
  <si>
    <t>500th Street and 195th Ave Pine Island, MN 55963</t>
  </si>
  <si>
    <t xml:space="preserve">Project Skyway is an AI data center development led by Ryan Companies. The facility will be located in Pine Island, Minnesota with plans to take up 482 acres of land. Currently, they only have a partial amount of that land secure and are in the processes of securing permitting through the local government. Local residents have submitted a petition to stop the data center and the government has temporarily paused the project until the petition is addressed. In Q1 2026 it was revealed Google is behind the project. </t>
  </si>
  <si>
    <t>2a9cb5317bd3487cddaa927521b93d0cf6179e8b89155c30f054062a5ab31d48</t>
  </si>
  <si>
    <t>R88vZR</t>
  </si>
  <si>
    <t>2025-12-16T13:54:53.795Z</t>
  </si>
  <si>
    <t>2026-01-08T20:20:15.150Z</t>
  </si>
  <si>
    <t>Highway 16 Interstate Health Development</t>
  </si>
  <si>
    <t>Interstate Health Systems, LLC</t>
  </si>
  <si>
    <t>Interstate Health Systems, LLC is proposing a mixed use development of commercial, industrial, and medical space consisting of 11 million sqft of data center space. This project is being backed by Lt. Gov. Burt Jones and his family. This development will be in Butts County, and if built, will be the largest ever built by today's standards.</t>
  </si>
  <si>
    <t>1db1097a850626d9d634d5094441e89cd697ec667c3215b830b653f4060521c3</t>
  </si>
  <si>
    <t>Rxn7ow</t>
  </si>
  <si>
    <t>2025-11-25T21:30:00.464Z</t>
  </si>
  <si>
    <t>2025-11-25T21:39:58.585Z</t>
  </si>
  <si>
    <t>Alsike Energy Park</t>
  </si>
  <si>
    <t>This facility is the result of a partnership between Crusoe and KALiNA. KALiNA will construct a zero-emissions natural gas powered plant on the site, which is co-located with the Crusoe facility. The KALiNA plant will provide the site with 170MW of power, with a further 110MW coming from another souce per the AESO. There is no annouced timeline yet.</t>
  </si>
  <si>
    <t>7bc536a1dd777db2e59b7c308d2c190dccdacb579cfe666e7a4a4ef27474a4a3</t>
  </si>
  <si>
    <t>GZ62dG</t>
  </si>
  <si>
    <t>2025-12-08T19:47:53.439Z</t>
  </si>
  <si>
    <t>2025-12-18T20:32:01.211Z</t>
  </si>
  <si>
    <t>Project Kati</t>
  </si>
  <si>
    <t>Santa Monica</t>
  </si>
  <si>
    <t>Soluna</t>
  </si>
  <si>
    <t>Willacy County, Texas</t>
  </si>
  <si>
    <t>Soluna's Kati campus is expected to offer 166MW on full build. The first 83MW phase broke ground in September, 2025 and is expected to come online in early 2026. 35MW of phase 1 will be leased to Soluna's bitcoin mining operations while the other 48 will go to Galaxy Digital. The remaining 83MW phase 2 will be dedicated to AI/HPC workloads.</t>
  </si>
  <si>
    <t>052114268cf005e8aab95fbcf1f642739559d1a7605612fce942e307c437105f</t>
  </si>
  <si>
    <t>RYN9aG</t>
  </si>
  <si>
    <t>2025-12-03T20:49:39.707Z</t>
  </si>
  <si>
    <t>2025-12-03T21:10:31.062Z</t>
  </si>
  <si>
    <t>725 E Trade St.</t>
  </si>
  <si>
    <t>725 E Trade St., Charlotte, NC 28202</t>
  </si>
  <si>
    <t>Digital Realty has bought the building at this address and plans to demolish it in order to expand its existing CLT10 site. The new building will have four stories and support a 12 MW capacity.</t>
  </si>
  <si>
    <t>f0f49e9113e395136e88b30fa99e034c3f00ed2f89ce1746bb7d040d28118b9b</t>
  </si>
  <si>
    <t>Ga796B</t>
  </si>
  <si>
    <t>2025-12-03T21:25:07.376Z</t>
  </si>
  <si>
    <t>2025-12-05T14:30:39.551Z</t>
  </si>
  <si>
    <t>Page, AZ Campus</t>
  </si>
  <si>
    <t>Page</t>
  </si>
  <si>
    <t>Huntley LLC</t>
  </si>
  <si>
    <t>Page, Arizona 86040</t>
  </si>
  <si>
    <t>In October, 2025, the Page City Council in Cocconino County, AZ voted to sell 500 acres to Huntley LLC for a potential gigawatt data center development. Rooskey and Arup Engineering are reported to be involved in the site. While the general location of the site has been confirmed, the exact parcel has yet to be indetified.</t>
  </si>
  <si>
    <t>35fbe89e471a61feb321128e282ed57da828f0e20a4dbde5f694fddfb8ae4e08</t>
  </si>
  <si>
    <t>RpOJqB</t>
  </si>
  <si>
    <t>2025-11-14T18:46:00.324Z</t>
  </si>
  <si>
    <t>2026-04-21T15:37:13.831Z</t>
  </si>
  <si>
    <t>7813 Stan Roberts Sr Ave, El Paso, TX 79934</t>
  </si>
  <si>
    <t>Meta is building its third data center in Texas, located in El Paso. It will be a cutting-edge, AI-focused facility designed to scale to a 1 GW data center. The project includes new substations and transmission infrastructure, a closed-loop liquid cooling system, and is being developed to LEED Gold sustainability standards.</t>
  </si>
  <si>
    <t>eb23020e0f0b18235ccbeaae2d419536d5e0d3bfc1e6cb17a1dc4cd7b6da5108</t>
  </si>
  <si>
    <t>GnKnow</t>
  </si>
  <si>
    <t>2025-11-13T19:04:48.046Z</t>
  </si>
  <si>
    <t>2025-11-18T22:45:19.124Z</t>
  </si>
  <si>
    <t>Stargate Milam County</t>
  </si>
  <si>
    <t>1899 County Road 133, Rosebud, TX 76570</t>
  </si>
  <si>
    <t>OpenAI announced a new data-center campus in Milam County as one of five newly selected Stargate sites. While the exact address remains undisclosed, the project is being led by SoftBank in partnership with SB Energy. The campus is planned to include 10 buildings with an initial 900 MW of power capacity, scalable to approximately 1.5 GW over the following 18 months. The development represents a $3 billion investment across a 595 acre site.</t>
  </si>
  <si>
    <t>c861195804e27d249fae03393ca13a85684ae697303fa092fb2f4d280649eb6b</t>
  </si>
  <si>
    <t>R2JNQR</t>
  </si>
  <si>
    <t>2025-11-25T16:20:32.395Z</t>
  </si>
  <si>
    <t>2026-04-10T15:49:19.719Z</t>
  </si>
  <si>
    <t>CTX1</t>
  </si>
  <si>
    <t>15555 Cutten Rd, Houston, TX 77070</t>
  </si>
  <si>
    <t>Serverfarm has acquired two data center's campuses in Houston HTX1 and CTX1. The combined sites will deliver 500+ MW of hyperscale capacity to meet Houstonâ€™s high demand.</t>
  </si>
  <si>
    <t>35c4876cd882bf568ec5fb554085840b738527e3f3737097143927e997e956ce</t>
  </si>
  <si>
    <t>wo1ZpR</t>
  </si>
  <si>
    <t>2026-01-06T19:42:37.286Z</t>
  </si>
  <si>
    <t>2026-01-09T18:59:32.895Z</t>
  </si>
  <si>
    <t>Denton 1</t>
  </si>
  <si>
    <t>Denton</t>
  </si>
  <si>
    <t>8171 Jim Christal Rd, Denton, TX 76207</t>
  </si>
  <si>
    <t>Denton 1 is a retrofit AI/HPC data center campus operated by Core Scientific, converting a former bitcoin mining site into dedicated AI capacity leased to CoreWeave.The 78-acre site includes approximately 423,831 square feet of existing buildings and is planned for up to 391 MW of total power capacity, with roughly 260 MW of critical IT capacity delivered through a phased buildout. Approximately 48 MW was delivered in Q2 2025, after which the site experienced multi-month weather-related delays, though full buildout remains targeted for 2027.</t>
  </si>
  <si>
    <t>4a202fe925bcdfe51ffa70c4f161878e63d4bda414cf78f6430379a5a53c5d6a</t>
  </si>
  <si>
    <t>GdzK8B</t>
  </si>
  <si>
    <t>2025-11-26T16:19:08.103Z</t>
  </si>
  <si>
    <t>2026-01-27T21:13:30.159Z</t>
  </si>
  <si>
    <t>Stargate Project Jupiter</t>
  </si>
  <si>
    <t>La Mesa</t>
  </si>
  <si>
    <t>DoÃ±a Ana County, New Mexico</t>
  </si>
  <si>
    <t>Project Jupiter is a Stargate data center campus near Santa Teresa in DoÃ±a Ana County, New Mexico, developed by STACK Infrastructure and BorderPlex Digital Assets. Oracle is confirmed as the tenant and will deploy AI infrastructure for OpenAI workloads. The campus spans roughly 1,400 acres and is planned for four data center buildings supported by on-site natural gas generation, battery storage, and dedicated microgrid infrastructure, designed to operate independently of the public grid. The facility will use closed-loop, non-evaporative cooling and is engineered to minimize ongoing water use.</t>
  </si>
  <si>
    <t>2e7398ea67bd890044c51dae286d4cb31179436095d37ec12ceb780c17b594bb</t>
  </si>
  <si>
    <t>wVn97w</t>
  </si>
  <si>
    <t>2025-12-02T14:54:17.210Z</t>
  </si>
  <si>
    <t>2026-04-28T15:49:53.738Z</t>
  </si>
  <si>
    <t>Colorado St &amp; W 61st Ave. Hobart, IN 46342</t>
  </si>
  <si>
    <t>Amazon announced in Q4 2025 they would be investing $15billion into Northern Indiana to add an additional 2.4GW of data center capacity in the region. This investment doubles their existing funding into the state.These facilities will be purpose-built for AI, machine learning, and cloud applications.They are partnering with NIPSCO's subsidiary GenCo to help power the new development.The project is experiencing immense local pushback and there is a petition circulating to prevent data center builds in the area.</t>
  </si>
  <si>
    <t>9aff31596f02fc7b793a59668c3c6d5ec420ad21118eb333ebd70f70f555be7f</t>
  </si>
  <si>
    <t>Gm4qmR</t>
  </si>
  <si>
    <t>2025-11-05T18:20:06.807Z</t>
  </si>
  <si>
    <t>2025-11-05T19:59:31.925Z</t>
  </si>
  <si>
    <t>Casper Expansion Site</t>
  </si>
  <si>
    <t>This campus is Prometheus's second project in Wyoming. Partnering with Spiritus and Casper Carbon Capture, the project will be carbon negative. Phase one of the project will provide 200MW, and the remaining phases will deliver another 180MW. Prometheus hopes that the project's power supply will support 1.5GW total.</t>
  </si>
  <si>
    <t>5e2612e4a4324ccc587de156ec80a03e8a31fe99a9effb282408fd6d216637bc</t>
  </si>
  <si>
    <t>Rxneow</t>
  </si>
  <si>
    <t>2025-12-10T15:21:18.252Z</t>
  </si>
  <si>
    <t>2026-02-17T18:10:33.934Z</t>
  </si>
  <si>
    <t>Woodlawn Data Center</t>
  </si>
  <si>
    <t>Security Land and Development LP</t>
  </si>
  <si>
    <t>1500 Woodlawn Drive</t>
  </si>
  <si>
    <t>Developer Security Land and Development LP is seeking to build a 150â€‘megawatt dataâ€‘center campus on a 42â€‘acre site at 1500 Woodlawn Drive, in the Woodlawn, Maryland area of Baltimore County.</t>
  </si>
  <si>
    <t>769e3aebf6efb11ba60af7b0445d7baedf2b20ef9c9130f28c4440532e81f775</t>
  </si>
  <si>
    <t>we8bzG</t>
  </si>
  <si>
    <t>2025-12-02T15:36:18.597Z</t>
  </si>
  <si>
    <t>2026-02-10T21:23:16.351Z</t>
  </si>
  <si>
    <t>Sweetwater II</t>
  </si>
  <si>
    <t>Hamlin</t>
  </si>
  <si>
    <t>1782 FM540, Hamlin, TX 79520</t>
  </si>
  <si>
    <t>IREN is building a second data center campus in Sweetwater, Texas: a 600 MW deployment on roughly 500 acres just outside the city in Fisher County. The campus is slated to energize in 2028.</t>
  </si>
  <si>
    <t>7419a732221dad9d04a3a6aa4a32e324e249bfd45ef49bf3bbb585bcaa33782b</t>
  </si>
  <si>
    <t>wM2k9B</t>
  </si>
  <si>
    <t>2025-11-25T21:48:00.909Z</t>
  </si>
  <si>
    <t>2025-11-25T21:53:56.297Z</t>
  </si>
  <si>
    <t>Crossfield Energy Park</t>
  </si>
  <si>
    <t>Town of Crossfield</t>
  </si>
  <si>
    <t>This facility is a partnership between AI operator Crusoe and KALiNA. KALiNA will co-locate with Crusoe and provide them with 170MW of power from their anticipated zero-emissions natural gas powered plant. An additional 110MW will come from an alternate source to bring the total power to the land up to 280MW. There is no additional information at this time.</t>
  </si>
  <si>
    <t>3f0ad786a7abe6a590be8ab2dbba175fd6683becf1d1244b16f9cdc5bd5fdefb</t>
  </si>
  <si>
    <t>RQ6aDG</t>
  </si>
  <si>
    <t>2025-11-25T18:50:08.949Z</t>
  </si>
  <si>
    <t>2025-11-25T20:54:16.984Z</t>
  </si>
  <si>
    <t>Myers Energy Park</t>
  </si>
  <si>
    <t>This 65 acre campus is the result of a partnership between Crusoe and KALiNA. Crusoe's data centers will be co-sited with KALiNA's anticipated zero-emissions natural gas power plants. Said power plants will supply Crusoe with 170MW of power, with an anticipated 110MW coming from an additional power source. There is not yet a timeline provided.</t>
  </si>
  <si>
    <t>cc20b331bbf96a99bc1058d39835ce50e56c3f4d367d410e242e6de93195715d</t>
  </si>
  <si>
    <t>RYNdaG</t>
  </si>
  <si>
    <t>2025-11-19T21:06:42.008Z</t>
  </si>
  <si>
    <t>2026-04-15T02:10:45.993Z</t>
  </si>
  <si>
    <t>Sweetwater I</t>
  </si>
  <si>
    <t>Sweetwater</t>
  </si>
  <si>
    <t>860 FM611, Sweetwater, TX 79556</t>
  </si>
  <si>
    <t>IREN is constructing a multi-gigawatt AI data center hub in Sweetwater, Texas, consisting of two campuses, Sweetwater 1 and Sweetwater 2, totaling 2GW of contracted power capacity across 1,800 acres. The company is actively building new 345kV and 138kV substation infrastructure, deploying air and liquid-cooling systems, and preparing both sites for large-scale GPU clusters. Sweetwater I is slated for energization in April 2026.</t>
  </si>
  <si>
    <t>718cf1cd6ff272a1c79e5af8253ab346456f111e1bee52eb90d9031246c23f5b</t>
  </si>
  <si>
    <t>BAgA6G</t>
  </si>
  <si>
    <t>2025-11-06T20:54:53.121Z</t>
  </si>
  <si>
    <t>2026-01-14T20:48:14.217Z</t>
  </si>
  <si>
    <t>Project Jade</t>
  </si>
  <si>
    <t>This 1.8GW campus is a joint venture between AI-focused operator Crusoe and energy infrastructure provider Tallgrass. Scaleable up to 10GW of power, the campus will be powered by renewable energy and natural gas. It will consist of five 805,000sqft buildings and have its own onsite power plant.Building 1 is planned to go live in 2027. The power plant is anticipated to provide 2.7GW upon completion.</t>
  </si>
  <si>
    <t>6213d0405722f7ea74a1dc52425bbb3748948859e1ca34c907ea15ad657e6e96</t>
  </si>
  <si>
    <t>R88zZR</t>
  </si>
  <si>
    <t>2025-12-01T14:28:00.519Z</t>
  </si>
  <si>
    <t>2025-12-01T16:20:00.876Z</t>
  </si>
  <si>
    <t>Forsyth Technology Campus</t>
  </si>
  <si>
    <t>Forsyth</t>
  </si>
  <si>
    <t>Along Johnstonville Rd., Smith Rd., and Collier Rd. west of I-75</t>
  </si>
  <si>
    <t>CBRE's Trammell Crow Company is developing a data center campus in Forsyth, GA. It is located on 1632 acres and will feature up to 12,000,000 sqft of building space. Development of this project could run until 2037.</t>
  </si>
  <si>
    <t>a66c6e2049de3deb066c7023a04e136ef20798cbd01790f69d0dd2b6c11f2366</t>
  </si>
  <si>
    <t>BE1krB</t>
  </si>
  <si>
    <t>2025-11-26T17:28:18.936Z</t>
  </si>
  <si>
    <t>2025-12-18T16:52:03.485Z</t>
  </si>
  <si>
    <t>557 County Rd 3610A, Whitney, TX 76692</t>
  </si>
  <si>
    <t>CyrusOne has signed a powered land agreement with Calpine to develop an AI-ready data center campus adjacent to the Thad Hill Energy Center. 400MW have been committed to the site, which is expected to offer 288MW of IT capacity on full build. An initial 144MW phase is currently under construction.</t>
  </si>
  <si>
    <t>4a570f7b07fcbc622d75bfab1de6caca3adfb79e3d01fc81bb3b898246437ccc</t>
  </si>
  <si>
    <t>wOD5DB</t>
  </si>
  <si>
    <t>2025-12-17T18:12:58.692Z</t>
  </si>
  <si>
    <t>2025-12-17T18:20:51.450Z</t>
  </si>
  <si>
    <t>Lea County Data Center Campus</t>
  </si>
  <si>
    <t>Caprock</t>
  </si>
  <si>
    <t>New Era Energy &amp; Digital</t>
  </si>
  <si>
    <t>Lea County, New Mexico</t>
  </si>
  <si>
    <t xml:space="preserve">New Era Energy &amp;amp; Digital has entered into a land option purchase agreement in Lea County, New Mexico for a 3,500 acre data center campus. The exact location for the site has not yet been announced, but reports indicate that it will be near the unincorporated community of Caprock.The campus would see up to 7GW of power generation with 2GW of natural gas generation and 5GW of nuclear generation. </t>
  </si>
  <si>
    <t>c33cd87657ac420db9096cfaa62016e14da5815182739b50b4a34225e8bd8b56</t>
  </si>
  <si>
    <t>Bb89KG</t>
  </si>
  <si>
    <t>2025-12-04T14:29:29.406Z</t>
  </si>
  <si>
    <t>2025-12-04T15:56:04.416Z</t>
  </si>
  <si>
    <t>Spruce Lake Industrial Park</t>
  </si>
  <si>
    <t>This 380MW project is a partnership between Beacon AI Centers and VoltaGrid. The roughly 300 acre land will include four data center buildings and a 190MW on-site natural gas-fired power generation system supplied by VoltaGrid. The other 190MW will likely be supplied by NB Energy, with a phased roll out starting in 2028. The proposed project will be the largest data center build in the province.</t>
  </si>
  <si>
    <t>dc264925c6a141b498ada93dcfe207408918adb5e3ee3bdd35c1734f8237ae1e</t>
  </si>
  <si>
    <t>GDKObR</t>
  </si>
  <si>
    <t>2025-12-01T14:59:50.607Z</t>
  </si>
  <si>
    <t>2025-12-01T16:31:48.470Z</t>
  </si>
  <si>
    <t>North of I-40 near Taylor Rd.</t>
  </si>
  <si>
    <t xml:space="preserve">Serverfarm is developing a campus in Clarksville, Arkansas. It will feature six 360,000 sqft buildings on 135 acres. The commission has approved the first of three phases of development. This site will use closed loop water cooling. </t>
  </si>
  <si>
    <t>ce276bf8407642b17bf80f22f1c10869c59722013fd10427772cf4ba005a3c6d</t>
  </si>
  <si>
    <t>w9DXgG</t>
  </si>
  <si>
    <t>2025-12-03T16:42:02.827Z</t>
  </si>
  <si>
    <t>2026-04-22T15:40:44.644Z</t>
  </si>
  <si>
    <t>Project Goodnight</t>
  </si>
  <si>
    <t xml:space="preserve"> 10001 Lima Rd, Claude, TX 79019</t>
  </si>
  <si>
    <t>Crusoe Energy Systems is developing a data-center campus in Armstrong County, Texas. The project will be built in phases: the first phase will consist of four buildings; the second phase will include three buildings, each containing four data halls.Google has confirmed that it is partnering with Crusoe Energy on the development of this campus.</t>
  </si>
  <si>
    <t>1a2767f21e9cdb391b86ef88a5eedbb61312281059a90e940907643032495b2b</t>
  </si>
  <si>
    <t>BqgalG</t>
  </si>
  <si>
    <t>2026-01-13T17:05:23.931Z</t>
  </si>
  <si>
    <t>2026-01-15T14:33:04.614Z</t>
  </si>
  <si>
    <t>Avaio Digital Leo</t>
  </si>
  <si>
    <t>Wrightsville</t>
  </si>
  <si>
    <t>145th Street, south of Little Rock</t>
  </si>
  <si>
    <t>AVAIO Digital is planning a hyperscale data center campus on a 760 acre site. The campus has initially contracted 150MW from Entergy Arkansas with the first phase of construction starting in early 2025 and going live in mid 2027. The site will have the capacity to scale up to 1GW as the campus grows.</t>
  </si>
  <si>
    <t>ef016c05021034aa262b368fb006bf890ad98fa0631777733a859cc3a0928b2f</t>
  </si>
  <si>
    <t>Ga7d6B</t>
  </si>
  <si>
    <t>2025-11-19T21:51:19.195Z</t>
  </si>
  <si>
    <t>2026-04-08T16:50:31.937Z</t>
  </si>
  <si>
    <t>HTX1</t>
  </si>
  <si>
    <t>Hockley</t>
  </si>
  <si>
    <t>28401 Betka Rd, Hockley, TX 77447</t>
  </si>
  <si>
    <t>Serverfarm operates a 350,000-SF data center in Houston, featuring eight data halls. The company selected Houston for its robust economic base, deep technical talent pool, and central geographic positioning, core fundamentals that align with hyperscale deployment strategies.</t>
  </si>
  <si>
    <t>d4fbbdff260cd8a62e2be14d16f6d64b7bcb839660e0927c48d74eab15f43206</t>
  </si>
  <si>
    <t>G6nqnG</t>
  </si>
  <si>
    <t>2026-03-10T19:18:28.031Z</t>
  </si>
  <si>
    <t>2026-03-18T15:13:44.110Z</t>
  </si>
  <si>
    <t>Joliet Technology Park</t>
  </si>
  <si>
    <t>Joliet</t>
  </si>
  <si>
    <t xml:space="preserve">W Schweizer Rd &amp; South Ridge Rd </t>
  </si>
  <si>
    <t>The Joliet Technology Center is a proposed $20 billion data center campus planned on approximately 795 acres in the Joliet, Illinois. The development will feature 24 two-story data center buildings, each totaling roughly 144,500 square feet. Construction will take place over four phases and once completed, the campus is expected to deliver approximately 1.8 GW of capacity.&amp;nbsp;</t>
  </si>
  <si>
    <t>e40d015dd95eba39e9d21b3b61c14dc991f3021a24060306c589dd593145c7d8</t>
  </si>
  <si>
    <t>BE1jdB</t>
  </si>
  <si>
    <t>2026-02-03T15:09:29.161Z</t>
  </si>
  <si>
    <t>2026-02-03T15:45:16.651Z</t>
  </si>
  <si>
    <t>75 South Data Center Campus</t>
  </si>
  <si>
    <t>Industrial VI Enterprises, LLC</t>
  </si>
  <si>
    <t>TOMOCHICHI RD</t>
  </si>
  <si>
    <t xml:space="preserve">Industrial VI Enterprises, LLC has proposed a data center campus covering 290.41 acres of land on Tomochichi Rd, Griffin, GA. The proposed campus will have seven two-story buildings, totaling 2,240,000 square feet. The proposed development is expected to create 200 jobs and generate 86 million dollars in annual local tax revenue. CGEMC will supply the power. </t>
  </si>
  <si>
    <t>bc82417486fb6dc8a2886e929f8f62d64d2f200d1304dff4f3e13189b7835e23</t>
  </si>
  <si>
    <t>BE10XB</t>
  </si>
  <si>
    <t>2026-02-23T14:54:49.560Z</t>
  </si>
  <si>
    <t>2026-03-24T15:05:54.632Z</t>
  </si>
  <si>
    <t>3721 Stonecroft Boulevard</t>
  </si>
  <si>
    <t>3721 Stonecroft Blvd, Chantilly, VA 20151</t>
  </si>
  <si>
    <t>Starwood is looking to purchase 41.7 acres of land from Fairfax County for data center development. the site is currently home to a police training campus. Per the county, the purchase, expected to be around $166.8 million, would fund a new training campus.</t>
  </si>
  <si>
    <t>503b9f04ecb7f23c1696ba0aa3d49a75bad06b51a01aa56aa55ffa77efc5598b</t>
  </si>
  <si>
    <t>RQ6KnG</t>
  </si>
  <si>
    <t>2026-03-10T01:18:21.688Z</t>
  </si>
  <si>
    <t>2026-03-10T01:24:35.727Z</t>
  </si>
  <si>
    <t>Santiago 5</t>
  </si>
  <si>
    <t>It will be the fifth data center in Santiago. It seems it will open in 2027.</t>
  </si>
  <si>
    <t>47a5eb9d2d640e55cb24661a82b05862c116f50338390881e002571e174118bd</t>
  </si>
  <si>
    <t>Ga7JKB</t>
  </si>
  <si>
    <t>2026-01-28T16:14:51.493Z</t>
  </si>
  <si>
    <t>2026-02-11T18:42:16.288Z</t>
  </si>
  <si>
    <t>Western Hospitality Partners WHP Braidwood</t>
  </si>
  <si>
    <t>Braidwood</t>
  </si>
  <si>
    <t>Western Hospitality Partners is planning to invest $40 million into the development of a data center campus in Braidwood, Illinois. The site will be located near E Reed Road off Interstate 55. The proposed project will consist of eight buildings and two substations.&amp;nbsp;The site is in close proximity to high-voltage transmission lines and a nuclear power plant.&amp;nbsp;</t>
  </si>
  <si>
    <t>35b79a265d4c7b2cd2e29bfc9af8388269d01915e109f71562aee4ea33233a2e</t>
  </si>
  <si>
    <t>RKLpZG</t>
  </si>
  <si>
    <t>2026-01-14T17:29:24.440Z</t>
  </si>
  <si>
    <t>2026-01-15T15:03:13.069Z</t>
  </si>
  <si>
    <t>Project Delta</t>
  </si>
  <si>
    <t>Walnut Cove</t>
  </si>
  <si>
    <t>Engineered Land Solutions</t>
  </si>
  <si>
    <t>US HWY 311 &amp; TUTTLE RD</t>
  </si>
  <si>
    <t>Engineered Land Solutions is proposing a large data center campus outside of Greensboro, North Carolina. This project, known as Project Delta, will cover 1,800 acres of land near the Belews Creek energy plant site. The campus will consist of 9 buildings, with construction scheduled to begin in 18 months. Stokes County, North Carolina, was selected due to its strategic combination of available land, scalable power capacity, and robust fiber connectivity, making it well-suited for large-scale data center investment. Power will be supplied directly from the adjacent Duke Energy Belews Creek facility, while major regional fiber routes serving the area enable low-latency, high-speed connectivity.</t>
  </si>
  <si>
    <t>e8a1f48322cb4a7934466045d9d2c579b1d9b9729f37c7b513783d176acc63f4</t>
  </si>
  <si>
    <t>Bg5PzG</t>
  </si>
  <si>
    <t>2026-01-15T14:50:36.117Z</t>
  </si>
  <si>
    <t>2026-03-18T21:02:04.713Z</t>
  </si>
  <si>
    <t>Project Azalea</t>
  </si>
  <si>
    <t>2358 Randall Hunt Rd, Thomson, GA 30824</t>
  </si>
  <si>
    <t>Project Azalea will feature a data center campus outside of Augusta. It will be on 200 acres of land and have six buildings totaling 1.5 million sqft. The project is planning to be completed around 2029.</t>
  </si>
  <si>
    <t>76cd066326a0d7a9064b544d4eb1b954c38dc62d3e9966bbb3390e7069dff8ae</t>
  </si>
  <si>
    <t>Gdzx7B</t>
  </si>
  <si>
    <t>2026-02-20T20:46:24.143Z</t>
  </si>
  <si>
    <t>2026-02-20T21:18:45.335Z</t>
  </si>
  <si>
    <t>EDCCHI04-05</t>
  </si>
  <si>
    <t>Des Plaines</t>
  </si>
  <si>
    <t>905 Jarvis Ave, Des Plaines, IL 60018</t>
  </si>
  <si>
    <t xml:space="preserve">EdgeConneX&amp;nbsp;is expanding its presence in Illinois with plans to add two additional data center buildings in Des Plains. The expansion builds on the companyâ€™s established footprint in the Chicago market with its centers CHI01-03 </t>
  </si>
  <si>
    <t>9fe99633a8a2d297508e83191784af88a296ed037e4f7cd515a8f3d97a2ae867</t>
  </si>
  <si>
    <t>RYNe4G</t>
  </si>
  <si>
    <t>2026-02-17T20:50:09.712Z</t>
  </si>
  <si>
    <t>2026-03-31T16:14:56.816Z</t>
  </si>
  <si>
    <t>Hampton Technology Park</t>
  </si>
  <si>
    <t>Hampton Technology Park Owner, LLC</t>
  </si>
  <si>
    <t>1100 Site Parkway Hampton GA 30228</t>
  </si>
  <si>
    <t xml:space="preserve">Hampton Technology Park is a large-scale data center campus proposed along Lower Woolsey Road in Hampton, Georgia, spanning approximately 603 acres. The project will have five buildings totaling roughly 4 million square feet and is planned as a multi-phase development extending through 2033. </t>
  </si>
  <si>
    <t>9437840630c5f9b73de1b3de2de892091bd4139aa3aac2675755c4266f977c0e</t>
  </si>
  <si>
    <t>R2JqbR</t>
  </si>
  <si>
    <t>2026-03-10T01:16:48.334Z</t>
  </si>
  <si>
    <t>2026-03-10T01:25:02.864Z</t>
  </si>
  <si>
    <t>Santiago 4</t>
  </si>
  <si>
    <t>It will be the fourth data center in Santiago. It seems it will open in 2027.</t>
  </si>
  <si>
    <t>dce1a51bc2a0b99d8fa253fd04350024076f75ed726a0f7361ca3cfd6be4111f</t>
  </si>
  <si>
    <t>w9DrpG</t>
  </si>
  <si>
    <t>2026-02-17T19:56:02.379Z</t>
  </si>
  <si>
    <t>2026-02-17T21:34:36.675Z</t>
  </si>
  <si>
    <t>CO01</t>
  </si>
  <si>
    <t>8675 Concord Center Dr, Englewood, CO 80112</t>
  </si>
  <si>
    <t>This 35,000 square foot data center was opened in 2015 as a OneNeck facility. OneNeck was acquired by US Signal in 2024. This facility has two data halls with 8,400 square feet of whitespace and 2MW of critical IT load.</t>
  </si>
  <si>
    <t>78d1046c8c4a0ddc3a0b29eafbc475042321bba514e67c3265e917227e4c58f0</t>
  </si>
  <si>
    <t>Gz7aZw</t>
  </si>
  <si>
    <t>2026-01-13T19:49:34.474Z</t>
  </si>
  <si>
    <t>2026-01-13T20:12:21.472Z</t>
  </si>
  <si>
    <t>9050 Logistics Dr, Las Vegas, NV 89115</t>
  </si>
  <si>
    <t>This plot of land was purchased from VanTrust on August 27, 2025 for the purposes of building Novva's second data center in the Las Vegas area. There are no available plans for neither the facility nor power yet, but will be updated as information comes out.</t>
  </si>
  <si>
    <t>c25c54cde703eb55021af064b7966d7a6730ad37abc039d334b43ccf6ac88539</t>
  </si>
  <si>
    <t>w9DmpG</t>
  </si>
  <si>
    <t>2026-03-04T16:19:28.208Z</t>
  </si>
  <si>
    <t>Carretera a El Castillo 2200, Parque Industrial El Salto, El Salto, Jalisco, 45680 Mexico</t>
  </si>
  <si>
    <t xml:space="preserve">Kyndryl Mexico data center is located in Jalisco. Jalisco is one of the top 3 States in Mexico. It has an IT load of 607 kW. </t>
  </si>
  <si>
    <t>4c6df48c9e2b4991c46ba10987f8730442b35a3b9d2ab9dada66023f0e1871a1</t>
  </si>
  <si>
    <t>wo1j5R</t>
  </si>
  <si>
    <t>2026-03-03T16:16:06.453Z</t>
  </si>
  <si>
    <t>2026-03-11T19:32:10.992Z</t>
  </si>
  <si>
    <t>Sandy Farms Data Center</t>
  </si>
  <si>
    <t>Severn</t>
  </si>
  <si>
    <t>7665 Sandy Farm Road, Severn, MD</t>
  </si>
  <si>
    <t>The Sandy Farms Data Center is a data center developed on approximately 49.6 acres across four parcels. The facility was originally proposed in 2018 as the RT. 100 Business Park, intended for industrial warehouse use, but in 2020 the site was formally converted into a data center project through an approved county modification application.The property was sold on November 25, 2020 for $2.1 million, and later sold again on December 23, 2025 for $101.8 million. On March 4, 2026, investment firm GI Partners announced the acquisition of the facility, which is 100% leased to a single tenant.</t>
  </si>
  <si>
    <t>226b11572646ea4624f8ffbeb515a609b54c07da19e13019033f5f4560961791</t>
  </si>
  <si>
    <t>RxnoZw</t>
  </si>
  <si>
    <t>2026-02-19T16:00:35.136Z</t>
  </si>
  <si>
    <t>2026-04-23T18:25:06.351Z</t>
  </si>
  <si>
    <t>Denver, CO</t>
  </si>
  <si>
    <t>4643 S Ulster St, Denver, CO 80237</t>
  </si>
  <si>
    <t>Cogent's data center in Denver, Colorado has 9,501 square feet of infrastructure with 3,325 sq ft of raised floor and 3,060 sq ft of non-raised data center space.</t>
  </si>
  <si>
    <t>e49aaee19d270a7b7a63781897e7560b54da0ac57c5a1ef83594cde448ba3788</t>
  </si>
  <si>
    <t>Bqg8EG</t>
  </si>
  <si>
    <t>2026-02-24T18:17:20.992Z</t>
  </si>
  <si>
    <t>2026-04-24T19:44:48.882Z</t>
  </si>
  <si>
    <t>1850 Pearl St.</t>
  </si>
  <si>
    <t>1850 Pearl St, Denver, CO 80203</t>
  </si>
  <si>
    <t>Lumen maintains a facility at 1850 N Pearl St. in Denver, Colorado.</t>
  </si>
  <si>
    <t>d0cc74b1caa1db77eac0720b398bfc7823c266e278b22230b9e1bf6b9fbb5668</t>
  </si>
  <si>
    <t>Bb8QxG</t>
  </si>
  <si>
    <t>2026-03-05T15:36:59.919Z</t>
  </si>
  <si>
    <t>2026-03-05T16:38:47.035Z</t>
  </si>
  <si>
    <t>Virginia Science and Technology Campus</t>
  </si>
  <si>
    <t>University Center</t>
  </si>
  <si>
    <t>45085 University Dr, Ashburn, VA 20147</t>
  </si>
  <si>
    <t>In 2026, Amazon acquired 122 acres from George Washington University for $427 million. Amazon plans to develop the site into a data or information technology center. GW could stay on the property for up to five years as it moves its programs elsewhere.</t>
  </si>
  <si>
    <t>a4cd6483ec3a1dfedd2115afe7412b9b5fe28e13ed8037173f103a3592cf2ef5</t>
  </si>
  <si>
    <t>R88jMR</t>
  </si>
  <si>
    <t>2026-02-12T20:05:35.701Z</t>
  </si>
  <si>
    <t>2026-02-17T15:33:51.348Z</t>
  </si>
  <si>
    <t>Minooka Campus Equinix</t>
  </si>
  <si>
    <t>Minooka</t>
  </si>
  <si>
    <t>Ridge road &amp; Holt road Minooka, Illinois 60447</t>
  </si>
  <si>
    <t>In 2025, Equinix announced plans to develop a major data center campus in Minooka, Illinois. The company has acquired approximately 300 acres of land to support the project, which will consist of seven buildings.&amp;nbsp;Of these seven facilities, four will be dedicated as AI facilities and the other three will be dedicated as retail facilities.&amp;nbsp;</t>
  </si>
  <si>
    <t>c622f36236fa647ed306d142a3888ed0d98d46a44ef97182b5266615089f8900</t>
  </si>
  <si>
    <t>Rj0Qnw</t>
  </si>
  <si>
    <t>2026-01-15T16:45:57.040Z</t>
  </si>
  <si>
    <t>2026-01-15T17:46:52.228Z</t>
  </si>
  <si>
    <t>OMNIA Brazil</t>
  </si>
  <si>
    <t>Caucaia</t>
  </si>
  <si>
    <t>OMNIA</t>
  </si>
  <si>
    <t>Complexo Industrial e PortuÃ¡rio do PecÃ©m 62670-000 SÃ£o GonÃ§alo do Amarante Brazil</t>
  </si>
  <si>
    <t>Omnia data centre is located in CearÃ¡, Brazil. It will have only one client. It is expected to open with 200MW, and it will have 900MW at the end of the project.</t>
  </si>
  <si>
    <t>0495012f475df89eea3c3416cc12fe3aa16c35c0f4a5c984af70aef00e609a5b</t>
  </si>
  <si>
    <t>Gm4m9R</t>
  </si>
  <si>
    <t>2026-02-24T20:50:10.268Z</t>
  </si>
  <si>
    <t>2026-02-26T21:35:35.662Z</t>
  </si>
  <si>
    <t>DA12</t>
  </si>
  <si>
    <t>1550 West Mockingbird Ln, Dallas, TX 75235</t>
  </si>
  <si>
    <t>Filed in November 2025, plans call for the construction of a four-story, 372,517-square-foot data center with total project costs estimated at approximately $836 million. Building shell construction began in Q1 2026 and is planned to be completed around Q4 2027, with interior fit-out of the first two data hall floors scheduled from Q3 2027 through Q1 2028. The previous structure on this plot has been demolished, and early site preparation work, including initial concrete pouring, is underway.</t>
  </si>
  <si>
    <t>4dd0a22374fa6ad9c4a383b886575065d80c289cc68c3bb3a04c1a01a62f2729</t>
  </si>
  <si>
    <t>BXJgaG</t>
  </si>
  <si>
    <t>2026-02-03T16:59:49.074Z</t>
  </si>
  <si>
    <t>2026-02-17T20:34:08.125Z</t>
  </si>
  <si>
    <t>Project Bus</t>
  </si>
  <si>
    <t>701-725 Center Point Rd</t>
  </si>
  <si>
    <t>Atlas Development has submitted an application to the Georgia Department of Community Affairs for a data center campus in Temple, Georgia. The project will cover 350 acres and include 12 buildings, with two on-site substations planned for development. The campus is expected to be completed by 2036, and at full build-out, the total value of the project will reach $11 billion.</t>
  </si>
  <si>
    <t>e399d0b17c5556cc23b2b85fb0e48773d179c4a5630c9f25c7ae1dce3a4ddc07</t>
  </si>
  <si>
    <t>BPd8KB</t>
  </si>
  <si>
    <t>2026-02-17T18:32:05.839Z</t>
  </si>
  <si>
    <t>2026-04-23T20:33:37.291Z</t>
  </si>
  <si>
    <t>Centennial Data Center</t>
  </si>
  <si>
    <t>7347 S Revere Pkwy Building C, Centennial, CO 80112</t>
  </si>
  <si>
    <t>Expedient's data center in Centennial, Colorado was originally opened in 1999. Expedient acquired the 32,000 square foot facility in 2022.</t>
  </si>
  <si>
    <t>62fcd841a3b3f18ecc8c12c310d42f1d1ae7ccc629beccde22d15ad3ab3203e9</t>
  </si>
  <si>
    <t>GDKleR</t>
  </si>
  <si>
    <t>2026-01-21T17:04:06.508Z</t>
  </si>
  <si>
    <t>2026-04-15T19:38:01.858Z</t>
  </si>
  <si>
    <t>Polaris Forge 2</t>
  </si>
  <si>
    <t xml:space="preserve">Applied Digital is building their Polaris Forge II Campus in Hardwood North Dakota. The Campus will take up approximately 900 acres. Construction began in September 2025 with Phase I taking shape. This involves two 900,000 sqft buildings on 160 acres with 200 MW of capacity.In Q4 2025 Applied Digital secured their lease for the facility with an unnamed U.S.-based investment-grade hyperscaler for $5 billion. </t>
  </si>
  <si>
    <t>cff9a100902af5354a42f8ea2119d02ee7b85c6bbb3e48fb93fbd96fd3747c85</t>
  </si>
  <si>
    <t>GdzVNB</t>
  </si>
  <si>
    <t>2026-02-03T15:08:09.680Z</t>
  </si>
  <si>
    <t>2026-02-11T21:49:13.484Z</t>
  </si>
  <si>
    <t>Kenosha Microsoft</t>
  </si>
  <si>
    <t>Union Grove</t>
  </si>
  <si>
    <t>38th Street Kenosha, Wisconsin 53144</t>
  </si>
  <si>
    <t xml:space="preserve">In 2025 Microsoft purchased 240 acres of land in Kenosha, Wisconsin. In January 2026 Microsoft commented they are still developing plans for the site. </t>
  </si>
  <si>
    <t>2a5e928a78b93dbb61b1ace4ddbeaac407ce6378ccc63299e911848909f4d27a</t>
  </si>
  <si>
    <t>w9DyKG</t>
  </si>
  <si>
    <t>2026-01-27T15:46:14.369Z</t>
  </si>
  <si>
    <t>2026-04-28T20:48:23.783Z</t>
  </si>
  <si>
    <t>Kline Township</t>
  </si>
  <si>
    <t>PA-309, McAdoo, PA 18237</t>
  </si>
  <si>
    <t>As part of Amazonâ€™s broader commitment to expand cloud computing and AI campuses across Pennsylvania, AWS has proposed a 2.5M SF hyperscale data center campus on a 346-acre site off Lofty Road in Kline Township, which would represent the companyâ€™s second data center development in the state. AWS acquired the site for $178M; it was previously entitled for a 3M+ SF warehouse, allowing AWS to design the campus largely within existing zoning, though additional permits remain outstanding. The project is expected to support 25â€“30 full-time jobs per building.</t>
  </si>
  <si>
    <t>356a6a176ec93f47f7f31c5455909cc82f24a8becad671c2b2ebef7ec6b3162a</t>
  </si>
  <si>
    <t>BXJ8WG</t>
  </si>
  <si>
    <t>2026-03-11T17:58:23.667Z</t>
  </si>
  <si>
    <t>2026-04-01T19:39:08.075Z</t>
  </si>
  <si>
    <t>Eternal Rings Data Center</t>
  </si>
  <si>
    <t>9800 S Eternal Rings Dr</t>
  </si>
  <si>
    <t>The Eternal Rings data center, located in Laurel, Maryland, is a hyperscale powered shell facility fully leased to a single tenant. It was acquired by GI Partners as part of a two-property portfolio, with acquisition financing provided by Capital One.</t>
  </si>
  <si>
    <t>7f2d4d83992ecc1b9da28b2379a4b664ae42964fb93f1041a16e84ce77440120</t>
  </si>
  <si>
    <t>RpOrVB</t>
  </si>
  <si>
    <t>2026-03-02T21:49:52.922Z</t>
  </si>
  <si>
    <t>2026-03-04T17:28:14.691Z</t>
  </si>
  <si>
    <t>Hawesville Data Center</t>
  </si>
  <si>
    <t>Hawesville</t>
  </si>
  <si>
    <t>1627 State Route 3543, Hawesville, KY</t>
  </si>
  <si>
    <t>0ac652192f1fe52ee746a88ddf050ffe121eae499020664e3dfdd6308dd58a4e</t>
  </si>
  <si>
    <t>Rj0KQw</t>
  </si>
  <si>
    <t>2026-02-25T17:44:09.657Z</t>
  </si>
  <si>
    <t>2026-02-25T20:57:29.358Z</t>
  </si>
  <si>
    <t>Person Data Center</t>
  </si>
  <si>
    <t>Woodsdale</t>
  </si>
  <si>
    <t>2352 COUNTRY CLUB RD ROXBORO NC 27574</t>
  </si>
  <si>
    <t>Microsoft is planning to construct a large-scale data center campus in North Carolina, having purchased 1,350 acres in October 2024. Person County has announced that Microsoft intends to begin the permitting process for the campus. The project is still in the early stages, and details regarding building size and power specifications have not yet been shared.</t>
  </si>
  <si>
    <t>2d50a1fb6b91c8dc366e1a01d12ed2510714068cd9ed8ee163fb625984cdbba1</t>
  </si>
  <si>
    <t>Gz7epw</t>
  </si>
  <si>
    <t>2026-02-24T18:55:51.962Z</t>
  </si>
  <si>
    <t>2026-04-24T19:31:39.794Z</t>
  </si>
  <si>
    <t>23901 E 6th Avenue</t>
  </si>
  <si>
    <t>23901 E 6th Ave, Aurora, CO 80018</t>
  </si>
  <si>
    <t>Originally a Qwest facility, Lumen's data center in Aurora, Colorado was opened in 1999. The site offers 4,000 sq ft of total infrastructure.</t>
  </si>
  <si>
    <t>73a35c9a7c3d91daa9e77f7708fcdfd2e9beef82e76e425f164f80bf0d78c4b1</t>
  </si>
  <si>
    <t>R4D1VR</t>
  </si>
  <si>
    <t>2026-02-17T18:49:37.342Z</t>
  </si>
  <si>
    <t>2026-04-01T18:24:34.917Z</t>
  </si>
  <si>
    <t>Terranova TQROSA01</t>
  </si>
  <si>
    <t>Avenida La Aurora, esquina con calle La Canada, s/numero. Poligono Empresarial San Miguel de Allende</t>
  </si>
  <si>
    <t xml:space="preserve">Terranova data center is part of Nextstream. It is Nextstream's wholesale division. This is the first Terranova data center in Mexico. </t>
  </si>
  <si>
    <t>d596b66d07e5b22fe941faf3142e09ee9fcdd0fc5648171d450b93ee267c88f7</t>
  </si>
  <si>
    <t>wM27rB</t>
  </si>
  <si>
    <t>2026-02-19T17:28:12.739Z</t>
  </si>
  <si>
    <t>2026-04-23T18:26:36.786Z</t>
  </si>
  <si>
    <t>7059 S Potomac St.</t>
  </si>
  <si>
    <t>7059 S Potomac St, Centennial, CO 80112</t>
  </si>
  <si>
    <t>Comcast maintains a data center in Centennial, Colorado. The building offers 50,873 square feet of total infrastructure.</t>
  </si>
  <si>
    <t>3d6570ebbb45a25e7a15b879641eeaac779bd66e03dbb35e3a20b720d48e4d12</t>
  </si>
  <si>
    <t>B1jy3R</t>
  </si>
  <si>
    <t>2026-01-14T17:58:45.759Z</t>
  </si>
  <si>
    <t>2026-01-15T16:26:01.432Z</t>
  </si>
  <si>
    <t>Nebious Independence</t>
  </si>
  <si>
    <t>591 S Powell Rd, Independence, MO 64056</t>
  </si>
  <si>
    <t xml:space="preserve">In Q4 2025, Nebius acquired approximately 398 acres of land in Independence, Missouri, positioning the site for a large-scale data center campus development. The company plans to develop a 2.5 million sqft data center campus consisting of approximately eight to ten buildings.&amp;nbsp;To support the campusâ€™s substantial power requirements, Nebius also purchased the former Blue Valley Power Plant site at 21500 E. Truman Road. Construction is set to begin sometime in 2026.  </t>
  </si>
  <si>
    <t>b1d3ecaebf9d0893aef107e7cf751cbb71e7f508cef65a3d571e34d9e77e784d</t>
  </si>
  <si>
    <t>wo1e5R</t>
  </si>
  <si>
    <t>2026-02-17T15:04:41.830Z</t>
  </si>
  <si>
    <t>2026-03-04T18:18:39.512Z</t>
  </si>
  <si>
    <t>MN01 Minneapolis Data Center</t>
  </si>
  <si>
    <t>MN01 in Eden Prairie is a purpose-built retail multi-tenant colocation facility serving enterprise, MSP, and hybrid IT customers across the Twin Cities and Upper Midwest markets. Originally developed in 2010 and expanded in subsequent years, the site features robust infrastructure designed to support mission-critical workloads with Tier III concurrent maintainability and high reliability SLAs.</t>
  </si>
  <si>
    <t>4e40dfbb19385e38f81dfec19d1beaa2da08a8ebd26639a61d71f504d95784c6</t>
  </si>
  <si>
    <t>BAgoeG</t>
  </si>
  <si>
    <t>2026-02-06T16:56:08.965Z</t>
  </si>
  <si>
    <t>2026-03-02T22:12:05.208Z</t>
  </si>
  <si>
    <t>AT7</t>
  </si>
  <si>
    <t>Equinix is developing a new data center campus in Hampton Georgia on 262.29 acres as part of its xScale platform, following its $15bn+ joint venture with GIC and Canada Pension Plan Investment Board (CPP Investments) to deliver large-scale hyperscale campuses across the U.S. supporting cloud and AI demand.</t>
  </si>
  <si>
    <t>26bdabde824b1aa8b6eb81adfc5eb7fe9f3f1ff2c139c5283c349a979fdf75e0</t>
  </si>
  <si>
    <t>we8mAG</t>
  </si>
  <si>
    <t>2026-03-03T19:56:57.091Z</t>
  </si>
  <si>
    <t>Martinez, Argentina</t>
  </si>
  <si>
    <t>MartÃ­nez</t>
  </si>
  <si>
    <t>Pte. Hipolito Yrigoyen, 2149. Martinez / San Isidro Buenos Aires, B1640 MartÃ­nez, AR</t>
  </si>
  <si>
    <t>Kyndryl Martinez Argentina is the Kyndryl data center in Buenos Aires. It has 726 kW of capacity and is expandable to 2 MW.</t>
  </si>
  <si>
    <t>f567cadfb08b203de1a441901f00b7668a0bf43f3039a51d253ab408ba533d0b</t>
  </si>
  <si>
    <t>Bb83jG</t>
  </si>
  <si>
    <t>2026-01-28T21:49:17.161Z</t>
  </si>
  <si>
    <t>2026-01-29T15:33:54.820Z</t>
  </si>
  <si>
    <t>Google Franklin Furnace</t>
  </si>
  <si>
    <t>Green</t>
  </si>
  <si>
    <t>A large-scale data center development is being considered for Scioto County near Franklin Furnace, Ohio. The proposal was submitted by Tilted Gate LLC, which has recently been identified as Google. The project would involve an estimated $1 billion investment and is planned for a 792 acre site located east of the Ohio River. Initial plans outline the construction of two data center facilities totaling approximately 1.7 million square feet. Google expresses the project is still in its early stages as of Q1 2026.&amp;nbsp;</t>
  </si>
  <si>
    <t>77a8bc67382ec90bbd8b26c582de3a8d31b903612e038344be3bc6aa5584ecc3</t>
  </si>
  <si>
    <t>Gl4aYG</t>
  </si>
  <si>
    <t>2026-01-15T15:23:07.620Z</t>
  </si>
  <si>
    <t>2026-01-28T20:12:58.595Z</t>
  </si>
  <si>
    <t>Project Laurel</t>
  </si>
  <si>
    <t>Pottstown</t>
  </si>
  <si>
    <t>MCD 7 LLC</t>
  </si>
  <si>
    <t>3145 Sanatoga Rd, Pottstown, PA 19464</t>
  </si>
  <si>
    <t>A proposed data center campus in Limerick Township, Montgomery County, Pennsylvania, will cover 190 acres. The facility will comprise eight buildings, totaling 2,600,000 square feet. The site has reportedly secured 750 MW of capacity from the local utility, PECO. The proposed site is located one mile away from the Limerick Generation Station, which is owned by Constellation Energy.</t>
  </si>
  <si>
    <t>b112c7048438c0e97ff08a4f0234f83c2e65f5789653f21dbba4b8888ac34014</t>
  </si>
  <si>
    <t>wODVDB</t>
  </si>
  <si>
    <t>2026-01-14T20:25:14.143Z</t>
  </si>
  <si>
    <t>2026-03-19T20:15:15.158Z</t>
  </si>
  <si>
    <t>Project Cannoli</t>
  </si>
  <si>
    <t>Van Buren</t>
  </si>
  <si>
    <t xml:space="preserve">Project Cannoli is a proposed data center development in Wayne, Michigan, with a planned capacity of 1 GW. The facility is being developed by Panattoni Data Center Group and is expected to span approximately 280 acres. The data center will feature a building footprint of about 800,000 square feet.In Q1 2026 it was revealed that Google is behind this project. </t>
  </si>
  <si>
    <t>ea28f3edb310d45532ac90edf396c020104bb28f55775cf07628d6f79eac6a39</t>
  </si>
  <si>
    <t>Bg5DmG</t>
  </si>
  <si>
    <t>2026-02-11T14:58:12.661Z</t>
  </si>
  <si>
    <t>2026-04-28T13:56:34.667Z</t>
  </si>
  <si>
    <t>Plainsfield Campus Radius DC</t>
  </si>
  <si>
    <t>Plainfield</t>
  </si>
  <si>
    <t>9421 All Points Parkway Plainfield, Indiana 46168</t>
  </si>
  <si>
    <t>In December 2025, the City of Plainsfield Indiana published planning documents for Radius DCâ€™s new data center campus project. The development will span approximately 30 acres and include two facilities, Indy I and Indy II. The campus is expected to follow a design similar to Radius DCâ€™s Nashville location. Initial plans call for the construction of two 100,000-square-foot buildings, each supported by an adjacent equipment yard to house critical infrastructure. According to filings submitted to the city by Duke Energy, the first 5 MW of capacity are projected to come online in 2027 with plans for 24 MW of total capacity.&amp;nbsp;</t>
  </si>
  <si>
    <t>9b314b651ff55923a8e87e80c0f6e1672b70225937bf7cb66e46dc9421b7cbfe</t>
  </si>
  <si>
    <t>GrlD4B</t>
  </si>
  <si>
    <t>2026-02-25T20:54:08.343Z</t>
  </si>
  <si>
    <t>2026-02-25T21:30:40.554Z</t>
  </si>
  <si>
    <t>Project Phoenix</t>
  </si>
  <si>
    <t>Shippingport</t>
  </si>
  <si>
    <t>179-175 PA-3016, Aliquippa, PA 15001</t>
  </si>
  <si>
    <t>Aligned has proposed a large-scale data center development within the 660-acre Shippingport Industrial Park. The campus is planned to include up to three buildings and will be supported by natural gas power generation. The total investment is estimated at approximately $10 billion. Construction is projected to begin in late 2026.</t>
  </si>
  <si>
    <t>4ee87a342ef15fd4366c43817f2cade13e3fef6374b8343fbcf31a82cc0afc70</t>
  </si>
  <si>
    <t>R88yDR</t>
  </si>
  <si>
    <t>2026-01-21T15:55:29.089Z</t>
  </si>
  <si>
    <t>2026-04-22T19:40:28.364Z</t>
  </si>
  <si>
    <t>Sequitor Edge Kearney</t>
  </si>
  <si>
    <t>Sequitor Edge LLC</t>
  </si>
  <si>
    <t>5401 Antelope Avenue Kearney, Nebraska 68847</t>
  </si>
  <si>
    <t xml:space="preserve">Sequitor Edge LLC has plans to build a data center on 16 acres in Kearney Nebraska. The data center is rumored to be in Nebraska's TechNE, a planned technology park dedicated to data centers and other facilities. </t>
  </si>
  <si>
    <t>b2f080dd1a1b12ee1f02d6763bd1e8e2a4bbf7dca6853819a7e7cdccab275337</t>
  </si>
  <si>
    <t>Gl4O7G</t>
  </si>
  <si>
    <t>2026-02-25T16:16:03.330Z</t>
  </si>
  <si>
    <t>2026-04-23T18:21:59.286Z</t>
  </si>
  <si>
    <t>BluSky AI</t>
  </si>
  <si>
    <t>1 CO-69, Walsenburg, CO 81089</t>
  </si>
  <si>
    <t>In 2025, BluSky AI acquired 36 acres in Walsenburg, Colorado to build out a 15MW AI data center.</t>
  </si>
  <si>
    <t>579dcf0f2f4dcb135c84ba9674e4ba636e59ab933c6aa8a5b938d16339257470</t>
  </si>
  <si>
    <t>Gk4J5w</t>
  </si>
  <si>
    <t>2026-02-17T20:11:45.110Z</t>
  </si>
  <si>
    <t>2026-02-17T20:19:28.743Z</t>
  </si>
  <si>
    <t>The Crossings</t>
  </si>
  <si>
    <t>Link Logistics</t>
  </si>
  <si>
    <t>Evans Dr &amp; Westbrook Rd Union City, GA 30349</t>
  </si>
  <si>
    <t>The Crossings is a proposed data center campus in Union City, Georgia, located east of Roosevelt Highway. It will cover 231.8 acres with 5 buildings totaling 1,565,300 square feet.</t>
  </si>
  <si>
    <t>7d9847bb435e7362bc1fa0316556cace40d32e6ff6b79a42c4355d7cf60cdca1</t>
  </si>
  <si>
    <t>we8eLG</t>
  </si>
  <si>
    <t>2026-01-26T20:40:49.758Z</t>
  </si>
  <si>
    <t>2026-04-07T20:30:09.678Z</t>
  </si>
  <si>
    <t>Spotsylvania Campus</t>
  </si>
  <si>
    <t>Spotsylvania County, Virginia</t>
  </si>
  <si>
    <t>In 2025, Ares Digital Infrastructure acquired 314 acres for data center development. Ada Infrastructure is expected to develop and operate the campus, which will feature two data center buildings with 200MW in its first phase. The exact location of this site, as well as planned square footage or information on subsequent phases, has not yet been announced.</t>
  </si>
  <si>
    <t>30e8829cc33fd8be0dc6635b5a87eb0a9af63f29d832db3d4b762be86bf8eba5</t>
  </si>
  <si>
    <t>wVn3Xw</t>
  </si>
  <si>
    <t>2026-02-17T15:08:26.049Z</t>
  </si>
  <si>
    <t>2026-03-04T18:21:21.386Z</t>
  </si>
  <si>
    <t>WI02 â€“ Madison Data Center</t>
  </si>
  <si>
    <t>5515 Nobel Drive, Fitchburg, WI 53711</t>
  </si>
  <si>
    <t>WI02 is US Signalâ€™s major Madison-area data center situated in Fitchburg, just south of downtown Madison. Originally commissioned in 2008, this facility was purpose-built for high-density, multi-tenant colocation and hybrid IT usage, and has seen phased expansions over time.</t>
  </si>
  <si>
    <t>b9b7e10cbc917f5701c31119914f44da6e44b79e3db4628ca691725629f62e70</t>
  </si>
  <si>
    <t>G32KWR</t>
  </si>
  <si>
    <t>2026-02-17T14:50:29.794Z</t>
  </si>
  <si>
    <t>2026-04-14T15:46:14.224Z</t>
  </si>
  <si>
    <t>OR01 Bend Data Center</t>
  </si>
  <si>
    <t>20845 Sockeye Place Bend, OR 97701</t>
  </si>
  <si>
    <t>US Signalâ€™s OR01 Bend facility is a purpose-built retail colocation data center serving the Bend / Central Oregon market. Originally developed under OneNeck IT Solutions and later transitioned into the US Signal portfolio, OR01 offers multi-tenant colocation services including cabinets, cages, and remote hands support for enterprise and regional IT workloads. The site supports local and distributed IT deployments with robust infrastructure, compliance, and connectivity, suitable for companies seeking secure, reliable, and compliant colocation close to the Pacific Northwest.</t>
  </si>
  <si>
    <t>27b92f009af350533858a88a4dbe69553b7486f0eb21eec046bb9b57240e296e</t>
  </si>
  <si>
    <t>RNa78B</t>
  </si>
  <si>
    <t>2026-02-19T19:31:05.479Z</t>
  </si>
  <si>
    <t>2026-02-23T17:58:03.437Z</t>
  </si>
  <si>
    <t>Moore</t>
  </si>
  <si>
    <t>TigerDC</t>
  </si>
  <si>
    <t>3236-3252 SC-290, Moore, SC 29369</t>
  </si>
  <si>
    <t>Project Spero is TigerDC's proposed $3B AI-focused data center campus in Spartanburg County, South Carolina. The development is sited within the Tyger River Industrial Park and spans roughly 150+ acres, advancing under a multi-phase development model. The project has passed its second county reading and is tracking toward final PILOT approval. Phase I is structured around a 100MW deployment, with construction expected to start in 2026 and operations targeted for 2027. Buildout plans indicate up to nine total buildings at full completion, consisting of the initial facilities followed by seven additional two-story structures in later phases.</t>
  </si>
  <si>
    <t>0d496d068fa6f99b8150cd9a3b4a98ca90934e48427eb3edbc3729ee96b4babc</t>
  </si>
  <si>
    <t>R0lygR</t>
  </si>
  <si>
    <t>2026-02-03T14:45:21.102Z</t>
  </si>
  <si>
    <t>2026-02-03T15:02:15.131Z</t>
  </si>
  <si>
    <t>Mount Pleasant Microsoft</t>
  </si>
  <si>
    <t>Cudahy</t>
  </si>
  <si>
    <t>In Q1 2026 Microsoft announced they were approved for the construction of an additional 15 buildings in Wisconsin. Nine of the buildings are a part of their fairwater expansion. The other six buildings will go towards a new campus on International Drive. That development would span around 530 acres.&amp;nbsp;</t>
  </si>
  <si>
    <t>c28f53cdea4e85926a09836a4ca8892eb8f92a1a6e5d90e414cae9625e4e4ca6</t>
  </si>
  <si>
    <t>Grl45B</t>
  </si>
  <si>
    <t>2026-02-05T16:23:00.409Z</t>
  </si>
  <si>
    <t>2026-04-07T14:52:19.143Z</t>
  </si>
  <si>
    <t>7980 &amp; 7990 Quantum Drive</t>
  </si>
  <si>
    <t>7980 and 7990 Quantum Dr, Vienna, VA 22182</t>
  </si>
  <si>
    <t>In late 2025, Serverfarm acquired two properties in Tysons Corner, Virginia. The company plans to develop two data centers on the site - one 95,015 sqft building and one 221,215 sqft building.</t>
  </si>
  <si>
    <t>1e8bed46fc125f3609413564e9e9f4181c39f9c795eaabb8f69941d4e416508b</t>
  </si>
  <si>
    <t>we8rAG</t>
  </si>
  <si>
    <t>2026-02-17T15:22:46.743Z</t>
  </si>
  <si>
    <t>Aurora - CO1</t>
  </si>
  <si>
    <t>3431 N Windsor Dr, Aurora, CO 80011</t>
  </si>
  <si>
    <t>Formerly a Sungard facility, this 365 data center has 150,000 square feet of infrastructure and 8MW of total power on the site. 365 acquired much of Sungard's portfolio in 2022.</t>
  </si>
  <si>
    <t>f8cf7a3da07afa9b14ca0fafffbcc59b24dd1ccf6e8bdb7139230a4cef3b6a74</t>
  </si>
  <si>
    <t>B1joeR</t>
  </si>
  <si>
    <t>2026-04-22T15:47:31.840Z</t>
  </si>
  <si>
    <t>2026-04-22T16:47:06.083Z</t>
  </si>
  <si>
    <t>Project Fighting Pike</t>
  </si>
  <si>
    <t>Critical Data House</t>
  </si>
  <si>
    <t>56th Street NW &amp; US Highway 2 Williston, North Dakota 58801</t>
  </si>
  <si>
    <t>Project Fighting Pike is a data center campus development by Critical Data House in Williston, North Dakota.&amp;nbsp;The project will consist of 7 buildings ranging from 250,000 to 500,000 sqft each and sit on roughly a 300 acre plot. Each building is designed to support up to 65 MW of capacity, with flexibility to accommodate varying end-user requirements. The project will be executed in 3 phases over a 10 year period. Phase I will include the construction of two buildings taking place from Q2 2025-Q4 2027</t>
  </si>
  <si>
    <t>47725287ab57bfb79a8c2b30adbbebda2d371b6ecc8f43ac0bd3d87e4214ef19</t>
  </si>
  <si>
    <t>Gm4l9R</t>
  </si>
  <si>
    <t>2026-03-12T18:18:20.188Z</t>
  </si>
  <si>
    <t>2026-03-12T18:34:26.211Z</t>
  </si>
  <si>
    <t>RJ4</t>
  </si>
  <si>
    <t>The fourth Equinix data center will be part of the Equinix ecosystem in Rio de Janeiro. It is expected to start its construction until 2027.</t>
  </si>
  <si>
    <t>ba406f89ec301234717acbf36ca0c9d2ef6096c9accafc3a4b2227402442b757</t>
  </si>
  <si>
    <t>GZ6g3G</t>
  </si>
  <si>
    <t>2026-04-10T18:43:59.823Z</t>
  </si>
  <si>
    <t>2026-04-15T17:49:04.732Z</t>
  </si>
  <si>
    <t>Cyrus One Sangamon</t>
  </si>
  <si>
    <t>Lowder</t>
  </si>
  <si>
    <t xml:space="preserve"> 13000 Block of Thayer Road, Waverly IL 62692</t>
  </si>
  <si>
    <t>CyrusOne is developing a&amp;nbsp;data center campus in Sangamon County. The project represents an estimated $500 million investment and will include four data center buildings and deliver up 432 MW of critical IT load and 634 MW of total power. The project has been approved and construction is expected to begin this year with the first building live in 2027.</t>
  </si>
  <si>
    <t>896381091c3c3f350286af85a0092917e0f3c7529f02178af18b215864cfbf51</t>
  </si>
  <si>
    <t>w5VrEB</t>
  </si>
  <si>
    <t>2026-03-25T20:46:08.425Z</t>
  </si>
  <si>
    <t>2026-03-26T15:44:57.530Z</t>
  </si>
  <si>
    <t>Lambda Kansas City</t>
  </si>
  <si>
    <t>Lambda</t>
  </si>
  <si>
    <t>11155 N Airworld Dr Kansas City, Missouri 64153</t>
  </si>
  <si>
    <t>Lambda is developing a $500 million self-built AI data center, where it will act as the sole operator and tenant. The facility is expected to go live in early 2026 with 24 MW of initial capacity, scalable to over 100 MW. The project repurposes a former Bank of America data center campus spanning 16.9 acres and 259,110 square feet across two buildings, including the original 1994 structure and a later expansion completed in 2009.</t>
  </si>
  <si>
    <t>270adf21d71885c3f01242eb09249f6d1f08e0d851e11095b60d001ad85ec7dc</t>
  </si>
  <si>
    <t>RQ67JG</t>
  </si>
  <si>
    <t>2026-03-26T15:03:44.687Z</t>
  </si>
  <si>
    <t>2026-03-26T15:50:29.892Z</t>
  </si>
  <si>
    <t>Liberty Drive</t>
  </si>
  <si>
    <t>2500 Liberty Dr, Northampton, PA 18067</t>
  </si>
  <si>
    <t xml:space="preserve">Prologis has received approval from the Allen Township Board to convert a warehouse into a data center at 2500 Liberty Drive. The warehouse spans one million square feet and will utilize a closed-loop cooling system, with a portion of its energy sourced from solar power. </t>
  </si>
  <si>
    <t>af26feb28141a83255ddfe681e82c8f90af5415d677db4831f2d675ae84dc317</t>
  </si>
  <si>
    <t>GLD4NG</t>
  </si>
  <si>
    <t>2026-03-11T20:26:45.345Z</t>
  </si>
  <si>
    <t>2026-04-14T19:33:20.453Z</t>
  </si>
  <si>
    <t>Project Ruby</t>
  </si>
  <si>
    <t>Upatoi</t>
  </si>
  <si>
    <t>Habitat Real Estate Partners</t>
  </si>
  <si>
    <t>7727-7627 Layfield Rd, Columbus, GA 31829</t>
  </si>
  <si>
    <t>Project Ruby is a planned data center campus located in Columbus, Georgia. The initiative will involve a multi-year capital investment that could exceed $5.18 billion, covering land acquisition, building construction, and equipment installation between 2027 and 2030. The proposed campus will be constructed on 987 acres in Upatoi by Habitat Real Estate Partners. Developers have submitted a power load request of 600 MW to the utility provider. According to Flint Energies, this request exceeds the total resource capacity available.</t>
  </si>
  <si>
    <t>366d13f08d389a11231eb8cafa480a5db268b48b59192cf8f2b9f316015bb361</t>
  </si>
  <si>
    <t>Gl4geG</t>
  </si>
  <si>
    <t>2026-03-17T18:46:19.444Z</t>
  </si>
  <si>
    <t>2026-03-17T18:54:36.214Z</t>
  </si>
  <si>
    <t>10165 Old Ridge Road</t>
  </si>
  <si>
    <t>South Anna</t>
  </si>
  <si>
    <t>LS Power</t>
  </si>
  <si>
    <t>10165 Old Ridge Rd, Ashland, VA 23005</t>
  </si>
  <si>
    <t>In March, 2026, LS Power proposed a 205-acre, four-building data center campus. The campus would include a GE gas turbine as well as on-site solar power.</t>
  </si>
  <si>
    <t>542119d96dd9927271937f3985d965866b59b73b63aca723bbd31f1b4a3cbcf2</t>
  </si>
  <si>
    <t>Rxnaaw</t>
  </si>
  <si>
    <t>2026-04-30T15:38:39.502Z</t>
  </si>
  <si>
    <t>2026-04-30T15:52:09.597Z</t>
  </si>
  <si>
    <t>22272 WV-62, Buffalo, WV 25033</t>
  </si>
  <si>
    <t>Google has acquired land in Putnam County, West Virginia, in the Buffalo District and has received initial approvals for a data center campus. Google will cover 100% of the facilityâ€™s electricity use and pay for required power, water, and sewer infrastructure upgrades, so costs donâ€™t fall on residents.</t>
  </si>
  <si>
    <t>a4db23e93afd475d6a07fa3765f4ca23ec227ae2383babc2c5a5e3c570c1ff79</t>
  </si>
  <si>
    <t>G6n4NG</t>
  </si>
  <si>
    <t>2026-04-15T16:50:46.315Z</t>
  </si>
  <si>
    <t>2026-04-15T17:22:45.690Z</t>
  </si>
  <si>
    <t>Delta Gigasite</t>
  </si>
  <si>
    <t>Fibernet MercuryDelta</t>
  </si>
  <si>
    <t>4500 E Rd &amp; US Hwy 50, Delta, Utah</t>
  </si>
  <si>
    <t>Fibernet MercuryDelta is pursuing an off-grid data center campus in Utah, centered around the Intermountain Power Plant. The company has secured rezoning approval for approximately 1,144 acres as of May 2025.Company plans outline a large-scale development of up to 2 GW across roughly 20 million square feet, with potential expansion to 10 GW. The project is expected to leverage the nearby 1.9 GW power plant and include significant battery storage capacity; however, it remains unclear whether any formal agreements have been finalized to utilize the Intermountain Power Plant.</t>
  </si>
  <si>
    <t>fec93b957bb76156afd1fb7edd60b39228aac53d7a8cafb17923012d2d55ddb9</t>
  </si>
  <si>
    <t>R2Jg4R</t>
  </si>
  <si>
    <t>2026-03-26T14:17:27.590Z</t>
  </si>
  <si>
    <t>2026-03-26T14:38:28.092Z</t>
  </si>
  <si>
    <t>Community Works, LLC</t>
  </si>
  <si>
    <t>Moorefield</t>
  </si>
  <si>
    <t>Community Works, LLC.</t>
  </si>
  <si>
    <t>Ashburn, VA 20147</t>
  </si>
  <si>
    <t>In early 2026, the Regency neighborhood in Ashburn, Virginia was reported to be in talks to sell its 130-acres to a data center developer. Plans for the site could see six 72MW data centers built with site energization expected in the mid-2030s.The site could reportedly be sold for $4.4 million per acre for a total of $576 million.</t>
  </si>
  <si>
    <t>35bcfecfb49ce1f214941c619e3f20d847b8f0b4ed96a5692b545433af38a59f</t>
  </si>
  <si>
    <t>Gk4n0w</t>
  </si>
  <si>
    <t>2026-04-29T16:07:44.860Z</t>
  </si>
  <si>
    <t>2026-04-30T14:30:58.568Z</t>
  </si>
  <si>
    <t>DSM1</t>
  </si>
  <si>
    <t>606 Walnut St, Des Moines, IA 50309</t>
  </si>
  <si>
    <t>In 2024, Cologix acquired the DSM1 facility from Connect Des Moines, one of two sites included in the transaction. The facility is located within the Financial Center in downtown Des Moines and spans approximately 4,000 square feet.</t>
  </si>
  <si>
    <t>72c87c6f87650682c9658e2c14e3cfec3e501e80d7629a55a09355ab9b9a976d</t>
  </si>
  <si>
    <t>Bb8y6G</t>
  </si>
  <si>
    <t>2026-03-24T18:43:23.435Z</t>
  </si>
  <si>
    <t>2026-04-29T20:04:50.248Z</t>
  </si>
  <si>
    <t>Morris Technology Park</t>
  </si>
  <si>
    <t>Channahon</t>
  </si>
  <si>
    <t>Morris Technology Park is a planned hyperscale data center campus developed by Tract in Morris, Illinois, about 60 miles southwest of Chicago. The project spans roughly 343 acres and will support up to 1 GW of capacity. Phase I of the campus is expected to be complete&amp;nbsp;around 2028, with full buildout projected by 2032.&amp;nbsp;</t>
  </si>
  <si>
    <t>785545adcb64f78417ec554c120f3ac8c3700c0a812348875dc12b29f10ed2bc</t>
  </si>
  <si>
    <t>GrlA4B</t>
  </si>
  <si>
    <t>2026-03-16T13:46:41.532Z</t>
  </si>
  <si>
    <t>2026-03-16T14:13:55.974Z</t>
  </si>
  <si>
    <t>GIG1</t>
  </si>
  <si>
    <t>Estr. dos Bandeirantes, 12742 - Vargem Pequena, Rio de Janeiro - RJ, 22783-112, Brasil</t>
  </si>
  <si>
    <t>Tecto data center located in Rio de Janeiro was a former Globenet V. tal data center. V. tal renamed Tecto for its data centers. It is a data center dedicated to submarine cables connectivity.</t>
  </si>
  <si>
    <t>ebbe483a65590716d78b694d27b85c79823508b04f0e9a0ba08f9e6b1cb9b2dd</t>
  </si>
  <si>
    <t>GZ603G</t>
  </si>
  <si>
    <t>2026-03-25T17:20:47.844Z</t>
  </si>
  <si>
    <t>2026-04-15T17:44:42.472Z</t>
  </si>
  <si>
    <t>Metrobloks Liberty</t>
  </si>
  <si>
    <t>Liberty</t>
  </si>
  <si>
    <t>2515 Old Hughes Road Liberty, MO 64068</t>
  </si>
  <si>
    <t xml:space="preserve">Metrobloks is investing $1.4 billion into a data center campus in Liberty, Missouri. The campus will consist of 3 buildings totaling 568,800 sqft located on a 29 acre parcel. In Q1 2026 the city of Liberty approved the project and tax abatements.In Q2 2026 it was announced that Metrobloks is partnering with Lincoln on this development. </t>
  </si>
  <si>
    <t>b8ca13b1d37bf865ebba2d313ebdb42f4c1ce0fe04dff3406da0ac0c9d12defa</t>
  </si>
  <si>
    <t>RvXyqw</t>
  </si>
  <si>
    <t>2026-03-25T15:09:53.157Z</t>
  </si>
  <si>
    <t>2026-03-25T16:35:37.043Z</t>
  </si>
  <si>
    <t>Ports Technology Campus</t>
  </si>
  <si>
    <t>Shyville</t>
  </si>
  <si>
    <t xml:space="preserve">The Department of Energy has leased a former uranium enrichment plant to Softbank for the development of a gas generation plant and data center campus. Softbank had partnered with SB Energy and AEP to develop the plant. Phase 1 is expected to be live in 2028 with an initial load of 800 MW. </t>
  </si>
  <si>
    <t>422b43c85a283796a964529d7f83d58cc7ebc6b06bf98bcba768a48ef5a03f5e</t>
  </si>
  <si>
    <t>wo17lR</t>
  </si>
  <si>
    <t>2026-04-06T17:22:40.791Z</t>
  </si>
  <si>
    <t>2026-04-08T15:11:26.702Z</t>
  </si>
  <si>
    <t>INDA1</t>
  </si>
  <si>
    <t>2505 North Sherman Drive Indianapolis, IN 46218</t>
  </si>
  <si>
    <t>Metrobloks is investing $500 million in the development of a new data center in Martindale Brightwood, Indiana. The project will be built on a 14 acre site and will feature approximately 154,000 square feet of white space, with a critical IT load of 72 MW. The facility will incorporate a closed loop system to enhance efficiency and sustainability. The project was approved in Q2 2026 and construction is expected to begin in 2026.</t>
  </si>
  <si>
    <t>1818f0af374ad003dfb944f2730892058b299846f90fdba9b2e9bf49f1de3d8a</t>
  </si>
  <si>
    <t>Bg5yOG</t>
  </si>
  <si>
    <t>2026-04-01T17:52:42.984Z</t>
  </si>
  <si>
    <t>2026-04-01T18:29:45.356Z</t>
  </si>
  <si>
    <t>SAT93 &amp; SAT94</t>
  </si>
  <si>
    <t>Country Road 381, San Antonio, TX 78253</t>
  </si>
  <si>
    <t>Microsoft has announced its SAT93 and SAT94 data centers in San Antonio, Texas. The company plans to invest $52 million into the project, which will consist of two 245,000 square foot buildings on a 293 acre plot. SAT93 is expected to begin construction in March, 2027 and complete in April 2029, with SAT94 expected to begin construction in  April, 2027 and complete in May, 2029.</t>
  </si>
  <si>
    <t>5acb64221df246b1c448f4fb0568d4563793023eb36a82e199b04073a63bd069</t>
  </si>
  <si>
    <t>w9Do8G</t>
  </si>
  <si>
    <t>2026-04-29T16:02:24.006Z</t>
  </si>
  <si>
    <t>2026-04-30T18:52:36.491Z</t>
  </si>
  <si>
    <t>Project Arrowhead</t>
  </si>
  <si>
    <t>Pinetta</t>
  </si>
  <si>
    <t>Premier Data Center Development</t>
  </si>
  <si>
    <t>811 Pinetta Rd, Ocilla, GA 31774</t>
  </si>
  <si>
    <t>Project Arrowhead is a proposed large-scale data center campus in Irwin County, Georgia, developed by Premier Data Center Development LLC. The project is planned as a campus spanning approximately 1,000 acres, with five buildings. The development could deliver up to 1.35 GW of total capacity. Georgia Power is expected to provide power for the development. The first phase is expected around 2030, with full build-out by 2034, and total investment could reach up to $6 billion.</t>
  </si>
  <si>
    <t>0eeee8969937e1e6a739bbed54a60c0f4c2dcf7dbafc14faafd0115da6d46343</t>
  </si>
  <si>
    <t>R0l3QR</t>
  </si>
  <si>
    <t>2026-04-15T20:17:35.903Z</t>
  </si>
  <si>
    <t>2026-04-23T20:56:01.565Z</t>
  </si>
  <si>
    <t>Project Trinity</t>
  </si>
  <si>
    <t>View</t>
  </si>
  <si>
    <t>Teton Digital</t>
  </si>
  <si>
    <t>Teton Digitalâ€™s Project Trinity is a colocation data center located in Dry Forks Township, North Dakota, with a planned total capacity of 100 MW at full buildout. The first phase, delivering 30 MW supplied by MWEC, became operational in late 2025. The second phase includes the development of an on site substation to support the remaining 70 MW, which is expected to come online in 2026.</t>
  </si>
  <si>
    <t>2e10543b6a817de524e0765d6b918b18923ea518444440c12d5a1b22bb00041c</t>
  </si>
  <si>
    <t>wOD0ZB</t>
  </si>
  <si>
    <t>2026-04-01T17:35:30.761Z</t>
  </si>
  <si>
    <t>2026-04-01T20:07:17.265Z</t>
  </si>
  <si>
    <t>Amazon Caddo - Bossier</t>
  </si>
  <si>
    <t>Amazon is investing $12 billion into a data center campus to support cloud computing. The development will consist of 3 centers across Caddo and Bossier Parishes in Louisiana. However, only two sites have been secured.  Each of the sites will be roughly around 2-3 million sqft. Amazon has partnered with Stack to lead the development and construction of the site. They have committed to fully financing the required power infrastructure, working in coordination with the local utility SWEPCO to deliver the necessary energy capacity.&amp;nbsp;</t>
  </si>
  <si>
    <t>0710e351076b433c47e94f47e1f83a76b47e6efad70029a548e330b6b834c33b</t>
  </si>
  <si>
    <t>RpO8VB</t>
  </si>
  <si>
    <t>2026-03-16T16:22:47.735Z</t>
  </si>
  <si>
    <t>2026-03-17T16:21:03.177Z</t>
  </si>
  <si>
    <t>TPOA1</t>
  </si>
  <si>
    <t xml:space="preserve">TPOA1 is expected to have its firts phase at the end of 2026 or at the beginning of 2027. It is going to be a 20MW data center. </t>
  </si>
  <si>
    <t>d5279c84077f791e190d5ef90920860a1d955cdbcc32f1c3996ef5c8da25d66a</t>
  </si>
  <si>
    <t>RpO85B</t>
  </si>
  <si>
    <t>2026-03-18T18:59:57.121Z</t>
  </si>
  <si>
    <t>2026-04-01T19:54:25.474Z</t>
  </si>
  <si>
    <t>DFW-04</t>
  </si>
  <si>
    <t>401 North Star Rd Plano, TX 75074</t>
  </si>
  <si>
    <t>1395c580a26ba8959c73ed5b2c2ae584949a6adb35a01947a45bddc227da6f06</t>
  </si>
  <si>
    <t>Gl4pxG</t>
  </si>
  <si>
    <t>2026-04-23T18:00:59.916Z</t>
  </si>
  <si>
    <t>2026-04-23T18:20:33.832Z</t>
  </si>
  <si>
    <t>Sapphire</t>
  </si>
  <si>
    <t>Project Sapphire is Tract's fifth announced development property in the Reno market. Announced in Q3 2025, this project covers over 1000 acres adjacent to Tract's Silver Springs campus. While 700MW is currently under utility study, the property can support up to 1.6GW of total data center capacity.There are no current reports on the project status or number of facilities on the campus and will be updated as more news comes out.</t>
  </si>
  <si>
    <t>0cf5e8dde266226e4e44341ab4af292d795fb633765f1b66efcab513f8cf376e</t>
  </si>
  <si>
    <t>BXJxDG</t>
  </si>
  <si>
    <t>2026-05-01T20:20:01.386Z</t>
  </si>
  <si>
    <t>2026-05-01T21:03:04.329Z</t>
  </si>
  <si>
    <t>Leesburg Gateway Project</t>
  </si>
  <si>
    <t>Leesburg, VA 20176</t>
  </si>
  <si>
    <t>The Leesburg Gateway Project, proposed by Peterson Companies affiliates, has been proposed in Virginia's Loudoun County. The campus would house three data centers with 600,000 square feet of infrastructure.</t>
  </si>
  <si>
    <t>d4daa1bcc5521dc596d9b50cf56488ddfc563122843ed8eee85a7d2c16ed4ac9</t>
  </si>
  <si>
    <t>R2JV4R</t>
  </si>
  <si>
    <t>2026-04-14T14:26:18.316Z</t>
  </si>
  <si>
    <t>2026-04-14T14:28:34.691Z</t>
  </si>
  <si>
    <t>Wellington Road &amp; Devlin Road</t>
  </si>
  <si>
    <t xml:space="preserve"> 6922, 6894, 6898 Wellington Road &amp; 8019 Devlin Road, Manassas, VA 20109</t>
  </si>
  <si>
    <t>Amazon purchased 44 acres in Prince William County from BlackChamber Group in 2026. Plans for the site have not yet been shared.</t>
  </si>
  <si>
    <t>3a311dd27a11083f2ab046674ba45597bb80fe7ed6896ed88e66a5800908847a</t>
  </si>
  <si>
    <t>wVnjKw</t>
  </si>
  <si>
    <t>2026-03-20T15:31:12.094Z</t>
  </si>
  <si>
    <t>2026-03-20T16:27:39.655Z</t>
  </si>
  <si>
    <t>QTS Salem</t>
  </si>
  <si>
    <t>Salem Township</t>
  </si>
  <si>
    <t>1316 US-11, Berwick, PA 18603</t>
  </si>
  <si>
    <t>QTS has bought 1,700 acres of land for $500 million to build a data center campus. The project, organized by 4-3 Consulting and brokered with support from Jones Lang LaSalle, will create a multi-building campus of 12 to 17 data centers near the Susquehanna Steam Electric Station, adjacent to an existing Amazon site. The project is expected to begin construction in the fall of 2026.</t>
  </si>
  <si>
    <t>cbebf9e5d769c9a37b7c6c127f2b39631731b0256d0904e0e0356383473dc8a9</t>
  </si>
  <si>
    <t>GDKppR</t>
  </si>
  <si>
    <t>2026-03-16T14:38:36.389Z</t>
  </si>
  <si>
    <t>2026-03-17T15:42:37.410Z</t>
  </si>
  <si>
    <t>Chantilly Data Center</t>
  </si>
  <si>
    <t>Falling Waters</t>
  </si>
  <si>
    <t>Penzance Management, a real estate development firm, has announced plans to develop a $4 billion data center campus in Berkeley County. The campus will be situated on 548 acres in the Falling Waters District of the Eastern Panhandle. The project is expected to cover approximately 1.9 million square feet and provide up to 600 megawatts of essential IT capacity.</t>
  </si>
  <si>
    <t>7416e6a1594c6f8c73149b6f5d940fdea61892d0f58761ca87aa0e0f2938dce5</t>
  </si>
  <si>
    <t>Rj01Qw</t>
  </si>
  <si>
    <t>2026-03-16T13:18:38.120Z</t>
  </si>
  <si>
    <t>2026-03-16T13:44:29.216Z</t>
  </si>
  <si>
    <t>Aberdeen Stuart Plant</t>
  </si>
  <si>
    <t>Sprigg</t>
  </si>
  <si>
    <t>745 US-52, Aberdeen OH 45101</t>
  </si>
  <si>
    <t>A large data center campus has been proposed in Adams County, Ohio, near the former J.M. Stuart power plant, though officials have not yet disclosed the exact location or operator. The project would start with 100 MW of power demand in 2028 and scale up to 1.3 GW by March 2032. Plans call for a campus of 12 buildings. The proposal has already drawn local opposition over concerns about transparency, rising electricity costs, and environmental impacts.</t>
  </si>
  <si>
    <t>cd806b7c1d199ba2f8b96c824c759419cb403e80446842513c11292d1bca9350</t>
  </si>
  <si>
    <t>GnKmaw</t>
  </si>
  <si>
    <t>2026-03-16T14:49:44.691Z</t>
  </si>
  <si>
    <t>2026-03-17T20:22:09.977Z</t>
  </si>
  <si>
    <t>Berry Hill Rd, Danville, VA 24541</t>
  </si>
  <si>
    <t>In 2026, a Stack Infrastructure affiliate was reported to be planning the acquisition for up to 2,990 acres at the Southern Virginia Megasite at Berry Hill. The sale has been approved by the Danville-Pittsylvania Regional Industrial Facility Authority with each acre of the acquisition expected to cost $238,000.</t>
  </si>
  <si>
    <t>020761ca3bfdbae7ac2d0f9ad81ccf06400e8d782a95e93000ac1c66e2b16ccc</t>
  </si>
  <si>
    <t>RYNxdG</t>
  </si>
  <si>
    <t>2026-04-29T16:28:31.054Z</t>
  </si>
  <si>
    <t>2026-04-30T15:05:48.551Z</t>
  </si>
  <si>
    <t>DSM2</t>
  </si>
  <si>
    <t>1205 Technology Pkwy Cedar Falls, IA 50613</t>
  </si>
  <si>
    <t xml:space="preserve">In 2024, Cologix acquired this DSM2 facility from Connect Des Moines, one of two sites included in the transaction. The facility spans 24,000 square feet. It offers 6,000 square feet of colocation space, with the potential to expand by an additional 10,000 square feet, and houses 1 MW of power. </t>
  </si>
  <si>
    <t>c88264f232baeadf4b51f27b1b9bc6ecbe5a30aa21bf4cacd7716476d6d6c310</t>
  </si>
  <si>
    <t>w9DYEG</t>
  </si>
  <si>
    <t>2026-04-07T20:44:21.204Z</t>
  </si>
  <si>
    <t>2026-04-07T21:06:40.308Z</t>
  </si>
  <si>
    <t>QTS Blakely</t>
  </si>
  <si>
    <t>Blakely</t>
  </si>
  <si>
    <t>GA-1, Blakely, GA 39823</t>
  </si>
  <si>
    <t>QTS has submitted a Development of Regional Impact application to the Georgia Department of Community Affairs for a new data center in Blakely, southwest Georgia. The project will be a greenfield campus aiming for up to 12 million sq ft by Q4 2035. It will mainly use a closed-loop, water-free cooling system. QTS will not have on-site power generation and will connect to the local electric utility. Generators will serve solely for emergency backup and will not be the primary power source.&amp;nbsp;</t>
  </si>
  <si>
    <t>c785932c8133a5205f1bf54eed08ad4304fbc75d7104c83d0303b062087ab0ae</t>
  </si>
  <si>
    <t>GrlAKB</t>
  </si>
  <si>
    <t>2026-03-18T13:27:52.296Z</t>
  </si>
  <si>
    <t>2026-03-18T20:21:02.355Z</t>
  </si>
  <si>
    <t>Project BOSC</t>
  </si>
  <si>
    <t>North Cole Street &amp; Beery Road Lima, Ohio 45807</t>
  </si>
  <si>
    <t>In Q4 2024, it was announced that an unknown developer purchased 200 acres land near Lima, Ohio for a data center campus development.In Q1 2026, it was revealed that Google was the developer behind Project BOSC. They are investing $500 million into the campus as well as local infrastructure upgrades. Construction is expected to begin in 2026 with a completion date of 2030</t>
  </si>
  <si>
    <t>2aea0ee4df7a18d8d8466f58087ab281d98f94cb5b0304ffd8e536f6093a597b</t>
  </si>
  <si>
    <t>R88qMR</t>
  </si>
  <si>
    <t>2026-03-16T13:58:15.496Z</t>
  </si>
  <si>
    <t>2026-03-16T14:32:23.791Z</t>
  </si>
  <si>
    <t>Amazon Wilmington</t>
  </si>
  <si>
    <t>1488 US-68 Wilmington, OH 45177</t>
  </si>
  <si>
    <t xml:space="preserve">Amazon purchased 471 acres in Wilmington, Ohio, for a proposed 1.5 GW data center campus as part of a $4 billion investment and had planned to contribute $25 million toward local infrastructure improvements. However, the project has been tabled by the city council due to local pushback and lack of studies on traffic and lighting and water consumption. </t>
  </si>
  <si>
    <t>f89c6155d647164340a8ef4ea7f08ae4ec0877f9cd9a7c4a04eb3f1f6b9d2140</t>
  </si>
  <si>
    <t>wODPZB</t>
  </si>
  <si>
    <t>2026-04-20T16:03:26.099Z</t>
  </si>
  <si>
    <t>2026-04-30T17:47:49.189Z</t>
  </si>
  <si>
    <t>Project Spring</t>
  </si>
  <si>
    <t>Sand Springs</t>
  </si>
  <si>
    <t>5615 OK-97, Sand Springs, OK 74063</t>
  </si>
  <si>
    <t xml:space="preserve">Project Spring is a potential data center location that is a part of Google's announced IT infrastructure expansion in Oklahoma of $9 billion. From Satellite views taken in 2026 we can see that construction has still not taken place as Google anticipated construction starting in 2027. In theory, the 827 acre property will be mostly open space and vegetation with only 10% being used for the actual data center campus. </t>
  </si>
  <si>
    <t>302ece2ffb15dd12bec954a777277c15c0adf74c150c67ddb9fec70bbf190c44</t>
  </si>
  <si>
    <t>B7Eq8G</t>
  </si>
  <si>
    <t>2026-03-11T18:22:32.780Z</t>
  </si>
  <si>
    <t>2026-03-11T20:58:52.295Z</t>
  </si>
  <si>
    <t>MEX|8</t>
  </si>
  <si>
    <t>Carr. MÃ©xico-Toluca 2977, La Rosita, El Yaqui, Cuajimalpa de Morelos, 05320 Ciudad de MÃ©xico</t>
  </si>
  <si>
    <t>It will be the eighth KIOÂ´s data center located in Mexico City. It is expected to have 4MW of IT load at the end of the project.</t>
  </si>
  <si>
    <t>63e443fd8bfb4bd57ad020b3528dff2140921d8ec30a776418de6592814dbd14</t>
  </si>
  <si>
    <t>Gk49Ww</t>
  </si>
  <si>
    <t>2026-04-07T20:47:48.660Z</t>
  </si>
  <si>
    <t>2026-04-29T15:21:12.574Z</t>
  </si>
  <si>
    <t>Project Taurus</t>
  </si>
  <si>
    <t>Raeden</t>
  </si>
  <si>
    <t>1565 High Tech Wy, Colorado Springs, CO 80907</t>
  </si>
  <si>
    <t>Raeden has proposed a 451,217-square foot data center in Colorado, Springs, Colorado.  The facility would be located on a 22-acre parcel and utilize closed-loop cooling.</t>
  </si>
  <si>
    <t>79b34d3e231054df0806b459e51c1184c14409156a66463671da49a83b771932</t>
  </si>
  <si>
    <t>R0ljAR</t>
  </si>
  <si>
    <t>2026-04-30T18:59:02.158Z</t>
  </si>
  <si>
    <t>2026-05-01T14:16:18.047Z</t>
  </si>
  <si>
    <t>Montera Infrastructure</t>
  </si>
  <si>
    <t>1 N 1st St Ste 302, Phoenix, AZ 85004</t>
  </si>
  <si>
    <t>Montera is planning a 160 acre data center campus in Glendale, Arizona. It is expected to go live in Q2 of 2028 with 500 MW of on-site generator power. Montera explicitly builds data centers that are primed for hyperscaler take-up with this campus in Phoenix being their flagship construct.</t>
  </si>
  <si>
    <t>Row Labels</t>
  </si>
  <si>
    <t>Grand Total</t>
  </si>
  <si>
    <t>Count of Country</t>
  </si>
  <si>
    <t>Count of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</si>
</sst>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1" fontId="0" fillId="0" borderId="0" xfId="0" applyNumberFormat="1"/>
    <xf numFmtId="0" fontId="0" fillId="0" borderId="0" xfId="0" applyAlignment="1">
      <alignment wrapText="1"/>
    </xf>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42" applyNumberFormat="1" applyFont="1"/>
    <xf numFmtId="0" fontId="0" fillId="0" borderId="0" xfId="0"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 Zilka" refreshedDate="46162.664124189818" createdVersion="8" refreshedVersion="8" minRefreshableVersion="3" recordCount="8178" xr:uid="{2C2E159C-916F-42FE-AF29-335DA8EDE4D2}">
  <cacheSource type="worksheet">
    <worksheetSource ref="A1:AA8179" sheet="Raw data"/>
  </cacheSource>
  <cacheFields count="27">
    <cacheField name="Site Hash Id" numFmtId="0">
      <sharedItems/>
    </cacheField>
    <cacheField name="Site Id" numFmtId="0">
      <sharedItems/>
    </cacheField>
    <cacheField name="Site Creation Date" numFmtId="0">
      <sharedItems/>
    </cacheField>
    <cacheField name="Site Last Updated Date" numFmtId="0">
      <sharedItems/>
    </cacheField>
    <cacheField name="DC Name" numFmtId="0">
      <sharedItems/>
    </cacheField>
    <cacheField name="City" numFmtId="0">
      <sharedItems/>
    </cacheField>
    <cacheField name="Country" numFmtId="0">
      <sharedItems count="132">
        <s v="United States of America (the)"/>
        <s v="Switzerland"/>
        <s v="India"/>
        <s v="China"/>
        <s v="United Kingdom of Great Britain and Northern Ireland (the)"/>
        <s v="Australia"/>
        <s v="France"/>
        <s v="Viet Nam"/>
        <s v="Nigeria"/>
        <s v="Korea (the Republic of)"/>
        <s v="Japan"/>
        <s v="Sri Lanka"/>
        <s v="Hong Kong"/>
        <s v="Bulgaria"/>
        <s v="Portugal"/>
        <s v="Ireland"/>
        <s v="Spain"/>
        <s v="Indonesia"/>
        <s v="Egypt"/>
        <s v="Germany"/>
        <s v="CÃ´te d'Ivoire"/>
        <s v="Denmark"/>
        <s v="United Arab Emirates (the)"/>
        <s v="Pakistan"/>
        <s v="Angola"/>
        <s v="Bahrain"/>
        <s v="Malaysia"/>
        <s v="Finland"/>
        <s v="Kazakhstan"/>
        <s v="Czechia"/>
        <s v="Sweden"/>
        <s v="Netherlands (the)"/>
        <s v="Thailand"/>
        <s v="Poland"/>
        <s v="Turkey"/>
        <s v="Chile"/>
        <s v="Brazil"/>
        <s v="Italy"/>
        <s v="Colombia"/>
        <s v="Singapore"/>
        <s v="South Africa"/>
        <s v="Canada"/>
        <s v="New Zealand"/>
        <s v="Norway"/>
        <s v="Luxembourg"/>
        <s v="Jordan"/>
        <s v="Iceland"/>
        <s v="Cambodia"/>
        <s v="Iraq"/>
        <s v="Philippines (the)"/>
        <s v="Austria"/>
        <s v="Congo (the Democratic Republic of the)"/>
        <s v="Guam"/>
        <s v="Jamaica"/>
        <s v="Mozambique"/>
        <s v="Greece"/>
        <s v="Uruguay"/>
        <s v="Azerbaijan"/>
        <s v="Lithuania"/>
        <s v="Guatemala"/>
        <s v="Oman"/>
        <s v="Monaco"/>
        <s v="Estonia"/>
        <s v="Taiwan (Province of China)"/>
        <s v="Georgia"/>
        <s v="Hungary"/>
        <s v="Bahamas (the)"/>
        <s v="Costa Rica"/>
        <s v="Kyrgyzstan"/>
        <s v="Uzbekistan"/>
        <s v="Lebanon"/>
        <s v="Malta"/>
        <s v="Argentina"/>
        <s v="Saudi Arabia"/>
        <s v="Zambia"/>
        <s v="Mexico"/>
        <s v="Romania"/>
        <s v="RÃ©union"/>
        <s v="Ghana"/>
        <s v="Tajikistan"/>
        <s v="French Guiana"/>
        <s v="Israel"/>
        <s v="Bangladesh"/>
        <s v="Zimbabwe"/>
        <s v="Belgium"/>
        <s v="Kuwait"/>
        <s v="Turkmenistan"/>
        <s v="Morocco"/>
        <s v="Mauritius"/>
        <s v="Latvia"/>
        <s v="Tunisia"/>
        <s v="Ethiopia"/>
        <s v="Algeria"/>
        <s v="Croatia"/>
        <s v="Slovakia"/>
        <s v="Cyprus"/>
        <s v="Panama"/>
        <s v="Peru"/>
        <s v="Paraguay"/>
        <s v="Ecuador"/>
        <s v="Bolivia (Plurinational State of)"/>
        <s v="Somalia"/>
        <s v="Kenya"/>
        <s v="Serbia"/>
        <s v="Honduras"/>
        <s v="Nicaragua"/>
        <s v="Qatar"/>
        <s v="Venezuela (Bolivarian Republic of)"/>
        <s v="Puerto Rico"/>
        <s v="Andorra"/>
        <s v="Guernsey"/>
        <s v="Guinea"/>
        <s v="Senegal"/>
        <s v="Tanzania, United Republic of"/>
        <s v="Botswana"/>
        <s v="Djibouti"/>
        <s v="Cameroon"/>
        <s v="Uganda"/>
        <s v="Nepal"/>
        <s v="Bonaire, Sint Eustatius and Saba"/>
        <s v="Rwanda"/>
        <s v="El Salvador"/>
        <s v="Syrian Arab Republic"/>
        <s v="Yemen"/>
        <s v="Dominican Republic (the)"/>
        <s v="Suriname"/>
        <s v="Greenland"/>
        <s v="Myanmar"/>
        <s v="Trinidad and Tobago"/>
        <s v="Isle of Man"/>
        <s v="Jersey"/>
        <s v="Brunei Darussalam"/>
      </sharedItems>
    </cacheField>
    <cacheField name="Company Name" numFmtId="0">
      <sharedItems/>
    </cacheField>
    <cacheField name="Latitude" numFmtId="0">
      <sharedItems containsSemiMixedTypes="0" containsString="0" containsNumber="1" minValue="-46.412453849999999" maxValue="68.575989109999995"/>
    </cacheField>
    <cacheField name="Longitude" numFmtId="0">
      <sharedItems containsSemiMixedTypes="0" containsString="0" containsNumber="1" minValue="-158.0902241" maxValue="176.1685665"/>
    </cacheField>
    <cacheField name="Address" numFmtId="0">
      <sharedItems longText="1"/>
    </cacheField>
    <cacheField name="First Live Quarter and Year" numFmtId="0">
      <sharedItems/>
    </cacheField>
    <cacheField name="Facility Category" numFmtId="0">
      <sharedItems/>
    </cacheField>
    <cacheField name="Facility Subcategory" numFmtId="0">
      <sharedItems/>
    </cacheField>
    <cacheField name="Facility Status" numFmtId="0">
      <sharedItems/>
    </cacheField>
    <cacheField name="Property Overview" numFmtId="0">
      <sharedItems longText="1"/>
    </cacheField>
    <cacheField name="Total IT Power" numFmtId="0">
      <sharedItems containsMixedTypes="1" containsNumber="1" minValue="1E-3" maxValue="10400"/>
    </cacheField>
    <cacheField name="Total IT power Live" numFmtId="0">
      <sharedItems containsMixedTypes="1" containsNumber="1" minValue="0" maxValue="690"/>
    </cacheField>
    <cacheField name="Total IT power Under Construction" numFmtId="0">
      <sharedItems containsMixedTypes="1" containsNumber="1" minValue="0" maxValue="1000"/>
    </cacheField>
    <cacheField name="Total IT Power Committed" numFmtId="0">
      <sharedItems containsMixedTypes="1" containsNumber="1" minValue="0" maxValue="1820"/>
    </cacheField>
    <cacheField name="Total IT Power Early Stage" numFmtId="0">
      <sharedItems containsMixedTypes="1" containsNumber="1" minValue="0" maxValue="10000"/>
    </cacheField>
    <cacheField name="Market" numFmtId="0">
      <sharedItems count="3">
        <s v="Americas"/>
        <s v="EMEA"/>
        <s v="APAC"/>
      </sharedItems>
    </cacheField>
    <cacheField name="Live_IT_MW" numFmtId="0">
      <sharedItems containsSemiMixedTypes="0" containsString="0" containsNumber="1" minValue="0" maxValue="690"/>
    </cacheField>
    <cacheField name="Qualified_IT_MW" numFmtId="0">
      <sharedItems containsSemiMixedTypes="0" containsString="0" containsNumber="1" minValue="0" maxValue="2200"/>
    </cacheField>
    <cacheField name="EarlyStage_IT_MW" numFmtId="0">
      <sharedItems containsSemiMixedTypes="0" containsString="0" containsNumber="1" minValue="0" maxValue="10000"/>
    </cacheField>
    <cacheField name="iso2" numFmtId="0">
      <sharedItems/>
    </cacheField>
    <cacheField name="iso3"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78">
  <r>
    <s v="404a8c6302d270a73c7e348ae0c9e7b1d8e3434c269888e8f076cf3ba4b9381a"/>
    <s v="G3VdxR"/>
    <s v="2023-01-13T19:06:12.564Z"/>
    <s v="2026-04-29T10:06:21.123Z"/>
    <s v="Valley Forge (VFO)"/>
    <s v="Norristown"/>
    <x v="0"/>
    <s v="TierPoint"/>
    <n v="40.121885710000001"/>
    <n v="-75.420898019999996"/>
    <s v="  1000 Adams Avenue  Norristown, PA 19403"/>
    <s v="Q3 2005"/>
    <s v="Colocation"/>
    <s v="Retail"/>
    <s v="Active Project"/>
    <s v="TierPoint's data center in Valley Forge, Pennsylvania, was opened in 2005 by DBSi. It was acquired by XAND in 2012 and then by TierPoint in 2014. The facility offers 136,992 sq ft of infrastructure and 61,246 sq ft of data hall floor."/>
    <n v="7.11"/>
    <n v="7.11"/>
    <n v="0"/>
    <n v="0"/>
    <n v="0"/>
    <x v="0"/>
    <n v="7.11"/>
    <n v="7.11"/>
    <n v="0"/>
    <s v="US"/>
    <s v="USA"/>
  </r>
  <r>
    <s v="d95019f7cc9e4dee2f01dade714ba8a1d4051b7a69bf1dcf9944637583d86df3"/>
    <s v="BA35PG"/>
    <s v="2023-01-20T13:54:09.704Z"/>
    <s v="2026-04-21T13:51:06.413Z"/>
    <s v="LoCoCoLo"/>
    <s v="Omaha"/>
    <x v="0"/>
    <s v="Power Protection Products"/>
    <n v="41.24802708"/>
    <n v="-96.028236809999996"/>
    <s v="  1207 So. 75th Street, Omaha, NE 68124, USA"/>
    <s v="Q2 2012"/>
    <s v="Colocation"/>
    <s v="Retail"/>
    <s v="Active Project"/>
    <s v="Brian Branigan, Power Protection Productsâ€™ president, named the facility LoCoCoLo, the_x000a_low-cost colocation center. It comprises 2,000 sq ft of IT space on the ground floor of the P3 headquarters building."/>
    <n v="0.14000000000000001"/>
    <n v="0.14000000000000001"/>
    <n v="0"/>
    <n v="0"/>
    <n v="0"/>
    <x v="0"/>
    <n v="0.14000000000000001"/>
    <n v="0.14000000000000001"/>
    <n v="0"/>
    <s v="US"/>
    <s v="USA"/>
  </r>
  <r>
    <s v="e842f2c132c7fa044886b7a0c59d16b3cfecdef819ac0a41b34baaefbc47b6ed"/>
    <s v="Bqlrlw"/>
    <s v="2020-04-02T15:38:31.397Z"/>
    <s v="2026-04-30T21:47:02.000Z"/>
    <s v="HILL- 1"/>
    <s v="Hillsboro"/>
    <x v="0"/>
    <s v="OVHcloud"/>
    <n v="45.53371061"/>
    <n v="-122.95595830000001"/>
    <s v="  1300 NE 25th Ave, Hillsboro, OR 97124, USA"/>
    <s v="Q3 2018"/>
    <s v="Self-build"/>
    <s v="Self-build Public Cloud"/>
    <s v="Active Project"/>
    <s v="OVHCloud announced in 2017 that they would be developing a facility in Hillsboro, Oregon. At the time this would have been OVH's second data center in the US."/>
    <n v="1.6"/>
    <n v="1.6"/>
    <n v="0"/>
    <n v="0"/>
    <n v="0"/>
    <x v="0"/>
    <n v="1.6"/>
    <n v="1.6"/>
    <n v="0"/>
    <s v="US"/>
    <s v="USA"/>
  </r>
  <r>
    <s v="d0bd3c45304eff61d0340cb1ef53377e5293766555d1791cf729dcbed00e0c9d"/>
    <s v="RKZQzB"/>
    <s v="2023-02-06T11:20:59.911Z"/>
    <s v="2025-11-12T19:45:19.133Z"/>
    <s v="NCAR-Wyoming Supercomputing Center"/>
    <s v="Cheyenne"/>
    <x v="0"/>
    <s v="National Center for Atmospheric Research"/>
    <n v="41.128857570000001"/>
    <n v="-104.8973668"/>
    <s v="  8120 Veta Drive, Cheyenne, WY 82009, USA"/>
    <s v="Q4 2012"/>
    <s v="Self-build"/>
    <s v="Self-build HPC"/>
    <s v="Active Project"/>
    <s v="The National Center for Atmospheric Research Wyoming Supercomputing Center went under construction in 2010 and was completed 2012. This facility spreads across a 31.5-acres land plot near the Microsoft North Range Business Park data centre campus."/>
    <n v="1.2"/>
    <n v="1.2"/>
    <n v="0"/>
    <n v="0"/>
    <n v="0"/>
    <x v="0"/>
    <n v="1.2"/>
    <n v="1.2"/>
    <n v="0"/>
    <s v="US"/>
    <s v="USA"/>
  </r>
  <r>
    <s v="225c84ce8c9811563b8f223582b3948a01f77dc8bf8434fb59f1b17939746326"/>
    <s v="GZZAnG"/>
    <s v="2024-02-09T19:01:29.189Z"/>
    <s v="2026-01-27T17:44:00.301Z"/>
    <s v="Lithium Valley"/>
    <s v="Calipatria"/>
    <x v="0"/>
    <s v="CalEthos"/>
    <n v="33.151927530000002"/>
    <n v="-115.6210234"/>
    <s v="  Gentry Rd, Calipatria, CA 92233, United States"/>
    <s v="null"/>
    <s v="Colocation"/>
    <s v="Wholesale"/>
    <s v="Active Project"/>
    <s v="CalEthos is significantly expanding its data center plans in Lithium Valley, California, with the purchase of a 315-acre site. With this purchase it will increase the initial phase from 300MW to 420MW. This development marks a substantial commitment to building a large-scale, sustainable data center campus in a region known for its renewable energy resources."/>
    <n v="1260"/>
    <n v="0"/>
    <n v="0"/>
    <n v="0"/>
    <n v="1260"/>
    <x v="0"/>
    <n v="0"/>
    <n v="0"/>
    <n v="1260"/>
    <s v="US"/>
    <s v="USA"/>
  </r>
  <r>
    <s v="5740e05431e56fb5de7c49c9412d87809fb456b18559a50b0ed7a74f52ea2309"/>
    <s v="G6bVxG"/>
    <s v="2021-02-11T11:56:47.651Z"/>
    <s v="2026-04-29T10:06:21.123Z"/>
    <s v="ZUR3"/>
    <s v="RÃ¼mlang"/>
    <x v="1"/>
    <s v="Digital Realty"/>
    <n v="47.434337990000003"/>
    <n v="8.5578173849999999"/>
    <s v="  SÃ¤gereistrasse, 8152 Opfikon, Switzerland"/>
    <s v="Q3 2023"/>
    <s v="Colocation"/>
    <s v="Wholesale"/>
    <s v="Active Project"/>
    <s v="ZUR3 is arranged over 6 levels and is connected to the existing ZUR2 data centre via a bridge. It holds the most power of any site in Digital Realty's airport cluster."/>
    <n v="26.6"/>
    <n v="26.6"/>
    <n v="0"/>
    <n v="0"/>
    <n v="0"/>
    <x v="1"/>
    <n v="26.6"/>
    <n v="26.6"/>
    <n v="0"/>
    <s v="CH"/>
    <s v="CHE"/>
  </r>
  <r>
    <s v="b63b301f623fa6055be3f10dd1ca55343b81212afe3f3d0f0dce1c0f774b4d82"/>
    <s v="R8JxDw"/>
    <s v="2022-07-06T14:28:48.280Z"/>
    <s v="2026-02-04T08:46:56.995Z"/>
    <s v="CN1"/>
    <s v="Tiruporur"/>
    <x v="2"/>
    <s v="Equinix"/>
    <n v="12.819637180000001"/>
    <n v="80.222204300000001"/>
    <s v="  Siruseri, Tamil Nadu 603103, India"/>
    <s v="Q3 2025"/>
    <s v="Colocation"/>
    <s v="Wholesale"/>
    <s v="Active Project"/>
    <s v="In Q1 2022, Equinix bought their first site in Chennai. The facility is located in Siruserisâ€™ SIPCOT IT Park. The facility is expected to accommodate up to 24MW of IT Load once complete.Phase 1 of 810 racks has begun construction. It is expected add an additional 4,100 racks in future phases."/>
    <n v="24"/>
    <n v="3.4"/>
    <n v="0"/>
    <n v="20.6"/>
    <n v="0"/>
    <x v="2"/>
    <n v="3.4"/>
    <n v="24"/>
    <n v="0"/>
    <s v="IN"/>
    <s v="IND"/>
  </r>
  <r>
    <s v="fe2838ab2c8862307c17f497e97e7ddf1f7fe8cb1c8745e9056d3e6382890f3a"/>
    <s v="BX4NMB"/>
    <s v="2019-05-23T14:55:33.264Z"/>
    <s v="2024-11-13T10:24:18.564Z"/>
    <s v="TGT Jinan Data Centre 1"/>
    <s v="Lixia District"/>
    <x v="3"/>
    <s v="Towngas Telecom"/>
    <n v="36.656224000000002"/>
    <n v="117.11951500000001"/>
    <s v=" ,  ,  ,  ,  , China"/>
    <s v="null"/>
    <s v="Colocation"/>
    <s v="Retail"/>
    <s v="Active Project"/>
    <s v="Jinan Chibo Mingqitong Data Service Co., Ltd. (Chibo Mingqitong) is the mission of the company to provide the most outstanding and reliable cloud computing infrastructure for the ICT industry and to exceed the expectations of customers. It is currently a large third-party high in Shandong Province. The data center computer room service provider is also the first data center computer room in the Mainland, which is a wholly-owned subsidiary of Hong Kong and China Gas."/>
    <s v="null"/>
    <s v="null"/>
    <s v="null"/>
    <s v="null"/>
    <s v="null"/>
    <x v="2"/>
    <n v="0"/>
    <n v="0"/>
    <n v="0"/>
    <s v="CN"/>
    <s v="CHN"/>
  </r>
  <r>
    <s v="ad512e017a801f809d2c344f9eeffae25e88d285085b4994450c535b816ca87b"/>
    <s v="GaDZYR"/>
    <s v="2019-05-28T12:18:03.405Z"/>
    <s v="2024-11-13T10:24:18.564Z"/>
    <s v="TGT Dongguan Data Centre"/>
    <s v="Dongguan"/>
    <x v="3"/>
    <s v="Towngas Telecom"/>
    <n v="23.021034"/>
    <n v="113.74886100000001"/>
    <s v=" ,  ,  ,  ,  , China"/>
    <s v="null"/>
    <s v="Colocation"/>
    <s v="Retail"/>
    <s v="Active Project"/>
    <s v="TGT Union Financial Data Services (Dongguan) Co., Ltd. (TGT Dongguan) is co-founded by Towngas Telecommunications (China) Company Limited (TGT China) and Shenzhen Financial Electronic Settlement Centre.As a wholly owned subsidiary of the Hong Kong and China Gas Company Limited (Towngas) and an associated company of Henderson Land Development Company Limited, Towngas Telecommunications Company Limited (TGT) has long garnered an indisputable reputation for its pragmatic approach to quality services."/>
    <s v="null"/>
    <s v="null"/>
    <s v="null"/>
    <s v="null"/>
    <s v="null"/>
    <x v="2"/>
    <n v="0"/>
    <n v="0"/>
    <n v="0"/>
    <s v="CN"/>
    <s v="CHN"/>
  </r>
  <r>
    <s v="4690ec823d3ac7ccb318557cc210e063f16929f9e47a2f333cd87807303a6bc1"/>
    <s v="GZN1oG"/>
    <s v="2019-05-28T16:45:31.177Z"/>
    <s v="2024-11-13T10:24:18.564Z"/>
    <s v="TGT Harbin Data Centre"/>
    <s v="Pingfang District"/>
    <x v="3"/>
    <s v="Towngas Telecom"/>
    <n v="45.566004"/>
    <n v="126.639387"/>
    <s v=" ,  ,  ,  ,  , China"/>
    <s v="null"/>
    <s v="Colocation"/>
    <s v="Retail"/>
    <s v="Active Project"/>
    <s v="TGT China Cloud Data Services (Harbin) Company Limited (TGT China Cloud) is one of the leading data centre infrastructure providers in China. TGT China Cloud is co-founded by the subsidiary of the Management Committee of Harbin Economic-Technological Development Zone and Towngas Telecommunication Co., Ltd. (TGT), the subsidiary of Hong Kong and China Gas Co., Ltd. (Towngas). With cutting-edge technology and professional management from mainland China and Hong Kong, TGT China Cloud equips with advanced and secure data centre infrastructure. TGT China Cloud is committed to providing customers with customised and professional management services with advance technology together with reliable operation and management support."/>
    <s v="null"/>
    <s v="null"/>
    <s v="null"/>
    <s v="null"/>
    <s v="null"/>
    <x v="2"/>
    <n v="0"/>
    <n v="0"/>
    <n v="0"/>
    <s v="CN"/>
    <s v="CHN"/>
  </r>
  <r>
    <s v="852e23df6a20a0f07e2a560e7ac4828b3ddf6edaf2847cd503e6044aef47186c"/>
    <s v="RYy6bR"/>
    <s v="2019-05-28T12:09:55.253Z"/>
    <s v="2024-11-13T10:24:18.564Z"/>
    <s v="TGT Dalian Data Centre"/>
    <s v="Dalian"/>
    <x v="3"/>
    <s v="Towngas Telecom"/>
    <n v="38.923501000000002"/>
    <n v="121.62987800000001"/>
    <s v=" ,  ,  ,  ,  , China"/>
    <s v="null"/>
    <s v="Colocation"/>
    <s v="Retail"/>
    <s v="Active Project"/>
    <s v="TGT Yida Data Service (Dalian) Company Limited (TGT Yida) was jointly founded by TGT Limited and Yida Information Technology Company Limited in July 2011. TGT Dalian Data Centre 1 was initially planned and constructed in 2014 and put into operation in October 2015. Covering an area of 16,000 square meters, the data centre is designed to comply with the TIA-942 Rated 3+ international standard, and provide a total capacity of around 3,000 cabinets."/>
    <s v="null"/>
    <s v="null"/>
    <s v="null"/>
    <s v="null"/>
    <s v="null"/>
    <x v="2"/>
    <n v="0"/>
    <n v="0"/>
    <n v="0"/>
    <s v="CN"/>
    <s v="CHN"/>
  </r>
  <r>
    <s v="b4ee387b4688549d6618365fe7643b73fa06980e8024a22332bf933bd1913f5e"/>
    <s v="mG3Dlw"/>
    <s v="2019-02-13T11:40:50.117Z"/>
    <s v="2024-11-13T10:24:18.564Z"/>
    <s v="GDS Shenzhen 1"/>
    <s v="Futian District"/>
    <x v="3"/>
    <s v="GDS Holdings"/>
    <n v="22.510071"/>
    <n v="114.050327"/>
    <s v=" ,  , Shenzen,  ,  , China"/>
    <s v="null"/>
    <s v="Colocation"/>
    <s v="null"/>
    <s v="Active Project"/>
    <s v="null"/>
    <s v="null"/>
    <s v="null"/>
    <s v="null"/>
    <s v="null"/>
    <s v="null"/>
    <x v="2"/>
    <n v="0"/>
    <n v="0"/>
    <n v="0"/>
    <s v="CN"/>
    <s v="CHN"/>
  </r>
  <r>
    <s v="a5894be8fc106b61312afed23b7bbcc94cc5f9aeb5e36e8e627b5d728aa2c954"/>
    <s v="Nwoobw"/>
    <s v="2019-02-13T11:43:30.116Z"/>
    <s v="2024-11-13T10:24:18.564Z"/>
    <s v="GDS Shenzhen 2"/>
    <s v="Futian District"/>
    <x v="3"/>
    <s v="GDS Holdings"/>
    <n v="22.510071"/>
    <n v="114.050327"/>
    <s v=" ,  , Shenzhen,  ,  , China"/>
    <s v="null"/>
    <s v="Colocation"/>
    <s v="null"/>
    <s v="Active Project"/>
    <s v="null"/>
    <s v="null"/>
    <s v="null"/>
    <s v="null"/>
    <s v="null"/>
    <s v="null"/>
    <x v="2"/>
    <n v="0"/>
    <n v="0"/>
    <n v="0"/>
    <s v="CN"/>
    <s v="CHN"/>
  </r>
  <r>
    <s v="c048fab4dd6c1b5c91dcce0de3086d2bf0ac4a26f8536403316e9affbb1e6997"/>
    <s v="QwVxxR"/>
    <s v="2019-02-13T11:45:39.933Z"/>
    <s v="2024-11-13T10:24:18.564Z"/>
    <s v="GDS Shenzhen 3"/>
    <s v="Futian District"/>
    <x v="3"/>
    <s v="GDS Holdings"/>
    <n v="22.510071"/>
    <n v="114.050327"/>
    <s v=" ,  , Shenzhen,  ,  , China"/>
    <s v="null"/>
    <s v="Colocation"/>
    <s v="null"/>
    <s v="Active Project"/>
    <s v="null"/>
    <s v="null"/>
    <s v="null"/>
    <s v="null"/>
    <s v="null"/>
    <s v="null"/>
    <x v="2"/>
    <n v="0"/>
    <n v="0"/>
    <n v="0"/>
    <s v="CN"/>
    <s v="CHN"/>
  </r>
  <r>
    <s v="2d9db74c211efceafa8cf015af30c49b204ba27ab12dfa97c6f0d312fd008b86"/>
    <s v="BgqyKG"/>
    <s v="2019-11-14T19:38:53.541Z"/>
    <s v="2026-04-29T10:06:21.123Z"/>
    <s v="LD7"/>
    <s v="Slough"/>
    <x v="4"/>
    <s v="Equinix"/>
    <n v="51.525778000000003"/>
    <n v="-0.63423200000000002"/>
    <s v=" 1 Banbury Avenue, Slough , SL1 4LH, United Kingdom"/>
    <s v="Q4 2019"/>
    <s v="Colocation"/>
    <s v="Retail"/>
    <s v="Active Project"/>
    <s v="Located in Slough, LD7 supports 8MW of IT load across 3,300 sqm of data hall and 9MW for potential expansion. The facility is part of Equinix's Slough Campus including LD4, LD5, LD6, LD10, LD11x and LD13x data centres.LD4, LD5, LD6, LD7 and LD10 create a unique network ecosystem in West London and has been a significant factor in the popularity of the estate due to the network infrastructure they have attracted.&amp;nbsp;ï»¿"/>
    <n v="17"/>
    <n v="17"/>
    <n v="0"/>
    <n v="0"/>
    <n v="0"/>
    <x v="1"/>
    <n v="17"/>
    <n v="17"/>
    <n v="0"/>
    <s v="GB"/>
    <s v="GBR"/>
  </r>
  <r>
    <s v="04819e1e5445a02c636fd476664ba21414aee74e639853dadd0efffa067177ef"/>
    <s v="Bg0Y4R"/>
    <s v="2021-11-19T13:56:14.502Z"/>
    <s v="2026-04-29T10:06:21.123Z"/>
    <s v="NTL1 Newcastle"/>
    <s v="Mayfield West"/>
    <x v="5"/>
    <s v="Leading Edge DC"/>
    <n v="-32.883239809999999"/>
    <n v="151.73063200000001"/>
    <s v=" 1 McIntosh Dr, Mayfield West NSW 2304, Australia"/>
    <s v="Q1 2021"/>
    <s v="Colocation"/>
    <s v="Retail"/>
    <s v="Active Project"/>
    <s v="Announced in July 2020, Leading Edge DC's campus in Newcastle can contain 4&amp;nbsp;375kW facilities, the first of which was operational by November 2021. "/>
    <n v="1.5"/>
    <n v="0.375"/>
    <n v="0"/>
    <n v="0"/>
    <n v="1.125"/>
    <x v="2"/>
    <n v="0.375"/>
    <n v="0.375"/>
    <n v="1.125"/>
    <s v="AU"/>
    <s v="AUS"/>
  </r>
  <r>
    <s v="ce276bf8407642b17bf80f22f1c10869c59722013fd10427772cf4ba005a3c6d"/>
    <s v="w9DXgG"/>
    <s v="2025-12-03T16:42:02.827Z"/>
    <s v="2026-04-22T15:40:44.644Z"/>
    <s v="Project Goodnight"/>
    <s v="null"/>
    <x v="0"/>
    <s v="Crusoe"/>
    <n v="35.018357999999999"/>
    <n v="-101.31194290000001"/>
    <s v=" 10001 Lima Rd, Claude, TX 79019"/>
    <s v="null"/>
    <s v="Self-build"/>
    <s v="Self-build AI"/>
    <s v="Active Project"/>
    <s v="Crusoe Energy Systems is developing a data-center campus in Armstrong County, Texas. The project will be built in phases: the first phase will consist of four buildings; the second phase will include three buildings, each containing four data halls.Google has confirmed that it is partnering with Crusoe Energy on the development of this campus."/>
    <n v="700"/>
    <n v="0"/>
    <n v="0"/>
    <n v="0"/>
    <n v="700"/>
    <x v="0"/>
    <n v="0"/>
    <n v="0"/>
    <n v="700"/>
    <s v="US"/>
    <s v="USA"/>
  </r>
  <r>
    <s v="0fa86a59a489e2aa4de96f016ff876b29a6ee2c249e98c66b1520f49748d813b"/>
    <s v="GDoYpR"/>
    <s v="2023-01-25T13:10:38.971Z"/>
    <s v="2026-04-21T13:53:33.423Z"/>
    <s v="La Vista Data Center"/>
    <s v="La Vista"/>
    <x v="0"/>
    <s v="Yahoo"/>
    <n v="41.180491050000001"/>
    <n v="-96.085070560000005"/>
    <s v=" 10917 Harry Watanabe Pkwy La Vista, NE 68128, USA"/>
    <s v="Q1 2010"/>
    <s v="Self-build"/>
    <s v="Self-build Public Cloud"/>
    <s v="Active Project"/>
    <s v="Opened in 2010, Yahoo's Papillion data centre underwent an expansion in 2015."/>
    <n v="15"/>
    <n v="15"/>
    <n v="0"/>
    <n v="0"/>
    <n v="0"/>
    <x v="0"/>
    <n v="15"/>
    <n v="15"/>
    <n v="0"/>
    <s v="US"/>
    <s v="USA"/>
  </r>
  <r>
    <s v="9758ca8ca83136718f441186d125da2a85ec4aab0d287a88f67778330eb5eb23"/>
    <s v="DBAKQG"/>
    <s v="2019-05-10T14:48:00.237Z"/>
    <s v="2026-04-29T13:16:12.335Z"/>
    <s v="PAR6"/>
    <s v="Ivry-sur-Seine"/>
    <x v="6"/>
    <s v="Digital Realty"/>
    <n v="48.815143999999997"/>
    <n v="2.4030469999999999"/>
    <s v=" 11 Rue Galilee, 94200 Ivry-sur-Seine, France "/>
    <s v="Q3 2009"/>
    <s v="Colocation"/>
    <s v="Retail"/>
    <s v="Active Project"/>
    <s v="This site was formerly the data centre for the IT services department of the large French bank CrÃ©dit Foncier before being purchased and retrofitted for use by Digital Realty. The facility opened in Q2 2009 under Digital Realty after beginning retrofit works in Q2 2008. The site is located in Ivry-sur-Seine in the south-east of Paris. "/>
    <n v="1"/>
    <n v="1"/>
    <n v="0"/>
    <n v="0"/>
    <n v="0"/>
    <x v="1"/>
    <n v="1"/>
    <n v="1"/>
    <n v="0"/>
    <s v="FR"/>
    <s v="FRA"/>
  </r>
  <r>
    <s v="aeb44b2a23131f12253f5b32acdd6ea9a07c769f39caa46ab17a258df0352242"/>
    <s v="Bqlyvw"/>
    <s v="2019-11-14T19:03:55.859Z"/>
    <s v="2026-04-29T13:11:43.542Z"/>
    <s v="PA8x"/>
    <s v="Bobigny"/>
    <x v="6"/>
    <s v="Equinix"/>
    <n v="48.900390100000003"/>
    <n v="2.4219586610000001"/>
    <s v=" 110 bis avenue General Leclerc, 93500 Pantin, France "/>
    <s v="Q1 2019"/>
    <s v="Colocation"/>
    <s v="Wholesale"/>
    <s v="Active Project"/>
    <s v="EquinixÂ´s PA8x is an xScale facility located in&amp;nbsp;Pantin in Paris, France. The data centre has been operational since 2019 with currently 4,946 sqm technical space. This data centre is exclusively dedicated to public cloud providers."/>
    <n v="14"/>
    <n v="14"/>
    <n v="0"/>
    <n v="0"/>
    <n v="0"/>
    <x v="1"/>
    <n v="14"/>
    <n v="14"/>
    <n v="0"/>
    <s v="FR"/>
    <s v="FRA"/>
  </r>
  <r>
    <s v="848c2b18f7e9d18f546d81f5ce29c027e13fc77bbe0dd2c3ee231901e46e076e"/>
    <s v="RNQOoB"/>
    <s v="2020-06-17T13:39:00.159Z"/>
    <s v="2026-04-29T10:06:21.123Z"/>
    <s v="VA-2"/>
    <s v="Manassas"/>
    <x v="0"/>
    <s v="Iron Mountain"/>
    <n v="38.777293"/>
    <n v="-77.545991000000001"/>
    <s v=" 11660 Hayden Rd, Manassas, VA 20109"/>
    <s v="Q4 2020"/>
    <s v="Colocation"/>
    <s v="Wholesale"/>
    <s v="Active Project"/>
    <s v="Iron Mountain's VA-2 data centre in Manassas, VA offers 36MW of IT power. The facility is able to expand to support hyper-scale infrastructure and is highly energy efficient."/>
    <n v="36"/>
    <n v="36"/>
    <n v="0"/>
    <n v="0"/>
    <n v="0"/>
    <x v="0"/>
    <n v="36"/>
    <n v="36"/>
    <n v="0"/>
    <s v="US"/>
    <s v="USA"/>
  </r>
  <r>
    <s v="deb22b6c76e79cbcb4cf2b44f5917061e23cd36c8dc8ea4fa6cd64220c6e9fbf"/>
    <s v="BPb3yG"/>
    <s v="2021-04-20T12:36:37.251Z"/>
    <s v="2026-02-11T04:23:21.333Z"/>
    <s v="IDC Nguyen Thi Minh Khai"/>
    <s v="Ho Chi Minh City"/>
    <x v="7"/>
    <s v="VNPT"/>
    <n v="10.78851528"/>
    <n v="106.70193209999999"/>
    <s v=" 12/1 Nguyen Thi Minh Khai, District 1, Ho Chi Minh City, Vietnam"/>
    <s v="Q1 2009"/>
    <s v="Colocation"/>
    <s v="Retail"/>
    <s v="Active Project"/>
    <s v="In 2009, VNPT opened their facility in Ho Chi Minh city. "/>
    <n v="0.4"/>
    <n v="0.4"/>
    <n v="0"/>
    <n v="0"/>
    <n v="0"/>
    <x v="2"/>
    <n v="0.4"/>
    <n v="0.4"/>
    <n v="0"/>
    <s v="VN"/>
    <s v="VNM"/>
  </r>
  <r>
    <s v="e7ed8a5c5fa33ac1c0a6c042f60f3aafd6086b8229d863e49bbf59b978d626c3"/>
    <s v="nR26QR"/>
    <s v="2019-03-21T15:15:02.920Z"/>
    <s v="2026-02-20T15:59:11.320Z"/>
    <s v="Athena Data Centre"/>
    <s v="Birmingham"/>
    <x v="4"/>
    <s v="Athena Data Centres"/>
    <n v="52.521546999999998"/>
    <n v="-1.8821000000000001"/>
    <s v=" 13 Tameside Drive Holford Industrial Estate, Birmingham B6 7AY"/>
    <s v="Q1 2013"/>
    <s v="Colocation"/>
    <s v="Retail"/>
    <s v="Active Project"/>
    <s v="null"/>
    <n v="1"/>
    <n v="1"/>
    <n v="0"/>
    <n v="0"/>
    <n v="0"/>
    <x v="1"/>
    <n v="1"/>
    <n v="1"/>
    <n v="0"/>
    <s v="GB"/>
    <s v="GBR"/>
  </r>
  <r>
    <s v="ba406f89ec301234717acbf36ca0c9d2ef6096c9accafc3a4b2227402442b757"/>
    <s v="GZ6g3G"/>
    <s v="2026-04-10T18:43:59.823Z"/>
    <s v="2026-04-15T17:49:04.732Z"/>
    <s v="Cyrus One Sangamon"/>
    <s v="Lowder"/>
    <x v="0"/>
    <s v="CyrusOne"/>
    <n v="39.544527000000002"/>
    <n v="-89.888064"/>
    <s v=" 13000 Block of Thayer Road, Waverly IL 62692"/>
    <s v="null"/>
    <s v="Colocation"/>
    <s v="null"/>
    <s v="Active Project"/>
    <s v="CyrusOne is developing a&amp;nbsp;data center campus in Sangamon County. The project represents an estimated $500 million investment and will include four data center buildings and deliver up 432 MW of critical IT load and 634 MW of total power. The project has been approved and construction is expected to begin this year with the first building live in 2027."/>
    <n v="400"/>
    <n v="0"/>
    <n v="0"/>
    <n v="400"/>
    <n v="0"/>
    <x v="0"/>
    <n v="0"/>
    <n v="400"/>
    <n v="0"/>
    <s v="US"/>
    <s v="USA"/>
  </r>
  <r>
    <s v="1e04b1e658121f08710a34d1a372c51f169ae9d47d757298c45389342f3b52ce"/>
    <s v="BJrxWB"/>
    <s v="2022-11-15T10:35:34.858Z"/>
    <s v="2026-04-29T10:06:21.123Z"/>
    <s v="Granite Point Campus"/>
    <s v="Riverton"/>
    <x v="0"/>
    <s v="DataBank"/>
    <n v="40.481032970000001"/>
    <n v="-111.9058548"/>
    <s v=" 14944 S Pony Express Rd, Bluffdale, Utah 84065, USA"/>
    <s v="Q2 2013"/>
    <s v="Colocation"/>
    <s v="Wholesale"/>
    <s v="Active Project"/>
    <s v="Located in the business district of Salt Lake City in what is described as 'a low natural disaster risk area', the Granite Point campus has become the focal point for Databank's data center operations in the Salt Lake City area, with the company only operating one other site in the area outside of Granite Point.Located in the south of the city, the campus is comprised of five data centers, their most recent center going live in late 2022 and recently undergoing expansion in early 2024."/>
    <n v="55.3"/>
    <n v="55.3"/>
    <n v="0"/>
    <n v="0"/>
    <n v="0"/>
    <x v="0"/>
    <n v="55.3"/>
    <n v="55.3"/>
    <n v="0"/>
    <s v="US"/>
    <s v="USA"/>
  </r>
  <r>
    <s v="ee1a53422202fdba98454829e9ff2d5b526bb22f5a18e97b046effaca41093d3"/>
    <s v="DR4xXR"/>
    <s v="2018-11-12T12:27:48.162Z"/>
    <s v="2026-04-29T10:06:21.123Z"/>
    <s v="HO1"/>
    <s v="Houston"/>
    <x v="0"/>
    <s v="Equinix"/>
    <n v="29.935801000000001"/>
    <n v="-95.364317999999997"/>
    <s v=" 1515 Aldine Meadows Road, Houston, Texas 77032, USA"/>
    <s v="Q3 2000"/>
    <s v="Colocation"/>
    <s v="null"/>
    <s v="Active Project"/>
    <s v="Equinix's HO1 data center in Houston, Texas was originally opened as a Verizon facility in 2000. Equinix acquired a portfolio of 24 data centers from Verizon in late 2016. Equinix expanded the facility in 2018 and it now offers 7,100 square meters of data center space."/>
    <n v="10"/>
    <n v="10"/>
    <n v="0"/>
    <n v="0"/>
    <n v="0"/>
    <x v="0"/>
    <n v="10"/>
    <n v="10"/>
    <n v="0"/>
    <s v="US"/>
    <s v="USA"/>
  </r>
  <r>
    <s v="bad62ab4eb15b87d80f0b1341fbf4319d30333260e7100eb968e457739837b1e"/>
    <s v="RxPDLR"/>
    <s v="2023-01-11T17:11:59.285Z"/>
    <s v="2026-04-29T10:06:21.123Z"/>
    <s v="SLC1"/>
    <s v="Salt Lake City"/>
    <x v="0"/>
    <s v="DataBank"/>
    <n v="40.768526880000003"/>
    <n v="-111.8858424"/>
    <s v=" 179 E Social Hall Ave Suite #200 - Salt Lake City, Utah 84111, USA"/>
    <s v="Q4 2006"/>
    <s v="Colocation"/>
    <s v="Retail"/>
    <s v="Active Project"/>
    <s v="DataBankâ€™s SLC1 data center is located in the heart of the downtown business district of Salt Lake City. The site is also the primary carrier hotel for the Salt Lake City area, populated with multiple Tier-1 and Tier-2 network providers entering the building through multiple access points. It is Databank's only facility outside of their Granite Point campus in the south of the city."/>
    <n v="0.5"/>
    <n v="0.5"/>
    <n v="0"/>
    <n v="0"/>
    <n v="0"/>
    <x v="0"/>
    <n v="0.5"/>
    <n v="0.5"/>
    <n v="0"/>
    <s v="US"/>
    <s v="USA"/>
  </r>
  <r>
    <s v="e542fb816e48792af558a5a232b70051dfff5919c6c36053cc6cd801cf57ef46"/>
    <s v="2GdnDB"/>
    <s v="2018-11-12T14:11:34.426Z"/>
    <s v="2026-04-29T10:06:21.123Z"/>
    <s v="CU1"/>
    <s v="Culpeper"/>
    <x v="0"/>
    <s v="Equinix"/>
    <n v="38.455985800000001"/>
    <n v="-77.977262749999994"/>
    <s v=" 18155 Technology Drive Building A, Culpeper, VA , 22701, United States"/>
    <s v="Q2 2008"/>
    <s v="Colocation"/>
    <s v="Retail"/>
    <s v="Active Project"/>
    <s v="Equinix's CU1 data centre in Culpeper, Virginia is the first of four on the campus. CU1 was opened by Terremark in 2008 and became a Verizon data centre when the telecommunications company acquired Terremark in early 2011. Finally, Equinix acquired Verizon's data centre portfolio in 2017."/>
    <n v="4.2"/>
    <n v="4.2"/>
    <n v="0"/>
    <n v="0"/>
    <n v="0"/>
    <x v="0"/>
    <n v="4.2"/>
    <n v="4.2"/>
    <n v="0"/>
    <s v="US"/>
    <s v="USA"/>
  </r>
  <r>
    <s v="5517f97db2286656d82e79c60c5b1758330db63f6b0fed5fa40a45f7941b21f6"/>
    <s v="bGz0oB"/>
    <s v="2018-11-12T14:21:39.512Z"/>
    <s v="2026-04-29T10:06:21.123Z"/>
    <s v="CU2"/>
    <s v="Culpeper"/>
    <x v="0"/>
    <s v="Equinix"/>
    <n v="38.45553211"/>
    <n v="-77.976243510000003"/>
    <s v=" 18155 Technology Drive Building B , Culpeper, VA , 22701, United States"/>
    <s v="Q1 2010"/>
    <s v="Colocation"/>
    <s v="Retail"/>
    <s v="Active Project"/>
    <s v="Equinix's CU2 data centre is one four four across a 12-hectare campus. The facility was constructed by Terremark in 2010 and became a Verizon data centre when the telecommunications company acquired Terremark in early 2011. Finally, Equinix acquired Verizon's data centre portfolio in 2017."/>
    <n v="5.8"/>
    <n v="5.8"/>
    <n v="0"/>
    <n v="0"/>
    <n v="0"/>
    <x v="0"/>
    <n v="5.8"/>
    <n v="5.8"/>
    <n v="0"/>
    <s v="US"/>
    <s v="USA"/>
  </r>
  <r>
    <s v="7f138cb4dd4feebf68beea68477b59701ac811e897030b25fa2c9f21437ed088"/>
    <s v="qBJQNw"/>
    <s v="2018-11-12T15:35:36.303Z"/>
    <s v="2026-04-29T10:06:21.123Z"/>
    <s v="CH3"/>
    <s v="Elk Grove Village"/>
    <x v="0"/>
    <s v="Equinix"/>
    <n v="42.001361000000003"/>
    <n v="-87.954863000000003"/>
    <s v=" 1905 Lunt Avenue Elk Grove, IL, 60007, USA"/>
    <s v="Q4 2007"/>
    <s v="Colocation"/>
    <s v="Retail"/>
    <s v="Active Project"/>
    <s v="CH3 is Equinix's first owned facility in Chicago, IL. Previously, the company only had leased space in Digital Realty's 350 E Cermak Road. Phase one of the facility consisted of 2,500 racks and this went live in October 2007. Since then, the facility has undergone five additional phases, with phase six going live in Q2 2020."/>
    <n v="23.78"/>
    <n v="23.78"/>
    <n v="0"/>
    <n v="0"/>
    <n v="0"/>
    <x v="0"/>
    <n v="23.78"/>
    <n v="23.78"/>
    <n v="0"/>
    <s v="US"/>
    <s v="USA"/>
  </r>
  <r>
    <s v="01cd8f25308126b21c6b731cadf501afc3aee20f841e5b6f01b522400f1b0ece"/>
    <s v="jBE46w"/>
    <s v="2018-11-12T10:46:43.330Z"/>
    <s v="2026-04-29T10:06:21.123Z"/>
    <s v="DC10"/>
    <s v="Ashburn"/>
    <x v="0"/>
    <s v="Equinix"/>
    <n v="39.020941999999998"/>
    <n v="-77.451500999999993"/>
    <s v=" 21551 Beaumeade Circle, Ashburn, VA , 20147, United States"/>
    <s v="Q1 2012"/>
    <s v="Colocation"/>
    <s v="Retail"/>
    <s v="Active Project"/>
    <s v="Opened in 2012, Equinix's DC10 is located in the data centre capital of the US: Ashburn, VA. DC10 contains a data hall of 7,881 square metres with a 12-megawatt capacity. DC10 is located next to Evoque's Ashburn, VA data centre.The leasehold for this facility was transferred from Prudential to Menlo in a large portfolio purchase in late 2021."/>
    <n v="12"/>
    <n v="12"/>
    <n v="0"/>
    <n v="0"/>
    <n v="0"/>
    <x v="0"/>
    <n v="12"/>
    <n v="12"/>
    <n v="0"/>
    <s v="US"/>
    <s v="USA"/>
  </r>
  <r>
    <s v="262860d9c497fbba8e7ffe77b7693fce4ffde7c0db0ae00fb2c9e36328df77bd"/>
    <s v="PGy6Vw"/>
    <s v="2018-11-12T09:51:34.686Z"/>
    <s v="2026-04-29T10:06:21.123Z"/>
    <s v="DC4"/>
    <s v="Ashburn"/>
    <x v="0"/>
    <s v="Equinix"/>
    <n v="39.016658999999997"/>
    <n v="-77.461571000000006"/>
    <s v=" 21691 Filigree Ct. Bldg E , Ashburn , VA , 20147, United States"/>
    <s v="Q4 2007"/>
    <s v="Colocation"/>
    <s v="Retail"/>
    <s v="Active Project"/>
    <s v="Equinix's DC4 is located in data the US data centre capital: Ashburn, Virginia. The site, built in 2007, DC4 has a data hall of 5,629sqm with an IT load of 7 megawatts. DC4 is situated in a cluster with five other Equinix data centres."/>
    <n v="7"/>
    <n v="7"/>
    <n v="0"/>
    <n v="0"/>
    <n v="0"/>
    <x v="0"/>
    <n v="7"/>
    <n v="7"/>
    <n v="0"/>
    <s v="US"/>
    <s v="USA"/>
  </r>
  <r>
    <s v="c6aaba8730e5b994d2690c7a6d8ccf280aa3a258264f32dc3862239d72f1de9b"/>
    <s v="Vw5gqR"/>
    <s v="2018-11-12T10:00:49.134Z"/>
    <s v="2026-04-29T10:06:21.123Z"/>
    <s v="DC5"/>
    <s v="Ashburn"/>
    <x v="0"/>
    <s v="Equinix"/>
    <n v="39.015951000000001"/>
    <n v="-77.461336000000003"/>
    <s v=" 21701 Filigree Ct. Bldg D , Ashburn , VA , 20147, United States"/>
    <s v="Q3 2007"/>
    <s v="Colocation"/>
    <s v="Retail"/>
    <s v="Active Project"/>
    <s v="Opened in 2007, Equinix's DC5 is located in the data centre capital of the US: Ashburn, VA. DC5 contains a data hall of 5,346 square metres with a 7 megawatt capacity. DC5 is situated in a cluster with five other Equinix data centres. "/>
    <n v="7"/>
    <n v="7"/>
    <n v="0"/>
    <n v="0"/>
    <n v="0"/>
    <x v="0"/>
    <n v="7"/>
    <n v="7"/>
    <n v="0"/>
    <s v="US"/>
    <s v="USA"/>
  </r>
  <r>
    <s v="f085eede60dd31e40f247a48f585a3bf839972eec79851295e620f1372facee7"/>
    <s v="nR2KgG"/>
    <s v="2018-11-12T10:09:58.844Z"/>
    <s v="2026-04-29T10:06:21.123Z"/>
    <s v="DC6"/>
    <s v="Ashburn"/>
    <x v="0"/>
    <s v="Equinix"/>
    <n v="39.014977999999999"/>
    <n v="-77.458726999999996"/>
    <s v=" 21721 Filigree Ct., Ashburn , VA, 20147, United States"/>
    <s v="Q1 2010"/>
    <s v="Colocation"/>
    <s v="Retail"/>
    <s v="Active Project"/>
    <s v="Opened in 2010, Equinix's DC6 is located in the data centre capital of the US: Ashburn, VA. DC6 contains a data hall of 5,516 square metres with a 7.5 megawatt capacity. DC6 is situated in a cluster with five other Equinix data centres."/>
    <n v="7.5"/>
    <n v="7.5"/>
    <n v="0"/>
    <n v="0"/>
    <n v="0"/>
    <x v="0"/>
    <n v="7.5"/>
    <n v="7.5"/>
    <n v="0"/>
    <s v="US"/>
    <s v="USA"/>
  </r>
  <r>
    <s v="8ed30425f2ac408bcb9597d9d41a7f59d50536770d165a492008bf3d60098bf5"/>
    <s v="yGl0xG"/>
    <s v="2018-11-12T11:11:03.068Z"/>
    <s v="2026-04-29T10:06:21.123Z"/>
    <s v="DC13"/>
    <s v="Ashburn"/>
    <x v="0"/>
    <s v="Equinix"/>
    <n v="39.012487849999999"/>
    <n v="-77.475638709999998"/>
    <s v=" 21830 Uunet Way, Ashburn, VA , 20147, United States"/>
    <s v="Q3 2000"/>
    <s v="Colocation"/>
    <s v="Retail"/>
    <s v="Active Project"/>
    <s v="Opened in 2000, Equinix's DC13 is located in the data centre capital of the US: Ashburn, VA. DC13 contains a data hall of 6,968 square metres with a 6.5 megawatt capacity. DC13 is located near Aligned Energy's Ashburn data centre."/>
    <n v="6.5"/>
    <n v="6.5"/>
    <n v="0"/>
    <n v="0"/>
    <n v="0"/>
    <x v="0"/>
    <n v="6.5"/>
    <n v="6.5"/>
    <n v="0"/>
    <s v="US"/>
    <s v="USA"/>
  </r>
  <r>
    <s v="e2e54159d1518dedd217f6f5c918c7fc2f44b9d01ca437ff4d821d52fac1e747"/>
    <s v="DBAkQG"/>
    <s v="2018-11-12T14:53:12.660Z"/>
    <s v="2026-04-29T10:06:21.123Z"/>
    <s v="DA9"/>
    <s v="Irving"/>
    <x v="0"/>
    <s v="Equinix"/>
    <n v="32.830297000000002"/>
    <n v="-96.912729999999996"/>
    <s v=" 2222 East Grauwyler Road, Irving, Texas 75061, USA"/>
    <s v="Q3 2000"/>
    <s v="Colocation"/>
    <s v="Retail"/>
    <s v="Active Project"/>
    <s v="DA9 is located on 2222 East Grauwyler Road. The flex two-story building was purchased by Equinix from Verizon in 2017."/>
    <n v="3.4"/>
    <n v="3.4"/>
    <n v="0"/>
    <n v="0"/>
    <n v="0"/>
    <x v="0"/>
    <n v="3.4"/>
    <n v="3.4"/>
    <n v="0"/>
    <s v="US"/>
    <s v="USA"/>
  </r>
  <r>
    <s v="39572c33b073ae214d032f5c45892558f0f7c9e8c19d009d3ed84e45179d5b77"/>
    <s v="GW6xvR"/>
    <s v="2020-12-22T17:11:12.990Z"/>
    <s v="2026-02-20T12:21:10.642Z"/>
    <s v="Medallion Abuja"/>
    <s v="Abuja"/>
    <x v="8"/>
    <s v="Medallion Communications"/>
    <n v="9.0676369999999995"/>
    <n v="7.4901369999999998"/>
    <s v=" 23 Kolda Street, Abuja, Nigeria"/>
    <s v="Q1 2012"/>
    <s v="Self-build"/>
    <s v="Self-build Systems Integrator/Managed Service Providers"/>
    <s v="Active Project"/>
    <s v="Medallion a Digital Realty company operates the Medallion Abuja data centre located in Abuja, Nigeria. The facility is the company's second data centre in Nigeria and has been in operation since 2012."/>
    <n v="0.1"/>
    <n v="0.1"/>
    <n v="0"/>
    <n v="0"/>
    <n v="0"/>
    <x v="1"/>
    <n v="0.1"/>
    <n v="0.1"/>
    <n v="0"/>
    <s v="NG"/>
    <s v="NGA"/>
  </r>
  <r>
    <s v="588082d37629c16bca098190bffde5cc79101f43de39b539e18ccd178bea5ca8"/>
    <s v="GykL1B"/>
    <s v="2021-03-08T15:48:41.843Z"/>
    <s v="2026-02-17T07:39:12.380Z"/>
    <s v="Gwangju Centre"/>
    <s v="Gwangju"/>
    <x v="9"/>
    <s v="LG U+"/>
    <n v="35.161024089999998"/>
    <n v="126.80903600000001"/>
    <s v=" 262, Mujin-daero, Gwangsan-gu, Gwangju"/>
    <s v="Q3 2003"/>
    <s v="Self-build"/>
    <s v="Self-build Network &amp; Telco"/>
    <s v="Active Project"/>
    <s v="null"/>
    <n v="0.14299999999999999"/>
    <n v="0.14299999999999999"/>
    <n v="0"/>
    <n v="0"/>
    <n v="0"/>
    <x v="2"/>
    <n v="0.14299999999999999"/>
    <n v="0.14299999999999999"/>
    <n v="0"/>
    <s v="KR"/>
    <s v="KOR"/>
  </r>
  <r>
    <s v="e1a35717f0613e688724b52728ec94578c3b0912d2146cab39f7aa1533267fa1"/>
    <s v="BbY5Ww"/>
    <s v="2021-03-24T14:23:14.731Z"/>
    <s v="2026-04-29T10:06:21.123Z"/>
    <s v="TY12x"/>
    <s v="Inzai"/>
    <x v="10"/>
    <s v="Equinix"/>
    <n v="35.80689083"/>
    <n v="140.12626940000001"/>
    <s v=" 2-Chome Izumino, Inzai-Shi, Chiba-ken, Japan, 270-1360"/>
    <s v="Q1 2021"/>
    <s v="Colocation"/>
    <s v="Wholesale"/>
    <s v="Active Project"/>
    <s v="Equinix's TY12x is located in Inzai and opened in Q1 2021. The facility will be able to support 54MW within 17,293sqm of colocation space upon full buildout. This facility is part of the 80/20 joint venture between Equinix and the Singapore sovereign wealth fund GIC."/>
    <n v="54"/>
    <n v="46.5"/>
    <n v="0"/>
    <n v="7.5"/>
    <n v="0"/>
    <x v="2"/>
    <n v="46.5"/>
    <n v="54"/>
    <n v="0"/>
    <s v="JP"/>
    <s v="JPN"/>
  </r>
  <r>
    <s v="1337ef13081a1dcade501a650781bf87907181cb3bfe93542f3fa0f907c1111f"/>
    <s v="Rj05Ew"/>
    <s v="2025-01-13T15:53:36.064Z"/>
    <s v="2026-04-29T10:06:21.123Z"/>
    <s v="810 Datacentre"/>
    <s v="Borough of Swale"/>
    <x v="4"/>
    <s v="Sota"/>
    <n v="51.313772700000001"/>
    <n v="0.72586479999999998"/>
    <s v=" 300, Cornforth Drive, Kent Science Park, Sittingbourne ME9 8PX"/>
    <s v="Q4 2004"/>
    <s v="Self-build"/>
    <s v="Self-build Systems Integrator/Managed Service Providers"/>
    <s v="Active Project"/>
    <s v="Sota's 810 data centre is based in Kent Science Park and provides space for both colocation and managed services. The facility is paired with the F45 data centre, also in Kent Science Park. Both facilities were commissioned between 2004 and 2005 as part of Sota's ISP and MSP offering."/>
    <n v="0.3"/>
    <n v="0.3"/>
    <n v="0"/>
    <n v="0"/>
    <n v="0"/>
    <x v="1"/>
    <n v="0.3"/>
    <n v="0.3"/>
    <n v="0"/>
    <s v="GB"/>
    <s v="GBR"/>
  </r>
  <r>
    <s v="680fdfbea1899dee6d85a7d4b81c7da54db48e8dcc22a31f481550288ab422fd"/>
    <s v="RvPjYw"/>
    <s v="2022-12-07T06:38:15.848Z"/>
    <s v="2026-02-04T05:52:44.420Z"/>
    <s v="GZ3"/>
    <s v="Huangpu District"/>
    <x v="3"/>
    <s v="GDS Holdings"/>
    <n v="23.152331319999998"/>
    <n v="113.4536097"/>
    <s v=" 31 Ke Feng Road, Guangzhou (å¹¿ä¸œçœå¹¿å·žå¸‚é»„åŸ”åŒºåŽå—æ–°ææ–™åˆ›æ–°å›­(å—äº‘äº”è·¯åŒ—) ç§‘ä¸°è·¯31å·åŽå—æ–°ææ–™åˆ›æ–°å›­G2æ ‹)"/>
    <s v="Q2 2018"/>
    <s v="Colocation"/>
    <s v="Retail"/>
    <s v="Active Project"/>
    <s v="This is GDS' third facility in Guangzhou.  It is part of the cluster in Guangzhou Innovations Park. The facility is developed in three phases. "/>
    <n v="17.72"/>
    <n v="17.72"/>
    <n v="0"/>
    <n v="0"/>
    <n v="0"/>
    <x v="2"/>
    <n v="17.72"/>
    <n v="17.72"/>
    <n v="0"/>
    <s v="CN"/>
    <s v="CHN"/>
  </r>
  <r>
    <s v="c887e5378e1b2a0ed5c4f10e316ad95198899f101317b0650e33be6bce449c20"/>
    <s v="Gmxy9R"/>
    <s v="2023-01-25T03:57:22.165Z"/>
    <s v="2026-04-27T13:03:41.046Z"/>
    <s v="Grand Forks Data Center"/>
    <s v="Grand Forks"/>
    <x v="0"/>
    <s v="Midco"/>
    <n v="47.888873779999997"/>
    <n v="-97.076150889999994"/>
    <s v=" 3251 32nd Ave S Suite F, Grand Forks, ND 58201, United States"/>
    <s v="Q1 2018"/>
    <s v="Colocation"/>
    <s v="Retail"/>
    <s v="Active Project"/>
    <s v="In early 2018, Midco completed it's 6500 sqft data center in Grand Forks."/>
    <n v="0.4"/>
    <n v="0.4"/>
    <n v="0"/>
    <n v="0"/>
    <n v="0"/>
    <x v="0"/>
    <n v="0.4"/>
    <n v="0.4"/>
    <n v="0"/>
    <s v="US"/>
    <s v="USA"/>
  </r>
  <r>
    <s v="901afddc3db305a69782f3ee9a9345ecd01066ec4a80f3a09a89d1d33180fe7b"/>
    <s v="BEWd6G"/>
    <s v="2023-02-17T11:30:36.429Z"/>
    <s v="2026-04-29T10:06:21.123Z"/>
    <s v="(MSP2) East Twin Cities"/>
    <s v="Eagan"/>
    <x v="0"/>
    <s v="DataBank"/>
    <n v="44.838641770000002"/>
    <n v="-93.14600102"/>
    <s v=" 3255 Neil Armstrong Blvd - Eagan, MN 55121"/>
    <s v="Q2 2015"/>
    <s v="Colocation"/>
    <s v="Retail"/>
    <s v="Active Project"/>
    <s v="MSP2 is DataBannk's second carrier-hotel in Eagan, MN. This multi-tenant facility offers 100% renewable power, 5MW of critical IT load and 5109sqm of raised floor space. The first phase of the facility opened in May 2015 and has undergone numerous expansions since then. Mapletree Industrial own the building."/>
    <n v="5"/>
    <n v="5"/>
    <n v="0"/>
    <n v="0"/>
    <n v="0"/>
    <x v="0"/>
    <n v="5"/>
    <n v="5"/>
    <n v="0"/>
    <s v="US"/>
    <s v="USA"/>
  </r>
  <r>
    <s v="566f13525e5945d432a82064c503d26344821fae3d7395689549a01cf81d8761"/>
    <s v="PGy0VR"/>
    <s v="2018-11-12T12:43:01.298Z"/>
    <s v="2026-04-29T10:06:21.123Z"/>
    <s v="DE2"/>
    <s v="Englewood"/>
    <x v="0"/>
    <s v="Equinix"/>
    <n v="39.560277999999997"/>
    <n v="-104.85758199999999"/>
    <s v=" 335 Inverness Drive South, Englewood, Colorado, 80112, USA"/>
    <s v="Q1 2003"/>
    <s v="Colocation"/>
    <s v="Retail"/>
    <s v="Active Project"/>
    <s v="Denver DE2 IBX data center is located in Denver's Tech Center district. In Q2 2017, Equinix acquired Verizon's data center. The site was previously named DEN1 (Englewood). In Q3 2018, Equinix launched their second phase of 475 cabinets."/>
    <n v="4.2"/>
    <n v="3.6"/>
    <n v="0"/>
    <n v="0"/>
    <n v="0.6"/>
    <x v="0"/>
    <n v="3.6"/>
    <n v="3.6"/>
    <n v="0.6"/>
    <s v="US"/>
    <s v="USA"/>
  </r>
  <r>
    <s v="a226f208bc626fbfa4907ba6f9aabb36b5a1366489f4b29d8c5e10b10fb421b8"/>
    <s v="GLoeeR"/>
    <s v="2023-01-06T15:32:00.566Z"/>
    <s v="2025-11-18T21:12:29.854Z"/>
    <s v="Billings Data Centre"/>
    <s v="Billings"/>
    <x v="0"/>
    <s v="Parsec Data Management"/>
    <n v="45.742714200000002"/>
    <n v="-108.6031114"/>
    <s v=" 3470 Gabel Rd, Billings, MT 59102, USA"/>
    <s v="Q4 2009"/>
    <s v="Colocation"/>
    <s v="Retail"/>
    <s v="Active Project"/>
    <s v="Parsec Data Management was launched in 2009 and operate a facility in Billings, Montana."/>
    <n v="0.45"/>
    <n v="0.45"/>
    <n v="0"/>
    <n v="0"/>
    <n v="0"/>
    <x v="0"/>
    <n v="0.45"/>
    <n v="0.45"/>
    <n v="0"/>
    <s v="US"/>
    <s v="USA"/>
  </r>
  <r>
    <s v="37e26b248f15e1e8961a0083087fc026e8c6b9dca499a9865b048012f1384d35"/>
    <s v="9RYOew"/>
    <s v="2019-02-08T12:22:24.866Z"/>
    <s v="2026-04-29T10:06:21.123Z"/>
    <s v="ProxiCenter Lille Lambersart"/>
    <s v="Lambersart"/>
    <x v="6"/>
    <s v="TDF"/>
    <n v="50.648538000000002"/>
    <n v="3.0407989999999998"/>
    <s v=" 35 Rue Gambetta, Lambersart, 59130, France"/>
    <s v="Q1 2014"/>
    <s v="Colocation"/>
    <s v="Retail"/>
    <s v="Active Project"/>
    <s v="TDF's Lille ProxiCenter is located on it's Lambersart transmitter site with an energy capacity of 520 kVA IT."/>
    <n v="0.6"/>
    <n v="0.6"/>
    <n v="0"/>
    <n v="0"/>
    <n v="0"/>
    <x v="1"/>
    <n v="0.6"/>
    <n v="0.6"/>
    <n v="0"/>
    <s v="FR"/>
    <s v="FRA"/>
  </r>
  <r>
    <s v="eb8c1e2e8809ce6fbd811cf9232f4cf704f2556492b2d69f1296fe6831a2e63a"/>
    <s v="Rx98dG"/>
    <s v="2021-02-04T12:30:29.294Z"/>
    <s v="2026-02-19T16:14:38.975Z"/>
    <s v="Hillington Park"/>
    <s v="Renfrew"/>
    <x v="4"/>
    <s v="Clydesdale Bank"/>
    <n v="55.861713549999997"/>
    <n v="-4.3825646220000003"/>
    <s v=" 4 Gordon Avenue, Hillington Park"/>
    <s v="Q2 2008"/>
    <s v="Self-build"/>
    <s v="Self-build Financial/Institutional"/>
    <s v="Active Project"/>
    <s v="null"/>
    <n v="2"/>
    <n v="2"/>
    <n v="0"/>
    <n v="0"/>
    <n v="0"/>
    <x v="1"/>
    <n v="2"/>
    <n v="2"/>
    <n v="0"/>
    <s v="GB"/>
    <s v="GBR"/>
  </r>
  <r>
    <s v="8e481fa3a3f297bc5f336343bc81af2db1c8f58c09d9f14b2a4ecf8dd15d3ba8"/>
    <s v="RxPoeR"/>
    <s v="2022-10-13T19:39:09.490Z"/>
    <s v="2026-04-29T10:06:21.123Z"/>
    <s v="High Point Data Center"/>
    <s v="Greensboro"/>
    <x v="0"/>
    <s v="DC Blox"/>
    <n v="36.053517040000003"/>
    <n v="-79.952179810000004"/>
    <s v=" 4133 Sheraton Ct Greensboro, NC 27410, USA"/>
    <s v="null"/>
    <s v="Colocation"/>
    <s v="Retail"/>
    <s v="Active Project"/>
    <s v="DC Blox announced its plans for a new data centre in Greensboro-High Point, NC in Q2 2022. The facility will offer up to 54,000 sqft of data hall space and up to 10 megawatts of power."/>
    <n v="10"/>
    <n v="0"/>
    <n v="0"/>
    <n v="10"/>
    <n v="0"/>
    <x v="0"/>
    <n v="0"/>
    <n v="10"/>
    <n v="0"/>
    <s v="US"/>
    <s v="USA"/>
  </r>
  <r>
    <s v="489457dac8770176397960a452ea0fe53c257ca0b8907f5bbbdb339a7da6caab"/>
    <s v="GrvDgG"/>
    <s v="2024-01-24T15:26:15.829Z"/>
    <s v="2026-04-07T16:23:10.676Z"/>
    <s v="Powerhouse 95"/>
    <s v="Fredericksburg"/>
    <x v="0"/>
    <s v="PowerHouse Data Centers"/>
    <n v="38.221049100000002"/>
    <n v="-77.477009249999995"/>
    <s v=" 4189 Turner CT Fredericksburg, VA "/>
    <s v="null"/>
    <s v="Colocation"/>
    <s v="Wholesale"/>
    <s v="Active Project"/>
    <s v="In early 2024, Powerhouse Data Centers announced its plans to build a data center campus sin Spotsylvania County, Virginia. The campus can house up to seven data center buildings. The campus will be powered by three substations .The first 150 MW is expected to go live in late 2025."/>
    <n v="800"/>
    <n v="0"/>
    <n v="0"/>
    <n v="800"/>
    <n v="0"/>
    <x v="0"/>
    <n v="0"/>
    <n v="800"/>
    <n v="0"/>
    <s v="US"/>
    <s v="USA"/>
  </r>
  <r>
    <s v="87949f535c3e182cb3dbd2e99adecc4312df6ce347b7f9188cf885b406bbad4d"/>
    <s v="GdAErw"/>
    <s v="2024-07-24T15:28:55.348Z"/>
    <s v="2026-04-29T10:06:21.123Z"/>
    <s v="ATL Stonewall"/>
    <s v="null"/>
    <x v="0"/>
    <s v="EdgeConneX"/>
    <n v="33.625142760000003"/>
    <n v="-84.562017280000006"/>
    <s v=" 4850 Stonewall Tell Road, Union City, GA 30349"/>
    <s v="Q1 2026"/>
    <s v="Colocation"/>
    <s v="Wholesale"/>
    <s v="Active Project"/>
    <s v="EdgeConneX and TA Realty have announced plans for a significant data center campus development outside of Atlanta. This campus is projected to deliver a total capacity of 201 megawatts with its first phase to be completed in 2026.The construction will be carried out in three phases, two additional buildings of the same size will be completed by 2029.&amp;nbsp;"/>
    <n v="201"/>
    <n v="67"/>
    <n v="0"/>
    <n v="134"/>
    <n v="0"/>
    <x v="0"/>
    <n v="67"/>
    <n v="201"/>
    <n v="0"/>
    <s v="US"/>
    <s v="USA"/>
  </r>
  <r>
    <s v="37452e49d885b84f5a330b5f9bfa07b4ebf431908949c6b306cf9a5bb9dd4392"/>
    <s v="GyY19G"/>
    <s v="2023-09-04T15:57:50.739Z"/>
    <s v="2026-02-05T02:55:01.874Z"/>
    <s v="Chandavelley"/>
    <s v="Hayatabad"/>
    <x v="2"/>
    <s v="Nxtra By Airtel"/>
    <n v="17.23524999"/>
    <n v="78.192726769999993"/>
    <s v=" 5/b Chandanvelly industrial park, Hyderabad, India"/>
    <s v="null"/>
    <s v="Colocation"/>
    <s v="Wholesale"/>
    <s v="Active Project"/>
    <s v="In early 2023, Nxtra Data Centre's acquired a facility in the Chandanvelly Industrial Park alongside a number of other players. They have a 17-hectare land. The site could deliver 60MW of IT Capacity over a period of phases. The first phase could begin operations in 2027."/>
    <n v="60"/>
    <n v="0"/>
    <n v="0"/>
    <n v="0"/>
    <n v="60"/>
    <x v="2"/>
    <n v="0"/>
    <n v="0"/>
    <n v="60"/>
    <s v="IN"/>
    <s v="IND"/>
  </r>
  <r>
    <s v="97784d34d0195a1903b8a5a856f3d30b704cb4aaac1e30073b0f53b35f1d1c4e"/>
    <s v="Gmx25R"/>
    <s v="2023-01-12T16:18:18.909Z"/>
    <s v="2026-04-29T10:06:21.123Z"/>
    <s v="MI1"/>
    <s v="Miami"/>
    <x v="0"/>
    <s v="Equinix"/>
    <n v="25.782453759999999"/>
    <n v="-80.193071250000003"/>
    <s v=" 50 NE 9th Street, Miami, FL, US, 33132"/>
    <s v="Q2 2001"/>
    <s v="Colocation"/>
    <s v="Retail"/>
    <s v="Active Project"/>
    <s v="Equinix acquired the building in Miami known as &quot;The NAP of The Americas&quot; from Verizon in 2017. It is one of the largest and most interconnected data centers in the world, hosting over 160 network that allow strategic pathways for traffic to the LATAM market. Designed to withstand a category 5 hurricane, the facility provides reliable access to 15 subsea cable landings.An expansion able to support 1,050 additional cabinets is currently underway, scheduled for completion in Q1 2025. This could add around 4 MW of IT capacity for colocation space and peering in the network critical facility."/>
    <n v="20.75"/>
    <n v="20.75"/>
    <n v="0"/>
    <n v="0"/>
    <n v="0"/>
    <x v="0"/>
    <n v="20.75"/>
    <n v="20.75"/>
    <n v="0"/>
    <s v="US"/>
    <s v="USA"/>
  </r>
  <r>
    <s v="b947ef7e7c7950327a2c5e19db0ab2d871fab8bdff1fec8f7d1b2542548eed6c"/>
    <s v="wOLdDB"/>
    <s v="2023-01-12T17:02:58.570Z"/>
    <s v="2026-04-29T10:06:21.123Z"/>
    <s v="FLL1"/>
    <s v="Leisureville"/>
    <x v="0"/>
    <s v="Volico"/>
    <n v="26.289857619999999"/>
    <n v="-80.130079820000006"/>
    <s v=" 500 Green Rd. Deerfield, FL 33064"/>
    <s v="Q1 2006"/>
    <s v="Colocation"/>
    <s v="Retail"/>
    <s v="Active Project"/>
    <s v="Volico was formed in 2000 and this Fort Lauderdale site was acquired in 2006. It currently has 2MW of power capacity.  The data centre is a Tier IV facility boasting excellent security measures , category 5 hurricane resistance, and is well suited for disaster recovery and data backup services."/>
    <n v="2"/>
    <n v="2"/>
    <n v="0"/>
    <n v="0"/>
    <n v="0"/>
    <x v="0"/>
    <n v="2"/>
    <n v="2"/>
    <n v="0"/>
    <s v="US"/>
    <s v="USA"/>
  </r>
  <r>
    <s v="bc519504e7a24f8cb47fe857a17fe43128dfd427059c60d5b6b921abe955f8ad"/>
    <s v="RpYMAG"/>
    <s v="2021-03-08T11:30:43.461Z"/>
    <s v="2026-04-29T10:06:21.123Z"/>
    <s v="Hulan Data Center"/>
    <s v="Baoshan District"/>
    <x v="3"/>
    <s v="China Telecom"/>
    <n v="31.346899359999998"/>
    <n v="121.4456836"/>
    <s v=" 523 Hulan Road, Baoshan District, Shanghai"/>
    <s v="Q1 2013"/>
    <s v="Colocation"/>
    <s v="Retail"/>
    <s v="Active Project"/>
    <s v="Hulan data center opened in 2013. The facility servers up to 6MW of IT load."/>
    <n v="6"/>
    <n v="6"/>
    <n v="0"/>
    <n v="0"/>
    <n v="0"/>
    <x v="2"/>
    <n v="6"/>
    <n v="6"/>
    <n v="0"/>
    <s v="CN"/>
    <s v="CHN"/>
  </r>
  <r>
    <s v="61f3ce03681ac00c366b18f962a8ee40fc7ebfce87307bdd1854bf34c0b8aec0"/>
    <s v="GD9Xzw"/>
    <s v="2021-03-05T13:52:05.786Z"/>
    <s v="2026-04-29T10:06:21.123Z"/>
    <s v="Greystanes Western Sydney"/>
    <s v="Sydney"/>
    <x v="5"/>
    <s v="Fujitsu"/>
    <n v="-33.821943689999998"/>
    <n v="150.92380180000001"/>
    <s v=" 6 Bellevue Circuit, Pemulwuy NSW 2145"/>
    <s v="Q3 2011"/>
    <s v="Colocation"/>
    <s v="Wholesale"/>
    <s v="Active Project"/>
    <s v="The Western Sydney facility underwent an expansion to add 4500sqm of colocation space in 2020. The Australian Securities and Investment Commission's uses this facility as its primary data centre - it's second is with CDC at Eastern Creek."/>
    <n v="92"/>
    <n v="10"/>
    <n v="0"/>
    <n v="20"/>
    <n v="62"/>
    <x v="2"/>
    <n v="10"/>
    <n v="30"/>
    <n v="62"/>
    <s v="AU"/>
    <s v="AUS"/>
  </r>
  <r>
    <s v="d64e8d12b33b88a35be05df7822a4bb5a25dbf8177db80930ebe390e6f2d1bad"/>
    <s v="Bqlbyw"/>
    <s v="2019-10-18T13:01:47.267Z"/>
    <s v="2026-04-29T10:06:21.123Z"/>
    <s v="60 Hudson Street"/>
    <s v="New York"/>
    <x v="0"/>
    <s v="Hudson Interxchange"/>
    <n v="40.717720999999997"/>
    <n v="-74.010099999999994"/>
    <s v=" 60 Hudson St, New York, NY 10013"/>
    <s v="Q1 2012"/>
    <s v="Colocation"/>
    <s v="Retail"/>
    <s v="Active Project"/>
    <s v="Hudson Interxchange's facility in New York, New York is located within 60 Hudson Street - one of the main carrier hotels in the city. Formerly a DataGryd facility, Hudson Interxchange owns seven floors within the building and currently operates three floors of colocation.The sixth floor is home to its new Megasuite 6, which will offer five one-megawatt data halls at full build, the first of which went live in 2019. The 7th and 8th floors offer 11,148 square feet of space and 15 MW of gross power. These floors were opened in 2012. Cordiant purchased the facility from DataGryd at the beginning of 2022 and renamed the company to Hudson Interxchange."/>
    <n v="18"/>
    <n v="15"/>
    <n v="2"/>
    <n v="1"/>
    <n v="0"/>
    <x v="0"/>
    <n v="15"/>
    <n v="18"/>
    <n v="0"/>
    <s v="US"/>
    <s v="USA"/>
  </r>
  <r>
    <s v="b5b201c87b22a2cccd82e0d2706636782d98743db45ea056128d57ed1ebb8fff"/>
    <s v="RYqq6R"/>
    <s v="2022-05-10T19:48:48.821Z"/>
    <s v="2026-02-20T01:01:03.749Z"/>
    <s v="EXA New York"/>
    <s v="New York"/>
    <x v="0"/>
    <s v="Exa Infrastructure"/>
    <n v="40.717720999999997"/>
    <n v="-74.010099999999994"/>
    <s v=" 60 Hudson St, New York, NY 10013"/>
    <s v="Q3 2021"/>
    <s v="Colocation"/>
    <s v="Retail"/>
    <s v="Active Project"/>
    <s v="EXA's New York data center is located in the massive carrier hotel at 60 Hudson Street. EXA's suite is 4,994 sq ft with 4,273 sq ft of colocation space. The suite offers 500 kVa of power.EXA was formed in 2021 upon I Squared's acquisition of GTT Communications and its infrastructure."/>
    <n v="0.21"/>
    <n v="0.21"/>
    <n v="0"/>
    <n v="0"/>
    <n v="0"/>
    <x v="0"/>
    <n v="0.21"/>
    <n v="0.21"/>
    <n v="0"/>
    <s v="US"/>
    <s v="USA"/>
  </r>
  <r>
    <s v="0af7ebfa77839406927e9b38623f72cc6e2f1433fab966052a38d21009a74442"/>
    <s v="RvY7gB"/>
    <s v="2023-09-14T14:26:12.044Z"/>
    <s v="2026-04-08T18:51:35.450Z"/>
    <s v="NY3"/>
    <s v="Secaucus"/>
    <x v="0"/>
    <s v="Equinix"/>
    <n v="40.775240009999997"/>
    <n v="-74.068042259999999"/>
    <s v=" 600 Jefferson Avenue, Avenue Secaucus, New Jersey, United States of America, 7094"/>
    <s v="Q3 2024"/>
    <s v="Colocation"/>
    <s v="Retail"/>
    <s v="Active Project"/>
    <s v="Equinix's NY3 facility, announced in 2022, is located in Secaucus, New Jersey. It serves as a core interconnection hub for the New York metropolitan market. The site benefits from Secaucusâ€™ established fiber routes and has long been a preferred location for financial services."/>
    <n v="17.2"/>
    <n v="6"/>
    <n v="11.2"/>
    <n v="0"/>
    <n v="0"/>
    <x v="0"/>
    <n v="6"/>
    <n v="17.2"/>
    <n v="0"/>
    <s v="US"/>
    <s v="USA"/>
  </r>
  <r>
    <s v="51be6c93b85fc4d9b23b16c7660e4c7463b395e4ca5f9eca8acb4ea01cb3452a"/>
    <s v="BAgqPG"/>
    <s v="2026-03-02T10:26:53.297Z"/>
    <s v="2026-04-16T16:59:02.741Z"/>
    <s v="AI HUB Cagny"/>
    <s v="Cagny"/>
    <x v="6"/>
    <s v="Brown Fields"/>
    <n v="49.141640109999997"/>
    <n v="-0.25258098099999998"/>
    <s v=" 62 Route De Paris, Cagny, France."/>
    <s v="null"/>
    <s v="Colocation"/>
    <s v="Build-to-suit"/>
    <s v="Active Project"/>
    <s v="Saint Louis Sucre,  Brown Fields and Sepia Infrastructure are in negotiations to redevelop the 33-hectare former sugar factory in Cagny into a low carbon AI campus.&amp;nbsp;The site has a direct connection to Flamanville Nuclear Power Plant, 220,000-volt power line and existing (though inactive) wastewater treatment infrastructure.Facility type is provisional for now."/>
    <s v="null"/>
    <s v="null"/>
    <s v="null"/>
    <s v="null"/>
    <s v="null"/>
    <x v="1"/>
    <n v="0"/>
    <n v="0"/>
    <n v="0"/>
    <s v="FR"/>
    <s v="FRA"/>
  </r>
  <r>
    <s v="f23b863b9f841c10094362b58016f99a3ec15403bf5cb97710fd6e24eb2038e5"/>
    <s v="RNe06B"/>
    <s v="2022-11-03T10:54:13.824Z"/>
    <s v="2026-02-06T02:59:58.422Z"/>
    <s v="Wellington Exchange"/>
    <s v="Perth"/>
    <x v="5"/>
    <s v="Telstra"/>
    <n v="-31.950305960000001"/>
    <n v="115.8539626"/>
    <s v=" 625-639 Wellington St, Perth WA 6000, Australia"/>
    <s v="Q1 2001"/>
    <s v="Self-build"/>
    <s v="Self-build Network &amp; Telco"/>
    <s v="Active Project"/>
    <s v="null"/>
    <n v="0.153"/>
    <n v="0.153"/>
    <n v="0"/>
    <n v="0"/>
    <n v="0"/>
    <x v="2"/>
    <n v="0.153"/>
    <n v="0.153"/>
    <n v="0"/>
    <s v="AU"/>
    <s v="AUS"/>
  </r>
  <r>
    <s v="d4daa1bcc5521dc596d9b50cf56488ddfc563122843ed8eee85a7d2c16ed4ac9"/>
    <s v="R2JV4R"/>
    <s v="2026-04-14T14:26:18.316Z"/>
    <s v="2026-04-14T14:28:34.691Z"/>
    <s v="Wellington Road &amp; Devlin Road"/>
    <s v="Manassas"/>
    <x v="0"/>
    <s v="Amazon Web Services"/>
    <n v="38.779082340000002"/>
    <n v="-77.561816399999998"/>
    <s v=" 6922, 6894, 6898 Wellington Road &amp; 8019 Devlin Road, Manassas, VA 20109"/>
    <s v="null"/>
    <s v="Self-build"/>
    <s v="Self-build Public Cloud"/>
    <s v="Active Project"/>
    <s v="Amazon purchased 44 acres in Prince William County from BlackChamber Group in 2026. Plans for the site have not yet been shared."/>
    <s v="null"/>
    <s v="null"/>
    <s v="null"/>
    <s v="null"/>
    <s v="null"/>
    <x v="0"/>
    <n v="0"/>
    <n v="0"/>
    <n v="0"/>
    <s v="US"/>
    <s v="USA"/>
  </r>
  <r>
    <s v="fac024f0a0d4932c586f86e6862c12d190c4d10e88893739e803fbc0301a3455"/>
    <s v="RjWzzG"/>
    <s v="2022-12-05T12:37:32.993Z"/>
    <s v="2026-01-22T01:36:18.525Z"/>
    <s v="Colombo 2"/>
    <s v="Colombo"/>
    <x v="11"/>
    <s v="Tata Communications"/>
    <n v="6.9412601269999996"/>
    <n v="79.880710669999999"/>
    <s v=" 752/5 Baseline Rd, Colombo 00900, Sri Lanka"/>
    <s v="Q1 2011"/>
    <s v="Self-build"/>
    <s v="Self-build Network &amp; Telco"/>
    <s v="Active Project"/>
    <s v="Tata Communication began its second data centre in 2011. It is located in Orion City. "/>
    <n v="1.2"/>
    <n v="1.2"/>
    <n v="0"/>
    <n v="0"/>
    <n v="0"/>
    <x v="2"/>
    <n v="1.2"/>
    <n v="1.2"/>
    <n v="0"/>
    <s v="LK"/>
    <s v="LKA"/>
  </r>
  <r>
    <s v="59362989011924a483ed79552b9d016e3ab8e05b1c1d08a4fe470f6d61335956"/>
    <s v="GdrZDB"/>
    <s v="2023-02-17T11:21:46.779Z"/>
    <s v="2026-04-29T10:06:21.123Z"/>
    <s v="(MSP1)  West Twin Cities"/>
    <s v="Edina"/>
    <x v="0"/>
    <s v="DataBank"/>
    <n v="44.862622979999998"/>
    <n v="-93.330547469999999"/>
    <s v=" 7700 France Ave S - Edina, MN 55435"/>
    <s v="Q1 2002"/>
    <s v="Colocation"/>
    <s v="Retail"/>
    <s v="Active Project"/>
    <s v="MSP1 is located in the Technology Business District with Edina, MN. The facility offers 1486 sqm of raised floor space and 1.35MW of critical IT load. The facility was opened by VeriSpace, a colocation provider based in Minneapolis. DataBank acquired VeriSpace in March 2013. "/>
    <n v="1.35"/>
    <n v="1.35"/>
    <n v="0"/>
    <n v="0"/>
    <n v="0"/>
    <x v="0"/>
    <n v="1.35"/>
    <n v="1.35"/>
    <n v="0"/>
    <s v="US"/>
    <s v="USA"/>
  </r>
  <r>
    <s v="53bdbbfb42f6b3545673fb952c9af057375c3a245e1b9f5ec0449cb6b72cb915"/>
    <s v="BgVaQw"/>
    <s v="2021-03-04T18:00:30.413Z"/>
    <s v="2026-02-05T07:23:03.916Z"/>
    <s v="ICBC Shanghai DC"/>
    <s v="Pudong"/>
    <x v="3"/>
    <s v="ICBC"/>
    <n v="31.314626860000001"/>
    <n v="121.60315490000001"/>
    <s v=" 80 Tainan West Road, Pudong New Area"/>
    <s v="Q1 2003"/>
    <s v="Self-build"/>
    <s v="Self-build Financial/Institutional"/>
    <s v="Active Project"/>
    <s v="ICBC Shanghai DC opened in 2003. The facility serves up 0.2MW of IT Capacity. "/>
    <n v="0.2"/>
    <n v="0.2"/>
    <n v="0"/>
    <n v="0"/>
    <n v="0"/>
    <x v="2"/>
    <n v="0.2"/>
    <n v="0.2"/>
    <n v="0"/>
    <s v="CN"/>
    <s v="CHN"/>
  </r>
  <r>
    <s v="94b9923ed9565666c3fecd9e8d1a2373b9ff6b2876ca17da6718ae91f3653ef0"/>
    <s v="GaAeXG"/>
    <s v="2024-02-09T18:13:20.233Z"/>
    <s v="2026-04-24T18:50:00.080Z"/>
    <s v="Gilroy"/>
    <s v="Gilroy"/>
    <x v="0"/>
    <s v="Amazon Web Services"/>
    <n v="37.016437600000003"/>
    <n v="-121.5589882"/>
    <s v=" 8050 Camino Arroyo Cir, Gilroy, CA 95020, United States"/>
    <s v="null"/>
    <s v="Self-build"/>
    <s v="Self-build Public Cloud"/>
    <s v="Active Project"/>
    <s v="Amazon Data Services is planning to develop a data center on a 56-acre site in Gilroy, California. The project will be executed in two phases, featuring two data center buildings totaling 438,500 square feet and a security building. Phase I includes a 218,000-square-foot data center that requires a 49 MW power connection and will be supported by twenty-five 2.5 MW generators and a 600 kW essential functions generator. Phase II will mirror the first phase but will use advanced battery or fuel cell technology for backup power instead of diesel generators. The project also includes a substation, offsite transmission upgrades, and the potential for a 50 MW Battery Energy Storage System"/>
    <n v="98"/>
    <n v="0"/>
    <n v="0"/>
    <n v="0"/>
    <n v="98"/>
    <x v="0"/>
    <n v="0"/>
    <n v="0"/>
    <n v="98"/>
    <s v="US"/>
    <s v="USA"/>
  </r>
  <r>
    <s v="18531539b425a60969e971ede69e65d2bd468062e200b4bc371dc822d6ad60a0"/>
    <s v="BPdNdB"/>
    <s v="2025-06-04T10:34:05.024Z"/>
    <s v="2026-04-29T09:55:42.059Z"/>
    <s v="VÃ©lizy-Villacoublay"/>
    <s v="VÃ©lizy-Villacoublay"/>
    <x v="6"/>
    <s v="Nation Data Center"/>
    <n v="48.782140030000001"/>
    <n v="2.2125838180000001"/>
    <s v=" 8-10 avenue Morane Saul nier Ã  VÃ©lizy-Villacoublay "/>
    <s v="null"/>
    <s v="Colocation"/>
    <s v="Retail"/>
    <s v="Active Project"/>
    <s v="Nation Data Center's third facility is proposed for this mixed-use site which will house both a data centre and student housing. "/>
    <n v="7"/>
    <n v="0"/>
    <n v="0"/>
    <n v="7"/>
    <n v="0"/>
    <x v="1"/>
    <n v="0"/>
    <n v="7"/>
    <n v="0"/>
    <s v="FR"/>
    <s v="FRA"/>
  </r>
  <r>
    <s v="9bdb0eb461a754d047f306ac4bfcaed12b07cc1bde980bfc10b244d4c0dbf273"/>
    <s v="BX6oDG"/>
    <s v="2023-02-17T11:34:36.016Z"/>
    <s v="2026-04-29T10:06:21.123Z"/>
    <s v="(MSP3) Brooklyn Park"/>
    <s v="Brooklyn Park"/>
    <x v="0"/>
    <s v="DataBank"/>
    <n v="45.143845310000003"/>
    <n v="-93.386314870000007"/>
    <s v=" 8111 Oxbow Creek N - Brooklyn Park, MN 55445"/>
    <s v="Q4 2021"/>
    <s v="Colocation"/>
    <s v="Retail"/>
    <s v="Active Project"/>
    <s v="MSP3 is the first facility located on DataBank's Brooklyn Park Campus,. Construction of the first phase (1.5MW) of the facility began in November 2020 and opened in November 2021. In November 2023, Databank announced that they were expanding the facility by 4.5MW. Now fully live as of Q3 2025, MSP3 will offer 4180 sqm of raised floor space and 9MW of critical load. "/>
    <n v="9"/>
    <n v="9"/>
    <n v="0"/>
    <n v="0"/>
    <n v="0"/>
    <x v="0"/>
    <n v="9"/>
    <n v="9"/>
    <n v="0"/>
    <s v="US"/>
    <s v="USA"/>
  </r>
  <r>
    <s v="a20bde40f48383d77ec4f1c7e54c537269415d2787f78c7b6d2e7d00ba75f826"/>
    <s v="BEo8VG"/>
    <s v="2019-05-29T13:40:01.322Z"/>
    <s v="2026-04-29T10:06:21.123Z"/>
    <s v="MEGA Two"/>
    <s v="Sha Tin District"/>
    <x v="12"/>
    <s v="SUNeVision iAdvantage"/>
    <n v="22.398230430000002"/>
    <n v="114.19048239999999"/>
    <s v=" 8-12 Wong Chuk Yeung Street, Fo Tan, Shatin, New Territories"/>
    <s v="Q2 2007"/>
    <s v="Colocation"/>
    <s v="Wholesale"/>
    <s v="Active Project"/>
    <s v="MEGA Two opened in 2007, and was later expanded in 2021. The facility is located near the Sha Tin area. "/>
    <n v="20"/>
    <n v="20"/>
    <n v="0"/>
    <n v="0"/>
    <n v="0"/>
    <x v="2"/>
    <n v="20"/>
    <n v="20"/>
    <n v="0"/>
    <s v="HK"/>
    <s v="HKG"/>
  </r>
  <r>
    <s v="590821f9ac8fc094449592fda3e09caea1a07110ac3c83348aa4bbf805c1f24d"/>
    <s v="qR02Aw"/>
    <s v="2018-11-12T10:40:34.352Z"/>
    <s v="2024-11-13T10:24:18.564Z"/>
    <s v="DC8"/>
    <s v="Vienna"/>
    <x v="0"/>
    <s v="Equinix"/>
    <n v="38.932606999999997"/>
    <n v="-77.239495000000005"/>
    <s v=" 8502-A Tyco Rd. , Vienna , VA , 22182, United States"/>
    <s v="Q2 2000"/>
    <s v="Colocation"/>
    <s v="Retail"/>
    <s v="Permanently closed"/>
    <s v="Opened in 2000, Equinix's DC8 was located in Vienna VA. DC8 contained a data hall of 926 square metres with a 0.9-megawatt capacity. The facility closed in late 2020."/>
    <n v="0.9"/>
    <n v="0.9"/>
    <n v="0"/>
    <n v="0"/>
    <n v="0"/>
    <x v="0"/>
    <n v="0.9"/>
    <n v="0.9"/>
    <n v="0"/>
    <s v="US"/>
    <s v="USA"/>
  </r>
  <r>
    <s v="5f28fe5ac0e69ee9a05cbfa0b1b831bffcd23f2535bd45b0222e1a72780a1928"/>
    <s v="QBbDkG"/>
    <s v="2018-11-12T12:36:59.556Z"/>
    <s v="2026-04-29T10:06:21.123Z"/>
    <s v="DE1"/>
    <s v="Centennial"/>
    <x v="0"/>
    <s v="Equinix"/>
    <n v="39.587339999999998"/>
    <n v="-104.876513"/>
    <s v=" 9706 East Easter Ave. Suite 160, Englewood , Colorado, 80112, USA"/>
    <s v="Q1 2000"/>
    <s v="Colocation"/>
    <s v="Retail"/>
    <s v="Active Project"/>
    <s v="Denver DE1 IBX data center and Internet exchange point in Englewood is located in Denver's Tech Center district, with extensive network choice and partner interconnection. This site was previously owned by Switch and Data Facilities. Equinix acquired the data center in 2010."/>
    <n v="0.4"/>
    <n v="0.4"/>
    <n v="0"/>
    <n v="0"/>
    <n v="0"/>
    <x v="0"/>
    <n v="0.4"/>
    <n v="0.4"/>
    <n v="0"/>
    <s v="US"/>
    <s v="USA"/>
  </r>
  <r>
    <s v="b5104a8954964b9cc790e3513caa6fb29bacbc51c01ebd086956ca336912397f"/>
    <s v="G6Ey1R"/>
    <s v="2023-02-09T17:30:07.694Z"/>
    <s v="2026-01-06T21:37:39.115Z"/>
    <s v="Citynet Charleston, WV"/>
    <s v="Charleston"/>
    <x v="0"/>
    <s v="CityNet Telecom"/>
    <n v="38.35249142"/>
    <n v="-81.640313809999995"/>
    <s v=" 99 Truslow St, Charleston, WV 25301"/>
    <s v="Q2 2008"/>
    <s v="Colocation"/>
    <s v="Retail"/>
    <s v="Active Project"/>
    <s v="Citynet opened its data centre in Charleston, West Virginia in 2008. The facility offers retail colocation services."/>
    <n v="0.5"/>
    <n v="0.5"/>
    <n v="0"/>
    <n v="0"/>
    <n v="0"/>
    <x v="0"/>
    <n v="0.5"/>
    <n v="0.5"/>
    <n v="0"/>
    <s v="US"/>
    <s v="USA"/>
  </r>
  <r>
    <s v="a5bc1060a7b57c38f2090623c221e5de764dbf056c74b9803126c1b55f5f7437"/>
    <s v="B7QgPG"/>
    <s v="2021-07-14T14:14:27.316Z"/>
    <s v="2026-04-29T09:10:15.498Z"/>
    <s v="Iztok"/>
    <s v="Kaspichan"/>
    <x v="13"/>
    <s v="Vivacom"/>
    <n v="43.313403119999997"/>
    <n v="27.157447470000001"/>
    <s v=" 9930 Kaspichan, Bulgaria"/>
    <s v="Q4 2000"/>
    <s v="Colocation"/>
    <s v="Retail"/>
    <s v="Active Project"/>
    <s v="Iztok/East data centre located in the village of Kaspichan, which most likely went live in 2008. "/>
    <n v="0.65400000000000003"/>
    <n v="0.65400000000000003"/>
    <n v="0"/>
    <n v="0"/>
    <n v="0"/>
    <x v="1"/>
    <n v="0.65400000000000003"/>
    <n v="0.65400000000000003"/>
    <n v="0"/>
    <s v="BG"/>
    <s v="BGR"/>
  </r>
  <r>
    <s v="9b894419b528af695b5439b26242d62c78d62e8cf18a645401308fa40a21dee3"/>
    <s v="GyknEB"/>
    <s v="2020-09-01T15:28:24.504Z"/>
    <s v="2026-03-24T16:13:03.550Z"/>
    <s v="Zurich-Herdern"/>
    <s v="Zurich"/>
    <x v="1"/>
    <s v="Swisscom"/>
    <n v="47.392946999999999"/>
    <n v="8.4996790000000004"/>
    <s v=" Aargauerstrasse 10, 8048 ZÃ¼rich, Switzerland"/>
    <s v="Q1 1990"/>
    <s v="Colocation"/>
    <s v="Retail"/>
    <s v="Active Project"/>
    <s v="Swisscom's Zurich-Herdern data centre is located in the district of Altstetten in Zurich. The facility has been operational since 1978. The basic infrastructure of the building, which spans 13,000mÂ², has been rebuilt, renewed and equipped with the latest sustainable standards from 2009 to 2012."/>
    <n v="8"/>
    <n v="8"/>
    <n v="0"/>
    <n v="0"/>
    <n v="0"/>
    <x v="1"/>
    <n v="8"/>
    <n v="8"/>
    <n v="0"/>
    <s v="CH"/>
    <s v="CHE"/>
  </r>
  <r>
    <s v="23ff5dba7a921b261a33cf951bf7d14616f8311cadf7d69d239a4d103bc9a496"/>
    <s v="wV6aOw"/>
    <s v="2022-12-06T03:07:42.045Z"/>
    <s v="2026-02-10T07:55:30.077Z"/>
    <s v="CFS1 Coffs Harbour"/>
    <s v="Coffs Harbour"/>
    <x v="5"/>
    <s v="Leading Edge DC"/>
    <n v="-30.314394759999999"/>
    <n v="153.11699379999999"/>
    <s v=" Airport Enterprise Park, Coffs Harbour NSW 2450, Australia"/>
    <s v="Q4 2022"/>
    <s v="Colocation"/>
    <s v="Retail"/>
    <s v="Active Project"/>
    <s v="Work on this facility was announced to have commenced in December 2020, with the data centre being ready for service in December 2022. This is Leading Edge's fifth facility in Australia. It is also their first facility in Coffs Harbour. "/>
    <n v="0.15"/>
    <n v="0.15"/>
    <n v="0"/>
    <n v="0"/>
    <n v="0"/>
    <x v="2"/>
    <n v="0.15"/>
    <n v="0.15"/>
    <n v="0"/>
    <s v="AU"/>
    <s v="AUS"/>
  </r>
  <r>
    <s v="85cffc12f56f88bb8235009f95c83b89b88eff9c65b909999a930d5cd88e54d9"/>
    <s v="bGzpMB"/>
    <s v="2018-11-09T12:06:31.591Z"/>
    <s v="2026-04-29T10:06:21.123Z"/>
    <s v="LS1"/>
    <s v="Loures"/>
    <x v="14"/>
    <s v="Equinix"/>
    <n v="38.787880000000001"/>
    <n v="-9.1234099999999998"/>
    <s v=" Avenida Severiano FalcÃ£o 14, Lisbon, 2685-378, Portugal"/>
    <s v="Q1 2000"/>
    <s v="Colocation"/>
    <s v="Retail"/>
    <s v="Active Project"/>
    <s v="Equinix's Lisbon site is a carrier-neutral International Business Exchange (IBX) data centre which hosts 35+ carriers providing network services to the site and it is considered as one of the main providers of data centre services in the city. The LS1 site is situated approximately 2.5 km from Lisbon airport, close to the motorway network."/>
    <n v="2"/>
    <n v="2"/>
    <n v="0"/>
    <n v="0"/>
    <n v="0"/>
    <x v="1"/>
    <n v="2"/>
    <n v="2"/>
    <n v="0"/>
    <s v="PT"/>
    <s v="PRT"/>
  </r>
  <r>
    <s v="0df9485a495c661e6a4b30f4ffd7b75a4ab5fb3ae4c7ea538c463a21ffde40f7"/>
    <s v="Bbl9WG"/>
    <s v="2021-10-08T15:36:36.884Z"/>
    <s v="2026-04-15T10:44:35.928Z"/>
    <s v="EDCDUB05"/>
    <s v="South Dublin"/>
    <x v="15"/>
    <s v="EdgeConneX"/>
    <n v="53.3276155"/>
    <n v="-6.4601398059999999"/>
    <s v=" Ballymakaily, West of Newcastle Road (R120), Lucan, Co. Dublin"/>
    <s v="Q2 2025"/>
    <s v="Colocation"/>
    <s v="Wholesale"/>
    <s v="Active Project"/>
    <s v="In February 2021, EdgeConneX submitted an application to the South Dublin County Council for the construction of two single storey data centres and three two-storey gas-powered generation plants. Planning was approved in January 2022. With a planned capacity of 30MW, the facility is currently under construction and is expected to be operational in Q1 2026."/>
    <n v="33"/>
    <n v="24.75"/>
    <n v="8.25"/>
    <n v="0"/>
    <n v="0"/>
    <x v="1"/>
    <n v="24.75"/>
    <n v="33"/>
    <n v="0"/>
    <s v="IE"/>
    <s v="IRL"/>
  </r>
  <r>
    <s v="9595c23941c4890e45f2c2afa806e8cfc89e640ba29c155c229bff0f8144e9cd"/>
    <s v="GZo9gw"/>
    <s v="2021-03-24T18:17:27.727Z"/>
    <s v="2026-02-11T02:31:20.928Z"/>
    <s v="SH04"/>
    <s v="Pudong"/>
    <x v="3"/>
    <s v="VNET"/>
    <n v="31.334421720000002"/>
    <n v="121.59683389999999"/>
    <s v=" Building 24, Shanghai Overseas Lianfa D9 Industrial Park, 130 Hedan Road"/>
    <s v="null"/>
    <s v="Colocation"/>
    <s v="Retail"/>
    <s v="Active Project"/>
    <s v="null"/>
    <n v="2"/>
    <n v="0"/>
    <n v="2"/>
    <n v="0"/>
    <n v="0"/>
    <x v="2"/>
    <n v="0"/>
    <n v="2"/>
    <n v="0"/>
    <s v="CN"/>
    <s v="CHN"/>
  </r>
  <r>
    <s v="a8eabc290b71462e92f951204a38f00d6ad3ab8d9aa7bb6cddc6dff1e1c1d701"/>
    <s v="GnKXOw"/>
    <s v="2025-01-30T12:05:55.083Z"/>
    <s v="2026-04-29T13:28:39.367Z"/>
    <s v="MD4x"/>
    <s v="Alcobendas"/>
    <x v="16"/>
    <s v="Equinix"/>
    <n v="40.534422329999998"/>
    <n v="-3.6624567539999999"/>
    <s v=" Calle de la Pedriza, 11, 28108 Alcobendas, Madrid, Spain"/>
    <s v="Q1 2025"/>
    <s v="Colocation"/>
    <s v="Wholesale"/>
    <s v="Active Project"/>
    <s v="First publicly announced at the end of 2023, MD4 will be one of several Equinix facilities within the neighbourhood of Alcobendas. The site was completed at the end of Q1 2025 and is entirely pre-leased for public cloud use."/>
    <n v="9"/>
    <n v="9"/>
    <n v="0"/>
    <n v="0"/>
    <n v="0"/>
    <x v="1"/>
    <n v="9"/>
    <n v="9"/>
    <n v="0"/>
    <s v="ES"/>
    <s v="ESP"/>
  </r>
  <r>
    <s v="4fe0b6c46017da1edf07ceacd40765bf36cced8c134226e3dc5e1c958b7a481b"/>
    <s v="BPL8pB"/>
    <s v="2024-01-09T09:32:15.859Z"/>
    <s v="2026-02-04T08:32:23.093Z"/>
    <s v="Cyber 2"/>
    <s v="Special Capital Region of Jakarta"/>
    <x v="17"/>
    <s v="NEX Data Center"/>
    <n v="-6.2262845090000001"/>
    <n v="106.8324415"/>
    <s v=" Cyber 2 Tower, 2nd floor Jl. HR Rasuna Said X-5/13 Jakarta 12950, Indonesia"/>
    <s v="Q1 2016"/>
    <s v="Colocation"/>
    <s v="Retail"/>
    <s v="Active Project"/>
    <s v="null"/>
    <n v="0.95"/>
    <n v="0.95"/>
    <n v="0"/>
    <n v="0"/>
    <n v="0"/>
    <x v="2"/>
    <n v="0.95"/>
    <n v="0.95"/>
    <n v="0"/>
    <s v="ID"/>
    <s v="IDN"/>
  </r>
  <r>
    <s v="2c8df7dd8e01be97b4e5329538b54b1ef6903b10ed3dd5c78d4fa549c8e683d7"/>
    <s v="wMmpWw"/>
    <s v="2021-10-11T12:25:17.441Z"/>
    <s v="2026-02-03T08:09:43.981Z"/>
    <s v="Mumbai 1"/>
    <s v="Navi Mumbai"/>
    <x v="2"/>
    <s v="EverYondr"/>
    <n v="19.064018369999999"/>
    <n v="73.026609680000007"/>
    <s v=" D-31/32, TTC Industrial Area, MIDC Industrial Area, Turbhe, Navi Mumbai, Maharashtra 400705, India"/>
    <s v="null"/>
    <s v="Colocation"/>
    <s v="Wholesale"/>
    <s v="Temporarily closed"/>
    <s v="EverYondr bought its first facility in Mumbai in Q3 2021. The facility will be completed in stages. Phase 1 will deliver 30MW; once completed, the data centre will provide 60MW of IT load. In 2023, EverYondr has paused all site construction. "/>
    <n v="60"/>
    <n v="0"/>
    <n v="11.25"/>
    <n v="18.75"/>
    <n v="30"/>
    <x v="2"/>
    <n v="0"/>
    <n v="30"/>
    <n v="30"/>
    <s v="IN"/>
    <s v="IND"/>
  </r>
  <r>
    <s v="78ae98e79111e04780be207d7731cb2712473a646f155a9a8c7921c39a8b9424"/>
    <s v="BX6nWG"/>
    <s v="2022-07-18T06:32:37.497Z"/>
    <s v="2026-02-11T03:39:27.249Z"/>
    <s v="Green Data Center"/>
    <s v="ÄÃ  Náºµng"/>
    <x v="7"/>
    <s v="DITP-Infracrowd"/>
    <n v="16.065177389999999"/>
    <n v="108.0822842"/>
    <s v=" Da Nang Information Technology Park"/>
    <s v="null"/>
    <s v="Colocation"/>
    <s v="Wholesale"/>
    <s v="Active Project"/>
    <s v="Green data center is located in Da Nang IT Park and is a USD$100 million development by Trung Nam Group and Singaporeâ€™s Infracrowd Capital in November 2021.&amp;nbsp;The facility is reportedly designed to Tier 3 standards and built on a 20 hectares site. The center will be developed in 2 stages and targeted to be fully operational in 2024."/>
    <n v="8"/>
    <n v="0"/>
    <n v="0"/>
    <n v="0"/>
    <n v="8"/>
    <x v="2"/>
    <n v="0"/>
    <n v="0"/>
    <n v="8"/>
    <s v="VN"/>
    <s v="VNM"/>
  </r>
  <r>
    <s v="289f6a079b990eed1049168c766f30c92ee6989d5aa0152575860d7de63f5ea1"/>
    <s v="DR4poR"/>
    <s v="2018-10-12T11:16:06.199Z"/>
    <s v="2026-04-29T10:06:21.123Z"/>
    <s v="Cairo 2"/>
    <s v="New Cairo City"/>
    <x v="18"/>
    <s v="GPX Global"/>
    <n v="30.018471219999999"/>
    <n v="31.429149420000002"/>
    <s v=" Financial District, First New Cairo, Cairo Governorate, Egypt"/>
    <s v="Q4 2015"/>
    <s v="Colocation"/>
    <s v="Retail"/>
    <s v="Active Project"/>
    <s v="GPXÂ´s Cairo 2 data centre is located in a financial district in the New Cairo district in Cairo, Egypt. The location is surrounded by Egyptâ€™s biggest banksâ€™ headquarters as well as notable multinationals. The Tier 4 facility is the company's second data centre in Cairo and the biggest overall for Egypt that has been put in operation since 2015. A new expansion has been planned in where phase one of the expansion is expected to be ready for service early in the first quarter of 2025."/>
    <n v="17"/>
    <n v="5"/>
    <n v="3"/>
    <n v="9"/>
    <n v="0"/>
    <x v="1"/>
    <n v="5"/>
    <n v="17"/>
    <n v="0"/>
    <s v="EG"/>
    <s v="EGY"/>
  </r>
  <r>
    <s v="147d1f0586a2f773491eb2d22be6dab932413135222d77d2f568da013b5e65e8"/>
    <s v="GZ1VnR"/>
    <s v="2021-08-09T12:53:48.340Z"/>
    <s v="2026-04-29T10:06:21.123Z"/>
    <s v="FR9x"/>
    <s v="Frankfurt"/>
    <x v="19"/>
    <s v="Equinix"/>
    <n v="50.141594419999997"/>
    <n v="8.739415631"/>
    <s v=" FriesstraÃŸe 22, 60388 Frankfurt am Main, Germany"/>
    <s v="Q3 2021"/>
    <s v="Colocation"/>
    <s v="Wholesale"/>
    <s v="Active Project"/>
    <s v="EquinixÂ´s FR9x is located next to the Equinix FR2 facility in Frankfurt, Germany. The xScale facility went live in Q3 2021 with its first phase. The second phase has recently gone live in Q3 2022. Moreover is the first of five xScale buildings planned for Frankfurt."/>
    <n v="18"/>
    <n v="18"/>
    <n v="0"/>
    <n v="0"/>
    <n v="0"/>
    <x v="1"/>
    <n v="18"/>
    <n v="18"/>
    <n v="0"/>
    <s v="DE"/>
    <s v="DEU"/>
  </r>
  <r>
    <s v="28616bbc26bc8b77a07b58bee9a9560400e6d0d023b8bfb35ebe6a481d2d5e20"/>
    <s v="GnqkQR"/>
    <s v="2023-06-20T12:31:39.599Z"/>
    <s v="2026-02-20T13:34:23.225Z"/>
    <s v="Orange  Grand Bassam"/>
    <s v="Grand-Bassam"/>
    <x v="20"/>
    <s v="Orange Ivory Coast"/>
    <n v="5.2249122410000002"/>
    <n v="-3.7461122210000002"/>
    <s v=" Grand Bassam, Ivory Coast"/>
    <s v="Q1 2016"/>
    <s v="Self-build"/>
    <s v="Self-build Network &amp; Telco"/>
    <s v="Active Project"/>
    <s v="OrangeÂ´s data centre in Grand Bassam in Ivory Coast is the company's only data centre in the country. The facility has been put in operation since Avril 2016.  "/>
    <n v="1.3"/>
    <n v="1.3"/>
    <n v="0"/>
    <n v="0"/>
    <n v="0"/>
    <x v="1"/>
    <n v="1.3"/>
    <n v="1.3"/>
    <n v="0"/>
    <s v="CI"/>
    <s v="CIV"/>
  </r>
  <r>
    <s v="07fa64c9d5be703490d028d0a14479ee65e3f02ada2160d5074aa978ff1d0c87"/>
    <s v="Glo1PR"/>
    <s v="2022-03-29T10:16:56.596Z"/>
    <s v="2026-02-04T07:28:15.627Z"/>
    <s v="CN10"/>
    <s v="null"/>
    <x v="3"/>
    <s v="ChinData Group"/>
    <n v="40.316408629999998"/>
    <n v="115.8226974"/>
    <s v=" Grape Avenue, Donghuayuan Town, Huailai Industrial New Zone, Zhangjiakou City, Huailai County"/>
    <s v="Q3 2020"/>
    <s v="Colocation"/>
    <s v="Wholesale"/>
    <s v="Active Project"/>
    <s v="null"/>
    <n v="3"/>
    <n v="3"/>
    <n v="0"/>
    <n v="0"/>
    <n v="0"/>
    <x v="2"/>
    <n v="3"/>
    <n v="3"/>
    <n v="0"/>
    <s v="CN"/>
    <s v="CHN"/>
  </r>
  <r>
    <s v="e6c41d23a755c159e6fa5f924d806b5db92f4d80ea88b4ee098cbfe7d6ae1d22"/>
    <s v="RKvDZB"/>
    <s v="2024-11-01T10:15:41.844Z"/>
    <s v="2026-04-23T09:37:16.890Z"/>
    <s v="Standort Hamburg 1"/>
    <s v="Hamburg"/>
    <x v="19"/>
    <s v="q.beyond"/>
    <n v="53.593240399999999"/>
    <n v="10.0095448"/>
    <s v=" Grasweg 62, 22303 Hamburg"/>
    <s v="Q1 1999"/>
    <s v="Colocation"/>
    <s v="Retail"/>
    <s v="Active Project"/>
    <s v="q.beyond's first Hamburg data centre went into operation in 1999, and underwent expansion in 2006."/>
    <n v="1.2"/>
    <n v="1.2"/>
    <n v="0"/>
    <n v="0"/>
    <n v="0"/>
    <x v="1"/>
    <n v="1.2"/>
    <n v="1.2"/>
    <n v="0"/>
    <s v="DE"/>
    <s v="DEU"/>
  </r>
  <r>
    <s v="c01ab325aa034a66bf0da2990c86d193e83e07f4b4b6ad40eb6d54360464616b"/>
    <s v="RKax5w"/>
    <s v="2019-12-04T10:29:03.465Z"/>
    <s v="2026-04-29T10:06:21.123Z"/>
    <s v="DK01"/>
    <s v="Esbjerg"/>
    <x v="21"/>
    <s v="Bulk Infrastructure"/>
    <n v="55.509222000000001"/>
    <n v="8.4963139999999999"/>
    <s v=" Guldbogrgsundvej, 6705 Esbjerg, Denmark"/>
    <s v="Q4 2019"/>
    <s v="Colocation"/>
    <s v="Retail"/>
    <s v="Active Project"/>
    <s v="Bulk's DK01 Campus in Esbjerg, southwest of Denmark has been operational since Q4 2019.Esbjerg is becoming a highly strategic data centre location with several subsea fiber systems terminating within or nearby. The facility is located 7km away from Esbjerg Train Station and around 54km away from the closest airport. The building is scalable to 3,900 sqm and the white space is scalable to 2,300 sqm. Currently, the facility is capable to support up to 10kW/rack. In 2022, Bulk Data Centers signed an option with Esbjerg municipality for adjacent 30ha land plot."/>
    <n v="87.4"/>
    <n v="1"/>
    <n v="0"/>
    <n v="2.4"/>
    <n v="84"/>
    <x v="1"/>
    <n v="1"/>
    <n v="3.4"/>
    <n v="84"/>
    <s v="DK"/>
    <s v="DNK"/>
  </r>
  <r>
    <s v="ac24b2c5298e95d4b5c1a01842755ec54c5d040fabba7fecde89693a2f8fb19f"/>
    <s v="BqZVMR"/>
    <s v="2021-09-14T07:25:54.417Z"/>
    <s v="2026-02-09T06:34:35.349Z"/>
    <s v="Chandivali Campus - Mumbai 8"/>
    <s v="Mumbai"/>
    <x v="2"/>
    <s v="NTT Global Data Centers"/>
    <n v="19.114853010000001"/>
    <n v="72.892566630000005"/>
    <s v=" Hiranandani Business Park, Saki Vihar Rd, Chandivali, Mumbai, Maharashtra 400072, India"/>
    <s v="Q3 2022"/>
    <s v="Colocation"/>
    <s v="Wholesale"/>
    <s v="Active Project"/>
    <s v="NTT announced Mumbai 8 with the facility expected to serve 24MW of IT load. The first phase went live in 2022."/>
    <n v="24"/>
    <n v="24"/>
    <n v="0"/>
    <n v="0"/>
    <n v="0"/>
    <x v="2"/>
    <n v="24"/>
    <n v="24"/>
    <n v="0"/>
    <s v="IN"/>
    <s v="IND"/>
  </r>
  <r>
    <s v="2e129991269088a931ac9e7c5060a4685f221d62d6a6de52323b49bdcd82ed19"/>
    <s v="WRQJJG"/>
    <s v="2018-11-02T10:19:58.536Z"/>
    <s v="2026-04-29T10:06:21.123Z"/>
    <s v="COP01"/>
    <s v="Copenhagen"/>
    <x v="21"/>
    <s v="Vaultica"/>
    <n v="55.66810375"/>
    <n v="12.622292160000001"/>
    <s v=" Holmsbladsgade 142 2300 Copenhagen Denmark"/>
    <s v="Q1 2002"/>
    <s v="Colocation"/>
    <s v="Retail"/>
    <s v="Active Project"/>
    <s v="STACK Infrastructure (formerly DigiPlex) Copenhagen data centre is centrally located in Copenhagen, Denmark. The site comprising of over 1,600 sqm of white space for retail IT housing within the building.In April 2025, Apollo-managed infrastructure funds announced their agreement to acquire STACK's European colocation business, which includes this facility. The deal closed on 31st July 2025. It is now part of Apollo's colocation unit, Vaultica Data Centers."/>
    <n v="1.2"/>
    <n v="1.2"/>
    <n v="0"/>
    <n v="0"/>
    <n v="0"/>
    <x v="1"/>
    <n v="1.2"/>
    <n v="1.2"/>
    <n v="0"/>
    <s v="DK"/>
    <s v="DNK"/>
  </r>
  <r>
    <s v="2207410f989dbd1aa9dabb125aba278670129269e010d94b726f505a805ab75a"/>
    <s v="G3VNyR"/>
    <s v="2022-08-31T05:03:23.421Z"/>
    <s v="2026-02-04T06:47:01.262Z"/>
    <s v="CN19"/>
    <s v="Zhangjiakou"/>
    <x v="3"/>
    <s v="ChinData Group"/>
    <n v="40.489097119999997"/>
    <n v="115.5655443"/>
    <s v=" Hulutao Village and Touerying Village, Cunrui Town, Huailai County, Zhangjiakou City, Hebei Province"/>
    <s v="Q1 2023"/>
    <s v="Colocation"/>
    <s v="Wholesale"/>
    <s v="Active Project"/>
    <s v="CN19 was announced in ChinData's Q2 2022 reports, a new data centre located in one of ChinData's campuses in Hebei Province. The facility has an IT load of 26MW."/>
    <n v="26"/>
    <n v="26"/>
    <n v="0"/>
    <n v="0"/>
    <n v="0"/>
    <x v="2"/>
    <n v="26"/>
    <n v="26"/>
    <n v="0"/>
    <s v="CN"/>
    <s v="CHN"/>
  </r>
  <r>
    <s v="faa4054e2292fb16e6261158395b912b1fc3451c0a24721b1dfd59bd6d415043"/>
    <s v="RpOEmB"/>
    <s v="2025-08-05T17:35:43.834Z"/>
    <s v="2026-01-07T21:53:01.352Z"/>
    <s v="Fairview Township Data Center"/>
    <s v="Fairview"/>
    <x v="0"/>
    <s v="Fairview Crossroads LLC"/>
    <n v="40.207790940000002"/>
    <n v="-76.880295459999999"/>
    <s v=" I-83 and Lewisberry Road  Fairview Township, PA"/>
    <s v="null"/>
    <s v="Colocation"/>
    <s v="null"/>
    <s v="Active Project"/>
    <s v="Fairview Crossroads LLC is planning a 750,000-square-foot data center at the intersection of Interstate 83 and Lewisberry Road."/>
    <s v="null"/>
    <s v="null"/>
    <s v="null"/>
    <s v="null"/>
    <s v="null"/>
    <x v="0"/>
    <n v="0"/>
    <n v="0"/>
    <n v="0"/>
    <s v="US"/>
    <s v="USA"/>
  </r>
  <r>
    <s v="50ec6d9c17d98c8ff923055a4eb596594d35f1bf68c8dde29dedba1f85ef47bd"/>
    <s v="RYyjaR"/>
    <s v="2020-03-12T17:13:33.028Z"/>
    <s v="2026-04-29T10:06:21.123Z"/>
    <s v="DUS1"/>
    <s v="Dusseldorf"/>
    <x v="19"/>
    <s v="Digital Realty"/>
    <n v="51.187964999999998"/>
    <n v="6.867553"/>
    <s v=" In der Steele 25-45, 40599 Dusseldorf, Germany"/>
    <s v="Q1 2000"/>
    <s v="Colocation"/>
    <s v="Retail"/>
    <s v="Active Project"/>
    <s v="Digital RealtyÂ´s DUS1 data centre is located in Dusseldorf, Germany. The facility is the company's first of three data centres in Dusseldorf and has been in operation since 2000."/>
    <n v="1.7"/>
    <n v="1.7"/>
    <n v="0"/>
    <n v="0"/>
    <n v="0"/>
    <x v="1"/>
    <n v="1.7"/>
    <n v="1.7"/>
    <n v="0"/>
    <s v="DE"/>
    <s v="DEU"/>
  </r>
  <r>
    <s v="31000882b8f7dd4f6078dbbf754b72b96887969505002c123c1be880947722ec"/>
    <s v="GaD36R"/>
    <s v="2020-03-12T17:50:39.893Z"/>
    <s v="2026-04-29T10:06:21.123Z"/>
    <s v="DUS2"/>
    <s v="Dusseldorf"/>
    <x v="19"/>
    <s v="Digital Realty"/>
    <n v="51.187288000000002"/>
    <n v="6.866905"/>
    <s v=" In der Steele 39-45, 40599 Dusseldorf, Germany"/>
    <s v="Q4 2015"/>
    <s v="Colocation"/>
    <s v="Retail"/>
    <s v="Active Project"/>
    <s v="Digital RealtyÂ´s DUS2 data centre is located in Duesseldorf. The Facility is the company's second data centre for the city of Dusseldorf and has been in operation since 2015."/>
    <n v="1.9"/>
    <n v="1.9"/>
    <n v="0"/>
    <n v="0"/>
    <n v="0"/>
    <x v="1"/>
    <n v="1.9"/>
    <n v="1.9"/>
    <n v="0"/>
    <s v="DE"/>
    <s v="DEU"/>
  </r>
  <r>
    <s v="451fc5dcc750142c47b0da4e54d3fea43282d4aa3cae5d468475c5dfcaa713aa"/>
    <s v="jBENjR"/>
    <s v="2018-11-09T14:45:18.441Z"/>
    <s v="2026-04-29T10:06:21.123Z"/>
    <s v="DX1"/>
    <s v="Wildflower"/>
    <x v="22"/>
    <s v="Equinix"/>
    <n v="25.026432499999999"/>
    <n v="55.186613379999997"/>
    <s v=" International Media Production Zone (IMPZ), Units F90, F91 &amp; F92, Sheikh Mohamed Bin Zayed Road, Dubai, AE, 500389"/>
    <s v="Q1 2013"/>
    <s v="Colocation"/>
    <s v="Retail"/>
    <s v="Active Project"/>
    <s v="Operational since 2013, the facility spreads across 3801 sqm colocation space. Equinix works in partnership with du to operate this data centre in Dubai (Emirates Integrated Telecommunications Company)."/>
    <n v="5.58"/>
    <n v="5.58"/>
    <n v="0"/>
    <n v="0"/>
    <n v="0"/>
    <x v="1"/>
    <n v="5.58"/>
    <n v="5.58"/>
    <n v="0"/>
    <s v="AE"/>
    <s v="ARE"/>
  </r>
  <r>
    <s v="d63324cd942d5de9f4ab9ced51015c26c08407cc15490de984ba8522b92769f4"/>
    <s v="Rj0Dzw"/>
    <s v="2025-10-19T07:11:49.988Z"/>
    <s v="2025-10-19T08:34:44.766Z"/>
    <s v="Yudhistira Data Center"/>
    <s v="Cisauk"/>
    <x v="17"/>
    <s v="Digital Tekhnologi International"/>
    <n v="-6.3252004729999998"/>
    <n v="106.62977069999999"/>
    <s v=" Jl. Raya Cisauk Legok No. 151, RT.001/RW 002, Cisauk, Tangerang 15341, Banten"/>
    <s v="Q4 2025"/>
    <s v="Colocation"/>
    <s v="Retail"/>
    <s v="Active Project"/>
    <s v="Located in Banten, the Yudhistira Data Center was officially opened in 2025.ï»¿"/>
    <n v="0.77"/>
    <n v="0.77"/>
    <n v="0"/>
    <n v="0"/>
    <n v="0"/>
    <x v="2"/>
    <n v="0.77"/>
    <n v="0.77"/>
    <n v="0"/>
    <s v="ID"/>
    <s v="IDN"/>
  </r>
  <r>
    <s v="59aaa7908d2e8465d3c3673d7061e2e32d8bf5fb764e00982484c57d72072cbf"/>
    <s v="GZ15LR"/>
    <s v="2021-09-07T13:46:57.268Z"/>
    <s v="2025-10-24T02:10:04.062Z"/>
    <s v="Chennai IDC"/>
    <s v="Chennai"/>
    <x v="2"/>
    <s v="Indian Railways"/>
    <n v="13.08368037"/>
    <n v="80.274233629999998"/>
    <s v=" Kannappar Thidal, Poongavanapuram, Chennai, Tamil Nadu 600003, India"/>
    <s v="Q3 2021"/>
    <s v="Self-build"/>
    <s v="Self-build Financial/Institutional"/>
    <s v="Active Project"/>
    <s v="The Indian Railway annouced they closed their old data centre in Chennai and opened a new one at Moore Market Complex on Sept 2021."/>
    <n v="2"/>
    <n v="1"/>
    <n v="0"/>
    <n v="1"/>
    <n v="0"/>
    <x v="2"/>
    <n v="1"/>
    <n v="2"/>
    <n v="0"/>
    <s v="IN"/>
    <s v="IND"/>
  </r>
  <r>
    <s v="d4d121f051a9244ea7ea546ce0b6037a013921c03118468ff85166a013d56059"/>
    <s v="Vw50ZG"/>
    <s v="2019-02-22T11:35:14.070Z"/>
    <s v="2026-04-29T10:06:21.123Z"/>
    <s v="WiTCOM DC-1"/>
    <s v="Wiesbaden"/>
    <x v="19"/>
    <s v="WiTCOM"/>
    <n v="50.063735999999999"/>
    <n v="8.2362439999999992"/>
    <s v=" Konrad-Adenauer-Ring 60, Wiesbaden, 65187, Germany"/>
    <s v="Q1 2009"/>
    <s v="Self-build"/>
    <s v="Self-build Network &amp; Telco"/>
    <s v="Active Project"/>
    <s v="WiTCOMÂ´s DC-1 data centre is located in Wiesbaden in Germany. The facility is the company second data centre for Frankfurt and has been in operation since 2009."/>
    <n v="0.5"/>
    <n v="0.5"/>
    <n v="0"/>
    <n v="0"/>
    <n v="0"/>
    <x v="1"/>
    <n v="0.5"/>
    <n v="0.5"/>
    <n v="0"/>
    <s v="DE"/>
    <s v="DEU"/>
  </r>
  <r>
    <s v="e2070faa1946325460629757f792a384111aed1ccda1827d97af420a5d46a1c4"/>
    <s v="GyZjLw"/>
    <s v="2022-02-21T10:34:21.243Z"/>
    <s v="2026-01-22T01:39:46.064Z"/>
    <s v="STP DC"/>
    <s v="Karachi Division"/>
    <x v="23"/>
    <s v="State Bank of Pakistan"/>
    <n v="24.8481135"/>
    <n v="66.999564169999999"/>
    <s v=" Lalazar, Karachi, Karachi City, Sindh, Pakistan"/>
    <s v="Q1 2017"/>
    <s v="Self-build"/>
    <s v="Self-build Financial/Institutional"/>
    <s v="Active Project"/>
    <s v="State Bank of Pakistan opened their data center in Q1 2017. "/>
    <n v="0.4"/>
    <n v="0.4"/>
    <n v="0"/>
    <n v="0"/>
    <n v="0"/>
    <x v="2"/>
    <n v="0.4"/>
    <n v="0.4"/>
    <n v="0"/>
    <s v="PK"/>
    <s v="PAK"/>
  </r>
  <r>
    <s v="ea120493c76aba3bd880141f3ad3a863a31acea5085f5786ce419b16eee6372e"/>
    <s v="GlW1eR"/>
    <s v="2024-12-19T10:46:10.045Z"/>
    <s v="2026-02-10T16:32:29.997Z"/>
    <s v="Tremorfa Data Centre"/>
    <s v="Cardiff"/>
    <x v="4"/>
    <s v="Latos"/>
    <n v="51.482388409999999"/>
    <n v="-3.128086556"/>
    <s v=" Land at Rover Way, Cardiff, CF24 2RX, United Kingdom "/>
    <s v="null"/>
    <s v="Colocation"/>
    <s v="Wholesale"/>
    <s v="Active Project"/>
    <s v="In March 2024, Latos Data Centres submitted a full planning application to the Cardiff Council for a data centre and battery energy storage development. The campus will spread across 50,400 square metres split into two facilities of eight floors each. "/>
    <s v="null"/>
    <s v="null"/>
    <s v="null"/>
    <s v="null"/>
    <s v="null"/>
    <x v="1"/>
    <n v="0"/>
    <n v="0"/>
    <n v="0"/>
    <s v="GB"/>
    <s v="GBR"/>
  </r>
  <r>
    <s v="e5aadfa2a575fd7d25810423509fb5aaa5e73119b27ddbc2db5036d172f7bf58"/>
    <s v="RQ6LpG"/>
    <s v="2025-03-11T12:19:28.825Z"/>
    <s v="2026-02-20T13:20:34.744Z"/>
    <s v="Luanda 02"/>
    <s v="Luanda"/>
    <x v="24"/>
    <s v="Unitel"/>
    <n v="-8.8131215199999993"/>
    <n v="13.22618874"/>
    <s v=" Luanda, Angola"/>
    <s v="Q4 2010"/>
    <s v="Self-build"/>
    <s v="Self-build Network &amp; Telco"/>
    <s v="Active Project"/>
    <s v="Unitel's Luanda 02 data centre is located in Luanda. The facility is one of two data centres of the company in Angola and has been operational since 2010."/>
    <n v="1.6"/>
    <n v="1.6"/>
    <n v="0"/>
    <n v="0"/>
    <n v="0"/>
    <x v="1"/>
    <n v="1.6"/>
    <n v="1.6"/>
    <n v="0"/>
    <s v="AO"/>
    <s v="AGO"/>
  </r>
  <r>
    <s v="efd06d99113a500ec06d7c3cf8a511bb3095de803017be41446438a6fc9df927"/>
    <s v="Gm5arG"/>
    <s v="2021-10-21T16:36:05.558Z"/>
    <s v="2026-02-04T07:31:17.392Z"/>
    <s v="China Telecom Cloud Computing (Chongqing) base"/>
    <s v="null"/>
    <x v="3"/>
    <s v="China Telecom"/>
    <n v="29.79717393"/>
    <n v="106.5130285"/>
    <s v=" No. 1, Yunfu Road, Shuitu Town, Beibei District, Chongqing, Water and Soil High-tech Industrial Park in Liangjiang New District, Chongqing"/>
    <s v="Q1 2018"/>
    <s v="Colocation"/>
    <s v="Wholesale"/>
    <s v="Active Project"/>
    <s v="null"/>
    <n v="10"/>
    <n v="7.5"/>
    <n v="2.5"/>
    <n v="0"/>
    <n v="0"/>
    <x v="2"/>
    <n v="7.5"/>
    <n v="10"/>
    <n v="0"/>
    <s v="CN"/>
    <s v="CHN"/>
  </r>
  <r>
    <s v="aac3a85c29b553665e03f3edaa7370301dbceafc9251b1c24d39ef489f5a1b81"/>
    <s v="R8Ve4w"/>
    <s v="2021-07-08T10:57:58.793Z"/>
    <s v="2026-04-01T01:47:14.959Z"/>
    <s v="MEGA Fanling"/>
    <s v="North District"/>
    <x v="12"/>
    <s v="SUNeVision iAdvantage"/>
    <n v="22.49635361"/>
    <n v="114.14431829999999"/>
    <s v=" No. 11 On Chuen Street, Fanling, New Territories, Hong Kong "/>
    <s v="Q2 2022"/>
    <s v="Colocation"/>
    <s v="Wholesale"/>
    <s v="Active Project"/>
    <s v="SUNeVision iAdvantage announced they will be renting one of Sun Hung Kai Properties located in Fanling to build a data centre. Phase 1 of the facility entered service in Q2 2022, which has been completely pre-leased to a single cloud customer. SUNeVision iAdvantage will be leasing the warehouse for 11 years."/>
    <n v="10"/>
    <n v="10"/>
    <n v="0"/>
    <n v="0"/>
    <n v="0"/>
    <x v="2"/>
    <n v="10"/>
    <n v="10"/>
    <n v="0"/>
    <s v="HK"/>
    <s v="HKG"/>
  </r>
  <r>
    <s v="5e7c197af556cc01d894a138f7d37b14cfa1a02e7e2dec2d311eca4bc66b2bab"/>
    <s v="BgA9rG"/>
    <s v="2022-12-13T03:19:14.777Z"/>
    <s v="2026-02-04T06:44:01.032Z"/>
    <s v="Jiaochangxi Data Centre"/>
    <s v="Yuexiu District"/>
    <x v="3"/>
    <s v="China Telecom"/>
    <n v="23.126500069999999"/>
    <n v="113.2776549"/>
    <s v=" No. 21 Jiaochang West Road, Guangzhou City, Guangdong Province"/>
    <s v="Q4 2010"/>
    <s v="Colocation"/>
    <s v="Wholesale"/>
    <s v="Active Project"/>
    <s v="This facility is located in the Yuexiu district. "/>
    <n v="1"/>
    <n v="1"/>
    <n v="0"/>
    <n v="0"/>
    <n v="0"/>
    <x v="2"/>
    <n v="1"/>
    <n v="1"/>
    <n v="0"/>
    <s v="CN"/>
    <s v="CHN"/>
  </r>
  <r>
    <s v="5453932c9fc2c18f8b61f29e36d2ad3fe2f874b659ffd3a365bb8e9db825ab4e"/>
    <s v="DBAYmB"/>
    <s v="2019-02-13T11:32:59.174Z"/>
    <s v="2026-02-04T02:58:17.763Z"/>
    <s v="SH2"/>
    <s v="Pudong"/>
    <x v="3"/>
    <s v="GDS Holdings"/>
    <n v="31.322760630000001"/>
    <n v="121.5992535"/>
    <s v=" No. 6, Huajing Road, Waigaoqiao Science and Technology Park, Shanghai"/>
    <s v="Q2 2015"/>
    <s v="Colocation"/>
    <s v="Wholesale"/>
    <s v="Active Project"/>
    <s v="null"/>
    <n v="13"/>
    <n v="13"/>
    <n v="0"/>
    <n v="0"/>
    <n v="0"/>
    <x v="2"/>
    <n v="13"/>
    <n v="13"/>
    <n v="0"/>
    <s v="CN"/>
    <s v="CHN"/>
  </r>
  <r>
    <s v="1341c6346b98bd6560e0ab12a667ca2d3fcc150fe9f464efb0ae3ed6a1050414"/>
    <s v="RK8e3G"/>
    <s v="2020-07-29T10:20:05.947Z"/>
    <s v="2026-04-29T10:06:21.123Z"/>
    <s v="Northampton"/>
    <s v="Northampton"/>
    <x v="4"/>
    <s v="Node4"/>
    <n v="52.281699000000003"/>
    <n v="-0.87214499999999995"/>
    <s v=" Node4, 40 Lower Farm Road, Northampton, NN3 6XF"/>
    <s v="Q1 2013"/>
    <s v="Colocation"/>
    <s v="Retail"/>
    <s v="Active Project"/>
    <s v="This Node4 facility, located in Moulton Park, North of Northampton, spreads across 41,000 square feet and comprises three data halls. "/>
    <n v="2"/>
    <n v="2"/>
    <n v="0"/>
    <n v="0"/>
    <n v="0"/>
    <x v="1"/>
    <n v="2"/>
    <n v="2"/>
    <n v="0"/>
    <s v="GB"/>
    <s v="GBR"/>
  </r>
  <r>
    <s v="db56914d5e80e983f3171f3055ea6f98d4b63544c0b1cdb9164ec40a2b6b6be0"/>
    <s v="bGzJZG"/>
    <s v="2018-07-03T15:05:26.480Z"/>
    <s v="2026-04-23T10:19:15.265Z"/>
    <s v="HAM001"/>
    <s v="Hamburg"/>
    <x v="19"/>
    <s v="AtlasEdge Data Centres"/>
    <n v="53.619829000000003"/>
    <n v="10.001886000000001"/>
    <s v=" ObenhauptstraÃŸe 1C, 22335 Hamburg, Germany"/>
    <s v="Q1 2000"/>
    <s v="Colocation"/>
    <s v="Retail"/>
    <s v="Active Project"/>
    <s v="Atlas EdgeÂ´s Hamburg data centre is a former Colt data centre located in Hamburg in Germany. The facility has been live since 2000 providing a total building area of 5,200 sqm has changed ownership in Q4 2021. The acquisition is part of Atlas EdgeÂ´s acquisition of twelve ColtÂ´s data centers across Europe."/>
    <n v="3"/>
    <n v="3"/>
    <n v="0"/>
    <n v="0"/>
    <n v="0"/>
    <x v="1"/>
    <n v="3"/>
    <n v="3"/>
    <n v="0"/>
    <s v="DE"/>
    <s v="DEU"/>
  </r>
  <r>
    <s v="eb8c06cb1cb9ef538ff4557c29e77f51e0b4076d9fbb188faae5bcfaa2135884"/>
    <s v="Rx9VZG"/>
    <s v="2020-11-23T14:47:33.723Z"/>
    <s v="2026-02-12T19:57:33.943Z"/>
    <s v="Internet City"/>
    <s v="null"/>
    <x v="22"/>
    <s v="eHosting DataFort"/>
    <n v="25.093860769999999"/>
    <n v="55.159058180000002"/>
    <s v=" Office number 205, 2nd floor, Building 3, Dubai Internet City- 500006 - Dubai - United Arab Emirates"/>
    <s v="Q2 2001"/>
    <s v="Colocation"/>
    <s v="Retail"/>
    <s v="Active Project"/>
    <s v="null"/>
    <n v="0.2"/>
    <n v="0.2"/>
    <n v="0"/>
    <n v="0"/>
    <n v="0"/>
    <x v="1"/>
    <n v="0.2"/>
    <n v="0.2"/>
    <n v="0"/>
    <s v="AE"/>
    <s v="ARE"/>
  </r>
  <r>
    <s v="7d36e45c6f8a364623a2b42ac274a1ff0477e893327e112309e70b668c03712a"/>
    <s v="BA7PyG"/>
    <s v="2021-11-19T16:13:38.501Z"/>
    <s v="2026-01-22T01:39:01.660Z"/>
    <s v="Karachi"/>
    <s v="Karachi Division"/>
    <x v="23"/>
    <s v="PTCL"/>
    <n v="24.850932"/>
    <n v="67.014070340000004"/>
    <s v=" Opposite Jang PressØŒ I.I Chundrigar Road, Saddar Karachi, Karachi City, Sindh, Pakistan"/>
    <s v="Q1 2010"/>
    <s v="Self-build"/>
    <s v="Self-build Network &amp; Telco"/>
    <s v="Active Project"/>
    <s v="PTCL opened their data centre in Karachi in Q1 2010. This facility is one of the largest data centres in the country. "/>
    <n v="1.6"/>
    <n v="1.6"/>
    <n v="0"/>
    <n v="0"/>
    <n v="0"/>
    <x v="2"/>
    <n v="1.6"/>
    <n v="1.6"/>
    <n v="0"/>
    <s v="PK"/>
    <s v="PAK"/>
  </r>
  <r>
    <s v="cb2dbdc8fa0adaf2365d8849534b62f7951c8376c6317b9b770d7388bc64c73b"/>
    <s v="wM2yWB"/>
    <s v="2025-07-15T13:12:22.496Z"/>
    <s v="2026-02-03T14:43:12.784Z"/>
    <s v="Manama HQ Data Center"/>
    <s v="Manama"/>
    <x v="25"/>
    <s v="National Bank of Bahrain (NBB)"/>
    <n v="26.2362541"/>
    <n v="50.577400900000001"/>
    <s v=" P.O. Box 106, NBB Tower, Government Avenue, Manama"/>
    <s v="Q3 2025"/>
    <s v="Self-build"/>
    <s v="Self-build Financial/Institutional"/>
    <s v="Active Project"/>
    <s v="NBB's Uptime Certified Tier III site went live in Q3 2025. The facility is situated on the sixth floor of NBB's Manama hq."/>
    <n v="0.5"/>
    <n v="0.5"/>
    <n v="0"/>
    <n v="0"/>
    <n v="0"/>
    <x v="1"/>
    <n v="0.5"/>
    <n v="0.5"/>
    <n v="0"/>
    <s v="BH"/>
    <s v="BHR"/>
  </r>
  <r>
    <s v="2c8355eb511d8791d3c7f61c7dbcd4c545d05a492479881efddaa640f0d6610b"/>
    <s v="BqWLlG"/>
    <s v="2023-01-18T12:55:50.272Z"/>
    <s v="2026-05-04T01:49:17.723Z"/>
    <s v="Airoli"/>
    <s v="Navi Mumbai"/>
    <x v="2"/>
    <s v="Lumina"/>
    <n v="19.168329060000001"/>
    <n v="73.00103962"/>
    <s v=" Plot 7&amp;7A, MIDC Industrial Estate, Thane - Belapur Rd, Airoli, Navi Mumbai, Maharashtra 400708, India"/>
    <s v="Q2 2026"/>
    <s v="Colocation"/>
    <s v="Wholesale"/>
    <s v="Active Project"/>
    <s v="In 2021, Gramercy Techpark put through a planning application on behalf of Lumina CloudInfra for a data centre development. The site began construction in May 2023. This will be Lumina Cloudinfra's first data centre in India. The site is expected to serve 60MW of IT power once fully complete. The site is located in Aroli, Navi Mumbai. "/>
    <n v="60"/>
    <n v="6.6"/>
    <n v="6.6"/>
    <n v="46.8"/>
    <n v="0"/>
    <x v="2"/>
    <n v="6.6"/>
    <n v="60"/>
    <n v="0"/>
    <s v="IN"/>
    <s v="IND"/>
  </r>
  <r>
    <s v="02bbd09fe84a36c461cda682046cf350b59cb1095850271fa6c75a4863b3211a"/>
    <s v="B1pe4w"/>
    <s v="2021-04-29T15:09:28.200Z"/>
    <s v="2026-04-29T10:06:21.123Z"/>
    <s v="Noida DC1"/>
    <s v="Noida"/>
    <x v="2"/>
    <s v="CtrlS"/>
    <n v="28.531422209999999"/>
    <n v="77.351109249999993"/>
    <s v=" Plot No.13, Sector 127, Noida, Uttar Pradesh 201304, India"/>
    <s v="Q4 2015"/>
    <s v="Colocation"/>
    <s v="Retail"/>
    <s v="Active Project"/>
    <s v="CtrlS opened its first data centre in Delhi in 2015. The facility serves up to 8MW of IT Capacity."/>
    <n v="8"/>
    <n v="8"/>
    <n v="0"/>
    <n v="0"/>
    <n v="0"/>
    <x v="2"/>
    <n v="8"/>
    <n v="8"/>
    <n v="0"/>
    <s v="IN"/>
    <s v="IND"/>
  </r>
  <r>
    <s v="5e027601dfd114773704d85a3c768a6f130f7ed363cc8bd2cc6d0df5124fdeae"/>
    <s v="Bg5q6G"/>
    <s v="2025-02-03T02:51:46.233Z"/>
    <s v="2025-10-16T14:30:06.156Z"/>
    <s v="Site 4 (Pulai-2)"/>
    <s v="Iskandar Puteri"/>
    <x v="26"/>
    <s v="Microsoft"/>
    <n v="1.446103235"/>
    <n v="103.6128934"/>
    <s v=" Pulai, Johor Bahru, Malaysia"/>
    <s v="null"/>
    <s v="Self-build"/>
    <s v="Self-build Public Cloud"/>
    <s v="Active Project"/>
    <s v="January 2025, Crescendo Corporation wholly owned subsidiary&amp;nbsp;Panoramic Industrial Development Sdn Bhd entered into a conditional sale and purchase agreement with Microsoft Payments (Malaysia) Sdn Bhd for 9.12 hectares of land. The land is located in the Nusa Cemerlang Industrial Park and the deal is targeted to be completed by Q2 2027. The exact location of the site is currently undisclosed.Crescendo is a publicly-listed Malaysian property development firm founded in 1989."/>
    <n v="150"/>
    <n v="0"/>
    <n v="0"/>
    <n v="50"/>
    <n v="100"/>
    <x v="2"/>
    <n v="0"/>
    <n v="50"/>
    <n v="100"/>
    <s v="MY"/>
    <s v="MYS"/>
  </r>
  <r>
    <s v="660397ed991052f0c32266bf186c32ef85222ca7fb5637f90eef4167989f86d1"/>
    <s v="BE8Eow"/>
    <s v="2022-02-21T14:44:15.399Z"/>
    <s v="2026-04-29T10:06:21.123Z"/>
    <s v="CHN 1"/>
    <s v="Sunguvarchatram"/>
    <x v="2"/>
    <s v="L&amp;T-Vyoma"/>
    <n v="12.90096277"/>
    <n v="79.809783210000006"/>
    <s v=" s.No. 119lL,120/7,120/2, L2O/3,127, t22,723/7 (part), 124 (1 part, 2 &amp; 3), 125l1 (part) and plotA2 in S.No. 12311 (p arr),723 / 2,723 / 3,724 / l(part),125 / 7 (pat), 126, 127 /2, 728/l ard 128/2 of Ramapuram Village, Maduravoyal Taluk, Chennai District, Tamilnadu"/>
    <s v="Q2 2024"/>
    <s v="Colocation"/>
    <s v="Wholesale"/>
    <s v="Active Project"/>
    <s v="In Q4 2021, L&amp;amp;T announced they would build a data center in Tamil Nadu. They acquired land in the Sriperumebudur, Kanchipuram area. The facility is expected to serve up to 90MW of IT Capacity. Building one is expected to have 30MW of IT power. The site began construction in 2023."/>
    <n v="90"/>
    <n v="12"/>
    <n v="0"/>
    <n v="18"/>
    <n v="60"/>
    <x v="2"/>
    <n v="12"/>
    <n v="30"/>
    <n v="60"/>
    <s v="IN"/>
    <s v="IND"/>
  </r>
  <r>
    <s v="9068f90daafcf33c98adfb756d02ca24d2b57ed615ef2b10b1aa53c073c4d5f3"/>
    <s v="B1XqQw"/>
    <s v="2022-10-17T16:32:30.527Z"/>
    <s v="2026-02-10T01:42:38.535Z"/>
    <s v="Powai"/>
    <s v="Mumbai"/>
    <x v="2"/>
    <s v="Amazon Web Services"/>
    <n v="19.129067840000001"/>
    <n v="72.891104510000005"/>
    <s v=" Saki Vihar Road, 1 &amp; 2, L&amp;T Flyover, Between, Powai, Mumbai, Maharashtra 400072, India"/>
    <s v="null"/>
    <s v="Self-build"/>
    <s v="Self-build Public Cloud"/>
    <s v="Active Project"/>
    <s v="In 2022, L&amp;amp;T has leased land to AWS. The facility is located in the Powai. AWS began developing the site at the end of 2022. It is estimated phase 1 is expected to serve 5MW."/>
    <n v="45"/>
    <n v="0"/>
    <n v="0"/>
    <n v="20"/>
    <n v="25"/>
    <x v="2"/>
    <n v="0"/>
    <n v="20"/>
    <n v="25"/>
    <s v="IN"/>
    <s v="IND"/>
  </r>
  <r>
    <s v="429d84320f88eebe839b7b0d0e75f135c3f6de1facd98abe150d3986f0cae3d8"/>
    <s v="R2nJbR"/>
    <s v="2021-06-25T14:28:45.239Z"/>
    <s v="2026-04-29T10:06:21.123Z"/>
    <s v="PE1"/>
    <s v="Pekanbaru"/>
    <x v="17"/>
    <s v="Princeton Digital Group (PDG)"/>
    <n v="0.471831"/>
    <n v="101.395118"/>
    <s v=" Simpang Baru, Tampan, Kota Pekanbaru, Riau 28292"/>
    <s v="Q1 2012"/>
    <s v="Colocation"/>
    <s v="Retail"/>
    <s v="Active Project"/>
    <s v="PE1 is located in Simpang Baru and has a gross floor area of 5,035 sqm."/>
    <n v="4.3"/>
    <n v="4.3"/>
    <n v="0"/>
    <n v="0"/>
    <n v="0"/>
    <x v="2"/>
    <n v="4.3"/>
    <n v="4.3"/>
    <n v="0"/>
    <s v="ID"/>
    <s v="IDN"/>
  </r>
  <r>
    <s v="a17e54accce69a6e7bfb90a6e359f99c0f046ead84932c4cf457a87fd139a358"/>
    <s v="GL20oB"/>
    <s v="2019-11-14T18:59:45.104Z"/>
    <s v="2026-04-29T10:06:21.123Z"/>
    <s v="HE7"/>
    <s v="Espoo"/>
    <x v="27"/>
    <s v="Equinix"/>
    <n v="60.203874999999996"/>
    <n v="24.775863000000001"/>
    <s v=" SinimÃ¤entie 8, 02630 Espoo, Finland"/>
    <s v="Q3 2019"/>
    <s v="Colocation"/>
    <s v="Retail"/>
    <s v="Active Project"/>
    <s v="EquinixÂ´s HE7 data centre is located in Espoo in Finland. The facility is the companies sixth of six data centres in Helsinki and has been in operation since 2019."/>
    <n v="12.25"/>
    <n v="4.25"/>
    <n v="0"/>
    <n v="0"/>
    <n v="8"/>
    <x v="1"/>
    <n v="4.25"/>
    <n v="4.25"/>
    <n v="8"/>
    <s v="FI"/>
    <s v="FIN"/>
  </r>
  <r>
    <s v="e3daf7491ae2cd2791bbd54ca27f1963d48737719c8cf193d98c578a80a65d9e"/>
    <s v="GlorrR"/>
    <s v="2021-08-03T14:12:40.764Z"/>
    <s v="2026-02-04T02:23:46.387Z"/>
    <s v="Data Center"/>
    <s v="Almaty"/>
    <x v="28"/>
    <s v="Ahost"/>
    <n v="43.254499469999999"/>
    <n v="76.960826310000002"/>
    <s v=" st. Abdullin Brothers, 66, Almaty"/>
    <s v="Q1 2012"/>
    <s v="Colocation"/>
    <s v="null"/>
    <s v="Active Project"/>
    <s v="DATA CENTER INFORMATION:has been successfully operating since 2012;equipped according to the Tier II standard;redundancy of main systems according to N + 1 and 2N schemes;power unit capacity: 650 kVA;area: 200 mÂ², divided into access zones;capacity: 70 server cabinets;a point of traffic exchange with the networks of major providers."/>
    <n v="0.21"/>
    <n v="0.21"/>
    <n v="0"/>
    <n v="0"/>
    <n v="0"/>
    <x v="2"/>
    <n v="0.21"/>
    <n v="0.21"/>
    <n v="0"/>
    <s v="KZ"/>
    <s v="KAZ"/>
  </r>
  <r>
    <s v="69c8c50bcc1cdcf609e4ff011ed187ae7f37e71f6d61f2ab2ed5d4bd64d680c0"/>
    <s v="bBX1PR"/>
    <s v="2019-02-12T12:50:47.681Z"/>
    <s v="2026-04-29T10:06:21.123Z"/>
    <s v="Mumbai DC3"/>
    <s v="Mumbai"/>
    <x v="2"/>
    <s v="STT Global Data Centres India"/>
    <n v="19.070892539999999"/>
    <n v="72.87605963"/>
    <s v=" STT Telemedia GDC India Pvt. Ltd, IDC BKC, Plot No - C21 &amp; C36, 'G' Block, Bandra Kurla Complex, Vidyanagari PO, Mumbai - 400098"/>
    <s v="Q4 2009"/>
    <s v="Colocation"/>
    <s v="Retail"/>
    <s v="Active Project"/>
    <s v="ST Telemedia entered the Indian data centre by acquiring TATA Communications in 2016. STT Mumbai DC3 has a gross area of 2,20,000 sqft and a total power capacity. The data centre is resilient and is one of the most preferred BFSI Data Centers in India."/>
    <n v="9"/>
    <n v="9"/>
    <n v="0"/>
    <n v="0"/>
    <n v="0"/>
    <x v="2"/>
    <n v="9"/>
    <n v="9"/>
    <n v="0"/>
    <s v="IN"/>
    <s v="IND"/>
  </r>
  <r>
    <s v="f8c4ccbaa7f81f7cf18065afeb143998d64aca51732bdbeeabb776106ca43f98"/>
    <s v="G3Vv6R"/>
    <s v="2022-09-09T09:02:39.774Z"/>
    <s v="2026-02-04T06:53:56.817Z"/>
    <s v="CGK5-Suryacipta"/>
    <s v="Karawang"/>
    <x v="17"/>
    <s v="BDx"/>
    <n v="-6.4066383819999997"/>
    <n v="107.3421749"/>
    <s v=" Suryacipta "/>
    <s v="null"/>
    <s v="Colocation"/>
    <s v="Wholesale"/>
    <s v="Active Project"/>
    <s v="DC Byte understands that BDx has acquired land in Suryacipta and has plans for a 110MW feed development. Construction is expected to begin in mid 2023 after the designing stage. The exact location of the facility is undisclosed."/>
    <n v="75"/>
    <n v="0"/>
    <n v="0"/>
    <n v="0"/>
    <n v="75"/>
    <x v="2"/>
    <n v="0"/>
    <n v="0"/>
    <n v="75"/>
    <s v="ID"/>
    <s v="IDN"/>
  </r>
  <r>
    <s v="9c1c13b5e046d389e7fd33c4020af6448c3b9e518dab36521abcba500b28c16d"/>
    <s v="RN9onB"/>
    <s v="2021-10-19T13:57:10.134Z"/>
    <s v="2026-02-05T02:54:13.940Z"/>
    <s v="Hyderabad"/>
    <s v="Thurka Guda"/>
    <x v="2"/>
    <s v="Nxtra By Airtel"/>
    <n v="17.150356519999999"/>
    <n v="78.622484549999996"/>
    <s v=" Thurkaguda, Telangana 501506, India"/>
    <s v="null"/>
    <s v="Colocation"/>
    <s v="Wholesale"/>
    <s v="Active Project"/>
    <s v="Nxtra intends to build its first data centre in Hyderabad of up to 60MW. "/>
    <n v="60"/>
    <n v="0"/>
    <n v="0"/>
    <n v="0"/>
    <n v="60"/>
    <x v="2"/>
    <n v="0"/>
    <n v="0"/>
    <n v="60"/>
    <s v="IN"/>
    <s v="IND"/>
  </r>
  <r>
    <s v="24c15ae3614c1a6c4ac917546bef54dc042ff604b207a3b1ec0dca81a7fa31fb"/>
    <s v="wMmQzw"/>
    <s v="2021-07-13T14:03:23.671Z"/>
    <s v="2026-02-04T05:33:18.630Z"/>
    <s v="Huizhou Data Centre"/>
    <s v="Huizhou"/>
    <x v="3"/>
    <s v="Keppel Data Centres"/>
    <n v="22.99029973"/>
    <n v="114.1576135"/>
    <s v=" Tonghu Smart City, Lilin Town, Huicheng District, Huizhou City"/>
    <s v="Q2 2022"/>
    <s v="Colocation"/>
    <s v="Wholesale"/>
    <s v="Active Project"/>
    <s v="This facility is located in Tonghu Smart City, Huizhou. The project involves two buildings, with the first phase involving 45,000sqm. The facility was officially opened in April 2022. "/>
    <n v="36.799999999999997"/>
    <n v="18.399999999999999"/>
    <n v="0"/>
    <n v="18.399999999999999"/>
    <n v="0"/>
    <x v="2"/>
    <n v="18.399999999999999"/>
    <n v="36.799999999999997"/>
    <n v="0"/>
    <s v="CN"/>
    <s v="CHN"/>
  </r>
  <r>
    <s v="fbf546d9408710c966acdd8d226db70ff53d0096ef5746fbc86f38e5aa363022"/>
    <s v="wM2V4B"/>
    <s v="2025-01-02T16:58:49.142Z"/>
    <s v="2026-04-29T09:46:04.115Z"/>
    <s v="Kokura 3"/>
    <s v="Capital City of Prague"/>
    <x v="29"/>
    <s v="Seznam.cz"/>
    <n v="50.117558709999997"/>
    <n v="14.59285156"/>
    <s v=" U tabulky 2948, 193 00 Praha 20, Czechia"/>
    <s v="Q1 2024"/>
    <s v="Colocation"/>
    <s v="Retail"/>
    <s v="Active Project"/>
    <s v="Seznam.cz launched their third data centre, Kokura 3, in 2024. The data centre is adjacent to Kokura 1&amp;amp;2 and provides 2 MW of capacity."/>
    <n v="2"/>
    <n v="2"/>
    <n v="0"/>
    <n v="0"/>
    <n v="0"/>
    <x v="1"/>
    <n v="2"/>
    <n v="2"/>
    <n v="0"/>
    <s v="CZ"/>
    <s v="CZE"/>
  </r>
  <r>
    <s v="bc87c1c081ce1debd884d29b52607fe6f50ef2ca7b093f418fc783b6e6d2a77d"/>
    <s v="WRQEDR"/>
    <s v="2019-03-21T16:33:46.083Z"/>
    <s v="2026-04-29T10:06:21.123Z"/>
    <s v="Reading South"/>
    <s v="Reading"/>
    <x v="4"/>
    <s v="Pulsant"/>
    <n v="51.427570000000003"/>
    <n v="-0.97833300000000001"/>
    <s v=" Unit 2, Smallmead Road, Reading, RG2 0QS"/>
    <s v="Q2 2013"/>
    <s v="Colocation"/>
    <s v="Retail"/>
    <s v="Active Project"/>
    <s v="Pulsant's data centre in Reading spreads across five data halls. Located close to Redcentric's facility in Reading, Pulsant's data centre opened in 2013. The facility was originally owned by Amito and was acquired in Q1 2022 in a deal which included this data centre."/>
    <n v="3"/>
    <n v="3"/>
    <n v="0"/>
    <n v="0"/>
    <n v="0"/>
    <x v="1"/>
    <n v="3"/>
    <n v="3"/>
    <n v="0"/>
    <s v="GB"/>
    <s v="GBR"/>
  </r>
  <r>
    <s v="35598900d354efc540295772471a7a415fb87dfc03c42ebf88506e5e87d568df"/>
    <s v="BEWXdG"/>
    <s v="2022-07-05T11:15:53.858Z"/>
    <s v="2026-03-31T15:11:37.040Z"/>
    <s v="East Wenatchee"/>
    <s v="East Wenatchee"/>
    <x v="0"/>
    <s v="Microsoft"/>
    <n v="47.416063960000002"/>
    <n v="-120.208235"/>
    <s v=" Urban Industrial  Way, East Wenatchee, Washington "/>
    <s v="Q4 2022"/>
    <s v="Self-build"/>
    <s v="Self-build Public Cloud"/>
    <s v="Active Project"/>
    <s v="In October 2020, Microsoft spent $19.3 million on 170 acres of land near Pangborn Airport in East Wenatchee. In 2021, the company applied for a building permit for the first of three proposed structures. The building (EAT-02) will be 22,700sqm and is valued by Microsoft at $409 million. The first building went live in 2022 whilst the second and third will begin construction imminently. In April 2024, Microsoft received approval to build a fourth building on the campus. "/>
    <n v="112"/>
    <n v="42"/>
    <n v="14"/>
    <n v="28"/>
    <n v="28"/>
    <x v="0"/>
    <n v="42"/>
    <n v="84"/>
    <n v="28"/>
    <s v="US"/>
    <s v="USA"/>
  </r>
  <r>
    <s v="0bb55aed149e192fafe36c440f9343d381419d87e41d31a4a651874d117e445d"/>
    <s v="BJLmZG"/>
    <s v="2021-09-06T15:12:26.644Z"/>
    <s v="2025-10-16T14:47:18.949Z"/>
    <s v="VÃ¤sterÃ¥s"/>
    <s v="VÃ¤sterÃ¥s"/>
    <x v="30"/>
    <s v="Amazon Web Services"/>
    <n v="59.649562170000003"/>
    <n v="16.580718350000001"/>
    <s v=" VÃ¤sterÃ¥s Kvastbruket 1, 721 36, Sweden"/>
    <s v="Q1 2019"/>
    <s v="Self-build"/>
    <s v="Self-build Public Cloud"/>
    <s v="Active Project"/>
    <s v="Phase 1 of this greenfield AWS facility went live in 2018. The second building is currently under construction and scheduled to go live in mid-2025."/>
    <n v="176"/>
    <n v="32"/>
    <n v="24"/>
    <n v="24"/>
    <n v="96"/>
    <x v="1"/>
    <n v="32"/>
    <n v="80"/>
    <n v="96"/>
    <s v="SE"/>
    <s v="SWE"/>
  </r>
  <r>
    <s v="92072b81c011cc6bec36932f66d983dddc840d6ecc8a0a49b5d3c50702833bbc"/>
    <s v="GneMvR"/>
    <s v="2021-12-14T13:55:26.093Z"/>
    <s v="2026-04-29T10:06:21.123Z"/>
    <s v="Maidstone"/>
    <s v="Maidstone"/>
    <x v="4"/>
    <s v="Custodian Data Centres"/>
    <n v="51.279589940000001"/>
    <n v="0.54876365100000002"/>
    <s v=" Vinters Business Park, New Cut Rd, Weavering, Maidstone ME14 5NZ"/>
    <s v="Q1 2009"/>
    <s v="Colocation"/>
    <s v="Retail"/>
    <s v="Active Project"/>
    <s v="In 2009, Custodian Data Centres opened the first phase of its Maidstone data centre. The facility supports 1.6MW of IT load across 930sqm of data hall."/>
    <n v="1.6"/>
    <n v="1.6"/>
    <n v="0"/>
    <n v="0"/>
    <n v="0"/>
    <x v="1"/>
    <n v="1.6"/>
    <n v="1.6"/>
    <n v="0"/>
    <s v="GB"/>
    <s v="GBR"/>
  </r>
  <r>
    <s v="733ccdedef62f1fffd5011d94ba7718a2e01da328c3f9928bf1f317471c8b280"/>
    <s v="GrjW7G"/>
    <s v="2019-12-06T17:10:59.959Z"/>
    <s v="2026-04-29T10:06:21.123Z"/>
    <s v="Wendenstrasse"/>
    <s v="Hamburg"/>
    <x v="19"/>
    <s v="n@work"/>
    <n v="53.550857999999998"/>
    <n v="10.039073999999999"/>
    <s v=" WendenstraÃŸe 379, 20537 Hamburg, Germany"/>
    <s v="Q1 2004"/>
    <s v="Colocation"/>
    <s v="Retail"/>
    <s v="Active Project"/>
    <s v="n@workÂ´s Wendenstrasse data centre is located in Hamburg in Germany has been in operation since 2004."/>
    <n v="0.2"/>
    <n v="0.2"/>
    <n v="0"/>
    <n v="0"/>
    <n v="0"/>
    <x v="1"/>
    <n v="0.2"/>
    <n v="0.2"/>
    <n v="0"/>
    <s v="DE"/>
    <s v="DEU"/>
  </r>
  <r>
    <s v="43fad1218ce30a52e07e425d77a38c3bdc5c699bf0ae2551cdbb39528ff126d3"/>
    <s v="RY683G"/>
    <s v="2021-03-09T11:58:07.018Z"/>
    <s v="2026-02-04T08:08:10.754Z"/>
    <s v="Baoshan Data Center"/>
    <s v="Baoshan District"/>
    <x v="3"/>
    <s v="Shanghai Athub"/>
    <n v="31.3658641"/>
    <n v="121.4661049"/>
    <s v=" Wusong Science and Technology Park, No. 69 Tieshan Road, Baoshan District, Shanghai."/>
    <s v="Q1 2015"/>
    <s v="Colocation"/>
    <s v="Wholesale"/>
    <s v="Active Project"/>
    <s v="Shanghai AtHub Boashan data centre opened in 2015. It is located in Wusong Science and Technology Park, Shanghai."/>
    <n v="10.5"/>
    <n v="10.5"/>
    <n v="0"/>
    <n v="0"/>
    <n v="0"/>
    <x v="2"/>
    <n v="10.5"/>
    <n v="10.5"/>
    <n v="0"/>
    <s v="CN"/>
    <s v="CHN"/>
  </r>
  <r>
    <s v="c6678cf1684bf2a1e31870f85f7c40f48762615d58929d86434106ac468244c4"/>
    <s v="RNQpnB"/>
    <s v="2021-04-15T10:11:41.199Z"/>
    <s v="2026-04-29T14:24:43.118Z"/>
    <s v="Zernike"/>
    <s v="Groningen"/>
    <x v="31"/>
    <s v="University of Groningen"/>
    <n v="53.238163749999998"/>
    <n v="6.5408235320000001"/>
    <s v=" Zernike Campus, Groningen, The Netherlands"/>
    <s v="Q2 2022"/>
    <s v="Self-build"/>
    <s v="Self-build Financial/Institutional"/>
    <s v="Active Project"/>
    <s v="The construction of this data centre started in Q4 2020. The companies selected for execusion of design and construction were ENGIE Services, Zentrys and Bouwgroep Dijkstra Draisma. The building will have 2-storeys and its external design will resemble the line of water feature of the north side of plot boundary. The facility should have 1000sqm of space and is expected to launch by early 2022.In September 2021, it was announced that the facility has been structurally delivered by ENGIE Services. The data centre will be further equipped for the UG's systems. The new data centre replaces the existing 'Rekenhal' built in 1971."/>
    <n v="0.4"/>
    <n v="0.4"/>
    <n v="0"/>
    <n v="0"/>
    <n v="0"/>
    <x v="1"/>
    <n v="0.4"/>
    <n v="0.4"/>
    <n v="0"/>
    <s v="NL"/>
    <s v="NLD"/>
  </r>
  <r>
    <s v="50f00cf6ff721942396ae32a66f07a0a942b4f6b8082433f4403c5c7e0989ced"/>
    <s v="R8V54w"/>
    <s v="2022-01-14T14:54:29.259Z"/>
    <s v="2026-04-29T10:06:21.123Z"/>
    <s v="Bangkok"/>
    <s v="Bangkok"/>
    <x v="32"/>
    <s v="KDDI Telehouse"/>
    <n v="13.75161381"/>
    <n v="100.5737154"/>
    <s v="_x0009_ 66 Rimklong Bangkapi Road Bang Kapi, Huai Khwang, Bangkok, Thailand"/>
    <s v="Q2 2023"/>
    <s v="Colocation"/>
    <s v="Retail"/>
    <s v="Active Project"/>
    <s v="May 2023, KDDI Telehouse launched Telehouse Bangkok in the Rama 9 district. Telehouse Thailand is the third footprint in Southeast Asia with a building area of 9,000 square meters and a 9.5MVA power capacity, following Singapore and Hanoi."/>
    <n v="16.3"/>
    <n v="4.3"/>
    <n v="0"/>
    <n v="12"/>
    <n v="0"/>
    <x v="2"/>
    <n v="4.3"/>
    <n v="16.3"/>
    <n v="0"/>
    <s v="TH"/>
    <s v="THA"/>
  </r>
  <r>
    <s v="64a82acd33459bcb0195808a545d4aae8c92e7663aed6c2763e8e6299dbfb5e1"/>
    <s v="RpZAVw"/>
    <s v="2024-12-18T10:44:39.269Z"/>
    <s v="2026-04-08T08:34:33.291Z"/>
    <s v="Linmere Island Data Centre"/>
    <s v="Chalton"/>
    <x v="4"/>
    <s v="Amazon Web Services"/>
    <n v="51.9195286"/>
    <n v="-0.495905033"/>
    <s v="_x0009_Land to the East of Sundon Road B5790 and West of the A505, Houghton Regis, United Kingdom"/>
    <s v="null"/>
    <s v="Self-build"/>
    <s v="Self-build Public Cloud"/>
    <s v="Active Project"/>
    <s v="In November 2024, a planning application was submitted to the Central Bedfordshire Council to develop a data centre campus on the 9-hectare site. The documents detail that the site will spread across two buildings and 51,300 square metres and have an on-site substation. Colliers Properties LLC is mentioned on the planning documents as the 'client'.The outline planning application was initially submitted to the council in December 2012 and mentioned the potential development of a data centre. It was approved in June 2014.The new planning application submitted for this site in November 2024 is currently awaiting a decision, and has been delayed after it was initially expected in June 2025."/>
    <n v="72"/>
    <n v="0"/>
    <n v="0"/>
    <n v="0"/>
    <n v="72"/>
    <x v="1"/>
    <n v="0"/>
    <n v="0"/>
    <n v="72"/>
    <s v="GB"/>
    <s v="GBR"/>
  </r>
  <r>
    <s v="2cf5c6c4a790f2656be97e374d66b6afdb048b6bfdf430e63866061a60e983ba"/>
    <s v="BJrYNB"/>
    <s v="2022-08-24T07:26:37.586Z"/>
    <s v="2026-04-29T10:06:21.123Z"/>
    <s v="Bangunan KWSP Changkat Raja Chulan"/>
    <s v="Kuala Lumpur"/>
    <x v="26"/>
    <s v="AIMS"/>
    <n v="3.149704619"/>
    <n v="101.70570619999999"/>
    <s v="_x0009_Wisma AIMS KL TWO, Changkat Raja Chulan, 50200 Kuala Lumpur, Malaysia"/>
    <s v="Q4 2023"/>
    <s v="Colocation"/>
    <s v="Retail"/>
    <s v="Active Project"/>
    <s v="AIMS Data Centre , TIME's wholly-owned subsidiary, entered a conditional sale and purchase agreement with EPF for the proposed acquisition of Bangunan KWSP Changkat Raja Chulan building in January 2022. The proposed acquisition is considered a related party transaction as EPF is a major shareholder of TIME by virtue of 11.75% equity stake.Bangunan KWSP is a 13-storey freehold office building with 95 parking spaces. The office building was completed in 1992.TIME stated in a filing with the Bursa Malaysia this week that the proposed acquisition will allow the company to increase space for operational facility expansion."/>
    <n v="7.5"/>
    <n v="7.5"/>
    <n v="0"/>
    <n v="0"/>
    <n v="0"/>
    <x v="2"/>
    <n v="7.5"/>
    <n v="7.5"/>
    <n v="0"/>
    <s v="MY"/>
    <s v="MYS"/>
  </r>
  <r>
    <s v="0af7f11d872a81b5a49bb7cf9515d053647f12c6902910b81939895843bd1bc3"/>
    <s v="RQnP9G"/>
    <s v="2021-01-26T20:57:02.860Z"/>
    <s v="2026-02-16T19:39:14.977Z"/>
    <s v="Wroclaw II"/>
    <s v="WrocÅ‚aw"/>
    <x v="33"/>
    <s v="Orange Polska"/>
    <n v="51.082814259999999"/>
    <n v="17.03834423"/>
    <s v="&quot;Å»egiestowska 6/12 50-542 WrocÅ‚aw Poland&quot;"/>
    <s v="Q1 2007"/>
    <s v="Self-build"/>
    <s v="Self-build Network &amp; Telco"/>
    <s v="Active Project"/>
    <s v="Orange's second data centre in Wroclaw launched in 2007 and offers less than 1 MW IT capacity. "/>
    <n v="0.5"/>
    <n v="0.5"/>
    <n v="0"/>
    <n v="0"/>
    <n v="0"/>
    <x v="1"/>
    <n v="0.5"/>
    <n v="0.5"/>
    <n v="0"/>
    <s v="PL"/>
    <s v="POL"/>
  </r>
  <r>
    <s v="b6ac26e43576be8f1a02f8534aa420db55fcee2cdcc9af1b67bc8d26166fa1ab"/>
    <s v="B1Ay4B"/>
    <s v="2021-10-21T17:17:37.262Z"/>
    <s v="2026-02-11T02:32:02.329Z"/>
    <s v="Jiangnan Big Data Industrial Park"/>
    <s v="Nan'an District"/>
    <x v="3"/>
    <s v="China Unicom"/>
    <n v="29.521276879999998"/>
    <n v="106.6766906"/>
    <s v="&quot;About 80 meters northwest of the intersection of Chayuan Avenue and Guangxing Avenue, Nan'an District, Chongqing &quot;"/>
    <s v="Q1 2021"/>
    <s v="Colocation"/>
    <s v="Wholesale"/>
    <s v="Active Project"/>
    <s v="This facility is a joint collaboration between Chongqing Economic Development Zone Investment Group and China Unicom.&amp;nbsp;"/>
    <n v="16"/>
    <n v="6"/>
    <n v="0"/>
    <n v="10"/>
    <n v="0"/>
    <x v="2"/>
    <n v="6"/>
    <n v="16"/>
    <n v="0"/>
    <s v="CN"/>
    <s v="CHN"/>
  </r>
  <r>
    <s v="431e5bd20de629eed04847574c833d1ab9a5bd864c568908d22ec6276665e4c6"/>
    <s v="GD9Wew"/>
    <s v="2020-11-11T19:54:12.207Z"/>
    <s v="2026-02-12T18:54:34.511Z"/>
    <s v="Istanbul (Cizgi  Telecom)"/>
    <s v="ÅžiÅŸli"/>
    <x v="34"/>
    <s v="Natro Hosting"/>
    <n v="41.070191199999996"/>
    <n v="29.004422040000001"/>
    <s v="&quot;Elif Sk. No:4 GÃ¼lbahar 34394 ÅžiÅŸli/Ä°stanbul Turkey&quot;"/>
    <s v="Q1 2005"/>
    <s v="Self-build"/>
    <s v="Self-build Systems Integrator/Managed Service Providers"/>
    <s v="Active Project"/>
    <s v="The data centre launched in 2015 and serves less than 1 MW IT capacity. The site is located in Istanbul, Turkey. "/>
    <n v="0.7"/>
    <n v="0.7"/>
    <n v="0"/>
    <n v="0"/>
    <n v="0"/>
    <x v="1"/>
    <n v="0.7"/>
    <n v="0.7"/>
    <n v="0"/>
    <s v="TR"/>
    <s v="TUR"/>
  </r>
  <r>
    <s v="1645714a84604c947b22bd36ebed1e59a5cb46b6d2c1f87051e3ebfc02d1bdac"/>
    <s v="BqWedG"/>
    <s v="2022-11-10T22:37:02.806Z"/>
    <s v="2026-04-29T10:06:21.123Z"/>
    <s v="Santiago 3"/>
    <s v="Quilicura"/>
    <x v="35"/>
    <s v="Ascenty"/>
    <n v="-33.335976350000003"/>
    <n v="-70.70662643"/>
    <s v="&quot;Guacolda 2100 â€“ Comuna de Quilicura Region Metropolitana Santiago â€“ Chile â€“ CÃ³digo Postal 8710067&quot;"/>
    <s v="Q3 2025"/>
    <s v="Colocation"/>
    <s v="Wholesale"/>
    <s v="Active Project"/>
    <s v="Across a 13.2 ha plot, AscentyÂ´s data centre, Santiago 3 is projected to open in 2025. It is based on AscentyÂ´s campus, the campus has Santiago 1, Santiago 2, and Santiago 3. It is expected to open with 15 MW and 1500 racks."/>
    <n v="11.5"/>
    <n v="11.5"/>
    <n v="0"/>
    <n v="0"/>
    <n v="0"/>
    <x v="0"/>
    <n v="11.5"/>
    <n v="11.5"/>
    <n v="0"/>
    <s v="CL"/>
    <s v="CHL"/>
  </r>
  <r>
    <s v="9437840630c5f9b73de1b3de2de892091bd4139aa3aac2675755c4266f977c0e"/>
    <s v="R2JqbR"/>
    <s v="2026-03-10T01:16:48.334Z"/>
    <s v="2026-03-10T01:25:02.864Z"/>
    <s v="Santiago 4"/>
    <s v="Quilicura"/>
    <x v="35"/>
    <s v="Ascenty"/>
    <n v="-33.333977480000001"/>
    <n v="-70.705864660000003"/>
    <s v="&quot;Guacolda 2100 â€“ Comuna de Quilicura Region Metropolitana Santiago â€“ Chile â€“ CÃ³digo Postal 8710067&quot;"/>
    <s v="null"/>
    <s v="Colocation"/>
    <s v="Wholesale"/>
    <s v="Active Project"/>
    <s v="It will be the fourth data center in Santiago. It seems it will open in 2027."/>
    <n v="75"/>
    <n v="0"/>
    <n v="75"/>
    <n v="0"/>
    <n v="0"/>
    <x v="0"/>
    <n v="0"/>
    <n v="75"/>
    <n v="0"/>
    <s v="CL"/>
    <s v="CHL"/>
  </r>
  <r>
    <s v="503b9f04ecb7f23c1696ba0aa3d49a75bad06b51a01aa56aa55ffa77efc5598b"/>
    <s v="RQ6KnG"/>
    <s v="2026-03-10T01:18:21.688Z"/>
    <s v="2026-03-10T01:24:35.727Z"/>
    <s v="Santiago 5"/>
    <s v="Quilicura"/>
    <x v="35"/>
    <s v="Ascenty"/>
    <n v="-33.335357889999997"/>
    <n v="-70.705167279999998"/>
    <s v="&quot;Guacolda 2100 â€“ Comuna de Quilicura Region Metropolitana Santiago â€“ Chile â€“ CÃ³digo Postal 8710067&quot;"/>
    <s v="null"/>
    <s v="Colocation"/>
    <s v="Wholesale"/>
    <s v="Active Project"/>
    <s v="It will be the fifth data center in Santiago. It seems it will open in 2027."/>
    <n v="75"/>
    <n v="0"/>
    <n v="75"/>
    <n v="0"/>
    <n v="0"/>
    <x v="0"/>
    <n v="0"/>
    <n v="75"/>
    <n v="0"/>
    <s v="CL"/>
    <s v="CHL"/>
  </r>
  <r>
    <s v="6f7560ed818f3397141b7d85ec4fb1b387c921137abbae75bf10d6ae798a4857"/>
    <s v="R2JMxR"/>
    <s v="2025-06-10T20:42:47.203Z"/>
    <s v="2026-01-05T17:38:07.824Z"/>
    <s v="Hortolandia 2"/>
    <s v="HortolÃ¢ndia"/>
    <x v="36"/>
    <s v="Microsoft"/>
    <n v="-22.84532385"/>
    <n v="-47.235989109999998"/>
    <s v="&quot;Rua Uirapuru, 340, ChÃ¡cara Recreio Alvorada 13183-752 HortolÃ¢ndia Brazil&quot;"/>
    <s v="null"/>
    <s v="Self-build"/>
    <s v="Self-build Public Cloud"/>
    <s v="Active Project"/>
    <s v="Hortolandia 2 will be the second Microsoft data centre in Hortolandia, part of the Microsoft Hortolandia project."/>
    <n v="23"/>
    <n v="0"/>
    <n v="11.5"/>
    <n v="11.5"/>
    <n v="0"/>
    <x v="0"/>
    <n v="0"/>
    <n v="23"/>
    <n v="0"/>
    <s v="BR"/>
    <s v="BRA"/>
  </r>
  <r>
    <s v="5baa72fb6c9fc3723c00b5373d8690e3a7884c5175b3fafa06e475330cd829b8"/>
    <s v="RYqxAR"/>
    <s v="2022-11-15T14:28:09.437Z"/>
    <s v="2026-04-17T06:24:09.677Z"/>
    <s v="Rabale - Tower 7"/>
    <s v="Navi Mumbai"/>
    <x v="2"/>
    <s v="Sify Technologies"/>
    <n v="19.145648720000001"/>
    <n v="73.015037579999998"/>
    <s v="&quot;SIFY INFINIT SPACES LTD.,   Tech Space, Plot No. R-847: 1/2,  T.T.C Industrial area,   Rabale, Navi Mumbai- 400 701&quot;"/>
    <s v="Q4 2025"/>
    <s v="Colocation"/>
    <s v="Wholesale"/>
    <s v="Active Project"/>
    <s v="Sify Technologies have secured land to expand its Rabale site. It's expected to have a total of 8 Buildings.  Building 7 is due to begin operations in Q1 2025. "/>
    <n v="40"/>
    <n v="5"/>
    <n v="5"/>
    <n v="30"/>
    <n v="0"/>
    <x v="2"/>
    <n v="5"/>
    <n v="40"/>
    <n v="0"/>
    <s v="IN"/>
    <s v="IND"/>
  </r>
  <r>
    <s v="236886b7fbbcc4395b7f63f68b8d1079f1d31fd6bb54d04134c7457565aaf85c"/>
    <s v="RNQ08B"/>
    <s v="2020-11-26T14:56:01.817Z"/>
    <s v="2026-02-19T16:40:58.668Z"/>
    <s v="Metroplex"/>
    <s v="Salford"/>
    <x v="4"/>
    <s v="Virgin Media"/>
    <n v="53.475216459999999"/>
    <n v="-2.30594747"/>
    <s v="&quot;Unit 400 Metroplex Business Park Broadway Salford M50 2UE &quot;"/>
    <s v="Q1 2014"/>
    <s v="Self-build"/>
    <s v="Self-build Network &amp; Telco"/>
    <s v="Active Project"/>
    <s v="null"/>
    <n v="1"/>
    <n v="1"/>
    <n v="0"/>
    <n v="0"/>
    <n v="0"/>
    <x v="1"/>
    <n v="1"/>
    <n v="1"/>
    <n v="0"/>
    <s v="GB"/>
    <s v="GBR"/>
  </r>
  <r>
    <s v="fff69b36ddd9027b407d35820476d14cf6262505db8f2330c9e9a6b90ca8ac0e"/>
    <s v="RxPV4R"/>
    <s v="2022-10-24T16:13:58.151Z"/>
    <s v="2026-04-21T16:01:43.999Z"/>
    <s v="Data Center Euskadi"/>
    <s v="Abanto y CiÃ©rvana-Abanto Zierbena"/>
    <x v="16"/>
    <s v="Atlantic Data Infrastructure (ADI)"/>
    <n v="43.314141679999999"/>
    <n v="-3.0695677180000001"/>
    <s v="(TBC) Lugar Barrio Loredo, 1F, 48500, Bizkaia, Spain"/>
    <s v="Q1 2025"/>
    <s v="Colocation"/>
    <s v="Retail"/>
    <s v="Active Project"/>
    <s v="In Q3 2022, Euskaltel partnered with Teknei Group, Dominion and the Basque Government to build a data centre. The facility will offer retail colocation services to companies and institutions requiring a large storage capacity for cloud services. Their first location will be located in The Ezkerraldea Technological Park. Phase 1 of 1MW is due to go live in March 2025. A second phase of an additional 1MW will follow with the potential of further deployments depending on the site's demand. The exact location within the Technological park is yet to be determined."/>
    <n v="2"/>
    <n v="1"/>
    <n v="0"/>
    <n v="0"/>
    <n v="1"/>
    <x v="1"/>
    <n v="1"/>
    <n v="1"/>
    <n v="1"/>
    <s v="ES"/>
    <s v="ESP"/>
  </r>
  <r>
    <s v="8bd4c60c05e5f200c93e213062d04b327ca3f0585fa709862d9d4f519601d1ad"/>
    <s v="Bg02xR"/>
    <s v="2022-03-22T10:44:52.098Z"/>
    <s v="2026-02-05T08:51:23.877Z"/>
    <s v="SCB New Data Center"/>
    <s v="Bangkok"/>
    <x v="32"/>
    <s v="Siam Commercial Bank"/>
    <n v="13.82698783"/>
    <n v="100.56247070000001"/>
    <s v="0 5 Lat Phrao, Bangkok, Thailand"/>
    <s v="Q1 2012"/>
    <s v="Self-build"/>
    <s v="null"/>
    <s v="Active Project"/>
    <s v="This facility was completed in February 2012. "/>
    <n v="2.64"/>
    <n v="2.64"/>
    <n v="0"/>
    <n v="0"/>
    <n v="0"/>
    <x v="2"/>
    <n v="2.64"/>
    <n v="2.64"/>
    <n v="0"/>
    <s v="TH"/>
    <s v="THA"/>
  </r>
  <r>
    <s v="d0ad51d4a320572ee02bb6f8482766138d9b312f31eab8aabfbe6e138541c752"/>
    <s v="GLvWeB"/>
    <s v="2023-07-31T09:41:49.341Z"/>
    <s v="2026-03-31T15:10:03.475Z"/>
    <s v="New Albany"/>
    <s v="Jersey Township"/>
    <x v="0"/>
    <s v="Microsoft"/>
    <n v="40.103394940000001"/>
    <n v="-82.754051869999998"/>
    <s v="0 Beech Road, New Albany, Ohio, 43054"/>
    <s v="null"/>
    <s v="Self-build"/>
    <s v="Self-build Public Cloud"/>
    <s v="Active Project"/>
    <s v="In June 2023, Microsoft acquired a 183.821 acre plot in New Albany, Ohio for a data centre. This site is adjacent to to several hundreds of acres of land recently acquired by AWS.&amp;nbsp;In Q1 2025 Microsoft announced a pushback in its plans across 3 sites in Licking County. They will continue to own the land however, and evaluate it for future development."/>
    <n v="290"/>
    <n v="0"/>
    <n v="0"/>
    <n v="29"/>
    <n v="261"/>
    <x v="0"/>
    <n v="0"/>
    <n v="29"/>
    <n v="261"/>
    <s v="US"/>
    <s v="USA"/>
  </r>
  <r>
    <s v="613c20f89775f70be01ad3f69ed078bb389a9587273a07ca97c0d967aa70a7cc"/>
    <s v="BbAO0w"/>
    <s v="2023-06-12T17:35:42.154Z"/>
    <s v="2026-04-06T17:19:09.151Z"/>
    <s v="Cosner Tech Campus"/>
    <s v="Fredericksburg"/>
    <x v="0"/>
    <s v="Amazon Web Services"/>
    <n v="38.201686600000002"/>
    <n v="-77.476591859999999"/>
    <s v="0 Massaponax Church RD, Fredericksburg, VA 22408"/>
    <s v="null"/>
    <s v="Self-build"/>
    <s v="Self-build Public Cloud"/>
    <s v="Active Project"/>
    <s v="In 2023, Amazon Web Services filed to develop several plots on campus across Spotsylvania and Caroline Counties. One of these is the Cosner Tech Campus, which is planned to have 133 hectares of land and 450 MW of data center capacity."/>
    <n v="450"/>
    <n v="0"/>
    <n v="62"/>
    <n v="388"/>
    <n v="0"/>
    <x v="0"/>
    <n v="0"/>
    <n v="450"/>
    <n v="0"/>
    <s v="US"/>
    <s v="USA"/>
  </r>
  <r>
    <s v="011f9577eadf5c6b157bf245f823423cf100069f4b1c377343b65e45fcb394c3"/>
    <s v="Gk4l7w"/>
    <s v="2025-07-11T14:58:17.335Z"/>
    <s v="2026-01-06T16:57:58.402Z"/>
    <s v="Project Washington"/>
    <s v="Tybouts Corner"/>
    <x v="0"/>
    <s v="Starwood Digital Ventures"/>
    <n v="39.6171875"/>
    <n v="-75.637963220000003"/>
    <s v="0 River Rd New Castle, DE 19720"/>
    <s v="null"/>
    <s v="Colocation"/>
    <s v="Wholesale"/>
    <s v="Active Project"/>
    <s v="Project Washington is a planned 1.2-gigawatt data center campus being developed by Starwood Digital Ventures. The campus will span 6 million square feet across 11 buildings, developed in two phases. Phase 1 will include six 500,000 sq ft, two-story buildings, while Phase 2 will add two more 500,000 sq ft buildings and three 700,000 sq ft buildings."/>
    <n v="1200"/>
    <n v="0"/>
    <n v="0"/>
    <n v="0"/>
    <n v="1200"/>
    <x v="0"/>
    <n v="0"/>
    <n v="0"/>
    <n v="1200"/>
    <s v="US"/>
    <s v="USA"/>
  </r>
  <r>
    <s v="cd1059a2e5b899698d5f03920e99cd6e1f1817d251bc08de534489d27682273b"/>
    <s v="GDL8pG"/>
    <s v="2024-12-17T17:59:05.746Z"/>
    <s v="2026-04-28T15:48:16.322Z"/>
    <s v="Social Circle"/>
    <s v="Social Circle"/>
    <x v="0"/>
    <s v="Sailfish  Investors"/>
    <n v="33.657116629999997"/>
    <n v="-83.679053670000002"/>
    <s v="0 Social Circle Pkwy, Social Circle, GA 30025"/>
    <s v="null"/>
    <s v="Colocation"/>
    <s v="Wholesale"/>
    <s v="Active Project"/>
    <s v="In Q4 2024, Sailfish Investors filed an application for a data center in Social Circle. It will have around 1.78 million sqft and will be on a 344 acre plot. The project is set to be completed in 2027. "/>
    <n v="196.8"/>
    <n v="0"/>
    <n v="0"/>
    <n v="0"/>
    <n v="196.8"/>
    <x v="0"/>
    <n v="0"/>
    <n v="0"/>
    <n v="196.8"/>
    <s v="US"/>
    <s v="USA"/>
  </r>
  <r>
    <s v="3464fcd6f217445f362a9fb8b04edaed5ee3464834b2abf0139b2256f5158277"/>
    <s v="wMrD4B"/>
    <s v="2022-07-26T13:16:18.228Z"/>
    <s v="2026-03-02T22:44:36.147Z"/>
    <s v="Palmetto"/>
    <s v="Palmetto"/>
    <x v="0"/>
    <s v="Microsoft"/>
    <n v="33.524605979999997"/>
    <n v="-84.629163059999996"/>
    <s v="0 Williams Rd, Palmetto, GA 30268, United States"/>
    <s v="Q1 2025"/>
    <s v="Self-build"/>
    <s v="Self-build Public Cloud"/>
    <s v="Active Project"/>
    <s v="In Q4 2020, Microsoft purchased a site in Palmetto for a 247,000 square foot data center. Construction has begun, with completion expected in 2024. This campus, along with those in Douglasville and East Point, supports the launch of their &quot;East US 3&quot; Azure Region."/>
    <n v="100"/>
    <n v="20"/>
    <n v="20"/>
    <n v="0"/>
    <n v="60"/>
    <x v="0"/>
    <n v="20"/>
    <n v="40"/>
    <n v="60"/>
    <s v="US"/>
    <s v="USA"/>
  </r>
  <r>
    <s v="d633c13cfd30ae823ede59326e732eea4b1d8e14d749d8ba2a3cce48c82b51a8"/>
    <s v="Bg5zQG"/>
    <s v="2025-04-29T15:34:40.710Z"/>
    <s v="2026-04-29T10:06:21.123Z"/>
    <s v="Colchester, CT"/>
    <s v="Colchester"/>
    <x v="0"/>
    <s v="Gray Wolf Data Centers"/>
    <n v="41.593261779999999"/>
    <n v="-72.334607840000004"/>
    <s v="00 Old Amston Road, Colchester, CT"/>
    <s v="null"/>
    <s v="Colocation"/>
    <s v="Build-to-suit"/>
    <s v="Active Project"/>
    <s v="Gray Wolf Data Centers and ReNew Developers are planning an HPC/AI colocation facility in Colchester, Connecticut. The 3.5MW first phase of the development is expected to break ground in September 2025 and become operational in Q4 2026."/>
    <n v="21.5"/>
    <n v="0"/>
    <n v="0"/>
    <n v="21.5"/>
    <n v="0"/>
    <x v="0"/>
    <n v="0"/>
    <n v="21.5"/>
    <n v="0"/>
    <s v="US"/>
    <s v="USA"/>
  </r>
  <r>
    <s v="5120daf0c2cd4e495fab214c6255b51af8b4e4d2005e552035a92c98edb17293"/>
    <s v="B1jEQR"/>
    <s v="2025-07-16T17:08:13.274Z"/>
    <s v="2026-01-29T20:27:11.434Z"/>
    <s v="Gaffney"/>
    <s v="East Gaffney"/>
    <x v="0"/>
    <s v="Cielo Digital Infrastructure"/>
    <n v="35.080280809999998"/>
    <n v="-81.598010020000004"/>
    <s v="000 Ford Rd, Gaffney, SC 29340"/>
    <s v="null"/>
    <s v="Colocation"/>
    <s v="Wholesale"/>
    <s v="Active Project"/>
    <s v="Cielo Digital Infrastructure is planning a four building campus in Gaffney, on the state border with NC. Each building will be 400,000 sqft and be located on an 86 acre plot. The campus is expected to total 300MW at full buildout with initial operations to go online by the end of 2028."/>
    <n v="296"/>
    <n v="0"/>
    <n v="0"/>
    <n v="296"/>
    <n v="0"/>
    <x v="0"/>
    <n v="0"/>
    <n v="296"/>
    <n v="0"/>
    <s v="US"/>
    <s v="USA"/>
  </r>
  <r>
    <s v="4a9b3aa0660d10332ec7bc889a0196b9d19217f76ce474312e481fe238b15dd2"/>
    <s v="GlWdVR"/>
    <s v="2023-06-18T14:05:14.230Z"/>
    <s v="2026-02-10T17:08:30.096Z"/>
    <s v="Data Center Rome"/>
    <s v="Rome"/>
    <x v="37"/>
    <s v="Rai Way"/>
    <n v="41.704770670000002"/>
    <n v="12.58041556"/>
    <s v="00134 Roma RM, Italy"/>
    <s v="null"/>
    <s v="Colocation"/>
    <s v="Wholesale"/>
    <s v="Active Project"/>
    <s v="The Rome data centre is the largest facility by Rai Way, which primarily focuses on edge data centres. The campus is to be equipped with four modules totalling 40MW of IT load (coordinates approximate). "/>
    <n v="36"/>
    <n v="0"/>
    <n v="0"/>
    <n v="0"/>
    <n v="36"/>
    <x v="1"/>
    <n v="0"/>
    <n v="0"/>
    <n v="36"/>
    <s v="IT"/>
    <s v="ITA"/>
  </r>
  <r>
    <s v="223bb9fce10b591bc41d4e064e10d31972180f8159ed80c9413e4da6c71c3043"/>
    <s v="Gm6dVw"/>
    <s v="2024-02-13T02:44:19.371Z"/>
    <s v="2026-02-17T14:07:13.203Z"/>
    <s v="Kitakyushu Data Centre"/>
    <s v="null"/>
    <x v="10"/>
    <s v="APL"/>
    <n v="33.893888009999998"/>
    <n v="130.71280419999999"/>
    <s v="0138 808 Hibikinokita, Wakamatsu Ward, Kitakyushu, Fukuoka 808-0138, Japan"/>
    <s v="null"/>
    <s v="Colocation"/>
    <s v="Wholesale"/>
    <s v="Active Project"/>
    <s v="In August 2023, APL applied to purchase land in Kitakyushu for a 120MVA data centre.Construction on the first building may begin 2026 earliest for delivery in 2028. Power to the site will be delivered from September 2027."/>
    <n v="80"/>
    <n v="0"/>
    <n v="0"/>
    <n v="80"/>
    <n v="0"/>
    <x v="2"/>
    <n v="0"/>
    <n v="80"/>
    <n v="0"/>
    <s v="JP"/>
    <s v="JPN"/>
  </r>
  <r>
    <s v="15e464f9574e32814585f9ef78c5ffb33cbc45a20afcff54bf791108842e3cdd"/>
    <s v="R88jDR"/>
    <s v="2026-02-05T18:22:07.948Z"/>
    <s v="2026-03-27T11:49:21.654Z"/>
    <s v="Lidl Data Center"/>
    <s v="LÃ¼bbenau/Spreewald"/>
    <x v="19"/>
    <s v="Schwarz Group"/>
    <n v="51.848185790000002"/>
    <n v="13.959253070000001"/>
    <s v="03222 LÃ¼bbenau/Spreewald, Germany"/>
    <s v="Q1 2023"/>
    <s v="Self-build"/>
    <s v="Self-build Other"/>
    <s v="Active Project"/>
    <s v="null"/>
    <n v="5"/>
    <n v="5"/>
    <n v="0"/>
    <n v="0"/>
    <n v="0"/>
    <x v="1"/>
    <n v="5"/>
    <n v="5"/>
    <n v="0"/>
    <s v="DE"/>
    <s v="DEU"/>
  </r>
  <r>
    <s v="f72597068fc9447fb71401c44527c33a6217f71486327a9730084e245e4bca59"/>
    <s v="BE1YjB"/>
    <s v="2026-03-27T10:46:07.768Z"/>
    <s v="2026-03-27T11:10:35.471Z"/>
    <s v="Rackwitz Campus"/>
    <s v="Zschortau"/>
    <x v="19"/>
    <s v="AM:PM"/>
    <n v="51.489558119999998"/>
    <n v="12.355705390000001"/>
    <s v="04519 Rackwitz, Germany"/>
    <s v="null"/>
    <s v="Self-build"/>
    <s v="Self-build AI"/>
    <s v="Active Project"/>
    <s v="AM:PM Grund Group is looking to develop a large-scale AI campus in the Zschortau industrial park in Rackwitz. Currently, there is no confirmed operator for the Rackwitz project. The final approval phase is expected to be completed by the end of 2027."/>
    <n v="350"/>
    <n v="0"/>
    <n v="0"/>
    <n v="0"/>
    <n v="350"/>
    <x v="1"/>
    <n v="0"/>
    <n v="0"/>
    <n v="350"/>
    <s v="DE"/>
    <s v="DEU"/>
  </r>
  <r>
    <s v="9542a3220b8ba117543158601b16ce9138a612b769d00e4ef947616843d524d0"/>
    <s v="GL2aNB"/>
    <s v="2020-04-09T12:12:38.911Z"/>
    <s v="2025-12-18T18:37:42.881Z"/>
    <s v="DR Balsos"/>
    <s v="MedellÃ­n"/>
    <x v="38"/>
    <s v="InterNexa"/>
    <n v="6.1894640150000004"/>
    <n v="-75.55876748"/>
    <s v="050022, MedellÃ­n, Antioquia, Colombia"/>
    <s v="Q1 2020"/>
    <s v="Colocation"/>
    <s v="Retail"/>
    <s v="Active Project"/>
    <s v="Internexa's data centre in Medellin opened with the purpose of being the backup data centre of Internexa's data centre located in the Zona Franca in Bogota. However, it also provides retail services to other clients. "/>
    <n v="0.5"/>
    <n v="0.5"/>
    <n v="0"/>
    <n v="0"/>
    <n v="0"/>
    <x v="0"/>
    <n v="0.5"/>
    <n v="0.5"/>
    <n v="0"/>
    <s v="CO"/>
    <s v="COL"/>
  </r>
  <r>
    <s v="713548ec0899d701e99e925bb8d8d590219da31d08b49e6413dc1f455f4e2901"/>
    <s v="VwMknR"/>
    <s v="2018-11-19T14:58:32.692Z"/>
    <s v="2026-04-29T10:06:21.123Z"/>
    <s v="Telehouse Singapore"/>
    <s v="Singapore"/>
    <x v="39"/>
    <s v="KDDI Telehouse"/>
    <n v="1.3226662259999999"/>
    <n v="103.9211313"/>
    <s v="05-04/05, 750 D Chai Chee Road, Singapore"/>
    <s v="Q3 2010"/>
    <s v="Colocation"/>
    <s v="Retail"/>
    <s v="Active Project"/>
    <s v="Building receives 2MVA power from 2 utility sources. Telehouse's data centre is located in building 750D within BizPark @ Chai Chee owned by ESR. "/>
    <n v="0.9"/>
    <n v="0.9"/>
    <n v="0"/>
    <n v="0"/>
    <n v="0"/>
    <x v="2"/>
    <n v="0.9"/>
    <n v="0.9"/>
    <n v="0"/>
    <s v="SG"/>
    <s v="SGP"/>
  </r>
  <r>
    <s v="699856d7b14a37166eb1be3bc1de4fd3fe9f072ea206c40f78f6e49df9c3d7ee"/>
    <s v="BPveyG"/>
    <s v="2021-10-23T09:07:42.728Z"/>
    <s v="2025-11-26T02:10:37.023Z"/>
    <s v="DRW01"/>
    <s v="East Arm"/>
    <x v="5"/>
    <s v="DCI Data Centers"/>
    <n v="-12.45567677"/>
    <n v="130.93130819999999"/>
    <s v="0822 Wishart, Darwin"/>
    <s v="null"/>
    <s v="Colocation"/>
    <s v="Wholesale"/>
    <s v="Active Project"/>
    <s v="With 2.7 hectares land secured in October 2021, DCI Data Centers is to build a 10MW facility in Darwin Technology Park (with the option to expand by 5 hectares)."/>
    <n v="10"/>
    <n v="0"/>
    <n v="0"/>
    <n v="10"/>
    <n v="0"/>
    <x v="2"/>
    <n v="0"/>
    <n v="10"/>
    <n v="0"/>
    <s v="AU"/>
    <s v="AUS"/>
  </r>
  <r>
    <s v="2b6351a711beba02ca6163c7e35cd9ede51a25015c60870fb12b7adfb8bec50c"/>
    <s v="YBqr6R"/>
    <s v="2019-05-16T15:27:21.593Z"/>
    <s v="2026-04-29T10:06:21.123Z"/>
    <s v="BREDELL CAMPUS - JB2"/>
    <s v="null"/>
    <x v="40"/>
    <s v="Teraco"/>
    <n v="-26.075292489999999"/>
    <n v="28.278053459999999"/>
    <s v="0A, 1st Road, Glenmarais, Kempton Park, 1619"/>
    <s v="Q4 2017"/>
    <s v="Colocation"/>
    <s v="Wholesale"/>
    <s v="Active Project"/>
    <s v="Teraco is a Digital Realty company. His Bredell Campus - JB2 is located in Johannesburg I'm South Africa. The facility has been in operation since November 2017 with a total building area of 17,000 sqm."/>
    <n v="14"/>
    <n v="14"/>
    <n v="0"/>
    <n v="0"/>
    <n v="0"/>
    <x v="1"/>
    <n v="14"/>
    <n v="14"/>
    <n v="0"/>
    <s v="ZA"/>
    <s v="ZAF"/>
  </r>
  <r>
    <s v="739ac079956a81dae867718441209906448b9a515c9d0ad1bc348a25370c1371"/>
    <s v="Gz3K7w"/>
    <s v="2024-02-13T02:30:32.790Z"/>
    <s v="2025-10-30T04:01:14.804Z"/>
    <s v="SYD2 (Apollo Place)"/>
    <s v="Lane Cove West"/>
    <x v="5"/>
    <s v="AirTrunk"/>
    <n v="-33.808217880000001"/>
    <n v="151.14557619999999"/>
    <s v="1 &amp; 2 Apollo Place, Lane Cove West NSW 2066, Australia"/>
    <s v="null"/>
    <s v="Colocation"/>
    <s v="Wholesale"/>
    <s v="Active Project"/>
    <s v="This project involves the construction of a 45MVA data centre as part of AirTrunk's SYD2 campus. The SSD process began in Q1 2024."/>
    <n v="41"/>
    <n v="0"/>
    <n v="0"/>
    <n v="41"/>
    <n v="0"/>
    <x v="2"/>
    <n v="0"/>
    <n v="41"/>
    <n v="0"/>
    <s v="AU"/>
    <s v="AUS"/>
  </r>
  <r>
    <s v="d691069ce15b1f15a3c096a87498eebcb9e94567e524b701b10adcf11fe25733"/>
    <s v="weNZLB"/>
    <s v="2022-06-30T14:14:29.679Z"/>
    <s v="2026-04-20T18:58:58.661Z"/>
    <s v="1 Aerojet Way"/>
    <s v="North Las Vegas"/>
    <x v="0"/>
    <s v="Lumen Technologies"/>
    <n v="36.23661302"/>
    <n v="-115.1172818"/>
    <s v="1 Aerojet Way North Las Vegas, NV 89030"/>
    <s v="Q1 2000"/>
    <s v="Self-build"/>
    <s v="Self-build Network &amp; Telco"/>
    <s v="Active Project"/>
    <s v="Facility most likely operational since 2001. Holds less than 1 MW IT capacity. "/>
    <n v="0.23200000000000001"/>
    <n v="0.23200000000000001"/>
    <n v="0"/>
    <n v="0"/>
    <n v="0"/>
    <x v="0"/>
    <n v="0.23200000000000001"/>
    <n v="0.23200000000000001"/>
    <n v="0"/>
    <s v="US"/>
    <s v="USA"/>
  </r>
  <r>
    <s v="296a2e6a8dfc20349a074df68484153f5a7f301c874d57010d19c72a4301db84"/>
    <s v="qGL5ow"/>
    <s v="2018-11-20T14:57:30.035Z"/>
    <s v="2026-04-29T10:06:21.123Z"/>
    <s v="LHR17 (West Drayton)"/>
    <s v="London"/>
    <x v="4"/>
    <s v="Digital Realty"/>
    <n v="51.481566999999998"/>
    <n v="-0.46032400000000001"/>
    <s v="1 Airport Gate, Bath Rd, London, UK"/>
    <s v="Q1 2000"/>
    <s v="Colocation"/>
    <s v="Wholesale"/>
    <s v="Active Project"/>
    <s v="Located in West London, Digital Realty's West Drayton supports 2.9MW of IT load across 4,000 sqm of data hall.The data centre was originally launched in 2000 by IXEurope and in 2007 became part of the Equinix portfolio when the company acquired IXEurope. Finally, in 2016  the facility was acquired by Digital Realty as part of Equinix's divestment of eight data centres in London, Amsterdam and Frankfurt. The divestment was a condition from the European Commission for Equinix's acquisition of TelecityGroup."/>
    <n v="2.9"/>
    <n v="2.9"/>
    <n v="0"/>
    <n v="0"/>
    <n v="0"/>
    <x v="1"/>
    <n v="2.9"/>
    <n v="2.9"/>
    <n v="0"/>
    <s v="GB"/>
    <s v="GBR"/>
  </r>
  <r>
    <s v="4e30992416aa6d969d89964db39e112743dc1371ac857d618568404835a3197f"/>
    <s v="RxYW1G"/>
    <s v="2023-03-03T05:44:23.413Z"/>
    <s v="2026-04-29T10:49:11.627Z"/>
    <s v="CollÃ©gien II"/>
    <s v="CollÃ©gien"/>
    <x v="6"/>
    <s v="IBM"/>
    <n v="48.828711380000001"/>
    <n v="2.6783507499999999"/>
    <s v="1 All. du Clos des Charmes, 77090 CollÃ©gien, France"/>
    <s v="Q3 2009"/>
    <s v="Self-build"/>
    <s v="Self-build Systems Integrator/Managed Service Providers"/>
    <s v="Active Project"/>
    <s v="This facility forms part of IBM's network of data centres located throughout France in Paris, Lille, Clermont-Ferrand and Montpellier.  "/>
    <n v="0.5"/>
    <n v="0.5"/>
    <n v="0"/>
    <n v="0"/>
    <n v="0"/>
    <x v="1"/>
    <n v="0.5"/>
    <n v="0.5"/>
    <n v="0"/>
    <s v="FR"/>
    <s v="FRA"/>
  </r>
  <r>
    <s v="48be2a0f8ce1d5364f9b2cb03675c5eaf8a5ba80bbfa5c22f639135dc29a64f7"/>
    <s v="weJq4B"/>
    <s v="2024-02-17T01:12:20.444Z"/>
    <s v="2026-04-02T00:46:09.749Z"/>
    <s v="DFW7"/>
    <s v="Fort Worth"/>
    <x v="0"/>
    <s v="CyrusOne"/>
    <n v="32.901995399999997"/>
    <n v="-97.393955890000001"/>
    <s v="1 Asphalt Dr. Fort Worth, TX 76179"/>
    <s v="null"/>
    <s v="Colocation"/>
    <s v="Wholesale"/>
    <s v="Active Project"/>
    <s v="Cyrus One's DFW7 facility will be located on a 39-acre plot in the west Dallas-Fort Worth area. The site will have two buildings delivering a total of 100MW of IT capacity once fully built.Located next to a substation, the site will be initially fed from temporary power until their onsite substation is built."/>
    <n v="100"/>
    <n v="0"/>
    <n v="33.35"/>
    <n v="33.35"/>
    <n v="33.299999999999997"/>
    <x v="0"/>
    <n v="0"/>
    <n v="66.7"/>
    <n v="33.299999999999997"/>
    <s v="US"/>
    <s v="USA"/>
  </r>
  <r>
    <s v="d2a0fc5b009ed8011c46e78c74a21ab8e4f45d1af8fab923b17b2e5ab12a479e"/>
    <s v="GkW1MG"/>
    <s v="2024-01-31T09:55:45.064Z"/>
    <s v="2026-04-16T10:59:53.680Z"/>
    <s v="Dugny Campus"/>
    <s v="Dugny"/>
    <x v="6"/>
    <s v="Digital Realty"/>
    <n v="48.956663589999998"/>
    <n v="2.4250430839999999"/>
    <s v="1 Av. de la 2eme Db, 93440 Dugny, France"/>
    <s v="null"/>
    <s v="Colocation"/>
    <s v="Wholesale"/>
    <s v="Active Project"/>
    <s v="Situated within the north-east of the metropolitan Paris area on the edge of the Bourget Airport, the former military site is set to feature three data centre buildings (PAR15, PAR16, and PAR17). It was announced in October 2024 that the site would be developed in 3 phases, with construction expected to begin in 2025, once the site's contamination has been cleared and its has been connected to the electrical grid. Phase one is expected to complete in 2028 and the final phase should complete by 2030."/>
    <n v="174"/>
    <n v="0"/>
    <n v="0"/>
    <n v="174"/>
    <n v="0"/>
    <x v="1"/>
    <n v="0"/>
    <n v="174"/>
    <n v="0"/>
    <s v="FR"/>
    <s v="FRA"/>
  </r>
  <r>
    <s v="45284400cf81eb543c0499bc5ef488a3b1c22be579bfc7d819ecddd6604e760f"/>
    <s v="w9xbKG"/>
    <s v="2020-03-31T17:15:59.454Z"/>
    <s v="2026-02-19T17:00:00.647Z"/>
    <s v="EMA1"/>
    <s v="Nottingham"/>
    <x v="4"/>
    <s v="nLighten"/>
    <n v="53.00647"/>
    <n v="-1.2144699999999999"/>
    <s v="1 Bennerley Road, Blenheim Industrial Estate, Nottingham, NG6 8UK "/>
    <s v="Q1 2020"/>
    <s v="Colocation"/>
    <s v="Retail"/>
    <s v="Active Project"/>
    <s v="Proximity acquired its Nottingham Data Centre in early 2020. The site was previously owned and operated by Siemens. In Q3 2023, nLighten acquired Proximity Data Centres and now operates their UK data centres. "/>
    <n v="5"/>
    <n v="5"/>
    <n v="0"/>
    <n v="0"/>
    <n v="0"/>
    <x v="1"/>
    <n v="5"/>
    <n v="5"/>
    <n v="0"/>
    <s v="GB"/>
    <s v="GBR"/>
  </r>
  <r>
    <s v="455f72efddd88137874cc11a5c88ce3a56f1a6b28462b0d4933971f368748dc8"/>
    <s v="BqX5dw"/>
    <s v="2020-09-04T09:58:54.864Z"/>
    <s v="2026-04-29T10:06:21.123Z"/>
    <s v="Hemel Hempstead 4"/>
    <s v="Hemel Hempstead"/>
    <x v="4"/>
    <s v="NTT Global Data Centers"/>
    <n v="51.757302009999997"/>
    <n v="-0.42940204700000001"/>
    <s v="1 Blossom Way Hemel Hempstead, HP2 4ZB United Kingdom"/>
    <s v="Q3 2024"/>
    <s v="Colocation"/>
    <s v="Wholesale"/>
    <s v="Active Project"/>
    <s v="NTT is to open its fifth data centre in the UK in its main cluster of Gyron facilities in Hemel Hempstead. The facility is now live and operational."/>
    <n v="24"/>
    <n v="24"/>
    <n v="0"/>
    <n v="0"/>
    <n v="0"/>
    <x v="1"/>
    <n v="24"/>
    <n v="24"/>
    <n v="0"/>
    <s v="GB"/>
    <s v="GBR"/>
  </r>
  <r>
    <s v="ae52d444cb571ee53cdbcf7b554c72038b45f9bd237330a80d11b1c372ec94a7"/>
    <s v="wML15G"/>
    <s v="2020-06-17T12:36:41.133Z"/>
    <s v="2026-04-29T15:33:59.734Z"/>
    <s v="FRA-1"/>
    <s v="Frankfurt"/>
    <x v="19"/>
    <s v="Iron Mountain"/>
    <n v="50.133916999999997"/>
    <n v="8.7399260000000005"/>
    <s v="1 Borsigallee, 60388 Frankfurt, Germany"/>
    <s v="Q4 2021"/>
    <s v="Colocation"/>
    <s v="Wholesale"/>
    <s v="Active Project"/>
    <s v="Iron MountainÂ´s FRA-1 data centre is located in Frankfurt, Germany. The facility is the company's first data centre for Frankfurt wen live with its first phase in Q4 2021. "/>
    <n v="27"/>
    <n v="27"/>
    <n v="0"/>
    <n v="0"/>
    <n v="0"/>
    <x v="1"/>
    <n v="27"/>
    <n v="27"/>
    <n v="0"/>
    <s v="DE"/>
    <s v="DEU"/>
  </r>
  <r>
    <s v="d6bad5ce991dcf38655bf5f2453195abec0a91c668c100400ec726d0bda7bae1"/>
    <s v="GrXYgB"/>
    <s v="2021-02-18T10:21:00.799Z"/>
    <s v="2026-04-15T08:57:39.395Z"/>
    <s v="PAR1"/>
    <s v="Wissous"/>
    <x v="6"/>
    <s v="CyrusOne"/>
    <n v="48.731836559999998"/>
    <n v="2.3208044289999998"/>
    <s v="1 Boulevard Arago, 91320 Wissous, ÃŽle-de-France, France"/>
    <s v="Q3 2021"/>
    <s v="Colocation"/>
    <s v="Build-to-suit"/>
    <s v="Active Project"/>
    <s v="First acquired by CyrusOne from transport and logistics firm Kuehne + Nagel, plans for this site were first revealed in Q4 2021. The site then ran into planning permission issues with the local administration but as of Q3 2023, had been granted the two additional building permits they had been seeking. This facility is Cyrus One's first data centre in Paris. With all stages of power having been fully pre-leased, the facility is on a 5.2 hectare site with an initial 27MW IT load. In Q4 2024, it was announced that CyrusOne had sold the site to Invesco Real Estate. Currently, Phase 3 is under construction."/>
    <n v="27"/>
    <n v="18"/>
    <n v="0"/>
    <n v="9"/>
    <n v="0"/>
    <x v="1"/>
    <n v="18"/>
    <n v="27"/>
    <n v="0"/>
    <s v="FR"/>
    <s v="FRA"/>
  </r>
  <r>
    <s v="958e37d9a6200ce47ed971eaec550811f669b3c63b8f6fb1b56cb4e7365e308d"/>
    <s v="GrXJrB"/>
    <s v="2020-07-27T14:43:22.703Z"/>
    <s v="2026-02-10T11:24:06.813Z"/>
    <s v="Boundary Park"/>
    <s v="Dacorum"/>
    <x v="4"/>
    <s v="Hutchinson 3"/>
    <n v="51.761964970000001"/>
    <n v="-0.43029704699999999"/>
    <s v="1 Boundary Park, Hemel Hempstead HP2 7GE"/>
    <s v="Q4 2006"/>
    <s v="Self-build"/>
    <s v="Self-build Network &amp; Telco"/>
    <s v="Active Project"/>
    <s v="Located in Hemel Hempstead, Boundary Park data centre spreads across 1,000 sqm of data hall."/>
    <n v="1"/>
    <n v="1"/>
    <n v="0"/>
    <n v="0"/>
    <n v="0"/>
    <x v="1"/>
    <n v="1"/>
    <n v="1"/>
    <n v="0"/>
    <s v="GB"/>
    <s v="GBR"/>
  </r>
  <r>
    <s v="aac66d9bf58df7322739f61c642a9c4ac1505846cf5e25d6aa1a9478d75b90d7"/>
    <s v="G3p1Aw"/>
    <s v="2020-09-22T09:45:58.312Z"/>
    <s v="2025-07-24T09:53:58.378Z"/>
    <s v="Norwich"/>
    <s v="Norwich"/>
    <x v="4"/>
    <s v="Aviva"/>
    <n v="52.63746957"/>
    <n v="1.371043193"/>
    <s v="1 Brook Road, Broadland Business Park, Thorpe St. Andrew, Norwich NR7 0FD"/>
    <s v="Q4 2011"/>
    <s v="Self-build"/>
    <s v="Self-build Financial/Institutional"/>
    <s v="Permanently closed"/>
    <s v="null"/>
    <n v="15"/>
    <n v="7.5"/>
    <n v="0"/>
    <n v="7.5"/>
    <n v="0"/>
    <x v="1"/>
    <n v="7.5"/>
    <n v="15"/>
    <n v="0"/>
    <s v="GB"/>
    <s v="GBR"/>
  </r>
  <r>
    <s v="3ff94c01aa60a3bf1ed6b639ad0ff77b963c06fcfaa8b187e59ad3699dcb7391"/>
    <s v="R0ZXKw"/>
    <s v="2023-03-03T09:29:55.946Z"/>
    <s v="2026-02-06T03:01:51.107Z"/>
    <s v="Pawsey Supercomputing Centre"/>
    <s v="null"/>
    <x v="5"/>
    <s v="Pawsey Centre"/>
    <n v="-31.992603039999999"/>
    <n v="115.8834966"/>
    <s v="1 Bryce Ave, Kensington WA 6151, Australia"/>
    <s v="Q3 2013"/>
    <s v="Self-build"/>
    <s v="Self-build HPC"/>
    <s v="Active Project"/>
    <s v="The Pawsey Supercomputing Centre is a project funded by an unincorporated joint venture between the CSIRO, Curtin University, Edith Cowan University, Murdoch University and UNiversity of Western Australia, further supported by the state and national government. It is located in Kensington, Perth. This facility was operational in 2013. In February 2024, NVIDIA announced a partnership to bring NVIDIA CUDA Quantum platform to the Pawsey Centre. This would bring NVIDIA Grace Hopper Superchips to the facility."/>
    <n v="2"/>
    <n v="2"/>
    <n v="0"/>
    <n v="0"/>
    <n v="0"/>
    <x v="2"/>
    <n v="2"/>
    <n v="2"/>
    <n v="0"/>
    <s v="AU"/>
    <s v="AUS"/>
  </r>
  <r>
    <s v="9260a7a40cf4af312f9ad2673520528ada5897667f7d555b432e4333fd309607"/>
    <s v="GdYVLw"/>
    <s v="2019-10-23T14:02:09.194Z"/>
    <s v="2026-04-29T10:06:21.123Z"/>
    <s v="Boston"/>
    <s v="Medford"/>
    <x v="0"/>
    <s v="Expedient"/>
    <n v="42.405408000000001"/>
    <n v="-71.075269000000006"/>
    <s v="1 Cabot Road, Medford, Massachusetts, 02155, USA"/>
    <s v="Q4 2000"/>
    <s v="Colocation"/>
    <s v="Retail"/>
    <s v="Active Project"/>
    <s v="Expedient's data center in Boston, Massachusetts, was originally opened as a Safecore facility. Safecore was founded in 2000 and sold its Boston facility to Expedient in early 2007. The 39,998 square feet data center offers 25,994 sq ft of raised floor and 3.2 MW of critical IT load."/>
    <n v="3.2"/>
    <n v="3.2"/>
    <n v="0"/>
    <n v="0"/>
    <n v="0"/>
    <x v="0"/>
    <n v="3.2"/>
    <n v="3.2"/>
    <n v="0"/>
    <s v="US"/>
    <s v="USA"/>
  </r>
  <r>
    <s v="8065b60d3987876251707698019b47e2c3469a365803a6d2144fdf58da7cf9cd"/>
    <s v="GyYkZG"/>
    <s v="2023-03-07T11:09:39.698Z"/>
    <s v="2026-01-15T20:29:34.889Z"/>
    <s v="Arkansas"/>
    <s v="Little Rock"/>
    <x v="0"/>
    <s v="The Division of Information Systems (DIS)"/>
    <n v="34.747557759999999"/>
    <n v="-92.290983729999994"/>
    <s v="1 Capitol Mall, Little Rock, AR 72201, United States"/>
    <s v="Q4 2000"/>
    <s v="Self-build"/>
    <s v="Self-build Financial/Institutional"/>
    <s v="Active Project"/>
    <s v="DIS manages the state data center in a secure, 12,800 square feet environmentally controlled area. _x000a_"/>
    <n v="0.35"/>
    <n v="0.35"/>
    <n v="0"/>
    <n v="0"/>
    <n v="0"/>
    <x v="0"/>
    <n v="0.35"/>
    <n v="0.35"/>
    <n v="0"/>
    <s v="US"/>
    <s v="USA"/>
  </r>
  <r>
    <s v="54e9e494db637ca7fe1b6cb7d8b544510d4fc5987c9e42ba26124c9938e8ead1"/>
    <s v="nR2QLB"/>
    <s v="2018-11-20T17:19:22.216Z"/>
    <s v="2026-04-29T10:06:21.123Z"/>
    <s v="TOR1"/>
    <s v="Vaughan"/>
    <x v="41"/>
    <s v="Digital Realty"/>
    <n v="43.778843260000002"/>
    <n v="-79.540302049999994"/>
    <s v="1 Century Pl, Woodbridge, ON L4L 8R2, Canada"/>
    <s v="Q2 2018"/>
    <s v="Colocation"/>
    <s v="Wholesale"/>
    <s v="Active Project"/>
    <s v="This facility was previously Toronto Star's printing plant, opened in 1992, which was shut down in 2016 when the Torstar Corporation contracted Transcontinental Printing to deliver such services. DuPont Fabros Technology then acquired the facility in October 2016 for purposes of redeveloping it into a data centre. In September 2017, DuPont Fabros Technology merged with Digital Realty. "/>
    <n v="61.4"/>
    <n v="61.4"/>
    <n v="0"/>
    <n v="0"/>
    <n v="0"/>
    <x v="0"/>
    <n v="61.4"/>
    <n v="61.4"/>
    <n v="0"/>
    <s v="CA"/>
    <s v="CAN"/>
  </r>
  <r>
    <s v="24d9c742a12e9eebbb760d741248a9c05959d98d5c9dab0a2363919d99f4dbb2"/>
    <s v="Rj08ew"/>
    <s v="2025-08-06T09:33:54.069Z"/>
    <s v="2026-04-20T10:18:46.468Z"/>
    <s v="Montereau VallÃ©e de la Seine"/>
    <s v="Vernou-la-Celle-sur-Seine"/>
    <x v="6"/>
    <s v="OpCore"/>
    <n v="48.380272589999997"/>
    <n v="2.8514086999999999"/>
    <s v="1 Chem. du Port, 77670 Vernou-la-Celle-sur-Seine, France"/>
    <s v="null"/>
    <s v="Colocation"/>
    <s v="Wholesale"/>
    <s v="Active Project"/>
    <s v="OpCore has been selected by EDF to build and operate a data centre on the former Montereau thermal power plant. Covering 20 hectares, this site has an authorized capacity of up to 700 MW.This site is eligible for EDF's Electricity Transmission Network's &quot;fast track&quot; program, ensuring rapid implementation. Initial commissioning is expected in 2027."/>
    <s v="null"/>
    <s v="null"/>
    <s v="null"/>
    <s v="null"/>
    <s v="null"/>
    <x v="1"/>
    <n v="0"/>
    <n v="0"/>
    <n v="0"/>
    <s v="FR"/>
    <s v="FRA"/>
  </r>
  <r>
    <s v="0b98d0e13f0fc3a28b4d2dd4963020f3d82d94aec4656d977bb4da8ec415f671"/>
    <s v="R4odXB"/>
    <s v="2022-01-27T09:32:37.260Z"/>
    <s v="2026-04-29T10:06:21.123Z"/>
    <s v="TKY01"/>
    <s v="null"/>
    <x v="10"/>
    <s v="STACK Infrastructure"/>
    <n v="35.801869410000002"/>
    <n v="140.16035049999999"/>
    <s v="1 Chome Hara, Inzai, Chiba 270-1335, Japan"/>
    <s v="Q4 2024"/>
    <s v="Colocation"/>
    <s v="Wholesale"/>
    <s v="Active Project"/>
    <s v="In January 2022, Stack Infrastructure announced TKY01, a campus of 2 buildings in Inzai supporting 36MW of IT load. Construction began in November 2022 and the first phase of 6MW opened in October 2024. Design of the buildings are by Nikken Sekkei, with Takenaka Corporation in charge of construction."/>
    <n v="36"/>
    <n v="12"/>
    <n v="6"/>
    <n v="18"/>
    <n v="0"/>
    <x v="2"/>
    <n v="12"/>
    <n v="36"/>
    <n v="0"/>
    <s v="JP"/>
    <s v="JPN"/>
  </r>
  <r>
    <s v="92001cca3881216ee18ac063057fa4f0248909a896232c5f9446da750fda9d3e"/>
    <s v="w5A4gw"/>
    <s v="2024-05-08T08:30:11.694Z"/>
    <s v="2026-02-17T10:21:18.632Z"/>
    <s v="Inzai Data Centre Campus"/>
    <s v="null"/>
    <x v="10"/>
    <s v="ZerraDC"/>
    <n v="35.8163786"/>
    <n v="140.162588"/>
    <s v="1 Chome Makinodai, Inzai, Chiba 270-1339, Japan"/>
    <s v="null"/>
    <s v="Colocation"/>
    <s v="Wholesale"/>
    <s v="Active Project"/>
    <s v="AGP Sustainable Real Assets and Naoyoshi are evaluating land owned by Daiwa House in Inzai for a campus with 180MVA of utility. "/>
    <n v="130"/>
    <n v="0"/>
    <n v="0"/>
    <n v="0"/>
    <n v="130"/>
    <x v="2"/>
    <n v="0"/>
    <n v="0"/>
    <n v="130"/>
    <s v="JP"/>
    <s v="JPN"/>
  </r>
  <r>
    <s v="c2deb21fe307df0b1247235be532d7f9cbf9decafa8798c973089ff3e142213b"/>
    <s v="RxZxdw"/>
    <s v="2021-08-10T07:41:32.101Z"/>
    <s v="2024-11-13T10:24:18.564Z"/>
    <s v="Chiba New Town Cable TV Rurban Net"/>
    <s v="Inzai"/>
    <x v="10"/>
    <s v="Rurban Net"/>
    <n v="35.807917310000001"/>
    <n v="140.1207316"/>
    <s v="1 Chome Otsuka, Inzai, Chiba 270-1352, Japan"/>
    <s v="null"/>
    <s v="Self-build"/>
    <s v="Self-build Network &amp; Telco"/>
    <s v="Active Project"/>
    <s v="null"/>
    <s v="null"/>
    <s v="null"/>
    <s v="null"/>
    <s v="null"/>
    <s v="null"/>
    <x v="2"/>
    <n v="0"/>
    <n v="0"/>
    <n v="0"/>
    <s v="JP"/>
    <s v="JPN"/>
  </r>
  <r>
    <s v="f407d7a6fa299e8f160c7e5815f942a17dc169adc310a9dccdc1f6980e2228b7"/>
    <s v="GnqMgR"/>
    <s v="2024-05-21T06:56:37.493Z"/>
    <s v="2026-02-17T14:01:42.596Z"/>
    <s v="Ishikari Renewable Energy Data Centre No. 1"/>
    <s v="null"/>
    <x v="10"/>
    <s v="BroadBand Tower"/>
    <n v="43.17861499"/>
    <n v="141.298159"/>
    <s v="1 Chome Shinkochuo, Ishikari, Hokkaido 061-3242"/>
    <s v="null"/>
    <s v="Colocation"/>
    <s v="Retail"/>
    <s v="Active Project"/>
    <s v="In 2022, a partnership was announced between Tokyu Land Corporation, Flower Communications, and Hokkaido Electric Power to build a data centre in Ishikari. In May 2023, Broadband Tower announced they would be involved through operating the data centre.The facility will be constructed on 2.73ha of land and will be RFS in Q2 2026."/>
    <n v="9.1999999999999993"/>
    <n v="0"/>
    <n v="2.2999999999999998"/>
    <n v="6.9"/>
    <n v="0"/>
    <x v="2"/>
    <n v="0"/>
    <n v="9.1999999999999993"/>
    <n v="0"/>
    <s v="JP"/>
    <s v="JPN"/>
  </r>
  <r>
    <s v="7affaa351b70c0bf877832c4fe97fb63d37f5b1b04d4d32aebbc18c59dc7743b"/>
    <s v="GDLj1G"/>
    <s v="2024-05-21T05:27:06.395Z"/>
    <s v="2026-02-17T13:52:46.296Z"/>
    <s v="Ishikari Data Centre"/>
    <s v="Ishikari"/>
    <x v="10"/>
    <s v="Sakura Internet"/>
    <n v="43.177770639999999"/>
    <n v="141.2999973"/>
    <s v="1 Chome Shinkochuo, Ishikari, Hokkaido 061-3242, Japan"/>
    <s v="Q4 2011"/>
    <s v="Colocation"/>
    <s v="Retail"/>
    <s v="Active Project"/>
    <s v="Sakura Internet opened the Ishikari Data Centre in 2011 with the first two buildings. Building three was constructed in 2016.Originally meant for Sakura Internet's own use, part of the data centre became allocated for colocation following the 2011 Tohoku earthquake led to growing disaster recovery requirements."/>
    <n v="11.6"/>
    <n v="11.6"/>
    <n v="0"/>
    <n v="0"/>
    <n v="0"/>
    <x v="2"/>
    <n v="11.6"/>
    <n v="11.6"/>
    <n v="0"/>
    <s v="JP"/>
    <s v="JPN"/>
  </r>
  <r>
    <s v="a1897e5cc7e11ff668f9f842012b5a03f39dfa28ff98440003f133c12ac446f8"/>
    <s v="R2naLR"/>
    <s v="2022-03-11T14:36:40.366Z"/>
    <s v="2026-02-17T08:18:28.442Z"/>
    <s v="Makuhari Data Center"/>
    <s v="Chiba"/>
    <x v="10"/>
    <s v="IBM"/>
    <n v="35.65297271"/>
    <n v="140.04314969999999"/>
    <s v="1 Chome-1 Nakase, Mihama Ward, Chiba, 261-0023, Japan"/>
    <s v="Q1 2011"/>
    <s v="Self-build"/>
    <s v="Self-build Systems Integrator/Managed Service Providers"/>
    <s v="Active Project"/>
    <s v="null"/>
    <n v="2"/>
    <n v="2"/>
    <n v="0"/>
    <n v="0"/>
    <n v="0"/>
    <x v="2"/>
    <n v="2"/>
    <n v="2"/>
    <n v="0"/>
    <s v="JP"/>
    <s v="JPN"/>
  </r>
  <r>
    <s v="bec4ecc30517588c8e2a1089fe803d02f77d17bf01b0c62f9709b46c783e61a2"/>
    <s v="gB7jPw"/>
    <s v="2018-11-12T10:48:37.615Z"/>
    <s v="2026-04-29T10:06:21.123Z"/>
    <s v="TY5"/>
    <s v="Tokyo"/>
    <x v="10"/>
    <s v="Equinix"/>
    <n v="35.655576549999999"/>
    <n v="139.80424070000001"/>
    <s v="1 Chome-10-19 Edagawa, Koto City, Tokyo 135-0051, Japan"/>
    <s v="Q3 2016"/>
    <s v="Colocation"/>
    <s v="Retail"/>
    <s v="Active Project"/>
    <s v="Equinix's TY5 facility's colocation space is 1888 sqm. The standby power configuration is 3 x 2000 kVa gas turbine generators."/>
    <n v="4"/>
    <n v="4"/>
    <n v="0"/>
    <n v="0"/>
    <n v="0"/>
    <x v="2"/>
    <n v="4"/>
    <n v="4"/>
    <n v="0"/>
    <s v="JP"/>
    <s v="JPN"/>
  </r>
  <r>
    <s v="9a0043296f9ce05bfd610e0468bd8280e857e401d4467bb610daa44c2449a6bf"/>
    <s v="dGWP1w"/>
    <s v="2018-11-09T17:20:43.956Z"/>
    <s v="2026-04-29T10:06:21.123Z"/>
    <s v="TY10"/>
    <s v="Tokyo"/>
    <x v="10"/>
    <s v="Equinix"/>
    <n v="35.70861343"/>
    <n v="139.7443408"/>
    <s v="1 Chome-12-3 Suido, Bunkyo City, Tokyo 112-0005, Japan"/>
    <s v="Q4 2015"/>
    <s v="Colocation"/>
    <s v="Retail"/>
    <s v="Active Project"/>
    <s v="Equinix's TY10 facility has a data hall size of 2750 sqm. The standby power configuration is 4 x 4500 kVa gas turbine generators. (Bit-Isle No. 4 Data Center (now TY10))."/>
    <n v="4.0999999999999996"/>
    <n v="4.0999999999999996"/>
    <n v="0"/>
    <n v="0"/>
    <n v="0"/>
    <x v="2"/>
    <n v="4.0999999999999996"/>
    <n v="4.0999999999999996"/>
    <n v="0"/>
    <s v="JP"/>
    <s v="JPN"/>
  </r>
  <r>
    <s v="9d53e5cb089753efa9102859702a4ec05e2de76b0a017ff48adf5e2aaed4fcf0"/>
    <s v="WRQ49B"/>
    <s v="2018-11-12T10:18:51.802Z"/>
    <s v="2026-04-29T10:06:21.123Z"/>
    <s v="TY9"/>
    <s v="Tokyo"/>
    <x v="10"/>
    <s v="Equinix"/>
    <n v="35.708823539999997"/>
    <n v="139.74390629999999"/>
    <s v="1 Chome-12-3 Suido, Bunkyo City, Tokyo 112-0005, Japan"/>
    <s v="Q4 2009"/>
    <s v="Colocation"/>
    <s v="Retail"/>
    <s v="Active Project"/>
    <s v="Equinix's TY9 facility has a data hall size of 6313 sqm. The standby power configuration is 4 x 4500 kVa gas turbine generators. (Bit-Isle No. 4 Data Center (now TY9))."/>
    <n v="7"/>
    <n v="7"/>
    <n v="0"/>
    <n v="0"/>
    <n v="0"/>
    <x v="2"/>
    <n v="7"/>
    <n v="7"/>
    <n v="0"/>
    <s v="JP"/>
    <s v="JPN"/>
  </r>
  <r>
    <s v="6eb689a2ecd99ffcdcd5747b276562f389896199b975974bd4ace3c5d3ede3e3"/>
    <s v="RjPZmw"/>
    <s v="2022-01-26T11:30:26.140Z"/>
    <s v="2026-02-17T09:06:49.221Z"/>
    <s v="NRT (MFIP Inzai II)"/>
    <s v="null"/>
    <x v="10"/>
    <s v="Amazon Web Services"/>
    <n v="35.805337639999998"/>
    <n v="140.1248745"/>
    <s v="1 Chome-144-6 Izumino, Inzai, Chiba 270-1360, Japan"/>
    <s v="Q1 2021"/>
    <s v="Self-build"/>
    <s v="Self-build Public Cloud"/>
    <s v="Active Project"/>
    <s v="Operational since early 2021, this facility is located next to Amazon's NRT20 campus in Inzai and is estimated to have an IT load of 30MW. Sumitomo Mitsui Construction Co., Ltd was the builder."/>
    <n v="30"/>
    <n v="30"/>
    <n v="0"/>
    <n v="0"/>
    <n v="0"/>
    <x v="2"/>
    <n v="30"/>
    <n v="30"/>
    <n v="0"/>
    <s v="JP"/>
    <s v="JPN"/>
  </r>
  <r>
    <s v="b5257e2b7fb5a6ecc95d1ffd8379384cad5490089d3b7cee594adeb742aa44ee"/>
    <s v="R0WgKB"/>
    <s v="2022-03-01T09:57:34.131Z"/>
    <s v="2024-11-13T10:24:18.564Z"/>
    <s v="Shinsenri Nishimachi"/>
    <s v="Toyonaka"/>
    <x v="10"/>
    <s v="OGIS-RI"/>
    <n v="34.810547679999999"/>
    <n v="135.49259359999999"/>
    <s v="1 Chome-2-1 Shinsenri Nishimachi, Toyonaka, Osaka 560-0083, Japan"/>
    <s v="null"/>
    <s v="Self-build"/>
    <s v="Self-build Systems Integrator/Managed Service Providers"/>
    <s v="Active Project"/>
    <s v="OGIS-RI is a systems integration company established in 1983. "/>
    <s v="null"/>
    <s v="null"/>
    <s v="null"/>
    <s v="null"/>
    <s v="null"/>
    <x v="2"/>
    <n v="0"/>
    <n v="0"/>
    <n v="0"/>
    <s v="JP"/>
    <s v="JPN"/>
  </r>
  <r>
    <s v="d96b02bc86c26aa4d99401f1a7aa67fec80967afdeb688bb25aae3733ecf74b8"/>
    <s v="B1A03B"/>
    <s v="2021-12-06T16:24:31.434Z"/>
    <s v="2026-02-17T13:22:53.189Z"/>
    <s v="netXDC Osaka Center 1 (SO1)"/>
    <s v="Toyonaka"/>
    <x v="10"/>
    <s v="SCSK"/>
    <n v="34.811373709999998"/>
    <n v="135.49283639999999"/>
    <s v="1 Chome-2-2 Shinsenri Nishimachi, Toyonaka, Osaka 560-0083, Japan"/>
    <s v="Q1 2012"/>
    <s v="Colocation"/>
    <s v="Retail"/>
    <s v="Active Project"/>
    <s v="SCSK Corporation was established in October 2011 by the merger of Sumisho Information Systems Co., Ltd. and CSK Corporation. This facility was opened in April 2012 and is located 10km from the sea bay and is 1.7km from the river."/>
    <n v="0.7"/>
    <n v="0.7"/>
    <n v="0"/>
    <n v="0"/>
    <n v="0"/>
    <x v="2"/>
    <n v="0.7"/>
    <n v="0.7"/>
    <n v="0"/>
    <s v="JP"/>
    <s v="JPN"/>
  </r>
  <r>
    <s v="50d903371b14fd2d18000aa3007a75678f702862361a769a0ac5712aeea65b65"/>
    <s v="GLjxbB"/>
    <s v="2022-03-01T10:46:50.095Z"/>
    <s v="2026-02-17T13:16:04.557Z"/>
    <s v="Senri Center"/>
    <s v="Toyonaka"/>
    <x v="10"/>
    <s v="Hitachi"/>
    <n v="34.811332329999999"/>
    <n v="135.49302030000001"/>
    <s v="1 Chome-2-2 Shinsenri Nishimachi, Toyonaka, Osaka 560-0083, Japan"/>
    <s v="Q1 2000"/>
    <s v="Colocation"/>
    <s v="Retail"/>
    <s v="Active Project"/>
    <s v="The Senri facility is one of Hitachi's four main data centres for colocation use. In the Tokyo region, Hitachi operates the Shonan data centre and the Yokohama campus. Further south of Osaka, Hitachi operates the Okoyama centre. In 2019, this building was acquired by Hulic, a real estate company that focuses largely on developing and managing office and commercial spaces."/>
    <n v="2"/>
    <n v="2"/>
    <n v="0"/>
    <n v="0"/>
    <n v="0"/>
    <x v="2"/>
    <n v="2"/>
    <n v="2"/>
    <n v="0"/>
    <s v="JP"/>
    <s v="JPN"/>
  </r>
  <r>
    <s v="d2275db607d5da9f79cbecc8b6e1c1a921a52b6a6ccff545c54ad2dd113d093f"/>
    <s v="GddkPG"/>
    <s v="2021-03-21T13:26:40.054Z"/>
    <s v="2026-04-29T10:06:21.123Z"/>
    <s v="Yokohama Campus"/>
    <s v="Yokohama-shi"/>
    <x v="10"/>
    <s v="Hitachi"/>
    <n v="35.412459060000003"/>
    <n v="139.62678260000001"/>
    <s v="1 Chome-2-2-10 Isogo, Isogo Ward, Yokohama, Kanagawa 235-0016, Japan"/>
    <s v="Q1 1991"/>
    <s v="Self-build"/>
    <s v="Self-build Systems Integrator/Managed Service Providers"/>
    <s v="Active Project"/>
    <s v="The Yokohama campus is one of Hitachi's four main data centres for colocation use. In the Tokyo region, Hitachi also operates the Shonan data centre. In Osaka, the Senri facility is used for retail colocation purposes. Further south of Osaka, Hitachi operates the Okoyama centre. However, the Yokohama campus is where Hitachi uses most servers for self-use in managed services. "/>
    <n v="11"/>
    <n v="11"/>
    <n v="0"/>
    <n v="0"/>
    <n v="0"/>
    <x v="2"/>
    <n v="11"/>
    <n v="11"/>
    <n v="0"/>
    <s v="JP"/>
    <s v="JPN"/>
  </r>
  <r>
    <s v="7f518d206a374791003f2d0669b216e94f120947bd12745f77a6f50d11dc3b7a"/>
    <s v="GnedgR"/>
    <s v="2022-03-22T15:39:06.884Z"/>
    <s v="2026-02-17T12:48:46.001Z"/>
    <s v="Shinsaibashi Data Centre"/>
    <s v="Osaka"/>
    <x v="10"/>
    <s v="KDDI Telehouse"/>
    <n v="34.67573934"/>
    <n v="135.49551880000001"/>
    <s v="1 Chome-26-26 Shinmachi, Nishi Ward, Osaka, 550-0013, Japan"/>
    <s v="Q2 2011"/>
    <s v="Colocation"/>
    <s v="Retail"/>
    <s v="Active Project"/>
    <s v="This facility is one of three by KDDI Telehouse developed in the Osaka Kansai region. "/>
    <n v="2"/>
    <n v="2"/>
    <n v="0"/>
    <n v="0"/>
    <n v="0"/>
    <x v="2"/>
    <n v="2"/>
    <n v="2"/>
    <n v="0"/>
    <s v="JP"/>
    <s v="JPN"/>
  </r>
  <r>
    <s v="53590056f13ece3d11679b288e537703a7a378e2bd1a754bfded7e2a88a0c9e1"/>
    <s v="B1pWQw"/>
    <s v="2021-03-22T09:39:01.492Z"/>
    <s v="2026-02-17T08:39:15.881Z"/>
    <s v="Shinkawa"/>
    <s v="Chuo"/>
    <x v="10"/>
    <s v="IDC Frontier"/>
    <n v="35.675080600000001"/>
    <n v="139.7845614"/>
    <s v="1 Chome-28-23 Shinkawa, Chuo City, Tokyo 104-0033, Japan"/>
    <s v="Q1 2000"/>
    <s v="Colocation"/>
    <s v="Retail"/>
    <s v="Active Project"/>
    <s v="null"/>
    <n v="1"/>
    <n v="1"/>
    <n v="0"/>
    <n v="0"/>
    <n v="0"/>
    <x v="2"/>
    <n v="1"/>
    <n v="1"/>
    <n v="0"/>
    <s v="JP"/>
    <s v="JPN"/>
  </r>
  <r>
    <s v="6cdf25f4bf672332e3bd5c9cfe3be6b61bf376057221db6631b68bcc6ae6ab2b"/>
    <s v="GrX7KB"/>
    <s v="2020-12-20T12:54:27.140Z"/>
    <s v="2026-02-17T08:35:13.971Z"/>
    <s v="Tokyo No. 3"/>
    <s v="Chuo"/>
    <x v="10"/>
    <s v="NTT Global Data Centers"/>
    <n v="35.675450300000001"/>
    <n v="139.7839467"/>
    <s v="1 Chome-28-38 Shinkawa, Chuo City, Tokyo 104-0033, Japan"/>
    <s v="Q3 2007"/>
    <s v="Colocation"/>
    <s v="Retail"/>
    <s v="Active Project"/>
    <s v="Tokyo No. 3 Data Centre is located at 1 Chome-28-38 Shinkawa, Chuo City, Tokyo 104-0033, Japan."/>
    <n v="1"/>
    <n v="1"/>
    <n v="0"/>
    <n v="0"/>
    <n v="0"/>
    <x v="2"/>
    <n v="1"/>
    <n v="1"/>
    <n v="0"/>
    <s v="JP"/>
    <s v="JPN"/>
  </r>
  <r>
    <s v="2913c86a6cb6c0ed7d67163d199d08bddeb951a7db71d02023300d8b2f42f225"/>
    <s v="Bg0NQR"/>
    <s v="2022-02-23T14:00:36.048Z"/>
    <s v="2026-02-17T12:51:15.312Z"/>
    <s v="Kansai No 2 Data Center"/>
    <s v="Osaka"/>
    <x v="10"/>
    <s v="NEC"/>
    <n v="34.69180076"/>
    <n v="135.5325771"/>
    <s v="1 Chome-4-24 Shiromi, Chuo Ward, Osaka, 540-0001, Japan"/>
    <s v="Q1 2008"/>
    <s v="Colocation"/>
    <s v="Retail"/>
    <s v="Active Project"/>
    <s v="This facility is used for the cloud services and colocation services of NEC. "/>
    <n v="0.3"/>
    <n v="0.3"/>
    <n v="0"/>
    <n v="0"/>
    <n v="0"/>
    <x v="2"/>
    <n v="0.3"/>
    <n v="0.3"/>
    <n v="0"/>
    <s v="JP"/>
    <s v="JPN"/>
  </r>
  <r>
    <s v="2ae5953f8522d74a1af7057f3b99e2cf5506ac62c5e6359b1f2c1bbc10d00420"/>
    <s v="w5WnER"/>
    <s v="2021-01-02T14:14:36.232Z"/>
    <s v="2026-04-29T10:06:21.123Z"/>
    <s v="TYO2 ComSpace 1"/>
    <s v="Tokyo"/>
    <x v="10"/>
    <s v="Digital Edge DC"/>
    <n v="35.687570299999997"/>
    <n v="139.77949269999999"/>
    <s v="1 Chome-5-3 Nihonbashihoridomecho, Chuo City, Tokyo 103-0012, Japan"/>
    <s v="Q1 2000"/>
    <s v="Colocation"/>
    <s v="Retail"/>
    <s v="Active Project"/>
    <s v="With an IT load of 1MW and operational since March 2000, the facility was opened under Global Access established in 1997. It's merger with Vectant in 2010 led to Marubeni Access Solutions. In 2014, the company's merger with UCOM (involved in fibre optic internet among many services) created Arteria Networks. This facility was then acquired by Singapore based Digital Edge in Q2 2021."/>
    <n v="1"/>
    <n v="1"/>
    <n v="0"/>
    <n v="0"/>
    <n v="0"/>
    <x v="2"/>
    <n v="1"/>
    <n v="1"/>
    <n v="0"/>
    <s v="JP"/>
    <s v="JPN"/>
  </r>
  <r>
    <s v="bf14f11c2528d1b9c5b7b3354c1298d1f50feb1283fefb301dde303cd0a6e07b"/>
    <s v="GkWA5G"/>
    <s v="2023-09-13T09:38:04.861Z"/>
    <s v="2026-02-17T12:58:23.026Z"/>
    <s v="Minato Data Centre Campus"/>
    <s v="Osaka-shi"/>
    <x v="10"/>
    <s v="SC Zeus"/>
    <n v="34.639149310000001"/>
    <n v="135.42490290000001"/>
    <s v="1 Chome-7-18 Nankokita, Suminoe Ward, Osaka, 559-0034, Japan"/>
    <s v="null"/>
    <s v="Colocation"/>
    <s v="Wholesale"/>
    <s v="Active Project"/>
    <s v="SC Zeus has acquired an asset in Nanko, Osaka. The existing Sumitomo Life building has been demolished for redevelopment into two 25MW data centres on site."/>
    <n v="50"/>
    <n v="0"/>
    <n v="0"/>
    <n v="0"/>
    <n v="50"/>
    <x v="2"/>
    <n v="0"/>
    <n v="0"/>
    <n v="50"/>
    <s v="JP"/>
    <s v="JPN"/>
  </r>
  <r>
    <s v="d306a06aa96ac1068e9a0bdf120b51d2820960389ae4034d7167b7fdab0f82fe"/>
    <s v="RpY63G"/>
    <s v="2021-01-25T11:21:24.959Z"/>
    <s v="2026-02-17T12:52:39.492Z"/>
    <s v="KC1"/>
    <s v="Osaka"/>
    <x v="10"/>
    <s v="AT TOKYO"/>
    <n v="34.691290019999997"/>
    <n v="135.50718610000001"/>
    <s v="1 Chome-8-16 Kitahama, Chuo Ward, Osaka, 541-0042, Japan"/>
    <s v="Q2 2019"/>
    <s v="Colocation"/>
    <s v="Retail"/>
    <s v="Active Project"/>
    <s v="Operational since 2019, this facility houses approximately 90 racks."/>
    <n v="0.72"/>
    <n v="0.72"/>
    <n v="0"/>
    <n v="0"/>
    <n v="0"/>
    <x v="2"/>
    <n v="0.72"/>
    <n v="0.72"/>
    <n v="0"/>
    <s v="JP"/>
    <s v="JPN"/>
  </r>
  <r>
    <s v="a2a25059687da2cbcc7577c53dbe5b22b8fa6b86aef1eb13c18fe5b893b06214"/>
    <s v="4RK4DG"/>
    <s v="2018-11-12T11:00:43.932Z"/>
    <s v="2026-04-29T10:06:21.123Z"/>
    <s v="TY3"/>
    <s v="Koto"/>
    <x v="10"/>
    <s v="Equinix"/>
    <n v="35.656673089999998"/>
    <n v="139.8034418"/>
    <s v="1 Chome-9-20 Edagawa, Koto City, Tokyo 135-0051, Japan"/>
    <s v="Q2 2011"/>
    <s v="Colocation"/>
    <s v="Retail"/>
    <s v="Active Project"/>
    <s v="Equinix's TY3 facility has a data hall size of 2572 sqm. The standby power configuration is 3 x 4500 kVa gas turbine generators."/>
    <n v="3.5"/>
    <n v="3.5"/>
    <n v="0"/>
    <n v="0"/>
    <n v="0"/>
    <x v="2"/>
    <n v="3.5"/>
    <n v="3.5"/>
    <n v="0"/>
    <s v="JP"/>
    <s v="JPN"/>
  </r>
  <r>
    <s v="f02ae24624ffac306e58957d7160d2057deb769e35646786c12e5da26b7feb52"/>
    <s v="BE9QoB"/>
    <s v="2021-02-04T16:17:15.667Z"/>
    <s v="2026-04-29T10:06:21.123Z"/>
    <s v="HKEx Next Generation Data Center"/>
    <s v="Sai Kung District"/>
    <x v="12"/>
    <s v="Hong Kong Exchange and Clearing"/>
    <n v="22.285603980000001"/>
    <n v="114.2734399"/>
    <s v="1 Chun Ying St, Tseung Kwan O Industrial Estate, Hong Kong"/>
    <s v="Q1 2013"/>
    <s v="Colocation"/>
    <s v="Retail"/>
    <s v="Active Project"/>
    <s v="HKEX launched their facility in 2013 in the Tseung Kwan O region. Three floors of the 5-storey data centre is being used for HKEX's own use, and simultaneously offers colocation space for brokers in the facility. The two floors dedicated to HKEX's colocation services can host 1200 racks and averages 6kVA/rack."/>
    <n v="7.2"/>
    <n v="7.2"/>
    <n v="0"/>
    <n v="0"/>
    <n v="0"/>
    <x v="2"/>
    <n v="7.2"/>
    <n v="7.2"/>
    <n v="0"/>
    <s v="HK"/>
    <s v="HKG"/>
  </r>
  <r>
    <s v="b2f080dd1a1b12ee1f02d6763bd1e8e2a4bbf7dca6853819a7e7cdccab275337"/>
    <s v="Gl4O7G"/>
    <s v="2026-02-25T16:16:03.330Z"/>
    <s v="2026-04-23T18:21:59.286Z"/>
    <s v="BluSky AI"/>
    <s v="null"/>
    <x v="0"/>
    <s v="BluSky AI"/>
    <n v="37.65153093"/>
    <n v="-104.802139"/>
    <s v="1 CO-69, Walsenburg, CO 81089"/>
    <s v="null"/>
    <s v="Self-build"/>
    <s v="Self-build AI"/>
    <s v="Active Project"/>
    <s v="In 2025, BluSky AI acquired 36 acres in Walsenburg, Colorado to build out a 15MW AI data center."/>
    <n v="15"/>
    <n v="0"/>
    <n v="0"/>
    <n v="0"/>
    <n v="15"/>
    <x v="0"/>
    <n v="0"/>
    <n v="0"/>
    <n v="15"/>
    <s v="US"/>
    <s v="USA"/>
  </r>
  <r>
    <s v="fe975f2525aa5102f32088e56d6ef95df75a5f655f7f4ec04e3f33f576c89f6f"/>
    <s v="GnqbOR"/>
    <s v="2023-11-28T17:30:02.763Z"/>
    <s v="2026-01-22T16:04:43.447Z"/>
    <s v="New Albany"/>
    <s v="New Albany"/>
    <x v="0"/>
    <s v="Meta"/>
    <n v="40.068798999999999"/>
    <n v="-82.750545000000002"/>
    <s v="1 Community Circle New Albany, Ohio 43054, United States"/>
    <s v="Q1 2020"/>
    <s v="Self-build"/>
    <s v="Self-build Social Media"/>
    <s v="Active Project"/>
    <s v="Meta acquired this land with the intention of developing a data center campus in 2017, after the Ohio Tax Credit Authority approved significant state tax incentives for this property. This project was one of the first of many data center developments in the Columbus market, with several hyperscale developments following it. In 2020 Meta announced expansion plans for the campus."/>
    <n v="591.6"/>
    <n v="127.6"/>
    <n v="232"/>
    <n v="0"/>
    <n v="232"/>
    <x v="0"/>
    <n v="127.6"/>
    <n v="359.6"/>
    <n v="232"/>
    <s v="US"/>
    <s v="USA"/>
  </r>
  <r>
    <s v="5788c8ee6665e64323981a87743414c1595a6febf9413c2f47cf6beab9da68fd"/>
    <s v="BblerG"/>
    <s v="2022-02-17T14:39:04.041Z"/>
    <s v="2026-02-04T02:49:44.943Z"/>
    <s v="Pavlodar"/>
    <s v="Pavlodar"/>
    <x v="28"/>
    <s v="Kazakhtelekom"/>
    <n v="52.266471260000003"/>
    <n v="76.954940890000003"/>
    <s v="1 ÐœÐ°Ð¹ ÐºÓ©ÑˆÐµÑÑ– 325, ÐŸÐ°Ð²Ð»Ð¾Ð´Ð°Ñ€ 140000"/>
    <s v="Q3 2012"/>
    <s v="Colocation"/>
    <s v="Retail"/>
    <s v="Active Project"/>
    <s v="Facility were reported to have attracted Google, Bloomberg and Yandex interest. Facility launched in Q3 2012. It received Uptime Institute Tier-3 certificate for design documents and constrcted facility."/>
    <n v="3.6"/>
    <n v="3.6"/>
    <n v="0"/>
    <n v="0"/>
    <n v="0"/>
    <x v="2"/>
    <n v="3.6"/>
    <n v="3.6"/>
    <n v="0"/>
    <s v="KZ"/>
    <s v="KAZ"/>
  </r>
  <r>
    <s v="0b0ddb17f9e35230c4c9437ad49ea3fe8ac559025dd115453200463aed10365c"/>
    <s v="RpZYpw"/>
    <s v="2023-03-09T20:04:03.421Z"/>
    <s v="2026-02-20T19:30:38.985Z"/>
    <s v="Northland Communications Syracuse"/>
    <s v="Syracuse"/>
    <x v="0"/>
    <s v="Northland Communications"/>
    <n v="43.057569860000001"/>
    <n v="-76.157354929999997"/>
    <s v="1 Dupli Park Dr, Syracuse, NY 13204"/>
    <s v="Q3 1995"/>
    <s v="Colocation"/>
    <s v="Retail"/>
    <s v="Active Project"/>
    <s v="Network company Northland Communications maintains two colocation data centers in New York."/>
    <n v="0.25"/>
    <n v="0.25"/>
    <n v="0"/>
    <n v="0"/>
    <n v="0"/>
    <x v="0"/>
    <n v="0.25"/>
    <n v="0.25"/>
    <n v="0"/>
    <s v="US"/>
    <s v="USA"/>
  </r>
  <r>
    <s v="7672977a4a64f75837257baedfca09689db4fc38fbda211e07b4873bde9d5944"/>
    <s v="GW6b1R"/>
    <s v="2021-01-26T12:14:31.066Z"/>
    <s v="2026-02-05T08:36:54.390Z"/>
    <s v="Empire Tower Data Center"/>
    <s v="Bangkok"/>
    <x v="32"/>
    <s v="TCC Technology"/>
    <n v="13.720490099999999"/>
    <n v="100.5300836"/>
    <s v="1 Empire Tower 30th Floor, South Sathorn Rd., Yannawa, Sathorn, Bangkok, Thailand"/>
    <s v="Q1 2002"/>
    <s v="Colocation"/>
    <s v="Retail"/>
    <s v="Active Project"/>
    <s v="This facility is located in the Empire Tower at Sathon and has a colocation space of 195 sqm. Although primarily a MSP, TCC Technology's Bangna data centre is carrier-neutral."/>
    <n v="0.15"/>
    <n v="0.15"/>
    <n v="0"/>
    <n v="0"/>
    <n v="0"/>
    <x v="2"/>
    <n v="0.15"/>
    <n v="0.15"/>
    <n v="0"/>
    <s v="TH"/>
    <s v="THA"/>
  </r>
  <r>
    <s v="ac507e5ef52eab2e98ff516c56fe758dcfcde7d85e827a56559c3b717753bb5f"/>
    <s v="BX4LVB"/>
    <s v="2019-10-18T11:49:04.324Z"/>
    <s v="2026-02-18T17:40:14.338Z"/>
    <s v="EWR1"/>
    <s v="Secaucus"/>
    <x v="0"/>
    <s v="Evocative"/>
    <n v="40.787432000000003"/>
    <n v="-74.068237999999994"/>
    <s v="1 Enterprise Avenue N, Secaucus, New Jersey , 07094, USA"/>
    <s v="Q1 2014"/>
    <s v="Colocation"/>
    <s v="Retail"/>
    <s v="Active Project"/>
    <s v="Evocative acquired its Secaucus, New Jersey data center from INAP in late 2022. INAP purchased the 105,000 sq ft facility in 2012 and finished its first phase of construction in early 2014. By the end of that year, phase two also came online. Each phase consisted of 12,992 sq ft of data halls with 1.4 MW of power. INAP built out its third data hall in 2021 and plans to build an identical fourth data hall."/>
    <n v="5.6"/>
    <n v="5.6"/>
    <n v="0"/>
    <n v="0"/>
    <n v="0"/>
    <x v="0"/>
    <n v="5.6"/>
    <n v="5.6"/>
    <n v="0"/>
    <s v="US"/>
    <s v="USA"/>
  </r>
  <r>
    <s v="ff7ee307bd76a33f3203aa3f44350513c2fbdae36f6fc2b4c31858c35da59083"/>
    <s v="B1A4yB"/>
    <s v="2021-08-16T10:44:29.077Z"/>
    <s v="2026-02-16T18:30:14.218Z"/>
    <s v="Annecy"/>
    <s v="Annecy"/>
    <x v="6"/>
    <s v="D-LAKE"/>
    <n v="45.907804300000002"/>
    <n v="6.1026214669999996"/>
    <s v="1 Esplanade Augustin Aussedat, 74960 Annecy, France"/>
    <s v="Q4 2017"/>
    <s v="Self-build"/>
    <s v="Self-build Systems Integrator/Managed Service Providers"/>
    <s v="Active Project"/>
    <s v="D-Lake's data centre in Annecy in the city's business park, with the site more specifically dedicated to servicing its clients within the animation and video game space."/>
    <n v="0.03"/>
    <n v="0.03"/>
    <n v="0"/>
    <n v="0"/>
    <n v="0"/>
    <x v="1"/>
    <n v="0.03"/>
    <n v="0.03"/>
    <n v="0"/>
    <s v="FR"/>
    <s v="FRA"/>
  </r>
  <r>
    <s v="75ebf879c6227569124c3974d7ffbc59a55619b53d7bdd0af00e69da118cea67"/>
    <s v="BX6jdG"/>
    <s v="2022-12-09T20:50:07.345Z"/>
    <s v="2026-04-28T20:54:59.200Z"/>
    <s v="1 Federal Street"/>
    <s v="Springfield"/>
    <x v="0"/>
    <s v="Crown Castle"/>
    <n v="42.109809130000002"/>
    <n v="-72.576479359999993"/>
    <s v="1 Federal St, Springfield, MA 01105"/>
    <s v="Q3 2004"/>
    <s v="Colocation"/>
    <s v="Retail"/>
    <s v="Active Project"/>
    <s v="Crown Castle's data center in Springfield, Massachusetts, is located in Springfield  Technology Park, a large business park spanning over 6 hectares."/>
    <n v="0.7"/>
    <n v="0.7"/>
    <n v="0"/>
    <n v="0"/>
    <n v="0"/>
    <x v="0"/>
    <n v="0.7"/>
    <n v="0.7"/>
    <n v="0"/>
    <s v="US"/>
    <s v="USA"/>
  </r>
  <r>
    <s v="0fd376f532b7e5d0300cba4093b5ec79b871a35c2d55dfb8b3931b0b015a188e"/>
    <s v="Gk3X6G"/>
    <s v="2023-01-10T19:17:13.601Z"/>
    <s v="2026-02-02T16:19:18.464Z"/>
    <s v="Lumen Springfield"/>
    <s v="Springfield"/>
    <x v="0"/>
    <s v="Lumen Technologies"/>
    <n v="42.109783040000003"/>
    <n v="-72.576516659999996"/>
    <s v="1 Federal St, Springfield, MA 01105"/>
    <s v="Q3 2004"/>
    <s v="Colocation"/>
    <s v="Retail"/>
    <s v="Active Project"/>
    <s v="Lumen's data center in Springfield, Massachusetts, is located in Springfield Technology Park."/>
    <n v="0.5"/>
    <n v="0.5"/>
    <n v="0"/>
    <n v="0"/>
    <n v="0"/>
    <x v="0"/>
    <n v="0.5"/>
    <n v="0.5"/>
    <n v="0"/>
    <s v="US"/>
    <s v="USA"/>
  </r>
  <r>
    <s v="c07804a708c607051d5307c537136a89de0a337b0f77f5c68b2c0c855ffe3053"/>
    <s v="Rjxgyw"/>
    <s v="2020-07-27T14:33:06.836Z"/>
    <s v="2026-02-10T11:23:14.299Z"/>
    <s v="Hall Road DC"/>
    <s v="Dacorum"/>
    <x v="4"/>
    <s v="Hutchinson 3"/>
    <n v="51.763476930000003"/>
    <n v="-0.442901822"/>
    <s v="1 Hall Rd, Hemel Hempstead Industrial Estate, Hemel Hempstead HP2 7BH"/>
    <s v="Q2 2001"/>
    <s v="Self-build"/>
    <s v="Self-build Network &amp; Telco"/>
    <s v="Active Project"/>
    <s v="Located in Hemel Hempstead, Hall Road DC spreads across 500 sqm of data hall."/>
    <n v="0.5"/>
    <n v="0.5"/>
    <n v="0"/>
    <n v="0"/>
    <n v="0"/>
    <x v="1"/>
    <n v="0.5"/>
    <n v="0.5"/>
    <n v="0"/>
    <s v="GB"/>
    <s v="GBR"/>
  </r>
  <r>
    <s v="544efcbb38814cf0c35dfc4db1058eadcab5a825c2e6d211f7607a9e7abdb9df"/>
    <s v="BXppaB"/>
    <s v="2021-06-21T13:35:58.018Z"/>
    <s v="2026-01-28T20:57:06.091Z"/>
    <s v="Orlando - Eatonville"/>
    <s v="Maitland"/>
    <x v="0"/>
    <s v="HostDime"/>
    <n v="28.614627179999999"/>
    <n v="-81.385270829999996"/>
    <s v="1 Innovative Pl, Maitland, FL 32751"/>
    <s v="null"/>
    <s v="Colocation"/>
    <s v="Retail"/>
    <s v="Active Project"/>
    <s v="HostDime's second Orlando site, in the town of Eatonville, is currently nearing the completion of its construction and set to open in 2025. Originally approved in 2016, initial site work was delayed due to Covid-19 with construction not beginning until 2021. Since then HostDime has asked for 3 extension requests, the first pushing the opening date to June 2024, July 2025, and now December 2025. The most recent request has yet to be approved by the town.The carrier neutral facility will feature an 100,000sqft building with the capacity to deliver 12MW of power. It will also offer Disaster Recovery and Business Continuity space for businesses in the central Florida area as a key feature. They plan for this to become HostDime's flagship USA facility."/>
    <n v="12"/>
    <n v="0"/>
    <n v="12"/>
    <n v="0"/>
    <n v="0"/>
    <x v="0"/>
    <n v="0"/>
    <n v="12"/>
    <n v="0"/>
    <s v="US"/>
    <s v="USA"/>
  </r>
  <r>
    <s v="131e7600207eae983fa2633b654c6c2d6116ff01999036f2dab7aaf712824181"/>
    <s v="B1p78w"/>
    <s v="2020-11-05T12:14:15.108Z"/>
    <s v="2026-02-09T16:22:45.175Z"/>
    <s v="Brighton"/>
    <s v="Brighton"/>
    <x v="4"/>
    <s v="American Express"/>
    <n v="50.823619819999998"/>
    <n v="-0.13309031299999999"/>
    <s v="1 John St, Brighton BN88 1NH"/>
    <s v="Q1 2013"/>
    <s v="Self-build"/>
    <s v="Self-build Financial/Institutional"/>
    <s v="Active Project"/>
    <s v="American Express completed its new European Headquarters building in 2013. The building offers a combination of office and data centre use."/>
    <n v="1.5"/>
    <n v="1.5"/>
    <n v="0"/>
    <n v="0"/>
    <n v="0"/>
    <x v="1"/>
    <n v="1.5"/>
    <n v="1.5"/>
    <n v="0"/>
    <s v="GB"/>
    <s v="GBR"/>
  </r>
  <r>
    <s v="cba3ef87050a187916bc2b96d67e210610a115eca9d0dab26df97aea1402cf04"/>
    <s v="R0Wx5B"/>
    <s v="2021-09-17T10:12:03.476Z"/>
    <s v="2025-11-26T03:23:38.664Z"/>
    <s v="AKL01"/>
    <s v="Henderson-Massey"/>
    <x v="42"/>
    <s v="DCI Data Centers"/>
    <n v="-36.813384569999997"/>
    <n v="174.5996767"/>
    <s v="1 Kakano Road, Westgate, Auckland 0814, New Zealand"/>
    <s v="Q2 2023"/>
    <s v="Colocation"/>
    <s v="Wholesale"/>
    <s v="Active Project"/>
    <s v="DCI Data Centers was granted consent to purchase land for this site in June 2021. Construction for the facility began soon after, with the facility officially opened in April 2023. The facility is located in north-west Auckland. "/>
    <n v="10"/>
    <n v="10"/>
    <n v="0"/>
    <n v="0"/>
    <n v="0"/>
    <x v="2"/>
    <n v="10"/>
    <n v="10"/>
    <n v="0"/>
    <s v="NZ"/>
    <s v="NZL"/>
  </r>
  <r>
    <s v="b0d1ebac4379aa0e98add9961abbb024c856256a6609f463331dc04fcba1858e"/>
    <s v="GLvozB"/>
    <s v="2023-03-23T19:38:47.603Z"/>
    <s v="2026-04-09T14:39:02.707Z"/>
    <s v="Katherine G. Johnson Computational Research Facility"/>
    <s v="Hampton"/>
    <x v="0"/>
    <s v="NASA"/>
    <n v="37.088361999999996"/>
    <n v="-76.378788049999997"/>
    <s v="1 Lindbergh Way, Hampton, VA 23681"/>
    <s v="Q3 2017"/>
    <s v="Self-build"/>
    <s v="Self-build Other"/>
    <s v="Active Project"/>
    <s v="NASA's Katherine G. Johnson Computational Research Facility is a 3,716-square-metre facility in Hampton, Virginia."/>
    <n v="2"/>
    <n v="2"/>
    <n v="0"/>
    <n v="0"/>
    <n v="0"/>
    <x v="0"/>
    <n v="2"/>
    <n v="2"/>
    <n v="0"/>
    <s v="US"/>
    <s v="USA"/>
  </r>
  <r>
    <s v="0b9c92c33d20178e8ccedcc0edc4fcfe5547e874a9b4f9b6df69517a3710cbe8"/>
    <s v="BEW46G"/>
    <s v="2022-08-17T08:48:42.355Z"/>
    <s v="2026-02-03T08:27:01.404Z"/>
    <s v="Lok Yang Campus"/>
    <s v="Singapore"/>
    <x v="39"/>
    <s v="Google"/>
    <n v="1.3237991229999999"/>
    <n v="103.69492529999999"/>
    <s v="1 Lok Yang Way, Singapore 628623"/>
    <s v="Q1 2020"/>
    <s v="Self-build"/>
    <s v="Self-build Public Cloud"/>
    <s v="Active Project"/>
    <s v="Google began constructing a 120,000sqm data centre on their third plot of land in 2018, which was first completed in 2020. It is located in Lok Yang Way. The second portion of the building completed construction in June 2024."/>
    <n v="240"/>
    <n v="120"/>
    <n v="0"/>
    <n v="120"/>
    <n v="0"/>
    <x v="2"/>
    <n v="120"/>
    <n v="240"/>
    <n v="0"/>
    <s v="SG"/>
    <s v="SGP"/>
  </r>
  <r>
    <s v="ec8ffaa1d1e9f73360044c86aee496f71876c6998d0e6eeb948837d6178f1d98"/>
    <s v="Gnoxkw"/>
    <s v="2021-03-15T16:20:28.721Z"/>
    <s v="2026-02-03T07:19:46.701Z"/>
    <s v="STT Singapore 6 (Loyang)"/>
    <s v="null"/>
    <x v="39"/>
    <s v="ST Telemedia Global Data Centres"/>
    <n v="1.372394136"/>
    <n v="103.96454300000001"/>
    <s v="1 Loyang Cl, Singapore 506755"/>
    <s v="Q3 2021"/>
    <s v="Colocation"/>
    <s v="Wholesale"/>
    <s v="Active Project"/>
    <s v="STT Singapore 6 is the seventh facility in ST Telemedia Global Data Center's porfolio in Singapore. The 6-storey building is located in Loyang area. The facility launched in July 2021 with 36MW of IT Load."/>
    <n v="36"/>
    <n v="36"/>
    <n v="0"/>
    <n v="0"/>
    <n v="0"/>
    <x v="2"/>
    <n v="36"/>
    <n v="36"/>
    <n v="0"/>
    <s v="SG"/>
    <s v="SGP"/>
  </r>
  <r>
    <s v="f57893d78ef954a4d62a0de43fe850be99adac9b494c26e5e3145d07be3326b1"/>
    <s v="R8mDWG"/>
    <s v="2023-07-03T18:07:16.828Z"/>
    <s v="2026-01-06T18:01:05.371Z"/>
    <s v="ClearBearing Burlington"/>
    <s v="Essex Junction"/>
    <x v="0"/>
    <s v="ClearBearing"/>
    <n v="44.506679470000002"/>
    <n v="-73.132645819999993"/>
    <s v="1 Market Pl #22, Essex Junction, VT 05452"/>
    <s v="Q3 1999"/>
    <s v="Colocation"/>
    <s v="Retail"/>
    <s v="Active Project"/>
    <s v="ClearBearing is a managed services company which maintains a colocation facility in Essex Junction, Vermont. The company was founded in 1999."/>
    <n v="0.1"/>
    <n v="0.1"/>
    <n v="0"/>
    <n v="0"/>
    <n v="0"/>
    <x v="0"/>
    <n v="0.1"/>
    <n v="0.1"/>
    <n v="0"/>
    <s v="US"/>
    <s v="USA"/>
  </r>
  <r>
    <s v="bbf8abecf7841e23822335c64e4719d22e132c1c61c358d333f92d299fa0d9e8"/>
    <s v="RKaAzw"/>
    <s v="2019-10-15T10:46:16.239Z"/>
    <s v="2026-04-28T20:54:59.424Z"/>
    <s v="Lowell"/>
    <s v="Lowell"/>
    <x v="0"/>
    <s v="Markley"/>
    <n v="42.630499999999998"/>
    <n v="-71.304609999999997"/>
    <s v="1 Markley Way, Lowell, MA 01852, United States"/>
    <s v="Q4 2016"/>
    <s v="Colocation"/>
    <s v="Retail"/>
    <s v="Active Project"/>
    <s v="The Markley data center in Lowell, MA encompasses 352,000 square feet of highly secured white and mechanical space. In addition to carriers originating at local POPs, the facility offers the benefits of three diverse dark fiber networks connected directly to the Markley Boston location. The Lowell facility also features shared and dedicated disaster recovery hot seats for a secure and comfortable work space with network access and emergency backup systems that can be used in the event a primary workplace is unavailable."/>
    <n v="50"/>
    <n v="34"/>
    <n v="0"/>
    <n v="0"/>
    <n v="16"/>
    <x v="0"/>
    <n v="34"/>
    <n v="34"/>
    <n v="16"/>
    <s v="US"/>
    <s v="USA"/>
  </r>
  <r>
    <s v="c49e39156ef4eeaaccce7612867d1325bce0d50bae8538e5932cd9e99adf9ca5"/>
    <s v="Glo9ZR"/>
    <s v="2021-09-02T13:28:39.068Z"/>
    <s v="2026-02-06T03:01:00.854Z"/>
    <s v="DCA | PIER"/>
    <s v="City Of Canning"/>
    <x v="5"/>
    <s v="DC Alliance"/>
    <n v="-32.059217920000002"/>
    <n v="115.9163611"/>
    <s v="1 Martin Pl, Canning Vale WA 6155, Australia"/>
    <s v="Q1 2016"/>
    <s v="Colocation"/>
    <s v="Retail"/>
    <s v="Active Project"/>
    <s v="Originally opened in 2016, Pier DC was acquired by DC Alliance in 2020. It is DC Allianceâ€™s first investment in Australia. The acquisition was motivated by Perthâ€™s new high speed, high capacity undersea data cables that allow greater interconnectivity in Asia Pacific. DC Allianceâ€™s plans include increasing the data capacity and developing a business continuity space. In July 2023, TPG Telecom's Private Cloud pod was officially launched in DC Alliance's facility. "/>
    <n v="5"/>
    <n v="0.75"/>
    <n v="0"/>
    <n v="4.25"/>
    <n v="0"/>
    <x v="2"/>
    <n v="0.75"/>
    <n v="5"/>
    <n v="0"/>
    <s v="AU"/>
    <s v="AUS"/>
  </r>
  <r>
    <s v="913aaf769e869e0af793f37a3a5f5f2ec2d01741152e8ae046d7628f79ceb43f"/>
    <s v="BbYY6w"/>
    <s v="2020-04-27T08:32:28.845Z"/>
    <s v="2026-04-29T10:06:21.123Z"/>
    <s v="Hemel Hempstead 3"/>
    <s v="Hemel Hempstead"/>
    <x v="4"/>
    <s v="NTT Global Data Centers"/>
    <n v="51.762338999999997"/>
    <n v="-0.43647200000000003"/>
    <s v="1 Maxted Rd, Hemel Hempstead HP2 7EF"/>
    <s v="Q2 2016"/>
    <s v="Colocation"/>
    <s v="Wholesale"/>
    <s v="Active Project"/>
    <s v="NTT's third data centre in Hemel Hempstead spreads across 8,960 sqm of data hall."/>
    <n v="20"/>
    <n v="20"/>
    <n v="0"/>
    <n v="0"/>
    <n v="0"/>
    <x v="1"/>
    <n v="20"/>
    <n v="20"/>
    <n v="0"/>
    <s v="GB"/>
    <s v="GBR"/>
  </r>
  <r>
    <s v="039580436db742c573ee2239bc630b1ee4cbf415e6e2745636e8395a48d0b7eb"/>
    <s v="YBgr0w"/>
    <s v="2019-02-12T15:00:22.060Z"/>
    <s v="2026-04-29T10:06:21.123Z"/>
    <s v="STT Singapore 4 (MediaHub)"/>
    <s v="Singapore"/>
    <x v="39"/>
    <s v="ST Telemedia Global Data Centres"/>
    <n v="1.292131972"/>
    <n v="103.79196880000001"/>
    <s v="1 Media Link, Singapore 138552"/>
    <s v="Q1 2016"/>
    <s v="Colocation"/>
    <s v="Wholesale"/>
    <s v="Active Project"/>
    <s v="STT MediaHub is located in the west of Singapore in the city's digital media hub, known as the One-North business park.The MediaHub was jointly developed by ST Telemedia and StarHub. The local telco is sub-leasing 65% of total gross floor area to house its media headend, social analytics lab, and adaptive production studio."/>
    <n v="16.399999999999999"/>
    <n v="16.399999999999999"/>
    <n v="0"/>
    <n v="0"/>
    <n v="0"/>
    <x v="2"/>
    <n v="16.399999999999999"/>
    <n v="16.399999999999999"/>
    <n v="0"/>
    <s v="SG"/>
    <s v="SGP"/>
  </r>
  <r>
    <s v="a949316a77273207ae788211a4f7ffbaf14e498b40fe0975025927491ee97504"/>
    <s v="Gdd24G"/>
    <s v="2020-07-21T16:20:06.849Z"/>
    <s v="2026-02-13T15:56:16.707Z"/>
    <s v="LHR19 (Cloud House)"/>
    <s v="London"/>
    <x v="4"/>
    <s v="Digital Realty"/>
    <n v="51.496862"/>
    <n v="-1.8581E-2"/>
    <s v="1 Muirfield Crescent London E14 9SZ United Kingdom"/>
    <s v="Q3 2019"/>
    <s v="Colocation"/>
    <s v="Retail"/>
    <s v="Active Project"/>
    <s v="Digital Realty's Cloud House is located next to Cloud House West (fka Bonnington House). The facility was launched in 2020 and supports 3MW of IT load across 2,600 sqm of data hall, with potential for 1MW of expansion.In June 2024, it was announced that CBRE had acquired the freehold of the facility from Abrdn for Â£48.65 million. Digital Realty will continue to operate the data centre until 2048 paying Â£2.86 million of annual rent. "/>
    <n v="4"/>
    <n v="3"/>
    <n v="0"/>
    <n v="1"/>
    <n v="0"/>
    <x v="1"/>
    <n v="3"/>
    <n v="4"/>
    <n v="0"/>
    <s v="GB"/>
    <s v="GBR"/>
  </r>
  <r>
    <s v="79b34d3e231054df0806b459e51c1184c14409156a66463671da49a83b771932"/>
    <s v="R0ljAR"/>
    <s v="2026-04-30T18:59:02.158Z"/>
    <s v="2026-05-01T14:16:18.047Z"/>
    <s v="PHX1"/>
    <s v="Phoenix"/>
    <x v="0"/>
    <s v="Montera Infrastructure"/>
    <n v="33.44831121"/>
    <n v="-112.07250000000001"/>
    <s v="1 N 1st St Ste 302, Phoenix, AZ 85004"/>
    <s v="null"/>
    <s v="Colocation"/>
    <s v="Wholesale"/>
    <s v="Active Project"/>
    <s v="Montera is planning a 160 acre data center campus in Glendale, Arizona. It is expected to go live in Q2 of 2028 with 500 MW of on-site generator power. Montera explicitly builds data centers that are primed for hyperscaler take-up with this campus in Phoenix being their flagship construct."/>
    <s v="null"/>
    <s v="null"/>
    <s v="null"/>
    <s v="null"/>
    <s v="null"/>
    <x v="0"/>
    <n v="0"/>
    <n v="0"/>
    <n v="0"/>
    <s v="US"/>
    <s v="USA"/>
  </r>
  <r>
    <s v="5bccead95955818615f460412b3d2292b1d8807d043f728f7c78cc787f358138"/>
    <s v="WRQVpG"/>
    <s v="2018-11-20T14:22:18.618Z"/>
    <s v="2026-04-29T10:06:21.123Z"/>
    <s v="LHR18 (Oliver's Yard)"/>
    <s v="London"/>
    <x v="4"/>
    <s v="Digital Realty"/>
    <n v="51.524358999999997"/>
    <n v="-8.6774000000000004E-2"/>
    <s v="1 Oliver's Yard, London, UK"/>
    <s v="Q3 2002"/>
    <s v="Colocation"/>
    <s v="Retail"/>
    <s v="Active Project"/>
    <s v="Located in Shoreditch, Digital Realty's Oliver's Yard spreads across 1,870 sqm of data hall.The data centre was originally launched in 2000 by Globix and was acquired by Telecity in 2006. Finally, in 2016 the facility was acquired by Digital Realty as part of Equinix's divestment of eight data centres in London, Amsterdam and Frankfurt. The divestment was a condition from the European Commission for Equinix's acquisition of TelecityGroup."/>
    <n v="2.4"/>
    <n v="2.4"/>
    <n v="0"/>
    <n v="0"/>
    <n v="0"/>
    <x v="1"/>
    <n v="2.4"/>
    <n v="2.4"/>
    <n v="0"/>
    <s v="GB"/>
    <s v="GBR"/>
  </r>
  <r>
    <s v="5ce222ab91a14689275d7a53663cd16ae1e382815b55608d39b64a23f9769832"/>
    <s v="RQ6MnG"/>
    <s v="2026-02-19T06:32:22.543Z"/>
    <s v="2026-03-26T02:45:41.671Z"/>
    <s v="Oroya Drive"/>
    <s v="Mount Cottrell"/>
    <x v="5"/>
    <s v="PGIM"/>
    <n v="-37.7763645"/>
    <n v="144.67755310000001"/>
    <s v="1 Oroya Dr, Truganina VIC 3029, Australia"/>
    <s v="null"/>
    <s v="Colocation"/>
    <s v="Wholesale"/>
    <s v="Active Project"/>
    <s v="In Feb 2026 it was announced that PGIM had acquired a site in West Melbourne for a data centre campus."/>
    <n v="290"/>
    <n v="0"/>
    <n v="0"/>
    <n v="0"/>
    <n v="290"/>
    <x v="2"/>
    <n v="0"/>
    <n v="0"/>
    <n v="290"/>
    <s v="AU"/>
    <s v="AUS"/>
  </r>
  <r>
    <s v="8a260927b6b5d82a87bd5a1dbbbb433b75b4e91c3e170b90a5210c600b7a495c"/>
    <s v="RKZQDB"/>
    <s v="2023-02-07T06:55:23.013Z"/>
    <s v="2026-01-02T19:29:00.406Z"/>
    <s v="Rosman"/>
    <s v="null"/>
    <x v="0"/>
    <s v="MCNC"/>
    <n v="35.199689569999997"/>
    <n v="-82.872990639999998"/>
    <s v="1 Pari Dr, Rosman, NC 28772, United States"/>
    <s v="Q1 2000"/>
    <s v="Self-build"/>
    <s v="Self-build Financial/Institutional"/>
    <s v="Active Project"/>
    <s v="MCNC was founded in 1980 to support the statewide North Carolina Research and Education Network (NCREN). This facility, located at the Pisgah Astronomical Research Institute (140 sqm), serves the MCNC for their own operations. They also operate a facility in the Research Triangle Park near Durham, NC. Colocation services are mainly at the Research Triangle facility, although opportunities at the Rosman facility are also available."/>
    <n v="7.0000000000000007E-2"/>
    <n v="7.0000000000000007E-2"/>
    <n v="0"/>
    <n v="0"/>
    <n v="0"/>
    <x v="0"/>
    <n v="7.0000000000000007E-2"/>
    <n v="7.0000000000000007E-2"/>
    <n v="0"/>
    <s v="US"/>
    <s v="USA"/>
  </r>
  <r>
    <s v="3e323f9dbce735c304f93c85d8121336398d775c260bc59ddb19052e95c8096b"/>
    <s v="GlXqgG"/>
    <s v="2020-05-14T13:08:25.981Z"/>
    <s v="2026-02-16T17:54:35.786Z"/>
    <s v="Bordeaux"/>
    <s v="Bordeaux"/>
    <x v="6"/>
    <s v="Cogent Communications"/>
    <n v="44.863438000000002"/>
    <n v="-0.55547000000000002"/>
    <s v="1 Quai Armand Lalande Hangar G2, 33300 Bordeaux, France"/>
    <s v="Q1 2001"/>
    <s v="Colocation"/>
    <s v="Retail"/>
    <s v="Active Project"/>
    <s v="Cogent Communications' data centre in Bordeaux is part of the company's network of colocation facilities across Europe and North America. The site provides direct access to Cogentâ€™s Tier 1 network, with a focus on offering connectivity and colocation services in the region."/>
    <n v="0.5"/>
    <n v="0.5"/>
    <n v="0"/>
    <n v="0"/>
    <n v="0"/>
    <x v="1"/>
    <n v="0.5"/>
    <n v="0.5"/>
    <n v="0"/>
    <s v="FR"/>
    <s v="FRA"/>
  </r>
  <r>
    <s v="96af8659fb01cc3e763eacc025a2201131b5f013f4d1be503da65e7dc5320ad2"/>
    <s v="RpZ1dw"/>
    <s v="2023-08-12T01:31:28.329Z"/>
    <s v="2026-03-30T07:18:30.082Z"/>
    <s v="BKK2"/>
    <s v="Bangkok"/>
    <x v="32"/>
    <s v="STT Global Data Centres Thailand"/>
    <n v="13.75842695"/>
    <n v="100.6327256"/>
    <s v="1 Ramkhamhaeng 28 Alley, Hua Mak, Khet Bang Kapi, Bangkok, Thailand"/>
    <s v="null"/>
    <s v="Colocation"/>
    <s v="Wholesale"/>
    <s v="Active Project"/>
    <s v="STT Bangkok 2 will be the second building in the STT Bangkok Data Centre Campus that is located at Hua Mak, one of Bangkok's business districts. There are similar plans for Bangkok 2 to be a seven-storey building that offers a gross floor area of 30,000sqm and delivers up to 20MW of total IT load capacity. STT GDC Thailand is a joint venture between STT GDC and Frasers Property (Thailand) Public Company Limited (FPT)."/>
    <n v="24"/>
    <n v="0"/>
    <n v="0"/>
    <n v="24"/>
    <n v="0"/>
    <x v="2"/>
    <n v="0"/>
    <n v="24"/>
    <n v="0"/>
    <s v="TH"/>
    <s v="THA"/>
  </r>
  <r>
    <s v="8b96104535024d37142115ee5f7122b26be3db812c8eb6d8e2ebccd7a7026482"/>
    <s v="Rx9J4G"/>
    <s v="2021-03-25T12:23:59.418Z"/>
    <s v="2026-04-29T10:06:21.123Z"/>
    <s v="BKK1"/>
    <s v="Bangkok"/>
    <x v="32"/>
    <s v="STT Global Data Centres Thailand"/>
    <n v="13.75682041"/>
    <n v="100.633088"/>
    <s v="1 Ramkhamhaeng 28 Alley, Hua Mak, Khet Bang Kapi, Bangkok, Thailand"/>
    <s v="Q3 2021"/>
    <s v="Colocation"/>
    <s v="Wholesale"/>
    <s v="Active Project"/>
    <s v="STT Bangkok 1 is the first of two buildings in the STT Bangkok Data Centre Campus that is located at Hua Mak, one of Bangkok's business districts. The seven-storey building offers a gross floor area of 30,000sqm and delivers up to 20MW of total IT load capacity. STT GDC Thailand is a joint venture between STT GDC and Frasers Property (Thailand) Public Company Limited (FPT)."/>
    <n v="20"/>
    <n v="10"/>
    <n v="6"/>
    <n v="4"/>
    <n v="0"/>
    <x v="2"/>
    <n v="10"/>
    <n v="20"/>
    <n v="0"/>
    <s v="TH"/>
    <s v="THA"/>
  </r>
  <r>
    <s v="31fa755e8f66bd711c4cb73c2725769d373a7181470a94bf6ace01d5432c668f"/>
    <s v="wVVOow"/>
    <s v="2022-03-08T20:08:25.627Z"/>
    <s v="2026-04-29T10:06:21.123Z"/>
    <s v="ORNY1"/>
    <s v="Orangeburg"/>
    <x v="0"/>
    <s v="1547 Critical Systems Realty"/>
    <n v="41.034702160000002"/>
    <n v="-73.975926130000005"/>
    <s v="1 Ramland Rd, Orangeburg, NY 10962"/>
    <s v="Q2 2015"/>
    <s v="Colocation"/>
    <s v="Retail"/>
    <s v="Active Project"/>
    <s v="fifteenfortyseven's data center in Orangeburg, New York, was constructed in partnership with Green House Data (now Lunavi). ORNY1 has 89,997 sq ft of powered shell space available for future development."/>
    <n v="41.3"/>
    <n v="17.3"/>
    <n v="0"/>
    <n v="24"/>
    <n v="0"/>
    <x v="0"/>
    <n v="17.3"/>
    <n v="41.3"/>
    <n v="0"/>
    <s v="US"/>
    <s v="USA"/>
  </r>
  <r>
    <s v="281ef83f31386cff1ea50f8dbd2ba1e85dc537d8902f61df3459fe9dfdc7c03d"/>
    <s v="RpOV3B"/>
    <s v="2026-04-28T15:00:55.495Z"/>
    <s v="2026-04-28T15:22:42.542Z"/>
    <s v="Edinburgh Park Data Centre"/>
    <s v="City of Edinburgh"/>
    <x v="4"/>
    <s v="Shelborn Drummond"/>
    <n v="55.932243880000001"/>
    <n v="-3.3082353969999998"/>
    <s v="1 Redheughs Avenue Edinburgh EH12 9RH"/>
    <s v="null"/>
    <s v="Self-build"/>
    <s v="Self-build Other"/>
    <s v="Active Project"/>
    <s v="In August 2025, Shelborn Drummond submitted a planning application for a &quot;Green Data Centre&quot; in Edinburgh Park. Shelborn Asset Management had been granted planning permission for a new office and residential hub under the Edinburgh Green name the previous year, but they cancelled the plans in favour of this data centre development.The application was blocked by councillors in February 2026, citing its lack of green credentials. The decision has since been appealed by the applicant."/>
    <n v="213"/>
    <n v="0"/>
    <n v="0"/>
    <n v="0"/>
    <n v="213"/>
    <x v="1"/>
    <n v="0"/>
    <n v="0"/>
    <n v="213"/>
    <s v="GB"/>
    <s v="GBR"/>
  </r>
  <r>
    <s v="b7882a1f1490f4a0dc5df0412dd078accf203f76f73128d0db073049f52cfad6"/>
    <s v="wVnQXw"/>
    <s v="2026-03-03T16:27:02.066Z"/>
    <s v="2026-03-06T16:35:54.091Z"/>
    <s v="Fifty"/>
    <s v="Villepinte"/>
    <x v="6"/>
    <s v="SNC Data Hills"/>
    <n v="48.969720610000003"/>
    <n v="2.4995812540000002"/>
    <s v="1 Rte Camille Pissarro, 93600 Aulnay-sous-Bois, France"/>
    <s v="null"/>
    <s v="Colocation"/>
    <s v="null"/>
    <s v="Active Project"/>
    <s v="The project is in early stages, located in close proximity to the Data Hills site in the PSA business park. "/>
    <s v="null"/>
    <s v="null"/>
    <s v="null"/>
    <s v="null"/>
    <s v="null"/>
    <x v="1"/>
    <n v="0"/>
    <n v="0"/>
    <n v="0"/>
    <s v="FR"/>
    <s v="FRA"/>
  </r>
  <r>
    <s v="e3076558addcf74c54124571ec89709ac03b48fc585560a75c73d0fc61ac6f4b"/>
    <s v="Rjxnyw"/>
    <s v="2020-06-09T15:38:04.014Z"/>
    <s v="2026-04-29T11:13:08.868Z"/>
    <s v="Netcenter Trappes"/>
    <s v="Trappes"/>
    <x v="6"/>
    <s v="UltraEdge"/>
    <n v="48.767927999999998"/>
    <n v="2.0020509999999998"/>
    <s v="1 Rue Albert Einstein, Trappes, Yvelines 78190"/>
    <s v="Q1 2015"/>
    <s v="Colocation"/>
    <s v="Retail"/>
    <s v="Active Project"/>
    <s v="Opened in 2015, SFR's Netcenter Yvelines is located south west of Paris.  In 2023, SFR's data centre activities were re-established as part of UltraEdge, a new colocation provider owned by Morgan Stanley Infrastructure Partners after a sale of shares by Altice France."/>
    <n v="1.5"/>
    <n v="1.5"/>
    <n v="0"/>
    <n v="0"/>
    <n v="0"/>
    <x v="1"/>
    <n v="1.5"/>
    <n v="1.5"/>
    <n v="0"/>
    <s v="FR"/>
    <s v="FRA"/>
  </r>
  <r>
    <s v="111cf6d8d8846df77cc8c1bec6ed5e6dc4220cd2a7c972a445f82e0d559d7cbf"/>
    <s v="QwVzxw"/>
    <s v="2019-02-19T17:07:38.490Z"/>
    <s v="2026-04-29T14:07:17.179Z"/>
    <s v="Saint-Jacques II"/>
    <s v="MaxÃ©ville"/>
    <x v="6"/>
    <s v="Adista"/>
    <n v="48.704117199999999"/>
    <n v="6.1407866719999999"/>
    <s v="1 Rue Blaise Pascal, 54320 MaxÃ©ville"/>
    <s v="Q4 2014"/>
    <s v="Colocation"/>
    <s v="Retail"/>
    <s v="Active Project"/>
    <s v="First inaugurated in November 2014, this is Adista's second facility, which is located in the west of Nancy and has colocation space of 300 sqm."/>
    <n v="0.36"/>
    <n v="0.36"/>
    <n v="0"/>
    <n v="0"/>
    <n v="0"/>
    <x v="1"/>
    <n v="0.36"/>
    <n v="0.36"/>
    <n v="0"/>
    <s v="FR"/>
    <s v="FRA"/>
  </r>
  <r>
    <s v="e7bee6ddc4396e80bc237d16e4c894ad01f02a395a785e0ba5a88c1e027e827f"/>
    <s v="RxZnZw"/>
    <s v="2021-06-26T09:25:15.279Z"/>
    <s v="2026-02-16T18:40:54.840Z"/>
    <s v="Strasbourg"/>
    <s v="Strasbourg"/>
    <x v="6"/>
    <s v="Orange"/>
    <n v="48.590709740000001"/>
    <n v="7.7364265310000002"/>
    <s v="1 Rue Claude Chappe, 67000 Strasbourg, France"/>
    <s v="Q1 2000"/>
    <s v="Self-build"/>
    <s v="Self-build Network &amp; Telco"/>
    <s v="Active Project"/>
    <s v="Forming part of Orange's national network of data centres in France, their Strasbourg site is one of their older facilities in the country and is located in the north-west of the city centre."/>
    <n v="0.01"/>
    <n v="0.01"/>
    <n v="0"/>
    <n v="0"/>
    <n v="0"/>
    <x v="1"/>
    <n v="0.01"/>
    <n v="0.01"/>
    <n v="0"/>
    <s v="FR"/>
    <s v="FRA"/>
  </r>
  <r>
    <s v="4fe5abe391fe613986c644ab71a74e8dcaea4477d62ab0230c15f48ed16757be"/>
    <s v="gweDDG"/>
    <s v="2019-02-19T17:07:59.138Z"/>
    <s v="2026-04-29T14:07:17.018Z"/>
    <s v="Saint-Etienne"/>
    <s v="Saint-Ã‰tienne"/>
    <x v="6"/>
    <s v="Adista"/>
    <n v="45.458882860000003"/>
    <n v="4.3963521349999999"/>
    <s v="1 Rue de la Presse, 42000 Saint-Ã‰tienne, France"/>
    <s v="Q1 2015"/>
    <s v="Colocation"/>
    <s v="Retail"/>
    <s v="Active Project"/>
    <s v="Adista has several data centres located at Nancy, Bourges, Paris, and Marseille. They provide fibre cabling, telephone services, cloud services and managed services as well as colocation."/>
    <n v="0.03"/>
    <n v="0.03"/>
    <n v="0"/>
    <n v="0"/>
    <n v="0"/>
    <x v="1"/>
    <n v="0.03"/>
    <n v="0.03"/>
    <n v="0"/>
    <s v="FR"/>
    <s v="FRA"/>
  </r>
  <r>
    <s v="58d25e8c0ac97137b10bda692abd3f8a932bc780ee09c1163c9118fd184fe9cb"/>
    <s v="GkYY6B"/>
    <s v="2021-06-17T09:55:24.962Z"/>
    <s v="2026-02-16T17:35:43.282Z"/>
    <s v="Nantes #3"/>
    <s v="CouÃ«ron"/>
    <x v="6"/>
    <s v="Etix Everywhere"/>
    <n v="47.23813372"/>
    <n v="-1.667797891"/>
    <s v="1 Rue des Forgerons, 44220 CouÃ«ron, France"/>
    <s v="Q1 2018"/>
    <s v="Colocation"/>
    <s v="Retail"/>
    <s v="Active Project"/>
    <s v="Opened in 2018 and located in the north-west of the metropolitan Nantes area, this site was originally owned by oXya and operated as a self-build facility for their cloud, SAP and cybersecurity services.Nantes #3 was acquired by Etix Everywhere in 2021 for 4.6 million euros. The site offers 1.2MW across 2 data halls and is linked to Nantes #1 via dark fibre routes."/>
    <n v="1.2"/>
    <n v="1.2"/>
    <n v="0"/>
    <n v="0"/>
    <n v="0"/>
    <x v="1"/>
    <n v="1.2"/>
    <n v="1.2"/>
    <n v="0"/>
    <s v="FR"/>
    <s v="FRA"/>
  </r>
  <r>
    <s v="19ca8f5fb27238fdc39b9a04dd6f0c7d7ed73a98dd3903732b05045179cd190a"/>
    <s v="R0WlDB"/>
    <s v="2021-06-26T10:59:49.835Z"/>
    <s v="2026-04-29T10:06:21.123Z"/>
    <s v="DC1"/>
    <s v="LarÃ§ay"/>
    <x v="6"/>
    <s v="Castle IT"/>
    <n v="47.349293330000002"/>
    <n v="0.769268901"/>
    <s v="1 Rue des Pies-griÃ¨ches, 37270 LarÃ§ay, France"/>
    <s v="Q3 2016"/>
    <s v="Colocation"/>
    <s v="Retail"/>
    <s v="Active Project"/>
    <s v="Located south-east of the city of Tours, this is one of three of Castle IT's facilities in France and has 600 sqm of data hall space within a 1300 sqm building."/>
    <n v="0.78"/>
    <n v="0.78"/>
    <n v="0"/>
    <n v="0"/>
    <n v="0"/>
    <x v="1"/>
    <n v="0.78"/>
    <n v="0.78"/>
    <n v="0"/>
    <s v="FR"/>
    <s v="FRA"/>
  </r>
  <r>
    <s v="c42a1f897938260926ac6eac777cb27f8d038442fa2cac0a91f157d537cb949b"/>
    <s v="qB1JMR"/>
    <s v="2019-05-17T15:31:14.916Z"/>
    <s v="2026-02-16T18:05:15.877Z"/>
    <s v="Limonest"/>
    <s v="Limonest"/>
    <x v="6"/>
    <s v="Jaguar Network Free Pro"/>
    <n v="45.806542690000001"/>
    <n v="4.7720934350000004"/>
    <s v="1 Rue des Vergers, 69760 Limonest, France"/>
    <s v="Q2 2011"/>
    <s v="Colocation"/>
    <s v="Retail"/>
    <s v="Active Project"/>
    <s v="Acquired by Jaguar Network in 2018, this facility is at the original headquarters of DCforDATA with 900 sqm of colocation space (doubled from 450 sqm in 2013). "/>
    <n v="1"/>
    <n v="1"/>
    <n v="0"/>
    <n v="0"/>
    <n v="0"/>
    <x v="1"/>
    <n v="1"/>
    <n v="1"/>
    <n v="0"/>
    <s v="FR"/>
    <s v="FRA"/>
  </r>
  <r>
    <s v="b2673437a49f3831dc5995e50897ef4c2b1b304854d25cecb1851dd27f901b1b"/>
    <s v="BE9xyB"/>
    <s v="2020-08-11T07:43:45.114Z"/>
    <s v="2026-04-29T10:06:21.123Z"/>
    <s v="Bordeaux Netcenter"/>
    <s v="Bordeaux"/>
    <x v="6"/>
    <s v="UltraEdge"/>
    <n v="44.888776"/>
    <n v="-0.55659000000000003"/>
    <s v="1 Rue Docteur Gabriel Peri, 33300 Bordeaux, France"/>
    <s v="Q1 2000"/>
    <s v="Colocation"/>
    <s v="Retail"/>
    <s v="Active Project"/>
    <s v="In 2023, SFR's data centre activities were re-established as part of UltraEdge, a new colocation provider owned by Morgan Stanley Infrastructure Partners after a sale of shares by Altice France."/>
    <n v="1.5"/>
    <n v="1.5"/>
    <n v="0"/>
    <n v="0"/>
    <n v="0"/>
    <x v="1"/>
    <n v="1.5"/>
    <n v="1.5"/>
    <n v="0"/>
    <s v="FR"/>
    <s v="FRA"/>
  </r>
  <r>
    <s v="e44be1c1e8589f3ded9207ca1bc8886b881603fd7474ce99c3249f5330042ce8"/>
    <s v="BPbOkG"/>
    <s v="2020-08-05T13:45:17.329Z"/>
    <s v="2026-02-16T18:40:38.671Z"/>
    <s v="Netcenter Strasbourg"/>
    <s v="Strasbourg"/>
    <x v="6"/>
    <s v="UltraEdge"/>
    <n v="48.568933000000001"/>
    <n v="7.782413"/>
    <s v="1 Rue du Havre, Strasbourg, 67100, France"/>
    <s v="Q3 2012"/>
    <s v="Colocation"/>
    <s v="Retail"/>
    <s v="Active Project"/>
    <s v="In 2023, SFR's data centre activities were re-established as part of UltraEdge, a new colocation provider owned by Morgan Stanley Infrastructure Partners after a sale of shares by Altice France."/>
    <n v="0.5"/>
    <n v="0.5"/>
    <n v="0"/>
    <n v="0"/>
    <n v="0"/>
    <x v="1"/>
    <n v="0.5"/>
    <n v="0.5"/>
    <n v="0"/>
    <s v="FR"/>
    <s v="FRA"/>
  </r>
  <r>
    <s v="5a1f20a4c3ceb1ba1b3b3732f8c31e35502a3231762511167352feccd4b5678e"/>
    <s v="RjWgQG"/>
    <s v="2022-07-14T09:15:30.116Z"/>
    <s v="2026-04-29T14:07:17.207Z"/>
    <s v="Peltre"/>
    <s v="Peltre"/>
    <x v="6"/>
    <s v="Advanced MedioMatrix"/>
    <n v="49.085661700000003"/>
    <n v="6.2375674119999998"/>
    <s v="1 Rue du Jardin d'Ecosse, 57530 Peltre, France"/>
    <s v="Q2 2020"/>
    <s v="Colocation"/>
    <s v="Retail"/>
    <s v="Active Project"/>
    <s v="Beginning works in Q4 2020 and opening in Q2 2020, Advanced MedioMatrix's facility is a 2,700sqm building which contains three data halls of 200sqm each with a total IT load of 1.6MW."/>
    <n v="1.6"/>
    <n v="1.6"/>
    <n v="0"/>
    <n v="0"/>
    <n v="0"/>
    <x v="1"/>
    <n v="1.6"/>
    <n v="1.6"/>
    <n v="0"/>
    <s v="FR"/>
    <s v="FRA"/>
  </r>
  <r>
    <s v="b1d909165f98756b449010c527fc06f20103bcefa9744f7b15f9a06b82771eb6"/>
    <s v="RY6Q4G"/>
    <s v="2020-11-20T12:18:53.346Z"/>
    <s v="2026-04-29T11:39:06.842Z"/>
    <s v="Montigny-le-Bretonneux"/>
    <s v="Montigny-le-Bretonneux"/>
    <x v="6"/>
    <s v="Bouygues Telecom"/>
    <n v="48.794446000000001"/>
    <n v="2.0358320000000001"/>
    <s v="1 Rue Jean Pierre Timbaud, 78390 Montigny-le-Bretonneux, France"/>
    <s v="Q3 2010"/>
    <s v="Self-build"/>
    <s v="Self-build Network &amp; Telco"/>
    <s v="Active Project"/>
    <s v="Commissioned in 2009 and opened in 2010, Bouygues' data centre is a two story facility located near the intersection of the N12 and A12 motorways, west of Paris."/>
    <n v="2"/>
    <n v="2"/>
    <n v="0"/>
    <n v="0"/>
    <n v="0"/>
    <x v="1"/>
    <n v="2"/>
    <n v="2"/>
    <n v="0"/>
    <s v="FR"/>
    <s v="FRA"/>
  </r>
  <r>
    <s v="6522e2acb8aead09fa28736f071c298df63aab7d2fd66a9fb39576d7437a4d26"/>
    <s v="BPbpyG"/>
    <s v="2020-08-29T12:40:32.126Z"/>
    <s v="2026-02-16T18:33:52.264Z"/>
    <s v="RBX6"/>
    <s v="Roubaix"/>
    <x v="6"/>
    <s v="OVHcloud"/>
    <n v="50.691840540000001"/>
    <n v="3.1996948700000001"/>
    <s v="1 Rue Kellermann, 59100 Roubaix, France"/>
    <s v="Q1 2016"/>
    <s v="Self-build"/>
    <s v="Self-build Public Cloud"/>
    <s v="Active Project"/>
    <s v="Launched in 2016, this is OVH Cloud's sixth installation within their data centre cluster in Roubaix-Lille."/>
    <n v="1"/>
    <n v="1"/>
    <n v="0"/>
    <n v="0"/>
    <n v="0"/>
    <x v="1"/>
    <n v="1"/>
    <n v="1"/>
    <n v="0"/>
    <s v="FR"/>
    <s v="FRA"/>
  </r>
  <r>
    <s v="66f678e9296eaaa3472b445dd5a948e30fe4fa5ee899d40605ceac1dfc607087"/>
    <s v="gB7EvG"/>
    <s v="2018-03-26T11:22:24.830Z"/>
    <s v="2026-05-01T15:23:39.258Z"/>
    <s v="Paris Magny-Les-Hameaux"/>
    <s v="Magny-les-Hameaux"/>
    <x v="6"/>
    <s v="KDDI Telehouse"/>
    <n v="48.725907999999997"/>
    <n v="2.0781930000000002"/>
    <s v="1 Rue Pablo Picasso, Magny-les-Hameaux, Versailles, 78114 , France"/>
    <s v="Q3 2009"/>
    <s v="Colocation"/>
    <s v="Retail"/>
    <s v="Active Project"/>
    <s v="Opened in 2009, this facility is one of four data centres operated by KDDI Telehouse in Paris. Early in 2022, the facility's capacity was expanded by 7MW. In September 2022, 5 more buildings with a total IT load of 18MW within a colocation space of 12 000 sqm were announced. Named Magny 2, the first phase was launched in Q4 2023 and the second in Q1 2025."/>
    <n v="31"/>
    <n v="17"/>
    <n v="6.5"/>
    <n v="7.5"/>
    <n v="0"/>
    <x v="1"/>
    <n v="17"/>
    <n v="31"/>
    <n v="0"/>
    <s v="FR"/>
    <s v="FRA"/>
  </r>
  <r>
    <s v="ec57924b5273a204eb577a25bbd7bfe9c8918026380fb264fe419d60ccd527dc"/>
    <s v="GdJz7B"/>
    <s v="2021-06-28T08:27:06.780Z"/>
    <s v="2026-04-29T10:06:21.123Z"/>
    <s v="Fil dâ€™Ariane"/>
    <s v="Albi"/>
    <x v="6"/>
    <s v="CELESTE"/>
    <n v="43.91952053"/>
    <n v="2.1826214519999998"/>
    <s v="1 Rue Pierre gilles de Gennes, 81000 Albi, France"/>
    <s v="Q4 2016"/>
    <s v="Colocation"/>
    <s v="Retail"/>
    <s v="Active Project"/>
    <s v="Opened in 2016, ARIANE.NETWORK's facility has approximately 1.2MW of IT load. The company joined the CELESTE group in February 2020 and the site is one of three facilities operated by the group in France."/>
    <n v="1.2"/>
    <n v="1.2"/>
    <n v="0"/>
    <n v="0"/>
    <n v="0"/>
    <x v="1"/>
    <n v="1.2"/>
    <n v="1.2"/>
    <n v="0"/>
    <s v="FR"/>
    <s v="FRA"/>
  </r>
  <r>
    <s v="04158a2fe836ac48671e20ce98e9b6e76d2d4df195b921ff71a4037619e1acaf"/>
    <s v="GdJ9DB"/>
    <s v="2022-01-30T13:43:58.395Z"/>
    <s v="2026-02-05T08:15:55.872Z"/>
    <s v="South Sathorn Empire Tower"/>
    <s v="Bangkok"/>
    <x v="32"/>
    <s v="KIRZ"/>
    <n v="13.720559400000001"/>
    <n v="100.5300481"/>
    <s v="1 S Sathorn Rd, Yan Nawa, Sathon, Bangkok, Thailand"/>
    <s v="Q1 2000"/>
    <s v="Colocation"/>
    <s v="Retail"/>
    <s v="Active Project"/>
    <s v="Established in 1995, KIRZ provides telecommunications, colocation and managed services. This facility is one of 8 locations in Bangkok (of which 3 are hosted in another operator's data centre). "/>
    <n v="0.01"/>
    <n v="0.01"/>
    <n v="0"/>
    <n v="0"/>
    <n v="0"/>
    <x v="2"/>
    <n v="0.01"/>
    <n v="0.01"/>
    <n v="0"/>
    <s v="TH"/>
    <s v="THA"/>
  </r>
  <r>
    <s v="4fc60ed39245d2e6fb04f1bc37e58bbc541405724d99042b0f23f52565226c21"/>
    <s v="VwMD4G"/>
    <s v="2018-11-02T10:56:15.852Z"/>
    <s v="2026-04-29T10:06:21.123Z"/>
    <s v="OSL01"/>
    <s v="Oslo"/>
    <x v="43"/>
    <s v="Vaultica"/>
    <n v="59.924962999999998"/>
    <n v="10.809214000000001"/>
    <s v="1 Selma Ellefsens Vei, 0581 Oslo, Norway"/>
    <s v="Q1 1990"/>
    <s v="Colocation"/>
    <s v="Wholesale"/>
    <s v="Active Project"/>
    <s v="Stack's Oslo Ulven data centre in the Ã˜kern district of central Oslo was originally designed and built in 1981 for the Norwegian government as a data centre and communication hub. The facility has 5100 sqm of IT housing space. Facility is scalable to 13.6MW of IT capacity. In 2022, this facility was connected to Oslo heating system, providing heat and hot water for 5000 homes.In April 2025, Apollo-managed infrastructure funds announced their agreement to acquire STACK's European colocation business, which includes this facility. The deal closed on 31st July 2025. It is now part of Apollo's colocation unit, Vaultica Data Centers."/>
    <n v="10.67"/>
    <n v="4.67"/>
    <n v="0"/>
    <n v="0"/>
    <n v="6"/>
    <x v="1"/>
    <n v="4.67"/>
    <n v="4.67"/>
    <n v="6"/>
    <s v="NO"/>
    <s v="NOR"/>
  </r>
  <r>
    <s v="332f6e8d95ac88ae111f2e331b57ae764eeec6715745942596d25f2154bbe7b2"/>
    <s v="jBE0Yw"/>
    <s v="2019-01-23T16:29:28.094Z"/>
    <s v="2026-02-03T08:28:52.153Z"/>
    <s v="SIN-1"/>
    <s v="Singapore"/>
    <x v="39"/>
    <s v="Iron Mountain"/>
    <n v="1.3758440000000001"/>
    <n v="103.871252"/>
    <s v="1 Serangoon North Ave 6, Singapore 554502"/>
    <s v="Q2 2009"/>
    <s v="Colocation"/>
    <s v="Retail"/>
    <s v="Active Project"/>
    <s v="The SIN-1 campus is located in the area of Serangoon, which is in the north-central of Singapore. The area is low-risk for natural disasters and inclement weather. The facility was acquired by Iron Mountain from Credit Suisse in 2017 and retrofitted the data centre. It reopened in September 2019, with Credit Suisse as the anchor tenant taking up the top floor of four data centre levels."/>
    <n v="6.75"/>
    <n v="6.75"/>
    <n v="0"/>
    <n v="0"/>
    <n v="0"/>
    <x v="2"/>
    <n v="6.75"/>
    <n v="6.75"/>
    <n v="0"/>
    <s v="SG"/>
    <s v="SGP"/>
  </r>
  <r>
    <s v="efb59573bfd5045f3775345c3aeb4f3e62d67a6bbe33d9d82c304b043ff75638"/>
    <s v="GnqxoR"/>
    <s v="2024-09-24T01:54:27.584Z"/>
    <s v="2026-04-13T05:29:22.289Z"/>
    <s v="Okuma Container Data Centre"/>
    <s v="null"/>
    <x v="10"/>
    <s v="Pixel Companyz"/>
    <n v="37.399711050000001"/>
    <n v="140.97347120000001"/>
    <s v="1 Shimizu, Shimonokami, Okuma Town, Futaba District, Fukushima Prefecture"/>
    <s v="null"/>
    <s v="Self-build"/>
    <s v="Self-build Systems Integrator/Managed Service Providers"/>
    <s v="Active Project"/>
    <s v="Pixel Companyz is developing a data centre in Okuma City, Fukushima. Pixel signed an agreement with the local government in January 2023 for a 0.55ha plot of land in Okuma for the data centre.The plot will host an administrative office building, a power generation facility and data centre containers running NVIDIA H100 GPUs.Construction was scheduled for completion in Q1 2025.RFS has been delayed to early 2026."/>
    <n v="3.2"/>
    <n v="0"/>
    <n v="3.2"/>
    <n v="0"/>
    <n v="0"/>
    <x v="2"/>
    <n v="0"/>
    <n v="3.2"/>
    <n v="0"/>
    <s v="JP"/>
    <s v="JPN"/>
  </r>
  <r>
    <s v="2a409b6444aca4ac48a0a3a24433aa8c8f8083e6fd469d79ccf7832cd0d369f3"/>
    <s v="GkpXNw"/>
    <s v="2021-03-02T10:15:34.067Z"/>
    <s v="2026-02-12T01:55:46.762Z"/>
    <s v="SYD2"/>
    <s v="Sydney"/>
    <x v="5"/>
    <s v="AirTrunk"/>
    <n v="-33.807701369999997"/>
    <n v="151.1445731"/>
    <s v="1 Sirius Rd Lane Cove West NSW 2066 Australia"/>
    <s v="Q1 2021"/>
    <s v="Colocation"/>
    <s v="Wholesale"/>
    <s v="Active Project"/>
    <s v="Located in Northern Sydney, the campus has been operational since March 2021. The second phase of the campus was ready for service in early 2023. Expansion works on the final two phases of the campus begun in June 2023."/>
    <n v="160"/>
    <n v="88"/>
    <n v="15"/>
    <n v="57"/>
    <n v="0"/>
    <x v="2"/>
    <n v="88"/>
    <n v="160"/>
    <n v="0"/>
    <s v="AU"/>
    <s v="AUS"/>
  </r>
  <r>
    <s v="e4624bd480101531d88c51696f80dab064099f36dc8ce2099b14fc8bbcaf6fb7"/>
    <s v="GzYd7R"/>
    <s v="2022-08-25T19:23:33.231Z"/>
    <s v="2026-04-29T10:06:21.123Z"/>
    <s v="IDMS - BALT01"/>
    <s v="Baltimore"/>
    <x v="0"/>
    <s v="InfraDMS"/>
    <n v="39.289371680000002"/>
    <n v="-76.610461009999995"/>
    <s v="1 South St, Baltimore, MD 21202"/>
    <s v="Q2 2013"/>
    <s v="Colocation"/>
    <s v="Retail"/>
    <s v="Active Project"/>
    <s v="InfraDMS' Baltimore data center is located in the office building at 1 South Street in Baltimore, Maryland."/>
    <n v="0.75"/>
    <n v="0.75"/>
    <n v="0"/>
    <n v="0"/>
    <n v="0"/>
    <x v="0"/>
    <n v="0.75"/>
    <n v="0.75"/>
    <n v="0"/>
    <s v="US"/>
    <s v="USA"/>
  </r>
  <r>
    <s v="dbd185a7eda366fdc52fbcb1d38a0b2cc877734871aa89bbc7ebc7d45ccef2aa"/>
    <s v="BXJZNG"/>
    <s v="2025-03-13T08:49:31.409Z"/>
    <s v="2026-02-05T07:59:02.855Z"/>
    <s v="Bangkok"/>
    <s v="Bang Na"/>
    <x v="32"/>
    <s v="DC POWER BN1"/>
    <n v="13.66204216"/>
    <n v="100.645184"/>
    <s v="1 Sri Nagarindra, Bang Na Tai, Bang Na, Bangkok, Thailand"/>
    <s v="null"/>
    <s v="Colocation"/>
    <s v="null"/>
    <s v="Active Project"/>
    <s v="DC POWER BN1 is a joint venture between STECON POWER (60%), SITEM Corporation (20%), and MyTelehaus (20%), aiming to drive digital infrastructure growth in Bangkok. This 4-building data centre will provide 24 MW of IT load, with Phase 1 reported to start construction in 2024."/>
    <n v="24"/>
    <n v="0"/>
    <n v="0"/>
    <n v="0"/>
    <n v="24"/>
    <x v="2"/>
    <n v="0"/>
    <n v="0"/>
    <n v="24"/>
    <s v="TH"/>
    <s v="THA"/>
  </r>
  <r>
    <s v="a42a5c2625aed2ecb7199f6f9ba2504f0005833f1b413ff74478730a1defedc1"/>
    <s v="GL2nNB"/>
    <s v="2019-10-15T10:26:56.295Z"/>
    <s v="2026-04-29T10:06:21.123Z"/>
    <s v="One Summer Street"/>
    <s v="Boston"/>
    <x v="0"/>
    <s v="Markley"/>
    <n v="42.354503999999999"/>
    <n v="-71.059691999999998"/>
    <s v="1 Summer St, Boston, MA 02110"/>
    <s v="Q1 1999"/>
    <s v="Colocation"/>
    <s v="Retail"/>
    <s v="Active Project"/>
    <s v="Markleyâ€™s One Summer street location is New Englandâ€™s primary telecommunications facility and only â€œCarrier Hotelâ€. Home to over 100 different carriers and network providers.Facility is one of the largest and oldest telco and data centre buildings in the New England. More than 250 companies have their servers placed within this facility, including NTT, British Telecom, Harvard, Massachusetts Institute of Technology, and the Boston Internet Exchange. Data centre spans across 1million sq ft.Markley purchased this facility in 1997 and converted the building to telecommunications and data centre facility within next 2 years. The first tenants were telecommunications companies seeking a facility where they could all interconnect their networks. From 2004, Markley began leasing the facility to corporate clients."/>
    <n v="9.6999999999999993"/>
    <n v="9.6999999999999993"/>
    <n v="0"/>
    <n v="0"/>
    <n v="0"/>
    <x v="0"/>
    <n v="9.6999999999999993"/>
    <n v="9.6999999999999993"/>
    <n v="0"/>
    <s v="US"/>
    <s v="USA"/>
  </r>
  <r>
    <s v="7a17fbf6daf9169c3dc95937e0eedc1ae9a72235c6ba88ef31b88eed0c5c8a76"/>
    <s v="wM2rnB"/>
    <s v="2025-03-11T15:33:50.277Z"/>
    <s v="2026-04-13T17:53:19.739Z"/>
    <s v="The Citadel Campus"/>
    <s v="Sparks"/>
    <x v="0"/>
    <s v="Switch"/>
    <n v="39.514002640000001"/>
    <n v="-119.47517620000001"/>
    <s v="1 Superloop Circle, Sparks, NV 89437, United States"/>
    <s v="Q4 2016"/>
    <s v="Colocation"/>
    <s v="Wholesale"/>
    <s v="Active Project"/>
    <s v="The Citadel Campus located in Tahoe Reno, Nevada, will have up to 650 MW of power between seven facilities. It is anticipated to be the largest colocation campus, with Tahoe Reno 1 being the largest colocation facility."/>
    <n v="130"/>
    <n v="130"/>
    <n v="0"/>
    <n v="0"/>
    <n v="0"/>
    <x v="0"/>
    <n v="130"/>
    <n v="130"/>
    <n v="0"/>
    <s v="US"/>
    <s v="USA"/>
  </r>
  <r>
    <s v="7050955bf67f568a611865df93a7ef6f5106f14d742bb63e07d90078f35d9d3d"/>
    <s v="w9xqeG"/>
    <s v="2019-06-13T09:50:48.403Z"/>
    <s v="2026-03-25T15:31:47.326Z"/>
    <s v="The Keep Campus"/>
    <s v="Lithia Springs"/>
    <x v="0"/>
    <s v="Switch"/>
    <n v="33.755059009999997"/>
    <n v="-84.587280199999995"/>
    <s v="1 Switch Way, Lithia Springs, Georgia, 30122, USA"/>
    <s v="Q1 2020"/>
    <s v="Colocation"/>
    <s v="Wholesale"/>
    <s v="Active Project"/>
    <s v="Switch's Atlanta data center campus, known as &quot;The Keep,&quot; is located in Douglas County, just west of central Atlanta. The campus serves as a hub for Switch's &quot;Southeastern Latency Zone&quot; and will serve up to 150 MW of IT capacity upon completion, across 4 buildings."/>
    <n v="150"/>
    <n v="150"/>
    <n v="0"/>
    <n v="0"/>
    <n v="0"/>
    <x v="0"/>
    <n v="150"/>
    <n v="150"/>
    <n v="0"/>
    <s v="US"/>
    <s v="USA"/>
  </r>
  <r>
    <s v="3d62a4ce9efbc94282038892451d2e52d697f822b05edee52adc1811c4633c06"/>
    <s v="R8JgWw"/>
    <s v="2022-12-13T03:48:45.655Z"/>
    <s v="2026-02-04T07:03:58.736Z"/>
    <s v="Yatai Data Centre"/>
    <s v="Tianhe District"/>
    <x v="3"/>
    <s v="China Telecom"/>
    <n v="23.176436330000001"/>
    <n v="113.4090004"/>
    <s v="1 Tianyun Road, Tianhe National Software Industry Base, Daguan Road, Tianhe District, Guangzhou City, Guangdong Province"/>
    <s v="Q2 2008"/>
    <s v="Colocation"/>
    <s v="Wholesale"/>
    <s v="Active Project"/>
    <s v="This facility is located in the Tianhe district. It is one of China Telecom's oldest facilities in the city. This is housed in a four storey building. "/>
    <n v="2.58"/>
    <n v="2.58"/>
    <n v="0"/>
    <n v="0"/>
    <n v="0"/>
    <x v="2"/>
    <n v="2.58"/>
    <n v="2.58"/>
    <n v="0"/>
    <s v="CN"/>
    <s v="CHN"/>
  </r>
  <r>
    <s v="4afc3cfc7a61b2897378f49ce5ad88e7ec3e95a84845389040da998d4a549ac6"/>
    <s v="wOmkQR"/>
    <s v="2021-09-22T14:57:03.703Z"/>
    <s v="2025-10-23T04:29:44.863Z"/>
    <s v="Porirua"/>
    <s v="Porirua"/>
    <x v="42"/>
    <s v="Catalyst IT"/>
    <n v="-41.137861280000003"/>
    <n v="174.84215330000001"/>
    <s v="1 Walton Leigh Avenue, Porirua 5022, New Zealand"/>
    <s v="Q1 2015"/>
    <s v="Self-build"/>
    <s v="Self-build Systems Integrator/Managed Service Providers"/>
    <s v="Active Project"/>
    <s v="Opened in February 2015, Catalyst IT's Porirua data centre is used to provide cloud services."/>
    <n v="0.1"/>
    <n v="0.1"/>
    <n v="0"/>
    <n v="0"/>
    <n v="0"/>
    <x v="2"/>
    <n v="0.1"/>
    <n v="0.1"/>
    <n v="0"/>
    <s v="NZ"/>
    <s v="NZL"/>
  </r>
  <r>
    <s v="34b49aa18ca5382e0de7d5a7ffb260044a02ad26b838259d231492348d1ec979"/>
    <s v="RvDOyw"/>
    <s v="2021-03-17T11:18:02.685Z"/>
    <s v="2026-02-10T07:51:03.042Z"/>
    <s v="SYD51"/>
    <s v="Eastern Creek"/>
    <x v="5"/>
    <s v="Amazon Web Services"/>
    <n v="-33.794693680000002"/>
    <n v="150.8693395"/>
    <s v="1 William Dean St, Eastern Creek NSW 2766, Australia"/>
    <s v="Q3 2015"/>
    <s v="Self-build"/>
    <s v="Self-build Public Cloud"/>
    <s v="Active Project"/>
    <s v="null"/>
    <n v="15"/>
    <n v="15"/>
    <n v="0"/>
    <n v="0"/>
    <n v="0"/>
    <x v="2"/>
    <n v="15"/>
    <n v="15"/>
    <n v="0"/>
    <s v="AU"/>
    <s v="AUS"/>
  </r>
  <r>
    <s v="7e732fab7be1abf358c116a645add49ce3b60d9c0d7f7d8a160d4a0936c1de42"/>
    <s v="RNek6B"/>
    <s v="2022-10-26T06:14:55.590Z"/>
    <s v="2026-02-06T03:01:24.670Z"/>
    <s v="Perth iX"/>
    <s v="Perth"/>
    <x v="5"/>
    <s v="Vocus"/>
    <n v="-31.955478070000002"/>
    <n v="115.8554472"/>
    <s v="1 William Street, Perth WA 6000, Australia"/>
    <s v="Q4 2001"/>
    <s v="Colocation"/>
    <s v="Retail"/>
    <s v="Active Project"/>
    <s v="This facility was acquired from Perth iX in May 2011. It is located in a multi-storey building in Perth's central business district. This data centre was first operational in 2001."/>
    <n v="0.79600000000000004"/>
    <n v="0.79600000000000004"/>
    <n v="0"/>
    <n v="0"/>
    <n v="0"/>
    <x v="2"/>
    <n v="0.79600000000000004"/>
    <n v="0.79600000000000004"/>
    <n v="0"/>
    <s v="AU"/>
    <s v="AUS"/>
  </r>
  <r>
    <s v="f428e1e1a9e6679a282956b5085e722e3a17953fc1aa3c49bc62e6b8ba71f803"/>
    <s v="wV6mKw"/>
    <s v="2022-07-25T04:26:22.451Z"/>
    <s v="2026-02-03T08:37:27.851Z"/>
    <s v="Woodlands"/>
    <s v="Singapore"/>
    <x v="39"/>
    <s v="Microsoft"/>
    <n v="1.451009784"/>
    <n v="103.80175319999999"/>
    <s v="1 Woodlands Industrial Park E9, Singapore 757703 / 31 Woodlands Industrial  Park E9, Singapore 757049"/>
    <s v="Q1 2014"/>
    <s v="Self-build"/>
    <s v="Self-build Public Cloud"/>
    <s v="Active Project"/>
    <s v="Microsoft erected their first self-build deployment in Singapore in Woodlands in 2014. A second data centre was added right beside the existing facility, which was completed in Q4 2021."/>
    <n v="75"/>
    <n v="75"/>
    <n v="0"/>
    <n v="0"/>
    <n v="0"/>
    <x v="2"/>
    <n v="75"/>
    <n v="75"/>
    <n v="0"/>
    <s v="SG"/>
    <s v="SGP"/>
  </r>
  <r>
    <s v="19ab3cec4ba79f494bdf9bef8c460e4d19ae2393683f761393c43cbd43261bf1"/>
    <s v="G6QvdR"/>
    <s v="2021-10-11T13:14:15.241Z"/>
    <s v="2026-02-10T02:23:03.491Z"/>
    <s v="Bella Vista Sydney"/>
    <s v="Bella Vista"/>
    <x v="5"/>
    <s v="Woolworths"/>
    <n v="-33.736608240000002"/>
    <n v="150.9506112"/>
    <s v="1 Woolworths Way, Bella Vista NSW 2153, Australia"/>
    <s v="Q4 2005"/>
    <s v="Self-build"/>
    <s v="Self-build Other"/>
    <s v="Active Project"/>
    <s v="Located at Woolworths' Sydney headquarters, the data centre is located in the campus along with office space, was acquired by AIMS APAC REIT&amp;nbsp;from Inmark Asset Management Pty Ltd in October 2021 (but still leased to Woolworths). "/>
    <n v="1"/>
    <n v="1"/>
    <n v="0"/>
    <n v="0"/>
    <n v="0"/>
    <x v="2"/>
    <n v="1"/>
    <n v="1"/>
    <n v="0"/>
    <s v="AU"/>
    <s v="AUS"/>
  </r>
  <r>
    <s v="2b17f9bb566c130c4e8e7b733af163b72e74a6059128c2bbbf3f79c2d41c84bb"/>
    <s v="Gdrb7B"/>
    <s v="2022-07-17T11:10:31.757Z"/>
    <s v="2026-04-20T18:40:21.723Z"/>
    <s v="1 Yonge Street"/>
    <s v="Toronto"/>
    <x v="41"/>
    <s v="Amanah Tech"/>
    <n v="43.642672840000003"/>
    <n v="-79.374491730000003"/>
    <s v="1 Yonge St, Toronto, ON M5E 1E5, Canada"/>
    <s v="Q1 2015"/>
    <s v="Colocation"/>
    <s v="Retail"/>
    <s v="Active Project"/>
    <s v="Amanah Tech's Yong Street facility, opened in February 2015, is it's second in Toronto, with the other being in the 151 Front Street West."/>
    <n v="0.05"/>
    <n v="0.05"/>
    <n v="0"/>
    <n v="0"/>
    <n v="0"/>
    <x v="0"/>
    <n v="0.05"/>
    <n v="0.05"/>
    <n v="0"/>
    <s v="CA"/>
    <s v="CAN"/>
  </r>
  <r>
    <s v="2f4f3ed0d8c848a61355c03521110731d3ac5a2e9b927c2a6e6ef8ff0be14644"/>
    <s v="lR8DMR"/>
    <s v="2018-07-10T09:19:04.311Z"/>
    <s v="2025-11-06T15:45:08.180Z"/>
    <s v="DC 2.0"/>
    <s v="Roost"/>
    <x v="44"/>
    <s v="Luxconnect"/>
    <n v="49.787548559999998"/>
    <n v="6.0896234739999997"/>
    <s v="1 ZA et Commerciale Klengbusbierg, 7795 Bissen, Luxembourg"/>
    <s v="Q2 2012"/>
    <s v="Colocation"/>
    <s v="Retail"/>
    <s v="Active Project"/>
    <s v="Luxconnect's DC2 has a gross building area of 21 000 sqm and a data hall size of 4800 sqm. The company operates three other facilities in Bettembourg."/>
    <n v="8.4"/>
    <n v="8.4"/>
    <n v="0"/>
    <n v="0"/>
    <n v="0"/>
    <x v="1"/>
    <n v="8.4"/>
    <n v="8.4"/>
    <n v="0"/>
    <s v="LU"/>
    <s v="LUX"/>
  </r>
  <r>
    <s v="ef959b2e588c0b572624ccac74a3e1c701e97a176c2fa29720a00f27e3f7116c"/>
    <s v="R4ZmXw"/>
    <s v="2021-01-26T12:26:09.582Z"/>
    <s v="2026-02-20T15:45:31.165Z"/>
    <s v="Knaresborough"/>
    <s v="Knaresborough"/>
    <x v="4"/>
    <s v="TSYS"/>
    <n v="54.00048537"/>
    <n v="-1.446578331"/>
    <s v="1, Grimbald Crag Cl, Knaresborough HG5 8PJ"/>
    <s v="Q4 2003"/>
    <s v="Self-build"/>
    <s v="Self-build Financial/Institutional"/>
    <s v="Active Project"/>
    <s v="The TSYS Knaresborough data centre was developed following planning approval in 2003 at a cost of around Â£9 million. The primary purpose of the facility is as a payment processing centre. "/>
    <n v="1.5"/>
    <n v="1.5"/>
    <n v="0"/>
    <n v="0"/>
    <n v="0"/>
    <x v="1"/>
    <n v="1.5"/>
    <n v="1.5"/>
    <n v="0"/>
    <s v="GB"/>
    <s v="GBR"/>
  </r>
  <r>
    <s v="17efdb14035e08ce1bc9bcf10421241e5046fb3352b851ce4b0cbee214b693b3"/>
    <s v="B7VDQw"/>
    <s v="2024-02-12T17:53:10.621Z"/>
    <s v="2026-03-02T18:44:57.078Z"/>
    <s v="EDCBOG01"/>
    <s v="null"/>
    <x v="38"/>
    <s v="EdgeConneX"/>
    <n v="4.9622759189999996"/>
    <n v="-73.960757369999996"/>
    <s v="1.5 Km vÃ­a BriceÃ±o â€“ ZipaquirÃ¡ Vda Verganzo S. Tibitoc, TocancipÃ¡, Cundinamarca, Colombia"/>
    <s v="null"/>
    <s v="Colocation"/>
    <s v="Retail"/>
    <s v="Active Project"/>
    <s v="EDCBOG01 data centre is going to be located in Tocancipa in Cudinamarca. It is going to be the second edgeconnex data centre in Colombia. "/>
    <n v="9.5"/>
    <n v="0"/>
    <n v="0"/>
    <n v="0"/>
    <n v="9.5"/>
    <x v="0"/>
    <n v="0"/>
    <n v="0"/>
    <n v="9.5"/>
    <s v="CO"/>
    <s v="COL"/>
  </r>
  <r>
    <s v="bfd5adee5c912dae3963d507105117ce15262fcb1a7a1efd3151368069468791"/>
    <s v="R4kb3B"/>
    <s v="2024-07-12T20:56:38.754Z"/>
    <s v="2026-01-20T19:23:43.979Z"/>
    <s v="SBOGZT01"/>
    <s v="ZipaquirÃ¡"/>
    <x v="38"/>
    <s v="Scala"/>
    <n v="4.9593957919999996"/>
    <n v="-73.961943529999999"/>
    <s v="1.5 Km vÃ­a BriceÃ±o â€“ ZipaquirÃ¡ Vda Verganzo S. Tibitoc, TocancipÃ¡, Cundinamarca, Colombia"/>
    <s v="null"/>
    <s v="Colocation"/>
    <s v="Wholesale"/>
    <s v="Active Project"/>
    <s v="SBOGZT01 will be Colombia's fourth Scala data centre and the first in the Tocancipa area. It is expected to open with 5 MW."/>
    <n v="5"/>
    <n v="0"/>
    <n v="0"/>
    <n v="5"/>
    <n v="0"/>
    <x v="0"/>
    <n v="0"/>
    <n v="5"/>
    <n v="0"/>
    <s v="CO"/>
    <s v="COL"/>
  </r>
  <r>
    <s v="f6c1cfc9407dd945711425f5dab966eccd3a90d205c554c18659edc9873351c5"/>
    <s v="BEoAXG"/>
    <s v="2020-04-08T15:06:14.416Z"/>
    <s v="2025-12-18T18:38:13.359Z"/>
    <s v="BT Naos"/>
    <s v="null"/>
    <x v="38"/>
    <s v="BT Global Services"/>
    <n v="4.9630979999999996"/>
    <n v="-73.961838"/>
    <s v="1.5Km via BriceÃ±o â€“ ZipaquirÃ¡    Vda Verganzo S. Tibitoc, Manzana 3, Lote 24-25 , TocancipÃ¡ , Cundinamarca,  , Colombia"/>
    <s v="Q4 2014"/>
    <s v="Colocation"/>
    <s v="Retail"/>
    <s v="Active Project"/>
    <s v="BT Global services' data centre BT Naos based in Colombia opened in 2014. It is a Tier IV facility. Furthermore, it has a 1.4 PUE. "/>
    <n v="1.8"/>
    <n v="1.8"/>
    <n v="0"/>
    <n v="0"/>
    <n v="0"/>
    <x v="0"/>
    <n v="1.8"/>
    <n v="1.8"/>
    <n v="0"/>
    <s v="CO"/>
    <s v="COL"/>
  </r>
  <r>
    <s v="0519efcb3788f81467d8a3e0e85727dcc889b3ea3962a2e69063e8b8af72c400"/>
    <s v="RpqWrG"/>
    <s v="2021-10-28T11:35:59.678Z"/>
    <s v="2026-02-03T08:08:44.868Z"/>
    <s v="Information Technology Data Centre"/>
    <s v="Mumbai"/>
    <x v="2"/>
    <s v="Bank of India (BOI)"/>
    <n v="19.12401092"/>
    <n v="72.896270599999994"/>
    <s v="1/1A, Adi Shankaracharya Marg, Near Registrar of Shipping, Powai, Andheri East, Mumbai, Maharashtra 400072, India"/>
    <s v="Q2 2022"/>
    <s v="Self-build"/>
    <s v="Self-build Financial/Institutional"/>
    <s v="Active Project"/>
    <s v="In Q3 2021. it was announced Bank of India is building a new data centre in the Information Technology building. The facility provides up to 0.4MW of IT capacity. "/>
    <n v="0.4"/>
    <n v="0.4"/>
    <n v="0"/>
    <n v="0"/>
    <n v="0"/>
    <x v="2"/>
    <n v="0.4"/>
    <n v="0.4"/>
    <n v="0"/>
    <s v="IN"/>
    <s v="IND"/>
  </r>
  <r>
    <s v="54eba10fc7f84ad8c4af1f78cf07f0850eecdd8c5571ef4ddc13e6ca5fa4eb24"/>
    <s v="qGLbQB"/>
    <s v="2018-11-12T10:49:30.840Z"/>
    <s v="2026-04-29T10:06:21.123Z"/>
    <s v="PE2"/>
    <s v="Shenton Park"/>
    <x v="5"/>
    <s v="Equinix"/>
    <n v="-31.955934190000001"/>
    <n v="115.7979407"/>
    <s v="1/37 Lemnos St, Shenton Park WA 6008, Unit 13/37 Lemnos St, Australia"/>
    <s v="Q4 2013"/>
    <s v="Colocation"/>
    <s v="Wholesale"/>
    <s v="Active Project"/>
    <s v="Located at Shenton Park, PE2 was one of the acquired assets following Equinix's acquisition of Metronode in 2018. This facility was Metronode's second facility in Perth. It also serves as a landing station for two submarine cables connecting to Perth."/>
    <n v="2.8"/>
    <n v="2.8"/>
    <n v="0"/>
    <n v="0"/>
    <n v="0"/>
    <x v="2"/>
    <n v="2.8"/>
    <n v="2.8"/>
    <n v="0"/>
    <s v="AU"/>
    <s v="AUS"/>
  </r>
  <r>
    <s v="169203797f57d62527460e2d691dcdb7d0001d327acbe5a702af9a972c53a884"/>
    <s v="GaAm2G"/>
    <s v="2023-03-14T17:32:55.189Z"/>
    <s v="2026-02-20T19:35:05.235Z"/>
    <s v="10 Airline Drive"/>
    <s v="Town of Colonie"/>
    <x v="0"/>
    <s v="CenturyLink"/>
    <n v="42.735790739999999"/>
    <n v="-73.818286430000001"/>
    <s v="10 Airline Dr, Albany, NY 12205"/>
    <s v="Q2 2008"/>
    <s v="Self-build"/>
    <s v="Self-build Network &amp; Telco"/>
    <s v="Active Project"/>
    <s v="CenturyLink's suite in 10 Airline Drive was acquired in 2014 from TW Telecom by Level 3, which was acquired by CenturyLink in 2017."/>
    <n v="0.2"/>
    <n v="0.2"/>
    <n v="0"/>
    <n v="0"/>
    <n v="0"/>
    <x v="0"/>
    <n v="0.2"/>
    <n v="0.2"/>
    <n v="0"/>
    <s v="US"/>
    <s v="USA"/>
  </r>
  <r>
    <s v="8b6e086faf1be7e7e302d8e6ffeab3b02ec98fc54996e4309215cd58c6028505"/>
    <s v="wOvgPG"/>
    <s v="2023-06-18T09:22:06.300Z"/>
    <s v="2026-04-29T11:38:28.493Z"/>
    <s v="PAR3 VÃ©lizy LatÃ©coÃ¨re"/>
    <s v="VÃ©lizy-Villacoublay"/>
    <x v="6"/>
    <s v="Dc2scale"/>
    <n v="48.78424141"/>
    <n v="2.2091072359999999"/>
    <s v="10 All. LatÃ©coÃ¨re, 78140 VÃ©lizy-Villacoublay, France"/>
    <s v="Q1 2023"/>
    <s v="Colocation"/>
    <s v="Retail"/>
    <s v="Active Project"/>
    <s v="Opened in 2023, this facility is dc2scale's second facility in Velizy and third in France. The site is equipped with 200 racks within 600 sqm of IT space."/>
    <n v="1"/>
    <n v="1"/>
    <n v="0"/>
    <n v="0"/>
    <n v="0"/>
    <x v="1"/>
    <n v="1"/>
    <n v="1"/>
    <n v="0"/>
    <s v="FR"/>
    <s v="FRA"/>
  </r>
  <r>
    <s v="ff16d8049e094a28b1ca868c40ea6f301253ae5d3e90cd96b66ea4091a1f4036"/>
    <s v="B1pMyw"/>
    <s v="2020-06-09T12:10:07.778Z"/>
    <s v="2026-03-11T14:22:39.095Z"/>
    <s v="Meridian Park"/>
    <s v="London"/>
    <x v="4"/>
    <s v="Ark Data Centres"/>
    <n v="51.619734999999999"/>
    <n v="-4.1276E-2"/>
    <s v="10 Ardra Road London N9 0BD"/>
    <s v="Q4 2020"/>
    <s v="Colocation"/>
    <s v="Wholesale"/>
    <s v="Active Project"/>
    <s v="Ark Meridian Park located in Enfield was opened at the end of 2020, it spreads across 5,500 sqm of data hall."/>
    <n v="16"/>
    <n v="16"/>
    <n v="0"/>
    <n v="0"/>
    <n v="0"/>
    <x v="1"/>
    <n v="16"/>
    <n v="16"/>
    <n v="0"/>
    <s v="GB"/>
    <s v="GBR"/>
  </r>
  <r>
    <s v="b6642f094ef957f7a9dc13c8a6054a0a3b9d2284e49c91abf56f70e236ad9e7e"/>
    <s v="Gne5nR"/>
    <s v="2022-02-16T17:01:02.746Z"/>
    <s v="2026-02-20T14:19:06.192Z"/>
    <s v="Dahiyat Al-Rasheed"/>
    <s v="Amman"/>
    <x v="45"/>
    <s v="Umniah"/>
    <n v="31.998172350000001"/>
    <n v="35.89601407"/>
    <s v="10 Bakr Sudqi Khaleefah St., Dahiyat Al Rasheed, Amman, Jordan"/>
    <s v="Q2 2018"/>
    <s v="Self-build"/>
    <s v="Self-build Systems Integrator/Managed Service Providers"/>
    <s v="Active Project"/>
    <s v="Opened in 2018, Umniah's Tier III facility offers hosting solutions and managed services."/>
    <n v="0.1"/>
    <n v="0.1"/>
    <n v="0"/>
    <n v="0"/>
    <n v="0"/>
    <x v="1"/>
    <n v="0.1"/>
    <n v="0.1"/>
    <n v="0"/>
    <s v="JO"/>
    <s v="JOR"/>
  </r>
  <r>
    <s v="5005cfe61e85023a85a044ee42f3cbe2bc9d4e5f6600bc6aa4ef459218a16c3a"/>
    <s v="wMrM4B"/>
    <s v="2023-02-03T20:42:24.325Z"/>
    <s v="2026-02-03T14:21:53.819Z"/>
    <s v="Dynamic Internet Data Center"/>
    <s v="Salem"/>
    <x v="0"/>
    <s v="Dynamic Internet"/>
    <n v="42.763071420000003"/>
    <n v="-71.241751669999999"/>
    <s v="10 Delaware Dr, Salem, NH 03079"/>
    <s v="Q2 2002"/>
    <s v="Colocation"/>
    <s v="Retail"/>
    <s v="Active Project"/>
    <s v="Dynamic Internet maintains a data centre in Salem, New Hampshire close to Boston, Massachusetts. The facility offers managed IT and colocation services."/>
    <n v="0.5"/>
    <n v="0.5"/>
    <n v="0"/>
    <n v="0"/>
    <n v="0"/>
    <x v="0"/>
    <n v="0.5"/>
    <n v="0.5"/>
    <n v="0"/>
    <s v="US"/>
    <s v="USA"/>
  </r>
  <r>
    <s v="d0cbf53c709b2c242d3dd9b60611602c2fd9be64501c204ad9eb81ea806741eb"/>
    <s v="RQLapB"/>
    <s v="2022-09-01T15:34:23.520Z"/>
    <s v="2026-02-10T07:53:19.462Z"/>
    <s v="SYD55&amp;57"/>
    <s v="Eastern Creek"/>
    <x v="5"/>
    <s v="Amazon Web Services"/>
    <n v="-33.811152329999999"/>
    <n v="150.8387999"/>
    <s v="10 Eastern Creek Dr, Eastern Creek, NSW 2766"/>
    <s v="Q1 2022"/>
    <s v="Self-build"/>
    <s v="Self-build Public Cloud"/>
    <s v="Active Project"/>
    <s v="This campus is to hold two data centre facilities. Approvals for the first site were provided in the first half of 2020. Approvals for the second site was granted in April 2024 with construction expected to commence shortly after."/>
    <n v="60.2"/>
    <n v="33.799999999999997"/>
    <n v="4.4000000000000004"/>
    <n v="22"/>
    <n v="0"/>
    <x v="2"/>
    <n v="33.799999999999997"/>
    <n v="60.2"/>
    <n v="0"/>
    <s v="AU"/>
    <s v="AUS"/>
  </r>
  <r>
    <s v="a65c45804a347cddada3afa0d2d4ee68661f80ab0df9d7b33067adb44bcb15c9"/>
    <s v="GZ6N3G"/>
    <s v="2025-01-20T06:07:04.528Z"/>
    <s v="2026-02-10T07:15:34.201Z"/>
    <s v="RBR Hub"/>
    <s v="Mount Cottrell"/>
    <x v="5"/>
    <s v="Goodman"/>
    <n v="-37.768633270000002"/>
    <n v="144.67499459999999"/>
    <s v="10 Enhance Pl, Truganina VIC 3029, Australia"/>
    <s v="null"/>
    <s v="Colocation"/>
    <s v="Wholesale"/>
    <s v="Active Project"/>
    <s v="null"/>
    <n v="300"/>
    <n v="0"/>
    <n v="0"/>
    <n v="0"/>
    <n v="300"/>
    <x v="2"/>
    <n v="0"/>
    <n v="0"/>
    <n v="300"/>
    <s v="AU"/>
    <s v="AUS"/>
  </r>
  <r>
    <s v="ce20e392c524d11b1609ca36504dd1f9b05c3d5a3ea82c56b35c52efcd2dd42f"/>
    <s v="GzYpMR"/>
    <s v="2022-07-26T14:37:55.670Z"/>
    <s v="2026-02-12T20:18:44.588Z"/>
    <s v="10 Forsyth St NW"/>
    <s v="Atlanta"/>
    <x v="0"/>
    <s v="Digital Realty"/>
    <n v="33.755208500000002"/>
    <n v="-84.392019070000003"/>
    <s v="10 Forsyth St NW, Atlanta, GA 30303, USA"/>
    <s v="null"/>
    <s v="Colocation"/>
    <s v="Retail"/>
    <s v="Active Project"/>
    <s v="This 10-story facility will include 130,000 square feet of data center white space within its 300,000-square-foot structure. Located next to the existing site at 56 Marietta Street, it will provide additional colocation and interconnection services."/>
    <n v="28"/>
    <n v="0"/>
    <n v="0"/>
    <n v="0"/>
    <n v="28"/>
    <x v="0"/>
    <n v="0"/>
    <n v="0"/>
    <n v="28"/>
    <s v="US"/>
    <s v="USA"/>
  </r>
  <r>
    <s v="62af89c3b43083336a0d7a039cabb747883561c1a436ff6c8c7cd2fa7b3a3a23"/>
    <s v="RKZezB"/>
    <s v="2022-07-19T09:36:40.918Z"/>
    <s v="2026-04-20T18:40:21.944Z"/>
    <s v="Etobicoke (YYZ03)"/>
    <s v="Toronto"/>
    <x v="41"/>
    <s v="3z Canada"/>
    <n v="43.647448789999999"/>
    <n v="-79.56177726"/>
    <s v="10 Four Seasons Pl, Etobicoke, ON M9B 0A6, Canada"/>
    <s v="Q1 2007"/>
    <s v="Colocation"/>
    <s v="Retail"/>
    <s v="Active Project"/>
    <s v="3z Canada's facility at Etobicoke is it's prime data centre location for most customers, with the Mississauga data centre being the Backup/UAT location for customers needing a direct off-site location from the main facilities."/>
    <n v="0.1"/>
    <n v="0.1"/>
    <n v="0"/>
    <n v="0"/>
    <n v="0"/>
    <x v="0"/>
    <n v="0.1"/>
    <n v="0.1"/>
    <n v="0"/>
    <s v="CA"/>
    <s v="CAN"/>
  </r>
  <r>
    <s v="62a24ea753e34f8f6b0b6e189c6b68b2e049fa3bdd8487ecadbc9bc19929ddaf"/>
    <s v="R0mEDG"/>
    <s v="2022-07-16T20:33:44.582Z"/>
    <s v="2026-04-29T10:06:21.123Z"/>
    <s v="Vaughan Data Center"/>
    <s v="Vaughan"/>
    <x v="41"/>
    <s v="Hut 8"/>
    <n v="43.819848299999997"/>
    <n v="-79.499935039999997"/>
    <s v="10 Planchet Rd, Concord, ON L4K 2C8, Canada"/>
    <s v="Q2 2010"/>
    <s v="Colocation"/>
    <s v="Retail"/>
    <s v="Active Project"/>
    <s v="Formerly Data Centers Canada's facility, it was acquired by TeraGo in May 2013 and then by Hut 8 Mining in January 2022, who has since entered the colocation business. This facility hosts an IT load of 0.625MW within a data hall of 300 sqm and a gross area of 600 sqm."/>
    <n v="0.625"/>
    <n v="0.625"/>
    <n v="0"/>
    <n v="0"/>
    <n v="0"/>
    <x v="0"/>
    <n v="0.625"/>
    <n v="0.625"/>
    <n v="0"/>
    <s v="CA"/>
    <s v="CAN"/>
  </r>
  <r>
    <s v="f539a5c39054058d313a83f0dd8693d3318bb0bd0e4058bb07c7e6ca0fd24fc1"/>
    <s v="YBgmKG"/>
    <s v="2018-11-20T11:35:31.393Z"/>
    <s v="2026-04-29T10:06:21.123Z"/>
    <s v="NYM10"/>
    <s v="Stamford"/>
    <x v="0"/>
    <s v="CyrusOne"/>
    <n v="41.084055790000001"/>
    <n v="-73.518051099999994"/>
    <s v="10 Riverbend Dr S, Stamford CT 06907"/>
    <s v="Q2 2007"/>
    <s v="Colocation"/>
    <s v="Wholesale"/>
    <s v="Active Project"/>
    <s v="CyrusOne's data centre in Stamford, Connecticut was opened in 2007 as a Cervalis facility. CyrusOne acquired the 5,295 square metre facility in 2015 and expanded in 2021. The data centre offers 1,858 sqm of data hall space."/>
    <n v="4"/>
    <n v="4"/>
    <n v="0"/>
    <n v="0"/>
    <n v="0"/>
    <x v="0"/>
    <n v="4"/>
    <n v="4"/>
    <n v="0"/>
    <s v="US"/>
    <s v="USA"/>
  </r>
  <r>
    <s v="c0eb9f7e127c48ed1e754bb520a062d47db81d2858ce34c8ead77b8622db47bd"/>
    <s v="RxnmLw"/>
    <s v="2026-02-02T02:41:07.531Z"/>
    <s v="2026-02-02T02:45:59.390Z"/>
    <s v="Roberts Road"/>
    <s v="Eastern Creek"/>
    <x v="5"/>
    <s v="Goodman"/>
    <n v="-33.816110999999999"/>
    <n v="150.83407099999999"/>
    <s v="10 Roberts Rd, Eastern Creek NSW 2766, Australia"/>
    <s v="null"/>
    <s v="Colocation"/>
    <s v="Wholesale"/>
    <s v="Active Project"/>
    <s v="In November 2025 Goodman lodged an application for a data centre project titled Project Atlas."/>
    <n v="400"/>
    <n v="0"/>
    <n v="0"/>
    <n v="0"/>
    <n v="400"/>
    <x v="2"/>
    <n v="0"/>
    <n v="0"/>
    <n v="400"/>
    <s v="AU"/>
    <s v="AUS"/>
  </r>
  <r>
    <s v="bd2c3891cad25bbbd1f1bac02cd5df5b465c9123469dd9dd9a2a2473588ea465"/>
    <s v="Bg0AzR"/>
    <s v="2021-06-22T11:58:18.391Z"/>
    <s v="2026-04-29T10:06:21.123Z"/>
    <s v="Toulouse #1"/>
    <s v="Balma"/>
    <x v="6"/>
    <s v="Etix Everywhere"/>
    <n v="43.62538266"/>
    <n v="1.4872120790000001"/>
    <s v="10 Rue des FrÃ¨res Peugeot, 31130 Balma, France"/>
    <s v="Q1 2015"/>
    <s v="Colocation"/>
    <s v="Retail"/>
    <s v="Active Project"/>
    <s v="First opened in 2011, the facility is one of 4 data centres originally owned DataBank in France before their acquistion by Etix Everywhere in 2023. Before DataBank, the site was also owned by Neo Telecom and Zayo."/>
    <n v="0.4"/>
    <n v="0.4"/>
    <n v="0"/>
    <n v="0"/>
    <n v="0"/>
    <x v="1"/>
    <n v="0.4"/>
    <n v="0.4"/>
    <n v="0"/>
    <s v="FR"/>
    <s v="FRA"/>
  </r>
  <r>
    <s v="debf8b29ce3d4838b69b88c266d20cd7e228d10c0b4fe390e77308abba0002ba"/>
    <s v="BELvow"/>
    <s v="2023-02-28T05:44:29.539Z"/>
    <s v="2026-04-29T11:36:32.147Z"/>
    <s v="Crosne"/>
    <s v="Crosne"/>
    <x v="6"/>
    <s v="Bouygues Telecom"/>
    <n v="48.725642950000001"/>
    <n v="2.4709252290000001"/>
    <s v="10 Rue des Investisseurs, 91560 Crosne, France"/>
    <s v="Q1 2000"/>
    <s v="Self-build"/>
    <s v="Self-build Network &amp; Telco"/>
    <s v="Active Project"/>
    <s v="Located south of the Metropolitan Paris Area, the site is one of several Bouygues Telecom facilities in France used to process and store the company's data whilst connecting with their other locations."/>
    <n v="0.3"/>
    <n v="0.3"/>
    <n v="0"/>
    <n v="0"/>
    <n v="0"/>
    <x v="1"/>
    <n v="0.3"/>
    <n v="0.3"/>
    <n v="0"/>
    <s v="FR"/>
    <s v="FRA"/>
  </r>
  <r>
    <s v="197eb8164ee79d235cff65628ee03507320dcdd7d34ff0c4a3281bb4b7b88c41"/>
    <s v="RxWjLB"/>
    <s v="2020-04-02T11:40:45.136Z"/>
    <s v="2026-04-29T10:06:21.123Z"/>
    <s v="SBG2"/>
    <s v="Strasbourg"/>
    <x v="6"/>
    <s v="OVHcloud"/>
    <n v="48.585852000000003"/>
    <n v="7.7974199999999998"/>
    <s v="10 Rue du Bassin de l'Industrie, Strasbourg, 67000 , France"/>
    <s v="Q3 2013"/>
    <s v="Self-build"/>
    <s v="Self-build Public Cloud"/>
    <s v="Permanently closed"/>
    <s v="First opened by OVH in 2013, the site operated for 8 years until a large fire occurred in the site in 2021 which led to the shut down of SBG2."/>
    <n v="1.5"/>
    <n v="1.5"/>
    <n v="0"/>
    <n v="0"/>
    <n v="0"/>
    <x v="1"/>
    <n v="1.5"/>
    <n v="1.5"/>
    <n v="0"/>
    <s v="FR"/>
    <s v="FRA"/>
  </r>
  <r>
    <s v="ccc58b57fd5a7f2dbd6e602f726b6584e74085b4ce7f01aee68cadf8716dd5be"/>
    <s v="wMLaWG"/>
    <s v="2020-08-19T14:19:03.957Z"/>
    <s v="2026-04-29T10:06:21.123Z"/>
    <s v="SBG3 &amp; SBG4"/>
    <s v="Strasbourg"/>
    <x v="6"/>
    <s v="OVHcloud"/>
    <n v="48.586146999999997"/>
    <n v="7.7975700000000003"/>
    <s v="10 Rue du Bassin de l'Industrie, Strasbourg, 67000, France"/>
    <s v="Q4 2016"/>
    <s v="Self-build"/>
    <s v="Self-build Public Cloud"/>
    <s v="Active Project"/>
    <s v="First opened in 2016 and located next to the former SBG1 and SBG2 sites which were closed after a fire in 2021, these two facilities are the companies' only remaining data centres in the area."/>
    <n v="2"/>
    <n v="2"/>
    <n v="0"/>
    <n v="0"/>
    <n v="0"/>
    <x v="1"/>
    <n v="2"/>
    <n v="2"/>
    <n v="0"/>
    <s v="FR"/>
    <s v="FRA"/>
  </r>
  <r>
    <s v="67aa06c8a3405886c143ef96e041a0c8094fd8463193071595eca34d58f3247d"/>
    <s v="woQXpR"/>
    <s v="2021-06-08T10:09:25.814Z"/>
    <s v="2026-04-29T11:38:47.086Z"/>
    <s v="3DS Paris Campus"/>
    <s v="Meudon"/>
    <x v="6"/>
    <s v="Dassault SystÃ¨mes"/>
    <n v="48.787713480000001"/>
    <n v="2.2110178600000001"/>
    <s v="10 Rue Marcel Dassault, 78140 VÃ©lizy-Villacoublay, France"/>
    <s v="Q4 2008"/>
    <s v="Self-build"/>
    <s v="Self-build Systems Integrator/Managed Service Providers"/>
    <s v="Active Project"/>
    <s v="Situated on Dassault's corporate campus in the south-west of the Paris metropolitan area, their site in Velizy is used for processing and storing their own critical applications and data."/>
    <n v="1"/>
    <n v="1"/>
    <n v="0"/>
    <n v="0"/>
    <n v="0"/>
    <x v="1"/>
    <n v="1"/>
    <n v="1"/>
    <n v="0"/>
    <s v="FR"/>
    <s v="FRA"/>
  </r>
  <r>
    <s v="e1d9e388d2df2e3c94a1b643fff2dce5ab4de2db3360a45a1c37cf0f89673920"/>
    <s v="3RxKKB"/>
    <s v="2018-11-09T14:25:23.577Z"/>
    <s v="2026-04-29T13:18:08.335Z"/>
    <s v="PA6"/>
    <s v="Aubervilliers"/>
    <x v="6"/>
    <s v="Equinix"/>
    <n v="48.910406000000002"/>
    <n v="2.3682660000000002"/>
    <s v="10 rue Waldeck Rochet Building 520, 93300 Aubervilliers, France"/>
    <s v="Q1 2014"/>
    <s v="Colocation"/>
    <s v="Retail"/>
    <s v="Active Project"/>
    <s v="Equinix's PA6 data centre is located in&amp;nbsp;Aubervilliers in Paris, France. The data centre is the company's 6th building in Paris and has been operational since 2014."/>
    <n v="11.375"/>
    <n v="11.375"/>
    <n v="0"/>
    <n v="0"/>
    <n v="0"/>
    <x v="1"/>
    <n v="11.375"/>
    <n v="11.375"/>
    <n v="0"/>
    <s v="FR"/>
    <s v="FRA"/>
  </r>
  <r>
    <s v="860f59396b36a8671f351e217bceff0c3790ff0f3ed2af03a9942f70f4bc9ca8"/>
    <s v="RNa1LB"/>
    <s v="2025-04-22T02:16:03.339Z"/>
    <s v="2026-03-03T07:00:12.792Z"/>
    <s v="SC2"/>
    <s v="Sunshine Coast Regional"/>
    <x v="5"/>
    <s v="NEXTDC"/>
    <n v="-26.65999742"/>
    <n v="153.09250789999999"/>
    <s v="10 South Sea Islander Way, Maroochydore QLD 4558"/>
    <s v="null"/>
    <s v="Colocation"/>
    <s v="null"/>
    <s v="Active Project"/>
    <s v="In Q1 2025, NEXTDC submitted planning documents for their SC2 facility in Maroochydore."/>
    <n v="6"/>
    <n v="0"/>
    <n v="1"/>
    <n v="5"/>
    <n v="0"/>
    <x v="2"/>
    <n v="0"/>
    <n v="6"/>
    <n v="0"/>
    <s v="AU"/>
    <s v="AUS"/>
  </r>
  <r>
    <s v="5e756402b63420c5cbf6fc4749f39221c1ba49e1e710147e6d98d4d90674b2f0"/>
    <s v="EG6n3G"/>
    <s v="2018-03-26T10:16:50.313Z"/>
    <s v="2026-02-18T14:57:53.237Z"/>
    <s v="ICE01"/>
    <s v="Hafnarfjordur"/>
    <x v="46"/>
    <s v="atNorth"/>
    <n v="64.049549999999996"/>
    <n v="-21.993580000000001"/>
    <s v="10 Steinhella, Hafnarfjordur, Reykjavik, Reykjavik, 11111, Iceland"/>
    <s v="Q2 2010"/>
    <s v="Colocation"/>
    <s v="Retail"/>
    <s v="Active Project"/>
    <s v="The facility is located in the Reykjavik area and is powered 100% by renewable energy. The data centre has 3.2MW of IT power and has a modular design.ICE01 has the option to expand its capacity to 19.2MW if demand requires it."/>
    <n v="3.2"/>
    <n v="3.2"/>
    <n v="0"/>
    <n v="0"/>
    <n v="0"/>
    <x v="1"/>
    <n v="3.2"/>
    <n v="3.2"/>
    <n v="0"/>
    <s v="IS"/>
    <s v="ISL"/>
  </r>
  <r>
    <s v="df81e432e594fc606e7734c5bbd0acd4547f01570cc0e6c90c6e315c30024bc4"/>
    <s v="w53jYR"/>
    <s v="2022-07-12T05:56:01.973Z"/>
    <s v="2026-02-03T06:25:31.078Z"/>
    <s v="Jurong"/>
    <s v="Singapore"/>
    <x v="39"/>
    <s v="Amazon Web Services"/>
    <n v="1.3161368959999999"/>
    <n v="103.7014099"/>
    <s v="10 Sunview Drive, S628668"/>
    <s v="Q2 2023"/>
    <s v="Self-build"/>
    <s v="Self-build Public Cloud"/>
    <s v="Active Project"/>
    <s v="Construction on this facility began between late 2020 and early 2021. It is housed in a 7 storey building. "/>
    <n v="36"/>
    <n v="36"/>
    <n v="0"/>
    <n v="0"/>
    <n v="0"/>
    <x v="2"/>
    <n v="36"/>
    <n v="36"/>
    <n v="0"/>
    <s v="SG"/>
    <s v="SGP"/>
  </r>
  <r>
    <s v="906a1bba59264e0cd0175cb0d088f80c55c5be014146b51e06a9063f45c6bc48"/>
    <s v="BbAgkw"/>
    <s v="2024-01-10T20:35:04.747Z"/>
    <s v="2026-02-20T18:58:40.312Z"/>
    <s v="Merrill Lynch Data Center"/>
    <s v="New York"/>
    <x v="0"/>
    <s v="Merrill Lynch"/>
    <n v="40.607365729999998"/>
    <n v="-74.172962929999997"/>
    <s v="10 Teleport Dr, Staten Island, NY 10311"/>
    <s v="Q4 2002"/>
    <s v="Self-build"/>
    <s v="Self-build Financial/Institutional"/>
    <s v="Active Project"/>
    <s v="Merrill Lynch operates its primary data center on Staten Island, New York."/>
    <n v="4"/>
    <n v="4"/>
    <n v="0"/>
    <n v="0"/>
    <n v="0"/>
    <x v="0"/>
    <n v="4"/>
    <n v="4"/>
    <n v="0"/>
    <s v="US"/>
    <s v="USA"/>
  </r>
  <r>
    <s v="80285c76f50ec786b638aae0f3ec1b738e25a36e403021856f42fe01d480d81d"/>
    <s v="GdzOOB"/>
    <s v="2025-10-10T20:03:48.541Z"/>
    <s v="2026-04-29T10:06:21.123Z"/>
    <s v="Seattle Data Center"/>
    <s v="Seattle"/>
    <x v="0"/>
    <s v="TierPoint"/>
    <n v="47.619064309999999"/>
    <n v="-122.3485127"/>
    <s v="100 4th Ave N #400, Seattle, WA 98109"/>
    <s v="Q3 2013"/>
    <s v="Colocation"/>
    <s v="Retail"/>
    <s v="Active Project"/>
    <s v="This facility is TierPoint's fastest build, going from office space to full data center in 11 weeks. It is located on the sixth floor of the KOMO plaza, formerly Fisher Plaza."/>
    <n v="2.5"/>
    <n v="2.5"/>
    <n v="0"/>
    <n v="0"/>
    <n v="0"/>
    <x v="0"/>
    <n v="2.5"/>
    <n v="2.5"/>
    <n v="0"/>
    <s v="US"/>
    <s v="USA"/>
  </r>
  <r>
    <s v="5633be05b85c1bcb09c7aefa16db90aa847613f8260b5c2bad91538f29f994f3"/>
    <s v="GDoNeR"/>
    <s v="2022-07-06T14:45:01.926Z"/>
    <s v="2026-04-29T10:06:21.123Z"/>
    <s v="KOMO Plaza West"/>
    <s v="Seattle"/>
    <x v="0"/>
    <s v="GI Partners"/>
    <n v="47.618951000000003"/>
    <n v="-122.34842140000001"/>
    <s v="100 4th Ave N, Seattle, WA 98109, United States"/>
    <s v="Q4 1995"/>
    <s v="Colocation"/>
    <s v="Retail"/>
    <s v="Active Project"/>
    <s v="TierPoint's Seattle data center occupies more than 25,000 square feet of raised floor space in the KOMO Plaza building."/>
    <n v="3.1030000000000002"/>
    <n v="3.1030000000000002"/>
    <n v="0"/>
    <n v="0"/>
    <n v="0"/>
    <x v="0"/>
    <n v="3.1030000000000002"/>
    <n v="3.1030000000000002"/>
    <n v="0"/>
    <s v="US"/>
    <s v="USA"/>
  </r>
  <r>
    <s v="55ed6f9f383116340dc36fd5aa8ad0b50f62de9d9bbbd1b6a7dd7ece09c66156"/>
    <s v="GagomB"/>
    <s v="2022-12-06T21:36:56.041Z"/>
    <s v="2026-01-30T16:52:04.488Z"/>
    <s v="Waltham"/>
    <s v="Waltham"/>
    <x v="0"/>
    <s v="Cogent Communications"/>
    <n v="42.393349260000001"/>
    <n v="-71.255704339999994"/>
    <s v="100 5th Ave #1030, Waltham, MA 02451"/>
    <s v="Q3 1999"/>
    <s v="Colocation"/>
    <s v="Retail"/>
    <s v="Active Project"/>
    <s v="Cogent Communications was founded in 1999 and operates a number of data centers across the US and Europe. Cogent's data center in Waltham, Massachusetts, offers 8,395 sq ft of data center space."/>
    <n v="0.4"/>
    <n v="0.4"/>
    <n v="0"/>
    <n v="0"/>
    <n v="0"/>
    <x v="0"/>
    <n v="0.4"/>
    <n v="0.4"/>
    <n v="0"/>
    <s v="US"/>
    <s v="USA"/>
  </r>
  <r>
    <s v="288ddc0f53e9530a5b581622b414b8d86d9b1c08a2793f82df016984f0aec7b2"/>
    <s v="2GdVbB"/>
    <s v="2018-11-20T17:37:17.140Z"/>
    <s v="2026-04-29T10:06:21.123Z"/>
    <s v="100 Delawanna Ave"/>
    <s v="Clifton"/>
    <x v="0"/>
    <s v="Digital Realty"/>
    <n v="40.829923000000001"/>
    <n v="-74.126795000000001"/>
    <s v="100 Delawanna Ave, Clifton, NJ, US"/>
    <s v="Q2 2010"/>
    <s v="Colocation"/>
    <s v="Wholesale"/>
    <s v="Active Project"/>
    <s v="Digital Realty's data center in Clifton, New Jersey opened in 2015. The 182,997 sq ft facility is ideal for businesses looking for business continuity, disaster recovery, or storage backup."/>
    <n v="4"/>
    <n v="4"/>
    <n v="0"/>
    <n v="0"/>
    <n v="0"/>
    <x v="0"/>
    <n v="4"/>
    <n v="4"/>
    <n v="0"/>
    <s v="US"/>
    <s v="USA"/>
  </r>
  <r>
    <s v="0ef86a9acf956171fc6695996eccf1b3bdd20d0497d2ea74030b31bffc37880c"/>
    <s v="RjmWyB"/>
    <s v="2019-06-12T11:20:24.247Z"/>
    <s v="2026-02-06T18:35:45.459Z"/>
    <s v="Indiana Data Center"/>
    <s v="Hammond"/>
    <x v="0"/>
    <s v="Digital Crossroad"/>
    <n v="41.707258119999999"/>
    <n v="-87.520211570000001"/>
    <s v="100 Digital Crossroad Drive, Hammond, IN 46320, United States"/>
    <s v="Q4 2020"/>
    <s v="Colocation"/>
    <s v="Wholesale"/>
    <s v="Active Project"/>
    <s v="Digital Crossroads' facility in Indiana was opened in 2018 and offers 12 megawatts of power."/>
    <n v="32"/>
    <n v="12"/>
    <n v="0"/>
    <n v="20"/>
    <n v="0"/>
    <x v="0"/>
    <n v="12"/>
    <n v="32"/>
    <n v="0"/>
    <s v="US"/>
    <s v="USA"/>
  </r>
  <r>
    <s v="5f3a01ebca777d95bc6050180aeffab2db6a2fe862f633d421c30d95da20cac8"/>
    <s v="GDoeYR"/>
    <s v="2022-07-20T14:38:44.198Z"/>
    <s v="2026-04-20T18:40:21.791Z"/>
    <s v="Markham"/>
    <s v="Markham"/>
    <x v="41"/>
    <s v="IBM"/>
    <n v="43.83725433"/>
    <n v="-79.325865489999998"/>
    <s v="100 Gough Rd Markham, ON L3R 4B7 Canada"/>
    <s v="Q3 2014"/>
    <s v="Self-build"/>
    <s v="Self-build Systems Integrator/Managed Service Providers"/>
    <s v="Active Project"/>
    <s v="In September 2021, this facility was acquired by BentallGreenOak on a sale-lease-back deal to IBM, which had signed a 10 year lease renewal in Q1 2016.BentallGreenOak is a real estate investment management advisor and a globally-recognized provider of real estate services."/>
    <n v="12"/>
    <n v="12"/>
    <n v="0"/>
    <n v="0"/>
    <n v="0"/>
    <x v="0"/>
    <n v="12"/>
    <n v="12"/>
    <n v="0"/>
    <s v="CA"/>
    <s v="CAN"/>
  </r>
  <r>
    <s v="686d9e8323db21146db7db0deee5c888e05078f4c52795279f9c7bc09ff3b8e2"/>
    <s v="wML59G"/>
    <s v="2020-11-02T14:34:21.960Z"/>
    <s v="2026-02-20T16:00:09.476Z"/>
    <s v="Birmingham Data Centre"/>
    <s v="Birmingham"/>
    <x v="4"/>
    <s v="TalkTalk"/>
    <n v="52.479157780000001"/>
    <n v="-1.8785614820000001"/>
    <s v="100 Great Barr Street, Birmingham"/>
    <s v="Q3 2001"/>
    <s v="Self-build"/>
    <s v="Self-build Network &amp; Telco"/>
    <s v="Active Project"/>
    <s v="TalkTalk's Birmingham Data Centre offers 900sqm of net technical capacity for around 700kW of IT load."/>
    <n v="0.66"/>
    <n v="0.66"/>
    <n v="0"/>
    <n v="0"/>
    <n v="0"/>
    <x v="1"/>
    <n v="0.66"/>
    <n v="0.66"/>
    <n v="0"/>
    <s v="GB"/>
    <s v="GBR"/>
  </r>
  <r>
    <s v="849737a7047c70aa0cbb49d5edf44bb12e108009d2fead8dd4ae80cf5482688c"/>
    <s v="Gz7Zow"/>
    <s v="2025-02-16T16:35:22.442Z"/>
    <s v="2026-03-11T15:38:38.636Z"/>
    <s v="RN01"/>
    <s v="Sparks"/>
    <x v="0"/>
    <s v="Colovore"/>
    <n v="39.531532740000003"/>
    <n v="-119.4809565"/>
    <s v="100 Italy Drive, Sparks, Nevada, 89437"/>
    <s v="null"/>
    <s v="Colocation"/>
    <s v="Wholesale"/>
    <s v="Active Project"/>
    <s v="Colovore is expanding its high-density, liquid-cooled colocation offerings with a new facility, RNO01, in Reno, Nevada. Expected to launch in late 2025 or early 2026, this data center is designed to support AI and high-performance computing workloads, offering rack densities of up to 250kW with advanced liquid cooling technology. Each cabinet will have a dedicated liquid cooling loop, making it ideal for power-intensive AI applications."/>
    <n v="20"/>
    <n v="0"/>
    <n v="20"/>
    <n v="0"/>
    <n v="0"/>
    <x v="0"/>
    <n v="0"/>
    <n v="20"/>
    <n v="0"/>
    <s v="US"/>
    <s v="USA"/>
  </r>
  <r>
    <s v="645feb9728f81259e754d20756e2df7acf948676805132f4ef4c763d82415cec"/>
    <s v="BXNW1G"/>
    <s v="2020-06-18T09:57:25.110Z"/>
    <s v="2026-01-21T20:39:00.293Z"/>
    <s v="Stanton Springs - Campus 1"/>
    <s v="Social Circle"/>
    <x v="0"/>
    <s v="Meta"/>
    <n v="33.601465330000003"/>
    <n v="-83.700894309999995"/>
    <s v="100 Move Fast Way, Social Circle, GA 30025, United States"/>
    <s v="Q1 2020"/>
    <s v="Self-build"/>
    <s v="Self-build Social Media"/>
    <s v="Active Project"/>
    <s v="The Meta Stanton Springs Data Center is a 300 MW facility located in Stanton Springs, Georgia. This facility spans 2.5 million square feet, providing significant capacity for Meta's global operations.&amp;nbsp;"/>
    <n v="240"/>
    <n v="240"/>
    <n v="0"/>
    <n v="0"/>
    <n v="0"/>
    <x v="0"/>
    <n v="240"/>
    <n v="240"/>
    <n v="0"/>
    <s v="US"/>
    <s v="USA"/>
  </r>
  <r>
    <s v="7cb8b32ad58ac06a915018f824050c16857b6424f04c33b80dfc9c3d4977e0ef"/>
    <s v="GagWKB"/>
    <s v="2023-01-16T10:53:38.817Z"/>
    <s v="2026-04-29T10:06:21.123Z"/>
    <s v="MIA1"/>
    <s v="Miami"/>
    <x v="0"/>
    <s v="Volico"/>
    <n v="25.776034689999999"/>
    <n v="-80.188247599999997"/>
    <s v="100 N. Biscayne Blvd. Miami, FL 33131"/>
    <s v="Q1 2006"/>
    <s v="Colocation"/>
    <s v="Retail"/>
    <s v="Active Project"/>
    <s v="This is Volico's first data centre in Miami. It is located on the 6th floor of the building. The building was constructed in 1963 and was fitted to telecoms standards in 2006. The facility shares reliable power grids with local hospitals and courts, and gives clients access to the preeminent connections to Latin America that runs through Miami."/>
    <n v="1.5"/>
    <n v="1.5"/>
    <n v="0"/>
    <n v="0"/>
    <n v="0"/>
    <x v="0"/>
    <n v="1.5"/>
    <n v="1.5"/>
    <n v="0"/>
    <s v="US"/>
    <s v="USA"/>
  </r>
  <r>
    <s v="223641edca2f6b6f7155d742f59d501b9dbb8d0c3fa5e65494078706f804d752"/>
    <s v="BAylAB"/>
    <s v="2019-11-28T14:49:57.439Z"/>
    <s v="2026-01-28T18:06:56.112Z"/>
    <s v="Miami"/>
    <s v="Miami"/>
    <x v="0"/>
    <s v="iM Critical"/>
    <n v="25.848351999999998"/>
    <n v="-80.195094999999995"/>
    <s v="100 NE 80th Terrace, Miami, Florida, 33138"/>
    <s v="Q1 1999"/>
    <s v="Colocation"/>
    <s v="Retail"/>
    <s v="Active Project"/>
    <s v="This bunker-like facility, owned and operated by iM Critical since June 2022, is currently under renovation. The facility will offer around 5500 sqm of colocation space with a total capacity of 6 MW at full build-out.DC Byte's visit to the site in March 2024 found renovation actively underway, including the delivery of new critical equipment.It was built in 1929 by the original AT&amp;amp;T corp. and operated by them until their mandatory divestiture in 1984. The data center was then operated by the BellSouth corporation until 1999, when it was renovated and operated by the &quot;Miami Data Vault&quot; company until its acquisition by iM Critical in 2022."/>
    <n v="6"/>
    <n v="6"/>
    <n v="0"/>
    <n v="0"/>
    <n v="0"/>
    <x v="0"/>
    <n v="6"/>
    <n v="6"/>
    <n v="0"/>
    <s v="US"/>
    <s v="USA"/>
  </r>
  <r>
    <s v="a8d4f3d9f2731c3f9d4b075701611201c3479a69095283833d3fb0f845946fac"/>
    <s v="wMrnzB"/>
    <s v="2023-02-09T16:50:01.194Z"/>
    <s v="2026-01-06T21:37:11.735Z"/>
    <s v="Citynet Bridgeport, WV"/>
    <s v="Bridgeport"/>
    <x v="0"/>
    <s v="CityNet Telecom"/>
    <n v="39.276700169999998"/>
    <n v="-80.270143619999999"/>
    <s v="100 Platinum Dr, Bridgeport, WV 26330"/>
    <s v="Q3 2010"/>
    <s v="Colocation"/>
    <s v="Retail"/>
    <s v="Active Project"/>
    <s v="Citynet's headquarters is located in Bridgeport, West Virginia. The facility was built in 2010 and includes data center space for colocation services. Citynet partnered with Bridgeport in 2015 to provide ultra-high-speed broadband to the city."/>
    <n v="0.5"/>
    <n v="0.5"/>
    <n v="0"/>
    <n v="0"/>
    <n v="0"/>
    <x v="0"/>
    <n v="0.5"/>
    <n v="0.5"/>
    <n v="0"/>
    <s v="US"/>
    <s v="USA"/>
  </r>
  <r>
    <s v="4e501b48eabe6a4f7a6ca394957cbb0fcec3fe366a82f2e986ad68706ae0e035"/>
    <s v="wOLkgB"/>
    <s v="2022-08-26T16:23:31.045Z"/>
    <s v="2026-02-17T17:50:57.773Z"/>
    <s v="100 S Charles Street"/>
    <s v="Baltimore"/>
    <x v="0"/>
    <s v="Verizon"/>
    <n v="39.287263510000002"/>
    <n v="-76.615489359999998"/>
    <s v="100 S Charles St, Baltimore, MD 21201"/>
    <s v="Q1 2001"/>
    <s v="Self-build"/>
    <s v="Self-build Network &amp; Telco"/>
    <s v="Active Project"/>
    <s v="In 2001, XO Communications expanded its network and telecommunications services into Baltimore, Maryland. This location made Baltimore XO Communication's 54th market served in the United States. Verizon acquired XO in 2017."/>
    <n v="0.5"/>
    <n v="0.5"/>
    <n v="0"/>
    <n v="0"/>
    <n v="0"/>
    <x v="0"/>
    <n v="0.5"/>
    <n v="0.5"/>
    <n v="0"/>
    <s v="US"/>
    <s v="USA"/>
  </r>
  <r>
    <s v="2ca5779b72fbb4892ab847ae04ac04ff9c7652d7c3af300fa4f52c0a7ccf9fa9"/>
    <s v="RKapzw"/>
    <s v="2019-10-23T14:25:11.593Z"/>
    <s v="2026-01-28T20:13:19.064Z"/>
    <s v="Pittsburgh - North Shore"/>
    <s v="Pittsburgh"/>
    <x v="0"/>
    <s v="Expedient"/>
    <n v="40.451644389999998"/>
    <n v="-80.004758460000005"/>
    <s v="100 S Commons, Pittsburgh, PA 15212"/>
    <s v="Q4 2008"/>
    <s v="Colocation"/>
    <s v="Retail"/>
    <s v="Active Project"/>
    <s v="Expedient's data center in Pittsburgh is located in Nova Place, formerly the Allegheny Center Mall. Expedients Suite was opened in 2008 and expanded through the years. It now offers 50,698 sq ft of total infrastructure with 25,994 sq ft of data hall floor and 4.2 MW of IT load."/>
    <n v="4.2"/>
    <n v="4.2"/>
    <n v="0"/>
    <n v="0"/>
    <n v="0"/>
    <x v="0"/>
    <n v="4.2"/>
    <n v="4.2"/>
    <n v="0"/>
    <s v="US"/>
    <s v="USA"/>
  </r>
  <r>
    <s v="814093e6aed598fdf063017f277944446165910f03af9f0279cd0b3e47fa76eb"/>
    <s v="RxPrLR"/>
    <s v="2023-01-17T16:37:42.351Z"/>
    <s v="2026-04-29T10:06:21.123Z"/>
    <s v="PIT1"/>
    <s v="Pittsburgh"/>
    <x v="0"/>
    <s v="DataBank"/>
    <n v="40.451664770000001"/>
    <n v="-80.004576069999999"/>
    <s v="100 S Commons, Pittsburgh, PA 15212"/>
    <s v="Q3 2016"/>
    <s v="Colocation"/>
    <s v="Retail"/>
    <s v="Active Project"/>
    <s v="DataBank's PIT1 data center in Pittsburgh, Pennsylvania, is located in Nova Place, a commercial facility built in the former Allegheny Centre Mall. DataBank's suite was acquired from 365 Data Centers in 2017 and expanded in 2018. It now offers 24,993 sq ft of raised floor and 1.9 MW of critical IT load."/>
    <n v="1.9"/>
    <n v="1.9"/>
    <n v="0"/>
    <n v="0"/>
    <n v="0"/>
    <x v="0"/>
    <n v="1.9"/>
    <n v="1.9"/>
    <n v="0"/>
    <s v="US"/>
    <s v="USA"/>
  </r>
  <r>
    <s v="1fb455c8bd6082f46526ba7f47e73ec801d47824fbb9b239ee2aa4ba19b5adac"/>
    <s v="G6bPgG"/>
    <s v="2020-06-17T16:36:51.869Z"/>
    <s v="2026-04-29T13:33:34.195Z"/>
    <s v="Altoona Iowa"/>
    <s v="Altoona"/>
    <x v="0"/>
    <s v="Meta"/>
    <n v="41.667606999999997"/>
    <n v="-93.507661999999996"/>
    <s v="100 Share Way NW Altoona, Iowa 50009, United States"/>
    <s v="Q4 2014"/>
    <s v="Self-build"/>
    <s v="Self-build Social Media"/>
    <s v="Active Project"/>
    <s v="Facebook announced its first two modules, in Altoona, in 2014 and underwent expansions in 2019 and 2021. Construction on its most recent additions were completed in 2023. Today, the campus consist 10 modules totaling 4,100,000 sqft. "/>
    <n v="228"/>
    <n v="228"/>
    <n v="0"/>
    <n v="0"/>
    <n v="0"/>
    <x v="0"/>
    <n v="228"/>
    <n v="228"/>
    <n v="0"/>
    <s v="US"/>
    <s v="USA"/>
  </r>
  <r>
    <s v="e07c4a862bfb65442ea5bc003e7c11a7b1d9163f2097f12719be42a19eb1edcb"/>
    <s v="BgVv0w"/>
    <s v="2020-08-21T08:46:31.559Z"/>
    <s v="2025-11-25T14:57:28.148Z"/>
    <s v="Montgomery County Tennessee"/>
    <s v="Clarksville"/>
    <x v="0"/>
    <s v="Google"/>
    <n v="36.625416999999999"/>
    <n v="-87.263352999999995"/>
    <s v="100 Solar Way, Clarksville, Tennessee 37040"/>
    <s v="Q4 2019"/>
    <s v="Self-build"/>
    <s v="Self-build Public Cloud"/>
    <s v="Active Project"/>
    <s v="Google's data centre in Montgomery County near Clarksville, Tennessee began construction on February 2018 and was completed in November 2019.  The data centre is located next to LG Electronics, and is at 60km from Nashville. "/>
    <n v="44"/>
    <n v="44"/>
    <n v="0"/>
    <n v="0"/>
    <n v="0"/>
    <x v="0"/>
    <n v="44"/>
    <n v="44"/>
    <n v="0"/>
    <s v="US"/>
    <s v="USA"/>
  </r>
  <r>
    <s v="ab2d0b9e6467d6a0a8a8a6cefef97237002a628f1292391f72e81976dfca5b1a"/>
    <s v="GmXkDR"/>
    <s v="2020-06-18T12:19:30.089Z"/>
    <s v="2026-04-14T21:06:08.400Z"/>
    <s v="Huntsville"/>
    <s v="Huntsville"/>
    <x v="0"/>
    <s v="Meta"/>
    <n v="34.842385440000001"/>
    <n v="-86.629670290000007"/>
    <s v="100 South Profile Place NW, Huntsville, AL 35810, United States"/>
    <s v="Q3 2021"/>
    <s v="Self-build"/>
    <s v="Self-build Social Media"/>
    <s v="Active Project"/>
    <s v="Meta announced plans for their Huntsville data center in June 2018. The COVID-19 pandemic prevented the completion of the facility as scheduled for 2020, with the first phase of three buildings coming live in September 2021. In February 2021, Meta also gained approval for a further expansion of the campus, adding another two buildings that were completed in the latter half of 2024. An additional two buildings also broke ground in 2022, but construction was paused towards the end of the year as Meta sought to redevelop its design to better adapt its data centers for AI technologies."/>
    <n v="355.2"/>
    <n v="355.2"/>
    <n v="0"/>
    <n v="0"/>
    <n v="0"/>
    <x v="0"/>
    <n v="355.2"/>
    <n v="355.2"/>
    <n v="0"/>
    <s v="US"/>
    <s v="USA"/>
  </r>
  <r>
    <s v="b19d3c83c8eb31290930d878cb15a0138735759d0c088716e05defb4f65387a0"/>
    <s v="GDo84R"/>
    <s v="2023-02-25T05:30:30.152Z"/>
    <s v="2026-02-04T17:37:50.973Z"/>
    <s v="Winston-Salem"/>
    <s v="Winston-Salem"/>
    <x v="0"/>
    <s v="Wells Fargo"/>
    <n v="36.140775560000002"/>
    <n v="-80.292557270000003"/>
    <s v="100 Sunnynoll Ct, Winston-Salem, NC 27106, USA"/>
    <s v="Q1 2000"/>
    <s v="Self-build"/>
    <s v="Self-build Financial/Institutional"/>
    <s v="Active Project"/>
    <s v="This facility was originally built and operated by financial services firm Wachovia, until their acquisition by Wells Fargo in 2008, the current owners and operators of the facility. The data centre is used for data processing in the delivery of Wells Fargo's services to clients."/>
    <n v="1"/>
    <n v="1"/>
    <n v="0"/>
    <n v="0"/>
    <n v="0"/>
    <x v="0"/>
    <n v="1"/>
    <n v="1"/>
    <n v="0"/>
    <s v="US"/>
    <s v="USA"/>
  </r>
  <r>
    <s v="804abb435fbc71f38c0cc96585a43b0d135b91512157bc1d80c2fad88f1d1c1b"/>
    <s v="weX53G"/>
    <s v="2021-06-29T20:58:32.173Z"/>
    <s v="2026-04-29T10:06:21.123Z"/>
    <s v="H5 San Antonio"/>
    <s v="San Antonio"/>
    <x v="0"/>
    <s v="H5 Data Centers"/>
    <n v="29.42953511"/>
    <n v="-98.486856779999997"/>
    <s v="100 Taylor Street, San Antonio, Texas 78205, USA"/>
    <s v="Q4 2018"/>
    <s v="Colocation"/>
    <s v="Retail"/>
    <s v="Active Project"/>
    <s v="H5's data center in San Antonio, Texas was acquired in 2018. The 85,000sqft facility offers access to over 30 available communication carriers and is located in a Qualified Opportunity Zone."/>
    <n v="7"/>
    <n v="7"/>
    <n v="0"/>
    <n v="0"/>
    <n v="0"/>
    <x v="0"/>
    <n v="7"/>
    <n v="7"/>
    <n v="0"/>
    <s v="US"/>
    <s v="USA"/>
  </r>
  <r>
    <s v="907a2d0a7c7acba32b83a9ae1e76822941948faf5d9da53a2edcc1d74e8b908e"/>
    <s v="RvPprw"/>
    <s v="2023-02-23T05:35:48.810Z"/>
    <s v="2026-04-29T10:06:21.123Z"/>
    <s v="Asheville"/>
    <s v="Asheville"/>
    <x v="0"/>
    <s v="DartPoints"/>
    <n v="35.488116929999997"/>
    <n v="-82.558057809999994"/>
    <s v="100 Technology Dr Ste C, Asheville, NC 28803, United States"/>
    <s v="Q3 2012"/>
    <s v="Colocation"/>
    <s v="Retail"/>
    <s v="Active Project"/>
    <s v="DartPoints acquired this data centre in March 2021 from Immedion, who opened it in July 2012. The facility's location in Asheville, also home to the NOAA's National Climate Data Centre, positions it in one of the US' safest weather cities.The facility has an IT capacity of 2 MW, spread across 1040 sqm of data center space, with an N+1 redundancy on power and cooling systems."/>
    <n v="2"/>
    <n v="2"/>
    <n v="0"/>
    <n v="0"/>
    <n v="0"/>
    <x v="0"/>
    <n v="2"/>
    <n v="2"/>
    <n v="0"/>
    <s v="US"/>
    <s v="USA"/>
  </r>
  <r>
    <s v="3cbef57e72b8233c3af48ee4ca3f667a4ab16b1367f2642cf2df615e810e4be7"/>
    <s v="GLvjzB"/>
    <s v="2023-03-16T18:41:16.282Z"/>
    <s v="2026-04-29T10:06:21.123Z"/>
    <s v="Corserva Connecticut"/>
    <s v="Trumbull"/>
    <x v="0"/>
    <s v="Corserva"/>
    <n v="41.296968890000002"/>
    <n v="-73.229167869999998"/>
    <s v="100 Technology Dr, Trumbull, CT 06611"/>
    <s v="Q2 1997"/>
    <s v="Self-build"/>
    <s v="Self-build Systems Integrator/Managed Service Providers"/>
    <s v="Active Project"/>
    <s v="Corserva was founded in 1985 under the name PCNet. PCNet's headquarters in Trumbull, Connecticut was opened in 1997, and the company was renamed Corserva in 2017."/>
    <n v="0.3"/>
    <n v="0.3"/>
    <n v="0"/>
    <n v="0"/>
    <n v="0"/>
    <x v="0"/>
    <n v="0.3"/>
    <n v="0.3"/>
    <n v="0"/>
    <s v="US"/>
    <s v="USA"/>
  </r>
  <r>
    <s v="59c0226ee9a9ec312b9410f84b3bb03a0cfbbdecd8ed46e388f5770b93acd054"/>
    <s v="BE12VB"/>
    <s v="2025-04-22T10:11:20.210Z"/>
    <s v="2025-11-26T02:00:55.591Z"/>
    <s v="MEL3"/>
    <s v="Keilor East"/>
    <x v="5"/>
    <s v="AirTrunk"/>
    <n v="-37.730981219999997"/>
    <n v="144.85382010000001"/>
    <s v="100 Thor Ct, Keilor East VIC 3033, Australia"/>
    <s v="null"/>
    <s v="Colocation"/>
    <s v="Wholesale"/>
    <s v="Active Project"/>
    <s v="null"/>
    <n v="200"/>
    <n v="0"/>
    <n v="0"/>
    <n v="0"/>
    <n v="200"/>
    <x v="2"/>
    <n v="0"/>
    <n v="0"/>
    <n v="200"/>
    <s v="AU"/>
    <s v="AUS"/>
  </r>
  <r>
    <s v="971a06a39689a2466c02faadb955e0516a82837374a00a022bb393caf44a51ff"/>
    <s v="w9EWpw"/>
    <s v="2022-07-11T12:08:26.946Z"/>
    <s v="2026-04-29T10:06:21.123Z"/>
    <s v="TR4"/>
    <s v="Old Toronto"/>
    <x v="41"/>
    <s v="Equinix"/>
    <n v="43.647222280000001"/>
    <n v="-79.382600120000006"/>
    <s v="100 Wellington St W, Toronto, ON M5J 2R2, Canada"/>
    <s v="Q1 2000"/>
    <s v="Colocation"/>
    <s v="Retail"/>
    <s v="Active Project"/>
    <s v="This facility was acquired from Bell end of 2020 and was stabilised by Q4 2021."/>
    <n v="0.5"/>
    <n v="0.5"/>
    <n v="0"/>
    <n v="0"/>
    <n v="0"/>
    <x v="0"/>
    <n v="0.5"/>
    <n v="0.5"/>
    <n v="0"/>
    <s v="CA"/>
    <s v="CAN"/>
  </r>
  <r>
    <s v="cb976492fccbbff2724f2189107e4f5a171d1f787d344da29f873a9716b1fc11"/>
    <s v="w9EN0w"/>
    <s v="2022-08-31T20:05:24.720Z"/>
    <s v="2026-04-29T10:06:21.123Z"/>
    <s v="Columbia"/>
    <s v="Columbia"/>
    <x v="0"/>
    <s v="DartPoints"/>
    <n v="33.987747669999997"/>
    <n v="-81.030591119999997"/>
    <s v="1000 Catawba St #180, Columbia, SC 29201"/>
    <s v="Q1 2010"/>
    <s v="Colocation"/>
    <s v="Retail"/>
    <s v="Active Project"/>
    <s v="DartPoints' data centre in Columbia, South Carolina was fitted out in the Columbia Innovation Center during early 2010 as an Immedion facility. DartPoints acquired Immedion and its data centres in early 2021. This 1,393 square metre facility offers 464 sqm of data hall floor with room to expand to twice that, and 0.9 MW of IT load."/>
    <n v="0.9"/>
    <n v="0.9"/>
    <n v="0"/>
    <n v="0"/>
    <n v="0"/>
    <x v="0"/>
    <n v="0.9"/>
    <n v="0.9"/>
    <n v="0"/>
    <s v="US"/>
    <s v="USA"/>
  </r>
  <r>
    <s v="1a0a0cabf210b6b5577ce22fdb3d300ff9f8e8930dc29010e10b8ae73a273bb7"/>
    <s v="GrV25G"/>
    <s v="2022-06-28T18:29:40.655Z"/>
    <s v="2026-04-29T10:06:21.123Z"/>
    <s v="1000 Coit Road"/>
    <s v="Plano"/>
    <x v="0"/>
    <s v="CoreWeave"/>
    <n v="33.015099130000003"/>
    <n v="-96.764733059999998"/>
    <s v="1000 Coit Road, Plano, Texas 75075, USA"/>
    <s v="Q4 2009"/>
    <s v="Colocation"/>
    <s v="Retail"/>
    <s v="Active Project"/>
    <s v="Situated in the DFW Telecom Corridor, this data center started as a campus for Alcatel, before being sold to Westmount Realty Capital in 2004. It then passed through Countrywide Financial then Bank of America before being taken over by Lincoln Rackhouse in 2018. The facility was most recently acquired by CoreWeave in Q2 2023 when they announced expansion plans for the site."/>
    <n v="16"/>
    <n v="13"/>
    <n v="0"/>
    <n v="0"/>
    <n v="3"/>
    <x v="0"/>
    <n v="13"/>
    <n v="13"/>
    <n v="3"/>
    <s v="US"/>
    <s v="USA"/>
  </r>
  <r>
    <s v="57616aadf935dcc7212338391b49262dc50fcf50d359b515e24c805a7d87a91b"/>
    <s v="qBJzWB"/>
    <s v="2019-02-19T16:51:50.520Z"/>
    <s v="2026-04-29T10:06:21.123Z"/>
    <s v="H5 Seattle"/>
    <s v="Seattle"/>
    <x v="0"/>
    <s v="H5 Data Centers"/>
    <n v="47.619081999999999"/>
    <n v="-122.336572"/>
    <s v="1000 Denny Way Seattle, WA 98109"/>
    <s v="Q1 2011"/>
    <s v="Colocation"/>
    <s v="Wholesale"/>
    <s v="Active Project"/>
    <s v="H5's Seattle data center was acquired from The Seattle Times in 2011. The building sits on a 1-hectare plot, only a few blocks from the Westin Building. The facility offers connections to over 40 on-site carriers and serves as the Level 3 gateway for Seattle. H5 Seattle spreads across 3,716 square meters of space but has room to expand within the 27,220 sqm building."/>
    <n v="1.5"/>
    <n v="1.5"/>
    <n v="0"/>
    <n v="0"/>
    <n v="0"/>
    <x v="0"/>
    <n v="1.5"/>
    <n v="1.5"/>
    <n v="0"/>
    <s v="US"/>
    <s v="USA"/>
  </r>
  <r>
    <s v="0b0c7706b6440a9dbb0169c1d128589e26e783dc63c2d56559e8f1cf4458131b"/>
    <s v="G6EJnR"/>
    <s v="2023-01-26T16:07:13.824Z"/>
    <s v="2026-04-29T10:06:21.123Z"/>
    <s v="Edge Data Center â€“ Pittsburgh"/>
    <s v="Baldwin"/>
    <x v="0"/>
    <s v="American Tower"/>
    <n v="40.396868380000001"/>
    <n v="-79.977530880000003"/>
    <s v="1000 E Agnew Ave, Pittsburgh, PA 15227"/>
    <s v="Q1 2021"/>
    <s v="Colocation"/>
    <s v="Retail"/>
    <s v="Active Project"/>
    <s v="American Tower launched its edge data center in Pittsburgh, Pennsylvania, in early 2020. The facility provides 335 sq ft of infrastructure and was chosen by American Tower to enhance connectivity options for local industries."/>
    <n v="0.05"/>
    <n v="0.05"/>
    <n v="0"/>
    <n v="0"/>
    <n v="0"/>
    <x v="0"/>
    <n v="0.05"/>
    <n v="0.05"/>
    <n v="0"/>
    <s v="US"/>
    <s v="USA"/>
  </r>
  <r>
    <s v="a7eb29ff86532ff19a971785a7324f3245d995b52f217afc9b812999873e5b77"/>
    <s v="RpZ1qw"/>
    <s v="2023-08-10T11:08:50.120Z"/>
    <s v="2026-04-29T10:06:21.123Z"/>
    <s v="HSC Data Center"/>
    <s v="Oklahoma City"/>
    <x v="0"/>
    <s v="The University of Oklahoma"/>
    <n v="35.481646089999998"/>
    <n v="-97.49412805"/>
    <s v="1000 NE 13th St, Oklahoma City, Oklahoma 73104, United States"/>
    <s v="Q1 2012"/>
    <s v="Self-build"/>
    <s v="Self-build Financial/Institutional"/>
    <s v="Active Project"/>
    <s v="Opened in 2012 and situated within the Nicholson Tower on The Health Sciences Center Campus in the center of Oklahoma City, the HSC data center was opened by the University of Oklahoma to store their most critical information assets."/>
    <n v="0.67"/>
    <n v="0.67"/>
    <n v="0"/>
    <n v="0"/>
    <n v="0"/>
    <x v="0"/>
    <n v="0.67"/>
    <n v="0.67"/>
    <n v="0"/>
    <s v="US"/>
    <s v="USA"/>
  </r>
  <r>
    <s v="cc51d63b88bdc7f5e294ff7cfb7d95a9ed9012e8f9a1b98996977ba18d932184"/>
    <s v="GWpavw"/>
    <s v="2022-07-25T08:24:55.043Z"/>
    <s v="2026-04-20T18:40:22.033Z"/>
    <s v="Guelph Data Centre"/>
    <s v="Guelph"/>
    <x v="41"/>
    <s v="Government of Ontario"/>
    <n v="43.484034909999998"/>
    <n v="-80.194437789999995"/>
    <s v="1000 Southgate Dr, Guelph, ON N1L 0B9, Canada"/>
    <s v="Q1 2010"/>
    <s v="Self-build"/>
    <s v="Self-build Public Sector"/>
    <s v="Active Project"/>
    <s v="Province of Ontario's data centre located in Guelph was opened in 2009 and is certified the Tier IV Design."/>
    <n v="5"/>
    <n v="5"/>
    <n v="0"/>
    <n v="0"/>
    <n v="0"/>
    <x v="0"/>
    <n v="5"/>
    <n v="5"/>
    <n v="0"/>
    <s v="CA"/>
    <s v="CAN"/>
  </r>
  <r>
    <s v="3b9c5eb26e786cad2cde68cee3c404b20b29b1c6471926e06fe2ba5d0333579c"/>
    <s v="Gno5gw"/>
    <s v="2021-03-11T14:07:40.721Z"/>
    <s v="2026-02-04T08:12:26.948Z"/>
    <s v="Shanghai Jiading Cloud Computing Centre"/>
    <s v="Jiading District"/>
    <x v="3"/>
    <s v="Beijing Sinnet Technology"/>
    <n v="31.444506789999998"/>
    <n v="121.17949830000001"/>
    <s v="1000 Xingshun Road, Jiading District, Shanghai"/>
    <s v="Q1 2017"/>
    <s v="Colocation"/>
    <s v="Wholesale"/>
    <s v="Active Project"/>
    <s v="Beijing Sinnet launched their facility in 2017. "/>
    <n v="43.5"/>
    <n v="43.5"/>
    <n v="0"/>
    <n v="0"/>
    <n v="0"/>
    <x v="2"/>
    <n v="43.5"/>
    <n v="43.5"/>
    <n v="0"/>
    <s v="CN"/>
    <s v="CHN"/>
  </r>
  <r>
    <s v="42a963a09ac2f21e263ab0e40e1d61006d8878fcfb79ee8ba0d67236d2f4c1a7"/>
    <s v="RxPJKR"/>
    <s v="2023-02-01T10:32:06.137Z"/>
    <s v="2026-04-22T20:00:43.685Z"/>
    <s v="Aurora Data Center"/>
    <s v="Aurora"/>
    <x v="0"/>
    <s v="Hamilton"/>
    <n v="40.866674349999997"/>
    <n v="-98.002527720000003"/>
    <s v="1001 12th St. Aurora, NE 68818, USA"/>
    <s v="Q3 2011"/>
    <s v="Colocation"/>
    <s v="Retail"/>
    <s v="Active Project"/>
    <s v="Hamilton Telecommunications operates a data centre in Aurora, Nebraska. The facility opened in 2011 and provides manged and colocation services to the region."/>
    <n v="0.6"/>
    <n v="0.6"/>
    <n v="0"/>
    <n v="0"/>
    <n v="0"/>
    <x v="0"/>
    <n v="0.6"/>
    <n v="0.6"/>
    <n v="0"/>
    <s v="US"/>
    <s v="USA"/>
  </r>
  <r>
    <s v="268ab27dc0739530a6cdc5d6408859b515cc5c324e0fd94051c0b70d1c7309a1"/>
    <s v="RKZDDB"/>
    <s v="2023-02-10T09:19:09.696Z"/>
    <s v="2026-04-29T10:06:21.123Z"/>
    <s v="T5 Minneapolis"/>
    <s v="Minneapolis"/>
    <x v="0"/>
    <s v="T5 Data Centers"/>
    <n v="44.971556190000001"/>
    <n v="-93.27031538"/>
    <s v="1001 3rd Ave South Minneapolis, MN 55404"/>
    <s v="Q1 1990"/>
    <s v="Colocation"/>
    <s v="Retail"/>
    <s v="Active Project"/>
    <s v="T5@Minneapolis is a 30,660 sqm purpose-built data centre located in downtown Minneapolis, Minnesota. The building currently offers 2MW  and is expandable to 13MW. The facility was opened in 1988 by American Express for IDS. American Express then sold the data center in 2004 in a sale-leaseback transaction to Inland Western Retail Real Estate Trust. DCI Technology Holdings bought the building in 2015, followed by Legacy Investing LLC in 2019. T5 Data Centers manages and operates the facility. "/>
    <n v="12.4"/>
    <n v="5.9"/>
    <n v="0"/>
    <n v="6.5"/>
    <n v="0"/>
    <x v="0"/>
    <n v="5.9"/>
    <n v="12.4"/>
    <n v="0"/>
    <s v="US"/>
    <s v="USA"/>
  </r>
  <r>
    <s v="c60343e843ca719fa4e39361b76b3a87774e97c3b8255b0131718e41b42fbce4"/>
    <s v="GlXznG"/>
    <s v="2021-04-16T15:43:51.201Z"/>
    <s v="2026-04-29T10:06:21.123Z"/>
    <s v="Richardson"/>
    <s v="Richardson"/>
    <x v="0"/>
    <s v="365 Data Centers"/>
    <n v="32.97616335"/>
    <n v="-96.707330749999997"/>
    <s v="1001 E Campbell Road Richardson, Texas 75081, USA"/>
    <s v="Q2 2003"/>
    <s v="Colocation"/>
    <s v="Retail"/>
    <s v="Active Project"/>
    <s v="This facility was built and opened by Sungard and acquired by 365 Data Centers in late 2022. The center is located in the Dallas Telecom Corridor, a high connectivity area located along U.S. Route 75. "/>
    <n v="6.25"/>
    <n v="3.25"/>
    <n v="0"/>
    <n v="0"/>
    <n v="3"/>
    <x v="0"/>
    <n v="3.25"/>
    <n v="3.25"/>
    <n v="3"/>
    <s v="US"/>
    <s v="USA"/>
  </r>
  <r>
    <s v="304dfc3b854e1274347f5ba1009b9954ec481435fb14d14d373e4180f961bdb4"/>
    <s v="RvPLgw"/>
    <s v="2023-01-23T15:39:17.042Z"/>
    <s v="2026-04-29T10:06:21.123Z"/>
    <s v="Tier Point Bellevue"/>
    <s v="Bellevue"/>
    <x v="0"/>
    <s v="TierPoint"/>
    <n v="41.177032400000002"/>
    <n v="-95.924640879999998"/>
    <s v="1001 North Fort Crook Road, Bellevue, NE 68005, USA"/>
    <s v="Q1 2000"/>
    <s v="Colocation"/>
    <s v="Retail"/>
    <s v="Active Project"/>
    <s v="TierPoint acquired their Bellevue facility in 2016 from Cosentry. In 2015, 10,000 square feet of technical space were added to the data centre for a total of 27,000 square feet of white space."/>
    <n v="2.165"/>
    <n v="2.165"/>
    <n v="0"/>
    <n v="0"/>
    <n v="0"/>
    <x v="0"/>
    <n v="2.165"/>
    <n v="2.165"/>
    <n v="0"/>
    <s v="US"/>
    <s v="USA"/>
  </r>
  <r>
    <s v="405a0e6a2c1d6322f479f7d4c46e2a19206825f0280978d29ba08f239d202ec7"/>
    <s v="GLoyNR"/>
    <s v="2022-07-12T20:48:34.925Z"/>
    <s v="2026-04-29T10:06:21.123Z"/>
    <s v="Quasar Data Center"/>
    <s v="Houston"/>
    <x v="0"/>
    <s v="Quasar"/>
    <n v="29.760312599999999"/>
    <n v="-95.361914400000003"/>
    <s v="1001 Texas Ave, Houston, Texas 77002, USA"/>
    <s v="Q3 2010"/>
    <s v="Colocation"/>
    <s v="Retail"/>
    <s v="Active Project"/>
    <s v="Quasar's data center in Houston, Texas was opened in 2010. Quasar is located in the 12-story Binz Building, which was built as a telecommunications hotel. The data center has been expanded twice since its opening and now offers 25,000sqft of data hall floor."/>
    <n v="2.5"/>
    <n v="2.5"/>
    <n v="0"/>
    <n v="0"/>
    <n v="0"/>
    <x v="0"/>
    <n v="2.5"/>
    <n v="2.5"/>
    <n v="0"/>
    <s v="US"/>
    <s v="USA"/>
  </r>
  <r>
    <s v="edcd98f9370b24a18f128b4b59623025b291108a8f92b8ec75e1a891bb105c8c"/>
    <s v="GZZ79G"/>
    <s v="2023-05-09T10:30:16.483Z"/>
    <s v="2026-02-10T16:37:09.494Z"/>
    <s v="1001 Windward Concourse"/>
    <s v="Alpharetta"/>
    <x v="0"/>
    <s v="Mapletree"/>
    <n v="34.096818589999998"/>
    <n v="-84.236926749999995"/>
    <s v="1001 Windward Concourse, Alpharetta, GA 30005, United States"/>
    <s v="Q1 1993"/>
    <s v="Colocation"/>
    <s v="Wholesale"/>
    <s v="Active Project"/>
    <s v="This former General Electric facility located on the northern side of Atlanta was acquired by Mapletree in October 2017."/>
    <n v="5"/>
    <n v="5"/>
    <n v="0"/>
    <n v="0"/>
    <n v="0"/>
    <x v="0"/>
    <n v="5"/>
    <n v="5"/>
    <n v="0"/>
    <s v="US"/>
    <s v="USA"/>
  </r>
  <r>
    <s v="f70a9b371efc8482c8d32ce056408388ef341e45b849dc7db785a58ae6613f5e"/>
    <s v="GyPvZR"/>
    <s v="2022-09-13T16:56:09.119Z"/>
    <s v="2026-04-29T10:06:21.123Z"/>
    <s v="Stockton 1 Data Center"/>
    <s v="Stockton"/>
    <x v="0"/>
    <s v="Nautilus Data Technologies"/>
    <n v="37.965203299999999"/>
    <n v="-121.36842059999999"/>
    <s v="1002 Embarcadero, Stockton, CA 95203"/>
    <s v="Q2 2021"/>
    <s v="Colocation"/>
    <s v="Retail"/>
    <s v="Active Project"/>
    <s v="Nautilus' Stockton 1 data center in California was opened in 2021. The 929 square meter facility can support up to 7 megawatts of IT load at full build.Stockton 1 is located on a barge in the San Joaquin River, allowing the facility to utilize the river's water to cool the data center. Recently announced that the facility would like to sell, but remain 15% owner."/>
    <n v="7"/>
    <n v="3"/>
    <n v="0"/>
    <n v="4"/>
    <n v="0"/>
    <x v="0"/>
    <n v="3"/>
    <n v="7"/>
    <n v="0"/>
    <s v="US"/>
    <s v="USA"/>
  </r>
  <r>
    <s v="68ce87f25c74541700cef9a424c1f65e9a694baabe71a5e9ca6dd419403840dc"/>
    <s v="RvPZ0w"/>
    <s v="2023-01-03T18:49:11.005Z"/>
    <s v="2026-02-20T18:12:47.221Z"/>
    <s v="Nautilus Los Angeles"/>
    <s v="Los Angeles"/>
    <x v="0"/>
    <s v="Nautilus Data Technologies"/>
    <n v="33.722607009999997"/>
    <n v="-118.2739502"/>
    <s v="1002 Embarcadero, Stockton, CA, USA."/>
    <s v="Q2 2024"/>
    <s v="Colocation"/>
    <s v="Retail"/>
    <s v="Active Project"/>
    <s v="In late 2022, Nautilus announced its plans to build another floating data center in California. Located in the Los Angeles area, this facility will offer 5 MW in its first phase, which will be expandable to 7.5 MW. The data center will offer connectivity to the One Wilshire carrier hotel."/>
    <n v="7.5"/>
    <n v="7.5"/>
    <n v="0"/>
    <n v="0"/>
    <n v="0"/>
    <x v="0"/>
    <n v="7.5"/>
    <n v="7.5"/>
    <n v="0"/>
    <s v="US"/>
    <s v="USA"/>
  </r>
  <r>
    <s v="e315c598db27fbee2370a49882e34d40ad2487aa173c3b5f89d4126ea368ae3b"/>
    <s v="B1AA3B"/>
    <s v="2021-06-15T06:04:53.228Z"/>
    <s v="2026-04-29T14:16:57.223Z"/>
    <s v="Settimo Torinese"/>
    <s v="Settimo Torinese"/>
    <x v="37"/>
    <s v="Noovle"/>
    <n v="45.146280609999998"/>
    <n v="7.7428051279999996"/>
    <s v="10036 Settimo Torinese, Metropolitan City of Turin, Italy"/>
    <s v="Q4 2021"/>
    <s v="Self-build"/>
    <s v="Self-build Public Cloud"/>
    <s v="Active Project"/>
    <s v="This facility is formed under the partnership of Google Cloud and TIM's subsidiary Noovle (acquired in May 2020). The deal also includes the migration of a significant part of Intesa Sanpaolo's information system on Google's cloud services and is an addition to two other data centres to be built at Moncalieri and Rivoli and a research centre at Piero della Francesca complex."/>
    <n v="13"/>
    <n v="6.5"/>
    <n v="0"/>
    <n v="6.5"/>
    <n v="0"/>
    <x v="1"/>
    <n v="6.5"/>
    <n v="13"/>
    <n v="0"/>
    <s v="IT"/>
    <s v="ITA"/>
  </r>
  <r>
    <s v="4e889b057e4ba7fd13b873703daadd00e9c3cb369ae9500daa7d8b892e2398dd"/>
    <s v="GdJ8NB"/>
    <s v="2021-12-09T18:43:47.698Z"/>
    <s v="2026-04-20T19:04:43.967Z"/>
    <s v="Lumen Sacramento"/>
    <s v="Sacramento"/>
    <x v="0"/>
    <s v="Lumen Technologies"/>
    <n v="38.591844870000003"/>
    <n v="-121.48803770000001"/>
    <s v="1005 N B St, Sacramento, CA 95811"/>
    <s v="Q2 2000"/>
    <s v="Colocation"/>
    <s v="Retail"/>
    <s v="Active Project"/>
    <s v="Lumen's data center in Sacramento was opened as a CenturyLink facility until the company rebranded in 2020. The facility features 2,180 square meters of space."/>
    <n v="0.5"/>
    <n v="0.5"/>
    <n v="0"/>
    <n v="0"/>
    <n v="0"/>
    <x v="0"/>
    <n v="0.5"/>
    <n v="0.5"/>
    <n v="0"/>
    <s v="US"/>
    <s v="USA"/>
  </r>
  <r>
    <s v="3bf570259b325862190a6a5382aeebf3695cba3cc0bac8446946f12ba8d28a91"/>
    <s v="RQ6YjG"/>
    <s v="2025-10-30T18:42:37.865Z"/>
    <s v="2026-03-04T18:16:21.605Z"/>
    <s v="Brickyard Way"/>
    <s v="Manassas"/>
    <x v="0"/>
    <s v="Digital Realty"/>
    <n v="38.737779410000002"/>
    <n v="-77.508533569999997"/>
    <s v="10050 Brickyard Wy, Manassas, VA 20110"/>
    <s v="null"/>
    <s v="Colocation"/>
    <s v="Wholesale"/>
    <s v="Active Project"/>
    <s v="In 2018, Digital Realty acquired 61.47 acres in Prince William County, Virginia. Digital Realty reporting shows that this campus will offer 192MW."/>
    <n v="192"/>
    <n v="0"/>
    <n v="192"/>
    <n v="0"/>
    <n v="0"/>
    <x v="0"/>
    <n v="0"/>
    <n v="192"/>
    <n v="0"/>
    <s v="US"/>
    <s v="USA"/>
  </r>
  <r>
    <s v="a34ca328e78dede34b0a87601a85fb532198e63c9417794b875e2c8456ad2172"/>
    <s v="GrllgB"/>
    <s v="2025-04-07T18:26:32.500Z"/>
    <s v="2026-04-02T01:04:57.939Z"/>
    <s v="Fort Worth Campus"/>
    <s v="Fort Worth"/>
    <x v="0"/>
    <s v="Grupo ACS"/>
    <n v="32.907015010000002"/>
    <n v="-97.394424909999998"/>
    <s v="10059 Hicks Field Rd. Fort Worth, TX 76179"/>
    <s v="null"/>
    <s v="Colocation"/>
    <s v="Wholesale"/>
    <s v="Active Project"/>
    <s v="Grupo ACS, historically known as a construction firm and as the owner of Turner Construction, has recently shifted to developing its own data centers in the U.S., Spain, Chile, and Australia.In April 2025 they announced their plans to develop a 107-acre, five-building campus with a substation near Hicks Field Rd.A phased development, they hope to have Phase 1 to be operational by Q4 2031 with Phase 2 following in 2034."/>
    <s v="null"/>
    <s v="null"/>
    <s v="null"/>
    <s v="null"/>
    <s v="null"/>
    <x v="0"/>
    <n v="0"/>
    <n v="0"/>
    <n v="0"/>
    <s v="US"/>
    <s v="USA"/>
  </r>
  <r>
    <s v="6594baa02b12c175580c1c3a36dfefc1da7ac8597eabf66f0cea8b9fdd96c608"/>
    <s v="R4JqLw"/>
    <s v="2022-10-20T12:40:33.300Z"/>
    <s v="2026-04-20T18:46:01.111Z"/>
    <s v="EDM1"/>
    <s v="Edmonton"/>
    <x v="41"/>
    <s v="Wolfpaw Data Centres"/>
    <n v="53.54192286"/>
    <n v="-113.4931629"/>
    <s v="10060 Jasper Ave, Edmonton, AB T5J 3R8, Canada"/>
    <s v="Q1 2000"/>
    <s v="Colocation"/>
    <s v="Retail"/>
    <s v="Active Project"/>
    <s v="Wolfpaw Data Centres offers colocation services, server hosting, B2B dedicated access and consulting services."/>
    <n v="2.5000000000000001E-2"/>
    <n v="2.5000000000000001E-2"/>
    <n v="0"/>
    <n v="0"/>
    <n v="0"/>
    <x v="0"/>
    <n v="2.5000000000000001E-2"/>
    <n v="2.5000000000000001E-2"/>
    <n v="0"/>
    <s v="CA"/>
    <s v="CAN"/>
  </r>
  <r>
    <s v="6576be86982f65e7d9fde45f4ad119437cef7c303ae43f6162226be9e4698972"/>
    <s v="BELYow"/>
    <s v="2024-02-12T17:07:54.554Z"/>
    <s v="2024-11-13T10:24:18.564Z"/>
    <s v="1008 Virgil Avenue"/>
    <s v="Ridgefield"/>
    <x v="0"/>
    <s v="Sungard Availability Services"/>
    <n v="40.839404119999998"/>
    <n v="-74.005354269999998"/>
    <s v="1008 Virgil Ave, Ridgefield, NJ 07657"/>
    <s v="Q1 1990"/>
    <s v="Colocation"/>
    <s v="Retail"/>
    <s v="Permanently closed"/>
    <s v="This former Sungard facility is currently for sale through RI Marketplace."/>
    <n v="1"/>
    <n v="1"/>
    <n v="0"/>
    <n v="0"/>
    <n v="0"/>
    <x v="0"/>
    <n v="1"/>
    <n v="1"/>
    <n v="0"/>
    <s v="US"/>
    <s v="USA"/>
  </r>
  <r>
    <s v="68aafe02848e748876291627efa480cea4e2838f04d67cbf2b32f6343f566df5"/>
    <s v="RNe5LB"/>
    <s v="2022-09-16T14:34:22.869Z"/>
    <s v="2026-02-04T20:05:44.370Z"/>
    <s v="Plano"/>
    <s v="Plano"/>
    <x v="0"/>
    <s v="Global IP Networks"/>
    <n v="33.01244252"/>
    <n v="-96.683077209999993"/>
    <s v="1009 Jupiter Rd #500, Plano, Texas 75074, USA"/>
    <s v="Q4 2009"/>
    <s v="Colocation"/>
    <s v="Retail"/>
    <s v="Active Project"/>
    <s v="Global IP Networks' Plano data center is one of the company's two Texas facilities, the other being in Dallas. In addition to its colocation services, the Plano data center provides rich fiber connectivity to the Dallas carrier hotel and is centrally located in the technology corridor."/>
    <n v="2.8"/>
    <n v="2.8"/>
    <n v="0"/>
    <n v="0"/>
    <n v="0"/>
    <x v="0"/>
    <n v="2.8"/>
    <n v="2.8"/>
    <n v="0"/>
    <s v="US"/>
    <s v="USA"/>
  </r>
  <r>
    <s v="b8d588f8fdaff2d41309d0472bdac9e1127c8b98df8db655877f4129a91e0c64"/>
    <s v="wOvmdG"/>
    <s v="2023-03-20T08:05:35.538Z"/>
    <s v="2024-11-13T10:24:18.564Z"/>
    <s v="DC2"/>
    <s v="null"/>
    <x v="47"/>
    <s v="Kepstar Data Centre Management"/>
    <n v="11.23673303"/>
    <n v="104.1579595"/>
    <s v="100km from Phnom Penh"/>
    <s v="null"/>
    <s v="Colocation"/>
    <s v="Retail"/>
    <s v="Active Project"/>
    <s v="Kepstar DC2 is located 100km away from Phnom Penh and is reportedly a 50,000 sqft facility with 3.5MW of IT load. The exact location of the facility is currently undisclosed."/>
    <n v="3.5"/>
    <n v="0"/>
    <n v="0"/>
    <n v="3.5"/>
    <n v="0"/>
    <x v="2"/>
    <n v="0"/>
    <n v="3.5"/>
    <n v="0"/>
    <s v="KH"/>
    <s v="KHM"/>
  </r>
  <r>
    <s v="cbca3e5f5986776a1edfc45842a9bc2bf8de0b56fc5940025857e4c87ade65fd"/>
    <s v="Bg0x6R"/>
    <s v="2022-02-15T12:28:18.205Z"/>
    <s v="2026-02-05T11:00:09.813Z"/>
    <s v="Data Centre"/>
    <s v="Erbil"/>
    <x v="48"/>
    <s v="Link Data Solutions"/>
    <n v="36.219107530000002"/>
    <n v="43.988993139999998"/>
    <s v="100m Road, Peshawa Qazi, Erbil 44001, Iraq"/>
    <s v="Q1 2017"/>
    <s v="Colocation"/>
    <s v="Retail"/>
    <s v="Active Project"/>
    <s v="LINK is an affiliate company of Silver Star Holding Corporation. Established in 2008, it offers colocation and web hosting services."/>
    <n v="0.5"/>
    <n v="0.5"/>
    <n v="0"/>
    <n v="0"/>
    <n v="0"/>
    <x v="1"/>
    <n v="0.5"/>
    <n v="0.5"/>
    <n v="0"/>
    <s v="IQ"/>
    <s v="IRQ"/>
  </r>
  <r>
    <s v="4b2f82dd048e500937be305fe2524ea6c7ed05438a1396405dbc3c2d11699fe3"/>
    <s v="GLjnAB"/>
    <s v="2021-10-12T09:48:23.666Z"/>
    <s v="2026-04-29T10:06:21.123Z"/>
    <s v="ATL11"/>
    <s v="Austell"/>
    <x v="0"/>
    <s v="Digital Realty"/>
    <n v="33.746696180000001"/>
    <n v="-84.579726809999997"/>
    <s v="101 Aquila Way, Austell, GA"/>
    <s v="Q1 2007"/>
    <s v="Colocation"/>
    <s v="Wholesale"/>
    <s v="Temporarily closed"/>
    <s v="Digital Realty purchased 101 Aquila Way in 2006 and master planned it for 28.8 MW of digital power. The facility is currently empty and stripped of all critical equipment, perhaps with a renovation soon in the works due to its prime location in Atlanta's Lithia Springs cluster."/>
    <n v="28.8"/>
    <n v="0"/>
    <n v="0"/>
    <n v="28.8"/>
    <n v="0"/>
    <x v="0"/>
    <n v="0"/>
    <n v="28.8"/>
    <n v="0"/>
    <s v="US"/>
    <s v="USA"/>
  </r>
  <r>
    <s v="4d5d4316c1be6cb41eda7062ddba54bd85d8b9cac30388ab732abff3cd2e6ccf"/>
    <s v="BX6vdG"/>
    <s v="2022-12-01T11:33:46.833Z"/>
    <s v="2026-04-29T10:06:21.123Z"/>
    <s v="101 East Town Street"/>
    <s v="Columbus"/>
    <x v="0"/>
    <s v="Crown Castle"/>
    <n v="39.958901879999999"/>
    <n v="-82.996927700000001"/>
    <s v="101 East Town Street, Columbus, OH"/>
    <s v="Q1 2007"/>
    <s v="Colocation"/>
    <s v="Retail"/>
    <s v="Active Project"/>
    <s v="101 East Town Street is a colocation data centre located in Columbus OH. It has 930 sqm data centre space, electrical N+1 and mechanical N+1 redundancy. The facility was originally owned by Datercenter101, a company founded in 2007. In July 2016, Lightower Fiber Networks acquired DataCenter101. Lightower was acquired by Crown Castle in 2017. The facility was put up for sale in 2024 and sold to an unknown buyer in April 2025. "/>
    <n v="0.6"/>
    <n v="0.6"/>
    <n v="0"/>
    <n v="0"/>
    <n v="0"/>
    <x v="0"/>
    <n v="0.6"/>
    <n v="0.6"/>
    <n v="0"/>
    <s v="US"/>
    <s v="USA"/>
  </r>
  <r>
    <s v="deaceb7c77954e7e64d18daf9591afb94df564323dacb1e63ed881f1292dfa36"/>
    <s v="RN9OVB"/>
    <s v="2021-07-16T15:15:47.493Z"/>
    <s v="2026-04-10T14:33:45.103Z"/>
    <s v="Boydton"/>
    <s v="Boydton"/>
    <x v="0"/>
    <s v="Microsoft"/>
    <n v="36.679246929999998"/>
    <n v="-78.374275359999999"/>
    <s v="101 Herbert Dr, Boydton, VA 23917"/>
    <s v="Q4 2013"/>
    <s v="Self-build"/>
    <s v="Self-build Public Cloud"/>
    <s v="Active Project"/>
    <s v="Microsoft's data centre in Boydton, VA began construction in 2011 and has been expanded several times since. The campus houses a dozen buildings."/>
    <n v="742"/>
    <n v="690"/>
    <n v="52"/>
    <n v="0"/>
    <n v="0"/>
    <x v="0"/>
    <n v="690"/>
    <n v="742"/>
    <n v="0"/>
    <s v="US"/>
    <s v="USA"/>
  </r>
  <r>
    <s v="c8b8dd40c425c3be95b6001aba04544da2f062a27329f4a58dc8ce4b1079f724"/>
    <s v="wOpmdB"/>
    <s v="2019-05-30T14:15:03.588Z"/>
    <s v="2026-04-29T10:06:21.123Z"/>
    <s v="P1"/>
    <s v="City Of Swan"/>
    <x v="5"/>
    <s v="NEXTDC"/>
    <n v="-31.86433152"/>
    <n v="115.8959844"/>
    <s v="101 Malaga Drive, Malaga, WA 6090"/>
    <s v="Q1 2014"/>
    <s v="Colocation"/>
    <s v="Retail"/>
    <s v="Active Project"/>
    <s v="The land for this facility was acquired in April 2011 and development approval was granted January 2012. Opened in February 2014, this facility is located in Malaga. "/>
    <n v="10"/>
    <n v="5.5"/>
    <n v="2"/>
    <n v="2.5"/>
    <n v="0"/>
    <x v="2"/>
    <n v="5.5"/>
    <n v="10"/>
    <n v="0"/>
    <s v="AU"/>
    <s v="AUS"/>
  </r>
  <r>
    <s v="6d3531ef2632964391d0d16f693fd5a415c7079ba0a3c31650ade65010a7bfb2"/>
    <s v="wOvXQG"/>
    <s v="2024-06-10T18:00:41.198Z"/>
    <s v="2026-03-18T20:53:27.894Z"/>
    <s v="Daly Group DPK Hillside"/>
    <s v="Hillside"/>
    <x v="0"/>
    <s v="Undisclosed"/>
    <n v="41.871182109999999"/>
    <n v="-87.898440579999999"/>
    <s v="101 N Wolf Road. Hillside, IL 60162"/>
    <s v="null"/>
    <s v="Colocation"/>
    <s v="Wholesale"/>
    <s v="Active Project"/>
    <s v="In Q1 2024, it was reported that DPK Hillside LLC., had proposed a two-story, 245,000 square foot facility at this 13 acre site. The address listed alongside DPK Hillside within planning documents is tied to real estate firm Daly Group. Itâ€™s currently unclear if another data center operator is involved with the project."/>
    <n v="29"/>
    <n v="0"/>
    <n v="0"/>
    <n v="0"/>
    <n v="29"/>
    <x v="0"/>
    <n v="0"/>
    <n v="0"/>
    <n v="29"/>
    <s v="US"/>
    <s v="USA"/>
  </r>
  <r>
    <s v="e3312b71e8dfdaabe32fffdbed4d7e45064fd8d8560f349894dafd6ade4de9ad"/>
    <s v="Rpg83B"/>
    <s v="2019-11-11T13:53:52.298Z"/>
    <s v="2026-04-29T10:06:21.123Z"/>
    <s v="Piscataway Data Center"/>
    <s v="Piscataway Township"/>
    <x v="0"/>
    <s v="QTS Datacenters"/>
    <n v="40.557203000000001"/>
    <n v="-74.484200000000001"/>
    <s v="101 Possumtown Road  , Piscataway Township, New Jersey, 08854, USA"/>
    <s v="Q3 2009"/>
    <s v="Colocation"/>
    <s v="Wholesale"/>
    <s v="Active Project"/>
    <s v="QTS's Piscataway data center was opened in 2009 as a Dupont Fabros facility and acquired by QTS in 2016."/>
    <n v="68"/>
    <n v="68"/>
    <n v="0"/>
    <n v="0"/>
    <n v="0"/>
    <x v="0"/>
    <n v="68"/>
    <n v="68"/>
    <n v="0"/>
    <s v="US"/>
    <s v="USA"/>
  </r>
  <r>
    <s v="e383a292a626c4826287160594d0aa84a3f9de08cee1909dee45881624133929"/>
    <s v="RpqqdG"/>
    <s v="2021-06-15T14:24:08.406Z"/>
    <s v="2026-02-11T03:28:07.069Z"/>
    <s v="DV1"/>
    <s v="Davao City"/>
    <x v="49"/>
    <s v="STT GDC The Philippines"/>
    <n v="7.0557145119999998"/>
    <n v="125.54692350000001"/>
    <s v="101 Quimpo Blvd, Talomo, Davao City, 8000 Davao del Sur, Filipina"/>
    <s v="Q4 2017"/>
    <s v="Colocation"/>
    <s v="Retail"/>
    <s v="Active Project"/>
    <s v="DV1 was previously operated by Globe Telecom that launch the facility alongside the SEA-US cable in 2017. "/>
    <n v="0.5"/>
    <n v="0.5"/>
    <n v="0"/>
    <n v="0"/>
    <n v="0"/>
    <x v="2"/>
    <n v="0.5"/>
    <n v="0.5"/>
    <n v="0"/>
    <s v="PH"/>
    <s v="PHL"/>
  </r>
  <r>
    <s v="c2114650d0e244bf952042d6f855e1af9a6307369df18c857a7d2964c09a415b"/>
    <s v="w53x8R"/>
    <s v="2022-08-24T14:38:14.338Z"/>
    <s v="2024-11-13T10:24:18.564Z"/>
    <s v="Almaty"/>
    <s v="Almaty"/>
    <x v="28"/>
    <s v="Tele2 Kazakhstan Almaty"/>
    <n v="43.254075469999997"/>
    <n v="76.924489609999995"/>
    <s v="101 Tole Bi Street  Almaty, Kazakhstan"/>
    <s v="null"/>
    <s v="Self-build"/>
    <s v="Self-build Network &amp; Telco"/>
    <s v="Active Project"/>
    <s v="null"/>
    <s v="null"/>
    <s v="null"/>
    <s v="null"/>
    <s v="null"/>
    <s v="null"/>
    <x v="2"/>
    <n v="0"/>
    <n v="0"/>
    <n v="0"/>
    <s v="KZ"/>
    <s v="KAZ"/>
  </r>
  <r>
    <s v="bff1c0518aea327919ee0247da5402ecd7a566e5e50be929cd0c86c304c9da91"/>
    <s v="wOLOAB"/>
    <s v="2022-06-24T13:20:20.632Z"/>
    <s v="2026-04-29T10:06:21.123Z"/>
    <s v="Philadelphia - Collegeville"/>
    <s v="Collegeville"/>
    <x v="0"/>
    <s v="Flexential"/>
    <n v="40.152205559999999"/>
    <n v="-75.477675500000004"/>
    <s v="101 Troutman Road Collegeville, PA 19426"/>
    <s v="Q3 2009"/>
    <s v="Colocation"/>
    <s v="Wholesale"/>
    <s v="Active Project"/>
    <s v="Flexential's data center in Collegeville, Pennsylvania, is a 203,696 sq ft building that offers 7.2 megawatts of critical IT load."/>
    <n v="7.2"/>
    <n v="7.2"/>
    <n v="0"/>
    <n v="0"/>
    <n v="0"/>
    <x v="0"/>
    <n v="7.2"/>
    <n v="7.2"/>
    <n v="0"/>
    <s v="US"/>
    <s v="USA"/>
  </r>
  <r>
    <s v="e2567ac13cd558dbddb0a9df9a7c655c0daa2007f9780a164f897c1915be4b1d"/>
    <s v="RQn0aG"/>
    <s v="2021-03-09T18:40:19.796Z"/>
    <s v="2026-02-16T04:13:46.866Z"/>
    <s v="Jukjeon Data Centre"/>
    <s v="Yongin-si"/>
    <x v="9"/>
    <s v="Hanwha S&amp;C"/>
    <n v="37.330977420000004"/>
    <n v="127.1367908"/>
    <s v="101, Digital Valley, Suji-gu, Yongin-si, Gyeonggi-do"/>
    <s v="Q2 2011"/>
    <s v="Self-build"/>
    <s v="Self-build Systems Integrator/Managed Service Providers"/>
    <s v="Active Project"/>
    <s v="Hanwha data center was opened in April 2011. The building has 2 storeys at basement level and 6 storeys above ground."/>
    <n v="2.5"/>
    <n v="2.5"/>
    <n v="0"/>
    <n v="0"/>
    <n v="0"/>
    <x v="2"/>
    <n v="2.5"/>
    <n v="2.5"/>
    <n v="0"/>
    <s v="KR"/>
    <s v="KOR"/>
  </r>
  <r>
    <s v="1e6ab81d42eff8c381777fc45ef26dc97c25c5d48bf433eea3f8be82b4df58ba"/>
    <s v="R4Jblw"/>
    <s v="2022-12-31T07:32:14.811Z"/>
    <s v="2026-02-17T06:12:56.303Z"/>
    <s v="Goyang Data Centre"/>
    <s v="Goyang-si"/>
    <x v="9"/>
    <s v="KT"/>
    <n v="37.656663510000001"/>
    <n v="126.7757397"/>
    <s v="1010 Madu-dong, Ilsandong-gu, Goyang-si, Gyeonggi-do"/>
    <s v="null"/>
    <s v="Colocation"/>
    <s v="Wholesale"/>
    <s v="Active Project"/>
    <s v="KT has secured land to build a data centre in Goyang City of Gyeonggi Province. Still in design stages as of January 2023, the facility will ultimately have an IT load of 36 - 40MW."/>
    <n v="36"/>
    <n v="0"/>
    <n v="0"/>
    <n v="0"/>
    <n v="36"/>
    <x v="2"/>
    <n v="0"/>
    <n v="0"/>
    <n v="36"/>
    <s v="KR"/>
    <s v="KOR"/>
  </r>
  <r>
    <s v="685cf85133ad254a0addc8598c7e4821510c931f249c0a727e4b5475b9cf11db"/>
    <s v="RxPqLR"/>
    <s v="2022-07-04T11:57:42.579Z"/>
    <s v="2025-11-20T20:58:10.278Z"/>
    <s v="Quincy"/>
    <s v="Quincy"/>
    <x v="0"/>
    <s v="Yahoo"/>
    <n v="47.246617919999998"/>
    <n v="-119.82933199999999"/>
    <s v="1010 Yahoo Way Quincy, WA 98848 USA"/>
    <s v="Q1 2008"/>
    <s v="Self-build"/>
    <s v="null"/>
    <s v="Active Project"/>
    <s v="Yahoo's Quincy data centre was opened in 2007, with further expansions in 2010 and 2017. The first building is 16,700sqm, the 2010 expansion added 14,000sqm, and the latest expansion is expected to reach 28,000sqm. Formerly called Oath and Verizon Media from 2017-2021, the brand is once again known as Yahoo since its acquisition by Apollo Global Management in September 2021."/>
    <n v="37.75"/>
    <n v="16.75"/>
    <n v="0"/>
    <n v="9"/>
    <n v="12"/>
    <x v="0"/>
    <n v="16.75"/>
    <n v="25.75"/>
    <n v="12"/>
    <s v="US"/>
    <s v="USA"/>
  </r>
  <r>
    <s v="ba213c809cf75ed4923cd6555fb466de09213f1de2ffa0e2774af0d18bd0d010"/>
    <s v="yGlVnB"/>
    <s v="2019-02-19T15:38:06.530Z"/>
    <s v="2026-04-29T10:06:21.123Z"/>
    <s v="Charlotte Data Center"/>
    <s v="Charlotte"/>
    <x v="0"/>
    <s v="H5 Data Centers"/>
    <n v="35.329901409999998"/>
    <n v="-80.765845540000001"/>
    <s v="10105 David Taylor Drive, Charlotte, NC, 28262"/>
    <s v="Q4 2012"/>
    <s v="Colocation"/>
    <s v="Wholesale"/>
    <s v="Active Project"/>
    <s v="H5's 5,574 sqm data centre at 10105 David Taylor Drive in Charlotte, NC is wholly occupied by Flexential, who operate their &quot;Charlotte - North&quot; colocation facility from there. The data centre can accommodate a total IT load of 3.3 MW .The data centre, alongside the adjacent David Taylor Corporate Center at 10101, was bought by H5 in March 2014. Both buildings were built in 1985 by AT&amp;amp;T.H5 has informed that the adjacent plots of land are available for built-to-suit and powered shell opportunities, with it being possible to deliver an additional 38 MW of IT capacity."/>
    <n v="41.3"/>
    <n v="3.3"/>
    <n v="0"/>
    <n v="0"/>
    <n v="38"/>
    <x v="0"/>
    <n v="3.3"/>
    <n v="3.3"/>
    <n v="38"/>
    <s v="US"/>
    <s v="USA"/>
  </r>
  <r>
    <s v="5fb38c77244847e55527b7af1216972b3f2c0adb76671b10e5293bb18b700b2a"/>
    <s v="R8m2DG"/>
    <s v="2024-11-04T03:28:10.997Z"/>
    <s v="2026-02-16T04:23:10.519Z"/>
    <s v="Ilsan Data Centre 2"/>
    <s v="Goyang-Si"/>
    <x v="9"/>
    <s v="SK Broadband"/>
    <n v="37.69030454"/>
    <n v="126.828914"/>
    <s v="101-11, Sarihyeon-ro, Ilsan-dong-gu, Goyang-si, Gyeonggi-do"/>
    <s v="Q1 2018"/>
    <s v="Colocation"/>
    <s v="Wholesale"/>
    <s v="Active Project"/>
    <s v="The data centre and logistics centre is leased to SK Broadband for Ilsan 2 and was sold by ESR to an unnamed buyer in December 2023."/>
    <n v="4.5"/>
    <n v="4.5"/>
    <n v="0"/>
    <n v="0"/>
    <n v="0"/>
    <x v="2"/>
    <n v="4.5"/>
    <n v="4.5"/>
    <n v="0"/>
    <s v="KR"/>
    <s v="KOR"/>
  </r>
  <r>
    <s v="e1612f14220c746dcc50c67310f1252d2d8b10747b6dc6d79efa64e07f1642a0"/>
    <s v="GaDL9R"/>
    <s v="2019-11-06T10:20:15.542Z"/>
    <s v="2025-11-20T20:31:34.300Z"/>
    <s v="South Hill SH2"/>
    <s v="Puyallup"/>
    <x v="0"/>
    <s v="Centeris Data Centers"/>
    <n v="47.159023840000003"/>
    <n v="-122.2798572"/>
    <s v="1015 39th Ave SE, Puyallup, WA 98374, USA"/>
    <s v="null"/>
    <s v="Colocation"/>
    <s v="Build-to-suit"/>
    <s v="Active Project"/>
    <s v="Located on the South Hill campus, Centeris SH2 is a powered shell ready to be built out to client specifications. It has 7,500-16,000sqm of white space."/>
    <s v="null"/>
    <s v="null"/>
    <s v="null"/>
    <s v="null"/>
    <s v="null"/>
    <x v="0"/>
    <n v="0"/>
    <n v="0"/>
    <n v="0"/>
    <s v="US"/>
    <s v="USA"/>
  </r>
  <r>
    <s v="6d8743ba14eb1bb31aa5150041bce94ce2d168be9bb0af896927c86c40d0a9b8"/>
    <s v="B1A26B"/>
    <s v="2021-09-14T10:53:03.564Z"/>
    <s v="2026-01-14T14:08:43.205Z"/>
    <s v="MA Building"/>
    <s v="Ecublens"/>
    <x v="1"/>
    <s v="EPFL"/>
    <n v="46.519615510000001"/>
    <n v="6.5678836990000002"/>
    <s v="1015 Lausanne, Switzerland"/>
    <s v="Q1 1990"/>
    <s v="Self-build"/>
    <s v="Self-build Other"/>
    <s v="Active Project"/>
    <s v="the MA building on EPFL's campus in Lausanne is the oldest data centre on site. Built in 1982, the facility will soon need to be renovated to be up to the standards. There are two other data centres on campus: INJ building and the CCT facility built respectively in 2012 and 2021. "/>
    <n v="0.5"/>
    <n v="0.5"/>
    <n v="0"/>
    <n v="0"/>
    <n v="0"/>
    <x v="1"/>
    <n v="0.5"/>
    <n v="0.5"/>
    <n v="0"/>
    <s v="CH"/>
    <s v="CHE"/>
  </r>
  <r>
    <s v="09944c27e82f2788b77416eade1337b377fd126031158677fa0318d3fed455c3"/>
    <s v="Gm5pDG"/>
    <s v="2021-09-14T10:46:07.653Z"/>
    <s v="2026-01-14T13:55:37.952Z"/>
    <s v="CCT"/>
    <s v="Lausanne"/>
    <x v="1"/>
    <s v="EPFL"/>
    <n v="46.521898909999997"/>
    <n v="6.5712657329999997"/>
    <s v="1015 Lausanne, Switzerland"/>
    <s v="Q3 2021"/>
    <s v="Self-build"/>
    <s v="Self-build Other"/>
    <s v="Active Project"/>
    <s v="This data centre is located on the first floor of EPFL's heating plant in order for the waste heat to be utilised. The heat plant has been under construction since 2014 and was unveiled at  the CISBAT 2021 conference. The data centre space is 1000 sqm, commencing at 2MW and expandable to 4MW. "/>
    <n v="4"/>
    <n v="4"/>
    <n v="0"/>
    <n v="0"/>
    <n v="0"/>
    <x v="1"/>
    <n v="4"/>
    <n v="4"/>
    <n v="0"/>
    <s v="CH"/>
    <s v="CHE"/>
  </r>
  <r>
    <s v="7c62289f63e7fda8c6ce3215291354b54e8f6ffd382c3a17d09db56ed94ac15e"/>
    <s v="wOmadR"/>
    <s v="2021-09-14T10:53:47.868Z"/>
    <s v="2026-01-14T13:34:11.793Z"/>
    <s v="INJ Building"/>
    <s v="Ecublens"/>
    <x v="1"/>
    <s v="EPFL"/>
    <n v="46.518348099999997"/>
    <n v="6.5637155729999996"/>
    <s v="1015 Lausanne, Switzerland"/>
    <s v="Q2 2012"/>
    <s v="Self-build"/>
    <s v="Self-build Other"/>
    <s v="Active Project"/>
    <s v="Built in 2012, this facility is the second data centre that was developed on the EPFL campus in Lausanne. Building MA was the original data centre on site with the university having recently developed in 2021 their new CCT facility. "/>
    <n v="1"/>
    <n v="1"/>
    <n v="0"/>
    <n v="0"/>
    <n v="0"/>
    <x v="1"/>
    <n v="1"/>
    <n v="1"/>
    <n v="0"/>
    <s v="CH"/>
    <s v="CHE"/>
  </r>
  <r>
    <s v="366d13f08d389a11231eb8cafa480a5db268b48b59192cf8f2b9f316015bb361"/>
    <s v="Gl4geG"/>
    <s v="2026-03-17T18:46:19.444Z"/>
    <s v="2026-03-17T18:54:36.214Z"/>
    <s v="10165 Old Ridge Road"/>
    <s v="South Anna"/>
    <x v="0"/>
    <s v="LS Power"/>
    <n v="37.810188519999997"/>
    <n v="-77.448546429999993"/>
    <s v="10165 Old Ridge Rd, Ashland, VA 23005"/>
    <s v="null"/>
    <s v="Colocation"/>
    <s v="null"/>
    <s v="Active Project"/>
    <s v="In March, 2026, LS Power proposed a 205-acre, four-building data center campus. The campus would include a GE gas turbine as well as on-site solar power."/>
    <s v="null"/>
    <s v="null"/>
    <s v="null"/>
    <s v="null"/>
    <s v="null"/>
    <x v="0"/>
    <n v="0"/>
    <n v="0"/>
    <n v="0"/>
    <s v="US"/>
    <s v="USA"/>
  </r>
  <r>
    <s v="1f7376e63560d98677e387dd807f6f73e165e89e809bd4ce499e5c322d81e6ab"/>
    <s v="RKZNzB"/>
    <s v="2023-01-30T09:55:36.895Z"/>
    <s v="2026-01-15T21:35:03.274Z"/>
    <s v="Ridgeland"/>
    <s v="Ridgeland"/>
    <x v="0"/>
    <s v="C Spire"/>
    <n v="32.437326540000001"/>
    <n v="-90.147241510000001"/>
    <s v="1018 Highland Colony Pkwy, Ridgeland, MS 39157, United States"/>
    <s v="Q1 2008"/>
    <s v="Colocation"/>
    <s v="Retail"/>
    <s v="Active Project"/>
    <s v="C Spire was founded in 1988 as Cellular South Inc. The large building containing this data center was constructed in 2007 and became C Spire's headquarters the following year. The facility offers offers clients data back-up, protection, and recovery services."/>
    <n v="0.5"/>
    <n v="0.5"/>
    <n v="0"/>
    <n v="0"/>
    <n v="0"/>
    <x v="0"/>
    <n v="0.5"/>
    <n v="0.5"/>
    <n v="0"/>
    <s v="US"/>
    <s v="USA"/>
  </r>
  <r>
    <s v="3e8bfebfdfb60b4fbf27d97dccfe6bf16acfd1dd2b0c279878ae8495e5f6f487"/>
    <s v="GrV54G"/>
    <s v="2022-07-07T10:40:47.508Z"/>
    <s v="2025-11-20T20:56:55.118Z"/>
    <s v="Dallesport"/>
    <s v="Dallesport"/>
    <x v="0"/>
    <s v="SCATE Ventures"/>
    <n v="45.622794210000002"/>
    <n v="-121.1375357"/>
    <s v="102 E Kreps Dr Dallesport, WA 98617 USA"/>
    <s v="Q1 2019"/>
    <s v="Self-build"/>
    <s v="Self-build Crypto"/>
    <s v="Active Project"/>
    <s v="SCATE Ventures is a bitcoin mining company founded in 2017. It operates a facility in Dallesport, WA."/>
    <n v="2.5"/>
    <n v="2.5"/>
    <n v="0"/>
    <n v="0"/>
    <n v="0"/>
    <x v="0"/>
    <n v="2.5"/>
    <n v="2.5"/>
    <n v="0"/>
    <s v="US"/>
    <s v="USA"/>
  </r>
  <r>
    <s v="77e61f8320d793bc0c9993b5672b7d0c59127adb93fa09ba106d014db4b8d395"/>
    <s v="w53kER"/>
    <s v="2023-02-01T07:18:41.698Z"/>
    <s v="2026-04-29T10:06:21.123Z"/>
    <s v="Murfreesboro"/>
    <s v="Murfreesboro"/>
    <x v="0"/>
    <s v="Data Suites"/>
    <n v="35.857390090000003"/>
    <n v="-86.406521929999997"/>
    <s v="1020 W College St, Murfreesboro, TN 37129, United States"/>
    <s v="Q2 2016"/>
    <s v="Colocation"/>
    <s v="Retail"/>
    <s v="Active Project"/>
    <s v="Data Suites operates this 9,688 sq ft facility in Murfreesboro, TN, just southeast of Nashville. Their modular design allows for a range of space requirements to be accommodated in private locked suites. The company offers colocation alongside a wide host of other managed IT services."/>
    <n v="1"/>
    <n v="1"/>
    <n v="0"/>
    <n v="0"/>
    <n v="0"/>
    <x v="0"/>
    <n v="1"/>
    <n v="1"/>
    <n v="0"/>
    <s v="US"/>
    <s v="USA"/>
  </r>
  <r>
    <s v="75bd559683c748dbe191a05f1ecd84a47cbd56f91f99e2b5eefde902c9cca5ad"/>
    <s v="BA3qMG"/>
    <s v="2022-10-17T13:37:21.229Z"/>
    <s v="2026-04-20T18:46:01.080Z"/>
    <s v="Edmonton DC1"/>
    <s v="Edmonton"/>
    <x v="41"/>
    <s v="Rogers"/>
    <n v="53.543361580000003"/>
    <n v="-113.4962108"/>
    <s v="10200 102 Avenue Edmonton, AB T5J 4B7, Canada"/>
    <s v="Q2 2009"/>
    <s v="Colocation"/>
    <s v="Retail"/>
    <s v="Active Project"/>
    <s v="This facility was opened in April 2009 with 4000 sqft of data centre space. "/>
    <n v="0.15"/>
    <n v="0.15"/>
    <n v="0"/>
    <n v="0"/>
    <n v="0"/>
    <x v="0"/>
    <n v="0.15"/>
    <n v="0.15"/>
    <n v="0"/>
    <s v="CA"/>
    <s v="CAN"/>
  </r>
  <r>
    <s v="0a1ee62ba0059ed26e9cdb88c3dc5560815510cb34ba547d2283e6a170b4300b"/>
    <s v="R4ke3B"/>
    <s v="2023-05-22T16:59:31.397Z"/>
    <s v="2026-04-03T19:17:09.079Z"/>
    <s v="AWS Tanner Way Campus"/>
    <s v="Manassas"/>
    <x v="0"/>
    <s v="Amazon Web Services"/>
    <n v="38.735418529999997"/>
    <n v="-77.505410769999997"/>
    <s v="10201 TANNER WAY, MANASSAS VA 20110 "/>
    <s v="Q3 2020"/>
    <s v="Self-build"/>
    <s v="Self-build Public Cloud"/>
    <s v="Active Project"/>
    <s v="In 2016, Amazon Web Services acquired 33 hectares of land in Manassas."/>
    <n v="86"/>
    <n v="86"/>
    <n v="0"/>
    <n v="0"/>
    <n v="0"/>
    <x v="0"/>
    <n v="86"/>
    <n v="86"/>
    <n v="0"/>
    <s v="US"/>
    <s v="USA"/>
  </r>
  <r>
    <s v="a0e7ef62bf96cff873f04c31842c81e80a40edc429d78756b17470237e67c40c"/>
    <s v="GDozDR"/>
    <s v="2022-11-23T10:39:52.744Z"/>
    <s v="2025-11-19T21:25:11.672Z"/>
    <s v="Boise"/>
    <s v="Boise"/>
    <x v="0"/>
    <s v="ValorC3"/>
    <n v="43.607991499999997"/>
    <n v="-116.3100735"/>
    <s v="10215 W Emerald St, Boise, ID 83704, USA"/>
    <s v="Q4 2000"/>
    <s v="Colocation"/>
    <s v="Retail"/>
    <s v="Active Project"/>
    <s v="This data center was originally owned by Fiberpipe and was acquired in July 2020 by Tonaquint, a Utah-based data center operator. Built in 2000 the facility spreads across 45,000 square feet. In early 2023, Tonaquint was acquired by independent infrastructure fund manager DIF Capital Partners."/>
    <n v="2.0030000000000001"/>
    <n v="2.0030000000000001"/>
    <n v="0"/>
    <n v="0"/>
    <n v="0"/>
    <x v="0"/>
    <n v="2.0030000000000001"/>
    <n v="2.0030000000000001"/>
    <n v="0"/>
    <s v="US"/>
    <s v="USA"/>
  </r>
  <r>
    <s v="1c9e181866cca627a17ef97463d32caffbc47c3f54e2fa9f31ab10ead6d00fbb"/>
    <s v="Bg0lQR"/>
    <s v="2021-08-16T11:51:35.633Z"/>
    <s v="2026-02-16T03:49:29.562Z"/>
    <s v="Yongin Global Cloud Centre"/>
    <s v="Yongin"/>
    <x v="9"/>
    <s v="Lotte Data Communications"/>
    <n v="37.305129409999999"/>
    <n v="127.13902179999999"/>
    <s v="102-18 Mabuk-dong, Giheung-gu, Yongin-si, Gyeonggi-do, South Korea"/>
    <s v="Q2 2021"/>
    <s v="Colocation"/>
    <s v="Wholesale"/>
    <s v="Active Project"/>
    <s v="In April 2021, Lotte announced the opening of its fourth data centre. Located in Yongin-si, the data centre supports 12MW of IT power."/>
    <n v="12"/>
    <n v="12"/>
    <n v="0"/>
    <n v="0"/>
    <n v="0"/>
    <x v="2"/>
    <n v="12"/>
    <n v="12"/>
    <n v="0"/>
    <s v="KR"/>
    <s v="KOR"/>
  </r>
  <r>
    <s v="981c398f0d326cfe339a660baf8bcd36b4946cb40ae11390f3edbf79be70e3b5"/>
    <s v="4RKOVR"/>
    <s v="2018-12-20T16:52:44.238Z"/>
    <s v="2026-03-31T15:11:29.907Z"/>
    <s v="Quincy"/>
    <s v="Quincy"/>
    <x v="0"/>
    <s v="CyrusOne"/>
    <n v="47.242721000000003"/>
    <n v="-119.870231"/>
    <s v="1025 D Street NW, Quincy, WA 98848"/>
    <s v="Q1 2025"/>
    <s v="Colocation"/>
    <s v="Wholesale"/>
    <s v="Active Project"/>
    <s v="Located on an 18ha site, Cyrus One's Quincy data centre started construction in Q1 2023. The company acquired the land in 2018 and had been planning and designing the facility ever since. The first phase is scheduled to go live in Q1 2028. "/>
    <n v="80.3"/>
    <n v="29.6"/>
    <n v="0"/>
    <n v="29.6"/>
    <n v="21.1"/>
    <x v="0"/>
    <n v="29.6"/>
    <n v="59.2"/>
    <n v="21.1"/>
    <s v="US"/>
    <s v="USA"/>
  </r>
  <r>
    <s v="46083f15e96639f84fea58aad061b76acedf25959fe056eec76f73260b364cb1"/>
    <s v="wodqpB"/>
    <s v="2023-01-10T13:00:01.014Z"/>
    <s v="2026-04-29T10:06:21.123Z"/>
    <s v="Atlanta DC2"/>
    <s v="Atlanta"/>
    <x v="0"/>
    <s v="QTS Datacenters"/>
    <n v="33.777306490000001"/>
    <n v="-84.419549970000006"/>
    <s v="1025 Jefferson Street NW Atlanta, Georgia 30318"/>
    <s v="Q4 2020"/>
    <s v="Colocation"/>
    <s v="Wholesale"/>
    <s v="Active Project"/>
    <s v="This is QTS' second data center on their Atlanta campus, opened in Q4 2020. The facility offers a total capacity of 72MW and uses zero water technology."/>
    <n v="72"/>
    <n v="72"/>
    <n v="0"/>
    <n v="0"/>
    <n v="0"/>
    <x v="0"/>
    <n v="72"/>
    <n v="72"/>
    <n v="0"/>
    <s v="US"/>
    <s v="USA"/>
  </r>
  <r>
    <s v="8d8e959ea99b1868541f23452ca2fd0f8350d8a0f0b526540afc54e37687cafe"/>
    <s v="R4oVXB"/>
    <s v="2022-02-09T21:25:42.753Z"/>
    <s v="2026-04-29T10:06:21.123Z"/>
    <s v="Long Island Interconnect"/>
    <s v="Westbury"/>
    <x v="0"/>
    <s v="Long Island Interconnect"/>
    <n v="40.755497550000001"/>
    <n v="-73.558007930000002"/>
    <s v="1025 Old Country Rd, Westbury, NY 11590"/>
    <s v="Q1 2009"/>
    <s v="Colocation"/>
    <s v="Retail"/>
    <s v="Active Project"/>
    <s v="Long Island Interconnect's data centre is located in Westbury on Long Island, New York. The 1,718 square metre facility was opened as 1025Connect. The company rebranded to Long Island Interconnect in late 2022. The facility is outside of the 100 year flood zone, is easily scalable, and is supervised 24/7."/>
    <n v="1.55"/>
    <n v="1.55"/>
    <n v="0"/>
    <n v="0"/>
    <n v="0"/>
    <x v="0"/>
    <n v="1.55"/>
    <n v="1.55"/>
    <n v="0"/>
    <s v="US"/>
    <s v="USA"/>
  </r>
  <r>
    <s v="6a25b55f05db527efbc19ec7b42d8850536dfb4ed93ba8a29f49d6a630f121fa"/>
    <s v="RvPqMw"/>
    <s v="2022-07-01T15:57:32.644Z"/>
    <s v="2026-04-29T10:06:21.123Z"/>
    <s v="NTT Phoenix Data Center"/>
    <s v="Mesa"/>
    <x v="0"/>
    <s v="NTT Global Data Centers"/>
    <n v="33.355392809999998"/>
    <n v="-111.61248929999999"/>
    <s v="10256 E Elliot Rd, Mesa, AZ 85212, USA"/>
    <s v="Q1 2022"/>
    <s v="Colocation"/>
    <s v="Wholesale"/>
    <s v="Active Project"/>
    <s v="The NTT Mesa, AZ data center broke ground Q1 2021. The first phase went live in Q1 2022. The campus is expected to have a total of 7 Buildings and a total of 240MW IT Capacity once fully complete. Currently, five of the buildings are leased, and NTT is exploring options to expand the campus beyond its initial 240 MW capacity target."/>
    <n v="252"/>
    <n v="108"/>
    <n v="72"/>
    <n v="72"/>
    <n v="0"/>
    <x v="0"/>
    <n v="108"/>
    <n v="252"/>
    <n v="0"/>
    <s v="US"/>
    <s v="USA"/>
  </r>
  <r>
    <s v="38114c28d01c8d2bef2b7cec4c01f575ee4dcf5c551e2a27798591a1784bab46"/>
    <s v="GLoOQR"/>
    <s v="2023-02-17T12:17:40.616Z"/>
    <s v="2026-04-29T10:06:21.123Z"/>
    <s v="Minneapolis"/>
    <s v="Eden Prairie"/>
    <x v="0"/>
    <s v="OneNeck IT Solutions"/>
    <n v="44.877231559999998"/>
    <n v="-93.407487119999999"/>
    <s v="10290 W 70th St, Eden Prairie, MN 55344"/>
    <s v="Q2 2010"/>
    <s v="Colocation"/>
    <s v="Retail"/>
    <s v="Active Project"/>
    <s v="OneNeck's Minneapolis 4645 sqm data centre was built in 2010 and expanded in 2011 and 2014. The facility has a critical IT load of 3.8MW and was the first commercially available data centre in Minnesota to receive the Uptime Institute Tier 3 design certification. "/>
    <n v="3.78"/>
    <n v="3.78"/>
    <n v="0"/>
    <n v="0"/>
    <n v="0"/>
    <x v="0"/>
    <n v="3.78"/>
    <n v="3.78"/>
    <n v="0"/>
    <s v="US"/>
    <s v="USA"/>
  </r>
  <r>
    <s v="b1d3ecaebf9d0893aef107e7cf751cbb71e7f508cef65a3d571e34d9e77e784d"/>
    <s v="wo1e5R"/>
    <s v="2026-02-17T15:04:41.830Z"/>
    <s v="2026-03-04T18:18:39.512Z"/>
    <s v="MN01 Minneapolis Data Center"/>
    <s v="Eden Prairie"/>
    <x v="0"/>
    <s v="US Signal"/>
    <n v="44.854700000000001"/>
    <n v="-93.470799999999997"/>
    <s v="10290 W 70th St, Eden Prairie, MN 55344"/>
    <s v="null"/>
    <s v="Colocation"/>
    <s v="Retail"/>
    <s v="Active Project"/>
    <s v="MN01 in Eden Prairie is a purpose-built retail multi-tenant colocation facility serving enterprise, MSP, and hybrid IT customers across the Twin Cities and Upper Midwest markets. Originally developed in 2010 and expanded in subsequent years, the site features robust infrastructure designed to support mission-critical workloads with Tier III concurrent maintainability and high reliability SLAs."/>
    <s v="null"/>
    <s v="null"/>
    <s v="null"/>
    <s v="null"/>
    <s v="null"/>
    <x v="0"/>
    <n v="0"/>
    <n v="0"/>
    <n v="0"/>
    <s v="US"/>
    <s v="USA"/>
  </r>
  <r>
    <s v="987570945ee798f1c143d367367829beffe2a97891e9e1b5da637a2bad3ae7cf"/>
    <s v="RYMkNR"/>
    <s v="2023-11-16T19:35:34.982Z"/>
    <s v="2026-01-06T17:10:43.466Z"/>
    <s v="CIN4 (Hamilton)"/>
    <s v="Hamilton"/>
    <x v="0"/>
    <s v="CyrusOne"/>
    <n v="39.384847929999999"/>
    <n v="-84.566564229999997"/>
    <s v="103 Knightsbridge Drive Hamilton, OH 45011"/>
    <s v="Q3 2009"/>
    <s v="Colocation"/>
    <s v="Retail"/>
    <s v="Active Project"/>
    <s v="CyrusOne acquired this facility in 2007. It offers 9 MWs of critical IT capacity, and features a 36 inch raised floor design, with N +1 cooling systems. Located 25 miles from CVG Airport, the facility is monitored 24-7-365, and offers production colocation, back-up and disaster recovery and business continuity services."/>
    <n v="9.5"/>
    <n v="9.5"/>
    <n v="0"/>
    <n v="0"/>
    <n v="0"/>
    <x v="0"/>
    <n v="9.5"/>
    <n v="9.5"/>
    <n v="0"/>
    <s v="US"/>
    <s v="USA"/>
  </r>
  <r>
    <s v="e4a184f798c344a61e35704c95e4a64b37eade18bf5400af390aec4e988c36df"/>
    <s v="GzYQDR"/>
    <s v="2023-01-06T16:43:12.765Z"/>
    <s v="2025-11-18T21:13:19.193Z"/>
    <s v="Billings Data Center"/>
    <s v="Billings"/>
    <x v="0"/>
    <s v="Vision Net"/>
    <n v="45.768382959999997"/>
    <n v="-108.5413886"/>
    <s v="1030 Central Ave, Billings, MT 59102, USA"/>
    <s v="Q3 2008"/>
    <s v="Colocation"/>
    <s v="Retail"/>
    <s v="Active Project"/>
    <s v="In May 2022, iConnect the previous owner of the facility was acquired by Vision Net which now operates the data center."/>
    <n v="1"/>
    <n v="1"/>
    <n v="0"/>
    <n v="0"/>
    <n v="0"/>
    <x v="0"/>
    <n v="1"/>
    <n v="1"/>
    <n v="0"/>
    <s v="US"/>
    <s v="USA"/>
  </r>
  <r>
    <s v="fcb638aa8fbb388f4ab64314a1f5b334d5f6f54199299c213221bc3227e28ce7"/>
    <s v="BELqLw"/>
    <s v="2024-08-07T15:54:39.263Z"/>
    <s v="2026-04-23T08:33:31.873Z"/>
    <s v="A1 Arsenal"/>
    <s v="Vienna"/>
    <x v="50"/>
    <s v="A1"/>
    <n v="48.182080380000002"/>
    <n v="16.391255099999999"/>
    <s v="1030 Vienna, Austria"/>
    <s v="Q1 1990"/>
    <s v="Self-build"/>
    <s v="Self-build Network &amp; Telco"/>
    <s v="Active Project"/>
    <s v="Self-build attached to A1 Telekom's campus in Arsenal, Vienna."/>
    <n v="3"/>
    <n v="3"/>
    <n v="0"/>
    <n v="0"/>
    <n v="0"/>
    <x v="1"/>
    <n v="3"/>
    <n v="3"/>
    <n v="0"/>
    <s v="AT"/>
    <s v="AUT"/>
  </r>
  <r>
    <s v="78c8ecfba461a621d9c95f75b315eacbd1c5e4319412250101c7d0daac96c37c"/>
    <s v="B1XDVw"/>
    <s v="2022-07-26T15:02:17.830Z"/>
    <s v="2026-04-28T16:35:39.458Z"/>
    <s v="Atlanta DC 1"/>
    <s v="Alpharetta"/>
    <x v="0"/>
    <s v="Verizon"/>
    <n v="34.031749869999999"/>
    <n v="-84.29086504"/>
    <s v="10300 Old Alabama Connector Rd, Alpharetta, GA 30022, US"/>
    <s v="Q4 2003"/>
    <s v="Self-build"/>
    <s v="Self-build Network &amp; Telco"/>
    <s v="Active Project"/>
    <s v="The 9.86-acre site in Roswell, adjacent to the Verizon facility at 10300 Old Alabama Connector Road, is planned for a new development. The company aims to build a 50,800 square foot data center and office on this currently undeveloped land.The single-story facility will include 14,500 sq ft of office space, two equipment areas of 18,100 sq ft each, and a 7,500 sq ft network equipment room within the equipment areas, supporting a 3 MW IT load."/>
    <n v="3"/>
    <n v="3"/>
    <n v="0"/>
    <n v="0"/>
    <n v="0"/>
    <x v="0"/>
    <n v="3"/>
    <n v="3"/>
    <n v="0"/>
    <s v="US"/>
    <s v="USA"/>
  </r>
  <r>
    <s v="58bedb6541f5ffbd89a2081721a3a6fa9d847cad61d2f92be3638f689a4e78b5"/>
    <s v="RKZrzB"/>
    <s v="2022-07-26T15:01:10.079Z"/>
    <s v="2026-04-28T16:35:39.521Z"/>
    <s v="Atlanta DC 2"/>
    <s v="Roswell"/>
    <x v="0"/>
    <s v="Verizon"/>
    <n v="34.030388739999999"/>
    <n v="-84.290778500000002"/>
    <s v="10325 Turner Rd, Roswell, GA 30076, USA"/>
    <s v="Q1 2025"/>
    <s v="Self-build"/>
    <s v="Self-build Network &amp; Telco"/>
    <s v="Active Project"/>
    <s v="In Q1 2022, Verizon gained approval for their second data center adjacent to their existing facility in Atlanta. The data center is expected to have 50,800 square feet of data center space."/>
    <n v="4.7"/>
    <n v="4.7"/>
    <n v="0"/>
    <n v="0"/>
    <n v="0"/>
    <x v="0"/>
    <n v="4.7"/>
    <n v="4.7"/>
    <n v="0"/>
    <s v="US"/>
    <s v="USA"/>
  </r>
  <r>
    <s v="811255d8787ffbd0dddbd8588b04297df5159d403acdecb3892c4aaa27cd5304"/>
    <s v="GlJgrB"/>
    <s v="2019-11-11T15:46:19.427Z"/>
    <s v="2026-04-29T10:06:21.123Z"/>
    <s v="Atlanta  DC1"/>
    <s v="Atlanta"/>
    <x v="0"/>
    <s v="QTS Datacenters"/>
    <n v="33.777577000000001"/>
    <n v="-84.421012000000005"/>
    <s v="1033 Jefferson Street NW, Atlanta, Georgia , 30318, USA"/>
    <s v="Q4 2007"/>
    <s v="Colocation"/>
    <s v="Wholesale"/>
    <s v="Active Project"/>
    <s v="This facility was QTS' first data center on their Atlanta campus, acquired in 2006. It has a potential IT capacity of 72 MW and is adjacent to a second, similarly sized facility. The campus is served by three power substations, providing two 120 MVA utility feeds."/>
    <n v="72"/>
    <n v="72"/>
    <n v="0"/>
    <n v="0"/>
    <n v="0"/>
    <x v="0"/>
    <n v="72"/>
    <n v="72"/>
    <n v="0"/>
    <s v="US"/>
    <s v="USA"/>
  </r>
  <r>
    <s v="9fad4996b56acc9096b3d228ce8ff70e026bd6ec8397506b1b7d7890a9b9c0ad"/>
    <s v="BXZJPG"/>
    <s v="2023-04-20T10:21:39.588Z"/>
    <s v="2026-03-24T16:26:40.505Z"/>
    <s v="Houston"/>
    <s v="Houston"/>
    <x v="0"/>
    <s v="CBTS"/>
    <n v="29.727162150000002"/>
    <n v="-95.554562020000006"/>
    <s v="10333 Richmond Ave. Suite 402, Houston, Texas 77042, USA"/>
    <s v="Q4 1994"/>
    <s v="Self-build"/>
    <s v="Self-build Systems Integrator/Managed Service Providers"/>
    <s v="Active Project"/>
    <s v="Opened in 1994 and located in West Houston, this CBTS facility is based in a larger building where it rents a suite."/>
    <n v="0.1"/>
    <n v="0.1"/>
    <n v="0"/>
    <n v="0"/>
    <n v="0"/>
    <x v="0"/>
    <n v="0.1"/>
    <n v="0.1"/>
    <n v="0"/>
    <s v="US"/>
    <s v="USA"/>
  </r>
  <r>
    <s v="c0e1a74aea0528dfd296940376ccaa29548ae00cfe607dfd2af5c87b9b82603a"/>
    <s v="BqWz6G"/>
    <s v="2023-02-10T08:12:46.745Z"/>
    <s v="2026-02-04T15:19:17.207Z"/>
    <s v="CLT-1"/>
    <s v="Mooresville"/>
    <x v="0"/>
    <s v="GIGA Data Centers"/>
    <n v="35.564373060000001"/>
    <n v="-80.828569920000007"/>
    <s v="1035 Mecklenburg Hwy, Mooresville, NC 28115, United States"/>
    <s v="Q2 2019"/>
    <s v="Colocation"/>
    <s v="Wholesale"/>
    <s v="Temporarily closed"/>
    <s v="GIGA Data Centers began advertising their Charlotte facility as available for lease since June 2019. The data centre has the capacity to support an IT load of 60 MW, although only a portion of that is currently fitted out and live. The facility employs a modular design with &quot;data centre pods&quot; and has the opportunity for tenants to lease space at a variety of power densities, ranging from 5 - 50 kW per rack.This is GIGA'S primary facility. Their second facility in Oak Ridge, TN also has space currently being fitted out to be ready for lease.Currently this facility is listed as closed with the possibility of reopening."/>
    <n v="60"/>
    <n v="0"/>
    <n v="0"/>
    <n v="0"/>
    <n v="60"/>
    <x v="0"/>
    <n v="0"/>
    <n v="0"/>
    <n v="60"/>
    <s v="US"/>
    <s v="USA"/>
  </r>
  <r>
    <s v="b84a7c21bd586688eb7d6a8ccc10d4c8f413f3e3e60b4b840ee9a3aa5ae5630a"/>
    <s v="w9ZJQB"/>
    <s v="2022-03-10T14:44:31.026Z"/>
    <s v="2026-02-17T08:41:16.931Z"/>
    <s v="Tokyo Kajigaya Center"/>
    <s v="Kawasaki"/>
    <x v="10"/>
    <s v="SoftBank Corp."/>
    <n v="35.582232470000001"/>
    <n v="139.60532079999999"/>
    <s v="1035-1 Kajigaya, Miyamae Ward, Kawasaki, Kanagawa 216-0034, Japan"/>
    <s v="Q1 2003"/>
    <s v="Self-build"/>
    <s v="Self-build Financial/Institutional"/>
    <s v="Active Project"/>
    <s v="null"/>
    <n v="0.5"/>
    <n v="0.5"/>
    <n v="0"/>
    <n v="0"/>
    <n v="0"/>
    <x v="2"/>
    <n v="0.5"/>
    <n v="0.5"/>
    <n v="0"/>
    <s v="JP"/>
    <s v="JPN"/>
  </r>
  <r>
    <s v="e8d2bb98f1a1e849584ce19a92e016a95c2d74597e4395bdcbb93ab4418d51d9"/>
    <s v="B7VWrw"/>
    <s v="2023-05-11T15:36:43.184Z"/>
    <s v="2026-03-31T15:10:35.340Z"/>
    <s v="Google Lancaster"/>
    <s v="Lancaster"/>
    <x v="0"/>
    <s v="Google"/>
    <n v="39.725743289999997"/>
    <n v="-82.685453980000005"/>
    <s v="104 Whiley Rd, Lancaster, OH 43130, USA"/>
    <s v="Q2 2024"/>
    <s v="Self-build"/>
    <s v="Self-build Public Cloud"/>
    <s v="Active Project"/>
    <s v="In 2021 Google bought a farm at 104 Whiley Road, west of U.S. 33. The site is 120 acres, and construction of the first building began in 2022. This project follows Google's New Albany facility and development at Hartman Stock Farm, and it is expected that more buildings at this campus will follow, as Google announced a $1.7 billion investment to expand its three Columbus facilities in Q3 2023. The first building was completed in 2024 and a second building was completed in 2025 "/>
    <n v="276"/>
    <n v="276"/>
    <n v="0"/>
    <n v="0"/>
    <n v="0"/>
    <x v="0"/>
    <n v="276"/>
    <n v="276"/>
    <n v="0"/>
    <s v="US"/>
    <s v="USA"/>
  </r>
  <r>
    <s v="2dc0572315ba94dbb97484c25952733f79f9413742e675cacbf014cff8047b55"/>
    <s v="w9L47G"/>
    <s v="2020-08-18T12:37:35.420Z"/>
    <s v="2026-02-20T22:55:43.267Z"/>
    <s v="Council Bluffs, Iowa (2)"/>
    <s v="Council Bluffs"/>
    <x v="0"/>
    <s v="Google"/>
    <n v="41.173057999999997"/>
    <n v="-95.802728999999999"/>
    <s v="10410 Bunge Ave. Council Bluffs, IA 51503, USA"/>
    <s v="Q3 2013"/>
    <s v="Self-build"/>
    <s v="Self-build Public Cloud"/>
    <s v="Active Project"/>
    <s v="In late 2007, Google purchased an additional 404 hectare of land four miles away from its Council Bluffs data centre. This plot became the second phase /campus of the facility. The initial investment was $300 million in April 2012, followed by $200 million in November the same year, and $400 million in April 2013. Google's total investment in Iowa exceeds $5 billion. "/>
    <n v="429.73"/>
    <n v="429.73"/>
    <n v="0"/>
    <n v="0"/>
    <n v="0"/>
    <x v="0"/>
    <n v="429.73"/>
    <n v="429.73"/>
    <n v="0"/>
    <s v="US"/>
    <s v="USA"/>
  </r>
  <r>
    <s v="ee944ba60f949779150a88c29d7ef5d4ddaf1ba0200ef8751519d701fcdfc917"/>
    <s v="BX4AdB"/>
    <s v="2020-02-26T17:22:34.522Z"/>
    <s v="2026-03-04T18:04:19.732Z"/>
    <s v="MDC Campus"/>
    <s v="Manassas"/>
    <x v="0"/>
    <s v="CloudHQ"/>
    <n v="38.731397649999998"/>
    <n v="-77.509030449999997"/>
    <s v="10450 HARRY J PARRISH BLVD MANASSAS, VA 20110"/>
    <s v="null"/>
    <s v="Colocation"/>
    <s v="Wholesale"/>
    <s v="Active Project"/>
    <s v="CloudHQ's MDC data centre campus will offer 167,001 sqm of data center space with 252 MW across three buildings."/>
    <n v="252"/>
    <n v="0"/>
    <n v="84"/>
    <n v="168"/>
    <n v="0"/>
    <x v="0"/>
    <n v="0"/>
    <n v="252"/>
    <n v="0"/>
    <s v="US"/>
    <s v="USA"/>
  </r>
  <r>
    <s v="2fccd2ffd36e6099ce1306a3cb6f477f67b8f900318d0f85d9fa5cd458fd409f"/>
    <s v="GkWOMG"/>
    <s v="2024-02-09T17:52:29.089Z"/>
    <s v="2026-03-25T19:13:27.968Z"/>
    <s v="Mesa 1"/>
    <s v="Mesa"/>
    <x v="0"/>
    <s v="Amazon Web Services"/>
    <n v="33.296183980000002"/>
    <n v="-111.6082267"/>
    <s v="10464 E Pecos Rd, Mesa, AZ 85212, USA"/>
    <s v="null"/>
    <s v="Self-build"/>
    <s v="Self-build Public Cloud"/>
    <s v="Active Project"/>
    <s v="In Q3 2023, AWS submitted plans for a data center. Further details on the site is yet to be confirmed."/>
    <n v="52.8"/>
    <n v="0"/>
    <n v="26.4"/>
    <n v="0"/>
    <n v="26.4"/>
    <x v="0"/>
    <n v="0"/>
    <n v="26.4"/>
    <n v="26.4"/>
    <s v="US"/>
    <s v="USA"/>
  </r>
  <r>
    <s v="5af87db3409d1c958dc5e16c77af34dc0282fd8f54ebcb64cf5e3272f861a98d"/>
    <s v="PBP5nR"/>
    <s v="2018-11-20T16:42:06.802Z"/>
    <s v="2026-04-29T10:06:21.123Z"/>
    <s v="105 Cabot Street"/>
    <s v="Needham"/>
    <x v="0"/>
    <s v="Digital Realty"/>
    <n v="42.302208"/>
    <n v="-71.219593000000003"/>
    <s v="105 Cabot Street, Needham, MA, US"/>
    <s v="Q2 2013"/>
    <s v="Colocation"/>
    <s v="null"/>
    <s v="Active Project"/>
    <s v="105 Cabot Street is the second mission critical building of our Needham data center campus. This three-story, purpose-built data center facility totals 130,000 sq ft, containing approximately 40,000 sq ft of raised floor. With 10 MW of redundant utility power, this highly energy-efficient building is designed to be concurrently maintainable for all key infrastructure components."/>
    <n v="2.2999999999999998"/>
    <n v="2.2999999999999998"/>
    <n v="0"/>
    <n v="0"/>
    <n v="0"/>
    <x v="0"/>
    <n v="2.2999999999999998"/>
    <n v="2.2999999999999998"/>
    <n v="0"/>
    <s v="US"/>
    <s v="USA"/>
  </r>
  <r>
    <s v="3165a8d13fe2476db7eb7565aaaf11645bd6dd87a4984ec0186fc973f9506260"/>
    <s v="G6nOgG"/>
    <s v="2025-06-11T13:45:55.837Z"/>
    <s v="2026-04-29T10:06:21.123Z"/>
    <s v="Markham Data Centre"/>
    <s v="Markham"/>
    <x v="41"/>
    <s v="Core Data Centres"/>
    <n v="43.850910599999999"/>
    <n v="-79.342378449999998"/>
    <s v="105 Clegg Rd, Markham, ON L6G 1B9, Canada"/>
    <s v="Q1 2016"/>
    <s v="Colocation"/>
    <s v="Retail"/>
    <s v="Active Project"/>
    <s v="In March 2022, CIM Group entered into a joint venture with Cologix to redevelop and expand this former enterprise facility under the Scalelogix brand TOR4-S.&amp;nbsp;As such, Core jointly operates the facility and has its own separate data halls and backup power systems."/>
    <n v="15.8"/>
    <n v="15.8"/>
    <n v="0"/>
    <n v="0"/>
    <n v="0"/>
    <x v="0"/>
    <n v="15.8"/>
    <n v="15.8"/>
    <n v="0"/>
    <s v="CA"/>
    <s v="CAN"/>
  </r>
  <r>
    <s v="cc5fccf2a8a520288ec09a467b8ac4c7377549fbf5911908550b9ca20aa6357b"/>
    <s v="Gdr27B"/>
    <s v="2022-07-12T14:02:55.756Z"/>
    <s v="2026-04-29T10:06:21.123Z"/>
    <s v="TOR4-S"/>
    <s v="Markham"/>
    <x v="41"/>
    <s v="Cologix"/>
    <n v="43.850807119999999"/>
    <n v="-79.342664110000001"/>
    <s v="105 Clegg Rd, Markham, ON L6G 1B9, Canada"/>
    <s v="Q3 2016"/>
    <s v="Colocation"/>
    <s v="Wholesale"/>
    <s v="Active Project"/>
    <s v="In March 2022, CIM Group entered into a joint venture with Cologix to redevelop and expand this former enterprise facility under the Scalelogix brand TOR4-S. It is shared with Core Data Centres."/>
    <n v="8"/>
    <n v="8"/>
    <n v="0"/>
    <n v="0"/>
    <n v="0"/>
    <x v="0"/>
    <n v="8"/>
    <n v="8"/>
    <n v="0"/>
    <s v="CA"/>
    <s v="CAN"/>
  </r>
  <r>
    <s v="15b208bcfaa2b68e21f52b441879b54231986e95046d5b1041efacf84cb040bc"/>
    <s v="rGk00w"/>
    <s v="2018-11-12T12:31:15.159Z"/>
    <s v="2026-04-29T10:06:21.123Z"/>
    <s v="NY6"/>
    <s v="Secaucus"/>
    <x v="0"/>
    <s v="Equinix"/>
    <n v="40.777498999999999"/>
    <n v="-74.072812999999996"/>
    <s v="105 Enterprise Avenue, Seacaucus, NJ, US"/>
    <s v="Q1 2015"/>
    <s v="Colocation"/>
    <s v="Retail"/>
    <s v="Active Project"/>
    <s v="Equinix's data center NY6 in Secaucus serves the world's largest financial, media, and enterprise companies with Equinix International Business Exchange facilities and premium interconnection services."/>
    <n v="5.8"/>
    <n v="5.8"/>
    <n v="0"/>
    <n v="0"/>
    <n v="0"/>
    <x v="0"/>
    <n v="5.8"/>
    <n v="5.8"/>
    <n v="0"/>
    <s v="US"/>
    <s v="USA"/>
  </r>
  <r>
    <s v="198c0999936d31354b70652bd84e41926fd799ccad32ae99f943b40f4cd1587e"/>
    <s v="Gm6MDw"/>
    <s v="2024-05-16T09:30:38.439Z"/>
    <s v="2026-02-11T06:38:24.593Z"/>
    <s v="Marsden Park Campus (MP1-6)"/>
    <s v="Marsden Park"/>
    <x v="5"/>
    <s v="CDC Data Centres"/>
    <n v="-33.723617009999998"/>
    <n v="150.8367221"/>
    <s v="105 Hollinsworth Rd, Marsden Park NSW 2765"/>
    <s v="null"/>
    <s v="Colocation"/>
    <s v="Wholesale"/>
    <s v="Active Project"/>
    <s v="In May 2024 CDC lodged a SSD application for a 504MW campus in Marsden Park. The site comprises of two lots and is approximately 20.1ha. Land clearing works on the site commenced in October 2024."/>
    <n v="504"/>
    <n v="0"/>
    <n v="0"/>
    <n v="44.502000000000002"/>
    <n v="459.49799999999999"/>
    <x v="2"/>
    <n v="0"/>
    <n v="44.502000000000002"/>
    <n v="459.49799999999999"/>
    <s v="AU"/>
    <s v="AUS"/>
  </r>
  <r>
    <s v="92012ecffda3aad33ab6e6bc7ee097e758455de609f7ea366111ad5962bf8ff2"/>
    <s v="RjJDnR"/>
    <s v="2023-09-07T12:22:34.989Z"/>
    <s v="2026-02-20T18:20:19.446Z"/>
    <s v="105 Nortech Pkwy"/>
    <s v="San Jose"/>
    <x v="0"/>
    <s v="Vantage Data Centers"/>
    <n v="37.426121729999998"/>
    <n v="-121.9603029"/>
    <s v="105 Nortech Pkwy, San Jose, CA 95134, United States "/>
    <s v="null"/>
    <s v="Colocation"/>
    <s v="Wholesale"/>
    <s v="Active Project"/>
    <s v="In Q2 2023, Vantage Data Centers submitted a proposal for what will be their fourth facility in California. While all the specific details havenâ€™t been released yet, it's known that the site currently houses a church. Weâ€™re still waiting for more information as the project progresses, but this marks another potential expansion for Vantage in the state."/>
    <s v="null"/>
    <s v="null"/>
    <s v="null"/>
    <s v="null"/>
    <s v="null"/>
    <x v="0"/>
    <n v="0"/>
    <n v="0"/>
    <n v="0"/>
    <s v="US"/>
    <s v="USA"/>
  </r>
  <r>
    <s v="c4bca14c10937e190550c7dde2b4785cdc953c088ea99b8117fc53e2d8cdab52"/>
    <s v="R2nqMR"/>
    <s v="2021-11-16T09:34:21.174Z"/>
    <s v="2026-04-29T10:06:21.123Z"/>
    <s v="EC8 Traralgon"/>
    <s v="Traralgon"/>
    <x v="5"/>
    <s v="Edge Centres"/>
    <n v="-38.1995723"/>
    <n v="146.5346285"/>
    <s v="105 Princes St, Traralgon VIC 3844, Australia"/>
    <s v="Q4 2021"/>
    <s v="Colocation"/>
    <s v="Retail"/>
    <s v="Active Project"/>
    <s v="Brought online November 2021, this facility offers 150 kw of IT load."/>
    <n v="0.15"/>
    <n v="0.15"/>
    <n v="0"/>
    <n v="0"/>
    <n v="0"/>
    <x v="2"/>
    <n v="0.15"/>
    <n v="0.15"/>
    <n v="0"/>
    <s v="AU"/>
    <s v="AUS"/>
  </r>
  <r>
    <s v="b93388a7acbbc85747f9e1d8481f1f4001aed027674335780c34099ab1faeeea"/>
    <s v="R0mMAG"/>
    <s v="2022-08-05T13:37:26.766Z"/>
    <s v="2026-04-29T10:06:21.123Z"/>
    <s v="FirstLight Rockland"/>
    <s v="Rockland"/>
    <x v="0"/>
    <s v="FirstLight Fiber"/>
    <n v="42.166310529999997"/>
    <n v="-70.89828387"/>
    <s v="1050 Hingham St, Rockland, MA 02370, USA"/>
    <s v="Q1 2006"/>
    <s v="Colocation"/>
    <s v="Retail"/>
    <s v="Active Project"/>
    <s v="Firstlight Fiber's colocation data center in Rockland, Massachusetts, was opened as a Colospace facility in early 2006. Firstlight acquired Colospace in 2019."/>
    <n v="0.5"/>
    <n v="0.5"/>
    <n v="0"/>
    <n v="0"/>
    <n v="0"/>
    <x v="0"/>
    <n v="0.5"/>
    <n v="0.5"/>
    <n v="0"/>
    <s v="US"/>
    <s v="USA"/>
  </r>
  <r>
    <s v="c550a033891224c67af943544c1cbf3ad6b18e2dd17da97a0c1e45ed300315c3"/>
    <s v="RNnoYR"/>
    <s v="2019-10-23T12:28:22.739Z"/>
    <s v="2026-04-29T10:06:21.123Z"/>
    <s v="Baltimore - TierPoint Data Center"/>
    <s v="Baltimore"/>
    <x v="0"/>
    <s v="Expedient"/>
    <n v="39.27466158"/>
    <n v="-76.591835219999993"/>
    <s v="1050 Hull Street, Suite 150, Baltimore, MD 21230"/>
    <s v="Q1 2006"/>
    <s v="Colocation"/>
    <s v="Retail"/>
    <s v="Active Project"/>
    <s v="Expedient's Baltimore - Tidepoint data center is the first of two Expedient facilities in Baltimore, Maryland. The Tidepoint data center was originally opened in early 2006 as a DataPoint data center before the company rebranded to Expedient in late 2012. Baltimore - Tidepoint offers 22,991 sq ft of total infrastructure and 8,890 sq ft of raised floor space."/>
    <n v="1.5"/>
    <n v="1.5"/>
    <n v="0"/>
    <n v="0"/>
    <n v="0"/>
    <x v="0"/>
    <n v="1.5"/>
    <n v="1.5"/>
    <n v="0"/>
    <s v="US"/>
    <s v="USA"/>
  </r>
  <r>
    <s v="da7ddfd2a0bdb538bcefcb8d2050b59687345eb86728c8d153b8f9144cc62d75"/>
    <s v="wMAMxw"/>
    <s v="2024-10-30T10:06:28.611Z"/>
    <s v="2026-02-04T21:39:22.657Z"/>
    <s v="CS Roanoke"/>
    <s v="Fort Worth"/>
    <x v="0"/>
    <s v="Charles Schwab"/>
    <n v="33.004472829999997"/>
    <n v="-97.246090609999996"/>
    <s v="1050 Republic Dr, Roanoke, TX 76262, USA"/>
    <s v="Q4 2019"/>
    <s v="Self-build"/>
    <s v="Self-build Financial/Institutional"/>
    <s v="Active Project"/>
    <s v="Charles Schwab's Roanoke facility was developed between 2018 and 2019 due to regulatory requirements mandating redundancy of services with its main data centre at the South Mountain Campus.The property sits on a 20 acre site and comprises around 80,000sqft building of which 20,000 sqft is offices and 60,000sqft is technical space."/>
    <n v="2"/>
    <n v="2"/>
    <n v="0"/>
    <n v="0"/>
    <n v="0"/>
    <x v="0"/>
    <n v="2"/>
    <n v="2"/>
    <n v="0"/>
    <s v="US"/>
    <s v="USA"/>
  </r>
  <r>
    <s v="c543085039b756e343c5dd74696bc91c9caf9d31c022721ff22aed51b4ee275a"/>
    <s v="yGlkPR"/>
    <s v="2019-02-01T15:14:05.898Z"/>
    <s v="2026-04-29T10:06:21.123Z"/>
    <s v="VAN2"/>
    <s v="Vancouver"/>
    <x v="41"/>
    <s v="Cologix"/>
    <n v="49.287025999999997"/>
    <n v="-123.1196644"/>
    <s v="1050 W Pender St, Vancouver, BC V6E 3S7, Canada"/>
    <s v="Q1 2014"/>
    <s v="Colocation"/>
    <s v="Retail"/>
    <s v="Active Project"/>
    <s v="Cologix's VAN2 has 1400 sqm and a site capacity of 2MW.  It was built by Cologix in March 2014. "/>
    <n v="2.0099999999999998"/>
    <n v="2.0099999999999998"/>
    <n v="0"/>
    <n v="0"/>
    <n v="0"/>
    <x v="0"/>
    <n v="2.0099999999999998"/>
    <n v="2.0099999999999998"/>
    <n v="0"/>
    <s v="CA"/>
    <s v="CAN"/>
  </r>
  <r>
    <s v="41a4bef89f058f17bc71a7341820a2aa044c46ffd02c569f6fa9573935b14873"/>
    <s v="w9qaew"/>
    <s v="2024-05-03T17:52:58.521Z"/>
    <s v="2026-04-08T23:20:32.883Z"/>
    <s v="Montgomery"/>
    <s v="Montgomery"/>
    <x v="0"/>
    <s v="Meta"/>
    <n v="32.27200045"/>
    <n v="-86.32761146"/>
    <s v="1055 Hyundai Blvd, Montgomery, AL 36105, United States"/>
    <s v="null"/>
    <s v="Self-build"/>
    <s v="Self-build Social Media"/>
    <s v="Active Project"/>
    <s v="Meta announced their plans of constructing a new facility in Montgomery, AL early May of 2024. The center once fully built-out will be 715,000sqft and will be going live with an estimated date of 2026. In Q3 2025, Meta announced they would be expanding this campus with an additional 2 buildings, bringing the total sqft to around 1.3 million.This site will be their second in Alabama joining their Huntsville location."/>
    <n v="392"/>
    <n v="0"/>
    <n v="54"/>
    <n v="338"/>
    <n v="0"/>
    <x v="0"/>
    <n v="0"/>
    <n v="392"/>
    <n v="0"/>
    <s v="US"/>
    <s v="USA"/>
  </r>
  <r>
    <s v="e2222ff2f90ec58b5e6b9c8d1cbf172ad21f2db01164c97632301eeca645c405"/>
    <s v="BPLepB"/>
    <s v="2023-12-07T11:08:15.539Z"/>
    <s v="2026-01-29T20:10:59.632Z"/>
    <s v="Dorchester County"/>
    <s v="null"/>
    <x v="0"/>
    <s v="Google"/>
    <n v="32.95661922"/>
    <n v="-80.305955949999998"/>
    <s v="1055 Research Center Dr, Ridgeville, SC 29472, United States"/>
    <s v="null"/>
    <s v="Self-build"/>
    <s v="Self-build Public Cloud"/>
    <s v="Active Project"/>
    <s v="In February 2024, Google confirmed its involvement in a significant development project near Ridgeville, South Carolina. Site visits conducted by DC Byte in March 2024 confirm active construction at the site.This confirmation followed initial reports in November 2023, stemming from letters sent by Dominion Energy Inc. to the South Carolina Public Service Commission. These letters detailed a deal for Dominion Energy to supply a substantial amount of electricity to a data center project. It was later revealed that the project, initially attributed to Mallard, LLC, is indeed associated with Google.Google already have a long-established data centre campus nearby in Berkeley County, live since 2008. This project is likely to be of a similar scale to the Berkeley County campus, if not larger, and will likely be constructed in phases spanning several years."/>
    <n v="120"/>
    <n v="0"/>
    <n v="24"/>
    <n v="96"/>
    <n v="0"/>
    <x v="0"/>
    <n v="0"/>
    <n v="120"/>
    <n v="0"/>
    <s v="US"/>
    <s v="USA"/>
  </r>
  <r>
    <s v="761565a789852570de4a2ccf0ce32cf1608308b3b6ddb8bf2355952519378429"/>
    <s v="RYN7bG"/>
    <s v="2025-05-08T14:25:28.315Z"/>
    <s v="2025-10-15T18:03:17.036Z"/>
    <s v="Little Rock Port"/>
    <s v="Little Rock"/>
    <x v="0"/>
    <s v="Willowbend Capital LLC"/>
    <n v="34.712691700000001"/>
    <n v="-92.161425710000003"/>
    <s v="10600 Industrial Harbor Dr, Little Rock, AR 72206"/>
    <s v="null"/>
    <s v="Colocation"/>
    <s v="Wholesale"/>
    <s v="Active Project"/>
    <s v="Willowbend Capital LLC has executed a Memorandum of Understanding with Little Rock's mayor to authorize a data center project at Little Rock Port. This facility will cover 300,000 sqft and receive a 65% reduction in property tax for 30 years."/>
    <n v="34.799999999999997"/>
    <n v="0"/>
    <n v="0"/>
    <n v="34.799999999999997"/>
    <n v="0"/>
    <x v="0"/>
    <n v="0"/>
    <n v="34.799999999999997"/>
    <n v="0"/>
    <s v="US"/>
    <s v="USA"/>
  </r>
  <r>
    <s v="e3794ddf2d430c775cd5340cefc0457e6fa3aa3a9c99b9f85dcc70d0b5511aaa"/>
    <s v="RQ3X5w"/>
    <s v="2024-06-25T16:16:43.032Z"/>
    <s v="2026-04-29T10:06:21.123Z"/>
    <s v="MCI2 - Pine Ridge"/>
    <s v="Overland Park"/>
    <x v="0"/>
    <s v="DataBank"/>
    <n v="38.975338800000003"/>
    <n v="-94.708926759999997"/>
    <s v="10605 W. 84th Terrace - Overland Park, KS 66214"/>
    <s v="Q3 2012"/>
    <s v="Colocation"/>
    <s v="Retail"/>
    <s v="Active Project"/>
    <s v="In the late 2010's, Databank built and has since expanded on this facility offering over 11,000 square feet of raised floor space."/>
    <n v="2"/>
    <n v="2"/>
    <n v="0"/>
    <n v="0"/>
    <n v="0"/>
    <x v="0"/>
    <n v="2"/>
    <n v="2"/>
    <n v="0"/>
    <s v="US"/>
    <s v="USA"/>
  </r>
  <r>
    <s v="5ce82137925aef0384cbed087bac5bd06363479837d9bdcb538ab8b0f1ab3545"/>
    <s v="BE84Yw"/>
    <s v="2021-09-13T13:13:56.400Z"/>
    <s v="2026-04-29T10:06:21.123Z"/>
    <s v="EC1 Grafton"/>
    <s v="Grafton"/>
    <x v="5"/>
    <s v="Edge Centres"/>
    <n v="-29.688429230000001"/>
    <n v="152.9364118"/>
    <s v="107 Bacon St, Grafton NSW 2460, Australia"/>
    <s v="Q2 2021"/>
    <s v="Colocation"/>
    <s v="Retail"/>
    <s v="Active Project"/>
    <s v="Operational since April 2021, this facility is solar powered."/>
    <n v="0.15"/>
    <n v="0.15"/>
    <n v="0"/>
    <n v="0"/>
    <n v="0"/>
    <x v="2"/>
    <n v="0.15"/>
    <n v="0.15"/>
    <n v="0"/>
    <s v="AU"/>
    <s v="AUS"/>
  </r>
  <r>
    <s v="f0af8a8179d167d95dc93a1b73647b470a5ed910682e0dcb1939ef135023ac7c"/>
    <s v="RNeZYB"/>
    <s v="2022-07-22T09:36:42.819Z"/>
    <s v="2026-04-28T20:54:59.292Z"/>
    <s v="Quincy"/>
    <s v="Quincy"/>
    <x v="0"/>
    <s v="Verizon"/>
    <n v="42.255892930000002"/>
    <n v="-71.006634379999994"/>
    <s v="1070 Hancock St, Quincy, MA 02169, USA"/>
    <s v="Q1 2000"/>
    <s v="Self-build"/>
    <s v="Self-build Network &amp; Telco"/>
    <s v="Active Project"/>
    <s v="This data center was opened in the early 2000s."/>
    <n v="0.1"/>
    <n v="0.1"/>
    <n v="0"/>
    <n v="0"/>
    <n v="0"/>
    <x v="0"/>
    <n v="0.1"/>
    <n v="0.1"/>
    <n v="0"/>
    <s v="US"/>
    <s v="USA"/>
  </r>
  <r>
    <s v="93cd8e2a19243f086d26d3da228a972be028213f532a44d8b4b09681db07b926"/>
    <s v="BJvPeB"/>
    <s v="2023-04-13T03:44:38.212Z"/>
    <s v="2026-02-17T13:25:13.090Z"/>
    <s v="Osaka East 1"/>
    <s v="null"/>
    <x v="10"/>
    <s v="Ada Infrastructure"/>
    <n v="34.743772"/>
    <n v="135.711612"/>
    <s v="1072 Kitataharacho, Ikoma, Nara 630-0142, Japan"/>
    <s v="null"/>
    <s v="Colocation"/>
    <s v="Wholesale"/>
    <s v="Active Project"/>
    <s v="Ada Infrastructure has an Osaka East 1 project that will host two data centre buildings totalling 43MW of IT Load."/>
    <n v="43"/>
    <n v="0"/>
    <n v="0"/>
    <n v="0"/>
    <n v="43"/>
    <x v="2"/>
    <n v="0"/>
    <n v="0"/>
    <n v="43"/>
    <s v="JP"/>
    <s v="JPN"/>
  </r>
  <r>
    <s v="76d091ec2a5ebfc6c24703cc83e101bbb41a347883ae8199fc996da6467fd328"/>
    <s v="GDK5bR"/>
    <s v="2025-12-16T14:24:52.254Z"/>
    <s v="2026-04-13T15:06:12.941Z"/>
    <s v="Barber Lake"/>
    <s v="Colorado City"/>
    <x v="0"/>
    <s v="Cipher Mining"/>
    <n v="32.39708332"/>
    <n v="-100.9119037"/>
    <s v="1077 Co Rd 204, Colorado City, TX 79512"/>
    <s v="null"/>
    <s v="Colocation"/>
    <s v="Build-to-suit"/>
    <s v="Active Project"/>
    <s v="Cipher Mining acquired a 587-acre site in West Texas through a cash asset purchase totaling $67 million, securing up to 300 MW of power via an on-site high-to-mid voltage substation. Cipher began evolving beyond a pure Bitcoin mining model, recognizing that its power-secured land, substations, and large campuses were equally suited for high-performance computing (HPC) and AI workloads."/>
    <n v="207"/>
    <n v="0"/>
    <n v="0"/>
    <n v="0"/>
    <n v="207"/>
    <x v="0"/>
    <n v="0"/>
    <n v="0"/>
    <n v="207"/>
    <s v="US"/>
    <s v="USA"/>
  </r>
  <r>
    <s v="63042ae71918989d9f3c9d1c6d1dc5471633c10e1674a5e6daa9f0c37ecd604c"/>
    <s v="weN9gB"/>
    <s v="2022-10-19T19:05:43.151Z"/>
    <s v="2026-04-29T10:06:21.123Z"/>
    <s v="Waterbury Data Center"/>
    <s v="Waterbury"/>
    <x v="0"/>
    <s v="TierPoint"/>
    <n v="41.554556939999998"/>
    <n v="-73.04106994"/>
    <s v="108 Bank St 5th floor, Waterbury, CT 06702"/>
    <s v="Q3 1999"/>
    <s v="Colocation"/>
    <s v="Retail"/>
    <s v="Active Project"/>
    <s v="Tierpoint operates 278 square meter of data center space in Hartford, Connecticut. The suite offers 148 square metres of raised floor. The facility was originally opened by RezZiliant Hosting, which was founded in 1999. Access Northeast acquired the space in 2010 before merging with Xand in 2012. Xand was acquired by Tierpoint in 2014."/>
    <n v="1"/>
    <n v="1"/>
    <n v="0"/>
    <n v="0"/>
    <n v="0"/>
    <x v="0"/>
    <n v="1"/>
    <n v="1"/>
    <n v="0"/>
    <s v="US"/>
    <s v="USA"/>
  </r>
  <r>
    <s v="c91a2cfa67bc2f120117052eede69fb3c63ceca4597788a741a046d270c20b7c"/>
    <s v="ARNK8G"/>
    <s v="2018-09-28T12:10:41.825Z"/>
    <s v="2026-02-11T19:45:10.479Z"/>
    <s v="CPT1"/>
    <s v="Cape Town"/>
    <x v="40"/>
    <s v="Africa Data Centres"/>
    <n v="-34.038598999999998"/>
    <n v="18.478111999999999"/>
    <s v="108 De Waal Road, 7945 Cape Town, South Africa"/>
    <s v="Q4 2017"/>
    <s v="Colocation"/>
    <s v="Retail"/>
    <s v="Active Project"/>
    <s v="Africa Data Centres CPT1 data centre is located in Cape Town. The facility is the company's first data centre for Cape Town and has been operational since 2017. A further expansion went live in 2024. "/>
    <n v="9"/>
    <n v="9"/>
    <n v="0"/>
    <n v="0"/>
    <n v="0"/>
    <x v="1"/>
    <n v="9"/>
    <n v="9"/>
    <n v="0"/>
    <s v="ZA"/>
    <s v="ZAF"/>
  </r>
  <r>
    <s v="0e496ab87ef290d7ad57139d75ff59010e463ad428302c615f2fbf4e9d57695c"/>
    <s v="RpZ9mw"/>
    <s v="2024-07-04T14:38:32.615Z"/>
    <s v="2026-02-16T17:34:23.513Z"/>
    <s v="Sartera"/>
    <s v="Le Mans"/>
    <x v="6"/>
    <s v="Sartel"/>
    <n v="47.996760530000003"/>
    <n v="0.22847150999999999"/>
    <s v="108 Rue MoliÃ¨re, 72100 Le Mans, France"/>
    <s v="Q2 2024"/>
    <s v="Colocation"/>
    <s v="Retail"/>
    <s v="Active Project"/>
    <s v="First beginning the design process in Q4 2022, to launching in Q2 2024, the Sartera data centre in Le Mans was launched under Sartel (a subsidiary of French infrasructure operator Axione). The site was formerly a paper archiving centre. The facility is focused on providing local government and businesses with fibre and data storage options."/>
    <n v="0.3"/>
    <n v="0.3"/>
    <n v="0"/>
    <n v="0"/>
    <n v="0"/>
    <x v="1"/>
    <n v="0.3"/>
    <n v="0.3"/>
    <n v="0"/>
    <s v="FR"/>
    <s v="FRA"/>
  </r>
  <r>
    <s v="939fc4095b8a0b67c4a21d373aacb5f1894dc76f3b21739f15bd0d08dd30bf52"/>
    <s v="GrZr7G"/>
    <s v="2022-02-23T19:24:36.397Z"/>
    <s v="2026-04-29T10:06:21.123Z"/>
    <s v="MTL-5"/>
    <s v="Montreal"/>
    <x v="41"/>
    <s v="eStruxture"/>
    <n v="45.502481150000001"/>
    <n v="-73.565498730000002"/>
    <s v="1080 Beaver Hall Hl Suite 1512, Montreal, QC H2Z 1S8, Canada"/>
    <s v="Q3 2009"/>
    <s v="Colocation"/>
    <s v="Retail"/>
    <s v="Active Project"/>
    <s v="eStruxture's MTL-5 was originally opened as a Peer 1&amp;nbsp;data centre. The suite, located inside 1080 Beaver Hall Hill, is 696 square metres in total with one&amp;nbsp;436 square metre data hall and 500kW of gross power. Cogeco acquired Peer 1 in 2012, the two rebranded as Aptum Technologies in 2019, and in 2021 eStruxture acquired Aptum's Canadian colocation portfolio."/>
    <n v="0.4"/>
    <n v="0.4"/>
    <n v="0"/>
    <n v="0"/>
    <n v="0"/>
    <x v="0"/>
    <n v="0.4"/>
    <n v="0.4"/>
    <n v="0"/>
    <s v="CA"/>
    <s v="CAN"/>
  </r>
  <r>
    <s v="6f12d8266a2891225c0b0d11d1ace392a1651075510cd66ea3f4e5be6c7894e2"/>
    <s v="weJ26B"/>
    <s v="2024-09-06T15:06:50.532Z"/>
    <s v="2026-03-31T14:33:13.056Z"/>
    <s v="Charlotte"/>
    <s v="Charlotte"/>
    <x v="0"/>
    <s v="PowerHouse Data Centers"/>
    <n v="35.311734819999998"/>
    <n v="-80.703532890000005"/>
    <s v="10800 University City Blvd"/>
    <s v="null"/>
    <s v="Colocation"/>
    <s v="Build-to-suit"/>
    <s v="Active Project"/>
    <s v="PowerHouse Data Centers, in partnership with real estate investment firm Town Lane, has acquired 122 acres in Charlotte, North Carolina, for a new data center campus. The project, named PowerHouse Charlotte, will be up to 1.5 million square feet and offer 300MW of secured power, with the potential to increase to 500MW by April 2027. Initial zoning approval was granted in August 2023, and the site will have access to 15MW of bridging power by Q4 2026, supported by an existing adjacent substation and a new substation being built in collaboration with Duke Energy.&amp;nbsp;"/>
    <n v="300"/>
    <n v="0"/>
    <n v="0"/>
    <n v="75"/>
    <n v="225"/>
    <x v="0"/>
    <n v="0"/>
    <n v="75"/>
    <n v="225"/>
    <s v="US"/>
    <s v="USA"/>
  </r>
  <r>
    <s v="968f0db1c810b67fb5289b629176ff91c112b091c190c62a986152e2fb51e878"/>
    <s v="RNed8B"/>
    <s v="2023-01-26T15:42:58.525Z"/>
    <s v="2026-04-29T10:06:21.123Z"/>
    <s v="Kansas City"/>
    <s v="Kansas City"/>
    <x v="0"/>
    <s v="TierPoint"/>
    <n v="39.290361070000003"/>
    <n v="-94.685000189999997"/>
    <s v="10801 N Amity Ave, Kansas City, MO 64153, USA"/>
    <s v="Q2 2010"/>
    <s v="Colocation"/>
    <s v="Retail"/>
    <s v="Active Project"/>
    <s v="TierPoint's Kansas City data centre is over 2508 sqm and offers over 520 sqm of raised floor space. The facility offers managed services, including private cloud, disaster recovery, security, and colocation solutions. "/>
    <n v="0.5"/>
    <n v="0.5"/>
    <n v="0"/>
    <n v="0"/>
    <n v="0"/>
    <x v="0"/>
    <n v="0.5"/>
    <n v="0.5"/>
    <n v="0"/>
    <s v="US"/>
    <s v="USA"/>
  </r>
  <r>
    <s v="a03c000e66032956474c32f661db56428c2c9e1a0d693e2d37a18ae2237e68ab"/>
    <s v="B1QM4B"/>
    <s v="2019-07-08T12:50:03.528Z"/>
    <s v="2026-04-29T10:06:21.123Z"/>
    <s v="MCI1"/>
    <s v="Kansas City"/>
    <x v="0"/>
    <s v="Rackspace"/>
    <n v="39.290483000000002"/>
    <n v="-94.675860999999998"/>
    <s v="10828 North Airworld Drive, Kansas City, USA"/>
    <s v="Q1 1990"/>
    <s v="Colocation"/>
    <s v="Retail"/>
    <s v="Active Project"/>
    <s v="Rackspace's Kansas City, Missouri data centre is a 7,200 sqm, two-storey building located on a 2.1 hectare plot. The facility was originally constructed in 1982 but has undergone renovations in 2009, 2012, and 2015. The facility has 3.5MVA and 1.5MW of critical IT load spread accross three data halls totally 1,435 sqm. Rackspace took over the facility from Datapipe in 2017. "/>
    <n v="1.5"/>
    <n v="1.5"/>
    <n v="0"/>
    <n v="0"/>
    <n v="0"/>
    <x v="0"/>
    <n v="1.5"/>
    <n v="1.5"/>
    <n v="0"/>
    <s v="US"/>
    <s v="USA"/>
  </r>
  <r>
    <s v="b829e1faea96851e6d89fe0dbc7c25d808781978879863883d9a5534534c3cdd"/>
    <s v="Ga77YB"/>
    <s v="2025-04-15T15:22:39.865Z"/>
    <s v="2026-02-12T15:34:18.227Z"/>
    <s v="Atlanta 2"/>
    <s v="Covington"/>
    <x v="0"/>
    <s v="ServerFarm"/>
    <n v="33.622008950000001"/>
    <n v="-83.816132229999994"/>
    <s v="10835 Hazelbrand Rd NE, Covington, GA 30014"/>
    <s v="null"/>
    <s v="Colocation"/>
    <s v="Wholesale"/>
    <s v="Active Project"/>
    <s v="Severfarm bought a 97 acre parcel in Covington, GA that was originally a warehouse/distribution center. The data center that Serverfarm is planning at this site will use natural gas as its primary power for up to three years until Georgia Power is able to develop a substation on the site and supply   total of 60MW."/>
    <n v="60"/>
    <n v="0"/>
    <n v="0"/>
    <n v="60"/>
    <n v="0"/>
    <x v="0"/>
    <n v="0"/>
    <n v="60"/>
    <n v="0"/>
    <s v="US"/>
    <s v="USA"/>
  </r>
  <r>
    <s v="3af3519cbbf17e4c16b47d2dcfec38b0120079e62d341b67f92d48774cc5e374"/>
    <s v="BgAEzG"/>
    <s v="2023-01-09T15:49:11.263Z"/>
    <s v="2025-11-18T21:14:15.737Z"/>
    <s v="Helena Data Center"/>
    <s v="Helena"/>
    <x v="0"/>
    <s v="Vision Net"/>
    <n v="46.597059430000002"/>
    <n v="-112.02442910000001"/>
    <s v="1084 Helena Avenue, Helena, MT 59601, USA"/>
    <s v="Q2 2004"/>
    <s v="Colocation"/>
    <s v="Retail"/>
    <s v="Active Project"/>
    <s v="Originally an iConnect facility, this data center is now owned by Vision Net since May 2022."/>
    <n v="0.2"/>
    <n v="0.2"/>
    <n v="0"/>
    <n v="0"/>
    <n v="0"/>
    <x v="0"/>
    <n v="0.2"/>
    <n v="0.2"/>
    <n v="0"/>
    <s v="US"/>
    <s v="USA"/>
  </r>
  <r>
    <s v="2e293c1257ef39153c3f53155d4e3db2e5318d28171114ff18f97ccb8a67b83d"/>
    <s v="BEoy3G"/>
    <s v="2020-02-26T17:00:30.226Z"/>
    <s v="2026-04-29T10:06:21.123Z"/>
    <s v="MCC Campus"/>
    <s v="null"/>
    <x v="0"/>
    <s v="CloudHQ"/>
    <n v="38.716703000000003"/>
    <n v="-77.500120999999993"/>
    <s v="10880 Airman Ave, Manassas, Virginia , 20112, United States"/>
    <s v="Q3 2017"/>
    <s v="Colocation"/>
    <s v="Wholesale"/>
    <s v="Active Project"/>
    <s v="CloudHQ's MCC1 data centre in Manassas, VA is massive; its 42,530 square metre building sits on a 7.3 hectare plot. The centre opened in August 2017 and has a substation which produces 200 MW of power."/>
    <n v="381.6"/>
    <n v="125.6"/>
    <n v="0"/>
    <n v="256"/>
    <n v="0"/>
    <x v="0"/>
    <n v="125.6"/>
    <n v="381.6"/>
    <n v="0"/>
    <s v="US"/>
    <s v="USA"/>
  </r>
  <r>
    <s v="8f62bf1213700e86fa33ec9a4dca015bee03fb528e68e22639e31555954e3df7"/>
    <s v="BE8Ayw"/>
    <s v="2022-03-31T09:18:21.691Z"/>
    <s v="2026-02-03T07:31:16.201Z"/>
    <s v="Christchurch Exchange"/>
    <s v="Christchurch"/>
    <x v="42"/>
    <s v="Spark"/>
    <n v="-43.531879179999997"/>
    <n v="172.63548359999999"/>
    <s v="109 Hereford Street, Christchurch Central City, Christchurch 8011, New Zealand"/>
    <s v="Q1 2000"/>
    <s v="Self-build"/>
    <s v="Self-build Network &amp; Telco"/>
    <s v="Active Project"/>
    <s v="null"/>
    <n v="0.05"/>
    <n v="0.05"/>
    <n v="0"/>
    <n v="0"/>
    <n v="0"/>
    <x v="2"/>
    <n v="0.05"/>
    <n v="0.05"/>
    <n v="0"/>
    <s v="NZ"/>
    <s v="NZL"/>
  </r>
  <r>
    <s v="69041dbe2bf26bb0fb3a9df7018b2c764f1077053c5018b7d3bb1a19530d39fb"/>
    <s v="Bb0xkG"/>
    <s v="2023-02-08T21:43:17.887Z"/>
    <s v="2026-02-20T19:29:09.938Z"/>
    <s v="Westelcom Syracuse"/>
    <s v="City of Syracuse"/>
    <x v="0"/>
    <s v="Westelcom"/>
    <n v="43.050222099999999"/>
    <n v="-76.150374009999993"/>
    <s v="109 S Warren St, Syracuse, NY 13202"/>
    <s v="Q3 1998"/>
    <s v="Self-build"/>
    <s v="Self-build Network &amp; Telco"/>
    <s v="Active Project"/>
    <s v="This data center is one of Westelcom's three communications facilities in New York."/>
    <n v="0.1"/>
    <n v="0.1"/>
    <n v="0"/>
    <n v="0"/>
    <n v="0"/>
    <x v="0"/>
    <n v="0.1"/>
    <n v="0.1"/>
    <n v="0"/>
    <s v="US"/>
    <s v="USA"/>
  </r>
  <r>
    <s v="e09d7fe6f630def97a3115e19c4845837199e0added51f649116929bac10a1e8"/>
    <s v="BAQqQB"/>
    <s v="2024-01-19T18:26:53.392Z"/>
    <s v="2026-04-20T19:59:45.216Z"/>
    <s v="10920 Balls Ford Road"/>
    <s v="Manassas"/>
    <x v="0"/>
    <s v="Aligned"/>
    <n v="38.799127910000003"/>
    <n v="-77.526876759999993"/>
    <s v="10920 Balls Ford Rd, Manassas, Virginia 20109"/>
    <s v="null"/>
    <s v="Colocation"/>
    <s v="Wholesale"/>
    <s v="Active Project"/>
    <s v="In 2022, Aligned purchased an 11-hectare plot in Manassas, Virginia."/>
    <n v="54"/>
    <n v="0"/>
    <n v="0"/>
    <n v="0"/>
    <n v="54"/>
    <x v="0"/>
    <n v="0"/>
    <n v="0"/>
    <n v="54"/>
    <s v="US"/>
    <s v="USA"/>
  </r>
  <r>
    <s v="fc2df7983292932e90d6845d80f80ac414a9254f1c5ae41339d339c99a8e1470"/>
    <s v="R2L74w"/>
    <s v="2023-11-20T19:10:05.801Z"/>
    <s v="2026-02-17T17:50:22.639Z"/>
    <s v="10977 Guilford Road"/>
    <s v="Whitehurst"/>
    <x v="0"/>
    <s v="Vibrint"/>
    <n v="39.130994219999998"/>
    <n v="-76.790905100000003"/>
    <s v="10977 Guilford Rd, Annapolis Junction, MD 20701"/>
    <s v="Q4 2005"/>
    <s v="Self-build"/>
    <s v="Self-build Systems Integrator/Managed Service Providers"/>
    <s v="Active Project"/>
    <s v="This data center was opened in 2005. Meadowgate Technologies, now Vibrint, entered the 22,496 sq ft facility in 2021."/>
    <n v="1"/>
    <n v="1"/>
    <n v="0"/>
    <n v="0"/>
    <n v="0"/>
    <x v="0"/>
    <n v="1"/>
    <n v="1"/>
    <n v="0"/>
    <s v="US"/>
    <s v="USA"/>
  </r>
  <r>
    <s v="9d95a9b6d777e8aeb363a7c5da0edbed0dc21cae9572854ce6f535ae4ecdfb72"/>
    <s v="Grjn4G"/>
    <s v="2019-10-15T10:39:07.065Z"/>
    <s v="2026-04-29T10:06:21.123Z"/>
    <s v="DC2"/>
    <s v="Washington"/>
    <x v="0"/>
    <s v="CoreSite"/>
    <n v="38.903388"/>
    <n v="-77.031276000000005"/>
    <s v="1099 14th Street, Washington, District of Columbia, 20005, USA"/>
    <s v="Q1 2019"/>
    <s v="Colocation"/>
    <s v="Retail"/>
    <s v="Active Project"/>
    <s v="CoreSite's DC1 facility is housed within an office building in Washington, DC. The site has a data hall of 1,140 sqm."/>
    <n v="1.8"/>
    <n v="1.8"/>
    <n v="0"/>
    <n v="0"/>
    <n v="0"/>
    <x v="0"/>
    <n v="1.8"/>
    <n v="1.8"/>
    <n v="0"/>
    <s v="US"/>
    <s v="USA"/>
  </r>
  <r>
    <s v="e376cf01d129a388f62f1e07fa513840783c9f3bf85ae82aac3bd03cc84d0aae"/>
    <s v="RQnejG"/>
    <s v="2021-05-06T18:17:47.533Z"/>
    <s v="2026-02-03T07:16:53.465Z"/>
    <s v="Petaling Jaya"/>
    <s v="Petaling Jaya"/>
    <x v="26"/>
    <s v="DXC Technology"/>
    <n v="3.1159417060000001"/>
    <n v="101.6390232"/>
    <s v="10A, Jalan Bersatu 13/4, Pjs 13, 46200 Petaling Jaya, Selangor, Malaysia"/>
    <s v="Q4 2009"/>
    <s v="Self-build"/>
    <s v="Self-build Systems Integrator/Managed Service Providers"/>
    <s v="Active Project"/>
    <s v="DXC Technology data centre located in Petaling Jaya area inside corporate office building."/>
    <n v="0.86699999999999999"/>
    <n v="0.86699999999999999"/>
    <n v="0"/>
    <n v="0"/>
    <n v="0"/>
    <x v="2"/>
    <n v="0.86699999999999999"/>
    <n v="0.86699999999999999"/>
    <n v="0"/>
    <s v="MY"/>
    <s v="MYS"/>
  </r>
  <r>
    <s v="a430bf89954bd13927ea82bfc527c8ffb66b8e726c9837bb8a7508ee1b6ff7a0"/>
    <s v="Gz4MDB"/>
    <s v="2021-11-30T10:12:13.302Z"/>
    <s v="2026-01-22T01:38:47.477Z"/>
    <s v="RapidCompute Karachi"/>
    <s v="Karachi Division"/>
    <x v="23"/>
    <s v="RapidCompute"/>
    <n v="24.854845319999999"/>
    <n v="67.025589330000003"/>
    <s v="10th Floor, Lakson Square Building No. 3, Sarwar Shaheed Road, Karachi â€“ 74200, Pakistan"/>
    <s v="Q2 2012"/>
    <s v="Self-build"/>
    <s v="Self-build Systems Integrator/Managed Service Providers"/>
    <s v="Active Project"/>
    <s v="RapidCompute's first data center in Karachi went live in Q2 2012. It has a data hall size of 1076sqm and an IT load of 0.7MW."/>
    <n v="0.7"/>
    <n v="0.7"/>
    <n v="0"/>
    <n v="0"/>
    <n v="0"/>
    <x v="2"/>
    <n v="0.7"/>
    <n v="0.7"/>
    <n v="0"/>
    <s v="PK"/>
    <s v="PAK"/>
  </r>
  <r>
    <s v="92ebcb14bbb477be488f380d40c837b45de7d05d74ee45d2160677973520cc73"/>
    <s v="Rv45rw"/>
    <s v="2021-07-28T18:17:46.493Z"/>
    <s v="2026-04-29T10:06:21.123Z"/>
    <s v="Philippines Carrier Hotel Data Centre"/>
    <s v="Makati"/>
    <x v="49"/>
    <s v="Phcolo"/>
    <n v="14.56022933"/>
    <n v="121.0195114"/>
    <s v="10th Floor, The Peak Tower 107 L.P. Leviste Street, Makati, 1227 Metro Manila, Philippines"/>
    <s v="Q4 2004"/>
    <s v="Colocation"/>
    <s v="Retail"/>
    <s v="Active Project"/>
    <s v="PHcolo data centre is located in the peak tower. The facility has 2385sqm of data hall space."/>
    <n v="1"/>
    <n v="1"/>
    <n v="0"/>
    <n v="0"/>
    <n v="0"/>
    <x v="2"/>
    <n v="1"/>
    <n v="1"/>
    <n v="0"/>
    <s v="PH"/>
    <s v="PHL"/>
  </r>
  <r>
    <s v="e197cdb28a558f895371440ef5161e0f215953e6a48e0bd1b40fef08eb66981d"/>
    <s v="GDLyYG"/>
    <s v="2023-10-27T07:01:46.823Z"/>
    <s v="2026-02-20T19:22:43.978Z"/>
    <s v="Niagara Falls"/>
    <s v="City of Niagara Falls"/>
    <x v="0"/>
    <s v="Urbacon Data Centre Solutions"/>
    <n v="43.085926309999998"/>
    <n v="-79.051457650000003"/>
    <s v="10th St, Niagara Falls, NY 14303, United States"/>
    <s v="null"/>
    <s v="Colocation"/>
    <s v="Wholesale"/>
    <s v="Active Project"/>
    <s v="Plans for this data center include 50MW of capacity for the first phase to be completed within 24 months from the start of development. The project is to total 135MW at full build and include the construction of a substation."/>
    <n v="135"/>
    <n v="0"/>
    <n v="0"/>
    <n v="0"/>
    <n v="135"/>
    <x v="0"/>
    <n v="0"/>
    <n v="0"/>
    <n v="135"/>
    <s v="US"/>
    <s v="USA"/>
  </r>
  <r>
    <s v="c795fcbf57c5379d17141063a435ca863b9d5c4bd163a1e7a386418c23b9562b"/>
    <s v="GLP4NG"/>
    <s v="2020-11-23T20:50:51.174Z"/>
    <s v="2026-02-12T19:08:40.939Z"/>
    <s v="Zabeel Data Center"/>
    <s v="Dubai"/>
    <x v="22"/>
    <s v="Etisalat by e&amp;"/>
    <n v="25.239927560000002"/>
    <n v="55.308244330000001"/>
    <s v="11 A Street - Dubai - United Arab Emirates"/>
    <s v="Q2 2017"/>
    <s v="Self-build"/>
    <s v="Self-build Network &amp; Telco"/>
    <s v="Active Project"/>
    <s v="null"/>
    <n v="1.5"/>
    <n v="1.5"/>
    <n v="0"/>
    <n v="0"/>
    <n v="0"/>
    <x v="1"/>
    <n v="1.5"/>
    <n v="1.5"/>
    <n v="0"/>
    <s v="AE"/>
    <s v="ARE"/>
  </r>
  <r>
    <s v="38d32ce8383054df1839d86d37b10be57b8ce217b3b2c45344bf3349a62f1448"/>
    <s v="RpYY5G"/>
    <s v="2020-04-28T11:52:39.247Z"/>
    <s v="2026-04-29T10:06:21.123Z"/>
    <s v="Hong Kong Cloud Space 2 (HKCS2)"/>
    <s v="Sai Kung District"/>
    <x v="12"/>
    <s v="Telstra"/>
    <n v="22.28263312"/>
    <n v="114.2721715"/>
    <s v="11 Chun Kwong St, Tseung Kwan O Industrial Estate, Hong Kong"/>
    <s v="Q1 2012"/>
    <s v="Colocation"/>
    <s v="Retail"/>
    <s v="Active Project"/>
    <s v="Pacnet launched the two-storey 5,000sqm Hong Kong Cloud Space2 (HKCS2) in Q1 2012 with 2,000sqm of raised flooring. The facility is located in close proximity to the HKCS1 in Tseung Kwan O Industrial Estate, with direct connectivity to the EAC-C2C submarine cable for international connectivity.In 2014, Telstra announced the acquisition of Pacnet, which was completed the following year."/>
    <n v="3"/>
    <n v="3"/>
    <n v="0"/>
    <n v="0"/>
    <n v="0"/>
    <x v="2"/>
    <n v="3"/>
    <n v="3"/>
    <n v="0"/>
    <s v="HK"/>
    <s v="HKG"/>
  </r>
  <r>
    <s v="25cc69b0bf9247eed492c2a0e4f85a4daf0607ece7a98d1928cf7ed7866761e2"/>
    <s v="yGlDrG"/>
    <s v="2018-11-12T15:15:29.372Z"/>
    <s v="2026-04-29T10:06:21.123Z"/>
    <s v="SV1"/>
    <s v="San Jose"/>
    <x v="0"/>
    <s v="Equinix"/>
    <n v="37.24174704"/>
    <n v="-121.78350620000001"/>
    <s v="11 Great Oaks Boulevard San Jose, California, United States of America, 95119"/>
    <s v="Q2 1999"/>
    <s v="Colocation"/>
    <s v="Retail"/>
    <s v="Active Project"/>
    <s v="Equinix's SV1 facility in San Jose, California was built in 1999 as the company's first data center. The facility benefits from its central Silicon Valley location through its interconnections to one of the worldâ€™s largest internet exchanges and peering points, a variety of both domestic and international network connections, and the booming business of the region."/>
    <n v="5.0999999999999996"/>
    <n v="5.0999999999999996"/>
    <n v="0"/>
    <n v="0"/>
    <n v="0"/>
    <x v="0"/>
    <n v="5.0999999999999996"/>
    <n v="5.0999999999999996"/>
    <n v="0"/>
    <s v="US"/>
    <s v="USA"/>
  </r>
  <r>
    <s v="fbd4ae44cfaa013028a239bfe0c8304bf3c3302d49f971173f54a03739b723a7"/>
    <s v="B1AlyB"/>
    <s v="2022-03-02T13:09:50.058Z"/>
    <s v="2026-04-29T10:06:21.123Z"/>
    <s v="Kobe Data Center"/>
    <s v="Kobe"/>
    <x v="10"/>
    <s v="NTT Global Data Centers"/>
    <n v="34.686642030000002"/>
    <n v="135.1939811"/>
    <s v="11 KaigandÅri Chuo Ward, Kobe, Hyogo 650-0024 Japan"/>
    <s v="Q1 2000"/>
    <s v="Colocation"/>
    <s v="Retail"/>
    <s v="Active Project"/>
    <s v="null"/>
    <n v="2"/>
    <n v="2"/>
    <n v="0"/>
    <n v="0"/>
    <n v="0"/>
    <x v="2"/>
    <n v="2"/>
    <n v="2"/>
    <n v="0"/>
    <s v="JP"/>
    <s v="JPN"/>
  </r>
  <r>
    <s v="7bde4d311a93a7ab8e0f2a5deb7f187f2564ea01b718bc9ae0a6f2a4c5b017dd"/>
    <s v="GZoEow"/>
    <s v="2021-02-23T17:03:48.455Z"/>
    <s v="2026-04-29T10:06:21.123Z"/>
    <s v="Digital Realty Kin Chuen (HKG11)"/>
    <s v="Kwai Tsing District"/>
    <x v="12"/>
    <s v="Digital Realty"/>
    <n v="22.37054758"/>
    <n v="114.1289762"/>
    <s v="11 Kin Chuen, Kwai Chung, Tsuen Wan New Town, New Territories Hong Kong "/>
    <s v="Q4 2021"/>
    <s v="Colocation"/>
    <s v="Wholesale"/>
    <s v="Active Project"/>
    <s v="Phase 1 of Digital Realty's 2nd data center in Hong Kong went live in Q4 2021 and is located in the Kwai Chung area."/>
    <n v="24"/>
    <n v="13.5"/>
    <n v="3"/>
    <n v="7.5"/>
    <n v="0"/>
    <x v="2"/>
    <n v="13.5"/>
    <n v="24"/>
    <n v="0"/>
    <s v="HK"/>
    <s v="HKG"/>
  </r>
  <r>
    <s v="c230bcddf03da60058b3f9eac4e1f29ddc3ce362c3912f077e748e2feb352284"/>
    <s v="R4J1gw"/>
    <s v="2022-10-04T01:52:29.042Z"/>
    <s v="2026-04-29T10:06:21.123Z"/>
    <s v="Polaris Data Centre"/>
    <s v="null"/>
    <x v="5"/>
    <s v="Springfield City Group"/>
    <n v="-27.681681879999999"/>
    <n v="152.89865750000001"/>
    <s v="11 Mary Mackenroth Lane, Springfield Central QLD 4300, Australia"/>
    <s v="Q4 2008"/>
    <s v="Colocation"/>
    <s v="Wholesale"/>
    <s v="Active Project"/>
    <s v="Commissioned in 2008, Polaris Data Centre is a five-storey facility. It is located in Springfield Central, the CBD of the city of Greater Springield. Polaris Data Centre is also connected to the Springfield-Ipswich-Brisbane Ring of Fibre Network."/>
    <n v="9"/>
    <n v="6"/>
    <n v="0"/>
    <n v="3"/>
    <n v="0"/>
    <x v="2"/>
    <n v="6"/>
    <n v="9"/>
    <n v="0"/>
    <s v="AU"/>
    <s v="AUS"/>
  </r>
  <r>
    <s v="152f13e40a729b499d80b8ab98fb4df71a25f9a6c9564b6df8e92d5c75e74f9a"/>
    <s v="RN9J6B"/>
    <s v="2021-10-11T12:57:49.655Z"/>
    <s v="2026-04-29T10:06:21.123Z"/>
    <s v="Newcastle Data Centres"/>
    <s v="Mayfield West"/>
    <x v="5"/>
    <s v="Swoop"/>
    <n v="-32.88209939"/>
    <n v="151.7282514"/>
    <s v="11 McIntosh Dr, Mayfield West NSW 2304, Australia"/>
    <s v="Q2 2012"/>
    <s v="Colocation"/>
    <s v="Retail"/>
    <s v="Active Project"/>
    <s v="Acquired from Countrytell in October 2021. "/>
    <n v="0.38400000000000001"/>
    <n v="0.38400000000000001"/>
    <n v="0"/>
    <n v="0"/>
    <n v="0"/>
    <x v="2"/>
    <n v="0.38400000000000001"/>
    <n v="0.38400000000000001"/>
    <n v="0"/>
    <s v="AU"/>
    <s v="AUS"/>
  </r>
  <r>
    <s v="9aac5feb6d288f96503250df2de69d222db055755ed517eb7c8ca50c8f70ab31"/>
    <s v="GkYdNB"/>
    <s v="2021-08-23T15:32:01.911Z"/>
    <s v="2026-04-29T10:06:21.123Z"/>
    <s v="Tokyo (HND1)"/>
    <s v="Sagamihara-shi"/>
    <x v="10"/>
    <s v="Goldman Sachs"/>
    <n v="35.588764480000002"/>
    <n v="139.36063480000001"/>
    <s v="1-1 Miyashita, Chuo Ward, Sagamihara City, Kanagawa Prefecture"/>
    <s v="Q4 2022"/>
    <s v="Colocation"/>
    <s v="Build-to-suit"/>
    <s v="Active Project"/>
    <s v="This data centre is one of two facilities resulting from AgileDC's joint venture with Koguma DC Holding, a wholly-owned indirect subsidiary of Goldman Sachs. AgileDC is itself a wholly-owned subsidiary of Digital Colony II LP, the private equity fund of Colony Capital, and was founded in 2020. The JV was formed February 2021 and in October the same year, Vantage Data Centers acquired AgileDC. Following this, the JV with Goldman Sachs dissolved with Goldman Sachs taking the Tokyo site and Vantage keeping the Osaka project."/>
    <n v="80"/>
    <n v="40"/>
    <n v="20"/>
    <n v="20"/>
    <n v="0"/>
    <x v="2"/>
    <n v="40"/>
    <n v="80"/>
    <n v="0"/>
    <s v="JP"/>
    <s v="JPN"/>
  </r>
  <r>
    <s v="4d147e0974be008fc1b6f49e8eb190e6a402eeb8940b0745bf845b4452fc2b8d"/>
    <s v="w5zZ3B"/>
    <s v="2022-03-11T13:53:23.017Z"/>
    <s v="2026-02-17T08:41:24.960Z"/>
    <s v="Shibuya Data Center"/>
    <s v="Tokyo"/>
    <x v="10"/>
    <s v="NSW"/>
    <n v="35.655828620000001"/>
    <n v="139.69735879999999"/>
    <s v="1-1 Nanpeidaicho, Shibuya City, Tokyo 150-0036, Japan"/>
    <s v="Q1 2003"/>
    <s v="Colocation"/>
    <s v="Retail"/>
    <s v="Active Project"/>
    <s v="Opened in January 2003, the Shibuya Data Center is one of three by Nippon System Ware (the other two facilities are located at Takamatsu and Yamanshi.). The Shibuya Data Center hosts 1000 racks at 6kw per rack within 3500 sqm. "/>
    <n v="6"/>
    <n v="6"/>
    <n v="0"/>
    <n v="0"/>
    <n v="0"/>
    <x v="2"/>
    <n v="6"/>
    <n v="6"/>
    <n v="0"/>
    <s v="JP"/>
    <s v="JPN"/>
  </r>
  <r>
    <s v="05b17de3cacaea1cc9b9d679699611afcd128965807f43a9209b828efc7a151d"/>
    <s v="Bgq0xG"/>
    <s v="2019-05-30T14:44:23.012Z"/>
    <s v="2026-04-29T10:06:21.123Z"/>
    <s v="P2"/>
    <s v="Perth"/>
    <x v="5"/>
    <s v="NEXTDC"/>
    <n v="-31.950265890000001"/>
    <n v="115.8681921"/>
    <s v="11 Newcastle St Perth WA 6000"/>
    <s v="Q3 2020"/>
    <s v="Colocation"/>
    <s v="Retail"/>
    <s v="Active Project"/>
    <s v="P2 is NEXTDC's second facility in Perth, and is located in the CBD area. Plans for P2 were first announced in April 2018, with the facility ready for service in July 2020. Home to the P2 microsite, the facility also provides connectivity to two submarine cables connecting Perth to South East Asia and Sydney. "/>
    <n v="20"/>
    <n v="2"/>
    <n v="4"/>
    <n v="14"/>
    <n v="0"/>
    <x v="2"/>
    <n v="2"/>
    <n v="20"/>
    <n v="0"/>
    <s v="AU"/>
    <s v="AUS"/>
  </r>
  <r>
    <s v="4b1acc2ff8bb84046157ae7c5f6ef2626caab9b0df95db450768dc8a3b9f588e"/>
    <s v="GyPYOR"/>
    <s v="2022-06-06T11:36:20.434Z"/>
    <s v="2026-02-17T09:12:35.790Z"/>
    <s v="TYO7"/>
    <s v="Tokyo"/>
    <x v="10"/>
    <s v="Digital Edge DC"/>
    <n v="35.685203850000001"/>
    <n v="139.77832649999999"/>
    <s v="1-1 NihonbashikobunachÅ, Chuo City, Tokyo 103-0024, Japan"/>
    <s v="Q3 2025"/>
    <s v="Colocation"/>
    <s v="Retail"/>
    <s v="Active Project"/>
    <s v="Hulic acquired the Kobunacho Kinen-Kaikan Building in 2022 with plans to demolish and build an 8-storey data centre by 2025. In March 2023, Digital Edge announced a partnership with Hulic to operate the facility."/>
    <n v="4.8"/>
    <n v="1.2"/>
    <n v="1.2"/>
    <n v="2.4"/>
    <n v="0"/>
    <x v="2"/>
    <n v="1.2"/>
    <n v="4.8"/>
    <n v="0"/>
    <s v="JP"/>
    <s v="JPN"/>
  </r>
  <r>
    <s v="4158752c61fa6502ee62cd6b328867a213873fa88fa2c5af0e582d30f68f69b7"/>
    <s v="RK8V5G"/>
    <s v="2021-02-19T12:52:50.470Z"/>
    <s v="2026-02-17T12:43:18.911Z"/>
    <s v="TYO4-5-6"/>
    <s v="Yokohama-shi"/>
    <x v="10"/>
    <s v="Digital Edge DC"/>
    <n v="35.53233582"/>
    <n v="139.56055470000001"/>
    <s v="1-1 Ninomaru, Tsuzuki Ward, Yokohama, Kanagawa 224-0052, Japan"/>
    <s v="Q1 1990"/>
    <s v="Colocation"/>
    <s v="Wholesale"/>
    <s v="Active Project"/>
    <s v="This campus consists of three buildings with a combined IT load of 15.3MW.East Yokohama Centre (EYC) opened in January 1988 and supports 6MW of IT Load. West Yokohama Centre (WYC) opened next in March 2001, and North Yokohama Centre (NYC) entered service in 2013."/>
    <n v="15.3"/>
    <n v="15.3"/>
    <n v="0"/>
    <n v="0"/>
    <n v="0"/>
    <x v="2"/>
    <n v="15.3"/>
    <n v="15.3"/>
    <n v="0"/>
    <s v="JP"/>
    <s v="JPN"/>
  </r>
  <r>
    <s v="bb4fa9561c7e8b28607083f836ea2aa5e98b5e7a5caf524e87f1de301c8b9982"/>
    <s v="GnqvvR"/>
    <s v="2023-08-11T16:14:44.153Z"/>
    <s v="2026-02-10T14:13:50.142Z"/>
    <s v="11 Northeastern Boulevard"/>
    <s v="Salem"/>
    <x v="0"/>
    <s v="CBRE"/>
    <n v="42.784763839999997"/>
    <n v="-71.252029809999996"/>
    <s v="11 Northeastern Blvd, Salem, NH 03079"/>
    <s v="Q2 1997"/>
    <s v="Self-build"/>
    <s v="Self-build Other"/>
    <s v="Temporarily closed"/>
    <s v="The office building at 11 Northeastern Boulevard in Salem, New Hampshire is currently for sale by CBRE and The Boulos Company. The facility houses a 3,982 sq ft data center."/>
    <n v="0.4"/>
    <n v="0.4"/>
    <n v="0"/>
    <n v="0"/>
    <n v="0"/>
    <x v="0"/>
    <n v="0.4"/>
    <n v="0.4"/>
    <n v="0"/>
    <s v="US"/>
    <s v="USA"/>
  </r>
  <r>
    <s v="12e7ef3f19f1ef7dff06aaad464c341f74717dc1c4a2c4159d8f19c16207da5e"/>
    <s v="GDrQ4B"/>
    <s v="2021-08-15T12:38:49.462Z"/>
    <s v="2026-02-16T18:29:46.583Z"/>
    <s v="Lyon"/>
    <s v="Lyon"/>
    <x v="6"/>
    <s v="Colt Technology Services"/>
    <n v="45.758877069999997"/>
    <n v="4.8674769800000002"/>
    <s v="11 Rue des Teinturiers, 69003 Lyon, France"/>
    <s v="Q1 1999"/>
    <s v="Self-build"/>
    <s v="Self-build Network &amp; Telco"/>
    <s v="Active Project"/>
    <s v="Colt's data centre in Lyon forms part of their national network of facilities which support their operations and data storage in France."/>
    <n v="0.05"/>
    <n v="0.05"/>
    <n v="0"/>
    <n v="0"/>
    <n v="0"/>
    <x v="1"/>
    <n v="0.05"/>
    <n v="0.05"/>
    <n v="0"/>
    <s v="FR"/>
    <s v="FRA"/>
  </r>
  <r>
    <s v="2753beeeb0fe02f9a66c4e1e8090c555b6b8f6eeb03a6941ce89a4161f184280"/>
    <s v="BJLLmG"/>
    <s v="2021-06-16T08:40:46.765Z"/>
    <s v="2026-02-16T18:33:59.487Z"/>
    <s v="RBX8"/>
    <s v="Roubaix"/>
    <x v="6"/>
    <s v="OVHcloud"/>
    <n v="50.691211670000001"/>
    <n v="3.1999270100000001"/>
    <s v="11 Rue Kellermann, 59100 Roubaix, France"/>
    <s v="Q3 2020"/>
    <s v="Self-build"/>
    <s v="Self-build Public Cloud"/>
    <s v="Active Project"/>
    <s v="Opened in October 2020, OVHcloud's 8th facility is adjacent to RBX6 located near it's headquarters and is powered by renewable energy. The facility is located inside a former 3000 sqm packaging shed. "/>
    <n v="2.4"/>
    <n v="2.4"/>
    <n v="0"/>
    <n v="0"/>
    <n v="0"/>
    <x v="1"/>
    <n v="2.4"/>
    <n v="2.4"/>
    <n v="0"/>
    <s v="FR"/>
    <s v="FRA"/>
  </r>
  <r>
    <s v="f2643259ff5ea67671695be79e600e97e641cb27d3da00389bce2c7fb5bc22c7"/>
    <s v="Gm44VR"/>
    <s v="2025-04-04T07:01:29.401Z"/>
    <s v="2026-02-17T13:25:36.635Z"/>
    <s v="Higashiosaka"/>
    <s v="Higashiosaka-shi"/>
    <x v="10"/>
    <s v="Goldman Sachs"/>
    <n v="34.701354330000001"/>
    <n v="135.6165068"/>
    <s v="1-1 SanyÅchÅ, Daito, Osaka 574-0035, Japan"/>
    <s v="null"/>
    <s v="Colocation"/>
    <s v="Build-to-suit"/>
    <s v="Active Project"/>
    <s v="DC Byte understands land has been acquired for a build-to-suit data centre in Daito, Higashiosaka."/>
    <n v="60"/>
    <n v="0"/>
    <n v="0"/>
    <n v="0"/>
    <n v="60"/>
    <x v="2"/>
    <n v="0"/>
    <n v="0"/>
    <n v="60"/>
    <s v="JP"/>
    <s v="JPN"/>
  </r>
  <r>
    <s v="449a4ea01d13c9637cdc193d2725be8ff968d228b495448c2aa6091bad90be7c"/>
    <s v="RxZz1w"/>
    <s v="2022-03-11T19:17:11.839Z"/>
    <s v="2026-04-29T10:06:21.123Z"/>
    <s v="HWT"/>
    <s v="Town of Mount Pleasant"/>
    <x v="0"/>
    <s v="TierPoint"/>
    <n v="41.0883745"/>
    <n v="-73.815336770000002"/>
    <s v="11 Skyline Dr, Hawthorne, NY 10532"/>
    <s v="Q2 2001"/>
    <s v="Colocation"/>
    <s v="Retail"/>
    <s v="Active Project"/>
    <s v="Tierpoint's HWT data centre in Hawthorne, New York was opened by XAND in 2001. The facility was expanded in 2011 and acquired by Tierpoint in 2014. The 4,273 sqm data centre offers 2,601 sqm of data hall floor."/>
    <n v="3.5"/>
    <n v="3.5"/>
    <n v="0"/>
    <n v="0"/>
    <n v="0"/>
    <x v="0"/>
    <n v="3.5"/>
    <n v="3.5"/>
    <n v="0"/>
    <s v="US"/>
    <s v="USA"/>
  </r>
  <r>
    <s v="8d28a7d9fae5fe5c1cb9b596eba4c2f122a82a0a0cc02cb61c16af5e3f12c346"/>
    <s v="BEWN6G"/>
    <s v="2022-08-08T03:48:20.262Z"/>
    <s v="2026-02-10T08:00:23.526Z"/>
    <s v="Fyshwick Campus One (FY2)"/>
    <s v="Canberra"/>
    <x v="5"/>
    <s v="CDC Data Centres"/>
    <n v="-35.338174510000002"/>
    <n v="149.18329840000001"/>
    <s v="11 Tom Price St, Fyshwick ACT 2609, Australia"/>
    <s v="Q4 2018"/>
    <s v="Colocation"/>
    <s v="Wholesale"/>
    <s v="Active Project"/>
    <s v="Fyshwick 2 is one of two data centres at CDC's Fyshwick Campus One. It is home to CDC's head office and was built 4 years after the construction of Fyshwick 1. Comissioned in 2018, it was CDC's sixth data centre facility built in the company's development pipeline."/>
    <n v="26"/>
    <n v="26"/>
    <n v="0"/>
    <n v="0"/>
    <n v="0"/>
    <x v="2"/>
    <n v="26"/>
    <n v="26"/>
    <n v="0"/>
    <s v="AU"/>
    <s v="AUS"/>
  </r>
  <r>
    <s v="21067cf480b1b9bba6cc2811962aeeb084f23b93d3be85d48c5aff40cfc83cfb"/>
    <s v="BJgMeR"/>
    <s v="2021-03-16T10:29:02.489Z"/>
    <s v="2026-04-29T10:06:21.123Z"/>
    <s v="TCC1 Pangyo"/>
    <s v="Seongnam-si"/>
    <x v="9"/>
    <s v="NHN"/>
    <n v="37.405747470000001"/>
    <n v="127.1032506"/>
    <s v="11, Daewangpangyo-ro 712beon-gil, Bundang-gu, Seongnam-si "/>
    <s v="Q3 2015"/>
    <s v="Self-build"/>
    <s v="Self-build Public Cloud"/>
    <s v="Active Project"/>
    <s v="NHN's first cloud data center is located in Pangyo, Gyeonggi, Korea. Also known as NCC1, the facility opened in 2015."/>
    <n v="2.5"/>
    <n v="2.5"/>
    <n v="0"/>
    <n v="0"/>
    <n v="0"/>
    <x v="2"/>
    <n v="2.5"/>
    <n v="2.5"/>
    <n v="0"/>
    <s v="KR"/>
    <s v="KOR"/>
  </r>
  <r>
    <s v="68db20552e2ef688de2359075a94b0cd65b3bc31e58a8f723c3f709e797eb751"/>
    <s v="w5WegR"/>
    <s v="2021-03-08T16:15:42.580Z"/>
    <s v="2026-02-17T07:39:32.801Z"/>
    <s v="Jeonju Centre"/>
    <s v="Jeonju-si"/>
    <x v="9"/>
    <s v="LG U+"/>
    <n v="35.848572189999999"/>
    <n v="127.162738"/>
    <s v="11, Singi 1-gil, Deokjin-gu, Jeonju-si, Jeollabuk-do"/>
    <s v="Q2 2003"/>
    <s v="Self-build"/>
    <s v="Self-build Network &amp; Telco"/>
    <s v="Active Project"/>
    <s v="null"/>
    <n v="0.14599999999999999"/>
    <n v="0.14599999999999999"/>
    <n v="0"/>
    <n v="0"/>
    <n v="0"/>
    <x v="2"/>
    <n v="0.14599999999999999"/>
    <n v="0.14599999999999999"/>
    <n v="0"/>
    <s v="KR"/>
    <s v="KOR"/>
  </r>
  <r>
    <s v="d6618cafef9faa58270bbded0a133f2bce93b4200b40521b4105780ee0407b5d"/>
    <s v="BPJonG"/>
    <s v="2022-09-12T09:11:50.910Z"/>
    <s v="2026-04-29T10:06:21.123Z"/>
    <s v="PE3"/>
    <s v="Shenton Park"/>
    <x v="5"/>
    <s v="Equinix"/>
    <n v="-31.955471419999999"/>
    <n v="115.7980247"/>
    <s v="11/37 Lemnos Street, Shenton Park WA 6008, Australia"/>
    <s v="Q4 2021"/>
    <s v="Colocation"/>
    <s v="Wholesale"/>
    <s v="Active Project"/>
    <s v="PE3 is Equinix's third Perth facility, with plans for the data centre first announced in November 2020. This facility is connected to Equinix's second Perth facility, PE2, via a footbridge. The first phase of the facility went live in December 2021."/>
    <n v="7.0949999999999998"/>
    <n v="2.7949999999999999"/>
    <n v="0"/>
    <n v="4.3"/>
    <n v="0"/>
    <x v="2"/>
    <n v="2.7949999999999999"/>
    <n v="7.0949999999999998"/>
    <n v="0"/>
    <s v="AU"/>
    <s v="AUS"/>
  </r>
  <r>
    <s v="065106905c193469576fc815a1264b37346f4147862ca444751cfb830405b1e4"/>
    <s v="wMAm5w"/>
    <s v="2023-03-15T19:44:07.264Z"/>
    <s v="2026-02-02T18:48:58.268Z"/>
    <s v="ChimeNet"/>
    <s v="Wallingford"/>
    <x v="0"/>
    <s v="ChimeNet"/>
    <n v="41.486729400000002"/>
    <n v="-72.801059050000006"/>
    <s v="110 Barnes Rd, Wallingford, CT 06492"/>
    <s v="Q3 1996"/>
    <s v="Colocation"/>
    <s v="Retail"/>
    <s v="Active Project"/>
    <s v="ChimeNet was founded in 1996 and offers colocation services at its Wallingford, Connecticut data centre."/>
    <n v="1"/>
    <n v="1"/>
    <n v="0"/>
    <n v="0"/>
    <n v="0"/>
    <x v="0"/>
    <n v="1"/>
    <n v="1"/>
    <n v="0"/>
    <s v="US"/>
    <s v="USA"/>
  </r>
  <r>
    <s v="3edbce65ed7c45a35da8c0b7201935bfc43d54c78d5996ce45fe01ba812cf3ff"/>
    <s v="rGkZWR"/>
    <s v="2018-11-09T13:59:07.685Z"/>
    <s v="2026-04-29T13:18:08.234Z"/>
    <s v="PA4"/>
    <s v="Bobigny"/>
    <x v="6"/>
    <s v="Equinix"/>
    <n v="48.900162999999999"/>
    <n v="2.4220950000000001"/>
    <s v="110 Bis avenue du General Leclerc, 93500 Pantin, France"/>
    <s v="Q3 2012"/>
    <s v="Colocation"/>
    <s v="Retail"/>
    <s v="Active Project"/>
    <s v="Equinix's PA4 data centre is located in&amp;nbsp;the north-eastern Parisian neighbourhood of Pantin. The data centre has been operational since 2012 and provides both colocation and interconnection services."/>
    <n v="18.2"/>
    <n v="18.2"/>
    <n v="0"/>
    <n v="0"/>
    <n v="0"/>
    <x v="1"/>
    <n v="18.2"/>
    <n v="18.2"/>
    <n v="0"/>
    <s v="FR"/>
    <s v="FRA"/>
  </r>
  <r>
    <s v="4538a0e2932018945c5aa3a76eb83ea8ef8e0e3fe0881a43af065dd383d0497d"/>
    <s v="Rx9yaG"/>
    <s v="2021-01-14T09:36:54.339Z"/>
    <s v="2026-04-29T09:33:52.249Z"/>
    <s v="LON-2"/>
    <s v="Slough"/>
    <x v="4"/>
    <s v="Iron Mountain"/>
    <n v="51.520613269999998"/>
    <n v="-0.62159452599999998"/>
    <s v="110 Buckingham Ave, Slough SL1 4PN"/>
    <s v="Q4 2022"/>
    <s v="Colocation"/>
    <s v="Wholesale"/>
    <s v="Active Project"/>
    <s v="Iron Mountain's second facility in London will be located in Slough next to Virtus' Slough Campus. The facility comprises three identical data halls providing space for a single hyperscaler tenant. "/>
    <n v="27"/>
    <n v="18"/>
    <n v="9"/>
    <n v="0"/>
    <n v="0"/>
    <x v="1"/>
    <n v="18"/>
    <n v="27"/>
    <n v="0"/>
    <s v="GB"/>
    <s v="GBR"/>
  </r>
  <r>
    <s v="8c1db3aab87b7d3e225accbd15112c1d5f7b85ba943e6aed91adefe5fdcc9299"/>
    <s v="GDrg1B"/>
    <s v="2022-03-28T19:42:27.888Z"/>
    <s v="2026-04-29T10:06:21.123Z"/>
    <s v="New Jersey Data Center"/>
    <s v="Secaucus"/>
    <x v="0"/>
    <s v="QuadraNet"/>
    <n v="40.786275709999998"/>
    <n v="-74.07428333"/>
    <s v="110 Meadowlands Pkwy #100, Secaucus, NJ 07094"/>
    <s v="Q2 2017"/>
    <s v="Colocation"/>
    <s v="Retail"/>
    <s v="Active Project"/>
    <s v="Quadranet's data center in Secaucus, New Jersey was opened in 2017. The facility offers 47,996 sq ft of infrastructure and 2.5 megawatts of power."/>
    <n v="2.5"/>
    <n v="2.5"/>
    <n v="0"/>
    <n v="0"/>
    <n v="0"/>
    <x v="0"/>
    <n v="2.5"/>
    <n v="2.5"/>
    <n v="0"/>
    <s v="US"/>
    <s v="USA"/>
  </r>
  <r>
    <s v="b8af01bd705f195ccbd1ac866fa77bf49e869a60c03b50ff460c9b698020c298"/>
    <s v="RYq34R"/>
    <s v="2022-07-11T13:51:17.029Z"/>
    <s v="2026-04-29T10:06:21.123Z"/>
    <s v="Bryan Data Center"/>
    <s v="Tejas"/>
    <x v="0"/>
    <s v="FIBERTOWN"/>
    <n v="30.67447546"/>
    <n v="-96.373673929999995"/>
    <s v="110 N Main St, Bryan, Texas 77803, USA"/>
    <s v="Q3 2007"/>
    <s v="Colocation"/>
    <s v="Retail"/>
    <s v="Active Project"/>
    <s v="The Bryan Data Center in Texas was opened in 2007. The facility offers 25,000sqft of data hall space and 3MW of IT load. The data center is located outside the FEMA 500-year flood zone. As of February 2023, Aphorio Carter Fund Management Company owns the building but FIBERTOWN holds 100% of the occupancy."/>
    <n v="3"/>
    <n v="3"/>
    <n v="0"/>
    <n v="0"/>
    <n v="0"/>
    <x v="0"/>
    <n v="3"/>
    <n v="3"/>
    <n v="0"/>
    <s v="US"/>
    <s v="USA"/>
  </r>
  <r>
    <s v="1c50fbb5d9d8d745996b5664e4afbe846de0af67f8eb491b980d0f6ce41f2d42"/>
    <s v="RNQd6B"/>
    <s v="2021-03-17T16:24:56.005Z"/>
    <s v="2026-04-29T10:06:21.123Z"/>
    <s v="SIN1"/>
    <s v="Singapore"/>
    <x v="39"/>
    <s v="BDx"/>
    <n v="1.323910535"/>
    <n v="103.8915982"/>
    <s v="110 Paya Lebar Rd, Singapore 409009"/>
    <s v="Q4 2014"/>
    <s v="Colocation"/>
    <s v="Wholesale"/>
    <s v="Active Project"/>
    <s v="Originally Pacnet's SGCS2 which opened in Q1 2014, ownership transferred to Telstra upon their acquisition of Pacnet in April 2015. BDx later acquired SIN1 from Telstra in April 2020. It reopened in July 2020. BDx obtained the freehold of the building in March 2024 for S$140 million from Hwa Hong Corp."/>
    <n v="12"/>
    <n v="9.6"/>
    <n v="2.4"/>
    <n v="0"/>
    <n v="0"/>
    <x v="2"/>
    <n v="9.6"/>
    <n v="12"/>
    <n v="0"/>
    <s v="SG"/>
    <s v="SGP"/>
  </r>
  <r>
    <s v="98a527efbe1fca1c295e05afdfcc18ceb6ecd828ee5d5f720ebb18cf693eba7a"/>
    <s v="GLPjQG"/>
    <s v="2020-05-01T16:13:47.391Z"/>
    <s v="2026-02-12T19:40:21.370Z"/>
    <s v="ATL2 - Atlanta West End"/>
    <s v="Atlanta"/>
    <x v="0"/>
    <s v="DataBank"/>
    <n v="33.733883939999998"/>
    <n v="-84.425740489999995"/>
    <s v="1100  White St SW, Atlanta, GA 30310, US"/>
    <s v="Q1 2007"/>
    <s v="Colocation"/>
    <s v="Retail"/>
    <s v="Active Project"/>
    <s v="In 2014 zColo, a subsidiary of Zayo, acquired AtlantaNAP's data center on White St SW. Zayo then expanded the site in 2015, bringing the potential live capacity of the facility to 4 MW. In 2020, Zayo sold its portfolio of data centers to DataBank, who then built a 6 MW facility adjacent to this one in 2022."/>
    <n v="4"/>
    <n v="4"/>
    <n v="0"/>
    <n v="0"/>
    <n v="0"/>
    <x v="0"/>
    <n v="4"/>
    <n v="4"/>
    <n v="0"/>
    <s v="US"/>
    <s v="USA"/>
  </r>
  <r>
    <s v="ba2844601f7953e950bd0b598be4d419251559fa4fb56c25dc1316ac6d70471e"/>
    <s v="wodglB"/>
    <s v="2023-02-02T06:33:41.712Z"/>
    <s v="2026-04-29T10:06:21.123Z"/>
    <s v="Chattanooga"/>
    <s v="Chattanooga"/>
    <x v="0"/>
    <s v="Peace Communications"/>
    <n v="35.037393379999997"/>
    <n v="-85.293129359999995"/>
    <s v="1100 E 11th St, Chattanooga, TN 37403, USA"/>
    <s v="Q1 2007"/>
    <s v="Colocation"/>
    <s v="Retail"/>
    <s v="Active Project"/>
    <s v="The Peace Communications Chattanooga facility is  located in the heart of Chattanooga, Tennessee. Spanning 34,000 square feet, this facility offers a total capacity of 2.4 MW, with the ability to expand to 4.8 MW."/>
    <n v="0.05"/>
    <n v="0.05"/>
    <n v="0"/>
    <n v="0"/>
    <n v="0"/>
    <x v="0"/>
    <n v="0.05"/>
    <n v="0.05"/>
    <n v="0"/>
    <s v="US"/>
    <s v="USA"/>
  </r>
  <r>
    <s v="4479207cf36860d473383ba8c0fa3081714346a00741ace54808479c08cd2bd3"/>
    <s v="BJLdqG"/>
    <s v="2022-01-27T00:58:39.207Z"/>
    <s v="2026-04-29T10:06:21.123Z"/>
    <s v="DFW4"/>
    <s v="Dallas"/>
    <x v="0"/>
    <s v="DataBank"/>
    <n v="32.821684159999997"/>
    <n v="-96.873466210000004"/>
    <s v="1100 Empire Central Place, Dallas, Texas 75247, USA"/>
    <s v="Q1 2001"/>
    <s v="Colocation"/>
    <s v="Retail"/>
    <s v="Active Project"/>
    <s v="This building was acquired by Stream in the early 2000s, then by Zayo in 2016, before DataBank purchased the facility in 2020.Centrally located between DFW International Airport and downtown Dallas, DataBank's DFW4 provides 4MW of critical IT power."/>
    <n v="4"/>
    <n v="4"/>
    <n v="0"/>
    <n v="0"/>
    <n v="0"/>
    <x v="0"/>
    <n v="4"/>
    <n v="4"/>
    <n v="0"/>
    <s v="US"/>
    <s v="USA"/>
  </r>
  <r>
    <s v="4148670e280790215e6959d90fd77dd7fb9e9787786318178846d0d0c1c3ee09"/>
    <s v="Gam82G"/>
    <s v="2021-09-15T15:38:13.230Z"/>
    <s v="2026-04-29T10:06:21.123Z"/>
    <s v="SVY02A"/>
    <s v="Santa Clara"/>
    <x v="0"/>
    <s v="STACK Infrastructure"/>
    <n v="37.361828189999997"/>
    <n v="-121.9534158"/>
    <s v="1100 Memorex Drive, Santa Clara, CA 95050"/>
    <s v="Q3 2023"/>
    <s v="Colocation"/>
    <s v="Wholesale"/>
    <s v="Active Project"/>
    <s v="Stack Infrastructure's SVY03 and SVY04 data center was announced in early 2021. Upon its completion, the building will offer 43,935 square meters of data hall floor and 36 megawatts of IT load. The facility will also have an on-site, 100 MW substation."/>
    <n v="48"/>
    <n v="12"/>
    <n v="0"/>
    <n v="30"/>
    <n v="6"/>
    <x v="0"/>
    <n v="12"/>
    <n v="42"/>
    <n v="6"/>
    <s v="US"/>
    <s v="USA"/>
  </r>
  <r>
    <s v="62e5acd2d0fc7d97ac5e809daad9560876848f455ab9313bfff3f6dbf1187b71"/>
    <s v="Rpg8DB"/>
    <s v="2019-11-11T17:03:54.245Z"/>
    <s v="2026-04-29T10:06:21.123Z"/>
    <s v="Sacramento Data Center"/>
    <s v="null"/>
    <x v="0"/>
    <s v="QTS Datacenters"/>
    <n v="38.646332000000001"/>
    <n v="-121.48621199999999"/>
    <s v="1100 North Market Boulevard, Sacramento, California , 95834, USA"/>
    <s v="Q3 2007"/>
    <s v="Colocation"/>
    <s v="Retail"/>
    <s v="Active Project"/>
    <s v="QTS' Sacramento data center was opened as a Herakles data center in 2007, and was acquired by QTS in 2013. The 8,606 sqm building sits on a 2.6-hectare plot and has a 5,072 sqm data hall."/>
    <n v="5"/>
    <n v="5"/>
    <n v="0"/>
    <n v="0"/>
    <n v="0"/>
    <x v="0"/>
    <n v="5"/>
    <n v="5"/>
    <n v="0"/>
    <s v="US"/>
    <s v="USA"/>
  </r>
  <r>
    <s v="cce1b8e0aa1c4447b3a0106035dc17c52e8ca5748b8e2b3702abd8e0a818b236"/>
    <s v="G33MYG"/>
    <s v="2023-03-13T16:53:46.573Z"/>
    <s v="2026-02-20T19:25:06.731Z"/>
    <s v="Synoptek"/>
    <s v="Town of Pittsford"/>
    <x v="0"/>
    <s v="Synoptek"/>
    <n v="43.04925137"/>
    <n v="-77.466625269999994"/>
    <s v="1100 Pittsford Victor Rd 1st floor, Pittsford, NY 14534"/>
    <s v="Q3 2009"/>
    <s v="Self-build"/>
    <s v="Self-build Systems Integrator/Managed Service Providers"/>
    <s v="Active Project"/>
    <s v="Synoptek's New York data center is located in the Voplex Building in Pittsford. The building's 6,027 sq ft warehouse was converted into a data center by LogicalSolutions.net in 2009. Logical Solutions.net was acquired by EarthLink in 2011, which was itself acquired by Synoptek in 2016."/>
    <n v="0.5"/>
    <n v="0.5"/>
    <n v="0"/>
    <n v="0"/>
    <n v="0"/>
    <x v="0"/>
    <n v="0.5"/>
    <n v="0.5"/>
    <n v="0"/>
    <s v="US"/>
    <s v="USA"/>
  </r>
  <r>
    <s v="9fe99633a8a2d297508e83191784af88a296ed037e4f7cd515a8f3d97a2ae867"/>
    <s v="RYNe4G"/>
    <s v="2026-02-17T20:50:09.712Z"/>
    <s v="2026-03-31T16:14:56.816Z"/>
    <s v="Hampton Technology Park"/>
    <s v="Hampton"/>
    <x v="0"/>
    <s v="Hampton Technology Park Owner, LLC"/>
    <n v="33.38631135"/>
    <n v="-84.348266820000006"/>
    <s v="1100 Site Parkway Hampton GA 30228"/>
    <s v="null"/>
    <s v="Colocation"/>
    <s v="null"/>
    <s v="Active Project"/>
    <s v="Hampton Technology Park is a large-scale data center campus proposed along Lower Woolsey Road in Hampton, Georgia, spanning approximately 603 acres. The project will have five buildings totaling roughly 4 million square feet and is planned as a multi-phase development extending through 2033. "/>
    <n v="920"/>
    <n v="0"/>
    <n v="0"/>
    <n v="0"/>
    <n v="920"/>
    <x v="0"/>
    <n v="0"/>
    <n v="0"/>
    <n v="920"/>
    <s v="US"/>
    <s v="USA"/>
  </r>
  <r>
    <s v="bae3dec435f2a58790f57badac7eaa021bc7cc82cedc13e8656023be514af031"/>
    <s v="NwoZxG"/>
    <s v="2018-11-20T16:34:40.156Z"/>
    <s v="2026-04-29T10:06:21.123Z"/>
    <s v="1100 Space Park Drive"/>
    <s v="Santa Clara"/>
    <x v="0"/>
    <s v="Digital Realty"/>
    <n v="37.375815000000003"/>
    <n v="-121.95333599999999"/>
    <s v="1100 Space Park Drive, Santa Clara, CA, 95054, United States"/>
    <s v="Q2 2001"/>
    <s v="Colocation"/>
    <s v="Wholesale"/>
    <s v="Active Project"/>
    <s v="Strategically located on major fiber routes and multiple power grids, 1100 Space Park Drive in Santa Clara provides access to dozens of the leading domestic and international carriers, as well as to physical connection points for the world's leading cloud and content providers. The 15,356 sqm data center offers 6.4MW of IT power."/>
    <n v="6.4"/>
    <n v="6.4"/>
    <n v="0"/>
    <n v="0"/>
    <n v="0"/>
    <x v="0"/>
    <n v="6.4"/>
    <n v="6.4"/>
    <n v="0"/>
    <s v="US"/>
    <s v="USA"/>
  </r>
  <r>
    <s v="5d62e6ec9932875b6746bfe8bdaa2578b0b8d612a90620477d19cd9135d8ae04"/>
    <s v="B7EZrG"/>
    <s v="2025-09-11T14:53:44.614Z"/>
    <s v="2026-04-15T16:25:12.871Z"/>
    <s v="JOULE Campus"/>
    <s v="null"/>
    <x v="0"/>
    <s v="JOULE Capital Partners"/>
    <n v="39.199433820000003"/>
    <n v="-112.3730327"/>
    <s v="11000 McCornick Rd, Delta, UT 84624"/>
    <s v="null"/>
    <s v="Colocation"/>
    <s v="Build-to-suit"/>
    <s v="Active Project"/>
    <s v="This project is a planned six-building, AI-ready data center campus spanning ~4,000 acres. The site has been acquired, permits have been secured, and equipment has been ordered. Current efforts are focused on finalizing power and fiber infrastructure.Vertical construction is expected to begin in H1 2026, with the first 25 MW anticipated to be delivered in Q4 2026. Further capacity expansion, ranging from approximately 234 MW up to 1 GW, is planned for 2027, with the facility designed to support liquid cooling."/>
    <n v="4000"/>
    <n v="0"/>
    <n v="0"/>
    <n v="0"/>
    <n v="4000"/>
    <x v="0"/>
    <n v="0"/>
    <n v="0"/>
    <n v="4000"/>
    <s v="US"/>
    <s v="USA"/>
  </r>
  <r>
    <s v="b1d3313c11a6ae28240c1fab3a7f10db7d62d8948c18238f5df3d66f797d250b"/>
    <s v="GDoNpR"/>
    <s v="2022-07-07T13:51:26.671Z"/>
    <s v="2026-01-07T20:11:35.116Z"/>
    <s v="Tacoma"/>
    <s v="Tacoma"/>
    <x v="0"/>
    <s v="Optic Fusion"/>
    <n v="47.253352530000001"/>
    <n v="-122.4365964"/>
    <s v="1101 A St #400, Tacoma, WA 98402, United States"/>
    <s v="Q1 2001"/>
    <s v="Colocation"/>
    <s v="Retail"/>
    <s v="Active Project"/>
    <s v="Founded in 2001, Optic Fusion provides colocation and network connectivity services in Tacoma and Seattle Washington.In October 2009 they upgraded their generator from a 275kw to a Cummins 500kw, as well as a dual battery system design and installation.In April 2010 they added a 70-ton Aaon Cooling unit which increased their HVAC cooling capacity to 110 tons."/>
    <n v="0.25"/>
    <n v="0.25"/>
    <n v="0"/>
    <n v="0"/>
    <n v="0"/>
    <x v="0"/>
    <n v="0.25"/>
    <n v="0.25"/>
    <n v="0"/>
    <s v="US"/>
    <s v="USA"/>
  </r>
  <r>
    <s v="15dfddbaa4823f893495c15a4356fa21cc0305eae7e0754362e04b5f055515d4"/>
    <s v="R4a5XG"/>
    <s v="2019-11-05T11:37:38.903Z"/>
    <s v="2025-11-20T20:34:03.058Z"/>
    <s v="Tacoma"/>
    <s v="Tacoma"/>
    <x v="0"/>
    <s v="Colocation Northwest"/>
    <n v="47.253284999999998"/>
    <n v="-122.436702"/>
    <s v="1101 A Street, Suite 200, Tacoma, WA 98402, USA"/>
    <s v="Q1 2000"/>
    <s v="Colocation"/>
    <s v="Retail"/>
    <s v="Active Project"/>
    <s v="Located in the Perkins Building, Colocation Northwest's Tacoma data center offers 465 sqm of colocation space."/>
    <n v="0.15"/>
    <n v="0.15"/>
    <n v="0"/>
    <n v="0"/>
    <n v="0"/>
    <x v="0"/>
    <n v="0.15"/>
    <n v="0.15"/>
    <n v="0"/>
    <s v="US"/>
    <s v="USA"/>
  </r>
  <r>
    <s v="1e9a2a5805f1631df3d711c9ea0b99a7fb00c0f8626ebab606fed49e32f5ddd4"/>
    <s v="RKv5DB"/>
    <s v="2023-11-28T23:06:28.386Z"/>
    <s v="2026-01-13T20:31:29.650Z"/>
    <s v="New Albany"/>
    <s v="Pataskala"/>
    <x v="0"/>
    <s v="Google"/>
    <n v="40.059494999999998"/>
    <n v="-82.764377999999994"/>
    <s v="1101 Beech Rd SW, New Albany, OH 43054"/>
    <s v="Q2 2020"/>
    <s v="Self-build"/>
    <s v="Self-build Public Cloud"/>
    <s v="Active Project"/>
    <s v="In 2018, Google began negotiating the build of a new data center in New Albany under the pseudonym of Montauk Innovations LLC. The Ohio Tax Credit Authority approved a significant data center sales tax exemption in order to attract a developer for the project. In 2019, Google confirmed it was indeed their project, and that they had broken ground on the facility. Since then, they've completed construction on 4 buildings on the campus, with a 5th and 6th currently well underway."/>
    <n v="322.60000000000002"/>
    <n v="322.60000000000002"/>
    <n v="0"/>
    <n v="0"/>
    <n v="0"/>
    <x v="0"/>
    <n v="322.60000000000002"/>
    <n v="322.60000000000002"/>
    <n v="0"/>
    <s v="US"/>
    <s v="USA"/>
  </r>
  <r>
    <s v="dc17d530cb1a4ab2af6aaf52de01a3a64c7adbb45662939849ba5459bbab9ae2"/>
    <s v="BgV8xw"/>
    <s v="2020-06-18T15:43:49.607Z"/>
    <s v="2026-04-29T10:06:21.123Z"/>
    <s v="EDCATL02"/>
    <s v="Atlanta"/>
    <x v="0"/>
    <s v="EdgeConneX"/>
    <n v="33.731886000000003"/>
    <n v="-84.423558999999997"/>
    <s v="1101 Donnelly Ave SW, Atlanta, GA 30310, USA"/>
    <s v="Q1 2019"/>
    <s v="Colocation"/>
    <s v="Retail"/>
    <s v="Active Project"/>
    <s v="This is the second EdgeConneX site in the Atlanta area, located in the northern part of the city, featuring a 10 MW capacity and enabling local cloud on-ramp connections."/>
    <n v="18"/>
    <n v="9"/>
    <n v="0"/>
    <n v="9"/>
    <n v="0"/>
    <x v="0"/>
    <n v="9"/>
    <n v="18"/>
    <n v="0"/>
    <s v="US"/>
    <s v="USA"/>
  </r>
  <r>
    <s v="63c55f81903276009c504b25828dfc846f3cf0d7b52abfeff02d55503912fdb1"/>
    <s v="RYqOAR"/>
    <s v="2022-11-08T18:19:59.906Z"/>
    <s v="2026-04-29T10:06:21.123Z"/>
    <s v="SJC01"/>
    <s v="Santa Clara"/>
    <x v="0"/>
    <s v="Colovore"/>
    <n v="37.376800850000002"/>
    <n v="-121.9532646"/>
    <s v="1101 Space Park Dr, Santa Clara, CA 95054"/>
    <s v="Q1 2014"/>
    <s v="Colocation"/>
    <s v="Retail"/>
    <s v="Active Project"/>
    <s v="Colovore's data center in Santa Clara, California was opened in 2013. The facility has been expanded several times over the years and has the capacity to expand further. The 2,229 square meter building offers a total of 9 MW of power from two 4.5 MW feeds. The facility is carrier neutral and built to 1.5 seismic importance factor."/>
    <n v="4.2"/>
    <n v="4.2"/>
    <n v="0"/>
    <n v="0"/>
    <n v="0"/>
    <x v="0"/>
    <n v="4.2"/>
    <n v="4.2"/>
    <n v="0"/>
    <s v="US"/>
    <s v="USA"/>
  </r>
  <r>
    <s v="9d7dc3b756bb71b0c2d3d42fc8ba9bd635133d6e0feccbb700e024f62e9f0418"/>
    <s v="GneevR"/>
    <s v="2021-06-15T12:10:33.545Z"/>
    <s v="2026-02-20T12:23:54.038Z"/>
    <s v="Sagamu Data Centre"/>
    <s v="Shagamu"/>
    <x v="8"/>
    <s v="MDXi"/>
    <n v="6.8846494490000003"/>
    <n v="3.572701227"/>
    <s v="110113, Sagamu, Nigeria"/>
    <s v="Q4 2019"/>
    <s v="Colocation"/>
    <s v="Retail"/>
    <s v="Active Project"/>
    <s v="Equinixâ€™s MainOne operates with his subsidiary company MDXi a&amp;nbsp;Tier 3 data centre located in the Flowergate Industrial Park in Sagamu, Nigeria. The facility is the company's second data centre in Nigeria."/>
    <n v="1.8"/>
    <n v="1.8"/>
    <n v="0"/>
    <n v="0"/>
    <n v="0"/>
    <x v="1"/>
    <n v="1.8"/>
    <n v="1.8"/>
    <n v="0"/>
    <s v="NG"/>
    <s v="NGA"/>
  </r>
  <r>
    <s v="96c40a28d47cd755aac65d5960f0296cbe4962ee5d68e8ccc141e7983b6eab46"/>
    <s v="BA35eG"/>
    <s v="2023-01-19T15:26:07.312Z"/>
    <s v="2026-04-29T10:06:21.123Z"/>
    <s v="Kansas City 1102 Grand"/>
    <s v="Downtown Kansas City"/>
    <x v="0"/>
    <s v="Netrality Data Centers"/>
    <n v="39.100896689999999"/>
    <n v="-94.581244170000005"/>
    <s v="1102 Grand Blvd, Kansas City, MO 64106, USA"/>
    <s v="Q1 2006"/>
    <s v="Colocation"/>
    <s v="Retail"/>
    <s v="Active Project"/>
    <s v="Netrality's 1102 Grand is a prominent, network-rich data centre located in Kansas City, MO. The building was formerly known as the Bryant Building and was constructed by the Kansas City Star newspaper in 1931. In 2006, the building was converted into a carrier hotel. Netrality (then known as Amerimar Enterprises) acquired the property in September 2012. "/>
    <n v="3"/>
    <n v="3"/>
    <n v="0"/>
    <n v="0"/>
    <n v="0"/>
    <x v="0"/>
    <n v="3"/>
    <n v="3"/>
    <n v="0"/>
    <s v="US"/>
    <s v="USA"/>
  </r>
  <r>
    <s v="8539e4e5f183368ed0b63f8fe539b034c07e19881e65ad1271dc8ff58360203b"/>
    <s v="GWZkvR"/>
    <s v="2023-11-15T12:42:26.822Z"/>
    <s v="2026-02-12T20:37:32.413Z"/>
    <s v="Atlanta DC4"/>
    <s v="Atlanta"/>
    <x v="0"/>
    <s v="QTS Datacenters"/>
    <n v="33.782680980000002"/>
    <n v="-84.420324149999999"/>
    <s v="1103 Herndon Street, Atlanta, GA 30318"/>
    <s v="Q3 2024"/>
    <s v="Colocation"/>
    <s v="Wholesale"/>
    <s v="Active Project"/>
    <s v="This is QTS' fourth facility on their Atlanta Metro Campus, adding 72 MW of IT capacity to the existing 144 MW from their two older facilities. The third facility on the campus, adjacent to this one, is now live with 72 MW of IT capacity.&amp;nbsp;"/>
    <n v="72"/>
    <n v="72"/>
    <n v="0"/>
    <n v="0"/>
    <n v="0"/>
    <x v="0"/>
    <n v="72"/>
    <n v="72"/>
    <n v="0"/>
    <s v="US"/>
    <s v="USA"/>
  </r>
  <r>
    <s v="3fd4a67c0b6317c6fc6635e390d27e0eae3852118e5f20331294dcf4a9592b89"/>
    <s v="RxPlZR"/>
    <s v="2023-01-26T11:44:45.719Z"/>
    <s v="2026-04-23T16:11:28.525Z"/>
    <s v="Papillion"/>
    <s v="Papillion"/>
    <x v="0"/>
    <s v="Fidelity Investments"/>
    <n v="41.165550109999998"/>
    <n v="-96.083591470000002"/>
    <s v="11050 Cornhusker Rd, Papillion, NE 68046, USA"/>
    <s v="Q2 2014"/>
    <s v="Self-build"/>
    <s v="Self-build Financial/Institutional"/>
    <s v="Active Project"/>
    <s v="Also known under the code name 'Project Photon', Fidelity's data centre was announced in 2012. The facility was built in part with Centercore prefabricated modular pods developed by Fidelity themselves. It went live in 2014."/>
    <n v="3.5"/>
    <n v="3.5"/>
    <n v="0"/>
    <n v="0"/>
    <n v="0"/>
    <x v="0"/>
    <n v="3.5"/>
    <n v="3.5"/>
    <n v="0"/>
    <s v="US"/>
    <s v="USA"/>
  </r>
  <r>
    <s v="56ec3a1b4b732ae85534bf5d3fa3c5e0f1835f95eb15b60088b482ab63ddf3e4"/>
    <s v="GmxQ9R"/>
    <s v="2023-01-27T13:08:57.423Z"/>
    <s v="2026-04-29T10:06:21.123Z"/>
    <s v="St. George"/>
    <s v="St. George"/>
    <x v="0"/>
    <s v="ValorC3"/>
    <n v="37.081440970000003"/>
    <n v="-113.60727919999999"/>
    <s v="1108 West 1600 South, St. George, Utah 84770, USA"/>
    <s v="Q1 2010"/>
    <s v="Colocation"/>
    <s v="Retail"/>
    <s v="Active Project"/>
    <s v="In 2008, Tonaquint launched this Tier 3 data centre in Utah near the Tonaquint Business Park. In January 2023, DIF Capital Partners acquired Tonaquint and its data centers in Utah and Idaho."/>
    <n v="1.2"/>
    <n v="1.2"/>
    <n v="0"/>
    <n v="0"/>
    <n v="0"/>
    <x v="0"/>
    <n v="1.2"/>
    <n v="1.2"/>
    <n v="0"/>
    <s v="US"/>
    <s v="USA"/>
  </r>
  <r>
    <s v="06b131999c8c96d38a37996d121b2c7a59c1f74b4e64b9a54a6db61f41069829"/>
    <s v="R4oLLB"/>
    <s v="2021-10-06T17:41:33.306Z"/>
    <s v="2026-04-20T19:04:43.544Z"/>
    <s v="Rancho Cordova - Sacramento Facility"/>
    <s v="Rancho Cordova"/>
    <x v="0"/>
    <s v="365 Data Centers"/>
    <n v="38.59635703"/>
    <n v="-121.2724827"/>
    <s v="11085 Sun Center Dr, Rancho Cordova, CA 95670"/>
    <s v="Q3 2006"/>
    <s v="Colocation"/>
    <s v="Retail"/>
    <s v="Active Project"/>
    <s v="365's data center in Rancho Cordova, California was built in 1983 as an MCI Worldcom facility. In 2006, MCI and its facilities were acquired by Verizon. The building at 11085 Sun Center Drive has changed hands several times since the freehold was acquired by Digital Realty in 2001, by Carter Validus in 2018, and finally by Mapletree in Q2 2021. However, Sungard operated the facility from 2010 to 2022, when 365 purchased Sungard's colocation portfolio. The 6,414 sqm building offers 2,597 sqm of data hall space and 2.7 Megawatts of IT power."/>
    <n v="2.7"/>
    <n v="2.7"/>
    <n v="0"/>
    <n v="0"/>
    <n v="0"/>
    <x v="0"/>
    <n v="2.7"/>
    <n v="2.7"/>
    <n v="0"/>
    <s v="US"/>
    <s v="USA"/>
  </r>
  <r>
    <s v="5550257d17f5ab82006d2dc1bf03a60c161a67c8db072de6862ebd0f708bc4fc"/>
    <s v="GrZ8rG"/>
    <s v="2022-03-28T17:22:30.506Z"/>
    <s v="2026-01-29T20:33:27.195Z"/>
    <s v="TEB2"/>
    <s v="Secaucus"/>
    <x v="0"/>
    <s v="Interserver"/>
    <n v="40.786250879999997"/>
    <n v="-74.073778059999995"/>
    <s v="110B Meadowlands Parkway, Secaucus New Jersey 07094"/>
    <s v="Q1 2007"/>
    <s v="Colocation"/>
    <s v="Retail"/>
    <s v="Active Project"/>
    <s v="Interserver's TEB2 data center is located in Secaucus, New Jersey. The facility opened in early 2007 and has 7,997 sq ft of infrastructure with 6,490 sq ft of data hall floor."/>
    <n v="0.6"/>
    <n v="0.6"/>
    <n v="0"/>
    <n v="0"/>
    <n v="0"/>
    <x v="0"/>
    <n v="0.6"/>
    <n v="0.6"/>
    <n v="0"/>
    <s v="US"/>
    <s v="USA"/>
  </r>
  <r>
    <s v="7c4f18b4eb33a48f38e9e2b2b06ddd39c7dc4304f1b2b7bc685fcaccbd27fa3e"/>
    <s v="GLjAbB"/>
    <s v="2022-03-14T19:53:40.610Z"/>
    <s v="2026-02-20T18:55:07.312Z"/>
    <s v="NYDC2"/>
    <s v="New York"/>
    <x v="0"/>
    <s v="Colocation America"/>
    <n v="40.741587610000003"/>
    <n v="-74.003121329999999"/>
    <s v="111 8TH AVE, FLOOR 16, NEW YORK, NY 10011"/>
    <s v="Q3 2000"/>
    <s v="Colocation"/>
    <s v="Retail"/>
    <s v="Active Project"/>
    <s v="Colocation America's NYDC2 data center is located inside 111 8th Avenue in New York City. The facility, also known as the Google Building, is home to a number of colocation providers and is extremely well connected."/>
    <n v="0.6"/>
    <n v="0.6"/>
    <n v="0"/>
    <n v="0"/>
    <n v="0"/>
    <x v="0"/>
    <n v="0.6"/>
    <n v="0.6"/>
    <n v="0"/>
    <s v="US"/>
    <s v="USA"/>
  </r>
  <r>
    <s v="c6caebf372eb3bbde9d4f2cf4cb16e46b6fc6dd954da0087e9dd9417a926b48b"/>
    <s v="GrZKXG"/>
    <s v="2022-01-26T14:30:37.594Z"/>
    <s v="2026-04-29T10:06:21.123Z"/>
    <s v="LGA2"/>
    <s v="New York"/>
    <x v="0"/>
    <s v="DataBank"/>
    <n v="40.741555079999998"/>
    <n v="-74.003024769999996"/>
    <s v="111 8th Ave, New York, NY 10011"/>
    <s v="Q3 2007"/>
    <s v="Colocation"/>
    <s v="Retail"/>
    <s v="Active Project"/>
    <s v="DataBank's NYC2 facility in New York, New York is located in The Google Building carrier hotel, which also houses several other data centres including Digital Realty and Equinix.NYC2's suite offers 0.68 MW of power. The suite was acquired from Zayo in the latter half of 2020."/>
    <n v="0.68100000000000005"/>
    <n v="0.68100000000000005"/>
    <n v="0"/>
    <n v="0"/>
    <n v="0"/>
    <x v="0"/>
    <n v="0.68100000000000005"/>
    <n v="0.68100000000000005"/>
    <n v="0"/>
    <s v="US"/>
    <s v="USA"/>
  </r>
  <r>
    <s v="7832613580001b3c4744cf8a0b58c59523595d72232a233f244140cbf927221a"/>
    <s v="Vw5xqG"/>
    <s v="2018-11-12T12:45:22.449Z"/>
    <s v="2026-04-29T10:06:21.123Z"/>
    <s v="NY9"/>
    <s v="New York"/>
    <x v="0"/>
    <s v="Equinix"/>
    <n v="40.741463000000003"/>
    <n v="-74.003410000000002"/>
    <s v="111 8th Avenue, New York, NY, US"/>
    <s v="Q3 1998"/>
    <s v="Colocation"/>
    <s v="Retail"/>
    <s v="Active Project"/>
    <s v="Equinix's NY9 facility consists of two floors within 111 Eighth Avenue in New York City. The facility was originally built by Switch &amp;amp; Data, which was founded in 1998, and was ultimately acquired by Equinix in 2010. The facility offers 35,897 sq ft of data hall floor.Equinix's IBX facilities across New York and New Jersey provide low latency connectivity to major financial institutions as well as ad-tech companies."/>
    <n v="3.5"/>
    <n v="3.5"/>
    <n v="0"/>
    <n v="0"/>
    <n v="0"/>
    <x v="0"/>
    <n v="3.5"/>
    <n v="3.5"/>
    <n v="0"/>
    <s v="US"/>
    <s v="USA"/>
  </r>
  <r>
    <s v="c50ff8ab77b34373e25369309470fbe273c4168719252e014da8b44e74d8f8af"/>
    <s v="dGZjoG"/>
    <s v="2018-11-20T17:05:34.076Z"/>
    <s v="2026-04-29T10:06:21.123Z"/>
    <s v="111 8th Avenue"/>
    <s v="New York"/>
    <x v="0"/>
    <s v="Digital Realty"/>
    <n v="40.741444000000001"/>
    <n v="-74.003420000000006"/>
    <s v="111 8th Avenue, New York, US"/>
    <s v="Q4 2006"/>
    <s v="Colocation"/>
    <s v="Wholesale"/>
    <s v="Active Project"/>
    <s v="Digital Realty's data centre in 111 8th Avenue was opened in 2006. The facility offers 10,182 square metres of space and is connected to Digital Realty's many other data centres across New York and New Jersey. Digital Realty's space within the building includes acquisitions from NYC Connect and Telx."/>
    <n v="6"/>
    <n v="6"/>
    <n v="0"/>
    <n v="0"/>
    <n v="0"/>
    <x v="0"/>
    <n v="6"/>
    <n v="6"/>
    <n v="0"/>
    <s v="US"/>
    <s v="USA"/>
  </r>
  <r>
    <s v="4e59e5e60e7af29e46a39797790ab96b98df28f8161838a8e3f42208475beeee"/>
    <s v="RpgvpB"/>
    <s v="2019-11-29T17:28:40.762Z"/>
    <s v="2026-04-29T10:06:21.123Z"/>
    <s v="New York, NY"/>
    <s v="New York"/>
    <x v="0"/>
    <s v="Lumen Technologies"/>
    <n v="40.741542000000003"/>
    <n v="-74.003529"/>
    <s v="111 8th Avenue, New York, USA"/>
    <s v="Q2 2004"/>
    <s v="Colocation"/>
    <s v="Retail"/>
    <s v="Active Project"/>
    <s v="Lumen's New York suite is located inside 111 8th Avenue, also known as The Google Building. The suite opened as a Level 3 facility and was acquired by CenturyLink in 2017. CenturyLink rebranded as Lumen in 2020.Lumen's suite is 4,359 square metres with 3,250 sqm of data hall floor."/>
    <n v="4.5"/>
    <n v="4.5"/>
    <n v="0"/>
    <n v="0"/>
    <n v="0"/>
    <x v="0"/>
    <n v="4.5"/>
    <n v="4.5"/>
    <n v="0"/>
    <s v="US"/>
    <s v="USA"/>
  </r>
  <r>
    <s v="8f3b63df9bea2b885297d4cffa6c29d4cc5ac4d5c460bf5c6aced07c53269a01"/>
    <s v="BgJJ0w"/>
    <s v="2023-03-29T10:13:14.558Z"/>
    <s v="2026-04-29T09:35:19.377Z"/>
    <s v="LON-3"/>
    <s v="Slough"/>
    <x v="4"/>
    <s v="Iron Mountain"/>
    <n v="51.520355590000001"/>
    <n v="-0.62014807999999999"/>
    <s v="111 Buckingham Ave, SL1 4PF, Slough, United Kingdom"/>
    <s v="null"/>
    <s v="Colocation"/>
    <s v="Wholesale"/>
    <s v="Active Project"/>
    <s v="Iron Mountain has obtained planning to develop a facility adjacent to its existing LON-2 data centre. Construction is expected to begin in early 2024  and will consist in the development of a 3-storey data centre to be completed in mid-2026. The operator will be developing a 40MW substation onsite."/>
    <n v="25"/>
    <n v="0"/>
    <n v="0"/>
    <n v="25"/>
    <n v="0"/>
    <x v="1"/>
    <n v="0"/>
    <n v="25"/>
    <n v="0"/>
    <s v="GB"/>
    <s v="GBR"/>
  </r>
  <r>
    <s v="838ae8e55bc1be4e9d080c8c48e47e2e026c001b0e906deb5fc105ea04a31f1f"/>
    <s v="GDKbYR"/>
    <s v="2025-01-13T21:06:27.704Z"/>
    <s v="2026-03-12T16:54:35.707Z"/>
    <s v="Irving"/>
    <s v="Irving"/>
    <x v="0"/>
    <s v="PowerHouse Data Centers"/>
    <n v="32.888450310000003"/>
    <n v="-96.940009779999997"/>
    <s v="111 Customer Way, Irving, TX 75039"/>
    <s v="Q1 2026"/>
    <s v="Colocation"/>
    <s v="Wholesale"/>
    <s v="Active Project"/>
    <s v="Announced in early 2024, PowerHouse and Harrison Street plan to develop a joint-venture data center campus in Irving, Texas.The PowerHouse Irving project is planned as three powered shell data centers totaling nearly 1 million square feet, with 67 MW of IT capacity per building.Construction for the first building began in Q2 2025 and is targeting initial operations around 2026, with full campus buildout expected in 2027."/>
    <n v="201"/>
    <n v="67"/>
    <n v="0"/>
    <n v="0"/>
    <n v="134"/>
    <x v="0"/>
    <n v="67"/>
    <n v="67"/>
    <n v="134"/>
    <s v="US"/>
    <s v="USA"/>
  </r>
  <r>
    <s v="2adb96cdc423cb7cc1ed35d8a1324bec2f38af11cbdf41344bdcc6b786970b51"/>
    <s v="B1pkMw"/>
    <s v="2021-02-16T10:43:36.584Z"/>
    <s v="2026-04-29T10:06:21.123Z"/>
    <s v="Ap Lei Chau"/>
    <s v="Hong Kong Island"/>
    <x v="12"/>
    <s v="CITIC Telecom International"/>
    <n v="22.238481239999999"/>
    <n v="114.1529405"/>
    <s v="111 Lee Nam Road, Ap Lei Chau, Hong Kong"/>
    <s v="Q1 2014"/>
    <s v="Colocation"/>
    <s v="Retail"/>
    <s v="Active Project"/>
    <s v="Ap Lei Chau is CITIC Telecom International's 2nd facility that went live in 2014. The facility provides up 1.8MW of IT Load."/>
    <n v="1.8"/>
    <n v="1.8"/>
    <n v="0"/>
    <n v="0"/>
    <n v="0"/>
    <x v="2"/>
    <n v="1.8"/>
    <n v="1.8"/>
    <n v="0"/>
    <s v="HK"/>
    <s v="HKG"/>
  </r>
  <r>
    <s v="a482a81a793f61f9db0de7ab006d24be2712a5608a6bcbb9b17000517080d3c9"/>
    <s v="Rpq5pG"/>
    <s v="2022-03-07T13:59:12.860Z"/>
    <s v="2026-04-29T10:06:21.123Z"/>
    <s v="Core Cloud Center"/>
    <s v="Kawasaki-shi"/>
    <x v="10"/>
    <s v="Corenet"/>
    <n v="35.613975080000003"/>
    <n v="139.47240790000001"/>
    <s v="11-1 Minamikurokawa, Asao Ward, Kawasaki, Kanagawa 215-0034, Japan"/>
    <s v="Q3 2013"/>
    <s v="Colocation"/>
    <s v="Retail"/>
    <s v="Active Project"/>
    <s v="This facility is located on a site of 715.18sqm and was completed in September 2013.&amp;nbsp;"/>
    <n v="0.32"/>
    <n v="0.32"/>
    <n v="0"/>
    <n v="0"/>
    <n v="0"/>
    <x v="2"/>
    <n v="0.32"/>
    <n v="0.32"/>
    <n v="0"/>
    <s v="JP"/>
    <s v="JPN"/>
  </r>
  <r>
    <s v="5a3db78a25c12fa2c4f26d7c4726f602766f802ea4c163c626cd9bca0e6164ce"/>
    <s v="rGk8Mw"/>
    <s v="2018-11-12T16:00:27.773Z"/>
    <s v="2026-04-29T10:06:21.123Z"/>
    <s v="CH7"/>
    <s v="Westmont"/>
    <x v="0"/>
    <s v="Equinix"/>
    <n v="41.812689710000001"/>
    <n v="-87.973034909999996"/>
    <s v="111 Plaza Dr, Westmont, IL 60559, USA"/>
    <s v="Q1 2002"/>
    <s v="Colocation"/>
    <s v="Retail"/>
    <s v="Active Project"/>
    <s v="Equinix CH7 offers 2,685 sqm of colocation space.  This facility was acquired as part of a portfolio of 29 data centres from Verizon in May 2017."/>
    <n v="2.6"/>
    <n v="2.6"/>
    <n v="0"/>
    <n v="0"/>
    <n v="0"/>
    <x v="0"/>
    <n v="2.6"/>
    <n v="2.6"/>
    <n v="0"/>
    <s v="US"/>
    <s v="USA"/>
  </r>
  <r>
    <s v="bd4dd586f3887936f6e3b70a3b08e69d07a239a149ae04de632d19705b46e03b"/>
    <s v="BJL4eG"/>
    <s v="2022-03-29T20:29:16.931Z"/>
    <s v="2026-04-29T10:06:21.123Z"/>
    <s v="111 Town Square Place"/>
    <s v="Jersey City"/>
    <x v="0"/>
    <s v="LeFrak"/>
    <n v="40.726902619999997"/>
    <n v="-74.033567349999998"/>
    <s v="111 Town Square Pl, Jersey City, NJ 07310"/>
    <s v="Q3 2014"/>
    <s v="Colocation"/>
    <s v="Retail"/>
    <s v="Active Project"/>
    <s v="In 2014, New Jersey real estate company Newport turned five floors in 111 Town Square Place into data centre space. The facility, formerly known as 111 Pavonia, offers 9,290 square metres of data hall space."/>
    <n v="4"/>
    <n v="4"/>
    <n v="0"/>
    <n v="0"/>
    <n v="0"/>
    <x v="0"/>
    <n v="4"/>
    <n v="4"/>
    <n v="0"/>
    <s v="US"/>
    <s v="USA"/>
  </r>
  <r>
    <s v="748c6166b7cdbc5322b4a592288dc260613387b1327423b6fec44eb9704f8810"/>
    <s v="Bg0OmR"/>
    <s v="2022-01-07T09:16:04.880Z"/>
    <s v="2026-04-29T10:06:21.123Z"/>
    <s v="LAS1"/>
    <s v="Paradise"/>
    <x v="0"/>
    <s v="FiberHub"/>
    <n v="36.066158100000003"/>
    <n v="-115.1382947"/>
    <s v="1110 Palms Airport Drive, Las Vegas, NV 89119, USA"/>
    <s v="Q4 2010"/>
    <s v="Colocation"/>
    <s v="Retail"/>
    <s v="Active Project"/>
    <s v="Fiberhub's LAS1 Data Center opened in May 2010."/>
    <n v="0.2"/>
    <n v="0.2"/>
    <n v="0"/>
    <n v="0"/>
    <n v="0"/>
    <x v="0"/>
    <n v="0.2"/>
    <n v="0.2"/>
    <n v="0"/>
    <s v="US"/>
    <s v="USA"/>
  </r>
  <r>
    <s v="a5f2ba529c13e55646b178974bc106f0e43083a690fef9799c853d9f1bc76343"/>
    <s v="RKv3qB"/>
    <s v="2023-02-28T14:44:56.133Z"/>
    <s v="2026-02-20T22:12:49.411Z"/>
    <s v="Ginger-West"/>
    <s v="West Des Moines"/>
    <x v="0"/>
    <s v="Microsoft"/>
    <n v="41.531617339999997"/>
    <n v="-93.861929910000001"/>
    <s v="11100 Booneville Rd, West Des Moines, IA 50266, USA"/>
    <s v="Q2 2023"/>
    <s v="Self-build"/>
    <s v="Self-build Public Cloud"/>
    <s v="Active Project"/>
    <s v="In March 2021, the Plan and Zoning comission of West Des Moines had approved a plan to change 188 acres to be zoned as light industrial. This land is expected to be used by Microsoft for its 'Project Ginger West' data centre campus. Microsoft is also developing a 'Ginger East' campus, which is also near the company's exisiting Alluvion data centre."/>
    <n v="196"/>
    <n v="112"/>
    <n v="28"/>
    <n v="56"/>
    <n v="0"/>
    <x v="0"/>
    <n v="112"/>
    <n v="196"/>
    <n v="0"/>
    <s v="US"/>
    <s v="USA"/>
  </r>
  <r>
    <s v="b4cefd5fd727704c54be4ec092a4336471c0a90387a4eb3e7b7ac322faa73048"/>
    <s v="B7EmPG"/>
    <s v="2025-02-14T05:43:54.724Z"/>
    <s v="2026-02-17T13:32:40.105Z"/>
    <s v="KIX14"/>
    <s v="null"/>
    <x v="10"/>
    <s v="MC Digital Realty"/>
    <n v="34.743380000000002"/>
    <n v="135.70904100000001"/>
    <s v="1110-1 Kitataharacho, Ikoma, Nara 630-0142, Japan"/>
    <s v="null"/>
    <s v="Colocation"/>
    <s v="Wholesale"/>
    <s v="Active Project"/>
    <s v="MC Digital Realty acquired land in Ikoma, Nara.Construction was scheduled from July 2024 for completion in September 2026. "/>
    <n v="32"/>
    <n v="0"/>
    <n v="0"/>
    <n v="0"/>
    <n v="32"/>
    <x v="2"/>
    <n v="0"/>
    <n v="0"/>
    <n v="32"/>
    <s v="JP"/>
    <s v="JPN"/>
  </r>
  <r>
    <s v="28c6dc980bc1c3bba75855096592b8c2b577367293d1337c83bf470791b08053"/>
    <s v="RjWMmG"/>
    <s v="2023-02-10T19:26:41.891Z"/>
    <s v="2026-04-22T20:25:49.408Z"/>
    <s v="11101 University Boulevard"/>
    <s v="Innovation"/>
    <x v="0"/>
    <s v="JK Land Holdings"/>
    <n v="38.753935149999997"/>
    <n v="-77.524859890000002"/>
    <s v="11101 University Blvd, Manassas, VA 20110"/>
    <s v="Q2 2000"/>
    <s v="Colocation"/>
    <s v="Wholesale"/>
    <s v="Active Project"/>
    <s v="JK Land Holdings acquired this former Comcast data centre in late 2021. The 10,033 square metre building was opened by Comcast in 2000. JK Land Holdings plans to upgrade or redevelop the property."/>
    <n v="2"/>
    <n v="2"/>
    <n v="0"/>
    <n v="0"/>
    <n v="0"/>
    <x v="0"/>
    <n v="2"/>
    <n v="2"/>
    <n v="0"/>
    <s v="US"/>
    <s v="USA"/>
  </r>
  <r>
    <s v="a22dc71290e67ec2eb7950e4e2b521ba1f484d98ce29dba177a5e0e43154017c"/>
    <s v="RYyQdR"/>
    <s v="2019-11-06T10:15:27.470Z"/>
    <s v="2026-04-29T10:06:21.123Z"/>
    <s v="South Hill SH1"/>
    <s v="Puyallup"/>
    <x v="0"/>
    <s v="Centeris Data Centers"/>
    <n v="47.160784999999997"/>
    <n v="-122.279262"/>
    <s v="1111 39th Ave SE, Puyallup, WA 98374, USA"/>
    <s v="Q3 2010"/>
    <s v="Colocation"/>
    <s v="Retail"/>
    <s v="Active Project"/>
    <s v="Located in the 86-acre Seattle-area South Hill campus, Centeris SH1 is a colocation data center with over 4500 sqm of white space. In 2017, Colocation Northwest, a local retail colocation operator, became the main tenant in the facility."/>
    <n v="7"/>
    <n v="7"/>
    <n v="0"/>
    <n v="0"/>
    <n v="0"/>
    <x v="0"/>
    <n v="7"/>
    <n v="7"/>
    <n v="0"/>
    <s v="US"/>
    <s v="USA"/>
  </r>
  <r>
    <s v="e692debb84147439d6f56aa46673768697318631d762577fe759165fa25e7e49"/>
    <s v="GrZ2XG"/>
    <s v="2021-07-09T14:38:02.396Z"/>
    <s v="2026-02-20T18:15:18.238Z"/>
    <s v="1111 Comstock"/>
    <s v="Santa Clara"/>
    <x v="0"/>
    <s v="Prime Data Centers"/>
    <n v="37.375254470000002"/>
    <n v="-121.9530773"/>
    <s v="1111 Comstock St Santa Clara, CA 95054"/>
    <s v="Q4 2023"/>
    <s v="Colocation"/>
    <s v="Wholesale"/>
    <s v="Active Project"/>
    <s v="Prime Data Center's new Santa Clara facility began construction in Q4 2020 and is planned to be completed in Q4 2021. The 11,241 sqm center sits on a 1-hectare plot and will offer 9MW upon completion. Its location allows it to benefit from Silicon Valley's incredible data infrastructure."/>
    <n v="9"/>
    <n v="9"/>
    <n v="0"/>
    <n v="0"/>
    <n v="0"/>
    <x v="0"/>
    <n v="9"/>
    <n v="9"/>
    <n v="0"/>
    <s v="US"/>
    <s v="USA"/>
  </r>
  <r>
    <s v="8517163ee98a3919c11b8636223b18b3ee05ed5d6937cc14277a51b9abf4d52c"/>
    <s v="BA3XQG"/>
    <s v="2023-02-07T17:31:44.324Z"/>
    <s v="2026-04-29T10:06:21.123Z"/>
    <s v="St. Louis - Olive"/>
    <s v="St. Louis"/>
    <x v="0"/>
    <s v="TierPoint"/>
    <n v="38.62969974"/>
    <n v="-90.196258979999996"/>
    <s v="1111 Olive St. 63101 St. Louis Missouri, USA"/>
    <s v="Q3 2011"/>
    <s v="Colocation"/>
    <s v="Retail"/>
    <s v="Active Project"/>
    <s v="TierPoint's St. Louis - Olive is a 11,520 sqm colocation facility with over 1022 sqm of raised floor space. The facility was originally opened by St. Louis based XIOLINK in 2011. Cosentry acquired XIOLINK in January 2014. Tierpoint acquired the facility in its purchase of Consentry in January 2016. "/>
    <n v="2"/>
    <n v="2"/>
    <n v="0"/>
    <n v="0"/>
    <n v="0"/>
    <x v="0"/>
    <n v="2"/>
    <n v="2"/>
    <n v="0"/>
    <s v="US"/>
    <s v="USA"/>
  </r>
  <r>
    <s v="fdf53636160b679db0be7d081faa3f7817eeab7c90fa43c278ef8e6858b21dd5"/>
    <s v="GyPgyR"/>
    <s v="2023-01-26T09:50:51.456Z"/>
    <s v="2026-02-12T15:55:36.033Z"/>
    <s v="Omaha"/>
    <s v="Omaha"/>
    <x v="0"/>
    <s v="Google"/>
    <n v="41.340754599999997"/>
    <n v="-96.087237819999999"/>
    <s v="11110 State St. Omaha, NE 68142"/>
    <s v="Q2 2024"/>
    <s v="Self-build"/>
    <s v="Self-build Public Cloud"/>
    <s v="Active Project"/>
    <s v="In April 2019, Google announced their plan to develop a data center campus northwest of Omaha. Originally set to spread across 270 acres of land, it was announced in January 2023 that Google was looking at rezoning for a total of 460 acres. Buildings 1 and 2 of the campus are currently live with more building construction underway. "/>
    <n v="320"/>
    <n v="80"/>
    <n v="80"/>
    <n v="160"/>
    <n v="0"/>
    <x v="0"/>
    <n v="80"/>
    <n v="320"/>
    <n v="0"/>
    <s v="US"/>
    <s v="USA"/>
  </r>
  <r>
    <s v="a6a1fc160754f69aa772dbdddeaec8081d019f25a71dbfe5f1e06366ce6c0bad"/>
    <s v="YBg26w"/>
    <s v="2019-05-10T11:53:10.377Z"/>
    <s v="2026-04-29T13:16:12.401Z"/>
    <s v="PAR5"/>
    <s v="Saint-Denis"/>
    <x v="6"/>
    <s v="Digital Realty"/>
    <n v="48.914189"/>
    <n v="2.3623569999999998"/>
    <s v="11-13 Avenue des Arts et MÃ©tiers, Saint-Denis, 93200 , France"/>
    <s v="Q4 2009"/>
    <s v="Colocation"/>
    <s v="Retail"/>
    <s v="Active Project"/>
    <s v="Opened in 2009 under Interxion, PAR5 forms part of the Digital Realty Paris network of data centres which is spread over three zones in the city. The site is situated in the north of the city, within the neighbourhood of Saint Denis."/>
    <n v="8.4"/>
    <n v="8.4"/>
    <n v="0"/>
    <n v="0"/>
    <n v="0"/>
    <x v="1"/>
    <n v="8.4"/>
    <n v="8.4"/>
    <n v="0"/>
    <s v="FR"/>
    <s v="FRA"/>
  </r>
  <r>
    <s v="d1894b43d61e98f0f567356ca8b356ab0202d58d33c84555f5b7ae58d2907980"/>
    <s v="Ga70vB"/>
    <s v="2025-09-03T14:23:02.373Z"/>
    <s v="2026-03-11T15:44:56.236Z"/>
    <s v="Covington"/>
    <s v="Covington"/>
    <x v="0"/>
    <s v="Amazon Web Services"/>
    <n v="33.637594159999999"/>
    <n v="-83.820753319999994"/>
    <s v="11145 Alcovy Rd, Covington, GA 30014"/>
    <s v="null"/>
    <s v="Self-build"/>
    <s v="null"/>
    <s v="Active Project"/>
    <s v="Amazon has acquired 430 acres of land in Convington, GA. This area is speculated to be for data center use, but Amazon has neither confirmed nor denied this. "/>
    <s v="null"/>
    <s v="null"/>
    <s v="null"/>
    <s v="null"/>
    <s v="null"/>
    <x v="0"/>
    <n v="0"/>
    <n v="0"/>
    <n v="0"/>
    <s v="US"/>
    <s v="USA"/>
  </r>
  <r>
    <s v="ebb5d81ea7db130ab58e55e7ab761d93949a2640311afb17c0fdde8918674230"/>
    <s v="GzZKpG"/>
    <s v="2020-11-26T18:44:12.538Z"/>
    <s v="2026-02-20T15:43:59.942Z"/>
    <s v="Leeds DC1, DC2 and DC3"/>
    <s v="Leeds"/>
    <x v="4"/>
    <s v="aql"/>
    <n v="53.792369839999999"/>
    <n v="-1.5407747899999999"/>
    <s v="11-15 Hunslet Rd, Leeds LS10 1JQ"/>
    <s v="Q3 2006"/>
    <s v="Colocation"/>
    <s v="Retail"/>
    <s v="Active Project"/>
    <s v="null"/>
    <n v="0.5"/>
    <n v="0.5"/>
    <n v="0"/>
    <n v="0"/>
    <n v="0"/>
    <x v="1"/>
    <n v="0.5"/>
    <n v="0.5"/>
    <n v="0"/>
    <s v="GB"/>
    <s v="GBR"/>
  </r>
  <r>
    <s v="896381091c3c3f350286af85a0092917e0f3c7529f02178af18b215864cfbf51"/>
    <s v="w5VrEB"/>
    <s v="2026-03-25T20:46:08.425Z"/>
    <s v="2026-03-26T15:44:57.530Z"/>
    <s v="Lambda Kansas City"/>
    <s v="Kansas City"/>
    <x v="0"/>
    <s v="Lambda"/>
    <n v="39.295699999999997"/>
    <n v="-94.67407"/>
    <s v="11155 N Airworld Dr Kansas City, Missouri 64153"/>
    <s v="null"/>
    <s v="Self-build"/>
    <s v="null"/>
    <s v="Active Project"/>
    <s v="Lambda is developing a $500 million self-built AI data center, where it will act as the sole operator and tenant. The facility is expected to go live in early 2026 with 24 MW of initial capacity, scalable to over 100 MW. The project repurposes a former Bank of America data center campus spanning 16.9 acres and 259,110 square feet across two buildings, including the original 1994 structure and a later expansion completed in 2009."/>
    <s v="null"/>
    <s v="null"/>
    <s v="null"/>
    <s v="null"/>
    <s v="null"/>
    <x v="0"/>
    <n v="0"/>
    <n v="0"/>
    <n v="0"/>
    <s v="US"/>
    <s v="USA"/>
  </r>
  <r>
    <s v="0019194b7243c6f5b20d01d08fc0996fce3e79c8cedb876e3f87b7ee82a0f1bc"/>
    <s v="G6oLNw"/>
    <s v="2019-10-23T12:30:16.552Z"/>
    <s v="2026-04-29T10:06:21.123Z"/>
    <s v="Owings Mills Data Center"/>
    <s v="Owings Mills"/>
    <x v="0"/>
    <s v="Expedient"/>
    <n v="39.427173600000003"/>
    <n v="-76.811768599999994"/>
    <s v="11155 Red Run Blvd., Suite 200, Owings Mills, MD 21117"/>
    <s v="Q2 2013"/>
    <s v="Colocation"/>
    <s v="Retail"/>
    <s v="Active Project"/>
    <s v="Expedient's Owings Mills data center is its second in the Baltimore, Maryland area. The facility was opened in 2013 and offers 21,743 sq ft of total infrastructure and 8,794 sq ft of data hall floor."/>
    <n v="0.8"/>
    <n v="0.8"/>
    <n v="0"/>
    <n v="0"/>
    <n v="0"/>
    <x v="0"/>
    <n v="0.8"/>
    <n v="0.8"/>
    <n v="0"/>
    <s v="US"/>
    <s v="USA"/>
  </r>
  <r>
    <s v="6c6d833740aad6e7db30b911edf2537d1bd41c92c5292501125f46bf9a1b36dd"/>
    <s v="RvD6Ow"/>
    <s v="2021-04-14T08:55:37.159Z"/>
    <s v="2026-02-03T06:01:14.771Z"/>
    <s v="HK 1"/>
    <s v="Kwai Tsing District"/>
    <x v="12"/>
    <s v="ESR Group"/>
    <n v="22.36049629"/>
    <n v="114.13370430000001"/>
    <s v="11-19 Wing Yip Street, Kwai Chung, New Territories "/>
    <s v="null"/>
    <s v="Colocation"/>
    <s v="Wholesale"/>
    <s v="Active Project"/>
    <s v="In May 2021, ESR Group acquired a building to convert into a data centre in Hong Kong. This is their first acquisition in the market. The project finally gained planning approval from the Hong Kong government in July 2022.In Aug 2023, ESR Group closed a Sustainability-Linked Loan tied to the conversion of the building into a data centre.As of the beginning of 2025, DC Byte understands that DayOne will be the operating partner for this project. However no official announcements have been made by either party."/>
    <n v="21.3"/>
    <n v="0"/>
    <n v="0"/>
    <n v="21.3"/>
    <n v="0"/>
    <x v="2"/>
    <n v="0"/>
    <n v="21.3"/>
    <n v="0"/>
    <s v="HK"/>
    <s v="HKG"/>
  </r>
  <r>
    <s v="34bbb1282ca61275b1ae061f43682e3652fe7ca52642670ac74ba36f7ecfe9a3"/>
    <s v="wOQdrR"/>
    <s v="2021-03-04T16:58:53.181Z"/>
    <s v="2026-02-11T02:29:40.169Z"/>
    <s v="Zhoupu Data Center"/>
    <s v="Pudong"/>
    <x v="3"/>
    <s v="China Unicom"/>
    <n v="31.108893120000001"/>
    <n v="121.5773286"/>
    <s v="112 Hengqiao Rd, Pudong, Shanghai, China"/>
    <s v="Q4 2013"/>
    <s v="Colocation"/>
    <s v="Wholesale"/>
    <s v="Active Project"/>
    <s v="The Zhoupu Data center is China Unicom's one of many facilities in Shanghai. The campus has 2 buildings with a total 23 MW."/>
    <n v="23"/>
    <n v="23"/>
    <n v="0"/>
    <n v="0"/>
    <n v="0"/>
    <x v="2"/>
    <n v="23"/>
    <n v="23"/>
    <n v="0"/>
    <s v="CN"/>
    <s v="CHN"/>
  </r>
  <r>
    <s v="79b869df3c9b93cbd1f08381623590328e66f8f8251b6c78b95738b5ba71ce82"/>
    <s v="BPJ4yG"/>
    <s v="2022-11-08T10:17:51.075Z"/>
    <s v="2026-02-04T20:25:13.166Z"/>
    <s v="112 N Myers St"/>
    <s v="Charlotte"/>
    <x v="0"/>
    <s v="Lumen Technologies"/>
    <n v="35.221557560000001"/>
    <n v="-80.835422899999998"/>
    <s v="112 N Myers St, Charlotte, NC 28202, USA"/>
    <s v="Q4 1999"/>
    <s v="Self-build"/>
    <s v="Self-build Network &amp; Telco"/>
    <s v="Active Project"/>
    <s v="This former Level3 telecommunications data centre is located opposite to Digital Realty's 113 N Myers facility. It serves Lumen's network operations and contains around 300 sqm of data centre space."/>
    <n v="0.35"/>
    <n v="0.35"/>
    <n v="0"/>
    <n v="0"/>
    <n v="0"/>
    <x v="0"/>
    <n v="0.35"/>
    <n v="0.35"/>
    <n v="0"/>
    <s v="US"/>
    <s v="USA"/>
  </r>
  <r>
    <s v="0ec65b6a0a5a7afc5758d3aab4f3f0e4d555c5ea8b6c87c251b60c592b957ae6"/>
    <s v="BX6EaG"/>
    <s v="2023-01-12T12:13:38.905Z"/>
    <s v="2025-11-18T21:13:56.891Z"/>
    <s v="Bozeman Data Center"/>
    <s v="Bozeman"/>
    <x v="0"/>
    <s v="JSLLC"/>
    <n v="45.68065979"/>
    <n v="-111.03535650000001"/>
    <s v="112 North Black Avenue, Bozeman, MT 59715, USA"/>
    <s v="Q4 2009"/>
    <s v="Colocation"/>
    <s v="Retail"/>
    <s v="Active Project"/>
    <s v="Johnson Services, LLC's data center in Bozeman, Montana has multiple carriers including Zayo and Level3, with Cogent and Hurricane Electric coming soon."/>
    <n v="0.24"/>
    <n v="0.24"/>
    <n v="0"/>
    <n v="0"/>
    <n v="0"/>
    <x v="0"/>
    <n v="0.24"/>
    <n v="0.24"/>
    <n v="0"/>
    <s v="US"/>
    <s v="USA"/>
  </r>
  <r>
    <s v="eecb08387045b8be7075c9e8582864e26350e9c43f5bcce92795b79239e0de77"/>
    <s v="G6EV4R"/>
    <s v="2022-12-20T08:56:41.702Z"/>
    <s v="2026-02-05T08:30:35.506Z"/>
    <s v="Phuket"/>
    <s v="Ratsada"/>
    <x v="32"/>
    <s v="National Telecom"/>
    <n v="7.8833429690000001"/>
    <n v="98.391830229999997"/>
    <s v="112/2 Phangnga Rd, Tambon Talat Yai, Mueang Phuket District, Phuket 83000, Thailand"/>
    <s v="Q1 2009"/>
    <s v="Self-build"/>
    <s v="Self-build Network &amp; Telco"/>
    <s v="Active Project"/>
    <s v="In January 2021, CAT Telecom and TOT merged into National Telecom."/>
    <n v="4.8000000000000001E-2"/>
    <n v="4.8000000000000001E-2"/>
    <n v="0"/>
    <n v="0"/>
    <n v="0"/>
    <x v="2"/>
    <n v="4.8000000000000001E-2"/>
    <n v="4.8000000000000001E-2"/>
    <n v="0"/>
    <s v="TH"/>
    <s v="THA"/>
  </r>
  <r>
    <s v="f8a8f0bc7d06f1fcd49c813d45b3bf388b2f55bd958ecfc25aef2335f32ef52f"/>
    <s v="RxP6aR"/>
    <s v="2022-08-15T14:55:25.601Z"/>
    <s v="2026-02-10T12:23:43.319Z"/>
    <s v="BRS1"/>
    <s v="Patchway"/>
    <x v="4"/>
    <s v="nLighten"/>
    <n v="51.540721069999996"/>
    <n v="-2.5812831260000002"/>
    <s v="1120 Aztec West, Bristol BS32 4SX"/>
    <s v="Q1 1990"/>
    <s v="Colocation"/>
    <s v="Retail"/>
    <s v="Active Project"/>
    <s v="Proximity have recently opened Edge 9 with the facility spreading across 90,241 sq. ft. The operator purchased the facility from Delta for Â£13.10m. The data centre was leased by Cap Gemini until December 2024."/>
    <n v="9.6"/>
    <n v="3.15"/>
    <n v="0"/>
    <n v="0"/>
    <n v="6.45"/>
    <x v="1"/>
    <n v="3.15"/>
    <n v="3.15"/>
    <n v="6.45"/>
    <s v="GB"/>
    <s v="GBR"/>
  </r>
  <r>
    <s v="8b4d2576b7f95057914bb898c9bd53662750ccc591fee6a1bd8ad3f6941a5850"/>
    <s v="GrXK7B"/>
    <s v="2021-03-05T12:39:20.426Z"/>
    <s v="2026-02-17T08:18:02.660Z"/>
    <s v="Kanagawa Data Center"/>
    <s v="Sagamihara-shi"/>
    <x v="10"/>
    <s v="NEC"/>
    <n v="35.579134369999998"/>
    <n v="139.34403080000001"/>
    <s v="1120 Shimokuzawa, Chuo Ward, Sagamihara, Kanagawa 252-0254, Japan"/>
    <s v="Q1 2014"/>
    <s v="Colocation"/>
    <s v="Wholesale"/>
    <s v="Active Project"/>
    <s v="Opened in January 2014, NEC's Kanagawa Data Center is it's flagship facility (in addition to the Kobe Data Center) and hosts 3000 racks. In September 2022, an expansion of an additional Phase 2 building was announced with an RFS of 2H 2023."/>
    <n v="36"/>
    <n v="30"/>
    <n v="0"/>
    <n v="6"/>
    <n v="0"/>
    <x v="2"/>
    <n v="30"/>
    <n v="36"/>
    <n v="0"/>
    <s v="JP"/>
    <s v="JPN"/>
  </r>
  <r>
    <s v="ff0d133507f2c239f2062217f1c5cf54b3490a74427cff8d65c9137aa75f9515"/>
    <s v="RxY44G"/>
    <s v="2024-06-26T14:57:18.339Z"/>
    <s v="2026-04-29T10:06:21.123Z"/>
    <s v="MCI3 - South Lake Campus"/>
    <s v="Lenexa"/>
    <x v="0"/>
    <s v="DataBank"/>
    <n v="38.925336909999999"/>
    <n v="-94.770307419999995"/>
    <s v="11200 Lakeview Avenue, Lenexa, KS. 66219"/>
    <s v="Q3 2019"/>
    <s v="Colocation"/>
    <s v="Retail"/>
    <s v="Active Project"/>
    <s v="In Q3 2023 Databank completed an expansion at this Kansas facility, adding approximately 17,000 square feet of raised floor space, and bringing the IT capacity up to 4.75 MW. This was part of a wide ranging expansion that saw 15 MW added across 115,000 square feet in seven different facilities."/>
    <n v="12.75"/>
    <n v="12.75"/>
    <n v="0"/>
    <n v="0"/>
    <n v="0"/>
    <x v="0"/>
    <n v="12.75"/>
    <n v="12.75"/>
    <n v="0"/>
    <s v="US"/>
    <s v="USA"/>
  </r>
  <r>
    <s v="24b7058a1db7d60d4968ce38e628087c5caf5db1b012a12fc1d7ade038e5938d"/>
    <s v="RpqdpG"/>
    <s v="2021-09-01T19:56:14.802Z"/>
    <s v="2026-04-06T16:05:44.307Z"/>
    <s v="Amazon Thomasson Barn Road"/>
    <s v="Manassas"/>
    <x v="0"/>
    <s v="Amazon Web Services"/>
    <n v="38.744024889999999"/>
    <n v="-77.530405970000004"/>
    <s v="11200 THOMASSON BARN RD , MANASSAS, VA, 20109"/>
    <s v="Q3 2019"/>
    <s v="Self-build"/>
    <s v="Self-build Public Cloud"/>
    <s v="Active Project"/>
    <s v="Amazon's campus on Thomasson Barn Road in Manassas, Virginia consists of two buildings. The first was open in 2019, and the second went live the following year. Together, these buildings offer more than 10,000 square metres of data hall floor."/>
    <n v="24"/>
    <n v="24"/>
    <n v="0"/>
    <n v="0"/>
    <n v="0"/>
    <x v="0"/>
    <n v="24"/>
    <n v="24"/>
    <n v="0"/>
    <s v="US"/>
    <s v="USA"/>
  </r>
  <r>
    <s v="8f54d32e19208bea5ca59d90ab53d3de40e7b4a5cbb3cf1e1fddaeb1435d4a11"/>
    <s v="R0ZpMw"/>
    <s v="2024-08-28T18:40:39.162Z"/>
    <s v="2026-04-29T10:06:21.123Z"/>
    <s v="San Antonio III-VII"/>
    <s v="San Antonio"/>
    <x v="0"/>
    <s v="Stream Data Centers"/>
    <n v="29.448397199999999"/>
    <n v="-98.714755600000004"/>
    <s v="11203 W Military Drive San Antonio, Texas 78253"/>
    <s v="Q4 2025"/>
    <s v="Colocation"/>
    <s v="Wholesale"/>
    <s v="Active Project"/>
    <s v="Stream broke ground on their third San Antonio, TX campus in June 2024 with an expected live date for their first building in early 2025. At completion the campus is looking at 5 buildings offering 1.5millionsqft (139354.56mÂ²) of white space and 200MW of IT Capacity across the board. The campus will be supported by an on-site CPS substation. "/>
    <n v="200"/>
    <n v="40"/>
    <n v="0"/>
    <n v="160"/>
    <n v="0"/>
    <x v="0"/>
    <n v="40"/>
    <n v="200"/>
    <n v="0"/>
    <s v="US"/>
    <s v="USA"/>
  </r>
  <r>
    <s v="3b6c12886f6a61f422a7e03741b3fa4baa067038921dac2b4e63180b756c6be3"/>
    <s v="Gm4XvR"/>
    <s v="2025-02-17T03:29:30.513Z"/>
    <s v="2026-02-05T19:56:06.979Z"/>
    <s v="NV1 Campus"/>
    <s v="Sparks"/>
    <x v="0"/>
    <s v="Vantage Data Centers"/>
    <n v="39.549854529999998"/>
    <n v="-119.4875"/>
    <s v="1121 USA Parkway Sparks, NV 89437"/>
    <s v="null"/>
    <s v="Colocation"/>
    <s v="Wholesale"/>
    <s v="Active Project"/>
    <s v="The NV1 campus will contain four facilities, each designed to support AI. It is built to support densities of 360W to 720W per sqft. The first building is scheduled to go live in Q2 2026 and will hold the first deployment out of a combined 224MW IT load."/>
    <n v="224"/>
    <n v="0"/>
    <n v="56"/>
    <n v="168"/>
    <n v="0"/>
    <x v="0"/>
    <n v="0"/>
    <n v="224"/>
    <n v="0"/>
    <s v="US"/>
    <s v="USA"/>
  </r>
  <r>
    <s v="9554d9c7d3ac3cafa4395097ea119ee39298d98d829ec044f68bd33c80efc7fa"/>
    <s v="BA3paG"/>
    <s v="2022-07-20T15:11:07.174Z"/>
    <s v="2026-03-24T18:37:58.422Z"/>
    <s v="Austin"/>
    <s v="Austin"/>
    <x v="0"/>
    <s v="BestLine Communications"/>
    <n v="30.274274160000001"/>
    <n v="-97.742901259999996"/>
    <s v="1122 Colorado Street (Suite 110), Austin, Texas 78701, USA"/>
    <s v="Q1 1990"/>
    <s v="Self-build"/>
    <s v="Self-build Network &amp; Telco"/>
    <s v="Active Project"/>
    <s v="BestLine Communications was founded in 1983 and provides business telecommunications services as well as IT support and managed services. BestLine's data center is located in Westgate Tower in Central Austin."/>
    <n v="0.4"/>
    <n v="0.4"/>
    <n v="0"/>
    <n v="0"/>
    <n v="0"/>
    <x v="0"/>
    <n v="0.4"/>
    <n v="0.4"/>
    <n v="0"/>
    <s v="US"/>
    <s v="USA"/>
  </r>
  <r>
    <s v="b7cb24e2887104b2ebe547aa8fbae117c7d2d746522e0dedebfba3182680507f"/>
    <s v="GDPp4G"/>
    <s v="2019-11-11T16:41:09.355Z"/>
    <s v="2026-01-28T20:50:14.033Z"/>
    <s v="Miami Data Center"/>
    <s v="null"/>
    <x v="0"/>
    <s v="QTS Datacenters"/>
    <n v="25.791457000000001"/>
    <n v="-80.379554999999996"/>
    <s v="11234 NW 20th Street, Miami, Florida , 33172, USA"/>
    <s v="Q3 2009"/>
    <s v="Colocation"/>
    <s v="Retail"/>
    <s v="Active Project"/>
    <s v="Due to the unique challenges of the Miami climate, hurricane resistance was of primary importance when QTS built the Miami Data Center. With 38,000 square feet of enclosed space, this Category 5 rated facility is designed to withstand flood damage and carries a wind rating of 185 mph. State-of-the-art infrastructure and power connections make the QTS Miami Data Center an attractive option for Hybrid Colocation Services."/>
    <n v="2"/>
    <n v="2"/>
    <n v="0"/>
    <n v="0"/>
    <n v="0"/>
    <x v="0"/>
    <n v="2"/>
    <n v="2"/>
    <n v="0"/>
    <s v="US"/>
    <s v="USA"/>
  </r>
  <r>
    <s v="698b0d759fac91f9e7196368ad515ce96000d3ab423bba02d1a7a8f46310f7f9"/>
    <s v="w53EYR"/>
    <s v="2022-07-15T20:36:32.236Z"/>
    <s v="2026-04-08T22:57:22.592Z"/>
    <s v="Lubbock 1"/>
    <s v="Houston"/>
    <x v="0"/>
    <s v="Lumen Technologies"/>
    <n v="29.771350269999999"/>
    <n v="-95.351013690000002"/>
    <s v="1124 Hardy St, Houston, Texas 77020, USA"/>
    <s v="Q3 2002"/>
    <s v="Colocation"/>
    <s v="Retail"/>
    <s v="Active Project"/>
    <s v="Lumen's data center at 1124 Hardy Street was originally opened in 2002 by Level 3. The 11,195sqft facility was acquired by CenturyLink in late 2017, which then rebranded as Lumen in 2020."/>
    <n v="0.5"/>
    <n v="0.5"/>
    <n v="0"/>
    <n v="0"/>
    <n v="0"/>
    <x v="0"/>
    <n v="0.5"/>
    <n v="0.5"/>
    <n v="0"/>
    <s v="US"/>
    <s v="USA"/>
  </r>
  <r>
    <s v="5c26afb33c3dc33ddc1c8ae4da144a7b91837255055acb41b79968df8aea4bdc"/>
    <s v="BAQd6B"/>
    <s v="2024-08-16T14:27:46.345Z"/>
    <s v="2026-03-17T15:26:23.643Z"/>
    <s v="AWS - Luzerne County"/>
    <s v="Salem"/>
    <x v="0"/>
    <s v="Amazon Web Services"/>
    <n v="41.083991060000002"/>
    <n v="-76.143280279999999"/>
    <s v="1125 Electron Ave, Berwick, PA 18603"/>
    <s v="Q1 2023"/>
    <s v="Self-build"/>
    <s v="Self-build Public Cloud"/>
    <s v="Active Project"/>
    <s v="In 2024, AWS acquired Talen Energy's data center campus in Berwick, Pennsylvania. The 1,200-acre site is adjacent to the 2.5GW Susquehanna Steam Electric Station."/>
    <n v="1672"/>
    <n v="396"/>
    <n v="116"/>
    <n v="0"/>
    <n v="1160"/>
    <x v="0"/>
    <n v="396"/>
    <n v="512"/>
    <n v="1160"/>
    <s v="US"/>
    <s v="USA"/>
  </r>
  <r>
    <s v="8345e251c09b07cea1446861a6848b26001a5c7159b13020026334f6aaa95e16"/>
    <s v="BE8lYw"/>
    <s v="2022-03-24T14:09:59.238Z"/>
    <s v="2026-04-29T10:06:21.123Z"/>
    <s v="H5 Minneapolis"/>
    <s v="St. Paul"/>
    <x v="0"/>
    <s v="H5 Data Centers"/>
    <n v="44.971572700000003"/>
    <n v="-93.147404050000006"/>
    <s v="1125 Energy Park Dr., Suite 100, St. Paul, MN 55108"/>
    <s v="Q2 1999"/>
    <s v="Colocation"/>
    <s v="Retail"/>
    <s v="Active Project"/>
    <s v="H5 acquired its data centre in St. Paul, Minnesota in early 2022. The facility was originally opened as the headquarters of Minnesota-based Agility Inc. in 1999 and was acquired by VeriCenter in 2005. In 2007, the facility was purchased by Sungard Availability Services. The data centre was acquired by vXchnge in 2015 and finally became an H5 facility seven years later."/>
    <n v="1.5"/>
    <n v="1.5"/>
    <n v="0"/>
    <n v="0"/>
    <n v="0"/>
    <x v="0"/>
    <n v="1.5"/>
    <n v="1.5"/>
    <n v="0"/>
    <s v="US"/>
    <s v="USA"/>
  </r>
  <r>
    <s v="acd74afe361a2957ee9fdbd95c0bbd8a6503007f7dd5676ab5d68ee4e2756413"/>
    <s v="BX6pJG"/>
    <s v="2022-04-28T03:57:30.289Z"/>
    <s v="2026-02-04T04:24:23.218Z"/>
    <s v="PE1"/>
    <s v="George Town"/>
    <x v="26"/>
    <s v="Open DC"/>
    <n v="5.325908417"/>
    <n v="100.28644869999999"/>
    <s v="1-12b, Lintang Mayang Pasir 3, Bayan Baru, 11950 Bayan Lepas, Penang, Malaysia"/>
    <s v="Q1 2022"/>
    <s v="Colocation"/>
    <s v="Retail"/>
    <s v="Active Project"/>
    <s v="In October 2021, Exabytes and OpenDC signed agreement to construct Penang Data Center. Open DC will own 51% of the new company while Exabytes will own 49%. Open DCSuntech @ Penang Cybercity is located in the business district and has data halls that spans across 92.90 sqm."/>
    <n v="0.15"/>
    <n v="0.15"/>
    <n v="0"/>
    <n v="0"/>
    <n v="0"/>
    <x v="2"/>
    <n v="0.15"/>
    <n v="0.15"/>
    <n v="0"/>
    <s v="MY"/>
    <s v="MYS"/>
  </r>
  <r>
    <s v="d7f84831a9693c663da0b2e6539a0f53c87b3c5625d785335a5706d6255ac352"/>
    <s v="BPLobB"/>
    <s v="2023-10-31T17:54:30.514Z"/>
    <s v="2026-04-07T16:26:13.708Z"/>
    <s v="Prologis Loudoun County"/>
    <s v="Sterling"/>
    <x v="0"/>
    <s v="Prologis"/>
    <n v="38.989421550000003"/>
    <n v="-77.442105049999995"/>
    <s v="113 &amp; 22660 Executive Drive &amp; 45120 Global Plaza, Sterling, VA 20166"/>
    <s v="null"/>
    <s v="Colocation"/>
    <s v="Build-to-suit"/>
    <s v="Active Project"/>
    <s v="In 2023, Prologis filed two applications to rezone land at 113 &amp;amp; 22660 Executive Drive &amp;amp; 45120 Global Plaza. The plots have 6.9 and 1.5 hectares of land respectively."/>
    <n v="70"/>
    <n v="0"/>
    <n v="0"/>
    <n v="0"/>
    <n v="70"/>
    <x v="0"/>
    <n v="0"/>
    <n v="0"/>
    <n v="70"/>
    <s v="US"/>
    <s v="USA"/>
  </r>
  <r>
    <s v="4ce0442d8a320db746b05163ee313491601f2b5d875aa1df937ed33280406319"/>
    <s v="GzY5VR"/>
    <s v="2022-04-05T13:26:47.092Z"/>
    <s v="2025-11-26T03:32:13.237Z"/>
    <s v="Te Tai Tokerau"/>
    <s v="Whangarei"/>
    <x v="42"/>
    <s v="T4"/>
    <n v="-35.721999859999997"/>
    <n v="174.3198945"/>
    <s v="113 Bank Street, WhangÄrei 0110, New Zealand"/>
    <s v="Q1 2003"/>
    <s v="Colocation"/>
    <s v="Retail"/>
    <s v="Active Project"/>
    <s v="ADC was established in 2003. ADC was acquired by T4 group in April 2022. This facility is located in Whangarei. "/>
    <n v="0.1"/>
    <n v="0.1"/>
    <n v="0"/>
    <n v="0"/>
    <n v="0"/>
    <x v="2"/>
    <n v="0.1"/>
    <n v="0.1"/>
    <n v="0"/>
    <s v="NZ"/>
    <s v="NZL"/>
  </r>
  <r>
    <s v="d36fa21f27587386b42a7cc23c80538c767efe325a69a6e923bdfe4039eecdda"/>
    <s v="R8QAMG"/>
    <s v="2020-11-29T12:39:12.238Z"/>
    <s v="2026-04-29T10:06:21.123Z"/>
    <s v="Gallo Manor Data Center"/>
    <s v="Sandton"/>
    <x v="40"/>
    <s v="MTN Business"/>
    <n v="-26.066110999999999"/>
    <n v="28.073346000000001"/>
    <s v="113 Bowling Avenue, 2191 Sandton, South Africa"/>
    <s v="Q2 2001"/>
    <s v="Self-build"/>
    <s v="Self-build Systems Integrator/Managed Service Providers"/>
    <s v="Permanently closed"/>
    <s v="MNT Business Gallo Manor Data Center is located in Sandton, Johannesburg in South Africa. The facility completed an expansion in 2012 to ensure its customers can take full and immediate advantage of technology innovations such as cloud computing, virtualisation and convergence."/>
    <n v="1.5"/>
    <n v="1.5"/>
    <n v="0"/>
    <n v="0"/>
    <n v="0"/>
    <x v="1"/>
    <n v="1.5"/>
    <n v="1.5"/>
    <n v="0"/>
    <s v="ZA"/>
    <s v="ZAF"/>
  </r>
  <r>
    <s v="19434272753f00db48524d942f5a582b9acaa19c23dceb25495ceb2f8fe9b8d4"/>
    <s v="bBXgMw"/>
    <s v="2018-11-20T17:41:06.788Z"/>
    <s v="2026-04-29T10:06:21.123Z"/>
    <s v="113 North Myers St"/>
    <s v="Charlotte"/>
    <x v="0"/>
    <s v="Digital Realty"/>
    <n v="35.221846999999997"/>
    <n v="-80.835548000000003"/>
    <s v="113 N Myers St, Charlotte, NC 28202, USA"/>
    <s v="Q3 2000"/>
    <s v="Colocation"/>
    <s v="null"/>
    <s v="Active Project"/>
    <s v="Digital Realty's data centre in Charlotte, North Carolina was originally opened in 2000 by Pinnacle Telecom. Digital Realty acquired Pinnacle's Charlotte data centres in 2005. The facility offers 2,712 sqm of total infrastructure space and 2.5 MW of critical load."/>
    <n v="2.5"/>
    <n v="2.5"/>
    <n v="0"/>
    <n v="0"/>
    <n v="0"/>
    <x v="0"/>
    <n v="2.5"/>
    <n v="2.5"/>
    <n v="0"/>
    <s v="US"/>
    <s v="USA"/>
  </r>
  <r>
    <s v="025db3456610cb97f65492196131c7a124e03f3f7fa657636df31e6c5fccd421"/>
    <s v="GmKvLB"/>
    <s v="2020-03-17T15:28:54.312Z"/>
    <s v="2026-04-29T10:06:21.123Z"/>
    <s v="Key Center"/>
    <s v="null"/>
    <x v="0"/>
    <s v="Actis"/>
    <n v="25.796175779999999"/>
    <n v="-80.379798750000006"/>
    <s v="11300 NW 25th St, Miami, FL, 33172, United States"/>
    <s v="Q1 2001"/>
    <s v="Colocation"/>
    <s v="Build-to-suit"/>
    <s v="Active Project"/>
    <s v="This facility was sold to Actis by Nabiax in 2023. It has been in operation since 2001 and was formerly sold to Nabiax by Telefonica in 2020. The data centre runs on 100% renewable energy it's connectivity to the NAP in Miami allows it to serve as a key exchange point between LATAM and the US."/>
    <n v="6.6950000000000003"/>
    <n v="3.2"/>
    <n v="0"/>
    <n v="0"/>
    <n v="3.4950000000000001"/>
    <x v="0"/>
    <n v="3.2"/>
    <n v="3.2"/>
    <n v="3.4950000000000001"/>
    <s v="US"/>
    <s v="USA"/>
  </r>
  <r>
    <s v="1baabac22a7df8e78ae6b2e13b2fbe510ed3092022b19b901580446b473480bd"/>
    <s v="w5zdqB"/>
    <s v="2022-01-28T16:16:52.636Z"/>
    <s v="2026-04-09T15:03:13.514Z"/>
    <s v="MNZ01 Balls Ford Road Data Center"/>
    <s v="Manassas"/>
    <x v="0"/>
    <s v="Microsoft"/>
    <n v="38.795655240000002"/>
    <n v="-77.534612100000004"/>
    <s v="11314 Balls Ford Rd, Manassas, VA 20109"/>
    <s v="null"/>
    <s v="Self-build"/>
    <s v="Self-build Public Cloud"/>
    <s v="Active Project"/>
    <s v="In October of 2020, Microsoft purchased an 18-hectare plot for data centre use. In Early 2022, Microsoft, filing with the US Army Corps of Engineers, proposed that two data centre buildings be constructed on the site."/>
    <n v="36"/>
    <n v="0"/>
    <n v="0"/>
    <n v="36"/>
    <n v="0"/>
    <x v="0"/>
    <n v="0"/>
    <n v="36"/>
    <n v="0"/>
    <s v="US"/>
    <s v="USA"/>
  </r>
  <r>
    <s v="94d415e7da9787ef7a107a0fb2fe4cdd8cbf4f830378bad68b95a817be0f5671"/>
    <s v="WRQMaR"/>
    <s v="2019-01-23T14:27:12.219Z"/>
    <s v="2026-04-29T10:06:21.123Z"/>
    <s v="WPA-1"/>
    <s v="Cherry Township"/>
    <x v="0"/>
    <s v="Iron Mountain"/>
    <n v="41.092326"/>
    <n v="-79.911677999999995"/>
    <s v="1137 Branchton Rd, Boyers, PA, USA"/>
    <s v="Q2 2013"/>
    <s v="Colocation"/>
    <s v="Wholesale"/>
    <s v="Active Project"/>
    <s v="WPA-1 is an underground data center located 67 meters below the earth's surface with over 322,917 sq ft of infrastructure. The facility is cooled by an underground lake and can offer up to 15.5 MW of capacity."/>
    <n v="10"/>
    <n v="10"/>
    <n v="0"/>
    <n v="0"/>
    <n v="0"/>
    <x v="0"/>
    <n v="10"/>
    <n v="10"/>
    <n v="0"/>
    <s v="US"/>
    <s v="USA"/>
  </r>
  <r>
    <s v="9bbc9b18b61e9223bae6705ed5694e983b00077a8264ff2b1e6aacf7b64b7fa8"/>
    <s v="R8J3vw"/>
    <s v="2022-11-14T13:36:54.231Z"/>
    <s v="2026-01-20T17:38:55.015Z"/>
    <s v="South East Calgary"/>
    <s v="Calgary"/>
    <x v="41"/>
    <s v="Amazon Web Services"/>
    <n v="50.952382909999997"/>
    <n v="-113.9606428"/>
    <s v="114 Ave SE, Calgary, AB T2C 5J3, Canada"/>
    <s v="Q3 2025"/>
    <s v="Self-build"/>
    <s v="Self-build Public Cloud"/>
    <s v="Active Project"/>
    <s v="This facility marks the establishment of AWS's Canada West Region and indicates an expansion of service to the region."/>
    <n v="90"/>
    <n v="90"/>
    <n v="0"/>
    <n v="0"/>
    <n v="0"/>
    <x v="0"/>
    <n v="90"/>
    <n v="90"/>
    <n v="0"/>
    <s v="CA"/>
    <s v="CAN"/>
  </r>
  <r>
    <s v="e7e153e6e9c1f3d68274b0043d4a8cd7ba372bab03a295915354ea6c9e265ff8"/>
    <s v="RpODqB"/>
    <s v="2025-12-02T07:54:00.928Z"/>
    <s v="2025-12-02T08:00:51.590Z"/>
    <s v="Leakes Road"/>
    <s v="Melbourne"/>
    <x v="5"/>
    <s v="Pacific Partnerships"/>
    <n v="-37.838449400000002"/>
    <n v="144.75854570000001"/>
    <s v="114 Leakes Rd, Truganina VIC 3029, Australia"/>
    <s v="null"/>
    <s v="Colocation"/>
    <s v="Wholesale"/>
    <s v="Active Project"/>
    <s v="null"/>
    <n v="100"/>
    <n v="0"/>
    <n v="0"/>
    <n v="0"/>
    <n v="100"/>
    <x v="2"/>
    <n v="0"/>
    <n v="0"/>
    <n v="100"/>
    <s v="AU"/>
    <s v="AUS"/>
  </r>
  <r>
    <s v="c608a717d74bddacd63175e02464e510e9df79224b44f4b2ea8082ee6be0a1d0"/>
    <s v="B1pEQw"/>
    <s v="2020-07-29T12:45:35.503Z"/>
    <s v="2026-04-29T13:11:43.515Z"/>
    <s v="PA9x"/>
    <s v="Saint-Denis"/>
    <x v="6"/>
    <s v="Equinix"/>
    <n v="48.9269088"/>
    <n v="2.3488418489999998"/>
    <s v="114 Rue Ambroise Croizat , Saint Denis, 93200, France "/>
    <s v="Q1 2021"/>
    <s v="Colocation"/>
    <s v="Wholesale"/>
    <s v="Active Project"/>
    <s v="EquinixÂ´s PA9x is an xScale facility located at the PA2 and PA3 campus in&amp;nbsp;Saint-Denis in Paris, France. The xScale facility opened in Q1 2021 with a technical space of 2,750 sqm and fully leased."/>
    <n v="9.6"/>
    <n v="9.6"/>
    <n v="0"/>
    <n v="0"/>
    <n v="0"/>
    <x v="1"/>
    <n v="9.6"/>
    <n v="9.6"/>
    <n v="0"/>
    <s v="FR"/>
    <s v="FRA"/>
  </r>
  <r>
    <s v="87a2d10f6f43bb8a87b9321ab826ac1d0f580dadf7eaf09ed720a2bbee42883f"/>
    <s v="QwV2Kw"/>
    <s v="2018-11-09T13:36:06.817Z"/>
    <s v="2026-04-29T13:16:12.438Z"/>
    <s v="PA2"/>
    <s v="Saint-Denis"/>
    <x v="6"/>
    <s v="Equinix"/>
    <n v="48.927596440000002"/>
    <n v="2.3517089580000001"/>
    <s v="114 Rue Ambroise Croizat , Saint Denis, 93200, France "/>
    <s v="Q1 2000"/>
    <s v="Colocation"/>
    <s v="Retail"/>
    <s v="Active Project"/>
    <s v="EquinixÂ´s PA2 data centre is located in  Saint-Denis in Paris, France. The data centre has been operational since 2000 with currently 6,925 sqm technical space.This facility was acquired from Digital Realty in 2016."/>
    <n v="8.85"/>
    <n v="8.85"/>
    <n v="0"/>
    <n v="0"/>
    <n v="0"/>
    <x v="1"/>
    <n v="8.85"/>
    <n v="8.85"/>
    <n v="0"/>
    <s v="FR"/>
    <s v="FRA"/>
  </r>
  <r>
    <s v="dea64a7348e1be62fccb404abf8140c5dabce5a79a207eefda8aec9515e8ea00"/>
    <s v="GlXy7G"/>
    <s v="2020-11-27T16:14:00.511Z"/>
    <s v="2026-04-29T13:18:08.377Z"/>
    <s v="PA10"/>
    <s v="Saint-Denis"/>
    <x v="6"/>
    <s v="Equinix"/>
    <n v="48.92745601"/>
    <n v="2.3487312920000001"/>
    <s v="114 Rue Ambroise Croizat, 93200 Saint-Denis, France"/>
    <s v="Q3 2022"/>
    <s v="Colocation"/>
    <s v="Retail"/>
    <s v="Active Project"/>
    <s v="EquinixÂ´s PA10 is located at it's Saint-Denis campus in Paris adjacent to PA2, PA3, and PA9x. The new facility became operational in Q3 2022 with 1525 cabinets within 3775 sqm. Phase 2 launched 700 cabinets in Q1 2024. In total, PA10  offers 2250 cabinets within 5775 sqm."/>
    <n v="11.5"/>
    <n v="11.5"/>
    <n v="0"/>
    <n v="0"/>
    <n v="0"/>
    <x v="1"/>
    <n v="11.5"/>
    <n v="11.5"/>
    <n v="0"/>
    <s v="FR"/>
    <s v="FRA"/>
  </r>
  <r>
    <s v="232cb004f0cdb42cb061e29ebff96bfe8126465766509c0bec851e8b71d75221"/>
    <s v="gwe73R"/>
    <s v="2018-11-09T13:44:03.320Z"/>
    <s v="2026-04-29T13:16:12.295Z"/>
    <s v="PA3"/>
    <s v="Saint-Denis"/>
    <x v="6"/>
    <s v="Equinix"/>
    <n v="48.927262310000003"/>
    <n v="2.350426498"/>
    <s v="114 Rue Ambroise Croizat, Saint Denis, 93200, France"/>
    <s v="Q1 2010"/>
    <s v="Colocation"/>
    <s v="Retail"/>
    <s v="Active Project"/>
    <s v="EquinixÂ´s PA3 data centre is located in  Saint-Denis in Paris, France. The data centre has been operational since 2010 with currently 11,960 sqm technical space. This facility was acquired from Digital Realty in 2016. "/>
    <n v="13.2"/>
    <n v="13.2"/>
    <n v="0"/>
    <n v="0"/>
    <n v="0"/>
    <x v="1"/>
    <n v="13.2"/>
    <n v="13.2"/>
    <n v="0"/>
    <s v="FR"/>
    <s v="FRA"/>
  </r>
  <r>
    <s v="62ae5e30f2e857d5cee540c84093c0502b9bccf56df2401840cc486468813961"/>
    <s v="GDLbzG"/>
    <s v="2023-03-01T21:17:17.704Z"/>
    <s v="2024-11-13T10:24:18.564Z"/>
    <s v="Advance2000"/>
    <s v="Buffalo"/>
    <x v="0"/>
    <s v="Advance2000"/>
    <n v="42.95014604"/>
    <n v="-78.740897079999996"/>
    <s v="1140 Wehrle Dr, Buffalo, NY 14221"/>
    <s v="Q3 2009"/>
    <s v="Self-build"/>
    <s v="Self-build Systems Integrator/Managed Service Providers"/>
    <s v="Permanently closed"/>
    <s v="Advance2000 is a managed service provider which maintains a presence in Buffalo, New York."/>
    <n v="1"/>
    <n v="1"/>
    <n v="0"/>
    <n v="0"/>
    <n v="0"/>
    <x v="0"/>
    <n v="1"/>
    <n v="1"/>
    <n v="0"/>
    <s v="US"/>
    <s v="USA"/>
  </r>
  <r>
    <s v="fc304d2289338a11eef0c1abd7207c701ea987eba6f4512de3120507f2c01c4a"/>
    <s v="GDLvzG"/>
    <s v="2024-04-01T09:48:16.868Z"/>
    <s v="2026-04-16T13:00:06.740Z"/>
    <s v="Shiroi Data Centre"/>
    <s v="Shiroi"/>
    <x v="10"/>
    <s v="NTT Global Data Centers"/>
    <n v="35.788913049999998"/>
    <n v="140.05812879999999"/>
    <s v="1141-2 Fukadayama, Shiroi City, Chiba Prefecture"/>
    <s v="null"/>
    <s v="Colocation"/>
    <s v="Wholesale"/>
    <s v="Active Project"/>
    <s v="In December 2023, NTT announced a 50-50 JV with TEPCO, which will involve setting up a Special Purpose Company (SPC) to develop a data centre in Shiroi, Chiba. Construction was scheduled to begin in April 2025 for completion in Q2 2027."/>
    <n v="110"/>
    <n v="0"/>
    <n v="6"/>
    <n v="44"/>
    <n v="60"/>
    <x v="2"/>
    <n v="0"/>
    <n v="50"/>
    <n v="60"/>
    <s v="JP"/>
    <s v="JPN"/>
  </r>
  <r>
    <s v="2553aceee44a602872e2a8177629d6fdbdb7859a72b1440ed968c5608d04373c"/>
    <s v="w538YR"/>
    <s v="2023-01-24T10:58:23.702Z"/>
    <s v="2026-04-29T10:06:21.123Z"/>
    <s v="Midlands Data Center"/>
    <s v="Papillion"/>
    <x v="0"/>
    <s v="TierPoint"/>
    <n v="41.134642159999999"/>
    <n v="-96.039179340000004"/>
    <s v="11425 South 84th Street, Papillion, NE 68046, USA"/>
    <s v="Q4 2009"/>
    <s v="Colocation"/>
    <s v="Retail"/>
    <s v="Active Project"/>
    <s v="This facility was owned by Cosentry before TierPoint acquired the data centre operator in January 2016. It spreads across 63,000 square feet with more than 15,000 square feet of raised floor. "/>
    <n v="2"/>
    <n v="2"/>
    <n v="0"/>
    <n v="0"/>
    <n v="0"/>
    <x v="0"/>
    <n v="2"/>
    <n v="2"/>
    <n v="0"/>
    <s v="US"/>
    <s v="USA"/>
  </r>
  <r>
    <s v="a491bd9a1cccd3af1d6066a94d4a6117e9864ac4cdc54c13a77e2706c0c274a8"/>
    <s v="RvXVAw"/>
    <s v="2025-04-15T18:58:33.894Z"/>
    <s v="2026-04-20T18:45:59.684Z"/>
    <s v="Prince George"/>
    <s v="Prince George"/>
    <x v="41"/>
    <s v="IREN"/>
    <n v="53.911109330000002"/>
    <n v="-122.7064646"/>
    <s v="1144 Crocker Rd, Prince George, BC V2N 6S5, Canada"/>
    <s v="Q3 2022"/>
    <s v="Self-build"/>
    <s v="Self-build Crypto"/>
    <s v="Active Project"/>
    <s v="This facility is located about 500km north of Vancouver. It is focused on crypto mining and AI cloud, with three buidings and 100% renewable power sources, 98% of which is from BC Hydro.It has 50MW of live power and is expandable to 85MW if needed."/>
    <n v="50"/>
    <n v="50"/>
    <n v="0"/>
    <n v="0"/>
    <n v="0"/>
    <x v="0"/>
    <n v="50"/>
    <n v="50"/>
    <n v="0"/>
    <s v="CA"/>
    <s v="CAN"/>
  </r>
  <r>
    <s v="246a41544cb97a5de6dae0e06ba5be3923b1eb5150f78269a8f5071729ab64f7"/>
    <s v="G3VXPR"/>
    <s v="2022-07-22T18:29:17.395Z"/>
    <s v="2026-04-29T10:06:21.123Z"/>
    <s v="ELP1"/>
    <s v="El Paso"/>
    <x v="0"/>
    <s v="MDC Data Centers"/>
    <n v="31.750004029999999"/>
    <n v="-106.3099474"/>
    <s v="11455 Cedar Oak Dr, El Paso, Texas 79936, USA"/>
    <s v="Q1 1990"/>
    <s v="Colocation"/>
    <s v="Retail"/>
    <s v="Active Project"/>
    <s v="MDC's El Paso data center was originally built as a Verizon telecommunications facility in 1988. MDC acquired th10,000sqft facility in 2017."/>
    <n v="0.5"/>
    <n v="0.5"/>
    <n v="0"/>
    <n v="0"/>
    <n v="0"/>
    <x v="0"/>
    <n v="0.5"/>
    <n v="0.5"/>
    <n v="0"/>
    <s v="US"/>
    <s v="USA"/>
  </r>
  <r>
    <s v="2d89a246f0f980b05d4ff3c5abb691fbfdf57b64b1f6fabb5816d33384941026"/>
    <s v="GyPaZR"/>
    <s v="2022-09-27T07:00:56.383Z"/>
    <s v="2026-02-16T03:18:32.739Z"/>
    <s v="SolaSeaDo Data Centre Campus"/>
    <s v="null"/>
    <x v="9"/>
    <s v="Bosung Group"/>
    <n v="34.68643608"/>
    <n v="126.4141114"/>
    <s v="1147 Sanggong-ri, San-myeon, Haenam-gun, Jeollanam-do"/>
    <s v="null"/>
    <s v="Colocation"/>
    <s v="Wholesale"/>
    <s v="Active Project"/>
    <s v="In September 2022, Bosung Group announced the successful attraction of a data centre campus investment on their SolaSeaDo project, a smart and sustainable garden city. The campus aims to build five 40MVA data centres by 2030.In a new press release announcing the signed MOU between public and private institutions published in August 2023, plans for the campus have been expanded to 40MVA x 25 data centres."/>
    <n v="600"/>
    <n v="0"/>
    <n v="0"/>
    <n v="0"/>
    <n v="600"/>
    <x v="2"/>
    <n v="0"/>
    <n v="0"/>
    <n v="600"/>
    <s v="KR"/>
    <s v="KOR"/>
  </r>
  <r>
    <s v="be318a19600f86dcf4cc98f95fd5e1f968ea0c5ae41a4e207a9e1c49b7b55f5e"/>
    <s v="GLoQNR"/>
    <s v="2023-01-24T15:35:25.313Z"/>
    <s v="2026-04-21T13:53:33.375Z"/>
    <s v="Omaha Data Center"/>
    <s v="Papillion"/>
    <x v="0"/>
    <s v="LightEdge"/>
    <n v="41.15980733"/>
    <n v="-96.025657420000002"/>
    <s v="1148 American Parkway Papillion, Nebraska 68046, USA"/>
    <s v="Q1 2011"/>
    <s v="Colocation"/>
    <s v="Retail"/>
    <s v="Active Project"/>
    <s v="Located in Omaha, Nebraska, LightEdge's data centre spreads across 20,000 square feet. This facility was built in 2010 and retro-fitted in 2017."/>
    <n v="1.45"/>
    <n v="1.45"/>
    <n v="0"/>
    <n v="0"/>
    <n v="0"/>
    <x v="0"/>
    <n v="1.45"/>
    <n v="1.45"/>
    <n v="0"/>
    <s v="US"/>
    <s v="USA"/>
  </r>
  <r>
    <s v="ebad465ec385c0e5afeb8fad2ba7e78543b0d4e160bb4de08dc24c61dbb41c7e"/>
    <s v="GmxjVR"/>
    <s v="2022-09-02T19:15:16.542Z"/>
    <s v="2026-04-06T16:29:41.841Z"/>
    <s v="Amazon Bristow"/>
    <s v="Bristow"/>
    <x v="0"/>
    <s v="Amazon Web Services"/>
    <n v="38.738484739999997"/>
    <n v="-77.541740279999999"/>
    <s v="11480 Nokesville Rd, Bristow, VA 20136"/>
    <s v="null"/>
    <s v="Self-build"/>
    <s v="Self-build Public Cloud"/>
    <s v="Active Project"/>
    <s v="In August 2022, Amazon Web Services filed to develop a 24-hectare data centre campus in Bristow, Virginia. The campus will house two 41,806 square metre data centres."/>
    <n v="104"/>
    <n v="0"/>
    <n v="0"/>
    <n v="0"/>
    <n v="104"/>
    <x v="0"/>
    <n v="0"/>
    <n v="0"/>
    <n v="104"/>
    <s v="US"/>
    <s v="USA"/>
  </r>
  <r>
    <s v="01ee1b70c992c83c01148e4044e77bbc611686e7fa91801b74d64b47e7aba120"/>
    <s v="GdzzqB"/>
    <s v="2025-04-01T15:02:53.054Z"/>
    <s v="2026-02-10T18:00:03.528Z"/>
    <s v="Project Spalding"/>
    <s v="East Griffin"/>
    <x v="0"/>
    <s v="Montana Property Group LLC"/>
    <n v="33.248037779999997"/>
    <n v="-84.229074409999996"/>
    <s v="115 Alicia Dr, Griffin, GA 30223"/>
    <s v="null"/>
    <s v="Colocation"/>
    <s v="Wholesale"/>
    <s v="Active Project"/>
    <s v="Montana Property Group LLC filed for a campus in Griffin, GA. This campus will have 2.55 million sqft with the first phase completing in 2030."/>
    <n v="296"/>
    <n v="0"/>
    <n v="0"/>
    <n v="296"/>
    <n v="0"/>
    <x v="0"/>
    <n v="0"/>
    <n v="296"/>
    <n v="0"/>
    <s v="US"/>
    <s v="USA"/>
  </r>
  <r>
    <s v="65d3ab45b66a550abc1a73a88978e04a919a42cfd128eae42af72be76af2393e"/>
    <s v="w5Abvw"/>
    <s v="2023-09-04T16:11:38.330Z"/>
    <s v="2026-02-05T02:55:37.566Z"/>
    <s v="Hyderabad Chandan Valley Campus"/>
    <s v="Nagrikunta"/>
    <x v="2"/>
    <s v="CtrlS"/>
    <n v="17.21391041"/>
    <n v="78.184338150000002"/>
    <s v="115 and 116 Chandanvelly Industrial Park, Hyderabad, India "/>
    <s v="null"/>
    <s v="Colocation"/>
    <s v="Wholesale"/>
    <s v="Active Project"/>
    <s v="CtrlS obtained two plots of land in 2023 in Chandan Valley Industrial Park for their Hyderabad Campus which will consist of 6 DC buildiings."/>
    <n v="612"/>
    <n v="0"/>
    <n v="0"/>
    <n v="255"/>
    <n v="357"/>
    <x v="2"/>
    <n v="0"/>
    <n v="255"/>
    <n v="357"/>
    <s v="IN"/>
    <s v="IND"/>
  </r>
  <r>
    <s v="9746773a72e0eb4888ae88501e9585dbc391af70be7a43e27eed2d2628d220f6"/>
    <s v="RjmneB"/>
    <s v="2019-07-08T13:51:17.575Z"/>
    <s v="2026-04-29T10:06:21.123Z"/>
    <s v="LON3"/>
    <s v="Slough"/>
    <x v="4"/>
    <s v="Rackspace"/>
    <n v="51.520304000000003"/>
    <n v="-0.61897800000000003"/>
    <s v="115 Buckingham Avenue, Slough SL1 4PL, United Kingdom"/>
    <s v="Q2 2008"/>
    <s v="Colocation"/>
    <s v="Retail"/>
    <s v="Active Project"/>
    <s v="Located in Buckingham Avenue, the facility is located next to NTT Slough 1, and Virtus' Slough Campus. LON3 spreads across 6660 sqm of data hall."/>
    <n v="6.2"/>
    <n v="6.2"/>
    <n v="0"/>
    <n v="0"/>
    <n v="0"/>
    <x v="1"/>
    <n v="6.2"/>
    <n v="6.2"/>
    <n v="0"/>
    <s v="GB"/>
    <s v="GBR"/>
  </r>
  <r>
    <s v="2600952c937b3c56119cbe4a11946a5170fd66d69acbd5c71a5513155c3b4ae4"/>
    <s v="weN4AB"/>
    <s v="2023-01-25T19:44:46.650Z"/>
    <s v="2026-04-29T10:06:21.123Z"/>
    <s v="Evergreen Heights"/>
    <s v="Pittsburgh"/>
    <x v="0"/>
    <s v="Management Science Associates, Inc."/>
    <n v="40.518711830000001"/>
    <n v="-80.015131010000005"/>
    <s v="115 Evergreen Heights Drive, Pittsburgh, PA 15229"/>
    <s v="Q1 2015"/>
    <s v="Colocation"/>
    <s v="Retail"/>
    <s v="Active Project"/>
    <s v="Management Science Associates' data center in Pittsburgh, Pennsylvania was opened in 2015. The 64,990 sq ft facility offers 15,490 sq ft of raised floor and 2 MW."/>
    <n v="2"/>
    <n v="2"/>
    <n v="0"/>
    <n v="0"/>
    <n v="0"/>
    <x v="0"/>
    <n v="2"/>
    <n v="2"/>
    <n v="0"/>
    <s v="US"/>
    <s v="USA"/>
  </r>
  <r>
    <s v="658aab7c4f053e0935b1e63982cc86d81d8c2b34b8fe27f785a6e18cc72de7c1"/>
    <s v="wMrqxB"/>
    <s v="2022-06-27T15:41:49.696Z"/>
    <s v="2026-02-04T21:30:01.887Z"/>
    <s v="1150 Legal Row"/>
    <s v="Dallas"/>
    <x v="0"/>
    <s v="Lumen Technologies"/>
    <n v="32.828135789999997"/>
    <n v="-96.88440713"/>
    <s v="1150 Regal Row, Dallas, Texas 75247, USA"/>
    <s v="Q3 1999"/>
    <s v="Colocation"/>
    <s v="Retail"/>
    <s v="Active Project"/>
    <s v="Lumen's data center in Dallas, Texas was originally opened in the late nineties as a Time Warner Telecom facility. TW Telecom was acquired by Level 3 in 2014, which was then acquired by CenturyLink in 2017. CenturyLink rebranded as Lumen in 2020."/>
    <n v="0.5"/>
    <n v="0.5"/>
    <n v="0"/>
    <n v="0"/>
    <n v="0"/>
    <x v="0"/>
    <n v="0.5"/>
    <n v="0.5"/>
    <n v="0"/>
    <s v="US"/>
    <s v="USA"/>
  </r>
  <r>
    <s v="e3a32d16e82c2c132f15f0ab60cebda2b222bde2cb093ee3cf2ee5a7f647be04"/>
    <s v="RjJkzR"/>
    <s v="2023-06-19T10:53:34.095Z"/>
    <s v="2026-04-29T10:06:21.123Z"/>
    <s v="ATL3 - Atlanta West End"/>
    <s v="Atlanta"/>
    <x v="0"/>
    <s v="DataBank"/>
    <n v="33.734337949999997"/>
    <n v="-84.426609880000001"/>
    <s v="1150 White St SW, Atlanta, GA 30310, US"/>
    <s v="Q4 2018"/>
    <s v="Colocation"/>
    <s v="Retail"/>
    <s v="Active Project"/>
    <s v="This is DataBank's third facility in the Atlanta area. After acquiring it in 2020, DataBank expanded its capacity to 6 MW in 2022."/>
    <n v="6"/>
    <n v="6"/>
    <n v="0"/>
    <n v="0"/>
    <n v="0"/>
    <x v="0"/>
    <n v="6"/>
    <n v="6"/>
    <n v="0"/>
    <s v="US"/>
    <s v="USA"/>
  </r>
  <r>
    <s v="68bf1b27bfa9ce92cc6bc3a39a9e74acd2e7c086b2d41b485db0edbf6a0a0967"/>
    <s v="2RpWpB"/>
    <s v="2018-12-20T16:37:18.803Z"/>
    <s v="2024-11-13T10:24:18.564Z"/>
    <s v="Cincinnati - Goldcoast"/>
    <s v="Sycamore Township"/>
    <x v="0"/>
    <s v="CyrusOne"/>
    <n v="39.274853999999998"/>
    <n v="-84.349873000000002"/>
    <s v="11500 Goldcoast Drive, Cincinnati, US"/>
    <s v="Q1 2007"/>
    <s v="Colocation"/>
    <s v="Retail"/>
    <s v="Permanently closed"/>
    <s v="CyrusOne Cincinnati-GoldCoast was a 2323 sqm data centre that was in operation between 2007 and 2019. The property was sold to ECU Corporation in 2020 and is no longer a data centre facility. "/>
    <n v="1"/>
    <n v="1"/>
    <n v="0"/>
    <n v="0"/>
    <n v="0"/>
    <x v="0"/>
    <n v="1"/>
    <n v="1"/>
    <n v="0"/>
    <s v="US"/>
    <s v="USA"/>
  </r>
  <r>
    <s v="5fbbff33caeb2b68ff02288fecb24ffeb2666006b1941448b56a628220378eb8"/>
    <s v="Gn4EoB"/>
    <s v="2023-01-09T11:42:28.122Z"/>
    <s v="2026-04-29T10:06:21.123Z"/>
    <s v="1151 12th St"/>
    <s v="Jesup"/>
    <x v="0"/>
    <s v="Heartland Technology"/>
    <n v="42.471138689999997"/>
    <n v="-92.05414863"/>
    <s v="1151 12th St, Jesup, IA 50648"/>
    <s v="Q4 2019"/>
    <s v="Colocation"/>
    <s v="Retail"/>
    <s v="Active Project"/>
    <s v="Heartland Technology Data Center is a colocation facility located in Jesup, Iowa that opened in late 2019. It is a Tier III facility with Tier IV power. The facility is 650sqm in size and offers 1MW of UPS power. "/>
    <n v="0.5"/>
    <n v="0.5"/>
    <n v="0"/>
    <n v="0"/>
    <n v="0"/>
    <x v="0"/>
    <n v="0.5"/>
    <n v="0.5"/>
    <n v="0"/>
    <s v="US"/>
    <s v="USA"/>
  </r>
  <r>
    <s v="de6df865bb99ce0dbd13685ccb0a4e6a1c5eebcf394a80f168ab1898986c2b29"/>
    <s v="GrV7oG"/>
    <s v="2022-11-07T10:54:08.885Z"/>
    <s v="2024-11-13T10:24:18.564Z"/>
    <s v="Kalanimoku Building"/>
    <s v="Honolulu"/>
    <x v="0"/>
    <s v="State of Hawaii"/>
    <n v="21.305788920000001"/>
    <n v="-157.85536279999999"/>
    <s v="1151 Punchbowl St, Honolulu, Hawaii 96813, USA"/>
    <s v="Q4 2011"/>
    <s v="Self-build"/>
    <s v="Self-build Public Sector"/>
    <s v="Permanently closed"/>
    <s v="Situated in central Honolulu, the State of Hawaii's data centre is located at the government office building Kalanimoku, although most critical information systems were relocated to the University of Hawaii data centre in 2016 as well as at DRFortress. Announced in June 2023, the facility was decommissioned due to the building's age and position within a flood zone. The services were relocated in their entirety by the 30th of June, 2024, and by the same date in 2028, all the state electronic data will be stored securely in the cloud."/>
    <n v="0.1"/>
    <n v="0.1"/>
    <n v="0"/>
    <n v="0"/>
    <n v="0"/>
    <x v="0"/>
    <n v="0.1"/>
    <n v="0.1"/>
    <n v="0"/>
    <s v="US"/>
    <s v="USA"/>
  </r>
  <r>
    <s v="2bd2fc4ac44679bcd97bca23ecd9e5393e6e13b8bf3a993aed111965cc157067"/>
    <s v="BE8X6w"/>
    <s v="2021-07-13T16:27:07.381Z"/>
    <s v="2026-04-29T10:06:21.123Z"/>
    <s v="EC104"/>
    <s v="Reston"/>
    <x v="0"/>
    <s v="Flex Data"/>
    <n v="38.952060070000002"/>
    <n v="-77.346542839999998"/>
    <s v="11513 Sunset Hills Rd., Reston, VA"/>
    <s v="Q2 2000"/>
    <s v="Colocation"/>
    <s v="Wholesale"/>
    <s v="Active Project"/>
    <s v="Owned by Edge Centers, Flex Data's facility in Reston, VA is 1417 square metres. The data centre sits on a 0.5-hectare plot near the Dulles Technology Corridor."/>
    <n v="1"/>
    <n v="1"/>
    <n v="0"/>
    <n v="0"/>
    <n v="0"/>
    <x v="0"/>
    <n v="1"/>
    <n v="1"/>
    <n v="0"/>
    <s v="US"/>
    <s v="USA"/>
  </r>
  <r>
    <s v="e3ace782b80a999d59dc59eaf7ed3af7a72048fbaa86663d35e82fcdf176656e"/>
    <s v="RvYe0B"/>
    <s v="2023-07-10T03:54:24.013Z"/>
    <s v="2026-02-17T07:37:43.706Z"/>
    <s v="Busan (Choryang) Centre"/>
    <s v="Busan"/>
    <x v="9"/>
    <s v="LG U+"/>
    <n v="35.125396119999998"/>
    <n v="129.04581060000001"/>
    <s v="1152-1 Choryang-dong, Dong-gu, Busan, South Korea"/>
    <s v="Q4 2002"/>
    <s v="Self-build"/>
    <s v="Self-build Network &amp; Telco"/>
    <s v="Active Project"/>
    <s v="The Busan (Choryang) Data Centre is estimated to have gone live in the early 2000s. "/>
    <n v="1.2999999999999999E-2"/>
    <n v="1.2999999999999999E-2"/>
    <n v="0"/>
    <n v="0"/>
    <n v="0"/>
    <x v="2"/>
    <n v="1.2999999999999999E-2"/>
    <n v="1.2999999999999999E-2"/>
    <n v="0"/>
    <s v="KR"/>
    <s v="KOR"/>
  </r>
  <r>
    <s v="c51af9f5bfa7b0336cd37c50611422b3338750c5fb45eb2e4abef841caab3dea"/>
    <s v="GD9X1w"/>
    <s v="2021-03-08T09:19:58.206Z"/>
    <s v="2026-02-17T07:34:33.375Z"/>
    <s v="Gak Chuncheon"/>
    <s v="Chuncheon-si"/>
    <x v="9"/>
    <s v="Naver"/>
    <n v="37.890439600000001"/>
    <n v="127.7751569"/>
    <s v="1154-79, Hwanhwan-daero, Dong-myeon, Chuncheon-si, Gangwon-do"/>
    <s v="Q3 2013"/>
    <s v="Self-build"/>
    <s v="Self-build Public Cloud"/>
    <s v="Active Project"/>
    <s v="Located at the foot of Gubongsan Mountain in Gangwon Province, Gak Chuncheon is Naver's first data center and was opened in the second half of 2013. A number of indexes and news sources call this facility as one of world`s most beautiful data centers. The facility consists 3 server buildings surrounding the main building in the center in a V shape layout, which allows the facility to benefit from wind flows coming from the surrounding mountainous region."/>
    <n v="24"/>
    <n v="24"/>
    <n v="0"/>
    <n v="0"/>
    <n v="0"/>
    <x v="2"/>
    <n v="24"/>
    <n v="24"/>
    <n v="0"/>
    <s v="KR"/>
    <s v="KOR"/>
  </r>
  <r>
    <s v="72243416afa5b118c52a9dc2d6294b4343d7e611cba42bd7c873fdb99554aea0"/>
    <s v="EG68dB"/>
    <s v="2019-02-01T14:15:41.780Z"/>
    <s v="2026-04-29T10:06:21.123Z"/>
    <s v="MTL7"/>
    <s v="Montreal"/>
    <x v="41"/>
    <s v="Cologix"/>
    <n v="45.502515189999997"/>
    <n v="-73.567569059999997"/>
    <s v="1155 Blvd Robert-Bourassa, MontrÃ©al, QC H3B 3A7, Canada"/>
    <s v="Q4 2013"/>
    <s v="Colocation"/>
    <s v="Retail"/>
    <s v="Active Project"/>
    <s v="Opened in 2013, MTLR7 has 450 cabinets within 2415 sqm, and the capacity of the site is 2MW. The building was built in 1959 and renovated in 2013-2014."/>
    <n v="2"/>
    <n v="2"/>
    <n v="0"/>
    <n v="0"/>
    <n v="0"/>
    <x v="0"/>
    <n v="2"/>
    <n v="2"/>
    <n v="0"/>
    <s v="CA"/>
    <s v="CAN"/>
  </r>
  <r>
    <s v="2829814f6af318e491d4d2002cb98838a7b6aaf5312f13ef8824b02e99b4dc7c"/>
    <s v="BgAxmG"/>
    <s v="2023-01-19T20:28:12.794Z"/>
    <s v="2026-01-06T21:43:51.718Z"/>
    <s v="Prov.net Providence campus"/>
    <s v="Providence"/>
    <x v="0"/>
    <s v="Prov.net"/>
    <n v="41.817421719999999"/>
    <n v="-71.427671140000001"/>
    <s v="1155 Westminster St, 304 Carpenter St. &amp; 935 Westminster St Providence, RI 02909"/>
    <s v="Q3 2009"/>
    <s v="Colocation"/>
    <s v="Retail"/>
    <s v="Active Project"/>
    <s v="Prov.net's Providence, Rhode Island data center campus consists of three facilities spread over a few blocks. The campus offers 1.5 megawatts of critical load."/>
    <n v="1.5"/>
    <n v="1.5"/>
    <n v="0"/>
    <n v="0"/>
    <n v="0"/>
    <x v="0"/>
    <n v="1.5"/>
    <n v="1.5"/>
    <n v="0"/>
    <s v="US"/>
    <s v="USA"/>
  </r>
  <r>
    <s v="a2e5637c43291f9ca68ea30fe8b6c9dfbd4dab5c4a1d57c9ec7db758e718f443"/>
    <s v="B1jLOR"/>
    <s v="2025-09-22T20:15:33.983Z"/>
    <s v="2026-04-21T13:36:37.397Z"/>
    <s v="VA-9"/>
    <s v="null"/>
    <x v="0"/>
    <s v="Iron Mountain"/>
    <n v="38.772321300000002"/>
    <n v="-77.543498560000003"/>
    <s v="11550 ELEVATE DR, MANASSAS, VA 20109"/>
    <s v="null"/>
    <s v="Colocation"/>
    <s v="Retail"/>
    <s v="Active Project"/>
    <s v="Iron Mountain acquired the land for its VA8/9 project in late 2021. The land received rezoning approval in July 2025 and is expected to come online in Q1 2027 with 28MW."/>
    <n v="28"/>
    <n v="0"/>
    <n v="28"/>
    <n v="0"/>
    <n v="0"/>
    <x v="0"/>
    <n v="0"/>
    <n v="28"/>
    <n v="0"/>
    <s v="US"/>
    <s v="USA"/>
  </r>
  <r>
    <s v="803eb33c0988c3cb645a33808fd913e9e91fb5027256cf381cd647d8f7f4b3f1"/>
    <s v="BPJE8G"/>
    <s v="2023-01-10T16:39:08.295Z"/>
    <s v="2026-04-28T21:01:52.973Z"/>
    <s v="Denver Data Center Campus"/>
    <s v="Aurora District"/>
    <x v="0"/>
    <s v="QTS Datacenters"/>
    <n v="39.73259461"/>
    <n v="-104.7147389"/>
    <s v="1160 N. Gun Club Rd Aurora, Colorado 80018, USA"/>
    <s v="Q2 2025"/>
    <s v="Colocation"/>
    <s v="Wholesale"/>
    <s v="Active Project"/>
    <s v="QTS Data Centers announced in May 2022 their plans to build a data center in Colorado. The site is located in Aurora and at full build-out they plan to develop 3 buildings offering over 160MW on a 67 acre plot."/>
    <n v="160"/>
    <n v="25"/>
    <n v="0"/>
    <n v="135"/>
    <n v="0"/>
    <x v="0"/>
    <n v="25"/>
    <n v="160"/>
    <n v="0"/>
    <s v="US"/>
    <s v="USA"/>
  </r>
  <r>
    <s v="045ac8c3c3d10a473a83ced103d481f7a101dbb03e1dfa6780aab2a0eec5a5c2"/>
    <s v="G3MNXB"/>
    <s v="2021-09-23T14:45:17.489Z"/>
    <s v="2026-04-29T10:06:21.123Z"/>
    <s v="SV1"/>
    <s v="Santa Clara"/>
    <x v="0"/>
    <s v="NTT Global Data Centers"/>
    <n v="37.369023030000001"/>
    <n v="-121.9552324"/>
    <s v="1160 Walsh Ave. Santa Clara, CA 95050 United States"/>
    <s v="Q2 2021"/>
    <s v="Colocation"/>
    <s v="Wholesale"/>
    <s v="Active Project"/>
    <s v="NTT's SV1 data center in Santa Clara, California is the first of its kind to utilize base isolation technology to protect its clients from the region's earthquakes. The facility's construction began under RagingWire in 2018, but the company was fully integrated into NTT in 2019. The facility was planned to open in 2020, but was delayed due to COVID19 before opening in April 2021."/>
    <n v="16"/>
    <n v="16"/>
    <n v="0"/>
    <n v="0"/>
    <n v="0"/>
    <x v="0"/>
    <n v="16"/>
    <n v="16"/>
    <n v="0"/>
    <s v="US"/>
    <s v="USA"/>
  </r>
  <r>
    <s v="2ca2d26cd56b838f2c89a03dff882625e0b3a77a596529df0f0e0c179c677c60"/>
    <s v="GyPq9R"/>
    <s v="2022-07-01T18:18:02.134Z"/>
    <s v="2026-04-10T19:13:12.346Z"/>
    <s v="Old Corpus Christi Hwy"/>
    <s v="San Antonio"/>
    <x v="0"/>
    <s v="Amazon Web Services"/>
    <n v="29.301677819999998"/>
    <n v="-98.388982569999996"/>
    <s v="11625 Old Corpus Christi Hwy, San Antonio, Texas 78223, USA"/>
    <s v="null"/>
    <s v="Self-build"/>
    <s v="Self-build Public Cloud"/>
    <s v="Active Project"/>
    <s v="AWS acquired a 97-acre tract of land from real estate firm Bitterblue in October 2020. Originally construction was intended to start Q1 2021 but was  paused. The Texas Zoning Committee approved the continuation of the project in Q1 2024.Details about the construction timeline have not been shared."/>
    <n v="12.7"/>
    <n v="0"/>
    <n v="0"/>
    <n v="0"/>
    <n v="12.7"/>
    <x v="0"/>
    <n v="0"/>
    <n v="0"/>
    <n v="12.7"/>
    <s v="US"/>
    <s v="USA"/>
  </r>
  <r>
    <s v="23ac078a5e94c84e07f42eac54ec46f9d038ab69c730caf2a6f467c75a5ba2fe"/>
    <s v="GDo7oR"/>
    <s v="2022-07-28T14:40:53.176Z"/>
    <s v="2026-04-29T10:06:21.123Z"/>
    <s v="Alpharetta"/>
    <s v="Alpharetta"/>
    <x v="0"/>
    <s v="365 Data Centers"/>
    <n v="34.06340891"/>
    <n v="-84.272716729999999"/>
    <s v="11650 Great Oaks Way, Alpharetta, GA 30022, USA"/>
    <s v="Q1 2007"/>
    <s v="Colocation"/>
    <s v="Retail"/>
    <s v="Active Project"/>
    <s v="This facility has been operated by 365 Data Centers since August 2022, upon a deal that saw them acquire 8 US data centers from Sungard Availability Services. The facility was opened in 1999 and expanded by Sungard in 2010.The 77,300 square feet, carrier-neutral facility offers around 45,960 square feet of raised floor space with a total IT capacity of 4.3 MW"/>
    <n v="4.3"/>
    <n v="4.3"/>
    <n v="0"/>
    <n v="0"/>
    <n v="0"/>
    <x v="0"/>
    <n v="4.3"/>
    <n v="4.3"/>
    <n v="0"/>
    <s v="US"/>
    <s v="USA"/>
  </r>
  <r>
    <s v="9f405eb2efec735e95c2d85c93ec69729916baee5ab61a785dca9c5f749c4f37"/>
    <s v="EG65gR"/>
    <s v="2019-01-23T15:43:19.462Z"/>
    <s v="2026-04-29T10:06:21.123Z"/>
    <s v="VA-1"/>
    <s v="Manassas"/>
    <x v="0"/>
    <s v="Iron Mountain"/>
    <n v="38.777912999999998"/>
    <n v="-77.547068999999993"/>
    <s v="11680 Hayden Rd, Manassas, VA 20109"/>
    <s v="Q3 2017"/>
    <s v="Colocation"/>
    <s v="Wholesale"/>
    <s v="Active Project"/>
    <s v="Iron Mountain's VA-1 data centre sits on an 8-hectare plot in Manassas, VA. The facility offers 12.4MW of IT power."/>
    <n v="12.4"/>
    <n v="12.4"/>
    <n v="0"/>
    <n v="0"/>
    <n v="0"/>
    <x v="0"/>
    <n v="12.4"/>
    <n v="12.4"/>
    <n v="0"/>
    <s v="US"/>
    <s v="USA"/>
  </r>
  <r>
    <s v="d3058761aee3d0cfd4c52e82d6fded181d1417c163f9bfd027c0b376a03db99e"/>
    <s v="Gn40nB"/>
    <s v="2022-08-23T17:28:34.317Z"/>
    <s v="2026-04-29T10:06:21.123Z"/>
    <s v="AiNET Beltsville"/>
    <s v="Beltsville"/>
    <x v="0"/>
    <s v="AiNET"/>
    <n v="39.052953520000003"/>
    <n v="-76.925721769999996"/>
    <s v="11700 Montgomery Rd, Beltsville, MD 20705"/>
    <s v="Q3 1993"/>
    <s v="Colocation"/>
    <s v="Retail"/>
    <s v="Active Project"/>
    <s v="AiNET's data center in Beltsville, Maryland offers 3,900 square metres of total infrastructure. AiNET was founded in 1993 and is based in Maryland."/>
    <n v="4"/>
    <n v="4"/>
    <n v="0"/>
    <n v="0"/>
    <n v="0"/>
    <x v="0"/>
    <n v="4"/>
    <n v="4"/>
    <n v="0"/>
    <s v="US"/>
    <s v="USA"/>
  </r>
  <r>
    <s v="d2facd7fb11723835f62cd81f513bb790b3087acef9e02aa5d34f06a88e3ec6f"/>
    <s v="Rxn6Xw"/>
    <s v="2025-10-03T15:58:00.466Z"/>
    <s v="2025-10-03T16:27:27.991Z"/>
    <s v="Data Center"/>
    <s v="Airway Heights"/>
    <x v="0"/>
    <s v="Expeditors International"/>
    <n v="47.64589805"/>
    <n v="-117.5733291"/>
    <s v="11718 W 12th Ave, Airway Heights, WA 99001"/>
    <s v="Q2 2010"/>
    <s v="Self-build"/>
    <s v="Self-build Financial/Institutional"/>
    <s v="Active Project"/>
    <s v="This facility was built by Expeditors International as a company data storage facility. It opened in 2010 and has not undergone any further expansion since."/>
    <n v="1.2"/>
    <n v="1.2"/>
    <n v="0"/>
    <n v="0"/>
    <n v="0"/>
    <x v="0"/>
    <n v="1.2"/>
    <n v="1.2"/>
    <n v="0"/>
    <s v="US"/>
    <s v="USA"/>
  </r>
  <r>
    <s v="dceea9308da7c9ec9a33c197ee0981db94434a996d06f2e7689d4427ee5471f2"/>
    <s v="R8m6vG"/>
    <s v="2024-07-30T18:24:29.517Z"/>
    <s v="2026-03-04T17:11:36.881Z"/>
    <s v="AWS Becker"/>
    <s v="Becker"/>
    <x v="0"/>
    <s v="Amazon Web Services"/>
    <n v="45.393916439999998"/>
    <n v="-93.881699159999997"/>
    <s v="11748 Energy Dr SE, Becker, MN 55308"/>
    <s v="null"/>
    <s v="Self-build"/>
    <s v="Self-build Public Cloud"/>
    <s v="Active Project"/>
    <s v="In Q2 2022 Elk River Technologies purchased 348 acres from Xcel Energy near its SHERCO plant in Becker, MN with the intention for data center development. The project has been loosely tied to Diode Ventures, which has worked with multiple hyperscalers on campuses in the Midwest. In Q4 2024 AWS purchased the land from Elk River for $73.5 million."/>
    <n v="250.4"/>
    <n v="0"/>
    <n v="0"/>
    <n v="0"/>
    <n v="250.4"/>
    <x v="0"/>
    <n v="0"/>
    <n v="0"/>
    <n v="250.4"/>
    <s v="US"/>
    <s v="USA"/>
  </r>
  <r>
    <s v="7d9797e8dfc740d541e4e0c443305b63b4d17c6df4b0cbe2d60c6ac4ceef02c7"/>
    <s v="GnqJvR"/>
    <s v="2023-09-07T15:28:19.314Z"/>
    <s v="2026-04-23T16:18:32.120Z"/>
    <s v="1175 North Main Street"/>
    <s v="Harrisonburg"/>
    <x v="0"/>
    <s v="Elevance Health"/>
    <n v="38.462181479999998"/>
    <n v="-78.856483530000006"/>
    <s v="1175 N Main St, Harrisonburg, VA 22802"/>
    <s v="Q2 2008"/>
    <s v="Self-build"/>
    <s v="Self-build Other"/>
    <s v="Active Project"/>
    <s v="The former Tyco Building in Harrisonburg, Virginia is currently leased and operated by Elevance Health, formerly Anthem. The 9,476 sqm building was originally turned into a data center by Carpathia and DBT Data. The facility was also owned by QTS from 2014 to 2022 but has been fully leased to Anthem since 2015."/>
    <n v="4.5"/>
    <n v="4.5"/>
    <n v="0"/>
    <n v="0"/>
    <n v="0"/>
    <x v="0"/>
    <n v="4.5"/>
    <n v="4.5"/>
    <n v="0"/>
    <s v="US"/>
    <s v="USA"/>
  </r>
  <r>
    <s v="c3c3a949c95153c5fa2b25aa4cc85ca59110e609790405f42fc88c408dbf0fb5"/>
    <s v="B72bQw"/>
    <s v="2023-02-23T19:32:43.343Z"/>
    <s v="2026-04-29T10:06:21.123Z"/>
    <s v="11751 Meadowville Lane"/>
    <s v="null"/>
    <x v="0"/>
    <s v="JLL"/>
    <n v="37.360679949999998"/>
    <n v="-77.331566559999999"/>
    <s v="11751 Meadowville Ln, Chester, VA 23836"/>
    <s v="Q3 2007"/>
    <s v="Colocation"/>
    <s v="Wholesale"/>
    <s v="Temporarily closed"/>
    <s v="This 17,892 square metre data centre was opened in 2007 by COPT and is currently for lease or sale through JLL. The facility offers 4,598 square metres of raised floor with a critical capacity of 5 to 7 MW."/>
    <n v="5"/>
    <n v="5"/>
    <n v="0"/>
    <n v="0"/>
    <n v="0"/>
    <x v="0"/>
    <n v="5"/>
    <n v="5"/>
    <n v="0"/>
    <s v="US"/>
    <s v="USA"/>
  </r>
  <r>
    <s v="d1d72b508a37ecab05ac961b79c857b3fae3a004cae9fece47040a5a452916c1"/>
    <s v="BJvJ5B"/>
    <s v="2023-06-20T14:25:15.762Z"/>
    <s v="2026-04-29T10:06:21.123Z"/>
    <s v="Prime Phoenix"/>
    <s v="Tolleson"/>
    <x v="0"/>
    <s v="Prime Data Centers"/>
    <n v="33.417184659999997"/>
    <n v="-112.31247260000001"/>
    <s v="11753 W Lower Buckeye Rd, Tolleson, AZ 85353, United States"/>
    <s v="null"/>
    <s v="Colocation"/>
    <s v="Wholesale"/>
    <s v="Active Project"/>
    <s v="Prime data centers have purchased their first plot of land in Phoenix. The campus is expected to have five buildings once fully built out. The first building is predicted to go live at the end of 2025."/>
    <n v="210"/>
    <n v="0"/>
    <n v="0"/>
    <n v="0"/>
    <n v="210"/>
    <x v="0"/>
    <n v="0"/>
    <n v="0"/>
    <n v="210"/>
    <s v="US"/>
    <s v="USA"/>
  </r>
  <r>
    <s v="1bba26ef1f1a1ba8a27b02a9d9a93febe30139b78cb987fe5de7d62f7ceb70ed"/>
    <s v="BAg7QG"/>
    <s v="2025-02-17T20:28:10.323Z"/>
    <s v="2026-04-23T15:47:59.378Z"/>
    <s v="AWS Sunbury"/>
    <s v="Galena"/>
    <x v="0"/>
    <s v="Amazon Web Services"/>
    <n v="40.220254670000003"/>
    <n v="-82.847609030000001"/>
    <s v="11793 Vans Valley Rd, Galena, OH 43021"/>
    <s v="null"/>
    <s v="Self-build"/>
    <s v="Self-build Public Cloud"/>
    <s v="Active Project"/>
    <s v="In Q4 2024 AWS acquired this site in Sunbury, Ohio with the intention of developing a $2 billion data center campus. They paid $44 million for the parcel, and are expected to break ground on the first building in 2028."/>
    <n v="272"/>
    <n v="0"/>
    <n v="0"/>
    <n v="0"/>
    <n v="272"/>
    <x v="0"/>
    <n v="0"/>
    <n v="0"/>
    <n v="272"/>
    <s v="US"/>
    <s v="USA"/>
  </r>
  <r>
    <s v="337ac10e727ae2095f7fd84df0e73479c806899e981555e1f40c0b9b27eda457"/>
    <s v="wMLdqG"/>
    <s v="2021-03-03T09:17:38.964Z"/>
    <s v="2026-04-29T10:06:21.123Z"/>
    <s v="WaiGaoQiao Data Centre"/>
    <s v="Pudong"/>
    <x v="3"/>
    <s v="OneAs1a"/>
    <n v="31.34556422"/>
    <n v="121.593068"/>
    <s v="118 Ruijin Road, Pudong New Area. Shanghai, China"/>
    <s v="Q1 2017"/>
    <s v="Colocation"/>
    <s v="Wholesale"/>
    <s v="Active Project"/>
    <s v="OneAs1a first data centre in China is located in the Pudong district, Shanghai. The facilty opened in 2017.The building area is 26000sqm and the data centre provides up 12MW of IT Load."/>
    <n v="12"/>
    <n v="12"/>
    <n v="0"/>
    <n v="0"/>
    <n v="0"/>
    <x v="2"/>
    <n v="12"/>
    <n v="12"/>
    <n v="0"/>
    <s v="CN"/>
    <s v="CHN"/>
  </r>
  <r>
    <s v="4bf1cd8892a29698672974081aa3c92fafb6121caba069d6ed00fcebabc737e6"/>
    <s v="GrZLrG"/>
    <s v="2022-03-22T13:05:00.442Z"/>
    <s v="2024-11-13T10:24:18.564Z"/>
    <s v="IIF Osaka Toyonaka Data Center"/>
    <s v="Toyonaka"/>
    <x v="10"/>
    <s v="Optage"/>
    <n v="34.808615099999997"/>
    <n v="135.4910745"/>
    <s v="1-1-8 Shinsenri Nishimachi, Toyonaka City, Osaka Prefecture 560-0083"/>
    <s v="null"/>
    <s v="Colocation"/>
    <s v="Wholesale"/>
    <s v="Active Project"/>
    <s v="The IIF Osaka Toyonaka Data Center was completed in September 1991. "/>
    <s v="null"/>
    <s v="null"/>
    <s v="null"/>
    <s v="null"/>
    <s v="null"/>
    <x v="2"/>
    <n v="0"/>
    <n v="0"/>
    <n v="0"/>
    <s v="JP"/>
    <s v="JPN"/>
  </r>
  <r>
    <s v="f4c10abe00f8d4ac5d3955d973cb4b89b4fbf68ba6bb79d8fc1f7b7830ae8d61"/>
    <s v="Rp7xqB"/>
    <s v="2022-06-24T13:39:16.631Z"/>
    <s v="2026-04-29T10:06:21.123Z"/>
    <s v="Salt Lake City - Fair Park"/>
    <s v="Salt Lake City"/>
    <x v="0"/>
    <s v="Flexential"/>
    <n v="40.766788130000002"/>
    <n v="-111.9201017"/>
    <s v="118 South 1000 West, Salt Lake City, Utah 84104, USA"/>
    <s v="Q1 1999"/>
    <s v="Colocation"/>
    <s v="Retail"/>
    <s v="Active Project"/>
    <s v="Opened in 1999, this Flexential site offers 490kW of critical power. This facility is one of several Flexential sites within the Salt Lake City area."/>
    <n v="0.2"/>
    <n v="0.2"/>
    <n v="0"/>
    <n v="0"/>
    <n v="0"/>
    <x v="0"/>
    <n v="0.2"/>
    <n v="0.2"/>
    <n v="0"/>
    <s v="US"/>
    <s v="USA"/>
  </r>
  <r>
    <s v="dc56c4e1f8d0bd678352b19238f4a4850b42958ad421e3e219c8c082104badd1"/>
    <s v="R8VDVw"/>
    <s v="2021-07-22T17:19:22.354Z"/>
    <s v="2026-04-06T18:37:02.631Z"/>
    <s v="IAD52"/>
    <s v="Manassas"/>
    <x v="0"/>
    <s v="Amazon Web Services"/>
    <n v="38.791157470000002"/>
    <n v="-77.547908820000004"/>
    <s v="11800 Brewers Spring Road Manassas, VA 20109"/>
    <s v="Q2 2013"/>
    <s v="Self-build"/>
    <s v="Self-build Public Cloud"/>
    <s v="Active Project"/>
    <s v="Amazon Web Services' IAD52 data centre in Manassas, VA was constructed in 2013. The 11,775sqm building sits on an 8-hectare plot."/>
    <n v="8"/>
    <n v="8"/>
    <n v="0"/>
    <n v="0"/>
    <n v="0"/>
    <x v="0"/>
    <n v="8"/>
    <n v="8"/>
    <n v="0"/>
    <s v="US"/>
    <s v="USA"/>
  </r>
  <r>
    <s v="b91fb81d9351dae0b0cff5db64b1bcc0e74bf3094576620213770253b119c3e2"/>
    <s v="B7QKZG"/>
    <s v="2021-08-19T14:39:29.266Z"/>
    <s v="2026-04-06T18:11:14.352Z"/>
    <s v="IAD14"/>
    <s v="Manassas"/>
    <x v="0"/>
    <s v="Amazon Web Services"/>
    <n v="38.790104620000001"/>
    <n v="-77.547851219999998"/>
    <s v="11801 Brewers Spring Road, Manassas, VA"/>
    <s v="Q3 2014"/>
    <s v="Self-build"/>
    <s v="Self-build Public Cloud"/>
    <s v="Active Project"/>
    <s v="Amazon's IAD14 is located on a 3.5-hectare plot in Manassas, Virginia. The 10,530sqm building was opened in 2014 and is adjacent to AWS' IAD52 and IAD59."/>
    <n v="6"/>
    <n v="6"/>
    <n v="0"/>
    <n v="0"/>
    <n v="0"/>
    <x v="0"/>
    <n v="6"/>
    <n v="6"/>
    <n v="0"/>
    <s v="US"/>
    <s v="USA"/>
  </r>
  <r>
    <s v="af91907dcd061b32a9b59d7b5515f87b11dead3bb3dabfef84791d781a5e3bd6"/>
    <s v="GyYLOG"/>
    <s v="2024-08-26T17:17:36.154Z"/>
    <s v="2026-04-07T14:33:51.079Z"/>
    <s v="SAMX Fauquier County"/>
    <s v="Remington"/>
    <x v="0"/>
    <s v="SAMX"/>
    <n v="38.54558024"/>
    <n v="-77.789805979999997"/>
    <s v="11825 Remington Rd, Remington, VA 22734"/>
    <s v="null"/>
    <s v="Colocation"/>
    <s v="Wholesale"/>
    <s v="Active Project"/>
    <s v="SAMX applied to rezone a 55.26 acre parcel in Fauquier County, Virginia in late 2023. If approved, the campus would house multiple data center buildings with around 1 million square feet of infrastructure."/>
    <n v="135"/>
    <n v="0"/>
    <n v="0"/>
    <n v="0"/>
    <n v="135"/>
    <x v="0"/>
    <n v="0"/>
    <n v="0"/>
    <n v="135"/>
    <s v="US"/>
    <s v="USA"/>
  </r>
  <r>
    <s v="a40ae75c41c764051f644dc3345c72f4dbe1de2403deb992932f242658ab3258"/>
    <s v="GamW9G"/>
    <s v="2022-01-27T11:43:49.314Z"/>
    <s v="2026-04-29T10:06:21.123Z"/>
    <s v="DA2"/>
    <s v="Dallas"/>
    <x v="0"/>
    <s v="Centersquare"/>
    <n v="32.912076810000002"/>
    <n v="-96.870685719999997"/>
    <s v="11830 Webb Chapel Rd, Dallas, Texas 75234, USA"/>
    <s v="Q3 2021"/>
    <s v="Colocation"/>
    <s v="Retail"/>
    <s v="Active Project"/>
    <s v="Evoque-Cyxtera's Dallas DA2 data center is located on I-635 (Lyndon B. Johnson Freeway). The site has 87,639sqft of raised floor supporting 10MW of IT power. "/>
    <n v="10"/>
    <n v="10"/>
    <n v="0"/>
    <n v="0"/>
    <n v="0"/>
    <x v="0"/>
    <n v="10"/>
    <n v="10"/>
    <n v="0"/>
    <s v="US"/>
    <s v="USA"/>
  </r>
  <r>
    <s v="5a74e06f2249cc532b81e7d98437d5cd949695da1df5c2bf1be2fe479ab53396"/>
    <s v="G3VMAR"/>
    <s v="2022-05-10T06:26:29.947Z"/>
    <s v="2026-02-16T01:31:45.826Z"/>
    <s v="Suncheon Data Centre"/>
    <s v="Suncheon-si"/>
    <x v="9"/>
    <s v="NHN"/>
    <n v="34.9288977"/>
    <n v="127.5213584"/>
    <s v="1185-9 Daean-ri, Haeryong-myeon, Suncheon-si, Jeollanam-do, South Korea"/>
    <s v="null"/>
    <s v="Self-build"/>
    <s v="Self-build Public Cloud"/>
    <s v="Active Project"/>
    <s v="The Suncheon Center will be built by NHN for the cloud conversion projects for the public sector, involving affiliated organizations and 22 cities and counties in Jeollanam-do. Site selection and acquisition was completed in April 2022 and the facility was intended for completion in end-2025. Transfer of the information systems of administrative and public institutions in the Jeollanam Province would have subsequently taken place.However issues arose around the sites suggested for the project and as of Q1 2024, the location for the Suncheon Data Centre had not been finalised."/>
    <n v="20"/>
    <n v="0"/>
    <n v="0"/>
    <n v="0"/>
    <n v="20"/>
    <x v="2"/>
    <n v="0"/>
    <n v="0"/>
    <n v="20"/>
    <s v="KR"/>
    <s v="KOR"/>
  </r>
  <r>
    <s v="ca7954e5fc0cfbdccd130a8441ee006905e8074b2e45dc7a384ebd78df5a4f38"/>
    <s v="GDL5YG"/>
    <s v="2023-11-27T19:20:42.612Z"/>
    <s v="2026-04-29T10:06:21.123Z"/>
    <s v="VA-6"/>
    <s v="Manassas"/>
    <x v="0"/>
    <s v="Iron Mountain"/>
    <n v="38.768288890000001"/>
    <n v="-77.538645200000005"/>
    <s v="11891 Sudley Manor Drive, Manassas, VA, USA"/>
    <s v="Q4 2024"/>
    <s v="Colocation"/>
    <s v="null"/>
    <s v="Active Project"/>
    <s v="Iron Mountain's VA-6 will be located on the company's Manassas data centre campus. The facility will be built out in two phases."/>
    <n v="32"/>
    <n v="32"/>
    <n v="0"/>
    <n v="0"/>
    <n v="0"/>
    <x v="0"/>
    <n v="32"/>
    <n v="32"/>
    <n v="0"/>
    <s v="US"/>
    <s v="USA"/>
  </r>
  <r>
    <s v="2d1c9b93ba4132a4b770a59dd7c95c7440cbc90a872add255a4cf8596578dc10"/>
    <s v="GlPOZG"/>
    <s v="2022-10-17T12:55:29.525Z"/>
    <s v="2026-04-20T18:46:00.895Z"/>
    <s v="Calgary Data Centre"/>
    <s v="Calgary"/>
    <x v="41"/>
    <s v="Rigstar Industrial Telecom"/>
    <n v="51.047099690000003"/>
    <n v="-114.0639838"/>
    <s v="119 6 Ave SW, Calgary, AB T2P 0P8, Canada"/>
    <s v="Q1 2000"/>
    <s v="Self-build"/>
    <s v="Self-build Network &amp; Telco"/>
    <s v="Active Project"/>
    <s v="Rigstar provides services in fibre optics, data centre, internet, industrial IoT, cellular, video monitoring, and communications."/>
    <n v="0.05"/>
    <n v="0.05"/>
    <n v="0"/>
    <n v="0"/>
    <n v="0"/>
    <x v="0"/>
    <n v="0.05"/>
    <n v="0.05"/>
    <n v="0"/>
    <s v="CA"/>
    <s v="CAN"/>
  </r>
  <r>
    <s v="44221f43fc051284f5a2112b5096083e510c9da3a4bb497e2d9cc59f57384eae"/>
    <s v="RjWVMG"/>
    <s v="2022-06-24T13:28:21.661Z"/>
    <s v="2026-04-29T10:06:21.123Z"/>
    <s v="Denver - Aurora"/>
    <s v="Aurora"/>
    <x v="0"/>
    <s v="Flexential"/>
    <n v="39.661227770000004"/>
    <n v="-104.8494606"/>
    <s v="11900 East Cornell Avenue, Building B, 3rd Floor, Aurora, Colorado 80014, USA"/>
    <s v="Q1 1999"/>
    <s v="Colocation"/>
    <s v="Retail"/>
    <s v="Active Project"/>
    <s v="Opened in 1999 and centrally located between Downtown Denver and the Denver Technology Center, the Denver - Aurora data center provides colocation and connectivity services. "/>
    <n v="6.75"/>
    <n v="6.75"/>
    <n v="0"/>
    <n v="0"/>
    <n v="0"/>
    <x v="0"/>
    <n v="6.75"/>
    <n v="6.75"/>
    <n v="0"/>
    <s v="US"/>
    <s v="USA"/>
  </r>
  <r>
    <s v="d3ce381e69190f85683bf49d884e4bf03692c6e413f50b89648c18c2f4c9a160"/>
    <s v="R88OPR"/>
    <s v="2025-07-17T08:54:43.073Z"/>
    <s v="2026-02-10T07:12:12.681Z"/>
    <s v="Brooklyn Campus (BK3-5)"/>
    <s v="Melbourne"/>
    <x v="5"/>
    <s v="CDC Data Centres"/>
    <n v="-37.814926040000003"/>
    <n v="144.84424970000001"/>
    <s v="11A McDonald Rd, Brooklyn VIC 3012"/>
    <s v="null"/>
    <s v="Colocation"/>
    <s v="Wholesale"/>
    <s v="Active Project"/>
    <s v="null"/>
    <n v="180"/>
    <n v="0"/>
    <n v="0"/>
    <n v="0"/>
    <n v="180"/>
    <x v="2"/>
    <n v="0"/>
    <n v="0"/>
    <n v="180"/>
    <s v="AU"/>
    <s v="AUS"/>
  </r>
  <r>
    <s v="8f893f2cbcb2f364aa457e6444c0235aa01d00f73963b1de23bd7a38753e4ac9"/>
    <s v="GyPXbR"/>
    <s v="2022-04-04T10:32:18.053Z"/>
    <s v="2025-11-26T03:28:55.084Z"/>
    <s v="Data Center"/>
    <s v="Upper Harbour"/>
    <x v="42"/>
    <s v="Mikipro"/>
    <n v="-36.745351149999998"/>
    <n v="174.6999485"/>
    <s v="11C Douglas Alexander Parade, Rosedale, Auckland 0632, New Zealand"/>
    <s v="Q1 2007"/>
    <s v="Colocation"/>
    <s v="Retail"/>
    <s v="Active Project"/>
    <s v="null"/>
    <n v="0.05"/>
    <n v="0.05"/>
    <n v="0"/>
    <n v="0"/>
    <n v="0"/>
    <x v="2"/>
    <n v="0.05"/>
    <n v="0.05"/>
    <n v="0"/>
    <s v="NZ"/>
    <s v="NZL"/>
  </r>
  <r>
    <s v="0df451704549aa591418f216a46bb32e5f3bc3dcd01a01d62250eceb432642d6"/>
    <s v="B1ANQB"/>
    <s v="2021-09-22T11:44:17.235Z"/>
    <s v="2026-02-02T06:37:59.648Z"/>
    <s v="Piermark Drive"/>
    <s v="Upper Harbour"/>
    <x v="42"/>
    <s v="HD"/>
    <n v="-36.74737562"/>
    <n v="174.70232200000001"/>
    <s v="11C Piermark Drive, Rosedale, Auckland 0632, New Zealand"/>
    <s v="Q1 2010"/>
    <s v="Self-build"/>
    <s v="Self-build Systems Integrator/Managed Service Providers"/>
    <s v="Active Project"/>
    <s v="HD is an ISP specialising in Internet Services, Telecommunications, Cloud and Datacentre Services."/>
    <n v="0.05"/>
    <n v="0.05"/>
    <n v="0"/>
    <n v="0"/>
    <n v="0"/>
    <x v="2"/>
    <n v="0.05"/>
    <n v="0.05"/>
    <n v="0"/>
    <s v="NZ"/>
    <s v="NZL"/>
  </r>
  <r>
    <s v="91fe406f0277509e8d50e4412c238ba7cf00a5a7ec16264ee3c39e36e8306428"/>
    <s v="GamPXG"/>
    <s v="2022-02-21T09:43:05.894Z"/>
    <s v="2026-01-22T01:38:00.810Z"/>
    <s v="PITB Data Center"/>
    <s v="Amar Sidhu"/>
    <x v="23"/>
    <s v="Punjab Information Technology Board"/>
    <n v="31.475789280000001"/>
    <n v="74.34171972"/>
    <s v="11th Floor Arfa Software Technology ParkØŒ 346-B Ferozepur Rd, Block H Model Town, Lahore, Punjab 54000, Pakistan"/>
    <s v="Q4 2016"/>
    <s v="Self-build"/>
    <s v="Self-build Financial/Institutional"/>
    <s v="Active Project"/>
    <s v="PITB Data center opened their data center in Lahore in 2016."/>
    <n v="1.4"/>
    <n v="1.4"/>
    <n v="0"/>
    <n v="0"/>
    <n v="0"/>
    <x v="2"/>
    <n v="1.4"/>
    <n v="1.4"/>
    <n v="0"/>
    <s v="PK"/>
    <s v="PAK"/>
  </r>
  <r>
    <s v="67445a3ffda5ca3127f48bfa12bb9e483b7c567be273669db841c5a935a4bfcd"/>
    <s v="G6EOmR"/>
    <s v="2022-07-05T04:27:40.497Z"/>
    <s v="2025-11-26T02:08:02.515Z"/>
    <s v="Adelaide 03 (ADL03)"/>
    <s v="Mawson Lakes"/>
    <x v="5"/>
    <s v="DCI Data Centers"/>
    <n v="-34.820452600000003"/>
    <n v="138.6200887"/>
    <s v="12 - 15 Third Ave, Mawson Lakes SA 5095, Australia"/>
    <s v="null"/>
    <s v="Colocation"/>
    <s v="Retail"/>
    <s v="Active Project"/>
    <s v="ADL03 will be DCI's third Adelaide facility. It will be located at Technology Park, Mawson Lakes. Plans for ADL03 were first announced in August 2021."/>
    <n v="8"/>
    <n v="0"/>
    <n v="0"/>
    <n v="0"/>
    <n v="8"/>
    <x v="2"/>
    <n v="0"/>
    <n v="0"/>
    <n v="8"/>
    <s v="AU"/>
    <s v="AUS"/>
  </r>
  <r>
    <s v="1c827ef9edc11622bb3e6480ccd41c24f0041f12b5eb1d46813c7e246443052b"/>
    <s v="RpqEDG"/>
    <s v="2021-08-16T10:13:47.312Z"/>
    <s v="2026-02-16T17:48:42.306Z"/>
    <s v="AubiÃ¨re"/>
    <s v="AubiÃ¨re"/>
    <x v="6"/>
    <s v="ResoLv"/>
    <n v="45.759106600000003"/>
    <n v="3.131531072"/>
    <s v="12 All. Alan Turing, 63170 AubiÃ¨re, France"/>
    <s v="Q2 2002"/>
    <s v="Self-build"/>
    <s v="Self-build Systems Integrator/Managed Service Providers"/>
    <s v="Active Project"/>
    <s v="ResoLv was founded in 2002 and offers complete services in IT, networks, IT security, and telecommunications."/>
    <n v="0.01"/>
    <n v="0.01"/>
    <n v="0"/>
    <n v="0"/>
    <n v="0"/>
    <x v="1"/>
    <n v="0.01"/>
    <n v="0.01"/>
    <n v="0"/>
    <s v="FR"/>
    <s v="FRA"/>
  </r>
  <r>
    <s v="e6615ff78501b016f4096e1161c865123e2dcfa73e9595f6b2b24a0184a36787"/>
    <s v="BJg5ZR"/>
    <s v="2021-03-09T07:51:49.891Z"/>
    <s v="2026-02-10T02:24:05.733Z"/>
    <s v="SYD02"/>
    <s v="Baulkham Hills"/>
    <x v="5"/>
    <s v="Vocus"/>
    <n v="-33.733700519999999"/>
    <n v="150.96982320000001"/>
    <s v="12 Brookhollow Ave, Baulkham Hills NSW 2153, Australia"/>
    <s v="Q4 2011"/>
    <s v="Colocation"/>
    <s v="Retail"/>
    <s v="Active Project"/>
    <s v="null"/>
    <n v="2"/>
    <n v="2"/>
    <n v="0"/>
    <n v="0"/>
    <n v="0"/>
    <x v="2"/>
    <n v="2"/>
    <n v="2"/>
    <n v="0"/>
    <s v="AU"/>
    <s v="AUS"/>
  </r>
  <r>
    <s v="c4f00677284cfab37ffc7fdf3bcbb29929916d62918a06eaca0f4ad6b8520cc2"/>
    <s v="GLPEbG"/>
    <s v="2021-02-25T11:24:41.136Z"/>
    <s v="2026-02-03T05:39:17.009Z"/>
    <s v="Hong Kong Cloud Space 1"/>
    <s v="Sai Kung District"/>
    <x v="12"/>
    <s v="Telstra"/>
    <n v="22.28344298"/>
    <n v="114.2714586"/>
    <s v="12 Chun Kwong St, Tseung Kwan O Industrial Estate, Hong Kong"/>
    <s v="Q1 2008"/>
    <s v="Colocation"/>
    <s v="Retail"/>
    <s v="Active Project"/>
    <s v="Telstra opened their first cloud data center in Hong Kong in 2008. It is located in Tseung Kwan O area. "/>
    <n v="0.4"/>
    <n v="0.4"/>
    <n v="0"/>
    <n v="0"/>
    <n v="0"/>
    <x v="2"/>
    <n v="0.4"/>
    <n v="0.4"/>
    <n v="0"/>
    <s v="HK"/>
    <s v="HKG"/>
  </r>
  <r>
    <s v="a25b9204525c94d62c2d06bc8e0fc843a470a281e75e296179a306dc0df65069"/>
    <s v="GWMD0B"/>
    <s v="2022-02-20T23:19:13.096Z"/>
    <s v="2026-02-20T13:32:27.443Z"/>
    <s v="DRC1"/>
    <s v="Industriel"/>
    <x v="51"/>
    <s v="Raxio Group"/>
    <n v="-4.3565984780000004"/>
    <n v="15.343349760000001"/>
    <s v="12 iÃ¨me Rue, Kinshasa, Democratic Republic of the Congo"/>
    <s v="Q3 2024"/>
    <s v="Colocation"/>
    <s v="Retail"/>
    <s v="Active Project"/>
    <s v="RaxioÂ´s DRC1 data centre is located in the industrial area of Limete in Kinshasa. The Tier 3 facility has been operational since August 2024 and is the company's first data centre in the Democratic Republic of Congo. A second and another data centre is planned in Kinshasa and the third one is in Lubumbashi for future expansions."/>
    <n v="1.5"/>
    <n v="1.5"/>
    <n v="0"/>
    <n v="0"/>
    <n v="0"/>
    <x v="1"/>
    <n v="1.5"/>
    <n v="1.5"/>
    <n v="0"/>
    <s v="CD"/>
    <s v="COD"/>
  </r>
  <r>
    <s v="087819d087d624cca77fefbb36fb1a40a984d907864e8a032948df09e3fa1dda"/>
    <s v="w5WLgR"/>
    <s v="2020-06-15T11:50:02.124Z"/>
    <s v="2026-01-27T11:16:36.570Z"/>
    <s v="London I"/>
    <s v="Slough"/>
    <x v="4"/>
    <s v="CyrusOne"/>
    <n v="51.523099799999997"/>
    <n v="-0.62395937099999998"/>
    <s v="12 Liverpool Rd, Slough SL1 4QA"/>
    <s v="Q1 2017"/>
    <s v="Colocation"/>
    <s v="Wholesale"/>
    <s v="Active Project"/>
    <s v="CyrusOne London I opened in 2017 as Zenium's first facility in the UK. The facility spreads across 4,330 sqm of data hall.Located in Slough, London I is located next to Equinix LD10 and across the street from Virtus London4."/>
    <n v="9.3000000000000007"/>
    <n v="9.3000000000000007"/>
    <n v="0"/>
    <n v="0"/>
    <n v="0"/>
    <x v="1"/>
    <n v="9.3000000000000007"/>
    <n v="9.3000000000000007"/>
    <n v="0"/>
    <s v="GB"/>
    <s v="GBR"/>
  </r>
  <r>
    <s v="a21a479914526f397e3a5c28e904800ef45dae8a29f99c2ac172e903b5758103"/>
    <s v="Bg55KG"/>
    <s v="2025-04-07T04:33:56.646Z"/>
    <s v="2026-02-10T07:52:58.762Z"/>
    <s v="Mars Road"/>
    <s v="Lane Cove West"/>
    <x v="5"/>
    <s v="Goodman"/>
    <n v="-33.812807679999999"/>
    <n v="151.14871539999999"/>
    <s v="12 Mars Rd, Lane Cove West NSW 2066"/>
    <s v="null"/>
    <s v="Colocation"/>
    <s v="Wholesale"/>
    <s v="Active Project"/>
    <s v="Goodman are developing a project in Lane Cove. The site is expected to be a 90 MVA site.&amp;nbsp;"/>
    <n v="60"/>
    <n v="0"/>
    <n v="0"/>
    <n v="0"/>
    <n v="60"/>
    <x v="2"/>
    <n v="0"/>
    <n v="0"/>
    <n v="60"/>
    <s v="AU"/>
    <s v="AUS"/>
  </r>
  <r>
    <s v="cea033aa9171ade8450bed82669c6066ed60c3ed8f8c2e53445c1fae4bece15e"/>
    <s v="BPJ9lG"/>
    <s v="2022-12-30T18:34:01.188Z"/>
    <s v="2026-02-17T07:38:00.356Z"/>
    <s v="HPC-AI Data Centre"/>
    <s v="Gwangju"/>
    <x v="9"/>
    <s v="Gwangju Institute of Science and Technology"/>
    <n v="35.228589030000002"/>
    <n v="126.8458643"/>
    <s v="1-2 Oryong-dong, Buk-gu, Gwangju Metropolitan City"/>
    <s v="Q4 2022"/>
    <s v="Self-build"/>
    <s v="Self-build Financial/Institutional"/>
    <s v="Active Project"/>
    <s v="GIST (Gwangju Institute of Science and Technology) was selected as the leading organisation for the HPC-AI public infrastructure computing project by a number of public institutions including the Ministry of Science and ICT. Built on the graduate campus, the data centre will be used to support AI computing for research and education. "/>
    <n v="0.5"/>
    <n v="0.5"/>
    <n v="0"/>
    <n v="0"/>
    <n v="0"/>
    <x v="2"/>
    <n v="0.5"/>
    <n v="0.5"/>
    <n v="0"/>
    <s v="KR"/>
    <s v="KOR"/>
  </r>
  <r>
    <s v="ae382e5defd37cf2eaedcad1e9d22126ee69e257b0f6566d12eb7b18c752c88d"/>
    <s v="Gno3Ow"/>
    <s v="2021-01-08T17:44:19.974Z"/>
    <s v="2026-04-09T15:51:35.672Z"/>
    <s v="London 1"/>
    <s v="London"/>
    <x v="4"/>
    <s v="Pure Data Centres"/>
    <n v="51.570489999999999"/>
    <n v="-0.23782600000000001"/>
    <s v="12 Priestley Way, London NW2 7BA"/>
    <s v="Q2 2022"/>
    <s v="Colocation"/>
    <s v="Wholesale"/>
    <s v="Active Project"/>
    <s v="Pure Data Centres have launched a data centre in Brent Cross. The facility went live in 2022 and supports 12MW of IT power."/>
    <n v="92"/>
    <n v="22"/>
    <n v="0"/>
    <n v="70"/>
    <n v="0"/>
    <x v="1"/>
    <n v="22"/>
    <n v="92"/>
    <n v="0"/>
    <s v="GB"/>
    <s v="GBR"/>
  </r>
  <r>
    <s v="771d97c54c4d4a893ef7308611a881402c0d05ec9b8032b5eeabbf35ef2eb33f"/>
    <s v="w9ZZKB"/>
    <s v="2021-06-17T09:39:43.913Z"/>
    <s v="2026-04-29T11:51:30.485Z"/>
    <s v="Ã‰merainville Paris"/>
    <s v="Ã‰merainville"/>
    <x v="6"/>
    <s v="nLighten"/>
    <n v="48.82925719"/>
    <n v="2.5873384910000001"/>
    <s v="12 Rue Vladimir Jankelevitch, 77184 Ã‰merainville, France"/>
    <s v="Q2 2008"/>
    <s v="Self-build"/>
    <s v="Self-build Systems Integrator/Managed Service Providers"/>
    <s v="Active Project"/>
    <s v="Forming one of three Oxya data centres in France, the site is a part of the company's managed services system."/>
    <n v="0.05"/>
    <n v="0.05"/>
    <n v="0"/>
    <n v="0"/>
    <n v="0"/>
    <x v="1"/>
    <n v="0.05"/>
    <n v="0.05"/>
    <n v="0"/>
    <s v="FR"/>
    <s v="FRA"/>
  </r>
  <r>
    <s v="c73f4c0a6322bd6675112fe5c751115325d23ece856d8af9a40e79baae6a7080"/>
    <s v="GzZJAG"/>
    <s v="2020-07-27T09:17:01.717Z"/>
    <s v="2026-01-27T16:29:43.997Z"/>
    <s v="Heathrow Data Centre"/>
    <s v="London"/>
    <x v="4"/>
    <s v="Morgan Stanley"/>
    <n v="51.466746639999997"/>
    <n v="-0.39605257399999999"/>
    <s v="12 Salisbury Rd, Hounslow TW4 6JG"/>
    <s v="Q3 2008"/>
    <s v="Self-build"/>
    <s v="Self-build Financial/Institutional"/>
    <s v="Active Project"/>
    <s v="Morgan Stanley's data centre in Hounslow opened in 2008. The facility spreads across 10000sqm of data hall."/>
    <n v="4"/>
    <n v="4"/>
    <n v="0"/>
    <n v="0"/>
    <n v="0"/>
    <x v="1"/>
    <n v="4"/>
    <n v="4"/>
    <n v="0"/>
    <s v="GB"/>
    <s v="GBR"/>
  </r>
  <r>
    <s v="0102b8d07a93c2a46ac25faf424607f3c9cba66d06345881cea55083d4eaf84f"/>
    <s v="R2bobR"/>
    <s v="2020-04-07T15:22:26.121Z"/>
    <s v="2026-02-16T03:43:40.622Z"/>
    <s v="Bundang Centre"/>
    <s v="Seongnam-si"/>
    <x v="9"/>
    <s v="SK Broadband"/>
    <n v="37.334896329999999"/>
    <n v="127.1105189"/>
    <s v="12 Seongnam-daero 2-beon-gil, Bundang-gu, Seongnam-si, Gyeonggi-do"/>
    <s v="Q3 2015"/>
    <s v="Colocation"/>
    <s v="Wholesale"/>
    <s v="Active Project"/>
    <s v="A nine storey building with one underground level, the facility opened in 2015 with 11,570sqm of floor area.SK Broadband expanded the development with another 6MW building adjacent to the existing facility over 2022 to 2023."/>
    <n v="16"/>
    <n v="16"/>
    <n v="0"/>
    <n v="0"/>
    <n v="0"/>
    <x v="2"/>
    <n v="16"/>
    <n v="16"/>
    <n v="0"/>
    <s v="KR"/>
    <s v="KOR"/>
  </r>
  <r>
    <s v="dd895cc2ef2fd64b7d064b73cc92210909e3c8e20b80e12cb90072719c2d81a7"/>
    <s v="R4op8B"/>
    <s v="2021-08-23T12:06:42.165Z"/>
    <s v="2026-03-12T07:21:11.038Z"/>
    <s v="Kamakura Data Center"/>
    <s v="Tokyo"/>
    <x v="10"/>
    <s v="SKYY Development"/>
    <n v="35.648575739999998"/>
    <n v="139.80080469999999"/>
    <s v="1-2 Shinonome, Koto-ku, Tokyo, Japan"/>
    <s v="Q3 2022"/>
    <s v="Colocation"/>
    <s v="Build-to-suit"/>
    <s v="Active Project"/>
    <s v="Located close to Shinonome station in Koto ward, SKYY Development constructed an 18MW data centre. This building was designed by Kona GK and constructed byTaisei Corporation. It will have a gross area of 19,489 sqm (5 floors including offices) on a 0.86 hectares site. Construction started on August 2019 and was completed in 2022. AXA acquired the freehold of the building in December 2020 on behalf of clients."/>
    <n v="18"/>
    <n v="18"/>
    <n v="0"/>
    <n v="0"/>
    <n v="0"/>
    <x v="2"/>
    <n v="18"/>
    <n v="18"/>
    <n v="0"/>
    <s v="JP"/>
    <s v="JPN"/>
  </r>
  <r>
    <s v="57c01a25dccc9b7d75bc0a0445b57da64c376a0c99568adef6751a38f087c8d2"/>
    <s v="GlXEgG"/>
    <s v="2021-02-25T17:06:56.261Z"/>
    <s v="2026-02-03T07:13:53.140Z"/>
    <s v="Sunview 1"/>
    <s v="null"/>
    <x v="39"/>
    <s v="Mapletree Industrial"/>
    <n v="1.315599623"/>
    <n v="103.7017555"/>
    <s v="12 Sunview Drive, Singapore, 627485"/>
    <s v="Q3 2018"/>
    <s v="Colocation"/>
    <s v="Build-to-suit"/>
    <s v="Active Project"/>
    <s v="Sunview 1 facility is a six-storey built to suit data centre which opened in Q3 2018. The facility is fully leased to an initial term of over 10 years. The data centre is located within industrial park dedicated for data centres. Presence within the park also has Telin and Facebook. "/>
    <n v="17"/>
    <n v="17"/>
    <n v="0"/>
    <n v="0"/>
    <n v="0"/>
    <x v="2"/>
    <n v="17"/>
    <n v="17"/>
    <n v="0"/>
    <s v="SG"/>
    <s v="SGP"/>
  </r>
  <r>
    <s v="afec0a662a09f54c31569de91b4b01a94016f61b08b505bcec3469182ec66b78"/>
    <s v="B7oYbB"/>
    <s v="2020-04-02T14:56:11.494Z"/>
    <s v="2026-04-29T10:06:21.123Z"/>
    <s v="LON1"/>
    <s v="London"/>
    <x v="4"/>
    <s v="OVHcloud"/>
    <n v="51.491553000000003"/>
    <n v="0.16669800000000001"/>
    <s v="12 Viking Way, Erith United Kingdom DA8 1EW"/>
    <s v="Q3 2017"/>
    <s v="Self-build"/>
    <s v="Self-build Systems Integrator/Managed Service Providers"/>
    <s v="Active Project"/>
    <s v="In December 2016, OVH announced its first data centre in the UK. Located in Erith, OVH's data centre spreads across 2191sqm of data hall."/>
    <n v="3"/>
    <n v="3"/>
    <n v="0"/>
    <n v="0"/>
    <n v="0"/>
    <x v="1"/>
    <n v="3"/>
    <n v="3"/>
    <n v="0"/>
    <s v="GB"/>
    <s v="GBR"/>
  </r>
  <r>
    <s v="ec317e8e02b7750bb648f0fc69593d1e14a29c014e0015a334520761c94b749f"/>
    <s v="GloEeR"/>
    <s v="2022-01-24T12:06:30.334Z"/>
    <s v="2026-04-29T10:06:21.123Z"/>
    <s v="NARRA1"/>
    <s v="BiÃ±an"/>
    <x v="49"/>
    <s v="Digital Edge DC"/>
    <n v="14.27205987"/>
    <n v="121.06522820000001"/>
    <s v="120 E Science Ave, Laguna Technopark, Binan, Laguna, Philippines"/>
    <s v="Q1 2023"/>
    <s v="Colocation"/>
    <s v="Wholesale"/>
    <s v="Active Project"/>
    <s v="Digital Edge announced a joint venture with Threadborne Group, Philippine real estate firm, in Q4 2021 to build its first facility in Laguna.NARRA1 data centre is expected to provide up to 10MW of IT load across 2,200 cabinets. The facility launched in March 2023."/>
    <n v="10"/>
    <n v="4.25"/>
    <n v="0"/>
    <n v="5.75"/>
    <n v="0"/>
    <x v="2"/>
    <n v="4.25"/>
    <n v="10"/>
    <n v="0"/>
    <s v="PH"/>
    <s v="PHL"/>
  </r>
  <r>
    <s v="48dc783fc16f154b70eeabdc583146b62e923b9c88aa7d49f491bfde80eb3f46"/>
    <s v="zwO5gR"/>
    <s v="2018-11-20T15:26:13.734Z"/>
    <s v="2026-04-29T10:06:21.123Z"/>
    <s v="PHX10"/>
    <s v="Phoenix"/>
    <x v="0"/>
    <s v="Digital Realty"/>
    <n v="33.452109999999998"/>
    <n v="-112.0719405"/>
    <s v="120 E Van Buren St, Phoenix, AZ, United States of America"/>
    <s v="Q3 2006"/>
    <s v="Colocation"/>
    <s v="Wholesale"/>
    <s v="Active Project"/>
    <s v="Digital Realty acquired I/O data centers' facilities in July 2006. This facility has a total of 288,000sqft of building size."/>
    <n v="10"/>
    <n v="10"/>
    <n v="0"/>
    <n v="0"/>
    <n v="0"/>
    <x v="0"/>
    <n v="10"/>
    <n v="10"/>
    <n v="0"/>
    <s v="US"/>
    <s v="USA"/>
  </r>
  <r>
    <s v="503602b92b9df450ca49321ccd35b43dae1bfe9b12c10f73ae2958ab8dacadb5"/>
    <s v="woX0gB"/>
    <s v="2020-10-05T08:53:47.961Z"/>
    <s v="2026-02-11T10:33:46.084Z"/>
    <s v="London Leman St"/>
    <s v="London"/>
    <x v="4"/>
    <s v="Lumen Technologies"/>
    <n v="51.511268999999999"/>
    <n v="-6.9099999999999995E-2"/>
    <s v="120 Leman St Whitechapel, London E1 8EU UK"/>
    <s v="Q1 2000"/>
    <s v="Self-build"/>
    <s v="Self-build Network &amp; Telco"/>
    <s v="Active Project"/>
    <s v="Launched in 1999 as a Level 3 data centre, it supports 500kW of IT load across 500sqm of data hall. In November 2017 CenturyLink completed the acquisition of Level 3 and in September 2020, CenturyLink rebranded as Lumen Technologies."/>
    <n v="0.5"/>
    <n v="0.5"/>
    <n v="0"/>
    <n v="0"/>
    <n v="0"/>
    <x v="1"/>
    <n v="0.5"/>
    <n v="0.5"/>
    <n v="0"/>
    <s v="GB"/>
    <s v="GBR"/>
  </r>
  <r>
    <s v="2a711b9c35fce1a5e7898b7be60e2bf5bceed4b9f5b2c715b551ce183e645115"/>
    <s v="RKaL3w"/>
    <s v="2019-06-18T12:59:01.438Z"/>
    <s v="2026-02-17T09:13:35.131Z"/>
    <s v="DC3"/>
    <s v="Fuchu"/>
    <x v="10"/>
    <s v="AT TOKYO"/>
    <n v="35.678328870000001"/>
    <n v="139.46972389999999"/>
    <s v="1-20 Nikkocho, Fuchu, Tokyo 183-0044, Japan"/>
    <s v="Q2 2008"/>
    <s v="Colocation"/>
    <s v="Wholesale"/>
    <s v="Active Project"/>
    <s v="Opened in 2008, DC3 has an IT load of 25MW. Used as a main centre as well as a back-up for the Chuo Center or other centers in the metropolitan area."/>
    <n v="25"/>
    <n v="25"/>
    <n v="0"/>
    <n v="0"/>
    <n v="0"/>
    <x v="2"/>
    <n v="25"/>
    <n v="25"/>
    <n v="0"/>
    <s v="JP"/>
    <s v="JPN"/>
  </r>
  <r>
    <s v="80710ca1a5ea15660eff51d2b14b2fd31fd7ceb24785b36b6e02ffa9373a25cf"/>
    <s v="w536vR"/>
    <s v="2023-01-11T15:10:57.269Z"/>
    <s v="2026-04-29T10:06:21.123Z"/>
    <s v="Suwanee DC2"/>
    <s v="Suwanee"/>
    <x v="0"/>
    <s v="QTS Datacenters"/>
    <n v="34.036039039999999"/>
    <n v="-84.057523900000007"/>
    <s v="120 Satellite Blvd NW, Suwanee, GA 30024"/>
    <s v="Q3 2006"/>
    <s v="Colocation"/>
    <s v="Wholesale"/>
    <s v="Active Project"/>
    <s v="This is QTS' second facility on their Suwanee campus, northeast of Atlanta. Operating since 2006, it has a planned total IT capacity of 30MW, with a 6MW expansion currently underway."/>
    <n v="30"/>
    <n v="30"/>
    <n v="0"/>
    <n v="0"/>
    <n v="0"/>
    <x v="0"/>
    <n v="30"/>
    <n v="30"/>
    <n v="0"/>
    <s v="US"/>
    <s v="USA"/>
  </r>
  <r>
    <s v="abd51751ea3b27cc62cb76fa3cb0c315c68e9f905cabf703c67fdd118990d042"/>
    <s v="R8mQ3G"/>
    <s v="2023-03-09T11:34:31.784Z"/>
    <s v="2026-04-23T15:09:32.435Z"/>
    <s v="Mount Prospect Technology Center"/>
    <s v="Mount Prospect"/>
    <x v="0"/>
    <s v="CloudHQ"/>
    <n v="42.034948489999998"/>
    <n v="-87.953411419999995"/>
    <s v="1200 E Algonquin Road. Mount Prospect, IL 60005"/>
    <s v="null"/>
    <s v="Colocation"/>
    <s v="Wholesale"/>
    <s v="Active Project"/>
    <s v="In June 2021, United Airlines sold its Mount Prospect office campus to Cloud HQ to build a new $2.5 billion facility. Cloud HQ demolished the existing buildings on the 50 acre site to make way for its 3 building campus. Each building will be two-stories (ORD1-3), each with more than 56,000 sqft of space and 84MW of capacity. The facility will be built in phases, with the first building ORD1 due to be completed and operational by the end of Q1 2024 while ORD3 is projected to be live by Q4 2026."/>
    <n v="252"/>
    <n v="0"/>
    <n v="0"/>
    <n v="84"/>
    <n v="168"/>
    <x v="0"/>
    <n v="0"/>
    <n v="84"/>
    <n v="168"/>
    <s v="US"/>
    <s v="USA"/>
  </r>
  <r>
    <s v="78cf2594c975c7e63b6debffc483834e2768261d5c10ddbaf5c13cf80e905f68"/>
    <s v="RNem8B"/>
    <s v="2022-07-12T13:10:10.081Z"/>
    <s v="2026-04-29T10:06:21.123Z"/>
    <s v="Phoenix 2"/>
    <s v="Phoenix"/>
    <x v="0"/>
    <s v="QTS Datacenters"/>
    <n v="33.463157729999999"/>
    <n v="-111.9975706"/>
    <s v="1200 N 40th Street, Phoenix, AZ 85008"/>
    <s v="Q2 2023"/>
    <s v="Colocation"/>
    <s v="Wholesale"/>
    <s v="Active Project"/>
    <s v="QTS purchased this 85 acre site in downtown Phoenix for $225 million. At full build-out the campus is expected to have 5 buildings with a total of 280MW. "/>
    <n v="210"/>
    <n v="210"/>
    <n v="0"/>
    <n v="0"/>
    <n v="0"/>
    <x v="0"/>
    <n v="210"/>
    <n v="210"/>
    <n v="0"/>
    <s v="US"/>
    <s v="USA"/>
  </r>
  <r>
    <s v="62dc29fb4b9e5a08cae9f7aec7fea8172bea1f521982c36956153268d9bc32af"/>
    <s v="RQ3W9w"/>
    <s v="2023-12-12T11:36:24.231Z"/>
    <s v="2026-03-11T17:15:25.697Z"/>
    <s v="CH4"/>
    <s v="Itasca"/>
    <x v="0"/>
    <s v="NTT Global Data Centers"/>
    <n v="41.988805030000002"/>
    <n v="-88.004234839999995"/>
    <s v="1200 N Arlington Heights Rd, Itasca, IL 60143, United States"/>
    <s v="null"/>
    <s v="Colocation"/>
    <s v="Wholesale"/>
    <s v="Active Project"/>
    <s v="NTT has bought two office buildings next to their CH1 campus for more than $27 million. The plot at 1200 N Arlington Heights is 2.7 hectares and is expected to host their fourth data centre building in Chicago (CH4)."/>
    <n v="36"/>
    <n v="0"/>
    <n v="0"/>
    <n v="36"/>
    <n v="0"/>
    <x v="0"/>
    <n v="0"/>
    <n v="36"/>
    <n v="0"/>
    <s v="US"/>
    <s v="USA"/>
  </r>
  <r>
    <s v="a7d381573eb11ddad86716fbfbb288de9b1cfd5740ad1c59287ae8410ab0bbac"/>
    <s v="Bg0g0R"/>
    <s v="2021-09-22T15:28:00.724Z"/>
    <s v="2026-04-29T10:06:21.123Z"/>
    <s v="CA2"/>
    <s v="Sacramento"/>
    <x v="0"/>
    <s v="NTT Global Data Centers"/>
    <n v="38.650420509999996"/>
    <n v="-121.4918522"/>
    <s v="1200 Striker Ave. Sacramento, CA 95834 United States"/>
    <s v="Q1 2014"/>
    <s v="Colocation"/>
    <s v="Wholesale"/>
    <s v="Active Project"/>
    <s v="NTT's CA2 data center in Sacramento, California sits adjacent to the company's CA1 facility. CA2 was constructed by RagingWire in 2014 and became NTT data center when the two companies merged in 2019. CA2 offers 23,225 sqm of space and 26.1 MW of IT power."/>
    <n v="26.1"/>
    <n v="26.1"/>
    <n v="0"/>
    <n v="0"/>
    <n v="0"/>
    <x v="0"/>
    <n v="26.1"/>
    <n v="26.1"/>
    <n v="0"/>
    <s v="US"/>
    <s v="USA"/>
  </r>
  <r>
    <s v="9abee1ca7bba870ff985f690f0182ea6cacd338566a491413e07b2056ed5653d"/>
    <s v="R8VKpw"/>
    <s v="2021-09-21T19:24:47.649Z"/>
    <s v="2026-04-29T10:06:21.123Z"/>
    <s v="CA1"/>
    <s v="Sacramento"/>
    <x v="0"/>
    <s v="NTT Global Data Centers"/>
    <n v="38.650583910000002"/>
    <n v="-121.4893953"/>
    <s v="1200 Striker Ave. Sacramento, CA 95834 United States"/>
    <s v="Q2 2008"/>
    <s v="Colocation"/>
    <s v="Wholesale"/>
    <s v="Active Project"/>
    <s v="NTT's CA1 facility in Sacramento, California, was constructed in 2008 as a RagingWire facility before NTT fully absorbed the company in 2019. The 23,225-square-meter data center sits adjacent to NTT's CA2 building and offers 12.6 megawatts of IT power. CA1 is LEED Gold certified and Energy Star rated and also boasts an on-site substation."/>
    <n v="12.6"/>
    <n v="12.6"/>
    <n v="0"/>
    <n v="0"/>
    <n v="0"/>
    <x v="0"/>
    <n v="12.6"/>
    <n v="12.6"/>
    <n v="0"/>
    <s v="US"/>
    <s v="USA"/>
  </r>
  <r>
    <s v="a2bc2167240293a72bcab8c783a090ca14db3a3135de11cc86772a618b61b444"/>
    <s v="Bg09mR"/>
    <s v="2021-12-21T15:44:52.593Z"/>
    <s v="2026-04-20T19:01:06.362Z"/>
    <s v="Alchemy Downtown (West7)"/>
    <s v="Los Angeles"/>
    <x v="0"/>
    <s v="Alchemy"/>
    <n v="34.051229259999999"/>
    <n v="-118.2659656"/>
    <s v="1200 W 7th St Suite L1-100, Los Angeles, CA 90017"/>
    <s v="Q3 2000"/>
    <s v="Colocation"/>
    <s v="Retail"/>
    <s v="Active Project"/>
    <s v="Alchemy's data center in Los Angeles, California, is located within The Garland Building."/>
    <n v="1"/>
    <n v="1"/>
    <n v="0"/>
    <n v="0"/>
    <n v="0"/>
    <x v="0"/>
    <n v="1"/>
    <n v="1"/>
    <n v="0"/>
    <s v="US"/>
    <s v="USA"/>
  </r>
  <r>
    <s v="c990d7207ce3a7311562b54e62c9197d995554ffc641812f131022dce0de8c76"/>
    <s v="DGnbyG"/>
    <s v="2018-11-20T16:24:54.135Z"/>
    <s v="2026-04-29T10:06:21.123Z"/>
    <s v="IAH10"/>
    <s v="Houston"/>
    <x v="0"/>
    <s v="Digital Realty"/>
    <n v="29.941685570000001"/>
    <n v="-95.417274289999995"/>
    <s v="12001 North Freeway, Houston, Texas 77060, USA"/>
    <s v="Q2 2000"/>
    <s v="Colocation"/>
    <s v="Wholesale"/>
    <s v="Active Project"/>
    <s v="Digital Realty acquired its Houston campus in 2006 and expanded it in 2013. The 21-acre, six-building campus is located in North Houston and offers 392,807 sqft of total infrastructure."/>
    <n v="13"/>
    <n v="13"/>
    <n v="0"/>
    <n v="0"/>
    <n v="0"/>
    <x v="0"/>
    <n v="13"/>
    <n v="13"/>
    <n v="0"/>
    <s v="US"/>
    <s v="USA"/>
  </r>
  <r>
    <s v="11e330d68476d0f4352ddf48bb3e34495c438a6e8cf01149f9598821dcbba6f6"/>
    <s v="EG6vxG"/>
    <s v="2018-11-20T14:38:53.104Z"/>
    <s v="2026-04-29T10:06:21.123Z"/>
    <s v="SJC15"/>
    <s v="Santa Clara"/>
    <x v="0"/>
    <s v="Digital Realty"/>
    <n v="37.374943000000002"/>
    <n v="-121.95409100000001"/>
    <s v="1201 Comstock St, Santa Clara, CA, 95054, United States"/>
    <s v="Q1 2009"/>
    <s v="Colocation"/>
    <s v="Retail"/>
    <s v="Active Project"/>
    <s v="Digital Realty's data centre at 1201 Comstock Street in Santa Clara, California was opened in 2009. The 2,229sqm building offers 2.3MW of IT power. The facility is LEED Platinum and Energy Star certified."/>
    <n v="2.2999999999999998"/>
    <n v="2.2999999999999998"/>
    <n v="0"/>
    <n v="0"/>
    <n v="0"/>
    <x v="0"/>
    <n v="2.2999999999999998"/>
    <n v="2.2999999999999998"/>
    <n v="0"/>
    <s v="US"/>
    <s v="USA"/>
  </r>
  <r>
    <s v="687373d6b1322fee4df9c9184fc373f82e71316f8c45353f2d09813a8b7e5982"/>
    <s v="GDoZYR"/>
    <s v="2023-01-30T19:16:38.419Z"/>
    <s v="2026-01-06T17:49:18.738Z"/>
    <s v="1201 North Market Street â€“ Wilmington, DE"/>
    <s v="Wilmington"/>
    <x v="0"/>
    <s v="DÄSTOR"/>
    <n v="39.748021809999997"/>
    <n v="-75.546784889999998"/>
    <s v="1201 N Market St, Wilmington, DE 19801"/>
    <s v="Q3 2021"/>
    <s v="Colocation"/>
    <s v="Retail"/>
    <s v="Active Project"/>
    <s v="DÄSTOR's facility in Wilmington, Delaware offers 2,136 square metres of space. DÄSTOR was founded in 2021 and operated four data centres in Delaware and Pennsylvania."/>
    <n v="1"/>
    <n v="1"/>
    <n v="0"/>
    <n v="0"/>
    <n v="0"/>
    <x v="0"/>
    <n v="1"/>
    <n v="1"/>
    <n v="0"/>
    <s v="US"/>
    <s v="USA"/>
  </r>
  <r>
    <s v="4b1e1329c18e735454a4cdcf2113f44c501650b57118d845c8b4389b2ae51f1f"/>
    <s v="GLDLbG"/>
    <s v="2025-04-24T13:58:35.092Z"/>
    <s v="2026-04-13T18:21:05.412Z"/>
    <s v="Georgetown"/>
    <s v="Georgetown"/>
    <x v="0"/>
    <s v="Blueprint Data Centers"/>
    <n v="30.584359129999999"/>
    <n v="-97.672527529999996"/>
    <s v="1201 Westinghouse Road, Georgetown, Texas, 78626"/>
    <s v="null"/>
    <s v="Colocation"/>
    <s v="Build-to-suit"/>
    <s v="Active Project"/>
    <s v="One of two projects in Texas for Blueprint Data Centers, their Georgetown location is just 35 miles from Austin on a 10 acre plot.A phased development, their first phase is expected to encompass 12.5MW going live Q4 2026, with the second phase offering the same amount of power to go live the following quarter, Q1 2027.Blueprint Data Centers secured an investment from Northampton Capital Partners in H1 2025. Both of their Texas sites are also benefitting from a 10 year, 50% property tax abatement."/>
    <n v="25"/>
    <n v="0"/>
    <n v="12.5"/>
    <n v="12.5"/>
    <n v="0"/>
    <x v="0"/>
    <n v="0"/>
    <n v="25"/>
    <n v="0"/>
    <s v="US"/>
    <s v="USA"/>
  </r>
  <r>
    <s v="e6df60afcf3fe6a8a13066fc5e0511c570c030b1ba36b788d12ecddaffecd0ce"/>
    <s v="GaAa3G"/>
    <s v="2024-11-25T16:56:23.399Z"/>
    <s v="2026-04-28T13:54:36.202Z"/>
    <s v="Cologix COL7 &amp; COL8"/>
    <s v="Johnstown"/>
    <x v="0"/>
    <s v="Cologix"/>
    <n v="40.136554750000002"/>
    <n v="-82.715053650000002"/>
    <s v="12017 &amp; 11719 Duncan Plains Road, Johnstown, OH 43031_x0009__x0009__x0009__x0009_"/>
    <s v="null"/>
    <s v="Colocation"/>
    <s v="Wholesale"/>
    <s v="Active Project"/>
    <s v="Cologixâ€™s COL7 and COL8 are part of a larger, AI-focused data center campus in Johnstown, Ohio. The two facilities sit within a planned&amp;nbsp;154-acre, multi-building development&amp;nbsp;that is expected to include up to eight data centers totaling around&amp;nbsp;2 million square feet and 800MW of capacity&amp;nbsp;at full buildout. COL7 plans to offer 36 MW of capacity and COL8 will offer 21 MW. "/>
    <n v="657"/>
    <n v="0"/>
    <n v="0"/>
    <n v="57"/>
    <n v="600"/>
    <x v="0"/>
    <n v="0"/>
    <n v="57"/>
    <n v="600"/>
    <s v="US"/>
    <s v="USA"/>
  </r>
  <r>
    <s v="56d23eaf7943ce7be45f9eade47cd65a089fced2de84987c2342f5ab2ae2ed9f"/>
    <s v="BJrb8B"/>
    <s v="2022-07-22T16:43:14.854Z"/>
    <s v="2026-02-04T21:46:48.071Z"/>
    <s v="San Antonio 2"/>
    <s v="San Antonio"/>
    <x v="0"/>
    <s v="Lumen Technologies"/>
    <n v="29.43827795"/>
    <n v="-98.506456659999998"/>
    <s v="1203 N Frio St, San Antonio, Texas 78207, USA"/>
    <s v="Q3 1999"/>
    <s v="Colocation"/>
    <s v="Retail"/>
    <s v="Active Project"/>
    <s v="Lumen's San Antonio data center was originally opened in 1999 as a CenturyLink facility. CenturyLink rebranded as Lumen in late 2020."/>
    <n v="1"/>
    <n v="1"/>
    <n v="0"/>
    <n v="0"/>
    <n v="0"/>
    <x v="0"/>
    <n v="1"/>
    <n v="1"/>
    <n v="0"/>
    <s v="US"/>
    <s v="USA"/>
  </r>
  <r>
    <s v="459fc90a38ea4036265cb9075d9dfed8a5c644b4f6c1bc7e0910136e608f498e"/>
    <s v="R8JZ9w"/>
    <s v="2023-02-25T03:23:37.804Z"/>
    <s v="2026-02-04T20:54:42.698Z"/>
    <s v="Zebulon Data Center"/>
    <s v="Zebulon"/>
    <x v="0"/>
    <s v="Truist"/>
    <n v="35.839213200000003"/>
    <n v="-78.328105359999995"/>
    <s v="1204 N Arendell Ave, Zebulon, NC 27597, United States"/>
    <s v="Q4 2015"/>
    <s v="Self-build"/>
    <s v="Self-build Financial/Institutional"/>
    <s v="Temporarily closed"/>
    <s v="The 14 000 sqm facility was initially opened by BT&amp;T Bank, which merged with SunTrust Banks to rebrand as Truist in December 2019. The data centre has an IT load of 4MW, with further future expansion space. "/>
    <n v="4"/>
    <n v="4"/>
    <n v="0"/>
    <n v="0"/>
    <n v="0"/>
    <x v="0"/>
    <n v="4"/>
    <n v="4"/>
    <n v="0"/>
    <s v="US"/>
    <s v="USA"/>
  </r>
  <r>
    <s v="b5051924e2e0885ca37c92dc85102199b169f7cfb2035b176ae2a1f208c9deeb"/>
    <s v="BAgV6G"/>
    <s v="2025-10-21T14:42:49.137Z"/>
    <s v="2026-01-28T20:06:45.382Z"/>
    <s v="Pennhurst Data Center"/>
    <s v="East Vincent Township"/>
    <x v="0"/>
    <s v="Pennhurst Group LLC"/>
    <n v="40.194473199999997"/>
    <n v="-75.560708399999996"/>
    <s v="1205 Commonwealth Dr, Spring City, PA 19475"/>
    <s v="null"/>
    <s v="Colocation"/>
    <s v="null"/>
    <s v="Active Project"/>
    <s v="Pennhurst Group LLC plans to convert the former Pennhurst state school and hospital site into a large-scale data center. But the plan is facing significant opposition from local residents."/>
    <n v="310"/>
    <n v="0"/>
    <n v="0"/>
    <n v="0"/>
    <n v="310"/>
    <x v="0"/>
    <n v="0"/>
    <n v="0"/>
    <n v="310"/>
    <s v="US"/>
    <s v="USA"/>
  </r>
  <r>
    <s v="856e23fc1044797108b7df8d478f535d2db5267139206895ced511fa22e9a3a5"/>
    <s v="BEWmrG"/>
    <s v="2023-01-05T11:00:32.166Z"/>
    <s v="2026-04-29T10:06:21.123Z"/>
    <s v="Cedar Falls"/>
    <s v="Cedar Falls"/>
    <x v="0"/>
    <s v="US Signal"/>
    <n v="42.473895079999998"/>
    <n v="-92.458744249999995"/>
    <s v="1205 Technology Parkway 50613 Cedar Falls Iowa, USA"/>
    <s v="Q1 2004"/>
    <s v="Colocation"/>
    <s v="Retail"/>
    <s v="Active Project"/>
    <s v="US Signal acquired OneNeck IT Solutions and its data centers in 2024. Cedar Falls is OneNeck IT Solutions' second facility in Iowa, USA. The facility has been operational since 2004, originally by VISI Incorporated. TDS Communications (who changed their name to OneNeck IT Solutions in January 2014) bought VISI in March 2010."/>
    <n v="0.8"/>
    <n v="0.8"/>
    <n v="0"/>
    <n v="0"/>
    <n v="0"/>
    <x v="0"/>
    <n v="0.8"/>
    <n v="0.8"/>
    <n v="0"/>
    <s v="US"/>
    <s v="USA"/>
  </r>
  <r>
    <s v="020761ca3bfdbae7ac2d0f9ad81ccf06400e8d782a95e93000ac1c66e2b16ccc"/>
    <s v="RYNxdG"/>
    <s v="2026-04-29T16:28:31.054Z"/>
    <s v="2026-04-30T15:05:48.551Z"/>
    <s v="DSM2"/>
    <s v="Cedar Falls"/>
    <x v="0"/>
    <s v="Cologix"/>
    <n v="42.474041"/>
    <n v="-92.458757000000006"/>
    <s v="1205 Technology Pkwy Cedar Falls, IA 50613"/>
    <s v="null"/>
    <s v="Colocation"/>
    <s v="null"/>
    <s v="Active Project"/>
    <s v="In 2024, Cologix acquired this DSM2 facility from Connect Des Moines, one of two sites included in the transaction. The facility spans 24,000 square feet. It offers 6,000 square feet of colocation space, with the potential to expand by an additional 10,000 square feet, and houses 1 MW of power. "/>
    <n v="1"/>
    <n v="0"/>
    <n v="1"/>
    <n v="0"/>
    <n v="0"/>
    <x v="0"/>
    <n v="0"/>
    <n v="1"/>
    <n v="0"/>
    <s v="US"/>
    <s v="USA"/>
  </r>
  <r>
    <s v="4f350392d379b9e40072c77a971a9dfdc0e792bd929b42b8761672f234466d7c"/>
    <s v="B7E1nG"/>
    <s v="2025-07-29T20:44:13.259Z"/>
    <s v="2026-01-12T19:06:09.876Z"/>
    <s v="Portland Data Center"/>
    <s v="Portland"/>
    <x v="0"/>
    <s v="Menlo Equities"/>
    <n v="45.523328280000001"/>
    <n v="-122.6836587"/>
    <s v="1207 W Burnside Street, Portland, OR, 97209"/>
    <s v="Q1 2002"/>
    <s v="Colocation"/>
    <s v="Retail"/>
    <s v="Active Project"/>
    <s v="This facility was acquired by Menlo in Q3 2024. It was originally reconstructed in 2002 as a purpose-built data center above retail shops on the ground floor. Portland Data Center now supports infrastucture to support the surrounding buildings and businesses."/>
    <n v="3"/>
    <n v="3"/>
    <n v="0"/>
    <n v="0"/>
    <n v="0"/>
    <x v="0"/>
    <n v="3"/>
    <n v="3"/>
    <n v="0"/>
    <s v="US"/>
    <s v="USA"/>
  </r>
  <r>
    <s v="16ed410bef00274efbc7962c2e010764dc9f2e22865e21bc4c263ad4381530f5"/>
    <s v="GLPa5G"/>
    <s v="2021-05-21T18:59:33.846Z"/>
    <s v="2026-04-29T10:06:21.123Z"/>
    <s v="VA2"/>
    <s v="Reston"/>
    <x v="0"/>
    <s v="CoreSite"/>
    <n v="38.95090613"/>
    <n v="-77.363887719999994"/>
    <s v="12098 Sunrise Valley Drive, Reston, VA"/>
    <s v="Q4 2014"/>
    <s v="Colocation"/>
    <s v="Retail"/>
    <s v="Active Project"/>
    <s v="CoreSite's VA2 facility sits on an 8.1 hectare plot with its sister site, VA1. The two data centres are interconnected."/>
    <n v="14.3"/>
    <n v="14.3"/>
    <n v="0"/>
    <n v="0"/>
    <n v="0"/>
    <x v="0"/>
    <n v="14.3"/>
    <n v="14.3"/>
    <n v="0"/>
    <s v="US"/>
    <s v="USA"/>
  </r>
  <r>
    <s v="d8f89182dd6279ee147f31bd46574312a48a4b3929e7c98ac7e07ed532d1614a"/>
    <s v="RjWO8G"/>
    <s v="2022-09-07T04:30:58.795Z"/>
    <s v="2026-04-29T10:06:21.123Z"/>
    <s v="ABX1 Albury"/>
    <s v="Albury"/>
    <x v="5"/>
    <s v="Leading Edge DC"/>
    <n v="-36.071218190000003"/>
    <n v="146.9549102"/>
    <s v="121 Airport Drive, East Albury, NSW 2640"/>
    <s v="Q3 2022"/>
    <s v="Colocation"/>
    <s v="Retail"/>
    <s v="Active Project"/>
    <s v="With the plans for this Edge data centre approved in April 2021, the facility went live in September 2022. This is Leading Edge's fourth facility. It is located at the Albury airport industrial estate."/>
    <n v="0.375"/>
    <n v="0.375"/>
    <n v="0"/>
    <n v="0"/>
    <n v="0"/>
    <x v="2"/>
    <n v="0.375"/>
    <n v="0.375"/>
    <n v="0"/>
    <s v="AU"/>
    <s v="AUS"/>
  </r>
  <r>
    <s v="8d3ebf542674b2c424b9bddb347c52c8d684f8c1715f486e8c79391d7f1f8a02"/>
    <s v="DBA0Aw"/>
    <s v="2018-11-20T15:47:51.266Z"/>
    <s v="2026-04-29T10:06:21.123Z"/>
    <s v="DFW18"/>
    <s v="Richardson"/>
    <x v="0"/>
    <s v="Digital Realty"/>
    <n v="32.965029999999999"/>
    <n v="-96.711633000000006"/>
    <s v="1210 Integrity Drive, Richardson, Texas 75081, USA"/>
    <s v="Q1 2017"/>
    <s v="Colocation"/>
    <s v="Wholesale"/>
    <s v="Active Project"/>
    <s v="DFW18 is located on a green field in Digital Realty's 69 acre data campus known as Digital Dallas. The data center was built in three phases starting in 2014 and ending in 2020. Electrical service to the park is served by diverse substation feeders to their privately owned substation which can deliver up to 100 MW of power."/>
    <n v="36"/>
    <n v="36"/>
    <n v="0"/>
    <n v="0"/>
    <n v="0"/>
    <x v="0"/>
    <n v="36"/>
    <n v="36"/>
    <n v="0"/>
    <s v="US"/>
    <s v="USA"/>
  </r>
  <r>
    <s v="cc50991229a8bd994202172fed65950e956cc9ba2e0252d43381fb7cc178550a"/>
    <s v="GaAnYG"/>
    <s v="2024-03-14T10:30:46.421Z"/>
    <s v="2026-04-23T08:34:30.449Z"/>
    <s v="VIE001"/>
    <s v="Vienna"/>
    <x v="50"/>
    <s v="AtlasEdge Data Centres"/>
    <n v="48.266989109999997"/>
    <n v="16.420964940000001"/>
    <s v="1210 Wien, Austria"/>
    <s v="Q2 2010"/>
    <s v="Colocation"/>
    <s v="Retail"/>
    <s v="Active Project"/>
    <s v="AtlasEdge has acquired a Siemens Campus in Vienna-Floridsdorf with its existing data centre. The former Siemens data centre opened in Q2 2010. Under AtlasEdge it will will receive an 8MW expansion to bring the total IT capacity to 10MW. It is planned to be ready for services by Q3 2026 with its new capacity. Real estate services company Savills and Modesta advised AtlasEdge on the deal."/>
    <n v="2"/>
    <n v="2"/>
    <n v="0"/>
    <n v="0"/>
    <n v="0"/>
    <x v="1"/>
    <n v="2"/>
    <n v="2"/>
    <n v="0"/>
    <s v="AT"/>
    <s v="AUT"/>
  </r>
  <r>
    <s v="0fd16cc0162d4487caef1a10889ef83fc487f461b8db71b440c4710afbb11025"/>
    <s v="R8LvMR"/>
    <s v="2019-10-15T10:41:12.039Z"/>
    <s v="2026-04-29T10:06:21.123Z"/>
    <s v="VA1"/>
    <s v="Reston"/>
    <x v="0"/>
    <s v="CoreSite"/>
    <n v="38.95083777"/>
    <n v="-77.364564000000001"/>
    <s v="12100 Sunrise Valley Drive, Reston, VA 20191"/>
    <s v="Q1 2000"/>
    <s v="Colocation"/>
    <s v="Retail"/>
    <s v="Active Project"/>
    <s v="CoreSite's VA1 facility is the first of many planned buildings in Reston, VA. VA1 is on the same 8.1 hectare plot as VA2, and the buildings are interconnected."/>
    <n v="9.5"/>
    <n v="9.5"/>
    <n v="0"/>
    <n v="0"/>
    <n v="0"/>
    <x v="0"/>
    <n v="9.5"/>
    <n v="9.5"/>
    <n v="0"/>
    <s v="US"/>
    <s v="USA"/>
  </r>
  <r>
    <s v="bc6d7e67af50c7510a02515f51ecddd72e8c04f577a039a798feb06194f9cad5"/>
    <s v="BqvVlR"/>
    <s v="2023-09-06T10:56:41.897Z"/>
    <s v="2025-11-27T22:31:24.728Z"/>
    <s v="Tucson"/>
    <s v="Tucson"/>
    <x v="0"/>
    <s v="ark Data Centers"/>
    <n v="32.17230224"/>
    <n v="-110.9544451"/>
    <s v="1215 E Pennsylvania St, Tucson, AZ 85714, United States"/>
    <s v="Q1 2013"/>
    <s v="Colocation"/>
    <s v="Retail"/>
    <s v="Active Project"/>
    <s v="Previously known as Involta, Ark Data Centers launched their Tucson data center in Q1 2013. The facility hosts up to 2MW of IT Capacity across a 38,000sqft building."/>
    <n v="2"/>
    <n v="2"/>
    <n v="0"/>
    <n v="0"/>
    <n v="0"/>
    <x v="0"/>
    <n v="2"/>
    <n v="2"/>
    <n v="0"/>
    <s v="US"/>
    <s v="USA"/>
  </r>
  <r>
    <s v="7297cb89c6bc98ed5ee0d736bdddf26f0d7707773f3f973127b2183e527c036b"/>
    <s v="DR478B"/>
    <s v="2018-11-20T16:45:01.317Z"/>
    <s v="2026-04-29T10:06:21.123Z"/>
    <s v="DFW25"/>
    <s v="Richardson"/>
    <x v="0"/>
    <s v="Digital Realty"/>
    <n v="32.964855999999997"/>
    <n v="-96.715847999999994"/>
    <s v="1215 Integrity Drive, Richardson, Texas 75081, USA"/>
    <s v="Q3 2012"/>
    <s v="Colocation"/>
    <s v="Wholesale"/>
    <s v="Active Project"/>
    <s v="Located in the North Dallas high technology corridor, DFW25 is a single-story data center facility situated on the southwest corner of the 69 acre Digital Dallas data campus. The building was constructed in 2012 and is the first ground-up data center building Digital Realty constructed on the campus."/>
    <n v="3.6"/>
    <n v="3.6"/>
    <n v="0"/>
    <n v="0"/>
    <n v="0"/>
    <x v="0"/>
    <n v="3.6"/>
    <n v="3.6"/>
    <n v="0"/>
    <s v="US"/>
    <s v="USA"/>
  </r>
  <r>
    <s v="3789017dd520a5eb884929824c791d79598b3f3a0a830fd9b0a9c1312fbc2d41"/>
    <s v="BgAbOG"/>
    <s v="2023-01-30T11:18:41.421Z"/>
    <s v="2026-04-29T10:06:21.123Z"/>
    <s v="State Farm Data Center"/>
    <s v="Tulsa"/>
    <x v="0"/>
    <s v="TierPoint"/>
    <n v="36.096404190000001"/>
    <n v="-95.840188240000003"/>
    <s v="12151 E. State Farm Boulevard, Tulsa, Oklahoma 74146, USA"/>
    <s v="Q2 2018"/>
    <s v="Colocation"/>
    <s v="Retail"/>
    <s v="Active Project"/>
    <s v="In 2018, TierPoint completed construction on their second data center in south-eastern Tulsa. The site is connected via fiber networks to their second Tulsa data center (Archer St.) and to their network of data centers across the United States."/>
    <n v="1.2"/>
    <n v="1.2"/>
    <n v="0"/>
    <n v="0"/>
    <n v="0"/>
    <x v="0"/>
    <n v="1.2"/>
    <n v="1.2"/>
    <n v="0"/>
    <s v="US"/>
    <s v="USA"/>
  </r>
  <r>
    <s v="1c1450775e2a8805cd2ede0f5ad27deb3bb8623a3e9bb9d5cd5daaecf7fad7ab"/>
    <s v="wV6zOw"/>
    <s v="2022-11-24T15:09:34.984Z"/>
    <s v="2026-02-18T15:52:59.678Z"/>
    <s v="CyrusOne COL1"/>
    <s v="Johnstown"/>
    <x v="0"/>
    <s v="CyrusOne"/>
    <n v="40.093450570000002"/>
    <n v="-82.716709519999995"/>
    <s v="12181 Jug St, Johnstown, OH 43031, USA"/>
    <s v="null"/>
    <s v="Colocation"/>
    <s v="Wholesale"/>
    <s v="Active Project"/>
    <s v="In September 2022, it was announced that DBT Data plans to develop a data center at the New Albany International Business Park. DBT Data acquired a 38 hectares near Clover Valley Road, Jug Street and Mink Street for $20.8 million. This campus will be CyrusOne's first facility in the Columbus market. Construction began in Q3 2025 and is expected to deliver 36MW of IT capacity in phase I. "/>
    <n v="36"/>
    <n v="0"/>
    <n v="18"/>
    <n v="18"/>
    <n v="0"/>
    <x v="0"/>
    <n v="0"/>
    <n v="36"/>
    <n v="0"/>
    <s v="US"/>
    <s v="USA"/>
  </r>
  <r>
    <s v="6bd131c27bd274ebc1192d0556e88cecab2c0e1d83289ca8927e07b9a5a6d464"/>
    <s v="GlJD7B"/>
    <s v="2019-10-10T16:19:53.100Z"/>
    <s v="2025-11-26T02:16:01.006Z"/>
    <s v="Knox"/>
    <s v="Wantirna South"/>
    <x v="5"/>
    <s v="NAB"/>
    <n v="-37.871372280000003"/>
    <n v="145.2471372"/>
    <s v="122 Lewis Rd, Wantirna South VIC 3152, Australia"/>
    <s v="Q3 2008"/>
    <s v="Self-build"/>
    <s v="Self-build Financial/Institutional"/>
    <s v="Active Project"/>
    <s v="The Knox data centre is NAB's self-built facility. In 2013, NAB announced that it would consolidate its data centre operations into two facilities, one being the Knox data centre. NAB also runs its operations out of a built-to-suit facility in Digital Realty's Deer Park Campus. "/>
    <n v="0.54"/>
    <n v="0.54"/>
    <n v="0"/>
    <n v="0"/>
    <n v="0"/>
    <x v="2"/>
    <n v="0.54"/>
    <n v="0.54"/>
    <n v="0"/>
    <s v="AU"/>
    <s v="AUS"/>
  </r>
  <r>
    <s v="b4f05219c6d21db5c4366546e6cf20496c8327bb3f492d048df2a210e10253ce"/>
    <s v="8RvQyB"/>
    <s v="2019-02-08T15:08:06.341Z"/>
    <s v="2026-04-29T10:06:21.123Z"/>
    <s v="Byfleet"/>
    <s v="Woking"/>
    <x v="4"/>
    <s v="Stellanor"/>
    <n v="51.347476"/>
    <n v="-0.47997899999999999"/>
    <s v="122 Oyster Lane, Byfleet, Surrey, KT14 7JU, United Kingdom"/>
    <s v="Q1 2007"/>
    <s v="Colocation"/>
    <s v="Retail"/>
    <s v="Active Project"/>
    <s v="The Surrey data centre spreads across 2,130 sqm of data hall. 4D opened its second facility in 2007 which was later acquired in Q3 2022 by Redcentric."/>
    <n v="2"/>
    <n v="2"/>
    <n v="0"/>
    <n v="0"/>
    <n v="0"/>
    <x v="1"/>
    <n v="2"/>
    <n v="2"/>
    <n v="0"/>
    <s v="GB"/>
    <s v="GBR"/>
  </r>
  <r>
    <s v="1b459d3a0043fba83d7f810a8637e71855d4cbf50392b09243f1ca556a55e5a8"/>
    <s v="GDKnzR"/>
    <s v="2025-05-27T17:01:35.594Z"/>
    <s v="2026-04-29T10:06:21.123Z"/>
    <s v="Guam Exchange"/>
    <s v="null"/>
    <x v="52"/>
    <s v="Guam Exchange"/>
    <n v="13.5009291"/>
    <n v="144.80678159999999"/>
    <s v="122 West Harmon Industrial Park Rd Ste. 103, Tamuning, 96913, Guam"/>
    <s v="Q1 2024"/>
    <s v="Colocation"/>
    <s v="Retail"/>
    <s v="Active Project"/>
    <s v="Guam Exchange data center is centrally located in Tamuning, Guam. It has a total power capacity of 1.3MW."/>
    <n v="1"/>
    <n v="1"/>
    <n v="0"/>
    <n v="0"/>
    <n v="0"/>
    <x v="2"/>
    <n v="1"/>
    <n v="1"/>
    <n v="0"/>
    <s v="GU"/>
    <s v="GUM"/>
  </r>
  <r>
    <s v="be832aaf427e2ce04734495a42686ec08e5c870bbcb2492e8265336d723444a9"/>
    <s v="BgAd6G"/>
    <s v="2023-02-10T16:48:46.280Z"/>
    <s v="2026-04-20T18:58:58.443Z"/>
    <s v="LAS02"/>
    <s v="Las Vegas"/>
    <x v="0"/>
    <s v="LV.Net"/>
    <n v="36.156397179999999"/>
    <n v="-115.1520597"/>
    <s v="1221 Casino Center Drive, Las Vegas, NV 89104, USA"/>
    <s v="Q1 1994"/>
    <s v="Self-build"/>
    <s v="Self-build Network &amp; Telco"/>
    <s v="Active Project"/>
    <s v="Facility most likely went live in 1994. Holds less than 1 MW IT capacity and used for the company's own needs."/>
    <n v="6.5000000000000002E-2"/>
    <n v="6.5000000000000002E-2"/>
    <n v="0"/>
    <n v="0"/>
    <n v="0"/>
    <x v="0"/>
    <n v="6.5000000000000002E-2"/>
    <n v="6.5000000000000002E-2"/>
    <n v="0"/>
    <s v="US"/>
    <s v="USA"/>
  </r>
  <r>
    <s v="8f6f55ba0428bcbaded5d5f57827e91b2e716759b7a8e103fccfacfeafaad67d"/>
    <s v="R4k7oB"/>
    <s v="2023-11-15T16:20:43.046Z"/>
    <s v="2026-04-29T10:06:21.123Z"/>
    <s v="DAL6"/>
    <s v="Plano"/>
    <x v="0"/>
    <s v="Evocative"/>
    <n v="33.015723100000002"/>
    <n v="-96.76886365"/>
    <s v="1221 Coit Road Plano, Texas 75075, USA"/>
    <s v="Q4 2011"/>
    <s v="Colocation"/>
    <s v="Retail"/>
    <s v="Active Project"/>
    <s v="Constructed in early 2011 then going live that same year, this data center was originally held by INAP and later acquired by Evocative in 2022. This facility offers 12MW of IT Capacity."/>
    <n v="12"/>
    <n v="12"/>
    <n v="0"/>
    <n v="0"/>
    <n v="0"/>
    <x v="0"/>
    <n v="12"/>
    <n v="12"/>
    <n v="0"/>
    <s v="US"/>
    <s v="USA"/>
  </r>
  <r>
    <s v="bd207b0141c6be7e72c718d86fdcf98f7c038ea412b8cf9bde3ceebaf3673a1c"/>
    <s v="wMP54G"/>
    <s v="2019-10-18T10:48:40.193Z"/>
    <s v="2026-04-29T10:06:21.123Z"/>
    <s v="Dallas Data Center"/>
    <s v="Plano"/>
    <x v="0"/>
    <s v="INAP"/>
    <n v="33.015774999999998"/>
    <n v="-96.768720000000002"/>
    <s v="1221 Coit Road, Plano, Texas 75075, USA"/>
    <s v="Q4 2011"/>
    <s v="Colocation"/>
    <s v="Retail"/>
    <s v="Active Project"/>
    <s v="INAP opened its flagship Dallas, Texas data center in 2011. The facility was expanded in 2014, and later expanded again in 2018. The 111,000sqft data center has three data halls with a total of 71,483sqft of raised floor, 19,924sqft of which is a powered shell which is ready for expansion."/>
    <n v="12"/>
    <n v="12"/>
    <n v="0"/>
    <n v="0"/>
    <n v="0"/>
    <x v="0"/>
    <n v="12"/>
    <n v="12"/>
    <n v="0"/>
    <s v="US"/>
    <s v="USA"/>
  </r>
  <r>
    <s v="40040417f85126f2652e15a4dc4c4b77cca314feb9488109bb0a7a2379c9d1b0"/>
    <s v="G3V6xR"/>
    <s v="2023-01-10T12:27:02.518Z"/>
    <s v="2026-04-29T10:06:21.123Z"/>
    <s v="Missoula Data Center"/>
    <s v="Missoula"/>
    <x v="0"/>
    <s v="Vision Net"/>
    <n v="46.883543330000002"/>
    <n v="-114.0193589"/>
    <s v="1221 N. Russell Missoula, MT 59808"/>
    <s v="Q2 2006"/>
    <s v="Colocation"/>
    <s v="Retail"/>
    <s v="Active Project"/>
    <s v="iConnect was acquired in May 2022 by Vision Net, which now operates 4 facilities across the state of Montana. "/>
    <n v="0.03"/>
    <n v="0.03"/>
    <n v="0"/>
    <n v="0"/>
    <n v="0"/>
    <x v="0"/>
    <n v="0.03"/>
    <n v="0.03"/>
    <n v="0"/>
    <s v="US"/>
    <s v="USA"/>
  </r>
  <r>
    <s v="b248cc0b7d4895ad027a5ed7f18f2aa4f078af217e8c18f649403ffd979409f8"/>
    <s v="GLv54B"/>
    <s v="2023-11-21T19:28:37.955Z"/>
    <s v="2026-03-03T17:19:11.673Z"/>
    <s v="New Albany 1"/>
    <s v="New Albany"/>
    <x v="0"/>
    <s v="QTS Datacenters"/>
    <n v="40.062246829999999"/>
    <n v="-82.758204280000001"/>
    <s v="1225 Beech Road SW New Albany, Ohio 43054 &amp; 1235 Beech Road SW New Albany, Ohio 43054"/>
    <s v="null"/>
    <s v="Colocation"/>
    <s v="null"/>
    <s v="Active Project"/>
    <s v="In November 2023, QTS announced the acquisition of this land and it's plan to develop a two-building data center campus. The buildings on this campus are planned to total approximately 90 sqft. "/>
    <n v="144"/>
    <n v="0"/>
    <n v="144"/>
    <n v="0"/>
    <n v="0"/>
    <x v="0"/>
    <n v="0"/>
    <n v="144"/>
    <n v="0"/>
    <s v="US"/>
    <s v="USA"/>
  </r>
  <r>
    <s v="67ab1b482a20f76621bbc42ec834e6df854da3492bcb6c724f678e33f757aa44"/>
    <s v="Rp7bpB"/>
    <s v="2022-09-24T13:56:10.755Z"/>
    <s v="2025-02-12T19:28:47.240Z"/>
    <s v="Data center"/>
    <s v="Longueuil"/>
    <x v="41"/>
    <s v="Colo Rive-Sud"/>
    <n v="45.522776299999997"/>
    <n v="-73.520384559999997"/>
    <s v="1225 Rue Saint-Charles O, Longueuil, QC J4K 1A7, Canada"/>
    <s v="Q2 2017"/>
    <s v="Colocation"/>
    <s v="Retail"/>
    <s v="Permanently closed"/>
    <s v="null"/>
    <n v="0.85"/>
    <n v="0.85"/>
    <n v="0"/>
    <n v="0"/>
    <n v="0"/>
    <x v="0"/>
    <n v="0.85"/>
    <n v="0.85"/>
    <n v="0"/>
    <s v="CA"/>
    <s v="CAN"/>
  </r>
  <r>
    <s v="00e63fe2dd754352728632980c8b4808cca0f55e88d080aa7ddbbabcea894b12"/>
    <s v="RxYgaG"/>
    <s v="2024-01-11T19:28:04.852Z"/>
    <s v="2026-04-16T15:39:44.609Z"/>
    <s v="Remington Technology Park"/>
    <s v="Remington"/>
    <x v="0"/>
    <s v="PointOne"/>
    <n v="38.54850287"/>
    <n v="-77.803958179999995"/>
    <s v="12270 Lucky Hill Rd, Remington, VA 22734"/>
    <s v="null"/>
    <s v="Colocation"/>
    <s v="null"/>
    <s v="Active Project"/>
    <s v="In 2019, Fauquier County approved PointOne's data centre campus. This campus has access to 50 MW of immediately available power from Dominion Energy."/>
    <n v="400"/>
    <n v="0"/>
    <n v="0"/>
    <n v="400"/>
    <n v="0"/>
    <x v="0"/>
    <n v="0"/>
    <n v="400"/>
    <n v="0"/>
    <s v="US"/>
    <s v="USA"/>
  </r>
  <r>
    <s v="d904288391ee1df84e51a9b9058a7070642664ad2d00c139fd2b4a5576cc380f"/>
    <s v="RpqvqG"/>
    <s v="2021-11-24T21:43:23.847Z"/>
    <s v="2026-04-29T10:06:21.123Z"/>
    <s v="SAN1"/>
    <s v="San Diego"/>
    <x v="0"/>
    <s v="DataBank"/>
    <n v="32.988191649999997"/>
    <n v="-117.0733357"/>
    <s v="12270 World Trade Drive Suite #100 San Diego, CA 92128"/>
    <s v="Q3 2002"/>
    <s v="Colocation"/>
    <s v="Retail"/>
    <s v="Active Project"/>
    <s v="DataBank's SAN1 facility was originally built as a KIO Networks facility. KIO was purchased by Zayo in 2017 before DataBank acquired Zayo's zColo facilities in 2020.The data center suite offers 1,393 square meters of data hall floor and 1.2 megawatts of IT load. In early 2022, DataBank announced that a 3,700 sqm, 2 MW data hall expansion was under construction, with a further 4 MW expansion planned."/>
    <n v="10.199999999999999"/>
    <n v="10.199999999999999"/>
    <n v="0"/>
    <n v="0"/>
    <n v="0"/>
    <x v="0"/>
    <n v="10.199999999999999"/>
    <n v="10.199999999999999"/>
    <n v="0"/>
    <s v="US"/>
    <s v="USA"/>
  </r>
  <r>
    <s v="cee7e87bd0696f9bf76eeaa685c50993d3d58f4038c17d6fbcadf53d4f6dfe06"/>
    <s v="RKljqG"/>
    <s v="2022-02-22T03:57:17.882Z"/>
    <s v="2026-02-17T07:38:30.179Z"/>
    <s v="Busan Proximity DC"/>
    <s v="Busan"/>
    <x v="9"/>
    <s v="Koscom"/>
    <n v="35.148298029999999"/>
    <n v="129.06553149999999"/>
    <s v="1227-2, Munhyeon-dong, Nam-gu, Busan"/>
    <s v="Q2 2012"/>
    <s v="Colocation"/>
    <s v="Retail"/>
    <s v="Active Project"/>
    <s v="KOSCOM originally built the Busan Proximity DC at 15 Jaseong-ro before relocating to the Munhyeon Financial Complex. The facility is meant to service financial institutions and remains in close proximity to the Korea Exchange (KRX) headquarters. KRX is in the same building, along with a multitude of other  financial and public institutions. Since March 2012, Colt has had a partnership with KOSCOM to offer proximity colocation hosting and low latency connectivity with other major financial markets through the KOSCOM Busan Proximity DC."/>
    <n v="2"/>
    <n v="2"/>
    <n v="0"/>
    <n v="0"/>
    <n v="0"/>
    <x v="2"/>
    <n v="2"/>
    <n v="2"/>
    <n v="0"/>
    <s v="KR"/>
    <s v="KOR"/>
  </r>
  <r>
    <s v="7951d547ab00a0dc3dcc12d8bed914f93cd744e78c5f031871ff653af079a4bd"/>
    <s v="GZZzLG"/>
    <s v="2024-04-16T13:20:11.913Z"/>
    <s v="2026-04-29T10:06:21.123Z"/>
    <s v="SV12x"/>
    <s v="San Jose"/>
    <x v="0"/>
    <s v="Equinix"/>
    <n v="37.240701190000003"/>
    <n v="-121.7857903"/>
    <s v="123 Great Oaks Blvd, San Jose, CA 95119, USA"/>
    <s v="Q1 2025"/>
    <s v="Colocation"/>
    <s v="Wholesale"/>
    <s v="Active Project"/>
    <s v="Equinix formed a JV with PGIM Real Estate to develop an xScale data center called SV12x. The site is expected to go live in 2024. Once fully built out, it will deliver 28MW of IT capacity."/>
    <n v="23"/>
    <n v="14"/>
    <n v="0"/>
    <n v="0"/>
    <n v="9"/>
    <x v="0"/>
    <n v="14"/>
    <n v="14"/>
    <n v="9"/>
    <s v="US"/>
    <s v="USA"/>
  </r>
  <r>
    <s v="7ead041f06d4536af22070110d19eaf8736e4fa7c83c24c5f5979695b1f07293"/>
    <s v="GZZ5vG"/>
    <s v="2023-09-14T18:57:45.745Z"/>
    <s v="2026-04-06T19:09:46.396Z"/>
    <s v="Old Potomac Church Campus"/>
    <s v="Stafford"/>
    <x v="0"/>
    <s v="Amazon Web Services"/>
    <n v="38.410713110000003"/>
    <n v="-77.406713580000002"/>
    <s v="123 Old Potomac Church Rd, Stafford, Virginia 22554"/>
    <s v="null"/>
    <s v="Self-build"/>
    <s v="Self-build Public Cloud"/>
    <s v="Active Project"/>
    <s v="In 2023, Amazon Web Services proposed a new data centre campus in Stafford, Virginia. The Potomac Church Tech Park Centre would feature two data centre buildings as well as its own on-site substation."/>
    <n v="60"/>
    <n v="0"/>
    <n v="30"/>
    <n v="30"/>
    <n v="0"/>
    <x v="0"/>
    <n v="0"/>
    <n v="60"/>
    <n v="0"/>
    <s v="US"/>
    <s v="USA"/>
  </r>
  <r>
    <s v="128078375af32345d6c032f7094ccaeba78efffbc3e4f421fe33f3e9dde73d6c"/>
    <s v="GLjE4B"/>
    <s v="2022-01-20T15:00:39.050Z"/>
    <s v="2026-02-20T18:15:27.721Z"/>
    <s v="Prime 1231 Comstock (SJC03)"/>
    <s v="Santa Clara"/>
    <x v="0"/>
    <s v="Prime Data Centers"/>
    <n v="37.375153109999999"/>
    <n v="-121.95479039999999"/>
    <s v="1231 Comstock St, Santa Clara, CA 95054"/>
    <s v="null"/>
    <s v="Colocation"/>
    <s v="Wholesale"/>
    <s v="Active Project"/>
    <s v="Prime's upcoming data center as 1232 Comstock Street in Santa Clara, California was announced in January 2022. The 11,055 square meter facility is planned to open in the second half of 2023 and will offer 9 megawatts."/>
    <n v="9"/>
    <n v="0"/>
    <n v="0"/>
    <n v="9"/>
    <n v="0"/>
    <x v="0"/>
    <n v="0"/>
    <n v="9"/>
    <n v="0"/>
    <s v="US"/>
    <s v="USA"/>
  </r>
  <r>
    <s v="e4a3f97e1085dc8647d4a2d077acbfb28d0d3e7558503b115bdb690b6310d978"/>
    <s v="dGWkDG"/>
    <s v="2018-11-20T16:41:39.952Z"/>
    <s v="2026-04-29T10:06:21.123Z"/>
    <s v="DFW16"/>
    <s v="Richardson"/>
    <x v="0"/>
    <s v="Digital Realty"/>
    <n v="32.966287000000001"/>
    <n v="-96.715839000000003"/>
    <s v="1232 Alma Road, Richardson, Texas 75081, USA"/>
    <s v="Q1 2011"/>
    <s v="Colocation"/>
    <s v="Wholesale"/>
    <s v="Active Project"/>
    <s v="Located in the epicenter of North Dallas' Telecom Corridor, Digital Realty's free-standing data center is on the 69 acre data campus known as Digital Dallas. Electrical service to the park is served by diverse substation feeders, to a dedicated, privately owned, substation with the ability to deliver up to 100 MW of power."/>
    <n v="6.75"/>
    <n v="6.75"/>
    <n v="0"/>
    <n v="0"/>
    <n v="0"/>
    <x v="0"/>
    <n v="6.75"/>
    <n v="6.75"/>
    <n v="0"/>
    <s v="US"/>
    <s v="USA"/>
  </r>
  <r>
    <s v="26e8012b9f22899304eb927cdb6bf2161cadb6f81c872db8407c341f710532b0"/>
    <s v="wVVkVw"/>
    <s v="2022-03-22T20:10:47.159Z"/>
    <s v="2026-04-30T21:47:01.967Z"/>
    <s v="H5 Portland"/>
    <s v="Portland"/>
    <x v="0"/>
    <s v="H5 Data Centers"/>
    <n v="45.531916950000003"/>
    <n v="-122.6839763"/>
    <s v="1233 NW 12th Avenue, Suite 201, Portland, OR 97209"/>
    <s v="Q3 2001"/>
    <s v="Colocation"/>
    <s v="Retail"/>
    <s v="Active Project"/>
    <s v="H5's data center in Portland, Oregon offers 3,901 square meters of infrastructure. vXchnge acquired the building from Sungard in 2015, and H5 later purchased this along with several other US data centers from vXchnge in early 2022."/>
    <n v="1.5"/>
    <n v="1.5"/>
    <n v="0"/>
    <n v="0"/>
    <n v="0"/>
    <x v="0"/>
    <n v="1.5"/>
    <n v="1.5"/>
    <n v="0"/>
    <s v="US"/>
    <s v="USA"/>
  </r>
  <r>
    <s v="75990c5910922a24476a0c247309a49fb34d29f91cdb863e9a2328742776ff9f"/>
    <s v="BqXpaw"/>
    <s v="2021-05-21T19:34:04.207Z"/>
    <s v="2026-04-29T10:06:21.123Z"/>
    <s v="VA3 Campus"/>
    <s v="Reston"/>
    <x v="0"/>
    <s v="CoreSite"/>
    <n v="38.948576680000002"/>
    <n v="-77.372418300000007"/>
    <s v="12379 Sunrise Valley Dr, Reston, VA 20191"/>
    <s v="Q1 2018"/>
    <s v="Colocation"/>
    <s v="Retail"/>
    <s v="Active Project"/>
    <s v="VA3 is part of CoreSite's large presence in Reston, Virginia. VA3 sits on an 8 hectare plot and, combined with the planned Reston expansion, will be able to house over 100 MW."/>
    <n v="100"/>
    <n v="48"/>
    <n v="4"/>
    <n v="48"/>
    <n v="0"/>
    <x v="0"/>
    <n v="48"/>
    <n v="100"/>
    <n v="0"/>
    <s v="US"/>
    <s v="USA"/>
  </r>
  <r>
    <s v="60c93bed348015cd95c404595802e2b6bb04f8c8975d462cf0d689edaabc9ca1"/>
    <s v="BgVoxw"/>
    <s v="2020-06-09T15:21:39.476Z"/>
    <s v="2026-04-29T11:13:08.919Z"/>
    <s v="Netcenter Courbevoie"/>
    <s v="Courbevoie"/>
    <x v="6"/>
    <s v="UltraEdge"/>
    <n v="48.904401999999997"/>
    <n v="2.2595909999999999"/>
    <s v="124 Boulevard de Verdun, Courbevoie 92400"/>
    <s v="Q3 2000"/>
    <s v="Colocation"/>
    <s v="Retail"/>
    <s v="Active Project"/>
    <s v="Originally part of SFR's Netcenter brand, the Courbevoie facility is one of 3 located around Paris. In 2023, SFR's data centre activities were re-established as part of UltraEdge, a new colocation provider owned by Morgan Stanley Infrastructure Partners after a sale of shares by Altice France."/>
    <n v="3"/>
    <n v="3"/>
    <n v="0"/>
    <n v="0"/>
    <n v="0"/>
    <x v="1"/>
    <n v="3"/>
    <n v="3"/>
    <n v="0"/>
    <s v="FR"/>
    <s v="FRA"/>
  </r>
  <r>
    <s v="8a68ebf7528ba8c3300fa997f130d6b1dd3cdb3b11ad4b9d5c9a507c43c786b2"/>
    <s v="wOLaoB"/>
    <s v="2022-08-17T16:00:52.024Z"/>
    <s v="2026-04-29T10:06:21.123Z"/>
    <s v="DataBridge Sites: Silver Spring Data Center"/>
    <s v="Silver Spring"/>
    <x v="0"/>
    <s v="DataBridge Sites"/>
    <n v="39.059144519999997"/>
    <n v="-76.964423150000002"/>
    <s v="12401 Prosperity Dr, Silver Spring, MD 20904"/>
    <s v="Q2 2011"/>
    <s v="Colocation"/>
    <s v="Retail"/>
    <s v="Active Project"/>
    <s v="DataBridge Sitesâ€™ Silver Spring, MD data center was opened by ByteGrid in 2011. Agile and Lincoln Rackhouse acquired it in 2019, followed later that year by ESite Systems, which rebranded as DataBridge Sites in 2020. The 213,997 sq ft facility has expanded to 90,998 sq ft of data halls and nearly 5MW of IT load. The campus also hosts a DUG Nomad modular HPC demo unit."/>
    <n v="4.7"/>
    <n v="4.7"/>
    <n v="0"/>
    <n v="0"/>
    <n v="0"/>
    <x v="0"/>
    <n v="4.7"/>
    <n v="4.7"/>
    <n v="0"/>
    <s v="US"/>
    <s v="USA"/>
  </r>
  <r>
    <s v="af679afb287f411ad5920171c870fc3d4159f379eb16e79146a35f1d89216814"/>
    <s v="BqW76G"/>
    <s v="2023-02-17T14:31:51.794Z"/>
    <s v="2026-04-21T15:11:59.460Z"/>
    <s v="12450 Wayzata Blvd"/>
    <s v="Minnetonka"/>
    <x v="0"/>
    <s v="US Internet"/>
    <n v="44.972082530000002"/>
    <n v="-93.436737489999999"/>
    <s v="12450 Wayzata Blvd 55305 Minnetonka Minnesota, USA"/>
    <s v="Q2 2012"/>
    <s v="Colocation"/>
    <s v="Retail"/>
    <s v="Active Project"/>
    <s v="US Internet's 1858 sqm Minnetonka facility offers colocation and disaster recovery services. The facility is staffed 24x7x365. "/>
    <n v="1.5"/>
    <n v="1.5"/>
    <n v="0"/>
    <n v="0"/>
    <n v="0"/>
    <x v="0"/>
    <n v="1.5"/>
    <n v="1.5"/>
    <n v="0"/>
    <s v="US"/>
    <s v="USA"/>
  </r>
  <r>
    <s v="6d5a6003d37d673a2b32e1b6f5d1adfdba7fe56e68eac74fe9a82c988f687b03"/>
    <s v="R8m9DG"/>
    <s v="2023-08-29T17:12:43.664Z"/>
    <s v="2025-12-23T19:09:59.201Z"/>
    <s v="NE Edge - Killingly"/>
    <s v="Killingly"/>
    <x v="0"/>
    <s v="NE Edge"/>
    <n v="41.87640983"/>
    <n v="-71.89871746"/>
    <s v="125 Alexander Park Way, Killingly, CT 06241"/>
    <s v="null"/>
    <s v="Colocation"/>
    <s v="Wholesale"/>
    <s v="Active Project"/>
    <s v="In 2023,  NE Edge acquired a 15.7-hectare plot of land in Killingly, Connecticut. NE Edge plans to build a hyperscale 3-building campus on the land."/>
    <s v="null"/>
    <s v="null"/>
    <s v="null"/>
    <s v="null"/>
    <s v="null"/>
    <x v="0"/>
    <n v="0"/>
    <n v="0"/>
    <n v="0"/>
    <s v="US"/>
    <s v="USA"/>
  </r>
  <r>
    <s v="51ad593915070b205d741ee3793fd676def0f491b5ca74e3903750cfa166c7b7"/>
    <s v="GlJNnB"/>
    <s v="2019-07-08T13:36:14.372Z"/>
    <s v="2026-04-29T10:06:21.123Z"/>
    <s v="NYC2"/>
    <s v="Franklin Township"/>
    <x v="0"/>
    <s v="Rackspace"/>
    <n v="40.540941279999998"/>
    <n v="-74.536955730000003"/>
    <s v="125 Belmont Dr, Somerset, NJ 08873"/>
    <s v="Q2 2008"/>
    <s v="Colocation"/>
    <s v="Retail"/>
    <s v="Active Project"/>
    <s v="Rackspace's NYC2 data center is one of two facilities in Somerset, New Jersey. The data center was opened in 2008 as a DataPipe facility and offers 34,993 sq ft of data hall floor."/>
    <n v="2.7"/>
    <n v="2.7"/>
    <n v="0"/>
    <n v="0"/>
    <n v="0"/>
    <x v="0"/>
    <n v="2.7"/>
    <n v="2.7"/>
    <n v="0"/>
    <s v="US"/>
    <s v="USA"/>
  </r>
  <r>
    <s v="ecba1e3463529672777569da08f2773c9bf8fa9f7833b4ef65c9c5adab5feb06"/>
    <s v="RK89qG"/>
    <s v="2020-05-14T11:28:58.718Z"/>
    <s v="2026-02-16T17:44:37.456Z"/>
    <s v="Toulouse"/>
    <s v="Toulouse"/>
    <x v="6"/>
    <s v="Cogent Communications"/>
    <n v="43.620334540000002"/>
    <n v="1.4226186409999999"/>
    <s v="125 Chemin du Sang de Serp, 31200 Toulouse"/>
    <s v="Q1 2000"/>
    <s v="Colocation"/>
    <s v="Retail"/>
    <s v="Temporarily closed"/>
    <s v="Formerly a part of Cogent's network of sites in France, the facility is understood to no longer be operational after the company consolidated their European portfolio."/>
    <n v="0.01"/>
    <n v="0.01"/>
    <n v="0"/>
    <n v="0"/>
    <n v="0"/>
    <x v="1"/>
    <n v="0.01"/>
    <n v="0.01"/>
    <n v="0"/>
    <s v="FR"/>
    <s v="FRA"/>
  </r>
  <r>
    <s v="37ea425094bdcd08ef89425d29a849f0944767b8f8ed1f1ddf979c6c0ce82ab7"/>
    <s v="GlPkPG"/>
    <s v="2022-11-03T16:29:16.138Z"/>
    <s v="2026-04-29T10:06:21.123Z"/>
    <s v="125 N Myers Street"/>
    <s v="Charlotte"/>
    <x v="0"/>
    <s v="Digital Realty"/>
    <n v="35.222095600000003"/>
    <n v="-80.835288759999997"/>
    <s v="125 N Myers St, Charlotte, NC 28202"/>
    <s v="Q3 2001"/>
    <s v="Colocation"/>
    <s v="Wholesale"/>
    <s v="Active Project"/>
    <s v="This Digital Realty's in Charlotte, adjacent to their 113 N Myers St facility, was originally opened as a Pinnacle Telecom facility in 2000. In 2005, Digital Realty purchased Pinnacle's three Charlotte data centres. Digital Realty offers 2,360 sqm of total infrastructure space and 0.9 MW of critical load in this facility. A suite in the building is leased to Tierpoint and houses their 1.75 MW colocation facility."/>
    <n v="0.9"/>
    <n v="0.9"/>
    <n v="0"/>
    <n v="0"/>
    <n v="0"/>
    <x v="0"/>
    <n v="0.9"/>
    <n v="0.9"/>
    <n v="0"/>
    <s v="US"/>
    <s v="USA"/>
  </r>
  <r>
    <s v="66b8114043c4c8afcebf08d48e3bb1633ad51691a859163f994e64a45c21d0f6"/>
    <s v="Gn4akB"/>
    <s v="2022-11-04T14:52:08.040Z"/>
    <s v="2026-04-29T10:06:21.123Z"/>
    <s v="Charlotte - North Myers"/>
    <s v="Charlotte"/>
    <x v="0"/>
    <s v="TierPoint"/>
    <n v="35.222095600000003"/>
    <n v="-80.835288759999997"/>
    <s v="125 N Myers St, Charlotte, NC 28202"/>
    <s v="Q3 2005"/>
    <s v="Colocation"/>
    <s v="Retail"/>
    <s v="Active Project"/>
    <s v="TierPoint's Charlotte - North Myers data centre is located in a Digital Realty-owned building. Tierpoint's suite offers around 700 sqm of raised floor space for colocation."/>
    <n v="1.75"/>
    <n v="1.75"/>
    <n v="0"/>
    <n v="0"/>
    <n v="0"/>
    <x v="0"/>
    <n v="1.75"/>
    <n v="1.75"/>
    <n v="0"/>
    <s v="US"/>
    <s v="USA"/>
  </r>
  <r>
    <s v="c7bcc4e7b8577698d19432494d2af905a72ef54a1f5d0a2f76b521a8129dc258"/>
    <s v="WRQ75w"/>
    <s v="2019-02-01T13:55:32.606Z"/>
    <s v="2026-04-29T10:06:21.123Z"/>
    <s v="MTL3"/>
    <s v="Montreal"/>
    <x v="41"/>
    <s v="Cologix"/>
    <n v="45.497231970000001"/>
    <n v="-73.57033543"/>
    <s v="1250 Rene-Levesque West, Montreal, Canada"/>
    <s v="Q1 2012"/>
    <s v="Colocation"/>
    <s v="Retail"/>
    <s v="Active Project"/>
    <s v="Cologixâ€™s MTL3 is located in Downtown Montreal. This was site was acquired from Canix Colo in 2011. The building was built in 1992."/>
    <n v="1.5"/>
    <n v="1.5"/>
    <n v="0"/>
    <n v="0"/>
    <n v="0"/>
    <x v="0"/>
    <n v="1.5"/>
    <n v="1.5"/>
    <n v="0"/>
    <s v="CA"/>
    <s v="CAN"/>
  </r>
  <r>
    <s v="72939666ce05df92246af692901acb9f2cee4274ec44234da8c83619a0367825"/>
    <s v="R8JPZw"/>
    <s v="2022-06-24T13:32:32.974Z"/>
    <s v="2026-04-29T10:06:21.123Z"/>
    <s v="Denver - Centennial"/>
    <s v="Centennial"/>
    <x v="0"/>
    <s v="Flexential"/>
    <n v="39.594356990000001"/>
    <n v="-104.843155"/>
    <s v="12500 East Arapahoe Road, Ste C, Centennial, Colorado 80112, USA"/>
    <s v="Q4 2003"/>
    <s v="Colocation"/>
    <s v="Retail"/>
    <s v="Active Project"/>
    <s v="Opened in 2003, this Flexential site is located in Centennial, in the South-Eastern Denver Metropolitan area, and provides retail colocation and cloud services."/>
    <n v="1.6"/>
    <n v="1.6"/>
    <n v="0"/>
    <n v="0"/>
    <n v="0"/>
    <x v="0"/>
    <n v="1.6"/>
    <n v="1.6"/>
    <n v="0"/>
    <s v="US"/>
    <s v="USA"/>
  </r>
  <r>
    <s v="e3d0cac263fac1eda72b6fe6cd2d5df7caec6bc00af6e6ff55b41e17e4a4df84"/>
    <s v="Gnq9vR"/>
    <s v="2023-08-30T03:36:49.983Z"/>
    <s v="2026-02-10T08:06:10.393Z"/>
    <s v="TSV1"/>
    <s v="Garbutt"/>
    <x v="5"/>
    <s v="DigiCo"/>
    <n v="-19.271354899999999"/>
    <n v="146.7715815"/>
    <s v="125-131 Dalrymple Rd, Garbutt QLD 4814, Australia_x0009_"/>
    <s v="Q3 2019"/>
    <s v="Colocation"/>
    <s v="Retail"/>
    <s v="Active Project"/>
    <s v="This facility is located in Townsville, Queensland. It is a project developed with funding by the Townsville City Council and the joint Commonwealth-State Natural Disaster Resilience Program. It was ready for service in late 2019. "/>
    <n v="0.5"/>
    <n v="0.5"/>
    <n v="0"/>
    <n v="0"/>
    <n v="0"/>
    <x v="2"/>
    <n v="0.5"/>
    <n v="0.5"/>
    <n v="0"/>
    <s v="AU"/>
    <s v="AUS"/>
  </r>
  <r>
    <s v="76c5c68ed838117a579e2a6bd4764b7bbb99560d41788381709663428e8fb223"/>
    <s v="Gk3bxG"/>
    <s v="2022-12-06T15:19:16.820Z"/>
    <s v="2026-04-29T10:06:21.123Z"/>
    <s v="CLE1"/>
    <s v="Cleveland"/>
    <x v="0"/>
    <s v="DataBank"/>
    <n v="41.501168309999997"/>
    <n v="-81.683470639999996"/>
    <s v="1255 Euclid Ave, Cleveland, OH 44115"/>
    <s v="Q2 2017"/>
    <s v="Colocation"/>
    <s v="Retail"/>
    <s v="Active Project"/>
    <s v="CLE1 is a DataBank colocation facility located on the second floor of the Sterling Building in Cleveland OH. It has 678sqm raised floor space and 0.4MW IT capacity. DataBank acquired the facility from 365 data centers in February 2017. "/>
    <n v="0.4"/>
    <n v="0.4"/>
    <n v="0"/>
    <n v="0"/>
    <n v="0"/>
    <x v="0"/>
    <n v="0.4"/>
    <n v="0.4"/>
    <n v="0"/>
    <s v="US"/>
    <s v="USA"/>
  </r>
  <r>
    <s v="688b9e55982152a7f56d0280c2b4a84e2b47f00a9289f695dcc438341607a0b9"/>
    <s v="RKZJPB"/>
    <s v="2022-12-02T16:38:41.435Z"/>
    <s v="2026-04-29T10:06:21.123Z"/>
    <s v="Sterling Building"/>
    <s v="Cleveland"/>
    <x v="0"/>
    <s v="BlueBridge Networks"/>
    <n v="41.501168309999997"/>
    <n v="-81.683470639999996"/>
    <s v="1255 Euclid Ave, Cleveland, OH 44115"/>
    <s v="Q4 2004"/>
    <s v="Self-build"/>
    <s v="Self-build Systems Integrator/Managed Service Providers"/>
    <s v="Active Project"/>
    <s v="The Sterling Building hosts two data centres, BlueBridge Network's on the fifth floor and DataBank's CLE1 on the second floor."/>
    <n v="0.4"/>
    <n v="0.4"/>
    <n v="0"/>
    <n v="0"/>
    <n v="0"/>
    <x v="0"/>
    <n v="0.4"/>
    <n v="0.4"/>
    <n v="0"/>
    <s v="US"/>
    <s v="USA"/>
  </r>
  <r>
    <s v="de73c21fccc8bec11bc004ca8b976f3eea40540c267d5ece7224de815828b2c3"/>
    <s v="woQQpR"/>
    <s v="2021-06-16T11:02:53.994Z"/>
    <s v="2026-02-16T18:36:25.882Z"/>
    <s v="Carnot"/>
    <s v="Sequedin"/>
    <x v="6"/>
    <s v="Exa Infrastructure"/>
    <n v="50.627112480000001"/>
    <n v="2.9964893209999999"/>
    <s v="126 Rue Carnot, 59320 Sequedin, France"/>
    <s v="Q1 2002"/>
    <s v="Self-build"/>
    <s v="Self-build Network &amp; Telco"/>
    <s v="Active Project"/>
    <s v="Opened in 2002 and located in south-west Lille, EXA's Carnot facility is one of several sites operated by the company in the Hauts-De-France region."/>
    <n v="0.01"/>
    <n v="0.01"/>
    <n v="0"/>
    <n v="0"/>
    <n v="0"/>
    <x v="1"/>
    <n v="0.01"/>
    <n v="0.01"/>
    <n v="0"/>
    <s v="FR"/>
    <s v="FRA"/>
  </r>
  <r>
    <s v="66dbbf9d914faa3420490fd1581b282f0d6f014aefef52beb3b0d3ba359b0c28"/>
    <s v="GLoAQR"/>
    <s v="2023-02-10T07:40:26.143Z"/>
    <s v="2026-02-04T16:17:50.623Z"/>
    <s v="Boyd Farms"/>
    <s v="null"/>
    <x v="0"/>
    <s v="Microsoft"/>
    <n v="35.592706560000003"/>
    <n v="-81.234174210000006"/>
    <s v="1260 Old Maiden Rd, Maiden, NC 28650, United States"/>
    <s v="null"/>
    <s v="Self-build"/>
    <s v="Self-build Public Cloud"/>
    <s v="Active Project"/>
    <s v="In November 2022, Microsoft announced investments towards the construction of four data centres in Catawba County, North Carolina. The facilities will be located amongst the municipalities of Hickory, Conover, Newton and Maiden.This site could host up to 6 buildings, each serving 20 MW of IT load. The campus is bordered by Zeb Haynes Farm Rd on the east and W Maiden Rd on the south. Apple's Maiden Campus lies just 2km west.Microsoft intends to build on these sites in North Carolina over a period of 10 years and, as of yet, has not filed any building permits for the site."/>
    <n v="120"/>
    <n v="0"/>
    <n v="0"/>
    <n v="120"/>
    <n v="0"/>
    <x v="0"/>
    <n v="0"/>
    <n v="120"/>
    <n v="0"/>
    <s v="US"/>
    <s v="USA"/>
  </r>
  <r>
    <s v="af44821bc7a5f8930dec03164cabfb5dd225687112e048f4f9ddf049a1176f3a"/>
    <s v="G33QyG"/>
    <s v="2024-01-26T08:39:39.439Z"/>
    <s v="2026-02-03T05:42:53.405Z"/>
    <s v="HK10"/>
    <s v="Tsuen Wan District"/>
    <x v="12"/>
    <s v="Goodman"/>
    <n v="22.36469563"/>
    <n v="114.1198835"/>
    <s v="126-140 Texaco Rd, Tsuen Wan, Hong Kong"/>
    <s v="null"/>
    <s v="Colocation"/>
    <s v="Wholesale"/>
    <s v="Active Project"/>
    <s v="In Jan 2024, Goodman Group announced the conversion of their existing industrial property into a data centre facility. The completion of the data centre is scheduled for 2026. "/>
    <n v="32"/>
    <n v="0"/>
    <n v="0"/>
    <n v="32"/>
    <n v="0"/>
    <x v="2"/>
    <n v="0"/>
    <n v="32"/>
    <n v="0"/>
    <s v="HK"/>
    <s v="HKG"/>
  </r>
  <r>
    <s v="3d0951bdb8d7142207499acc0199d4bcb536818a00e753914390038e528736de"/>
    <s v="BqWY1G"/>
    <s v="2022-06-24T13:11:15.467Z"/>
    <s v="2026-04-29T10:06:21.123Z"/>
    <s v="Atlanta - Alpharetta"/>
    <s v="Alpharetta"/>
    <x v="0"/>
    <s v="Flexential"/>
    <n v="34.086960740000002"/>
    <n v="-84.252033929999996"/>
    <s v="12655 Edison Drive, Alpharetta, GA, 30022, US"/>
    <s v="Q2 2019"/>
    <s v="Colocation"/>
    <s v="Retail"/>
    <s v="Active Project"/>
    <s v="The Flexential Alpharetta facility, located in the Atlanta metro area, provides up to 6MW of IT load capacity and encompasses 142,000 square feet."/>
    <n v="6"/>
    <n v="6"/>
    <n v="0"/>
    <n v="0"/>
    <n v="0"/>
    <x v="0"/>
    <n v="6"/>
    <n v="6"/>
    <n v="0"/>
    <s v="US"/>
    <s v="USA"/>
  </r>
  <r>
    <s v="531923e6292fe832ced437155d882a53319af4d9f21a751e24fbbed33250c99d"/>
    <s v="wV6QVw"/>
    <s v="2022-10-10T08:57:41.297Z"/>
    <s v="2025-11-26T02:19:20.109Z"/>
    <s v="Creek Street"/>
    <s v="null"/>
    <x v="5"/>
    <s v="TPG Telecom Group"/>
    <n v="-27.465605100000001"/>
    <n v="153.0277739"/>
    <s v="127 Creek St, Brisbane QLD 4000"/>
    <s v="Q4 2015"/>
    <s v="Self-build"/>
    <s v="Self-build Network &amp; Telco"/>
    <s v="Active Project"/>
    <s v="Creek St was owned by Pipe Networks, and originally known as Pipe DC1. This came under the ownership of TPG following their acquisition of Pipe Networks. This is also the site of TPG's Brisbane corporate office. "/>
    <n v="0.315"/>
    <n v="0.315"/>
    <n v="0"/>
    <n v="0"/>
    <n v="0"/>
    <x v="2"/>
    <n v="0.315"/>
    <n v="0.315"/>
    <n v="0"/>
    <s v="AU"/>
    <s v="AUS"/>
  </r>
  <r>
    <s v="0dacd8effe4478888be2ce46127f28fc5a2b1dd482157975165f94638637f976"/>
    <s v="wOv4QG"/>
    <s v="2024-07-02T05:22:08.268Z"/>
    <s v="2026-02-16T02:33:20.278Z"/>
    <s v="Naedong Data Centre"/>
    <s v="Bucheon-Si"/>
    <x v="9"/>
    <s v="Hana Asset Trust"/>
    <n v="37.526412700000002"/>
    <n v="126.77404060000001"/>
    <s v="127 Ojeong-ro, Ojeong-gu, Bucheon-si, Gyeonggi-do"/>
    <s v="null"/>
    <s v="Colocation"/>
    <s v="Wholesale"/>
    <s v="Active Project"/>
    <s v="Hana Asset Trust received a construction permit for a data centre in Ansan in May 2023. However the project failed the road management review in Q1 2024 regarding civil dissatisfaction around plans to draw two high-voltage 154kV lines to the site.The project will be drawing from the Galsan Substation in Bupyeong. "/>
    <n v="24"/>
    <n v="0"/>
    <n v="0"/>
    <n v="0"/>
    <n v="24"/>
    <x v="2"/>
    <n v="0"/>
    <n v="0"/>
    <n v="24"/>
    <s v="KR"/>
    <s v="KOR"/>
  </r>
  <r>
    <s v="cf0fe0beb77447884236a5b2b28f871c662d75d38558cf265c91c27926564d6c"/>
    <s v="GaZL3w"/>
    <s v="2020-11-20T12:20:27.590Z"/>
    <s v="2026-04-29T11:38:57.976Z"/>
    <s v="BiÃ¨vres"/>
    <s v="VÃ©lizy-Villacoublay"/>
    <x v="6"/>
    <s v="Bouygues Telecom"/>
    <n v="48.769289999999998"/>
    <n v="2.2275529999999999"/>
    <s v="127 Rue de Paris, 91570 BiÃ¨vres"/>
    <s v="Q2 2000"/>
    <s v="Self-build"/>
    <s v="Self-build Network &amp; Telco"/>
    <s v="Active Project"/>
    <s v="Bouygues' data centre in Bievres consists of a single story facility adjacent to the company's office.  "/>
    <n v="0.5"/>
    <n v="0.5"/>
    <n v="0"/>
    <n v="0"/>
    <n v="0"/>
    <x v="1"/>
    <n v="0.5"/>
    <n v="0.5"/>
    <n v="0"/>
    <s v="FR"/>
    <s v="FRA"/>
  </r>
  <r>
    <s v="fde46312f0e197357d8d2d1ba8a6bf5b22649b2208e83c9fcf9a07e6cb93ba3e"/>
    <s v="RjJ58R"/>
    <s v="2023-03-01T02:36:44.989Z"/>
    <s v="2026-03-03T03:44:13.997Z"/>
    <s v="M4"/>
    <s v="Melbourne"/>
    <x v="5"/>
    <s v="NEXTDC"/>
    <n v="-37.828525519999999"/>
    <n v="144.91013280000001"/>
    <s v="127 Todd Rd, Port Melbourne VIC 3207, Australia"/>
    <s v="null"/>
    <s v="Colocation"/>
    <s v="Wholesale"/>
    <s v="Active Project"/>
    <s v="Plans for this facility were officially announced in Feb 2023, with the site acquisition formally completed in January 2023. To be built in Port Melbourne, this will be NEXTDC's fourth facility in Melbourne. This site for this facility is located close to NEXTDC's first facility, M1. "/>
    <n v="150"/>
    <n v="0"/>
    <n v="0"/>
    <n v="0"/>
    <n v="150"/>
    <x v="2"/>
    <n v="0"/>
    <n v="0"/>
    <n v="150"/>
    <s v="AU"/>
    <s v="AUS"/>
  </r>
  <r>
    <s v="265271228fe8f4525fdb629f4f2b64fb5246f09ce0b7027a72931cb88b50bdb2"/>
    <s v="RjmOQB"/>
    <s v="2019-10-15T10:38:18.699Z"/>
    <s v="2026-04-29T10:06:21.123Z"/>
    <s v="DC1"/>
    <s v="Washington"/>
    <x v="0"/>
    <s v="CoreSite"/>
    <n v="38.903054709999999"/>
    <n v="-77.029287449999998"/>
    <s v="1275 K St NW Suite 700, Washington, District of Columbia, 20005, USA"/>
    <s v="Q3 2005"/>
    <s v="Colocation"/>
    <s v="Retail"/>
    <s v="Active Project"/>
    <s v="CoreSite's DC1 data centre opened in 2005 in Washington, DC. "/>
    <n v="1.6"/>
    <n v="1.6"/>
    <n v="0"/>
    <n v="0"/>
    <n v="0"/>
    <x v="0"/>
    <n v="1.6"/>
    <n v="1.6"/>
    <n v="0"/>
    <s v="US"/>
    <s v="USA"/>
  </r>
  <r>
    <s v="d27889b750841d68f68a43a26b840fbaec1c4d6bce133ebe378ee0a5d5662788"/>
    <s v="BqXqMw"/>
    <s v="2020-06-18T11:55:14.656Z"/>
    <s v="2026-04-14T18:06:47.568Z"/>
    <s v="Eagle Mountain Data Center"/>
    <s v="Cedar Fort"/>
    <x v="0"/>
    <s v="Meta"/>
    <n v="40.265485750000003"/>
    <n v="-112.0131378"/>
    <s v="1275 N Community Cir, Eagle Mountain, UT 84005"/>
    <s v="Q3 2021"/>
    <s v="Self-build"/>
    <s v="Self-build Social Media"/>
    <s v="Active Project"/>
    <s v="Announced in 2018, Meta's Eagle Mountain campus has undergone multiple expansions to be at its current 1.5million sqft size.Despite having slowed construction in 2020 due to COVID their second phase went live later that year with their third following shortly after."/>
    <n v="450"/>
    <n v="450"/>
    <n v="0"/>
    <n v="0"/>
    <n v="0"/>
    <x v="0"/>
    <n v="450"/>
    <n v="450"/>
    <n v="0"/>
    <s v="US"/>
    <s v="USA"/>
  </r>
  <r>
    <s v="3e824036424076d1dd2ddd222485d70c142b52bfb678a8c35065b9c5fa27e302"/>
    <s v="BE9aYB"/>
    <s v="2021-03-10T10:03:08.712Z"/>
    <s v="2026-02-17T08:16:24.455Z"/>
    <s v="PUS05"/>
    <s v="Busan"/>
    <x v="9"/>
    <s v="Microsoft"/>
    <n v="35.121081930000003"/>
    <n v="128.8550602"/>
    <s v="1278-6 Gurang-dong, Gangseo-gu, Busan"/>
    <s v="Q3 2020"/>
    <s v="Self-build"/>
    <s v="Self-build Public Cloud"/>
    <s v="Active Project"/>
    <s v="Micrsoft built their first self-build data centre in South Korea on a 6.4ha plot in Busan Mieum Industrial Park. The 17.8haland was purchased in May 2016, with the first data centre completed in 2020 to serve the Korea South region. The plot will ultimately be developed into a campus with 6 buildings, and possibly serve a wider East Asia region in the future."/>
    <n v="76.8"/>
    <n v="57.6"/>
    <n v="9.6"/>
    <n v="9.6"/>
    <n v="0"/>
    <x v="2"/>
    <n v="57.6"/>
    <n v="76.8"/>
    <n v="0"/>
    <s v="KR"/>
    <s v="KOR"/>
  </r>
  <r>
    <s v="2bed3e0f4a5e5975557bda14cac6744c13103344695d3b072da45cabd5826071"/>
    <s v="gweL4G"/>
    <s v="2018-11-20T16:36:58.133Z"/>
    <s v="2026-04-29T10:06:21.123Z"/>
    <s v="128 First Avenue"/>
    <s v="Needham"/>
    <x v="0"/>
    <s v="Digital Realty"/>
    <n v="42.301229999999997"/>
    <n v="-71.218993999999995"/>
    <s v="128 First Avenue, Needham, MA, US"/>
    <s v="Q1 2000"/>
    <s v="Colocation"/>
    <s v="Wholesale"/>
    <s v="Active Project"/>
    <s v="The facility is estimated to have opened in the early 2000s. Digital Realty acquired the data center in 2010."/>
    <n v="11.7"/>
    <n v="11.7"/>
    <n v="0"/>
    <n v="0"/>
    <n v="0"/>
    <x v="0"/>
    <n v="11.7"/>
    <n v="11.7"/>
    <n v="0"/>
    <s v="US"/>
    <s v="USA"/>
  </r>
  <r>
    <s v="a210d88566071ae283911ac662c540a707704f51034f896311a3b40946be5dfd"/>
    <s v="R8Lq9R"/>
    <s v="2019-11-11T16:30:24.662Z"/>
    <s v="2026-03-11T20:28:41.550Z"/>
    <s v="Overland Park - Kansas City Data Center"/>
    <s v="Overland Park"/>
    <x v="0"/>
    <s v="QTS Datacenters"/>
    <n v="38.896220999999997"/>
    <n v="-94.673434999999998"/>
    <s v="12851 Foster Street, Overland Park, Kansas , 66213, USA"/>
    <s v="Q1 2003"/>
    <s v="Self-build"/>
    <s v="Self-build Other"/>
    <s v="Active Project"/>
    <s v="The QTS Overland Park Data Center in Kansas City is the corporate headquarters of QTS. The two story building has 33,000 square feet of enclosed space, including data center space, customer and QTS offices and common areas."/>
    <n v="0.2"/>
    <n v="0.2"/>
    <n v="0"/>
    <n v="0"/>
    <n v="0"/>
    <x v="0"/>
    <n v="0.2"/>
    <n v="0.2"/>
    <n v="0"/>
    <s v="US"/>
    <s v="USA"/>
  </r>
  <r>
    <s v="19cf33ea8be07d1ff31f8339cc68a9f4a6453206f9d6a10cc456c4a213a740fe"/>
    <s v="GdJ4OB"/>
    <s v="2021-11-16T14:54:55.849Z"/>
    <s v="2026-02-16T04:08:58.784Z"/>
    <s v="Hyehwa Branch"/>
    <s v="Seoul"/>
    <x v="9"/>
    <s v="KT"/>
    <n v="37.577163319999997"/>
    <n v="127.0016126"/>
    <s v="128-9 Yeongeon-dong, Jongno-gu, Seoul, South Korea"/>
    <s v="Q1 1999"/>
    <s v="Colocation"/>
    <s v="Retail"/>
    <s v="Active Project"/>
    <s v="Hyehwa was KT's first data center in South Korea and is one of the most connected facilities in the country through which domestic users can access international internet infrastructure."/>
    <n v="1"/>
    <n v="1"/>
    <n v="0"/>
    <n v="0"/>
    <n v="0"/>
    <x v="2"/>
    <n v="1"/>
    <n v="1"/>
    <n v="0"/>
    <s v="KR"/>
    <s v="KOR"/>
  </r>
  <r>
    <s v="66015f53289ef97738e691b8f1171189370212c640afeae67e8fab26648faee9"/>
    <s v="BgJ6mw"/>
    <s v="2024-12-17T14:42:18.877Z"/>
    <s v="2026-02-18T20:18:32.064Z"/>
    <s v="12899 Moores Chapel Road"/>
    <s v="Charlotte"/>
    <x v="0"/>
    <s v="Digital Realty"/>
    <n v="35.250625249999999"/>
    <n v="-81.001390459999996"/>
    <s v="12899 Moores Chapel Road, Charlotte, NC 28214"/>
    <s v="null"/>
    <s v="Colocation"/>
    <s v="null"/>
    <s v="Active Project"/>
    <s v="In Q4 2024, Digital Realty bought land for data center development in Charlotte . The building is planned to have 1.53 million sqft and will be on a 155 acre plot. "/>
    <n v="400"/>
    <n v="0"/>
    <n v="0"/>
    <n v="0"/>
    <n v="400"/>
    <x v="0"/>
    <n v="0"/>
    <n v="0"/>
    <n v="400"/>
    <s v="US"/>
    <s v="USA"/>
  </r>
  <r>
    <s v="70df566cdc556ba3df66f49e0f9c3c230cdcc0ecdab14af01f9acf8db9bba4dc"/>
    <s v="R4k0gB"/>
    <s v="2024-04-11T17:22:41.390Z"/>
    <s v="2026-03-20T18:13:32.808Z"/>
    <s v="Microsoft Hebron/Union Township"/>
    <s v="Hebron"/>
    <x v="0"/>
    <s v="Microsoft"/>
    <n v="39.9674738"/>
    <n v="-82.495587639999997"/>
    <s v="129 N High St, Hebron, OH 43025"/>
    <s v="null"/>
    <s v="Self-build"/>
    <s v="Self-build Public Cloud"/>
    <s v="Active Project"/>
    <s v="In Q4 2023 it was reported that Microsoft was in the process of acquiring 200+ acres in Licking County, spread across two parcels in two respective townships. Approval came in 2024, with the planned construction of six buildings. In Q1 2025, Microsoft announced a pushback in its plans across the 3 sites in Licking County. They will continue to own the land however, and evaluate it for future development."/>
    <n v="408"/>
    <n v="0"/>
    <n v="0"/>
    <n v="0"/>
    <n v="408"/>
    <x v="0"/>
    <n v="0"/>
    <n v="0"/>
    <n v="408"/>
    <s v="US"/>
    <s v="USA"/>
  </r>
  <r>
    <s v="543361d448130bcea0912415b500dc4f5e4739ed4c9514a90896cd3a6d33d734"/>
    <s v="B1318G"/>
    <s v="2023-07-04T10:45:14.653Z"/>
    <s v="2026-01-20T18:31:41.163Z"/>
    <s v="YQB04"/>
    <s v="Donnacona"/>
    <x v="41"/>
    <s v="Microsoft"/>
    <n v="46.683742080000002"/>
    <n v="-71.714957389999995"/>
    <s v="129 Rue PichÃ©, Donnacona, QC G3M 1V4, Canada"/>
    <s v="null"/>
    <s v="Self-build"/>
    <s v="Self-build Public Cloud"/>
    <s v="Active Project"/>
    <s v="In 2021 Microsoft acquired 7.1 hectares of land at Donnacona industrial park. Despite facing community backlash, construction on the facility officially began in Q2 2024. This facility, along with other Microsoft projects in the region, are operating on a timeline goal of achieving a zero-waste goal by 2030. This initiative includes the current use of low-carbon materials during construction, which is expected to be completed in late 2025 or early 2026."/>
    <n v="111"/>
    <n v="0"/>
    <n v="111"/>
    <n v="0"/>
    <n v="0"/>
    <x v="0"/>
    <n v="0"/>
    <n v="111"/>
    <n v="0"/>
    <s v="CA"/>
    <s v="CAN"/>
  </r>
  <r>
    <s v="24c2954de7769a6b4827a4ddd94338de23c58522f31ad773395596ee6f13a003"/>
    <s v="GDoepR"/>
    <s v="2022-07-18T15:00:59.751Z"/>
    <s v="2025-12-09T17:50:04.267Z"/>
    <s v="El Mirage"/>
    <s v="El Mirage"/>
    <x v="0"/>
    <s v="Microsoft"/>
    <n v="33.56424088"/>
    <n v="-112.3388348"/>
    <s v="12901 W Olive Ave, El Mirage, AZ 85335, USA"/>
    <s v="Q2 2021"/>
    <s v="Self-build"/>
    <s v="Self-build Public Cloud"/>
    <s v="Active Project"/>
    <s v="Microsoft's first self-build site in Phoenix, they acquired 150 acres in El Mirage in 2019 and had their first facility on the site go live in Q2 2021. In 2024 they purchased an additional 280 acres to continue expanding the campus. They expected to add another 3 data centers in place of the warehouse space they had planned for the site.In November 2024 they announced more plans for a 5th data center building on the site referred to as PHX-83. This is set to be on the original 150 acres they acquired.Power is provided by their on-site APS substation."/>
    <n v="200"/>
    <n v="100"/>
    <n v="20"/>
    <n v="0"/>
    <n v="80"/>
    <x v="0"/>
    <n v="100"/>
    <n v="120"/>
    <n v="80"/>
    <s v="US"/>
    <s v="USA"/>
  </r>
  <r>
    <s v="5d89cf27f28920ede26ad0c43430a0c6c3cd7d6ea48bd27c3dc388f8fd98800f"/>
    <s v="BALPaw"/>
    <s v="2020-12-08T16:24:18.779Z"/>
    <s v="2026-02-11T14:13:11.576Z"/>
    <s v="Midrand NDC1"/>
    <s v="Midrand"/>
    <x v="40"/>
    <s v="Business Connexion"/>
    <n v="-25.978542999999998"/>
    <n v="28.124079999999999"/>
    <s v="12A Challenger Ave, Midridge Park, 1685 Midrand, South Africa"/>
    <s v="Q1 2008"/>
    <s v="Self-build"/>
    <s v="Self-build Systems Integrator/Managed Service Providers"/>
    <s v="Active Project"/>
    <s v="Business ConnexionÂ´s Midrand NDC1 is located in Midrand in Johannesburg, South Africa. The facility sits on a 1-hectare plot and has been in operation since 2008."/>
    <n v="0.5"/>
    <n v="0.5"/>
    <n v="0"/>
    <n v="0"/>
    <n v="0"/>
    <x v="1"/>
    <n v="0.5"/>
    <n v="0.5"/>
    <n v="0"/>
    <s v="ZA"/>
    <s v="ZAF"/>
  </r>
  <r>
    <s v="e2830471d23aee6d6e85e9b787ad2279ffdfbca1f3c83042b79102bf62278e84"/>
    <s v="9RYxAB"/>
    <s v="2019-02-14T10:39:10.894Z"/>
    <s v="2025-11-18T14:38:29.734Z"/>
    <s v="Luxembourg"/>
    <s v="Luxembourg"/>
    <x v="44"/>
    <s v="Portus Data Centers"/>
    <n v="49.579331000000003"/>
    <n v="6.1111630000000003"/>
    <s v="12D, Impasse Drosbach L-1882 Luxembourg"/>
    <s v="Q2 2010"/>
    <s v="Colocation"/>
    <s v="Retail"/>
    <s v="Active Project"/>
    <s v="European Data Hub offers approximately 5000 sqm of colocation space which is situated 22 metres underground at Cloche d'Or."/>
    <n v="3.3"/>
    <n v="3.3"/>
    <n v="0"/>
    <n v="0"/>
    <n v="0"/>
    <x v="1"/>
    <n v="3.3"/>
    <n v="3.3"/>
    <n v="0"/>
    <s v="LU"/>
    <s v="LUX"/>
  </r>
  <r>
    <s v="699d57d717533264f8ab55b38676c82085eff9230bbdaf886fa31bc6eb242dcd"/>
    <s v="G3MpxB"/>
    <s v="2021-06-08T09:52:03.355Z"/>
    <s v="2026-04-29T11:34:42.712Z"/>
    <s v="Meudon"/>
    <s v="Meudon"/>
    <x v="6"/>
    <s v="Bouygues Telecom"/>
    <n v="48.787208659999997"/>
    <n v="2.2204975220000001"/>
    <s v="13 Avenue du MarÃ©chal Juin, 92360 Meudon, France"/>
    <s v="Q1 2010"/>
    <s v="Self-build"/>
    <s v="Self-build Network &amp; Telco"/>
    <s v="Active Project"/>
    <s v="Situated in the south-west of the metropolitan Paris area, this site is part of a mixed-use space by Bouygues Telecom who also have many of their corporate offices on the plot."/>
    <n v="0.05"/>
    <n v="0.05"/>
    <n v="0"/>
    <n v="0"/>
    <n v="0"/>
    <x v="1"/>
    <n v="0.05"/>
    <n v="0.05"/>
    <n v="0"/>
    <s v="FR"/>
    <s v="FRA"/>
  </r>
  <r>
    <s v="506c851b467670651f9cfc08c7714f984cff512fee12d6fae64b5133b0c401fc"/>
    <s v="R2ZgbR"/>
    <s v="2020-11-26T14:07:50.053Z"/>
    <s v="2026-04-29T10:06:21.123Z"/>
    <s v="Manchester 2"/>
    <s v="Trafford"/>
    <x v="4"/>
    <s v="Pulsant"/>
    <n v="53.461560890000001"/>
    <n v="-2.3244779809999998"/>
    <s v="1-3 Ball Green, Trafford Park, Stretford, Manchester M32 0QT"/>
    <s v="Q3 2013"/>
    <s v="Colocation"/>
    <s v="Retail"/>
    <s v="Active Project"/>
    <s v="Our privately owned data centres are state-of-the-art premises that offer you everything you need to support your business. Security is a top priority for us â€“ we have a robust security policy and work continuously to maintain this."/>
    <n v="0.9"/>
    <n v="0.9"/>
    <n v="0"/>
    <n v="0"/>
    <n v="0"/>
    <x v="1"/>
    <n v="0.9"/>
    <n v="0.9"/>
    <n v="0"/>
    <s v="GB"/>
    <s v="GBR"/>
  </r>
  <r>
    <s v="299c4b7aa9a2fdb08609c4307b0dcd483050dfcfafad37e278f6abc8836a00e6"/>
    <s v="w5WrYR"/>
    <s v="2020-11-26T13:59:53.045Z"/>
    <s v="2026-04-29T10:06:21.123Z"/>
    <s v="Manchester 1"/>
    <s v="Trafford"/>
    <x v="4"/>
    <s v="Pulsant"/>
    <n v="53.461388360000001"/>
    <n v="-2.325258008"/>
    <s v="1-3 Ball Green, Trafford Park, Stretford, Manchester M32 0QT"/>
    <s v="Q1 2009"/>
    <s v="Colocation"/>
    <s v="Retail"/>
    <s v="Active Project"/>
    <s v="null"/>
    <n v="0.4"/>
    <n v="0.4"/>
    <n v="0"/>
    <n v="0"/>
    <n v="0"/>
    <x v="1"/>
    <n v="0.4"/>
    <n v="0.4"/>
    <n v="0"/>
    <s v="GB"/>
    <s v="GBR"/>
  </r>
  <r>
    <s v="f34b645f6bbffa2895d34bc2022acd5ae38ce353822bc37c46816cb06f66e5e2"/>
    <s v="Gz43pB"/>
    <s v="2021-06-24T16:12:25.245Z"/>
    <s v="2026-02-19T17:26:38.545Z"/>
    <s v="Egypt Cyber Center"/>
    <s v="6th of October"/>
    <x v="18"/>
    <s v="ECC Solutions"/>
    <n v="29.9267751"/>
    <n v="30.89970464"/>
    <s v="13 C 2nd Industrial Zone, Giza Governorate, Egypt"/>
    <s v="Q1 2001"/>
    <s v="Self-build"/>
    <s v="Self-build Systems Integrator/Managed Service Providers"/>
    <s v="Active Project"/>
    <s v="ECCÂ´s Egypt Cyber Center is located in the second Industrial Zone in October City, Giza, Egypt. The facility has been put into operation in the early 2000s."/>
    <n v="1"/>
    <n v="1"/>
    <n v="0"/>
    <n v="0"/>
    <n v="0"/>
    <x v="1"/>
    <n v="1"/>
    <n v="1"/>
    <n v="0"/>
    <s v="EG"/>
    <s v="EGY"/>
  </r>
  <r>
    <s v="cffe0263f17140296ae149e41ac9f0ee2aa7d1b5d7c6e3b540683f4cdff707e3"/>
    <s v="weJrVB"/>
    <s v="2024-01-04T14:45:21.984Z"/>
    <s v="2026-04-21T14:30:24.703Z"/>
    <s v="PAR1"/>
    <s v="Tremblay-en-France"/>
    <x v="6"/>
    <s v="Goodman"/>
    <n v="48.968250169999997"/>
    <n v="2.5688668080000001"/>
    <s v="13 Rue Charles Cros, 93290 Tremblay-en-France, France"/>
    <s v="null"/>
    <s v="Colocation"/>
    <s v="Wholesale"/>
    <s v="Active Project"/>
    <s v="Plans for a data centre at Tremblay-en-France reveal three data halls totalling 9781 sqm with maximum capacity expandable to 72 MW. Goodman plans to begin construction works on the site at the start of 2026 and are aiming to go live in H2 2027."/>
    <n v="72"/>
    <n v="0"/>
    <n v="0"/>
    <n v="72"/>
    <n v="0"/>
    <x v="1"/>
    <n v="0"/>
    <n v="72"/>
    <n v="0"/>
    <s v="FR"/>
    <s v="FRA"/>
  </r>
  <r>
    <s v="27d531dbac05897d61848cddb4472af8fc762ebcfeb0d3ca4c30884bd7dafb54"/>
    <s v="Rp7kdB"/>
    <s v="2022-07-06T17:41:21.772Z"/>
    <s v="2026-05-01T15:02:50.604Z"/>
    <s v="PA12x"/>
    <s v="Argenteuil"/>
    <x v="6"/>
    <s v="Equinix"/>
    <n v="48.948317850000002"/>
    <n v="2.2121829919999998"/>
    <s v="1-3 Rue Charles Michels, 95100 Argenteuil, France"/>
    <s v="null"/>
    <s v="Colocation"/>
    <s v="Wholesale"/>
    <s v="Active Project"/>
    <s v="First beginning initial planning back in 2021, Equinix's PA12 facility is set to consist of two data centre buildings and associated power infrastructure and a workspace. The development is set occur in two consecutive phases, with the first DC building, electrical substation and&amp;nbsp;generator building having begun works in 2023 and set to complete in Q1 2026, and the second beginning works in 2024 and completing for Q4 2026."/>
    <n v="28"/>
    <n v="0"/>
    <n v="28"/>
    <n v="0"/>
    <n v="0"/>
    <x v="1"/>
    <n v="0"/>
    <n v="28"/>
    <n v="0"/>
    <s v="FR"/>
    <s v="FRA"/>
  </r>
  <r>
    <s v="c5b755cfaecbb6a02356dff9020025a311226beee8db8f9296e6545b29ce1f3a"/>
    <s v="8RvmOB"/>
    <s v="2019-02-14T16:23:26.431Z"/>
    <s v="2026-04-29T10:06:21.123Z"/>
    <s v="Nimes"/>
    <s v="Bouillargues"/>
    <x v="6"/>
    <s v="Netiwan Groupe"/>
    <n v="43.809570049999998"/>
    <n v="4.4065403329999997"/>
    <s v="13 Rue Etienne Velay, 30230 Bouillargues, France"/>
    <s v="Q2 2018"/>
    <s v="Colocation"/>
    <s v="Retail"/>
    <s v="Active Project"/>
    <s v="Located in the south of NÃ®mes and operational since June 2018, Netiwan Groupe's facility in provides colocation, internet connectivity and cloud services to clients with sensitive data, with their clientele particularly centred within the health field. The facility is situated at the meeting point of major transport routes and also, at the core of the Gecko fibre network, whilst being close to major telco networks like VNF, ASF, RFF and Renater. "/>
    <n v="0.63"/>
    <n v="0.63"/>
    <n v="0"/>
    <n v="0"/>
    <n v="0"/>
    <x v="1"/>
    <n v="0.63"/>
    <n v="0.63"/>
    <n v="0"/>
    <s v="FR"/>
    <s v="FRA"/>
  </r>
  <r>
    <s v="cc65fac90230b071b9613a6d8f0fe0b0d1d876eb8976dcd846968174565a679e"/>
    <s v="yGlmxw"/>
    <s v="2019-05-10T12:11:21.503Z"/>
    <s v="2026-04-29T13:16:12.478Z"/>
    <s v="PAR7"/>
    <s v="La Courneuve"/>
    <x v="6"/>
    <s v="Digital Realty"/>
    <n v="48.925271000000002"/>
    <n v="2.402161"/>
    <s v="1-3 rue Rateau, La Courneuve, 93120 Paris, France "/>
    <s v="Q3 2012"/>
    <s v="Colocation"/>
    <s v="Retail"/>
    <s v="Active Project"/>
    <s v="The PAR7 facility opened in June 2012 in the Paris data centre hot spot of La Courneuve."/>
    <n v="16.8"/>
    <n v="16.8"/>
    <n v="0"/>
    <n v="0"/>
    <n v="0"/>
    <x v="1"/>
    <n v="16.8"/>
    <n v="16.8"/>
    <n v="0"/>
    <s v="FR"/>
    <s v="FRA"/>
  </r>
  <r>
    <s v="7fc7401ea5a2be04a442251a49e78a44ec35804fe84cdf09a13150ecd65c1132"/>
    <s v="Gnq3gR"/>
    <s v="2024-04-08T04:57:49.070Z"/>
    <s v="2026-02-03T06:40:03.152Z"/>
    <s v="NCC01"/>
    <s v="Singapore"/>
    <x v="39"/>
    <s v="DC-Science"/>
    <n v="1.338259938"/>
    <n v="103.89474540000001"/>
    <s v="13 Tai Seng Drive, Singapore 535219"/>
    <s v="Q1 2012"/>
    <s v="Colocation"/>
    <s v="Retail"/>
    <s v="Active Project"/>
    <s v="null"/>
    <n v="2.14"/>
    <n v="2.14"/>
    <n v="0"/>
    <n v="0"/>
    <n v="0"/>
    <x v="2"/>
    <n v="2.14"/>
    <n v="2.14"/>
    <n v="0"/>
    <s v="SG"/>
    <s v="SGP"/>
  </r>
  <r>
    <s v="a852d01aa71c5e22430020723076d2791afecbb25bac77d5767c53fb595aab17"/>
    <s v="QwVE7G"/>
    <s v="2019-03-21T11:55:07.640Z"/>
    <s v="2026-04-29T10:06:21.123Z"/>
    <s v="KTW-1"/>
    <s v="Katowice"/>
    <x v="33"/>
    <s v="Atman"/>
    <n v="50.261597999999999"/>
    <n v="19.024875000000002"/>
    <s v="13 Uniwersytecka St, Katowice, Poland"/>
    <s v="Q2 2002"/>
    <s v="Colocation"/>
    <s v="Retail"/>
    <s v="Active Project"/>
    <s v="The Atman Katowice data centre launched in 2002. The facility has less than 1 MW IT capacity and is spread over 165 m2 IT space. It is located in the Katowice city centre, close to the railway station and 30 km from Katowice-Pryzowice Airport. "/>
    <n v="0.2"/>
    <n v="0.2"/>
    <n v="0"/>
    <n v="0"/>
    <n v="0"/>
    <x v="1"/>
    <n v="0.2"/>
    <n v="0.2"/>
    <n v="0"/>
    <s v="PL"/>
    <s v="POL"/>
  </r>
  <r>
    <s v="4fe95622220e384266b8118de7b52d5859c82fecaf8f737a807b6243e80f157d"/>
    <s v="R0WZDB"/>
    <s v="2021-06-24T14:54:40.958Z"/>
    <s v="2026-02-11T04:53:45.797Z"/>
    <s v="Karet Tengsin"/>
    <s v="Special Capital Region of Jakarta"/>
    <x v="17"/>
    <s v="NeutraDC"/>
    <n v="-6.2030602840000002"/>
    <n v="106.8164955"/>
    <s v="13, Jl. K.H. Mas Mansyur No.1, RT.13/RW.8, Karet Tengsin, Kecamatan Tanah Abang, Kota Jakarta Pusat, Daerah Khusus Ibukota Jakarta 10250, Indonesia"/>
    <s v="Q2 2008"/>
    <s v="Colocation"/>
    <s v="Retail"/>
    <s v="Active Project"/>
    <s v="null"/>
    <n v="0.77400000000000002"/>
    <n v="0.77400000000000002"/>
    <n v="0"/>
    <n v="0"/>
    <n v="0"/>
    <x v="2"/>
    <n v="0.77400000000000002"/>
    <n v="0.77400000000000002"/>
    <n v="0"/>
    <s v="ID"/>
    <s v="IDN"/>
  </r>
  <r>
    <s v="12aee934a4f799136287ea8c45d512efec690a9eb655f675658e98752659f7e1"/>
    <s v="w9LV7G"/>
    <s v="2021-03-16T15:21:34.952Z"/>
    <s v="2026-02-17T07:34:12.914Z"/>
    <s v="D-Cloud Centre"/>
    <s v="null"/>
    <x v="9"/>
    <s v="Duzon Bizon"/>
    <n v="37.75659168"/>
    <n v="127.6381856"/>
    <s v="130 Beodeul 1-gil, Namsan-myeon, Chuncheon-si, Gangwon-do, South Korea"/>
    <s v="Q1 2008"/>
    <s v="Self-build"/>
    <s v="Self-build Systems Integrator/Managed Service Providers"/>
    <s v="Active Project"/>
    <s v="Duzon Bizon's data center was opened in 2011 in the company's Gangchon Campus and contains 500 racks."/>
    <n v="2.2999999999999998"/>
    <n v="2.2999999999999998"/>
    <n v="0"/>
    <n v="0"/>
    <n v="0"/>
    <x v="2"/>
    <n v="2.2999999999999998"/>
    <n v="2.2999999999999998"/>
    <n v="0"/>
    <s v="KR"/>
    <s v="KOR"/>
  </r>
  <r>
    <s v="975867728dda2b0683d941b079ae7a7ae21f0916a89234daf81c45cccd9173be"/>
    <s v="R8JX4w"/>
    <s v="2022-07-22T11:35:59.173Z"/>
    <s v="2026-04-20T18:40:22.056Z"/>
    <s v="130 King St W"/>
    <s v="Old Toronto"/>
    <x v="41"/>
    <s v="TMX Group"/>
    <n v="43.648640270000001"/>
    <n v="-79.383342290000002"/>
    <s v="130 King St W, Toronto, ON M5X 2A2, Canada"/>
    <s v="Q1 2008"/>
    <s v="Colocation"/>
    <s v="Retail"/>
    <s v="Active Project"/>
    <s v="TMX Group's data centre acts as a premiere Canadian exchange colocation facility operated exclusively for capital markets."/>
    <n v="0.5"/>
    <n v="0.5"/>
    <n v="0"/>
    <n v="0"/>
    <n v="0"/>
    <x v="0"/>
    <n v="0.5"/>
    <n v="0.5"/>
    <n v="0"/>
    <s v="CA"/>
    <s v="CAN"/>
  </r>
  <r>
    <s v="cdfa8eb3865c4c8aad2d7d9b7394cc48ba769cc3a65d25a7064f3809995e931a"/>
    <s v="GDrbbB"/>
    <s v="2021-05-26T14:45:33.951Z"/>
    <s v="2026-02-05T07:32:01.170Z"/>
    <s v="Ucloud Qingpu Data Center"/>
    <s v="Qingpu District"/>
    <x v="3"/>
    <s v="Ucloud"/>
    <n v="31.180654189999998"/>
    <n v="121.0769064"/>
    <s v="130 Nanshejiang Road, Qingpu District, Shanghai"/>
    <s v="Q1 2023"/>
    <s v="Self-build"/>
    <s v="Self-build Systems Integrator/Managed Service Providers"/>
    <s v="Active Project"/>
    <s v="UCloud opened the data centre in Qingpu district of Shanghai in January 2023. With total five data centre buildings on the campus, it will serve 30MW of IT load upon full buildout."/>
    <n v="30"/>
    <n v="18"/>
    <n v="0"/>
    <n v="12"/>
    <n v="0"/>
    <x v="2"/>
    <n v="18"/>
    <n v="30"/>
    <n v="0"/>
    <s v="CN"/>
    <s v="CHN"/>
  </r>
  <r>
    <s v="04919bd7af7487bf71941a5b4f2483f1c0190f7e680f2da85d4f2fd3f0d353de"/>
    <s v="GagQ9B"/>
    <s v="2023-02-08T21:27:48.628Z"/>
    <s v="2026-02-20T19:28:58.408Z"/>
    <s v="Westelcom Watertown"/>
    <s v="City of Watertown"/>
    <x v="0"/>
    <s v="Westelcom"/>
    <n v="43.974749860000003"/>
    <n v="-75.913558940000001"/>
    <s v="130 Park Pl, Watertown, NY 13601"/>
    <s v="Q1 1990"/>
    <s v="Self-build"/>
    <s v="Self-build Network &amp; Telco"/>
    <s v="Active Project"/>
    <s v="Communications company Westelcom was founded in 1982 and is headquartered in Watertown, New York. This data center is one of Westelcom's three communications facilities in New York."/>
    <n v="0.5"/>
    <n v="0.5"/>
    <n v="0"/>
    <n v="0"/>
    <n v="0"/>
    <x v="0"/>
    <n v="0.5"/>
    <n v="0.5"/>
    <n v="0"/>
    <s v="US"/>
    <s v="USA"/>
  </r>
  <r>
    <s v="5afd92aa58ab6873d1f70f5b65d374f15183eeca31c433fc17ad759490e60e57"/>
    <s v="BgAy0G"/>
    <s v="2022-10-28T12:40:40.500Z"/>
    <s v="2026-04-20T18:46:01.442Z"/>
    <s v="YWG1"/>
    <s v="Winnipeg"/>
    <x v="41"/>
    <s v="Les.Net"/>
    <n v="49.89449716"/>
    <n v="-97.135643950000002"/>
    <s v="130 Portage Ave E, Winnipeg, MB R3C 0A1, Canada"/>
    <s v="Q1 2000"/>
    <s v="Colocation"/>
    <s v="Retail"/>
    <s v="Active Project"/>
    <s v="null"/>
    <n v="0.05"/>
    <n v="0.05"/>
    <n v="0"/>
    <n v="0"/>
    <n v="0"/>
    <x v="0"/>
    <n v="0.05"/>
    <n v="0.05"/>
    <n v="0"/>
    <s v="CA"/>
    <s v="CAN"/>
  </r>
  <r>
    <s v="b295ffe02fb152b7f7d2f3c24676ac7e38106da8fcebfd15e89a89b49b3c27d0"/>
    <s v="GLov5R"/>
    <s v="2022-06-08T18:12:01.817Z"/>
    <s v="2026-04-29T10:06:21.123Z"/>
    <s v="SDC Austin"/>
    <s v="Round Rock"/>
    <x v="0"/>
    <s v="Sabey Data Centers"/>
    <n v="30.488168959999999"/>
    <n v="-97.646821540000005"/>
    <s v="1300 Louis Henna Blvd, Round Rock, Texas 78664, USA"/>
    <s v="Q4 2024"/>
    <s v="Colocation"/>
    <s v="Wholesale"/>
    <s v="Active Project"/>
    <s v="In April 2022, Sabey announced their plans for a campus in Round Rock, Texas. Construction began in mid-2022 and the campus opened early Q3 2024.They have since partnered with the Texas Advanced Computer Center (TACC) to host the supercomputer being called &quot;Horizon&quot; at this site. They expect the installation to be finished by 2026."/>
    <n v="84"/>
    <n v="24"/>
    <n v="0"/>
    <n v="24"/>
    <n v="36"/>
    <x v="0"/>
    <n v="24"/>
    <n v="48"/>
    <n v="36"/>
    <s v="US"/>
    <s v="USA"/>
  </r>
  <r>
    <s v="6b3f1924402b1b4f1346fa02abf6dd91f112c5cf28df4c471755d5dead490c39"/>
    <s v="w9DA7G"/>
    <s v="2025-07-11T13:48:34.954Z"/>
    <s v="2026-04-01T13:47:15.931Z"/>
    <s v="Project Redâ€¯Wolf"/>
    <s v="Kansas City"/>
    <x v="0"/>
    <s v="Red Wolf DCD Properties LLC"/>
    <n v="39.132461810000002"/>
    <n v="-94.880337999999995"/>
    <s v="13000 Parallel Pkwy, Kansas City, KS 66109"/>
    <s v="null"/>
    <s v="Colocation"/>
    <s v="Wholesale"/>
    <s v="Active Project"/>
    <s v="Red Wolf DCD Properties is planning a 600â€¯MW hyperscale data center campus across 550 acres west of the Kansas Speedway in Wyandotte County, KS. The development will include six data center buildings totaling approximately 1.98 million square feet, with construction on the first building and substation scheduled to begin in 2026. As of Q3 2025, the project remains in the early stage."/>
    <n v="600"/>
    <n v="0"/>
    <n v="0"/>
    <n v="0"/>
    <n v="600"/>
    <x v="0"/>
    <n v="0"/>
    <n v="0"/>
    <n v="600"/>
    <s v="US"/>
    <s v="USA"/>
  </r>
  <r>
    <s v="c720fe783c13efaaceed91da4495d568de8597bafc3ba4ec868edb76ff4a9e98"/>
    <s v="GZZWWG"/>
    <s v="2024-01-11T14:33:40.154Z"/>
    <s v="2026-04-23T15:45:37.807Z"/>
    <s v="13001 Rollins Ford Road"/>
    <s v="Bristow"/>
    <x v="0"/>
    <s v="Google"/>
    <n v="38.777566739999997"/>
    <n v="-77.581984719999994"/>
    <s v="13001 Rollins Ford Rd, Gainesville, VA 20155"/>
    <s v="Q2 2024"/>
    <s v="Self-build"/>
    <s v="Self-build Public Cloud"/>
    <s v="Active Project"/>
    <s v="102 hectares of land in Bristow, Virginia are being developed as a data centre campus by Google-linked &quot;NoVA Mango Farms.&quot;"/>
    <n v="180"/>
    <n v="120"/>
    <n v="60"/>
    <n v="0"/>
    <n v="0"/>
    <x v="0"/>
    <n v="120"/>
    <n v="180"/>
    <n v="0"/>
    <s v="US"/>
    <s v="USA"/>
  </r>
  <r>
    <s v="6adfd8d1a0663be1365418ef75dd3d51632997112c046a05dc89809a2ae547f4"/>
    <s v="GzYEZR"/>
    <s v="2022-07-05T15:34:19.926Z"/>
    <s v="2026-04-29T10:06:21.123Z"/>
    <s v="Houston â€“ 1301 Fannin"/>
    <s v="Houston"/>
    <x v="0"/>
    <s v="Netrality Data Centers"/>
    <n v="29.75354652"/>
    <n v="-95.36569738"/>
    <s v="1301 Fannin St, Houston, Texas 77002, USA"/>
    <s v="Q1 2009"/>
    <s v="Colocation"/>
    <s v="Retail"/>
    <s v="Active Project"/>
    <s v="Netrality's data center at 1301 Fannin Street in Houston, Texas was retrofitted in 2009 and opened when INAP acquired the facility in 2015. Netrality purchased the data center in mid-2020. The carrier-neutral data center is situated outside of the 500-year flood plain and underwent its most recent phase of expansion over the summer of 2023."/>
    <n v="12.5"/>
    <n v="12.5"/>
    <n v="0"/>
    <n v="0"/>
    <n v="0"/>
    <x v="0"/>
    <n v="12.5"/>
    <n v="12.5"/>
    <n v="0"/>
    <s v="US"/>
    <s v="USA"/>
  </r>
  <r>
    <s v="ceb85f8287482c56faedae55af60ef77628e0bd5595f49dba6ccb86340a332c3"/>
    <s v="EG6ANR"/>
    <s v="2019-05-02T14:53:58.704Z"/>
    <s v="2026-04-29T10:06:21.123Z"/>
    <s v="PHX1-Mesa"/>
    <s v="Mesa"/>
    <x v="0"/>
    <s v="Centersquare"/>
    <n v="33.421374450000002"/>
    <n v="-111.85882580000001"/>
    <s v="1301 West University Drive, Mesa, AZ, USA"/>
    <s v="Q1 2002"/>
    <s v="Colocation"/>
    <s v="Retail"/>
    <s v="Active Project"/>
    <s v="One of two data centers that Centersquare operates in the Phoenix, Arizona market, PHX1 is a 45,000sqft facility that offers 16MW of utility power."/>
    <n v="3"/>
    <n v="3"/>
    <n v="0"/>
    <n v="0"/>
    <n v="0"/>
    <x v="0"/>
    <n v="3"/>
    <n v="3"/>
    <n v="0"/>
    <s v="US"/>
    <s v="USA"/>
  </r>
  <r>
    <s v="2c071b114317832149d249c4d4d9d688119606fe6a2f110f89785638ab2a9398"/>
    <s v="BE1ojB"/>
    <s v="2025-01-23T10:18:11.773Z"/>
    <s v="2026-01-02T01:45:45.385Z"/>
    <s v="Sarihyun-dong Data Centre"/>
    <s v="Goyang-Si"/>
    <x v="9"/>
    <s v="MDA No. 2"/>
    <n v="37.696176289999997"/>
    <n v="126.8455096"/>
    <s v="130-3 Sarihyeon-dong, Ilsandong-gu, Goyang-si, Gyeonggi-do, South Korea"/>
    <s v="null"/>
    <s v="Colocation"/>
    <s v="Build-to-suit"/>
    <s v="Active Project"/>
    <s v="The Sarihyun-dong Data Centre is planned to span 3 basement floors and 3 storeys above ground, across over 40,000sqm of space. Currently facing civil complaints, the data centre is expected to come live in 2028 at earliest."/>
    <n v="60"/>
    <n v="0"/>
    <n v="0"/>
    <n v="60"/>
    <n v="0"/>
    <x v="2"/>
    <n v="0"/>
    <n v="60"/>
    <n v="0"/>
    <s v="KR"/>
    <s v="KOR"/>
  </r>
  <r>
    <s v="b6e866692a12e3007d50e63e8edd206b44e7ffeb688a4273d065850d2dad3e17"/>
    <s v="B1A1MB"/>
    <s v="2021-07-22T18:56:03.986Z"/>
    <s v="2026-04-06T18:33:38.375Z"/>
    <s v="IAD32"/>
    <s v="Sterling"/>
    <x v="0"/>
    <s v="Amazon Web Services"/>
    <n v="39.021745209999999"/>
    <n v="-77.434766240000002"/>
    <s v="1304 Squire Ct. Sterling, VA 20166"/>
    <s v="Q4 2014"/>
    <s v="Self-build"/>
    <s v="Self-build Public Cloud"/>
    <s v="Active Project"/>
    <s v="Amazon Web Services' IAD32 data centre in Sterling, VA was built in 2013. The 3,320sqm facility sits on a 1-hectare plot."/>
    <n v="1.7"/>
    <n v="1.7"/>
    <n v="0"/>
    <n v="0"/>
    <n v="0"/>
    <x v="0"/>
    <n v="1.7"/>
    <n v="1.7"/>
    <n v="0"/>
    <s v="US"/>
    <s v="USA"/>
  </r>
  <r>
    <s v="deac25373b072874a048f67a621b81764de57d32c3e358cfafb1498c886047a4"/>
    <s v="R8mMVG"/>
    <s v="2024-01-19T17:14:50.251Z"/>
    <s v="2026-04-21T16:24:44.811Z"/>
    <s v="Hansen Farm Road"/>
    <s v="Bristow"/>
    <x v="0"/>
    <s v="Microsoft"/>
    <n v="38.779658570000002"/>
    <n v="-77.568743819999995"/>
    <s v="13050 Hansen Farm Rd, Manassas, VA 20109"/>
    <s v="null"/>
    <s v="Self-build"/>
    <s v="Self-build Public Cloud"/>
    <s v="Active Project"/>
    <s v="In 2021, Microsoft acquired 33.5 hectares of land in Manasses, Virginia."/>
    <n v="29.1"/>
    <n v="0"/>
    <n v="9.6999999999999993"/>
    <n v="19.399999999999999"/>
    <n v="0"/>
    <x v="0"/>
    <n v="0"/>
    <n v="29.1"/>
    <n v="0"/>
    <s v="US"/>
    <s v="USA"/>
  </r>
  <r>
    <s v="b7f50bfe280d53cde3db3b5fd512c70a46f65738fae5a9e0dbc7118c4a6a0073"/>
    <s v="Gdrk7B"/>
    <s v="2023-01-26T19:26:04.960Z"/>
    <s v="2026-01-28T19:59:27.987Z"/>
    <s v="1309 Noble Street"/>
    <s v="Philadelphia"/>
    <x v="0"/>
    <s v="Axela Noble Group"/>
    <n v="39.960746370000003"/>
    <n v="-75.160425779999997"/>
    <s v="1309 Noble St, Philadelphia, PA 19123"/>
    <s v="Q2 2000"/>
    <s v="Colocation"/>
    <s v="Wholesale"/>
    <s v="Active Project"/>
    <s v="1309 Noble Street in Philadelphia, Pennsylvania was renovated for mission-critical capacity in 2000. The 223,996 sq ft building offer 4 megawatts of redundant capacity."/>
    <n v="4"/>
    <n v="4"/>
    <n v="0"/>
    <n v="0"/>
    <n v="0"/>
    <x v="0"/>
    <n v="4"/>
    <n v="4"/>
    <n v="0"/>
    <s v="US"/>
    <s v="USA"/>
  </r>
  <r>
    <s v="c62589b0d192f146f62677ecfefa24a4bbca3e5ef3d19916cb007b1353370f7a"/>
    <s v="EG62NG"/>
    <s v="2018-11-09T14:35:34.755Z"/>
    <s v="2026-04-29T13:11:43.488Z"/>
    <s v="PA7"/>
    <s v="Courbevoie"/>
    <x v="6"/>
    <s v="Equinix"/>
    <n v="48.904931310000002"/>
    <n v="2.2593576299999998"/>
    <s v="130â€“136 Boulevard de Verdun Energy Park. Building 9, 92400 Courbevoie, France"/>
    <s v="Q1 2000"/>
    <s v="Colocation"/>
    <s v="Retail"/>
    <s v="Active Project"/>
    <s v="Equinix's PA7 data centre is located in&amp;nbsp;Courbevoie in the north-west of Paris. The data centre is the company's 7th building in the city and forms part of Equinix's metro region in Paris, also acting as a termination point for several subsea cable networks coming from Africa, Asia and Europe."/>
    <n v="4"/>
    <n v="4"/>
    <n v="0"/>
    <n v="0"/>
    <n v="0"/>
    <x v="1"/>
    <n v="4"/>
    <n v="4"/>
    <n v="0"/>
    <s v="FR"/>
    <s v="FRA"/>
  </r>
  <r>
    <s v="5f88345f8e30406a338f1db7e01950994b3a873a643b6af15eb4577e2438a1e4"/>
    <s v="RN9a8B"/>
    <s v="2021-06-26T10:07:52.718Z"/>
    <s v="2026-02-16T17:54:43.309Z"/>
    <s v="TLS00"/>
    <s v="Toulouse"/>
    <x v="6"/>
    <s v="FullSave"/>
    <n v="43.620003150000002"/>
    <n v="1.421213974"/>
    <s v="131 Chemin du Sang de Serp, 31200 Toulouse, France"/>
    <s v="Q1 2014"/>
    <s v="Colocation"/>
    <s v="Retail"/>
    <s v="Active Project"/>
    <s v="Launched in June 2014, this site was FullSave's first data centre in France - now complemented by their second facility inaugurated in Q2 2023 in Auch. The facility will span 1,600sqm of data hall space across three halls with 2MW of IT power at full build. Following the site's launch in Q2 2014, the second phase of the site went live in Q1 2016."/>
    <n v="2"/>
    <n v="1.32"/>
    <n v="0"/>
    <n v="0"/>
    <n v="0.68"/>
    <x v="1"/>
    <n v="1.32"/>
    <n v="1.32"/>
    <n v="0.68"/>
    <s v="FR"/>
    <s v="FRA"/>
  </r>
  <r>
    <s v="325c219434482881840343f88407ab8d8664de1d8ac0f4f13bdd675987b3893e"/>
    <s v="qB1q6B"/>
    <s v="2019-01-30T12:47:46.199Z"/>
    <s v="2026-03-31T20:51:25.477Z"/>
    <s v="Charlotte"/>
    <s v="Kings Mountain"/>
    <x v="0"/>
    <s v="T5 Data Centers"/>
    <n v="35.250354000000002"/>
    <n v="-81.395207999999997"/>
    <s v="131 Riverside Ct, Kings Mountain, NC 28086"/>
    <s v="Q4 2013"/>
    <s v="Colocation"/>
    <s v="Build-to-suit"/>
    <s v="Active Project"/>
    <s v="T5's Charlotte Campus consists of four data centers occupied by enterprise customers, along with a powered shell facility at 131 Riverside Ct, which was completed in 2015. This shell design has the potential to expand by an additional 64,583 square feet. The campus also includes three parcels of land, measuring 23 acres, 17 acres, and 14 acres, which remain available for further data center development."/>
    <n v="104"/>
    <n v="41.5"/>
    <n v="2.5"/>
    <n v="60"/>
    <n v="0"/>
    <x v="0"/>
    <n v="41.5"/>
    <n v="104"/>
    <n v="0"/>
    <s v="US"/>
    <s v="USA"/>
  </r>
  <r>
    <s v="ecc149b94667bced7144b3a6166b3414099b0278eacb30ef61659fb9e3c26bad"/>
    <s v="GrVDrG"/>
    <s v="2022-10-17T13:28:37.489Z"/>
    <s v="2026-04-20T18:46:01.014Z"/>
    <s v="Calgary DC2"/>
    <s v="Calgary"/>
    <x v="41"/>
    <s v="Rogers"/>
    <n v="51.043875710000002"/>
    <n v="-114.0920081"/>
    <s v="1313 10 Ave SW, Calgary, AB T3C 3P9, Canada"/>
    <s v="Q3 2011"/>
    <s v="Colocation"/>
    <s v="Retail"/>
    <s v="Active Project"/>
    <s v="This facility was opened under Care Factor Computer Services Inc., which rebranded to Pivot Data Centres in 2012 and then was acquired by Rogers Communications in 2013. "/>
    <n v="1.5"/>
    <n v="1.5"/>
    <n v="0"/>
    <n v="0"/>
    <n v="0"/>
    <x v="0"/>
    <n v="1.5"/>
    <n v="1.5"/>
    <n v="0"/>
    <s v="CA"/>
    <s v="CAN"/>
  </r>
  <r>
    <s v="3278f3467f84f8c6417a48633aa31fc527da6d917acee15f8068a3071452d0d3"/>
    <s v="RvYN0B"/>
    <s v="2023-07-26T06:49:24.908Z"/>
    <s v="2026-02-17T06:25:50.009Z"/>
    <s v="Bucheon Peach Data Centre"/>
    <s v="Bucheon-Si"/>
    <x v="9"/>
    <s v="KT"/>
    <n v="37.529144950000003"/>
    <n v="126.76361679999999"/>
    <s v="13-15 Samjeong-dong, Bucheon, Gyeonggi-do, South Korea"/>
    <s v="null"/>
    <s v="Colocation"/>
    <s v="Wholesale"/>
    <s v="Active Project"/>
    <s v="In April 2023, DL Construction won the tender for the construction of the Bucheon Data Centre by Pacific Asset Management. Demolition works on the existing buildings began in February 2023, with construction expected to complete in July 2026.KT is the operating partner for this project."/>
    <n v="48"/>
    <n v="0"/>
    <n v="6"/>
    <n v="42"/>
    <n v="0"/>
    <x v="2"/>
    <n v="0"/>
    <n v="48"/>
    <n v="0"/>
    <s v="KR"/>
    <s v="KOR"/>
  </r>
  <r>
    <s v="3a311dd27a11083f2ab046674ba45597bb80fe7ed6896ed88e66a5800908847a"/>
    <s v="wVnjKw"/>
    <s v="2026-03-20T15:31:12.094Z"/>
    <s v="2026-03-20T16:27:39.655Z"/>
    <s v="QTS Salem"/>
    <s v="Salem Township"/>
    <x v="0"/>
    <s v="QTS Datacenters"/>
    <n v="41.069636520000003"/>
    <n v="-76.169404889999996"/>
    <s v="1316 US-11, Berwick, PA 18603"/>
    <s v="null"/>
    <s v="Colocation"/>
    <s v="Wholesale"/>
    <s v="Active Project"/>
    <s v="QTS has bought 1,700 acres of land for $500 million to build a data center campus. The project, organized by 4-3 Consulting and brokered with support from Jones Lang LaSalle, will create a multi-building campus of 12 to 17 data centers near the Susquehanna Steam Electric Station, adjacent to an existing Amazon site. The project is expected to begin construction in the fall of 2026."/>
    <s v="null"/>
    <s v="null"/>
    <s v="null"/>
    <s v="null"/>
    <s v="null"/>
    <x v="0"/>
    <n v="0"/>
    <n v="0"/>
    <n v="0"/>
    <s v="US"/>
    <s v="USA"/>
  </r>
  <r>
    <s v="497ad40804486feb4c708f1a269bc23463654f627941e93fd39cacd3217efaee"/>
    <s v="BE1xyB"/>
    <s v="2025-07-28T15:02:33.189Z"/>
    <s v="2026-02-02T19:46:22.563Z"/>
    <s v="132 Griffin Road"/>
    <s v="Bloomfield"/>
    <x v="0"/>
    <s v="Atlas Capital Group"/>
    <n v="41.884310620000001"/>
    <n v="-72.743811870000002"/>
    <s v="132 Griffin Rd N, Bloomfield, CT 06002"/>
    <s v="null"/>
    <s v="Colocation"/>
    <s v="null"/>
    <s v="Active Project"/>
    <s v="Atlas Capital Group has proposed a 1 million square foot data center in Bloomfield, Connecticut. The 44-acre parcel would also house a substation."/>
    <n v="209"/>
    <n v="0"/>
    <n v="0"/>
    <n v="0"/>
    <n v="209"/>
    <x v="0"/>
    <n v="0"/>
    <n v="0"/>
    <n v="209"/>
    <s v="US"/>
    <s v="USA"/>
  </r>
  <r>
    <s v="5c9856a146b61594792c582939fda3e6dded0b9cd7fc63b1902b1ac193c7e626"/>
    <s v="GdA18w"/>
    <s v="2023-07-27T11:26:11.927Z"/>
    <s v="2026-04-20T18:46:02.215Z"/>
    <s v="Halifax Cable Landing Station"/>
    <s v="Herring Cove"/>
    <x v="41"/>
    <s v="Exa Infrastructure"/>
    <n v="44.561760419999999"/>
    <n v="-63.561457879999999"/>
    <s v="132 Ketch Harbour Rd, Herring Cove, NS B3V 1J4, Canada"/>
    <s v="Q1 2000"/>
    <s v="Self-build"/>
    <s v="Self-build Network &amp; Telco"/>
    <s v="Active Project"/>
    <s v="This cable landing location was originally used for one of the oldest subsea telegraph cable networks in North America. In 2001, Hibernia Networks built the current landing station as part of their Hibernia Atlantic subsea fiber network. EXA Infrastructure, formerly GTT Communications, bought Hibernia in 2017. EXA currently owns and operates the landing station."/>
    <n v="0.2"/>
    <n v="0.2"/>
    <n v="0"/>
    <n v="0"/>
    <n v="0"/>
    <x v="0"/>
    <n v="0.2"/>
    <n v="0.2"/>
    <n v="0"/>
    <s v="CA"/>
    <s v="CAN"/>
  </r>
  <r>
    <s v="3281ebb6f719885138c59bb85d858f53674480da672f469ea41684134cb2fe7d"/>
    <s v="B13ryG"/>
    <s v="2024-03-27T06:52:32.821Z"/>
    <s v="2026-02-10T07:52:07.485Z"/>
    <s v="McCredie Road"/>
    <s v="Smithfield"/>
    <x v="5"/>
    <s v="Goodman"/>
    <n v="-33.851390469999998"/>
    <n v="150.954982"/>
    <s v="132 Mccredie Road, Guilford West NSW 2164"/>
    <s v="null"/>
    <s v="Colocation"/>
    <s v="Wholesale"/>
    <s v="Active Project"/>
    <s v="An SSD application was submitted for a 126 MW facility at McCredie Road in April 2024 by Goodman. This project would include a substation and ancillary office space. The project is worth an estimated $2.5 billion."/>
    <n v="126"/>
    <n v="0"/>
    <n v="0"/>
    <n v="0"/>
    <n v="126"/>
    <x v="2"/>
    <n v="0"/>
    <n v="0"/>
    <n v="126"/>
    <s v="AU"/>
    <s v="AUS"/>
  </r>
  <r>
    <s v="2501f412fbcc2a849f7dc378a2a2556077e779ebc7d32d6280d00d164673310a"/>
    <s v="Gaga9B"/>
    <s v="2023-02-15T10:19:50.089Z"/>
    <s v="2026-02-11T21:52:28.128Z"/>
    <s v="Joe's Datacenter"/>
    <s v="Kansas City"/>
    <x v="0"/>
    <s v="Joe's Datacenter"/>
    <n v="39.097215540000001"/>
    <n v="-94.56724423"/>
    <s v="1325 Tracy Ave. Kansas City, MO 64106"/>
    <s v="Q2 2014"/>
    <s v="Colocation"/>
    <s v="Retail"/>
    <s v="Active Project"/>
    <s v="Joe's Datacenter was established in 2008 and moved to the 1325 Tracy Ave building in October 2013 due to outgrowing the space in its previous facility. The facility is SOC 2 Type 2 certified and PCI/HIPAA compliant. "/>
    <n v="0.25"/>
    <n v="0.25"/>
    <n v="0"/>
    <n v="0"/>
    <n v="0"/>
    <x v="0"/>
    <n v="0.25"/>
    <n v="0.25"/>
    <n v="0"/>
    <s v="US"/>
    <s v="USA"/>
  </r>
  <r>
    <s v="03f684cd5f6f085d78ac66b116e56cd9ca219af6b0019198d78124981fa47bbf"/>
    <s v="RvXNOw"/>
    <s v="2025-08-14T16:19:29.802Z"/>
    <s v="2026-02-20T18:54:07.341Z"/>
    <s v="Cayuga Data Center"/>
    <s v="Town of Lansing"/>
    <x v="0"/>
    <s v="Terawulf"/>
    <n v="42.606325310000003"/>
    <n v="-76.631221650000001"/>
    <s v="133 Cayuga Drive, Lansing, NY 14882"/>
    <s v="null"/>
    <s v="Colocation"/>
    <s v="null"/>
    <s v="Active Project"/>
    <s v="TeraWulf has announced the execution of a long-term ground lease for approximately 183 acres at the Cayuga site in Lansing, New York, providing rights to develop up to 400 MW of data center capacity. The company has indicated that approximately 138 MW is expected to be ready for service in 2026, with potential expansion up to 400 MW targeted by the end of 2027."/>
    <n v="138"/>
    <n v="0"/>
    <n v="0"/>
    <n v="138"/>
    <n v="0"/>
    <x v="0"/>
    <n v="0"/>
    <n v="138"/>
    <n v="0"/>
    <s v="US"/>
    <s v="USA"/>
  </r>
  <r>
    <s v="411554e11efd9e31c14ff461fa18033e4a1f663cdf5dc8a7a31ac27a034226c4"/>
    <s v="BALdMw"/>
    <s v="2021-03-08T09:32:19.876Z"/>
    <s v="2026-04-29T10:06:21.123Z"/>
    <s v="SYCS1"/>
    <s v="Sydney"/>
    <x v="5"/>
    <s v="Telstra"/>
    <n v="-33.876913590000001"/>
    <n v="151.20836209999999"/>
    <s v="133 Liverpool St, Sydney NSW 2000, Australia"/>
    <s v="Q1 2011"/>
    <s v="Colocation"/>
    <s v="Retail"/>
    <s v="Active Project"/>
    <s v="Located at 133 Liverpool Sydney, SYCS1 has been operational since February 2011 and was acquired from Pacnet in 2014."/>
    <n v="3.6"/>
    <n v="3.6"/>
    <n v="0"/>
    <n v="0"/>
    <n v="0"/>
    <x v="2"/>
    <n v="3.6"/>
    <n v="3.6"/>
    <n v="0"/>
    <s v="AU"/>
    <s v="AUS"/>
  </r>
  <r>
    <s v="87bdedc44913e2e32d6c9b4c9614a6b099e491d667cb95ccc9b4190b3474136d"/>
    <s v="w5X9YG"/>
    <s v="2020-04-07T14:52:51.526Z"/>
    <s v="2026-01-02T02:56:01.090Z"/>
    <s v="Ilsan Centre"/>
    <s v="Goyang-si"/>
    <x v="9"/>
    <s v="SK Broadband"/>
    <n v="37.664036269999997"/>
    <n v="126.7687617"/>
    <s v="1333, Jungang-ro, Ilsandong-gu, Goyang-si, Goyang-si, Gyeonggi-do, Republic of Korea"/>
    <s v="Q2 2007"/>
    <s v="Colocation"/>
    <s v="Wholesale"/>
    <s v="Active Project"/>
    <s v="The Ilsan Center has 3 basement floors and 10 storeys above ground. The facility opened in 2007."/>
    <n v="14"/>
    <n v="14"/>
    <n v="0"/>
    <n v="0"/>
    <n v="0"/>
    <x v="2"/>
    <n v="14"/>
    <n v="14"/>
    <n v="0"/>
    <s v="KR"/>
    <s v="KOR"/>
  </r>
  <r>
    <s v="73314cded63a78f61beccef7d429596025bc321141567271117371a938d0c932"/>
    <s v="GnKKyw"/>
    <s v="2025-04-10T04:45:11.104Z"/>
    <s v="2026-01-22T14:35:51.386Z"/>
    <s v="New Albany 4 (Miller)"/>
    <s v="New Albany"/>
    <x v="0"/>
    <s v="QTS Datacenters"/>
    <n v="40.114234490000001"/>
    <n v="-82.740512550000005"/>
    <s v="13335 Miller rd Johnstown, OH 43031"/>
    <s v="null"/>
    <s v="Colocation"/>
    <s v="Build-to-suit"/>
    <s v="Active Project"/>
    <s v="In Q4 2023 QTS announced they were developing two new sites in Ohio. They are investing $1.9 billion into their Miller location that will include five data centers, encompassing 2.1 million square feet across 162 acres."/>
    <n v="340"/>
    <n v="0"/>
    <n v="0"/>
    <n v="0"/>
    <n v="340"/>
    <x v="0"/>
    <n v="0"/>
    <n v="0"/>
    <n v="340"/>
    <s v="US"/>
    <s v="USA"/>
  </r>
  <r>
    <s v="dcd58435b4ef3a034545a7cc245adccb2713151b5a39be37edf643d86f6fed83"/>
    <s v="BA3PxG"/>
    <s v="2022-10-29T20:11:15.554Z"/>
    <s v="2026-04-29T10:06:21.123Z"/>
    <s v="Ottawa"/>
    <s v="Ottawa"/>
    <x v="41"/>
    <s v="Fibre Centre"/>
    <n v="45.419085760000002"/>
    <n v="-75.630063399999997"/>
    <s v="1335 Michael St Gloucester, ON K1B 3M9 Canada"/>
    <s v="Q4 2018"/>
    <s v="Colocation"/>
    <s v="Retail"/>
    <s v="Active Project"/>
    <s v="This facility was opened in November 2018 with a colocation space of 460 sqm. The facility's expansion space includes another 460 sqm as phase two, and 557 sqm as phase three. "/>
    <n v="3"/>
    <n v="3"/>
    <n v="0"/>
    <n v="0"/>
    <n v="0"/>
    <x v="0"/>
    <n v="3"/>
    <n v="3"/>
    <n v="0"/>
    <s v="CA"/>
    <s v="CAN"/>
  </r>
  <r>
    <s v="cd7a67c90f68c8f4f063e8da134be598b335a177bba2305bdbdef9e00e7707e1"/>
    <s v="Rj09ew"/>
    <s v="2025-09-18T03:52:23.631Z"/>
    <s v="2026-02-24T18:03:10.135Z"/>
    <s v="Meta New Albany 2"/>
    <s v="Jersey Township"/>
    <x v="0"/>
    <s v="Meta"/>
    <n v="40.117576290000002"/>
    <n v="-82.735006769999998"/>
    <s v="13385 Green Chapel Rd New Albany, OH 43031"/>
    <s v="null"/>
    <s v="Self-build"/>
    <s v="Self-build Social Media"/>
    <s v="Active Project"/>
    <s v="In Q4 2024, Meta purchased approximately 200 acres, just north of it's existing New Albany campus for $61,000,000. This land will be a part of Meta's Prometheus Campus."/>
    <s v="null"/>
    <s v="null"/>
    <s v="null"/>
    <s v="null"/>
    <s v="null"/>
    <x v="0"/>
    <n v="0"/>
    <n v="0"/>
    <n v="0"/>
    <s v="US"/>
    <s v="USA"/>
  </r>
  <r>
    <s v="1634194028160048c4bf7b92f21ce728a0715fb22d6aec2c35a66ca7a1abdf3f"/>
    <s v="GmXEjR"/>
    <s v="2021-02-25T15:03:00.455Z"/>
    <s v="2026-02-17T08:37:48.615Z"/>
    <s v="Yokohama Data Center 1"/>
    <s v="Yokohama"/>
    <x v="10"/>
    <s v="Nomura Research Institute"/>
    <n v="35.453595849999999"/>
    <n v="139.59854350000001"/>
    <s v="134 Godocho, Hodogaya Ward, Yokohama, Kanagawa 240-0005, Japan"/>
    <s v="Q1 2000"/>
    <s v="Self-build"/>
    <s v="Self-build Financial/Institutional"/>
    <s v="Active Project"/>
    <s v="null"/>
    <n v="8"/>
    <n v="8"/>
    <n v="0"/>
    <n v="0"/>
    <n v="0"/>
    <x v="2"/>
    <n v="8"/>
    <n v="8"/>
    <n v="0"/>
    <s v="JP"/>
    <s v="JPN"/>
  </r>
  <r>
    <s v="ec7703496089961e8a1b2ab411be2878d2bf2eae63c8f63350fc559431c55c9d"/>
    <s v="Rp7N5B"/>
    <s v="2023-01-31T11:56:43.378Z"/>
    <s v="2026-04-08T15:55:51.116Z"/>
    <s v="The Vault"/>
    <s v="Lincoln"/>
    <x v="0"/>
    <s v="Binary Net"/>
    <n v="40.812791910000001"/>
    <n v="-96.702318109999993"/>
    <s v="134 S. 13th St. Ste. 301, Lincoln, NE 68508, USA"/>
    <s v="Q1 1996"/>
    <s v="Colocation"/>
    <s v="Retail"/>
    <s v="Active Project"/>
    <s v="Located in the centre of Lincoln, Binary Net developed a data centre in a old Federal Reserve Bank Vault. The actual data halls are situated under ground and spread across 10,000 square feet."/>
    <n v="0.38"/>
    <n v="0.38"/>
    <n v="0"/>
    <n v="0"/>
    <n v="0"/>
    <x v="0"/>
    <n v="0.38"/>
    <n v="0.38"/>
    <n v="0"/>
    <s v="US"/>
    <s v="USA"/>
  </r>
  <r>
    <s v="9e82e1644e4130fae222258a18b3e8407677d49ff8367c1b4ea3ae24246b3d00"/>
    <s v="R0Z7Qw"/>
    <s v="2023-11-21T16:46:11.495Z"/>
    <s v="2026-01-06T19:14:11.787Z"/>
    <s v="Youngstown North"/>
    <s v="Youngstown"/>
    <x v="0"/>
    <s v="ark Data Centers"/>
    <n v="41.118389479999998"/>
    <n v="-80.657026299999998"/>
    <s v="1343 Belmont Ave, Youngstown, OH 44504"/>
    <s v="Q2 2010"/>
    <s v="Colocation"/>
    <s v="Retail"/>
    <s v="Active Project"/>
    <s v="ark Data Centers ( Formally Involta ) acquired this facility as part of it's acquisition of Disaster Recovery Services LLC (DRS) in 2015. It's one of five Involta facilities located in Ohio."/>
    <n v="0.37"/>
    <n v="0.37"/>
    <n v="0"/>
    <n v="0"/>
    <n v="0"/>
    <x v="0"/>
    <n v="0.37"/>
    <n v="0.37"/>
    <n v="0"/>
    <s v="US"/>
    <s v="USA"/>
  </r>
  <r>
    <s v="b67ae6608a7df2442df93b1a69f29cae91b71bef1c1e22eeb92a04f82c1aa95a"/>
    <s v="RKZN4B"/>
    <s v="2023-01-27T15:47:38.668Z"/>
    <s v="2026-04-14T21:06:30.305Z"/>
    <s v="Oklahoma City"/>
    <s v="Oklahoma City"/>
    <x v="0"/>
    <s v="MIDCON Recovery Solutions"/>
    <n v="35.606944460000001"/>
    <n v="-97.500106369999997"/>
    <s v="13431 Broadway Ext. Suite #500 Oklahoma City, Oklahoma 73114, USA"/>
    <s v="Q4 2011"/>
    <s v="Colocation"/>
    <s v="Retail"/>
    <s v="Active Project"/>
    <s v="Opened in 2011, MIDCON's data center is located in the north of Oklahoma City and is classified as a tornado-resistant facility."/>
    <n v="0.5"/>
    <n v="0.5"/>
    <n v="0"/>
    <n v="0"/>
    <n v="0"/>
    <x v="0"/>
    <n v="0.5"/>
    <n v="0.5"/>
    <n v="0"/>
    <s v="US"/>
    <s v="USA"/>
  </r>
  <r>
    <s v="c3ea95d0ec7884472bb0e9ce304d83db8b26d135fd9fd8e315f92c29a3b177c6"/>
    <s v="B13oyG"/>
    <s v="2024-03-04T14:48:06.821Z"/>
    <s v="2026-04-21T16:26:13.115Z"/>
    <s v="13490 University Blvd &amp; 5941 Wellington Road"/>
    <s v="Gainesville"/>
    <x v="0"/>
    <s v="Microsoft"/>
    <n v="38.794498339999997"/>
    <n v="-77.58491549"/>
    <s v="13490 University Blvd &amp; 5941 Wellington Road, Gainesville, VA 20155"/>
    <s v="null"/>
    <s v="Self-build"/>
    <s v="Self-build Public Cloud"/>
    <s v="Active Project"/>
    <s v="In 2024, Microsoft acquired a 124 acre (50 hectare) plot in Prince William County, Virginia. If rezoning is approved, this campus could feature up to 3.8 million square feet (over 350 thousand square meters) of data center space as well as its own substation."/>
    <n v="970"/>
    <n v="0"/>
    <n v="0"/>
    <n v="0"/>
    <n v="970"/>
    <x v="0"/>
    <n v="0"/>
    <n v="0"/>
    <n v="970"/>
    <s v="US"/>
    <s v="USA"/>
  </r>
  <r>
    <s v="fe72580af2bde243796155e298f38a088cea87da9d67f22eb64936c4c984a078"/>
    <s v="GaA6KG"/>
    <s v="2023-08-31T14:37:04.324Z"/>
    <s v="2026-04-29T10:06:21.123Z"/>
    <s v="Tucson Data Center"/>
    <s v="Tucson"/>
    <x v="0"/>
    <s v="Lumen Technologies"/>
    <n v="32.224277280000003"/>
    <n v="-110.96894519999999"/>
    <s v="135 N. 6th Avenue Tucson, AZ 85701"/>
    <s v="Q3 2002"/>
    <s v="Colocation"/>
    <s v="Retail"/>
    <s v="Active Project"/>
    <s v="Previously a CenturyLink facility, Lumen Technologies now operates this 5,000sqft Tucson data center along with two others in Phoenix, AZ."/>
    <n v="0.5"/>
    <n v="0.5"/>
    <n v="0"/>
    <n v="0"/>
    <n v="0"/>
    <x v="0"/>
    <n v="0.5"/>
    <n v="0.5"/>
    <n v="0"/>
    <s v="US"/>
    <s v="USA"/>
  </r>
  <r>
    <s v="f789796ab2f93477c1e136803d9f13f09031e354b6efbe464e30bdd1db13b85b"/>
    <s v="Gz3Mdw"/>
    <s v="2024-03-01T04:06:24.133Z"/>
    <s v="2026-02-04T07:26:11.770Z"/>
    <s v="Dairy Flat"/>
    <s v="Dairy Flat"/>
    <x v="42"/>
    <s v="Spark"/>
    <n v="-36.658551750000001"/>
    <n v="174.65058010000001"/>
    <s v="1350 Dairy Flat Highway, Dairy Flat 0794, New Zealand"/>
    <s v="null"/>
    <s v="Colocation"/>
    <s v="Wholesale"/>
    <s v="Active Project"/>
    <s v="In Q1 2024 Spark announced plans to build a facility in Auckland's North Shore in the Dairy Flat development. The coordinates of the facility is TBC."/>
    <n v="40"/>
    <n v="0"/>
    <n v="0"/>
    <n v="40"/>
    <n v="0"/>
    <x v="2"/>
    <n v="0"/>
    <n v="40"/>
    <n v="0"/>
    <s v="NZ"/>
    <s v="NZL"/>
  </r>
  <r>
    <s v="2209ed2eb1941480d9ff8c886544f7bf7fd25db2e512c25c9a6b4fe30acfd35b"/>
    <s v="6w918w"/>
    <s v="2018-11-12T12:29:07.753Z"/>
    <s v="2026-04-29T10:06:21.123Z"/>
    <s v="SV2"/>
    <s v="Santa Clara"/>
    <x v="0"/>
    <s v="Equinix"/>
    <n v="37.378304069999999"/>
    <n v="-121.9550448"/>
    <s v="1350 Duane Avenue, Santa Clara, CA 95054, United States"/>
    <s v="Q2 2001"/>
    <s v="Colocation"/>
    <s v="Retail"/>
    <s v="Active Project"/>
    <s v="Equinix's SV2 in Santa Clara, California was retrofitted in 2001, and expanded in 2008. The facility benefits from its central Silicon Valley location through its interconnections to one of the worldâ€™s largest internet exchanges and peering points, variety of both domestic and international network connections, and the booming business of the region."/>
    <n v="6"/>
    <n v="6"/>
    <n v="0"/>
    <n v="0"/>
    <n v="0"/>
    <x v="0"/>
    <n v="6"/>
    <n v="6"/>
    <n v="0"/>
    <s v="US"/>
    <s v="USA"/>
  </r>
  <r>
    <s v="a0ed5c2eee9a51fecb633a011f07cbe34b50e1efd274e2ee9a226d07eea99916"/>
    <s v="PBP7kw"/>
    <s v="2019-01-31T12:04:40.997Z"/>
    <s v="2026-04-29T10:06:21.123Z"/>
    <s v="MTL-3"/>
    <s v="Boucherville"/>
    <x v="41"/>
    <s v="eStruxture"/>
    <n v="45.567205000000001"/>
    <n v="-73.427008000000001"/>
    <s v="1350 Nobel Street, Boucherville, Canada"/>
    <s v="Q3 2009"/>
    <s v="Colocation"/>
    <s v="Retail"/>
    <s v="Active Project"/>
    <s v="MTL-3 was originally developed by Canadian operator Kolotek as the first Uptime Institute Tier III Certified data centre in Montreal. The data centre was commissioned in 2009 as K1, and then expanded in 2013 with the K2 module. The facility has the capacity to expand to 1.5MW IT load as needed.In February 2018, eStruxture acquired the property from then-owners and local utility providers Gaz Metro Plus. MTL-3 acts as a connectivity hub for the South Shore of the city whilst also offering a greater than normal level of resilience than is normally found in traditional carrier hotels with a concurrently maintainable N+1 power architecture."/>
    <n v="0.66600000000000004"/>
    <n v="0.66600000000000004"/>
    <n v="0"/>
    <n v="0"/>
    <n v="0"/>
    <x v="0"/>
    <n v="0.66600000000000004"/>
    <n v="0.66600000000000004"/>
    <n v="0"/>
    <s v="CA"/>
    <s v="CAN"/>
  </r>
  <r>
    <s v="af5ee027d199b8cede0c19302ff7e9ca2d3333462d940a4992fb2d85c263e6b6"/>
    <s v="BgJAxw"/>
    <s v="2023-03-27T15:24:43.805Z"/>
    <s v="2026-01-28T20:05:30.107Z"/>
    <s v="1354 Boot Road"/>
    <s v="West Chester"/>
    <x v="0"/>
    <s v="Comcast"/>
    <n v="39.998650939999997"/>
    <n v="-75.574069030000004"/>
    <s v="1354 Boot Rd, West Chester, PA 19380"/>
    <s v="Q4 2004"/>
    <s v="Self-build"/>
    <s v="Self-build Network &amp; Telco"/>
    <s v="Active Project"/>
    <s v="Comcast's data center in West Chester, Pennsylvania, was built in 2004. The building has 100,621sq ft of total infrastructure."/>
    <n v="4"/>
    <n v="4"/>
    <n v="0"/>
    <n v="0"/>
    <n v="0"/>
    <x v="0"/>
    <n v="4"/>
    <n v="4"/>
    <n v="0"/>
    <s v="US"/>
    <s v="USA"/>
  </r>
  <r>
    <s v="7c1a214d0974c5230858c63c48039ba35d33c36996e3cec66e1a0a762ffc6b79"/>
    <s v="wOmjdR"/>
    <s v="2022-03-22T07:51:43.456Z"/>
    <s v="2026-02-17T12:18:03.430Z"/>
    <s v="Pacific Sunny Data Centre"/>
    <s v="ChukchÅn"/>
    <x v="9"/>
    <s v="LG CNS"/>
    <n v="37.328536159999999"/>
    <n v="127.13404869999999"/>
    <s v="1358 Jukjeon-dong, Suji-gu, Yongin-si, Gyeonggi-do, South Korea"/>
    <s v="Q4 2024"/>
    <s v="Colocation"/>
    <s v="Wholesale"/>
    <s v="Active Project"/>
    <s v="The Jukjeon Data Centre is the result of a JV between the Canada Pension Plan Investment Board (CPPIB) and Pacific Asset Management. Other investors include Dreammark 1, GS Retail, and Shinhan Investment Corporation. The 99,070sqm facility has 4 floors underground and 4 storeys above, and was due for completion in June 2024. As of Q3 2024, the RFS for this facility is likely pushed to 2025 to 2026.Data halls will be located in the 4 storeys above ground. Hyundai E&amp;amp;C will manage construction and LG CNS will operate the data centre."/>
    <n v="64"/>
    <n v="48"/>
    <n v="16"/>
    <n v="0"/>
    <n v="0"/>
    <x v="2"/>
    <n v="48"/>
    <n v="64"/>
    <n v="0"/>
    <s v="KR"/>
    <s v="KOR"/>
  </r>
  <r>
    <s v="9a0a925784ef2a7856e35aa4851a46e4cb09a0e26f2e58b4469ebf1dbc637804"/>
    <s v="RjJlMR"/>
    <s v="2023-07-20T10:12:16.753Z"/>
    <s v="2026-04-29T10:06:21.123Z"/>
    <s v="Green Data Center Berlin"/>
    <s v="Berlin"/>
    <x v="19"/>
    <s v="Data Castle"/>
    <n v="52.536086410000003"/>
    <n v="13.228078119999999"/>
    <s v="13599 Berlin, Germany"/>
    <s v="null"/>
    <s v="Colocation"/>
    <s v="Wholesale"/>
    <s v="Active Project"/>
    <s v="Data CastleÂ´s Green Data Center Berlin will be the company's first data centre in Berlin, Germany. The company was founded through a joint venture of Angelo Gordon and DCD Data Center Developers. "/>
    <n v="26"/>
    <n v="0"/>
    <n v="0"/>
    <n v="26"/>
    <n v="0"/>
    <x v="1"/>
    <n v="0"/>
    <n v="26"/>
    <n v="0"/>
    <s v="DE"/>
    <s v="DEU"/>
  </r>
  <r>
    <s v="5defdc383d8ddee7ed6c25559dd4bbe0b5d1ff32b54b5605ed80459595b7d7f4"/>
    <s v="BblDaG"/>
    <s v="2021-09-15T17:25:36.575Z"/>
    <s v="2026-04-29T10:06:21.123Z"/>
    <s v="Silicon Valley Data Center"/>
    <s v="Sunnyvale"/>
    <x v="0"/>
    <s v="H5 Data Centers"/>
    <n v="37.372177350000001"/>
    <n v="-121.987566"/>
    <s v="1360 KIFER ROAD, SUNNYVALE, CA 94086"/>
    <s v="Q2 2002"/>
    <s v="Colocation"/>
    <s v="Wholesale"/>
    <s v="Active Project"/>
    <s v="H5 Data Centers acquired the data center in 2025 and renamed Silicon Valley Data Centers. Previows it was part of Element Critical's Silicon Valley One facility in Sunnyvale, California. It offers 8,918 square meters of data hall floor and 10 megawatts of IT Power. Initially a Yahoo/Level 3 data center, Element Critical reconditioned and relaunched the facility in 2016."/>
    <n v="10"/>
    <n v="10"/>
    <n v="0"/>
    <n v="0"/>
    <n v="0"/>
    <x v="0"/>
    <n v="10"/>
    <n v="10"/>
    <n v="0"/>
    <s v="US"/>
    <s v="USA"/>
  </r>
  <r>
    <s v="b1af4455a32e72f5c0ff765d9d92d70d44cffe9dc6c9acd22f83d5891b656af8"/>
    <s v="BJrp5B"/>
    <s v="2022-12-05T19:18:46.882Z"/>
    <s v="2026-04-03T19:09:47.572Z"/>
    <s v="AWS EDS Drive"/>
    <s v="Herndon"/>
    <x v="0"/>
    <s v="Amazon Web Services"/>
    <n v="38.92209098"/>
    <n v="-77.42634975"/>
    <s v="13600 EDS Dr, Herndon, VA 20171"/>
    <s v="Q2 2025"/>
    <s v="Self-build"/>
    <s v="Self-build Public Cloud"/>
    <s v="Active Project"/>
    <s v="In 2019, Amazon's subsidiary, VAData, acquired 23 hectares of land in Herndon, Virginia. The land is zoned for a planned industrial park and the former Peraton buildings on the plot have been demolished."/>
    <n v="61"/>
    <n v="46"/>
    <n v="15"/>
    <n v="0"/>
    <n v="0"/>
    <x v="0"/>
    <n v="46"/>
    <n v="61"/>
    <n v="0"/>
    <s v="US"/>
    <s v="USA"/>
  </r>
  <r>
    <s v="c8f60a701cf79bf19ec163c0633568dae1c73254ca1e6345924157e4e6c4a82a"/>
    <s v="wodJlB"/>
    <s v="2022-07-22T20:23:37.008Z"/>
    <s v="2026-04-29T10:06:21.123Z"/>
    <s v="LDO1"/>
    <s v="Laredo"/>
    <x v="0"/>
    <s v="MDC Data Centers"/>
    <n v="27.69062512"/>
    <n v="-99.450217609999996"/>
    <s v="13619 Cabezut Dr, Laredo, Texas 78045, USA"/>
    <s v="Q1 2018"/>
    <s v="Colocation"/>
    <s v="Retail"/>
    <s v="Active Project"/>
    <s v="MDC's LDO1 data center in Laredo, Texas, near the US-Mexico border, was opened in 2018. The 9,000sqft facility offers 650kW of power."/>
    <n v="0.65"/>
    <n v="0.65"/>
    <n v="0"/>
    <n v="0"/>
    <n v="0"/>
    <x v="0"/>
    <n v="0.65"/>
    <n v="0.65"/>
    <n v="0"/>
    <s v="US"/>
    <s v="USA"/>
  </r>
  <r>
    <s v="cb0286294459b92766f245ea835e94880b93e5ee5964b32842a882fc60aaf91b"/>
    <s v="RQ3r1w"/>
    <s v="2023-09-05T10:31:35.980Z"/>
    <s v="2026-03-04T17:57:54.040Z"/>
    <s v="Meta Rosemount"/>
    <s v="Rosemount"/>
    <x v="0"/>
    <s v="Meta"/>
    <n v="44.73628008"/>
    <n v="-93.057827869999997"/>
    <s v="1367 145th St E, Rosemount, MN 55068, USA"/>
    <s v="null"/>
    <s v="Self-build"/>
    <s v="Self-build Social Media"/>
    <s v="Active Project"/>
    <s v="In November 2022, it was announced that a company called 'Amber Kestral' was planning a data centre campus on a 105-hectare plot in Rosemount, MN. The campus will have an initial load of 10MVA , which is expected to grow to 75MVA. In September 2023, it was revealed that the company behind the project was Meta. Construction has since began. "/>
    <n v="193.6"/>
    <n v="0"/>
    <n v="193.6"/>
    <n v="0"/>
    <n v="0"/>
    <x v="0"/>
    <n v="0"/>
    <n v="193.6"/>
    <n v="0"/>
    <s v="US"/>
    <s v="USA"/>
  </r>
  <r>
    <s v="91a13795ebe53ab864044c67471ffaae61143c6ca1a1e7648f35987189401370"/>
    <s v="GDr9bB"/>
    <s v="2021-06-07T14:48:23.625Z"/>
    <s v="2026-02-10T07:41:31.347Z"/>
    <s v="Shanghai Baoshan Discovery Data Centre Project"/>
    <s v="Baoshan District"/>
    <x v="3"/>
    <s v="Shanghai China Transmission Network Technology"/>
    <n v="31.300636709999999"/>
    <n v="121.3981642"/>
    <s v="137 Nanda Road, Dachang, Baoshan district "/>
    <s v="null"/>
    <s v="Self-build"/>
    <s v="Self-build Systems Integrator/Managed Service Providers"/>
    <s v="Active Project"/>
    <s v="In Q2 2020 the Shanghai Municipal approved a number of projects. The data centre will serve 12MW (3,000racks) once fully built out."/>
    <n v="12"/>
    <n v="0"/>
    <n v="0"/>
    <n v="12"/>
    <n v="0"/>
    <x v="2"/>
    <n v="0"/>
    <n v="12"/>
    <n v="0"/>
    <s v="CN"/>
    <s v="CHN"/>
  </r>
  <r>
    <s v="6419b944afca5f7197597cbc1a0784051e4af9fc450fe6ce364817868e069e3d"/>
    <s v="RjmqnB"/>
    <s v="2020-04-03T13:44:00.673Z"/>
    <s v="2026-02-16T03:49:12.480Z"/>
    <s v="SEL1"/>
    <s v="Seoul"/>
    <x v="9"/>
    <s v="Digital Edge DC"/>
    <n v="37.500360010000001"/>
    <n v="127.03401239999999"/>
    <s v="137, Teheran-ro, Gangnam-gu, Seoul (Yeoksam-dong), South Korea"/>
    <s v="Q1 2002"/>
    <s v="Colocation"/>
    <s v="Retail"/>
    <s v="Active Project"/>
    <s v="Located in Gangnam-gu, the facility supports 4.8MW of IT power across 4,850sqm of data hall.In April 2021, Digital Edge announced it had entered into a definitive agreement to acquire Sejong Telecom's data centre assets."/>
    <n v="4.8"/>
    <n v="4.8"/>
    <n v="0"/>
    <n v="0"/>
    <n v="0"/>
    <x v="2"/>
    <n v="4.8"/>
    <n v="4.8"/>
    <n v="0"/>
    <s v="KR"/>
    <s v="KOR"/>
  </r>
  <r>
    <s v="c196d837151bdbe1c6822f752a86d0d394e7c4eabacff243bbc217e65a4a2810"/>
    <s v="RQ3D9w"/>
    <s v="2024-01-11T17:41:10.335Z"/>
    <s v="2026-04-29T10:06:21.123Z"/>
    <s v="Fort Worth Data Center"/>
    <s v="Fort Worth"/>
    <x v="0"/>
    <s v="TierPoint"/>
    <n v="32.979791769999999"/>
    <n v="-97.252273410000001"/>
    <s v="13701 Independence Pkwy, Fort Worth, TX 76177"/>
    <s v="Q1 2024"/>
    <s v="Colocation"/>
    <s v="Wholesale"/>
    <s v="Active Project"/>
    <s v="TierPoint announced their acquisition of a Dallas-Fort Worth facility in Q1 2024. With room to expand in the future the 208,000sqft facility is well connected to their two other Texas centers as well as the Dallas Infomart."/>
    <n v="13"/>
    <n v="5"/>
    <n v="0"/>
    <n v="0"/>
    <n v="8"/>
    <x v="0"/>
    <n v="5"/>
    <n v="5"/>
    <n v="8"/>
    <s v="US"/>
    <s v="USA"/>
  </r>
  <r>
    <s v="cecd98d2727b8519cf0caff91c29543980e6741f9772ba7bd1be210b68d2f343"/>
    <s v="BgJD6w"/>
    <s v="2024-01-17T18:41:16.729Z"/>
    <s v="2026-03-17T13:40:03.093Z"/>
    <s v="Nautilus Cryptomine"/>
    <s v="null"/>
    <x v="0"/>
    <s v="Talen Energy"/>
    <n v="41.083066109999997"/>
    <n v="-76.152332340000001"/>
    <s v="1375 Electron Ave, Berwick, PA 18603"/>
    <s v="Q1 2023"/>
    <s v="Self-build"/>
    <s v="Self-build Crypto"/>
    <s v="Active Project"/>
    <s v="In 2023, TeraWulf opened its Cryptomining facility in Berwick, PA. The property is located near the 2.5 GW Susquehanna Nuclear Power Station."/>
    <n v="50"/>
    <n v="50"/>
    <n v="0"/>
    <n v="0"/>
    <n v="0"/>
    <x v="0"/>
    <n v="50"/>
    <n v="50"/>
    <n v="0"/>
    <s v="US"/>
    <s v="USA"/>
  </r>
  <r>
    <s v="2ace28be87255053960dee8152b30824a3a574cb04982b628c9e000429304553"/>
    <s v="Gk4Y0w"/>
    <s v="2025-02-21T15:22:33.358Z"/>
    <s v="2026-01-28T19:52:52.978Z"/>
    <s v="1375 Harrisburg Pike"/>
    <s v="Lancaster"/>
    <x v="0"/>
    <s v="CoreWeave"/>
    <n v="40.059489509999999"/>
    <n v="-76.329473730000004"/>
    <s v="1375 Harrisburg Pike, Lancaster, PA 17601"/>
    <s v="null"/>
    <s v="Colocation"/>
    <s v="Build-to-suit"/>
    <s v="Active Project"/>
    <s v="In 2025, Machine Investment acquired two former LSC Communications facilities in Lancaster, PA with plans to convert them for AI and hyperscale data center use. 1375 Harrisburg Pike offers 825,000 square feet for infrastructure. Machine Investment announced a partnership with Chirisa Technology Parks and CoreWeave. Chirisa reports that it will build two campuses in Lancaster, PA. Each campus is expected to house one 450,000sqft building with 130MW utility and one 750,000 building with 220MW utility."/>
    <n v="278"/>
    <n v="0"/>
    <n v="0"/>
    <n v="0"/>
    <n v="278"/>
    <x v="0"/>
    <n v="0"/>
    <n v="0"/>
    <n v="278"/>
    <s v="US"/>
    <s v="USA"/>
  </r>
  <r>
    <s v="fa77d72aa6a987ddb174c9c8e0e58ae7f09f9afca0ed2d47674b4179fb5a5e66"/>
    <s v="G3VQYR"/>
    <s v="2022-10-08T13:46:23.232Z"/>
    <s v="2026-04-29T10:06:21.123Z"/>
    <s v="Montreal"/>
    <s v="Dorval"/>
    <x v="41"/>
    <s v="TNW Networks Data Centers"/>
    <n v="45.489992989999998"/>
    <n v="-73.772587509999994"/>
    <s v="1375 Trans Canada Route Dorval, QC H9P 2W8 Canada"/>
    <s v="Q1 2000"/>
    <s v="Colocation"/>
    <s v="Retail"/>
    <s v="Active Project"/>
    <s v="TNW Networks Data Centers is a subsidiary of Teliphone Navigata-Westel Communications, founded originally as BC Rail Telecom in 1957, and provides network and colocation services from its seven facilities across Canada.  This size of this facility is 300 sqm. "/>
    <n v="0.15"/>
    <n v="0.15"/>
    <n v="0"/>
    <n v="0"/>
    <n v="0"/>
    <x v="0"/>
    <n v="0.15"/>
    <n v="0.15"/>
    <n v="0"/>
    <s v="CA"/>
    <s v="CAN"/>
  </r>
  <r>
    <s v="6413c26e41a5cf1cfee87de240023631c6b391ba1bbf5550e3fdc91b1b1e338c"/>
    <s v="G6bDgG"/>
    <s v="2021-03-10T09:23:53.529Z"/>
    <s v="2026-02-17T07:34:25.598Z"/>
    <s v="Chungju Cloud Data Centre"/>
    <s v="null"/>
    <x v="9"/>
    <s v="POSCO"/>
    <n v="37.002880089999998"/>
    <n v="127.81716470000001"/>
    <s v="137-6, Gaopdosi 2-ro, Judeok-eup, Chungju-si, Chungcheongbuk-do"/>
    <s v="Q4 2012"/>
    <s v="Self-build"/>
    <s v="Self-build Systems Integrator/Managed Service Providers"/>
    <s v="Active Project"/>
    <s v="POSCO's Chungju Cloud Data Center began operations in 2012. The facility is 183m above sea level and has a Seismic Resistance rating of grade 7. The data halls are on the 2nd and 3rd floor of the building."/>
    <n v="2.6"/>
    <n v="2.6"/>
    <n v="0"/>
    <n v="0"/>
    <n v="0"/>
    <x v="2"/>
    <n v="2.6"/>
    <n v="2.6"/>
    <n v="0"/>
    <s v="KR"/>
    <s v="KOR"/>
  </r>
  <r>
    <s v="c648b277189c5ede9a2b9b713252e6021d83f7b5def4acf45bfb6a276ded157b"/>
    <s v="RYKV3w"/>
    <s v="2022-03-18T15:59:46.987Z"/>
    <s v="2026-04-29T10:06:21.123Z"/>
    <s v="Gainesville Crossing"/>
    <s v="Gainesville"/>
    <x v="0"/>
    <s v="CorScale"/>
    <n v="38.80256722"/>
    <n v="-77.585159910000002"/>
    <s v="13760 University Blvd, Gainesville, VA 20155"/>
    <s v="Q2 2024"/>
    <s v="Colocation"/>
    <s v="Wholesale"/>
    <s v="Active Project"/>
    <s v="Corescale's data centre campus in Gainesville, Virginia began construction at the start of 2022. The first of five buildings is set to go live by the end of the year. Each building will offer between 36 and 72 MW of power for a campus total of 306 MW across 102,193 square metres of white space."/>
    <n v="306"/>
    <n v="72"/>
    <n v="126"/>
    <n v="108"/>
    <n v="0"/>
    <x v="0"/>
    <n v="72"/>
    <n v="306"/>
    <n v="0"/>
    <s v="US"/>
    <s v="USA"/>
  </r>
  <r>
    <s v="ecc6b0dd2cebe237cb2260fbdf1950a7fcfe9ce0eeb7e0b557a47aefe300a831"/>
    <s v="Rxnx4w"/>
    <s v="2025-07-25T19:01:37.912Z"/>
    <s v="2026-04-27T19:25:49.063Z"/>
    <s v="MD-VA1 (Herndon)"/>
    <s v="Sully Square"/>
    <x v="0"/>
    <s v="Menlo Equities"/>
    <n v="38.92710769"/>
    <n v="-77.424108149999995"/>
    <s v="13775 McLearen Rd, Herndon, VA 20171"/>
    <s v="null"/>
    <s v="Colocation"/>
    <s v="null"/>
    <s v="Active Project"/>
    <s v="Menlo Equities acquired 7.9 acres in Fairfax County in Q2 2023. Consrtuction on the 307,500 sqft, 48MW building began in Q1 2025."/>
    <n v="48"/>
    <n v="0"/>
    <n v="48"/>
    <n v="0"/>
    <n v="0"/>
    <x v="0"/>
    <n v="0"/>
    <n v="48"/>
    <n v="0"/>
    <s v="US"/>
    <s v="USA"/>
  </r>
  <r>
    <s v="c48263b3379dec4de41300ae7dff8e4a69b068ae76e5161dabf6195edad1637d"/>
    <s v="G6Q0mR"/>
    <s v="2021-12-09T16:48:23.332Z"/>
    <s v="2026-04-20T19:04:43.928Z"/>
    <s v="Lumen Sunnyvale"/>
    <s v="Sunnyvale"/>
    <x v="0"/>
    <s v="Lumen Technologies"/>
    <n v="37.373504680000003"/>
    <n v="-121.9876119"/>
    <s v="1380 Kifer Rd, Sunnyvale, CA 94086"/>
    <s v="Q3 1998"/>
    <s v="Colocation"/>
    <s v="Retail"/>
    <s v="Active Project"/>
    <s v="Lumen's data center in Sunnyvale, California, was built in the late 1990s as a Level 3 facility. It has 7,200 square meters of space."/>
    <n v="3"/>
    <n v="3"/>
    <n v="0"/>
    <n v="0"/>
    <n v="0"/>
    <x v="0"/>
    <n v="3"/>
    <n v="3"/>
    <n v="0"/>
    <s v="US"/>
    <s v="USA"/>
  </r>
  <r>
    <s v="7e733b1022555c89cc2384e8c06d66df07e6b456e1a3c01e6c5d3bc00563411a"/>
    <s v="RYqZ6R"/>
    <s v="2022-11-25T15:04:53.753Z"/>
    <s v="2026-04-29T10:06:21.123Z"/>
    <s v="Silicon Heartland"/>
    <s v="Johnstown"/>
    <x v="0"/>
    <s v="Lincoln"/>
    <n v="40.09927536"/>
    <n v="-82.748252489999999"/>
    <s v="13826 Jug St Johnstown, Ohio 43031"/>
    <s v="null"/>
    <s v="Colocation"/>
    <s v="Wholesale"/>
    <s v="Active Project"/>
    <s v="Lincoln Rackhouse and Harrison Street are developing a new data center and industrial campus in New Albany, Ohio on a 77 hectare plot. They purchased the plot in May 2022. In November 2022, Lincoln Rackhouse published a facility brochure which outlined the project. It tells us that the facility is on a 190 acre campus and will have six 23223 sqm, two-story, 36MW buildings that will have 2322 sqm 6MW data halls. "/>
    <n v="216"/>
    <n v="0"/>
    <n v="0"/>
    <n v="0"/>
    <n v="216"/>
    <x v="0"/>
    <n v="0"/>
    <n v="0"/>
    <n v="216"/>
    <s v="US"/>
    <s v="USA"/>
  </r>
  <r>
    <s v="f74d3955361e8fcfb65fcb142561fecb48f385c7b18b799ed1e83f4f20332857"/>
    <s v="BELxrw"/>
    <s v="2023-07-11T17:43:20.464Z"/>
    <s v="2026-04-06T20:20:11.401Z"/>
    <s v="Herndon Data Center Campus"/>
    <s v="Floris"/>
    <x v="0"/>
    <s v="Starwood Capital"/>
    <n v="38.934567340000001"/>
    <n v="-77.424057320000003"/>
    <s v="13860 Redskin Dr, Herndon, VA 20171"/>
    <s v="null"/>
    <s v="Colocation"/>
    <s v="null"/>
    <s v="Active Project"/>
    <s v="In 2021, a Starwood Capital affiliate acquired 24 hectares in Herndon, Virginia. The buildings on this site are set to be demolished in order to construct a 2.14 million sq ft data center campus. The first two buildings on this four building campus are being developed for Amazon."/>
    <n v="250"/>
    <n v="0"/>
    <n v="125"/>
    <n v="0"/>
    <n v="125"/>
    <x v="0"/>
    <n v="0"/>
    <n v="125"/>
    <n v="125"/>
    <s v="US"/>
    <s v="USA"/>
  </r>
  <r>
    <s v="ba8599a842ae499980223bd301f246a0512bdcdca569ef09216184d5a9f8be6b"/>
    <s v="GneVVR"/>
    <s v="2021-10-27T19:36:33.601Z"/>
    <s v="2026-04-29T10:06:21.123Z"/>
    <s v="Herndon Data Center"/>
    <s v="Floris"/>
    <x v="0"/>
    <s v="365 Data Centers"/>
    <n v="38.934632399999998"/>
    <n v="-77.428733719999997"/>
    <s v="13873 Park Center Rd Suite 75 Herndon, Virginia 20171"/>
    <s v="Q4 1995"/>
    <s v="Colocation"/>
    <s v="Retail"/>
    <s v="Active Project"/>
    <s v="365 Data Centers' facility in Herndon, Virginia offers 1,114 square metres of data hall space. The data centre was originally built as InfoRelay's headquarters in 1995. InfoRelay merged with Atlantic Metro in 2016, and the Herndon location was acquired by 365 in late 2020."/>
    <n v="0.83"/>
    <n v="0.83"/>
    <n v="0"/>
    <n v="0"/>
    <n v="0"/>
    <x v="0"/>
    <n v="0.83"/>
    <n v="0.83"/>
    <n v="0"/>
    <s v="US"/>
    <s v="USA"/>
  </r>
  <r>
    <s v="9c156c381427fecd55905e335babfd1543df9bbad5d34bb8bc06c8846f64085a"/>
    <s v="RYq4NR"/>
    <s v="2023-02-01T03:30:23.655Z"/>
    <s v="2025-09-12T15:47:31.906Z"/>
    <s v="Nashville Data Center"/>
    <s v="Gallatin"/>
    <x v="0"/>
    <s v="Centersquare"/>
    <n v="36.40935468"/>
    <n v="-86.386450460000006"/>
    <s v="1398 Gateway Dr, Gallatin, TN 37066, USA"/>
    <s v="Q1 2022"/>
    <s v="Colocation"/>
    <s v="Retail"/>
    <s v="Temporarily closed"/>
    <s v="This joint venture between Evoque and Archer Data Centers spans nearly 62 acres. The first phase, an 82,000 sq ft building, was supposed to have gone live in 2022, offering 5 MW of live IT load with the capacity to add another 15 MW as needed.The site was designed to support 40 MW of utility power, with the potential to increase to over 100 MW to serve the next three expansion phases, making it ideal for hyperscalers, large enterprises, and growth companies. However, a market inspection in July 2024 revealed that the facility is currently an unpowered shell."/>
    <n v="110"/>
    <n v="0"/>
    <n v="5"/>
    <n v="15"/>
    <n v="90"/>
    <x v="0"/>
    <n v="0"/>
    <n v="20"/>
    <n v="90"/>
    <s v="US"/>
    <s v="USA"/>
  </r>
  <r>
    <s v="7ff87880bb878ea1a20e47b3b28990f739d8ba7c1d61b5e425d5865d3755a2a8"/>
    <s v="R0aJKG"/>
    <s v="2020-06-08T07:45:15.846Z"/>
    <s v="2026-04-29T11:52:18.089Z"/>
    <s v="Alionis DC1 Paris"/>
    <s v="Villebon-sur-Yvette"/>
    <x v="6"/>
    <s v="Jaguar Network Free Pro"/>
    <n v="48.688312000000003"/>
    <n v="2.2125309999999998"/>
    <s v="14 Avenue du Quebec, Villebon-sur-Yvette 91140"/>
    <s v="Q3 2009"/>
    <s v="Colocation"/>
    <s v="Retail"/>
    <s v="Active Project"/>
    <s v="Alionis DC1 is an carrier-neutral data centre with Interoute, Level 3, Orange, Colt, MCI, and SFR currently on site, located in the south west of Paris."/>
    <n v="1"/>
    <n v="1"/>
    <n v="0"/>
    <n v="0"/>
    <n v="0"/>
    <x v="1"/>
    <n v="1"/>
    <n v="1"/>
    <n v="0"/>
    <s v="FR"/>
    <s v="FRA"/>
  </r>
  <r>
    <s v="8ae1ecebd59e3abb1e9abd2ccd770fb4f04efca7160a30c105615422c748afa7"/>
    <s v="B1XxMw"/>
    <s v="2022-08-22T07:18:00.462Z"/>
    <s v="2026-02-16T03:43:05.110Z"/>
    <s v="Incheon IDC"/>
    <s v="Incheon"/>
    <x v="9"/>
    <s v="DreamMark1"/>
    <n v="37.48004984"/>
    <n v="126.6799096"/>
    <s v="14 Baekbeom-ro 677beon-gil, Seo-gu, Incheon, South Korea"/>
    <s v="Q4 2023"/>
    <s v="Colocation"/>
    <s v="Retail"/>
    <s v="Active Project"/>
    <s v="In August 2022, Dreammark1 announced that they had signed for 0.4ha land for a 7,279sqm building in Incheon to build a data centre. It is located in the Ju-an National Industrial Complex.The facility was completed in December 2023."/>
    <n v="6"/>
    <n v="6"/>
    <n v="0"/>
    <n v="0"/>
    <n v="0"/>
    <x v="2"/>
    <n v="6"/>
    <n v="6"/>
    <n v="0"/>
    <s v="KR"/>
    <s v="KOR"/>
  </r>
  <r>
    <s v="bbf8b233dc67a989edf67e08b2846c232031af5246deca95015361dd50fc5064"/>
    <s v="GLjDNB"/>
    <s v="2021-06-28T09:49:33.437Z"/>
    <s v="2026-02-16T17:33:40.458Z"/>
    <s v="Angers"/>
    <s v="Angers"/>
    <x v="6"/>
    <s v="UniMÃ©dia"/>
    <n v="47.481658189999997"/>
    <n v="-0.60515182199999995"/>
    <s v="14 Boulevard de Lavoisier, 49045 Angers, France"/>
    <s v="Q1 2000"/>
    <s v="Colocation"/>
    <s v="Retail"/>
    <s v="Active Project"/>
    <s v="Located in the west of Angers, in a mixed commercial building, the site is UniMedia's main base of operations in France. The colocation facility, alongside others within the building such as Melisa are linked with Axione and their connectivity network for data centre clients in France."/>
    <n v="0.01"/>
    <n v="0.01"/>
    <n v="0"/>
    <n v="0"/>
    <n v="0"/>
    <x v="1"/>
    <n v="0.01"/>
    <n v="0.01"/>
    <n v="0"/>
    <s v="FR"/>
    <s v="FRA"/>
  </r>
  <r>
    <s v="5630804360e3a1479b731099dd3e976e07f60e772b90866749c38fbb707dd555"/>
    <s v="BALxOw"/>
    <s v="2020-06-09T13:24:43.158Z"/>
    <s v="2026-01-26T10:54:07.511Z"/>
    <s v="London North"/>
    <s v="Stevenage"/>
    <x v="4"/>
    <s v="Fujitsu"/>
    <n v="51.903214069999997"/>
    <n v="-0.22020511000000001"/>
    <s v="14 Cavendish Rd, Stevenage SG1 2DY"/>
    <s v="Q1 2005"/>
    <s v="Self-build"/>
    <s v="Self-build Systems Integrator/Managed Service Providers"/>
    <s v="Active Project"/>
    <s v="Located in Stevenage, Fujitsu London North spreads across 4870 sqm of data hall. The data centre was opened in 2005 and is the second Fujitsu data centre in the London area."/>
    <n v="5.5789999999999997"/>
    <n v="5.5789999999999997"/>
    <n v="0"/>
    <n v="0"/>
    <n v="0"/>
    <x v="1"/>
    <n v="5.5789999999999997"/>
    <n v="5.5789999999999997"/>
    <n v="0"/>
    <s v="GB"/>
    <s v="GBR"/>
  </r>
  <r>
    <s v="6a8c658f34215372d725b29b3a215696a530336ad7c27a2b83138cbecfcd3ed6"/>
    <s v="RvDLNw"/>
    <s v="2021-03-08T15:27:29.701Z"/>
    <s v="2026-02-17T07:38:11.809Z"/>
    <s v="Busan Centre (amido)"/>
    <s v="Busan"/>
    <x v="9"/>
    <s v="LG U+"/>
    <n v="35.102703040000002"/>
    <n v="129.0203095"/>
    <s v="14 Daecheong-ro 6beon-gil, Busan"/>
    <s v="Q3 2003"/>
    <s v="Self-build"/>
    <s v="Self-build Network &amp; Telco"/>
    <s v="Active Project"/>
    <s v="null"/>
    <n v="8.1000000000000003E-2"/>
    <n v="8.1000000000000003E-2"/>
    <n v="0"/>
    <n v="0"/>
    <n v="0"/>
    <x v="2"/>
    <n v="8.1000000000000003E-2"/>
    <n v="8.1000000000000003E-2"/>
    <n v="0"/>
    <s v="KR"/>
    <s v="KOR"/>
  </r>
  <r>
    <s v="f9ba48a48fdda3e2e730e393121f1da98bd082937eb88b8a2f001005f2af8565"/>
    <s v="GDLYDG"/>
    <s v="2024-09-19T13:18:25.249Z"/>
    <s v="2026-02-11T19:20:59.651Z"/>
    <s v="Brackengate"/>
    <s v="Cape Town"/>
    <x v="40"/>
    <s v="Amazon Web Services"/>
    <n v="-33.901260989999997"/>
    <n v="18.6808707"/>
    <s v="14 Elbe St, Brackenfell South, Cape Town, 7560, South Africa"/>
    <s v="Q2 2020"/>
    <s v="Self-build"/>
    <s v="Self-build Public Cloud"/>
    <s v="Active Project"/>
    <s v="AmazonÂ´s Brackengate campus is located in Brackenfell near the Cape Town airport. The campus currently consists of two buildings. The first building went live in April 2020 and the second building in 2022."/>
    <n v="20"/>
    <n v="16"/>
    <n v="0"/>
    <n v="4"/>
    <n v="0"/>
    <x v="1"/>
    <n v="16"/>
    <n v="20"/>
    <n v="0"/>
    <s v="ZA"/>
    <s v="ZAF"/>
  </r>
  <r>
    <s v="454b654e5d5d8400c64801efce3216899f658809ba8613f5bd93fd1f5fcb7720"/>
    <s v="G6QO1R"/>
    <s v="2021-07-13T14:20:52.187Z"/>
    <s v="2026-04-29T10:06:21.123Z"/>
    <s v="OCDC"/>
    <s v="Carrum Downs"/>
    <x v="5"/>
    <s v="OMNIconnect"/>
    <n v="-38.093361710000003"/>
    <n v="145.15950040000001"/>
    <s v="14 Elite Way, Carrum Downs VIC 3201, Australia"/>
    <s v="Q1 2006"/>
    <s v="Colocation"/>
    <s v="Retail"/>
    <s v="Active Project"/>
    <s v="OCDC is owned and operated by OMNIconnect and is located 35km outside of the Melbourne CBD. The facility has a solar array comprising of 190 solar panels."/>
    <n v="0.32"/>
    <n v="0.32"/>
    <n v="0"/>
    <n v="0"/>
    <n v="0"/>
    <x v="2"/>
    <n v="0.32"/>
    <n v="0.32"/>
    <n v="0"/>
    <s v="AU"/>
    <s v="AUS"/>
  </r>
  <r>
    <s v="82f2aa4ac7e2c88276eb65205e2ba20499881f3aa650a8d1757ce77e8fdf6f09"/>
    <s v="RjxNEw"/>
    <s v="2020-12-07T14:16:17.693Z"/>
    <s v="2026-04-29T10:06:21.123Z"/>
    <s v="Foreshore Datacenter"/>
    <s v="Cape Town"/>
    <x v="40"/>
    <s v="Vodacom"/>
    <n v="-33.920085"/>
    <n v="18.432475"/>
    <s v="14 Louis Gradner St, Cape Town City Centre, 8000 Cape Town, South Africa"/>
    <s v="Q2 2011"/>
    <s v="Self-build"/>
    <s v="Self-build Network &amp; Telco"/>
    <s v="Active Project"/>
    <s v="VodacomÂ´s Foreshore Datacenter is located in a seven-story facility in the Foreshore district in Cape Town, South Africa and has been operational since 2011."/>
    <n v="2"/>
    <n v="1"/>
    <n v="0"/>
    <n v="1"/>
    <n v="0"/>
    <x v="1"/>
    <n v="1"/>
    <n v="2"/>
    <n v="0"/>
    <s v="ZA"/>
    <s v="ZAF"/>
  </r>
  <r>
    <s v="63f2898ced1db662aadf5d78437e35096224c45af3aa0a4b834f9cc40c0f7d7b"/>
    <s v="GZqJ8R"/>
    <s v="2022-06-24T21:47:14.568Z"/>
    <s v="2026-04-29T10:06:21.123Z"/>
    <s v="Caymanas Data Centre"/>
    <s v="Kingston"/>
    <x v="53"/>
    <s v="Digicel"/>
    <n v="17.9644625"/>
    <n v="-76.796420220000002"/>
    <s v="14 Ocean Blvd, Kingston, Jamaica"/>
    <s v="Q1 2012"/>
    <s v="Self-build"/>
    <s v="Self-build Network &amp; Telco"/>
    <s v="Active Project"/>
    <s v="Digicel's data centre opened in 2012. It was named Caymanas Data Centre. It is a self-telecommunication data centre. Furthermore, it has a Tier III certificate. "/>
    <n v="1"/>
    <n v="1"/>
    <n v="0"/>
    <n v="0"/>
    <n v="0"/>
    <x v="0"/>
    <n v="1"/>
    <n v="1"/>
    <n v="0"/>
    <s v="JM"/>
    <s v="JAM"/>
  </r>
  <r>
    <s v="9ec106a6c1f3a151aeab17990b4d5422a78a18826829f957b5a64fec747c9afd"/>
    <s v="BA3aaG"/>
    <s v="2023-01-30T20:47:22.642Z"/>
    <s v="2026-04-29T10:06:21.123Z"/>
    <s v="FirstLight Brunswick"/>
    <s v="Brunswick"/>
    <x v="0"/>
    <s v="FirstLight Fiber"/>
    <n v="43.895183420000002"/>
    <n v="-69.923052159999997"/>
    <s v="14 Resilient Circle, Brunswick, ME 04011"/>
    <s v="Q3 2014"/>
    <s v="Colocation"/>
    <s v="Retail"/>
    <s v="Active Project"/>
    <s v="FirstLight's data center in Brunswick, Maine is a 51,989 sq ft building with 8,503 sq ft of data hall floor. The facility offers redundant dual feeds of 750 kW."/>
    <n v="3"/>
    <n v="3"/>
    <n v="0"/>
    <n v="0"/>
    <n v="0"/>
    <x v="0"/>
    <n v="3"/>
    <n v="3"/>
    <n v="0"/>
    <s v="US"/>
    <s v="USA"/>
  </r>
  <r>
    <s v="0ed290ab91da9ed0421381910b635d1449b7b9c657741d96805f80b6fa1d7b10"/>
    <s v="GZ118R"/>
    <s v="2021-06-17T13:07:06.652Z"/>
    <s v="2026-02-16T18:36:51.791Z"/>
    <s v="Seclin"/>
    <s v="Seclin"/>
    <x v="6"/>
    <s v="IBM"/>
    <n v="50.565384950000002"/>
    <n v="3.0306797670000001"/>
    <s v="14 Rue de Lorival, 59113 Seclin, France"/>
    <s v="Q1 2010"/>
    <s v="Self-build"/>
    <s v="Self-build Systems Integrator/Managed Service Providers"/>
    <s v="Active Project"/>
    <s v="Operational since 2010, IBM's site in Seclin (south of Lille) forms part of their regional network of data centres used to support data storage and business operations."/>
    <n v="2"/>
    <n v="2"/>
    <n v="0"/>
    <n v="0"/>
    <n v="0"/>
    <x v="1"/>
    <n v="2"/>
    <n v="2"/>
    <n v="0"/>
    <s v="FR"/>
    <s v="FRA"/>
  </r>
  <r>
    <s v="32d06a1fba260c41f41533b531257ded20c8ae2d2b74079a49cccf027cea0c98"/>
    <s v="G3MKAB"/>
    <s v="2021-10-29T15:13:19.285Z"/>
    <s v="2026-04-29T10:06:21.123Z"/>
    <s v="PAR13/14"/>
    <s v="Les Ulis"/>
    <x v="6"/>
    <s v="Digital Realty"/>
    <n v="48.677473900000003"/>
    <n v="2.2073225810000001"/>
    <s v="14 Rue de l'Orme Ã  Moineaux, 91940 Les Ulis, France"/>
    <s v="Q1 2024"/>
    <s v="Colocation"/>
    <s v="Wholesale"/>
    <s v="Active Project"/>
    <s v="In Q4 2021, Interxion announced plans for their third campus in Paris in the south of the city's metropolitan area in Les Ulis. Construction began in February 2023, with a first phase of 20MW having been deployed in early 2024, and the possibility for the capacity to be increased to 80MW in the long term. At full build, the campus will include two buildings of two floors across 5.4ha."/>
    <n v="80"/>
    <n v="20"/>
    <n v="0"/>
    <n v="60"/>
    <n v="0"/>
    <x v="1"/>
    <n v="20"/>
    <n v="80"/>
    <n v="0"/>
    <s v="FR"/>
    <s v="FRA"/>
  </r>
  <r>
    <s v="491702220d73349582083c88bbc1f35ff57d9e9d2018ac4eafcd23ff2984e554"/>
    <s v="Gz47pB"/>
    <s v="2021-06-28T10:12:59.651Z"/>
    <s v="2026-04-29T14:07:17.085Z"/>
    <s v="Bourges"/>
    <s v="Bourges"/>
    <x v="6"/>
    <s v="Adista"/>
    <n v="47.064136089999998"/>
    <n v="2.3701453880000001"/>
    <s v="14 Rue Didier Daurat, 18000 Bourges, France"/>
    <s v="Q4 2016"/>
    <s v="Colocation"/>
    <s v="Retail"/>
    <s v="Active Project"/>
    <s v="Opened in 2016 and located close to the Bourges airport, Adista has several data centres located in Nancy, Bourges, Paris, and Marseille. They provide fibre cabling, telephone services, cloud services and managed services as well as colocation."/>
    <n v="0.01"/>
    <n v="0.01"/>
    <n v="0"/>
    <n v="0"/>
    <n v="0"/>
    <x v="1"/>
    <n v="0.01"/>
    <n v="0.01"/>
    <n v="0"/>
    <s v="FR"/>
    <s v="FRA"/>
  </r>
  <r>
    <s v="03510fc15e0aafcc76db578f0a8b4c907eadb8c3a8292d0d8723a080e518e259"/>
    <s v="wVqLoG"/>
    <s v="2023-03-02T05:45:42.277Z"/>
    <s v="2026-02-16T17:49:11.025Z"/>
    <s v="LabruguiÃ¨re - Data Centre Topaze"/>
    <s v="LabruguiÃ¨re"/>
    <x v="6"/>
    <s v="BPCE"/>
    <n v="43.554104279999997"/>
    <n v="2.274876398"/>
    <s v="14 Rue Georges Charpak, 81290 LabruguiÃ¨re, France"/>
    <s v="Q1 2010"/>
    <s v="Self-build"/>
    <s v="Self-build Financial/Institutional"/>
    <s v="Active Project"/>
    <s v="This facility was built by Albiant-IT, the common structure of the IT subsidiaries of the BPCE group, and is one of two located 60km east of Toulouse. The second campus with twice the capacity is located in the east of Paris."/>
    <n v="1.5"/>
    <n v="1.5"/>
    <n v="0"/>
    <n v="0"/>
    <n v="0"/>
    <x v="1"/>
    <n v="1.5"/>
    <n v="1.5"/>
    <n v="0"/>
    <s v="FR"/>
    <s v="FRA"/>
  </r>
  <r>
    <s v="98190fab93d66479e281ed8458555b79001e19e69bd088e6cd598aa9ce84923b"/>
    <s v="RQnbaG"/>
    <s v="2020-07-20T13:08:02.535Z"/>
    <s v="2026-04-29T10:06:21.123Z"/>
    <s v="DC1"/>
    <s v="Paris"/>
    <x v="6"/>
    <s v="OVHcloud"/>
    <n v="48.888415639999998"/>
    <n v="2.3755072359999998"/>
    <s v="14 Rue Riquet, 75019, Paris, France"/>
    <s v="Q2 2016"/>
    <s v="Self-build"/>
    <s v="Self-build Public Cloud"/>
    <s v="Permanently closed"/>
    <s v="First opened in 2016, the site ran as part of OVH Cloud's operations within the Ile-de-France region but as of Q4 2023, had been closed due to mounting discontent with the facility among the local community."/>
    <n v="0.2"/>
    <n v="0.2"/>
    <n v="0"/>
    <n v="0"/>
    <n v="0"/>
    <x v="1"/>
    <n v="0.2"/>
    <n v="0.2"/>
    <n v="0"/>
    <s v="FR"/>
    <s v="FRA"/>
  </r>
  <r>
    <s v="3cdc980f0480cefed3151fe65fc2cb2145f676f3ac2272dfd021056561422ce6"/>
    <s v="GaDVmR"/>
    <s v="2020-02-12T14:00:25.251Z"/>
    <s v="2026-02-16T17:36:00.556Z"/>
    <s v="Nantes #2"/>
    <s v="Carquefou"/>
    <x v="6"/>
    <s v="Etix Everywhere"/>
    <n v="47.277861039999998"/>
    <n v="-1.469422367"/>
    <s v="14 Rue VÃ©ga, 44470 Carquefou, France"/>
    <s v="Q2 2014"/>
    <s v="Colocation"/>
    <s v="Retail"/>
    <s v="Active Project"/>
    <s v="Operational since 2014, this facility has a colocation space of 750 sqm, 0.9MW of IT load and 300 racks in a 1800 sqm building. "/>
    <n v="0.9"/>
    <n v="0.9"/>
    <n v="0"/>
    <n v="0"/>
    <n v="0"/>
    <x v="1"/>
    <n v="0.9"/>
    <n v="0.9"/>
    <n v="0"/>
    <s v="FR"/>
    <s v="FRA"/>
  </r>
  <r>
    <s v="38c9fe3888c5e76dfe67fb29dc88b6f919351beefbb261bf424f97f9cc33d648"/>
    <s v="RpgddB"/>
    <s v="2019-09-23T10:38:42.640Z"/>
    <s v="2025-11-26T03:22:48.431Z"/>
    <s v="Kapua"/>
    <s v="Hamilton"/>
    <x v="42"/>
    <s v="Datacom Data Centres"/>
    <n v="-37.736339940000001"/>
    <n v="175.22117460000001"/>
    <s v="14 Simsey Place, Te Rapa Park, Hamilton 3200, New Zealand"/>
    <s v="Q3 2013"/>
    <s v="Colocation"/>
    <s v="Retail"/>
    <s v="Active Project"/>
    <s v="Situated in Hamilton, Kapua (Maori for cloud) is sister to Datacom's Orbit data centre. 184 racks were added as part of an expansion in 2019."/>
    <n v="4.72"/>
    <n v="4.72"/>
    <n v="0"/>
    <n v="0"/>
    <n v="0"/>
    <x v="2"/>
    <n v="4.72"/>
    <n v="4.72"/>
    <n v="0"/>
    <s v="NZ"/>
    <s v="NZL"/>
  </r>
  <r>
    <s v="bc65a5ac8e141f2b1579e92a565d85517c30bec937563c69a8099d74aaaa075f"/>
    <s v="R0ZOMw"/>
    <s v="2024-09-16T12:25:50.110Z"/>
    <s v="2026-02-10T08:01:21.310Z"/>
    <s v="Tennant Street"/>
    <s v="Canberra"/>
    <x v="5"/>
    <s v="Tranteret Pty Ltd"/>
    <n v="-35.333415309999999"/>
    <n v="149.18309529999999"/>
    <s v="14 Tennant St, Fyshwick ACT 2609, Australia"/>
    <s v="null"/>
    <s v="Self-build"/>
    <s v="null"/>
    <s v="Active Project"/>
    <s v="null"/>
    <s v="null"/>
    <s v="null"/>
    <s v="null"/>
    <s v="null"/>
    <s v="null"/>
    <x v="2"/>
    <n v="0"/>
    <n v="0"/>
    <n v="0"/>
    <s v="AU"/>
    <s v="AUS"/>
  </r>
  <r>
    <s v="8f2aa740c8108ea0af2462a02ec6c4463835ad84b997e07030b2ec18e397efb3"/>
    <s v="R0mLgG"/>
    <s v="2022-07-05T08:14:40.166Z"/>
    <s v="2026-04-29T10:06:21.123Z"/>
    <s v="Intervolve Pooraka"/>
    <s v="Mawson Lakes"/>
    <x v="5"/>
    <s v="New Era Technology"/>
    <n v="-34.827571710000001"/>
    <n v="138.60589880000001"/>
    <s v="14 Williams Cct, Pooraka SA 5095, Australia"/>
    <s v="Q1 2011"/>
    <s v="Colocation"/>
    <s v="Retail"/>
    <s v="Active Project"/>
    <s v="Intervolve Pooraka is located 12km away from Adelaide's CBD area, at Williams Circuit, Pooraka. DC1 went live in January 2011. In 2013, expansion of DC2 within the facility was announced following the company's purchase of the data centre site. Intervolve is now a New Era Technology company."/>
    <n v="0.72"/>
    <n v="0.72"/>
    <n v="0"/>
    <n v="0"/>
    <n v="0"/>
    <x v="2"/>
    <n v="0.72"/>
    <n v="0.72"/>
    <n v="0"/>
    <s v="AU"/>
    <s v="AUS"/>
  </r>
  <r>
    <s v="6b477fef15dd1438ce287526f0be96ca6570e0426445c7d649bbc01aaeab9467"/>
    <s v="BqXxMw"/>
    <s v="2021-03-10T11:17:46.610Z"/>
    <s v="2026-02-16T04:09:13.394Z"/>
    <s v="Kyobo Data Centre"/>
    <s v="Incheon"/>
    <x v="9"/>
    <s v="IBM"/>
    <n v="37.381535290000002"/>
    <n v="126.63752119999999"/>
    <s v="14, Venture-ro, Yeonsu-gu, Incheon"/>
    <s v="Q4 2009"/>
    <s v="Self-build"/>
    <s v="Self-build Systems Integrator/Managed Service Providers"/>
    <s v="Active Project"/>
    <s v="The Kyobo data centre was built by Kyobo Life Insurance, Pine Tree Equity, and IBM Korea. The 4-storey building was completed in 2009, of which data halls occupy the 2nd and 3rd floor. It has a Seismic Resistance rating of grade 7."/>
    <n v="3.5"/>
    <n v="3.5"/>
    <n v="0"/>
    <n v="0"/>
    <n v="0"/>
    <x v="2"/>
    <n v="3.5"/>
    <n v="3.5"/>
    <n v="0"/>
    <s v="KR"/>
    <s v="KOR"/>
  </r>
  <r>
    <s v="0a78e8ce1266b991f9c8b8079dff87fc24adda9c25abe7705b0e530333051063"/>
    <s v="G3Y5WB"/>
    <s v="2020-04-03T15:45:12.628Z"/>
    <s v="2026-02-17T06:15:44.416Z"/>
    <s v="Yeouido IDC"/>
    <s v="Seoul"/>
    <x v="9"/>
    <s v="KT"/>
    <n v="37.521653319999999"/>
    <n v="126.9191012"/>
    <s v="14, Yeoui-daero, Yeongdeungpo-gu, Seoul"/>
    <s v="Q3 2015"/>
    <s v="Colocation"/>
    <s v="Retail"/>
    <s v="Active Project"/>
    <s v="The Yeouido IDC opened in 2015 and offers connectivity to the Yeouido Stock Exchange."/>
    <n v="2"/>
    <n v="2"/>
    <n v="0"/>
    <n v="0"/>
    <n v="0"/>
    <x v="2"/>
    <n v="2"/>
    <n v="2"/>
    <n v="0"/>
    <s v="KR"/>
    <s v="KOR"/>
  </r>
  <r>
    <s v="7361df467be8d71408d1ba9bd6705ae90b81ea2c2b09b1514eff38723d9c5382"/>
    <s v="RKa5zw"/>
    <s v="2019-10-18T14:01:34.407Z"/>
    <s v="2026-04-29T10:06:21.123Z"/>
    <s v="SEA1"/>
    <s v="Seattle"/>
    <x v="0"/>
    <s v="Evocative"/>
    <n v="47.619563999999997"/>
    <n v="-122.348252"/>
    <s v="140 4th Avenue S , Seattle, Washington , 98109, USA"/>
    <s v="Q1 1999"/>
    <s v="Colocation"/>
    <s v="Retail"/>
    <s v="Active Project"/>
    <s v="Founded in 1996, INAP offers a range of data center solutions. INAP's Seattle Flagship Data Center is located on the second floor of the downtown Seattle KOMO Plaza."/>
    <n v="1.75"/>
    <n v="1.75"/>
    <n v="0"/>
    <n v="0"/>
    <n v="0"/>
    <x v="0"/>
    <n v="1.75"/>
    <n v="1.75"/>
    <n v="0"/>
    <s v="US"/>
    <s v="USA"/>
  </r>
  <r>
    <s v="dd2fc6140fa73f731dd539d1e7fcf68fecf86da4cb56d1b3c0fc93a4d0e0a637"/>
    <s v="G3VbkR"/>
    <s v="2023-02-07T19:03:44.089Z"/>
    <s v="2026-01-28T19:57:57.680Z"/>
    <s v="Windstream Ephrata"/>
    <s v="Ephrata"/>
    <x v="0"/>
    <s v="Windstream"/>
    <n v="40.169719200000003"/>
    <n v="-76.177880729999998"/>
    <s v="140 Akron Rd, Ephrata, PA 17522"/>
    <s v="Q2 2009"/>
    <s v="Self-build"/>
    <s v="Self-build Network &amp; Telco"/>
    <s v="Active Project"/>
    <s v="Network provider Windstream has a data centre presence in Ephrata, Pennsylvania."/>
    <n v="1"/>
    <n v="1"/>
    <n v="0"/>
    <n v="0"/>
    <n v="0"/>
    <x v="0"/>
    <n v="1"/>
    <n v="1"/>
    <n v="0"/>
    <s v="US"/>
    <s v="USA"/>
  </r>
  <r>
    <s v="12416673b97efd4ef9c9acae7457545256f3bcccd01eef50608115f796e7283b"/>
    <s v="Gdr9NB"/>
    <s v="2023-01-18T07:22:44.318Z"/>
    <s v="2026-02-06T20:33:21.423Z"/>
    <s v="South Bend 1"/>
    <s v="South Bend"/>
    <x v="0"/>
    <s v="Lumen Technologies"/>
    <n v="41.662512800000002"/>
    <n v="-86.254402799999994"/>
    <s v="140 Franklin St, South Bend, IN 46601, USA"/>
    <s v="Q1 2000"/>
    <s v="Self-build"/>
    <s v="Self-build Network &amp; Telco"/>
    <s v="Active Project"/>
    <s v="Lumen maintains a data center presence in South Bend, Indiana with 1,342sqft of colocation space. It is their second data center facility in Indiana with their other presence located in Indianapolis."/>
    <n v="0.1"/>
    <n v="0.1"/>
    <n v="0"/>
    <n v="0"/>
    <n v="0"/>
    <x v="0"/>
    <n v="0.1"/>
    <n v="0.1"/>
    <n v="0"/>
    <s v="US"/>
    <s v="USA"/>
  </r>
  <r>
    <s v="46dd9cd913cd9f847ca1ec4958e6d6265960aeedf700ee4d39620edbb95bea75"/>
    <s v="R8mL3G"/>
    <s v="2023-03-05T09:49:27.315Z"/>
    <s v="2026-02-16T18:39:20.685Z"/>
    <s v="RBX5"/>
    <s v="Roubaix"/>
    <x v="6"/>
    <s v="OVHcloud"/>
    <n v="50.692584770000003"/>
    <n v="3.1994489960000001"/>
    <s v="140 Quai du Sartel, 59100 Roubaix, France"/>
    <s v="Q2 2012"/>
    <s v="Self-build"/>
    <s v="Self-build Public Cloud"/>
    <s v="Active Project"/>
    <s v="Operational since 2012, RBX5 is adjacent to RBX3 and RBX6. The site is the fifth facility within OVH Cloud's data centre cluster in Roubaix-Lille."/>
    <n v="1"/>
    <n v="1"/>
    <n v="0"/>
    <n v="0"/>
    <n v="0"/>
    <x v="1"/>
    <n v="1"/>
    <n v="1"/>
    <n v="0"/>
    <s v="FR"/>
    <s v="FRA"/>
  </r>
  <r>
    <s v="bd9d239f849d853bdc3f34687333f45e9eaaa6e79c0064c9f1fcdabf9966a17f"/>
    <s v="w9LO2G"/>
    <s v="2020-08-29T12:49:02.990Z"/>
    <s v="2026-02-16T18:34:42.560Z"/>
    <s v="RBX3"/>
    <s v="Roubaix"/>
    <x v="6"/>
    <s v="OVHcloud"/>
    <n v="50.692875200000003"/>
    <n v="3.1992472850000002"/>
    <s v="140 Quai du Sartel, 59100 Roubaix, France"/>
    <s v="Q2 2010"/>
    <s v="Self-build"/>
    <s v="Self-build Public Cloud"/>
    <s v="Active Project"/>
    <s v="Located in close proximity to OVHCloud's other facilities, RBX3 is the third installation in the company's data centre cluster in Roubaix-Lille."/>
    <n v="1"/>
    <n v="1"/>
    <n v="0"/>
    <n v="0"/>
    <n v="0"/>
    <x v="1"/>
    <n v="1"/>
    <n v="1"/>
    <n v="0"/>
    <s v="FR"/>
    <s v="FRA"/>
  </r>
  <r>
    <s v="09fc133d28183855d06a1f3c5dead3472f28113c331fa0330f0ac86b6f1fc46b"/>
    <s v="G6QgbR"/>
    <s v="2021-10-25T20:23:11.572Z"/>
    <s v="2026-04-29T10:06:21.123Z"/>
    <s v="OAK1"/>
    <s v="Emeryville"/>
    <x v="0"/>
    <s v="Evocative"/>
    <n v="37.846812389999997"/>
    <n v="-122.2933845"/>
    <s v="1400 65th St, Emeryville, CA 94608"/>
    <s v="Q3 1999"/>
    <s v="Colocation"/>
    <s v="Retail"/>
    <s v="Active Project"/>
    <s v="Evocative's first data center in Emeryville, California was acquired in 2004 from Colo.com. The facility offers 1,397 square metres of colocation area. OAK1 is LEED certified and solar powered."/>
    <n v="0.54"/>
    <n v="0.54"/>
    <n v="0"/>
    <n v="0"/>
    <n v="0"/>
    <x v="0"/>
    <n v="0.54"/>
    <n v="0.54"/>
    <n v="0"/>
    <s v="US"/>
    <s v="USA"/>
  </r>
  <r>
    <s v="296efbb1f60d4c9289776d9b23c23db2c1b127d9084a834ad99687e99859e0cd"/>
    <s v="wod8eB"/>
    <s v="2023-02-27T03:20:30.266Z"/>
    <s v="2026-01-02T19:09:35.835Z"/>
    <s v="1400 Cross Beam Dr Charlotte"/>
    <s v="Charlotte"/>
    <x v="0"/>
    <s v="Mapletree Industrial"/>
    <n v="35.1801295"/>
    <n v="-80.922663220000004"/>
    <s v="1400 Cross Beam Dr, Charlotte, NC 28217, United States"/>
    <s v="Q4 2015"/>
    <s v="Self-build"/>
    <s v="Self-build Systems Integrator/Managed Service Providers"/>
    <s v="Active Project"/>
    <s v="This building was first retrofitted into a data centre by ACS, a provider of business IT solutions, in 2010, after they had just been acquired by Xerox. Xerox then sold ACS to multinational IT consultants Atos in 2015.Atos still occupy the data centre today, but in 2017 sold the property to Sila Realty Trust, who then sold it to Mapletree Industrial Trust in 2021."/>
    <n v="2"/>
    <n v="2"/>
    <n v="0"/>
    <n v="0"/>
    <n v="0"/>
    <x v="0"/>
    <n v="2"/>
    <n v="2"/>
    <n v="0"/>
    <s v="US"/>
    <s v="USA"/>
  </r>
  <r>
    <s v="4cd4988a428e8dd56daca799a75aef39fe9daa430654e42259d954429b468bad"/>
    <s v="nR2xgw"/>
    <s v="2018-11-12T12:50:23.642Z"/>
    <s v="2026-04-29T10:06:21.123Z"/>
    <s v="NY11"/>
    <s v="Carteret"/>
    <x v="0"/>
    <s v="Equinix"/>
    <n v="40.584363000000003"/>
    <n v="-74.243550999999997"/>
    <s v="1400 Federal Boulevard, Carteret, NJ, US"/>
    <s v="Q1 2002"/>
    <s v="Colocation"/>
    <s v="Wholesale"/>
    <s v="Active Project"/>
    <s v="Equinix's NY11 data center was opened as a Verizon facility in 2002, expanded in 2010, and acquired as an Equinix facility in 2017. The 129,166 sq ft facility offers 91,417 sq ft of data hall floor.Equinix's IBX facilities across New York and New Jersey provide low-latency connectivity to major financial institutions as well as ad-tech companies."/>
    <n v="9.8000000000000007"/>
    <n v="9.8000000000000007"/>
    <n v="0"/>
    <n v="0"/>
    <n v="0"/>
    <x v="0"/>
    <n v="9.8000000000000007"/>
    <n v="9.8000000000000007"/>
    <n v="0"/>
    <s v="US"/>
    <s v="USA"/>
  </r>
  <r>
    <s v="9786bde0cece92d292a7e47d25521f88b22fddbb5e411d882b74ef3dcdb7a8e3"/>
    <s v="BJLzmG"/>
    <s v="2021-12-07T17:36:08.451Z"/>
    <s v="2026-04-29T10:06:21.123Z"/>
    <s v="Orange County Data Centre"/>
    <s v="Santa Ana"/>
    <x v="0"/>
    <s v="VPLS"/>
    <n v="33.730097170000001"/>
    <n v="-117.8521629"/>
    <s v="1400 S Grand Ave, Santa Ana, CA 92705"/>
    <s v="Q2 1999"/>
    <s v="Colocation"/>
    <s v="Retail"/>
    <s v="Active Project"/>
    <s v="VPLS's data center in Santa Ana, California offers 3,065 square meters of raised floor. VPLS was acquired by Evocative in 2022."/>
    <n v="3"/>
    <n v="3"/>
    <n v="0"/>
    <n v="0"/>
    <n v="0"/>
    <x v="0"/>
    <n v="3"/>
    <n v="3"/>
    <n v="0"/>
    <s v="US"/>
    <s v="USA"/>
  </r>
  <r>
    <s v="3b8d603d24450fed193e6effaef5012e55744669c413ab1e549dc250554f1c97"/>
    <s v="GmxvJR"/>
    <s v="2023-02-06T09:52:17.776Z"/>
    <s v="2026-01-02T19:11:49.192Z"/>
    <s v="Raleigh Data Center"/>
    <s v="Raleigh"/>
    <x v="0"/>
    <s v="Celito Communications"/>
    <n v="35.798468839999998"/>
    <n v="-78.73114056"/>
    <s v="1400 Sunday Dr, NC 27607, United States"/>
    <s v="Q4 2005"/>
    <s v="Colocation"/>
    <s v="Retail"/>
    <s v="Active Project"/>
    <s v="Celitoâ€™s Raleigh data center allows businesses to enjoy an efficient network without the burden of financial investment in hardware, infrastructure, or personnel. Clients benefit from being connected to Celito's fibre network as well as their personalised solutions and IT consulting."/>
    <n v="0.5"/>
    <n v="0.5"/>
    <n v="0"/>
    <n v="0"/>
    <n v="0"/>
    <x v="0"/>
    <n v="0.5"/>
    <n v="0.5"/>
    <n v="0"/>
    <s v="US"/>
    <s v="USA"/>
  </r>
  <r>
    <s v="4c1f992a955aad09574e6cfdc0af101138d157106822f8d33c886cf99de01270"/>
    <s v="RQLMaB"/>
    <s v="2022-10-13T18:28:20.830Z"/>
    <s v="2026-03-05T20:57:48.817Z"/>
    <s v="Myrtle Beach Cable Landing Station"/>
    <s v="Myrtle Beach"/>
    <x v="0"/>
    <s v="DC Blox"/>
    <n v="33.674737030000003"/>
    <n v="-78.942867840000005"/>
    <s v="1401 Howard Ave Myrtle Beach, South Carolina 29577"/>
    <s v="Q3 2023"/>
    <s v="Self-build"/>
    <s v="Self-build Network &amp; Telco"/>
    <s v="Active Project"/>
    <s v="In October 2022, DC Blox broke ground on its cable landing station in Myrtle Beach's International Technology and Aerospace Park, South Carolina.The facility went live in October 2023, with Google and Meta acting as initial partners and landing their respective sub-sea cables here. The facility can currently supply up to 15 MW of IT power, hosting up to 5 cables.The facility currently hosts infrastructure for three live subsea cables, colocated with equipment of communications providers, and other partners, with room to further expand this capacity in the future to a total of 18 MW.In Q2 2024, they announced an expansion for another CLS adjacent to its first."/>
    <n v="31"/>
    <n v="9"/>
    <n v="0"/>
    <n v="10"/>
    <n v="12"/>
    <x v="0"/>
    <n v="9"/>
    <n v="19"/>
    <n v="12"/>
    <s v="US"/>
    <s v="USA"/>
  </r>
  <r>
    <s v="44f92c9979a5ae0360a5bdb94db07299a8b46f14912ebcfed326db4cc62b2482"/>
    <s v="RQLQ6B"/>
    <s v="2022-09-14T16:59:30.232Z"/>
    <s v="2026-01-29T20:25:36.581Z"/>
    <s v="1401 Main St"/>
    <s v="Columbia"/>
    <x v="0"/>
    <s v="Lumen Technologies"/>
    <n v="34.004223969999998"/>
    <n v="-81.035215539999996"/>
    <s v="1401 Main St. #202, Columbia, SC 29201"/>
    <s v="Q1 1990"/>
    <s v="Self-build"/>
    <s v="Self-build Network &amp; Telco"/>
    <s v="Active Project"/>
    <s v="Lumen's facility in Columbia, South Carolina is located inside the historic 1401 Main Street building. The building was constructed in 1976.This data centre was originally opened as a TW Telecom facility. Level 3 acquired TW Telecom in 2014, which was itself acquired by CenturyLink in 2017. CenturyLink rebranded to Lumen in 2020."/>
    <n v="0.2"/>
    <n v="0.2"/>
    <n v="0"/>
    <n v="0"/>
    <n v="0"/>
    <x v="0"/>
    <n v="0.2"/>
    <n v="0.2"/>
    <n v="0"/>
    <s v="US"/>
    <s v="USA"/>
  </r>
  <r>
    <s v="7b025b99d8b1b9d75b57e2fb53661ecf2bfb7853130c9d3566b8a1ef295f09b8"/>
    <s v="GDog4R"/>
    <s v="2023-02-21T19:05:07.454Z"/>
    <s v="2026-04-09T13:25:39.818Z"/>
    <s v="CTP Campus"/>
    <s v="Meadowville"/>
    <x v="0"/>
    <s v="Chirisa Technology Parks"/>
    <n v="37.360361490000003"/>
    <n v="-77.327400580000003"/>
    <s v="1401 Meadowville Technology Pkwy, Chester, VA 23836"/>
    <s v="Q4 2013"/>
    <s v="Colocation"/>
    <s v="Wholesale"/>
    <s v="Active Project"/>
    <s v="In 2021, Chirisa acquired its 22,672 square metre data centre in Chester, Virginia. The facility was originally a Capital One facility and opened with a 1,697 square metre data hall with an additional 18,680 sqm of shell space for expansion. The campus currently has one live 28 MW building with another two buildings under construction."/>
    <n v="648"/>
    <n v="28"/>
    <n v="120"/>
    <n v="500"/>
    <n v="0"/>
    <x v="0"/>
    <n v="28"/>
    <n v="648"/>
    <n v="0"/>
    <s v="US"/>
    <s v="USA"/>
  </r>
  <r>
    <s v="d9125c75f5ffee8a71dbf471328955eeb5b5ffcbdcec9d134966223749fd42af"/>
    <s v="Gagj6B"/>
    <s v="2023-01-03T16:08:34.779Z"/>
    <s v="2026-04-29T13:47:36.177Z"/>
    <s v="Des Moines II"/>
    <s v="Altoona"/>
    <x v="0"/>
    <s v="LightEdge"/>
    <n v="41.666887369999998"/>
    <n v="-93.456040310000006"/>
    <s v="1401 Northridge Circle Altoona, IA 50009"/>
    <s v="Q3 2017"/>
    <s v="Colocation"/>
    <s v="Retail"/>
    <s v="Active Project"/>
    <s v="Des Moines II is Lightedge's second facility in Des Moines, Iowa. The facility sits on 7.3 acres and initially became operational in 2017 as a 48,000 sqft building with two data halls. It was later expanded to include an additional 26,000 square feet of space and two more data halls."/>
    <n v="4"/>
    <n v="2"/>
    <n v="0"/>
    <n v="2"/>
    <n v="0"/>
    <x v="0"/>
    <n v="2"/>
    <n v="4"/>
    <n v="0"/>
    <s v="US"/>
    <s v="USA"/>
  </r>
  <r>
    <s v="782168149fa604a2783b848b22a11d2958a6ed55b9021b7a88caf66b3e42d315"/>
    <s v="GDoJoR"/>
    <s v="2022-08-18T13:39:53.722Z"/>
    <s v="2026-04-29T10:06:21.123Z"/>
    <s v="Baltimore Data Center"/>
    <s v="Baltimore"/>
    <x v="0"/>
    <s v="TierPoint"/>
    <n v="39.2753394"/>
    <n v="-76.625568689999994"/>
    <s v="1401 Russell St, Baltimore, MD 21230"/>
    <s v="Q3 2005"/>
    <s v="Colocation"/>
    <s v="Retail"/>
    <s v="Active Project"/>
    <s v="TierPoint's Baltimore data center was built in 2005. The facility was expanded in 2016 and now offers 27,996 sq ft of total infrastructure and 13,993 sq ft of data hall floor. This facility is located a short distance away from TierPoint's second Baltimore area data center, as well as BWI airport."/>
    <n v="1.5"/>
    <n v="1.5"/>
    <n v="0"/>
    <n v="0"/>
    <n v="0"/>
    <x v="0"/>
    <n v="1.5"/>
    <n v="1.5"/>
    <n v="0"/>
    <s v="US"/>
    <s v="USA"/>
  </r>
  <r>
    <s v="106594ce803ab6de83a5284987591aec91e7b71dfed65acd1425abb40e3c613a"/>
    <s v="wOL4AB"/>
    <s v="2023-01-06T21:55:10.715Z"/>
    <s v="2026-02-04T21:36:16.771Z"/>
    <s v="Project Black Flag"/>
    <s v="Richardson"/>
    <x v="0"/>
    <s v="State Farm"/>
    <n v="32.984392110000002"/>
    <n v="-96.698169660000005"/>
    <s v="1402 E Lookout Dr, Richardson, Texas 75082, USA"/>
    <s v="Q4 2014"/>
    <s v="Self-build"/>
    <s v="Self-build Other"/>
    <s v="Active Project"/>
    <s v="Insurance company State Farm partnered with KDC to build its Dallas data centers and the site completed construction in 2014.Originally the company had two data centers adjacent to one another on Lookout Dr. but in late 2023 their 1510 location was sold to CyrusOne."/>
    <n v="8"/>
    <n v="8"/>
    <n v="0"/>
    <n v="0"/>
    <n v="0"/>
    <x v="0"/>
    <n v="8"/>
    <n v="8"/>
    <n v="0"/>
    <s v="US"/>
    <s v="USA"/>
  </r>
  <r>
    <s v="4448c372340deb9201a3017bd95d0a1bd3e8f22e93641d3fef0b107c12b10fbd"/>
    <s v="G6aymR"/>
    <s v="2024-11-12T16:37:25.568Z"/>
    <s v="2026-01-19T12:36:40.864Z"/>
    <s v="GDC Cordoba"/>
    <s v="CÃ³rdoba"/>
    <x v="16"/>
    <s v="Blackberry AIF"/>
    <n v="37.771467459999997"/>
    <n v="-4.7929326029999997"/>
    <s v="14029 CÃ³rdoba, Spain"/>
    <s v="null"/>
    <s v="Colocation"/>
    <s v="Wholesale"/>
    <s v="Active Project"/>
    <s v="The Green Data Centre in Cordoba represents the start of Blackberry AIF's entry into the data centre market. The facility is set to target AI clients and will total 120MW of IT load at full build. The company is currently going through the investment and permitting process for the land.  The site will total 130ha with 12 buildings of 10MW each."/>
    <n v="120"/>
    <n v="0"/>
    <n v="0"/>
    <n v="0"/>
    <n v="120"/>
    <x v="1"/>
    <n v="0"/>
    <n v="0"/>
    <n v="120"/>
    <s v="ES"/>
    <s v="ESP"/>
  </r>
  <r>
    <s v="6b58bac3e14fd66a4f315ff4294ec46dfb72f76c300383ae8b43f6fcd1e4168d"/>
    <s v="BJvrZB"/>
    <s v="2023-03-21T12:49:23.432Z"/>
    <s v="2026-04-29T10:06:21.123Z"/>
    <s v="MPM1"/>
    <s v="Maputo"/>
    <x v="54"/>
    <s v="icolo.io"/>
    <n v="-25.958429850000002"/>
    <n v="32.585471120000001"/>
    <s v="140d Avenida Vladimir Lenine, Maputo, Mozambique"/>
    <s v="Q1 2023"/>
    <s v="Colocation"/>
    <s v="Retail"/>
    <s v="Active Project"/>
    <s v="iColo a Digital Realty-owned company has launched its MPM1 data center in Maputo, Mozambique. The  new facility is the companies first data centre in Mozambique and has been operational since January 2023. "/>
    <n v="0.4"/>
    <n v="0.4"/>
    <n v="0"/>
    <n v="0"/>
    <n v="0"/>
    <x v="1"/>
    <n v="0.4"/>
    <n v="0.4"/>
    <n v="0"/>
    <s v="MZ"/>
    <s v="MOZ"/>
  </r>
  <r>
    <s v="cb5814dede2782a58c2ce88a36b150b8a3fbc8dc0789c778697f5896f8ab5b88"/>
    <s v="R2LZLw"/>
    <s v="2023-03-07T11:45:37.378Z"/>
    <s v="2026-04-29T10:06:21.123Z"/>
    <s v="Wisconsin"/>
    <s v="Port Edwards"/>
    <x v="0"/>
    <s v="CyberOne Data"/>
    <n v="44.342563660000003"/>
    <n v="-89.859742620000006"/>
    <s v="141 Market Ave, Port Edwards, WI 54469, USA"/>
    <s v="Q3 2017"/>
    <s v="Colocation"/>
    <s v="Retail"/>
    <s v="Active Project"/>
    <s v="CyberOne Data is a Tier II,  371+ sqm data centre in central Wisconsin. The facility opened on 1st July 2017. "/>
    <n v="0.18"/>
    <n v="0.18"/>
    <n v="0"/>
    <n v="0"/>
    <n v="0"/>
    <x v="0"/>
    <n v="0.18"/>
    <n v="0.18"/>
    <n v="0"/>
    <s v="US"/>
    <s v="USA"/>
  </r>
  <r>
    <s v="e9b2a68223591bad2a00f703b6cd7a5f954ef385c3666c0b817811f3a4d42894"/>
    <s v="BJrVWB"/>
    <s v="2022-04-14T16:27:36.717Z"/>
    <s v="2026-04-29T10:06:21.123Z"/>
    <s v="NJFX"/>
    <s v="Wall Township"/>
    <x v="0"/>
    <s v="New Jersey Fiber Exchange"/>
    <n v="40.1615939"/>
    <n v="-74.053112010000007"/>
    <s v="1410 Wall Church Rd, Wall Township, NJ 07719"/>
    <s v="Q1 2017"/>
    <s v="Colocation"/>
    <s v="Retail"/>
    <s v="Active Project"/>
    <s v="New Jersey Fibre Exchange built its data center in a partnership with TATA Networks. The facility is adjacent to TATA's cable landing station and benefits from the CLS's many network connections. NJFX was opened in 2017 and offers 64,798 sq ft of infrastructure. The companies plan to construct another data center on the campus."/>
    <n v="12.6"/>
    <n v="3.6"/>
    <n v="0"/>
    <n v="9"/>
    <n v="0"/>
    <x v="0"/>
    <n v="3.6"/>
    <n v="12.6"/>
    <n v="0"/>
    <s v="US"/>
    <s v="USA"/>
  </r>
  <r>
    <s v="a7fde77a30bf624d21624e8e8a7a9e54426635fcc7bffb70433cd53c29b03560"/>
    <s v="R0ZJWw"/>
    <s v="2023-05-10T09:43:00.240Z"/>
    <s v="2026-01-30T18:09:50.443Z"/>
    <s v="14100 Business Ctr Dr"/>
    <s v="Elk River"/>
    <x v="0"/>
    <s v="CloudHQ"/>
    <n v="45.303265709999998"/>
    <n v="-93.62638656"/>
    <s v="14100 Business Ctr Dr NW, Elk River, MN 55330, USA"/>
    <s v="Q2 2007"/>
    <s v="Colocation"/>
    <s v="Wholesale"/>
    <s v="Active Project"/>
    <s v="UnitedHealth Group  have been operating the 22,300 sqm data centre at 14100 Business Center Drive since 2007. In January 2023, it was announced that they had sold the data centre to CloudHQ for $90 million. "/>
    <n v="1"/>
    <n v="1"/>
    <n v="0"/>
    <n v="0"/>
    <n v="0"/>
    <x v="0"/>
    <n v="1"/>
    <n v="1"/>
    <n v="0"/>
    <s v="US"/>
    <s v="USA"/>
  </r>
  <r>
    <s v="9f95ed9be94552e54dcaf048036df121e7fbfb0c44b670feab5c17cdf3018f6e"/>
    <s v="wOpYgB"/>
    <s v="2019-11-11T14:54:54.853Z"/>
    <s v="2026-04-29T10:06:21.123Z"/>
    <s v="Fort Worth - Dallas"/>
    <s v="Fort Worth"/>
    <x v="0"/>
    <s v="QTS Datacenters"/>
    <n v="32.989124539999999"/>
    <n v="-97.259059550000003"/>
    <s v="14100 Park Vista Boulevard, Fort Worth, Texas 76177, USA"/>
    <s v="Q4 2009"/>
    <s v="Colocation"/>
    <s v="Retail"/>
    <s v="Active Project"/>
    <s v="QTS's second data center in the Dallas area is located in Fort Worth. The facility was originally opened in the late 2000s by insurance provider Health Care Services Corporation. QTS acquired the facility in early 2017 and later expanded the facility. In Q2 2022, QTS announced that they were looking to expand the site to add another a floor on their existing facility and a 2nd building."/>
    <n v="70"/>
    <n v="24.2"/>
    <n v="45.8"/>
    <n v="0"/>
    <n v="0"/>
    <x v="0"/>
    <n v="24.2"/>
    <n v="70"/>
    <n v="0"/>
    <s v="US"/>
    <s v="USA"/>
  </r>
  <r>
    <s v="b8e45a7662969058db23a6791b9d83becf42f9c7a1c7527d9e9144b27ef4f9bd"/>
    <s v="wOLgkB"/>
    <s v="2022-07-07T09:20:51.259Z"/>
    <s v="2025-11-20T20:51:12.679Z"/>
    <s v="Franklin PUD Colocation"/>
    <s v="Pasco"/>
    <x v="0"/>
    <s v="Franklin PUD"/>
    <n v="46.229215930000002"/>
    <n v="-119.1065785"/>
    <s v="1411 W Clark St, Pasco, WA 99301, United States"/>
    <s v="Q1 2001"/>
    <s v="Colocation"/>
    <s v="Retail"/>
    <s v="Active Project"/>
    <s v="Franklin Public Utility District offers a range of power and broadband solutions, as well as a colocation facility. "/>
    <n v="0.1"/>
    <n v="0.1"/>
    <n v="0"/>
    <n v="0"/>
    <n v="0"/>
    <x v="0"/>
    <n v="0.1"/>
    <n v="0.1"/>
    <n v="0"/>
    <s v="US"/>
    <s v="USA"/>
  </r>
  <r>
    <s v="06b2165e426342f1d633116b9df09558e4ae6db40de90b693ac9493b793cfa4a"/>
    <s v="XRjQNB"/>
    <s v="2018-11-21T11:36:06.199Z"/>
    <s v="2026-04-29T10:06:21.123Z"/>
    <s v="CH3"/>
    <s v="Elk Grove Village"/>
    <x v="0"/>
    <s v="Digital Realty"/>
    <n v="41.993547"/>
    <n v="-87.965477000000007"/>
    <s v="1420 East Devon Avenue, Elk Grove Village, IL, 60007, USA"/>
    <s v="Q1 2018"/>
    <s v="Colocation"/>
    <s v="Wholesale"/>
    <s v="Active Project"/>
    <s v="CH3 is a 305,000 sqft building with 26.9MW capacity. The campus was acquired from Dupont Fabros in September 2017. The facility was still under construction the acquisition took place. The facility went live in 2018 in two phases."/>
    <n v="26.9"/>
    <n v="26.9"/>
    <n v="0"/>
    <n v="0"/>
    <n v="0"/>
    <x v="0"/>
    <n v="26.9"/>
    <n v="26.9"/>
    <n v="0"/>
    <s v="US"/>
    <s v="USA"/>
  </r>
  <r>
    <s v="4e55adc843bfa9baf2947bf0382d8f633645ec0d975b58fb83621c776a31f302"/>
    <s v="GWZl5R"/>
    <s v="2024-05-28T14:26:02.345Z"/>
    <s v="2026-04-06T14:30:20.876Z"/>
    <s v="14237 and 14209 Dumfries Road"/>
    <s v="Manassas"/>
    <x v="0"/>
    <s v="Amazon Web Services"/>
    <n v="38.646470450000002"/>
    <n v="-77.443625800000007"/>
    <s v="14237 &amp; 14209 Dumfries Rd, Manassas, VA 20112"/>
    <s v="null"/>
    <s v="Self-build"/>
    <s v="Self-build Public Cloud"/>
    <s v="Active Project"/>
    <s v="In April 2024, Amazon Web Services acquired 37 hectares of land for data center use."/>
    <s v="null"/>
    <s v="null"/>
    <s v="null"/>
    <s v="null"/>
    <s v="null"/>
    <x v="0"/>
    <n v="0"/>
    <n v="0"/>
    <n v="0"/>
    <s v="US"/>
    <s v="USA"/>
  </r>
  <r>
    <s v="ee8f553fb72519aa7bd02d8bb60b4ecdc4092e26ee32d75f838d3fe4bfabf59b"/>
    <s v="RvPX0w"/>
    <s v="2022-06-16T10:33:46.084Z"/>
    <s v="2025-12-10T17:00:26.908Z"/>
    <s v="Goodyear 2"/>
    <s v="Goodyear"/>
    <x v="0"/>
    <s v="Microsoft"/>
    <n v="33.409028769999999"/>
    <n v="-112.36448300000001"/>
    <s v="14250 W La Estrella, Goodyear, AZ 85338, United States"/>
    <s v="Q2 2021"/>
    <s v="Self-build"/>
    <s v="Self-build Public Cloud"/>
    <s v="Active Project"/>
    <s v="In 2019, Microsoft acquired three plots of land across Arizona.The Goodyear 2nd facility went live in 2021. Phase 2 is currently under construction."/>
    <n v="200"/>
    <n v="200"/>
    <n v="0"/>
    <n v="0"/>
    <n v="0"/>
    <x v="0"/>
    <n v="200"/>
    <n v="200"/>
    <n v="0"/>
    <s v="US"/>
    <s v="USA"/>
  </r>
  <r>
    <s v="883afd9d6f610e16e11ae5545a346e3e853cf23b70c22650054b240792b0f65c"/>
    <s v="BbYWxw"/>
    <s v="2020-11-25T13:47:10.518Z"/>
    <s v="2026-04-29T10:06:21.123Z"/>
    <s v="DC 1"/>
    <s v="Prague"/>
    <x v="29"/>
    <s v="CE Colo"/>
    <n v="50.060264160000003"/>
    <n v="14.483129399999999"/>
    <s v="1428, Nad ElektrÃ¡rnou 1428/47, 106 00 Praha 10, Czechia"/>
    <s v="Q1 2001"/>
    <s v="Colocation"/>
    <s v="Retail"/>
    <s v="Active Project"/>
    <s v="CE ColoÂ´s  DC is located in Prague in the Czech Republic. The Tier 3 facility is one of two data centre of CE Colo in Prague and was designed in 1999 and construction of the data centre was completed in 2001."/>
    <n v="2.6"/>
    <n v="2.6"/>
    <n v="0"/>
    <n v="0"/>
    <n v="0"/>
    <x v="1"/>
    <n v="2.6"/>
    <n v="2.6"/>
    <n v="0"/>
    <s v="CZ"/>
    <s v="CZE"/>
  </r>
  <r>
    <s v="6db36b083beadd584996257a869469ddcf0ef435884494e972bbe4e89a8d774f"/>
    <s v="Gagv3B"/>
    <s v="2023-01-23T06:04:15.997Z"/>
    <s v="2026-04-08T14:05:50.549Z"/>
    <s v="Williston"/>
    <s v="Williston"/>
    <x v="0"/>
    <s v="Atlas Power"/>
    <n v="48.14591755"/>
    <n v="-103.7743005"/>
    <s v="143 Avenue NW Williston, ND 58801, United States"/>
    <s v="Q1 2023"/>
    <s v="Self-build"/>
    <s v="Self-build Crypto"/>
    <s v="Active Project"/>
    <s v="The Atlas Power campus in Williston, North Dakota, announced in 2022, is a large-scale data center development being constructed by FX Solutions. Located on a 77-acre site, the project is planned as a three-phase buildout over an estimated two-year construction period, designed to support high-density computing operations.The first phase will consist of 16 buildings with a combined power capacity of 240 megawatts. Future phases will significantly expand the campus, increasing capacity to 500 megawatts in Phase 2 and ultimately reaching 700 megawatts in Phase 3. The total investment in the project is approximately $1.9 million.In Q2 2023, the contractor was ordered to halt operations until outstanding violations were addressed and associated fines were paid. The county voted to cut off power, however, the utility provider pushed back on that decision. It remains unclear whether the developer ultimately completed the remaining phases of the project."/>
    <n v="240"/>
    <n v="240"/>
    <n v="0"/>
    <n v="0"/>
    <n v="0"/>
    <x v="0"/>
    <n v="240"/>
    <n v="240"/>
    <n v="0"/>
    <s v="US"/>
    <s v="USA"/>
  </r>
  <r>
    <s v="4f64ffc3f5538f15a18b5d3225c71d14e3b2fb5e0c3e3a97b4019a59c58118d9"/>
    <s v="BJLVrG"/>
    <s v="2021-06-03T10:26:03.128Z"/>
    <s v="2026-04-29T10:06:21.123Z"/>
    <s v="Montpellier #1"/>
    <s v="Montpellier"/>
    <x v="6"/>
    <s v="Etix Everywhere"/>
    <n v="43.584658150000003"/>
    <n v="3.8719541190000002"/>
    <s v="143 Rue Emile Julien, 34070 Montpellier, France"/>
    <s v="Q4 2011"/>
    <s v="Colocation"/>
    <s v="Retail"/>
    <s v="Active Project"/>
    <s v="Operational since 2008, the facility was one of 4 data centres in France originally owned by Databank before being acquired by Etix Everywhere in 2023. It provides 164kW of IT load across 97 racks."/>
    <n v="0.4"/>
    <n v="0.4"/>
    <n v="0"/>
    <n v="0"/>
    <n v="0"/>
    <x v="1"/>
    <n v="0.4"/>
    <n v="0.4"/>
    <n v="0"/>
    <s v="FR"/>
    <s v="FRA"/>
  </r>
  <r>
    <s v="f998469485c376b7879c58bd1a229abbfa5cb82007bc84e36407eded2bb2fe6e"/>
    <s v="R8Jp4w"/>
    <s v="2023-02-06T19:53:25.495Z"/>
    <s v="2026-01-05T19:53:28.016Z"/>
    <s v="Lumen Pittsburgh"/>
    <s v="Pittsburgh"/>
    <x v="0"/>
    <s v="Lumen Technologies"/>
    <n v="40.425411339999997"/>
    <n v="-79.970356039999999"/>
    <s v="143 S 25th St, Pittsburgh, PA 15203"/>
    <s v="Q4 1990"/>
    <s v="Colocation"/>
    <s v="Retail"/>
    <s v="Active Project"/>
    <s v="Lumen's data center in Pittsburgh, Pennsylvania, was opened in 1990 as a Level 3 facility. Level 3 was acquired by CenturyLink in 2017, which itself later rebranded to Lumen in 2020."/>
    <n v="0.5"/>
    <n v="0.5"/>
    <n v="0"/>
    <n v="0"/>
    <n v="0"/>
    <x v="0"/>
    <n v="0.5"/>
    <n v="0.5"/>
    <n v="0"/>
    <s v="US"/>
    <s v="USA"/>
  </r>
  <r>
    <s v="9544f57a9d6236758c31a28a59921ad8faddae53d78f6cbec36b65f2bf340f01"/>
    <s v="R4ZMLw"/>
    <s v="2020-08-17T12:41:55.380Z"/>
    <s v="2026-04-29T15:43:24.125Z"/>
    <s v="Council Bluffs, Iowa (1)"/>
    <s v="Council Bluffs"/>
    <x v="0"/>
    <s v="Google"/>
    <n v="41.221122999999999"/>
    <n v="-95.863853000000006"/>
    <s v="1430 Veterans Memorial Highway, Council Bluffs IA"/>
    <s v="Q2 2009"/>
    <s v="Self-build"/>
    <s v="Self-build Public Cloud"/>
    <s v="Active Project"/>
    <s v="In May 2009, Google opened the first phase of its Council Bluffs data centre on a 72 hectare site located northwest of US Highway 275 and South 11th Street. The facility cost $600 million. "/>
    <n v="15"/>
    <n v="15"/>
    <n v="0"/>
    <n v="0"/>
    <n v="0"/>
    <x v="0"/>
    <n v="15"/>
    <n v="15"/>
    <n v="0"/>
    <s v="US"/>
    <s v="USA"/>
  </r>
  <r>
    <s v="d7ba288ad2ba360096a136680c3ae00c87125fe7562f45447bb9dbb1890a014a"/>
    <s v="BEW1rG"/>
    <s v="2022-06-17T15:15:06.052Z"/>
    <s v="2026-03-18T19:48:50.240Z"/>
    <s v="NTT Gainesville Campus"/>
    <s v="Gainesville"/>
    <x v="0"/>
    <s v="NTT Global Data Centers"/>
    <n v="38.801706940000003"/>
    <n v="-77.610819559999996"/>
    <s v="14300 JOHN MARSHALL HWY GAINESVILLE, VA 20155"/>
    <s v="Q1 2025"/>
    <s v="Colocation"/>
    <s v="Wholesale"/>
    <s v="Active Project"/>
    <s v="In early 2022, NTT announced its plans for a second Virginia data centre campus. Located in Gainesville, VA, this new campus is planned to house four buildings with a total of 185,800 square metres of infrastructure and 336 megawatts of power on full build. "/>
    <n v="336"/>
    <n v="74"/>
    <n v="94"/>
    <n v="168"/>
    <n v="0"/>
    <x v="0"/>
    <n v="74"/>
    <n v="336"/>
    <n v="0"/>
    <s v="US"/>
    <s v="USA"/>
  </r>
  <r>
    <s v="fc1afcdd5642f74255d8df77d5dda0df64175bb1874c227babb935dd83604178"/>
    <s v="BqlAEw"/>
    <s v="2019-10-15T10:27:28.633Z"/>
    <s v="2026-04-29T10:06:21.123Z"/>
    <s v="CH2"/>
    <s v="Chicago"/>
    <x v="0"/>
    <s v="CoreSite"/>
    <n v="41.862855000000003"/>
    <n v="-87.641292000000007"/>
    <s v="1432 S. Clinton St., Chicago, IL 60607"/>
    <s v="Q2 2020"/>
    <s v="Colocation"/>
    <s v="Retail"/>
    <s v="Active Project"/>
    <s v="CH2 is CoreSite's second facility in downtown Chicago and is located less than 2 miles away from their first facility CH1. CH2 is one of the first purpose-built ground-up data centres developed in downtown Chicago. The facility offers is 15,700 sqm of colocation space with a critical capacity of 18MW. The facility was built in three 6MW phases, with phase 1 going live in June 2020. "/>
    <n v="18"/>
    <n v="12"/>
    <n v="6"/>
    <n v="0"/>
    <n v="0"/>
    <x v="0"/>
    <n v="12"/>
    <n v="18"/>
    <n v="0"/>
    <s v="US"/>
    <s v="USA"/>
  </r>
  <r>
    <s v="6672261759704a4cce675dc06c58ecfbbfe249ed9fd4738dab774f5c380eb701"/>
    <s v="RYqPdR"/>
    <s v="2022-08-11T13:08:10.852Z"/>
    <s v="2026-03-17T19:34:43.044Z"/>
    <s v="Fayetteville"/>
    <s v="Fayetteville"/>
    <x v="0"/>
    <s v="QTS Datacenters"/>
    <n v="33.45034339"/>
    <n v="-84.523922319999997"/>
    <s v="1435 Hwy 54 W, Fayetteville, GA 30214"/>
    <s v="Q3 2025"/>
    <s v="Colocation"/>
    <s v="Wholesale"/>
    <s v="Active Project"/>
    <s v="In Q3 2022, QTS Data Centers bought a 598 acre site for $153.8 million, planning to serve over 700 MW with phased capacity. QTS will build 16 data centers over 600,000 sqm. The first facility's construction has started, with full campus build-out by 2032.In Q4 2025, it was announced that this development is Microsoft's Fairwater AI data center. this center will connect to Microsoft's AI center in Wisconsin to share workloads."/>
    <n v="768"/>
    <n v="96"/>
    <n v="192"/>
    <n v="480"/>
    <n v="0"/>
    <x v="0"/>
    <n v="96"/>
    <n v="768"/>
    <n v="0"/>
    <s v="US"/>
    <s v="USA"/>
  </r>
  <r>
    <s v="2a09e054ff6db5666f072b9753bc294ca6e3fd1fcc15e442d1acda0a6d998234"/>
    <s v="RYq2aR"/>
    <s v="2023-01-03T16:05:36.955Z"/>
    <s v="2026-04-29T13:34:25.008Z"/>
    <s v="Des Moines I"/>
    <s v="Altoona"/>
    <x v="0"/>
    <s v="LightEdge"/>
    <n v="41.667733159999997"/>
    <n v="-93.455498349999999"/>
    <s v="1435 Northridge Circle Altoona, IA 50009"/>
    <s v="Q1 2007"/>
    <s v="Colocation"/>
    <s v="Retail"/>
    <s v="Active Project"/>
    <s v="LightEdge's Des Moines I facility was first operational in 2007, making it the first data center in the area. The facility has undergone expansions in 2012 and 2016. Due to the success of Des Moines I, LightEdge opened a second facility , Des Moines II, in 2017."/>
    <n v="3.4"/>
    <n v="3.4"/>
    <n v="0"/>
    <n v="0"/>
    <n v="0"/>
    <x v="0"/>
    <n v="3.4"/>
    <n v="3.4"/>
    <n v="0"/>
    <s v="US"/>
    <s v="USA"/>
  </r>
  <r>
    <s v="bebb9c6f40d87960c9f54a677f7d33b897d924ac20670fedeaa9dc7669e50e9d"/>
    <s v="Glov7R"/>
    <s v="2021-12-21T16:20:47.119Z"/>
    <s v="2026-04-20T19:01:06.409Z"/>
    <s v="IC2NET Tustin"/>
    <s v="Tustin"/>
    <x v="0"/>
    <s v="IC2NET"/>
    <n v="33.717331100000003"/>
    <n v="-117.80326239999999"/>
    <s v="14351 Myford Rd, Tustin, CA 92780"/>
    <s v="Q3 2001"/>
    <s v="Colocation"/>
    <s v="Retail"/>
    <s v="Active Project"/>
    <s v="IC2NET was opened in 2001. Its data center in Tustin, California offers more than 1,114 square meters of space."/>
    <n v="0.5"/>
    <n v="0.5"/>
    <n v="0"/>
    <n v="0"/>
    <n v="0"/>
    <x v="0"/>
    <n v="0.5"/>
    <n v="0.5"/>
    <n v="0"/>
    <s v="US"/>
    <s v="USA"/>
  </r>
  <r>
    <s v="424e8f6c74fde7d365123c3002da4c89abb72ef23ec3ad09b102d5d4ae9d141a"/>
    <s v="BbAlaw"/>
    <s v="2023-03-14T17:58:38.468Z"/>
    <s v="2026-02-20T19:28:21.095Z"/>
    <s v="144 Henry Street"/>
    <s v="City of Binghamton"/>
    <x v="0"/>
    <s v="CenturyLink"/>
    <n v="42.102036579999996"/>
    <n v="-75.904257509999994"/>
    <s v="144 Henry St, Binghamton, NY 13901"/>
    <s v="Q3 1993"/>
    <s v="Self-build"/>
    <s v="Self-build Network &amp; Telco"/>
    <s v="Active Project"/>
    <s v="CenturyLink's data center in Binghamton, New York was originally opened by TW Telecom. TW Telecom was acquired by Level 3 in 2014, which itself was acquired by CenturyLink in 2017."/>
    <n v="0.2"/>
    <n v="0.2"/>
    <n v="0"/>
    <n v="0"/>
    <n v="0"/>
    <x v="0"/>
    <n v="0.2"/>
    <n v="0.2"/>
    <n v="0"/>
    <s v="US"/>
    <s v="USA"/>
  </r>
  <r>
    <s v="37c6d2896e1e1f7643ef426fd3e0d0afa9dbc376b16d92664bd6217d6c19414d"/>
    <s v="RQLE1B"/>
    <s v="2023-01-11T16:43:58.425Z"/>
    <s v="2025-11-18T21:13:35.899Z"/>
    <s v="Bozeman Data Centre"/>
    <s v="Four Corners"/>
    <x v="0"/>
    <s v="Montana Opticom"/>
    <n v="45.673335250000001"/>
    <n v="-111.1897099"/>
    <s v="144 Quail Run Road, Bozeman, Montana 59718, USA"/>
    <s v="Q3 2013"/>
    <s v="Self-build"/>
    <s v="Self-build Systems Integrator/Managed Service Providers"/>
    <s v="Active Project"/>
    <s v="Montana Opticom operates a single facility located in Bozeman, Montana. Their data centerwas  launched in 2013."/>
    <n v="0.6"/>
    <n v="0.6"/>
    <n v="0"/>
    <n v="0"/>
    <n v="0"/>
    <x v="0"/>
    <n v="0.6"/>
    <n v="0.6"/>
    <n v="0"/>
    <s v="US"/>
    <s v="USA"/>
  </r>
  <r>
    <s v="4d0a4ee752962eab68570f6c39ed248f65178ff21a3c526fd359511fa549a71d"/>
    <s v="RjJWyR"/>
    <s v="2023-03-27T19:18:14.935Z"/>
    <s v="2026-04-29T10:06:21.123Z"/>
    <s v="Aunalytics South Bend"/>
    <s v="South Bend"/>
    <x v="0"/>
    <s v="Aunalytics"/>
    <n v="41.659911630000003"/>
    <n v="-86.258276219999999"/>
    <s v="1440 Ignition Dr, South Bend, IN 46601"/>
    <s v="Q4 2012"/>
    <s v="Self-build"/>
    <s v="Self-build Systems Integrator/Managed Service Providers"/>
    <s v="Active Project"/>
    <s v="Aunalytics' South Bend data centre was opened in 2012 as a Data Realty facility. The 50,000 sqft  building offers 20,000 sqft of data hall floor."/>
    <n v="1.7"/>
    <n v="1.7"/>
    <n v="0"/>
    <n v="0"/>
    <n v="0"/>
    <x v="0"/>
    <n v="1.7"/>
    <n v="1.7"/>
    <n v="0"/>
    <s v="US"/>
    <s v="USA"/>
  </r>
  <r>
    <s v="3b5fef9b3e3d04e2f95a622781a6f2f7bfcdaf66d759d90a17be66597924467a"/>
    <s v="wodMlB"/>
    <s v="2023-01-31T15:48:39.793Z"/>
    <s v="2026-04-29T10:06:21.123Z"/>
    <s v="CHI01A"/>
    <s v="Elk Grove Village"/>
    <x v="0"/>
    <s v="STACK Infrastructure"/>
    <n v="42.0068828"/>
    <n v="-87.964451600000004"/>
    <s v="1441 Touhy Ave 60007 Elk Grove Village Illinois, USA"/>
    <s v="Q2 2015"/>
    <s v="Colocation"/>
    <s v="Wholesale"/>
    <s v="Active Project"/>
    <s v="CHI01 is a 20531 sqm, 13.5MW data centre facility located in Elk Grove Village, IL. In February 2014, Forsythe Technology announced the plan to build the facility. The facility opened in 2015. T5 data centers acquired the building in August 2016. The facility changed hands in January 2019 when IPI Partners acquired facilities from T5 and Infomart to create Stack Infrastructure. In July 2023, Cyxtera decided to end their lease on their 3.5MW ORD3 facility, which will come into effect in September. "/>
    <n v="13.5"/>
    <n v="13.5"/>
    <n v="0"/>
    <n v="0"/>
    <n v="0"/>
    <x v="0"/>
    <n v="13.5"/>
    <n v="13.5"/>
    <n v="0"/>
    <s v="US"/>
    <s v="USA"/>
  </r>
  <r>
    <s v="5e049d3ea585cb7cf239f00c8526e4f3c4212ba514fa0662779b98f2a62d8cbd"/>
    <s v="GWpgvw"/>
    <s v="2023-02-02T10:28:50.547Z"/>
    <s v="2026-04-29T10:06:21.123Z"/>
    <s v="CHI01B"/>
    <s v="Elk Grove Village"/>
    <x v="0"/>
    <s v="STACK Infrastructure"/>
    <n v="42.006841360000003"/>
    <n v="-87.966344469999996"/>
    <s v="1441 Touhy Ave, Elk Grove Village, IL 60007, United States"/>
    <s v="Q4 2020"/>
    <s v="Colocation"/>
    <s v="Wholesale"/>
    <s v="Active Project"/>
    <s v="CHI01B is Stack Infrastructure's second Chicago facility. It is an expansion of their first facility CHI01, which was announced in June 2019. The facility is 202,000 sqft and has four 6MW data halls that are approximately 22,000 sqft in size."/>
    <n v="60"/>
    <n v="24"/>
    <n v="0"/>
    <n v="36"/>
    <n v="0"/>
    <x v="0"/>
    <n v="24"/>
    <n v="60"/>
    <n v="0"/>
    <s v="US"/>
    <s v="USA"/>
  </r>
  <r>
    <s v="e0a212bc49ee6fd5596d3f7bb05f03f21327cc933f2f5143cca5dd3e3cc76790"/>
    <s v="RjPaQw"/>
    <s v="2021-12-21T18:21:32.710Z"/>
    <s v="2026-04-20T19:01:06.454Z"/>
    <s v="Lumen Tustin"/>
    <s v="Tustin"/>
    <x v="0"/>
    <s v="Lumen Technologies"/>
    <n v="33.716680099999998"/>
    <n v="-117.8057601"/>
    <s v="14452 Franklin Ave, Tustin, CA 92780"/>
    <s v="Q3 2002"/>
    <s v="Colocation"/>
    <s v="Retail"/>
    <s v="Active Project"/>
    <s v="Lumen's data center in Tustin, California was opened as a CenturyLink facility before the latter rebranded as Lumen in 2020. The 8,250 square-meter facility was opened in the early 2000s."/>
    <n v="3"/>
    <n v="3"/>
    <n v="0"/>
    <n v="0"/>
    <n v="0"/>
    <x v="0"/>
    <n v="3"/>
    <n v="3"/>
    <n v="0"/>
    <s v="US"/>
    <s v="USA"/>
  </r>
  <r>
    <s v="53005127b16d7ef256a4df15869dcadd9d439cc481dc9369690a5d802396cad1"/>
    <s v="G6EbbR"/>
    <s v="2022-04-19T19:23:00.143Z"/>
    <s v="2026-02-18T21:49:37.049Z"/>
    <s v="Verizon HQ Office NE"/>
    <s v="Branchburg Township"/>
    <x v="0"/>
    <s v="Verizon"/>
    <n v="40.555820449999999"/>
    <n v="-74.705491789999996"/>
    <s v="145 Chubb Way, Branchburg, NJ"/>
    <s v="Q1 2015"/>
    <s v="Self-build"/>
    <s v="Self-build Network &amp; Telco"/>
    <s v="Active Project"/>
    <s v="Verizon's office in Branchburg, New Jersey, was acquired in 2006, with generators for data center use being added a few years later. The building offers 141,007 sq ft of infrastructure."/>
    <n v="5"/>
    <n v="5"/>
    <n v="0"/>
    <n v="0"/>
    <n v="0"/>
    <x v="0"/>
    <n v="5"/>
    <n v="5"/>
    <n v="0"/>
    <s v="US"/>
    <s v="USA"/>
  </r>
  <r>
    <s v="ab97792b895844868d1771f52425e99642581cec13daa366f2d823c4dbf9d299"/>
    <s v="GneOyR"/>
    <s v="2022-02-24T18:47:14.670Z"/>
    <s v="2026-04-29T10:06:21.123Z"/>
    <s v="TOR-2"/>
    <s v="Old Toronto"/>
    <x v="41"/>
    <s v="eStruxture"/>
    <n v="43.647627460000002"/>
    <n v="-79.38404439"/>
    <s v="145 King Street West, 8th Floor Toronto, ON M5H 1J"/>
    <s v="Q2 2008"/>
    <s v="Colocation"/>
    <s v="Retail"/>
    <s v="Active Project"/>
    <s v="eStruxture's TOR-2 data centre began as a Peer 1 Hosting facility. Cogeco opened its first data hall in 2008, and its second shortly thereafter, offering 1.85MW of 2,322sqm of total space, and 1,207sqm of data hall floor.Cogeco Cable acquired Peer 1 Hosting in 2012, and the merged data centre services company was rebranded as Aptum Technologies in 2019. eStruxture acquired Aptum's Canadian data centre colocation portfolio in 2021."/>
    <n v="1.85"/>
    <n v="1.85"/>
    <n v="0"/>
    <n v="0"/>
    <n v="0"/>
    <x v="0"/>
    <n v="1.85"/>
    <n v="1.85"/>
    <n v="0"/>
    <s v="CA"/>
    <s v="CAN"/>
  </r>
  <r>
    <s v="e06a2cedb99724f8d8d01d020ff007156f8daa73eccbad2457c2008c120f0009"/>
    <s v="R2r7LR"/>
    <s v="2022-09-14T15:51:48.833Z"/>
    <s v="2026-01-29T20:13:55.482Z"/>
    <s v="Spartanburg"/>
    <s v="Spartanburg"/>
    <x v="0"/>
    <s v="Lumen Technologies"/>
    <n v="34.951135530000002"/>
    <n v="-81.932019240000002"/>
    <s v="145 N Church St Unit 38, Spartanburg, SC 29306"/>
    <s v="Q1 1990"/>
    <s v="Self-build"/>
    <s v="Self-build Network &amp; Telco"/>
    <s v="Active Project"/>
    <s v="This Lumen Technologies facility is located in 145 N Church St building in Spartanburg. The building was constructed in 1985. The data centre was originally opened by Level 3, who were  acquired by CenturyLink in 2017, who ultimately rebranded as Lumen in 2020."/>
    <n v="0.15"/>
    <n v="0.15"/>
    <n v="0"/>
    <n v="0"/>
    <n v="0"/>
    <x v="0"/>
    <n v="0.15"/>
    <n v="0.15"/>
    <n v="0"/>
    <s v="US"/>
    <s v="USA"/>
  </r>
  <r>
    <s v="33de54d8c8a1de9df496d8135d42bc21fe0c3972e43a5fc1e4c20d20af2b0798"/>
    <s v="RKZOVB"/>
    <s v="2022-10-07T13:32:13.249Z"/>
    <s v="2026-04-29T10:06:21.123Z"/>
    <s v="WI1"/>
    <s v="Winnipeg"/>
    <x v="41"/>
    <s v="Equinix"/>
    <n v="49.824894540000003"/>
    <n v="-97.178258260000007"/>
    <s v="1450 Waverley St, Winnipeg, MB R3T 0P6, Canada"/>
    <s v="Q3 2015"/>
    <s v="Colocation"/>
    <s v="Retail"/>
    <s v="Active Project"/>
    <s v="This facility was opened in September 2015 by Manitoba Telecom Services (MTS). MTS was acquired by Bell Canada in March 2017 and renamed BellMTS. Bell's data centres were then sold to Equinix in June 2020. The gross area of the facility is 6000 sqm and can accommodate 800 cabinets within a colocation space of 2323 sqm."/>
    <n v="4"/>
    <n v="4"/>
    <n v="0"/>
    <n v="0"/>
    <n v="0"/>
    <x v="0"/>
    <n v="4"/>
    <n v="4"/>
    <n v="0"/>
    <s v="CA"/>
    <s v="CAN"/>
  </r>
  <r>
    <s v="458dcd07fbd2398d8ed1308a9de11ab906a388206a63ad656f0787058cae408e"/>
    <s v="R0ZApw"/>
    <s v="2024-06-28T15:17:01.903Z"/>
    <s v="2026-03-11T20:33:23.777Z"/>
    <s v="Tierpoint Lenexa"/>
    <s v="Lenexa"/>
    <x v="0"/>
    <s v="TierPoint"/>
    <n v="38.941044929999997"/>
    <n v="-94.754991970000006"/>
    <s v="14500 W 105th St, Lenexa, KS 66215"/>
    <s v="Q2 2013"/>
    <s v="Colocation"/>
    <s v="Retail"/>
    <s v="Active Project"/>
    <s v="Tierpoint opened this Lenexa, KS facility in Q3 2013. Offering 11,000+ square feet of raised floor space, as well as access to TierPoint's multi-tenant cloud pod"/>
    <n v="5"/>
    <n v="2.5"/>
    <n v="0"/>
    <n v="0"/>
    <n v="2.5"/>
    <x v="0"/>
    <n v="2.5"/>
    <n v="2.5"/>
    <n v="2.5"/>
    <s v="US"/>
    <s v="USA"/>
  </r>
  <r>
    <s v="ea4f70696abb04caccde2201572273ceac165728296a03a51226fa56473b0337"/>
    <s v="R8V4Vw"/>
    <s v="2022-02-02T21:05:48.579Z"/>
    <s v="2026-04-03T19:04:12.907Z"/>
    <s v="Amazon Avion Parkway"/>
    <s v="Chantilly"/>
    <x v="0"/>
    <s v="Amazon Web Services"/>
    <n v="38.90444926"/>
    <n v="-77.453296730000005"/>
    <s v="14501 Avion Parkway, Chantilly, VA 20151"/>
    <s v="Q3 2023"/>
    <s v="Self-build"/>
    <s v="Self-build Public Cloud"/>
    <s v="Active Project"/>
    <s v="In early 2021, Amazon Web Services acquired two plots of land in Chantilly, Virginia with a total of 18.7 hectares."/>
    <n v="90"/>
    <n v="90"/>
    <n v="0"/>
    <n v="0"/>
    <n v="0"/>
    <x v="0"/>
    <n v="90"/>
    <n v="90"/>
    <n v="0"/>
    <s v="US"/>
    <s v="USA"/>
  </r>
  <r>
    <s v="9b2fc9c006b715322eb139df5e7e1e96d20defb8c35f6e24eafd7985b4ee2a99"/>
    <s v="B7oQZB"/>
    <s v="2019-05-29T14:15:54.771Z"/>
    <s v="2026-04-29T10:06:21.123Z"/>
    <s v="JUMBO"/>
    <s v="Tsuen Wan District"/>
    <x v="12"/>
    <s v="SUNeVision iAdvantage"/>
    <n v="22.366655000000002"/>
    <n v="114.118793"/>
    <s v="145-159 Yeung Uk Road, Tsuen Wan, New Territories"/>
    <s v="Q1 2000"/>
    <s v="Colocation"/>
    <s v="Retail"/>
    <s v="Active Project"/>
    <s v="Jumbo data centre opened in 2000. The data center provides up to 5MW of IT Capacity."/>
    <n v="5"/>
    <n v="5"/>
    <n v="0"/>
    <n v="0"/>
    <n v="0"/>
    <x v="2"/>
    <n v="5"/>
    <n v="5"/>
    <n v="0"/>
    <s v="HK"/>
    <s v="HKG"/>
  </r>
  <r>
    <s v="d7ed9e6d9de302da06a4558358f977c25fa55a0747b0e8d0c5fd8553b737d78c"/>
    <s v="w9DjeG"/>
    <s v="2025-06-04T14:57:44.300Z"/>
    <s v="2025-11-17T14:34:30.055Z"/>
    <s v="Hillside AI Centre"/>
    <s v="Kamloops"/>
    <x v="41"/>
    <s v="Bell Canada Enterprises"/>
    <n v="50.675176749999999"/>
    <n v="-120.376656"/>
    <s v="1452 McGill Road"/>
    <s v="null"/>
    <s v="Colocation"/>
    <s v="Wholesale"/>
    <s v="Active Project"/>
    <s v="This data center will be one of two constructed in partnership with Thompson Rivers University. It will be focused on high-density AI compute and inference, and provide university students and faculty with access for AI research."/>
    <s v="null"/>
    <s v="null"/>
    <s v="null"/>
    <s v="null"/>
    <s v="null"/>
    <x v="0"/>
    <n v="0"/>
    <n v="0"/>
    <n v="0"/>
    <s v="CA"/>
    <s v="CAN"/>
  </r>
  <r>
    <s v="d3951b5211480d835c29292e222a0052ef8f1d1839ed48cc88d35b3bc9b6ed2d"/>
    <s v="GZZm6G"/>
    <s v="2024-09-11T20:40:06.207Z"/>
    <s v="2026-04-13T14:37:11.034Z"/>
    <s v="DFW01-02"/>
    <s v="Dallas"/>
    <x v="0"/>
    <s v="Prime Data Centers"/>
    <n v="32.837614199999997"/>
    <n v="-96.880563879999997"/>
    <s v="1455 Round Table Drive, Dallas, Texas"/>
    <s v="null"/>
    <s v="Colocation"/>
    <s v="Retail"/>
    <s v="Active Project"/>
    <s v="Announced in Q1 2024, Prime has plans for a 3-story, 96,800sqft (8,995mÂ²) facility in Dallas, TX.Constructed in phases, the initial phase consists of an unoccupied shell and core with site enhancements to support the full build out.It will be adjacent to their current 1515 Round Table building (previously an Evocative site) known as DAL4 and next to another project of theirs located at 1517 Round Table Drive.Designed by AO Architects the building is planned to go live in Q2 2025."/>
    <n v="12"/>
    <n v="0"/>
    <n v="12"/>
    <n v="0"/>
    <n v="0"/>
    <x v="0"/>
    <n v="0"/>
    <n v="12"/>
    <n v="0"/>
    <s v="US"/>
    <s v="USA"/>
  </r>
  <r>
    <s v="6f6e2513199e5684bbd40ffb21bd804e1760c7653194b94f6751344d5e53bcc1"/>
    <s v="RjWvEG"/>
    <s v="2022-07-26T15:29:40.065Z"/>
    <s v="2026-04-29T10:06:21.123Z"/>
    <s v="T5@Atlanta"/>
    <s v="Lithia Springs"/>
    <x v="0"/>
    <s v="T5 Data Centers"/>
    <n v="33.762694400000001"/>
    <n v="-84.605049429999994"/>
    <s v="1456 Trae Ln, Lithia Springs, GA 30122, USA"/>
    <s v="null"/>
    <s v="Colocation"/>
    <s v="Wholesale"/>
    <s v="Active Project"/>
    <s v="This hyperscale campus development, offers a total design capacity of 217 MW, with an initial build of 19.8 MW. Located on an 80-acre site, the facility features high-density solutions and provides a low utility rate of $0.035/kWh for loads over 10 MW. The data center is supported by diverse power feeds from Georgia Power's Grover Lake and Factory Shoals substations, and benefits from a 100% sales tax exemption."/>
    <n v="217.8"/>
    <n v="0"/>
    <n v="178.2"/>
    <n v="39.6"/>
    <n v="0"/>
    <x v="0"/>
    <n v="0"/>
    <n v="217.8"/>
    <n v="0"/>
    <s v="US"/>
    <s v="USA"/>
  </r>
  <r>
    <s v="8c6481aa5a79242fad3e2c62c3929aa7fc979b227a8e3e7148806f6b3bbb781f"/>
    <s v="wodeXB"/>
    <s v="2022-10-03T11:18:25.919Z"/>
    <s v="2025-11-17T16:29:44.441Z"/>
    <s v="Kamloops Internet Data Centre"/>
    <s v="Kamloops"/>
    <x v="41"/>
    <s v="Telus"/>
    <n v="50.677057230000003"/>
    <n v="-120.3777133"/>
    <s v="1458 Bunker Rd, Kamloops, BC V2C 0B5, Canada"/>
    <s v="Q1 2014"/>
    <s v="Colocation"/>
    <s v="Retail"/>
    <s v="Active Project"/>
    <s v="Completed January 2014, this facility was built by Skanska and is of modular design. The initial phase was 2.7MW expandable to 16.2MW. The identical design is also located at Rimouski, Quebec."/>
    <n v="16.2"/>
    <n v="2.7"/>
    <n v="0"/>
    <n v="13.5"/>
    <n v="0"/>
    <x v="0"/>
    <n v="2.7"/>
    <n v="16.2"/>
    <n v="0"/>
    <s v="CA"/>
    <s v="CAN"/>
  </r>
  <r>
    <s v="1a2767f21e9cdb391b86ef88a5eedbb61312281059a90e940907643032495b2b"/>
    <s v="BqgalG"/>
    <s v="2026-01-13T17:05:23.931Z"/>
    <s v="2026-01-15T14:33:04.614Z"/>
    <s v="Avaio Digital Leo"/>
    <s v="Wrightsville"/>
    <x v="0"/>
    <s v="AVAIO Digital Partners"/>
    <n v="34.615326469999999"/>
    <n v="-92.244826759999995"/>
    <s v="145th Street, south of Little Rock"/>
    <s v="null"/>
    <s v="Colocation"/>
    <s v="Wholesale"/>
    <s v="Active Project"/>
    <s v="AVAIO Digital is planning a hyperscale data center campus on a 760 acre site. The campus has initially contracted 150MW from Entergy Arkansas with the first phase of construction starting in early 2025 and going live in mid 2027. The site will have the capacity to scale up to 1GW as the campus grows."/>
    <n v="1000"/>
    <n v="0"/>
    <n v="0"/>
    <n v="150"/>
    <n v="850"/>
    <x v="0"/>
    <n v="0"/>
    <n v="150"/>
    <n v="850"/>
    <s v="US"/>
    <s v="USA"/>
  </r>
  <r>
    <s v="f11ff06c7c4f57ecc5537ae19cfef1dbef90a927603d3fa0a247312bcdd10759"/>
    <s v="GWMZEB"/>
    <s v="2021-06-25T10:51:56.821Z"/>
    <s v="2026-04-29T11:14:34.214Z"/>
    <s v="TDC02"/>
    <s v="Voisins-le-Bretonneux"/>
    <x v="6"/>
    <s v="ThÃ©sÃ©e DataCenter"/>
    <n v="48.765435539999999"/>
    <n v="2.0569785089999999"/>
    <s v="146 Avenue Joseph Kessel, 78960 Voisins-le-Bretonneux, France"/>
    <s v="Q1 1990"/>
    <s v="Colocation"/>
    <s v="Wholesale"/>
    <s v="Active Project"/>
    <s v="Initially opened in 1989 by Renault, this facility was acquired and refitted by ThÃ©sÃ©e DataCenter in 2021."/>
    <n v="2.5"/>
    <n v="2.5"/>
    <n v="0"/>
    <n v="0"/>
    <n v="0"/>
    <x v="1"/>
    <n v="2.5"/>
    <n v="2.5"/>
    <n v="0"/>
    <s v="FR"/>
    <s v="FRA"/>
  </r>
  <r>
    <s v="037d7108203a54def313609bb5bb6bf1318b5a1f72efb912402ba07433111e50"/>
    <s v="GmxoDR"/>
    <s v="2022-10-07T12:55:28.552Z"/>
    <s v="2026-04-29T10:06:21.123Z"/>
    <s v="KA1"/>
    <s v="Kamloops"/>
    <x v="41"/>
    <s v="Equinix"/>
    <n v="50.67538424"/>
    <n v="-120.3798784"/>
    <s v="1460 Bunker Rd, Kamloops, BC V2C 0B5, Canada"/>
    <s v="Q2 2011"/>
    <s v="Colocation"/>
    <s v="Retail"/>
    <s v="Active Project"/>
    <s v="This facility was built by Q9 Networks in April 2011, and was then acquired by Bell and a group of investors on October 2016. Bell's data centre sites were then acquired by Equinix in October 2020. The facility opened with 4MW of IT load, scalable to 6MW, and focuses on strategic disaster recovery operations and regional government servicing."/>
    <n v="6"/>
    <n v="6"/>
    <n v="0"/>
    <n v="0"/>
    <n v="0"/>
    <x v="0"/>
    <n v="6"/>
    <n v="6"/>
    <n v="0"/>
    <s v="CA"/>
    <s v="CAN"/>
  </r>
  <r>
    <s v="4b0f19475280157a9ea7e6e15e2faf091180927b2cdb138b9a864c8155d2b8e0"/>
    <s v="Gm4kDR"/>
    <s v="2025-07-01T20:32:21.464Z"/>
    <s v="2026-04-29T10:06:21.123Z"/>
    <s v="Culpeper Campus Data Center (IAD6)"/>
    <s v="Culpeper"/>
    <x v="0"/>
    <s v="DataBank"/>
    <n v="38.449857919999999"/>
    <n v="-77.980829639999996"/>
    <s v="14601 Germanna Hwy - Culpeper, VA 22701"/>
    <s v="null"/>
    <s v="Colocation"/>
    <s v="Wholesale"/>
    <s v="Active Project"/>
    <s v="DataBank's IAD6 data center on its Culpeper, VA campus will offer 120MW across 383,220 square feet of infrastructure."/>
    <n v="120"/>
    <n v="0"/>
    <n v="0"/>
    <n v="120"/>
    <n v="0"/>
    <x v="0"/>
    <n v="0"/>
    <n v="120"/>
    <n v="0"/>
    <s v="US"/>
    <s v="USA"/>
  </r>
  <r>
    <s v="09efcac4824b6bcd9d40e4ee77b1e3f59c54a02211dc2f75519350777ac84170"/>
    <s v="RjJ3yR"/>
    <s v="2024-04-24T17:53:19.671Z"/>
    <s v="2026-04-29T10:06:21.123Z"/>
    <s v="Culpeper Campus Data Center (IAD5)"/>
    <s v="Culpeper"/>
    <x v="0"/>
    <s v="DataBank"/>
    <n v="38.45006068"/>
    <n v="-77.980696499999993"/>
    <s v="14601 Germanna Hwy, Culpeper, VA 22701"/>
    <s v="null"/>
    <s v="Colocation"/>
    <s v="Wholesale"/>
    <s v="Active Project"/>
    <s v="DataBank's IAD5 data center in Culpeper, Virginia will offer 72MW of critical IT load across 229,932 square feet of total infrastructure."/>
    <n v="72"/>
    <n v="0"/>
    <n v="0"/>
    <n v="72"/>
    <n v="0"/>
    <x v="0"/>
    <n v="0"/>
    <n v="72"/>
    <n v="0"/>
    <s v="US"/>
    <s v="USA"/>
  </r>
  <r>
    <s v="619507d7560e2eda8f1ec2cc6640a861a8ac159d9201ddfecebfbe4391b61904"/>
    <s v="GnqEVR"/>
    <s v="2024-07-31T14:05:08.625Z"/>
    <s v="2026-02-04T16:00:20.566Z"/>
    <s v="BER02"/>
    <s v="Nauen"/>
    <x v="19"/>
    <s v="maincubes B.V."/>
    <n v="52.593898080000002"/>
    <n v="12.891387419999999"/>
    <s v="14641 Nauen, Germany"/>
    <s v="null"/>
    <s v="Colocation"/>
    <s v="Build-to-suit"/>
    <s v="Active Project"/>
    <s v="maincubes is planning to build its second Berlin data centre. The new data centre is located in Nauen near Wustermark. The construction start has not been announced yet. The first data centre is expected to be operational by the end of 2027."/>
    <n v="130"/>
    <n v="0"/>
    <n v="0"/>
    <n v="130"/>
    <n v="0"/>
    <x v="1"/>
    <n v="0"/>
    <n v="130"/>
    <n v="0"/>
    <s v="DE"/>
    <s v="DEU"/>
  </r>
  <r>
    <s v="f9b158fdb69dcc5e6a3abccc235c7956f84097a61865ea42f225588eb91d155c"/>
    <s v="wVnLKw"/>
    <s v="2025-01-14T22:20:11.813Z"/>
    <s v="2026-04-08T13:48:25.789Z"/>
    <s v="AZ2"/>
    <s v="Goodyear"/>
    <x v="0"/>
    <s v="Vantage Data Centers"/>
    <n v="33.405493739999997"/>
    <n v="-112.3731011"/>
    <s v="14675 W Broadway Rd, Goodyear AZ, 85338"/>
    <s v="null"/>
    <s v="Colocation"/>
    <s v="Wholesale"/>
    <s v="Active Project"/>
    <s v="Just south of the Phoenix Goodyear Airport, Vantage has begun development on their AZ2 site in Goodyear, AZ. Once fully built they expect to offer 48MW of critical IT capacity.No further details as of Q2 2026."/>
    <s v="null"/>
    <s v="null"/>
    <s v="null"/>
    <s v="null"/>
    <s v="null"/>
    <x v="0"/>
    <n v="0"/>
    <n v="0"/>
    <n v="0"/>
    <s v="US"/>
    <s v="USA"/>
  </r>
  <r>
    <s v="59a3c789280ecf828b4e6b083ec45af220670ab9435a612a36c77ee26b2382cd"/>
    <s v="RjWdEG"/>
    <s v="2023-02-02T02:13:11.579Z"/>
    <s v="2026-04-29T10:06:21.123Z"/>
    <s v="Nashville, TN"/>
    <s v="Nashville"/>
    <x v="0"/>
    <s v="365 Data Centers"/>
    <n v="36.162598619999997"/>
    <n v="-86.778660009999996"/>
    <s v="147 4th Avenue N., 8th Floor, Nashville, TN 37219, USA"/>
    <s v="Q4 2014"/>
    <s v="Colocation"/>
    <s v="Retail"/>
    <s v="Active Project"/>
    <s v="The 365 Data Centers facility in Nashville, a 19,375 sq ft site that went live in 2014, is the region's primary network hub and first internet exchange.&amp;nbsp;"/>
    <n v="1"/>
    <n v="1"/>
    <n v="0"/>
    <n v="0"/>
    <n v="0"/>
    <x v="0"/>
    <n v="1"/>
    <n v="1"/>
    <n v="0"/>
    <s v="US"/>
    <s v="USA"/>
  </r>
  <r>
    <s v="41543e808a2a203a94560dc30005fe7042fef2865aba217ded92828ad3e1a038"/>
    <s v="GDKn1R"/>
    <s v="2025-05-29T09:56:50.171Z"/>
    <s v="2026-04-08T15:10:54.846Z"/>
    <s v="Data Hills"/>
    <s v="Aulnay-sous-Bois"/>
    <x v="6"/>
    <s v="SNC Data Hills"/>
    <n v="48.96764048"/>
    <n v="2.4971949840000001"/>
    <s v="1-47 Bd AndrÃ© CitroÃ«n, 93600 Aulnay-sous-Bois, France"/>
    <s v="null"/>
    <s v="Colocation"/>
    <s v="Build-to-suit"/>
    <s v="Active Project"/>
    <s v="SNC Data Hills plans to build a campus consisting of 3 buildings in the PSA business park. This project is located just 30 metres from another proposed data centre project by company Data Fifty which is still in the early stages of conception.This development consists of 3 buildings and will total 160MW. All permits were approved in Q3 2025 and 240MVA of power was secured in 2020. Construction is planned to begin H1 2026. "/>
    <n v="160"/>
    <n v="0"/>
    <n v="0"/>
    <n v="160"/>
    <n v="0"/>
    <x v="1"/>
    <n v="0"/>
    <n v="160"/>
    <n v="0"/>
    <s v="FR"/>
    <s v="FRA"/>
  </r>
  <r>
    <s v="78f30ac982ad46507ed2b08bc632d7151af91fd282f613c294b4293be3771066"/>
    <s v="BgVvWw"/>
    <s v="2020-08-26T08:31:29.529Z"/>
    <s v="2026-04-21T13:30:09.160Z"/>
    <s v="Papillion"/>
    <s v="Richland Viii"/>
    <x v="0"/>
    <s v="Google"/>
    <n v="41.136125999999997"/>
    <n v="-96.146213000000003"/>
    <s v="14706 Schram Rd, Papillion, NE 68138, United States"/>
    <s v="Q1 2021"/>
    <s v="Self-build"/>
    <s v="Self-build Public Cloud"/>
    <s v="Active Project"/>
    <s v="In October 2019, Google broke ground on its $600 million data center in Papillion, Nebraska. The campus sits on a 275-acre site near Omaha city and consist of 4 buildings. In its early stage, the data center project was referred to as 'Project Wizard'."/>
    <n v="203"/>
    <n v="203"/>
    <n v="0"/>
    <n v="0"/>
    <n v="0"/>
    <x v="0"/>
    <n v="203"/>
    <n v="203"/>
    <n v="0"/>
    <s v="US"/>
    <s v="USA"/>
  </r>
  <r>
    <s v="8051b59cb4f846ba8fe975bef4647f0b0cc42213c2b4d887638aa60bd8eb403e"/>
    <s v="Gn4eQB"/>
    <s v="2022-05-06T16:42:41.295Z"/>
    <s v="2026-04-29T10:06:21.123Z"/>
    <s v="San Antonio V-XI"/>
    <s v="San Antonio"/>
    <x v="0"/>
    <s v="CyrusOne"/>
    <n v="29.417569499999999"/>
    <n v="-98.787738899999994"/>
    <s v="14719 Omicron Dr, San Antonio, Texas 78245, USA"/>
    <s v="Q3 2020"/>
    <s v="Colocation"/>
    <s v="Wholesale"/>
    <s v="Active Project"/>
    <s v="CyrusOne's San Antonio V data center opened its first building in 2020. The original 3.7-acre campus planned to have three 175,000sqft data centers at full build. The company since has expanded its original plan to include 7 buildings, each offering 18MW, placing this campus at a projected 126MW once fully built."/>
    <n v="126"/>
    <n v="54"/>
    <n v="0"/>
    <n v="18"/>
    <n v="54"/>
    <x v="0"/>
    <n v="54"/>
    <n v="72"/>
    <n v="54"/>
    <s v="US"/>
    <s v="USA"/>
  </r>
  <r>
    <s v="4fb193ad3b9095d7cd920caa4df315fd185b02759096986648457d202f3699fb"/>
    <s v="Grv4XG"/>
    <s v="2023-12-20T22:38:13.278Z"/>
    <s v="2026-04-14T20:58:04.055Z"/>
    <s v="TX11"/>
    <s v="San Antonio"/>
    <x v="0"/>
    <s v="Vantage Data Centers"/>
    <n v="29.416066220000001"/>
    <n v="-98.790064749999999"/>
    <s v="14720 Omicron Drive, San Antonio, Texas 78245, USA"/>
    <s v="null"/>
    <s v="Colocation"/>
    <s v="Wholesale"/>
    <s v="Active Project"/>
    <s v="Announced in Q4 2023, Vantage began construction the same quarter on their TX11 data center in San Antonio, with the intention of opening the site in September 2026."/>
    <n v="32"/>
    <n v="0"/>
    <n v="16"/>
    <n v="16"/>
    <n v="0"/>
    <x v="0"/>
    <n v="0"/>
    <n v="32"/>
    <n v="0"/>
    <s v="US"/>
    <s v="USA"/>
  </r>
  <r>
    <s v="0b5c53850f14b3a2946f88efd2af153edf9bc798ca3457cecfee76e612248a18"/>
    <s v="RK8EVG"/>
    <s v="2020-06-18T12:24:15.236Z"/>
    <s v="2026-04-21T13:35:29.366Z"/>
    <s v="Sarpy"/>
    <s v="Papillion"/>
    <x v="0"/>
    <s v="Meta"/>
    <n v="41.122556580000001"/>
    <n v="-96.143177539999996"/>
    <s v="14734 Friend Plaza, Springfield, NE 68059, United States"/>
    <s v="Q2 2019"/>
    <s v="Self-build"/>
    <s v="Self-build Social Media"/>
    <s v="Active Project"/>
    <s v="Metaâ€™s Sarpy data center campus is located in Papillion and Springfield, Nebraska, and consists of nine buildings.Meta broke ground on the campus in 2017. In 2018, Meta expanded the site to six buildings. A second phase of expansion into Springfield was announced in 2021, culminating in the confirmation of a ninth building."/>
    <n v="648"/>
    <n v="648"/>
    <n v="0"/>
    <n v="0"/>
    <n v="0"/>
    <x v="0"/>
    <n v="648"/>
    <n v="648"/>
    <n v="0"/>
    <s v="US"/>
    <s v="USA"/>
  </r>
  <r>
    <s v="2c2547fa6999e1e1cb19a206ef59ce6949b0bebc71af8ecf236169dac54495a5"/>
    <s v="B13bMG"/>
    <s v="2023-02-28T15:04:50.783Z"/>
    <s v="2026-02-04T19:46:00.248Z"/>
    <s v="Ginger-East"/>
    <s v="West Des Moines"/>
    <x v="0"/>
    <s v="Microsoft"/>
    <n v="41.516065730000001"/>
    <n v="-93.718750940000007"/>
    <s v="1475 SE Maffitt Lake Ct, West Des Moines, IA 50265, USA"/>
    <s v="Q2 2023"/>
    <s v="Self-build"/>
    <s v="Self-build Public Cloud"/>
    <s v="Active Project"/>
    <s v="In September 2021, Microsoft gained planning approval for the Ginger East data center project in Des Moines, Iowa. The first phase is a 23225 sqm building and sits on a 59 hectare plot east of Veterans Parkway, which is near Microsoft's Alluvion facility. The data centre is expected to span around 167,000 sqm at full-build."/>
    <n v="140"/>
    <n v="84"/>
    <n v="28"/>
    <n v="28"/>
    <n v="0"/>
    <x v="0"/>
    <n v="84"/>
    <n v="140"/>
    <n v="0"/>
    <s v="US"/>
    <s v="USA"/>
  </r>
  <r>
    <s v="849b2af3156dac0f6142946b17f72b928f6aa9b6bb47e1bf9d8eb0d559b3f053"/>
    <s v="B1X56w"/>
    <s v="2022-10-17T10:12:47.944Z"/>
    <s v="2026-04-20T18:46:02.291Z"/>
    <s v="DC3"/>
    <s v="Coquitlam"/>
    <x v="41"/>
    <s v="Canadian Web Hosting"/>
    <n v="49.226541269999998"/>
    <n v="-122.8472806"/>
    <s v="1478 Hartley Ave, Coquitlam, BC V3K 6Z1, Canada"/>
    <s v="Q2 2014"/>
    <s v="Colocation"/>
    <s v="Retail"/>
    <s v="Active Project"/>
    <s v="This facility has 700 sqm and was acquired from eSecureData in December 2015. "/>
    <n v="0.7"/>
    <n v="0.7"/>
    <n v="0"/>
    <n v="0"/>
    <n v="0"/>
    <x v="0"/>
    <n v="0.7"/>
    <n v="0.7"/>
    <n v="0"/>
    <s v="CA"/>
    <s v="CAN"/>
  </r>
  <r>
    <s v="4dba784796425145ec0fff195baeb5c30ffae15da98ad7d96f2162d6204b4ab1"/>
    <s v="R0WqMB"/>
    <s v="2021-11-16T14:15:20.901Z"/>
    <s v="2026-04-29T10:06:21.123Z"/>
    <s v="TMW1 Tamworth"/>
    <s v="North Tamworth"/>
    <x v="5"/>
    <s v="Leading Edge DC"/>
    <n v="-31.074349420000001"/>
    <n v="150.92145740000001"/>
    <s v="148 Johnston St, North Tamworth NSW 2340, Australia"/>
    <s v="Q4 2021"/>
    <s v="Colocation"/>
    <s v="Retail"/>
    <s v="Active Project"/>
    <s v="Opened November 2021, Tamworth is one of Leading Edge DC's many prefabricated data centers that will use either 30 or 75 rack configurations."/>
    <n v="0.375"/>
    <n v="0.375"/>
    <n v="0"/>
    <n v="0"/>
    <n v="0"/>
    <x v="2"/>
    <n v="0.375"/>
    <n v="0.375"/>
    <n v="0"/>
    <s v="AU"/>
    <s v="AUS"/>
  </r>
  <r>
    <s v="97d749d0436d024b463a19b2c53634d76a9876927f2d0737a05e3503d873d888"/>
    <s v="R4DXPR"/>
    <s v="2025-09-30T04:51:36.145Z"/>
    <s v="2026-03-03T04:15:03.831Z"/>
    <s v="GE1"/>
    <s v="Geelong"/>
    <x v="5"/>
    <s v="NEXTDC"/>
    <n v="-38.056334030000002"/>
    <n v="144.3728007"/>
    <s v="148-158 Obriens Rd, Corio VIC 3214, Australia"/>
    <s v="null"/>
    <s v="Colocation"/>
    <s v="Wholesale"/>
    <s v="Active Project"/>
    <s v="GE1 is a proposed data centre designed to support growing demand for regional digital infrastructure."/>
    <n v="4"/>
    <n v="0"/>
    <n v="0"/>
    <n v="1"/>
    <n v="3"/>
    <x v="2"/>
    <n v="0"/>
    <n v="1"/>
    <n v="3"/>
    <s v="AU"/>
    <s v="AUS"/>
  </r>
  <r>
    <s v="f64f702d94827331daf8b626c14765801540fd256af52faa45edf3d04fc9c593"/>
    <s v="wVM8pG"/>
    <s v="2021-03-16T11:30:24.681Z"/>
    <s v="2026-02-16T04:10:37.329Z"/>
    <s v="Paju"/>
    <s v="Paju-si"/>
    <x v="9"/>
    <s v="Hyundai Auto Ever"/>
    <n v="37.737486560000001"/>
    <n v="126.8299586"/>
    <s v="148-43 Palhakgol-gil, Jori-eub, Paju-si, Gyeonggi-do, Korea (Zip Code)10939"/>
    <s v="Q3 2012"/>
    <s v="Self-build"/>
    <s v="Self-build Systems Integrator/Managed Service Providers"/>
    <s v="Active Project"/>
    <s v="Hyundai Auto Ever's data center in Paju, Gyeonggi-do started operations in 2012. "/>
    <n v="1"/>
    <n v="1"/>
    <n v="0"/>
    <n v="0"/>
    <n v="0"/>
    <x v="2"/>
    <n v="1"/>
    <n v="1"/>
    <n v="0"/>
    <s v="KR"/>
    <s v="KOR"/>
  </r>
  <r>
    <s v="3a75ea4596670ad1ad391ebe18748851df9caf1c415bce1d1a82f4bdbb931f12"/>
    <s v="BAQayB"/>
    <s v="2024-09-23T18:07:29.135Z"/>
    <s v="2026-04-07T17:21:23.616Z"/>
    <s v="Potomac Technology Park"/>
    <s v="Manassas"/>
    <x v="0"/>
    <s v="Plaza Realty &amp; Management"/>
    <n v="38.630816340000003"/>
    <n v="-77.423395130000003"/>
    <s v="14854 Dumfries Rd, Manassas, VA 20112"/>
    <s v="null"/>
    <s v="Colocation"/>
    <s v="null"/>
    <s v="Active Project"/>
    <s v="Plaza Realty &amp;amp; Management is planning a 51.7 acre data center campus in Manassas, Virginia."/>
    <n v="1250"/>
    <n v="0"/>
    <n v="0"/>
    <n v="0"/>
    <n v="1250"/>
    <x v="0"/>
    <n v="0"/>
    <n v="0"/>
    <n v="1250"/>
    <s v="US"/>
    <s v="USA"/>
  </r>
  <r>
    <s v="2aea0ee4df7a18d8d8466f58087ab281d98f94cb5b0304ffd8e536f6093a597b"/>
    <s v="R88qMR"/>
    <s v="2026-03-16T13:58:15.496Z"/>
    <s v="2026-03-16T14:32:23.791Z"/>
    <s v="Amazon Wilmington"/>
    <s v="Wilmington"/>
    <x v="0"/>
    <s v="Amazon Web Services"/>
    <n v="39.426850000000002"/>
    <n v="-83.835040000000006"/>
    <s v="1488 US-68 Wilmington, OH 45177"/>
    <s v="null"/>
    <s v="Self-build"/>
    <s v="null"/>
    <s v="Active Project"/>
    <s v="Amazon purchased 471 acres in Wilmington, Ohio, for a proposed 1.5 GW data center campus as part of a $4 billion investment and had planned to contribute $25 million toward local infrastructure improvements. However, the project has been tabled by the city council due to local pushback and lack of studies on traffic and lighting and water consumption. "/>
    <s v="null"/>
    <s v="null"/>
    <s v="null"/>
    <s v="null"/>
    <s v="null"/>
    <x v="0"/>
    <n v="0"/>
    <n v="0"/>
    <n v="0"/>
    <s v="US"/>
    <s v="USA"/>
  </r>
  <r>
    <s v="a54b4a6846114fe5fef2ca0a421cc5d0031e8561d52658f787fd40e892ebbede"/>
    <s v="Gz4XdB"/>
    <s v="2022-03-01T20:45:31.771Z"/>
    <s v="2026-04-29T10:06:21.123Z"/>
    <s v="CAL-2"/>
    <s v="null"/>
    <x v="41"/>
    <s v="eStruxture"/>
    <n v="51.201513310000003"/>
    <n v="-113.93273309999999"/>
    <s v="149 High Plains Pl, Rocky View County, AB T4A 0W7, Canada"/>
    <s v="Q1 2023"/>
    <s v="Colocation"/>
    <s v="Wholesale"/>
    <s v="Active Project"/>
    <s v="Located in Calgary, Alberta, CAL-2 launched in March 2023 and is within 15km from Calgary International Airport. The facility is situated on 1.7 hectares and provides 20MW of capacity within 8,625 sqm of gross area, with a possibility for expansion."/>
    <n v="22.8"/>
    <n v="22.8"/>
    <n v="0"/>
    <n v="0"/>
    <n v="0"/>
    <x v="0"/>
    <n v="22.8"/>
    <n v="22.8"/>
    <n v="0"/>
    <s v="CA"/>
    <s v="CAN"/>
  </r>
  <r>
    <s v="1a70a8e6b67f59ffa1de579d17e36ddbb30dd521c886060704e2bd544fb2faab"/>
    <s v="wMLe4G"/>
    <s v="2020-12-15T14:32:28.905Z"/>
    <s v="2026-03-03T12:38:52.507Z"/>
    <s v="SCN-2 Athens"/>
    <s v="Municipal Unit of Ano Liosia"/>
    <x v="55"/>
    <s v="SYNAPSECOM"/>
    <n v="38.075954760000002"/>
    <n v="23.68743868"/>
    <s v="14th VIOPA str, No 3, Ano Liosia, Athens, Attica, 13341, Greece"/>
    <s v="Q4 2007"/>
    <s v="Colocation"/>
    <s v="Retail"/>
    <s v="Active Project"/>
    <s v="Synapsecom opened their 2nd facility in Athens in 2007 . The building area is 2300m2 with 1 MW."/>
    <n v="1"/>
    <n v="1"/>
    <n v="0"/>
    <n v="0"/>
    <n v="0"/>
    <x v="1"/>
    <n v="1"/>
    <n v="1"/>
    <n v="0"/>
    <s v="GR"/>
    <s v="GRC"/>
  </r>
  <r>
    <s v="8af6de749c6b6e5a6c0976aab6f8b7adb3e17866e3183384470c76a2452424a4"/>
    <s v="XRjgnG"/>
    <s v="2018-07-03T15:34:54.800Z"/>
    <s v="2026-04-29T11:39:21.793Z"/>
    <s v="Paris South West"/>
    <s v="Les Ulis"/>
    <x v="6"/>
    <s v="Colt DCS"/>
    <n v="48.675434000000003"/>
    <n v="2.1973549999999999"/>
    <s v="15 Avenue du Cap Horn, 91940 Les Ulis, France"/>
    <s v="Q1 2013"/>
    <s v="Colocation"/>
    <s v="Wholesale"/>
    <s v="Active Project"/>
    <s v="Operational since 2013, this facility is one of three developments by Colt located south of Paris. In 2022, an expansion of 12.8MW was added."/>
    <n v="24.9"/>
    <n v="24.9"/>
    <n v="0"/>
    <n v="0"/>
    <n v="0"/>
    <x v="1"/>
    <n v="24.9"/>
    <n v="24.9"/>
    <n v="0"/>
    <s v="FR"/>
    <s v="FRA"/>
  </r>
  <r>
    <s v="d5ceb0211e90c44b587b6e024469db1f25d81fb076779ec938256a2fa778eb36"/>
    <s v="GamZKG"/>
    <s v="2021-06-08T14:42:15.218Z"/>
    <s v="2026-02-10T08:33:46.555Z"/>
    <s v="VITRO ParaÃ±aque"/>
    <s v="Paranaque"/>
    <x v="49"/>
    <s v="ePLDT"/>
    <n v="14.463025139999999"/>
    <n v="121.0272374"/>
    <s v="15 Banner Ave, San Antonio, Paranaque, Metro Manila, Philippines"/>
    <s v="Q1 2015"/>
    <s v="Colocation"/>
    <s v="Retail"/>
    <s v="Active Project"/>
    <s v="VITRO Paranaque completed in 2015 and is TIA-942 certified."/>
    <n v="2.6"/>
    <n v="2.6"/>
    <n v="0"/>
    <n v="0"/>
    <n v="0"/>
    <x v="2"/>
    <n v="2.6"/>
    <n v="2.6"/>
    <n v="0"/>
    <s v="PH"/>
    <s v="PHL"/>
  </r>
  <r>
    <s v="69c78ea82b495ab3bc4c6fea90ac41670efe31b44dd4a6d7bf8af484abe58bad"/>
    <s v="GrvKoG"/>
    <s v="2024-08-12T09:37:18.342Z"/>
    <s v="2026-02-16T18:31:01.550Z"/>
    <s v="L'arbre"/>
    <s v="Avignon"/>
    <x v="6"/>
    <s v="H2 Digital"/>
    <n v="43.952241800000003"/>
    <n v="4.8188661560000003"/>
    <s v="15 Boulevard du Quai Saint Lazare, 84000 Avignon, France"/>
    <s v="Q3 2006"/>
    <s v="Self-build"/>
    <s v="Self-build Other"/>
    <s v="Active Project"/>
    <s v="Hosted within a local theatre called &quot;LaScierie&quot;, the site - named &quot;L'arbre&quot; - initially hosts ten kilowatts of IT load but following an announcement in Q1 2024 by local organisations to collaborate to boost the use of the facility, it is set to grow first to 30kW then 100kW upon completion."/>
    <n v="0.1"/>
    <n v="0.01"/>
    <n v="0"/>
    <n v="0.09"/>
    <n v="0"/>
    <x v="1"/>
    <n v="0.01"/>
    <n v="0.1"/>
    <n v="0"/>
    <s v="FR"/>
    <s v="FRA"/>
  </r>
  <r>
    <s v="7370e780cbd2d7bc818f1eceb30da696e25b842f9a28e36bdbfd12887e34e0c7"/>
    <s v="w9ZN7B"/>
    <s v="2021-09-24T15:53:35.826Z"/>
    <s v="2026-04-29T10:06:21.123Z"/>
    <s v="BRS2"/>
    <s v="South Marston"/>
    <x v="4"/>
    <s v="nLighten"/>
    <n v="51.601946949999999"/>
    <n v="-1.730311157"/>
    <s v="15 Broadmoor Rd, Swindon SN3 4AG"/>
    <s v="Q3 2010"/>
    <s v="Colocation"/>
    <s v="Retail"/>
    <s v="Active Project"/>
    <s v="In September 2021, Proximity announced the acquisition of the former Capgemini Merlin Data Centre. Located in Swindon, the facility started operations in September 2010.In Q3 2023, Proximity was acquired by nLighten."/>
    <n v="5.7"/>
    <n v="5.7"/>
    <n v="0"/>
    <n v="0"/>
    <n v="0"/>
    <x v="1"/>
    <n v="5.7"/>
    <n v="5.7"/>
    <n v="0"/>
    <s v="GB"/>
    <s v="GBR"/>
  </r>
  <r>
    <s v="e468c20caf74b40564cd2627b667925a80feede61d2fa5e897a033b4e2cfd232"/>
    <s v="R0aepG"/>
    <s v="2021-03-25T20:36:48.493Z"/>
    <s v="2026-02-04T02:05:17.268Z"/>
    <s v="Nantong Data Centre Campus"/>
    <s v="Chongchuan District"/>
    <x v="3"/>
    <s v="OneAs1a"/>
    <n v="31.94141192"/>
    <n v="120.9409768"/>
    <s v="15 Cheng Xing Road, Free Trade Zone, NETDA, Nan Tong, Jiang Su, China"/>
    <s v="Q4 2020"/>
    <s v="Colocation"/>
    <s v="Wholesale"/>
    <s v="Active Project"/>
    <s v="OneAs1a is designed with the newest and largest facility in Nantong. The hyper-scale infrastructure opened late 2020. The facility is able to offer up to 80MW of IT power capacity and 50,000sqm of data hall space across 3 buildings."/>
    <n v="80"/>
    <n v="4.8"/>
    <n v="0"/>
    <n v="27.2"/>
    <n v="48"/>
    <x v="2"/>
    <n v="4.8"/>
    <n v="32"/>
    <n v="48"/>
    <s v="CN"/>
    <s v="CHN"/>
  </r>
  <r>
    <s v="2ff61158a8f1f5061b9dab768bc375e384907630d25e74151f5054fcd0d317f9"/>
    <s v="w5Azgw"/>
    <s v="2023-03-15T15:54:01.761Z"/>
    <s v="2026-02-12T21:30:03.989Z"/>
    <s v="KB IT Group"/>
    <s v="Cromwell"/>
    <x v="0"/>
    <s v="KB IT Group"/>
    <n v="41.631882750000003"/>
    <n v="-72.677874470000006"/>
    <s v="15 Commerce Drive, Cromwell, CT"/>
    <s v="Q4 2007"/>
    <s v="Self-build"/>
    <s v="Self-build Systems Integrator/Managed Service Providers"/>
    <s v="Temporarily closed"/>
    <s v="KB IT Group's data center in Cromwell, Connecticut was acquired from The Computer Company in 2020. The facility was opened in 2007 and provides managed IT services."/>
    <n v="0.4"/>
    <n v="0.4"/>
    <n v="0"/>
    <n v="0"/>
    <n v="0"/>
    <x v="0"/>
    <n v="0.4"/>
    <n v="0.4"/>
    <n v="0"/>
    <s v="US"/>
    <s v="USA"/>
  </r>
  <r>
    <s v="39c9f870ac83166201571dfb94ebb2f51d0a688eb4f0c4ed08c5a7f88205d4e8"/>
    <s v="zwO6ZG"/>
    <s v="2019-05-02T15:20:51.407Z"/>
    <s v="2026-04-29T10:06:21.123Z"/>
    <s v="EWR5"/>
    <s v="Secaucus"/>
    <x v="0"/>
    <s v="Centersquare"/>
    <n v="40.786350980000002"/>
    <n v="-74.069141560000006"/>
    <s v="15 Enterprise Ave, North Secaucus, USA"/>
    <s v="Q1 2001"/>
    <s v="Colocation"/>
    <s v="Retail"/>
    <s v="Active Project"/>
    <s v="Centersquare's Secaucus data centre was opened in 2001 by AT&amp;amp;T, and was acquired by Evoque in early 2019."/>
    <n v="16.600000000000001"/>
    <n v="16.600000000000001"/>
    <n v="0"/>
    <n v="0"/>
    <n v="0"/>
    <x v="0"/>
    <n v="16.600000000000001"/>
    <n v="16.600000000000001"/>
    <n v="0"/>
    <s v="US"/>
    <s v="USA"/>
  </r>
  <r>
    <s v="ec36ac1452b3c3d393d7e4a391b098be7ad3ddc526b82cdcd2b284eb155cac00"/>
    <s v="Rp74rB"/>
    <s v="2022-11-19T15:54:11.606Z"/>
    <s v="2025-10-15T16:58:51.324Z"/>
    <s v="15 Fenmar Dr"/>
    <s v="Toronto"/>
    <x v="41"/>
    <s v="Compass Datacenters"/>
    <n v="43.759028440000002"/>
    <n v="-79.534521089999998"/>
    <s v="15 Fenmar Dr, North York, ON M9L 1L5, Canada"/>
    <s v="Q2 2024"/>
    <s v="Colocation"/>
    <s v="Wholesale"/>
    <s v="Active Project"/>
    <s v="This facility is Compass' second development in Toronto."/>
    <n v="24"/>
    <n v="24"/>
    <n v="0"/>
    <n v="0"/>
    <n v="0"/>
    <x v="0"/>
    <n v="24"/>
    <n v="24"/>
    <n v="0"/>
    <s v="CA"/>
    <s v="CAN"/>
  </r>
  <r>
    <s v="88714a7c697884c95e3a3ec38388ecaecef8156ff82f66336f712eacddf0ff8f"/>
    <s v="GlogzR"/>
    <s v="2021-11-19T14:07:45.096Z"/>
    <s v="2026-04-29T10:06:21.123Z"/>
    <s v="DBO1 Dubbo"/>
    <s v="Dubbo"/>
    <x v="5"/>
    <s v="Leading Edge DC"/>
    <n v="-32.241073870000001"/>
    <n v="148.58150910000001"/>
    <s v="15 Jannali Rd, Dubbo NSW 2830, Australia"/>
    <s v="Q4 2021"/>
    <s v="Colocation"/>
    <s v="Retail"/>
    <s v="Active Project"/>
    <s v="Located in Dubbo, New South Wales, this facility was opened in late 2021. With capacity delivered via Leading Edge's pre-fabricated modules, this site is planned to accommodate up to two modules. "/>
    <n v="0.75"/>
    <n v="0.375"/>
    <n v="0"/>
    <n v="0"/>
    <n v="0.375"/>
    <x v="2"/>
    <n v="0.375"/>
    <n v="0.375"/>
    <n v="0.375"/>
    <s v="AU"/>
    <s v="AUS"/>
  </r>
  <r>
    <s v="fd9849e29d118d0612ed032374f4c4066311db77575561089fb919a42f8e9c49"/>
    <s v="Rj0gJw"/>
    <s v="2025-07-08T03:06:29.894Z"/>
    <s v="2026-02-10T07:18:09.305Z"/>
    <s v="Athena 3"/>
    <s v="Sydney"/>
    <x v="5"/>
    <s v="Stockland"/>
    <n v="-33.781048290000001"/>
    <n v="151.1254424"/>
    <s v="1-5 Khartoum Rd, Macquarie Park NSW 2113"/>
    <s v="null"/>
    <s v="Colocation"/>
    <s v="Build-to-suit"/>
    <s v="Active Project"/>
    <s v="In February 2025, Stockland filed a separate application for a 34.3MVA project in Macquarie Park."/>
    <n v="26.4"/>
    <n v="0"/>
    <n v="0"/>
    <n v="0"/>
    <n v="26.4"/>
    <x v="2"/>
    <n v="0"/>
    <n v="0"/>
    <n v="26.4"/>
    <s v="AU"/>
    <s v="AUS"/>
  </r>
  <r>
    <s v="6b68ab7435b3d3d33d7b509f520f973f8b669966547018f6851d7176478f2789"/>
    <s v="w5Ayqw"/>
    <s v="2023-12-12T08:03:38.396Z"/>
    <s v="2026-03-12T01:40:15.137Z"/>
    <s v="Athena 2"/>
    <s v="Macquarie Park"/>
    <x v="5"/>
    <s v="Stockland"/>
    <n v="-33.780328689999997"/>
    <n v="151.12669750000001"/>
    <s v="1-5 Khartoum Road, Macquarie Park"/>
    <s v="null"/>
    <s v="Colocation"/>
    <s v="Build-to-suit"/>
    <s v="Active Project"/>
    <s v="In Oct 2023 Stockland applied for the construction and operation of a 6 storey facility adjacent to their Athena facility."/>
    <n v="51.396000000000001"/>
    <n v="0"/>
    <n v="0"/>
    <n v="51.396000000000001"/>
    <n v="0"/>
    <x v="2"/>
    <n v="0"/>
    <n v="51.396000000000001"/>
    <n v="0"/>
    <s v="AU"/>
    <s v="AUS"/>
  </r>
  <r>
    <s v="bae21d898146e1ddf3fb68fbb7a946bf9e58447d501170bc5c85eac4295dab83"/>
    <s v="w53Y0R"/>
    <s v="2022-04-04T11:21:20.238Z"/>
    <s v="2026-02-02T08:02:21.710Z"/>
    <s v="Auckland"/>
    <s v="ÅŒtara-Papatoetoe"/>
    <x v="42"/>
    <s v="Vodafone"/>
    <n v="-36.98712132"/>
    <n v="174.8707589"/>
    <s v="15 Lambie Drive, Papatoetoe, Auckland 2104, New Zealand"/>
    <s v="Q2 2000"/>
    <s v="Self-build"/>
    <s v="Self-build Network &amp; Telco"/>
    <s v="Active Project"/>
    <s v="null"/>
    <n v="0.3"/>
    <n v="0.3"/>
    <n v="0"/>
    <n v="0"/>
    <n v="0"/>
    <x v="2"/>
    <n v="0.3"/>
    <n v="0.3"/>
    <n v="0"/>
    <s v="NZ"/>
    <s v="NZL"/>
  </r>
  <r>
    <s v="80412852ed671d647114bfc7f14a58d4804f8b13fed67515d326e4262f658d8f"/>
    <s v="R4JPAw"/>
    <s v="2023-02-27T07:00:32.846Z"/>
    <s v="2026-04-29T11:37:04.244Z"/>
    <s v="Serris"/>
    <s v="Serris"/>
    <x v="6"/>
    <s v="Banque de France"/>
    <n v="48.838946700000001"/>
    <n v="2.7878198240000001"/>
    <s v="15 Rte de Provins, 77700 Serris, France"/>
    <s v="Q1 2013"/>
    <s v="Self-build"/>
    <s v="Self-build Financial/Institutional"/>
    <s v="Active Project"/>
    <s v="The data centre of Banque de France is located in the east of the Metropolitan Paris area and was completed in 2013 with 2000 sqm of data hall space. A second facility of smaller capacity is also located 11km west at Noisiel."/>
    <n v="2"/>
    <n v="1.5"/>
    <n v="0"/>
    <n v="0.5"/>
    <n v="0"/>
    <x v="1"/>
    <n v="1.5"/>
    <n v="2"/>
    <n v="0"/>
    <s v="FR"/>
    <s v="FRA"/>
  </r>
  <r>
    <s v="633a0095e463a0668ca2a13ce8fcac523ccb413ae4fea3966d9e0e1371a43ed4"/>
    <s v="wV6Z7w"/>
    <s v="2022-12-28T08:48:46.715Z"/>
    <s v="2026-02-04T06:55:04.880Z"/>
    <s v="Guangzhou Cloud Data Centre"/>
    <s v="Huangpu District"/>
    <x v="3"/>
    <s v="Dr Peng Telecom"/>
    <n v="23.159077929999999"/>
    <n v="113.494996"/>
    <s v="15 Ruifa Road, Science City, Guangzhou Economic and Technological Development Zone, Guangzhou, Guangdong"/>
    <s v="Q2 2018"/>
    <s v="Colocation"/>
    <s v="Wholesale"/>
    <s v="Active Project"/>
    <s v="This facility is located in the Huangpu district. It is within the Economic and Technological Development zone. "/>
    <n v="3.7"/>
    <n v="3.7"/>
    <n v="0"/>
    <n v="0"/>
    <n v="0"/>
    <x v="2"/>
    <n v="3.7"/>
    <n v="3.7"/>
    <n v="0"/>
    <s v="CN"/>
    <s v="CHN"/>
  </r>
  <r>
    <s v="3478de3dac56d61675e28499f79a974317409935254b3c96c27faa2b7f7a1e1d"/>
    <s v="RQL5jB"/>
    <s v="2022-12-07T21:02:47.641Z"/>
    <s v="2026-04-29T10:06:21.123Z"/>
    <s v="Andover (AND)"/>
    <s v="Andover"/>
    <x v="0"/>
    <s v="TierPoint"/>
    <n v="42.685726600000002"/>
    <n v="-71.208724720000006"/>
    <s v="15 Shattuck Rd, Andover, MA 01810"/>
    <s v="Q1 1990"/>
    <s v="Colocation"/>
    <s v="Retail"/>
    <s v="Active Project"/>
    <s v="TierPoint's data center in Andover, Massachusetts was originally built in 1984. The facility was acquired from Windstream in 2015 and spans 92,698 sq ft of infrastructure and offers 20,989 sq ft of data hall floor."/>
    <n v="2.5"/>
    <n v="2.5"/>
    <n v="0"/>
    <n v="0"/>
    <n v="0"/>
    <x v="0"/>
    <n v="2.5"/>
    <n v="2.5"/>
    <n v="0"/>
    <s v="US"/>
    <s v="USA"/>
  </r>
  <r>
    <s v="e2bfdced29a205a211910a4fc4bfdb95d59f1cd139ea1c9898af8f69687478b6"/>
    <s v="GrZ6rG"/>
    <s v="2021-09-14T13:20:26.862Z"/>
    <s v="2026-04-29T10:06:21.123Z"/>
    <s v="Tarndale Auckland"/>
    <s v="Upper Harbour"/>
    <x v="42"/>
    <s v="SXDC"/>
    <n v="-36.745900470000002"/>
    <n v="174.7020244"/>
    <s v="15 Tarndale Grove, Rosedale, Auckland 0632, New Zealand"/>
    <s v="Q2 2010"/>
    <s v="Colocation"/>
    <s v="Retail"/>
    <s v="Active Project"/>
    <s v="The Tarndale data centre is located in Albany, a suburb of Auckland. Occupied by Plan B since 2010, the two-story building has a total floor area of 484 sqm and is on a 1147 sqm site.The facility was previously operated under parent company Plan B, a cloud backup and disaster recovery provider. However, SXDC was launched in 2014 as the colocation brand. "/>
    <n v="0.24"/>
    <n v="0.24"/>
    <n v="0"/>
    <n v="0"/>
    <n v="0"/>
    <x v="2"/>
    <n v="0.24"/>
    <n v="0.24"/>
    <n v="0"/>
    <s v="NZ"/>
    <s v="NZL"/>
  </r>
  <r>
    <s v="08c39fa7d6cbb1f614051c9f8b9c56138201cec73d269a45f5f81d305d90dc6b"/>
    <s v="wMmXrw"/>
    <s v="2022-01-06T08:12:29.223Z"/>
    <s v="2026-02-03T07:42:15.469Z"/>
    <s v="Yizhuang Tongji Data Center"/>
    <s v="Daxing District"/>
    <x v="3"/>
    <s v="VNET"/>
    <n v="39.786989329999997"/>
    <n v="116.5219898"/>
    <s v="15 Tongji Middle Road, Yizhuang Economic Development Zone, Daxing District, Beijing"/>
    <s v="Q3 2012"/>
    <s v="Self-build"/>
    <s v="Self-build Systems Integrator/Managed Service Providers"/>
    <s v="Active Project"/>
    <s v="VNET's Yizhuang Tongji Data Center is located in the Yizhuang Development Zone and came online in 2012."/>
    <n v="2.5099999999999998"/>
    <n v="2.5099999999999998"/>
    <n v="0"/>
    <n v="0"/>
    <n v="0"/>
    <x v="2"/>
    <n v="2.5099999999999998"/>
    <n v="2.5099999999999998"/>
    <n v="0"/>
    <s v="CN"/>
    <s v="CHN"/>
  </r>
  <r>
    <s v="238bb6bbc5e7b1b210d2e8264a266098f3e467b190c77f2ed868f3ccfa55ad85"/>
    <s v="GlPlrG"/>
    <s v="2022-09-07T04:13:54.894Z"/>
    <s v="2026-02-03T05:49:51.958Z"/>
    <s v="EC91 Fanling"/>
    <s v="North District"/>
    <x v="12"/>
    <s v="Edge Centres"/>
    <n v="22.49322154"/>
    <n v="114.1461893"/>
    <s v="15 Yip Fung St, Fanling, Hong Kong"/>
    <s v="Q4 2022"/>
    <s v="Colocation"/>
    <s v="Retail"/>
    <s v="Active Project"/>
    <s v="Edge Centres announced that they began the fit out of their Hong Kong edge centre in Fanling. The 150kW edge facility went live in end-October 2022."/>
    <n v="0.15"/>
    <n v="0.15"/>
    <n v="0"/>
    <n v="0"/>
    <n v="0"/>
    <x v="2"/>
    <n v="0.15"/>
    <n v="0.15"/>
    <n v="0"/>
    <s v="HK"/>
    <s v="HKG"/>
  </r>
  <r>
    <s v="3ed73e0f5e7afa2ac1b5f57ff095ce77240b18d46557d6b06a993c8ddd193988"/>
    <s v="GrVngG"/>
    <s v="2022-09-07T04:37:21.896Z"/>
    <s v="2024-11-13T10:24:18.564Z"/>
    <s v="Fanling Data Centre"/>
    <s v="North District"/>
    <x v="12"/>
    <s v="Tele Asia"/>
    <n v="22.493159500000001"/>
    <n v="114.1462568"/>
    <s v="15 Yip Fung St, Fanling, Hong Kong"/>
    <s v="null"/>
    <s v="Colocation"/>
    <s v="Retail"/>
    <s v="Active Project"/>
    <s v="Tele Asia's data centre is located in Poly Centre in Fanling, Hong Kong. "/>
    <s v="null"/>
    <s v="null"/>
    <s v="null"/>
    <s v="null"/>
    <s v="null"/>
    <x v="2"/>
    <n v="0"/>
    <n v="0"/>
    <n v="0"/>
    <s v="HK"/>
    <s v="HKG"/>
  </r>
  <r>
    <s v="98e386914e01ff4167653eb529de65d5f7bf4683a724361acaedf444bff15e05"/>
    <s v="GlPmxG"/>
    <s v="2023-02-17T20:59:34.241Z"/>
    <s v="2026-04-29T10:06:21.123Z"/>
    <s v="Whitelabel IT Solutions New Jersey"/>
    <s v="Hackensack"/>
    <x v="0"/>
    <s v="Whitelabel IT Solutions"/>
    <n v="40.883273500000001"/>
    <n v="-74.050279259999996"/>
    <s v="150 Atlantic St, Hackensack, NJ 07601"/>
    <s v="Q3 2017"/>
    <s v="Colocation"/>
    <s v="Retail"/>
    <s v="Active Project"/>
    <s v="Whitelabel IT Solutions maintains a 17,997 sq ft data center in Hackensack, New Jersey."/>
    <n v="1"/>
    <n v="1"/>
    <n v="0"/>
    <n v="0"/>
    <n v="0"/>
    <x v="0"/>
    <n v="1"/>
    <n v="1"/>
    <n v="0"/>
    <s v="US"/>
    <s v="USA"/>
  </r>
  <r>
    <s v="3ca97d3e829a9156e1c9069727554b9dc8c0475f3e16ddcb22f9bb0d4fca58f0"/>
    <s v="GrV55G"/>
    <s v="2022-07-06T13:49:54.516Z"/>
    <s v="2026-04-01T16:26:28.627Z"/>
    <s v="The Rock"/>
    <s v="Round Rock"/>
    <x v="0"/>
    <s v="Switch"/>
    <n v="30.48789554"/>
    <n v="-97.670447199999998"/>
    <s v="150 Dell Way, Round Rock, Texas 78664, USA"/>
    <s v="Q2 2024"/>
    <s v="Colocation"/>
    <s v="Wholesale"/>
    <s v="Active Project"/>
    <s v="In June 2021, Switch announced the location of its fifth planned data center campus in the U.S. in Round Rock, TX. The 1.5million sqft campus, known as &quot;The Rock&quot;, was built on either side of Dell's global headquarters and has since been joined by their second site in the area on Louis Henna Blvd."/>
    <n v="185"/>
    <n v="70"/>
    <n v="25"/>
    <n v="90"/>
    <n v="0"/>
    <x v="0"/>
    <n v="70"/>
    <n v="185"/>
    <n v="0"/>
    <s v="US"/>
    <s v="USA"/>
  </r>
  <r>
    <s v="684616df04359f70a8cd579fa3bb683bcc620c0f6b093899cbf28f688907dc09"/>
    <s v="w9LxEG"/>
    <s v="2020-04-21T12:06:36.498Z"/>
    <s v="2026-04-29T10:06:21.123Z"/>
    <s v="Hemel Hempstead 2"/>
    <s v="Dacorum"/>
    <x v="4"/>
    <s v="NTT Global Data Centers"/>
    <n v="51.765064000000002"/>
    <n v="-0.44244099999999997"/>
    <s v="150 Maylands Ave, Hemel Hempstead HP2 7DF"/>
    <s v="Q1 2012"/>
    <s v="Colocation"/>
    <s v="Wholesale"/>
    <s v="Active Project"/>
    <s v="Located in Hemel Hempstead and next to Hutchinsons 3 Hall Road Data Centre, the facility spreads across 2,275 sqm of data hall. Hemel Hempstead 2 was originally a Gyron data centre until it was acquired by NTT in June 2012."/>
    <n v="5.8"/>
    <n v="5.8"/>
    <n v="0"/>
    <n v="0"/>
    <n v="0"/>
    <x v="1"/>
    <n v="5.8"/>
    <n v="5.8"/>
    <n v="0"/>
    <s v="GB"/>
    <s v="GBR"/>
  </r>
  <r>
    <s v="76c56176abdf08e643e5d772c712b35c0fac6c79cc099a8c2edd22aff00029cc"/>
    <s v="we8LLG"/>
    <s v="2026-01-06T20:48:02.115Z"/>
    <s v="2026-01-06T21:19:05.005Z"/>
    <s v="Monarch Data Center"/>
    <s v="null"/>
    <x v="0"/>
    <s v="Copia Power Devco"/>
    <n v="39.103182060000002"/>
    <n v="-119.1504977"/>
    <s v="150 Penrose Ln, Yerington, NV 89447"/>
    <s v="null"/>
    <s v="Colocation"/>
    <s v="Build-to-suit"/>
    <s v="Active Project"/>
    <s v="Monarch Data Center is a proposed 14-building project spread across two campuses and totaling 1GW of power. The project plans on using waterless cooling systems to avoid diminishing resources from local residents. The campuses will be powered by a battery storage system, a natural gas backup, and an on-site substation. Copia estimated that the project will be completed within a two-to-three year timespan, but construction start depends on the availability of utility infrastructure across a five-to-ten year time period. An additional consideration for the project is backlash from some County Commissioners as well as the general public."/>
    <n v="1050"/>
    <n v="0"/>
    <n v="0"/>
    <n v="0"/>
    <n v="1050"/>
    <x v="0"/>
    <n v="0"/>
    <n v="0"/>
    <n v="1050"/>
    <s v="US"/>
    <s v="USA"/>
  </r>
  <r>
    <s v="65d371547fe158aafe4c436a29f86fcdbe609dac682659b0a0b0deb303fe8682"/>
    <s v="GlWQYR"/>
    <s v="2023-08-10T16:58:14.521Z"/>
    <s v="2024-11-13T10:24:18.564Z"/>
    <s v="150 Portage Road"/>
    <s v="Niagara Falls"/>
    <x v="0"/>
    <s v="Cushman &amp; Wakefield"/>
    <n v="43.084720830000002"/>
    <n v="-79.041626890000003"/>
    <s v="150 Portage Rd, Niagara Falls, NY 14303"/>
    <s v="Q4 2022"/>
    <s v="Self-build"/>
    <s v="Self-build Other"/>
    <s v="Permanently closed"/>
    <s v="This facility is currently for sale through Cushman &amp;amp; Wakefield. This three-building data centre campus in Niagara Falls, New York offers 4,071 sqm of infrastructure, 1,114 sqm of retrofitted data centre space, and 2.5 MW of built power."/>
    <n v="2.5"/>
    <n v="2.5"/>
    <n v="0"/>
    <n v="0"/>
    <n v="0"/>
    <x v="0"/>
    <n v="2.5"/>
    <n v="2.5"/>
    <n v="0"/>
    <s v="US"/>
    <s v="USA"/>
  </r>
  <r>
    <s v="17d890ab3514f05159360f9578ef4ba28b6c170778f8c8752f130172a1495f57"/>
    <s v="GWZ4DR"/>
    <s v="2023-03-02T06:08:31.836Z"/>
    <s v="2026-02-16T17:42:40.559Z"/>
    <s v="Clermont-Ferrand I"/>
    <s v="Clermont-Ferrand"/>
    <x v="6"/>
    <s v="Kyndryl"/>
    <n v="45.807818429999998"/>
    <n v="3.1424380140000001"/>
    <s v="150 Rue de Chantemerle, 63100 Clermont-Ferrand, France"/>
    <s v="Q1 2000"/>
    <s v="Self-build"/>
    <s v="Self-build Systems Integrator/Managed Service Providers"/>
    <s v="Active Project"/>
    <s v="This facility forms part of Kyndryl's network of data centres located throughout France in Paris, Lille, Clermont-Ferrand and Montpellier."/>
    <n v="0.5"/>
    <n v="0.5"/>
    <n v="0"/>
    <n v="0"/>
    <n v="0"/>
    <x v="1"/>
    <n v="0.5"/>
    <n v="0.5"/>
    <n v="0"/>
    <s v="FR"/>
    <s v="FRA"/>
  </r>
  <r>
    <s v="fc8454cd121e5136f29764fa81f0029ee5ceb12c32d0111b12d1d8ccc1fe05eb"/>
    <s v="Gz9qER"/>
    <s v="2019-07-08T11:08:03.383Z"/>
    <s v="2026-04-20T19:04:44.133Z"/>
    <s v="SJC2"/>
    <s v="San Jose"/>
    <x v="0"/>
    <s v="Rackspace"/>
    <n v="37.333652729999997"/>
    <n v="-121.88815940000001"/>
    <s v="150 S 1st St, San Jose, CA 95113"/>
    <s v="Q3 2000"/>
    <s v="Colocation"/>
    <s v="Retail"/>
    <s v="Active Project"/>
    <s v="Rackspace's data center in San Jose, California offers 5.4 megawatts of IT load and 6,038 square meters of data hall floor. The facility was built by Datapipe in 2000, and acquired by Rackspace in 2017. The facility is strategically located in downtown San Jose and utilizes 100% renewable energy."/>
    <n v="5.4"/>
    <n v="5.4"/>
    <n v="0"/>
    <n v="0"/>
    <n v="0"/>
    <x v="0"/>
    <n v="5.4"/>
    <n v="5.4"/>
    <n v="0"/>
    <s v="US"/>
    <s v="USA"/>
  </r>
  <r>
    <s v="381589749c1a92f4a653d3d6d99b77a42837395de880dea0556249006c37087e"/>
    <s v="GrVx8G"/>
    <s v="2022-06-24T13:30:36.364Z"/>
    <s v="2026-04-29T10:06:21.123Z"/>
    <s v="1500 Champa"/>
    <s v="Denver"/>
    <x v="0"/>
    <s v="Radius DC"/>
    <n v="39.745761450000003"/>
    <n v="-104.99444219999999"/>
    <s v="1500 Champa Street Suite 100, Denver, Colorado 80202, USA"/>
    <s v="Q4 2001"/>
    <s v="Colocation"/>
    <s v="Retail"/>
    <s v="Active Project"/>
    <s v="Originally built in 1952 and later converted into a data center carrier hotel in 2001, this site currently offers a critical IT load capacity of 2MW. IPI Partners purchased the site from Morgan Reed Group in 2021 and in 2022 IPI launched their data center company, Radius DC, who now oversee the operations of this site."/>
    <n v="2.7"/>
    <n v="2.7"/>
    <n v="0"/>
    <n v="0"/>
    <n v="0"/>
    <x v="0"/>
    <n v="2.7"/>
    <n v="2.7"/>
    <n v="0"/>
    <s v="US"/>
    <s v="USA"/>
  </r>
  <r>
    <s v="f9e38b29e65e69ddeba62de33c4db805b2f3adbc1018e669141e27163cecb2f5"/>
    <s v="RxPb1R"/>
    <s v="2022-09-14T19:00:01.093Z"/>
    <s v="2026-01-29T20:12:32.912Z"/>
    <s v="Columbia"/>
    <s v="Columbia"/>
    <x v="0"/>
    <s v="Segra"/>
    <n v="34.006715139999997"/>
    <n v="-81.02986473"/>
    <s v="1500 Hampton St, Columbia, SC 29201"/>
    <s v="Q1 1990"/>
    <s v="Self-build"/>
    <s v="Self-build Network &amp; Telco"/>
    <s v="Active Project"/>
    <s v="Segra's facility in Columbia, South Carolina was founded as a Spirit Communications data centre. Spirit Communications was founded in 1985 and rebranded as Segra in early 2019. Segra maintains fibre networks and data centres across North and South Carolina."/>
    <n v="1"/>
    <n v="1"/>
    <n v="0"/>
    <n v="0"/>
    <n v="0"/>
    <x v="0"/>
    <n v="1"/>
    <n v="1"/>
    <n v="0"/>
    <s v="US"/>
    <s v="USA"/>
  </r>
  <r>
    <s v="b22292f4d089a0f595d25d3bd1a3e7fb7bde0ca6d1ef00f3db7db1968141b9be"/>
    <s v="YBqbvR"/>
    <s v="2018-11-20T14:58:24.103Z"/>
    <s v="2026-04-29T10:06:21.123Z"/>
    <s v="1500 Space Park Drive"/>
    <s v="Santa Clara"/>
    <x v="0"/>
    <s v="Digital Realty"/>
    <n v="37.375808800000001"/>
    <n v="-121.95516240000001"/>
    <s v="1500 Space Park Dr, Santa Clara, CA 95054"/>
    <s v="Q2 2008"/>
    <s v="Colocation"/>
    <s v="Retail"/>
    <s v="Active Project"/>
    <s v="Digital Realty's 4,795 sqm data center opened in 2008. The two-story facility offers 4.9MW of IT power and is Gold LEED certified."/>
    <n v="4.9000000000000004"/>
    <n v="4.9000000000000004"/>
    <n v="0"/>
    <n v="0"/>
    <n v="0"/>
    <x v="0"/>
    <n v="4.9000000000000004"/>
    <n v="4.9000000000000004"/>
    <n v="0"/>
    <s v="US"/>
    <s v="USA"/>
  </r>
  <r>
    <s v="9aecd2abaf16078be9421b26e0b190d8d43ae82dc7cab5ab2c36026da6b9541b"/>
    <s v="G3M5YB"/>
    <s v="2022-03-22T17:05:14.169Z"/>
    <s v="2026-04-29T10:06:21.123Z"/>
    <s v="H5 Philadelphia"/>
    <s v="Philadelphia"/>
    <x v="0"/>
    <s v="H5 Data Centers"/>
    <n v="39.962516260000001"/>
    <n v="-75.164050119999999"/>
    <s v="1500 Spring Garden St Suite 520, Philadelphia, PA 19130"/>
    <s v="Q3 2015"/>
    <s v="Colocation"/>
    <s v="Retail"/>
    <s v="Active Project"/>
    <s v="H5's data center in Philadelphia, Pennsylvania, was built in 2015 as a vXchnge facility. H5 acquired the data center in early 2022 along with several other vXchnge facilities. This data center offers 71,999 sq ft of infrastructure."/>
    <n v="3.5"/>
    <n v="1.5"/>
    <n v="2"/>
    <n v="0"/>
    <n v="0"/>
    <x v="0"/>
    <n v="1.5"/>
    <n v="3.5"/>
    <n v="0"/>
    <s v="US"/>
    <s v="USA"/>
  </r>
  <r>
    <s v="e7068f8f9a0748df38ffdec09eab6a9f77001b81895cfeac5c1956272a4a2164"/>
    <s v="GzYDZR"/>
    <s v="2023-01-12T16:06:44.382Z"/>
    <s v="2026-04-29T10:06:21.123Z"/>
    <s v="Philadelphia - PA1"/>
    <s v="Philadelphia"/>
    <x v="0"/>
    <s v="365 Data Centers"/>
    <n v="39.962434039999998"/>
    <n v="-75.163899909999998"/>
    <s v="1500 Spring Garden St, Philadelphia, PA 19130"/>
    <s v="Q1 2009"/>
    <s v="Colocation"/>
    <s v="Retail"/>
    <s v="Active Project"/>
    <s v="365's data center in Philadelphia, Pennsylvania, was originally opened in 2009 by Sungard Availability Services. 365 acquired the facility in 2022. The data center was expanded several times since its opening and now offers 6 data halls with 69,674 sq ft of raised floor. 365 operates 123,354 sq ft of total space in the building."/>
    <n v="10.5"/>
    <n v="10.5"/>
    <n v="0"/>
    <n v="0"/>
    <n v="0"/>
    <x v="0"/>
    <n v="10.5"/>
    <n v="10.5"/>
    <n v="0"/>
    <s v="US"/>
    <s v="USA"/>
  </r>
  <r>
    <s v="5e2612e4a4324ccc587de156ec80a03e8a31fe99a9effb282408fd6d216637bc"/>
    <s v="Rxneow"/>
    <s v="2025-12-10T15:21:18.252Z"/>
    <s v="2026-02-17T18:10:33.934Z"/>
    <s v="Woodlawn Data Center"/>
    <s v="Baltimore"/>
    <x v="0"/>
    <s v="Security Land and Development LP"/>
    <n v="39.307704180000002"/>
    <n v="-76.738634129999994"/>
    <s v="1500 Woodlawn Drive"/>
    <s v="null"/>
    <s v="Colocation"/>
    <s v="Wholesale"/>
    <s v="Active Project"/>
    <s v="Developer Security Land and Development LP is seeking to build a 150â€‘megawatt dataâ€‘center campus on a 42â€‘acre site at 1500 Woodlawn Drive, in the Woodlawn, Maryland area of Baltimore County."/>
    <s v="null"/>
    <s v="null"/>
    <s v="null"/>
    <s v="null"/>
    <s v="null"/>
    <x v="0"/>
    <n v="0"/>
    <n v="0"/>
    <n v="0"/>
    <s v="US"/>
    <s v="USA"/>
  </r>
  <r>
    <s v="fb8764f11e707e0c910a0294ee007678e96a9022582d01e12561f367a8c2e116"/>
    <s v="Gk3q6G"/>
    <s v="2022-06-30T20:17:48.277Z"/>
    <s v="2026-04-15T02:45:55.745Z"/>
    <s v="Texas Research Park"/>
    <s v="San Antonio"/>
    <x v="0"/>
    <s v="Microsoft"/>
    <n v="29.41607729"/>
    <n v="-98.802830599999993"/>
    <s v="15000 Lambda Dr, San Antonio, Texas 78245, USA"/>
    <s v="Q2 2017"/>
    <s v="Self-build"/>
    <s v="Self-build Public Cloud"/>
    <s v="Active Project"/>
    <s v="Microsoft acquired the 64 hectares for its Texas Research Park campus in late 2015. The campus has been consistently expanded over the years and now offers over 100,000 square metres of infrastructure and 92MW of IT load."/>
    <n v="122"/>
    <n v="122"/>
    <n v="0"/>
    <n v="0"/>
    <n v="0"/>
    <x v="0"/>
    <n v="122"/>
    <n v="122"/>
    <n v="0"/>
    <s v="US"/>
    <s v="USA"/>
  </r>
  <r>
    <s v="951c6a8c1c535253febee33715dc3632ed8000b407b69e3ddf7d46e27dc2369c"/>
    <s v="DR4NAw"/>
    <s v="2018-11-12T15:55:17.062Z"/>
    <s v="2026-04-29T10:06:21.123Z"/>
    <s v="LA7"/>
    <s v="Torrance"/>
    <x v="0"/>
    <s v="Equinix"/>
    <n v="33.850814999999997"/>
    <n v="-118.304087"/>
    <s v="1501 Francisco Street, Torrance, CA, US"/>
    <s v="Q2 2000"/>
    <s v="Colocation"/>
    <s v="Retail"/>
    <s v="Active Project"/>
    <s v="Equinix's LA7 data center was acquired from Verizon in 2017. The facility offers 6,966 square meters of data hall floor. As an Equinix IBX data center, the facility has an average uptime of more than 99.9999%.The facility, with Equinix's other LA data centers, is a part of the Equinix Media Cloud Ecosystem for Entertainment- Equinix's model for optimizing content creation and media distribution."/>
    <n v="9.6999999999999993"/>
    <n v="9.6999999999999993"/>
    <n v="0"/>
    <n v="0"/>
    <n v="0"/>
    <x v="0"/>
    <n v="9.6999999999999993"/>
    <n v="9.6999999999999993"/>
    <n v="0"/>
    <s v="US"/>
    <s v="USA"/>
  </r>
  <r>
    <s v="44f9674e04948cc998564285463ff0c3b48e448827759e4c4b5b3fc4030eccbd"/>
    <s v="GdA9rw"/>
    <s v="2024-08-07T15:54:03.832Z"/>
    <s v="2026-04-23T16:33:50.314Z"/>
    <s v="AS02"/>
    <s v="Sterling"/>
    <x v="0"/>
    <s v="EdgeCore"/>
    <n v="38.994671949999997"/>
    <n v="-77.446014039999994"/>
    <s v="1501 Moran Rd, Sterling, VA 20166"/>
    <s v="null"/>
    <s v="Colocation"/>
    <s v="Wholesale"/>
    <s v="Active Project"/>
    <s v="In partnership with Penzance, EdgeCore plans to build a 348,000-square-meter data center with 42 MW of power."/>
    <n v="42"/>
    <n v="0"/>
    <n v="42"/>
    <n v="0"/>
    <n v="0"/>
    <x v="0"/>
    <n v="0"/>
    <n v="42"/>
    <n v="0"/>
    <s v="US"/>
    <s v="USA"/>
  </r>
  <r>
    <s v="6c320f89732bc32ffc480946ccb88b8843f841c172df03c753016a5f19e53f5c"/>
    <s v="BbAzew"/>
    <s v="2023-05-09T09:35:11.358Z"/>
    <s v="2026-02-19T17:44:25.234Z"/>
    <s v="1501 Opus Place"/>
    <s v="Downers Grove"/>
    <x v="0"/>
    <s v="Ensono"/>
    <n v="41.827537980000002"/>
    <n v="-88.024657619999999"/>
    <s v="1501 Opus Pl, Downers Grove, IL 60515, USA"/>
    <s v="Q1 2002"/>
    <s v="Self-build"/>
    <s v="Self-build Systems Integrator/Managed Service Providers"/>
    <s v="Active Project"/>
    <s v="1501 Opus Place is a 10,716 sqm four-storey data centre with 5,235 sqm of technical space. The building is owned by Mapletree Industrial and has been 100% leased to Ensono since July 2016. Carter Validus Mission Critical RET II paid $33.1 million for the fully leased data center in January 2017. Mapletree Industrial acquired the facility through its acquisition of Sila Realty (formerly Carter Validus) in August 2021. "/>
    <n v="4.5999999999999996"/>
    <n v="4.5999999999999996"/>
    <n v="0"/>
    <n v="0"/>
    <n v="0"/>
    <x v="0"/>
    <n v="4.5999999999999996"/>
    <n v="4.5999999999999996"/>
    <n v="0"/>
    <s v="US"/>
    <s v="USA"/>
  </r>
  <r>
    <s v="09eea729ea8eb3158eb080fc48cb85ef7bdefeb03add71408b15421fab4174e4"/>
    <s v="Gn4mkB"/>
    <s v="2022-10-18T18:24:43.148Z"/>
    <s v="2026-03-12T17:20:27.461Z"/>
    <s v="Garland Campus"/>
    <s v="Garland"/>
    <x v="0"/>
    <s v="Digital Realty"/>
    <n v="32.977531910000003"/>
    <n v="-96.651213990000002"/>
    <s v="1505 Ferris Road, Garland, Texas 75044, USA"/>
    <s v="Q3 2024"/>
    <s v="Colocation"/>
    <s v="Wholesale"/>
    <s v="Active Project"/>
    <s v="In 2017, Digital Realty acquired a 47 acre plot in Garland, Texas. In 2018, it added another 14.8 acres to that campus. The company plans to build up to 150 megawatts over three phases of construction, the first phase of which began construction in early 2023 and is due to run until mid-late 2024."/>
    <n v="148"/>
    <n v="50"/>
    <n v="48"/>
    <n v="0"/>
    <n v="50"/>
    <x v="0"/>
    <n v="50"/>
    <n v="98"/>
    <n v="50"/>
    <s v="US"/>
    <s v="USA"/>
  </r>
  <r>
    <s v="46c50110e60aebec4e2ec3f0c14a570f332c7e16525c0343d26c23379b83c257"/>
    <s v="RvYYyB"/>
    <s v="2023-04-03T04:19:16.861Z"/>
    <s v="2026-03-19T02:30:47.584Z"/>
    <s v="Auckland 2"/>
    <s v="Whenuapai"/>
    <x v="42"/>
    <s v="Microsoft"/>
    <n v="-36.799343540000002"/>
    <n v="174.6272658"/>
    <s v="151 Brigham Creek Road, Whenuapai, Auckland 0618, New Zealand"/>
    <s v="null"/>
    <s v="Self-build"/>
    <s v="Self-build Public Cloud"/>
    <s v="Active Project"/>
    <s v="Approvals for land purchase of this site was granted in  Q1 2023. The land was acquired from Neil Construction. (Exact coordinates TBC)."/>
    <s v="null"/>
    <s v="null"/>
    <s v="null"/>
    <s v="null"/>
    <s v="null"/>
    <x v="2"/>
    <n v="0"/>
    <n v="0"/>
    <n v="0"/>
    <s v="NZ"/>
    <s v="NZL"/>
  </r>
  <r>
    <s v="779dfef01b1c76fb998b669ddc09a5e0a31731717aad2cb32b2342243ebfbf8f"/>
    <s v="w5V7vB"/>
    <s v="2026-01-08T06:59:29.490Z"/>
    <s v="2026-01-08T07:05:12.648Z"/>
    <s v="Clarence Street"/>
    <s v="Sydney"/>
    <x v="5"/>
    <s v="ResetData"/>
    <n v="-33.867897149999997"/>
    <n v="151.20483870000001"/>
    <s v="151 Clarence St, Sydney NSW 2000, Australia"/>
    <s v="Q4 2023"/>
    <s v="Colocation"/>
    <s v="Retail"/>
    <s v="Active Project"/>
    <s v="In 2023, ResetData deployed a liquid cooled data centre laboratory in the basement of 151 Clarence Street."/>
    <n v="0.2"/>
    <n v="0.2"/>
    <n v="0"/>
    <n v="0"/>
    <n v="0"/>
    <x v="2"/>
    <n v="0.2"/>
    <n v="0.2"/>
    <n v="0"/>
    <s v="AU"/>
    <s v="AUS"/>
  </r>
  <r>
    <s v="0f53ae76fba0dfa23a3ef3db844e39d7c66224059310cd8f90c191e5a3b0fb38"/>
    <s v="woXlgB"/>
    <s v="2021-05-13T13:12:39.421Z"/>
    <s v="2026-04-29T10:06:21.123Z"/>
    <s v="Hayes"/>
    <s v="London"/>
    <x v="4"/>
    <s v="UBS"/>
    <n v="51.506791120000003"/>
    <n v="-0.42715741499999998"/>
    <s v="151 Clayton Road, Hayes, London"/>
    <s v="Q1 1999"/>
    <s v="Self-build"/>
    <s v="Self-build Financial/Institutional"/>
    <s v="Active Project"/>
    <s v="UBS 13,935 sqm data center in Hayes is their first dedicated data center in London and will serve as the bank's digital base in the UK. Although UBS has been in occupation of the property since it was developed in 1999, the bank acquired the freehold of the facility in 2015 from Roebuck Asset Management for Â£28 million."/>
    <n v="3.38"/>
    <n v="3.38"/>
    <n v="0"/>
    <n v="0"/>
    <n v="0"/>
    <x v="1"/>
    <n v="3.38"/>
    <n v="3.38"/>
    <n v="0"/>
    <s v="GB"/>
    <s v="GBR"/>
  </r>
  <r>
    <s v="99d0b143f1fe739f466945b451136a38b360034c81f1f23134c0fd318c9ec1a7"/>
    <s v="GyYvJG"/>
    <s v="2023-11-17T19:13:09.307Z"/>
    <s v="2026-04-08T20:05:48.226Z"/>
    <s v="High Performance Computing Research Center"/>
    <s v="Plainsboro Township"/>
    <x v="0"/>
    <s v="Princeton Research Computing"/>
    <n v="40.346251459999998"/>
    <n v="-74.616204620000005"/>
    <s v="151 Forrestal Rd, Princeton, NJ 08540"/>
    <s v="Q2 2011"/>
    <s v="Self-build"/>
    <s v="Self-build HPC"/>
    <s v="Active Project"/>
    <s v="Princeton Research Group opened its High Performance Computing Research Center in 2011. The 46,995 sq ft facility offers 11,990 sq ft of data center space and can be expanded to up to 3 MW."/>
    <n v="3"/>
    <n v="2.4"/>
    <n v="0"/>
    <n v="0.6"/>
    <n v="0"/>
    <x v="0"/>
    <n v="2.4"/>
    <n v="3"/>
    <n v="0"/>
    <s v="US"/>
    <s v="USA"/>
  </r>
  <r>
    <s v="db26860326fa3ea09f7ab88e69362bc2f5581bb337cb1234c6041089211de1f7"/>
    <s v="qR01pG"/>
    <s v="2019-02-01T14:19:52.185Z"/>
    <s v="2026-04-20T18:40:22.289Z"/>
    <s v="TOR1"/>
    <s v="Old Toronto"/>
    <x v="41"/>
    <s v="Cologix"/>
    <n v="43.64483645"/>
    <n v="-79.384217070000005"/>
    <s v="151 Front St W, Toronto, ON M5J 2N1, Canada"/>
    <s v="Q4 2010"/>
    <s v="Colocation"/>
    <s v="Retail"/>
    <s v="Active Project"/>
    <s v="Cologix's TOR1 facility is located inside of Toronto, Ontario's main telecommunications hub at 151 Front Street. The suite offers 2,322 square feet of data hall space."/>
    <n v="5.4"/>
    <n v="5.4"/>
    <n v="0"/>
    <n v="0"/>
    <n v="0"/>
    <x v="0"/>
    <n v="5.4"/>
    <n v="5.4"/>
    <n v="0"/>
    <s v="CA"/>
    <s v="CAN"/>
  </r>
  <r>
    <s v="6d796bf4fe88112a7b6e7ce871b4d57c6c5f40e04fdf98db220b6cb18af53068"/>
    <s v="R4o98B"/>
    <s v="2022-02-25T21:05:18.163Z"/>
    <s v="2026-04-29T10:06:21.123Z"/>
    <s v="151 Front Street"/>
    <s v="Old Toronto"/>
    <x v="41"/>
    <s v="Telehouse Canada"/>
    <n v="43.64483645"/>
    <n v="-79.384217070000005"/>
    <s v="151 Front St W, Toronto, ON M5J 2N1, Canada"/>
    <s v="Q2 1997"/>
    <s v="Colocation"/>
    <s v="Wholesale"/>
    <s v="Active Project"/>
    <s v="151 Front Street in Toronto, Ontario is the city's primary telecommunications hub. Originally built in 1954 for telegraphic equipment and mixed-use, the building was bought and redeveloped for telecommunications use in 1997 by Trizec Properties. In 2004, it was acquired Northam Realty Advisors and affiliates, then in 2009 by Allied properties REIT, a real estate investment trust that specialise in urban work spaces but also operated carrier dense urban data centres in its portfolio. The facility was then acquired in 2023 by KDDI's Canadian entity. The 25,803 square metre facility houses a number of major colocation operators such as Equinix, Digital Realty, and eStruxture as well as web-hosting companies and internet service providers."/>
    <n v="20"/>
    <n v="20"/>
    <n v="0"/>
    <n v="0"/>
    <n v="0"/>
    <x v="0"/>
    <n v="20"/>
    <n v="20"/>
    <n v="0"/>
    <s v="CA"/>
    <s v="CAN"/>
  </r>
  <r>
    <s v="bdfdd7583917de347641a523d48cd54ff2617be21bea98f8bef54f5fad9e9f4a"/>
    <s v="GzZndG"/>
    <s v="2021-02-25T13:54:32.512Z"/>
    <s v="2026-04-29T10:06:21.123Z"/>
    <s v="Singapore"/>
    <s v="Singapore"/>
    <x v="39"/>
    <s v="Epsilon"/>
    <n v="1.3515959769999999"/>
    <n v="103.86175249999999"/>
    <s v="151 Lorong Chuan New Tech Park, Lobby A, #06-01A, 556741"/>
    <s v="Q3 2001"/>
    <s v="Self-build"/>
    <s v="Self-build Systems Integrator/Managed Service Providers"/>
    <s v="Active Project"/>
    <s v="Epsilon data center is located in the New Tech Park building.  In September 2021, South Korean KT Corp. acquired 100% of Epsilon Telecommunications from Malaysia-based Kuok Group for KRW 170bln. KT will control 58% of Epsilon while remaining will be held by private equity arm of Danish Securities."/>
    <n v="1.5"/>
    <n v="1.5"/>
    <n v="0"/>
    <n v="0"/>
    <n v="0"/>
    <x v="2"/>
    <n v="1.5"/>
    <n v="1.5"/>
    <n v="0"/>
    <s v="SG"/>
    <s v="SGP"/>
  </r>
  <r>
    <s v="2d33f2b3a8f78f58f43b8a53e7cbf4d1638833850d7d3cb8dde79f6fef24c414"/>
    <s v="GyZQWw"/>
    <s v="2021-11-29T09:23:24.761Z"/>
    <s v="2024-11-13T10:24:18.564Z"/>
    <s v="SenjunakaichÅ"/>
    <s v="Tokyo"/>
    <x v="10"/>
    <s v="NTT Communications Corporation"/>
    <n v="35.749357670000002"/>
    <n v="139.7987272"/>
    <s v="15-1 SenjunakaichÅ Adachi City, Tokyo 120-0035 Japan"/>
    <s v="null"/>
    <s v="Self-build"/>
    <s v="Self-build Network &amp; Telco"/>
    <s v="Active Project"/>
    <s v="null"/>
    <s v="null"/>
    <s v="null"/>
    <s v="null"/>
    <s v="null"/>
    <s v="null"/>
    <x v="2"/>
    <n v="0"/>
    <n v="0"/>
    <n v="0"/>
    <s v="JP"/>
    <s v="JPN"/>
  </r>
  <r>
    <s v="12b6f0d31b6b2f9261b8b8dc70f8e4ef22f26eb6cea0ca4c7ada859470a28b88"/>
    <s v="RN8WLw"/>
    <s v="2024-02-24T03:10:11.035Z"/>
    <s v="2025-12-23T05:02:41.591Z"/>
    <s v="DFW6"/>
    <s v="Richardson"/>
    <x v="0"/>
    <s v="CyrusOne"/>
    <n v="32.984269189999999"/>
    <n v="-96.696407190000002"/>
    <s v="1510 Lookout Dr. Richardson, TX 75082"/>
    <s v="null"/>
    <s v="Colocation"/>
    <s v="Wholesale"/>
    <s v="Active Project"/>
    <s v="Originally built by developer KDC, for State Farm, CyrusOne purchased the 150,000sqft facility for expansion in 2023.The site, originally known as DFW RICH, now DFW6, has plans to expand from 25MVA to 45MVA in March of 2024, with the retrofit complete in Q4 2024.It is located within the Richardson Telecom Corridor and is adjacent to a State Farm data center.Once finished, the facility plans to offer 28MW of Critical IT Load.CyrusOne filed to up-fit the facility November 2024 with construction taking place between December 2024-February 2025."/>
    <n v="21"/>
    <n v="0"/>
    <n v="21"/>
    <n v="0"/>
    <n v="0"/>
    <x v="0"/>
    <n v="0"/>
    <n v="21"/>
    <n v="0"/>
    <s v="US"/>
    <s v="USA"/>
  </r>
  <r>
    <s v="d946dfaf480dca6437ff300bc93fb965b993f62a5cb3c31af3a63035f4b88324"/>
    <s v="weNx3B"/>
    <s v="2023-01-31T16:37:00.205Z"/>
    <s v="2026-04-22T20:05:12.963Z"/>
    <s v="Bellevue Data Center"/>
    <s v="Bellevue"/>
    <x v="0"/>
    <s v="Lumen Technologies"/>
    <n v="41.185531390000001"/>
    <n v="-95.936139969999999"/>
    <s v="1514 Chandler Rd, Bellevue, NE 68147, USA"/>
    <s v="Q2 2003"/>
    <s v="Colocation"/>
    <s v="Retail"/>
    <s v="Active Project"/>
    <s v="Lumen (formerly CenturyLink) acquired this facility in the acquisition of Level 3 in 2017. "/>
    <n v="0.56999999999999995"/>
    <n v="0.56999999999999995"/>
    <n v="0"/>
    <n v="0"/>
    <n v="0"/>
    <x v="0"/>
    <n v="0.56999999999999995"/>
    <n v="0.56999999999999995"/>
    <n v="0"/>
    <s v="US"/>
    <s v="USA"/>
  </r>
  <r>
    <s v="3b2c7ddcc64016680927ad8555e18316baeb59bd0d5bfd5f0b8e5be2cfe15d44"/>
    <s v="BJg08R"/>
    <s v="2020-12-09T10:09:46.136Z"/>
    <s v="2025-11-24T19:23:05.311Z"/>
    <s v="Oxford"/>
    <s v="Quincy"/>
    <x v="0"/>
    <s v="Microsoft"/>
    <n v="47.239016730000003"/>
    <n v="-119.8850791"/>
    <s v="1515 NW Port Industrial Parkway in Quincy, Washington"/>
    <s v="Q2 2015"/>
    <s v="Self-build"/>
    <s v="Self-build Public Cloud"/>
    <s v="Active Project"/>
    <s v="Oxford is Microsoft's second campus in Quincy. It includes MWH01, MWH02, MWH03, MWH04 North, MWH04 South, MWH05 and MWH06."/>
    <n v="143.19999999999999"/>
    <n v="143.19999999999999"/>
    <n v="0"/>
    <n v="0"/>
    <n v="0"/>
    <x v="0"/>
    <n v="143.19999999999999"/>
    <n v="143.19999999999999"/>
    <n v="0"/>
    <s v="US"/>
    <s v="USA"/>
  </r>
  <r>
    <s v="3859d5fb90a84ced8387f26325d18a853a21cfb57e3e91136e3d4c0d3a5d0dd9"/>
    <s v="wV6n7w"/>
    <s v="2022-06-14T16:35:34.728Z"/>
    <s v="2026-04-29T10:06:21.123Z"/>
    <s v="DFW01-01"/>
    <s v="Dallas"/>
    <x v="0"/>
    <s v="Prime Data Centers"/>
    <n v="32.838078680000002"/>
    <n v="-96.878345530000004"/>
    <s v="1515 Round Table Dr, Dallas, Texas 75247, USA"/>
    <s v="Q4 2014"/>
    <s v="Colocation"/>
    <s v="Retail"/>
    <s v="Active Project"/>
    <s v="This facility was originally acquired by Carrier-1 in 2012 and retrofitted in 2014. After several more acquisitions this site is now part of Prime Data Centers' portfolio. This center currently offers 68,000sqft of raised floor space and 8MW of Critical IT power."/>
    <n v="8"/>
    <n v="8"/>
    <n v="0"/>
    <n v="0"/>
    <n v="0"/>
    <x v="0"/>
    <n v="8"/>
    <n v="8"/>
    <n v="0"/>
    <s v="US"/>
    <s v="USA"/>
  </r>
  <r>
    <s v="149fd1ed806d181b60ef066ec2c6fd1b80866332daf00020074ec74bb24dfa2b"/>
    <s v="BEojjG"/>
    <s v="2019-10-23T14:05:09.211Z"/>
    <s v="2026-04-29T10:06:21.123Z"/>
    <s v="Garfield Heights 1"/>
    <s v="North Randall"/>
    <x v="0"/>
    <s v="Expedient"/>
    <n v="41.428128000000001"/>
    <n v="-81.574068999999994"/>
    <s v="15166 NEO Parkway, Cleveland, OH 44128, Cleveland, Ohio, 44128, USA"/>
    <s v="Q1 2006"/>
    <s v="Colocation"/>
    <s v="Retail"/>
    <s v="Active Project"/>
    <s v="Garfield Heights 1 is Expedient's first data centre in Ohio and is located in Cleveland. It became operational in 2006 and has been built in multiple phases (February 2008 and January 2015). "/>
    <n v="2.7"/>
    <n v="2.7"/>
    <n v="0"/>
    <n v="0"/>
    <n v="0"/>
    <x v="0"/>
    <n v="2.7"/>
    <n v="2.7"/>
    <n v="0"/>
    <s v="US"/>
    <s v="USA"/>
  </r>
  <r>
    <s v="c101510d0acdf479371ca61e8dadf858327cdf2e399dd8e079fc47ab73bad956"/>
    <s v="B1j4QR"/>
    <s v="2025-08-01T02:25:36.061Z"/>
    <s v="2026-02-10T07:12:44.457Z"/>
    <s v="MEL02"/>
    <s v="Mount Cottrell"/>
    <x v="5"/>
    <s v="STACK Infrastructure"/>
    <n v="-37.805971249999999"/>
    <n v="144.72801079999999"/>
    <s v="15-23 Dunmore Dr, Truganina VIC 3029"/>
    <s v="null"/>
    <s v="Colocation"/>
    <s v="Wholesale"/>
    <s v="Active Project"/>
    <s v="Stack Infrastructure has plans for a second campus in Melbourne with a total IT capacity of 252MW."/>
    <n v="252"/>
    <n v="0"/>
    <n v="0"/>
    <n v="0"/>
    <n v="252"/>
    <x v="2"/>
    <n v="0"/>
    <n v="0"/>
    <n v="252"/>
    <s v="AU"/>
    <s v="AUS"/>
  </r>
  <r>
    <s v="4ea3ada44b314cd414a2bb97ddc8bf44463e95df497a25f2c90994c0dc409de5"/>
    <s v="wODlnB"/>
    <s v="2025-09-16T20:10:17.135Z"/>
    <s v="2026-02-17T16:40:44.290Z"/>
    <s v="Richmond County"/>
    <s v="Hamlet"/>
    <x v="0"/>
    <s v="Amazon Web Services"/>
    <n v="34.838453389999998"/>
    <n v="-79.725998540000006"/>
    <s v="1523 State Rd 1825, Hamlet, NC 28345"/>
    <s v="null"/>
    <s v="Self-build"/>
    <s v="null"/>
    <s v="Active Project"/>
    <s v="This campus will be located on a 646 acre plot in Hamlet and is planned to feature 20 buildings, each spanning between 200,000 sqft to 225,000 sqft. "/>
    <n v="1000"/>
    <n v="0"/>
    <n v="50"/>
    <n v="950"/>
    <n v="0"/>
    <x v="0"/>
    <n v="0"/>
    <n v="1000"/>
    <n v="0"/>
    <s v="US"/>
    <s v="USA"/>
  </r>
  <r>
    <s v="9dc982b12980b8bf66df4bed7b7388d828432a71b9b86bfaa529ae5258aab42b"/>
    <s v="BX4gVB"/>
    <s v="2019-10-23T14:07:10.040Z"/>
    <s v="2026-04-29T10:06:21.123Z"/>
    <s v="Garfield Heights 2"/>
    <s v="North Randall"/>
    <x v="0"/>
    <s v="Expedient"/>
    <n v="41.429366999999999"/>
    <n v="-81.574095"/>
    <s v="15248 NEO Parkway, Cleveland, Ohio, 44128, USA"/>
    <s v="Q4 2009"/>
    <s v="Colocation"/>
    <s v="Retail"/>
    <s v="Active Project"/>
    <s v="Garfield Heights 2 is Expedient's second data centre in Cleveland, OH. The facility is a 2310 sqm data centre that has offers 1160 sqm data hall space with 2MW of IT power. "/>
    <n v="2"/>
    <n v="2"/>
    <n v="0"/>
    <n v="0"/>
    <n v="0"/>
    <x v="0"/>
    <n v="2"/>
    <n v="2"/>
    <n v="0"/>
    <s v="US"/>
    <s v="USA"/>
  </r>
  <r>
    <s v="40a5b501254439b252df35b292a1d80fd27cd3431094d71a4934496619c39e2d"/>
    <s v="BELj6w"/>
    <s v="2023-12-14T13:46:58.531Z"/>
    <s v="2026-04-20T18:46:01.952Z"/>
    <s v="Data Centre 2"/>
    <s v="Calgary"/>
    <x v="41"/>
    <s v="Telus"/>
    <n v="51.044026799999997"/>
    <n v="-114.09577659999999"/>
    <s v="1525 10 Ave SW, Calgary, AB T3C 0J6, Canada"/>
    <s v="Q1 2000"/>
    <s v="Self-build"/>
    <s v="Self-build Network &amp; Telco"/>
    <s v="Active Project"/>
    <s v="null"/>
    <n v="0.2"/>
    <n v="0.2"/>
    <n v="0"/>
    <n v="0"/>
    <n v="0"/>
    <x v="0"/>
    <n v="0.2"/>
    <n v="0.2"/>
    <n v="0"/>
    <s v="CA"/>
    <s v="CAN"/>
  </r>
  <r>
    <s v="37d64ea348f2a68855117f125e5fd31a5bfe959c135f8f815c075f770b8ce9c3"/>
    <s v="Vw5M8w"/>
    <s v="2018-11-20T14:05:01.909Z"/>
    <s v="2026-02-20T18:00:06.905Z"/>
    <s v="1525 Comstock Street"/>
    <s v="Santa Clara"/>
    <x v="0"/>
    <s v="Digital Realty"/>
    <n v="37.375068579999997"/>
    <n v="-121.9560963"/>
    <s v="1525 Comstock Street, Santa Clara, CA, 95054, United States"/>
    <s v="Q2 2009"/>
    <s v="Colocation"/>
    <s v="Wholesale"/>
    <s v="Active Project"/>
    <s v="Digital Realty's data center at 1525 Comstock Street in Santa Clara, California opened in 2009. The 3,937 sqm building sits on 1 hectare of land and offers 4.5MW of IT power. The facility also offers over 20 network connections, and is LEED Platinum and Energy Star certified."/>
    <n v="4.5"/>
    <n v="4.5"/>
    <n v="0"/>
    <n v="0"/>
    <n v="0"/>
    <x v="0"/>
    <n v="4.5"/>
    <n v="4.5"/>
    <n v="0"/>
    <s v="US"/>
    <s v="USA"/>
  </r>
  <r>
    <s v="11691fef3865a122a0bdb7cc654ad57100eb8acfb823f4cb8b1183a53cc02504"/>
    <s v="PBPk4w"/>
    <s v="2018-11-12T15:45:04.586Z"/>
    <s v="2026-04-29T10:06:21.123Z"/>
    <s v="MI6"/>
    <s v="Doral"/>
    <x v="0"/>
    <s v="Equinix"/>
    <n v="25.787681460000002"/>
    <n v="-80.354678579999998"/>
    <s v="1525 NW 98th Court, Doral, FL, US"/>
    <s v="Q4 2002"/>
    <s v="Colocation"/>
    <s v="Wholesale"/>
    <s v="Active Project"/>
    <s v="Equinix acquired this facility in its portfolio of 29 data centres it acquired from Verizon in 2017. It boasts almost 7000 sqm of colocation space and benefits from the same connectivity and security certifications as the rest of Equinix's Miami based data centres."/>
    <n v="6.5"/>
    <n v="6.5"/>
    <n v="0"/>
    <n v="0"/>
    <n v="0"/>
    <x v="0"/>
    <n v="6.5"/>
    <n v="6.5"/>
    <n v="0"/>
    <s v="US"/>
    <s v="USA"/>
  </r>
  <r>
    <s v="1d530aa9eee22fc765331c7d29d4d196e6c7cd322f753b29e77603c231c0f750"/>
    <s v="GnqdaR"/>
    <s v="2024-11-15T20:14:22.618Z"/>
    <s v="2026-04-29T10:06:21.123Z"/>
    <s v="Denver-Parker"/>
    <s v="Parker"/>
    <x v="0"/>
    <s v="Flexential"/>
    <n v="39.561320360000003"/>
    <n v="-104.8109979"/>
    <s v="15255 Compark Blvd, Parker, Colorado 80134"/>
    <s v="null"/>
    <s v="Colocation"/>
    <s v="Wholesale"/>
    <s v="Active Project"/>
    <s v="Just one mile down the road from their Englewood facility, Flexential broke ground on their Denver-Parker site in October 2024 but construction has not officially begun yet. Looking to be a 249,000sqft building offering 22.5MW critical load, this will be their 5th data center in the Denver, CO market. Plans shared from a town council show potential for an additional data center across the street."/>
    <n v="40.5"/>
    <n v="0"/>
    <n v="0"/>
    <n v="22.5"/>
    <n v="18"/>
    <x v="0"/>
    <n v="0"/>
    <n v="22.5"/>
    <n v="18"/>
    <s v="US"/>
    <s v="USA"/>
  </r>
  <r>
    <s v="bc69e8e18c17710fa814e1f58facb56009a083e27fe6d0b9bac6c3317156db23"/>
    <s v="R4ZoXw"/>
    <s v="2020-04-29T16:35:35.933Z"/>
    <s v="2026-04-29T11:37:13.006Z"/>
    <s v="Aubervilliers"/>
    <s v="Aubervilliers"/>
    <x v="6"/>
    <s v="Atos"/>
    <n v="48.909286999999999"/>
    <n v="2.3976649999999999"/>
    <s v="153 Avenue Jean JaurÃ¨s, 93300 Aubervilliers, France"/>
    <s v="Q1 2000"/>
    <s v="Self-build"/>
    <s v="Self-build Systems Integrator/Managed Service Providers"/>
    <s v="Temporarily closed"/>
    <s v="Formerly an Atos data centre, having been operated by the company since 2014, after acquiring the site in their acquisition of Bull. The facility is currently up for sale under the French Real Estate firm SociÃ©tÃ© Tour Eiffel."/>
    <n v="1"/>
    <n v="1"/>
    <n v="0"/>
    <n v="0"/>
    <n v="0"/>
    <x v="1"/>
    <n v="1"/>
    <n v="1"/>
    <n v="0"/>
    <s v="FR"/>
    <s v="FRA"/>
  </r>
  <r>
    <s v="a722ef8a1f2f0fbaedf71803064a781f834f97293a06253cc40e3b6ea542ad4d"/>
    <s v="BqXN0w"/>
    <s v="2021-03-04T13:29:26.089Z"/>
    <s v="2026-02-17T07:36:58.682Z"/>
    <s v="Busan Global Cloud Data Centre"/>
    <s v="Busan"/>
    <x v="9"/>
    <s v="LG CNS"/>
    <n v="35.138358590000003"/>
    <n v="128.85982509999999"/>
    <s v="153, Mieumsandan-ro, Gangseo-gu, Busan"/>
    <s v="Q4 2012"/>
    <s v="Colocation"/>
    <s v="Wholesale"/>
    <s v="Active Project"/>
    <s v="Busan Global Data Center is a multi storey facility with 5 storeys above the ground and 1 at basement level. The facility began operations at the end of 2012. Busan Global Data Center targets cloud customers."/>
    <n v="21.6"/>
    <n v="21.6"/>
    <n v="0"/>
    <n v="0"/>
    <n v="0"/>
    <x v="2"/>
    <n v="21.6"/>
    <n v="21.6"/>
    <n v="0"/>
    <s v="KR"/>
    <s v="KOR"/>
  </r>
  <r>
    <s v="bee07874edae1fdcb353a7c35c142e3013a231be7c70a468a0ca32d6aeefa418"/>
    <s v="Rj0xmw"/>
    <s v="2025-02-04T06:40:38.287Z"/>
    <s v="2026-02-26T20:41:51.943Z"/>
    <s v="Archer Minnesota"/>
    <s v="Faribault"/>
    <x v="0"/>
    <s v="Archer Data Centers"/>
    <n v="44.365751969999998"/>
    <n v="-93.28662808"/>
    <s v="15339 Acorn Trail, Faribault, MN 55021"/>
    <s v="null"/>
    <s v="Colocation"/>
    <s v="Wholesale"/>
    <s v="Active Project"/>
    <s v="In Q4 2024, In late 2024, Archer acquired land in Faribault, MN to develop a 120â€¯MW, 500,000â€¯sqâ€¯ft data center campus across six buildings. As of Q2 2025, the project remains in the early stage, with no RFS date announced."/>
    <n v="119.7"/>
    <n v="0"/>
    <n v="0"/>
    <n v="0"/>
    <n v="119.7"/>
    <x v="0"/>
    <n v="0"/>
    <n v="0"/>
    <n v="119.7"/>
    <s v="US"/>
    <s v="USA"/>
  </r>
  <r>
    <s v="77631572023415967d3efd73b56123074a5acf4ad6edae555206888fb6057d38"/>
    <s v="RjPg8w"/>
    <s v="2021-07-22T19:31:19.073Z"/>
    <s v="2026-04-06T18:38:40.865Z"/>
    <s v="IAD55"/>
    <s v="Haymarket"/>
    <x v="0"/>
    <s v="Amazon Web Services"/>
    <n v="38.815596210000002"/>
    <n v="-77.648411469999999"/>
    <s v="15395 John Marshall Hwy, Haymarket, VA 20169"/>
    <s v="Q2 2015"/>
    <s v="Self-build"/>
    <s v="Self-build Public Cloud"/>
    <s v="Active Project"/>
    <s v="Amazon Web Services' IAD55 data centre in Haymarket, VA was built in 2015. The 20,700sqm facility sits on a 7-hectare plot."/>
    <n v="10.5"/>
    <n v="10.5"/>
    <n v="0"/>
    <n v="0"/>
    <n v="0"/>
    <x v="0"/>
    <n v="10.5"/>
    <n v="10.5"/>
    <n v="0"/>
    <s v="US"/>
    <s v="USA"/>
  </r>
  <r>
    <s v="0e98d172af37c34926eaf4259dc44b813326b394aaa7d2362dedde3afb68118c"/>
    <s v="w9xm8G"/>
    <s v="2019-11-05T11:47:11.228Z"/>
    <s v="2026-04-29T10:06:21.123Z"/>
    <s v="Bellevue"/>
    <s v="Bellevue"/>
    <x v="0"/>
    <s v="Colocation Northwest"/>
    <n v="47.583667779999999"/>
    <n v="-122.1346458"/>
    <s v="15400 SE 30th Pl Bellevue, WA 98007 USA"/>
    <s v="Q2 2002"/>
    <s v="Colocation"/>
    <s v="Retail"/>
    <s v="Active Project"/>
    <s v="East of Lake Washington, the Bellevue data center sits along the Interstate 90 business corridor, close to companies like Microsoft, Eddie Bauer, Paccar and T-Mobile. This facility features 400 sqm of colocation space."/>
    <n v="1"/>
    <n v="1"/>
    <n v="0"/>
    <n v="0"/>
    <n v="0"/>
    <x v="0"/>
    <n v="1"/>
    <n v="1"/>
    <n v="0"/>
    <s v="US"/>
    <s v="USA"/>
  </r>
  <r>
    <s v="7cca00f7991259107d5e076ec2b4ceae3ab26d03bf2a9830aca27affbdcfa3d0"/>
    <s v="Gne9yR"/>
    <s v="2021-09-01T19:44:16.641Z"/>
    <s v="2026-04-03T19:00:31.835Z"/>
    <s v="Amazon John Marshall HWY"/>
    <s v="Haymarket"/>
    <x v="0"/>
    <s v="Amazon Web Services"/>
    <n v="38.815687760000003"/>
    <n v="-77.652651599999999"/>
    <s v="15465 JOHN MARSHALL HWY, HAYMARKET, VA, 20169"/>
    <s v="Q2 2017"/>
    <s v="Self-build"/>
    <s v="Self-build Public Cloud"/>
    <s v="Active Project"/>
    <s v="Amazon Web Services' data centre in Haymarket, Virginia was opened in 2017. The facility offers over 6,000 sqm of data hall space."/>
    <n v="33"/>
    <n v="33"/>
    <n v="0"/>
    <n v="0"/>
    <n v="0"/>
    <x v="0"/>
    <n v="33"/>
    <n v="33"/>
    <n v="0"/>
    <s v="US"/>
    <s v="USA"/>
  </r>
  <r>
    <s v="428bfdf7288956d69972d578173516f2a9b4d0340d8f5ab0abe5c69d5fcf165c"/>
    <s v="RpYNmG"/>
    <s v="2021-03-15T18:17:14.246Z"/>
    <s v="2026-02-20T19:30:21.254Z"/>
    <s v="NY-1"/>
    <s v="Orangeburg"/>
    <x v="0"/>
    <s v="Sentinel"/>
    <n v="41.036316290000002"/>
    <n v="-73.987284180000003"/>
    <s v="155 Corporate Dr, Orangeburg, NY 10962, USA"/>
    <s v="Q4 2014"/>
    <s v="Colocation"/>
    <s v="Build-to-suit"/>
    <s v="Active Project"/>
    <s v="Sentinel's NY-1 facility is a purpose-built, single-tenant facility established in 2014. The data center comprises approximately 129,166 sq ft gross floor area and provides around 10MW of IT power."/>
    <n v="10"/>
    <n v="10"/>
    <n v="0"/>
    <n v="0"/>
    <n v="0"/>
    <x v="0"/>
    <n v="10"/>
    <n v="10"/>
    <n v="0"/>
    <s v="US"/>
    <s v="USA"/>
  </r>
  <r>
    <s v="3dba9741d3ebc59a09a3c7229ec9214c817d2770a81bfc7a8c3696a3e88ba717"/>
    <s v="yGlyPw"/>
    <s v="2019-01-30T14:39:27.533Z"/>
    <s v="2026-04-30T16:19:28.449Z"/>
    <s v="EDCMUC01"/>
    <s v="Munich"/>
    <x v="19"/>
    <s v="EdgeConneX"/>
    <n v="48.140082"/>
    <n v="11.52617"/>
    <s v="155 Landsbergerstrasse, 80687 Munich, Germany"/>
    <s v="Q2 2020"/>
    <s v="Colocation"/>
    <s v="Wholesale"/>
    <s v="Active Project"/>
    <s v="EdgeConnexÂ´s EDCMUC01 data centre is located at the Landsberger Strasse in Munich in Germany. The facility has been acquired by EdgeConnex from Vodafone the previous owner in 2019 and got redeveloped with a total building area of 3,000 sqm."/>
    <n v="2.4"/>
    <n v="2.4"/>
    <n v="0"/>
    <n v="0"/>
    <n v="0"/>
    <x v="1"/>
    <n v="2.4"/>
    <n v="2.4"/>
    <n v="0"/>
    <s v="DE"/>
    <s v="DEU"/>
  </r>
  <r>
    <s v="ad0b92ac6bf9eb552b6fd29c7f7d0ffe8cb2b134e07ec23c8a92d4d77479c986"/>
    <s v="GZqAgR"/>
    <s v="2022-10-21T16:45:18.865Z"/>
    <s v="2026-02-02T19:19:05.669Z"/>
    <s v="155 Locust Street"/>
    <s v="Hartford"/>
    <x v="0"/>
    <s v="Lumen Technologies"/>
    <n v="41.745183359999999"/>
    <n v="-72.665156830000001"/>
    <s v="155 Locust St, Hartford, CT 06114"/>
    <s v="Q3 1999"/>
    <s v="Self-build"/>
    <s v="Self-build Network &amp; Telco"/>
    <s v="Active Project"/>
    <s v="CenturyLink's data center in Hartford, Connecticut was originally opened in 1999."/>
    <n v="1"/>
    <n v="1"/>
    <n v="0"/>
    <n v="0"/>
    <n v="0"/>
    <x v="0"/>
    <n v="1"/>
    <n v="1"/>
    <n v="0"/>
    <s v="US"/>
    <s v="USA"/>
  </r>
  <r>
    <s v="a948206d85ff1105d5ecc77c24c4cd38dd2880cdd04e6ed9b7bca9b9f66f7262"/>
    <s v="bGzP7B"/>
    <s v="2018-11-20T11:21:39.331Z"/>
    <s v="2026-04-29T10:06:21.123Z"/>
    <s v="NYM7"/>
    <s v="Village of Wappingers Falls"/>
    <x v="0"/>
    <s v="CyrusOne"/>
    <n v="41.599597000000003"/>
    <n v="-73.882215000000002"/>
    <s v="155 Myers Corners Rd, Wappingers Falls, NY 12590"/>
    <s v="Q3 2001"/>
    <s v="Colocation"/>
    <s v="Wholesale"/>
    <s v="Active Project"/>
    <s v="CyrusOne's facility in Wappingers Falls, New York was opened as a Cervalis data center in 2001. CyrusOne acquired the 36,995 sq ft building in 2015 and expanded it in 2020. The facility offers 36,995 sq ft of data hall floor."/>
    <n v="13.7"/>
    <n v="3.7"/>
    <n v="0"/>
    <n v="0"/>
    <n v="10"/>
    <x v="0"/>
    <n v="3.7"/>
    <n v="3.7"/>
    <n v="10"/>
    <s v="US"/>
    <s v="USA"/>
  </r>
  <r>
    <s v="70b9955ee9a26f5d20d03d43862fe3144ee33bf4686cc005488be422f4006697"/>
    <s v="GmxJrR"/>
    <s v="2022-11-11T12:46:20.102Z"/>
    <s v="2026-01-07T20:42:55.934Z"/>
    <s v="Marble North Carolina"/>
    <s v="null"/>
    <x v="0"/>
    <s v="Core Scientific"/>
    <n v="35.185669910000001"/>
    <n v="-83.916550330000007"/>
    <s v="155 Palmer Ln, Marble, NC 28905, United States"/>
    <s v="null"/>
    <s v="Colocation"/>
    <s v="Wholesale"/>
    <s v="Active Project"/>
    <s v="Core Scientific's originally had a crypto mining data center that was 250,000 sqft and on a 70 acre plot of land. In 2024, it was announced that this plant switched from crypto mining to AI use due to a 12 year partnership they entered wih CoreWeave to host their NVIDIA GPUs. As part of this shift, the site now has the original building along with modular containers and two large new adjacent buildings. This project provides a 103MW of the total 590MW in the partnership (across six sites)."/>
    <n v="103"/>
    <n v="0"/>
    <n v="103"/>
    <n v="0"/>
    <n v="0"/>
    <x v="0"/>
    <n v="0"/>
    <n v="103"/>
    <n v="0"/>
    <s v="US"/>
    <s v="USA"/>
  </r>
  <r>
    <s v="30914e81929645c76e6a0cd893f4a62047ffd68115a8773eaaba025933bb4880"/>
    <s v="GkWEDG"/>
    <s v="2024-10-07T17:52:52.344Z"/>
    <s v="2026-02-20T19:26:15.452Z"/>
    <s v="155 Pineview Drive"/>
    <s v="Buffalo"/>
    <x v="0"/>
    <s v="Advance2000"/>
    <n v="43.02878114"/>
    <n v="-78.802534589999993"/>
    <s v="155 Pineview Dr, Buffalo, NY 14228"/>
    <s v="Q2 2016"/>
    <s v="Self-build"/>
    <s v="Self-build Systems Integrator/Managed Service Providers"/>
    <s v="Active Project"/>
    <s v="Advance2000 is a managed service provider which maintains a presence in Buffalo, New York."/>
    <n v="3.5"/>
    <n v="3.5"/>
    <n v="0"/>
    <n v="0"/>
    <n v="0"/>
    <x v="0"/>
    <n v="3.5"/>
    <n v="3.5"/>
    <n v="0"/>
    <s v="US"/>
    <s v="USA"/>
  </r>
  <r>
    <s v="94edfe4d5477f6ea3db16ea04630b0c10b29047f310ab197094c9dcd2eff0f9c"/>
    <s v="GLoXeR"/>
    <s v="2022-12-20T09:27:11.964Z"/>
    <s v="2026-02-05T08:31:15.064Z"/>
    <s v="Si Racha"/>
    <s v="Si Racha"/>
    <x v="32"/>
    <s v="National Telecom"/>
    <n v="13.17274901"/>
    <n v="100.9304547"/>
    <s v="155 Sukhumvit Road, Si Racha, Chon Buri, Thailand"/>
    <s v="Q4 2003"/>
    <s v="Self-build"/>
    <s v="Self-build Network &amp; Telco"/>
    <s v="Active Project"/>
    <s v="In January 2021, CAT Telecom and TOT merged into National Telecom."/>
    <n v="0.59199999999999997"/>
    <n v="0.59199999999999997"/>
    <n v="0"/>
    <n v="0"/>
    <n v="0"/>
    <x v="2"/>
    <n v="0.59199999999999997"/>
    <n v="0.59199999999999997"/>
    <n v="0"/>
    <s v="TH"/>
    <s v="THA"/>
  </r>
  <r>
    <s v="0495012f475df89eea3c3416cc12fe3aa16c35c0f4a5c984af70aef00e609a5b"/>
    <s v="Gm4m9R"/>
    <s v="2026-02-24T20:50:10.268Z"/>
    <s v="2026-02-26T21:35:35.662Z"/>
    <s v="DA12"/>
    <s v="Dallas"/>
    <x v="0"/>
    <s v="Equinix"/>
    <n v="32.821192949999997"/>
    <n v="-96.858632920000005"/>
    <s v="1550 West Mockingbird Ln, Dallas, TX 75235"/>
    <s v="null"/>
    <s v="Colocation"/>
    <s v="null"/>
    <s v="Active Project"/>
    <s v="Filed in November 2025, plans call for the construction of a four-story, 372,517-square-foot data center with total project costs estimated at approximately $836 million. Building shell construction began in Q1 2026 and is planned to be completed around Q4 2027, with interior fit-out of the first two data hall floors scheduled from Q3 2027 through Q1 2028. The previous structure on this plot has been demolished, and early site preparation work, including initial concrete pouring, is underway."/>
    <n v="86.52"/>
    <n v="0"/>
    <n v="0"/>
    <n v="86.52"/>
    <n v="0"/>
    <x v="0"/>
    <n v="0"/>
    <n v="86.52"/>
    <n v="0"/>
    <s v="US"/>
    <s v="USA"/>
  </r>
  <r>
    <s v="c13733015ea8791577e52a0d8bf5c7fb10295c7105167605917540e8941afc67"/>
    <s v="BA70xG"/>
    <s v="2021-10-13T17:13:42.854Z"/>
    <s v="2026-04-20T19:04:43.677Z"/>
    <s v="Wave Business Mountain View"/>
    <s v="Mountain View"/>
    <x v="0"/>
    <s v="Wave Business"/>
    <n v="37.415795189999997"/>
    <n v="-122.0820252"/>
    <s v="1555 Plymouth St, Mountain View, CA 94043"/>
    <s v="Q2 2000"/>
    <s v="Colocation"/>
    <s v="Retail"/>
    <s v="Active Project"/>
    <s v="Wave's facility in Mountain View, California was originally a Layer 42 facility. The latter company was fully acquired by Wave in 2015. The facility is 4,000 square meters."/>
    <n v="1"/>
    <n v="1"/>
    <n v="0"/>
    <n v="0"/>
    <n v="0"/>
    <x v="0"/>
    <n v="1"/>
    <n v="1"/>
    <n v="0"/>
    <s v="US"/>
    <s v="USA"/>
  </r>
  <r>
    <s v="c861195804e27d249fae03393ca13a85684ae697303fa092fb2f4d280649eb6b"/>
    <s v="R2JNQR"/>
    <s v="2025-11-25T16:20:32.395Z"/>
    <s v="2026-04-10T15:49:19.719Z"/>
    <s v="CTX1"/>
    <s v="Houston"/>
    <x v="0"/>
    <s v="ServerFarm"/>
    <n v="29.995753300000001"/>
    <n v="-95.563009480000005"/>
    <s v="15555 Cutten Rd, Houston, TX 77070"/>
    <s v="Q4 2025"/>
    <s v="Colocation"/>
    <s v="Wholesale"/>
    <s v="Active Project"/>
    <s v="Serverfarm has acquired two data center's campuses in Houston HTX1 and CTX1. The combined sites will deliver 500+ MW of hyperscale capacity to meet Houstonâ€™s high demand."/>
    <n v="92"/>
    <n v="32"/>
    <n v="60"/>
    <n v="0"/>
    <n v="0"/>
    <x v="0"/>
    <n v="32"/>
    <n v="92"/>
    <n v="0"/>
    <s v="US"/>
    <s v="USA"/>
  </r>
  <r>
    <s v="8f778cc47b7705d8ea154ca0ba7c1086e46117174d0b1499f97a7df26d39bd41"/>
    <s v="wMAOxw"/>
    <s v="2023-09-05T13:46:22.304Z"/>
    <s v="2025-12-26T17:26:04.908Z"/>
    <s v="Red Oak"/>
    <s v="Red Oak"/>
    <x v="0"/>
    <s v="Google"/>
    <n v="32.535697280000001"/>
    <n v="-96.794278300000002"/>
    <s v="156 N. Austin Blvd, Red Oak, Texas, USA"/>
    <s v="Q3 2024"/>
    <s v="Self-build"/>
    <s v="Self-build Public Cloud"/>
    <s v="Active Project"/>
    <s v="Announced in Q3 2023, this facility will be Google's second data center campus in Texas, following their Midlothian site. The facility is set to take around two years to build and will cost at least $600 million for the site's full development over several years."/>
    <n v="158"/>
    <n v="158"/>
    <n v="0"/>
    <n v="0"/>
    <n v="0"/>
    <x v="0"/>
    <n v="158"/>
    <n v="158"/>
    <n v="0"/>
    <s v="US"/>
    <s v="USA"/>
  </r>
  <r>
    <s v="e632e41e69e8aa55e7f9c000f606fcc695ce532eca4e58fbc1438da48395c6fa"/>
    <s v="B1QZ3B"/>
    <s v="2020-04-03T12:34:34.647Z"/>
    <s v="2026-02-16T18:35:57.518Z"/>
    <s v="RBX1"/>
    <s v="Roubaix"/>
    <x v="6"/>
    <s v="OVHcloud"/>
    <n v="50.692979000000001"/>
    <n v="3.1998899999999999"/>
    <s v="156 Quai du Sartel, 59100 Roubaix, France"/>
    <s v="Q2 2005"/>
    <s v="Self-build"/>
    <s v="Self-build Public Cloud"/>
    <s v="Active Project"/>
    <s v="Part of the OVH Cloud cluster based in Lille, RBX1 was the first installation of the hub set up in the north-east of France."/>
    <n v="1"/>
    <n v="1"/>
    <n v="0"/>
    <n v="0"/>
    <n v="0"/>
    <x v="1"/>
    <n v="1"/>
    <n v="1"/>
    <n v="0"/>
    <s v="FR"/>
    <s v="FRA"/>
  </r>
  <r>
    <s v="823f94e84ce0ebe8a2e0c45eb5cd4e88faaa9c0a33afdffb018154f8a722652d"/>
    <s v="RpYEmG"/>
    <s v="2020-08-14T12:24:38.419Z"/>
    <s v="2026-04-29T10:06:21.123Z"/>
    <s v="Ing. JosÃ© Luis Massera"/>
    <s v="Pando"/>
    <x v="56"/>
    <s v="Antel"/>
    <n v="-34.725124569999998"/>
    <n v="-55.947155930000001"/>
    <s v="15600 Pando, Departamento de Canelones, Uruguay"/>
    <s v="Q2 2016"/>
    <s v="Colocation"/>
    <s v="Retail"/>
    <s v="Active Project"/>
    <s v="Across a 54.1 ha plot, The Ing. JosÃ© Luis Massera Data Centre opened in 2016. It opened with 4 MW of IT load. It is located in the Canelones department. It is one of the biggest data centre in Uruguay."/>
    <n v="4"/>
    <n v="4"/>
    <n v="0"/>
    <n v="0"/>
    <n v="0"/>
    <x v="0"/>
    <n v="4"/>
    <n v="4"/>
    <n v="0"/>
    <s v="UY"/>
    <s v="URY"/>
  </r>
  <r>
    <s v="63e443fd8bfb4bd57ad020b3528dff2140921d8ec30a776418de6592814dbd14"/>
    <s v="Gk49Ww"/>
    <s v="2026-04-07T20:47:48.660Z"/>
    <s v="2026-04-29T15:21:12.574Z"/>
    <s v="Project Taurus"/>
    <s v="Colorado Springs"/>
    <x v="0"/>
    <s v="Raeden"/>
    <n v="38.893940309999998"/>
    <n v="-104.85783929999999"/>
    <s v="1565 High Tech Wy, Colorado Springs, CO 80907"/>
    <s v="null"/>
    <s v="Colocation"/>
    <s v="null"/>
    <s v="Active Project"/>
    <s v="Raeden has proposed a 451,217-square foot data center in Colorado, Springs, Colorado.  The facility would be located on a 22-acre parcel and utilize closed-loop cooling."/>
    <n v="52.5"/>
    <n v="0"/>
    <n v="0"/>
    <n v="0"/>
    <n v="52.5"/>
    <x v="0"/>
    <n v="0"/>
    <n v="0"/>
    <n v="52.5"/>
    <s v="US"/>
    <s v="USA"/>
  </r>
  <r>
    <s v="3101d9d7a17508b5511594f4d4ee63727b4a12a70d0122a7da4f376589529ec3"/>
    <s v="Gm4KJR"/>
    <s v="2025-01-27T13:52:28.391Z"/>
    <s v="2026-04-29T09:05:43.907Z"/>
    <s v="Baku Main Data Center"/>
    <s v="Baku City"/>
    <x v="57"/>
    <s v="PASHA Technology"/>
    <n v="40.409506759999999"/>
    <n v="49.833643039999998"/>
    <s v="157 Azadliq Ave, Baku, Azerbaijan"/>
    <s v="Q1 2019"/>
    <s v="Colocation"/>
    <s v="Retail"/>
    <s v="Active Project"/>
    <s v="Located in Baku city centre, the data centre went live in 2019 and offers 800 kW of total IT capacity."/>
    <n v="0.8"/>
    <n v="0.8"/>
    <n v="0"/>
    <n v="0"/>
    <n v="0"/>
    <x v="1"/>
    <n v="0.8"/>
    <n v="0.8"/>
    <n v="0"/>
    <s v="AZ"/>
    <s v="AZE"/>
  </r>
  <r>
    <s v="cfdd552608273334008853346ca09afdda81b4b26734034ab898c5f8c2b845ec"/>
    <s v="RQLOnB"/>
    <s v="2023-01-26T11:21:51.619Z"/>
    <s v="2026-04-29T10:06:21.123Z"/>
    <s v="Little Rock"/>
    <s v="Little Rock"/>
    <x v="0"/>
    <s v="TierPoint"/>
    <n v="34.756216809999998"/>
    <n v="-92.444719359999993"/>
    <s v="15707 Chenal Pkwy, Little Rock, AR 72211"/>
    <s v="Q2 2011"/>
    <s v="Colocation"/>
    <s v="Retail"/>
    <s v="Active Project"/>
    <s v="This data center features 30,000 sqft of building space with around 9,000 sqft of raised floor space. They're located in the state's largest city which allows for fast connectivity."/>
    <n v="1"/>
    <n v="1"/>
    <n v="0"/>
    <n v="0"/>
    <n v="0"/>
    <x v="0"/>
    <n v="1"/>
    <n v="1"/>
    <n v="0"/>
    <s v="US"/>
    <s v="USA"/>
  </r>
  <r>
    <s v="3b2c0d34e8c71efb086ce92ed7b1965c3eab72bc8fc8e2bcbc65178e82c169c3"/>
    <s v="GWnLNR"/>
    <s v="2025-12-02T16:10:05.381Z"/>
    <s v="2026-01-15T20:40:53.674Z"/>
    <s v="Auburn 1"/>
    <s v="Auburn"/>
    <x v="0"/>
    <s v="Core Scientific"/>
    <n v="32.600911310000001"/>
    <n v="-85.512759360000004"/>
    <s v="1571 W Samford Ave, Auburn, AL 36832"/>
    <s v="null"/>
    <s v="Colocation"/>
    <s v="Wholesale"/>
    <s v="Active Project"/>
    <s v="Core Scientific is planning to house a data center in the existing AUBix facility at this location, which they have now assumed control of. This data center will have 16MW of capacity with potential for a further expansion."/>
    <n v="16"/>
    <n v="0"/>
    <n v="0"/>
    <n v="16"/>
    <n v="0"/>
    <x v="0"/>
    <n v="0"/>
    <n v="16"/>
    <n v="0"/>
    <s v="US"/>
    <s v="USA"/>
  </r>
  <r>
    <s v="4e3584c4bdfcf922ed0ccde8e4cbfe1608d0959ca205bfa0113540aa69217b91"/>
    <s v="GnekKR"/>
    <s v="2021-07-15T18:39:19.895Z"/>
    <s v="2026-04-29T10:06:21.123Z"/>
    <s v="OnePartner ATAC"/>
    <s v="Duffield"/>
    <x v="0"/>
    <s v="OnePartner"/>
    <n v="36.71154859"/>
    <n v="-82.802362059999993"/>
    <s v="158 Advanced Technology Drive Duffield, VA 24244"/>
    <s v="Q2 2008"/>
    <s v="Colocation"/>
    <s v="Retail"/>
    <s v="Active Project"/>
    <s v="OnePartner's Advanced Technology &amp;amp; Applications Centre is located on a 4-hectare plot in Duffield, VA. The facility is 854sqm and has a record of 100% uptime."/>
    <n v="0.5"/>
    <n v="0.5"/>
    <n v="0"/>
    <n v="0"/>
    <n v="0"/>
    <x v="0"/>
    <n v="0.5"/>
    <n v="0.5"/>
    <n v="0"/>
    <s v="US"/>
    <s v="USA"/>
  </r>
  <r>
    <s v="c1d5fee1aec9aa51589d37cf9c34e13b1cb541b52746b3f5a1e4348664c41940"/>
    <s v="Grv64G"/>
    <s v="2023-09-11T09:01:44.709Z"/>
    <s v="2026-02-16T02:49:50.045Z"/>
    <s v="Pohang Data Centre Campus"/>
    <s v="null"/>
    <x v="9"/>
    <s v="SK ecoplant"/>
    <n v="35.964363859999999"/>
    <n v="129.4908116"/>
    <s v="158 Gongdang-ri, Donghae-myeon, Nam-gu, Pohang, Gyeongsangbuk-do, South Korea"/>
    <s v="null"/>
    <s v="Colocation"/>
    <s v="Wholesale"/>
    <s v="Active Project"/>
    <s v="SK ecoplant, DCT Telecom and KB Asset Management have signed an agreement to develop a data centre campus in Pohang City. The campus is planned for four buildings of 30MW each and will be completed by 2027. SK ecoplant is in charge of construction and sourcing for a JV operating partner, while DCT Telecom and KB Asset Management are responsible for connectivity and investment management respectively. The campus will be linked to a cable landing station where DCT Telecom plans to construct a cable connecting Pohang and Fukuoka, Japan which will be ready for service in 2025."/>
    <n v="120"/>
    <n v="0"/>
    <n v="0"/>
    <n v="0"/>
    <n v="120"/>
    <x v="2"/>
    <n v="0"/>
    <n v="0"/>
    <n v="120"/>
    <s v="KR"/>
    <s v="KOR"/>
  </r>
  <r>
    <s v="7557bde0e29f8dfbd07c47bb0ea4fada14eb6582f04a183cf38ae9416d9fbf84"/>
    <s v="GddVNG"/>
    <s v="2020-11-11T10:08:56.703Z"/>
    <s v="2026-02-11T14:46:58.896Z"/>
    <s v="Parklands Data Centre"/>
    <s v="Rosebank"/>
    <x v="40"/>
    <s v="Dimension Data"/>
    <n v="-26.146602000000001"/>
    <n v="28.036776"/>
    <s v="158 Jan Smuts Ave, Rosebank, 2196 Johannesburg, South Africa"/>
    <s v="Q1 2014"/>
    <s v="Self-build"/>
    <s v="Self-build Systems Integrator/Managed Service Providers"/>
    <s v="Active Project"/>
    <s v="Internet Solutions rebrands and operate as Dimension Data now. Dimension Data did get acquired by NTT in July 2019. The Parklands Data Centre is located in Rosebank, Johannesburg in South Africa and has been in operation since 2014."/>
    <n v="3.5"/>
    <n v="3.5"/>
    <n v="0"/>
    <n v="0"/>
    <n v="0"/>
    <x v="1"/>
    <n v="3.5"/>
    <n v="3.5"/>
    <n v="0"/>
    <s v="ZA"/>
    <s v="ZAF"/>
  </r>
  <r>
    <s v="35e623e269cf8e88a72dc34993c098c1dfeeceae62484a647348cd076649f236"/>
    <s v="R4Z9Lw"/>
    <s v="2021-03-23T19:22:50.008Z"/>
    <s v="2026-04-29T10:06:21.123Z"/>
    <s v="Jiading Data Center"/>
    <s v="Jiading District"/>
    <x v="3"/>
    <s v="Shanghai Ground Communication Network"/>
    <n v="31.41026334"/>
    <n v="121.21372820000001"/>
    <s v="1585 Chengbei Road, Jiading District, Shanghai"/>
    <s v="Q2 2015"/>
    <s v="Colocation"/>
    <s v="Retail"/>
    <s v="Active Project"/>
    <s v="null"/>
    <n v="0.9"/>
    <n v="0.9"/>
    <n v="0"/>
    <n v="0"/>
    <n v="0"/>
    <x v="2"/>
    <n v="0.9"/>
    <n v="0.9"/>
    <n v="0"/>
    <s v="CN"/>
    <s v="CHN"/>
  </r>
  <r>
    <s v="34360fb32657e7350bf086881451491a6270ef5b26fc6d8383aacef973571f58"/>
    <s v="B1pd6w"/>
    <s v="2021-03-06T16:21:32.772Z"/>
    <s v="2026-04-29T10:06:21.123Z"/>
    <s v="Digital Seoul 1 (ICN10)"/>
    <s v="Seoul"/>
    <x v="9"/>
    <s v="Digital Realty"/>
    <n v="37.582254319999997"/>
    <n v="126.8860464"/>
    <s v="1588 Sangam-dong, Mapo-gu, Seoul"/>
    <s v="Q1 2022"/>
    <s v="Colocation"/>
    <s v="Wholesale"/>
    <s v="Active Project"/>
    <s v="Seoul 1 (ICN10) is Digital Realty's first facility in South Korea. It is a 10-storey above ground building with 2 floors at basement level. The virtual launch for the facility was held on 25th January 2022."/>
    <n v="12"/>
    <n v="12"/>
    <n v="0"/>
    <n v="0"/>
    <n v="0"/>
    <x v="2"/>
    <n v="12"/>
    <n v="12"/>
    <n v="0"/>
    <s v="KR"/>
    <s v="KOR"/>
  </r>
  <r>
    <s v="8ab3f6e33cdfdb2e351adae0e3ff8090477c9467a73c4398ce4c6363c3a18c5e"/>
    <s v="RKaPqw"/>
    <s v="2019-11-11T14:30:01.503Z"/>
    <s v="2026-04-29T10:06:21.123Z"/>
    <s v="East Windsor"/>
    <s v="East Windsor"/>
    <x v="0"/>
    <s v="QTS Datacenters"/>
    <n v="40.275905350000002"/>
    <n v="-74.547931340000005"/>
    <s v="159 Princeton-Hightstown Road, East Windsor, New Jersey, 08520, USA"/>
    <s v="Q1 2008"/>
    <s v="Colocation"/>
    <s v="Retail"/>
    <s v="Active Project"/>
    <s v="QTS's Princeton data center was opened in 2008 by McGraw Hill Financial - now S&amp;amp;P Global. QTS acquired the facility in 2014."/>
    <n v="67"/>
    <n v="20"/>
    <n v="18"/>
    <n v="29"/>
    <n v="0"/>
    <x v="0"/>
    <n v="20"/>
    <n v="67"/>
    <n v="0"/>
    <s v="US"/>
    <s v="USA"/>
  </r>
  <r>
    <s v="d18311fffc651c76b4b2a597917e1b81061a5553648eaa6d9f2d9ae8765c5e5c"/>
    <s v="BJrXrB"/>
    <s v="2022-12-17T19:37:06.644Z"/>
    <s v="2026-02-17T07:45:40.624Z"/>
    <s v="Solis IDC"/>
    <s v="null"/>
    <x v="9"/>
    <s v="Solis IDC"/>
    <n v="36.641700309999997"/>
    <n v="126.6757722"/>
    <s v="1594 Sinyeong-ri, Hongbuk-eup, Hongseong-gun, Chungcheongnam-do"/>
    <s v="null"/>
    <s v="Colocation"/>
    <s v="Wholesale"/>
    <s v="Active Project"/>
    <s v="Construction on Solis IDC supposedly started in the first half of 2021 to be ready for service in 2023 in the Naepo New City in Chungcheongnam-do. Although Solis IDC's website states the data centre opened in June 2022, it does not seem any development has occured on the site as of Q1 2023."/>
    <n v="25"/>
    <n v="0"/>
    <n v="0"/>
    <n v="0"/>
    <n v="25"/>
    <x v="2"/>
    <n v="0"/>
    <n v="0"/>
    <n v="25"/>
    <s v="KR"/>
    <s v="KOR"/>
  </r>
  <r>
    <s v="a21a2f58e4924bea14533780bab33bf7445d679d80ff4bf4e907a3f2bc2fc049"/>
    <s v="BgVEQw"/>
    <s v="2021-02-25T16:49:13.416Z"/>
    <s v="2026-04-29T10:06:21.123Z"/>
    <s v="Singapore"/>
    <s v="Singapore"/>
    <x v="39"/>
    <s v="China Mobile International"/>
    <n v="1.337171485"/>
    <n v="103.894445"/>
    <s v="15A Tai Seng Dr, Singapore 535225"/>
    <s v="Q3 2019"/>
    <s v="Colocation"/>
    <s v="Wholesale"/>
    <s v="Active Project"/>
    <s v="This data center is first China Mobile International Data center in Singapore. It is a multi-storey building opened in 2019. The facility connects to several submarine cables which China Mobile owns parts of, including the SJC, APG, SJC2, and SMW5 cables that connect Asia to Europe, the Middle East, and Africa."/>
    <n v="10.5"/>
    <n v="10.5"/>
    <n v="0"/>
    <n v="0"/>
    <n v="0"/>
    <x v="2"/>
    <n v="10.5"/>
    <n v="10.5"/>
    <n v="0"/>
    <s v="SG"/>
    <s v="SGP"/>
  </r>
  <r>
    <s v="15fc357b50380b175474fe322dd128394437e068dab6570ab79af933a0bcfcc7"/>
    <s v="BqZA7R"/>
    <s v="2021-10-12T14:54:11.084Z"/>
    <s v="2026-02-12T19:45:30.865Z"/>
    <s v="UEDC"/>
    <s v="Dubai"/>
    <x v="22"/>
    <s v="Roads &amp; Transport Authority"/>
    <n v="25.23825948"/>
    <n v="55.367557740000002"/>
    <s v="16 10b St - Umm Ramool - Dubai - United Arab Emirates"/>
    <s v="Q1 2014"/>
    <s v="Self-build"/>
    <s v="Self-build Financial/Institutional"/>
    <s v="Active Project"/>
    <s v="The Roads &amp;amp; Transport Authority is Dubai's independent government authority for the development and planning of roads and public transport. "/>
    <n v="0.4"/>
    <n v="0.4"/>
    <n v="0"/>
    <n v="0"/>
    <n v="0"/>
    <x v="1"/>
    <n v="0.4"/>
    <n v="0.4"/>
    <n v="0"/>
    <s v="AE"/>
    <s v="ARE"/>
  </r>
  <r>
    <s v="74b9507ce5389785e2e2d097a714f2271996e0a6fe76e1e262d9590bb186cbfb"/>
    <s v="w9LAeG"/>
    <s v="2020-07-01T15:34:18.752Z"/>
    <s v="2026-04-29T13:16:12.366Z"/>
    <s v="PAR12"/>
    <s v="FerriÃ¨res-en-Brie"/>
    <x v="6"/>
    <s v="Digital Realty"/>
    <n v="48.824388390000003"/>
    <n v="2.725054868"/>
    <s v="16 Av. Joseph Froelicher, 77600 FerriÃ¨res-en-Brie, France"/>
    <s v="Q3 2021"/>
    <s v="Colocation"/>
    <s v="Wholesale"/>
    <s v="Active Project"/>
    <s v="In July 2019, Digital Realty purchased a 3.5-acre land parcel located in Ferriers-en-Brie, east of Paris. It started construction in 2019 and opened in September 2021. The facility has an IT load of 12MW within 5520 sqm."/>
    <n v="12"/>
    <n v="12"/>
    <n v="0"/>
    <n v="0"/>
    <n v="0"/>
    <x v="1"/>
    <n v="12"/>
    <n v="12"/>
    <n v="0"/>
    <s v="FR"/>
    <s v="FRA"/>
  </r>
  <r>
    <s v="6a2a8aa613e260406b8ea1f530b2bbf9d65e5df393cc9f51f7bc3f253e02d248"/>
    <s v="BgVzQw"/>
    <s v="2020-05-14T12:44:36.495Z"/>
    <s v="2026-02-16T18:05:41.302Z"/>
    <s v="Nice"/>
    <s v="Nice"/>
    <x v="6"/>
    <s v="Cogent Communications"/>
    <n v="43.703364899999997"/>
    <n v="7.2596919570000003"/>
    <s v="16 Avenue Thiers, 06000 Nice, France"/>
    <s v="Q1 2000"/>
    <s v="Colocation"/>
    <s v="Retail"/>
    <s v="Active Project"/>
    <s v="This is one of many Cogent facilities throughout France which form part of their EMEA network providing managed services to local clients."/>
    <n v="0.01"/>
    <n v="0.01"/>
    <n v="0"/>
    <n v="0"/>
    <n v="0"/>
    <x v="1"/>
    <n v="0.01"/>
    <n v="0.01"/>
    <n v="0"/>
    <s v="FR"/>
    <s v="FRA"/>
  </r>
  <r>
    <s v="b9948d4e4696626e4b9d75d7bea5857e48fae591966c3ae5b516def8b2adbb61"/>
    <s v="DR4JPw"/>
    <s v="2018-03-12T14:49:09.333Z"/>
    <s v="2026-04-29T10:06:21.123Z"/>
    <s v="DC4- Leicester"/>
    <s v="Leicester"/>
    <x v="4"/>
    <s v="iomart"/>
    <n v="52.64038"/>
    <n v="-1.14045"/>
    <s v="16 Berkeley Street, Leicester, Leicester, LE1 4AT, United Kingdom"/>
    <s v="Q1 1993"/>
    <s v="Self-build"/>
    <s v="Self-build Systems Integrator/Managed Service Providers"/>
    <s v="Active Project"/>
    <s v="Our Leicester data centre is situated one kilometre north-west of the city."/>
    <n v="0.95"/>
    <n v="0.45"/>
    <n v="0"/>
    <n v="0.5"/>
    <n v="0"/>
    <x v="1"/>
    <n v="0.45"/>
    <n v="0.95"/>
    <n v="0"/>
    <s v="GB"/>
    <s v="GBR"/>
  </r>
  <r>
    <s v="5f6befff6a026b45d31bf2d308188fd35c24041bea0c2972dd6fb84b89068fbb"/>
    <s v="wOLAZB"/>
    <s v="2023-02-01T17:35:17.661Z"/>
    <s v="2026-02-02T20:34:27.300Z"/>
    <s v="FirstLight Lebanon"/>
    <s v="Lebanon"/>
    <x v="0"/>
    <s v="FirstLight Fiber"/>
    <n v="43.678966520000003"/>
    <n v="-72.256045650000004"/>
    <s v="16 Cavendish Ct, Lebanon, NH 03766"/>
    <s v="Q3 2006"/>
    <s v="Colocation"/>
    <s v="Retail"/>
    <s v="Active Project"/>
    <s v="FirstLight's data center in Lebanon, New Hampshire, is located inside the Dartmouth Regional Technology center."/>
    <n v="0.5"/>
    <n v="0.5"/>
    <n v="0"/>
    <n v="0"/>
    <n v="0"/>
    <x v="0"/>
    <n v="0.5"/>
    <n v="0.5"/>
    <n v="0"/>
    <s v="US"/>
    <s v="USA"/>
  </r>
  <r>
    <s v="ff77e7a08288a2016a64030ac4c48b2d15c3b3ac1c86d8f4de13eefcd9584ae7"/>
    <s v="BAQoQB"/>
    <s v="2024-01-02T08:24:40.021Z"/>
    <s v="2026-02-03T05:57:39.576Z"/>
    <s v="Hong Kong"/>
    <s v="Sai Kung District"/>
    <x v="12"/>
    <s v="China Telecom"/>
    <n v="22.287192480000002"/>
    <n v="114.2705249"/>
    <s v="16 Chun Yat Street Tseung Kwan O Industrial Estate New Territories, Hong Kong"/>
    <s v="null"/>
    <s v="Colocation"/>
    <s v="Wholesale"/>
    <s v="Active Project"/>
    <s v="DC Byte understands that construction activity occurred at this site in 2H 2023. "/>
    <n v="84"/>
    <n v="0"/>
    <n v="14"/>
    <n v="70"/>
    <n v="0"/>
    <x v="2"/>
    <n v="0"/>
    <n v="84"/>
    <n v="0"/>
    <s v="HK"/>
    <s v="HKG"/>
  </r>
  <r>
    <s v="919dd0708be116f3ca3051e01050d95b999994af6de0da4ce64acfaf40498c15"/>
    <s v="GrV11G"/>
    <s v="2022-12-13T03:44:43.664Z"/>
    <s v="2026-04-29T10:06:21.123Z"/>
    <s v="Keyun Data Centre"/>
    <s v="Huangpu District"/>
    <x v="3"/>
    <s v="China Telecom"/>
    <n v="23.214777990000002"/>
    <n v="113.5327692"/>
    <s v="16 Huanling Road, Huangpu District, Guangzhou City, Guangdong Province"/>
    <s v="Q1 2017"/>
    <s v="Colocation"/>
    <s v="Wholesale"/>
    <s v="Active Project"/>
    <s v="This facility is located in the Huangpu district. It is a four storey building. "/>
    <n v="18"/>
    <n v="18"/>
    <n v="0"/>
    <n v="0"/>
    <n v="0"/>
    <x v="2"/>
    <n v="18"/>
    <n v="18"/>
    <n v="0"/>
    <s v="CN"/>
    <s v="CHN"/>
  </r>
  <r>
    <s v="665caebead60c11e035f3bbcf83e6d13dc5909d1f4f1533ef3be1543387e5719"/>
    <s v="GZ1LoR"/>
    <s v="2021-08-17T08:52:33.697Z"/>
    <s v="2026-02-10T07:21:25.427Z"/>
    <s v="Digital Erskine Park 3 - SYD14"/>
    <s v="Erskine Park"/>
    <x v="5"/>
    <s v="Digital Realty"/>
    <n v="-33.818487670000003"/>
    <n v="150.7985046"/>
    <s v="16 Lockwood Rd, Erskine Park NSW 2759, Australia"/>
    <s v="Q3 2022"/>
    <s v="Colocation"/>
    <s v="Build-to-suit"/>
    <s v="Active Project"/>
    <s v="In November 2018, 1.4 hectares of land was purchased to form SYD14. This is a build-to-suit facility. It is located in Western Sydney. "/>
    <n v="15.4"/>
    <n v="7.9"/>
    <n v="0"/>
    <n v="7.5"/>
    <n v="0"/>
    <x v="2"/>
    <n v="7.9"/>
    <n v="15.4"/>
    <n v="0"/>
    <s v="AU"/>
    <s v="AUS"/>
  </r>
  <r>
    <s v="00d3d599c5b628eee9ef822b03fe127b10158beddf051c24334505894e3b853b"/>
    <s v="GZ1KLR"/>
    <s v="2021-09-16T14:11:29.844Z"/>
    <s v="2026-04-29T10:06:21.123Z"/>
    <s v="Malaga"/>
    <s v="Malaga"/>
    <x v="5"/>
    <s v="Centuria Industrial"/>
    <n v="-31.86002727"/>
    <n v="115.89575189999999"/>
    <s v="16 Mulgul Rd, Malaga WA 6090, Australia"/>
    <s v="Q4 2010"/>
    <s v="Colocation"/>
    <s v="Retail"/>
    <s v="Active Project"/>
    <s v="Commissioned in 2010, this facility is Fujitsu's sole data centre in Perth. It is located 15km away from Perth's CBD, and is housed in a two-storey building. In 2018, it was announced that the facility was undergoing an efficiency upgrade. In April 2024 Global Data Centre Group sold the Fujitsu-occupied data centre to Centuria Industrial REIT for AU$39 million. Fujitsu have 1.5 years remaining on the lease with a five year extension option."/>
    <n v="4.5"/>
    <n v="4.5"/>
    <n v="0"/>
    <n v="0"/>
    <n v="0"/>
    <x v="2"/>
    <n v="4.5"/>
    <n v="4.5"/>
    <n v="0"/>
    <s v="AU"/>
    <s v="AUS"/>
  </r>
  <r>
    <s v="2efac989c35aadc226db74b56da1bb64569e5f9b3fb09f1643bc9e1d2d7b5ef4"/>
    <s v="wV65ow"/>
    <s v="2022-09-26T03:20:19.933Z"/>
    <s v="2026-04-15T03:44:10.401Z"/>
    <s v="Fairview"/>
    <s v="Quezon City"/>
    <x v="49"/>
    <s v="STT GDC The Philippines"/>
    <n v="14.694382470000001"/>
    <n v="121.0680826"/>
    <s v="16 Regalado Ave, Novaliches, Quezon City, Metro Manila"/>
    <s v="Q1 2026"/>
    <s v="Colocation"/>
    <s v="Wholesale"/>
    <s v="Active Project"/>
    <s v="STT GDC announced the Fairview data centre campus in May 2023. The campus is scalable to 4 buildings, offering a development potential of 124 megawatts of IT load capacity once fully built. ST Telemedia Global Data Centres (STT GDC), Globe, and Ayala Corporation formed a joint venture in March 2022 to accelerate data center developments. The share ratio is 40%, 50% and 10% respectively."/>
    <n v="124"/>
    <n v="4"/>
    <n v="4"/>
    <n v="20"/>
    <n v="96"/>
    <x v="2"/>
    <n v="4"/>
    <n v="28"/>
    <n v="96"/>
    <s v="PH"/>
    <s v="PHL"/>
  </r>
  <r>
    <s v="e7e23aced4bdade3e32cb8dcc14153a22bcda167afea286c998932b5bef23af7"/>
    <s v="w535gR"/>
    <s v="2022-10-13T14:12:43.232Z"/>
    <s v="2026-04-29T11:44:46.620Z"/>
    <s v="Tigery"/>
    <s v="Tigery"/>
    <x v="6"/>
    <s v="SociÃ©tÃ© GÃ©nÃ©rale"/>
    <n v="48.646490620000002"/>
    <n v="2.4988055650000001"/>
    <s v="16 Rue des Vignes, 91250 Tigery, ÃŽle-de-France, France"/>
    <s v="Q1 2000"/>
    <s v="Self-build"/>
    <s v="Self-build Financial/Institutional"/>
    <s v="Active Project"/>
    <s v="Opened by SociÃ©tÃ© GÃ©nÃ©rale to support their EMEA business operations, the Tigery site servers manage and record all bank card movements in France â€“ Europe â€“ North Africa."/>
    <n v="2.5"/>
    <n v="2.5"/>
    <n v="0"/>
    <n v="0"/>
    <n v="0"/>
    <x v="1"/>
    <n v="2.5"/>
    <n v="2.5"/>
    <n v="0"/>
    <s v="FR"/>
    <s v="FRA"/>
  </r>
  <r>
    <s v="df93ddf6a838764933a9cd6711079ccba630df2a07ad810867113d767ca73593"/>
    <s v="B13POG"/>
    <s v="2023-06-18T09:05:44.832Z"/>
    <s v="2026-04-29T11:38:35.578Z"/>
    <s v="PAR2 VÃ©lizy"/>
    <s v="VÃ©lizy-Villacoublay"/>
    <x v="6"/>
    <s v="Dc2scale"/>
    <n v="48.783617579999998"/>
    <n v="2.2080805460000001"/>
    <s v="16 Rue Grange Dame Rose, 78140 VÃ©lizy-Villacoublay, France"/>
    <s v="Q2 2020"/>
    <s v="Colocation"/>
    <s v="Retail"/>
    <s v="Active Project"/>
    <s v="Located in close proximity to their main facility, the site is on the smaller scale and is located within a larger mixed-enterprise building with DC and non-DC operators within. Their facility specifically contains 60 racks within 250 sqm and an IT load of 0.25MW."/>
    <n v="0.25"/>
    <n v="0.25"/>
    <n v="0"/>
    <n v="0"/>
    <n v="0"/>
    <x v="1"/>
    <n v="0.25"/>
    <n v="0.25"/>
    <n v="0"/>
    <s v="FR"/>
    <s v="FRA"/>
  </r>
  <r>
    <s v="cdd0dd953e5d7c74d73373a2ae82851c40a426f462d4fdea178f2204c072d912"/>
    <s v="GlXqrG"/>
    <s v="2020-05-14T11:34:25.504Z"/>
    <s v="2026-04-29T11:39:38.445Z"/>
    <s v="Velizy Villacoublay"/>
    <s v="VÃ©lizy-Villacoublay"/>
    <x v="6"/>
    <s v="Cogent Communications"/>
    <n v="48.783718"/>
    <n v="2.2080639999999998"/>
    <s v="16 Rue Grange Dame Rose, 78140 VÃ©lizy-Villacoublay, France"/>
    <s v="Q3 2000"/>
    <s v="Colocation"/>
    <s v="Retail"/>
    <s v="Temporarily closed"/>
    <s v="Forming part of Cogent's data centre network across France, the site is small and located within a larger mixed-enterprise building with DC and non-DC operators within. Cogent is understood to no longer be maintaining a presence within the site."/>
    <n v="0.1"/>
    <n v="0.1"/>
    <n v="0"/>
    <n v="0"/>
    <n v="0"/>
    <x v="1"/>
    <n v="0.1"/>
    <n v="0.1"/>
    <n v="0"/>
    <s v="FR"/>
    <s v="FRA"/>
  </r>
  <r>
    <s v="c750ffe2a3a639f4cf5c67460193f8fdd56fc3dd6e7ba0b429674375ed8763e0"/>
    <s v="RvXJgw"/>
    <s v="2026-03-06T15:49:45.515Z"/>
    <s v="2026-03-06T16:03:33.524Z"/>
    <s v="DC2 PAR4"/>
    <s v="VÃ©lizy-Villacoublay"/>
    <x v="6"/>
    <s v="Dc2scale"/>
    <n v="48.783617579999998"/>
    <n v="2.208081"/>
    <s v="16 Rue Grange Dame Rose, 78140 VÃ©lizy-Villacoublay, France"/>
    <s v="Q1 2026"/>
    <s v="Colocation"/>
    <s v="Retail"/>
    <s v="Active Project"/>
    <s v="PAR4 is a modular, scalable facility to handle AI and HPC workloads."/>
    <n v="3"/>
    <n v="3"/>
    <n v="0"/>
    <n v="0"/>
    <n v="0"/>
    <x v="1"/>
    <n v="3"/>
    <n v="3"/>
    <n v="0"/>
    <s v="FR"/>
    <s v="FRA"/>
  </r>
  <r>
    <s v="a5252dd6bca60de6030de3d79775cd5d1fc0b71d47fff9a63dd20293b4a797ef"/>
    <s v="RK852G"/>
    <s v="2020-11-04T17:47:28.569Z"/>
    <s v="2026-04-29T09:47:40.366Z"/>
    <s v="Vilnius"/>
    <s v="Vilnius"/>
    <x v="58"/>
    <s v="DELSKA"/>
    <n v="54.677329"/>
    <n v="25.266749999999998"/>
    <s v="16 T. Sevcenkos gatve, 03223 Vilnius, Lithuania"/>
    <s v="Q4 2015"/>
    <s v="Colocation"/>
    <s v="Retail"/>
    <s v="Active Project"/>
    <s v="Operational since 2015, the RackRay data centre is located near the town centre in Vilnius, Lithuania. In June 2025, RackRay merged with DELSKA and is now operating under the DELSKA brand. "/>
    <n v="1.661"/>
    <n v="0.41699999999999998"/>
    <n v="0"/>
    <n v="0"/>
    <n v="1.244"/>
    <x v="1"/>
    <n v="0.41699999999999998"/>
    <n v="0.41699999999999998"/>
    <n v="1.244"/>
    <s v="LT"/>
    <s v="LTU"/>
  </r>
  <r>
    <s v="14497c9ace61a4f74215c6f7a9989672abc4a58d1478b5cc2efc4b1eb3106530"/>
    <s v="zwOPQB"/>
    <s v="2019-02-01T15:06:38.240Z"/>
    <s v="2026-02-18T21:45:43.903Z"/>
    <s v="NNJ4"/>
    <s v="Hanover Township"/>
    <x v="0"/>
    <s v="Cologix"/>
    <n v="40.834000850000002"/>
    <n v="-74.448085329999998"/>
    <s v="16 Wing Dr, Cedar Knolls, NJ, USA"/>
    <s v="Q2 2016"/>
    <s v="Colocation"/>
    <s v="Retail"/>
    <s v="Active Project"/>
    <s v="Cologix's disaster recovery data center is 19,999 sq ft. The facility offers dedicated suites and is connected to all major carrier hotels in New York City and New Jersey, including 60 Hudson Street and 165 Halsey Street."/>
    <n v="0.5"/>
    <n v="0.5"/>
    <n v="0"/>
    <n v="0"/>
    <n v="0"/>
    <x v="0"/>
    <n v="0.5"/>
    <n v="0.5"/>
    <n v="0"/>
    <s v="US"/>
    <s v="USA"/>
  </r>
  <r>
    <s v="3807ade676ee9c3987df680702f4a7a18608919df33f9bed11e6cebd5a76f451"/>
    <s v="B7Q3QG"/>
    <s v="2022-02-18T16:58:30.513Z"/>
    <s v="2026-02-04T02:38:13.852Z"/>
    <s v="Uralsk"/>
    <s v="Oral"/>
    <x v="28"/>
    <s v="Transtelecom"/>
    <n v="51.225866680000003"/>
    <n v="51.369018709999999"/>
    <s v="16 Zhukova, Uralsk, Kazakhstan"/>
    <s v="Q2 2021"/>
    <s v="Colocation"/>
    <s v="null"/>
    <s v="Active Project"/>
    <s v="TTC Uralsk is located in the far Northwest of Kazakhstan. This facility went live in April 2021."/>
    <n v="0.6"/>
    <n v="0.6"/>
    <n v="0"/>
    <n v="0"/>
    <n v="0"/>
    <x v="2"/>
    <n v="0.6"/>
    <n v="0.6"/>
    <n v="0"/>
    <s v="KZ"/>
    <s v="KAZ"/>
  </r>
  <r>
    <s v="ba9d70b61bd9a7476a87793ff16b41467176e96ecdd48b815f90571bae48989f"/>
    <s v="GlX6VG"/>
    <s v="2021-05-02T14:25:20.083Z"/>
    <s v="2026-01-19T04:40:12.095Z"/>
    <s v="Bangalore Internet Data Centre 3"/>
    <s v="Bengaluru"/>
    <x v="2"/>
    <s v="Reliance Communications"/>
    <n v="12.991481350000001"/>
    <n v="77.732507510000005"/>
    <s v="16, Whitefield Main Road, Sadaramangala Industrial Area, Whitefield, Bengaluru, Karnataka 560048, India"/>
    <s v="Q2 2008"/>
    <s v="Colocation"/>
    <s v="Retail"/>
    <s v="Active Project"/>
    <s v="null"/>
    <n v="3"/>
    <n v="3"/>
    <n v="0"/>
    <n v="0"/>
    <n v="0"/>
    <x v="2"/>
    <n v="3"/>
    <n v="3"/>
    <n v="0"/>
    <s v="IN"/>
    <s v="IND"/>
  </r>
  <r>
    <s v="c6410611f4cc827d41c89803ebb9ae543f987847cb4d6ee62d7f61c59e3c08e3"/>
    <s v="R8Q7ZG"/>
    <s v="2020-11-05T18:36:51.893Z"/>
    <s v="2026-04-29T10:06:21.123Z"/>
    <s v="Liepkalnis Data Center"/>
    <s v="Vilnius"/>
    <x v="58"/>
    <s v="Baltneta"/>
    <n v="54.637352110000002"/>
    <n v="25.30683277"/>
    <s v="160 Liepkalnio gatve, 02121 Vilnius, Lithuania"/>
    <s v="Q4 2011"/>
    <s v="Colocation"/>
    <s v="Retail"/>
    <s v="Active Project"/>
    <s v="Operational since 2011, the Baltnet facility is located south of Vilnius, close to the Vilnius airport. It is separated into two data halls."/>
    <n v="1.6719999999999999"/>
    <n v="0.67200000000000004"/>
    <n v="0"/>
    <n v="1"/>
    <n v="0"/>
    <x v="1"/>
    <n v="0.67200000000000004"/>
    <n v="1.6719999999999999"/>
    <n v="0"/>
    <s v="LT"/>
    <s v="LTU"/>
  </r>
  <r>
    <s v="faac5aea9007d3ac309daeef0f350a524dac14a1fc0d630cb621b11a3eec33bd"/>
    <s v="GkpLqw"/>
    <s v="2021-03-08T13:54:08.783Z"/>
    <s v="2026-02-05T06:54:44.817Z"/>
    <s v="Caobao Computer Room"/>
    <s v="Pudong"/>
    <x v="3"/>
    <s v="China Telecom"/>
    <n v="31.227300870000001"/>
    <n v="121.5324011"/>
    <s v="1600 Caobao Rd, Minhang Qu, Shanghai Shi, China"/>
    <s v="Q1 2005"/>
    <s v="Self-build"/>
    <s v="Self-build Network &amp; Telco"/>
    <s v="Active Project"/>
    <s v="China Telecom opened the Caobao data center in 2005. The facility serves less than 1MW of IT Capacity, "/>
    <n v="0.7"/>
    <n v="0.7"/>
    <n v="0"/>
    <n v="0"/>
    <n v="0"/>
    <x v="2"/>
    <n v="0.7"/>
    <n v="0.7"/>
    <n v="0"/>
    <s v="CN"/>
    <s v="CHN"/>
  </r>
  <r>
    <s v="9f10e96f6ed7d761d757d5b5dbf090e5b7da9d403b324aea05473585fb995d78"/>
    <s v="Grlx7B"/>
    <s v="2025-04-30T16:44:51.126Z"/>
    <s v="2026-01-09T20:42:13.496Z"/>
    <s v="1600 Digital Drive"/>
    <s v="Chester"/>
    <x v="0"/>
    <s v="PowerHouse Data Centers"/>
    <n v="37.357095540000003"/>
    <n v="-77.334700850000004"/>
    <s v="1600 Digital Dr, Chester, VA 23836"/>
    <s v="null"/>
    <s v="Colocation"/>
    <s v="Wholesale"/>
    <s v="Active Project"/>
    <s v="PowerHouse is constructing a campus in Chester, Virginia. The campus will offer around 300MW across up to five buildings and is expected to come online in Q3 2027."/>
    <n v="300"/>
    <n v="0"/>
    <n v="0"/>
    <n v="300"/>
    <n v="0"/>
    <x v="0"/>
    <n v="0"/>
    <n v="300"/>
    <n v="0"/>
    <s v="US"/>
    <s v="USA"/>
  </r>
  <r>
    <s v="cf90a1bb48df62a75669a089b86c796991408219ddbfa7d8260852f9aeda27cb"/>
    <s v="w53o7R"/>
    <s v="2022-12-19T16:35:01.529Z"/>
    <s v="2026-04-29T10:06:21.123Z"/>
    <s v="Elk Grove Village"/>
    <s v="Elk Grove Village"/>
    <x v="0"/>
    <s v="Prime Data Centers"/>
    <n v="42.023669339999998"/>
    <n v="-87.96135495"/>
    <s v="1600 E. Higgins Rd. Elk Grove Village, IL 60007"/>
    <s v="Q1 2026"/>
    <s v="Colocation"/>
    <s v="Wholesale"/>
    <s v="Active Project"/>
    <s v="This Prime Data Centers' development located in Elk Grove Village's Technology Park. The campus is currently under active development and is said to comprise of 6.9 hectares, three buildings and 180MW critical capacity. Construction on the first phase began in November 2022, timeline for completion is not known at this point."/>
    <n v="180"/>
    <n v="72"/>
    <n v="0"/>
    <n v="108"/>
    <n v="0"/>
    <x v="0"/>
    <n v="72"/>
    <n v="180"/>
    <n v="0"/>
    <s v="US"/>
    <s v="USA"/>
  </r>
  <r>
    <s v="d0a1ca881ef98a1a77f64063fbd5cc3bf6dd67ab0896183736c4a71b49d3d922"/>
    <s v="G3plPw"/>
    <s v="2020-12-09T10:40:01.715Z"/>
    <s v="2026-04-29T21:37:50.724Z"/>
    <s v="Prineville"/>
    <s v="Prineville"/>
    <x v="0"/>
    <s v="Apple"/>
    <n v="44.288701150000001"/>
    <n v="-120.87057679999999"/>
    <s v="1600 SW Baldwin Rd, Prineville, OR 97754"/>
    <s v="Q3 2012"/>
    <s v="Self-build"/>
    <s v="Self-build Other"/>
    <s v="Active Project"/>
    <s v="Apple's data center in Prineville, Oregon began construction in 2014. The campus now houses three facilities."/>
    <n v="80.650000000000006"/>
    <n v="80.650000000000006"/>
    <n v="0"/>
    <n v="0"/>
    <n v="0"/>
    <x v="0"/>
    <n v="80.650000000000006"/>
    <n v="80.650000000000006"/>
    <n v="0"/>
    <s v="US"/>
    <s v="USA"/>
  </r>
  <r>
    <s v="7ea685c5ef846a50e7610ea4245178652aa4c2bde9b77fcce754e59ec2ebe0be"/>
    <s v="BqgY0G"/>
    <s v="2025-04-24T20:05:41.898Z"/>
    <s v="2026-04-13T18:18:36.373Z"/>
    <s v="Taylor"/>
    <s v="Taylor"/>
    <x v="0"/>
    <s v="Blueprint Data Centers"/>
    <n v="30.567468900000001"/>
    <n v="-97.387687729999996"/>
    <s v="1601 Martin Luther King Jr., Blvd, Taylor, TX 76574"/>
    <s v="null"/>
    <s v="Colocation"/>
    <s v="Build-to-suit"/>
    <s v="Active Project"/>
    <s v="One of two Texas projects from Blueprint Data Centers, their Taylor site is located 35 miles from Austin with potentially 35 acres to utilize for the data center.Developed in phases, the first phase is expected to be online Q4 2025 offering 20MW of critical IT capacity with phase 2 offering 40MW in Q1 2027. This will be provided by an on-site Oncor substation."/>
    <n v="60"/>
    <n v="0"/>
    <n v="20"/>
    <n v="40"/>
    <n v="0"/>
    <x v="0"/>
    <n v="0"/>
    <n v="60"/>
    <n v="0"/>
    <s v="US"/>
    <s v="USA"/>
  </r>
  <r>
    <s v="2f1b21d81769f504f28c028188a17ecf7266c70981b877b40c5f149b3dfecc35"/>
    <s v="wODyQB"/>
    <s v="2025-07-07T02:46:02.642Z"/>
    <s v="2026-02-12T16:58:13.765Z"/>
    <s v="Patmos KC Star Building"/>
    <s v="Kansas City"/>
    <x v="0"/>
    <s v="Patmos"/>
    <n v="39.094947269999999"/>
    <n v="-94.579354240000001"/>
    <s v="1601 McGee StKansas City, MO 64108"/>
    <s v="Q1 2025"/>
    <s v="Colocation"/>
    <s v="Wholesale"/>
    <s v="Active Project"/>
    <s v="null"/>
    <n v="100"/>
    <n v="41.66"/>
    <n v="8.33"/>
    <n v="50.01"/>
    <n v="0"/>
    <x v="0"/>
    <n v="41.66"/>
    <n v="100"/>
    <n v="0"/>
    <s v="US"/>
    <s v="USA"/>
  </r>
  <r>
    <s v="a605658a89ae105d59f4433104d28112a16fbdb47156808f53608ee4701f2438"/>
    <s v="G6E3NR"/>
    <s v="2022-07-26T13:44:59.386Z"/>
    <s v="2026-03-08T22:31:57.536Z"/>
    <s v="Douglasville"/>
    <s v="null"/>
    <x v="0"/>
    <s v="Microsoft"/>
    <n v="33.730861040000001"/>
    <n v="-84.623414819999994"/>
    <s v="1601 River Road. Douglasville, GA 30122 USA"/>
    <s v="Q3 2025"/>
    <s v="Self-build"/>
    <s v="Self-build Public Cloud"/>
    <s v="Active Project"/>
    <s v="In Q2 2021, Microsoft purchased its third data center plot in Douglas County, Georgia. The campus will host four buildings with Phase 1  delivering 36MW of capacity, completing in 2025."/>
    <n v="80"/>
    <n v="40"/>
    <n v="0"/>
    <n v="40"/>
    <n v="0"/>
    <x v="0"/>
    <n v="40"/>
    <n v="80"/>
    <n v="0"/>
    <s v="US"/>
    <s v="USA"/>
  </r>
  <r>
    <s v="be5e451e1fdf820b50735040722a30a312168d220d5c98cc36ef15f68c1c473a"/>
    <s v="R0mrDG"/>
    <s v="2023-01-26T17:18:25.372Z"/>
    <s v="2026-04-29T10:06:21.123Z"/>
    <s v="Edge Data Center â€“ Austin"/>
    <s v="Austin"/>
    <x v="0"/>
    <s v="American Tower"/>
    <n v="30.2790541"/>
    <n v="-97.760270570000003"/>
    <s v="1601 W 10th St, Austin, Texas 78703, USA"/>
    <s v="Q4 2020"/>
    <s v="Colocation"/>
    <s v="Retail"/>
    <s v="Active Project"/>
    <s v="In late 2020, American Tower opened an edge data centre as part of its interconnection and colocation services in the Clarksville Historic District of Austin, Texas. The site is operated by Colo Atl, a data center company which American Tower acquired in 2019."/>
    <n v="0.05"/>
    <n v="0.05"/>
    <n v="0"/>
    <n v="0"/>
    <n v="0"/>
    <x v="0"/>
    <n v="0.05"/>
    <n v="0.05"/>
    <n v="0"/>
    <s v="US"/>
    <s v="USA"/>
  </r>
  <r>
    <s v="133e0c4c349aa18049d676a651d81ba7c76cff50005fd723a1a4b8612e474bbd"/>
    <s v="Ga7NmB"/>
    <s v="2025-10-01T15:15:09.661Z"/>
    <s v="2026-01-02T15:06:02.968Z"/>
    <s v="Project Accelerate"/>
    <s v="Matthews"/>
    <x v="0"/>
    <s v="Crosland Southeast"/>
    <n v="35.101774659999997"/>
    <n v="-80.707582720000005"/>
    <s v="1603 E John St., Matthews, NC 28105"/>
    <s v="null"/>
    <s v="Colocation"/>
    <s v="Wholesale"/>
    <s v="Temporarily closed"/>
    <s v="This project is a joint venture between Crosland Southeast, Crow Holdings, and Engineered Land Solutions. It will feature a 800,000 sqft data center on a 123 acre plot. The operator behind this facility is rumored to be QTS."/>
    <n v="92.8"/>
    <n v="0"/>
    <n v="0"/>
    <n v="0"/>
    <n v="92.8"/>
    <x v="0"/>
    <n v="0"/>
    <n v="0"/>
    <n v="92.8"/>
    <s v="US"/>
    <s v="USA"/>
  </r>
  <r>
    <s v="a26d27f9576ff6260ffcb76a3b883e6d3d050cc711a0763e51059b30c502e179"/>
    <s v="BgAbmG"/>
    <s v="2023-01-27T20:41:39.711Z"/>
    <s v="2026-01-06T17:48:56.673Z"/>
    <s v="1603 Jessup Street"/>
    <s v="Wilmington"/>
    <x v="0"/>
    <s v="Lumen Technologies"/>
    <n v="39.749531529999999"/>
    <n v="-75.538745489999997"/>
    <s v="1603 Jessup St, Wilmington, DE 19802"/>
    <s v="Q2 1999"/>
    <s v="Self-build"/>
    <s v="Self-build Network &amp; Telco"/>
    <s v="Active Project"/>
    <s v="Lumen's data center in Wilmington, Delaware was opened as a Level 3 facility in 1999. Level 3 was acquired by CenturyLink in 2017, which rebranded to Lumen in 2020."/>
    <n v="1"/>
    <n v="1"/>
    <n v="0"/>
    <n v="0"/>
    <n v="0"/>
    <x v="0"/>
    <n v="1"/>
    <n v="1"/>
    <n v="0"/>
    <s v="US"/>
    <s v="USA"/>
  </r>
  <r>
    <s v="2979e5bc796dd96c8da08fa99f0da9173332d12db285dabd12eb22f95ab01cf0"/>
    <s v="GnqYVR"/>
    <s v="2023-05-03T16:01:52.677Z"/>
    <s v="2026-02-04T17:28:20.436Z"/>
    <s v="1605 9th St"/>
    <s v="Sioux City"/>
    <x v="0"/>
    <s v="ImOn Communications"/>
    <n v="42.499648059999998"/>
    <n v="-96.389914309999995"/>
    <s v="1605 9th St, Sioux City, IA 51101, United States"/>
    <s v="Q2 1997"/>
    <s v="Self-build"/>
    <s v="Self-build Network &amp; Telco"/>
    <s v="Active Project"/>
    <s v="ImOn Communications acquired this facility from FiberComm in January 2023. "/>
    <n v="0.08"/>
    <n v="0.08"/>
    <n v="0"/>
    <n v="0"/>
    <n v="0"/>
    <x v="0"/>
    <n v="0.08"/>
    <n v="0.08"/>
    <n v="0"/>
    <s v="US"/>
    <s v="USA"/>
  </r>
  <r>
    <s v="2acae9cbb97bf3a5bca890e89e7fe2f43661325cb1678a2c0a1278d2b2f5f529"/>
    <s v="w9Elkw"/>
    <s v="2022-12-06T14:58:05.683Z"/>
    <s v="2026-04-29T10:06:21.123Z"/>
    <s v="Pittsburgh, Pennsylvania"/>
    <s v="South Buffalo"/>
    <x v="0"/>
    <s v="ark Data Centers"/>
    <n v="40.752223549999997"/>
    <n v="-79.637279449999994"/>
    <s v="161 Armstrong Dr, Freeport, PA 16229"/>
    <s v="Q4 2017"/>
    <s v="Colocation"/>
    <s v="Retail"/>
    <s v="Active Project"/>
    <s v="In 2017, Involta opened its 71,289 sq ft data center in Armstrong County, Pennsylvania. The data center was expanded in 2020 and now houses four data halls spanning 11,194 sq ft with 1.5 MW of total critical power. Involta rebranded to ark Data Centers in 2024."/>
    <n v="1.5"/>
    <n v="1.5"/>
    <n v="0"/>
    <n v="0"/>
    <n v="0"/>
    <x v="0"/>
    <n v="1.5"/>
    <n v="1.5"/>
    <n v="0"/>
    <s v="US"/>
    <s v="USA"/>
  </r>
  <r>
    <s v="c0ee75c4482a8fed57cb9b8f8e032a170096ad0445f0aadcef8276c870124b45"/>
    <s v="BXJJNG"/>
    <s v="2025-04-01T17:00:17.472Z"/>
    <s v="2026-04-28T14:54:24.085Z"/>
    <s v="Gregory Road Data Center"/>
    <s v="Covington"/>
    <x v="0"/>
    <s v="Universal Planning LLC"/>
    <n v="33.654474129999997"/>
    <n v="-83.820613730000005"/>
    <s v="161 Gregory Rd., Covington, GA 30014"/>
    <s v="null"/>
    <s v="Colocation"/>
    <s v="Wholesale"/>
    <s v="Active Project"/>
    <s v="This project is proposed by Universal Planning LLC located in Convington, GA. It will span 1.31 million sqft and be on a 213 acre plot. The campus will be developed in three phases with the first starting in 2027 and the full project being completed by 2036."/>
    <n v="163.19999999999999"/>
    <n v="0"/>
    <n v="0"/>
    <n v="0"/>
    <n v="163.19999999999999"/>
    <x v="0"/>
    <n v="0"/>
    <n v="0"/>
    <n v="163.19999999999999"/>
    <s v="US"/>
    <s v="USA"/>
  </r>
  <r>
    <s v="a80dafedc6f6a2044373f6703eda46b29b25f940824beeb2af1be685e5602cb9"/>
    <s v="RKZxeB"/>
    <s v="2022-11-11T13:13:56.268Z"/>
    <s v="2026-04-29T10:06:21.123Z"/>
    <s v="CLT4"/>
    <s v="Charlotte"/>
    <x v="0"/>
    <s v="Segra"/>
    <n v="35.180167779999998"/>
    <n v="-80.926501000000002"/>
    <s v="1612 Cross Beam Dr, Charlotte, NC 28217, United States"/>
    <s v="Q2 2014"/>
    <s v="Colocation"/>
    <s v="Retail"/>
    <s v="Temporarily closed"/>
    <s v="This facility was formerly owned by DCI Tech Holdings and acquired from DC74 in February 2017 by Lumos. Lumos Networks and Spirit Communications then joined in 2018, and rebranded to Segra in 2019. The data hall size is 1114 sqm within a gross area of 1672 sqm with a capacity of 1.5MW. "/>
    <n v="1.5"/>
    <n v="1.5"/>
    <n v="0"/>
    <n v="0"/>
    <n v="0"/>
    <x v="0"/>
    <n v="1.5"/>
    <n v="1.5"/>
    <n v="0"/>
    <s v="US"/>
    <s v="USA"/>
  </r>
  <r>
    <s v="f6488b07edc30f5ca70952dea0a4cb282c914295e5015d263d0dd3cd066e09b5"/>
    <s v="wOQLoR"/>
    <s v="2020-05-05T14:15:13.380Z"/>
    <s v="2026-05-01T14:18:19.020Z"/>
    <s v="Paris #3"/>
    <s v="VÃ©lizy-Villacoublay"/>
    <x v="6"/>
    <s v="Etix Everywhere"/>
    <n v="48.780478000000002"/>
    <n v="2.2169910000000002"/>
    <s v="16-18 Avenue de l'Europe, 78140 VÃ©lizy-Villacoublay, France"/>
    <s v="Q1 2001"/>
    <s v="Colocation"/>
    <s v="Retail"/>
    <s v="Active Project"/>
    <s v="A former Bouygues Telecom data centre, this facility was acquired by Green Data Center in 2013, by Zayo in 2017, DataBank in 2020, and Etix Everywhere in 2023. "/>
    <n v="4.4000000000000004"/>
    <n v="2.4"/>
    <n v="2"/>
    <n v="0"/>
    <n v="0"/>
    <x v="1"/>
    <n v="2.4"/>
    <n v="4.4000000000000004"/>
    <n v="0"/>
    <s v="FR"/>
    <s v="FRA"/>
  </r>
  <r>
    <s v="79bfb5c8c3ad2f47f86980aa2e43ee47876472c6c597bb97b60444f4138c4ef7"/>
    <s v="GkY0qB"/>
    <s v="2021-09-15T15:04:24.190Z"/>
    <s v="2026-04-29T10:06:21.123Z"/>
    <s v="Auckland"/>
    <s v="Auckland"/>
    <x v="42"/>
    <s v="Data Vault"/>
    <n v="-36.864120110000002"/>
    <n v="174.76466139999999"/>
    <s v="162 Grafton Road, Grafton, Auckland 1140, New Zealand"/>
    <s v="Q1 2004"/>
    <s v="Colocation"/>
    <s v="Retail"/>
    <s v="Active Project"/>
    <s v="Opened in 2004, Grafton is Data Vault's first facility and has a capacity of 40 racks. Its power and HVAC systems were upgraded in 2019, including 114kW of rooftop solar generation."/>
    <n v="0.08"/>
    <n v="0.08"/>
    <n v="0"/>
    <n v="0"/>
    <n v="0"/>
    <x v="2"/>
    <n v="0.08"/>
    <n v="0.08"/>
    <n v="0"/>
    <s v="NZ"/>
    <s v="NZL"/>
  </r>
  <r>
    <s v="a51abe30e4ed8a19b270f76c4c239c3fd1ba1c629f63370ea6eab920d393bdba"/>
    <s v="RpOOpB"/>
    <s v="2025-04-11T03:52:34.896Z"/>
    <s v="2026-02-16T02:52:21.363Z"/>
    <s v="Munbong Data Centre"/>
    <s v="Goyang"/>
    <x v="9"/>
    <s v="Shinyoung"/>
    <n v="37.700389729999998"/>
    <n v="126.8350611"/>
    <s v="16-2 Munbong-dong, Ilsandong-gu, Goyang-si, Gyeonggi-do, South Korea"/>
    <s v="null"/>
    <s v="Colocation"/>
    <s v="Wholesale"/>
    <s v="Active Project"/>
    <s v="Shinyoung Moonbong PFV applied for a construction permit in September 2024 to begin construction on a 48,978sqm data centre in Munbong, Goyang City, in January 2025.The project faces strong opposition due to its proximity to a cluster of nursing homes and hospitals, citing safety concerns around difficulty of evacuating elderly patients in the event of a fire at the data centre.Construction has been delayed for review."/>
    <n v="50"/>
    <n v="0"/>
    <n v="0"/>
    <n v="0"/>
    <n v="50"/>
    <x v="2"/>
    <n v="0"/>
    <n v="0"/>
    <n v="50"/>
    <s v="KR"/>
    <s v="KOR"/>
  </r>
  <r>
    <s v="733460336783446fd8bbc21f4dcc0e209c642ca960bd6251c62c845c9351bef6"/>
    <s v="qBJr5B"/>
    <s v="2018-03-12T14:19:07.728Z"/>
    <s v="2026-04-29T10:06:21.123Z"/>
    <s v="DC2- London"/>
    <s v="London"/>
    <x v="4"/>
    <s v="iomart"/>
    <n v="51.522840000000002"/>
    <n v="-8.4650000000000003E-2"/>
    <s v="16-22 Epworth Street, London EC2A 4DN"/>
    <s v="Q1 1998"/>
    <s v="Self-build"/>
    <s v="Self-build Systems Integrator/Managed Service Providers"/>
    <s v="Active Project"/>
    <s v="iomart's data centre in the City of London, supports 1MW of IT load across 1000sqm of data hall. "/>
    <n v="1"/>
    <n v="1"/>
    <n v="0"/>
    <n v="0"/>
    <n v="0"/>
    <x v="1"/>
    <n v="1"/>
    <n v="1"/>
    <n v="0"/>
    <s v="GB"/>
    <s v="GBR"/>
  </r>
  <r>
    <s v="04692962e85417c11c71f0bcf73239f78529e8147d48e44833ef2d34ce32359f"/>
    <s v="Bb0ZxG"/>
    <s v="2023-01-23T09:34:15.203Z"/>
    <s v="2026-04-29T10:06:21.123Z"/>
    <s v="Omaha Carrier Hotel"/>
    <s v="Omaha"/>
    <x v="0"/>
    <s v="1623 Farnam"/>
    <n v="41.257439300000001"/>
    <n v="-95.938198549999996"/>
    <s v="1623 Farnam St., Suite 860, Omaha, NE 68102, USA "/>
    <s v="Q1 1990"/>
    <s v="Colocation"/>
    <s v="Retail"/>
    <s v="Active Project"/>
    <s v="1623 Farnam's Carrier Hotel is located in downtown Omaha, Nebraska. Previously, owned by Nebraska Data Centers, it was acquired in 2018 by News Press &amp; Gazette Co. and now operates under the 1623 Farnam name. The data centre under went an expansion which was completed in September 2021."/>
    <n v="5.0999999999999996"/>
    <n v="5.0999999999999996"/>
    <n v="0"/>
    <n v="0"/>
    <n v="0"/>
    <x v="0"/>
    <n v="5.0999999999999996"/>
    <n v="5.0999999999999996"/>
    <n v="0"/>
    <s v="US"/>
    <s v="USA"/>
  </r>
  <r>
    <s v="b39b5fa400c5a5a19560c51dd127a6c5a23845bc343e816cc35d321d8732a456"/>
    <s v="wOQxZR"/>
    <s v="2021-01-07T12:18:22.177Z"/>
    <s v="2026-04-29T10:06:21.123Z"/>
    <s v="Luton"/>
    <s v="Luton"/>
    <x v="4"/>
    <s v="ONI"/>
    <n v="51.878094140000002"/>
    <n v="-0.40524654500000001"/>
    <s v="16-24 Crawley Green Road, Luton, Bedfordshire, LU2 0QX"/>
    <s v="Q4 2011"/>
    <s v="Self-build"/>
    <s v="Self-build Systems Integrator/Managed Service Providers"/>
    <s v="Active Project"/>
    <s v="ONI has provided data centre and IT services from their own facility since 2011. In 2017 ONI received planning consent to substantially expand its data centre to its present-day configuration. A 1,000kVA utility feed provides sufficient power for 240 racks and around 500kW IT power. The site covers approximately 0.5 hectares (1.1 acres), and hold around 700sq m of data halls.In June 2021, ONI was acquired by American managed service provider Thrive."/>
    <n v="0.5"/>
    <n v="0.5"/>
    <n v="0"/>
    <n v="0"/>
    <n v="0"/>
    <x v="1"/>
    <n v="0.5"/>
    <n v="0.5"/>
    <n v="0"/>
    <s v="GB"/>
    <s v="GBR"/>
  </r>
  <r>
    <s v="725fa1db285e5dd7fe27f8f965fe1ad4adc43e246183558d8fc70865e9189add"/>
    <s v="Rv4Mgw"/>
    <s v="2021-12-17T19:05:53.907Z"/>
    <s v="2026-04-20T19:04:44.036Z"/>
    <s v="Cogent Oakland Data Centre"/>
    <s v="Oakland"/>
    <x v="0"/>
    <s v="Cogent Communications"/>
    <n v="37.805911100000003"/>
    <n v="-122.2682667"/>
    <s v="1624 Franklin St, Oakland, CA 94612"/>
    <s v="Q3 2000"/>
    <s v="Colocation"/>
    <s v="Retail"/>
    <s v="Active Project"/>
    <s v="Cogent's office and data center in Oakland, California, is located in the historic Franklin Building. The suite is 1,597 square meters and offers 900sqm of data center space."/>
    <n v="0.9"/>
    <n v="0.9"/>
    <n v="0"/>
    <n v="0"/>
    <n v="0"/>
    <x v="0"/>
    <n v="0.9"/>
    <n v="0.9"/>
    <n v="0"/>
    <s v="US"/>
    <s v="USA"/>
  </r>
  <r>
    <s v="caae4dfb7049667d5de9e0f57c2eb00929609685b713444f3f3d4e868a52932a"/>
    <s v="mGrkow"/>
    <s v="2019-02-19T15:52:42.326Z"/>
    <s v="2026-04-29T10:06:21.123Z"/>
    <s v="H5 Cleveland"/>
    <s v="Cleveland"/>
    <x v="0"/>
    <s v="H5 Data Centers"/>
    <n v="41.506591999999998"/>
    <n v="-81.683042"/>
    <s v="1625 Rockwell Avenue Cleveland, OH 44114"/>
    <s v="Q2 2013"/>
    <s v="Colocation"/>
    <s v="Wholesale"/>
    <s v="Active Project"/>
    <s v="H5's Cleveland, Ohio data centre is 32,608 square metres on a 1.5-hectare plot. The facility was purchased from ByteGrid in 2017 and offers 13,935sqm of data hall floor."/>
    <n v="10"/>
    <n v="10"/>
    <n v="0"/>
    <n v="0"/>
    <n v="0"/>
    <x v="0"/>
    <n v="10"/>
    <n v="10"/>
    <n v="0"/>
    <s v="US"/>
    <s v="USA"/>
  </r>
  <r>
    <s v="2cd11f97161313426201558435cd6d4df7cad6adaa10308079e7cec4b6b431de"/>
    <s v="GL28eB"/>
    <s v="2019-09-19T14:24:43.467Z"/>
    <s v="2026-04-29T10:06:21.123Z"/>
    <s v="CA3"/>
    <s v="null"/>
    <x v="0"/>
    <s v="NTT Global Data Centers"/>
    <n v="38.644551909999997"/>
    <n v="-121.4986483"/>
    <s v="1625 W. National Dr. Sacramento, CA 95834 United States"/>
    <s v="Q4 2014"/>
    <s v="Colocation"/>
    <s v="Wholesale"/>
    <s v="Active Project"/>
    <s v="NTT's CA3 data center in Sacramento, California offers 16,722 sqm of space and 14 MW of IT power. The building was fully opened in 2016 by RagingWire, which merged with NTT in 2019. CA3 features a seismically stable design to provide extra safety for its clients."/>
    <n v="14"/>
    <n v="14"/>
    <n v="0"/>
    <n v="0"/>
    <n v="0"/>
    <x v="0"/>
    <n v="14"/>
    <n v="14"/>
    <n v="0"/>
    <s v="US"/>
    <s v="USA"/>
  </r>
  <r>
    <s v="7f2d4d83992ecc1b9da28b2379a4b664ae42964fb93f1041a16e84ce77440120"/>
    <s v="RpOrVB"/>
    <s v="2026-03-02T21:49:52.922Z"/>
    <s v="2026-03-04T17:28:14.691Z"/>
    <s v="Hawesville Data Center"/>
    <s v="Hawesville"/>
    <x v="0"/>
    <s v="Terawulf"/>
    <n v="37.9"/>
    <n v="-86.76"/>
    <s v="1627 State Route 3543, Hawesville, KY"/>
    <s v="null"/>
    <s v="Colocation"/>
    <s v="Wholesale"/>
    <s v="Active Project"/>
    <s v="null"/>
    <s v="null"/>
    <s v="null"/>
    <s v="null"/>
    <s v="null"/>
    <s v="null"/>
    <x v="0"/>
    <n v="0"/>
    <n v="0"/>
    <n v="0"/>
    <s v="US"/>
    <s v="USA"/>
  </r>
  <r>
    <s v="7e0029199c44b07267ae3627c61e90e3f2bf7d66c1cc62f962427df3de03b655"/>
    <s v="GWZZ5R"/>
    <s v="2023-03-30T19:14:40.387Z"/>
    <s v="2026-04-23T15:56:31.166Z"/>
    <s v="Globalinx Virginia Beach"/>
    <s v="Virginia Beach"/>
    <x v="0"/>
    <s v="Globalinx"/>
    <n v="36.784211130000003"/>
    <n v="-76.008588889999999"/>
    <s v="1632 Corporate Landing Pkwy, Virginia Beach, VA 23454"/>
    <s v="Q1 2018"/>
    <s v="Colocation"/>
    <s v="Retail"/>
    <s v="Active Project"/>
    <s v="In 2016, Globalinx acquired 4.6 hectares of land in Virginia Beach. Its 999 square metre meet-me-room is live, and an additional 13,935 square metres of data centre space is planned for expansion."/>
    <n v="30.6"/>
    <n v="0.5"/>
    <n v="30.1"/>
    <n v="0"/>
    <n v="0"/>
    <x v="0"/>
    <n v="0.5"/>
    <n v="30.6"/>
    <n v="0"/>
    <s v="US"/>
    <s v="USA"/>
  </r>
  <r>
    <s v="18d110a8394a3c321a392fe2bbb7128e9fdaf3ac38b47c6ce943f43d748c96df"/>
    <s v="w9qMKw"/>
    <s v="2023-08-30T16:23:48.879Z"/>
    <s v="2025-11-28T01:39:50.891Z"/>
    <s v="GYR1"/>
    <s v="Goodyear"/>
    <x v="0"/>
    <s v="DCX USA"/>
    <n v="33.411417800000002"/>
    <n v="-112.4120989"/>
    <s v="16422 W Commerce Dr, Goodyear, AZ 85338, United States"/>
    <s v="Q3 2012"/>
    <s v="Colocation"/>
    <s v="Wholesale"/>
    <s v="Active Project"/>
    <s v="In 2021, DCX purchased this site from Collier's International.In late 2022, DCX opened a data center in Goodyear, AZ as a self-build AI facility.They intend to expand the first building and add an additional facility in phases. "/>
    <n v="12"/>
    <n v="3"/>
    <n v="0"/>
    <n v="0"/>
    <n v="9"/>
    <x v="0"/>
    <n v="3"/>
    <n v="3"/>
    <n v="9"/>
    <s v="US"/>
    <s v="USA"/>
  </r>
  <r>
    <s v="8b2f29bc4d932f566ebeae347005577b14f5261b1bc22380692e8e477d0bbd9b"/>
    <s v="qBJDNG"/>
    <s v="2018-11-20T12:02:55.712Z"/>
    <s v="2026-03-30T16:49:54.551Z"/>
    <s v="DFW I"/>
    <s v="Carrollton"/>
    <x v="0"/>
    <s v="CyrusOne"/>
    <n v="32.991688000000003"/>
    <n v="-96.930143000000001"/>
    <s v="1649 West Frankford Rd. Carrollton, Texas 75007, USA"/>
    <s v="Q3 2012"/>
    <s v="Colocation"/>
    <s v="Retail"/>
    <s v="Active Project"/>
    <s v="CyrusOneâ€™s 398,265sqft data center in Dallas/Carrollton opened in 2012 and is scalable up to 90MW of critical capacity. In addition to its function as a data center, the site also houses the infrastructure and 911-dispatch center for Carrollton, Coppell, Farmers Branch, and Addison, Texas. The communities have consolidated 911 services to form the North Texas Emergency Communications Center (NTECC)."/>
    <n v="60"/>
    <n v="60"/>
    <n v="0"/>
    <n v="0"/>
    <n v="0"/>
    <x v="0"/>
    <n v="60"/>
    <n v="60"/>
    <n v="0"/>
    <s v="US"/>
    <s v="USA"/>
  </r>
  <r>
    <s v="f1b47ff12dedd07a8b50106aeb75485c0676c71f4664dda30294c06f45e77098"/>
    <s v="RxYmaG"/>
    <s v="2023-12-12T15:47:29.161Z"/>
    <s v="2026-04-29T10:06:21.123Z"/>
    <s v="165 Halsey St"/>
    <s v="Newark"/>
    <x v="0"/>
    <s v="165 Halsey Street"/>
    <n v="40.736857000000001"/>
    <n v="-74.173404000000005"/>
    <s v="165 Halsey Street, Newark, NJ, USA"/>
    <s v="Q2 2000"/>
    <s v="Colocation"/>
    <s v="Retail"/>
    <s v="Active Project"/>
    <s v="165 Halsey Street in Newark, New Jersey was initially opened as a 111,483 square metre department store in 1912. After standing vacant from 1992 to 1996, Tishman Real Estate Services converted an 8,129 sqm floor for use as a switch facility for MFS Intelenet. In 2000, the building's first meet-me room was created and its colocation services continued to expand. Now, the facility offers over 80 MW of total power."/>
    <n v="48.405000000000001"/>
    <n v="24.864999999999998"/>
    <n v="0"/>
    <n v="20.399999999999999"/>
    <n v="3.14"/>
    <x v="0"/>
    <n v="24.864999999999998"/>
    <n v="45.265000000000001"/>
    <n v="3.14"/>
    <s v="US"/>
    <s v="USA"/>
  </r>
  <r>
    <s v="fbe4a6d0dc7c56a32e519206277b36a78181281b37ef96daac0ff126f6e59d20"/>
    <s v="GyZZ9w"/>
    <s v="2021-06-17T14:08:56.400Z"/>
    <s v="2026-02-16T18:27:13.149Z"/>
    <s v="Antibes"/>
    <s v="Antibes"/>
    <x v="6"/>
    <s v="Cogent Communications"/>
    <n v="43.607998170000002"/>
    <n v="7.0728022639999999"/>
    <s v="165 Rue des Cistes 06600 Antibes, France"/>
    <s v="Q1 2000"/>
    <s v="Colocation"/>
    <s v="Retail"/>
    <s v="Active Project"/>
    <s v="This is one of many Cogent facilities throughout France which form part of their EMEA network providing managed services to local clients."/>
    <n v="0.01"/>
    <n v="0.01"/>
    <n v="0"/>
    <n v="0"/>
    <n v="0"/>
    <x v="1"/>
    <n v="0.01"/>
    <n v="0.01"/>
    <n v="0"/>
    <s v="FR"/>
    <s v="FRA"/>
  </r>
  <r>
    <s v="b7b00524c5102d978b9e30bbb48974548bb8428a35bd93fa9958917d2e15c1be"/>
    <s v="Gag69B"/>
    <s v="2022-08-02T15:15:54.441Z"/>
    <s v="2026-04-29T10:06:21.123Z"/>
    <s v="Huntsville Data Center"/>
    <s v="Huntsville"/>
    <x v="0"/>
    <s v="Simple Helix"/>
    <n v="34.745485170000002"/>
    <n v="-86.691931440000005"/>
    <s v="165 West Park Loop NW, Huntsville, AL 35806, United States"/>
    <s v="Q4 2016"/>
    <s v="Self-build"/>
    <s v="Self-build Systems Integrator/Managed Service Providers"/>
    <s v="Active Project"/>
    <s v="Simple Helix has been offering web hosting services from Huntsville, AL since 2007. In 2016 the company built a data centre in their building, expanding to offer managed IT, colocation, and connectivity services."/>
    <n v="1.5"/>
    <n v="1.5"/>
    <n v="0"/>
    <n v="0"/>
    <n v="0"/>
    <x v="0"/>
    <n v="1.5"/>
    <n v="1.5"/>
    <n v="0"/>
    <s v="US"/>
    <s v="USA"/>
  </r>
  <r>
    <s v="a21df2088f1e36e61bfc63b27d5ba76e0e3942079e38de8aa44e57fb5e4b916a"/>
    <s v="RjPPnw"/>
    <s v="2021-06-15T09:44:55.963Z"/>
    <s v="2026-04-29T10:06:21.123Z"/>
    <s v="Phoenix Data Center"/>
    <s v="Gilbert"/>
    <x v="0"/>
    <s v="OneNeck IT Solutions"/>
    <n v="33.355136709999996"/>
    <n v="-111.8268758"/>
    <s v="1655 W Sunrise Blvd, Gilbert, AZ 85233, USA"/>
    <s v="Q1 1998"/>
    <s v="Self-build"/>
    <s v="Self-build Systems Integrator/Managed Service Providers"/>
    <s v="Active Project"/>
    <s v="The data center serves 0.75 MW of IT Load. "/>
    <n v="0.75"/>
    <n v="0.75"/>
    <n v="0"/>
    <n v="0"/>
    <n v="0"/>
    <x v="0"/>
    <n v="0.75"/>
    <n v="0.75"/>
    <n v="0"/>
    <s v="US"/>
    <s v="USA"/>
  </r>
  <r>
    <s v="f181715b26e3d32e0a8539bceda25f753a61cdbe6bbbe868cfe5fd34d2199961"/>
    <s v="BAyvPB"/>
    <s v="2019-10-15T10:43:03.241Z"/>
    <s v="2026-04-29T10:06:21.123Z"/>
    <s v="SV2"/>
    <s v="Milpitas"/>
    <x v="0"/>
    <s v="CoreSite"/>
    <n v="37.405622000000001"/>
    <n v="-121.916247"/>
    <s v="1656 McCarthy Blvd, Milpitas, California, 95035, USA"/>
    <s v="Q4 2006"/>
    <s v="Colocation"/>
    <s v="Retail"/>
    <s v="Active Project"/>
    <s v="CoreSiteâ€™s SV2 data center in Milpitas, California was opened in 2006. The 7,123 square meter facility offers high-density colocation with access to hundreds of cloud, network, and IT providers. SV2 is connected with CoreSite's SV1 facility and the Santa Clara campus."/>
    <n v="3.8"/>
    <n v="3.8"/>
    <n v="0"/>
    <n v="0"/>
    <n v="0"/>
    <x v="0"/>
    <n v="3.8"/>
    <n v="3.8"/>
    <n v="0"/>
    <s v="US"/>
    <s v="USA"/>
  </r>
  <r>
    <s v="53b641c5202cae3c59ed1d2da29104795d3f3a58353797e73a1d19633495dfc6"/>
    <s v="B1323G"/>
    <s v="2023-09-07T08:30:37.734Z"/>
    <s v="2026-02-17T18:19:30.298Z"/>
    <s v="SJDC Campus"/>
    <s v="San Jose"/>
    <x v="0"/>
    <s v="Microsoft"/>
    <n v="37.425013999999997"/>
    <n v="-121.9285725"/>
    <s v="1657 Alviso-Milpitas Road, Alviso, San Jose, CA, USA"/>
    <s v="null"/>
    <s v="Self-build"/>
    <s v="Self-build Public Cloud"/>
    <s v="Active Project"/>
    <s v="The SJDC Campus project consists of two data center buildings and a 115kV on-site substation that is connected to PG&amp;amp;E's adjacent and equivalent substation.  Microsoft anticipates that the site preparation work will be completed by Q3 2026, at which point they will begin construction on the 99MW campus."/>
    <n v="82.5"/>
    <n v="0"/>
    <n v="0"/>
    <n v="82.5"/>
    <n v="0"/>
    <x v="0"/>
    <n v="0"/>
    <n v="82.5"/>
    <n v="0"/>
    <s v="US"/>
    <s v="USA"/>
  </r>
  <r>
    <s v="72754d19937b98fe5b2290013bac9d0bbd1350a854e58ee3e15ed3113b683e6e"/>
    <s v="GrVrKG"/>
    <s v="2023-02-02T02:33:28.457Z"/>
    <s v="2026-04-29T10:06:21.123Z"/>
    <s v="Nashville Data Center"/>
    <s v="Nashville"/>
    <x v="0"/>
    <s v="Nexus"/>
    <n v="36.103359159999997"/>
    <n v="-86.669270900000001"/>
    <s v="1661 Murfreesboro Pike, Nashville, TN 37217, USA"/>
    <s v="Q1 2009"/>
    <s v="Colocation"/>
    <s v="Retail"/>
    <s v="Active Project"/>
    <s v="Nexus operates a 0.5 MW data center in Nashville, serving as its headquarters and main hub for colocation and managed services. Additionally, the company has a secondary facility located in Knoxville."/>
    <n v="1"/>
    <n v="0.5"/>
    <n v="0"/>
    <n v="0"/>
    <n v="0.5"/>
    <x v="0"/>
    <n v="0.5"/>
    <n v="0.5"/>
    <n v="0.5"/>
    <s v="US"/>
    <s v="USA"/>
  </r>
  <r>
    <s v="3743e4ad8c6648d37921c1f21da39c85b9f0bcda4c0a168e0436a51dda541133"/>
    <s v="RNaodB"/>
    <s v="2026-02-02T04:15:57.510Z"/>
    <s v="2026-02-02T04:18:53.601Z"/>
    <s v="Guro Data Centre"/>
    <s v="Seoul"/>
    <x v="9"/>
    <s v="KT"/>
    <n v="37.4969021"/>
    <n v="126.85526400000001"/>
    <s v="166-2 Gaebong-dong, Guro District, Seoul, South Korea"/>
    <s v="null"/>
    <s v="Colocation"/>
    <s v="Wholesale"/>
    <s v="Active Project"/>
    <s v="KT will operate a data centre developed by Capstone in Guro. The facility is scheduled to RFS in 2028."/>
    <n v="20"/>
    <n v="0"/>
    <n v="0"/>
    <n v="0"/>
    <n v="20"/>
    <x v="2"/>
    <n v="0"/>
    <n v="0"/>
    <n v="20"/>
    <s v="KR"/>
    <s v="KOR"/>
  </r>
  <r>
    <s v="3a06c4c88bd2c1b36eedeea6e7ef71e2d2ac036d1059e6812e60bacbfb7414ae"/>
    <s v="RNnpdR"/>
    <s v="2020-03-23T11:38:29.558Z"/>
    <s v="2024-11-13T10:24:18.564Z"/>
    <s v="CTU1"/>
    <s v="Chengdu"/>
    <x v="3"/>
    <s v="Zenlayer"/>
    <n v="30.554269000000001"/>
    <n v="104.049043"/>
    <s v="1666, Yizhoudadao Ave., Chengdu , 610095, China"/>
    <s v="null"/>
    <s v="Colocation"/>
    <s v="null"/>
    <s v="Active Project"/>
    <s v="The Zenlayer CTU1 data center China. From Airports - 19 km from Chengdu Shuangliu International Airport (CTU)Electrical Capacity - up to 4.4 kVA per cabinet Untility Feeders â€“ 2 UPS Configuration - N+1 redundancy Battery Backup Time - 15 minutes Generator - Diesel generator N, the storage tank backup time is 8 hours under full load&amp;nbsp;"/>
    <s v="null"/>
    <s v="null"/>
    <s v="null"/>
    <s v="null"/>
    <s v="null"/>
    <x v="2"/>
    <n v="0"/>
    <n v="0"/>
    <n v="0"/>
    <s v="CN"/>
    <s v="CHN"/>
  </r>
  <r>
    <s v="8c5c92f52d5d46b23448a7430b99fd411d41172ce4fe67c6cc97f2d11833ffb5"/>
    <s v="wMme9w"/>
    <s v="2021-11-29T15:24:13.251Z"/>
    <s v="2026-04-20T19:01:05.819Z"/>
    <s v="La Mirada"/>
    <s v="La Mirada"/>
    <x v="0"/>
    <s v="Cogent Communications"/>
    <n v="33.87971469"/>
    <n v="-118.0266433"/>
    <s v="16680 Valley View Ave La Mirada, CA 90638"/>
    <s v="Q2 2008"/>
    <s v="Colocation"/>
    <s v="Retail"/>
    <s v="Active Project"/>
    <s v="Cogent's data center in La Mirada, California was opened in 2008. The facility offers 730 square meters of data hall floor and 1.2 megawatts of IT load."/>
    <n v="0.7"/>
    <n v="0.7"/>
    <n v="0"/>
    <n v="0"/>
    <n v="0"/>
    <x v="0"/>
    <n v="0.7"/>
    <n v="0.7"/>
    <n v="0"/>
    <s v="US"/>
    <s v="USA"/>
  </r>
  <r>
    <s v="9bb43aee277be73676aa489e9928c195e93ed5a0a40372fbc7648dfbc448fb8c"/>
    <s v="GyPrVR"/>
    <s v="2023-02-15T17:12:07.352Z"/>
    <s v="2026-02-17T20:32:50.690Z"/>
    <s v="CHI-1"/>
    <s v="Rosemont"/>
    <x v="0"/>
    <s v="Iron Mountain"/>
    <n v="42.011421249999998"/>
    <n v="-87.881085729999995"/>
    <s v="1680 E Touhy Ave Des Plaines, IL 60018 United States"/>
    <s v="null"/>
    <s v="Colocation"/>
    <s v="Wholesale"/>
    <s v="Active Project"/>
    <s v="In December 2018, Iron Mountain announced that they were building a 315,000 square foot data center in Des Plaines, Illinois. The facility is expected to have a critical capacity of 36MW at full build out. Construction began in mid-2024, with the initial 8 MW expected to come online in 2026."/>
    <n v="36"/>
    <n v="0"/>
    <n v="36"/>
    <n v="0"/>
    <n v="0"/>
    <x v="0"/>
    <n v="0"/>
    <n v="36"/>
    <n v="0"/>
    <s v="US"/>
    <s v="USA"/>
  </r>
  <r>
    <s v="22fcfb486fce44bb196712283576ed6a526475d790c40c9c67cc35a51eaf37b2"/>
    <s v="B1Ap3B"/>
    <s v="2021-06-07T15:13:01.149Z"/>
    <s v="2026-02-05T07:41:08.024Z"/>
    <s v="China Economic Cloud Shanghai Jinshan Smart Technology Park"/>
    <s v="Jinshan District"/>
    <x v="3"/>
    <s v="China Economic Cloud Data Technology (Shanghai)"/>
    <n v="30.852867490000001"/>
    <n v="121.07636309999999"/>
    <s v="169 Jian'an Road, Fengjing Town, Jinshan District"/>
    <s v="Q2 2023"/>
    <s v="Self-build"/>
    <s v="Self-build Systems Integrator/Managed Service Providers"/>
    <s v="Active Project"/>
    <s v="In Q2 2020, Shanghai Municipal Government approved several data centers to be developed. One of which is China Economic Cloud Data Technology (Shanghai) data centre. The facility will facilitate up to 12MW of IT Load."/>
    <n v="12"/>
    <n v="12"/>
    <n v="0"/>
    <n v="0"/>
    <n v="0"/>
    <x v="2"/>
    <n v="12"/>
    <n v="12"/>
    <n v="0"/>
    <s v="CN"/>
    <s v="CHN"/>
  </r>
  <r>
    <s v="b7dbe51e4ed875030f3e3e6522e283e5e09505bbba00a98937c39565ba55393d"/>
    <s v="G3MPYB"/>
    <s v="2022-03-18T02:58:56.880Z"/>
    <s v="2026-02-03T07:48:16.401Z"/>
    <s v="Beijing Yinke Building"/>
    <s v="Haidian District"/>
    <x v="3"/>
    <s v="Tencent"/>
    <n v="39.98050894"/>
    <n v="116.30022870000001"/>
    <s v="16th Floor, Yinke Building, 38 Haidian Street, Haidian District, Beijing"/>
    <s v="Q2 2003"/>
    <s v="Self-build"/>
    <s v="Self-build Public Cloud"/>
    <s v="Active Project"/>
    <s v="The facility is speculated to have gone live in 2003 and is located in the multi-tenanted Yinke Building."/>
    <n v="0.1"/>
    <n v="0.1"/>
    <n v="0"/>
    <n v="0"/>
    <n v="0"/>
    <x v="2"/>
    <n v="0.1"/>
    <n v="0.1"/>
    <n v="0"/>
    <s v="CN"/>
    <s v="CHN"/>
  </r>
  <r>
    <s v="1705781c6dbebd866d315e8390b309e0132a0f17ff265d0190a05d866b214be1"/>
    <s v="B1pqxw"/>
    <s v="2020-11-23T21:36:28.392Z"/>
    <s v="2026-02-12T19:54:57.298Z"/>
    <s v="AUH3"/>
    <s v="Khalifa City"/>
    <x v="22"/>
    <s v="Khazna Data Centers"/>
    <n v="24.412837700000001"/>
    <n v="54.567368780000002"/>
    <s v="16th St - Khalifa CitySector 33 - Abu Dhabi - Ã‰mirats arabes unis"/>
    <s v="Q4 2014"/>
    <s v="Colocation"/>
    <s v="Retail"/>
    <s v="Active Project"/>
    <s v="AUH3 has been operational since 2014, and is situated in Khalifa City."/>
    <n v="14.7"/>
    <n v="14.7"/>
    <n v="0"/>
    <n v="0"/>
    <n v="0"/>
    <x v="1"/>
    <n v="14.7"/>
    <n v="14.7"/>
    <n v="0"/>
    <s v="AE"/>
    <s v="ARE"/>
  </r>
  <r>
    <s v="cd33644aaa7b33182202d30b92723785bfc6e57fb57b54553bd6466d09b4364a"/>
    <s v="BXZqNG"/>
    <s v="2023-02-28T06:19:46.889Z"/>
    <s v="2026-04-29T11:35:01.885Z"/>
    <s v="Plessis-Robinson"/>
    <s v="Le Plessis-Robinson"/>
    <x v="6"/>
    <s v="Bouygues Telecom"/>
    <n v="48.776996509999996"/>
    <n v="2.2418394300000002"/>
    <s v="17 Av. Descartes, 92350 Le Plessis-Robinson, France"/>
    <s v="Q1 2000"/>
    <s v="Self-build"/>
    <s v="Self-build Network &amp; Telco"/>
    <s v="Active Project"/>
    <s v="Located south-west of Paris, the site is one of several Bouygues Telecom facilities in France used to process and store the company's data whilst connecting with their other locations."/>
    <n v="0.3"/>
    <n v="0.3"/>
    <n v="0"/>
    <n v="0"/>
    <n v="0"/>
    <x v="1"/>
    <n v="0.3"/>
    <n v="0.3"/>
    <n v="0"/>
    <s v="FR"/>
    <s v="FRA"/>
  </r>
  <r>
    <s v="a2a6ead0982895a44439dea9455f172f2888a408c71fe2c2b9eae00f380d445e"/>
    <s v="w9D7KG"/>
    <s v="2026-01-08T02:58:10.060Z"/>
    <s v="2026-01-08T03:00:47.511Z"/>
    <s v="MEL7"/>
    <s v="Melbourne"/>
    <x v="5"/>
    <s v="AirTrunk"/>
    <n v="-37.82156509"/>
    <n v="144.8621971"/>
    <s v="1-7 Cawley Rd, Yarraville VIC 3013, Australia"/>
    <s v="null"/>
    <s v="Colocation"/>
    <s v="Wholesale"/>
    <s v="Active Project"/>
    <s v="null"/>
    <n v="198"/>
    <n v="0"/>
    <n v="0"/>
    <n v="0"/>
    <n v="198"/>
    <x v="2"/>
    <n v="0"/>
    <n v="0"/>
    <n v="198"/>
    <s v="AU"/>
    <s v="AUS"/>
  </r>
  <r>
    <s v="4d3e7128dc29984bfc69749d0eee171be05917da4116d8ed1f32d78153181628"/>
    <s v="BPbL4G"/>
    <s v="2020-05-07T10:25:21.120Z"/>
    <s v="2026-04-29T10:06:21.123Z"/>
    <s v="Duy Tan (HN01)"/>
    <s v="HÃ  Ná»™i"/>
    <x v="7"/>
    <s v="FPT Telecom"/>
    <n v="21.030788000000001"/>
    <n v="105.78277"/>
    <s v="17 Duy Tan Street, Cau Giay District, Hanoi"/>
    <s v="Q1 2009"/>
    <s v="Colocation"/>
    <s v="Retail"/>
    <s v="Active Project"/>
    <s v="FPTÂ´s Duy Tan Data Center is located in the District of Cau Giay in Hanoi, Vietnam. The facility occupies 2 storeys in the building and offers 640 racks. Duy Tan is the company's first data centre for Hanoi and has been operational since 2009.This facility is a Joint Venture between FPT Telecom and Telehouse."/>
    <n v="2.8"/>
    <n v="2.8"/>
    <n v="0"/>
    <n v="0"/>
    <n v="0"/>
    <x v="2"/>
    <n v="2.8"/>
    <n v="2.8"/>
    <n v="0"/>
    <s v="VN"/>
    <s v="VNM"/>
  </r>
  <r>
    <s v="2bd2aae80a8cf8b01ce6c51da60c646965cf71f04d65f60eaa3f5733b8095a61"/>
    <s v="GrvPgG"/>
    <s v="2023-03-01T03:14:57.716Z"/>
    <s v="2026-03-03T09:06:12.141Z"/>
    <s v="PH1"/>
    <s v="Port Hedland"/>
    <x v="5"/>
    <s v="NEXTDC"/>
    <n v="-20.379769320000001"/>
    <n v="118.6113162"/>
    <s v="17 Loreto Cct, Port Hedland WA 6721, Australia"/>
    <s v="Q3 2023"/>
    <s v="Colocation"/>
    <s v="Retail"/>
    <s v="Active Project"/>
    <s v="Planned as an edge facility, this site will serve as the cable landing station of the Vocus North-West Cable System.  The facility is scheduled to be operational in the second half of 2023. "/>
    <n v="1.9"/>
    <n v="0.4"/>
    <n v="0"/>
    <n v="1.5"/>
    <n v="0"/>
    <x v="2"/>
    <n v="0.4"/>
    <n v="1.9"/>
    <n v="0"/>
    <s v="AU"/>
    <s v="AUS"/>
  </r>
  <r>
    <s v="2987adf75a82407847e2be39c9d3a79af4f383a791d614f173f731a0d092dd16"/>
    <s v="GrZg7G"/>
    <s v="2021-08-20T14:18:07.664Z"/>
    <s v="2026-02-20T12:19:50.733Z"/>
    <s v="Ikoyi Data Centre"/>
    <s v="Lagos"/>
    <x v="8"/>
    <s v="Cloud Exchange West Africa"/>
    <n v="6.4563987770000004"/>
    <n v="3.429454749"/>
    <s v="17 Lugard Ave, Ikoyi 106104, Lagos, Nigeria"/>
    <s v="Q2 2018"/>
    <s v="Self-build"/>
    <s v="Self-build Systems Integrator/Managed Service Providers"/>
    <s v="Active Project"/>
    <s v="Cloud Exchange West Africa Limited was previously called Dimension Data Limited (Nigeria). The company transitioned to Cloud Exchange after private equity bought out Dimension Data West Africa in 2017.The Tier 4 data centre built in partnership with Huawei with the name Ikoyi Data Centre is located in the district of Ikoyi in Lagos in Nigeria and has been in operation since 2018."/>
    <n v="0.6"/>
    <n v="0.6"/>
    <n v="0"/>
    <n v="0"/>
    <n v="0"/>
    <x v="1"/>
    <n v="0.6"/>
    <n v="0.6"/>
    <n v="0"/>
    <s v="NG"/>
    <s v="NGA"/>
  </r>
  <r>
    <s v="e109441e5edd0b01ac34129c280233f8b08d13f6928d97ac03dd7a92a988b85d"/>
    <s v="BEWvyG"/>
    <s v="2022-04-05T10:16:48.549Z"/>
    <s v="2026-02-02T08:05:21.162Z"/>
    <s v="Classic House"/>
    <s v="Wellington"/>
    <x v="42"/>
    <s v="Vital"/>
    <n v="-41.274742670000002"/>
    <n v="174.77899300000001"/>
    <s v="17 Murphy Street, Thorndon, Wellington 6011, New Zealand"/>
    <s v="Q2 2000"/>
    <s v="Self-build"/>
    <s v="Self-build Network &amp; Telco"/>
    <s v="Active Project"/>
    <s v="Located at Classic House in Thorndon, Wellington, this facility has 47 racks. "/>
    <n v="0.15"/>
    <n v="0.15"/>
    <n v="0"/>
    <n v="0"/>
    <n v="0"/>
    <x v="2"/>
    <n v="0.15"/>
    <n v="0.15"/>
    <n v="0"/>
    <s v="NZ"/>
    <s v="NZL"/>
  </r>
  <r>
    <s v="66234a3c333e1a2f33bc8966f92d12d5fae06486b7be21878fb8ce3b2e1328b5"/>
    <s v="BqZmvR"/>
    <s v="2021-08-02T11:15:27.082Z"/>
    <s v="2026-02-10T07:53:08.907Z"/>
    <s v="Eastern Creek Campus (EC1-6)"/>
    <s v="Sydney"/>
    <x v="5"/>
    <s v="CDC Data Centres"/>
    <n v="-33.818069860000001"/>
    <n v="150.83871959999999"/>
    <s v="17 Roberts Rd, Eastern Creek NSW 2766, Australia"/>
    <s v="Q4 2011"/>
    <s v="Colocation"/>
    <s v="Wholesale"/>
    <s v="Active Project"/>
    <s v="Eastern Creek Campus contains most of CDC's footprint in Sydney. It is a campus that has four live facilities - EC1, EC2 and EC3, with the latest EC4 facility that was ready for service in the second half of 2022. Two more facilities - EC5 and EC6 are currently in development. The facility opened in 2011 and was acquired in December 2018 from DXC Technology (founded 2017 through Hewlett-Packard spin off of its Enterprise Services and merger with Computer Sciences Corporation). The Australian Securities and Investment Commission's uses this facility as its secondary data centre - it's primary with Fujitsu in Western Sydney."/>
    <n v="281"/>
    <n v="123"/>
    <n v="17.5"/>
    <n v="140.5"/>
    <n v="0"/>
    <x v="2"/>
    <n v="123"/>
    <n v="281"/>
    <n v="0"/>
    <s v="AU"/>
    <s v="AUS"/>
  </r>
  <r>
    <s v="84b3cc1bd276c5573267ab0523ee3f8941a56798164426d16cb67c28df912b1c"/>
    <s v="BXJNDG"/>
    <s v="2025-02-12T15:32:26.997Z"/>
    <s v="2026-02-16T17:59:42.506Z"/>
    <s v="Sarthe"/>
    <s v="Bonneveau"/>
    <x v="6"/>
    <s v="Eclairion"/>
    <n v="47.825735369999997"/>
    <n v="0.74445313899999999"/>
    <s v="17 Rue du 8 Mai 1945, 72310 BessÃ©-sur-Braye, France"/>
    <s v="null"/>
    <s v="Colocation"/>
    <s v="Wholesale"/>
    <s v="Active Project"/>
    <s v="Announced in Q1 2025 following their planned partnership with Mistral AI at their first facility, Eclairion announced their second facility in the department of Sarthe. The site sits on an old paper mill which closed in 2019 and has remained vacant since. Similar to their first development, the site is set to target HPC and AI clients. Construction is set to begin in 2026 with the opening of the site currently scheduled for 2028."/>
    <n v="120"/>
    <n v="0"/>
    <n v="0"/>
    <n v="0"/>
    <n v="120"/>
    <x v="1"/>
    <n v="0"/>
    <n v="0"/>
    <n v="120"/>
    <s v="FR"/>
    <s v="FRA"/>
  </r>
  <r>
    <s v="7cab288c98feb61e407b173bf691f8453d75871670b7c5f543f0585d485a65ea"/>
    <s v="Gy5xOG"/>
    <s v="2019-08-08T16:07:42.420Z"/>
    <s v="2026-04-29T10:06:21.123Z"/>
    <s v="Lille"/>
    <s v="Hellemmes-Lille"/>
    <x v="6"/>
    <s v="Comarch"/>
    <n v="50.614748839999997"/>
    <n v="3.1037791800000001"/>
    <s v="17 Rue Paul Langevin ZI du Hellu, 59260 Lezennes, France"/>
    <s v="Q1 2018"/>
    <s v="Colocation"/>
    <s v="Retail"/>
    <s v="Active Project"/>
    <s v="Opened in March 2018, this facility is Comarch's first in France and has a total data hall area of 600 sqm."/>
    <n v="0.6"/>
    <n v="0.6"/>
    <n v="0"/>
    <n v="0"/>
    <n v="0"/>
    <x v="1"/>
    <n v="0.6"/>
    <n v="0.6"/>
    <n v="0"/>
    <s v="FR"/>
    <s v="FRA"/>
  </r>
  <r>
    <s v="edd4ebbaac8918a50f0e700976585b439bbc9e80938417d6d01dd97ff1b4f613"/>
    <s v="wMmnqw"/>
    <s v="2022-03-11T20:15:12.649Z"/>
    <s v="2026-04-29T10:06:21.123Z"/>
    <s v="HW2"/>
    <s v="Town of Mount Pleasant"/>
    <x v="0"/>
    <s v="TierPoint"/>
    <n v="41.086631670000003"/>
    <n v="-73.81741839"/>
    <s v="17 Skyline Dr, Hawthorne, NY 10532"/>
    <s v="Q1 2018"/>
    <s v="Colocation"/>
    <s v="Retail"/>
    <s v="Active Project"/>
    <s v="Tierpoint's HW2 data center was opened as a disaster recovery space by XAND data center in 2007. The facility was acquired by Tierpoint in 2014 and data hall space was added in early 2018. The 171,996 sq ft building offers 2 MW of critical load and 13,497 sq ft of data hall floor."/>
    <n v="2"/>
    <n v="2"/>
    <n v="0"/>
    <n v="0"/>
    <n v="0"/>
    <x v="0"/>
    <n v="2"/>
    <n v="2"/>
    <n v="0"/>
    <s v="US"/>
    <s v="USA"/>
  </r>
  <r>
    <s v="fcce0390d7c1676cdc1909f4dee6ebf3221c258717a322f4d2268bffb4a361c5"/>
    <s v="GrVJ4G"/>
    <s v="2022-07-14T09:56:59.964Z"/>
    <s v="2026-04-20T18:40:21.574Z"/>
    <s v="TOR1"/>
    <s v="Cambridge"/>
    <x v="41"/>
    <s v="Ascent"/>
    <n v="43.427390219999999"/>
    <n v="-80.371951350000003"/>
    <s v="17 Vondrau Dr, Cambridge, ON N3E 1A6, Canada"/>
    <s v="Q4 2012"/>
    <s v="Colocation"/>
    <s v="Wholesale"/>
    <s v="Active Project"/>
    <s v="In March 2017, Ascent acquires this facility in partnership with TowerBrook Capital Partners. The data centre has a capacity of 6.5MW available but is scalable up to 60MW."/>
    <n v="10.5"/>
    <n v="6.5"/>
    <n v="0"/>
    <n v="4"/>
    <n v="0"/>
    <x v="0"/>
    <n v="6.5"/>
    <n v="10.5"/>
    <n v="0"/>
    <s v="CA"/>
    <s v="CAN"/>
  </r>
  <r>
    <s v="c3a75160ef7b2cef5e98a24e99925f98f85f20225ce214a77cda7eeea39a4953"/>
    <s v="BgA26G"/>
    <s v="2023-02-17T18:21:25.678Z"/>
    <s v="2026-02-18T21:53:56.463Z"/>
    <s v="NYSE Data Center"/>
    <s v="Mahwah"/>
    <x v="0"/>
    <s v="New York Stock Exchange"/>
    <n v="41.078508769999999"/>
    <n v="-74.152963729999996"/>
    <s v="1700 MacArthur Blvd, Mahwah, NJ 07430"/>
    <s v="Q2 2010"/>
    <s v="Self-build"/>
    <s v="Self-build Financial/Institutional"/>
    <s v="Active Project"/>
    <s v="The New York Stock Exchange maintains a 399,997 sq ft data center in Mahwah, New Jersey."/>
    <n v="10"/>
    <n v="10"/>
    <n v="0"/>
    <n v="0"/>
    <n v="0"/>
    <x v="0"/>
    <n v="10"/>
    <n v="10"/>
    <n v="0"/>
    <s v="US"/>
    <s v="USA"/>
  </r>
  <r>
    <s v="7ae3b8552950da63f54e79bc404a2477731ef1a1bc709964a053df662151e133"/>
    <s v="Gn4NvB"/>
    <s v="2022-06-24T13:58:32.449Z"/>
    <s v="2026-03-17T19:13:06.531Z"/>
    <s v="Atlanta - Douglasville Campus"/>
    <s v="null"/>
    <x v="0"/>
    <s v="Flexential"/>
    <n v="33.730882719999997"/>
    <n v="-84.615742769999997"/>
    <s v="1700 N River Rd, Douglasville, GA 30122, United States"/>
    <s v="Q4 2023"/>
    <s v="Colocation"/>
    <s v="Wholesale"/>
    <s v="Active Project"/>
    <s v="The Flexential data center in the Douglasville area of Atlanta spans 204,700 square feet with concrete tilt-wall construction and crash barriers at all entrances. It features 150,000 square feet of data halls, a dedicated 30,000 square feet private suite design, and 22.5 MW of critical power."/>
    <n v="58.5"/>
    <n v="58.5"/>
    <n v="0"/>
    <n v="0"/>
    <n v="0"/>
    <x v="0"/>
    <n v="58.5"/>
    <n v="58.5"/>
    <n v="0"/>
    <s v="US"/>
    <s v="USA"/>
  </r>
  <r>
    <s v="233e11c515d149d4ce2ba7ceb04aaabd08bcd6be86e178c9f55d317e319f85ed"/>
    <s v="woXDXB"/>
    <s v="2020-06-25T08:39:18.925Z"/>
    <s v="2026-04-29T10:06:21.123Z"/>
    <s v="EDCSVC01"/>
    <s v="Santa Clara"/>
    <x v="0"/>
    <s v="EdgeConneX"/>
    <n v="37.364204000000001"/>
    <n v="-121.958744"/>
    <s v="1700 Richard Ave, Santa Clara, CA 95050, United States"/>
    <s v="Q3 2004"/>
    <s v="Colocation"/>
    <s v="Retail"/>
    <s v="Active Project"/>
    <s v="EdgeConneX's SVC01 data center campus acquisition in Santa Clara, California was announced in August of 2020. EdgeConnex purchased three one-story buildings to develop 1,839 sqm of total infrastructure with 1,083 sqm of data hall space.The main facility was opened by SVCOLO in 2004. EdgeConneX acquired SVCOLO in 2015 and expanded the facility in 2017."/>
    <n v="1.8"/>
    <n v="1.8"/>
    <n v="0"/>
    <n v="0"/>
    <n v="0"/>
    <x v="0"/>
    <n v="1.8"/>
    <n v="1.8"/>
    <n v="0"/>
    <s v="US"/>
    <s v="USA"/>
  </r>
  <r>
    <s v="1a1df29dedfcd6ef8455815419252a529ee650b834770a400c3306e1d5c62468"/>
    <s v="BbA20w"/>
    <s v="2023-06-23T17:20:17.850Z"/>
    <s v="2026-02-04T20:29:02.294Z"/>
    <s v="DAL07"/>
    <s v="Plano"/>
    <x v="0"/>
    <s v="SoftLayer"/>
    <n v="33.00875482"/>
    <n v="-96.690014079999997"/>
    <s v="1700 Summit Ave, Suite 100, Plano, Texas 75074, USA"/>
    <s v="Q2 2009"/>
    <s v="Self-build"/>
    <s v="Self-build Public Cloud"/>
    <s v="Active Project"/>
    <s v="SoftLayer, now an IBM company, maintains six data centers in the Dallas, TX region. The DAL07 facility was opened in 2009 by The Planet Internet Services before the company merged with SoftLayer in 2010. "/>
    <n v="1.5"/>
    <n v="1.5"/>
    <n v="0"/>
    <n v="0"/>
    <n v="0"/>
    <x v="0"/>
    <n v="1.5"/>
    <n v="1.5"/>
    <n v="0"/>
    <s v="US"/>
    <s v="USA"/>
  </r>
  <r>
    <s v="ca9fd2b8aa288567615c0987e53e44816e32c1c63fefadcc0025bc3f76e3b6fa"/>
    <s v="wVnmxw"/>
    <s v="2025-08-12T02:22:31.148Z"/>
    <s v="2026-04-29T10:06:21.123Z"/>
    <s v="PE2"/>
    <s v="George Town"/>
    <x v="26"/>
    <s v="Open DC"/>
    <n v="5.2961847290000001"/>
    <n v="100.28958249999999"/>
    <s v="17001, Medan Bayan Lepas, Phase 4, Jalan Bayan Lepas, Industrial Park, 11900, Penang, Malaysia"/>
    <s v="Q3 2025"/>
    <s v="Colocation"/>
    <s v="Retail"/>
    <s v="Active Project"/>
    <s v="In August 2025, Open DC announced the official launch of PE2. Located on a ten-acre campus in the Bayan Lepas Technology Park, PE2 has an initial capacity of 10 MW, scalable to 30 MW.The facility hosts DE-CIX Malaysiaâ€™s Penang Internet Exchange transport node, enabling local internet traffic exchange. This reduces latency and improves connectivity for telecommunications providers, and supports sectors including technology, manufacturing, and finance."/>
    <n v="30"/>
    <n v="2"/>
    <n v="2"/>
    <n v="6"/>
    <n v="20"/>
    <x v="2"/>
    <n v="2"/>
    <n v="10"/>
    <n v="20"/>
    <s v="MY"/>
    <s v="MYS"/>
  </r>
  <r>
    <s v="871c6575e5c280fd7388b9b210118af97f0324466bda86685a62fc151819637e"/>
    <s v="RKvAzB"/>
    <s v="2023-11-07T12:43:07.951Z"/>
    <s v="2026-04-29T15:33:59.740Z"/>
    <s v="Atlanta West"/>
    <s v="Douglasville"/>
    <x v="0"/>
    <s v="DC Blox"/>
    <n v="33.734271829999997"/>
    <n v="-84.615100380000001"/>
    <s v="1701 N River Rd, Douglasville, GA 30122, USA"/>
    <s v="null"/>
    <s v="Colocation"/>
    <s v="Wholesale"/>
    <s v="Active Project"/>
    <s v="In November 2023, DC Blox announced the commencement of construction on hyperscale campus in Douglasville, west Atlanta.The campus will serve 200 MW of IT load at full build out, across 3 data center buildings. The first phase is expected to be ready for customer move-in by 2026."/>
    <n v="200"/>
    <n v="0"/>
    <n v="40"/>
    <n v="160"/>
    <n v="0"/>
    <x v="0"/>
    <n v="0"/>
    <n v="200"/>
    <n v="0"/>
    <s v="US"/>
    <s v="USA"/>
  </r>
  <r>
    <s v="85827850567cba903d78929a40e54781fbd430695e712eca37db8ca3fa0f0d3c"/>
    <s v="G6a2mR"/>
    <s v="2023-09-06T08:41:28.828Z"/>
    <s v="2026-03-05T08:54:45.999Z"/>
    <s v="Trade Centre Rai"/>
    <s v="Rai"/>
    <x v="2"/>
    <s v="Anant Raj Cloud"/>
    <n v="28.930075240000001"/>
    <n v="77.09647124"/>
    <s v="1705, RAI Industrial Area, Sector 38, Rai, Sonipat, Haryana 131029, India"/>
    <s v="null"/>
    <s v="Colocation"/>
    <s v="Wholesale"/>
    <s v="Active Project"/>
    <s v="Anant Raj Limited has three IT parks across Noida; one is located in the Rai Industrial area. Anant Raj intends to develop a 100MW of IT Capacity data centre capacity."/>
    <n v="100"/>
    <n v="0"/>
    <n v="0"/>
    <n v="100"/>
    <n v="0"/>
    <x v="2"/>
    <n v="0"/>
    <n v="100"/>
    <n v="0"/>
    <s v="IN"/>
    <s v="IND"/>
  </r>
  <r>
    <s v="249820546cd35ce7e0336fb235291562193857ad9e2865bbf2cabaaef48dbef1"/>
    <s v="GaA83G"/>
    <s v="2023-10-12T14:40:55.130Z"/>
    <s v="2026-04-29T10:06:21.123Z"/>
    <s v="Minneapolis II"/>
    <s v="Chaska"/>
    <x v="0"/>
    <s v="Stream Data Centers"/>
    <n v="44.807193390000002"/>
    <n v="-93.636903009999997"/>
    <s v="1706 West Creek Lane Chaska, Minnesota 55318"/>
    <s v="Q3 2017"/>
    <s v="Colocation"/>
    <s v="Build-to-suit"/>
    <s v="Active Project"/>
    <s v="Stream's second data centre in Minneapolis is a built-to-suit facility for one of the nation's largest commercial banks. Construction began in January 2017 and was completed in December of the same year. The facility offers 3.6 MW of critical load.The facility is located adjacent to the Minneapolis I, which was sold to LightEdge in January of 2024."/>
    <n v="3.6"/>
    <n v="3.6"/>
    <n v="0"/>
    <n v="0"/>
    <n v="0"/>
    <x v="0"/>
    <n v="3.6"/>
    <n v="3.6"/>
    <n v="0"/>
    <s v="US"/>
    <s v="USA"/>
  </r>
  <r>
    <s v="532c0ee2af0d4c5dbfb033260d13ac8e91d53af783b5088e283af0a83a298c48"/>
    <s v="GlJPZB"/>
    <s v="2019-06-12T10:48:48.151Z"/>
    <s v="2026-04-29T10:06:21.123Z"/>
    <s v="Minneapolis I"/>
    <s v="Chaska"/>
    <x v="0"/>
    <s v="LightEdge"/>
    <n v="44.808357999999998"/>
    <n v="-93.637397000000007"/>
    <s v="1708 West Creek Lane , Chaska, Minnesota, 55318, USA"/>
    <s v="Q2 2014"/>
    <s v="Colocation"/>
    <s v="Retail"/>
    <s v="Active Project"/>
    <s v="Minneapolis I is a Tier III, LEED Silver, wholesale multi-tenant facility that consists of three private 1.125MW data center suites that are each expandable to 2.25MW. The facility underwent construction in 2013 and the first phase was completed in May 2014."/>
    <n v="3.6"/>
    <n v="3.6"/>
    <n v="0"/>
    <n v="0"/>
    <n v="0"/>
    <x v="0"/>
    <n v="3.6"/>
    <n v="3.6"/>
    <n v="0"/>
    <s v="US"/>
    <s v="USA"/>
  </r>
  <r>
    <s v="af8f92dd6d86e67353836b8dbc6abcaee05123158ee3a22b779008ef7de3a9ba"/>
    <s v="QBbQaw"/>
    <s v="2019-01-23T12:39:23.426Z"/>
    <s v="2026-01-30T20:09:45.172Z"/>
    <s v="BOS-1"/>
    <s v="Northborough"/>
    <x v="0"/>
    <s v="Iron Mountain"/>
    <n v="42.340468000000001"/>
    <n v="-71.639928999999995"/>
    <s v="171 Bearfoot Rd, Northborough, MA"/>
    <s v="Q2 2015"/>
    <s v="Colocation"/>
    <s v="Retail"/>
    <s v="Active Project"/>
    <s v="BOS-1 is a 21,871 SF/3.6 MW purpose-built data center, Uptime Tier III-certified&amp;nbsp;for design and construction, that provides predictable uptime and availability.&amp;nbsp;Part of a 58-acre Iron Mountain campus, BOS-1 is located in the safe, quiet suburb of Northborough with connectivity to strategic regional interconnection points.&amp;nbsp;"/>
    <n v="3.6"/>
    <n v="3.6"/>
    <n v="0"/>
    <n v="0"/>
    <n v="0"/>
    <x v="0"/>
    <n v="3.6"/>
    <n v="3.6"/>
    <n v="0"/>
    <s v="US"/>
    <s v="USA"/>
  </r>
  <r>
    <s v="bb45d1cda2dd154ca993803cba89c47e5b46c5429328670bdb426a0ac9a6fe4b"/>
    <s v="Gz74ow"/>
    <s v="2025-02-26T16:51:59.292Z"/>
    <s v="2025-10-16T16:46:47.763Z"/>
    <s v="YTO14"/>
    <s v="Markham"/>
    <x v="41"/>
    <s v="Microsoft"/>
    <n v="43.843628879999997"/>
    <n v="-79.375208119999996"/>
    <s v="171 Commerce Valley Drive E, Markham, Ontario, L3T 7Y3"/>
    <s v="null"/>
    <s v="Self-build"/>
    <s v="null"/>
    <s v="Active Project"/>
    <s v="null"/>
    <n v="96"/>
    <n v="0"/>
    <n v="0"/>
    <n v="96"/>
    <n v="0"/>
    <x v="0"/>
    <n v="0"/>
    <n v="96"/>
    <n v="0"/>
    <s v="CA"/>
    <s v="CAN"/>
  </r>
  <r>
    <s v="06909dadcee6ab2f1c380f91d0741a782c5cf3a60b4fd6976344b9620e3e864f"/>
    <s v="GrlelB"/>
    <s v="2025-07-17T08:44:31.852Z"/>
    <s v="2026-03-20T08:44:37.967Z"/>
    <s v="MEL61 - Leakes Road"/>
    <s v="Melbourne"/>
    <x v="5"/>
    <s v="Amazon Web Services"/>
    <n v="-37.841206339999999"/>
    <n v="144.75302120000001"/>
    <s v="171 Leakes Rd, Truganina VIC 3029"/>
    <s v="null"/>
    <s v="Self-build"/>
    <s v="Self-build Public Cloud"/>
    <s v="Active Project"/>
    <s v="null"/>
    <n v="24"/>
    <n v="0"/>
    <n v="0"/>
    <n v="24"/>
    <n v="0"/>
    <x v="2"/>
    <n v="0"/>
    <n v="24"/>
    <n v="0"/>
    <s v="AU"/>
    <s v="AUS"/>
  </r>
  <r>
    <s v="9f65a8d8448ddad5d506875f559b40825ee6e92ba897ecd220bd568d1c64ce29"/>
    <s v="wOQOgR"/>
    <s v="2020-05-14T11:30:57.474Z"/>
    <s v="2026-02-16T17:55:43.239Z"/>
    <s v="Tours"/>
    <s v="Tours"/>
    <x v="6"/>
    <s v="Cogent Communications"/>
    <n v="47.432488550000002"/>
    <n v="0.686411243"/>
    <s v="171 Rue des Douets, 37100 Tours, France"/>
    <s v="Q1 2001"/>
    <s v="Colocation"/>
    <s v="Retail"/>
    <s v="Active Project"/>
    <s v="Cogent Communications' data centre in Tours is part of the company's network of colocation facilities across Europe and North America. The site provides direct access to Cogentâ€™s Tier 1 network, with the facility focusing on connectivity and colocation services in the region."/>
    <n v="0.2"/>
    <n v="0.2"/>
    <n v="0"/>
    <n v="0"/>
    <n v="0"/>
    <x v="1"/>
    <n v="0.2"/>
    <n v="0.2"/>
    <n v="0"/>
    <s v="FR"/>
    <s v="FRA"/>
  </r>
  <r>
    <s v="a7632d25257bc3d16e84849fed7b6f595d103b4d8b5236ce90dbeb7467453f62"/>
    <s v="DBAzmR"/>
    <s v="2019-02-19T16:38:01.794Z"/>
    <s v="2026-04-29T10:06:21.123Z"/>
    <s v="H5 Quincy"/>
    <s v="Quincy"/>
    <x v="0"/>
    <s v="H5 Data Centers"/>
    <n v="47.252302999999998"/>
    <n v="-119.819816"/>
    <s v="1711 M St NE, Quincy, WA 98848"/>
    <s v="Q2 2009"/>
    <s v="Colocation"/>
    <s v="Wholesale"/>
    <s v="Active Project"/>
    <s v="H5's data center in Quincy, Washington, sits on a 63-acre plot. The 240,000sqft facility was acquired from Intuit in 2018 and has the potential to expand up to a 480,000sqft 50+MW campus.The site is powered by 100% renewable, hydro power from Grant County PUD."/>
    <n v="40"/>
    <n v="18"/>
    <n v="22"/>
    <n v="0"/>
    <n v="0"/>
    <x v="0"/>
    <n v="18"/>
    <n v="40"/>
    <n v="0"/>
    <s v="US"/>
    <s v="USA"/>
  </r>
  <r>
    <s v="9f1738e44c4d20121323a5fc6af66fbd0534b8e79bb075bd7e74136d886bfe13"/>
    <s v="B7Venw"/>
    <s v="2024-06-29T14:48:29.455Z"/>
    <s v="2026-03-12T17:24:33.500Z"/>
    <s v="Red Oak Campus (DFW 9-16)"/>
    <s v="Red Oak"/>
    <x v="0"/>
    <s v="DataBank"/>
    <n v="32.535818669999998"/>
    <n v="-96.732515030000002"/>
    <s v="1712 Stainback Rd. Red Oak, TX 75154"/>
    <s v="null"/>
    <s v="Colocation"/>
    <s v="Wholesale"/>
    <s v="Active Project"/>
    <s v="DataBank announced their plans for an 8-building campus in Red Oak, TX. The first phase will consist of four 2-story buildings each at 425,170sqft and will start with their DFW9 facility.With permits registered in early June '24, construction began in Q2 2025 for the first phase of the project. The full buildout is expected to be live by 2028; however, portions of Phase 1 are scheduled to become operational starting in Q2 2026."/>
    <n v="480"/>
    <n v="0"/>
    <n v="120"/>
    <n v="120"/>
    <n v="240"/>
    <x v="0"/>
    <n v="0"/>
    <n v="240"/>
    <n v="240"/>
    <s v="US"/>
    <s v="USA"/>
  </r>
  <r>
    <s v="afe4cc1f7e82e336a69a35fbfb09e98ee61eba94af6de2a3c7cf0546e29b5a9f"/>
    <s v="Rp7QVB"/>
    <s v="2023-01-25T15:48:04.474Z"/>
    <s v="2026-01-15T20:52:18.668Z"/>
    <s v="Birmingham"/>
    <s v="Birmingham"/>
    <x v="0"/>
    <s v="Reign Capital"/>
    <n v="33.517035049999997"/>
    <n v="-86.81256621"/>
    <s v="1715 6th Ave N, Birmingham, AL 35203, United States"/>
    <s v="Q1 1997"/>
    <s v="Self-build"/>
    <s v="Self-build Network &amp; Telco"/>
    <s v="Active Project"/>
    <s v="Facility is estimated to have opened in late 90's - early 2000's. It used to belong to AT&amp;amp;T since 1997 but was sold in 2025 as a sale leaseback agreement with Reign Capital."/>
    <n v="1"/>
    <n v="1"/>
    <n v="0"/>
    <n v="0"/>
    <n v="0"/>
    <x v="0"/>
    <n v="1"/>
    <n v="1"/>
    <n v="0"/>
    <s v="US"/>
    <s v="USA"/>
  </r>
  <r>
    <s v="91df491065ff7b519110a2603826ba91a2e4c16240bd5aaac95187ed2026122b"/>
    <s v="Gnolaw"/>
    <s v="2020-11-19T09:36:20.790Z"/>
    <s v="2026-04-29T10:06:21.123Z"/>
    <s v="Gatwick"/>
    <s v="Crawley"/>
    <x v="4"/>
    <s v="Stellanor"/>
    <n v="51.132480999999999"/>
    <n v="-0.17568900000000001"/>
    <s v="17-19 Kelvin Lane, Crawley, West Sussex, RH10 9EY, UK."/>
    <s v="Q1 2006"/>
    <s v="Colocation"/>
    <s v="Retail"/>
    <s v="Active Project"/>
    <s v="Redcentric's facility in Gatwick initially opened as an Orange data centre in 2006, it was acquired by BT Global Services at the beginning of 2016 and subsequently sold to 4D Data Centres a the end of 2016 . In 2022, Redcentric purchased 4d data centres along with the Sungard's facilities. The facility offers retail services across 1,300 sqm of data hall."/>
    <n v="2"/>
    <n v="2"/>
    <n v="0"/>
    <n v="0"/>
    <n v="0"/>
    <x v="1"/>
    <n v="2"/>
    <n v="2"/>
    <n v="0"/>
    <s v="GB"/>
    <s v="GBR"/>
  </r>
  <r>
    <s v="cc2ab179427daaa200f0b10276853da729466865531abb1a6de14139e269e8a9"/>
    <s v="JGmdgR"/>
    <s v="2019-02-01T14:58:08.340Z"/>
    <s v="2026-04-29T10:06:21.123Z"/>
    <s v="NNJ1"/>
    <s v="Parsippany-Troy Hills"/>
    <x v="0"/>
    <s v="Cologix"/>
    <n v="40.840164999999999"/>
    <n v="-74.460071999999997"/>
    <s v="1719 NJ Route 10 #111, Parsippany, NJ, USA"/>
    <s v="Q3 2006"/>
    <s v="Colocation"/>
    <s v="null"/>
    <s v="Active Project"/>
    <s v="Cologix's NNJ1 data center in Parsippany, New Jersey, was retrofitted in 2006. The 29,999 sq ft suite was initially a Net Access facility before Cologix acquired the company in 2015. The carrier-neutral data center is connected to all major carrier hotels in New York City and New Jersey, including 60 Hudson Street and 165 Halsey Street."/>
    <n v="2.5"/>
    <n v="2.5"/>
    <n v="0"/>
    <n v="0"/>
    <n v="0"/>
    <x v="0"/>
    <n v="2.5"/>
    <n v="2.5"/>
    <n v="0"/>
    <s v="US"/>
    <s v="USA"/>
  </r>
  <r>
    <s v="4a43535005d4f819e0c9b3768c8c61599620bbc26a7b5ddbffc5aea3b8954a53"/>
    <s v="wOL7DB"/>
    <s v="2022-06-28T13:49:42.413Z"/>
    <s v="2026-02-04T07:30:52.636Z"/>
    <s v="DC3 - Morphett Street"/>
    <s v="Adelaide"/>
    <x v="5"/>
    <s v="Colocity"/>
    <n v="-34.926494480000002"/>
    <n v="138.59399999999999"/>
    <s v="172 Morphett Street 5000 Adelaide South Australia, Australia"/>
    <s v="Q1 2015"/>
    <s v="Colocation"/>
    <s v="Retail"/>
    <s v="Active Project"/>
    <s v="DC3 - Morphett Street is one of Colocity's two data centres in Adelaide. The facility was opened in 2015. The facility is located in the West side of Adelaide's CBD."/>
    <n v="0.379"/>
    <n v="0.379"/>
    <n v="0"/>
    <n v="0"/>
    <n v="0"/>
    <x v="2"/>
    <n v="0.379"/>
    <n v="0.379"/>
    <n v="0"/>
    <s v="AU"/>
    <s v="AUS"/>
  </r>
  <r>
    <s v="f2a0a179aa6bb951ca0fb2568f456ca36658bff5d3665cab93fda44ac540400b"/>
    <s v="GDoM1R"/>
    <s v="2022-10-17T13:34:47.754Z"/>
    <s v="2026-04-20T18:46:00.980Z"/>
    <s v="Edmonton DC2"/>
    <s v="Edmonton"/>
    <x v="41"/>
    <s v="Rogers"/>
    <n v="53.563666269999999"/>
    <n v="-113.6188606"/>
    <s v="17204 114 Ave NW, Edmonton, AB T5S 2S9, Canada"/>
    <s v="Q3 2012"/>
    <s v="Colocation"/>
    <s v="Retail"/>
    <s v="Active Project"/>
    <s v="This facility was opened in August 2012 by Pivot Data Centres, which had rebranded its corporate name that same year from Care Factor in line with changes to its business model and service offerings. The initial build was a 3530 sqm data centre. This was expanded in December 2012 by 2787 sqm. Pivot Data Centres was then acquired by Rogers Communications in October 2013. "/>
    <n v="2.85"/>
    <n v="2.85"/>
    <n v="0"/>
    <n v="0"/>
    <n v="0"/>
    <x v="0"/>
    <n v="2.85"/>
    <n v="2.85"/>
    <n v="0"/>
    <s v="CA"/>
    <s v="CAN"/>
  </r>
  <r>
    <s v="860b4f85c56c41418c5a0965efb320bb2445c35aa565efa45099076ab9e8cf63"/>
    <s v="RjWmJG"/>
    <s v="2022-04-07T18:26:08.293Z"/>
    <s v="2025-12-26T17:51:12.257Z"/>
    <s v="Temple"/>
    <s v="Temple"/>
    <x v="0"/>
    <s v="Meta"/>
    <n v="31.129710110000001"/>
    <n v="-97.367862049999999"/>
    <s v="1721 Eberhart Rd, Temple, TX 76504"/>
    <s v="null"/>
    <s v="Self-build"/>
    <s v="Self-build Social Media"/>
    <s v="Active Project"/>
    <s v="In March 2022, Meta announced its plans for a second Texas data center in Temple and construction began in Spring of 2022. However, of December that same year it was announced the company had paused construction following layoffs within the business.In October of 2023 it was announced the company was ramping up construction on the site once more."/>
    <n v="80"/>
    <n v="0"/>
    <n v="48"/>
    <n v="32"/>
    <n v="0"/>
    <x v="0"/>
    <n v="0"/>
    <n v="80"/>
    <n v="0"/>
    <s v="US"/>
    <s v="USA"/>
  </r>
  <r>
    <s v="23e287b54c5150f107c2693e293be14c9758f3d9cce6341e198725695414fc02"/>
    <s v="GyYjWG"/>
    <s v="2024-10-01T06:39:48.940Z"/>
    <s v="2026-02-03T06:16:28.491Z"/>
    <s v="HK 5"/>
    <s v="Hong Kong"/>
    <x v="12"/>
    <s v="DayOne"/>
    <n v="22.374294880000001"/>
    <n v="114.1070047"/>
    <s v="17-21 Pun Shan St, Tsuen Wan, Hong Kong"/>
    <s v="null"/>
    <s v="Colocation"/>
    <s v="Wholesale"/>
    <s v="Active Project"/>
    <s v="In Oct 2024, Goodman announced that the fourth building at the Tsuen Wan West campus would be leased to GDS. "/>
    <n v="12"/>
    <n v="0"/>
    <n v="12"/>
    <n v="0"/>
    <n v="0"/>
    <x v="2"/>
    <n v="0"/>
    <n v="12"/>
    <n v="0"/>
    <s v="HK"/>
    <s v="HKG"/>
  </r>
  <r>
    <s v="c0971b67de47dd2412e5e57c2a5faae883e0ada7d030ca111166807c47b1f656"/>
    <s v="BA7lyG"/>
    <s v="2021-11-24T21:07:19.873Z"/>
    <s v="2026-04-29T10:06:21.123Z"/>
    <s v="SNA1"/>
    <s v="Irvine"/>
    <x v="0"/>
    <s v="DataBank"/>
    <n v="33.690610530000001"/>
    <n v="-117.8405757"/>
    <s v="17222 Von Karman Ave, Irvine, CA 92606"/>
    <s v="Q3 1994"/>
    <s v="Colocation"/>
    <s v="Retail"/>
    <s v="Active Project"/>
    <s v="DataBank's OC1 data center in Irvine, California was built as an InteleNet facility in the mid-nineties. The facility was acquired by Latisys in 2009, which was in turn acquired by Zayo in 2015. Finally, DataBank purchased Zayo in 2020.The facility is 4,900 square meters and offers 2,874 sqm of data hall floor and 2.7 megawatts of IT load."/>
    <n v="2.7"/>
    <n v="2.7"/>
    <n v="0"/>
    <n v="0"/>
    <n v="0"/>
    <x v="0"/>
    <n v="2.7"/>
    <n v="2.7"/>
    <n v="0"/>
    <s v="US"/>
    <s v="USA"/>
  </r>
  <r>
    <s v="204dbd6cad763bff76e266105076727119f057e670462c35b7e8e7f1e3a71489"/>
    <s v="R4Zg8w"/>
    <s v="2020-05-15T09:11:11.672Z"/>
    <s v="2026-04-29T10:06:21.123Z"/>
    <s v="IC2"/>
    <s v="Sydney"/>
    <x v="5"/>
    <s v="Macquarie Data Centres"/>
    <n v="-33.780540019999997"/>
    <n v="151.12755039999999"/>
    <s v="17-23 Talavera Rd, Macquarie Park NSW 2113, Australia"/>
    <s v="Q3 2012"/>
    <s v="Colocation"/>
    <s v="Wholesale"/>
    <s v="Active Project"/>
    <s v="Operational since September 2012, IC2 is Macquarie's first facility at Macquarie Park Campus. Macquarie Data Centres is the master lessee of the existing shell and core and bought the freehold from Keppel DC REIT in April 2024 for $174 million."/>
    <n v="6"/>
    <n v="6"/>
    <n v="0"/>
    <n v="0"/>
    <n v="0"/>
    <x v="2"/>
    <n v="6"/>
    <n v="6"/>
    <n v="0"/>
    <s v="AU"/>
    <s v="AUS"/>
  </r>
  <r>
    <s v="e8071baee8767883f2f5ffaf03a2fd24704addac9ac3f2794d36d04f02973a73"/>
    <s v="RNQELB"/>
    <s v="2021-03-03T09:59:00.651Z"/>
    <s v="2026-04-29T10:06:21.123Z"/>
    <s v="IC3 East"/>
    <s v="Macquarie Park"/>
    <x v="5"/>
    <s v="Macquarie Data Centres"/>
    <n v="-33.781109970000003"/>
    <n v="151.12707320000001"/>
    <s v="17-23 Talavera Rd, Macquarie Park NSW 2113, Australia"/>
    <s v="Q2 2020"/>
    <s v="Colocation"/>
    <s v="Wholesale"/>
    <s v="Active Project"/>
    <s v="Located close to IC2 in the Macquarie Park Campus, Sydney IC3 East was completed in 2020 with a gross area of 14,400 sqm. As part of its Phase 2, an extension of 1MW was added in 2023 giving the facility a total IT load of 12MW. This facility was a core-and-shell build-to-suit by Keppel Data Centres.  Macquarie Data Centres bought the freehold in April 2024 for $174 million."/>
    <n v="12"/>
    <n v="12"/>
    <n v="0"/>
    <n v="0"/>
    <n v="0"/>
    <x v="2"/>
    <n v="12"/>
    <n v="12"/>
    <n v="0"/>
    <s v="AU"/>
    <s v="AUS"/>
  </r>
  <r>
    <s v="232205dbc4feb6dd1d6e933b5b3439103cad3cf9ef0d694740000a3ce19ab0f0"/>
    <s v="GLjNoB"/>
    <s v="2021-08-02T09:46:30.465Z"/>
    <s v="2026-04-29T10:06:21.123Z"/>
    <s v="IC3 Super West"/>
    <s v="Macquarie Park"/>
    <x v="5"/>
    <s v="Macquarie Data Centres"/>
    <n v="-33.780981169999997"/>
    <n v="151.1269183"/>
    <s v="17-23 Talavera Road, Macquarie Park NSW 2113, Australia"/>
    <s v="null"/>
    <s v="Colocation"/>
    <s v="Wholesale"/>
    <s v="Active Project"/>
    <s v="This facility will be Macquarie's fourth facility in Sydney. It is located in North Sydney, in Macquarie Data Centres' Macquarie Park Data Centre Campus. This facility will sit alongside the adjoining IC3East facility. "/>
    <n v="47"/>
    <n v="0"/>
    <n v="6.32"/>
    <n v="40.68"/>
    <n v="0"/>
    <x v="2"/>
    <n v="0"/>
    <n v="47"/>
    <n v="0"/>
    <s v="AU"/>
    <s v="AUS"/>
  </r>
  <r>
    <s v="317c4bf3220e866fa8262a3401e94480f104061091ce8771825802f0054505c3"/>
    <s v="gB77QB"/>
    <s v="2018-11-20T14:49:45.837Z"/>
    <s v="2026-04-29T10:06:21.123Z"/>
    <s v="1725 Comstock Street"/>
    <s v="Santa Clara"/>
    <x v="0"/>
    <s v="Digital Realty"/>
    <n v="37.375008999999999"/>
    <n v="-121.95816000000001"/>
    <s v="1725 Comstock Street, Santa Clara, CA, 95054, United States"/>
    <s v="Q4 2010"/>
    <s v="Colocation"/>
    <s v="Wholesale"/>
    <s v="Active Project"/>
    <s v="Digital Realty's data center at 1725 Comstock Street in Santa Clara, California was opened in 2010. The 3,682sqm building offers about 3.4 MW of IT power. The facility is LEED Platinum and Energy Star certified."/>
    <n v="3.4"/>
    <n v="3.4"/>
    <n v="0"/>
    <n v="0"/>
    <n v="0"/>
    <x v="0"/>
    <n v="3.4"/>
    <n v="3.4"/>
    <n v="0"/>
    <s v="US"/>
    <s v="USA"/>
  </r>
  <r>
    <s v="bb7f12cd62005504c5c66f12190bf2cf513dff31a51aee5dc97f80d61e95e926"/>
    <s v="Gnq4gR"/>
    <s v="2023-03-28T14:23:41.205Z"/>
    <s v="2026-02-18T16:46:31.676Z"/>
    <s v="The National Petascale Computing Facility"/>
    <s v="Champaign"/>
    <x v="0"/>
    <s v="University of Illinois Urbana Champaign"/>
    <n v="40.095168800000003"/>
    <n v="-88.24207011"/>
    <s v="1725 S Oak St, Champaign, IL 61820, United States"/>
    <s v="Q3 2010"/>
    <s v="Self-build"/>
    <s v="Self-build HPC"/>
    <s v="Active Project"/>
    <s v="The National Petascale Computing Facility is part of the University of Illinois and supports one of the most powerful supercomputers called Blue Waters. The facility opened in 2010 and has a critical capacity of 24MW. In the summer of 2012, Blue Waters was installed at the facility and takes up three quarters of the raised-floor space and takes up half of the data centre's critical power capacity. The facility received LEED Gold certification in early 2012.  "/>
    <n v="24"/>
    <n v="24"/>
    <n v="0"/>
    <n v="0"/>
    <n v="0"/>
    <x v="0"/>
    <n v="24"/>
    <n v="24"/>
    <n v="0"/>
    <s v="US"/>
    <s v="USA"/>
  </r>
  <r>
    <s v="5e0e3d5036fe9e3cca205156e8d4e117ec3b6b61e10ea25245ca217cb2acb1b6"/>
    <s v="GdAVDw"/>
    <s v="2023-12-14T13:45:04.742Z"/>
    <s v="2026-04-29T15:19:10.535Z"/>
    <s v="Atlanta East"/>
    <s v="Lakeview Estates"/>
    <x v="0"/>
    <s v="DC Blox"/>
    <n v="33.690117139999998"/>
    <n v="-84.046347150000003"/>
    <s v="1726 Farmer Rd NW, Conyers, GA 30012, USA"/>
    <s v="Q1 2026"/>
    <s v="Colocation"/>
    <s v="Wholesale"/>
    <s v="Active Project"/>
    <s v="In December 2023, DC Blox announced the construction of their Atlanta East facility in Rockdale County, GA, complimenting their Atlanta West facility already in construction in Douglasville.The two facilities will be connected through a dark fiber route that heads on towards their Myrtle Beach Cable Landing station in South Carolina, opened in 2023 and served by Google and Meta's subsea cables. The dark fiber route is planned to be completed by Q4 2023.The first phase of the facility is anchored by a tenant, taking up at least 30 MW of critical IT load, with an additional 40 MW available across almost 250,000 sqft. Initial move in is planned for Q3 2026.The first phase of the Atlanta East facility is anchored by a tenant occupying the entirety of Building 1, which provides 10 MW of critical IT load. Subsequent phases include Building 2 with approximately 45 MW of critical IT power, and Buildings 3 and 4 with approximately 48 MW each. Initial delivery for the first phase is expected around 2026."/>
    <n v="151"/>
    <n v="10"/>
    <n v="0"/>
    <n v="141"/>
    <n v="0"/>
    <x v="0"/>
    <n v="10"/>
    <n v="151"/>
    <n v="0"/>
    <s v="US"/>
    <s v="USA"/>
  </r>
  <r>
    <s v="813f2b30fa43a49fbd94f68f6424eae752eb9f5290365b8d01e03acfe9441afb"/>
    <s v="GWpemw"/>
    <s v="2022-06-24T14:08:33.507Z"/>
    <s v="2025-04-08T15:34:56.380Z"/>
    <s v="Raleigh - Durham"/>
    <s v="Durham"/>
    <x v="0"/>
    <s v="Flexential"/>
    <n v="35.921763910000003"/>
    <n v="-78.834863479999996"/>
    <s v="1730 TW Alexander Dr.,  Durham, NC 27703"/>
    <s v="null"/>
    <s v="Colocation"/>
    <s v="Retail"/>
    <s v="Permanently closed"/>
    <s v="Announced April 2022, Flexential is to deliver a new data centre campus near Durham, NC.  The first of three buildings is expected to serve 18 MW of IT load within 11,150 sqm when fully built out. An initial phase of 4.5 MW is expected to be available for customers by Q3 of 2023. "/>
    <n v="56"/>
    <n v="0"/>
    <n v="18"/>
    <n v="0"/>
    <n v="38"/>
    <x v="0"/>
    <n v="0"/>
    <n v="18"/>
    <n v="38"/>
    <s v="US"/>
    <s v="USA"/>
  </r>
  <r>
    <s v="c390eefcdcd673379dae3ccda9d028b40eb3a18a33be98d45ed07a8ea7240f77"/>
    <s v="qB1lVw"/>
    <s v="2019-05-02T15:12:35.080Z"/>
    <s v="2026-04-29T10:06:21.123Z"/>
    <s v="SEA3"/>
    <s v="Lynnwood"/>
    <x v="0"/>
    <s v="Centersquare"/>
    <n v="47.841898"/>
    <n v="-122.30163"/>
    <s v="17300 Highway 99, Lynnwood, USA"/>
    <s v="Q2 2002"/>
    <s v="Colocation"/>
    <s v="null"/>
    <s v="Active Project"/>
    <s v="Located 15 miles north of Seattle, Centersquare SE1 data center is a 9,650 square-meter building with 4,682 square meters of raised floor space."/>
    <n v="4"/>
    <n v="4"/>
    <n v="0"/>
    <n v="0"/>
    <n v="0"/>
    <x v="0"/>
    <n v="4"/>
    <n v="4"/>
    <n v="0"/>
    <s v="US"/>
    <s v="USA"/>
  </r>
  <r>
    <s v="55c0bd148be308dd00f9bbb838ec5afffe6ee2b2b3acb9bc5e9c824e84be3249"/>
    <s v="R88lpR"/>
    <s v="2025-06-19T13:42:53.356Z"/>
    <s v="2026-02-12T18:21:31.320Z"/>
    <s v="Isparta"/>
    <s v="Isparta"/>
    <x v="34"/>
    <s v="Orbit Telekom"/>
    <n v="37.765314400000001"/>
    <n v="30.551813500000002"/>
    <s v="1732. Sk. No:2/4 32100 Isparta Turkey"/>
    <s v="Q4 2018"/>
    <s v="Colocation"/>
    <s v="Retail"/>
    <s v="Active Project"/>
    <s v="Orbit Telekom's Isparta data centre went into service in late 2018, and offers retail colocation services to its clients."/>
    <n v="0.25"/>
    <n v="0.25"/>
    <n v="0"/>
    <n v="0"/>
    <n v="0"/>
    <x v="1"/>
    <n v="0.25"/>
    <n v="0.25"/>
    <n v="0"/>
    <s v="TR"/>
    <s v="TUR"/>
  </r>
  <r>
    <s v="159727c3487610cda299e41dc0820b917c732b3dfba0e6afb67772c49896c923"/>
    <s v="9RYLdB"/>
    <s v="2018-11-12T12:35:58.219Z"/>
    <s v="2026-04-29T10:06:21.123Z"/>
    <s v="SV3"/>
    <s v="San Jose"/>
    <x v="0"/>
    <s v="Equinix"/>
    <n v="37.388383859999998"/>
    <n v="-121.8884572"/>
    <s v="1735 Lundy Avenue, San Jose, CA 95131, United States"/>
    <s v="Q2 2002"/>
    <s v="Colocation"/>
    <s v="Retail"/>
    <s v="Active Project"/>
    <s v="Equinix's SV3 data center in San Jose, California, was opened in 2002. Equinix purchased the site from AboveNet Communications in 2004 for $900,000. In Q2 2023, Invesco Real Estate is the new landlord of the data center. The previous landlord owners, Sobrato Organization, sold the site for $83.6 million."/>
    <n v="4.5999999999999996"/>
    <n v="4.5999999999999996"/>
    <n v="0"/>
    <n v="0"/>
    <n v="0"/>
    <x v="0"/>
    <n v="4.5999999999999996"/>
    <n v="4.5999999999999996"/>
    <n v="0"/>
    <s v="US"/>
    <s v="USA"/>
  </r>
  <r>
    <s v="4c20cb6e825f133868f33f0815c542879a639c712326d737ef73384e8fa142fc"/>
    <s v="R4JL8w"/>
    <s v="2022-09-12T15:08:35.017Z"/>
    <s v="2026-01-29T20:13:01.221Z"/>
    <s v="EBS Data.net"/>
    <s v="Charleston"/>
    <x v="0"/>
    <s v="EBS Data.net"/>
    <n v="32.7792277"/>
    <n v="-79.926747289999994"/>
    <s v="174 E Bay St, Charleston, SC 29401"/>
    <s v="Q3 1994"/>
    <s v="Colocation"/>
    <s v="Retail"/>
    <s v="Active Project"/>
    <s v="EBS Data.net's facility is located on East Bay Street in Charleston, South Carolina. The data center has been operating for nearly thirty years."/>
    <n v="0.5"/>
    <n v="0.5"/>
    <n v="0"/>
    <n v="0"/>
    <n v="0"/>
    <x v="0"/>
    <n v="0.5"/>
    <n v="0.5"/>
    <n v="0"/>
    <s v="US"/>
    <s v="USA"/>
  </r>
  <r>
    <s v="bb1dd9a0b0e585fa425960c56cb6e54cbc3840d15c99bded5389176c382014f4"/>
    <s v="GneaoR"/>
    <s v="2021-11-24T21:29:38.894Z"/>
    <s v="2026-04-29T10:06:21.123Z"/>
    <s v="SNA2"/>
    <s v="Irvine"/>
    <x v="0"/>
    <s v="DataBank"/>
    <n v="33.688060810000003"/>
    <n v="-117.8424394"/>
    <s v="17400 Von Karman Ave, Irvine, CA 92614"/>
    <s v="Q2 2012"/>
    <s v="Colocation"/>
    <s v="Retail"/>
    <s v="Active Project"/>
    <s v="DataBank's OC2 data center in Irvine, California was built as a Latisys facility in 2012. Latisys was acquired by Zayo in early 2015, before Zayo's zColo was acquired by DataBank in 2020.The facility is 7,880 square meters and offers 3,130 sqm of data hall floor and 4 megawatts of IT load."/>
    <n v="8"/>
    <n v="8"/>
    <n v="0"/>
    <n v="0"/>
    <n v="0"/>
    <x v="0"/>
    <n v="8"/>
    <n v="8"/>
    <n v="0"/>
    <s v="US"/>
    <s v="USA"/>
  </r>
  <r>
    <s v="3767482c9e19602369fdff6f679b239ebcf5862c78d861805f4ef0d0acc71506"/>
    <s v="GzZDdG"/>
    <s v="2021-03-04T14:10:31.535Z"/>
    <s v="2026-04-29T10:06:21.123Z"/>
    <s v="Pyeongchon Mega Centre"/>
    <s v="Anyang-si"/>
    <x v="9"/>
    <s v="LG U+"/>
    <n v="37.397793669999999"/>
    <n v="126.96472489999999"/>
    <s v="1743, Gwanyang-dong, Dongan-gu, Anyang-si, Gyeonggi-do"/>
    <s v="Q3 2015"/>
    <s v="Colocation"/>
    <s v="Wholesale"/>
    <s v="Active Project"/>
    <s v="Pyeong-chon Mega Centre is owned by LG U+. The data centre facility comprises an office building and 2 data centre buildings. Each of the data centre buildings contain 7 storeys above ground level and 3 stories at basement level. 6 of those floors are data halls. Phase 1 (office building and the first data centre building) opened in 2015, while the second data centre building opened in 2020."/>
    <n v="50"/>
    <n v="50"/>
    <n v="0"/>
    <n v="0"/>
    <n v="0"/>
    <x v="2"/>
    <n v="50"/>
    <n v="50"/>
    <n v="0"/>
    <s v="KR"/>
    <s v="KOR"/>
  </r>
  <r>
    <s v="8ffbf9097d95a81d0978dab9c60ef4f02e806fd7157fe7f528ad50a7cc2a95e3"/>
    <s v="Bg57OG"/>
    <s v="2025-01-10T20:13:32.175Z"/>
    <s v="2026-03-30T16:42:04.975Z"/>
    <s v="GigaPop Red Oak Campus"/>
    <s v="Red Oak"/>
    <x v="0"/>
    <s v="Lincoln Property Company"/>
    <n v="32.543154399999999"/>
    <n v="-96.727221290000003"/>
    <s v="1745 Stainback Road in Red Oak, Texas"/>
    <s v="null"/>
    <s v="Colocation"/>
    <s v="Wholesale"/>
    <s v="Temporarily closed"/>
    <s v="Announced in Q1 2025, Lincoln Property Company plans to develop a 131-acre data center campus in Red Oak.Partnering with Gigabit Fiber and Tradition Holdings they plan to have 4 buildings each offering 96MW of critical capacity at full build out.The first phase for this project was expected to begin in Q1 2025 to offer 2MW of IT capacity.As of March 20, 2025 the site had a &quot;For Sale&quot; sign on the property with no construction having occurred."/>
    <n v="382"/>
    <n v="0"/>
    <n v="0"/>
    <n v="0"/>
    <n v="382"/>
    <x v="0"/>
    <n v="0"/>
    <n v="0"/>
    <n v="382"/>
    <s v="US"/>
    <s v="USA"/>
  </r>
  <r>
    <s v="a51007890c80a2937e92982250387fc43fe2b026f7019cc5455088ff7dcca366"/>
    <s v="B1X4Vw"/>
    <s v="2022-07-22T10:17:48.609Z"/>
    <s v="2026-04-28T20:54:59.307Z"/>
    <s v="Dorchester - 175 Adams St"/>
    <s v="Boston"/>
    <x v="0"/>
    <s v="Verizon"/>
    <n v="42.302821360000003"/>
    <n v="-71.06099073"/>
    <s v="175 Adams St, Dorchester, MA 02122, USA"/>
    <s v="Q1 2000"/>
    <s v="Self-build"/>
    <s v="Self-build Network &amp; Telco"/>
    <s v="Active Project"/>
    <s v="This Verizon facility was opened in the early 2000s."/>
    <n v="0.1"/>
    <n v="0.1"/>
    <n v="0"/>
    <n v="0"/>
    <n v="0"/>
    <x v="0"/>
    <n v="0.1"/>
    <n v="0.1"/>
    <n v="0"/>
    <s v="US"/>
    <s v="USA"/>
  </r>
  <r>
    <s v="85ab90791184bec972caf483c11c32beabfed7d35620f572834a9c8d729ec5d6"/>
    <s v="BqvzlR"/>
    <s v="2024-10-31T13:27:09.608Z"/>
    <s v="2026-01-20T18:19:39.001Z"/>
    <s v="175 Boychuk Drive"/>
    <s v="Cambridge"/>
    <x v="41"/>
    <s v="Cushman &amp; Wakefield"/>
    <n v="43.416207059999998"/>
    <n v="-80.396214599999993"/>
    <s v="175 Boychuk Dr, Cambridge, ON, Canada"/>
    <s v="null"/>
    <s v="Colocation"/>
    <s v="Build-to-suit"/>
    <s v="Active Project"/>
    <s v="This build-to-suit opportunity in Cambridge, Ontario is expected to deliver its powered shell in Q1 2027. This shell can offer 15 MW in its first phase with a pathway for expansion. The facility will also include a 112MW substation in 2028, following full build and lease of the shell."/>
    <n v="50"/>
    <n v="0"/>
    <n v="0"/>
    <n v="15"/>
    <n v="35"/>
    <x v="0"/>
    <n v="0"/>
    <n v="15"/>
    <n v="35"/>
    <s v="CA"/>
    <s v="CAN"/>
  </r>
  <r>
    <s v="21058497c2347479ab353a7e4586f6a1cd3457ed35f1522564dc978f0086fa8e"/>
    <s v="R8m33G"/>
    <s v="2024-03-28T18:37:51.193Z"/>
    <s v="2026-04-14T20:02:04.077Z"/>
    <s v="Santa Teresa 1"/>
    <s v="Santa Teresa"/>
    <x v="0"/>
    <s v="Lumen Technologies"/>
    <n v="31.867032729999998"/>
    <n v="-106.6981492"/>
    <s v="175 Harrier Drive, Santa Teresa, NM, 88008"/>
    <s v="Q1 2003"/>
    <s v="Self-build"/>
    <s v="Self-build Network &amp; Telco"/>
    <s v="Active Project"/>
    <s v="Originally known as CenturyLink, this Lumen facility has been live since 2003."/>
    <n v="0.77"/>
    <n v="0.77"/>
    <n v="0"/>
    <n v="0"/>
    <n v="0"/>
    <x v="0"/>
    <n v="0.77"/>
    <n v="0.77"/>
    <n v="0"/>
    <s v="US"/>
    <s v="USA"/>
  </r>
  <r>
    <s v="4b1d3f9534c57a8517d546046ae03bfe0baaa5ee4ea54cd7162ecb2d750577bc"/>
    <s v="BPJWVG"/>
    <s v="2022-12-06T11:48:19.656Z"/>
    <s v="2026-01-20T20:52:46.617Z"/>
    <s v="ICS Corporate Center 1"/>
    <s v="Columbus"/>
    <x v="0"/>
    <s v="ICS Technology Group"/>
    <n v="39.958777640000001"/>
    <n v="-82.997643650000001"/>
    <s v="175 South Third Street, Suite 340 â€‹Columbus, Ohio 43215"/>
    <s v="Q1 1990"/>
    <s v="Self-build"/>
    <s v="Self-build Network &amp; Telco"/>
    <s v="Active Project"/>
    <s v="ICS Corporation Center 1 is a carrier neutral facility with access to all major carriers.  The facility is HIPAA, PCI and SSAE16 compliant and has on-site staff, two level access control and authentication system and 24x7 CCTV cameras. Remote hands are available. "/>
    <n v="0.4"/>
    <n v="0.4"/>
    <n v="0"/>
    <n v="0"/>
    <n v="0"/>
    <x v="0"/>
    <n v="0.4"/>
    <n v="0.4"/>
    <n v="0"/>
    <s v="US"/>
    <s v="USA"/>
  </r>
  <r>
    <s v="a90176a8bfd796d0af2be4a3bbbc4489cdf535ebc14bc0b5169b0604ed2d3f12"/>
    <s v="Gdrj4B"/>
    <s v="2022-10-05T13:15:22.522Z"/>
    <s v="2026-04-20T18:45:59.754Z"/>
    <s v="VAN4"/>
    <s v="Vancouver"/>
    <x v="41"/>
    <s v="Cologix"/>
    <n v="49.283645100000001"/>
    <n v="-123.10875230000001"/>
    <s v="175 W Cordova St, Vancouver, BC V6B 2N3, Canada"/>
    <s v="Q1 2000"/>
    <s v="Colocation"/>
    <s v="Retail"/>
    <s v="Active Project"/>
    <s v="This facility is an interconnection hub acquired from Zayo in November 2021, and recently added a subsea connection from Japan, the first in Vancouver in 60 years. The facility has a critical IT load of 4MW within a gross area of 6317 sqm. Since the acquisition of the facility by Cologix, the building has undergone retrofitting on all levels. The facility is expected to be fully live again in Q4 2025."/>
    <n v="8"/>
    <n v="8"/>
    <n v="0"/>
    <n v="0"/>
    <n v="0"/>
    <x v="0"/>
    <n v="8"/>
    <n v="8"/>
    <n v="0"/>
    <s v="CA"/>
    <s v="CAN"/>
  </r>
  <r>
    <s v="b20e86036e05ec111dab9445c401369c182d662a4345bea307b250a5cad23c97"/>
    <s v="wODDgB"/>
    <s v="2025-04-04T15:20:40.248Z"/>
    <s v="2026-01-28T19:10:09.963Z"/>
    <s v="Homer Energy Campus"/>
    <s v="Center Township"/>
    <x v="0"/>
    <s v="Homer City Redevelopment"/>
    <n v="40.513391249999998"/>
    <n v="-79.196561290000005"/>
    <s v="1750 Power Plant Rd, Homer City, PA 15748"/>
    <s v="null"/>
    <s v="Self-build"/>
    <s v="Self-build AI"/>
    <s v="Active Project"/>
    <s v="Homer City Redevelopment and Kiewit are partnering to convert a defunct coal plant into a natural gas plant to power and AI data center. The plant will offer 4.5GW on a 3,200 acre campus. No specifics for data center size or utility power have been announced.The plant is expected to begin construction in 2025 and begin operations in 2027."/>
    <s v="null"/>
    <s v="null"/>
    <s v="null"/>
    <s v="null"/>
    <s v="null"/>
    <x v="0"/>
    <n v="0"/>
    <n v="0"/>
    <n v="0"/>
    <s v="US"/>
    <s v="USA"/>
  </r>
  <r>
    <s v="0a4cb3ac3c245b82bdcd39c5fdbc74e157e50d6e0ee81fb349f8951035d6f40a"/>
    <s v="BJL5NG"/>
    <s v="2022-02-16T18:26:38.672Z"/>
    <s v="2026-04-29T10:06:21.123Z"/>
    <s v="MTL-4"/>
    <s v="Kirkland"/>
    <x v="41"/>
    <s v="eStruxture"/>
    <n v="45.445763419999999"/>
    <n v="-73.869281349999994"/>
    <s v="17500 Trans-Canada Hwy, Kirkland, QC H9J 2X8, Canada"/>
    <s v="Q3 2015"/>
    <s v="Colocation"/>
    <s v="Retail"/>
    <s v="Active Project"/>
    <s v="eStruxture's MTL-4 data centre began as a Cogeco facility. Announced in Q3 2012, Cogeco, along with the recently acquired Peer 1 Hosting, planned to open their Montreal data centre in 2014. The facility was opened in September of 2015 with 9,290 square metres of space and 16.5MW of total planned power capacity. Cogeco soon expanded the facility in 2016, adding 279 square metres of total space. The single-tenant facility was acquired by Aptum Technologies in 2019, and finally became eStruxture's MTL-4 after the company's acquisition of Aptum's Canadian data centres. The facility currently has four data halls across 3,344 square metres of white space."/>
    <n v="5.4"/>
    <n v="5.4"/>
    <n v="0"/>
    <n v="0"/>
    <n v="0"/>
    <x v="0"/>
    <n v="5.4"/>
    <n v="5.4"/>
    <n v="0"/>
    <s v="CA"/>
    <s v="CAN"/>
  </r>
  <r>
    <s v="62cbcf6b73f5eba1b0957b97404a925704b9ad4a8c5cba1062b60b19f30bb8f6"/>
    <s v="R4kX5B"/>
    <s v="2023-08-30T15:36:20.858Z"/>
    <s v="2026-03-17T19:50:27.166Z"/>
    <s v="Phoenix 3"/>
    <s v="Litchfield Park"/>
    <x v="0"/>
    <s v="QTS Datacenters"/>
    <n v="33.513286270000002"/>
    <n v="-112.4347197"/>
    <s v="17501 W Bethany Home Rd. Waddell, AZ 85355"/>
    <s v="null"/>
    <s v="Colocation"/>
    <s v="Wholesale"/>
    <s v="Active Project"/>
    <s v="In 2022, QTS purchased a site in Glendale for $255million. The site is currently planned to be a  750MW+ campus across 16 buildings. They began construction on their first building for this site in Q3 2024 with the second building following shortly after."/>
    <n v="768"/>
    <n v="0"/>
    <n v="240"/>
    <n v="0"/>
    <n v="528"/>
    <x v="0"/>
    <n v="0"/>
    <n v="240"/>
    <n v="528"/>
    <s v="US"/>
    <s v="USA"/>
  </r>
  <r>
    <s v="ca68a41a26df438b03eb2eb03ba3dfbd5da9747ae85378f38753a5f13733f8ef"/>
    <s v="RQ64jG"/>
    <s v="2025-10-02T15:07:26.979Z"/>
    <s v="2026-03-11T20:37:16.881Z"/>
    <s v="Lenexa, KS Cavern"/>
    <s v="Lenexa"/>
    <x v="0"/>
    <s v="LightEdge"/>
    <n v="38.952291109999997"/>
    <n v="-94.789568360000004"/>
    <s v="17501 West 98th Street Lenexa, KS 66219"/>
    <s v="Q4 2007"/>
    <s v="Colocation"/>
    <s v="Retail"/>
    <s v="Active Project"/>
    <s v="The LightEdge Data Center in Lenexa, Kansas was originally developed under Cavern Technologies before transitioning to LightEdge ownership in 2021. Built 125 feet underground, the site has been expanded through multiple phases by JE Dunn. Designed by Bell-Knott &amp;amp; Associates, the facility has evolved from its original development into a fully operational underground data center maintained and operated by LightEdge."/>
    <n v="6.242"/>
    <n v="6.242"/>
    <n v="0"/>
    <n v="0"/>
    <n v="0"/>
    <x v="0"/>
    <n v="6.242"/>
    <n v="6.242"/>
    <n v="0"/>
    <s v="US"/>
    <s v="USA"/>
  </r>
  <r>
    <s v="fcbef779360b27a554caf341f93336153f2fd742188f704eb5cb6bbbc696cfc1"/>
    <s v="Gz7JVw"/>
    <s v="2025-07-16T13:14:18.983Z"/>
    <s v="2026-02-10T15:04:06.697Z"/>
    <s v="1751 Bells Ferry Road"/>
    <s v="Marietta"/>
    <x v="0"/>
    <s v="MMM Acquisitions"/>
    <n v="33.9943515"/>
    <n v="-84.553610610000007"/>
    <s v="1751 Bells Ferry Road, Marietta, GA"/>
    <s v="null"/>
    <s v="Colocation"/>
    <s v="Wholesale"/>
    <s v="Active Project"/>
    <s v="A data center campus is planned to replace a cell tower in Marietta, GA. This site will have two two-story buildings totaling 347,200 sqft and be on a 31 acre plot. The total IT load planned for this campus is 72MW and the data centers will used a closed loop cooling system."/>
    <n v="96"/>
    <n v="0"/>
    <n v="0"/>
    <n v="96"/>
    <n v="0"/>
    <x v="0"/>
    <n v="0"/>
    <n v="96"/>
    <n v="0"/>
    <s v="US"/>
    <s v="USA"/>
  </r>
  <r>
    <s v="be825a669ee0806d43911a50c589d0966259741ce48b49d9481a280736e0e75b"/>
    <s v="Gamz3G"/>
    <s v="2021-12-17T11:08:04.476Z"/>
    <s v="2026-02-17T08:40:57.230Z"/>
    <s v="Kawasaki Data Center"/>
    <s v="Kawasaki-shi"/>
    <x v="10"/>
    <s v="NEC"/>
    <n v="35.575023880000003"/>
    <n v="139.6649865"/>
    <s v="1753 Shimonumabe, Nakahara Ward, Kawasaki, Kanagawa 211-8666, Japon"/>
    <s v="Q1 2003"/>
    <s v="Colocation"/>
    <s v="Retail"/>
    <s v="Active Project"/>
    <s v="NEC offers colocation at Kawasaki Data Center, one of the many services offered by the company in the field of information technology and electronics corporation. "/>
    <n v="3"/>
    <n v="3"/>
    <n v="0"/>
    <n v="0"/>
    <n v="0"/>
    <x v="2"/>
    <n v="3"/>
    <n v="3"/>
    <n v="0"/>
    <s v="JP"/>
    <s v="JPN"/>
  </r>
  <r>
    <s v="c2dd245a25b0041a44237491abef695747f1a74f890c6d909bdbae6e74d4f74d"/>
    <s v="BAQLOB"/>
    <s v="2023-03-09T16:55:08.392Z"/>
    <s v="2026-04-08T20:02:28.890Z"/>
    <s v="1755-1757 Old Meadow Road"/>
    <s v="McLean"/>
    <x v="0"/>
    <s v="CenturyLink"/>
    <n v="38.920054790000002"/>
    <n v="-77.211649690000002"/>
    <s v="1755-1757 Old Meadow Rd, McLean, VA 22102"/>
    <s v="Q3 1997"/>
    <s v="Self-build"/>
    <s v="Self-build Network &amp; Telco"/>
    <s v="Active Project"/>
    <s v="CenturyLink's data centre in McLean, Virginia has 6,739 square metres of total infrastructure."/>
    <n v="3"/>
    <n v="3"/>
    <n v="0"/>
    <n v="0"/>
    <n v="0"/>
    <x v="0"/>
    <n v="3"/>
    <n v="3"/>
    <n v="0"/>
    <s v="US"/>
    <s v="USA"/>
  </r>
  <r>
    <s v="79787c22ec574498c5d097d97ae88174cd0b15bed81b914368d9064637904dae"/>
    <s v="RKvm4B"/>
    <s v="2023-10-18T10:47:46.400Z"/>
    <s v="2026-04-20T18:40:22.706Z"/>
    <s v="Datacenter"/>
    <s v="Waterloo"/>
    <x v="41"/>
    <s v="Columbia Data Vault"/>
    <n v="43.478746059999999"/>
    <n v="-80.543565799999996"/>
    <s v="176 Columbia St W, Waterloo, ON N2L 3L3, Canada"/>
    <s v="Q2 2005"/>
    <s v="Colocation"/>
    <s v="Retail"/>
    <s v="Active Project"/>
    <s v="Formerly operated by BlackBerry, this facility was acquired and relaunched in 2023 by Columbia Data Vault to target to AI customers. The gross area of the four story building is 13 700 sqm with a 1900 sqm data centre and 1300 sqm data hall, and an adjacent building containing generators."/>
    <n v="2.5"/>
    <n v="2.5"/>
    <n v="0"/>
    <n v="0"/>
    <n v="0"/>
    <x v="0"/>
    <n v="2.5"/>
    <n v="2.5"/>
    <n v="0"/>
    <s v="CA"/>
    <s v="CAN"/>
  </r>
  <r>
    <s v="e6380716f8d591615747587e6d41d83ee7925c685bcfbcaa41d3aefa008ebdd3"/>
    <s v="wV6r9w"/>
    <s v="2023-01-15T11:18:09.463Z"/>
    <s v="2026-04-29T10:06:21.123Z"/>
    <s v="Atlantic Technology Centre"/>
    <s v="Charlottetown"/>
    <x v="41"/>
    <s v="Government of Canada"/>
    <n v="46.237050570000001"/>
    <n v="-63.128202020000003"/>
    <s v="176 Great George St, Charlottetown, PE C1A 4K9, Canada"/>
    <s v="Q3 2002"/>
    <s v="Self-build"/>
    <s v="Self-build Public Sector"/>
    <s v="Active Project"/>
    <s v="The technology centre was opened in 2002 as an office serving to provide key infrastructure to the technology and media production sectors. The facility was then upgraded to fit 250 sqm of rack space. "/>
    <n v="0.25"/>
    <n v="0.25"/>
    <n v="0"/>
    <n v="0"/>
    <n v="0"/>
    <x v="0"/>
    <n v="0.25"/>
    <n v="0.25"/>
    <n v="0"/>
    <s v="CA"/>
    <s v="CAN"/>
  </r>
  <r>
    <s v="42c7b61d190e5cb92c336cef89fb63d6092e9e40066ffa046f2c40d6c1276eb7"/>
    <s v="RKvVeB"/>
    <s v="2024-07-05T11:23:46.858Z"/>
    <s v="2026-03-25T06:35:42.485Z"/>
    <s v="MEL1"/>
    <s v="Melbourne"/>
    <x v="5"/>
    <s v="AirTrunk"/>
    <n v="-37.800545720000002"/>
    <n v="144.77251820000001"/>
    <s v="176 Swann Dr, Derrimut VIC 3030, Australia"/>
    <s v="Q4 2017"/>
    <s v="Colocation"/>
    <s v="Wholesale"/>
    <s v="Active Project"/>
    <s v="AirTrunk acquired a building in October 2016 (the warehouse opened 2005). The campus will be developed in six phases, with the first phase of this facility having launched in November 2017. AirTrunk received funding for this project from Goldman Sachs and TPG TSSP (special situations platform)."/>
    <n v="285"/>
    <n v="114"/>
    <n v="23.5"/>
    <n v="47.5"/>
    <n v="100"/>
    <x v="2"/>
    <n v="114"/>
    <n v="185"/>
    <n v="100"/>
    <s v="AU"/>
    <s v="AUS"/>
  </r>
  <r>
    <s v="b66d4dcdce7b6a10a8c5130452d6c689aa0ce4e2f4a96382004d037ef40c95c1"/>
    <s v="wVqdKG"/>
    <s v="2023-10-31T12:14:16.098Z"/>
    <s v="2026-04-29T10:06:21.123Z"/>
    <s v="Atlanta"/>
    <s v="Atlanta"/>
    <x v="0"/>
    <s v="Edged"/>
    <n v="33.809610749999997"/>
    <n v="-84.455561189999997"/>
    <s v="1760 Thomas St, Atlanta, GA 30318"/>
    <s v="Q3 2024"/>
    <s v="Colocation"/>
    <s v="Wholesale"/>
    <s v="Active Project"/>
    <s v="This Edged data center campus is located at 1760 Thomas St. The site will feature three data centers. ATL01-1 and ATL01-2 are currently operational, providing a combined 127 MW of IT capacity. ATL01-3 has completed its structural framework and will deliver 42 MW of critical capacity upon completion. At full build-out, the campus will offer a total of 168 MW of IT capacity.The campus will utilize waterless cooling technology from ThermalWorks. The facility can support 400 kW+ per rack with liquid cooling and 120 kW+ per rack with air cooling. It will also include on-site substations to support full build-out, along with backup batteries for all electrical and mechanical systems. The power provider is PowerSecure, Inc."/>
    <n v="168"/>
    <n v="127"/>
    <n v="20.5"/>
    <n v="20.5"/>
    <n v="0"/>
    <x v="0"/>
    <n v="127"/>
    <n v="168"/>
    <n v="0"/>
    <s v="US"/>
    <s v="USA"/>
  </r>
  <r>
    <s v="4a3c458241bb74ed61a2e0effe178ee067afc6e5bfb5451ba016b84612e8f467"/>
    <s v="Gm5PJG"/>
    <s v="2021-07-07T13:50:49.153Z"/>
    <s v="2026-04-29T10:06:21.123Z"/>
    <s v="DataBank IAD2"/>
    <s v="McLean"/>
    <x v="0"/>
    <s v="DataBank"/>
    <n v="38.920114099999999"/>
    <n v="-77.213702920000003"/>
    <s v="1764A Old Meadow Lane, McLean, VA"/>
    <s v="Q2 2018"/>
    <s v="Colocation"/>
    <s v="Retail"/>
    <s v="Active Project"/>
    <s v="DataBank's NV2 data centre is located in McLean, VA on a half-hectare plot. The facility is 3,716sqm and offers 5MW of power. The building was originally retrofitted in 2018 by Zayo and was acquired by DataBank in 2020."/>
    <n v="3"/>
    <n v="3"/>
    <n v="0"/>
    <n v="0"/>
    <n v="0"/>
    <x v="0"/>
    <n v="3"/>
    <n v="3"/>
    <n v="0"/>
    <s v="US"/>
    <s v="USA"/>
  </r>
  <r>
    <s v="7fced4e36e105694c0076641cd40ba8e9a09cefc935d39d7f7852d78f827ab04"/>
    <s v="Rxn9aw"/>
    <s v="2025-02-11T11:14:18.706Z"/>
    <s v="2026-02-19T16:15:48.127Z"/>
    <s v="DV2"/>
    <s v="Glasgow"/>
    <x v="4"/>
    <s v="DataVita"/>
    <n v="55.861440639999998"/>
    <n v="-4.2652873280000003"/>
    <s v="177 Bothwell St, Glasgow"/>
    <s v="Q3 2022"/>
    <s v="Colocation"/>
    <s v="Retail"/>
    <s v="Active Project"/>
    <s v="DataVita launched their Glasgow facility in 2022. The data centre is located on 177 Bothwell St within a larger building. The data centre spreads across 1000 square metres and can host 130 racks."/>
    <n v="1"/>
    <n v="1"/>
    <n v="0"/>
    <n v="0"/>
    <n v="0"/>
    <x v="1"/>
    <n v="1"/>
    <n v="1"/>
    <n v="0"/>
    <s v="GB"/>
    <s v="GBR"/>
  </r>
  <r>
    <s v="2e48a53610ce95c066cfc0af5be88f630e04c3e23099828d87e1727704cd3a45"/>
    <s v="wVMlVG"/>
    <s v="2021-03-09T10:22:37.827Z"/>
    <s v="2026-02-16T04:10:43.105Z"/>
    <s v="IT Centre"/>
    <s v="Hanam-si"/>
    <x v="9"/>
    <s v="Korea Development Bank (KDB)"/>
    <n v="37.574494960000003"/>
    <n v="127.1944512"/>
    <s v="177 Misagangbyeon Hangang-ro, Hanam-si, Gyeonggi-do"/>
    <s v="Q2 2019"/>
    <s v="Self-build"/>
    <s v="Self-build Financial/Institutional"/>
    <s v="Active Project"/>
    <s v="Korea Development Bank's IT Center was built in 2019 and contains 2 buildings: an office building and an IT Center. "/>
    <n v="9"/>
    <n v="9"/>
    <n v="0"/>
    <n v="0"/>
    <n v="0"/>
    <x v="2"/>
    <n v="9"/>
    <n v="9"/>
    <n v="0"/>
    <s v="KR"/>
    <s v="KOR"/>
  </r>
  <r>
    <s v="45aab06936a3a1374db21a300b4e3f152be6a047217ff8b4e313201a1adfa912"/>
    <s v="qBJnoB"/>
    <s v="2018-11-21T12:08:48.476Z"/>
    <s v="2026-04-29T10:06:21.123Z"/>
    <s v="VA3"/>
    <s v="Reston"/>
    <x v="0"/>
    <s v="Digital Realty"/>
    <n v="38.948447999999999"/>
    <n v="-77.327186999999995"/>
    <s v="1780 Business Center Drive, Reston, VA, US"/>
    <s v="Q3 2001"/>
    <s v="Colocation"/>
    <s v="Wholesale"/>
    <s v="Active Project"/>
    <s v="1780 Business Center Drive is located in Reston, VA. This 3 storey building is 23,783 sqm, is built on 3.4 hectares of land. 1780 Business Center Drive was acquired in 2017 from DuPont Fabros."/>
    <n v="13"/>
    <n v="13"/>
    <n v="0"/>
    <n v="0"/>
    <n v="0"/>
    <x v="0"/>
    <n v="13"/>
    <n v="13"/>
    <n v="0"/>
    <s v="US"/>
    <s v="USA"/>
  </r>
  <r>
    <s v="65489279f9941340de6d6768e684fec8cfd16cea30e3b12da87a748101bdc92b"/>
    <s v="BAg0yG"/>
    <s v="2025-12-16T19:48:13.470Z"/>
    <s v="2026-03-24T14:22:44.778Z"/>
    <s v="Batavia Data Center (Hut 8)"/>
    <s v="Batavia"/>
    <x v="0"/>
    <s v="Hut 8"/>
    <n v="41.859487979999997"/>
    <n v="-88.268364309999995"/>
    <s v="1780 Hubbard Ave. Batavia, Illinois 60510"/>
    <s v="null"/>
    <s v="Self-build"/>
    <s v="Self-build HPC"/>
    <s v="Active Project"/>
    <s v="In July 2025 the Batavia City Council approved a MSA with Batavia DC Corp (subsidiary of Hut 8) for a data center project at 1780 Hubbard Ave in Illinois. Known as Project 4, the current plan is for an initial electricity demand of 20MW annual usage with intent to grow up to 50MW of critical IT capacity with the City of Batavia providing improvements to the Northeast Substation located at 1900 Hubbard Ave. The building is expected to cost $500 million and cover 120,000sqft.Construction is expected to be completed with the data center fully operational in Q4 2026 or pushed to Q1 2027."/>
    <n v="50"/>
    <n v="0"/>
    <n v="0"/>
    <n v="0"/>
    <n v="50"/>
    <x v="0"/>
    <n v="0"/>
    <n v="0"/>
    <n v="50"/>
    <s v="US"/>
    <s v="USA"/>
  </r>
  <r>
    <s v="769e3aebf6efb11ba60af7b0445d7baedf2b20ef9c9130f28c4440532e81f775"/>
    <s v="we8bzG"/>
    <s v="2025-12-02T15:36:18.597Z"/>
    <s v="2026-02-10T21:23:16.351Z"/>
    <s v="Sweetwater II"/>
    <s v="Hamlin"/>
    <x v="0"/>
    <s v="IREN"/>
    <n v="32.925407849999999"/>
    <n v="-100.21676890000001"/>
    <s v="1782 FM540, Hamlin, TX 79520"/>
    <s v="null"/>
    <s v="Colocation"/>
    <s v="Build-to-suit"/>
    <s v="Active Project"/>
    <s v="IREN is building a second data center campus in Sweetwater, Texas: a 600 MW deployment on roughly 500 acres just outside the city in Fisher County. The campus is slated to energize in 2028."/>
    <s v="null"/>
    <s v="null"/>
    <s v="null"/>
    <s v="null"/>
    <s v="null"/>
    <x v="0"/>
    <n v="0"/>
    <n v="0"/>
    <n v="0"/>
    <s v="US"/>
    <s v="USA"/>
  </r>
  <r>
    <s v="ec34f6194d1fb78878629a94d9cc25dba33c4057354b50996c12c7d7f601800c"/>
    <s v="WRQm1R"/>
    <s v="2018-04-16T11:36:59.094Z"/>
    <s v="2026-04-29T10:06:21.123Z"/>
    <s v="LAX3"/>
    <s v="Irvine"/>
    <x v="0"/>
    <s v="Centersquare"/>
    <n v="33.687643180000002"/>
    <n v="-117.84738230000001"/>
    <s v="17836 Gillette Ave., Irvine, CA, 92614, United States of America"/>
    <s v="Q2 2000"/>
    <s v="Colocation"/>
    <s v="Retail"/>
    <s v="Active Project"/>
    <s v="Centersquare's LAX3 data center was originally built by Savvis in 2000 before being acquired by CenturyLink in 2011. The building was purchased by Cyxtera in 2017 before the company was acquired by Centersquare in 2024. The 73,950sqft facility is located close to two major highways and the local airport, allowing for increased personal connectivity."/>
    <n v="20"/>
    <n v="20"/>
    <n v="0"/>
    <n v="0"/>
    <n v="0"/>
    <x v="0"/>
    <n v="20"/>
    <n v="20"/>
    <n v="0"/>
    <s v="US"/>
    <s v="USA"/>
  </r>
  <r>
    <s v="597374838daaf21b26604d496be7c83d9431ca7840aa22d52dae8f2e74d94e9a"/>
    <s v="GrZN7G"/>
    <s v="2021-08-16T12:30:21.863Z"/>
    <s v="2026-02-16T03:43:26.486Z"/>
    <s v="Gasan Integrated Data Centre"/>
    <s v="Seoul"/>
    <x v="9"/>
    <s v="Lotte Data Communications"/>
    <n v="37.483735230000001"/>
    <n v="126.87663000000001"/>
    <s v="179, Gasan digital 2-ro, Geumcheon-gu, Seoul"/>
    <s v="Q2 2007"/>
    <s v="Self-build"/>
    <s v="Self-build Systems Integrator/Managed Service Providers"/>
    <s v="Active Project"/>
    <s v="null"/>
    <n v="0.8"/>
    <n v="0.8"/>
    <n v="0"/>
    <n v="0"/>
    <n v="0"/>
    <x v="2"/>
    <n v="0.8"/>
    <n v="0.8"/>
    <n v="0"/>
    <s v="KR"/>
    <s v="KOR"/>
  </r>
  <r>
    <s v="896403715755f49bec93864ecc0f38149c9e38621f1e5e49d440fcbea97862e2"/>
    <s v="RjWAeG"/>
    <s v="2022-11-14T12:17:40.123Z"/>
    <s v="2025-11-17T16:38:35.908Z"/>
    <s v="Varennes YUL55"/>
    <s v="Varennes"/>
    <x v="41"/>
    <s v="Amazon Web Services"/>
    <n v="45.623765069999997"/>
    <n v="-73.38167344"/>
    <s v="1790 Boulevard Lionel-Boulet, Varennes, QC J3X 1P7, Canada"/>
    <s v="Q4 2019"/>
    <s v="Self-build"/>
    <s v="Self-build Public Cloud"/>
    <s v="Active Project"/>
    <s v="null"/>
    <n v="114"/>
    <n v="72"/>
    <n v="0"/>
    <n v="42"/>
    <n v="0"/>
    <x v="0"/>
    <n v="72"/>
    <n v="114"/>
    <n v="0"/>
    <s v="CA"/>
    <s v="CAN"/>
  </r>
  <r>
    <s v="9b314b651ff55923a8e87e80c0f6e1672b70225937bf7cb66e46dc9421b7cbfe"/>
    <s v="GrlD4B"/>
    <s v="2026-02-25T20:54:08.343Z"/>
    <s v="2026-02-25T21:30:40.554Z"/>
    <s v="Project Phoenix"/>
    <s v="Shippingport"/>
    <x v="0"/>
    <s v="Aligned"/>
    <n v="40.627717189999998"/>
    <n v="-80.420638479999994"/>
    <s v="179-175 PA-3016, Aliquippa, PA 15001"/>
    <s v="null"/>
    <s v="Colocation"/>
    <s v="Wholesale"/>
    <s v="Active Project"/>
    <s v="Aligned has proposed a large-scale data center development within the 660-acre Shippingport Industrial Park. The campus is planned to include up to three buildings and will be supported by natural gas power generation. The total investment is estimated at approximately $10 billion. Construction is projected to begin in late 2026."/>
    <n v="279.17"/>
    <n v="0"/>
    <n v="0"/>
    <n v="0"/>
    <n v="279.17"/>
    <x v="0"/>
    <n v="0"/>
    <n v="0"/>
    <n v="279.17"/>
    <s v="US"/>
    <s v="USA"/>
  </r>
  <r>
    <s v="615563dd011b056b158c58de05d3763a1e15fc062815a2bec646cb4acec0c1a0"/>
    <s v="B1pKyw"/>
    <s v="2020-05-14T12:22:26.237Z"/>
    <s v="2026-02-16T17:45:08.344Z"/>
    <s v="Poitiers"/>
    <s v="Poitiers"/>
    <x v="6"/>
    <s v="Cogent Communications"/>
    <n v="46.588515000000001"/>
    <n v="0.33949400000000002"/>
    <s v="18 Boulevard Jeanne d'Arc, 86000 Poitiers, France"/>
    <s v="Q1 2000"/>
    <s v="Colocation"/>
    <s v="Retail"/>
    <s v="Active Project"/>
    <s v="Cogent Communications' data centre in Poitiers is part of the company's network of colocation facilities across Europe and North America. The site provides direct access to Cogentâ€™s Tier 1 network, with a focus on offering connectivity and colocation services in the region."/>
    <n v="0.01"/>
    <n v="0.01"/>
    <n v="0"/>
    <n v="0"/>
    <n v="0"/>
    <x v="1"/>
    <n v="0.01"/>
    <n v="0.01"/>
    <n v="0"/>
    <s v="FR"/>
    <s v="FRA"/>
  </r>
  <r>
    <s v="b29045cd23d81625a77b9ade78b73c1cce0685d1e2cd71758847890772341b2f"/>
    <s v="GWpnNw"/>
    <s v="2022-06-14T17:24:56.488Z"/>
    <s v="2026-04-29T10:06:21.123Z"/>
    <s v="Data Center GBM"/>
    <s v="Guatemala City"/>
    <x v="59"/>
    <s v="GBM Guatemala"/>
    <n v="14.582543879999999"/>
    <n v="-90.494556700000004"/>
    <s v="18 Calle 24-69, Zona 10 Blvd. Los PrÃ³ceres Centro Empresarial Zona Pradera Torre V Nivel 1, Pan-American Highway 24-69, Cdad. de Guatemala 01010, Guatemala"/>
    <s v="Q2 2013"/>
    <s v="Colocation"/>
    <s v="Retail"/>
    <s v="Active Project"/>
    <s v="GBM Guatemala's data centre opened in 2013. Across a 2.2 ha plot, the small data centre opened in Guatemala City. Moreover, It has a Tier III certificate."/>
    <n v="0.7"/>
    <n v="0.7"/>
    <n v="0"/>
    <n v="0"/>
    <n v="0"/>
    <x v="0"/>
    <n v="0.7"/>
    <n v="0.7"/>
    <n v="0"/>
    <s v="GT"/>
    <s v="GTM"/>
  </r>
  <r>
    <s v="a923c8d9fb63224867b9fea317bb7da1aabd3a84bf8fc02f6a9c7c795b786beb"/>
    <s v="R2LqDw"/>
    <s v="2024-02-10T10:45:43.752Z"/>
    <s v="2026-04-29T10:06:21.123Z"/>
    <s v="Isando JNB1"/>
    <s v="Edenvale"/>
    <x v="40"/>
    <s v="Open Access Data Centres"/>
    <n v="-26.135378830000001"/>
    <n v="28.2000259"/>
    <s v="18 Electron Ave, Isando, Kempton Park, 1600, South Africa"/>
    <s v="Q4 2022"/>
    <s v="Colocation"/>
    <s v="Wholesale"/>
    <s v="Active Project"/>
    <s v="OADCÂ´s Isando JNB1 is located in Isando, Kempton Park in Johannesburg. The facility is the company's first data centre for Johannesburg currently in its first phase. The second phase is currently under construction and is planned to be ready for service in Q1 2024."/>
    <n v="7"/>
    <n v="3"/>
    <n v="4"/>
    <n v="0"/>
    <n v="0"/>
    <x v="1"/>
    <n v="3"/>
    <n v="7"/>
    <n v="0"/>
    <s v="ZA"/>
    <s v="ZAF"/>
  </r>
  <r>
    <s v="075ceb2092bd3410557119f139450827c2f12f92b259476b9d9cf57cf3608cf5"/>
    <s v="RKl7VG"/>
    <s v="2021-09-20T16:08:35.311Z"/>
    <s v="2026-02-02T08:06:08.330Z"/>
    <s v="Christchurch Airport"/>
    <s v="Christchurch"/>
    <x v="42"/>
    <s v="Spark"/>
    <n v="-43.492524250000002"/>
    <n v="172.54561939999999"/>
    <s v="18 Perimeter Road, Christchurch Airport, Christchurch 8053, New Zealand"/>
    <s v="Q3 2013"/>
    <s v="Colocation"/>
    <s v="Retail"/>
    <s v="Active Project"/>
    <s v="Opened in August 2013, this facility is located next to Christchurch Airport. "/>
    <n v="0.54"/>
    <n v="0.54"/>
    <n v="0"/>
    <n v="0"/>
    <n v="0"/>
    <x v="2"/>
    <n v="0.54"/>
    <n v="0.54"/>
    <n v="0"/>
    <s v="NZ"/>
    <s v="NZL"/>
  </r>
  <r>
    <s v="73f3b9211f75ee9335245a4f8cd68e6407da3f98c32358fa68d255c6d89e52ef"/>
    <s v="G3pJyw"/>
    <s v="2021-02-07T13:25:28.280Z"/>
    <s v="2026-04-29T10:06:21.123Z"/>
    <s v="Midtown Ratchada"/>
    <s v="Bangkok"/>
    <x v="32"/>
    <s v="True IDC"/>
    <n v="13.76288304"/>
    <n v="100.5680273"/>
    <s v="18 Ratchadaphisek Rd, Huai Khwang, Bangkok, Thailand"/>
    <s v="Q2 2003"/>
    <s v="Colocation"/>
    <s v="Retail"/>
    <s v="Active Project"/>
    <s v="True IDCÂ´s Midtown Ratchada data centre is located in the central business district in the True Tower 1 in Bangkok, Thailand. Although True IDC offers cloud computing services, it's data centre service provides 60% of the revenue. This facility was at full capacity by 2018. "/>
    <n v="0.83"/>
    <n v="0.83"/>
    <n v="0"/>
    <n v="0"/>
    <n v="0"/>
    <x v="2"/>
    <n v="0.83"/>
    <n v="0.83"/>
    <n v="0"/>
    <s v="TH"/>
    <s v="THA"/>
  </r>
  <r>
    <s v="3be775cbf621ebccaa5fce689733c76886335c060be7a78208e2854c327d4424"/>
    <s v="RN9EVB"/>
    <s v="2022-01-30T13:25:04.507Z"/>
    <s v="2026-02-05T08:15:37.559Z"/>
    <s v="Rachadapisak True Tower"/>
    <s v="Bangkok"/>
    <x v="32"/>
    <s v="KIRZ"/>
    <n v="13.762042190000001"/>
    <n v="100.56909159999999"/>
    <s v="18 Ratchadaphisek Rd, Huai Khwang, Bangkok, Thailand"/>
    <s v="Q1 2000"/>
    <s v="Colocation"/>
    <s v="Retail"/>
    <s v="Active Project"/>
    <s v="Established in 1995, KIRZ provides telecommunications, colocation and managed services. This facility is one of 8 locations in Bangkok (of which 3 are hosted in another operator's data centre). "/>
    <n v="0.01"/>
    <n v="0.01"/>
    <n v="0"/>
    <n v="0"/>
    <n v="0"/>
    <x v="2"/>
    <n v="0.01"/>
    <n v="0.01"/>
    <n v="0"/>
    <s v="TH"/>
    <s v="THA"/>
  </r>
  <r>
    <s v="868adbcb755bd86cf16a6d2f6e329cc4707f8ca099f3dedd3a166ca5b736f1ae"/>
    <s v="G6b6PG"/>
    <s v="2021-02-24T15:29:38.190Z"/>
    <s v="2026-04-29T10:06:21.123Z"/>
    <s v="North Data Centre"/>
    <s v="Singapore"/>
    <x v="39"/>
    <s v="1-Net"/>
    <n v="1.4432484990000001"/>
    <n v="103.7803196"/>
    <s v="18 Riverside Rd, Singapore 739088"/>
    <s v="Q2 2016"/>
    <s v="Colocation"/>
    <s v="Wholesale"/>
    <s v="Active Project"/>
    <s v="In September 2019 Keppel DC REIT announced an acquisition of 1-Net North for ownership of the building that houses the facility. While it falls under Keppel DC REIT's portfolio as DC1, the facility is operated by 1-Net and first opened in Q2 2016. The facility has a total power capacity of up to 30MVA and 16MW of cooling capacity."/>
    <n v="10"/>
    <n v="10"/>
    <n v="0"/>
    <n v="0"/>
    <n v="0"/>
    <x v="2"/>
    <n v="10"/>
    <n v="10"/>
    <n v="0"/>
    <s v="SG"/>
    <s v="SGP"/>
  </r>
  <r>
    <s v="b67b393ed5ca1acf63b32ed681738e727bf6179714d5f2cd8e7e02e6de1755c5"/>
    <s v="BJVQzB"/>
    <s v="2019-10-11T11:43:22.623Z"/>
    <s v="2026-03-18T06:23:17.153Z"/>
    <s v="HK6"/>
    <s v="Tsuen Wan District"/>
    <x v="12"/>
    <s v="Equinix"/>
    <n v="22.374293080000001"/>
    <n v="114.1078775"/>
    <s v="18 Sha Tsui Road, Tsuen Wan, Hong Kong"/>
    <s v="null"/>
    <s v="Colocation"/>
    <s v="Retail"/>
    <s v="Active Project"/>
    <s v="In Aug 2024, Equinix announced their sixth data centre in Hong Kong. The first phase is scheduled to be ready for service in 1H 2026."/>
    <n v="26.4"/>
    <n v="0"/>
    <n v="4.4000000000000004"/>
    <n v="22"/>
    <n v="0"/>
    <x v="2"/>
    <n v="0"/>
    <n v="26.4"/>
    <n v="0"/>
    <s v="HK"/>
    <s v="HKG"/>
  </r>
  <r>
    <s v="8d9c905e9ada1d0077782eda0a7494ba79d78ea70aaa3177a5c33146ea92d250"/>
    <s v="Gne0gR"/>
    <s v="2021-09-22T09:31:52.904Z"/>
    <s v="2026-02-02T08:05:50.159Z"/>
    <s v="Otago (Dunedin)"/>
    <s v="Dunedin"/>
    <x v="42"/>
    <s v="Spark"/>
    <n v="-45.875958660000002"/>
    <n v="170.50143489999999"/>
    <s v="18 Tennyson Street, Central Dunedin, Dunedin 9016, New Zealand"/>
    <s v="Q1 2000"/>
    <s v="Self-build"/>
    <s v="Self-build Network &amp; Telco"/>
    <s v="Active Project"/>
    <s v="Spark's facility is located in central Dunedin."/>
    <n v="0.2"/>
    <n v="0.2"/>
    <n v="0"/>
    <n v="0"/>
    <n v="0"/>
    <x v="2"/>
    <n v="0.2"/>
    <n v="0.2"/>
    <n v="0"/>
    <s v="NZ"/>
    <s v="NZL"/>
  </r>
  <r>
    <s v="9848829b2e23a5c371315b6f0b5f10696f3056da24b93c523439974d4bdf39a4"/>
    <s v="BPbEnG"/>
    <s v="2021-03-01T16:44:01.504Z"/>
    <s v="2026-02-03T05:48:18.706Z"/>
    <s v="CCB Center"/>
    <s v="Kowloon"/>
    <x v="12"/>
    <s v="China Construction Bank"/>
    <n v="22.32411467"/>
    <n v="114.2084433"/>
    <s v="18 Wang Chiu Rd, Kowloon Bay, Hong Kong"/>
    <s v="Q4 2010"/>
    <s v="Self-build"/>
    <s v="Self-build Financial/Institutional"/>
    <s v="Active Project"/>
    <s v="China Construction Bank (CCB) opened its 2nd data center in 2010 with 0.4 MW. The facility is located in Kowloon Bay."/>
    <n v="0.4"/>
    <n v="0.4"/>
    <n v="0"/>
    <n v="0"/>
    <n v="0"/>
    <x v="2"/>
    <n v="0.4"/>
    <n v="0.4"/>
    <n v="0"/>
    <s v="HK"/>
    <s v="HKG"/>
  </r>
  <r>
    <s v="905a78233cf18f18f45f6b50a96ffa3a63ca5247732f3174a085d9ec20501218"/>
    <s v="VwMeWw"/>
    <s v="2019-02-12T11:41:45.456Z"/>
    <s v="2026-04-29T10:06:21.123Z"/>
    <s v="STT Kolkata DC1"/>
    <s v="Kolkata"/>
    <x v="2"/>
    <s v="STT Global Data Centres India"/>
    <n v="22.588298850000001"/>
    <n v="88.393137550000006"/>
    <s v="18, CIT Rd, CIT Scheme VII M, Ultadanga, Kolkata, West Bengal 700054, India"/>
    <s v="Q1 2009"/>
    <s v="Colocation"/>
    <s v="Retail"/>
    <s v="Active Project"/>
    <s v="Kolkata is one of the original four metros of India and the largest commercial city in the eastern part of the country. Being a historical city, Kolkata is home to numerous palaces, monuments and temples bearing architectural significance, including India's oldest port. With around 20,000 sqft of area, STT Kolkata DC1 is the only enterprise-grade data centre in the city, catering to wide range of business enterprises. The data centre is both scalable, resilient to demand, which resources can be adjusted as per requirements."/>
    <n v="2.5"/>
    <n v="2.5"/>
    <n v="0"/>
    <n v="0"/>
    <n v="0"/>
    <x v="2"/>
    <n v="2.5"/>
    <n v="2.5"/>
    <n v="0"/>
    <s v="IN"/>
    <s v="IND"/>
  </r>
  <r>
    <s v="e495ea1a32809d098e67ba0ee1453986ad0281ad28e41d900b4f2b63f67c2a27"/>
    <s v="GyZqVw"/>
    <s v="2021-07-13T11:43:02.928Z"/>
    <s v="2025-11-26T02:16:33.669Z"/>
    <s v="Richmond"/>
    <s v="Melbourne"/>
    <x v="5"/>
    <s v="TPG Telecom Group"/>
    <n v="-37.820228569999998"/>
    <n v="145.00756430000001"/>
    <s v="180 Burnley St, Richmond VIC 3121, Australia"/>
    <s v="Q1 2000"/>
    <s v="Self-build"/>
    <s v="Self-build Network &amp; Telco"/>
    <s v="Active Project"/>
    <s v="This building was originally a bank cheque processing facility, and was taken over in AAPT. This facility came under the ownership of TPG Telecom following their acquisition of AAPT in December 2013.  This is also the site of TPG's corporate office in Melbourne. "/>
    <n v="0.5"/>
    <n v="0.5"/>
    <n v="0"/>
    <n v="0"/>
    <n v="0"/>
    <x v="2"/>
    <n v="0.5"/>
    <n v="0.5"/>
    <n v="0"/>
    <s v="AU"/>
    <s v="AUS"/>
  </r>
  <r>
    <s v="e426ce015dc8e31b726a58fccb4f87a7f37fdec518b4d0dfcf99c1e525291d66"/>
    <s v="RvYVOB"/>
    <s v="2023-05-09T10:21:13.994Z"/>
    <s v="2026-04-29T10:06:21.123Z"/>
    <s v="AT1"/>
    <s v="Atlanta"/>
    <x v="0"/>
    <s v="Equinix"/>
    <n v="33.758929360000003"/>
    <n v="-84.388114110000004"/>
    <s v="180 Peachtree St NW, Atlanta, GA 30303, USA"/>
    <s v="Q3 2010"/>
    <s v="Colocation"/>
    <s v="Retail"/>
    <s v="Active Project"/>
    <s v="Equinix launched this facility, the first of their Atlanta data centres, in 2010. They current lease space on the 2nd, 3rd and 6th floors of this multi-tenant data centre from the owners, Mapletree. "/>
    <n v="13.5"/>
    <n v="13.5"/>
    <n v="0"/>
    <n v="0"/>
    <n v="0"/>
    <x v="0"/>
    <n v="13.5"/>
    <n v="13.5"/>
    <n v="0"/>
    <s v="US"/>
    <s v="USA"/>
  </r>
  <r>
    <s v="f2db494d18e4054475abeedc9e41941c2d1217005eeb513ada1f6c3310bcc74d"/>
    <s v="Gk3l5G"/>
    <s v="2022-07-15T12:37:49.058Z"/>
    <s v="2026-04-29T10:06:21.123Z"/>
    <s v="1800 - Data Center and Workplace Recovery Center"/>
    <s v="Mississauga"/>
    <x v="41"/>
    <s v="11:11 Systems"/>
    <n v="43.603321909999998"/>
    <n v="-79.735515210000003"/>
    <s v="1800 Argentia Rd, Mississauga, ON L5N 3K3, Canada"/>
    <s v="Q2 2009"/>
    <s v="Self-build"/>
    <s v="Self-build Systems Integrator/Managed Service Providers"/>
    <s v="Active Project"/>
    <s v="This facility has a gross area of 7896 sqm and 5388 sqm of raised floor. Sungard Availability Services filed for bankruptcy for the second time in April 2022. 11:11 Systems acquired the company in Q4 2022 and now operates the Data Center."/>
    <n v="5.5"/>
    <n v="5.5"/>
    <n v="0"/>
    <n v="0"/>
    <n v="0"/>
    <x v="0"/>
    <n v="5.5"/>
    <n v="5.5"/>
    <n v="0"/>
    <s v="CA"/>
    <s v="CAN"/>
  </r>
  <r>
    <s v="cbe158713b72f0597a186df3acb6dadecd1820635d2921ce06b8392ef303d00c"/>
    <s v="wVq1bG"/>
    <s v="2023-12-05T12:16:02.477Z"/>
    <s v="2025-11-12T19:31:31.853Z"/>
    <s v="Project Cosmo"/>
    <s v="Cheyenne"/>
    <x v="0"/>
    <s v="Meta"/>
    <n v="41.080904519999997"/>
    <n v="-104.8179428"/>
    <s v="1800 High Planes Road, Cheyenne, WY, 82007"/>
    <s v="null"/>
    <s v="Self-build"/>
    <s v="Self-build AI"/>
    <s v="Active Project"/>
    <s v="In Q4 2023 it was reported that Goat Systems LLC is planning on developing an 800,000 sq ft campus in Cheyenne, Wyoming on a 945 acre plot. In Q3 2024 Meta was revealed as the operator behind this project. Meta intends to invest more than $800 million in the project, which will be optimized for AI workloads."/>
    <n v="216"/>
    <n v="0"/>
    <n v="216"/>
    <n v="0"/>
    <n v="0"/>
    <x v="0"/>
    <n v="0"/>
    <n v="216"/>
    <n v="0"/>
    <s v="US"/>
    <s v="USA"/>
  </r>
  <r>
    <s v="677483521284d907798c922518a72257b2e151558cee7cf177061ea2edfa3d01"/>
    <s v="GneooR"/>
    <s v="2021-06-07T14:54:34.272Z"/>
    <s v="2026-02-10T07:44:54.725Z"/>
    <s v="Shanghai Atrium and Shanghai Electric Minhang Hybrid Cloud Park Project"/>
    <s v="Minhang District"/>
    <x v="3"/>
    <s v="Shanghai Athub"/>
    <n v="30.994796539999999"/>
    <n v="121.36071920000001"/>
    <s v="1800 Jiangchuan Road, Minhang District"/>
    <s v="null"/>
    <s v="Colocation"/>
    <s v="Wholesale"/>
    <s v="Active Project"/>
    <s v="null"/>
    <n v="12"/>
    <n v="0"/>
    <n v="0"/>
    <n v="12"/>
    <n v="0"/>
    <x v="2"/>
    <n v="0"/>
    <n v="12"/>
    <n v="0"/>
    <s v="CN"/>
    <s v="CHN"/>
  </r>
  <r>
    <s v="73453832478fd5a55e0b3b7610c2c4785c685442b235d85ea38ea5d30435f8b3"/>
    <s v="w9ZV0B"/>
    <s v="2022-02-21T05:38:26.603Z"/>
    <s v="2026-02-17T07:38:42.206Z"/>
    <s v="Gwangyang Smart Data Centre"/>
    <s v="null"/>
    <x v="9"/>
    <s v="POSCO"/>
    <n v="34.929046450000001"/>
    <n v="127.74577360000001"/>
    <s v="1800, Jecheol-ro, Gwangyang-si, Jeollanam-do"/>
    <s v="Q2 2020"/>
    <s v="Self-build"/>
    <s v="Self-build Systems Integrator/Managed Service Providers"/>
    <s v="Active Project"/>
    <s v="The Gwangyang Smart Data Center was completed in 2020 and like POSCO's Pohang Smart Data Center, the building is designed to look like a QR code on the outside. "/>
    <n v="5"/>
    <n v="5"/>
    <n v="0"/>
    <n v="0"/>
    <n v="0"/>
    <x v="2"/>
    <n v="5"/>
    <n v="5"/>
    <n v="0"/>
    <s v="KR"/>
    <s v="KOR"/>
  </r>
  <r>
    <s v="f6b1b41ca0bff1d793e9a620b796f09c471db4eb9df83a161d5030b0c4eec9f8"/>
    <s v="RKZoeB"/>
    <s v="2022-11-04T19:06:52.322Z"/>
    <s v="2026-04-29T10:06:21.123Z"/>
    <s v="Charlotte - Center Park"/>
    <s v="Charlotte"/>
    <x v="0"/>
    <s v="TierPoint"/>
    <n v="35.173224679999997"/>
    <n v="-80.928096640000007"/>
    <s v="1805 Center Park Dr, Charlotte, NC 28217"/>
    <s v="Q3 1999"/>
    <s v="Colocation"/>
    <s v="Retail"/>
    <s v="Active Project"/>
    <s v="TierPoint's data centre in Charlotte, North Carolina was built in 1999. The facility is located on 3 hectares of land. It offers 5,574 square metres of total infrastructure and 1,858 sqm of data hall floor."/>
    <n v="2.25"/>
    <n v="2.25"/>
    <n v="0"/>
    <n v="0"/>
    <n v="0"/>
    <x v="0"/>
    <n v="2.25"/>
    <n v="2.25"/>
    <n v="0"/>
    <s v="US"/>
    <s v="USA"/>
  </r>
  <r>
    <s v="6b5414d75204f6dd5d229b24707dfbda251a12c0f5de65dc2cd97b6c32d99d8c"/>
    <s v="BA7WQG"/>
    <s v="2021-07-15T17:07:01.896Z"/>
    <s v="2026-04-29T10:06:21.123Z"/>
    <s v="IAD1"/>
    <s v="Reston"/>
    <x v="0"/>
    <s v="Evocative"/>
    <n v="38.948953320000001"/>
    <n v="-77.329333790000007"/>
    <s v="1807 Michael Faraday Ct Reston, VA 20190"/>
    <s v="Q2 2018"/>
    <s v="Colocation"/>
    <s v="Retail"/>
    <s v="Permanently closed"/>
    <s v="Evocative's data centre in Reston was put up for sale in 2024."/>
    <n v="5.9"/>
    <n v="2.2000000000000002"/>
    <n v="0"/>
    <n v="0"/>
    <n v="3.7"/>
    <x v="0"/>
    <n v="2.2000000000000002"/>
    <n v="2.2000000000000002"/>
    <n v="3.7"/>
    <s v="US"/>
    <s v="USA"/>
  </r>
  <r>
    <s v="90b640b18f32bfe9b2bc38ddd553b79214d10d0aadf6e13bae31c6dc9bc42a83"/>
    <s v="Gkp30w"/>
    <s v="2020-05-04T14:17:48.268Z"/>
    <s v="2026-04-29T10:06:21.123Z"/>
    <s v="(ORD4) Oak Brook"/>
    <s v="Oak Brook"/>
    <x v="0"/>
    <s v="DataBank"/>
    <n v="41.853324999999998"/>
    <n v="-87.920873"/>
    <s v="1808 Swift Dr C, Oak Brook, IL 60523, United States"/>
    <s v="Q4 2010"/>
    <s v="Colocation"/>
    <s v="Retail"/>
    <s v="Active Project"/>
    <s v="The DataBank Chicago Tri-State facility is an 8.75 MW IT load facility located a 30-minute drive from downtown Chicago. This facility was purchased from Zayo in 2020 as part of a company-wide leveraged buyout. This facility features an 8000 sqm data hall with 8 onsite carriers and a Mechanical and Electrical redundancy of N+1."/>
    <n v="8.75"/>
    <n v="8.75"/>
    <n v="0"/>
    <n v="0"/>
    <n v="0"/>
    <x v="0"/>
    <n v="8.75"/>
    <n v="8.75"/>
    <n v="0"/>
    <s v="US"/>
    <s v="USA"/>
  </r>
  <r>
    <s v="7782498aed42fbc5aeeb198137d200796635a66f5f5a51a53f4c0d52e41d876c"/>
    <s v="wea4Nw"/>
    <s v="2021-03-09T10:56:09.943Z"/>
    <s v="2026-02-16T04:13:41.104Z"/>
    <s v="Integrated Data Centre"/>
    <s v="Incheon"/>
    <x v="9"/>
    <s v="Hana Financial Group"/>
    <n v="37.556015369999997"/>
    <n v="126.6275339"/>
    <s v="181 Eco-ro, Gyeongseo-dong, Seo-gu, Incheon, South Korea"/>
    <s v="Q2 2017"/>
    <s v="Self-build"/>
    <s v="Self-build Financial/Institutional"/>
    <s v="Active Project"/>
    <s v="Hana Financial Group's Integrated Data Center opened in 2017. The Core Center which houses the data halls is a 7-storey building, where server rooms are located on the 3rd to 7th floor."/>
    <n v="12"/>
    <n v="12"/>
    <n v="0"/>
    <n v="0"/>
    <n v="0"/>
    <x v="2"/>
    <n v="12"/>
    <n v="12"/>
    <n v="0"/>
    <s v="KR"/>
    <s v="KOR"/>
  </r>
  <r>
    <s v="fdaa47d24641f7be16cfe34a88ab3175335e93a6bba9c3c181514055f440858d"/>
    <s v="GW6X0R"/>
    <s v="2021-02-07T19:40:44.579Z"/>
    <s v="2026-04-29T10:06:21.123Z"/>
    <s v="Cloud Data Center"/>
    <s v="Bangkok"/>
    <x v="32"/>
    <s v="CSL"/>
    <n v="13.81883891"/>
    <n v="100.6497624"/>
    <s v="181 Thanon Ratchada-Ram Intra, Nuanchan, Bueng Kum, Bangkok, Thailand"/>
    <s v="Q3 2015"/>
    <s v="Colocation"/>
    <s v="Retail"/>
    <s v="Active Project"/>
    <s v="CSLÂ´s Cloud Data Center is located in the business center district in Bangkok, Thailand. The four-storey facility has been operational since 2015."/>
    <n v="4.5999999999999996"/>
    <n v="4.5999999999999996"/>
    <n v="0"/>
    <n v="0"/>
    <n v="0"/>
    <x v="2"/>
    <n v="4.5999999999999996"/>
    <n v="4.5999999999999996"/>
    <n v="0"/>
    <s v="TH"/>
    <s v="THA"/>
  </r>
  <r>
    <s v="1c94fba059408c1e75e4189f307d8b3759f795eb3b373b572eaa2ad6c05cb4ba"/>
    <s v="BgAozG"/>
    <s v="2022-06-28T14:27:40.477Z"/>
    <s v="2026-02-04T20:34:10.300Z"/>
    <s v="DFW V"/>
    <s v="Richardson"/>
    <x v="0"/>
    <s v="Stream Data Centers"/>
    <n v="32.99805946"/>
    <n v="-96.687392059999993"/>
    <s v="1811 E Renner Rd, Richardson, Texas 75082, USA"/>
    <s v="Q3 2012"/>
    <s v="Colocation"/>
    <s v="Retail"/>
    <s v="Active Project"/>
    <s v="Stream's DFW V data center in Richardson, Texas was opened in 2012. Charles Schwab purchased the facility in 2014 and kept Stream on to manage the property. The property was then sold in February 2025 to a Fortune 1000 financial services firm that also hired Stream to continue managing the property."/>
    <n v="7.2"/>
    <n v="7.2"/>
    <n v="0"/>
    <n v="0"/>
    <n v="0"/>
    <x v="0"/>
    <n v="7.2"/>
    <n v="7.2"/>
    <n v="0"/>
    <s v="US"/>
    <s v="USA"/>
  </r>
  <r>
    <s v="2e8e537f66eda22e9eedeb78123371a86492b30db89c9b2c6ee3a4047306f29e"/>
    <s v="G6QLbR"/>
    <s v="2021-10-19T14:13:41.198Z"/>
    <s v="2026-02-24T06:21:30.434Z"/>
    <s v="Noida 3"/>
    <s v="Dadri"/>
    <x v="2"/>
    <s v="Nxtra By Airtel"/>
    <n v="28.546069419999998"/>
    <n v="77.542401369999993"/>
    <s v="181-176, Dadri Main Rd, Escort Colony, Pink City Colony, Dadri, Uttar Pradesh 203207, India"/>
    <s v="null"/>
    <s v="Colocation"/>
    <s v="Wholesale"/>
    <s v="Active Project"/>
    <s v="Nxtra by Airtel intends to build its 3rd site in Noida. The facility is expected to serve up to 40MW of IT Load. It's due to begin construction sometime in 2023. Further details are yet to be confirmed."/>
    <n v="40"/>
    <n v="0"/>
    <n v="0"/>
    <n v="0"/>
    <n v="40"/>
    <x v="2"/>
    <n v="0"/>
    <n v="0"/>
    <n v="40"/>
    <s v="IN"/>
    <s v="IND"/>
  </r>
  <r>
    <s v="c6c8341bee7216663a958e871b3306b6923c85f8d93c81d6dd8f1156e51227c4"/>
    <s v="wOpLdB"/>
    <s v="2019-06-12T09:47:14.132Z"/>
    <s v="2026-04-29T10:06:21.123Z"/>
    <s v="DFW VII â€“ Garland"/>
    <s v="Garland"/>
    <x v="0"/>
    <s v="Stream Data Centers"/>
    <n v="32.983511"/>
    <n v="-96.654273000000003"/>
    <s v="1813 Lookout Dr, Garland, Texas 75044, USA"/>
    <s v="Q3 2019"/>
    <s v="Colocation"/>
    <s v="Retail"/>
    <s v="Active Project"/>
    <s v="Stream's DFW VII data center is located in Garland, Texas. The first phase of the campus opened in 2019 with 3MW and has since been expanded to provide 43MW of critical IT capacity. Since 2023 the campus has been fully leased and it is powered  by two utility feeds from a 95MW on-site Oncor substation. The facility also offers customers the option of 100% renewable energy."/>
    <n v="43"/>
    <n v="43"/>
    <n v="0"/>
    <n v="0"/>
    <n v="0"/>
    <x v="0"/>
    <n v="43"/>
    <n v="43"/>
    <n v="0"/>
    <s v="US"/>
    <s v="USA"/>
  </r>
  <r>
    <s v="619902ff03e77abcaf5e4cdd1180a5c5c6e0244a13696f12ed63032cc7eef8b5"/>
    <s v="4RK7DR"/>
    <s v="2018-11-12T14:28:46.683Z"/>
    <s v="2026-04-29T10:06:21.123Z"/>
    <s v="CU3"/>
    <s v="Culpeper"/>
    <x v="0"/>
    <s v="Equinix"/>
    <n v="38.455587999999999"/>
    <n v="-77.976292000000001"/>
    <s v="18155 Technology Drive Building C , Culpeper, VA , 22701, United States"/>
    <s v="Q2 2011"/>
    <s v="Colocation"/>
    <s v="null"/>
    <s v="Active Project"/>
    <s v="Equinix's CU3 data centre is one of four facilities on Equinix's Culpeper, VA campus. The facility was built By Terremark in 2011 for Verizon. Finally, Equinix acquired Verizon's data centre portfolio in 2017."/>
    <n v="3.7"/>
    <n v="3.7"/>
    <n v="0"/>
    <n v="0"/>
    <n v="0"/>
    <x v="0"/>
    <n v="3.7"/>
    <n v="3.7"/>
    <n v="0"/>
    <s v="US"/>
    <s v="USA"/>
  </r>
  <r>
    <s v="f01d990c3576cee778d778172970cf85d05255e0a5d07a6cc11599651c7f5f15"/>
    <s v="YBg36B"/>
    <s v="2018-11-12T14:36:03.037Z"/>
    <s v="2026-04-29T10:06:21.123Z"/>
    <s v="CU4"/>
    <s v="Culpeper"/>
    <x v="0"/>
    <s v="Equinix"/>
    <n v="38.454036600000002"/>
    <n v="-77.978732600000001"/>
    <s v="18155 Technology Drive Building D , Culpeper, VA, 22701, United States"/>
    <s v="Q4 2015"/>
    <s v="Colocation"/>
    <s v="Retail"/>
    <s v="Active Project"/>
    <s v="Equinix's CU4 data centre was constructed in 2015 by Terremark for Verizon. The facility offers 2,632 sqm of data hall floor and was acquired by Equinix when the company purchased Verizon's data centre portfolio in 2017."/>
    <n v="6.8"/>
    <n v="6.8"/>
    <n v="0"/>
    <n v="0"/>
    <n v="0"/>
    <x v="0"/>
    <n v="6.8"/>
    <n v="6.8"/>
    <n v="0"/>
    <s v="US"/>
    <s v="USA"/>
  </r>
  <r>
    <s v="5abff8b7d8807447d2dc89cb43e8d5241fec0aadeefa629ee8744b362ed060c9"/>
    <s v="R2rpQR"/>
    <s v="2022-12-20T02:33:36.255Z"/>
    <s v="2026-02-04T06:06:26.332Z"/>
    <s v="Lianhuashan (Weihai) Data Centre"/>
    <s v="Panyu District"/>
    <x v="3"/>
    <s v="China Telecom"/>
    <n v="22.98643758"/>
    <n v="113.4840938"/>
    <s v="182 Lijiang Road, Shilou Town, Panyu District, Guangzhou City"/>
    <s v="Q2 2017"/>
    <s v="Colocation"/>
    <s v="Wholesale"/>
    <s v="Active Project"/>
    <s v="Ready for service in 2017, this facility was constructed as part of Blue Sea's strategic agreement with China Telecom. It is located in the Panyu District. "/>
    <n v="6.86"/>
    <n v="6.86"/>
    <n v="0"/>
    <n v="0"/>
    <n v="0"/>
    <x v="2"/>
    <n v="6.86"/>
    <n v="6.86"/>
    <n v="0"/>
    <s v="CN"/>
    <s v="CHN"/>
  </r>
  <r>
    <s v="d7818aa9edf57971e114be7d69a48e58b358a62b4cda6ca6d3cbe7d4fd43552a"/>
    <s v="wMAJrw"/>
    <s v="2024-11-27T16:56:49.885Z"/>
    <s v="2026-01-07T21:37:34.559Z"/>
    <s v="182 Northpointe"/>
    <s v="South Buffalo"/>
    <x v="0"/>
    <s v="Chirisa Technology Parks"/>
    <n v="40.754072790000002"/>
    <n v="-79.635885479999999"/>
    <s v="182 Northpointe Blvd, Freeport, PA 16229"/>
    <s v="Q2 2006"/>
    <s v="Colocation"/>
    <s v="Wholesale"/>
    <s v="Active Project"/>
    <s v="Chirisa Technology Parks acquired a vacant former Bank of New York data center in 2024. First opened in 2006, the existing 71,000 square foot data center sits on a 37.3-acre campus. Chirisa plans to break ground on the site in 2025 and can offer up to 100MW on the campus."/>
    <n v="100"/>
    <n v="4"/>
    <n v="0"/>
    <n v="0"/>
    <n v="96"/>
    <x v="0"/>
    <n v="4"/>
    <n v="4"/>
    <n v="96"/>
    <s v="US"/>
    <s v="USA"/>
  </r>
  <r>
    <s v="ac3c80033d691602a11235b1a4eef7a2fa5fd83b3e8602426e8d8f369ddc20c1"/>
    <s v="GWp91w"/>
    <s v="2023-02-08T12:41:35.676Z"/>
    <s v="2026-04-29T10:06:21.123Z"/>
    <s v="EnergyNet Data Center"/>
    <s v="Hopkinsville"/>
    <x v="0"/>
    <s v="EnergyNet"/>
    <n v="36.848272029999997"/>
    <n v="-87.4646252"/>
    <s v="1820 E. 9th Street 42240 Hopkinsville Kentucky, USA"/>
    <s v="Q1 2008"/>
    <s v="Colocation"/>
    <s v="Retail"/>
    <s v="Active Project"/>
    <s v="The EnergyNet data centre opened in 2008. It offers colocation services for all size customers. "/>
    <n v="1.1299999999999999"/>
    <n v="1.1299999999999999"/>
    <n v="0"/>
    <n v="0"/>
    <n v="0"/>
    <x v="0"/>
    <n v="1.1299999999999999"/>
    <n v="1.1299999999999999"/>
    <n v="0"/>
    <s v="US"/>
    <s v="USA"/>
  </r>
  <r>
    <s v="3979350a1e15e1fdb194dd2249216ebfede2016b95f2fcf7986ce8a83ff4b4fb"/>
    <s v="GD9oow"/>
    <s v="2020-05-04T11:21:15.480Z"/>
    <s v="2026-04-29T10:06:21.123Z"/>
    <s v="Clayton"/>
    <s v="Melbourne"/>
    <x v="5"/>
    <s v="Telstra InfraCo"/>
    <n v="-37.920768539999997"/>
    <n v="145.13193229999999"/>
    <s v="1822 Dandenong Road Clayton, VIC 3168"/>
    <s v="Q4 2014"/>
    <s v="Colocation"/>
    <s v="Wholesale"/>
    <s v="Active Project"/>
    <s v="Unveiled in November 2014, this facility formed an important part of Telstra's cloud infrastructure. On August 2020, it underwent a triple-net lease-back arrangement with Centuria Industrial REIT where Telstra retained ownership of all IT and telecom equipment. On July 2021, the facility was converted into a colocation data centre through the Telstra Wholesale Telstra InfraCo company, a telco infrastructure provider. If the colocation service proves to have high demand, 7 more of InfraCo's smaller data centres will also be converted. "/>
    <n v="50"/>
    <n v="10"/>
    <n v="0"/>
    <n v="0"/>
    <n v="40"/>
    <x v="2"/>
    <n v="10"/>
    <n v="10"/>
    <n v="40"/>
    <s v="AU"/>
    <s v="AUS"/>
  </r>
  <r>
    <s v="fbaf3544c4cc4c3f13d3e76a5b5a6d37e28f68aa58016a22b28722f70152d12d"/>
    <s v="B1Xmxw"/>
    <s v="2023-01-19T16:46:32.407Z"/>
    <s v="2026-04-14T18:21:08.614Z"/>
    <s v="UoT Data Center"/>
    <s v="Salt Lake City"/>
    <x v="0"/>
    <s v="University of Utah"/>
    <n v="40.730193659999998"/>
    <n v="-111.9514978"/>
    <s v="1827 Fremont Dr, Salt Lake City, Utah 84104, USA"/>
    <s v="Q2 2002"/>
    <s v="Self-build"/>
    <s v="Self-build Financial/Institutional"/>
    <s v="Active Project"/>
    <s v="Originally a Coca-Cola building, this site was then purchased by a telecommunications company with hopes of turning it into a data center. Before completing their project the telecommunications company went bankrupt and the University of Utah was able to purchase the site.The university amalgamated their data center operations into this building, thus, opening their downtown data center in 2002.Located in an unmarked property with fake exterior windows this site currently has 1MW of critical IT scaleable to 10MW."/>
    <n v="1"/>
    <n v="1"/>
    <n v="0"/>
    <n v="0"/>
    <n v="0"/>
    <x v="0"/>
    <n v="1"/>
    <n v="1"/>
    <n v="0"/>
    <s v="US"/>
    <s v="USA"/>
  </r>
  <r>
    <s v="0f08b72f07ec07ece1548a9abf5c5cefccdefebfca7123b6fa069a2fd8e0d2f7"/>
    <s v="RvDmqw"/>
    <s v="2020-12-30T13:19:59.272Z"/>
    <s v="2026-02-17T13:56:07.178Z"/>
    <s v="Oyama Data Centre"/>
    <s v="Oyama"/>
    <x v="10"/>
    <s v="KDDI Telehouse"/>
    <n v="36.285662039999998"/>
    <n v="139.79941819999999"/>
    <s v="1828 Hitotonoya, Oyama, Tochigi 323-0827, Japan"/>
    <s v="Q2 2000"/>
    <s v="Colocation"/>
    <s v="Retail"/>
    <s v="Active Project"/>
    <s v="null"/>
    <n v="5"/>
    <n v="5"/>
    <n v="0"/>
    <n v="0"/>
    <n v="0"/>
    <x v="2"/>
    <n v="5"/>
    <n v="5"/>
    <n v="0"/>
    <s v="JP"/>
    <s v="JPN"/>
  </r>
  <r>
    <s v="5b082c134278f1eb4fa8bc72f57d38ff17150a42ad7005ffa3eb9cab0c5ce266"/>
    <s v="RjJrER"/>
    <s v="2023-10-26T15:10:23.190Z"/>
    <s v="2026-02-20T18:17:58.219Z"/>
    <s v="SVY06"/>
    <s v="San Jose"/>
    <x v="0"/>
    <s v="STACK Infrastructure"/>
    <n v="37.401577709999998"/>
    <n v="-121.89532440000001"/>
    <s v="1849 Fortune Dr, San Jose, CA 95131, USA"/>
    <s v="null"/>
    <s v="Colocation"/>
    <s v="Wholesale"/>
    <s v="Active Project"/>
    <s v="Stack infrastructure acquired additional land in silicon valley park. SVY06 is expected to serve up to 26MW of IT Capacity. The timeline and development plans are yet to be confirmed. "/>
    <n v="26"/>
    <n v="0"/>
    <n v="17.2"/>
    <n v="8.8000000000000007"/>
    <n v="0"/>
    <x v="0"/>
    <n v="0"/>
    <n v="26"/>
    <n v="0"/>
    <s v="US"/>
    <s v="USA"/>
  </r>
  <r>
    <s v="e49aaee19d270a7b7a63781897e7560b54da0ac57c5a1ef83594cde448ba3788"/>
    <s v="Bqg8EG"/>
    <s v="2026-02-24T18:17:20.992Z"/>
    <s v="2026-04-24T19:44:48.882Z"/>
    <s v="1850 Pearl St."/>
    <s v="Denver"/>
    <x v="0"/>
    <s v="Lumen Technologies"/>
    <n v="39.745712240000003"/>
    <n v="-104.9794662"/>
    <s v="1850 Pearl St, Denver, CO 80203"/>
    <s v="Q4 1999"/>
    <s v="Self-build"/>
    <s v="Self-build Network &amp; Telco"/>
    <s v="Active Project"/>
    <s v="Lumen maintains a facility at 1850 N Pearl St. in Denver, Colorado."/>
    <n v="1.75"/>
    <n v="1.75"/>
    <n v="0"/>
    <n v="0"/>
    <n v="0"/>
    <x v="0"/>
    <n v="1.75"/>
    <n v="1.75"/>
    <n v="0"/>
    <s v="US"/>
    <s v="USA"/>
  </r>
  <r>
    <s v="fcad181ff594dcb077a1dd4fd8a8401506150c0d710be9a9c5371ad39aeb2f8f"/>
    <s v="Bg0m0R"/>
    <s v="2021-10-04T14:29:17.010Z"/>
    <s v="2026-04-29T10:06:21.123Z"/>
    <s v="CHI5"/>
    <s v="Lombard"/>
    <x v="0"/>
    <s v="CyrusOne"/>
    <n v="41.849214099999998"/>
    <n v="-88.029471240000007"/>
    <s v="1850 Springer Dr, Lombard, IL 60148, USA"/>
    <s v="Q1 2000"/>
    <s v="Colocation"/>
    <s v="Retail"/>
    <s v="Active Project"/>
    <s v="CyrusOne's Lombard data centre is a 5574 sqm facility with 1301 sqm raised floor space. The facility came under CyrusOne occupancy when Cincinnati Bell acquired CyrusOne in 2010. Cincinnati Bell acquired GramTel in January 2008, the company who first operated the facility. "/>
    <n v="9"/>
    <n v="1.2"/>
    <n v="0"/>
    <n v="7.8"/>
    <n v="0"/>
    <x v="0"/>
    <n v="1.2"/>
    <n v="9"/>
    <n v="0"/>
    <s v="US"/>
    <s v="USA"/>
  </r>
  <r>
    <s v="9292f0e838d61d44ad1ac70220fd769a70698a3e535a41a63aa0b488e2a8153c"/>
    <s v="BqZZlR"/>
    <s v="2021-06-11T09:46:23.640Z"/>
    <s v="2026-04-29T10:06:21.123Z"/>
    <s v="Deer Valley Data Center"/>
    <s v="Phoenix"/>
    <x v="0"/>
    <s v="Flexential"/>
    <n v="33.684676160000002"/>
    <n v="-112.098292"/>
    <s v="1850 W Deer Valley Rd, Phoenix, AZ 85027, United States"/>
    <s v="Q4 2010"/>
    <s v="Colocation"/>
    <s v="Retail"/>
    <s v="Active Project"/>
    <s v="Flexential phoenix data center opened in 2010. Once complete it will serve 5MW of IT Load. "/>
    <n v="5"/>
    <n v="5"/>
    <n v="0"/>
    <n v="0"/>
    <n v="0"/>
    <x v="0"/>
    <n v="5"/>
    <n v="5"/>
    <n v="0"/>
    <s v="US"/>
    <s v="USA"/>
  </r>
  <r>
    <s v="dc44b6d62c8586425e28d3614f50f63713057a6a83b4ed170b4aa4d2774823d2"/>
    <s v="R0mqpG"/>
    <s v="2022-10-26T12:46:32.090Z"/>
    <s v="2026-04-29T10:06:21.123Z"/>
    <s v="Regina Central"/>
    <s v="Regina"/>
    <x v="41"/>
    <s v="SaskTel"/>
    <n v="50.449465310000001"/>
    <n v="-104.6135448"/>
    <s v="1855 Lorne St, Regina, SK S4P 3N1, Canada"/>
    <s v="Q1 2000"/>
    <s v="Colocation"/>
    <s v="Retail"/>
    <s v="Active Project"/>
    <s v="This facility is located at SaskTel's office in downtown Regina. SaskTel is an information communications and technology company formerly known as Saskatchewan Government Telephones that offers colocation, managed hosting, and disaster recovery services."/>
    <n v="0.6"/>
    <n v="0.6"/>
    <n v="0"/>
    <n v="0"/>
    <n v="0"/>
    <x v="0"/>
    <n v="0.6"/>
    <n v="0.6"/>
    <n v="0"/>
    <s v="CA"/>
    <s v="CAN"/>
  </r>
  <r>
    <s v="6458723de0a0ce0fe4e4b83c40d153f8bcffbb4c7605c0902234768ecb016487"/>
    <s v="BPbWpG"/>
    <s v="2021-01-26T12:18:37.479Z"/>
    <s v="2026-02-11T06:56:27.841Z"/>
    <s v="Bangna Data Center"/>
    <s v="Bangkok"/>
    <x v="32"/>
    <s v="TCC Technology"/>
    <n v="13.663300339999999"/>
    <n v="100.6516707"/>
    <s v="1856 Interlink Tower II, Debaratana Rd., (Bangna - Trad K.M. 4.5), Bangkok, Thailand"/>
    <s v="Q2 2011"/>
    <s v="Colocation"/>
    <s v="Retail"/>
    <s v="Active Project"/>
    <s v="TCCÂ´s Bangna Data Center is located at Interlink Tower II and has 2415 sqm of gross area. In the first half of 2017, it underwent an expansion of 200 racks and 0,8MW, with design consultancy and project management services provided by 1-Net Singapore."/>
    <n v="2.2160000000000002"/>
    <n v="2.2160000000000002"/>
    <n v="0"/>
    <n v="0"/>
    <n v="0"/>
    <x v="2"/>
    <n v="2.2160000000000002"/>
    <n v="2.2160000000000002"/>
    <n v="0"/>
    <s v="TH"/>
    <s v="THA"/>
  </r>
  <r>
    <s v="1cb9d683807dbdb6288c72190aba4fe73a653771ac81625d9051746215d7e5d8"/>
    <s v="G6Qd1R"/>
    <s v="2022-01-30T13:29:48.154Z"/>
    <s v="2026-02-05T08:15:42.797Z"/>
    <s v="Bangna Nation Tower"/>
    <s v="Bang Kaeo Subdistrict"/>
    <x v="32"/>
    <s v="KIRZ"/>
    <n v="13.662967200000001"/>
    <n v="100.6514444"/>
    <s v="1858 Debaratna Rd, Bang Na, Bangkok, Thailand"/>
    <s v="Q1 2000"/>
    <s v="Colocation"/>
    <s v="Retail"/>
    <s v="Active Project"/>
    <s v="Established in 1995, KIRZ provides telecommunications, colocation and managed services. This facility is one of 8 locations in Bangkok (of which 3 are hosted in another operator's data centre). "/>
    <n v="0.01"/>
    <n v="0.01"/>
    <n v="0"/>
    <n v="0"/>
    <n v="0"/>
    <x v="2"/>
    <n v="0.01"/>
    <n v="0.01"/>
    <n v="0"/>
    <s v="TH"/>
    <s v="THA"/>
  </r>
  <r>
    <s v="be00b930cb05c7bb35cfd065c131720293f610ec8f009b14ae481d3fe9424694"/>
    <s v="R2nQWR"/>
    <s v="2021-10-24T14:55:44.762Z"/>
    <s v="2026-04-29T10:06:21.123Z"/>
    <s v="Interlink Tower II"/>
    <s v="Bang Kaeo Subdistrict"/>
    <x v="32"/>
    <s v="United Information Highway"/>
    <n v="13.663275929999999"/>
    <n v="100.6517207"/>
    <s v="1858 Debaratna Rd, Bang Na, Bangkok, Thailand"/>
    <s v="Q1 2013"/>
    <s v="Colocation"/>
    <s v="Retail"/>
    <s v="Active Project"/>
    <s v="United Information Highway operates two facilities in Thailand: at Benchachinda Building and at TCC Interlink Tower II, formerly Nation Tower. Between both facilities there is 900 sqm of colocation space and 534 racks. The power density is 600 watts per sqm."/>
    <n v="2.13"/>
    <n v="2.13"/>
    <n v="0"/>
    <n v="0"/>
    <n v="0"/>
    <x v="2"/>
    <n v="2.13"/>
    <n v="2.13"/>
    <n v="0"/>
    <s v="TH"/>
    <s v="THA"/>
  </r>
  <r>
    <s v="2149c5fd8a668de16939ae956dc1e85436cc7da56e0e4a56a8b24fcc92a75a43"/>
    <s v="wMmdzw"/>
    <s v="2022-01-30T12:59:54.135Z"/>
    <s v="2026-02-05T08:55:24.537Z"/>
    <s v="IDC2"/>
    <s v="Bang Kaeo Subdistrict"/>
    <x v="32"/>
    <s v="Otaro"/>
    <n v="13.663061069999999"/>
    <n v="100.65155729999999"/>
    <s v="1858 Debaratna Rd, Bang Na, Bangkok, Thailand"/>
    <s v="Q1 2005"/>
    <s v="Colocation"/>
    <s v="Retail"/>
    <s v="Active Project"/>
    <s v="Otaro has 2 facilities in Bangkok for telecommunication services. IDC1 is located at the CAT Telecom Building and IDC2 at the Bangna IDC building."/>
    <n v="0.02"/>
    <n v="0.02"/>
    <n v="0"/>
    <n v="0"/>
    <n v="0"/>
    <x v="2"/>
    <n v="0.02"/>
    <n v="0.02"/>
    <n v="0"/>
    <s v="TH"/>
    <s v="THA"/>
  </r>
  <r>
    <s v="b0f79061d77d8cbac7d271adec1ed5d732306b0f34ebc40db80957f2135f9589"/>
    <s v="RY6W3G"/>
    <s v="2021-03-08T14:34:25.183Z"/>
    <s v="2026-02-17T07:37:24.457Z"/>
    <s v="Daegu Centre"/>
    <s v="Daegu"/>
    <x v="9"/>
    <s v="LG U+"/>
    <n v="35.871317920000003"/>
    <n v="128.60472770000001"/>
    <s v="186, Dongdeok-ro, Jung-gu, Daegu"/>
    <s v="Q2 2003"/>
    <s v="Self-build"/>
    <s v="Self-build Network &amp; Telco"/>
    <s v="Active Project"/>
    <s v="null"/>
    <n v="0.11899999999999999"/>
    <n v="0.11899999999999999"/>
    <n v="0"/>
    <n v="0"/>
    <n v="0"/>
    <x v="2"/>
    <n v="0.11899999999999999"/>
    <n v="0.11899999999999999"/>
    <n v="0"/>
    <s v="KR"/>
    <s v="KOR"/>
  </r>
  <r>
    <s v="e005a8e6a390afc30257fab19d545d10bfccc30709dcba09983d669999e9ea38"/>
    <s v="Gn49KB"/>
    <s v="2022-07-28T15:22:18.702Z"/>
    <s v="2026-04-28T16:35:39.502Z"/>
    <s v="Windward Alpharetta Data Center"/>
    <s v="Alpharetta"/>
    <x v="0"/>
    <s v="UPS"/>
    <n v="34.103526440000003"/>
    <n v="-84.215079189999997"/>
    <s v="1865 McFarland Pkwy, Alpharetta, GA 30005, United States"/>
    <s v="Q1 1995"/>
    <s v="Self-build"/>
    <s v="Self-build Other"/>
    <s v="Active Project"/>
    <s v="The Windward UPS data center in Alpharetta, GA, was acquired by UPS in 1995, this facility serves 0.6MW of IT Load."/>
    <n v="0.6"/>
    <n v="0.6"/>
    <n v="0"/>
    <n v="0"/>
    <n v="0"/>
    <x v="0"/>
    <n v="0.6"/>
    <n v="0.6"/>
    <n v="0"/>
    <s v="US"/>
    <s v="USA"/>
  </r>
  <r>
    <s v="e8219d459fd666b07dd9ccef4a37140eaee78bde8043bb7d295ec27a7ca0d92b"/>
    <s v="RYqEOR"/>
    <s v="2023-01-10T21:50:23.888Z"/>
    <s v="2026-04-28T20:54:59.325Z"/>
    <s v="Boston North"/>
    <s v="Chelmsford"/>
    <x v="0"/>
    <s v="Prov.net"/>
    <n v="42.597047420000003"/>
    <n v="-71.331438969999994"/>
    <s v="187 Billerica Road, Chelmsford, MA 01824, United States"/>
    <s v="Q2 2009"/>
    <s v="Colocation"/>
    <s v="Retail"/>
    <s v="Active Project"/>
    <s v="Prov.net's Boston North data center in Chelmsford, Massachusetts, offers 7,997 sq ft of data hall space and one megawatt of critical load."/>
    <n v="1"/>
    <n v="1"/>
    <n v="0"/>
    <n v="0"/>
    <n v="0"/>
    <x v="0"/>
    <n v="1"/>
    <n v="1"/>
    <n v="0"/>
    <s v="US"/>
    <s v="USA"/>
  </r>
  <r>
    <s v="9b6e60ca11ce1027e6af1be023151ada302061ade53c4c02fe62d787cb3639fe"/>
    <s v="GdzbPB"/>
    <s v="2025-07-28T14:00:55.212Z"/>
    <s v="2026-04-02T09:55:31.743Z"/>
    <s v="200 and 210 Bath Road"/>
    <s v="Slough"/>
    <x v="4"/>
    <s v="SEGRO"/>
    <n v="51.51489875"/>
    <n v="-0.61923292699999999"/>
    <s v="188-216, Bath Road, Slough, SL1 3YD"/>
    <s v="null"/>
    <s v="Self-build"/>
    <s v="Self-build Other"/>
    <s v="Active Project"/>
    <s v="SEGRO has applied for hybrid planning permission for two separate data centre developments along Bath Road, postal codes 188-216.Data centre project &quot;200 Bath Road&quot; will be located at 188-200 Bath Road, and project &quot;210 Bath Road&quot; at 208-216 Bath Road."/>
    <n v="37"/>
    <n v="0"/>
    <n v="0"/>
    <n v="0"/>
    <n v="37"/>
    <x v="1"/>
    <n v="0"/>
    <n v="0"/>
    <n v="37"/>
    <s v="GB"/>
    <s v="GBR"/>
  </r>
  <r>
    <s v="a50c3a480f0eec03ff94e12804ee9eb485c65c2061f59925e6ff08973f7bc76e"/>
    <s v="RjJEeR"/>
    <s v="2024-07-30T14:46:25.541Z"/>
    <s v="2025-12-27T07:43:32.377Z"/>
    <s v="Castroville Campus"/>
    <s v="Rio Medina"/>
    <x v="0"/>
    <s v="Microsoft"/>
    <n v="29.431156219999998"/>
    <n v="-98.875999570000005"/>
    <s v="18844 FM 1957, Castroville, TX"/>
    <s v="Q4 2024"/>
    <s v="Self-build"/>
    <s v="Self-build AI"/>
    <s v="Active Project"/>
    <s v="Microsoft, first announcing SAT80 and SAT81 in Q3 2023, filed in Q3 2024 to add a third facility, SAT82, to their Castroville, TX plot. The 244,676 sq. ft. (22,730 mÂ²) SAT82 building is projected to begin construction in Q2 2026 and be operational by Q1 2028."/>
    <n v="255"/>
    <n v="120"/>
    <n v="0"/>
    <n v="135"/>
    <n v="0"/>
    <x v="0"/>
    <n v="120"/>
    <n v="255"/>
    <n v="0"/>
    <s v="US"/>
    <s v="USA"/>
  </r>
  <r>
    <s v="0424c96a5d23cec2ae00713beb266484a3e0fda118cb4c40dccb20a1fc825ecd"/>
    <s v="Bg0DrR"/>
    <s v="2021-10-28T14:17:00.367Z"/>
    <s v="2026-02-05T07:59:21.944Z"/>
    <s v="Zhida Shuchuang Smart Park-Data Center Project"/>
    <s v="Baoshan District"/>
    <x v="3"/>
    <s v="Shanghai Tongcan Network Technology"/>
    <n v="31.30729419"/>
    <n v="121.33814289999999"/>
    <s v="1888 Fengxiang Road"/>
    <s v="Q2 2023"/>
    <s v="Self-build"/>
    <s v="Self-build Other"/>
    <s v="Active Project"/>
    <s v="In Q3 2021 the Shanghai Municipal approved a number of projects. The data centre will serve 18MW (3,000racks) once fully built out."/>
    <n v="18"/>
    <n v="18"/>
    <n v="0"/>
    <n v="0"/>
    <n v="0"/>
    <x v="2"/>
    <n v="18"/>
    <n v="18"/>
    <n v="0"/>
    <s v="CN"/>
    <s v="CHN"/>
  </r>
  <r>
    <s v="869a1c499994bf74bd026e8b7d5d4453a351a85092c3c2741f19ee15736d4513"/>
    <s v="wOpokB"/>
    <s v="2020-04-03T14:20:45.223Z"/>
    <s v="2026-02-16T03:49:43.701Z"/>
    <s v="Gasan Centre"/>
    <s v="Seoul"/>
    <x v="9"/>
    <s v="LG CNS"/>
    <n v="37.482076999999997"/>
    <n v="126.879537"/>
    <s v="189 Gasan digital 1-ro, Geumcheon-gu, Seoul"/>
    <s v="Q2 2009"/>
    <s v="Colocation"/>
    <s v="Wholesale"/>
    <s v="Active Project"/>
    <s v="Gasan IT Center was opened in 2009. Facility comprises of a data centre and office space above it. It has 1 storey at under ground level. The building design is said to be earthquake-proof to up to 7.0 magnitude.KINX (Korea Internet Neutral eXchange) is reselling space from the Gasan Center."/>
    <n v="12"/>
    <n v="12"/>
    <n v="0"/>
    <n v="0"/>
    <n v="0"/>
    <x v="2"/>
    <n v="12"/>
    <n v="12"/>
    <n v="0"/>
    <s v="KR"/>
    <s v="KOR"/>
  </r>
  <r>
    <s v="28e817c2c129ed56da60b8b0e6f47a6ad348dc1d1c7470340a29b2138192e3b3"/>
    <s v="RjJbzR"/>
    <s v="2024-09-19T08:55:14.939Z"/>
    <s v="2026-04-29T11:51:30.550Z"/>
    <s v="Rue de Suresnes"/>
    <s v="Nanterre"/>
    <x v="6"/>
    <s v="Moji"/>
    <n v="48.880775880000002"/>
    <n v="2.2191116769999999"/>
    <s v="189 Rue de Suresnes, 92000 Nanterre, France"/>
    <s v="Q2 2018"/>
    <s v="Colocation"/>
    <s v="Retail"/>
    <s v="Active Project"/>
    <s v="Beginning their works on the facility in March 2018 and opening their first 'Moji Room' in June 2018, the facility in Nanterre is currently Moji's only owned site in the Paris region. The company maintains points of presence throughout several other facilities in the city and offers a mix of colocation and managed services to clients."/>
    <n v="0.8"/>
    <n v="0.8"/>
    <n v="0"/>
    <n v="0"/>
    <n v="0"/>
    <x v="1"/>
    <n v="0.8"/>
    <n v="0.8"/>
    <n v="0"/>
    <s v="FR"/>
    <s v="FRA"/>
  </r>
  <r>
    <s v="fcb729352e889bf524e26c17a4b960338340c0d1c8380e9254466a2322ef6e84"/>
    <s v="GnoYnw"/>
    <s v="2020-05-14T11:59:38.154Z"/>
    <s v="2026-02-16T17:39:13.633Z"/>
    <s v="Montpellier"/>
    <s v="Montpellier"/>
    <x v="6"/>
    <s v="Cogent Communications"/>
    <n v="43.601114580000001"/>
    <n v="3.8624932350000001"/>
    <s v="189 Rue du 56Ã¨me RÃ©giment d'Artillerie, 34070 Montpellier, France"/>
    <s v="Q1 2000"/>
    <s v="Colocation"/>
    <s v="Retail"/>
    <s v="Temporarily closed"/>
    <s v="Formerly a part of Cogent's network of sites in France, the facility is understood to no longer be operational after the company consolidated their European portfolio."/>
    <n v="0.01"/>
    <n v="0.01"/>
    <n v="0"/>
    <n v="0"/>
    <n v="0"/>
    <x v="1"/>
    <n v="0.01"/>
    <n v="0.01"/>
    <n v="0"/>
    <s v="FR"/>
    <s v="FRA"/>
  </r>
  <r>
    <s v="025914f806bc6e0600c0e10fb251297582836ab6c41992951bd7064673bf2e69"/>
    <s v="G3p4Xw"/>
    <s v="2021-03-23T16:01:55.936Z"/>
    <s v="2026-02-05T07:28:09.102Z"/>
    <s v="Telecom Information Park"/>
    <s v="Pudong"/>
    <x v="3"/>
    <s v="China Telecom"/>
    <n v="31.128225990000001"/>
    <n v="121.53412659999999"/>
    <s v="189 Xiuyan W RdPudong Xinqu, Shanghai Shi, China, 200124"/>
    <s v="Q4 2010"/>
    <s v="Colocation"/>
    <s v="Wholesale"/>
    <s v="Active Project"/>
    <s v="The Telecom Information Park consists of 5 Buildings. Building 1 went live in 2010."/>
    <n v="39"/>
    <n v="39"/>
    <n v="0"/>
    <n v="0"/>
    <n v="0"/>
    <x v="2"/>
    <n v="39"/>
    <n v="39"/>
    <n v="0"/>
    <s v="CN"/>
    <s v="CHN"/>
  </r>
  <r>
    <s v="7da42e7dd3dd49b61a0b57ef2b49ed0524b27054d7eb6caf10737bd7663a0c6c"/>
    <s v="GZq3vR"/>
    <s v="2022-07-11T19:41:02.311Z"/>
    <s v="2026-04-29T10:06:21.123Z"/>
    <s v="TR7"/>
    <s v="Brampton"/>
    <x v="41"/>
    <s v="Equinix"/>
    <n v="43.744858780000001"/>
    <n v="-79.718022039999994"/>
    <s v="1895 Williams Pkwy, Brampton, ON L6S 5Z7, Canada"/>
    <s v="Q1 2000"/>
    <s v="Colocation"/>
    <s v="Retail"/>
    <s v="Active Project"/>
    <s v="This facility was acquired from Exodus in 2002 by Q9 Networks, and then acquired by Bell in 2012, and then by Equinix in end of 2020. The facility contains 7,968 sqm of raised-floor colocation space."/>
    <n v="11"/>
    <n v="11"/>
    <n v="0"/>
    <n v="0"/>
    <n v="0"/>
    <x v="0"/>
    <n v="11"/>
    <n v="11"/>
    <n v="0"/>
    <s v="CA"/>
    <s v="CAN"/>
  </r>
  <r>
    <s v="eb23020e0f0b18235ccbeaae2d419536d5e0d3bfc1e6cb17a1dc4cd7b6da5108"/>
    <s v="GnKnow"/>
    <s v="2025-11-13T19:04:48.046Z"/>
    <s v="2025-11-18T22:45:19.124Z"/>
    <s v="Stargate Milam County"/>
    <s v="Burlington"/>
    <x v="0"/>
    <s v="SoftBank Group"/>
    <n v="31.00316462"/>
    <n v="-97.018642779999993"/>
    <s v="1899 County Road 133, Rosebud, TX 76570"/>
    <s v="null"/>
    <s v="Self-build"/>
    <s v="null"/>
    <s v="Active Project"/>
    <s v="OpenAI announced a new data-center campus in Milam County as one of five newly selected Stargate sites. While the exact address remains undisclosed, the project is being led by SoftBank in partnership with SB Energy. The campus is planned to include 10 buildings with an initial 900 MW of power capacity, scalable to approximately 1.5 GW over the following 18 months. The development represents a $3 billion investment across a 595 acre site."/>
    <n v="900"/>
    <n v="0"/>
    <n v="450"/>
    <n v="450"/>
    <n v="0"/>
    <x v="0"/>
    <n v="0"/>
    <n v="900"/>
    <n v="0"/>
    <s v="US"/>
    <s v="USA"/>
  </r>
  <r>
    <s v="da799bdee332af564b413b3fcc074309bc1a8c3d7642865921b55a2f7317ae5b"/>
    <s v="wOmOZR"/>
    <s v="2021-07-02T16:06:24.225Z"/>
    <s v="2026-02-09T14:21:20.122Z"/>
    <s v="NXS DC Site"/>
    <s v="Muscat"/>
    <x v="60"/>
    <s v="NXS"/>
    <n v="23.60204143"/>
    <n v="58.371636619999997"/>
    <s v="18th November St, Muscat, Oman"/>
    <s v="Q1 2017"/>
    <s v="Self-build"/>
    <s v="Self-build Systems Integrator/Managed Service Providers"/>
    <s v="Active Project"/>
    <s v="NXS operates its own data centre since 2017 providing Managed and Cloud services in Muscat. "/>
    <n v="0.1"/>
    <n v="0.1"/>
    <n v="0"/>
    <n v="0"/>
    <n v="0"/>
    <x v="1"/>
    <n v="0.1"/>
    <n v="0.1"/>
    <n v="0"/>
    <s v="OM"/>
    <s v="OMN"/>
  </r>
  <r>
    <s v="b3bf92ae6e0814404d2270d279a072106c58f8dd7c5ba2a4dc9d7c5d94a49a4c"/>
    <s v="w9ZKkB"/>
    <s v="2021-11-10T10:58:16.755Z"/>
    <s v="2026-04-29T10:06:21.123Z"/>
    <s v="C1"/>
    <s v="District of Belconnen"/>
    <x v="5"/>
    <s v="NEXTDC"/>
    <n v="-35.245338740000001"/>
    <n v="149.09633239999999"/>
    <s v="19 Battye St, Bruce ACT 2617"/>
    <s v="Q1 1994"/>
    <s v="Colocation"/>
    <s v="Retail"/>
    <s v="Active Project"/>
    <s v="Located at Bruce, north of Canberra's CBD, the clients of this C1 facility comprises of government and enterprise.  The facility was originally built for the Australian Taxation Office in 1994 in close consultation with Australia's security intelligence agency, ASIO, but was brought online by NEXTDC in August 2012."/>
    <n v="4.8"/>
    <n v="2"/>
    <n v="0"/>
    <n v="2.8"/>
    <n v="0"/>
    <x v="2"/>
    <n v="2"/>
    <n v="4.8"/>
    <n v="0"/>
    <s v="AU"/>
    <s v="AUS"/>
  </r>
  <r>
    <s v="ad6fd589a69458aa82ea693161eab4086a7455ee982ded7502ef62eb4b0636b9"/>
    <s v="w9q9kw"/>
    <s v="2024-08-21T08:59:01.163Z"/>
    <s v="2025-11-11T16:18:56.462Z"/>
    <s v="Boulevard Du Larvotto"/>
    <s v="Monaco"/>
    <x v="61"/>
    <s v="Monaco Telecom"/>
    <n v="43.745017750000002"/>
    <n v="7.4303842600000003"/>
    <s v="19 Bd du Larvotto, 98000 Monaco"/>
    <s v="null"/>
    <s v="Colocation"/>
    <s v="Retail"/>
    <s v="Active Project"/>
    <s v="Announced in Q1 2024, Monaco Telecom stated their intentions to build a data centre within two of the four subterranean levels of a new residential development. As with their other facilities, the site is set to service telco, colocation and cloud service needs in the Principality. Construction began in Q1 2024 and is expected to complete in 2027."/>
    <n v="1"/>
    <n v="0"/>
    <n v="1"/>
    <n v="0"/>
    <n v="0"/>
    <x v="1"/>
    <n v="0"/>
    <n v="1"/>
    <n v="0"/>
    <s v="MC"/>
    <s v="MCO"/>
  </r>
  <r>
    <s v="ecf491af7d3ecc20a914f55ca7c48abde8f7807f5ec881225a4cd6a3b2e23ed1"/>
    <s v="BbYJWw"/>
    <s v="2020-08-18T17:21:36.916Z"/>
    <s v="2026-02-11T14:48:27.787Z"/>
    <s v="ISANDO CAMPUS - JB3"/>
    <s v="null"/>
    <x v="40"/>
    <s v="Teraco"/>
    <n v="-26.13719506"/>
    <n v="28.199376139999998"/>
    <s v="19 Brewery St, Isando, Sandton, 1462, South Africa"/>
    <s v="Q4 2019"/>
    <s v="Colocation"/>
    <s v="Wholesale"/>
    <s v="Active Project"/>
    <s v="Teraco is a Digital Realty company. His ISANDO CAMPUS - JB3 is located in Sandton, Johannesburg, South Africa next to the JB1 facility. The JB3 has been built in several phases with building one and two in 2019. Building three and four went live in Q3 2021."/>
    <n v="29"/>
    <n v="29"/>
    <n v="0"/>
    <n v="0"/>
    <n v="0"/>
    <x v="1"/>
    <n v="29"/>
    <n v="29"/>
    <n v="0"/>
    <s v="ZA"/>
    <s v="ZAF"/>
  </r>
  <r>
    <s v="da9cd222cabc47a3da5bdf3636b2e67793212429a8f3c5f3dc3b052964e7a165"/>
    <s v="GmXDVR"/>
    <s v="2021-02-05T12:29:34.539Z"/>
    <s v="2026-04-29T10:06:21.123Z"/>
    <s v="Global Centre"/>
    <s v="Sai Kung District"/>
    <x v="12"/>
    <s v="China Unicom"/>
    <n v="22.282938860000002"/>
    <n v="114.2682156"/>
    <s v="19 Chun Wang St Tseung Kwan O Industrial Estate Hong Kong"/>
    <s v="Q3 2016"/>
    <s v="Colocation"/>
    <s v="Wholesale"/>
    <s v="Active Project"/>
    <s v="China Unicom's Global Centre is one of the many data centres located in the Tseung Kwan O Industrial Park. The 37,000sqm facility opened in 2016 and houses 4,000 racks."/>
    <n v="24"/>
    <n v="24"/>
    <n v="0"/>
    <n v="0"/>
    <n v="0"/>
    <x v="2"/>
    <n v="24"/>
    <n v="24"/>
    <n v="0"/>
    <s v="HK"/>
    <s v="HKG"/>
  </r>
  <r>
    <s v="930dca2aaa5b8a8143a6a2bfa7960d6187d134e50ae6f6c3116dd0c8d1692f12"/>
    <s v="wMrl5B"/>
    <s v="2022-10-05T06:55:40.390Z"/>
    <s v="2026-04-29T10:06:21.123Z"/>
    <s v="Interactive Brisbane"/>
    <s v="Brisbane City"/>
    <x v="5"/>
    <s v="Interactive"/>
    <n v="-27.577898940000001"/>
    <n v="153.09601259999999"/>
    <s v="19 McKechnie Dr, Eight Mile Plains QLD 4113, Australia"/>
    <s v="Q2 2008"/>
    <s v="Colocation"/>
    <s v="Retail"/>
    <s v="Active Project"/>
    <s v="Interactive's Brisbane data centre is located in Eight Mile Plains. It is housed in a two storey building. This facility was ready for service in 2008. "/>
    <n v="0.67500000000000004"/>
    <n v="0.67500000000000004"/>
    <n v="0"/>
    <n v="0"/>
    <n v="0"/>
    <x v="2"/>
    <n v="0.67500000000000004"/>
    <n v="0.67500000000000004"/>
    <n v="0"/>
    <s v="AU"/>
    <s v="AUS"/>
  </r>
  <r>
    <s v="c45fd48b0c78d5b779033dfe06f44964dfabdf62c134ea02db0b2b10a4748a38"/>
    <s v="wea89w"/>
    <s v="2020-05-12T12:06:09.052Z"/>
    <s v="2026-02-16T18:05:33.488Z"/>
    <s v="Lyon Data Centre"/>
    <s v="Lyon"/>
    <x v="6"/>
    <s v="Fiducial Cloud"/>
    <n v="45.770989"/>
    <n v="4.8052239999999999"/>
    <s v="19 Rue Cottin, 69009 Lyon, France"/>
    <s v="Q1 2010"/>
    <s v="Self-build"/>
    <s v="Self-build Systems Integrator/Managed Service Providers"/>
    <s v="Active Project"/>
    <s v="Fiducial Cloud provides primarily cloud managed services and has a data centre in Paris.  "/>
    <n v="0.02"/>
    <n v="0.02"/>
    <n v="0"/>
    <n v="0"/>
    <n v="0"/>
    <x v="1"/>
    <n v="0.02"/>
    <n v="0.02"/>
    <n v="0"/>
    <s v="FR"/>
    <s v="FRA"/>
  </r>
  <r>
    <s v="1a307be43233b03afb8b775a674a127323f2028532087d77e33ce8d0820354cb"/>
    <s v="RK8reG"/>
    <s v="2020-08-24T10:16:14.571Z"/>
    <s v="2026-04-29T11:47:22.410Z"/>
    <s v="Paris #1"/>
    <s v="Paris"/>
    <x v="6"/>
    <s v="Etix Everywhere"/>
    <n v="48.869591"/>
    <n v="2.347585"/>
    <s v="19 Rue PoissonniÃ¨re, 75002 Paris, France"/>
    <s v="Q2 1999"/>
    <s v="Colocation"/>
    <s v="Retail"/>
    <s v="Active Project"/>
    <s v="This data centre is used by financial institutions, media/content companies, cloud service providers and carriers with edge application and edge network requirements. This facility was acquired by Etix Everywhere in 2023."/>
    <n v="0.5"/>
    <n v="0.5"/>
    <n v="0"/>
    <n v="0"/>
    <n v="0"/>
    <x v="1"/>
    <n v="0.5"/>
    <n v="0.5"/>
    <n v="0"/>
    <s v="FR"/>
    <s v="FRA"/>
  </r>
  <r>
    <s v="d47bae58c6b6f9f0642e16dab34dec82dd675169d8b4a34e1dd300da62117bb5"/>
    <s v="GamErG"/>
    <s v="2022-01-18T16:43:16.974Z"/>
    <s v="2026-02-03T07:18:47.287Z"/>
    <s v="SHDC2@Tai Seng"/>
    <s v="Singapore"/>
    <x v="39"/>
    <s v="StarHub"/>
    <n v="1.337735514"/>
    <n v="103.8937401"/>
    <s v="19 Tai Seng Dr, Singapore 535222"/>
    <s v="Q3 2007"/>
    <s v="Colocation"/>
    <s v="Wholesale"/>
    <s v="Active Project"/>
    <s v="Opened in August 2007, this SHDC2 data centre is owned by Mapletree Industrial Trust, with Starhub renting and operating the data centre."/>
    <n v="4"/>
    <n v="4"/>
    <n v="0"/>
    <n v="0"/>
    <n v="0"/>
    <x v="2"/>
    <n v="4"/>
    <n v="4"/>
    <n v="0"/>
    <s v="SG"/>
    <s v="SGP"/>
  </r>
  <r>
    <s v="2a34041024da743864a72192598451f543995cb69a095527ad60d8f219fcef9c"/>
    <s v="RvADAB"/>
    <s v="2019-05-23T13:30:47.345Z"/>
    <s v="2026-02-03T05:37:38.790Z"/>
    <s v="TGT Hong Kong Data Centre 1"/>
    <s v="Kowloon"/>
    <x v="12"/>
    <s v="Towngas Telecom"/>
    <n v="22.336646999999999"/>
    <n v="114.198841"/>
    <s v="19/F, Two Portside (formerly Well Tech Centre), 9 Pat Tat Street, San Po Kong, Hong Kong"/>
    <s v="Q1 2008"/>
    <s v="Self-build"/>
    <s v="Self-build Network &amp; Telco"/>
    <s v="Active Project"/>
    <s v="This facility is Towngas Telecom's first data in Hong Kong. It is located in New Kowloon. "/>
    <n v="0.2"/>
    <n v="0.2"/>
    <n v="0"/>
    <n v="0"/>
    <n v="0"/>
    <x v="2"/>
    <n v="0.2"/>
    <n v="0.2"/>
    <n v="0"/>
    <s v="HK"/>
    <s v="HKG"/>
  </r>
  <r>
    <s v="750bdb9922d5be15ce45c427bb50f5bf6c497c4ce650281217da2f5860c3986c"/>
    <s v="G3VKYR"/>
    <s v="2022-10-03T11:09:30.313Z"/>
    <s v="2025-11-18T21:09:21.228Z"/>
    <s v="Rimouski Internet Data Centre"/>
    <s v="Rimouski"/>
    <x v="41"/>
    <s v="Telus"/>
    <n v="48.464904629999999"/>
    <n v="-68.501697890000003"/>
    <s v="190 Rue des NÃ©gociants, Rimouski, QC G5M 1B7, Canada"/>
    <s v="Q4 2012"/>
    <s v="Colocation"/>
    <s v="Retail"/>
    <s v="Active Project"/>
    <s v="Completed December 2012, this facility was built by Skanska and is of modular design. The initial phase was 2.7MW expandable to 16.2MW. The identical design is also located at Kamloops, British Columbia. The facility operates as Telus's sovereign AI factory, partnering with Nvidia and HPE to deliver AI compute."/>
    <n v="16.2"/>
    <n v="2.7"/>
    <n v="0"/>
    <n v="13.5"/>
    <n v="0"/>
    <x v="0"/>
    <n v="2.7"/>
    <n v="16.2"/>
    <n v="0"/>
    <s v="CA"/>
    <s v="CAN"/>
  </r>
  <r>
    <s v="6964b27da9365539a2e8aab820caab15f5e77fe101149b8b8545f418e984df9a"/>
    <s v="GDLLnG"/>
    <s v="2023-03-29T16:52:34.723Z"/>
    <s v="2026-04-07T15:10:02.627Z"/>
    <s v="Virginia Beach CLS Campus"/>
    <s v="Virginia Beach"/>
    <x v="0"/>
    <s v="Telxius"/>
    <n v="36.777593809999999"/>
    <n v="-76.007162260000001"/>
    <s v="1900 Corporate Landing Pkwy, Virginia Beach, VA 23454"/>
    <s v="Q2 2018"/>
    <s v="Self-build"/>
    <s v="Self-build Network &amp; Telco"/>
    <s v="Active Project"/>
    <s v="Telxius opened its Virginia Beach Cable Landing Station in 2019. The facility has 1,969 square metres of total infrastructure and connects Ashburn and Richmond to the Marea, Brusa, and Dunant subsea cables."/>
    <n v="4"/>
    <n v="4"/>
    <n v="0"/>
    <n v="0"/>
    <n v="0"/>
    <x v="0"/>
    <n v="4"/>
    <n v="4"/>
    <n v="0"/>
    <s v="US"/>
    <s v="USA"/>
  </r>
  <r>
    <s v="95cf39ad32202078308904a025258db6b46b05a69b33b488077872172854982b"/>
    <s v="GyP89R"/>
    <s v="2023-01-17T03:23:17.049Z"/>
    <s v="2026-02-06T20:39:27.423Z"/>
    <s v="Indianapolis"/>
    <s v="Indianapolis"/>
    <x v="0"/>
    <s v="Lumen Technologies"/>
    <n v="39.741486870000003"/>
    <n v="-86.150875959999993"/>
    <s v="1902 S East St, Indianapolis, IN 46225, USA"/>
    <s v="Q1 2000"/>
    <s v="Self-build"/>
    <s v="Self-build Network &amp; Telco"/>
    <s v="Active Project"/>
    <s v="Lumen maintains a data centre presence in Indianapolis, Indiana."/>
    <n v="0.1"/>
    <n v="0.1"/>
    <n v="0"/>
    <n v="0"/>
    <n v="0"/>
    <x v="0"/>
    <n v="0.1"/>
    <n v="0.1"/>
    <n v="0"/>
    <s v="US"/>
    <s v="USA"/>
  </r>
  <r>
    <s v="bf721730b5803ae27b905e86db6dc28b33a4911f2374a98288871e8ba1a8b56a"/>
    <s v="R8L74R"/>
    <s v="2019-10-18T17:04:07.970Z"/>
    <s v="2026-04-29T10:06:21.123Z"/>
    <s v="Bluebird Underground"/>
    <s v="Springfield"/>
    <x v="0"/>
    <s v="Bluebird Network"/>
    <n v="37.232118999999997"/>
    <n v="-93.213946000000007"/>
    <s v="1904 N LeCompte 65802 Springfield Missouri, USA"/>
    <s v="Q1 2003"/>
    <s v="Colocation"/>
    <s v="Retail"/>
    <s v="Active Project"/>
    <s v="The BlueBird Underground Data Center is located 85 feet underground. 100% of facility's critical systems  are located underground and are built to N+1 standards. The facility opened in 2003 and initially the data centre was municipally owned by City Utilities of Springfield, Missouri. Bluebird acquired the facility in December 2014."/>
    <n v="5"/>
    <n v="5"/>
    <n v="0"/>
    <n v="0"/>
    <n v="0"/>
    <x v="0"/>
    <n v="5"/>
    <n v="5"/>
    <n v="0"/>
    <s v="US"/>
    <s v="USA"/>
  </r>
  <r>
    <s v="18b29113c9cc9d6a267f51422f96da182e930cdba464e47c88cf166ddd9a255d"/>
    <s v="BgJQKw"/>
    <s v="2024-01-23T14:32:23.814Z"/>
    <s v="2026-04-29T10:06:21.123Z"/>
    <s v="Austin"/>
    <s v="Austin"/>
    <x v="0"/>
    <s v="LOGIX"/>
    <n v="30.261245339999999"/>
    <n v="-97.722081299999999"/>
    <s v="1905 E. 6th Street, Austin, Texas"/>
    <s v="Q1 1990"/>
    <s v="Colocation"/>
    <s v="Retail"/>
    <s v="Active Project"/>
    <s v="Located east of Austin's central business district this Alpheus center was opened in 1985 and then acquired by Logix in 2018. One of four Logix sites in Texas, this colocation facility offers &amp;lt;1MW with accessibility to over 70 carrier and service providers."/>
    <n v="0.5"/>
    <n v="0.5"/>
    <n v="0"/>
    <n v="0"/>
    <n v="0"/>
    <x v="0"/>
    <n v="0.5"/>
    <n v="0.5"/>
    <n v="0"/>
    <s v="US"/>
    <s v="USA"/>
  </r>
  <r>
    <s v="97db4d1f1855e6dc645360c12407b4d1782d60fea7f7a199a751db0791d52e1c"/>
    <s v="RQ3QJw"/>
    <s v="2023-11-20T20:27:43.247Z"/>
    <s v="2026-04-29T10:06:21.123Z"/>
    <s v="Akron 1 &amp; 2"/>
    <s v="Akron"/>
    <x v="0"/>
    <s v="ark Data Centers"/>
    <n v="41.057521450000003"/>
    <n v="-81.522350979999999"/>
    <s v="191 E Miller Ave, Akron, OH 44301"/>
    <s v="Q2 2012"/>
    <s v="Colocation"/>
    <s v="Retail"/>
    <s v="Active Project"/>
    <s v="ark data centers acquired this land in 2010, and proceeded to build, and expand the facilities known as Akron 1 &amp;amp; 2, respectively. These two facilities offer a total 1858 square meters of data hall space between them."/>
    <n v="29"/>
    <n v="4"/>
    <n v="0"/>
    <n v="0"/>
    <n v="25"/>
    <x v="0"/>
    <n v="4"/>
    <n v="4"/>
    <n v="25"/>
    <s v="US"/>
    <s v="USA"/>
  </r>
  <r>
    <s v="ce20f06b49d13e9bbf80a979fb4388ab00fa9004482d67a106f09a93ad162e52"/>
    <s v="GLjaAB"/>
    <s v="2022-03-31T11:58:51.735Z"/>
    <s v="2026-02-02T06:38:25.884Z"/>
    <s v="Auckland"/>
    <s v="Auckland"/>
    <x v="42"/>
    <s v="Vocus"/>
    <n v="-36.848526219999997"/>
    <n v="174.76534140000001"/>
    <s v="191 Queen Street, CBD Auckland 1010 New Zealand"/>
    <s v="Q1 2000"/>
    <s v="Self-build"/>
    <s v="Self-build Network &amp; Telco"/>
    <s v="Active Project"/>
    <s v="null"/>
    <n v="0.05"/>
    <n v="0.05"/>
    <n v="0"/>
    <n v="0"/>
    <n v="0"/>
    <x v="2"/>
    <n v="0.05"/>
    <n v="0.05"/>
    <n v="0"/>
    <s v="NZ"/>
    <s v="NZL"/>
  </r>
  <r>
    <s v="117dbe1a1ddea33a3ac067c222fead5323dea710f5c450f5a5e1afcccb4458a6"/>
    <s v="GL2WeB"/>
    <s v="2019-09-05T15:06:40.954Z"/>
    <s v="2026-04-29T10:06:21.123Z"/>
    <s v="OSL1-Enebakk (BTS)"/>
    <s v="Ytre Enebakk"/>
    <x v="43"/>
    <s v="Green Mountain"/>
    <n v="59.760218000000002"/>
    <n v="10.991315"/>
    <s v="1914 Enebakk, Norway"/>
    <s v="Q4 2020"/>
    <s v="Colocation"/>
    <s v="Build-to-suit"/>
    <s v="Active Project"/>
    <s v="Previously known as DC3-Oslo data centre is located in Enebakk in Norway. The facility is sitting on a 7.5-hectare plot and is the company's third data centre in Norway. Phase one has been operational since October 2020. The campus is sub-divided into two - a built-to-suit section and a multitenant section."/>
    <n v="73"/>
    <n v="18"/>
    <n v="0"/>
    <n v="55"/>
    <n v="0"/>
    <x v="1"/>
    <n v="18"/>
    <n v="73"/>
    <n v="0"/>
    <s v="NO"/>
    <s v="NOR"/>
  </r>
  <r>
    <s v="4a20efc011fa8c869a965664adf04fcf31889b9b75ea48fc51ed593237e22d72"/>
    <s v="wVVz9w"/>
    <s v="2021-12-08T09:24:51.595Z"/>
    <s v="2026-02-18T13:56:42.817Z"/>
    <s v="OSL1-Enebakk (Multi-tenant)"/>
    <s v="Ytre Enebakk"/>
    <x v="43"/>
    <s v="Green Mountain"/>
    <n v="59.759121309999998"/>
    <n v="10.992577300000001"/>
    <s v="1914 Enebakk, Norway"/>
    <s v="Q4 2022"/>
    <s v="Colocation"/>
    <s v="Retail"/>
    <s v="Active Project"/>
    <s v="This multi-tenant data centre is built next to the OSL1 Enebakk BTS campus. The facility went live in November 2022. Green Mountain is planning to build a 20MW multi-tenant campus."/>
    <n v="13.5"/>
    <n v="3.5"/>
    <n v="0"/>
    <n v="10"/>
    <n v="0"/>
    <x v="1"/>
    <n v="3.5"/>
    <n v="13.5"/>
    <n v="0"/>
    <s v="NO"/>
    <s v="NOR"/>
  </r>
  <r>
    <s v="f5d270fc1fbf2bacdcde77d94d85115ed4a402ca5e5ad546c1f363f28e791563"/>
    <s v="GZNxoG"/>
    <s v="2019-12-02T16:54:09.318Z"/>
    <s v="2026-01-02T16:51:31.609Z"/>
    <s v="1918 Wake Forest Rd"/>
    <s v="Raleigh"/>
    <x v="0"/>
    <s v="Lumen Technologies"/>
    <n v="35.805852389999998"/>
    <n v="-78.624199570000002"/>
    <s v="1918 Wake Forest Rd, Raleigh, 27608 , USA"/>
    <s v="Q1 2002"/>
    <s v="Colocation"/>
    <s v="Retail"/>
    <s v="Active Project"/>
    <s v="This data centre is operated by Lumen (formerly CenturyLink) in Raleigh, North Carolina . It offers secure, reliable colocation space for businesses, with exclusive connectivity to Lumen's expansive network."/>
    <n v="0.5"/>
    <n v="0.5"/>
    <n v="0"/>
    <n v="0"/>
    <n v="0"/>
    <x v="0"/>
    <n v="0.5"/>
    <n v="0.5"/>
    <n v="0"/>
    <s v="US"/>
    <s v="USA"/>
  </r>
  <r>
    <s v="659a72df11c8d0a50c494a33c7bf242365747e3a5dbbbd5c01181c9bee7070ad"/>
    <s v="6w9N0B"/>
    <s v="2018-11-12T15:57:06.613Z"/>
    <s v="2026-04-29T10:06:21.123Z"/>
    <s v="LA3"/>
    <s v="El Segundo"/>
    <x v="0"/>
    <s v="Equinix"/>
    <n v="33.926032999999997"/>
    <n v="-118.394091"/>
    <s v="1920 E Maple Ave, El Segundo, CA 90245"/>
    <s v="Q3 2005"/>
    <s v="Colocation"/>
    <s v="Wholesale"/>
    <s v="Active Project"/>
    <s v="Equinix's LA3 data center in El Segundo, California was opened in 2005. The 1-story, 10,000-square-metre building offers 7,276 sqm of data hall space. As an Equinix IBX data center, the facility has an average uptime of more than 99.9999%.The facility, with Equinix's other LA data centers, is part of Equinix Media Cloud Ecosystem for Entertainment- Equinix's model for optimizing content creation and media distribution."/>
    <n v="7.5"/>
    <n v="7.5"/>
    <n v="0"/>
    <n v="0"/>
    <n v="0"/>
    <x v="0"/>
    <n v="7.5"/>
    <n v="7.5"/>
    <n v="0"/>
    <s v="US"/>
    <s v="USA"/>
  </r>
  <r>
    <s v="5b254e8f79811c0f4f9607590da57a00bc7dc930041df178354885febf27c0e4"/>
    <s v="BqZWlR"/>
    <s v="2021-06-21T16:11:21.015Z"/>
    <s v="2026-04-20T20:04:50.351Z"/>
    <s v="Vienna"/>
    <s v="Tysons"/>
    <x v="0"/>
    <s v="Cogent Communications"/>
    <n v="38.913079080000003"/>
    <n v="-77.227354730000002"/>
    <s v="1921 Gallows Rd Suite 100, Vienna, VA 22182"/>
    <s v="Q1 2001"/>
    <s v="Colocation"/>
    <s v="Retail"/>
    <s v="Active Project"/>
    <s v="Cogent's Vienna data centre is located in Tyson's International Plaza. "/>
    <n v="0.36"/>
    <n v="0.36"/>
    <n v="0"/>
    <n v="0"/>
    <n v="0"/>
    <x v="0"/>
    <n v="0.36"/>
    <n v="0.36"/>
    <n v="0"/>
    <s v="US"/>
    <s v="USA"/>
  </r>
  <r>
    <s v="71b19dca8ec94315ea2cb282e4ec7e0cda528c83440eefe04357aa9fbaa01ad7"/>
    <s v="GrV9XG"/>
    <s v="2022-07-28T12:32:12.942Z"/>
    <s v="2026-04-29T10:06:21.123Z"/>
    <s v="Chicago II"/>
    <s v="Elk Grove Village"/>
    <x v="0"/>
    <s v="Stream Data Centers"/>
    <n v="41.999031950000003"/>
    <n v="-87.957625809999996"/>
    <s v="1925 Busse Road Elk Grove Village, Illinois 60007"/>
    <s v="Q2 2023"/>
    <s v="Colocation"/>
    <s v="Wholesale"/>
    <s v="Active Project"/>
    <s v="In December 2020, Stream Data Centers announced the acquisition of a new 2 hectare industrial property in Elk Grove Village and plans to build its second data centre in the area. Construction on the facility began in February 2021, with early occupancy of the facility becoming available to tenants in Q3 2021. Stream launched the facility in 2023."/>
    <n v="32"/>
    <n v="32"/>
    <n v="0"/>
    <n v="0"/>
    <n v="0"/>
    <x v="0"/>
    <n v="32"/>
    <n v="32"/>
    <n v="0"/>
    <s v="US"/>
    <s v="USA"/>
  </r>
  <r>
    <s v="6f51025347984e773e3c84553aa3439081c6455980d17798a6c15952529ac206"/>
    <s v="wVM57G"/>
    <s v="2020-10-28T21:51:36.517Z"/>
    <s v="2026-04-29T09:46:15.845Z"/>
    <s v="Tallinn 3"/>
    <s v="Tallinn"/>
    <x v="62"/>
    <s v="Telia"/>
    <n v="59.401294"/>
    <n v="24.699843000000001"/>
    <s v="193 SÃµpruse puiestee, 13415 Tallinn, Estonia"/>
    <s v="Q1 2005"/>
    <s v="Self-build"/>
    <s v="Self-build Network &amp; Telco"/>
    <s v="Active Project"/>
    <s v="TeliaÂ´s Tallinn 3 data centre is located in the region of MustamÃ¤e in Tallinn, Estonia and has been in operation since 2005. The building previously belonged to fixed network operator Elion - in which Telia was a majority shareholder. In 2015, the companies merged and changed name to Telia."/>
    <n v="0.05"/>
    <n v="0.05"/>
    <n v="0"/>
    <n v="0"/>
    <n v="0"/>
    <x v="1"/>
    <n v="0.05"/>
    <n v="0.05"/>
    <n v="0"/>
    <s v="EE"/>
    <s v="EST"/>
  </r>
  <r>
    <s v="b46ff48ace6cf0c56094d692efc581b077da0a4a6b1409b4adac161b28d6f07a"/>
    <s v="BgADxG"/>
    <s v="2022-10-07T15:05:30.925Z"/>
    <s v="2026-04-29T10:06:21.123Z"/>
    <s v="CL2"/>
    <s v="Calgary"/>
    <x v="41"/>
    <s v="Equinix"/>
    <n v="51.048095570000001"/>
    <n v="-114.0102832"/>
    <s v="1930 Maynard Rd SE #22, Calgary, AB T2E 6J8, Canada"/>
    <s v="Q2 2007"/>
    <s v="Colocation"/>
    <s v="Retail"/>
    <s v="Active Project"/>
    <s v="This facility was built by Q9 Networks in October 2022 with 1540 sqm of colocation space. It was acquired by Bell in October 2016 and then by Equinix in October 2020. "/>
    <n v="1.5"/>
    <n v="1.5"/>
    <n v="0"/>
    <n v="0"/>
    <n v="0"/>
    <x v="0"/>
    <n v="1.5"/>
    <n v="1.5"/>
    <n v="0"/>
    <s v="CA"/>
    <s v="CAN"/>
  </r>
  <r>
    <s v="74a79126f6cadeda2e9f1db2161495662b36e4018c9f895c09e508a16ae73d0b"/>
    <s v="R4JK5w"/>
    <s v="2022-06-30T14:43:51.404Z"/>
    <s v="2026-04-29T10:06:21.123Z"/>
    <s v="TPG ADL4 (Adam Data Centre)"/>
    <s v="Mile End South"/>
    <x v="5"/>
    <s v="TPG Telecom Group"/>
    <n v="-34.937098849999998"/>
    <n v="138.57321769999999"/>
    <s v="19-47 London Road, Mile End South, 5031, Australia"/>
    <s v="Q1 2010"/>
    <s v="Colocation"/>
    <s v="Retail"/>
    <s v="Active Project"/>
    <s v="Established in 2010, Adam Data Centre is located outside of Adelaide's CBD area. The facility involved a AU$6 million investment. The second stage of expansion for the data centre was announced in 2012."/>
    <n v="0.9"/>
    <n v="0.9"/>
    <n v="0"/>
    <n v="0"/>
    <n v="0"/>
    <x v="2"/>
    <n v="0.9"/>
    <n v="0.9"/>
    <n v="0"/>
    <s v="AU"/>
    <s v="AUS"/>
  </r>
  <r>
    <s v="37c10257e09f21f46b33d10e0ed3b4070c7d460012c6c94735f2e437a2d8cffb"/>
    <s v="Gn47gB"/>
    <s v="2022-10-03T10:04:42.754Z"/>
    <s v="2026-04-20T18:40:22.417Z"/>
    <s v="OTT DC1"/>
    <s v="Ottawa"/>
    <x v="41"/>
    <s v="Rogers"/>
    <n v="45.341499829999997"/>
    <n v="-75.713217099999994"/>
    <s v="195 Colonnade Rd, Nepean, ON K2E 7K3, Canada"/>
    <s v="Q2 2007"/>
    <s v="Colocation"/>
    <s v="Retail"/>
    <s v="Active Project"/>
    <s v="This facility was opened by Primus in 2007, and then rebranded as part of its BlackIron Data offerings, and then acquired by Rogers Communications in April 2013. "/>
    <n v="1.4"/>
    <n v="1.4"/>
    <n v="0"/>
    <n v="0"/>
    <n v="0"/>
    <x v="0"/>
    <n v="1.4"/>
    <n v="1.4"/>
    <n v="0"/>
    <s v="CA"/>
    <s v="CAN"/>
  </r>
  <r>
    <s v="6e06b08085621435333e1736f6629a3fd0a44f91be083209ec24875effbefa06"/>
    <s v="qR0xAR"/>
    <s v="2018-11-12T14:10:32.560Z"/>
    <s v="2026-04-29T10:06:21.123Z"/>
    <s v="DA2"/>
    <s v="Dallas"/>
    <x v="0"/>
    <s v="Equinix"/>
    <n v="32.800635999999997"/>
    <n v="-96.819160999999994"/>
    <s v="1950 N Stemmons Fwy, Suite 2027, Dallas, Texas 75207, USA"/>
    <s v="Q1 2011"/>
    <s v="Colocation"/>
    <s v="Retail"/>
    <s v="Active Project"/>
    <s v="The DA2 IBX data center was built out in two phases. The first phase was an investment of approximately $25 million and was delivered during the first quarter of 2011. The second phase added an additional 30,000sqft and approximately 420 additional cabinet equivalentsï»¿."/>
    <n v="2.46"/>
    <n v="2.46"/>
    <n v="0"/>
    <n v="0"/>
    <n v="0"/>
    <x v="0"/>
    <n v="2.46"/>
    <n v="2.46"/>
    <n v="0"/>
    <s v="US"/>
    <s v="USA"/>
  </r>
  <r>
    <s v="2cf25c3d627484e1576178580f2779d74fae238e7fd0a9aa42b05cb52b2bc437"/>
    <s v="jBE36G"/>
    <s v="2018-11-12T14:14:05.055Z"/>
    <s v="2026-04-29T10:06:21.123Z"/>
    <s v="DA3"/>
    <s v="Dallas"/>
    <x v="0"/>
    <s v="Equinix"/>
    <n v="32.801045129999999"/>
    <n v="-96.819140640000001"/>
    <s v="1950 N Stemmons FwySuite 1039A + 2048, Dallas, Texas, USA"/>
    <s v="Q2 2000"/>
    <s v="Colocation"/>
    <s v="Retail"/>
    <s v="Active Project"/>
    <s v="Established in 2000 by Layer One, this facility was then purchased by Switch and Data in 2005, and then again by Equinix in 2010. The data center has expanded twice."/>
    <n v="3.1"/>
    <n v="3.1"/>
    <n v="0"/>
    <n v="0"/>
    <n v="0"/>
    <x v="0"/>
    <n v="3.1"/>
    <n v="3.1"/>
    <n v="0"/>
    <s v="US"/>
    <s v="USA"/>
  </r>
  <r>
    <s v="78e4acb8bbd50c43929a53889fe10e942a1d2a6102f87014aa2f74aa75ec3716"/>
    <s v="GDr5nB"/>
    <s v="2021-10-13T17:02:13.921Z"/>
    <s v="2026-04-29T10:06:21.123Z"/>
    <s v="DAL2"/>
    <s v="Dallas"/>
    <x v="0"/>
    <s v="Cologix"/>
    <n v="32.801057720000003"/>
    <n v="-96.819383509999994"/>
    <s v="1950 North Stemmons Freeway Suite 1032, Dallas, Texas 75207, USA"/>
    <s v="Q1 2013"/>
    <s v="Colocation"/>
    <s v="Retail"/>
    <s v="Active Project"/>
    <s v="Cologix opened up their DAL2 data center in Dallas, TX early 2013. At just over 11,800sqft the facility offers 2MVA and a total IT Capacity of 1.5MW. The building offers access to their other two sites, DAL1 and DAL3."/>
    <n v="1.5"/>
    <n v="1.5"/>
    <n v="0"/>
    <n v="0"/>
    <n v="0"/>
    <x v="0"/>
    <n v="1.5"/>
    <n v="1.5"/>
    <n v="0"/>
    <s v="US"/>
    <s v="USA"/>
  </r>
  <r>
    <s v="f4b861ce9cd969670752e1e6c7b0216b17f20b4f0785aeb8e8ad23ba718ae717"/>
    <s v="RxZ4Zw"/>
    <s v="2022-01-06T05:44:56.598Z"/>
    <s v="2026-04-29T10:06:21.123Z"/>
    <s v="Dallas - Downtown"/>
    <s v="Dallas"/>
    <x v="0"/>
    <s v="Flexential"/>
    <n v="32.80049271"/>
    <n v="-96.819541830000006"/>
    <s v="1950 North Stemmons Freeway Suites 2049 &amp; 3050 Dallas, Texas 75207, USA"/>
    <s v="Q1 1999"/>
    <s v="Colocation"/>
    <s v="Retail"/>
    <s v="Active Project"/>
    <s v="Located within the Infomart building, this Flexential space in downtown Dallas provides 79,652sqft of data center space offering a total of 6.66 MW."/>
    <n v="6.6"/>
    <n v="6.6"/>
    <n v="0"/>
    <n v="0"/>
    <n v="0"/>
    <x v="0"/>
    <n v="6.6"/>
    <n v="6.6"/>
    <n v="0"/>
    <s v="US"/>
    <s v="USA"/>
  </r>
  <r>
    <s v="3e687d4b1f629410011674e36b554d7edddbcab493644d3a4b3873b58f779181"/>
    <s v="XRjrmR"/>
    <s v="2018-11-12T14:41:46.235Z"/>
    <s v="2026-04-29T10:06:21.123Z"/>
    <s v="DA6"/>
    <s v="Dallas"/>
    <x v="0"/>
    <s v="Equinix"/>
    <n v="32.800860999999998"/>
    <n v="-96.819354000000004"/>
    <s v="1950 North Stemmons Freeway Suites 2049 &amp; 3050, Dallas, US"/>
    <s v="Q2 2014"/>
    <s v="Colocation"/>
    <s v="Retail"/>
    <s v="Active Project"/>
    <s v="Equinix's DA6 suite is located within the company's Dallas Infomart facility. Before purchasing the full building in 2018, Equinix maintained several suites, with DA6 opening in 2014. DA6 was expanded in 2017 and in 2019 and now offers a total of 107,000sqft of data hall space."/>
    <n v="10"/>
    <n v="10"/>
    <n v="0"/>
    <n v="0"/>
    <n v="0"/>
    <x v="0"/>
    <n v="10"/>
    <n v="10"/>
    <n v="0"/>
    <s v="US"/>
    <s v="USA"/>
  </r>
  <r>
    <s v="fb034fa56a2676d1d3fb1068cb3a6f850758d494dad5409d3caa19ed139223e1"/>
    <s v="dGZ0gB"/>
    <s v="2019-02-01T13:19:06.509Z"/>
    <s v="2026-04-29T10:06:21.123Z"/>
    <s v="DAL1"/>
    <s v="Dallas"/>
    <x v="0"/>
    <s v="Cologix"/>
    <n v="32.800924000000002"/>
    <n v="-96.819743000000003"/>
    <s v="1950 North Stemmons Freeway, Suite 1032, Dallas, Texas 75207, USA"/>
    <s v="Q3 2001"/>
    <s v="Colocation"/>
    <s v="Retail"/>
    <s v="Active Project"/>
    <s v="Cologix's DAL1 data center in the Dallas Infomart carrier hotel was originally opened by ClearBlue Technologies in the early 2000s. Navisite acquired the facility in 2003 and sold it to Cologix in 2010. The facility offers 2.5 MW of gross power and has diverse paths to Cologix's other sites in the same building, DAL2 and DAL3."/>
    <n v="2"/>
    <n v="2"/>
    <n v="0"/>
    <n v="0"/>
    <n v="0"/>
    <x v="0"/>
    <n v="2"/>
    <n v="2"/>
    <n v="0"/>
    <s v="US"/>
    <s v="USA"/>
  </r>
  <r>
    <s v="8af4f4635866f30fa3ca1966b8357aaffa0fdd0b0ce1a104f4b5ab285e69834c"/>
    <s v="Gm5WJG"/>
    <s v="2022-01-13T06:16:23.788Z"/>
    <s v="2026-04-29T10:06:21.123Z"/>
    <s v="DAL3"/>
    <s v="Dallas"/>
    <x v="0"/>
    <s v="Cologix"/>
    <n v="32.800933540000003"/>
    <n v="-96.819786530000002"/>
    <s v="1950 North Stemmons, Freeway Suite 1032, Dallas, Texas 75207, USA"/>
    <s v="Q1 2020"/>
    <s v="Colocation"/>
    <s v="Retail"/>
    <s v="Active Project"/>
    <s v="Cologix's most recent build at the Dallas Infomart carrier hotel, DAL3 became live in the first quarter of 2020. It offers easy access to their other two sites DAL1 and DAL2 that share the same location."/>
    <n v="1.25"/>
    <n v="1.25"/>
    <n v="0"/>
    <n v="0"/>
    <n v="0"/>
    <x v="0"/>
    <n v="1.25"/>
    <n v="1.25"/>
    <n v="0"/>
    <s v="US"/>
    <s v="USA"/>
  </r>
  <r>
    <s v="6d1da0bc3cf156c93cd07caabce2946d921ae124ce85d33268a2bae36b324de0"/>
    <s v="EG6z1G"/>
    <s v="2018-11-12T13:53:32.805Z"/>
    <s v="2026-04-29T10:06:21.123Z"/>
    <s v="DA1"/>
    <s v="Dallas"/>
    <x v="0"/>
    <s v="Equinix"/>
    <n v="32.800486059999997"/>
    <n v="-96.819461029999999"/>
    <s v="1950 North Stemmons, Freeway Suite 1034, Dallas, Texas 75207, USA"/>
    <s v="Q1 2000"/>
    <s v="Colocation"/>
    <s v="Retail"/>
    <s v="Active Project"/>
    <s v="Equinix's DA1 data center was constructed in 1985. Equinix first leased its data hall from Infomart in 2000, prior to acquiring the facility in 2018. Their DA2, DA3, and DA6 centers are also located at this facility."/>
    <n v="3"/>
    <n v="3"/>
    <n v="0"/>
    <n v="0"/>
    <n v="0"/>
    <x v="0"/>
    <n v="3"/>
    <n v="3"/>
    <n v="0"/>
    <s v="US"/>
    <s v="USA"/>
  </r>
  <r>
    <s v="9c1c113843c9956504fb14b091f718884b2eda18e4fdced60df79928be94a5e7"/>
    <s v="G3MdkB"/>
    <s v="2022-01-27T02:08:58.973Z"/>
    <s v="2026-04-29T10:06:21.123Z"/>
    <s v="DFW5"/>
    <s v="Dallas"/>
    <x v="0"/>
    <s v="DataBank"/>
    <n v="32.800486059999997"/>
    <n v="-96.819461029999999"/>
    <s v="1950 North Stemmons, Freeway Suite 1034, Dallas, Texas 75207, USA"/>
    <s v="Q1 2015"/>
    <s v="Colocation"/>
    <s v="Retail"/>
    <s v="Active Project"/>
    <s v="Launched in 2014, DFW5 is located in the Infomart Building in Central Dallas, which is a world-class carrier hotel and interconnection hub with access to 110+ on-site carriers and many internet, fiber, interconnect, and cross-connect options."/>
    <n v="1.45"/>
    <n v="1.45"/>
    <n v="0"/>
    <n v="0"/>
    <n v="0"/>
    <x v="0"/>
    <n v="1.45"/>
    <n v="1.45"/>
    <n v="0"/>
    <s v="US"/>
    <s v="USA"/>
  </r>
  <r>
    <s v="34d46d08311d722277b746240e4099e98b2c7d0bf21b5af82e9c47fbc9acb420"/>
    <s v="BqvQ0R"/>
    <s v="2024-02-29T17:26:10.391Z"/>
    <s v="2026-04-22T19:27:14.281Z"/>
    <s v="19508 Freedom Trail Road"/>
    <s v="Ashburn"/>
    <x v="0"/>
    <s v="JK Land Holdings"/>
    <n v="39.076468339999998"/>
    <n v="-77.500649559999999"/>
    <s v="19508 Freedom Trail Rd, Ashburn, VA 20147"/>
    <s v="null"/>
    <s v="Colocation"/>
    <s v="null"/>
    <s v="Active Project"/>
    <s v="In early 2024, JK Land Holdings acquired 108 acres (43.7 hectares) of land in Ashburn, Virginia for data center use."/>
    <s v="null"/>
    <s v="null"/>
    <s v="null"/>
    <s v="null"/>
    <s v="null"/>
    <x v="0"/>
    <n v="0"/>
    <n v="0"/>
    <n v="0"/>
    <s v="US"/>
    <s v="USA"/>
  </r>
  <r>
    <s v="03aee05b513fb8ad7a75e5c777d4e5a0fccd1babb85debf4820a26156e14afd2"/>
    <s v="BXZp1G"/>
    <s v="2023-03-16T17:08:14.895Z"/>
    <s v="2026-04-29T10:06:21.123Z"/>
    <s v="IMD1"/>
    <s v="Chicago"/>
    <x v="0"/>
    <s v="MetroEdge"/>
    <n v="41.863651099999998"/>
    <n v="-87.674956769999994"/>
    <s v="1951 West Hastings Chicago, IL"/>
    <s v="null"/>
    <s v="Colocation"/>
    <s v="Retail"/>
    <s v="Active Project"/>
    <s v="In September 2022, it was announced that MetroEdge was planning a five-story data centre in Chicago. The company has a 75-year ground lease. The facility is 190,000 sqft and offers 16 mW of critical IT. The Data center was complete by Q2 2024. "/>
    <n v="16"/>
    <n v="0"/>
    <n v="0"/>
    <n v="16"/>
    <n v="0"/>
    <x v="0"/>
    <n v="0"/>
    <n v="16"/>
    <n v="0"/>
    <s v="US"/>
    <s v="USA"/>
  </r>
  <r>
    <s v="3ec2565332e4fdae9de133612d19d2eaada5b2fed3b4b213ee5f432054265f8c"/>
    <s v="wVqVVG"/>
    <s v="2023-03-13T19:54:19.694Z"/>
    <s v="2026-04-20T19:01:07.020Z"/>
    <s v="Synoptek Irvine"/>
    <s v="Irvine"/>
    <x v="0"/>
    <s v="Synoptek"/>
    <n v="33.658101629999997"/>
    <n v="-117.8592915"/>
    <s v="19520 Jamboree Road #110 Irvine, CA 92612"/>
    <s v="Q3 2008"/>
    <s v="Self-build"/>
    <s v="Self-build Systems Integrator/Managed Service Providers"/>
    <s v="Active Project"/>
    <s v="Managed services company Synoptek was founded in 2001 and is headquartered in Irvine, California. This facility on Jamboree Road was built in 2008."/>
    <n v="0.2"/>
    <n v="0.2"/>
    <n v="0"/>
    <n v="0"/>
    <n v="0"/>
    <x v="0"/>
    <n v="0.2"/>
    <n v="0.2"/>
    <n v="0"/>
    <s v="US"/>
    <s v="USA"/>
  </r>
  <r>
    <s v="0dad069d8502441562df8ae6a7459fe728ff0a4369611ad0745765e90495119e"/>
    <s v="woWYbw"/>
    <s v="2023-05-19T04:08:12.371Z"/>
    <s v="2026-02-10T07:19:28.671Z"/>
    <s v="Badgerys Creek Campus"/>
    <s v="Badgerys Creek"/>
    <x v="5"/>
    <s v="CDC Data Centres"/>
    <n v="-33.874661920000001"/>
    <n v="150.76340830000001"/>
    <s v="1953-2109 Elizabeth Drive, Badgerys Creek NSW 2555, Australia"/>
    <s v="null"/>
    <s v="Colocation"/>
    <s v="Wholesale"/>
    <s v="Active Project"/>
    <s v="In May 2023, it was announced that CDC Data Centres had procured a site in Badgerys Creek. This will be the location of their second campus in Sydney. "/>
    <n v="375"/>
    <n v="0"/>
    <n v="0"/>
    <n v="0"/>
    <n v="375"/>
    <x v="2"/>
    <n v="0"/>
    <n v="0"/>
    <n v="375"/>
    <s v="AU"/>
    <s v="AUS"/>
  </r>
  <r>
    <s v="b31d28b96dab88551e9c80760a4855fd78f7e673e4f59c5ce6865684dacc7836"/>
    <s v="RxZEaw"/>
    <s v="2021-07-16T14:36:39.102Z"/>
    <s v="2026-04-09T14:43:39.083Z"/>
    <s v="Microsoft Compass Creek"/>
    <s v="Sycolin"/>
    <x v="0"/>
    <s v="Microsoft"/>
    <n v="39.071153930000001"/>
    <n v="-77.563100320000004"/>
    <s v="19540 Compass Creek Pkwy, Leesburg, VA 20175"/>
    <s v="Q4 2021"/>
    <s v="Self-build"/>
    <s v="Self-build Public Cloud"/>
    <s v="Active Project"/>
    <s v="Microsoft's IAD01 facility in Loudoun, Virginia will consist of two buildings with a total of over 25,000 square metres of space. The centre began development in late 2020."/>
    <n v="125"/>
    <n v="110"/>
    <n v="15"/>
    <n v="0"/>
    <n v="0"/>
    <x v="0"/>
    <n v="110"/>
    <n v="125"/>
    <n v="0"/>
    <s v="US"/>
    <s v="USA"/>
  </r>
  <r>
    <s v="67d0b69ad8e753aa0982c360287b7fe401f3a68ac15aa7f4f55788277f53864d"/>
    <s v="Rp7rAB"/>
    <s v="2022-10-17T14:21:48.669Z"/>
    <s v="2026-04-08T19:52:36.729Z"/>
    <s v="Tuscarora Land Bay 3"/>
    <s v="Leesburg"/>
    <x v="0"/>
    <s v="BlackChamber Group"/>
    <n v="39.077897720000003"/>
    <n v="-77.532754130000001"/>
    <s v="19560 Crosstrail Blvd, Leesburg, Virginia 20175"/>
    <s v="null"/>
    <s v="Colocation"/>
    <s v="Retail"/>
    <s v="Active Project"/>
    <s v="In late 2021, BlackChamber acquired Tuscarora Land Bay 3 in Leesburg, Virginia. BlackChamber has plans to construct three two-storey data centres on the site, each with 21,720 square metres of total infrastructure."/>
    <n v="75"/>
    <n v="0"/>
    <n v="0"/>
    <n v="0"/>
    <n v="75"/>
    <x v="0"/>
    <n v="0"/>
    <n v="0"/>
    <n v="75"/>
    <s v="US"/>
    <s v="USA"/>
  </r>
  <r>
    <s v="79aeae2d10865c96fc2b734ae303453197d3f07b09ed625c4c142984bb8fe8ca"/>
    <s v="RjxdJw"/>
    <s v="2021-03-22T16:52:20.431Z"/>
    <s v="2026-02-04T07:26:07.856Z"/>
    <s v="Ouyang DC"/>
    <s v="Hongkou District"/>
    <x v="3"/>
    <s v="China Telecom"/>
    <n v="31.268872630000001"/>
    <n v="121.4835047"/>
    <s v="196 Ouyang Road, Hongkou District, Shanghai"/>
    <s v="Q1 2017"/>
    <s v="Self-build"/>
    <s v="Self-build Network &amp; Telco"/>
    <s v="Active Project"/>
    <s v="The facility opened in 2017. It serves up to 0.6MW of IT Load. "/>
    <n v="0.6"/>
    <n v="0.6"/>
    <n v="0"/>
    <n v="0"/>
    <n v="0"/>
    <x v="2"/>
    <n v="0.6"/>
    <n v="0.6"/>
    <n v="0"/>
    <s v="CN"/>
    <s v="CHN"/>
  </r>
  <r>
    <s v="effc8ff572ab97dcb778290b7429fcb9f315b434012a911bdc2fdcc0a3db5d8e"/>
    <s v="Gn4nnB"/>
    <s v="2022-08-30T12:55:54.554Z"/>
    <s v="2025-11-17T19:57:18.520Z"/>
    <s v="Montreal II"/>
    <s v="Baie-D'UrfÃ©"/>
    <x v="41"/>
    <s v="Compass Datacenters"/>
    <n v="45.424111140000001"/>
    <n v="-73.914264959999997"/>
    <s v="19701 Clark Graham Ave, Baie-D'Urfe, QC H9X 3T1, Canada"/>
    <s v="Q1 2016"/>
    <s v="Colocation"/>
    <s v="Wholesale"/>
    <s v="Active Project"/>
    <s v="Compass' second Montreal facility is 16 260 sqm and with 30MW of IT load."/>
    <n v="30"/>
    <n v="30"/>
    <n v="0"/>
    <n v="0"/>
    <n v="0"/>
    <x v="0"/>
    <n v="30"/>
    <n v="30"/>
    <n v="0"/>
    <s v="CA"/>
    <s v="CAN"/>
  </r>
  <r>
    <s v="c6821333f9f9f2d99ee525a711fa61453dc5e6fa2635681ef3a0b2eaa6ef0070"/>
    <s v="Gl44gG"/>
    <s v="2025-04-09T14:21:38.085Z"/>
    <s v="2026-04-20T19:01:05.591Z"/>
    <s v="HMC"/>
    <s v="Monterey Park"/>
    <x v="0"/>
    <s v="HMC Capital"/>
    <n v="34.048499999999997"/>
    <n v="-118.12260000000001"/>
    <s v="1977 Saturn St, Monterey Park, CA 91755"/>
    <s v="null"/>
    <s v="Colocation"/>
    <s v="Wholesale"/>
    <s v="Active Project"/>
    <s v="HMC Capital has submitted plans to develop a large-scale data center in Monterey Park, Los Angeles County, California. The project, located at 1977 Saturn Street, will involve demolishing existing vacant commercial structures to construct a 218,400-square-foot, single-story facility with an on-site electrical substation. The proposed data center will feature 14 backup diesel generators, each with a capacity of 4MW, pointing to a potential power capacity of 56MW. The development represents a significant investment in the areaâ€™s digital infrastructure and is aligned with HMCâ€™s broader expansion into U.S. data center assets."/>
    <n v="56"/>
    <n v="0"/>
    <n v="0"/>
    <n v="0"/>
    <n v="56"/>
    <x v="0"/>
    <n v="0"/>
    <n v="0"/>
    <n v="56"/>
    <s v="US"/>
    <s v="USA"/>
  </r>
  <r>
    <s v="f905574eb9a41d2998ab86cc2af4d6e655551b81bde1654b0687e0d557f7b10b"/>
    <s v="RKLq5G"/>
    <s v="2025-05-22T19:55:13.878Z"/>
    <s v="2026-01-07T21:47:17.592Z"/>
    <s v="Tarentum Data Center"/>
    <s v="Springdale Township"/>
    <x v="0"/>
    <s v="Charah Solutions"/>
    <n v="40.545280570000003"/>
    <n v="-79.768019519999996"/>
    <s v="198 Butler St, Tarentum, PA 15084"/>
    <s v="null"/>
    <s v="Colocation"/>
    <s v="null"/>
    <s v="Active Project"/>
    <s v="In 2022, Charah Solutions acquired the site of the former Cheswick Generating Station, which was retired that same year. The land has been contracted to a data center developer."/>
    <s v="null"/>
    <s v="null"/>
    <s v="null"/>
    <s v="null"/>
    <s v="null"/>
    <x v="0"/>
    <n v="0"/>
    <n v="0"/>
    <n v="0"/>
    <s v="US"/>
    <s v="USA"/>
  </r>
  <r>
    <s v="f3007fec6542892579bbb9a86bb4e5eb6b24f8469f0eab8e8019aa7080578a0c"/>
    <s v="GDLX5G"/>
    <s v="2024-08-12T19:16:21.320Z"/>
    <s v="2026-04-22T19:17:45.374Z"/>
    <s v="19886 Ashburn Road"/>
    <s v="Ashburn"/>
    <x v="0"/>
    <s v="JK Land Holdings"/>
    <n v="39.066623040000003"/>
    <n v="-77.478587450000006"/>
    <s v="19886 Ashburn Rd, Ashburn, VA 20147"/>
    <s v="null"/>
    <s v="Colocation"/>
    <s v="Wholesale"/>
    <s v="Active Project"/>
    <s v="In mid-2024, JK Land Holdings acquired 25 acres in Ashburn, Virginia. The land is also home to the headquarters of Telos Corporation, whose existing buildings will remain on the land.The proposed data center would offer 360,000 square feet of infrastructure across two stories. The campus would also feature a substation."/>
    <n v="40"/>
    <n v="0"/>
    <n v="0"/>
    <n v="0"/>
    <n v="40"/>
    <x v="0"/>
    <n v="0"/>
    <n v="0"/>
    <n v="40"/>
    <s v="US"/>
    <s v="USA"/>
  </r>
  <r>
    <s v="b60f58238e52e8e007a4200650fd7bfddb2d95a71796371702556d2bd4487ca8"/>
    <s v="wo1KbR"/>
    <s v="2025-08-29T18:19:30.971Z"/>
    <s v="2026-02-02T18:15:22.843Z"/>
    <s v="Westfield Data Center Campus"/>
    <s v="Westfield"/>
    <x v="0"/>
    <s v="Servistar Realties, LLC"/>
    <n v="42.158293899999997"/>
    <n v="-72.741061099999996"/>
    <s v="199 Servistar Industrial Way, Westfield, MA 01085 "/>
    <s v="null"/>
    <s v="Colocation"/>
    <s v="Wholesale"/>
    <s v="Active Project"/>
    <s v="The Westfield Data Center Campus, developed by Servistar Realties, is a proposed hyperscale campus in Westfield, Massachusetts. Approved by the city, the project will include 10 data center buildings totaling 2.7 million sq. ft., built on &amp;nbsp;155.49-acre property."/>
    <n v="819.78899999999999"/>
    <n v="0"/>
    <n v="0"/>
    <n v="0"/>
    <n v="819.78899999999999"/>
    <x v="0"/>
    <n v="0"/>
    <n v="0"/>
    <n v="819.78899999999999"/>
    <s v="US"/>
    <s v="USA"/>
  </r>
  <r>
    <s v="9314aab552bc80870024ad5891b53e0e295c8a7d7722ddc969893bc2d63cd651"/>
    <s v="w9Zd8B"/>
    <s v="2022-01-27T09:57:47.088Z"/>
    <s v="2026-04-29T10:06:21.123Z"/>
    <s v="DA11"/>
    <s v="Dallas"/>
    <x v="0"/>
    <s v="Equinix"/>
    <n v="32.801553900000002"/>
    <n v="-96.821052339999994"/>
    <s v="1990 N Stemmons Fwy, Dallas, Texas 75207, USA"/>
    <s v="Q2 2020"/>
    <s v="Colocation"/>
    <s v="Retail"/>
    <s v="Active Project"/>
    <s v="Equinix built DA11 in 2020 to keep up with high demand for data center space in Dallas. DA11 is located next to the Dallas Infomart (also owned by Equinix) which is one of the top 10 interconnected data centers in the US. They opened Phase II of their center in 2023."/>
    <n v="29.625"/>
    <n v="29.625"/>
    <n v="0"/>
    <n v="0"/>
    <n v="0"/>
    <x v="0"/>
    <n v="29.625"/>
    <n v="29.625"/>
    <n v="0"/>
    <s v="US"/>
    <s v="USA"/>
  </r>
  <r>
    <s v="1c0626f472ee2e421ccdfdaf20ba5076c0055b3fc14fa31916dd5c02a41bdbfb"/>
    <s v="RvXDaw"/>
    <s v="2025-02-10T04:29:42.063Z"/>
    <s v="2026-03-18T01:59:23.986Z"/>
    <s v="Osaka Data Centre"/>
    <s v="Ibaraki"/>
    <x v="10"/>
    <s v="CapitaLand"/>
    <n v="34.875793170000001"/>
    <n v="135.55352020000001"/>
    <s v="1-chÅme-1 Saitohanada Ibaraki, Osaka 567-0082"/>
    <s v="null"/>
    <s v="Colocation"/>
    <s v="Wholesale"/>
    <s v="Active Project"/>
    <s v="CapitaLand announced their entry into the Japanese data centre market in February 2025 for a facility in Osaka."/>
    <n v="35"/>
    <n v="0"/>
    <n v="0"/>
    <n v="35"/>
    <n v="0"/>
    <x v="2"/>
    <n v="0"/>
    <n v="35"/>
    <n v="0"/>
    <s v="JP"/>
    <s v="JPN"/>
  </r>
  <r>
    <s v="fc67b2476acb9925e3cab9cff5c04c844fcc2ccdb9f26ea78ec4c1f3f8fd3bcc"/>
    <s v="Gk31qG"/>
    <s v="2022-10-12T11:47:48.884Z"/>
    <s v="2026-01-09T18:55:51.816Z"/>
    <s v="Akishima Campus (Tokyo West 2)"/>
    <s v="Akishima"/>
    <x v="10"/>
    <s v="Ada Infrastructure"/>
    <n v="35.723166540000001"/>
    <n v="139.36992979999999"/>
    <s v="1-chÅme-1 Tsutsujigaoka Akishima, Tokyo 196-0012 Japan"/>
    <s v="null"/>
    <s v="Colocation"/>
    <s v="Wholesale"/>
    <s v="Active Project"/>
    <s v="Announced February 2022, GLP Akishima planned to develop a large scale project on a 65-hectare site in Akishima, west of Tokyo near the Yokota airbase. The project originally included six logistics facilities, one mixed-use facility, and nine data centres.As of Q4 2022. The campus design has changed to house eight data centre buildings of lower height (from 40m to 35m) following discussions with residents surrounding the impact of the project on green spaces, traffic conditions and safety, and coexistence with nature. The expected period of construction has been delayed to early/mid-2025 to 2028."/>
    <n v="294.95999999999998"/>
    <n v="0"/>
    <n v="0"/>
    <n v="0"/>
    <n v="294.95999999999998"/>
    <x v="2"/>
    <n v="0"/>
    <n v="0"/>
    <n v="294.95999999999998"/>
    <s v="JP"/>
    <s v="JPN"/>
  </r>
  <r>
    <s v="53fc3400294a693a4e85c34ef261cb0a2a9f870426d899b60bad933a414d54f0"/>
    <s v="B13jQG"/>
    <s v="2023-04-10T08:33:22.046Z"/>
    <s v="2026-02-17T12:47:40.234Z"/>
    <s v="Osaka 2"/>
    <s v="Osaka-shi"/>
    <x v="10"/>
    <s v="Vantage Data Centers"/>
    <n v="34.63870515"/>
    <n v="135.42670079999999"/>
    <s v="1-chÅme-1-23 NankÅkita, Suminoe Ward, Osaka, 559-0034, Japan"/>
    <s v="null"/>
    <s v="Colocation"/>
    <s v="Wholesale"/>
    <s v="Permanently closed"/>
    <s v="Vantage Data Centers have acquired the legacy NRI data centre for redevelopment."/>
    <n v="33"/>
    <n v="0"/>
    <n v="0"/>
    <n v="0"/>
    <n v="33"/>
    <x v="2"/>
    <n v="0"/>
    <n v="0"/>
    <n v="33"/>
    <s v="JP"/>
    <s v="JPN"/>
  </r>
  <r>
    <s v="0b18a67090f82e8d3bc928791547d2cd26dd8a81227396b6c34080ca69d9ac4d"/>
    <s v="wOLgDB"/>
    <s v="2022-07-05T20:36:35.830Z"/>
    <s v="2024-11-13T10:24:18.564Z"/>
    <s v="IIF Osaka Nanko IT Solution Center"/>
    <s v="Osaka-shi"/>
    <x v="10"/>
    <s v="Nomura Research Institute"/>
    <n v="34.638904930000002"/>
    <n v="135.42691479999999"/>
    <s v="1-chÅme-1-23 NankÅkita, Suminoe Ward, Osaka, 559-0034, Japan"/>
    <s v="Q1 2000"/>
    <s v="Self-build"/>
    <s v="Self-build Financial/Institutional"/>
    <s v="Permanently closed"/>
    <s v="This facility was REIT-owned (IIF - Industrial Infra Fund Investment Corporation) since February 2013 with tenant Nomura Research Institute. NRI's lease expired in February 2023 and Vantage Data Centers has since acquired the site."/>
    <n v="4"/>
    <n v="4"/>
    <n v="0"/>
    <n v="0"/>
    <n v="0"/>
    <x v="2"/>
    <n v="4"/>
    <n v="4"/>
    <n v="0"/>
    <s v="JP"/>
    <s v="JPN"/>
  </r>
  <r>
    <s v="6b992919b0aab5fc60069e042a1148debed2b15669e378baf09bdeb13c2e2789"/>
    <s v="GdJebB"/>
    <s v="2022-03-01T10:11:39.417Z"/>
    <s v="2026-02-17T13:16:31.127Z"/>
    <s v="Senri Data Center"/>
    <s v="Toyonaka"/>
    <x v="10"/>
    <s v="Fujitsu"/>
    <n v="34.80754005"/>
    <n v="135.49079760000001"/>
    <s v="1-chÅme-1-8 Shinsenri Nishimachi, Toyonaka, Osaka 560-0083, Japan"/>
    <s v="Q1 1998"/>
    <s v="Colocation"/>
    <s v="Retail"/>
    <s v="Active Project"/>
    <s v="Fujitsu's Osaka Senri Data Center consist of two buildings opened in 1998 and 2013.  "/>
    <n v="5"/>
    <n v="5"/>
    <n v="0"/>
    <n v="0"/>
    <n v="0"/>
    <x v="2"/>
    <n v="5"/>
    <n v="5"/>
    <n v="0"/>
    <s v="JP"/>
    <s v="JPN"/>
  </r>
  <r>
    <s v="b8905a89190e4fff93055b16752b616884701c9a474a78de00c1822abcf781dd"/>
    <s v="R4Zrgw"/>
    <s v="2021-03-09T11:20:56.354Z"/>
    <s v="2026-02-17T08:38:05.950Z"/>
    <s v="Tachikawa"/>
    <s v="Tachikawa"/>
    <x v="10"/>
    <s v="Japan Agency Trading"/>
    <n v="35.699363400000003"/>
    <n v="139.40899279999999"/>
    <s v="1-chÅme-18-2 AkebonochÅ, Tachikawa, Tokyo 190-0012, Japan"/>
    <s v="Q1 2000"/>
    <s v="Self-build"/>
    <s v="Self-build Financial/Institutional"/>
    <s v="Active Project"/>
    <s v="null"/>
    <n v="0.1"/>
    <n v="0.1"/>
    <n v="0"/>
    <n v="0"/>
    <n v="0"/>
    <x v="2"/>
    <n v="0.1"/>
    <n v="0.1"/>
    <n v="0"/>
    <s v="JP"/>
    <s v="JPN"/>
  </r>
  <r>
    <s v="9acb45781e7ac4bf8b2f664499be06126507042a89a01b069659a9b8c7bb1aab"/>
    <s v="wOmxDR"/>
    <s v="2021-12-01T10:11:29.428Z"/>
    <s v="2024-11-13T10:24:18.564Z"/>
    <s v="Nagoya"/>
    <s v="Nagoya"/>
    <x v="10"/>
    <s v="KDDI Telehouse"/>
    <n v="35.168471340000004"/>
    <n v="136.8937334"/>
    <s v="1-chÅme-18-33 Nishiki, Naka Ward, Nagoya, Aichi 460-0003, Japan"/>
    <s v="null"/>
    <s v="Self-build"/>
    <s v="Self-build Network &amp; Telco"/>
    <s v="Active Project"/>
    <s v="null"/>
    <s v="null"/>
    <s v="null"/>
    <s v="null"/>
    <s v="null"/>
    <s v="null"/>
    <x v="2"/>
    <n v="0"/>
    <n v="0"/>
    <n v="0"/>
    <s v="JP"/>
    <s v="JPN"/>
  </r>
  <r>
    <s v="bfc7415fd08cd6106d3a9cb351484e5bf1986888268a56c7f47927b4f7314462"/>
    <s v="GDrjeB"/>
    <s v="2021-12-14T13:20:12.368Z"/>
    <s v="2026-02-17T12:51:04.309Z"/>
    <s v="Osaka Data Center"/>
    <s v="Osaka"/>
    <x v="10"/>
    <s v="TIS INTEC Group"/>
    <n v="34.695663529999997"/>
    <n v="135.49908529999999"/>
    <s v="1-chÅme-2-1 DÅjimahama, Kita Ward, Osaka, 530-0004, Japan"/>
    <s v="Q1 2000"/>
    <s v="Colocation"/>
    <s v="Retail"/>
    <s v="Active Project"/>
    <s v="INTEC's Osaka data centre is located at it's headquarters, with the building having been completed in 1973. INTEC offers IT services to a range of industries."/>
    <n v="0.5"/>
    <n v="0.5"/>
    <n v="0"/>
    <n v="0"/>
    <n v="0"/>
    <x v="2"/>
    <n v="0.5"/>
    <n v="0.5"/>
    <n v="0"/>
    <s v="JP"/>
    <s v="JPN"/>
  </r>
  <r>
    <s v="dc646cb0c933d75bd382ac52dcde607406f74fe96d0e138af8a2f299ae39423d"/>
    <s v="bGzjdG"/>
    <s v="2018-12-07T15:51:45.647Z"/>
    <s v="2026-04-29T10:06:21.123Z"/>
    <s v="HND1"/>
    <s v="Chiyoda"/>
    <x v="10"/>
    <s v="Centersquare"/>
    <n v="35.691661170000003"/>
    <n v="139.75699750000001"/>
    <s v="1-chÅme-2-1 Hitotsubashi Chiyoda City, Tokyo 100-0003 Japan"/>
    <s v="Q2 2017"/>
    <s v="Colocation"/>
    <s v="Retail"/>
    <s v="Active Project"/>
    <s v="Located in the Otemachi business district, HND1 is 65 km from Narita Airport and 10 km from Haneda International Airport. The facility can provide access to low-latency metro fiber rings linking financial exchanges, key carrier hotels and interconnection facilities."/>
    <n v="2"/>
    <n v="2"/>
    <n v="0"/>
    <n v="0"/>
    <n v="0"/>
    <x v="2"/>
    <n v="2"/>
    <n v="2"/>
    <n v="0"/>
    <s v="JP"/>
    <s v="JPN"/>
  </r>
  <r>
    <s v="3522c6f55a1db6d6234d6df7826013b8b2606e0ade0d433624dbad9efc65b5db"/>
    <s v="w5Xr8G"/>
    <s v="2019-11-26T16:49:44.235Z"/>
    <s v="2024-11-13T10:24:18.564Z"/>
    <s v="TY6: Tokyo"/>
    <s v="Chiyoda"/>
    <x v="10"/>
    <s v="Lumen Technologies"/>
    <n v="35.690829000000001"/>
    <n v="139.757969"/>
    <s v="1-chÅme-2-1 Hitotsubashi, Chiyoda City, Tokyo 100-0003, Japan"/>
    <s v="null"/>
    <s v="Colocation"/>
    <s v="Retail"/>
    <s v="Active Project"/>
    <s v="TY6 is located in NTT's Hitotsubashi Building."/>
    <s v="null"/>
    <s v="null"/>
    <s v="null"/>
    <s v="null"/>
    <s v="null"/>
    <x v="2"/>
    <n v="0"/>
    <n v="0"/>
    <n v="0"/>
    <s v="JP"/>
    <s v="JPN"/>
  </r>
  <r>
    <s v="d6f8c487fd0cf978e2a52fa09b5b3260927f839473ea17d44c3cd16c8a8856d3"/>
    <s v="BX6yDG"/>
    <s v="2022-08-17T10:28:55.314Z"/>
    <s v="2024-11-13T10:24:18.564Z"/>
    <s v="D Project Koto"/>
    <s v="Koto"/>
    <x v="10"/>
    <s v="DPDC"/>
    <n v="35.66075086"/>
    <n v="139.79887070000001"/>
    <s v="1-chÅme-2-2 Shiohama, Koto City, Tokyo 135-0043, Japan"/>
    <s v="null"/>
    <s v="Colocation"/>
    <s v="Retail"/>
    <s v="Active Project"/>
    <s v="null"/>
    <s v="null"/>
    <s v="null"/>
    <s v="null"/>
    <s v="null"/>
    <s v="null"/>
    <x v="2"/>
    <n v="0"/>
    <n v="0"/>
    <n v="0"/>
    <s v="JP"/>
    <s v="JPN"/>
  </r>
  <r>
    <s v="a2634e275531387b93b1661d56df56f521d3b1bb274a57e368a902842f050c2c"/>
    <s v="RjPdNw"/>
    <s v="2022-02-23T14:57:40.164Z"/>
    <s v="2026-01-19T06:14:46.271Z"/>
    <s v="Shin Sonezaki Data Center"/>
    <s v="Osaka-shi"/>
    <x v="10"/>
    <s v="NTT Global Data Centers"/>
    <n v="34.698354090000002"/>
    <n v="135.5033368"/>
    <s v="1-chÅme-2-31 Sonezaki, Kita Ward, Osaka, 530-0057, Japan"/>
    <s v="Q2 2022"/>
    <s v="Colocation"/>
    <s v="Retail"/>
    <s v="Active Project"/>
    <s v="NTT's facility opened in Q2 2022 with a gross floor area of 18,644sqm. Phase 1 of the data centre brought 6MW online and can serve a total 10MW of IT Load at full buildout. The Sonezaki Data Centre allows interconnected to NTT's other data centres in Dojima, Kitahama, and Nipponbashi via NTT SmartConnect."/>
    <n v="10"/>
    <n v="10"/>
    <n v="0"/>
    <n v="0"/>
    <n v="0"/>
    <x v="2"/>
    <n v="10"/>
    <n v="10"/>
    <n v="0"/>
    <s v="JP"/>
    <s v="JPN"/>
  </r>
  <r>
    <s v="757ca6f4cb965db1281d15f8d8aec5237c16ade55149c9648e392b1f101b6ad6"/>
    <s v="w9LoEG"/>
    <s v="2020-12-25T16:29:24.884Z"/>
    <s v="2026-04-29T10:06:21.123Z"/>
    <s v="TY11"/>
    <s v="Koto"/>
    <x v="10"/>
    <s v="Equinix"/>
    <n v="35.639875740000001"/>
    <n v="139.79225539999999"/>
    <s v="1-chÅme-2-41 Ariake Koto City, Tokyo 135-0063 Japan"/>
    <s v="Q3 2019"/>
    <s v="Colocation"/>
    <s v="Wholesale"/>
    <s v="Active Project"/>
    <s v="Operational since 2019, Equinix's TY11 facility is expected to have provide over 14MW of IT Load once fully developed with phase 4 in Q4 2023. This project was a conversion from a logistics facility. "/>
    <n v="14.63"/>
    <n v="14.63"/>
    <n v="0"/>
    <n v="0"/>
    <n v="0"/>
    <x v="2"/>
    <n v="14.63"/>
    <n v="14.63"/>
    <n v="0"/>
    <s v="JP"/>
    <s v="JPN"/>
  </r>
  <r>
    <s v="84b6233acd2b3cb0626bb36f0401f254b3cddc4e46b678ed63f827a83e5f15de"/>
    <s v="GDrveB"/>
    <s v="2021-12-01T13:51:18.736Z"/>
    <s v="2026-04-29T10:06:21.123Z"/>
    <s v="OSADC-3"/>
    <s v="Osaka"/>
    <x v="10"/>
    <s v="TIS INTEC Group"/>
    <n v="34.675807050000003"/>
    <n v="135.49553510000001"/>
    <s v="1-chÅme-26-1 Shinmachi, Nishi Ward, Osaka, 550-0013, Japan"/>
    <s v="Q4 2012"/>
    <s v="Colocation"/>
    <s v="Retail"/>
    <s v="Active Project"/>
    <s v="Located in Osaka's central business district, OSADC-3 (Shinsaibashi gDC EX) can host 450 racks. "/>
    <n v="2.25"/>
    <n v="2.25"/>
    <n v="0"/>
    <n v="0"/>
    <n v="0"/>
    <x v="2"/>
    <n v="2.25"/>
    <n v="2.25"/>
    <n v="0"/>
    <s v="JP"/>
    <s v="JPN"/>
  </r>
  <r>
    <s v="b4e93b05c0ae363481648f8494d534c4a043d1acab4865e32f8a4581a082d333"/>
    <s v="Gama2G"/>
    <s v="2022-03-18T16:06:15.958Z"/>
    <s v="2026-02-17T12:48:00.891Z"/>
    <s v="Shinsaibashi Data Center"/>
    <s v="Osaka"/>
    <x v="10"/>
    <s v="Internet Initiative Japan"/>
    <n v="34.675839140000001"/>
    <n v="135.495565"/>
    <s v="1-chÅme-26-3 Shinmachi, Nishi Ward, Osaka, 550-0013, Japan"/>
    <s v="Q4 2008"/>
    <s v="Colocation"/>
    <s v="Retail"/>
    <s v="Active Project"/>
    <s v="This facility is one of three by Internet Initative in the Kansai region. The company's other two data centres can be found at Dojima and Kozu. "/>
    <n v="0.05"/>
    <n v="0.05"/>
    <n v="0"/>
    <n v="0"/>
    <n v="0"/>
    <x v="2"/>
    <n v="0.05"/>
    <n v="0.05"/>
    <n v="0"/>
    <s v="JP"/>
    <s v="JPN"/>
  </r>
  <r>
    <s v="b52f007c8321a8c55e204de7d16ef61216e3d254103f57bd68d9f22cdf86f295"/>
    <s v="R8V3Dw"/>
    <s v="2021-12-01T13:49:10.054Z"/>
    <s v="2026-04-29T10:06:21.123Z"/>
    <s v="OSADC-2"/>
    <s v="Osaka"/>
    <x v="10"/>
    <s v="TIS INTEC Group"/>
    <n v="34.675799050000002"/>
    <n v="135.49551109999999"/>
    <s v="1-chÅme-26-3 Shinmachi, Nishi Ward, Osaka, 550-0013, Japan"/>
    <s v="Q4 2008"/>
    <s v="Colocation"/>
    <s v="Retail"/>
    <s v="Active Project"/>
    <s v="Located in Osaka's central business district, OSADC-2 (Shinsaibashi gDC) can host 753 racks. "/>
    <n v="3"/>
    <n v="3"/>
    <n v="0"/>
    <n v="0"/>
    <n v="0"/>
    <x v="2"/>
    <n v="3"/>
    <n v="3"/>
    <n v="0"/>
    <s v="JP"/>
    <s v="JPN"/>
  </r>
  <r>
    <s v="fe96e3b7b3c8ef534b7a89da8f28ead36a894234d1a411577f296ac064e5de4e"/>
    <s v="RKlJ4G"/>
    <s v="2021-12-15T09:37:36.781Z"/>
    <s v="2026-02-17T12:49:07.311Z"/>
    <s v="Shinsaibashi Data Center"/>
    <s v="Osaka"/>
    <x v="10"/>
    <s v="Optage"/>
    <n v="34.67580641"/>
    <n v="135.49557780000001"/>
    <s v="1-chÅme-26-3 Shinmachi, Nishi Ward, Osaka, 550-0013, Japan"/>
    <s v="Q1 2012"/>
    <s v="Colocation"/>
    <s v="Retail"/>
    <s v="Active Project"/>
    <s v="Kansai Communication Equipment Service started leasing business for wireless support in 1988 and changed it's name to K-Opticom Corporation in 2000.This facility is located inside the Keihanshin Shinsaibashi building."/>
    <n v="0.1"/>
    <n v="0.1"/>
    <n v="0"/>
    <n v="0"/>
    <n v="0"/>
    <x v="2"/>
    <n v="0.1"/>
    <n v="0.1"/>
    <n v="0"/>
    <s v="JP"/>
    <s v="JPN"/>
  </r>
  <r>
    <s v="e1e5650effd84e1ce0440108dbcc90b5a401d0f4c9f68e0ed5adedb0bc1a8601"/>
    <s v="RKlJZG"/>
    <s v="2021-12-13T11:18:57.703Z"/>
    <s v="2026-02-17T12:50:34.800Z"/>
    <s v="Takatsu Data Center"/>
    <s v="Osaka"/>
    <x v="10"/>
    <s v="NTT Global Data Centers"/>
    <n v="34.67264797"/>
    <n v="135.51395429999999"/>
    <s v="1-chÅme-3-30 Kawarayamachi, Chuo Ward, Osaka, 542-0066, Japan"/>
    <s v="Q2 2010"/>
    <s v="Colocation"/>
    <s v="Retail"/>
    <s v="Active Project"/>
    <s v="The Shin-Takatsu building was completed in April 2010 and solar panels are installed on the south side of the wall. It is located adjacent to NTT Kozu Building (bureau). "/>
    <n v="4"/>
    <n v="4"/>
    <n v="0"/>
    <n v="0"/>
    <n v="0"/>
    <x v="2"/>
    <n v="4"/>
    <n v="4"/>
    <n v="0"/>
    <s v="JP"/>
    <s v="JPN"/>
  </r>
  <r>
    <s v="8c57430c3618077de4397b5878757c01a087285ef5581fd0e54086e144a35e3e"/>
    <s v="R8QbPG"/>
    <s v="2021-03-23T11:44:33.061Z"/>
    <s v="2026-02-17T08:39:23.441Z"/>
    <s v="Data Centre"/>
    <s v="Taito"/>
    <x v="10"/>
    <s v="Bekoame Internet"/>
    <n v="35.706416330000003"/>
    <n v="139.79393099999999"/>
    <s v="1-chÅme-3-8 Komagata, Taito City, Tokyo 111-0043, Japan"/>
    <s v="Q1 2000"/>
    <s v="Self-build"/>
    <s v="Self-build Network &amp; Telco"/>
    <s v="Active Project"/>
    <s v="null"/>
    <n v="0.5"/>
    <n v="0.5"/>
    <n v="0"/>
    <n v="0"/>
    <n v="0"/>
    <x v="2"/>
    <n v="0.5"/>
    <n v="0.5"/>
    <n v="0"/>
    <s v="JP"/>
    <s v="JPN"/>
  </r>
  <r>
    <s v="81c5f238818800c019cd6441d8ef1375ffbc305dcfaff2364cc7f002905a0e94"/>
    <s v="RKvL3B"/>
    <s v="2023-04-10T03:40:25.336Z"/>
    <s v="2026-04-29T10:06:21.123Z"/>
    <s v="Inzai Data Centre (Tokyo East 1)"/>
    <s v="null"/>
    <x v="10"/>
    <s v="Ada Infrastructure"/>
    <n v="35.797559999999997"/>
    <n v="140.10547"/>
    <s v="1-chÅme-4 Sakuradai Shiroi, Chiba 270-1412, Japan"/>
    <s v="null"/>
    <s v="Colocation"/>
    <s v="Wholesale"/>
    <s v="Active Project"/>
    <s v="DC Byte understands GLP to have secured a site in the Inzai area as part of the US$12 billion investment in the Greater Tokyo and Greater Osaka data centre markets.Construction is scheduled from March 2025 to December 2028."/>
    <n v="66"/>
    <n v="0"/>
    <n v="7"/>
    <n v="59"/>
    <n v="0"/>
    <x v="2"/>
    <n v="0"/>
    <n v="66"/>
    <n v="0"/>
    <s v="JP"/>
    <s v="JPN"/>
  </r>
  <r>
    <s v="6e88a923e76cc460efa62ade127b6691b639887b821819e72e018ea41a671a20"/>
    <s v="w5AZvw"/>
    <s v="2024-11-07T05:59:13.238Z"/>
    <s v="2026-02-17T13:05:53.543Z"/>
    <s v="Kyutaromachi Data Centre"/>
    <s v="Osaka"/>
    <x v="10"/>
    <s v="Equinix"/>
    <n v="34.681307320000002"/>
    <n v="135.5086824"/>
    <s v="1-chÅme-5-1 KyÅ«tarÅmachi, Chuo Ward, Osaka, 541-0056, Japan"/>
    <s v="null"/>
    <s v="Colocation"/>
    <s v="Retail"/>
    <s v="Active Project"/>
    <s v="Equinix plans to develop a data centre in Kyutaromachi, Osaka. Construction is scheduled to begin in Q1 2025 for completion in Q3 2027."/>
    <n v="20"/>
    <n v="0"/>
    <n v="6"/>
    <n v="14"/>
    <n v="0"/>
    <x v="2"/>
    <n v="0"/>
    <n v="20"/>
    <n v="0"/>
    <s v="JP"/>
    <s v="JPN"/>
  </r>
  <r>
    <s v="cd7d892c017931b65fca8da9a5d7b222a73032c9002ec6359039febf1383b83e"/>
    <s v="B13OMG"/>
    <s v="2024-02-13T08:35:16.420Z"/>
    <s v="2026-02-17T14:04:19.604Z"/>
    <s v="Kitakyushu e-PORT Data Centre"/>
    <s v="Kitakyushu"/>
    <x v="10"/>
    <s v="SoftBank Corp."/>
    <n v="33.873259050000001"/>
    <n v="130.79598440000001"/>
    <s v="1-chÅme-5-18 Higashida, Yahatahigashi Ward, Kitakyushu, Fukuoka 805-0071, Japan"/>
    <s v="Q3 2003"/>
    <s v="Colocation"/>
    <s v="Retail"/>
    <s v="Active Project"/>
    <s v="Softbank opened the Kitakyushu e-PORT data centre in 2003."/>
    <n v="0.5"/>
    <n v="0.5"/>
    <n v="0"/>
    <n v="0"/>
    <n v="0"/>
    <x v="2"/>
    <n v="0.5"/>
    <n v="0.5"/>
    <n v="0"/>
    <s v="JP"/>
    <s v="JPN"/>
  </r>
  <r>
    <s v="c61b6f8bcfdf14e9c9d3c6c9ec3194e866f59d0f42d08e280cd7e673756fcc73"/>
    <s v="RKlzZG"/>
    <s v="2021-12-06T15:22:41.021Z"/>
    <s v="2026-02-02T06:08:13.849Z"/>
    <s v="Cosmosquare Campus"/>
    <s v="Osaka"/>
    <x v="10"/>
    <s v="CloudHQ"/>
    <n v="34.639173890000002"/>
    <n v="135.4197432"/>
    <s v="1-chÅme-5-2 NankÅkita, Suminoe Ward, Osaka, 559-0034, Japan"/>
    <s v="Q2 2025"/>
    <s v="Colocation"/>
    <s v="Wholesale"/>
    <s v="Active Project"/>
    <s v="In April 2021, IBM's facility and its surrounding land was acquired by ESR Group. Two new data centres will be built, along with an expansion to the existing building for the campus to total 98MW when complete. The construction of the first 19.2MW building, OS1, began in October 2022 and the core and shell was completed in August 2024. It is slated to enter service in May 2025.Construction of the next two phases of OS2 and OS3 will subsequently follow."/>
    <n v="98"/>
    <n v="9.6"/>
    <n v="0"/>
    <n v="88.4"/>
    <n v="0"/>
    <x v="2"/>
    <n v="9.6"/>
    <n v="98"/>
    <n v="0"/>
    <s v="JP"/>
    <s v="JPN"/>
  </r>
  <r>
    <s v="a0064584e9b5e97fae39449ea2b24a85f21a0d3e8c41923ff60363ff91d13777"/>
    <s v="GdJNbB"/>
    <s v="2022-03-14T13:03:53.934Z"/>
    <s v="2026-02-17T12:50:18.197Z"/>
    <s v="Osaka"/>
    <s v="Osaka"/>
    <x v="10"/>
    <s v="IBM"/>
    <n v="34.63930629"/>
    <n v="135.42027730000001"/>
    <s v="1-chÅme-6-27 NankÅkita, Suminoe Ward, Osaka, 559-0034, Japan"/>
    <s v="Q1 1990"/>
    <s v="Self-build"/>
    <s v="Self-build Systems Integrator/Managed Service Providers"/>
    <s v="Active Project"/>
    <s v="IBM's Osaka office, built in 1990, also hosts it's data centre. With 2MW of IT load, the site was acquired by ESR to be redeveloped into a 98MW campus."/>
    <n v="2"/>
    <n v="2"/>
    <n v="0"/>
    <n v="0"/>
    <n v="0"/>
    <x v="2"/>
    <n v="2"/>
    <n v="2"/>
    <n v="0"/>
    <s v="JP"/>
    <s v="JPN"/>
  </r>
  <r>
    <s v="2d98b6daa03eb551c3d3d6d23c770490330745ec33f7f0102b33049687cedbc8"/>
    <s v="RxZQow"/>
    <s v="2021-11-29T13:57:04.167Z"/>
    <s v="2026-02-17T08:18:58.299Z"/>
    <s v="ÅŒtemachi"/>
    <s v="Chiyoda"/>
    <x v="10"/>
    <s v="KDDI Telehouse"/>
    <n v="35.687624249999999"/>
    <n v="139.7643783"/>
    <s v="1-chÅme-8-1 ÅŒtemachi Chiyoda City, Tokyo 100-0004 Japan"/>
    <s v="Q1 2000"/>
    <s v="Self-build"/>
    <s v="Self-build Network &amp; Telco"/>
    <s v="Active Project"/>
    <s v="null"/>
    <n v="0.5"/>
    <n v="0.5"/>
    <n v="0"/>
    <n v="0"/>
    <n v="0"/>
    <x v="2"/>
    <n v="0.5"/>
    <n v="0.5"/>
    <n v="0"/>
    <s v="JP"/>
    <s v="JPN"/>
  </r>
  <r>
    <s v="9c5c1ebdeb0fe8e98a3d993ff3bf59b11be1caa52bdbfe1a976e65da72f44208"/>
    <s v="G6aNnR"/>
    <s v="2023-10-17T04:20:10.650Z"/>
    <s v="2026-02-20T11:46:44.331Z"/>
    <s v="OSK1"/>
    <s v="Amagasaki-shi"/>
    <x v="10"/>
    <s v="AirTrunk"/>
    <n v="34.728771770000002"/>
    <n v="135.42881940000001"/>
    <s v="1-chÅme-9-36 NagasunishidÅri, Amagasaki, Hyogo 660-0807, Japan"/>
    <s v="null"/>
    <s v="Colocation"/>
    <s v="Wholesale"/>
    <s v="Active Project"/>
    <s v="In October 2023, AirTrunk announced their first Osaka data centre, OSK1. The 20MW facility is located in West Osaka and is the third project in AirTrunk's Japan portfolio."/>
    <n v="20"/>
    <n v="0"/>
    <n v="8"/>
    <n v="12"/>
    <n v="0"/>
    <x v="2"/>
    <n v="0"/>
    <n v="20"/>
    <n v="0"/>
    <s v="JP"/>
    <s v="JPN"/>
  </r>
  <r>
    <s v="7a5bf4d66cf0950fe3b071df5d125b99f2f7729c95cf5f1b286beb00374eedf7"/>
    <s v="bGz6oG"/>
    <s v="2018-11-12T10:56:04.829Z"/>
    <s v="2026-04-29T10:06:21.123Z"/>
    <s v="TY4"/>
    <s v="Chiyoda"/>
    <x v="10"/>
    <s v="Equinix"/>
    <n v="35.688463200000001"/>
    <n v="139.765882"/>
    <s v="1-chÅme-9-5 ÅŒtemachi, Chiyoda City, Tokyo 100-0004, Japan"/>
    <s v="Q3 2013"/>
    <s v="Colocation"/>
    <s v="Retail"/>
    <s v="Active Project"/>
    <s v="Equinix's TY4 facility has a data hall size of 2572 sqm. The standby power configuration is 2 x 3500 kVa gas turbine generators."/>
    <n v="3.5"/>
    <n v="3.5"/>
    <n v="0"/>
    <n v="0"/>
    <n v="0"/>
    <x v="2"/>
    <n v="3.5"/>
    <n v="3.5"/>
    <n v="0"/>
    <s v="JP"/>
    <s v="JPN"/>
  </r>
  <r>
    <s v="57a92b9d4044123919ff3b8dae6c1e108f70abfdf4ac852b75b9ed5d1ef026a8"/>
    <s v="Rv40Nw"/>
    <s v="2021-09-16T09:54:10.584Z"/>
    <s v="2026-04-29T10:06:21.123Z"/>
    <s v="Osaka Keihanna"/>
    <s v="Seika"/>
    <x v="10"/>
    <s v="Colt DCS"/>
    <n v="34.746555260000001"/>
    <n v="135.76456769999999"/>
    <s v="1-Chome-6 Hikaridai Seika, Soraku District, Kyoto 619-0237 Japan"/>
    <s v="Q1 2023"/>
    <s v="Colocation"/>
    <s v="Wholesale"/>
    <s v="Active Project"/>
    <s v="Located at Keihanna Science city on a 1.6-hectare site, the facility delivers 45MW IT load within 15,300 sqm of colocation space. Construction by Takenaka Corporation commenced in August 2021 and the data centre opened in March 2023. This facility forms part of a joint venture with Fidelity Investments, which acquired Colt in August 2015, and Japanese trading house Mitsui. This joins Mitsui's plans to develop and acquire facilities across Japan by partnering with overseas investors."/>
    <n v="45"/>
    <n v="36"/>
    <n v="0"/>
    <n v="9"/>
    <n v="0"/>
    <x v="2"/>
    <n v="36"/>
    <n v="45"/>
    <n v="0"/>
    <s v="JP"/>
    <s v="JPN"/>
  </r>
  <r>
    <s v="833ba9361d31538039b03d13973f52d7ef216039b927cd1a61b7c1c3fe1744cd"/>
    <s v="RN9MlB"/>
    <s v="2022-02-18T13:13:47.439Z"/>
    <s v="2026-01-22T01:39:18.335Z"/>
    <s v="KDC01"/>
    <s v="Karachi Division"/>
    <x v="23"/>
    <s v="Multinet Pakistan"/>
    <n v="24.83023455"/>
    <n v="67.099610709999993"/>
    <s v="1D-203ØŒ Sector 30 Korangi Industrial Area, Karachi, Karachi City, Sindh, Pakistan"/>
    <s v="Q1 2010"/>
    <s v="Colocation"/>
    <s v="Retail"/>
    <s v="Active Project"/>
    <s v="KC01 opened in Q1 2010. The facility has 1.4MW of IT Load. "/>
    <n v="1.4"/>
    <n v="1.4"/>
    <n v="0"/>
    <n v="0"/>
    <n v="0"/>
    <x v="2"/>
    <n v="1.4"/>
    <n v="1.4"/>
    <n v="0"/>
    <s v="PK"/>
    <s v="PAK"/>
  </r>
  <r>
    <s v="899b438bdf66ed184f93d1f9327083ba52c5ea896621dacc257b26eb6df01569"/>
    <s v="RjmqQB"/>
    <s v="2020-04-03T14:57:59.222Z"/>
    <s v="2026-02-17T07:37:17.887Z"/>
    <s v="Busan IDC"/>
    <s v="Busan"/>
    <x v="9"/>
    <s v="KT"/>
    <n v="35.111120999999997"/>
    <n v="129.0389639"/>
    <s v="1fl Busan Internet Data Center 72, Chungjang-daero 5beon-gil, Jung-gu, Busan, Korea, "/>
    <s v="Q4 2000"/>
    <s v="Colocation"/>
    <s v="Retail"/>
    <s v="Active Project"/>
    <s v="null"/>
    <n v="0.19800000000000001"/>
    <n v="0.19800000000000001"/>
    <n v="0"/>
    <n v="0"/>
    <n v="0"/>
    <x v="2"/>
    <n v="0.19800000000000001"/>
    <n v="0.19800000000000001"/>
    <n v="0"/>
    <s v="KR"/>
    <s v="KOR"/>
  </r>
  <r>
    <s v="07cff84b60016d06dfaa00cafbbff3fa81cee99b3190577c56dfb08618e1cc50"/>
    <s v="GWMevB"/>
    <s v="2021-07-06T07:06:53.018Z"/>
    <s v="2026-04-29T10:06:21.123Z"/>
    <s v="Otemachi Data center I"/>
    <s v="Chiyoda"/>
    <x v="10"/>
    <s v="Marunouchi Direct Access"/>
    <n v="35.687459859999997"/>
    <n v="139.7634927"/>
    <s v="1-Otemachi Chiyoda-ku Tokyo Japan"/>
    <s v="Q4 2012"/>
    <s v="Colocation"/>
    <s v="Retail"/>
    <s v="Active Project"/>
    <s v="Marunouchi Direct Access is a joint venture between Mitsubishi Estate and Marubeni Corporation. The company provides optical dark fibre network services and data centre services. Mitsubishi Estate owns numerous buildings in the area of Otemachi-Marunouchi- Yurakucho, and along with Marubeni Corporation, their optical fibre network serves 70% of buildings in this area. Opened in 2012, this facility has approximately 500 racks. The coordinates are unknown.In February 2022, Marunouchi Direct Access announced that all three data centres in Tokyo would be powered by renewable energy. "/>
    <n v="4"/>
    <n v="4"/>
    <n v="0"/>
    <n v="0"/>
    <n v="0"/>
    <x v="2"/>
    <n v="4"/>
    <n v="4"/>
    <n v="0"/>
    <s v="JP"/>
    <s v="JPN"/>
  </r>
  <r>
    <s v="095fb44568f2e3bd69e6d3c3908b6ef48a2ea1777032ff04d5bdfef7683baca9"/>
    <s v="GZ1pnR"/>
    <s v="2022-02-21T10:23:51.251Z"/>
    <s v="2026-01-22T01:40:34.086Z"/>
    <s v="Cube XS DC"/>
    <s v="Karachi Division"/>
    <x v="23"/>
    <s v="Cube XS"/>
    <n v="24.814864570000001"/>
    <n v="67.026299210000005"/>
    <s v="1st Floor, Federation House, Shahrah-e-Firdousi, Block 5 Clifton, Karachi, Karachi City, Sindh 75500, Pakistan"/>
    <s v="Q1 2006"/>
    <s v="Self-build"/>
    <s v="Self-build Systems Integrator/Managed Service Providers"/>
    <s v="Active Project"/>
    <s v="Cube XS Weatherly opened their first data center in Karachi in 2006."/>
    <n v="0.3"/>
    <n v="0.3"/>
    <n v="0"/>
    <n v="0"/>
    <n v="0"/>
    <x v="2"/>
    <n v="0.3"/>
    <n v="0.3"/>
    <n v="0"/>
    <s v="PK"/>
    <s v="PAK"/>
  </r>
  <r>
    <s v="0b29f4493335f0e6b6670e28ea26d700b73348d9771e6ef3841877aebbb4ace5"/>
    <s v="Gz49DB"/>
    <s v="2021-06-07T12:51:53.332Z"/>
    <s v="2026-02-03T07:24:03.745Z"/>
    <s v="Taichung Taiping IDC"/>
    <s v="Taichung"/>
    <x v="63"/>
    <s v="Chunghwa Telecom"/>
    <n v="24.149602489999999"/>
    <n v="120.7158678"/>
    <s v="1st Floor, No. 25, Shuxiao Rd, Taiping District, Taichung City, Taiwan 406"/>
    <s v="Q1 2003"/>
    <s v="Self-build"/>
    <s v="Self-build Network &amp; Telco"/>
    <s v="Active Project"/>
    <s v="The facility is estimated to have opened in the early 2000s."/>
    <n v="0.2"/>
    <n v="0.2"/>
    <n v="0"/>
    <n v="0"/>
    <n v="0"/>
    <x v="2"/>
    <n v="0.2"/>
    <n v="0.2"/>
    <n v="0"/>
    <s v="TW"/>
    <s v="TWN"/>
  </r>
  <r>
    <s v="cd84d0ad6c8fda90e243aacc088f35800c5741633883983c86145dd2e3721dba"/>
    <s v="R0adKG"/>
    <s v="2021-03-03T12:21:53.769Z"/>
    <s v="2026-04-29T10:06:21.123Z"/>
    <s v="Baoshan Jiyun"/>
    <s v="Baoshan District"/>
    <x v="3"/>
    <s v="VNET"/>
    <n v="31.395714640000001"/>
    <n v="121.44997619999999"/>
    <s v="1st Floor, No. 588 Jiyun Road, Baoshan District, Shanghai"/>
    <s v="Q1 2012"/>
    <s v="Colocation"/>
    <s v="Wholesale"/>
    <s v="Active Project"/>
    <s v="null"/>
    <n v="6.2"/>
    <n v="6.2"/>
    <n v="0"/>
    <n v="0"/>
    <n v="0"/>
    <x v="2"/>
    <n v="6.2"/>
    <n v="6.2"/>
    <n v="0"/>
    <s v="CN"/>
    <s v="CHN"/>
  </r>
  <r>
    <s v="b45126801bf92f41c1bafbcb1b46d7eba01a9b818b455cd3b9991a0f2f4d3fda"/>
    <s v="wOmEZR"/>
    <s v="2022-01-24T04:57:30.424Z"/>
    <s v="2026-02-16T03:43:34.081Z"/>
    <s v="Telehouse Seoul"/>
    <s v="Seoul"/>
    <x v="9"/>
    <s v="KDDI Telehouse"/>
    <n v="37.568409170000002"/>
    <n v="126.97821879999999"/>
    <s v="1st Floor, Seoul Finance Center, 136 Sejong-daero, Jung-gu, Seoul, South Korea"/>
    <s v="Q4 2000"/>
    <s v="Colocation"/>
    <s v="Retail"/>
    <s v="Active Project"/>
    <s v="Telehouse Seoul was opened in 2000 on the first floor of the Seoul Finance Center. "/>
    <n v="0.13"/>
    <n v="0.13"/>
    <n v="0"/>
    <n v="0"/>
    <n v="0"/>
    <x v="2"/>
    <n v="0.13"/>
    <n v="0.13"/>
    <n v="0"/>
    <s v="KR"/>
    <s v="KOR"/>
  </r>
  <r>
    <s v="719085971706124833fa5105804d21dfdf331ba7cbeda09b3c95906825e0cd60"/>
    <s v="RvD3gw"/>
    <s v="2020-11-26T13:29:47.039Z"/>
    <s v="2026-04-29T10:06:21.123Z"/>
    <s v="MANOC 4"/>
    <s v="Trafford"/>
    <x v="4"/>
    <s v="ANS"/>
    <n v="53.461558250000003"/>
    <n v="-2.3266039200000002"/>
    <s v="2 Adbaston Road, Trafford Rd, Trafford Park, M32 0TP"/>
    <s v="Q1 2012"/>
    <s v="Colocation"/>
    <s v="Retail"/>
    <s v="Active Project"/>
    <s v="null"/>
    <n v="1"/>
    <n v="1"/>
    <n v="0"/>
    <n v="0"/>
    <n v="0"/>
    <x v="1"/>
    <n v="1"/>
    <n v="1"/>
    <n v="0"/>
    <s v="GB"/>
    <s v="GBR"/>
  </r>
  <r>
    <s v="7fa622457646593db2a01f8c7274c5363edd2b6f8b83fd69261a2ff3352bef0c"/>
    <s v="BA74AG"/>
    <s v="2022-02-16T16:55:10.499Z"/>
    <s v="2026-04-29T10:06:21.123Z"/>
    <s v="Data Center"/>
    <s v="Tbilisi"/>
    <x v="64"/>
    <s v="Cloud9"/>
    <n v="41.723273499999998"/>
    <n v="44.7871521"/>
    <s v="2 Akaki Tsereteli Ave, T'bilisi, Georgia"/>
    <s v="Q1 2014"/>
    <s v="Colocation"/>
    <s v="Retail"/>
    <s v="Active Project"/>
    <s v="Data Center is powered by 3 independent power substations and a backup 630 KVA diesel generator. Facility is also an Internet Exchange Point."/>
    <n v="0.23"/>
    <n v="0.23"/>
    <n v="0"/>
    <n v="0"/>
    <n v="0"/>
    <x v="1"/>
    <n v="0.23"/>
    <n v="0.23"/>
    <n v="0"/>
    <s v="GE"/>
    <s v="GEO"/>
  </r>
  <r>
    <s v="a1d5f0a2f39bf2d5935f2a17fd94778558b43f8c750be5c1e386f846eb912bc2"/>
    <s v="RN8v6w"/>
    <s v="2024-06-03T00:52:07.134Z"/>
    <s v="2026-02-02T02:48:13.595Z"/>
    <s v="Kent Road"/>
    <s v="Mascot"/>
    <x v="5"/>
    <s v="Goodman"/>
    <n v="-33.920614649999997"/>
    <n v="151.1838051"/>
    <s v="2 and 10-22 Kent Road, Mascot NSW 2020, Australia"/>
    <s v="null"/>
    <s v="Colocation"/>
    <s v="Wholesale"/>
    <s v="Active Project"/>
    <s v="In May 2024, Goodman filed for a 120MVA project close to Sydney Airport. Goodman bought the site from Eaton in 2023 for AU$76 million. Goodman plan to develop a five-story data centre on the site."/>
    <n v="81"/>
    <n v="0"/>
    <n v="0"/>
    <n v="81"/>
    <n v="0"/>
    <x v="2"/>
    <n v="0"/>
    <n v="81"/>
    <n v="0"/>
    <s v="AU"/>
    <s v="AUS"/>
  </r>
  <r>
    <s v="122ddfc61afe63d1649adcef464de70ba220e9bbe7694ecb518c45fbdef48a52"/>
    <s v="BJvVoB"/>
    <s v="2023-03-06T03:21:23.828Z"/>
    <s v="2026-04-29T11:44:46.637Z"/>
    <s v="Elancourt"/>
    <s v="Ã‰lancourt"/>
    <x v="6"/>
    <s v="Thales"/>
    <n v="48.791359470000003"/>
    <n v="1.9759601469999999"/>
    <s v="2 Av. Gay Lussac, 78990 Ã‰lancourt, France"/>
    <s v="Q1 1990"/>
    <s v="Self-build"/>
    <s v="Self-build Other"/>
    <s v="Active Project"/>
    <s v="This 5000 sqm bunker facility was built in 1989 by Dassault Electronique, which merged with Thomson CSF (established in 1968) in 1998. Thompson CSF was then renamed to Thales in 2000. "/>
    <n v="2.5"/>
    <n v="2.5"/>
    <n v="0"/>
    <n v="0"/>
    <n v="0"/>
    <x v="1"/>
    <n v="2.5"/>
    <n v="2.5"/>
    <n v="0"/>
    <s v="FR"/>
    <s v="FRA"/>
  </r>
  <r>
    <s v="113429417cbe7c0fb9f8c27d99b2333c629bd737f75f2cca313f9e7f1787961b"/>
    <s v="BE9ojB"/>
    <s v="2020-04-22T13:33:47.040Z"/>
    <s v="2026-04-29T13:16:12.260Z"/>
    <s v="PAR8, Digital Park"/>
    <s v="La Courneuve"/>
    <x v="6"/>
    <s v="Digital Realty"/>
    <n v="48.9275199"/>
    <n v="2.3979453390000001"/>
    <s v="2 Ave Marcel Cachin, 93120 La Courneuve, France"/>
    <s v="Q1 2022"/>
    <s v="Colocation"/>
    <s v="Wholesale"/>
    <s v="Active Project"/>
    <s v="Forming one quarter of Digital Realty's Digital Park campus, PAR8 was the first of the four structures to be built at the site in Saint Denis. It offers a total of 9,600 sqm of equipped space and 19.2 MW of power. The first two phases were reported to have opened in Q1 2022 and the third and final phase opened in early 2023."/>
    <n v="19"/>
    <n v="19"/>
    <n v="0"/>
    <n v="0"/>
    <n v="0"/>
    <x v="1"/>
    <n v="19"/>
    <n v="19"/>
    <n v="0"/>
    <s v="FR"/>
    <s v="FRA"/>
  </r>
  <r>
    <s v="8dc02ba5cce56dbab7d60a0e33b99be180440e118cdb1d6cbce249fe645b87b9"/>
    <s v="BgVjrw"/>
    <s v="2020-09-21T16:30:55.411Z"/>
    <s v="2026-04-29T13:16:12.219Z"/>
    <s v="PAR10, Digital Park"/>
    <s v="La Courneuve"/>
    <x v="6"/>
    <s v="Digital Realty"/>
    <n v="48.928146310000002"/>
    <n v="2.3987928360000002"/>
    <s v="2 Ave Marcel Cachin, 93120 La Courneuve, France "/>
    <s v="Q1 2024"/>
    <s v="Colocation"/>
    <s v="Wholesale"/>
    <s v="Active Project"/>
    <s v="Forming part of the Digital Park campus in the north of Paris, PAR10 is the third of the four data centres to be built in the rollout of the site. "/>
    <n v="17.399999999999999"/>
    <n v="17.399999999999999"/>
    <n v="0"/>
    <n v="0"/>
    <n v="0"/>
    <x v="1"/>
    <n v="17.399999999999999"/>
    <n v="17.399999999999999"/>
    <n v="0"/>
    <s v="FR"/>
    <s v="FRA"/>
  </r>
  <r>
    <s v="d40848ce519036e8569882b3590590a266f87c699911d78530353c3214d756d0"/>
    <s v="GlXnVG"/>
    <s v="2020-09-21T16:32:45.401Z"/>
    <s v="2026-04-29T10:06:21.123Z"/>
    <s v="PAR11, Digital Park"/>
    <s v="La Courneuve"/>
    <x v="6"/>
    <s v="Digital Realty"/>
    <n v="48.927660000000003"/>
    <n v="2.3988369999999999"/>
    <s v="2 Ave Marcel Cachin, 93120 La Courneuve, France "/>
    <s v="Q3 2025"/>
    <s v="Colocation"/>
    <s v="Wholesale"/>
    <s v="Active Project"/>
    <s v="PAR11 is the fourth and final development in the Digital Park Campus site in the north of Paris. The site went live in August 2025. "/>
    <n v="17.399999999999999"/>
    <n v="17.399999999999999"/>
    <n v="0"/>
    <n v="0"/>
    <n v="0"/>
    <x v="1"/>
    <n v="17.399999999999999"/>
    <n v="17.399999999999999"/>
    <n v="0"/>
    <s v="FR"/>
    <s v="FRA"/>
  </r>
  <r>
    <s v="42ba75be240d3349e0d6478b9f583d92fc82861c4680a3fae52323918d525689"/>
    <s v="RjmPyB"/>
    <s v="2019-05-30T14:58:33.560Z"/>
    <s v="2026-04-29T10:06:21.123Z"/>
    <s v="S3"/>
    <s v="Sydney"/>
    <x v="5"/>
    <s v="NEXTDC"/>
    <n v="-33.819169090000003"/>
    <n v="151.18479339999999"/>
    <s v="2 Broadcast Way, Artarmon NSW 2064, Australia"/>
    <s v="Q3 2022"/>
    <s v="Colocation"/>
    <s v="Wholesale"/>
    <s v="Active Project"/>
    <s v="S3 is NEXTDC's third facility in Sydney. Development Approvals for this project were granted in December 2019. Multiplex was involved in the construction of the facility. The official opening of the facility took place in September 2022, with construction on the second phase having completed in June 2023. "/>
    <n v="80"/>
    <n v="60"/>
    <n v="20"/>
    <n v="0"/>
    <n v="0"/>
    <x v="2"/>
    <n v="60"/>
    <n v="80"/>
    <n v="0"/>
    <s v="AU"/>
    <s v="AUS"/>
  </r>
  <r>
    <s v="70bb9ec2c99a5365c7e31d3b7b421ed267715930649665d485855b6e251a871f"/>
    <s v="BqvLaR"/>
    <s v="2024-09-02T05:55:47.649Z"/>
    <s v="2026-02-17T13:01:32.177Z"/>
    <s v="OSK1"/>
    <s v="Seika"/>
    <x v="10"/>
    <s v="CyrusOne KEP"/>
    <n v="34.742838910000003"/>
    <n v="135.76746919999999"/>
    <s v="2 Chome Hikaridai Seika, Soraku District, Kyoto 619-0237"/>
    <s v="null"/>
    <s v="Colocation"/>
    <s v="Wholesale"/>
    <s v="Active Project"/>
    <s v="CyrusOne announced a JV with KEPCO in May 2023 to invest into data centres in Japan.The 48MW data centre in Keihanna held the groundbreaking ceremony in September 2024. The shell and core are scheduled to be completed in 2H 2025, with the first of three phases of 16MW to enter service in Q1 2028."/>
    <n v="48"/>
    <n v="0"/>
    <n v="16"/>
    <n v="32"/>
    <n v="0"/>
    <x v="2"/>
    <n v="0"/>
    <n v="48"/>
    <n v="0"/>
    <s v="JP"/>
    <s v="JPN"/>
  </r>
  <r>
    <s v="9f2d052686c945fe30f924599459377011342d23133d6a64df4974809eead43d"/>
    <s v="R2rWgR"/>
    <s v="2023-02-16T07:12:09.704Z"/>
    <s v="2026-02-17T11:47:06.807Z"/>
    <s v="TY13x"/>
    <s v="Inzai"/>
    <x v="10"/>
    <s v="Equinix"/>
    <n v="35.80647862"/>
    <n v="140.12635119999999"/>
    <s v="2 Chome Izumino, Inzai, Chiba 270-1360, Japan"/>
    <s v="Q3 2023"/>
    <s v="Colocation"/>
    <s v="Wholesale"/>
    <s v="Active Project"/>
    <s v="Obayashi Corporation began construction on Equinix TY13x in 2021, with phase 1 of 8MW which went live in July 2023."/>
    <n v="36"/>
    <n v="26"/>
    <n v="8"/>
    <n v="2"/>
    <n v="0"/>
    <x v="2"/>
    <n v="26"/>
    <n v="36"/>
    <n v="0"/>
    <s v="JP"/>
    <s v="JPN"/>
  </r>
  <r>
    <s v="f1326ea67704892eba4299279a0ad4e9ccbd41fd1e46d5b98326fcfc2e011740"/>
    <s v="RQZV5G"/>
    <s v="2021-10-11T12:07:03.468Z"/>
    <s v="2026-02-02T03:43:40.491Z"/>
    <s v="Inzai Campus"/>
    <s v="null"/>
    <x v="10"/>
    <s v="ST Telemedia Global Data Centres"/>
    <n v="35.818208300000002"/>
    <n v="140.13463369999999"/>
    <s v="2 Chome Kagurominami, Inzai, Chiba 270-1369, Japan"/>
    <s v="Q2 2025"/>
    <s v="Colocation"/>
    <s v="Wholesale"/>
    <s v="Active Project"/>
    <s v="Announced October 2021, ST Telemedia Global Data Centres is to build two data centres at Goodman Business Park. The facilities together will have a gross area of 60,000 sqm and 60MW IT load, with the first building expected ready for service Q2 2024. Goodman Japan is to develop the shell and core, then lease the buildings back to STT for the fit-out and operation of the data centres. The groundbreaking ceremony was held in Q4 2022.Building 1 is scheduled to be topped out end of May 2024 before fit-out works begin. The facility entered service in June 2025."/>
    <n v="70.2"/>
    <n v="10.8"/>
    <n v="10.8"/>
    <n v="48.6"/>
    <n v="0"/>
    <x v="2"/>
    <n v="10.8"/>
    <n v="70.2"/>
    <n v="0"/>
    <s v="JP"/>
    <s v="JPN"/>
  </r>
  <r>
    <s v="933350cb7b69ddd0b669df2611477311d69ec6410f8d3ea95af87dfd998209fd"/>
    <s v="BqX10w"/>
    <s v="2021-02-25T11:39:19.165Z"/>
    <s v="2026-03-28T11:31:06.445Z"/>
    <s v="TOK1"/>
    <s v="null"/>
    <x v="10"/>
    <s v="AirTrunk"/>
    <n v="35.81670458"/>
    <n v="140.16023759999999"/>
    <s v="2 Chome Makinodai Inzai, Chiba 270-1339 Japan"/>
    <s v="Q4 2021"/>
    <s v="Colocation"/>
    <s v="Wholesale"/>
    <s v="Active Project"/>
    <s v="Located in Inzai Tokyo, the campus will have 7 buildings on 13.25 hectares of land. One building is 12MW and the remaining 6 buildings are 48 to 55MW each. The first phase of 60MW launched at the end of 2021, with the full campus scalable to 300MW. The campus is being built by Daiwa House Industry and is equipped with solar roofs. There is a 66kV on-site substation, and TEPCO is constructing a new high-voltage substation adjacent to the campus by Q3 2024 that will be able to supply 1GW of power. TOK1 opened with multiple anchor tenants."/>
    <n v="300"/>
    <n v="25.75"/>
    <n v="25.75"/>
    <n v="248.5"/>
    <n v="0"/>
    <x v="2"/>
    <n v="25.75"/>
    <n v="300"/>
    <n v="0"/>
    <s v="JP"/>
    <s v="JPN"/>
  </r>
  <r>
    <s v="758e6b511cefdfe04cb568a1720e16d07d5b7e2c2d09928aa43f8a692d1093b7"/>
    <s v="RjPrJw"/>
    <s v="2021-09-23T09:19:37.285Z"/>
    <s v="2026-04-29T10:06:21.123Z"/>
    <s v="Tokyo NRT10"/>
    <s v="null"/>
    <x v="10"/>
    <s v="MC Digital Realty"/>
    <n v="35.809908129999997"/>
    <n v="140.121488"/>
    <s v="2 Chome Otsuka Inzai, Chiba 270-1352 Japan"/>
    <s v="Q3 2021"/>
    <s v="Colocation"/>
    <s v="Wholesale"/>
    <s v="Active Project"/>
    <s v="Located on 2 hectares, the site of NRT10 was acquired in March 2019 where the Tokyo Marine &amp;amp; Nichido building was demolished. The construction of the 38MW facility commenced in 2020 and was completed September 2021. Upon full buildout, the facilty will host 4,800 racks in a 5-storey building."/>
    <n v="37.799999999999997"/>
    <n v="37.799999999999997"/>
    <n v="0"/>
    <n v="0"/>
    <n v="0"/>
    <x v="2"/>
    <n v="37.799999999999997"/>
    <n v="37.799999999999997"/>
    <n v="0"/>
    <s v="JP"/>
    <s v="JPN"/>
  </r>
  <r>
    <s v="0f418b92cd4a5170c2ef9671d78611cebf2702a00a44ebb404fcd684d33929b1"/>
    <s v="BXNadG"/>
    <s v="2021-05-10T10:22:55.355Z"/>
    <s v="2026-04-29T10:06:21.123Z"/>
    <s v="netXDC Chiba Center 3 (SI3)"/>
    <s v="null"/>
    <x v="10"/>
    <s v="SCSK NEC Data Center Management"/>
    <n v="35.809120559999997"/>
    <n v="140.11828600000001"/>
    <s v="2 Chome Otsuka, Inzai, Chiba 270-1352, Japan"/>
    <s v="Q2 2022"/>
    <s v="Colocation"/>
    <s v="Wholesale"/>
    <s v="Active Project"/>
    <s v="SCSK netXDC Chiba Center 3 (SI3) opened in May 2022 with 1600 racks. This facility is a collaboration with NEC Corporation. In 2022, NEC and SCSK created a joint venture to establish SCSK NEC Data Center Management Ltd. They will both jointly own and operate Chiba 3."/>
    <n v="9.6"/>
    <n v="4.8"/>
    <n v="0"/>
    <n v="4.8"/>
    <n v="0"/>
    <x v="2"/>
    <n v="4.8"/>
    <n v="9.6"/>
    <n v="0"/>
    <s v="JP"/>
    <s v="JPN"/>
  </r>
  <r>
    <s v="48f036cfda37d7b20133103b388e98cc85cc28da97496ac71568330005b71795"/>
    <s v="wMrLVB"/>
    <s v="2022-04-19T11:46:01.978Z"/>
    <s v="2026-04-29T10:06:21.123Z"/>
    <s v="Inzai 4"/>
    <s v="null"/>
    <x v="10"/>
    <s v="Colt DCS"/>
    <n v="35.808637070000003"/>
    <n v="140.12222600000001"/>
    <s v="2 Chome Otsuka, Inzai, Chiba 270-1352, Japan"/>
    <s v="Q1 2025"/>
    <s v="Colocation"/>
    <s v="Wholesale"/>
    <s v="Active Project"/>
    <s v="This facility forms part of a joint venture with Fidelity Investments, which acquired Colt in August 2015, and large Japanese trading house Mitsui. Construction began in April 2023 and was scheduled to be ready for service in Autumn 2024.In September 2025, Keppel DC REIT accounced the acquisition of the asset for JPY 82.1 billion."/>
    <n v="19.7"/>
    <n v="4.8"/>
    <n v="0"/>
    <n v="14.9"/>
    <n v="0"/>
    <x v="2"/>
    <n v="4.8"/>
    <n v="19.7"/>
    <n v="0"/>
    <s v="JP"/>
    <s v="JPN"/>
  </r>
  <r>
    <s v="4fdd8399c21c6874f7adea3a84abbc0df9ab4bdc7d78efc28c31bc4740897c3b"/>
    <s v="BE9yyB"/>
    <s v="2021-03-21T14:18:42.443Z"/>
    <s v="2026-02-17T11:34:52.121Z"/>
    <s v="NRT20 (MFIP Inzai)"/>
    <s v="null"/>
    <x v="10"/>
    <s v="Amazon Web Services"/>
    <n v="35.807048399999999"/>
    <n v="140.12508639999999"/>
    <s v="2 Chome-101-15 Izumino, Inzai, Chiba 270-1360, Japan"/>
    <s v="Q1 2014"/>
    <s v="Self-build"/>
    <s v="Self-build Public Cloud"/>
    <s v="Active Project"/>
    <s v="Operational since February 2014, Amazon's NRT20 campus is located at Inzai, Chiba. Across all 6 buildings, the campus is estimated to have a power of 45MW. Obayashi Corporation was the builder. In March 2021, Mitsui Fudosan Logistics Park Investment Corporation's asset management company, Mitsui Fudosan Logistics REIT Management acquired the freehold of the facilities.&amp;nbsp;"/>
    <n v="45"/>
    <n v="45"/>
    <n v="0"/>
    <n v="0"/>
    <n v="0"/>
    <x v="2"/>
    <n v="45"/>
    <n v="45"/>
    <n v="0"/>
    <s v="JP"/>
    <s v="JPN"/>
  </r>
  <r>
    <s v="6e4ecbc36791de4db14dc76f037309bcf600439a1696756fc92d10421b6d62a4"/>
    <s v="Glo6ZR"/>
    <s v="2022-03-22T11:09:19.343Z"/>
    <s v="2026-02-17T12:48:40.179Z"/>
    <s v="Osaka Nanko Building"/>
    <s v="Osaka"/>
    <x v="10"/>
    <s v="NTT Docomo"/>
    <n v="34.640815199999999"/>
    <n v="135.42101020000001"/>
    <s v="2 Chome-1-10 Nankokita, Suminoe Ward, Osaka, 559-0034, Japan"/>
    <s v="Q4 2004"/>
    <s v="Self-build"/>
    <s v="Self-build Network &amp; Telco"/>
    <s v="Active Project"/>
    <s v="null"/>
    <n v="0.5"/>
    <n v="0.5"/>
    <n v="0"/>
    <n v="0"/>
    <n v="0"/>
    <x v="2"/>
    <n v="0.5"/>
    <n v="0.5"/>
    <n v="0"/>
    <s v="JP"/>
    <s v="JPN"/>
  </r>
  <r>
    <s v="32a48ae2b24157dd5d3bea5b2fc8690d02255d2e659a7e4e6636ac625a1082be"/>
    <s v="VwM4zG"/>
    <s v="2018-11-12T10:25:45.141Z"/>
    <s v="2026-04-29T10:06:21.123Z"/>
    <s v="TY8"/>
    <s v="Shinagawa"/>
    <x v="10"/>
    <s v="Equinix"/>
    <n v="35.622210709999997"/>
    <n v="139.7477006"/>
    <s v="2 Chome-1-11 Higashishinagawa, Shinagawa City, Tokyo 140-0002, Japan"/>
    <s v="Q3 2006"/>
    <s v="Colocation"/>
    <s v="Retail"/>
    <s v="Active Project"/>
    <s v="Equinix's TY8 facility has a data hall size of 3755 sqm. The standby power configuration is 2 x 3000 kVa and 2 x 4500 kVa gas turbine generators. (Bit-Isle No. 3 Data Center (now TY8))."/>
    <n v="4"/>
    <n v="4"/>
    <n v="0"/>
    <n v="0"/>
    <n v="0"/>
    <x v="2"/>
    <n v="4"/>
    <n v="4"/>
    <n v="0"/>
    <s v="JP"/>
    <s v="JPN"/>
  </r>
  <r>
    <s v="878ef49eaea2ae7280a63f4673be17e7e3a035ecb7f14fec8e21c339347fd490"/>
    <s v="Glo4eR"/>
    <s v="2021-06-29T07:40:39.077Z"/>
    <s v="2026-03-28T12:06:34.010Z"/>
    <s v="TY1"/>
    <s v="Ageo-shi"/>
    <x v="10"/>
    <s v="Princeton Digital Group (PDG)"/>
    <n v="35.93566448"/>
    <n v="139.60863660000001"/>
    <s v="2 Chome-1917 Nisshincho, Kita Ward, Saitama, 331-0823, Japan"/>
    <s v="Q1 2025"/>
    <s v="Colocation"/>
    <s v="Wholesale"/>
    <s v="Active Project"/>
    <s v="This campus is formed under Lendlease Data Centre Partners (LLDCP), which is a joint venture funded 20% by Lendlease and 80% by Singapore sovereign wealth fund GIC. Announced June 2021, the campus will consist of two facilities of 48MW each on a 3.3 hectares site. Construction of the first building began in June 2022 and topped out in August 2023.The first building entered service in April 2025."/>
    <n v="96"/>
    <n v="24"/>
    <n v="24"/>
    <n v="48"/>
    <n v="0"/>
    <x v="2"/>
    <n v="24"/>
    <n v="96"/>
    <n v="0"/>
    <s v="JP"/>
    <s v="JPN"/>
  </r>
  <r>
    <s v="1f90bc0598904495c20b2fe7673f82da5a64f56628613e9bb17f9c4ed1158daf"/>
    <s v="RvDQqw"/>
    <s v="2020-12-15T08:48:09.633Z"/>
    <s v="2026-02-17T08:19:34.427Z"/>
    <s v="ÅŒtemachi"/>
    <s v="Chiyoda"/>
    <x v="10"/>
    <s v="NTT Global Data Centers"/>
    <n v="35.686067639999997"/>
    <n v="139.7679005"/>
    <s v="2 Chome-2-2 ÅŒtemachi, Chiyoda City, Tokyo 100-0004, Japan"/>
    <s v="Q3 2000"/>
    <s v="Colocation"/>
    <s v="Retail"/>
    <s v="Active Project"/>
    <s v="null"/>
    <n v="6.6"/>
    <n v="6.6"/>
    <n v="0"/>
    <n v="0"/>
    <n v="0"/>
    <x v="2"/>
    <n v="6.6"/>
    <n v="6.6"/>
    <n v="0"/>
    <s v="JP"/>
    <s v="JPN"/>
  </r>
  <r>
    <s v="d94125b541178c1509955300eb1dfd2527e0f4c943c8429abe7dbb51e80f3e7e"/>
    <s v="EG6l1B"/>
    <s v="2018-11-12T10:39:05.400Z"/>
    <s v="2026-04-29T10:06:21.123Z"/>
    <s v="TY7"/>
    <s v="Shinagawa"/>
    <x v="10"/>
    <s v="Equinix"/>
    <n v="35.622443680000003"/>
    <n v="139.74836680000001"/>
    <s v="2 Chome-2-35 Higashishinagawa, Shinagawa City, Tokyo 140-0002, Japan"/>
    <s v="Q3 2006"/>
    <s v="Colocation"/>
    <s v="Retail"/>
    <s v="Active Project"/>
    <s v="Equinix's TY7 facility has a data hall size of 2157 sqm. The standby power configuration is 2 x 3000 kVa gas turbine generators. (Bit-Isle No. 2 Data Center (now TY7))."/>
    <n v="2.5"/>
    <n v="2.5"/>
    <n v="0"/>
    <n v="0"/>
    <n v="0"/>
    <x v="2"/>
    <n v="2.5"/>
    <n v="2.5"/>
    <n v="0"/>
    <s v="JP"/>
    <s v="JPN"/>
  </r>
  <r>
    <s v="6b9b898717969cb9bc9daa5264514e05d838e280e25416d0a32ba1a51ab1ccb9"/>
    <s v="WRQapR"/>
    <s v="2018-11-19T14:37:19.804Z"/>
    <s v="2026-04-29T10:06:21.123Z"/>
    <s v="Osaka 2"/>
    <s v="Osaka"/>
    <x v="10"/>
    <s v="KDDI Telehouse"/>
    <n v="34.693070349999999"/>
    <n v="135.53367660000001"/>
    <s v="2 Chome-2-72 Shiromi, Chuo Ward, Osaka, 540-0001, Japan"/>
    <s v="Q3 2015"/>
    <s v="Colocation"/>
    <s v="Wholesale"/>
    <s v="Active Project"/>
    <s v="Announced August 2014 and opened August 2015, Osaka 2 offers 700 racks and a total IT load of 6.6MW. The average rack density is 10kW per rack. "/>
    <n v="4.5"/>
    <n v="4.5"/>
    <n v="0"/>
    <n v="0"/>
    <n v="0"/>
    <x v="2"/>
    <n v="4.5"/>
    <n v="4.5"/>
    <n v="0"/>
    <s v="JP"/>
    <s v="JPN"/>
  </r>
  <r>
    <s v="a76efff0cd3416bda8fd467412b599446f3efa84dcf0c574cbd9635ba29984a5"/>
    <s v="GnoaOw"/>
    <s v="2020-12-20T19:33:47.767Z"/>
    <s v="2026-02-17T08:21:27.379Z"/>
    <s v="ÅŒtemachi Data center"/>
    <s v="Chiyoda"/>
    <x v="10"/>
    <s v="BroadBand Tower"/>
    <n v="35.686954059999998"/>
    <n v="139.76713749999999"/>
    <s v="2 Chome-3-2 ÅŒtemachi, Chiyoda City, Tokyo 100-8601, Japan"/>
    <s v="Q3 2001"/>
    <s v="Self-build"/>
    <s v="Self-build Network &amp; Telco"/>
    <s v="Active Project"/>
    <s v="(Within NTT building)"/>
    <n v="1"/>
    <n v="1"/>
    <n v="0"/>
    <n v="0"/>
    <n v="0"/>
    <x v="2"/>
    <n v="1"/>
    <n v="1"/>
    <n v="0"/>
    <s v="JP"/>
    <s v="JPN"/>
  </r>
  <r>
    <s v="c339e4a3dc07d0ab55759face4f45b15025838a42b93040f95887de84b3f7f84"/>
    <s v="RjP7yw"/>
    <s v="2022-03-17T11:36:53.583Z"/>
    <s v="2026-04-29T10:06:21.123Z"/>
    <s v="Umeda North Data Centre"/>
    <s v="Osaka"/>
    <x v="10"/>
    <s v="Optage"/>
    <n v="34.714551450000002"/>
    <n v="135.50969789999999"/>
    <s v="2 Chome-3-3 Honjohigashi, Kita Ward, Osaka, 531-0074, Japan"/>
    <s v="Q4 2011"/>
    <s v="Colocation"/>
    <s v="Retail"/>
    <s v="Active Project"/>
    <s v="This facility was opened in December 2011 and has a gross floor area of 11,534sqm, hosting 1300 racks in 4,000sqm of colocation space. The facility was 70% full by end of 2012 and also hosts Softbank and Colt's data centres. Kanden System Solutions was established by the merger of Kanden Information Systems and Kansai Telecom Technology in 2004, before undergoing reorganisation to be renamed Optage."/>
    <n v="6.5"/>
    <n v="6.5"/>
    <n v="0"/>
    <n v="0"/>
    <n v="0"/>
    <x v="2"/>
    <n v="6.5"/>
    <n v="6.5"/>
    <n v="0"/>
    <s v="JP"/>
    <s v="JPN"/>
  </r>
  <r>
    <s v="1b0619398625f23ea3bd344134cd4fbe30566221a9b07d2abdf06aaad80f791e"/>
    <s v="R8Qk4G"/>
    <s v="2020-12-20T13:28:53.656Z"/>
    <s v="2026-02-17T08:21:40.049Z"/>
    <s v="Tokyo No. 1"/>
    <s v="Chiyoda"/>
    <x v="10"/>
    <s v="NTT Global Data Centers"/>
    <n v="35.68794896"/>
    <n v="139.7672992"/>
    <s v="2 Chome-3-5 ÅŒtemachi, Chiyoda City, Tokyo 100-0004, Japan"/>
    <s v="Q2 2000"/>
    <s v="Colocation"/>
    <s v="Retail"/>
    <s v="Active Project"/>
    <s v="Tokyo No. 1 Data Center is located at 2 Chome-3-5 ÅŒtemachi, Chiyoda City, Tokyo 100-0004, Japan."/>
    <n v="3"/>
    <n v="3"/>
    <n v="0"/>
    <n v="0"/>
    <n v="0"/>
    <x v="2"/>
    <n v="3"/>
    <n v="3"/>
    <n v="0"/>
    <s v="JP"/>
    <s v="JPN"/>
  </r>
  <r>
    <s v="71f9d0f76b7586ac1a967b09a5139d6c894b259c73004f6dd1235d960fccf44c"/>
    <s v="BbloLG"/>
    <s v="2022-02-26T14:08:53.200Z"/>
    <s v="2026-01-19T06:17:18.153Z"/>
    <s v="Kitahama Data Center"/>
    <s v="Osaka"/>
    <x v="10"/>
    <s v="NTT Global Data Centers"/>
    <n v="34.687105610000003"/>
    <n v="135.50485040000001"/>
    <s v="2 Chome-4-16 Awajimachi, Chuo Ward, Osaka, 541-0047"/>
    <s v="Q4 2018"/>
    <s v="Colocation"/>
    <s v="Retail"/>
    <s v="Active Project"/>
    <s v="This facility was launched in November 2018 with an initial 130 racks within 400 sqm. Since then, the facility has been expanded."/>
    <n v="4.16"/>
    <n v="4.16"/>
    <n v="0"/>
    <n v="0"/>
    <n v="0"/>
    <x v="2"/>
    <n v="4.16"/>
    <n v="4.16"/>
    <n v="0"/>
    <s v="JP"/>
    <s v="JPN"/>
  </r>
  <r>
    <s v="38122bc11fe8aaf1acb5deccf4af420c68eae4317b025c549db4279f61c47d41"/>
    <s v="Bg0rzR"/>
    <s v="2021-12-01T10:39:35.700Z"/>
    <s v="2026-02-17T13:06:15.336Z"/>
    <s v="ComSpace West"/>
    <s v="Osaka"/>
    <x v="10"/>
    <s v="Arteria Networks"/>
    <n v="34.68711132"/>
    <n v="135.50487000000001"/>
    <s v="2 Chome-4-16 Awajimachi, Chuo Ward, Osaka, 541-0047, Japan"/>
    <s v="Q2 2011"/>
    <s v="Colocation"/>
    <s v="Retail"/>
    <s v="Active Project"/>
    <s v="This facility is located inside NTT's Kitahima building. Operational since June 2011, the facility was opened under Marubeni Access Solutions formed from the merger of Global Access, established in 1997, and Vectant in 2010 . In 2014, the company's merger with UCOM (involved in fibre optic internet among many services) created Arteria Networks."/>
    <n v="1"/>
    <n v="1"/>
    <n v="0"/>
    <n v="0"/>
    <n v="0"/>
    <x v="2"/>
    <n v="1"/>
    <n v="1"/>
    <n v="0"/>
    <s v="JP"/>
    <s v="JPN"/>
  </r>
  <r>
    <s v="a387c0dbed98bcd0b3e73698c0c815ab714f4df89663dea333882a941c7b115a"/>
    <s v="GnoAnw"/>
    <s v="2021-02-07T11:57:09.944Z"/>
    <s v="2026-02-17T08:17:29.308Z"/>
    <s v="Koto Data center"/>
    <s v="Tokyo"/>
    <x v="10"/>
    <s v="BroadBand Tower"/>
    <n v="35.678092020000001"/>
    <n v="139.79362939999999"/>
    <s v="2 Chome-5-4 Fukuzumi, Koto City, Tokyo 135-0032, Japan"/>
    <s v="Q1 2000"/>
    <s v="Self-build"/>
    <s v="Self-build Network &amp; Telco"/>
    <s v="Active Project"/>
    <s v="null"/>
    <n v="0.5"/>
    <n v="0.5"/>
    <n v="0"/>
    <n v="0"/>
    <n v="0"/>
    <x v="2"/>
    <n v="0.5"/>
    <n v="0.5"/>
    <n v="0"/>
    <s v="JP"/>
    <s v="JPN"/>
  </r>
  <r>
    <s v="ccbeb974930d73359f6de41dce635252bc2fdb83fa43f61d82f87518ee0d5606"/>
    <s v="weXz3G"/>
    <s v="2021-07-06T07:00:35.770Z"/>
    <s v="2026-04-29T10:06:21.123Z"/>
    <s v="Otemachi Data center II"/>
    <s v="Chiyoda"/>
    <x v="10"/>
    <s v="Marunouchi Direct Access"/>
    <n v="35.684240879999997"/>
    <n v="139.77061939999999"/>
    <s v="2 Chome-6-4 ÅŒtemachi, Chiyoda City, Tokyo 100-0004, Japan"/>
    <s v="Q3 2021"/>
    <s v="Colocation"/>
    <s v="Retail"/>
    <s v="Active Project"/>
    <s v="Marunouchi Direct Access is a joint venture between Mitsubishi Estate and Marubeni Corporation. The company provides optical dark fibre network services and data centre services. Mitsubishi Estate owns numerous buildings in the area of Otemachi-Marunouchi- Yurakucho, and along with Marubeni Corporation, their optical fibre network serves 70% of buildings in this area.This facility is an important IT infrastructure in the Tokyo Torch project, which is an urban development project led by Mitsubishi Estate. Tokyo Torch is a block targeted for Tokiwabashi renewal (front of Tokyo station) (Tokyo Ekimae Tokiwabashi Project). The Tokiwabashi Tower with 38 floors opened July 2021 and Torch Tower at 390 meters is expected to be completed 2027.The Otemachi Data center II facility, opened July 2021, hosts 130 racks. Coordinates are unconfirmed.In February 2022, Marunouchi Direct Access announced that all three data centres in Tokyo would be powered by renewable energy. "/>
    <n v="1.3"/>
    <n v="1.3"/>
    <n v="0"/>
    <n v="0"/>
    <n v="0"/>
    <x v="2"/>
    <n v="1.3"/>
    <n v="1.3"/>
    <n v="0"/>
    <s v="JP"/>
    <s v="JPN"/>
  </r>
  <r>
    <s v="395cd3c583a82cfd6d7480ddc4318d57bf9ccda9109598ab3faefb923bb16c87"/>
    <s v="Gz4zdB"/>
    <s v="2022-03-15T14:01:45.208Z"/>
    <s v="2026-02-17T12:48:21.592Z"/>
    <s v="Shinmachi No. 1 Building"/>
    <s v="Osaka-shi"/>
    <x v="10"/>
    <s v="Optage"/>
    <n v="34.675907309999999"/>
    <n v="135.49282349999999"/>
    <s v="2 Chome-7-5 Shinmachi, Nishi Ward, Osaka, 550-0013, Japan"/>
    <s v="Q1 2000"/>
    <s v="Colocation"/>
    <s v="Retail"/>
    <s v="Active Project"/>
    <s v="This building was built by Keihanshin, one of the few data centre-only building leasing companies in Osaka, and have more than 30 years experience in developing highly convenient urban data centres.The gross floor area is 16 162 sqm."/>
    <n v="0.1"/>
    <n v="0.1"/>
    <n v="0"/>
    <n v="0"/>
    <n v="0"/>
    <x v="2"/>
    <n v="0.1"/>
    <n v="0.1"/>
    <n v="0"/>
    <s v="JP"/>
    <s v="JPN"/>
  </r>
  <r>
    <s v="aa03cded505e850bc1bc51c9742b45989ec1844556653f9ee090daf5f3ac0216"/>
    <s v="BqXXyw"/>
    <s v="2020-04-27T14:38:01.209Z"/>
    <s v="2026-04-29T10:06:21.123Z"/>
    <s v="Tokyo No. 6"/>
    <s v="Kita"/>
    <x v="10"/>
    <s v="NTT Global Data Centers"/>
    <n v="35.739412819999998"/>
    <n v="139.76664249999999"/>
    <s v="2 Chome-7-5 Tabatashinmachi, Kita City, Tokyo 114-0012, Japan"/>
    <s v="Q4 2012"/>
    <s v="Colocation"/>
    <s v="Wholesale"/>
    <s v="Active Project"/>
    <s v="The server hall of Tokyo No. 6 Data Center is 7200 sqm and can contain approximately 3000 racks in a 20 000 sqm building. The facility opened in December 2012 and is 7-8km from Otemachi."/>
    <n v="14.4"/>
    <n v="14.4"/>
    <n v="0"/>
    <n v="0"/>
    <n v="0"/>
    <x v="2"/>
    <n v="14.4"/>
    <n v="14.4"/>
    <n v="0"/>
    <s v="JP"/>
    <s v="JPN"/>
  </r>
  <r>
    <s v="9f135080cd22ef85a076d96012db748d3edbffa04f169a17c9e52528dc33e715"/>
    <s v="wOQ4rR"/>
    <s v="2021-02-19T17:42:14.081Z"/>
    <s v="2026-02-03T05:35:40.102Z"/>
    <s v="HSBC Building Tseung Kwan O"/>
    <s v="Sai Kung District"/>
    <x v="12"/>
    <s v="HSBC"/>
    <n v="22.288467799999999"/>
    <n v="114.2756787"/>
    <s v="2 Chun Shing Street Tseung Kwan O Industrial Estate, Hong Kong"/>
    <s v="Q4 2008"/>
    <s v="Self-build"/>
    <s v="Self-build Financial/Institutional"/>
    <s v="Active Project"/>
    <s v="HSBC first facility opened in 2007 in the Tseung Kwan O building. The facility contains 3 buildings with a total of 10MW."/>
    <n v="9.9960000000000004"/>
    <n v="9.9960000000000004"/>
    <n v="0"/>
    <n v="0"/>
    <n v="0"/>
    <x v="2"/>
    <n v="9.9960000000000004"/>
    <n v="9.9960000000000004"/>
    <n v="0"/>
    <s v="HK"/>
    <s v="HKG"/>
  </r>
  <r>
    <s v="0510bfbe7075de2eb1d127092d4b234abcde86e7e971b5dac2bb9491391e7676"/>
    <s v="RjWXNG"/>
    <s v="2022-09-22T09:38:20.616Z"/>
    <s v="2025-10-15T05:02:32.185Z"/>
    <s v="BNE2"/>
    <s v="Pinkenba"/>
    <x v="5"/>
    <s v="DigiCo"/>
    <n v="-27.416559970000002"/>
    <n v="153.09214990000001"/>
    <s v="2 Cycas Lane, Brisbane Airport QLD 4008, Australia"/>
    <s v="Q4 2020"/>
    <s v="Colocation"/>
    <s v="Retail"/>
    <s v="Active Project"/>
    <s v="Located on iSeek's Eagle Farm data centre campus, LDR 2 is iSeek's second facility in Brisbane. It is adjacent to iSeek's first Brisbane facility, LDR1. Construction on the data centre commenced late 2019, with the facility being ready for service in late 2020."/>
    <n v="1.7"/>
    <n v="1.7"/>
    <n v="0"/>
    <n v="0"/>
    <n v="0"/>
    <x v="2"/>
    <n v="1.7"/>
    <n v="1.7"/>
    <n v="0"/>
    <s v="AU"/>
    <s v="AUS"/>
  </r>
  <r>
    <s v="1b08be2f7153d1f36a31f9ddfe8c15079f6d26bff9e51e3c12a7beff49b6919d"/>
    <s v="BXNXNG"/>
    <s v="2021-02-04T16:35:00.552Z"/>
    <s v="2026-04-29T10:06:21.123Z"/>
    <s v="Tai Po Data Center"/>
    <s v="Tai Po District"/>
    <x v="12"/>
    <s v="NTT Communications Corporation"/>
    <n v="22.45377873"/>
    <n v="114.1871587"/>
    <s v="2 Dai Hei St, Tai Po Industrial Estate, Hong Kong"/>
    <s v="Q4 2007"/>
    <s v="Colocation"/>
    <s v="Retail"/>
    <s v="Active Project"/>
    <s v="NTT Communications first acquired the  Tai Po facility in 2008. The facility has up to 5000m2 of data hall size. "/>
    <n v="9.9"/>
    <n v="9.9"/>
    <n v="0"/>
    <n v="0"/>
    <n v="0"/>
    <x v="2"/>
    <n v="9.9"/>
    <n v="9.9"/>
    <n v="0"/>
    <s v="HK"/>
    <s v="HKG"/>
  </r>
  <r>
    <s v="e2eabcdd26d5e7a60ec0898a614aac647da2b58a2f8f49464691f0f47a762a34"/>
    <s v="QwVPbR"/>
    <s v="2018-11-09T17:11:24.366Z"/>
    <s v="2026-04-29T10:06:21.123Z"/>
    <s v="ME4"/>
    <s v="Melbourne"/>
    <x v="5"/>
    <s v="Equinix"/>
    <n v="-37.788431799999998"/>
    <n v="144.78568780000001"/>
    <s v="2 Davis Ct, Derrimut VIC 3026, Australia"/>
    <s v="Q3 2012"/>
    <s v="Colocation"/>
    <s v="Retail"/>
    <s v="Active Project"/>
    <s v="This facility was acquired from Metronode in 2018 and under went expansion of 3 modules between 2016 and 2017. The space at ME4 is offered to the government, to public cloud, and to colocation resellers. Under Metronode, the facility was part of the GovDC scheme (whereby the government procures vetted ICT infrastructure) and data was consolidated within its two data centres. "/>
    <n v="10.16"/>
    <n v="10.16"/>
    <n v="0"/>
    <n v="0"/>
    <n v="0"/>
    <x v="2"/>
    <n v="10.16"/>
    <n v="10.16"/>
    <n v="0"/>
    <s v="AU"/>
    <s v="AUS"/>
  </r>
  <r>
    <s v="7d37698fd3b6926276b1c124c1e6c114cb2ec2a922b6a22ac019b3befedb0fa7"/>
    <s v="GDLypG"/>
    <s v="2023-10-20T17:26:57.379Z"/>
    <s v="2026-02-02T20:00:13.239Z"/>
    <s v="2 Elm Street"/>
    <s v="Ansonia"/>
    <x v="0"/>
    <s v="Fredi Home Improvement"/>
    <n v="41.333114590000001"/>
    <n v="-73.073324360000001"/>
    <s v="2 Elm St, Ansonia, CT 06401"/>
    <s v="null"/>
    <s v="Colocation"/>
    <s v="Retail"/>
    <s v="Active Project"/>
    <s v="This former police station in Ansonia, Connecticut was acquired by Fredi Home Improvement in October 2023. The company plans to renovate the basement and first floor of the building into a data centre, with the second floor reserved for apartments."/>
    <n v="1"/>
    <n v="0"/>
    <n v="0"/>
    <n v="0"/>
    <n v="1"/>
    <x v="0"/>
    <n v="0"/>
    <n v="0"/>
    <n v="1"/>
    <s v="US"/>
    <s v="USA"/>
  </r>
  <r>
    <s v="5657f188478ab4b83016f24ac31c44d27f985e230d124dad993e1ee4b9f4dd19"/>
    <s v="PBPpbB"/>
    <s v="2018-10-12T11:14:28.887Z"/>
    <s v="2026-04-29T10:06:21.123Z"/>
    <s v="Cairo 1"/>
    <s v="Cairo"/>
    <x v="18"/>
    <s v="GPX Global"/>
    <n v="30.090747520000001"/>
    <n v="31.344627800000001"/>
    <s v="2 El-Shaheed Ismail Fahmy, Almazah, Heliopolis, Cairo Governorate, Egypt"/>
    <s v="Q1 2007"/>
    <s v="Colocation"/>
    <s v="Retail"/>
    <s v="Active Project"/>
    <s v="GPXÂ´s Cairo 1 data centre is located in Heliopolis, a prestigious section of Cairo in Egypt. The facility is a carrier-neutral data centre and the companies first data centre in Cairo thathas been in operation since 2007. "/>
    <n v="0.75"/>
    <n v="0.75"/>
    <n v="0"/>
    <n v="0"/>
    <n v="0"/>
    <x v="1"/>
    <n v="0.75"/>
    <n v="0.75"/>
    <n v="0"/>
    <s v="EG"/>
    <s v="EGY"/>
  </r>
  <r>
    <s v="4e643c6cd29427687edfd5fc0c7ebbb6133cf5a7e4680d25c14bfaabf1eb16b0"/>
    <s v="GrZm4G"/>
    <s v="2022-01-07T16:23:50.010Z"/>
    <s v="2026-04-29T10:06:21.123Z"/>
    <s v="New Jersey NY2 &amp; NY3"/>
    <s v="Secaucus"/>
    <x v="0"/>
    <s v="CoreSite"/>
    <n v="40.78451467"/>
    <n v="-74.065149340000005"/>
    <s v="2 Emerson Ln, Secaucus, NJ 07094"/>
    <s v="Q3 2014"/>
    <s v="Colocation"/>
    <s v="Retail"/>
    <s v="Active Project"/>
    <s v="CoreSite's facility in Secaucus, New Jersey was opened in 2014. The campus includes NY2 and NY3."/>
    <n v="39"/>
    <n v="39"/>
    <n v="0"/>
    <n v="0"/>
    <n v="0"/>
    <x v="0"/>
    <n v="39"/>
    <n v="39"/>
    <n v="0"/>
    <s v="US"/>
    <s v="USA"/>
  </r>
  <r>
    <s v="da222381d316b1f71f0ae1cfd61bd32ca524def801bdd9812d9815d0792ff420"/>
    <s v="GW6D5R"/>
    <s v="2021-03-16T12:24:01.135Z"/>
    <s v="2025-12-01T08:41:18.982Z"/>
    <s v="Computer Center"/>
    <s v="null"/>
    <x v="39"/>
    <s v="National University of Singapore (NUS)"/>
    <n v="1.2961581980000001"/>
    <n v="103.7723242"/>
    <s v="2 Engineering Drive 4, NUS Information Technology, Singapore 117584"/>
    <s v="Q4 2013"/>
    <s v="Self-build"/>
    <s v="Self-build Financial/Institutional"/>
    <s v="Active Project"/>
    <s v="Singapore University data center is located on campus. It is speculated to be 929sqm."/>
    <n v="0.46"/>
    <n v="0.46"/>
    <n v="0"/>
    <n v="0"/>
    <n v="0"/>
    <x v="2"/>
    <n v="0.46"/>
    <n v="0.46"/>
    <n v="0"/>
    <s v="SG"/>
    <s v="SGP"/>
  </r>
  <r>
    <s v="b8d6582812147bca3bd409bac6518377bfd74a2ffa6de399c485afe8aa9824e0"/>
    <s v="weXQgG"/>
    <s v="2022-03-30T13:10:56.742Z"/>
    <s v="2026-02-03T07:29:31.293Z"/>
    <s v="Revera ART2 Wellington"/>
    <s v="Trentham"/>
    <x v="42"/>
    <s v="Spark"/>
    <n v="-41.141999269999999"/>
    <n v="175.05007509999999"/>
    <s v="2 George Daniels Drive, Trentham, Upper Hutt 5018, New Zealand"/>
    <s v="Q4 2014"/>
    <s v="Colocation"/>
    <s v="Retail"/>
    <s v="Active Project"/>
    <s v="ART2 is an expansion to Spark's ART1 facility, formerly Revera's, which hosts government data, and was added in 2014."/>
    <n v="1"/>
    <n v="1"/>
    <n v="0"/>
    <n v="0"/>
    <n v="0"/>
    <x v="2"/>
    <n v="1"/>
    <n v="1"/>
    <n v="0"/>
    <s v="NZ"/>
    <s v="NZL"/>
  </r>
  <r>
    <s v="ec42e56c71206d4511efb460a3654bbf688650ddaf29c907a3531a07f8b3b81c"/>
    <s v="wVVKpw"/>
    <s v="2022-03-30T13:02:17.519Z"/>
    <s v="2026-02-03T07:29:09.742Z"/>
    <s v="Revera ART1 Wellington"/>
    <s v="Trentham"/>
    <x v="42"/>
    <s v="Spark"/>
    <n v="-41.141589340000003"/>
    <n v="175.04981290000001"/>
    <s v="2 George Daniels Drive, Trentham, Upper Hutt 5018, New Zealand"/>
    <s v="Q1 2013"/>
    <s v="Colocation"/>
    <s v="Retail"/>
    <s v="Active Project"/>
    <s v="Opened in 2012, this facility hosts Revera's government clients. It is located next to ART2, which is the second facility on the same campus. "/>
    <n v="1"/>
    <n v="1"/>
    <n v="0"/>
    <n v="0"/>
    <n v="0"/>
    <x v="2"/>
    <n v="1"/>
    <n v="1"/>
    <n v="0"/>
    <s v="NZ"/>
    <s v="NZL"/>
  </r>
  <r>
    <s v="4393be77f01fc87bed193fadb87bcde24d8ac35ee3966beec658c33c1411d702"/>
    <s v="Bqv1dR"/>
    <s v="2024-07-26T02:08:58.907Z"/>
    <s v="2026-02-10T02:59:30.475Z"/>
    <s v="SYD86"/>
    <s v="Glendenning"/>
    <x v="5"/>
    <s v="Amazon Web Services"/>
    <n v="-33.759920440000002"/>
    <n v="150.85291789999999"/>
    <s v="2 Glendenning Rd, Glendenning NSW 2761"/>
    <s v="null"/>
    <s v="Self-build"/>
    <s v="Self-build Public Cloud"/>
    <s v="Active Project"/>
    <s v="In July 2024 plans were filed for a 202MVA campus comprising of three data centre buildings. The site is reported to be owned by Amazon following a land acquisition in 2022 for AU$181 million. "/>
    <n v="193.6"/>
    <n v="0"/>
    <n v="0"/>
    <n v="0"/>
    <n v="193.6"/>
    <x v="2"/>
    <n v="0"/>
    <n v="0"/>
    <n v="193.6"/>
    <s v="AU"/>
    <s v="AUS"/>
  </r>
  <r>
    <s v="449e3e0c174d68905fb07cad005bd9f73e7613a732898640c2d4274b3dc4f7cf"/>
    <s v="Gz4aEB"/>
    <s v="2021-10-21T16:08:35.011Z"/>
    <s v="2026-02-04T07:36:35.528Z"/>
    <s v="Wuildan Telecom Building"/>
    <s v="Jiangbei"/>
    <x v="3"/>
    <s v="China Telecom"/>
    <n v="29.585912440000001"/>
    <n v="106.5623641"/>
    <s v="2 Hai'er Rd, Jiangbei Qu, Chongqing Shi, China, 401147"/>
    <s v="Q4 2004"/>
    <s v="Self-build"/>
    <s v="Self-build Network &amp; Telco"/>
    <s v="Active Project"/>
    <s v="null"/>
    <n v="2"/>
    <n v="2"/>
    <n v="0"/>
    <n v="0"/>
    <n v="0"/>
    <x v="2"/>
    <n v="2"/>
    <n v="2"/>
    <n v="0"/>
    <s v="CN"/>
    <s v="CHN"/>
  </r>
  <r>
    <s v="54107751128565ba4822134eec2601603f944a8dfae7fcb56c32de0ddced8f1a"/>
    <s v="RYKD6w"/>
    <s v="2021-11-10T13:32:27.670Z"/>
    <s v="2026-03-03T09:04:34.972Z"/>
    <s v="D1"/>
    <s v="Darwin"/>
    <x v="5"/>
    <s v="NEXTDC"/>
    <n v="-12.45634997"/>
    <n v="130.84393549999999"/>
    <s v="2 Harvey St Darwin City NT 0800 Australia"/>
    <s v="Q3 2024"/>
    <s v="Colocation"/>
    <s v="Wholesale"/>
    <s v="Active Project"/>
    <s v="Plans for D1 were first announced in October 2021. This will be NEXTDC's first facility in Darwin. It is a modular data centre."/>
    <n v="1.5"/>
    <n v="1"/>
    <n v="0"/>
    <n v="0.5"/>
    <n v="0"/>
    <x v="2"/>
    <n v="1"/>
    <n v="1.5"/>
    <n v="0"/>
    <s v="AU"/>
    <s v="AUS"/>
  </r>
  <r>
    <s v="672ae1167f2e868abca7d4597808951ce35c6774d2ba9ba29cbf4544714b260c"/>
    <s v="lR88ZR"/>
    <s v="2018-03-28T10:18:47.043Z"/>
    <s v="2026-02-16T17:35:35.965Z"/>
    <s v="Nantes #1"/>
    <s v="Saint-Herblain"/>
    <x v="6"/>
    <s v="Etix Everywhere"/>
    <n v="47.231390249999997"/>
    <n v="-1.6310233869999999"/>
    <s v="2 Imp. JosÃ©phine Baker, 44800 Saint-Herblain, France"/>
    <s v="Q2 2010"/>
    <s v="Colocation"/>
    <s v="Retail"/>
    <s v="Active Project"/>
    <s v="Operational since 2011, this facility has 0.35MW of IT load and 140 racks. The site is adjacent to a building it acquired from Neo Telecoms in 2018."/>
    <n v="0.35"/>
    <n v="0.35"/>
    <n v="0"/>
    <n v="0"/>
    <n v="0"/>
    <x v="1"/>
    <n v="0.35"/>
    <n v="0.35"/>
    <n v="0"/>
    <s v="FR"/>
    <s v="FRA"/>
  </r>
  <r>
    <s v="ba569d8720baeee9e9d724f04fdfbc1eedf4d49d6cd88eccf6b5aac1e657ed52"/>
    <s v="RQng5G"/>
    <s v="2020-08-07T18:08:32.530Z"/>
    <s v="2026-02-03T07:13:15.490Z"/>
    <s v="Jurong West Campus"/>
    <s v="Singapore"/>
    <x v="39"/>
    <s v="Google"/>
    <n v="1.351289671"/>
    <n v="103.7096749"/>
    <s v="2 Jurong West Street 23, Singapore 648195"/>
    <s v="Q4 2013"/>
    <s v="Self-build"/>
    <s v="Self-build Public Cloud"/>
    <s v="Active Project"/>
    <s v="In September 2011, Google announced the acquisition of a 2.45ha plot of land for its first data centre in Singapore. This facility went live in December 2013. In 2015, a second facility was announced on the adjacent plot of land and it was completed in 2019."/>
    <n v="71.599999999999994"/>
    <n v="71.599999999999994"/>
    <n v="0"/>
    <n v="0"/>
    <n v="0"/>
    <x v="2"/>
    <n v="71.599999999999994"/>
    <n v="71.599999999999994"/>
    <n v="0"/>
    <s v="SG"/>
    <s v="SGP"/>
  </r>
  <r>
    <s v="6af5fc52e8fcdd5eb616ba4f6702d150860816c76fac95b3d7dc0e57a2897b30"/>
    <s v="RK8JDG"/>
    <s v="2021-01-27T15:52:36.089Z"/>
    <s v="2026-04-29T10:06:21.123Z"/>
    <s v="DC10"/>
    <s v="Budapest"/>
    <x v="65"/>
    <s v="Invitech"/>
    <n v="47.486037830000001"/>
    <n v="19.180553310000001"/>
    <s v="2 Kozma utca, 1108 Budapest, Hungary"/>
    <s v="Q1 2002"/>
    <s v="Self-build"/>
    <s v="Self-build Systems Integrator/Managed Service Providers"/>
    <s v="Active Project"/>
    <s v="InvitechÂ´s DC10 is located in Budapest in Hungary. The facility provides an office area of 2,700 sqm with 200 available parking spaces."/>
    <n v="2"/>
    <n v="2"/>
    <n v="0"/>
    <n v="0"/>
    <n v="0"/>
    <x v="1"/>
    <n v="2"/>
    <n v="2"/>
    <n v="0"/>
    <s v="HU"/>
    <s v="HUN"/>
  </r>
  <r>
    <s v="5c3684545fcb1c14b03e1f008d3b8f2174d8398d8ae0fbed9167926817a54837"/>
    <s v="RNegVB"/>
    <s v="2022-08-05T04:11:25.943Z"/>
    <s v="2026-02-10T08:00:12.383Z"/>
    <s v="Fyshwick Campus One (FY1)"/>
    <s v="Canberra"/>
    <x v="5"/>
    <s v="CDC Data Centres"/>
    <n v="-35.33758555"/>
    <n v="149.1822185"/>
    <s v="2 Leonora Street, Fyshwick ACT 2609"/>
    <s v="Q1 2015"/>
    <s v="Colocation"/>
    <s v="Wholesale"/>
    <s v="Active Project"/>
    <s v="Fyshwick 1 is one of two data centres at CDC's Fyshwick Campus One. Construction first commenced in 2013, and the facility was comissioned in 2015. Fyshwick 1 was CDC's third data centre that was built, following ther developments at their Hume Campus, and is located on the same campus as CDC's head office."/>
    <n v="19"/>
    <n v="19"/>
    <n v="0"/>
    <n v="0"/>
    <n v="0"/>
    <x v="2"/>
    <n v="19"/>
    <n v="19"/>
    <n v="0"/>
    <s v="AU"/>
    <s v="AUS"/>
  </r>
  <r>
    <s v="d1da46a95fd5ae91b411dcb34821d5f90b238ac11a674a6f0b92fa13f781cbf1"/>
    <s v="RN8MZw"/>
    <s v="2024-09-16T07:42:58.090Z"/>
    <s v="2026-02-03T07:25:16.562Z"/>
    <s v="Mt Wellington"/>
    <s v="Maungakiekie-TÄmaki"/>
    <x v="42"/>
    <s v="Goodman"/>
    <n v="-36.922338140000001"/>
    <n v="174.84266529999999"/>
    <s v="2 Monahan Road, Mount Wellington, Auckland 1060"/>
    <s v="null"/>
    <s v="Colocation"/>
    <s v="null"/>
    <s v="Active Project"/>
    <s v="In 2024 Goodman set up a new fund to build data centres in Auckland. The number and locations of these projects are TBC."/>
    <s v="null"/>
    <s v="null"/>
    <s v="null"/>
    <s v="null"/>
    <s v="null"/>
    <x v="2"/>
    <n v="0"/>
    <n v="0"/>
    <n v="0"/>
    <s v="NZ"/>
    <s v="NZL"/>
  </r>
  <r>
    <s v="c47c38eb2218db5c48aa97a9f5d844073422e63de1211e97fd309c3ebc201b82"/>
    <s v="RNQzVB"/>
    <s v="2021-01-14T14:55:39.519Z"/>
    <s v="2026-04-29T10:06:21.123Z"/>
    <s v="YO26"/>
    <s v="Nether Poppleton"/>
    <x v="4"/>
    <s v="iomart"/>
    <n v="53.980085160000002"/>
    <n v="-1.1298074739999999"/>
    <s v="2 Opus Avenue, York, YO26 6BL"/>
    <s v="Q1 2008"/>
    <s v="Self-build"/>
    <s v="Self-build Systems Integrator/Managed Service Providers"/>
    <s v="Active Project"/>
    <s v="null"/>
    <n v="0.43"/>
    <n v="0.13"/>
    <n v="0"/>
    <n v="0.3"/>
    <n v="0"/>
    <x v="1"/>
    <n v="0.13"/>
    <n v="0.43"/>
    <n v="0"/>
    <s v="GB"/>
    <s v="GBR"/>
  </r>
  <r>
    <s v="484219f777cf9108decf836716643d4f592008b04b8f214a1f38c524bda7e83a"/>
    <s v="Vw5y3w"/>
    <s v="2018-11-20T17:17:48.948Z"/>
    <s v="2026-04-29T10:06:21.123Z"/>
    <s v="2 Peekay Drive"/>
    <s v="Clifton"/>
    <x v="0"/>
    <s v="Digital Realty"/>
    <n v="40.830537"/>
    <n v="-74.124467999999993"/>
    <s v="2 Peekay Drive, Clifton, New Jersey, US"/>
    <s v="Q4 2015"/>
    <s v="Colocation"/>
    <s v="Wholesale"/>
    <s v="Active Project"/>
    <s v="Digital Realty's data center in Clifton, New Jersey is a 214,890 sq ft purpose-built facility with Tier III certification from the Uptime Institute."/>
    <n v="5.9"/>
    <n v="5.9"/>
    <n v="0"/>
    <n v="0"/>
    <n v="0"/>
    <x v="0"/>
    <n v="5.9"/>
    <n v="5.9"/>
    <n v="0"/>
    <s v="US"/>
    <s v="USA"/>
  </r>
  <r>
    <s v="f6eb8a8a5a67c0ac25f7a264b78bf70b22295824d28f7d18db2bef1c02294fbd"/>
    <s v="RxPxZR"/>
    <s v="2022-07-15T22:08:22.999Z"/>
    <s v="2026-04-29T10:06:21.123Z"/>
    <s v="Mississauga Ontario South"/>
    <s v="Mississauga"/>
    <x v="41"/>
    <s v="Centrilogic"/>
    <n v="43.596387550000003"/>
    <n v="-79.636969469999997"/>
    <s v="2 Robert Speck Pkwy #500 Mississauga, ON L4Z 1H8 Canada"/>
    <s v="Q1 2007"/>
    <s v="Self-build"/>
    <s v="Self-build Systems Integrator/Managed Service Providers"/>
    <s v="Active Project"/>
    <s v="Founded in 2007, Centrilogic is primarily a managed service provider that offers solutions in Agile &amp;amp; DevOps Services, Applications, Cloud Services, Managed Infrastructure, Database Services, Connectivity, Security &amp;amp; Compliance, Solutions. This data centre has an area of 927 sqm."/>
    <n v="1"/>
    <n v="1"/>
    <n v="0"/>
    <n v="0"/>
    <n v="0"/>
    <x v="0"/>
    <n v="1"/>
    <n v="1"/>
    <n v="0"/>
    <s v="CA"/>
    <s v="CAN"/>
  </r>
  <r>
    <s v="909cda7c55f2143d990d6f9ca8fda253a9c332eb086de48e106c806322f5a8b8"/>
    <s v="woWekw"/>
    <s v="2024-01-04T13:02:09.121Z"/>
    <s v="2026-03-18T11:48:41.579Z"/>
    <s v="BruyÃ¨res-le-ChÃ¢tel"/>
    <s v="BruyÃ¨res-le-ChÃ¢tel"/>
    <x v="6"/>
    <s v="Eclairion"/>
    <n v="48.598008010000001"/>
    <n v="2.197288124"/>
    <s v="2 Rue de la LibÃ©ration, 91680 BruyÃ¨res-le-ChÃ¢tel, France"/>
    <s v="Q3 2025"/>
    <s v="Colocation"/>
    <s v="Wholesale"/>
    <s v="Active Project"/>
    <s v="This facility is dedicated to hosting high performance computing and the capacity of the IT load can be up to 60MW. The facility contains four buildings of 2500 sqm capable of hosting high density solutions. The site is expected to open in the first phase by the summer of 2025. It was announced in Q1 2025 that the site would be the host of Mistral AI's first cluster. Following this announcement, Eclairion confirmed the site would be increasing in size much more than first planned and would be followed by a second facility in the region of Sarthe."/>
    <n v="60"/>
    <n v="30"/>
    <n v="15"/>
    <n v="15"/>
    <n v="0"/>
    <x v="1"/>
    <n v="30"/>
    <n v="60"/>
    <n v="0"/>
    <s v="FR"/>
    <s v="FRA"/>
  </r>
  <r>
    <s v="ae68bfb4700a78f80a381778e1d6b82a34b98396cf7c2c4e772a207dcee1e7b6"/>
    <s v="BPb2kG"/>
    <s v="2020-08-17T10:16:31.415Z"/>
    <s v="2026-02-16T17:46:19.560Z"/>
    <s v="Data Space Campus Aquitaine"/>
    <s v="Floirac"/>
    <x v="6"/>
    <s v="Cheops Technology"/>
    <n v="44.835296999999997"/>
    <n v="-0.52603599999999995"/>
    <s v="2 Rue de l'Observatoire, 33270 Floirac, France"/>
    <s v="Q1 2018"/>
    <s v="Colocation"/>
    <s v="Retail"/>
    <s v="Active Project"/>
    <s v="Cheops Technology in 50:50 partnership with Etix Everywhere has built a 500 sqm data centre in Floirac. This infrastructure was launched to replace the replication data centre in Bordeaux (owned by SFR)."/>
    <n v="1"/>
    <n v="1"/>
    <n v="0"/>
    <n v="0"/>
    <n v="0"/>
    <x v="1"/>
    <n v="1"/>
    <n v="1"/>
    <n v="0"/>
    <s v="FR"/>
    <s v="FRA"/>
  </r>
  <r>
    <s v="490384839e5977be7958b6daae3628aed2a3ca29d5771830a33b71ed666f3685"/>
    <s v="Gz4YZB"/>
    <s v="2021-06-22T07:16:45.934Z"/>
    <s v="2026-02-16T18:29:18.041Z"/>
    <s v="Lyon"/>
    <s v="Vaulx-en-Velin"/>
    <x v="6"/>
    <s v="Lasotel"/>
    <n v="45.750827440000002"/>
    <n v="4.9303595700000002"/>
    <s v="2 Rue des FrÃ¨res LumiÃ¨re, 69120 Vaulx-en-Velin, France"/>
    <s v="Q1 2004"/>
    <s v="Self-build"/>
    <s v="Self-build Network &amp; Telco"/>
    <s v="Active Project"/>
    <s v="Lasotel's site in Lyon is used to support their telecommunications network infrastructure work in France."/>
    <n v="0.02"/>
    <n v="0.02"/>
    <n v="0"/>
    <n v="0"/>
    <n v="0"/>
    <x v="1"/>
    <n v="0.02"/>
    <n v="0.02"/>
    <n v="0"/>
    <s v="FR"/>
    <s v="FRA"/>
  </r>
  <r>
    <s v="0f0d193d6ada9e28d76cd21f22779d6773803b322c908030a1fea865f25373cd"/>
    <s v="kGanLw"/>
    <s v="2019-02-08T12:44:38.031Z"/>
    <s v="2026-04-29T10:06:21.123Z"/>
    <s v="ProxiCenter Rennes Cesson"/>
    <s v="Rennes"/>
    <x v="6"/>
    <s v="TDF"/>
    <n v="48.124679999999998"/>
    <n v="-1.6276489999999999"/>
    <s v="2 Rue du Clos Courtel, Cesson SÃ©vignÃ©, 35510, France "/>
    <s v="Q4 2014"/>
    <s v="Colocation"/>
    <s v="Retail"/>
    <s v="Active Project"/>
    <s v="First opened in July 2014, this facility is located at TDF's transmitting site and hosts 132 racks at up to 6kw per rack. The site forms part of a network of several locations operated by TDF across France from which they offer edge hosting solutions to clients."/>
    <n v="0.4"/>
    <n v="0.4"/>
    <n v="0"/>
    <n v="0"/>
    <n v="0"/>
    <x v="1"/>
    <n v="0.4"/>
    <n v="0.4"/>
    <n v="0"/>
    <s v="FR"/>
    <s v="FRA"/>
  </r>
  <r>
    <s v="e629a5d826dcd6a5c7b7de2a5fb3173c0c6ddb5ac544e07840c3cf3acc892e03"/>
    <s v="BJvZoB"/>
    <s v="2023-03-02T04:48:57.720Z"/>
    <s v="2026-04-29T10:49:11.587Z"/>
    <s v="Bailly-Romainvilliers - Data Centre Vega"/>
    <s v="Bailly-Romainvilliers"/>
    <x v="6"/>
    <s v="BPCE"/>
    <n v="48.844641039999999"/>
    <n v="2.8040430180000002"/>
    <s v="2 Rue du Gue, 77700 Bailly-Romainvilliers, France"/>
    <s v="Q3 2010"/>
    <s v="Self-build"/>
    <s v="Self-build Financial/Institutional"/>
    <s v="Active Project"/>
    <s v="This facility was built by Albiant-IT, the common structure of the IT subsidiaries of the BPCE group, and is one of two located nearby Paris. The second campus with half of the capacity is located south of France 60km east of Toulouse."/>
    <n v="3"/>
    <n v="3"/>
    <n v="0"/>
    <n v="0"/>
    <n v="0"/>
    <x v="1"/>
    <n v="3"/>
    <n v="3"/>
    <n v="0"/>
    <s v="FR"/>
    <s v="FRA"/>
  </r>
  <r>
    <s v="1abf770d5145211a8302f7f94894cd054ce806952fb846b50f901ef875f3cb9a"/>
    <s v="BqvNdR"/>
    <s v="2024-08-08T12:43:53.457Z"/>
    <s v="2026-02-16T18:49:12.456Z"/>
    <s v="DCML"/>
    <s v="VandÅ“uvre-lÃ¨s-Nancy"/>
    <x v="6"/>
    <s v="UniversitÃ© de Lorraine"/>
    <n v="48.655975159999997"/>
    <n v="6.1505888830000002"/>
    <s v="2 Rue Jean Zay, 54500 VandÅ“uvre-lÃ¨s-Nancy, France"/>
    <s v="Q4 2023"/>
    <s v="Self-build"/>
    <s v="Self-build Public Sector"/>
    <s v="Active Project"/>
    <s v="Beginning operations in October 2023, the Datacenter MutualisÃ© Lorrain (DCML) facility is shared by the University of Lorraine, Nancy-Brabois University Hospital (CHRU) and the Greater Nancy Metropolis but is managed by the university itself. The building itself was formerly called the Apollo building and had stored the documentary collection of the Institute of Scientific Information of the CNRS for roughly 40 years."/>
    <n v="1.3"/>
    <n v="1.3"/>
    <n v="0"/>
    <n v="0"/>
    <n v="0"/>
    <x v="1"/>
    <n v="1.3"/>
    <n v="1.3"/>
    <n v="0"/>
    <s v="FR"/>
    <s v="FRA"/>
  </r>
  <r>
    <s v="fffc3d9e33503751b137a25efefd438a894bfe880534bf7d8a87e7910ca5b1fe"/>
    <s v="GW6abR"/>
    <s v="2020-08-29T12:36:05.632Z"/>
    <s v="2026-02-16T19:36:04.891Z"/>
    <s v="RBX4"/>
    <s v="Roubaix"/>
    <x v="6"/>
    <s v="OVHcloud"/>
    <n v="50.691209999999998"/>
    <n v="3.2008570000000001"/>
    <s v="2 Rue Kellermann, 59100 Roubaix, France"/>
    <s v="Q3 2011"/>
    <s v="Self-build"/>
    <s v="Self-build Public Cloud"/>
    <s v="Active Project"/>
    <s v="Located on the same plot as the RBX2 site, RBX4 is the fourth installation within OVH Cloud's data centre cluster in Roubaix-Lille."/>
    <n v="1.5"/>
    <n v="1.5"/>
    <n v="0"/>
    <n v="0"/>
    <n v="0"/>
    <x v="1"/>
    <n v="1.5"/>
    <n v="1.5"/>
    <n v="0"/>
    <s v="FR"/>
    <s v="FRA"/>
  </r>
  <r>
    <s v="32bc4bba8517ebbe6d3ad1208f2659cdc08a3805b1ad2b43e6d6115c84d57386"/>
    <s v="RKanZw"/>
    <s v="2020-04-03T11:09:13.839Z"/>
    <s v="2026-02-16T18:35:49.961Z"/>
    <s v="RBX2"/>
    <s v="Roubaix"/>
    <x v="6"/>
    <s v="OVHcloud"/>
    <n v="50.691184"/>
    <n v="3.2012999999999998"/>
    <s v="2 Rue Kellermann, Roubaix, 59100 , France"/>
    <s v="Q3 2009"/>
    <s v="Self-build"/>
    <s v="Self-build Public Cloud"/>
    <s v="Active Project"/>
    <s v="Located in the east of Roubaix, RBX2 is the second installation of OVHCloud's operations in Lille and forms part of their data centre cluster in the city."/>
    <n v="1"/>
    <n v="1"/>
    <n v="0"/>
    <n v="0"/>
    <n v="0"/>
    <x v="1"/>
    <n v="1"/>
    <n v="1"/>
    <n v="0"/>
    <s v="FR"/>
    <s v="FRA"/>
  </r>
  <r>
    <s v="825a2246a1daeaab87ff57e85f972ca4ef94fdb6b34717677a1416f0f64ee87f"/>
    <s v="BPJx4G"/>
    <s v="2023-02-27T05:58:33.051Z"/>
    <s v="2026-02-16T18:38:43.497Z"/>
    <s v="Seclin"/>
    <s v="Seclin"/>
    <x v="6"/>
    <s v="Worldline"/>
    <n v="50.56689901"/>
    <n v="3.0405809370000001"/>
    <s v="2 Rue Marcel Dassault, 59113 Seclin, France"/>
    <s v="Q1 2015"/>
    <s v="Self-build"/>
    <s v="Self-build Financial/Institutional"/>
    <s v="Active Project"/>
    <s v="null"/>
    <n v="1"/>
    <n v="1"/>
    <n v="0"/>
    <n v="0"/>
    <n v="0"/>
    <x v="1"/>
    <n v="1"/>
    <n v="1"/>
    <n v="0"/>
    <s v="FR"/>
    <s v="FRA"/>
  </r>
  <r>
    <s v="45efb6440b0de3bdde631bfcb0fd47e3dcd395fa6866ae2ee6e8a2dbb53ee1ef"/>
    <s v="G32MkR"/>
    <s v="2025-02-18T11:48:44.921Z"/>
    <s v="2026-04-24T13:34:17.799Z"/>
    <s v="Valence"/>
    <s v="Alixan"/>
    <x v="6"/>
    <s v="Sesterce"/>
    <n v="44.992969860000002"/>
    <n v="4.9832298740000001"/>
    <s v="2 Rue RenÃ© Truhaut, 26300 Alixan, France"/>
    <s v="null"/>
    <s v="Self-build"/>
    <s v="Self-build AI"/>
    <s v="Active Project"/>
    <s v="Sesterce announced in Q1 2025 that they were redeveloping a building north-east of Valence into their first AI data centre. The site is situated in the Rovaltain Business Park and is set to operate with up to 40,000 GPUs. The planned scale of development for the site - including MW and building measurements - are not yet public."/>
    <s v="null"/>
    <s v="null"/>
    <s v="null"/>
    <s v="null"/>
    <s v="null"/>
    <x v="1"/>
    <n v="0"/>
    <n v="0"/>
    <n v="0"/>
    <s v="FR"/>
    <s v="FRA"/>
  </r>
  <r>
    <s v="88ad4e0beb495eaf9c37387071fff2e2589aa18898c460ed2eb15e0dba6a9ce2"/>
    <s v="Gkp0xw"/>
    <s v="2020-09-23T13:22:26.108Z"/>
    <s v="2026-04-29T11:47:53.595Z"/>
    <s v="DC1"/>
    <s v="Bezons"/>
    <x v="6"/>
    <s v="Iliad"/>
    <n v="48.925618960000001"/>
    <n v="2.2234691889999998"/>
    <s v="2 Rue Vla Gauthier 95870 Bezons, France"/>
    <s v="Q2 2001"/>
    <s v="Self-build"/>
    <s v="Self-build Network &amp; Telco"/>
    <s v="Active Project"/>
    <s v="Former Exodus Communications facility."/>
    <n v="3"/>
    <n v="3"/>
    <n v="0"/>
    <n v="0"/>
    <n v="0"/>
    <x v="1"/>
    <n v="3"/>
    <n v="3"/>
    <n v="0"/>
    <s v="FR"/>
    <s v="FRA"/>
  </r>
  <r>
    <s v="2ff656a967b6c61901d07814b748be2ac33b4d245048cfd0e2456507a174b603"/>
    <s v="BE95rB"/>
    <s v="2020-11-02T19:27:22.532Z"/>
    <s v="2026-04-29T10:06:21.123Z"/>
    <s v="Andover"/>
    <s v="Test Valley"/>
    <x v="4"/>
    <s v="Atos"/>
    <n v="51.21304919"/>
    <n v="-1.479248495"/>
    <s v="2 Shepherdâ€™s Spring Lane, Andover, Hampshire, SP10 1DL"/>
    <s v="Q1 1991"/>
    <s v="Self-build"/>
    <s v="Self-build Systems Integrator/Managed Service Providers"/>
    <s v="Active Project"/>
    <s v="The Atos Andover data centre provides 4.8MW of IT load across 2,190 sqm of data hall. The facility was opened in 1991 as a TSB data centre, it was acquired by SchlumbergerSema in 1996 and it became an Atos in 2004 when the company acquired SchlumbergerSema. In July 2021 AXA Investment Managers sold the data centre let to Atos to the Merseyside Pension Fund for Â£38 million."/>
    <n v="4.8"/>
    <n v="4.8"/>
    <n v="0"/>
    <n v="0"/>
    <n v="0"/>
    <x v="1"/>
    <n v="4.8"/>
    <n v="4.8"/>
    <n v="0"/>
    <s v="GB"/>
    <s v="GBR"/>
  </r>
  <r>
    <s v="155afc9228dc97c02bfb7686b781fd474deb645dcd664df33aada41cc5e938e5"/>
    <s v="BE8OVw"/>
    <s v="2022-03-14T13:42:25.607Z"/>
    <s v="2026-02-17T12:37:04.022Z"/>
    <s v="GOTEMBA Data Centre"/>
    <s v="Kawasaki-shi"/>
    <x v="10"/>
    <s v="SKYY Development"/>
    <n v="35.54167013"/>
    <n v="139.67319889999999"/>
    <s v="2 Shinogura Saiwai Ward, Kawasaki, Kanagawa 212-0031 Japan"/>
    <s v="Q4 2023"/>
    <s v="Colocation"/>
    <s v="Build-to-suit"/>
    <s v="Active Project"/>
    <s v="The construction of this data centre began in April 2022 and is expected to complete in November 2023. The facility is to have 6 floors and 17,505sqm of gross floor area on a 0.93ha plot."/>
    <n v="18"/>
    <n v="15"/>
    <n v="3"/>
    <n v="0"/>
    <n v="0"/>
    <x v="2"/>
    <n v="15"/>
    <n v="18"/>
    <n v="0"/>
    <s v="JP"/>
    <s v="JPN"/>
  </r>
  <r>
    <s v="7c3ae6f32b0c9990bf198eee980c35511b82ea7e649a9e232129c01ac4752d6a"/>
    <s v="BE94LB"/>
    <s v="2020-09-15T16:52:35.289Z"/>
    <s v="2026-04-29T10:06:21.123Z"/>
    <s v="UK5"/>
    <s v="London"/>
    <x v="4"/>
    <s v="Verizon"/>
    <n v="51.537510040000001"/>
    <n v="-0.132078323"/>
    <s v="2 St Pancras Way, Kings Cross, London NW1 0PB, UK"/>
    <s v="Q2 1999"/>
    <s v="Colocation"/>
    <s v="Retail"/>
    <s v="Permanently closed"/>
    <s v="Verizon's data centre in Camden Town supports 3.5MW of IT load across 3500 sqm of data hall."/>
    <n v="3.5"/>
    <n v="3.5"/>
    <n v="0"/>
    <n v="0"/>
    <n v="0"/>
    <x v="1"/>
    <n v="3.5"/>
    <n v="3.5"/>
    <n v="0"/>
    <s v="GB"/>
    <s v="GBR"/>
  </r>
  <r>
    <s v="14b132be417db1fc0e6bfd7c7fde55ff08576a8f8222bac5d1a811c603c2e5f4"/>
    <s v="BqvovR"/>
    <s v="2023-02-28T08:18:47.915Z"/>
    <s v="2026-02-16T17:54:51.485Z"/>
    <s v="Val-de-Reuil"/>
    <s v="Val-de-Reuil"/>
    <x v="6"/>
    <s v="EDF"/>
    <n v="49.26385733"/>
    <n v="1.1854465569999999"/>
    <s v="2 Voie de l'OrÃ©e, 27100 Val-de-Reuil, France"/>
    <s v="Q4 2010"/>
    <s v="Self-build"/>
    <s v="Self-build Other"/>
    <s v="Active Project"/>
    <s v="Launched in October 2010, EDF's data centre site consists of 5 buildings: two buildings of 4500 sqm each equipped with a total of eight data halls, two technical buildings of 2250 sqm dedicated to the production of corrugated electricity and cooling, and a logistics building of 1500 sqm."/>
    <n v="4.5999999999999996"/>
    <n v="4.5999999999999996"/>
    <n v="0"/>
    <n v="0"/>
    <n v="0"/>
    <x v="1"/>
    <n v="4.5999999999999996"/>
    <n v="4.5999999999999996"/>
    <n v="0"/>
    <s v="FR"/>
    <s v="FRA"/>
  </r>
  <r>
    <s v="c2a40ca40c89bd382df78ffc5644f1431251e61bb3e3916100638aaf76761724"/>
    <s v="GyP1VR"/>
    <s v="2022-08-03T03:49:35.242Z"/>
    <s v="2026-02-02T03:06:28.086Z"/>
    <s v="CBR01"/>
    <s v="Jerrabomberra"/>
    <x v="5"/>
    <s v="DCI Data Centers"/>
    <n v="-35.381100140000001"/>
    <n v="149.19302250000001"/>
    <s v="2 Wolseley Pl, Jerrabomberra NSW 2619, Australia"/>
    <s v="null"/>
    <s v="Colocation"/>
    <s v="Wholesale"/>
    <s v="Active Project"/>
    <s v="Announced on 3 August 2022, CBR01 will be located at Poplars Innovation Precinct, Jerrabomberra. Essential Energy is involved in building a powerline for the facility. This will be DCI's first facility in Canberra."/>
    <n v="25.4"/>
    <n v="0"/>
    <n v="0"/>
    <n v="25.4"/>
    <n v="0"/>
    <x v="2"/>
    <n v="0"/>
    <n v="25.4"/>
    <n v="0"/>
    <s v="AU"/>
    <s v="AUS"/>
  </r>
  <r>
    <s v="c3a43dc8fe9e1a7616a71b82bd3ace141b291533cab5e2b3f0e9946d22960ecd"/>
    <s v="wOQaPR"/>
    <s v="2020-09-21T16:25:49.195Z"/>
    <s v="2026-05-01T14:12:48.413Z"/>
    <s v="PAR9, Digital Park"/>
    <s v="La Courneuve"/>
    <x v="6"/>
    <s v="Digital Realty"/>
    <n v="48.926993449999998"/>
    <n v="2.3987117929999999"/>
    <s v="2, Avenue Marcel Cachin, 93120 La Courneuve, France"/>
    <s v="Q3 2023"/>
    <s v="Colocation"/>
    <s v="Wholesale"/>
    <s v="Active Project"/>
    <s v="PAR9 is the second installation at the Paris Digital Park campus in the La Courneuve neighbourhood of Paris. The campus was first announced in early Q2 2020 and construction was completed in early 2024."/>
    <n v="19.2"/>
    <n v="19.2"/>
    <n v="0"/>
    <n v="0"/>
    <n v="0"/>
    <x v="1"/>
    <n v="19.2"/>
    <n v="19.2"/>
    <n v="0"/>
    <s v="FR"/>
    <s v="FRA"/>
  </r>
  <r>
    <s v="bb5dd28b52d8eadd993d4fd2bae1d746693724d074702aabc2366597a22ce5fa"/>
    <s v="Vw5nZB"/>
    <s v="2019-02-15T14:58:22.880Z"/>
    <s v="2026-02-16T18:42:27.665Z"/>
    <s v="MLH1"/>
    <s v="BesanÃ§on"/>
    <x v="6"/>
    <s v="nLighten"/>
    <n v="47.22625962"/>
    <n v="5.9740603109999997"/>
    <s v="2, rue Albert Einstein , BesanÃ§on, 25000, France"/>
    <s v="Q1 2012"/>
    <s v="Colocation"/>
    <s v="Retail"/>
    <s v="Active Project"/>
    <s v="First inaugurated in 2012, DC2 by buying shares of the company Zayo (formerly Neo Telecoms) for Neoclyde, the company Euclyde Data Centers became the owner of the BesanÃ§on data centre. In June 2023, Euclyde was acquired by nLighten, thus moving the facility under their ownership."/>
    <n v="0.3"/>
    <n v="0.3"/>
    <n v="0"/>
    <n v="0"/>
    <n v="0"/>
    <x v="1"/>
    <n v="0.3"/>
    <n v="0.3"/>
    <n v="0"/>
    <s v="FR"/>
    <s v="FRA"/>
  </r>
  <r>
    <s v="31eedb25826bdb5ab03266cec3f6d76f25ea37f8e7d6ed13b588b8d82fbdbd14"/>
    <s v="B7m7eG"/>
    <s v="2020-11-03T17:57:18.043Z"/>
    <s v="2026-04-29T09:46:16.160Z"/>
    <s v="Johvi"/>
    <s v="Johvi"/>
    <x v="62"/>
    <s v="Astrec Data"/>
    <n v="59.352722"/>
    <n v="27.413150999999999"/>
    <s v="2. Tartu poik 5, Johvi, Ida-Virumaa 41537, Estonia"/>
    <s v="Q1 2015"/>
    <s v="Colocation"/>
    <s v="Retail"/>
    <s v="Active Project"/>
    <s v="Astrec's Astrec data centre is located in JÃµhvi, Estonia and has been in operation since 2015. OU Astrec Data purchased the facility from Elion in 2014. Originally, the building was a telephone exchange. It is understood that the data centre is located on one storey of the building."/>
    <n v="0.5"/>
    <n v="0.3"/>
    <n v="0"/>
    <n v="0.2"/>
    <n v="0"/>
    <x v="1"/>
    <n v="0.3"/>
    <n v="0.5"/>
    <n v="0"/>
    <s v="EE"/>
    <s v="EST"/>
  </r>
  <r>
    <s v="d717439188dafc06c9db896da3c5913fee630bd26582a26c5b76a14c87d9113d"/>
    <s v="RQZm9G"/>
    <s v="2021-07-13T13:26:36.810Z"/>
    <s v="2026-04-29T10:06:21.123Z"/>
    <s v="Kilsyth"/>
    <s v="Kilsyth South"/>
    <x v="5"/>
    <s v="Micron21"/>
    <n v="-37.821520599999999"/>
    <n v="145.31480110000001"/>
    <s v="2/7 Eastspur Court, Kilsyth South, Victoria 3137, Australia"/>
    <s v="Q1 2015"/>
    <s v="Colocation"/>
    <s v="Retail"/>
    <s v="Active Project"/>
    <s v="Micron21 provides technology, data centre and cloud hosting solutions."/>
    <n v="0.28000000000000003"/>
    <n v="0.28000000000000003"/>
    <n v="0"/>
    <n v="0"/>
    <n v="0"/>
    <x v="2"/>
    <n v="0.28000000000000003"/>
    <n v="0.28000000000000003"/>
    <n v="0"/>
    <s v="AU"/>
    <s v="AUS"/>
  </r>
  <r>
    <s v="4214b77a3121e2765f7889b19a76ef5ac9bd5b54b0b4e28f02391be6ed9da554"/>
    <s v="Bb06jG"/>
    <s v="2022-06-24T19:32:36.647Z"/>
    <s v="2026-04-29T10:06:21.123Z"/>
    <s v="Data Protection"/>
    <s v="Nassau"/>
    <x v="66"/>
    <s v="Secure Shore Protect"/>
    <n v="25.050301380000001"/>
    <n v="-77.404533999999998"/>
    <s v="20 22 Munnings Road PO B. CB 13468, Nassau, Bahamas"/>
    <s v="Q1 2015"/>
    <s v="Colocation"/>
    <s v="Retail"/>
    <s v="Active Project"/>
    <s v="Secure Shore Protect's data centre opened in 2015. It is located in Nassau, furthermore, it opened with 1MW of IT load. Secure Shore Protect has one of the few retail data centres in the Bahamas. "/>
    <n v="1"/>
    <n v="1"/>
    <n v="0"/>
    <n v="0"/>
    <n v="0"/>
    <x v="0"/>
    <n v="1"/>
    <n v="1"/>
    <n v="0"/>
    <s v="BS"/>
    <s v="BHS"/>
  </r>
  <r>
    <s v="e6a3143403ebf9835829252f1de6b38240a0512b441ad04f82c3f6011a76351d"/>
    <s v="GDLEDG"/>
    <s v="2023-06-07T14:33:09.221Z"/>
    <s v="2026-02-16T17:34:42.905Z"/>
    <s v="DC3 - Caen"/>
    <s v="Saint-AndrÃ©-sur-Orne"/>
    <x v="6"/>
    <s v="Webaxys"/>
    <n v="49.127062680000002"/>
    <n v="-0.38028270800000002"/>
    <s v="20 All. de Cindais, 14320 Saint-AndrÃ©-sur-Orne, Normandy, France"/>
    <s v="Q2 2025"/>
    <s v="Colocation"/>
    <s v="Retail"/>
    <s v="Active Project"/>
    <s v="Announced in Q4 2022, Webaxys' development south of the city of Caen will be the company's third facility in France and opened in Q2 2025."/>
    <n v="0.3"/>
    <n v="0.3"/>
    <n v="0"/>
    <n v="0"/>
    <n v="0"/>
    <x v="1"/>
    <n v="0.3"/>
    <n v="0.3"/>
    <n v="0"/>
    <s v="FR"/>
    <s v="FRA"/>
  </r>
  <r>
    <s v="a2472318e0961848c3c8c650871bfbf3aeeb89f935b6bbba104c94de489b342d"/>
    <s v="Grvy7G"/>
    <s v="2024-02-14T11:49:10.297Z"/>
    <s v="2026-04-20T18:46:02.029Z"/>
    <s v="Grand Falls"/>
    <s v="Grand Falls"/>
    <x v="41"/>
    <s v="HIVE"/>
    <n v="47.066520500000003"/>
    <n v="-67.748168039999996"/>
    <s v="20 Ch Moulin, Saint AndrÃ©, NB E3Y 3A4, Canada"/>
    <s v="Q2 2021"/>
    <s v="Self-build"/>
    <s v="Self-build Crypto"/>
    <s v="Active Project"/>
    <s v="Grand Falls campus was opened by GPU.One subsidiary GPU Atlantic in 2020 and acquired Hive Digital Technologies in 2021. "/>
    <n v="50"/>
    <n v="50"/>
    <n v="0"/>
    <n v="0"/>
    <n v="0"/>
    <x v="0"/>
    <n v="50"/>
    <n v="50"/>
    <n v="0"/>
    <s v="CA"/>
    <s v="CAN"/>
  </r>
  <r>
    <s v="136220506933ee612b7d9e5cf484724791e0bcc7f10f9e4080dc6068602339f7"/>
    <s v="JGmr5w"/>
    <s v="2018-07-03T15:08:15.382Z"/>
    <s v="2026-02-11T10:15:35.579Z"/>
    <s v="London City"/>
    <s v="London"/>
    <x v="4"/>
    <s v="AtlasEdge Data Centres"/>
    <n v="51.524341049999997"/>
    <n v="-7.9262561999999995E-2"/>
    <s v="20 Great Eastern St Hackney, London EC2A 3EH, United Kingdom"/>
    <s v="Q1 1997"/>
    <s v="Colocation"/>
    <s v="Retail"/>
    <s v="Active Project"/>
    <s v="London City was Colt's first data centre in the market. The facility was opened in 1997 and offers 1.5MW of IT load across 1,406 sqm of data hall.In November 2021, AtlasEdge announced the acquisition of twelve Colt data centres, including this facility.In December 2025, AtlasEdge announced they will sell nine data centres across their European portfolio to Templus, including this facility. The sale is expected to go through in 2026, subject to regulatory approval."/>
    <n v="1.5"/>
    <n v="1.5"/>
    <n v="0"/>
    <n v="0"/>
    <n v="0"/>
    <x v="1"/>
    <n v="1.5"/>
    <n v="1.5"/>
    <n v="0"/>
    <s v="GB"/>
    <s v="GBR"/>
  </r>
  <r>
    <s v="d2ea51d3a05909ce2110f5ba317060149cf71c2eae5f97ee9bf878894271cbb4"/>
    <s v="GkYb5B"/>
    <s v="2022-01-05T08:34:30.961Z"/>
    <s v="2026-02-10T07:59:19.673Z"/>
    <s v="WGA1 Wagga Wagga"/>
    <s v="Turvey Park"/>
    <x v="5"/>
    <s v="Leading Edge DC"/>
    <n v="-35.12613657"/>
    <n v="147.3485871"/>
    <s v="20 Hely Ave, Turvey Park, NSW 2650"/>
    <s v="null"/>
    <s v="Colocation"/>
    <s v="Retail"/>
    <s v="Active Project"/>
    <s v="Approval was granted for this data centre in early 2022. Leading Edge DC's facilities are all pre fabricated data centres offering on average 75 racks."/>
    <n v="0.375"/>
    <n v="0"/>
    <n v="0"/>
    <n v="0.375"/>
    <n v="0"/>
    <x v="2"/>
    <n v="0"/>
    <n v="0.375"/>
    <n v="0"/>
    <s v="AU"/>
    <s v="AUS"/>
  </r>
  <r>
    <s v="99258ae79501a9c3052bd1b97490d8a95a91c6ef5189708672109538c90b1d1d"/>
    <s v="BbYjkw"/>
    <s v="2021-01-12T16:10:46.022Z"/>
    <s v="2026-04-29T10:06:21.123Z"/>
    <s v="London Docklands"/>
    <s v="London"/>
    <x v="4"/>
    <s v="IP House"/>
    <n v="51.51522499"/>
    <n v="1.9841379999999999E-3"/>
    <s v="20 Lanrick Rd, Poplar, London E14 0JF"/>
    <s v="Q1 2015"/>
    <s v="Colocation"/>
    <s v="Retail"/>
    <s v="Active Project"/>
    <s v="IP House Data Centre in London Docklands currently supports 1MW of IT load within the active data suite with additional 2MW capacity approved for the additional, larger suite."/>
    <n v="3"/>
    <n v="1"/>
    <n v="0"/>
    <n v="2"/>
    <n v="0"/>
    <x v="1"/>
    <n v="1"/>
    <n v="3"/>
    <n v="0"/>
    <s v="GB"/>
    <s v="GBR"/>
  </r>
  <r>
    <s v="19504da85292042cd8c83e0a8e66ad091eba7f01cd531493b7d5a0d15b15f69e"/>
    <s v="R2rObR"/>
    <s v="2022-07-12T06:13:52.263Z"/>
    <s v="2026-02-03T06:21:20.822Z"/>
    <s v="Loyang"/>
    <s v="Singapore"/>
    <x v="39"/>
    <s v="Amazon Web Services"/>
    <n v="1.3756617310000001"/>
    <n v="103.969775"/>
    <s v="20 Loyang Drive, S508973"/>
    <s v="Q4 2022"/>
    <s v="Self-build"/>
    <s v="Self-build Public Cloud"/>
    <s v="Active Project"/>
    <s v="Amazon Web Service's second self-build in the country, this facility is located in Loyang. It is estimated to have come online in 2H 2022."/>
    <n v="36"/>
    <n v="36"/>
    <n v="0"/>
    <n v="0"/>
    <n v="0"/>
    <x v="2"/>
    <n v="36"/>
    <n v="36"/>
    <n v="0"/>
    <s v="SG"/>
    <s v="SGP"/>
  </r>
  <r>
    <s v="88e76103ad34d373f5b38e5482468a0b8e90d8a0c2f93de4df9f7cff0685714d"/>
    <s v="GW67DR"/>
    <s v="2020-05-15T07:31:49.593Z"/>
    <s v="2025-01-29T11:55:18.521Z"/>
    <s v="London"/>
    <s v="London"/>
    <x v="4"/>
    <s v="Cogent Communications"/>
    <n v="51.499729000000002"/>
    <n v="-2.1387E-2"/>
    <s v="20 Mastmaker Road Isle of Dogs, London E14 9UB"/>
    <s v="Q1 2000"/>
    <s v="Colocation"/>
    <s v="Retail"/>
    <s v="Permanently closed"/>
    <s v="Located in the Docklands Cogent's data centre was opened in 2000 with 360kW of IT load across 310sqm of data hall. "/>
    <n v="0.36"/>
    <n v="0.36"/>
    <n v="0"/>
    <n v="0"/>
    <n v="0"/>
    <x v="1"/>
    <n v="0.36"/>
    <n v="0.36"/>
    <n v="0"/>
    <s v="GB"/>
    <s v="GBR"/>
  </r>
  <r>
    <s v="fbb7e23c9191de37890e5818e00ce8aca31e35ea5f8a393f4ef7e6cbfb2bc2aa"/>
    <s v="BX69NG"/>
    <s v="2022-09-02T13:48:16.219Z"/>
    <s v="2026-04-20T18:46:00.251Z"/>
    <s v="Montreal MTL-01(MCO) Data Center"/>
    <s v="Montreal"/>
    <x v="41"/>
    <s v="LeaseWeb"/>
    <n v="45.467958170000003"/>
    <n v="-73.538063899999997"/>
    <s v="20 Pl. du Commerce, Verdun, QC H3E 1J3, Canada"/>
    <s v="Q2 1998"/>
    <s v="Colocation"/>
    <s v="Retail"/>
    <s v="Active Project"/>
    <s v="This facility was initially designed for the purpose of Laurentian Bank's data centre in 1998. It was then occupied by CGI, and then in May 2008 by iWeb who renovated it into a colocationm facility.  iWeb was then acquired by Leaseweb in August 2021. The colocation space is 1226 sqm within 4087 sqm of gross area."/>
    <n v="1"/>
    <n v="1"/>
    <n v="0"/>
    <n v="0"/>
    <n v="0"/>
    <x v="0"/>
    <n v="1"/>
    <n v="1"/>
    <n v="0"/>
    <s v="CA"/>
    <s v="CAN"/>
  </r>
  <r>
    <s v="9c8707c6f92b46ae0b047c3dc82de57c4e882ee25e5c43db92fcc945eca7257a"/>
    <s v="G6QAPR"/>
    <s v="2022-02-28T16:52:16.643Z"/>
    <s v="2026-04-29T10:06:21.123Z"/>
    <s v="TOR-4"/>
    <s v="Toronto"/>
    <x v="41"/>
    <s v="eStruxture"/>
    <n v="43.820817849999997"/>
    <n v="-79.239718940000003"/>
    <s v="20 Pullman Ct, Scarborough, ON M1X 1E4, Canada"/>
    <s v="Q4 2009"/>
    <s v="Colocation"/>
    <s v="Retail"/>
    <s v="Active Project"/>
    <s v="eStruxture's TOR-4 data centre was opened in 2009 by ServerBeach, a subsidiary of Peer 1 Hosting. Peer 1 was acquired in 2012 by Cogeco to create Cogeco Peer 1, which was rebranded as Aptum Technologies in 2019. The data centre was finally acquired by eStruxture in 2019 when the company purchased Aptum's Canadian colocation portfolio.The single-tenant facility offers 10 MW of gross power and 3,900 square metres of total space. The data centre has 1,486 sqm of white space across four data halls."/>
    <n v="6"/>
    <n v="6"/>
    <n v="0"/>
    <n v="0"/>
    <n v="0"/>
    <x v="0"/>
    <n v="6"/>
    <n v="6"/>
    <n v="0"/>
    <s v="CA"/>
    <s v="CAN"/>
  </r>
  <r>
    <s v="dc99547277fc7db9fb5b48f4fd4f203c03b1622c076090255470327015de4280"/>
    <s v="BbY7Lw"/>
    <s v="2020-06-09T08:36:31.492Z"/>
    <s v="2026-04-29T11:37:48.107Z"/>
    <s v="Marilyn"/>
    <s v="Champs-sur-Marne"/>
    <x v="6"/>
    <s v="CELESTE"/>
    <n v="48.835380000000001"/>
    <n v="2.587758"/>
    <s v="20 Rue Albert Einstein, 77420 Champs-sur-Marne, France"/>
    <s v="Q3 2011"/>
    <s v="Colocation"/>
    <s v="Retail"/>
    <s v="Active Project"/>
    <s v="Opened in 2011, CELESTE's facility is located east of Paris in Champs-sur-Marne. In February 2020, they acquired Ariane.Network and in July 2021, they acquired Oceanet-Technology."/>
    <n v="2.31"/>
    <n v="2.31"/>
    <n v="0"/>
    <n v="0"/>
    <n v="0"/>
    <x v="1"/>
    <n v="2.31"/>
    <n v="2.31"/>
    <n v="0"/>
    <s v="FR"/>
    <s v="FRA"/>
  </r>
  <r>
    <s v="391187a269dedb61689bc3ce9b375af069159fe07b870850d469ff090f617db7"/>
    <s v="wOQOrR"/>
    <s v="2020-05-14T12:41:04.579Z"/>
    <s v="2026-02-16T19:35:41.487Z"/>
    <s v="Rouen"/>
    <s v="Rouen"/>
    <x v="6"/>
    <s v="Cogent Communications"/>
    <n v="49.429164"/>
    <n v="1.075969"/>
    <s v="20 Rue Alexandre BarrabÃ©, 76100 Rouen, France"/>
    <s v="Q1 2000"/>
    <s v="Colocation"/>
    <s v="Retail"/>
    <s v="Active Project"/>
    <s v="Cogent Communications' data centre in Rouen is part of the company's network of colocation facilities across Europe and North America.  The facility has a main focus on serving businesses looking for network connectivity and colocation services in the region."/>
    <n v="0.01"/>
    <n v="0.01"/>
    <n v="0"/>
    <n v="0"/>
    <n v="0"/>
    <x v="1"/>
    <n v="0.01"/>
    <n v="0.01"/>
    <n v="0"/>
    <s v="FR"/>
    <s v="FRA"/>
  </r>
  <r>
    <s v="f54e2d97f60565aab9e7b700af7fdf18e29079eca1526c496b586f58002f08ed"/>
    <s v="BE9pVB"/>
    <s v="2020-06-08T08:56:01.193Z"/>
    <s v="2026-04-29T11:38:04.830Z"/>
    <s v="Saint Ouen"/>
    <s v="Saint-Ouen-sur-Seine"/>
    <x v="6"/>
    <s v="Atos"/>
    <n v="48.907361459999997"/>
    <n v="2.3370299029999999"/>
    <s v="20 Rue Dieumegard, 93300 Saint-Ouen, France"/>
    <s v="Q3 2007"/>
    <s v="Self-build"/>
    <s v="Self-build Systems Integrator/Managed Service Providers"/>
    <s v="Temporarily closed"/>
    <s v="This facility by french multinational IT and consulting company Atos, which acquired Bull in 2014, is located at Saint-Ouen, slightly north of Paris, with an IT load of 5MW. This site was announced on April 2021 as to be closing, as Atos looks to shed data centre business. "/>
    <n v="5"/>
    <n v="5"/>
    <n v="0"/>
    <n v="0"/>
    <n v="0"/>
    <x v="1"/>
    <n v="5"/>
    <n v="5"/>
    <n v="0"/>
    <s v="FR"/>
    <s v="FRA"/>
  </r>
  <r>
    <s v="78f5e1439cc3af830b2c39d63325b06c4e74cd9e0973a86cd045a6c64e8a2f22"/>
    <s v="GD9kpw"/>
    <s v="2020-11-29T13:09:22.730Z"/>
    <s v="2026-02-11T20:21:21.268Z"/>
    <s v="Centurion Data Center"/>
    <s v="null"/>
    <x v="40"/>
    <s v="MTN Business"/>
    <n v="-25.917017999999999"/>
    <n v="28.173124999999999"/>
    <s v="20 Watershed Close, Louwlardia, 1683 Centurion, South Africa"/>
    <s v="Q1 2011"/>
    <s v="Self-build"/>
    <s v="Self-build Systems Integrator/Managed Service Providers"/>
    <s v="Active Project"/>
    <s v="MTN Business Centurion Data Center is located in Centurion in Johannesburg in Germany operational since 2011."/>
    <n v="1"/>
    <n v="1"/>
    <n v="0"/>
    <n v="0"/>
    <n v="0"/>
    <x v="1"/>
    <n v="1"/>
    <n v="1"/>
    <n v="0"/>
    <s v="ZA"/>
    <s v="ZAF"/>
  </r>
  <r>
    <s v="f7b55d169201625a7d007dcc132bf7683bd2937d52bb9eb18c930aad2af4b374"/>
    <s v="RNa8lB"/>
    <s v="2025-04-01T10:47:46.879Z"/>
    <s v="2026-02-20T16:17:29.900Z"/>
    <s v="Cole Valley Data Centre"/>
    <s v="Birmingham"/>
    <x v="4"/>
    <s v="Pulsant"/>
    <n v="52.451584859999997"/>
    <n v="-1.8532852790000001"/>
    <s v="20 Westwood Avenue, Tyseley, B11 3RZ, Birmingham"/>
    <s v="Q3 2011"/>
    <s v="Colocation"/>
    <s v="Retail"/>
    <s v="Active Project"/>
    <s v="null"/>
    <n v="3"/>
    <n v="3"/>
    <n v="0"/>
    <n v="0"/>
    <n v="0"/>
    <x v="1"/>
    <n v="3"/>
    <n v="3"/>
    <n v="0"/>
    <s v="GB"/>
    <s v="GBR"/>
  </r>
  <r>
    <s v="93c9334ec3de0fb5e0d0f37cbbfbb513df1224fb4fcdab180335f047fa02d5d3"/>
    <s v="GL2jbB"/>
    <s v="2019-05-29T14:39:10.077Z"/>
    <s v="2026-04-29T10:06:21.123Z"/>
    <s v="B1"/>
    <s v="Brisbane City"/>
    <x v="5"/>
    <s v="NEXTDC"/>
    <n v="-27.4655326"/>
    <n v="153.02968490000001"/>
    <s v="20 Wharf St, Brisbane City QLD 4000, Australia"/>
    <s v="Q4 2011"/>
    <s v="Colocation"/>
    <s v="Wholesale"/>
    <s v="Active Project"/>
    <s v="B1 is NEXTDC's first facility in Brisbane. It is also NEXTDC's first data centre to go live. The facility was first ready for service in October 2011.  "/>
    <n v="2.25"/>
    <n v="2.25"/>
    <n v="0"/>
    <n v="0"/>
    <n v="0"/>
    <x v="2"/>
    <n v="2.25"/>
    <n v="2.25"/>
    <n v="0"/>
    <s v="AU"/>
    <s v="AUS"/>
  </r>
  <r>
    <s v="96962af4d1ca252097cb5f31bfb651d0fcbfca9d7b7187b2015921f3d7902de9"/>
    <s v="wOmbdR"/>
    <s v="2021-09-21T09:55:08.127Z"/>
    <s v="2025-11-26T03:29:41.955Z"/>
    <s v="Revera Albany Auckland"/>
    <s v="Upper Harbour"/>
    <x v="42"/>
    <s v="Spark"/>
    <n v="-36.749706009999997"/>
    <n v="174.70049900000001"/>
    <s v="20 William Pickering Drive, Albany, Auckland 0632, New Zealand"/>
    <s v="Q1 2008"/>
    <s v="Self-build"/>
    <s v="Self-build Systems Integrator/Managed Service Providers"/>
    <s v="Active Project"/>
    <s v="Located in Rosedale, the Auckland data centre has been owned by Spark since its acquisition of Revera in 2013."/>
    <n v="0.82"/>
    <n v="0.82"/>
    <n v="0"/>
    <n v="0"/>
    <n v="0"/>
    <x v="2"/>
    <n v="0.82"/>
    <n v="0.82"/>
    <n v="0"/>
    <s v="NZ"/>
    <s v="NZL"/>
  </r>
  <r>
    <s v="5503b34ef717323b7800104ece8b726853dd9c29e1056b6302f67d63f7e0ddbf"/>
    <s v="RNQk8B"/>
    <s v="2020-11-23T15:44:54.480Z"/>
    <s v="2026-04-29T10:06:21.123Z"/>
    <s v="Datacenter Brno"/>
    <s v="Brno"/>
    <x v="29"/>
    <s v="MasterDC"/>
    <n v="49.196847140000003"/>
    <n v="16.61867505"/>
    <s v="20, Cejl 825, ZÃ¡brdovice, 602 00 Brno-stÅ™ed, Czechia"/>
    <s v="Q1 2005"/>
    <s v="Self-build"/>
    <s v="Self-build Systems Integrator/Managed Service Providers"/>
    <s v="Active Project"/>
    <s v="Master DCÂ´s Datacenter Brno is located close to the city centre in Brno-stÅ™ed in the Czech Republic and has been in operation since 2005."/>
    <n v="1.6"/>
    <n v="1"/>
    <n v="0"/>
    <n v="0.6"/>
    <n v="0"/>
    <x v="1"/>
    <n v="1"/>
    <n v="1.6"/>
    <n v="0"/>
    <s v="CZ"/>
    <s v="CZE"/>
  </r>
  <r>
    <s v="91333ca8a292cfeb4e4d864d618ccb7565324b1faea2095f35de001dc40cb61d"/>
    <s v="GkY5MB"/>
    <s v="2022-02-21T06:48:01.203Z"/>
    <s v="2026-02-16T04:09:46.853Z"/>
    <s v="Songdo u-ITC"/>
    <s v="Incheon"/>
    <x v="9"/>
    <s v="CJ Group"/>
    <n v="37.380016449999999"/>
    <n v="126.6423302"/>
    <s v="20, Harmony-ro 177beon-gil, Yeonsu-gu, Incheon"/>
    <s v="Q4 2010"/>
    <s v="Self-build"/>
    <s v="Self-build Systems Integrator/Managed Service Providers"/>
    <s v="Active Project"/>
    <s v="The Songdo u-ITC facility was built due to requiring more space attributing to business expansion, as well as to integrate and operate the systems of its affiliated in one place. CJ group relocated its data centre from Bundang to Songdo and it has been live since 2010."/>
    <n v="1.75"/>
    <n v="1.75"/>
    <n v="0"/>
    <n v="0"/>
    <n v="0"/>
    <x v="2"/>
    <n v="1.75"/>
    <n v="1.75"/>
    <n v="0"/>
    <s v="KR"/>
    <s v="KOR"/>
  </r>
  <r>
    <s v="53b1eff8d57771ca8c849fa70d5bfaf6170129cc095cb798b335b86dcc6230e6"/>
    <s v="RKvPqB"/>
    <s v="2024-02-06T08:33:17.178Z"/>
    <s v="2026-03-03T01:58:15.546Z"/>
    <s v="Laverton Campus (LA1 &amp; LA2)"/>
    <s v="Melbourne"/>
    <x v="5"/>
    <s v="CDC Data Centres"/>
    <n v="-37.841415580000003"/>
    <n v="144.77463059999999"/>
    <s v="20/38 Leakes Rd, Laverton North VIC 3026, Australia"/>
    <s v="null"/>
    <s v="Colocation"/>
    <s v="Wholesale"/>
    <s v="Active Project"/>
    <s v="CDC has a land plot in Laverton for their expansion plans in Melbourne. The site broke ground in February 2025. The total IT capacity of the site is expected to be 450MW."/>
    <n v="450"/>
    <n v="0"/>
    <n v="0"/>
    <n v="150"/>
    <n v="300"/>
    <x v="2"/>
    <n v="0"/>
    <n v="150"/>
    <n v="300"/>
    <s v="AU"/>
    <s v="AUS"/>
  </r>
  <r>
    <s v="316d25b39463c3157b8c481855bae4483f96175830dedb838b70abee1fceb7b8"/>
    <s v="BA3mMG"/>
    <s v="2022-10-03T09:29:08.660Z"/>
    <s v="2026-04-29T10:06:21.123Z"/>
    <s v="OT1"/>
    <s v="Gatineau"/>
    <x v="41"/>
    <s v="Equinix"/>
    <n v="45.574879850000002"/>
    <n v="-75.398639849999995"/>
    <s v="200 Av. LÃ©pine, Gatineau, QC J8L 0B3, Canada"/>
    <s v="Q2 2013"/>
    <s v="Colocation"/>
    <s v="Wholesale"/>
    <s v="Active Project"/>
    <s v="This facility has 1989 sqm of colocation space and 7618 sqm of gross area. It was opened by Bell in 2013 and in 2014 the Government of Canada's Shared Services Enterprise Data Centre was integrated as part of the Government's data centre consolidation initiative. In 2020, Equinix acquired Bell's data centre facilities. "/>
    <n v="3"/>
    <n v="3"/>
    <n v="0"/>
    <n v="0"/>
    <n v="0"/>
    <x v="0"/>
    <n v="3"/>
    <n v="3"/>
    <n v="0"/>
    <s v="CA"/>
    <s v="CAN"/>
  </r>
  <r>
    <s v="593a09e2a48e49cd7fdeb428b1ab69b9c223373defed3bfb71eeaae4af3f2c7f"/>
    <s v="BE8J3w"/>
    <s v="2021-11-17T21:27:18.416Z"/>
    <s v="2026-04-29T10:06:21.123Z"/>
    <s v="LA3"/>
    <s v="Los Angeles"/>
    <x v="0"/>
    <s v="CoreSite"/>
    <n v="34.058900989999998"/>
    <n v="-118.2351125"/>
    <s v="200 Bauchet St., Los Angeles, CA 90012"/>
    <s v="Q3 2020"/>
    <s v="Colocation"/>
    <s v="Wholesale"/>
    <s v="Active Project"/>
    <s v="CoreSite's LA3 data center in Los Angeles, California is the company's third in the area and is adjacent to the LA2 facility. LA3 began construction at the end of 2018, and phase one went live in Q4 2020 with 4,680 square meters. Phase two began construction when phase one went live, and phase two and phase three will each add 5,052 sqm."/>
    <n v="18"/>
    <n v="6"/>
    <n v="12"/>
    <n v="0"/>
    <n v="0"/>
    <x v="0"/>
    <n v="6"/>
    <n v="18"/>
    <n v="0"/>
    <s v="US"/>
    <s v="USA"/>
  </r>
  <r>
    <s v="4a731624f21d997f0ee19e579f9396bc5faa9ebe93cc77dedd2a254a3affe616"/>
    <s v="BA3oMG"/>
    <s v="2022-10-08T13:01:29.405Z"/>
    <s v="2026-04-29T10:06:21.123Z"/>
    <s v="Vancouver Waterfront Centre"/>
    <s v="Vancouver"/>
    <x v="41"/>
    <s v="TNW Networks Data Centers"/>
    <n v="49.287866780000002"/>
    <n v="-123.1152937"/>
    <s v="200 Burrard St, Vancouver, BC V6C 3L6, Canada"/>
    <s v="Q1 2001"/>
    <s v="Colocation"/>
    <s v="Retail"/>
    <s v="Active Project"/>
    <s v="TNW Networks Data Centers is a subsidiary of Teliphone Navigata-Westel Communications, founded originally as BC Rail Telecom in 1957, and provides network and colocation services from its seven facilities across Canada.  This facility is 65 sqm of size. "/>
    <n v="6.5000000000000002E-2"/>
    <n v="6.5000000000000002E-2"/>
    <n v="0"/>
    <n v="0"/>
    <n v="0"/>
    <x v="0"/>
    <n v="6.5000000000000002E-2"/>
    <n v="6.5000000000000002E-2"/>
    <n v="0"/>
    <s v="CA"/>
    <s v="CAN"/>
  </r>
  <r>
    <s v="3d3917f6a60d669888e6c251a8fcbbe635515fbc30606a18f8997727b2ca32ba"/>
    <s v="BgqoWG"/>
    <s v="2019-07-08T13:28:25.743Z"/>
    <s v="2026-04-29T10:06:21.123Z"/>
    <s v="NYC1"/>
    <s v="Somerset"/>
    <x v="0"/>
    <s v="Rackspace"/>
    <n v="40.544695580000003"/>
    <n v="-74.537763240000004"/>
    <s v="200 Campus Dr, Somerset, NJ 08873"/>
    <s v="Q2 2006"/>
    <s v="Colocation"/>
    <s v="Retail"/>
    <s v="Temporarily closed"/>
    <s v="Rackspace's NYC1 data center is the first of two Rackspace facilities in Somerset, New Jersey. NYC1 was opened as a DataPipe facility in 2006 and offers 10,989 sq ft of data hall floor."/>
    <n v="2"/>
    <n v="2"/>
    <n v="0"/>
    <n v="0"/>
    <n v="0"/>
    <x v="0"/>
    <n v="2"/>
    <n v="2"/>
    <n v="0"/>
    <s v="US"/>
    <s v="USA"/>
  </r>
  <r>
    <s v="316f15af32d9d2ecfdb6ee2a94ff284723e4f55ea389368877926949af40418a"/>
    <s v="Gn4VgB"/>
    <s v="2022-10-08T13:19:17.787Z"/>
    <s v="2026-04-20T18:46:00.693Z"/>
    <s v="Vancouver Granville Square"/>
    <s v="Vancouver"/>
    <x v="41"/>
    <s v="TNW Networks Data Centers"/>
    <n v="49.286765959999997"/>
    <n v="-123.1124609"/>
    <s v="200 Granville St, Vancouver, BC V6C 1S4, Canada"/>
    <s v="Q1 2001"/>
    <s v="Colocation"/>
    <s v="Retail"/>
    <s v="Active Project"/>
    <s v="TNW Networks Data Centers is a subsidiary of Teliphone Navigata-Westel Communications, founded originally as BC Rail Telecom in 1957, and provides network and colocation services from its seven facilities across Canada.  This facility is located in the the financial district of downtown Vancouver. "/>
    <n v="0.05"/>
    <n v="0.05"/>
    <n v="0"/>
    <n v="0"/>
    <n v="0"/>
    <x v="0"/>
    <n v="0.05"/>
    <n v="0.05"/>
    <n v="0"/>
    <s v="CA"/>
    <s v="CAN"/>
  </r>
  <r>
    <s v="8bbc6ea0045338bcfe7f2df99fc27bb85265657cf1a692d1b660e4fae6150eec"/>
    <s v="GdA57w"/>
    <s v="2024-12-12T19:30:08.018Z"/>
    <s v="2026-04-29T10:06:21.123Z"/>
    <s v="CAL-3"/>
    <s v="null"/>
    <x v="41"/>
    <s v="eStruxture"/>
    <n v="51.210836550000003"/>
    <n v="-113.9146769"/>
    <s v="200 High Plains Common, Rocky View County, No 44, AB"/>
    <s v="null"/>
    <s v="Colocation"/>
    <s v="Wholesale"/>
    <s v="Active Project"/>
    <s v="CAL-3 is the largest of eStruxture's planned or existing developments in the Calgary area. The $730 million facility is &quot;AI focused&quot; with a 70MW IT load in Phase 1. The initial load will go live in 2026."/>
    <n v="69.599999999999994"/>
    <n v="0"/>
    <n v="0"/>
    <n v="69.599999999999994"/>
    <n v="0"/>
    <x v="0"/>
    <n v="0"/>
    <n v="69.599999999999994"/>
    <n v="0"/>
    <s v="CA"/>
    <s v="CAN"/>
  </r>
  <r>
    <s v="abfd23c720f4e0bc46fd74b6980db60307b6afa49e422f7b2afda4e6cbde2c9d"/>
    <s v="2RpymG"/>
    <s v="2019-01-30T15:42:08.295Z"/>
    <s v="2026-04-29T10:06:21.123Z"/>
    <s v="T5 Chicago I"/>
    <s v="Elk Grove Village"/>
    <x v="0"/>
    <s v="T5 Data Centers"/>
    <n v="42.02301473"/>
    <n v="-87.974693160000001"/>
    <s v="200 Innovation Drive, Elk Grove Village, IL"/>
    <s v="Q2 2021"/>
    <s v="Colocation"/>
    <s v="Wholesale"/>
    <s v="Active Project"/>
    <s v="In 2020, T5 purchased a 15.4MW data centre shell in Elk Grove Village, Illinois. The first phase of the facility went live in Q2 2021 and the final phase was announced in November 2022. This facility is sometimes referred to as T5@Chicago II due to T5 having a former facility at 1441 Touhy Ave, which is now operated by STACK Infrastructure. "/>
    <n v="26.6"/>
    <n v="26.6"/>
    <n v="0"/>
    <n v="0"/>
    <n v="0"/>
    <x v="0"/>
    <n v="26.6"/>
    <n v="26.6"/>
    <n v="0"/>
    <s v="US"/>
    <s v="USA"/>
  </r>
  <r>
    <s v="d01ee0252099f7965b9eb279400d4d06ee71af7b500e2a6529d6e71d94f9f7f3"/>
    <s v="RxP24R"/>
    <s v="2022-11-02T12:20:28.309Z"/>
    <s v="2026-03-31T15:15:31.489Z"/>
    <s v="MTP Data Center"/>
    <s v="Mililani Town"/>
    <x v="0"/>
    <s v="Servpac"/>
    <n v="21.48102218"/>
    <n v="-158.01928820000001"/>
    <s v="200 Kahelu Ave, Mililani, Hawaii 96789, USA"/>
    <s v="Q3 2020"/>
    <s v="Colocation"/>
    <s v="Retail"/>
    <s v="Active Project"/>
    <s v="Launched in 2020 at the Mililani Tech Park, the site is 850 ft above sea level and outside of major flood and tsunami zones. At the end of June 2023, the site began construction to double its existing capacity, which is due to be completed in Q4 2023."/>
    <n v="2"/>
    <n v="2"/>
    <n v="0"/>
    <n v="0"/>
    <n v="0"/>
    <x v="0"/>
    <n v="2"/>
    <n v="2"/>
    <n v="0"/>
    <s v="US"/>
    <s v="USA"/>
  </r>
  <r>
    <s v="704086996867f953c3087b8927374077eff87eb9b7f940d3c6e3c83db7e7ba71"/>
    <s v="BALNxw"/>
    <s v="2021-03-23T12:18:06.307Z"/>
    <s v="2026-02-05T08:11:36.351Z"/>
    <s v="JasTel Data Center"/>
    <s v="Pak Kret City Municipality"/>
    <x v="32"/>
    <s v="JasTel"/>
    <n v="13.905307970000001"/>
    <n v="100.5208567"/>
    <s v="200 Moo 4, Jasmine International Building, 7th Floor, Chaeng Watthana Road, Pak Kret Subdistrict, Pak Kret District, Nonthaburi, Thailand"/>
    <s v="Q1 1997"/>
    <s v="Self-build"/>
    <s v="Self-build Network &amp; Telco"/>
    <s v="Active Project"/>
    <s v="JasTel Data Center is located at the Jasmine International Tower in Bangkok, Thailand."/>
    <n v="0.2"/>
    <n v="0.2"/>
    <n v="0"/>
    <n v="0"/>
    <n v="0"/>
    <x v="2"/>
    <n v="0.2"/>
    <n v="0.2"/>
    <n v="0"/>
    <s v="TH"/>
    <s v="THA"/>
  </r>
  <r>
    <s v="45b503dd0d7659b89a8513ebaa07966a7865629d10881f0193f0a94d645da8da"/>
    <s v="w5zggB"/>
    <s v="2021-09-07T15:40:23.208Z"/>
    <s v="2026-04-29T10:06:21.123Z"/>
    <s v="200 Paul Avenue"/>
    <s v="San Francisco"/>
    <x v="0"/>
    <s v="Digital Realty"/>
    <n v="37.723797689999998"/>
    <n v="-122.39807209999999"/>
    <s v="200 Paul Avenue, San Francisco, CA 94124"/>
    <s v="Q4 2004"/>
    <s v="Colocation"/>
    <s v="Wholesale"/>
    <s v="Active Project"/>
    <s v="Digital Realty's facility at 200 Paul Avenue in San Francisco, California, opened in 2004. The 45,205-square-meter building has 13 MW of IT capacity."/>
    <n v="13"/>
    <n v="13"/>
    <n v="0"/>
    <n v="0"/>
    <n v="0"/>
    <x v="0"/>
    <n v="13"/>
    <n v="13"/>
    <n v="0"/>
    <s v="US"/>
    <s v="USA"/>
  </r>
  <r>
    <s v="b2cad4fd2d2930fa0694363f6fcf2b96609f3b8d20f2349287754a4df345a196"/>
    <s v="Bb0OxG"/>
    <s v="2022-07-11T14:22:31.890Z"/>
    <s v="2026-04-29T10:06:21.123Z"/>
    <s v="200 Quannapowitt Parkway"/>
    <s v="Wakefield"/>
    <x v="0"/>
    <s v="Digital Realty"/>
    <n v="42.521507669999998"/>
    <n v="-71.083975460000005"/>
    <s v="200 Quannapowitt Parkway, Wakefield, MA"/>
    <s v="Q3 2011"/>
    <s v="Colocation"/>
    <s v="Retail"/>
    <s v="Permanently closed"/>
    <s v="200 Quannapowitt Parkway was a two-storey facility which was previously owned by Digital Realty. The facility had ~2.1MW of IT capacity when it was sold in 2018. It is a two-storey building with 7MW of power scalable to 12.5MW."/>
    <n v="2.1"/>
    <n v="2.1"/>
    <n v="0"/>
    <n v="0"/>
    <n v="0"/>
    <x v="0"/>
    <n v="2.1"/>
    <n v="2.1"/>
    <n v="0"/>
    <s v="US"/>
    <s v="USA"/>
  </r>
  <r>
    <s v="698dadf4df0fa7e1973ac6b76ef87e7250142376653844f6756b371b77da1ef5"/>
    <s v="R8JaVw"/>
    <s v="2023-02-10T21:09:11.726Z"/>
    <s v="2026-03-24T19:05:13.809Z"/>
    <s v="Chase Tower- MCTX1"/>
    <s v="McAllen"/>
    <x v="0"/>
    <s v="1547 Critical Systems Realty"/>
    <n v="26.202261490000001"/>
    <n v="-98.231415819999995"/>
    <s v="200 S 10th St, McAllen, Texas 78501, USA"/>
    <s v="Q1 1990"/>
    <s v="Colocation"/>
    <s v="Wholesale"/>
    <s v="Active Project"/>
    <s v="1547 Critical Systems Realty and Harrison Street purchased the Chase Tower carrier hotel and office building in December 2022. The building was constructed in 1980 for McAllen State Bank. The building has connections to 46 different networks and serves an internet gateway between Mexico and the United States."/>
    <n v="1.5"/>
    <n v="1.5"/>
    <n v="0"/>
    <n v="0"/>
    <n v="0"/>
    <x v="0"/>
    <n v="1.5"/>
    <n v="1.5"/>
    <n v="0"/>
    <s v="US"/>
    <s v="USA"/>
  </r>
  <r>
    <s v="a2e8141d1a5ea3be549be8a301dcd1b32ec9ea3fdba3d4e45394141e8edef989"/>
    <s v="w9EOEw"/>
    <s v="2022-07-25T13:55:49.204Z"/>
    <s v="2026-04-29T10:06:21.123Z"/>
    <s v="MCA1"/>
    <s v="McAllen"/>
    <x v="0"/>
    <s v="MDC Data Centers"/>
    <n v="26.201969739999999"/>
    <n v="-98.231645909999997"/>
    <s v="200 S 10th St, Suite 702, McAllen, Texas 78501, USA"/>
    <s v="Q3 2011"/>
    <s v="Colocation"/>
    <s v="Retail"/>
    <s v="Active Project"/>
    <s v="MDC's MCA1 data center is located inside the Chase Building in central McAllen, Texas, close to the US-Mexico border. The facility was opened in 2001 and offers 400 kW of power."/>
    <n v="0.4"/>
    <n v="0.4"/>
    <n v="0"/>
    <n v="0"/>
    <n v="0"/>
    <x v="0"/>
    <n v="0.4"/>
    <n v="0.4"/>
    <n v="0"/>
    <s v="US"/>
    <s v="USA"/>
  </r>
  <r>
    <s v="391cdb6a05524c786fc37945e53f89c3c1a5e59f69435bc4e32f51466bef0e30"/>
    <s v="BJrM8B"/>
    <s v="2023-01-31T14:43:01.859Z"/>
    <s v="2026-04-29T10:06:21.123Z"/>
    <s v="Sharp Annex"/>
    <s v="Lincoln"/>
    <x v="0"/>
    <s v="Binary Net"/>
    <n v="40.812078669999998"/>
    <n v="-96.702295559999996"/>
    <s v="200 S 13th Street, Lincoln, NE 68508, USA"/>
    <s v="Q1 1999"/>
    <s v="Colocation"/>
    <s v="Retail"/>
    <s v="Active Project"/>
    <s v="Also known as Lincoln Data Centers, this facility is located across the street from Binary Net's The Vault data centre. Originally owned by Lincoln Data Investments it changed hands when they were acquired in May 2019 by Binary Net."/>
    <n v="0.43"/>
    <n v="0.43"/>
    <n v="0"/>
    <n v="0"/>
    <n v="0"/>
    <x v="0"/>
    <n v="0.43"/>
    <n v="0.43"/>
    <n v="0"/>
    <s v="US"/>
    <s v="USA"/>
  </r>
  <r>
    <s v="f8db0dec018a282deef39b924a72e1123b0c16fc02b405ef822ec5163efb7454"/>
    <s v="Gmx7JR"/>
    <s v="2022-07-26T14:55:46.477Z"/>
    <s v="2026-02-10T20:40:57.411Z"/>
    <s v="ATL4"/>
    <s v="Atlanta"/>
    <x v="0"/>
    <s v="DataBank"/>
    <n v="33.750427680000001"/>
    <n v="-84.548143409999994"/>
    <s v="200 Selig Dr SW Atlanta, GA 30336, US"/>
    <s v="Q1 2025"/>
    <s v="Colocation"/>
    <s v="Wholesale"/>
    <s v="Active Project"/>
    <s v="In Q2 2022, DataBank acquired the site of an old manufacturing facility, where it planned to build a data center campus that would become their fourth location in the Atlanta region. The existing building has since been demolished, and construction on the campus is underway and nearly complete. The facility is expected to serve 40 MW across 200,000 square feet of data center space when fully built out."/>
    <n v="40"/>
    <n v="40"/>
    <n v="0"/>
    <n v="0"/>
    <n v="0"/>
    <x v="0"/>
    <n v="40"/>
    <n v="40"/>
    <n v="0"/>
    <s v="US"/>
    <s v="USA"/>
  </r>
  <r>
    <s v="7d3556b9339dcfec570b60056b377a0e50ff53a518f5b049f2b3c5aa17fb0552"/>
    <s v="B1XZMw"/>
    <s v="2023-02-21T06:29:06.339Z"/>
    <s v="2026-04-29T10:06:21.123Z"/>
    <s v="Oak Ridge"/>
    <s v="Oak Ridge"/>
    <x v="0"/>
    <s v="GIGA Data Centers"/>
    <n v="35.999395489999998"/>
    <n v="-84.239086400000005"/>
    <s v="200 Summit Pl, Oak Ridge, TN 37830, USA"/>
    <s v="Q2 2021"/>
    <s v="Colocation"/>
    <s v="Wholesale"/>
    <s v="Permanently closed"/>
    <s v="Giga Data Centers' second facility is located at Oak Ridge, Tennessee, within the  former  Department of Energyâ€™s Y-12 National Security Complex. The 2800 sqm building has been retrofitted with a data hall capable of supplying 4 MW of power, with space in the facility to supply an additional 16 MW over future expansions."/>
    <n v="20"/>
    <n v="2"/>
    <n v="2"/>
    <n v="16"/>
    <n v="0"/>
    <x v="0"/>
    <n v="2"/>
    <n v="20"/>
    <n v="0"/>
    <s v="US"/>
    <s v="USA"/>
  </r>
  <r>
    <s v="4353de8290b0642ae80a489f26cbb56d3bb4ade6e3e37ab7a7222b8440bd754e"/>
    <s v="GDoaYR"/>
    <s v="2023-02-06T21:05:12.616Z"/>
    <s v="2026-01-06T14:04:51.675Z"/>
    <s v="200 Technology Drive"/>
    <s v="Pittsburgh"/>
    <x v="0"/>
    <s v="CenturyLink"/>
    <n v="40.430104970000002"/>
    <n v="-79.95981209"/>
    <s v="200 Technology Dr, Pittsburgh, PA 15219"/>
    <s v="Q3 1998"/>
    <s v="Self-build"/>
    <s v="Self-build Network &amp; Telco"/>
    <s v="Active Project"/>
    <s v="CenturyLink's data center in Pittsburgh was opened in 1998."/>
    <n v="1"/>
    <n v="1"/>
    <n v="0"/>
    <n v="0"/>
    <n v="0"/>
    <x v="0"/>
    <n v="1"/>
    <n v="1"/>
    <n v="0"/>
    <s v="US"/>
    <s v="USA"/>
  </r>
  <r>
    <s v="fc20d0b25b7f550acd5273e50ca6f009ba8e3dc034cb77e5fea910f0bc697081"/>
    <s v="GkW70G"/>
    <s v="2023-12-07T16:21:12.091Z"/>
    <s v="2026-01-29T17:27:46.275Z"/>
    <s v="200 Telcom Dr"/>
    <s v="Orlando"/>
    <x v="0"/>
    <s v="T-Mobile"/>
    <n v="28.616931950000001"/>
    <n v="-81.389366390000006"/>
    <s v="200 Telcom Dr, Eatonville, FL 32751, USA"/>
    <s v="null"/>
    <s v="Self-build"/>
    <s v="Self-build Network &amp; Telco"/>
    <s v="Temporarily closed"/>
    <s v="This facility was opened by T-Mobile in 2000, and has since been operated by them to support their telecommunications services.The adjacent facility at 360 S Lake Destiny Dr was operated by Sprint Telecom, who were acquired by T-Mobile in 2020. Since T-Mobile already operate this facility, they've recently announced their decision to vacate the adjacent, former Sprint facility."/>
    <s v="null"/>
    <s v="null"/>
    <s v="null"/>
    <s v="null"/>
    <s v="null"/>
    <x v="0"/>
    <n v="0"/>
    <n v="0"/>
    <n v="0"/>
    <s v="US"/>
    <s v="USA"/>
  </r>
  <r>
    <s v="a701992193fef26e1031d54c1bd26539d70c70d52a799cd49b1155c10e3c006e"/>
    <s v="qB1oQG"/>
    <s v="2019-02-01T15:03:50.786Z"/>
    <s v="2026-04-29T10:06:21.123Z"/>
    <s v="NNJ3"/>
    <s v="Parsippany-Troy Hills"/>
    <x v="0"/>
    <s v="Cologix"/>
    <n v="40.857362989999999"/>
    <n v="-74.418740439999993"/>
    <s v="200 Webro Road , Parsippany, NJ, 07054, USA"/>
    <s v="Q2 2014"/>
    <s v="Colocation"/>
    <s v="Retail"/>
    <s v="Active Project"/>
    <s v="Cologix's NNJ3 data center was opened in 2014 as a Net Access facility before the company was acquired by Cologix in 2015. The 119,996 sq ft data center is connected to all major carrier hotels in New York City and New Jersey, including 60 Hudson Street and 165 Halsey Street."/>
    <n v="4.5"/>
    <n v="4.5"/>
    <n v="0"/>
    <n v="0"/>
    <n v="0"/>
    <x v="0"/>
    <n v="4.5"/>
    <n v="4.5"/>
    <n v="0"/>
    <s v="US"/>
    <s v="USA"/>
  </r>
  <r>
    <s v="07f0fc48c5267444f635fd4fec41cdd6c3c4cb6654f5a60a9be7c036a57b3b17"/>
    <s v="R8VdVw"/>
    <s v="2022-01-26T15:39:42.451Z"/>
    <s v="2026-02-20T19:31:10.924Z"/>
    <s v="DataBank Orangeburg"/>
    <s v="Orangeburg"/>
    <x v="0"/>
    <s v="DataBank"/>
    <n v="41.040309550000003"/>
    <n v="-73.989868340000001"/>
    <s v="2000 Corporate Dr, Orangeburg, NY 10962"/>
    <s v="Q2 2025"/>
    <s v="Colocation"/>
    <s v="Wholesale"/>
    <s v="Active Project"/>
    <s v="The 32-acre plot for DataBank's future data center in Orangeburg, New York, was acquired in the latter half of 2021. The planned campus will house two data center buildings and offer a total of 199,993 sq ft of raised floor and 40 MW of critical load."/>
    <n v="40"/>
    <n v="20"/>
    <n v="0"/>
    <n v="20"/>
    <n v="0"/>
    <x v="0"/>
    <n v="20"/>
    <n v="40"/>
    <n v="0"/>
    <s v="US"/>
    <s v="USA"/>
  </r>
  <r>
    <s v="f8f047a175313037ab0c6265b766566e1f3970489b9cb192414ad3673e1efc19"/>
    <s v="weJWLB"/>
    <s v="2024-10-25T17:10:13.075Z"/>
    <s v="2026-04-07T14:48:26.861Z"/>
    <s v="11 NEST"/>
    <s v="Kenilworth"/>
    <x v="0"/>
    <s v="CoreWeave"/>
    <n v="40.675640610000002"/>
    <n v="-74.274538539999995"/>
    <s v="2000 Galloping Hill Rd, Kenilworth, NJ 07033"/>
    <s v="null"/>
    <s v="Self-build"/>
    <s v="Self-build AI"/>
    <s v="Active Project"/>
    <s v="CoreWeave has purchased the NEST data center campus in Kenilworth, NJ for $322 million after previously leasing the facility. CoreWeave had signed a lease for Building 11 in October 2024 and is now shifting to full ownership."/>
    <n v="33"/>
    <n v="0"/>
    <n v="33"/>
    <n v="0"/>
    <n v="0"/>
    <x v="0"/>
    <n v="0"/>
    <n v="33"/>
    <n v="0"/>
    <s v="US"/>
    <s v="USA"/>
  </r>
  <r>
    <s v="ead0c35f3b39ec5de9a58bf317f0787de4add5b2dfddc7d55147c4d7ca994f5a"/>
    <s v="Gm68Lw"/>
    <s v="2023-07-14T09:52:58.019Z"/>
    <s v="2026-03-18T16:36:55.992Z"/>
    <s v="Chicago III"/>
    <s v="Elk Grove Township"/>
    <x v="0"/>
    <s v="Stream Data Centers"/>
    <n v="42.01511644"/>
    <n v="-87.953758660000005"/>
    <s v="2000 Landmeier Rd Elk Grove Village, Illinois 60007"/>
    <s v="null"/>
    <s v="Colocation"/>
    <s v="Wholesale"/>
    <s v="Active Project"/>
    <s v="Stream Data Centers has filed a petition to demolish approximately 57 residential buildings in Elk Grove Village to build a three-building data centre campus with an on-site substation. In Q3 2023, it was announced that Stream had gained approval for its data centre zoning request. As of Q1 2026, the site is still in development. The first building will offer 40 MW of IT capacity."/>
    <n v="120"/>
    <n v="0"/>
    <n v="0"/>
    <n v="120"/>
    <n v="0"/>
    <x v="0"/>
    <n v="0"/>
    <n v="120"/>
    <n v="0"/>
    <s v="US"/>
    <s v="USA"/>
  </r>
  <r>
    <s v="63a92586bb080c744cd848bc6a17bbec720ae06c436714ffb7bb5fa7dba5bcb7"/>
    <s v="BXZz1G"/>
    <s v="2024-04-21T09:06:39.034Z"/>
    <s v="2026-02-04T15:01:55.560Z"/>
    <s v="MIL02"/>
    <s v="Vittuone"/>
    <x v="37"/>
    <s v="DATA4"/>
    <n v="45.479783310000002"/>
    <n v="8.962968987"/>
    <s v="20009 Vittuone, Metropolitan City of Milan, Italy"/>
    <s v="null"/>
    <s v="Colocation"/>
    <s v="Wholesale"/>
    <s v="Active Project"/>
    <s v="Data4's second campus in Milan will be operational by 2027. Designs may include 15MW modules. Secured power is 100 MW. Further information is yet to be disclosed."/>
    <n v="60"/>
    <n v="0"/>
    <n v="0"/>
    <n v="30"/>
    <n v="30"/>
    <x v="1"/>
    <n v="0"/>
    <n v="30"/>
    <n v="30"/>
    <s v="IT"/>
    <s v="ITA"/>
  </r>
  <r>
    <s v="1f72f5d2e2c15077365e98780e342b147e8d4e6ea3766c0e1202a700bc2e4c01"/>
    <s v="G6aL1R"/>
    <s v="2023-12-13T14:20:00.490Z"/>
    <s v="2026-04-20T18:46:01.974Z"/>
    <s v="North Internet Data Centre"/>
    <s v="Calgary"/>
    <x v="41"/>
    <s v="Shaw Communications"/>
    <n v="51.076509590000001"/>
    <n v="-114.0110706"/>
    <s v="2001 27 Ave NE, Calgary, AB T2E 7E4, Canada"/>
    <s v="Q1 2000"/>
    <s v="Self-build"/>
    <s v="Self-build Network &amp; Telco"/>
    <s v="Active Project"/>
    <s v="null"/>
    <n v="0.4"/>
    <n v="0.4"/>
    <n v="0"/>
    <n v="0"/>
    <n v="0"/>
    <x v="0"/>
    <n v="0.4"/>
    <n v="0.4"/>
    <n v="0"/>
    <s v="CA"/>
    <s v="CAN"/>
  </r>
  <r>
    <s v="3d7efe2f674bc70e51ba3ea23fe49f447a59f65510cc459bc504d3efacce908a"/>
    <s v="G3MxYB"/>
    <s v="2021-09-14T16:56:54.557Z"/>
    <s v="2026-02-20T18:17:33.699Z"/>
    <s v="SVY01B"/>
    <s v="San Jose"/>
    <x v="0"/>
    <s v="STACK Infrastructure"/>
    <n v="37.402695000000001"/>
    <n v="-121.89248120000001"/>
    <s v="2001 Fortune Dr, San Jose, CA 95131"/>
    <s v="Q3 2021"/>
    <s v="Colocation"/>
    <s v="Build-to-suit"/>
    <s v="Active Project"/>
    <s v="Stack Infrastructure's SVY02 data center in San Jose, California sits adjacent to the company's SVY01 facility. The building began construction in 2020 and was completed in Q3 2021. The 22,296 square meter facility offers 32 MW of total power and is powered by 100% renewable energy."/>
    <n v="32"/>
    <n v="32"/>
    <n v="0"/>
    <n v="0"/>
    <n v="0"/>
    <x v="0"/>
    <n v="32"/>
    <n v="32"/>
    <n v="0"/>
    <s v="US"/>
    <s v="USA"/>
  </r>
  <r>
    <s v="f103afbdef121d4721c840e7f595467436d190c8f6e07ee481e9658c0453f238"/>
    <s v="GLjbzB"/>
    <s v="2021-09-13T18:50:45.874Z"/>
    <s v="2026-04-29T10:06:21.123Z"/>
    <s v="SVY01A"/>
    <s v="Milpitas"/>
    <x v="0"/>
    <s v="STACK Infrastructure"/>
    <n v="37.402717819999999"/>
    <n v="-121.89320549999999"/>
    <s v="2001 Fortune Dr, San Jose, CA 95131"/>
    <s v="Q2 2006"/>
    <s v="Colocation"/>
    <s v="Build-to-suit"/>
    <s v="Active Project"/>
    <s v="Stack Infrastructure's SVY01 facility in Silicon Valley is 13,006 square meters and offers 9 MW of power. Fortune Data Centers opened the facility in 2006 before merging with InfoMart in 2014, which became Stack in 2019. The building is adjacent to Stack's SVY02 data center."/>
    <n v="9"/>
    <n v="9"/>
    <n v="0"/>
    <n v="0"/>
    <n v="0"/>
    <x v="0"/>
    <n v="9"/>
    <n v="9"/>
    <n v="0"/>
    <s v="US"/>
    <s v="USA"/>
  </r>
  <r>
    <s v="7003fb18d45debc7133277d872be3da06dcef39255b5010c94bead4e2328c08f"/>
    <s v="GlPlgG"/>
    <s v="2022-09-07T07:35:13.560Z"/>
    <s v="2026-02-04T14:46:51.881Z"/>
    <s v="MXP Campus"/>
    <s v="Magenta"/>
    <x v="37"/>
    <s v="CloudHQ"/>
    <n v="45.46835059"/>
    <n v="8.8735069769999999"/>
    <s v="20013 Magenta, Metropolitan City of Milan, Italy"/>
    <s v="null"/>
    <s v="Colocation"/>
    <s v="Wholesale"/>
    <s v="Active Project"/>
    <s v="Cloud HQ is planning to build a 240 MW campus in Magenta, West Milan. The campus will consist of five buildings and its own substation once completed. Projected launch period is 2027."/>
    <n v="272"/>
    <n v="0"/>
    <n v="0"/>
    <n v="144"/>
    <n v="128"/>
    <x v="1"/>
    <n v="0"/>
    <n v="144"/>
    <n v="128"/>
    <s v="IT"/>
    <s v="ITA"/>
  </r>
  <r>
    <s v="6ec416c584680147ac75bf5580b9023afa7b59df68383dcbe208487078a55245"/>
    <s v="RpZPrw"/>
    <s v="2023-06-02T15:50:04.371Z"/>
    <s v="2025-10-22T15:30:54.691Z"/>
    <s v="MXP2"/>
    <s v="Cornaredo"/>
    <x v="37"/>
    <s v="Vantage Data Centers"/>
    <n v="45.474893710000003"/>
    <n v="9.0343867230000008"/>
    <s v="20019 Castelletto Metropolitan City of Milan"/>
    <s v="null"/>
    <s v="Colocation"/>
    <s v="Wholesale"/>
    <s v="Active Project"/>
    <s v="Vantage is building a second campus in Milan, located in Settimo Milanese close to Equinix ML7x and DATA4 MIL01 campus. The first phase of the campus is expected to go live in Spring 2026."/>
    <n v="32"/>
    <n v="0"/>
    <n v="16"/>
    <n v="16"/>
    <n v="0"/>
    <x v="1"/>
    <n v="0"/>
    <n v="32"/>
    <n v="0"/>
    <s v="IT"/>
    <s v="ITA"/>
  </r>
  <r>
    <s v="3a9e3a641038813a243932583b13c0a33df094d0583f8aa36eae520474b39be7"/>
    <s v="B13r6G"/>
    <s v="2024-04-02T12:24:09.726Z"/>
    <s v="2026-02-04T14:55:30.622Z"/>
    <s v="ML9"/>
    <s v="Cornaredo"/>
    <x v="37"/>
    <s v="Equinix"/>
    <n v="45.475874660000002"/>
    <n v="9.0335375730000003"/>
    <s v="20019 Castelletto Metropolitan City of Milan, Italy"/>
    <s v="null"/>
    <s v="Colocation"/>
    <s v="Wholesale"/>
    <s v="Active Project"/>
    <s v="Equinix is in the preliminary phase of building a 20 MW site next to its ML7x facility. The site is projected to launch by the end of 2027. More details TBC."/>
    <n v="20"/>
    <n v="0"/>
    <n v="0"/>
    <n v="20"/>
    <n v="0"/>
    <x v="1"/>
    <n v="0"/>
    <n v="20"/>
    <n v="0"/>
    <s v="IT"/>
    <s v="ITA"/>
  </r>
  <r>
    <s v="89e2b61054d6c7ca49b12153ef6f8c7cb28782d92f053543ff19a9555d233921"/>
    <s v="BgJrxw"/>
    <s v="2024-04-02T12:57:41.790Z"/>
    <s v="2026-02-04T14:58:31.127Z"/>
    <s v="ML11"/>
    <s v="Cornaredo"/>
    <x v="37"/>
    <s v="Equinix"/>
    <n v="45.476074629999999"/>
    <n v="9.0340090780000004"/>
    <s v="20019 Castelletto Metropolitan City of Milan, Italy"/>
    <s v="null"/>
    <s v="Colocation"/>
    <s v="Wholesale"/>
    <s v="Active Project"/>
    <s v="Equinix is in the pleliminary phase of building a 20 MW facility in Settimo Milanese, next to its ML7x facility."/>
    <n v="20"/>
    <n v="0"/>
    <n v="0"/>
    <n v="0"/>
    <n v="20"/>
    <x v="1"/>
    <n v="0"/>
    <n v="0"/>
    <n v="20"/>
    <s v="IT"/>
    <s v="ITA"/>
  </r>
  <r>
    <s v="d3df7320f2021ba20ace909b280eccd07d941d30212b1c0ab68f8af182b08e11"/>
    <s v="RjJXER"/>
    <s v="2023-11-27T14:28:37.825Z"/>
    <s v="2026-02-04T15:04:42.208Z"/>
    <s v="ML8"/>
    <s v="Cornaredo"/>
    <x v="37"/>
    <s v="Equinix"/>
    <n v="45.476324140000003"/>
    <n v="9.0357566309999999"/>
    <s v="20019 Castelletto Metropolitan City of Milan, Italy"/>
    <s v="null"/>
    <s v="Colocation"/>
    <s v="Wholesale"/>
    <s v="Active Project"/>
    <s v="Equinix will be building another hyperscale site near its ML7x site. More details TBC."/>
    <s v="null"/>
    <s v="null"/>
    <s v="null"/>
    <s v="null"/>
    <s v="null"/>
    <x v="1"/>
    <n v="0"/>
    <n v="0"/>
    <n v="0"/>
    <s v="IT"/>
    <s v="ITA"/>
  </r>
  <r>
    <s v="0a6bc439a98cd5d888f751548c80157578848b130697a9692efdd93943042c1f"/>
    <s v="wOvxdG"/>
    <s v="2024-04-02T12:53:20.873Z"/>
    <s v="2026-02-04T14:54:44.447Z"/>
    <s v="ML10"/>
    <s v="Cornaredo"/>
    <x v="37"/>
    <s v="Equinix"/>
    <n v="45.476542760000001"/>
    <n v="9.0344946099999994"/>
    <s v="20019 Castelletto Metropolitan City of Milan, Italy"/>
    <s v="null"/>
    <s v="Colocation"/>
    <s v="Wholesale"/>
    <s v="Active Project"/>
    <s v="Equinix is in the preliminary phase of building a 20 MW facility next to its ML7x site. "/>
    <n v="20"/>
    <n v="0"/>
    <n v="0"/>
    <n v="0"/>
    <n v="20"/>
    <x v="1"/>
    <n v="0"/>
    <n v="0"/>
    <n v="20"/>
    <s v="IT"/>
    <s v="ITA"/>
  </r>
  <r>
    <s v="377bb892fad5a5b6c2b3c6c7faeb5e28fec01a21c2bbe5628da72dbe45e9eafd"/>
    <s v="Gz34Aw"/>
    <s v="2023-03-17T09:53:51.677Z"/>
    <s v="2026-02-26T20:43:30.999Z"/>
    <s v="Cloud HQ Chaska"/>
    <s v="Chaska"/>
    <x v="0"/>
    <s v="CloudHQ"/>
    <n v="44.811330339999998"/>
    <n v="-93.637008089999995"/>
    <s v="2007 Schoolmaster Dr, Chaska, MN 55318, USA"/>
    <s v="null"/>
    <s v="Colocation"/>
    <s v="Wholesale"/>
    <s v="Active Project"/>
    <s v="In August 2022, it was announced that CloudHQ were planning a 180MW campus in Minneapolis on a 30 hectare site known as the &quot;Kelzer Property - 200 Schoolmaster Drive&quot;. The site is adjacent to Stream Data Centers' 7.2MW campus. The facility particulars and building design are currently undecided."/>
    <n v="180"/>
    <n v="0"/>
    <n v="0"/>
    <n v="180"/>
    <n v="0"/>
    <x v="0"/>
    <n v="0"/>
    <n v="180"/>
    <n v="0"/>
    <s v="US"/>
    <s v="USA"/>
  </r>
  <r>
    <s v="e2f16b6841cdc1b1ef3aea489938ce6bba62fb8c79694d2d3bf29f97dce36235"/>
    <s v="RpZa3w"/>
    <s v="2023-11-30T14:28:34.207Z"/>
    <s v="2025-12-25T19:34:50.892Z"/>
    <s v="Garland Campus"/>
    <s v="Garland"/>
    <x v="0"/>
    <s v="NTT Global Data Centers"/>
    <n v="32.980861939999997"/>
    <n v="-96.656455249999993"/>
    <s v="2008 Lookout Drive, Garland, Texas 75044, USA"/>
    <s v="Q2 2017"/>
    <s v="Colocation"/>
    <s v="Retail"/>
    <s v="Active Project"/>
    <s v="The first data center on NTT's Garland Campus, TX1, was announced in Q3 2015 and the second, TX2, in Q4 2022. The third, TX3, began construction in Q3 2024 with an estimated live date of April 2026. TX4 on the site is set to undergo development from September 2024 to April 2026."/>
    <n v="46"/>
    <n v="31"/>
    <n v="15"/>
    <n v="0"/>
    <n v="0"/>
    <x v="0"/>
    <n v="31"/>
    <n v="46"/>
    <n v="0"/>
    <s v="US"/>
    <s v="USA"/>
  </r>
  <r>
    <s v="bc32ae3e0cf9be17e0c583481a06617a68a3cb3a0bb5ff4ef94a0c90a3002fdd"/>
    <s v="w9E88w"/>
    <s v="2022-08-11T07:39:04.040Z"/>
    <s v="2025-10-29T11:05:53.781Z"/>
    <s v="Milan"/>
    <s v="Santa Corinna"/>
    <x v="37"/>
    <s v="Compass Datacenters"/>
    <n v="45.337012100000003"/>
    <n v="9.0886197949999996"/>
    <s v="20082 Noviglio, Metropolitan City of Milan, Italy"/>
    <s v="null"/>
    <s v="Colocation"/>
    <s v="Wholesale"/>
    <s v="Active Project"/>
    <s v="In August 2022, land was acquired by Compass Datacenters towards a 48MW campus delivered in 6MW phases. The campus is currently in its first phase of construction. Launch date TBC."/>
    <n v="48"/>
    <n v="0"/>
    <n v="32"/>
    <n v="16"/>
    <n v="0"/>
    <x v="1"/>
    <n v="0"/>
    <n v="48"/>
    <n v="0"/>
    <s v="IT"/>
    <s v="ITA"/>
  </r>
  <r>
    <s v="9891a62642738b13e1972a46cea5b4f61355dbb6f6e3b0df1447cf9b9e552365"/>
    <s v="w5zQgB"/>
    <s v="2022-03-23T17:46:05.446Z"/>
    <s v="2026-04-29T10:06:21.123Z"/>
    <s v="H5 New Jersey"/>
    <s v="Secaucus"/>
    <x v="0"/>
    <s v="H5 Data Centers"/>
    <n v="40.785442080000003"/>
    <n v="-74.074969339999996"/>
    <s v="200B Meadowlands Parkway, Secaucus, NJ 07094"/>
    <s v="Q3 2001"/>
    <s v="Colocation"/>
    <s v="Retail"/>
    <s v="Active Project"/>
    <s v="H5's data center in Secaucus, New Jersey, was acquired from vXchnge in early 2022. The 37,996 sq ft facility is located a short distance from Newark Airport and Manhattan."/>
    <n v="2.5"/>
    <n v="2.5"/>
    <n v="0"/>
    <n v="0"/>
    <n v="0"/>
    <x v="0"/>
    <n v="2.5"/>
    <n v="2.5"/>
    <n v="0"/>
    <s v="US"/>
    <s v="USA"/>
  </r>
  <r>
    <s v="71a29e9d6a5db69f88e092f990d29f6b12ff69e3805c7b4d9558a8779edf5df0"/>
    <s v="R4Zp3w"/>
    <s v="2020-08-29T12:42:18.843Z"/>
    <s v="2026-02-16T18:34:52.161Z"/>
    <s v="RBX7"/>
    <s v="Roubaix"/>
    <x v="6"/>
    <s v="OVHcloud"/>
    <n v="50.691643999999997"/>
    <n v="3.1979299999999999"/>
    <s v="201 Bd Beaurepaire, 59100 Roubaix, France"/>
    <s v="Q2 2017"/>
    <s v="Self-build"/>
    <s v="Self-build Public Cloud"/>
    <s v="Active Project"/>
    <s v="Launched in 2017 and located in close proximity to the company's initial cluster, this is OVH Cloud's seventh installation in their Roubaix-Lille data centre cluster."/>
    <n v="2.1"/>
    <n v="2.1"/>
    <n v="0"/>
    <n v="0"/>
    <n v="0"/>
    <x v="1"/>
    <n v="2.1"/>
    <n v="2.1"/>
    <n v="0"/>
    <s v="FR"/>
    <s v="FRA"/>
  </r>
  <r>
    <s v="ffaf00ebc57d0a00094265ae717f271aeba2b20cbe6d5141e9d79ec2b5078ce7"/>
    <s v="G33rxG"/>
    <s v="2024-10-23T13:33:18.659Z"/>
    <s v="2026-03-25T19:28:16.665Z"/>
    <s v="Georgetown DC"/>
    <s v="Georgetown"/>
    <x v="0"/>
    <s v="Citibank"/>
    <n v="30.602983550000001"/>
    <n v="-97.675594709999999"/>
    <s v="201 Blue Ridge Drive Georgetown, TX 78626"/>
    <s v="Q4 2008"/>
    <s v="Self-build"/>
    <s v="Self-build Financial/Institutional"/>
    <s v="Active Project"/>
    <s v="Citigroup was first reported in local media to be interested in developing a data center in Georgetown in September 2006. Construction of Georgetown Data Center started in 2007 and, according to the Austin Business Journal, was officially opened in November 2008. Development cost was reported to be in the range of $450-475 million.Georgetown Data Center comprises approximately 300,000 sq ft (27,870 sqm) building with around 150,000 sq ft (13,935 sqm) data halls.In 2023 the building was upgraded with new battery rooms to allow them to expand their data hall capacity as part of a twin $1m upgrade with it's sister data center in Roanoke TX."/>
    <n v="10"/>
    <n v="10"/>
    <n v="0"/>
    <n v="0"/>
    <n v="0"/>
    <x v="0"/>
    <n v="10"/>
    <n v="10"/>
    <n v="0"/>
    <s v="US"/>
    <s v="USA"/>
  </r>
  <r>
    <s v="18260c97042080eda54fd53afa9e221717ced02746c02f62df641f3adee73b49"/>
    <s v="G6EmNR"/>
    <s v="2023-02-01T11:00:19.225Z"/>
    <s v="2026-04-14T20:16:01.897Z"/>
    <s v="Taos Data Center"/>
    <s v="Taos"/>
    <x v="0"/>
    <s v="Brownrice Internet"/>
    <n v="36.387669520000003"/>
    <n v="-105.5880188"/>
    <s v="201 Camino de la Merced 87571 Taos, New Mexico, USA"/>
    <s v="Q4 2013"/>
    <s v="Self-build"/>
    <s v="Self-build Systems Integrator/Managed Service Providers"/>
    <s v="Active Project"/>
    <s v="Brownrice's primary center of operations, the facility offers 0.2MW of IT load across 200sqm of data hall space."/>
    <n v="0.2"/>
    <n v="0.2"/>
    <n v="0"/>
    <n v="0"/>
    <n v="0"/>
    <x v="0"/>
    <n v="0.2"/>
    <n v="0.2"/>
    <n v="0"/>
    <s v="US"/>
    <s v="USA"/>
  </r>
  <r>
    <s v="b71533b35d8a823973961eb70ae683d490a455d02ccb99543a60599d11378a7d"/>
    <s v="GrV8gG"/>
    <s v="2023-02-21T15:50:42.438Z"/>
    <s v="2026-04-29T10:06:21.123Z"/>
    <s v="Piscataway, New Jersey"/>
    <s v="Piscataway Township"/>
    <x v="0"/>
    <s v="Digital Fortress"/>
    <n v="40.544215919999999"/>
    <n v="-74.496567299999995"/>
    <s v="201 Centennial Ave, Piscataway, NJ 08854"/>
    <s v="Q2 2011"/>
    <s v="Colocation"/>
    <s v="Retail"/>
    <s v="Active Project"/>
    <s v="Digital Fortress' data centre in Piscataway, New Jersey was originally built as a Verizon facility. Equinix acquired it in 2017 before selling it to Chirisa in 2019, when it became managed by Digital Fortress. The facility offers 901 square metres of data hall floor with an additional 1,300 sqm of shell space for further expansion."/>
    <n v="29"/>
    <n v="2"/>
    <n v="0"/>
    <n v="25"/>
    <n v="2"/>
    <x v="0"/>
    <n v="2"/>
    <n v="27"/>
    <n v="2"/>
    <s v="US"/>
    <s v="USA"/>
  </r>
  <r>
    <s v="31c0e36324443a409d1dddec5705003692608af88da030d24757c30883fd8e3b"/>
    <s v="Gz41ZB"/>
    <s v="2021-12-11T11:13:23.929Z"/>
    <s v="2026-02-17T12:50:51.711Z"/>
    <s v="Osaka Suita"/>
    <s v="Suita-shi"/>
    <x v="10"/>
    <s v="IDC Frontier"/>
    <n v="34.763376110000003"/>
    <n v="135.51389370000001"/>
    <s v="20-1 DeguchichÅ, Suita, Osaka 564-0072, Japan"/>
    <s v="Q1 2001"/>
    <s v="Colocation"/>
    <s v="Retail"/>
    <s v="Active Project"/>
    <s v="IDC Frontier offers data centre services as well as cloud services. This facility is it's only one in the Osaka region and was opened in 2001."/>
    <n v="1"/>
    <n v="1"/>
    <n v="0"/>
    <n v="0"/>
    <n v="0"/>
    <x v="2"/>
    <n v="1"/>
    <n v="1"/>
    <n v="0"/>
    <s v="JP"/>
    <s v="JPN"/>
  </r>
  <r>
    <s v="d4b0070a1ce669e8706a63278b4c786078999e8166a4230bcf1df8abea822b43"/>
    <s v="RvPgaw"/>
    <s v="2023-02-15T12:19:43.964Z"/>
    <s v="2026-04-29T10:06:21.123Z"/>
    <s v="201 East 16th Ave."/>
    <s v="North Kansas City"/>
    <x v="0"/>
    <s v="Nocix"/>
    <n v="39.13747231"/>
    <n v="-94.578603380000004"/>
    <s v="201 East 16th Ave. North Kansas City, Missouri 64116 "/>
    <s v="Q2 2012"/>
    <s v="Colocation"/>
    <s v="Retail"/>
    <s v="Active Project"/>
    <s v="Nocix's facility located at 201 East 16th Avenue and offers N+1 UPS redundancy. "/>
    <n v="1"/>
    <n v="1"/>
    <n v="0"/>
    <n v="0"/>
    <n v="0"/>
    <x v="0"/>
    <n v="1"/>
    <n v="1"/>
    <n v="0"/>
    <s v="US"/>
    <s v="USA"/>
  </r>
  <r>
    <s v="e4793bb9cb6972fbaddcf7d59f9e1128d73715fd12be3560f05f05efbbf822aa"/>
    <s v="RQ3Law"/>
    <s v="2023-03-22T16:53:01.520Z"/>
    <s v="2026-03-19T16:15:29.182Z"/>
    <s v="Elk Grove Technology Park"/>
    <s v="Elk Grove Village"/>
    <x v="0"/>
    <s v="Microsoft"/>
    <n v="42.023236779999998"/>
    <n v="-87.972665730000003"/>
    <s v="201 Innovation Drive, Elk Grove Village, IL 60007"/>
    <s v="Q2 2022"/>
    <s v="Self-build"/>
    <s v="Self-build Public Cloud"/>
    <s v="Active Project"/>
    <s v="In January 2020, Microsoft bought a 15 hectare plot for $52 million in Elk Grove Village Technology Park. The company applied to build there is August 2020 and construction on the first building began in February 2021. "/>
    <n v="134.80000000000001"/>
    <n v="16.399999999999999"/>
    <n v="59.2"/>
    <n v="59.2"/>
    <n v="0"/>
    <x v="0"/>
    <n v="16.399999999999999"/>
    <n v="134.80000000000001"/>
    <n v="0"/>
    <s v="US"/>
    <s v="USA"/>
  </r>
  <r>
    <s v="aa7b13479786e7e0929868ea4d50fca330bda76eca00f063086028bc49eb0f55"/>
    <s v="RKZ03B"/>
    <s v="2022-10-28T12:29:46.265Z"/>
    <s v="2026-04-20T18:46:01.223Z"/>
    <s v="201 Portage"/>
    <s v="Winnipeg"/>
    <x v="41"/>
    <s v="Harvard Developments"/>
    <n v="49.895685389999997"/>
    <n v="-97.139262669999994"/>
    <s v="201 Portage Ave, Winnipeg, MB R3C 0B9, Canada"/>
    <s v="Q1 2000"/>
    <s v="Self-build"/>
    <s v="Self-build Other"/>
    <s v="Active Project"/>
    <s v="null"/>
    <n v="0.05"/>
    <n v="0.05"/>
    <n v="0"/>
    <n v="0"/>
    <n v="0"/>
    <x v="0"/>
    <n v="0.05"/>
    <n v="0.05"/>
    <n v="0"/>
    <s v="CA"/>
    <s v="CAN"/>
  </r>
  <r>
    <s v="db691feecf1eca7949b2478ba10a59d3e266e8eb0b91fc7eec47af53162d55d8"/>
    <s v="BE8mjw"/>
    <s v="2022-01-13T02:19:50.439Z"/>
    <s v="2026-02-04T07:29:06.772Z"/>
    <s v="CN01 / ChinaNorth H04"/>
    <s v="Datong"/>
    <x v="3"/>
    <s v="ChinData Group"/>
    <n v="39.46693999"/>
    <n v="114.28066080000001"/>
    <s v="201 Provincial Road, Lingqiu County, Datong City, Shanxi Province"/>
    <s v="Q2 2019"/>
    <s v="Colocation"/>
    <s v="Wholesale"/>
    <s v="Active Project"/>
    <s v="ChinaNorth H04 will be constructed in 7 phases with a total of 7 data center buildings, which will be able to host a total of 17,000 cabinets. The first 2 phases started in 2018 and went live in Q2 2019, while phase 3 began in April 2019 and was completed at the end of the year. The data center park was expected to be completed by the end of 2021.The facility is also known as the Taihang Mountain Energy Information Technology Industry Base."/>
    <n v="36"/>
    <n v="36"/>
    <n v="0"/>
    <n v="0"/>
    <n v="0"/>
    <x v="2"/>
    <n v="36"/>
    <n v="36"/>
    <n v="0"/>
    <s v="CN"/>
    <s v="CHN"/>
  </r>
  <r>
    <s v="f4d982e9103054c06bcb38ac6e26836e2e78908a1ff66f737c86a8125057cb15"/>
    <s v="Bg060R"/>
    <s v="2022-03-29T10:13:51.170Z"/>
    <s v="2026-02-04T05:46:21.209Z"/>
    <s v="CN09"/>
    <s v="Datong"/>
    <x v="3"/>
    <s v="ChinData Group"/>
    <n v="39.466960180000001"/>
    <n v="114.2838151"/>
    <s v="201 Provincial Road, Lingqiu County, Datong City, Shanxi Province"/>
    <s v="Q3 2020"/>
    <s v="Colocation"/>
    <s v="Wholesale"/>
    <s v="Active Project"/>
    <s v="null"/>
    <n v="52"/>
    <n v="52"/>
    <n v="0"/>
    <n v="0"/>
    <n v="0"/>
    <x v="2"/>
    <n v="52"/>
    <n v="52"/>
    <n v="0"/>
    <s v="CN"/>
    <s v="CHN"/>
  </r>
  <r>
    <s v="8017ac186e373a3707e8bea63ec1ea7d7ed0ec4718f6439695f67b937d5991ae"/>
    <s v="GneggR"/>
    <s v="2022-03-29T09:47:06.515Z"/>
    <s v="2026-02-04T05:35:17.154Z"/>
    <s v="CN15"/>
    <s v="Datong"/>
    <x v="3"/>
    <s v="ChinData Group"/>
    <n v="39.463441289999999"/>
    <n v="114.2817337"/>
    <s v="201 Provincial Road, Lingqiu County, Datong City, Shanxi Province"/>
    <s v="Q1 2022"/>
    <s v="Colocation"/>
    <s v="Wholesale"/>
    <s v="Active Project"/>
    <s v="null"/>
    <n v="52"/>
    <n v="52"/>
    <n v="0"/>
    <n v="0"/>
    <n v="0"/>
    <x v="2"/>
    <n v="52"/>
    <n v="52"/>
    <n v="0"/>
    <s v="CN"/>
    <s v="CHN"/>
  </r>
  <r>
    <s v="a4138bf278e415cfaad502d170364122b5350f21b5c8de7f18b22b7b7ff0140e"/>
    <s v="R8VZPw"/>
    <s v="2022-03-29T10:23:12.235Z"/>
    <s v="2026-02-04T05:50:04.457Z"/>
    <s v="CN14"/>
    <s v="Datong"/>
    <x v="3"/>
    <s v="ChinData Group"/>
    <n v="39.465140779999999"/>
    <n v="114.2827138"/>
    <s v="201 Provincial Road, Lingqiu County, Datong City, Shanxi Province"/>
    <s v="Q3 2022"/>
    <s v="Colocation"/>
    <s v="Wholesale"/>
    <s v="Active Project"/>
    <s v="null"/>
    <n v="18"/>
    <n v="18"/>
    <n v="0"/>
    <n v="0"/>
    <n v="0"/>
    <x v="2"/>
    <n v="18"/>
    <n v="18"/>
    <n v="0"/>
    <s v="CN"/>
    <s v="CHN"/>
  </r>
  <r>
    <s v="6176620ec64a1c38458758301ecffe1be749f42a861cec767d318f93bcbf82cc"/>
    <s v="wOm2QR"/>
    <s v="2022-03-29T10:10:03.729Z"/>
    <s v="2026-02-04T05:35:48.549Z"/>
    <s v="CN08"/>
    <s v="Datong"/>
    <x v="3"/>
    <s v="ChinData Group"/>
    <n v="39.467108019999998"/>
    <n v="114.2824521"/>
    <s v="201 Provincial Road, Lingqiu County, Datong City, Shanxi Province"/>
    <s v="Q3 2020"/>
    <s v="Colocation"/>
    <s v="Wholesale"/>
    <s v="Active Project"/>
    <s v="null"/>
    <n v="51"/>
    <n v="51"/>
    <n v="0"/>
    <n v="0"/>
    <n v="0"/>
    <x v="2"/>
    <n v="51"/>
    <n v="51"/>
    <n v="0"/>
    <s v="CN"/>
    <s v="CHN"/>
  </r>
  <r>
    <s v="10e182461d677e4adc2d2c79a1a8b32c5666cdaff8d626d40ecdf8e045220ea3"/>
    <s v="RQ6VDG"/>
    <s v="2025-12-10T14:34:02.291Z"/>
    <s v="2025-12-10T14:55:19.414Z"/>
    <s v="Project Tango"/>
    <s v="Loxahatchee Groves"/>
    <x v="0"/>
    <s v="PBA Holdings"/>
    <n v="26.694295790000002"/>
    <n v="-80.372212919999996"/>
    <s v="20125 Southern Blvd, Loxahatchee, FL 33470"/>
    <s v="null"/>
    <s v="Colocation"/>
    <s v="Wholesale"/>
    <s v="Active Project"/>
    <s v="Project Tango is a warehouse and data center campus coming to West Palm Beach. It is located on 202 acres and will construct over four phases. The first phases features three 119,000 sqft, two story buildings. The next phase adds three 143,772 three story buildings. Phase three adds three more of those. And the final phase adds two more of them. This project has been OK'd for zoning changes."/>
    <n v="176.4"/>
    <n v="0"/>
    <n v="0"/>
    <n v="0"/>
    <n v="176.4"/>
    <x v="0"/>
    <n v="0"/>
    <n v="0"/>
    <n v="176.4"/>
    <s v="US"/>
    <s v="USA"/>
  </r>
  <r>
    <s v="7502a5fc978b16f379f7b1c94b0af17e4846935e46ddb43ef6e21b29176e6811"/>
    <s v="mGrJ4G"/>
    <s v="2018-07-10T09:16:59.490Z"/>
    <s v="2025-11-18T14:36:45.379Z"/>
    <s v="DC 1.3"/>
    <s v="Bettembourg"/>
    <x v="44"/>
    <s v="Luxconnect"/>
    <n v="49.505825710000003"/>
    <n v="6.1124972570000002"/>
    <s v="202 ZAE Krakelshaff, 3290 Bettembourg, Luxembourg"/>
    <s v="Q4 2015"/>
    <s v="Colocation"/>
    <s v="Retail"/>
    <s v="Active Project"/>
    <s v="Luxconnect's DC1.3 has a gross building area of 23 500 sqm and a data hall size of 5500 sqm. The company operate two other facilities near DC 1.3, offering retail colocation space to their customers. This particular building went live in mid-2015 and was preceded by DC 1.1 in June 2009 and followed by DC 1.2 January 2011. "/>
    <n v="6.6"/>
    <n v="6.6"/>
    <n v="0"/>
    <n v="0"/>
    <n v="0"/>
    <x v="1"/>
    <n v="6.6"/>
    <n v="6.6"/>
    <n v="0"/>
    <s v="LU"/>
    <s v="LUX"/>
  </r>
  <r>
    <s v="0de330915c7fde5115b92bebfd8a3a14244de8240ab6d8efdfdbd2eba36750e3"/>
    <s v="XRjgQG"/>
    <s v="2018-07-10T09:15:33.100Z"/>
    <s v="2025-11-18T14:36:28.257Z"/>
    <s v="DC 1.2"/>
    <s v="Bettembourg"/>
    <x v="44"/>
    <s v="Luxconnect"/>
    <n v="49.505254469999997"/>
    <n v="6.1132486559999997"/>
    <s v="202 ZAE Krakelshaff, 3290 Bettembourg, Luxembourg"/>
    <s v="Q1 2011"/>
    <s v="Colocation"/>
    <s v="Retail"/>
    <s v="Active Project"/>
    <s v="Luxconnect's DC1.2 has a gross building area of 4500 sqm and a data hall size of 1300 sqm. The company operate two other facilities near DC 1.2, offering retail colocation space to their customers. This particular building went live in January 2011 and was preceded by DC 1.1 in June 2009 and followed by DC 1.3 in mid-2015."/>
    <n v="3"/>
    <n v="3"/>
    <n v="0"/>
    <n v="0"/>
    <n v="0"/>
    <x v="1"/>
    <n v="3"/>
    <n v="3"/>
    <n v="0"/>
    <s v="LU"/>
    <s v="LUX"/>
  </r>
  <r>
    <s v="5714c7a6e03f306d7fb2d9b947a26485248a3108020fa30ac98b1d6274879f68"/>
    <s v="yGlj7B"/>
    <s v="2018-07-10T09:12:25.560Z"/>
    <s v="2025-11-06T13:55:29.966Z"/>
    <s v="DC 1.1"/>
    <s v="Bettembourg"/>
    <x v="44"/>
    <s v="Luxconnect"/>
    <n v="49.50507167"/>
    <n v="6.1120503470000003"/>
    <s v="202, Z.A.E. Wolser F, 3290 Bettembourg, Luxembourg"/>
    <s v="Q2 2009"/>
    <s v="Colocation"/>
    <s v="Retail"/>
    <s v="Active Project"/>
    <s v="Luxconnect's DC 1.1 has a gross building area of 10,000 sqm and a data hall size of 3,100 sqm. The company operate two other facilities near DC 1.1, offering retail colocation space to their customers. This particular building went live in June 2009 and was followed by DC 1.2 in January 2011 and DC 1.3 in mid-2015."/>
    <n v="3.56"/>
    <n v="3.56"/>
    <n v="0"/>
    <n v="0"/>
    <n v="0"/>
    <x v="1"/>
    <n v="3.56"/>
    <n v="3.56"/>
    <n v="0"/>
    <s v="LU"/>
    <s v="LUX"/>
  </r>
  <r>
    <s v="0d6c405891bb124d89c275e16aac8255a46cf13b7c96e512f5726962a479ed43"/>
    <s v="GrvvlG"/>
    <s v="2023-03-29T13:35:59.434Z"/>
    <s v="2026-04-29T10:06:21.123Z"/>
    <s v="2020 Fifth Avenue"/>
    <s v="Seattle"/>
    <x v="0"/>
    <s v="Digital Realty"/>
    <n v="47.614430929999997"/>
    <n v="-122.3397468"/>
    <s v="2020 Fifth Avenue, Seattle, Washington 98121, USA"/>
    <s v="Q1 2013"/>
    <s v="Colocation"/>
    <s v="Wholesale"/>
    <s v="Active Project"/>
    <s v="Located next to their Westin building in downtown Seattle. This facility is the result of a joint venture between Clise Properties, Inc. and Digital Realty. It is operated by Digital Realty and was built in 2013. Equinix has leased space in this facility where they operate their SE3 data center."/>
    <n v="11.3"/>
    <n v="11.3"/>
    <n v="0"/>
    <n v="0"/>
    <n v="0"/>
    <x v="0"/>
    <n v="11.3"/>
    <n v="11.3"/>
    <n v="0"/>
    <s v="US"/>
    <s v="USA"/>
  </r>
  <r>
    <s v="b7a399cb6317ca95e9f250d21bc79773829f124b23b3f4a8b65be3b9905f3363"/>
    <s v="G6E7PR"/>
    <s v="2022-09-16T17:43:05.739Z"/>
    <s v="2026-04-29T10:06:21.123Z"/>
    <s v="Live Oak Street"/>
    <s v="Dallas"/>
    <x v="0"/>
    <s v="Provision Data Services"/>
    <n v="32.783700770000003"/>
    <n v="-96.794691310000005"/>
    <s v="2020 Live Oak St, Dallas, Texas 75201, USA"/>
    <s v="Q1 2017"/>
    <s v="Colocation"/>
    <s v="Retail"/>
    <s v="Active Project"/>
    <s v="Provision Data Services' facility in Dallas, Texas was opened in early 2017. The 12-story building operates 138,000sqft of the total infrastructure."/>
    <n v="5"/>
    <n v="5"/>
    <n v="0"/>
    <n v="0"/>
    <n v="0"/>
    <x v="0"/>
    <n v="5"/>
    <n v="5"/>
    <n v="0"/>
    <s v="US"/>
    <s v="USA"/>
  </r>
  <r>
    <s v="b5c35a48ee77dfe36f2715676ca9d0940ca10153153b03315b9e0a4b932180ab"/>
    <s v="R0mkAG"/>
    <s v="2023-02-09T19:38:09.206Z"/>
    <s v="2026-01-06T21:41:07.012Z"/>
    <s v="Alpha Technologies DC1"/>
    <s v="South Charleston"/>
    <x v="0"/>
    <s v="Alpha Technologies"/>
    <n v="38.353197719999997"/>
    <n v="-81.696171039999996"/>
    <s v="2020 Union Carbide Drive, South Charleston, WV 25303"/>
    <s v="Q1 1990"/>
    <s v="Colocation"/>
    <s v="Retail"/>
    <s v="Active Project"/>
    <s v="Alpha Technologies' DC01 data centeris located in South Charleston, West Virginia. The facility was originally part of Union Carbide's technology centre, and was acquired by Alpha in 2012. The 79,707 sq ft building has 29,999 sq ft of raised floor."/>
    <n v="1.05"/>
    <n v="1.05"/>
    <n v="0"/>
    <n v="0"/>
    <n v="0"/>
    <x v="0"/>
    <n v="1.05"/>
    <n v="1.05"/>
    <n v="0"/>
    <s v="US"/>
    <s v="USA"/>
  </r>
  <r>
    <s v="b3c7dc30c37e36a43c3541e87fd917a28f263d97ccd9b2a6c34face585f569bf"/>
    <s v="wVqm7G"/>
    <s v="2023-07-24T11:04:52.185Z"/>
    <s v="2026-04-29T10:06:21.123Z"/>
    <s v="EDCCHI02"/>
    <s v="Elk Grove Village"/>
    <x v="0"/>
    <s v="EdgeConneX"/>
    <n v="42.001439619999999"/>
    <n v="-87.952617250000003"/>
    <s v="2021 Lunt Ave, Elk Grove Village, IL 60007, USA"/>
    <s v="Q1 2023"/>
    <s v="Colocation"/>
    <s v="Retail"/>
    <s v="Active Project"/>
    <s v="EDCCHI02 is EdgeConneX's second facility in their Chicago Campus. Phase I went live in 2022 with an initial capacity of 1.8MW. Since then to facility has undergone additional construction now with an IT capacity of 7MW."/>
    <n v="7"/>
    <n v="7"/>
    <n v="0"/>
    <n v="0"/>
    <n v="0"/>
    <x v="0"/>
    <n v="7"/>
    <n v="7"/>
    <n v="0"/>
    <s v="US"/>
    <s v="USA"/>
  </r>
  <r>
    <s v="c27a39efc18a7bf6bb2d39dc77d32d04ed70339c99a35d4cd5807025c94b15bc"/>
    <s v="mGr8XB"/>
    <s v="2019-05-10T13:57:35.868Z"/>
    <s v="2026-04-29T13:16:12.182Z"/>
    <s v="PAR2"/>
    <s v="Aubervilliers"/>
    <x v="6"/>
    <s v="Digital Realty"/>
    <n v="48.907556"/>
    <n v="2.3701029999999998"/>
    <s v="20-22 Rue des Gardinoux, (Building E501), Aubervilliers Cedex, 93534, France"/>
    <s v="Q3 2001"/>
    <s v="Colocation"/>
    <s v="Retail"/>
    <s v="Active Project"/>
    <s v="First built under Interxion, Digital Realty's PAR2 site forms part of the company's data centre network across Paris. The site is in close proximity to several other Digital Realty facilities which are located in Aubervilliers."/>
    <n v="3"/>
    <n v="3"/>
    <n v="0"/>
    <n v="0"/>
    <n v="0"/>
    <x v="1"/>
    <n v="3"/>
    <n v="3"/>
    <n v="0"/>
    <s v="FR"/>
    <s v="FRA"/>
  </r>
  <r>
    <s v="36398c1b637a93023e0bf323fa2af546b87e8cd0a0a3260ec05f0274f6df6ff1"/>
    <s v="w5Wk0R"/>
    <s v="2021-03-24T18:57:47.310Z"/>
    <s v="2026-02-05T08:29:44.753Z"/>
    <s v="TOT Laemchabang IDC"/>
    <s v="Laem Chabang"/>
    <x v="32"/>
    <s v="National Telecom"/>
    <n v="13.081188109999999"/>
    <n v="100.9185713"/>
    <s v="20230 53 Sukhumvit Rd, Si Racha District, Chon Buri, Thailand"/>
    <s v="Q1 2003"/>
    <s v="Self-build"/>
    <s v="Self-build Network &amp; Telco"/>
    <s v="Active Project"/>
    <s v="In January 2021, CAT Telecom and TOT merged into National Telecom. "/>
    <n v="0.16"/>
    <n v="0.16"/>
    <n v="0"/>
    <n v="0"/>
    <n v="0"/>
    <x v="2"/>
    <n v="0.16"/>
    <n v="0.16"/>
    <n v="0"/>
    <s v="TH"/>
    <s v="THA"/>
  </r>
  <r>
    <s v="03b4f570bd0b2345a3040ae2da9cfd35c7c735a04e689edf74c540debfd0c1dc"/>
    <s v="BAQdmB"/>
    <s v="2024-08-12T19:29:19.749Z"/>
    <s v="2026-04-22T19:20:43.048Z"/>
    <s v="Greenlin Park"/>
    <s v="Goose Creek Village"/>
    <x v="0"/>
    <s v="JK Land Holdings"/>
    <n v="39.056450740000002"/>
    <n v="-77.552783099999999"/>
    <s v="20252 Sycolin Rd, Leesburg, VA 20175"/>
    <s v="null"/>
    <s v="Colocation"/>
    <s v="Wholesale"/>
    <s v="Active Project"/>
    <s v="JK Land Holding's proposed Greenlin Park would develop 2.1 million square feet of data center and substation space across 81 acres."/>
    <n v="162"/>
    <n v="0"/>
    <n v="0"/>
    <n v="162"/>
    <n v="0"/>
    <x v="0"/>
    <n v="0"/>
    <n v="162"/>
    <n v="0"/>
    <s v="US"/>
    <s v="USA"/>
  </r>
  <r>
    <s v="9a1ec8d14fdd75a392cda8fc13f6a806f6ff169cae7e209d8c127619b5152f5e"/>
    <s v="GkYKqB"/>
    <s v="2022-03-23T13:58:34.716Z"/>
    <s v="2026-02-10T07:16:24.915Z"/>
    <s v="Cawley Road"/>
    <s v="Melbourne"/>
    <x v="5"/>
    <s v="Microsoft"/>
    <n v="-37.822340279999999"/>
    <n v="144.858856"/>
    <s v="20-28 Cawley Rd, Yarraville VIC 3013, Australia"/>
    <s v="Q2 2024"/>
    <s v="Self-build"/>
    <s v="Self-build Public Cloud"/>
    <s v="Active Project"/>
    <s v="Microsoft's proposal was submitted in March 2022, with plans for a two-storey facility. The campus is also set to house another facility. It is located in Yarraville, Victoria. "/>
    <n v="57.6"/>
    <n v="9.6"/>
    <n v="9.6"/>
    <n v="38.4"/>
    <n v="0"/>
    <x v="2"/>
    <n v="9.6"/>
    <n v="57.6"/>
    <n v="0"/>
    <s v="AU"/>
    <s v="AUS"/>
  </r>
  <r>
    <s v="e83522d7be50a97cd2b22fb4275dcc1587220e7c8185fe41c83ce6fb23db0f19"/>
    <s v="DGnWVw"/>
    <s v="2019-02-19T16:42:28.101Z"/>
    <s v="2026-04-29T10:06:21.123Z"/>
    <s v="H5 San Jose"/>
    <s v="San Jose"/>
    <x v="0"/>
    <s v="H5 Data Centers"/>
    <n v="37.399966999999997"/>
    <n v="-121.895314"/>
    <s v="2030 Fortune Dr San Jose, CA 95131"/>
    <s v="Q2 2000"/>
    <s v="Colocation"/>
    <s v="Wholesale"/>
    <s v="Active Project"/>
    <s v="H5's San Jose data centre was acquired in 2014. The 6,781sqm building was retrofitted in 2000 by its former owner, Laird Technologies, and now boasts a 100% uptime record. The facility offers a number of options for tenants including private cages and suites and the potential for expansion."/>
    <n v="5"/>
    <n v="5"/>
    <n v="0"/>
    <n v="0"/>
    <n v="0"/>
    <x v="0"/>
    <n v="5"/>
    <n v="5"/>
    <n v="0"/>
    <s v="US"/>
    <s v="USA"/>
  </r>
  <r>
    <s v="298ab429785d4401680aede60cd9f067e098f8433bac3ff28312c244e7411dc1"/>
    <s v="Rv4zAw"/>
    <s v="2022-03-10T19:14:39.181Z"/>
    <s v="2026-04-06T16:16:15.731Z"/>
    <s v="Amazon Germanna Highway"/>
    <s v="null"/>
    <x v="0"/>
    <s v="Amazon Web Services"/>
    <n v="38.44057239"/>
    <n v="-77.875829539999998"/>
    <s v="20420 Germanna Hwy, Stevensburg, VA 22741"/>
    <s v="null"/>
    <s v="Self-build"/>
    <s v="Self-build Public Cloud"/>
    <s v="Active Project"/>
    <s v="In early 2022, Amazon Web Services acquired a  plot of land in Stevensburg, Virginia. AWS plans to construct two data centre buildings on the site, the first being 22,761 sqm and the second 16,908 sqm."/>
    <n v="49"/>
    <n v="0"/>
    <n v="28"/>
    <n v="21"/>
    <n v="0"/>
    <x v="0"/>
    <n v="0"/>
    <n v="49"/>
    <n v="0"/>
    <s v="US"/>
    <s v="USA"/>
  </r>
  <r>
    <s v="b9821de10b7c2ecce4a3149d9ecb60149e567c6f572587c98541fce77b152d55"/>
    <s v="Gz76jw"/>
    <s v="2025-10-14T18:54:59.193Z"/>
    <s v="2026-04-29T10:06:21.123Z"/>
    <s v="Recovery Point Data Center"/>
    <s v="Germantown"/>
    <x v="0"/>
    <s v="Recovery Point"/>
    <n v="39.194800469999997"/>
    <n v="-77.265460210000001"/>
    <s v="20441 Century Blvd, Germantown, MD 20874"/>
    <s v="Q4 2006"/>
    <s v="Colocation"/>
    <s v="Retail"/>
    <s v="Active Project"/>
    <s v="Recovery Point 115,000 square foot data center in Germantown&amp;nbsp;, Maryland, provides colocation service, supporting the growing cloud requirements of many businesses. Clients have access to seamlessly interconnect with over 400 data centers worldwide using Console Connect."/>
    <n v="1.6"/>
    <n v="1.6"/>
    <n v="0"/>
    <n v="0"/>
    <n v="0"/>
    <x v="0"/>
    <n v="1.6"/>
    <n v="1.6"/>
    <n v="0"/>
    <s v="US"/>
    <s v="USA"/>
  </r>
  <r>
    <s v="8fad5ee08233f9be0240981137a0630f03597a2089f0d43ca657624ff2e4458d"/>
    <s v="B1AY6B"/>
    <s v="2022-03-16T14:53:37.355Z"/>
    <s v="2026-02-20T18:02:28.199Z"/>
    <s v="2045 &amp; 2055 Lafayette Street"/>
    <s v="Santa Clara"/>
    <x v="0"/>
    <s v="Digital Realty"/>
    <n v="37.36191109"/>
    <n v="-121.9463227"/>
    <s v="2045 &amp; 2055 Lafayette Street, Santa Clara, CA"/>
    <s v="Q3 2001"/>
    <s v="Colocation"/>
    <s v="Wholesale"/>
    <s v="Active Project"/>
    <s v="Digital Realty's 2045 &amp;amp; 2055 Lafayette Street data centers in Santa Clara, California were built in 2001. Digital Realty acquired the facility in 2004 and fully leased it to Savvis. In 2007, Microsoft acquired that lease and is now the sole tenant of the facility."/>
    <n v="14"/>
    <n v="14"/>
    <n v="0"/>
    <n v="0"/>
    <n v="0"/>
    <x v="0"/>
    <n v="14"/>
    <n v="14"/>
    <n v="0"/>
    <s v="US"/>
    <s v="USA"/>
  </r>
  <r>
    <s v="11fdbba5f122d46d3d9eaafef4ffee35a374124a260791d4bd589803e7dd4147"/>
    <s v="GLjoZB"/>
    <s v="2021-06-21T15:23:11.598Z"/>
    <s v="2026-03-18T17:24:27.042Z"/>
    <s v="Hoffman Estates/CHI05"/>
    <s v="Barrington"/>
    <x v="0"/>
    <s v="Microsoft"/>
    <n v="42.076498829999998"/>
    <n v="-88.133886899999993"/>
    <s v="2047 Lakewood Blvd, Hoffman Estates, Illinois"/>
    <s v="null"/>
    <s v="Self-build"/>
    <s v="Self-build Public Cloud"/>
    <s v="Active Project"/>
    <s v="Microsoft received planning approval for their CHI05 data centre in May 2021. The 53 acre campus comprises two buildings plus an on-site grid substation. The first phase, due to be completed in 2022, will comprise a total of 23,225 square meters of space, with a further 14,000 square meters reserved for future development.In 2023, Microsoft purchased an additional 30 acres adjacent to this site, with the intention of eventually developing 2 additional buildings."/>
    <n v="93.8"/>
    <n v="0"/>
    <n v="28.4"/>
    <n v="17.399999999999999"/>
    <n v="48"/>
    <x v="0"/>
    <n v="0"/>
    <n v="45.8"/>
    <n v="48"/>
    <s v="US"/>
    <s v="USA"/>
  </r>
  <r>
    <s v="be0c6f1ed96b2d3a8123412ff1f729c00e3d129fd0f721d95f7e55d3e1d0200a"/>
    <s v="RK8r3G"/>
    <s v="2020-08-20T16:40:17.025Z"/>
    <s v="2026-04-23T15:47:51.405Z"/>
    <s v="Loudoun County- Stonewall Business Park"/>
    <s v="null"/>
    <x v="0"/>
    <s v="Google"/>
    <n v="39.052719539999998"/>
    <n v="-77.539455489999995"/>
    <s v="20491 Goose Landing Ln, Leesburg, VA 20175"/>
    <s v="Q3 2019"/>
    <s v="Self-build"/>
    <s v="Self-build Public Cloud"/>
    <s v="Active Project"/>
    <s v="Google's second location in Northern Virginia was opened in Leesburg in 2019. The first 13,100sqm building was followed by a second which began construction in mid-2020."/>
    <n v="60.2"/>
    <n v="26.2"/>
    <n v="34"/>
    <n v="0"/>
    <n v="0"/>
    <x v="0"/>
    <n v="26.2"/>
    <n v="60.2"/>
    <n v="0"/>
    <s v="US"/>
    <s v="USA"/>
  </r>
  <r>
    <s v="8a5d686e9dc53a2dd744110310b4891fe9203839c2285f35b23557d9723e7eb1"/>
    <s v="R8JoMw"/>
    <s v="2023-01-30T06:49:36.631Z"/>
    <s v="2026-04-29T10:06:21.123Z"/>
    <s v="20491 Landon Road"/>
    <s v="Gulfport"/>
    <x v="0"/>
    <s v="Hancock Whitney Bank"/>
    <n v="30.43404752"/>
    <n v="-89.184855200000001"/>
    <s v="20491 Landon Road Hancock, Gulfport, MS 39503, United States"/>
    <s v="Q4 2007"/>
    <s v="Self-build"/>
    <s v="Self-build Financial/Institutional"/>
    <s v="Active Project"/>
    <s v="Hancock Whitney bank completed the construction of this facility in 2007 as a response to the devastation of its Gulfport headquarters during Hurricane Katrina. The building totals around 3740 sqm of space and is capable of withstanding a Category 5 Hurricane. Hancock Whitney use the facility for their own data and business operations."/>
    <n v="0.8"/>
    <n v="0.8"/>
    <n v="0"/>
    <n v="0"/>
    <n v="0"/>
    <x v="0"/>
    <n v="0.8"/>
    <n v="0.8"/>
    <n v="0"/>
    <s v="US"/>
    <s v="USA"/>
  </r>
  <r>
    <s v="f4fa0627f009eec3d53768b84e38cc01de023cd9c14b8634b5910bbfc5fe3fed"/>
    <s v="woQpKR"/>
    <s v="2021-09-23T18:45:52.737Z"/>
    <s v="2026-04-29T10:06:21.123Z"/>
    <s v="SV1"/>
    <s v="Santa Clara"/>
    <x v="0"/>
    <s v="Cologix"/>
    <n v="37.365562650000001"/>
    <n v="-121.96175940000001"/>
    <s v="2050 Martin Ave, Santa Clara, CA 95050"/>
    <s v="Q3 2009"/>
    <s v="Colocation"/>
    <s v="Retail"/>
    <s v="Active Project"/>
    <s v="Cologix's SV1 data center in Santa Clara, California, was acquired in 2021 from vXchnge. The facility, built in 2009, offers 7,803 square meters of space and could offer up to 20MW of IT power."/>
    <n v="20"/>
    <n v="3"/>
    <n v="0"/>
    <n v="0"/>
    <n v="17"/>
    <x v="0"/>
    <n v="3"/>
    <n v="3"/>
    <n v="17"/>
    <s v="US"/>
    <s v="USA"/>
  </r>
  <r>
    <s v="e2b670049b5a17be32b4f280758473dd79e3ee3eb4f476815a05c81863426d3b"/>
    <s v="R4kQPB"/>
    <s v="2023-06-22T13:47:52.577Z"/>
    <s v="2026-04-14T19:16:01.257Z"/>
    <s v="Durant"/>
    <s v="Durant"/>
    <x v="0"/>
    <s v="Choctaw Nation of Oklahoma"/>
    <n v="33.971704269999996"/>
    <n v="-96.402876090000007"/>
    <s v="2053 Chukka Hina Dr, Durant, Oklahoma 74701, USA"/>
    <s v="Q4 2017"/>
    <s v="Self-build"/>
    <s v="Self-build Financial/Institutional"/>
    <s v="Active Project"/>
    <s v="Completed in Q4 2017, this facility serves the needs of the Choctaw nation in Durant, Southeastern Oklahoma as a part of the campus where their new Nation Headquarters are situated. The facilityâ€™s exterior is hardened, making it capable of withstanding 250 mile-per-hour winds."/>
    <n v="0.8"/>
    <n v="0.8"/>
    <n v="0"/>
    <n v="0"/>
    <n v="0"/>
    <x v="0"/>
    <n v="0.8"/>
    <n v="0.8"/>
    <n v="0"/>
    <s v="US"/>
    <s v="USA"/>
  </r>
  <r>
    <s v="dc3043076dfe13a0f3c51a1f8075c1bb5c4595b93f8c6c831f6af4093930cccf"/>
    <s v="2GdLqG"/>
    <s v="2018-11-20T14:42:07.220Z"/>
    <s v="2026-04-29T10:06:21.123Z"/>
    <s v="2055 East Technology Circle"/>
    <s v="Tempe"/>
    <x v="0"/>
    <s v="Digital Realty"/>
    <n v="33.344619999999999"/>
    <n v="-111.899293"/>
    <s v="2055 East Technology, Phoenix, United States of America"/>
    <s v="Q1 2008"/>
    <s v="Colocation"/>
    <s v="Retail"/>
    <s v="Active Project"/>
    <s v="In Oct 2006 Digital Realty acquired a warehouse in Arizona.The data center is located within Arizona's State University Research Park.The facility was redeveloped into a data center in 2007. It serves 3MW of IT Load."/>
    <n v="3.2"/>
    <n v="3.2"/>
    <n v="0"/>
    <n v="0"/>
    <n v="0"/>
    <x v="0"/>
    <n v="3.2"/>
    <n v="3.2"/>
    <n v="0"/>
    <s v="US"/>
    <s v="USA"/>
  </r>
  <r>
    <s v="431a5c176235e9f361e4f16933a52d1a361a1c04997d2360f65c702bfaa83b68"/>
    <s v="weJOzB"/>
    <s v="2023-07-24T12:31:16.843Z"/>
    <s v="2026-02-20T20:38:18.563Z"/>
    <s v="EDCCHI03"/>
    <s v="Elk Grove Village"/>
    <x v="0"/>
    <s v="EdgeConneX"/>
    <n v="42.001865170000002"/>
    <n v="-87.951803229999996"/>
    <s v="2055 Lunt Ave, Elk Grove Village, IL 60007, USA"/>
    <s v="null"/>
    <s v="Colocation"/>
    <s v="Wholesale"/>
    <s v="Active Project"/>
    <s v="CHI03 will mark EdgeConneX's third site in the Chicago market, with 19.2MW planned. Construction is active as of Q1 2025."/>
    <n v="22.998000000000001"/>
    <n v="0"/>
    <n v="3.8330000000000002"/>
    <n v="19.164999999999999"/>
    <n v="0"/>
    <x v="0"/>
    <n v="0"/>
    <n v="22.998000000000001"/>
    <n v="0"/>
    <s v="US"/>
    <s v="USA"/>
  </r>
  <r>
    <s v="da44121dc9887279b3acd8bf09a3a39ec4e666449d2c8ca02182f1c6f87cad68"/>
    <s v="GDLKnG"/>
    <s v="2023-04-11T19:44:24.384Z"/>
    <s v="2026-04-06T19:21:31.681Z"/>
    <s v="Sycolin Road Campus"/>
    <s v="Leesburg"/>
    <x v="0"/>
    <s v="Amazon Web Services"/>
    <n v="39.058881720000002"/>
    <n v="-77.547862429999995"/>
    <s v="20575 Celtic Park Drive, Leesburg, VA"/>
    <s v="null"/>
    <s v="Self-build"/>
    <s v="Self-build Public Cloud"/>
    <s v="Active Project"/>
    <s v="In 2021, TA Realty announced plans to build a massive data centre campus in Leesburg, Virginia. On full build, the campus could offer up to 139,354 square metres of data centre space on 58 hectares of land.The 430MW campus was fully leased to a hyperscaler in 2023. Planning documents for the site show this to be Amazon."/>
    <n v="430"/>
    <n v="0"/>
    <n v="345"/>
    <n v="85"/>
    <n v="0"/>
    <x v="0"/>
    <n v="0"/>
    <n v="430"/>
    <n v="0"/>
    <s v="US"/>
    <s v="USA"/>
  </r>
  <r>
    <s v="c4fdba4095d3acc657d008a0588c40321a6292c52cc3d271c4c602cd0aa57be9"/>
    <s v="R0mAjG"/>
    <s v="2022-12-20T09:04:10.711Z"/>
    <s v="2026-02-05T08:30:58.492Z"/>
    <s v="Chiang Mai"/>
    <s v="Nong Pa Khrang"/>
    <x v="32"/>
    <s v="National Telecom"/>
    <n v="18.79476915"/>
    <n v="99.017936509999998"/>
    <s v="206 Tunghotel Rd, Tambon Wat Ket, Mueang Chiang Mai District, Chiang Mai 50000, Thailand"/>
    <s v="Q3 2002"/>
    <s v="Self-build"/>
    <s v="Self-build Network &amp; Telco"/>
    <s v="Active Project"/>
    <s v="In January 2021, CAT Telecom and TOT merged into National Telecom."/>
    <n v="4.8000000000000001E-2"/>
    <n v="4.8000000000000001E-2"/>
    <n v="0"/>
    <n v="0"/>
    <n v="0"/>
    <x v="2"/>
    <n v="4.8000000000000001E-2"/>
    <n v="4.8000000000000001E-2"/>
    <n v="0"/>
    <s v="TH"/>
    <s v="THA"/>
  </r>
  <r>
    <s v="7e16052ee48096a791e752ccd6d8150723b8e0803196c04f68b330a7fa4a22a7"/>
    <s v="RNam6B"/>
    <s v="2025-07-15T13:37:34.820Z"/>
    <s v="2026-03-02T22:59:51.891Z"/>
    <s v="ATL15/16"/>
    <s v="Forest Park"/>
    <x v="0"/>
    <s v="Digital Realty"/>
    <n v="33.619677930000002"/>
    <n v="-84.324503770000007"/>
    <s v="2065 Anvil Block Road Forest Park, GA 30297"/>
    <s v="null"/>
    <s v="Colocation"/>
    <s v="Wholesale"/>
    <s v="Active Project"/>
    <s v="This project is planned to take over a decommissioned Fort Gillem military base in Clayton County, GA. It will feature 1.9 million sqft across 97 acres. The campus total is planned to be around 200 MW."/>
    <n v="200"/>
    <n v="0"/>
    <n v="0"/>
    <n v="200"/>
    <n v="0"/>
    <x v="0"/>
    <n v="0"/>
    <n v="200"/>
    <n v="0"/>
    <s v="US"/>
    <s v="USA"/>
  </r>
  <r>
    <s v="88e4b8a73a0dd6e4f895ad7e649d8a4204bcbf2731e3a66a96459d9ef817cc89"/>
    <s v="R4oxgB"/>
    <s v="2021-09-15T11:34:41.066Z"/>
    <s v="2026-02-10T02:26:02.662Z"/>
    <s v="Data centre"/>
    <s v="Sydney"/>
    <x v="5"/>
    <s v="TPG Telecom Group"/>
    <n v="-33.863520450000003"/>
    <n v="151.2035544"/>
    <s v="207 Kent St, Sydney NSW 2000, Australia"/>
    <s v="Q1 2001"/>
    <s v="Self-build"/>
    <s v="Self-build Network &amp; Telco"/>
    <s v="Active Project"/>
    <s v="null"/>
    <n v="0.05"/>
    <n v="0.05"/>
    <n v="0"/>
    <n v="0"/>
    <n v="0"/>
    <x v="2"/>
    <n v="0.05"/>
    <n v="0.05"/>
    <n v="0"/>
    <s v="AU"/>
    <s v="AUS"/>
  </r>
  <r>
    <s v="9f11f094437541c7352f4dd35337934a12f6dd98108b0fbb027092dd7561d414"/>
    <s v="RNeLdB"/>
    <s v="2022-07-04T14:31:46.673Z"/>
    <s v="2025-11-20T20:58:31.582Z"/>
    <s v="Actapio Wenatchee"/>
    <s v="East Wenatchee"/>
    <x v="0"/>
    <s v="Yahoo! Japan"/>
    <n v="47.407385660000003"/>
    <n v="-120.21429929999999"/>
    <s v="207 N United Sakura Drive, East Wenatchee, WA 98802, United States"/>
    <s v="Q2 2019"/>
    <s v="Self-build"/>
    <s v="Self-build Systems Integrator/Managed Service Providers"/>
    <s v="Active Project"/>
    <s v="Actapio, Inc., a 100% subsidiary of Yahoo Japan Corporation, operates a data center in Washington State due to its&amp;nbsp;low-cost, clean hydroelectric power. Located in East Wenatchee, the 9,300sqm data center has 1,600 racks with a capacity of 16MW and was opened in 2019."/>
    <n v="16"/>
    <n v="8"/>
    <n v="8"/>
    <n v="0"/>
    <n v="0"/>
    <x v="0"/>
    <n v="8"/>
    <n v="16"/>
    <n v="0"/>
    <s v="US"/>
    <s v="USA"/>
  </r>
  <r>
    <s v="c80cdbab33e6d6df54055cb59aa062ef60e4204f21391b1ccde8d0f656bb9e33"/>
    <s v="G6ELPR"/>
    <s v="2022-09-27T14:47:56.937Z"/>
    <s v="2026-04-20T19:07:12.229Z"/>
    <s v="207 Southwest Columbia Street, Bend"/>
    <s v="Bend"/>
    <x v="0"/>
    <s v="Consolidated Business Services"/>
    <n v="44.047444210000002"/>
    <n v="-121.3285621"/>
    <s v="207 Southwest Columbia Street, Bend, OR 97702, USA"/>
    <s v="Q3 2015"/>
    <s v="Colocation"/>
    <s v="Retail"/>
    <s v="Active Project"/>
    <s v="Cascade Divide Data Centers' Bend facility was built in 2015. It was published in 2021 that the company was looking to sell this data center."/>
    <n v="0.75"/>
    <n v="0.75"/>
    <n v="0"/>
    <n v="0"/>
    <n v="0"/>
    <x v="0"/>
    <n v="0.75"/>
    <n v="0.75"/>
    <n v="0"/>
    <s v="US"/>
    <s v="USA"/>
  </r>
  <r>
    <s v="145bd562d4802943b357b64df088e3c702e9fd9ac5c7e9a3c0938e665adc56ba"/>
    <s v="RKaZVw"/>
    <s v="2019-06-11T15:49:27.020Z"/>
    <s v="2026-03-05T17:58:50.400Z"/>
    <s v="Chicago I"/>
    <s v="Elk Grove Village"/>
    <x v="0"/>
    <s v="Stream Data Centers"/>
    <n v="42.002538000000001"/>
    <n v="-87.951227000000003"/>
    <s v="2080 Lunt Avenue , Elk Grove Village , Illinois, 60007, USA"/>
    <s v="Q4 2020"/>
    <s v="Colocation"/>
    <s v="Build-to-suit"/>
    <s v="Active Project"/>
    <s v="Stream acquired the 6 acre property of Chicago I in December 2017. After reconstruction, the 15MW facility was fully leased to a major cloud customer at the end of 2020."/>
    <n v="20"/>
    <n v="15"/>
    <n v="0"/>
    <n v="5"/>
    <n v="0"/>
    <x v="0"/>
    <n v="15"/>
    <n v="20"/>
    <n v="0"/>
    <s v="US"/>
    <s v="USA"/>
  </r>
  <r>
    <s v="b9b7e10cbc917f5701c31119914f44da6e44b79e3db4628ca691725629f62e70"/>
    <s v="G32KWR"/>
    <s v="2026-02-17T14:50:29.794Z"/>
    <s v="2026-04-14T15:46:14.224Z"/>
    <s v="OR01 Bend Data Center"/>
    <s v="Bend"/>
    <x v="0"/>
    <s v="US Signal"/>
    <n v="44.086238000000002"/>
    <n v="-121.282971"/>
    <s v="20845 Sockeye Place Bend, OR 97701"/>
    <s v="Q1 2010"/>
    <s v="Colocation"/>
    <s v="Retail"/>
    <s v="Active Project"/>
    <s v="US Signalâ€™s OR01 Bend facility is a purpose-built retail colocation data center serving the Bend / Central Oregon market. Originally developed under OneNeck IT Solutions and later transitioned into the US Signal portfolio, OR01 offers multi-tenant colocation services including cabinets, cages, and remote hands support for enterprise and regional IT workloads. The site supports local and distributed IT deployments with robust infrastructure, compliance, and connectivity, suitable for companies seeking secure, reliable, and compliant colocation close to the Pacific Northwest."/>
    <n v="0.9"/>
    <n v="0.9"/>
    <n v="0"/>
    <n v="0"/>
    <n v="0"/>
    <x v="0"/>
    <n v="0.9"/>
    <n v="0.9"/>
    <n v="0"/>
    <s v="US"/>
    <s v="USA"/>
  </r>
  <r>
    <s v="8068416aa8ba5c7a78c567a5f94b567a0192e304e6d2fca754290ab8261ea213"/>
    <s v="R0myKG"/>
    <s v="2022-09-27T16:28:12.314Z"/>
    <s v="2026-04-29T10:06:21.123Z"/>
    <s v="20845 Sockeye Place, Bend"/>
    <s v="Bend"/>
    <x v="0"/>
    <s v="OneNeck IT Solutions"/>
    <n v="44.086105699999997"/>
    <n v="-121.2830357"/>
    <s v="20845 Sockeye Place, Bend, OR 97701, USA"/>
    <s v="Q2 2010"/>
    <s v="Colocation"/>
    <s v="Retail"/>
    <s v="Active Project"/>
    <s v="OneNeck IT solutions built this facility in 2010. It underwent expansions in 2011 as well as in 2014. Now spreading across 30,000 square feet, it is OneNeck's only facility in Oregon."/>
    <n v="0.75"/>
    <n v="0.75"/>
    <n v="0"/>
    <n v="0"/>
    <n v="0"/>
    <x v="0"/>
    <n v="0.75"/>
    <n v="0.75"/>
    <n v="0"/>
    <s v="US"/>
    <s v="USA"/>
  </r>
  <r>
    <s v="cc734f14f0ad9a75da0162520522637658f60907e48a543804a54865157e0189"/>
    <s v="Bb056G"/>
    <s v="2023-02-01T06:11:23.033Z"/>
    <s v="2025-09-02T19:34:12.317Z"/>
    <s v="Cummins Station Data Center"/>
    <s v="Nashville-Davidson"/>
    <x v="0"/>
    <s v="DataBank"/>
    <n v="36.155434239999998"/>
    <n v="-86.782714619999993"/>
    <s v="209 10th Ave S, Nashville, TN 37203, USA"/>
    <s v="Q1 2000"/>
    <s v="Colocation"/>
    <s v="Retail"/>
    <s v="Temporarily closed"/>
    <s v="This 30,000 sq ft data center was previously owned by Dolphini Networks but was acquired by Zayo Colocation in 2010. In 2020, Zayo Colocation's data center assets were sold to DataBank."/>
    <n v="0.5"/>
    <n v="0"/>
    <n v="0.5"/>
    <n v="0"/>
    <n v="0"/>
    <x v="0"/>
    <n v="0"/>
    <n v="0.5"/>
    <n v="0"/>
    <s v="US"/>
    <s v="USA"/>
  </r>
  <r>
    <s v="8fd76a7e59fa27796753b70736102d1ad30167df3cbcbe5315355701690dc7d4"/>
    <s v="Bg0vQR"/>
    <s v="2021-08-19T16:59:51.008Z"/>
    <s v="2026-04-03T18:58:32.848Z"/>
    <s v="Amazon Loudoun County Parkway"/>
    <s v="Ashburn"/>
    <x v="0"/>
    <s v="Amazon Web Services"/>
    <n v="39.035933479999997"/>
    <n v="-77.45025837"/>
    <s v="20935 Loudoun County Parkway, Ashburn, VA 20147"/>
    <s v="Q3 2019"/>
    <s v="Self-build"/>
    <s v="Self-build Public Cloud"/>
    <s v="Active Project"/>
    <s v="Amazon Web Services' campus at 20935 Loudoun County Parkway in Ashburn, Virginia consists of two 13,490sqm buildings opened in 2019."/>
    <n v="33"/>
    <n v="33"/>
    <n v="0"/>
    <n v="0"/>
    <n v="0"/>
    <x v="0"/>
    <n v="33"/>
    <n v="33"/>
    <n v="0"/>
    <s v="US"/>
    <s v="USA"/>
  </r>
  <r>
    <s v="5236b45b8e165602987d97ef9f3882f2bd054404ec2f4dfc5a3e098de3aff4ee"/>
    <s v="GW6W5R"/>
    <s v="2021-03-23T18:07:03.102Z"/>
    <s v="2026-02-05T08:55:30.851Z"/>
    <s v="PITH Data Center"/>
    <s v="Bangkok"/>
    <x v="32"/>
    <s v="Pacific Internet"/>
    <n v="13.72663989"/>
    <n v="100.5143695"/>
    <s v="20th Floor, CAT Tower, 72 Charoen Krung Rd, Bang Rak, Bangkok, Thailand"/>
    <s v="Q1 2000"/>
    <s v="Colocation"/>
    <s v="Retail"/>
    <s v="Active Project"/>
    <s v="Pacific Internet is an ICT brand launched in 1995 with offices in Thailand, Singapore, Malaysia, Indonesia and Philippines."/>
    <n v="0.05"/>
    <n v="0.05"/>
    <n v="0"/>
    <n v="0"/>
    <n v="0"/>
    <x v="2"/>
    <n v="0.05"/>
    <n v="0.05"/>
    <n v="0"/>
    <s v="TH"/>
    <s v="THA"/>
  </r>
  <r>
    <s v="da409e7da234b69d7560b9b59238f7d6e7a8d2f759d47fbb3c96842e6eac7346"/>
    <s v="weXXLG"/>
    <s v="2021-06-16T13:01:59.251Z"/>
    <s v="2026-02-16T18:36:33.180Z"/>
    <s v="Villeneuve d'Ascq"/>
    <s v="Villeneuve-d'Ascq"/>
    <x v="6"/>
    <s v="ATE"/>
    <n v="50.63996169"/>
    <n v="3.1459625600000001"/>
    <s v="21 Avenue de la CrÃ©ativitÃ©, 59650 Villeneuve-d'Ascq, France"/>
    <s v="Q1 2008"/>
    <s v="Colocation"/>
    <s v="Retail"/>
    <s v="Active Project"/>
    <s v="ATE's site in Villeneuve d'Ascq (east of Lille), is one of several sites from which ATE offers a range of IT infrastructure services. It primarily focuses on colocation, cloud hosting, and managed services. Its location in the Lille metropolitan area links the facility to connectivity networks across Europe."/>
    <n v="0.01"/>
    <n v="0.01"/>
    <n v="0"/>
    <n v="0"/>
    <n v="0"/>
    <x v="1"/>
    <n v="0.01"/>
    <n v="0.01"/>
    <n v="0"/>
    <s v="FR"/>
    <s v="FRA"/>
  </r>
  <r>
    <s v="2750ecbdba2541e2114478bb4246ecddaf0cb23cae934eb94bf23d520ea1aef3"/>
    <s v="mGr3gw"/>
    <s v="2019-05-20T11:38:52.186Z"/>
    <s v="2026-02-16T18:00:45.113Z"/>
    <s v="Computer Centre"/>
    <s v="Villeurbanne"/>
    <x v="6"/>
    <s v="CC-IN2P3"/>
    <n v="45.782530999999999"/>
    <n v="4.865354"/>
    <s v="21 Avenue Pierre de Coubertin, Villeurbanne, 69627, France"/>
    <s v="Q1 2000"/>
    <s v="Self-build"/>
    <s v="Self-build Public Sector"/>
    <s v="Active Project"/>
    <s v="A state-owned data centre which is implented within a university campus and also serves as a scientific research centre. CC-IN2P3 has two computer rooms each within a surface area of 850 sqm ."/>
    <n v="1.6"/>
    <n v="1.6"/>
    <n v="0"/>
    <n v="0"/>
    <n v="0"/>
    <x v="1"/>
    <n v="1.6"/>
    <n v="1.6"/>
    <n v="0"/>
    <s v="FR"/>
    <s v="FRA"/>
  </r>
  <r>
    <s v="563fabe68b3458acc4aab05664971a67a1f6bd2d43c218dae680dcebd77943dd"/>
    <s v="BALV6w"/>
    <s v="2020-09-22T08:39:14.990Z"/>
    <s v="2025-11-06T15:52:16.847Z"/>
    <s v="LSA Data Center"/>
    <s v="Luxembourg"/>
    <x v="44"/>
    <s v="Luxembourg Space Agency"/>
    <n v="49.613517999999999"/>
    <n v="6.1274309999999996"/>
    <s v="21 Bd Royal 19, 2449 Luxembourg"/>
    <s v="Q2 2019"/>
    <s v="Self-build"/>
    <s v="Self-build Financial/Institutional"/>
    <s v="Active Project"/>
    <s v="Luxembourg Space Agency supports business development, human resources financial services access and research to the commercial space sector. "/>
    <n v="1"/>
    <n v="1"/>
    <n v="0"/>
    <n v="0"/>
    <n v="0"/>
    <x v="1"/>
    <n v="1"/>
    <n v="1"/>
    <n v="0"/>
    <s v="LU"/>
    <s v="LUX"/>
  </r>
  <r>
    <s v="cce1c35f1a06820831eaa9d67547e8c11f7f76bc57c8bd22d78604352e80fbb9"/>
    <s v="GrvXrG"/>
    <s v="2023-03-10T21:06:44.869Z"/>
    <s v="2026-04-29T10:06:21.123Z"/>
    <s v="Stafford Associates Long Island Data Centre"/>
    <s v="Town of Brookhaven"/>
    <x v="0"/>
    <s v="Stafford Associates"/>
    <n v="40.930554049999998"/>
    <n v="-73.113910809999993"/>
    <s v="21 Bennetts Rd, Suite 200, Setauket, NY 11733"/>
    <s v="Q3 2009"/>
    <s v="Colocation"/>
    <s v="Retail"/>
    <s v="Active Project"/>
    <s v="Stafford Associates' data center in Setauket, New York, was opened in 2009 and has 4,994 sq ft of data center space."/>
    <n v="0.5"/>
    <n v="0.5"/>
    <n v="0"/>
    <n v="0"/>
    <n v="0"/>
    <x v="0"/>
    <n v="0.5"/>
    <n v="0.5"/>
    <n v="0"/>
    <s v="US"/>
    <s v="USA"/>
  </r>
  <r>
    <s v="b10180094e4ac81ca646ddbd27640f5969e6ea6f34bb368183e70c8f297c9ea8"/>
    <s v="GlWJgR"/>
    <s v="2023-03-03T20:12:49.636Z"/>
    <s v="2026-02-20T19:31:37.515Z"/>
    <s v="HostRocket"/>
    <s v="Town of Clifton Park"/>
    <x v="0"/>
    <s v="HostRocket"/>
    <n v="42.849521950000003"/>
    <n v="-73.756874519999997"/>
    <s v="21 Corporate Dr, Clifton Park, NY 12065, USA"/>
    <s v="Q2 1999"/>
    <s v="Colocation"/>
    <s v="Retail"/>
    <s v="Active Project"/>
    <s v="HostRocket was founded in 1999 and offers colocation services in its Clifton Park, New York data center."/>
    <n v="1"/>
    <n v="1"/>
    <n v="0"/>
    <n v="0"/>
    <n v="0"/>
    <x v="0"/>
    <n v="1"/>
    <n v="1"/>
    <n v="0"/>
    <s v="US"/>
    <s v="USA"/>
  </r>
  <r>
    <s v="11100a41ade992f21d9bde8937f85f7f2a04c01cdcd7a8ccbcee7d8bbec12b22"/>
    <s v="R4Z83w"/>
    <s v="2021-04-09T12:11:09.962Z"/>
    <s v="2026-02-03T07:21:07.593Z"/>
    <s v="STT Singapore 3 (Defu)"/>
    <s v="null"/>
    <x v="39"/>
    <s v="ST Telemedia Global Data Centres"/>
    <n v="1.3503495080000001"/>
    <n v="103.891486"/>
    <s v="21 Defu Ave 1, Singapore 539539"/>
    <s v="Q3 2022"/>
    <s v="Colocation"/>
    <s v="Wholesale"/>
    <s v="Active Project"/>
    <s v="STT Singapore 3 will be built on the Defu campus with STT's other 2 data centres. The building will comprise 7 storeys totaling to 14,500sqm.The data centre opened in August 2022."/>
    <n v="15"/>
    <n v="15"/>
    <n v="0"/>
    <n v="0"/>
    <n v="0"/>
    <x v="2"/>
    <n v="15"/>
    <n v="15"/>
    <n v="0"/>
    <s v="SG"/>
    <s v="SGP"/>
  </r>
  <r>
    <s v="ccfc7871472a4341c0b627e8b232cc8c170f54a24c75c3f13635fc0fd9739230"/>
    <s v="yGlpPG"/>
    <s v="2019-02-12T15:14:24.860Z"/>
    <s v="2026-04-29T10:06:21.123Z"/>
    <s v="STT Singapore 1  (Defu)"/>
    <s v="Singapore"/>
    <x v="39"/>
    <s v="ST Telemedia Global Data Centres"/>
    <n v="1.349487155"/>
    <n v="103.89135039999999"/>
    <s v="21 Defu Ave 1, Singapore, Singapore, 539539, Singapore"/>
    <s v="Q2 2016"/>
    <s v="Colocation"/>
    <s v="Wholesale"/>
    <s v="Active Project"/>
    <s v="STT Singapore 1 is located in the east of Singapore, in the Defu Industrial Estate that is undergoing a redevelopment into a green and sustainable industrial park of tomorrow. STT Defu's location is also prime for data centre operations with close proximity to the cluster of data centres in Kim Chuan area."/>
    <n v="12"/>
    <n v="12"/>
    <n v="0"/>
    <n v="0"/>
    <n v="0"/>
    <x v="2"/>
    <n v="12"/>
    <n v="12"/>
    <n v="0"/>
    <s v="SG"/>
    <s v="SGP"/>
  </r>
  <r>
    <s v="9489c6ee72ce53c955ef9e056a90c396ce74dd797b09e5a29dc854e3430bd03c"/>
    <s v="GLjYzB"/>
    <s v="2021-09-20T11:26:33.752Z"/>
    <s v="2026-02-02T08:05:59.248Z"/>
    <s v="CCL Christchurch"/>
    <s v="Christchurch"/>
    <x v="42"/>
    <s v="Spark"/>
    <n v="-43.5464834"/>
    <n v="172.63297729999999"/>
    <s v="21 Durham Street South, Sydenham, Christchurch 8023, New Zealand"/>
    <s v="Q1 2010"/>
    <s v="Self-build"/>
    <s v="Self-build Systems Integrator/Managed Service Providers"/>
    <s v="Active Project"/>
    <s v="Located in south Christchurch, this facility has been owned by Spark since its acquisition of Computer Concepts Limited (CCL) in 2015."/>
    <n v="0.05"/>
    <n v="0.05"/>
    <n v="0"/>
    <n v="0"/>
    <n v="0"/>
    <x v="2"/>
    <n v="0.05"/>
    <n v="0.05"/>
    <n v="0"/>
    <s v="NZ"/>
    <s v="NZL"/>
  </r>
  <r>
    <s v="5ae5774f98db8c3ddb20edc585e1b4a5d6f322626ffb5f6ae223e99d55c8d504"/>
    <s v="wV64bw"/>
    <s v="2023-02-07T20:55:25.983Z"/>
    <s v="2026-04-29T10:06:21.123Z"/>
    <s v="TechVault Facility"/>
    <s v="South Burlington"/>
    <x v="0"/>
    <s v="TechVault"/>
    <n v="44.454129459999997"/>
    <n v="-73.142005019999999"/>
    <s v="21 Gregory Dr, South Burlington, VT 05403"/>
    <s v="Q3 2010"/>
    <s v="Colocation"/>
    <s v="Retail"/>
    <s v="Active Project"/>
    <s v="TechVault's data center in Burlington, Vermont was opened in 2010 with 4,499.31 square feet of server space."/>
    <n v="0.5"/>
    <n v="0.5"/>
    <n v="0"/>
    <n v="0"/>
    <n v="0"/>
    <x v="0"/>
    <n v="0.5"/>
    <n v="0.5"/>
    <n v="0"/>
    <s v="US"/>
    <s v="USA"/>
  </r>
  <r>
    <s v="ffd462994d4bb35460d232d96998c519a6f8064e33dbe0cfbac3ae99bb1b2fe1"/>
    <s v="GyPebR"/>
    <s v="2022-10-21T19:19:10.902Z"/>
    <s v="2026-02-02T19:18:19.238Z"/>
    <s v="21 Harborview Avenue"/>
    <s v="Stamford"/>
    <x v="0"/>
    <s v="Lumen Technologies"/>
    <n v="41.049208569999998"/>
    <n v="-73.530580869999994"/>
    <s v="21 Harborview Ave, Stamford, CT 06902"/>
    <s v="Q2 2000"/>
    <s v="Self-build"/>
    <s v="Self-build Network &amp; Telco"/>
    <s v="Active Project"/>
    <s v="Lumen's Stamford, Connecticut data centre was opened as a CenturyLink facility. CenturyLink rebranded to Lumen in 2020."/>
    <n v="1"/>
    <n v="1"/>
    <n v="0"/>
    <n v="0"/>
    <n v="0"/>
    <x v="0"/>
    <n v="1"/>
    <n v="1"/>
    <n v="0"/>
    <s v="US"/>
    <s v="USA"/>
  </r>
  <r>
    <s v="8dcb5111850409b7ab44c09b728ab5ac784a36f39170607a43044b284350cfb4"/>
    <s v="G33X3G"/>
    <s v="2023-07-24T03:24:56.965Z"/>
    <s v="2026-02-03T08:22:55.961Z"/>
    <s v="SG1"/>
    <s v="Singapore"/>
    <x v="39"/>
    <s v="DayOne"/>
    <n v="1.314942667"/>
    <n v="103.70439469999999"/>
    <s v="21 Jln Buroh, Singapore 619478"/>
    <s v="null"/>
    <s v="Colocation"/>
    <s v="Wholesale"/>
    <s v="Active Project"/>
    <s v="On 14 July 2023, EDB and IMDA announced the results of the pilot Data Centre â€“ Call for Application (DC-CFA) exercise, awarding a total of around 80MW of capacity across four data centre operators. GDS was one of the four awardees. The project is expected to be operational in Q4 2026. In 2025, GDS International rebranded their SEA assets under DayOne."/>
    <n v="20"/>
    <n v="0"/>
    <n v="4"/>
    <n v="16"/>
    <n v="0"/>
    <x v="2"/>
    <n v="0"/>
    <n v="20"/>
    <n v="0"/>
    <s v="SG"/>
    <s v="SGP"/>
  </r>
  <r>
    <s v="d4facd8147f5d38ad079364b36e5bc7340f000e470773a952ca2099da9c8f834"/>
    <s v="G6bLmG"/>
    <s v="2020-11-11T09:27:30.897Z"/>
    <s v="2026-04-29T10:06:21.123Z"/>
    <s v="JNB1"/>
    <s v="null"/>
    <x v="40"/>
    <s v="xneelo"/>
    <n v="-25.927344000000002"/>
    <n v="28.142022999999998"/>
    <s v="21 Landmarks Ave, Samrand Business Park, Centurion, 0187, South Africa"/>
    <s v="Q4 2013"/>
    <s v="Self-build"/>
    <s v="Self-build Systems Integrator/Managed Service Providers"/>
    <s v="Active Project"/>
    <s v="XneeloÂ´s JNB1 data centre is located in Johannesburg in South Africa and has been in operation since 2013. The data centre replicates the Hetzner Online award-winning energy-efficient German data centre."/>
    <n v="1.5"/>
    <n v="1.5"/>
    <n v="0"/>
    <n v="0"/>
    <n v="0"/>
    <x v="1"/>
    <n v="1.5"/>
    <n v="1.5"/>
    <n v="0"/>
    <s v="ZA"/>
    <s v="ZAF"/>
  </r>
  <r>
    <s v="40ec4b56731ea728d77321323378d545e1a8c7ef196faeedd9524a481dff9d61"/>
    <s v="pGDgoR"/>
    <s v="2019-05-10T14:19:18.707Z"/>
    <s v="2026-04-29T13:11:43.447Z"/>
    <s v="PAR4"/>
    <s v="Nanterre"/>
    <x v="6"/>
    <s v="Digital Realty"/>
    <n v="48.893937999999999"/>
    <n v="2.1750669999999999"/>
    <s v="21 Rue du Port, 92000 Nanterre, France "/>
    <s v="Q3 2007"/>
    <s v="Colocation"/>
    <s v="Retail"/>
    <s v="Active Project"/>
    <s v="Opened in 2007 under Interxion, PAR4 forms part of the Digital Realty Paris network of data centres which is spread over three zones in the city. The site is situated in the north-west of the city, within the neighbourhood of Nanterre."/>
    <n v="1.4"/>
    <n v="1.4"/>
    <n v="0"/>
    <n v="0"/>
    <n v="0"/>
    <x v="1"/>
    <n v="1.4"/>
    <n v="1.4"/>
    <n v="0"/>
    <s v="FR"/>
    <s v="FRA"/>
  </r>
  <r>
    <s v="6306f2816284304aa92a3a545f3a694d99e6bd383ae14cb3f169c079aec74436"/>
    <s v="GzYKVR"/>
    <s v="2022-11-03T15:06:09.428Z"/>
    <s v="2026-01-22T01:35:05.941Z"/>
    <s v="Piliyandala"/>
    <s v="Thumbowila"/>
    <x v="11"/>
    <s v="Dialog Axiata PLC"/>
    <n v="6.80514127"/>
    <n v="79.917198859999999"/>
    <s v="21 Samarakoon Mawatha, Piliyandala, Sri Lanka"/>
    <s v="Q2 2021"/>
    <s v="Self-build"/>
    <s v="Self-build Network &amp; Telco"/>
    <s v="Active Project"/>
    <s v="In Q2 2021, Dialog Axiata opened their second data centre. The facility is located in Piliyandala. "/>
    <n v="0.4"/>
    <n v="0.4"/>
    <n v="0"/>
    <n v="0"/>
    <n v="0"/>
    <x v="2"/>
    <n v="0.4"/>
    <n v="0.4"/>
    <n v="0"/>
    <s v="LK"/>
    <s v="LKA"/>
  </r>
  <r>
    <s v="5083502551b9a5ee9ceae0c8625f0e445d4f7b7f3fa25e079d1dee822ce12195"/>
    <s v="Rv47Nw"/>
    <s v="2021-09-07T11:33:13.491Z"/>
    <s v="2026-02-02T08:02:32.810Z"/>
    <s v="Christchurch"/>
    <s v="Christchurch"/>
    <x v="42"/>
    <s v="Vocus"/>
    <n v="-43.491139009999998"/>
    <n v="172.56066720000001"/>
    <s v="21 Sheffield Crescent, Burnside, Christchurch 8543, New Zealand"/>
    <s v="Q2 2010"/>
    <s v="Colocation"/>
    <s v="Retail"/>
    <s v="Active Project"/>
    <s v="The Christchurch data centre has been operated by Vocus since its acquisition of Maxnet in 2012. Although Vocus' services are primarily telecommunications, the Christchurch facility provides colocation."/>
    <n v="0.1"/>
    <n v="0.1"/>
    <n v="0"/>
    <n v="0"/>
    <n v="0"/>
    <x v="2"/>
    <n v="0.1"/>
    <n v="0.1"/>
    <n v="0"/>
    <s v="NZ"/>
    <s v="NZL"/>
  </r>
  <r>
    <s v="e61a24d4cf5b902bf3ecfa7197468dc911f0facde38f4a8f52a537e00cea3e55"/>
    <s v="GkY1xB"/>
    <s v="2021-11-01T15:42:01.960Z"/>
    <s v="2026-02-24T06:13:37.735Z"/>
    <s v="Noida Sector 80"/>
    <s v="Dadri"/>
    <x v="2"/>
    <s v="AdaniConnex"/>
    <n v="28.552851270000001"/>
    <n v="77.401841009999998"/>
    <s v="21, Block B, Sector 80, Noida, Uttar Pradesh 201305, India"/>
    <s v="null"/>
    <s v="Colocation"/>
    <s v="Wholesale"/>
    <s v="Active Project"/>
    <s v="AdaniConnex acquired land in Sector 80 to build a data center. AdaniConnex recently both two sites in Noida.In Q2 2022, They annocued phase 1 will be 25MW of IT Load. The site is expected to serve a total of 50MW of IT Load."/>
    <n v="50"/>
    <n v="0"/>
    <n v="0"/>
    <n v="25"/>
    <n v="25"/>
    <x v="2"/>
    <n v="0"/>
    <n v="25"/>
    <n v="25"/>
    <s v="IN"/>
    <s v="IND"/>
  </r>
  <r>
    <s v="f75a66e61153783fee5c1102f29ec62a2640e3a24ffd5cb3c7452c558b7f076a"/>
    <s v="GlX2PG"/>
    <s v="2021-03-12T10:44:26.418Z"/>
    <s v="2026-02-17T07:40:20.676Z"/>
    <s v="IT Centre"/>
    <s v="Busan"/>
    <x v="9"/>
    <s v="BNK Financial Group"/>
    <n v="35.137694689999996"/>
    <n v="128.85683159999999"/>
    <s v="21, Mieumsandan-ro 127beon-gil, Gangseo-gu, Busan"/>
    <s v="Q4 2017"/>
    <s v="Self-build"/>
    <s v="Self-build Financial/Institutional"/>
    <s v="Active Project"/>
    <s v="In January 2016, BNK broke ground on its IT Center. The data centre supports 3MW of IT power approximately and serves BNK Financial Group's affiliates. "/>
    <n v="3"/>
    <n v="3"/>
    <n v="0"/>
    <n v="0"/>
    <n v="0"/>
    <x v="2"/>
    <n v="3"/>
    <n v="3"/>
    <n v="0"/>
    <s v="KR"/>
    <s v="KOR"/>
  </r>
  <r>
    <s v="686f5656d96a10021abbf41914e3ce7ad4e89298e50385b29a97912ea7d65109"/>
    <s v="B1AWMB"/>
    <s v="2022-02-22T04:41:41.229Z"/>
    <s v="2026-02-16T04:09:19.175Z"/>
    <s v="Yeouido Data Centre"/>
    <s v="Seoul"/>
    <x v="9"/>
    <s v="Koscom"/>
    <n v="37.521627070000001"/>
    <n v="126.92839650000001"/>
    <s v="21, Yeouinaru-ro 4-gil, Yeongdeungpo-gu, Seoul 07330"/>
    <s v="Q1 1996"/>
    <s v="Self-build"/>
    <s v="Self-build Financial/Institutional"/>
    <s v="Active Project"/>
    <s v="Located in the head office, the Yeouido Data Center has been in service since 1996 and underwent a round of upgrades in 2019 to 2020. The facility operates IT systems of exchanges and financial institutions. "/>
    <n v="0.5"/>
    <n v="0.5"/>
    <n v="0"/>
    <n v="0"/>
    <n v="0"/>
    <x v="2"/>
    <n v="0.5"/>
    <n v="0.5"/>
    <n v="0"/>
    <s v="KR"/>
    <s v="KOR"/>
  </r>
  <r>
    <s v="9135ce576f0254185c3b8a12e7dcf0d33f5158bc571baf574071d5a5ab04f17f"/>
    <s v="BgVpKw"/>
    <s v="2021-02-17T12:26:05.760Z"/>
    <s v="2026-04-29T10:06:21.123Z"/>
    <s v="CHAI WAN â€“ E-TRADE PLAZA"/>
    <s v="Hong Kong Island"/>
    <x v="12"/>
    <s v="OneAs1a"/>
    <n v="22.265853610000001"/>
    <n v="114.2365755"/>
    <s v="21/F, E-Trade Plaza, 24 Lee Chung Street, Chai Wan, Hong Kong"/>
    <s v="Q3 2014"/>
    <s v="Colocation"/>
    <s v="Retail"/>
    <s v="Active Project"/>
    <s v="OneAs1a facility is located inside E-Trade Plaza providing up to 0.14 MW with about 60 racks. It is mainly used to support OneAs1a's existing clients for Business Continuity purposes."/>
    <n v="0.14000000000000001"/>
    <n v="0.14000000000000001"/>
    <n v="0"/>
    <n v="0"/>
    <n v="0"/>
    <x v="2"/>
    <n v="0.14000000000000001"/>
    <n v="0.14000000000000001"/>
    <n v="0"/>
    <s v="HK"/>
    <s v="HKG"/>
  </r>
  <r>
    <s v="7632880adb995994318038275c60c3235a651c189d1f11ed307459048d19dd38"/>
    <s v="B7mWZG"/>
    <s v="2020-06-08T09:40:08.538Z"/>
    <s v="2026-02-16T17:33:51.295Z"/>
    <s v="DC 1&amp;2 TrÃ©lazÃ©"/>
    <s v="TrÃ©lazÃ©"/>
    <x v="6"/>
    <s v="Atos"/>
    <n v="47.457590000000003"/>
    <n v="-0.48117500000000002"/>
    <s v="210 Boulevard AndrÃ© Bahonneau, 49800 TrÃ©lazÃ©, France"/>
    <s v="Q4 2013"/>
    <s v="Self-build"/>
    <s v="Self-build Systems Integrator/Managed Service Providers"/>
    <s v="Active Project"/>
    <s v="Opened in 2013 and located in the north-east of the town of TrÃ©lazÃ©, this site serves' Atos high commercial presence in the area - such as their high performance computing test lab and factory in the city of Angers nearby."/>
    <n v="4.5"/>
    <n v="4.5"/>
    <n v="0"/>
    <n v="0"/>
    <n v="0"/>
    <x v="1"/>
    <n v="4.5"/>
    <n v="4.5"/>
    <n v="0"/>
    <s v="FR"/>
    <s v="FRA"/>
  </r>
  <r>
    <s v="f31bfd5901954f06d7aa673c65c39300faeab335874f24b39e8e4391d78cccbf"/>
    <s v="w9xNpG"/>
    <s v="2019-10-11T14:37:01.142Z"/>
    <s v="2026-02-20T19:18:03.364Z"/>
    <s v="EWR1"/>
    <s v="Jersey City"/>
    <x v="0"/>
    <s v="Centersquare"/>
    <n v="40.719295129999999"/>
    <n v="-74.033294240000004"/>
    <s v="210 Hudson St, Jersey City, New Jersey 07302"/>
    <s v="Q3 2001"/>
    <s v="Colocation"/>
    <s v="Retail"/>
    <s v="Active Project"/>
    <s v="Now Centersquare, this facility was Cyxtera's EWR1 data center in Jersey City, New Jersey. It was initially opened by CenturyLink and acquired in 2017. The 74,217 sq ft suite offers 22,851 sq ft of data hall space and 3.6 MW of IT load."/>
    <n v="3.6"/>
    <n v="3.6"/>
    <n v="0"/>
    <n v="0"/>
    <n v="0"/>
    <x v="0"/>
    <n v="3.6"/>
    <n v="3.6"/>
    <n v="0"/>
    <s v="US"/>
    <s v="USA"/>
  </r>
  <r>
    <s v="2bd2ad5aaa3fdc6e416b7a9e4a12cd23c2870c1826357b2f779dd2b5686a7f56"/>
    <s v="BJr8qB"/>
    <s v="2023-02-07T17:57:14.840Z"/>
    <s v="2026-04-29T10:06:21.123Z"/>
    <s v="St. Louis - 210 North Tucker"/>
    <s v="St. Louis"/>
    <x v="0"/>
    <s v="Netrality Data Centers"/>
    <n v="38.629338580000002"/>
    <n v="-90.19710268"/>
    <s v="210 N Tucker 63101 St. Louis Missouri, USA"/>
    <s v="Q1 1999"/>
    <s v="Colocation"/>
    <s v="Retail"/>
    <s v="Active Project"/>
    <s v="210 North Tucker is a Netrality data centre located in St. Louis, MO. Netrality also have another data centre, 900 Walnut, in St. Louis. These buildings are key data centre facilities in the area and they are interconnected. They were formerly known as Bandwidth exchange, and were converted into carrier hotels in the late 1990s by a group of real estate investors. Digital Realty acquired the facilities in 2007 for $80.7 million.  Netrality acquired the facilities from Digital Realty in July 2016. "/>
    <n v="5.0999999999999996"/>
    <n v="3.9"/>
    <n v="0"/>
    <n v="1.2"/>
    <n v="0"/>
    <x v="0"/>
    <n v="3.9"/>
    <n v="5.0999999999999996"/>
    <n v="0"/>
    <s v="US"/>
    <s v="USA"/>
  </r>
  <r>
    <s v="70efb9cebd15452129f2da88c1d0dcacd84507efdd376a4ab61d51599e7e3b58"/>
    <s v="8Rv3NG"/>
    <s v="2019-01-29T17:54:55.446Z"/>
    <s v="2026-04-29T10:06:21.123Z"/>
    <s v="RCS Kayl"/>
    <s v="Kayl"/>
    <x v="44"/>
    <s v="DEEP"/>
    <n v="49.497573000000003"/>
    <n v="6.0520139999999998"/>
    <s v="210 Rue de Noertzange 3622 Kayl Luxembourg"/>
    <s v="Q4 2010"/>
    <s v="Colocation"/>
    <s v="Retail"/>
    <s v="Active Project"/>
    <s v="Following the merger of POST Luxembourg's EBRC subsidiary with 3 other subsidiaries, this facility is now operated under the name DEEP. The RCE Kayl is one of three operated by DEEP in Luxembourg and provides 9.6MW of IT capacity across 5000 sqm. "/>
    <n v="9.6"/>
    <n v="9.6"/>
    <n v="0"/>
    <n v="0"/>
    <n v="0"/>
    <x v="1"/>
    <n v="9.6"/>
    <n v="9.6"/>
    <n v="0"/>
    <s v="LU"/>
    <s v="LUX"/>
  </r>
  <r>
    <s v="750b52e4407146306fbbfc5ce2701f1f57a0f54d0d5b2a250ff7dddc9410b291"/>
    <s v="GlX5ZG"/>
    <s v="2021-03-07T21:12:24.226Z"/>
    <s v="2026-02-03T06:14:40.188Z"/>
    <s v="HK 2"/>
    <s v="Kwai Tsing District"/>
    <x v="12"/>
    <s v="DayOne"/>
    <n v="22.369659309999999"/>
    <n v="114.1359413"/>
    <s v="2-10 Tai Yuen Street, Kwai Chung, New Territories"/>
    <s v="null"/>
    <s v="Colocation"/>
    <s v="Wholesale"/>
    <s v="Active Project"/>
    <s v="GDS Holdings acquired another site located in the Kwai Chung region. The facility was previously scheduled to be ready for service in 2026."/>
    <n v="16"/>
    <n v="0"/>
    <n v="16"/>
    <n v="0"/>
    <n v="0"/>
    <x v="2"/>
    <n v="0"/>
    <n v="16"/>
    <n v="0"/>
    <s v="HK"/>
    <s v="HKG"/>
  </r>
  <r>
    <s v="e621efc5aadf2a8ccf3c3bec4636abd786d3f1df7de526bc5743f8442acbf443"/>
    <s v="RKZrDB"/>
    <s v="2022-07-27T16:17:23.930Z"/>
    <s v="2026-04-09T15:01:02.211Z"/>
    <s v="Hillcrest Data Center"/>
    <s v="South Hill"/>
    <x v="0"/>
    <s v="Microsoft"/>
    <n v="36.746330350000001"/>
    <n v="-78.101790399999999"/>
    <s v="210 Tunstall Rd, South Hill, VA 23970"/>
    <s v="Q4 2024"/>
    <s v="Self-build"/>
    <s v="Self-build Public Cloud"/>
    <s v="Active Project"/>
    <s v="In 2020, Microsoft acquired 53 hectares of land in South Hill, Virginia. The Hillcrest Project is expected to go live in 2024."/>
    <n v="144"/>
    <n v="48"/>
    <n v="48"/>
    <n v="48"/>
    <n v="0"/>
    <x v="0"/>
    <n v="48"/>
    <n v="144"/>
    <n v="0"/>
    <s v="US"/>
    <s v="USA"/>
  </r>
  <r>
    <s v="fd44e8546d38c654c728ef56520500719a33811a7178e09e169f6e5a45f1cdaf"/>
    <s v="R0mgQG"/>
    <s v="2023-02-04T05:52:22.755Z"/>
    <s v="2026-02-02T20:15:34.633Z"/>
    <s v="DataChambers Raleigh"/>
    <s v="Raleigh"/>
    <x v="0"/>
    <s v="Segra"/>
    <n v="35.725351600000003"/>
    <n v="-78.662606229999994"/>
    <s v="2100 Garner Station Blvd, Raleigh, NC 27603, USA"/>
    <s v="Q1 2000"/>
    <s v="Colocation"/>
    <s v="Retail"/>
    <s v="Active Project"/>
    <s v="This facility was purchased by DataChambers from Qwest Communications in September 2012 and expanded and re-launched in June 2013. DataChambers was a colocation and managed service provider which had continued to operate under its own brand name after acquisition by NorthState Technology Solutions in 2011. NorthState Technology Solutions was a telecommunications company founded in 1895 which operated independently until it's acquisition by Segra in 2020. Segra was founded by EQT Infrastructure as a fiber-based provider of bandwidth services. In 2022, NorthState and Lumos Networks, both owned by EQT Infrastructure, combined to operate under the brand Lumos. Lumos Networks, previously NTELOS' wireline business, was spun off in 2011 and acquired by EQT Infrastructure in 2017. The gross floor area is 4645 sqm with a raised floor space of 3511 sqm and 3MW of IT load. "/>
    <n v="20"/>
    <n v="3"/>
    <n v="0"/>
    <n v="2"/>
    <n v="15"/>
    <x v="0"/>
    <n v="3"/>
    <n v="5"/>
    <n v="15"/>
    <s v="US"/>
    <s v="USA"/>
  </r>
  <r>
    <s v="506a511e63cc0b9bc009874a31f03b9701cc9ac2b35fb49c809ee84bacc88e2d"/>
    <s v="GWnP3R"/>
    <s v="2025-10-24T20:08:23.460Z"/>
    <s v="2025-10-24T20:30:12.582Z"/>
    <s v="Richland Campus"/>
    <s v="Richland"/>
    <x v="0"/>
    <s v="Atlas Agro"/>
    <n v="46.353788080000001"/>
    <n v="-119.3012579"/>
    <s v="2100 Horn Rapids Rd, Richland, WA 99354"/>
    <s v="null"/>
    <s v="Colocation"/>
    <s v="Wholesale"/>
    <s v="Active Project"/>
    <s v="Atlas Agro, a Switzerland-based fertilizer company, intends to build five 500,000sqft facilities across 275 acres of land. The campus will be located in the Northwest Advanced Clean Energy Park and will support online operations for a myriad of industries. Atlas Agro plans to start construction by 2027, but the city has a repurchase right if the company does not submit for planning permission in eight months or begin construction within 18 months. The anticipated power supply is not yet known."/>
    <n v="1000"/>
    <n v="0"/>
    <n v="0"/>
    <n v="0"/>
    <n v="1000"/>
    <x v="0"/>
    <n v="0"/>
    <n v="0"/>
    <n v="1000"/>
    <s v="US"/>
    <s v="USA"/>
  </r>
  <r>
    <s v="5479a76b587e73e4815416d0dbd9bfb446d10a5cbececc825862e724a3d80a09"/>
    <s v="wMrbZB"/>
    <s v="2022-12-08T14:13:14.166Z"/>
    <s v="2026-01-28T18:01:16.470Z"/>
    <s v="MI2"/>
    <s v="Doral"/>
    <x v="0"/>
    <s v="CoreSite"/>
    <n v="25.79332625"/>
    <n v="-80.333523139999997"/>
    <s v="2100 NW 84th Ave, Doral, FL 33122, USA"/>
    <s v="Q1 2000"/>
    <s v="Colocation"/>
    <s v="Wholesale"/>
    <s v="Active Project"/>
    <s v="Originally built in 1991 and refurbished in 2000 as a data centre for the Baptist Health Group, CoreSite acquired this 4.3 MW facility in 2022. It is their second Miami facility and is built to withstand category 5 hurricanes like their first Miami facility, to which it is closely connected. Coresite provide access to every major public cloud operator at both of their Miami sites."/>
    <n v="9.3000000000000007"/>
    <n v="4.3"/>
    <n v="0"/>
    <n v="5"/>
    <n v="0"/>
    <x v="0"/>
    <n v="4.3"/>
    <n v="9.3000000000000007"/>
    <n v="0"/>
    <s v="US"/>
    <s v="USA"/>
  </r>
  <r>
    <s v="f13eb3619577b32d88c9049d30b06ef298becc5de04a746f32e552ba0c5e3c4d"/>
    <s v="GlJrzB"/>
    <s v="2019-08-21T11:57:43.956Z"/>
    <s v="2026-04-29T10:06:21.123Z"/>
    <s v="Quincy Campus"/>
    <s v="Quincy"/>
    <x v="0"/>
    <s v="Vantage Data Centers"/>
    <n v="47.250028999999998"/>
    <n v="-119.814306"/>
    <s v="2101 M Street NE  , Quincy, Washington , 98848 , USA"/>
    <s v="Q3 2013"/>
    <s v="Colocation"/>
    <s v="Retail"/>
    <s v="Active Project"/>
    <s v="The campus was opened in 2013 and includes three data centers with up to 70MW IT load."/>
    <n v="41.8"/>
    <n v="41.8"/>
    <n v="0"/>
    <n v="0"/>
    <n v="0"/>
    <x v="0"/>
    <n v="41.8"/>
    <n v="41.8"/>
    <n v="0"/>
    <s v="US"/>
    <s v="USA"/>
  </r>
  <r>
    <s v="d6af5786232b8c812ef5b1616d0bcbfc6fb7a67a5c8fd87cf8f8328557c93b90"/>
    <s v="GrVp5G"/>
    <s v="2022-06-24T13:50:52.205Z"/>
    <s v="2026-04-29T10:06:21.123Z"/>
    <s v="Louisville - East"/>
    <s v="Louisville"/>
    <x v="0"/>
    <s v="Flexential"/>
    <n v="38.277211649999998"/>
    <n v="-85.507080130000006"/>
    <s v="2101 Nelson Miller Parkway Louisville, KY 40223"/>
    <s v="Q4 2013"/>
    <s v="Colocation"/>
    <s v="Retail"/>
    <s v="Active Project"/>
    <s v="Louisville - East is a 3117sqm data centre and has a  critical load UPS capacity of 1.46MW. Flexential (then called Peak 10) acquired the facility in January 2017. The previous owners of the facility are unknown. "/>
    <n v="1.46"/>
    <n v="1.46"/>
    <n v="0"/>
    <n v="0"/>
    <n v="0"/>
    <x v="0"/>
    <n v="1.46"/>
    <n v="1.46"/>
    <n v="0"/>
    <s v="US"/>
    <s v="USA"/>
  </r>
  <r>
    <s v="c744d5b34cc461e1a4111dfb5e71aac7e715fc25625a1c4a87fe48f2db758087"/>
    <s v="GzYlpR"/>
    <s v="2023-01-25T03:38:21.481Z"/>
    <s v="2026-02-12T16:15:02.557Z"/>
    <s v="Yankton Data Center"/>
    <s v="Yankton"/>
    <x v="0"/>
    <s v="Midco"/>
    <n v="42.892002390000002"/>
    <n v="-97.416511240000006"/>
    <s v="2106 W City Limits Rd, Yankton, SD 57078, USA"/>
    <s v="Q1 2010"/>
    <s v="Colocation"/>
    <s v="Retail"/>
    <s v="Active Project"/>
    <s v="This 500 sqm facility was acquired from Dataware in 2016.  "/>
    <n v="0.25"/>
    <n v="0.25"/>
    <n v="0"/>
    <n v="0"/>
    <n v="0"/>
    <x v="0"/>
    <n v="0.25"/>
    <n v="0.25"/>
    <n v="0"/>
    <s v="US"/>
    <s v="USA"/>
  </r>
  <r>
    <s v="13943024464839c14f6d8f4f9e169685e75fcc51f5ac5cf8ce5b800eeda28974"/>
    <s v="BA3xeG"/>
    <s v="2022-06-29T11:20:29.036Z"/>
    <s v="2026-03-03T09:02:34.087Z"/>
    <s v="A1"/>
    <s v="Adelaide"/>
    <x v="5"/>
    <s v="NEXTDC"/>
    <n v="-34.925702680000001"/>
    <n v="138.60785089999999"/>
    <s v="211 - 217 Pirie St Adelaide, SA 5000"/>
    <s v="Q3 2024"/>
    <s v="Colocation"/>
    <s v="Wholesale"/>
    <s v="Active Project"/>
    <s v="NEXTDC first announced the plans for A1 Adelaide in February 2022. Capacity of the facility, once completed, is stated to be 5MW. Construction of the facility has been reported to involve a $100M investment."/>
    <n v="4.05"/>
    <n v="2.35"/>
    <n v="0"/>
    <n v="1.7"/>
    <n v="0"/>
    <x v="2"/>
    <n v="2.35"/>
    <n v="4.05"/>
    <n v="0"/>
    <s v="AU"/>
    <s v="AUS"/>
  </r>
  <r>
    <s v="f3386112356ac2ad2f9c6712501f8f1c8ae2647ab1fb0c58dcb708770ec84ba7"/>
    <s v="GamN2G"/>
    <s v="2021-09-07T10:35:19.263Z"/>
    <s v="2026-02-16T16:53:49.936Z"/>
    <s v="Marinen"/>
    <s v="Malmo"/>
    <x v="30"/>
    <s v="Bredband2"/>
    <n v="55.62090637"/>
    <n v="13.003280480000001"/>
    <s v="211 36 MalmÃ¶, Sweden"/>
    <s v="Q1 2013"/>
    <s v="Colocation"/>
    <s v="Retail"/>
    <s v="Active Project"/>
    <s v="Facility launched in October 2013."/>
    <n v="0.2"/>
    <n v="0.2"/>
    <n v="0"/>
    <n v="0"/>
    <n v="0"/>
    <x v="1"/>
    <n v="0.2"/>
    <n v="0.2"/>
    <n v="0"/>
    <s v="SE"/>
    <s v="SWE"/>
  </r>
  <r>
    <s v="d37a4c3ec81f9d66d23fe83175dfaf57c0b457169824f6c4977aeb4d9220c69a"/>
    <s v="GDr01B"/>
    <s v="2022-03-22T14:13:52.506Z"/>
    <s v="2026-04-29T10:06:21.123Z"/>
    <s v="H5 Nashville"/>
    <s v="Nashville"/>
    <x v="0"/>
    <s v="H5 Data Centers"/>
    <n v="36.16283155"/>
    <n v="-86.776193930000005"/>
    <s v="211 Commerce St., Suite 700, Nashville, TN 37201"/>
    <s v="Q3 2001"/>
    <s v="Colocation"/>
    <s v="Retail"/>
    <s v="Active Project"/>
    <s v="H5 acquired this data center in Nashville, Tennessee, in early 2022. The 22,000-square-foot building includes 12,500 square feet of data hall space. Initially constructed by Inflow in 2001 across a floor of a downtown office building, the facility was later acquired by Sungard in 2005 and then by vXchnge in 2015, before its latest acquisition by H5 in 2022."/>
    <n v="0.9"/>
    <n v="0.9"/>
    <n v="0"/>
    <n v="0"/>
    <n v="0"/>
    <x v="0"/>
    <n v="0.9"/>
    <n v="0.9"/>
    <n v="0"/>
    <s v="US"/>
    <s v="USA"/>
  </r>
  <r>
    <s v="b16d7b137104bc1a80f37f0619ba32d10ba9794cd5aa2dfa3aeeb2adb1af4ca0"/>
    <s v="RKlnVG"/>
    <s v="2022-03-25T09:58:56.483Z"/>
    <s v="2026-02-17T12:47:49.137Z"/>
    <s v="Kobe DC"/>
    <s v="Kobe-shi"/>
    <x v="10"/>
    <s v="Sakura KCS"/>
    <n v="34.687702389999998"/>
    <n v="135.19200079999999"/>
    <s v="21-1 Harimamachi, Chuo Ward, Kobe, Hyogo 650-0036, Japan"/>
    <s v="Q2 2000"/>
    <s v="Colocation"/>
    <s v="Retail"/>
    <s v="Active Project"/>
    <s v="null"/>
    <n v="0.05"/>
    <n v="0.05"/>
    <n v="0"/>
    <n v="0"/>
    <n v="0"/>
    <x v="2"/>
    <n v="0.05"/>
    <n v="0.05"/>
    <n v="0"/>
    <s v="JP"/>
    <s v="JPN"/>
  </r>
  <r>
    <s v="9b3b0ffe8c9e9d2324930c10804096ce2b841fae51da03b68e1a28200a17410e"/>
    <s v="RjWQNG"/>
    <s v="2022-09-29T12:28:30.123Z"/>
    <s v="2026-04-29T10:06:21.123Z"/>
    <s v="Evergreen Parkway Data Centre"/>
    <s v="Hillsboro"/>
    <x v="0"/>
    <s v="Tata Communications"/>
    <n v="45.546499500000003"/>
    <n v="-122.8937038"/>
    <s v="21101 NW Evergreen Parkway, Hillsboro, OR 97124, USA"/>
    <s v="Q4 2011"/>
    <s v="Colocation"/>
    <s v="Retail"/>
    <s v="Active Project"/>
    <s v="Tata Communications facility launched in 2011 and offers 1.6 MW IT capacity. "/>
    <n v="1.65"/>
    <n v="1.65"/>
    <n v="0"/>
    <n v="0"/>
    <n v="0"/>
    <x v="0"/>
    <n v="1.65"/>
    <n v="1.65"/>
    <n v="0"/>
    <s v="US"/>
    <s v="USA"/>
  </r>
  <r>
    <s v="aa36d05ee8c8a1b58137904034941a3d85a1b01e78fd62cfbe0fa532ba3eb24c"/>
    <s v="B1XJMw"/>
    <s v="2023-02-24T15:55:43.337Z"/>
    <s v="2026-03-17T14:54:38.366Z"/>
    <s v="EDCDET02"/>
    <s v="Southfield"/>
    <x v="0"/>
    <s v="EdgeConneX"/>
    <n v="42.448305359999999"/>
    <n v="-83.261408489999994"/>
    <s v="21107 Lahser Rd,   Southfield, MI 48033"/>
    <s v="null"/>
    <s v="Colocation"/>
    <s v="Retail"/>
    <s v="Active Project"/>
    <s v="The site is land banked. EdgeConneX are planning for the facility to be a total of 7MW. "/>
    <n v="7"/>
    <n v="0"/>
    <n v="0"/>
    <n v="0"/>
    <n v="7"/>
    <x v="0"/>
    <n v="0"/>
    <n v="0"/>
    <n v="7"/>
    <s v="US"/>
    <s v="USA"/>
  </r>
  <r>
    <s v="331db61a6e6195e8a5d4f726b477f7565880e9c9d96263908ae818d77fdf12f9"/>
    <s v="QBb9rw"/>
    <s v="2018-11-20T13:17:45.264Z"/>
    <s v="2026-04-24T17:30:19.326Z"/>
    <s v="NVA1-NVA3"/>
    <s v="Sterling"/>
    <x v="0"/>
    <s v="CyrusOne"/>
    <n v="39.025833710000001"/>
    <n v="-77.414776110000005"/>
    <s v="21111 Ridgetop Circle Sterling, VA 20166"/>
    <s v="Q1 2015"/>
    <s v="Colocation"/>
    <s v="Wholesale"/>
    <s v="Active Project"/>
    <s v="CyrusOne's 5.6-hectare campus on Ridgetop Circle in Sterling, VA houses the company's first three data centres in Northern Virginia. "/>
    <n v="44"/>
    <n v="44"/>
    <n v="0"/>
    <n v="0"/>
    <n v="0"/>
    <x v="0"/>
    <n v="44"/>
    <n v="44"/>
    <n v="0"/>
    <s v="US"/>
    <s v="USA"/>
  </r>
  <r>
    <s v="294f594ea191de2c0899b36c53c0c19e5920cfb911e9c66ef75054d2cde25413"/>
    <s v="wOp3kB"/>
    <s v="2019-10-15T10:34:25.463Z"/>
    <s v="2026-04-29T10:06:21.123Z"/>
    <s v="MI1"/>
    <s v="Miami"/>
    <x v="0"/>
    <s v="CoreSite"/>
    <n v="25.797541859999999"/>
    <n v="-80.230057880000004"/>
    <s v="2115 NW 22nd St, Miami, Florida, 33142, USA"/>
    <s v="Q2 2002"/>
    <s v="Colocation"/>
    <s v="Retail"/>
    <s v="Active Project"/>
    <s v="CoreSite's acquired this site as their first Miami data centre in 2006. The building is designed to withstand Category 5 Hurricanes and is connected to the Equinix's NAP of the Americas, providing reliable, low latency routes to LATAM markets through the sub-sea cables that land at the NAP. The facility is also directly connected to CoreSite's second Miami data centre that they opened in 2022. Coresite provide access to every major public cloud operator at both of their Miami sites."/>
    <n v="1.8"/>
    <n v="1.8"/>
    <n v="0"/>
    <n v="0"/>
    <n v="0"/>
    <x v="0"/>
    <n v="1.8"/>
    <n v="1.8"/>
    <n v="0"/>
    <s v="US"/>
    <s v="USA"/>
  </r>
  <r>
    <s v="5122d4a1fc2f428281de00cd2d8fc756514f6046366b0ab99d2a8709d728d1dc"/>
    <s v="4RKMVw"/>
    <s v="2019-01-24T17:04:01.906Z"/>
    <s v="2026-03-02T16:56:52.162Z"/>
    <s v="EdgeCore Dulles"/>
    <s v="Dulles Town Center"/>
    <x v="0"/>
    <s v="EdgeCore"/>
    <n v="39.029512240000003"/>
    <n v="-77.427182290000005"/>
    <s v="21191 Atlantic Blvd Sterling, VA 20166"/>
    <s v="Q2 2022"/>
    <s v="Colocation"/>
    <s v="Wholesale"/>
    <s v="Active Project"/>
    <s v="EdgeCore's planned Ashburn data centre campus will consist of four buildings across 14 hectares of land. The campus currently has 54 MW of live capacity."/>
    <n v="108"/>
    <n v="72"/>
    <n v="36"/>
    <n v="0"/>
    <n v="0"/>
    <x v="0"/>
    <n v="72"/>
    <n v="108"/>
    <n v="0"/>
    <s v="US"/>
    <s v="USA"/>
  </r>
  <r>
    <s v="7b3dd3d8d7021a0ddb20ecbbc1d72022af1723304b4c0616c2099fa154566be0"/>
    <s v="GdAJ4w"/>
    <s v="2023-03-16T15:51:03.888Z"/>
    <s v="2026-02-02T19:14:38.369Z"/>
    <s v="2120  River Road Teleport"/>
    <s v="Southbury"/>
    <x v="0"/>
    <s v="Goonhilly Earth Station"/>
    <n v="41.4517399"/>
    <n v="-73.289358809999996"/>
    <s v="2120 River Rd, Southbury, CT 06488"/>
    <s v="Q1 1990"/>
    <s v="Self-build"/>
    <s v="Self-build Network &amp; Telco"/>
    <s v="Active Project"/>
    <s v="In 2023, Goonhilly acquired ComSat's teleports in Southbury, Connecticut and in Santa Paula, California. ComSat had run the facilities since 1976."/>
    <n v="0.2"/>
    <n v="0.2"/>
    <n v="0"/>
    <n v="0"/>
    <n v="0"/>
    <x v="0"/>
    <n v="0.2"/>
    <n v="0.2"/>
    <n v="0"/>
    <s v="US"/>
    <s v="USA"/>
  </r>
  <r>
    <s v="93e2bdb0499fc94c575dd50beeb8e2bd3f936f5bcaeda397d3922403a8773070"/>
    <s v="bBXLNB"/>
    <s v="2018-11-20T14:47:54.898Z"/>
    <s v="2026-04-29T10:06:21.123Z"/>
    <s v="PHX15"/>
    <s v="Chandler"/>
    <x v="0"/>
    <s v="Digital Realty"/>
    <n v="33.274864460000003"/>
    <n v="-111.8865445"/>
    <s v="2121 South Price Road, Phoenix, United States of America"/>
    <s v="Q1 2006"/>
    <s v="Colocation"/>
    <s v="Wholesale"/>
    <s v="Active Project"/>
    <s v="Digital Realty's PHX15 building has a substation capable of providing up to 60 MVA of power to clients ranging from financial services and retail to cloud/IT services and social media platforms."/>
    <n v="54"/>
    <n v="54"/>
    <n v="0"/>
    <n v="0"/>
    <n v="0"/>
    <x v="0"/>
    <n v="54"/>
    <n v="54"/>
    <n v="0"/>
    <s v="US"/>
    <s v="USA"/>
  </r>
  <r>
    <s v="507b0fe1273c64819c701fca16bcddaaafe784129f7f1da70b38ac971c5885ba"/>
    <s v="RKl32G"/>
    <s v="2021-06-02T09:30:25.474Z"/>
    <s v="2025-10-24T02:15:06.337Z"/>
    <s v="Vihaan IDC"/>
    <s v="Gurugram District"/>
    <x v="2"/>
    <s v="Vihaan networks"/>
    <n v="28.49239184"/>
    <n v="77.081184359999995"/>
    <s v="21-22, Phase IV, Udyog Vihar, Sector 18, Gurugram, Haryana 122015, India"/>
    <s v="Q1 2011"/>
    <s v="Self-build"/>
    <s v="Self-build Network &amp; Telco"/>
    <s v="Active Project"/>
    <s v="Vihaan data centre is on 0.2 hectare land and 1,000sqm data hall space. "/>
    <n v="1.1000000000000001"/>
    <n v="1.1000000000000001"/>
    <n v="0"/>
    <n v="0"/>
    <n v="0"/>
    <x v="2"/>
    <n v="1.1000000000000001"/>
    <n v="1.1000000000000001"/>
    <n v="0"/>
    <s v="IN"/>
    <s v="IND"/>
  </r>
  <r>
    <s v="5a4176139679ccb023670eab21e3ff87fd38a940337b2c6b08ea67ce879836cd"/>
    <s v="BJLyNG"/>
    <s v="2021-07-22T20:45:37.718Z"/>
    <s v="2026-04-06T18:42:36.127Z"/>
    <s v="IAD71"/>
    <s v="Ashburn"/>
    <x v="0"/>
    <s v="Amazon Web Services"/>
    <n v="39.028165270000002"/>
    <n v="-77.456579129999994"/>
    <s v="21263 Smith Switch Rd. Ashburn VA 20147"/>
    <s v="Q2 2015"/>
    <s v="Self-build"/>
    <s v="Self-build Public Cloud"/>
    <s v="Active Project"/>
    <s v="Amazon Web Services' IAD71 in Ashburn, VA was built in 2015. The 10,100 sqm, one-story building sits on a 3-hectare plot next to AWS' IAD50 and IAD60."/>
    <n v="5.5"/>
    <n v="5.5"/>
    <n v="0"/>
    <n v="0"/>
    <n v="0"/>
    <x v="0"/>
    <n v="5.5"/>
    <n v="5.5"/>
    <n v="0"/>
    <s v="US"/>
    <s v="USA"/>
  </r>
  <r>
    <s v="fc51390b8210615e6aac984aff3dc901e1f438d7d75fa78491fcbea0af256041"/>
    <s v="Gne8nR"/>
    <s v="2021-07-22T20:29:36.062Z"/>
    <s v="2026-04-06T19:10:31.500Z"/>
    <s v="Smith Switch Road Campus"/>
    <s v="Ashburn"/>
    <x v="0"/>
    <s v="Amazon Web Services"/>
    <n v="39.028768499999998"/>
    <n v="-77.458544599999996"/>
    <s v="21267 Smith Switch Rd Ashburn, VA 20147"/>
    <s v="Q2 2013"/>
    <s v="Self-build"/>
    <s v="Self-build Public Cloud"/>
    <s v="Active Project"/>
    <s v="Amazon Web Services' IAD60 data centre was built in 2013. The 10,100sqm facility sits on a 2-hectare plot next to AWS' IAD50 and IAD71."/>
    <n v="5"/>
    <n v="5"/>
    <n v="0"/>
    <n v="0"/>
    <n v="0"/>
    <x v="0"/>
    <n v="5"/>
    <n v="5"/>
    <n v="0"/>
    <s v="US"/>
    <s v="USA"/>
  </r>
  <r>
    <s v="3cb52bcd92edaa68b152ce3fcb7541013c753ca56954b654dbf7901ffb36c45d"/>
    <s v="wOmygR"/>
    <s v="2021-07-22T19:04:27.375Z"/>
    <s v="2026-04-06T18:35:33.872Z"/>
    <s v="IAD50"/>
    <s v="Ashburn"/>
    <x v="0"/>
    <s v="Amazon Web Services"/>
    <n v="39.029823309999998"/>
    <n v="-77.459725239999997"/>
    <s v="21271 Smith Switch Rd. Ashburn, VA 20147"/>
    <s v="Q2 2015"/>
    <s v="Self-build"/>
    <s v="Self-build Public Cloud"/>
    <s v="Active Project"/>
    <s v="Amazon Web Services' IAD50 in Ashburn, VA was built in 2015. The 10,875sqm facility sits on a 4-hectare plot next to IAD60 and IAD71."/>
    <n v="19.5"/>
    <n v="19.5"/>
    <n v="0"/>
    <n v="0"/>
    <n v="0"/>
    <x v="0"/>
    <n v="19.5"/>
    <n v="19.5"/>
    <n v="0"/>
    <s v="US"/>
    <s v="USA"/>
  </r>
  <r>
    <s v="453185b831b41343558aed258b6403f377a42a05e87376968913125ec4c1fa0d"/>
    <s v="B72nLw"/>
    <s v="2023-02-06T05:53:26.794Z"/>
    <s v="2026-01-02T19:21:35.943Z"/>
    <s v="213 N Harrington St"/>
    <s v="Raleigh"/>
    <x v="0"/>
    <s v="Charter Communications"/>
    <n v="35.783480349999998"/>
    <n v="-78.64519439"/>
    <s v="213 N Harrington St, Raleigh, NC 27603, USA"/>
    <s v="Q4 1994"/>
    <s v="Self-build"/>
    <s v="Self-build Network &amp; Telco"/>
    <s v="Active Project"/>
    <s v="This facility serves the regional telecommunications network and was opened by DukeNet who were founded out of Charlotte, NC in 1994. DukeNet were acquired by Time Warner Cable in 2014, who were then themselves acquired by Charter Communications in 2016. The facility saw a renovation in 2017 after its acquisition by Charter."/>
    <n v="0.5"/>
    <n v="0.5"/>
    <n v="0"/>
    <n v="0"/>
    <n v="0"/>
    <x v="0"/>
    <n v="0.5"/>
    <n v="0.5"/>
    <n v="0"/>
    <s v="US"/>
    <s v="USA"/>
  </r>
  <r>
    <s v="52e7363419d97d8f5034c8ba7c1ee539e99178a318ba99e1c8b9dfa578a0143b"/>
    <s v="Gdrx4B"/>
    <s v="2022-10-14T12:13:53.454Z"/>
    <s v="2026-04-29T10:06:21.123Z"/>
    <s v="Kelowna Data Center"/>
    <s v="Kelowna"/>
    <x v="41"/>
    <s v="Hut 8"/>
    <n v="49.88547552"/>
    <n v="-119.4416799"/>
    <s v="2130 Leckie Pl, Kelowna, BC V1Y 7W7, Canada"/>
    <s v="Q3 2009"/>
    <s v="Colocation"/>
    <s v="Retail"/>
    <s v="Active Project"/>
    <s v="This facility was opened by RackForce Networks in collaboration with IBM in July 2009. The facility size was initially opened with 2800 sqm with 1600 sqm of colocation space and 572 racks with expansion space remaining. The facility was then acquired by TeraGo in March 2015, and in turn by Hut 8 in January 2022. Hut 8 entered the colocation business through this acquisition, also providing managed services for the public and private sectors."/>
    <n v="6"/>
    <n v="6"/>
    <n v="0"/>
    <n v="0"/>
    <n v="0"/>
    <x v="0"/>
    <n v="6"/>
    <n v="6"/>
    <n v="0"/>
    <s v="CA"/>
    <s v="CAN"/>
  </r>
  <r>
    <s v="f833ee95b4c3d81c5040e2baa15481e768965df0c081d7d36868a831243ac2bb"/>
    <s v="BbAEew"/>
    <s v="2024-08-06T14:01:54.608Z"/>
    <s v="2026-04-22T18:54:21.928Z"/>
    <s v="21300 Coach Gibbs Drive"/>
    <s v="Ashburn"/>
    <x v="0"/>
    <s v="Kimely-Horn"/>
    <n v="39.026418110000002"/>
    <n v="-77.445177869999995"/>
    <s v="21300 Coach Gibbs Dr, Ashburn, VA 20147"/>
    <s v="null"/>
    <s v="Colocation"/>
    <s v="null"/>
    <s v="Active Project"/>
    <s v="In 2024, football team the Washington Commanders filed to allow data centers to be built on its 162 acre training campus.The operator for this facility has not yet been announced, but planning documents have been submitted through Kimley-Horn."/>
    <n v="130"/>
    <n v="0"/>
    <n v="0"/>
    <n v="0"/>
    <n v="130"/>
    <x v="0"/>
    <n v="0"/>
    <n v="0"/>
    <n v="130"/>
    <s v="US"/>
    <s v="USA"/>
  </r>
  <r>
    <s v="57d24a3f9950897cb38dcd15f67155cac0d6c1c7862f35fa30306d4f7c7c6f38"/>
    <s v="Bb0rKG"/>
    <s v="2023-01-03T17:03:20.052Z"/>
    <s v="2026-04-06T17:06:40.321Z"/>
    <s v="Beaumeade DC Building"/>
    <s v="Ashburn"/>
    <x v="0"/>
    <s v="Amazon Web Services"/>
    <n v="39.016486469999997"/>
    <n v="-77.4530855"/>
    <s v="21310 &amp; 21320 Beaumeade Circle, Ashburn, VA 20147"/>
    <s v="Q2 2023"/>
    <s v="Self-build"/>
    <s v="Self-build Public Cloud"/>
    <s v="Active Project"/>
    <s v="This two-building data centre campus is located in Ashburn, Virginia."/>
    <n v="36"/>
    <n v="36"/>
    <n v="0"/>
    <n v="0"/>
    <n v="0"/>
    <x v="0"/>
    <n v="36"/>
    <n v="36"/>
    <n v="0"/>
    <s v="US"/>
    <s v="USA"/>
  </r>
  <r>
    <s v="908ed96cb155c28433b94329d0215357a44cfc6a8bfff9b446b5f99e01bca2c3"/>
    <s v="Gz3rDw"/>
    <s v="2024-10-02T14:53:27.777Z"/>
    <s v="2026-04-29T10:06:21.123Z"/>
    <s v="NVA5-NVA7"/>
    <s v="Sterling"/>
    <x v="0"/>
    <s v="CyrusOne"/>
    <n v="39.024625550000003"/>
    <n v="-77.433931900000005"/>
    <s v="21350 Pacific Blvd, Sterling, VA 20166"/>
    <s v="Q2 2018"/>
    <s v="Colocation"/>
    <s v="Wholesale"/>
    <s v="Active Project"/>
    <s v="CyrusOne's 1 million square foot data center in Sterling, Virginia went live in 2017. "/>
    <n v="81"/>
    <n v="81"/>
    <n v="0"/>
    <n v="0"/>
    <n v="0"/>
    <x v="0"/>
    <n v="81"/>
    <n v="81"/>
    <n v="0"/>
    <s v="US"/>
    <s v="USA"/>
  </r>
  <r>
    <s v="0808106c3a3f71638fd57050420c5df0c91e6db6858a30441dc6e35a53c5b405"/>
    <s v="R0ZjKw"/>
    <s v="2024-03-25T15:00:46.407Z"/>
    <s v="2026-02-20T19:14:48.006Z"/>
    <s v="215 County Avenue"/>
    <s v="Secaucus"/>
    <x v="0"/>
    <s v="CoreSite"/>
    <n v="40.772521689999998"/>
    <n v="-74.066240010000001"/>
    <s v="215 County Ave, Secaucus, NJ 07094"/>
    <s v="null"/>
    <s v="Colocation"/>
    <s v="null"/>
    <s v="Active Project"/>
    <s v="According to a deed on record for this facility, CoreSite acquired the land at 215 County Avenue in Secaucus, New Jersey in late 2023. CoreSite has yet to announce its plans for the site, but the building currently on the land has 132,447 square feet (12,304 sqm)."/>
    <s v="null"/>
    <s v="null"/>
    <s v="null"/>
    <s v="null"/>
    <s v="null"/>
    <x v="0"/>
    <n v="0"/>
    <n v="0"/>
    <n v="0"/>
    <s v="US"/>
    <s v="USA"/>
  </r>
  <r>
    <s v="43723e65368fb1335ac3aeb5af86dc42e39aade599e33c5e52587aacd0b9e09a"/>
    <s v="G3V8XR"/>
    <s v="2022-04-01T11:06:51.893Z"/>
    <s v="2025-10-23T04:30:35.468Z"/>
    <s v="Tauranga"/>
    <s v="Tauranga"/>
    <x v="42"/>
    <s v="Chorus"/>
    <n v="-37.683252209999999"/>
    <n v="176.1361224"/>
    <s v="215 Otumoetai Road, Brookfield, Tauranga 3110, New Zealand"/>
    <s v="Q3 2021"/>
    <s v="Colocation"/>
    <s v="Retail"/>
    <s v="Active Project"/>
    <s v="Opened in May 2021, this facility is Chorus' fourth EdgeCentre and has 20 racks. "/>
    <n v="0.05"/>
    <n v="0.05"/>
    <n v="0"/>
    <n v="0"/>
    <n v="0"/>
    <x v="2"/>
    <n v="0.05"/>
    <n v="0.05"/>
    <n v="0"/>
    <s v="NZ"/>
    <s v="NZL"/>
  </r>
  <r>
    <s v="cbbd52fd44251ac813a65a792639ca68ac23391618e5cc1f72e13205db949e90"/>
    <s v="RQLgnB"/>
    <s v="2022-07-15T22:05:47.869Z"/>
    <s v="2026-04-29T10:06:21.123Z"/>
    <s v="Mississauga Ontario North"/>
    <s v="Mississauga"/>
    <x v="41"/>
    <s v="Centrilogic"/>
    <n v="43.628265339999999"/>
    <n v="-79.669865569999999"/>
    <s v="215 Traders Blvd E #11 Mississauga, ON L4Z 3K5 Canada"/>
    <s v="Q1 2007"/>
    <s v="Self-build"/>
    <s v="Self-build Systems Integrator/Managed Service Providers"/>
    <s v="Active Project"/>
    <s v="Founded in 2007, Centrilogic is primarily a managed service provider that offers solutions in Agile &amp;amp; DevOps Services, Applications, Cloud Services, Managed Infrastructure, Database Services, Connectivity, Security &amp;amp; Compliance, Solutions. This data centre has an area of 1393 sqm."/>
    <n v="1.1000000000000001"/>
    <n v="1.1000000000000001"/>
    <n v="0"/>
    <n v="0"/>
    <n v="0"/>
    <x v="0"/>
    <n v="1.1000000000000001"/>
    <n v="1.1000000000000001"/>
    <n v="0"/>
    <s v="CA"/>
    <s v="CAN"/>
  </r>
  <r>
    <s v="b9ec06c07e024c15a99e28c63854f03c525f86ba104745dabe761226002428d7"/>
    <s v="GaZyLw"/>
    <s v="2021-03-23T21:11:53.579Z"/>
    <s v="2026-02-05T08:30:14.972Z"/>
    <s v="CAT Data Center Sriracha"/>
    <s v="Chon Buri"/>
    <x v="32"/>
    <s v="National Telecom"/>
    <n v="13.360462760000001"/>
    <n v="100.9806222"/>
    <s v="215/6 Moo 9, Sriracha Telecommunication Center, Bypass Rd, Thungsukhla, Sriracha, Chon Buri, Thailand"/>
    <s v="Q1 2000"/>
    <s v="Self-build"/>
    <s v="Self-build Network &amp; Telco"/>
    <s v="Active Project"/>
    <s v="CAT TelecomÂ´s Data Center Sriracha is located at Tung Sukla Sub-District, Sri Racha District, Chon Buri Province. In January 2021, CAT Telecom and TOT merged into National Telecom."/>
    <n v="0.05"/>
    <n v="0.05"/>
    <n v="0"/>
    <n v="0"/>
    <n v="0"/>
    <x v="2"/>
    <n v="0.05"/>
    <n v="0.05"/>
    <n v="0"/>
    <s v="TH"/>
    <s v="THA"/>
  </r>
  <r>
    <s v="33f44a3546b8db536626fe4649b722c23fbc8a84cbb5d798b0842abe09d11f77"/>
    <s v="BA70mG"/>
    <s v="2021-10-15T15:06:00.979Z"/>
    <s v="2026-01-12T19:15:19.572Z"/>
    <s v="Reno"/>
    <s v="Reno"/>
    <x v="0"/>
    <s v="Apple"/>
    <n v="39.56776241"/>
    <n v="-119.543184"/>
    <s v="21505 Reno Technology Parkway West, Sparks, NV 89434"/>
    <s v="Q4 2012"/>
    <s v="Self-build"/>
    <s v="Self-build Other"/>
    <s v="Active Project"/>
    <s v="Apple's Reno data center campus spans 1.1 million square feet on 1,700 acres of land and continues to expand.&amp;nbsp;&amp;nbsp;Apple is pouring&amp;nbsp;an additional $1 billion into the facility on top of the $1.6 billion it already invested. The Reno data center accounts for 100 of Appleâ€™s 700 total employees in Nevada. The facility is powered in part by a 19.9 MW solar installation near Yerington."/>
    <n v="90.73"/>
    <n v="90.73"/>
    <n v="0"/>
    <n v="0"/>
    <n v="0"/>
    <x v="0"/>
    <n v="90.73"/>
    <n v="90.73"/>
    <n v="0"/>
    <s v="US"/>
    <s v="USA"/>
  </r>
  <r>
    <s v="8fe810a1c2e0ca3c66f44af1388371ac678ff175c77ba4a5db30e09027f74a04"/>
    <s v="weXr6G"/>
    <s v="2021-10-29T18:16:13.280Z"/>
    <s v="2026-04-29T10:06:21.123Z"/>
    <s v="INAP Santa Clara"/>
    <s v="Santa Clara"/>
    <x v="0"/>
    <s v="INAP"/>
    <n v="37.389689099999998"/>
    <n v="-121.9620869"/>
    <s v="2151 Mission College Blvd, Santa Clara, CA 95054"/>
    <s v="Q3 1996"/>
    <s v="Colocation"/>
    <s v="Retail"/>
    <s v="Active Project"/>
    <s v="INAP's data center in Santa Clara, California offers 6,707 square feet of space. INAP was founded in 1996 and has seven data centers and points of presence across the United States. Its facilities are strategically located outside the 500-year flood plain and seismic zone Category D."/>
    <n v="3"/>
    <n v="3"/>
    <n v="0"/>
    <n v="0"/>
    <n v="0"/>
    <x v="0"/>
    <n v="3"/>
    <n v="3"/>
    <n v="0"/>
    <s v="US"/>
    <s v="USA"/>
  </r>
  <r>
    <s v="5dbb661af50fd17d6b208fdaeb0c84a6f7c742e6de717f66fc328bc3fadeca04"/>
    <s v="Bg0a6R"/>
    <s v="2022-02-02T19:34:01.359Z"/>
    <s v="2026-04-24T17:20:48.140Z"/>
    <s v="ABX-1"/>
    <s v="Ashburn"/>
    <x v="0"/>
    <s v="CyrusOne"/>
    <n v="39.019780920000002"/>
    <n v="-77.4503871"/>
    <s v="21529 Beaumeade Cir, Ashburn, VA 20147"/>
    <s v="null"/>
    <s v="Colocation"/>
    <s v="Build-to-suit"/>
    <s v="Active Project"/>
    <s v="In early 2021, American Real Estate Partners and Harrison Street acquired this 4.1-hectare plot in Ashburn, Virginia. This joint venture became Powerhouse Data Centres. The plot was originally home to an Intelligent Decisions facility which opened in 2009 and was acquired by Chirisa in 2018 before AREP's purchase. In 2023, CyrusOne leased the facility, which it fully acquired in late 2024."/>
    <n v="60"/>
    <n v="0"/>
    <n v="60"/>
    <n v="0"/>
    <n v="0"/>
    <x v="0"/>
    <n v="0"/>
    <n v="60"/>
    <n v="0"/>
    <s v="US"/>
    <s v="USA"/>
  </r>
  <r>
    <s v="764e889175cea46f2b6f70d7502712ae6202e74134f17c4613b6d3c81450c3bc"/>
    <s v="GlWAzR"/>
    <s v="2023-08-06T11:02:58.733Z"/>
    <s v="2026-01-28T15:42:19.504Z"/>
    <s v="York County"/>
    <s v="York"/>
    <x v="0"/>
    <s v="QTS Datacenters"/>
    <n v="35.038066989999997"/>
    <n v="-81.108028469999994"/>
    <s v="2157 Hands Mill Hwy, Rock Hill, SC 29732, USA"/>
    <s v="null"/>
    <s v="Colocation"/>
    <s v="Wholesale"/>
    <s v="Active Project"/>
    <s v="Reports of a land sale in York County, SC to a data centre operator first arose in November 2022. Further reports in July 2023 confirmed the buyer as QTS Data Centers, with the land bought totaling 160 hectares. Details on the capacity of the campus are unclear at the moment. However, considering QTS' 260 ha, 768 MW campus under development in Fayetteville, the York County campus is likely to serve upwards of 500 MW of IT capacity."/>
    <n v="576"/>
    <n v="0"/>
    <n v="0"/>
    <n v="48"/>
    <n v="528"/>
    <x v="0"/>
    <n v="0"/>
    <n v="48"/>
    <n v="528"/>
    <s v="US"/>
    <s v="USA"/>
  </r>
  <r>
    <s v="8bf85dbf9361b4f5504205e333464329723b7e23d9c25614dd75e612f5893ba5"/>
    <s v="rGkaWB"/>
    <s v="2019-05-01T15:23:45.331Z"/>
    <s v="2026-04-29T10:06:21.123Z"/>
    <s v="IAD4"/>
    <s v="Ashburn"/>
    <x v="0"/>
    <s v="Centersquare"/>
    <n v="39.021860279999999"/>
    <n v="-77.453250740000001"/>
    <s v="21571 Beaumeade Circle, Ashburn, VA, US"/>
    <s v="Q4 2000"/>
    <s v="Colocation"/>
    <s v="Retail"/>
    <s v="Active Project"/>
    <s v="Formerly Evoque's WDC1, this data centre is located on a 5-hectare plot in Ashburn, VA: the data centre capital of the US. The facility offers 8,978sqm of data hall space."/>
    <n v="11"/>
    <n v="11"/>
    <n v="0"/>
    <n v="0"/>
    <n v="0"/>
    <x v="0"/>
    <n v="11"/>
    <n v="11"/>
    <n v="0"/>
    <s v="US"/>
    <s v="USA"/>
  </r>
  <r>
    <s v="c374fed6716a266d7183d23c693b63676c974bb0ed7d55f9c724ce87d6dd7a20"/>
    <s v="RYNKdG"/>
    <s v="2025-02-21T15:28:16.343Z"/>
    <s v="2026-01-28T19:53:58.586Z"/>
    <s v="216 Greenfield Road"/>
    <s v="Lancaster"/>
    <x v="0"/>
    <s v="CoreWeave"/>
    <n v="40.048619770000002"/>
    <n v="-76.259854610000005"/>
    <s v="216 Greenfield Rd, Lancaster, PA 17601"/>
    <s v="null"/>
    <s v="Colocation"/>
    <s v="Build-to-suit"/>
    <s v="Active Project"/>
    <s v="In 2025, Machine Investment acquired two former LSC Communications facilities in Lancaster, PA with plans to convert them for AI and hyperscale data center use.Machine Investment announced a partnership with Chirisa Technology Parks and CoreWeave. Chirisa reports that it will build two campuses in Lancaster, PA. Each campus is expected to house  one 450,000sqft building with 130MW utility and one 750,000 building with 220MW utility."/>
    <n v="278"/>
    <n v="0"/>
    <n v="278"/>
    <n v="0"/>
    <n v="0"/>
    <x v="0"/>
    <n v="0"/>
    <n v="278"/>
    <n v="0"/>
    <s v="US"/>
    <s v="USA"/>
  </r>
  <r>
    <s v="8470c2d34018633afc03d0ae036f80f544dbb2e277efed0a890269f4f162b4ca"/>
    <s v="RYqXaR"/>
    <s v="2022-12-19T11:54:56.416Z"/>
    <s v="2026-02-09T18:53:34.546Z"/>
    <s v="West Jackson"/>
    <s v="Chicago"/>
    <x v="0"/>
    <s v="Cogent Communications"/>
    <n v="41.878444569999999"/>
    <n v="-87.634575100000006"/>
    <s v="216 West Jackson Blvd, Ste 1040 Chicago, IL 60606"/>
    <s v="Q2 2001"/>
    <s v="Colocation"/>
    <s v="Retail"/>
    <s v="Active Project"/>
    <s v="Cogent Communications' West Jackson facility is one of two facilities the company has in Chicago, IL. The data centre is 1,109 sqm and offers 790 sqm of raised floor space. "/>
    <n v="0.8"/>
    <n v="0.8"/>
    <n v="0"/>
    <n v="0"/>
    <n v="0"/>
    <x v="0"/>
    <n v="0.8"/>
    <n v="0.8"/>
    <n v="0"/>
    <s v="US"/>
    <s v="USA"/>
  </r>
  <r>
    <s v="40ddeee19f31c07960c4a934bcee8a54e75cc22591e0c7d69884d6f606acd3bf"/>
    <s v="DBAmOB"/>
    <s v="2018-11-21T11:56:28.663Z"/>
    <s v="2026-04-29T10:06:21.123Z"/>
    <s v="ACC7"/>
    <s v="Ashburn"/>
    <x v="0"/>
    <s v="Digital Realty"/>
    <n v="39.017538999999999"/>
    <n v="-77.465894000000006"/>
    <s v="21625 Gresham Drive, Ashburn, VA, US"/>
    <s v="Q3 2014"/>
    <s v="Colocation"/>
    <s v="Wholesale"/>
    <s v="Active Project"/>
    <s v="21625 Gresham Drive is located in VA 20147. This building is 41,435 sqm and has 41.6 MW of IT load. 21625 Gresham Drive was acquired in 2017 from DuPont Fabros."/>
    <n v="41.6"/>
    <n v="41.6"/>
    <n v="0"/>
    <n v="0"/>
    <n v="0"/>
    <x v="0"/>
    <n v="41.6"/>
    <n v="41.6"/>
    <n v="0"/>
    <s v="US"/>
    <s v="USA"/>
  </r>
  <r>
    <s v="3de13221431742c5c5a405aeecd2a56a500dd940b0af1f4d40468f1250732fb2"/>
    <s v="G336lG"/>
    <s v="2024-08-01T14:16:54.455Z"/>
    <s v="2026-04-23T17:56:30.753Z"/>
    <s v="DataBank IAD4"/>
    <s v="Ashburn"/>
    <x v="0"/>
    <s v="DataBank"/>
    <n v="39.015946290000002"/>
    <n v="-77.483361369999997"/>
    <s v="21625 Red Rum Dr, Ashburn, VA 20147"/>
    <s v="null"/>
    <s v="Colocation"/>
    <s v="Wholesale"/>
    <s v="Active Project"/>
    <s v="DataBank's IAD4 will be located on its Red Rum Drive campus in Ashburn next to IAD1 and IAD3. IAD4 broke ground in mid-2024 and is expected to go live in early 2026 with 20 MW."/>
    <n v="20"/>
    <n v="0"/>
    <n v="20"/>
    <n v="0"/>
    <n v="0"/>
    <x v="0"/>
    <n v="0"/>
    <n v="20"/>
    <n v="0"/>
    <s v="US"/>
    <s v="USA"/>
  </r>
  <r>
    <s v="4ee38fe2aacb63dc9054ce740e8c2e86c58c46f74153f2a43c1ce5c41ffe85e7"/>
    <s v="BblW0G"/>
    <s v="2021-11-12T20:26:12.845Z"/>
    <s v="2026-04-23T18:00:20.242Z"/>
    <s v="DataBank IAD3"/>
    <s v="Ashburn"/>
    <x v="0"/>
    <s v="DataBank"/>
    <n v="39.01816591"/>
    <n v="-77.481756239999996"/>
    <s v="21630 Red Rum Dr, Ashburn, VA 20147"/>
    <s v="Q4 2023"/>
    <s v="Colocation"/>
    <s v="Wholesale"/>
    <s v="Active Project"/>
    <s v="DataBank's newest data centre, IAD3 in Ashburn, Virginia, was announced in November of 2021. The facility offers 40 MW."/>
    <n v="40"/>
    <n v="40"/>
    <n v="0"/>
    <n v="0"/>
    <n v="0"/>
    <x v="0"/>
    <n v="40"/>
    <n v="40"/>
    <n v="0"/>
    <s v="US"/>
    <s v="USA"/>
  </r>
  <r>
    <s v="4abefb40bde28aa878e249f38e989e42b474c65d442d0a4fbc8cc0a468833d19"/>
    <s v="GrXVXB"/>
    <s v="2020-05-04T10:17:51.986Z"/>
    <s v="2026-04-29T10:06:21.123Z"/>
    <s v="DataBank IAD1"/>
    <s v="Ashburn"/>
    <x v="0"/>
    <s v="DataBank"/>
    <n v="39.015948999999999"/>
    <n v="-77.481882999999996"/>
    <s v="21635 Red Rum Dr Suite 100, Ashburn, VA 20147, United States"/>
    <s v="Q3 2009"/>
    <s v="Colocation"/>
    <s v="Retail"/>
    <s v="Active Project"/>
    <s v="DataBank's IAD1 data centre is located in Ashburn, VA: the data centre capital of the US. The facility sits on a 4-hectare plot and is 6,596sqm. The building was originally retrofitted by Latisys in 2009 before being acquired by Zayo in 2015. DataBank acquired the facility in 2020."/>
    <n v="9.9"/>
    <n v="9.9"/>
    <n v="0"/>
    <n v="0"/>
    <n v="0"/>
    <x v="0"/>
    <n v="9.9"/>
    <n v="9.9"/>
    <n v="0"/>
    <s v="US"/>
    <s v="USA"/>
  </r>
  <r>
    <s v="64f2e29b7e9a410238d634996d58df2fc4b82d11b6697d6b63f9bfc11f6a2668"/>
    <s v="wodleB"/>
    <s v="2023-02-22T11:48:48.036Z"/>
    <s v="2026-03-17T14:56:37.352Z"/>
    <s v="Southfield"/>
    <s v="Southfield"/>
    <x v="0"/>
    <s v="US Signal"/>
    <n v="42.447325380000002"/>
    <n v="-83.256712210000003"/>
    <s v="21644 Melrose Ave 48075 Southfield Michigan, USA"/>
    <s v="Q2 2010"/>
    <s v="Colocation"/>
    <s v="Retail"/>
    <s v="Active Project"/>
    <s v="US Signal's Southfield facility is centrally located in the Detroit suburb of Southfield. The company has three other locations nearby. The facility has been live at least since 2010. "/>
    <n v="0.5"/>
    <n v="0.5"/>
    <n v="0"/>
    <n v="0"/>
    <n v="0"/>
    <x v="0"/>
    <n v="0.5"/>
    <n v="0.5"/>
    <n v="0"/>
    <s v="US"/>
    <s v="USA"/>
  </r>
  <r>
    <s v="89acf06511560cb6d0c0e9dcd77d472b6c967bc41351f46c6fd0c1a7f543a770"/>
    <s v="wMA1Zw"/>
    <s v="2023-06-13T17:38:03.375Z"/>
    <s v="2026-04-06T17:03:54.364Z"/>
    <s v="AWS Ridgetop Circle"/>
    <s v="Sterling"/>
    <x v="0"/>
    <s v="Amazon Web Services"/>
    <n v="39.024697789999998"/>
    <n v="-77.410287729999993"/>
    <s v="21660 Ridgetop Cir, Sterling, Virginia 20166"/>
    <s v="null"/>
    <s v="Self-build"/>
    <s v="Self-build Public Cloud"/>
    <s v="Active Project"/>
    <s v="In 2023, Amazon Web Services filed plans to demolish 21660, 21670, and 21680 Ridgetop Circle in Sterling, Virginia to build one 23,610-square-metre building and one 5,575-square-metre building on the land."/>
    <n v="36.4"/>
    <n v="0"/>
    <n v="0"/>
    <n v="0"/>
    <n v="36.4"/>
    <x v="0"/>
    <n v="0"/>
    <n v="0"/>
    <n v="36.4"/>
    <s v="US"/>
    <s v="USA"/>
  </r>
  <r>
    <s v="51e839c8dd7e1902f1ce49056fe2d43bf435d65ad2a8f4f05b040c6546aea75a"/>
    <s v="woWplw"/>
    <s v="2023-10-30T13:15:52.351Z"/>
    <s v="2026-03-06T14:35:56.785Z"/>
    <s v="MRS6"/>
    <s v="Bouc-Bel-Air"/>
    <x v="6"/>
    <s v="Digital Realty"/>
    <n v="43.428500870000001"/>
    <n v="5.3966852980000004"/>
    <s v="217 Rue EugÃ¨ne Schneider, 13320 Bouc-Bel-Air, France"/>
    <s v="null"/>
    <s v="Colocation"/>
    <s v="Wholesale"/>
    <s v="Active Project"/>
    <s v="MRS6 has obtained it's building permits and passed public consultation for the 10 hectare site in Chabauds business park.The facility will total 50MW, catering to cloud providers.The project will be delivered in 2 phases : Phase 1 Aug'25 - Sept'28, which includes alterations to the existing main building and construction of the new electrical substation followed by Phase 2 Sept'28 - Sept 2032."/>
    <n v="50"/>
    <n v="0"/>
    <n v="0"/>
    <n v="50"/>
    <n v="0"/>
    <x v="1"/>
    <n v="0"/>
    <n v="50"/>
    <n v="0"/>
    <s v="FR"/>
    <s v="FRA"/>
  </r>
  <r>
    <s v="c23ce7bbeb087346cf9d4f99b2eed8de6229fab30f196d0f03934cc78c8c3816"/>
    <s v="G6ExxR"/>
    <s v="2023-02-23T12:42:56.954Z"/>
    <s v="2026-04-29T10:06:21.123Z"/>
    <s v="Nexcess Southfield"/>
    <s v="Southfield"/>
    <x v="0"/>
    <s v="Nexcess"/>
    <n v="42.44624219"/>
    <n v="-83.256735939999999"/>
    <s v="21700 Melrose Ave 48075 Southfield Michigan, USA"/>
    <s v="Q4 2014"/>
    <s v="Colocation"/>
    <s v="Retail"/>
    <s v="Active Project"/>
    <s v="Nexcess began renovating the facility in 2010 and the facility went live in 2014. The facility offers 10,500 sqft of raised floor space."/>
    <n v="0.9"/>
    <n v="0.9"/>
    <n v="0"/>
    <n v="0"/>
    <n v="0"/>
    <x v="0"/>
    <n v="0.9"/>
    <n v="0.9"/>
    <n v="0"/>
    <s v="US"/>
    <s v="USA"/>
  </r>
  <r>
    <s v="c9dbc133ab6b8e403f01498636f5a8ac282a16e776272e8e27e252c6cfeada73"/>
    <s v="BqZO0R"/>
    <s v="2021-08-19T15:07:58.228Z"/>
    <s v="2026-04-03T18:59:14.506Z"/>
    <s v="Amazon Charles View Drive"/>
    <s v="Ashburn"/>
    <x v="0"/>
    <s v="Amazon Web Services"/>
    <n v="39.017584069999998"/>
    <n v="-77.438932100000002"/>
    <s v="21710 Charles View Dr, Sterling, VA 20166"/>
    <s v="Q2 2020"/>
    <s v="Self-build"/>
    <s v="Self-build Public Cloud"/>
    <s v="Active Project"/>
    <s v="Amazon Web Services' campus on Charles View Drive in Sterling, Virginia consists of three buildings. The first two buildings, one 9,520sqm and one 11,160sqm, were opened in 2020 and 2021 respectively. The third, 9,520sqm building opened in late 2021."/>
    <n v="38"/>
    <n v="38"/>
    <n v="0"/>
    <n v="0"/>
    <n v="0"/>
    <x v="0"/>
    <n v="38"/>
    <n v="38"/>
    <n v="0"/>
    <s v="US"/>
    <s v="USA"/>
  </r>
  <r>
    <s v="1cd24f4ff843c0eea9f8cbb634c780650231d1e50728033bd6475488d7a30852"/>
    <s v="QBbKkR"/>
    <s v="2018-11-12T09:27:39.252Z"/>
    <s v="2026-04-29T10:06:21.123Z"/>
    <s v="DC1"/>
    <s v="Ashburn"/>
    <x v="0"/>
    <s v="Equinix"/>
    <n v="39.015903000000002"/>
    <n v="-77.460041000000004"/>
    <s v="21711 Filigree Ct. Bldg C , Ashburn , VA , 20147, United States"/>
    <s v="Q1 1998"/>
    <s v="Colocation"/>
    <s v="Retail"/>
    <s v="Active Project"/>
    <s v="Opened in 1998, Equinix's DC1 is located in the data centre capital of the US: Ashburn, VA. DC1 contains a data hall of 1,852 square metres with a 1.20 megawatt capacity. DC1 is situated in a cluster with five other Equinix data centres."/>
    <n v="1.2"/>
    <n v="1.2"/>
    <n v="0"/>
    <n v="0"/>
    <n v="0"/>
    <x v="0"/>
    <n v="1.2"/>
    <n v="1.2"/>
    <n v="0"/>
    <s v="US"/>
    <s v="USA"/>
  </r>
  <r>
    <s v="92300fa846ab7a97bcd03d71c728804da6ae50d200da24e3450bbd31444e1570"/>
    <s v="8Rv7aG"/>
    <s v="2018-11-12T09:34:52.353Z"/>
    <s v="2026-04-29T10:06:21.123Z"/>
    <s v="DC2"/>
    <s v="Ashburn"/>
    <x v="0"/>
    <s v="Equinix"/>
    <n v="39.016354"/>
    <n v="-77.459045000000003"/>
    <s v="21715 Filigree Ct. Bldg F , Ashburn  , VA, 20147, United States"/>
    <s v="Q3 2000"/>
    <s v="Colocation"/>
    <s v="Retail"/>
    <s v="Active Project"/>
    <s v="Opened in 2000, Equinix's DC2 is located in the data centre capital of the US: Ashburn, VA. This facility contains 6 megawatts of IT power in its 11,004 sqm data hall. DC2 is situated in a cluster with five other Equinix data centres."/>
    <n v="7"/>
    <n v="6"/>
    <n v="1"/>
    <n v="0"/>
    <n v="0"/>
    <x v="0"/>
    <n v="6"/>
    <n v="7"/>
    <n v="0"/>
    <s v="US"/>
    <s v="USA"/>
  </r>
  <r>
    <s v="c563329e5c308ad031d54fc931c4660754c4840b013520d24bdaf5df7648bb72"/>
    <s v="YBqV6R"/>
    <s v="2018-11-12T10:55:22.304Z"/>
    <s v="2026-04-29T10:06:21.123Z"/>
    <s v="DC11"/>
    <s v="Ashburn"/>
    <x v="0"/>
    <s v="Equinix"/>
    <n v="39.015014999999998"/>
    <n v="-77.458642999999995"/>
    <s v="21721 Filigree Ct. , Ashburn , VA , 20147, United States"/>
    <s v="Q2 2013"/>
    <s v="Colocation"/>
    <s v="Retail"/>
    <s v="Active Project"/>
    <s v="Opened in 2012, Equinix's DC11 is located in the data centre capital of the US: Ashburn, VA. DC11 contains a data hall of 10,854 square metres with a 16 megawatt capacity. DC11 is located next to InfoRelay IAD1."/>
    <n v="15"/>
    <n v="15"/>
    <n v="0"/>
    <n v="0"/>
    <n v="0"/>
    <x v="0"/>
    <n v="15"/>
    <n v="15"/>
    <n v="0"/>
    <s v="US"/>
    <s v="USA"/>
  </r>
  <r>
    <s v="ab071a67da9e53ddc00ee8836a6034c4fdcf4e6eb3550829ac9f0af556646faa"/>
    <s v="RjP5Mw"/>
    <s v="2021-06-02T15:08:00.823Z"/>
    <s v="2026-04-07T14:19:24.403Z"/>
    <s v="SDC Ashburn"/>
    <s v="Ashburn"/>
    <x v="0"/>
    <s v="Sabey Data Centers"/>
    <n v="39.015484860000001"/>
    <n v="-77.478285060000005"/>
    <s v="21741 Red Rum Dr, Ashburn, VA 20147"/>
    <s v="Q1 2017"/>
    <s v="Colocation"/>
    <s v="Wholesale"/>
    <s v="Active Project"/>
    <s v="Sabey's Intergate.Ashburn centre will consist of three buildings on a shared 15.2-hectare plot. Buildings C and B are currently operational."/>
    <n v="85.8"/>
    <n v="31.8"/>
    <n v="18"/>
    <n v="36"/>
    <n v="0"/>
    <x v="0"/>
    <n v="31.8"/>
    <n v="85.8"/>
    <n v="0"/>
    <s v="US"/>
    <s v="USA"/>
  </r>
  <r>
    <s v="1acb02c1f858b25b4a79d022874456519866e99dc729f13a102bd618b709ac18"/>
    <s v="R2b96R"/>
    <s v="2019-09-25T10:59:14.730Z"/>
    <s v="2026-04-24T16:22:17.625Z"/>
    <s v="Ashburn, VA"/>
    <s v="Ashburn"/>
    <x v="0"/>
    <s v="Cologix"/>
    <n v="39.018095760000001"/>
    <n v="-77.459285219999998"/>
    <s v="21745 Beaumeade Circle, Ashburn, Virginia, 20147, USA"/>
    <s v="Q2 2023"/>
    <s v="Colocation"/>
    <s v="Wholesale"/>
    <s v="Active Project"/>
    <s v="Cologix's ASH1 data centre is located on an 8-hectare plot in Ashburn, VA: the data centre capital of the US. "/>
    <n v="90"/>
    <n v="90"/>
    <n v="0"/>
    <n v="0"/>
    <n v="0"/>
    <x v="0"/>
    <n v="90"/>
    <n v="90"/>
    <n v="0"/>
    <s v="US"/>
    <s v="USA"/>
  </r>
  <r>
    <s v="1c660b4c60bfb3f149a76a7c30b4f75a742ddf88be569c8cb1a32299c0033435"/>
    <s v="2RpapG"/>
    <s v="2018-11-21T12:03:29.965Z"/>
    <s v="2026-04-21T13:36:59.330Z"/>
    <s v="ACC9"/>
    <s v="Ashburn"/>
    <x v="0"/>
    <s v="Digital Realty"/>
    <n v="39.015555999999997"/>
    <n v="-77.467207000000002"/>
    <s v="21745 Sir Timothy Drive, Ashburn, VA, US"/>
    <s v="Q2 2017"/>
    <s v="Colocation"/>
    <s v="Wholesale"/>
    <s v="Active Project"/>
    <s v="Digital Realty's data centre at 21745 Sir Timothy Drive was opened in 2017. "/>
    <n v="28.8"/>
    <n v="28.8"/>
    <n v="0"/>
    <n v="0"/>
    <n v="0"/>
    <x v="0"/>
    <n v="28.8"/>
    <n v="28.8"/>
    <n v="0"/>
    <s v="US"/>
    <s v="USA"/>
  </r>
  <r>
    <s v="3b79179f62013ad37c58ed8294c70a2dda027c9c35b2e4363164ca323e52fc5c"/>
    <s v="B7QNnG"/>
    <s v="2021-09-29T16:27:19.254Z"/>
    <s v="2026-04-29T10:06:21.123Z"/>
    <s v="2175 Martin Ave"/>
    <s v="Santa Clara"/>
    <x v="0"/>
    <s v="Prime Data Centers"/>
    <n v="37.366707830000003"/>
    <n v="-121.9628498"/>
    <s v="2175 Martin Ave, Santa Clara, CA 95050"/>
    <s v="null"/>
    <s v="Colocation"/>
    <s v="Wholesale"/>
    <s v="Permanently closed"/>
    <s v="Prime's planned Silicon Valley data centre was announced in Q2 of 2021. The 7,432 square metre building will offer 4,923 sqm of data hall space and 9 MW of IT power. As the facility is still phased, Prime is interested in building a turn-key facility, built to a potential tenantâ€™s exact specifications."/>
    <n v="9"/>
    <n v="0"/>
    <n v="9"/>
    <n v="0"/>
    <n v="0"/>
    <x v="0"/>
    <n v="0"/>
    <n v="9"/>
    <n v="0"/>
    <s v="US"/>
    <s v="USA"/>
  </r>
  <r>
    <s v="c45a15b1a3f299d8d47c009702d211ef05b3ba4cabe7eb0533e56f6ba469142d"/>
    <s v="RjWDmG"/>
    <s v="2022-08-09T18:32:47.253Z"/>
    <s v="2026-04-21T13:36:59.606Z"/>
    <s v="Digital Filigree"/>
    <s v="Ashburn"/>
    <x v="0"/>
    <s v="Digital Realty"/>
    <n v="39.014319899999997"/>
    <n v="-77.456847150000002"/>
    <s v="21780 Filigree Ct, Ashburn, VA 20147"/>
    <s v="null"/>
    <s v="Colocation"/>
    <s v="Wholesale"/>
    <s v="Active Project"/>
    <s v="In 2019, Digital Realty acquired a 5.3-hectare parcel of land. This land currently houses a former Airbus Americas facility, but Digital Realty has plans to demolish this building and to construct a new, 40-megawatt data centre. Demolition and construction is expected to take 2 to 3 years once started."/>
    <n v="40"/>
    <n v="0"/>
    <n v="0"/>
    <n v="40"/>
    <n v="0"/>
    <x v="0"/>
    <n v="0"/>
    <n v="40"/>
    <n v="0"/>
    <s v="US"/>
    <s v="USA"/>
  </r>
  <r>
    <s v="e9a619281402eb87e0b52308c3d9ed793d6979b929e1107eb3a023115ff77cec"/>
    <s v="qB104w"/>
    <s v="2019-02-19T15:20:54.589Z"/>
    <s v="2026-04-23T15:13:43.553Z"/>
    <s v="Ashburn Data Center"/>
    <s v="Ashburn"/>
    <x v="0"/>
    <s v="H5 Data Centers"/>
    <n v="39.013612999999999"/>
    <n v="-77.451886000000002"/>
    <s v="21800 Beaumeade Cir, Ashburn, VA 20147"/>
    <s v="Q4 2024"/>
    <s v="Colocation"/>
    <s v="Wholesale"/>
    <s v="Active Project"/>
    <s v="H5  broke ground on the campus in early 2023. The facility is set to go live in Q3 2024 and will offer a total of 23,690 square metres of infrastructure and 42 megawatts."/>
    <n v="42"/>
    <n v="42"/>
    <n v="0"/>
    <n v="0"/>
    <n v="0"/>
    <x v="0"/>
    <n v="42"/>
    <n v="42"/>
    <n v="0"/>
    <s v="US"/>
    <s v="USA"/>
  </r>
  <r>
    <s v="68254122e6ccac38c61bae8430e3d7f7350f49128949b90f4987d740e34de99a"/>
    <s v="RxZkow"/>
    <s v="2021-05-28T16:49:27.939Z"/>
    <s v="2026-04-29T10:06:21.123Z"/>
    <s v="Aligned IAD-02"/>
    <s v="Ashburn"/>
    <x v="0"/>
    <s v="Aligned"/>
    <n v="39.01046144"/>
    <n v="-77.475260379999995"/>
    <s v="21821 Uunet Drive Ashburn, Virginia, 20147"/>
    <s v="Q4 2020"/>
    <s v="Colocation"/>
    <s v="Wholesale"/>
    <s v="Active Project"/>
    <s v="Aligned Energy's IAD-02 data centre sits on the same plot as IAD-01. IAD-02 has a 47,659 square metres of total infrastructure. The site is expandable to 120MW."/>
    <n v="120"/>
    <n v="48"/>
    <n v="0"/>
    <n v="72"/>
    <n v="0"/>
    <x v="0"/>
    <n v="48"/>
    <n v="120"/>
    <n v="0"/>
    <s v="US"/>
    <s v="USA"/>
  </r>
  <r>
    <s v="fe76106ba816cbae7aaeb76fad41f86a8fa9c8c52548f635dc2963b8ef1d1db0"/>
    <s v="QBbgLR"/>
    <s v="2018-11-29T19:47:44.970Z"/>
    <s v="2026-04-20T19:28:27.196Z"/>
    <s v="Aligned IAD-01"/>
    <s v="Ashburn"/>
    <x v="0"/>
    <s v="Aligned"/>
    <n v="39.013583740000001"/>
    <n v="-77.470548350000001"/>
    <s v="21890 Uunet Drive, Ashburn, Virginia 20147"/>
    <s v="Q3 2019"/>
    <s v="Colocation"/>
    <s v="Wholesale"/>
    <s v="Active Project"/>
    <s v="Aligned Energy's IAD01 data centre is the company's first facility in Ashburn, VA; the data centre capital of the US. The 60 MW facility was opened in 2019."/>
    <n v="60"/>
    <n v="60"/>
    <n v="0"/>
    <n v="0"/>
    <n v="0"/>
    <x v="0"/>
    <n v="60"/>
    <n v="60"/>
    <n v="0"/>
    <s v="US"/>
    <s v="USA"/>
  </r>
  <r>
    <s v="83e4b3afa85332699790ffbda993f1675af8a2d3edf7709de923bb73e9da36ce"/>
    <s v="B1XVOw"/>
    <s v="2022-12-02T20:41:30.879Z"/>
    <s v="2026-03-02T18:45:50.605Z"/>
    <s v="LC Campus"/>
    <s v="Ashburn"/>
    <x v="0"/>
    <s v="CloudHQ"/>
    <n v="39.002173370000001"/>
    <n v="-77.472372969999995"/>
    <s v="21955 Loudoun County Pkwy, Ashburn, VA 20147"/>
    <s v="Q2 2019"/>
    <s v="Colocation"/>
    <s v="Wholesale"/>
    <s v="Active Project"/>
    <s v="CloudHQ completed the first building on its Loudoun County campus in 2020. At full build, the campus is planned to house a dozen data centre buildings and offer over a gigawatt of power."/>
    <n v="1233"/>
    <n v="328"/>
    <n v="288"/>
    <n v="617"/>
    <n v="0"/>
    <x v="0"/>
    <n v="328"/>
    <n v="1233"/>
    <n v="0"/>
    <s v="US"/>
    <s v="USA"/>
  </r>
  <r>
    <s v="9968c3f2845f42e3979a1e9824f126690d65ec77ef9eff090dc6bb301d346584"/>
    <s v="RKlv4G"/>
    <s v="2021-06-24T16:44:02.418Z"/>
    <s v="2026-02-19T17:32:07.085Z"/>
    <s v="Cairo Data Center"/>
    <s v="10th of Ramadan"/>
    <x v="18"/>
    <s v="BinaryRacks"/>
    <n v="30.292698640000001"/>
    <n v="31.742416169999998"/>
    <s v="21A Ahlam Towers, Tenth of Ramadan, Ash Sharqia Governorate 44653, Egypt"/>
    <s v="Q1 2006"/>
    <s v="Self-build"/>
    <s v="Self-build Systems Integrator/Managed Service Providers"/>
    <s v="Active Project"/>
    <s v="BinaryRacks Cairo Data Center is located in Tenth of Ramadan City, a city located in the Sharqia Governorate near Cario, Egypt. The facility used to be a former CityNet Host data centre and changed ownership after the company was acquired in May 2021."/>
    <n v="0.15"/>
    <n v="0.15"/>
    <n v="0"/>
    <n v="0"/>
    <n v="0"/>
    <x v="1"/>
    <n v="0.15"/>
    <n v="0.15"/>
    <n v="0"/>
    <s v="EG"/>
    <s v="EGY"/>
  </r>
  <r>
    <s v="be60f376a159aadad0f38e1df2431feff1890024b33ce08fdef5e6d7babc9e21"/>
    <s v="DBA6yR"/>
    <s v="2019-03-21T11:06:07.114Z"/>
    <s v="2026-04-29T10:06:21.123Z"/>
    <s v="Warsaw 1"/>
    <s v="Warsaw"/>
    <x v="33"/>
    <s v="Atman"/>
    <n v="52.23648652"/>
    <n v="21.116178340000001"/>
    <s v="21a Grochowska St, Warsaw, Poland"/>
    <s v="Q2 2008"/>
    <s v="Colocation"/>
    <s v="Wholesale"/>
    <s v="Active Project"/>
    <s v="Atman Data Center Warsaw-1 (WAW-1) is part of the largest in Poland Atman telecommunications campus. The company head office is also located here. The company has freehold on land and buildings. Fully built out campus has potential to serve up to 25MW of IT. The F6 building launched at the end of September 2021. Building F7 was announced in August 2022. The building launched in Q1 2024."/>
    <n v="18.186"/>
    <n v="18.186"/>
    <n v="0"/>
    <n v="0"/>
    <n v="0"/>
    <x v="1"/>
    <n v="18.186"/>
    <n v="18.186"/>
    <n v="0"/>
    <s v="PL"/>
    <s v="POL"/>
  </r>
  <r>
    <s v="e0a44f78ef4559230015ebe03a7e5e55879d4f4136f56e6981d0d4006357b695"/>
    <s v="weaE4w"/>
    <s v="2021-03-01T16:17:47.289Z"/>
    <s v="2026-02-02T08:37:32.451Z"/>
    <s v="New World Telephone Limited (NWT)"/>
    <s v="Kwai Tsing District"/>
    <x v="12"/>
    <s v="HKBN Enterprise Solutions"/>
    <n v="22.369127679999998"/>
    <n v="114.1312856"/>
    <s v="21F, 55 Wo Tong Tsui St, Kwai Chung, Hong Kong"/>
    <s v="Q1 2006"/>
    <s v="Self-build"/>
    <s v="Self-build Network &amp; Telco"/>
    <s v="Active Project"/>
    <s v="New World Development and its subsidiary New World Telephone Limited was acquired by HKBN and renamed HKBN Enterprise Solutions in 2016. Their New World Telephone Data Center opened in 2006."/>
    <n v="1"/>
    <n v="1"/>
    <n v="0"/>
    <n v="0"/>
    <n v="0"/>
    <x v="2"/>
    <n v="1"/>
    <n v="1"/>
    <n v="0"/>
    <s v="HK"/>
    <s v="HKG"/>
  </r>
  <r>
    <s v="1e10a486e11276f8d463beab575add93003d3a7f06d5961050250c9698c8bc17"/>
    <s v="Gy5nWG"/>
    <s v="2019-09-18T13:54:55.165Z"/>
    <s v="2026-02-03T05:42:06.692Z"/>
    <s v="HKG1"/>
    <s v="Kwai Tsing District"/>
    <x v="12"/>
    <s v="AirTrunk"/>
    <n v="22.349975959999998"/>
    <n v="114.1096052"/>
    <s v="22 Cheong Tat Road, Cheung Tat Rd, Tsing Yi, Hong Kong"/>
    <s v="Q4 2020"/>
    <s v="Colocation"/>
    <s v="Wholesale"/>
    <s v="Active Project"/>
    <s v="AirTrunk deployed their first facility near Kwai Chung at the end of 2020. Once the facility is fully complete, the data center will provide 20 MW of IT Load.In November 2022, AirTrunk announced an arrangement with power provider CLP Power for hourly RECs (Renewable Energy Certificates) to match Microsoft's power consumption in this data centre."/>
    <n v="20"/>
    <n v="20"/>
    <n v="0"/>
    <n v="0"/>
    <n v="0"/>
    <x v="2"/>
    <n v="20"/>
    <n v="20"/>
    <n v="0"/>
    <s v="HK"/>
    <s v="HKG"/>
  </r>
  <r>
    <s v="1b56faeb9db09f4a2906fc5020943f3e72bf1c7aac3c2d946ae466490e296010"/>
    <s v="RNQ6LB"/>
    <s v="2021-02-24T15:19:23.136Z"/>
    <s v="2026-02-03T05:49:39.941Z"/>
    <s v="APT DATAMATRIX DC"/>
    <s v="Tai Po District"/>
    <x v="12"/>
    <s v="NTT Communications Corporation"/>
    <n v="22.453221930000002"/>
    <n v="114.18784100000001"/>
    <s v="22 Dai Kwai St, Tai Po Industrial Estate, Hong Kong"/>
    <s v="Q1 2000"/>
    <s v="Self-build"/>
    <s v="Self-build Other"/>
    <s v="Active Project"/>
    <s v="null"/>
    <n v="0.1"/>
    <n v="0.1"/>
    <n v="0"/>
    <n v="0"/>
    <n v="0"/>
    <x v="2"/>
    <n v="0.1"/>
    <n v="0.1"/>
    <n v="0"/>
    <s v="HK"/>
    <s v="HKG"/>
  </r>
  <r>
    <s v="ccbf90e222c99e38903729c5f71cbf20b35f0e07766ac593b7f519ff23466694"/>
    <s v="GDoEeR"/>
    <s v="2022-06-29T10:42:32.757Z"/>
    <s v="2025-11-26T02:02:47.221Z"/>
    <s v="MEL60 - Delivery Drive"/>
    <s v="Truganina"/>
    <x v="5"/>
    <s v="Amazon Web Services"/>
    <n v="-37.838326690000002"/>
    <n v="144.75566950000001"/>
    <s v="22 Delivery Drive, Truganina VIC 3029, Australia"/>
    <s v="Q4 2021"/>
    <s v="Self-build"/>
    <s v="Self-build Public Cloud"/>
    <s v="Active Project"/>
    <s v="Permits for a data centre at this location was found to be granted in Q2 2020 by the Wyndham City Council. It is located in West Melbourne."/>
    <n v="16"/>
    <n v="16"/>
    <n v="0"/>
    <n v="0"/>
    <n v="0"/>
    <x v="2"/>
    <n v="16"/>
    <n v="16"/>
    <n v="0"/>
    <s v="AU"/>
    <s v="AUS"/>
  </r>
  <r>
    <s v="1e5ebc3d7731c0a08fb6b211839ee378b9f8ead16a7b1ff8ef1da7153034529f"/>
    <s v="RKZMVB"/>
    <s v="2022-10-16T13:40:34.976Z"/>
    <s v="2026-04-20T18:46:00.810Z"/>
    <s v="Vancouver"/>
    <s v="North Vancouver"/>
    <x v="41"/>
    <s v="Global Relay"/>
    <n v="49.314767269999997"/>
    <n v="-123.0922915"/>
    <s v="22 Gostick Pl, North Vancouver, BC V7M 3G3, Canada"/>
    <s v="Q2 2014"/>
    <s v="Self-build"/>
    <s v="Self-build Systems Integrator/Managed Service Providers"/>
    <s v="Active Project"/>
    <s v="Global Relay's facility was launched in May 2014 to store servers for its cloud solutions provided to a range of industries from financial to government to healthcare."/>
    <n v="2.4500000000000002"/>
    <n v="2.4500000000000002"/>
    <n v="0"/>
    <n v="0"/>
    <n v="0"/>
    <x v="0"/>
    <n v="2.4500000000000002"/>
    <n v="2.4500000000000002"/>
    <n v="0"/>
    <s v="CA"/>
    <s v="CAN"/>
  </r>
  <r>
    <s v="f624363a94142d5cc092b8fb3bfad75699b0c061e67b5c2880d543cc686a67bd"/>
    <s v="Bgq50G"/>
    <s v="2019-06-18T13:57:15.749Z"/>
    <s v="2025-12-01T08:14:43.241Z"/>
    <s v="SGP1"/>
    <s v="Singapore"/>
    <x v="39"/>
    <s v="AirTrunk"/>
    <n v="1.377189894"/>
    <n v="103.9683769"/>
    <s v="22 Loyang Dr, Singapore 508972"/>
    <s v="Q4 2020"/>
    <s v="Colocation"/>
    <s v="Wholesale"/>
    <s v="Active Project"/>
    <s v="In December 2020, AirTrunk opened its first facility in Singapore. The campus is planned to consist 2 buildings and 78MW of IT capacity once fully completed. The site is not far from a sub-sea cable landing station."/>
    <n v="78"/>
    <n v="78"/>
    <n v="0"/>
    <n v="0"/>
    <n v="0"/>
    <x v="2"/>
    <n v="78"/>
    <n v="78"/>
    <n v="0"/>
    <s v="SG"/>
    <s v="SGP"/>
  </r>
  <r>
    <s v="fba655732ec9ce12c3db015d2f8987d11c95ff175609ce3c15860d3637c182a8"/>
    <s v="GWZgmR"/>
    <s v="2024-10-28T01:54:18.954Z"/>
    <s v="2026-02-10T07:51:56.605Z"/>
    <s v="Riordan Street"/>
    <s v="Sydney"/>
    <x v="5"/>
    <s v="Markham Real Estate Partners"/>
    <n v="-33.908094269999999"/>
    <n v="151.201244"/>
    <s v="22 O'Riordan St, Alexandria NSW 2015 "/>
    <s v="null"/>
    <s v="Colocation"/>
    <s v="Wholesale"/>
    <s v="Active Project"/>
    <s v="In October 2024, an SSD was filed for the construction and operation of a data centre with a, IT load of 38 MW on Riordan Street. The estimated development cost is AU$2 billion."/>
    <n v="38"/>
    <n v="0"/>
    <n v="0"/>
    <n v="0"/>
    <n v="38"/>
    <x v="2"/>
    <n v="0"/>
    <n v="0"/>
    <n v="38"/>
    <s v="AU"/>
    <s v="AUS"/>
  </r>
  <r>
    <s v="3b529564556320d6659ae5974c0f31502265521a3ed15249975b11e9aa8b0ad5"/>
    <s v="R8QgVG"/>
    <s v="2021-01-27T19:10:27.785Z"/>
    <s v="2026-04-29T09:47:13.996Z"/>
    <s v="Victor Hugo Data Center (BIX Building)"/>
    <s v="Budapest"/>
    <x v="65"/>
    <s v="KIFU"/>
    <n v="47.517499260000001"/>
    <n v="19.055602839999999"/>
    <s v="22 Victor Hugo utca, 1132 Budapest, Hungary"/>
    <s v="Q1 2005"/>
    <s v="Self-build"/>
    <s v="Self-build Systems Integrator/Managed Service Providers"/>
    <s v="Active Project"/>
    <s v="Victor Hugo Data Center is located in Budapest in Hungary and has been in operation since 2005. The data centre is managed by KIFU which is a Hungarian Governmental Agency for ICT Development."/>
    <n v="0.54"/>
    <n v="0.54"/>
    <n v="0"/>
    <n v="0"/>
    <n v="0"/>
    <x v="1"/>
    <n v="0.54"/>
    <n v="0.54"/>
    <n v="0"/>
    <s v="HU"/>
    <s v="HUN"/>
  </r>
  <r>
    <s v="80e85c67763a9ede34f821f933c073351d6c18d8c62eab41a20fdc892f16538d"/>
    <s v="BPJN8G"/>
    <s v="2022-06-30T14:19:53.400Z"/>
    <s v="2026-04-20T18:58:58.469Z"/>
    <s v="220 Gardner Street"/>
    <s v="Reno"/>
    <x v="0"/>
    <s v="Lumen Technologies"/>
    <n v="39.525007039999998"/>
    <n v="-119.8269918"/>
    <s v="220 Gardner Street Reno, NV 89503"/>
    <s v="Q4 2002"/>
    <s v="Self-build"/>
    <s v="Self-build Network &amp; Telco"/>
    <s v="Active Project"/>
    <s v="Most likely launched in 2002, Lumen (formerly CenturyLink) operates a small facility in the ground floor of this building."/>
    <n v="0.2"/>
    <n v="0.2"/>
    <n v="0"/>
    <n v="0"/>
    <n v="0"/>
    <x v="0"/>
    <n v="0.2"/>
    <n v="0.2"/>
    <n v="0"/>
    <s v="US"/>
    <s v="USA"/>
  </r>
  <r>
    <s v="52134fe502b6edc4372838291bad4a2d185b275dbbcceea785f205dd3e74fe19"/>
    <s v="6w9Y7w"/>
    <s v="2019-02-08T12:05:28.382Z"/>
    <s v="2026-04-29T10:06:21.123Z"/>
    <s v="Queen Street"/>
    <s v="Auckland"/>
    <x v="42"/>
    <s v="Data Centre 220"/>
    <n v="-36.849338729999999"/>
    <n v="174.76555049999999"/>
    <s v="220 Queen Street, Auckland, New Zealand"/>
    <s v="Q3 2009"/>
    <s v="Colocation"/>
    <s v="Retail"/>
    <s v="Active Project"/>
    <s v="DataCentre220 was established in 2009. The data centre is below ground, with an extension on floor 2 of the 10-story building. Initially containing 80 racks, the facility underwent an expansion of 160 racks in 2017. A further expansion of 100 racks was completed in March 2022. "/>
    <n v="1.4"/>
    <n v="1.4"/>
    <n v="0"/>
    <n v="0"/>
    <n v="0"/>
    <x v="2"/>
    <n v="1.4"/>
    <n v="1.4"/>
    <n v="0"/>
    <s v="NZ"/>
    <s v="NZL"/>
  </r>
  <r>
    <s v="b5e2a6e0242f003ca92a1aa8f9379357f196e63a797943ac90f6ae6c12962725"/>
    <s v="yGlagw"/>
    <s v="2018-11-21T11:20:32.137Z"/>
    <s v="2026-04-29T10:06:21.123Z"/>
    <s v="CH1"/>
    <s v="Elk Grove Village"/>
    <x v="0"/>
    <s v="Digital Realty"/>
    <n v="41.994518999999997"/>
    <n v="-87.961944000000003"/>
    <s v="2200 Busse Rd, Elk Grove Village, IL, 60007, USA"/>
    <s v="Q3 2008"/>
    <s v="Colocation"/>
    <s v="Wholesale"/>
    <s v="Active Project"/>
    <s v="Located in the Elk Grove Village campus, CH1 is a 485,000 sqft building with 36.4MW capacity. The campus was acquired from Dupont Fabros in September 2017."/>
    <n v="36.4"/>
    <n v="36.4"/>
    <n v="0"/>
    <n v="0"/>
    <n v="0"/>
    <x v="0"/>
    <n v="36.4"/>
    <n v="36.4"/>
    <n v="0"/>
    <s v="US"/>
    <s v="USA"/>
  </r>
  <r>
    <s v="cf17be4e747e7806fe4aa095e805beb1d01ffe77a16b2f729904ffc51e24a59a"/>
    <s v="Bgqv4G"/>
    <s v="2019-09-19T15:29:33.254Z"/>
    <s v="2026-03-31T15:12:00.621Z"/>
    <s v="Intergate.Quincy"/>
    <s v="Quincy"/>
    <x v="0"/>
    <s v="Sabey Data Centers"/>
    <n v="47.245964999999998"/>
    <n v="-119.815805"/>
    <s v="2200 M St NE, Quincy, Washington , 98848, USA"/>
    <s v="Q1 2012"/>
    <s v="Colocation"/>
    <s v="Wholesale"/>
    <s v="Active Project"/>
    <s v="Intergate.Quincy opened in 2011. Building C was initially built and was then followed by building A and B opening in 2016 and 2020. Sabey Data Centers are now focused on delivering buildings D and E currently under construction. 365 data centers leased some space in this facility."/>
    <n v="99.3"/>
    <n v="60.3"/>
    <n v="3"/>
    <n v="12"/>
    <n v="24"/>
    <x v="0"/>
    <n v="60.3"/>
    <n v="75.3"/>
    <n v="24"/>
    <s v="US"/>
    <s v="USA"/>
  </r>
  <r>
    <s v="04d4f4ac9786e5c225f59c5d9eddc3f70e82092f78d389005b3a85f4feeb67ab"/>
    <s v="Bb02xG"/>
    <s v="2022-07-15T14:49:55.625Z"/>
    <s v="2026-04-29T10:06:21.123Z"/>
    <s v="Houston One"/>
    <s v="Katy"/>
    <x v="0"/>
    <s v="Element Critical"/>
    <n v="29.802967469999999"/>
    <n v="-95.755670820000006"/>
    <s v="22000 Franz Road, Katy, Texas 77449, USA"/>
    <s v="Q1 2015"/>
    <s v="Colocation"/>
    <s v="Wholesale"/>
    <s v="Active Project"/>
    <s v="Element Critical's Houston One facility in Katy, Texas was originally opened by Skybox.The data center's first four data halls were opened between 2015 and 2016. Element Critical acquired the facility in early 2021, and the company expanded the capacity of the existing data halls and constructed two more. That expansion was complete by Q2 2022.Their expansion for the fifth data hall is expected to be complete Q2 2025."/>
    <n v="32.200000000000003"/>
    <n v="22.2"/>
    <n v="10"/>
    <n v="0"/>
    <n v="0"/>
    <x v="0"/>
    <n v="22.2"/>
    <n v="32.200000000000003"/>
    <n v="0"/>
    <s v="US"/>
    <s v="USA"/>
  </r>
  <r>
    <s v="6126f7cc8834b1303280c8fc0269ca2a22ca585856324a782d1a02de1d04d90f"/>
    <s v="RYM86R"/>
    <s v="2024-09-09T20:05:25.811Z"/>
    <s v="2026-04-07T16:17:45.185Z"/>
    <s v="Quantum Connect"/>
    <s v="Ashburn"/>
    <x v="0"/>
    <s v="PowerHouse Data Centers"/>
    <n v="39.010240719999999"/>
    <n v="-77.471630669999996"/>
    <s v="22001 Loudoun County Pkwy, Ashburn, VA 20147"/>
    <s v="null"/>
    <s v="Colocation"/>
    <s v="Retail"/>
    <s v="Active Project"/>
    <s v="A 20 MW facility is currently in development at the Quantum Park site in Ashburn, Virginia. The highly-connected data center is expected to come online with 13 MW in Q4 2026, with 7 more MW to be added in the first half of 2028."/>
    <n v="20"/>
    <n v="0"/>
    <n v="0"/>
    <n v="20"/>
    <n v="0"/>
    <x v="0"/>
    <n v="0"/>
    <n v="20"/>
    <n v="0"/>
    <s v="US"/>
    <s v="USA"/>
  </r>
  <r>
    <s v="eb6ba252c98fe3e3122706c4b030070378a22cf69c3d488b394206befe44a15e"/>
    <s v="GkY87B"/>
    <s v="2021-09-24T15:57:23.662Z"/>
    <s v="2026-04-29T10:06:21.123Z"/>
    <s v="Silicon Valley Data Center Campus"/>
    <s v="Santa Clara"/>
    <x v="0"/>
    <s v="EdgeCore"/>
    <n v="37.384515139999998"/>
    <n v="-121.9656902"/>
    <s v="2201 Laurelwood Rd, Santa Clara, CA 95054"/>
    <s v="Q3 2025"/>
    <s v="Colocation"/>
    <s v="Wholesale"/>
    <s v="Active Project"/>
    <s v="Announced in 2019, the Silicon Valley Data Center Campus will contain two multi-story buildings joined by office space and 72MW of critical power. Silicon Valley Power (SVP) will provide 99MVA to an on-site substation. The first building, SV01, went live in Q3 2025 along with half of the substation's power. The second half is anticipated to go live in 2026."/>
    <n v="72"/>
    <n v="24"/>
    <n v="12"/>
    <n v="36"/>
    <n v="0"/>
    <x v="0"/>
    <n v="24"/>
    <n v="72"/>
    <n v="0"/>
    <s v="US"/>
    <s v="USA"/>
  </r>
  <r>
    <s v="3e2bea8ff25ac52e654c31a8b85a710c60d78dbffe85e3760a205ee155853399"/>
    <s v="RNe3lB"/>
    <s v="2023-02-23T12:37:41.011Z"/>
    <s v="2026-04-29T10:06:21.123Z"/>
    <s v="Nexcess Dearborn"/>
    <s v="Dearborn"/>
    <x v="0"/>
    <s v="Nexcess"/>
    <n v="42.28556605"/>
    <n v="-83.233509459999993"/>
    <s v="22015 W. Outer Drive 48124 Dearborn Michigan, USA"/>
    <s v="Q1 2006"/>
    <s v="Colocation"/>
    <s v="Retail"/>
    <s v="Active Project"/>
    <s v="The Nexcess Dearborn data center was the company's first facility. It is a colocation and facility in Dearborn, Michigan that went live in 2006. The roughly 7,000 sqft facility provides redundant power, cooling, and network connectivity to support Nexcessâ€™s web hosting and infrastructure services for businesses worldwide. "/>
    <n v="0.1"/>
    <n v="0.1"/>
    <n v="0"/>
    <n v="0"/>
    <n v="0"/>
    <x v="0"/>
    <n v="0.1"/>
    <n v="0.1"/>
    <n v="0"/>
    <s v="US"/>
    <s v="USA"/>
  </r>
  <r>
    <s v="266398b19777fe762dc0ae8d1c097986340d14ff82027b7ae1ab2ebb86301c4b"/>
    <s v="woQlXR"/>
    <s v="2022-03-22T18:23:41.731Z"/>
    <s v="2026-04-29T10:06:21.123Z"/>
    <s v="H5 Pittsburgh"/>
    <s v="Pittsburgh"/>
    <x v="0"/>
    <s v="H5 Data Centers"/>
    <n v="40.451813979999997"/>
    <n v="-79.980857830000005"/>
    <s v="2202 Liberty Ave, Pittsburgh, PA 15222"/>
    <s v="Q2 2000"/>
    <s v="Colocation"/>
    <s v="Retail"/>
    <s v="Active Project"/>
    <s v="H5's Pittsburgh data center was acquired from vXchnge in early 2022. The facility originally opened as an Inflow data center in the early 2000s, was acquired by Sungard in 2004, and later vXchnge in 2015. The facility offers 29,999 sq ft of infrastructure."/>
    <n v="2.5"/>
    <n v="1.5"/>
    <n v="0"/>
    <n v="0"/>
    <n v="1"/>
    <x v="0"/>
    <n v="1.5"/>
    <n v="1.5"/>
    <n v="1"/>
    <s v="US"/>
    <s v="USA"/>
  </r>
  <r>
    <s v="1b5215252779fc55fedfc04ef2f997504ee47a4d6f8c2bd1f9ac734a63428c4e"/>
    <s v="BA3pPG"/>
    <s v="2022-07-18T20:36:22.328Z"/>
    <s v="2026-03-02T18:37:30.169Z"/>
    <s v="PowerHouse Pacific"/>
    <s v="Sterling"/>
    <x v="0"/>
    <s v="PowerHouse Data Centers"/>
    <n v="39.004848080000002"/>
    <n v="-77.44727838"/>
    <s v="22020 Broderick Dr, Sterling, VA 20166"/>
    <s v="null"/>
    <s v="Colocation"/>
    <s v="Wholesale"/>
    <s v="Active Project"/>
    <s v="In early 2022, Powerhouse Data Centers acquired 42 acres in Ashburn, Virginia. Powerhouse is a joint venture between American Real Estate Partners and Harrison Street. The campus will house 3 three-story buildings."/>
    <n v="265"/>
    <n v="0"/>
    <n v="0"/>
    <n v="265"/>
    <n v="0"/>
    <x v="0"/>
    <n v="0"/>
    <n v="265"/>
    <n v="0"/>
    <s v="US"/>
    <s v="USA"/>
  </r>
  <r>
    <s v="303e8427d9f4be2e54d2c7fd34a9bed6c4b5e2aa2cd9ddf3a76d5b94ca9234b0"/>
    <s v="RKZ6ZB"/>
    <s v="2023-01-09T13:38:45.906Z"/>
    <s v="2026-04-15T17:57:48.920Z"/>
    <s v="22068 Business Hwy 151"/>
    <s v="Monticello"/>
    <x v="0"/>
    <s v="ITS"/>
    <n v="42.253048530000001"/>
    <n v="-91.160988560000007"/>
    <s v="22068 Business Hwy 151 Monticello, IA 52310"/>
    <s v="Q4 2008"/>
    <s v="Colocation"/>
    <s v="Retail"/>
    <s v="Active Project"/>
    <s v="Infrastructure Technology Solutions (ITS)  is a 297sqm data centre located in Iowa. The facility offers colocation services as both a business continuity solution and a hosted office solution. "/>
    <n v="0.2"/>
    <n v="0.2"/>
    <n v="0"/>
    <n v="0"/>
    <n v="0"/>
    <x v="0"/>
    <n v="0.2"/>
    <n v="0.2"/>
    <n v="0"/>
    <s v="US"/>
    <s v="USA"/>
  </r>
  <r>
    <s v="a854a7ad1d1c1f79fa5d8f1751cd40c134189fafeec33bdd00510a099ffb37b8"/>
    <s v="RvPnqw"/>
    <s v="2023-02-01T06:30:50.296Z"/>
    <s v="2025-09-02T19:41:13.801Z"/>
    <s v="Nashville Data Center"/>
    <s v="Nashville"/>
    <x v="0"/>
    <s v="Lumen Technologies"/>
    <n v="36.18885727"/>
    <n v="-86.803566160000003"/>
    <s v="2208 9th Ave N, Nashville, TN 37208, USA"/>
    <s v="Q1 2000"/>
    <s v="Colocation"/>
    <s v="Retail"/>
    <s v="Active Project"/>
    <s v="This former Level 3 facility was acquired by CenturyLink (now Lumen Technologies). It offers a small amount of colocation space, with a capacity of up to 0.5 MW."/>
    <n v="0.5"/>
    <n v="0.5"/>
    <n v="0"/>
    <n v="0"/>
    <n v="0"/>
    <x v="0"/>
    <n v="0.5"/>
    <n v="0.5"/>
    <n v="0"/>
    <s v="US"/>
    <s v="USA"/>
  </r>
  <r>
    <s v="59df43ee36f9e542874c48380ab6532f387c91dd6a98ede245b94f21c2a02071"/>
    <s v="R8VEZw"/>
    <s v="2021-06-02T21:53:50.644Z"/>
    <s v="2026-04-29T10:06:21.123Z"/>
    <s v="NVA01A"/>
    <s v="Ashburn"/>
    <x v="0"/>
    <s v="STACK Infrastructure"/>
    <n v="39.005023209999997"/>
    <n v="-77.441881129999999"/>
    <s v="22080 Pacific Boulevard, Sterling, VA"/>
    <s v="Q1 2019"/>
    <s v="Colocation"/>
    <s v="Wholesale"/>
    <s v="Active Project"/>
    <s v="Stack Infrastructure's NVA01 data centre in Sterling VA was originally built in 1997as AOL'S Dulles Technology Centre. The facility was acquired by Infomart in 2014 and the first of five retrofitted data halls went online in mid-2018. Infomart merged with IPI in 2019 to become Stack Infrastructure."/>
    <n v="17"/>
    <n v="17"/>
    <n v="0"/>
    <n v="0"/>
    <n v="0"/>
    <x v="0"/>
    <n v="17"/>
    <n v="17"/>
    <n v="0"/>
    <s v="US"/>
    <s v="USA"/>
  </r>
  <r>
    <s v="20eed2eb16d6cf18d474fa39b82154963a1d22c1b72bdf89bcf2fa687ef37172"/>
    <s v="wOm7oR"/>
    <s v="2021-07-15T09:08:30.436Z"/>
    <s v="2025-11-26T02:16:51.375Z"/>
    <s v="Dryburgh"/>
    <s v="Melbourne"/>
    <x v="5"/>
    <s v="TPG Telecom Group"/>
    <n v="-37.801129500000002"/>
    <n v="144.94344369999999"/>
    <s v="221 Dryburgh St, North Melbourne VIC 3051, Australia"/>
    <s v="Q1 2005"/>
    <s v="Self-build"/>
    <s v="Self-build Network &amp; Telco"/>
    <s v="Active Project"/>
    <s v="null"/>
    <n v="1.1519999999999999"/>
    <n v="1.1519999999999999"/>
    <n v="0"/>
    <n v="0"/>
    <n v="0"/>
    <x v="2"/>
    <n v="1.1519999999999999"/>
    <n v="1.1519999999999999"/>
    <n v="0"/>
    <s v="AU"/>
    <s v="AUS"/>
  </r>
  <r>
    <s v="d66757a75fc00df3a86c16ae1906c37290d9c81964d0b1c7d04e07978ad51ed3"/>
    <s v="R2nLbR"/>
    <s v="2021-06-24T13:45:55.455Z"/>
    <s v="2026-04-21T13:36:58.873Z"/>
    <s v="Broderick Drive"/>
    <s v="Ashburn"/>
    <x v="0"/>
    <s v="Digital Realty"/>
    <n v="39.004447949999999"/>
    <n v="-77.451741659999996"/>
    <s v="22125 Broderick Drive, Ashburn, VA 20166"/>
    <s v="Q4 2021"/>
    <s v="Colocation"/>
    <s v="Wholesale"/>
    <s v="Active Project"/>
    <s v="Digital Realty is developing a data center campus in Broderick Drive in Virginia."/>
    <n v="100"/>
    <n v="100"/>
    <n v="0"/>
    <n v="0"/>
    <n v="0"/>
    <x v="0"/>
    <n v="100"/>
    <n v="100"/>
    <n v="0"/>
    <s v="US"/>
    <s v="USA"/>
  </r>
  <r>
    <s v="fb13bffc90207e5fed0138e26e71e3ccaa858c8f315c2482021b9f79e0b1e7c4"/>
    <s v="R0Zo5w"/>
    <s v="2024-05-10T15:15:47.761Z"/>
    <s v="2026-04-21T13:37:18.578Z"/>
    <s v="DC22"/>
    <s v="Ashburn"/>
    <x v="0"/>
    <s v="Equinix"/>
    <n v="39.014009719999997"/>
    <n v="-77.453900079999997"/>
    <s v="22165 Beaumeade Cir, Ashburn, VA 20147"/>
    <s v="Q4 2025"/>
    <s v="Colocation"/>
    <s v="Retail"/>
    <s v="Active Project"/>
    <s v="Equinix's DC22 will offer 2,125 cabinets in its first phase. "/>
    <n v="6.4"/>
    <n v="6.4"/>
    <n v="0"/>
    <n v="0"/>
    <n v="0"/>
    <x v="0"/>
    <n v="6.4"/>
    <n v="6.4"/>
    <n v="0"/>
    <s v="US"/>
    <s v="USA"/>
  </r>
  <r>
    <s v="270de381e567cd35ee7e5aefadbf7e70afa26e406319eef898d43b6cd53ddf1d"/>
    <s v="BE9dLB"/>
    <s v="2021-04-27T14:07:11.250Z"/>
    <s v="2026-04-29T10:06:21.123Z"/>
    <s v="DC21"/>
    <s v="Ashburn"/>
    <x v="0"/>
    <s v="Equinix"/>
    <n v="39.011786819999998"/>
    <n v="-77.454508869999998"/>
    <s v="22175 Beaumeade Circle, Ashburn, US, 20147"/>
    <s v="Q4 2020"/>
    <s v="Colocation"/>
    <s v="Retail"/>
    <s v="Active Project"/>
    <s v="DC21 is a part of Equinix's large presence in Ashburn, VA. This facility, which opened in 2020, offers 4 MW of live power in its 3,870 sqm data hall. DC21 is located on Beaumeade Circle, which is home to a number of other data centres, Equinix and otherwise."/>
    <n v="10.5"/>
    <n v="10.5"/>
    <n v="0"/>
    <n v="0"/>
    <n v="0"/>
    <x v="0"/>
    <n v="10.5"/>
    <n v="10.5"/>
    <n v="0"/>
    <s v="US"/>
    <s v="USA"/>
  </r>
  <r>
    <s v="3ecd0d855da3aeb1f235328ae1feb7c5f1fca27594e5c3746751a72fc412490d"/>
    <s v="BXZZPG"/>
    <s v="2023-04-06T03:54:41.076Z"/>
    <s v="2026-01-26T03:45:25.677Z"/>
    <s v="KL1"/>
    <s v="Petaling Jaya"/>
    <x v="26"/>
    <s v="NEXTDC"/>
    <n v="3.094365324"/>
    <n v="101.6287952"/>
    <s v="222 Jalan, Petaling Jaya, Malaysia"/>
    <s v="null"/>
    <s v="Colocation"/>
    <s v="Wholesale"/>
    <s v="Active Project"/>
    <s v="NextDC entered the Malaysian data center market in 2023 with the announcement of KL1 campus located in Petaling Jaya. The Tier IV  campus will have an IT load of 65MW upon full build-out. "/>
    <n v="65"/>
    <n v="0"/>
    <n v="10"/>
    <n v="15"/>
    <n v="40"/>
    <x v="2"/>
    <n v="0"/>
    <n v="25"/>
    <n v="40"/>
    <s v="MY"/>
    <s v="MYS"/>
  </r>
  <r>
    <s v="161b6a49a5e756d550b8920d814cf39a4c22d95658cd9e9eb068ffac1f0f6d33"/>
    <s v="BEW6dG"/>
    <s v="2023-01-12T10:40:32.962Z"/>
    <s v="2025-11-18T21:12:46.295Z"/>
    <s v="Billings Fiber Hotel"/>
    <s v="Billings"/>
    <x v="0"/>
    <s v="Vision Net"/>
    <n v="45.781065519999999"/>
    <n v="-108.5126262"/>
    <s v="222 N 32nd St, Billings, MT 59101, USA"/>
    <s v="Q1 1999"/>
    <s v="Colocation"/>
    <s v="Retail"/>
    <s v="Active Project"/>
    <s v="In May 2022, iConnect was acquired by Vision Net shifting their data centers under the new company. Billings Fiber Hotel is a carrier-neutral facility located in Downtown Billings."/>
    <n v="0.3"/>
    <n v="0.3"/>
    <n v="0"/>
    <n v="0"/>
    <n v="0"/>
    <x v="0"/>
    <n v="0.3"/>
    <n v="0.3"/>
    <n v="0"/>
    <s v="US"/>
    <s v="USA"/>
  </r>
  <r>
    <s v="ad6d58c9ea9a7b0c0d566e9e3b7b83015502a2a6a15c775ad283742505999e56"/>
    <s v="BPvb8G"/>
    <s v="2021-06-08T13:56:55.524Z"/>
    <s v="2026-02-11T06:50:32.481Z"/>
    <s v="VITRO Makati 2"/>
    <s v="Makati"/>
    <x v="49"/>
    <s v="ePLDT"/>
    <n v="14.56450968"/>
    <n v="121.02236619999999"/>
    <s v="222 Nicanor Garcia, Makati, Metro Manila, Philippines"/>
    <s v="Q3 2016"/>
    <s v="Colocation"/>
    <s v="Wholesale"/>
    <s v="Active Project"/>
    <s v="VITRO Makati 2 is ePLDT 2nd data centre in Makati. The facility has a data hall size of 8000sqm."/>
    <n v="14"/>
    <n v="12.3"/>
    <n v="0.88"/>
    <n v="0.82"/>
    <n v="0"/>
    <x v="2"/>
    <n v="12.3"/>
    <n v="14"/>
    <n v="0"/>
    <s v="PH"/>
    <s v="PHL"/>
  </r>
  <r>
    <s v="dcfea4faa9f1f3570eb7a0829f939976fae7147bf109da1a3c73d99f272643c6"/>
    <s v="RxY91G"/>
    <s v="2023-03-07T14:09:49.488Z"/>
    <s v="2026-03-05T20:52:18.260Z"/>
    <s v="Madison"/>
    <s v="Madison"/>
    <x v="0"/>
    <s v="5Nines"/>
    <n v="43.073345670000002"/>
    <n v="-89.387006630000002"/>
    <s v="222 W Washington Ave, Madison, WI 53703, USA"/>
    <s v="Q2 2001"/>
    <s v="Colocation"/>
    <s v="Retail"/>
    <s v="Active Project"/>
    <s v="The 5NINES Data Center is located in the Network222 building in Madison, Wisconsin. The facility is 5,500 sqft and has 1.5MVA"/>
    <n v="0.2"/>
    <n v="0.2"/>
    <n v="0"/>
    <n v="0"/>
    <n v="0"/>
    <x v="0"/>
    <n v="0.2"/>
    <n v="0.2"/>
    <n v="0"/>
    <s v="US"/>
    <s v="USA"/>
  </r>
  <r>
    <s v="ed8be9209f7c10bb4291ded51289430e1e98a9382478ec199c56fee0acbdb5a1"/>
    <s v="PGyWLB"/>
    <s v="2018-11-20T13:48:57.300Z"/>
    <s v="2026-04-29T10:06:21.123Z"/>
    <s v="2220 De La Cruz Boulevard (SC1 Data Center )"/>
    <s v="Santa Clara"/>
    <x v="0"/>
    <s v="Digital Realty"/>
    <n v="37.361632999999998"/>
    <n v="-121.943822"/>
    <s v="2220 De La Cruz Blvd, Santa Clara, CA, 95050, United States"/>
    <s v="Q4 2017"/>
    <s v="Colocation"/>
    <s v="Wholesale"/>
    <s v="Active Project"/>
    <s v="Digital Realty's data center at 2220 De La Cruz Blvd in Santa Clara, California was opened in 2017. The 33,445 sqm facility offers 36.6 MW of critical load. The facility's design includes 20 computer rooms and 12 offices."/>
    <n v="30.5"/>
    <n v="18.3"/>
    <n v="12.2"/>
    <n v="0"/>
    <n v="0"/>
    <x v="0"/>
    <n v="18.3"/>
    <n v="30.5"/>
    <n v="0"/>
    <s v="US"/>
    <s v="USA"/>
  </r>
  <r>
    <s v="e23810419a6d277623984c7ae78a12187941d231ffad8f8171fa0cc53898686c"/>
    <s v="yGllrG"/>
    <s v="2018-11-20T11:37:44.936Z"/>
    <s v="2026-04-29T10:06:21.123Z"/>
    <s v="DUR1"/>
    <s v="Durham"/>
    <x v="0"/>
    <s v="CyrusOne"/>
    <n v="35.936140760000001"/>
    <n v="-78.880404459999994"/>
    <s v="2223 NE Creek Pkwy, Durham, NC 27713"/>
    <s v="Q2 2013"/>
    <s v="Colocation"/>
    <s v="Wholesale"/>
    <s v="Active Project"/>
    <s v="This facility was opened by Sentinel Data Centers in 2013 with an initial phase of 8MW. CyrusOne acquired the facility in February 2017 and have since expanded the capacity to 22 MW, with 13.3 MW of capacity currently available for lease. Upon full build out, the facility could be capable of supporting a total of 46 MW of colocation IT load, currently planned to be live by Q4 2027, provided approval is granted."/>
    <n v="46"/>
    <n v="24"/>
    <n v="22"/>
    <n v="0"/>
    <n v="0"/>
    <x v="0"/>
    <n v="24"/>
    <n v="46"/>
    <n v="0"/>
    <s v="US"/>
    <s v="USA"/>
  </r>
  <r>
    <s v="b31a8361be024e47431416d1f13c13f827f2cdf1c0bd7d2a2fb1b02c60857078"/>
    <s v="BA3z6G"/>
    <s v="2022-11-23T13:16:04.596Z"/>
    <s v="2025-11-19T21:25:30.186Z"/>
    <s v="Boise Data Center"/>
    <s v="Boise"/>
    <x v="0"/>
    <s v="Syringa Networks"/>
    <n v="43.56894088"/>
    <n v="-116.2088205"/>
    <s v="2223 W Airport Way,Â Boise, ID 83705, USA"/>
    <s v="Q1 2007"/>
    <s v="Colocation"/>
    <s v="Retail"/>
    <s v="Active Project"/>
    <s v="Syringa Networks' data center in Boise went under construction in 2006 and was originally owned by TW Telecom. It then went in the hands of Level 3 and CenturyLink before getting acquired by the current owner."/>
    <n v="0.16200000000000001"/>
    <n v="0.16200000000000001"/>
    <n v="0"/>
    <n v="0"/>
    <n v="0"/>
    <x v="0"/>
    <n v="0.16200000000000001"/>
    <n v="0.16200000000000001"/>
    <n v="0"/>
    <s v="US"/>
    <s v="USA"/>
  </r>
  <r>
    <s v="f4c1e27de4f9cbcacb4b25d4aec98f84e43780ece65eb0167fa87176389defce"/>
    <s v="GlWPZR"/>
    <s v="2023-03-27T15:36:06.413Z"/>
    <s v="2026-04-20T18:40:22.669Z"/>
    <s v="Toronto"/>
    <s v="Toronto"/>
    <x v="41"/>
    <s v="American Express"/>
    <n v="43.772715159999997"/>
    <n v="-79.328703579999996"/>
    <s v="2225 Sheppard Ave E, North York, ON M2J 4Y1, Canada"/>
    <s v="Q1 2015"/>
    <s v="Self-build"/>
    <s v="Self-build Financial/Institutional"/>
    <s v="Active Project"/>
    <s v="American Express' Toronto headquarters is equipped with a 460 sqm data centre."/>
    <n v="0.7"/>
    <n v="0.7"/>
    <n v="0"/>
    <n v="0"/>
    <n v="0"/>
    <x v="0"/>
    <n v="0.7"/>
    <n v="0.7"/>
    <n v="0"/>
    <s v="CA"/>
    <s v="CAN"/>
  </r>
  <r>
    <s v="5e3bb4b94ef7f42b3a6314168dea61df4d5143c35071325ea9d0edd123a96f31"/>
    <s v="BqgX6G"/>
    <s v="2025-02-14T18:09:28.109Z"/>
    <s v="2026-04-23T16:02:44.131Z"/>
    <s v="22262 Cloud Plaza"/>
    <s v="Sterling"/>
    <x v="0"/>
    <s v="GI Partners"/>
    <n v="39.00084184"/>
    <n v="-77.439862649999995"/>
    <s v="22262 Cloud Plz, Dulles, VA 20166"/>
    <s v="Q3 2019"/>
    <s v="Colocation"/>
    <s v="Wholesale"/>
    <s v="Active Project"/>
    <s v="Opened in 2019 by Sentinel Data Centers, 22262 Cloud Plaza is located adjacent to Vantage's VA1 campus and offers 46MW of capacity. GI Partners acquired the site in mid-2022."/>
    <n v="46"/>
    <n v="46"/>
    <n v="0"/>
    <n v="0"/>
    <n v="0"/>
    <x v="0"/>
    <n v="46"/>
    <n v="46"/>
    <n v="0"/>
    <s v="US"/>
    <s v="USA"/>
  </r>
  <r>
    <s v="1766f35ddcfcbb3f73b93b3a00f034b8cafae8341e58990709e6aca3bbc2accb"/>
    <s v="wM2ZWB"/>
    <s v="2025-07-25T19:24:35.513Z"/>
    <s v="2026-04-22T13:42:32.636Z"/>
    <s v="MD-VA2 (Sterling)"/>
    <s v="Sterling"/>
    <x v="0"/>
    <s v="Menlo Equities"/>
    <n v="39.000704089999999"/>
    <n v="-77.446399380000003"/>
    <s v="22265 Pacific Blvd, Sterling, VA 20166"/>
    <s v="null"/>
    <s v="Colocation"/>
    <s v="null"/>
    <s v="Active Project"/>
    <s v="Menlo Equities' 600,742, 144MW data center. The facility's on-site, 300MW substation is expected to come online in Q2 2028."/>
    <n v="144"/>
    <n v="0"/>
    <n v="0"/>
    <n v="144"/>
    <n v="0"/>
    <x v="0"/>
    <n v="0"/>
    <n v="144"/>
    <n v="0"/>
    <s v="US"/>
    <s v="USA"/>
  </r>
  <r>
    <s v="4941d9b95be30cd87031df6f365c624dad1d1a98f663ebe9ec6b9e78ae287575"/>
    <s v="Rjm1mB"/>
    <s v="2019-11-08T12:01:31.632Z"/>
    <s v="2026-04-29T10:06:21.123Z"/>
    <s v="Ashburn 1"/>
    <s v="Sterling"/>
    <x v="0"/>
    <s v="QTS Datacenters"/>
    <n v="38.999764999999996"/>
    <n v="-77.449870000000004"/>
    <s v="22271 Broderick Drive , Sterling, Virginia , 20166, USA"/>
    <s v="Q1 2018"/>
    <s v="Colocation"/>
    <s v="Wholesale"/>
    <s v="Active Project"/>
    <s v="QTS's Ashburn-Broderick data centre was opened in 2018. The carrier-neutral facility provides connections to a number of on-net carriers and network partners, as well as connections to the 21715 Filigree Ct carrier hotel and 13 other QTS data centres."/>
    <n v="77"/>
    <n v="32"/>
    <n v="22"/>
    <n v="23"/>
    <n v="0"/>
    <x v="0"/>
    <n v="32"/>
    <n v="77"/>
    <n v="0"/>
    <s v="US"/>
    <s v="USA"/>
  </r>
  <r>
    <s v="542119d96dd9927271937f3985d965866b59b73b63aca723bbd31f1b4a3cbcf2"/>
    <s v="Rxnaaw"/>
    <s v="2026-04-30T15:38:39.502Z"/>
    <s v="2026-04-30T15:52:09.597Z"/>
    <s v="Buffalo"/>
    <s v="Buffalo"/>
    <x v="0"/>
    <s v="Google"/>
    <n v="38.644133310000001"/>
    <n v="-81.960888979999993"/>
    <s v="22272 WV-62, Buffalo, WV 25033"/>
    <s v="null"/>
    <s v="Self-build"/>
    <s v="null"/>
    <s v="Active Project"/>
    <s v="Google has acquired land in Putnam County, West Virginia, in the Buffalo District and has received initial approvals for a data center campus. Google will cover 100% of the facilityâ€™s electricity use and pay for required power, water, and sewer infrastructure upgrades, so costs donâ€™t fall on residents."/>
    <s v="null"/>
    <s v="null"/>
    <s v="null"/>
    <s v="null"/>
    <s v="null"/>
    <x v="0"/>
    <n v="0"/>
    <n v="0"/>
    <n v="0"/>
    <s v="US"/>
    <s v="USA"/>
  </r>
  <r>
    <s v="92709f79953d422c64fd0c3796b21b3b7515a41f84ea5ae9dba5425837084d46"/>
    <s v="BX6ZdG"/>
    <s v="2022-06-08T15:36:40.600Z"/>
    <s v="2026-04-23T13:44:19.634Z"/>
    <s v="NVA04"/>
    <s v="Sterling"/>
    <x v="0"/>
    <s v="STACK Infrastructure"/>
    <n v="39.001999339999998"/>
    <n v="-77.463049609999999"/>
    <s v="22275 Lockridge Rd, Sterling, VA 20166"/>
    <s v="null"/>
    <s v="Colocation"/>
    <s v="Build-to-suit"/>
    <s v="Active Project"/>
    <s v="Stack announced its NVA04 campus in early 2022. The first building on the site is expected to go live in 2026."/>
    <n v="198"/>
    <n v="0"/>
    <n v="132"/>
    <n v="66"/>
    <n v="0"/>
    <x v="0"/>
    <n v="0"/>
    <n v="198"/>
    <n v="0"/>
    <s v="US"/>
    <s v="USA"/>
  </r>
  <r>
    <s v="19d927500a3ed66cfbdd1ddb3d65ee9b2de9172bdf5200c1fa3a0d9dc4eb03e8"/>
    <s v="RpYALG"/>
    <s v="2021-05-24T16:45:12.460Z"/>
    <s v="2026-04-27T16:54:43.739Z"/>
    <s v="Ashburn 3"/>
    <s v="Ashburn"/>
    <x v="0"/>
    <s v="QTS Datacenters"/>
    <n v="38.998743390000001"/>
    <n v="-77.475029019999994"/>
    <s v="22291 Shellhorn Road, Ashburn, Virginia  20147"/>
    <s v="Q3 2021"/>
    <s v="Colocation"/>
    <s v="Wholesale"/>
    <s v="Active Project"/>
    <s v="QTS's Ashburn-Shellhorn campus sits on a 9.7-hectare plot. The first of two buildings went live in Q2 2021, offering 15,762 sqm of raised floor and 42 MW of power. Another 42 MW facility went live in late 2022, doubling the site's capacity."/>
    <n v="84"/>
    <n v="84"/>
    <n v="0"/>
    <n v="0"/>
    <n v="0"/>
    <x v="0"/>
    <n v="84"/>
    <n v="84"/>
    <n v="0"/>
    <s v="US"/>
    <s v="USA"/>
  </r>
  <r>
    <s v="e62fa3ce530a3baba59eea8a53e62a989694c996d936afab2a78fa21bf235106"/>
    <s v="GDopnR"/>
    <s v="2022-10-18T15:50:00.449Z"/>
    <s v="2026-04-21T16:10:43.006Z"/>
    <s v="Ashburn (VA2) Data Center Campus"/>
    <s v="Sterling"/>
    <x v="0"/>
    <s v="Vantage Data Centers"/>
    <n v="38.998030659999998"/>
    <n v="-77.430415319999994"/>
    <s v="22318 Glenn Dr, Sterling, VA 20164"/>
    <s v="Q1 2025"/>
    <s v="Colocation"/>
    <s v="Retail"/>
    <s v="Active Project"/>
    <s v="In October 2021, Vantage acquired 6.8 hectares of land in Sterling Virginia, less than one mile from its VA1 campus. In August 2022, it filed its plan to create a data centre campus on the land. At full build, the site will house up to 96 MW of total capacity across 74,322 square metres of data centre space."/>
    <n v="96"/>
    <n v="96"/>
    <n v="0"/>
    <n v="0"/>
    <n v="0"/>
    <x v="0"/>
    <n v="96"/>
    <n v="96"/>
    <n v="0"/>
    <s v="US"/>
    <s v="USA"/>
  </r>
  <r>
    <s v="290a3d965957b29ad44731fbc422334856ad8d68ff38815302fa7441b747c7e4"/>
    <s v="G3V1kR"/>
    <s v="2022-08-10T13:50:29.174Z"/>
    <s v="2026-04-30T19:24:00.027Z"/>
    <s v="Project Perseus"/>
    <s v="Pittsburg"/>
    <x v="0"/>
    <s v="AVAIO Digital Partners"/>
    <n v="38.013502330000001"/>
    <n v="-121.9098061"/>
    <s v="2232 Golf Club Rd, Pittsburg, CA 94565, United States"/>
    <s v="null"/>
    <s v="Colocation"/>
    <s v="Wholesale"/>
    <s v="Active Project"/>
    <s v="AVAIO Digital Partners purchased the Delta View Golf Course in 2022 for the purposes of building a 76 acre technology park. Project Perseus will be the first major development on the property, with construction starting in 2026 and delivery in 2027. The site will include on-site solar generation and use 100% recycled water for cooling and other non-potable needs."/>
    <n v="92"/>
    <n v="0"/>
    <n v="0"/>
    <n v="92"/>
    <n v="0"/>
    <x v="0"/>
    <n v="0"/>
    <n v="92"/>
    <n v="0"/>
    <s v="US"/>
    <s v="USA"/>
  </r>
  <r>
    <s v="c67d98502596b98df409bf1c12e67259709fb897e0c72a80a916d0a8111b9ae7"/>
    <s v="GrvYoG"/>
    <s v="2024-07-09T13:38:38.245Z"/>
    <s v="2026-04-08T13:53:25.838Z"/>
    <s v="Pioneer Park"/>
    <s v="Wichita Falls"/>
    <x v="0"/>
    <s v="DataNovaX"/>
    <n v="33.953367890000003"/>
    <n v="-98.524705049999994"/>
    <s v="2236 Airport Drive, Wichita Falls, Texas 76306"/>
    <s v="Q2 2024"/>
    <s v="Colocation"/>
    <s v="Build-to-suit"/>
    <s v="Active Project"/>
    <s v="Previously a ResultsCX call center, the company DataNovaX acquired this Wichita Falls property in 2024.Currently equipped with 2MW their Phase 1 plans to add another 4MW by the end of December 2024 with their Phase 2 estimating 150MW at full build-out."/>
    <n v="156"/>
    <n v="6"/>
    <n v="0"/>
    <n v="0"/>
    <n v="150"/>
    <x v="0"/>
    <n v="6"/>
    <n v="6"/>
    <n v="150"/>
    <s v="US"/>
    <s v="USA"/>
  </r>
  <r>
    <s v="ecf7c9a91f57ac7e8ed1a893a71eda2c2f88a29b222f028acc0a0efa0f86f896"/>
    <s v="DR4OXB"/>
    <s v="2018-11-09T17:24:19.252Z"/>
    <s v="2026-04-29T10:06:21.123Z"/>
    <s v="ME5"/>
    <s v="Melbourne"/>
    <x v="5"/>
    <s v="Equinix"/>
    <n v="-37.807909080000002"/>
    <n v="144.95345359999999"/>
    <s v="22-36 Walsh St, West Melbourne VIC 3003, Australia"/>
    <s v="Q1 2001"/>
    <s v="Colocation"/>
    <s v="Retail"/>
    <s v="Active Project"/>
    <s v="Acquired from Metronode in 2018. Under Metronode, the facility was part of the GovDC scheme (whereby the government procures vetted ICT infrastructure) and data was consolidated within its two data centres."/>
    <n v="2"/>
    <n v="2"/>
    <n v="0"/>
    <n v="0"/>
    <n v="0"/>
    <x v="2"/>
    <n v="2"/>
    <n v="2"/>
    <n v="0"/>
    <s v="AU"/>
    <s v="AUS"/>
  </r>
  <r>
    <s v="ab41fe6b46e622eae9489db6f0a13b4c34b913229cb231ec672bc79342ffa35c"/>
    <s v="wOmnrR"/>
    <s v="2021-08-19T16:48:24.801Z"/>
    <s v="2026-04-06T18:34:53.318Z"/>
    <s v="IAD46 &amp; IAD47"/>
    <s v="null"/>
    <x v="0"/>
    <s v="Amazon Web Services"/>
    <n v="38.996859800000003"/>
    <n v="-77.435313160000007"/>
    <s v="22370 &amp; 22420 Kipper Drive, Dulles, Virginia 20166"/>
    <s v="Q2 2020"/>
    <s v="Self-build"/>
    <s v="Self-build Public Cloud"/>
    <s v="Active Project"/>
    <s v="Amazon Web Services' campus on Kipper Drive in Dulles, Virginia consists of two 8,940 sqm buildings opened in 2020 and 2021 respectively. This campus is located near two other AWS data centres; IAD 51 and IAD 56."/>
    <n v="22"/>
    <n v="22"/>
    <n v="0"/>
    <n v="0"/>
    <n v="0"/>
    <x v="0"/>
    <n v="22"/>
    <n v="22"/>
    <n v="0"/>
    <s v="US"/>
    <s v="USA"/>
  </r>
  <r>
    <s v="a82af5b8dabbf33572def7920d9f6a548b7337049370342406122b2382624637"/>
    <s v="w53bqR"/>
    <s v="2022-08-03T06:07:26.476Z"/>
    <s v="2026-04-29T10:06:21.123Z"/>
    <s v="KR1 Gangnam Data Centre"/>
    <s v="Seoul"/>
    <x v="9"/>
    <s v="Empyrion Digital"/>
    <n v="37.458209070000002"/>
    <n v="127.0381538"/>
    <s v="224 Yangjae-dong, Seocho-gu, Seoul, South Korea"/>
    <s v="Q3 2025"/>
    <s v="Colocation"/>
    <s v="Wholesale"/>
    <s v="Active Project"/>
    <s v="Empyrion DC announced plans to build a 30MW data centre in Gangnam, Seoul, in August 2022. In January 2023, Daewoo E&amp;amp;C won the construction bid to build the facility and the groundbreaking ceremony was held in June 2023. KR1 opened in July 2025."/>
    <n v="30.3"/>
    <n v="9.3000000000000007"/>
    <n v="8.4"/>
    <n v="12.6"/>
    <n v="0"/>
    <x v="2"/>
    <n v="9.3000000000000007"/>
    <n v="30.3"/>
    <n v="0"/>
    <s v="KR"/>
    <s v="KOR"/>
  </r>
  <r>
    <s v="e3574ecf7c4938817380c6d75ab1e144ac2a355fa60e1dc76227054917c0dad8"/>
    <s v="GloArR"/>
    <s v="2021-08-13T19:04:42.934Z"/>
    <s v="2026-02-27T14:47:53.829Z"/>
    <s v="Coudray-Montceaux"/>
    <s v="Le Coudray-Montceaux"/>
    <x v="6"/>
    <s v="NTT Global Data Centers"/>
    <n v="48.573587869999997"/>
    <n v="2.4740960589999998"/>
    <s v="224, Boulevard John Fitzgerald Kennedy, 91100, Le Coudray-Montceaux, France"/>
    <s v="null"/>
    <s v="Colocation"/>
    <s v="Wholesale"/>
    <s v="Active Project"/>
    <s v="A portion of a former IBM ALTIS site at Coudray-Montceaux and Corbeil-Essonnes was acquired by Logistics Capital Partners (LCP) in September 2019. In July 2022, a favourable response was given on the public enquiry regarding the building permit for a data centre. In February 2024, NTT Global Data Centers announced a partnership with LCP who will remain involved to support the development and the delivery of this new campus into three buildings to be delivered in three phases until 2028 with a combined IT load of 84MW. The first building will deliver 36MW of IT load."/>
    <n v="84"/>
    <n v="0"/>
    <n v="0"/>
    <n v="84"/>
    <n v="0"/>
    <x v="1"/>
    <n v="0"/>
    <n v="84"/>
    <n v="0"/>
    <s v="FR"/>
    <s v="FRA"/>
  </r>
  <r>
    <s v="ddebbaa5c01c4480ffc71d339ab5002541b4394fa7137bd3b18b40d70810a525"/>
    <s v="GDrDYB"/>
    <s v="2022-01-17T02:45:18.458Z"/>
    <s v="2026-04-20T18:58:58.219Z"/>
    <s v="Henderson Data Center"/>
    <s v="Henderson"/>
    <x v="0"/>
    <s v="Verizon"/>
    <n v="36.028133840000002"/>
    <n v="-115.0889517"/>
    <s v="2240 Corporate Circle, Henderson, NV 89074, United States"/>
    <s v="Q1 2004"/>
    <s v="Self-build"/>
    <s v="Self-build Network &amp; Telco"/>
    <s v="Active Project"/>
    <s v="Formerly XO Communications. Acquired by Verizon in 2017."/>
    <n v="0.439"/>
    <n v="0.439"/>
    <n v="0"/>
    <n v="0"/>
    <n v="0"/>
    <x v="0"/>
    <n v="0.439"/>
    <n v="0.439"/>
    <n v="0"/>
    <s v="US"/>
    <s v="USA"/>
  </r>
  <r>
    <s v="f15b7bb5d2cdd0f8d241c4771d10d44633a6542f195781179d15c4b7388e51c2"/>
    <s v="BAQ2xB"/>
    <s v="2023-04-25T09:53:34.838Z"/>
    <s v="2025-11-21T16:48:56.662Z"/>
    <s v="Canyon Park Business Center"/>
    <s v="Bothell"/>
    <x v="0"/>
    <s v="Microsoft"/>
    <n v="47.79456046"/>
    <n v="-122.1967034"/>
    <s v="22422 29th Dr SE, Bothell, WA 98021, USA"/>
    <s v="Q2 2002"/>
    <s v="Self-build"/>
    <s v="Self-build Public Cloud"/>
    <s v="Active Project"/>
    <s v="Most likely launched in 2001, Microsoft's facility holds around 3.5 MW IT power."/>
    <n v="3.5"/>
    <n v="3.5"/>
    <n v="0"/>
    <n v="0"/>
    <n v="0"/>
    <x v="0"/>
    <n v="3.5"/>
    <n v="3.5"/>
    <n v="0"/>
    <s v="US"/>
    <s v="USA"/>
  </r>
  <r>
    <s v="f75626020f1e4d1085cc963d4ee02a067234e69d1df289828e0b66d0abbf845e"/>
    <s v="GrjAXG"/>
    <s v="2019-11-11T10:42:21.863Z"/>
    <s v="2026-04-29T10:06:21.123Z"/>
    <s v="Ashburn 2"/>
    <s v="Sterling"/>
    <x v="0"/>
    <s v="QTS Datacenters"/>
    <n v="38.995558000000003"/>
    <n v="-77.456059999999994"/>
    <s v="22426 Lockridge Road, Sterling, Virginia , 20166, USA"/>
    <s v="Q3 2023"/>
    <s v="Colocation"/>
    <s v="Wholesale"/>
    <s v="Active Project"/>
    <s v="QTS's Ashburn-Lockridge campus is currently under construction and was acquired in early 2021. The 12-hectare plot will house a 31,587 square metre building and is intended to offer 80+ megawatts."/>
    <n v="98"/>
    <n v="78"/>
    <n v="0"/>
    <n v="20"/>
    <n v="0"/>
    <x v="0"/>
    <n v="78"/>
    <n v="98"/>
    <n v="0"/>
    <s v="US"/>
    <s v="USA"/>
  </r>
  <r>
    <s v="b069d3ba4b8600193132c416cf51d6220229d5219bfac7bcba207268b70108bf"/>
    <s v="YBgj6w"/>
    <s v="2018-11-12T11:09:05.982Z"/>
    <s v="2026-04-29T10:06:21.123Z"/>
    <s v="TY6"/>
    <s v="Shinagawa"/>
    <x v="10"/>
    <s v="Equinix"/>
    <n v="35.623110349999997"/>
    <n v="139.74803639999999"/>
    <s v="2-2-43, Higashi-Shinagawa, Shinagawa-ku Tokyo, Japan, 140 0002"/>
    <s v="Q2 2001"/>
    <s v="Colocation"/>
    <s v="Retail"/>
    <s v="Active Project"/>
    <s v="Equinix's TY6 facility has a data hall size of 3693 sqm. The standby power configuration is 2 x 625 kVa and 1 x 1250 kVa diesel generators and 3 x 3000 kVa gas turbine generators. (Bit-Isle No. 1 Data Center (now TY6))."/>
    <n v="4"/>
    <n v="4"/>
    <n v="0"/>
    <n v="0"/>
    <n v="0"/>
    <x v="2"/>
    <n v="4"/>
    <n v="4"/>
    <n v="0"/>
    <s v="JP"/>
    <s v="JPN"/>
  </r>
  <r>
    <s v="cef61030afc5fdc7776701f3f33dc113c48e3d00203486c040d19c4934aa42a0"/>
    <s v="BgJP6w"/>
    <s v="2023-12-18T17:49:59.942Z"/>
    <s v="2026-02-20T19:26:01.786Z"/>
    <s v="Verizon - Rensselaer Tech Park"/>
    <s v="Troy"/>
    <x v="0"/>
    <s v="Verizon"/>
    <n v="42.678480989999997"/>
    <n v="-73.696920280000001"/>
    <s v="225 Jordan Rd, Troy, NY 12180"/>
    <s v="Q2 2007"/>
    <s v="Self-build"/>
    <s v="Self-build Network &amp; Telco"/>
    <s v="Active Project"/>
    <s v="Verizon operates a data center in Troy, New York on the Rensselaer Technology Park campus. The campus is home to a number of STEM labs and multiple data centers."/>
    <n v="2"/>
    <n v="2"/>
    <n v="0"/>
    <n v="0"/>
    <n v="0"/>
    <x v="0"/>
    <n v="2"/>
    <n v="2"/>
    <n v="0"/>
    <s v="US"/>
    <s v="USA"/>
  </r>
  <r>
    <s v="58d119775bc362a1f4c33bc076e5f4ca3e37183f9c23f699163bfa53470a2a3e"/>
    <s v="GdA7rw"/>
    <s v="2023-05-10T10:00:55.097Z"/>
    <s v="2026-03-25T19:49:00.356Z"/>
    <s v="Center for High-Performance Computing"/>
    <s v="Houston"/>
    <x v="0"/>
    <s v="BP"/>
    <n v="29.78401719"/>
    <n v="-95.628587820000007"/>
    <s v="225 Westlake Park Blvd, Houston, TX 77079, USA"/>
    <s v="Q4 2013"/>
    <s v="Self-build"/>
    <s v="Self-build Financial/Institutional"/>
    <s v="Active Project"/>
    <s v="Opened in 2013, bpâ€™s Center for High-Performance Computing (CHPC) in Houston is a key tool in supporting bp's oil and gas business. The center serves as a worldwide hub for processing and managing geophysical data from across bp's global portfolio. The building has been owned by Mapletree Industrial as of Q2 2021 but bp still continues to operate the facility."/>
    <n v="5"/>
    <n v="5"/>
    <n v="0"/>
    <n v="0"/>
    <n v="0"/>
    <x v="0"/>
    <n v="5"/>
    <n v="5"/>
    <n v="0"/>
    <s v="US"/>
    <s v="USA"/>
  </r>
  <r>
    <s v="e2eefe12b0368413664f1f790a756a1eaf7395240cdb2bcfd04e134e8734226b"/>
    <s v="Gm57jG"/>
    <s v="2021-08-19T16:07:46.688Z"/>
    <s v="2026-04-06T19:23:12.255Z"/>
    <s v="IAD76"/>
    <s v="Sterling"/>
    <x v="0"/>
    <s v="Amazon Web Services"/>
    <n v="38.993904749999999"/>
    <n v="-77.450699020000002"/>
    <s v="22520 Randolph Dr, Sterling, VA 20166"/>
    <s v="Q2 2016"/>
    <s v="Self-build"/>
    <s v="Self-build Public Cloud"/>
    <s v="Active Project"/>
    <s v="Amazon Web Services' IAD76 facility in Sterling, Virginia was opened in 2016. The 13,680sqm building sits on a 4.5-hectare plot down the road from AWS' IAD 15 and IAD16."/>
    <n v="9"/>
    <n v="8"/>
    <n v="1"/>
    <n v="0"/>
    <n v="0"/>
    <x v="0"/>
    <n v="8"/>
    <n v="9"/>
    <n v="0"/>
    <s v="US"/>
    <s v="USA"/>
  </r>
  <r>
    <s v="0d7e88c578a26f14de3266ff58a55010af305cbe546f6e82e09e0f451744ff9e"/>
    <s v="RNaK6B"/>
    <s v="2025-07-25T19:58:14.269Z"/>
    <s v="2026-04-22T13:35:42.878Z"/>
    <s v="MD-VA3 (Richmond)"/>
    <s v="Petersburg"/>
    <x v="0"/>
    <s v="Menlo Equities"/>
    <n v="37.211823819999999"/>
    <n v="-77.362866139999994"/>
    <s v="2255 Jamestown Dr, Petersburg, VA 23803"/>
    <s v="null"/>
    <s v="Colocation"/>
    <s v="null"/>
    <s v="Active Project"/>
    <s v="Menlo Equities' MD-DC3 data center campus has secured 300MW to the site."/>
    <n v="208"/>
    <n v="0"/>
    <n v="0"/>
    <n v="208"/>
    <n v="0"/>
    <x v="0"/>
    <n v="0"/>
    <n v="208"/>
    <n v="0"/>
    <s v="US"/>
    <s v="USA"/>
  </r>
  <r>
    <s v="5cd571d1d32d94ccd62133201756e9fa199ad3d7e29004d96ec2718e3cd87f60"/>
    <s v="GaA9rG"/>
    <s v="2023-11-01T13:39:29.855Z"/>
    <s v="2026-04-21T13:36:59.567Z"/>
    <s v="Digital Sterling"/>
    <s v="Sterling"/>
    <x v="0"/>
    <s v="Digital Realty"/>
    <n v="38.989701240000002"/>
    <n v="-77.434795170000001"/>
    <s v="22574 Pacific Blvd, Sterling, VA 20166"/>
    <s v="Q4 2024"/>
    <s v="Colocation"/>
    <s v="Build-to-suit"/>
    <s v="Active Project"/>
    <s v="Digital Realty's Digital Sterling campus is currently under construction on 8.9 hectares of land in Sterling, Virginia. The plot received rezoning approval for industrial use in 2020. "/>
    <n v="51"/>
    <n v="51"/>
    <n v="0"/>
    <n v="0"/>
    <n v="0"/>
    <x v="0"/>
    <n v="51"/>
    <n v="51"/>
    <n v="0"/>
    <s v="US"/>
    <s v="USA"/>
  </r>
  <r>
    <s v="3ea6e7838abb1ca0c61e204be8bbe027fed0d5ec1c6721ba097f4468c7e87e14"/>
    <s v="wVAJ9G"/>
    <s v="2020-03-31T11:51:29.500Z"/>
    <s v="2026-02-09T16:58:18.564Z"/>
    <s v="London IV"/>
    <s v="Slough"/>
    <x v="4"/>
    <s v="CyrusOne"/>
    <n v="51.516589670000002"/>
    <n v="-0.62907367199999997"/>
    <s v="225B Bath Road, Slough SL1 5PP"/>
    <s v="Q4 2022"/>
    <s v="Colocation"/>
    <s v="Wholesale"/>
    <s v="Active Project"/>
    <s v="CyrusOne London IV will support 18MW of IT load across 10,353 sqm of data hall."/>
    <n v="18"/>
    <n v="18"/>
    <n v="0"/>
    <n v="0"/>
    <n v="0"/>
    <x v="1"/>
    <n v="18"/>
    <n v="18"/>
    <n v="0"/>
    <s v="GB"/>
    <s v="GBR"/>
  </r>
  <r>
    <s v="f3990523d34d5ec21c44b22375bccaa296c7856ce4e499bfa873bb64c6d68db9"/>
    <s v="BPPr8B"/>
    <s v="2020-03-31T16:12:38.171Z"/>
    <s v="2026-04-29T10:06:21.123Z"/>
    <s v="London V"/>
    <s v="Slough"/>
    <x v="4"/>
    <s v="CyrusOne"/>
    <n v="51.51584561"/>
    <n v="-0.62743050899999997"/>
    <s v="225C Bath Road, Slough SL1 5PP"/>
    <s v="Q4 2022"/>
    <s v="Colocation"/>
    <s v="Wholesale"/>
    <s v="Active Project"/>
    <s v="Located in Slough next to CyrusOne London IV, London V will support 18MW of IT load across 7,432 sqm. "/>
    <n v="18"/>
    <n v="18"/>
    <n v="0"/>
    <n v="0"/>
    <n v="0"/>
    <x v="1"/>
    <n v="18"/>
    <n v="18"/>
    <n v="0"/>
    <s v="GB"/>
    <s v="GBR"/>
  </r>
  <r>
    <s v="6aff8ac2b0b27d7797a6409df9d94c625a56e9ddb32d0460c367ed4c56d3662c"/>
    <s v="GmxWLR"/>
    <s v="2023-01-06T19:24:05.840Z"/>
    <s v="2026-02-04T20:30:26.136Z"/>
    <s v="Allen"/>
    <s v="Allen"/>
    <x v="0"/>
    <s v="Cisco Systems"/>
    <n v="33.135963169999997"/>
    <n v="-96.661581589999997"/>
    <s v="2260 Chelsea Blvd, Allen, Texas 75013, USA"/>
    <s v="Q2 2011"/>
    <s v="Self-build"/>
    <s v="Self-build Network &amp; Telco"/>
    <s v="Active Project"/>
    <s v="Cisco's data center in Allen, Texas was opened in 2011. The facility has two 10 MW feeds in an A&amp;amp;B configuration with another 400kW of power from its roof-mounted solar panels."/>
    <n v="10"/>
    <n v="10"/>
    <n v="0"/>
    <n v="0"/>
    <n v="0"/>
    <x v="0"/>
    <n v="10"/>
    <n v="10"/>
    <n v="0"/>
    <s v="US"/>
    <s v="USA"/>
  </r>
  <r>
    <s v="d63e5a11b0301b0767c8610cf9ededcd457e270e4a0bbd933404620c74df5340"/>
    <s v="3RxedG"/>
    <s v="2018-11-20T14:25:03.355Z"/>
    <s v="2026-04-29T10:06:21.123Z"/>
    <s v="2260 E El Segundo Blvd (LAX12)"/>
    <s v="El Segundo"/>
    <x v="0"/>
    <s v="Digital Realty"/>
    <n v="33.915872110000002"/>
    <n v="-118.38478979999999"/>
    <s v="2260 East El Segundo Blvd, El Segundo, California"/>
    <s v="Q3 2000"/>
    <s v="Colocation"/>
    <s v="Wholesale"/>
    <s v="Active Project"/>
    <s v="Digital Realty's data centre in El Segundo, California was acquired in 2010 from Rockwood Capital and 365 Main. The 12,285 square metre facility offers 6.5 megawatts of IT load and over 25 network providers. The facility is safely located outside of California's 500 year flood plain, and is close to the undersea cables connecting the Asian and Pacific coasts."/>
    <n v="7.8"/>
    <n v="7.8"/>
    <n v="0"/>
    <n v="0"/>
    <n v="0"/>
    <x v="0"/>
    <n v="7.8"/>
    <n v="7.8"/>
    <n v="0"/>
    <s v="US"/>
    <s v="USA"/>
  </r>
  <r>
    <s v="13139e6ae8b6c2c25962bee5ae384bed0ebb0a845e8ef60261630372e952d5c9"/>
    <s v="RjPgmw"/>
    <s v="2021-07-22T16:56:54.194Z"/>
    <s v="2026-04-03T19:21:06.591Z"/>
    <s v="IAD12"/>
    <s v="Sterling"/>
    <x v="0"/>
    <s v="Amazon Web Services"/>
    <n v="38.989038549999997"/>
    <n v="-77.447654790000001"/>
    <s v="22630 Dulles Summit Court Sterling, VA 20166"/>
    <s v="Q4 2012"/>
    <s v="Self-build"/>
    <s v="Self-build Public Cloud"/>
    <s v="Active Project"/>
    <s v="Amazon Web Services' IAD12 was constructed in 2011. The 29,240sqm building sits on a 4-hectare plot with AWS' IAD15 and IAD16."/>
    <n v="20"/>
    <n v="20"/>
    <n v="0"/>
    <n v="0"/>
    <n v="0"/>
    <x v="0"/>
    <n v="20"/>
    <n v="20"/>
    <n v="0"/>
    <s v="US"/>
    <s v="USA"/>
  </r>
  <r>
    <s v="03c3a1c603e30aec9c929c7a2f13a5da8c72b1a201ba54d964b8613de6f54f6d"/>
    <s v="GDrAoB"/>
    <s v="2021-07-22T17:29:33.730Z"/>
    <s v="2026-04-03T19:20:15.399Z"/>
    <s v="IAD15"/>
    <s v="Sterling"/>
    <x v="0"/>
    <s v="Amazon Web Services"/>
    <n v="38.991743380000003"/>
    <n v="-77.448038710000006"/>
    <s v="22631 Dulles Summit Court Sterling, VA 20166"/>
    <s v="Q3 2014"/>
    <s v="Self-build"/>
    <s v="Self-build Public Cloud"/>
    <s v="Active Project"/>
    <s v="Amazon Web Services' IAD15 data centre was built in 2014. The 9,470sqm facility sits on a 2-hectare plot next to AWS' IAD12 and IAD16."/>
    <n v="5"/>
    <n v="5"/>
    <n v="0"/>
    <n v="0"/>
    <n v="0"/>
    <x v="0"/>
    <n v="5"/>
    <n v="5"/>
    <n v="0"/>
    <s v="US"/>
    <s v="USA"/>
  </r>
  <r>
    <s v="80bff7d5da11f031c5cc416ee8d997cb45dea32269c386440380f6d0c5e08853"/>
    <s v="BA7rQG"/>
    <s v="2021-07-22T17:36:49.283Z"/>
    <s v="2026-04-03T18:59:50.057Z"/>
    <s v="IAD16"/>
    <s v="Sterling"/>
    <x v="0"/>
    <s v="Amazon Web Services"/>
    <n v="38.990690090000001"/>
    <n v="-77.44881488"/>
    <s v="22651 Dulles Summit Ct, Sterling, VA 20166"/>
    <s v="Q2 2014"/>
    <s v="Self-build"/>
    <s v="Self-build Public Cloud"/>
    <s v="Active Project"/>
    <s v="Amazon Web Services' IAD16 facility in Sterling, VA opened in 2014. The 7,130sqm facility sits on a 2-hectare plot next to AWS' IAD12 and IAD15"/>
    <n v="3.5"/>
    <n v="3.5"/>
    <n v="0"/>
    <n v="0"/>
    <n v="0"/>
    <x v="0"/>
    <n v="3.5"/>
    <n v="3.5"/>
    <n v="0"/>
    <s v="US"/>
    <s v="USA"/>
  </r>
  <r>
    <s v="1c19edd1a57144d63ded6585147510c491724ed77d4b084a6e825ecfa23e7903"/>
    <s v="wodD5B"/>
    <s v="2022-07-14T19:30:48.853Z"/>
    <s v="2026-04-29T10:06:21.123Z"/>
    <s v="Virginia"/>
    <s v="Sterling"/>
    <x v="0"/>
    <s v="Skybox Datacenters"/>
    <n v="38.98928978"/>
    <n v="-77.449843279999996"/>
    <s v="22675 Dulles Summit Ct, Sterling, VA 20166"/>
    <s v="Q4 2025"/>
    <s v="Colocation"/>
    <s v="Wholesale"/>
    <s v="Active Project"/>
    <s v="In late 2021, Skybox, in partnership with Prologis, filed for permission to redevelop an 8-hectare industrial site into a data centre campus. The facility will be 46,500 square metres and offer 30 MW of power."/>
    <n v="30"/>
    <n v="16"/>
    <n v="14"/>
    <n v="0"/>
    <n v="0"/>
    <x v="0"/>
    <n v="16"/>
    <n v="30"/>
    <n v="0"/>
    <s v="US"/>
    <s v="USA"/>
  </r>
  <r>
    <s v="02d80da81210e8b958ba46b82c6828f6ede6b81582970be891e8ea87117b9a2b"/>
    <s v="weNv3B"/>
    <s v="2022-07-25T07:52:43.741Z"/>
    <s v="2026-04-20T18:40:22.769Z"/>
    <s v="Waterloo Data Center"/>
    <s v="Waterloo"/>
    <x v="41"/>
    <s v="Sun Life Financial"/>
    <n v="43.457608729999997"/>
    <n v="-80.516494679999994"/>
    <s v="227 King St S, Waterloo, ON N2J 4C5, Canada"/>
    <s v="Q1 2011"/>
    <s v="Self-build"/>
    <s v="Self-build Financial/Institutional"/>
    <s v="Active Project"/>
    <s v="null"/>
    <n v="0.1"/>
    <n v="0.1"/>
    <n v="0"/>
    <n v="0"/>
    <n v="0"/>
    <x v="0"/>
    <n v="0.1"/>
    <n v="0.1"/>
    <n v="0"/>
    <s v="CA"/>
    <s v="CAN"/>
  </r>
  <r>
    <s v="a7a1ed9ae8944fa309c5ec274ecb145293b146fceab00df5a15193c96c44f502"/>
    <s v="qR0QnG"/>
    <s v="2018-11-20T14:40:16.889Z"/>
    <s v="2026-04-29T10:06:21.123Z"/>
    <s v="LHR20 (Sovereign House)"/>
    <s v="London"/>
    <x v="4"/>
    <s v="Digital Realty"/>
    <n v="51.499893999999998"/>
    <n v="-1.1063E-2"/>
    <s v="227 Marsh Wall, London, UK"/>
    <s v="Q1 2001"/>
    <s v="Colocation"/>
    <s v="Retail"/>
    <s v="Active Project"/>
    <s v="Located in the Docklands, Digital Realty's Sovereign House supports 4.8MW of IT load across 3,100 sqm of data hall.The data centre was originally launched in 2001 by Redbus and in 2006 became part of the Telecity portfolio thanks to the merger between Redbus with Telecity. Finally, in 2016 the facility was acquired by Digital Realty as part of Equinix's divestment of eight data centres in London, Amsterdam and Frankfurt. The divestment was a condition from the European Commission for Equinix's acquisition of TelecityGroup."/>
    <n v="4.8"/>
    <n v="4.8"/>
    <n v="0"/>
    <n v="0"/>
    <n v="0"/>
    <x v="1"/>
    <n v="4.8"/>
    <n v="4.8"/>
    <n v="0"/>
    <s v="GB"/>
    <s v="GBR"/>
  </r>
  <r>
    <s v="a7a2dce310da7170a6b1019d4931df2314aa5ed3541a5b2fc978dd9bb06960e6"/>
    <s v="GlPnxG"/>
    <s v="2022-08-09T16:45:01.963Z"/>
    <s v="2026-04-20T19:34:25.339Z"/>
    <s v="Aligned IAD-03"/>
    <s v="Sterling"/>
    <x v="0"/>
    <s v="Aligned"/>
    <n v="38.988614589999997"/>
    <n v="-77.440910349999996"/>
    <s v="22715 Relocation Dr, Sterling, Virginia 20166"/>
    <s v="null"/>
    <s v="Colocation"/>
    <s v="Wholesale"/>
    <s v="Active Project"/>
    <s v="In July, 2022 Aligned announced its plans to construct a second data centre campus in Virginia. This new, 4-hectare plot will house two data centres. The first building will offer 39,948 square metres of infrastructure and 72 gross megawatts of power."/>
    <n v="72"/>
    <n v="0"/>
    <n v="72"/>
    <n v="0"/>
    <n v="0"/>
    <x v="0"/>
    <n v="0"/>
    <n v="72"/>
    <n v="0"/>
    <s v="US"/>
    <s v="USA"/>
  </r>
  <r>
    <s v="54dfefb24b175beaeb00c7cb108721995364185fa2f6b75c7459e5a73e8a6218"/>
    <s v="GDrA4B"/>
    <s v="2021-07-22T20:03:42.247Z"/>
    <s v="2026-04-06T18:40:37.145Z"/>
    <s v="IAD58"/>
    <s v="null"/>
    <x v="0"/>
    <s v="Amazon Web Services"/>
    <n v="38.986421239999999"/>
    <n v="-77.441960100000003"/>
    <s v="22745 Relocation Drive, Sterling, VA 20166"/>
    <s v="Q2 2015"/>
    <s v="Self-build"/>
    <s v="Self-build Public Cloud"/>
    <s v="Active Project"/>
    <s v="Amazon Web Services' IAD58 data centre in Sterling, VA was built in 2015. The 27,000sqm, two storey facility sits on an 8-hectare plot with AWS' IAD57."/>
    <n v="13.5"/>
    <n v="13.5"/>
    <n v="0"/>
    <n v="0"/>
    <n v="0"/>
    <x v="0"/>
    <n v="13.5"/>
    <n v="13.5"/>
    <n v="0"/>
    <s v="US"/>
    <s v="USA"/>
  </r>
  <r>
    <s v="482647dc2426a1c3123b8531697f911798a9b5e1700e0064d4b21dd09d48193c"/>
    <s v="R2nZ6R"/>
    <s v="2021-06-10T08:17:58.478Z"/>
    <s v="2026-04-29T10:06:21.123Z"/>
    <s v="Makati"/>
    <s v="Makati"/>
    <x v="49"/>
    <s v="STT GDC The Philippines"/>
    <n v="14.539023739999999"/>
    <n v="121.02007879999999"/>
    <s v="2275-2281, Chino Roces Ave, Makati, 1232 Metro Manila, Philippines"/>
    <s v="Q4 2012"/>
    <s v="Colocation"/>
    <s v="Retail"/>
    <s v="Active Project"/>
    <s v="STT Makati is located in Makati Central Business District, and provides services to client's requirements in Metro Manila. The facility serves international and local clients from diverse sectors like Philippine conglomerates, finance, manufacturing, logistics, retail, and network operations. STT Makati is also a carrier hotel and internet exchange services.Oct 2023, STT Makati has expanded by 1.2MW capacity and is able to support loads from 5-12kW. The latest data hall went live in Nov 2023.STT Makati also previously known as MK2, operated by Globe Telecom that launched the data centre in 2012. STT GDC Philippines is a partnership between Globe, Ayala Corporation, and Singapore-based ST Telemedia Global Data Centres (STT GDC)."/>
    <n v="6"/>
    <n v="6"/>
    <n v="0"/>
    <n v="0"/>
    <n v="0"/>
    <x v="2"/>
    <n v="6"/>
    <n v="6"/>
    <n v="0"/>
    <s v="PH"/>
    <s v="PHL"/>
  </r>
  <r>
    <s v="c0bd82794ecdbc033b19dd72f550c46db792510b347a6d7f12295d7675873354"/>
    <s v="R8VD9w"/>
    <s v="2021-07-22T19:52:53.538Z"/>
    <s v="2026-04-06T18:40:08.925Z"/>
    <s v="IAD57"/>
    <s v="null"/>
    <x v="0"/>
    <s v="Amazon Web Services"/>
    <n v="38.987199619999998"/>
    <n v="-77.4426773"/>
    <s v="22755 Relocation Dr, Sterling, VA 20166"/>
    <s v="Q3 2015"/>
    <s v="Self-build"/>
    <s v="Self-build Public Cloud"/>
    <s v="Active Project"/>
    <s v="Amazon Web Services' IAD57 data centre was built in 2013. The 21,000sqm facility sits on a 3.5-hectare plot."/>
    <n v="10.5"/>
    <n v="10.5"/>
    <n v="0"/>
    <n v="0"/>
    <n v="0"/>
    <x v="0"/>
    <n v="10.5"/>
    <n v="10.5"/>
    <n v="0"/>
    <s v="US"/>
    <s v="USA"/>
  </r>
  <r>
    <s v="4ba6c704b96e6225e9d11dfd4893092e9ecc7a44d5f35b5203d2f4ee391992b3"/>
    <s v="RKv2PB"/>
    <s v="2024-09-17T20:14:39.125Z"/>
    <s v="2026-04-03T19:13:51.484Z"/>
    <s v="22760 Pacific Boulevard"/>
    <s v="Sterling"/>
    <x v="0"/>
    <s v="Amazon Web Services"/>
    <n v="38.987009049999998"/>
    <n v="-77.435693880000002"/>
    <s v="22760 Pacific Blvd, Sterling, VA 20166"/>
    <s v="Q1 2025"/>
    <s v="Self-build"/>
    <s v="Self-build Public Cloud"/>
    <s v="Active Project"/>
    <s v="In August 2021, AWS acquired a 17.15 acre plot in Loudoun County, Virginia."/>
    <n v="26"/>
    <n v="13"/>
    <n v="13"/>
    <n v="0"/>
    <n v="0"/>
    <x v="0"/>
    <n v="13"/>
    <n v="26"/>
    <n v="0"/>
    <s v="US"/>
    <s v="USA"/>
  </r>
  <r>
    <s v="6ee52b0057a24f4152029964dce4f1636cbd337ab2484feb368622132781d153"/>
    <s v="R8Jy3w"/>
    <s v="2022-09-29T14:05:14.271Z"/>
    <s v="2026-04-29T10:06:21.123Z"/>
    <s v="Q01 Campus"/>
    <s v="LÃ©vis"/>
    <x v="41"/>
    <s v="QScale"/>
    <n v="46.6761433"/>
    <n v="-71.327708709999996"/>
    <s v="2280 Rue Albert-Dion LÃ©vis, QC G7A 5M9 Canada"/>
    <s v="Q1 2022"/>
    <s v="Colocation"/>
    <s v="Wholesale"/>
    <s v="Active Project"/>
    <s v="This campus is designed to have 112MW of live power across 2 buildings/ Each building is designed to have 56MW of capacity and be constructed across four phases, making construction stretch across eight total phases."/>
    <n v="96"/>
    <n v="24"/>
    <n v="24"/>
    <n v="48"/>
    <n v="0"/>
    <x v="0"/>
    <n v="24"/>
    <n v="96"/>
    <n v="0"/>
    <s v="CA"/>
    <s v="CAN"/>
  </r>
  <r>
    <s v="6b5d49225804344b396f4cfaf13e13ef1ba9b1d6830d9bac256a7f8105c61616"/>
    <s v="dGZ2nG"/>
    <s v="2018-11-20T13:24:53.513Z"/>
    <s v="2026-04-29T10:06:21.123Z"/>
    <s v="NVA4"/>
    <s v="Sterling"/>
    <x v="0"/>
    <s v="CyrusOne"/>
    <n v="38.985117000000002"/>
    <n v="-77.425274000000002"/>
    <s v="22811 International Drive Sterling, VA 20116"/>
    <s v="Q4 2016"/>
    <s v="Colocation"/>
    <s v="Wholesale"/>
    <s v="Active Project"/>
    <s v="CyrusOne's 11,956sqm Sterling IV facility sits on a 4-hectare plot with 7,522 sqm of data hall floor and 1.6MW of critical power. The first 6 MW phase went live in 2016 and the second phase added 6.6 MW in the latter half of 2017."/>
    <n v="12.6"/>
    <n v="12.6"/>
    <n v="0"/>
    <n v="0"/>
    <n v="0"/>
    <x v="0"/>
    <n v="12.6"/>
    <n v="12.6"/>
    <n v="0"/>
    <s v="US"/>
    <s v="USA"/>
  </r>
  <r>
    <s v="1e2d3b85ae55230e2c06fa9c2211da4cf2927cf6f2d9044e623f95082ee2a4d9"/>
    <s v="zwO3gw"/>
    <s v="2018-11-20T11:33:48.608Z"/>
    <s v="2026-04-29T10:06:21.123Z"/>
    <s v="CIN2 (7th Street)"/>
    <s v="Cincinnati"/>
    <x v="0"/>
    <s v="CyrusOne"/>
    <n v="39.102792000000001"/>
    <n v="-84.517339000000007"/>
    <s v="229 West 7th St. Cincinnati, OH 45202"/>
    <s v="Q1 2010"/>
    <s v="Colocation"/>
    <s v="Wholesale"/>
    <s v="Active Project"/>
    <s v="CIN2 is a 37,161 sqm data centre with 19,695 sqm raised floor space. It has 14 MW of total IT capacity and is located in Downtown Cincinnati."/>
    <n v="17.100000000000001"/>
    <n v="11.5"/>
    <n v="0"/>
    <n v="5.6"/>
    <n v="0"/>
    <x v="0"/>
    <n v="11.5"/>
    <n v="17.100000000000001"/>
    <n v="0"/>
    <s v="US"/>
    <s v="USA"/>
  </r>
  <r>
    <s v="bbb45e351116eb8b8abac693132b732008d78b11aba8962766fdbd002709677a"/>
    <s v="wVqExG"/>
    <s v="2024-08-01T15:32:03.156Z"/>
    <s v="2026-04-06T16:59:16.530Z"/>
    <s v="AWS Platform Plaza"/>
    <s v="Sterling"/>
    <x v="0"/>
    <s v="Amazon Web Services"/>
    <n v="38.982073"/>
    <n v="-77.417553389999995"/>
    <s v="22900 Platform Plz, Dulles, VA 20166"/>
    <s v="Q4 2020"/>
    <s v="Self-build"/>
    <s v="Self-build Public Cloud"/>
    <s v="Active Project"/>
    <s v="AWS operates a four-building data center campus in Dulles, Virginia."/>
    <n v="110"/>
    <n v="110"/>
    <n v="0"/>
    <n v="0"/>
    <n v="0"/>
    <x v="0"/>
    <n v="110"/>
    <n v="110"/>
    <n v="0"/>
    <s v="US"/>
    <s v="USA"/>
  </r>
  <r>
    <s v="caf371eecdc3efb1b1885be21f0cd0fb8fd6a9b34fc711e5d86610f930ad6b6d"/>
    <s v="GLvQ5B"/>
    <s v="2024-09-17T18:11:44.591Z"/>
    <s v="2026-04-03T19:15:35.366Z"/>
    <s v="IAD145"/>
    <s v="Sterling"/>
    <x v="0"/>
    <s v="Amazon Web Services"/>
    <n v="38.982823889999999"/>
    <n v="-77.424818720000005"/>
    <s v="22916 International Dr, Sterling, VA 20166"/>
    <s v="Q2 2020"/>
    <s v="Self-build"/>
    <s v="Self-build Public Cloud"/>
    <s v="Active Project"/>
    <s v="Amazon Web Services operates a 203,200 square foot data center facility in Sterling, Virginia."/>
    <n v="23.5"/>
    <n v="23.5"/>
    <n v="0"/>
    <n v="0"/>
    <n v="0"/>
    <x v="0"/>
    <n v="23.5"/>
    <n v="23.5"/>
    <n v="0"/>
    <s v="US"/>
    <s v="USA"/>
  </r>
  <r>
    <s v="631bb59e1b538d8981d1a03238a752c74c8e6657320985c57a6e761a99c6689d"/>
    <s v="BqvxaR"/>
    <s v="2024-09-17T18:28:24.961Z"/>
    <s v="2026-04-03T19:14:55.094Z"/>
    <s v="22945 International Dr"/>
    <s v="Sterling"/>
    <x v="0"/>
    <s v="Amazon Web Services"/>
    <n v="38.981794409999999"/>
    <n v="-77.427586149999996"/>
    <s v="22945 International Dr, Sterling, VA 20166"/>
    <s v="Q4 2019"/>
    <s v="Self-build"/>
    <s v="Self-build Public Cloud"/>
    <s v="Active Project"/>
    <s v="AWS operates a 147,890 square foot data center in Sterling, VA."/>
    <n v="14"/>
    <n v="14"/>
    <n v="0"/>
    <n v="0"/>
    <n v="0"/>
    <x v="0"/>
    <n v="14"/>
    <n v="14"/>
    <n v="0"/>
    <s v="US"/>
    <s v="USA"/>
  </r>
  <r>
    <s v="238c1c332b233aabbf6f39f036f08aafbd71e8a33105ce768ffb5470f4d23437"/>
    <s v="DGn7yw"/>
    <s v="2018-11-21T11:59:21.130Z"/>
    <s v="2026-04-29T10:06:21.123Z"/>
    <s v="CH2"/>
    <s v="Elk Grove Village"/>
    <x v="0"/>
    <s v="Digital Realty"/>
    <n v="41.99438"/>
    <n v="-87.957689000000002"/>
    <s v="2299 Busse Road, Elk Grove Village, IL, 60007, USA"/>
    <s v="Q2 2015"/>
    <s v="Colocation"/>
    <s v="Wholesale"/>
    <s v="Active Project"/>
    <s v="Located in the Elk Grove Village campus across the street from CH1, CH2 is a 336,000 sqft building with 26.8MW capacity. The facility was opened in 2015 and was acquired by Digital Realty from Dupont Fabros in September 2017."/>
    <n v="26.8"/>
    <n v="26.8"/>
    <n v="0"/>
    <n v="0"/>
    <n v="0"/>
    <x v="0"/>
    <n v="26.8"/>
    <n v="26.8"/>
    <n v="0"/>
    <s v="US"/>
    <s v="USA"/>
  </r>
  <r>
    <s v="1e0124fc7a4eeb7c3334460d4977479ae1da6614427fb8d9f608952e67caf3bf"/>
    <s v="BXpgJB"/>
    <s v="2021-10-21T07:19:04.089Z"/>
    <s v="2026-02-05T08:45:30.254Z"/>
    <s v="Chongqing Energy Big Data Center"/>
    <s v="Nan'an District"/>
    <x v="3"/>
    <s v="Chongqing Energy Big Data Center Co., Ltd."/>
    <n v="29.545753359999999"/>
    <n v="106.5818429"/>
    <s v="22nd Floor, Building A, Crown International, No. 69 Nanbin Road, Nan'an District, Chongqing"/>
    <s v="Q3 2020"/>
    <s v="Self-build"/>
    <s v="Self-build Other"/>
    <s v="Active Project"/>
    <s v="null"/>
    <n v="1"/>
    <n v="1"/>
    <n v="0"/>
    <n v="0"/>
    <n v="0"/>
    <x v="2"/>
    <n v="1"/>
    <n v="1"/>
    <n v="0"/>
    <s v="CN"/>
    <s v="CHN"/>
  </r>
  <r>
    <s v="c06a0ccf2656668373d37e9b0fa0d1a93e033a678ea779ea691add82e727598a"/>
    <s v="R2r26R"/>
    <s v="2022-06-27T13:21:23.825Z"/>
    <s v="2026-04-29T10:06:21.123Z"/>
    <s v="ADL2"/>
    <s v="Hawthorn"/>
    <x v="5"/>
    <s v="DigiCo"/>
    <n v="-34.968456740000001"/>
    <n v="138.60839759999999"/>
    <s v="23 - 27 Woomera Ave,  5111 Edinburgh SA, Australia"/>
    <s v="Q2 2016"/>
    <s v="Colocation"/>
    <s v="Retail"/>
    <s v="Active Project"/>
    <s v="ADL1 Hawthorn is located 4km south of Adelaide's CBD. It is one of YourDC's two data centres. ADL1 Hawthorn is also the headquarter location of YourDC. It was first launched in September 2015. On 30 September 2022, it was announced that iSeek had acquired this facility."/>
    <n v="0.6"/>
    <n v="0.6"/>
    <n v="0"/>
    <n v="0"/>
    <n v="0"/>
    <x v="2"/>
    <n v="0.6"/>
    <n v="0.6"/>
    <n v="0"/>
    <s v="AU"/>
    <s v="AUS"/>
  </r>
  <r>
    <s v="3add82242bc47a7fc7e10bec5ae08e8c8eaee822029fd16e742e17f99582fe15"/>
    <s v="XRjAJB"/>
    <s v="2019-02-12T15:23:26.006Z"/>
    <s v="2026-04-29T10:06:21.123Z"/>
    <s v="STT Singapore 2 (Defu)"/>
    <s v="Singapore"/>
    <x v="39"/>
    <s v="ST Telemedia Global Data Centres"/>
    <n v="1.3500167059999999"/>
    <n v="103.89138459999999"/>
    <s v="23 Defu Avenue 1, Singapore, Singapore, 539541, Singapore"/>
    <s v="Q4 2018"/>
    <s v="Colocation"/>
    <s v="Wholesale"/>
    <s v="Active Project"/>
    <s v="STT Singapore 2 opened in 2019. It is located next to STT's Singapore 1 data centre."/>
    <n v="12"/>
    <n v="12"/>
    <n v="0"/>
    <n v="0"/>
    <n v="0"/>
    <x v="2"/>
    <n v="12"/>
    <n v="12"/>
    <n v="0"/>
    <s v="SG"/>
    <s v="SGP"/>
  </r>
  <r>
    <s v="70f0e7e6a12fd48c91a6bb980473c4bda58326cd28a5e6bc92b922dfab82a89b"/>
    <s v="BgA1OG"/>
    <s v="2022-07-19T12:10:07.043Z"/>
    <s v="2026-04-20T18:40:22.333Z"/>
    <s v="23 Fraser Ave"/>
    <s v="Toronto"/>
    <x v="41"/>
    <s v="Beanfield Metroconnect"/>
    <n v="43.636123079999997"/>
    <n v="-79.423024949999999"/>
    <s v="23 Fraser Ave, Toronto, ON M6K 1Y7, Canada"/>
    <s v="Q1 2000"/>
    <s v="Colocation"/>
    <s v="Retail"/>
    <s v="Active Project"/>
    <s v="Founded in 1988, Beanfield builds and owns a fibre optic network in Toronto and Montreal, and also acquired telecommunications provider Epik Network in October 2020. In November 2019, Beanfield was acquired by Digital Colony.This facility has 2MW of IT load capacity."/>
    <n v="2"/>
    <n v="2"/>
    <n v="0"/>
    <n v="0"/>
    <n v="0"/>
    <x v="0"/>
    <n v="2"/>
    <n v="2"/>
    <n v="0"/>
    <s v="CA"/>
    <s v="CAN"/>
  </r>
  <r>
    <s v="f9d9aa7354e2935797cf98d8a3840c22d5fe4cb7816425bdf4ccf02a800f36a3"/>
    <s v="RxnAvw"/>
    <s v="2025-09-08T08:13:31.336Z"/>
    <s v="2026-02-10T07:53:29.727Z"/>
    <s v="Southgate"/>
    <s v="Launceston"/>
    <x v="5"/>
    <s v="Firmus Technologies"/>
    <n v="-41.44211404"/>
    <n v="147.17652440000001"/>
    <s v="23 Killafaddy Rd, St Leonards TAS 7250, Australia"/>
    <s v="null"/>
    <s v="Colocation"/>
    <s v="Wholesale"/>
    <s v="Active Project"/>
    <s v="In September 2025, Firmus received approval from the city council to begin work on their 90MW AI data centre."/>
    <n v="390"/>
    <n v="0"/>
    <n v="0"/>
    <n v="90"/>
    <n v="300"/>
    <x v="2"/>
    <n v="0"/>
    <n v="90"/>
    <n v="300"/>
    <s v="AU"/>
    <s v="AUS"/>
  </r>
  <r>
    <s v="a1a8a1693457ea77e812b67f992aa0f57979d5bcf6d0ff39a02e16e606d310a5"/>
    <s v="GyZ61w"/>
    <s v="2021-09-07T14:36:07.205Z"/>
    <s v="2026-04-29T10:06:21.123Z"/>
    <s v="Takanini"/>
    <s v="Papakura"/>
    <x v="42"/>
    <s v="Spark"/>
    <n v="-37.031029050000001"/>
    <n v="174.92469600000001"/>
    <s v="23 Popes Road, Takanini, Auckland 2105, New Zealand"/>
    <s v="Q3 2014"/>
    <s v="Colocation"/>
    <s v="Wholesale"/>
    <s v="Active Project"/>
    <s v="Opened in 2014, Takanini is Spark's flagship data centre. Spark offers telecommunications and managed cloud services. On August 2021, a 10MW expansion was announced. The expansion was completed in August 2023. "/>
    <n v="27.3"/>
    <n v="12.3"/>
    <n v="0"/>
    <n v="15"/>
    <n v="0"/>
    <x v="2"/>
    <n v="12.3"/>
    <n v="27.3"/>
    <n v="0"/>
    <s v="NZ"/>
    <s v="NZL"/>
  </r>
  <r>
    <s v="17ab4f9dda561009031ebfe48945ec4e5f015d7854bd02aecc588382fd520c1c"/>
    <s v="GWpO0w"/>
    <s v="2023-02-27T05:25:24.317Z"/>
    <s v="2026-02-16T18:36:58.927Z"/>
    <s v="Noyelles-lÃ¨s-Seclin"/>
    <s v="Noyelles-lÃ¨s-Seclin"/>
    <x v="6"/>
    <s v="Worldline"/>
    <n v="50.566764319999997"/>
    <n v="3.0284372020000001"/>
    <s v="23 Rue de la Pointe, 59139 Noyelles-lÃ¨s-Seclin, France"/>
    <s v="Q1 2000"/>
    <s v="Self-build"/>
    <s v="Self-build Financial/Institutional"/>
    <s v="Active Project"/>
    <s v="Worldline's data centre in Noyelles-lÃ¨s-Seclin (metropolitan area of Lille) is part of the company's broader base of operations on the site and supports their data storage and management."/>
    <n v="1"/>
    <n v="1"/>
    <n v="0"/>
    <n v="0"/>
    <n v="0"/>
    <x v="1"/>
    <n v="1"/>
    <n v="1"/>
    <n v="0"/>
    <s v="FR"/>
    <s v="FRA"/>
  </r>
  <r>
    <s v="02e992a9dca05bb9dde4d0e051cd9abdd55929180b5fa26f0061ca2425d663b4"/>
    <s v="wVMEoG"/>
    <s v="2021-03-01T14:10:51.767Z"/>
    <s v="2026-02-03T07:17:28.848Z"/>
    <s v="RC1"/>
    <s v="Singapore"/>
    <x v="39"/>
    <s v="Racks Central"/>
    <n v="1.33704482"/>
    <n v="103.8933656"/>
    <s v="23 Tai Seng Dr, Singapore 535224"/>
    <s v="Q1 2015"/>
    <s v="Colocation"/>
    <s v="Retail"/>
    <s v="Active Project"/>
    <s v="Racks Central's data centre in Singapore was previously used as an industrial building which was converted into a data center. The facility underwent a facade upgrading in 2021."/>
    <n v="6.8"/>
    <n v="6"/>
    <n v="0"/>
    <n v="0"/>
    <n v="0.8"/>
    <x v="2"/>
    <n v="6"/>
    <n v="6"/>
    <n v="0.8"/>
    <s v="SG"/>
    <s v="SGP"/>
  </r>
  <r>
    <s v="cc8b42d9f442e0016069c0d99d634d2712bdd8da69dc8806c415203deaa4f564"/>
    <s v="zwOyDR"/>
    <s v="2018-07-03T15:19:48.806Z"/>
    <s v="2026-04-29T14:16:57.279Z"/>
    <s v="Milan"/>
    <s v="Milan"/>
    <x v="37"/>
    <s v="AtlasEdge Data Centres"/>
    <n v="45.49525448"/>
    <n v="9.1785973960000007"/>
    <s v="23 Viale Vincenzo Lancetti, Milano, 20158, Italy"/>
    <s v="Q1 1998"/>
    <s v="Colocation"/>
    <s v="Retail"/>
    <s v="Active Project"/>
    <s v="A former Colt data centre, this facility has been live since 1998 and has a colocation space of 1600 sqm and 3 MVA. The facility changed ownership in Q4 2021 and is part of Atlas EdgeÂ´s acquisition of twelve ColtÂ´s data centres across Europe. The facility is once again changing ownership and will be operated by Templus. "/>
    <n v="1.4"/>
    <n v="1.4"/>
    <n v="0"/>
    <n v="0"/>
    <n v="0"/>
    <x v="1"/>
    <n v="1.4"/>
    <n v="1.4"/>
    <n v="0"/>
    <s v="IT"/>
    <s v="ITA"/>
  </r>
  <r>
    <s v="74adf85b6ea98d9dc3441f6c0a0d843000c392f700c503a99794678c15230cbf"/>
    <s v="Gk4dXw"/>
    <s v="2025-09-03T01:59:55.536Z"/>
    <s v="2026-02-10T07:22:43.067Z"/>
    <s v="Waterloo Road"/>
    <s v="Sydney"/>
    <x v="5"/>
    <s v="Digital Realty"/>
    <n v="-33.786673159999999"/>
    <n v="151.13190410000001"/>
    <s v="23 Waterloo Rd, North Ryde NSW 2113"/>
    <s v="null"/>
    <s v="Colocation"/>
    <s v="Wholesale"/>
    <s v="Active Project"/>
    <s v="In August 2025, Digital Realty applied for a 70MVA data centre in Macquarie Park."/>
    <n v="54"/>
    <n v="0"/>
    <n v="0"/>
    <n v="0"/>
    <n v="54"/>
    <x v="2"/>
    <n v="0"/>
    <n v="0"/>
    <n v="54"/>
    <s v="AU"/>
    <s v="AUS"/>
  </r>
  <r>
    <s v="8cce715f0908590c097425bae65fb557dba82b1236ae212268f550c11fdf4896"/>
    <s v="GnXgvB"/>
    <s v="2020-04-03T14:05:20.601Z"/>
    <s v="2026-02-16T03:49:23.133Z"/>
    <s v="Incheon Centre"/>
    <s v="Incheon"/>
    <x v="9"/>
    <s v="LG CNS"/>
    <n v="37.527169999999998"/>
    <n v="126.714941"/>
    <s v="23, Anaji-ro 213beon-gil, Gyeyang-gu, Incheon, South Korea"/>
    <s v="Q2 1992"/>
    <s v="Colocation"/>
    <s v="Retail"/>
    <s v="Active Project"/>
    <s v="Incheon Center was Korea's first dedicated data center and currently operates as a backup center for LG CNS. The facility has three storeys above ground and one under and the building is said to have a Seismic Resistance grade of 7.0."/>
    <n v="1"/>
    <n v="1"/>
    <n v="0"/>
    <n v="0"/>
    <n v="0"/>
    <x v="2"/>
    <n v="1"/>
    <n v="1"/>
    <n v="0"/>
    <s v="KR"/>
    <s v="KOR"/>
  </r>
  <r>
    <s v="4a7a44e4ce33e8de9c3eb78cbd83da406484fa628280a051322764629152b469"/>
    <s v="GkYXWB"/>
    <s v="2022-01-18T03:59:19.454Z"/>
    <s v="2026-04-29T10:06:21.123Z"/>
    <s v="DFW3-DFW5"/>
    <s v="Allen"/>
    <x v="0"/>
    <s v="CyrusOne"/>
    <n v="33.138515030000001"/>
    <n v="-96.660461369999993"/>
    <s v="2300 Chelsea Boulevard, Allen, Texas 75013, USA"/>
    <s v="Q4 2018"/>
    <s v="Colocation"/>
    <s v="Wholesale"/>
    <s v="Active Project"/>
    <s v="CyrusOne's Allen 90-acre campus provides 976,000sqft of technical space and 50 MW of IT capacity."/>
    <n v="50"/>
    <n v="50"/>
    <n v="0"/>
    <n v="0"/>
    <n v="0"/>
    <x v="0"/>
    <n v="50"/>
    <n v="50"/>
    <n v="0"/>
    <s v="US"/>
    <s v="USA"/>
  </r>
  <r>
    <s v="f4bd417d12fefe74d6bb650ab029ccf3d574adcd7f027f1a0a04cf1e16c7e75a"/>
    <s v="RKZV2B"/>
    <s v="2023-01-06T20:27:15.518Z"/>
    <s v="2026-04-29T10:06:21.123Z"/>
    <s v="RCDN9"/>
    <s v="Richardson"/>
    <x v="0"/>
    <s v="Cisco Systems"/>
    <n v="32.998184190000003"/>
    <n v="-96.677526990000004"/>
    <s v="2300 E President George Bush Hwy, Richardson, Texas 75082, USA"/>
    <s v="Q3 2008"/>
    <s v="Self-build"/>
    <s v="Self-build Network &amp; Telco"/>
    <s v="Active Project"/>
    <s v="Cisco's data center in Richardson, Texas was opened in 2008. The facility offers 30,000sqft of raised floor space and utilizes two of the building's 4 floors for data center use."/>
    <n v="10"/>
    <n v="10"/>
    <n v="0"/>
    <n v="0"/>
    <n v="0"/>
    <x v="0"/>
    <n v="10"/>
    <n v="10"/>
    <n v="0"/>
    <s v="US"/>
    <s v="USA"/>
  </r>
  <r>
    <s v="c68c56a1bee3c76475f3acd57f6200501e6b7e21c4492cdf4c6d55caf612bbcc"/>
    <s v="RYNP6G"/>
    <s v="2025-10-01T14:09:35.728Z"/>
    <s v="2026-01-20T15:53:45.094Z"/>
    <s v="Stargate Lordstown"/>
    <s v="Lordstown"/>
    <x v="0"/>
    <s v="SoftBank Group"/>
    <n v="41.145390829999997"/>
    <n v="-80.879157570000004"/>
    <s v="2300 Hallock-Young Rd SW, Lordstown, OH 44481"/>
    <s v="null"/>
    <s v="Self-build"/>
    <s v="Self-build AI"/>
    <s v="Active Project"/>
    <s v="SoftBank, in partnership with OpenAI and Oracle, is developing a large-scale data center campus in Lordstown, Ohio, located on the former General Motors Assembly Plant site at 2300 Hallock-Young Road SW. The project encompasses approximately 600 acres and represents a significant adaptive reuse of a legacy industrial facility for AI-focused digital infrastructure.Following Foxconnâ€™s acquisition of the property in 2022, the site was sold in Augustâ€“September 2025 to Crescent Dune LLC, a Delaware based entity established as a SoftBank affiliate. SoftBank is advancing the development through Crescent Dune as part of the broader OpenAIâ€“Oracle AI infrastructure initiative, while Foxconn continues to operate on-site, manufacturing AI data center related equipment and hardware.The Lordstown campus is expected to play a strategic role in expanding AI compute capacity in the Midwest as part of OpenAIâ€™s national infrastructure buildout.By September 2025, SoftBank and OpenAI confirmed that construction had begun, with the site targeted for a 2026 RFS date.In Q1 2026, Lordstown council enacted a 180-day moratorium on data center permits and proposals "/>
    <n v="766.5"/>
    <n v="0"/>
    <n v="51.1"/>
    <n v="715.4"/>
    <n v="0"/>
    <x v="0"/>
    <n v="0"/>
    <n v="766.5"/>
    <n v="0"/>
    <s v="US"/>
    <s v="USA"/>
  </r>
  <r>
    <s v="71d038a02594749b6d21c613d2b15377b76e5f7a5b8e95e209d89eabf1200839"/>
    <s v="GyPJyR"/>
    <s v="2022-07-15T19:44:26.673Z"/>
    <s v="2026-02-05T15:39:52.807Z"/>
    <s v="Houston 3"/>
    <s v="Houston"/>
    <x v="0"/>
    <s v="Lumen Technologies"/>
    <n v="29.771095509999999"/>
    <n v="-95.346237500000001"/>
    <s v="2300 Lyons Ave, Houston, Texas 77020, USA"/>
    <s v="Q3 1998"/>
    <s v="Colocation"/>
    <s v="Retail"/>
    <s v="Active Project"/>
    <s v="Lumen's facility in Houston, Texas was originally opened as a Level 3 telecommunications data centre. The 2,211 square metre building was acquired by CenturyLink in 2017, which itself rebranded as Lumen in 2020."/>
    <n v="1.5"/>
    <n v="1.5"/>
    <n v="0"/>
    <n v="0"/>
    <n v="0"/>
    <x v="0"/>
    <n v="1.5"/>
    <n v="1.5"/>
    <n v="0"/>
    <s v="US"/>
    <s v="USA"/>
  </r>
  <r>
    <s v="88bf3c0f61a011a9b6ea7d0b34e102bdc774aa9874f07cab1245bba0b09be209"/>
    <s v="GmxZmR"/>
    <s v="2022-12-12T16:30:47.505Z"/>
    <s v="2026-04-29T10:06:21.123Z"/>
    <s v="2300 NW 89th Pl. Miami"/>
    <s v="Doral"/>
    <x v="0"/>
    <s v="Digital Realty"/>
    <n v="25.795403480000001"/>
    <n v="-80.343110580000001"/>
    <s v="2300 NW 89th Pl, Doral, FL 33172, USA"/>
    <s v="Q1 1990"/>
    <s v="Colocation"/>
    <s v="Wholesale"/>
    <s v="Temporarily closed"/>
    <s v="Digital Realty Acquired this facility in 2006 since then have had a single tenant take up 100% of the data centre space. The site was previously owned and operated by Aptum Technologies."/>
    <n v="1.7"/>
    <n v="1.7"/>
    <n v="0"/>
    <n v="0"/>
    <n v="0"/>
    <x v="0"/>
    <n v="1.7"/>
    <n v="1.7"/>
    <n v="0"/>
    <s v="US"/>
    <s v="USA"/>
  </r>
  <r>
    <s v="0973e487552dc7a1d7a4210ea5ce06f5f126221881a6153892aa68f697d455de"/>
    <s v="BAgpxG"/>
    <s v="2025-07-17T15:09:07.492Z"/>
    <s v="2026-04-23T16:27:27.771Z"/>
    <s v="Peru Ridge"/>
    <s v="Sparks"/>
    <x v="0"/>
    <s v="Fleet Data Centers"/>
    <n v="39.542019549999999"/>
    <n v="-119.4991134"/>
    <s v="2300 Peru Drive, Sparks, NV, 89437"/>
    <s v="null"/>
    <s v="Colocation"/>
    <s v="Build-to-suit"/>
    <s v="Active Project"/>
    <s v="Peru Ridge is Fleet Data Centers' inaugural campus. Expected to come online in H2 2027, the turnkey campus will hold 230MW of total power and provide 200MW of critical load via an on-site substation.Fleet Data Centers is part of Tract Capital's portfolio. This project will be constructed on Tract's Peru Ridge site and maintain requirements for a 10-year property tax abatement."/>
    <n v="200"/>
    <n v="0"/>
    <n v="0"/>
    <n v="200"/>
    <n v="0"/>
    <x v="0"/>
    <n v="0"/>
    <n v="200"/>
    <n v="0"/>
    <s v="US"/>
    <s v="USA"/>
  </r>
  <r>
    <s v="a5b5d83aee380f8c41d8df2dc1eb048066bb9b5e1b952b8c96b7491d7748c08d"/>
    <s v="Gz3ljw"/>
    <s v="2024-09-17T18:37:59.441Z"/>
    <s v="2026-04-06T18:15:15.302Z"/>
    <s v="IAD175"/>
    <s v="Oak Grove"/>
    <x v="0"/>
    <s v="Amazon Web Services"/>
    <n v="38.97982614"/>
    <n v="-77.425654960000003"/>
    <s v="23005 Capstone Dr, Herndon, VA 20170"/>
    <s v="Q2 2021"/>
    <s v="Self-build"/>
    <s v="Self-build Public Cloud"/>
    <s v="Active Project"/>
    <s v="Amazon Web Services maintains a 169,960 square foot data center in Sterling, Virginia."/>
    <n v="20"/>
    <n v="20"/>
    <n v="0"/>
    <n v="0"/>
    <n v="0"/>
    <x v="0"/>
    <n v="20"/>
    <n v="20"/>
    <n v="0"/>
    <s v="US"/>
    <s v="USA"/>
  </r>
  <r>
    <s v="567bcaf0388de2f5b71164a4e997c705fc41fed12aa421a3098ec1fa53dc9dd1"/>
    <s v="3RxdKR"/>
    <s v="2019-05-02T14:26:51.021Z"/>
    <s v="2026-04-29T10:06:21.123Z"/>
    <s v="LAX4"/>
    <s v="Hawthorne"/>
    <x v="0"/>
    <s v="Centersquare"/>
    <n v="33.924441180000002"/>
    <n v="-118.3208346"/>
    <s v="2301 W 120th St, Hawthorne, California 90250, USA"/>
    <s v="Q2 2001"/>
    <s v="Colocation"/>
    <s v="Retail"/>
    <s v="Active Project"/>
    <s v="This facility in Hawthorne, California was originally built by AT&amp;amp;T in 2001 before being acquired by Evoque at the end of 2018. The facility is conveniently located less than 10 kilometers from Los Angeles International Airport. The 26,810 square meter building offers 3,725 sqm of data hall floor. The building was bought in Q2 2021 by Mapletree Industrial and is now operated by CenterSquare after the merger between Cyxtera and Evoque."/>
    <n v="2.4"/>
    <n v="2.4"/>
    <n v="0"/>
    <n v="0"/>
    <n v="0"/>
    <x v="0"/>
    <n v="2.4"/>
    <n v="2.4"/>
    <n v="0"/>
    <s v="US"/>
    <s v="USA"/>
  </r>
  <r>
    <s v="5b7d4567c261be86190f94b57697f0b0746a5a7faf0068b4c154e10147bb757c"/>
    <s v="G3V5yR"/>
    <s v="2023-02-22T10:40:07.835Z"/>
    <s v="2026-04-29T10:06:21.123Z"/>
    <s v="SPO03"/>
    <s v="Liberty Lake"/>
    <x v="0"/>
    <s v="TierPoint"/>
    <n v="47.671869989999998"/>
    <n v="-117.0958983"/>
    <s v="23017 E. Mission Avenue, Liberty Lake, WA 99019, USA"/>
    <s v="Q3 2011"/>
    <s v="Colocation"/>
    <s v="Retail"/>
    <s v="Active Project"/>
    <s v="TierPoint's SPO03 spreads 16,500 square feet and is located near their SPO01 and SPO02 facilities."/>
    <n v="0.92"/>
    <n v="0.92"/>
    <n v="0"/>
    <n v="0"/>
    <n v="0"/>
    <x v="0"/>
    <n v="0.92"/>
    <n v="0.92"/>
    <n v="0"/>
    <s v="US"/>
    <s v="USA"/>
  </r>
  <r>
    <s v="4fd5b6b6950ef6bb006a626c2b71b8d984405036fa1392d8147114b3de65a48a"/>
    <s v="B7QlrG"/>
    <s v="2021-10-26T12:54:26.189Z"/>
    <s v="2026-01-23T19:58:36.009Z"/>
    <s v="Amazon Santa Clara"/>
    <s v="Santa Clara"/>
    <x v="0"/>
    <s v="Amazon Web Services"/>
    <n v="37.390441520000003"/>
    <n v="-121.96596340000001"/>
    <s v="2305 Mission College Blvd, Santa Clara, CA 95054"/>
    <s v="Q4 2022"/>
    <s v="Self-build"/>
    <s v="Self-build Public Cloud"/>
    <s v="Active Project"/>
    <s v="In the first quarter of 2020, Amazon purchased a 3-hectare plot in Santa Clara, California. The campus is intended to house two data center buildings, with one currently under construction. The completed facilities will have nearly 100 megawatts of power and almost 50,000 square metrers of space."/>
    <n v="50.8"/>
    <n v="25.8"/>
    <n v="0"/>
    <n v="0"/>
    <n v="25"/>
    <x v="0"/>
    <n v="25.8"/>
    <n v="25.8"/>
    <n v="25"/>
    <s v="US"/>
    <s v="USA"/>
  </r>
  <r>
    <s v="361351ea408a9a38a6525c34d5891c376b047c357059ada7d661ed5f40c2e1b4"/>
    <s v="B72gbw"/>
    <s v="2022-07-05T13:51:26.964Z"/>
    <s v="2025-11-21T16:47:06.419Z"/>
    <s v="Redmond Ridge 1"/>
    <s v="Union Hill-Novelty Hill"/>
    <x v="0"/>
    <s v="Microsoft"/>
    <n v="47.691034250000001"/>
    <n v="-122.03208100000001"/>
    <s v="23050 NE 102nd St, Redmond, WA 98053, United States"/>
    <s v="Q1 2009"/>
    <s v="Self-build"/>
    <s v="Self-build Other"/>
    <s v="Active Project"/>
    <s v="Microsoft's Redmond Ridge facility was opened in July 2009 to host remote servers for the company. Microsoft calls it an &quot;engineering lab&quot; because it doesn't serve customers - the 4600 sqm building is mainly used for product development and testing. However, there are data center features for internal use."/>
    <n v="1"/>
    <n v="1"/>
    <n v="0"/>
    <n v="0"/>
    <n v="0"/>
    <x v="0"/>
    <n v="1"/>
    <n v="1"/>
    <n v="0"/>
    <s v="US"/>
    <s v="USA"/>
  </r>
  <r>
    <s v="a12e355eedce34be48a5ac45e03b92179dbd132f83d918b445ffb0a6ffe70edd"/>
    <s v="wOL1ZB"/>
    <s v="2022-07-19T10:46:43.594Z"/>
    <s v="2026-04-20T18:40:21.868Z"/>
    <s v="Markham"/>
    <s v="Markham"/>
    <x v="41"/>
    <s v="Nuday Networks"/>
    <n v="43.826889049999998"/>
    <n v="-79.334434369999997"/>
    <s v="231 Amber St, Markham, ON L3R 3J7, Canada"/>
    <s v="Q1 2014"/>
    <s v="Colocation"/>
    <s v="Retail"/>
    <s v="Active Project"/>
    <s v="Opened in 2014, this facility has 371 sqm of colocation space."/>
    <n v="0.55000000000000004"/>
    <n v="0.55000000000000004"/>
    <n v="0"/>
    <n v="0"/>
    <n v="0"/>
    <x v="0"/>
    <n v="0.55000000000000004"/>
    <n v="0.55000000000000004"/>
    <n v="0"/>
    <s v="CA"/>
    <s v="CAN"/>
  </r>
  <r>
    <s v="a5e2fcbd4987843d0e9d258b153ae8a8c8c672f2da874c3cf94629b8f1001c68"/>
    <s v="Bqg40G"/>
    <s v="2025-05-21T17:39:05.302Z"/>
    <s v="2026-02-20T17:58:24.834Z"/>
    <s v="231 East Avenue"/>
    <s v="Village of Albion"/>
    <x v="0"/>
    <s v="Claims Recovery Financial Services"/>
    <n v="43.242822029999999"/>
    <n v="-78.18855112"/>
    <s v="231 East Ave, Albion, NY 14411"/>
    <s v="Q3 2013"/>
    <s v="Self-build"/>
    <s v="Self-build Other"/>
    <s v="Temporarily closed"/>
    <s v="Currently for sale by Marcus &amp;amp; Millichap, Claims Recovery Financial Services' 130,000sqft data center in Albion, NY was renovated in 2013."/>
    <n v="1"/>
    <n v="1"/>
    <n v="0"/>
    <n v="0"/>
    <n v="0"/>
    <x v="0"/>
    <n v="1"/>
    <n v="1"/>
    <n v="0"/>
    <s v="US"/>
    <s v="USA"/>
  </r>
  <r>
    <s v="e530b28078c28fd7b4e9dbfa592532a4092a6374f01275175e00d18ddbb241bd"/>
    <s v="R8JVWw"/>
    <s v="2022-05-06T06:58:51.547Z"/>
    <s v="2026-02-17T05:45:02.851Z"/>
    <s v="Jukjeon CDC"/>
    <s v="ChukchÅn"/>
    <x v="9"/>
    <s v="Daou Technology"/>
    <n v="37.332138749999999"/>
    <n v="127.1332792"/>
    <s v="23-11, 12, 13, Jukjeon-dong, Yongin-si, Gyeonggi-do"/>
    <s v="null"/>
    <s v="Colocation"/>
    <s v="Wholesale"/>
    <s v="Active Project"/>
    <s v="Daou Technology announced an investment into building a cloud data centre in August 2021. The 36,000sqm building will have 2 basement floors and 6 storeys above ground, with 5 of those dedicated for data halls.The construction license was withheld by the local government due to civil complaints surrounding the Pacific Sunny Data Centre nearby, which has led to delays in the project delivery timeline.The project is now scheduled to come live in the second half of 2026."/>
    <n v="24"/>
    <n v="0"/>
    <n v="4.8"/>
    <n v="19.2"/>
    <n v="0"/>
    <x v="2"/>
    <n v="0"/>
    <n v="24"/>
    <n v="0"/>
    <s v="KR"/>
    <s v="KOR"/>
  </r>
  <r>
    <s v="321350e401a2613ffffd1ccf90ea7e8817eb3fdbeb1b059dce2c73515721ac6f"/>
    <s v="Gn4zKB"/>
    <s v="2023-02-07T17:39:56.065Z"/>
    <s v="2026-04-29T10:06:21.123Z"/>
    <s v="St. Louis - Millpark"/>
    <s v="Maryland Heights"/>
    <x v="0"/>
    <s v="TierPoint"/>
    <n v="38.699918670000002"/>
    <n v="-90.410758819999998"/>
    <s v="2315 Millpark Drive, Maryland Heights, St. Louis, MO, USA"/>
    <s v="Q3 2022"/>
    <s v="Colocation"/>
    <s v="Retail"/>
    <s v="Active Project"/>
    <s v="TierPoint's St. Louis - Millpark facility is a 23,000+ sqft, Tier III data centre that has 14,400+ sqft of raised floor space. TierPoint announced it was building the facility in September 2021. It opened in August 2022 and World Wide Technology (WTT) is the anchor tenant."/>
    <n v="3"/>
    <n v="3"/>
    <n v="0"/>
    <n v="0"/>
    <n v="0"/>
    <x v="0"/>
    <n v="3"/>
    <n v="3"/>
    <n v="0"/>
    <s v="US"/>
    <s v="USA"/>
  </r>
  <r>
    <s v="5851ac43e46f4182e78bc2f9b07e9ac87a137901f91b0ea525139cbcf7fce9b7"/>
    <s v="GrV6XG"/>
    <s v="2022-08-10T02:56:21.684Z"/>
    <s v="2026-04-13T06:13:58.047Z"/>
    <s v="Bucheon AI Data Centre"/>
    <s v="Bucheon-si"/>
    <x v="9"/>
    <s v="Naver"/>
    <n v="37.501614850000003"/>
    <n v="126.7962782"/>
    <s v="232-1 Chunui-dong, Wonmi-gu, Bucheon-si, Gyeonggi-do, South Korea"/>
    <s v="null"/>
    <s v="Self-build"/>
    <s v="Self-build Financial/Institutional"/>
    <s v="Active Project"/>
    <s v="The Bucheon City government, Atori Research and Naver Cloud signed an agreement for the development of the Bucheon AI Data Centre. The facility is planned for completion in Q4 2023.This is meant to provide cloud services and education to local companies, aiding in Bucheon City's transformation into a smart city.There are concerns surrounding the placement of heavy equipment such as UPS and batteries on the higher floors of a building. Currently, the first 8 floors are for R&amp;amp;D use, with the top 5 floors as designated data centre space. Construction is likely to have been delayed."/>
    <n v="4.8"/>
    <n v="0"/>
    <n v="4.8"/>
    <n v="0"/>
    <n v="0"/>
    <x v="2"/>
    <n v="0"/>
    <n v="4.8"/>
    <n v="0"/>
    <s v="KR"/>
    <s v="KOR"/>
  </r>
  <r>
    <s v="af24c4d50fb282b0b87a4992fa4fd04e251ec181d1410da6daeaf71224931ffa"/>
    <s v="GnoOkw"/>
    <s v="2021-03-23T12:37:45.974Z"/>
    <s v="2026-02-17T09:17:51.981Z"/>
    <s v="Yokohama Data Center"/>
    <s v="Yokohama-shi"/>
    <x v="10"/>
    <s v="Fujitsu"/>
    <n v="35.54131898"/>
    <n v="139.55386469999999"/>
    <s v="23-21 Omaru, Tsuzuki Ward, Yokohama, Kanagawa 224-0061, Japan"/>
    <s v="Q4 2011"/>
    <s v="Colocation"/>
    <s v="Wholesale"/>
    <s v="Active Project"/>
    <s v="Located in Yokohama, the Fujitsu campus has two facilities with a combined IT load estimated to be   21.8 MW"/>
    <n v="21.8"/>
    <n v="21.8"/>
    <n v="0"/>
    <n v="0"/>
    <n v="0"/>
    <x v="2"/>
    <n v="21.8"/>
    <n v="21.8"/>
    <n v="0"/>
    <s v="JP"/>
    <s v="JPN"/>
  </r>
  <r>
    <s v="cc74948b0797143019fbab400ecbc3b9cd05f5392836d11db1c98402a04f4740"/>
    <s v="qGLYQw"/>
    <s v="2018-11-12T14:20:25.710Z"/>
    <s v="2026-04-29T10:06:21.123Z"/>
    <s v="DA4"/>
    <s v="Dallas"/>
    <x v="0"/>
    <s v="Equinix"/>
    <n v="32.787235000000003"/>
    <n v="-96.794208999999995"/>
    <s v="2323 Bryan St, Dallas, Texas 75201, USA"/>
    <s v="Q1 2010"/>
    <s v="Colocation"/>
    <s v="Retail"/>
    <s v="Active Project"/>
    <s v="Equinix's DA4 data center leases the entire 14th floor in Digital Realty's carrier facility, the Univision Tower, in Dallas, Texas."/>
    <n v="1"/>
    <n v="1"/>
    <n v="0"/>
    <n v="0"/>
    <n v="0"/>
    <x v="0"/>
    <n v="1"/>
    <n v="1"/>
    <n v="0"/>
    <s v="US"/>
    <s v="USA"/>
  </r>
  <r>
    <s v="83cb5683d83c9e3a0d14d0dbf7ac71ee50c05c89d26670f6ece7975cdcdd962d"/>
    <s v="8RvaAB"/>
    <s v="2018-11-20T17:05:03.312Z"/>
    <s v="2026-04-29T10:06:21.123Z"/>
    <s v="DFW10"/>
    <s v="Dallas"/>
    <x v="0"/>
    <s v="Digital Realty"/>
    <n v="32.787219999999998"/>
    <n v="-96.794179"/>
    <s v="2323 Bryan Street, Dallas, Texas 75201, USA"/>
    <s v="Q1 2002"/>
    <s v="Colocation"/>
    <s v="Wholesale"/>
    <s v="Active Project"/>
    <s v="Digital Realty's 2323 Bryan Street is situated in the heart of downtown Dallas, Texas in the Univision Tower and is considered one of the premier internet gateways in North America. The facility provides interconnection and colocation services spread across 26 floors."/>
    <n v="2.7"/>
    <n v="2.7"/>
    <n v="0"/>
    <n v="0"/>
    <n v="0"/>
    <x v="0"/>
    <n v="2.7"/>
    <n v="2.7"/>
    <n v="0"/>
    <s v="US"/>
    <s v="USA"/>
  </r>
  <r>
    <s v="3f01cf9d92bd8694429d673fb19cd34745eb67df0f5ef701dda277768bc19970"/>
    <s v="wodxpB"/>
    <s v="2023-01-13T19:11:51.956Z"/>
    <s v="2026-02-18T14:41:24.579Z"/>
    <s v="OSL2-Hamar"/>
    <s v="Ã˜vre Vang"/>
    <x v="43"/>
    <s v="Green Mountain"/>
    <n v="60.841621369999999"/>
    <n v="11.268345070000001"/>
    <s v="2324 Vang PÃ¥ Hedmark, Norway"/>
    <s v="Q2 2024"/>
    <s v="Colocation"/>
    <s v="Build-to-suit"/>
    <s v="Active Project"/>
    <s v="Green Mountain will invest approx NOK 13.5billion in the building project throughout construction period. This will also cover the costs related to acquisition of land and energy infrastructure on site. The total investment for building 5 data centre buildings is around NOK 29 billion. The equipment and installation services are estimated to cost another NOK 25 billion. Each of the buildings are anticipated to take around 15 months to complete. The first 3 buildings are currently live, with the third going live in Q4 2024."/>
    <n v="150"/>
    <n v="90"/>
    <n v="0"/>
    <n v="0"/>
    <n v="60"/>
    <x v="1"/>
    <n v="90"/>
    <n v="90"/>
    <n v="60"/>
    <s v="NO"/>
    <s v="NOR"/>
  </r>
  <r>
    <s v="938e3d62e72a5ee1524420a198979dfbfd03b5598da845d767b0ab9b4c9f71cb"/>
    <s v="R8QdpG"/>
    <s v="2021-03-08T09:01:43.896Z"/>
    <s v="2026-04-29T10:06:21.123Z"/>
    <s v="North Ryde"/>
    <s v="Sydney"/>
    <x v="5"/>
    <s v="Fujitsu"/>
    <n v="-33.786485509999999"/>
    <n v="151.13184849999999"/>
    <s v="23-25 Waterloo Rd, Macquarie Park NSW 2113, Australia"/>
    <s v="Q1 2001"/>
    <s v="Colocation"/>
    <s v="Wholesale"/>
    <s v="Active Project"/>
    <s v="Built in 2001, Fujitsu's North Ryde facility has a single data hall. It is located in North Sydney. Digital Realty acquired this property in January 2013. It is leased entirely to Fujitsu."/>
    <n v="3"/>
    <n v="3"/>
    <n v="0"/>
    <n v="0"/>
    <n v="0"/>
    <x v="2"/>
    <n v="3"/>
    <n v="3"/>
    <n v="0"/>
    <s v="AU"/>
    <s v="AUS"/>
  </r>
  <r>
    <s v="7a0ab44e8026f547e9a008892c2a32cce67bf2167dff5935a158a00acd92eb1f"/>
    <s v="RKZZPB"/>
    <s v="2022-05-23T03:27:53.808Z"/>
    <s v="2026-02-03T06:21:20.246Z"/>
    <s v="HK 3"/>
    <s v="Hong Kong"/>
    <x v="12"/>
    <s v="DayOne"/>
    <n v="22.374097540000001"/>
    <n v="114.1069145"/>
    <s v="23-27 Chai Wan Kok St, Tsuen Wan, Hong Kong"/>
    <s v="null"/>
    <s v="Colocation"/>
    <s v="Wholesale"/>
    <s v="Active Project"/>
    <s v="GDS signed a lease agreement for a purpose-built building shell meant to house HK3 in Q4 2021, currently under construction by the landlord who will build the core and shell before leasing the building back to GDS to fit-out and operate. The building has a net floor area of 7,265sqm for 21MW of IT Load and is planned for service in 2025."/>
    <n v="21"/>
    <n v="0"/>
    <n v="21"/>
    <n v="0"/>
    <n v="0"/>
    <x v="2"/>
    <n v="0"/>
    <n v="21"/>
    <n v="0"/>
    <s v="HK"/>
    <s v="HKG"/>
  </r>
  <r>
    <s v="c297eb5838d27c0b568ee45979e7a7b8adb1f4170b6f04ac0e902136910952cb"/>
    <s v="wod7KB"/>
    <s v="2022-10-30T13:42:46.253Z"/>
    <s v="2026-04-29T10:06:21.123Z"/>
    <s v="Pennant Point Data Centre"/>
    <s v="Sambro Creek"/>
    <x v="41"/>
    <s v="Eastlink"/>
    <n v="44.464775580000001"/>
    <n v="-63.613529720000002"/>
    <s v="233 Sambro Creek Rd, Sambro Creek, NS B3V 1L8, Canada"/>
    <s v="Q1 2022"/>
    <s v="Colocation"/>
    <s v="Retail"/>
    <s v="Active Project"/>
    <s v="Eastlink's 1200 sqm data centre was opened in March 2022. The facility is to serve as core network, internet distribution and colocation purposes. "/>
    <n v="1.5"/>
    <n v="1.5"/>
    <n v="0"/>
    <n v="0"/>
    <n v="0"/>
    <x v="0"/>
    <n v="1.5"/>
    <n v="1.5"/>
    <n v="0"/>
    <s v="CA"/>
    <s v="CAN"/>
  </r>
  <r>
    <s v="11e1fe719e8d2e6c5784ed704ed44e746e39f21754919f6d74c4ceb413b5799c"/>
    <s v="jBEgoG"/>
    <s v="2018-11-20T10:58:32.884Z"/>
    <s v="2026-04-29T10:06:21.123Z"/>
    <s v="Phoenix Campus"/>
    <s v="Chandler"/>
    <x v="0"/>
    <s v="CyrusOne"/>
    <n v="33.270870000000002"/>
    <n v="-111.88228599999999"/>
    <s v="2335 S Ellis St, Chandler, AZ 85286"/>
    <s v="Q4 2012"/>
    <s v="Colocation"/>
    <s v="Wholesale"/>
    <s v="Active Project"/>
    <s v="CyrusOne began building its first data center in Phoenix in 2012. With another campus in Mesa, AZ their Chandler campus offers 169MW of critical IT capacity spread across 80+ acres."/>
    <n v="168"/>
    <n v="168"/>
    <n v="0"/>
    <n v="0"/>
    <n v="0"/>
    <x v="0"/>
    <n v="168"/>
    <n v="168"/>
    <n v="0"/>
    <s v="US"/>
    <s v="USA"/>
  </r>
  <r>
    <s v="28ddd5ebbabb59c1ff1cdf7d47db24cfb4936c1a5fca61245494112059db481f"/>
    <s v="RpgjVB"/>
    <s v="2020-04-03T15:28:14.191Z"/>
    <s v="2026-02-16T03:44:07.283Z"/>
    <s v="Mok-dong IDC 1"/>
    <s v="Seoul"/>
    <x v="9"/>
    <s v="KT"/>
    <n v="37.528727889999999"/>
    <n v="126.87189050000001"/>
    <s v="233-5, Mokdongdong-ro, Yangcheon-gu, Seoul, Korea, South Korea"/>
    <s v="Q2 2008"/>
    <s v="Colocation"/>
    <s v="Wholesale"/>
    <s v="Active Project"/>
    <s v="Mok-dong IDC1 opened in 2008 with 4 basement floors and 12 storeys above ground. It is a 63,840sqm building that houses 7,200 racks."/>
    <n v="15.57"/>
    <n v="15.57"/>
    <n v="0"/>
    <n v="0"/>
    <n v="0"/>
    <x v="2"/>
    <n v="15.57"/>
    <n v="15.57"/>
    <n v="0"/>
    <s v="KR"/>
    <s v="KOR"/>
  </r>
  <r>
    <s v="cfc9bc77ce0775a31851990d200737952ee7e425f25d5cc5e48c3474c4774467"/>
    <s v="BEWYyG"/>
    <s v="2022-11-03T12:25:01.005Z"/>
    <s v="2026-04-29T10:06:21.123Z"/>
    <s v="Endeavor Data Center"/>
    <s v="Honolulu"/>
    <x v="0"/>
    <s v="Hawaiian Telcom"/>
    <n v="21.331788"/>
    <n v="-157.887958"/>
    <s v="2339 Kamehameha Hwy, Honolulu, Hawaii 96819, USA"/>
    <s v="Q3 2011"/>
    <s v="Colocation"/>
    <s v="Retail"/>
    <s v="Active Project"/>
    <s v="This facility was opened in Honolulu in 2011 by Systemmetrics with 600 sqm of gross area. It was then acquired by Haiwaiian Telcom in September 2013."/>
    <n v="0.3"/>
    <n v="0.3"/>
    <n v="0"/>
    <n v="0"/>
    <n v="0"/>
    <x v="0"/>
    <n v="0.3"/>
    <n v="0.3"/>
    <n v="0"/>
    <s v="US"/>
    <s v="USA"/>
  </r>
  <r>
    <s v="51dc4071e0f34d54d0e1166803e40d0c70e38e938300bb23952c8d52f8dfc81a"/>
    <s v="wODOrB"/>
    <s v="2025-04-29T15:14:34.262Z"/>
    <s v="2026-04-29T10:06:21.123Z"/>
    <s v="Bristol, CT"/>
    <s v="Bristol"/>
    <x v="0"/>
    <s v="Gray Wolf Data Centers"/>
    <n v="41.669848880000004"/>
    <n v="-72.934552210000007"/>
    <s v="234 Riverside Ave, Bristol, CT 06010"/>
    <s v="null"/>
    <s v="Colocation"/>
    <s v="Build-to-suit"/>
    <s v="Active Project"/>
    <s v="Gray Wolf Data Centers and ReNew Developers are planning a 10,000 square foot data center in Bristol, Connecticut. The facility is expected to begin construction in September 2025 and come online in Q4 2026."/>
    <n v="3"/>
    <n v="0"/>
    <n v="0"/>
    <n v="3"/>
    <n v="0"/>
    <x v="0"/>
    <n v="0"/>
    <n v="3"/>
    <n v="0"/>
    <s v="US"/>
    <s v="USA"/>
  </r>
  <r>
    <s v="2b25f7f485de583c15133ecad8b1f22184018efc5f15c3e5f43eeec4e7f8b81d"/>
    <s v="RjWknG"/>
    <s v="2022-07-06T11:51:04.842Z"/>
    <s v="2026-04-29T10:06:21.123Z"/>
    <s v="SPO01 - SPO02"/>
    <s v="Liberty Lake"/>
    <x v="0"/>
    <s v="TierPoint"/>
    <n v="47.671987919999999"/>
    <n v="-117.0912313"/>
    <s v="23403 E Mission Ave, Liberty Lake, WA 99019, USA"/>
    <s v="Q1 2002"/>
    <s v="Colocation"/>
    <s v="Retail"/>
    <s v="Active Project"/>
    <s v="TierPoint's Spokane facilities include SPO01 and SPO02 at 23403 E. Mission Avenue. The building covers 32,000 square feet and was originally operated by Perimeter Technology Center. TierPoint also operates a third data centre no far from this facility -SPO03. "/>
    <n v="1.825"/>
    <n v="1.825"/>
    <n v="0"/>
    <n v="0"/>
    <n v="0"/>
    <x v="0"/>
    <n v="1.825"/>
    <n v="1.825"/>
    <n v="0"/>
    <s v="US"/>
    <s v="USA"/>
  </r>
  <r>
    <s v="1b93e3f4bf682cae0ecbe3bed3d29f78e692a56e9eb99ed57c9ff6deffb4fb06"/>
    <s v="ARN06w"/>
    <s v="2019-02-01T14:08:45.888Z"/>
    <s v="2026-04-20T18:40:21.303Z"/>
    <s v="MTL6"/>
    <s v="Montreal"/>
    <x v="41"/>
    <s v="Cologix"/>
    <n v="45.482652010000002"/>
    <n v="-73.760152570000002"/>
    <s v="2341 Bd Alfred Nobel, Saint-Laurent, QC H4S 2B8, Canada"/>
    <s v="Q1 2009"/>
    <s v="Colocation"/>
    <s v="Retail"/>
    <s v="Active Project"/>
    <s v="This facility is located on the West side of Montreal at the Montreal Technoparc and near the MontrÃ©al-Pierre Elliott Trudeau International Airport. Opened in January 2009 by Canix Colo, it was then acquired in February 2011. The building was built in 1999 and renovated in 2006, 2013-2014. The facility has an area of 1000 sqm with a capacity of 0.184MW. It is also adjacent to MTL5."/>
    <n v="0.184"/>
    <n v="0.184"/>
    <n v="0"/>
    <n v="0"/>
    <n v="0"/>
    <x v="0"/>
    <n v="0.184"/>
    <n v="0.184"/>
    <n v="0"/>
    <s v="CA"/>
    <s v="CAN"/>
  </r>
  <r>
    <s v="1bc64991afc69d56ff7572abd16c684d4f56539f52a8ce4400cc0f2852af676c"/>
    <s v="GWp05w"/>
    <s v="2022-10-30T18:44:00.791Z"/>
    <s v="2026-04-20T18:40:22.492Z"/>
    <s v="Data Center"/>
    <s v="Kitchener"/>
    <x v="41"/>
    <s v="Rack &amp; Data"/>
    <n v="43.422876649999999"/>
    <n v="-80.473107769999999"/>
    <s v="235 Ardelt Ave, Kitchener, ON N2C 2M3, Canada"/>
    <s v="Q3 2013"/>
    <s v="Colocation"/>
    <s v="Retail"/>
    <s v="Active Project"/>
    <s v="Opened in September 2013, Rack &amp; Data has 2300 sqm of data centre space. "/>
    <n v="2.2000000000000002"/>
    <n v="2.2000000000000002"/>
    <n v="0"/>
    <n v="0"/>
    <n v="0"/>
    <x v="0"/>
    <n v="2.2000000000000002"/>
    <n v="2.2000000000000002"/>
    <n v="0"/>
    <s v="CA"/>
    <s v="CAN"/>
  </r>
  <r>
    <s v="8f007e2ca82ca6c3938afa59f91ff459537d8798af6a55e9791588bf770e9a88"/>
    <s v="BgJqQw"/>
    <s v="2023-03-03T18:09:46.664Z"/>
    <s v="2026-02-20T19:32:31.232Z"/>
    <s v="Elm Data Centre"/>
    <s v="Buffalo"/>
    <x v="0"/>
    <s v="Elm Data"/>
    <n v="42.88738163"/>
    <n v="-78.868211020000004"/>
    <s v="235 Elm St, Buffalo, NY 14203"/>
    <s v="Q3 2010"/>
    <s v="Colocation"/>
    <s v="Retail"/>
    <s v="Active Project"/>
    <s v="Elm Data's data center in Buffalo, New York, was opened in 2010 and offers 1.2 MW of critical load."/>
    <n v="1.2"/>
    <n v="1.2"/>
    <n v="0"/>
    <n v="0"/>
    <n v="0"/>
    <x v="0"/>
    <n v="1.2"/>
    <n v="1.2"/>
    <n v="0"/>
    <s v="US"/>
    <s v="USA"/>
  </r>
  <r>
    <s v="2007f9b39b1673f3c1069e926df5b5a8ffc45e56ce174ebe80f6f395f0d1aff4"/>
    <s v="BA76aG"/>
    <s v="2022-01-25T02:34:29.334Z"/>
    <s v="2026-02-16T04:12:06.421Z"/>
    <s v="Integrated Media Centre"/>
    <s v="Goyang-Si"/>
    <x v="9"/>
    <s v="KT"/>
    <n v="37.650682709999998"/>
    <n v="126.7964844"/>
    <s v="235, Gyeongui-ro, Ilsandong-gu, Goyang-si, Gyeonggi-do 10442, South Korea"/>
    <s v="Q1 2022"/>
    <s v="Self-build"/>
    <s v="Self-build Network &amp; Telco"/>
    <s v="Active Project"/>
    <s v="KT Group's Integrated Media Center is meant for relocating KT Group's Internet TV, KT Skylife, and Sky TV from their Mokdong building.Constructed by Hanshin Engineering &amp;amp; Construction, the building consists 2 basement floors and 5 floors above ground. Data halls are located on the first to third floors."/>
    <n v="4.3499999999999996"/>
    <n v="4.3499999999999996"/>
    <n v="0"/>
    <n v="0"/>
    <n v="0"/>
    <x v="2"/>
    <n v="4.3499999999999996"/>
    <n v="4.3499999999999996"/>
    <n v="0"/>
    <s v="KR"/>
    <s v="KOR"/>
  </r>
  <r>
    <s v="f9e0d831813edbfe5189a0a5d43d9428bb8f0dc8371181409e67fc71400fb925"/>
    <s v="GyP2WR"/>
    <s v="2023-01-03T20:48:28.787Z"/>
    <s v="2026-04-29T10:06:21.123Z"/>
    <s v="Aptum Herndon"/>
    <s v="Herndon"/>
    <x v="0"/>
    <s v="Aptum"/>
    <n v="38.950616359999998"/>
    <n v="-77.397066129999999"/>
    <s v="2350 Corporate Park Dr, Herndon, VA 20171"/>
    <s v="Q2 2018"/>
    <s v="Colocation"/>
    <s v="Retail"/>
    <s v="Active Project"/>
    <s v="Aptum's data centre in Herndon, Virginia was opened in 2018 by Cogeco Peer 1, which rebranded to Aptum in 2019. The facility offers 21,218 sqft of total infrastructure."/>
    <n v="0.98799999999999999"/>
    <n v="0.98799999999999999"/>
    <n v="0"/>
    <n v="0"/>
    <n v="0"/>
    <x v="0"/>
    <n v="0.98799999999999999"/>
    <n v="0.98799999999999999"/>
    <n v="0"/>
    <s v="US"/>
    <s v="USA"/>
  </r>
  <r>
    <s v="6023273e82cf75686eb98db07775967e9c19bd2366e95a107122f7f473368bfe"/>
    <s v="VwMEWw"/>
    <s v="2019-02-01T14:05:19.193Z"/>
    <s v="2026-04-29T10:06:21.123Z"/>
    <s v="MTL5"/>
    <s v="Montreal"/>
    <x v="41"/>
    <s v="Cologix"/>
    <n v="45.48465341"/>
    <n v="-73.760525560000005"/>
    <s v="2351 Alfred Nobel, Montreal, Canada"/>
    <s v="Q1 2009"/>
    <s v="Colocation"/>
    <s v="Retail"/>
    <s v="Active Project"/>
    <s v="This facility is located on the West side of Montreal at the Montreal Technoparc and near the MontrÃ©al-Pierre Elliott Trudeau International Airport. Opened in January 2009 by Canix Colo, it was then acquired in February 2011. The building was built in 1999 and renovated in 2006, 2013-2014. The facility has an area of 464 sqm with a capacity of 0.15MW. It is also adjacent to MTL6."/>
    <n v="0.15"/>
    <n v="0.15"/>
    <n v="0"/>
    <n v="0"/>
    <n v="0"/>
    <x v="0"/>
    <n v="0.15"/>
    <n v="0.15"/>
    <n v="0"/>
    <s v="CA"/>
    <s v="CAN"/>
  </r>
  <r>
    <s v="0ac652192f1fe52ee746a88ddf050ffe121eae499020664e3dfdd6308dd58a4e"/>
    <s v="Rj0KQw"/>
    <s v="2026-02-25T17:44:09.657Z"/>
    <s v="2026-02-25T20:57:29.358Z"/>
    <s v="Person Data Center"/>
    <s v="Woodsdale"/>
    <x v="0"/>
    <s v="Microsoft"/>
    <n v="36.47980433"/>
    <n v="-78.989578660000006"/>
    <s v="2352 COUNTRY CLUB RD ROXBORO NC 27574"/>
    <s v="null"/>
    <s v="Self-build"/>
    <s v="null"/>
    <s v="Active Project"/>
    <s v="Microsoft is planning to construct a large-scale data center campus in North Carolina, having purchased 1,350 acres in October 2024. Person County has announced that Microsoft intends to begin the permitting process for the campus. The project is still in the early stages, and details regarding building size and power specifications have not yet been shared."/>
    <s v="null"/>
    <s v="null"/>
    <s v="null"/>
    <s v="null"/>
    <s v="null"/>
    <x v="0"/>
    <n v="0"/>
    <n v="0"/>
    <n v="0"/>
    <s v="US"/>
    <s v="USA"/>
  </r>
  <r>
    <s v="6c7c6dd8f9bd0c522bf15cded7289f09d4ee84747aed5c26350506f8e20db357"/>
    <s v="BAyKPB"/>
    <s v="2020-04-03T15:16:03.828Z"/>
    <s v="2026-02-17T07:39:05.962Z"/>
    <s v="Gimhae IDC"/>
    <s v="Gimhae-si"/>
    <x v="9"/>
    <s v="KT"/>
    <n v="35.250001789999999"/>
    <n v="128.86447240000001"/>
    <s v="235-2, Bunseong-ro 3beon-gil, Gimhae-si, Gyeongsangnam-do, Korea, South Korea"/>
    <s v="Q4 2011"/>
    <s v="Colocation"/>
    <s v="Retail"/>
    <s v="Active Project"/>
    <s v="Gimhae IDC opened in 2011 with 1 basement floor and 3 floors above ground. "/>
    <n v="3"/>
    <n v="3"/>
    <n v="0"/>
    <n v="0"/>
    <n v="0"/>
    <x v="2"/>
    <n v="3"/>
    <n v="3"/>
    <n v="0"/>
    <s v="KR"/>
    <s v="KOR"/>
  </r>
  <r>
    <s v="b3d1443d37b4be916c3b515cf836fc11f0640d44c2233bd96a64415c01ae5669"/>
    <s v="GnqpoR"/>
    <s v="2023-07-21T18:56:51.679Z"/>
    <s v="2026-04-09T14:53:07.725Z"/>
    <s v="Microsoft Pebble Run"/>
    <s v="Sterling"/>
    <x v="0"/>
    <s v="Microsoft"/>
    <n v="38.967799710000001"/>
    <n v="-77.501920100000007"/>
    <s v="23540 Pebble Run Pl, Sterling, VA 20166"/>
    <s v="null"/>
    <s v="Self-build"/>
    <s v="Self-build Public Cloud"/>
    <s v="Active Project"/>
    <s v="In 2023, Microsoft acquired 5.8 hectares of land in Sterling, Virginia for data centre use."/>
    <s v="null"/>
    <s v="null"/>
    <s v="null"/>
    <s v="null"/>
    <s v="null"/>
    <x v="0"/>
    <n v="0"/>
    <n v="0"/>
    <n v="0"/>
    <s v="US"/>
    <s v="USA"/>
  </r>
  <r>
    <s v="e8a1f48322cb4a7934466045d9d2c579b1d9b9729f37c7b513783d176acc63f4"/>
    <s v="Bg5PzG"/>
    <s v="2026-01-15T14:50:36.117Z"/>
    <s v="2026-03-18T21:02:04.713Z"/>
    <s v="Project Azalea"/>
    <s v="null"/>
    <x v="0"/>
    <s v="Project Turbo, LLC"/>
    <n v="33.453555000000001"/>
    <n v="-82.399583000000007"/>
    <s v="2358 Randall Hunt Rd, Thomson, GA 30824"/>
    <s v="null"/>
    <s v="Colocation"/>
    <s v="Wholesale"/>
    <s v="Active Project"/>
    <s v="Project Azalea will feature a data center campus outside of Augusta. It will be on 200 acres of land and have six buildings totaling 1.5 million sqft. The project is planning to be completed around 2029."/>
    <n v="174"/>
    <n v="0"/>
    <n v="0"/>
    <n v="174"/>
    <n v="0"/>
    <x v="0"/>
    <n v="0"/>
    <n v="174"/>
    <n v="0"/>
    <s v="US"/>
    <s v="USA"/>
  </r>
  <r>
    <s v="56b1bc94806a3213be1fc56d60f665c7163d1ee3d729a7096ecfe7ee9e8c85a7"/>
    <s v="GZ1k9R"/>
    <s v="2021-10-19T10:35:38.759Z"/>
    <s v="2026-02-12T19:44:33.085Z"/>
    <s v="Jebel Ali Data Center 1 (JADC1)"/>
    <s v="Jebel Ali"/>
    <x v="22"/>
    <s v="Ports, Customs and Free Zone Corporation"/>
    <n v="25.00788403"/>
    <n v="55.085115610000003"/>
    <s v="235P+528 - Mina Jebel Ali - Jebel Ali Freezone - Dubai - United Arab Emirates"/>
    <s v="Q1 2001"/>
    <s v="Self-build"/>
    <s v="Self-build Financial/Institutional"/>
    <s v="Active Project"/>
    <s v="DUTECH is fully owned by the Port, Customs and Free Zone Corporation (PCFC), a Dubai government organisation. It provides IT solutions, including IAAS, PAAS, SAAS and Managed Services, to the PCFC and its corporate entities."/>
    <n v="0.12"/>
    <n v="0.12"/>
    <n v="0"/>
    <n v="0"/>
    <n v="0"/>
    <x v="1"/>
    <n v="0.12"/>
    <n v="0.12"/>
    <n v="0"/>
    <s v="AE"/>
    <s v="ARE"/>
  </r>
  <r>
    <s v="81c7c2b9ba8c4534f392529142924b0cca3b3162cf7bf4c0ffc70ebd07f08f2e"/>
    <s v="wM23xB"/>
    <s v="2026-02-02T04:05:05.721Z"/>
    <s v="2026-02-02T04:07:10.616Z"/>
    <s v="Hangdong Data Centre"/>
    <s v="Seoul"/>
    <x v="9"/>
    <s v="Pacific Asset Management"/>
    <n v="37.477330670000001"/>
    <n v="126.8179659"/>
    <s v="236-7 Hang-dong, Guro-gu, Seoul"/>
    <s v="null"/>
    <s v="Colocation"/>
    <s v="Wholesale"/>
    <s v="Active Project"/>
    <s v="null"/>
    <n v="52"/>
    <n v="0"/>
    <n v="0"/>
    <n v="0"/>
    <n v="52"/>
    <x v="2"/>
    <n v="0"/>
    <n v="0"/>
    <n v="52"/>
    <s v="KR"/>
    <s v="KOR"/>
  </r>
  <r>
    <s v="da3ee7180986e15b1b03459a274158dadd5ca2c53ae83ed97ad484d21b15ccf0"/>
    <s v="BJv6WB"/>
    <s v="2024-08-01T13:33:49.697Z"/>
    <s v="2026-04-07T16:32:50.594Z"/>
    <s v="Prologis - Sterling"/>
    <s v="Sterling"/>
    <x v="0"/>
    <s v="Prologis"/>
    <n v="38.962148259999999"/>
    <n v="-77.498574529999999"/>
    <s v="23700 Pebble Run Pl, Sterling, VA 20166"/>
    <s v="null"/>
    <s v="Colocation"/>
    <s v="Wholesale"/>
    <s v="Active Project"/>
    <s v="In mid-2024, Prologis announced its interest in building a new data center campus in Sterling, Virginia. The campus would encompass three parcels, including the site of three existing data centers."/>
    <n v="162"/>
    <n v="0"/>
    <n v="0"/>
    <n v="0"/>
    <n v="162"/>
    <x v="0"/>
    <n v="0"/>
    <n v="0"/>
    <n v="162"/>
    <s v="US"/>
    <s v="USA"/>
  </r>
  <r>
    <s v="d18618dcbc735a128233c97852c446e88759f6108d0081143deb05d539068953"/>
    <s v="BX6AWG"/>
    <s v="2023-01-26T21:06:40.067Z"/>
    <s v="2026-04-29T10:06:21.123Z"/>
    <s v="DQE Communications Butler"/>
    <s v="Butler"/>
    <x v="0"/>
    <s v="DQE Communications"/>
    <n v="40.860608310000003"/>
    <n v="-79.907479539999997"/>
    <s v="238 Pillow St, Butler, PA 16001"/>
    <s v="Q3 2003"/>
    <s v="Colocation"/>
    <s v="Retail"/>
    <s v="Active Project"/>
    <s v="DQE Communications' Butler, Pennsylvania data center was built in 2003 and acquired from Met-Net in 2011. The facility offers 1,689 sq ft of data hall floor."/>
    <n v="0.1"/>
    <n v="0.1"/>
    <n v="0"/>
    <n v="0"/>
    <n v="0"/>
    <x v="0"/>
    <n v="0.1"/>
    <n v="0.1"/>
    <n v="0"/>
    <s v="US"/>
    <s v="USA"/>
  </r>
  <r>
    <s v="50f014d713e8b19737a3e54beae99c6501030f3bcd93dbafd44ba30b3f5e8330"/>
    <s v="BEW0YG"/>
    <s v="2022-10-14T15:42:25.895Z"/>
    <s v="2026-04-08T19:53:40.835Z"/>
    <s v="Tech Park at Brambleton"/>
    <s v="Ashburn"/>
    <x v="0"/>
    <s v="BlackChamber Group"/>
    <n v="38.957578390000002"/>
    <n v="-77.534929430000005"/>
    <s v="23844 Belmont Ridge Rd, Ashburn, VA 20148"/>
    <s v="null"/>
    <s v="Colocation"/>
    <s v="Retail"/>
    <s v="Active Project"/>
    <s v="In March, 2022, BlackChamber acquired 36 hectares of land in Virginia. The company plans to build a technology park with four data centres on the site."/>
    <n v="204"/>
    <n v="0"/>
    <n v="51"/>
    <n v="153"/>
    <n v="0"/>
    <x v="0"/>
    <n v="0"/>
    <n v="204"/>
    <n v="0"/>
    <s v="US"/>
    <s v="USA"/>
  </r>
  <r>
    <s v="2d50a1fb6b91c8dc366e1a01d12ed2510714068cd9ed8ee163fb625984cdbba1"/>
    <s v="Gz7epw"/>
    <s v="2026-02-24T18:55:51.962Z"/>
    <s v="2026-04-24T19:31:39.794Z"/>
    <s v="23901 E 6th Avenue"/>
    <s v="Aurora District"/>
    <x v="0"/>
    <s v="Lumen Technologies"/>
    <n v="39.72615682"/>
    <n v="-104.7099262"/>
    <s v="23901 E 6th Ave, Aurora, CO 80018"/>
    <s v="Q4 1999"/>
    <s v="Self-build"/>
    <s v="Self-build Network &amp; Telco"/>
    <s v="Active Project"/>
    <s v="Originally a Qwest facility, Lumen's data center in Aurora, Colorado was opened in 1999. The site offers 4,000 sq ft of total infrastructure."/>
    <n v="0.2"/>
    <n v="0.2"/>
    <n v="0"/>
    <n v="0"/>
    <n v="0"/>
    <x v="0"/>
    <n v="0.2"/>
    <n v="0.2"/>
    <n v="0"/>
    <s v="US"/>
    <s v="USA"/>
  </r>
  <r>
    <s v="a093925cfb49c6e7dce1797a75b3ba13b3483f4afa48e757bf6ac883a29a09b7"/>
    <s v="GDL91G"/>
    <s v="2023-03-13T09:12:36.737Z"/>
    <s v="2026-04-20T18:46:01.812Z"/>
    <s v="Data Centre 1"/>
    <s v="Calgary"/>
    <x v="41"/>
    <s v="Telus"/>
    <n v="51.088878340000001"/>
    <n v="-114.00285270000001"/>
    <s v="23b St NE, Calgary, AB T2E 6X1, Canada"/>
    <s v="Q1 2000"/>
    <s v="Self-build"/>
    <s v="Self-build Network &amp; Telco"/>
    <s v="Active Project"/>
    <s v="null"/>
    <n v="0.5"/>
    <n v="0.5"/>
    <n v="0"/>
    <n v="0"/>
    <n v="0"/>
    <x v="0"/>
    <n v="0.5"/>
    <n v="0.5"/>
    <n v="0"/>
    <s v="CA"/>
    <s v="CAN"/>
  </r>
  <r>
    <s v="252d2f33315132267bcd4a763eb76ee4e2cf4da3e2fc882ffaf77402d4d5b38b"/>
    <s v="wOvLdG"/>
    <s v="2023-03-27T13:38:09.588Z"/>
    <s v="2026-04-21T16:01:44.570Z"/>
    <s v="Derio Communications Hub"/>
    <s v="Derio"/>
    <x v="16"/>
    <s v="Telxius"/>
    <n v="43.288799609999998"/>
    <n v="-2.8812099400000002"/>
    <s v="24 Astintze Kalea, Derio, 48160, Spain"/>
    <s v="Q4 2019"/>
    <s v="Colocation"/>
    <s v="Retail"/>
    <s v="Active Project"/>
    <s v="Launched in 2019, the Derio Communications Hub is a carrier-neutral site which offers 2MW of IT load, 750sqm of dedicated colocation space and 300 racks. The site is located a few kilometres away from the subsea cable landing points of MAREA and Google's Grace Hopper and acts as a cable landing station, providing a link between the company's sites on the eastern seaboard of the US and those in Europe."/>
    <n v="2"/>
    <n v="2"/>
    <n v="0"/>
    <n v="0"/>
    <n v="0"/>
    <x v="1"/>
    <n v="2"/>
    <n v="2"/>
    <n v="0"/>
    <s v="ES"/>
    <s v="ESP"/>
  </r>
  <r>
    <s v="cd0dd80818eacd8ff950f64e25f3880b8c3c58240c936f2b33587eb741cf00ac"/>
    <s v="RYqYdR"/>
    <s v="2023-02-08T21:00:04.745Z"/>
    <s v="2026-02-20T19:36:13.725Z"/>
    <s v="Westelcom Plattsburgh"/>
    <s v="Plattsburgh"/>
    <x v="0"/>
    <s v="Westelcom"/>
    <n v="44.696431050000001"/>
    <n v="-73.453189019999996"/>
    <s v="24 Margaret St, Plattsburgh, NY 12901"/>
    <s v="Q2 2013"/>
    <s v="Self-build"/>
    <s v="Self-build Network &amp; Telco"/>
    <s v="Active Project"/>
    <s v="Westelcom's facility in Plattsburgh, New York was acquired in 2012. This data center is one of Westelcom's three communications facilities in New York."/>
    <n v="1"/>
    <n v="1"/>
    <n v="0"/>
    <n v="0"/>
    <n v="0"/>
    <x v="0"/>
    <n v="1"/>
    <n v="1"/>
    <n v="0"/>
    <s v="US"/>
    <s v="USA"/>
  </r>
  <r>
    <s v="f6f2cdc11086ad460f6b3ea43b4a268c776d071b085c18ed12ff74d1446de85f"/>
    <s v="GrXjKB"/>
    <s v="2020-04-23T13:31:31.355Z"/>
    <s v="2026-04-29T10:06:21.123Z"/>
    <s v="London Central"/>
    <s v="London"/>
    <x v="4"/>
    <s v="Netwise"/>
    <n v="51.497492000000001"/>
    <n v="-7.0652999999999994E-2"/>
    <s v="24 Old Jamaica Road, Bermondsey, London, SE16 4AW"/>
    <s v="Q1 2016"/>
    <s v="Colocation"/>
    <s v="Retail"/>
    <s v="Permanently closed"/>
    <s v="Netwise London Central is the company's first self-operated facility. The data centre is located in Bermondsey, South London, and is close to both the City and Docklands data centre hubs. London Central is based within 1,000 sqm logistics building and offers 557 sqm of data halls and 200 rack capacity. "/>
    <n v="0.5"/>
    <n v="0.5"/>
    <n v="0"/>
    <n v="0"/>
    <n v="0"/>
    <x v="1"/>
    <n v="0.5"/>
    <n v="0.5"/>
    <n v="0"/>
    <s v="GB"/>
    <s v="GBR"/>
  </r>
  <r>
    <s v="76e8092b2eb9c31c3c91703b8d7a9eea78d4690e45d922e24a810334b4b73b8a"/>
    <s v="wMmmxw"/>
    <s v="2021-06-18T07:17:54.353Z"/>
    <s v="2026-04-29T10:06:21.123Z"/>
    <s v="Dijon"/>
    <s v="Saint-Apollinaire"/>
    <x v="6"/>
    <s v="DTiX"/>
    <n v="47.340149089999997"/>
    <n v="5.0780324529999996"/>
    <s v="24 Rue de la Redoute, 21850 Saint-Apollinaire, France"/>
    <s v="Q3 2020"/>
    <s v="Colocation"/>
    <s v="Retail"/>
    <s v="Active Project"/>
    <s v="Opened in September 2020, DTiX's ITcenter hosts 120 racks within 450 sqm and the site is one of three facilities operated by the company in France."/>
    <n v="0.81"/>
    <n v="0.81"/>
    <n v="0"/>
    <n v="0"/>
    <n v="0"/>
    <x v="1"/>
    <n v="0.81"/>
    <n v="0.81"/>
    <n v="0"/>
    <s v="FR"/>
    <s v="FRA"/>
  </r>
  <r>
    <s v="40f282bc6c615b90dc51691a3402ff1379b27e952ad88cfecfc9805665e970da"/>
    <s v="Gz3DEw"/>
    <s v="2024-08-08T15:11:22.401Z"/>
    <s v="2026-02-16T18:49:17.582Z"/>
    <s v="Auxerre"/>
    <s v="Auxerre"/>
    <x v="6"/>
    <s v="Virtua Networks"/>
    <n v="47.805134959999997"/>
    <n v="3.5786199179999998"/>
    <s v="24 Rue des Champoulains, 89000 Auxerre, France"/>
    <s v="Q1 2015"/>
    <s v="Self-build"/>
    <s v="Self-build Systems Integrator/Managed Service Providers"/>
    <s v="Active Project"/>
    <s v="Opened in 2015, Virtua Networks' site in Auxerre provides the local region with cloud and connectivity services, being paired with space that the company leases in Digital Realty's PAR10 site in the north of Paris."/>
    <n v="0.6"/>
    <n v="0.6"/>
    <n v="0"/>
    <n v="0"/>
    <n v="0"/>
    <x v="1"/>
    <n v="0.6"/>
    <n v="0.6"/>
    <n v="0"/>
    <s v="FR"/>
    <s v="FRA"/>
  </r>
  <r>
    <s v="0853cd2ee3ad1b0d071c27e7f060b58f85c07898ab934cdb6504d4bbf3874954"/>
    <s v="RvD0Yw"/>
    <s v="2020-09-24T09:06:03.812Z"/>
    <s v="2026-04-29T11:34:07.556Z"/>
    <s v="Fontaine-la-Guyon"/>
    <s v="Fontaine-la-Guyon"/>
    <x v="6"/>
    <s v="CrÃ©dit Agricole"/>
    <n v="48.470489999999998"/>
    <n v="1.3269599999999999"/>
    <s v="24 Rue Pasteur, 28190 Fontaine-la-Guyon, France"/>
    <s v="Q1 2011"/>
    <s v="Self-build"/>
    <s v="Self-build Financial/Institutional"/>
    <s v="Active Project"/>
    <s v="Located in the west of Chartres, this is one of several Credit Agricole sites throughout France which the company uses to support operations and store key financial data."/>
    <n v="2.5"/>
    <n v="2.5"/>
    <n v="0"/>
    <n v="0"/>
    <n v="0"/>
    <x v="1"/>
    <n v="2.5"/>
    <n v="2.5"/>
    <n v="0"/>
    <s v="FR"/>
    <s v="FRA"/>
  </r>
  <r>
    <s v="9c779b844c5a07a119e54107fd84bf5c7f42747dc9ba7c670ff6180cd8d71de7"/>
    <s v="GrV7lG"/>
    <s v="2022-11-04T04:22:31.373Z"/>
    <s v="2026-02-06T02:59:35.389Z"/>
    <s v="Osborne Park"/>
    <s v="Osborne Park"/>
    <x v="5"/>
    <s v="iiNet"/>
    <n v="-31.91012066"/>
    <n v="115.82158200000001"/>
    <s v="24 Sangiorgio Ct, Osborne Park WA 6017, Australia"/>
    <s v="Q1 2010"/>
    <s v="Colocation"/>
    <s v="Retail"/>
    <s v="Active Project"/>
    <s v="Ready for service in 2010, this facility is iiNet's second Perth data centre. It is located in Osborne Park. It is located in a two storey building."/>
    <n v="0.35199999999999998"/>
    <n v="0.35199999999999998"/>
    <n v="0"/>
    <n v="0"/>
    <n v="0"/>
    <x v="2"/>
    <n v="0.35199999999999998"/>
    <n v="0.35199999999999998"/>
    <n v="0"/>
    <s v="AU"/>
    <s v="AUS"/>
  </r>
  <r>
    <s v="c332e51227700d913641d8c99bbf72b62083d04a2daf5ba769e5204cbd1e0fd4"/>
    <s v="R8Qd3G"/>
    <s v="2021-03-05T13:26:03.644Z"/>
    <s v="2026-02-16T04:12:35.517Z"/>
    <s v="Sangam IT Centre"/>
    <s v="Seoul"/>
    <x v="9"/>
    <s v="Samsung SDS"/>
    <n v="37.582762049999999"/>
    <n v="126.88697809999999"/>
    <s v="24, World Cupbuk-ro 60-gil, Mapo-gu, Seoul"/>
    <s v="Q2 2015"/>
    <s v="Colocation"/>
    <s v="Wholesale"/>
    <s v="Active Project"/>
    <s v="Sangam IT Center is a multi-storey building comprising 13 levels above the ground and 8 floors at basement level. The building also serves as corporate headquarters. Samsung SDS opened this data center facility within the building in 2015, and Equinix opened SL1 in this facility in 2019."/>
    <n v="26.99"/>
    <n v="26.99"/>
    <n v="0"/>
    <n v="0"/>
    <n v="0"/>
    <x v="2"/>
    <n v="26.99"/>
    <n v="26.99"/>
    <n v="0"/>
    <s v="KR"/>
    <s v="KOR"/>
  </r>
  <r>
    <s v="8bfd746c5427dcc39472aef3372424b868d21a037eee46d5e23ad972492668e4"/>
    <s v="Gnq7KR"/>
    <s v="2023-11-30T12:04:13.738Z"/>
    <s v="2026-03-25T11:41:49.479Z"/>
    <s v="London South"/>
    <s v="London"/>
    <x v="4"/>
    <s v="Global Switch"/>
    <n v="51.510659590000003"/>
    <n v="-5.3640809999999997E-3"/>
    <s v="240 East India Dock Road, E14 9YY, London, United Kingdom"/>
    <s v="null"/>
    <s v="Colocation"/>
    <s v="Wholesale"/>
    <s v="Active Project"/>
    <s v="Located just South of Global Switch's London North data centre, this East India Dock facility is planned to spread across 27,000 square metres and 15,000 square metres of white space. The aim is to host hyperscalers and provide wholesale colocation services.The company was granted planning permission by the Tower Hamlets Council and is still in the early stages of development."/>
    <n v="35"/>
    <n v="0"/>
    <n v="0"/>
    <n v="35"/>
    <n v="0"/>
    <x v="1"/>
    <n v="0"/>
    <n v="35"/>
    <n v="0"/>
    <s v="GB"/>
    <s v="GBR"/>
  </r>
  <r>
    <s v="2e9313e1675bdbf89865699d78737f1d7ec1960e47ec2fe31121c93e90e5daed"/>
    <s v="BqWMaG"/>
    <s v="2022-12-02T10:59:43.533Z"/>
    <s v="2026-01-22T18:39:04.230Z"/>
    <s v="Columbus"/>
    <s v="Columbus"/>
    <x v="0"/>
    <s v="Cogent Communications"/>
    <n v="39.96812585"/>
    <n v="-82.99555325"/>
    <s v="240 N 5th St, Ste 210 Columbus, OH 43215"/>
    <s v="Q2 1996"/>
    <s v="Colocation"/>
    <s v="Retail"/>
    <s v="Active Project"/>
    <s v="Cogent's Columbus data centre is 500sqm and has multiple power options. It has 24/7/365 Biometric Data Center Access Control and IP Camera Surveillance. "/>
    <n v="0.35"/>
    <n v="0.35"/>
    <n v="0"/>
    <n v="0"/>
    <n v="0"/>
    <x v="0"/>
    <n v="0.35"/>
    <n v="0.35"/>
    <n v="0"/>
    <s v="US"/>
    <s v="USA"/>
  </r>
  <r>
    <s v="7ccfc3f962df909af27a9eec7c2e3eab8d3a5ec1ddb3c36e72437ea9a48345c6"/>
    <s v="RvYAAB"/>
    <s v="2023-03-02T17:13:29.683Z"/>
    <s v="2026-02-20T19:29:38.322Z"/>
    <s v="240 Scott Street"/>
    <s v="Buffalo"/>
    <x v="0"/>
    <s v="Lumen Technologies"/>
    <n v="42.875926970000002"/>
    <n v="-78.867475940000006"/>
    <s v="240 Scott St, Buffalo, NY 14204"/>
    <s v="Q3 1999"/>
    <s v="Self-build"/>
    <s v="Self-build Network &amp; Telco"/>
    <s v="Active Project"/>
    <s v="Lumen's data center in Buffalo, New York was opened in 1999 as a Level 3 facility. Level 3 merged with CenturyLink in 2017, and CenturyLink rebranded to Lumen in 2020."/>
    <n v="1.5"/>
    <n v="1.5"/>
    <n v="0"/>
    <n v="0"/>
    <n v="0"/>
    <x v="0"/>
    <n v="1.5"/>
    <n v="1.5"/>
    <n v="0"/>
    <s v="US"/>
    <s v="USA"/>
  </r>
  <r>
    <s v="481829604fa3846bade013a3edd9523e398a5a3ffc0d9034978446cb2a58c89d"/>
    <s v="Gm45vR"/>
    <s v="2025-02-26T21:49:24.959Z"/>
    <s v="2026-04-23T15:53:54.280Z"/>
    <s v="Bermuda Hundred Road"/>
    <s v="Chester"/>
    <x v="0"/>
    <s v="Google"/>
    <n v="37.347924880000001"/>
    <n v="-77.310666100000006"/>
    <s v="2400 Bermuda Hundred Rd, Chester, VA 23836"/>
    <s v="null"/>
    <s v="Self-build"/>
    <s v="Self-build Public Cloud"/>
    <s v="Active Project"/>
    <s v="In 2020, a Google-affiliated company acquired a 296.9 acre parcel of land."/>
    <n v="372"/>
    <n v="0"/>
    <n v="0"/>
    <n v="372"/>
    <n v="0"/>
    <x v="0"/>
    <n v="0"/>
    <n v="372"/>
    <n v="0"/>
    <s v="US"/>
    <s v="USA"/>
  </r>
  <r>
    <s v="2be1ccf4c9e5a3c9509844a10dd23eaeeebd18665250d80341fcd07d5cdd1181"/>
    <s v="GdzvrB"/>
    <s v="2025-08-19T14:33:21.997Z"/>
    <s v="2026-03-18T20:51:59.811Z"/>
    <s v="Project Turbo"/>
    <s v="Gainesville"/>
    <x v="0"/>
    <s v="Project Turbo, LLC"/>
    <n v="34.225341360000002"/>
    <n v="-83.780692720000005"/>
    <s v="2400 O'Kelly Rd., Gainesville, GA 30507"/>
    <s v="null"/>
    <s v="Colocation"/>
    <s v="Wholesale"/>
    <s v="Permanently closed"/>
    <s v="This project was filed by Project Turbo, LLC to be located in Gainesville, GA. It will total 900,000 sqft across multiple buildings and it's first phase is expected to go live in 2027."/>
    <n v="156"/>
    <n v="0"/>
    <n v="0"/>
    <n v="0"/>
    <n v="156"/>
    <x v="0"/>
    <n v="0"/>
    <n v="0"/>
    <n v="156"/>
    <s v="US"/>
    <s v="USA"/>
  </r>
  <r>
    <s v="78cb64a2068a1a761320097aafc4793e3e5ee2214ce4b2987f2c6968d5e2e109"/>
    <s v="GrvoKG"/>
    <s v="2023-10-26T15:23:31.117Z"/>
    <s v="2026-02-20T18:18:43.651Z"/>
    <s v="SVY05"/>
    <s v="San Jose"/>
    <x v="0"/>
    <s v="STACK Infrastructure"/>
    <n v="37.403011509999999"/>
    <n v="-121.8950334"/>
    <s v="2400 Ringwood RD,  San Jose, CA"/>
    <s v="null"/>
    <s v="Colocation"/>
    <s v="Wholesale"/>
    <s v="Active Project"/>
    <s v="Stack infrastructure acquired additional land in Silicon Valley Park. SVY05 is expected to serve up to 24MW of IT Capacity. The timeline and development plans are yet to be confirmed."/>
    <n v="24"/>
    <n v="0"/>
    <n v="24"/>
    <n v="0"/>
    <n v="0"/>
    <x v="0"/>
    <n v="0"/>
    <n v="24"/>
    <n v="0"/>
    <s v="US"/>
    <s v="USA"/>
  </r>
  <r>
    <s v="b39e8d709f1bf0d96a63c771065efcab64906a13dbcb0d8ec357a7c5188b7be7"/>
    <s v="RjJ5NR"/>
    <s v="2023-03-01T16:12:09.592Z"/>
    <s v="2026-01-15T20:28:29.208Z"/>
    <s v="Data Technology Center Jonesboro"/>
    <s v="Jonesboro"/>
    <x v="0"/>
    <s v="Ritter Communications"/>
    <n v="35.815429760000001"/>
    <n v="-90.689368959999996"/>
    <s v="2400 Ritter Dr, Jonesboro, AR 72401, USA"/>
    <s v="Q3 2020"/>
    <s v="Colocation"/>
    <s v="Retail"/>
    <s v="Active Project"/>
    <s v="This data center is a multi user cloud and data storage facility. It is a little under 9,000 sqft and has a power capacity of 0.75 MWs."/>
    <n v="0.4"/>
    <n v="0.4"/>
    <n v="0"/>
    <n v="0"/>
    <n v="0"/>
    <x v="0"/>
    <n v="0.4"/>
    <n v="0.4"/>
    <n v="0"/>
    <s v="US"/>
    <s v="USA"/>
  </r>
  <r>
    <s v="7e39cf84621153bd1c4931c28bc342b8a1349d04f369f3e60ce0721598db0fa9"/>
    <s v="B1X8xw"/>
    <s v="2023-01-27T17:30:43.692Z"/>
    <s v="2026-04-29T10:06:21.123Z"/>
    <s v="ColoHouse Philadelphia"/>
    <s v="Philadelphia"/>
    <x v="0"/>
    <s v="Hivelocity"/>
    <n v="39.950499579999999"/>
    <n v="-75.179971969999997"/>
    <s v="2401 Locust St, Philadelphia, PA 19103"/>
    <s v="Q4 2006"/>
    <s v="Colocation"/>
    <s v="Retail"/>
    <s v="Active Project"/>
    <s v="Hivelocity's data center in Philadelphia, Pennsylvania, was acquired from Quonix in late 2021. The facility has 1,000kVA capacity in an A+B UPS configuration."/>
    <n v="0.5"/>
    <n v="0.5"/>
    <n v="0"/>
    <n v="0"/>
    <n v="0"/>
    <x v="0"/>
    <n v="0.5"/>
    <n v="0.5"/>
    <n v="0"/>
    <s v="US"/>
    <s v="USA"/>
  </r>
  <r>
    <s v="952640a24319ac28a49fe9b84c7cf8af9977b5981616dbcb3c84d1a278213444"/>
    <s v="BgA4OG"/>
    <s v="2023-02-06T16:17:26.496Z"/>
    <s v="2026-01-05T19:54:08.822Z"/>
    <s v="Unisecure Philadelphia"/>
    <s v="Philadelphia"/>
    <x v="0"/>
    <s v="Unisecure"/>
    <n v="39.950335090000003"/>
    <n v="-75.180036340000001"/>
    <s v="2401 Locust St, Philadelphia, PA 19103"/>
    <s v="Q3 2015"/>
    <s v="Colocation"/>
    <s v="Retail"/>
    <s v="Active Project"/>
    <s v="Unisecure maintains a data center presence in the 2401 Locust Street carrier hotel in Philadelphia, Pennsylvania."/>
    <n v="0.3"/>
    <n v="0.3"/>
    <n v="0"/>
    <n v="0"/>
    <n v="0"/>
    <x v="0"/>
    <n v="0.3"/>
    <n v="0.3"/>
    <n v="0"/>
    <s v="US"/>
    <s v="USA"/>
  </r>
  <r>
    <s v="f866abd54e070c7307ab234b0340aa58f7a2f40b6e5f1256e5e710e5a74d9808"/>
    <s v="Gm6bJw"/>
    <s v="2023-11-22T10:14:08.786Z"/>
    <s v="2026-04-29T10:06:21.123Z"/>
    <s v="PowerCampus Dallas"/>
    <s v="Lancaster"/>
    <x v="0"/>
    <s v="Skybox Datacenters"/>
    <n v="32.573083359999998"/>
    <n v="-96.764693410000007"/>
    <s v="2401 S Dallas Avenue, Lancaster, TX, USA"/>
    <s v="Q1 2025"/>
    <s v="Colocation"/>
    <s v="Build-to-suit"/>
    <s v="Active Project"/>
    <s v="Announced in Q4 2023, Skybox stated their intentions to develop another Texas facility, south of the Dallas-Fort Worth area in Lancaster. This will be their sixth development in the state. Located next to Oncor Electric, they have their own private onsite electrical substation to support a 300MW facility. "/>
    <n v="192"/>
    <n v="48"/>
    <n v="12"/>
    <n v="132"/>
    <n v="0"/>
    <x v="0"/>
    <n v="48"/>
    <n v="192"/>
    <n v="0"/>
    <s v="US"/>
    <s v="USA"/>
  </r>
  <r>
    <s v="a600d36afc1a827884aaa6b3e4c137bb94f15bea3a773412f83e01449e970fc0"/>
    <s v="wOvvQG"/>
    <s v="2023-03-29T05:29:41.820Z"/>
    <s v="2026-04-29T14:16:58.200Z"/>
    <s v="Arcene"/>
    <s v="Arcene"/>
    <x v="37"/>
    <s v="Vitali"/>
    <n v="45.574376289999996"/>
    <n v="9.600862437"/>
    <s v="24040 Arcene, Province of Bergamo, Italy"/>
    <s v="null"/>
    <s v="Colocation"/>
    <s v="Wholesale"/>
    <s v="Active Project"/>
    <s v="Vitali Spa, a real estate, infrastructure and construction firm, announced plans to develop 10 hectares at Arcene, 30km north east of Milan, for an approximate 50 000 sqm innovation hub.  "/>
    <s v="null"/>
    <s v="null"/>
    <s v="null"/>
    <s v="null"/>
    <s v="null"/>
    <x v="1"/>
    <n v="0"/>
    <n v="0"/>
    <n v="0"/>
    <s v="IT"/>
    <s v="ITA"/>
  </r>
  <r>
    <s v="97f993ad8f4ab32482524c1d10b26edc7e0faaa8374049396b276d62d9986e4b"/>
    <s v="GLjkAB"/>
    <s v="2021-09-29T16:53:18.923Z"/>
    <s v="2026-02-04T17:45:48.219Z"/>
    <s v="SMF01"/>
    <s v="McClellan Park"/>
    <x v="0"/>
    <s v="Prime Data Centers"/>
    <n v="38.643538339999999"/>
    <n v="-121.40687459999999"/>
    <s v="2407 Ak St, McClellan Park, CA 95652"/>
    <s v="Q1 2020"/>
    <s v="Colocation"/>
    <s v="Wholesale"/>
    <s v="Active Project"/>
    <s v="This campus is anticipated to hold up to 100MW of IT power across 36 acres of land. The first 8 acres holds one facility and 8MW of live power. In 2021, Prime announced the plans for an 18MW facility on the same 8 acre pad. As of 2025, the second facility has been filed and the 18MW of power is available for pre-leasing."/>
    <n v="24"/>
    <n v="8"/>
    <n v="0"/>
    <n v="16"/>
    <n v="0"/>
    <x v="0"/>
    <n v="8"/>
    <n v="24"/>
    <n v="0"/>
    <s v="US"/>
    <s v="USA"/>
  </r>
  <r>
    <s v="326191881263ed4251eebe5a13b804b846606d14c6ec9b144785268fc7e1a397"/>
    <s v="BblNaG"/>
    <s v="2022-03-23T15:47:13.520Z"/>
    <s v="2026-04-29T09:05:44.057Z"/>
    <s v="Baku"/>
    <s v="Baku City"/>
    <x v="57"/>
    <s v="Delta Telecom"/>
    <n v="40.405345779999998"/>
    <n v="49.800092659999997"/>
    <s v="241 Sharifzade, Baku, Azerbaijan"/>
    <s v="Q1 2018"/>
    <s v="Colocation"/>
    <s v="Retail"/>
    <s v="Active Project"/>
    <s v="Most likely launched in 2019, the facility is a retail colocation facility."/>
    <n v="0.9"/>
    <n v="0.9"/>
    <n v="0"/>
    <n v="0"/>
    <n v="0"/>
    <x v="1"/>
    <n v="0.9"/>
    <n v="0.9"/>
    <n v="0"/>
    <s v="AZ"/>
    <s v="AZE"/>
  </r>
  <r>
    <s v="033ca2194c02e2eb9137a5f2d8df023341c24ff3ec1bc18ceb15e964c1cc4e6b"/>
    <s v="w5A27w"/>
    <s v="2023-07-26T08:59:25.486Z"/>
    <s v="2025-11-18T19:30:09.321Z"/>
    <s v="YQB06"/>
    <s v="LÃ©vis"/>
    <x v="41"/>
    <s v="Microsoft"/>
    <n v="46.710145900000001"/>
    <n v="-71.260549220000001"/>
    <s v="2411 Av. de la Rotonde, Charny, QC G6X 2M2, Canada"/>
    <s v="null"/>
    <s v="Self-build"/>
    <s v="Self-build Public Cloud"/>
    <s v="Active Project"/>
    <s v="In 2021, Microsoft acquired the former Charny golf course. Construction began in mid-2024 and is expected to be completed in 2026. However, delays in substation construction may affect the project timeline. Along with the projects in Donnacona and L'Ancienne Lorrette, Microsoft is committing this project to zero waste by 2030, including renewable energy, carbon negativity, and using low-carbon materials in construction. "/>
    <n v="20"/>
    <n v="0"/>
    <n v="20"/>
    <n v="0"/>
    <n v="0"/>
    <x v="0"/>
    <n v="0"/>
    <n v="20"/>
    <n v="0"/>
    <s v="CA"/>
    <s v="CAN"/>
  </r>
  <r>
    <s v="699fdf8c7b6a42e2ec935f654dfb9b275d3a80bafb4ca3d12907c864f4d30d07"/>
    <s v="B1AMeB"/>
    <s v="2021-07-14T20:50:09.559Z"/>
    <s v="2024-11-13T10:24:18.564Z"/>
    <s v="2415 Almeda Avenue"/>
    <s v="Norfolk"/>
    <x v="0"/>
    <s v="Colliers"/>
    <n v="36.878270829999998"/>
    <n v="-76.216036459999998"/>
    <s v="2415 Almeda Ave 23513 Norfolk Virginia, USA"/>
    <s v="Q2 2018"/>
    <s v="Self-build"/>
    <s v="Self-build Systems Integrator/Managed Service Providers"/>
    <s v="Permanently closed"/>
    <s v="NetTek's former 600sqm data centre in Norfolk, VA sits on a 0.3-hectare plot. This facility is no longer a data centre."/>
    <n v="0.3"/>
    <n v="0.3"/>
    <n v="0"/>
    <n v="0"/>
    <n v="0"/>
    <x v="0"/>
    <n v="0.3"/>
    <n v="0.3"/>
    <n v="0"/>
    <s v="US"/>
    <s v="USA"/>
  </r>
  <r>
    <s v="e7ecc472d6c778d8c58ba5ebc50bad3d1c4e21f32a7b1fbae061950210e030bc"/>
    <s v="Gmx5rR"/>
    <s v="2022-05-02T14:59:16.465Z"/>
    <s v="2026-02-16T18:01:12.230Z"/>
    <s v="Reventin-Vaugris"/>
    <s v="Reventin-Vaugris"/>
    <x v="6"/>
    <s v="Nexeren"/>
    <n v="45.489681689999998"/>
    <n v="4.8269079699999997"/>
    <s v="242 Rte du Barrage, 38121 Reventin-Vaugris, France"/>
    <s v="Q3 2021"/>
    <s v="Colocation"/>
    <s v="Retail"/>
    <s v="Active Project"/>
    <s v="Nexeren opened in the summer of 2021 a data centre with 80 racks within 200 sqm of colocation space (gross area 550 sqm.) Nexeren is a subsidiary of Xefi. "/>
    <n v="0.4"/>
    <n v="0.4"/>
    <n v="0"/>
    <n v="0"/>
    <n v="0"/>
    <x v="1"/>
    <n v="0.4"/>
    <n v="0.4"/>
    <n v="0"/>
    <s v="FR"/>
    <s v="FRA"/>
  </r>
  <r>
    <s v="2a5fae9682c5f5b56a5549f505710aa8f222f3701935e1f58497a363ddeae35c"/>
    <s v="BbljjG"/>
    <s v="2021-12-08T12:50:29.898Z"/>
    <s v="2026-02-03T07:17:50.123Z"/>
    <s v="New Taipei Xinzhuang IDC"/>
    <s v="New Taipei"/>
    <x v="63"/>
    <s v="Chunghwa Telecom"/>
    <n v="25.028416020000002"/>
    <n v="121.420109"/>
    <s v="242, Taiwan, New Taipei City"/>
    <s v="Q3 2000"/>
    <s v="Self-build"/>
    <s v="Self-build Network &amp; Telco"/>
    <s v="Active Project"/>
    <s v="The New Taipei Xinzhuang IDC is estimated to have opened in 2000. "/>
    <n v="2.2240000000000002"/>
    <n v="2.2240000000000002"/>
    <n v="0"/>
    <n v="0"/>
    <n v="0"/>
    <x v="2"/>
    <n v="2.2240000000000002"/>
    <n v="2.2240000000000002"/>
    <n v="0"/>
    <s v="TW"/>
    <s v="TWN"/>
  </r>
  <r>
    <s v="6c0ea4812ee2a8f9832ed917812287634eb291612d9bdbe42acb7a280716a5da"/>
    <s v="RjPznw"/>
    <s v="2021-12-14T10:24:15.489Z"/>
    <s v="2026-02-17T08:18:39.446Z"/>
    <s v="Data Center II"/>
    <s v="Yokohama"/>
    <x v="10"/>
    <s v="I-Net Corporation"/>
    <n v="35.41671195"/>
    <n v="139.52513569999999"/>
    <s v="2420-6 Kamiyabecho, Totsuka Ward, Yokohama, Kanagawa 245-0053, Japan"/>
    <s v="Q3 2012"/>
    <s v="Self-build"/>
    <s v="Self-build Systems Integrator/Managed Service Providers"/>
    <s v="Active Project"/>
    <s v="Opened in 2012 and located in Yokohama, I-NET's two facilities serve its IT systems integration offers.   "/>
    <n v="6.5"/>
    <n v="6.5"/>
    <n v="0"/>
    <n v="0"/>
    <n v="0"/>
    <x v="2"/>
    <n v="6.5"/>
    <n v="6.5"/>
    <n v="0"/>
    <s v="JP"/>
    <s v="JPN"/>
  </r>
  <r>
    <s v="e075267d9c73beabe4183154ed76a4cc7470c43860101276f7db45d66c800551"/>
    <s v="RvP3yw"/>
    <s v="2022-10-21T14:11:35.014Z"/>
    <s v="2026-04-06T17:01:40.834Z"/>
    <s v="AWS Quail Ridge Lane"/>
    <s v="Aldie"/>
    <x v="0"/>
    <s v="Amazon Web Services"/>
    <n v="38.948987109999997"/>
    <n v="-77.559666739999997"/>
    <s v="24214 and 24244 Quail Ridge Lane, Aldie, VA 20105"/>
    <s v="null"/>
    <s v="Self-build"/>
    <s v="Self-build Public Cloud"/>
    <s v="Active Project"/>
    <s v="In early 2022, Amazon Web Services acquired a 13-hectare data centre campus from Stack Infrastructure."/>
    <n v="76"/>
    <n v="0"/>
    <n v="76"/>
    <n v="0"/>
    <n v="0"/>
    <x v="0"/>
    <n v="0"/>
    <n v="76"/>
    <n v="0"/>
    <s v="US"/>
    <s v="USA"/>
  </r>
  <r>
    <s v="d10d1c0ba9e5648cc229c8e959ffb165025881de680fb89023e5035be2c9c532"/>
    <s v="GrVq5G"/>
    <s v="2023-01-19T04:56:22.212Z"/>
    <s v="2026-04-29T10:06:21.123Z"/>
    <s v="Colombus"/>
    <s v="Columbus"/>
    <x v="0"/>
    <s v="DartPoints"/>
    <n v="39.182536300000002"/>
    <n v="-85.896863179999997"/>
    <s v="2425 Technology Blvd, Columbus, IN 47201, USA"/>
    <s v="Q3 2010"/>
    <s v="Colocation"/>
    <s v="Retail"/>
    <s v="Active Project"/>
    <s v="The gross area of this facility is 8000 sqm with 3100 sqm of raised floor space. The data centre was initially opened by Data Cave in 2009, and acquired by Immedion in June 2018, and then by DartPoints in May 2021. "/>
    <n v="9.85"/>
    <n v="2.4"/>
    <n v="6.25"/>
    <n v="1.2"/>
    <n v="0"/>
    <x v="0"/>
    <n v="2.4"/>
    <n v="9.85"/>
    <n v="0"/>
    <s v="US"/>
    <s v="USA"/>
  </r>
  <r>
    <s v="940d4537a33099a4b410a2effbf9dbc994fb44f2dba62ca458e9676a8cba2b2f"/>
    <s v="RjWq8G"/>
    <s v="2023-02-21T08:56:11.842Z"/>
    <s v="2026-02-04T15:23:06.493Z"/>
    <s v="2436 Penny Rd"/>
    <s v="Claremont"/>
    <x v="0"/>
    <s v="Data Journey"/>
    <n v="35.701454929999997"/>
    <n v="-81.156582689999993"/>
    <s v="2436 Penny Rd, Claremont, NC 28610, USA"/>
    <s v="Q4 2011"/>
    <s v="Colocation"/>
    <s v="Build-to-suit"/>
    <s v="Active Project"/>
    <s v="This 4,200 sqm facility, located in Claremont International Business Park, is operated by DataJourney, a colocation provider. The company was established by a private investor who acquired the property towards the end of 2023, shortly after its former owners, Bed, Bath &amp;amp; Beyond, went bankrupt earlier that year.Originally retrofitted into a data center in 2011, the property was sold to Bed Bath &amp;amp; Beyond in 2012 through a deal brokered by Five 9s Digital. The homeware retailer then operated the facility with a live capacity of 1 MW until their bankruptcy in 2023, when they vacated the building and put it up for sale.Duke Energy had initially given Bed Bath &amp;amp; Beyond the option to draw 100 MW of utility supply to the site. Currently, the utility supply stands at 6 MW, with data hall space providing 3 MW of IT capacity available for fit-out. However, only 1 MW of that capacity is fully fitted out and live."/>
    <n v="100"/>
    <n v="1"/>
    <n v="0"/>
    <n v="5"/>
    <n v="94"/>
    <x v="0"/>
    <n v="1"/>
    <n v="6"/>
    <n v="94"/>
    <s v="US"/>
    <s v="USA"/>
  </r>
  <r>
    <s v="c246633c61f6098db8334913f4b29bf748bb85bbbbda4df0bb2b1a12c6341c2b"/>
    <s v="BgA8zG"/>
    <s v="2022-07-06T08:08:38.065Z"/>
    <s v="2026-02-16T18:30:21.727Z"/>
    <s v="Toulon"/>
    <s v="Toulon"/>
    <x v="6"/>
    <s v="XL 360"/>
    <n v="43.127807009999998"/>
    <n v="5.9328795789999997"/>
    <s v="244 Bd Commandant Nicolas, 83000 Toulon, France"/>
    <s v="Q2 2022"/>
    <s v="Colocation"/>
    <s v="Retail"/>
    <s v="Active Project"/>
    <s v="Opened in May 2022, the 1600 sqm building offers 105 racks."/>
    <n v="0.63"/>
    <n v="0.63"/>
    <n v="0"/>
    <n v="0"/>
    <n v="0"/>
    <x v="1"/>
    <n v="0.63"/>
    <n v="0.63"/>
    <n v="0"/>
    <s v="FR"/>
    <s v="FRA"/>
  </r>
  <r>
    <s v="6f0ff0254bd2d71948b3a89277d6d24230ca68b5e0b5a7d507c48e7e68b114c2"/>
    <s v="QwV5oG"/>
    <s v="2018-11-20T16:36:35.363Z"/>
    <s v="2026-04-29T10:06:21.123Z"/>
    <s v="DFW12"/>
    <s v="Carrollton"/>
    <x v="0"/>
    <s v="Digital Realty"/>
    <n v="32.980077999999999"/>
    <n v="-96.853804999999994"/>
    <s v="2440 Marsh Lane, Carrollton, Texas 75006, USA"/>
    <s v="Q4 2009"/>
    <s v="Colocation"/>
    <s v="Wholesale"/>
    <s v="Active Project"/>
    <s v="Digital Realty's 135,249sqft data center in Carrollton, TX is just 32km north of Dallas. The former VarTec telecommunications facility features 69,858sqft of raised floor space, 6.75 MW of IT load, and accessibility to nearby highways, bus stations and airports."/>
    <n v="6.75"/>
    <n v="6.75"/>
    <n v="0"/>
    <n v="0"/>
    <n v="0"/>
    <x v="0"/>
    <n v="6.75"/>
    <n v="6.75"/>
    <n v="0"/>
    <s v="US"/>
    <s v="USA"/>
  </r>
  <r>
    <s v="b4ecdd009f27e19dbdc214bff408fec1c514c77c74e1520d71f7e75685ad934e"/>
    <s v="B7m4nG"/>
    <s v="2020-08-20T08:41:42.871Z"/>
    <s v="2026-04-23T15:46:58.392Z"/>
    <s v="Loudoun County- Arcola Center"/>
    <s v="Arcola"/>
    <x v="0"/>
    <s v="Google"/>
    <n v="38.943794799999999"/>
    <n v="-77.524776160000002"/>
    <s v="24400 Howling Rooster Ln, Dulles, VA 20166"/>
    <s v="Q3 2019"/>
    <s v="Self-build"/>
    <s v="Self-build Public Cloud"/>
    <s v="Active Project"/>
    <s v="Google's Arcola data centre in Sterling, Virginia was the company's first in the region. The 20,300sqm building was opened in 2018."/>
    <n v="87"/>
    <n v="54"/>
    <n v="33"/>
    <n v="0"/>
    <n v="0"/>
    <x v="0"/>
    <n v="54"/>
    <n v="87"/>
    <n v="0"/>
    <s v="US"/>
    <s v="USA"/>
  </r>
  <r>
    <s v="1989309343f1522c0d66d0817b26ef1936667592b163a4ca5e56b6ac6230e3da"/>
    <s v="RpqL3G"/>
    <s v="2022-02-03T16:06:17.969Z"/>
    <s v="2026-04-07T15:48:01.375Z"/>
    <s v="PowerHouse Arcola"/>
    <s v="Sterling"/>
    <x v="0"/>
    <s v="PowerHouse Data Centers"/>
    <n v="38.943854590000001"/>
    <n v="-77.536016649999993"/>
    <s v="24408 Stone Springs Blvd, Arcola, VA 20166"/>
    <s v="null"/>
    <s v="Colocation"/>
    <s v="Build-to-suit"/>
    <s v="Active Project"/>
    <s v="In early 2022, Powerhouse, a joint venture between American Real Estate Partners and Harrison Street, acquired two plots in Loudoun County, Virginia with plans to build two data center buildings.The Arcola campus is located across the street from Google's AR1A facility and near Dulles International Airport. This campus will house two built-to-suit data centers."/>
    <n v="110"/>
    <n v="0"/>
    <n v="0"/>
    <n v="110"/>
    <n v="0"/>
    <x v="0"/>
    <n v="0"/>
    <n v="110"/>
    <n v="0"/>
    <s v="US"/>
    <s v="USA"/>
  </r>
  <r>
    <s v="c74f70b9dc7445722a4ccfa88e2baa6b6b9787941454647594268e7e8a639a5c"/>
    <s v="Gn48aB"/>
    <s v="2022-07-14T14:01:53.380Z"/>
    <s v="2025-10-15T18:15:39.143Z"/>
    <s v="Toronto"/>
    <s v="Toronto"/>
    <x v="41"/>
    <s v="Cogent Communications"/>
    <n v="43.769420199999999"/>
    <n v="-79.330733870000003"/>
    <s v="245 Consumers Rd, North York, ON M2J 1R3, Canada"/>
    <s v="Q1 2000"/>
    <s v="Self-build"/>
    <s v="Self-build Network &amp; Telco"/>
    <s v="Active Project"/>
    <s v="null"/>
    <n v="0.1"/>
    <n v="0.1"/>
    <n v="0"/>
    <n v="0"/>
    <n v="0"/>
    <x v="0"/>
    <n v="0.1"/>
    <n v="0.1"/>
    <n v="0"/>
    <s v="CA"/>
    <s v="CAN"/>
  </r>
  <r>
    <s v="a512c549b9907fd678b58895e456f94f746f649986c3ff98651e0dfc6ef9bda4"/>
    <s v="RKLW3G"/>
    <s v="2025-07-31T19:33:12.145Z"/>
    <s v="2026-02-19T16:07:36.575Z"/>
    <s v="Carol Stream"/>
    <s v="Carol Stream"/>
    <x v="0"/>
    <s v="Oppidan Investment Company"/>
    <n v="41.910795219999997"/>
    <n v="-88.115263830000004"/>
    <s v="245 Kehoe Blvd, Carol Stream, IL 60188"/>
    <s v="null"/>
    <s v="Colocation"/>
    <s v="Wholesale"/>
    <s v="Active Project"/>
    <s v="Oppidan is building a single story, 90,000 sqft facility in Carol Stream, Illinois. The company broke ground on the 11-acre site in Q4 2024. As of Q3 2025 construction is currently nearing completion with no official RFS date announced. "/>
    <n v="46.003999999999998"/>
    <n v="0"/>
    <n v="23.007000000000001"/>
    <n v="22.997"/>
    <n v="0"/>
    <x v="0"/>
    <n v="0"/>
    <n v="46.003999999999998"/>
    <n v="0"/>
    <s v="US"/>
    <s v="USA"/>
  </r>
  <r>
    <s v="0ba6619a3600667fae7d70b3ed264db4608a9c95bd062d821f1576de44f5354f"/>
    <s v="Grvz5G"/>
    <s v="2024-11-04T03:01:23.446Z"/>
    <s v="2026-02-16T03:51:27.709Z"/>
    <s v="Paju Data Centre Campus"/>
    <s v="Paju-si"/>
    <x v="9"/>
    <s v="LG U+"/>
    <n v="37.812029129999999"/>
    <n v="126.7626413"/>
    <s v="245 LG-ro, Wollong-myeon, Paju-si, Gyeonggi-do, South Korea"/>
    <s v="null"/>
    <s v="Colocation"/>
    <s v="Wholesale"/>
    <s v="Active Project"/>
    <s v="LG U+ purchased the land and buildings from LG Display in May 2024 to be developed into a data centre campus by 2027."/>
    <s v="null"/>
    <s v="null"/>
    <s v="null"/>
    <s v="null"/>
    <s v="null"/>
    <x v="2"/>
    <n v="0"/>
    <n v="0"/>
    <n v="0"/>
    <s v="KR"/>
    <s v="KOR"/>
  </r>
  <r>
    <s v="741907f56f602239cb94182ba59f75b341c903b9c9cb34ebb08e37f3e6a5a6a4"/>
    <s v="w5AlZw"/>
    <s v="2023-05-09T11:21:44.097Z"/>
    <s v="2026-02-18T16:48:22.648Z"/>
    <s v="2455 Alft Lane, Elgin"/>
    <s v="Elgin"/>
    <x v="0"/>
    <s v="Mapletree Industrial"/>
    <n v="42.074824599999999"/>
    <n v="-88.34114572"/>
    <s v="2455 Alft Ln, Elgin, IL 60124, USA"/>
    <s v="Q2 2013"/>
    <s v="Colocation"/>
    <s v="Retail"/>
    <s v="Active Project"/>
    <s v="Mapletree acquired this facility from Sila Realty Trust (formerly Carter Validus  Mission Critical REIT II) in August 2021. Carter Validus acquired this facility in 2017, which at this time was 84.4% leased to two tenants: 1) a national provider of wireless voice, messaging and data services (T-mobile), and 2) Corporate America Family Union. The facility is now 100% leased. It is unclear whether Mapletree or another organization operates the facility. "/>
    <n v="3.1"/>
    <n v="3.1"/>
    <n v="0"/>
    <n v="0"/>
    <n v="0"/>
    <x v="0"/>
    <n v="3.1"/>
    <n v="3.1"/>
    <n v="0"/>
    <s v="US"/>
    <s v="USA"/>
  </r>
  <r>
    <s v="da347f624e0dca0340d965266a0f4196e4254fb48d7a71aeffe39994b97a9a69"/>
    <s v="wOvQdG"/>
    <s v="2023-03-10T14:04:41.240Z"/>
    <s v="2026-04-13T17:00:15.769Z"/>
    <s v="PHX-04"/>
    <s v="Chandler"/>
    <x v="0"/>
    <s v="Aligned"/>
    <n v="33.26903909"/>
    <n v="-111.8882108"/>
    <s v="2455 S Price Road, Chandler, AZ 85248"/>
    <s v="Q3 2025"/>
    <s v="Colocation"/>
    <s v="Wholesale"/>
    <s v="Active Project"/>
    <s v="Aligned announced they had acquired two additional land plots at the end of 2022. Once fully complete PHX-04 is expected to serve up to 60MW of IT Capacity. Construction began in July 2022."/>
    <n v="60"/>
    <n v="60"/>
    <n v="0"/>
    <n v="0"/>
    <n v="0"/>
    <x v="0"/>
    <n v="60"/>
    <n v="60"/>
    <n v="0"/>
    <s v="US"/>
    <s v="USA"/>
  </r>
  <r>
    <s v="bcb46f8ddb59850afa64756becba695146f10c8fcf8b1d8eae0d030271c1e60d"/>
    <s v="Gkx10w"/>
    <s v="2019-11-05T12:00:29.860Z"/>
    <s v="2025-11-20T20:34:26.919Z"/>
    <s v="Redmond"/>
    <s v="Redmond"/>
    <x v="0"/>
    <s v="Colocation Northwest"/>
    <n v="47.632489"/>
    <n v="-122.13851200000001"/>
    <s v="2457 152nd Avenue NE, Redmond, WA 98052, USA"/>
    <s v="Q1 2000"/>
    <s v="Colocation"/>
    <s v="Retail"/>
    <s v="Active Project"/>
    <s v="Colocation Northwestâ€™s Redmond, Washington colocation data center offers 230 sqm of colocation space. It is located near the region's Microsoft campuses and other technology centers."/>
    <n v="0.25"/>
    <n v="0.25"/>
    <n v="0"/>
    <n v="0"/>
    <n v="0"/>
    <x v="0"/>
    <n v="0.25"/>
    <n v="0.25"/>
    <n v="0"/>
    <s v="US"/>
    <s v="USA"/>
  </r>
  <r>
    <s v="1df23439277739b0a366dc442ed1a244101361c1c9503d66876411a002770e06"/>
    <s v="GlPvVG"/>
    <s v="2022-12-13T03:20:30.159Z"/>
    <s v="2026-02-04T06:07:59.516Z"/>
    <s v="Renminzhong Data Centre"/>
    <s v="Yuexiu District"/>
    <x v="3"/>
    <s v="China Telecom"/>
    <n v="23.119417439999999"/>
    <n v="113.24801410000001"/>
    <s v="246 Renmin Middle Road, Liwan District, Guangzhou City, Guangdong Province"/>
    <s v="Q4 2010"/>
    <s v="Colocation"/>
    <s v="Wholesale"/>
    <s v="Active Project"/>
    <s v="This facility was ready for service in 2011. It is located in the Yuexiu district. "/>
    <n v="3.83"/>
    <n v="3.83"/>
    <n v="0"/>
    <n v="0"/>
    <n v="0"/>
    <x v="2"/>
    <n v="3.83"/>
    <n v="3.83"/>
    <n v="0"/>
    <s v="CN"/>
    <s v="CHN"/>
  </r>
  <r>
    <s v="c091e32173733b8687975a8cad33794242f7db9e7a861c3cd7e8cf843eafe02b"/>
    <s v="RYKm4w"/>
    <s v="2022-01-05T16:47:53.501Z"/>
    <s v="2026-04-29T10:06:21.123Z"/>
    <s v="Aecero Data Center"/>
    <s v="Anaheim"/>
    <x v="0"/>
    <s v="Aecero"/>
    <n v="33.848900819999997"/>
    <n v="-117.97083019999999"/>
    <s v="2463 W La Palma Ave, Anaheim, CA 92801"/>
    <s v="Q3 2003"/>
    <s v="Colocation"/>
    <s v="Retail"/>
    <s v="Active Project"/>
    <s v="Aecero's data center in Anaheim, California was opened in the early 2000s."/>
    <n v="0.5"/>
    <n v="0.5"/>
    <n v="0"/>
    <n v="0"/>
    <n v="0"/>
    <x v="0"/>
    <n v="0.5"/>
    <n v="0.5"/>
    <n v="0"/>
    <s v="US"/>
    <s v="USA"/>
  </r>
  <r>
    <s v="b2d88676b64fbd52693e66809d2f765b8febcee0f161e7a58c50b0dfdf05924c"/>
    <s v="RxYxoG"/>
    <s v="2023-07-10T15:17:53.731Z"/>
    <s v="2026-03-04T20:33:30.912Z"/>
    <s v="365 Data Centers Detroit"/>
    <s v="Southfield"/>
    <x v="0"/>
    <s v="365 Data Centers"/>
    <n v="42.46986055"/>
    <n v="-83.259874400000001"/>
    <s v="24660 Lahser Road Southfield, MI 48033"/>
    <s v="Q1 1990"/>
    <s v="Colocation"/>
    <s v="Retail"/>
    <s v="Active Project"/>
    <s v="365 Data Centers' Detroit is a 12,000 sqft facility with 8,000 sqft of raised floor space. It is located on a 1.33 acre plot. 365 Data Centers has operated the facility since its acquisition of several Equinix data centre operations in 2012 and the company has a lease in the building until July 2024. In late 2021, the facility was sold to an unnamed institutional real estate investor."/>
    <n v="0.4"/>
    <n v="0.4"/>
    <n v="0"/>
    <n v="0"/>
    <n v="0"/>
    <x v="0"/>
    <n v="0.4"/>
    <n v="0.4"/>
    <n v="0"/>
    <s v="US"/>
    <s v="USA"/>
  </r>
  <r>
    <s v="23b331e916a0167bf73f45690bd054588c05390fa5006b2e4942f225ba4c6549"/>
    <s v="GyPyLR"/>
    <s v="2023-02-27T12:55:14.042Z"/>
    <s v="2026-04-29T10:06:21.123Z"/>
    <s v="123Net Detroit (DC1)"/>
    <s v="Southfield"/>
    <x v="0"/>
    <s v="123NET"/>
    <n v="42.471761829999998"/>
    <n v="-83.238055869999997"/>
    <s v="24700 Northwestern Hwy, Southfield, Mi. 48075"/>
    <s v="Q2 2013"/>
    <s v="Colocation"/>
    <s v="Retail"/>
    <s v="Active Project"/>
    <s v="In February 2013, 123NET announced plans to open a new data centre in Southfield, which was to become the company's new headquarters and their largest data centre in Michigan. The facility has 80,000 sqft of colocation space with a total building size of 136,000 sqft. The facility became operational in 2015. It is also home to the Detroit Internet Exchange (DET-ix)."/>
    <n v="7.5"/>
    <n v="7.5"/>
    <n v="0"/>
    <n v="0"/>
    <n v="0"/>
    <x v="0"/>
    <n v="7.5"/>
    <n v="7.5"/>
    <n v="0"/>
    <s v="US"/>
    <s v="USA"/>
  </r>
  <r>
    <s v="16bbe9ef5dc38e36615541d8357a9eb32447bd5f2ac65c801553d8a4c8abe793"/>
    <s v="R0mKDG"/>
    <s v="2022-07-12T13:41:11.356Z"/>
    <s v="2026-04-29T10:06:21.123Z"/>
    <s v="North Mountain"/>
    <s v="Phoenix"/>
    <x v="0"/>
    <s v="Expedient"/>
    <n v="33.564695479999997"/>
    <n v="-112.1127762"/>
    <s v="2475 West Townley Avenue,AZ"/>
    <s v="Q4 2021"/>
    <s v="Colocation"/>
    <s v="Retail"/>
    <s v="Active Project"/>
    <s v="Expedient operates the Blue Cross Data Center from Blue Cross Shield. However, Five 9s Digital own the land. The data center serves up to 3.6MW of IT Load. The site was acquired in the end of 2021 for $11million."/>
    <n v="4"/>
    <n v="2.4"/>
    <n v="0"/>
    <n v="0"/>
    <n v="1.6"/>
    <x v="0"/>
    <n v="2.4"/>
    <n v="2.4"/>
    <n v="1.6"/>
    <s v="US"/>
    <s v="USA"/>
  </r>
  <r>
    <s v="5c88e10c0bbec1814be2d2e47704e3e109a968b1c0e075d6bebcf9502b51e9af"/>
    <s v="GlXKPG"/>
    <s v="2021-03-22T16:25:06.763Z"/>
    <s v="2026-02-04T05:54:41.957Z"/>
    <s v="Shanghai Baoshan Yuepu Cloud Data Center"/>
    <s v="Baoshan District"/>
    <x v="3"/>
    <s v="Guofu Guangqi"/>
    <n v="31.464725739999999"/>
    <n v="121.3868516"/>
    <s v="248 Yuntian Road, Baoshan  Shanghai, China"/>
    <s v="Q3 2015"/>
    <s v="Self-build"/>
    <s v="Self-build Systems Integrator/Managed Service Providers"/>
    <s v="Active Project"/>
    <s v="The Baoshan Yuepu Cloud Data Center is Guofu Guangqi's data centre campus located in Shanghai. The facility opened in 2015 and continues to expand."/>
    <n v="30"/>
    <n v="30"/>
    <n v="0"/>
    <n v="0"/>
    <n v="0"/>
    <x v="2"/>
    <n v="30"/>
    <n v="30"/>
    <n v="0"/>
    <s v="CN"/>
    <s v="CHN"/>
  </r>
  <r>
    <s v="cfab019dbf7b6fc1bec0eae998615a911541fc969104a3985340c25e8e2d09aa"/>
    <s v="BPbDdG"/>
    <s v="2021-03-08T13:19:15.179Z"/>
    <s v="2026-02-16T04:10:57.902Z"/>
    <s v="Seocho Centre 1"/>
    <s v="Seoul"/>
    <x v="9"/>
    <s v="LG U+"/>
    <n v="37.483357580000003"/>
    <n v="127.0220882"/>
    <s v="2481 Nambusunhwan-ro, Seocho-gu, Seoul"/>
    <s v="Q2 2001"/>
    <s v="Colocation"/>
    <s v="Retail"/>
    <s v="Active Project"/>
    <s v="The Seocho 1 IDC is located in Seoul with 6,446sqm of data hall space."/>
    <n v="4.29"/>
    <n v="4.29"/>
    <n v="0"/>
    <n v="0"/>
    <n v="0"/>
    <x v="2"/>
    <n v="4.29"/>
    <n v="4.29"/>
    <n v="0"/>
    <s v="KR"/>
    <s v="KOR"/>
  </r>
  <r>
    <s v="a70d4c78643b8f7ebbce6fe34717d8b7c8761fcf63b3de812e24323d3912e225"/>
    <s v="GLvXAB"/>
    <s v="2024-07-01T02:12:09.492Z"/>
    <s v="2025-12-01T08:45:52.356Z"/>
    <s v="Boon Lay"/>
    <s v="Singapore"/>
    <x v="39"/>
    <s v="ST Engineering"/>
    <n v="1.338779948"/>
    <n v="103.71232759999999"/>
    <s v="249 Jln Boon Lay, Singapore 619523"/>
    <s v="null"/>
    <s v="Colocation"/>
    <s v="Wholesale"/>
    <s v="Active Project"/>
    <s v="In June 2024, ST Engineering broke ground on its Boon Lay project which is expected to RFS in 2026. The facility will have an IT load of 7.5MW and will be designed with AI workloads in mind. The planned facility will be a seven-storey building."/>
    <n v="7.5"/>
    <n v="0"/>
    <n v="1.5"/>
    <n v="6"/>
    <n v="0"/>
    <x v="2"/>
    <n v="0"/>
    <n v="7.5"/>
    <n v="0"/>
    <s v="SG"/>
    <s v="SGP"/>
  </r>
  <r>
    <s v="ed332b92edfe3d41cc5b16f90666d814b97b47e7bcd6eba9194c9bcc6d94cb60"/>
    <s v="B1XM3w"/>
    <s v="2022-06-28T13:36:46.894Z"/>
    <s v="2026-02-04T07:30:43.627Z"/>
    <s v="DC1 - Pulteney Street"/>
    <s v="Adelaide"/>
    <x v="5"/>
    <s v="Colocity"/>
    <n v="-34.928814500000001"/>
    <n v="138.6056882"/>
    <s v="249-251 Pulteney Street, 5000 Adelaide South Australia, Australia"/>
    <s v="Q4 2007"/>
    <s v="Colocation"/>
    <s v="Retail"/>
    <s v="Active Project"/>
    <s v="DC1 - Pulteney Street is one of Colocity's two data centres in Adelaide. The facility is located in the East area of Adelaide's CBD. It has been in operation since 2007."/>
    <n v="0.106"/>
    <n v="0.106"/>
    <n v="0"/>
    <n v="0"/>
    <n v="0"/>
    <x v="2"/>
    <n v="0.106"/>
    <n v="0.106"/>
    <n v="0"/>
    <s v="AU"/>
    <s v="AUS"/>
  </r>
  <r>
    <s v="ffcb5f57aca45ee61412645eb3beda27fc32052e33d253e17bc524f5bc4f3c1f"/>
    <s v="BqWV6G"/>
    <s v="2022-08-17T10:44:56.355Z"/>
    <s v="2026-02-20T14:22:17.667Z"/>
    <s v="Salalah 2"/>
    <s v="Salalah"/>
    <x v="60"/>
    <s v="Ooredoo"/>
    <n v="17.043892580000001"/>
    <n v="54.143953770000003"/>
    <s v="24VV+HM, Salalah, Oman"/>
    <s v="Q2 2025"/>
    <s v="Self-build"/>
    <s v="Self-build Systems Integrator/Managed Service Providers"/>
    <s v="Active Project"/>
    <s v="In August 2022, Qatari telco Ooredoo announced the construction of a new data centre in Salalah, Oman. The facility serves as a landing point for the 2Africa cable."/>
    <n v="2"/>
    <n v="0.5"/>
    <n v="0"/>
    <n v="1.5"/>
    <n v="0"/>
    <x v="1"/>
    <n v="0.5"/>
    <n v="2"/>
    <n v="0"/>
    <s v="OM"/>
    <s v="OMN"/>
  </r>
  <r>
    <s v="072dd17d49750b98631affb0d00873aecb1f68447e429d9ba3a4eebcc5ce2221"/>
    <s v="Rp7KdB"/>
    <s v="2023-01-10T08:28:39.363Z"/>
    <s v="2026-04-29T10:06:21.123Z"/>
    <s v="Fontvielle"/>
    <s v="Monaco"/>
    <x v="61"/>
    <s v="Monaco Telecom"/>
    <n v="43.729060279999999"/>
    <n v="7.4164261610000004"/>
    <s v="25 Av. Albert II, 98000 Monaco"/>
    <s v="Q2 2015"/>
    <s v="Colocation"/>
    <s v="Retail"/>
    <s v="Active Project"/>
    <s v="Launched in June 2015, Monaco Telecom's data centre is located within the Fontvieille shopping centre and hosts 1MW within 200 racks and 600 sqm of IT space."/>
    <n v="1"/>
    <n v="1"/>
    <n v="0"/>
    <n v="0"/>
    <n v="0"/>
    <x v="1"/>
    <n v="1"/>
    <n v="1"/>
    <n v="0"/>
    <s v="MC"/>
    <s v="MCO"/>
  </r>
  <r>
    <s v="1e7fc10aa850db75fbf4b11f2981905a3fcae2dae011121b1cc2a690a199a2f2"/>
    <s v="RQZEJG"/>
    <s v="2022-01-19T17:59:25.960Z"/>
    <s v="2026-04-29T10:06:21.123Z"/>
    <s v="New York Office &amp; Data Center"/>
    <s v="New York"/>
    <x v="0"/>
    <s v="Cogent Communications"/>
    <n v="40.705517829999998"/>
    <n v="-74.013768429999999"/>
    <s v="25 Broadway 6th floor, New York, NY 10004"/>
    <s v="Q3 1999"/>
    <s v="Colocation"/>
    <s v="Retail"/>
    <s v="Active Project"/>
    <s v="Located in the heart of New York's financial district, Cogent's New York office and data centre is a carrier-neutral facility with 42,366 sq ft of space."/>
    <n v="2"/>
    <n v="2"/>
    <n v="0"/>
    <n v="0"/>
    <n v="0"/>
    <x v="0"/>
    <n v="2"/>
    <n v="2"/>
    <n v="0"/>
    <s v="US"/>
    <s v="USA"/>
  </r>
  <r>
    <s v="67eaa5a394eab268c452ba7d0f5698eface6c7deb8b7e749c17a64e8aca03198"/>
    <s v="RpgAVB"/>
    <s v="2020-04-14T11:25:50.650Z"/>
    <s v="2026-02-09T16:31:58.822Z"/>
    <s v="London Citi"/>
    <s v="London"/>
    <x v="4"/>
    <s v="Exa Infrastructure"/>
    <n v="51.504384000000002"/>
    <n v="-1.779E-2"/>
    <s v="25 Canada Square Canary Wharf, London , E14 5LQ, United Kingdom "/>
    <s v="Q1 2007"/>
    <s v="Colocation"/>
    <s v="Retail"/>
    <s v="Active Project"/>
    <s v="Located in the Docklands, London Citi was opened in 2007 as a GTT data centre. In September 2021, I Squared Capital completed GTT's acquisition and launched Exa Infrastructure to operate the subsea, terrestrial network and data centre infrastructure.The facility supports 1MW of IT load across 910 sqm of data hall."/>
    <n v="1"/>
    <n v="1"/>
    <n v="0"/>
    <n v="0"/>
    <n v="0"/>
    <x v="1"/>
    <n v="1"/>
    <n v="1"/>
    <n v="0"/>
    <s v="GB"/>
    <s v="GBR"/>
  </r>
  <r>
    <s v="281681e8346c26874c74bf5bd5a7674852c0d029382b401d7ca31375f6d31bb4"/>
    <s v="BA7dQG"/>
    <s v="2022-01-26T19:32:46.577Z"/>
    <s v="2026-02-20T19:16:45.665Z"/>
    <s v="DataBank EWR2"/>
    <s v="Piscataway"/>
    <x v="0"/>
    <s v="DataBank"/>
    <n v="40.549438760000001"/>
    <n v="-74.458241299999997"/>
    <s v="25 Corporate Pl S, Piscataway, NJ 08854"/>
    <s v="Q2 2011"/>
    <s v="Colocation"/>
    <s v="Retail"/>
    <s v="Active Project"/>
    <s v="DataBank's NJ2 data center in Piscataway, New Jersey, was opened in 2011 as a Zayo facility. Zayo's zColo data centers were acquired by DataBank in the latter half of 2020.The facility offers 20,645 sq ft of data hall floor and 3 MW of IT load."/>
    <n v="3"/>
    <n v="3"/>
    <n v="0"/>
    <n v="0"/>
    <n v="0"/>
    <x v="0"/>
    <n v="3"/>
    <n v="3"/>
    <n v="0"/>
    <s v="US"/>
    <s v="USA"/>
  </r>
  <r>
    <s v="d061b857d77adcd3386d677e7fb60cc5c0ecbd228b493c38ccbaf2d90470ee7a"/>
    <s v="GZZk3G"/>
    <s v="2023-11-17T14:47:24.592Z"/>
    <s v="2026-02-04T22:01:04.139Z"/>
    <s v="25 Holly Drive"/>
    <s v="Newington"/>
    <x v="0"/>
    <s v="StayPoint"/>
    <n v="41.699064839999998"/>
    <n v="-72.754547689999995"/>
    <s v="25 Holly Dr, Newington, CT 06111"/>
    <s v="Q3 2009"/>
    <s v="Colocation"/>
    <s v="Wholesale"/>
    <s v="Temporarily closed"/>
    <s v="25 Holly Drive in Newington, Connecticut was renovated as a data center by United Technologies Corporation in 2009. In 2020, UTC merged with Raytheon to create RTX Corporation.This 60,493 sq ft facility was vacated at the end of 2023 and purchased by StayPoint."/>
    <n v="1.5"/>
    <n v="1.5"/>
    <n v="0"/>
    <n v="0"/>
    <n v="0"/>
    <x v="0"/>
    <n v="1.5"/>
    <n v="1.5"/>
    <n v="0"/>
    <s v="US"/>
    <s v="USA"/>
  </r>
  <r>
    <s v="05be9410bd042c47b9c82cc34cec9b0efb6ef2e790abc9604b174f6e8c8fcb61"/>
    <s v="Gz4pdB"/>
    <s v="2021-08-19T15:53:59.816Z"/>
    <s v="2026-03-19T01:43:28.632Z"/>
    <s v="M3"/>
    <s v="West Footscray"/>
    <x v="5"/>
    <s v="NEXTDC"/>
    <n v="-37.803894200000002"/>
    <n v="144.86536989999999"/>
    <s v="25 Indwe St West Footscray VIC 3012 Australia"/>
    <s v="Q4 2022"/>
    <s v="Colocation"/>
    <s v="Wholesale"/>
    <s v="Active Project"/>
    <s v="The planning consent for M3 was received in August 2021, with construction beginning in the same quarter. The facility is located at West Footscray. M3 is NEXTDC's third facility in Melbourne, and was officially opened in October 2022. "/>
    <n v="225"/>
    <n v="40"/>
    <n v="17"/>
    <n v="168"/>
    <n v="0"/>
    <x v="2"/>
    <n v="40"/>
    <n v="225"/>
    <n v="0"/>
    <s v="AU"/>
    <s v="AUS"/>
  </r>
  <r>
    <s v="971b921d39b70f97ed9f8d918406da377f82c2aed01985a3502b3705170de592"/>
    <s v="Grvo4G"/>
    <s v="2023-10-20T04:29:31.510Z"/>
    <s v="2026-04-28T05:46:25.026Z"/>
    <s v="Floating Data Centre Park"/>
    <s v="Singapore"/>
    <x v="39"/>
    <s v="Keppel Data Centres"/>
    <n v="1.3842706440000001"/>
    <n v="103.96873119999999"/>
    <s v="25 Loyang Cres, Singapore 508988"/>
    <s v="null"/>
    <s v="Colocation"/>
    <s v="Retail"/>
    <s v="Active Project"/>
    <s v="Keppel Data Centres received approvals from the regulatory authorities to proceed with the building of the Floating Data Centre Park in April 2023. Plans for this project first began in May 2020. "/>
    <n v="20"/>
    <n v="0"/>
    <n v="5"/>
    <n v="15"/>
    <n v="0"/>
    <x v="2"/>
    <n v="0"/>
    <n v="20"/>
    <n v="0"/>
    <s v="SG"/>
    <s v="SGP"/>
  </r>
  <r>
    <s v="b174bb1f59dab321b606d25a80e211700a3640f73482d24dad902d53c439ee39"/>
    <s v="bBXzJG"/>
    <s v="2019-02-15T17:03:29.006Z"/>
    <s v="2026-05-01T14:42:06.512Z"/>
    <s v="DC5"/>
    <s v="Saint-Ouen-l'AumÃ´ne"/>
    <x v="6"/>
    <s v="OpCore"/>
    <n v="49.053700999999997"/>
    <n v="2.1380430000000001"/>
    <s v="25 Rue de lâ€™Ã‰guillette, 95310 St-Ouen lâ€™AumÃ´ne, France"/>
    <s v="Q3 2019"/>
    <s v="Colocation"/>
    <s v="Wholesale"/>
    <s v="Active Project"/>
    <s v="Located in Saint Ouen and opened in 2018, DC5 is designed as hyperscale infrastructure. Scaleway originally started as Online.net, the hosting and data center division of Iliad. In 2023, Scaleway's data centre unit was established into a new entity Opcore."/>
    <n v="16.2"/>
    <n v="13.5"/>
    <n v="1.35"/>
    <n v="1.35"/>
    <n v="0"/>
    <x v="1"/>
    <n v="13.5"/>
    <n v="16.2"/>
    <n v="0"/>
    <s v="FR"/>
    <s v="FRA"/>
  </r>
  <r>
    <s v="a9ce8ace38b47aa3168a2b00e62952936d2f3c1f00a3d04f4650eed5432be031"/>
    <s v="BPvkkG"/>
    <s v="2021-09-24T12:37:34.106Z"/>
    <s v="2026-04-29T10:06:21.123Z"/>
    <s v="Data Centre"/>
    <s v="Lower Hutt"/>
    <x v="42"/>
    <s v="ACSData"/>
    <n v="-41.225329029999997"/>
    <n v="174.87166500000001"/>
    <s v="25 Victoria Street, Petone, Lower Hutt 5012, New Zealand"/>
    <s v="Q1 2009"/>
    <s v="Self-build"/>
    <s v="Self-build Systems Integrator/Managed Service Providers"/>
    <s v="Active Project"/>
    <s v="Based in Wellington, ACSData offer a range of services in the telecommunications and IT markets. With 0.5MW of power supply and 100+ racks, the Petone, Wellington facility was previously an IBM data centre."/>
    <n v="0.3"/>
    <n v="0.3"/>
    <n v="0"/>
    <n v="0"/>
    <n v="0"/>
    <x v="2"/>
    <n v="0.3"/>
    <n v="0.3"/>
    <n v="0"/>
    <s v="NZ"/>
    <s v="NZL"/>
  </r>
  <r>
    <s v="99766a21810995a26a316412cb4e9763c1757e79f356165ae413d386e1a5cb7f"/>
    <s v="BqX96w"/>
    <s v="2021-01-15T14:28:03.289Z"/>
    <s v="2026-02-10T01:53:02.424Z"/>
    <s v="Pune"/>
    <s v="null"/>
    <x v="2"/>
    <s v="Reliance Communications"/>
    <n v="18.583070150000001"/>
    <n v="73.73500894"/>
    <s v="25, Blue Ridge Approach Road, Blue Ridge - Paranjpe Schemes, Phase 1, Hinjewadi Rajiv Gandhi Infotech Park, Hinjawadi, Pune, Maharashtra 411057, India"/>
    <s v="Q4 2017"/>
    <s v="Self-build"/>
    <s v="Self-build Network &amp; Telco"/>
    <s v="Active Project"/>
    <s v="Reliance Jio Infocomm is located in the Hinjewadi Rajiv Gandhi Infotech Park. The facility opened in 2008 with 5MW of IT Load."/>
    <n v="5"/>
    <n v="5"/>
    <n v="0"/>
    <n v="0"/>
    <n v="0"/>
    <x v="2"/>
    <n v="5"/>
    <n v="5"/>
    <n v="0"/>
    <s v="IN"/>
    <s v="IND"/>
  </r>
  <r>
    <s v="8d8eea95c2c4ba9fb86cecc4c18915739b1f8531571f58881c774641beeb5fad"/>
    <s v="GLoW4R"/>
    <s v="2022-07-22T09:53:13.744Z"/>
    <s v="2026-04-28T20:54:58.969Z"/>
    <s v="Cambridge"/>
    <s v="Cambridge"/>
    <x v="0"/>
    <s v="AT&amp;T"/>
    <n v="42.367125170000001"/>
    <n v="-71.08460341"/>
    <s v="250 Bent St Cambridge, MA 02141 USA"/>
    <s v="Q1 2000"/>
    <s v="Self-build"/>
    <s v="Self-build Network &amp; Telco"/>
    <s v="Active Project"/>
    <s v="AT&amp;amp;T maintains a data center presence at 250 Bent Street in Cambridge, Massachusetts."/>
    <n v="3"/>
    <n v="3"/>
    <n v="0"/>
    <n v="0"/>
    <n v="0"/>
    <x v="0"/>
    <n v="3"/>
    <n v="3"/>
    <n v="0"/>
    <s v="US"/>
    <s v="USA"/>
  </r>
  <r>
    <s v="32ebaedbb7940c67f72717dee5eeb21bcafb3df74b99ab6001bd8434e6c7ca8d"/>
    <s v="w9E7Qw"/>
    <s v="2022-09-26T15:49:09.242Z"/>
    <s v="2026-04-07T15:08:23.991Z"/>
    <s v="Clarksville, VA"/>
    <s v="Clarksville"/>
    <x v="0"/>
    <s v="TECfusions"/>
    <n v="36.601063439999997"/>
    <n v="-78.550200610000005"/>
    <s v="250 Burlington Dr, Clarksville, VA 23927"/>
    <s v="Q1 2009"/>
    <s v="Colocation"/>
    <s v="Wholesale"/>
    <s v="Active Project"/>
    <s v="TECfusions' data centre in Clarksville, Virginia offers 18,205 square metres of total infrastructure. The building was originally a Russell Stover candy plant, and was converted into a data centre by Hewlett Packard's subsidiary Electronic Data Systems in 2009. Another HP subsidiary, DXC, took control of the facility in 2017, and DXC became Perspecta the next year. Perspecta was acquired by Peraton in 2021, and TECfusions refurbished the facility in 2024."/>
    <n v="300"/>
    <n v="48"/>
    <n v="0"/>
    <n v="252"/>
    <n v="0"/>
    <x v="0"/>
    <n v="48"/>
    <n v="300"/>
    <n v="0"/>
    <s v="US"/>
    <s v="USA"/>
  </r>
  <r>
    <s v="f36a5f5c048d23339965b35ea3f8f2d5d0ffae67df3a664fb37c58f5a47105fc"/>
    <s v="BA3rPG"/>
    <s v="2022-07-14T12:55:22.779Z"/>
    <s v="2026-04-29T10:06:21.123Z"/>
    <s v="250 Front Street West"/>
    <s v="Old Toronto"/>
    <x v="41"/>
    <s v="Telehouse Canada"/>
    <n v="43.64461678"/>
    <n v="-79.388008979999995"/>
    <s v="250 Front St W Toronto, ON M5V 3G5 Canada"/>
    <s v="Q2 2013"/>
    <s v="Colocation"/>
    <s v="Wholesale"/>
    <s v="Active Project"/>
    <s v="The lease for 250 Front Street West was signed in 2011 for commencement in 2013 by Allied Properties, a real estate investment trust that specialise in urban work spaces but also operated carrier dense urban data centres in its portfolio. The facility was then acquired in 2023 by Telehouse Canada as a part of a three-facility deal."/>
    <n v="10"/>
    <n v="10"/>
    <n v="0"/>
    <n v="0"/>
    <n v="0"/>
    <x v="0"/>
    <n v="10"/>
    <n v="10"/>
    <n v="0"/>
    <s v="CA"/>
    <s v="CAN"/>
  </r>
  <r>
    <s v="debf09e1151ded1ab016a1fbd78cde9b369f04a6accced0b9f5828d937dd6394"/>
    <s v="GZql3R"/>
    <s v="2022-07-22T09:10:15.869Z"/>
    <s v="2026-01-30T14:51:53.509Z"/>
    <s v="Marlboro - MA1"/>
    <s v="Marlborough"/>
    <x v="0"/>
    <s v="365 Data Centers"/>
    <n v="42.352545210000002"/>
    <n v="-71.586026720000007"/>
    <s v="250 Locke Dr, Marlborough, MA 01752, United States"/>
    <s v="Q1 2000"/>
    <s v="Colocation"/>
    <s v="Retail"/>
    <s v="Active Project"/>
    <s v="365's data center in Marlborough, Massachusetts, was opened in the 2000s. The 62,000 sq ft facility offers 23,002 sq ft of raised floor space. The facility was opened by Sungard, which sold a number of its US colocation facilities to 365 in 2022."/>
    <n v="2.8"/>
    <n v="2.8"/>
    <n v="0"/>
    <n v="0"/>
    <n v="0"/>
    <x v="0"/>
    <n v="2.8"/>
    <n v="2.8"/>
    <n v="0"/>
    <s v="US"/>
    <s v="USA"/>
  </r>
  <r>
    <s v="63a74792f23a579bc0a8d1f9311b810440b28ba8e55b2745e6fdfd0e20531441"/>
    <s v="R4JjLw"/>
    <s v="2022-10-31T04:37:30.253Z"/>
    <s v="2026-02-06T02:59:42.933Z"/>
    <s v="QV1"/>
    <s v="Perth"/>
    <x v="5"/>
    <s v="Central Data Systems"/>
    <n v="-31.952108370000001"/>
    <n v="115.8509387"/>
    <s v="250 St Georges Terrace, Perth WA 6000, Australia"/>
    <s v="Q4 1992"/>
    <s v="Colocation"/>
    <s v="Retail"/>
    <s v="Active Project"/>
    <s v="Central Data System's facility is located in the Perth CBD area. The data centre was first in operation in 1992. It is housed in a multi-tenanted building. "/>
    <n v="0.104"/>
    <n v="0.104"/>
    <n v="0"/>
    <n v="0"/>
    <n v="0"/>
    <x v="2"/>
    <n v="0.104"/>
    <n v="0.104"/>
    <n v="0"/>
    <s v="AU"/>
    <s v="AUS"/>
  </r>
  <r>
    <s v="17c52cc2865a9a32559ef6a0bfa3c12578e8c108a16ebe4f833b91448f5fac44"/>
    <s v="BqZPdR"/>
    <s v="2021-10-26T16:48:36.719Z"/>
    <s v="2026-04-20T19:04:43.823Z"/>
    <s v="Fibernet SJ1"/>
    <s v="San Jose"/>
    <x v="0"/>
    <s v="Fibernet"/>
    <n v="37.333577480000002"/>
    <n v="-121.9046582"/>
    <s v="250 Stockton Ave, San Jose, CA 95126"/>
    <s v="Q3 2000"/>
    <s v="Colocation"/>
    <s v="Retail"/>
    <s v="Active Project"/>
    <s v="Fibernet's data centre in San Jose, California offers 1,858 square metres of data center space and 6 megawatts of power. Fibernet has plans to expand power in this facility to up to 20 total megawatts. It has been constructed to withstand earthquakes, the main risk faced by colocation facilities in California.The data centre was initially built by the now-defunct SVTIX and acquired by Fibernet in 2013. The facility is conveniently located in downtown San Jose with easy access to the freeway and to San Jose International Airport."/>
    <n v="6"/>
    <n v="6"/>
    <n v="0"/>
    <n v="0"/>
    <n v="0"/>
    <x v="0"/>
    <n v="6"/>
    <n v="6"/>
    <n v="0"/>
    <s v="US"/>
    <s v="USA"/>
  </r>
  <r>
    <s v="fa6bf558362c537f1f2d80027be521100dd4c5f9cf429477aa0c81209afd530e"/>
    <s v="ARNoLG"/>
    <s v="2018-11-20T17:28:18.553Z"/>
    <s v="2026-04-29T10:06:21.123Z"/>
    <s v="250 Williams Street NW (ATL14)"/>
    <s v="Atlanta"/>
    <x v="0"/>
    <s v="Digital Realty"/>
    <n v="33.761704330000001"/>
    <n v="-84.391314429999994"/>
    <s v="250 Williams Street NW, Atlanta, GA, USA 30303"/>
    <s v="Q2 2017"/>
    <s v="Colocation"/>
    <s v="Retail"/>
    <s v="Active Project"/>
    <s v="Digital Realty's 1.6 MW colocation facility, located within the American Cancer Society Center in downtown Atlanta, is one of three data centers they operate in the area.&amp;nbsp;"/>
    <n v="1.6"/>
    <n v="1.6"/>
    <n v="0"/>
    <n v="0"/>
    <n v="0"/>
    <x v="0"/>
    <n v="1.6"/>
    <n v="1.6"/>
    <n v="0"/>
    <s v="US"/>
    <s v="USA"/>
  </r>
  <r>
    <s v="dbfabcd46b7726bf8124748650fa2f9d9ae1b8ac30a31cc17065b62daebaefd7"/>
    <s v="wM24ZB"/>
    <s v="2025-10-07T14:58:40.590Z"/>
    <s v="2026-02-18T20:44:34.247Z"/>
    <s v="Discover Technology Center"/>
    <s v="Riverwoods"/>
    <x v="0"/>
    <s v="Discover"/>
    <n v="42.155548600000003"/>
    <n v="-87.887241489999994"/>
    <s v="2500 Lake Cook Rd, Riverwoods, IL 60015"/>
    <s v="Q4 2008"/>
    <s v="Self-build"/>
    <s v="Self-build Financial/Institutional"/>
    <s v="Active Project"/>
    <s v="Located at 2500 Lake Cook Road, Riverwoods, Illinois, the Confidential Technology Center constructed by Power Construction is a two-story, 130,000-square-foot Tier II data center integrated into Discover Financial Servicesâ€™ headquarters campus. The facility serves as the companyâ€™s primary on-premises technology hub, supporting critical payment processing and corporate IT operations. The design includes a central utility plant, 12 kV electrical service, and six chillers for redundancy, all configured to maintain continuous uptime "/>
    <n v="12.092000000000001"/>
    <n v="12.092000000000001"/>
    <n v="0"/>
    <n v="0"/>
    <n v="0"/>
    <x v="0"/>
    <n v="12.092000000000001"/>
    <n v="12.092000000000001"/>
    <n v="0"/>
    <s v="US"/>
    <s v="USA"/>
  </r>
  <r>
    <s v="270adf21d71885c3f01242eb09249f6d1f08e0d851e11095b60d001ad85ec7dc"/>
    <s v="RQ67JG"/>
    <s v="2026-03-26T15:03:44.687Z"/>
    <s v="2026-03-26T15:50:29.892Z"/>
    <s v="Liberty Drive"/>
    <s v="Northampton"/>
    <x v="0"/>
    <s v="Prologis"/>
    <n v="40.70161221"/>
    <n v="-75.479308900000007"/>
    <s v="2500 Liberty Dr, Northampton, PA 18067"/>
    <s v="null"/>
    <s v="Colocation"/>
    <s v="null"/>
    <s v="Active Project"/>
    <s v="Prologis has received approval from the Allen Township Board to convert a warehouse into a data center at 2500 Liberty Drive. The warehouse spans one million square feet and will utilize a closed-loop cooling system, with a portion of its energy sourced from solar power. "/>
    <n v="235"/>
    <n v="0"/>
    <n v="0"/>
    <n v="0"/>
    <n v="235"/>
    <x v="0"/>
    <n v="0"/>
    <n v="0"/>
    <n v="235"/>
    <s v="US"/>
    <s v="USA"/>
  </r>
  <r>
    <s v="36d32beb38064ce72ee20eb139554cb1d1ec06d86a04d9adf197b3ba1aedc71a"/>
    <s v="GmKbJB"/>
    <s v="2019-10-18T13:41:47.594Z"/>
    <s v="2025-11-28T01:37:34.160Z"/>
    <s v="Phoenix Data Center"/>
    <s v="Chandler"/>
    <x v="0"/>
    <s v="INAP"/>
    <n v="33.301198999999997"/>
    <n v="-111.88614200000001"/>
    <s v="2500 W Frye Road , Chandler, Arizona, 85224, USA"/>
    <s v="Q1 2007"/>
    <s v="Self-build"/>
    <s v="Self-build Systems Integrator/Managed Service Providers"/>
    <s v="Active Project"/>
    <s v="Lincoln Rackhouse sold the data center to INAP in Q3 2019."/>
    <n v="1.5"/>
    <n v="1.5"/>
    <n v="0"/>
    <n v="0"/>
    <n v="0"/>
    <x v="0"/>
    <n v="1.5"/>
    <n v="1.5"/>
    <n v="0"/>
    <s v="US"/>
    <s v="USA"/>
  </r>
  <r>
    <s v="d4d881eddf9261f6dbb1df34f04f8b52fce24e8bda07705ec81fa65d614833b1"/>
    <s v="dGZWow"/>
    <s v="2018-11-30T11:27:13.793Z"/>
    <s v="2026-04-29T10:06:21.123Z"/>
    <s v="Phoenix  01/02/03/05"/>
    <s v="Phoenix"/>
    <x v="0"/>
    <s v="Aligned"/>
    <n v="33.658862999999997"/>
    <n v="-112.11139900000001"/>
    <s v="2500 W Union Hills Drive, Phoenix, AZ, US"/>
    <s v="Q2 2017"/>
    <s v="Colocation"/>
    <s v="Wholesale"/>
    <s v="Active Project"/>
    <s v="Aligned Data Centers opened their PHX-01 data center in 2017 and expanded in 2018. Having added two buildings since to the property (PHX-02 and PHX-03), they announced their expansion to add PHX-05 (the fourth and final building for this campus) in March 2022. At full build-out this campus expects to provide 180MW of capacity."/>
    <n v="31.5"/>
    <n v="31.5"/>
    <n v="0"/>
    <n v="0"/>
    <n v="0"/>
    <x v="0"/>
    <n v="31.5"/>
    <n v="31.5"/>
    <n v="0"/>
    <s v="US"/>
    <s v="USA"/>
  </r>
  <r>
    <s v="db3e26c2c45010259ab4cbba4215ae22595417bf00c85b3535afaf799100da3e"/>
    <s v="RKZ7qB"/>
    <s v="2022-08-19T18:54:44.240Z"/>
    <s v="2026-04-29T10:06:21.123Z"/>
    <s v="DFW 26"/>
    <s v="Lewisville"/>
    <x v="0"/>
    <s v="Digital Realty"/>
    <n v="33.002559519999998"/>
    <n v="-97.00526558"/>
    <s v="2501 Edmonds Ln, Lewisville, Texas 75067, USA"/>
    <s v="Q4 2024"/>
    <s v="Colocation"/>
    <s v="Wholesale"/>
    <s v="Active Project"/>
    <s v="In August 2022, Digital Realty filed to build a new data center in Lewisville, Texas under the name Project Gold Lewisville. The 4.2 acre plot will house their DFW26 facility containing three data halls and is part of their 168-acre Digital Convergence campus. Construction began in late 2022 and was completed in November 2024."/>
    <n v="2.4"/>
    <n v="2.4"/>
    <n v="0"/>
    <n v="0"/>
    <n v="0"/>
    <x v="0"/>
    <n v="2.4"/>
    <n v="2.4"/>
    <n v="0"/>
    <s v="US"/>
    <s v="USA"/>
  </r>
  <r>
    <s v="bedbf0be9192686a815c8e15bf6e8bbe81145e099670aeffcf92772d3a7bb312"/>
    <s v="2Rpbpw"/>
    <s v="2018-11-20T16:29:55.876Z"/>
    <s v="2026-04-29T10:06:21.123Z"/>
    <s v="DFW26"/>
    <s v="Lewisville"/>
    <x v="0"/>
    <s v="Digital Realty"/>
    <n v="33.001325000000001"/>
    <n v="-96.997936999999993"/>
    <s v="2501 S. State Highway 121, Lewisville, Texas 75056, USA"/>
    <s v="Q3 2009"/>
    <s v="Colocation"/>
    <s v="Wholesale"/>
    <s v="Active Project"/>
    <s v="The Digital Convergence Building in Lewisville, Texas was originally developed in 2009 by Texas Instruments. Digital Realty acquired the 831,404sqft facility in 2012 and redeveloped it with several individual data center spaces."/>
    <n v="16.5"/>
    <n v="16.5"/>
    <n v="0"/>
    <n v="0"/>
    <n v="0"/>
    <x v="0"/>
    <n v="16.5"/>
    <n v="16.5"/>
    <n v="0"/>
    <s v="US"/>
    <s v="USA"/>
  </r>
  <r>
    <s v="422b43c85a283796a964529d7f83d58cc7ebc6b06bf98bcba768a48ef5a03f5e"/>
    <s v="wo17lR"/>
    <s v="2026-04-06T17:22:40.791Z"/>
    <s v="2026-04-08T15:11:26.702Z"/>
    <s v="INDA1"/>
    <s v="Indianapolis"/>
    <x v="0"/>
    <s v="Metrobloks"/>
    <n v="39.804329000000003"/>
    <n v="-86.102260000000001"/>
    <s v="2505 North Sherman Drive Indianapolis, IN 46218"/>
    <s v="null"/>
    <s v="Colocation"/>
    <s v="null"/>
    <s v="Active Project"/>
    <s v="Metrobloks is investing $500 million in the development of a new data center in Martindale Brightwood, Indiana. The project will be built on a 14 acre site and will feature approximately 154,000 square feet of white space, with a critical IT load of 72 MW. The facility will incorporate a closed loop system to enhance efficiency and sustainability. The project was approved in Q2 2026 and construction is expected to begin in 2026."/>
    <s v="null"/>
    <s v="null"/>
    <s v="null"/>
    <s v="null"/>
    <s v="null"/>
    <x v="0"/>
    <n v="0"/>
    <n v="0"/>
    <n v="0"/>
    <s v="US"/>
    <s v="USA"/>
  </r>
  <r>
    <s v="f33090f8ccb3c47e89e6e55b0bbae5acff04563abc6a7a25e0887bacdc9bf5a4"/>
    <s v="Gz30pw"/>
    <s v="2023-09-27T10:22:02.542Z"/>
    <s v="2026-04-29T10:06:21.123Z"/>
    <s v="NEO-01"/>
    <s v="Perkins Township"/>
    <x v="0"/>
    <s v="Aligned"/>
    <n v="41.431010520000001"/>
    <n v="-82.71716026"/>
    <s v="2509 Hayes Ave Sandusky, OH 44870 "/>
    <s v="Q4 2025"/>
    <s v="Colocation"/>
    <s v="Wholesale"/>
    <s v="Active Project"/>
    <s v="In August 2023, Aligned bought a 129 acre site in Erie County, Ohio for $52M. The land hosts the former General Motors manufacturing facility, which was constructed in 1948. Aligned has planned a four-building hyper-scale data centre campus. Building 1 is believed to be operational based on company released data. "/>
    <n v="384"/>
    <n v="96"/>
    <n v="0"/>
    <n v="0"/>
    <n v="288"/>
    <x v="0"/>
    <n v="96"/>
    <n v="96"/>
    <n v="288"/>
    <s v="US"/>
    <s v="USA"/>
  </r>
  <r>
    <s v="035af454c46b6ac7e36f1a7c148138e4732ad89ca856455c9adcbc14d08b0730"/>
    <s v="RNe10B"/>
    <s v="2022-06-23T22:41:03.738Z"/>
    <s v="2026-04-29T10:06:21.123Z"/>
    <s v="Centro de Datos Principal"/>
    <s v="Cartago"/>
    <x v="67"/>
    <s v="Grupo Mutual"/>
    <n v="9.8618117979999997"/>
    <n v="-83.915054400000002"/>
    <s v="250m Sur de la plaza de la BasÃ­lica de los Ãngeles, C. 13, Provincia de Cartago, Cartago, Costa Rica"/>
    <s v="Q1 2015"/>
    <s v="Self-build"/>
    <s v="Self-build Financial/Institutional"/>
    <s v="Active Project"/>
    <s v="Mutual Mucap's data centre is located in Cartago's municipality. It has a Tier III certificate. It is a self-financial data centre. In Costa Rica, there are more government Tier III and IV facilities than private companies. "/>
    <n v="0.6"/>
    <n v="0.6"/>
    <n v="0"/>
    <n v="0"/>
    <n v="0"/>
    <x v="0"/>
    <n v="0.6"/>
    <n v="0.6"/>
    <n v="0"/>
    <s v="CR"/>
    <s v="CRI"/>
  </r>
  <r>
    <s v="521f732ddf14fc46884363973fd0824e196d3dda51af8bdbfa5df0e47a213fc1"/>
    <s v="GLjpzB"/>
    <s v="2022-03-24T17:38:22.337Z"/>
    <s v="2024-11-13T10:24:18.564Z"/>
    <s v="Herndon Powered Shell"/>
    <s v="Herndon"/>
    <x v="0"/>
    <s v="Lincoln"/>
    <n v="38.956893780000001"/>
    <n v="-77.381798329999995"/>
    <s v="251 Exchange Place Herndon, VA 20170"/>
    <s v="Q3 2000"/>
    <s v="Colocation"/>
    <s v="Build-to-suit"/>
    <s v="Permanently closed"/>
    <s v="Lincoln Rackhouse's powered shell data centre in Herndon, Virginia was retrofitted in 2000. The facility was owned by Digital Realty from 2005 to 2016, during which time it was fully leased to Level 3. Lincoln Rackhouse acquired the facility in 2016.The data centre offered 6,594 square metres of data hall space and 1,648 sqm of office space.In September 2022, The facility was converted into a hydroponic farm by Beanstalk Farms."/>
    <n v="5"/>
    <n v="5"/>
    <n v="0"/>
    <n v="0"/>
    <n v="0"/>
    <x v="0"/>
    <n v="5"/>
    <n v="5"/>
    <n v="0"/>
    <s v="US"/>
    <s v="USA"/>
  </r>
  <r>
    <s v="ebbe483a65590716d78b694d27b85c79823508b04f0e9a0ba08f9e6b1cb9b2dd"/>
    <s v="GZ603G"/>
    <s v="2026-03-25T17:20:47.844Z"/>
    <s v="2026-04-15T17:44:42.472Z"/>
    <s v="Metrobloks Liberty"/>
    <s v="Liberty"/>
    <x v="0"/>
    <s v="Metrobloks"/>
    <n v="39.207895000000001"/>
    <n v="-94.459597000000002"/>
    <s v="2515 Old Hughes Road Liberty, MO 64068"/>
    <s v="null"/>
    <s v="Colocation"/>
    <s v="null"/>
    <s v="Active Project"/>
    <s v="Metrobloks is investing $1.4 billion into a data center campus in Liberty, Missouri. The campus will consist of 3 buildings totaling 568,800 sqft located on a 29 acre parcel. In Q1 2026 the city of Liberty approved the project and tax abatements.In Q2 2026 it was announced that Metrobloks is partnering with Lincoln on this development. "/>
    <s v="null"/>
    <s v="null"/>
    <s v="null"/>
    <s v="null"/>
    <s v="null"/>
    <x v="0"/>
    <n v="0"/>
    <n v="0"/>
    <n v="0"/>
    <s v="US"/>
    <s v="USA"/>
  </r>
  <r>
    <s v="d73e3193297f7b1512767ba420b432bfdbc75c03c6eae8823878b4f8e884da12"/>
    <s v="GZ18vR"/>
    <s v="2022-01-05T20:44:28.791Z"/>
    <s v="2026-04-29T10:06:21.123Z"/>
    <s v="SMS Irvine"/>
    <s v="Irvine"/>
    <x v="0"/>
    <s v="SMS Data Center"/>
    <n v="33.683283199999998"/>
    <n v="-117.8439295"/>
    <s v="2525 Main St Unit 120, Irvine, CA 92614"/>
    <s v="Q3 1990"/>
    <s v="Colocation"/>
    <s v="Retail"/>
    <s v="Active Project"/>
    <s v="SMS's data center in Irvine, California offers over ten telecom carriers on-net as a full suite of managed services."/>
    <n v="0.2"/>
    <n v="0.2"/>
    <n v="0"/>
    <n v="0"/>
    <n v="0"/>
    <x v="0"/>
    <n v="0.2"/>
    <n v="0.2"/>
    <n v="0"/>
    <s v="US"/>
    <s v="USA"/>
  </r>
  <r>
    <s v="64b59bc8edf6cbfeb537ef29d1ea890c40e91f5e662e48ee235c576e8cb85c0b"/>
    <s v="GyPdLR"/>
    <s v="2022-09-01T10:31:12.556Z"/>
    <s v="2026-04-29T10:06:21.123Z"/>
    <s v="MTL9-S"/>
    <s v="Drummondville"/>
    <x v="41"/>
    <s v="Cologix"/>
    <n v="45.879271600000003"/>
    <n v="-72.545998560000001"/>
    <s v="2525 Rue Canadien, Drummondville, QC J2C 6Z7, Canada"/>
    <s v="Q4 2013"/>
    <s v="Colocation"/>
    <s v="Wholesale"/>
    <s v="Active Project"/>
    <s v="This facility is one of two acquired from Colo-D in December 2018. Launched in end of year 2013, it initially supported 20MW of IT launched and was expanded to 25MW upon acquisition by Cologix."/>
    <n v="25"/>
    <n v="25"/>
    <n v="0"/>
    <n v="0"/>
    <n v="0"/>
    <x v="0"/>
    <n v="25"/>
    <n v="25"/>
    <n v="0"/>
    <s v="CA"/>
    <s v="CAN"/>
  </r>
  <r>
    <s v="fe46d67566b3063586e97f72bf5510645fcfb112eb269c76fafd1ecfb4bbdd49"/>
    <s v="BA3EQG"/>
    <s v="2022-07-28T14:49:01.484Z"/>
    <s v="2026-04-28T16:35:39.481Z"/>
    <s v="Alpharetta"/>
    <s v="Alpharetta"/>
    <x v="0"/>
    <s v="AT&amp;T"/>
    <n v="34.082349700000002"/>
    <n v="-84.267700199999993"/>
    <s v="2525 Westside Pkwy, Alpharetta, GA 30004, United States"/>
    <s v="Q4 2007"/>
    <s v="Self-build"/>
    <s v="Self-build Network &amp; Telco"/>
    <s v="Active Project"/>
    <s v="This facility in Alpharetta, GA was constructed in 2007 by AT&amp;amp;T for tenants Hewlett Packard (HP). It was expanded to increase capacity in 2012."/>
    <n v="5"/>
    <n v="5"/>
    <n v="0"/>
    <n v="0"/>
    <n v="0"/>
    <x v="0"/>
    <n v="5"/>
    <n v="5"/>
    <n v="0"/>
    <s v="US"/>
    <s v="USA"/>
  </r>
  <r>
    <s v="beabfb8e079b731b2c22455b99087e44de7d4305a20682036dced1ca967b2f7f"/>
    <s v="GzZPDG"/>
    <s v="2020-10-25T11:31:06.034Z"/>
    <s v="2026-04-29T13:43:54.636Z"/>
    <s v="Helsinki"/>
    <s v="Helsinki"/>
    <x v="27"/>
    <s v="Datalahti"/>
    <n v="60.197057000000001"/>
    <n v="24.948315999999998"/>
    <s v="25-27, Elimaenkatu, Suomi, Helsinki."/>
    <s v="Q2 2012"/>
    <s v="Colocation"/>
    <s v="Retail"/>
    <s v="Active Project"/>
    <s v="Datalahti offers colocation services across two 900 sqm in Helsinki. The data centre is connected to the main European IXPs: DE-CIX (Frankfurt); AMS-IX (Amsterdam); LINX (London); MSK-IX (Moscow); SPB-IX (St. Petersburg); UA-IX (Kiev)"/>
    <n v="1.1000000000000001"/>
    <n v="1.1000000000000001"/>
    <n v="0"/>
    <n v="0"/>
    <n v="0"/>
    <x v="1"/>
    <n v="1.1000000000000001"/>
    <n v="1.1000000000000001"/>
    <n v="0"/>
    <s v="FI"/>
    <s v="FIN"/>
  </r>
  <r>
    <s v="7fd1b38d1c249be9af827314f836052dac5eb3d5409c69a3fdfa737776138efa"/>
    <s v="GDKenR"/>
    <s v="2025-07-17T14:18:42.086Z"/>
    <s v="2026-01-30T18:11:49.395Z"/>
    <s v="253 Pioneer Dr"/>
    <s v="Auburn Hills"/>
    <x v="0"/>
    <s v="Oakland University"/>
    <n v="42.668626690000004"/>
    <n v="-83.21426658"/>
    <s v="253 Pioneer Dr, Rochester, MI 48309"/>
    <s v="null"/>
    <s v="Colocation"/>
    <s v="Retail"/>
    <s v="Active Project"/>
    <s v="Oakland University is developing a colocation edge data center through a public-private partnership on a five-acre parcel at its Rochester, Michigan campus. The site is located next to an existing DTE Energy substation with up to 26 MW of available utility capacity. In June 2025, the university issued an RFP seeking a private partner to design, build, finance, operate, and maintain the facility, with Brailsford &amp;amp; Dunlavey advising on the project. The data center will follow a retail colocation model serving multiple tenants. Oakland University plans to occupy no more than 1 MW of capacity, housed within a dedicated 2,000 sq ft high-performance computing data hall and a 1,000 sq ft office for AI workloads. The remaining capacity will be leased to third-party users. As of Q3 2025, 32 firms had expressed interest in the project, and partner selection is expected in August. No RFS date has been announced."/>
    <s v="null"/>
    <s v="null"/>
    <s v="null"/>
    <s v="null"/>
    <s v="null"/>
    <x v="0"/>
    <n v="0"/>
    <n v="0"/>
    <n v="0"/>
    <s v="US"/>
    <s v="USA"/>
  </r>
  <r>
    <s v="7264dbd25ffc78887fc071df3ef2900ef158729568b35645aba263152ceb37d0"/>
    <s v="GZq93R"/>
    <s v="2023-02-01T06:40:22.564Z"/>
    <s v="2025-09-02T19:46:06.058Z"/>
    <s v="2530 Perimeter Pl Dr"/>
    <s v="Nashville"/>
    <x v="0"/>
    <s v="Lumen Technologies"/>
    <n v="36.149722079999997"/>
    <n v="-86.679695550000005"/>
    <s v="2530 Perimeter Pl Dr, Nashville, TN 37214, United States"/>
    <s v="Q1 2000"/>
    <s v="Self-build"/>
    <s v="Self-build Network &amp; Telco"/>
    <s v="Active Project"/>
    <s v="This facility includes administrative offices for CenturyLink (Lumen) and a compact data center dedicated to their internal operations and services. The building spans a total of 30,400 square feet, with 10,032 square feet allocated for colocation space."/>
    <n v="0.1"/>
    <n v="0.1"/>
    <n v="0"/>
    <n v="0"/>
    <n v="0"/>
    <x v="0"/>
    <n v="0.1"/>
    <n v="0.1"/>
    <n v="0"/>
    <s v="US"/>
    <s v="USA"/>
  </r>
  <r>
    <s v="805e3bcdc476fdc0af3e12f1d037eeda722bcd76b949c4ddb034d99cd5dd460b"/>
    <s v="R8V93w"/>
    <s v="2021-09-01T17:41:10.195Z"/>
    <s v="2026-04-03T19:17:43.497Z"/>
    <s v="Amazon Prediction Lane"/>
    <s v="South Riding"/>
    <x v="0"/>
    <s v="Amazon Web Services"/>
    <n v="38.917456960000003"/>
    <n v="-77.494926820000003"/>
    <s v="25316 Prediction Ln, Chantilly, VA 20152"/>
    <s v="Q2 2016"/>
    <s v="Self-build"/>
    <s v="Self-build Public Cloud"/>
    <s v="Active Project"/>
    <s v="Amazon's Prediction Lane campus in Chantilly, Virginia consists of four data centres. The first was fully opened in 2017. The full campus will offer over 25,000sqm of data hall space and more than 50 MW of IT power."/>
    <n v="61.5"/>
    <n v="61.5"/>
    <n v="0"/>
    <n v="0"/>
    <n v="0"/>
    <x v="0"/>
    <n v="61.5"/>
    <n v="61.5"/>
    <n v="0"/>
    <s v="US"/>
    <s v="USA"/>
  </r>
  <r>
    <s v="5a3aa0787f069d3e165055cba94f9529f6020a6d9a6db61596652581c687f6b5"/>
    <s v="BXJ3JG"/>
    <s v="2025-09-11T14:04:38.692Z"/>
    <s v="2026-04-29T10:06:21.123Z"/>
    <s v="2538 South Wabash Avenue"/>
    <s v="Chicago"/>
    <x v="0"/>
    <s v="HydraVault"/>
    <n v="41.846268340000002"/>
    <n v="-87.625700570000006"/>
    <s v="2538 S Wabash Ave, Chicago, IL 60616"/>
    <s v="null"/>
    <s v="Colocation"/>
    <s v="Wholesale"/>
    <s v="Active Project"/>
    <s v="HydraVault is a data center planned at 2538 South Wabash Avenue in downtown Chicago, offering 20 megawatts of IT Capacity with rack densities up to 200 kilowatts. The site permitting was approved in early 2026 with RFS date targeted for late 2026."/>
    <n v="20"/>
    <n v="0"/>
    <n v="0"/>
    <n v="0"/>
    <n v="20"/>
    <x v="0"/>
    <n v="0"/>
    <n v="0"/>
    <n v="20"/>
    <s v="US"/>
    <s v="USA"/>
  </r>
  <r>
    <s v="40ba6033794c18812ffe4887af4105a2acae2a45a32e08b38fbf8804bd3b23ec"/>
    <s v="GdAb8w"/>
    <s v="2023-07-11T15:28:35.329Z"/>
    <s v="2026-04-03T19:16:17.531Z"/>
    <s v="Amazon Sutton Bay"/>
    <s v="null"/>
    <x v="0"/>
    <s v="Amazon Web Services"/>
    <n v="38.916054170000002"/>
    <n v="-77.478635319999995"/>
    <s v="25410 Sutton Bay Plz, South Riding, Virginia 20152"/>
    <s v="Q4 2019"/>
    <s v="Self-build"/>
    <s v="Self-build Public Cloud"/>
    <s v="Active Project"/>
    <s v="Amazon maintains a presence in South Riding, Virginia. The campus houses three data centre buildings."/>
    <n v="45"/>
    <n v="45"/>
    <n v="0"/>
    <n v="0"/>
    <n v="0"/>
    <x v="0"/>
    <n v="45"/>
    <n v="45"/>
    <n v="0"/>
    <s v="US"/>
    <s v="USA"/>
  </r>
  <r>
    <s v="1c8c9e910e6c68eea186b6f2961adfa360c45e3d4a83e06342ad3e67f57173b1"/>
    <s v="RKLreG"/>
    <s v="2025-08-20T16:03:04.097Z"/>
    <s v="2026-02-12T18:10:50.448Z"/>
    <s v="255 2nd Ave"/>
    <s v="Minneapolis"/>
    <x v="0"/>
    <s v="Wells Fargo"/>
    <n v="44.980130150000001"/>
    <n v="-93.265063889999993"/>
    <s v="255 2nd Ave S, Minneapolis, MN 55479"/>
    <s v="Q3 2018"/>
    <s v="Colocation"/>
    <s v="Wholesale"/>
    <s v="Temporarily closed"/>
    <s v="The former Wells Fargo Operations Center at 255 2nd Ave S in downtown Minneapolis is a seven story, approximately 549,500 square foot building on about 2.4 acres, built in 1979, that later incorporated roughly 75,000 square feet of data hall space with raised floors, redundant power, eight rooftop generators, and about 30,000 gallons of on site fuel; utility capacity is about 6 megawatts with a documented path to 26 MVA within 14 to 16 months via an agreement with Xcel, and the vacant property is currently marketed for sale by Colliers following Sherman Associatesâ€™ 2022 acquisition of the block for a reported 6.4 million dollars as part of the Washington Yards redevelopment plan."/>
    <n v="51.106999999999999"/>
    <n v="51.106999999999999"/>
    <n v="0"/>
    <n v="0"/>
    <n v="0"/>
    <x v="0"/>
    <n v="51.106999999999999"/>
    <n v="51.106999999999999"/>
    <n v="0"/>
    <s v="US"/>
    <s v="USA"/>
  </r>
  <r>
    <s v="a402c94eaab8796c8ddb324b55783d9654e938a3266c269d0f7cc64a04d42a6b"/>
    <s v="8Rv0aw"/>
    <s v="2018-11-12T12:40:26.634Z"/>
    <s v="2026-04-29T10:06:21.123Z"/>
    <s v="SV4"/>
    <s v="Sunnyvale"/>
    <x v="0"/>
    <s v="Equinix"/>
    <n v="37.414805000000001"/>
    <n v="-122.01449599999999"/>
    <s v="255 Caspian Drive, Sunnyvale, United States of America"/>
    <s v="Q2 2006"/>
    <s v="Colocation"/>
    <s v="Retail"/>
    <s v="Active Project"/>
    <s v="Equinix's SV4 data centre in Sunnyvale, California was built in 2006. The 10,000sqm facility's proximity to Silicon Valley allows it access to the two largest peering hubs in the area. The facility is also connected to carriers both domestic and international."/>
    <n v="5.5"/>
    <n v="5.5"/>
    <n v="0"/>
    <n v="0"/>
    <n v="0"/>
    <x v="0"/>
    <n v="5.5"/>
    <n v="5.5"/>
    <n v="0"/>
    <s v="US"/>
    <s v="USA"/>
  </r>
  <r>
    <s v="c4889b93fbce368676e8ca17144f73601f01ef304e32f829d603b73d36598afc"/>
    <s v="GDP7bG"/>
    <s v="2019-09-20T10:23:14.164Z"/>
    <s v="2026-03-05T20:39:59.169Z"/>
    <s v="CH1 &amp; CH2"/>
    <s v="Itasca"/>
    <x v="0"/>
    <s v="NTT Global Data Centers"/>
    <n v="41.988169999999997"/>
    <n v="-88.007329999999996"/>
    <s v="255 Pierce Road Itasca, IL 60143 United States"/>
    <s v="Q2 2021"/>
    <s v="Colocation"/>
    <s v="Wholesale"/>
    <s v="Active Project"/>
    <s v="Chicago CH1 is an NTT Global Data Centers facility. It is a two story building that offers 126,000  sqft raised floor space and a critical IT load of 36MW. CH1 is the first of two data center on NTT's 72MW Chicago campus. CH2 is the second center also at 126,000 sqft. Each building offers 36 MW of capacity bringing the campus' total capacity to 72 MW. "/>
    <n v="72"/>
    <n v="72"/>
    <n v="0"/>
    <n v="0"/>
    <n v="0"/>
    <x v="0"/>
    <n v="72"/>
    <n v="72"/>
    <n v="0"/>
    <s v="US"/>
    <s v="USA"/>
  </r>
  <r>
    <s v="b92cf6b18e5d28934cac41c982c02d6134c950266d99891ba63dd097e00a2685"/>
    <s v="RNaAnB"/>
    <s v="2025-08-19T13:36:16.705Z"/>
    <s v="2026-01-02T14:39:03.360Z"/>
    <s v="Statesville"/>
    <s v="Statesville"/>
    <x v="0"/>
    <s v="Compass Datacenters"/>
    <n v="35.777080650000002"/>
    <n v="-80.977006020000005"/>
    <s v="255 Stamey Farm Rd., Statesville, NC 28677"/>
    <s v="null"/>
    <s v="Colocation"/>
    <s v="Wholesale"/>
    <s v="Active Project"/>
    <s v="This data center campus will be on a 333 acre plot of land in Statesville, NC. It will have five buildings totalling 1.34 million sqft with up to 500 MW of power capacity. The proposal for this project will be discussed by the Statesville Planning Board on August 26, and the City Council on September 15 and October 6."/>
    <n v="160"/>
    <n v="0"/>
    <n v="0"/>
    <n v="0"/>
    <n v="160"/>
    <x v="0"/>
    <n v="0"/>
    <n v="0"/>
    <n v="160"/>
    <s v="US"/>
    <s v="USA"/>
  </r>
  <r>
    <s v="cadc9cbb90715c092bb072e17d62d2250cb58e5655108b72eda5d85c0b4e5cf6"/>
    <s v="RKvqeB"/>
    <s v="2023-05-15T10:51:02.263Z"/>
    <s v="2026-01-28T15:29:03.203Z"/>
    <s v="New Albany I (Beech)"/>
    <s v="Jersey Township"/>
    <x v="0"/>
    <s v="Amazon Web Services"/>
    <n v="40.094804430000003"/>
    <n v="-82.752441579999996"/>
    <s v="2550 Beech Rd NW, Johnstown, OH 43031, United States"/>
    <s v="Q1 2018"/>
    <s v="Self-build"/>
    <s v="Self-build Public Cloud"/>
    <s v="Active Project"/>
    <s v="In 2014-2015, several townships in Ohio were vying for a $1.1 billion Amazon Data Center project. That project was split across three townships: Hilliard, Dublin and New Albany. The third township was originally Orange Township in Delaware County, however, the approved tax incentives given by New Albany Council in a bid to attract part of the project swayed AWS' decision."/>
    <n v="77.3"/>
    <n v="77.3"/>
    <n v="0"/>
    <n v="0"/>
    <n v="0"/>
    <x v="0"/>
    <n v="77.3"/>
    <n v="77.3"/>
    <n v="0"/>
    <s v="US"/>
    <s v="USA"/>
  </r>
  <r>
    <s v="1f87d97f9168017d5596588751c10a08faf7ed77f260261a95ad8bfb26bc3a56"/>
    <s v="BblxLG"/>
    <s v="2022-03-10T18:35:01.993Z"/>
    <s v="2026-04-03T19:08:36.553Z"/>
    <s v="Amazon Willard Road"/>
    <s v="South Riding"/>
    <x v="0"/>
    <s v="Amazon Web Services"/>
    <n v="38.922125139999999"/>
    <n v="-77.483030650000003"/>
    <s v="25500 Meadowdale Dr, South Riding, VA 20152"/>
    <s v="Q1 2025"/>
    <s v="Self-build"/>
    <s v="Self-build Public Cloud"/>
    <s v="Active Project"/>
    <s v="In November 2020, the plans for Amazon's data centre in Chantilly, Virginia were approved. The company plans to build a 162,580 sqm data centre on 40 hectares of land."/>
    <n v="119.1"/>
    <n v="30.3"/>
    <n v="27"/>
    <n v="61.8"/>
    <n v="0"/>
    <x v="0"/>
    <n v="30.3"/>
    <n v="119.1"/>
    <n v="0"/>
    <s v="US"/>
    <s v="USA"/>
  </r>
  <r>
    <s v="9a8f8b3ebd82e31ef8f3cff436fb8b00f036acb181a2a7516ea209d431552dd0"/>
    <s v="w9q4gw"/>
    <s v="2023-07-25T15:26:48.918Z"/>
    <s v="2026-03-19T16:23:03.578Z"/>
    <s v="2425-2553 Edgington Street ORD22"/>
    <s v="Franklin Park"/>
    <x v="0"/>
    <s v="Digital Realty"/>
    <n v="41.924867079999999"/>
    <n v="-87.861378490000007"/>
    <s v="2553 Edgington St, Franklin Park, IL 60131, USA"/>
    <s v="null"/>
    <s v="Colocation"/>
    <s v="Retail"/>
    <s v="Active Project"/>
    <s v="Digital Realty is expanding their presence in Illinois by building a center in Franklin Park. The facility will offer 324,700 sqft of colocation space. "/>
    <n v="52.88"/>
    <n v="0"/>
    <n v="52.88"/>
    <n v="0"/>
    <n v="0"/>
    <x v="0"/>
    <n v="0"/>
    <n v="52.88"/>
    <n v="0"/>
    <s v="US"/>
    <s v="USA"/>
  </r>
  <r>
    <s v="fa97fe6af9206777db88ae62bfd7736aaeecdb0b0d6b4083a7c1f56ad2a72e38"/>
    <s v="GlPLYG"/>
    <s v="2023-01-18T19:02:55.538Z"/>
    <s v="2026-02-17T16:25:14.866Z"/>
    <s v="Direct LTx"/>
    <s v="Bern Township"/>
    <x v="0"/>
    <s v="Direct LTx"/>
    <n v="40.381125050000001"/>
    <n v="-75.981769389999997"/>
    <s v="2561 Bernville Rd, Reading, PA 19605"/>
    <s v="Q3 2006"/>
    <s v="Colocation"/>
    <s v="Retail"/>
    <s v="Active Project"/>
    <s v="Direct LTx's data center in Reading, Pennsylvania, was opened in 2006. The 299,990 sq ft facility offers 109,996 sq ft of raised floor space and 6 MW. Two floors of the data center are underground."/>
    <n v="7.8"/>
    <n v="7.8"/>
    <n v="0"/>
    <n v="0"/>
    <n v="0"/>
    <x v="0"/>
    <n v="7.8"/>
    <n v="7.8"/>
    <n v="0"/>
    <s v="US"/>
    <s v="USA"/>
  </r>
  <r>
    <s v="ed4a9dc31c6eb40f429954b082eee15990efc86e93b0f1ee65d44241bee415d2"/>
    <s v="wOvaDG"/>
    <s v="2023-09-07T09:08:56.397Z"/>
    <s v="2026-01-28T15:30:56.730Z"/>
    <s v="New Albany II (Newton)"/>
    <s v="Johnstown"/>
    <x v="0"/>
    <s v="Amazon Web Services"/>
    <n v="40.095062679999998"/>
    <n v="-82.732357309999998"/>
    <s v="2575 Newton Ct, Johnstown, OH 43031, USA"/>
    <s v="Q4 2023"/>
    <s v="Self-build"/>
    <s v="Self-build Public Cloud"/>
    <s v="Active Project"/>
    <s v="In 2019, AWS bought multiple plots from MBJ Holdings LLC in New Albany, which totaled 92.69 acres. The first building went live in 2023, with the fourth and most recent building completed in 2025."/>
    <n v="235.2"/>
    <n v="235.2"/>
    <n v="0"/>
    <n v="0"/>
    <n v="0"/>
    <x v="0"/>
    <n v="235.2"/>
    <n v="235.2"/>
    <n v="0"/>
    <s v="US"/>
    <s v="USA"/>
  </r>
  <r>
    <s v="d736911a7df45e5527f336168bfe2fb598c2680eb92669fae5b0db8ae2dfaa9b"/>
    <s v="G3V4PR"/>
    <s v="2023-02-02T06:16:24.569Z"/>
    <s v="2025-09-10T16:34:05.374Z"/>
    <s v="Knoxville"/>
    <s v="Knoxville"/>
    <x v="0"/>
    <s v="Webservio"/>
    <n v="35.95842322"/>
    <n v="-84.139265989999998"/>
    <s v="2575 Willow Point Way, Suite 105, Knoxville, TN 37931, United States"/>
    <s v="null"/>
    <s v="Colocation"/>
    <s v="Retail"/>
    <s v="Temporarily closed"/>
    <s v="Webservio offer colocation and hosting solutions in this Knoxville facility, operated by their subsidiary &quot;Infinity Data Centers.&quot;"/>
    <s v="null"/>
    <s v="null"/>
    <s v="null"/>
    <s v="null"/>
    <s v="null"/>
    <x v="0"/>
    <n v="0"/>
    <n v="0"/>
    <n v="0"/>
    <s v="US"/>
    <s v="USA"/>
  </r>
  <r>
    <s v="cf27f744e32977811477fe9df76abe2ca2f9c10188fa30790009f3eef8bfb718"/>
    <s v="RKv8VB"/>
    <s v="2023-03-09T21:20:40.293Z"/>
    <s v="2026-02-20T19:28:40.757Z"/>
    <s v="Northland Communications Utica"/>
    <s v="Utica"/>
    <x v="0"/>
    <s v="Northland Communications"/>
    <n v="43.099796400000002"/>
    <n v="-75.235347129999994"/>
    <s v="258 Genesee St, Utica, NY 13502"/>
    <s v="Q4 1995"/>
    <s v="Colocation"/>
    <s v="Retail"/>
    <s v="Active Project"/>
    <s v="Network company Northland Communications maintains two colocation data centers in New York. "/>
    <n v="0.1"/>
    <n v="0.1"/>
    <n v="0"/>
    <n v="0"/>
    <n v="0"/>
    <x v="0"/>
    <n v="0.1"/>
    <n v="0.1"/>
    <n v="0"/>
    <s v="US"/>
    <s v="USA"/>
  </r>
  <r>
    <s v="96ccc7ff3d952aa88f52918c53157b5d4b26b54d909e9137327b3a8e094a9e41"/>
    <s v="RpZddw"/>
    <s v="2023-08-30T07:05:20.270Z"/>
    <s v="2026-02-05T08:05:24.550Z"/>
    <s v="TH1"/>
    <s v="Bangkok"/>
    <x v="32"/>
    <s v="Empyrion Digital"/>
    <n v="13.68100379"/>
    <n v="100.60960300000001"/>
    <s v="2590 Sukhumvit Rd, Bang Na Nuea, Khet Bang Na, Bangkok, Thailand"/>
    <s v="null"/>
    <s v="Colocation"/>
    <s v="null"/>
    <s v="Active Project"/>
    <s v="Empyrion Digital is building TH1, an edge colocation data center in Bangkok's Bang Na district with a capacity of at least 12MW and spanning 9,960 sqm. The facility will be designed to target hyperscalers and support AI applications."/>
    <n v="12"/>
    <n v="0"/>
    <n v="0"/>
    <n v="0"/>
    <n v="12"/>
    <x v="2"/>
    <n v="0"/>
    <n v="0"/>
    <n v="12"/>
    <s v="TH"/>
    <s v="THA"/>
  </r>
  <r>
    <s v="713330ebac535ce1f1b3800cffeb9906fef2109d0993dfc2e64a9a4c2c0399d0"/>
    <s v="woW9pw"/>
    <s v="2023-08-30T11:19:11.649Z"/>
    <s v="2026-04-29T10:06:21.123Z"/>
    <s v="Santa Clara III (CA3)"/>
    <s v="Santa Clara"/>
    <x v="0"/>
    <s v="Vantage Data Centers"/>
    <n v="37.37075548"/>
    <n v="-121.9747622"/>
    <s v="2590 Walsh Avenue Santa Clara CA"/>
    <s v="Q4 2025"/>
    <s v="Colocation"/>
    <s v="Wholesale"/>
    <s v="Active Project"/>
    <s v="CA3 is Vantage's third data center/campus in Santa Clara. Vantage purchased the 6.7-acre land in 2021 and began construction in late 2022 after demolishing the existing building on the property. It features 64MW of IT power, 200,000sqft of whitespace across 16 data halls, 44 backup generators, and a 100MVA on-site substation. It went live in Q4 2025."/>
    <n v="64"/>
    <n v="64"/>
    <n v="0"/>
    <n v="0"/>
    <n v="0"/>
    <x v="0"/>
    <n v="64"/>
    <n v="64"/>
    <n v="0"/>
    <s v="US"/>
    <s v="USA"/>
  </r>
  <r>
    <s v="c4955aee2a6696758272841b2a783fdea370bb48a0bf328fab23a9ba5d742eff"/>
    <s v="RxZ5Kw"/>
    <s v="2022-01-12T04:40:32.944Z"/>
    <s v="2026-04-20T18:58:58.364Z"/>
    <s v="Technology Center LAS01"/>
    <s v="Sunrise Manor"/>
    <x v="0"/>
    <s v="LV.Net"/>
    <n v="36.15759138"/>
    <n v="-115.11397270000001"/>
    <s v="2595 Fremont Street, Las Vegas, NV 89104, United States"/>
    <s v="Q2 2007"/>
    <s v="Self-build"/>
    <s v="Self-build Network &amp; Telco"/>
    <s v="Active Project"/>
    <s v="Operational since 2007, LV.Net's facility holds less than 1 MW and is used for the company's own needs."/>
    <n v="0.05"/>
    <n v="0.05"/>
    <n v="0"/>
    <n v="0"/>
    <n v="0"/>
    <x v="0"/>
    <n v="0.05"/>
    <n v="0.05"/>
    <n v="0"/>
    <s v="US"/>
    <s v="USA"/>
  </r>
  <r>
    <s v="4252bc008e043f3025be2fee526a5ccc9277cd9f8b6c7cf31298b797783293b7"/>
    <s v="RN8mZw"/>
    <s v="2023-06-27T10:03:31.645Z"/>
    <s v="2026-01-14T14:02:36.478Z"/>
    <s v="Carouge"/>
    <s v="Carouge"/>
    <x v="1"/>
    <s v="Infomaniak"/>
    <n v="46.18740888"/>
    <n v="6.1352988489999998"/>
    <s v="26 avenue de la Praille 1227 Carouge, Switzerland"/>
    <s v="Q1 2014"/>
    <s v="Colocation"/>
    <s v="Retail"/>
    <s v="Active Project"/>
    <s v="Infomaniak's Carouge data centre went live in 2014 and is located in the south of Geneva."/>
    <n v="0.2"/>
    <n v="0.2"/>
    <n v="0"/>
    <n v="0"/>
    <n v="0"/>
    <x v="1"/>
    <n v="0.2"/>
    <n v="0.2"/>
    <n v="0"/>
    <s v="CH"/>
    <s v="CHE"/>
  </r>
  <r>
    <s v="ce3938368bd72c20f6907a011ea5b6f18a235cebcfd4da045d547681928034b6"/>
    <s v="rGk97B"/>
    <s v="2019-02-08T12:09:53.077Z"/>
    <s v="2026-04-29T10:06:21.123Z"/>
    <s v="ProxiCenter Bordeaux Bouliac"/>
    <s v="Bouliac"/>
    <x v="6"/>
    <s v="TDF"/>
    <n v="44.819640999999997"/>
    <n v="-0.50558099999999995"/>
    <s v="26 Avenue du Domaine de Vialle, Bouliac, 33270 Bordeaux, France"/>
    <s v="Q2 2013"/>
    <s v="Colocation"/>
    <s v="Retail"/>
    <s v="Active Project"/>
    <s v="The ProxiCenter is located on avenue du domaine de Vialle, in Bouliac, 8 km from the center of Bordeaux and from Saint-Jean train station, and 22 km from MÃ©rignac airport. "/>
    <n v="0.48"/>
    <n v="0.48"/>
    <n v="0"/>
    <n v="0"/>
    <n v="0"/>
    <x v="1"/>
    <n v="0.48"/>
    <n v="0.48"/>
    <n v="0"/>
    <s v="FR"/>
    <s v="FRA"/>
  </r>
  <r>
    <s v="ee238680e5147062126f635c545bee870fb731dc8f6d43175ec1a78ce321075f"/>
    <s v="RpqJmG"/>
    <s v="2021-09-23T11:22:16.680Z"/>
    <s v="2025-10-23T04:30:23.053Z"/>
    <s v="Courtenay Place"/>
    <s v="Wellington"/>
    <x v="42"/>
    <s v="Chorus"/>
    <n v="-41.294723789999999"/>
    <n v="174.78288810000001"/>
    <s v="26 Cambridge Terrace, Te Aro, Wellington 6011, New Zealand"/>
    <s v="Q2 2019"/>
    <s v="Colocation"/>
    <s v="Retail"/>
    <s v="Active Project"/>
    <s v="Opened in 2019 and located in Wellington, Courtenay Place is one of Chorus NZ's three EdgeCentre facilities (previously a telephone exchange)."/>
    <n v="0.05"/>
    <n v="0.05"/>
    <n v="0"/>
    <n v="0"/>
    <n v="0"/>
    <x v="2"/>
    <n v="0.05"/>
    <n v="0.05"/>
    <n v="0"/>
    <s v="NZ"/>
    <s v="NZL"/>
  </r>
  <r>
    <s v="fd35e8cc9913b1de371f983b0c019e0d9094cc9f40485f116af0e89123835d89"/>
    <s v="GDoVDR"/>
    <s v="2022-12-13T04:05:16.989Z"/>
    <s v="2026-02-04T07:18:35.381Z"/>
    <s v="Dongchong Data Centre"/>
    <s v="Nansha District"/>
    <x v="3"/>
    <s v="China Telecom"/>
    <n v="22.896432180000001"/>
    <n v="113.4240049"/>
    <s v="26 Dongchong Section, Shinan Road, Nansha District, Guangzhou City, Guangdong Province"/>
    <s v="Q1 2018"/>
    <s v="Colocation"/>
    <s v="Wholesale"/>
    <s v="Active Project"/>
    <s v="This facility was ready for service in 2018. It is located in the Nansha district. "/>
    <n v="22.22"/>
    <n v="22.22"/>
    <n v="0"/>
    <n v="0"/>
    <n v="0"/>
    <x v="2"/>
    <n v="22.22"/>
    <n v="22.22"/>
    <n v="0"/>
    <s v="CN"/>
    <s v="CHN"/>
  </r>
  <r>
    <s v="17bee906fff64b61794e097e1178e864287ca8b7242a5db1d42e6123017d06d0"/>
    <s v="wV6jpw"/>
    <s v="2022-10-19T16:04:02.216Z"/>
    <s v="2026-02-02T18:37:42.046Z"/>
    <s v="amnet Stamford"/>
    <s v="Stamford"/>
    <x v="0"/>
    <s v="amnet Technology Solutions"/>
    <n v="41.091619180000002"/>
    <n v="-73.516753960000003"/>
    <s v="26 Fahey St, Stamford, CT 06907"/>
    <s v="Q3 2001"/>
    <s v="Colocation"/>
    <s v="Retail"/>
    <s v="Active Project"/>
    <s v="amnet acquired its data center in Stamford, Connecticut in 1999 and opened the facility in 2001. The data center offers 959 square metres of infrastructure."/>
    <n v="1.5"/>
    <n v="1.5"/>
    <n v="0"/>
    <n v="0"/>
    <n v="0"/>
    <x v="0"/>
    <n v="1.5"/>
    <n v="1.5"/>
    <n v="0"/>
    <s v="US"/>
    <s v="USA"/>
  </r>
  <r>
    <s v="788f12c1ea73b40ff14f1b6be0ff61d240f69a36ea9066d6723bc9e64a8a744e"/>
    <s v="PBPJVG"/>
    <s v="2018-03-12T14:41:45.879Z"/>
    <s v="2026-04-29T10:06:21.123Z"/>
    <s v="DC3- Nottingham"/>
    <s v="Nottingham"/>
    <x v="4"/>
    <s v="iomart"/>
    <n v="52.950859999999999"/>
    <n v="-1.1393599999999999"/>
    <s v="2-6 Fishergate, Nottingham, Nottingham, NG1 1FY, United Kingdom"/>
    <s v="Q1 2016"/>
    <s v="Self-build"/>
    <s v="Self-build Systems Integrator/Managed Service Providers"/>
    <s v="Active Project"/>
    <s v="null"/>
    <n v="0.4"/>
    <n v="0.4"/>
    <n v="0"/>
    <n v="0"/>
    <n v="0"/>
    <x v="1"/>
    <n v="0.4"/>
    <n v="0.4"/>
    <n v="0"/>
    <s v="GB"/>
    <s v="GBR"/>
  </r>
  <r>
    <s v="2e73840189e76a1c93909f9a31c0977018b35a7f89918e39004fe6e15850e427"/>
    <s v="RjPJQw"/>
    <s v="2021-06-24T17:58:47.137Z"/>
    <s v="2026-02-19T17:22:47.769Z"/>
    <s v="Ramses Exchange"/>
    <s v="Shubra al Khayma"/>
    <x v="18"/>
    <s v="Telecom Egypt"/>
    <n v="30.145145020000001"/>
    <n v="31.248465299999999"/>
    <s v="26 Ramsis, Manti, Qalyub, Al Qalyubia Governorate 6312334, Egypt"/>
    <s v="Q1 2000"/>
    <s v="Self-build"/>
    <s v="Self-build Network &amp; Telco"/>
    <s v="Active Project"/>
    <s v="Telecom EgyptÂ´s Ramses Exchange is a telecom building located in central Cairo, Egypt.  The location of the building is currently estimated. "/>
    <n v="0.15"/>
    <n v="0.15"/>
    <n v="0"/>
    <n v="0"/>
    <n v="0"/>
    <x v="1"/>
    <n v="0.15"/>
    <n v="0.15"/>
    <n v="0"/>
    <s v="EG"/>
    <s v="EGY"/>
  </r>
  <r>
    <s v="c272c6dab1fbf2e20c682066504442afa5e53b7b9fc86551b3dc371164556ce5"/>
    <s v="Gyk8ZB"/>
    <s v="2021-03-02T17:10:13.799Z"/>
    <s v="2026-02-04T06:04:09.319Z"/>
    <s v="China Life Insurance Data Center"/>
    <s v="Pudong"/>
    <x v="3"/>
    <s v="China Life Insurance Group"/>
    <n v="31.251267460000001"/>
    <n v="121.67171639999999"/>
    <s v="260 Duchang Road, Pudong New Area, Shanghai"/>
    <s v="Q3 2015"/>
    <s v="Self-build"/>
    <s v="Self-build Financial/Institutional"/>
    <s v="Active Project"/>
    <s v="China Life Insurance opened its data centre in Shanghai in 2015The facility has a total o 3000sqm of data hall space and 2MW of IT load."/>
    <n v="2"/>
    <n v="2"/>
    <n v="0"/>
    <n v="0"/>
    <n v="0"/>
    <x v="2"/>
    <n v="2"/>
    <n v="2"/>
    <n v="0"/>
    <s v="CN"/>
    <s v="CHN"/>
  </r>
  <r>
    <s v="623614ae51938ee131a2b7d3d9c683f2772b8581e9b10fc5c3fc5b44efc2abea"/>
    <s v="GaDxXR"/>
    <s v="2019-11-25T17:42:44.312Z"/>
    <s v="2025-10-27T10:49:41.378Z"/>
    <s v="London North"/>
    <s v="London"/>
    <x v="4"/>
    <s v="Stellanor"/>
    <n v="51.528714000000001"/>
    <n v="-0.100939"/>
    <s v="260 Goswell Rd Clerkenwell, London UK"/>
    <s v="Q3 2000"/>
    <s v="Colocation"/>
    <s v="Retail"/>
    <s v="Active Project"/>
    <s v="Launched in 2000 as a Level 3 data centre, it spreads across 2676sqm of data hall. In November 2017 CenturyLink completed the acquisition of Level 3 and in September 2020, CenturyLink rebranded as Lumen Technologies.Colt Technology Services acquired the facility in November 2023 as part of its acquisition of Lumen EMEA.DWS then acquired the facility from Colt Technology Services in April 2025. The facility will serve retail customers for DWS' new colocation division, Stellanor."/>
    <n v="2"/>
    <n v="2"/>
    <n v="0"/>
    <n v="0"/>
    <n v="0"/>
    <x v="1"/>
    <n v="2"/>
    <n v="2"/>
    <n v="0"/>
    <s v="GB"/>
    <s v="GBR"/>
  </r>
  <r>
    <s v="a7e58b3030cf8647e6d64f2f4429e2d76bf5eb0625d3f28393970c2ccfbc0b16"/>
    <s v="PBP4kB"/>
    <s v="2019-02-08T11:24:14.272Z"/>
    <s v="2026-04-29T10:06:21.123Z"/>
    <s v="SVG1-RennesÃ¸y"/>
    <s v="Stavanger"/>
    <x v="43"/>
    <s v="Green Mountain"/>
    <n v="59.070167519999998"/>
    <n v="5.7494675429999997"/>
    <s v="260 Hodneveien, 4150 RennesÃ¸y, Norway"/>
    <s v="Q1 2013"/>
    <s v="Colocation"/>
    <s v="Retail"/>
    <s v="Active Project"/>
    <s v="Previously known as DC1-Stavanger data centre is located in RennesÃ¸y in Norway. The facility is a former NATO ammunition storage facility converted to a colocation underground data centre with a total building area of 22,600 sqm space.This facility was NATO ammunition depot until 1996. Then Rogaland naval district used premises as a warehouse until The Armed Forces sold it in 2009 to Rennesoy municipality. In 2010, Green Mountain signed a long-term lease contract with the municipality. The premises had 13 600sqm of mountain halls dedicated to data storage. Initial facility IT capacity was 15MW."/>
    <n v="26.5"/>
    <n v="16.5"/>
    <n v="0"/>
    <n v="0"/>
    <n v="10"/>
    <x v="1"/>
    <n v="16.5"/>
    <n v="16.5"/>
    <n v="10"/>
    <s v="NO"/>
    <s v="NOR"/>
  </r>
  <r>
    <s v="1cd33cca671b376cd8f48d0f248d94c580d5e51ff442ac59e86b78bd5533aa3c"/>
    <s v="Rxn0Xw"/>
    <s v="2025-10-31T13:02:08.813Z"/>
    <s v="2026-02-10T15:50:19.280Z"/>
    <s v="Assurant Data Center"/>
    <s v="Atlanta"/>
    <x v="0"/>
    <s v="Assurant"/>
    <n v="33.89983196"/>
    <n v="-84.463467440000002"/>
    <s v="260 Interstate North Circle, SE  Atlanta, GA 30339"/>
    <s v="Q1 1993"/>
    <s v="Self-build"/>
    <s v="null"/>
    <s v="Active Project"/>
    <s v="Assurant is a health insurance company with their headquarters in Atlanta, GA. They built a data center into their office building. The total data center space is about 19,000 sqft and has been renovated to become a Tier III data center. It features two 1.2MW generators, a chilled water storage take, and two 160 ton chillers. "/>
    <n v="1.2"/>
    <n v="1.2"/>
    <n v="0"/>
    <n v="0"/>
    <n v="0"/>
    <x v="0"/>
    <n v="1.2"/>
    <n v="1.2"/>
    <n v="0"/>
    <s v="US"/>
    <s v="USA"/>
  </r>
  <r>
    <s v="be14805447a1a7cc05e73fe00cddf6a7b843eade8c8c717978fec0f86763459a"/>
    <s v="w532ER"/>
    <s v="2022-07-22T09:13:38.733Z"/>
    <s v="2026-02-04T22:00:32.982Z"/>
    <s v="Marlborough Recovery"/>
    <s v="Marlborough"/>
    <x v="0"/>
    <s v="Sungard Availability Services"/>
    <n v="42.352856410000001"/>
    <n v="-71.587092659999996"/>
    <s v="260 Locke Dr Marlborough, MA 01752 USA"/>
    <s v="Q3 2006"/>
    <s v="Colocation"/>
    <s v="Retail"/>
    <s v="Temporarily closed"/>
    <s v="Sungard Availability sevices offered business continuity and recovery services in its Marlborough, Massachusetts data center. This facility is currently for lease."/>
    <n v="1.2"/>
    <n v="1.2"/>
    <n v="0"/>
    <n v="0"/>
    <n v="0"/>
    <x v="0"/>
    <n v="1.2"/>
    <n v="1.2"/>
    <n v="0"/>
    <s v="US"/>
    <s v="USA"/>
  </r>
  <r>
    <s v="7f38f981a409260366773af812143823031eef77f4c093f8e4978cb867f5e505"/>
    <s v="GZ1z8R"/>
    <s v="2021-12-08T13:12:45.280Z"/>
    <s v="2026-02-03T07:14:37.924Z"/>
    <s v="Yilan Toucheng IDC"/>
    <s v="Yilan City"/>
    <x v="63"/>
    <s v="Chunghwa Telecom"/>
    <n v="24.75495694"/>
    <n v="121.7628"/>
    <s v="260, Taiwan, Yilan County, Yilan City, æ±æ¸¯è·¯46è™Ÿ"/>
    <s v="Q1 2005"/>
    <s v="Self-build"/>
    <s v="Self-build Network &amp; Telco"/>
    <s v="Active Project"/>
    <s v="The facility is estimated to have gone live in 2005. "/>
    <n v="0.1"/>
    <n v="0.1"/>
    <n v="0"/>
    <n v="0"/>
    <n v="0"/>
    <x v="2"/>
    <n v="0.1"/>
    <n v="0.1"/>
    <n v="0"/>
    <s v="TW"/>
    <s v="TWN"/>
  </r>
  <r>
    <s v="0631046c67c00b77145efd466de4be39de7efc9893c3d52013d88661bb0879ae"/>
    <s v="GD9N1w"/>
    <s v="2020-06-23T13:49:47.849Z"/>
    <s v="2026-02-03T20:00:53.099Z"/>
    <s v="Santa Clara"/>
    <s v="Santa Clara"/>
    <x v="0"/>
    <s v="CyrusOne"/>
    <n v="37.369174739999998"/>
    <n v="-121.9441231"/>
    <s v="2600 De La Cruz Blvd. Santa Clara, CA 95050"/>
    <s v="null"/>
    <s v="Colocation"/>
    <s v="Wholesale"/>
    <s v="Active Project"/>
    <s v="CyrusOne's four-story Santa Clara facility will feature 288,900sqft of white space and 67.5 MW of IT power across eleven data halls. It will feature seismic design strategies to reduce the impact of earthquakes and shockwaves. The facility also meets/exceeds all 24 California Energy Commission requrements and is expected to provide a PUE of 1.23.The project was paused in 2020 due to the pandemic. Since then, there has not been any work done on the site. There is no anticipated live or construction start date."/>
    <n v="67.5"/>
    <n v="0"/>
    <n v="0"/>
    <n v="0"/>
    <n v="67.5"/>
    <x v="0"/>
    <n v="0"/>
    <n v="0"/>
    <n v="67.5"/>
    <s v="US"/>
    <s v="USA"/>
  </r>
  <r>
    <s v="e1e46827d0f94997ee02a5183602a0990352bc2d00dca276699a469126ea7e99"/>
    <s v="pGDz5B"/>
    <s v="2019-02-19T16:31:58.859Z"/>
    <s v="2026-04-29T10:06:21.123Z"/>
    <s v="Chandler"/>
    <s v="Chandler"/>
    <x v="0"/>
    <s v="H5 Data Centers"/>
    <n v="33.277174909999999"/>
    <n v="-111.8857368"/>
    <s v="2600 W Germann Rd, Chandler, AZ 85286"/>
    <s v="Q4 2013"/>
    <s v="Colocation"/>
    <s v="Retail"/>
    <s v="Active Project"/>
    <s v="H5's data center in Phoenix, Arizona was acquired from NextFort in 2015. Beginning with one building they have since expanded to three buildings (A, B and C) on this site with room for expansion."/>
    <n v="18"/>
    <n v="18"/>
    <n v="0"/>
    <n v="0"/>
    <n v="0"/>
    <x v="0"/>
    <n v="18"/>
    <n v="18"/>
    <n v="0"/>
    <s v="US"/>
    <s v="USA"/>
  </r>
  <r>
    <s v="f21d6328b8486988ab1a76155d65f0f3249816a7c8c3e59de3b096a7cef48361"/>
    <s v="BJr5zB"/>
    <s v="2023-01-25T15:54:00.575Z"/>
    <s v="2026-01-15T20:43:41.865Z"/>
    <s v="Data Center"/>
    <s v="Birmingham"/>
    <x v="0"/>
    <s v="Blue Cross and Blue Shield of Alabama"/>
    <n v="33.43155196"/>
    <n v="-86.883948770000003"/>
    <s v="2601 Venice Rd, Birmingham, AL 35211, USA"/>
    <s v="Q3 2010"/>
    <s v="Self-build"/>
    <s v="Self-build Financial/Institutional"/>
    <s v="Active Project"/>
    <s v="Blue Cross and Blue Shield of Alabama is a nonprofit health insurance company."/>
    <n v="3.5"/>
    <n v="3.5"/>
    <n v="0"/>
    <n v="0"/>
    <n v="0"/>
    <x v="0"/>
    <n v="3.5"/>
    <n v="3.5"/>
    <n v="0"/>
    <s v="US"/>
    <s v="USA"/>
  </r>
  <r>
    <s v="745a95b9a9beca0a6ba43567389f650f1d61ffc4aee51abc24a955ae799cdab3"/>
    <s v="GLoNNR"/>
    <s v="2022-07-18T07:03:08.559Z"/>
    <s v="2026-04-29T10:06:21.123Z"/>
    <s v="Internode ADL6"/>
    <s v="Adelaide"/>
    <x v="5"/>
    <s v="TPG Telecom Group"/>
    <n v="-34.927261799999997"/>
    <n v="138.5890354"/>
    <s v="262 Franklin Street, Adelaide, 5000, Australia"/>
    <s v="Q2 2007"/>
    <s v="Self-build"/>
    <s v="Self-build Network &amp; Telco"/>
    <s v="Active Project"/>
    <s v="Located on Franklin Street, Internode's ADL6 was first opened in 2007. An expansion of the facility took place in 2010, involving a $1.4 million investment. Internode has been part of TPG Telecom Group beginning July 2020."/>
    <n v="0.57999999999999996"/>
    <n v="0.57999999999999996"/>
    <n v="0"/>
    <n v="0"/>
    <n v="0"/>
    <x v="2"/>
    <n v="0.57999999999999996"/>
    <n v="0.57999999999999996"/>
    <n v="0"/>
    <s v="AU"/>
    <s v="AUS"/>
  </r>
  <r>
    <s v="546bba9b377f73a3c414ed853e5446ef2014b9bf5f106fdab8877d6cc21f460a"/>
    <s v="Bg0kKR"/>
    <s v="2022-02-16T15:36:39.690Z"/>
    <s v="2026-02-04T02:48:51.669Z"/>
    <s v="NSP Data Center"/>
    <s v="Lebedinovka"/>
    <x v="68"/>
    <s v="NSP"/>
    <n v="42.883197789999997"/>
    <n v="74.671412520000004"/>
    <s v="262 Lenin Ave, Lebedinovka, Kyrgyzstan"/>
    <s v="Q1 2018"/>
    <s v="Colocation"/>
    <s v="Retail"/>
    <s v="Active Project"/>
    <s v="Largest data centre in the country opened in 2018 with total power capacity 300kW capable to increase to 500kW. Developed by NSP and financed by the Russian-Kyrgyz Development Fund."/>
    <n v="0.5"/>
    <n v="0.5"/>
    <n v="0"/>
    <n v="0"/>
    <n v="0"/>
    <x v="2"/>
    <n v="0.5"/>
    <n v="0.5"/>
    <n v="0"/>
    <s v="KG"/>
    <s v="KGZ"/>
  </r>
  <r>
    <s v="2cf449e3db65ebdbcc2319b3e4520e2e078b72523d5cbf04fe1419e727fe0341"/>
    <s v="wVqvoG"/>
    <s v="2024-03-12T14:45:46.123Z"/>
    <s v="2026-02-19T20:31:00.443Z"/>
    <s v="CyrusOne Yorkville"/>
    <s v="Yorkville"/>
    <x v="0"/>
    <s v="CyrusOne"/>
    <n v="41.682949999999998"/>
    <n v="-88.470140999999998"/>
    <s v="2622 Beecher Road Yorkville, Illinois 60560 (Land 2 Adress)"/>
    <s v="null"/>
    <s v="Colocation"/>
    <s v="Wholesale"/>
    <s v="Active Project"/>
    <s v="In Q2 2024 CyrusOne announced plans to construct a 9-building data center campus in Yorkville, IL. In Q1 2026 they resubmitted plans to modify the number of buildings and substation size. Construction set to begin sometime in 2026.CyrusOne has purchased an additional parcel of land and submitted preliminary plans to local council, however local pushback has paused data center approval. "/>
    <n v="306"/>
    <n v="0"/>
    <n v="0"/>
    <n v="72"/>
    <n v="234"/>
    <x v="0"/>
    <n v="0"/>
    <n v="72"/>
    <n v="234"/>
    <s v="US"/>
    <s v="USA"/>
  </r>
  <r>
    <s v="b91f0148dbb30fc9d0deb3a9ebf795e58b28a0b94d158a83fdee2230078a7c57"/>
    <s v="GZqbvR"/>
    <s v="2022-07-15T18:57:50.335Z"/>
    <s v="2026-04-29T10:06:21.123Z"/>
    <s v="Houston One"/>
    <s v="Spring"/>
    <x v="0"/>
    <s v="TRG Datacenters"/>
    <n v="30.06612174"/>
    <n v="-95.459035130000004"/>
    <s v="2626 Spring Cypress Rd, Spring, Texas 77388, USA"/>
    <s v="Q1 2018"/>
    <s v="Colocation"/>
    <s v="Retail"/>
    <s v="Active Project"/>
    <s v="Located in Spring, in the northern Houston Metropolitan Area, TRG Datacenter's facility was built in 2016 and completed in 2018. The carrier-neutral facility is located outside of the 500 year floodplain and is built to withstand category 5 hurricanes. The site will have a 10MW load at full-build. They completed construction on their second phase in 2021."/>
    <n v="22"/>
    <n v="1"/>
    <n v="12"/>
    <n v="0"/>
    <n v="9"/>
    <x v="0"/>
    <n v="1"/>
    <n v="13"/>
    <n v="9"/>
    <s v="US"/>
    <s v="USA"/>
  </r>
  <r>
    <s v="63894e86f052f1afa059bda67646001186b28dac6e56f53dc41a292ee0c23a98"/>
    <s v="GykoOB"/>
    <s v="2021-05-05T11:12:45.348Z"/>
    <s v="2026-04-29T08:57:57.416Z"/>
    <s v="COP02"/>
    <s v="Hoje-Taastrup"/>
    <x v="21"/>
    <s v="STACK Infrastructure"/>
    <n v="55.645761649999997"/>
    <n v="12.255409480000001"/>
    <s v="2630 Taastrup, Denmark"/>
    <s v="null"/>
    <s v="Colocation"/>
    <s v="Wholesale"/>
    <s v="Active Project"/>
    <s v="STACK Infrastructure (formerly DigiPlex) acquired 11ha land plot in Denmark. The campus has secured 80MVA with a further 25MVA possible. STACK aims to begin construction in Q1 2026 with delivery of phase one in Q3 2028."/>
    <n v="72"/>
    <n v="0"/>
    <n v="0"/>
    <n v="0"/>
    <n v="72"/>
    <x v="1"/>
    <n v="0"/>
    <n v="0"/>
    <n v="72"/>
    <s v="DK"/>
    <s v="DNK"/>
  </r>
  <r>
    <s v="6592617e3d62775daa9c77cf04bb545e0bc25b41ad2f830e6857e8568bf9d2a1"/>
    <s v="wOmZkR"/>
    <s v="2021-12-21T15:28:44.711Z"/>
    <s v="2026-04-29T10:06:21.123Z"/>
    <s v="Alchemy Irvine"/>
    <s v="Irvine"/>
    <x v="0"/>
    <s v="Alchemy"/>
    <n v="33.681320790000001"/>
    <n v="-117.8418793"/>
    <s v="2640 Main St, Irvine, CA 92614"/>
    <s v="Q4 2009"/>
    <s v="Colocation"/>
    <s v="Retail"/>
    <s v="Active Project"/>
    <s v="Alchemy's data center in Irvine, California was opened in 1989. The facility is 3,948 square meters."/>
    <n v="2"/>
    <n v="2"/>
    <n v="0"/>
    <n v="0"/>
    <n v="0"/>
    <x v="0"/>
    <n v="2"/>
    <n v="2"/>
    <n v="0"/>
    <s v="US"/>
    <s v="USA"/>
  </r>
  <r>
    <s v="e3dabb015564cf6285f630da5783682e7f437191653e3acbe48dacfcda92dfae"/>
    <s v="BqZ37R"/>
    <s v="2021-09-29T17:54:24.159Z"/>
    <s v="2026-02-20T18:15:08.396Z"/>
    <s v="Prime Hayward"/>
    <s v="Hayward"/>
    <x v="0"/>
    <s v="Prime Data Centers"/>
    <n v="37.626217060000002"/>
    <n v="-122.11344560000001"/>
    <s v="26415 Corporate Ave, Hayward, CA 94545"/>
    <s v="Q4 2015"/>
    <s v="Colocation"/>
    <s v="Build-to-suit"/>
    <s v="Active Project"/>
    <s v="Prime's data center in Hayward, California was opened in 2015 and was fully built by 2020. The 13,549 building offers 20 MW of power. The two-story facility was built-to-suit."/>
    <n v="20"/>
    <n v="20"/>
    <n v="0"/>
    <n v="0"/>
    <n v="0"/>
    <x v="0"/>
    <n v="20"/>
    <n v="20"/>
    <n v="0"/>
    <s v="US"/>
    <s v="USA"/>
  </r>
  <r>
    <s v="78faffd0e296a94f3b4788ea9593237be73ca72edcc4d6d10dc5d43d15953e2f"/>
    <s v="weNqgB"/>
    <s v="2022-10-30T14:56:00.676Z"/>
    <s v="2026-04-29T10:06:21.123Z"/>
    <s v="Data Center"/>
    <s v="Kitchener"/>
    <x v="41"/>
    <s v="N Plus Networks"/>
    <n v="43.457826799999999"/>
    <n v="-80.488431989999995"/>
    <s v="265 Breithaupt St, Kitchener, ON N2H 5H3, Canada"/>
    <s v="Q2 2015"/>
    <s v="Colocation"/>
    <s v="Retail"/>
    <s v="Active Project"/>
    <s v="This facility offers cloud computing, colocation, and VPS Hosting."/>
    <n v="4"/>
    <n v="4"/>
    <n v="0"/>
    <n v="0"/>
    <n v="0"/>
    <x v="0"/>
    <n v="4"/>
    <n v="4"/>
    <n v="0"/>
    <s v="CA"/>
    <s v="CAN"/>
  </r>
  <r>
    <s v="90cf7aae119e060c62fd641adcca80555af69ae64a48a40bfca1f085f53f1018"/>
    <s v="GlPEYG"/>
    <s v="2023-01-09T19:57:23.753Z"/>
    <s v="2026-04-28T20:54:59.263Z"/>
    <s v="FirstLight Waltham"/>
    <s v="Waltham"/>
    <x v="0"/>
    <s v="FirstLight Fiber"/>
    <n v="42.400054130000001"/>
    <n v="-71.253122059999995"/>
    <s v="265 Winter St, Waltham, MA 02451"/>
    <s v="Q1 2008"/>
    <s v="Colocation"/>
    <s v="Retail"/>
    <s v="Temporarily closed"/>
    <s v="Firstlight's Waltham, Massachusetts facility was opened in 2008 by ColoSpace with 15,995 sq ft of total space. ColoSpace was acquired by FirstLight in 2019. This office space is currently for lease."/>
    <n v="1"/>
    <n v="1"/>
    <n v="0"/>
    <n v="0"/>
    <n v="0"/>
    <x v="0"/>
    <n v="1"/>
    <n v="1"/>
    <n v="0"/>
    <s v="US"/>
    <s v="USA"/>
  </r>
  <r>
    <s v="3f29a59726537f94edca6deec7cb1a2ef31eb09a16cb3ae639fe5c12b199b7e9"/>
    <s v="BgAnrG"/>
    <s v="2022-11-22T10:40:43.929Z"/>
    <s v="2026-04-29T10:06:21.123Z"/>
    <s v="Boise II"/>
    <s v="Boise"/>
    <x v="0"/>
    <s v="ark Data Centers"/>
    <n v="43.580050159999999"/>
    <n v="-116.29078130000001"/>
    <s v="2653 South Victory View Way, Boise, ID 83709, USA"/>
    <s v="Q1 2015"/>
    <s v="Colocation"/>
    <s v="Retail"/>
    <s v="Active Project"/>
    <s v="This facility is Involta's data center in the City of Boise. It covers 31,400 square feet."/>
    <n v="1"/>
    <n v="1"/>
    <n v="0"/>
    <n v="0"/>
    <n v="0"/>
    <x v="0"/>
    <n v="1"/>
    <n v="1"/>
    <n v="0"/>
    <s v="US"/>
    <s v="USA"/>
  </r>
  <r>
    <s v="85b29aaa5079f9e264b908a2cef706954f871ca395a1b42673e77db1effa3615"/>
    <s v="Gk3m0G"/>
    <s v="2023-02-08T20:03:44.667Z"/>
    <s v="2026-01-06T17:58:39.659Z"/>
    <s v="Consolidated Communications Burlington"/>
    <s v="Burlington"/>
    <x v="0"/>
    <s v="Consolidated Communications"/>
    <n v="44.47646005"/>
    <n v="-73.20863172"/>
    <s v="266 Main St, Burlington, VT 05401"/>
    <s v="Q1 1990"/>
    <s v="Self-build"/>
    <s v="Self-build Network &amp; Telco"/>
    <s v="Active Project"/>
    <s v="Consolidated Communications' maintains a network facility in Burlington, Vermont."/>
    <n v="2"/>
    <n v="2"/>
    <n v="0"/>
    <n v="0"/>
    <n v="0"/>
    <x v="0"/>
    <n v="2"/>
    <n v="2"/>
    <n v="0"/>
    <s v="US"/>
    <s v="USA"/>
  </r>
  <r>
    <s v="968a0e9d239fbc3349a5418ce6d6d4309539e71e2b54bcf4fb62f156bc559187"/>
    <s v="GZqPvR"/>
    <s v="2023-01-24T02:54:27.028Z"/>
    <s v="2026-04-27T14:05:23.319Z"/>
    <s v="Jamestown"/>
    <s v="Fried"/>
    <x v="0"/>
    <s v="Applied Digital"/>
    <n v="47.026851540000003"/>
    <n v="-98.680503860000002"/>
    <s v="2671 HWY 20 SE, Jamestown, ND 58401, United States"/>
    <s v="Q2 2023"/>
    <s v="Self-build"/>
    <s v="Self-build Crypto"/>
    <s v="Active Project"/>
    <s v="This Applied Digital HPC facility in Jamestown is located near their existing crypto facility. This center opened in 2023 and houses 10 MW of capacity."/>
    <n v="10"/>
    <n v="10"/>
    <n v="0"/>
    <n v="0"/>
    <n v="0"/>
    <x v="0"/>
    <n v="10"/>
    <n v="10"/>
    <n v="0"/>
    <s v="US"/>
    <s v="USA"/>
  </r>
  <r>
    <s v="35487e4266be67965dd60e952d788596bdcf5344c2b50fadbe3981128bcecee4"/>
    <s v="Grje8G"/>
    <s v="2019-08-21T14:50:40.618Z"/>
    <s v="2026-04-29T10:06:21.123Z"/>
    <s v="Quebec City (QC2) Data Center Campus"/>
    <s v="Quebec"/>
    <x v="41"/>
    <s v="Vantage Data Centers"/>
    <n v="46.796331000000002"/>
    <n v="-71.306535999999994"/>
    <s v="2675 Boulevard du Parc Technologique , Quebec City, G1P 4S5, Canada"/>
    <s v="Q2 2014"/>
    <s v="Colocation"/>
    <s v="Wholesale"/>
    <s v="Active Project"/>
    <s v="Vantage's Quebec campus comprises three data centres of 8MW (2014), 12MW (late 2019) and 34MW announced March 2022 and RFS in 2023. This data centre is also funded through debt financing from SociÃ©tÃ© GÃ©nÃ©rale."/>
    <n v="86"/>
    <n v="86"/>
    <n v="0"/>
    <n v="0"/>
    <n v="0"/>
    <x v="0"/>
    <n v="86"/>
    <n v="86"/>
    <n v="0"/>
    <s v="CA"/>
    <s v="CAN"/>
  </r>
  <r>
    <s v="daad7652a0443ce63a5fe470756be660c9307caf4660ab72baaf09deb2cf62b6"/>
    <s v="VwMM4w"/>
    <s v="2019-05-02T14:43:08.502Z"/>
    <s v="2026-04-29T10:06:21.123Z"/>
    <s v="LAX5"/>
    <s v="Irvine"/>
    <x v="0"/>
    <s v="Centersquare"/>
    <n v="33.684884480000001"/>
    <n v="-117.83682090000001"/>
    <s v="2681 Kelvin Ave, Irvine, CA 92614"/>
    <s v="Q2 2002"/>
    <s v="Colocation"/>
    <s v="Retail"/>
    <s v="Active Project"/>
    <s v="Evoque's data center in Irvine, California was built in 2002 by SBC Services, a subsidiary of AT&amp;amp;T. Evoque acquired several AT&amp;amp;T facilities in late 2018 before the company was acquired by Centersquare in 2024. The facility is conveniently located in the heart of Orange County and just 3 kilometers from John Wayne Airport.The 13,935 square meter building offers 6,557 sqm of data hall floor."/>
    <n v="15"/>
    <n v="15"/>
    <n v="0"/>
    <n v="0"/>
    <n v="0"/>
    <x v="0"/>
    <n v="15"/>
    <n v="15"/>
    <n v="0"/>
    <s v="US"/>
    <s v="USA"/>
  </r>
  <r>
    <s v="bdfdb0556c91e4ccdd9be5bc6d5fc149f7c9c67e0fad55f03fc3aaad47914fdc"/>
    <s v="RvPzaw"/>
    <s v="2023-02-09T03:21:41.104Z"/>
    <s v="2025-12-09T01:52:56.737Z"/>
    <s v="S5"/>
    <s v="Macquarie Park"/>
    <x v="5"/>
    <s v="NEXTDC"/>
    <n v="-33.786376500000003"/>
    <n v="151.12809329999999"/>
    <s v="269 Lane Cove Rd, Macquarie Park, NSW 2113"/>
    <s v="null"/>
    <s v="Colocation"/>
    <s v="Wholesale"/>
    <s v="Active Project"/>
    <s v="Plans for this facility were officially announced in Feb 2023. This will be NEXTDC's fifth planned facility in Sydney. It is located in the North Sydney region, where the first three NEXTDC facilities are located. Initial plans include a 33kV onsite switching station subject to Ausgrid approval."/>
    <n v="80"/>
    <n v="0"/>
    <n v="0"/>
    <n v="0"/>
    <n v="80"/>
    <x v="2"/>
    <n v="0"/>
    <n v="0"/>
    <n v="80"/>
    <s v="AU"/>
    <s v="AUS"/>
  </r>
  <r>
    <s v="d4725be4ad69ec51ee747186d5345a9c7ad1c2650bfdf56181f47afb87692451"/>
    <s v="Gkpo0w"/>
    <s v="2021-01-12T08:54:22.324Z"/>
    <s v="2026-02-19T17:21:56.810Z"/>
    <s v="6th Of October"/>
    <s v="6th of October"/>
    <x v="18"/>
    <s v="Raya Data Center"/>
    <n v="29.995342999999998"/>
    <n v="30.968674"/>
    <s v="26th of July St., 6th of October, Giza, Egypt"/>
    <s v="Q2 2008"/>
    <s v="Colocation"/>
    <s v="Retail"/>
    <s v="Active Project"/>
    <s v="RayaÂ´s 6th Of October data centre&amp;nbsp;is located in the district of October City in Giza near Cairo. The facility is the companies first data centre in Egypt and serves as head office and data centre which has been put in operation since 2008."/>
    <n v="0.4"/>
    <n v="0.4"/>
    <n v="0"/>
    <n v="0"/>
    <n v="0"/>
    <x v="1"/>
    <n v="0.4"/>
    <n v="0.4"/>
    <n v="0"/>
    <s v="EG"/>
    <s v="EGY"/>
  </r>
  <r>
    <s v="608de78d95770636183adfa0d1060cfb494848e36dcbe810f5de0d22dae4e693"/>
    <s v="GyPmbR"/>
    <s v="2022-11-01T03:33:51.310Z"/>
    <s v="2026-04-29T10:06:21.123Z"/>
    <s v="Bibra Lake"/>
    <s v="Bibra Lake"/>
    <x v="5"/>
    <s v="DC Two"/>
    <n v="-32.097049220000002"/>
    <n v="115.8135796"/>
    <s v="27 Aspiration Cct, Bibra Lake WA 6163, Australia"/>
    <s v="Q2 2021"/>
    <s v="Colocation"/>
    <s v="Retail"/>
    <s v="Active Project"/>
    <s v="The Bibra Lake facility was ready for service in May 2021. The data centre is a two-storey building that was first constructed in 2013. "/>
    <n v="3"/>
    <n v="3"/>
    <n v="0"/>
    <n v="0"/>
    <n v="0"/>
    <x v="2"/>
    <n v="3"/>
    <n v="3"/>
    <n v="0"/>
    <s v="AU"/>
    <s v="AUS"/>
  </r>
  <r>
    <s v="1040a9494ad987943c4645525ba87141436c1440a2f80bfba74900a2ef282662"/>
    <s v="GdJO4B"/>
    <s v="2021-09-13T12:18:45.303Z"/>
    <s v="2026-01-26T00:48:13.316Z"/>
    <s v="Secure Data Centre Darwin"/>
    <s v="Darwin City"/>
    <x v="5"/>
    <s v="DXN"/>
    <n v="-12.45536748"/>
    <n v="130.84136090000001"/>
    <s v="27 Harvey St, Darwin City NT 0800, Australia"/>
    <s v="Q1 2004"/>
    <s v="Colocation"/>
    <s v="Retail"/>
    <s v="Active Project"/>
    <s v="Ready for service in 2004, this facility contains two data halls. It is located in Dawin's CBD. This facility was acquired by DXN in September 2021. "/>
    <n v="0.38100000000000001"/>
    <n v="0.38100000000000001"/>
    <n v="0"/>
    <n v="0"/>
    <n v="0"/>
    <x v="2"/>
    <n v="0.38100000000000001"/>
    <n v="0.38100000000000001"/>
    <n v="0"/>
    <s v="AU"/>
    <s v="AUS"/>
  </r>
  <r>
    <s v="7ce401b342368eca768a6d8d04bb5037d04f38f0aef770349ccfdf6d6a6505fe"/>
    <s v="RKvEPB"/>
    <s v="2023-06-15T18:11:15.521Z"/>
    <s v="2026-01-06T15:28:49.410Z"/>
    <s v="Eternal Mind Loring"/>
    <s v="Limestone"/>
    <x v="0"/>
    <s v="Eternal Mind"/>
    <n v="46.940030450000002"/>
    <n v="-67.905656870000001"/>
    <s v="27 Northcutt, Limestone, ME 04750"/>
    <s v="Q1 1990"/>
    <s v="Self-build"/>
    <s v="Self-build AI"/>
    <s v="Active Project"/>
    <s v="In 2023, Eternal Mind moved into a former US Air Force data center in Limestone, Maine. The facility will be used to house quantum computers."/>
    <n v="1"/>
    <n v="1"/>
    <n v="0"/>
    <n v="0"/>
    <n v="0"/>
    <x v="0"/>
    <n v="1"/>
    <n v="1"/>
    <n v="0"/>
    <s v="US"/>
    <s v="USA"/>
  </r>
  <r>
    <s v="46d78315b0603054ce156c5841cf936bcb30f12299c697efcf8e7458d36ab979"/>
    <s v="BA3deG"/>
    <s v="2023-01-13T10:11:28.230Z"/>
    <s v="2026-04-29T10:06:21.123Z"/>
    <s v="BlueBird Quad Cities"/>
    <s v="Bettendorf"/>
    <x v="0"/>
    <s v="Bluebird Network"/>
    <n v="41.550325450000003"/>
    <n v="-90.482499529999998"/>
    <s v="2701 Devils Glen Rd, Bettendorf, IA 52722, United States"/>
    <s v="Q4 2013"/>
    <s v="Colocation"/>
    <s v="Retail"/>
    <s v="Active Project"/>
    <s v="BlueBird Quad Cities is a 5200sqm, 5MW facility which offers 1394sqm white space and is powered by 83% renewable energy. The facility was opened in October 2013 by ColoHub and was bought by BlueBird Network in January 2021. "/>
    <n v="5"/>
    <n v="5"/>
    <n v="0"/>
    <n v="0"/>
    <n v="0"/>
    <x v="0"/>
    <n v="5"/>
    <n v="5"/>
    <n v="0"/>
    <s v="US"/>
    <s v="USA"/>
  </r>
  <r>
    <s v="ae7f46a219564ddd2c52f4b45aea881f368d02f32bd0aade9665c6d32262a965"/>
    <s v="R88epR"/>
    <s v="2025-05-28T15:18:35.073Z"/>
    <s v="2026-04-29T14:11:12.174Z"/>
    <s v="Milan"/>
    <s v="Monteleone"/>
    <x v="37"/>
    <s v="OVHcloud"/>
    <n v="45.190324689999997"/>
    <n v="9.3939997510000008"/>
    <s v="27010 Inverno e Monteleone, Province of Pavia, Italy"/>
    <s v="Q2 2025"/>
    <s v="Self-build"/>
    <s v="Self-build Systems Integrator/Managed Service Providers"/>
    <s v="Active Project"/>
    <s v="OVHcloud entered the Italian market in 2025 with their site being located in Pavia, south of Milan."/>
    <n v="2"/>
    <n v="2"/>
    <n v="0"/>
    <n v="0"/>
    <n v="0"/>
    <x v="1"/>
    <n v="2"/>
    <n v="2"/>
    <n v="0"/>
    <s v="IT"/>
    <s v="ITA"/>
  </r>
  <r>
    <s v="2c7270b3ac421847dc7013d1a4355660f0bcebb3fd3ae8716c562a0616d63989"/>
    <s v="BE933B"/>
    <s v="2020-09-25T07:23:27.673Z"/>
    <s v="2026-04-29T14:16:56.657Z"/>
    <s v="Green Data Center"/>
    <s v="Ferrera Erbognone"/>
    <x v="37"/>
    <s v="Eni"/>
    <n v="45.099319000000001"/>
    <n v="8.8608829999999994"/>
    <s v="27032 Ferrera Erbognone, Province of Pavia, Italy"/>
    <s v="Q2 2013"/>
    <s v="Self-build"/>
    <s v="Self-build Systems Integrator/Managed Service Providers"/>
    <s v="Active Project"/>
    <s v="Eni's Green Data Center hosts its central processing systems for IT and Oil and Gas applications. The facility is located in Pavia, south of Milan."/>
    <n v="6"/>
    <n v="6"/>
    <n v="0"/>
    <n v="0"/>
    <n v="0"/>
    <x v="1"/>
    <n v="6"/>
    <n v="6"/>
    <n v="0"/>
    <s v="IT"/>
    <s v="ITA"/>
  </r>
  <r>
    <s v="eda5b4e4cbf98591e359f20f5dc2091f40d50369d6ab0cd9f1586b233374e994"/>
    <s v="BJv3oB"/>
    <s v="2024-03-11T18:39:54.964Z"/>
    <s v="2026-04-29T10:06:21.123Z"/>
    <s v="CyrusOne CHI3 (Aurora 3)"/>
    <s v="Aurora"/>
    <x v="0"/>
    <s v="CyrusOne"/>
    <n v="41.802774309999997"/>
    <n v="-88.246970099999999"/>
    <s v="2705-2905 Diehl Rd. Aurora, IL 60502"/>
    <s v="null"/>
    <s v="Colocation"/>
    <s v="Wholesale"/>
    <s v="Active Project"/>
    <s v="CyrusOne CHI3 is the third phase of its Aurora campus, situated on a multi-building site at Diehl Road.The CHI3 portion specifically spans approximately 446,000 square feet across two buildings and is designed to deliver 40 MW of IT load at full build-out. It is located adjacent to CHI1 and CHI2, forming part of a combined 109 MW campus."/>
    <n v="40"/>
    <n v="0"/>
    <n v="20"/>
    <n v="0"/>
    <n v="20"/>
    <x v="0"/>
    <n v="0"/>
    <n v="20"/>
    <n v="20"/>
    <s v="US"/>
    <s v="USA"/>
  </r>
  <r>
    <s v="264fcf0df24ab3214c37a38ff4c5561740a28b9f41b958e6501b2505d7639cf6"/>
    <s v="w5AA0w"/>
    <s v="2023-04-03T13:09:10.761Z"/>
    <s v="2026-02-17T17:17:02.138Z"/>
    <s v="Chicago (Aurora)"/>
    <s v="Aurora"/>
    <x v="0"/>
    <s v="Edged"/>
    <n v="41.804315150000001"/>
    <n v="-88.243937459999998"/>
    <s v="2725 Bilter Rd, Aurora, IL 60502, USA"/>
    <s v="Q1 2025"/>
    <s v="Colocation"/>
    <s v="Wholesale"/>
    <s v="Active Project"/>
    <s v="In January 2023, it was announced that Edged Energy was planning to build three data centre buildings on a 26.3-hectare plot in Aurora, to the west of Chicago. Construction began in 2023, with anticipation that the first 24MW building will go live by the end of 2024, followed by the subsequent construction of 72 additional MW, totaling 96 MW. "/>
    <n v="96"/>
    <n v="24"/>
    <n v="0"/>
    <n v="72"/>
    <n v="0"/>
    <x v="0"/>
    <n v="24"/>
    <n v="96"/>
    <n v="0"/>
    <s v="US"/>
    <s v="USA"/>
  </r>
  <r>
    <s v="7b1ac21fe8a643e733532486a48019673c3c981fd5a7f6f5c86725c626a8a871"/>
    <s v="RYKkAw"/>
    <s v="2021-10-18T18:39:32.098Z"/>
    <s v="2026-04-20T19:04:43.733Z"/>
    <s v="Fortress SF1"/>
    <s v="San Francisco"/>
    <x v="0"/>
    <s v="Fortress"/>
    <n v="37.782632030000002"/>
    <n v="-122.3918644"/>
    <s v="274 Brannan St, San Francisco, CA 94107"/>
    <s v="Q2 2011"/>
    <s v="Colocation"/>
    <s v="Retail"/>
    <s v="Active Project"/>
    <s v="Fortress's data center in San Francisco, California was opened in 2015. The historic building at 274 Brannan has been retrofit to better withstand seismic events. The facility has an advantageous proximity to AT&amp;amp;T's San Francisco fiber networks and offers Edge and 5G."/>
    <n v="4"/>
    <n v="4"/>
    <n v="0"/>
    <n v="0"/>
    <n v="0"/>
    <x v="0"/>
    <n v="4"/>
    <n v="4"/>
    <n v="0"/>
    <s v="US"/>
    <s v="USA"/>
  </r>
  <r>
    <s v="a7bc5acf84a74075c068558489263f52d1946bc5d63a0d15e4ecd63cd739939f"/>
    <s v="BPJ5nG"/>
    <s v="2022-09-26T09:51:01.210Z"/>
    <s v="2025-11-17T19:57:52.514Z"/>
    <s v="Montreal"/>
    <s v="Montreal"/>
    <x v="41"/>
    <s v="IBM"/>
    <n v="45.510465949999997"/>
    <n v="-73.557244960000006"/>
    <s v="275 Avenue Viger E, MontrÃ©al, QC H2X 3R7, Canada"/>
    <s v="Q2 2012"/>
    <s v="Self-build"/>
    <s v="Self-build Systems Integrator/Managed Service Providers"/>
    <s v="Active Project"/>
    <s v="Located on 0.4 hectares of land, the total area of this building is 11 055 sqm within 5 stories. In August 2021, it was acquired by BentallGreenOak on a sale-lease-back deal to IBM, which had signed a medium term lease renewal for the facility.BentallGreenOak is a real estate investment management advisor and a globally-recognized provider of real estate services."/>
    <n v="0.5"/>
    <n v="0.5"/>
    <n v="0"/>
    <n v="0"/>
    <n v="0"/>
    <x v="0"/>
    <n v="0.5"/>
    <n v="0.5"/>
    <n v="0"/>
    <s v="CA"/>
    <s v="CAN"/>
  </r>
  <r>
    <s v="37a4f64ff8cecdaa3afe79348be4052df438295980140423d9a56279d83c9ed6"/>
    <s v="mG3xkw"/>
    <s v="2018-11-12T12:12:40.333Z"/>
    <s v="2026-04-29T10:06:21.123Z"/>
    <s v="NY2"/>
    <s v="Secaucus"/>
    <x v="0"/>
    <s v="Equinix"/>
    <n v="40.777810000000002"/>
    <n v="-74.076335"/>
    <s v="275 Hartz Way, Secaucus, NJ, US"/>
    <s v="Q2 2001"/>
    <s v="Colocation"/>
    <s v="Retail"/>
    <s v="Active Project"/>
    <s v="Equinix's NY2 data center in Secaucus, New Jersey offers 131,039 sq ft of data hall floor. Equinix's IBX facilities across New York and New Jersey provide low-latency connectivity to major financial institutions as well as ad-tech companies."/>
    <n v="12"/>
    <n v="12"/>
    <n v="0"/>
    <n v="0"/>
    <n v="0"/>
    <x v="0"/>
    <n v="12"/>
    <n v="12"/>
    <n v="0"/>
    <s v="US"/>
    <s v="USA"/>
  </r>
  <r>
    <s v="8a073084d5e035636ff9c2c16bf457d9bf3fadb1bf4cfe9bfe86dd0b33c6ff7f"/>
    <s v="R2LQgw"/>
    <s v="2023-12-12T11:20:07.716Z"/>
    <s v="2026-03-11T17:16:34.514Z"/>
    <s v="CH3"/>
    <s v="Itasca"/>
    <x v="0"/>
    <s v="NTT Global Data Centers"/>
    <n v="41.986921299999999"/>
    <n v="-88.008124499999994"/>
    <s v="275 Pierce Rd, Itasca, IL 60143, United States"/>
    <s v="null"/>
    <s v="Colocation"/>
    <s v="Wholesale"/>
    <s v="Active Project"/>
    <s v="CH3 is NTT's third building in Itasca, Illinois located adjacent to their CH1, CH2 and CH4 buildings. It is a three story building offering 112,000 of data floor space and 32 MW of critical IT capacity. It is expected to be live in late 2026."/>
    <n v="32"/>
    <n v="0"/>
    <n v="0"/>
    <n v="32"/>
    <n v="0"/>
    <x v="0"/>
    <n v="0"/>
    <n v="32"/>
    <n v="0"/>
    <s v="US"/>
    <s v="USA"/>
  </r>
  <r>
    <s v="155737720cd7020cd909f21ffbc81d17862bc425693d204a98c2dcf8abb5e968"/>
    <s v="BEWO6G"/>
    <s v="2023-02-09T21:26:27.208Z"/>
    <s v="2026-01-07T14:20:01.353Z"/>
    <s v="Meganet Foundry Data Center"/>
    <s v="Providence"/>
    <x v="0"/>
    <s v="Meganet"/>
    <n v="41.829377809999997"/>
    <n v="-71.420984219999994"/>
    <s v="275 Promenade St, Providence, RI 02908"/>
    <s v="Q2 1996"/>
    <s v="Colocation"/>
    <s v="Retail"/>
    <s v="Active Project"/>
    <s v="Meganet's data center in Providence, Rhode Island is located in the Foundry Complex office and residential building."/>
    <n v="0.2"/>
    <n v="0.2"/>
    <n v="0"/>
    <n v="0"/>
    <n v="0"/>
    <x v="0"/>
    <n v="0.2"/>
    <n v="0.2"/>
    <n v="0"/>
    <s v="US"/>
    <s v="USA"/>
  </r>
  <r>
    <s v="34c21f14139d28b90697fbe4ffa07c931759479917d1a6e8c889e9cbf13cb4ed"/>
    <s v="Rp7xdB"/>
    <s v="2022-06-24T13:59:42.267Z"/>
    <s v="2026-04-29T10:06:21.123Z"/>
    <s v="Atlanta - Norcross"/>
    <s v="Peachtree Corners"/>
    <x v="0"/>
    <s v="Flexential"/>
    <n v="33.954784750000002"/>
    <n v="-84.198551219999999"/>
    <s v="2775 Northwoods Pkwy, Norcross, GA 30071"/>
    <s v="Q2 2002"/>
    <s v="Colocation"/>
    <s v="Retail"/>
    <s v="Permanently closed"/>
    <s v="Opened in 2018, Flexential's Norcross site offers a 3000 sqm data center with a critical IT load of 2.21 MW. The facility was acquired as part of Flexential's strategic expansion in the Southeast."/>
    <n v="2.21"/>
    <n v="2.21"/>
    <n v="0"/>
    <n v="0"/>
    <n v="0"/>
    <x v="0"/>
    <n v="2.21"/>
    <n v="2.21"/>
    <n v="0"/>
    <s v="US"/>
    <s v="USA"/>
  </r>
  <r>
    <s v="e3dacbfd2042a4b83d89001031ba3674f89221c1778082d0a7cd3e90a97f8af1"/>
    <s v="w9qm0w"/>
    <s v="2024-01-30T03:40:17.720Z"/>
    <s v="2026-04-28T05:48:43.854Z"/>
    <s v="Lanceley Place"/>
    <s v="Artarmon"/>
    <x v="5"/>
    <s v="Goodman"/>
    <n v="-33.818165399999998"/>
    <n v="151.1862055"/>
    <s v="2-8 Lanceley Place/14 Campbell Street, Artarmon NSW 2064"/>
    <s v="null"/>
    <s v="Colocation"/>
    <s v="Wholesale"/>
    <s v="Active Project"/>
    <s v="ABC sold its former television studios in Artarmon to Goodman Group in January 2023 for $95 million. The SSD application process commenced in December 2023 with plans to develop and operate a $1.4 billion facility with 80MVA."/>
    <n v="61"/>
    <n v="0"/>
    <n v="0"/>
    <n v="61"/>
    <n v="0"/>
    <x v="2"/>
    <n v="0"/>
    <n v="61"/>
    <n v="0"/>
    <s v="AU"/>
    <s v="AUS"/>
  </r>
  <r>
    <s v="a9460a1144f5b9e1a3acab6d7c37b5da60359c81788578714c1026342324c56a"/>
    <s v="GyY5ZG"/>
    <s v="2023-03-02T20:18:03.221Z"/>
    <s v="2026-04-29T10:06:21.123Z"/>
    <s v="Rochester New York Data Centre"/>
    <s v="City of Rochester"/>
    <x v="0"/>
    <s v="Centrilogic"/>
    <n v="43.167169710000003"/>
    <n v="-77.673079610000002"/>
    <s v="28 Mansfield St, Rochester, NY 14606"/>
    <s v="Q3 2007"/>
    <s v="Colocation"/>
    <s v="Retail"/>
    <s v="Active Project"/>
    <s v="Centrilogic's data centre in Rochester, New York was opened in 2007 and serves as the company's head office in the United States. "/>
    <n v="1"/>
    <n v="1"/>
    <n v="0"/>
    <n v="0"/>
    <n v="0"/>
    <x v="0"/>
    <n v="1"/>
    <n v="1"/>
    <n v="0"/>
    <s v="US"/>
    <s v="USA"/>
  </r>
  <r>
    <s v="4a65c83f100c89a608a003373a1afe41206bb59cdfc92ce7cb2c45a803473b3f"/>
    <s v="GlXerG"/>
    <s v="2021-02-17T15:21:04.743Z"/>
    <s v="2026-04-29T10:06:21.123Z"/>
    <s v="iTech Tower 1"/>
    <s v="Hong Kong"/>
    <x v="12"/>
    <s v="iTech Data Center Towers"/>
    <n v="22.374345980000001"/>
    <n v="114.1096704"/>
    <s v="28 Pak Tin Par Street, Tsuen Wan"/>
    <s v="Q4 2008"/>
    <s v="Colocation"/>
    <s v="Retail"/>
    <s v="Active Project"/>
    <s v="iTech Data Centre Towers is the DC business of Grand Ming Group Holdings. They opened their first data centre in Hong Kong in 2008 in the Tsuen Wan region, a 5MW facility with 5 floors of data halls in a 10-storey building."/>
    <n v="5"/>
    <n v="5"/>
    <n v="0"/>
    <n v="0"/>
    <n v="0"/>
    <x v="2"/>
    <n v="5"/>
    <n v="5"/>
    <n v="0"/>
    <s v="HK"/>
    <s v="HKG"/>
  </r>
  <r>
    <s v="d60527c104556204faf045647299bb2bf96f0b175ccc2dae5adffbc4a1a32031"/>
    <s v="G6QQmR"/>
    <s v="2021-06-18T11:50:42.023Z"/>
    <s v="2026-04-29T10:06:21.123Z"/>
    <s v="Le Mans"/>
    <s v="Saint-Saturnin"/>
    <x v="6"/>
    <s v="Datagrex"/>
    <n v="48.053869229999997"/>
    <n v="0.187106824"/>
    <s v="28 Rue de Villeneuve, 72650 Saint-Saturnin, France"/>
    <s v="Q4 2010"/>
    <s v="Colocation"/>
    <s v="null"/>
    <s v="Active Project"/>
    <s v="Located in the north of the metropolitan city area of Le Mans, in the town of Sarthe, Datagrex's facility has been operational since 2010 and has 40 racks."/>
    <n v="0.8"/>
    <n v="0.8"/>
    <n v="0"/>
    <n v="0"/>
    <n v="0"/>
    <x v="1"/>
    <n v="0.8"/>
    <n v="0.8"/>
    <n v="0"/>
    <s v="FR"/>
    <s v="FRA"/>
  </r>
  <r>
    <s v="c26c91218b2c38171374dce52feae1ea9c1f61862c54e9095d9de1fff462c152"/>
    <s v="R8mbZG"/>
    <s v="2024-10-16T11:02:55.861Z"/>
    <s v="2026-02-03T12:33:56.669Z"/>
    <s v="STR001"/>
    <s v="BÃ¶blingen"/>
    <x v="19"/>
    <s v="AtlasEdge Data Centres"/>
    <n v="48.675649200000002"/>
    <n v="8.9684992999999995"/>
    <s v="28 SchickardstraÃŸe BÃ¶blingen, Baden-WÃ¼rttemberg"/>
    <s v="Q2 2025"/>
    <s v="Colocation"/>
    <s v="Retail"/>
    <s v="Active Project"/>
    <s v="AtlasEdge are currently constructing a data centre in Boeblingen, south west of Stuttgart."/>
    <n v="14"/>
    <n v="2"/>
    <n v="3"/>
    <n v="9"/>
    <n v="0"/>
    <x v="1"/>
    <n v="2"/>
    <n v="14"/>
    <n v="0"/>
    <s v="DE"/>
    <s v="DEU"/>
  </r>
  <r>
    <s v="5c088424c1c0200b51006cd882014937afebafd7061ea5755a3e77b96cb07c3b"/>
    <s v="GZ1OWR"/>
    <s v="2021-07-13T11:21:43.527Z"/>
    <s v="2025-11-26T02:16:16.313Z"/>
    <s v="28 Thornton Cres"/>
    <s v="Melbourne"/>
    <x v="5"/>
    <s v="Vocus"/>
    <n v="-37.821313600000003"/>
    <n v="145.1875522"/>
    <s v="28 Thornton Cres, Mitcham VIC 3132, Australia"/>
    <s v="Q1 2000"/>
    <s v="Colocation"/>
    <s v="Retail"/>
    <s v="Active Project"/>
    <s v="This facility was acquired from Enterprise Data Corporation (EDC) in February 2015. EDC was founded in 1987 for data centres, business continuity and disaster recovery services. The 6000 sqm facility underwent expansion by EDC in 2011."/>
    <n v="1.5"/>
    <n v="1.5"/>
    <n v="0"/>
    <n v="0"/>
    <n v="0"/>
    <x v="2"/>
    <n v="1.5"/>
    <n v="1.5"/>
    <n v="0"/>
    <s v="AU"/>
    <s v="AUS"/>
  </r>
  <r>
    <s v="6e2d915b37dd8c964f41598462da14fb6b2e56bae3edc2489acabb80a408a3fe"/>
    <s v="w9qr8w"/>
    <s v="2024-01-09T12:53:59.952Z"/>
    <s v="2026-02-16T18:31:59.162Z"/>
    <s v="DC-M1"/>
    <s v="Marseille"/>
    <x v="6"/>
    <s v="Phocea DC"/>
    <n v="43.312471369999997"/>
    <n v="5.3748006200000003"/>
    <s v="28 Traverse du Moulin de la Villette, 13003 Marseille, France"/>
    <s v="Q1 2025"/>
    <s v="Colocation"/>
    <s v="Retail"/>
    <s v="Active Project"/>
    <s v="Phocea DC's data centre is located in the 3rd arrondissement of Marseille and provides retail hosting capacity to local and international enterprises. The siteâ€™s development included rehabilitating a 1700 sqm site which opened in Q1 2025."/>
    <n v="0.6"/>
    <n v="0.6"/>
    <n v="0"/>
    <n v="0"/>
    <n v="0"/>
    <x v="1"/>
    <n v="0.6"/>
    <n v="0.6"/>
    <n v="0"/>
    <s v="FR"/>
    <s v="FRA"/>
  </r>
  <r>
    <s v="c6609bbc228e0bb6acc8659880fc2d6bd787654d3b281da263597d1b88685ff6"/>
    <s v="R0WagB"/>
    <s v="2021-06-10T15:19:14.564Z"/>
    <s v="2026-02-10T16:17:39.370Z"/>
    <s v="Palermo"/>
    <s v="Palermo"/>
    <x v="37"/>
    <s v="Tiscali"/>
    <n v="38.158151310000001"/>
    <n v="13.31689085"/>
    <s v="28 Via Ugo La Malfa"/>
    <s v="Q1 2000"/>
    <s v="Self-build"/>
    <s v="Self-build Network &amp; Telco"/>
    <s v="Active Project"/>
    <s v="Tiscali's Palermo data centre is a small facility based in a converted office building. It is located in the main connectivity hub for the city on the Via Ugo la Malfa."/>
    <n v="0.4"/>
    <n v="0.4"/>
    <n v="0"/>
    <n v="0"/>
    <n v="0"/>
    <x v="1"/>
    <n v="0.4"/>
    <n v="0.4"/>
    <n v="0"/>
    <s v="IT"/>
    <s v="ITA"/>
  </r>
  <r>
    <s v="6629797041f4590211bd2e9a5333955bebd7d4e3006e293c566cc8d3b1527cf2"/>
    <s v="BgJKrw"/>
    <s v="2023-06-30T16:51:37.437Z"/>
    <s v="2026-02-02T19:21:06.181Z"/>
    <s v="Groton, CT Data Center"/>
    <s v="Groton"/>
    <x v="0"/>
    <s v="Pfizer"/>
    <n v="41.334498670000002"/>
    <n v="-72.070634819999995"/>
    <s v="280 Shennecossett Rd, Groton, CT 06340"/>
    <s v="Q2 1996"/>
    <s v="Self-build"/>
    <s v="Self-build Other"/>
    <s v="Active Project"/>
    <s v="Pfizerâ€™s 15,000-sq-ft Groton data center, first opened in 1996, and was renovated in 2013. "/>
    <n v="1"/>
    <n v="1"/>
    <n v="0"/>
    <n v="0"/>
    <n v="0"/>
    <x v="0"/>
    <n v="1"/>
    <n v="1"/>
    <n v="0"/>
    <s v="US"/>
    <s v="USA"/>
  </r>
  <r>
    <s v="bbb9905089d34bdf344c3b7af6520ead961c7dbc7dd9f1ff2204197d2ee2f187"/>
    <s v="GrjAgG"/>
    <s v="2019-11-11T16:22:45.052Z"/>
    <s v="2026-04-29T10:06:21.123Z"/>
    <s v="Chicago Data Center"/>
    <s v="Chicago"/>
    <x v="0"/>
    <s v="QTS Datacenters"/>
    <n v="41.842313769999997"/>
    <n v="-87.669072"/>
    <s v="2800 S Ashland Avenue , Chicago, Illinois , 60608, USA"/>
    <s v="Q3 2016"/>
    <s v="Colocation"/>
    <s v="Retail"/>
    <s v="Active Project"/>
    <s v="QTS Chicago is located on a 30-acre campus near the heart of Chicagoâ€™s downtown corridor. The former Chicago Sun-Times facility was converted into a state-of-the-art data centre campus in July 2016. It has undergone several expansions with more MW on the way. "/>
    <n v="96"/>
    <n v="42"/>
    <n v="0"/>
    <n v="54"/>
    <n v="0"/>
    <x v="0"/>
    <n v="42"/>
    <n v="96"/>
    <n v="0"/>
    <s v="US"/>
    <s v="USA"/>
  </r>
  <r>
    <s v="1d9dda98a62b19c505cb46c352a3fa96084f99e69fbbd9fea78dafcfb6739608"/>
    <s v="8Rv1AB"/>
    <s v="2018-11-30T11:05:26.294Z"/>
    <s v="2026-04-29T10:06:21.123Z"/>
    <s v="Dallas Campus"/>
    <s v="Plano"/>
    <x v="0"/>
    <s v="Aligned"/>
    <n v="33.009528119999999"/>
    <n v="-96.676406479999997"/>
    <s v="2800 Summit Ave, Plano, Texas 75074, USA"/>
    <s v="Q1 2016"/>
    <s v="Colocation"/>
    <s v="Retail"/>
    <s v="Active Project"/>
    <s v="Aligned Energy's data center in Dallas, Texas sits on a 18.5-acre plot. The center was retrofitted in 2015 and was expanded in 2019. In late 2022, Aligned began the construction of an additional data center - DFW02 - on the same plot."/>
    <n v="50"/>
    <n v="50"/>
    <n v="0"/>
    <n v="0"/>
    <n v="0"/>
    <x v="0"/>
    <n v="50"/>
    <n v="50"/>
    <n v="0"/>
    <s v="US"/>
    <s v="USA"/>
  </r>
  <r>
    <s v="35f663c09127dffaecda6842315560f8e25d57ef29c32966b02bee7f88e7e97e"/>
    <s v="BJrJzB"/>
    <s v="2022-07-07T20:27:20.140Z"/>
    <s v="2026-04-29T10:06:21.123Z"/>
    <s v="Montreal II (QC4) Data Center Campus"/>
    <s v="Pointe-Claire"/>
    <x v="41"/>
    <s v="Vantage Data Centers"/>
    <n v="45.475162259999998"/>
    <n v="-73.800529150000003"/>
    <s v="2800 Trans-Canada Hwy, Pointe-Claire, QC H9R 4A9, Canada"/>
    <s v="Q4 2016"/>
    <s v="Colocation"/>
    <s v="Wholesale"/>
    <s v="Active Project"/>
    <s v="This facility was opened by Hypertec in 2016 and acquired by Vantage in 2020.Currently, the campus consists of two buildings totaling 27MW (formerly YUL01 campus), with a third building with 21MW of capacity being built expected ready for service in 2023 (announced March 2022) (YUL02 located at 205 Brunswick Blvd, Pointe-Claire, H9R 4R7 ). "/>
    <n v="48"/>
    <n v="48"/>
    <n v="0"/>
    <n v="0"/>
    <n v="0"/>
    <x v="0"/>
    <n v="48"/>
    <n v="48"/>
    <n v="0"/>
    <s v="CA"/>
    <s v="CAN"/>
  </r>
  <r>
    <s v="4dd732de73bca6faadf935b3c591ea86c3a438ca44662599e2d634d5a7b8dc68"/>
    <s v="BELQyw"/>
    <s v="2024-06-28T15:47:40.125Z"/>
    <s v="2026-01-30T18:10:53.420Z"/>
    <s v="Hampton Meadows Technology Park"/>
    <s v="Kansas City"/>
    <x v="0"/>
    <s v="Undisclosed"/>
    <n v="39.309443369999997"/>
    <n v="-94.611857090000001"/>
    <s v="2801 NW Cookingham Dr, Kansas City, MO 64154"/>
    <s v="null"/>
    <s v="Self-build"/>
    <s v="null"/>
    <s v="Active Project"/>
    <s v="Hampton Meadows is a 30-acre property located in Platte County, Missouri.&amp;nbsp;Sat between Interstate 435 and Northwest Cookingham Drive, the development is located near the Nashua Substation and transmission lines along with regional sewer and water resources. Diode Ventures sold the land in 2023 to an undisclosed tenant."/>
    <s v="null"/>
    <s v="null"/>
    <s v="null"/>
    <s v="null"/>
    <s v="null"/>
    <x v="0"/>
    <n v="0"/>
    <n v="0"/>
    <n v="0"/>
    <s v="US"/>
    <s v="USA"/>
  </r>
  <r>
    <s v="a7d3c76789bd9f6124c4f378477acb00327c597508f820a8f058199534861353"/>
    <s v="RvY3rB"/>
    <s v="2024-02-09T18:47:47.414Z"/>
    <s v="2026-02-20T18:11:32.852Z"/>
    <s v="Bowers Data Center"/>
    <s v="Santa Clara"/>
    <x v="0"/>
    <s v="GI Partners"/>
    <n v="37.372290280000001"/>
    <n v="-121.9765515"/>
    <s v="2805 Bowers Avenue, Santa Clara, California, USA"/>
    <s v="null"/>
    <s v="Colocation"/>
    <s v="Wholesale"/>
    <s v="Active Project"/>
    <s v="GI Partners is planning a four-story, 72-megawatt facility in Santa Clara, California. The site would span five acres and feature an on-site substation. The facility is expected to come online between 2028 and 2030."/>
    <n v="72"/>
    <n v="0"/>
    <n v="0"/>
    <n v="72"/>
    <n v="0"/>
    <x v="0"/>
    <n v="0"/>
    <n v="72"/>
    <n v="0"/>
    <s v="US"/>
    <s v="USA"/>
  </r>
  <r>
    <s v="00ecb8f340da29aad3bcbc2e4f5b118b11a4ba8f761ee4cc8cbc393a37857e12"/>
    <s v="2RpDDR"/>
    <s v="2018-11-20T11:59:00.218Z"/>
    <s v="2026-04-29T10:06:21.123Z"/>
    <s v="CHI2"/>
    <s v="Aurora"/>
    <x v="0"/>
    <s v="CyrusOne"/>
    <n v="41.796854690000004"/>
    <n v="-88.244580159999998"/>
    <s v="2805 Diehl Road, Aurora, IL 60502"/>
    <s v="Q4 2019"/>
    <s v="Colocation"/>
    <s v="Wholesale"/>
    <s v="Active Project"/>
    <s v="Aurora I was bought by CME Group in April 2016. Aurora II is located next to Aurora I. Construction on the facility began in December 2016 and  was opened in 2018. The facility is 39,762 sqm with  22,297 raised floor space. "/>
    <n v="50.4"/>
    <n v="50.4"/>
    <n v="0"/>
    <n v="0"/>
    <n v="0"/>
    <x v="0"/>
    <n v="50.4"/>
    <n v="50.4"/>
    <n v="0"/>
    <s v="US"/>
    <s v="USA"/>
  </r>
  <r>
    <s v="8fbc12add67154c1b6d9c9ea950e0774f5b74433df62d0a918b7a6bfcabe06c0"/>
    <s v="pGD54w"/>
    <s v="2018-11-20T15:40:51.823Z"/>
    <s v="2026-04-29T10:06:21.123Z"/>
    <s v="2805 Lafayette Street"/>
    <s v="Santa Clara"/>
    <x v="0"/>
    <s v="Digital Realty"/>
    <n v="37.372225999999998"/>
    <n v="-121.94823700000001"/>
    <s v="2805 Lafayette Street, Santa Clara, CA, 95050, United States"/>
    <s v="Q1 2013"/>
    <s v="Colocation"/>
    <s v="Wholesale"/>
    <s v="Active Project"/>
    <s v="Digital Realty's data center at 2805 Lafayette Street in Santa Clara, California, opened in 2012. The 13,543 sqm facility offers 9.3MW of power and over 55 network connections."/>
    <n v="9.3000000000000007"/>
    <n v="9.3000000000000007"/>
    <n v="0"/>
    <n v="0"/>
    <n v="0"/>
    <x v="0"/>
    <n v="9.3000000000000007"/>
    <n v="9.3000000000000007"/>
    <n v="0"/>
    <s v="US"/>
    <s v="USA"/>
  </r>
  <r>
    <s v="7953f27a261d7fd03968e77da2027fa11ec905344f2439df31f47d8cc2e5d2da"/>
    <s v="BAyDAB"/>
    <s v="2019-11-11T16:48:39.809Z"/>
    <s v="2026-04-29T10:06:21.123Z"/>
    <s v="Santa Clara Data Center"/>
    <s v="Santa Clara"/>
    <x v="0"/>
    <s v="QTS Datacenters"/>
    <n v="37.394046000000003"/>
    <n v="-121.978247"/>
    <s v="2805/2807 Mission College Boulevard, Santa Clara, California , 95054, USA"/>
    <s v="Q3 2007"/>
    <s v="Colocation"/>
    <s v="Retail"/>
    <s v="Active Project"/>
    <s v="QTSâ€™ Santa Clara Data Center Campus is home to some of the worldâ€™s largest enterprises and service providers. Located in the heart of Silicon Valley with reliable access and connectivity options."/>
    <n v="7"/>
    <n v="7"/>
    <n v="0"/>
    <n v="0"/>
    <n v="0"/>
    <x v="0"/>
    <n v="7"/>
    <n v="7"/>
    <n v="0"/>
    <s v="US"/>
    <s v="USA"/>
  </r>
  <r>
    <s v="c20894bf8c8c9573ef8d674a66fdf769871fd65f067000b793bc622f487706ec"/>
    <s v="Bqve0R"/>
    <s v="2024-03-26T14:41:00.212Z"/>
    <s v="2026-04-29T10:06:21.123Z"/>
    <s v="CMH3"/>
    <s v="Lewis Center"/>
    <x v="0"/>
    <s v="Expedient"/>
    <n v="40.1547543"/>
    <n v="-83.014154360000006"/>
    <s v="281 E. Powell Road Lewis Center, Ohio 43035"/>
    <s v="Q1 2024"/>
    <s v="Colocation"/>
    <s v="Retail"/>
    <s v="Active Project"/>
    <s v="Expedient announced in Q1 2024 that it had purchased this facility, CMH3, its third in the Columbus market, from Nationwide Insurance. It is 102,000 sqft and offers 7 MW of IT capacity. "/>
    <n v="7"/>
    <n v="7"/>
    <n v="0"/>
    <n v="0"/>
    <n v="0"/>
    <x v="0"/>
    <n v="7"/>
    <n v="7"/>
    <n v="0"/>
    <s v="US"/>
    <s v="USA"/>
  </r>
  <r>
    <s v="e4186abcbba6e6c6a2368be82c8bf882ef3361226bd3fe375276e34004d452fc"/>
    <s v="Gm6xDw"/>
    <s v="2023-03-24T18:05:41.382Z"/>
    <s v="2026-04-06T19:36:54.555Z"/>
    <s v="West Campus Utility Plant"/>
    <s v="Williamsburg"/>
    <x v="0"/>
    <s v="William &amp; Mary"/>
    <n v="37.269100389999998"/>
    <n v="-76.717830820000003"/>
    <s v="281 Ukrop Way, Williamsburg, VA 23185"/>
    <s v="Q1 2020"/>
    <s v="Self-build"/>
    <s v="Self-build Other"/>
    <s v="Active Project"/>
    <s v="In 2020, research university Willian &amp; Mary built its West Utility Plant on its Williamsburg, Virginia campus."/>
    <n v="0.6"/>
    <n v="0.6"/>
    <n v="0"/>
    <n v="0"/>
    <n v="0"/>
    <x v="0"/>
    <n v="0.6"/>
    <n v="0.6"/>
    <n v="0"/>
    <s v="US"/>
    <s v="USA"/>
  </r>
  <r>
    <s v="11deb0feebae09652d84b5e5af26dceb012bdc08b7697af41a126e3af11cd2be"/>
    <s v="BJr7mB"/>
    <s v="2022-06-29T16:53:55.972Z"/>
    <s v="2026-04-13T19:00:59.326Z"/>
    <s v="Temple Green Data Campus"/>
    <s v="Temple"/>
    <x v="0"/>
    <s v="Rowan Digital Infrastructure"/>
    <n v="31.056311520000001"/>
    <n v="-97.298825410000006"/>
    <s v="2810 Bob White Rd, Temple, Texas 76501, USA"/>
    <s v="Q3 2022"/>
    <s v="Colocation"/>
    <s v="Wholesale"/>
    <s v="Active Project"/>
    <s v="Rowan Green Data is a joint venture between Quinbrook Infrastructure Partners and Birch Infrastructure to develop hyperscale facilities with renewable energy.The initial phase of Rowan's Temple Green Data Campus will be built on 30 acres of land in Temple, Texas. The company has an additional 141 acres to expand upon in future phases. The first building is intended to go live in 2023 with 134,500sqft of infrastructure."/>
    <n v="500"/>
    <n v="300"/>
    <n v="0"/>
    <n v="0"/>
    <n v="200"/>
    <x v="0"/>
    <n v="300"/>
    <n v="300"/>
    <n v="200"/>
    <s v="US"/>
    <s v="USA"/>
  </r>
  <r>
    <s v="1ebbaed2eac337db489695f6964683dac63d114394326f9fe4ef7d814d9d246c"/>
    <s v="BPL2lB"/>
    <s v="2023-07-24T16:27:44.554Z"/>
    <s v="2024-11-13T10:24:18.564Z"/>
    <s v="Hillsboro Campus"/>
    <s v="Forest Grove"/>
    <x v="0"/>
    <s v="Prime Data Centers"/>
    <n v="45.527718649999997"/>
    <n v="-123.0884496"/>
    <s v="2812 Oak Street, Forest Grove, OR, USA"/>
    <s v="null"/>
    <s v="Colocation"/>
    <s v="Wholesale"/>
    <s v="Permanently closed"/>
    <s v="The Hillsboro campus will be built on 25 ha of land, spreading over 308000 square feet and will offer 84 MW critical power. The first building of the campus, offering 42 MW, is set to launch in Q1 2026. "/>
    <n v="84"/>
    <n v="0"/>
    <n v="0"/>
    <n v="42"/>
    <n v="42"/>
    <x v="0"/>
    <n v="0"/>
    <n v="42"/>
    <n v="42"/>
    <s v="US"/>
    <s v="USA"/>
  </r>
  <r>
    <s v="e15a61d9ac7a771c4fa4eba18f2adb81a7bbf2b3ace6f11ec5c5c038e7167e83"/>
    <s v="GWZm1R"/>
    <s v="2023-12-06T11:39:58.806Z"/>
    <s v="2026-04-13T14:23:05.718Z"/>
    <s v="County Road 172"/>
    <s v="Round Rock"/>
    <x v="0"/>
    <s v="Amazon Web Services"/>
    <n v="30.482117689999999"/>
    <n v="-97.698311840000002"/>
    <s v="2814-2730 Co Rd 172, Round Rock, Texas 78681, USA"/>
    <s v="null"/>
    <s v="Self-build"/>
    <s v="Self-build Public Cloud"/>
    <s v="Active Project"/>
    <s v="Initially planned as a distribution center, in Q4 2023, it was announced that the company intended to diversify the development with the addition of a data center and electrical substation on the plot. In Q4 2023, the company was in the process of seeking planning permission for the changes. They received permission in Q1 2024 with plans to start construction Q4 2024."/>
    <s v="null"/>
    <s v="null"/>
    <s v="null"/>
    <s v="null"/>
    <s v="null"/>
    <x v="0"/>
    <n v="0"/>
    <n v="0"/>
    <n v="0"/>
    <s v="US"/>
    <s v="USA"/>
  </r>
  <r>
    <s v="5246d3b726239d6bc3bdf78388db4d68f0ab01ea46c6cc972cfceb2ebf2c5ab2"/>
    <s v="DBA0Ow"/>
    <s v="2018-11-20T16:23:45.143Z"/>
    <s v="2026-04-29T10:06:21.123Z"/>
    <s v="2820 Northwestern Parkway"/>
    <s v="Santa Clara"/>
    <x v="0"/>
    <s v="Digital Realty"/>
    <n v="37.3723752"/>
    <n v="-121.9734921"/>
    <s v="2820 Northwestern Pkwy, Santa Clara, California, 95051, USA"/>
    <s v="Q4 2015"/>
    <s v="Colocation"/>
    <s v="Wholesale"/>
    <s v="Active Project"/>
    <s v="Digital Realty's facility in Santa Clara, California was opened in 2015. The 3,491 square meter data center shares a building with Vantage's CA11 and offers 5.7 MW of IT load."/>
    <n v="5.7"/>
    <n v="5.7"/>
    <n v="0"/>
    <n v="0"/>
    <n v="0"/>
    <x v="0"/>
    <n v="5.7"/>
    <n v="5.7"/>
    <n v="0"/>
    <s v="US"/>
    <s v="USA"/>
  </r>
  <r>
    <s v="96f1bd8f0ec42ba14d653cdc4de40c40a91196ce9cc807533e14b4c0008345b3"/>
    <s v="GnXDQB"/>
    <s v="2019-08-20T14:48:51.261Z"/>
    <s v="2026-04-29T10:06:21.123Z"/>
    <s v="SANTA CLARA I (CA1)"/>
    <s v="Santa Clara"/>
    <x v="0"/>
    <s v="Vantage Data Centers"/>
    <n v="37.37254901"/>
    <n v="-121.97363919999999"/>
    <s v="2820 Northwestern Pkwy, Santa Clara, California, 95051, USA"/>
    <s v="Q2 2010"/>
    <s v="Colocation"/>
    <s v="Wholesale"/>
    <s v="Active Project"/>
    <s v="Vantage's Santa Clara I campus consists of six data centers. These facilities offer a total of 77 Megawatts of IT load and have access to three 50 MW, on-site substations. Both dark fiber and lit fiber services are available across the campus, and each building contains a meet-me-room."/>
    <n v="76.8"/>
    <n v="76.8"/>
    <n v="0"/>
    <n v="0"/>
    <n v="0"/>
    <x v="0"/>
    <n v="76.8"/>
    <n v="76.8"/>
    <n v="0"/>
    <s v="US"/>
    <s v="USA"/>
  </r>
  <r>
    <s v="e2bbafa23f8bbd3ee64629c37f825e3d9f11ff4d3e73dca5cf058b8f40e25b12"/>
    <s v="XRj4Jw"/>
    <s v="2019-02-01T15:16:33.959Z"/>
    <s v="2026-04-29T10:06:21.123Z"/>
    <s v="VAN3"/>
    <s v="Vancouver"/>
    <x v="41"/>
    <s v="Cologix"/>
    <n v="49.259517240000001"/>
    <n v="-123.02966910000001"/>
    <s v="2828 Natal St, Vancouver, BC V5M 2H1, Canada"/>
    <s v="Q3 2019"/>
    <s v="Colocation"/>
    <s v="Retail"/>
    <s v="Active Project"/>
    <s v="Cologix's VAN3 has 3900 sqm and 5MW of IT capacity. It was built in 2019 with a 25KVA feed directly from BC Hydro. The facility is an exclusive cloud provider for AWS and Microsoft Azure."/>
    <n v="5"/>
    <n v="5"/>
    <n v="0"/>
    <n v="0"/>
    <n v="0"/>
    <x v="0"/>
    <n v="5"/>
    <n v="5"/>
    <n v="0"/>
    <s v="CA"/>
    <s v="CAN"/>
  </r>
  <r>
    <s v="7c9c974a0b5d84031aec398d67cfbce473169308d3767caf246892951747876d"/>
    <s v="wVnNVw"/>
    <s v="2025-06-03T18:10:47.187Z"/>
    <s v="2025-11-14T21:53:53.166Z"/>
    <s v="VAN6"/>
    <s v="Vancouver"/>
    <x v="41"/>
    <s v="Cologix"/>
    <n v="49.260050049999997"/>
    <n v="-123.0298464"/>
    <s v="2828 Natal Street, Vancouver, BC, V5M 2H1, Canada"/>
    <s v="null"/>
    <s v="Colocation"/>
    <s v="Retail"/>
    <s v="Active Project"/>
    <s v="VAN6 is Cologix's newest project. Located immediately next to VAN5, VAN6 will act similarly to an expansion and provide customers with the same connectivity to Cologix's Vancouver fiber ring."/>
    <s v="null"/>
    <s v="null"/>
    <s v="null"/>
    <s v="null"/>
    <s v="null"/>
    <x v="0"/>
    <n v="0"/>
    <n v="0"/>
    <n v="0"/>
    <s v="CA"/>
    <s v="CAN"/>
  </r>
  <r>
    <s v="3a0bf1e67efee151ab63ff58011a50add8a78b101e82dbb2233a284aace036bd"/>
    <s v="RQL75B"/>
    <s v="2022-11-01T14:32:20.017Z"/>
    <s v="2026-02-10T07:16:35.058Z"/>
    <s v="Woods Road"/>
    <s v="Truganina"/>
    <x v="5"/>
    <s v="Microsoft"/>
    <n v="-37.809802589999997"/>
    <n v="144.7213667"/>
    <s v="283 Woods Rd, Truganina VIC 3029, Australia"/>
    <s v="null"/>
    <s v="Self-build"/>
    <s v="Self-build Public Cloud"/>
    <s v="Active Project"/>
    <s v="Approval for this facility was granted in late 2022. The campus is to be built in two phases. "/>
    <n v="96"/>
    <n v="0"/>
    <n v="14.4"/>
    <n v="81.599999999999994"/>
    <n v="0"/>
    <x v="2"/>
    <n v="0"/>
    <n v="96"/>
    <n v="0"/>
    <s v="AU"/>
    <s v="AUS"/>
  </r>
  <r>
    <s v="edbb3fc080d77c159e48e6e2c9947d23fa8c637406b1139d492d203ccab1e126"/>
    <s v="lR8z9w"/>
    <s v="2018-11-12T15:22:46.540Z"/>
    <s v="2026-04-29T10:06:21.123Z"/>
    <s v="AT5"/>
    <s v="Norcross"/>
    <x v="0"/>
    <s v="Prologis"/>
    <n v="33.938085999999998"/>
    <n v="-84.226832000000002"/>
    <s v="2836 Peterson Place NW, Norcross, GA, US"/>
    <s v="Q1 2002"/>
    <s v="Colocation"/>
    <s v="Retail"/>
    <s v="Temporarily closed"/>
    <s v="Located in the Norcross area of Atlanta, Prologis acquired the data center in Q3 2018. Originally known as ATL2 (Norcross), the facility has since been renamed AT5. The site, now capable of supporting up to 3MW of IT load, plays a crucial role in Equinix's Atlanta campus."/>
    <n v="3"/>
    <n v="3"/>
    <n v="0"/>
    <n v="0"/>
    <n v="0"/>
    <x v="0"/>
    <n v="3"/>
    <n v="3"/>
    <n v="0"/>
    <s v="US"/>
    <s v="USA"/>
  </r>
  <r>
    <s v="ef016c05021034aa262b368fb006bf890ad98fa0631777733a859cc3a0928b2f"/>
    <s v="Ga7d6B"/>
    <s v="2025-11-19T21:51:19.195Z"/>
    <s v="2026-04-08T16:50:31.937Z"/>
    <s v="HTX1"/>
    <s v="Hockley"/>
    <x v="0"/>
    <s v="ServerFarm"/>
    <n v="30.018808289999999"/>
    <n v="-95.863294690000004"/>
    <s v="28401 Betka Rd, Hockley, TX 77447"/>
    <s v="Q1 2010"/>
    <s v="Colocation"/>
    <s v="Wholesale"/>
    <s v="Active Project"/>
    <s v="Serverfarm operates a 350,000-SF data center in Houston, featuring eight data halls. The company selected Houston for its robust economic base, deep technical talent pool, and central geographic positioning, core fundamentals that align with hyperscale deployment strategies."/>
    <n v="409.99799999999999"/>
    <n v="121.428"/>
    <n v="288.57"/>
    <n v="0"/>
    <n v="0"/>
    <x v="0"/>
    <n v="121.428"/>
    <n v="409.99799999999999"/>
    <n v="0"/>
    <s v="US"/>
    <s v="USA"/>
  </r>
  <r>
    <s v="4a7d76d1ccbf8fbec1fabc83d85f8d704012a33740e6e4a00feb6be6e1374983"/>
    <s v="RQ335w"/>
    <s v="2023-04-03T16:21:36.002Z"/>
    <s v="2024-11-13T10:24:18.564Z"/>
    <s v="Chelan County Data Centre"/>
    <s v="Olds"/>
    <x v="0"/>
    <s v="Yahoo"/>
    <n v="47.463553410000003"/>
    <n v="-120.3302375"/>
    <s v="285 Technology Center Way Wenatchee WA 98801, USA"/>
    <s v="Q4 2006"/>
    <s v="Self-build"/>
    <s v="Self-build Systems Integrator/Managed Service Providers"/>
    <s v="Permanently closed"/>
    <s v="Launched in 2006 in Confluence Technology Center in Chelan County. It was announced in March 2023 that the facility would be stripped of its electrical and mechanical infrastructure as they struggled to find a buyer. "/>
    <n v="1"/>
    <n v="1"/>
    <n v="0"/>
    <n v="0"/>
    <n v="0"/>
    <x v="0"/>
    <n v="1"/>
    <n v="1"/>
    <n v="0"/>
    <s v="US"/>
    <s v="USA"/>
  </r>
  <r>
    <s v="7983a5b3079f9cbadb9417d2a8c34f1c1bb390dce665caf95ca5eeb43d097393"/>
    <s v="gB7DnR"/>
    <s v="2019-02-01T14:44:49.494Z"/>
    <s v="2026-04-29T10:06:21.123Z"/>
    <s v="LAK1"/>
    <s v="Lakeland"/>
    <x v="0"/>
    <s v="Cologix"/>
    <n v="28.079484999999998"/>
    <n v="-81.974851000000001"/>
    <s v="2850 Interstate Drive, Lakeland, FL, USa"/>
    <s v="Q1 2013"/>
    <s v="Colocation"/>
    <s v="Wholesale"/>
    <s v="Active Project"/>
    <s v="Sitting at the highest point in Florida, LAK1 is one of the safest data centers in the state. The facilityâ€™s advantages center on disaster recovery, sitting at the highest point in Florida and built to withstand 170 mph winds. Its state-of-the-art security, redundant power systems, and a robust fiber network make this location a premier backup facility."/>
    <n v="13.2"/>
    <n v="1.2"/>
    <n v="0"/>
    <n v="0"/>
    <n v="12"/>
    <x v="0"/>
    <n v="1.2"/>
    <n v="1.2"/>
    <n v="12"/>
    <s v="US"/>
    <s v="USA"/>
  </r>
  <r>
    <s v="51c785975736a11a0490b708557ca736ae906dbad1f204bf6de9902f2185f730"/>
    <s v="GrVgKG"/>
    <s v="2022-07-26T15:31:03.909Z"/>
    <s v="2026-02-19T18:41:39.062Z"/>
    <s v="Project Eisenhower"/>
    <s v="Augusta-Richmond County"/>
    <x v="0"/>
    <s v="Eagle South, LLC"/>
    <n v="33.44327096"/>
    <n v="-82.164469120000007"/>
    <s v="2865 Gordon Hwy Augusta, GA 30909 USA"/>
    <s v="null"/>
    <s v="Colocation"/>
    <s v="Build-to-suit"/>
    <s v="Active Project"/>
    <s v="T5 previously announced plans (Jan 2022) for a 200 MW data center campus on a ~140-acre site near Fort Gordon and the U.S. Army Cyber Command Headquarters, with Phase 1 targeting roughly 15 MW of IT load. In Q1 2024, T5 indicated it would no longer advance development of the site. Subsequent filings show Eagle South LLC pursuing a DRI covering the same area.The site has been associated with a potential powered-shell structure involving a hyperscale user; however, no tenant identity has been publicly confirmed"/>
    <n v="2500.8000000000002"/>
    <n v="0"/>
    <n v="0"/>
    <n v="0"/>
    <n v="2500.8000000000002"/>
    <x v="0"/>
    <n v="0"/>
    <n v="0"/>
    <n v="2500.8000000000002"/>
    <s v="US"/>
    <s v="USA"/>
  </r>
  <r>
    <s v="8f84f1d48bfdcf157c3c6b7e21ab1651d46615f9ad74a7834c1ba806ae18fd33"/>
    <s v="R2ZzDR"/>
    <s v="2021-02-04T12:00:15.855Z"/>
    <s v="2026-02-19T16:13:59.254Z"/>
    <s v="Ireland Site 3"/>
    <s v="Belfast"/>
    <x v="4"/>
    <s v="BT Global Services"/>
    <n v="54.594728019999998"/>
    <n v="-5.8650443680000004"/>
    <s v="287-301 Upper Newtownards Rd, Belfast BT4 3JH"/>
    <s v="Q1 2016"/>
    <s v="Self-build"/>
    <s v="Self-build Network &amp; Telco"/>
    <s v="Active Project"/>
    <s v="null"/>
    <n v="1"/>
    <n v="1"/>
    <n v="0"/>
    <n v="0"/>
    <n v="0"/>
    <x v="1"/>
    <n v="1"/>
    <n v="1"/>
    <n v="0"/>
    <s v="GB"/>
    <s v="GBR"/>
  </r>
  <r>
    <s v="1ae2fd0db2bea6dc7d680429e2e914756e26be1af88d4680f2f3cdce43b7ca00"/>
    <s v="GLj1bB"/>
    <s v="2021-08-26T13:50:37.834Z"/>
    <s v="2026-04-29T10:06:21.123Z"/>
    <s v="DTS Vietnam"/>
    <s v="Ho Chi Minh City"/>
    <x v="7"/>
    <s v="DTS Telecom"/>
    <n v="10.7783871"/>
    <n v="106.68567760000001"/>
    <s v="287B Dien Bien Phu, Ward 7, District 3, Ho Chi Minh City, Vietnam"/>
    <s v="Q1 2011"/>
    <s v="Colocation"/>
    <s v="Retail"/>
    <s v="Active Project"/>
    <s v="DTS Vietnam data centre is in collaboration with PCCW.The data centre opened in 2011 with 0.2MW."/>
    <n v="0.2"/>
    <n v="0.2"/>
    <n v="0"/>
    <n v="0"/>
    <n v="0"/>
    <x v="2"/>
    <n v="0.2"/>
    <n v="0.2"/>
    <n v="0"/>
    <s v="VN"/>
    <s v="VNM"/>
  </r>
  <r>
    <s v="90a0c1ed1d86a62b4a7bbe57e8ec89444f70e9f26357e3d3c0a6d317e553b8db"/>
    <s v="GrvmlG"/>
    <s v="2024-06-12T09:54:23.731Z"/>
    <s v="2026-04-20T18:46:02.063Z"/>
    <s v="Mining Center One"/>
    <s v="Joliette"/>
    <x v="41"/>
    <s v="SATO Technologies"/>
    <n v="46.019171309999997"/>
    <n v="-73.429404030000001"/>
    <s v="289 Rue Dugas, Joliette, QC J6E 4H1, Canada"/>
    <s v="Q4 2018"/>
    <s v="Self-build"/>
    <s v="Self-build Crypto"/>
    <s v="Active Project"/>
    <s v="Formerly known as Canada Computational Unlimited Corp., Sato Technologies operates a cryptocurrency mining data centre in Joliette, 50km north of Montreal."/>
    <n v="20"/>
    <n v="20"/>
    <n v="0"/>
    <n v="0"/>
    <n v="0"/>
    <x v="0"/>
    <n v="20"/>
    <n v="20"/>
    <n v="0"/>
    <s v="CA"/>
    <s v="CAN"/>
  </r>
  <r>
    <s v="b098c344cd54e4603ccbbdcb2b68652d08b72bcb2f707adfa6f3cb4b0d8fd410"/>
    <s v="qR00WR"/>
    <s v="2019-02-15T16:46:39.605Z"/>
    <s v="2026-04-29T11:44:46.505Z"/>
    <s v="DC2"/>
    <s v="Vitry-sur-Seine"/>
    <x v="6"/>
    <s v="OpCore"/>
    <n v="48.794750780000001"/>
    <n v="2.411798605"/>
    <s v="29 Rue Edith Cavell, 94400 Vitry-sur-Seine, France"/>
    <s v="Q1 2009"/>
    <s v="Colocation"/>
    <s v="Wholesale"/>
    <s v="Active Project"/>
    <s v="This facility was acquired through ISDNet, Cable and Wireless, Tiscali and Alice ADSL in August 2008 and renovated in 2009. Scaleway originally started as Online.net, the hosting and data center division of Iliad. In 2023, Scaleway's data centre unit was established into a new entity Opcore. "/>
    <n v="4"/>
    <n v="4"/>
    <n v="0"/>
    <n v="0"/>
    <n v="0"/>
    <x v="1"/>
    <n v="4"/>
    <n v="4"/>
    <n v="0"/>
    <s v="FR"/>
    <s v="FRA"/>
  </r>
  <r>
    <s v="112f164969c1115c2f3da45580a9f48397f7f824696bc1e399de0a60d1505584"/>
    <s v="R8QW9G"/>
    <s v="2021-02-06T14:46:04.810Z"/>
    <s v="2026-02-05T08:42:55.682Z"/>
    <s v="East Bangna"/>
    <s v="Bang Sao Thong"/>
    <x v="32"/>
    <s v="True IDC"/>
    <n v="13.583272429999999"/>
    <n v="100.82581260000001"/>
    <s v="29, 29 Soi Thammasiri, Tambon Bang Sao Thong, Bang Sao Thong District, Samut Prakan, Thailand"/>
    <s v="Q2 2018"/>
    <s v="Colocation"/>
    <s v="Wholesale"/>
    <s v="Active Project"/>
    <s v="True IDCÂ´s East Bangna data centre is located in the district of Bang Sao Thong in Samut Prakan close to Bangkok in Thailand. The Tier 3 facility opened in 2018 with 500 racks and in 2021, an expansion of 3 more buildings was announced, bringing the total to 20MW."/>
    <n v="24.2"/>
    <n v="4.2"/>
    <n v="6.67"/>
    <n v="13.33"/>
    <n v="0"/>
    <x v="2"/>
    <n v="4.2"/>
    <n v="24.2"/>
    <n v="0"/>
    <s v="TH"/>
    <s v="THA"/>
  </r>
  <r>
    <s v="610e1a79ee3fca330fd49cb25817d7c02250afff09855a167ae7a5a4f68b4a68"/>
    <s v="RNanYB"/>
    <s v="2025-01-22T16:11:28.968Z"/>
    <s v="2026-02-26T19:50:46.889Z"/>
    <s v="Meridian"/>
    <s v="Meridian"/>
    <x v="0"/>
    <s v="Compass Datacenters"/>
    <n v="32.392367870000001"/>
    <n v="-88.627501550000005"/>
    <s v="290 Sweet Gum Bottom Rd, Meridian, MS 39301"/>
    <s v="null"/>
    <s v="Colocation"/>
    <s v="Wholesale"/>
    <s v="Active Project"/>
    <s v="Compass DataCenters announced this $10 billion data center campus in Meridian, Mississippi. This will be a 500 MW campus with eight buildings constructed over an eight year period."/>
    <n v="500"/>
    <n v="0"/>
    <n v="62.5"/>
    <n v="437.5"/>
    <n v="0"/>
    <x v="0"/>
    <n v="0"/>
    <n v="500"/>
    <n v="0"/>
    <s v="US"/>
    <s v="USA"/>
  </r>
  <r>
    <s v="895d450cdd115435d8c3ffd1d07dda024ba435fe97081f7ebc3528fb4ab92738"/>
    <s v="RjmlMB"/>
    <s v="2019-08-21T12:11:59.200Z"/>
    <s v="2026-04-29T10:06:21.123Z"/>
    <s v="Montreal I (QC1)"/>
    <s v="Montreal"/>
    <x v="41"/>
    <s v="Vantage Data Centers"/>
    <n v="45.486681820000001"/>
    <n v="-73.755920560000007"/>
    <s v="2900 Avenue Marie Curie , Saint-Laurent, H4S 2C2, Canada"/>
    <s v="Q1 2017"/>
    <s v="Colocation"/>
    <s v="Wholesale"/>
    <s v="Active Project"/>
    <s v="This facility was originally opened in 2017 with 3MW of IT capacity available. In 2019, the remaining 8MW came online, bringing the total capacity up to 11MW across 5574 sqm of colocation space."/>
    <n v="11"/>
    <n v="11"/>
    <n v="0"/>
    <n v="0"/>
    <n v="0"/>
    <x v="0"/>
    <n v="11"/>
    <n v="11"/>
    <n v="0"/>
    <s v="CA"/>
    <s v="CAN"/>
  </r>
  <r>
    <s v="ee3a24d4b0150d0b9fe44bf7b604ac7dbfd90e109d34a587e9f5ba94de6519a3"/>
    <s v="B133QG"/>
    <s v="2023-03-28T15:57:48.947Z"/>
    <s v="2026-02-18T16:09:42.768Z"/>
    <s v="Central Computing Facility (CCF)"/>
    <s v="Springfield"/>
    <x v="0"/>
    <s v="Illinois Department of Central Management Services (CMS)"/>
    <n v="39.781656839999997"/>
    <n v="-89.609100319999996"/>
    <s v="2900 E Dotmar Dr, Springfield, IL 62703, USA"/>
    <s v="null"/>
    <s v="Self-build"/>
    <s v="Self-build Public Sector"/>
    <s v="Active Project"/>
    <s v="In April 2021, it was announced that the state of Illinois was planning to spend $80.5 million to rebuild its Central Computing Facility in Springfiled, Illinois. The facility was funded as part of the Rebuild Illinois capital plan; a $45bn investment effort. "/>
    <s v="null"/>
    <s v="null"/>
    <s v="null"/>
    <s v="null"/>
    <s v="null"/>
    <x v="0"/>
    <n v="0"/>
    <n v="0"/>
    <n v="0"/>
    <s v="US"/>
    <s v="USA"/>
  </r>
  <r>
    <s v="95cf18148206d23bbfaa7fb6d8d05731aad76e9356d835b86c194bf15adaaa26"/>
    <s v="RKZ24B"/>
    <s v="2023-01-25T06:42:33.721Z"/>
    <s v="2026-02-02T19:03:28.238Z"/>
    <s v="Sioux Falls 2"/>
    <s v="Sioux Falls"/>
    <x v="0"/>
    <s v="SDN Communications"/>
    <n v="43.546703819999998"/>
    <n v="-96.764125280000002"/>
    <s v="2900 W 10th St, Sioux Falls, SD 57104, United States"/>
    <s v="Q1 2004"/>
    <s v="Self-build"/>
    <s v="Self-build Network &amp; Telco"/>
    <s v="Active Project"/>
    <s v="SDN Communications is a telecommunications company that also offers colocation from it's primary data centre located North West of Sioux Falls at North La Mesa Drive."/>
    <n v="0.5"/>
    <n v="0.5"/>
    <n v="0"/>
    <n v="0"/>
    <n v="0"/>
    <x v="0"/>
    <n v="0.5"/>
    <n v="0.5"/>
    <n v="0"/>
    <s v="US"/>
    <s v="USA"/>
  </r>
  <r>
    <s v="20345a940514d5ba5ae153bb851440a4d961b50ea851b5dd4134582f5d017022"/>
    <s v="pGDO4R"/>
    <s v="2018-11-20T11:51:38.468Z"/>
    <s v="2026-04-29T10:06:21.123Z"/>
    <s v="CHI1"/>
    <s v="Aurora"/>
    <x v="0"/>
    <s v="CyrusOne"/>
    <n v="41.796475000000001"/>
    <n v="-88.242964000000001"/>
    <s v="2905 Diehl Road, Aurora, IL 60502"/>
    <s v="Q3 2010"/>
    <s v="Colocation"/>
    <s v="Retail"/>
    <s v="Active Project"/>
    <s v="Aurora I was opened in August 2010 by CME Group (Chicago Mercantile Exchange) to host its electronic trading platform Globex trading platform. CyrusOne acquired the facility for $130m in April 2016. CME Group signed a 15-year lease agreement to keep operating Globex in the data centre. "/>
    <n v="48.78"/>
    <n v="48.78"/>
    <n v="0"/>
    <n v="0"/>
    <n v="0"/>
    <x v="0"/>
    <n v="48.78"/>
    <n v="48.78"/>
    <n v="0"/>
    <s v="US"/>
    <s v="USA"/>
  </r>
  <r>
    <s v="5fe144ab155bc2fc7d7e0c59e56a27c425b23f128ac1e07e19c88bfe92037642"/>
    <s v="Gk4WMw"/>
    <s v="2025-03-28T19:06:07.514Z"/>
    <s v="2025-09-23T15:53:33.838Z"/>
    <s v="Nashville I"/>
    <s v="Nashville"/>
    <x v="0"/>
    <s v="Radius DC"/>
    <n v="36.222337179999997"/>
    <n v="-86.783398559999995"/>
    <s v="2906 Brick Church Pike, Nashville, TN 37207"/>
    <s v="null"/>
    <s v="Colocation"/>
    <s v="Retail"/>
    <s v="Active Project"/>
    <s v="The 102, 500 sqft data center will be located in the Trinity Hills area in Nashville on a 12 acre site. The IT load will be 12MW and be completed in 2026. The facility is designed for high-density compute and scale network applications."/>
    <n v="6"/>
    <n v="0"/>
    <n v="0"/>
    <n v="6"/>
    <n v="0"/>
    <x v="0"/>
    <n v="0"/>
    <n v="6"/>
    <n v="0"/>
    <s v="US"/>
    <s v="USA"/>
  </r>
  <r>
    <s v="3713833e47bfe22b3eb3c617c867973f7abe7a3e486f5d5dadcc6ff0a62ecbe6"/>
    <s v="w9E9pw"/>
    <s v="2023-01-23T03:20:17.604Z"/>
    <s v="2026-04-27T13:02:50.006Z"/>
    <s v="Fiechtner Dr Fargo"/>
    <s v="Fargo"/>
    <x v="0"/>
    <s v="702 Communications"/>
    <n v="46.868416490000001"/>
    <n v="-96.827275169999993"/>
    <s v="2911 Fiechtner Dr, Fargo, ND 58103, USA"/>
    <s v="Q3 2019"/>
    <s v="Colocation"/>
    <s v="Retail"/>
    <s v="Active Project"/>
    <s v="This site serves as an office for 702 Communications as well as a 7000 sqft data center."/>
    <n v="0.6"/>
    <n v="0.6"/>
    <n v="0"/>
    <n v="0"/>
    <n v="0"/>
    <x v="0"/>
    <n v="0.6"/>
    <n v="0.6"/>
    <n v="0"/>
    <s v="US"/>
    <s v="USA"/>
  </r>
  <r>
    <s v="d3a3914adab6c98dd136ec5b933e3837f75db31f4dc9da974e4e14399e53405d"/>
    <s v="B1364G"/>
    <s v="2024-07-29T17:57:06.892Z"/>
    <s v="2026-02-12T20:00:51.988Z"/>
    <s v="Douglas Waldrop"/>
    <s v="null"/>
    <x v="0"/>
    <s v="Tramell Crow Company"/>
    <n v="33.724249"/>
    <n v="-84.866319000000004"/>
    <s v="2912 Post Rd, Winston, GA 30187"/>
    <s v="null"/>
    <s v="Colocation"/>
    <s v="Wholesale"/>
    <s v="Active Project"/>
    <s v="A 2.255 million square foot data center campus, known as Douglas Waldrop, is being proposed in Winston, Georgia, southwest of Atlanta. The campus, led by CBRE subsidiary Trammell Crow Company, will feature 2 two-story buildings and associated infrastructure. The project's first phase is expected to be completed by 2027, with no named end customers announced.&amp;nbsp;"/>
    <n v="101.6"/>
    <n v="0"/>
    <n v="0"/>
    <n v="101.6"/>
    <n v="0"/>
    <x v="0"/>
    <n v="0"/>
    <n v="101.6"/>
    <n v="0"/>
    <s v="US"/>
    <s v="USA"/>
  </r>
  <r>
    <s v="cff3c8d02465d7dc2debda6bb2b813807683507405167c3173178e69665765a1"/>
    <s v="R8Vapw"/>
    <s v="2022-03-22T13:14:31.660Z"/>
    <s v="2024-11-13T10:24:18.564Z"/>
    <s v="IIF Shinagawa Data Center"/>
    <s v="Shinagawa"/>
    <x v="10"/>
    <s v="XYMAX Corporation"/>
    <n v="35.605439590000003"/>
    <n v="139.72373999999999"/>
    <s v="2-9-15 Futaba, Shinagawa-ku, Tokyo 142-0043"/>
    <s v="null"/>
    <s v="Colocation"/>
    <s v="Retail"/>
    <s v="Active Project"/>
    <s v="This building was completed in August 1989 and is now leased by XYMAX Corporation, an asset &amp;amp; property management company in Japan. "/>
    <s v="null"/>
    <s v="null"/>
    <s v="null"/>
    <s v="null"/>
    <s v="null"/>
    <x v="2"/>
    <n v="0"/>
    <n v="0"/>
    <n v="0"/>
    <s v="JP"/>
    <s v="JPN"/>
  </r>
  <r>
    <s v="00044a4c7c781113116473fb52f09ae1237ad3367a6cbbc9c0af3fe3b544f715"/>
    <s v="wMmZnw"/>
    <s v="2021-08-10T16:24:04.552Z"/>
    <s v="2026-04-29T10:06:21.123Z"/>
    <s v="Santa Clara Campus"/>
    <s v="Santa Clara"/>
    <x v="0"/>
    <s v="CoreSite"/>
    <n v="37.375092670000001"/>
    <n v="-121.9698195"/>
    <s v="2915 Stender Way, Santa Clara, CA 95054"/>
    <s v="Q2 2010"/>
    <s v="Colocation"/>
    <s v="Wholesale"/>
    <s v="Active Project"/>
    <s v="The Santa Clara Campus is composed of seven facilities: SV3, SV4, SV5, SV6, SV7, SV8, and SV9. The first on the campus, SV3, opened in 2010 as a fully leased building. 17MW recently went live in SV9 with an additional 17 under construction.The campus also contains two on-site substations, one for SV9 and one for SV7. Both are 60MVA and provided by Santa Clara Power (SCP). The one at SV9 is dedicated to the building, while the one at SV7 is split - half for the building, half for SCP to rent out."/>
    <n v="109.5"/>
    <n v="92.5"/>
    <n v="17"/>
    <n v="0"/>
    <n v="0"/>
    <x v="0"/>
    <n v="92.5"/>
    <n v="109.5"/>
    <n v="0"/>
    <s v="US"/>
    <s v="USA"/>
  </r>
  <r>
    <s v="921a5d8840a98e1a5da933ef383fe601c9bb7c01186334485fa41d33a0ad646e"/>
    <s v="weNO3B"/>
    <s v="2022-07-21T15:49:43.921Z"/>
    <s v="2026-04-29T10:06:21.123Z"/>
    <s v="Austin 1"/>
    <s v="Austin"/>
    <x v="0"/>
    <s v="LightEdge"/>
    <n v="30.214284330000002"/>
    <n v="-97.71267933"/>
    <s v="2916 Montopolis Drive, Suite 300, Austin, Texas 78741, USA"/>
    <s v="Q3 2003"/>
    <s v="Colocation"/>
    <s v="Retail"/>
    <s v="Active Project"/>
    <s v="LightEdge's Austin 1 data center was originally opened in 2003 as an OnRamp access facility. The data center doubled its capacity in 2012 and was acquired by LightEdge in 2018."/>
    <n v="2"/>
    <n v="2"/>
    <n v="0"/>
    <n v="0"/>
    <n v="0"/>
    <x v="0"/>
    <n v="2"/>
    <n v="2"/>
    <n v="0"/>
    <s v="US"/>
    <s v="USA"/>
  </r>
  <r>
    <s v="8b06c2ff04bd1cc22ebfb10a17473b4efc7520a72cc0e53aa2fd67a93ed5ede1"/>
    <s v="BgA8mG"/>
    <s v="2022-07-07T09:55:40.597Z"/>
    <s v="2025-11-20T20:55:51.869Z"/>
    <s v="Walla Walla"/>
    <s v="Walla Walla"/>
    <x v="0"/>
    <s v="PocketiNet"/>
    <n v="46.080039790000001"/>
    <n v="-118.287069"/>
    <s v="2919 E Isaacs Ave, Walla Walla, WA 99362, United States"/>
    <s v="Q4 2016"/>
    <s v="Colocation"/>
    <s v="Retail"/>
    <s v="Active Project"/>
    <s v="Founded in 2000, PocketiNet is a local Internet Services Provider. It also offers colocation services."/>
    <n v="0.1"/>
    <n v="0.1"/>
    <n v="0"/>
    <n v="0"/>
    <n v="0"/>
    <x v="0"/>
    <n v="0.1"/>
    <n v="0.1"/>
    <n v="0"/>
    <s v="US"/>
    <s v="USA"/>
  </r>
  <r>
    <s v="2b3da9383e9cb9052c4a6bc6d0e8995358169c9768a986846fd8ed89d3731619"/>
    <s v="wV6bXw"/>
    <s v="2022-07-14T19:40:06.707Z"/>
    <s v="2026-04-20T18:40:21.441Z"/>
    <s v="Mississauga"/>
    <s v="Mississauga"/>
    <x v="41"/>
    <s v="Cogent Communications"/>
    <n v="43.666246270000002"/>
    <n v="-79.591092009999997"/>
    <s v="2920 Matheson Blvd E 2nd Floor, Mississauga, ON L4W 5J4, Canada"/>
    <s v="Q1 2003"/>
    <s v="Self-build"/>
    <s v="Self-build Network &amp; Telco"/>
    <s v="Active Project"/>
    <s v="This colocation facility is located minutes from the Toronto Pearson International Airport and contains over 5,000 sqft of raised-floor data hall space."/>
    <n v="0.1"/>
    <n v="0.1"/>
    <n v="0"/>
    <n v="0"/>
    <n v="0"/>
    <x v="0"/>
    <n v="0.1"/>
    <n v="0.1"/>
    <n v="0"/>
    <s v="CA"/>
    <s v="CAN"/>
  </r>
  <r>
    <s v="f9ee8f90a67e8619bc0e11784951f9a65a2045aa68e2bbb0fbfc65c81e12ce77"/>
    <s v="Gl4PxG"/>
    <s v="2025-02-27T20:17:57.274Z"/>
    <s v="2026-01-28T20:54:32.921Z"/>
    <s v="MIA-1"/>
    <s v="Miami"/>
    <x v="0"/>
    <s v="Iron Mountain"/>
    <n v="25.884790200000001"/>
    <n v="-80.24721753"/>
    <s v="2925 NW 120th Terrace, Miami, Florida, 33167"/>
    <s v="null"/>
    <s v="Colocation"/>
    <s v="Wholesale"/>
    <s v="Active Project"/>
    <s v="null"/>
    <n v="16"/>
    <n v="0"/>
    <n v="16"/>
    <n v="0"/>
    <n v="0"/>
    <x v="0"/>
    <n v="0"/>
    <n v="16"/>
    <n v="0"/>
    <s v="US"/>
    <s v="USA"/>
  </r>
  <r>
    <s v="15089e7b4b15b45055d2de67875dac3a470009b2fdf4df9361c9d48a37bb4cf2"/>
    <s v="BEWQrG"/>
    <s v="2022-12-20T09:15:45.969Z"/>
    <s v="2026-02-05T08:31:05.681Z"/>
    <s v="Surat Thani"/>
    <s v="Surat Thani"/>
    <x v="32"/>
    <s v="National Telecom"/>
    <n v="9.1423882659999993"/>
    <n v="99.326169550000003"/>
    <s v="293 Talad Mai Rd, Tambon Talat, Mueang Surat Thani District, Surat Thani 84000, Thailand"/>
    <s v="Q2 2005"/>
    <s v="Self-build"/>
    <s v="Self-build Network &amp; Telco"/>
    <s v="Active Project"/>
    <s v="In January 2021, CAT Telecom and TOT merged into National Telecom."/>
    <n v="4.8000000000000001E-2"/>
    <n v="4.8000000000000001E-2"/>
    <n v="0"/>
    <n v="0"/>
    <n v="0"/>
    <x v="2"/>
    <n v="4.8000000000000001E-2"/>
    <n v="4.8000000000000001E-2"/>
    <n v="0"/>
    <s v="TH"/>
    <s v="THA"/>
  </r>
  <r>
    <s v="7b85e933b1002d067c863c3e15f80f487e2a3557231c1c5e0383e33084111977"/>
    <s v="wMmY5w"/>
    <s v="2021-09-17T08:41:08.375Z"/>
    <s v="2026-02-04T07:15:07.993Z"/>
    <s v="Silverdale Campus One (SD1 &amp; SD1A)"/>
    <s v="Hibiscus Coast"/>
    <x v="42"/>
    <s v="CDC Data Centres"/>
    <n v="-36.614667949999998"/>
    <n v="174.6641146"/>
    <s v="29-31 Highgate Parkway, Silverdale 0992, New Zealand"/>
    <s v="Q3 2022"/>
    <s v="Colocation"/>
    <s v="Wholesale"/>
    <s v="Active Project"/>
    <s v="In 2020, CDC announced the construction of two data centres in Auckland. Situated on a 1.1 hectares site, the Silverdale facility is CDC's first campus in Auckland, known as Auckland Campus One."/>
    <n v="42"/>
    <n v="20"/>
    <n v="8"/>
    <n v="14"/>
    <n v="0"/>
    <x v="2"/>
    <n v="20"/>
    <n v="42"/>
    <n v="0"/>
    <s v="NZ"/>
    <s v="NZL"/>
  </r>
  <r>
    <s v="9ff27ae0e67a029d84988aebef9a11d8bcfcf74808a9d44ca2959c0ba99a1ac5"/>
    <s v="BJPPoG"/>
    <s v="2025-04-11T12:38:03.488Z"/>
    <s v="2025-04-11T12:43:16.293Z"/>
    <s v="Siksa-dong"/>
    <s v="Goyang"/>
    <x v="9"/>
    <s v="DC Byte"/>
    <n v="37.685569039999997"/>
    <n v="126.81746769999999"/>
    <s v="293-1 Siksa-dong, Ilsandong-gu, Goyang-si, Gyeonggi-do, South Korea"/>
    <s v="null"/>
    <s v="Colocation"/>
    <s v="Wholesale"/>
    <s v="Active Project"/>
    <s v="A data centre is planned for development in Siksa-dong. The developer behind the project remains unknown, however there are strong civil complaints against the construction of the data centre. The construction permit was issued in March 2024 however civil complaints arose soon after citing concerns around noise, the urban heat effect, exposure to electromagnetic waves, and destruction of green spaces."/>
    <s v="null"/>
    <s v="null"/>
    <s v="null"/>
    <s v="null"/>
    <s v="null"/>
    <x v="2"/>
    <n v="0"/>
    <n v="0"/>
    <n v="0"/>
    <s v="KR"/>
    <s v="KOR"/>
  </r>
  <r>
    <s v="2d4de92131d83c936f47944e3adb367cd3422d483e74c87eb0b9c7866cb22bd4"/>
    <s v="Rp7aAB"/>
    <s v="2022-10-03T10:09:48.283Z"/>
    <s v="2026-04-20T18:40:22.397Z"/>
    <s v="OTT DC2"/>
    <s v="Ottawa"/>
    <x v="41"/>
    <s v="Rogers"/>
    <n v="45.335961730000001"/>
    <n v="-75.797464770000005"/>
    <s v="2934 Baseline Rd Nepean, ON K2H 8T5 Canada"/>
    <s v="Q1 2000"/>
    <s v="Colocation"/>
    <s v="Retail"/>
    <s v="Active Project"/>
    <s v="This facility forms part of three-building office and data centre complex. The buildings were originally built in 1988. In November 2022, they were acquired by Regional Group who is to lease and manage the property.   "/>
    <n v="0.1"/>
    <n v="0.1"/>
    <n v="0"/>
    <n v="0"/>
    <n v="0"/>
    <x v="0"/>
    <n v="0.1"/>
    <n v="0.1"/>
    <n v="0"/>
    <s v="CA"/>
    <s v="CAN"/>
  </r>
  <r>
    <s v="3575058de8bbf30bdfa31de6ff086f4921eebed68f91a58ec9d2c2c22fe7a833"/>
    <s v="wOL0QB"/>
    <s v="2022-10-28T12:38:45.709Z"/>
    <s v="2026-04-20T18:46:01.472Z"/>
    <s v="YWG2"/>
    <s v="Winnipeg"/>
    <x v="41"/>
    <s v="Les.Net"/>
    <n v="49.893565969999997"/>
    <n v="-97.142922650000003"/>
    <s v="294 Portage Ave, Winnipeg, MB R3C 0B9, Canada"/>
    <s v="Q1 2000"/>
    <s v="Colocation"/>
    <s v="Retail"/>
    <s v="Active Project"/>
    <s v="null"/>
    <n v="0.05"/>
    <n v="0.05"/>
    <n v="0"/>
    <n v="0"/>
    <n v="0"/>
    <x v="0"/>
    <n v="0.05"/>
    <n v="0.05"/>
    <n v="0"/>
    <s v="CA"/>
    <s v="CAN"/>
  </r>
  <r>
    <s v="6eda891cdfd66eef0595c2f32404fff0dd0e3843bf6669262c93426c086f4275"/>
    <s v="GdJ38B"/>
    <s v="2021-11-29T17:09:44.286Z"/>
    <s v="2026-04-20T19:01:05.855Z"/>
    <s v="Pasadena"/>
    <s v="Pasadena"/>
    <x v="0"/>
    <s v="Cogent Communications"/>
    <n v="34.168413999999999"/>
    <n v="-118.0889727"/>
    <s v="2947 Bradley St, Ste 100, 1st Floor Pasadena, CA 91107"/>
    <s v="Q3 1990"/>
    <s v="Colocation"/>
    <s v="Retail"/>
    <s v="Active Project"/>
    <s v="Cogent's data center in Pasadena, California was the company's original facility in 1990. The facility offers 1,560 square meters of data hall floor and 1.5 MW of IT load."/>
    <n v="1.5"/>
    <n v="1.5"/>
    <n v="0"/>
    <n v="0"/>
    <n v="0"/>
    <x v="0"/>
    <n v="1.5"/>
    <n v="1.5"/>
    <n v="0"/>
    <s v="US"/>
    <s v="USA"/>
  </r>
  <r>
    <s v="45d58678da87b474e022fdb0b543e7294614302b5206db72f0b6b7bb98bbd203"/>
    <s v="R8LJpR"/>
    <s v="2019-06-12T11:52:03.566Z"/>
    <s v="2025-12-09T15:12:41.240Z"/>
    <s v="Goodyear Campus"/>
    <s v="Goodyear"/>
    <x v="0"/>
    <s v="Stream Data Centers"/>
    <n v="33.42"/>
    <n v="-112.35899999999999"/>
    <s v="2950 S. Litchfield Road Goodyear, Arizona 85338"/>
    <s v="Q4 2020"/>
    <s v="Colocation"/>
    <s v="Wholesale"/>
    <s v="Active Project"/>
    <s v="Stream's Goodyear Campus in Phoenix, AZ is the current largest in the Phoenix metro area with a 480MW on-site substation. The PHX I facility is currently live with their PHX II under construction. The total plan is for 7 buildings to offer 280MW of IT Capacity."/>
    <n v="280"/>
    <n v="80"/>
    <n v="0"/>
    <n v="0"/>
    <n v="200"/>
    <x v="0"/>
    <n v="80"/>
    <n v="80"/>
    <n v="200"/>
    <s v="US"/>
    <s v="USA"/>
  </r>
  <r>
    <s v="b6a7154537cc40da1e9ccb4d45238db732c77a9d0c72e2fde5fc823f97f2c50d"/>
    <s v="B7Qe8G"/>
    <s v="2022-01-06T20:54:45.818Z"/>
    <s v="2024-12-10T20:03:19.020Z"/>
    <s v="2950 Zanker Road"/>
    <s v="San Jose"/>
    <x v="0"/>
    <s v="Digital Realty"/>
    <n v="37.397134710000003"/>
    <n v="-121.92971009999999"/>
    <s v="2950 Zanker Rd, San Jose, CA 95134"/>
    <s v="Q3 1999"/>
    <s v="Colocation"/>
    <s v="Retail"/>
    <s v="Permanently closed"/>
    <s v="Digital Realty's facility in San Jose was built in the late nineties and acquired by Digital Realty in 2010.The leasehold for this facility was transferred from Prudential to Menlo in a large portfolio purchase in late 2021."/>
    <n v="3"/>
    <n v="3"/>
    <n v="0"/>
    <n v="0"/>
    <n v="0"/>
    <x v="0"/>
    <n v="3"/>
    <n v="3"/>
    <n v="0"/>
    <s v="US"/>
    <s v="USA"/>
  </r>
  <r>
    <s v="dbcb152e6a179945528f7cb6f359a908d7489b8a24296c63056f9178c2c3daaf"/>
    <s v="GrvX7G"/>
    <s v="2023-03-09T11:20:47.571Z"/>
    <s v="2026-04-07T22:31:07.012Z"/>
    <s v="PHX-06"/>
    <s v="Chandler"/>
    <x v="0"/>
    <s v="Aligned"/>
    <n v="33.266245310000002"/>
    <n v="-111.8862992"/>
    <s v="2955 W Innovation Street, Chandler, AZ 85286"/>
    <s v="Q4 2025"/>
    <s v="Colocation"/>
    <s v="Build-to-suit"/>
    <s v="Active Project"/>
    <s v="In Q4 2022, Aligned purchased a 17.95-acre land plot in Phoenix, Arizona for data center development. It began construction in 2024 and became fully live in Q4 2025."/>
    <n v="72"/>
    <n v="72"/>
    <n v="0"/>
    <n v="0"/>
    <n v="0"/>
    <x v="0"/>
    <n v="72"/>
    <n v="72"/>
    <n v="0"/>
    <s v="US"/>
    <s v="USA"/>
  </r>
  <r>
    <s v="5df1812935219663a5d9f4babfaf99c27641438ffc7c6ca7de06c61615a12bae"/>
    <s v="yGlDxG"/>
    <s v="2018-11-12T14:39:43.510Z"/>
    <s v="2026-04-29T10:06:21.123Z"/>
    <s v="SV14"/>
    <s v="Santa Clara"/>
    <x v="0"/>
    <s v="Equinix"/>
    <n v="37.374942429999997"/>
    <n v="-121.98851809999999"/>
    <s v="2960 Corvin Drive, Santa Clara, United States of America"/>
    <s v="Q1 2015"/>
    <s v="Colocation"/>
    <s v="Retail"/>
    <s v="Active Project"/>
    <s v="Equinix's SV14's 2,080-square-meter data center in Santa Clara, California, offers 605 sqm of data hall floor. The facility, built in 2015, was acquired from Verizon in 2017. The center's Silicon Valley location allows access to one of the worldâ€™s largest internet exchanges and peering points, both domestic and international."/>
    <n v="1"/>
    <n v="1"/>
    <n v="0"/>
    <n v="0"/>
    <n v="0"/>
    <x v="0"/>
    <n v="1"/>
    <n v="1"/>
    <n v="0"/>
    <s v="US"/>
    <s v="USA"/>
  </r>
  <r>
    <s v="4e4ba3b4fdb4821bbc4d6e1295129aeff9710a370ca3210a5264d0652fe156e0"/>
    <s v="R8V64w"/>
    <s v="2022-01-24T15:05:58.417Z"/>
    <s v="2026-02-04T07:26:01.386Z"/>
    <s v="AKL02"/>
    <s v="Upper Harbour"/>
    <x v="42"/>
    <s v="DCI Data Centers"/>
    <n v="-36.748989010000003"/>
    <n v="174.69585290000001"/>
    <s v="297/297A Albany Highway, Rosedale, Auckland 0632, New Zealand"/>
    <s v="Q1 2025"/>
    <s v="Colocation"/>
    <s v="Wholesale"/>
    <s v="Active Project"/>
    <s v="In January 2022, DCI announced the purchase of a five-hectare site to build their second facility in New Zealand, AKL02. A ground breaking ceremony was held for this site in Aug 2022. It is located in North Auckland. "/>
    <n v="50"/>
    <n v="10"/>
    <n v="0"/>
    <n v="27"/>
    <n v="13"/>
    <x v="2"/>
    <n v="10"/>
    <n v="37"/>
    <n v="13"/>
    <s v="NZ"/>
    <s v="NZL"/>
  </r>
  <r>
    <s v="22517947c25e44b7de57dac15b45dc222bdb37c9880a7d4a1dafe7013d1db1db"/>
    <s v="mGroXw"/>
    <s v="2018-11-12T14:46:34.318Z"/>
    <s v="2026-04-29T10:06:21.123Z"/>
    <s v="SV15"/>
    <s v="Santa Clara"/>
    <x v="0"/>
    <s v="Equinix"/>
    <n v="37.374941999999997"/>
    <n v="-121.988311"/>
    <s v="2970 Corvin Drive, Pod C, Santa Clara, United States of America"/>
    <s v="Q1 2010"/>
    <s v="Colocation"/>
    <s v="Retail"/>
    <s v="Active Project"/>
    <s v="Equinix's SV15 facility is located in Santa Clara, California. The facility's Silicon Valley location allows for access to one of the worldâ€™s largest internet exchanges and peering points as well as both domestic and international. The center was opened in 2011 as a Terremark facility, a subsidiary of Verizon, and was acquired from Verizon in 2017."/>
    <n v="4"/>
    <n v="4"/>
    <n v="0"/>
    <n v="0"/>
    <n v="0"/>
    <x v="0"/>
    <n v="4"/>
    <n v="4"/>
    <n v="0"/>
    <s v="US"/>
    <s v="USA"/>
  </r>
  <r>
    <s v="50b7376e06ef25942f50fbeb99910878114d942321f046e23fc9bdd56f06f40a"/>
    <s v="GkpE7w"/>
    <s v="2021-03-23T21:05:58.300Z"/>
    <s v="2026-02-05T08:29:52.468Z"/>
    <s v="CAT Data Center Nonthaburi I"/>
    <s v="Nonthaburi City Municipality"/>
    <x v="32"/>
    <s v="National Telecom"/>
    <n v="13.86478035"/>
    <n v="100.5157748"/>
    <s v="299 Building 4, 4th Floor, Tiwanon Rd, Bang Krasaw, Mueang Nonthaburi District, Nonthaburi, Thailand"/>
    <s v="Q1 2000"/>
    <s v="Self-build"/>
    <s v="Self-build Network &amp; Telco"/>
    <s v="Active Project"/>
    <s v="Nonthaburi I is at CAT's telecommunications campus at Bang Krasaw. CAT Telecom Public Company Limited was formerly the Communications Authority of Thailand which was incorporated in 2003. In January 2021, CAT Telecom and TOT merged into National Telecom."/>
    <n v="0.4"/>
    <n v="0.4"/>
    <n v="0"/>
    <n v="0"/>
    <n v="0"/>
    <x v="2"/>
    <n v="0.4"/>
    <n v="0.4"/>
    <n v="0"/>
    <s v="TH"/>
    <s v="THA"/>
  </r>
  <r>
    <s v="4b434663e77f25c382b19a9b23df98e2b92cb743cef6bbd577eb604eaf3c887f"/>
    <s v="RY64eG"/>
    <s v="2021-03-23T21:07:10.973Z"/>
    <s v="2026-02-05T08:29:59.644Z"/>
    <s v="CAT Data Center Nonthaburi II"/>
    <s v="Nonthaburi City Municipality"/>
    <x v="32"/>
    <s v="National Telecom"/>
    <n v="13.86657363"/>
    <n v="100.5162868"/>
    <s v="299 Building 7, Tiwanon Road, Bang Krasaw, Mueang Nonthaburi District, Nonthaburi, Thailand"/>
    <s v="Q1 2000"/>
    <s v="Self-build"/>
    <s v="Self-build Network &amp; Telco"/>
    <s v="Active Project"/>
    <s v="CAT TelcomÂ´s Data Center Nonthaburi II is located at its telecommunications campus at Bang Krasaw. CAT Telecom Pubic Company Limited was formerly the Communications Authority of Thailand which was incorporated in 2003. In January 2021, CAT Telecom and TOT merged into National Telecom."/>
    <n v="1.2"/>
    <n v="1.2"/>
    <n v="0"/>
    <n v="0"/>
    <n v="0"/>
    <x v="2"/>
    <n v="1.2"/>
    <n v="1.2"/>
    <n v="0"/>
    <s v="TH"/>
    <s v="THA"/>
  </r>
  <r>
    <s v="bc2709d8f6f06228bb8dbfe11b3301017584533ceda922f029229f995748ac02"/>
    <s v="RvA4AB"/>
    <s v="2019-05-28T15:11:04.712Z"/>
    <s v="2026-04-29T10:06:21.123Z"/>
    <s v="MEGA Plus"/>
    <s v="Sai Kung District"/>
    <x v="12"/>
    <s v="SUNeVision iAdvantage"/>
    <n v="22.293372519999998"/>
    <n v="114.27421289999999"/>
    <s v="299 Wan Po Road, Tseung Kwan O, New Territories "/>
    <s v="Q3 2017"/>
    <s v="Colocation"/>
    <s v="Wholesale"/>
    <s v="Active Project"/>
    <s v="Located in the Tseung Kwan O Industrial estate, land for the MEGA Plus data centre was acquired in 2013 with development completed in 2018 for their own use alongside a second building which was then leased to Equinix to become HK5. As is typical with many data centres in the region, MEGA Plus is a high rise, multi-storey property with an on-site 132/11kV substation providing up to 50MVA utility feed capacity for its own use and potentially for the new SUNeVision data centre which is currently under development next door. In total the building comprises around 44,000 square metres of space. MEGA Plus forms part of the 'MEGA Campus', a group of three data centres located across the city that are connected with a privately owned fibre network."/>
    <n v="24.2"/>
    <n v="24.2"/>
    <n v="0"/>
    <n v="0"/>
    <n v="0"/>
    <x v="2"/>
    <n v="24.2"/>
    <n v="24.2"/>
    <n v="0"/>
    <s v="HK"/>
    <s v="HKG"/>
  </r>
  <r>
    <s v="14232d12fa03f695eca1cd2bc32a2a4d5958ecfd50e94838937f3b16ff157192"/>
    <s v="wo1p1R"/>
    <s v="2025-11-17T21:44:12.057Z"/>
    <s v="2026-04-10T17:42:40.444Z"/>
    <s v="SAT89/90"/>
    <s v="null"/>
    <x v="0"/>
    <s v="Microsoft"/>
    <n v="29.352081510000001"/>
    <n v="-98.938863389999995"/>
    <s v="2995 US HWY 90 W Castroville, TX 78009"/>
    <s v="null"/>
    <s v="Self-build"/>
    <s v="null"/>
    <s v="Active Project"/>
    <s v="Microsoft plans to build two single-story data center buildings in Castroville, Texas. "/>
    <n v="290"/>
    <n v="0"/>
    <n v="0"/>
    <n v="145"/>
    <n v="145"/>
    <x v="0"/>
    <n v="0"/>
    <n v="145"/>
    <n v="145"/>
    <s v="US"/>
    <s v="USA"/>
  </r>
  <r>
    <s v="76d990d8bd4a421da8da8068d5d5154b373f3a8a96b3fce218a244906311c287"/>
    <s v="BqWk1G"/>
    <s v="2023-01-06T15:36:28.263Z"/>
    <s v="2026-04-29T15:30:10.248Z"/>
    <s v="Apple Waukee"/>
    <s v="Waukee"/>
    <x v="0"/>
    <s v="Apple"/>
    <n v="41.620340079999998"/>
    <n v="-93.920809009999999"/>
    <s v="2995 W Hickman Rd, Waukee, IA 50263, USA"/>
    <s v="Q4 2024"/>
    <s v="Self-build"/>
    <s v="Self-build Other"/>
    <s v="Active Project"/>
    <s v="Apple's Waukee data centre was first announced in August 2017 and was expected to be live by 2020, however, the project was delayed. Instead, the design phase for the facility began in April 2021 and construction began in March 2022. The facility went live in late 2024. "/>
    <n v="207"/>
    <n v="34.5"/>
    <n v="0"/>
    <n v="172.5"/>
    <n v="0"/>
    <x v="0"/>
    <n v="34.5"/>
    <n v="207"/>
    <n v="0"/>
    <s v="US"/>
    <s v="USA"/>
  </r>
  <r>
    <s v="94ac98e48ed40cf2dcd5d39f90a95bbcc0af1bd2d7b4f1ddae1b04e2a530f221"/>
    <s v="weXbgG"/>
    <s v="2021-10-06T16:34:06.641Z"/>
    <s v="2026-04-29T10:06:21.123Z"/>
    <s v="Datacate Rancho Cordova"/>
    <s v="Rancho Cordova"/>
    <x v="0"/>
    <s v="Datacate"/>
    <n v="38.594503160000002"/>
    <n v="-121.2683129"/>
    <s v="2999 Gold Canal Dr, Rancho Cordova, CA 95670"/>
    <s v="Q2 1999"/>
    <s v="Colocation"/>
    <s v="Retail"/>
    <s v="Active Project"/>
    <s v="Datacate's data center in Rancho Cordova, California was built in 1999 by Datacate's sister company Technicate. The company began offering colocation services in 2008. The 1,114 square meter facility offers 464 sqm of data hall space and 1.4 MW of incoming power. Datacate also has 278 sqm phased for the future data hall floor."/>
    <n v="0.9"/>
    <n v="0.9"/>
    <n v="0"/>
    <n v="0"/>
    <n v="0"/>
    <x v="0"/>
    <n v="0.9"/>
    <n v="0.9"/>
    <n v="0"/>
    <s v="US"/>
    <s v="USA"/>
  </r>
  <r>
    <s v="5ee4e4caaa288c703ce09e2c750877c3f1b0549ca4a8acdd7906efafb5ad4a99"/>
    <s v="BJv2mB"/>
    <s v="2024-10-23T03:14:55.553Z"/>
    <s v="2026-02-06T08:37:13.870Z"/>
    <s v="Copernicus Data Center"/>
    <s v="Quezon City"/>
    <x v="49"/>
    <s v="Philippine Space Agency"/>
    <n v="14.607745550000001"/>
    <n v="121.08031029999999"/>
    <s v="29th Floor, Cyber One Building, 11 Eastwood Ave. Bagumbayan Quezon City"/>
    <s v="Q4 2024"/>
    <s v="Self-build"/>
    <s v="Self-build Public Sector"/>
    <s v="Active Project"/>
    <s v="In 2023, the European Union (EU) and the Philippine government collaborated to establish Asia's first Copernicus Data Centre, providing the Philippines access to valuable Earth observation data. In October 2024, they celebrated the data centre's operational launch."/>
    <n v="1.6"/>
    <n v="1.6"/>
    <n v="0"/>
    <n v="0"/>
    <n v="0"/>
    <x v="2"/>
    <n v="1.6"/>
    <n v="1.6"/>
    <n v="0"/>
    <s v="PH"/>
    <s v="PHL"/>
  </r>
  <r>
    <s v="23c993385cbbb80e609e2f995757ccf6f20aa0b0cc9da9309a610913f70c39c4"/>
    <s v="GDorDR"/>
    <s v="2022-05-06T10:08:05.043Z"/>
    <s v="2026-02-04T02:57:31.151Z"/>
    <s v="Scientific  Technologies"/>
    <s v="Tashkent"/>
    <x v="69"/>
    <s v="Scientific  Technologies"/>
    <n v="41.342038369999997"/>
    <n v="69.337267879999999"/>
    <s v="2B Chingiz Aitmatova St, Tashkent,  Uzbekistan"/>
    <s v="Q1 2020"/>
    <s v="Colocation"/>
    <s v="Retail"/>
    <s v="Active Project"/>
    <s v="Scientific Technologies is a colocation facility located in the Uzbekistan Capital of Tashkent. The Scientific Technologies facility was completed in Q1 of 2020."/>
    <n v="0.4"/>
    <n v="0.4"/>
    <n v="0"/>
    <n v="0"/>
    <n v="0"/>
    <x v="2"/>
    <n v="0.4"/>
    <n v="0.4"/>
    <n v="0"/>
    <s v="UZ"/>
    <s v="UZB"/>
  </r>
  <r>
    <s v="0d07f5f61a4acf5abe52b3c1736efd0ac75b6157991cc68a3de2f53a31559a74"/>
    <s v="BA7kxG"/>
    <s v="2021-09-23T11:15:45.347Z"/>
    <s v="2025-10-23T04:29:56.429Z"/>
    <s v="Mt Eden"/>
    <s v="Albert-Eden"/>
    <x v="42"/>
    <s v="Chorus"/>
    <n v="-36.882750049999999"/>
    <n v="174.76261400000001"/>
    <s v="2B Poronui Street, Mount Eden, Auckland 1024, New Zealand"/>
    <s v="Q1 2017"/>
    <s v="Colocation"/>
    <s v="Retail"/>
    <s v="Active Project"/>
    <s v="Opened in 2017 and located in Auckland, Mt Eden is one of Chorus NZ's three EdgeCentre facilities."/>
    <n v="0.1"/>
    <n v="0.1"/>
    <n v="0"/>
    <n v="0"/>
    <n v="0"/>
    <x v="2"/>
    <n v="0.1"/>
    <n v="0.1"/>
    <n v="0"/>
    <s v="NZ"/>
    <s v="NZL"/>
  </r>
  <r>
    <s v="e57af616180471f3405816d02c6f01d4d6819a6169a4403a2faeb7f38664fcba"/>
    <s v="RvPAOw"/>
    <s v="2022-04-19T10:56:48.641Z"/>
    <s v="2026-02-27T14:39:33.906Z"/>
    <s v="Les Ulis I &amp; II"/>
    <s v="Les Ulis"/>
    <x v="6"/>
    <s v="Colt DCS"/>
    <n v="48.683057410000004"/>
    <n v="2.1923409839999999"/>
    <s v="2Bis Av. du Pacifique, 91940 Les Ulis"/>
    <s v="null"/>
    <s v="Colocation"/>
    <s v="Wholesale"/>
    <s v="Active Project"/>
    <s v="A campus of two buildings totalling 59.4MW is expected at Les Ulis. Planning is not yet secured and current timelines aim for the site to be operational by 2030. "/>
    <n v="59.4"/>
    <n v="0"/>
    <n v="0"/>
    <n v="0"/>
    <n v="59.4"/>
    <x v="1"/>
    <n v="0"/>
    <n v="0"/>
    <n v="59.4"/>
    <s v="FR"/>
    <s v="FRA"/>
  </r>
  <r>
    <s v="e6836d955a7649c5b1a9e36328a77428a88e4739814ded9d92b8530903401f0a"/>
    <s v="w9E50w"/>
    <s v="2023-02-27T07:33:13.754Z"/>
    <s v="2026-04-29T11:36:56.007Z"/>
    <s v="Noisiel"/>
    <s v="Noisiel"/>
    <x v="6"/>
    <s v="Banque de France"/>
    <n v="48.841368279999998"/>
    <n v="2.6246191400000001"/>
    <s v="2bis Av. Pierre MendÃ¨s France, 77186 Noisiel, France"/>
    <s v="Q2 2009"/>
    <s v="Self-build"/>
    <s v="Self-build Financial/Institutional"/>
    <s v="Active Project"/>
    <s v="This facility is one of two by Banque de France located in the east of Paris, with the larger capacity hosted a further 11km east at Serris.  "/>
    <n v="0.5"/>
    <n v="0.5"/>
    <n v="0"/>
    <n v="0"/>
    <n v="0"/>
    <x v="1"/>
    <n v="0.5"/>
    <n v="0.5"/>
    <n v="0"/>
    <s v="FR"/>
    <s v="FRA"/>
  </r>
  <r>
    <s v="6a416af203132d81f4732da1ee2c51390bd3b597580a48c1c86f48c4f8c73bc3"/>
    <s v="Gz3YAw"/>
    <s v="2023-03-24T14:25:10.232Z"/>
    <s v="2026-02-17T09:27:29.632Z"/>
    <s v="HAKUBA Data Centre"/>
    <s v="Kawasaki"/>
    <x v="10"/>
    <s v="SKYY Development"/>
    <n v="35.553828549999999"/>
    <n v="139.66321120000001"/>
    <s v="2-chÅme-1 Kitakase, Saiwai Ward, Kawasaki, Kanagawa 212-0057"/>
    <s v="Q2 2025"/>
    <s v="Colocation"/>
    <s v="Build-to-suit"/>
    <s v="Active Project"/>
    <s v="In December 2022, Hakuba Special Purpose Corporation received approval to begin construction of a 16,900sqm data centre in Kanagawa. Construction is scheduled to begin in June 2023 for completion in end-2024. Prologis Hakuba is the major shareholder of the Hakuba Special Purpose company. DC Byte understands SKYY Development is the developer behind this project."/>
    <n v="45"/>
    <n v="6"/>
    <n v="6"/>
    <n v="33"/>
    <n v="0"/>
    <x v="2"/>
    <n v="6"/>
    <n v="45"/>
    <n v="0"/>
    <s v="JP"/>
    <s v="JPN"/>
  </r>
  <r>
    <s v="c042d0de1ef9fcf231d5360e194ebbe3767989bda310cef1af8c8329e7f2c711"/>
    <s v="we8n3G"/>
    <s v="2025-01-15T06:20:31.278Z"/>
    <s v="2025-10-22T03:20:56.061Z"/>
    <s v="Osaka North"/>
    <s v="Ibaraki"/>
    <x v="10"/>
    <s v="NTT Global Data Centers"/>
    <n v="34.848089080000001"/>
    <n v="135.5598632"/>
    <s v="2-chÅme-1 Nishiai, Ibaraki, Osaka 567-0008, Japan"/>
    <s v="null"/>
    <s v="Colocation"/>
    <s v="Wholesale"/>
    <s v="Active Project"/>
    <s v="NTT held the groundbreaking ceremony for Osaka North 1 in October 2025. The first building of the campus is scheduled for completion in early 2028."/>
    <n v="36"/>
    <n v="0"/>
    <n v="6"/>
    <n v="30"/>
    <n v="0"/>
    <x v="2"/>
    <n v="0"/>
    <n v="36"/>
    <n v="0"/>
    <s v="JP"/>
    <s v="JPN"/>
  </r>
  <r>
    <s v="f260062da1e3621a3878d7a0c737daf93d9f7361582ec8b8064ba58a223ad145"/>
    <s v="wMLN4G"/>
    <s v="2021-01-02T16:25:12.266Z"/>
    <s v="2026-04-29T10:06:21.123Z"/>
    <s v="ComSpace Toranomon"/>
    <s v="Minato"/>
    <x v="10"/>
    <s v="Arteria Networks"/>
    <n v="35.66741665"/>
    <n v="139.7452304"/>
    <s v="2-chÅme-10-1 Toranomon Minato City, Tokyo 105-0001 Japan"/>
    <s v="Q3 2006"/>
    <s v="Colocation"/>
    <s v="Retail"/>
    <s v="Active Project"/>
    <s v="Operational since 2006, the facility was opened under Global Access established in 1997. It's merger with Vectant in 2010 led to Marubeni Access Solutions. In 2014, the company's merger with UCOM (involved in fibre optic internet among many services) created Arteria Networks."/>
    <n v="3"/>
    <n v="3"/>
    <n v="0"/>
    <n v="0"/>
    <n v="0"/>
    <x v="2"/>
    <n v="3"/>
    <n v="3"/>
    <n v="0"/>
    <s v="JP"/>
    <s v="JPN"/>
  </r>
  <r>
    <s v="a0693bd41e0f548dbd1dddc405bbf6853082d26206920bf03b837b36f3dbdddb"/>
    <s v="Bg0dQR"/>
    <s v="2022-03-15T14:35:23.313Z"/>
    <s v="2026-02-17T12:48:13.016Z"/>
    <s v="Toyosaki Building"/>
    <s v="Osaka"/>
    <x v="10"/>
    <s v="Keihanshin"/>
    <n v="34.711536219999999"/>
    <n v="135.50166110000001"/>
    <s v="2-chÅme-10-13 Toyosaki, Kita Ward, Osaka, 531-0072, Japan"/>
    <s v="Q1 1999"/>
    <s v="Colocation"/>
    <s v="Retail"/>
    <s v="Active Project"/>
    <s v="Keihanshin Building is one of the few data centre-only building leasing companies in Osaka, and have more than 30 years experience in developing highly convenient urban data centres.The Toyosaki building was completed in 1999 and the gross floor area is 3365 sqm."/>
    <n v="0.08"/>
    <n v="0.08"/>
    <n v="0"/>
    <n v="0"/>
    <n v="0"/>
    <x v="2"/>
    <n v="0.08"/>
    <n v="0.08"/>
    <n v="0"/>
    <s v="JP"/>
    <s v="JPN"/>
  </r>
  <r>
    <s v="a3af4008e2009f2aa5fe1aa1ab320ca06e52c1093483ed5a04c8992096e615d8"/>
    <s v="wOmJrR"/>
    <s v="2022-03-15T14:32:21.460Z"/>
    <s v="2026-02-17T12:49:24.422Z"/>
    <s v="Shin-Esaka Building"/>
    <s v="Suita-shi"/>
    <x v="10"/>
    <s v="Keihanshin"/>
    <n v="34.763388200000001"/>
    <n v="135.49647759999999"/>
    <s v="2-chÅme-1-47 EsakachÅ, Suita, Osaka 564-0063, Japan"/>
    <s v="Q2 1991"/>
    <s v="Colocation"/>
    <s v="Retail"/>
    <s v="Active Project"/>
    <s v="Keihanshin Building is one of the few data centre-only building leasing companies in Osaka, and have more than 30 years experience in developing highly convenient urban data centres.The Shin-Esaka building was completed in 1991 and has a gross floor area of 11 970 sqm."/>
    <n v="0.36"/>
    <n v="0.36"/>
    <n v="0"/>
    <n v="0"/>
    <n v="0"/>
    <x v="2"/>
    <n v="0.36"/>
    <n v="0.36"/>
    <n v="0"/>
    <s v="JP"/>
    <s v="JPN"/>
  </r>
  <r>
    <s v="ea430e5f5c1d55107c5879f71c7a15e058c8484999be679a13262570b4f46114"/>
    <s v="GD9dnw"/>
    <s v="2021-03-23T12:00:44.410Z"/>
    <s v="2026-02-17T08:39:29.612Z"/>
    <s v="Kanagawa"/>
    <s v="Kawasaki"/>
    <x v="10"/>
    <s v="Fujitsu"/>
    <n v="35.577824"/>
    <n v="139.64454470000001"/>
    <s v="2-chÅme-20-5 Shimokodanaka, Nakahara Ward, Kawasaki, Kanagawa 211-0041, Japan"/>
    <s v="Q1 2000"/>
    <s v="Self-build"/>
    <s v="Self-build Systems Integrator/Managed Service Providers"/>
    <s v="Active Project"/>
    <s v="null"/>
    <n v="2.7"/>
    <n v="2.7"/>
    <n v="0"/>
    <n v="0"/>
    <n v="0"/>
    <x v="2"/>
    <n v="2.7"/>
    <n v="2.7"/>
    <n v="0"/>
    <s v="JP"/>
    <s v="JPN"/>
  </r>
  <r>
    <s v="7091054a82fd9298bec7920da303ef8165238a8f207fe858ec01f6bd7316e8b5"/>
    <s v="wVVv7w"/>
    <s v="2021-11-25T10:12:17.803Z"/>
    <s v="2026-04-29T10:06:21.123Z"/>
    <s v="Osaka 5"/>
    <s v="Osaka"/>
    <x v="10"/>
    <s v="NTT Global Data Centers"/>
    <n v="34.682283550000001"/>
    <n v="135.49173400000001"/>
    <s v="2-chÅme-2-16 Nishihonmachi Nishi Ward, Osaka, 550-0005 Japan"/>
    <s v="Q4 2015"/>
    <s v="Colocation"/>
    <s v="Wholesale"/>
    <s v="Active Project"/>
    <s v="The construction for this facility began June 2014 and was completed on October 2015. The data centre hosts 1600 racks within 3700 sqm of colocation space."/>
    <n v="8"/>
    <n v="8"/>
    <n v="0"/>
    <n v="0"/>
    <n v="0"/>
    <x v="2"/>
    <n v="8"/>
    <n v="8"/>
    <n v="0"/>
    <s v="JP"/>
    <s v="JPN"/>
  </r>
  <r>
    <s v="10aba3b1ffd8890f04f9d2b964131682b18e44e4cbf9cb8da352e927f942f1ea"/>
    <s v="B1pg6w"/>
    <s v="2021-03-10T14:43:50.162Z"/>
    <s v="2026-02-17T09:04:43.617Z"/>
    <s v="Taito"/>
    <s v="Taito"/>
    <x v="10"/>
    <s v="NTT Global Data Centers"/>
    <n v="35.728480769999997"/>
    <n v="139.80353439999999"/>
    <s v="2-chÅme-25-19 Kiyokawa, Taito City, Tokyo 111-0022, Japan"/>
    <s v="Q1 2000"/>
    <s v="Self-build"/>
    <s v="Self-build Network &amp; Telco"/>
    <s v="Active Project"/>
    <s v="null"/>
    <n v="1"/>
    <n v="1"/>
    <n v="0"/>
    <n v="0"/>
    <n v="0"/>
    <x v="2"/>
    <n v="1"/>
    <n v="1"/>
    <n v="0"/>
    <s v="JP"/>
    <s v="JPN"/>
  </r>
  <r>
    <s v="0d3faf2b8687c0b7d6e1b43b40789bb13199692a2d88ec1925243d5c198a3fd9"/>
    <s v="Gl4oxG"/>
    <s v="2025-02-17T08:11:29.296Z"/>
    <s v="2026-02-17T09:40:09.775Z"/>
    <s v="TK8"/>
    <s v="Tokyo"/>
    <x v="10"/>
    <s v="FLOW"/>
    <n v="35.664510100000001"/>
    <n v="139.81897760000001"/>
    <s v="2-chÅme-28 Shiohama Koto City, Tokyo 135-0043"/>
    <s v="null"/>
    <s v="Colocation"/>
    <s v="Wholesale"/>
    <s v="Active Project"/>
    <s v="TK8 forms a campus with TK7, which began construction in Q1 2025."/>
    <n v="24"/>
    <n v="0"/>
    <n v="0"/>
    <n v="0"/>
    <n v="24"/>
    <x v="2"/>
    <n v="0"/>
    <n v="0"/>
    <n v="24"/>
    <s v="JP"/>
    <s v="JPN"/>
  </r>
  <r>
    <s v="c8e44dc10347787cf493697306f0d85ffd367f70af255453e5ef42cf4c839de4"/>
    <s v="GyYz9G"/>
    <s v="2024-11-07T05:43:02.215Z"/>
    <s v="2026-02-17T11:39:57.733Z"/>
    <s v="TK7"/>
    <s v="Tokyo"/>
    <x v="10"/>
    <s v="FLOW"/>
    <n v="35.66448845"/>
    <n v="139.81853100000001"/>
    <s v="2-chÅme-28 Shiohama Koto City, Tokyo 135-0043"/>
    <s v="null"/>
    <s v="Colocation"/>
    <s v="Wholesale"/>
    <s v="Active Project"/>
    <s v="Hulic commenced construction of a data centre in Shiohama in Q1 2025 for completion in Q1 2027.FLOW is understood to be the operator for this facility. "/>
    <n v="6"/>
    <n v="0"/>
    <n v="1.5"/>
    <n v="4.5"/>
    <n v="0"/>
    <x v="2"/>
    <n v="0"/>
    <n v="6"/>
    <n v="0"/>
    <s v="JP"/>
    <s v="JPN"/>
  </r>
  <r>
    <s v="f951614b4e0399649a9fb35bc91f8e0f5b980318db66d3367b393b06d2a7efca"/>
    <s v="RYK0aw"/>
    <s v="2021-11-22T13:11:08.038Z"/>
    <s v="2026-04-29T10:06:21.123Z"/>
    <s v="OS3"/>
    <s v="Osaka"/>
    <x v="10"/>
    <s v="Equinix"/>
    <n v="34.692932460000002"/>
    <n v="135.5329668"/>
    <s v="2-chÅme-2-82 Shiromi, Chuo Ward, Osaka, 540-0001, Japan"/>
    <s v="Q4 2021"/>
    <s v="Colocation"/>
    <s v="Wholesale"/>
    <s v="Active Project"/>
    <s v="Launched October 2021, the first phase of OS3 offered 900 racks within 3,070 sqm of colocation space. Upon completion, the facility will offer about 10.5MW of IT Load."/>
    <n v="10.5"/>
    <n v="7.98"/>
    <n v="0"/>
    <n v="2.52"/>
    <n v="0"/>
    <x v="2"/>
    <n v="7.98"/>
    <n v="10.5"/>
    <n v="0"/>
    <s v="JP"/>
    <s v="JPN"/>
  </r>
  <r>
    <s v="ff65613f044ab3ad480ecc455a29431e6af90c1c346c5a017e80b6a5bad14743"/>
    <s v="wVV1xw"/>
    <s v="2021-10-22T16:09:57.885Z"/>
    <s v="2026-04-29T10:06:21.123Z"/>
    <s v="OSA1"/>
    <s v="Osaka"/>
    <x v="10"/>
    <s v="Digital Edge DC"/>
    <n v="34.692932460000002"/>
    <n v="135.5329668"/>
    <s v="2-chÅme-2-82 Shiromi, Chuo Ward, Osaka, 540-0001, Japan"/>
    <s v="Q4 2021"/>
    <s v="Colocation"/>
    <s v="Wholesale"/>
    <s v="Active Project"/>
    <s v="Announced October 2021, OSA1 is Digital Edge DC's first data centre in Japan which is not amongst the assets acquired from Arteria Networks and ITOCHU Techno-Solutions. Located at the central business district of Kita ward and close to Dojima network centre, OSA1 commenced construction in April 2021 and launched in January 2022."/>
    <n v="14"/>
    <n v="10.5"/>
    <n v="0"/>
    <n v="3.5"/>
    <n v="0"/>
    <x v="2"/>
    <n v="10.5"/>
    <n v="14"/>
    <n v="0"/>
    <s v="JP"/>
    <s v="JPN"/>
  </r>
  <r>
    <s v="c3ba27c58d26bc2416de1f863c6b489dfa757c92318ec4c5ae27bdeee9eb83fb"/>
    <s v="Bg0nzR"/>
    <s v="2021-12-06T16:26:38.733Z"/>
    <s v="2026-04-29T10:06:21.123Z"/>
    <s v="netXDC Mita Sanda Center 1 (SH1)"/>
    <s v="null"/>
    <x v="10"/>
    <s v="SCSK"/>
    <n v="34.896034290000003"/>
    <n v="135.18193249999999"/>
    <s v="2-chÅme-3-1 Akashiadai Sanda, Hyogo 669-1323 Japan"/>
    <s v="Q1 2006"/>
    <s v="Colocation"/>
    <s v="Retail"/>
    <s v="Active Project"/>
    <s v="Completed in January 2006, this facility is located in Sanda, West of Osaka and is adjacent to SH2."/>
    <n v="4.5"/>
    <n v="4.5"/>
    <n v="0"/>
    <n v="0"/>
    <n v="0"/>
    <x v="2"/>
    <n v="4.5"/>
    <n v="4.5"/>
    <n v="0"/>
    <s v="JP"/>
    <s v="JPN"/>
  </r>
  <r>
    <s v="d8451a0a56d5a6c8cbe23a8e9ba07733857ba2f842e59c1cae17144d8f5e3fdc"/>
    <s v="wOmzDR"/>
    <s v="2021-12-06T16:25:28.574Z"/>
    <s v="2026-04-29T10:06:21.123Z"/>
    <s v="netXDC Mita Sanda Center 2 (SH2)"/>
    <s v="null"/>
    <x v="10"/>
    <s v="SCSK"/>
    <n v="34.895629499999998"/>
    <n v="135.1817447"/>
    <s v="2-chÅme-3-1 Akashiadai Sanda, Hyogo 669-1323 Japan"/>
    <s v="Q4 2018"/>
    <s v="Colocation"/>
    <s v="Wholesale"/>
    <s v="Active Project"/>
    <s v="Completed in December 2018, this facility is located in Sanda, West of Osaka, adjacent to SH1, and hosts 1500 racks. "/>
    <n v="12"/>
    <n v="12"/>
    <n v="0"/>
    <n v="0"/>
    <n v="0"/>
    <x v="2"/>
    <n v="12"/>
    <n v="12"/>
    <n v="0"/>
    <s v="JP"/>
    <s v="JPN"/>
  </r>
  <r>
    <s v="d1eb88ad0c56c9249def2e86c2af57ba2e0f34024e6b2bbfc9a3948d7363ec8d"/>
    <s v="RpYpDG"/>
    <s v="2021-02-07T12:29:42.918Z"/>
    <s v="2026-04-29T10:06:21.123Z"/>
    <s v="Tokyo 3 AHl1"/>
    <s v="Tokyo"/>
    <x v="10"/>
    <s v="Centersquare"/>
    <n v="35.677238320000001"/>
    <n v="139.7941549"/>
    <s v="2-chÅme-3-10 Fukuzumi, Koto City, Tokyo 135-0032, Japan"/>
    <s v="Q2 2004"/>
    <s v="Colocation"/>
    <s v="Retail"/>
    <s v="Active Project"/>
    <s v="null"/>
    <n v="0.75"/>
    <n v="0.75"/>
    <n v="0"/>
    <n v="0"/>
    <n v="0"/>
    <x v="2"/>
    <n v="0.75"/>
    <n v="0.75"/>
    <n v="0"/>
    <s v="JP"/>
    <s v="JPN"/>
  </r>
  <r>
    <s v="f65344579bed9fb910dcc4f81051fc0c55d7fc541bd506d40e26f0a4b7da3164"/>
    <s v="R2nVQR"/>
    <s v="2021-11-29T11:05:33.306Z"/>
    <s v="2024-11-13T10:24:18.564Z"/>
    <s v="ÅŒtemachi"/>
    <s v="Chiyoda"/>
    <x v="10"/>
    <s v="NTT Communications Corporation"/>
    <n v="35.687659240000002"/>
    <n v="139.76727679999999"/>
    <s v="2-chÅme-3-4 ÅŒtemachi, Chiyoda City, Tokyo 100-0004, Japan"/>
    <s v="null"/>
    <s v="Self-build"/>
    <s v="Self-build Network &amp; Telco"/>
    <s v="Active Project"/>
    <s v="null"/>
    <s v="null"/>
    <s v="null"/>
    <s v="null"/>
    <s v="null"/>
    <s v="null"/>
    <x v="2"/>
    <n v="0"/>
    <n v="0"/>
    <n v="0"/>
    <s v="JP"/>
    <s v="JPN"/>
  </r>
  <r>
    <s v="fda52b8b64bc5b416845b3ca5e5c24149dcebc1784b08370928101c9393fd21a"/>
    <s v="RQL89B"/>
    <s v="2023-02-16T08:12:50.881Z"/>
    <s v="2025-11-21T08:56:51.874Z"/>
    <s v="TY14x"/>
    <s v="null"/>
    <x v="10"/>
    <s v="Equinix"/>
    <n v="35.78070254"/>
    <n v="140.1503975"/>
    <s v="2-chÅme-4-1 Matsuzakidai, Inzai, Chiba 270-1338, Japan"/>
    <s v="null"/>
    <s v="Colocation"/>
    <s v="Wholesale"/>
    <s v="Active Project"/>
    <s v="TY14x is one of the data centres that are part of the joint venture formed by Equinix and Singapore sovereign wealth fund GIC.Equinix is planning to build a 27,000sqm data centre in Inzai. Nikken Sekkei is responsible for the design of the data centre, with construction originally scheduled from 2023 to 2025."/>
    <n v="40"/>
    <n v="0"/>
    <n v="0"/>
    <n v="40"/>
    <n v="0"/>
    <x v="2"/>
    <n v="0"/>
    <n v="40"/>
    <n v="0"/>
    <s v="JP"/>
    <s v="JPN"/>
  </r>
  <r>
    <s v="f01dd6e8ad979c8dbf5fd53d074e2764ec5ae51db2a764ab40fa0e39f9da0f92"/>
    <s v="GLP6AG"/>
    <s v="2021-03-21T18:48:33.289Z"/>
    <s v="2026-02-17T08:38:56.536Z"/>
    <s v="Telecom Center Building"/>
    <s v="Koto"/>
    <x v="10"/>
    <s v="Tokyo Teleport Center"/>
    <n v="35.617352670000002"/>
    <n v="139.77987039999999"/>
    <s v="2-chÅme-5-10 Aomi, Koto City, Tokyo 135-0064, Japan"/>
    <s v="Q1 2000"/>
    <s v="Self-build"/>
    <s v="Self-build Network &amp; Telco"/>
    <s v="Active Project"/>
    <s v="null"/>
    <n v="1"/>
    <n v="1"/>
    <n v="0"/>
    <n v="0"/>
    <n v="0"/>
    <x v="2"/>
    <n v="1"/>
    <n v="1"/>
    <n v="0"/>
    <s v="JP"/>
    <s v="JPN"/>
  </r>
  <r>
    <s v="4e827076db638dc68ed8610dc5469008780eb63b86a4a01b386cdc6209c45647"/>
    <s v="B1AYyB"/>
    <s v="2022-03-15T14:28:51.792Z"/>
    <s v="2026-02-17T12:49:01.510Z"/>
    <s v="Shinmachi No. 2 Building"/>
    <s v="Osaka-shi"/>
    <x v="10"/>
    <s v="SoftBank Corp."/>
    <n v="34.675993159999997"/>
    <n v="135.4921731"/>
    <s v="2-chÅme-8-5 Shinmachi, Nishi Ward, Osaka, 550-0013, Japan"/>
    <s v="Q1 2000"/>
    <s v="Self-build"/>
    <s v="Self-build Network &amp; Telco"/>
    <s v="Active Project"/>
    <s v="This building is the asset of Keihanshin Building, one of the few data centre-only building leasing companies in Osaka, and have more than 30 years experience in developing highly convenient urban data centres.The gross floor area is 14 646 sqm."/>
    <n v="1"/>
    <n v="1"/>
    <n v="0"/>
    <n v="0"/>
    <n v="0"/>
    <x v="2"/>
    <n v="1"/>
    <n v="1"/>
    <n v="0"/>
    <s v="JP"/>
    <s v="JPN"/>
  </r>
  <r>
    <s v="4030571970cd0ba03472efaeedb94011b274b374ffd28b35a0e85574ed8df03c"/>
    <s v="GD9mYw"/>
    <s v="2020-12-20T14:55:22.382Z"/>
    <s v="2026-02-17T14:02:38.753Z"/>
    <s v="Tokyo No. 4"/>
    <s v="Koto"/>
    <x v="10"/>
    <s v="NTT Global Data Centers"/>
    <n v="35.67885605"/>
    <n v="139.79267849999999"/>
    <s v="2-chÅme-9-8 Saga Koto City, Tokyo 135-0031 Japan"/>
    <s v="Q1 2009"/>
    <s v="Colocation"/>
    <s v="Wholesale"/>
    <s v="Active Project"/>
    <s v="Tokyo No. 4 Data Center opened in 2009 and is located at 2-chÅme-9-8 Saga, Koto City, Tokyo 135-0031, Japan."/>
    <n v="5"/>
    <n v="5"/>
    <n v="0"/>
    <n v="0"/>
    <n v="0"/>
    <x v="2"/>
    <n v="5"/>
    <n v="5"/>
    <n v="0"/>
    <s v="JP"/>
    <s v="JPN"/>
  </r>
  <r>
    <s v="aa7911c3b2c6dfed48ab32377d8066de58053b9aeb4494410738b4319cd1fb0f"/>
    <s v="R4Jglw"/>
    <s v="2022-06-22T18:16:33.944Z"/>
    <s v="2026-04-29T10:06:21.123Z"/>
    <s v="Oficina Central"/>
    <s v="San JosÃ©"/>
    <x v="67"/>
    <s v="Banco de Costa Rica"/>
    <n v="9.9336846150000007"/>
    <n v="-84.081240159999993"/>
    <s v="2Do. Piso Oficinas Centrales, Avs. 0-2, C. 6, San JosÃ©, Costa Rica"/>
    <s v="Q1 2012"/>
    <s v="Self-build"/>
    <s v="Self-build Financial/Institutional"/>
    <s v="Active Project"/>
    <s v="The Bank of Costa Rica (Banco de Costa Rica) opened a self-building data centre in the headquarters located in San Jose, Costa Rica. The building holds a Tier III data centre certification. "/>
    <n v="1.2"/>
    <n v="1.2"/>
    <n v="0"/>
    <n v="0"/>
    <n v="0"/>
    <x v="0"/>
    <n v="1.2"/>
    <n v="1.2"/>
    <n v="0"/>
    <s v="CR"/>
    <s v="CRI"/>
  </r>
  <r>
    <s v="48dd4f04ac031925da9c7810eb95c45acbeb1d0f7c838b5a1a93428d0ee7ec77"/>
    <s v="R8LNMR"/>
    <s v="2020-04-03T15:05:36.194Z"/>
    <s v="2026-02-17T07:37:05.242Z"/>
    <s v="Daegu IDC"/>
    <s v="Gwangju"/>
    <x v="9"/>
    <s v="KT"/>
    <n v="35.146311189999999"/>
    <n v="126.92382000000001"/>
    <s v="2fl KT Daegu Branch, 16, Jebong-ro 82beon-gil, Dong-gu, Gwangju, Korea, "/>
    <s v="Q4 2000"/>
    <s v="Colocation"/>
    <s v="Retail"/>
    <s v="Active Project"/>
    <s v="null"/>
    <n v="0.1"/>
    <n v="0.1"/>
    <n v="0"/>
    <n v="0"/>
    <n v="0"/>
    <x v="2"/>
    <n v="0.1"/>
    <n v="0.1"/>
    <n v="0"/>
    <s v="KR"/>
    <s v="KOR"/>
  </r>
  <r>
    <s v="3571acb2936d307a6af3b2582da17430739638ddfe9ad9191e8d8b71567c5b2d"/>
    <s v="R88KWR"/>
    <s v="2025-11-06T10:46:34.998Z"/>
    <s v="2026-02-20T14:22:57.075Z"/>
    <s v="Salalah"/>
    <s v="null"/>
    <x v="60"/>
    <s v="Green Data City"/>
    <n v="17.038454300000001"/>
    <n v="54.5018709"/>
    <s v="2GQ2+7PØŒ ÙˆÙ„Ø§ÙŠØ© Ù…Ø±Ø¨Ø§Ø·, Oman"/>
    <s v="Q1 2024"/>
    <s v="Self-build"/>
    <s v="Self-build Crypto"/>
    <s v="Active Project"/>
    <s v="Alps Blockchain's Green Data City is located in Salalah, Oman. It is located in an area which is comparatively cool, with summer temperatures scarcely exceeding 30 degrees."/>
    <n v="200"/>
    <n v="10"/>
    <n v="0"/>
    <n v="190"/>
    <n v="0"/>
    <x v="1"/>
    <n v="10"/>
    <n v="200"/>
    <n v="0"/>
    <s v="OM"/>
    <s v="OMN"/>
  </r>
  <r>
    <s v="53f68b5ac98b3f9847f7489a40a856b2b1c651975321509c833369f86329b481"/>
    <s v="RYMV4R"/>
    <s v="2024-11-25T14:20:32.253Z"/>
    <s v="2026-04-10T09:29:52.566Z"/>
    <s v="Ockelbo"/>
    <s v="Ockelbo kommun"/>
    <x v="30"/>
    <s v="Hyperco"/>
    <n v="61.027933220000001"/>
    <n v="16.646995560000001"/>
    <s v="2JHW+5QH GrÃ¶nviken, Sweden"/>
    <s v="null"/>
    <s v="Colocation"/>
    <s v="Wholesale"/>
    <s v="Active Project"/>
    <s v="Hyperco is planning to build a data centre near Ockelbo, in GÃ¤vleborg&amp;nbsp;County. They have purchased land near Ellevio StÃ¤llverk GrÃ¶nviken."/>
    <s v="null"/>
    <s v="null"/>
    <s v="null"/>
    <s v="null"/>
    <s v="null"/>
    <x v="1"/>
    <n v="0"/>
    <n v="0"/>
    <n v="0"/>
    <s v="SE"/>
    <s v="SWE"/>
  </r>
  <r>
    <s v="6b3b879ac01d53d14974ab015263a65b69c733f9a2e7c6da2071bda9cd3ebefe"/>
    <s v="BblbWG"/>
    <s v="2022-03-30T15:59:26.776Z"/>
    <s v="2026-02-20T14:50:08.642Z"/>
    <s v="BLF Ghazir DR Site"/>
    <s v="Ghazir"/>
    <x v="70"/>
    <s v="Banque Libano-Francaise"/>
    <n v="34.020826939999999"/>
    <n v="35.660437209999998"/>
    <s v="2MC6+857, Ghazir, Lebanon"/>
    <s v="Q1 2021"/>
    <s v="Self-build"/>
    <s v="Self-build Financial/Institutional"/>
    <s v="Active Project"/>
    <s v="BLF is a Lebanese bank established in 1967. This data centre is a disaster recovery facility located in Ghazir. "/>
    <n v="0.14399999999999999"/>
    <n v="0.14399999999999999"/>
    <n v="0"/>
    <n v="0"/>
    <n v="0"/>
    <x v="1"/>
    <n v="0.14399999999999999"/>
    <n v="0.14399999999999999"/>
    <n v="0"/>
    <s v="LB"/>
    <s v="LBN"/>
  </r>
  <r>
    <s v="6ae5bc3ed7190d80f4f507c310bb80e41d0f911f16bda9ba2fd2e013ea11c144"/>
    <s v="GyZk9w"/>
    <s v="2021-06-09T08:31:28.011Z"/>
    <s v="2026-02-06T08:30:41.524Z"/>
    <s v="DataOne Asia DC"/>
    <s v="Quezon City"/>
    <x v="49"/>
    <s v="DataOne Asia (Philippines)"/>
    <n v="14.607942120000001"/>
    <n v="121.0797342"/>
    <s v="2nd - 4t F IBM Plaza, 8 Eastwood Ave, Bagumbayan, Quezon City, Metro Manila, Philippines"/>
    <s v="Q1 2002"/>
    <s v="Colocation"/>
    <s v="Retail"/>
    <s v="Active Project"/>
    <s v="DataOne Asia launch their facility in 2002. The data center is located inside IBM building proving up to 0.4 MW of IT Load."/>
    <n v="0.4"/>
    <n v="0.4"/>
    <n v="0"/>
    <n v="0"/>
    <n v="0"/>
    <x v="2"/>
    <n v="0.4"/>
    <n v="0.4"/>
    <n v="0"/>
    <s v="PH"/>
    <s v="PHL"/>
  </r>
  <r>
    <s v="9c8e0ec296f6d139f3669a7a8f070a89c7afc66ac2594febf0303ffcfe7e17dd"/>
    <s v="wodXbB"/>
    <s v="2022-04-26T04:34:36.092Z"/>
    <s v="2026-02-16T04:01:56.811Z"/>
    <s v="Bupyeong Global IDC Centre"/>
    <s v="Incheon"/>
    <x v="9"/>
    <s v="IPFS Korea Data Center"/>
    <n v="37.518829770000004"/>
    <n v="126.71230629999999"/>
    <s v="2nd floor, 35 Pyeongcheon-ro 199beon-gil, Bupyeong-gu, Incheon 21314"/>
    <s v="Q2 2021"/>
    <s v="Self-build"/>
    <s v="Self-build Systems Integrator/Managed Service Providers"/>
    <s v="Active Project"/>
    <s v="The facility opened in May 2021 inside of Woori Entech's Bupyeong office building. "/>
    <n v="1"/>
    <n v="1"/>
    <n v="0"/>
    <n v="0"/>
    <n v="0"/>
    <x v="2"/>
    <n v="1"/>
    <n v="1"/>
    <n v="0"/>
    <s v="KR"/>
    <s v="KOR"/>
  </r>
  <r>
    <s v="34143076a55bbffa524d9f6b3b5961ea7cc9697dbb1d9cdbdca0962545bd5b7e"/>
    <s v="B1pbVw"/>
    <s v="2020-04-17T15:10:03.041Z"/>
    <s v="2026-01-02T16:28:35.190Z"/>
    <s v="Phillips"/>
    <s v="Santiago"/>
    <x v="35"/>
    <s v="NetGlobalis"/>
    <n v="-33.4372635"/>
    <n v="-70.649343630000004"/>
    <s v="2nd Floor, Phillips 15, Santiago, Santiago,  , Chile"/>
    <s v="Q1 2005"/>
    <s v="Colocation"/>
    <s v="Retail"/>
    <s v="Active Project"/>
    <s v="Across a 2.2 ha plot, Netglobalis' Phillips Data Center is located in Santiago. It opened in 2005 in Santiago. It opened with 0.5 MW of IT load in a 1350 sqm building."/>
    <n v="0.5"/>
    <n v="0.5"/>
    <n v="0"/>
    <n v="0"/>
    <n v="0"/>
    <x v="0"/>
    <n v="0.5"/>
    <n v="0.5"/>
    <n v="0"/>
    <s v="CL"/>
    <s v="CHL"/>
  </r>
  <r>
    <s v="67d9d50b7936c701ad14d246dd24c788f47d3fe4c1903bac603edc28e0a9c044"/>
    <s v="R0WKnB"/>
    <s v="2021-07-30T09:56:19.294Z"/>
    <s v="2026-04-27T02:32:30.450Z"/>
    <s v="S4"/>
    <s v="Horsley Park"/>
    <x v="5"/>
    <s v="NEXTDC"/>
    <n v="-33.829086240000002"/>
    <n v="150.82688999999999"/>
    <s v="3 - 5 Johnston Cres, Horsley Park NSW 2175, Australia"/>
    <s v="null"/>
    <s v="Colocation"/>
    <s v="Wholesale"/>
    <s v="Active Project"/>
    <s v="The 12.4 hectares property at Horsley Park was acquired for $124 million in July 2021 from producer of building parts CSR. Located at 42km west of Sydney CBD and next to a large substation. Development is expected to commence after 2025. Clients will consist of hyperscale cloud providers, government customers, and enterprises."/>
    <n v="350"/>
    <n v="0"/>
    <n v="0"/>
    <n v="350"/>
    <n v="0"/>
    <x v="2"/>
    <n v="0"/>
    <n v="350"/>
    <n v="0"/>
    <s v="AU"/>
    <s v="AUS"/>
  </r>
  <r>
    <s v="0aff3c44277812f20c9697e7b2a69faf3f362ad26fc5ecef9fc28075b0c82860"/>
    <s v="weXv4G"/>
    <s v="2021-08-21T16:56:46.397Z"/>
    <s v="2026-02-20T13:09:18.466Z"/>
    <s v="Data Center Ikeja"/>
    <s v="Ikeja"/>
    <x v="8"/>
    <s v="21st Century Technologies"/>
    <n v="6.6014111929999997"/>
    <n v="3.3454119819999999"/>
    <s v="3 Alanamu St, Ikeja, Lagos, Nigeria"/>
    <s v="Q2 2021"/>
    <s v="Self-build"/>
    <s v="Self-build Network &amp; Telco"/>
    <s v="Active Project"/>
    <s v="21st Century Technologies Data Center Ikeja is located in the district of Ikeja in Lagos in Nigeria. The facility is part of the companies smaller facilities besides the facilities in Victoria Island and Maryland."/>
    <n v="1.2"/>
    <n v="0.5"/>
    <n v="0"/>
    <n v="0.7"/>
    <n v="0"/>
    <x v="1"/>
    <n v="0.5"/>
    <n v="1.2"/>
    <n v="0"/>
    <s v="NG"/>
    <s v="NGA"/>
  </r>
  <r>
    <s v="a32e2572eb83362ab31a04e24e177f446042cef4453105549e795509f3da984f"/>
    <s v="G6QlgR"/>
    <s v="2021-09-13T08:44:32.076Z"/>
    <s v="2026-02-03T07:18:02.595Z"/>
    <s v="Digital Hub"/>
    <s v="Singapore"/>
    <x v="39"/>
    <s v="ST Engineering"/>
    <n v="1.389935661"/>
    <n v="103.8476751"/>
    <s v="3 Ang Mo Kio Electronics Park Rd, Singapore 567714"/>
    <s v="Q4 2014"/>
    <s v="Self-build"/>
    <s v="Self-build Systems Integrator/Managed Service Providers"/>
    <s v="Active Project"/>
    <s v="Facility estimated to have opened in 2014."/>
    <n v="1.93"/>
    <n v="1.93"/>
    <n v="0"/>
    <n v="0"/>
    <n v="0"/>
    <x v="2"/>
    <n v="1.93"/>
    <n v="1.93"/>
    <n v="0"/>
    <s v="SG"/>
    <s v="SGP"/>
  </r>
  <r>
    <s v="31560840018bf70c52920504cdb75938db1a27100e8f1f928f37e5d5c23f69a4"/>
    <s v="BAQzMB"/>
    <s v="2024-04-26T14:31:44.644Z"/>
    <s v="2026-04-29T10:06:21.123Z"/>
    <s v="3 Boulden Circle â€“ New Castle, DE"/>
    <s v="New Castle"/>
    <x v="0"/>
    <s v="DÄSTOR"/>
    <n v="39.687226860000003"/>
    <n v="-75.574436939999998"/>
    <s v="3 Boulden Cir, New Castle, DE 19720"/>
    <s v="Q4 2006"/>
    <s v="Colocation"/>
    <s v="Retail"/>
    <s v="Active Project"/>
    <s v="In 2024, colocation operator DÄSTOR acquired a 5,575 square meter data center in New Castle, Delaware. The facility offers 60,008 sq ft of raised floor."/>
    <n v="2"/>
    <n v="2"/>
    <n v="0"/>
    <n v="0"/>
    <n v="0"/>
    <x v="0"/>
    <n v="2"/>
    <n v="2"/>
    <n v="0"/>
    <s v="US"/>
    <s v="USA"/>
  </r>
  <r>
    <s v="86137b068133a3496c14b7e98f872228b32c6ea8d6645a0c4c659b69d31b0145"/>
    <s v="BE9qVB"/>
    <s v="2021-03-04T09:11:54.200Z"/>
    <s v="2026-04-29T10:06:21.123Z"/>
    <s v="S6"/>
    <s v="Artarmon"/>
    <x v="5"/>
    <s v="NEXTDC"/>
    <n v="-33.819609130000003"/>
    <n v="151.1858982"/>
    <s v="3 Broadcast Way, Artarmon NSW 2064, Australia"/>
    <s v="Q3 2025"/>
    <s v="Colocation"/>
    <s v="Wholesale"/>
    <s v="Active Project"/>
    <s v="Formerly KDC SYD2, this facility is adjacent to Keppel's Gore Hill Data Centre. In Q1 2024 NEXTDC purchased this facility from Keppel."/>
    <n v="13.5"/>
    <n v="2.7"/>
    <n v="10.8"/>
    <n v="0"/>
    <n v="0"/>
    <x v="2"/>
    <n v="2.7"/>
    <n v="13.5"/>
    <n v="0"/>
    <s v="AU"/>
    <s v="AUS"/>
  </r>
  <r>
    <s v="e486dd43dc279735e1276a19408c30874e57b5778a09b1c4d4b9b7313f3284e7"/>
    <s v="GrvM1G"/>
    <s v="2024-09-19T08:55:54.642Z"/>
    <s v="2026-02-10T07:52:46.961Z"/>
    <s v="SYD1"/>
    <s v="Baulkham Hills"/>
    <x v="5"/>
    <s v="GreenSquareDC"/>
    <n v="-33.732381279999998"/>
    <n v="150.96745010000001"/>
    <s v="3 Brookhollow Ave, Baulkham Hills NSW 2153, Australia"/>
    <s v="null"/>
    <s v="Colocation"/>
    <s v="Wholesale"/>
    <s v="Active Project"/>
    <s v="GreenSquareDC acquired this old IBM site for their first project in Sydney. The land deal is expected to be finalised at the end of 2024. In March 2025, GreenSquareDC secured a A$1.2 billion investment from Partners Group."/>
    <n v="111"/>
    <n v="0"/>
    <n v="0"/>
    <n v="15"/>
    <n v="96"/>
    <x v="2"/>
    <n v="0"/>
    <n v="15"/>
    <n v="96"/>
    <s v="AU"/>
    <s v="AUS"/>
  </r>
  <r>
    <s v="1902d872c309b963e4418c3d56ce2118c875133ef148ba3fb496053c92eeeb9f"/>
    <s v="GW6vvR"/>
    <s v="2020-04-21T10:09:23.030Z"/>
    <s v="2026-04-29T10:06:21.123Z"/>
    <s v="Hemel Hempstead 1"/>
    <s v="Dacorum"/>
    <x v="4"/>
    <s v="NTT Global Data Centers"/>
    <n v="51.764324999999999"/>
    <n v="-0.43448100000000001"/>
    <s v="3 Centro, Hemel Hempstead, HP2 7SU "/>
    <s v="Q2 2009"/>
    <s v="Colocation"/>
    <s v="Wholesale"/>
    <s v="Temporarily closed"/>
    <s v="Hemel Hempstead 1 was launched in June 2009 as Gyron's first facility in the UK and was acquired by NTT in 2012. The facility spreads across 2200 sqm of data hall."/>
    <n v="2"/>
    <n v="2"/>
    <n v="0"/>
    <n v="0"/>
    <n v="0"/>
    <x v="1"/>
    <n v="2"/>
    <n v="2"/>
    <n v="0"/>
    <s v="GB"/>
    <s v="GBR"/>
  </r>
  <r>
    <s v="054b62067302118b749b7ddf4121b057946d2a4a204f27293ca3532b91452a7f"/>
    <s v="wodNgB"/>
    <s v="2022-12-06T02:11:13.301Z"/>
    <s v="2026-03-18T02:25:25.238Z"/>
    <s v="KIX01 Campus"/>
    <s v="null"/>
    <x v="10"/>
    <s v="STACK Infrastructure"/>
    <n v="34.746289709999999"/>
    <n v="135.761945"/>
    <s v="3 Chome Hikaridai, Seika, Soraku District, Kyoto 619-0237, Japan"/>
    <s v="null"/>
    <s v="Colocation"/>
    <s v="Wholesale"/>
    <s v="Active Project"/>
    <s v="ESR Group and Stack Infrastructure announced a JV in December 2022 to develop a 72MW data centre campus across two buildings in Soraku District of Kyoto Prefecture. Demolition of the existing building was completed by November 2023. The groundbreaking ceremony was held at the end of March 2025 to be ready for service in Q4 2026."/>
    <n v="72"/>
    <n v="0"/>
    <n v="6"/>
    <n v="66"/>
    <n v="0"/>
    <x v="2"/>
    <n v="0"/>
    <n v="72"/>
    <n v="0"/>
    <s v="JP"/>
    <s v="JPN"/>
  </r>
  <r>
    <s v="a959f71f1f5578b79be7c1e06afa5f32b5e7925a6d00ad5981c238d652aa60c0"/>
    <s v="GLvl5B"/>
    <s v="2024-09-02T01:47:57.697Z"/>
    <s v="2026-03-29T14:37:46.189Z"/>
    <s v="JP1"/>
    <s v="Tokyo"/>
    <x v="10"/>
    <s v="Empyrion Digital"/>
    <n v="35.677142119999999"/>
    <n v="139.81824030000001"/>
    <s v="3 Chome-1 Sengoku, Koto City, Tokyo 135-0015, Japan"/>
    <s v="null"/>
    <s v="Colocation"/>
    <s v="Wholesale"/>
    <s v="Active Project"/>
    <s v="Empyrion Digital announced their first data centre in Japan in September 2024. The five-storey 25MW data centre JP1 is located in Central Tokyo and was scheduled to begin construction by the end of 2024 to RFS in late 2027.Construction has been delayed. Site remediation was in progress in Q1 2026."/>
    <n v="25"/>
    <n v="0"/>
    <n v="0"/>
    <n v="25"/>
    <n v="0"/>
    <x v="2"/>
    <n v="0"/>
    <n v="25"/>
    <n v="0"/>
    <s v="JP"/>
    <s v="JPN"/>
  </r>
  <r>
    <s v="81fb14d489b63a509eb2f640ecf0fa351dbb9c59bd2140a5359241a9e09dd291"/>
    <s v="GLj0eB"/>
    <s v="2021-11-24T09:28:42.894Z"/>
    <s v="2026-02-17T12:51:21.558Z"/>
    <s v="Telepark Dojima Building 2"/>
    <s v="Osaka"/>
    <x v="10"/>
    <s v="NTT Global Data Centers"/>
    <n v="34.694991010000003"/>
    <n v="135.49219360000001"/>
    <s v="3 Chome-1-2 Dojima, Kita Ward, Osaka, 530-0003, Japan"/>
    <s v="Q1 2003"/>
    <s v="Colocation"/>
    <s v="Retail"/>
    <s v="Active Project"/>
    <s v="This facility is one of four located at NTT's Dojima Telepark campus."/>
    <n v="2"/>
    <n v="2"/>
    <n v="0"/>
    <n v="0"/>
    <n v="0"/>
    <x v="2"/>
    <n v="2"/>
    <n v="2"/>
    <n v="0"/>
    <s v="JP"/>
    <s v="JPN"/>
  </r>
  <r>
    <s v="ad76f19a61598338d9e3472f86826fdfc3273ee66d1fda5e266e6949194935e4"/>
    <s v="BqZy1R"/>
    <s v="2021-11-24T09:34:46.593Z"/>
    <s v="2026-02-17T12:50:45.962Z"/>
    <s v="Telepark Dojima Building 4"/>
    <s v="Osaka"/>
    <x v="10"/>
    <s v="NTT Global Data Centers"/>
    <n v="34.695603429999998"/>
    <n v="135.49120730000001"/>
    <s v="3 Chome-1-21 Dojima, Kita Ward, Osaka, 530-0003, Japan"/>
    <s v="Q1 2000"/>
    <s v="Colocation"/>
    <s v="Retail"/>
    <s v="Active Project"/>
    <s v="This building was completed in 1974 and is one of four data centres located at NTT's Dojima Telepark campus.  "/>
    <n v="1"/>
    <n v="1"/>
    <n v="0"/>
    <n v="0"/>
    <n v="0"/>
    <x v="2"/>
    <n v="1"/>
    <n v="1"/>
    <n v="0"/>
    <s v="JP"/>
    <s v="JPN"/>
  </r>
  <r>
    <s v="d77dca44666f7f99bdeaffcb27a7ad0b72a0b83af56c23ad5ba311edb569fc81"/>
    <s v="RjxxEw"/>
    <s v="2020-04-28T09:24:14.981Z"/>
    <s v="2026-04-29T10:06:21.123Z"/>
    <s v="Tokyo No. 5"/>
    <s v="Tokyo"/>
    <x v="10"/>
    <s v="NTT Global Data Centers"/>
    <n v="35.705025839999998"/>
    <n v="139.7689896"/>
    <s v="3 Chome-15-2 Yushima, Bunkyo City, Tokyo 113-0034, Japan"/>
    <s v="Q1 2011"/>
    <s v="Colocation"/>
    <s v="Wholesale"/>
    <s v="Active Project"/>
    <s v="Tokyo No.5 Data Center has a 1500 racks capacity within 3400 sqm hall. Construction was completed on March 2011."/>
    <n v="6.8"/>
    <n v="6.8"/>
    <n v="0"/>
    <n v="0"/>
    <n v="0"/>
    <x v="2"/>
    <n v="6.8"/>
    <n v="6.8"/>
    <n v="0"/>
    <s v="JP"/>
    <s v="JPN"/>
  </r>
  <r>
    <s v="bf0aa35756ec0dee89fbb4e1b09e6c1ceb0c5052aa8b914a10ef74e2165ded1b"/>
    <s v="G3Mm3B"/>
    <s v="2021-11-25T09:49:23.740Z"/>
    <s v="2026-02-17T12:51:09.729Z"/>
    <s v="Telepark Dojima Building 1"/>
    <s v="Osaka"/>
    <x v="10"/>
    <s v="NTT Global Data Centers"/>
    <n v="34.695552739999997"/>
    <n v="135.4916413"/>
    <s v="3 Chome-1-59 Dojima, Kita Ward, Osaka, 530-0003, Japan"/>
    <s v="Q1 2001"/>
    <s v="Colocation"/>
    <s v="Retail"/>
    <s v="Active Project"/>
    <s v="This facility is one of four at NTT's Dojima Telepark campus. "/>
    <n v="0.5"/>
    <n v="0.5"/>
    <n v="0"/>
    <n v="0"/>
    <n v="0"/>
    <x v="2"/>
    <n v="0.5"/>
    <n v="0.5"/>
    <n v="0"/>
    <s v="JP"/>
    <s v="JPN"/>
  </r>
  <r>
    <s v="5bb6141d5d831856e1cae91774ee5d57a117319521305836392b5a4c5b7a148d"/>
    <s v="Gz4KDB"/>
    <s v="2021-11-24T09:37:09.428Z"/>
    <s v="2026-02-17T12:50:58.186Z"/>
    <s v="Telepark Dojima Building 3"/>
    <s v="Osaka"/>
    <x v="10"/>
    <s v="NTT Global Data Centers"/>
    <n v="34.694708030000001"/>
    <n v="135.49157460000001"/>
    <s v="3 Chome-1-7 Dojima, Kita Ward, Osaka, 530-0003, Japan"/>
    <s v="Q1 2001"/>
    <s v="Colocation"/>
    <s v="Retail"/>
    <s v="Active Project"/>
    <s v="This facility is one of four located at NTT's Dojima Telepark campus. "/>
    <n v="2"/>
    <n v="2"/>
    <n v="0"/>
    <n v="0"/>
    <n v="0"/>
    <x v="2"/>
    <n v="2"/>
    <n v="2"/>
    <n v="0"/>
    <s v="JP"/>
    <s v="JPN"/>
  </r>
  <r>
    <s v="fa0cff9d235225338f5a6e3b123cbb4fb1808eaff6628fba7f51183c6fdd7aaa"/>
    <s v="Gm5vjG"/>
    <s v="2022-03-02T09:46:50.912Z"/>
    <s v="2026-01-19T06:16:35.066Z"/>
    <s v="Osaka 1 Data Center"/>
    <s v="Osaka-shi"/>
    <x v="10"/>
    <s v="Mirait Technologies"/>
    <n v="34.687082760000003"/>
    <n v="135.4873115"/>
    <s v="3 Chome-2-28 Tosabori, Nishi Ward, Osaka, 550-0001, Japan"/>
    <s v="Q2 2018"/>
    <s v="Colocation"/>
    <s v="Wholesale"/>
    <s v="Active Project"/>
    <s v="With the first phase completed in June 2018, this facility is located on the site of the former NTT Dojima Annex Building. It can host 2500 racks and 12MW of IT load. Mirait Technologies' main line of business is the design, construction, maintenance of communication network infrastructure; however, established a data centre operator business in 2016."/>
    <n v="12"/>
    <n v="12"/>
    <n v="0"/>
    <n v="0"/>
    <n v="0"/>
    <x v="2"/>
    <n v="12"/>
    <n v="12"/>
    <n v="0"/>
    <s v="JP"/>
    <s v="JPN"/>
  </r>
  <r>
    <s v="8398b4fcfead9216a57fdbdd1292eeab19b1a314965442ad7a217a564c15f9d3"/>
    <s v="BALlaw"/>
    <s v="2020-12-20T15:26:07.835Z"/>
    <s v="2026-02-17T14:02:44.241Z"/>
    <s v="Tokyo No. 8"/>
    <s v="Kawasaki-shi"/>
    <x v="10"/>
    <s v="NTT Global Data Centers"/>
    <n v="35.588062899999997"/>
    <n v="139.55888139999999"/>
    <s v="3 Chome-4-1 Inukura, Miyamae Ward, Kawasaki, Kanagawa 216-0011, Japan"/>
    <s v="Q2 2012"/>
    <s v="Colocation"/>
    <s v="Wholesale"/>
    <s v="Active Project"/>
    <s v="Operational since 2012, Tokyo No. 8 Data Center is located at 3 Chome-4-1 Inukura, Miyamae Ward, Kawasaki, Kanagawa 216-0011, Japan"/>
    <n v="14"/>
    <n v="14"/>
    <n v="0"/>
    <n v="0"/>
    <n v="0"/>
    <x v="2"/>
    <n v="14"/>
    <n v="14"/>
    <n v="0"/>
    <s v="JP"/>
    <s v="JPN"/>
  </r>
  <r>
    <s v="5b514edaf1ef7d856780b097c7406ee18993a16d4c308d1ca1b57abdeb13a950"/>
    <s v="RxZOdw"/>
    <s v="2022-02-18T11:06:25.232Z"/>
    <s v="2026-02-17T08:18:33.945Z"/>
    <s v="Kawasaki"/>
    <s v="Kawasaki-shi"/>
    <x v="10"/>
    <s v="NTT Global Data Centers"/>
    <n v="35.588011100000003"/>
    <n v="139.55876219999999"/>
    <s v="3 Chome-4-1 Inukura, Miyamae Ward, Kawasaki, Kanagawa 216-0011, Japan"/>
    <s v="Q1 2012"/>
    <s v="Colocation"/>
    <s v="Retail"/>
    <s v="Active Project"/>
    <s v="null"/>
    <n v="3"/>
    <n v="3"/>
    <n v="0"/>
    <n v="0"/>
    <n v="0"/>
    <x v="2"/>
    <n v="3"/>
    <n v="3"/>
    <n v="0"/>
    <s v="JP"/>
    <s v="JPN"/>
  </r>
  <r>
    <s v="1dd17fe65bce78b80bf12cb35546873a39049a32ab68a9f70a43be63246c700b"/>
    <s v="Gz31Aw"/>
    <s v="2024-05-16T04:50:38.319Z"/>
    <s v="2026-02-17T09:17:12.466Z"/>
    <s v="Ariake Data Centre"/>
    <s v="Koto"/>
    <x v="10"/>
    <s v="ESR Group"/>
    <n v="35.633156470000003"/>
    <n v="139.790524"/>
    <s v="3 Chome-5-1 Ariake, Koto City, Tokyo 135-0063, Japan"/>
    <s v="null"/>
    <s v="Colocation"/>
    <s v="Wholesale"/>
    <s v="Active Project"/>
    <s v="In May 2024, ESR announced the fourth data centre in Japan. The data centre is located in Ariake, Koto. Construction is scheduled to begin in Q2 2026 and will be ready for service in Q4 2028."/>
    <n v="45"/>
    <n v="0"/>
    <n v="0"/>
    <n v="45"/>
    <n v="0"/>
    <x v="2"/>
    <n v="0"/>
    <n v="45"/>
    <n v="0"/>
    <s v="JP"/>
    <s v="JPN"/>
  </r>
  <r>
    <s v="73ae512137c508069b072a4cbda0494bc7ddb3fd8e03a093a9fff43bd83f54d4"/>
    <s v="RNQxYB"/>
    <s v="2021-01-02T19:15:28.080Z"/>
    <s v="2026-02-17T14:02:56.307Z"/>
    <s v="Ariake"/>
    <s v="Koto"/>
    <x v="10"/>
    <s v="IDC Frontier"/>
    <n v="35.632952520000003"/>
    <n v="139.7937139"/>
    <s v="3 Chome-7 Ariake, Koto City, Tokyo 135-0063, Japan"/>
    <s v="Q3 2001"/>
    <s v="Colocation"/>
    <s v="Retail"/>
    <s v="Active Project"/>
    <s v="null"/>
    <n v="1"/>
    <n v="1"/>
    <n v="0"/>
    <n v="0"/>
    <n v="0"/>
    <x v="2"/>
    <n v="1"/>
    <n v="1"/>
    <n v="0"/>
    <s v="JP"/>
    <s v="JPN"/>
  </r>
  <r>
    <s v="4579ea9f1f4316be3fda97f141efaf1554beab8d3771749e27393c1a50432415"/>
    <s v="Rjx4Ew"/>
    <s v="2020-12-20T12:23:12.648Z"/>
    <s v="2026-04-29T10:06:21.123Z"/>
    <s v="Tokyo No. 2"/>
    <s v="Tokyo"/>
    <x v="10"/>
    <s v="NTT Global Data Centers"/>
    <n v="35.671625040000002"/>
    <n v="139.8301616"/>
    <s v="3 Chome-8-2 Minamisuna, Koto City, Tokyo 136-0076, Japan"/>
    <s v="Q2 2006"/>
    <s v="Colocation"/>
    <s v="Retail"/>
    <s v="Active Project"/>
    <s v="Tokyo 2 Data Center is located at a 3 mins walk from the nearest train station and has 7 layers of security. The data hall is estimated to be 976sqm."/>
    <n v="1"/>
    <n v="1"/>
    <n v="0"/>
    <n v="0"/>
    <n v="0"/>
    <x v="2"/>
    <n v="1"/>
    <n v="1"/>
    <n v="0"/>
    <s v="JP"/>
    <s v="JPN"/>
  </r>
  <r>
    <s v="055f72b04c7c57ec12e387d45cd43956dfa5aeae84ab242edf9a06e9679e40c7"/>
    <s v="R8VYDw"/>
    <s v="2021-12-14T11:46:06.491Z"/>
    <s v="2026-02-17T12:48:27.648Z"/>
    <s v="Iwasaki Computer Center"/>
    <s v="Osaka"/>
    <x v="10"/>
    <s v="OGIS-RI"/>
    <n v="34.668661759999999"/>
    <n v="135.4781375"/>
    <s v="3 Chome-South No. 2 59 Chiyozaki, Nishi Ward, Osaka, 550-0023, Japan"/>
    <s v="Q1 2000"/>
    <s v="Self-build"/>
    <s v="Self-build Systems Integrator/Managed Service Providers"/>
    <s v="Active Project"/>
    <s v="null"/>
    <n v="0.04"/>
    <n v="0.04"/>
    <n v="0"/>
    <n v="0"/>
    <n v="0"/>
    <x v="2"/>
    <n v="0.04"/>
    <n v="0.04"/>
    <n v="0"/>
    <s v="JP"/>
    <s v="JPN"/>
  </r>
  <r>
    <s v="80c59c9ea55fa213a2dffec20ff55adf3ae50cea777eedac3e5516baf628b477"/>
    <s v="RjxoNw"/>
    <s v="2021-02-19T19:01:31.543Z"/>
    <s v="2026-04-29T10:06:21.123Z"/>
    <s v="Hong Kong Global Network Center"/>
    <s v="Sai Kung District"/>
    <x v="12"/>
    <s v="China Mobile International"/>
    <n v="22.289342550000001"/>
    <n v="114.2720078"/>
    <s v="3 Chun Cheong St, Tseung Kwan O Industrial Estate, Hong Kong"/>
    <s v="Q4 2014"/>
    <s v="Colocation"/>
    <s v="Wholesale"/>
    <s v="Active Project"/>
    <s v="China Mobile's first data center in Hong Kong opened in November 2014 and is located in the Tseung Kwan O area."/>
    <n v="6"/>
    <n v="6"/>
    <n v="0"/>
    <n v="0"/>
    <n v="0"/>
    <x v="2"/>
    <n v="6"/>
    <n v="6"/>
    <n v="0"/>
    <s v="HK"/>
    <s v="HKG"/>
  </r>
  <r>
    <s v="312db2a32f33cc4a77b9304cc9faf674f1b5a3ac530dc03c95c62919d1d307fa"/>
    <s v="Rx9XeG"/>
    <s v="2020-07-20T13:45:59.689Z"/>
    <s v="2026-04-29T11:51:30.530Z"/>
    <s v="Paris 10e"/>
    <s v="Paris"/>
    <x v="6"/>
    <s v="Mediactive Network"/>
    <n v="48.874887999999999"/>
    <n v="2.3493849999999998"/>
    <s v="3 Cite Paradis, 75010 Paris, France"/>
    <s v="Q1 2000"/>
    <s v="Self-build"/>
    <s v="Self-build Systems Integrator/Managed Service Providers"/>
    <s v="Active Project"/>
    <s v="Between Equinix's PA4 site and their own suite in the 10th arrondissement, Mediactive Network provides managed services to their clients throughout France."/>
    <n v="0.05"/>
    <n v="0.05"/>
    <n v="0"/>
    <n v="0"/>
    <n v="0"/>
    <x v="1"/>
    <n v="0.05"/>
    <n v="0.05"/>
    <n v="0"/>
    <s v="FR"/>
    <s v="FRA"/>
  </r>
  <r>
    <s v="f1afc2a73a2da619a5ad9998e9b8bfafbb55a14969bbc0c054b59cb7df4ea082"/>
    <s v="GW6EDR"/>
    <s v="2021-03-01T16:43:17.544Z"/>
    <s v="2026-02-02T08:02:38.275Z"/>
    <s v="CCB Tower"/>
    <s v="Hong Kong Island"/>
    <x v="12"/>
    <s v="China Construction Bank"/>
    <n v="22.28137521"/>
    <n v="114.1614905"/>
    <s v="3 Connaught Rd Central, Central, Hong Kong"/>
    <s v="Q1 2013"/>
    <s v="Self-build"/>
    <s v="Self-build Financial/Institutional"/>
    <s v="Active Project"/>
    <s v="China Construction opened a data center in CCB Tower with 0.6MW in 2013."/>
    <n v="0.6"/>
    <n v="0.6"/>
    <n v="0"/>
    <n v="0"/>
    <n v="0"/>
    <x v="2"/>
    <n v="0.6"/>
    <n v="0.6"/>
    <n v="0"/>
    <s v="HK"/>
    <s v="HKG"/>
  </r>
  <r>
    <s v="5a6b1a9c55995bd3f194d92bc66b779cb73b11debfe631d303937a023a857bc2"/>
    <s v="EG6LPB"/>
    <s v="2018-11-20T17:33:10.442Z"/>
    <s v="2026-04-29T10:06:21.123Z"/>
    <s v="Digital Realty Piscataway Campus"/>
    <s v="Piscataway Township"/>
    <x v="0"/>
    <s v="Digital Realty"/>
    <n v="40.553933890000003"/>
    <n v="-74.457163660000006"/>
    <s v="3 Corporate Place, Piscataway Township, NJ, US"/>
    <s v="Q1 2007"/>
    <s v="Colocation"/>
    <s v="Wholesale"/>
    <s v="Active Project"/>
    <s v="Digital Realty's data centre campus in Piscataway, New Jersey consists of three buildings: 3 Corporate Place, 1115 Centennial Avenue, and 365 S Randolphville Road. "/>
    <n v="22.5"/>
    <n v="22.5"/>
    <n v="0"/>
    <n v="0"/>
    <n v="0"/>
    <x v="0"/>
    <n v="22.5"/>
    <n v="22.5"/>
    <n v="0"/>
    <s v="US"/>
    <s v="USA"/>
  </r>
  <r>
    <s v="dd45c69328cdace94b3ebce3cf5bd215bfe52e7350d34308b0454ae5ab40685b"/>
    <s v="GnqDoR"/>
    <s v="2023-07-06T03:42:12.267Z"/>
    <s v="2026-02-10T07:51:46.354Z"/>
    <s v="SYD67"/>
    <s v="Wetherill Park"/>
    <x v="5"/>
    <s v="Cundall"/>
    <n v="-33.838194639999998"/>
    <n v="150.90765020000001"/>
    <s v="3 Davis Rd, Wetherill Park NSW 2164, Australia"/>
    <s v="null"/>
    <s v="Colocation"/>
    <s v="Build-to-suit"/>
    <s v="Active Project"/>
    <s v="Plans for a campus housing two data centre buildings were first lodged in June 2023. The campus will also include a tape storage building and a high voltage substation."/>
    <n v="132.43"/>
    <n v="0"/>
    <n v="0"/>
    <n v="132.43"/>
    <n v="0"/>
    <x v="2"/>
    <n v="0"/>
    <n v="132.43"/>
    <n v="0"/>
    <s v="AU"/>
    <s v="AUS"/>
  </r>
  <r>
    <s v="c9ea41b6660afdb931357d91b0a41d64f5574a970cca3d27e888bb855554c418"/>
    <s v="GDo1oR"/>
    <s v="2023-02-07T16:58:15.171Z"/>
    <s v="2026-04-29T10:06:21.123Z"/>
    <s v="ServaxNet New Castle"/>
    <s v="New Castle"/>
    <x v="0"/>
    <s v="ServaxNet"/>
    <n v="41.000623349999998"/>
    <n v="-80.346875800000007"/>
    <s v="3 E Washington St, New Castle, PA 16101"/>
    <s v="Q4 2020"/>
    <s v="Self-build"/>
    <s v="Self-build Systems Integrator/Managed Service Providers"/>
    <s v="Active Project"/>
    <s v="ServaxNet's data center in New Castle, Pennsylvania, was opened in late 2020."/>
    <n v="2.5"/>
    <n v="2.5"/>
    <n v="0"/>
    <n v="0"/>
    <n v="0"/>
    <x v="0"/>
    <n v="2.5"/>
    <n v="2.5"/>
    <n v="0"/>
    <s v="US"/>
    <s v="USA"/>
  </r>
  <r>
    <s v="e2fc52790aa14231a5d1b94e67f7626d8411bff6b0fbd6822858d028d594b7bb"/>
    <s v="wVMepG"/>
    <s v="2021-03-23T17:10:02.780Z"/>
    <s v="2026-02-02T08:30:55.704Z"/>
    <s v="PCCW Global ICX"/>
    <s v="Hong Kong Island"/>
    <x v="12"/>
    <s v="PCCW Global"/>
    <n v="22.280169560000001"/>
    <n v="114.171026"/>
    <s v="3 Gloucester Rd, Wan Chai, Hong Kong"/>
    <s v="Q2 2017"/>
    <s v="Colocation"/>
    <s v="Retail"/>
    <s v="Active Project"/>
    <s v="PCCW Global and Keppel T&amp;amp;T began their collaboration in 2016. Together they launched their first Internet Exchange (ICX) in 2017 with 1 MVA. PCCW Global is the international operating division of HKT, Hong Kong's premier telecommunications service provider."/>
    <n v="0.5"/>
    <n v="0.5"/>
    <n v="0"/>
    <n v="0"/>
    <n v="0"/>
    <x v="2"/>
    <n v="0.5"/>
    <n v="0.5"/>
    <n v="0"/>
    <s v="HK"/>
    <s v="HKG"/>
  </r>
  <r>
    <s v="19d784e49f937e302d5c0ebd40c1fcae4057b261cfab54750584bfa145973910"/>
    <s v="BJrz5B"/>
    <s v="2022-11-24T02:23:29.060Z"/>
    <s v="2026-03-19T02:30:34.471Z"/>
    <s v="Auckland 1"/>
    <s v="Henderson-Massey"/>
    <x v="42"/>
    <s v="Microsoft"/>
    <n v="-36.814085650000003"/>
    <n v="174.60206539999999"/>
    <s v="3 Kakano Road, Westgate, Auckland 0814, New Zealand"/>
    <s v="Q4 2024"/>
    <s v="Self-build"/>
    <s v="Self-build Public Cloud"/>
    <s v="Active Project"/>
    <s v="In 2020, Microsoft announced plans for its first region in New Zealand. This facility is located in northwest Auckland. It was expected to come live in 2023. Timelines have been revised to 2024. The campus is expected to have three data centre buildings."/>
    <n v="26.1"/>
    <n v="8.6999999999999993"/>
    <n v="0"/>
    <n v="17.399999999999999"/>
    <n v="0"/>
    <x v="2"/>
    <n v="8.6999999999999993"/>
    <n v="26.1"/>
    <n v="0"/>
    <s v="NZ"/>
    <s v="NZL"/>
  </r>
  <r>
    <s v="0bd3a7f86de28eebb1810ab0ca4299dee8e0281a206025d76ec3947cd53ef800"/>
    <s v="GaZXXw"/>
    <s v="2021-02-08T11:52:29.469Z"/>
    <s v="2026-04-29T10:06:21.123Z"/>
    <s v="SIN11 (Loyang)"/>
    <s v="Singapore"/>
    <x v="39"/>
    <s v="Digital Realty"/>
    <n v="1.3707279139999999"/>
    <n v="103.9685228"/>
    <s v="3 Loyang Way, Singapore 508719"/>
    <s v="Q2 2016"/>
    <s v="Colocation"/>
    <s v="Wholesale"/>
    <s v="Active Project"/>
    <s v="SIN11 or Digital Loyang 1 is Digital Realty's second facility in Singapore. This data centre opened in 2016."/>
    <n v="15"/>
    <n v="15"/>
    <n v="0"/>
    <n v="0"/>
    <n v="0"/>
    <x v="2"/>
    <n v="15"/>
    <n v="15"/>
    <n v="0"/>
    <s v="SG"/>
    <s v="SGP"/>
  </r>
  <r>
    <s v="700e97b64b268bf74b69fdb4c6dbbf0701e880438d1a8f0c12713e3ab83e6eb2"/>
    <s v="RY6EbG"/>
    <s v="2021-03-02T11:37:05.337Z"/>
    <s v="2026-02-03T05:54:25.767Z"/>
    <s v="iTech Tower 3.1"/>
    <s v="North District"/>
    <x v="12"/>
    <s v="iTech Data Center Towers"/>
    <n v="22.495923789999999"/>
    <n v="114.14335199999999"/>
    <s v="3 On Kui St, Fanling, Hong Kong"/>
    <s v="null"/>
    <s v="Colocation"/>
    <s v="Wholesale"/>
    <s v="Active Project"/>
    <s v="iTech Towers Data Centre's parent company Grand Ming Group Holdings acquired two parcels of land on 3 On Kui Street and 8 On Chuen Street in Q4 2020. The land is intended for data centre developments. Both facilities are 8MW each and will be built consecutively. iTech Tower 3 is scheduled for completion in 2026"/>
    <n v="8"/>
    <n v="0"/>
    <n v="4"/>
    <n v="4"/>
    <n v="0"/>
    <x v="2"/>
    <n v="0"/>
    <n v="8"/>
    <n v="0"/>
    <s v="HK"/>
    <s v="HKG"/>
  </r>
  <r>
    <s v="6df7a78341f8e3fed1bdc4541b90f8fbef0c669496cb4002799ebbdf2aac10d1"/>
    <s v="woWE5w"/>
    <s v="2024-11-19T09:01:20.249Z"/>
    <s v="2026-02-05T08:38:55.194Z"/>
    <s v="North Muangthong (Expansion)"/>
    <s v="Pak Kret City Municipality"/>
    <x v="32"/>
    <s v="True IDC"/>
    <n v="13.914289780000001"/>
    <n v="100.5516708"/>
    <s v="3 Popular Rd, Tambon Ban Mai, Amphoe Pak Kret, Nonthaburi, Thailand"/>
    <s v="null"/>
    <s v="Colocation"/>
    <s v="Wholesale"/>
    <s v="Active Project"/>
    <s v="In 2023, True IDC began building their second data centre in Muangthong, located north of their first building. "/>
    <n v="21"/>
    <n v="0"/>
    <n v="0"/>
    <n v="21"/>
    <n v="0"/>
    <x v="2"/>
    <n v="0"/>
    <n v="21"/>
    <n v="0"/>
    <s v="TH"/>
    <s v="THA"/>
  </r>
  <r>
    <s v="3108ea0f651c5cd7c640ab28b317402b75e51184debfc3b14f58f2f0abb2e4bd"/>
    <s v="BJgXNR"/>
    <s v="2021-02-07T13:07:00.117Z"/>
    <s v="2026-04-29T10:06:21.123Z"/>
    <s v="North Muangthong"/>
    <s v="Pak Kret City Municipality"/>
    <x v="32"/>
    <s v="True IDC"/>
    <n v="13.911287829999999"/>
    <n v="100.54997969999999"/>
    <s v="3 Popular Rd, Tambon Ban Mai, Pak Kret District, Nonthaburi, Thailand"/>
    <s v="Q3 2017"/>
    <s v="Colocation"/>
    <s v="Retail"/>
    <s v="Active Project"/>
    <s v="True IDCÂ´s North Muangthong data centre is located in the district of Pak Kret in Nonthaburi close to Bangkok in Thailand. The facility was the company's largest data centre covering north business districts and government centres until the 2021 expansion of East Bangna."/>
    <n v="15"/>
    <n v="15"/>
    <n v="0"/>
    <n v="0"/>
    <n v="0"/>
    <x v="2"/>
    <n v="15"/>
    <n v="15"/>
    <n v="0"/>
    <s v="TH"/>
    <s v="THA"/>
  </r>
  <r>
    <s v="eda407709405147b1d425105d13a0c24613eeb1b13351e5bf38e69c9f12df925"/>
    <s v="BAQKPB"/>
    <s v="2024-12-05T09:47:35.417Z"/>
    <s v="2026-03-09T15:18:25.816Z"/>
    <s v="PAR1&amp;2"/>
    <s v="Marcoussis"/>
    <x v="6"/>
    <s v="DATA4"/>
    <n v="48.649933930000003"/>
    <n v="2.2269138129999999"/>
    <s v="3 Route de Nozay, 91460 Marcoussis, France"/>
    <s v="Q1 2007"/>
    <s v="Colocation"/>
    <s v="Wholesale"/>
    <s v="Active Project"/>
    <s v="DATA4â€™s Paris-Saclay site is a located in Marcoussis, south of Paris. The campus has a capacity for 24 buildings and is powered by Villejustâ€™s electricity substation with two high-voltage lines of 90,000 V each below ground, using 100% renewable energy (hydraulic and wind).&amp;nbsp;Although most buildings are located at the campus, one module is located slightly North West at 15 Rue Angiboust, 91460 Marcoussis and was previously used for disaster recovery before being used as a data centre.The facilities of older generation design were 3.6MW, 4.2MW to 5MW, and newer generation modules are 10MW, 15MW and 30MW. The site has been sequentially developed in zones since its opening, with new groups of buildings opening roughly every twelve to eighteen months."/>
    <n v="210"/>
    <n v="120"/>
    <n v="90"/>
    <n v="0"/>
    <n v="0"/>
    <x v="1"/>
    <n v="120"/>
    <n v="210"/>
    <n v="0"/>
    <s v="FR"/>
    <s v="FRA"/>
  </r>
  <r>
    <s v="4761a42a2d5870cf00e298dd8b45982b09db49566ee20295b29b4cbad177a121"/>
    <s v="R8mrMG"/>
    <s v="2023-09-11T09:16:13.353Z"/>
    <s v="2026-04-13T16:51:08.677Z"/>
    <s v="DC6"/>
    <s v="Saint-Ouen-l'AumÃ´ne"/>
    <x v="6"/>
    <s v="OpCore"/>
    <n v="49.028291680000002"/>
    <n v="2.126308689"/>
    <s v="3 Rue de la Patelle 95310 Saint-Ouen-l'AumÃ´ne"/>
    <s v="null"/>
    <s v="Colocation"/>
    <s v="Wholesale"/>
    <s v="Active Project"/>
    <s v="OpCore's sixth facility in Paris will feature their new Hybrid Data Center Design (HDD) using containerised power and cooling modules. The first phase of this development is due March 2026. "/>
    <n v="140"/>
    <n v="0"/>
    <n v="60"/>
    <n v="80"/>
    <n v="0"/>
    <x v="1"/>
    <n v="0"/>
    <n v="140"/>
    <n v="0"/>
    <s v="FR"/>
    <s v="FRA"/>
  </r>
  <r>
    <s v="581daeee3406b5beb661cd223ebe5ccfb6a14d291bcc2f36e0b070b8c3cd9e89"/>
    <s v="BblljG"/>
    <s v="2021-06-17T10:29:22.083Z"/>
    <s v="2026-02-16T18:40:21.895Z"/>
    <s v="Loos"/>
    <s v="Loos"/>
    <x v="6"/>
    <s v="oXya"/>
    <n v="50.616833200000002"/>
    <n v="3.0222560509999998"/>
    <s v="3 Rue de Londres, 59120 Loos, France"/>
    <s v="Q4 2012"/>
    <s v="Self-build"/>
    <s v="Self-build Systems Integrator/Managed Service Providers"/>
    <s v="Active Project"/>
    <s v="First opened in 2003, oXya's site in Loos, (the south-west of Lille) has undergone subsequent stages of development in 2009 and 2013."/>
    <n v="1"/>
    <n v="1"/>
    <n v="0"/>
    <n v="0"/>
    <n v="0"/>
    <x v="1"/>
    <n v="1"/>
    <n v="1"/>
    <n v="0"/>
    <s v="FR"/>
    <s v="FRA"/>
  </r>
  <r>
    <s v="e8cf3c2c3bcf5616530bf1aa28bd289444dbef21a68fc124f2fccc7610d311fb"/>
    <s v="QBbWaR"/>
    <s v="2019-01-29T17:43:42.906Z"/>
    <s v="2026-04-29T10:06:21.123Z"/>
    <s v="RCW Windhof"/>
    <s v="Windhof"/>
    <x v="44"/>
    <s v="DEEP"/>
    <n v="49.648715000000003"/>
    <n v="5.9577439999999999"/>
    <s v="3 Rue Pierre Flammang 8399 Windhof Luxembourg"/>
    <s v="Q2 2006"/>
    <s v="Colocation"/>
    <s v="Retail"/>
    <s v="Active Project"/>
    <s v="Following the merger of POST Luxembourg's EBRC subsidiary with 3 other subsidiaries, this facility is now operated under the name DEEP. The RCE Windhof is one of three operated by DEEP in Luxembourg and provides 5MW of IT capacity across 5000 sqm. "/>
    <n v="5"/>
    <n v="5"/>
    <n v="0"/>
    <n v="0"/>
    <n v="0"/>
    <x v="1"/>
    <n v="5"/>
    <n v="5"/>
    <n v="0"/>
    <s v="LU"/>
    <s v="LUX"/>
  </r>
  <r>
    <s v="92af43cbc28f3219274bfddd53c3a4dd4515bba57b24e965ca624f79a9706643"/>
    <s v="woQKxR"/>
    <s v="2021-08-21T16:48:56.805Z"/>
    <s v="2026-02-20T13:08:45.331Z"/>
    <s v="Data Center Victoria Island"/>
    <s v="Itirin"/>
    <x v="8"/>
    <s v="21st Century Technologies"/>
    <n v="6.4272612420000002"/>
    <n v="3.4170758060000002"/>
    <s v="3 Saka Tinubu St, Victoria Island 106104, Lagos, Nigeria"/>
    <s v="null"/>
    <s v="Self-build"/>
    <s v="Self-build Network &amp; Telco"/>
    <s v="Active Project"/>
    <s v="21st Century Technologies Data Center Victoria Island is located in the district of Victoria Island in Lagos in Nigeria. The facility is part of the companies smaller facilities besides the facilities in Maryland and Ikeja."/>
    <n v="1.2"/>
    <n v="0"/>
    <n v="0"/>
    <n v="1.2"/>
    <n v="0"/>
    <x v="1"/>
    <n v="0"/>
    <n v="1.2"/>
    <n v="0"/>
    <s v="NG"/>
    <s v="NGA"/>
  </r>
  <r>
    <s v="63142424a8058bc1d68fbe24aa71df357dea94876a5aa481201ee4b528c486f2"/>
    <s v="4RK5qw"/>
    <s v="2018-11-20T15:19:50.514Z"/>
    <s v="2026-04-29T10:06:21.123Z"/>
    <s v="Redhill Data Centre - Building 3"/>
    <s v="Reigate and Banstead"/>
    <x v="4"/>
    <s v="Galaxy Data Centers"/>
    <n v="51.247602999999998"/>
    <n v="-0.15707699999999999"/>
    <s v="3 St Anne's Boulevard, Redhill, UK"/>
    <s v="Q4 2007"/>
    <s v="Colocation"/>
    <s v="Wholesale"/>
    <s v="Active Project"/>
    <s v="Located in Redhill, Galaxy Data Centers' Redhill Data Centre is a two-storey data centre that spreads across 4,500 sqm of data hall. The building at 3 St Anne's Boulevard was initially acquired by Digital Realty in 2007 for its redevelopment and opened as a data centre in 2009."/>
    <n v="7.7"/>
    <n v="7.7"/>
    <n v="0"/>
    <n v="0"/>
    <n v="0"/>
    <x v="1"/>
    <n v="7.7"/>
    <n v="7.7"/>
    <n v="0"/>
    <s v="GB"/>
    <s v="GBR"/>
  </r>
  <r>
    <s v="2da48eb8a7c087a804eebc7be839cdc5931950376b5a4ebf8738f66fe5ec8d39"/>
    <s v="RKlNqG"/>
    <s v="2022-02-20T17:26:34.427Z"/>
    <s v="2026-02-11T14:52:09.284Z"/>
    <s v="Umhlanga Data Center"/>
    <s v="Umhlanga Rocks"/>
    <x v="40"/>
    <s v="Dimension Data"/>
    <n v="-29.729839030000001"/>
    <n v="31.067997439999999"/>
    <s v="3 Sugar Close, 103 Gateway, Umhlanga Rocks, Durban, 4319, South Africa"/>
    <s v="Q1 2011"/>
    <s v="Self-build"/>
    <s v="Self-build Systems Integrator/Managed Service Providers"/>
    <s v="Active Project"/>
    <s v="Internet Solutions rebrands and operate as Dimension Data now. Dimension Data did get acquired by NTT in July 2019. The Umhlanga Data Center is located in Umhlanga an affluent residential, commercial and resort town north of Durban, South Africa."/>
    <n v="0.45"/>
    <n v="0.45"/>
    <n v="0"/>
    <n v="0"/>
    <n v="0"/>
    <x v="1"/>
    <n v="0.45"/>
    <n v="0.45"/>
    <n v="0"/>
    <s v="ZA"/>
    <s v="ZAF"/>
  </r>
  <r>
    <s v="f69c8a03faeea09ad23655ef26860742b0922f26fd799874ff95aabcb77b9597"/>
    <s v="GkWeXG"/>
    <s v="2023-05-23T15:44:45.140Z"/>
    <s v="2025-07-17T15:31:28.100Z"/>
    <s v="Mriehel"/>
    <s v="Birkirkara"/>
    <x v="71"/>
    <s v="Melita"/>
    <n v="35.891808879999999"/>
    <n v="14.457942559999999"/>
    <s v="3 Triq l-Intornjatur, Ä¦al Balzan, Mriehel, BKR 3000, Malta"/>
    <s v="Q4 2019"/>
    <s v="Colocation"/>
    <s v="Retail"/>
    <s v="Active Project"/>
    <s v="Founded in 2019 and located within Melita's head office, this facility is Melita's secondary facility in Malta and is connected to their Madilena site and offers colocation services to retail operators. The data centre also works to support their operations telecommunications and ISP provision in Malta."/>
    <n v="0.4"/>
    <n v="0.4"/>
    <n v="0"/>
    <n v="0"/>
    <n v="0"/>
    <x v="1"/>
    <n v="0.4"/>
    <n v="0.4"/>
    <n v="0"/>
    <s v="MT"/>
    <s v="MLT"/>
  </r>
  <r>
    <s v="72b0dc15d190872edc2ab6b38e42ea1717f74ea72add5333350a087080c2a179"/>
    <s v="GaAz2G"/>
    <s v="2024-05-07T12:58:26.585Z"/>
    <s v="2026-02-17T08:50:54.922Z"/>
    <s v="Tama Centre Building 2"/>
    <s v="Hachioji-shi"/>
    <x v="10"/>
    <s v="KDDI Telehouse"/>
    <n v="35.619271390000002"/>
    <n v="139.4192348"/>
    <s v="3 Tsurumaki, Tama City, Tokyo"/>
    <s v="null"/>
    <s v="Colocation"/>
    <s v="Wholesale"/>
    <s v="Active Project"/>
    <s v="KDDI will construct a second building adjacent to the Tama 5 Centre. Construction will begin in July 2024 and aims to be completed in end-April 2027."/>
    <n v="12"/>
    <n v="0"/>
    <n v="3"/>
    <n v="9"/>
    <n v="0"/>
    <x v="2"/>
    <n v="0"/>
    <n v="12"/>
    <n v="0"/>
    <s v="JP"/>
    <s v="JPN"/>
  </r>
  <r>
    <s v="f9935118db20d23d7479280afd4599f7604122972e4f7a25486c0e84515c3349"/>
    <s v="2GdODR"/>
    <s v="2018-11-12T10:41:13.878Z"/>
    <s v="2026-04-29T10:06:21.123Z"/>
    <s v="PE1"/>
    <s v="East Perth"/>
    <x v="5"/>
    <s v="Equinix"/>
    <n v="-31.949564460000001"/>
    <n v="115.87727700000001"/>
    <s v="3 Tully Rd, Perth, WA 6004, Australia"/>
    <s v="Q4 2005"/>
    <s v="Colocation"/>
    <s v="Retail"/>
    <s v="Active Project"/>
    <s v="PE1 is located in East Perth. It was one of the acquired assets following Equinix's acquisition of Metronode in 2018. This facility was Metronode's first facility in Perth. "/>
    <n v="0.54"/>
    <n v="0.54"/>
    <n v="0"/>
    <n v="0"/>
    <n v="0"/>
    <x v="2"/>
    <n v="0.54"/>
    <n v="0.54"/>
    <n v="0"/>
    <s v="AU"/>
    <s v="AUS"/>
  </r>
  <r>
    <s v="5ad5c9bdf81e412619e0c2bbeb17a44fbe2268de0b9823786c2f71ef540e4be0"/>
    <s v="B1Ar3B"/>
    <s v="2021-12-01T08:34:51.171Z"/>
    <s v="2026-01-22T01:37:26.152Z"/>
    <s v="Jazz Digital Park"/>
    <s v="Islamabad"/>
    <x v="23"/>
    <s v="Jazz Business Services"/>
    <n v="33.661609089999999"/>
    <n v="73.059363070000003"/>
    <s v="3, I-9/3 I 9/3 I-9, Islamabad, Islamabad Capital Territory, Pakistan"/>
    <s v="Q1 2022"/>
    <s v="Colocation"/>
    <s v="Retail"/>
    <s v="Active Project"/>
    <s v="Jazz built their first data center in Islamabad that went live in 2022.   The 2nd phase began operations in the end of 2022. "/>
    <n v="2.4"/>
    <n v="2.4"/>
    <n v="0"/>
    <n v="0"/>
    <n v="0"/>
    <x v="2"/>
    <n v="2.4"/>
    <n v="2.4"/>
    <n v="0"/>
    <s v="PK"/>
    <s v="PAK"/>
  </r>
  <r>
    <s v="dcf3aab8d0738f8dd174f0c131224faa9814bcd3760655dc10ca1a118d5b7cd3"/>
    <s v="RjJNNR"/>
    <s v="2024-02-14T11:06:28.988Z"/>
    <s v="2025-10-24T02:15:31.945Z"/>
    <s v="Delhi"/>
    <s v="Delhi"/>
    <x v="2"/>
    <s v="National Informatics Centre"/>
    <n v="28.672729279999999"/>
    <n v="77.249246619999994"/>
    <s v="3, IT Park Road, Metro Vihar, Shastri Park, Jagjit Nagar, Delhi, 110053, India"/>
    <s v="Q1 2011"/>
    <s v="Self-build"/>
    <s v="Self-build Financial/Institutional"/>
    <s v="Active Project"/>
    <s v="The National Informatics Data Centre located in Delhi launched is 2011. "/>
    <n v="0.5"/>
    <n v="0.5"/>
    <n v="0"/>
    <n v="0"/>
    <n v="0"/>
    <x v="2"/>
    <n v="0.5"/>
    <n v="0.5"/>
    <n v="0"/>
    <s v="IN"/>
    <s v="IND"/>
  </r>
  <r>
    <s v="39659cc811e7b972b5675d75d7e9612885c2cd82e1ea705bae1fdc54c61e9332"/>
    <s v="wVVdpw"/>
    <s v="2021-09-24T09:08:01.922Z"/>
    <s v="2026-04-29T10:06:21.123Z"/>
    <s v="Auckland"/>
    <s v="Upper Harbour"/>
    <x v="42"/>
    <s v="Umbrellar"/>
    <n v="-36.743271720000003"/>
    <n v="174.7233032"/>
    <s v="30 Arrenway Drive, Rosedale, Auckland 0632, New Zealand"/>
    <s v="Q1 2015"/>
    <s v="Self-build"/>
    <s v="Self-build Systems Integrator/Managed Service Providers"/>
    <s v="Permanently closed"/>
    <s v="Located in Albany, this facility is run by Umbrellar, a cloud services provider."/>
    <n v="0.24299999999999999"/>
    <n v="0.24299999999999999"/>
    <n v="0"/>
    <n v="0"/>
    <n v="0"/>
    <x v="2"/>
    <n v="0.24299999999999999"/>
    <n v="0.24299999999999999"/>
    <n v="0"/>
    <s v="NZ"/>
    <s v="NZL"/>
  </r>
  <r>
    <s v="5e58e041dee52a25cf2127b5350106f8ba1a3076686b4d72131a8204fbd329fe"/>
    <s v="wOQ5AR"/>
    <s v="2020-11-05T12:57:38.556Z"/>
    <s v="2026-02-09T16:40:08.728Z"/>
    <s v="East Grinstead Data Centre"/>
    <s v="Mid Sussex"/>
    <x v="4"/>
    <s v="Goldman Sachs"/>
    <n v="51.135435209999997"/>
    <n v="-4.2029575999999999E-2"/>
    <s v="30 Birches Industrial Estate East Grinstead West Sussex RH19 1XZ"/>
    <s v="Q2 2009"/>
    <s v="Self-build"/>
    <s v="Self-build Financial/Institutional"/>
    <s v="Active Project"/>
    <s v="Goldman Sachs' data centre is located in East Grinstead. Initially opened in 2009, the facility supports 4MW of IT load across 3,000 sqm of data hall and has the potential for a 4MW expansion. "/>
    <n v="8"/>
    <n v="4"/>
    <n v="0"/>
    <n v="4"/>
    <n v="0"/>
    <x v="1"/>
    <n v="4"/>
    <n v="8"/>
    <n v="0"/>
    <s v="GB"/>
    <s v="GBR"/>
  </r>
  <r>
    <s v="e17d3577996e3b2c844ec30a48d48c37c1a0c563e3c4721ee9dd9420d5cc895d"/>
    <s v="RvPEgw"/>
    <s v="2022-07-11T19:07:37.030Z"/>
    <s v="2026-04-29T10:06:21.123Z"/>
    <s v="TR6"/>
    <s v="Brampton"/>
    <x v="41"/>
    <s v="Equinix"/>
    <n v="43.743673250000001"/>
    <n v="-79.716938060000004"/>
    <s v="30 Bramtree Ct, Brampton, ON L6S 5Z7, Canada"/>
    <s v="Q1 2011"/>
    <s v="Colocation"/>
    <s v="Retail"/>
    <s v="Active Project"/>
    <s v="This facility was opened by Q9 Networks in February 2011 and then acquired by Bell in June 2012 then by Equinix end of 2020. The TR6 data centre is to be expanded by 900 cabinets in Q2 2025."/>
    <n v="8.5"/>
    <n v="8.5"/>
    <n v="0"/>
    <n v="0"/>
    <n v="0"/>
    <x v="0"/>
    <n v="8.5"/>
    <n v="8.5"/>
    <n v="0"/>
    <s v="CA"/>
    <s v="CAN"/>
  </r>
  <r>
    <s v="711171c66e4904a979f99cbe8a10d12edaa4ac475313984dd14766368c0f4122"/>
    <s v="R4axVG"/>
    <s v="2019-10-08T11:14:08.009Z"/>
    <s v="2025-12-01T08:42:00.712Z"/>
    <s v="SNG 1"/>
    <s v="Singapore"/>
    <x v="39"/>
    <s v="NeutraDC"/>
    <n v="1.352983"/>
    <n v="103.974801"/>
    <s v="30 Changi North Way, Singapore 498814"/>
    <s v="Q3 2009"/>
    <s v="Colocation"/>
    <s v="Retail"/>
    <s v="Active Project"/>
    <s v="The Telin-1 facility opened in 2009 as a three-storey building. In May 2024 Telkom Indonesiaâ€™s Telin moved their Singapore facilities under the arm of NeutraDC for $219 million. This was a transaction between Telkom Indonesia subsidiaries."/>
    <n v="1"/>
    <n v="1"/>
    <n v="0"/>
    <n v="0"/>
    <n v="0"/>
    <x v="2"/>
    <n v="1"/>
    <n v="1"/>
    <n v="0"/>
    <s v="SG"/>
    <s v="SGP"/>
  </r>
  <r>
    <s v="c026a1fe15b2b6eee6bfcc3188db28ac6f17212017d32d1cd9e4f996bbcfb3c5"/>
    <s v="BgJ50w"/>
    <s v="2023-04-11T03:08:45.276Z"/>
    <s v="2025-11-26T02:06:30.578Z"/>
    <s v="Southern Highlands Data Campus"/>
    <s v="Moss Vale"/>
    <x v="5"/>
    <s v="Cloud Carrier"/>
    <n v="-34.515436540000003"/>
    <n v="150.3698186"/>
    <s v="30 Douglas Rd, Moss Vale NSW 2577, Australia"/>
    <s v="Q1 2024"/>
    <s v="Colocation"/>
    <s v="Wholesale"/>
    <s v="Active Project"/>
    <s v="Cloud Carrier leverages cutting-edge liquid cooling technology to achieve high levels of sustainability. Works on this site commenced in April 2023 with a first phase expected in 2024. The campus is located in the Southern Highlands of New South Wales. Data Building One (DB1), is the first in a series of liquid-cooled data centres&amp;nbsp;in the campus."/>
    <n v="112.6"/>
    <n v="7.2"/>
    <n v="0"/>
    <n v="5.4"/>
    <n v="100"/>
    <x v="2"/>
    <n v="7.2"/>
    <n v="12.6"/>
    <n v="100"/>
    <s v="AU"/>
    <s v="AUS"/>
  </r>
  <r>
    <s v="fa131b8020564a882310ea8e078b96f8186040b295362cafb552a624e0fe6ebc"/>
    <s v="GmX2jR"/>
    <s v="2021-03-04T14:34:24.893Z"/>
    <s v="2026-02-10T02:25:43.160Z"/>
    <s v="Glebe Data Centre"/>
    <s v="Sydney"/>
    <x v="5"/>
    <s v="TPG Telecom Group"/>
    <n v="-33.883123640000001"/>
    <n v="151.18261749999999"/>
    <s v="30 Ross St, Forest Lodge NSW 2037, Australia"/>
    <s v="Q4 2000"/>
    <s v="Self-build"/>
    <s v="Self-build Network &amp; Telco"/>
    <s v="Active Project"/>
    <s v="TPG Telecom acquired AAPT in December 2013. The facility is housed in a four storey building. The building was previously owned by the Australian Associated Press, and was later sold to TPG Telecom in October 2014. In September 2023, it was announced that the facility was up for sale. "/>
    <n v="0.1"/>
    <n v="0.1"/>
    <n v="0"/>
    <n v="0"/>
    <n v="0"/>
    <x v="2"/>
    <n v="0.1"/>
    <n v="0.1"/>
    <n v="0"/>
    <s v="AU"/>
    <s v="AUS"/>
  </r>
  <r>
    <s v="6cca30a3d3d9403f6a4550d16b48a10276b0e78ddfb5d119ccc924343f5b403e"/>
    <s v="B1pP6w"/>
    <s v="2020-06-18T12:50:07.061Z"/>
    <s v="2026-02-03T08:37:12.604Z"/>
    <s v="Singapore"/>
    <s v="null"/>
    <x v="39"/>
    <s v="Meta"/>
    <n v="1.316997"/>
    <n v="103.703024"/>
    <s v="30 Sunview Way, Singapore 627544"/>
    <s v="Q1 2025"/>
    <s v="Self-build"/>
    <s v="Self-build Social Media"/>
    <s v="Active Project"/>
    <s v="This data centre began construction in 2018. When fully built, it will be a 170,000 sqm building. This is set to be Facebook's first facility in Asia. "/>
    <n v="150"/>
    <n v="30"/>
    <n v="0"/>
    <n v="120"/>
    <n v="0"/>
    <x v="2"/>
    <n v="30"/>
    <n v="150"/>
    <n v="0"/>
    <s v="SG"/>
    <s v="SGP"/>
  </r>
  <r>
    <s v="0a246054cc0d8bbafad1ff628081231ed9196d942d5119029a57fd28ba701f33"/>
    <s v="B7218w"/>
    <s v="2022-07-18T06:44:17.221Z"/>
    <s v="2026-04-20T18:40:21.742Z"/>
    <s v="Markham Data Center"/>
    <s v="Markham"/>
    <x v="41"/>
    <s v="GL2Cloud"/>
    <n v="43.8571375"/>
    <n v="-79.370654250000001"/>
    <s v="300 Allstate Pkwy, Markham, ON L3R 5P9, Canada"/>
    <s v="Q2 2013"/>
    <s v="Colocation"/>
    <s v="Retail"/>
    <s v="Active Project"/>
    <s v="GL2Cloud maintains three facilities in Canada: in Markham, at 151 Front Street, and in Montreal."/>
    <n v="0.05"/>
    <n v="0.05"/>
    <n v="0"/>
    <n v="0"/>
    <n v="0"/>
    <x v="0"/>
    <n v="0.05"/>
    <n v="0.05"/>
    <n v="0"/>
    <s v="CA"/>
    <s v="CAN"/>
  </r>
  <r>
    <s v="e0f1535789a5ad82b493d2aaa39b598ad5e6352150d2d88508b8c9a94e876bb7"/>
    <s v="GlPreG"/>
    <s v="2022-07-19T13:06:33.750Z"/>
    <s v="2026-04-20T18:40:21.909Z"/>
    <s v="TOR1"/>
    <s v="Toronto"/>
    <x v="41"/>
    <s v="ServerFarm"/>
    <n v="43.729311160000002"/>
    <n v="-79.527054190000001"/>
    <s v="300 Bartor Rd, North York, ON M9M 2G6, Canada"/>
    <s v="Q2 2013"/>
    <s v="Colocation"/>
    <s v="Wholesale"/>
    <s v="Active Project"/>
    <s v="This facility was purchased in 2013 and upgraded in 2020 to host a capacity of 14MW within 6503 sqm."/>
    <n v="14"/>
    <n v="14"/>
    <n v="0"/>
    <n v="0"/>
    <n v="0"/>
    <x v="0"/>
    <n v="14"/>
    <n v="14"/>
    <n v="0"/>
    <s v="CA"/>
    <s v="CAN"/>
  </r>
  <r>
    <s v="c1cefd4eb69774f6931fc289321857fb4d753d6f2e946354b2ffaf7a0e00ccdb"/>
    <s v="w9EzKw"/>
    <s v="2023-01-10T18:31:57.108Z"/>
    <s v="2026-04-29T10:06:21.123Z"/>
    <s v="300 Bent St"/>
    <s v="Cambridge"/>
    <x v="0"/>
    <s v="Lumen Technologies"/>
    <n v="42.367495890000001"/>
    <n v="-71.086555619999999"/>
    <s v="300 Bent St, Cambridge, MA 02141"/>
    <s v="Q3 2016"/>
    <s v="Self-build"/>
    <s v="Self-build Network &amp; Telco"/>
    <s v="Active Project"/>
    <s v="CenturyLink's (now Lumen) data center in Cambridge, Massachusetts has 36,995 sq ft of infrastructure and 25,047 sq ft of raised floor space."/>
    <n v="2"/>
    <n v="2"/>
    <n v="0"/>
    <n v="0"/>
    <n v="0"/>
    <x v="0"/>
    <n v="2"/>
    <n v="2"/>
    <n v="0"/>
    <s v="US"/>
    <s v="USA"/>
  </r>
  <r>
    <s v="a2a2044ac5915865bfd057388c508ad755f12258d535c0124a273f6165555e93"/>
    <s v="GlPL7G"/>
    <s v="2023-01-19T21:29:45.011Z"/>
    <s v="2026-01-06T21:44:15.732Z"/>
    <s v="300 Carpenter St"/>
    <s v="Providence"/>
    <x v="0"/>
    <s v="Crown Castle"/>
    <n v="41.817910589999997"/>
    <n v="-71.42885244"/>
    <s v="300 Carpenter St, Providence, RI 02909"/>
    <s v="Q2 2001"/>
    <s v="Colocation"/>
    <s v="Retail"/>
    <s v="Active Project"/>
    <s v="Crown Castle's colocation data center in Providence Rhode Island was originally opened as a Lightower facility. Crown Castle acquired Lightower in 2017. This facility has 10,172 sq ft of infrastructure."/>
    <n v="0.5"/>
    <n v="0.5"/>
    <n v="0"/>
    <n v="0"/>
    <n v="0"/>
    <x v="0"/>
    <n v="0.5"/>
    <n v="0.5"/>
    <n v="0"/>
    <s v="US"/>
    <s v="USA"/>
  </r>
  <r>
    <s v="81c6942d538e6dbbb57528fa5d2a6ef35219a7297d5f7839db4a8b8809002221"/>
    <s v="RjJdMR"/>
    <s v="2024-10-15T20:34:07.795Z"/>
    <s v="2026-04-29T10:06:21.123Z"/>
    <s v="Red Oak Campus"/>
    <s v="Red Oak"/>
    <x v="0"/>
    <s v="Compass Datacenters"/>
    <n v="32.538928730000002"/>
    <n v="-96.804331340000005"/>
    <s v="300 Houston School Road, Red Oak, Texas 75154, USA"/>
    <s v="Q2 2020"/>
    <s v="Colocation"/>
    <s v="Wholesale"/>
    <s v="Active Project"/>
    <s v="Located in the DFW metroplex, Compass' RedOak campus began construction on its first phase late 2019. They partnered with Schneider Electric in 2023 to set up an integration facility adjacent to their own in a first of its kind industry collaboration. With a purchase of another 375 acres in Q2 2023, they planned to expand this center up to 16 buildings with a goal of 350MW in totality.In Q4 2024 they began construction on another 3 buildings for the site and have since decided to only have 13 buildings on the campus."/>
    <n v="364"/>
    <n v="350"/>
    <n v="14"/>
    <n v="0"/>
    <n v="0"/>
    <x v="0"/>
    <n v="350"/>
    <n v="364"/>
    <n v="0"/>
    <s v="US"/>
    <s v="USA"/>
  </r>
  <r>
    <s v="26e20bd90e4f23599d4898d48df6740f965a9b86fd44077972675aa455239de7"/>
    <s v="Gkx85w"/>
    <s v="2019-10-11T14:49:41.358Z"/>
    <s v="2026-04-29T10:06:21.123Z"/>
    <s v="EWR2"/>
    <s v="Weehawken"/>
    <x v="0"/>
    <s v="Centersquare"/>
    <n v="40.761851999999998"/>
    <n v="-74.025229999999993"/>
    <s v="300 JFK Boulevard East, Weehawken, NJ, US"/>
    <s v="Q3 2002"/>
    <s v="Colocation"/>
    <s v="Retail"/>
    <s v="Active Project"/>
    <s v="Centersquare's EWR2 offers 24.6 MW across 432,259 square feet of infrastructure."/>
    <n v="25.2"/>
    <n v="25.2"/>
    <n v="0"/>
    <n v="0"/>
    <n v="0"/>
    <x v="0"/>
    <n v="25.2"/>
    <n v="25.2"/>
    <n v="0"/>
    <s v="US"/>
    <s v="USA"/>
  </r>
  <r>
    <s v="299dfac33a3b0d87c1af8897d8ab0153007b59aee0f63cf9be21576d7634ff20"/>
    <s v="VwM3qR"/>
    <s v="2018-11-20T17:28:15.516Z"/>
    <s v="2026-04-29T10:06:21.123Z"/>
    <s v="300 JFK Boulevard"/>
    <s v="Weehawken"/>
    <x v="0"/>
    <s v="Digital Realty"/>
    <n v="40.761851999999998"/>
    <n v="-74.025229999999993"/>
    <s v="300 JFK Boulevard East, Weehawken, NJ, US"/>
    <s v="Q3 2002"/>
    <s v="Colocation"/>
    <s v="Wholesale"/>
    <s v="Permanently closed"/>
    <s v="Digital Realty's data centre in Weehawken, New Jersey was opened in 2002. The 34,374sqm facility is primarily leased to Cyxtera."/>
    <n v="1.7"/>
    <n v="1.7"/>
    <n v="0"/>
    <n v="0"/>
    <n v="0"/>
    <x v="0"/>
    <n v="1.7"/>
    <n v="1.7"/>
    <n v="0"/>
    <s v="US"/>
    <s v="USA"/>
  </r>
  <r>
    <s v="03df3248cbef00c7ffbd3292c91d566acb15b514c0733ce5086df6f0270579e8"/>
    <s v="B13JVG"/>
    <s v="2024-12-18T15:09:24.312Z"/>
    <s v="2026-02-26T16:50:13.832Z"/>
    <s v="Spartanburg"/>
    <s v="Spartanburg"/>
    <x v="0"/>
    <s v="Data Journey"/>
    <n v="35.015812650000001"/>
    <n v="-81.884917689999995"/>
    <s v="300 Jones Rd., Spartanburg, South Carolina 29307"/>
    <s v="null"/>
    <s v="Colocation"/>
    <s v="Wholesale"/>
    <s v="Active Project"/>
    <s v="In Q4 2024, Data Journey announced plans to buy a 152 acre plot from Greenidge Generation for data center development. They will work with Greenidge to develop a data center that will utilize 60 MW, with the capacity to expand up to 100 MW. Land sale is estimated to close Q1 2025 and power is already secured for site."/>
    <n v="100"/>
    <n v="0"/>
    <n v="0"/>
    <n v="60"/>
    <n v="40"/>
    <x v="0"/>
    <n v="0"/>
    <n v="60"/>
    <n v="40"/>
    <s v="US"/>
    <s v="USA"/>
  </r>
  <r>
    <s v="f7499bfa3a0e56e582f0fa7fe96981bcc5b3d4b94e39b4139f2dbb44ac6aa53a"/>
    <s v="GykNbB"/>
    <s v="2020-08-19T09:58:12.290Z"/>
    <s v="2026-02-12T19:46:39.549Z"/>
    <s v="Douglas County (Google)"/>
    <s v="null"/>
    <x v="0"/>
    <s v="Google"/>
    <n v="33.750030000000002"/>
    <n v="-84.585255000000004"/>
    <s v="300 Riverside Pkwy, Lithia Springs, Georgia 30122, United States"/>
    <s v="Q1 2008"/>
    <s v="Self-build"/>
    <s v="Self-build Public Cloud"/>
    <s v="Active Project"/>
    <s v="Established in 2003, Google's Atlanta region data center spans multiple facilities. Constructed in 2008 and expanded with a second building in 2015, the site has a critical IT load of 70 MW.&amp;nbsp;"/>
    <n v="70"/>
    <n v="70"/>
    <n v="0"/>
    <n v="0"/>
    <n v="0"/>
    <x v="0"/>
    <n v="70"/>
    <n v="70"/>
    <n v="0"/>
    <s v="US"/>
    <s v="USA"/>
  </r>
  <r>
    <s v="e5ed14a1e44d19e416ba15ce4481a8461ffc4e42b77fb6ae19096fbef770ff3f"/>
    <s v="EG60bB"/>
    <s v="2019-02-15T16:18:56.698Z"/>
    <s v="2024-11-13T10:24:18.564Z"/>
    <s v="DC4 Aix-les-Milles"/>
    <s v="Aix-en-Provence"/>
    <x v="6"/>
    <s v="Euclyde"/>
    <n v="43.495166269999999"/>
    <n v="5.3670833839999998"/>
    <s v="300 Rue Jean de Guiramand, 13290 Aix-en-Provence, France"/>
    <s v="Q2 2017"/>
    <s v="Colocation"/>
    <s v="Retail"/>
    <s v="Permanently closed"/>
    <s v="Opened in 2017, the facility has 350 sqm of colocation space. "/>
    <n v="0.56000000000000005"/>
    <n v="0.56000000000000005"/>
    <n v="0"/>
    <n v="0"/>
    <n v="0"/>
    <x v="1"/>
    <n v="0.56000000000000005"/>
    <n v="0.56000000000000005"/>
    <n v="0"/>
    <s v="FR"/>
    <s v="FRA"/>
  </r>
  <r>
    <s v="a463d4d4b0dae082ad92e1763aa6cac45b91230ad77f334c132cbdad549e8680"/>
    <s v="B7Q9eG"/>
    <s v="2021-11-29T20:10:36.989Z"/>
    <s v="2026-04-20T19:01:07.070Z"/>
    <s v="Anaheim"/>
    <s v="Anaheim"/>
    <x v="0"/>
    <s v="Cogent Communications"/>
    <n v="33.831809999999997"/>
    <n v="-117.9182179"/>
    <s v="300 S Harbor Blvd, Anaheim, CA 92805"/>
    <s v="Q2 1995"/>
    <s v="Colocation"/>
    <s v="Retail"/>
    <s v="Active Project"/>
    <s v="Cogent's suite in 300 S Harbor Blvd offers 1,169sqft of space. The space is carrier-neutral."/>
    <n v="0.1"/>
    <n v="0.1"/>
    <n v="0"/>
    <n v="0"/>
    <n v="0"/>
    <x v="0"/>
    <n v="0.1"/>
    <n v="0.1"/>
    <n v="0"/>
    <s v="US"/>
    <s v="USA"/>
  </r>
  <r>
    <s v="786d6205f214151f8eae9d5f9ba81e22eb7bae3c144643db720ebaff1b996c53"/>
    <s v="Rjm18B"/>
    <s v="2019-11-11T16:00:50.323Z"/>
    <s v="2026-04-29T10:06:21.123Z"/>
    <s v="Suwanee DC1"/>
    <s v="Suwanee"/>
    <x v="0"/>
    <s v="QTS Datacenters"/>
    <n v="34.035311"/>
    <n v="-84.061389000000005"/>
    <s v="300 Satellite Boulevard, Suwanee, Georgia , 30024, USA"/>
    <s v="Q1 2005"/>
    <s v="Colocation"/>
    <s v="Wholesale"/>
    <s v="Active Project"/>
    <s v="The QTS Atlanta-Suwanee Data Center provides data center infrastructure and hosts their National Operations Service Center. The facility spans 370,000 square feet and offers 26 MW of critical power capacity, expandable to 58 MW.&amp;nbsp;"/>
    <n v="58"/>
    <n v="26"/>
    <n v="0"/>
    <n v="0"/>
    <n v="32"/>
    <x v="0"/>
    <n v="26"/>
    <n v="26"/>
    <n v="32"/>
    <s v="US"/>
    <s v="USA"/>
  </r>
  <r>
    <s v="7365419763ea968e53b28827c9b04e4759b7a8bd1a9e47e2a8194aae1a8478cd"/>
    <s v="BgA3KG"/>
    <s v="2022-08-22T15:11:15.403Z"/>
    <s v="2026-02-17T18:22:23.844Z"/>
    <s v="One Market Center"/>
    <s v="Baltimore"/>
    <x v="0"/>
    <s v="AiNET"/>
    <n v="39.291807990000002"/>
    <n v="-76.620088760000002"/>
    <s v="300 W Lexington St, Baltimore, MD 21201"/>
    <s v="Q1 2016"/>
    <s v="Colocation"/>
    <s v="Wholesale"/>
    <s v="Active Project"/>
    <s v="AiNET's One Market Center is the largest colocation carrier hotel in Baltimore, Maryland. AiNET acquired the 199,992 sq ft facility in 2016."/>
    <n v="3"/>
    <n v="3"/>
    <n v="0"/>
    <n v="0"/>
    <n v="0"/>
    <x v="0"/>
    <n v="3"/>
    <n v="3"/>
    <n v="0"/>
    <s v="US"/>
    <s v="USA"/>
  </r>
  <r>
    <s v="2191f830c769b423185a638e40cec04fccc1bdecb1953f16cef7bd4f911b717e"/>
    <s v="RQnE6G"/>
    <s v="2021-02-24T12:44:05.211Z"/>
    <s v="2026-03-31T02:30:56.964Z"/>
    <s v="MEGA IDC (Tseung Kwan O)"/>
    <s v="Sai Kung District"/>
    <x v="12"/>
    <s v="SUNeVision iAdvantage"/>
    <n v="22.294214820000001"/>
    <n v="114.2740435"/>
    <s v="300 Wan Po Rd, Tseung Kwan O, Hong Kong"/>
    <s v="Q2 2024"/>
    <s v="Colocation"/>
    <s v="Wholesale"/>
    <s v="Active Project"/>
    <s v="SUNeVision's MEGA IDC is one of two new facilities to be built, making it SUNeVision's 7th facility opposite their existing data center, MEGA Plus. The facility will offer over 100,000sqm of equipped space and 180MW of IT capacity once fully built. The first phase, came live in 2024, and the remaining phases are expected to come live progressively from 2026 onwards."/>
    <n v="180"/>
    <n v="20"/>
    <n v="30"/>
    <n v="130"/>
    <n v="0"/>
    <x v="2"/>
    <n v="20"/>
    <n v="180"/>
    <n v="0"/>
    <s v="HK"/>
    <s v="HKG"/>
  </r>
  <r>
    <s v="359eab2395b252301a8370976e511d324ab1dd44116739eb6c308385a02cd0dc"/>
    <s v="nR2geG"/>
    <s v="2019-02-01T13:39:20.787Z"/>
    <s v="2026-04-29T10:06:21.123Z"/>
    <s v="MTL2"/>
    <s v="Montreal"/>
    <x v="41"/>
    <s v="Cologix"/>
    <n v="45.466952849999998"/>
    <n v="-73.541237609999996"/>
    <s v="3000 Bd RenÃ© LÃ©vesque, Verdun, QC H3E 1T9, Canada"/>
    <s v="Q1 2006"/>
    <s v="Colocation"/>
    <s v="Retail"/>
    <s v="Active Project"/>
    <s v="MTL2 is a 1000 sqm facility on Nun's Island. The facility was build in 1991 and renovated in 2006, 2013-2014. It was acquired from Canix Colo in 2011. "/>
    <n v="1.1000000000000001"/>
    <n v="1.1000000000000001"/>
    <n v="0"/>
    <n v="0"/>
    <n v="0"/>
    <x v="0"/>
    <n v="1.1000000000000001"/>
    <n v="1.1000000000000001"/>
    <n v="0"/>
    <s v="CA"/>
    <s v="CAN"/>
  </r>
  <r>
    <s v="90ad1a2441df3faf46cb727d4e75b24d2eb7965b382456ac91507e068e1c661b"/>
    <s v="DGnnKG"/>
    <s v="2018-11-12T14:55:17.508Z"/>
    <s v="2026-04-29T10:06:21.123Z"/>
    <s v="SV16"/>
    <s v="Santa Clara"/>
    <x v="0"/>
    <s v="Equinix"/>
    <n v="37.376122369999997"/>
    <n v="-121.9888569"/>
    <s v="3000 Corvin Drive, Santa Clara, United States of America"/>
    <s v="Q2 2002"/>
    <s v="Colocation"/>
    <s v="Retail"/>
    <s v="Active Project"/>
    <s v="Equinix's SV16 data center is located in Santa Clara, California. The 2,430 sqm facility was retrofitted in the early 2000s as Terremark's NAP West facility. Terremark's parent company Verizon acquired the building in 2017. The center's Silicon Valley location allows access to one of the worldâ€™s largest internet exchanges and peering points, both domestic and international."/>
    <n v="1.5"/>
    <n v="1.5"/>
    <n v="0"/>
    <n v="0"/>
    <n v="0"/>
    <x v="0"/>
    <n v="1.5"/>
    <n v="1.5"/>
    <n v="0"/>
    <s v="US"/>
    <s v="USA"/>
  </r>
  <r>
    <s v="b32742455b2ebff4355b3f0b17ffdf825d7133fadb38a2607f395053cdaa1bda"/>
    <s v="GrVkoG"/>
    <s v="2022-11-17T16:36:18.663Z"/>
    <s v="2026-04-29T10:06:21.123Z"/>
    <s v="eNET Columbus Ohio"/>
    <s v="Columbus"/>
    <x v="0"/>
    <s v="eNET"/>
    <n v="40.083084380000003"/>
    <n v="-82.938481030000005"/>
    <s v="3000 E. Dublin-Granville Rd  43231 Columbus  Ohio, USA"/>
    <s v="Q1 1995"/>
    <s v="Colocation"/>
    <s v="Retail"/>
    <s v="Active Project"/>
    <s v="eNET was founded in 1995 and was one of the first colocation providers in Columbus Ohio. "/>
    <n v="0.4"/>
    <n v="0.4"/>
    <n v="0"/>
    <n v="0"/>
    <n v="0"/>
    <x v="0"/>
    <n v="0.4"/>
    <n v="0.4"/>
    <n v="0"/>
    <s v="US"/>
    <s v="USA"/>
  </r>
  <r>
    <s v="e58f531ff599472409b052e67a1893063af033ad4ee0f7b7b82588bbe1f862ed"/>
    <s v="YBgQxG"/>
    <s v="2019-01-24T17:06:31.485Z"/>
    <s v="2026-01-12T19:23:39.938Z"/>
    <s v="Reno Campus"/>
    <s v="Sparks"/>
    <x v="0"/>
    <s v="EdgeCore"/>
    <n v="39.52457192"/>
    <n v="-119.48177939999999"/>
    <s v="3000 USA Pkwy, Sparks, NV 89434, USA"/>
    <s v="null"/>
    <s v="Colocation"/>
    <s v="Wholesale"/>
    <s v="Active Project"/>
    <s v="Announced in March 2018, EdgeCore plans to build three data centers in Reno with a 300MW on-site substation. The campus will be built on a 56-acre plot."/>
    <n v="216"/>
    <n v="0"/>
    <n v="72"/>
    <n v="144"/>
    <n v="0"/>
    <x v="0"/>
    <n v="0"/>
    <n v="216"/>
    <n v="0"/>
    <s v="US"/>
    <s v="USA"/>
  </r>
  <r>
    <s v="e2d1c6ce537b7ef7f2d85e5ac95f8a9c8c559afb38e2c5a272eb3d09bf9381c8"/>
    <s v="GDoQYR"/>
    <s v="2022-07-22T11:37:27.541Z"/>
    <s v="2026-04-29T10:06:21.123Z"/>
    <s v="PHX01-Avondale"/>
    <s v="Avondale"/>
    <x v="0"/>
    <s v="STACK Infrastructure"/>
    <n v="33.416824269999999"/>
    <n v="-112.3555324"/>
    <s v="3001 S Litchfield Rd, Goodyear, AZ 85338, United States"/>
    <s v="null"/>
    <s v="Colocation"/>
    <s v="Build-to-suit"/>
    <s v="Active Project"/>
    <s v="In Q2 2020, Stack Infrastructure announced they intend to build a data center campus in the Avondale/Goodyear Tech Metroplex. The campus is planned to have 225MW across 3 buildings on 100 acres."/>
    <n v="240"/>
    <n v="0"/>
    <n v="144"/>
    <n v="80"/>
    <n v="16"/>
    <x v="0"/>
    <n v="0"/>
    <n v="224"/>
    <n v="16"/>
    <s v="US"/>
    <s v="USA"/>
  </r>
  <r>
    <s v="dc9ff5ebbebe7aaf808017566d529aa8dad6b21b434b69d660c2c3d18c38f977"/>
    <s v="BAQLMB"/>
    <s v="2023-03-13T10:18:50.483Z"/>
    <s v="2026-04-20T18:46:01.785Z"/>
    <s v="31st Avenue SW Calgary"/>
    <s v="Calgary"/>
    <x v="41"/>
    <s v="Shaw Communications"/>
    <n v="51.026359120000002"/>
    <n v="-114.0597535"/>
    <s v="3003 Macleod Trail SW, Calgary, AB T2G 2P8, Canada"/>
    <s v="Q1 2000"/>
    <s v="Self-build"/>
    <s v="Self-build Network &amp; Telco"/>
    <s v="Active Project"/>
    <s v="null"/>
    <n v="0.3"/>
    <n v="0.3"/>
    <n v="0"/>
    <n v="0"/>
    <n v="0"/>
    <x v="0"/>
    <n v="0.3"/>
    <n v="0.3"/>
    <n v="0"/>
    <s v="CA"/>
    <s v="CAN"/>
  </r>
  <r>
    <s v="d374e7b49b64df4525c06d0b65406e3e6df9fca4bb58cac7fbece40d5ab526ee"/>
    <s v="Vw55gw"/>
    <s v="2019-01-23T14:13:11.685Z"/>
    <s v="2026-02-20T19:12:29.788Z"/>
    <s v="NJE-1"/>
    <s v="Edison"/>
    <x v="0"/>
    <s v="Iron Mountain"/>
    <n v="40.521352"/>
    <n v="-74.346964999999997"/>
    <s v="3003 Woodbridge Ave, Edison, NJ, USA"/>
    <s v="Q3 2011"/>
    <s v="Colocation"/>
    <s v="Wholesale"/>
    <s v="Active Project"/>
    <s v="Iron Mountain's NJE-1 data center was initially opened in 2011 as an IO Data Centers facility. The data center was retrofitted inside of a defunct New York Times printing plant located next to a power switching station.The 830,005 sq ft facility sits on a 17-hectare plot of land. Iron Mountain has expanded the facility several times since its acquisition, and now offers 16.3 MW of IT load across 415,002 sq ft of data hall floor."/>
    <n v="20.8"/>
    <n v="20.8"/>
    <n v="0"/>
    <n v="0"/>
    <n v="0"/>
    <x v="0"/>
    <n v="20.8"/>
    <n v="20.8"/>
    <n v="0"/>
    <s v="US"/>
    <s v="USA"/>
  </r>
  <r>
    <s v="0e4d187505df4a408410b7dc69fa70bf6349b54df9f57ed0d484cc074f8fe733"/>
    <s v="GdrVbB"/>
    <s v="2022-09-27T18:04:50.306Z"/>
    <s v="2026-04-29T10:06:21.123Z"/>
    <s v="Dallas"/>
    <s v="Dallas"/>
    <x v="0"/>
    <s v="TierPoint"/>
    <n v="32.808154360000003"/>
    <n v="-96.857061180000002"/>
    <s v="3004 Irving Blvd, Dallas, Texas 75247, USA"/>
    <s v="Q2 2000"/>
    <s v="Colocation"/>
    <s v="Retail"/>
    <s v="Active Project"/>
    <s v="TierPoint's data center in Dallas, Texas was originally opened as a Colo4Dallas facility in 2000. The data center was acquired by Cequel in 2010, and Cequel acquired Tierpoint to operate its data center portfolio in 2012."/>
    <n v="6"/>
    <n v="6"/>
    <n v="0"/>
    <n v="0"/>
    <n v="0"/>
    <x v="0"/>
    <n v="6"/>
    <n v="6"/>
    <n v="0"/>
    <s v="US"/>
    <s v="USA"/>
  </r>
  <r>
    <s v="d6c490f16717855d3dbb9640411382de1b68a2134096ce3b61e2bc1978e24985"/>
    <s v="R8Jjpw"/>
    <s v="2022-10-08T11:37:05.904Z"/>
    <s v="2026-04-20T18:46:00.555Z"/>
    <s v="Data Centre"/>
    <s v="Coquitlam"/>
    <x v="41"/>
    <s v="QNet"/>
    <n v="49.283097580000003"/>
    <n v="-122.7940847"/>
    <s v="3007 Glen Dr, Coquitlam, BC V3B 0L8, Canada"/>
    <s v="Q1 2008"/>
    <s v="Colocation"/>
    <s v="Retail"/>
    <s v="Active Project"/>
    <s v="Coquitlam Optical Network (QNet) launched in 2008  is Coquitlam city's wholly owned fibre optic network. Qnet leases fibre optic cables to telecommunication companies and also operates its data centre for colocation services. "/>
    <n v="0.5"/>
    <n v="0.5"/>
    <n v="0"/>
    <n v="0"/>
    <n v="0"/>
    <x v="0"/>
    <n v="0.5"/>
    <n v="0.5"/>
    <n v="0"/>
    <s v="CA"/>
    <s v="CAN"/>
  </r>
  <r>
    <s v="3df456039cc6cf4072882b8d98c77a9396f1257e96cac6c62fa7459aba15c23d"/>
    <s v="BAQnyB"/>
    <s v="2023-08-09T14:19:57.200Z"/>
    <s v="2026-04-29T10:06:21.123Z"/>
    <s v="Norman Data Center"/>
    <s v="Norman"/>
    <x v="0"/>
    <s v="The University of Oklahoma"/>
    <n v="35.183737540000003"/>
    <n v="-97.437127619999998"/>
    <s v="301 David L Boren Blvd, Norman, Oklahoma 73072, United States"/>
    <s v="Q1 2013"/>
    <s v="Self-build"/>
    <s v="Self-build Financial/Institutional"/>
    <s v="Active Project"/>
    <s v="Opened in 2013 and situated in the city of Norman, south of Oklahoma City, the Norman Data Center is one of three facilities owned by the University of Oklahoma."/>
    <n v="0.5"/>
    <n v="0.5"/>
    <n v="0"/>
    <n v="0"/>
    <n v="0"/>
    <x v="0"/>
    <n v="0.5"/>
    <n v="0.5"/>
    <n v="0"/>
    <s v="US"/>
    <s v="USA"/>
  </r>
  <r>
    <s v="9e7e47993166d59696895df349e5a0d9c3a7bbbfe4539b16d0a3671e2b38ba8c"/>
    <s v="RQ6b5G"/>
    <s v="2025-07-14T18:02:17.905Z"/>
    <s v="2026-02-09T16:24:25.146Z"/>
    <s v="Hammond"/>
    <s v="Hammond"/>
    <x v="0"/>
    <s v="Decennial Group"/>
    <n v="41.705183120000001"/>
    <n v="-87.518887000000007"/>
    <s v="301 Digital Crossorads DR, Hammond, IN 46320 "/>
    <s v="null"/>
    <s v="Colocation"/>
    <s v="Build-to-suit"/>
    <s v="Active Project"/>
    <s v="In Q2 2025, the City of Hammond approved a Development Agreement for a 450,000 sq ft, 180 MW data center at 301 Digital Crossroads Drive.The facility will be built by Decennial Group to CoreWeaveâ€™s specifications under a 20-year lease. This site joins Decennial Group's existing 105,000 sq ft data center on the same parcel.Further dvelopment is contingent on the finalization of a power agreement with NIPSCO.The facility is expected to be ready for service in 2027."/>
    <n v="180"/>
    <n v="0"/>
    <n v="0"/>
    <n v="0"/>
    <n v="180"/>
    <x v="0"/>
    <n v="0"/>
    <n v="0"/>
    <n v="180"/>
    <s v="US"/>
    <s v="USA"/>
  </r>
  <r>
    <s v="fd7a6a551b88dfd3e77bd8cee0a94a396ca41285dc9a36aed56cb5f8d43c3ef2"/>
    <s v="BX6mVG"/>
    <s v="2023-02-06T05:51:28.518Z"/>
    <s v="2026-01-02T19:22:11.070Z"/>
    <s v="301 S Elm St"/>
    <s v="Greensboro"/>
    <x v="0"/>
    <s v="Charter Communications"/>
    <n v="36.069991379999998"/>
    <n v="-79.790228119999995"/>
    <s v="301 S Elm St, Greensboro, NC 27401, USA"/>
    <s v="Q4 1994"/>
    <s v="Self-build"/>
    <s v="Self-build Network &amp; Telco"/>
    <s v="Active Project"/>
    <s v="This Telecommunications data centre, located in Greensboro's Guilford Building, was originally a DukeNet facility until their 2013 acquisition by Time Warner Cable. It is now operated by Charter Communications, who acquired TWC in May 2016. The facility acts as Greensboro's carrier hotel and is host to a wide variety of network carriers."/>
    <n v="0.25"/>
    <n v="0.25"/>
    <n v="0"/>
    <n v="0"/>
    <n v="0"/>
    <x v="0"/>
    <n v="0.25"/>
    <n v="0.25"/>
    <n v="0"/>
    <s v="US"/>
    <s v="USA"/>
  </r>
  <r>
    <s v="60acdd5072863476b13088305be737e94a615b52bea37904c4d962d3af51fe2e"/>
    <s v="wOmeDR"/>
    <s v="2021-12-13T15:29:10.544Z"/>
    <s v="2026-04-29T10:06:21.123Z"/>
    <s v="Dallas - Richardson"/>
    <s v="Richardson"/>
    <x v="0"/>
    <s v="Flexential"/>
    <n v="32.99494636"/>
    <n v="-96.752280799999994"/>
    <s v="3010 Waterview Parkway, Richardson, Texas 75080, USA"/>
    <s v="Q2 2011"/>
    <s v="Colocation"/>
    <s v="Retail"/>
    <s v="Active Project"/>
    <s v="Flexential Dallas - Richardson data center is one of three the company has in Dallas. The facility was opened as a ViaWest data center in 2016. ViaWest was acquired by Peak10 in 2017 and then the joined companies rebranded as Flexential in 2018."/>
    <n v="3.75"/>
    <n v="3.75"/>
    <n v="0"/>
    <n v="0"/>
    <n v="0"/>
    <x v="0"/>
    <n v="3.75"/>
    <n v="3.75"/>
    <n v="0"/>
    <s v="US"/>
    <s v="USA"/>
  </r>
  <r>
    <s v="bd93ee4f05dcca0aa0db17fe71e327baccb353dacefc3c460f96954c9bc6e55c"/>
    <s v="YBgLKR"/>
    <s v="2018-11-20T15:33:29.259Z"/>
    <s v="2026-04-29T10:06:21.123Z"/>
    <s v="3011 Lafayette Street"/>
    <s v="Santa Clara"/>
    <x v="0"/>
    <s v="Digital Realty"/>
    <n v="37.376334999999997"/>
    <n v="-121.948584"/>
    <s v="3011 Lafayette Street, Santa Clara, CA, 95054, United States"/>
    <s v="Q1 2008"/>
    <s v="Colocation"/>
    <s v="Wholesale"/>
    <s v="Active Project"/>
    <s v="Digital Realty's data center at 3011 Lafayette Street in Santa Clara, California opened in 2000. The two-story, 8,433 sqm facility offers 3.7MW of IT power."/>
    <n v="6"/>
    <n v="6"/>
    <n v="0"/>
    <n v="0"/>
    <n v="0"/>
    <x v="0"/>
    <n v="6"/>
    <n v="6"/>
    <n v="0"/>
    <s v="US"/>
    <s v="USA"/>
  </r>
  <r>
    <s v="d5bdb32dd457449409d75b2e547fc3d2e0f69067825801aad594a76d47f33b56"/>
    <s v="qGLgbR"/>
    <s v="2018-12-06T14:36:29.440Z"/>
    <s v="2026-04-29T10:06:21.123Z"/>
    <s v="3015 Winona Avenue"/>
    <s v="Burbank"/>
    <x v="0"/>
    <s v="Digital Realty"/>
    <n v="34.199761000000002"/>
    <n v="-118.343863"/>
    <s v="3015 Winona Avenue, Burbank, CA 91504"/>
    <s v="Q1 2019"/>
    <s v="Colocation"/>
    <s v="Retail"/>
    <s v="Active Project"/>
    <s v="Digital Realty LAX2 data center in Burbank, California was originally built by CenturyLink in 2000. Cyxtera acquired the 8,361-square-meter building in 2017. The facility offers 1,426 sqm of data hall floor and 1.66 MW of IT load."/>
    <n v="1.7"/>
    <n v="1.7"/>
    <n v="0"/>
    <n v="0"/>
    <n v="0"/>
    <x v="0"/>
    <n v="1.7"/>
    <n v="1.7"/>
    <n v="0"/>
    <s v="US"/>
    <s v="USA"/>
  </r>
  <r>
    <s v="3988414a3908b7a84278bef5f12696a14012008085f9c50392d94cd21cd1220c"/>
    <s v="GyPKOR"/>
    <s v="2022-11-28T11:51:59.202Z"/>
    <s v="2026-04-29T10:06:21.123Z"/>
    <s v="Cincinnati, OH"/>
    <s v="Cincinnati"/>
    <x v="0"/>
    <s v="DartPoints"/>
    <n v="39.098242939999999"/>
    <n v="-84.517579920000003"/>
    <s v="302 West Third St, Suite 400 Cincinnati, OH 45202"/>
    <s v="Q1 2003"/>
    <s v="Colocation"/>
    <s v="Retail"/>
    <s v="Active Project"/>
    <s v="DartPoint's Downtown Cincinnati Data Center is located in Suite 400 of the 9-storey, 16,440sqm 302 West Third St Building. The facility is 1,367sqm with 1,246sqm raised floor space. The facility has changed hands multiple times through acquisitions. The facility was first opened by Appica. Appica was acquired in December 2015 by Immedion and Immedion was then acquired by DartPoints in March 2021."/>
    <n v="9.35"/>
    <n v="0.6"/>
    <n v="6.25"/>
    <n v="2.5"/>
    <n v="0"/>
    <x v="0"/>
    <n v="0.6"/>
    <n v="9.35"/>
    <n v="0"/>
    <s v="US"/>
    <s v="USA"/>
  </r>
  <r>
    <s v="cc92bec68f979bf41ce359101e248b2fa1bef36af68e32ffed5b0ab0f4043439"/>
    <s v="GnenkR"/>
    <s v="2021-09-23T11:19:42.945Z"/>
    <s v="2025-10-23T04:30:10.592Z"/>
    <s v="Avonhead"/>
    <s v="Christchurch"/>
    <x v="42"/>
    <s v="Chorus"/>
    <n v="-43.523285610000002"/>
    <n v="172.5453594"/>
    <s v="302 Yaldhurst Road, Avonhead, Christchurch 8042, New Zealand"/>
    <s v="Q2 2019"/>
    <s v="Colocation"/>
    <s v="Retail"/>
    <s v="Active Project"/>
    <s v="Opened in 2019 and located in Christchurch, Avonhead is one of Chorus NZ's three EdgeCentre facilities (previously a telephone exchange building). "/>
    <n v="0.05"/>
    <n v="0.05"/>
    <n v="0"/>
    <n v="0"/>
    <n v="0"/>
    <x v="2"/>
    <n v="0.05"/>
    <n v="0.05"/>
    <n v="0"/>
    <s v="NZ"/>
    <s v="NZL"/>
  </r>
  <r>
    <s v="924e6cd3a8e23689238ac092a3bc6e258ecbecb30d04c1638641be3e47116b62"/>
    <s v="RK8dVG"/>
    <s v="2021-03-05T18:33:23.010Z"/>
    <s v="2026-02-17T07:36:09.321Z"/>
    <s v="Saemaul Geumgo Gumi Data Centre"/>
    <s v="Gumi"/>
    <x v="9"/>
    <s v="Samsung SDS"/>
    <n v="36.110382780000002"/>
    <n v="128.41163990000001"/>
    <s v="302, 3gongdan 3-ro, Gumi-si, Gyeongsangbuk-do"/>
    <s v="Q4 1996"/>
    <s v="Self-build"/>
    <s v="Self-build Systems Integrator/Managed Service Providers"/>
    <s v="Active Project"/>
    <s v="Samsung SDS' Saemaul Geumgo data center opened in 1996 and is located in a larger park owned by Samsung where other buildings are located, including an affiliated clinic and daycare center. "/>
    <n v="0.11899999999999999"/>
    <n v="0.11899999999999999"/>
    <n v="0"/>
    <n v="0"/>
    <n v="0"/>
    <x v="2"/>
    <n v="0.11899999999999999"/>
    <n v="0.11899999999999999"/>
    <n v="0"/>
    <s v="KR"/>
    <s v="KOR"/>
  </r>
  <r>
    <s v="bbe907c950cacea02ed7f68eb209095336bde15057d33d2b5eca1a0865c586ea"/>
    <s v="Rp755B"/>
    <s v="2023-02-07T06:48:14.541Z"/>
    <s v="2026-01-02T19:29:45.307Z"/>
    <s v="RTP"/>
    <s v="null"/>
    <x v="0"/>
    <s v="MCNC"/>
    <n v="35.919704150000001"/>
    <n v="-78.870245729999994"/>
    <s v="3021 E Cornwallis Rd, Research Triangle Park, NC 27709, United States"/>
    <s v="Q1 2000"/>
    <s v="Colocation"/>
    <s v="Retail"/>
    <s v="Active Project"/>
    <s v="MCNC is a not for profit organisation that also provides colocation, back up and recovery services, managed services, and virtual machine services from it's RTP facility (464 sqm). MCNC also has a data centre located at Rosman, North Carolina. "/>
    <n v="0.2"/>
    <n v="0.2"/>
    <n v="0"/>
    <n v="0"/>
    <n v="0"/>
    <x v="0"/>
    <n v="0.2"/>
    <n v="0.2"/>
    <n v="0"/>
    <s v="US"/>
    <s v="USA"/>
  </r>
  <r>
    <s v="dc70f39080d9a21def14cfd77723ee4d1b269ec59135812472ffd108b766d054"/>
    <s v="w5VJZB"/>
    <s v="2025-09-04T18:44:47.288Z"/>
    <s v="2026-01-06T21:40:41.574Z"/>
    <s v="Berkeley Springs, West Virginia"/>
    <s v="Bath"/>
    <x v="0"/>
    <s v="Dedispec"/>
    <n v="39.630944280000001"/>
    <n v="-78.225227009999998"/>
    <s v="303 North Washington Street, Berkeley Springs, WV 25411"/>
    <s v="Q1 2014"/>
    <s v="Colocation"/>
    <s v="Retail"/>
    <s v="Active Project"/>
    <s v="Located in Berkeley Springs, West Virginia, this privately owned and operated data center delivers Ashburn-grade connectivity at a fraction of the price. The facility offers redundant cooling, UPS-conditioned power, and backup generators with 99.99% power uptime, plus 99.9% network uptime."/>
    <n v="0.16900000000000001"/>
    <n v="0.16900000000000001"/>
    <n v="0"/>
    <n v="0"/>
    <n v="0"/>
    <x v="0"/>
    <n v="0.16900000000000001"/>
    <n v="0.16900000000000001"/>
    <n v="0"/>
    <s v="US"/>
    <s v="USA"/>
  </r>
  <r>
    <s v="6afa1cb2e4f7695746de35f27660b1ad303076ef0ae7120bf4fe83714582f615"/>
    <s v="qB1NMR"/>
    <s v="2018-11-12T15:08:31.589Z"/>
    <s v="2026-04-29T10:06:21.123Z"/>
    <s v="SV17"/>
    <s v="Santa Clara"/>
    <x v="0"/>
    <s v="Equinix"/>
    <n v="37.376676549999999"/>
    <n v="-121.9883956"/>
    <s v="3030 Corvin Drive, Pod A, Santa Clara, CA, US, 95051"/>
    <s v="Q4 2002"/>
    <s v="Colocation"/>
    <s v="Retail"/>
    <s v="Active Project"/>
    <s v="Equinix's SV17 data center in Santa Clara, California was built in the early 2000s by Terremark. Terremark was acquired as a Verizon subsidiary in 2011, and the building was later purchased by Equinix in 2017. The facility's Silicon Valley location allows for access to one of the worldâ€™s largest internet exchanges and peering points as well as both domestic and international."/>
    <n v="2"/>
    <n v="2"/>
    <n v="0"/>
    <n v="0"/>
    <n v="0"/>
    <x v="0"/>
    <n v="2"/>
    <n v="2"/>
    <n v="0"/>
    <s v="US"/>
    <s v="USA"/>
  </r>
  <r>
    <s v="0d1dd923f0a23fc21f94eca59fb4771e760f634ac13c41e6a4d3c300bf9e0a45"/>
    <s v="GlPVnG"/>
    <s v="2022-11-17T15:20:07.297Z"/>
    <s v="2026-04-29T10:06:21.123Z"/>
    <s v="CISP"/>
    <s v="Toledo"/>
    <x v="0"/>
    <s v="CISP"/>
    <n v="41.673677150000003"/>
    <n v="-83.69078356"/>
    <s v="3035 Moffat 43615 Toledo Ohio, USA"/>
    <s v="Q3 2000"/>
    <s v="Colocation"/>
    <s v="Retail"/>
    <s v="Active Project"/>
    <s v="Community ISP's (CISP) offer a 3,911 sqm colocation data centre on a 2 hectre campus, located in Toledo, Ohio, United States.  The data centre opened in August 2000 after moving from Arrowhead Park. "/>
    <n v="1"/>
    <n v="1"/>
    <n v="0"/>
    <n v="0"/>
    <n v="0"/>
    <x v="0"/>
    <n v="1"/>
    <n v="1"/>
    <n v="0"/>
    <s v="US"/>
    <s v="USA"/>
  </r>
  <r>
    <s v="14f195f01a164ce23daa759b7d412c92814bd898cdd9104f809bd980b579842e"/>
    <s v="wOmXkR"/>
    <s v="2022-01-07T08:43:04.030Z"/>
    <s v="2026-04-29T10:06:21.123Z"/>
    <s v="Las Vegas - Downtown"/>
    <s v="Las Vegas"/>
    <x v="0"/>
    <s v="Flexential"/>
    <n v="36.168353850000003"/>
    <n v="-115.143157"/>
    <s v="304 East Carson Avenue, Suite 370, Las Vegas, NV 89101 888-552-3539"/>
    <s v="Q1 2009"/>
    <s v="Colocation"/>
    <s v="Retail"/>
    <s v="Active Project"/>
    <s v="Facility most likely to have opened in 2009 and holds 1 MW IT capacity. "/>
    <n v="1.3660000000000001"/>
    <n v="1.3660000000000001"/>
    <n v="0"/>
    <n v="0"/>
    <n v="0"/>
    <x v="0"/>
    <n v="1.3660000000000001"/>
    <n v="1.3660000000000001"/>
    <n v="0"/>
    <s v="US"/>
    <s v="USA"/>
  </r>
  <r>
    <s v="efb3694775346cc96405885c5a81c492bd2082c820d6f9bfee98d555f3dc0e04"/>
    <s v="R0W0gB"/>
    <s v="2021-12-09T17:22:48.229Z"/>
    <s v="2026-04-20T19:04:43.260Z"/>
    <s v="Lumen Santa Clara"/>
    <s v="Santa Clara"/>
    <x v="0"/>
    <s v="Lumen Technologies"/>
    <n v="37.377184829999997"/>
    <n v="-121.952043"/>
    <s v="3045 Raymond St, Santa Clara, CA 95054"/>
    <s v="Q2 1999"/>
    <s v="Colocation"/>
    <s v="Retail"/>
    <s v="Active Project"/>
    <s v="Lumen's Santa Clara data center was built in 1999. The 2,350 square meter facility was a CenturyLink data center before the company rebranded to Lumen in 2020."/>
    <n v="1"/>
    <n v="1"/>
    <n v="0"/>
    <n v="0"/>
    <n v="0"/>
    <x v="0"/>
    <n v="1"/>
    <n v="1"/>
    <n v="0"/>
    <s v="US"/>
    <s v="USA"/>
  </r>
  <r>
    <s v="5e7c6bf19607d862cf2f3ab3be6a6d140ab3d31559481418f4c6ec147e24eeed"/>
    <s v="R0mmMG"/>
    <s v="2022-05-16T20:10:15.939Z"/>
    <s v="2025-12-11T15:59:07.485Z"/>
    <s v="Cordoba"/>
    <s v="Cordoba"/>
    <x v="72"/>
    <s v="Telecom Argentina"/>
    <n v="-31.40364791"/>
    <n v="-64.211843079999994"/>
    <s v="305 Cnel. Pedro Zanni CÃ³rdoba, Cordoba"/>
    <s v="Q3 2007"/>
    <s v="Colocation"/>
    <s v="Retail"/>
    <s v="Active Project"/>
    <s v="Across a 1.1 ha plot, Telecom's data centre located in Cordoba opened in 2007. It is a small retail data centre. It opened with 0.5 MW of IT load in a 384 sqm data hall. "/>
    <n v="0.5"/>
    <n v="0.5"/>
    <n v="0"/>
    <n v="0"/>
    <n v="0"/>
    <x v="0"/>
    <n v="0.5"/>
    <n v="0.5"/>
    <n v="0"/>
    <s v="AR"/>
    <s v="ARG"/>
  </r>
  <r>
    <s v="e66470286f25e6e01ce8415c507334c238924f9b1d4712698fe3db1c86ec2c60"/>
    <s v="RjWONG"/>
    <s v="2022-09-07T16:02:42.020Z"/>
    <s v="2026-02-10T16:23:21.241Z"/>
    <s v="ATL1"/>
    <s v="Suwanee"/>
    <x v="0"/>
    <s v="ServerFarm"/>
    <n v="34.036064199999998"/>
    <n v="-84.06411568"/>
    <s v="305 Satellite Blvd, Suwanee, GA 30024, United States"/>
    <s v="Q2 2012"/>
    <s v="Colocation"/>
    <s v="Wholesale"/>
    <s v="Active Project"/>
    <s v="This facility was retrofitted by AMD in 2011. Acquired by Serverfarm in 2017 and renovated in 2021, it still houses AMD, but now offers an additional 8 MW for enterprise customers."/>
    <n v="12"/>
    <n v="12"/>
    <n v="0"/>
    <n v="0"/>
    <n v="0"/>
    <x v="0"/>
    <n v="12"/>
    <n v="12"/>
    <n v="0"/>
    <s v="US"/>
    <s v="USA"/>
  </r>
  <r>
    <s v="a5a9f3af3dc0973108757abda5321a21abbce5f19ee26c843250ee9fd41cd620"/>
    <s v="GagnvB"/>
    <s v="2022-11-08T20:52:56.002Z"/>
    <s v="2026-02-20T17:52:19.839Z"/>
    <s v="SJC02"/>
    <s v="Santa Clara"/>
    <x v="0"/>
    <s v="Colovore"/>
    <n v="37.377302759999999"/>
    <n v="-121.9530558"/>
    <s v="3060 Raymond St, Santa Clara, CA 95054"/>
    <s v="Q1 2024"/>
    <s v="Colocation"/>
    <s v="Retail"/>
    <s v="Active Project"/>
    <s v="In late 2022, Colovore announced its plans to construct a second 9-megawatt data center in Santa Clara. Colovore plans to retrofit the 2,700-square-meter building adjacent to its existing data center. The facility is expected to go live in early 2024."/>
    <n v="7"/>
    <n v="7"/>
    <n v="0"/>
    <n v="0"/>
    <n v="0"/>
    <x v="0"/>
    <n v="7"/>
    <n v="7"/>
    <n v="0"/>
    <s v="US"/>
    <s v="USA"/>
  </r>
  <r>
    <s v="a1d494fedbf4bbb2202ea6d71f289c79852b9548528707a06217495a634eea02"/>
    <s v="w9ZX7B"/>
    <s v="2021-10-07T16:46:56.120Z"/>
    <s v="2026-04-29T10:06:21.123Z"/>
    <s v="3065 Gold Camp Drive"/>
    <s v="Rancho Cordova"/>
    <x v="0"/>
    <s v="365 Data Centers"/>
    <n v="38.592597959999999"/>
    <n v="-121.2720714"/>
    <s v="3065 Gold Camp Dr, Rancho Cordova, CA 95670"/>
    <s v="Q2 1995"/>
    <s v="Colocation"/>
    <s v="Retail"/>
    <s v="Active Project"/>
    <s v="365's facility in Rancho Cordova, California was built in 1984. The 5,926 square meter building offers 2,023 sqm of data hall floor and 2.4 Megawatts of power. Having been an eBay data center in the 90s, the facility was acquired by Digital Realty in 2004. The building was then bought by Carter Validus in 2018, and finally, the freehold was acquired by Mapletree in the first half of 2021. The facility was operated by Sungard, which sold its US colocation portfolio to 365 in late 2022."/>
    <n v="2.4"/>
    <n v="2.4"/>
    <n v="0"/>
    <n v="0"/>
    <n v="0"/>
    <x v="0"/>
    <n v="2.4"/>
    <n v="2.4"/>
    <n v="0"/>
    <s v="US"/>
    <s v="USA"/>
  </r>
  <r>
    <s v="09c329cb87e237577bb4e6da704fe148b69fd1cf1b3e060f80ae2c76ad008f72"/>
    <s v="Rp7mVB"/>
    <s v="2022-07-14T14:03:46.898Z"/>
    <s v="2026-02-04T21:34:20.447Z"/>
    <s v="Fort Worth"/>
    <s v="Fort Worth"/>
    <x v="0"/>
    <s v="LOGIX"/>
    <n v="32.75163328"/>
    <n v="-97.331666830000003"/>
    <s v="307 W 7th St, Fort Worth, Texas 76102, USA"/>
    <s v="Q3 1999"/>
    <s v="Colocation"/>
    <s v="Retail"/>
    <s v="Active Project"/>
    <s v="In 1999 LOGIX's Fort Worth data center was originally opened by Aspen Communications in the Downtown area of the city. Alpheus acquired the facility in 2007 and LOGIX then acquired Alpheus' colocation portfolio in early 2018. LOGIX upgraded the suite's UPS capacity to 100kva in 2021."/>
    <n v="0.1"/>
    <n v="0.1"/>
    <n v="0"/>
    <n v="0"/>
    <n v="0"/>
    <x v="0"/>
    <n v="0.1"/>
    <n v="0.1"/>
    <n v="0"/>
    <s v="US"/>
    <s v="USA"/>
  </r>
  <r>
    <s v="9e805cb45bcbd7bf86a5decada29e991213277ce7c9a4b8c63e6fef5d76db88c"/>
    <s v="BgJoWw"/>
    <s v="2023-05-30T08:58:57.474Z"/>
    <s v="2026-02-11T14:54:36.300Z"/>
    <s v="JN1"/>
    <s v="Sandton"/>
    <x v="40"/>
    <s v="Equinix"/>
    <n v="-26.155173309999999"/>
    <n v="28.197803270000001"/>
    <s v="308 Brollo Rd, Tunney, Germiston, 1614, South Africa"/>
    <s v="Q4 2024"/>
    <s v="Colocation"/>
    <s v="Retail"/>
    <s v="Active Project"/>
    <s v="EquinixÂ´s new JN1 will be located in Johannesburg. The facility is located in Germiston, also known as kwaDukathole, a city in the East Rand region of Gauteng. Phase 1 of the facility went live in Q4 2024."/>
    <n v="20.84"/>
    <n v="4.2"/>
    <n v="0"/>
    <n v="16.64"/>
    <n v="0"/>
    <x v="1"/>
    <n v="4.2"/>
    <n v="20.84"/>
    <n v="0"/>
    <s v="ZA"/>
    <s v="ZAF"/>
  </r>
  <r>
    <s v="1fd7795fb2d8949dcef637cc92623adb2a53fa09aa8c182ac5b3798c89e4883f"/>
    <s v="RQLpJB"/>
    <s v="2023-02-01T10:08:25.047Z"/>
    <s v="2026-04-29T10:06:21.123Z"/>
    <s v="XNet Critical Computing"/>
    <s v="Lisle"/>
    <x v="0"/>
    <s v="XNet"/>
    <n v="41.796778779999997"/>
    <n v="-88.112557780000003"/>
    <s v="3080 Ogden Avenue, Suite 303, Lisle, IL 60532-1681"/>
    <s v="Q1 1993"/>
    <s v="Colocation"/>
    <s v="Retail"/>
    <s v="Active Project"/>
    <s v="XNet Critical Computing is a colocation data centre in   Lisle, Illinois. The facility was built in 1993. XNet was acquired but then reacquired by the original founders in 2001. The facility expanded in 2006 and from 2011 the facility offered cloud services. "/>
    <n v="0.14000000000000001"/>
    <n v="0.14000000000000001"/>
    <n v="0"/>
    <n v="0"/>
    <n v="0"/>
    <x v="0"/>
    <n v="0.14000000000000001"/>
    <n v="0.14000000000000001"/>
    <n v="0"/>
    <s v="US"/>
    <s v="USA"/>
  </r>
  <r>
    <s v="2aeaafc1cc927c3dfb4e9fcab61d025095d41054d4429d16d6ee37fb90434057"/>
    <s v="GZ12gR"/>
    <s v="2021-10-08T18:44:53.661Z"/>
    <s v="2026-04-29T10:06:21.123Z"/>
    <s v="SJC3"/>
    <s v="Santa Clara"/>
    <x v="0"/>
    <s v="Evocative"/>
    <n v="37.378121270000001"/>
    <n v="-121.95430469999999"/>
    <s v="3080 Raymond St, Santa Clara, CA 95054"/>
    <s v="Q3 2002"/>
    <s v="Colocation"/>
    <s v="Retail"/>
    <s v="Active Project"/>
    <s v="Evocative's data center in Santa Clara, California, is a 2,787-square-meter building with 1.5 MW of IT load. The facility was initially opened as a Layer42 data center and acquired by Wave Business as a business continuity facility in 2015. Evocative acquired the facility in late 2022 from VPLS, which purchased the building in November 2021."/>
    <n v="1.5"/>
    <n v="1.5"/>
    <n v="0"/>
    <n v="0"/>
    <n v="0"/>
    <x v="0"/>
    <n v="1.5"/>
    <n v="1.5"/>
    <n v="0"/>
    <s v="US"/>
    <s v="USA"/>
  </r>
  <r>
    <s v="c9a801d17dae3d454137cb2dd2e8c2ad8db0688ffca310ad18fcd23cb95d5c86"/>
    <s v="Bb8ArG"/>
    <s v="2025-03-31T15:14:46.886Z"/>
    <s v="2026-02-12T15:56:27.838Z"/>
    <s v="Project Splice"/>
    <s v="Cordele"/>
    <x v="0"/>
    <s v="Red Wolf DCD Properties LLC"/>
    <n v="31.971547000000001"/>
    <n v="-83.731084999999993"/>
    <s v="309 Cemetery Rd, Cordele, GA 31015"/>
    <s v="null"/>
    <s v="Colocation"/>
    <s v="Wholesale"/>
    <s v="Active Project"/>
    <s v="This project is filed by Red Wolf DCD Properties to be located in Cordele, GA. This company has also filed for a project in 2023 called 0 Rocky Creek. This project will be a campus with seven 300,000 sqft buildings. Phase 1 is set to finish in 2029, Phase 2 in 2031, and Phase 3 in 2033."/>
    <n v="252"/>
    <n v="0"/>
    <n v="0"/>
    <n v="0"/>
    <n v="252"/>
    <x v="0"/>
    <n v="0"/>
    <n v="0"/>
    <n v="252"/>
    <s v="US"/>
    <s v="USA"/>
  </r>
  <r>
    <s v="312d71ddaa966945fabad0219a113047e26f0e37d03ea0ad6dcebc73685255fb"/>
    <s v="GnqlnR"/>
    <s v="2024-01-25T06:14:08.100Z"/>
    <s v="2026-01-02T01:59:42.733Z"/>
    <s v="Deok-i-dong Data Centre"/>
    <s v="Goyang-Si"/>
    <x v="9"/>
    <s v="Magna PFV"/>
    <n v="37.700117820000003"/>
    <n v="126.7604683"/>
    <s v="309-81 Deogi-dong, Ilsanseo-gu, Goyang-si, Gyeonggi-do, South Korea"/>
    <s v="null"/>
    <s v="Colocation"/>
    <s v="Wholesale"/>
    <s v="Active Project"/>
    <s v="GS E&amp;amp;C holds 51.39% share in Magna PFV, which plans to build a 16,000sqm data centre in Deok-i-dong of Ilsan, Goyang City.Construction was planned to start in 1H 2024 to complete in 2H 2025, however since the start of 2024 this project has been facing protests from surrounding residents as it is located 40m from a block of apartments housing 2,500 households.As of Q3 2024, construction has not been able to commence."/>
    <n v="16"/>
    <n v="0"/>
    <n v="8"/>
    <n v="8"/>
    <n v="0"/>
    <x v="2"/>
    <n v="0"/>
    <n v="16"/>
    <n v="0"/>
    <s v="KR"/>
    <s v="KOR"/>
  </r>
  <r>
    <s v="750ae7a0e398d5b8d8e9c2278f07866159bcb01d25d5ae0de3e6d2281dba15e1"/>
    <s v="RNQLLB"/>
    <s v="2020-06-09T11:13:04.980Z"/>
    <s v="2026-05-01T10:23:36.296Z"/>
    <s v="DUB9"/>
    <s v="Tallaght"/>
    <x v="15"/>
    <s v="Amazon Web Services"/>
    <n v="53.294046999999999"/>
    <n v="-6.3496589999999999"/>
    <s v="30A Greenhills road Tallaght Dublin 24 Ireland"/>
    <s v="Q4 2012"/>
    <s v="Self-build"/>
    <s v="Self-build Public Cloud"/>
    <s v="Active Project"/>
    <s v="DUB9 was originally developed as a former Tesco distribution centre. Planning for the refurbishment of the 5 hectare site was initially submitted in May 2011 and permission for a single storey data centre was granted in June 2011.The building has 17,000 sqm of gross floor space and can support up to 16.5MW IT load. The first phase was completed in 2012 and the second in 2013."/>
    <n v="16.5"/>
    <n v="16.5"/>
    <n v="0"/>
    <n v="0"/>
    <n v="0"/>
    <x v="1"/>
    <n v="16.5"/>
    <n v="16.5"/>
    <n v="0"/>
    <s v="IE"/>
    <s v="IRL"/>
  </r>
  <r>
    <s v="a25088a016270ccaf4bd4cc34a78206c9f7a998fb9092ce78010de57743a1df8"/>
    <s v="BXpY1B"/>
    <s v="2021-09-20T09:52:20.057Z"/>
    <s v="2025-11-26T03:30:21.920Z"/>
    <s v="Airedale Mayoral Drive Exchange"/>
    <s v="Auckland"/>
    <x v="42"/>
    <s v="Spark"/>
    <n v="-36.854222350000001"/>
    <n v="174.7640342"/>
    <s v="31 Airedale Street, CBD, Auckland 1010, New Zealand"/>
    <s v="Q1 2000"/>
    <s v="Colocation"/>
    <s v="Retail"/>
    <s v="Active Project"/>
    <s v="Located in central Auckland, the Mayoral Drive (MDR) data centre is within the Spark Mayoral Drive building. "/>
    <n v="17.899999999999999"/>
    <n v="2.9"/>
    <n v="0"/>
    <n v="0"/>
    <n v="15"/>
    <x v="2"/>
    <n v="2.9"/>
    <n v="2.9"/>
    <n v="15"/>
    <s v="NZ"/>
    <s v="NZL"/>
  </r>
  <r>
    <s v="a34b44193836cbc997ec4221101aa8880f3d28ce201cedc45b049c650eb8cc61"/>
    <s v="R2n3gR"/>
    <s v="2022-02-10T13:09:18.533Z"/>
    <s v="2025-12-01T08:45:36.966Z"/>
    <s v="Comcentre 3"/>
    <s v="Singapore"/>
    <x v="39"/>
    <s v="Singtel"/>
    <n v="1.298953899"/>
    <n v="103.8383302"/>
    <s v="31 Exeter Rd, Singapore 239732"/>
    <s v="Q1 2006"/>
    <s v="Self-build"/>
    <s v="Self-build Network &amp; Telco"/>
    <s v="Active Project"/>
    <s v="Comcentre III is estimated to have opened in 2006. Located here is the Orchard Exchange. In February 2022, SingTel announced plans to redevelop the Comcentre headquarters for completion in 2028."/>
    <n v="0.5"/>
    <n v="0.5"/>
    <n v="0"/>
    <n v="0"/>
    <n v="0"/>
    <x v="2"/>
    <n v="0.5"/>
    <n v="0.5"/>
    <n v="0"/>
    <s v="SG"/>
    <s v="SGP"/>
  </r>
  <r>
    <s v="a0031796b7723018f66a56c46059d288ede7a786708ac0ce3a5b6ad19a4cad19"/>
    <s v="RQZZ1G"/>
    <s v="2021-06-18T05:50:54.926Z"/>
    <s v="2026-02-16T18:44:43.045Z"/>
    <s v="Belfort"/>
    <s v="Belfort"/>
    <x v="6"/>
    <s v="Extendo Datacenter"/>
    <n v="47.644538050000001"/>
    <n v="6.8431745819999996"/>
    <s v="31 Rue Becquerel, 90000 Belfort, France"/>
    <s v="Q1 2017"/>
    <s v="Colocation"/>
    <s v="Retail"/>
    <s v="Active Project"/>
    <s v="Extendo Data Center's facility is located in the eastern French city of Belfort and first opened at the end of 2017. It is specifically located in the Techn'hom industrial site in the west of the city and is largely focused on servicing local enterprises and connectivity providers."/>
    <n v="1"/>
    <n v="1"/>
    <n v="0"/>
    <n v="0"/>
    <n v="0"/>
    <x v="1"/>
    <n v="1"/>
    <n v="1"/>
    <n v="0"/>
    <s v="FR"/>
    <s v="FRA"/>
  </r>
  <r>
    <s v="f4da1ed349b266f6befc1fd0fa86997b5efa8029a49b67b0528fbf3c1629aae3"/>
    <s v="w5WjgR"/>
    <s v="2020-07-20T12:10:01.015Z"/>
    <s v="2026-04-29T11:13:08.791Z"/>
    <s v="Chapelle International"/>
    <s v="Paris"/>
    <x v="6"/>
    <s v="Ville de Paris"/>
    <n v="48.89423515"/>
    <n v="2.357089545"/>
    <s v="31 Rue des Cheminots, 75018 Paris, ÃŽle-de-France, France"/>
    <s v="Q2 2019"/>
    <s v="Self-build"/>
    <s v="Self-build Public Sector"/>
    <s v="Active Project"/>
    <s v="The Paris City Hall built out their own data centre facility within the Chapelle International 'Logistics Hotel' in the 18th arrondissement of the city. The data centre is spread over four levels and was a part of the regeneration of the Porte de La Chapelle station project. The facility is used to house the applications and data of the city's government."/>
    <n v="2.5"/>
    <n v="2.5"/>
    <n v="0"/>
    <n v="0"/>
    <n v="0"/>
    <x v="1"/>
    <n v="2.5"/>
    <n v="2.5"/>
    <n v="0"/>
    <s v="FR"/>
    <s v="FRA"/>
  </r>
  <r>
    <s v="cf7d82e1679265157bf8eb0669c5d6528d4b80de9fd4b4458095b0070c2892fc"/>
    <s v="Bb0J6G"/>
    <s v="2022-07-22T06:52:38.491Z"/>
    <s v="2025-10-16T16:59:12.454Z"/>
    <s v="DC7"/>
    <s v="Toronto"/>
    <x v="41"/>
    <s v="Urbacon Data Centre Solutions"/>
    <n v="43.740895620000003"/>
    <n v="-79.620970729999996"/>
    <s v="310 Humberline Dr, Etobicoke, ON M9W 5S2, Canada"/>
    <s v="Q3 2019"/>
    <s v="Colocation"/>
    <s v="Wholesale"/>
    <s v="Active Project"/>
    <s v="Urbacon Data Centre Solutions's DC7 initial deploy was completed in 2019. The total critical capacity is 22MW. "/>
    <n v="22"/>
    <n v="22"/>
    <n v="0"/>
    <n v="0"/>
    <n v="0"/>
    <x v="0"/>
    <n v="22"/>
    <n v="22"/>
    <n v="0"/>
    <s v="CA"/>
    <s v="CAN"/>
  </r>
  <r>
    <s v="9753996804f67379cfe76fa1737e4e6e8dcc729ccefff508a661990eea13dfa9"/>
    <s v="RYqjNR"/>
    <s v="2023-02-02T16:44:43.895Z"/>
    <s v="2026-02-10T14:13:01.579Z"/>
    <s v="FirstLight Keene"/>
    <s v="Keene"/>
    <x v="0"/>
    <s v="FirstLight Fiber"/>
    <n v="42.925706509999998"/>
    <n v="-72.267701079999995"/>
    <s v="310 Marlboro St, Keene, NH 03431"/>
    <s v="Q3 1999"/>
    <s v="Colocation"/>
    <s v="Retail"/>
    <s v="Temporarily closed"/>
    <s v="FirstLight was founded in 1999 and offers telecommunication and colocation services."/>
    <n v="0.5"/>
    <n v="0.5"/>
    <n v="0"/>
    <n v="0"/>
    <n v="0"/>
    <x v="0"/>
    <n v="0.5"/>
    <n v="0.5"/>
    <n v="0"/>
    <s v="US"/>
    <s v="USA"/>
  </r>
  <r>
    <s v="c1e273ace0d49421cb89fd657e3c60d65760b196feb0141f6ea426b830504faa"/>
    <s v="B1Xr4w"/>
    <s v="2022-11-11T13:55:23.344Z"/>
    <s v="2026-04-29T10:06:21.123Z"/>
    <s v="CLT1"/>
    <s v="Charlotte"/>
    <x v="0"/>
    <s v="Segra"/>
    <n v="35.19391461"/>
    <n v="-80.936764249999996"/>
    <s v="3100 International Airport Dr #500, Charlotte, NC 28208, USA"/>
    <s v="Q2 2011"/>
    <s v="Colocation"/>
    <s v="Retail"/>
    <s v="Active Project"/>
    <s v="This facility was opened in 2011 by DC74 and acquired by Lumos Networks in February 2017. Lumos Networks and Spirit Communications then joined in 2018, and rebranded to Segra in 2019. The gross facility size is 724 sqm with a raised floor space of 460 sqm. "/>
    <n v="0.35"/>
    <n v="0.35"/>
    <n v="0"/>
    <n v="0"/>
    <n v="0"/>
    <x v="0"/>
    <n v="0.35"/>
    <n v="0.35"/>
    <n v="0"/>
    <s v="US"/>
    <s v="USA"/>
  </r>
  <r>
    <s v="128ff9b6765611995cb2807a4f74437b31d2b59dd48803e4b98e7f3eee98be6f"/>
    <s v="Rp7KqB"/>
    <s v="2023-01-09T12:19:08.982Z"/>
    <s v="2026-04-29T10:06:21.123Z"/>
    <s v="InfoBunker"/>
    <s v="Des Moines"/>
    <x v="0"/>
    <s v="InfoBunker"/>
    <n v="41.586424229999999"/>
    <n v="-93.659583569999995"/>
    <s v="3101 Ingersoll Ave 50312 Des Moines Iowa, USA"/>
    <s v="Q1 2006"/>
    <s v="Colocation"/>
    <s v="Retail"/>
    <s v="Active Project"/>
    <s v="InfoBunker is a data centre facility located in a government communications' bunker that was built to store sensitive electronic gear during the Cold War. The facility is over 6040 sqm, with all critical systems underground and has a total UPS capacity of 10MW. "/>
    <n v="1.1000000000000001"/>
    <n v="1.1000000000000001"/>
    <n v="0"/>
    <n v="0"/>
    <n v="0"/>
    <x v="0"/>
    <n v="1.1000000000000001"/>
    <n v="1.1000000000000001"/>
    <n v="0"/>
    <s v="US"/>
    <s v="USA"/>
  </r>
  <r>
    <s v="a909dcb55bd34e64d1338f194d3e5394f9053a329c7c59a4d21a2790b54938a1"/>
    <s v="G6EANR"/>
    <s v="2023-02-04T04:54:43.896Z"/>
    <s v="2026-04-29T10:06:21.123Z"/>
    <s v="CLT2"/>
    <s v="Charlotte"/>
    <x v="0"/>
    <s v="Segra"/>
    <n v="35.193837199999997"/>
    <n v="-80.938437669999999"/>
    <s v="3101 International Airport Dr, Charlotte, NC 28208, United States"/>
    <s v="Q1 2012"/>
    <s v="Colocation"/>
    <s v="Retail"/>
    <s v="Active Project"/>
    <s v="This facility was opened in 2012 by DC74 and acquired by Lumos Networks in February 2017. Lumos Networks and Spirit Communications then joined in 2018, and rebranded to Segra in 2019. The gross facility size is 2601 sqm with a raised floor space of 510 sqm."/>
    <n v="2.5"/>
    <n v="2.5"/>
    <n v="0"/>
    <n v="0"/>
    <n v="0"/>
    <x v="0"/>
    <n v="2.5"/>
    <n v="2.5"/>
    <n v="0"/>
    <s v="US"/>
    <s v="USA"/>
  </r>
  <r>
    <s v="41cf5a78775ba62e4cddc7fe4432a59d445ec08c91ee7b97e45f7ddd2bb6ca97"/>
    <s v="BEWnXG"/>
    <s v="2022-07-12T15:18:51.089Z"/>
    <s v="2026-04-29T10:06:21.123Z"/>
    <s v="Downtown Seattle SEA"/>
    <s v="Seattle"/>
    <x v="0"/>
    <s v="Digital Fortress"/>
    <n v="47.617909589999996"/>
    <n v="-122.35653019999999"/>
    <s v="3101 Western Ave, Seattle, WA 98121, United States"/>
    <s v="Q1 2003"/>
    <s v="Colocation"/>
    <s v="Retail"/>
    <s v="Active Project"/>
    <s v="Digital Fortress' Downtown Seattle facility is a 2200 square meter building with 2100 square meters of raised floor space. Digital Fortress is a result of the joint venture between Digital. forest and Fortress Colocation."/>
    <n v="1.7"/>
    <n v="1.7"/>
    <n v="0"/>
    <n v="0"/>
    <n v="0"/>
    <x v="0"/>
    <n v="1.7"/>
    <n v="1.7"/>
    <n v="0"/>
    <s v="US"/>
    <s v="USA"/>
  </r>
  <r>
    <s v="6ee6798bb8adb40796d513f3a6ad2809198f4d3543c0a6a7f3a7b7d07ebb1ea2"/>
    <s v="dGWzbR"/>
    <s v="2019-02-19T17:08:18.061Z"/>
    <s v="2026-04-29T14:16:57.310Z"/>
    <s v="Santa Lucia di Piave"/>
    <s v="Susegana"/>
    <x v="37"/>
    <s v="Asco Tlc"/>
    <n v="45.855094010000002"/>
    <n v="12.271197450000001"/>
    <s v="31025 Area Insediamenti Produttivi Foresto, Province of Treviso, Italy"/>
    <s v="Q4 2016"/>
    <s v="Colocation"/>
    <s v="Retail"/>
    <s v="Active Project"/>
    <s v="The data centre is located in Santa Lucia di Piave, north of  Treviso. It is spread over 50 m2 of IT space and offers less than 1 MW IT capacity."/>
    <n v="0.05"/>
    <n v="0.05"/>
    <n v="0"/>
    <n v="0"/>
    <n v="0"/>
    <x v="1"/>
    <n v="0.05"/>
    <n v="0.05"/>
    <n v="0"/>
    <s v="IT"/>
    <s v="ITA"/>
  </r>
  <r>
    <s v="ccbb6efab4dcecf5ef9587430550fb93a5cf645b9070a37392f0bd241125d6b1"/>
    <s v="zwO5rR"/>
    <s v="2018-11-20T15:59:53.624Z"/>
    <s v="2026-04-29T10:06:21.123Z"/>
    <s v="3105 Alfred Street"/>
    <s v="Santa Clara"/>
    <x v="0"/>
    <s v="Digital Realty"/>
    <n v="37.378278000000002"/>
    <n v="-121.958155"/>
    <s v="3105 Alfred Street, Santa Clara, CA, 95054, United States"/>
    <s v="Q1 2011"/>
    <s v="Colocation"/>
    <s v="Wholesale"/>
    <s v="Active Project"/>
    <s v="Digital Realty's data center at 3105 Alfred Street in Santa Clara, California was opened in 2011. The 4,631 sqm facility offers 4.5MW and over 20 network providers. This center is adjacent to another Digital Realty facility at 3205 Alfred Street, which itself opened in 2018."/>
    <n v="4.5"/>
    <n v="4.5"/>
    <n v="0"/>
    <n v="0"/>
    <n v="0"/>
    <x v="0"/>
    <n v="4.5"/>
    <n v="4.5"/>
    <n v="0"/>
    <s v="US"/>
    <s v="USA"/>
  </r>
  <r>
    <s v="ac3fce2b3ae840d7ccbe503bdf26b501219dae0c397d95ff06832981320508df"/>
    <s v="GagyrB"/>
    <s v="2023-02-01T05:11:21.301Z"/>
    <s v="2025-11-25T14:49:53.522Z"/>
    <s v="Nashville Data Center"/>
    <s v="Franklin"/>
    <x v="0"/>
    <s v="Compass Datacenters"/>
    <n v="35.924435469999999"/>
    <n v="-86.855208349999998"/>
    <s v="311 Eddy Ln, Franklin, TN 37064, USA"/>
    <s v="Q4 2013"/>
    <s v="Colocation"/>
    <s v="Retail"/>
    <s v="Active Project"/>
    <s v="This facility was constructed by Compass Datacenters for Windstream and opened in October 2013. The facility initially served 1.2 MW of IT load across 1000 sqm of raised floor space.In October 2015, Windstream's data centre business was sold to Tierpoint, who now operate the facility.The property is still owned by Compass who partnered with TierPoint to expand the facility in January 2017, building an adjacent 2500 sqm building that brought the site's total IT capacity to 2.4 MW.Compass advertise opportunities to develop the site, with a maximum potential IT capacity of 7.2 MW."/>
    <n v="7.2"/>
    <n v="2.4"/>
    <n v="0"/>
    <n v="0"/>
    <n v="4.8"/>
    <x v="0"/>
    <n v="2.4"/>
    <n v="2.4"/>
    <n v="4.8"/>
    <s v="US"/>
    <s v="USA"/>
  </r>
  <r>
    <s v="b06d8f9bad036080251103c7f27eaa7b3b7613bf83cfb339d3daba23febcaa8f"/>
    <s v="Gk40xw"/>
    <s v="2025-10-28T02:30:24.099Z"/>
    <s v="2026-04-29T13:40:12.964Z"/>
    <s v="Colorado Springs"/>
    <s v="Colorado Springs"/>
    <x v="0"/>
    <s v="QTS Datacenters"/>
    <n v="38.917978189999999"/>
    <n v="-104.8478258"/>
    <s v="311 S. Rockrimmon Blvd Colorado Springs, CO 80919"/>
    <s v="Q3 2011"/>
    <s v="Colocation"/>
    <s v="Wholesale"/>
    <s v="Active Project"/>
    <s v="This QTS Data Centers facility, located in Colorado Springs, has been operational since 2011. The site spans 21 acres and includes a 249,958 sq. ft. building with 14 MW of critical IT capacity. "/>
    <n v="14"/>
    <n v="14"/>
    <n v="0"/>
    <n v="0"/>
    <n v="0"/>
    <x v="0"/>
    <n v="14"/>
    <n v="14"/>
    <n v="0"/>
    <s v="US"/>
    <s v="USA"/>
  </r>
  <r>
    <s v="9e58f24c5986fe5d07ab08498f96ac9b1e68021cd7239fc2dce9d51114c94702"/>
    <s v="GrZP8G"/>
    <s v="2021-06-02T15:18:01.651Z"/>
    <s v="2026-04-29T10:06:21.123Z"/>
    <s v="PHX1"/>
    <s v="Phoenix"/>
    <x v="0"/>
    <s v="DataBank"/>
    <n v="33.483575620000003"/>
    <n v="-112.0759406"/>
    <s v="3110 North Central Avenue, Phoenix, AZ"/>
    <s v="Q1 2005"/>
    <s v="Colocation"/>
    <s v="Retail"/>
    <s v="Permanently closed"/>
    <s v="DataBank opened PHX1 in 2004. The data center serves up to 0.78MW of IT Load."/>
    <n v="0.8"/>
    <n v="0.8"/>
    <n v="0"/>
    <n v="0"/>
    <n v="0"/>
    <x v="0"/>
    <n v="0.8"/>
    <n v="0.8"/>
    <n v="0"/>
    <s v="US"/>
    <s v="USA"/>
  </r>
  <r>
    <s v="cafdc8402c2935b741156bc357224ebc7d60081bac4bac4213205be181d3a4db"/>
    <s v="BPLykB"/>
    <s v="2024-05-28T17:24:08.049Z"/>
    <s v="2026-02-18T16:45:38.850Z"/>
    <s v="T5 Chicago IV (CHI IV)"/>
    <s v="Grayslake"/>
    <x v="0"/>
    <s v="T5 Data Centers"/>
    <n v="42.31240777"/>
    <n v="-88.047895879999999"/>
    <s v="31119 N Alleghany Rd. Grayslake, IL. 60030"/>
    <s v="null"/>
    <s v="Colocation"/>
    <s v="Wholesale"/>
    <s v="Active Project"/>
    <s v="T5 Data Centersâ€™ Grayslake project is an $8.5 billion multi-phase data-center development situated on roughly 490 acres within the Cornerstone Business Park at the intersection of Peterson and Allegheny Roads. The development was approved in 2024 following a series of village and advisory committee reviews. As of Q4 2025, site grading, foundation work, and structural framing are underway for the first three buildings along with construction of an on-site ComEd transmission substation. When complete, the site will contain up to 18 buildings totaling more than 10 million ftÂ² with a combined 1.2 GW of allocated power capacity. T5 has secured 1.5 GW of transmission access through ComEd to support current and future phases. Initial energization of the substation and first building batch is scheduled for mid-2027, with subsequent phases to follow based on tenant demand."/>
    <n v="1200"/>
    <n v="0"/>
    <n v="60"/>
    <n v="120"/>
    <n v="1020"/>
    <x v="0"/>
    <n v="0"/>
    <n v="180"/>
    <n v="1020"/>
    <s v="US"/>
    <s v="USA"/>
  </r>
  <r>
    <s v="620f2581e31d347f9683b02ef0288cba3ba87f7401a59fdea42430a8a1ff8ef6"/>
    <s v="Rp70DB"/>
    <s v="2022-08-23T20:07:55.697Z"/>
    <s v="2026-02-17T15:54:49.599Z"/>
    <s v="AiNET Laurel"/>
    <s v="Laurel"/>
    <x v="0"/>
    <s v="AiNET"/>
    <n v="39.101541660000002"/>
    <n v="-76.848039619999994"/>
    <s v="312 Laurel Ave, Laurel, MD 20707"/>
    <s v="Q3 1997"/>
    <s v="Colocation"/>
    <s v="Retail"/>
    <s v="Active Project"/>
    <s v="AiNET's data center in Laurel, Maryland offers 1,244 square feet of total infrastructure. AiNET was founded in 1993 and is based in Maryland."/>
    <n v="10"/>
    <n v="4"/>
    <n v="0"/>
    <n v="0"/>
    <n v="6"/>
    <x v="0"/>
    <n v="4"/>
    <n v="4"/>
    <n v="6"/>
    <s v="US"/>
    <s v="USA"/>
  </r>
  <r>
    <s v="f7d0baf04b9710f8de65c8ca5dc382d2654c1117a6aef1bf7d9e4a9f7b13f13a"/>
    <s v="BX6xJG"/>
    <s v="2022-11-10T14:20:37.837Z"/>
    <s v="2026-01-02T19:09:13.868Z"/>
    <s v="DC1"/>
    <s v="null"/>
    <x v="0"/>
    <s v="Ankr"/>
    <n v="35.065254950000003"/>
    <n v="-83.984314370000007"/>
    <s v="3125 Harshaw Rd, Murphy, NC 28906, USA"/>
    <s v="Q1 2021"/>
    <s v="Self-build"/>
    <s v="Self-build Crypto"/>
    <s v="Active Project"/>
    <s v="This facility was sold by Five 9s to Ankr/PrimeBlock  in April 2018 . The gross facility size is 23 500 sqm for 20MW which can be scaled to a higher capacity. In January 2021, Ankr began its cryptocurrency operations at the facility."/>
    <n v="80"/>
    <n v="20"/>
    <n v="0"/>
    <n v="10"/>
    <n v="50"/>
    <x v="0"/>
    <n v="20"/>
    <n v="30"/>
    <n v="50"/>
    <s v="US"/>
    <s v="USA"/>
  </r>
  <r>
    <s v="cee86a5242d128527dc9ede2c75f2ea2b909a37429a5df6e543271ccf19d7651"/>
    <s v="RjJDQR"/>
    <s v="2023-09-11T08:59:17.161Z"/>
    <s v="2025-10-16T17:00:00.416Z"/>
    <s v="TOR1X0"/>
    <s v="Toronto"/>
    <x v="41"/>
    <s v="Yondr"/>
    <n v="43.81214782"/>
    <n v="-79.344421550000007"/>
    <s v="3125 Steeles Ave E, Toronto, ON L3R 8T3, Canada"/>
    <s v="null"/>
    <s v="Colocation"/>
    <s v="Wholesale"/>
    <s v="Active Project"/>
    <s v="TOR1XO is Yondr's first facility in Canada. The colocation company plans to deliver a three-story, 27MW facility by the estimated live date of Q3 2026. "/>
    <n v="27"/>
    <n v="0"/>
    <n v="27"/>
    <n v="0"/>
    <n v="0"/>
    <x v="0"/>
    <n v="0"/>
    <n v="27"/>
    <n v="0"/>
    <s v="CA"/>
    <s v="CAN"/>
  </r>
  <r>
    <s v="4e1d1392b81c3bfa11ce54c207cf4ddf03f98f9b076db9fbba824ecd1fd30857"/>
    <s v="GL254B"/>
    <s v="2019-10-18T12:39:19.362Z"/>
    <s v="2026-04-29T10:06:21.123Z"/>
    <s v="Milwaukee"/>
    <s v="Milwaukee"/>
    <x v="0"/>
    <s v="Data Holdings"/>
    <n v="43.043698999999997"/>
    <n v="-87.953958999999998"/>
    <s v="3135 W Highland Blvd, Milwaukee, WI 53208, United States"/>
    <s v="Q1 2014"/>
    <s v="Colocation"/>
    <s v="Retail"/>
    <s v="Active Project"/>
    <s v="Data Holdings' Wisconsin is a Premier Tier III+ Commercial Data Center in central Milwaukee. The facility is LEED Gold Certified. The data centre currently has 1393 sqm of data centre space available, with 2787 sqm available for expansion. Data Holdings acquired the facility through its acquisition of Stack41 in 2022. "/>
    <n v="4.2"/>
    <n v="1.4"/>
    <n v="0"/>
    <n v="2.8"/>
    <n v="0"/>
    <x v="0"/>
    <n v="1.4"/>
    <n v="4.2"/>
    <n v="0"/>
    <s v="US"/>
    <s v="USA"/>
  </r>
  <r>
    <s v="e8892515caec35e50fa77bc2ffce8ddc18a49ef66284c709238638652c583af8"/>
    <s v="RjPOJw"/>
    <s v="2021-10-04T19:53:18.699Z"/>
    <s v="2026-04-29T10:06:21.123Z"/>
    <s v="Concious Data Center Rancho Cordova"/>
    <s v="Rancho Cordova"/>
    <x v="0"/>
    <s v="Conscious Data Centers"/>
    <n v="38.58704367"/>
    <n v="-121.282241"/>
    <s v="3141 Data Dr, Rancho Cordova, CA 95670"/>
    <s v="Q3 1999"/>
    <s v="Colocation"/>
    <s v="Retail"/>
    <s v="Active Project"/>
    <s v="Conscious Data Centers' facility in Rancho Cordova, California offers 4,645 square meters of data hall floor and 5 megawatts of IT power. The facility utilizes Orthogonal Cooling and has a dedicated substation for added reliability. The data center's location affords clients high-speed network connectivity while being outside of the earthquake and 2,000-year flood zones."/>
    <n v="5"/>
    <n v="5"/>
    <n v="0"/>
    <n v="0"/>
    <n v="0"/>
    <x v="0"/>
    <n v="5"/>
    <n v="5"/>
    <n v="0"/>
    <s v="US"/>
    <s v="USA"/>
  </r>
  <r>
    <s v="22ca6996cc0349cf143856df1d5087cac016b40f780653b801c50f52b72e11a3"/>
    <s v="B1X7yw"/>
    <s v="2022-09-21T11:35:02.434Z"/>
    <s v="2026-04-29T21:28:40.458Z"/>
    <s v="POR01"/>
    <s v="Hillsboro"/>
    <x v="0"/>
    <s v="STACK Infrastructure"/>
    <n v="45.549559160000001"/>
    <n v="-122.9277379"/>
    <s v="3145 NE Brookwood Parkway, Hillsboro Oregon, USA"/>
    <s v="Q2 2015"/>
    <s v="Colocation"/>
    <s v="Wholesale"/>
    <s v="Active Project"/>
    <s v="This facility was originally part of the assets held by T5 Data Centers and became part of Stack Infrastructure when IPI Data Center Partners acquired it in 2019. Initially opened in 2015 it was planned to be a 2 building campus."/>
    <n v="24"/>
    <n v="12"/>
    <n v="0"/>
    <n v="0"/>
    <n v="12"/>
    <x v="0"/>
    <n v="12"/>
    <n v="12"/>
    <n v="12"/>
    <s v="US"/>
    <s v="USA"/>
  </r>
  <r>
    <s v="77a8bc67382ec90bbd8b26c582de3a8d31b903612e038344be3bc6aa5584ecc3"/>
    <s v="Gl4aYG"/>
    <s v="2026-01-15T15:23:07.620Z"/>
    <s v="2026-01-28T20:12:58.595Z"/>
    <s v="Project Laurel"/>
    <s v="Pottstown"/>
    <x v="0"/>
    <s v="MCD 7 LLC"/>
    <n v="40.232192750000003"/>
    <n v="-75.581080659999998"/>
    <s v="3145 Sanatoga Rd, Pottstown, PA 19464"/>
    <s v="null"/>
    <s v="Colocation"/>
    <s v="Wholesale"/>
    <s v="Active Project"/>
    <s v="A proposed data center campus in Limerick Township, Montgomery County, Pennsylvania, will cover 190 acres. The facility will comprise eight buildings, totaling 2,600,000 square feet. The site has reportedly secured 750 MW of capacity from the local utility, PECO. The proposed site is located one mile away from the Limerick Generation Station, which is owned by Constellation Energy."/>
    <n v="666"/>
    <n v="0"/>
    <n v="0"/>
    <n v="0"/>
    <n v="666"/>
    <x v="0"/>
    <n v="0"/>
    <n v="0"/>
    <n v="666"/>
    <s v="US"/>
    <s v="USA"/>
  </r>
  <r>
    <s v="ef5ea8687490e8058a97a1e44f8527617b59b491b7fba3ec9704e16680e4dfac"/>
    <s v="wOLrdB"/>
    <s v="2022-10-07T15:00:36.759Z"/>
    <s v="2026-04-29T10:06:21.123Z"/>
    <s v="CL1"/>
    <s v="Calgary"/>
    <x v="41"/>
    <s v="Equinix"/>
    <n v="51.045621850000003"/>
    <n v="-114.0695224"/>
    <s v="315 8 Ave SW 4th 401, Calgary, AB T2P 4K1, Canada"/>
    <s v="Q4 2002"/>
    <s v="Colocation"/>
    <s v="Retail"/>
    <s v="Active Project"/>
    <s v="This facility was built by Q9 Networks in October 2022 with 1180 sqm of colocation space and 2043 sqm of gross area. It was acquired by Bell in October 2016  and then by Equinix in October 2020. "/>
    <n v="1"/>
    <n v="1"/>
    <n v="0"/>
    <n v="0"/>
    <n v="0"/>
    <x v="0"/>
    <n v="1"/>
    <n v="1"/>
    <n v="0"/>
    <s v="CA"/>
    <s v="CAN"/>
  </r>
  <r>
    <s v="a2aee3aae63bc2f192058ef69db1e18f62ae20b284297c9946067ff623d57f39"/>
    <s v="GlWbYR"/>
    <s v="2024-10-18T08:22:19.769Z"/>
    <s v="2026-02-02T08:05:06.079Z"/>
    <s v="Selwyn Campus"/>
    <s v="Darfield"/>
    <x v="42"/>
    <s v="VNET"/>
    <n v="-43.46953474"/>
    <n v="172.0984953"/>
    <s v="315 Horndon Street, Darfield 7510"/>
    <s v="null"/>
    <s v="Colocation"/>
    <s v="Wholesale"/>
    <s v="Active Project"/>
    <s v="North Rakaia Ltd has signed an agreement with Taiwan-based Mobil Green Energy Group to help build a green hydrogen AI data centre in Canterbury. The deal includes the construction of solar farms, wind farms, green hydrogen production and power generation facilities, along with a 750MW AI data centre campus. The coordinates are TBC."/>
    <n v="750"/>
    <n v="0"/>
    <n v="0"/>
    <n v="0"/>
    <n v="750"/>
    <x v="2"/>
    <n v="0"/>
    <n v="0"/>
    <n v="750"/>
    <s v="NZ"/>
    <s v="NZL"/>
  </r>
  <r>
    <s v="689500260c997d68475bd1516021a0b7452c23a683883979fa230a866ca724ab"/>
    <s v="gB7vQw"/>
    <s v="2018-11-20T11:08:16.963Z"/>
    <s v="2026-03-10T20:50:30.308Z"/>
    <s v="South Bend - Monroe"/>
    <s v="South Bend"/>
    <x v="0"/>
    <s v="Mid-West Data Depot"/>
    <n v="41.670743000000002"/>
    <n v="-86.246279999999999"/>
    <s v="316 E Monroe St, South Bend, IN 46601, USA"/>
    <s v="Q1 2001"/>
    <s v="Colocation"/>
    <s v="Retail"/>
    <s v="Active Project"/>
    <s v="This facility was opened by GramTel in the early 2000's, and then acquired by Cincinatti Bell in July 2008 . In June 2010, Cincinatti Bell acquired CyrusOne, then spun if off in 2015.  The facility was then inherited by CyrusOne which continued to operate. In 2019, it was put up for sale. The data hall size is 550 sqm. "/>
    <n v="0.5"/>
    <n v="0.5"/>
    <n v="0"/>
    <n v="0"/>
    <n v="0"/>
    <x v="0"/>
    <n v="0.5"/>
    <n v="0.5"/>
    <n v="0"/>
    <s v="US"/>
    <s v="USA"/>
  </r>
  <r>
    <s v="4f971ab29f26ca5705cc15cad9b8160b593d0659f45cbc984ac1c5e9f14e476a"/>
    <s v="RYMJbR"/>
    <s v="2023-03-02T14:51:06.776Z"/>
    <s v="2026-02-20T19:29:23.349Z"/>
    <s v="316 N Pearl Street"/>
    <s v="City of Albany"/>
    <x v="0"/>
    <s v="Lumen Technologies"/>
    <n v="42.661453700000003"/>
    <n v="-73.747612480000001"/>
    <s v="316 N Pearl St, Albany, NY 12207"/>
    <s v="Q3 1999"/>
    <s v="Self-build"/>
    <s v="Self-build Network &amp; Telco"/>
    <s v="Active Project"/>
    <s v="Lumen's data center in Albany, New York, was opened in 1999 as a Level 3 facility. Level 3 was acquired by CenturyLink in 2017, which rebranded to Lumen in 2020."/>
    <n v="0.5"/>
    <n v="0.5"/>
    <n v="0"/>
    <n v="0"/>
    <n v="0"/>
    <x v="0"/>
    <n v="0.5"/>
    <n v="0.5"/>
    <n v="0"/>
    <s v="US"/>
    <s v="USA"/>
  </r>
  <r>
    <s v="74a8af8bf8d6a6780540d1dc9bffee91efc1dec96f1c606121ee9afaa65dd832"/>
    <s v="GWpJ1w"/>
    <s v="2022-08-01T11:50:01.781Z"/>
    <s v="2026-04-20T18:40:22.854Z"/>
    <s v="Mississauga"/>
    <s v="Mississauga"/>
    <x v="41"/>
    <s v="Teranet"/>
    <n v="43.627051029999997"/>
    <n v="-79.663837279999996"/>
    <s v="316 Watline Ave, Mississauga, ON L4Z 1X2, Canada"/>
    <s v="Q3 2014"/>
    <s v="Self-build"/>
    <s v="Self-build Other"/>
    <s v="Active Project"/>
    <s v="This facility was completed in September 2014 and involved the conversion of a suburban warehouse into a data centre and office space of 1114 sqm."/>
    <n v="0.24"/>
    <n v="0.24"/>
    <n v="0"/>
    <n v="0"/>
    <n v="0"/>
    <x v="0"/>
    <n v="0.24"/>
    <n v="0.24"/>
    <n v="0"/>
    <s v="CA"/>
    <s v="CAN"/>
  </r>
  <r>
    <s v="9626c4cf217b2541a8645bb2f142728cea9c383eef1e65e95d75f39fda05f71c"/>
    <s v="RNe7oB"/>
    <s v="2022-10-14T08:27:46.220Z"/>
    <s v="2026-02-04T07:29:03.987Z"/>
    <s v="Edward St"/>
    <s v="Brisbane"/>
    <x v="5"/>
    <s v="CITEC"/>
    <n v="-27.465319220000001"/>
    <n v="153.02522020000001"/>
    <s v="317 Edward St, Brisbane City QLD 4000, Australia"/>
    <s v="Q4 2001"/>
    <s v="Self-build"/>
    <s v="Self-build Public Sector"/>
    <s v="Active Project"/>
    <s v="CITEC (Centre for Information Technology and Communication) is the primary provider for ICT services to the Queensland Government. Their services cover both governmental and agency-specific services. This facility is owned by CITEC, with a relocation project underway to move the services out of this facility by Sept 2024. "/>
    <n v="0.38900000000000001"/>
    <n v="0.38900000000000001"/>
    <n v="0"/>
    <n v="0"/>
    <n v="0"/>
    <x v="2"/>
    <n v="0.38900000000000001"/>
    <n v="0.38900000000000001"/>
    <n v="0"/>
    <s v="AU"/>
    <s v="AUS"/>
  </r>
  <r>
    <s v="a8acad8c199a8cb6c3bf74d8ff2dba1455ba973e6fed47ad15d3e95d1e4ad9b3"/>
    <s v="BqgqMG"/>
    <s v="2025-07-01T15:49:47.999Z"/>
    <s v="2026-02-16T17:33:04.982Z"/>
    <s v="Lille #4"/>
    <s v="Fretin"/>
    <x v="6"/>
    <s v="Etix Everywhere"/>
    <n v="50.582130749999997"/>
    <n v="3.1335734780000002"/>
    <s v="317 Rue des Famards 59810 Lesquin, France"/>
    <s v="Q3 2025"/>
    <s v="Colocation"/>
    <s v="Retail"/>
    <s v="Active Project"/>
    <s v="Etix Everywhere's fourth facility in Lille.  Open since September 2025, this site offers 2MW of IT capacity and has AI capabilities."/>
    <n v="2"/>
    <n v="2"/>
    <n v="0"/>
    <n v="0"/>
    <n v="0"/>
    <x v="1"/>
    <n v="2"/>
    <n v="2"/>
    <n v="0"/>
    <s v="FR"/>
    <s v="FRA"/>
  </r>
  <r>
    <s v="f133d9bd3d494f4720c5e7b18cb34ac50865725a10305456dc855866dadd1b12"/>
    <s v="jBEbjR"/>
    <s v="2019-05-02T15:00:18.535Z"/>
    <s v="2026-04-29T10:06:21.123Z"/>
    <s v="RWC1"/>
    <s v="Redwood City"/>
    <x v="0"/>
    <s v="AT&amp;T"/>
    <n v="37.480897140000003"/>
    <n v="-122.2005784"/>
    <s v="3175 Spring Street, Redwood City, CA 94063"/>
    <s v="Q3 2013"/>
    <s v="Colocation"/>
    <s v="Retail"/>
    <s v="Active Project"/>
    <s v="AT&amp;amp;T's data center in Redwood City was retrofitted in 2013. The 11,033 square meter facility offers 5,774 sqm of data hall floor and 1.5 MW of IT power. The earthquake-resistant facility is conveniently located just 15 miles from San Francisco International Airport and 4.5 miles from Palo Alto."/>
    <n v="1.5"/>
    <n v="1.5"/>
    <n v="0"/>
    <n v="0"/>
    <n v="0"/>
    <x v="0"/>
    <n v="1.5"/>
    <n v="1.5"/>
    <n v="0"/>
    <s v="US"/>
    <s v="USA"/>
  </r>
  <r>
    <s v="7d843f02528a317613342163c539e94146525f0257ae45ae5a8a725d78b75b48"/>
    <s v="RjPMyw"/>
    <s v="2022-03-22T11:28:37.357Z"/>
    <s v="2026-02-17T12:48:33.509Z"/>
    <s v="Midorimachi Building"/>
    <s v="Moriguchi"/>
    <x v="10"/>
    <s v="NTT Docomo"/>
    <n v="34.733363179999998"/>
    <n v="135.55530780000001"/>
    <s v="3-18 Midorimachi, Moriguchi, Osaka 570-0084, Japan"/>
    <s v="Q2 2001"/>
    <s v="Self-build"/>
    <s v="Self-build Network &amp; Telco"/>
    <s v="Active Project"/>
    <s v="This facility was completed in January 2001. "/>
    <n v="0.1"/>
    <n v="0.1"/>
    <n v="0"/>
    <n v="0"/>
    <n v="0"/>
    <x v="2"/>
    <n v="0.1"/>
    <n v="0.1"/>
    <n v="0"/>
    <s v="JP"/>
    <s v="JPN"/>
  </r>
  <r>
    <s v="c9abc4fe5eae2f3903fea9e3a1ae68a3d18727160989b29f326203bc1ccc635e"/>
    <s v="BgV40w"/>
    <s v="2021-03-26T18:10:58.814Z"/>
    <s v="2026-02-04T06:44:40.869Z"/>
    <s v="Shanghai Qingpu data center"/>
    <s v="Qingpu District"/>
    <x v="3"/>
    <s v="Tencent"/>
    <n v="31.18611216"/>
    <n v="121.09147729999999"/>
    <s v="3180 Caoying Road, Shanghai, China"/>
    <s v="Q3 2015"/>
    <s v="Self-build"/>
    <s v="Self-build Public Cloud"/>
    <s v="Active Project"/>
    <s v="Tencent builds its hyperscale data center campus in 2015, with 4 buildings."/>
    <n v="53"/>
    <n v="53"/>
    <n v="0"/>
    <n v="0"/>
    <n v="0"/>
    <x v="2"/>
    <n v="53"/>
    <n v="53"/>
    <n v="0"/>
    <s v="CN"/>
    <s v="CHN"/>
  </r>
  <r>
    <s v="34997ec863373333c66a1faef25eee6495eddc9bc635ad6847d1468cefcd9e7b"/>
    <s v="Gk3e6G"/>
    <s v="2022-06-24T17:15:20.676Z"/>
    <s v="2026-02-04T21:29:28.642Z"/>
    <s v="Dallas 1"/>
    <s v="Dallas"/>
    <x v="0"/>
    <s v="Lumen Technologies"/>
    <n v="32.807411459999997"/>
    <n v="-96.868501710000004"/>
    <s v="3180 Irving Blvd, Dallas, Texas 75247, USA"/>
    <s v="Q1 1999"/>
    <s v="Colocation"/>
    <s v="Retail"/>
    <s v="Active Project"/>
    <s v="Lumen's data center in Dallas, Texas was opened in 1999 by Level 3. CenturyLink acquired Level 3 in 2017, and CenturyLink became Lumen in 2020."/>
    <n v="3.5"/>
    <n v="3.5"/>
    <n v="0"/>
    <n v="0"/>
    <n v="0"/>
    <x v="0"/>
    <n v="3.5"/>
    <n v="3.5"/>
    <n v="0"/>
    <s v="US"/>
    <s v="USA"/>
  </r>
  <r>
    <s v="3b0ff5e5c9f70b2aa1d8db8709ae2256905634ed4487652475897093516494f0"/>
    <s v="Gz9aMR"/>
    <s v="2019-10-23T14:19:45.160Z"/>
    <s v="2026-04-29T10:06:21.123Z"/>
    <s v="Germantown"/>
    <s v="Germantown"/>
    <x v="0"/>
    <s v="Expedient"/>
    <n v="35.063076000000002"/>
    <n v="-89.786292000000003"/>
    <s v="3180 Players Lane, Memphis, Tennessee, 38125, USA"/>
    <s v="Q3 2015"/>
    <s v="Colocation"/>
    <s v="Retail"/>
    <s v="Active Project"/>
    <s v="The capacity of Expedient's Memphis data centre is  1.5MW of critical IT load within 700 sqm of data hall space in a gross area of 3251 sqm. This facility was formerly an enterprise data centre owned by Hilton Hotels before it was acquired in July 2015. "/>
    <n v="1.5"/>
    <n v="0.5"/>
    <n v="0"/>
    <n v="1"/>
    <n v="0"/>
    <x v="0"/>
    <n v="0.5"/>
    <n v="1.5"/>
    <n v="0"/>
    <s v="US"/>
    <s v="USA"/>
  </r>
  <r>
    <s v="fbb7ea6e6f51f7c495dfc53ef5e9dcb40fab7c7529e565a74f737d7e9488f263"/>
    <s v="GDL3bG"/>
    <s v="2023-08-09T11:10:58.697Z"/>
    <s v="2026-02-13T20:56:29.252Z"/>
    <s v="Troy Datacenter"/>
    <s v="Troy"/>
    <x v="0"/>
    <s v="ManagedWay"/>
    <n v="42.537241950000002"/>
    <n v="-83.099880819999996"/>
    <s v="319 Executive Dr, Troy, MI 48083, USA"/>
    <s v="Q1 1999"/>
    <s v="Colocation"/>
    <s v="Retail"/>
    <s v="Active Project"/>
    <s v="ManagedWay have two facilities in Michigan, with the other located nearby at 600 Executive Dr. "/>
    <n v="0.5"/>
    <n v="0.5"/>
    <n v="0"/>
    <n v="0"/>
    <n v="0"/>
    <x v="0"/>
    <n v="0.5"/>
    <n v="0.5"/>
    <n v="0"/>
    <s v="US"/>
    <s v="USA"/>
  </r>
  <r>
    <s v="397d10f861b3de70fecfa1a015b059e00450569ec8aa9d73d01c3df41522652c"/>
    <s v="w9qggw"/>
    <s v="2023-07-07T02:04:53.612Z"/>
    <s v="2026-02-02T02:21:44.779Z"/>
    <s v="K Square Data Centre"/>
    <s v="Seoul"/>
    <x v="9"/>
    <s v="LG U+"/>
    <n v="37.471703130000002"/>
    <n v="126.8861789"/>
    <s v="319-19 Gasan-dong, Geumcheon-gu, Seoul, South Korea"/>
    <s v="null"/>
    <s v="Colocation"/>
    <s v="Wholesale"/>
    <s v="Active Project"/>
    <s v="Land for the K Square Data Centre was acquired in 2021, with LF, KORAMCO Asset Management, and KORAMCO REIT, Pinetree Asset Management, and DB Insurance involved as shareholders of the PFV for the project.KORAMCO Asset Management announced a partnership with LG U+ for the operation of this facility. Construction was completed in June 2025."/>
    <n v="25.423999999999999"/>
    <n v="0"/>
    <n v="9.36"/>
    <n v="16.064"/>
    <n v="0"/>
    <x v="2"/>
    <n v="0"/>
    <n v="25.423999999999999"/>
    <n v="0"/>
    <s v="KR"/>
    <s v="KOR"/>
  </r>
  <r>
    <s v="3c0d83b7da7f98799607c9f4e7cbdd84ec6b58ee2909c17b601c184fe17315b4"/>
    <s v="BEWgoG"/>
    <s v="2022-09-02T12:34:26.502Z"/>
    <s v="2026-04-29T10:06:21.123Z"/>
    <s v="MTL1"/>
    <s v="Montreal"/>
    <x v="41"/>
    <s v="Enovum Data Centers"/>
    <n v="45.508425389999999"/>
    <n v="-73.635646510000001"/>
    <s v="3195 Chem. Bedford, MontrÃ©al, QC H3S 1G3, Canada"/>
    <s v="Q3 2021"/>
    <s v="Colocation"/>
    <s v="Wholesale"/>
    <s v="Active Project"/>
    <s v="Launched in September 2021, this facility is scalable to 24MW. "/>
    <n v="24"/>
    <n v="4"/>
    <n v="20"/>
    <n v="0"/>
    <n v="0"/>
    <x v="0"/>
    <n v="4"/>
    <n v="24"/>
    <n v="0"/>
    <s v="CA"/>
    <s v="CAN"/>
  </r>
  <r>
    <s v="5f2c7155487e09700074153c926932723fd575ed30d23d0b6d990277de161a62"/>
    <s v="RjPjQw"/>
    <s v="2022-01-07T14:53:52.530Z"/>
    <s v="2026-04-29T10:06:21.123Z"/>
    <s v="Manhattan (NY1)"/>
    <s v="New York"/>
    <x v="0"/>
    <s v="CoreSite"/>
    <n v="40.720196850000001"/>
    <n v="-74.004822899999994"/>
    <s v="32 6th Ave, New York, NY 10013"/>
    <s v="Q2 2007"/>
    <s v="Colocation"/>
    <s v="Retail"/>
    <s v="Active Project"/>
    <s v="CoreSite's NY1 data center in Manhattan was opened in 2007. The 48,394 sq ft facility is located inside the carrier hotel at 32 Avenue of the Americas and is home to hundreds of businesses including domestic and international carriers, and cloud providers."/>
    <n v="2.4"/>
    <n v="2.4"/>
    <n v="0"/>
    <n v="0"/>
    <n v="0"/>
    <x v="0"/>
    <n v="2.4"/>
    <n v="2.4"/>
    <n v="0"/>
    <s v="US"/>
    <s v="USA"/>
  </r>
  <r>
    <s v="4f8a6d49b564c558bbe3aae2ef10327722575a6c99bc3bdf7a50c79bb3ac9b2e"/>
    <s v="QBb3LR"/>
    <s v="2018-11-20T16:55:31.720Z"/>
    <s v="2026-04-29T10:06:21.123Z"/>
    <s v="JFK13"/>
    <s v="New York"/>
    <x v="0"/>
    <s v="Digital Realty"/>
    <n v="40.719870999999998"/>
    <n v="-74.004696999999993"/>
    <s v="32 Avenue of the Americas, New York, NY, US"/>
    <s v="Q4 2015"/>
    <s v="Colocation"/>
    <s v="Wholesale"/>
    <s v="Active Project"/>
    <s v="Digital Realty's data center in Tribeca is located inside the massive carrier hotel 32 Avenue of the Americas. The 1,050,998 sq ft facility offers connectivity to Digital Realty's many other data center across New York and New Jersey."/>
    <n v="2.1"/>
    <n v="2.1"/>
    <n v="0"/>
    <n v="0"/>
    <n v="0"/>
    <x v="0"/>
    <n v="2.1"/>
    <n v="2.1"/>
    <n v="0"/>
    <s v="US"/>
    <s v="USA"/>
  </r>
  <r>
    <s v="b17c17d95fe730c8e9943f4df8956e2e986b21c5896be1dc1e1efb80273cb7f4"/>
    <s v="RK895G"/>
    <s v="2020-05-14T12:13:27.566Z"/>
    <s v="2026-02-16T17:35:51.276Z"/>
    <s v="Nantes"/>
    <s v="Nantes"/>
    <x v="6"/>
    <s v="Cogent Communications"/>
    <n v="47.203118529999998"/>
    <n v="-1.5504474020000001"/>
    <s v="32 Boulevard Victor Hugo, 44200 Nantes, France"/>
    <s v="Q1 2000"/>
    <s v="Colocation"/>
    <s v="Retail"/>
    <s v="Active Project"/>
    <s v="Cogent's data centre in Nantes is part of the company's network of colocation facilities across Europe and North America. The site provides direct access to Cogentâ€™s Tier 1 network, with the site focusing on offering connectivity and colocation services in the region."/>
    <n v="0.01"/>
    <n v="0.01"/>
    <n v="0"/>
    <n v="0"/>
    <n v="0"/>
    <x v="1"/>
    <n v="0.01"/>
    <n v="0.01"/>
    <n v="0"/>
    <s v="FR"/>
    <s v="FRA"/>
  </r>
  <r>
    <s v="45b603683a4edc285404b821900758fe15b1880fe9a784a1a6571bc824bc4d0c"/>
    <s v="G6ar3R"/>
    <s v="2023-06-27T13:18:03.409Z"/>
    <s v="2026-02-11T10:43:24.279Z"/>
    <s v="Dock Street"/>
    <s v="London"/>
    <x v="4"/>
    <s v="Vodafone"/>
    <n v="51.509607899999999"/>
    <n v="-6.8371736000000002E-2"/>
    <s v="32 Dock Street London E1 8JN"/>
    <s v="Q1 2000"/>
    <s v="Self-build"/>
    <s v="Self-build Network &amp; Telco"/>
    <s v="Active Project"/>
    <s v="null"/>
    <n v="2"/>
    <n v="2"/>
    <n v="0"/>
    <n v="0"/>
    <n v="0"/>
    <x v="1"/>
    <n v="2"/>
    <n v="2"/>
    <n v="0"/>
    <s v="GB"/>
    <s v="GBR"/>
  </r>
  <r>
    <s v="81a1442822e5c68bdf17d53e04b9fd2b1e7276ef92cb40aab1ef62c942aba372"/>
    <s v="Gag5LB"/>
    <s v="2022-04-04T08:30:07.468Z"/>
    <s v="2025-11-26T03:28:01.595Z"/>
    <s v="StrataGate Data Centre"/>
    <s v="Tauranga"/>
    <x v="42"/>
    <s v="EOL"/>
    <n v="-37.681805609999998"/>
    <n v="176.1685665"/>
    <s v="32 Harington Street, Tauranga 3110, New Zealand"/>
    <s v="Q2 2000"/>
    <s v="Self-build"/>
    <s v="Self-build Systems Integrator/Managed Service Providers"/>
    <s v="Active Project"/>
    <s v="EOL provides managed services and maintains a data centre at Tauranga. "/>
    <n v="0.05"/>
    <n v="0.05"/>
    <n v="0"/>
    <n v="0"/>
    <n v="0"/>
    <x v="2"/>
    <n v="0.05"/>
    <n v="0.05"/>
    <n v="0"/>
    <s v="NZ"/>
    <s v="NZL"/>
  </r>
  <r>
    <s v="827f2849899e651d8f83997cc500037cc46ee46f998d7f84ba0907671c41be0b"/>
    <s v="RpYPpG"/>
    <s v="2020-06-09T14:30:45.425Z"/>
    <s v="2026-05-01T14:32:47.538Z"/>
    <s v="TDC01"/>
    <s v="Aubergenville"/>
    <x v="6"/>
    <s v="ThÃ©sÃ©e DataCenter"/>
    <n v="48.966226740000003"/>
    <n v="1.8406431299999999"/>
    <s v="32 Rue du Clos Reine, 78410 Aubergenville, ÃŽle-de-France, France"/>
    <s v="Q3 2021"/>
    <s v="Colocation"/>
    <s v="Wholesale"/>
    <s v="Active Project"/>
    <s v="At full build, the ThÃ©sÃ©e DataCenter campus will contain 6 data halls of between 1-3MW each. The first building TDC01, hosting 2 data halls, became operational in July 2021. Their second building began construction in Q4 2023 and is expected to complete in Q1 2025. The company's shareholders are Groupe IDEC Invest, Banque des Territoires, and Caisse des DÃ©pÃ´ts et Consignations, a public financial institution."/>
    <n v="18"/>
    <n v="3"/>
    <n v="3"/>
    <n v="12"/>
    <n v="0"/>
    <x v="1"/>
    <n v="3"/>
    <n v="18"/>
    <n v="0"/>
    <s v="FR"/>
    <s v="FRA"/>
  </r>
  <r>
    <s v="387099715b6572d8157de7e59aa110e3cfc6aeb669c4ed3e793a58c31a14f8eb"/>
    <s v="RYKq4w"/>
    <s v="2021-06-24T10:15:14.398Z"/>
    <s v="2026-04-29T10:06:21.123Z"/>
    <s v="IKDC01 Reims"/>
    <s v="Reims"/>
    <x v="6"/>
    <s v="Ikoula"/>
    <n v="49.233749869999997"/>
    <n v="4.0345588619999999"/>
    <s v="32 Rue du Pont Assy, 51100 Reims, France"/>
    <s v="Q3 2006"/>
    <s v="Colocation"/>
    <s v="Retail"/>
    <s v="Active Project"/>
    <s v="Operational since 2006, the facility has a colocation space of 550 sqm spread across three separate data halls within a 1750 sqm building. "/>
    <n v="0.55000000000000004"/>
    <n v="0.55000000000000004"/>
    <n v="0"/>
    <n v="0"/>
    <n v="0"/>
    <x v="1"/>
    <n v="0.55000000000000004"/>
    <n v="0.55000000000000004"/>
    <n v="0"/>
    <s v="FR"/>
    <s v="FRA"/>
  </r>
  <r>
    <s v="3c5fe7a82dde5eb8b4850de5a74d311ec8f4f7f4ba4d9d3119fc6973a25fd91d"/>
    <s v="RYKL3w"/>
    <s v="2021-09-15T15:23:25.382Z"/>
    <s v="2026-04-29T10:06:21.123Z"/>
    <s v="Hamilton"/>
    <s v="Hamilton"/>
    <x v="42"/>
    <s v="Data Vault"/>
    <n v="-37.741090079999999"/>
    <n v="175.22461910000001"/>
    <s v="32 The Boulevard, Te Rapa Park, Hamilton 3200, New Zealand"/>
    <s v="Q3 2015"/>
    <s v="Colocation"/>
    <s v="Retail"/>
    <s v="Active Project"/>
    <s v="Data Vault's Hamilton facility has a capacity of 300 racks. The company has committed to installing 230kW of solar power at the data centre by the end of 2021.&amp;nbsp; It also operates a data centre in Auckland (Grafton)."/>
    <n v="0.9"/>
    <n v="0.9"/>
    <n v="0"/>
    <n v="0"/>
    <n v="0"/>
    <x v="2"/>
    <n v="0.9"/>
    <n v="0.9"/>
    <n v="0"/>
    <s v="NZ"/>
    <s v="NZL"/>
  </r>
  <r>
    <s v="a37026428855562db866935bd3831596d9fb6c6553a5b745c3d6280d008b49b5"/>
    <s v="B1QZxB"/>
    <s v="2020-04-03T14:17:50.414Z"/>
    <s v="2026-02-17T07:38:18.307Z"/>
    <s v="PUS1"/>
    <s v="Busan"/>
    <x v="9"/>
    <s v="Digital Edge DC"/>
    <n v="35.17493563"/>
    <n v="129.12737190000001"/>
    <s v="32, Centum 7-ro, Haeundae-gu,, Busan (U-dong), South Korea"/>
    <s v="Q1 2001"/>
    <s v="Colocation"/>
    <s v="Retail"/>
    <s v="Active Project"/>
    <s v="The facility went live in 2001 and is the landing station for the C2C cable system. It connects Korea with Japan, China, Taiwan, Hong Kong and the Philippines.In April 2021, Digital Edge announced it had entered into a definitive agreement to acquire Sejong Telecom's data centre assets."/>
    <n v="1"/>
    <n v="1"/>
    <n v="0"/>
    <n v="0"/>
    <n v="0"/>
    <x v="2"/>
    <n v="1"/>
    <n v="1"/>
    <n v="0"/>
    <s v="KR"/>
    <s v="KOR"/>
  </r>
  <r>
    <s v="f184bc7abb64b569c04888338540f6717e134c9f6e2829a06a0382602e7e4faf"/>
    <s v="weJXNB"/>
    <s v="2023-03-13T20:06:01.633Z"/>
    <s v="2026-01-23T21:47:00.457Z"/>
    <s v="Synoptek Sacramento"/>
    <s v="Roseville"/>
    <x v="0"/>
    <s v="Synoptek"/>
    <n v="38.743392470000003"/>
    <n v="-121.2341177"/>
    <s v="3200 Douglas Blvd Roseville #320 Roseville, CA 95661"/>
    <s v="Q2 2014"/>
    <s v="Self-build"/>
    <s v="Self-build Systems Integrator/Managed Service Providers"/>
    <s v="Active Project"/>
    <s v="Synoptek's facility in Roseville, California was opened in 2014 with 464 square feet of space."/>
    <n v="0.2"/>
    <n v="0.2"/>
    <n v="0"/>
    <n v="0"/>
    <n v="0"/>
    <x v="0"/>
    <n v="0.2"/>
    <n v="0.2"/>
    <n v="0"/>
    <s v="US"/>
    <s v="USA"/>
  </r>
  <r>
    <s v="2b33f43151a5802c2d92d82901db7be9af9f37f7f605319e44266a5dfc899ce7"/>
    <s v="R8Jypw"/>
    <s v="2022-10-03T07:40:39.570Z"/>
    <s v="2026-04-20T18:40:22.438Z"/>
    <s v="Dickson Data Center"/>
    <s v="Montreal"/>
    <x v="41"/>
    <s v="CGI"/>
    <n v="45.57260694"/>
    <n v="-73.547526120000001"/>
    <s v="3200 Rue Dickson, MontrÃ©al, QC H1N 2K1, Canada"/>
    <s v="Q2 2013"/>
    <s v="Self-build"/>
    <s v="Self-build Systems Integrator/Managed Service Providers"/>
    <s v="Active Project"/>
    <s v="&amp;nbsp;CGI is an IT and business consulting services firm headquartered in Montreal."/>
    <n v="0.5"/>
    <n v="0.5"/>
    <n v="0"/>
    <n v="0"/>
    <n v="0"/>
    <x v="0"/>
    <n v="0.5"/>
    <n v="0.5"/>
    <n v="0"/>
    <s v="CA"/>
    <s v="CAN"/>
  </r>
  <r>
    <s v="ec6adae84627110080d49a327e59519b635b6e0d07579c59ab183c0842e476a0"/>
    <s v="wOLnZB"/>
    <s v="2022-07-26T15:07:42.789Z"/>
    <s v="2026-04-29T10:06:21.123Z"/>
    <s v="ATL01"/>
    <s v="Alpharetta"/>
    <x v="0"/>
    <s v="STACK Infrastructure"/>
    <n v="34.075910039999997"/>
    <n v="-84.264287960000004"/>
    <s v="3200 Webb Bridge Rd, Alpharetta, GA 30005, United States"/>
    <s v="Q4 2011"/>
    <s v="Colocation"/>
    <s v="Wholesale"/>
    <s v="Active Project"/>
    <s v="STACK Infrastructure was founded in 2018 upon the acquisition of a portfolio of data centers, including this facility in Alpharetta that was constructed in 2011 by T5 Data Centers and operated by them since.The data center, known as ATL01A, can host a total IT load of 8 MW, featuring data halls with electrical and mechanical infrastructure set up and ready for tenants to install servers for colocation.In 2020, STACK acquired the adjacent plot of land and advertises a future expansion of this facility. The expansion would consist of a 132,946 square feet building capable of serving 12 MW of power."/>
    <n v="20"/>
    <n v="8"/>
    <n v="0"/>
    <n v="12"/>
    <n v="0"/>
    <x v="0"/>
    <n v="8"/>
    <n v="20"/>
    <n v="0"/>
    <s v="US"/>
    <s v="USA"/>
  </r>
  <r>
    <s v="16d9ee23751f100868949107de81cec97638e10c0bcf95f10ee17d3885f9d224"/>
    <s v="B13OyG"/>
    <s v="2024-02-13T15:26:57.261Z"/>
    <s v="2025-12-10T22:03:10.063Z"/>
    <s v="PHX-08"/>
    <s v="Phoenix"/>
    <x v="0"/>
    <s v="Aligned"/>
    <n v="33.664273629999997"/>
    <n v="-112.1276915"/>
    <s v="3202 W Behrend Drive  Phoenix, AZ  United States"/>
    <s v="null"/>
    <s v="Colocation"/>
    <s v="Wholesale"/>
    <s v="Temporarily closed"/>
    <s v="Originally an American Express facility, Aligned purchased this site in 2022 for a potential new data center for their portfolio. Progress has since been deferred for the time being as they focus on other Phoenix projects."/>
    <s v="null"/>
    <s v="null"/>
    <s v="null"/>
    <s v="null"/>
    <s v="null"/>
    <x v="0"/>
    <n v="0"/>
    <n v="0"/>
    <n v="0"/>
    <s v="US"/>
    <s v="USA"/>
  </r>
  <r>
    <s v="7016dbda9082576c50999bccb650e8f7ca31c27d228e3b9d0f3925c719f2c01c"/>
    <s v="GW615R"/>
    <s v="2020-08-17T09:11:33.654Z"/>
    <s v="2026-01-29T20:25:19.838Z"/>
    <s v="Berkeley County"/>
    <s v="null"/>
    <x v="0"/>
    <s v="Google"/>
    <n v="33.063974989999998"/>
    <n v="-80.042436789999996"/>
    <s v="3203 US-52 Moncks Corner, South Carolina 29461 United States"/>
    <s v="Q4 2007"/>
    <s v="Self-build"/>
    <s v="Self-build Public Cloud"/>
    <s v="Active Project"/>
    <s v="In 2007, Google began construction on its massive data centre campus in Berkeley County, South Carolina. The campus spans 520 acres and was expanded on in 2013 and as recently as 2022.The campus likely draws at least 112 MW of power for IT capacity, and was the location of Google's first US-EAST cloud region in 2015. Google is actively constructing on another site in South Carolina, in Dorchester County."/>
    <n v="123"/>
    <n v="112"/>
    <n v="0"/>
    <n v="0"/>
    <n v="11"/>
    <x v="0"/>
    <n v="112"/>
    <n v="112"/>
    <n v="11"/>
    <s v="US"/>
    <s v="USA"/>
  </r>
  <r>
    <s v="849e440b03b4ae3e3d4f6bb837c8b13db500f1d6fd97874fbabe50ff888a4b90"/>
    <s v="XRjXNw"/>
    <s v="2018-11-20T16:10:48.835Z"/>
    <s v="2026-04-29T10:06:21.123Z"/>
    <s v="3205 Alfred Street"/>
    <s v="Santa Clara"/>
    <x v="0"/>
    <s v="Digital Realty"/>
    <n v="37.379187999999999"/>
    <n v="-121.95815399999999"/>
    <s v="3205 Alfred St, Santa Clara, CA, 95054, United States"/>
    <s v="Q4 2018"/>
    <s v="Colocation"/>
    <s v="Wholesale"/>
    <s v="Active Project"/>
    <s v="Digital Realty's 6,101 sqm data center at 3205 Alfred Street offers 6MW of IT power. The facility was opened in 2018 and sits adjacent to Digital Realty's data center at 3105 Alfred Street. The building provides over twenty network connections."/>
    <n v="6"/>
    <n v="6"/>
    <n v="0"/>
    <n v="0"/>
    <n v="0"/>
    <x v="0"/>
    <n v="6"/>
    <n v="6"/>
    <n v="0"/>
    <s v="US"/>
    <s v="USA"/>
  </r>
  <r>
    <s v="3ebb37e4c1584e1fb6c7278cb0603a8b8e4c49fe19df23ceb22378dcc5b8cb59"/>
    <s v="BPJ3pG"/>
    <s v="2023-02-08T14:10:47.746Z"/>
    <s v="2026-04-29T10:06:21.123Z"/>
    <s v="321 East Breckinridge Street"/>
    <s v="Louisville"/>
    <x v="0"/>
    <s v="BluegrassNet"/>
    <n v="38.241226140000002"/>
    <n v="-85.749339649999996"/>
    <s v="321 East Breckinridge Street 40203 Louisville Kentucky, USA"/>
    <s v="Q1 1994"/>
    <s v="Self-build"/>
    <s v="null"/>
    <s v="Active Project"/>
    <s v="BluegrassNet is a regional internet service provider based in Louisville, Kentucky. 321 East Breckinridge Street is the company's headquarters and data centre. "/>
    <n v="0.2"/>
    <n v="0.2"/>
    <n v="0"/>
    <n v="0"/>
    <n v="0"/>
    <x v="0"/>
    <n v="0.2"/>
    <n v="0.2"/>
    <n v="0"/>
    <s v="US"/>
    <s v="USA"/>
  </r>
  <r>
    <s v="271bf57fe0572d5e7806c2bf704e881fa1edbba0fc7ce1d9cc96d8b66ce5411a"/>
    <s v="R0lZnR"/>
    <s v="2025-04-01T14:07:14.469Z"/>
    <s v="2025-08-27T14:05:04.643Z"/>
    <s v="Project Lincoln: OC Data Center"/>
    <s v="null"/>
    <x v="0"/>
    <s v="Western Hospitality Partners"/>
    <n v="38.39361281"/>
    <n v="-85.408183089999994"/>
    <s v="3210 D.W. Griffith Ln, La Grange, KY 40031"/>
    <s v="null"/>
    <s v="Colocation"/>
    <s v="Wholesale"/>
    <s v="Active Project"/>
    <s v="This campus was filed by Western Hospitality Partners, further details on the company unknown. It was located on a 267 acre plot and was originally planned to have eight buildings that totaled 2.5 million sqft.In Q2 2025, this project was downsized due to public opposition. It will now be located 5 miles south of its original location and have two buildings instead."/>
    <n v="150"/>
    <n v="0"/>
    <n v="0"/>
    <n v="0"/>
    <n v="150"/>
    <x v="0"/>
    <n v="0"/>
    <n v="0"/>
    <n v="150"/>
    <s v="US"/>
    <s v="USA"/>
  </r>
  <r>
    <s v="4f6c8e9576d1f581ea7aea79b3507bd7e89d6dcde504876de69330c0e33b7361"/>
    <s v="R8J4Mw"/>
    <s v="2023-01-20T12:29:49.695Z"/>
    <s v="2026-04-21T13:47:46.030Z"/>
    <s v="Kearney"/>
    <s v="Center"/>
    <x v="0"/>
    <s v="Marathon Digital Holdings"/>
    <n v="40.726556629999997"/>
    <n v="-99.038105970000004"/>
    <s v="3215 Global Dr, Kearney, NE 68847, USA"/>
    <s v="Q4 2019"/>
    <s v="Self-build"/>
    <s v="Self-build Crypto"/>
    <s v="Active Project"/>
    <s v="This was Compute Northâ€™s third site after Texas and South Dakota, entering service in late 2019 with a 70 MW expansion in 2021. In September 2022, lender Generate Capital acquired the site, which was later sold to Marathon Digital Holdings under a 179 million dollar agreement."/>
    <n v="100"/>
    <n v="100"/>
    <n v="0"/>
    <n v="0"/>
    <n v="0"/>
    <x v="0"/>
    <n v="100"/>
    <n v="100"/>
    <n v="0"/>
    <s v="US"/>
    <s v="USA"/>
  </r>
  <r>
    <s v="3d57e22810a3c0b3de7e13758d14543323da04439d63695bfebe8988e8c237c1"/>
    <s v="GlP2eG"/>
    <s v="2023-01-30T15:04:09.261Z"/>
    <s v="2026-04-29T10:06:21.123Z"/>
    <s v="Archer Data Center"/>
    <s v="Tulsa"/>
    <x v="0"/>
    <s v="TierPoint"/>
    <n v="36.158696859999999"/>
    <n v="-95.988642200000001"/>
    <s v="322 E. Archer Street, Tulsa, Oklahoma 74120, USA"/>
    <s v="Q4 2011"/>
    <s v="Colocation"/>
    <s v="Retail"/>
    <s v="Active Project"/>
    <s v="Tierpoint opened its data center in the Greenwood District of Tulsa, Oklahoma and is connected via fiber networks TierPoint's second Tulsa data center (State Farm Blvd.) and to their network of data centers across the United States."/>
    <n v="0.3"/>
    <n v="0.3"/>
    <n v="0"/>
    <n v="0"/>
    <n v="0"/>
    <x v="0"/>
    <n v="0.3"/>
    <n v="0.3"/>
    <n v="0"/>
    <s v="US"/>
    <s v="USA"/>
  </r>
  <r>
    <s v="0925cff64370dd438874001f288d030f4a117ea849e1f2f355331fb5b92db1d0"/>
    <s v="BEWyXG"/>
    <s v="2023-01-26T20:34:07.973Z"/>
    <s v="2026-01-05T19:51:33.803Z"/>
    <s v="DQE Communications Pittsburgh"/>
    <s v="Pittsburgh"/>
    <x v="0"/>
    <s v="DQE Communications"/>
    <n v="40.438922679999997"/>
    <n v="-80.000543129999997"/>
    <s v="322 Fourth Ave, Pittsburgh, PA 15222"/>
    <s v="Q3 1997"/>
    <s v="Colocation"/>
    <s v="Retail"/>
    <s v="Active Project"/>
    <s v="DQE Communications's Pittsburgh colocation facility is located in the Tech Center office building. The suite offers 990 sq ft of data hall floor."/>
    <n v="0.1"/>
    <n v="0.1"/>
    <n v="0"/>
    <n v="0"/>
    <n v="0"/>
    <x v="0"/>
    <n v="0.1"/>
    <n v="0.1"/>
    <n v="0"/>
    <s v="US"/>
    <s v="USA"/>
  </r>
  <r>
    <s v="94283f1963cca9502b31daf7eadb2c4439d246519f48f6a76febd56004ff6aae"/>
    <s v="Gk3v5G"/>
    <s v="2023-01-26T06:10:23.347Z"/>
    <s v="2026-01-15T21:37:01.319Z"/>
    <s v="Metairie"/>
    <s v="Metairie"/>
    <x v="0"/>
    <s v="Lumen Technologies"/>
    <n v="29.972233769999999"/>
    <n v="-90.15781466"/>
    <s v="3220 Lausat St, Metairie, LA 70001, USA"/>
    <s v="Q1 2000"/>
    <s v="Self-build"/>
    <s v="Self-build Network &amp; Telco"/>
    <s v="Active Project"/>
    <s v="This New Orleans data center is one of Lumen Technologies' self-built facilities to support their services and business operations."/>
    <n v="0.5"/>
    <n v="0.5"/>
    <n v="0"/>
    <n v="0"/>
    <n v="0"/>
    <x v="0"/>
    <n v="0.5"/>
    <n v="0.5"/>
    <n v="0"/>
    <s v="US"/>
    <s v="USA"/>
  </r>
  <r>
    <s v="24e8bd11cb2f0aa552ed197e4f67124223510a74327336dffdd90545f4606df8"/>
    <s v="RjWkQG"/>
    <s v="2022-07-07T10:11:57.399Z"/>
    <s v="2025-12-09T15:35:09.554Z"/>
    <s v="PHX02"/>
    <s v="Phoenix"/>
    <x v="0"/>
    <s v="Phoenixnap"/>
    <n v="33.415452389999999"/>
    <n v="-112.01240610000001"/>
    <s v="3221 E Elwood Street, Phoenix, AZ 85034, United States"/>
    <s v="null"/>
    <s v="Self-build"/>
    <s v="Self-build Systems Integrator/Managed Service Providers"/>
    <s v="Active Project"/>
    <s v="PhoenixNAP acquired land opposite their existing date center in 2021. Late 2024 the company shared their plans for the site to offer 30MW in a 530,000sqft facility constructed in phases with the first phase going live by Q4 2026."/>
    <n v="30"/>
    <n v="0"/>
    <n v="0"/>
    <n v="30"/>
    <n v="0"/>
    <x v="0"/>
    <n v="0"/>
    <n v="30"/>
    <n v="0"/>
    <s v="US"/>
    <s v="USA"/>
  </r>
  <r>
    <s v="3db6630f1553c210ffc171d04aae7b0f7f3518f90a120e80990c47b7f3231840"/>
    <s v="Gm5AgG"/>
    <s v="2021-09-30T18:58:25.192Z"/>
    <s v="2026-04-29T10:06:21.123Z"/>
    <s v="OpenColo Santa Clara"/>
    <s v="Santa Clara"/>
    <x v="0"/>
    <s v="OpenColo"/>
    <n v="37.379151610000001"/>
    <n v="-121.9562591"/>
    <s v="3223 Kenneth St, Santa Clara, CA 95054"/>
    <s v="Q3 2019"/>
    <s v="Colocation"/>
    <s v="Retail"/>
    <s v="Active Project"/>
    <s v="OpenColo's data center in Santa Clara, California was opened in the latter half of 2019. The 6,596 square meter facility has a 1.5 (lp) seismic rating and is located just 10 minutes from the SJC Airport."/>
    <n v="8.5"/>
    <n v="4"/>
    <n v="0"/>
    <n v="0"/>
    <n v="4.5"/>
    <x v="0"/>
    <n v="4"/>
    <n v="4"/>
    <n v="4.5"/>
    <s v="US"/>
    <s v="USA"/>
  </r>
  <r>
    <s v="855cc18f0461d7a5c3aece152572a893270b696d94dadc274aa80ddeae45d102"/>
    <s v="BA72aG"/>
    <s v="2021-07-05T10:21:16.552Z"/>
    <s v="2026-04-29T10:06:21.123Z"/>
    <s v="Data Center"/>
    <s v="Mesa"/>
    <x v="0"/>
    <s v="Comarch"/>
    <n v="33.355151890000002"/>
    <n v="-111.6351966"/>
    <s v="3223 S Ellsworth Rd, Mesa, AZ 85212, USA"/>
    <s v="Q2 2023"/>
    <s v="Colocation"/>
    <s v="Retail"/>
    <s v="Active Project"/>
    <s v="Comarch announced their first data center building in the U.S. The data center was expected to be completed in Mid-22 but ended up going live in 2023.The company said it will invest approximately $22 million with The Weitz Company as a general contractor."/>
    <n v="2"/>
    <n v="2"/>
    <n v="0"/>
    <n v="0"/>
    <n v="0"/>
    <x v="0"/>
    <n v="2"/>
    <n v="2"/>
    <n v="0"/>
    <s v="US"/>
    <s v="USA"/>
  </r>
  <r>
    <s v="f9e9f9af9e9ab2fdf89be72cb1d37feb5a03a34ef70872e387d04228e4ef6778"/>
    <s v="weNb4B"/>
    <s v="2022-09-09T15:07:06.881Z"/>
    <s v="2026-01-29T20:13:17.694Z"/>
    <s v="eLink Johns Island"/>
    <s v="Charleston"/>
    <x v="0"/>
    <s v="eLink"/>
    <n v="32.730101419999997"/>
    <n v="-80.058935419999997"/>
    <s v="3227 Walter Dr Suite C, Johns Island, SC 29455"/>
    <s v="Q3 1996"/>
    <s v="Colocation"/>
    <s v="Retail"/>
    <s v="Active Project"/>
    <s v="eLink is a web hosting, IT services, and colocation company located on Johns Island, South Carolina. eLink was founded in 1996 and it's data centre offers 371 square metres of total infrastructure."/>
    <n v="0.2"/>
    <n v="0.2"/>
    <n v="0"/>
    <n v="0"/>
    <n v="0"/>
    <x v="0"/>
    <n v="0.2"/>
    <n v="0.2"/>
    <n v="0"/>
    <s v="US"/>
    <s v="USA"/>
  </r>
  <r>
    <s v="243ab25f0c928e70e48aa20c47afeb2e663cd355d137c4b65ecb47e2838120f9"/>
    <s v="BJVAzB"/>
    <s v="2020-04-03T15:36:04.410Z"/>
    <s v="2026-02-16T03:44:20.630Z"/>
    <s v="Mok-dong IDC 2"/>
    <s v="Seoul"/>
    <x v="9"/>
    <s v="KT"/>
    <n v="37.53060018"/>
    <n v="126.8761648"/>
    <s v="323, Mokdongdong-ro, Yangcheon-gu, Seoul, Korea, Seoul, South Korea "/>
    <s v="Q4 2016"/>
    <s v="Colocation"/>
    <s v="Wholesale"/>
    <s v="Active Project"/>
    <s v="The KT Mok-dong IDC 2 data center is located in Yangcheon-gu, Seoul. The building has 2 storeys at basement level and 12 above, with a total GFA of approximately 50,000sqm. "/>
    <n v="24"/>
    <n v="24"/>
    <n v="0"/>
    <n v="0"/>
    <n v="0"/>
    <x v="2"/>
    <n v="24"/>
    <n v="24"/>
    <n v="0"/>
    <s v="KR"/>
    <s v="KOR"/>
  </r>
  <r>
    <s v="0289c7d913f979fd3568cee1da3837401b9649be3a5163b1861100a2c84bc5eb"/>
    <s v="RpZLLw"/>
    <s v="2024-09-05T18:14:31.887Z"/>
    <s v="2025-10-02T14:05:36.216Z"/>
    <s v="Colossus 1"/>
    <s v="Memphis"/>
    <x v="0"/>
    <s v="xAI"/>
    <n v="35.059848590000001"/>
    <n v="-90.156185390000005"/>
    <s v="3231 Riverport Rd, Memphis, TN 38109"/>
    <s v="Q1 2024"/>
    <s v="Self-build"/>
    <s v="Self-build AI"/>
    <s v="Active Project"/>
    <s v="xAI's data center in Memphis, dubbed the &quot;Memphis Supercluster,&quot; is a key facility for training the company's advanced AI models. Located at a 750,000-square-foot former Electrolux plant, the center currently operates with up to 100,000 Nvidia H100 GPUs. It is part of xAI's efforts to develop cutting-edge AI technology, particularly to power its Grok chatbot, and aims to be one of the most powerful AI training facilities in the world. The facility's power needs are substantial, with plans to expand its capacity to 150 megawatts by 2025.&amp;nbsp;"/>
    <n v="212"/>
    <n v="212"/>
    <n v="0"/>
    <n v="0"/>
    <n v="0"/>
    <x v="0"/>
    <n v="212"/>
    <n v="212"/>
    <n v="0"/>
    <s v="US"/>
    <s v="USA"/>
  </r>
  <r>
    <s v="d286df4d8776023c348dc8a7e56291140de9249937a7aebe3759d40e5a9d4914"/>
    <s v="G6QzgR"/>
    <s v="2021-09-17T09:17:19.774Z"/>
    <s v="2026-02-04T07:25:41.682Z"/>
    <s v="Hobsonville Campus One (HV1 &amp; HV1A)"/>
    <s v="Upper Harbour"/>
    <x v="42"/>
    <s v="CDC Data Centres"/>
    <n v="-36.802936709999997"/>
    <n v="174.6368497"/>
    <s v="32-34 Westpoint Drive, Hobsonville, Auckland 0618, New Zealand"/>
    <s v="Q3 2022"/>
    <s v="Colocation"/>
    <s v="Wholesale"/>
    <s v="Active Project"/>
    <s v="In May 2020, CDC announced the construction of two data centres in Auckland. Situated on a 0.7 hectares site, the Hobsonville facility is CDC's second Auckland campus."/>
    <n v="48"/>
    <n v="22"/>
    <n v="0"/>
    <n v="0"/>
    <n v="26"/>
    <x v="2"/>
    <n v="22"/>
    <n v="22"/>
    <n v="26"/>
    <s v="NZ"/>
    <s v="NZL"/>
  </r>
  <r>
    <s v="27b92f009af350533858a88a4dbe69553b7486f0eb21eec046bb9b57240e296e"/>
    <s v="RNa78B"/>
    <s v="2026-02-19T19:31:05.479Z"/>
    <s v="2026-02-23T17:58:03.437Z"/>
    <s v="SC1"/>
    <s v="Moore"/>
    <x v="0"/>
    <s v="TigerDC"/>
    <n v="34.869203499999998"/>
    <n v="-82.036893629999994"/>
    <s v="3236-3252 SC-290, Moore, SC 29369"/>
    <s v="null"/>
    <s v="Self-build"/>
    <s v="null"/>
    <s v="Active Project"/>
    <s v="Project Spero is TigerDC's proposed $3B AI-focused data center campus in Spartanburg County, South Carolina. The development is sited within the Tyger River Industrial Park and spans roughly 150+ acres, advancing under a multi-phase development model. The project has passed its second county reading and is tracking toward final PILOT approval. Phase I is structured around a 100MW deployment, with construction expected to start in 2026 and operations targeted for 2027. Buildout plans indicate up to nine total buildings at full completion, consisting of the initial facilities followed by seven additional two-story structures in later phases."/>
    <n v="300.005"/>
    <n v="0"/>
    <n v="0"/>
    <n v="0"/>
    <n v="300.005"/>
    <x v="0"/>
    <n v="0"/>
    <n v="0"/>
    <n v="300.005"/>
    <s v="US"/>
    <s v="USA"/>
  </r>
  <r>
    <s v="c047c036ad66597f22658bf64da26de41b841cbe77c40d515fa577db73c88bd4"/>
    <s v="R4ka8B"/>
    <s v="2023-03-06T13:28:28.139Z"/>
    <s v="2026-03-05T20:48:46.261Z"/>
    <s v="MIWI1 (The Wells Building)"/>
    <s v="Milwaukee"/>
    <x v="0"/>
    <s v="1547 Critical Systems Realty"/>
    <n v="43.03914906"/>
    <n v="-87.906789130000007"/>
    <s v="324 E Wisconsin Ave, Milwaukee, WI 53202, United States"/>
    <s v="Q1 1990"/>
    <s v="Colocation"/>
    <s v="Retail"/>
    <s v="Active Project"/>
    <s v="The Wells Building is one of the most network-dense carrier hotel data centers in the Midwest.The building has 5MW of critical power available currently, with up to 12MW building capacity design.  The 14,865 sqm, 15-storey building was built in 1901 for Western Union and became a centrepoint where telegraph lines that followed the railroads linked up. These eventually became telephone networks and eventually fiber optic cables. Zilber (formerly Towne Realty) owned the property since 1970. They sold the property to Ascendant Holdings in 2011 for $2.9 million. Ascendant Holdings sold the property for $7.3 million to 1547 Critical Systems Realty in September 2020. "/>
    <n v="12"/>
    <n v="5"/>
    <n v="0"/>
    <n v="7"/>
    <n v="0"/>
    <x v="0"/>
    <n v="5"/>
    <n v="12"/>
    <n v="0"/>
    <s v="US"/>
    <s v="USA"/>
  </r>
  <r>
    <s v="55b2990225bbaf86d0455d6ce90f4bd42d0c70bcba6012225422b0149484a5c5"/>
    <s v="Bqvl0R"/>
    <s v="2023-03-03T16:03:51.770Z"/>
    <s v="2026-02-20T19:36:24.987Z"/>
    <s v="BUF1"/>
    <s v="Buffalo"/>
    <x v="0"/>
    <s v="ColoCrossing"/>
    <n v="42.892992300000003"/>
    <n v="-78.875256269999994"/>
    <s v="325 Delaware Ave #302, Buffalo, NY 14202"/>
    <s v="Q3 2012"/>
    <s v="Colocation"/>
    <s v="Retail"/>
    <s v="Active Project"/>
    <s v="ColoCrossing's BUF1 data center in Buffalo, New York, was opened in 2012 and expanded over its years of operation. The facility has 12,992 sq ft of total space and 1.44 MW of critical capacity."/>
    <n v="1.69"/>
    <n v="1.44"/>
    <n v="0"/>
    <n v="0.25"/>
    <n v="0"/>
    <x v="0"/>
    <n v="1.44"/>
    <n v="1.69"/>
    <n v="0"/>
    <s v="US"/>
    <s v="USA"/>
  </r>
  <r>
    <s v="1a2fcc245fd34e520308ac6a838f2f7dcfc87c45c77ca5b48d3bc99cf7c74296"/>
    <s v="BbAaKw"/>
    <s v="2023-07-10T03:30:15.633Z"/>
    <s v="2026-02-17T07:35:15.508Z"/>
    <s v="Daedeok Data Centre"/>
    <s v="Daejeon"/>
    <x v="9"/>
    <s v="SK Holdings C&amp;C"/>
    <n v="36.383848690000001"/>
    <n v="127.3985558"/>
    <s v="325 Expo-ro, Yuseong-gu, Daejeon, South Korea"/>
    <s v="Q4 2001"/>
    <s v="Self-build"/>
    <s v="Self-build Systems Integrator/Managed Service Providers"/>
    <s v="Active Project"/>
    <s v="SK Holdings C&amp;C completed the Daedeok Data Centre in 2001. Located in Daejeon, the data centre has 4 storeys above  ground with 1 basement floor. "/>
    <n v="5"/>
    <n v="5"/>
    <n v="0"/>
    <n v="0"/>
    <n v="0"/>
    <x v="2"/>
    <n v="5"/>
    <n v="5"/>
    <n v="0"/>
    <s v="KR"/>
    <s v="KOR"/>
  </r>
  <r>
    <s v="dabf8c1373ab143578812615a39103233ac34730e27361f46a3fbab99561eeb5"/>
    <s v="wVVnKw"/>
    <s v="2021-06-29T16:16:39.357Z"/>
    <s v="2026-04-29T10:06:21.123Z"/>
    <s v="H5 New York"/>
    <s v="New York"/>
    <x v="0"/>
    <s v="H5 Data Centers"/>
    <n v="40.727002229999997"/>
    <n v="-74.007702600000002"/>
    <s v="325 Hudson St, New York, NY 10013"/>
    <s v="Q2 1998"/>
    <s v="Colocation"/>
    <s v="Retail"/>
    <s v="Active Project"/>
    <s v="H5's data center in New York City is located in the 325 Hudson building in SoHo. H5 acquired its 12,895 sq ft space in 2021."/>
    <n v="1"/>
    <n v="1"/>
    <n v="0"/>
    <n v="0"/>
    <n v="0"/>
    <x v="0"/>
    <n v="1"/>
    <n v="1"/>
    <n v="0"/>
    <s v="US"/>
    <s v="USA"/>
  </r>
  <r>
    <s v="52cc267009d136bcaab1a3ec11204d62f7b05c4a8479ae671e45dbfa1de98ab6"/>
    <s v="R2rDbR"/>
    <s v="2023-01-26T11:17:48.051Z"/>
    <s v="2026-01-15T20:29:57.722Z"/>
    <s v="Little Rock"/>
    <s v="Little Rock"/>
    <x v="0"/>
    <s v="Mainstream Technologies"/>
    <n v="34.744273569999997"/>
    <n v="-92.274391850000001"/>
    <s v="325 W Capitol Ave, suite 200, Little Rock, AR 72201, USA"/>
    <s v="Q4 1996"/>
    <s v="Self-build"/>
    <s v="Self-build Systems Integrator/Managed Service Providers"/>
    <s v="Temporarily closed"/>
    <s v="Mainstream technologies operate this facility from their HQ in Little Rock, AR. They offer colocation as well as other managed IT services."/>
    <n v="0.5"/>
    <n v="0.5"/>
    <n v="0"/>
    <n v="0"/>
    <n v="0"/>
    <x v="0"/>
    <n v="0.5"/>
    <n v="0.5"/>
    <n v="0"/>
    <s v="US"/>
    <s v="USA"/>
  </r>
  <r>
    <s v="5dcd407da7994b7ba08fa2412636c22cf720f5fb131ad37611d172f4f8545298"/>
    <s v="Gm6ovw"/>
    <s v="2024-01-16T12:46:05.157Z"/>
    <s v="2026-01-28T18:07:15.272Z"/>
    <s v="Fort Lauderdale"/>
    <s v="Fort Lauderdale"/>
    <x v="0"/>
    <s v="365 Data Centers"/>
    <n v="26.18480963"/>
    <n v="-80.190692350000006"/>
    <s v="3250 W Commercial Blvd, Fort Lauderdale, FL 33309, USA"/>
    <s v="Q2 2017"/>
    <s v="Colocation"/>
    <s v="Retail"/>
    <s v="Active Project"/>
    <s v="365 Data Centers' Fort Lauderdale facilitiy is located just outside of downtown Fort Lauderdale, with easy access to major expressways. The Fort Lauderdale data center has never been affected by flooding, making it a reliant and resilient option for colocation in south FloridaTo further support customers, 365 provide access to the Florida Internet Exchange, a peering exchange which supports the cost effective exchange of Internet traffic."/>
    <n v="1"/>
    <n v="1"/>
    <n v="0"/>
    <n v="0"/>
    <n v="0"/>
    <x v="0"/>
    <n v="1"/>
    <n v="1"/>
    <n v="0"/>
    <s v="US"/>
    <s v="USA"/>
  </r>
  <r>
    <s v="afc65cfec060b2fce6fd51a203a9358f5b7a0753183e1ddca3d696a16c620938"/>
    <s v="GDrVpB"/>
    <s v="2021-12-22T17:34:36.886Z"/>
    <s v="2026-04-20T19:01:07.166Z"/>
    <s v="Xfernet Los Angeles"/>
    <s v="Los Angeles"/>
    <x v="0"/>
    <s v="Xfernet"/>
    <n v="34.06150787"/>
    <n v="-118.29330160000001"/>
    <s v="3250 Wilshire Blvd #301, Los Angeles, CA 90010"/>
    <s v="Q2 1998"/>
    <s v="Colocation"/>
    <s v="Retail"/>
    <s v="Active Project"/>
    <s v="Xfernet's facility in Los Angeles, California features a &quot;Zero Downtime&quot; design and 929 square meters of space."/>
    <n v="0.5"/>
    <n v="0.5"/>
    <n v="0"/>
    <n v="0"/>
    <n v="0"/>
    <x v="0"/>
    <n v="0.5"/>
    <n v="0.5"/>
    <n v="0"/>
    <s v="US"/>
    <s v="USA"/>
  </r>
  <r>
    <s v="e558abc902466dce83dc91a4d5c0650bc76e9bad31b88c94480b8043297a6978"/>
    <s v="RNexnB"/>
    <s v="2022-11-09T16:25:05.831Z"/>
    <s v="2026-04-08T19:59:25.245Z"/>
    <s v="Bluestone Regional Business and Technology Center"/>
    <s v="North Tazewell"/>
    <x v="0"/>
    <s v="Blackstone Data Services"/>
    <n v="37.206052440000001"/>
    <n v="-81.369993140000005"/>
    <s v="326 Shannondale Drive, Bluefield, VA 24605"/>
    <s v="Q1 2023"/>
    <s v="Self-build"/>
    <s v="Self-build Crypto"/>
    <s v="Temporarily closed"/>
    <s v="In October 2022, Blackstone Data Services announced its acquisition of a shell building in Tazewall, Virginia's Bluestone Technology Park. When built out, the 3,716 sqm building will offer turn-key data hosting services."/>
    <n v="10"/>
    <n v="10"/>
    <n v="0"/>
    <n v="0"/>
    <n v="0"/>
    <x v="0"/>
    <n v="10"/>
    <n v="10"/>
    <n v="0"/>
    <s v="US"/>
    <s v="USA"/>
  </r>
  <r>
    <s v="014cd93088fba988a271a13514093449e67adf5550fcf2553ae0fc4e1980248b"/>
    <s v="BgJVxw"/>
    <s v="2023-03-10T14:17:50.516Z"/>
    <s v="2025-11-12T16:15:38.180Z"/>
    <s v="EDCPHX11"/>
    <s v="Mesa"/>
    <x v="0"/>
    <s v="EdgeConneX"/>
    <n v="33.356909000000002"/>
    <n v="-111.65177"/>
    <s v="3261 S. Hawes Rd. Mesa, AZ 85212"/>
    <s v="null"/>
    <s v="Colocation"/>
    <s v="Wholesale"/>
    <s v="Active Project"/>
    <s v="EdgeConneX has secured its second site in Phoenix.Once fully complete, it's expected that the site will serve up to 100MW. They began construction late 2024 and had planned to begin operations in the first half of 2025; however, the site is still not complete."/>
    <n v="100"/>
    <n v="0"/>
    <n v="36"/>
    <n v="32"/>
    <n v="32"/>
    <x v="0"/>
    <n v="0"/>
    <n v="68"/>
    <n v="32"/>
    <s v="US"/>
    <s v="USA"/>
  </r>
  <r>
    <s v="8fb43baf9fcd4a3884901d2077e2eac913926c49bb2165235056b827316dad9b"/>
    <s v="BELkXw"/>
    <s v="2023-10-17T09:10:03.150Z"/>
    <s v="2026-02-17T08:58:39.648Z"/>
    <s v="SHIRAHAMA Data Centre"/>
    <s v="Tokyo"/>
    <x v="10"/>
    <s v="SKYY Development"/>
    <n v="35.667362869999998"/>
    <n v="139.82988030000001"/>
    <s v="3-2-7 Shinsuna, Koto Ward, Tokyo"/>
    <s v="null"/>
    <s v="Colocation"/>
    <s v="Build-to-suit"/>
    <s v="Active Project"/>
    <s v="Shirahama Special Purpose Company is developing the SHIRAHAMA Data Centre in Koto Ward, Tokyo. Taisei Construction is in charge of the design.Construction is scheduled from September 2023 to July 2025, and the data centre was likely to enter service at the end of 2025.DC Byte understands SKYY Development to be the developer of this project."/>
    <n v="12"/>
    <n v="0"/>
    <n v="0"/>
    <n v="12"/>
    <n v="0"/>
    <x v="2"/>
    <n v="0"/>
    <n v="12"/>
    <n v="0"/>
    <s v="JP"/>
    <s v="JPN"/>
  </r>
  <r>
    <s v="b0118f79e9ed787ebfbb0a7f1819b4bbf657fd1918c6b6ef794a0dbe8e19b066"/>
    <s v="Gz3nEw"/>
    <s v="2024-07-27T14:29:07.307Z"/>
    <s v="2026-02-02T20:07:34.878Z"/>
    <s v="Norwich"/>
    <s v="Norwich"/>
    <x v="0"/>
    <s v="GotSpace Data Partners"/>
    <n v="41.585043949999999"/>
    <n v="-72.105355889999998"/>
    <s v="328 Plain Hill Road, Norwichtown, Norwich, CT 06360"/>
    <s v="null"/>
    <s v="Colocation"/>
    <s v="Wholesale"/>
    <s v="Active Project"/>
    <s v="Founded in 2021, GotSpace Data Partners has announced plans to build a 135 acre data center campus in Norwich, Connecticut. This campus would house three data center buildings."/>
    <n v="90"/>
    <n v="0"/>
    <n v="0"/>
    <n v="0"/>
    <n v="90"/>
    <x v="0"/>
    <n v="0"/>
    <n v="0"/>
    <n v="90"/>
    <s v="US"/>
    <s v="USA"/>
  </r>
  <r>
    <s v="6a4e901aae92c332dcf850c2008a7b378a9f3aa50d43d1c4ab98c59182409095"/>
    <s v="GWn1bR"/>
    <s v="2025-08-13T10:12:20.291Z"/>
    <s v="2026-01-06T04:20:37.148Z"/>
    <s v="Kenwick Road Campus"/>
    <s v="City of Gosnells"/>
    <x v="5"/>
    <s v="CDC Data Centres"/>
    <n v="-32.033203630000003"/>
    <n v="116.0056008"/>
    <s v="329 Kenwick Rd, Maddington WA 6109, Australia"/>
    <s v="null"/>
    <s v="Colocation"/>
    <s v="Wholesale"/>
    <s v="Active Project"/>
    <s v="In 2025 CDC announced plans for a 200MW project in Perth."/>
    <n v="200"/>
    <n v="0"/>
    <n v="0"/>
    <n v="0"/>
    <n v="200"/>
    <x v="2"/>
    <n v="0"/>
    <n v="0"/>
    <n v="200"/>
    <s v="AU"/>
    <s v="AUS"/>
  </r>
  <r>
    <s v="75ce97bd49a4567ed680d89e4a5b3687944841d8ccde664df0a60d7fe23f0c30"/>
    <s v="wMr5qB"/>
    <s v="2022-09-14T20:03:49.806Z"/>
    <s v="2026-04-29T10:06:21.123Z"/>
    <s v="Greenville, SC"/>
    <s v="Greenville"/>
    <x v="0"/>
    <s v="DC Blox"/>
    <n v="34.806892980000001"/>
    <n v="-82.34599867"/>
    <s v="33 Global Dr, Greenville, SC 29607"/>
    <s v="Q3 2021"/>
    <s v="Colocation"/>
    <s v="Retail"/>
    <s v="Active Project"/>
    <s v="DC Blox's facility in Greenville, South Carolina began construction in April 2021 and completed its first phase later that year. The data centre currently offers 1,672 square metres of data hall floor and 1 megawatt of IT load. Future phases can increase the data hall size to up to 5,016 sqm and 18 MW."/>
    <n v="18"/>
    <n v="3"/>
    <n v="0"/>
    <n v="0"/>
    <n v="15"/>
    <x v="0"/>
    <n v="3"/>
    <n v="3"/>
    <n v="15"/>
    <s v="US"/>
    <s v="USA"/>
  </r>
  <r>
    <s v="d7b5996c0a1bfb5c82d6576823027d0d6c30a810ae760e34832b69478b29c0af"/>
    <s v="G6EYxR"/>
    <s v="2023-02-28T03:14:29.814Z"/>
    <s v="2026-04-29T11:36:49.447Z"/>
    <s v="Croissy-Beaubourg"/>
    <s v="Croissy-Beaubourg"/>
    <x v="6"/>
    <s v="BNP Paribas"/>
    <n v="48.817254220000002"/>
    <n v="2.6423756979999999"/>
    <s v="33 Rue des Vieilles Vignes, 77183 Croissy-Beaubourg, France"/>
    <s v="Q1 2000"/>
    <s v="Self-build"/>
    <s v="Self-build Financial/Institutional"/>
    <s v="Active Project"/>
    <s v="Located in the east of the Metropolitan Paris Area, this is one of several BNP sites throughout the city which the company uses to support operations and store key financial data."/>
    <n v="1.5"/>
    <n v="1.5"/>
    <n v="0"/>
    <n v="0"/>
    <n v="0"/>
    <x v="1"/>
    <n v="1.5"/>
    <n v="1.5"/>
    <n v="0"/>
    <s v="FR"/>
    <s v="FRA"/>
  </r>
  <r>
    <s v="7d3d34bb6e94357cbfd97c644c30b914dfeb53d86118c9bab623693c819f3bbf"/>
    <s v="GD9q4w"/>
    <s v="2020-05-14T11:47:58.364Z"/>
    <s v="2026-02-16T18:00:37.037Z"/>
    <s v="Grenoble"/>
    <s v="Grenoble"/>
    <x v="6"/>
    <s v="Cogent Communications"/>
    <n v="45.189998000000003"/>
    <n v="5.7366330000000003"/>
    <s v="33 Rue Joseph Chanrion, 38000 Grenoble, France"/>
    <s v="Q1 2000"/>
    <s v="Colocation"/>
    <s v="Retail"/>
    <s v="Active Project"/>
    <s v="Cogent Communications' data centre in Grenoble is part of the company's network of colocation facilities across Europe and North America. The site provides direct access to Cogentâ€™s Tier 1 network, with the site focusing on offering high-speed internet and connectivity solutions. The facility serves businesses looking for network connectivity and colocation services in the region."/>
    <n v="0.1"/>
    <n v="0.1"/>
    <n v="0"/>
    <n v="0"/>
    <n v="0"/>
    <x v="1"/>
    <n v="0.1"/>
    <n v="0.1"/>
    <n v="0"/>
    <s v="FR"/>
    <s v="FRA"/>
  </r>
  <r>
    <s v="be0c3430c8694c69f81f0d383437d09e0878b85be7aea7255869e9f62df22e1a"/>
    <s v="wOQddR"/>
    <s v="2021-03-06T20:14:47.325Z"/>
    <s v="2026-01-02T02:45:51.700Z"/>
    <s v="Yongsan IDC"/>
    <s v="Seoul"/>
    <x v="9"/>
    <s v="KT"/>
    <n v="37.535359819999996"/>
    <n v="126.9589399"/>
    <s v="33, Wonhyo-ro 41-gil, Yongsan-gu, Seoul"/>
    <s v="Q4 2020"/>
    <s v="Colocation"/>
    <s v="Wholesale"/>
    <s v="Active Project"/>
    <s v="Yong-san IDC is a multi storey building with 7 storeys above ground and 6 storeys at basement level. The data center opened in 2020 and is the first IDC in Korea to have two substations and a receiving voltage of 154kV.In September 2021, a tera-level network was added to the 'One IDC' Internet backbone network that connects 6 of KT's IDCs in the Seoul metropolitan area (Yongsan, Mokdong 1 and 2, Gangnam, Bundang, and Yeouido). This technology connects multiple IDCs to form one giant IDC and allows access to the backbone network via an adjacent IDC to prevent latency issues should one IDC see a surge in traffic."/>
    <n v="33"/>
    <n v="33"/>
    <n v="0"/>
    <n v="0"/>
    <n v="0"/>
    <x v="2"/>
    <n v="33"/>
    <n v="33"/>
    <n v="0"/>
    <s v="KR"/>
    <s v="KOR"/>
  </r>
  <r>
    <s v="1df379a6a599e0b96c86de395ce9743965f76657b04e043c01104f72211f3a9e"/>
    <s v="BJrEZB"/>
    <s v="2022-10-08T13:40:50.598Z"/>
    <s v="2026-04-29T10:06:21.123Z"/>
    <s v="Toronto"/>
    <s v="Old Toronto"/>
    <x v="41"/>
    <s v="TNW Networks Data Centers"/>
    <n v="43.650163460000002"/>
    <n v="-79.381239989999997"/>
    <s v="330 Bay St., Toronto, ON M5J 0B6, Canada"/>
    <s v="Q1 2000"/>
    <s v="Colocation"/>
    <s v="Retail"/>
    <s v="Active Project"/>
    <s v="TNW Networks Data Centers is a subsidiary of Teliphone Navigata-Westel Communications, founded originally as BC Rail Telecom in 1957, and provides network and colocation services from its seven facilities across Canada.  The size of the Toronto facility is 157 sqm. "/>
    <n v="0.15"/>
    <n v="0.15"/>
    <n v="0"/>
    <n v="0"/>
    <n v="0"/>
    <x v="0"/>
    <n v="0.15"/>
    <n v="0.15"/>
    <n v="0"/>
    <s v="CA"/>
    <s v="CAN"/>
  </r>
  <r>
    <s v="e3ed73d56164e6665cdf7e7a6589308507af57a57f15969885a76915ca86edd1"/>
    <s v="wodPgB"/>
    <s v="2022-11-24T12:50:29.031Z"/>
    <s v="2026-03-19T14:19:57.679Z"/>
    <s v="330 E. 21st Street"/>
    <s v="Chicago"/>
    <x v="0"/>
    <s v="Digital Realty"/>
    <n v="41.853971649999998"/>
    <n v="-87.619568279999996"/>
    <s v="330 E. 21st St, Chicago, IL 60616, USA"/>
    <s v="null"/>
    <s v="Colocation"/>
    <s v="Wholesale"/>
    <s v="Active Project"/>
    <s v="A press release in September 2022 reveals that Digital Realty has filed to build a new data centre in Chicago, opposite its carrier hotel at 350 E Cermak Rd. The plan is to build a small bridge accross the street connecting the two facilities. In April 2023, a new design for the facility was announced. Instead of being a 13-storey building, the facility will now be 11 storeys. Floors three to nine will be dedicated data centre space. "/>
    <n v="53.95"/>
    <n v="0"/>
    <n v="0"/>
    <n v="0"/>
    <n v="53.95"/>
    <x v="0"/>
    <n v="0"/>
    <n v="0"/>
    <n v="53.95"/>
    <s v="US"/>
    <s v="USA"/>
  </r>
  <r>
    <s v="bdc56493aa40f6416eb393c82508eefb88c67672f93761ebb2b57c29959e2e5f"/>
    <s v="R0mJgG"/>
    <s v="2022-06-27T17:58:59.692Z"/>
    <s v="2026-02-04T21:41:28.889Z"/>
    <s v="3300 Essex Drive"/>
    <s v="Richardson"/>
    <x v="0"/>
    <s v="Mapletree Industrial"/>
    <n v="33.000122300000001"/>
    <n v="-96.661659220000004"/>
    <s v="3300 Essex Drive, Richardson, Texas 75082, USA"/>
    <s v="Q1 2011"/>
    <s v="Colocation"/>
    <s v="Wholesale"/>
    <s v="Active Project"/>
    <s v="This facility was retrofitted and opened in 2011 by Stream Data Centers. Stream sold the data center that same year and it is now owned and operated by Mapletree Industrial. The data center offers 20,000sqft of total space with 10,000sqft of data hall floor and is in close proximity to the DFW Telecom Corridor. The anchor tenant is Commonspirit Health."/>
    <n v="1.68"/>
    <n v="1.68"/>
    <n v="0"/>
    <n v="0"/>
    <n v="0"/>
    <x v="0"/>
    <n v="1.68"/>
    <n v="1.68"/>
    <n v="0"/>
    <s v="US"/>
    <s v="USA"/>
  </r>
  <r>
    <s v="eae6e4d2cfa044a5d5ce61e4df6c9f99e8f92f00244f30746959ca0fb2f57958"/>
    <s v="B7mQPG"/>
    <s v="2020-05-01T14:29:53.037Z"/>
    <s v="2026-02-20T16:15:32.120Z"/>
    <s v="Technology Drive"/>
    <s v="Metropolitan Borough of Solihull"/>
    <x v="4"/>
    <s v="Atos"/>
    <n v="52.467885000000003"/>
    <n v="-1.723312"/>
    <s v="3300 Solihull Pkwy, Birmingham B37 7YN"/>
    <s v="Q1 1990"/>
    <s v="Self-build"/>
    <s v="Self-build Systems Integrator/Managed Service Providers"/>
    <s v="Active Project"/>
    <s v="The Atos Birmingham Data Center in Birmingham , England."/>
    <n v="1.8"/>
    <n v="1.8"/>
    <n v="0"/>
    <n v="0"/>
    <n v="0"/>
    <x v="1"/>
    <n v="1.8"/>
    <n v="1.8"/>
    <n v="0"/>
    <s v="GB"/>
    <s v="GBR"/>
  </r>
  <r>
    <s v="97922ec9bea16d8ee43564b434cec76b78a76b6734aff8ffd65e82f66100dd3d"/>
    <s v="Gk4gDw"/>
    <s v="2025-12-03T16:57:31.982Z"/>
    <s v="2026-04-07T15:32:39.014Z"/>
    <s v="Austin, Texas Data Center (Austin 1)"/>
    <s v="Austin"/>
    <x v="0"/>
    <s v="Core Scientific"/>
    <n v="30.268748599999999"/>
    <n v="-97.666320429999999"/>
    <s v="3301 Hibbetts Rd, Austin, TX 78725"/>
    <s v="Q1 2007"/>
    <s v="Colocation"/>
    <s v="Wholesale"/>
    <s v="Active Project"/>
    <s v="Core Scientific's data center in Austin, Texas is a former HP facility, with the latter acquiring the site in 2006. Core Scientific reports 312,000 square feet and 20MW utility for the site."/>
    <n v="16"/>
    <n v="16"/>
    <n v="0"/>
    <n v="0"/>
    <n v="0"/>
    <x v="0"/>
    <n v="16"/>
    <n v="16"/>
    <n v="0"/>
    <s v="US"/>
    <s v="USA"/>
  </r>
  <r>
    <s v="b3c4a30b2b8a9bfaa26295baad9a515e020e4ae7cffbb3a4d7076dd7123ee53a"/>
    <s v="w5zLqB"/>
    <s v="2021-07-16T12:32:38.183Z"/>
    <s v="2026-02-10T02:24:22.646Z"/>
    <s v="Melbourne CBD"/>
    <s v="Melbourne"/>
    <x v="5"/>
    <s v="Verizon"/>
    <n v="-37.81264822"/>
    <n v="144.95159090000001"/>
    <s v="330-340 Spencer St, West Melbourne VIC 3003, Australia"/>
    <s v="Q1 2000"/>
    <s v="Self-build"/>
    <s v="Self-build Network &amp; Telco"/>
    <s v="Active Project"/>
    <s v="Previously a data centre belonging to the State Bank of Victoria, this facility is presently under the ownership of Verizon. It is housed in a multi-storey building.  This facility is located within the Melbourne CBD area. "/>
    <n v="0.154"/>
    <n v="0.154"/>
    <n v="0"/>
    <n v="0"/>
    <n v="0"/>
    <x v="2"/>
    <n v="0.154"/>
    <n v="0.154"/>
    <n v="0"/>
    <s v="AU"/>
    <s v="AUS"/>
  </r>
  <r>
    <s v="dbd2e6f5655788bce5640a631b5a15697b248df0250f1d2b0c6448a3078d6719"/>
    <s v="GdreLB"/>
    <s v="2023-02-04T06:35:19.445Z"/>
    <s v="2026-04-29T10:06:21.123Z"/>
    <s v="DataChambers Winston-Salem"/>
    <s v="Winston-Salem"/>
    <x v="0"/>
    <s v="Segra"/>
    <n v="36.055709999999998"/>
    <n v="-80.227745420000005"/>
    <s v="3310 Old Lexington Rd, Winston-Salem, NC 27107, USA"/>
    <s v="Q2 2008"/>
    <s v="Colocation"/>
    <s v="Retail"/>
    <s v="Active Project"/>
    <s v="The Winston-Salem campus comprises of two independent data centres located in an atomic blast resistant bunker. The gross area is 11 148 sqm and the raised floor area is 2 402 sqm."/>
    <n v="2.5"/>
    <n v="2.5"/>
    <n v="0"/>
    <n v="0"/>
    <n v="0"/>
    <x v="0"/>
    <n v="2.5"/>
    <n v="2.5"/>
    <n v="0"/>
    <s v="US"/>
    <s v="USA"/>
  </r>
  <r>
    <s v="1e25c9e33d8a5a999b1ce825842b09164793e9b5318306332d31a682604a509a"/>
    <s v="Gk3L5G"/>
    <s v="2023-01-23T03:46:27.667Z"/>
    <s v="2026-04-27T14:04:17.642Z"/>
    <s v="Fargo Data Center"/>
    <s v="Fargo"/>
    <x v="0"/>
    <s v="Consolidated Communications"/>
    <n v="46.831699380000003"/>
    <n v="-96.849170180000002"/>
    <s v="3312 42nd St S, Fargo, ND 58104, USA"/>
    <s v="Q1 2000"/>
    <s v="Colocation"/>
    <s v="Retail"/>
    <s v="Active Project"/>
    <s v="Consolidated Communications is primarily a telecommunications company but also provides data center and colocation services across several states. The colocation facility is 1700 sqft."/>
    <n v="0.16"/>
    <n v="0.16"/>
    <n v="0"/>
    <n v="0"/>
    <n v="0"/>
    <x v="0"/>
    <n v="0.16"/>
    <n v="0.16"/>
    <n v="0"/>
    <s v="US"/>
    <s v="USA"/>
  </r>
  <r>
    <s v="94a493399a5c652ef2e87a581ef7218c571692b5a0dc2526387c1f8d284460c7"/>
    <s v="R4JvXw"/>
    <s v="2023-02-08T14:41:14.170Z"/>
    <s v="2026-01-15T20:10:11.854Z"/>
    <s v="3315 Gilmore Industrial Blvd"/>
    <s v="Louisville"/>
    <x v="0"/>
    <s v="IgLou Internet Services"/>
    <n v="38.178415579999999"/>
    <n v="-85.700213480000002"/>
    <s v="3315 Gilmore Industrial Blvd 40213 Louisville Kentucky, USA"/>
    <s v="Q1 1993"/>
    <s v="Colocation"/>
    <s v="Retail"/>
    <s v="Active Project"/>
    <s v="IgLou offers server and rack space colocation with generator protected power. "/>
    <n v="0.2"/>
    <n v="0.2"/>
    <n v="0"/>
    <n v="0"/>
    <n v="0"/>
    <x v="0"/>
    <n v="0.2"/>
    <n v="0.2"/>
    <n v="0"/>
    <s v="US"/>
    <s v="USA"/>
  </r>
  <r>
    <s v="80b3780a0180dae6df2658f52773831337985425a07228f852b23faf629a61e7"/>
    <s v="BJPyeG"/>
    <s v="2025-07-10T15:01:20.866Z"/>
    <s v="2026-04-20T14:21:33.605Z"/>
    <s v="Yexio Bad Lippspringe"/>
    <s v="Bad Lippspringe"/>
    <x v="19"/>
    <s v="Yorizon"/>
    <n v="51.774924730000002"/>
    <n v="8.8153225339999999"/>
    <s v="33175 Bad Lippspringe, Germany"/>
    <s v="null"/>
    <s v="Colocation"/>
    <s v="Retail"/>
    <s v="Active Project"/>
    <s v="Yexio's latest project involves the construction of a data centre in Bad Lippspringe, north of Paderborn. The facility is scheduled for completion in summer 2026 and will offer colocation services."/>
    <n v="4"/>
    <n v="0"/>
    <n v="2"/>
    <n v="0"/>
    <n v="2"/>
    <x v="1"/>
    <n v="0"/>
    <n v="2"/>
    <n v="2"/>
    <s v="DE"/>
    <s v="DEU"/>
  </r>
  <r>
    <s v="bf3b7d9c05709030ecde1192a5c34264ae24e2b52a15d7c23e7c40badc4aac3c"/>
    <s v="weN6VB"/>
    <s v="2023-02-08T12:19:41.558Z"/>
    <s v="2025-08-27T14:35:25.768Z"/>
    <s v="Louisville"/>
    <s v="Louisville"/>
    <x v="0"/>
    <s v="Cogent Communications"/>
    <n v="38.245870250000003"/>
    <n v="-85.758163809999999"/>
    <s v="332 W. Broadway 40202 Louisville Kentucky, USA"/>
    <s v="Q4 2013"/>
    <s v="Colocation"/>
    <s v="Retail"/>
    <s v="Permanently closed"/>
    <s v="Cogent's Louisville data centre is 148sqm and is located in a 17 story, multi-tenant building."/>
    <n v="0.15"/>
    <n v="0.15"/>
    <n v="0"/>
    <n v="0"/>
    <n v="0"/>
    <x v="0"/>
    <n v="0.15"/>
    <n v="0.15"/>
    <n v="0"/>
    <s v="US"/>
    <s v="USA"/>
  </r>
  <r>
    <s v="c5e5492d145cff3d12538dbda8201e020263cd4d45385db83258e0662f6e6034"/>
    <s v="zwONkG"/>
    <s v="2019-04-11T08:53:47.625Z"/>
    <s v="2026-04-28T20:56:16.012Z"/>
    <s v="T5@Colorado"/>
    <s v="Colorado Springs"/>
    <x v="0"/>
    <s v="T5 Data Centers"/>
    <n v="38.786160520000003"/>
    <n v="-104.7886688"/>
    <s v="3323 Janitell Rd, Colorado Springs, Colorado 80906, USA"/>
    <s v="Q2 2018"/>
    <s v="Colocation"/>
    <s v="Retail"/>
    <s v="Active Project"/>
    <s v="T5@Colorado is located on 64 acres of land in Colorado Springs, CO. First announced in 2013, this $800million project was a phased development. With the first phase completed in 2019 the campus plans to offer 100MW of power."/>
    <n v="5.6"/>
    <n v="5.6"/>
    <n v="0"/>
    <n v="0"/>
    <n v="0"/>
    <x v="0"/>
    <n v="5.6"/>
    <n v="5.6"/>
    <n v="0"/>
    <s v="US"/>
    <s v="USA"/>
  </r>
  <r>
    <s v="9afefbcd22a5baffe79069e99389f45c73bccb3a186c9edb2a2ccd70a85516de"/>
    <s v="BqvJ7R"/>
    <s v="2024-07-01T17:13:30.368Z"/>
    <s v="2026-03-31T15:11:20.723Z"/>
    <s v="OH1"/>
    <s v="Johnstown"/>
    <x v="0"/>
    <s v="Vantage Data Centers"/>
    <n v="40.09927536"/>
    <n v="-82.748252489999999"/>
    <s v="3325 Horizon Court New Albany, OH 43031"/>
    <s v="null"/>
    <s v="Colocation"/>
    <s v="Build-to-suit"/>
    <s v="Active Project"/>
    <s v="In 2024 Vantage announced they would be developing a $185 million campus in New Albany, Ohio. The 70 acre campus will consist of three two-story facilities, collectively using 192 MW of critical IT load. "/>
    <n v="192"/>
    <n v="0"/>
    <n v="64"/>
    <n v="128"/>
    <n v="0"/>
    <x v="0"/>
    <n v="0"/>
    <n v="192"/>
    <n v="0"/>
    <s v="US"/>
    <s v="USA"/>
  </r>
  <r>
    <s v="405b572654eea52be7139a0603b409f1345837c45433df5699aac540dc6c4461"/>
    <s v="G6baxG"/>
    <s v="2020-05-11T09:47:19.657Z"/>
    <s v="2026-04-29T10:06:21.123Z"/>
    <s v="DC Blox Huntsville"/>
    <s v="Huntsville"/>
    <x v="0"/>
    <s v="DC Blox"/>
    <n v="34.70988904"/>
    <n v="-86.692898339999999"/>
    <s v="333 Diamond Drive NW, Huntsville, Alabama 35806"/>
    <s v="Q3 2018"/>
    <s v="Colocation"/>
    <s v="Retail"/>
    <s v="Active Project"/>
    <s v="DC Blox's Huntsville site has a critical IT load of 1.5 MW, with the capacity for a future 43,055sqft expansion that can serve an additional 12 MW."/>
    <n v="13.5"/>
    <n v="1.5"/>
    <n v="0"/>
    <n v="12"/>
    <n v="0"/>
    <x v="0"/>
    <n v="1.5"/>
    <n v="13.5"/>
    <n v="0"/>
    <s v="US"/>
    <s v="USA"/>
  </r>
  <r>
    <s v="ef057ba3bd5f8c0494d74fec95d8c4cbdf5b013a8fb7bc0b1af1f18da3c60395"/>
    <s v="wOLqDB"/>
    <s v="2022-06-24T13:43:42.420Z"/>
    <s v="2026-04-29T10:06:21.123Z"/>
    <s v="Salt Lake City - Lindon"/>
    <s v="Lindon"/>
    <x v="0"/>
    <s v="Flexential"/>
    <n v="40.332523760000001"/>
    <n v="-111.72797009999999"/>
    <s v="333 South 520 West, #150 Lindon, Utah 84042, USA"/>
    <s v="Q4 2013"/>
    <s v="Colocation"/>
    <s v="Retail"/>
    <s v="Active Project"/>
    <s v="Opened in 2013, the Flexential data center in Lindon offers secure colocation services with 100% uptime. The facility is one of several Flexential sites within the Salt Lake City area."/>
    <n v="0.2"/>
    <n v="0.2"/>
    <n v="0"/>
    <n v="0"/>
    <n v="0"/>
    <x v="0"/>
    <n v="0.2"/>
    <n v="0.2"/>
    <n v="0"/>
    <s v="US"/>
    <s v="USA"/>
  </r>
  <r>
    <s v="ffb1242b91f09ceae8f720301b3fbfcfb28c949bf58e4e838c8848e59bc6eff1"/>
    <s v="BqW8MG"/>
    <s v="2022-10-16T12:25:26.334Z"/>
    <s v="2026-04-20T18:46:02.241Z"/>
    <s v="Vancouver"/>
    <s v="Vancouver"/>
    <x v="41"/>
    <s v="Uniserve Communications"/>
    <n v="49.272516860000003"/>
    <n v="-123.0958303"/>
    <s v="333 Terminal Ave, Vancouver, BC V6A 4C1, Canada"/>
    <s v="Q1 2000"/>
    <s v="Self-build"/>
    <s v="Self-build Systems Integrator/Managed Service Providers"/>
    <s v="Active Project"/>
    <s v="Uniserve Communications provides network and telco services, managed services, and some colocation services from its Vancouver data centre."/>
    <n v="0.1"/>
    <n v="0.1"/>
    <n v="0"/>
    <n v="0"/>
    <n v="0"/>
    <x v="0"/>
    <n v="0.1"/>
    <n v="0.1"/>
    <n v="0"/>
    <s v="CA"/>
    <s v="CAN"/>
  </r>
  <r>
    <s v="6bc4ceabc1a044039546131a3aa62297fe183cfb0f8346dee174d3299baf34ed"/>
    <s v="BgVN0w"/>
    <s v="2021-03-22T13:19:53.778Z"/>
    <s v="2026-02-05T07:27:53.957Z"/>
    <s v="Wusheng Road Computer Room"/>
    <s v="Shanghai"/>
    <x v="3"/>
    <s v="China Telecom"/>
    <n v="31.228931809999999"/>
    <n v="121.4687574"/>
    <s v="333 Wusheng Rd, Ren Min Guang Chang, Huangpu Qu, Shanghai Shi, China, 200081"/>
    <s v="Q1 1999"/>
    <s v="Colocation"/>
    <s v="Retail"/>
    <s v="Active Project"/>
    <s v="Wusheng Road Computer Room opened in 1999 with 4MW of IT load."/>
    <n v="4"/>
    <n v="4"/>
    <n v="0"/>
    <n v="0"/>
    <n v="0"/>
    <x v="2"/>
    <n v="4"/>
    <n v="4"/>
    <n v="0"/>
    <s v="CN"/>
    <s v="CHN"/>
  </r>
  <r>
    <s v="2cf9a2c6f0f16af56788ca4f2c33c5923d6a017c87278bf902ba17476c882cc3"/>
    <s v="B1AnxB"/>
    <s v="2022-01-07T08:40:10.290Z"/>
    <s v="2026-04-29T10:06:21.123Z"/>
    <s v="Las Vegas - North"/>
    <s v="North Las Vegas"/>
    <x v="0"/>
    <s v="Flexential"/>
    <n v="36.248179980000003"/>
    <n v="-115.1012552"/>
    <s v="3330 E Lone Mountain Rd, North Las Vegas, NV 89081, USA"/>
    <s v="Q1 2013"/>
    <s v="Colocation"/>
    <s v="Wholesale"/>
    <s v="Active Project"/>
    <s v="This facility opened in 2014 and holds 9MW of critical power. It has access to 80+ carriers."/>
    <n v="11.25"/>
    <n v="11.25"/>
    <n v="0"/>
    <n v="0"/>
    <n v="0"/>
    <x v="0"/>
    <n v="11.25"/>
    <n v="11.25"/>
    <n v="0"/>
    <s v="US"/>
    <s v="USA"/>
  </r>
  <r>
    <s v="64b44889deea8430b34b2e0c10cc78c3f66bf29a0b635045ea9aa11280c61cb0"/>
    <s v="R8mXZG"/>
    <s v="2023-08-07T14:13:43.122Z"/>
    <s v="2026-03-18T17:22:38.489Z"/>
    <s v="Compass Hoffman Estates"/>
    <s v="Hoffman Estates"/>
    <x v="0"/>
    <s v="Compass Datacenters"/>
    <n v="42.077061479999998"/>
    <n v="-88.215661499999996"/>
    <s v="3333 Beverly Rd, Hoffman Estates, IL 60179, USA"/>
    <s v="null"/>
    <s v="Colocation"/>
    <s v="Wholesale"/>
    <s v="Active Project"/>
    <s v="In 2023 Compass Data Centers purchased the 2.4 million sq. ft former Sears headquarters in Chicago. In Q2 2024 they began demolition of the vacant office buildings on the site that will eventually house 5 buildings."/>
    <n v="120"/>
    <n v="0"/>
    <n v="0"/>
    <n v="120"/>
    <n v="0"/>
    <x v="0"/>
    <n v="0"/>
    <n v="120"/>
    <n v="0"/>
    <s v="US"/>
    <s v="USA"/>
  </r>
  <r>
    <s v="108461f263e6bcbb8cf95af0561249a2f618464ccd576b5449366414f4b36c35"/>
    <s v="PGylZR"/>
    <s v="2018-11-30T11:37:27.437Z"/>
    <s v="2026-04-29T10:06:21.123Z"/>
    <s v="SLC Campus"/>
    <s v="West Jordan"/>
    <x v="0"/>
    <s v="Aligned"/>
    <n v="40.585934999999999"/>
    <n v="-111.969672"/>
    <s v="3333 West 9000 South West Jordan, Utah 84088, USA"/>
    <s v="Q3 2018"/>
    <s v="Colocation"/>
    <s v="Wholesale"/>
    <s v="Active Project"/>
    <s v="Aligned's SLC Campus in Salt Lake City, Utah sits on a 55-acre plot.The first building was renovated and went live in 2018, the second went live in June 2022, and the third in June 2024. The fourth building is currently under construction, with two more committed."/>
    <n v="462"/>
    <n v="162"/>
    <n v="40"/>
    <n v="60"/>
    <n v="200"/>
    <x v="0"/>
    <n v="162"/>
    <n v="262"/>
    <n v="200"/>
    <s v="US"/>
    <s v="USA"/>
  </r>
  <r>
    <s v="716666673e212801ee1338a914b7bf58133e7739b2c6a0d1abcac98140011057"/>
    <s v="RKllZG"/>
    <s v="2021-06-14T11:57:47.429Z"/>
    <s v="2026-02-10T07:20:05.802Z"/>
    <s v="Athena"/>
    <s v="Sydney"/>
    <x v="5"/>
    <s v="Stockland"/>
    <n v="-33.779959750000003"/>
    <n v="151.1260728"/>
    <s v="33-39 Talavera Rd, Macquarie Park NSW 2113, Australia"/>
    <s v="Q4 2023"/>
    <s v="Colocation"/>
    <s v="Build-to-suit"/>
    <s v="Active Project"/>
    <s v="With approval obtained in May 2021 as a State Significant Development, Stockland Trust Management Ltd 's application highlighted the project to include 6300 sqm of colocation space."/>
    <n v="25.2"/>
    <n v="25.2"/>
    <n v="0"/>
    <n v="0"/>
    <n v="0"/>
    <x v="2"/>
    <n v="25.2"/>
    <n v="25.2"/>
    <n v="0"/>
    <s v="AU"/>
    <s v="AUS"/>
  </r>
  <r>
    <s v="35a93e8158a7dcc31db409607f3964b79558e4e8d8dde78128f01aa53991731f"/>
    <s v="GnX9oB"/>
    <s v="2019-09-20T11:55:29.263Z"/>
    <s v="2026-04-29T10:06:21.123Z"/>
    <s v="Intergate.Seattle East Campus"/>
    <s v="Tukwila"/>
    <x v="0"/>
    <s v="Sabey Data Centers"/>
    <n v="47.492924000000002"/>
    <n v="-122.290066"/>
    <s v="3355 35th Ave S  , Tukwila, Washington , 98168, USA"/>
    <s v="Q2 2002"/>
    <s v="Colocation"/>
    <s v="null"/>
    <s v="Active Project"/>
    <s v="Located in Tukwila, SDC Seattle is Sabey's flagship data center campus. Originally developed by Sabey and then purchased by Boeing in 1990, the campus was re-acquired by Sabey in 1999 to expand its Intergate technology facilities. It accommodates a wide variety of tenants, including 365 data centers and DataBank."/>
    <n v="51.774999999999999"/>
    <n v="30.125"/>
    <n v="18"/>
    <n v="0"/>
    <n v="3.65"/>
    <x v="0"/>
    <n v="30.125"/>
    <n v="48.125"/>
    <n v="3.65"/>
    <s v="US"/>
    <s v="USA"/>
  </r>
  <r>
    <s v="bc3241d3753da9c22e4ac3621aedb05bf57aa2b2418fc8207ebe55ef2368f9ec"/>
    <s v="BAyEyB"/>
    <s v="2019-09-20T11:36:56.531Z"/>
    <s v="2026-04-29T10:06:21.123Z"/>
    <s v="Intergate.Seattle West Campus"/>
    <s v="Tukwila"/>
    <x v="0"/>
    <s v="Sabey Data Centers"/>
    <n v="47.49308078"/>
    <n v="-122.293678"/>
    <s v="3355 35th Ave S, Tukwila, Washington , 98168, USA"/>
    <s v="Q1 2000"/>
    <s v="Colocation"/>
    <s v="Retail"/>
    <s v="Active Project"/>
    <s v="Intergate.Seattleâ€™s West Campus comprises three data center buildings and office space leased to multiple colocation providers and other internet-based businesses and institutions. It is also the headquarters of Sabey Data Centers."/>
    <n v="12.183999999999999"/>
    <n v="12.183999999999999"/>
    <n v="0"/>
    <n v="0"/>
    <n v="0"/>
    <x v="0"/>
    <n v="12.183999999999999"/>
    <n v="12.183999999999999"/>
    <n v="0"/>
    <s v="US"/>
    <s v="USA"/>
  </r>
  <r>
    <s v="65f032727779519071618de3e92ed96c5801fb854e60e5a42279c14cdc7d50bb"/>
    <s v="R8889R"/>
    <s v="2025-04-08T04:01:25.248Z"/>
    <s v="2026-03-31T15:11:51.930Z"/>
    <s v="EdgeConneX New Albany North"/>
    <s v="Jersey Township"/>
    <x v="0"/>
    <s v="EdgeConneX"/>
    <n v="40.104177540000002"/>
    <n v="-82.718589640000005"/>
    <s v="3356 Clover Valley Rd NW Johnstown, OH 43031"/>
    <s v="null"/>
    <s v="Colocation"/>
    <s v="Wholesale"/>
    <s v="Active Project"/>
    <s v="EdgeConneX purchased 170 acres in Q1 2025 for one of two apparent sites in New Albany. They also proposed a 120MW natural gas power plant to serve their facilities. This marks their initial entry to the Columbus market."/>
    <s v="null"/>
    <s v="null"/>
    <s v="null"/>
    <s v="null"/>
    <s v="null"/>
    <x v="0"/>
    <n v="0"/>
    <n v="0"/>
    <n v="0"/>
    <s v="US"/>
    <s v="USA"/>
  </r>
  <r>
    <s v="6f19537e25a1b05d192082f11e106c9709ddb006a2b1dfa31ee77df0db6d0f06"/>
    <s v="BX6XjG"/>
    <s v="2022-12-20T09:18:29.054Z"/>
    <s v="2026-02-05T08:31:42.825Z"/>
    <s v="Hat Yai 2"/>
    <s v="Hat Yai"/>
    <x v="32"/>
    <s v="National Telecom"/>
    <n v="7.0068201950000004"/>
    <n v="100.46065"/>
    <s v="336 à¸–à¸™à¸™ à¸£à¸²à¸©à¸Žà¸£à¹Œà¸­à¸¸à¸—à¸´à¸¨ Tambon Hat Yai, Hat Yai District, Songkhla 90110, Thailand"/>
    <s v="Q2 2006"/>
    <s v="Self-build"/>
    <s v="Self-build Network &amp; Telco"/>
    <s v="Active Project"/>
    <s v="In January 2021, CAT Telecom and TOT merged into National Telecom."/>
    <n v="4.8000000000000001E-2"/>
    <n v="4.8000000000000001E-2"/>
    <n v="0"/>
    <n v="0"/>
    <n v="0"/>
    <x v="2"/>
    <n v="4.8000000000000001E-2"/>
    <n v="4.8000000000000001E-2"/>
    <n v="0"/>
    <s v="TH"/>
    <s v="THA"/>
  </r>
  <r>
    <s v="0d656ef65bb5db513eef047e8bd7e676d91f633291df2a8b825034ad383f5102"/>
    <s v="GdY57w"/>
    <s v="2020-04-08T15:01:28.828Z"/>
    <s v="2024-11-13T10:24:18.564Z"/>
    <s v="WNZ1"/>
    <s v="Yueqing"/>
    <x v="3"/>
    <s v="Zenlayer"/>
    <n v="28.105291999999999"/>
    <n v="120.97063199999999"/>
    <s v="336 Qingyuan Rd, Yueqing Wenzhou , 325699, China"/>
    <s v="null"/>
    <s v="Colocation"/>
    <s v="Retail"/>
    <s v="Active Project"/>
    <s v="The Zenlayer WNZ1 data center in Wenzhou, China. "/>
    <s v="null"/>
    <s v="null"/>
    <s v="null"/>
    <s v="null"/>
    <s v="null"/>
    <x v="2"/>
    <n v="0"/>
    <n v="0"/>
    <n v="0"/>
    <s v="CN"/>
    <s v="CHN"/>
  </r>
  <r>
    <s v="eeed150c3e446659d5ea8103b2ddff338094af99248266b1c5f0925451a9a49d"/>
    <s v="nR25xB"/>
    <s v="2019-01-23T14:21:27.104Z"/>
    <s v="2026-01-14T14:53:09.446Z"/>
    <s v="OHS-1"/>
    <s v="Miamisburg"/>
    <x v="0"/>
    <s v="Iron Mountain"/>
    <n v="39.590922839999998"/>
    <n v="-84.236441400000004"/>
    <s v="3366 S. Tech Blvd.  45342 Miamisburg  Ohio, USA"/>
    <s v="Q1 2013"/>
    <s v="Colocation"/>
    <s v="Wholesale"/>
    <s v="Active Project"/>
    <s v="OHS-1 is a 4087 sqm, 1.4 MW data center located on a 1.4 hectare campus in Dayton, Ohio. It is a Tier II-certified facility and runs on 100% renewable power. The facility was opened by IO Data Centers in March 2013 and was acquired by Iron Mountain in their $1.3 Billion acquisition of IO Data Centers in December 2017. "/>
    <n v="1.4"/>
    <n v="1.4"/>
    <n v="0"/>
    <n v="0"/>
    <n v="0"/>
    <x v="0"/>
    <n v="1.4"/>
    <n v="1.4"/>
    <n v="0"/>
    <s v="US"/>
    <s v="USA"/>
  </r>
  <r>
    <s v="0460a66ed9c544f9169cb5206623b0235bd44c75a66861b424417b9d7f00debc"/>
    <s v="BPJvVG"/>
    <s v="2022-05-10T14:29:27.303Z"/>
    <s v="2026-04-29T10:06:21.123Z"/>
    <s v="3375 Koapaka St"/>
    <s v="Honolulu"/>
    <x v="0"/>
    <s v="DRFortress"/>
    <n v="21.334780339999998"/>
    <n v="-157.91825600000001"/>
    <s v="3375 Koapaka Street Suite D-198 Honolulu, Hawaii 96819, USA"/>
    <s v="Q4 2000"/>
    <s v="Colocation"/>
    <s v="Retail"/>
    <s v="Active Project"/>
    <s v="DRFortress is the largest data center in Hawaii with 5,110 square meters of infrastructure. The facility was originally built in 2000 by Pihana Pacific. Pihana was acquired by Equinix in late 2002 and then acquired by DRFortress in 2006 was ultimately accqired by 1547 and Harrison Street&amp;nbsp;in 2025. The carrier-neutral data center operates 600 cabinets and is conveniently located in the west of Honolulu, in the city's Airport Industrial Park. The site completed its most recent expansion in Q2 2023 and is set to complete a similar development in early 2024."/>
    <n v="2.5"/>
    <n v="2.5"/>
    <n v="0"/>
    <n v="0"/>
    <n v="0"/>
    <x v="0"/>
    <n v="2.5"/>
    <n v="2.5"/>
    <n v="0"/>
    <s v="US"/>
    <s v="USA"/>
  </r>
  <r>
    <s v="1504a5bc69ef36dd0aae0e3116a019bdb44361ffac6e5e0d64d436c73c92c7fa"/>
    <s v="GlPNYG"/>
    <s v="2022-06-28T14:59:34.803Z"/>
    <s v="2026-04-29T10:06:21.123Z"/>
    <s v="Adelaide 01 (ADL01)"/>
    <s v="Kidman Park"/>
    <x v="5"/>
    <s v="DCI Data Centers"/>
    <n v="-34.90877433"/>
    <n v="138.53156050000001"/>
    <s v="338 - 342 Findon Rd, Kidman Park SA 5025, Australia"/>
    <s v="Q1 2014"/>
    <s v="Colocation"/>
    <s v="Retail"/>
    <s v="Active Project"/>
    <s v="ADL01 is DCI's first Adelaide data centre. The facility is located in the Western suburbs at Kidman Park. ADL01 is next to DCI's second data centre (ADL02) that is presently under construction."/>
    <n v="1.4"/>
    <n v="1.4"/>
    <n v="0"/>
    <n v="0"/>
    <n v="0"/>
    <x v="2"/>
    <n v="1.4"/>
    <n v="1.4"/>
    <n v="0"/>
    <s v="AU"/>
    <s v="AUS"/>
  </r>
  <r>
    <s v="d4a8dbf63e5a0f5f4e222204d88b82ee504245deecb7e7f730037fa3130fde9c"/>
    <s v="BEWPYG"/>
    <s v="2022-10-05T15:59:59.623Z"/>
    <s v="2026-04-29T21:28:40.494Z"/>
    <s v="Hillsboro Data Center"/>
    <s v="Hillsboro"/>
    <x v="0"/>
    <s v="Oracle"/>
    <n v="45.54400768"/>
    <n v="-122.8965989"/>
    <s v="3380 NE 79th Avenue Hillsboro, OR 97124, USA"/>
    <s v="Q3 2001"/>
    <s v="Self-build"/>
    <s v="Self-build Public Cloud"/>
    <s v="Active Project"/>
    <s v="Oracle's Hillsboro facility was launched in 2001. It's located near other major data center operators. In January 2024, the facility was sold to a new landlord, Washington Capital Management, for $31.75 million."/>
    <n v="1.5"/>
    <n v="1.5"/>
    <n v="0"/>
    <n v="0"/>
    <n v="0"/>
    <x v="0"/>
    <n v="1.5"/>
    <n v="1.5"/>
    <n v="0"/>
    <s v="US"/>
    <s v="USA"/>
  </r>
  <r>
    <s v="351d77eb3ac57666c2736a507e2db8395219e582129659e6379e20ba88d4b7f2"/>
    <s v="RjJxyR"/>
    <s v="2023-03-10T18:49:58.744Z"/>
    <s v="2026-02-09T18:35:39.590Z"/>
    <s v="PointVoip"/>
    <s v="Town of Islip"/>
    <x v="0"/>
    <s v="PointVoip"/>
    <n v="40.787995410000001"/>
    <n v="-73.126748019999994"/>
    <s v="3385 Veterans Memorial Hwy, Ronkonkoma, NY 11779"/>
    <s v="Q2 2014"/>
    <s v="Self-build"/>
    <s v="Self-build Network &amp; Telco"/>
    <s v="Active Project"/>
    <s v="PointVoip was founded in 2014 and offers voice over IP services and operates a data center in Ronkonkoma, New York."/>
    <n v="0.2"/>
    <n v="0.2"/>
    <n v="0"/>
    <n v="0"/>
    <n v="0"/>
    <x v="0"/>
    <n v="0.2"/>
    <n v="0.2"/>
    <n v="0"/>
    <s v="US"/>
    <s v="USA"/>
  </r>
  <r>
    <s v="963ca9b15150828b8a1650e17ce9860822b950b70327431591966c7481df4b95"/>
    <s v="wMAqVw"/>
    <s v="2023-05-09T16:22:47.913Z"/>
    <s v="2026-04-29T10:06:21.123Z"/>
    <s v="Tahoe Reno"/>
    <s v="Sparks"/>
    <x v="0"/>
    <s v="Novva Data Centers"/>
    <n v="39.527897490000001"/>
    <n v="-119.4889251"/>
    <s v="3399 Peru Dr, Clark, NV 89437"/>
    <s v="Q2 2025"/>
    <s v="Colocation"/>
    <s v="Wholesale"/>
    <s v="Active Project"/>
    <s v="Announced in May 2023, Novva Data Centers launched this facility in Q2 2025, with an expansion set to come in 2026. It is their second facility in the state and spread across a 20-acre plot in the Tahoe Reno Industrial Center. It includes an on-site 100MW substation, access to major fiber routes, and designated client spaces."/>
    <n v="60"/>
    <n v="40"/>
    <n v="20"/>
    <n v="0"/>
    <n v="0"/>
    <x v="0"/>
    <n v="40"/>
    <n v="60"/>
    <n v="0"/>
    <s v="US"/>
    <s v="USA"/>
  </r>
  <r>
    <s v="67554121145b4eabce6b1cf6714984b462cc1e4ee1dfa13b55003e5393a92618"/>
    <s v="wodOKB"/>
    <s v="2022-04-01T13:34:12.041Z"/>
    <s v="2026-02-12T17:44:51.805Z"/>
    <s v="Riyadh"/>
    <s v="Riyadh"/>
    <x v="73"/>
    <s v="DAMAC Digital"/>
    <n v="24.551701439999999"/>
    <n v="46.891830149999997"/>
    <s v="3399, New Industrial Area, Riyadh 14334 8555, Saudi Arabia"/>
    <s v="Q2 2025"/>
    <s v="Colocation"/>
    <s v="Wholesale"/>
    <s v="Active Project"/>
    <s v="Initially operating under the name Edgnex, the company was established in 2021. In early 2023, it rebranded into Damac Data Centres to align with the construction giants Damac Group. The company's first facility in Riyadh was expected to be completed in 2023."/>
    <n v="20"/>
    <n v="5"/>
    <n v="5"/>
    <n v="10"/>
    <n v="0"/>
    <x v="1"/>
    <n v="5"/>
    <n v="20"/>
    <n v="0"/>
    <s v="SA"/>
    <s v="SAU"/>
  </r>
  <r>
    <s v="2a3b556c8827803e270551b95fd97ea94e91dfa7418d3272ae67c7c7628fe8f2"/>
    <s v="RYNkOG"/>
    <s v="2026-01-08T03:14:19.809Z"/>
    <s v="2026-04-17T06:57:54.533Z"/>
    <s v="SYD5"/>
    <s v="Smithfield"/>
    <x v="5"/>
    <s v="AirTrunk"/>
    <n v="-33.8447289"/>
    <n v="150.9417368"/>
    <s v="34 Britton St, Smithfield NSW 2164, Australia"/>
    <s v="null"/>
    <s v="Colocation"/>
    <s v="Wholesale"/>
    <s v="Active Project"/>
    <s v="null"/>
    <n v="200"/>
    <n v="0"/>
    <n v="0"/>
    <n v="0"/>
    <n v="200"/>
    <x v="2"/>
    <n v="0"/>
    <n v="0"/>
    <n v="200"/>
    <s v="AU"/>
    <s v="AUS"/>
  </r>
  <r>
    <s v="88e98db835dd8081163137fb8e66fa3dbf98ad97d0bf5cdeee4edacdb86b40c4"/>
    <s v="RxZldw"/>
    <s v="2022-02-21T11:57:04.954Z"/>
    <s v="2026-02-20T14:10:07.971Z"/>
    <s v="Paratus Zambia Data Center"/>
    <s v="Lusaka"/>
    <x v="74"/>
    <s v="Paratus Zambia"/>
    <n v="-15.407596720000001"/>
    <n v="28.293509400000001"/>
    <s v="34 Bwinjimfumu Rd, Lusaka, Zambia"/>
    <s v="Q1 2022"/>
    <s v="Self-build"/>
    <s v="Self-build Network &amp; Telco"/>
    <s v="Active Project"/>
    <s v="Paratus Zambia data centre is located in Lusaka, Zambia. The facility has been put in operation since Q2 2021. "/>
    <n v="0.5"/>
    <n v="0.5"/>
    <n v="0"/>
    <n v="0"/>
    <n v="0"/>
    <x v="1"/>
    <n v="0.5"/>
    <n v="0.5"/>
    <n v="0"/>
    <s v="ZM"/>
    <s v="ZMB"/>
  </r>
  <r>
    <s v="ce4ad532bf31de693e7608e2a4a81144b7c6642b2ac73420d6335af8d9ff5540"/>
    <s v="R8JMpw"/>
    <s v="2022-10-17T13:30:26.214Z"/>
    <s v="2026-04-20T18:46:01.043Z"/>
    <s v="Calgary DC3"/>
    <s v="Airdrie"/>
    <x v="41"/>
    <s v="Rogers"/>
    <n v="51.303303700000001"/>
    <n v="-113.98348900000001"/>
    <s v="34 Highland Park Way NE, Airdrie, AB T4A 2L5, Canada"/>
    <s v="Q2 2013"/>
    <s v="Colocation"/>
    <s v="Wholesale"/>
    <s v="Active Project"/>
    <s v="The construction of this facility was started by Pivot Data Centres with an initial build of 450 cabinets launched in 2013. However, it was acquired by Rogers Communications that year. In February 2014, with a new data centre brand, Rogers Business launched the remaining capacity with 900 cabinets. "/>
    <n v="3.5"/>
    <n v="3.5"/>
    <n v="0"/>
    <n v="0"/>
    <n v="0"/>
    <x v="0"/>
    <n v="3.5"/>
    <n v="3.5"/>
    <n v="0"/>
    <s v="CA"/>
    <s v="CAN"/>
  </r>
  <r>
    <s v="c294a6d8e704382d95d180d4787eab6dbd03ef628d4b74bee08cfbb59bfc5cbf"/>
    <s v="RKak4w"/>
    <s v="2020-04-09T14:08:05.085Z"/>
    <s v="2026-04-29T11:51:30.505Z"/>
    <s v="PAR2"/>
    <s v="Aubervilliers"/>
    <x v="6"/>
    <s v="nLighten"/>
    <n v="48.907072999999997"/>
    <n v="2.3681730000000001"/>
    <s v="34 Rue des Gardinoux, 93300 Aubervilliers, France "/>
    <s v="Q1 2003"/>
    <s v="Colocation"/>
    <s v="Retail"/>
    <s v="Active Project"/>
    <s v="Located in north-central Paris, in the neighbourhood of Aubervilliers, this facility, was sold along with GTT's infrastructure division to I Squared Capital on October 2020 who in September of the following year created Exa Infrastructure. The site was then bought by nLighten in Q2 2024."/>
    <n v="2"/>
    <n v="2"/>
    <n v="0"/>
    <n v="0"/>
    <n v="0"/>
    <x v="1"/>
    <n v="2"/>
    <n v="2"/>
    <n v="0"/>
    <s v="FR"/>
    <s v="FRA"/>
  </r>
  <r>
    <s v="47612e692e918f3aa3ec18ae4e38c2c4f8664e2e99892643217d6ea2e339bd8c"/>
    <s v="GdA84w"/>
    <s v="2024-04-21T07:27:17.900Z"/>
    <s v="2026-04-21T14:33:20.386Z"/>
    <s v="PAR2"/>
    <s v="Valenton"/>
    <x v="6"/>
    <s v="Goodman"/>
    <n v="48.759015669999997"/>
    <n v="2.4485307930000002"/>
    <s v="34 Rue Louis Armand, 94190 Villeneuve-Saint-Georges, France"/>
    <s v="null"/>
    <s v="Colocation"/>
    <s v="Wholesale"/>
    <s v="Active Project"/>
    <s v="First discussed in public planning documents released in Q2 2024, it was clarified that the site had already begun demolition works on existing structures on the plot - a former logistics site for a lighting business. The campus is set to consist of two data centre buildings of 28,138sqm each. Goodman plans to begin construction works on the site in H1 2026 and are aiming to go live in H2 2027."/>
    <n v="108"/>
    <n v="0"/>
    <n v="0"/>
    <n v="108"/>
    <n v="0"/>
    <x v="1"/>
    <n v="0"/>
    <n v="108"/>
    <n v="0"/>
    <s v="FR"/>
    <s v="FRA"/>
  </r>
  <r>
    <s v="6ce255bc116767e4185accef969df140abe0d83e38b7c339f3611dd0f0624e20"/>
    <s v="R2rzMR"/>
    <s v="2022-12-07T17:17:08.066Z"/>
    <s v="2026-04-29T10:06:21.123Z"/>
    <s v="Marlborough (MRL)"/>
    <s v="Marlborough"/>
    <x v="0"/>
    <s v="TierPoint"/>
    <n v="42.31304094"/>
    <n v="-71.578967419999998"/>
    <s v="34 St Martin Dr, Marlborough, MA 01752"/>
    <s v="Q3 2001"/>
    <s v="Colocation"/>
    <s v="Retail"/>
    <s v="Active Project"/>
    <s v="TierPoint's Marlborough, Massachusetts data center was acquired from Xand in 2014. Xand entered Massachusetts upon its merger with Access Northeast. Tierpoint operates 10,683 total square metres of space within the facility and 4,645 sqm of data hall floor."/>
    <n v="5.5"/>
    <n v="5.5"/>
    <n v="0"/>
    <n v="0"/>
    <n v="0"/>
    <x v="0"/>
    <n v="5.5"/>
    <n v="5.5"/>
    <n v="0"/>
    <s v="US"/>
    <s v="USA"/>
  </r>
  <r>
    <s v="ca56a87b7c87c36c473805670db13d356f9d48bc76a328a967421c636d3ed798"/>
    <s v="RNevZB"/>
    <s v="2022-12-08T15:01:43.570Z"/>
    <s v="2026-04-28T20:54:59.355Z"/>
    <s v="34 St. Martin Drive"/>
    <s v="Marlborough"/>
    <x v="0"/>
    <s v="Crown Castle"/>
    <n v="42.31304094"/>
    <n v="-71.578967419999998"/>
    <s v="34 St Martin Dr, Marlborough, MA 01752"/>
    <s v="Q3 2013"/>
    <s v="Colocation"/>
    <s v="Retail"/>
    <s v="Active Project"/>
    <s v="Crown Castle's data center in Marlborough, Massachusetts, is one of the company's 100+ colocation facilities. The building also houses a TierPoint data center. "/>
    <n v="1.5"/>
    <n v="1.5"/>
    <n v="0"/>
    <n v="0"/>
    <n v="0"/>
    <x v="0"/>
    <n v="1.5"/>
    <n v="1.5"/>
    <n v="0"/>
    <s v="US"/>
    <s v="USA"/>
  </r>
  <r>
    <s v="0b155781bfd949fa6681ebfd64658f895b3479896d8c1c1fa93790489e4b94f0"/>
    <s v="BPJnbG"/>
    <s v="2023-01-31T18:13:53.418Z"/>
    <s v="2026-01-06T15:28:21.325Z"/>
    <s v="340 Cumberland Content Hotel"/>
    <s v="Portland"/>
    <x v="0"/>
    <s v="CENTRA"/>
    <n v="43.657878259999997"/>
    <n v="-70.261202400000002"/>
    <s v="340 Cumberland Ave, Portland, ME 04101"/>
    <s v="Q3 2007"/>
    <s v="Colocation"/>
    <s v="Wholesale"/>
    <s v="Active Project"/>
    <s v="Centra's (formerly Deep Edge Realty) carrier hotel in Portland, Maine, was acquired from Northland in 2022. The facility offers 52,269 sq ft of infrastructure."/>
    <n v="2"/>
    <n v="2"/>
    <n v="0"/>
    <n v="0"/>
    <n v="0"/>
    <x v="0"/>
    <n v="2"/>
    <n v="2"/>
    <n v="0"/>
    <s v="US"/>
    <s v="USA"/>
  </r>
  <r>
    <s v="0657805e67e93f26130a50e202f6cfdf4e46587e3f0f63f8127406cfb9f79b10"/>
    <s v="RjWnnG"/>
    <s v="2022-06-28T15:36:16.287Z"/>
    <s v="2026-02-04T07:31:07.874Z"/>
    <s v="Adelaide 02 (ADL02)"/>
    <s v="Kidman Park"/>
    <x v="5"/>
    <s v="DCI Data Centers"/>
    <n v="-34.908841389999999"/>
    <n v="138.53066269999999"/>
    <s v="340 Findon Rd, Kidman Park SA 5025, Australia"/>
    <s v="Q4 2024"/>
    <s v="Colocation"/>
    <s v="Retail"/>
    <s v="Active Project"/>
    <s v="ADL02 will be the second data centre facility at DCI's Kidman Park site. Plans were first announced in May 2021, with construction beginning in August 2021. AU$70 million was invested into the construction of this facility. "/>
    <n v="4"/>
    <n v="4"/>
    <n v="0"/>
    <n v="0"/>
    <n v="0"/>
    <x v="2"/>
    <n v="4"/>
    <n v="4"/>
    <n v="0"/>
    <s v="AU"/>
    <s v="AUS"/>
  </r>
  <r>
    <s v="55d57ca0ea3d7b3e9e8438fb9b636b5758dc8e7cfb2bd09319cf720302cbb636"/>
    <s v="Gk3aWG"/>
    <s v="2023-02-02T16:12:54.893Z"/>
    <s v="2026-04-29T10:06:21.123Z"/>
    <s v="Cheyenne Data Centre"/>
    <s v="Cheyenne"/>
    <x v="0"/>
    <s v="Lunavi"/>
    <n v="41.129660450000003"/>
    <n v="-104.74154129999999"/>
    <s v="340 Progress Cir, Cheyenne, WY 82007, USA"/>
    <s v="Q4 2014"/>
    <s v="Colocation"/>
    <s v="Retail"/>
    <s v="Active Project"/>
    <s v="Built in 2015, this data centre is a result of the partnership between Lunavi (formerly known as Green House Data) and 1547 Critical Systems Realty. Spreading across a 10 acres land plot, the Cheyenne facility has the potential to expand."/>
    <n v="4"/>
    <n v="4"/>
    <n v="0"/>
    <n v="0"/>
    <n v="0"/>
    <x v="0"/>
    <n v="4"/>
    <n v="4"/>
    <n v="0"/>
    <s v="US"/>
    <s v="USA"/>
  </r>
  <r>
    <s v="1829ab988767735562bbe2abcad97c6c4abaaa470540b852ddd57764b8617b58"/>
    <s v="RjWyEG"/>
    <s v="2023-01-30T16:43:25.525Z"/>
    <s v="2026-01-07T21:54:03.088Z"/>
    <s v="3400 Horizon Drive â€“ King of Prussia, Pennsylvania"/>
    <s v="King of Prussia"/>
    <x v="0"/>
    <s v="DÄSTOR"/>
    <n v="40.087853729999999"/>
    <n v="-75.339716080000002"/>
    <s v="3400 Horizon Dr, King of Prussia, PA 19406"/>
    <s v="Q1 2010"/>
    <s v="Colocation"/>
    <s v="Retail"/>
    <s v="Active Project"/>
    <s v="DÄSTOR's data center in King of Prussia, Pennsylvania, offers 21,990 sq ft of infrastructure. The facility was operated by Agile Data Sites starting in 2016, which rebranded to DataBridge in 2021."/>
    <n v="1.5"/>
    <n v="1.5"/>
    <n v="0"/>
    <n v="0"/>
    <n v="0"/>
    <x v="0"/>
    <n v="1.5"/>
    <n v="1.5"/>
    <n v="0"/>
    <s v="US"/>
    <s v="USA"/>
  </r>
  <r>
    <s v="3418bc82b84fe75941b07f7a099decad0fb2846387ef843564ff007d8d047bf8"/>
    <s v="wod11B"/>
    <s v="2022-06-14T15:39:01.275Z"/>
    <s v="2026-04-29T10:06:21.123Z"/>
    <s v="DAL2"/>
    <s v="McKinney"/>
    <x v="0"/>
    <s v="Evocative"/>
    <n v="33.172124420000003"/>
    <n v="-96.725505060000003"/>
    <s v="3400 S Stonebridge Dr, McKinney, Texas 75070, United States"/>
    <s v="Q1 1998"/>
    <s v="Colocation"/>
    <s v="Wholesale"/>
    <s v="Active Project"/>
    <s v="This data center first went live in 1998. The earliest sign Experian were in the facility is 2003. This site offers a total IT capacity load of 2.5MW and is expandable to 16MW."/>
    <n v="2.5"/>
    <n v="2.5"/>
    <n v="0"/>
    <n v="0"/>
    <n v="0"/>
    <x v="0"/>
    <n v="2.5"/>
    <n v="2.5"/>
    <n v="0"/>
    <s v="US"/>
    <s v="USA"/>
  </r>
  <r>
    <s v="0c32fe16fd840865264333fc089ed835505c8faf96ddd3d80a7886a3f2b65d18"/>
    <s v="Gmx0vR"/>
    <s v="2023-02-17T16:22:35.726Z"/>
    <s v="2026-04-29T10:06:21.123Z"/>
    <s v="Duluth II"/>
    <s v="Duluth"/>
    <x v="0"/>
    <s v="ark Data Centers"/>
    <n v="46.827501580000003"/>
    <n v="-92.130373800000001"/>
    <s v="3401 Technology Drive 55811 Duluth Minnesota, USA"/>
    <s v="Q3 2012"/>
    <s v="Colocation"/>
    <s v="Retail"/>
    <s v="Active Project"/>
    <s v="Involta's Duluth II data centre was announced in June 2011 and opened in September 2012.  The facility is 24,000 SQFT and has 10,000/300 racks of colocation space,which is split into two 5,000 SQFT, 500kW data halls."/>
    <n v="1"/>
    <n v="1"/>
    <n v="0"/>
    <n v="0"/>
    <n v="0"/>
    <x v="0"/>
    <n v="1"/>
    <n v="1"/>
    <n v="0"/>
    <s v="US"/>
    <s v="USA"/>
  </r>
  <r>
    <s v="60cd77a3913f81c86ffdd64d635dc54e50e84d8ae2b4fee5b9e640d531db0385"/>
    <s v="GlPd7G"/>
    <s v="2022-07-07T10:10:50.731Z"/>
    <s v="2025-12-01T17:04:45.846Z"/>
    <s v="PHX01"/>
    <s v="Phoenix"/>
    <x v="0"/>
    <s v="Phoenixnap"/>
    <n v="33.416049440000002"/>
    <n v="-112.00960809999999"/>
    <s v="3402 E University Dr, Phoenix, AZ 85034, United States"/>
    <s v="Q3 2010"/>
    <s v="Self-build"/>
    <s v="Self-build Systems Integrator/Managed Service Providers"/>
    <s v="Active Project"/>
    <s v="PhoenixNAP opened their first data center in Arizona in 2010.The facility has 18,600sqm of building size. "/>
    <n v="25"/>
    <n v="20"/>
    <n v="0"/>
    <n v="0"/>
    <n v="5"/>
    <x v="0"/>
    <n v="20"/>
    <n v="20"/>
    <n v="5"/>
    <s v="US"/>
    <s v="USA"/>
  </r>
  <r>
    <s v="70e8dd20e296040cd8b928750a3c72f46a44f52077df7fec47bdbf9266b23d2d"/>
    <s v="w53DER"/>
    <s v="2023-02-03T16:20:31.896Z"/>
    <s v="2026-01-08T21:09:30.156Z"/>
    <s v="Anchorage Data Center"/>
    <s v="Anchorage"/>
    <x v="0"/>
    <s v="Ampersand"/>
    <n v="61.188871630000001"/>
    <n v="-149.9122558"/>
    <s v="3403 Minnesota Dr, Anchorage, AK 99503, USA"/>
    <s v="Q2 2017"/>
    <s v="Self-build"/>
    <s v="Self-build Systems Integrator/Managed Service Providers"/>
    <s v="Active Project"/>
    <s v="Ampersand's Anchorage data center offers cloud &amp;amp; migration, co-managed IT, and managed IT services."/>
    <n v="0.1"/>
    <n v="0.1"/>
    <n v="0"/>
    <n v="0"/>
    <n v="0"/>
    <x v="0"/>
    <n v="0.1"/>
    <n v="0.1"/>
    <n v="0"/>
    <s v="US"/>
    <s v="USA"/>
  </r>
  <r>
    <s v="d8b18dbc9fd8cf3fcc6f603ad12723b9bd729c2cbb427904c6b640b52f5c4ab7"/>
    <s v="wMmq4w"/>
    <s v="2021-07-06T13:43:23.497Z"/>
    <s v="2026-02-12T12:31:57.581Z"/>
    <s v="Al Rajhi Bank Operations and Data Center"/>
    <s v="Al Maathar Municipality"/>
    <x v="73"/>
    <s v="Al Rajhi Bank"/>
    <n v="24.752229799999999"/>
    <n v="46.63128931"/>
    <s v="3405 Ø§Ù„Ø·Ø±ÙŠÙ‚ Ø§Ù„Ø¯Ø§Ø¦Ø±ÙŠ Ø§Ù„Ø´Ù…Ø§Ù„ÙŠ Ø§Ù„ÙØ±Ø¹ÙŠ Ø§Ù„Ù†Ø®ÙŠÙ„ Ø§Ù„Ø±ÙŠØ§Ø¶ 12384 7889, Saudi Arabia"/>
    <s v="Q1 2020"/>
    <s v="Self-build"/>
    <s v="Self-build Financial/Institutional"/>
    <s v="Active Project"/>
    <s v="null"/>
    <n v="1.3"/>
    <n v="1.3"/>
    <n v="0"/>
    <n v="0"/>
    <n v="0"/>
    <x v="1"/>
    <n v="1.3"/>
    <n v="1.3"/>
    <n v="0"/>
    <s v="SA"/>
    <s v="SAU"/>
  </r>
  <r>
    <s v="924be8fa02fdf46730dd2953f6f6eaa53db3002d5920661237a6e7a73aa5fc1b"/>
    <s v="RNeDYB"/>
    <s v="2023-02-01T10:54:09.397Z"/>
    <s v="2026-04-29T10:06:21.123Z"/>
    <s v="Chicago II"/>
    <s v="Wood Dale"/>
    <x v="0"/>
    <s v="Element Critical"/>
    <n v="41.974228359999998"/>
    <n v="-87.967220339999997"/>
    <s v="341 Haynes Drive 60191 Wood Dale Illinois, USA"/>
    <s v="Q2 1993"/>
    <s v="Colocation"/>
    <s v="Retail"/>
    <s v="Active Project"/>
    <s v="Element Critical acquired this facility, along with its Chicago I facility, from Sungard Availability Services in January 2019. The facility is 4189 sqm and offers 2415 sqm of raised floor space. It has 2.5MW of critical capacity."/>
    <n v="2.5"/>
    <n v="2.5"/>
    <n v="0"/>
    <n v="0"/>
    <n v="0"/>
    <x v="0"/>
    <n v="2.5"/>
    <n v="2.5"/>
    <n v="0"/>
    <s v="US"/>
    <s v="USA"/>
  </r>
  <r>
    <s v="b6c76dae8c90cd5add25ea82d0418c6497b22bf1b12f26f0cd93e56c829f3614"/>
    <s v="wVqqpG"/>
    <s v="2023-03-30T17:56:40.948Z"/>
    <s v="2026-04-22T13:51:18.759Z"/>
    <s v="342 N Court Avenue"/>
    <s v="Covington"/>
    <x v="0"/>
    <s v="Lumos"/>
    <n v="37.792752829999998"/>
    <n v="-79.996555130000004"/>
    <s v="342 N Court Ave, Covington, VA 24426"/>
    <s v="Q1 2012"/>
    <s v="Self-build"/>
    <s v="Self-build Network &amp; Telco"/>
    <s v="Active Project"/>
    <s v="Network provider Lumos spun off from nTelos in 2011. It maintains a data centre presence in Covington, Virginia."/>
    <n v="1"/>
    <n v="1"/>
    <n v="0"/>
    <n v="0"/>
    <n v="0"/>
    <x v="0"/>
    <n v="1"/>
    <n v="1"/>
    <n v="0"/>
    <s v="US"/>
    <s v="USA"/>
  </r>
  <r>
    <s v="68b6db747011a5dfe92900b2db227dc4ffeb18fac6eaacf332eb31aacd59549e"/>
    <s v="RjJ9nR"/>
    <s v="2023-08-29T15:50:56.660Z"/>
    <s v="2026-04-29T10:06:21.123Z"/>
    <s v="Kansas City"/>
    <s v="Kansas City"/>
    <x v="0"/>
    <s v="Edged"/>
    <n v="39.157025079999997"/>
    <n v="-94.464110460000001"/>
    <s v="3420 N Arlington Ave, Kansas City, MO 64161, USA"/>
    <s v="Q4 2024"/>
    <s v="Colocation"/>
    <s v="Wholesale"/>
    <s v="Active Project"/>
    <s v="In July 2023, Edge Energy announced its plans to build an 18MW campus in Kansas City. The campus officially opened in December 2024. "/>
    <n v="24"/>
    <n v="24"/>
    <n v="0"/>
    <n v="0"/>
    <n v="0"/>
    <x v="0"/>
    <n v="24"/>
    <n v="24"/>
    <n v="0"/>
    <s v="US"/>
    <s v="USA"/>
  </r>
  <r>
    <s v="a2c7d1c3688992dd0613297879ad88e0886778d2a6b98d0d18385b3e7aa6faa1"/>
    <s v="BPdL4B"/>
    <s v="2025-03-26T17:33:49.301Z"/>
    <s v="2026-01-05T16:52:24.162Z"/>
    <s v="Fermaca Digital City"/>
    <s v="MÃ¡laga"/>
    <x v="75"/>
    <s v="Fermaca"/>
    <n v="24.165204719999998"/>
    <n v="-104.5091001"/>
    <s v="34304 Durango"/>
    <s v="null"/>
    <s v="Colocation"/>
    <s v="Wholesale"/>
    <s v="Active Project"/>
    <s v="Fermaca Digital City is going to be located in Durango. Durango is a Mexican state located close to the border with the USA. It is prospected to have 250MW of IT Capacity."/>
    <n v="249.9"/>
    <n v="0"/>
    <n v="14.7"/>
    <n v="0"/>
    <n v="235.2"/>
    <x v="0"/>
    <n v="0"/>
    <n v="14.7"/>
    <n v="235.2"/>
    <s v="MX"/>
    <s v="MEX"/>
  </r>
  <r>
    <s v="1e8bed46fc125f3609413564e9e9f4181c39f9c795eaabb8f69941d4e416508b"/>
    <s v="we8rAG"/>
    <s v="2026-02-17T15:22:46.743Z"/>
    <s v="2026-04-29T10:06:21.123Z"/>
    <s v="Aurora - CO1"/>
    <s v="Aurora"/>
    <x v="0"/>
    <s v="365 Data Centers"/>
    <n v="39.762880690000003"/>
    <n v="-104.7620496"/>
    <s v="3431 N Windsor Dr, Aurora, CO 80011"/>
    <s v="Q4 2002"/>
    <s v="Colocation"/>
    <s v="Retail"/>
    <s v="Active Project"/>
    <s v="Formerly a Sungard facility, this 365 data center has 150,000 square feet of infrastructure and 8MW of total power on the site. 365 acquired much of Sungard's portfolio in 2022."/>
    <n v="8"/>
    <n v="8"/>
    <n v="0"/>
    <n v="0"/>
    <n v="0"/>
    <x v="0"/>
    <n v="8"/>
    <n v="8"/>
    <n v="0"/>
    <s v="US"/>
    <s v="USA"/>
  </r>
  <r>
    <s v="608b434d8476e5c3cc7aa2f4d6ddb4d404033c5f11708d4b42019dff6c748ca1"/>
    <s v="w9x6pG"/>
    <s v="2020-04-06T13:56:12.455Z"/>
    <s v="2026-02-16T04:11:12.710Z"/>
    <s v="Bundang Centre"/>
    <s v="Seongnam-si"/>
    <x v="9"/>
    <s v="Hostway IDC"/>
    <n v="37.413522"/>
    <n v="127.12448500000001"/>
    <s v="343-1 Yatap-dong, Bundang-gu, Seongnam-si, Gyeonggi-do,  463-828 , South Korea"/>
    <s v="Q4 2000"/>
    <s v="Colocation"/>
    <s v="Retail"/>
    <s v="Active Project"/>
    <s v="Hostway's Bundang data centre is the operator's sole facility in the market and was acquired by KORAMCO Asset Management in 2020. "/>
    <n v="7.5"/>
    <n v="7.5"/>
    <n v="0"/>
    <n v="0"/>
    <n v="0"/>
    <x v="2"/>
    <n v="7.5"/>
    <n v="7.5"/>
    <n v="0"/>
    <s v="KR"/>
    <s v="KOR"/>
  </r>
  <r>
    <s v="f325e8a2884ed22b657e54c8f7aa8cf27146a7914ac8c9039b0407b594b2fed6"/>
    <s v="BXZDJG"/>
    <s v="2024-08-08T08:50:10.221Z"/>
    <s v="2026-02-16T18:41:46.285Z"/>
    <s v="Bastia"/>
    <s v="Bastia"/>
    <x v="6"/>
    <s v="SITEC"/>
    <n v="42.66368465"/>
    <n v="9.4325881329999994"/>
    <s v="344 Rue Jean Femenia, 20600 Bastia, France"/>
    <s v="Q1 2014"/>
    <s v="Colocation"/>
    <s v="Retail"/>
    <s v="Active Project"/>
    <s v="Opened in February 2014, SITEC's Bastia site is one of two sites operated by the company in Corsica, the other situated in Ajaccio. The facility is located in the Erbaghjolu Technology Park in the south of Bastia and is centred on providing cloud, hosting and IoT services to businesses on the island."/>
    <n v="0.19800000000000001"/>
    <n v="0.19800000000000001"/>
    <n v="0"/>
    <n v="0"/>
    <n v="0"/>
    <x v="1"/>
    <n v="0.19800000000000001"/>
    <n v="0.19800000000000001"/>
    <n v="0"/>
    <s v="FR"/>
    <s v="FRA"/>
  </r>
  <r>
    <s v="8b83ef4c3645326c61269a06e428f336f3e23da25d229fbac09a9b01867cce42"/>
    <s v="Gn4byB"/>
    <s v="2022-09-24T13:38:22.731Z"/>
    <s v="2026-04-29T10:06:21.123Z"/>
    <s v="DC2"/>
    <s v="Montreal"/>
    <x v="41"/>
    <s v="Beanfield Metroconnect"/>
    <n v="45.508918180000002"/>
    <n v="-73.572074229999998"/>
    <s v="3445 Park Ave Montreal, QC H2X 2H6 Canada"/>
    <s v="Q1 2020"/>
    <s v="Self-build"/>
    <s v="Self-build Network &amp; Telco"/>
    <s v="Active Project"/>
    <s v="This is Beanfield's fifth facility, and only in Montreal. Beanfield provides colocation and access to the company's fibre network."/>
    <n v="2.5"/>
    <n v="2.5"/>
    <n v="0"/>
    <n v="0"/>
    <n v="0"/>
    <x v="0"/>
    <n v="2.5"/>
    <n v="2.5"/>
    <n v="0"/>
    <s v="CA"/>
    <s v="CAN"/>
  </r>
  <r>
    <s v="8f9cebac66e49319929226aa21995aca7958297d3d875559afe9ef540a15afee"/>
    <s v="YBgnWw"/>
    <s v="2019-02-19T15:29:38.740Z"/>
    <s v="2026-04-29T10:06:21.123Z"/>
    <s v="H5 Atlanta"/>
    <s v="Atlanta"/>
    <x v="0"/>
    <s v="H5 Data Centers"/>
    <n v="33.765196449999998"/>
    <n v="-84.383742720000001"/>
    <s v="345 Courtland St. NE Atlanta, GA 30308"/>
    <s v="Q2 2014"/>
    <s v="Colocation"/>
    <s v="Wholesale"/>
    <s v="Active Project"/>
    <s v="H5 Data Centers' Atlanta facility is a major data center located in the heart of Atlanta, Georgia. It spans approximately 135,000 square feet and has a power capacity of 3 MW."/>
    <n v="3"/>
    <n v="3"/>
    <n v="0"/>
    <n v="0"/>
    <n v="0"/>
    <x v="0"/>
    <n v="3"/>
    <n v="3"/>
    <n v="0"/>
    <s v="US"/>
    <s v="USA"/>
  </r>
  <r>
    <s v="65790fc2a034afc13e836166179b4d2f3ff3a0992c9877e9c7f3f903ef1ef510"/>
    <s v="GrZ41G"/>
    <s v="2021-10-28T14:42:12.909Z"/>
    <s v="2026-02-05T08:51:57.802Z"/>
    <s v="Beidou Space-Time (Shanghai) Big Data"/>
    <s v="Songjiang District"/>
    <x v="3"/>
    <s v="Beidou Boyang (Shanghai) Data Technology"/>
    <n v="31.02754745"/>
    <n v="121.3212561"/>
    <s v="3450 Shengang Road, Songjiang District, Shanghai"/>
    <s v="null"/>
    <s v="Self-build"/>
    <s v="Self-build Other"/>
    <s v="Active Project"/>
    <s v="In Q3 2021, Shanghai Municipal approved a number of data centres to be built. The facility is expected to serve a total of 18MW IT Load.In Feb 2024, it was announced that Beidou Boyang had signed an agreement with Huawei Technologies to work on the construction of this facility, with the first phase scheduled to be delivered in October 2024. "/>
    <n v="24"/>
    <n v="0"/>
    <n v="18"/>
    <n v="6"/>
    <n v="0"/>
    <x v="2"/>
    <n v="0"/>
    <n v="24"/>
    <n v="0"/>
    <s v="CN"/>
    <s v="CHN"/>
  </r>
  <r>
    <s v="831d75fc73f857e3149850372fb36f211a829a735eafa33e219e9203634abf25"/>
    <s v="Gn4JKB"/>
    <s v="2022-08-10T08:32:52.826Z"/>
    <s v="2026-02-16T03:59:57.686Z"/>
    <s v="Gasan Data Centre"/>
    <s v="Seoul"/>
    <x v="9"/>
    <s v="ST Telemedia Global Data Centres"/>
    <n v="37.473352609999999"/>
    <n v="126.8826859"/>
    <s v="345-26 Gasan-dong, Geumcheon-gu, Seoul, South Korea"/>
    <s v="null"/>
    <s v="Colocation"/>
    <s v="Wholesale"/>
    <s v="Active Project"/>
    <s v="STT GDC announced a data centre in Gasan-dong, Seoul, with 30MW of IT power. This project is backed by a global institutional investor and Samsung SRA Asset Management. The facility is planned to be ready for service in Q3 2025."/>
    <n v="30"/>
    <n v="0"/>
    <n v="0"/>
    <n v="30"/>
    <n v="0"/>
    <x v="2"/>
    <n v="0"/>
    <n v="30"/>
    <n v="0"/>
    <s v="KR"/>
    <s v="KOR"/>
  </r>
  <r>
    <s v="757ff05d446160900b282fe40e693c196bce4bbaedd868876d4858f6bc4e97c9"/>
    <s v="w533aR"/>
    <s v="2022-05-11T06:56:53.500Z"/>
    <s v="2026-02-02T02:44:51.243Z"/>
    <s v="Gasan Iwill Data Centre"/>
    <s v="Seoul"/>
    <x v="9"/>
    <s v="KT"/>
    <n v="37.47045808"/>
    <n v="126.8828279"/>
    <s v="345-48 Gasan-dong, Geumcheon-gu, Seoul"/>
    <s v="Q4 2025"/>
    <s v="Colocation"/>
    <s v="Wholesale"/>
    <s v="Active Project"/>
    <s v="In 2022, KT broke ground on the Gasan Iwill Data Centre. DL E&amp;amp;C is responsible for construction."/>
    <n v="26"/>
    <n v="13"/>
    <n v="13"/>
    <n v="0"/>
    <n v="0"/>
    <x v="2"/>
    <n v="13"/>
    <n v="26"/>
    <n v="0"/>
    <s v="KR"/>
    <s v="KOR"/>
  </r>
  <r>
    <s v="8fafe3728f601dfcc2623f691d495525037c0ae014e258cddb31b7c004a4c346"/>
    <s v="GW69bR"/>
    <s v="2021-04-20T12:35:13.109Z"/>
    <s v="2026-02-11T04:24:02.368Z"/>
    <s v="Central"/>
    <s v="ÄÃ  Náºµng"/>
    <x v="7"/>
    <s v="VNPT"/>
    <n v="16.075427600000001"/>
    <n v="108.23390929999999"/>
    <s v="346 D. 2 Thang 9, Hoa Cuong Bac, Hai Chau, Da Nang 550000, Vietnam"/>
    <s v="Q1 2011"/>
    <s v="Colocation"/>
    <s v="Retail"/>
    <s v="Active Project"/>
    <s v="In 2011, VNPT opened their facility in Da Nang. The facility provides up to 0.4 MW of IT Load."/>
    <n v="0.4"/>
    <n v="0.4"/>
    <n v="0"/>
    <n v="0"/>
    <n v="0"/>
    <x v="2"/>
    <n v="0.4"/>
    <n v="0.4"/>
    <n v="0"/>
    <s v="VN"/>
    <s v="VNM"/>
  </r>
  <r>
    <s v="047c2f5b25d2204a5a8042793379c0fc86f65c4f87747eae228885a3623b237b"/>
    <s v="GdrNDB"/>
    <s v="2023-02-09T20:53:10.648Z"/>
    <s v="2024-11-13T10:24:18.564Z"/>
    <s v="347 W Main Street"/>
    <s v="Clarksburg"/>
    <x v="0"/>
    <s v="Federal Bureau of Investigation"/>
    <n v="39.27924934"/>
    <n v="-80.340498819999993"/>
    <s v="347 W Main St, Clarksburg, WV 26301"/>
    <s v="Q1 1990"/>
    <s v="Self-build"/>
    <s v="Self-build Public Sector"/>
    <s v="Permanently closed"/>
    <s v="This former FBI data centre was opened in 1987 with 2,452 square metres of infrastructure and 343 sqm of data hall floor. The facility was placed for sale in 2021."/>
    <n v="0.25"/>
    <n v="0.25"/>
    <n v="0"/>
    <n v="0"/>
    <n v="0"/>
    <x v="0"/>
    <n v="0.25"/>
    <n v="0.25"/>
    <n v="0"/>
    <s v="US"/>
    <s v="USA"/>
  </r>
  <r>
    <s v="315d48eec49857cbf55c1db658ef21aed9337f8f28fc030098420b06b5a4b628"/>
    <s v="RKlqzG"/>
    <s v="2021-07-07T14:09:13.256Z"/>
    <s v="2026-02-12T12:55:59.387Z"/>
    <s v="Riyad Bank Data Centre"/>
    <s v="Riyadh"/>
    <x v="73"/>
    <s v="Riyad Bank"/>
    <n v="24.79857153"/>
    <n v="46.619163610000001"/>
    <s v="3472 Mohammed Bin Abdulaziz Aldoghathr, Ø­ÙŠ Ø§Ù„Ù…Ù„Ù‚Ø§ØŒ Riyadh 13521 7339, Saudi Arabia"/>
    <s v="Q4 2015"/>
    <s v="Self-build"/>
    <s v="Self-build Financial/Institutional"/>
    <s v="Active Project"/>
    <s v="Riyad Bank's data centre is located in Al-Malqa District in Riyadh. It consists of two floors, with four data halls each of 250 sqm and 70 racks."/>
    <n v="1.2"/>
    <n v="1.2"/>
    <n v="0"/>
    <n v="0"/>
    <n v="0"/>
    <x v="1"/>
    <n v="1.2"/>
    <n v="1.2"/>
    <n v="0"/>
    <s v="SA"/>
    <s v="SAU"/>
  </r>
  <r>
    <s v="879ce4b293625f97e5a952d7806aa5affa02a793d3257126ac7bd6a3a09fff9e"/>
    <s v="BA3kAG"/>
    <s v="2022-08-30T09:26:56.969Z"/>
    <s v="2026-04-29T21:08:21.101Z"/>
    <s v="PDX130"/>
    <s v="null"/>
    <x v="0"/>
    <s v="Amazon Web Services"/>
    <n v="45.921375079999997"/>
    <n v="-119.2314429"/>
    <s v="34820 Wanapa Road, Umatilla, OR 97882, USA"/>
    <s v="Q2 2022"/>
    <s v="Self-build"/>
    <s v="Self-build Public Cloud"/>
    <s v="Active Project"/>
    <s v="The PDX130 facility commenced construction in 2021. It holds 64.5 MW IT capacity and is located in Umatilla, east of Portland."/>
    <n v="120"/>
    <n v="120"/>
    <n v="0"/>
    <n v="0"/>
    <n v="0"/>
    <x v="0"/>
    <n v="120"/>
    <n v="120"/>
    <n v="0"/>
    <s v="US"/>
    <s v="USA"/>
  </r>
  <r>
    <s v="71857dbad712998c6ecc4949b882ea67544aedada194879729e95a34fb207ece"/>
    <s v="GyZpJw"/>
    <s v="2021-07-06T12:20:50.033Z"/>
    <s v="2026-02-12T12:53:56.511Z"/>
    <s v="STC Jeddah"/>
    <s v="Jeddah"/>
    <x v="73"/>
    <s v="Saudi Telecom Company (STC)"/>
    <n v="21.464604690000002"/>
    <n v="39.21260298"/>
    <s v="3484 Al Idhaah, An Nazlah Al Yamaniyah District, Jeddah 22334Â 6946, Saudi Arabia"/>
    <s v="Q1 2010"/>
    <s v="Colocation"/>
    <s v="Retail"/>
    <s v="Active Project"/>
    <s v="null"/>
    <n v="0.9"/>
    <n v="0.9"/>
    <n v="0"/>
    <n v="0"/>
    <n v="0"/>
    <x v="1"/>
    <n v="0.9"/>
    <n v="0.9"/>
    <n v="0"/>
    <s v="SA"/>
    <s v="SAU"/>
  </r>
  <r>
    <s v="d38d4db3875906854e94e0d8327e4d13e9c1fa1989793e82960f052b278e2ec4"/>
    <s v="RK8Q3G"/>
    <s v="2021-03-26T13:55:19.856Z"/>
    <s v="2026-02-05T07:58:06.327Z"/>
    <s v="Songjiang Big Data Computing Center"/>
    <s v="Songjiang District"/>
    <x v="3"/>
    <s v="Shanghai Science and Technology Network Communication"/>
    <n v="31.02971801"/>
    <n v="121.3166329"/>
    <s v="349 Shuhai Road, Songjiang District"/>
    <s v="Q3 2021"/>
    <s v="Self-build"/>
    <s v="Self-build Other"/>
    <s v="Active Project"/>
    <s v="The Shanghai Science and Technology Network Communication is developing phase 2 of the Songjiang Big Data Computing Center."/>
    <n v="26.3"/>
    <n v="8"/>
    <n v="18.3"/>
    <n v="0"/>
    <n v="0"/>
    <x v="2"/>
    <n v="8"/>
    <n v="26.3"/>
    <n v="0"/>
    <s v="CN"/>
    <s v="CHN"/>
  </r>
  <r>
    <s v="ca568794e887bc8cf37a22d67a845519dc669cf060b8c22e781fc758e8d3266a"/>
    <s v="R4oZ5B"/>
    <s v="2021-06-08T13:58:51.724Z"/>
    <s v="2026-02-10T08:33:19.939Z"/>
    <s v="VITRO Makati 1"/>
    <s v="Makati"/>
    <x v="49"/>
    <s v="ePLDT"/>
    <n v="14.560660650000001"/>
    <n v="121.01653279999999"/>
    <s v="34th floor RCBC Plaza Tower II, Ayala Avenue, Makati, Metro Manila, Philippines"/>
    <s v="Q1 2007"/>
    <s v="Colocation"/>
    <s v="Retail"/>
    <s v="Active Project"/>
    <s v="IPC launched their first data centre in the Makati region. The facility provides 0.2MW IT Load in an 580sqm data hall space."/>
    <n v="0.4"/>
    <n v="0.4"/>
    <n v="0"/>
    <n v="0"/>
    <n v="0"/>
    <x v="2"/>
    <n v="0.4"/>
    <n v="0.4"/>
    <n v="0"/>
    <s v="PH"/>
    <s v="PHL"/>
  </r>
  <r>
    <s v="caabbc1f1640d38dcf982bdffd74cae9d58d3b764ba84f03e184fff167fd0d36"/>
    <s v="GykJ1B"/>
    <s v="2020-07-20T11:21:47.955Z"/>
    <s v="2026-04-29T13:08:18.766Z"/>
    <s v="CollÃ©gien I"/>
    <s v="CollÃ©gien"/>
    <x v="6"/>
    <s v="Kyndryl"/>
    <n v="48.830756999999998"/>
    <n v="2.6725479999999999"/>
    <s v="35 AllÃ©e du Clos des Charmes, 77090 CollÃ©gien, France"/>
    <s v="Q1 2002"/>
    <s v="Self-build"/>
    <s v="Self-build Systems Integrator/Managed Service Providers"/>
    <s v="Active Project"/>
    <s v="This facility forms part of Kyndryl's network of data centres located throughout France in Paris, Lille, Clermont-Ferrand and Montpellier."/>
    <n v="2"/>
    <n v="2"/>
    <n v="0"/>
    <n v="0"/>
    <n v="0"/>
    <x v="1"/>
    <n v="2"/>
    <n v="2"/>
    <n v="0"/>
    <s v="FR"/>
    <s v="FRA"/>
  </r>
  <r>
    <s v="25a706906296f5c71a6e3bf37018c52b08c041ae1dd4194a2bf6d9336aea4a70"/>
    <s v="R2JAWR"/>
    <s v="2025-09-05T13:49:58.282Z"/>
    <s v="2026-02-19T16:09:17.052Z"/>
    <s v="Birmingham 1"/>
    <s v="Birmingham"/>
    <x v="4"/>
    <s v="SUB1"/>
    <n v="52.49691687"/>
    <n v="-1.8820787059999999"/>
    <s v="35 Aston Cross Business Park, 50 Rocky Lane, Aston, Birmingham B6 5RQ"/>
    <s v="null"/>
    <s v="Colocation"/>
    <s v="Wholesale"/>
    <s v="Active Project"/>
    <s v="In Q2 2025, SUB1 submitted a full planning application to develop a data centre in Aston, Birmingham."/>
    <n v="30"/>
    <n v="0"/>
    <n v="0"/>
    <n v="30"/>
    <n v="0"/>
    <x v="1"/>
    <n v="0"/>
    <n v="30"/>
    <n v="0"/>
    <s v="GB"/>
    <s v="GBR"/>
  </r>
  <r>
    <s v="8fbf699e50f4d2b0a2f1c36e7fea87d93a84f4c227581ff22621aa66b2cd7cff"/>
    <s v="BJPEzG"/>
    <s v="2026-03-03T07:57:40.182Z"/>
    <s v="2026-03-03T08:28:00.978Z"/>
    <s v="GC1"/>
    <s v="Southport"/>
    <x v="5"/>
    <s v="NEXTDC"/>
    <n v="-27.968904200000001"/>
    <n v="153.41258439999999"/>
    <s v="35 Garden St, Southport QLD 4215, Australia"/>
    <s v="null"/>
    <s v="Colocation"/>
    <s v="Wholesale"/>
    <s v="Active Project"/>
    <s v="null"/>
    <n v="6"/>
    <n v="0"/>
    <n v="0"/>
    <n v="0"/>
    <n v="6"/>
    <x v="2"/>
    <n v="0"/>
    <n v="0"/>
    <n v="6"/>
    <s v="AU"/>
    <s v="AUS"/>
  </r>
  <r>
    <s v="bbbcf06bb65c05ee1ba713e2c2ffbb84eec989459e6bb69223c4e8394f72d523"/>
    <s v="B1QjQB"/>
    <s v="2019-06-18T13:07:17.257Z"/>
    <s v="2026-02-11T01:42:27.713Z"/>
    <s v="SYD1"/>
    <s v="Sydney"/>
    <x v="5"/>
    <s v="AirTrunk"/>
    <n v="-33.799273100000001"/>
    <n v="150.8814169"/>
    <s v="35 Huntingwood Dr, Huntingwood NSW 2148, Australia"/>
    <s v="Q3 2017"/>
    <s v="Colocation"/>
    <s v="Wholesale"/>
    <s v="Active Project"/>
    <s v="Located in Huntingwood NSW and operational since September 2017, the campus sits on a land plot of 7.4 hectares. "/>
    <n v="130"/>
    <n v="130"/>
    <n v="0"/>
    <n v="0"/>
    <n v="0"/>
    <x v="2"/>
    <n v="130"/>
    <n v="130"/>
    <n v="0"/>
    <s v="AU"/>
    <s v="AUS"/>
  </r>
  <r>
    <s v="3f4281cb5b2056e94e57d67810e82775cd864cd10850b4087fad58b9bccd4cb5"/>
    <s v="R0ZYjw"/>
    <s v="2023-07-27T11:05:19.204Z"/>
    <s v="2026-04-20T18:40:22.685Z"/>
    <s v="Toronto"/>
    <s v="Old Toronto"/>
    <x v="41"/>
    <s v="Exa Infrastructure"/>
    <n v="43.644798280000003"/>
    <n v="-79.388805289999993"/>
    <s v="35 John St, Toronto, ON M5V 3G6, Canada"/>
    <s v="Q1 2000"/>
    <s v="Colocation"/>
    <s v="Retail"/>
    <s v="Active Project"/>
    <s v="The gross area of the data centre is 465 sqm with a data hall of 245 sqm. "/>
    <n v="0.9"/>
    <n v="0.9"/>
    <n v="0"/>
    <n v="0"/>
    <n v="0"/>
    <x v="0"/>
    <n v="0.9"/>
    <n v="0.9"/>
    <n v="0"/>
    <s v="CA"/>
    <s v="CAN"/>
  </r>
  <r>
    <s v="4bc3bdbc2c092ccae2aef4328c619194a56bfcebd18fc9801674b3c6a39148d1"/>
    <s v="BqWEyG"/>
    <s v="2022-07-22T09:59:21.437Z"/>
    <s v="2026-01-30T16:24:45.364Z"/>
    <s v="35 McGrath Hwy"/>
    <s v="Somerville"/>
    <x v="0"/>
    <s v="Cambridge Network Solutions"/>
    <n v="42.37466105"/>
    <n v="-71.082570540000006"/>
    <s v="35 McGrath Hwy, Somerville, MA 02143, United States"/>
    <s v="Q1 2000"/>
    <s v="Self-build"/>
    <s v="Self-build Network &amp; Telco"/>
    <s v="Active Project"/>
    <s v="This facility was built in the 1930's."/>
    <n v="0.7"/>
    <n v="0.7"/>
    <n v="0"/>
    <n v="0"/>
    <n v="0"/>
    <x v="0"/>
    <n v="0.7"/>
    <n v="0.7"/>
    <n v="0"/>
    <s v="US"/>
    <s v="USA"/>
  </r>
  <r>
    <s v="8e6aa7c1f1e71b791258983479565efd03b3057978ed4495cdfc4fafe6e626e5"/>
    <s v="GrX2rB"/>
    <s v="2020-06-09T15:44:32.467Z"/>
    <s v="2026-04-29T11:13:08.954Z"/>
    <s v="Netcenter Aubervilliers"/>
    <s v="Aubervilliers"/>
    <x v="6"/>
    <s v="UltraEdge"/>
    <n v="48.910144279999997"/>
    <n v="2.3951150999999999"/>
    <s v="35 Rue de la Motte, 93300 Aubervilliers, Paris, France"/>
    <s v="Q1 2011"/>
    <s v="Colocation"/>
    <s v="Retail"/>
    <s v="Active Project"/>
    <s v="Inaugurated in 2011 and formerly Completel's, the data center includes both white coloured facilities on rue de la Motte. In 2023, SFR's data centre activities were re-established as part of UltraEdge, a new colocation provider owned by Morgan Stanley Infrastructure Partners after a sale of shares by Altice France."/>
    <n v="4"/>
    <n v="4"/>
    <n v="0"/>
    <n v="0"/>
    <n v="0"/>
    <x v="1"/>
    <n v="4"/>
    <n v="4"/>
    <n v="0"/>
    <s v="FR"/>
    <s v="FRA"/>
  </r>
  <r>
    <s v="a24cfe5cf2e5c1b61c988edb9b1f651016b600b6138b89f7f0f51b8119fd5ee5"/>
    <s v="R0WWgB"/>
    <s v="2021-06-18T13:02:34.612Z"/>
    <s v="2026-02-16T17:44:20.717Z"/>
    <s v="Brive-la-Gaillarde"/>
    <s v="Brive-la-Gaillarde"/>
    <x v="6"/>
    <s v="Arteone"/>
    <n v="45.157590919999997"/>
    <n v="1.509200042"/>
    <s v="3-5 Rue des FrÃ¨res Goncourt, 19100 Brive-la-Gaillarde, Nouvelle Aquitaine, France"/>
    <s v="Q1 2002"/>
    <s v="Colocation"/>
    <s v="Retail"/>
    <s v="Active Project"/>
    <s v="Forming part of Group Artefact's network across France, their site in Brive-la-Gaillarde is situated on the same plot of land as their other business buildings. The facility caters to the retail colocation market, primarily serving local enterprises."/>
    <n v="0.01"/>
    <n v="0.01"/>
    <n v="0"/>
    <n v="0"/>
    <n v="0"/>
    <x v="1"/>
    <n v="0.01"/>
    <n v="0.01"/>
    <n v="0"/>
    <s v="FR"/>
    <s v="FRA"/>
  </r>
  <r>
    <s v="a4c8228020f422af457916f3ff2cab03908c39dc7b91747d43840e757a9537f1"/>
    <s v="Gdd7bG"/>
    <s v="2020-06-08T08:23:27.941Z"/>
    <s v="2026-04-29T11:33:35.743Z"/>
    <s v="TelCo Center"/>
    <s v="Courbevoie"/>
    <x v="6"/>
    <s v="Alphalink"/>
    <n v="48.905547769999998"/>
    <n v="2.259140162"/>
    <s v="35 Rue du Moulin des BruyÃ¨res, 92400 Courbevoie, France"/>
    <s v="Q1 2011"/>
    <s v="Self-build"/>
    <s v="Self-build Network &amp; Telco"/>
    <s v="Active Project"/>
    <s v="Operational since 2011, Alphalink's data centre services businesses seeking telecom solutions. "/>
    <n v="0.05"/>
    <n v="0.05"/>
    <n v="0"/>
    <n v="0"/>
    <n v="0"/>
    <x v="1"/>
    <n v="0.05"/>
    <n v="0.05"/>
    <n v="0"/>
    <s v="FR"/>
    <s v="FRA"/>
  </r>
  <r>
    <s v="efdfa92aca570303ea04708f264b4fcf6a2d723fda874da49b3126235e3bcb3f"/>
    <s v="RK84PG"/>
    <s v="2020-09-21T11:07:20.952Z"/>
    <s v="2025-11-18T14:39:06.635Z"/>
    <s v="Steinsel"/>
    <s v="Steinsel"/>
    <x v="44"/>
    <s v="root"/>
    <n v="49.670943999999999"/>
    <n v="6.1249539999999998"/>
    <s v="35 Rue J-F Kennedy 7327 Steinsel Luxembourg"/>
    <s v="Q3 2009"/>
    <s v="Colocation"/>
    <s v="Retail"/>
    <s v="Active Project"/>
    <s v="null"/>
    <n v="0.5"/>
    <n v="0.5"/>
    <n v="0"/>
    <n v="0"/>
    <n v="0"/>
    <x v="1"/>
    <n v="0.5"/>
    <n v="0.5"/>
    <n v="0"/>
    <s v="LU"/>
    <s v="LUX"/>
  </r>
  <r>
    <s v="8e61401bc88731c53639385fd7d3e5afe4342dad6290f8e1d4957d6b6da9e41e"/>
    <s v="RjJmNR"/>
    <s v="2023-03-05T07:52:24.008Z"/>
    <s v="2026-02-16T17:50:24.702Z"/>
    <s v="Clermont-Ferrand"/>
    <s v="Clermont-Ferrand"/>
    <x v="6"/>
    <s v="Nexeren"/>
    <n v="45.784083389999999"/>
    <n v="3.1309324119999999"/>
    <s v="35 Rue Jules Verne, 63000 Clermont-Ferrand, France"/>
    <s v="Q1 2011"/>
    <s v="Colocation"/>
    <s v="Retail"/>
    <s v="Active Project"/>
    <s v="First opened in 2011, the facility is part of Nexeren's data centre network in France. In June 2021, the facility was one of several IBO data centres which fell under the purchase by Xefi and it's data centre brand Nexeren."/>
    <n v="0.05"/>
    <n v="0.05"/>
    <n v="0"/>
    <n v="0"/>
    <n v="0"/>
    <x v="1"/>
    <n v="0.05"/>
    <n v="0.05"/>
    <n v="0"/>
    <s v="FR"/>
    <s v="FRA"/>
  </r>
  <r>
    <s v="9cee0c75a3d7f771e3f66bdc49f754d3199525886b54876275c974d42af944f7"/>
    <s v="RNeEdB"/>
    <s v="2023-01-17T18:25:00.649Z"/>
    <s v="2026-04-29T10:06:21.123Z"/>
    <s v="PIT2"/>
    <s v="Pittsburgh"/>
    <x v="0"/>
    <s v="DataBank"/>
    <n v="40.451286000000003"/>
    <n v="-80.190131660000006"/>
    <s v="35 Summit Park Dr, Pittsburgh, PA 15275"/>
    <s v="Q4 1990"/>
    <s v="Colocation"/>
    <s v="Retail"/>
    <s v="Active Project"/>
    <s v="DataBank's PIT2 data center in Pittsburgh, Pennsylvania, was opened as a PNC Bank data center in 1990. PNC sold the facility to DataBank in 2019 and remained the anchor tenant."/>
    <n v="5"/>
    <n v="5"/>
    <n v="0"/>
    <n v="0"/>
    <n v="0"/>
    <x v="0"/>
    <n v="5"/>
    <n v="5"/>
    <n v="0"/>
    <s v="US"/>
    <s v="USA"/>
  </r>
  <r>
    <s v="1a558ababb1277ee92c0219c7020d7040e639f2138876880a3b826daddcc006c"/>
    <s v="4RKx3G"/>
    <s v="2019-02-12T14:35:18.883Z"/>
    <s v="2026-02-03T07:19:31.617Z"/>
    <s v="STT Singapore 5 (Tai Seng)"/>
    <s v="Singapore"/>
    <x v="39"/>
    <s v="ST Telemedia Global Data Centres"/>
    <n v="1.335441393"/>
    <n v="103.8903116"/>
    <s v="35 Tai Seng St, Singapore, Singapore, 534103, Singapore"/>
    <s v="Q2 2010"/>
    <s v="Colocation"/>
    <s v="Wholesale"/>
    <s v="Active Project"/>
    <s v="STT Singapore 5 is located in Tai Seng with rich connectivity and abundant redundant power availability. It is connected via metro links to various Tier 1 submarine cable systems. This facility was formely known as Tata Communications Exchange - acquired and developed by Mapletree Investments in March 2010. The data centre is a build-to-suit development for STT."/>
    <n v="18"/>
    <n v="15"/>
    <n v="0"/>
    <n v="3"/>
    <n v="0"/>
    <x v="2"/>
    <n v="15"/>
    <n v="18"/>
    <n v="0"/>
    <s v="SG"/>
    <s v="SGP"/>
  </r>
  <r>
    <s v="b0f4879388291ed40abfc746bb262e40c4a323341e16ec8ee10e4950ac52d70e"/>
    <s v="GWZX5R"/>
    <s v="2024-06-19T03:52:52.585Z"/>
    <s v="2026-01-22T03:13:48.181Z"/>
    <s v="Hyperscale Data Centre (EX1/EX2/EX3)"/>
    <s v="Kuala Lumpur"/>
    <x v="26"/>
    <s v="EXSIM"/>
    <n v="3.0607076219999998"/>
    <n v="101.6719054"/>
    <s v="35, Jalan Jalil Sutera 2, Jalil Sutera, Bukit Jalil, 57000 Kuala Lumpur, Federal Territory of Kuala Lumpur, Malaysia"/>
    <s v="Q4 2025"/>
    <s v="Colocation"/>
    <s v="Wholesale"/>
    <s v="Active Project"/>
    <s v="EXSIM is developing a 15MW data centre campus in Bukit Jalil. Designed to Uptime Instituteâ€™s standards (Tier III/ Tier IV), the first phase of project includes a 5-storey data centre building and has structurally completed in 1H 2025, and CCC expected by Q2 2025."/>
    <n v="30"/>
    <n v="5"/>
    <n v="6"/>
    <n v="19"/>
    <n v="0"/>
    <x v="2"/>
    <n v="5"/>
    <n v="30"/>
    <n v="0"/>
    <s v="MY"/>
    <s v="MYS"/>
  </r>
  <r>
    <s v="2f6044e0b98a01db78f16a82d2ddecc2a7c46bee2c7a7a229af1e5d4072d7c47"/>
    <s v="R2Z3xR"/>
    <s v="2021-03-08T17:21:56.202Z"/>
    <s v="2026-02-17T06:15:53.062Z"/>
    <s v="Integrated IT Centre"/>
    <s v="Gimpo-si"/>
    <x v="9"/>
    <s v="Kookmin Bank (KB)"/>
    <n v="37.639677040000002"/>
    <n v="126.68295639999999"/>
    <s v="35, Taejang-ro 769beon-gil, Gimpo-si, Gyeonggi-do"/>
    <s v="Q3 2019"/>
    <s v="Self-build"/>
    <s v="Self-build Financial/Institutional"/>
    <s v="Active Project"/>
    <s v="The Integrated IT Center by KB Financial Group is meant for the relocation of affiliates including KB Financial Group, KB Kookmin Bank, KB Savings Bank, and KB Credit Information by the second quarter of 2021. The facility was completed in 2019 and has a Seismic Resistance Rating of grade 8. It consists of an office building and a data center building with 7 floors above ground."/>
    <n v="9.84"/>
    <n v="9.84"/>
    <n v="0"/>
    <n v="0"/>
    <n v="0"/>
    <x v="2"/>
    <n v="9.84"/>
    <n v="9.84"/>
    <n v="0"/>
    <s v="KR"/>
    <s v="KOR"/>
  </r>
  <r>
    <s v="6ce4d24d24046f77dd9ba53c0314baea35f92d034f7c5ac08d678a7045396176"/>
    <s v="dGWmDB"/>
    <s v="2018-11-21T12:31:22.266Z"/>
    <s v="2026-04-29T10:06:21.123Z"/>
    <s v="ORD10"/>
    <s v="Chicago"/>
    <x v="0"/>
    <s v="Digital Realty"/>
    <n v="41.853973000000003"/>
    <n v="-87.618251999999998"/>
    <s v="350 E Cermak Rd, Chicago, IL, 60616, USA"/>
    <s v="Q1 2001"/>
    <s v="Colocation"/>
    <s v="Retail"/>
    <s v="Active Project"/>
    <s v="Digital Realty's ORD10 is a 1,1330,000 sqft colocation facility located in Chicago. The building is 8 stories high and has an IT capacity of 70MW. Digital Realty acquired the property (then known as Lakeside Technology Center) in May 2005 from El Paso Corporation (who had been operating the facility since 2001) for $140 million."/>
    <n v="18.7"/>
    <n v="18.7"/>
    <n v="0"/>
    <n v="0"/>
    <n v="0"/>
    <x v="0"/>
    <n v="18.7"/>
    <n v="18.7"/>
    <n v="0"/>
    <s v="US"/>
    <s v="USA"/>
  </r>
  <r>
    <s v="fcb028ecbf4d99b312223c23170eea02243cd53140408516d98f2dbf4931ca56"/>
    <s v="w5AX3w"/>
    <s v="2023-03-02T21:24:55.022Z"/>
    <s v="2026-04-29T10:06:21.123Z"/>
    <s v="Buffalo, New York Data Center"/>
    <s v="Buffalo"/>
    <x v="0"/>
    <s v="Centrilogic"/>
    <n v="42.88394624"/>
    <n v="-78.875766510000005"/>
    <s v="350 Main St, Buffalo, NY 14202"/>
    <s v="Q4 2009"/>
    <s v="Colocation"/>
    <s v="Retail"/>
    <s v="Active Project"/>
    <s v="Centrilogic's Buffalo, New York facility was opened in 2009. The data center offers managed services, disaster recovery, and colocation services."/>
    <n v="1"/>
    <n v="1"/>
    <n v="0"/>
    <n v="0"/>
    <n v="0"/>
    <x v="0"/>
    <n v="1"/>
    <n v="1"/>
    <n v="0"/>
    <s v="US"/>
    <s v="USA"/>
  </r>
  <r>
    <s v="fc287f74cc5508482f36dd79524d6b957df0d14056901efae74e5bc7627f400b"/>
    <s v="Gz4LoB"/>
    <s v="2022-02-14T21:33:36.408Z"/>
    <s v="2026-04-29T10:06:21.123Z"/>
    <s v="Buffalo - BU1"/>
    <s v="Buffalo"/>
    <x v="0"/>
    <s v="365 Data Centers"/>
    <n v="42.884220169999999"/>
    <n v="-78.875409840000003"/>
    <s v="350 Main Street Suite 102, Buffalo, NY 14202"/>
    <s v="Q2 2004"/>
    <s v="Colocation"/>
    <s v="Retail"/>
    <s v="Active Project"/>
    <s v="365 Data Centers' Buffalo data center was opened in 2004 as a Switch and Data facility. The building was later acquired by Equinix in 2010 before finally being acquired by 365 in 2012.The building offers 705 sqm of data hall floor and features 24/7 security. It also has connections to 23 carriers."/>
    <n v="1.3"/>
    <n v="1.3"/>
    <n v="0"/>
    <n v="0"/>
    <n v="0"/>
    <x v="0"/>
    <n v="1.3"/>
    <n v="1.3"/>
    <n v="0"/>
    <s v="US"/>
    <s v="USA"/>
  </r>
  <r>
    <s v="b49216574cc98392fac4032f5ba3c1ead79d12950c39d8fc0af67c4682926068"/>
    <s v="BqvDvR"/>
    <s v="2024-02-05T19:32:42.391Z"/>
    <s v="2026-03-31T19:49:17.154Z"/>
    <s v="South Dallas Campus"/>
    <s v="Wilmer"/>
    <x v="0"/>
    <s v="Stream Data Centers"/>
    <n v="32.581572280000003"/>
    <n v="-96.701047290000005"/>
    <s v="350 S Sunrise Road, Wilmer, TX 75146"/>
    <s v="Q4 2024"/>
    <s v="Colocation"/>
    <s v="Build-to-suit"/>
    <s v="Active Project"/>
    <s v="Stream's newest data center campus in Texas began Phase 1 of construction late 2023. Currently planned to be a 90MW campus at full-build across 3 hyperscale buildings (DFW VIII-DFW X) with an onsite Oncor substation, this campus will join their DFW V and DFW VII facilities in their portfolio."/>
    <n v="90"/>
    <n v="30"/>
    <n v="10"/>
    <n v="50"/>
    <n v="0"/>
    <x v="0"/>
    <n v="30"/>
    <n v="90"/>
    <n v="0"/>
    <s v="US"/>
    <s v="USA"/>
  </r>
  <r>
    <s v="b912f366104c54c4de12a3addf1b5b762107417b6fe621eae7d76a7970b9e551"/>
    <s v="B7QO8G"/>
    <s v="2021-12-20T19:31:19.093Z"/>
    <s v="2026-04-29T10:06:21.123Z"/>
    <s v="Dallas - Plano"/>
    <s v="Plano"/>
    <x v="0"/>
    <s v="Flexential"/>
    <n v="33.007567729999998"/>
    <n v="-96.666344089999996"/>
    <s v="3500 East Plano Parkway Plano, Texas 75074, USA"/>
    <s v="Q3 2016"/>
    <s v="Colocation"/>
    <s v="Wholesale"/>
    <s v="Active Project"/>
    <s v="Flexential's data center in Plano, Texas was built in 2016 as a ViaWest facility. In 2017 ViaWest was acquired by Peak10 and in early 2018 the companies merged to become Flexential.The Plano data center offers over 260,000sqft of infrastructure with 148,003sqft of data hall space and 18 MW. In 2021, Flexential partnered with Legacy Investing and Invesco Real Estate to plan a 130,000sqft expansion to the facility."/>
    <n v="24"/>
    <n v="24"/>
    <n v="0"/>
    <n v="0"/>
    <n v="0"/>
    <x v="0"/>
    <n v="24"/>
    <n v="24"/>
    <n v="0"/>
    <s v="US"/>
    <s v="USA"/>
  </r>
  <r>
    <s v="e06399ab2d935f48280cad655623f218a2d99dc968ce68a97cbd79044b0d8115"/>
    <s v="RKZ92B"/>
    <s v="2022-06-24T13:17:10.007Z"/>
    <s v="2026-04-29T10:06:21.123Z"/>
    <s v="Minneapolis - Chaska"/>
    <s v="Chaska"/>
    <x v="0"/>
    <s v="Flexential"/>
    <n v="44.851632950000003"/>
    <n v="-93.59861721"/>
    <s v="3500 Lyman Blvd, Chaska, MN 55318"/>
    <s v="Q2 2014"/>
    <s v="Colocation"/>
    <s v="Retail"/>
    <s v="Active Project"/>
    <s v="Flexential's Minneapolis - Chaska, Tier III data centre spans over 14864 sqm and has a 9MW critical load UPS capacity. The facility was opened by ViaWest in April 2014. Peak 10 (now Flexential) acquired ViaWest in August 2017. "/>
    <n v="9"/>
    <n v="9"/>
    <n v="0"/>
    <n v="0"/>
    <n v="0"/>
    <x v="0"/>
    <n v="9"/>
    <n v="9"/>
    <n v="0"/>
    <s v="US"/>
    <s v="USA"/>
  </r>
  <r>
    <s v="3a57d874b44e737e5c7b7ec29edf7752ef35665351c3bf966e6d155dd477ee48"/>
    <s v="BqvP6R"/>
    <s v="2024-01-16T10:17:48.897Z"/>
    <s v="2026-04-29T10:06:21.123Z"/>
    <s v="Boca Raton"/>
    <s v="Boca Raton"/>
    <x v="0"/>
    <s v="365 Data Centers"/>
    <n v="26.381807540000001"/>
    <n v="-80.083963330000003"/>
    <s v="3500 NW Boca Raton Blvd # 900, Boca Raton, FL 33431, USA"/>
    <s v="Q2 2017"/>
    <s v="Colocation"/>
    <s v="Retail"/>
    <s v="Active Project"/>
    <s v="365 Data Centers' Boca Raton facility is strategically located on the â€œBoca Ridge,â€ the highest point in Boca Raton and also on the emergency power grid. The facility provides a choice of 8 different carriers to choose from.The data center also features a disaster recovery site with a dedicated backup-generator. In addition, it includes an on-site training area, which is available to customers."/>
    <n v="2"/>
    <n v="2"/>
    <n v="0"/>
    <n v="0"/>
    <n v="0"/>
    <x v="0"/>
    <n v="2"/>
    <n v="2"/>
    <n v="0"/>
    <s v="US"/>
    <s v="USA"/>
  </r>
  <r>
    <s v="aec9c9a98e4d59626065e5ad02b4a7f2f5bc4e34de51dfc271703280946aeb5e"/>
    <s v="RvYXyB"/>
    <s v="2023-04-18T11:25:25.063Z"/>
    <s v="2026-04-29T21:28:40.561Z"/>
    <s v="Port of The Dalles Data Center"/>
    <s v="The Dalles"/>
    <x v="0"/>
    <s v="Google"/>
    <n v="45.624804820000001"/>
    <n v="-121.2063236"/>
    <s v="3500 River Rd, The Dalles, OR 97058, USA"/>
    <s v="Q4 2024"/>
    <s v="Self-build"/>
    <s v="Self-build Public Cloud"/>
    <s v="Active Project"/>
    <s v="Towards the end of 2022, Google gained approval to develop a third site on a 36.6-hectare land plot acquired by Design, LLC a subsidiary of Google itself. It was released that the data center would consist of one floor and would spread across 26,805 square meters."/>
    <n v="68"/>
    <n v="68"/>
    <n v="0"/>
    <n v="0"/>
    <n v="0"/>
    <x v="0"/>
    <n v="68"/>
    <n v="68"/>
    <n v="0"/>
    <s v="US"/>
    <s v="USA"/>
  </r>
  <r>
    <s v="e8210a95d2859e102d6f6896e34928c790ad6b8c10c7363e60948bbe89b2c884"/>
    <s v="GrVWoG"/>
    <s v="2022-11-14T13:14:06.272Z"/>
    <s v="2026-04-29T10:06:21.123Z"/>
    <s v="MT2"/>
    <s v="Vaudreuil-Dorion"/>
    <x v="41"/>
    <s v="Equinix"/>
    <n v="45.412507959999999"/>
    <n v="-74.050548689999999"/>
    <s v="3500 Rue F.-X.-Tessier, Vaudreuil-Dorion, QC, Canada"/>
    <s v="Q3 2023"/>
    <s v="Colocation"/>
    <s v="Retail"/>
    <s v="Active Project"/>
    <s v="Designed by WZMH architects, this former Ericsson facility was completed in December 2016 but was shut down in September 2017. It was then purchased by GI Partners in December 2017. In 2022, it was announced as Equinix' MT2 IBX facility, expected to launch in Q3 2023 with 500 cabinets, and a further 500 cabinets by Q4. The gross building size is 20 700 sqm.  "/>
    <n v="5"/>
    <n v="5"/>
    <n v="0"/>
    <n v="0"/>
    <n v="0"/>
    <x v="0"/>
    <n v="5"/>
    <n v="5"/>
    <n v="0"/>
    <s v="CA"/>
    <s v="CAN"/>
  </r>
  <r>
    <s v="134aa414c003e46743ed7703c81cdcc99be2a23cc0309cd58623689bc814fefb"/>
    <s v="GrVNKG"/>
    <s v="2022-07-22T11:28:58.050Z"/>
    <s v="2026-04-20T18:40:21.968Z"/>
    <s v="3500 Steeles Ave E"/>
    <s v="Markham"/>
    <x v="41"/>
    <s v="TMX Group"/>
    <n v="43.818203949999997"/>
    <n v="-79.340622550000006"/>
    <s v="3500 Steeles Ave E, Markham, ON L3R 0X1, Canada"/>
    <s v="Q1 2008"/>
    <s v="Colocation"/>
    <s v="Retail"/>
    <s v="Active Project"/>
    <s v="TMX Group's data centre acts as the premiere Canadian exchange colocation facility operated exclusively for capital markets. "/>
    <n v="0.5"/>
    <n v="0.5"/>
    <n v="0"/>
    <n v="0"/>
    <n v="0"/>
    <x v="0"/>
    <n v="0.5"/>
    <n v="0.5"/>
    <n v="0"/>
    <s v="CA"/>
    <s v="CAN"/>
  </r>
  <r>
    <s v="73487a315536663e0ec375f26ccaa15d2093ca2c08b8f6cac8c9e7e88321b040"/>
    <s v="wV6E9w"/>
    <s v="2023-01-10T14:43:31.728Z"/>
    <s v="2026-02-04T08:44:40.084Z"/>
    <s v="Chennai 01"/>
    <s v="null"/>
    <x v="2"/>
    <s v="CapitaLand"/>
    <n v="13.111497590000001"/>
    <n v="80.16023611"/>
    <s v="352, Prithivipakkam Rd, Sidco Industrial Estate, Ambattur, Chennai, Tamil Nadu 600098, India"/>
    <s v="null"/>
    <s v="Colocation"/>
    <s v="Wholesale"/>
    <s v="Active Project"/>
    <s v="At the end of 2022, Capitaland was considering purchasing land from the Godrej Group. The land is located in Ambattur, Chennai. It's expected to have a total IT capacity of 34MW across 12 data halls once fully complete. "/>
    <n v="34"/>
    <n v="0"/>
    <n v="4.8499999999999996"/>
    <n v="29.15"/>
    <n v="0"/>
    <x v="2"/>
    <n v="0"/>
    <n v="34"/>
    <n v="0"/>
    <s v="IN"/>
    <s v="IND"/>
  </r>
  <r>
    <s v="a16e20ca04d3ddd279e9580a73bf79b5771cdc00c01b0a6ef372c502506d582a"/>
    <s v="Rp7PdB"/>
    <s v="2022-06-29T15:29:44.185Z"/>
    <s v="2026-03-24T15:55:57.075Z"/>
    <s v="Valero Energy  Data Center"/>
    <s v="San Antonio"/>
    <x v="0"/>
    <s v="Valero Energy"/>
    <n v="29.47445149"/>
    <n v="-98.680102489999996"/>
    <s v="3535 Wiseman Blvd, San Antonio, Texas 78251, USA"/>
    <s v="Q3 2008"/>
    <s v="Self-build"/>
    <s v="Self-build Other"/>
    <s v="Active Project"/>
    <s v="In 2007, Valero Energy acquired a 7-hectare plot in Westover Hills in the west of San Antonio, Texas. By 2008, its 6,045 square metre data centre was fully built out. The facility has 5,112 square metres of raised floor."/>
    <n v="2"/>
    <n v="2"/>
    <n v="0"/>
    <n v="0"/>
    <n v="0"/>
    <x v="0"/>
    <n v="2"/>
    <n v="2"/>
    <n v="0"/>
    <s v="US"/>
    <s v="USA"/>
  </r>
  <r>
    <s v="6ee4e2e0676129ce3900fec2aeff6372ab21c61f1c9a4ccc4673d466c311d3c4"/>
    <s v="RxYa1G"/>
    <s v="2024-03-20T15:46:26.295Z"/>
    <s v="2026-02-10T11:26:11.795Z"/>
    <s v="Slough Data Centre"/>
    <s v="Slough"/>
    <x v="4"/>
    <s v="Telefonica"/>
    <n v="51.524902699999998"/>
    <n v="-0.63777818200000003"/>
    <s v="354 Buckingham Avenue, SL1 4PF, Slough, United Kingdom "/>
    <s v="Q4 1996"/>
    <s v="Self-build"/>
    <s v="Self-build Network &amp; Telco"/>
    <s v="Active Project"/>
    <s v="null"/>
    <n v="0.45500000000000002"/>
    <n v="0.45500000000000002"/>
    <n v="0"/>
    <n v="0"/>
    <n v="0"/>
    <x v="1"/>
    <n v="0.45500000000000002"/>
    <n v="0.45500000000000002"/>
    <n v="0"/>
    <s v="GB"/>
    <s v="GBR"/>
  </r>
  <r>
    <s v="f9e2aa34034b3872860d4aa84cb3740407cd8998b4852b9e06a969b25f791730"/>
    <s v="weXA3G"/>
    <s v="2022-01-10T09:43:36.156Z"/>
    <s v="2026-04-20T18:58:58.336Z"/>
    <s v="Reno DC"/>
    <s v="Reno"/>
    <x v="0"/>
    <s v="Roller Network"/>
    <n v="39.469280910000002"/>
    <n v="-119.7694546"/>
    <s v="3545 Airway Drive, Reno, NV 89511, United States (#114)"/>
    <s v="Q1 2006"/>
    <s v="Colocation"/>
    <s v="Retail"/>
    <s v="Active Project"/>
    <s v="Most likely opened in 2006, offers less than 1 MW IT capacity."/>
    <n v="0.02"/>
    <n v="0.02"/>
    <n v="0"/>
    <n v="0"/>
    <n v="0"/>
    <x v="0"/>
    <n v="0.02"/>
    <n v="0.02"/>
    <n v="0"/>
    <s v="US"/>
    <s v="USA"/>
  </r>
  <r>
    <s v="d3124d960ce07691d4b78ec6d14d7fa95930bda66ec0b85b2d744a167e74bddf"/>
    <s v="BEL9Vw"/>
    <s v="2023-03-07T17:29:03.550Z"/>
    <s v="2026-04-15T02:52:51.455Z"/>
    <s v="SAT14"/>
    <s v="San Antonio"/>
    <x v="0"/>
    <s v="Microsoft"/>
    <n v="29.47392413"/>
    <n v="-98.682525339999998"/>
    <s v="3545 Wiseman Boulevard, San Antonio, Texas 78251"/>
    <s v="Q4 2022"/>
    <s v="Self-build"/>
    <s v="Self-build Public Cloud"/>
    <s v="Active Project"/>
    <s v="Microsoft's planned SAT14 data centre campus in San Antonio, Texas will be built out in three phases with up to five buildings. The 13-hectare plot was acquired from Valero energy in late 2020. Phase 1 of the SAT14 project saw the company build two data centre buildings measuring 152,000 sq ft (14,120 sqm) and 107,000 sq ft (9,940 sqm) which completed in Q4 2022._x000a__x000a_Phase 2 will add another 46,000 sq ft (4,270 sqm) data centre, which is due to be completed in June 2024. Phase 3 will add another data centre and admin area at the same time. Page Southerland Page is the design firm for the project."/>
    <n v="29"/>
    <n v="24"/>
    <n v="0"/>
    <n v="0"/>
    <n v="5"/>
    <x v="0"/>
    <n v="24"/>
    <n v="24"/>
    <n v="5"/>
    <s v="US"/>
    <s v="USA"/>
  </r>
  <r>
    <s v="64f0b074bedc17725b68cedd75635af962960256db212d46ec5537328bda5f07"/>
    <s v="B1XOQw"/>
    <s v="2022-10-28T12:36:43.601Z"/>
    <s v="2026-04-20T18:46:01.599Z"/>
    <s v="YWG4"/>
    <s v="Winnipeg"/>
    <x v="41"/>
    <s v="Les.Net"/>
    <n v="49.893974919999998"/>
    <n v="-97.145919649999996"/>
    <s v="355 Portage Ave #825, Winnipeg, MB R3B 2C3, Canada"/>
    <s v="Q1 2000"/>
    <s v="Self-build"/>
    <s v="Self-build Network &amp; Telco"/>
    <s v="Active Project"/>
    <s v="null"/>
    <n v="0.05"/>
    <n v="0.05"/>
    <n v="0"/>
    <n v="0"/>
    <n v="0"/>
    <x v="0"/>
    <n v="0.05"/>
    <n v="0.05"/>
    <n v="0"/>
    <s v="CA"/>
    <s v="CAN"/>
  </r>
  <r>
    <s v="4439f28ec6edfef8a2bb1026a098f7c0fa1db5708d758664644554dda48f21b9"/>
    <s v="G3M3WB"/>
    <s v="2021-06-25T08:41:15.253Z"/>
    <s v="2026-02-16T17:56:03.006Z"/>
    <s v="DC1 - Rouen"/>
    <s v="Sotteville-lÃ¨s-Rouen"/>
    <x v="6"/>
    <s v="Webaxys"/>
    <n v="49.410422619999999"/>
    <n v="1.0979315199999999"/>
    <s v="355 Rue Victor Hugo, Bertel Park - Lot 22, 76300 Sotteville-lÃ¨s-Rouen, France"/>
    <s v="Q1 2011"/>
    <s v="Colocation"/>
    <s v="Retail"/>
    <s v="Active Project"/>
    <s v="One of Webaxys' three facilities in Normandy, the Rouen site was the company's first development and provides a mix of colocation, connectivity and cloud services."/>
    <n v="0.01"/>
    <n v="0.01"/>
    <n v="0"/>
    <n v="0"/>
    <n v="0"/>
    <x v="1"/>
    <n v="0.01"/>
    <n v="0.01"/>
    <n v="0"/>
    <s v="FR"/>
    <s v="FRA"/>
  </r>
  <r>
    <s v="4c227eebe08a304ae3cc888cb2691e384eb3f33dbc759fef5944724282f15403"/>
    <s v="GykMVB"/>
    <s v="2021-01-13T12:15:11.024Z"/>
    <s v="2026-04-29T10:06:21.123Z"/>
    <s v="CX1 (TelcoHub)"/>
    <s v="Sepang"/>
    <x v="26"/>
    <s v="Digital Realty"/>
    <n v="2.912764863"/>
    <n v="101.65566099999999"/>
    <s v="3552, CSF Building Level 2, Jalan Teknokrat 6, 63000 Cyberjaya, Selangor, Malaysia"/>
    <s v="Q2 2003"/>
    <s v="Colocation"/>
    <s v="Retail"/>
    <s v="Active Project"/>
    <s v="In January 2026, Digital Realty announced its planned entry into Malaysia through the execution of an agreement to acquire CSF Advisers, the owner of TelcoHub 1, a data centre located in Cyberjaya. In conjunction with the acquisition of TelcoHub 1, Digital Realty has also acquired an adjacent land parcel capable of supporting up to 14 MW of IT load. TelcoHub 1 is an operational 1.5 MW facility.CX1 is located in Cyberjaya and has been live since May 2003. The facility has a gross floor area of 7525 sqm and a net data hall space of 4228 sqm."/>
    <n v="15.5"/>
    <n v="1.5"/>
    <n v="0"/>
    <n v="14"/>
    <n v="0"/>
    <x v="2"/>
    <n v="1.5"/>
    <n v="15.5"/>
    <n v="0"/>
    <s v="MY"/>
    <s v="MYS"/>
  </r>
  <r>
    <s v="bf36218683d14b53c57ea33d0c53f7bf7d9ddc942b8f4a30bb68e5d28f973949"/>
    <s v="RKZAqB"/>
    <s v="2022-09-02T19:44:09.953Z"/>
    <s v="2026-04-10T18:38:23.821Z"/>
    <s v="SAT15"/>
    <s v="San Antonio"/>
    <x v="0"/>
    <s v="Microsoft"/>
    <n v="29.471096379999999"/>
    <n v="-98.70018005"/>
    <s v="3555 Westover Link, San Antonio, Texas 78251, USA"/>
    <s v="null"/>
    <s v="Self-build"/>
    <s v="Self-build Public Cloud"/>
    <s v="Active Project"/>
    <s v="In 2022, Microsoft announced its plans to develop another data center in San Antonio, Texas. The facility began construction in Q3 2023 and is predicted to be finished with construction in March 2026."/>
    <n v="61.25"/>
    <n v="0"/>
    <n v="61.25"/>
    <n v="0"/>
    <n v="0"/>
    <x v="0"/>
    <n v="0"/>
    <n v="61.25"/>
    <n v="0"/>
    <s v="US"/>
    <s v="USA"/>
  </r>
  <r>
    <s v="b4f513cc25ef15b0f78d1a5fb87ebd26fdb641d7272eac6c985d9e15e588c1a2"/>
    <s v="BALqew"/>
    <s v="2020-11-17T10:24:33.710Z"/>
    <s v="2026-02-12T18:44:58.757Z"/>
    <s v="Izmir"/>
    <s v="Menderes"/>
    <x v="34"/>
    <s v="TURKCELL"/>
    <n v="38.201659999999997"/>
    <n v="27.206244999999999"/>
    <s v="35865 Ä°tob Osb/Menderes/Ä°zmir, Turkey"/>
    <s v="Q2 2018"/>
    <s v="Colocation"/>
    <s v="Retail"/>
    <s v="Active Project"/>
    <s v="The facility serves up to 4mw of IT Load."/>
    <n v="4"/>
    <n v="4"/>
    <n v="0"/>
    <n v="0"/>
    <n v="0"/>
    <x v="1"/>
    <n v="4"/>
    <n v="4"/>
    <n v="0"/>
    <s v="TR"/>
    <s v="TUR"/>
  </r>
  <r>
    <s v="373f59a7b56f786879418e7aac4ec652a481fc892ad897e4ef8d0fab8e6dcd5d"/>
    <s v="BgANOG"/>
    <s v="2023-02-01T19:57:09.028Z"/>
    <s v="2026-04-29T10:06:21.123Z"/>
    <s v="FirstLight Portsmouth"/>
    <s v="Portsmouth"/>
    <x v="0"/>
    <s v="FirstLight Fiber"/>
    <n v="43.073060159999997"/>
    <n v="-70.803062569999994"/>
    <s v="359 Corporate Dr, Portsmouth, NH 03801"/>
    <s v="Q2 1996"/>
    <s v="Colocation"/>
    <s v="Retail"/>
    <s v="Active Project"/>
    <s v="FirstLight's data center in Portsmouth, New Hampshire was opened as a BayRing Communications facility. BayRing was acquired by Oxford Communications in 2015, which later rebranded to FirstLight. "/>
    <n v="1"/>
    <n v="1"/>
    <n v="0"/>
    <n v="0"/>
    <n v="0"/>
    <x v="0"/>
    <n v="1"/>
    <n v="1"/>
    <n v="0"/>
    <s v="US"/>
    <s v="USA"/>
  </r>
  <r>
    <s v="479c5972d4313e0009a813785908c3a525d9f04930be7f05c73be6fded20ec91"/>
    <s v="GrZNgG"/>
    <s v="2021-08-15T11:23:02.857Z"/>
    <s v="2026-02-16T18:29:37.320Z"/>
    <s v="CRI22"/>
    <s v="Ã‰cully"/>
    <x v="6"/>
    <s v="Ã‰cole Centrale de Lyon"/>
    <n v="45.783232439999999"/>
    <n v="4.7681159649999998"/>
    <s v="36 Av. Guy de Collongue, 69134 Ã‰cully, France"/>
    <s v="Q4 2014"/>
    <s v="Self-build"/>
    <s v="Self-build Public Sector"/>
    <s v="Active Project"/>
    <s v="Inaugurated December 2014 and funded by the departments of the regions of RhÃ´ne and Auvergne-RhÃ´ne-Alpes, this facility hosts all of the school's computing data in the CRI22 building. "/>
    <n v="0.1"/>
    <n v="0.1"/>
    <n v="0"/>
    <n v="0"/>
    <n v="0"/>
    <x v="1"/>
    <n v="0.1"/>
    <n v="0.1"/>
    <n v="0"/>
    <s v="FR"/>
    <s v="FRA"/>
  </r>
  <r>
    <s v="178c178c481d8129bde79fd0f548b88cf9fe865e64dd07dac850f4726a73e69a"/>
    <s v="mG376G"/>
    <s v="2018-11-20T16:31:13.628Z"/>
    <s v="2026-04-29T10:06:21.123Z"/>
    <s v="MIA10"/>
    <s v="Miami"/>
    <x v="0"/>
    <s v="Digital Realty"/>
    <n v="25.775926999999999"/>
    <n v="-80.193124999999995"/>
    <s v="36 NE 2nd Street, Miami, FL, 33132, USA"/>
    <s v="Q4 1999"/>
    <s v="Colocation"/>
    <s v="Wholesale"/>
    <s v="Active Project"/>
    <s v="Located in downtown Miami, Digital Realtyâ€™s data center at 36 North East 2nd Street is an internet exchange point and a gateway for reaching Latin America with high bandwidth voice, video and data traffic. The facility houses other colocation operators including Equinix's MI2 and Volico's MIA2 data centres."/>
    <n v="6.8"/>
    <n v="6.8"/>
    <n v="0"/>
    <n v="0"/>
    <n v="0"/>
    <x v="0"/>
    <n v="6.8"/>
    <n v="6.8"/>
    <n v="0"/>
    <s v="US"/>
    <s v="USA"/>
  </r>
  <r>
    <s v="7065b591d182629f291115548889e79698187c04eaeb648067235276e0ef33a3"/>
    <s v="wOv9rG"/>
    <s v="2023-03-01T15:21:35.345Z"/>
    <s v="2026-02-16T18:39:13.109Z"/>
    <s v="SM3/4"/>
    <s v="Verlinghem"/>
    <x v="6"/>
    <s v="Euro-Information"/>
    <n v="50.678329400000003"/>
    <n v="3.0168581579999998"/>
    <s v="36 Rue de Messines, 59237 Verlinghem, France"/>
    <s v="Q2 2009"/>
    <s v="Self-build"/>
    <s v="Self-build Financial/Institutional"/>
    <s v="Active Project"/>
    <s v="Euro-Information is the technological subsidiary of CrÃ©dit Mutuel and manages the information system of the banking group, as well as CIC Bank, and all the subsidiaries carrying out financial, technological , insurance, real estate, consumer credit, private banking and financing."/>
    <n v="1.1000000000000001"/>
    <n v="1.1000000000000001"/>
    <n v="0"/>
    <n v="0"/>
    <n v="0"/>
    <x v="1"/>
    <n v="1.1000000000000001"/>
    <n v="1.1000000000000001"/>
    <n v="0"/>
    <s v="FR"/>
    <s v="FRA"/>
  </r>
  <r>
    <s v="8cb7224b2785e0c4ecbb2612ea8055ff08538c70653f88300bd29436535c47af"/>
    <s v="G6EMNR"/>
    <s v="2022-07-22T09:38:12.478Z"/>
    <s v="2026-04-28T20:54:58.913Z"/>
    <s v="Waltham"/>
    <s v="Waltham"/>
    <x v="0"/>
    <s v="Verizon"/>
    <n v="42.377652400000002"/>
    <n v="-71.239032949999995"/>
    <s v="36 Spring St Waltham, MA 02451 USA"/>
    <s v="Q1 2000"/>
    <s v="Self-build"/>
    <s v="Self-build Network &amp; Telco"/>
    <s v="Active Project"/>
    <s v="This facility was opened in 2000."/>
    <n v="0.25"/>
    <n v="0.25"/>
    <n v="0"/>
    <n v="0"/>
    <n v="0"/>
    <x v="0"/>
    <n v="0.25"/>
    <n v="0.25"/>
    <n v="0"/>
    <s v="US"/>
    <s v="USA"/>
  </r>
  <r>
    <s v="2b8d927faad9734c963c9d07903d68dd5d152a8a777b7a5e8ddec451fb4f6c32"/>
    <s v="GlPAeG"/>
    <s v="2022-07-22T10:41:07.811Z"/>
    <s v="2026-04-28T20:54:59.020Z"/>
    <s v="Waltham - 36 Spring St"/>
    <s v="Waltham"/>
    <x v="0"/>
    <s v="Verizon"/>
    <n v="42.377651440000001"/>
    <n v="-71.239071980000006"/>
    <s v="36 Spring St, Waltham, MA 02451, United States"/>
    <s v="Q2 1995"/>
    <s v="Self-build"/>
    <s v="null"/>
    <s v="Active Project"/>
    <s v="Verizon maintains a data center presence in Waltham, Massachusetts."/>
    <n v="0.5"/>
    <n v="0.5"/>
    <n v="0"/>
    <n v="0"/>
    <n v="0"/>
    <x v="0"/>
    <n v="0.5"/>
    <n v="0.5"/>
    <n v="0"/>
    <s v="US"/>
    <s v="USA"/>
  </r>
  <r>
    <s v="4d26b89e007cef72b69b98dcb929e9c2255c1e4cea967fd0c846bdb64a5a2c21"/>
    <s v="GlJm7B"/>
    <s v="2020-04-03T14:54:22.187Z"/>
    <s v="2026-02-16T04:10:49.394Z"/>
    <s v="Bundang IDC"/>
    <s v="Seongnam-si"/>
    <x v="9"/>
    <s v="KT"/>
    <n v="37.413121279999999"/>
    <n v="127.1245416"/>
    <s v="36, Seongnam-daero 925beon-gil, Bundang-gu, Seongnam-si, Gyeonggi-do, Korea, "/>
    <s v="Q3 2001"/>
    <s v="Colocation"/>
    <s v="Retail"/>
    <s v="Active Project"/>
    <s v="KT Bundang Data Center opened in 2001. Located next to Hostway data centre in Seongnam-si, the facility supports 8MW of IT load."/>
    <n v="8"/>
    <n v="8"/>
    <n v="0"/>
    <n v="0"/>
    <n v="0"/>
    <x v="2"/>
    <n v="8"/>
    <n v="8"/>
    <n v="0"/>
    <s v="KR"/>
    <s v="KOR"/>
  </r>
  <r>
    <s v="e6e1a743e4e1f98cb93bbf21ccf7bc7ac95c0300b3e2b00be521e9252fe6d4be"/>
    <s v="GLor4R"/>
    <s v="2023-02-01T14:59:21.539Z"/>
    <s v="2026-04-29T10:06:21.123Z"/>
    <s v="Chicago (CHI)"/>
    <s v="Lombard"/>
    <x v="0"/>
    <s v="Digital Fortress"/>
    <n v="41.848204070000001"/>
    <n v="-88.007631559999993"/>
    <s v="360 E 22nd St. Lombard, IL 60148"/>
    <s v="Q2 2005"/>
    <s v="Colocation"/>
    <s v="Retail"/>
    <s v="Active Project"/>
    <s v="The Digital Fortress Chicago (CHI) data center  is a mature colocation asset. "/>
    <n v="1.9"/>
    <n v="1.9"/>
    <n v="0"/>
    <n v="0"/>
    <n v="0"/>
    <x v="0"/>
    <n v="1.9"/>
    <n v="1.9"/>
    <n v="0"/>
    <s v="US"/>
    <s v="USA"/>
  </r>
  <r>
    <s v="000b0d935b2ba8d539c77d4d3d9df221ded2948594b28dafd945ed33bfcf6b98"/>
    <s v="GZqQdR"/>
    <s v="2023-01-03T19:46:22.300Z"/>
    <s v="2026-04-29T10:06:21.123Z"/>
    <s v="Aptum Los Angeles"/>
    <s v="Los Angeles"/>
    <x v="0"/>
    <s v="Aptum"/>
    <n v="34.047986989999998"/>
    <n v="-118.2401321"/>
    <s v="360 E. 2nd Street, Ste 804 Los Angeles USA"/>
    <s v="Q3 2012"/>
    <s v="Colocation"/>
    <s v="Retail"/>
    <s v="Active Project"/>
    <s v="Aptum's data center suite in Los Angeles, California offers 464 square meters of infrastructure. This was a Cogeco Peer 1 data center until the company rebranded to Aptum in 2019."/>
    <n v="0.5"/>
    <n v="0.5"/>
    <n v="0"/>
    <n v="0"/>
    <n v="0"/>
    <x v="0"/>
    <n v="0.5"/>
    <n v="0.5"/>
    <n v="0"/>
    <s v="US"/>
    <s v="USA"/>
  </r>
  <r>
    <s v="75f8cdc7391509c04bfcfbb071227b1cc37efa6561a6ee66a6e3ba7192809c7a"/>
    <s v="XRj3eG"/>
    <s v="2019-02-19T15:43:34.938Z"/>
    <s v="2026-04-29T10:06:21.123Z"/>
    <s v="H5 Cincinnati I"/>
    <s v="Cincinnati"/>
    <x v="0"/>
    <s v="H5 Data Centers"/>
    <n v="39.097973379999999"/>
    <n v="-84.524044860000004"/>
    <s v="360 Gest St, Cincinnati, OH 45203"/>
    <s v="Q1 1990"/>
    <s v="Colocation"/>
    <s v="Wholesale"/>
    <s v="Active Project"/>
    <s v="H5's data centre in Cincinnati, Ohio was formerly Townview Business centre. The data centre has a 3,716sqm data hall that can offer 2 MW of power at full build."/>
    <n v="2"/>
    <n v="2"/>
    <n v="0"/>
    <n v="0"/>
    <n v="0"/>
    <x v="0"/>
    <n v="2"/>
    <n v="2"/>
    <n v="0"/>
    <s v="US"/>
    <s v="USA"/>
  </r>
  <r>
    <s v="9faaa1bf4f3fa986791e1d4ccbf91314f1fbfeefc615b8de39e6aef712f215f7"/>
    <s v="RxP5oR"/>
    <s v="2023-01-04T11:51:08.250Z"/>
    <s v="2026-01-29T17:27:35.559Z"/>
    <s v="360 S Lake Destiny Dr"/>
    <s v="Orlando"/>
    <x v="0"/>
    <s v="T-Mobile"/>
    <n v="28.616461449999999"/>
    <n v="-81.389448380000005"/>
    <s v="360 South Lake Destiny Drive, Orlando, FL, USA"/>
    <s v="Q1 1997"/>
    <s v="Colocation"/>
    <s v="Wholesale"/>
    <s v="Temporarily closed"/>
    <s v="Sitting on a plot of 1.26 ha, this facility has been leased and operated by Sprint Telecom for the last 24 years. Sprint were acquired by T-Mobile in 2018, with the deal closing in 2020 and the Sprint Brand now no longer being used.T-Mobile originally renewed their lease to stay in the building but have since decided to vacate it, considering the data centre facility they operate at 200 Telcom Dr, immediately adjacent to this one. The facility is now up for sale/lease, brokered by Five 9s Digital, with T-Mobile expected to vacate the premises by Q1 2024."/>
    <n v="1.22"/>
    <n v="1.22"/>
    <n v="0"/>
    <n v="0"/>
    <n v="0"/>
    <x v="0"/>
    <n v="1.22"/>
    <n v="1.22"/>
    <n v="0"/>
    <s v="US"/>
    <s v="USA"/>
  </r>
  <r>
    <s v="16a3d060c30cf92ab39ccbbb49221efb28fc1dc10c95f9e2aa9be2e043e3d2da"/>
    <s v="B1j1QR"/>
    <s v="2025-07-07T02:32:38.581Z"/>
    <s v="2026-03-17T14:12:37.461Z"/>
    <s v="Project Yardbird"/>
    <s v="Kansas City"/>
    <x v="0"/>
    <s v="PowerTransitions"/>
    <n v="39.148930550000003"/>
    <n v="-94.641397859999998"/>
    <s v="3601 N 12th St, Kansas City, KS 66106"/>
    <s v="null"/>
    <s v="Colocation"/>
    <s v="Wholesale"/>
    <s v="Active Project"/>
    <s v="PowerTransitions is converting a decommissioned power plant and water treatment installation in Kansas City, Kansas into two data center buildings.  The former fossil-fueled power plant sits on an 85 acre site, dubbed Project Yardbird and initial plans are for 192 MW."/>
    <n v="192"/>
    <n v="0"/>
    <n v="0"/>
    <n v="0"/>
    <n v="192"/>
    <x v="0"/>
    <n v="0"/>
    <n v="0"/>
    <n v="192"/>
    <s v="US"/>
    <s v="USA"/>
  </r>
  <r>
    <s v="c0c23824ebbb9ff5c64216bb4a2095baeabba799980d251fdcc89053e5db4fe3"/>
    <s v="RNeM8B"/>
    <s v="2023-01-24T13:42:04.712Z"/>
    <s v="2026-02-02T21:13:00.389Z"/>
    <s v="Sioux Falls Data Center II"/>
    <s v="Sioux Falls"/>
    <x v="0"/>
    <s v="Midco"/>
    <n v="43.512701020000002"/>
    <n v="-96.734099729999997"/>
    <s v="3601 S Duluth Ave, Sioux Falls, SD 57105, USA"/>
    <s v="Q1 2000"/>
    <s v="Colocation"/>
    <s v="Retail"/>
    <s v="Active Project"/>
    <s v="Midco is a regional telecommunications company based in Sioux Falls, South Dakota. This facility has been operational since 2000 and underwent an expansion by 836 sqm and 186 racks in 2020."/>
    <n v="0.8"/>
    <n v="0.8"/>
    <n v="0"/>
    <n v="0"/>
    <n v="0"/>
    <x v="0"/>
    <n v="0.8"/>
    <n v="0.8"/>
    <n v="0"/>
    <s v="US"/>
    <s v="USA"/>
  </r>
  <r>
    <s v="40aacbf5185df0081e2164414ad59a7adef0726d7a7deddc57b8c48ad0505a44"/>
    <s v="GmxmDR"/>
    <s v="2022-10-16T13:22:40.139Z"/>
    <s v="2026-04-20T18:46:02.154Z"/>
    <s v="Data Center"/>
    <s v="Burnaby"/>
    <x v="41"/>
    <s v="In2net Network"/>
    <n v="49.250935570000003"/>
    <n v="-123.00981710000001"/>
    <s v="3602 Gilmore Way Burnaby, BC V5G 4W7 Canada"/>
    <s v="Q1 1996"/>
    <s v="Colocation"/>
    <s v="Retail"/>
    <s v="Active Project"/>
    <s v="In2net Network provides dedicated server hosting from its Burnaby facility. "/>
    <n v="2.5000000000000001E-2"/>
    <n v="2.5000000000000001E-2"/>
    <n v="0"/>
    <n v="0"/>
    <n v="0"/>
    <x v="0"/>
    <n v="2.5000000000000001E-2"/>
    <n v="2.5000000000000001E-2"/>
    <n v="0"/>
    <s v="CA"/>
    <s v="CAN"/>
  </r>
  <r>
    <s v="d9f0366fc22d4216a274eeaf29988d77ad551b2a6da8a85003516fc9a1206c72"/>
    <s v="2Rp4rR"/>
    <s v="2019-02-19T16:46:15.730Z"/>
    <s v="2026-02-20T18:12:04.436Z"/>
    <s v="H5 San Luis Obispo"/>
    <s v="San Luis Obispo"/>
    <x v="0"/>
    <s v="H5 Data Centers"/>
    <n v="35.255952000000001"/>
    <n v="-120.6407415"/>
    <s v="3610 Sacramento Drive, San Luis Obispo, CA"/>
    <s v="Q1 2014"/>
    <s v="Colocation"/>
    <s v="Retail"/>
    <s v="Active Project"/>
    <s v="H5's data center in San Luis Obispo was acquired in 2014. The 4,087 square meter facility sits on a half-hectare plot in proximity to US-Asia submarine cables. Tenants will have a number of options for leasing space including private cages and suites, powered shell build-outs, and the potential for expansion. The facility also boasts a 100% uptime record."/>
    <n v="3"/>
    <n v="3"/>
    <n v="0"/>
    <n v="0"/>
    <n v="0"/>
    <x v="0"/>
    <n v="3"/>
    <n v="3"/>
    <n v="0"/>
    <s v="US"/>
    <s v="USA"/>
  </r>
  <r>
    <s v="aed938b0f6fd7cfc0c2d8376443c62365bca32485e693a8c9bd1a9b56a68122e"/>
    <s v="GDrWDB"/>
    <s v="2021-10-28T16:58:23.714Z"/>
    <s v="2026-04-29T10:06:21.123Z"/>
    <s v="Digital West San Luis Obispo"/>
    <s v="San Luis Obispo"/>
    <x v="0"/>
    <s v="Digital West"/>
    <n v="35.25535094"/>
    <n v="-120.641498"/>
    <s v="3620 Sacramento Drive Suite 102, San Luis Obispo"/>
    <s v="Q2 1998"/>
    <s v="Colocation"/>
    <s v="Retail"/>
    <s v="Active Project"/>
    <s v="Digital West is an internet service provider founded in 1998. The company was acquired in 2021 by Wave Business."/>
    <n v="0.1"/>
    <n v="0.1"/>
    <n v="0"/>
    <n v="0"/>
    <n v="0"/>
    <x v="0"/>
    <n v="0.1"/>
    <n v="0.1"/>
    <n v="0"/>
    <s v="US"/>
    <s v="USA"/>
  </r>
  <r>
    <s v="feb37dd466292b11dcad27198c62b63265080e03106ad1291ff47ce2808b1ea8"/>
    <s v="GdrENB"/>
    <s v="2023-01-12T09:46:35.541Z"/>
    <s v="2026-04-20T18:46:02.332Z"/>
    <s v="Shaw Campus Data Centre"/>
    <s v="Calgary"/>
    <x v="41"/>
    <s v="Shaw Communications"/>
    <n v="51.084300800000001"/>
    <n v="-114.00283949999999"/>
    <s v="3636 23 St NE Suite 100, Calgary, AB T2E 8Z5, Canada"/>
    <s v="Q2 2016"/>
    <s v="Self-build"/>
    <s v="Self-build Network &amp; Telco"/>
    <s v="Active Project"/>
    <s v="Shaw Communications' network and television campus is located at north east of Calgary.  "/>
    <n v="1.2"/>
    <n v="1.2"/>
    <n v="0"/>
    <n v="0"/>
    <n v="0"/>
    <x v="0"/>
    <n v="1.2"/>
    <n v="1.2"/>
    <n v="0"/>
    <s v="CA"/>
    <s v="CAN"/>
  </r>
  <r>
    <s v="823564a6d819a26c936fe133be61e1ed404d7bba88c879a8db274e0e467ce167"/>
    <s v="R8JAPw"/>
    <s v="2022-10-29T19:12:29.094Z"/>
    <s v="2026-04-20T18:46:01.373Z"/>
    <s v="LDC01"/>
    <s v="Lethbridge"/>
    <x v="41"/>
    <s v="Whipcord Edge Data Centers"/>
    <n v="49.735912890000002"/>
    <n v="-112.8002551"/>
    <s v="3636 30 St N, Lethbridge, AB T1H 6Z4, Canada"/>
    <s v="Q2 2011"/>
    <s v="Colocation"/>
    <s v="Retail"/>
    <s v="Active Project"/>
    <s v="This facility was opened in June 2011 by BlackBridge Networks. In July 2015, BlackBridge Networks was rebranded to WhipCord to focus solely on IT infrastructure and colocation. It's merger with Canada 15Edge Data Centers (C15Edge) in April 2021 eventually formed Whipcore Edge Data Centers. The first phase included 1100 sqm of gross area and 680 sqm of colocation space. The expansion space is 1000 sqm. "/>
    <n v="1.6"/>
    <n v="0.8"/>
    <n v="0"/>
    <n v="0.8"/>
    <n v="0"/>
    <x v="0"/>
    <n v="0.8"/>
    <n v="1.6"/>
    <n v="0"/>
    <s v="CA"/>
    <s v="CAN"/>
  </r>
  <r>
    <s v="fdae183baf2ffe573bc9d6183b5ad9856da2442ab0b26b47f854c9cecb36ece7"/>
    <s v="R4DZXR"/>
    <s v="2025-02-06T09:25:51.616Z"/>
    <s v="2026-02-16T17:54:27.114Z"/>
    <s v="Puy-en-Velay"/>
    <s v="Le Puy-en-Velay"/>
    <x v="6"/>
    <s v="Department of Haute-Loire"/>
    <n v="45.01380331"/>
    <n v="3.9032580640000001"/>
    <s v="364 Rue LÃ©on Mathieu, 43000 Le Puy-en-Velay, France"/>
    <s v="null"/>
    <s v="Self-build"/>
    <s v="Self-build Public Sector"/>
    <s v="Active Project"/>
    <s v="It was announced in Q1 2025 following the approval of construction, the department of Haute-Loire and the Puy-en-Velay Urban Community were planning a new data centre in the south of the city. The site will be jointly developed and operated by both entities with primary responsibility held by the department. The purpose of the facility's development is to help with the storage and data processing of the local community and region."/>
    <n v="0.1"/>
    <n v="0"/>
    <n v="0"/>
    <n v="0.1"/>
    <n v="0"/>
    <x v="1"/>
    <n v="0"/>
    <n v="0.1"/>
    <n v="0"/>
    <s v="FR"/>
    <s v="FRA"/>
  </r>
  <r>
    <s v="6732f03d90b0eca0870f4190ae2cc1e5790594c98ca9678840afdb686e7f52e3"/>
    <s v="GlW3xR"/>
    <s v="2023-12-18T20:01:15.840Z"/>
    <s v="2026-02-11T19:34:25.074Z"/>
    <s v="NYS Office of the State Comptroller"/>
    <s v="Troy"/>
    <x v="0"/>
    <s v="NYS Office of the State Comptroller"/>
    <n v="42.679001980000002"/>
    <n v="-73.698741339999998"/>
    <s v="365 Jordan Rd, Troy, NY 12180"/>
    <s v="Q3 2015"/>
    <s v="Self-build"/>
    <s v="Self-build Public Sector"/>
    <s v="Active Project"/>
    <s v="The NYS Office of the State Comptroller maintains a data center on the Rensselaer Technology Park campus. The campus is home to a number of STEM labs and multiple data center."/>
    <n v="1"/>
    <n v="1"/>
    <n v="0"/>
    <n v="0"/>
    <n v="0"/>
    <x v="0"/>
    <n v="1"/>
    <n v="1"/>
    <n v="0"/>
    <s v="US"/>
    <s v="USA"/>
  </r>
  <r>
    <s v="6d17c99b9b42fffab678b77df4dda0c24c58b84e6eead4b7e540a7181a5b8648"/>
    <s v="qB17MG"/>
    <s v="2018-11-20T15:21:08.465Z"/>
    <s v="2026-04-29T10:06:21.123Z"/>
    <s v="365 Main Street"/>
    <s v="San Francisco"/>
    <x v="0"/>
    <s v="Digital Realty"/>
    <n v="37.789210490000002"/>
    <n v="-122.39045640000001"/>
    <s v="365 Main Street, San Francisco, CA, 94105, USA"/>
    <s v="Q2 2003"/>
    <s v="Colocation"/>
    <s v="Wholesale"/>
    <s v="Active Project"/>
    <s v="Digital Realty's 21,087 sqm data centre in San Francisco, California offers 8.6 Megawatts of IT load. The facility was originally retrofitted in 2003, then acquired by Digital Realty from AboveNet in 2010. The facility boasts an award-winning friction pendulum system which offers heightened stability in the event of an earthquake."/>
    <n v="9.1"/>
    <n v="9.1"/>
    <n v="0"/>
    <n v="0"/>
    <n v="0"/>
    <x v="0"/>
    <n v="9.1"/>
    <n v="9.1"/>
    <n v="0"/>
    <s v="US"/>
    <s v="USA"/>
  </r>
  <r>
    <s v="206b5e63bca6c6bf9882b50fb660fdec7dcac77308c80d3bc91b094c6ff018dd"/>
    <s v="R8JO4w"/>
    <s v="2022-07-20T14:09:04.185Z"/>
    <s v="2026-04-29T10:06:21.123Z"/>
    <s v="TOR01"/>
    <s v="Toronto"/>
    <x v="41"/>
    <s v="STACK Infrastructure"/>
    <n v="43.698025379999997"/>
    <n v="-79.266270050000003"/>
    <s v="3650 Danforth Ave, Scarborough, ON M1N 2E8, Canada"/>
    <s v="Q3 2023"/>
    <s v="Colocation"/>
    <s v="Wholesale"/>
    <s v="Active Project"/>
    <s v="Powered by 100% renewable energy, Stack Infrastructure's new campus will have a capacity of 56MW at full build out. Acquired in December 2020 by First Gulf, a construction and development company, this circa 1948 site was formerly used by pharmaceutical company Eli Lily. First Gulf and Stack Infrastructure then launched a JV in May 2021. The site will be connected to three substations by Toronto Hydro. The first build consisted of retrofitting the former warehouse in 2023 to supply 8MW of capacity.The second phase of 24MW is expected to go under construction soon, with the third 24MW phase to follow."/>
    <n v="56"/>
    <n v="8"/>
    <n v="0"/>
    <n v="48"/>
    <n v="0"/>
    <x v="0"/>
    <n v="8"/>
    <n v="56"/>
    <n v="0"/>
    <s v="CA"/>
    <s v="CAN"/>
  </r>
  <r>
    <s v="c5194c5b40612fc7a27428c58bf8c0ba44fbda0f49906495b5cf89897a65fe37"/>
    <s v="wOQnQR"/>
    <s v="2020-08-21T08:40:15.863Z"/>
    <s v="2026-03-24T18:59:05.935Z"/>
    <s v="Midlothian, Texas"/>
    <s v="Midlothian"/>
    <x v="0"/>
    <s v="Google"/>
    <n v="32.443199890000002"/>
    <n v="-97.062508820000005"/>
    <s v="3651 Railport Pkwy, Midlothian, Texas 76065, USA"/>
    <s v="Q2 2022"/>
    <s v="Self-build"/>
    <s v="Self-build Public Cloud"/>
    <s v="Active Project"/>
    <s v="In June of 2019, Google officially broke ground on its $600 million data center in Midlothian, Texas. The first phase went live in early 2021, and there are currently two 140,000sqft buildings live on the 373-acre site.In 2023 they filed another expansion under the name &quot;Southern Star&quot; that would add another 3 industrial buildings to the site."/>
    <n v="26"/>
    <n v="26"/>
    <n v="0"/>
    <n v="0"/>
    <n v="0"/>
    <x v="0"/>
    <n v="26"/>
    <n v="26"/>
    <n v="0"/>
    <s v="US"/>
    <s v="USA"/>
  </r>
  <r>
    <s v="693a097a1b047362dfc1d283a8590ff82f59d4d4599054b621606b7b6d62a8cf"/>
    <s v="BJv9WB"/>
    <s v="2023-05-04T09:51:31.615Z"/>
    <s v="2026-02-04T20:35:51.366Z"/>
    <s v="DSM 14 3655 S.E Soteria Ave"/>
    <s v="West Des Moines"/>
    <x v="0"/>
    <s v="Microsoft"/>
    <n v="41.524022729999999"/>
    <n v="-93.713866179999997"/>
    <s v="3655 SE Soteria Ave, West Des Moines, IA 50265, USA"/>
    <s v="null"/>
    <s v="Self-build"/>
    <s v="Self-build Public Cloud"/>
    <s v="Active Project"/>
    <s v="In July 2022, Microsoft was granted permission to build a 184,596 sf facility (DSM 14) at 3655 S.E. Soteria Ave. The site is in close proximity to Microsoft's Ginger-East development. "/>
    <n v="21.3"/>
    <n v="0"/>
    <n v="0"/>
    <n v="21.3"/>
    <n v="0"/>
    <x v="0"/>
    <n v="0"/>
    <n v="21.3"/>
    <n v="0"/>
    <s v="US"/>
    <s v="USA"/>
  </r>
  <r>
    <s v="44611d5320a71485d7e0ed6788f6e7f5b7ef20041157a4600eb26abdf01178b5"/>
    <s v="Gz3W7w"/>
    <s v="2024-02-06T01:49:14.057Z"/>
    <s v="2026-02-05T08:31:22.569Z"/>
    <s v="Khlong Toei"/>
    <s v="Bangkok"/>
    <x v="32"/>
    <s v="National Telecom"/>
    <n v="13.71582808"/>
    <n v="100.5735557"/>
    <s v="3658 Rama IV Rd, Khlong Tan, Khlong Toei, Bangkok, Thailand"/>
    <s v="null"/>
    <s v="Colocation"/>
    <s v="null"/>
    <s v="Active Project"/>
    <s v="February 2024, National Telecom revealed plans for 2 new data centres as part of their $145 million expansion plan. The data centres are reportedly be located at Khlong Toei and Ngamwongwan, which have plots available with 0.6 hectares and 11.25 hectares of land. Interest from overseas companies have emerge on partnership with NT."/>
    <s v="null"/>
    <s v="null"/>
    <s v="null"/>
    <s v="null"/>
    <s v="null"/>
    <x v="2"/>
    <n v="0"/>
    <n v="0"/>
    <n v="0"/>
    <s v="TH"/>
    <s v="THA"/>
  </r>
  <r>
    <s v="af99a55731a903c40bf096f5cf080bdaaa4e7f02d13b6242dcd3cbc12ce46f09"/>
    <s v="BA7xQG"/>
    <s v="2021-07-12T10:10:40.257Z"/>
    <s v="2026-02-12T13:45:27.521Z"/>
    <s v="ITCC Data Centre (Riyadh)"/>
    <s v="Riyadh"/>
    <x v="73"/>
    <s v="Center3"/>
    <n v="24.743386749999999"/>
    <n v="46.634360170000001"/>
    <s v="3678 Said As Salmi, An Nakheel, Riyadh 12385, Saudi Arabia"/>
    <s v="Q4 2016"/>
    <s v="Colocation"/>
    <s v="Retail"/>
    <s v="Active Project"/>
    <s v="ITCC Data Centre is located in the capital city of Saudi Arabia, Riyadh. It went live in 2016. "/>
    <n v="5.4"/>
    <n v="5.4"/>
    <n v="0"/>
    <n v="0"/>
    <n v="0"/>
    <x v="1"/>
    <n v="5.4"/>
    <n v="5.4"/>
    <n v="0"/>
    <s v="SA"/>
    <s v="SAU"/>
  </r>
  <r>
    <s v="d7b63445579d206eda1bab85c90c1d48835efc7ea36ff9b2f30ad7ce8cadf583"/>
    <s v="GWpkDw"/>
    <s v="2022-09-26T08:03:30.478Z"/>
    <s v="2026-04-20T18:40:22.241Z"/>
    <s v="3685 Aylmer St"/>
    <s v="Montreal"/>
    <x v="41"/>
    <s v="Bell Canada Enterprises"/>
    <n v="45.509397030000002"/>
    <n v="-73.579036169999995"/>
    <s v="3685 Aylmer St, Montreal, QC H2X 2C5, Canada"/>
    <s v="Q1 2000"/>
    <s v="Self-build"/>
    <s v="Self-build Network &amp; Telco"/>
    <s v="Active Project"/>
    <s v="null"/>
    <n v="0.05"/>
    <n v="0.05"/>
    <n v="0"/>
    <n v="0"/>
    <n v="0"/>
    <x v="0"/>
    <n v="0.05"/>
    <n v="0.05"/>
    <n v="0"/>
    <s v="CA"/>
    <s v="CAN"/>
  </r>
  <r>
    <s v="d8645310a7b2160c739914b980608c48c50186562100c4bbcf98effb1df7d9c9"/>
    <s v="G6o7Nw"/>
    <s v="2019-10-18T11:14:40.862Z"/>
    <s v="2026-04-29T10:06:21.123Z"/>
    <s v="Los Angeles Data Center"/>
    <s v="Redondo Beach"/>
    <x v="0"/>
    <s v="INAP"/>
    <n v="33.88942145"/>
    <n v="-118.3687116"/>
    <s v="3690 Redondo Beach Avenue, Redondo Beach, California, 90278, USA"/>
    <s v="Q3 2012"/>
    <s v="Colocation"/>
    <s v="Retail"/>
    <s v="Active Project"/>
    <s v="INAP's flagship data center in Redondo Beach, California was built in 2012. The facility is connected to INAP's points of presence in Silicon Valley, Dallas, and Phoenix. The data center went live with 1.4 megawatts of IT load, which was expanded to 3.2 MW in early 2021."/>
    <n v="3.2"/>
    <n v="3.2"/>
    <n v="0"/>
    <n v="0"/>
    <n v="0"/>
    <x v="0"/>
    <n v="3.2"/>
    <n v="3.2"/>
    <n v="0"/>
    <s v="US"/>
    <s v="USA"/>
  </r>
  <r>
    <s v="66ae2aeb4d5c43299b9cad0b54d6e771f72f90fb38312167dadb717981cfe5bb"/>
    <s v="RxPNKR"/>
    <s v="2022-07-22T09:29:56.022Z"/>
    <s v="2026-02-02T14:16:56.931Z"/>
    <s v="Brockton"/>
    <s v="Brockton"/>
    <x v="0"/>
    <s v="JeanComputech"/>
    <n v="42.080620879999998"/>
    <n v="-71.021454320000004"/>
    <s v="37 Belmont St Suite C Brockton, Massachusetts 02301"/>
    <s v="Q1 2018"/>
    <s v="Colocation"/>
    <s v="Retail"/>
    <s v="Active Project"/>
    <s v="JeanComputech was founded in 2018, and it maintains a data center presence in Brockton, Massachusetts."/>
    <n v="0.1"/>
    <n v="0.1"/>
    <n v="0"/>
    <n v="0"/>
    <n v="0"/>
    <x v="0"/>
    <n v="0.1"/>
    <n v="0.1"/>
    <n v="0"/>
    <s v="US"/>
    <s v="USA"/>
  </r>
  <r>
    <s v="2c3a435a5dc1d2ee8dde04ada476ec15c77e04ec44238e266bdb91567b69d7ab"/>
    <s v="weXPAG"/>
    <s v="2022-01-04T06:25:26.350Z"/>
    <s v="2026-02-04T02:09:11.028Z"/>
    <s v="Beijing Lugu Data Center"/>
    <s v="Shijingshan District"/>
    <x v="3"/>
    <s v="China Unicom"/>
    <n v="39.902874879999999"/>
    <n v="116.2203275"/>
    <s v="37 Lugu Road, Shijingshan District, Beijing"/>
    <s v="Q4 2012"/>
    <s v="Colocation"/>
    <s v="Retail"/>
    <s v="Active Project"/>
    <s v="China Unicom's Lugu data center is located in Shijingshan district of Beijing city."/>
    <n v="5.5"/>
    <n v="5.5"/>
    <n v="0"/>
    <n v="0"/>
    <n v="0"/>
    <x v="2"/>
    <n v="5.5"/>
    <n v="5.5"/>
    <n v="0"/>
    <s v="CN"/>
    <s v="CHN"/>
  </r>
  <r>
    <s v="39f80b2b38322cef71557eac06566312a3e596869e1536464248f5421eb9ec32"/>
    <s v="wOpJDB"/>
    <s v="2020-03-19T15:39:32.469Z"/>
    <s v="2026-02-11T11:04:01.665Z"/>
    <s v="AMS8"/>
    <s v="Rozenburg"/>
    <x v="31"/>
    <s v="Digital Realty"/>
    <n v="52.276350999999998"/>
    <n v="4.742953"/>
    <s v="37 Pudongweg, Rozenburg, 1437 EM, Netherlands"/>
    <s v="Q4 2016"/>
    <s v="Colocation"/>
    <s v="Wholesale"/>
    <s v="Active Project"/>
    <s v="Our AMS8 data center Amsterdam campus will support your business whether you operate within the Netherlands, are looking to build your presence in Europe, or want to expand your service reach right across the continent."/>
    <n v="8"/>
    <n v="8"/>
    <n v="0"/>
    <n v="0"/>
    <n v="0"/>
    <x v="1"/>
    <n v="8"/>
    <n v="8"/>
    <n v="0"/>
    <s v="NL"/>
    <s v="NLD"/>
  </r>
  <r>
    <s v="a0d8e7e4102e9bd44249a71025526189d4a3e88109ef2f035fd2d5bcd18b7448"/>
    <s v="BgJ8rw"/>
    <s v="2023-06-18T10:08:48.852Z"/>
    <s v="2026-04-29T10:06:21.123Z"/>
    <s v="ALP1 Grenoble"/>
    <s v="Grenoble"/>
    <x v="6"/>
    <s v="Dc2scale"/>
    <n v="45.19213809"/>
    <n v="5.7034107690000004"/>
    <s v="37 Rue Diderot, 38000 Grenoble, France"/>
    <s v="Q4 2021"/>
    <s v="Colocation"/>
    <s v="Retail"/>
    <s v="Active Project"/>
    <s v="Opened in 2021, this facility is equipped with 80 racks within 350 sqm of data hall space."/>
    <n v="0.63"/>
    <n v="0.63"/>
    <n v="0"/>
    <n v="0"/>
    <n v="0"/>
    <x v="1"/>
    <n v="0.63"/>
    <n v="0.63"/>
    <n v="0"/>
    <s v="FR"/>
    <s v="FRA"/>
  </r>
  <r>
    <s v="dea62509bc88e2bf6eb6a7cfe332f3bff4aa616f019163a4bde8dcf1d852a496"/>
    <s v="w9ZEpB"/>
    <s v="2021-06-24T08:50:46.196Z"/>
    <s v="2026-04-29T10:49:11.500Z"/>
    <s v="Paris"/>
    <s v="Paris"/>
    <x v="6"/>
    <s v="BT Global Services"/>
    <n v="48.824497890000004"/>
    <n v="2.3705100909999999"/>
    <s v="37 Rue du ChÃ¢teau des Rentiers, 75013 Paris, France"/>
    <s v="Q1 2000"/>
    <s v="Self-build"/>
    <s v="Self-build Network &amp; Telco"/>
    <s v="Active Project"/>
    <s v="Opened in 2000 and located in the 13th arrondissement in the south-east of Paris, BT's site in the city forms part of their European network, processing French company data and providing connectivity to other sites throughout Europe. The facility is located within a larger mixed-enterprise office building."/>
    <n v="0.01"/>
    <n v="0.01"/>
    <n v="0"/>
    <n v="0"/>
    <n v="0"/>
    <x v="1"/>
    <n v="0.01"/>
    <n v="0.01"/>
    <n v="0"/>
    <s v="FR"/>
    <s v="FRA"/>
  </r>
  <r>
    <s v="696370a4d3c690bc5286051035ed018f51858460672c3eeb8c2da01f44de495a"/>
    <s v="wMLZWG"/>
    <s v="2020-08-10T13:47:50.388Z"/>
    <s v="2026-04-29T10:06:21.123Z"/>
    <s v="Aquitaine - Canejan"/>
    <s v="CanÃ©jan"/>
    <x v="6"/>
    <s v="Cheops Technology"/>
    <n v="44.773367999999998"/>
    <n v="-0.65693599999999996"/>
    <s v="37 Rue Thomas Edison, 33610 CanÃ©jan, France"/>
    <s v="Q2 2010"/>
    <s v="Colocation"/>
    <s v="Retail"/>
    <s v="Active Project"/>
    <s v="First opened in 2010 and located south of Bordeaux, Cheops Technology's site in Canejan is a retail colocation facility which also acts as the site of the company's headquarters. The facility was opened in the first phase in early-mid 2010 and was subsequently expanded in early 2012. The site  has high density hosting capacities of up to 25 Kw per rack."/>
    <n v="1"/>
    <n v="1"/>
    <n v="0"/>
    <n v="0"/>
    <n v="0"/>
    <x v="1"/>
    <n v="1"/>
    <n v="1"/>
    <n v="0"/>
    <s v="FR"/>
    <s v="FRA"/>
  </r>
  <r>
    <s v="92291a7a1f3873cae1df8480ba04032316b31aa300912a8e8f3707310791c19a"/>
    <s v="BbYZaw"/>
    <s v="2021-03-08T14:48:43.969Z"/>
    <s v="2026-02-16T04:10:15.416Z"/>
    <s v="Anyang Centre"/>
    <s v="Anyang-Si"/>
    <x v="9"/>
    <s v="LG U+"/>
    <n v="37.386426569999998"/>
    <n v="126.937895"/>
    <s v="37, Deokcheon-ro 48beon-gil, Manan-gu, Anyang-si, Gyeonggi-do"/>
    <s v="Q2 2003"/>
    <s v="Self-build"/>
    <s v="Self-build Network &amp; Telco"/>
    <s v="Active Project"/>
    <s v="null"/>
    <n v="0.35"/>
    <n v="0.35"/>
    <n v="0"/>
    <n v="0"/>
    <n v="0"/>
    <x v="2"/>
    <n v="0.35"/>
    <n v="0.35"/>
    <n v="0"/>
    <s v="KR"/>
    <s v="KOR"/>
  </r>
  <r>
    <s v="94c855bb05a7de07b02f9ee25054c5da71aeb11767b0cf99bfbf7f6fb2e31837"/>
    <s v="GDrynB"/>
    <s v="2021-09-23T10:23:17.972Z"/>
    <s v="2026-03-19T02:24:18.281Z"/>
    <s v="Makarewa"/>
    <s v="Makarewa"/>
    <x v="42"/>
    <s v="DataGrid"/>
    <n v="-46.331321639999999"/>
    <n v="168.384906"/>
    <s v="370 Flora Road East Makarewa 9876"/>
    <s v="null"/>
    <s v="Colocation"/>
    <s v="Wholesale"/>
    <s v="Active Project"/>
    <s v="Announced in January 2022, DataGrid acquired 43 hectares near Invercargill for a data centre campus. Land use consents were submitted in October 2022. In July 2024, DataGrid obtained approvals for a further 6ha of land."/>
    <n v="280"/>
    <n v="0"/>
    <n v="0"/>
    <n v="140"/>
    <n v="140"/>
    <x v="2"/>
    <n v="0"/>
    <n v="140"/>
    <n v="140"/>
    <s v="NZ"/>
    <s v="NZL"/>
  </r>
  <r>
    <s v="5c3de48ff650d12740d1392bc572d78c90498a3eb1aa730275c0f0e00216adbe"/>
    <s v="BqWD7G"/>
    <s v="2022-10-28T09:39:09.222Z"/>
    <s v="2026-04-20T18:46:01.283Z"/>
    <s v="Data centre"/>
    <s v="Winnipeg"/>
    <x v="41"/>
    <s v="Manitoba Telecom Services"/>
    <n v="49.892006500000001"/>
    <n v="-97.146023069999998"/>
    <s v="370 Portage Ave, Winnipeg, MB R3C 0H3, Canada"/>
    <s v="Q1 2010"/>
    <s v="Self-build"/>
    <s v="Self-build Network &amp; Telco"/>
    <s v="Active Project"/>
    <s v="null"/>
    <n v="0.1"/>
    <n v="0.1"/>
    <n v="0"/>
    <n v="0"/>
    <n v="0"/>
    <x v="0"/>
    <n v="0.1"/>
    <n v="0.1"/>
    <n v="0"/>
    <s v="CA"/>
    <s v="CAN"/>
  </r>
  <r>
    <s v="866f5c0ef8c2348acdb675770afa16b99bba1bba284493875a131d2dea5182ae"/>
    <s v="GDogoR"/>
    <s v="2023-02-20T10:03:32.697Z"/>
    <s v="2026-04-21T15:12:34.345Z"/>
    <s v="St. Cloud, MN"/>
    <s v="St. Cloud"/>
    <x v="0"/>
    <s v="Vaultas"/>
    <n v="45.541245230000001"/>
    <n v="-94.203963250000001"/>
    <s v="3701 18th Street South, St. Cloud, MN 56301, United States"/>
    <s v="Q4 2013"/>
    <s v="Colocation"/>
    <s v="Retail"/>
    <s v="Active Project"/>
    <s v="Vaultas' St. Cloud, MN is located in a 10,000 sq. ft. building and offers 1,000 sq. ft. of colocation space. Its location provides access to central and northern Minnesota and the Twin Cities carrier hotel. "/>
    <n v="0.1"/>
    <n v="0.1"/>
    <n v="0"/>
    <n v="0"/>
    <n v="0"/>
    <x v="0"/>
    <n v="0.1"/>
    <n v="0.1"/>
    <n v="0"/>
    <s v="US"/>
    <s v="USA"/>
  </r>
  <r>
    <s v="f494733c3bb8962550ef440f0559f00cd621cf1746d4766a23e6f052f1b2c96d"/>
    <s v="R8J4Dw"/>
    <s v="2023-01-19T06:14:17.354Z"/>
    <s v="2026-04-28T16:29:04.828Z"/>
    <s v="Evansville"/>
    <s v="Evansville"/>
    <x v="0"/>
    <s v="Metronet"/>
    <n v="38.011874990000003"/>
    <n v="-87.483719600000001"/>
    <s v="3701 Communications Way, Evansville, IN 47715, United States"/>
    <s v="Q1 2005"/>
    <s v="Self-build"/>
    <s v="Self-build Network &amp; Telco"/>
    <s v="Active Project"/>
    <s v="The headquarters of telecommunications company Metronet has been located at Evansville since 2005. "/>
    <n v="0.5"/>
    <n v="0.5"/>
    <n v="0"/>
    <n v="0"/>
    <n v="0"/>
    <x v="0"/>
    <n v="0.5"/>
    <n v="0.5"/>
    <n v="0"/>
    <s v="US"/>
    <s v="USA"/>
  </r>
  <r>
    <s v="bd7e4d6e89a61b46db5130ebeb82528676f0c8420cb0a0bb461aea28b6764581"/>
    <s v="RxYKLG"/>
    <s v="2023-09-05T13:45:01.351Z"/>
    <s v="2026-04-13T16:17:05.268Z"/>
    <s v="Tucson"/>
    <s v="Tucson"/>
    <x v="0"/>
    <s v="Aphorio Carter"/>
    <n v="32.17355182"/>
    <n v="-110.91344549999999"/>
    <s v="3701 E Columbia St #101, Tucson, AZ 85714, United States"/>
    <s v="Q2 2009"/>
    <s v="Colocation"/>
    <s v="Wholesale"/>
    <s v="Active Project"/>
    <s v="TechFusions operates a 213,000 sqft single tenant data center located in downtown Tucson. The facility delivers 15 MW of IT load capacity and is fully leased it targets neocloud and AI focused workloads.&amp;nbsp;"/>
    <n v="15"/>
    <n v="15"/>
    <n v="0"/>
    <n v="0"/>
    <n v="0"/>
    <x v="0"/>
    <n v="15"/>
    <n v="15"/>
    <n v="0"/>
    <s v="US"/>
    <s v="USA"/>
  </r>
  <r>
    <s v="7b08efcf6de653b4b2083f3d842c3a595f65dddc3660e9efe7d81abcbf459a4f"/>
    <s v="GLodZR"/>
    <s v="2023-01-12T14:17:04.860Z"/>
    <s v="2026-04-29T10:06:21.123Z"/>
    <s v="Philadelphia - PH2"/>
    <s v="Philadelphia"/>
    <x v="0"/>
    <s v="365 Data Centers"/>
    <n v="39.956882780000001"/>
    <n v="-75.196253380000002"/>
    <s v="3701 Market St, 5th Floor, Philadelphia, PA 19104"/>
    <s v="Q3 2000"/>
    <s v="Colocation"/>
    <s v="Retail"/>
    <s v="Active Project"/>
    <s v="365's data center in Philadelphia, Pennsylvania was originally opened in 2000 by Switch &amp;amp; Data. Equinix acquired the facility in 2009, and it was sold to 365 in 2012. The 20,537 sq ft suite offers 5.930 sq ft of data hall floor with an additional 2,992 sq ft expansion space available."/>
    <n v="0.7"/>
    <n v="0.7"/>
    <n v="0"/>
    <n v="0"/>
    <n v="0"/>
    <x v="0"/>
    <n v="0.7"/>
    <n v="0.7"/>
    <n v="0"/>
    <s v="US"/>
    <s v="USA"/>
  </r>
  <r>
    <s v="18d6b93938ab3efff9164a38aeaffd4b510ef2de25512dca664a468f8229e275"/>
    <s v="B13QyG"/>
    <s v="2023-03-03T16:55:39.214Z"/>
    <s v="2026-03-05T21:45:31.363Z"/>
    <s v="Milwaukee"/>
    <s v="Milwaukee"/>
    <x v="0"/>
    <s v="TierPoint"/>
    <n v="43.009620380000001"/>
    <n v="-87.961089189999996"/>
    <s v="3701 W. Burnham St. Suite A 53215 Milwaukee Wisconsin, usa"/>
    <s v="Q4 2001"/>
    <s v="Colocation"/>
    <s v="Retail"/>
    <s v="Active Project"/>
    <s v="TierPoint's Milwaukee facility is 2415+ sqm and has 334 sqm of raised floor space. TierPoint took over the facility in its acquisition of Cosentry in January 2016. Cosentry acquired the facility in 2014 when it bought Red Anvil LLC. TierPoint completed a 1600 sqm extension of the building in 2016. "/>
    <n v="0.3"/>
    <n v="0.3"/>
    <n v="0"/>
    <n v="0"/>
    <n v="0"/>
    <x v="0"/>
    <n v="0.3"/>
    <n v="0.3"/>
    <n v="0"/>
    <s v="US"/>
    <s v="USA"/>
  </r>
  <r>
    <s v="36bc2d8a226b432262cda28a2ba77aff48f8ed54557a400f897936a52fc894f9"/>
    <s v="B726bw"/>
    <s v="2023-01-12T12:36:59.632Z"/>
    <s v="2026-04-20T18:46:01.712Z"/>
    <s v="Whitehorn Data Centre"/>
    <s v="Calgary"/>
    <x v="41"/>
    <s v="Government of Alberta"/>
    <n v="51.085800339999999"/>
    <n v="-113.983479"/>
    <s v="3705 35 St NE, Calgary, AB T1Y 6C2, Canada"/>
    <s v="Q2 2018"/>
    <s v="Self-build"/>
    <s v="Self-build Public Sector"/>
    <s v="Active Project"/>
    <s v="The City of Calgary operates the Whitehorn multi-services centre and data centre located 3km south of Calgary Airport. The Whitehorn multi-services centre houses the City of Calgary staff, police services, and Alberta health services, with the data centre becoming operational in 2018."/>
    <n v="0.05"/>
    <n v="0.05"/>
    <n v="0"/>
    <n v="0"/>
    <n v="0"/>
    <x v="0"/>
    <n v="0.05"/>
    <n v="0.05"/>
    <n v="0"/>
    <s v="CA"/>
    <s v="CAN"/>
  </r>
  <r>
    <s v="f1934fd5923b2063cc715852e59bf5d6bd026c73fa6887d9456b7070698df306"/>
    <s v="WRQW6w"/>
    <s v="2018-11-20T17:23:35.940Z"/>
    <s v="2026-04-29T10:06:21.123Z"/>
    <s v="Toronto YYZ10"/>
    <s v="Markham"/>
    <x v="41"/>
    <s v="Digital Realty"/>
    <n v="43.838423599999999"/>
    <n v="-79.323781600000004"/>
    <s v="371 Gough Rd, Markham, ON L3R 4B6, Canada"/>
    <s v="Q1 2014"/>
    <s v="Colocation"/>
    <s v="Wholesale"/>
    <s v="Active Project"/>
    <s v="This facility was acquired by Digital Realty in March 2013."/>
    <n v="6.4"/>
    <n v="6.4"/>
    <n v="0"/>
    <n v="0"/>
    <n v="0"/>
    <x v="0"/>
    <n v="6.4"/>
    <n v="6.4"/>
    <n v="0"/>
    <s v="CA"/>
    <s v="CAN"/>
  </r>
  <r>
    <s v="5ea1750d3603624bbf56ea22a8184a659dda8872723c0e0286a10836e0474371"/>
    <s v="RN8oVw"/>
    <s v="2023-12-13T14:03:23.081Z"/>
    <s v="2026-04-20T18:46:01.926Z"/>
    <s v="Calgary"/>
    <s v="Calgary"/>
    <x v="41"/>
    <s v="CMG"/>
    <n v="51.085764670000003"/>
    <n v="-114.13344979999999"/>
    <s v="3710 33 St NW, Calgary, AB T2L 2M1, Canada"/>
    <s v="Q4 2016"/>
    <s v="Self-build"/>
    <s v="Self-build Other"/>
    <s v="Active Project"/>
    <s v="CMG provides simulation software to facilitate business critical decisions in the oil and gas and energy sector.  "/>
    <n v="0.15"/>
    <n v="0.15"/>
    <n v="0"/>
    <n v="0"/>
    <n v="0"/>
    <x v="0"/>
    <n v="0.15"/>
    <n v="0.15"/>
    <n v="0"/>
    <s v="CA"/>
    <s v="CAN"/>
  </r>
  <r>
    <s v="21f5fb64de7bbaf87715c359512dc4407b89979299a4c0c95661089dded7a458"/>
    <s v="BAL6Ow"/>
    <s v="2021-02-26T11:11:43.349Z"/>
    <s v="2026-02-17T08:37:56.773Z"/>
    <s v="Yokohama Data Center 2"/>
    <s v="Yokohama-shi"/>
    <x v="10"/>
    <s v="Nomura Research Institute"/>
    <n v="35.546494099999997"/>
    <n v="139.57086430000001"/>
    <s v="37-16 ChigasakichÅ«Å Tsuzuki Ward, Yokohama, Kanagawa 224-0032 Japan"/>
    <s v="Q3 2007"/>
    <s v="Self-build"/>
    <s v="Self-build Financial/Institutional"/>
    <s v="Active Project"/>
    <s v="null"/>
    <n v="9"/>
    <n v="9"/>
    <n v="0"/>
    <n v="0"/>
    <n v="0"/>
    <x v="2"/>
    <n v="9"/>
    <n v="9"/>
    <n v="0"/>
    <s v="JP"/>
    <s v="JPN"/>
  </r>
  <r>
    <s v="bc82417486fb6dc8a2886e929f8f62d64d2f200d1304dff4f3e13189b7835e23"/>
    <s v="BE10XB"/>
    <s v="2026-02-23T14:54:49.560Z"/>
    <s v="2026-03-24T15:05:54.632Z"/>
    <s v="3721 Stonecroft Boulevard"/>
    <s v="Chantilly"/>
    <x v="0"/>
    <s v="Starwood Capital"/>
    <n v="38.913617690000002"/>
    <n v="-77.454465600000006"/>
    <s v="3721 Stonecroft Blvd, Chantilly, VA 20151"/>
    <s v="null"/>
    <s v="Colocation"/>
    <s v="null"/>
    <s v="Active Project"/>
    <s v="Starwood is looking to purchase 41.7 acres of land from Fairfax County for data center development. the site is currently home to a police training campus. Per the county, the purchase, expected to be around $166.8 million, would fund a new training campus."/>
    <s v="null"/>
    <s v="null"/>
    <s v="null"/>
    <s v="null"/>
    <s v="null"/>
    <x v="0"/>
    <n v="0"/>
    <n v="0"/>
    <n v="0"/>
    <s v="US"/>
    <s v="USA"/>
  </r>
  <r>
    <s v="78f788d98c48d6d88eca1459fc32f5d5dcbc1f16a1e941afa54609fb9d82ba7e"/>
    <s v="B1XYew"/>
    <s v="2023-02-10T15:15:02.954Z"/>
    <s v="2026-01-07T14:20:41.960Z"/>
    <s v="373 Promenade Street"/>
    <s v="Providence"/>
    <x v="0"/>
    <s v="CenturyLink"/>
    <n v="41.830212690000003"/>
    <n v="-71.424141930000005"/>
    <s v="373 Promenade St, Providence, RI 02908"/>
    <s v="Q2 2000"/>
    <s v="Self-build"/>
    <s v="Self-build Network &amp; Telco"/>
    <s v="Temporarily closed"/>
    <s v="CenturyLink maintains a data center presence in Providence, Rhode Island. The facility has 11,000 sq ft of total infrastructure."/>
    <n v="0.5"/>
    <n v="0.5"/>
    <n v="0"/>
    <n v="0"/>
    <n v="0"/>
    <x v="0"/>
    <n v="0.5"/>
    <n v="0.5"/>
    <n v="0"/>
    <s v="US"/>
    <s v="USA"/>
  </r>
  <r>
    <s v="ff9bc02a03706147a7b87c0d7291682b8c0b46d00f278f74e037ca34f8be250b"/>
    <s v="RYq0eR"/>
    <s v="2022-10-31T08:43:09.643Z"/>
    <s v="2026-04-29T10:06:21.123Z"/>
    <s v="W1"/>
    <s v="Belmont"/>
    <x v="5"/>
    <s v="NEXION Networks"/>
    <n v="-31.953994600000001"/>
    <n v="115.9235918"/>
    <s v="37-39 Robinson Ave, Belmont WA 6104, Australia"/>
    <s v="Q4 2008"/>
    <s v="Colocation"/>
    <s v="Retail"/>
    <s v="Active Project"/>
    <s v="Located in Belmont, this facilty was first constructed in 2008. Following a series of merger and acquisitions, the facility came under the ownership of NEXION Networks in 2018. The data centre is a one-storey building."/>
    <n v="0.66"/>
    <n v="0.66"/>
    <n v="0"/>
    <n v="0"/>
    <n v="0"/>
    <x v="2"/>
    <n v="0.66"/>
    <n v="0.66"/>
    <n v="0"/>
    <s v="AU"/>
    <s v="AUS"/>
  </r>
  <r>
    <s v="6c97df6b07e190fea05b8a5d88ed87bab2f0f86fe0a16047aa0c6428506c6a9e"/>
    <s v="GDolzR"/>
    <s v="2022-09-29T14:09:24.266Z"/>
    <s v="2026-01-28T11:52:37.252Z"/>
    <s v="LHR21"/>
    <s v="London"/>
    <x v="4"/>
    <s v="Vantage Data Centers"/>
    <n v="51.532964669999998"/>
    <n v="-0.25927969099999998"/>
    <s v="37-39, North Acton Road, London, NW10 6PF, United Kingdom"/>
    <s v="Q3 2025"/>
    <s v="Colocation"/>
    <s v="Wholesale"/>
    <s v="Active Project"/>
    <s v="Vantage have obtained outline planning permission to develop a six-storey data centre building (Use Class B8) with a maximum height of 40m AOD (excluding external ventilation flues) and a gross internal area of 15,340sqm."/>
    <n v="20"/>
    <n v="9.9990000000000006"/>
    <n v="0"/>
    <n v="10.000999999999999"/>
    <n v="0"/>
    <x v="1"/>
    <n v="9.9990000000000006"/>
    <n v="20"/>
    <n v="0"/>
    <s v="GB"/>
    <s v="GBR"/>
  </r>
  <r>
    <s v="0eaaea7d544c935c8806519ab3f55188c8f9a589bb684ae280bee661b1d68b9b"/>
    <s v="RYq1OR"/>
    <s v="2022-07-01T13:52:46.349Z"/>
    <s v="2025-12-10T18:07:11.301Z"/>
    <s v="Phoenix Data Center"/>
    <s v="Mesa"/>
    <x v="0"/>
    <s v="Apple"/>
    <n v="33.3467974"/>
    <n v="-111.60352930000001"/>
    <s v="3740 S Signal Butte Rd, Mesa, AZ 85212, United States"/>
    <s v="Q2 2017"/>
    <s v="Self-build"/>
    <s v="Self-build Other"/>
    <s v="Active Project"/>
    <s v="Apple opened their data center in 2017. The building was constructed over three phases and now offers 50MW of critical IT capacity."/>
    <n v="50"/>
    <n v="50"/>
    <n v="0"/>
    <n v="0"/>
    <n v="0"/>
    <x v="0"/>
    <n v="50"/>
    <n v="50"/>
    <n v="0"/>
    <s v="US"/>
    <s v="USA"/>
  </r>
  <r>
    <s v="ba8a19f84363c6bb654d79e9e958d2e637e1cfde0ff6ea78930ea661dc7c2f81"/>
    <s v="BAy7OB"/>
    <s v="2019-05-30T11:38:41.618Z"/>
    <s v="2026-04-29T14:07:17.294Z"/>
    <s v="Le Bouscat"/>
    <s v="Le Bouscat"/>
    <x v="6"/>
    <s v="AliÃ©nor.net"/>
    <n v="44.873949000000003"/>
    <n v="-0.59795100000000001"/>
    <s v="375 Avenue de Tivoli, 33110 Le Bouscat, France"/>
    <s v="Q3 2006"/>
    <s v="Colocation"/>
    <s v="Retail"/>
    <s v="Active Project"/>
    <s v="Opened in 2006 and situated in the north of Bordeaux, Alienor (part of Groupe Aquitem) offers cloud and managed services and hosting to local enterprises from their facility."/>
    <n v="0.5"/>
    <n v="0.5"/>
    <n v="0"/>
    <n v="0"/>
    <n v="0"/>
    <x v="1"/>
    <n v="0.5"/>
    <n v="0.5"/>
    <n v="0"/>
    <s v="FR"/>
    <s v="FRA"/>
  </r>
  <r>
    <s v="ee57a117574a26354e94238fa6aeb935fbf57e9e31b1b4ec9defade2472e4301"/>
    <s v="B7oKeB"/>
    <s v="2019-09-19T14:20:57.788Z"/>
    <s v="2026-02-20T01:03:08.764Z"/>
    <s v="SDC Manhattan"/>
    <s v="New York"/>
    <x v="0"/>
    <s v="Sabey Data Centers"/>
    <n v="40.710973000000003"/>
    <n v="-74.001153000000002"/>
    <s v="375 Pearl St, New York, New York, 10038, USA"/>
    <s v="Q2 2013"/>
    <s v="Colocation"/>
    <s v="Retail"/>
    <s v="Active Project"/>
    <s v="Sabey's Intergate.Manhattan data center was originally built in 1975 as a switching center for the New York Telephone Company, later Verizon New York. Verizon sold the building to real estate company Taconic in 2007, and Sabey purchased the facility in 2011.After renovating four floors for data center use, Sabey opened the facility in 2013. Sabey further expanded in 2020 and now offers 5.7 MW of IT load."/>
    <n v="8.4049999999999994"/>
    <n v="6.1050000000000004"/>
    <n v="2.2999999999999998"/>
    <n v="0"/>
    <n v="0"/>
    <x v="0"/>
    <n v="6.1050000000000004"/>
    <n v="8.4049999999999994"/>
    <n v="0"/>
    <s v="US"/>
    <s v="USA"/>
  </r>
  <r>
    <s v="9bb16f1bc3c014605c9f97546279997ab7e0133d145cc8e8fa0e4d4c6e937ee6"/>
    <s v="GLvDAB"/>
    <s v="2023-04-20T10:30:36.168Z"/>
    <s v="2026-02-18T19:39:09.432Z"/>
    <s v="CBTS - Edison, NJ"/>
    <s v="Edison"/>
    <x v="0"/>
    <s v="CBTS"/>
    <n v="40.50611705"/>
    <n v="-74.344835059999994"/>
    <s v="375 Raritan Center Pkwy, Edison, NJ 08837, USA"/>
    <s v="Q2 2004"/>
    <s v="Self-build"/>
    <s v="Self-build Systems Integrator/Managed Service Providers"/>
    <s v="Temporarily closed"/>
    <s v="CBTS maintains a data centre presence in Edison, New Jersey."/>
    <n v="0.2"/>
    <n v="0.2"/>
    <n v="0"/>
    <n v="0"/>
    <n v="0"/>
    <x v="0"/>
    <n v="0.2"/>
    <n v="0.2"/>
    <n v="0"/>
    <s v="US"/>
    <s v="USA"/>
  </r>
  <r>
    <s v="c89bb9325bf8a3ae852d24eed820829a1fd13d2d32763993c1c0005d0fc1f95e"/>
    <s v="qR0yKG"/>
    <s v="2018-11-20T17:33:11.424Z"/>
    <s v="2026-02-03T18:44:25.618Z"/>
    <s v="ATL1"/>
    <s v="Lithia Springs"/>
    <x v="0"/>
    <s v="Centersquare"/>
    <n v="33.744249150000002"/>
    <n v="-84.581222629999999"/>
    <s v="375 Riverside Parkway, Suite 150, Lithia Springs, GA 30122"/>
    <s v="Q1 1999"/>
    <s v="Colocation"/>
    <s v="Wholesale"/>
    <s v="Active Project"/>
    <s v="The facility at 375 Riverside Parkway, originally built by AT&amp;amp;T in 1998, was acquired by Digital Realty in 2003. Digital Realty renovated it in 2008 for CenturyLink and AT&amp;amp;T. CenturyLink's colocation assets were sold to Cyxtera in 2017, and AT&amp;amp;T sold their space to Evoque in 2018. Mapletree Industrial Trust acquired the building in 2020. Evoque and Cyxtera operated there until Cyxtera's bankruptcy in 2023, after which Brookfield Infrastructure Partners acquired and rebranded it as CenterSquare in 2024"/>
    <n v="10"/>
    <n v="6.4"/>
    <n v="0"/>
    <n v="3.6"/>
    <n v="0"/>
    <x v="0"/>
    <n v="6.4"/>
    <n v="10"/>
    <n v="0"/>
    <s v="US"/>
    <s v="USA"/>
  </r>
  <r>
    <s v="099e2b1148c19016f3da9ce057692bc78a3711aaecfd74967d90a373def1876c"/>
    <s v="GlP27G"/>
    <s v="2023-01-28T04:21:30.338Z"/>
    <s v="2026-01-15T21:31:45.571Z"/>
    <s v="State Data Center - Jackson"/>
    <s v="Jackson"/>
    <x v="0"/>
    <s v="Mississippi ITS"/>
    <n v="32.335817259999999"/>
    <n v="-90.144948260000007"/>
    <s v="3771 Eastwood Dr, Jackson, MS 39211, USA"/>
    <s v="Q1 2010"/>
    <s v="Self-build"/>
    <s v="Self-build Public Sector"/>
    <s v="Active Project"/>
    <s v="This facility is located at the headquarters for the Mississippi Depart of Information Technology Services (ITS). It serves the state government and its entities with over 1120 sqm of raised floor space for colocation and other data hosting services. It is the primary of two data centers operated by Mississippi ITS, with the secondary located within the C Spire facility in Starkville."/>
    <n v="1"/>
    <n v="1"/>
    <n v="0"/>
    <n v="0"/>
    <n v="0"/>
    <x v="0"/>
    <n v="1"/>
    <n v="1"/>
    <n v="0"/>
    <s v="US"/>
    <s v="USA"/>
  </r>
  <r>
    <s v="1dbebdbd2398b9a27121ce5c958daff23f271d10515b311e18632a499c4d45d4"/>
    <s v="Bb08KG"/>
    <s v="2022-06-16T10:29:42.645Z"/>
    <s v="2025-12-10T17:04:38.858Z"/>
    <s v="Goodyear 1"/>
    <s v="Goodyear"/>
    <x v="0"/>
    <s v="Microsoft"/>
    <n v="33.491457279999999"/>
    <n v="-112.4398257"/>
    <s v="3785 N Citrus Rd, Goodyear, AZ 85395, United States"/>
    <s v="Q4 2021"/>
    <s v="Self-build"/>
    <s v="Self-build Public Cloud"/>
    <s v="Active Project"/>
    <s v="In 2019, Microsoft announced the purchase of three land parcels, two of which are in Goodyear, Phoenix. The data center went live in 2021 and now serves as a major Azure region hub supporting the West US 3 region"/>
    <n v="200"/>
    <n v="80"/>
    <n v="40"/>
    <n v="80"/>
    <n v="0"/>
    <x v="0"/>
    <n v="80"/>
    <n v="200"/>
    <n v="0"/>
    <s v="US"/>
    <s v="USA"/>
  </r>
  <r>
    <s v="ea6acd1daaa78d113ae16ea81b6ffad0e890cc62e40e935ed460879ed90be078"/>
    <s v="GWn0vR"/>
    <s v="2026-03-23T06:24:44.187Z"/>
    <s v="2026-03-23T07:23:44.364Z"/>
    <s v="HYD01"/>
    <s v="Mekaguda"/>
    <x v="2"/>
    <s v="Microsoft"/>
    <n v="17.085993739999999"/>
    <n v="78.278170259999996"/>
    <s v="37PH+C85, Kottur, Telangana 509228"/>
    <s v="null"/>
    <s v="Self-build"/>
    <s v="Self-build Public Cloud"/>
    <s v="Active Project"/>
    <s v="The area for this site is 87,412sqm and there will be 2 data centre buildings. In Q4 2024 additional land was purchased at this site."/>
    <n v="96"/>
    <n v="0"/>
    <n v="12"/>
    <n v="84"/>
    <n v="0"/>
    <x v="2"/>
    <n v="0"/>
    <n v="96"/>
    <n v="0"/>
    <s v="IN"/>
    <s v="IND"/>
  </r>
  <r>
    <s v="6492ec007a65023239cf9c5fc1f485e2db8ed03e3aae993ffdb3aec47b5ada0a"/>
    <s v="woXqxB"/>
    <s v="2021-03-01T13:35:29.198Z"/>
    <s v="2025-12-01T09:01:07.410Z"/>
    <s v="KC1"/>
    <s v="Singapore"/>
    <x v="39"/>
    <s v="Singtel"/>
    <n v="1.339317176"/>
    <n v="103.8896441"/>
    <s v="38 Kim Chuan Rd, Singapore 537055"/>
    <s v="Q2 1992"/>
    <s v="Colocation"/>
    <s v="Retail"/>
    <s v="Active Project"/>
    <s v="KCTC1 facility is speculated to have been launched as a data centre in early 1990s. It is a round, 10 storey-tall building that was built for office use. Ascendas REIT owned the leasehold for the property, which was transferred to CapitaLand when they acquired Ascendas-Singbridge from Temasek Holdings in 2019."/>
    <n v="4"/>
    <n v="4"/>
    <n v="0"/>
    <n v="0"/>
    <n v="0"/>
    <x v="2"/>
    <n v="4"/>
    <n v="4"/>
    <n v="0"/>
    <s v="SG"/>
    <s v="SGP"/>
  </r>
  <r>
    <s v="5ab8399c1039fb047e2cd46304c9e9144cf413ccf9b7a171abe7665fcbf8c13d"/>
    <s v="R8mWPG"/>
    <s v="2024-06-12T14:50:49.856Z"/>
    <s v="2025-12-04T16:41:22.188Z"/>
    <s v="NXDATA-3"/>
    <s v="Bucharest"/>
    <x v="76"/>
    <s v="NXDATA"/>
    <n v="44.538081140000003"/>
    <n v="26.12887826"/>
    <s v="38 Soseaua de Centura, 077180, Tunari, Ilfov"/>
    <s v="null"/>
    <s v="Colocation"/>
    <s v="Wholesale"/>
    <s v="Active Project"/>
    <s v="NXDATA is currently working on their third site in Bucharest. Estimated launch period: 2026."/>
    <n v="10"/>
    <n v="0"/>
    <n v="0"/>
    <n v="2"/>
    <n v="8"/>
    <x v="1"/>
    <n v="0"/>
    <n v="2"/>
    <n v="8"/>
    <s v="RO"/>
    <s v="ROU"/>
  </r>
  <r>
    <s v="452c80c532ce279578968f1895fe62eabde47857bf90656ef4e66eca48fa0b35"/>
    <s v="RxPKaR"/>
    <s v="2022-08-04T03:17:27.027Z"/>
    <s v="2026-04-29T10:06:21.123Z"/>
    <s v="ADC Mitchell"/>
    <s v="District of Gungahlin"/>
    <x v="5"/>
    <s v="Australian Data Centres"/>
    <n v="-35.211118130000003"/>
    <n v="149.14619389999999"/>
    <s v="38 Vicars St, Mitchell ACT 2911, Australia"/>
    <s v="Q3 2014"/>
    <s v="Colocation"/>
    <s v="Retail"/>
    <s v="Active Project"/>
    <s v="ADC Mitchell is Australian Data Centre (ADC)'s only facility. Operational in 2014, the facility has been recognised as a Certified Strategic Facility under the Australian Government's Hosting Certification Framework. ADC has established a partnership with Oracle to provide a cloud solution via an Oracle Cloud Infrastructure Dedicated Region"/>
    <n v="4.2"/>
    <n v="4.2"/>
    <n v="0"/>
    <n v="0"/>
    <n v="0"/>
    <x v="2"/>
    <n v="4.2"/>
    <n v="4.2"/>
    <n v="0"/>
    <s v="AU"/>
    <s v="AUS"/>
  </r>
  <r>
    <s v="d9982605b2a5eb5a8659618ee305a18d567b4d3608dac70c2be80404d019e86a"/>
    <s v="GDodYR"/>
    <s v="2023-02-02T04:09:36.841Z"/>
    <s v="2026-02-03T06:21:41.622Z"/>
    <s v="HKG8"/>
    <s v="Kwai Tsing District"/>
    <x v="12"/>
    <s v="BDx"/>
    <n v="22.360406810000001"/>
    <n v="114.1187561"/>
    <s v="38 Wing Kei Road, Kwai Chung, New Territories"/>
    <s v="Q4 2024"/>
    <s v="Colocation"/>
    <s v="Wholesale"/>
    <s v="Active Project"/>
    <s v="BDx leased this property from Sino Group in 2023. It is located in the Kwai Chung area. Construction of the building was scheduled to be completed in Q2 2023. "/>
    <n v="16"/>
    <n v="10"/>
    <n v="6"/>
    <n v="0"/>
    <n v="0"/>
    <x v="2"/>
    <n v="10"/>
    <n v="16"/>
    <n v="0"/>
    <s v="HK"/>
    <s v="HKG"/>
  </r>
  <r>
    <s v="65582d7c330aa920ef7740a5aedd542a7723eff310f57fba2112ab92e7eaee19"/>
    <s v="YBqgaG"/>
    <s v="2018-03-26T11:35:40.400Z"/>
    <s v="2026-04-29T13:08:18.857Z"/>
    <s v="Paris Jeuneurs"/>
    <s v="Paris"/>
    <x v="6"/>
    <s v="KDDI Telehouse"/>
    <n v="48.869897999999999"/>
    <n v="2.344319"/>
    <s v="38, rue des Jeuneurs, Paris, 75002 , France"/>
    <s v="Q1 1996"/>
    <s v="Colocation"/>
    <s v="Retail"/>
    <s v="Active Project"/>
    <s v="Telehouse's first Paris data centre opened its doors for customers in 1996. Telehouse Paris JeÃ»neurs has been the headquarters of the French operations since.&amp;nbsp;The facility has a colocation space of 1000 sqm for customers spanning all industries, from international financial corporations to SMEs. "/>
    <n v="1"/>
    <n v="1"/>
    <n v="0"/>
    <n v="0"/>
    <n v="0"/>
    <x v="1"/>
    <n v="1"/>
    <n v="1"/>
    <n v="0"/>
    <s v="FR"/>
    <s v="FRA"/>
  </r>
  <r>
    <s v="3450a87140ae3bc4d09d3f22b14d6f7506b76799bd7a769ea1b58942f223e939"/>
    <s v="RKao5w"/>
    <s v="2019-11-28T17:13:25.790Z"/>
    <s v="2026-01-28T18:17:06.556Z"/>
    <s v="Orlando"/>
    <s v="Orlando"/>
    <x v="0"/>
    <s v="Lumen Technologies"/>
    <n v="28.615925000000001"/>
    <n v="-81.388991000000004"/>
    <s v="380 S Lake Destiny Dr , Orlando, Florida, 32810 , USA"/>
    <s v="Q2 2002"/>
    <s v="Colocation"/>
    <s v="Retail"/>
    <s v="Active Project"/>
    <s v="This Lumen Technologies data centre Orlando, FL is located just North of downtown Orlando. The facility was known as a CenturyLink data centre until they rebranded as Lumen in Q3 2020."/>
    <n v="2.2999999999999998"/>
    <n v="2.2999999999999998"/>
    <n v="0"/>
    <n v="0"/>
    <n v="0"/>
    <x v="0"/>
    <n v="2.2999999999999998"/>
    <n v="2.2999999999999998"/>
    <n v="0"/>
    <s v="US"/>
    <s v="USA"/>
  </r>
  <r>
    <s v="dfef829e978b4609b2de8e2c56fd83b9c1786790c6b33f47b9b1b071a69ab45e"/>
    <s v="RxYzLG"/>
    <s v="2024-11-07T20:29:31.615Z"/>
    <s v="2026-03-13T20:25:41.770Z"/>
    <s v="DAL3"/>
    <s v="Mansfield"/>
    <x v="0"/>
    <s v="Aligned"/>
    <n v="32.550273189999999"/>
    <n v="-97.074827819999996"/>
    <s v="3801 Britton Rd Mansfield, TX 76063"/>
    <s v="Q4 2025"/>
    <s v="Colocation"/>
    <s v="Wholesale"/>
    <s v="Active Project"/>
    <s v="Aligned announced in Q2 2024 another data center, this time in Mansfield, TX. They plan for it to be a 429,603sqft, 2-story facility with construction beginning in June 2024 and ending early 2026."/>
    <n v="60"/>
    <n v="40"/>
    <n v="20"/>
    <n v="0"/>
    <n v="0"/>
    <x v="0"/>
    <n v="40"/>
    <n v="60"/>
    <n v="0"/>
    <s v="US"/>
    <s v="USA"/>
  </r>
  <r>
    <s v="d5ee4480c1b68c8d71409c9ac8754956f45a9a19b96020c367b880eb125e6bc1"/>
    <s v="BPLj8B"/>
    <s v="2023-08-30T14:26:00.517Z"/>
    <s v="2026-04-29T10:06:21.123Z"/>
    <s v="Pflugerville"/>
    <s v="Pflugerville"/>
    <x v="0"/>
    <s v="Thin-nology"/>
    <n v="30.421149069999998"/>
    <n v="-97.591619109999996"/>
    <s v="3804 Helios Way, Pflugerville, Texas 78660, USA"/>
    <s v="Q4 2014"/>
    <s v="Colocation"/>
    <s v="Retail"/>
    <s v="Active Project"/>
    <s v="Opened in 2014 in the 130 Commerce Center Industrial Park, this is currently Thin-nology's sole data center facility and is located in the east of Austin in the neighborhood of Pflugerville within the company's corporate headquarters."/>
    <n v="0.8"/>
    <n v="0.8"/>
    <n v="0"/>
    <n v="0"/>
    <n v="0"/>
    <x v="0"/>
    <n v="0.8"/>
    <n v="0.8"/>
    <n v="0"/>
    <s v="US"/>
    <s v="USA"/>
  </r>
  <r>
    <s v="cd3f393b72df0b1131b99bff89496ce40e8bc854ef9b2e1cdd4edd61a4ab6350"/>
    <s v="BE1nyB"/>
    <s v="2025-07-15T19:42:24.232Z"/>
    <s v="2026-04-27T14:06:42.900Z"/>
    <s v="Bismarck"/>
    <s v="Bismarck"/>
    <x v="0"/>
    <s v="Aurum Capital Ventures"/>
    <n v="46.804230740000001"/>
    <n v="-100.7251424"/>
    <s v="3805 E Bismarck Expy, Bismarck, ND 58501"/>
    <s v="null"/>
    <s v="Colocation"/>
    <s v="Wholesale"/>
    <s v="Active Project"/>
    <s v="Aurum Capital Ventures is pursuing a development of aâ€¯300 acre data center campus located on countyâ€‘owned land in east Bismarck, North Dakota, adjacent to the Buckstop Junction historical village. The project remains in early stage."/>
    <s v="null"/>
    <s v="null"/>
    <s v="null"/>
    <s v="null"/>
    <s v="null"/>
    <x v="0"/>
    <n v="0"/>
    <n v="0"/>
    <n v="0"/>
    <s v="US"/>
    <s v="USA"/>
  </r>
  <r>
    <s v="ccacb5876e4c4e660d3dcd982ddfcfba68bb7a61ac6467b511302f7736c5f717"/>
    <s v="GZZP6G"/>
    <s v="2024-08-26T16:40:48.019Z"/>
    <s v="2026-02-20T19:22:19.805Z"/>
    <s v="Niagara Falls AI Data Center"/>
    <s v="City of Niagara Falls"/>
    <x v="0"/>
    <s v="9 Lives Digital Group"/>
    <n v="43.122946589999998"/>
    <n v="-79.040921940000004"/>
    <s v="3807 Highland Ave, Niagara Falls, NY 14305"/>
    <s v="null"/>
    <s v="Self-build"/>
    <s v="Self-build AI"/>
    <s v="Active Project"/>
    <s v="In 2024, 9 Lives Digital Group acquired a former Globe Metallurgy building in Niagara Falls, New York. 9DLG plans to convert the facility into an AI data center and warehouse."/>
    <n v="80"/>
    <n v="0"/>
    <n v="0"/>
    <n v="0"/>
    <n v="80"/>
    <x v="0"/>
    <n v="0"/>
    <n v="0"/>
    <n v="80"/>
    <s v="US"/>
    <s v="USA"/>
  </r>
  <r>
    <s v="411520028b6a332023287412f7abd372ae85b3a1fb18be0bf9b624177bd6fbfa"/>
    <s v="BqWvaG"/>
    <s v="2022-06-09T15:39:04.428Z"/>
    <s v="2026-01-05T16:54:27.988Z"/>
    <s v="Falcon"/>
    <s v="San JosÃ© Agua Azul"/>
    <x v="75"/>
    <s v="Layer 9 data centers"/>
    <n v="20.49180994"/>
    <n v="-100.6677165"/>
    <s v="38196 Guanajuato, Apaseo el Grande, Autopista Federal 45 Libre Celaya Apaseo El Alto KM 35+165"/>
    <s v="null"/>
    <s v="Colocation"/>
    <s v="Wholesale"/>
    <s v="Active Project"/>
    <s v="Layer 9 data center is located in the Bajio area more specifically in the city of Celaya in the State of Guanajuato. It is a complex with three buildings, the complex is located in the industrial park Amistad Chuy Maria. The first building is expected to open in Q1 2024."/>
    <n v="96"/>
    <n v="0"/>
    <n v="0"/>
    <n v="0"/>
    <n v="96"/>
    <x v="0"/>
    <n v="0"/>
    <n v="0"/>
    <n v="96"/>
    <s v="MX"/>
    <s v="MEX"/>
  </r>
  <r>
    <s v="0173034205ea124d41d2d68b62ed81edd8e364569f9523351c2eaae949cfe877"/>
    <s v="bGzb7G"/>
    <s v="2018-11-20T14:59:38.016Z"/>
    <s v="2026-04-29T21:39:52.643Z"/>
    <s v="3825 NW Aloclek Street"/>
    <s v="Hillsboro"/>
    <x v="0"/>
    <s v="Digital Realty"/>
    <n v="45.547728220000003"/>
    <n v="-122.8919415"/>
    <s v="3825 NW Aloclek Street, Hillsboro OR , 97124, USA"/>
    <s v="Q1 2014"/>
    <s v="Colocation"/>
    <s v="Retail"/>
    <s v="Active Project"/>
    <s v="This Digital Realty facility completed in 2013 is located in Hillsboro nearby Portland. It is the first building built by the company in the Oregon market. The property spans across 49,000 square feet and provides 18,000 square feet of whitespace.&amp;nbsp;"/>
    <n v="4.5"/>
    <n v="4.5"/>
    <n v="0"/>
    <n v="0"/>
    <n v="0"/>
    <x v="0"/>
    <n v="4.5"/>
    <n v="4.5"/>
    <n v="0"/>
    <s v="US"/>
    <s v="USA"/>
  </r>
  <r>
    <s v="14d19a79909ea2470d8d1ab4e5b964ba9b2880abdb3b6ea6aab891fdbdafeecf"/>
    <s v="GlW07R"/>
    <s v="2023-10-02T11:41:18.678Z"/>
    <s v="2026-02-04T15:17:57.388Z"/>
    <s v="Stover"/>
    <s v="Hickory"/>
    <x v="0"/>
    <s v="Microsoft"/>
    <n v="35.616598179999997"/>
    <n v="-81.318466000000001"/>
    <s v="3830 Hickory Lincolnton Hwy, Newton, NC 28658"/>
    <s v="null"/>
    <s v="Self-build"/>
    <s v="Self-build Public Cloud"/>
    <s v="Active Project"/>
    <s v="In November 2022, Microsoft announced investments towards the construction of four data centres in Catawba County, North Carolina. The facilities will be located amongst the municipalities of Hickory, Conover, Newton and Maiden.The Hickory site is bordered on the north by Tate Blvd and is expected to host a building serving 20 MW of IT load. In September 2023, Microsoft submitted applications for building permits to begin preparing the site for construction."/>
    <n v="40"/>
    <n v="0"/>
    <n v="0"/>
    <n v="40"/>
    <n v="0"/>
    <x v="0"/>
    <n v="0"/>
    <n v="40"/>
    <n v="0"/>
    <s v="US"/>
    <s v="USA"/>
  </r>
  <r>
    <s v="7ab53fb0bcb79aef34cd14264b95a4fca9f1bcaf4e56a9c68bab55ee9e54f27d"/>
    <s v="GrvWrG"/>
    <s v="2024-04-04T00:08:58.330Z"/>
    <s v="2025-11-12T15:57:19.144Z"/>
    <s v="Mesa Campus"/>
    <s v="Mesa"/>
    <x v="0"/>
    <s v="Meta"/>
    <n v="33.341691419999997"/>
    <n v="-111.631092"/>
    <s v="3841 S. Ellsworth Rd. Mesa, AZ"/>
    <s v="Q1 2025"/>
    <s v="Self-build"/>
    <s v="Self-build AI"/>
    <s v="Active Project"/>
    <s v="In 2021 Meta acquired 396 acres under the pseudonym 'Redale LLC' in Mesa, AZ.Building in phases, they originally planned to go live in 2023, but paused construction while they redesigned the facilities to keep up with AI demand and maintain cooling flexibility for future shifts. Because of this their new designs implement a hybrid use of air cooling/evaporative cooling and DLC.With their first 2 buildings going live Q1 2025 they plan to have all 5 buildings fully operational by 2026."/>
    <n v="500"/>
    <n v="200"/>
    <n v="300"/>
    <n v="0"/>
    <n v="0"/>
    <x v="0"/>
    <n v="200"/>
    <n v="500"/>
    <n v="0"/>
    <s v="US"/>
    <s v="USA"/>
  </r>
  <r>
    <s v="ef63adce1523a55a830a3a9b8c7a1dfd757db492593ab49d62db34688fcbbe4a"/>
    <s v="R2ZlxR"/>
    <s v="2021-03-09T16:42:10.072Z"/>
    <s v="2026-02-04T06:03:54.726Z"/>
    <s v="Shanghai DC"/>
    <s v="Pudong"/>
    <x v="3"/>
    <s v="China Merchants Bank"/>
    <n v="31.248606710000001"/>
    <n v="121.6684072"/>
    <s v="385 Ruichang Rd Pudong Xinqu, Shanghai Shi, China"/>
    <s v="Q1 2012"/>
    <s v="Self-build"/>
    <s v="Self-build Financial/Institutional"/>
    <s v="Active Project"/>
    <s v="China Merchants Bank Shanghai Data Center is located in Shanghai, China and has been in operation since 2012."/>
    <n v="1"/>
    <n v="1"/>
    <n v="0"/>
    <n v="0"/>
    <n v="0"/>
    <x v="2"/>
    <n v="1"/>
    <n v="1"/>
    <n v="0"/>
    <s v="CN"/>
    <s v="CHN"/>
  </r>
  <r>
    <s v="a224bbd886bd85eb42adb77681d3e74b7b7922ae2a3e2ce8491b0e16bb6186ab"/>
    <s v="zwOMdR"/>
    <s v="2019-01-24T17:05:45.153Z"/>
    <s v="2026-04-29T10:06:21.123Z"/>
    <s v="Mesa Campus"/>
    <s v="Mesa"/>
    <x v="0"/>
    <s v="EdgeCore"/>
    <n v="33.344481979999998"/>
    <n v="-111.6300743"/>
    <s v="3856 S Everton Terrace, Mesa, AZ 85212, United States"/>
    <s v="Q4 2018"/>
    <s v="Colocation"/>
    <s v="Wholesale"/>
    <s v="Active Project"/>
    <s v="After acquiring the land next to Meta in the Mesa Elliot Technology Corridor, Edgecore opened their PH01 data center in 2019.The campus is expected to have a total of 5 buildings with the capability of supporting over 450MW of Critical IT Load."/>
    <n v="268"/>
    <n v="26"/>
    <n v="180"/>
    <n v="0"/>
    <n v="62"/>
    <x v="0"/>
    <n v="26"/>
    <n v="206"/>
    <n v="62"/>
    <s v="US"/>
    <s v="USA"/>
  </r>
  <r>
    <s v="2fd5530f5cc827ac14db29eedae3d5d2ab06a79ed08427a625708ffa3b5c6b20"/>
    <s v="RjWZnG"/>
    <s v="2023-01-12T19:17:17.197Z"/>
    <s v="2026-04-29T10:06:21.123Z"/>
    <s v="Bethlehem (BET)"/>
    <s v="Bethlehem"/>
    <x v="0"/>
    <s v="TierPoint"/>
    <n v="40.670053099999997"/>
    <n v="-75.374652879999999"/>
    <s v="3864 Courtney Street, Ste 130, Bethlehem, PA 18017"/>
    <s v="Q3 2010"/>
    <s v="Colocation"/>
    <s v="Retail"/>
    <s v="Active Project"/>
    <s v="TierPoint's Bethlehem data center comprises 2,406 square feet of total infrastructure and 12,518 square feet of raised floor space."/>
    <n v="1.6"/>
    <n v="1.6"/>
    <n v="0"/>
    <n v="0"/>
    <n v="0"/>
    <x v="0"/>
    <n v="1.6"/>
    <n v="1.6"/>
    <n v="0"/>
    <s v="US"/>
    <s v="USA"/>
  </r>
  <r>
    <s v="adff4037187f904ff833eac40fac09e58e89375fc6c32eea16c222d99538551c"/>
    <s v="weNAzB"/>
    <s v="2022-12-28T10:06:50.352Z"/>
    <s v="2026-02-05T07:04:36.155Z"/>
    <s v="Lianyun Data Centre"/>
    <s v="Huangpu District"/>
    <x v="3"/>
    <s v="VNET"/>
    <n v="23.142333699999998"/>
    <n v="113.501535"/>
    <s v="388 Lianyun Road, Science City Economic and Technological Development Zone, Huangpu District, Guangzhou City, Guangdong Province"/>
    <s v="Q4 2017"/>
    <s v="Colocation"/>
    <s v="Retail"/>
    <s v="Active Project"/>
    <s v="This is VNET's flagship data centre in Guangzhou. It was constructed in collaboration with China Telecom. It is located in the Science City which is within the Huangpu district. "/>
    <n v="30"/>
    <n v="25.125"/>
    <n v="0"/>
    <n v="4.875"/>
    <n v="0"/>
    <x v="2"/>
    <n v="25.125"/>
    <n v="30"/>
    <n v="0"/>
    <s v="CN"/>
    <s v="CHN"/>
  </r>
  <r>
    <s v="84a8bb02a1953dce1d048f035be62ca4ce03c603e92f6520dd5ecbbb2b12688b"/>
    <s v="BE96VB"/>
    <s v="2021-02-25T10:31:27.758Z"/>
    <s v="2025-12-01T08:45:04.801Z"/>
    <s v="KC2"/>
    <s v="Singapore"/>
    <x v="39"/>
    <s v="Singtel"/>
    <n v="1.3402231600000001"/>
    <n v="103.888913"/>
    <s v="38A Kim Chuan Rd, Singapore 537066"/>
    <s v="Q3 2010"/>
    <s v="Colocation"/>
    <s v="Wholesale"/>
    <s v="Active Project"/>
    <s v="The building is a built-to-suit for SingTel by Ascendas REIT. The data centre should have opened between 2010 to 2011."/>
    <n v="21"/>
    <n v="21"/>
    <n v="0"/>
    <n v="0"/>
    <n v="0"/>
    <x v="2"/>
    <n v="21"/>
    <n v="21"/>
    <n v="0"/>
    <s v="SG"/>
    <s v="SGP"/>
  </r>
  <r>
    <s v="cff9a100902af5354a42f8ea2119d02ee7b85c6bbb3e48fb93fbd96fd3747c85"/>
    <s v="GdzVNB"/>
    <s v="2026-02-03T15:08:09.680Z"/>
    <s v="2026-02-11T21:49:13.484Z"/>
    <s v="Kenosha Microsoft"/>
    <s v="Union Grove"/>
    <x v="0"/>
    <s v="Microsoft"/>
    <n v="42.622380999999997"/>
    <n v="-87.965948999999995"/>
    <s v="38th Street Kenosha, Wisconsin 53144"/>
    <s v="null"/>
    <s v="Self-build"/>
    <s v="null"/>
    <s v="Active Project"/>
    <s v="In 2025 Microsoft purchased 240 acres of land in Kenosha, Wisconsin. In January 2026 Microsoft commented they are still developing plans for the site. "/>
    <s v="null"/>
    <s v="null"/>
    <s v="null"/>
    <s v="null"/>
    <s v="null"/>
    <x v="0"/>
    <n v="0"/>
    <n v="0"/>
    <n v="0"/>
    <s v="US"/>
    <s v="USA"/>
  </r>
  <r>
    <s v="b5d4afced46b2d99313af9dfccf57dc6a044c1a4be5d2afbb34ed572386d12c3"/>
    <s v="RKZWzB"/>
    <s v="2022-07-22T10:12:09.984Z"/>
    <s v="2026-04-28T20:54:58.985Z"/>
    <s v="Attleboro - 39 Bank St"/>
    <s v="Attleboro"/>
    <x v="0"/>
    <s v="Verizon"/>
    <n v="41.946115829999997"/>
    <n v="-71.283200669999999"/>
    <s v="39 Bank St Attleboro, MA 02703 USA"/>
    <s v="Q1 2012"/>
    <s v="Self-build"/>
    <s v="Self-build Network &amp; Telco"/>
    <s v="Active Project"/>
    <s v="This Verizon data center was opened in the early 2010s."/>
    <n v="0.2"/>
    <n v="0.2"/>
    <n v="0"/>
    <n v="0"/>
    <n v="0"/>
    <x v="0"/>
    <n v="0.2"/>
    <n v="0.2"/>
    <n v="0"/>
    <s v="US"/>
    <s v="USA"/>
  </r>
  <r>
    <s v="0f0863df941bab435369426635a0d5e4a5fc6f3e364b09c021f1be3058338549"/>
    <s v="RpZOmw"/>
    <s v="2023-04-12T19:47:02.561Z"/>
    <s v="2026-04-23T14:38:53.451Z"/>
    <s v="Microsoft LYH03-08"/>
    <s v="Clarksville"/>
    <x v="0"/>
    <s v="Microsoft"/>
    <n v="36.631662550000001"/>
    <n v="-78.516599709999994"/>
    <s v="39 Commerce Dr, Clarksville, VA 23927"/>
    <s v="null"/>
    <s v="Self-build"/>
    <s v="Self-build Network &amp; Telco"/>
    <s v="Active Project"/>
    <s v="In early 2023, Microsoft filed to build a data centre campus in Mecklenburg County, Virginia. The campus would include six data centre buildings across 34 hectares of land."/>
    <n v="396"/>
    <n v="0"/>
    <n v="132"/>
    <n v="66"/>
    <n v="198"/>
    <x v="0"/>
    <n v="0"/>
    <n v="198"/>
    <n v="198"/>
    <s v="US"/>
    <s v="USA"/>
  </r>
  <r>
    <s v="2c4ea0d2bddc178fe848ea93a3efd67043af1db157affdf630ce0f1915efa9c6"/>
    <s v="GnoZkw"/>
    <s v="2021-03-30T14:46:51.992Z"/>
    <s v="2026-04-29T10:06:21.123Z"/>
    <s v="BX1"/>
    <s v="Bruges"/>
    <x v="6"/>
    <s v="Equinix"/>
    <n v="44.896051280000002"/>
    <n v="-0.61175625"/>
    <s v="39 Rue de Strasbourg, 33520 Bruges, France"/>
    <s v="Q4 2021"/>
    <s v="Colocation"/>
    <s v="Wholesale"/>
    <s v="Active Project"/>
    <s v="Equinix's BX1 has a total colocation space of 3000 sqm. This data centre is also the landing hub for the AMITIE submarine cable, linking Lynn in Massachusetts, Bude in United Kingdom and Le Porge in France."/>
    <n v="3"/>
    <n v="3"/>
    <n v="0"/>
    <n v="0"/>
    <n v="0"/>
    <x v="1"/>
    <n v="3"/>
    <n v="3"/>
    <n v="0"/>
    <s v="FR"/>
    <s v="FRA"/>
  </r>
  <r>
    <s v="6b0f19d5bff7b54cd75f60e763c98e13aaad8b2b7e2a0016353aa1b4aa83c4e8"/>
    <s v="BPJXlG"/>
    <s v="2022-12-19T08:39:14.175Z"/>
    <s v="2026-02-04T07:15:35.661Z"/>
    <s v="Ruihe Road Data Centre"/>
    <s v="Huangpu District"/>
    <x v="3"/>
    <s v="Sino-Ocean Data"/>
    <n v="23.15399738"/>
    <n v="113.49958700000001"/>
    <s v="39 Ruihe Road, Huangpu District, Guangzhou City, Guangdong Province"/>
    <s v="Q3 2020"/>
    <s v="Colocation"/>
    <s v="Wholesale"/>
    <s v="Active Project"/>
    <s v="Plans for this data centre were first announced in 2015, with construction beginning a year later. The facility was ready for service in 2020. "/>
    <n v="4.59"/>
    <n v="2.5499999999999998"/>
    <n v="0"/>
    <n v="2.04"/>
    <n v="0"/>
    <x v="2"/>
    <n v="2.5499999999999998"/>
    <n v="4.59"/>
    <n v="0"/>
    <s v="CN"/>
    <s v="CHN"/>
  </r>
  <r>
    <s v="1c9128a0af822f1e0ec07ed564f619309c6713c14364e72be4d5bc533d52c478"/>
    <s v="GyPNJR"/>
    <s v="2022-07-22T09:13:12.882Z"/>
    <s v="2026-04-29T10:06:21.123Z"/>
    <s v="Data center"/>
    <s v="Ottawa"/>
    <x v="41"/>
    <s v="Purecolo"/>
    <n v="45.340124830000001"/>
    <n v="-75.910092259999999"/>
    <s v="390 March Rd, Kanata, ON K2K 0G7, Canada"/>
    <s v="Q1 2016"/>
    <s v="Colocation"/>
    <s v="Retail"/>
    <s v="Active Project"/>
    <s v="This facility is strategically placed to allow access to networks in Ottawa, Montreal, Toronto, and New York."/>
    <n v="0.65"/>
    <n v="0.65"/>
    <n v="0"/>
    <n v="0"/>
    <n v="0"/>
    <x v="0"/>
    <n v="0.65"/>
    <n v="0.65"/>
    <n v="0"/>
    <s v="CA"/>
    <s v="CAN"/>
  </r>
  <r>
    <s v="0fb0158271b97c018369388a0f33697b5f4202d28a07bfbc28926ed98f6be4cf"/>
    <s v="G6EZ4R"/>
    <s v="2023-01-04T15:51:39.074Z"/>
    <s v="2026-04-29T13:48:41.337Z"/>
    <s v="Des Moines"/>
    <s v="Waukee"/>
    <x v="0"/>
    <s v="US Signal"/>
    <n v="41.620240750000001"/>
    <n v="-93.854071700000006"/>
    <s v="390 NE Alices Road 50263 Des Moines Iowa, USA"/>
    <s v="Q4 2009"/>
    <s v="Colocation"/>
    <s v="Retail"/>
    <s v="Active Project"/>
    <s v="U.S signal Des Moines center opened in 2009. It is a 20,000 sqft data center and has a critical load of 1.6 MW. In Q4 2025 the company broke ground on an expansion for the site, which will add 6MW of IT capacity. "/>
    <n v="7.6"/>
    <n v="1.6"/>
    <n v="6"/>
    <n v="0"/>
    <n v="0"/>
    <x v="0"/>
    <n v="1.6"/>
    <n v="7.6"/>
    <n v="0"/>
    <s v="US"/>
    <s v="USA"/>
  </r>
  <r>
    <s v="d9eeaf3177c1b4621e46f1bbe18b532b8bc8368cf4c8fd52d5315e8e15fc1f37"/>
    <s v="RjxyJw"/>
    <s v="2021-03-12T11:00:32.158Z"/>
    <s v="2026-02-16T04:10:08.575Z"/>
    <s v="MG Saemaul Geumgo Integrated IT Centre"/>
    <s v="Seoul"/>
    <x v="9"/>
    <s v="KFCC"/>
    <n v="37.555954049999997"/>
    <n v="126.8503474"/>
    <s v="390, Gonghang-daero, Gangseo-gu, Seoul"/>
    <s v="Q2 2020"/>
    <s v="Self-build"/>
    <s v="Self-build Financial/Institutional"/>
    <s v="Active Project"/>
    <s v="The Saemaul Geumgo Federation's Integrated IT Center was completed in 2020. It consists a 9-storey office building and a 6-storey IT building."/>
    <n v="6.5"/>
    <n v="6.5"/>
    <n v="0"/>
    <n v="0"/>
    <n v="0"/>
    <x v="2"/>
    <n v="6.5"/>
    <n v="6.5"/>
    <n v="0"/>
    <s v="KR"/>
    <s v="KOR"/>
  </r>
  <r>
    <s v="ac2f8775b59bdaca535e747bb77f1be67d105d1b3fae19b7ff5dd4e481070088"/>
    <s v="w9Dq0G"/>
    <s v="2025-03-28T15:23:54.793Z"/>
    <s v="2025-11-25T14:48:35.470Z"/>
    <s v="Memphis"/>
    <s v="Memphis"/>
    <x v="0"/>
    <s v="Oppidan Investment Company"/>
    <n v="35.041939300000003"/>
    <n v="-89.884595270000005"/>
    <s v="3900 S Mendenhall Rd., Memphis, TN 38115"/>
    <s v="Q2 2025"/>
    <s v="Colocation"/>
    <s v="Retail"/>
    <s v="Active Project"/>
    <s v="This facility will be located in Memphis, TN and consist of a 99,000 sqft data center that is hoping to become operational in 2025."/>
    <n v="25"/>
    <n v="25"/>
    <n v="0"/>
    <n v="0"/>
    <n v="0"/>
    <x v="0"/>
    <n v="25"/>
    <n v="25"/>
    <n v="0"/>
    <s v="US"/>
    <s v="USA"/>
  </r>
  <r>
    <s v="3222ef0082b7bfe3ec5b173ace648e9594bec095cc6daf7a7fedf26cde9b44fc"/>
    <s v="BPJDKG"/>
    <s v="2023-01-22T02:08:26.353Z"/>
    <s v="2026-04-29T10:06:21.123Z"/>
    <s v="Fargo"/>
    <s v="Fargo"/>
    <x v="0"/>
    <s v="Dakota Carrier Network"/>
    <n v="46.815246279999997"/>
    <n v="-96.844450789999996"/>
    <s v="3901 Great Plains Dr S, Fargo, ND 58104, USA"/>
    <s v="Q3 2006"/>
    <s v="Colocation"/>
    <s v="Retail"/>
    <s v="Active Project"/>
    <s v="Dakota Carrier Network opened their Fargo center in 2006. This facility has a gross area of 23,175 sqft. An expansion by 14,000 sqft was added in 2018."/>
    <n v="0.95"/>
    <n v="0.95"/>
    <n v="0"/>
    <n v="0"/>
    <n v="0"/>
    <x v="0"/>
    <n v="0.95"/>
    <n v="0.95"/>
    <n v="0"/>
    <s v="US"/>
    <s v="USA"/>
  </r>
  <r>
    <s v="5b907d78d46e9a278db5f43d6ea326e6b92b84c63495a1676bcd8a4f40a90b7b"/>
    <s v="GambXG"/>
    <s v="2021-08-06T10:34:56.103Z"/>
    <s v="2026-02-05T08:59:26.228Z"/>
    <s v="Data center"/>
    <s v="Pak Kret City Municipality"/>
    <x v="32"/>
    <s v="Ready IDC"/>
    <n v="13.92148439"/>
    <n v="100.53796579999999"/>
    <s v="391/2 Bond St, Bang Phut Sub-district, Pak Kret District, Nonthaburi, Thailand"/>
    <s v="Q2 2018"/>
    <s v="Colocation"/>
    <s v="Retail"/>
    <s v="Active Project"/>
    <s v="Opened in 2018, Ready IDC's facility caters for colocation and cloud hosting solutions."/>
    <n v="0.05"/>
    <n v="0.05"/>
    <n v="0"/>
    <n v="0"/>
    <n v="0"/>
    <x v="2"/>
    <n v="0.05"/>
    <n v="0.05"/>
    <n v="0"/>
    <s v="TH"/>
    <s v="THA"/>
  </r>
  <r>
    <s v="38a0addad40155e4a305da4c494d6d642a3f17a474da3f0799c8ab92d93793f9"/>
    <s v="bBX9NR"/>
    <s v="2018-11-20T11:00:40.876Z"/>
    <s v="2024-11-13T10:24:18.564Z"/>
    <s v="South Bend - Crescent"/>
    <s v="South Bend"/>
    <x v="0"/>
    <s v="Undisclosed"/>
    <n v="41.729300000000002"/>
    <n v="-86.331151000000006"/>
    <s v="3919 Crescent Cir, South Bend, IN 46628, USA"/>
    <s v="Q1 2005"/>
    <s v="Colocation"/>
    <s v="Wholesale"/>
    <s v="Permanently closed"/>
    <s v="This facility was opened by GramTel in 2005, and then acquired by Cincinatti Bell in July 2008 . In June 2010, Cincinatti Bell acquired CyrusOne, then spun it off in 2015.  The facility was then inherited by CyrusOne which continued to operate. In 2019, it was put up for lease or for sale by Five 9s Digital. The facility has a 1765 sqm data hall within a 2508 sqm sqft building with 743 sqm  of expansion area.  "/>
    <n v="2.7"/>
    <n v="2"/>
    <n v="0"/>
    <n v="0.7"/>
    <n v="0"/>
    <x v="0"/>
    <n v="2"/>
    <n v="2.7"/>
    <n v="0"/>
    <s v="US"/>
    <s v="USA"/>
  </r>
  <r>
    <s v="dd028ef73be40dd6c95f5e79b4418814802e94fd2fd0e09ed712d3a1d7cd0513"/>
    <s v="G3pVkw"/>
    <s v="2020-05-04T13:24:07.543Z"/>
    <s v="2026-04-29T10:06:21.123Z"/>
    <s v="DEN1-Englewood"/>
    <s v="null"/>
    <x v="0"/>
    <s v="DataBank"/>
    <n v="39.564180999999998"/>
    <n v="-104.866573"/>
    <s v="393 Inverness Pkwy STE 300, Englewood, Colorado 80112, USA"/>
    <s v="Q1 2003"/>
    <s v="Colocation"/>
    <s v="Retail"/>
    <s v="Active Project"/>
    <s v="In 2003, the Englewood data center began operations. The facility was sold to Databank in 2021 becoming their DEN1 facility. It offers up to 2MW of IT load over 19,390sqft of white space."/>
    <n v="2"/>
    <n v="2"/>
    <n v="0"/>
    <n v="0"/>
    <n v="0"/>
    <x v="0"/>
    <n v="2"/>
    <n v="2"/>
    <n v="0"/>
    <s v="US"/>
    <s v="USA"/>
  </r>
  <r>
    <s v="629d53d0c3ff57038fa59982c2497a6f733f89762a468f54185bce1a6f2fb0df"/>
    <s v="BA38yG"/>
    <s v="2022-06-24T13:35:35.723Z"/>
    <s v="2026-04-30T21:46:26.749Z"/>
    <s v="Portland - Hillsboro 1"/>
    <s v="Hillsboro"/>
    <x v="0"/>
    <s v="Flexential"/>
    <n v="45.549810200000003"/>
    <n v="-122.8908433"/>
    <s v="3935 NE Aloclek Place, Hillsboro, OR 97124"/>
    <s v="Q4 1999"/>
    <s v="Colocation"/>
    <s v="Retail"/>
    <s v="Active Project"/>
    <s v="This building is one of five data facilities developed by Flexential in Hillsboro. This facility went live in 1999."/>
    <n v="5.95"/>
    <n v="5.95"/>
    <n v="0"/>
    <n v="0"/>
    <n v="0"/>
    <x v="0"/>
    <n v="5.95"/>
    <n v="5.95"/>
    <n v="0"/>
    <s v="US"/>
    <s v="USA"/>
  </r>
  <r>
    <s v="09021274daa549f4b61a851a98ef428a18106e449057ce6a74838caa0b94dd66"/>
    <s v="GWpNmw"/>
    <s v="2022-06-30T14:17:57.742Z"/>
    <s v="2026-04-20T18:58:58.526Z"/>
    <s v="3944 E Silvestri Lane"/>
    <s v="Paradise"/>
    <x v="0"/>
    <s v="CenturyLink"/>
    <n v="36.077080000000002"/>
    <n v="-115.088219"/>
    <s v="3944 Silvestri Ln, Las Vegas, NV 89120, USA"/>
    <s v="Q2 2004"/>
    <s v="Self-build"/>
    <s v="Self-build Network &amp; Telco"/>
    <s v="Active Project"/>
    <s v="Operational since 2004, CenturyLink's facility on Silvestri Lane offers less than 1 MW IT capacity. "/>
    <n v="0.45"/>
    <n v="0.45"/>
    <n v="0"/>
    <n v="0"/>
    <n v="0"/>
    <x v="0"/>
    <n v="0.45"/>
    <n v="0.45"/>
    <n v="0"/>
    <s v="US"/>
    <s v="USA"/>
  </r>
  <r>
    <s v="9452e73d6782a47778278563d373fab630c2a5c0f77486c2a07d3ba6bc4658e7"/>
    <s v="GrVK5G"/>
    <s v="2023-01-12T19:53:10.055Z"/>
    <s v="2026-01-07T21:15:46.351Z"/>
    <s v="Lehigh Valley (LVQ)"/>
    <s v="Bethlehem"/>
    <x v="0"/>
    <s v="TierPoint"/>
    <n v="40.674957800000001"/>
    <n v="-75.378088169999998"/>
    <s v="3949 Schelden Cir, Bethlehem, PA 18017"/>
    <s v="Q2 1999"/>
    <s v="Colocation"/>
    <s v="Retail"/>
    <s v="Active Project"/>
    <s v="Tierpoint's facility in Lehigh Valley, Pennsylvania was originally opened by DBSi. Xand acquired the facility in 2012, then by Tierpoint in 2014. The 2,573 sqm facility offers 8,772 sq ft of raised floor."/>
    <n v="2"/>
    <n v="2"/>
    <n v="0"/>
    <n v="0"/>
    <n v="0"/>
    <x v="0"/>
    <n v="2"/>
    <n v="2"/>
    <n v="0"/>
    <s v="US"/>
    <s v="USA"/>
  </r>
  <r>
    <s v="5ed7b7a8b4b80d3fad03b6997dcae7e92bba09a21b6d9d3f3383f8c8dee4589a"/>
    <s v="RKZqZB"/>
    <s v="2022-06-24T13:40:34.931Z"/>
    <s v="2026-04-29T10:06:21.123Z"/>
    <s v="Salt Lake City - Millcreek"/>
    <s v="Murray"/>
    <x v="0"/>
    <s v="Flexential"/>
    <n v="40.68549934"/>
    <n v="-111.88503799999999"/>
    <s v="3949 South 200 East, Suite B1, Salt Lake City, Utah 84107, USA"/>
    <s v="Q2 2007"/>
    <s v="Colocation"/>
    <s v="Retail"/>
    <s v="Active Project"/>
    <s v="Opened in 2007 and situated in the southern Metropolitan area of Salt Lake City, the Millcreek, Utah data center supports hybrid IT environments with secure colocation, cloud, connectivity and disaster recovery services. It is one of several Flexential data centers within the area."/>
    <n v="0.5"/>
    <n v="0.5"/>
    <n v="0"/>
    <n v="0"/>
    <n v="0"/>
    <x v="0"/>
    <n v="0.5"/>
    <n v="0.5"/>
    <n v="0"/>
    <s v="US"/>
    <s v="USA"/>
  </r>
  <r>
    <s v="e2c2a55592896309344fde71fc8ae54886ca0f19359b272dd51282d7bc12cf1c"/>
    <s v="R8Q63G"/>
    <s v="2021-02-25T18:46:54.980Z"/>
    <s v="2026-02-03T07:18:32.758Z"/>
    <s v="Alexandra Road"/>
    <s v="Singapore"/>
    <x v="39"/>
    <s v="United Overseas Bank"/>
    <n v="1.278353334"/>
    <n v="103.80249670000001"/>
    <s v="396 Alexandra Rd, Singapore 119954"/>
    <s v="Q3 2009"/>
    <s v="Self-build"/>
    <s v="Self-build Financial/Institutional"/>
    <s v="Active Project"/>
    <s v="UOB built a data centre in Singapore for its digital services."/>
    <n v="1.9"/>
    <n v="1.9"/>
    <n v="0"/>
    <n v="0"/>
    <n v="0"/>
    <x v="2"/>
    <n v="1.9"/>
    <n v="1.9"/>
    <n v="0"/>
    <s v="SG"/>
    <s v="SGP"/>
  </r>
  <r>
    <s v="9cae8486ac44fc107ef90f101f678a0e03deb8fe2250fcf574ed90f628babf82"/>
    <s v="GWnp0R"/>
    <s v="2025-03-07T17:10:14.732Z"/>
    <s v="2026-04-29T20:47:23.290Z"/>
    <s v="Nebius Data Center"/>
    <s v="Vineland"/>
    <x v="0"/>
    <s v="Nebius"/>
    <n v="39.427569560000002"/>
    <n v="-75.016730800000005"/>
    <s v="3963 S Lincoln Ave, Vineland, NJ 08361"/>
    <s v="Q4 2025"/>
    <s v="Colocation"/>
    <s v="Build-to-suit"/>
    <s v="Active Project"/>
    <s v="In 2025, Nebius with DataOne is developing an AI-ready 350MW data center in Vineland, New Jersey. The facility is being built with dedicated infrastructure for both power and cooling."/>
    <n v="300"/>
    <n v="100"/>
    <n v="0"/>
    <n v="200"/>
    <n v="0"/>
    <x v="0"/>
    <n v="100"/>
    <n v="300"/>
    <n v="0"/>
    <s v="US"/>
    <s v="USA"/>
  </r>
  <r>
    <s v="75dae18475093d9cede8e686749ff2e5765df3ffb522644409c01fa37455bc44"/>
    <s v="B1Xm3w"/>
    <s v="2023-01-18T16:00:58.898Z"/>
    <s v="2026-04-29T21:49:22.509Z"/>
    <s v="Portland Metro Data Center Campus"/>
    <s v="Forest Grove"/>
    <x v="0"/>
    <s v="Crane Data Centers"/>
    <n v="45.515878110000003"/>
    <n v="-123.0796603"/>
    <s v="3975 Heather St, Forest Grove, OR 97116, USA"/>
    <s v="null"/>
    <s v="Colocation"/>
    <s v="Wholesale"/>
    <s v="Active Project"/>
    <s v="In January 2023, Crane Data Centers announced that they would be developing a large facility West of Hillsboro in Forest Grove. The data center will be delivered in two phases and is expected to spread across 300,000 square feet in phase 1 and deliver 50 MW. Groundbreaking was delayed, but occured in Q2 2025."/>
    <n v="96"/>
    <n v="0"/>
    <n v="48"/>
    <n v="0"/>
    <n v="48"/>
    <x v="0"/>
    <n v="0"/>
    <n v="48"/>
    <n v="48"/>
    <s v="US"/>
    <s v="USA"/>
  </r>
  <r>
    <s v="62c5962b9c3d98229269671fbac4caba9e8aedcac61cf66bb7bba4140f23c7e6"/>
    <s v="GlWqnR"/>
    <s v="2023-04-28T14:03:42.695Z"/>
    <s v="2025-11-19T21:23:29.963Z"/>
    <s v="Grey Wolf"/>
    <s v="Pocatello"/>
    <x v="0"/>
    <s v="Federal Bureau of Investigation"/>
    <n v="42.904949430000002"/>
    <n v="-112.4639026"/>
    <s v="3975 Pole Line Rd, Pocatello, ID 83201, United States"/>
    <s v="Q4 2019"/>
    <s v="Self-build"/>
    <s v="Self-build Public Sector"/>
    <s v="Active Project"/>
    <s v="In September 2017, it was announced that the FBI was building a tier III 9,300 sqm data center in Pocatello, Idaho. The facility opened in November 2019."/>
    <n v="3"/>
    <n v="2.2999999999999998"/>
    <n v="0"/>
    <n v="0.7"/>
    <n v="0"/>
    <x v="0"/>
    <n v="2.2999999999999998"/>
    <n v="3"/>
    <n v="0"/>
    <s v="US"/>
    <s v="USA"/>
  </r>
  <r>
    <s v="ea6c85ec3324387263217321f626ec8c4625530e8fe20f2927821517b8c9edb4"/>
    <s v="BALxMw"/>
    <s v="2020-06-09T16:15:33.525Z"/>
    <s v="2026-04-29T10:06:21.123Z"/>
    <s v="Silicon Valley"/>
    <s v="Newark"/>
    <x v="0"/>
    <s v="T5 Data Centers"/>
    <n v="37.510075999999998"/>
    <n v="-122.00148299999999"/>
    <s v="39800 Eureka Dr, Newark, CA 94560"/>
    <s v="Q2 2002"/>
    <s v="Colocation"/>
    <s v="Wholesale"/>
    <s v="Active Project"/>
    <s v="T5's data center in Newark, California, was acquired from Apple in 2020. Initially built as an MCI Worldcom facility, the building was bought by Stream Realty Partners after Worldcom's 2002 bankruptcy and later sold to Apple. Apple expanded the facility in 2009, bringing the data center's total square footage to 10,033 square meters and the total megawatts to 17. T5 intends to expand the facility as well."/>
    <n v="49.1"/>
    <n v="17"/>
    <n v="32.1"/>
    <n v="0"/>
    <n v="0"/>
    <x v="0"/>
    <n v="17"/>
    <n v="49.1"/>
    <n v="0"/>
    <s v="US"/>
    <s v="USA"/>
  </r>
  <r>
    <s v="227ded254ec2ffc6d673161b9430f4f83dcb50f5d3ad93fc60ae6073a95b55f6"/>
    <s v="GdYJbw"/>
    <s v="2019-05-29T13:30:18.757Z"/>
    <s v="2026-04-29T10:06:21.123Z"/>
    <s v="MEGA-i"/>
    <s v="Hong Kong Island"/>
    <x v="12"/>
    <s v="SUNeVision iAdvantage"/>
    <n v="22.266099390000001"/>
    <n v="114.24659269999999"/>
    <s v="399 Chai Wan Road, Chai Wan, Hong Kong"/>
    <s v="Q1 2001"/>
    <s v="Colocation"/>
    <s v="Wholesale"/>
    <s v="Active Project"/>
    <s v="SUNeVision's 3rd data centre opened in 2001.Since 2001, the facility has experienced two expansions in 2019 and 2021.The facility now provides up to 24MW of IT Capacity."/>
    <n v="24"/>
    <n v="24"/>
    <n v="0"/>
    <n v="0"/>
    <n v="0"/>
    <x v="2"/>
    <n v="24"/>
    <n v="24"/>
    <n v="0"/>
    <s v="HK"/>
    <s v="HKG"/>
  </r>
  <r>
    <s v="98120ef7e23274bb1aad653b1a58e5b3dad3277b503659bab26093042d4e1604"/>
    <s v="BqZ0MR"/>
    <s v="2021-09-20T11:38:00.708Z"/>
    <s v="2025-11-26T01:54:43.017Z"/>
    <s v="MEL01"/>
    <s v="Melbourne"/>
    <x v="5"/>
    <s v="STACK Infrastructure"/>
    <n v="-37.820912239999998"/>
    <n v="144.74777130000001"/>
    <s v="399 Palmers Rd, Truganina VIC 3029, Australia"/>
    <s v="Q3 2023"/>
    <s v="Colocation"/>
    <s v="Wholesale"/>
    <s v="Active Project"/>
    <s v="STACK Infrastructure has partnered with Hickory to build the Melbourne campus. It is located in Truganina, West Melbourne. The project had a initial planned capacity of 72MW spread across two buildings but has been expanded to four buildings."/>
    <n v="180"/>
    <n v="72"/>
    <n v="0"/>
    <n v="108"/>
    <n v="0"/>
    <x v="2"/>
    <n v="72"/>
    <n v="180"/>
    <n v="0"/>
    <s v="AU"/>
    <s v="AUS"/>
  </r>
  <r>
    <s v="9d463ce9353801ac2b30b2cdaedef500dc973e4dd5754ad4a89b244b07f3acd1"/>
    <s v="Gn4OOB"/>
    <s v="2023-02-02T04:43:21.937Z"/>
    <s v="2025-09-02T16:53:47.191Z"/>
    <s v="Crowfarn Dr Memphis"/>
    <s v="Memphis"/>
    <x v="0"/>
    <s v="Lumen Technologies"/>
    <n v="35.028892949999999"/>
    <n v="-89.930607960000003"/>
    <s v="3993 Crowfarn Dr, Memphis, TN 38118, United States"/>
    <s v="Q4 2000"/>
    <s v="Self-build"/>
    <s v="Self-build Network &amp; Telco"/>
    <s v="Active Project"/>
    <s v="null"/>
    <n v="0.6"/>
    <n v="0.6"/>
    <n v="0"/>
    <n v="0"/>
    <n v="0"/>
    <x v="0"/>
    <n v="0.6"/>
    <n v="0.6"/>
    <n v="0"/>
    <s v="US"/>
    <s v="USA"/>
  </r>
  <r>
    <s v="792c05ff45d1481022af8ef6586a3d8292d66abc2114ec6618a14f4a8e244e3c"/>
    <s v="B1XEVw"/>
    <s v="2022-07-19T10:11:22.719Z"/>
    <s v="2026-04-20T18:45:59.959Z"/>
    <s v="Mississauga (YYZ02)"/>
    <s v="Mississauga"/>
    <x v="41"/>
    <s v="3z Canada"/>
    <n v="43.527080179999999"/>
    <n v="-79.714605680000005"/>
    <s v="3995 Sladeview Crescent Unit #3, Mississauga, ON L5L 5X9, Canada"/>
    <s v="Q1 2007"/>
    <s v="Colocation"/>
    <s v="Retail"/>
    <s v="Active Project"/>
    <s v="3z Canada's facility at Mississauga is the Backup/UAT location for customers needing a direct off-site location from the main facilities. It boasts a direct connection to their Toronto and Etobicoke locations for minimal latency."/>
    <n v="0.05"/>
    <n v="0.05"/>
    <n v="0"/>
    <n v="0"/>
    <n v="0"/>
    <x v="0"/>
    <n v="0.05"/>
    <n v="0.05"/>
    <n v="0"/>
    <s v="CA"/>
    <s v="CAN"/>
  </r>
  <r>
    <s v="8150d61eb3ac0942772d3bdf2178785c11553891220865aee0cee0ef69513247"/>
    <s v="RYN13G"/>
    <s v="2025-06-04T18:37:40.215Z"/>
    <s v="2025-11-17T15:56:07.906Z"/>
    <s v="Merritt"/>
    <s v="Merritt"/>
    <x v="41"/>
    <s v="Bell Canada Enterprises"/>
    <n v="50.124810160000003"/>
    <n v="-120.74649460000001"/>
    <s v="3998 Airport Road, Merritt, BC"/>
    <s v="null"/>
    <s v="Colocation"/>
    <s v="Wholesale"/>
    <s v="Active Project"/>
    <s v="This data center is one of six announced by Bell Canada in 2025. This 7MW facility will expand Bell's fiber loop to reach more of British Columbia."/>
    <n v="7"/>
    <n v="0"/>
    <n v="7"/>
    <n v="0"/>
    <n v="0"/>
    <x v="0"/>
    <n v="0"/>
    <n v="7"/>
    <n v="0"/>
    <s v="CA"/>
    <s v="CAN"/>
  </r>
  <r>
    <s v="81ea93e32e178330e3ebf2158a5eeea5d01be1b26b9bdd063a97a3eaecfdb191"/>
    <s v="RpqoAG"/>
    <s v="2021-09-14T13:46:33.694Z"/>
    <s v="2026-04-29T10:06:21.123Z"/>
    <s v="Albany Auckland"/>
    <s v="Upper Harbour"/>
    <x v="42"/>
    <s v="SXDC"/>
    <n v="-36.752063249999999"/>
    <n v="174.70547830000001"/>
    <s v="3A William Pickering Drive, Rosedale, Auckland 0632, New Zealand"/>
    <s v="Q1 2000"/>
    <s v="Colocation"/>
    <s v="Retail"/>
    <s v="Active Project"/>
    <s v="Formerly run by Vodafone NZ, this Auckland-based data centre was acquired by Plan B in 2020."/>
    <n v="0.4"/>
    <n v="0.4"/>
    <n v="0"/>
    <n v="0"/>
    <n v="0"/>
    <x v="2"/>
    <n v="0.4"/>
    <n v="0.4"/>
    <n v="0"/>
    <s v="NZ"/>
    <s v="NZL"/>
  </r>
  <r>
    <s v="559b7ff353e5dc225dd48a918214491a3e23dad80fca0a987d2dfa94b70b5ad6"/>
    <s v="RpY9DG"/>
    <s v="2021-02-19T12:33:04.330Z"/>
    <s v="2026-02-17T09:02:11.968Z"/>
    <s v="TYO1"/>
    <s v="Tokyo"/>
    <x v="10"/>
    <s v="Digital Edge DC"/>
    <n v="35.71255412"/>
    <n v="139.72952309999999"/>
    <s v="3-chÅme-1-12 Sekiguchi, Bunkyo City, Tokyo 112-0014, Japan"/>
    <s v="Q4 2008"/>
    <s v="Colocation"/>
    <s v="Wholesale"/>
    <s v="Active Project"/>
    <s v="Built by ITOCHU Techno-Solutions in 2008, this facility became part of a partnership deal with Singapore-based Digital Edge DC in August 2020."/>
    <n v="3.8"/>
    <n v="3.8"/>
    <n v="0"/>
    <n v="0"/>
    <n v="0"/>
    <x v="2"/>
    <n v="3.8"/>
    <n v="3.8"/>
    <n v="0"/>
    <s v="JP"/>
    <s v="JPN"/>
  </r>
  <r>
    <s v="062ab0f84d5ffc04881f6060464c502f2bad3dfcc5d7950249bb46f5c8ecf85a"/>
    <s v="wOQNdR"/>
    <s v="2021-03-10T15:12:09.632Z"/>
    <s v="2026-02-17T09:04:48.861Z"/>
    <s v="Arakawa"/>
    <s v="Tokyo"/>
    <x v="10"/>
    <s v="Tokyo Gas"/>
    <n v="35.729778699999997"/>
    <n v="139.8043261"/>
    <s v="3-chÅme-13 Minamisenju Arakawa City, Tokyo 116-0003 Japan"/>
    <s v="Q1 2000"/>
    <s v="Self-build"/>
    <s v="Self-build Systems Integrator/Managed Service Providers"/>
    <s v="Active Project"/>
    <s v="null"/>
    <n v="1"/>
    <n v="1"/>
    <n v="0"/>
    <n v="0"/>
    <n v="0"/>
    <x v="2"/>
    <n v="1"/>
    <n v="1"/>
    <n v="0"/>
    <s v="JP"/>
    <s v="JPN"/>
  </r>
  <r>
    <s v="7a1344c80f74e9b3d4db3b15f94bfdf5a8057f5e9255150858ded68d0ea4359c"/>
    <s v="GLvVbB"/>
    <s v="2024-02-29T07:02:16.442Z"/>
    <s v="2026-02-17T09:24:55.683Z"/>
    <s v="Hino Data Centre Campus"/>
    <s v="Hachioji-shi"/>
    <x v="10"/>
    <s v="Mitsui Fudosan"/>
    <n v="35.672972000000001"/>
    <n v="139.377028"/>
    <s v="3-chÅme-1-4 Hinodai, Hino, Tokyo 191-0003"/>
    <s v="null"/>
    <s v="Colocation"/>
    <s v="Build-to-suit"/>
    <s v="Active Project"/>
    <s v="Mitsui Fudosan acquired an 11.4ha parcel of land from Hino Motors in September 2023 for data centre development.Timelines remain undisclosed, however demolition of the existing buildings was scheduled to be completed by October 2024.RFS has been estimated to be 2028 onwards."/>
    <n v="180"/>
    <n v="0"/>
    <n v="0"/>
    <n v="180"/>
    <n v="0"/>
    <x v="2"/>
    <n v="0"/>
    <n v="180"/>
    <n v="0"/>
    <s v="JP"/>
    <s v="JPN"/>
  </r>
  <r>
    <s v="66542f96c9dd803f5fc799ac65481f2e4f57e81900d339288c6b3e704fdd459d"/>
    <s v="RNQMoB"/>
    <s v="2021-03-10T09:20:41.224Z"/>
    <s v="2026-02-17T09:04:38.039Z"/>
    <s v="Nerima"/>
    <s v="Tokyo"/>
    <x v="10"/>
    <s v="NTT Global Data Centers"/>
    <n v="35.734748490000001"/>
    <n v="139.6613127"/>
    <s v="3-chÅme-18-1 Toyotamakita, Nerima City, Tokyo 176-0012, Japon"/>
    <s v="Q1 2008"/>
    <s v="Self-build"/>
    <s v="Self-build Network &amp; Telco"/>
    <s v="Active Project"/>
    <s v="null"/>
    <n v="3"/>
    <n v="3"/>
    <n v="0"/>
    <n v="0"/>
    <n v="0"/>
    <x v="2"/>
    <n v="3"/>
    <n v="3"/>
    <n v="0"/>
    <s v="JP"/>
    <s v="JPN"/>
  </r>
  <r>
    <s v="8a1d21584a47435d0d58a0cfdfb61cd5101666dbd55f07253fdfc36e9e502c6c"/>
    <s v="G3pWkw"/>
    <s v="2021-01-25T12:05:15.399Z"/>
    <s v="2026-02-17T09:10:00.788Z"/>
    <s v="CC3"/>
    <s v="Tokyo"/>
    <x v="10"/>
    <s v="AT TOKYO"/>
    <n v="35.641362399999998"/>
    <n v="139.75647570000001"/>
    <s v="3-chÅme-19 Kaigan, Minato City, Tokyo 108-0022, Japan"/>
    <s v="Q3 2024"/>
    <s v="Colocation"/>
    <s v="Wholesale"/>
    <s v="Active Project"/>
    <s v="Announced December 2020, CC3 will provide 25MW of IT load within a gross floor area of 34,796sqm and 10,000sqm of colocation space. Construction began in in March 2022 and the facility entered service in July 2024."/>
    <n v="24"/>
    <n v="12"/>
    <n v="0"/>
    <n v="12"/>
    <n v="0"/>
    <x v="2"/>
    <n v="12"/>
    <n v="24"/>
    <n v="0"/>
    <s v="JP"/>
    <s v="JPN"/>
  </r>
  <r>
    <s v="947fa120bb18f609e4a11414abdbca3458c0ca72d7b9159b4acefde1b1a04d72"/>
    <s v="RQZ9DG"/>
    <s v="2021-11-29T11:49:11.943Z"/>
    <s v="2026-02-17T09:06:34.112Z"/>
    <s v="Ikebukuro Building"/>
    <s v="Tokyo"/>
    <x v="10"/>
    <s v="NTT Communications Corporation"/>
    <n v="35.73130433"/>
    <n v="139.71941100000001"/>
    <s v="3-chÅme-21-8 Higashiikebukuro Toshima City, Tokyo 170-0013 Japan"/>
    <s v="Q1 2000"/>
    <s v="Self-build"/>
    <s v="Self-build Network &amp; Telco"/>
    <s v="Active Project"/>
    <s v="null"/>
    <n v="5.7"/>
    <n v="5.7"/>
    <n v="0"/>
    <n v="0"/>
    <n v="0"/>
    <x v="2"/>
    <n v="5.7"/>
    <n v="5.7"/>
    <n v="0"/>
    <s v="JP"/>
    <s v="JPN"/>
  </r>
  <r>
    <s v="302d40e6473bbd377133c21952e1d924828b194863c6a81229f955002ea685f4"/>
    <s v="R8VkZw"/>
    <s v="2021-11-30T14:29:26.107Z"/>
    <s v="2026-02-17T09:06:41.963Z"/>
    <s v="Komagome Building 2 Annex"/>
    <s v="Bunkyo"/>
    <x v="10"/>
    <s v="NTT Communications Corporation"/>
    <n v="35.726455280000003"/>
    <n v="139.76376060000001"/>
    <s v="3-chÅme-40-3 Sendagi Bunkyo City, Tokyo 113-0022"/>
    <s v="Q2 2012"/>
    <s v="Self-build"/>
    <s v="Self-build Network &amp; Telco"/>
    <s v="Active Project"/>
    <s v="null"/>
    <n v="4"/>
    <n v="4"/>
    <n v="0"/>
    <n v="0"/>
    <n v="0"/>
    <x v="2"/>
    <n v="4"/>
    <n v="4"/>
    <n v="0"/>
    <s v="JP"/>
    <s v="JPN"/>
  </r>
  <r>
    <s v="104a735a2df0687d89eca9d025b873469f49e9afe894f1ac5500a9149b42827a"/>
    <s v="woX4xB"/>
    <s v="2021-02-22T12:06:19.516Z"/>
    <s v="2026-02-17T08:37:24.802Z"/>
    <s v="Minato"/>
    <s v="Minato"/>
    <x v="10"/>
    <s v="NTT Global Data Centers"/>
    <n v="35.643831859999999"/>
    <n v="139.74560729999999"/>
    <s v="3-chÅme-4-1 Shibaura Minato City, Tokyo 108-0023 Japan"/>
    <s v="Q1 2000"/>
    <s v="Self-build"/>
    <s v="Self-build Systems Integrator/Managed Service Providers"/>
    <s v="Active Project"/>
    <s v="null"/>
    <n v="1"/>
    <n v="1"/>
    <n v="0"/>
    <n v="0"/>
    <n v="0"/>
    <x v="2"/>
    <n v="1"/>
    <n v="1"/>
    <n v="0"/>
    <s v="JP"/>
    <s v="JPN"/>
  </r>
  <r>
    <s v="7e50d7a57056f9b75c621c6af46ab36441cad6ca8f89224a1dc0ec00a06021f0"/>
    <s v="w5W63R"/>
    <s v="2021-02-24T11:18:03.901Z"/>
    <s v="2026-04-29T10:06:21.123Z"/>
    <s v="Tokyo No. 4"/>
    <s v="Koto"/>
    <x v="10"/>
    <s v="SoftBank Corp."/>
    <n v="35.665363620000001"/>
    <n v="139.83686520000001"/>
    <s v="3-chÅme-4-4 Shinsuna Koto City, Tokyo 136-0075 Japan"/>
    <s v="Q3 2008"/>
    <s v="Colocation"/>
    <s v="Retail"/>
    <s v="Active Project"/>
    <s v="This facility was formerly under Japan Telecom and Vodafone. The five-storey building spans 20,472sqm and opened in 2008."/>
    <n v="8"/>
    <n v="8"/>
    <n v="0"/>
    <n v="0"/>
    <n v="0"/>
    <x v="2"/>
    <n v="8"/>
    <n v="8"/>
    <n v="0"/>
    <s v="JP"/>
    <s v="JPN"/>
  </r>
  <r>
    <s v="87c5ca16b50abf07899dbd7b6127f02e0d0e247496c72bf44b244e1a1428fa9f"/>
    <s v="GrvnKG"/>
    <s v="2023-11-08T08:29:54.112Z"/>
    <s v="2026-02-17T12:36:43.295Z"/>
    <s v="Karakida 2 Project"/>
    <s v="Hachioji-shi"/>
    <x v="10"/>
    <s v="Ada Infrastructure"/>
    <n v="35.60951901"/>
    <n v="139.40180699999999"/>
    <s v="3-chÅme-5 Karakida, Tama, Tokyo 206-0035, Japan"/>
    <s v="null"/>
    <s v="Colocation"/>
    <s v="Wholesale"/>
    <s v="Active Project"/>
    <s v="Ada Infrastructure has a second Tama project down the street from TKW1. The Karakida 2 project is slated for construction from Q1 2024 to Q1 2026.Toda Construction is in charge of the design of the facility."/>
    <n v="10"/>
    <n v="0"/>
    <n v="2.5"/>
    <n v="7.5"/>
    <n v="0"/>
    <x v="2"/>
    <n v="0"/>
    <n v="10"/>
    <n v="0"/>
    <s v="JP"/>
    <s v="JPN"/>
  </r>
  <r>
    <s v="e86de6150d29f2f747cd366d05d0c074c8aeb2e2993a5bc9d377e481c8034530"/>
    <s v="R0arpG"/>
    <s v="2021-03-19T10:02:42.969Z"/>
    <s v="2026-04-29T10:06:21.123Z"/>
    <s v="Nishi-Tokyo Data Centers"/>
    <s v="Nishitokyo"/>
    <x v="10"/>
    <s v="Canon IT Solutions"/>
    <n v="35.717067610000001"/>
    <n v="139.5347611"/>
    <s v="3-chÅme-5 MukÅdaichÅ Nishitokyo, Tokyo 188-0013 Japan"/>
    <s v="Q1 2014"/>
    <s v="Colocation"/>
    <s v="Wholesale"/>
    <s v="Active Project"/>
    <s v="The first 16,964sqm building containing 2300 racks opened in 2014, with the second adjacent building having opened October 2020 with 2880 racks within 16,739sqm."/>
    <n v="34.5"/>
    <n v="34.5"/>
    <n v="0"/>
    <n v="0"/>
    <n v="0"/>
    <x v="2"/>
    <n v="34.5"/>
    <n v="34.5"/>
    <n v="0"/>
    <s v="JP"/>
    <s v="JPN"/>
  </r>
  <r>
    <s v="f446073dcc4658ee6e3ad35ad96bda003a99ae06f18dd14b130f2e24be06bab2"/>
    <s v="BALjOw"/>
    <s v="2021-02-22T09:15:46.322Z"/>
    <s v="2026-02-17T08:37:04.666Z"/>
    <s v="netXDC Tokyo Center 2 (ST2)"/>
    <s v="Edogawa"/>
    <x v="10"/>
    <s v="SCSK"/>
    <n v="35.682872279999998"/>
    <n v="139.8644663"/>
    <s v="3-chÅme-5-14 Funabori, Edogawa City, Tokyo 134-0091, Japan"/>
    <s v="Q2 2000"/>
    <s v="Colocation"/>
    <s v="Retail"/>
    <s v="Active Project"/>
    <s v="SCSK Corporation was established in October 2011 by the merger of Sumisho Information Systems Co., Ltd. and CSK Corporation."/>
    <n v="3"/>
    <n v="3"/>
    <n v="0"/>
    <n v="0"/>
    <n v="0"/>
    <x v="2"/>
    <n v="3"/>
    <n v="3"/>
    <n v="0"/>
    <s v="JP"/>
    <s v="JPN"/>
  </r>
  <r>
    <s v="dd09fe7785c69de9a10677e811638a9ef3374e0ce5ea6fbec553d6e214c01ca9"/>
    <s v="RvPQOw"/>
    <s v="2022-11-09T03:42:40.050Z"/>
    <s v="2026-02-17T09:01:20.608Z"/>
    <s v="TY15"/>
    <s v="Minato"/>
    <x v="10"/>
    <s v="Equinix"/>
    <n v="35.632564760000001"/>
    <n v="139.7482315"/>
    <s v="3-chÅme-6 KÅnan, Minato City, Tokyo 108-0075, Japan"/>
    <s v="Q3 2024"/>
    <s v="Colocation"/>
    <s v="Retail"/>
    <s v="Active Project"/>
    <s v="Equinix announced a new IBX TY15 in Tokyo during the release of their Investor Relations report for Q3 2022. The new facility will have direct fibre connectivity to TY2 which is approximately 1.5km away, and is also located 1km from the existing campus of TY6, TY7, and TY8. Phase 1 of 1,200 racks will be ready for service in Q3 2024, with the facility reaching a total of 3,700 racks upon completion. "/>
    <n v="11.1"/>
    <n v="3.6"/>
    <n v="0"/>
    <n v="7.5"/>
    <n v="0"/>
    <x v="2"/>
    <n v="3.6"/>
    <n v="11.1"/>
    <n v="0"/>
    <s v="JP"/>
    <s v="JPN"/>
  </r>
  <r>
    <s v="b47048d336489ebd9ce6986633200a29cbf642c4e1b23b57a6b1fec771051623"/>
    <s v="RKlD5G"/>
    <s v="2022-03-15T14:24:15.919Z"/>
    <s v="2026-02-17T12:49:12.930Z"/>
    <s v="Kitahorie Building"/>
    <s v="Osaka-shi"/>
    <x v="10"/>
    <s v="Keihanshin"/>
    <n v="34.673201040000002"/>
    <n v="135.48870600000001"/>
    <s v="3-chÅme-6-11 Kitahorie, Nishi Ward, Osaka, 550-0014, Japan"/>
    <s v="Q1 2007"/>
    <s v="Colocation"/>
    <s v="Retail"/>
    <s v="Active Project"/>
    <s v="Keihanshin Building is one of the few data centre-only building leasing companies in Osaka, and have more than 30 years experience in developing highly convenient urban data centres.The Kitahorie building was completed in 2007 and the gross floor area is 14 456 sqm."/>
    <n v="1.8"/>
    <n v="1.8"/>
    <n v="0"/>
    <n v="0"/>
    <n v="0"/>
    <x v="2"/>
    <n v="1.8"/>
    <n v="1.8"/>
    <n v="0"/>
    <s v="JP"/>
    <s v="JPN"/>
  </r>
  <r>
    <s v="e336b53f54c3b65923042f29e1a2b469f5f25dcd1deafa218a931b7a33192701"/>
    <s v="Nwo3kw"/>
    <s v="2018-11-09T17:10:39.383Z"/>
    <s v="2026-04-29T10:06:21.123Z"/>
    <s v="TY2"/>
    <s v="Shinagawa"/>
    <x v="10"/>
    <s v="Equinix"/>
    <n v="35.617428410000002"/>
    <n v="139.74804330000001"/>
    <s v="3-chÅme-8-21 Higashishinagawa Shinagawa City, Tokyo 140-0002 Japan"/>
    <s v="Q3 2007"/>
    <s v="Colocation"/>
    <s v="Retail"/>
    <s v="Active Project"/>
    <s v="Equinix's TY2 facility opened in Q3 2007 and contains approximately 800 racks."/>
    <n v="3.528"/>
    <n v="3.528"/>
    <n v="0"/>
    <n v="0"/>
    <n v="0"/>
    <x v="2"/>
    <n v="3.528"/>
    <n v="3.528"/>
    <n v="0"/>
    <s v="JP"/>
    <s v="JPN"/>
  </r>
  <r>
    <s v="a69adde537b994183629d305ec733e0e94bb0e48689e85e7574c20268449e4f0"/>
    <s v="B7m3nG"/>
    <s v="2021-03-21T17:58:00.915Z"/>
    <s v="2026-02-17T08:38:50.514Z"/>
    <s v="Tokyo No. 7"/>
    <s v="Chuo"/>
    <x v="10"/>
    <s v="NTT Global Data Centers"/>
    <n v="35.657816539999999"/>
    <n v="139.77468150000001"/>
    <s v="3-chÅme-8-9 Kachidoki, Chuo City, Tokyo 104-0054, Japan"/>
    <s v="Q2 2004"/>
    <s v="Colocation"/>
    <s v="Retail"/>
    <s v="Active Project"/>
    <s v="null"/>
    <n v="3"/>
    <n v="3"/>
    <n v="0"/>
    <n v="0"/>
    <n v="0"/>
    <x v="2"/>
    <n v="3"/>
    <n v="3"/>
    <n v="0"/>
    <s v="JP"/>
    <s v="JPN"/>
  </r>
  <r>
    <s v="e98b3ee0b4a7ff083874743e885d59ec4c63a7036b569afddecb54edb64148e1"/>
    <s v="RpYv5G"/>
    <s v="2020-12-20T20:12:58.321Z"/>
    <s v="2026-04-29T10:06:21.123Z"/>
    <s v="Tokyo No. 11"/>
    <s v="Musashino"/>
    <x v="10"/>
    <s v="NTT Global Data Centers"/>
    <n v="35.72019968"/>
    <n v="139.56353960000001"/>
    <s v="3-chÅme-9 MidorichÅ, Musashino, Tokyo 180-0012, Japan"/>
    <s v="Q3 2020"/>
    <s v="Colocation"/>
    <s v="Wholesale"/>
    <s v="Active Project"/>
    <s v="Opened in September 2020, Tokyo No. 11 Data Centre supports 21MW IT Load over 2,600 racks within a data hall of 6,250sqm."/>
    <n v="21"/>
    <n v="21"/>
    <n v="0"/>
    <n v="0"/>
    <n v="0"/>
    <x v="2"/>
    <n v="21"/>
    <n v="21"/>
    <n v="0"/>
    <s v="JP"/>
    <s v="JPN"/>
  </r>
  <r>
    <s v="3d9cb9ae946824f00d235d92b7a8153ec8daa294fe3e2663927e1bf0ea55b571"/>
    <s v="wVV7Kw"/>
    <s v="2021-07-06T06:33:02.026Z"/>
    <s v="2026-04-29T10:06:21.123Z"/>
    <s v="Marunouchi Data center"/>
    <s v="Chiyoda"/>
    <x v="10"/>
    <s v="Marunouchi Direct Access"/>
    <n v="35.682391969999998"/>
    <n v="139.76424750000001"/>
    <s v="3-Marunouchi Chiyoda-ku, Tokyo, Japan"/>
    <s v="Q1 2001"/>
    <s v="Colocation"/>
    <s v="Retail"/>
    <s v="Active Project"/>
    <s v="Marunouchi Direct Access is a joint venture between Mitsubishi Estate and Marubeni Corporation. The company provides optical dark fibre network services and data centre services. Mitsubishi Estate owns numerous buildings in the area of Otemachi-Marunouchi- Yurakucho, and along with Marubeni Corporation, their optical fibre network serves 70% of buildings in this area. Opened in 2001, the Marunouchi Data center facility hosts 150 racks. The coordinates are to be confirmed.In February 2022, Marunouchi Direct Access announced that all three data centres in Tokyo would be powered by renewable energy."/>
    <n v="1.2"/>
    <n v="1.2"/>
    <n v="0"/>
    <n v="0"/>
    <n v="0"/>
    <x v="2"/>
    <n v="1.2"/>
    <n v="1.2"/>
    <n v="0"/>
    <s v="JP"/>
    <s v="JPN"/>
  </r>
  <r>
    <s v="8494978e9a02db21df022809093447d3a5e33f5e7130f192f18ca127351ac6e9"/>
    <s v="GlWoZR"/>
    <s v="2023-03-20T08:45:38.611Z"/>
    <s v="2024-11-13T10:24:18.564Z"/>
    <s v="Data Center"/>
    <s v="Khan Daun Penh"/>
    <x v="47"/>
    <s v="MekongNET"/>
    <n v="11.56194687"/>
    <n v="104.9261624"/>
    <s v="3rd and 4th floor, Samdach Chakrei Ponn St. (208), Phnom Penh, Cambodia"/>
    <s v="Q1 2010"/>
    <s v="Self-build"/>
    <s v="Self-build Systems Integrator/Managed Service Providers"/>
    <s v="Active Project"/>
    <s v="MekongNet is licensed as an Internet Service Provider (ISP), Internet Exchange Provider (IXP) and Internet Data Exchange Center (IDX) by the Ministry of Post and Telecommunications of Cambodia (MPTC) since its establishment in 2006."/>
    <n v="0.25"/>
    <n v="0.25"/>
    <n v="0"/>
    <n v="0"/>
    <n v="0"/>
    <x v="2"/>
    <n v="0.25"/>
    <n v="0.25"/>
    <n v="0"/>
    <s v="KH"/>
    <s v="KHM"/>
  </r>
  <r>
    <s v="a67fa542224329e72e6357a7c085e05c4298403ae802d5bbdc02a5ee7d4e969c"/>
    <s v="w9Z2EB"/>
    <s v="2022-01-11T03:21:38.578Z"/>
    <s v="2026-02-03T08:06:07.942Z"/>
    <s v="Dongzhimen Cloud Computing Center"/>
    <s v="Dongcheng District"/>
    <x v="3"/>
    <s v="Beijing Sinnet Technology"/>
    <n v="39.936944480000001"/>
    <n v="116.42983409999999"/>
    <s v="3rd Floor, Block A, Donghuan Plaza, No. 9 Dongzhong Street, Dongcheng District, Beijing"/>
    <s v="Q1 2001"/>
    <s v="Colocation"/>
    <s v="Retail"/>
    <s v="Active Project"/>
    <s v="The Dongzhimen Cloud Computing Center opened in 2001 and is located in Dongcheng District, Beijing."/>
    <n v="1"/>
    <n v="1"/>
    <n v="0"/>
    <n v="0"/>
    <n v="0"/>
    <x v="2"/>
    <n v="1"/>
    <n v="1"/>
    <n v="0"/>
    <s v="CN"/>
    <s v="CHN"/>
  </r>
  <r>
    <s v="811d56704e9f6a9e7230880ff23410ba0c132183ea91ccb48c1f56399799f5bd"/>
    <s v="RjWxeG"/>
    <s v="2022-04-25T09:25:14.885Z"/>
    <s v="2026-02-03T06:48:32.869Z"/>
    <s v="Kaohsiung Xinya IDC"/>
    <s v="Kaohsiung"/>
    <x v="63"/>
    <s v="Far EasTone Telecommunications"/>
    <n v="22.582002639999999"/>
    <n v="120.3151682"/>
    <s v="3rd Floor, No. 288, Xinya Rd, Qianzhen District, Kaohsiung City, Taiwan 806"/>
    <s v="Q1 2002"/>
    <s v="Colocation"/>
    <s v="Retail"/>
    <s v="Active Project"/>
    <s v="Facility is estimated to have went live in early 2000s."/>
    <n v="0.1"/>
    <n v="0.1"/>
    <n v="0"/>
    <n v="0"/>
    <n v="0"/>
    <x v="2"/>
    <n v="0.1"/>
    <n v="0.1"/>
    <n v="0"/>
    <s v="TW"/>
    <s v="TWN"/>
  </r>
  <r>
    <s v="2a4f81bbd65ca73fbb3de0464326430a351045ef92f30ab56f7c8931350292e4"/>
    <s v="BbY4Ww"/>
    <s v="2021-03-16T22:41:07.671Z"/>
    <s v="2026-02-05T07:27:36.528Z"/>
    <s v="South Bund Dual-line Data Center"/>
    <s v="Shanghai"/>
    <x v="3"/>
    <s v="China Telecom"/>
    <n v="31.220783310000002"/>
    <n v="121.5000162"/>
    <s v="3rd Floor, Shanghai Branch, National Computer Network and Information Security Management Center, No. 508, Zhongshan South Road, Huangpu District, Shanghai"/>
    <s v="Q3 2010"/>
    <s v="Self-build"/>
    <s v="Self-build Network &amp; Telco"/>
    <s v="Active Project"/>
    <s v="The data center opened in 2010. It serves less than 1MW of IT Load. "/>
    <n v="0.5"/>
    <n v="0.5"/>
    <n v="0"/>
    <n v="0"/>
    <n v="0"/>
    <x v="2"/>
    <n v="0.5"/>
    <n v="0.5"/>
    <n v="0"/>
    <s v="CN"/>
    <s v="CHN"/>
  </r>
  <r>
    <s v="61b2053f254f3451b3b0b921ac5e48721b54e2d984ffdd6ada873a212c736797"/>
    <s v="wOLmPB"/>
    <s v="2022-05-05T13:33:44.513Z"/>
    <s v="2026-02-04T08:48:44.985Z"/>
    <s v="MAA10"/>
    <s v="Athipet"/>
    <x v="2"/>
    <s v="Digital Connexion"/>
    <n v="13.0991936"/>
    <n v="80.164390769999997"/>
    <s v="3rd Main Rd, Sai Nagar, Ambattur Industrial Estate, Chennai, Tamil Nadu 600058, India"/>
    <s v="Q1 2024"/>
    <s v="Colocation"/>
    <s v="Wholesale"/>
    <s v="Active Project"/>
    <s v="In Q1 2022, BAM Digital Realty bought a site in Ambattur Estate. Together with Digital Realty and Brookfield Infrastructure Partners for $34 million. The site is 10 acres and will be providing up to 100MW of IT Load. "/>
    <n v="100"/>
    <n v="12"/>
    <n v="0"/>
    <n v="8"/>
    <n v="80"/>
    <x v="2"/>
    <n v="12"/>
    <n v="20"/>
    <n v="80"/>
    <s v="IN"/>
    <s v="IND"/>
  </r>
  <r>
    <s v="a53a510b7e3cb7480403762f5ac019f974b37320764783444100343d5f4ca0c0"/>
    <s v="GnevyR"/>
    <s v="2021-08-20T17:35:35.485Z"/>
    <s v="2026-02-20T12:43:18.304Z"/>
    <s v="Ikoyi Data Center"/>
    <s v="Falomo"/>
    <x v="8"/>
    <s v="MTN Business"/>
    <n v="6.4532563630000004"/>
    <n v="3.431974184"/>
    <s v="4 Aromire Rd, Ikoyi 106104, Lagos, Nigeria"/>
    <s v="Q1 2019"/>
    <s v="Self-build"/>
    <s v="Self-build Systems Integrator/Managed Service Providers"/>
    <s v="Active Project"/>
    <s v="MTNÂ´s Ikoyi Data Center is located at their Aromire Office Complex in Ikoyi in Nigeria. The Tier 3 facility is the company's second data centre for Lagos and has been in operation since Q1 2019."/>
    <n v="0.5"/>
    <n v="0.5"/>
    <n v="0"/>
    <n v="0"/>
    <n v="0"/>
    <x v="1"/>
    <n v="0.5"/>
    <n v="0.5"/>
    <n v="0"/>
    <s v="NG"/>
    <s v="NGA"/>
  </r>
  <r>
    <s v="28b372960d8608d4fb9f2942a071ee8b1049decdbf9179ac2fef48c58af8ae5c"/>
    <s v="zwOgDw"/>
    <s v="2018-05-28T12:35:37.536Z"/>
    <s v="2026-05-01T10:23:36.623Z"/>
    <s v="DC Dublin 2"/>
    <s v="Blanchardstown"/>
    <x v="15"/>
    <s v="Keppel Data Centres"/>
    <n v="53.405971000000001"/>
    <n v="-6.361129"/>
    <s v="4 Ballycoolin Rd, Ballycoolen, Dublin , Dublin, 15, Ireland"/>
    <s v="Q1 2013"/>
    <s v="Colocation"/>
    <s v="Wholesale"/>
    <s v="Active Project"/>
    <s v="Located within the Ballycoolin Business and Technology Park in Dublin, the data centre started operations in 2013 with 7.4 MW of IT load. Keppel acquired the facility in 2017 from Dataplex Group and has since undergone significant investment.This facility also uses a GridBeyond 4MW BESS system to complement its backup generators."/>
    <n v="9.1999999999999993"/>
    <n v="9.1999999999999993"/>
    <n v="0"/>
    <n v="0"/>
    <n v="0"/>
    <x v="1"/>
    <n v="9.1999999999999993"/>
    <n v="9.1999999999999993"/>
    <n v="0"/>
    <s v="IE"/>
    <s v="IRL"/>
  </r>
  <r>
    <s v="1b8419f90f607e43e978fb1de741921db341a6a1776161dd0650a825cd16e8b7"/>
    <s v="GDLD5G"/>
    <s v="2024-07-09T15:39:20.517Z"/>
    <s v="2026-01-21T17:02:51.380Z"/>
    <s v="London VII"/>
    <s v="London"/>
    <x v="4"/>
    <s v="CyrusOne"/>
    <n v="51.504978340000001"/>
    <n v="-0.36939526900000003"/>
    <s v="4 Bridge Rd, Southall UB2 4AE"/>
    <s v="null"/>
    <s v="Colocation"/>
    <s v="Wholesale"/>
    <s v="Active Project"/>
    <s v="In Q1 2024, CyrusOne acquired a former Honey Monster site in Southall. The site spreads across 17 acres and is planned to host a new CyrusOne data centre campus.CyrusOne submitted a full planning application in Q4 2025 to develop a four-storey data centre on the site."/>
    <n v="108"/>
    <n v="0"/>
    <n v="0"/>
    <n v="0"/>
    <n v="108"/>
    <x v="1"/>
    <n v="0"/>
    <n v="0"/>
    <n v="108"/>
    <s v="GB"/>
    <s v="GBR"/>
  </r>
  <r>
    <s v="d2608a4e69819ce55fc45c61066207223493ce19b39e1d9aaf4e8ee52cd9574e"/>
    <s v="BE9YXB"/>
    <s v="2020-11-26T17:22:45.077Z"/>
    <s v="2026-02-20T15:42:05.199Z"/>
    <s v="Manchester"/>
    <s v="Salford"/>
    <x v="4"/>
    <s v="Datacentreplus"/>
    <n v="53.479634660000002"/>
    <n v="-2.2968610859999998"/>
    <s v="4 Carolina Way, Salford M50 2ZY"/>
    <s v="Q1 2014"/>
    <s v="Colocation"/>
    <s v="Retail"/>
    <s v="Active Project"/>
    <s v="null"/>
    <n v="1"/>
    <n v="1"/>
    <n v="0"/>
    <n v="0"/>
    <n v="0"/>
    <x v="1"/>
    <n v="1"/>
    <n v="1"/>
    <n v="0"/>
    <s v="GB"/>
    <s v="GBR"/>
  </r>
  <r>
    <s v="13321c5af2b05cfc4986f946d0076f42a3f7c872a2168c78a1777a069b0bf66b"/>
    <s v="B1X2ew"/>
    <s v="2022-08-17T12:52:12.048Z"/>
    <s v="2026-02-17T10:09:09.630Z"/>
    <s v="Shirakami Data Centre"/>
    <s v="null"/>
    <x v="10"/>
    <s v="Goodman"/>
    <n v="35.814368530000003"/>
    <n v="140.13617300000001"/>
    <s v="4 Chome Kagurominami, Inzai, Chiba 270-1369, Japan"/>
    <s v="Q2 2024"/>
    <s v="Colocation"/>
    <s v="Build-to-suit"/>
    <s v="Active Project"/>
    <s v="A data centre for Shirakami Special Purpose Corporation was built as stage 6 of Goodman Business Park in Inzai. The data centre will be 6-storeys tall over 40,255sqm of space."/>
    <n v="128"/>
    <n v="128"/>
    <n v="0"/>
    <n v="0"/>
    <n v="0"/>
    <x v="2"/>
    <n v="128"/>
    <n v="128"/>
    <n v="0"/>
    <s v="JP"/>
    <s v="JPN"/>
  </r>
  <r>
    <s v="5c5148cfbcc01ad6a2ebfa5659c8f736b42fc59de3a25c45215c59b07db5c4b8"/>
    <s v="GZZZgG"/>
    <s v="2023-04-03T06:33:43.947Z"/>
    <s v="2026-02-17T09:39:35.165Z"/>
    <s v="TK1  Japan"/>
    <s v="Tokyo"/>
    <x v="10"/>
    <s v="NEXTDC"/>
    <n v="35.659255530000003"/>
    <n v="139.7441469"/>
    <s v="4 Chome-1-4 Shibakoen, Minato City, Tokyo 105-0011, Japan"/>
    <s v="null"/>
    <s v="Colocation"/>
    <s v="Wholesale"/>
    <s v="Active Project"/>
    <s v="In March 2023, NEXTDC announced plans for their first data centre in Tokyo, Japan. DC Byte understands the data centre is located in close proximity to Tokyo Tower.The groundbreaking ceremony was announced in December 2025."/>
    <n v="28"/>
    <n v="0"/>
    <n v="7"/>
    <n v="21"/>
    <n v="0"/>
    <x v="2"/>
    <n v="0"/>
    <n v="28"/>
    <n v="0"/>
    <s v="JP"/>
    <s v="JPN"/>
  </r>
  <r>
    <s v="09e5c0a2ab5397e93f791fa0785e989e95db1663fb3301e70ae5bd2874e4af0e"/>
    <s v="BALZAw"/>
    <s v="2021-02-07T11:19:29.656Z"/>
    <s v="2024-11-13T10:24:18.564Z"/>
    <s v="Tokyo No. 12"/>
    <s v="Chiyoda"/>
    <x v="10"/>
    <s v="NTT Global Data Centers"/>
    <n v="35.70046679"/>
    <n v="139.77257850000001"/>
    <s v="4 Chome-14-1 Sotokanda, Chiyoda City, Tokyo 101-0021, Japan"/>
    <s v="null"/>
    <s v="Colocation"/>
    <s v="Retail"/>
    <s v="Active Project"/>
    <s v="null"/>
    <s v="null"/>
    <s v="null"/>
    <s v="null"/>
    <s v="null"/>
    <s v="null"/>
    <x v="2"/>
    <n v="0"/>
    <n v="0"/>
    <n v="0"/>
    <s v="JP"/>
    <s v="JPN"/>
  </r>
  <r>
    <s v="908de387738931a9c3b11ee2037c1c81f7a4289383d9fe66dbd9df5a8cf92a5c"/>
    <s v="Gamx6G"/>
    <s v="2021-11-22T14:36:57.214Z"/>
    <s v="2026-04-29T10:06:21.123Z"/>
    <s v="OS2x"/>
    <s v="null"/>
    <x v="10"/>
    <s v="Equinix"/>
    <n v="34.86045249"/>
    <n v="135.5082688"/>
    <s v="4 Chome-1-58 Saitoaokita, Minoh, Osaka 562-0029, Japan"/>
    <s v="Q4 2021"/>
    <s v="Colocation"/>
    <s v="Wholesale"/>
    <s v="Active Project"/>
    <s v="This facility is part of the Equinix GIC joint venture where GIC receives 80% stake for a certain investment amount whilst Equinix receives 20% and transfers TY12x and OS2x to the partnership. Phase 1 of OS2x launched in Q4 2021 offering 9MW of IT Load. Phase 2 was completed in Q4 2022 to bring total IT Load to 14MW.  "/>
    <n v="14"/>
    <n v="14"/>
    <n v="0"/>
    <n v="0"/>
    <n v="0"/>
    <x v="2"/>
    <n v="14"/>
    <n v="14"/>
    <n v="0"/>
    <s v="JP"/>
    <s v="JPN"/>
  </r>
  <r>
    <s v="c3b02f9c06e4c7190110093dea07eb2ae15a1422ddd8ad77a3f93bc059ed4162"/>
    <s v="wOvkZG"/>
    <s v="2023-10-26T01:36:29.816Z"/>
    <s v="2026-02-17T13:15:41.465Z"/>
    <s v="OS4x"/>
    <s v="null"/>
    <x v="10"/>
    <s v="Equinix"/>
    <n v="34.860897909999998"/>
    <n v="135.50855670000001"/>
    <s v="4 Chome-1-58 Saitoaokita, Minoh, Osaka 562-0029, Japan"/>
    <s v="Q2 2024"/>
    <s v="Colocation"/>
    <s v="Wholesale"/>
    <s v="Active Project"/>
    <s v="Equinix's OS4x facility began construction in mid-2022 and entered service in Q1 2024. Phase 1 of the data centre will be able to host 14MW of IT."/>
    <n v="14"/>
    <n v="14"/>
    <n v="0"/>
    <n v="0"/>
    <n v="0"/>
    <x v="2"/>
    <n v="14"/>
    <n v="14"/>
    <n v="0"/>
    <s v="JP"/>
    <s v="JPN"/>
  </r>
  <r>
    <s v="70c2b6439e20e9db838979bcdd0c89fb2906e106874c6918a0cf41617be2ed52"/>
    <s v="BJg38R"/>
    <s v="2020-12-20T20:47:02.579Z"/>
    <s v="2026-04-29T10:06:21.123Z"/>
    <s v="Yokohama No. 1"/>
    <s v="Yokohama-shi"/>
    <x v="10"/>
    <s v="NTT Global Data Centers"/>
    <n v="35.559353379999997"/>
    <n v="139.5836559"/>
    <s v="4 Chome-25-3 Kitayamata, Tsuzuki Ward, Yokohama, Kanagawa 224-0021, Japan"/>
    <s v="Q1 2003"/>
    <s v="Colocation"/>
    <s v="Wholesale"/>
    <s v="Active Project"/>
    <s v="Initially opened as IIJ Group's Crosswave Communications in February 2003, the asset transfer was completed in December 2003. An expansion by 950 racks was added to the building in August 2009 (construction commenced June 2008)."/>
    <n v="11"/>
    <n v="11"/>
    <n v="0"/>
    <n v="0"/>
    <n v="0"/>
    <x v="2"/>
    <n v="11"/>
    <n v="11"/>
    <n v="0"/>
    <s v="JP"/>
    <s v="JPN"/>
  </r>
  <r>
    <s v="de2a69ede1dc0bc1648cf0bd69352a50392d50a84b74bc80a7ae3f92dfd41878"/>
    <s v="RQZ0pG"/>
    <s v="2022-02-18T10:21:11.716Z"/>
    <s v="2026-02-17T09:07:03.949Z"/>
    <s v="Omiya Center"/>
    <s v="Saitama"/>
    <x v="10"/>
    <s v="SoftBank Corp."/>
    <n v="35.896613420000001"/>
    <n v="139.63730150000001"/>
    <s v="4 Chome-264-8 Kishikicho, Omiya Ward, Saitama, 330-0843, Japan"/>
    <s v="Q4 2015"/>
    <s v="Colocation"/>
    <s v="Wholesale"/>
    <s v="Active Project"/>
    <s v="Although used as a telecommunications center, colocation is also offered at Softbank's Omiya Center. "/>
    <n v="2"/>
    <n v="2"/>
    <n v="0"/>
    <n v="0"/>
    <n v="0"/>
    <x v="2"/>
    <n v="2"/>
    <n v="2"/>
    <n v="0"/>
    <s v="JP"/>
    <s v="JPN"/>
  </r>
  <r>
    <s v="312af12d9937bed6a60c536b7668e66cc7a3cbd17fe15d10260cb5abbdaec5d0"/>
    <s v="BqZMlR"/>
    <s v="2021-12-11T10:39:22.460Z"/>
    <s v="2026-02-17T09:02:51.719Z"/>
    <s v="Kitaikebukuro Center"/>
    <s v="Tokyo"/>
    <x v="10"/>
    <s v="SoftBank Corp."/>
    <n v="35.74152102"/>
    <n v="139.71788240000001"/>
    <s v="4 Chome-30-17 Kamiikebukuro, Toshima City, Tokyo 170-0012, Japan"/>
    <s v="Q1 2000"/>
    <s v="Self-build"/>
    <s v="Self-build Network &amp; Telco"/>
    <s v="Active Project"/>
    <s v="null"/>
    <n v="2"/>
    <n v="2"/>
    <n v="0"/>
    <n v="0"/>
    <n v="0"/>
    <x v="2"/>
    <n v="2"/>
    <n v="2"/>
    <n v="0"/>
    <s v="JP"/>
    <s v="JPN"/>
  </r>
  <r>
    <s v="135a202f48e2cfd5e8b9445839d0fec35c1379cbc3c77c28ec7310a52e87278d"/>
    <s v="GmXQgR"/>
    <s v="2021-03-22T08:22:44.689Z"/>
    <s v="2026-02-17T09:02:25.092Z"/>
    <s v="Saitama iDC"/>
    <s v="Saitama"/>
    <x v="10"/>
    <s v="AGS"/>
    <n v="35.880773470000001"/>
    <n v="139.63804260000001"/>
    <s v="4 Chome-3-25 Harigaya, Urawa Ward, Saitama, 330-0075, Japan"/>
    <s v="Q1 2012"/>
    <s v="Colocation"/>
    <s v="Retail"/>
    <s v="Active Project"/>
    <s v="null"/>
    <n v="6"/>
    <n v="6"/>
    <n v="0"/>
    <n v="0"/>
    <n v="0"/>
    <x v="2"/>
    <n v="6"/>
    <n v="6"/>
    <n v="0"/>
    <s v="JP"/>
    <s v="JPN"/>
  </r>
  <r>
    <s v="f7af974e92c9ec746e7451853bcf57c1a5ac5c2f8d96d374562d326c1e27c00a"/>
    <s v="GaZKrw"/>
    <s v="2020-12-27T17:44:30.299Z"/>
    <s v="2026-02-17T08:17:22.078Z"/>
    <s v="Tokyo Shibuya Data Centre"/>
    <s v="Tokyo"/>
    <x v="10"/>
    <s v="KDDI Telehouse"/>
    <n v="35.654092149999997"/>
    <n v="139.69240500000001"/>
    <s v="4 Chome-4 Aobadai, Meguro City, Tokyo 153-0042, Japan"/>
    <s v="Q2 2002"/>
    <s v="Colocation"/>
    <s v="Retail"/>
    <s v="Active Project"/>
    <s v="null"/>
    <n v="6"/>
    <n v="6"/>
    <n v="0"/>
    <n v="0"/>
    <n v="0"/>
    <x v="2"/>
    <n v="6"/>
    <n v="6"/>
    <n v="0"/>
    <s v="JP"/>
    <s v="JPN"/>
  </r>
  <r>
    <s v="bfbb7491fdd3f37d87c3ff59653dfd51e2aeca84faa26d6a23a66d5e6884f39e"/>
    <s v="B1QA6B"/>
    <s v="2019-05-30T12:05:59.180Z"/>
    <s v="2026-04-29T10:06:21.123Z"/>
    <s v="S1"/>
    <s v="Sydney"/>
    <x v="5"/>
    <s v="NEXTDC"/>
    <n v="-33.785117929999998"/>
    <n v="151.1312538"/>
    <s v="4 Eden Park Dr, Macquarie Park NSW 2113, Australia"/>
    <s v="Q3 2013"/>
    <s v="Colocation"/>
    <s v="Wholesale"/>
    <s v="Active Project"/>
    <s v="Located at Macquarie Park, Sydney 1 has been operational since September 2013 and has an IT load of 16MW within 5800sqm of colocation space."/>
    <n v="16"/>
    <n v="16"/>
    <n v="0"/>
    <n v="0"/>
    <n v="0"/>
    <x v="2"/>
    <n v="16"/>
    <n v="16"/>
    <n v="0"/>
    <s v="AU"/>
    <s v="AUS"/>
  </r>
  <r>
    <s v="2019309b773195eb4f89e4d5e1eb23821ddb7584f63f87e41c83584321b94b6c"/>
    <s v="GrXKrB"/>
    <s v="2021-03-08T08:27:58.996Z"/>
    <s v="2026-04-29T10:06:21.123Z"/>
    <s v="Homebush"/>
    <s v="Sydney"/>
    <x v="5"/>
    <s v="Fujitsu"/>
    <n v="-33.849877509999999"/>
    <n v="151.0716707"/>
    <s v="4 Figtree Dr, Sydney Olympic Park NSW 2127, Australia"/>
    <s v="Q3 2007"/>
    <s v="Colocation"/>
    <s v="Wholesale"/>
    <s v="Active Project"/>
    <s v="Constructed in 1988 and refurbished in 2007 &amp;amp; 2010, the Homebush facility has an IT load of 3MW."/>
    <n v="3"/>
    <n v="3"/>
    <n v="0"/>
    <n v="0"/>
    <n v="0"/>
    <x v="2"/>
    <n v="3"/>
    <n v="3"/>
    <n v="0"/>
    <s v="AU"/>
    <s v="AUS"/>
  </r>
  <r>
    <s v="8c585955a3413e6bf812d40963a8bb7109bad8c2c37dd2cfd2e88e71bdaeab8b"/>
    <s v="wVqJXG"/>
    <s v="2024-11-19T15:21:55.251Z"/>
    <s v="2026-02-20T15:11:04.682Z"/>
    <s v="Omega 1"/>
    <s v="Le Port"/>
    <x v="77"/>
    <s v="OcÃ©inde"/>
    <n v="-20.951736159999999"/>
    <n v="55.302441250000001"/>
    <s v="4 Impasse des Piments, 97420, Le Port, Reunion"/>
    <s v="Q3 2024"/>
    <s v="Colocation"/>
    <s v="Retail"/>
    <s v="Active Project"/>
    <s v="First announced back in November 2022, the site began construction in May 2024 and completed construction in November 2024. It is the first tier 3 qualified data centre on the island and is directly connected to the Metiss Submarine Internet Cable."/>
    <n v="1"/>
    <n v="1"/>
    <n v="0"/>
    <n v="0"/>
    <n v="0"/>
    <x v="1"/>
    <n v="1"/>
    <n v="1"/>
    <n v="0"/>
    <s v="RE"/>
    <s v="REU"/>
  </r>
  <r>
    <s v="81b0e37613fdf7f276a57628d97997e5553b408ae6e9dd887c3164ebc9697a94"/>
    <s v="R4oJVB"/>
    <s v="2021-06-24T07:26:50.186Z"/>
    <s v="2026-02-16T17:47:26.246Z"/>
    <s v="VendÃ©e #1"/>
    <s v="La Roche-sur-Yon"/>
    <x v="6"/>
    <s v="Etix Everywhere"/>
    <n v="46.666057250000001"/>
    <n v="-1.353377488"/>
    <s v="4 Impasse Philippe Gozola, 85000 La Roche-sur-Yon, France"/>
    <s v="Q4 2014"/>
    <s v="Colocation"/>
    <s v="Retail"/>
    <s v="Active Project"/>
    <s v="Operational since 2014, the site was formerly operated by NeoCenter Ouest before the company and its facilities were acquired by Etix Everywhere in Q4 2018. This facility has 340kW within a colocation space of 150 sqm and a building size of 450 sqm. The rack capacity is 100."/>
    <n v="0.34"/>
    <n v="0.34"/>
    <n v="0"/>
    <n v="0"/>
    <n v="0"/>
    <x v="1"/>
    <n v="0.34"/>
    <n v="0.34"/>
    <n v="0"/>
    <s v="FR"/>
    <s v="FRA"/>
  </r>
  <r>
    <s v="d5d3b63e5d6c9af9b7c9f55055c9204ba6b9f84c2b17081d0d4353d62404c6c3"/>
    <s v="B137eG"/>
    <s v="2023-11-29T10:24:51.760Z"/>
    <s v="2026-04-29T10:06:21.123Z"/>
    <s v="Hamilton Data Centre"/>
    <s v="Blantyre"/>
    <x v="4"/>
    <s v="Asanti Data Centres"/>
    <n v="55.780341079999999"/>
    <n v="-4.1034908459999997"/>
    <s v="4 Lister Way, Hamilton Intnl Technology Park, Blantyre, Glasgow G72 0FT, United Kingdom"/>
    <s v="Q4 2004"/>
    <s v="Colocation"/>
    <s v="Retail"/>
    <s v="Active Project"/>
    <s v="null"/>
    <n v="0.23"/>
    <n v="0.23"/>
    <n v="0"/>
    <n v="0"/>
    <n v="0"/>
    <x v="1"/>
    <n v="0.23"/>
    <n v="0.23"/>
    <n v="0"/>
    <s v="GB"/>
    <s v="GBR"/>
  </r>
  <r>
    <s v="4cd257aaccc9cd2cd97ef69a5e2148cabf53ff29969316cbc55fe960c1aea4dc"/>
    <s v="RxYZeG"/>
    <s v="2023-03-15T18:48:53.111Z"/>
    <s v="2026-02-02T19:02:42.395Z"/>
    <s v="CloudSmart"/>
    <s v="Branford"/>
    <x v="0"/>
    <s v="CloudSmart"/>
    <n v="41.299507390000002"/>
    <n v="-72.751717139999997"/>
    <s v="4 Pin Oak Dr, Branford, CT 06405"/>
    <s v="Q3 2010"/>
    <s v="Colocation"/>
    <s v="Retail"/>
    <s v="Active Project"/>
    <s v="CloudSmart's data center in Branford, Connecticut was opened in 2010 and offers colocation services."/>
    <n v="0.6"/>
    <n v="0.6"/>
    <n v="0"/>
    <n v="0"/>
    <n v="0"/>
    <x v="0"/>
    <n v="0.6"/>
    <n v="0.6"/>
    <n v="0"/>
    <s v="US"/>
    <s v="USA"/>
  </r>
  <r>
    <s v="143344b1111b59f8d03c3ab30a67739c3e0dc6f5d14c1962d4f6215fffede9f0"/>
    <s v="wOmWrR"/>
    <s v="2021-08-16T11:11:53.391Z"/>
    <s v="2026-02-16T18:02:47.262Z"/>
    <s v="Saint-Priest"/>
    <s v="Saint-Priest"/>
    <x v="6"/>
    <s v="FMI Groupe"/>
    <n v="45.713402629999997"/>
    <n v="4.9552555619999996"/>
    <s v="4 Rue de Lombardie, 69800 Saint-Priest, France"/>
    <s v="Q3 2014"/>
    <s v="Colocation"/>
    <s v="Retail"/>
    <s v="Active Project"/>
    <s v="This facility was inaugurated on September 2014 and is located south east of Lyon in the neighbourhood of Saint-Priest."/>
    <n v="0.24"/>
    <n v="0.24"/>
    <n v="0"/>
    <n v="0"/>
    <n v="0"/>
    <x v="1"/>
    <n v="0.24"/>
    <n v="0.24"/>
    <n v="0"/>
    <s v="FR"/>
    <s v="FRA"/>
  </r>
  <r>
    <s v="755f8ba30fe695b250ab071f46d0b0a52fa8fa90764f86dd9564e7f59a459073"/>
    <s v="w9LZ8G"/>
    <s v="2020-04-29T16:48:02.748Z"/>
    <s v="2026-04-29T11:38:12.818Z"/>
    <s v="AZ01 - Croissy Beaubourg"/>
    <s v="Croissy-Beaubourg"/>
    <x v="6"/>
    <s v="Azur Datacenter"/>
    <n v="48.821767000000001"/>
    <n v="2.6430400000000001"/>
    <s v="4 Rue des Vieilles Vignes, 77183 Croissy-Beaubourg, France"/>
    <s v="Q1 2001"/>
    <s v="Self-build"/>
    <s v="Self-build Systems Integrator/Managed Service Providers"/>
    <s v="Active Project"/>
    <s v="Originally an Atos facility, this site in the east of the Paris area came under ownership of Azur Data Center in 2022. It is one of two facilities operated by the company, the other located in the Sophia Antipolis Technology Park south-west of Nice."/>
    <n v="6"/>
    <n v="6"/>
    <n v="0"/>
    <n v="0"/>
    <n v="0"/>
    <x v="1"/>
    <n v="6"/>
    <n v="6"/>
    <n v="0"/>
    <s v="FR"/>
    <s v="FRA"/>
  </r>
  <r>
    <s v="ef218f70953c599f27a0b955abf40ef218157545960e4c5620cd6dc1e3d16254"/>
    <s v="JGmYgG"/>
    <s v="2019-02-12T13:01:28.219Z"/>
    <s v="2026-04-29T10:06:21.123Z"/>
    <s v="STT Chennai DC1"/>
    <s v="Chennai"/>
    <x v="2"/>
    <s v="STT Global Data Centres India"/>
    <n v="13.06828913"/>
    <n v="80.278902410000001"/>
    <s v="4 Swami Sivananda Salai Road,4th floor, 2nd block,600002,Chennai "/>
    <s v="Q1 2005"/>
    <s v="Colocation"/>
    <s v="Retail"/>
    <s v="Active Project"/>
    <s v="STT Global Data Centres India Private Limited opened their 2.2MW of IT load in 2005.The facility is located in Ambattur near the Coovum River."/>
    <n v="2.5"/>
    <n v="2.5"/>
    <n v="0"/>
    <n v="0"/>
    <n v="0"/>
    <x v="2"/>
    <n v="2.5"/>
    <n v="2.5"/>
    <n v="0"/>
    <s v="IN"/>
    <s v="IND"/>
  </r>
  <r>
    <s v="fe0073a90892fa07f0a7eb764d2f225fece84e1a0a918248e990e8ec13d32fca"/>
    <s v="RN8QLw"/>
    <s v="2023-03-07T14:41:12.241Z"/>
    <s v="2026-04-29T10:06:21.123Z"/>
    <s v="4 Tower Place (ALB3)"/>
    <s v="Town of Guilderland"/>
    <x v="0"/>
    <s v="INOC"/>
    <n v="42.686001599999997"/>
    <n v="-73.842624700000002"/>
    <s v="4 Tower Pl, Albany, NY 12203"/>
    <s v="Q3 2016"/>
    <s v="Colocation"/>
    <s v="Retail"/>
    <s v="Active Project"/>
    <s v="INOC's data center at 4 Tower Place in Albany is the company's second New York facility. This data center was opened in 2016."/>
    <n v="0.75"/>
    <n v="0.75"/>
    <n v="0"/>
    <n v="0"/>
    <n v="0"/>
    <x v="0"/>
    <n v="0.75"/>
    <n v="0.75"/>
    <n v="0"/>
    <s v="US"/>
    <s v="USA"/>
  </r>
  <r>
    <s v="e5cf37d4b609e35e903df6058c20ed132201f22d81518a762b015a67469278db"/>
    <s v="R8JLvw"/>
    <s v="2022-04-13T11:47:08.366Z"/>
    <s v="2026-02-10T02:18:55.947Z"/>
    <s v="Melbourne"/>
    <s v="Melbourne"/>
    <x v="5"/>
    <s v="DXC Technology"/>
    <n v="-37.857545790000003"/>
    <n v="145.16541939999999"/>
    <s v="4 Wesley Ct, Burwood East VIC 3151, Australia"/>
    <s v="Q2 2005"/>
    <s v="Self-build"/>
    <s v="Self-build Systems Integrator/Managed Service Providers"/>
    <s v="Active Project"/>
    <s v="Located within Tally Ho Business Park in Burwood East, this data centre is solely leased to DXC Technology. The facility was acquired by  Wing Tai Holdings in 2019 involving a reported AUD$51 million deal. The centre was purchased from Evergreen Nominees (Victoria) Pty Ltd."/>
    <n v="1.81"/>
    <n v="1.81"/>
    <n v="0"/>
    <n v="0"/>
    <n v="0"/>
    <x v="2"/>
    <n v="1.81"/>
    <n v="1.81"/>
    <n v="0"/>
    <s v="AU"/>
    <s v="AUS"/>
  </r>
  <r>
    <s v="f412980bbc031379552bf8eaf0e4276620c878eb526ef01fa6393f7f9756a024"/>
    <s v="Gdd3LG"/>
    <s v="2020-12-16T08:49:24.369Z"/>
    <s v="2026-04-29T10:06:21.123Z"/>
    <s v="CR1"/>
    <s v="Municipality of Dionysos"/>
    <x v="55"/>
    <s v="CLOUDROCK"/>
    <n v="38.147059230000004"/>
    <n v="23.851901479999999"/>
    <s v="4, Thoukididou str., 14565, Agios Stefanos, Athens, Greece"/>
    <s v="Q1 2020"/>
    <s v="Colocation"/>
    <s v="Retail"/>
    <s v="Active Project"/>
    <s v="Cloudrock launched its first facility in 2020, offering 1MW in Athens."/>
    <n v="1"/>
    <n v="1"/>
    <n v="0"/>
    <n v="0"/>
    <n v="0"/>
    <x v="1"/>
    <n v="1"/>
    <n v="1"/>
    <n v="0"/>
    <s v="GR"/>
    <s v="GRC"/>
  </r>
  <r>
    <s v="d893ad25374c81a4c8838657ec2218c210ff1f3d9ac8ad1968b7eb973a3bbc68"/>
    <s v="2Rpj3w"/>
    <s v="2019-05-10T16:29:48.736Z"/>
    <s v="2026-04-29T10:06:21.123Z"/>
    <s v="MRS1"/>
    <s v="Marseille"/>
    <x v="6"/>
    <s v="Digital Realty"/>
    <n v="43.310958249999999"/>
    <n v="5.3737203510000002"/>
    <s v="40 Avenue Roger Salengro, 13003 Marseille, France"/>
    <s v="Q2 2001"/>
    <s v="Colocation"/>
    <s v="Retail"/>
    <s v="Active Project"/>
    <s v="Located in the neighbourhood of La Villette, near to the port of Marseille, MRS1 first opened in 2001 as the SFR Netcenter. The facility was then acquired by Interxion in 2014. The colocation space has 6.7MW of critical IT load. "/>
    <n v="6.7"/>
    <n v="6.7"/>
    <n v="0"/>
    <n v="0"/>
    <n v="0"/>
    <x v="1"/>
    <n v="6.7"/>
    <n v="6.7"/>
    <n v="0"/>
    <s v="FR"/>
    <s v="FRA"/>
  </r>
  <r>
    <s v="048b0e38397b00bc693dd42424c6535cca1c529f3204c3afd3fb1be4a6cb52e1"/>
    <s v="BqgVaG"/>
    <s v="2025-10-14T16:33:54.556Z"/>
    <s v="2026-04-22T13:31:17.226Z"/>
    <s v="Mesh Capital LLC"/>
    <s v="Lynchburg"/>
    <x v="0"/>
    <s v="Mesh Capital LLC"/>
    <n v="37.375761199999999"/>
    <n v="-79.031080399999993"/>
    <s v="40 Cabin Field Road, Lynchburg, Virginia 24504"/>
    <s v="null"/>
    <s v="Colocation"/>
    <s v="null"/>
    <s v="Active Project"/>
    <s v="In 2025, Mesh Capital LLC proposed a three-building data center campus on 57 acres in Virginia's Campbell County.  The buildings would have offered a total of 450,000 sq ft of  infrastructure. This proposal was rejected in October 2025."/>
    <n v="52.5"/>
    <n v="0"/>
    <n v="0"/>
    <n v="0"/>
    <n v="52.5"/>
    <x v="0"/>
    <n v="0"/>
    <n v="0"/>
    <n v="52.5"/>
    <s v="US"/>
    <s v="USA"/>
  </r>
  <r>
    <s v="41fea912b27c32cdcd57e7e0011ef4501ebbc76a6a058fbe666fdc2886f5f839"/>
    <s v="GLvvAB"/>
    <s v="2023-04-06T11:49:44.593Z"/>
    <s v="2026-03-19T14:35:44.179Z"/>
    <s v="Chicago (CHIL1)"/>
    <s v="Chicago"/>
    <x v="0"/>
    <s v="1547 Critical Systems Realty"/>
    <n v="41.795048960000003"/>
    <n v="-87.622265949999999"/>
    <s v="40 E Garfield Blvd, Chicago, IL 60615, United States"/>
    <s v="null"/>
    <s v="Colocation"/>
    <s v="Retail"/>
    <s v="Active Project"/>
    <s v="CIM Group/1547 CSM acquired the 230,000 sf Midway Technology Center from Digital Capital Parterns LLC in August 2018 and plans on converting into into a 26MW data centre. 1547 CSR announced its plans to develop the building back in 2015, but it is not clear what stalled the project. Phase I consists of 50,000 sf and 10MW of utility power, with 120,000 sf available for future phases. A new joint venture was created in November 2021, with Harrison Street replacing CIM Group."/>
    <n v="25"/>
    <n v="0"/>
    <n v="25"/>
    <n v="0"/>
    <n v="0"/>
    <x v="0"/>
    <n v="0"/>
    <n v="25"/>
    <n v="0"/>
    <s v="US"/>
    <s v="USA"/>
  </r>
  <r>
    <s v="9b8a2d6a8a1ec1a9405b521803dd7ed46a2f2cd4777abd94da796cb2739dbbd4"/>
    <s v="BbAYLw"/>
    <s v="2023-03-06T16:28:47.020Z"/>
    <s v="2026-04-28T16:35:39.418Z"/>
    <s v="40 Perimeter Center East"/>
    <s v="Atlanta"/>
    <x v="0"/>
    <s v="Lincoln"/>
    <n v="33.926570390000002"/>
    <n v="-84.326536630000007"/>
    <s v="40 Perimeter Center E, Atlanta, GA 30346, US"/>
    <s v="Q2 2001"/>
    <s v="Colocation"/>
    <s v="Wholesale"/>
    <s v="Temporarily closed"/>
    <s v="Located within the Perimeter Center East micro-market of the Central Perimeter submarket of Atlanta, the facility is a 12.6-acre site with a power capacity of 4 MW."/>
    <n v="4"/>
    <n v="4"/>
    <n v="0"/>
    <n v="0"/>
    <n v="0"/>
    <x v="0"/>
    <n v="4"/>
    <n v="4"/>
    <n v="0"/>
    <s v="US"/>
    <s v="USA"/>
  </r>
  <r>
    <s v="9390642c991e6fe248dd60454c26184eb8604ca6616a543673e10cb0616a0159"/>
    <s v="R4Z0Xw"/>
    <s v="2021-01-12T08:02:59.198Z"/>
    <s v="2026-02-20T13:46:53.822Z"/>
    <s v="Sakaman Data Center"/>
    <s v="Accra"/>
    <x v="78"/>
    <s v="MTN Business"/>
    <n v="5.5714043029999996"/>
    <n v="-0.20976755599999999"/>
    <s v="40 Ring Road, Accra, Ghana"/>
    <s v="Q1 2011"/>
    <s v="Self-build"/>
    <s v="Self-build Network &amp; Telco"/>
    <s v="Active Project"/>
    <s v="MTNÂ´s Sakaman Data Center is located in Sakaman a suburb of Accra, Ghana. The facility is the companies first of three data centres in Ghana that has been in operation since 2011."/>
    <n v="0.2"/>
    <n v="0.2"/>
    <n v="0"/>
    <n v="0"/>
    <n v="0"/>
    <x v="1"/>
    <n v="0.2"/>
    <n v="0.2"/>
    <n v="0"/>
    <s v="GH"/>
    <s v="GHA"/>
  </r>
  <r>
    <s v="8d3af0f254411be0fc3439de168f81a25ce1fbcbd1050125d518a9184377972b"/>
    <s v="GDrreB"/>
    <s v="2021-06-15T10:36:54.804Z"/>
    <s v="2026-03-17T17:40:18.483Z"/>
    <s v="AlenÃ§on"/>
    <s v="AlenÃ§on"/>
    <x v="6"/>
    <s v="AZNETWORK"/>
    <n v="48.442110630000002"/>
    <n v="9.1933218999999997E-2"/>
    <s v="40 Rue AndrÃ© AmpÃ¨re, 61000 AlenÃ§on, France"/>
    <s v="Q1 2007"/>
    <s v="Colocation"/>
    <s v="Retail"/>
    <s v="Active Project"/>
    <s v="Opened in 2007, AZNetwork's facility in Alencon offers hosting and connectivity services to local enterprises with a particular focus on colocation for health-related data."/>
    <n v="0.2"/>
    <n v="0.2"/>
    <n v="0"/>
    <n v="0"/>
    <n v="0"/>
    <x v="1"/>
    <n v="0.2"/>
    <n v="0.2"/>
    <n v="0"/>
    <s v="FR"/>
    <s v="FRA"/>
  </r>
  <r>
    <s v="7f9c67e0ba6c55d2a2f1b605746baed2abd43f0ff7a498568b9587a088c1be09"/>
    <s v="wMm2rw"/>
    <s v="2021-06-26T09:32:46.884Z"/>
    <s v="2026-02-16T17:48:23.623Z"/>
    <s v="HÃ´tel TÃ©lÃ©com"/>
    <s v="LabÃ¨ge"/>
    <x v="6"/>
    <s v="Coval Networks"/>
    <n v="43.542671759999998"/>
    <n v="1.509671982"/>
    <s v="40 Rue du Village d'Entreprises, 31670 LabÃ¨ge, France"/>
    <s v="Q2 2008"/>
    <s v="Self-build"/>
    <s v="Self-build Network &amp; Telco"/>
    <s v="Active Project"/>
    <s v="This facility by Coval Networks is 200 sqm colocation space within a 1700 sqm gross area."/>
    <n v="0.2"/>
    <n v="0.2"/>
    <n v="0"/>
    <n v="0"/>
    <n v="0"/>
    <x v="1"/>
    <n v="0.2"/>
    <n v="0.2"/>
    <n v="0"/>
    <s v="FR"/>
    <s v="FRA"/>
  </r>
  <r>
    <s v="3bbc49ed2add2a754270da53e5761d5b1f6cfc59eed6a03e30f7e43fb5a8ff6e"/>
    <s v="R4ZVgw"/>
    <s v="2021-03-08T13:38:05.914Z"/>
    <s v="2026-02-16T04:09:32.437Z"/>
    <s v="Seocho Centre 2"/>
    <s v="Seoul"/>
    <x v="9"/>
    <s v="LG U+"/>
    <n v="37.483696850000001"/>
    <n v="127.0239157"/>
    <s v="40, Nambusunhwan-ro 337ga-gil, Seocho-gu, Seoul"/>
    <s v="Q3 2002"/>
    <s v="Colocation"/>
    <s v="Retail"/>
    <s v="Active Project"/>
    <s v="Seocho 2 Centre went live in 2002. The facility has a building size of 9736sqm."/>
    <n v="2.57"/>
    <n v="2.57"/>
    <n v="0"/>
    <n v="0"/>
    <n v="0"/>
    <x v="2"/>
    <n v="2.57"/>
    <n v="2.57"/>
    <n v="0"/>
    <s v="KR"/>
    <s v="KOR"/>
  </r>
  <r>
    <s v="b5d1a2f32672234cfaa3daa1f82634eda71825eb12ee8cd56b20d458c446f572"/>
    <s v="Bb0brG"/>
    <s v="2023-02-27T12:20:04.478Z"/>
    <s v="2026-03-04T21:21:31.377Z"/>
    <s v="Grand Rapids (DC4)"/>
    <s v="Byron"/>
    <x v="0"/>
    <s v="123NET"/>
    <n v="42.825471020000002"/>
    <n v="-85.672621289999995"/>
    <s v="400 76th St SW, Byron Center, MI 49315"/>
    <s v="Q2 2013"/>
    <s v="Colocation"/>
    <s v="Retail"/>
    <s v="Active Project"/>
    <s v="123NET's Grand Rapids (DC4) facility offers 3500 sqft of raised floor space and more than 150 cabinets. Re-modelling of the facility began in June 2012 and the facility went live in April 2013. Companies use the facility as a primary colocation solution or as back-up data centre space from 123NET's other Southfield-based data centres."/>
    <n v="0.3"/>
    <n v="0.3"/>
    <n v="0"/>
    <n v="0"/>
    <n v="0"/>
    <x v="0"/>
    <n v="0.3"/>
    <n v="0.3"/>
    <n v="0"/>
    <s v="US"/>
    <s v="USA"/>
  </r>
  <r>
    <s v="3c3e161dd3bf68be7201620a6445c980ef6f8d0a8a85f442f0348b6e483036c0"/>
    <s v="BE8q6w"/>
    <s v="2022-01-30T14:07:49.060Z"/>
    <s v="2026-02-05T08:18:32.936Z"/>
    <s v="Metro Campus"/>
    <s v="Bangkok"/>
    <x v="32"/>
    <s v="Metro Systems Corporation"/>
    <n v="13.69531113"/>
    <n v="100.67383289999999"/>
    <s v="400 Chaloem Phrakiat Ratchakan Thi 9 Rd, Nong Bon, Prawet, Bangkok, Thailand"/>
    <s v="Q1 2000"/>
    <s v="Self-build"/>
    <s v="Self-build Systems Integrator/Managed Service Providers"/>
    <s v="Active Project"/>
    <s v="Metro Systems Corporation's campus was completed in 1997 and it's data centre renovated between 2005 and 2010. "/>
    <n v="1"/>
    <n v="1"/>
    <n v="0"/>
    <n v="0"/>
    <n v="0"/>
    <x v="2"/>
    <n v="1"/>
    <n v="1"/>
    <n v="0"/>
    <s v="TH"/>
    <s v="THA"/>
  </r>
  <r>
    <s v="7f4e71bd5fa7855a808200c304c63b67e85120a8794297cfa3e335b7a7fd1981"/>
    <s v="YBg4OR"/>
    <s v="2019-05-02T15:41:54.310Z"/>
    <s v="2026-04-29T10:06:21.123Z"/>
    <s v="400 Holger Way"/>
    <s v="San Jose"/>
    <x v="0"/>
    <s v="Centersquare"/>
    <n v="37.418776989999998"/>
    <n v="-121.9429827"/>
    <s v="400 Holger Way, San Jose, USA 9513"/>
    <s v="Q2 2005"/>
    <s v="Colocation"/>
    <s v="Retail"/>
    <s v="Active Project"/>
    <s v="Mapletree's data center in San Jose, California was retrofitted in 2005. It is a 7,098 square meter facility that offers 2,175 sqm of data hall floor and 1.5 MW of power. The building has been upgraded to exceed earthquake-resistant standards and is located just five miles from the San Jose Mineta International Airport. Evoque owned the facility from its opening to late 2022, at which point the site was acquired by Mapletree Industrial but the facility is still operated by Centersquare."/>
    <n v="1.5"/>
    <n v="1.5"/>
    <n v="0"/>
    <n v="0"/>
    <n v="0"/>
    <x v="0"/>
    <n v="1.5"/>
    <n v="1.5"/>
    <n v="0"/>
    <s v="US"/>
    <s v="USA"/>
  </r>
  <r>
    <s v="9ec32f8e350d2205d57b5b82bf1d4cbdef579b369e0b3ace5cf45466c713450f"/>
    <s v="R8QDpG"/>
    <s v="2020-07-27T14:59:39.585Z"/>
    <s v="2026-02-19T17:06:22.143Z"/>
    <s v="Trafford Park DC"/>
    <s v="Trafford"/>
    <x v="4"/>
    <s v="Hutchinson 3"/>
    <n v="53.461075530000002"/>
    <n v="-2.320492239"/>
    <s v="400 Kings Park Mosley Road Trafford Park Manchester M17 1QA"/>
    <s v="Q4 2001"/>
    <s v="Self-build"/>
    <s v="Self-build Network &amp; Telco"/>
    <s v="Active Project"/>
    <s v="null"/>
    <n v="4"/>
    <n v="4"/>
    <n v="0"/>
    <n v="0"/>
    <n v="0"/>
    <x v="1"/>
    <n v="4"/>
    <n v="4"/>
    <n v="0"/>
    <s v="GB"/>
    <s v="GBR"/>
  </r>
  <r>
    <s v="37171d23b3391448be29a03b07c6b6add305486ed23ef40864f5a6a96b93fa24"/>
    <s v="RvPNqw"/>
    <s v="2022-07-22T08:57:05.344Z"/>
    <s v="2026-04-29T10:06:21.123Z"/>
    <s v="Andover"/>
    <s v="North Andover"/>
    <x v="0"/>
    <s v="Navisite"/>
    <n v="42.696723740000003"/>
    <n v="-71.211247380000003"/>
    <s v="400 Minuteman Rd, Andover, MA 01810, United States"/>
    <s v="Q1 2000"/>
    <s v="Colocation"/>
    <s v="Retail"/>
    <s v="Active Project"/>
    <s v="Navisite's data center in Andover, Massachusetts, offers 51,989 sq ft of raised floor space."/>
    <n v="6"/>
    <n v="6"/>
    <n v="0"/>
    <n v="0"/>
    <n v="0"/>
    <x v="0"/>
    <n v="6"/>
    <n v="6"/>
    <n v="0"/>
    <s v="US"/>
    <s v="USA"/>
  </r>
  <r>
    <s v="2d4d4c404ed2711452181e0a77eb5eaf74dea6911fae2ce53531ebf662ca2b06"/>
    <s v="GWpjEw"/>
    <s v="2023-01-25T20:17:10.787Z"/>
    <s v="2026-04-29T10:06:21.123Z"/>
    <s v="RockPointe"/>
    <s v="West Deer Township"/>
    <x v="0"/>
    <s v="Management Science Associates, Inc."/>
    <n v="40.601607289999997"/>
    <n v="-79.819547720000003"/>
    <s v="400 MSA Drive, Tarentum, PA 15084"/>
    <s v="Q2 2002"/>
    <s v="Colocation"/>
    <s v="Retail"/>
    <s v="Active Project"/>
    <s v="Management Science Associates' data center in Tarentum, Pennsylvania, offers 41,979 sq ft of infrastructure and 19,999 sq ft of raised floor."/>
    <n v="4"/>
    <n v="4"/>
    <n v="0"/>
    <n v="0"/>
    <n v="0"/>
    <x v="0"/>
    <n v="4"/>
    <n v="4"/>
    <n v="0"/>
    <s v="US"/>
    <s v="USA"/>
  </r>
  <r>
    <s v="7a8d71454d11317e574d4e70479ab16dfc2f3cf24fa6ca180c37676a4b4a0f92"/>
    <s v="GzYWVR"/>
    <s v="2022-10-28T10:09:37.751Z"/>
    <s v="2026-04-20T18:46:01.189Z"/>
    <s v="Data centre 1"/>
    <s v="Quebec"/>
    <x v="41"/>
    <s v="Oricom Internet"/>
    <n v="46.815494209999997"/>
    <n v="-71.268045939999993"/>
    <s v="400 Nolin St, QuÃ©bec City, Quebec G1M 1E7, Canada"/>
    <s v="Q1 2000"/>
    <s v="Colocation"/>
    <s v="Retail"/>
    <s v="Active Project"/>
    <s v="Oricom offers hosting colocation as well as internet, telephone and wireless services. "/>
    <n v="0.1"/>
    <n v="0.1"/>
    <n v="0"/>
    <n v="0"/>
    <n v="0"/>
    <x v="0"/>
    <n v="0.1"/>
    <n v="0.1"/>
    <n v="0"/>
    <s v="CA"/>
    <s v="CAN"/>
  </r>
  <r>
    <s v="92b55ea81acd9ba0e17668b157005b18861d58f6f18f70cd5d09270e08a409d7"/>
    <s v="BqWAvG"/>
    <s v="2022-09-02T17:28:55.337Z"/>
    <s v="2026-02-20T18:13:09.806Z"/>
    <s v="400 Paul Avenue"/>
    <s v="San Francisco"/>
    <x v="0"/>
    <s v="Novva Data Centers"/>
    <n v="37.724788480000001"/>
    <n v="-122.3989258"/>
    <s v="400 Paul Ave, San Francisco, CA 94124"/>
    <s v="Q4 2022"/>
    <s v="Colocation"/>
    <s v="Wholesale"/>
    <s v="Active Project"/>
    <s v="400 Paul Avenue in San Francisco, California is reportedly the first purpose-built data center project in the city in more than a decade, Originally a joint project between 1547 and CIM Group, the 22,959 square meter powered shell was opened in mid-2022 by CIM and JLL.The facility currently offers 12 MW of power and can deliver 24 MW on occupancy. In Q4 2023, Noova has plans to further invest in the campus. They intend to build an additional building of which phase 1 is expected to be 9 MW by 2026."/>
    <n v="52"/>
    <n v="4.8"/>
    <n v="4.8"/>
    <n v="0"/>
    <n v="42.4"/>
    <x v="0"/>
    <n v="4.8"/>
    <n v="9.6"/>
    <n v="42.4"/>
    <s v="US"/>
    <s v="USA"/>
  </r>
  <r>
    <s v="bc485bd86a01affc316867ba6e89d9a149d79ba065d8b83009c694b2293dcc37"/>
    <s v="weXkVG"/>
    <s v="2022-01-27T04:14:11.306Z"/>
    <s v="2026-04-29T10:06:21.123Z"/>
    <s v="DFW1"/>
    <s v="Dallas"/>
    <x v="0"/>
    <s v="DataBank"/>
    <n v="32.77834352"/>
    <n v="-96.798681479999999"/>
    <s v="400 South Akard St, Dallas, Texas 75202, USA"/>
    <s v="Q3 2009"/>
    <s v="Colocation"/>
    <s v="Retail"/>
    <s v="Active Project"/>
    <s v="DataBank's DFW1 data center - which hosts both their downtown data center and headquarters - has more than 145,000sqft of raised floor providing 7MW of critical IT load. The facility is located in the heart of Dallas' central business district in a building previously occupied by the Federal Reserve."/>
    <n v="7"/>
    <n v="7"/>
    <n v="0"/>
    <n v="0"/>
    <n v="0"/>
    <x v="0"/>
    <n v="7"/>
    <n v="7"/>
    <n v="0"/>
    <s v="US"/>
    <s v="USA"/>
  </r>
  <r>
    <s v="8264689e80013f8931d132a26b09fec1f6655a4fe1b7ff690ecc8125798f7d93"/>
    <s v="pGDaYw"/>
    <s v="2019-05-02T16:15:12.028Z"/>
    <s v="2026-04-13T18:28:54.865Z"/>
    <s v="Goodyear Phoenix Campus"/>
    <s v="Goodyear"/>
    <x v="0"/>
    <s v="Compass Datacenters"/>
    <n v="33.440089659999998"/>
    <n v="-112.3792806"/>
    <s v="400 South Bullard Ave, Goodyear, Arizona, 85338, USA"/>
    <s v="Q3 2023"/>
    <s v="Colocation"/>
    <s v="Wholesale"/>
    <s v="Active Project"/>
    <s v="The campus is located in GoodYear Arizona.Once complete it will serve up to 242MW of IT Load across 8 buildings. Building 1, Phase 1 went live in 2021.  "/>
    <n v="349.98"/>
    <n v="164.66"/>
    <n v="46.33"/>
    <n v="46.33"/>
    <n v="92.66"/>
    <x v="0"/>
    <n v="164.66"/>
    <n v="257.32"/>
    <n v="92.66"/>
    <s v="US"/>
    <s v="USA"/>
  </r>
  <r>
    <s v="e5263108441d07060bd6236e4afa64dcd58bc4eefb37cdc5af14cd45d2ea813c"/>
    <s v="RKv9eB"/>
    <s v="2023-04-27T13:38:38.551Z"/>
    <s v="2026-01-15T20:14:20.729Z"/>
    <s v="GE Data Center"/>
    <s v="Louisville"/>
    <x v="0"/>
    <s v="GE Appliances"/>
    <n v="38.168455760000001"/>
    <n v="-85.648237370000004"/>
    <s v="4000 Buechel Bank Rd, Louisville, KY 40218, USA"/>
    <s v="Q3 2011"/>
    <s v="Self-build"/>
    <s v="Self-build Other"/>
    <s v="Active Project"/>
    <s v="GE Appliances' data center is located at the 750-acre GE Appliance Park. The single-story facility is 53,410 square feet with 14,351 square feet of raised floor space (which is expandable to 20,021 square feet). The facility currently has one active data hall (and one shell). The facility was built in 2011 and offers a total capacity of 1.35MW (expandable to 2.7MW). In February 2023, it was announced that GE plans on leasing space in its data center."/>
    <n v="1.85"/>
    <n v="1.35"/>
    <n v="0"/>
    <n v="0.5"/>
    <n v="0"/>
    <x v="0"/>
    <n v="1.35"/>
    <n v="1.85"/>
    <n v="0"/>
    <s v="US"/>
    <s v="USA"/>
  </r>
  <r>
    <s v="5f262c3257e7da28dbc6cb39236ef5853a9a4cb8de78eaedcdea51f1d7ed8b6a"/>
    <s v="RvPMYw"/>
    <s v="2022-11-25T17:02:27.417Z"/>
    <s v="2026-04-29T10:06:21.123Z"/>
    <s v="Cleveland Premier Select"/>
    <s v="Cleveland"/>
    <x v="0"/>
    <s v="Lumen Technologies"/>
    <n v="41.50503715"/>
    <n v="-81.657788789999998"/>
    <s v="4000 Chester Avenue, Suite 122, Cleveland, OH"/>
    <s v="Q3 2003"/>
    <s v="Colocation"/>
    <s v="Retail"/>
    <s v="Active Project"/>
    <s v="Lumen's Cleveland Premier Select Data Center is a two-story building that has 3,500sqft of raised floor space with power densities of 125 watts/sqft. The facility has a critical load capability of up to 600kW. Lumen (then CenturyLink) acquired the facility in their acquisition of Level 3 Communications in late 2016."/>
    <n v="0.3"/>
    <n v="0.3"/>
    <n v="0"/>
    <n v="0"/>
    <n v="0"/>
    <x v="0"/>
    <n v="0.3"/>
    <n v="0.3"/>
    <n v="0"/>
    <s v="US"/>
    <s v="USA"/>
  </r>
  <r>
    <s v="62168a69823fdeccd103b1ac3775e7ba86205508aa828bb055fd9af81832df75"/>
    <s v="Gz7pEw"/>
    <s v="2025-08-20T13:08:24.704Z"/>
    <s v="2026-01-29T20:23:58.603Z"/>
    <s v="Project MOC-1"/>
    <s v="Calico"/>
    <x v="0"/>
    <s v="Northmark Strategies"/>
    <n v="34.923542359999999"/>
    <n v="-81.848345719999998"/>
    <s v="4000 S Pine St, Spartanburg, SC 29302"/>
    <s v="null"/>
    <s v="Self-build"/>
    <s v="null"/>
    <s v="Active Project"/>
    <s v="This project will be repurposing a former Kohler manufacturing plant into a HPC facility. It will have its own on-site power generation. The first three phases will develop the existing 350,000 sqft warehouse space while later phases will develop a 500,000 sqft vitreous plant."/>
    <n v="252"/>
    <n v="0"/>
    <n v="0"/>
    <n v="252"/>
    <n v="0"/>
    <x v="0"/>
    <n v="0"/>
    <n v="252"/>
    <n v="0"/>
    <s v="US"/>
    <s v="USA"/>
  </r>
  <r>
    <s v="a563297b8cc4278f9b8fc70dbfa9582ff62fa1e700e00f878368f6297f26b6c2"/>
    <s v="G6Q84R"/>
    <s v="2021-11-23T14:34:03.659Z"/>
    <s v="2026-04-29T09:48:05.482Z"/>
    <s v="Hosting Data Center Cluj-Napoca"/>
    <s v="Cluj-Napoca"/>
    <x v="76"/>
    <s v="Orange Romania"/>
    <n v="46.772829080000001"/>
    <n v="23.587621980000002"/>
    <s v="400018, Strada Octavian Petrovici 2, 400018 Cluj-Napoca, Romania"/>
    <s v="Q4 2020"/>
    <s v="Self-build"/>
    <s v="Self-build Network &amp; Telco"/>
    <s v="Active Project"/>
    <s v="Telekom Romania's Hosting Data Center Cluj-Napoca is located in Cluj-Napoca, Romania. The small facility is another data centre after Bucharest and two more in Brasov for Romania launched in September 2020."/>
    <n v="0.3"/>
    <n v="0.3"/>
    <n v="0"/>
    <n v="0"/>
    <n v="0"/>
    <x v="1"/>
    <n v="0.3"/>
    <n v="0.3"/>
    <n v="0"/>
    <s v="RO"/>
    <s v="ROU"/>
  </r>
  <r>
    <s v="f339f33bbbdc6cc65f458aca242b27fddd494a19dfab25f96bb9d265205e1b32"/>
    <s v="BgqAxG"/>
    <s v="2019-06-12T10:30:30.082Z"/>
    <s v="2026-04-29T10:06:21.123Z"/>
    <s v="Houston I - The Woodlands"/>
    <s v="The Woodlands"/>
    <x v="0"/>
    <s v="Stream Data Centers"/>
    <n v="30.177775"/>
    <n v="-95.486279999999994"/>
    <s v="4001 Technology Forest Blvd , The Woodlands, Texas, 77381, USA"/>
    <s v="Q3 2013"/>
    <s v="Colocation"/>
    <s v="Retail"/>
    <s v="Active Project"/>
    <s v="Stream's Houston I data center in Houston, Texas was opened in 2013 and is situated in The Woodlands, on one of the regionâ€™s few controlled-development business parks and outside of the 500 year floodplain. The 74,901sqft facility houses three 10,000sqft data halls, each with 1.1 MW of IT load. The IT load can be expanded to 7.8MW."/>
    <n v="3.3"/>
    <n v="3.3"/>
    <n v="0"/>
    <n v="0"/>
    <n v="0"/>
    <x v="0"/>
    <n v="3.3"/>
    <n v="3.3"/>
    <n v="0"/>
    <s v="US"/>
    <s v="USA"/>
  </r>
  <r>
    <s v="6ae408a8b6f6eb3f863f8a208386ef1d3b01535bfe621f0c2665c68b8bd54a6f"/>
    <s v="Gm65Dw"/>
    <s v="2023-03-17T11:22:11.554Z"/>
    <s v="2026-04-29T10:06:21.123Z"/>
    <s v="Twin Cities East"/>
    <s v="Woodbury"/>
    <x v="0"/>
    <s v="IronGate"/>
    <n v="44.946490019999999"/>
    <n v="-92.953010890000002"/>
    <s v="401 Bielenberg Dr, Woodbury, MN 55125"/>
    <s v="Q2 2013"/>
    <s v="Colocation"/>
    <s v="Retail"/>
    <s v="Active Project"/>
    <s v="IronGate's East Twin Cities 7896 sqm , single-storey, purpose-built data centre. The company has another facility nearby called West Twin Cities. IronGate has not disclosed the addresses of their data centres for security reasons. "/>
    <n v="6"/>
    <n v="4"/>
    <n v="0"/>
    <n v="2"/>
    <n v="0"/>
    <x v="0"/>
    <n v="4"/>
    <n v="6"/>
    <n v="0"/>
    <s v="US"/>
    <s v="USA"/>
  </r>
  <r>
    <s v="dc461d50b824035159eecfee99c5446d3261cabe9163c18a6569008f88af891e"/>
    <s v="wOLYQB"/>
    <s v="2022-10-17T17:32:03.898Z"/>
    <s v="2026-04-01T20:12:41.256Z"/>
    <s v="Ezell Drive Campus"/>
    <s v="DeSoto"/>
    <x v="0"/>
    <s v="Amazon Web Services"/>
    <n v="32.624290199999997"/>
    <n v="-96.860109449999996"/>
    <s v="401 Ezell Dr, De Soto, Texas 60603, USA"/>
    <s v="null"/>
    <s v="Self-build"/>
    <s v="Self-build Public Cloud"/>
    <s v="Active Project"/>
    <s v="In early 2022, AWS acquired an 8.9 acre plot of land in DeSoto, TX.Originally planned for construction to begin early Q2 2023 with a live date in Q4 2024, construction has still not begun on the site as of Q2 2025."/>
    <n v="7"/>
    <n v="0"/>
    <n v="0"/>
    <n v="7"/>
    <n v="0"/>
    <x v="0"/>
    <n v="0"/>
    <n v="7"/>
    <n v="0"/>
    <s v="US"/>
    <s v="USA"/>
  </r>
  <r>
    <s v="3327a73cd8d079d9ff6df4d3923fb74e845779279ac052c15fe8f2edddf1cb02"/>
    <s v="VwMYzw"/>
    <s v="2018-11-12T13:05:54.482Z"/>
    <s v="2026-04-29T10:06:21.123Z"/>
    <s v="NY13"/>
    <s v="Village of Elmsford"/>
    <x v="0"/>
    <s v="Equinix"/>
    <n v="41.070774"/>
    <n v="-73.820053000000001"/>
    <s v="401 Fieldcrest Drive, Elmsford, NY, US"/>
    <s v="Q3 2014"/>
    <s v="Colocation"/>
    <s v="Retail"/>
    <s v="Active Project"/>
    <s v="Equinix's NY13 facility was opened in 2014 as a Verizon data center and was acquired by Equinix in 2017. The data center is 60,234 sq ft.\Equinix's IBX facilities across New York and New Jersey provide low-latency connectivity to major financial institutions as well as ad-tech companies."/>
    <n v="2.7"/>
    <n v="2.7"/>
    <n v="0"/>
    <n v="0"/>
    <n v="0"/>
    <x v="0"/>
    <n v="2.7"/>
    <n v="2.7"/>
    <n v="0"/>
    <s v="US"/>
    <s v="USA"/>
  </r>
  <r>
    <s v="bb8d7077b78b8907279e75b3d30affe81d7f7e7bb5b48ae460f223b09f8327ea"/>
    <s v="mG3vyR"/>
    <s v="2018-11-20T12:07:09.405Z"/>
    <s v="2026-04-29T10:06:21.123Z"/>
    <s v="CyrusOne Lebanon (CIN5 &amp; CIN7)"/>
    <s v="Lebanon"/>
    <x v="0"/>
    <s v="CyrusOne"/>
    <n v="39.38907116"/>
    <n v="-84.221897740000003"/>
    <s v="401 Kingsview Dr Lebanon, OH 45036"/>
    <s v="Q3 2009"/>
    <s v="Colocation"/>
    <s v="Wholesale"/>
    <s v="Active Project"/>
    <s v="CyrusOne's North Cincinnati - Lebanon is located on a 50 hectare campus, is 21,182 sqm and has 8826 sqm white hall space. It is used for production, colocation, back-up and recovery for business continuity. Build-to-suit options are also available.In 2024, CyrusOne kicked off a $90 million expansion to the site, slated for completion in Q2 2025."/>
    <n v="41"/>
    <n v="17"/>
    <n v="24"/>
    <n v="0"/>
    <n v="0"/>
    <x v="0"/>
    <n v="17"/>
    <n v="41"/>
    <n v="0"/>
    <s v="US"/>
    <s v="USA"/>
  </r>
  <r>
    <s v="050f9b9c45232b6c69e60a3943db146ffc2d2c500f6cd94e17f0f62362f83d35"/>
    <s v="wOL8kB"/>
    <s v="2023-01-19T19:06:57.808Z"/>
    <s v="2026-04-29T10:06:21.123Z"/>
    <s v="401 North Broad Street"/>
    <s v="Philadelphia"/>
    <x v="0"/>
    <s v="Netrality Data Centers"/>
    <n v="39.959814049999999"/>
    <n v="-75.160945400000003"/>
    <s v="401 N Broad St, Philadelphia, PA 19108"/>
    <s v="Q1 2015"/>
    <s v="Colocation"/>
    <s v="Retail"/>
    <s v="Active Project"/>
    <s v="Netrality's data center in Philadelphia, Pennsylvania is a carrier hotel with over 130,135 sqm of infrastructure. The facility was acquired by Abrams Capital and Amerimar Enterprises in 2014, which then formed Netrality in 2015."/>
    <n v="17"/>
    <n v="14"/>
    <n v="0"/>
    <n v="3"/>
    <n v="0"/>
    <x v="0"/>
    <n v="14"/>
    <n v="17"/>
    <n v="0"/>
    <s v="US"/>
    <s v="USA"/>
  </r>
  <r>
    <s v="d5279c84077f791e190d5ef90920860a1d955cdbcc32f1c3996ef5c8da25d66a"/>
    <s v="RpO85B"/>
    <s v="2026-03-18T18:59:57.121Z"/>
    <s v="2026-04-01T19:54:25.474Z"/>
    <s v="DFW-04"/>
    <s v="Plano"/>
    <x v="0"/>
    <s v="Aligned"/>
    <n v="33.005574000000003"/>
    <n v="-96.656999999999996"/>
    <s v="401 North Star Rd Plano, TX 75074"/>
    <s v="Q1 2026"/>
    <s v="Colocation"/>
    <s v="Build-to-suit"/>
    <s v="Active Project"/>
    <s v="null"/>
    <n v="72"/>
    <n v="72"/>
    <n v="0"/>
    <n v="0"/>
    <n v="0"/>
    <x v="0"/>
    <n v="72"/>
    <n v="72"/>
    <n v="0"/>
    <s v="US"/>
    <s v="USA"/>
  </r>
  <r>
    <s v="34dc01f52262bbcd45d6bd45fe21d6f6a9444a073a51ee63af73334848abf9cc"/>
    <s v="VwMZrB"/>
    <s v="2018-09-28T12:04:35.006Z"/>
    <s v="2026-04-29T10:06:21.123Z"/>
    <s v="JHB1 Midrand Data Centre"/>
    <s v="Midrand"/>
    <x v="40"/>
    <s v="Africa Data Centres"/>
    <n v="-26.009972999999999"/>
    <n v="28.119703000000001"/>
    <s v="401 Old Pretoria Rd, Halfway House, Midrand, 1685 Johannesburg, South Africa"/>
    <s v="Q2 2017"/>
    <s v="Colocation"/>
    <s v="Retail"/>
    <s v="Active Project"/>
    <s v="JHB1 Midrand Data Centre is located in Midrand, Johannesburg, South Africa. The facility went live with its first phase in 2017 and completed in Q4 2021 an expansion to its comapus."/>
    <n v="14.5"/>
    <n v="14.5"/>
    <n v="0"/>
    <n v="0"/>
    <n v="0"/>
    <x v="1"/>
    <n v="14.5"/>
    <n v="14.5"/>
    <n v="0"/>
    <s v="ZA"/>
    <s v="ZAF"/>
  </r>
  <r>
    <s v="f9b1a00cb3de0bba42b7c8e2fa9da26f5b658ac043f0ed159f81d9d283bee0ef"/>
    <s v="weNmNB"/>
    <s v="2022-10-10T11:27:10.329Z"/>
    <s v="2026-01-15T21:30:46.448Z"/>
    <s v="MSU Thad Cochran Research Park"/>
    <s v="Starkville"/>
    <x v="0"/>
    <s v="C Spire"/>
    <n v="33.470533889999999"/>
    <n v="-88.791193870000001"/>
    <s v="401 Research Blvd, Starkville, MS 39759, USA"/>
    <s v="Q4 2014"/>
    <s v="Colocation"/>
    <s v="Retail"/>
    <s v="Active Project"/>
    <s v="C Spires' data centre in MSU Thad Cochran Research Park was established in 2014 and was awarded a Tier III status. The building has an area of 2210 sqm with 500 sqm of raised floor space. The Mississippi Department of Information Technology Services leases and operates space in this data centre as a back up to their primary facility in Jackson."/>
    <n v="0.65"/>
    <n v="0.65"/>
    <n v="0"/>
    <n v="0"/>
    <n v="0"/>
    <x v="0"/>
    <n v="0.65"/>
    <n v="0.65"/>
    <n v="0"/>
    <s v="US"/>
    <s v="USA"/>
  </r>
  <r>
    <s v="5e113fd593c4839530e99d77f3c280c2e05e85cbfe317c4335a8da2940c6bd86"/>
    <s v="weNkLB"/>
    <s v="2023-01-16T04:24:41.264Z"/>
    <s v="2026-04-28T16:28:28.595Z"/>
    <s v="Eastgate"/>
    <s v="Indianapolis"/>
    <x v="0"/>
    <s v="Lifeline Data Centers"/>
    <n v="39.775866069999999"/>
    <n v="-86.042910930000005"/>
    <s v="401 Shadeland Ave, Indianapolis, IN 46219, USA"/>
    <s v="Q2 2009"/>
    <s v="Colocation"/>
    <s v="Retail"/>
    <s v="Active Project"/>
    <s v="Opened in May 2009, the Eastgate facility was developed from a former shopping centre that had closed down, and is one of three by LifeLine Data Centers in Indiana. "/>
    <n v="4"/>
    <n v="4"/>
    <n v="0"/>
    <n v="0"/>
    <n v="0"/>
    <x v="0"/>
    <n v="4"/>
    <n v="4"/>
    <n v="0"/>
    <s v="US"/>
    <s v="USA"/>
  </r>
  <r>
    <s v="4e8926fbe2d968b01c43957524a4f983a8775c3040a095457a8eaed8c1adac1e"/>
    <s v="BA3WPG"/>
    <s v="2022-07-07T14:25:28.680Z"/>
    <s v="2025-11-28T01:34:17.411Z"/>
    <s v="PayPal Data Center"/>
    <s v="Phoenix"/>
    <x v="0"/>
    <s v="Landmark Dividend"/>
    <n v="33.493184360000001"/>
    <n v="-112.070223"/>
    <s v="4010 N 3rd St, Phoenix, AZ 85012, United States"/>
    <s v="Q1 2014"/>
    <s v="Self-build"/>
    <s v="Self-build Financial/Institutional"/>
    <s v="Active Project"/>
    <s v="Paypal sold it's data center to Landmark Dividend in Q2 2020.The facility currently serves up to 9MW but, can go up to 16MW."/>
    <n v="16"/>
    <n v="9"/>
    <n v="0"/>
    <n v="0"/>
    <n v="7"/>
    <x v="0"/>
    <n v="9"/>
    <n v="9"/>
    <n v="7"/>
    <s v="US"/>
    <s v="USA"/>
  </r>
  <r>
    <s v="5907a849733203bb6f6efd94cb539c8c639a68eb0ce39dbed0d1ea25baebadad"/>
    <s v="GdAeNw"/>
    <s v="2024-10-30T16:30:40.837Z"/>
    <s v="2025-12-10T17:39:19.639Z"/>
    <s v="Project Mercury"/>
    <s v="Phoenix"/>
    <x v="0"/>
    <s v="ebay"/>
    <n v="33.493234299999997"/>
    <n v="-112.07045960000001"/>
    <s v="4010 North 3rd Street, Midtown, Phoenix, AZ, USA"/>
    <s v="Q4 2006"/>
    <s v="Self-build"/>
    <s v="Self-build Systems Integrator/Managed Service Providers"/>
    <s v="Active Project"/>
    <s v="eBay's Phoenix data centre, commonly referred to as Project Mercury, started life as a telecoms data centre built in the late 1990s.In 2005, eBay purchased the site from Cole Phoenix Telecom, and over the course of the following two years, fitted out data halls within the existing structure. In 2010, eBay started plans to develop a modular data centre design which would achieve best in class PUE while allowing rapid deployment of containerised server rooms. In August 2011, it was reported that a PUE of 1.05 was achieved, well in excess of the design PUE of 1.26.Between 2014 and 2016, eBay expanded the development a third time with the deployment of 10 containerised server modules directly onto prepared yard space, supported by external generators and switchgear."/>
    <n v="16.2"/>
    <n v="16.2"/>
    <n v="0"/>
    <n v="0"/>
    <n v="0"/>
    <x v="0"/>
    <n v="16.2"/>
    <n v="16.2"/>
    <n v="0"/>
    <s v="US"/>
    <s v="USA"/>
  </r>
  <r>
    <s v="53e1f8aabdf34420aa0b20ad126678e76fb9e85be6b4f30313ec5ebdaa73bfb5"/>
    <s v="RQ6JeG"/>
    <s v="2025-09-05T18:29:13.765Z"/>
    <s v="2026-04-24T14:09:45.920Z"/>
    <s v="Project Maize"/>
    <s v="Michigan City"/>
    <x v="0"/>
    <s v="Google"/>
    <n v="41.713453790000003"/>
    <n v="-86.842820860000003"/>
    <s v="402 Royal Rd, Michigan City, IN 46360"/>
    <s v="null"/>
    <s v="Colocation"/>
    <s v="Wholesale"/>
    <s v="Active Project"/>
    <s v="Project Maize is a data center project at 402 Royal Road in Michigan City Indiana on a roughly 67 acre former Federal Mogul site controlled by Phoenix Michigan City Investors, anchored by an existing building of about 400, 718 Sq ft with 2024 renovations and an adjacent NIPSCO substation that supports power readiness.An RFS date has not been announced, however, construction&amp;nbsp;has started as of Q3 2025.In Q2 2026, its was announced that Google took over this project from Phoenix Michigan City Investors. Google will also be paying for 100% of the power cost associated with the project. "/>
    <n v="102.336"/>
    <n v="0"/>
    <n v="51.167999999999999"/>
    <n v="51.167999999999999"/>
    <n v="0"/>
    <x v="0"/>
    <n v="0"/>
    <n v="102.336"/>
    <n v="0"/>
    <s v="US"/>
    <s v="USA"/>
  </r>
  <r>
    <s v="4c34350e08afc7d1e1c98d756276e750198d60e6e7764ee9136f33387a04ece2"/>
    <s v="BJLX8G"/>
    <s v="2022-01-10T06:58:07.845Z"/>
    <s v="2026-02-03T07:52:49.872Z"/>
    <s v="Jiuxianqiao Cloud Computing Center"/>
    <s v="Chaoyang District"/>
    <x v="3"/>
    <s v="Beijing Sinnet Technology"/>
    <n v="39.981589079999999"/>
    <n v="116.50155289999999"/>
    <s v="402, No.10 , Jiuxianqiao North Road, Chaoyang District"/>
    <s v="Q1 2007"/>
    <s v="Colocation"/>
    <s v="Retail"/>
    <s v="Active Project"/>
    <s v="The Jiuxianqiao Cloud Computing Center is located in the IT Industrial Park of Jiuxianqiao Electronic City. The facility came online in 2007."/>
    <n v="5.89"/>
    <n v="5.89"/>
    <n v="0"/>
    <n v="0"/>
    <n v="0"/>
    <x v="2"/>
    <n v="5.89"/>
    <n v="5.89"/>
    <n v="0"/>
    <s v="CN"/>
    <s v="CHN"/>
  </r>
  <r>
    <s v="da9ab14447e16adcc419424e0c8245a1e3a9939d5a48dfd3e09af4b2351121c0"/>
    <s v="Rp7vmB"/>
    <s v="2022-11-04T17:06:15.162Z"/>
    <s v="2026-04-29T10:06:21.123Z"/>
    <s v="4021 Rose Lake Dr"/>
    <s v="Charlotte"/>
    <x v="0"/>
    <s v="Lumen Technologies"/>
    <n v="35.178738369999998"/>
    <n v="-80.928128830000006"/>
    <s v="4021 Rose Lake Dr, Charlotte, NC 28217"/>
    <s v="Q3 2000"/>
    <s v="Colocation"/>
    <s v="Retail"/>
    <s v="Active Project"/>
    <s v="This facility was opened in 2000 with 1,300 square metres inside the 3,994 sqm building.  Level 3 opened this data centre in 2000. Level 3 was acquired by CenturyLink in 2016, which rebranded to Lumen in 2020."/>
    <n v="4"/>
    <n v="4"/>
    <n v="0"/>
    <n v="0"/>
    <n v="0"/>
    <x v="0"/>
    <n v="4"/>
    <n v="4"/>
    <n v="0"/>
    <s v="US"/>
    <s v="USA"/>
  </r>
  <r>
    <s v="cc93441f9249544024a2f3142f088c5573536b419e12ec1f26a1b9319a4c1c73"/>
    <s v="9RYkbw"/>
    <s v="2018-11-20T16:51:12.976Z"/>
    <s v="2026-04-29T10:06:21.123Z"/>
    <s v="DFW11"/>
    <s v="Carrollton"/>
    <x v="0"/>
    <s v="Digital Realty"/>
    <n v="33.021509000000002"/>
    <n v="-96.844988999999998"/>
    <s v="4025 Midway Rd, Carrollton, Texas 75007, USA"/>
    <s v="Q1 2000"/>
    <s v="Colocation"/>
    <s v="Wholesale"/>
    <s v="Active Project"/>
    <s v="Digital Realty's DFW facility is located between the George Bush Turnpike and the North Dallas tollway. Initially built in 2000 as a CB Parkway Business Center, the facility was unoccupied until Digital Realty's acquisition in 2006. DFW11 was then renovated in 2008."/>
    <n v="4.4000000000000004"/>
    <n v="4.4000000000000004"/>
    <n v="0"/>
    <n v="0"/>
    <n v="0"/>
    <x v="0"/>
    <n v="4.4000000000000004"/>
    <n v="4.4000000000000004"/>
    <n v="0"/>
    <s v="US"/>
    <s v="USA"/>
  </r>
  <r>
    <s v="c74cd4c674b19666b7314780669c2453c0c4900ad2ede67779ff8cd7d54d9600"/>
    <s v="Gno9Vw"/>
    <s v="2020-09-08T18:49:12.687Z"/>
    <s v="2026-03-11T17:00:45.024Z"/>
    <s v="DB10"/>
    <s v="South Dublin"/>
    <x v="15"/>
    <s v="Equinix"/>
    <n v="53.291817000000002"/>
    <n v="-6.415438"/>
    <s v="4029 Kingswood Rd, Cheeverstown, Dublin, Ireland"/>
    <s v="Q2 2000"/>
    <s v="Colocation"/>
    <s v="Wholesale"/>
    <s v="Active Project"/>
    <s v="This facility was opened by Telecity in 2000 and hosted BT since the beginning. BT bought the facility in 2004 and expanded the facility by 1MW in early 2012. The facility is located next to Equinix DB1 and Keppel Dublin 1. This facility is set to be acquired by Equinix in the first half of 2025, with BT transitioning away from owning and operating data centre facilities towards partnering with global organisations."/>
    <n v="4"/>
    <n v="4"/>
    <n v="0"/>
    <n v="0"/>
    <n v="0"/>
    <x v="1"/>
    <n v="4"/>
    <n v="4"/>
    <n v="0"/>
    <s v="IE"/>
    <s v="IRL"/>
  </r>
  <r>
    <s v="3f389f148bb17cd822e6158df5bffdd7ccdffb136fddca2bb593856f6e8a1049"/>
    <s v="qB1P3w"/>
    <s v="2018-05-28T12:24:56.313Z"/>
    <s v="2026-05-01T10:23:36.840Z"/>
    <s v="DC Dublin 1"/>
    <s v="South Dublin"/>
    <x v="15"/>
    <s v="Keppel Data Centres"/>
    <n v="53.291536000000001"/>
    <n v="-6.4163940000000004"/>
    <s v="4033 Citywest Avenue, Citywest Business Park, Dublin , Dublin, 24, Ireland"/>
    <s v="Q2 2000"/>
    <s v="Colocation"/>
    <s v="Wholesale"/>
    <s v="Active Project"/>
    <s v="Keppel DC Dublin 1 opened in 2000 in the Citywest Business Park. The facility is the first Keppel data centre in Ireland with 6.6MW IT load. This facility completed a full M&amp;amp;E replacement project in Q4/2020.This facility also uses a GridBeyond 2 x 2MW BESS system to complement its backup generators."/>
    <n v="6.6"/>
    <n v="6.6"/>
    <n v="0"/>
    <n v="0"/>
    <n v="0"/>
    <x v="1"/>
    <n v="6.6"/>
    <n v="6.6"/>
    <n v="0"/>
    <s v="IE"/>
    <s v="IRL"/>
  </r>
  <r>
    <s v="ccf9216bbea5107545b33ee77304ba502e744817fe7120b2c2b5c9f86d5caa13"/>
    <s v="R8J73w"/>
    <s v="2022-09-23T14:10:49.235Z"/>
    <s v="2026-04-29T10:06:21.123Z"/>
    <s v="Hillsboro DC Campus"/>
    <s v="Hillsboro"/>
    <x v="0"/>
    <s v="NTT Global Data Centers"/>
    <n v="45.549603419999997"/>
    <n v="-122.9367221"/>
    <s v="4045 NE Evergreen Road, Hillsboro, OR 97124, USA"/>
    <s v="Q1 2021"/>
    <s v="Colocation"/>
    <s v="Wholesale"/>
    <s v="Active Project"/>
    <s v="The first facility on this campus was announced in February 2020 with construction starting the same quarter. It opened in February the following year. The five buildings planned are designed for wholesale colocation and can accommodate for retail colocation as well."/>
    <n v="126"/>
    <n v="36"/>
    <n v="30"/>
    <n v="0"/>
    <n v="60"/>
    <x v="0"/>
    <n v="36"/>
    <n v="66"/>
    <n v="60"/>
    <s v="US"/>
    <s v="USA"/>
  </r>
  <r>
    <s v="e62c1705933176eee31201de45a0484d57a257946ba6002c43b53e9414410028"/>
    <s v="RvP7aw"/>
    <s v="2022-08-12T04:48:22.492Z"/>
    <s v="2026-02-10T02:19:19.054Z"/>
    <s v="TAS01"/>
    <s v="Dowsing Point"/>
    <x v="5"/>
    <s v="DXN"/>
    <n v="-42.822154519999998"/>
    <n v="147.30419670000001"/>
    <s v="40-50 Innovation Dr, Dowsing Point, TAS 7010"/>
    <s v="Q3 2013"/>
    <s v="Colocation"/>
    <s v="Retail"/>
    <s v="Active Project"/>
    <s v="Acquired from TasmaNet in 2020, TAS01 is DXN's only facility in Tasmania. The deal involved a $2.7m cash and incentive payment term. TasmaNet continues to manage the DC3 facility for DXN."/>
    <n v="1.5"/>
    <n v="0.5"/>
    <n v="0"/>
    <n v="1"/>
    <n v="0"/>
    <x v="2"/>
    <n v="0.5"/>
    <n v="1.5"/>
    <n v="0"/>
    <s v="AU"/>
    <s v="AUS"/>
  </r>
  <r>
    <s v="1a710e9b9c6ad2e910f3d7746f065b71a340843e2da20e210af1bc7d52ae9790"/>
    <s v="RYMXeR"/>
    <s v="2024-06-20T14:20:12.994Z"/>
    <s v="2026-04-29T10:06:21.123Z"/>
    <s v="Virginia Data Center"/>
    <s v="Chantilly"/>
    <x v="0"/>
    <s v="H5 Data Centers"/>
    <n v="38.909533809999999"/>
    <n v="-77.472526290000005"/>
    <s v="4050 Lafayette Center Dr Chantilly VA 20151"/>
    <s v="Q4 2001"/>
    <s v="Colocation"/>
    <s v="Wholesale"/>
    <s v="Active Project"/>
    <s v="Previously operated by 365 Main and later Digital Realty, H5 acquired its data center campus in Chantilly, Virginia in late 2023. The campus houses three buildings with a total of 145,000 square feet of infrastructure."/>
    <n v="15.4"/>
    <n v="10.6"/>
    <n v="0"/>
    <n v="4.8"/>
    <n v="0"/>
    <x v="0"/>
    <n v="10.6"/>
    <n v="15.4"/>
    <n v="0"/>
    <s v="US"/>
    <s v="USA"/>
  </r>
  <r>
    <s v="0ce3cf4c3fa1466f0d61b3f4f161d26ce9ff2d7643a0c74866395972d5daea39"/>
    <s v="R0a6KG"/>
    <s v="2021-02-24T16:10:16.677Z"/>
    <s v="2026-04-29T14:56:10.446Z"/>
    <s v="Dublin 6 Citywest"/>
    <s v="South Dublin"/>
    <x v="15"/>
    <s v="K2 Data Centres"/>
    <n v="53.293631449999999"/>
    <n v="-6.4135452040000001"/>
    <s v="4070 Kingswood Road, Citywest Business Park, Dublin"/>
    <s v="Q4 2025"/>
    <s v="Colocation"/>
    <s v="Wholesale"/>
    <s v="Active Project"/>
    <s v="In July 2020, K2 Data Centres acquired a 1.9 hectare plot of land in Citywest Business Park, Dublin, for a reported EUR â‚¬3 million. The site benefitted from existing planning consent, granted in December 2018, for the development of a 2-storey data centre comprising 10,622 square metres gross floor area. K2 is planning for the facility to have a total IT capacity of 8MW."/>
    <n v="8"/>
    <n v="4"/>
    <n v="4"/>
    <n v="0"/>
    <n v="0"/>
    <x v="1"/>
    <n v="4"/>
    <n v="8"/>
    <n v="0"/>
    <s v="IE"/>
    <s v="IRL"/>
  </r>
  <r>
    <s v="773b8969906a79d8363f00dfcce603065c7f24d21587bc01e3dabfe188042143"/>
    <s v="weaxgw"/>
    <s v="2021-03-23T17:58:03.068Z"/>
    <s v="2026-02-17T09:04:54.596Z"/>
    <s v="Kashiwa Data Center"/>
    <s v="Kashiwa-shi"/>
    <x v="10"/>
    <s v="DNP"/>
    <n v="35.889606620000002"/>
    <n v="139.94612910000001"/>
    <s v="409 Toyofuta, Kashiwa, Chiba 277-0872, Japan"/>
    <s v="Q4 2013"/>
    <s v="Self-build"/>
    <s v="Self-build Systems Integrator/Managed Service Providers"/>
    <s v="Active Project"/>
    <s v="null"/>
    <n v="2.2999999999999998"/>
    <n v="2.2999999999999998"/>
    <n v="0"/>
    <n v="0"/>
    <n v="0"/>
    <x v="2"/>
    <n v="2.2999999999999998"/>
    <n v="2.2999999999999998"/>
    <n v="0"/>
    <s v="JP"/>
    <s v="JPN"/>
  </r>
  <r>
    <s v="e887ef83773386ee53bbacb88a27827e62c63d59d21cd8ad444226ceece7ce2e"/>
    <s v="BALdOw"/>
    <s v="2021-03-05T16:27:24.752Z"/>
    <s v="2026-02-17T07:34:04.372Z"/>
    <s v="Chuncheon Data Centre"/>
    <s v="Chuncheon-Si"/>
    <x v="9"/>
    <s v="Samsung SDS"/>
    <n v="37.847625729999997"/>
    <n v="127.70161539999999"/>
    <s v="409-14, Old Gyeongchun-ro, Chuncheon-si, Gangwon-do"/>
    <s v="Q2 2019"/>
    <s v="Self-build"/>
    <s v="Self-build Systems Integrator/Managed Service Providers"/>
    <s v="Active Project"/>
    <s v="Chuncheon Data Center is a 2 storey Y-shaped building opened in 2019. The facility consists of 6 data modules. All modules are connected with each other via Y shaped corridor."/>
    <n v="12"/>
    <n v="12"/>
    <n v="0"/>
    <n v="0"/>
    <n v="0"/>
    <x v="2"/>
    <n v="12"/>
    <n v="12"/>
    <n v="0"/>
    <s v="KR"/>
    <s v="KOR"/>
  </r>
  <r>
    <s v="5a19e86e43ba09639df9922dbda5f20ea9b49f5219609aa91217190bf75911e1"/>
    <s v="gwepVG"/>
    <s v="2018-11-12T12:19:34.696Z"/>
    <s v="2026-04-29T10:06:21.123Z"/>
    <s v="BO2"/>
    <s v="Billerica"/>
    <x v="0"/>
    <s v="Equinix"/>
    <n v="42.550855669999997"/>
    <n v="-71.21527476"/>
    <s v="41 Alexander Rd, Billerica, MA 01821"/>
    <s v="Q1 2002"/>
    <s v="Colocation"/>
    <s v="null"/>
    <s v="Active Project"/>
    <s v="Equinix's data center in Boston, Massachusetts, offers over 75,616 sq ft of infrastructure. The facility is located above the 500-year flood plan."/>
    <n v="6.2"/>
    <n v="4.2"/>
    <n v="0"/>
    <n v="2"/>
    <n v="0"/>
    <x v="0"/>
    <n v="4.2"/>
    <n v="6.2"/>
    <n v="0"/>
    <s v="US"/>
    <s v="USA"/>
  </r>
  <r>
    <s v="f7811045addacf5da3e6a34b4597b1c8fd1ece14b2fa3723e68138b3ffaeafe8"/>
    <s v="GLPLoG"/>
    <s v="2020-05-14T11:19:22.258Z"/>
    <s v="2026-02-16T18:41:55.140Z"/>
    <s v="Dijon"/>
    <s v="Dijon"/>
    <x v="6"/>
    <s v="Cogent Communications"/>
    <n v="47.308826510000003"/>
    <n v="5.0303759489999997"/>
    <s v="41 Quai Gauthey, 21000 Dijon, France"/>
    <s v="Q1 2000"/>
    <s v="Colocation"/>
    <s v="Retail"/>
    <s v="Active Project"/>
    <s v="Cogent's site in Dijon is one of many Cogent facilities throughout France which form part of their EMEA network from which they offer retail colocation and managed services to clients."/>
    <n v="0.1"/>
    <n v="0.1"/>
    <n v="0"/>
    <n v="0"/>
    <n v="0"/>
    <x v="1"/>
    <n v="0.1"/>
    <n v="0.1"/>
    <n v="0"/>
    <s v="FR"/>
    <s v="FRA"/>
  </r>
  <r>
    <s v="7184d9a8b86e9e88b73036eee4ff2bcc132166db947a05f5500190e47955f9b8"/>
    <s v="Bb0o6G"/>
    <s v="2023-02-02T20:21:53.132Z"/>
    <s v="2026-02-20T19:36:01.964Z"/>
    <s v="FirstLight Albany"/>
    <s v="City of Albany"/>
    <x v="0"/>
    <s v="FirstLight Fiber"/>
    <n v="42.649329020000003"/>
    <n v="-73.750972820000001"/>
    <s v="41 State St, Albany, NY 12207"/>
    <s v="Q2 1999"/>
    <s v="Colocation"/>
    <s v="Retail"/>
    <s v="Active Project"/>
    <s v="FirstLight was founded in 1999 and is headquartered in Albany, New York. The company offers telecommunications and colocation services."/>
    <n v="1"/>
    <n v="1"/>
    <n v="0"/>
    <n v="0"/>
    <n v="0"/>
    <x v="0"/>
    <n v="1"/>
    <n v="1"/>
    <n v="0"/>
    <s v="US"/>
    <s v="USA"/>
  </r>
  <r>
    <s v="ea742edafc5a6718568b7f83d955e3d7c795cfa000477d0282a6a3dca24480d2"/>
    <s v="wOQ2PR"/>
    <s v="2021-05-24T10:51:33.126Z"/>
    <s v="2026-02-09T06:34:27.300Z"/>
    <s v="Mumbai IDC"/>
    <s v="Navi Mumbai"/>
    <x v="2"/>
    <s v="IDBI Bank"/>
    <n v="19.017314460000001"/>
    <n v="73.040114160000002"/>
    <s v="41, Sector 11, CBD Belapur, Navi Mumbai, Maharashtra 400614, India"/>
    <s v="Q4 2005"/>
    <s v="Self-build"/>
    <s v="Self-build Financial/Institutional"/>
    <s v="Active Project"/>
    <s v="IDBI Bank opened their data center in 2003 in Mumbai. The facility serves up to 0.5MW of IT Load. "/>
    <n v="0.5"/>
    <n v="0.5"/>
    <n v="0"/>
    <n v="0"/>
    <n v="0"/>
    <x v="2"/>
    <n v="0.5"/>
    <n v="0.5"/>
    <n v="0"/>
    <s v="IN"/>
    <s v="IND"/>
  </r>
  <r>
    <s v="d2a2d279312903375743ce08ef8569e585420b7640339496bf982980fb7b1501"/>
    <s v="Rv4law"/>
    <s v="2022-01-27T21:08:41.111Z"/>
    <s v="2026-02-18T19:40:54.377Z"/>
    <s v="Carlstadt Data Center"/>
    <s v="Carlstadt"/>
    <x v="0"/>
    <s v="365 Data Centers"/>
    <n v="40.82934419"/>
    <n v="-74.049365199999997"/>
    <s v="410 Commerce Blvd, Carlstadt, NJ 07072"/>
    <s v="Q1 2009"/>
    <s v="Colocation"/>
    <s v="Retail"/>
    <s v="Active Project"/>
    <s v="365's data center and workplace recovery center at 410 Commerce Boulevard is a 235,492 sq ft, carrier-neutral facility. The building offers 120,179 sq ft of data hall floor, with 9,493 sq ft of that as dedicated recovery space. The facility was opened as a Sungard data center, but 365 acquired Sungard's colocation portfolio in late 2022."/>
    <n v="9.5"/>
    <n v="9.5"/>
    <n v="0"/>
    <n v="0"/>
    <n v="0"/>
    <x v="0"/>
    <n v="9.5"/>
    <n v="9.5"/>
    <n v="0"/>
    <s v="US"/>
    <s v="USA"/>
  </r>
  <r>
    <s v="19693a795b41125a89b63e03b95a909989c238d8f2d6b59ff22cdbb7c481a3e1"/>
    <s v="wOmgoR"/>
    <s v="2021-07-22T16:08:54.085Z"/>
    <s v="2026-04-03T19:21:41.461Z"/>
    <s v="IAD9"/>
    <s v="Chantilly"/>
    <x v="0"/>
    <s v="Amazon Web Services"/>
    <n v="38.899794569999997"/>
    <n v="-77.45322917"/>
    <s v="4100  Westfax  Dr. Chantilly, VA 20151"/>
    <s v="Q2 2010"/>
    <s v="Self-build"/>
    <s v="Self-build Public Cloud"/>
    <s v="Active Project"/>
    <s v="Amazon Web Services' IAD9 facility was opened in 2010. The 7,840sqm building sits on a 3-hectare site."/>
    <n v="4"/>
    <n v="4"/>
    <n v="0"/>
    <n v="0"/>
    <n v="0"/>
    <x v="0"/>
    <n v="4"/>
    <n v="4"/>
    <n v="0"/>
    <s v="US"/>
    <s v="USA"/>
  </r>
  <r>
    <s v="9b7b5900d4dc821f3ff9cf7df939abc037b932bc99371fc7eab38b81c82787b9"/>
    <s v="Gk3Z0G"/>
    <s v="2022-08-02T09:10:58.343Z"/>
    <s v="2025-10-15T16:52:23.116Z"/>
    <s v="SCC Data Center"/>
    <s v="Toronto"/>
    <x v="41"/>
    <s v="BMO"/>
    <n v="43.813189299999998"/>
    <n v="-79.336051729999994"/>
    <s v="4100 Gordon Baker Rd, Scarborough, ON M1W 3E8, Canada"/>
    <s v="Q1 2000"/>
    <s v="Self-build"/>
    <s v="Self-build Financial/Institutional"/>
    <s v="Active Project"/>
    <s v="null"/>
    <n v="1.5"/>
    <n v="1.5"/>
    <n v="0"/>
    <n v="0"/>
    <n v="0"/>
    <x v="0"/>
    <n v="1.5"/>
    <n v="1.5"/>
    <n v="0"/>
    <s v="CA"/>
    <s v="CAN"/>
  </r>
  <r>
    <s v="6bed539e23959b8846b1a34eaf199e88f836ba117c482f9b780f7f9e68c4fcfe"/>
    <s v="B7EWZG"/>
    <s v="2025-05-20T18:06:44.220Z"/>
    <s v="2026-04-29T10:06:21.123Z"/>
    <s v="Data Ranch"/>
    <s v="Austin"/>
    <x v="0"/>
    <s v="Data Foundry"/>
    <n v="30.199753099999999"/>
    <n v="-97.714044389999998"/>
    <s v="4100 Smith School Rd Austin, TX 78744"/>
    <s v="Q3 2011"/>
    <s v="Colocation"/>
    <s v="Wholesale"/>
    <s v="Active Project"/>
    <s v="Sitting on 40 acres of land, this campus contains Texas 1 and 2. The former is a 130,000 sq ft building with 24 MW of capacity that became operational in early 2011, while the latter completed its first phase and opened in 2018 with a total planned footprint of 325,000 sq ft and 36MW of critical IT load. Both facilities are connected to over 15 fiber carriers and powered by an independent grid and substation. In 2021, Switch Data Centers acquired Data Foundry along with its full data center portfolio; however, Data Foundry still operates this campus."/>
    <n v="60"/>
    <n v="36"/>
    <n v="0"/>
    <n v="0"/>
    <n v="24"/>
    <x v="0"/>
    <n v="36"/>
    <n v="36"/>
    <n v="24"/>
    <s v="US"/>
    <s v="USA"/>
  </r>
  <r>
    <s v="0f90d9bbda4facc29bc665ebe725f1390e017809a0719b0d48d673fcdf3cffc3"/>
    <s v="GnoQyw"/>
    <s v="2021-03-05T17:36:34.760Z"/>
    <s v="2026-02-16T04:10:31.427Z"/>
    <s v="Suwon ICT Centre"/>
    <s v="Suwon-si"/>
    <x v="9"/>
    <s v="Samsung SDS"/>
    <n v="37.257253210000002"/>
    <n v="127.0590309"/>
    <s v="410-1 Maetan-dong, Yeongtong-gu, Suwon-si, Gyeonggi-do, South Korea"/>
    <s v="Q3 2007"/>
    <s v="Self-build"/>
    <s v="Self-build Systems Integrator/Managed Service Providers"/>
    <s v="Active Project"/>
    <s v="ICT Suwon Centre opened in 2007 and houses the IT infrastructure of Samsung affiliates."/>
    <n v="3.58"/>
    <n v="3.58"/>
    <n v="0"/>
    <n v="0"/>
    <n v="0"/>
    <x v="2"/>
    <n v="3.58"/>
    <n v="3.58"/>
    <n v="0"/>
    <s v="KR"/>
    <s v="KOR"/>
  </r>
  <r>
    <s v="ee31cd6c1af92a13b7cd871f9091330f7af05678094bcd0ca30b6f9b63f96644"/>
    <s v="Gm5kvG"/>
    <s v="2021-07-22T14:36:40.323Z"/>
    <s v="2026-04-06T19:22:19.856Z"/>
    <s v="IAD1"/>
    <s v="Chantilly"/>
    <x v="0"/>
    <s v="Amazon Web Services"/>
    <n v="38.897859490000002"/>
    <n v="-77.454252530000005"/>
    <s v="4101A Westfax Dr. Chantilly, VA 20151"/>
    <s v="Q2 2003"/>
    <s v="Self-build"/>
    <s v="Self-build Public Cloud"/>
    <s v="Temporarily closed"/>
    <s v="Amazon's 16,900sqm facility in Chantilly, VA opened in 2003. The facility sits on a 2-hectare plot and is two stories high."/>
    <n v="8"/>
    <n v="8"/>
    <n v="0"/>
    <n v="0"/>
    <n v="0"/>
    <x v="0"/>
    <n v="8"/>
    <n v="8"/>
    <n v="0"/>
    <s v="US"/>
    <s v="USA"/>
  </r>
  <r>
    <s v="d6be97bd54ee76c1e8249fa54039f49ee5e308d676c1541449e39faef1f1c122"/>
    <s v="R4knlB"/>
    <s v="2024-09-25T19:18:58.129Z"/>
    <s v="2026-04-20T19:04:43.399Z"/>
    <s v="EdgeCloudLink"/>
    <s v="Mountain View"/>
    <x v="0"/>
    <s v="EdgeCloudLink"/>
    <n v="37.395919460000002"/>
    <n v="-122.0469429"/>
    <s v="411 Clyde Ave. Mountain View, CA 94043 USA"/>
    <s v="Q2 2024"/>
    <s v="Colocation"/>
    <s v="null"/>
    <s v="Active Project"/>
    <s v="Edge Cloud Link - MV1 data center in Mountain View is a pioneering project that showcases how the data center industry can evolve towards more sustainable, off-grid solutions. It addresses the growing environmental concerns associated with data centers by significantly reducing reliance on fossil fuels and traditional power grids, setting a new standard for the industry."/>
    <n v="1"/>
    <n v="1"/>
    <n v="0"/>
    <n v="0"/>
    <n v="0"/>
    <x v="0"/>
    <n v="1"/>
    <n v="1"/>
    <n v="0"/>
    <s v="US"/>
    <s v="USA"/>
  </r>
  <r>
    <s v="2197454c70795c030c13cf12ba9636f3f00ba19d933a91e528519013c7164767"/>
    <s v="R8mdvG"/>
    <s v="2024-08-12T18:52:26.756Z"/>
    <s v="2026-04-28T20:10:57.928Z"/>
    <s v="LaGrange"/>
    <s v="LaGrange"/>
    <x v="0"/>
    <s v="Google"/>
    <n v="32.985205989999997"/>
    <n v="-85.055531549999998"/>
    <s v="411 Pegasus Parkway, LaGrange, GA 30240"/>
    <s v="null"/>
    <s v="Self-build"/>
    <s v="null"/>
    <s v="Active Project"/>
    <s v="Thor Equities has acquired a 270-acre site in LaGrange, Georgia, for a data center development, featuring a 506,220 sq ft facility with 50 MW of power output with the possibility to scale up to 200 MW. The acquisition was made through Thor's Form8tion company.Google has announced to be the operator of this data center. Google has also announced they will cover 100% of the costs for power at the site.  "/>
    <n v="100"/>
    <n v="0"/>
    <n v="0"/>
    <n v="100"/>
    <n v="0"/>
    <x v="0"/>
    <n v="0"/>
    <n v="100"/>
    <n v="0"/>
    <s v="US"/>
    <s v="USA"/>
  </r>
  <r>
    <s v="94a4783c38985e8f8ab46e0be20f0994a0ee16089eb4a1dde99159283812f009"/>
    <s v="R8Jo4w"/>
    <s v="2023-01-30T18:38:12.933Z"/>
    <s v="2026-01-28T19:58:58.414Z"/>
    <s v="411 Swedeland Road â€“ King of Prussia, Pennsylvania"/>
    <s v="Conshohocken"/>
    <x v="0"/>
    <s v="DÄSTOR"/>
    <n v="40.07521766"/>
    <n v="-75.333734019999994"/>
    <s v="411 Swedeland Rd, King of Prussia, PA 19406"/>
    <s v="Q3 2021"/>
    <s v="Colocation"/>
    <s v="Retail"/>
    <s v="Active Project"/>
    <s v="DÄSTOR's data center in King of Prussia, Pennsylvania, is designed to support science and technology companies. DÄSTOR was founded in 2021 and operated three data centers in Pennsylvania."/>
    <n v="2"/>
    <n v="2"/>
    <n v="0"/>
    <n v="0"/>
    <n v="0"/>
    <x v="0"/>
    <n v="2"/>
    <n v="2"/>
    <n v="0"/>
    <s v="US"/>
    <s v="USA"/>
  </r>
  <r>
    <s v="fa5f734e8a3572e03fe865929ff9d184364b81dab79b136b837921871cf52578"/>
    <s v="wOLKZB"/>
    <s v="2023-01-30T11:03:12.624Z"/>
    <s v="2026-04-29T10:06:21.123Z"/>
    <s v="Oklahoma City 2"/>
    <s v="Oklahoma City"/>
    <x v="0"/>
    <s v="TierPoint"/>
    <n v="35.513650920000003"/>
    <n v="-97.595163659999997"/>
    <s v="4114 Perimeter Center Pl, Oklahoma City, Oklahoma 73112, USA"/>
    <s v="Q1 2016"/>
    <s v="Colocation"/>
    <s v="Retail"/>
    <s v="Active Project"/>
    <s v="In 2016, this data center was opened as TierPoint expanded its campus in Oklahoma City. This site is a partnership with Compass data centers. The facility was purchased in Q2 2021 by Mapletree Industrial but is still operated by TierPoint."/>
    <n v="4"/>
    <n v="2"/>
    <n v="0"/>
    <n v="0"/>
    <n v="2"/>
    <x v="0"/>
    <n v="2"/>
    <n v="2"/>
    <n v="2"/>
    <s v="US"/>
    <s v="USA"/>
  </r>
  <r>
    <s v="2749b79ea1c984120e9400d884723ec7455e8e85a8ea6945b33bb3fc90e3ccb1"/>
    <s v="BAQAPB"/>
    <s v="2023-10-03T17:12:10.326Z"/>
    <s v="2026-04-29T10:06:21.123Z"/>
    <s v="Tampa Data Center"/>
    <s v="Tampa"/>
    <x v="0"/>
    <s v="Ace Host"/>
    <n v="27.949109660000001"/>
    <n v="-82.456982980000006"/>
    <s v="412 E Madison St, Suite 1010, Tampa, FL 33602, USA"/>
    <s v="Q4 2020"/>
    <s v="Self-build"/>
    <s v="Self-build Systems Integrator/Managed Service Providers"/>
    <s v="Active Project"/>
    <s v="Ace Host was founded in Tampa, FL in 2020, offering a range of hosting and managed IT services, from traditional rackspace rental to more niche solutions for cryptocurrency mining and cybersecurity.The company also expanded into the North Carolina market in 2022 by opening a second facility in the Research Triangle Park area of Raleigh-Durham."/>
    <n v="2"/>
    <n v="2"/>
    <n v="0"/>
    <n v="0"/>
    <n v="0"/>
    <x v="0"/>
    <n v="2"/>
    <n v="2"/>
    <n v="0"/>
    <s v="US"/>
    <s v="USA"/>
  </r>
  <r>
    <s v="05977097f8a5356b59714a00ff6b97a1fbdea89965798485096cac72341f36ba"/>
    <s v="R4J0Pw"/>
    <s v="2022-11-24T17:06:40.258Z"/>
    <s v="2026-03-31T15:07:58.064Z"/>
    <s v="4120- Scioto Darby Rd (Hilliard III)"/>
    <s v="Hilliard"/>
    <x v="0"/>
    <s v="Amazon Web Services"/>
    <n v="40.015865259999998"/>
    <n v="-83.122689870000002"/>
    <s v="4120 Scioto Darby Rd, Hilliard, OH 43026, USA"/>
    <s v="Q1 2025"/>
    <s v="Self-build"/>
    <s v="Self-build Public Cloud"/>
    <s v="Active Project"/>
    <s v="In May 2022, it was announced that Amazon Web Services (AWS) are planning to build a third data centre campus in Hilliard on a 61 hectare property located at 4120 Scioto Darby Road. They acquired the plot in October 2020 for $15.29 million in January 2021. AWS is proposing to build eight  buildings, with seven serving as data centres and an eighth as a security and utilities building. "/>
    <n v="385"/>
    <n v="110"/>
    <n v="0"/>
    <n v="110"/>
    <n v="165"/>
    <x v="0"/>
    <n v="110"/>
    <n v="220"/>
    <n v="165"/>
    <s v="US"/>
    <s v="USA"/>
  </r>
  <r>
    <s v="cbe1e4cabaab82cd2a8a7a36468c22ea36374d7e42102b348e475f0b111b8242"/>
    <s v="B1X8Vw"/>
    <s v="2023-01-30T11:01:44.693Z"/>
    <s v="2026-04-29T10:06:21.123Z"/>
    <s v="Oklahoma City 1"/>
    <s v="Oklahoma City"/>
    <x v="0"/>
    <s v="TierPoint"/>
    <n v="35.514334759999997"/>
    <n v="-97.596742629999994"/>
    <s v="4121 Perimeter Center Pl, Oklahoma City, Oklahoma 73112, USA"/>
    <s v="Q4 2008"/>
    <s v="Colocation"/>
    <s v="Retail"/>
    <s v="Active Project"/>
    <s v="The data center opened in 2008. TierPoint expanded its Oklahoma campus in 2016 with the addition of a second individual data center on the same plot of land. The facility was purchased in Q2 2021 by Mapletree Industrial but is still operated by TierPoint."/>
    <n v="1.4"/>
    <n v="1.4"/>
    <n v="0"/>
    <n v="0"/>
    <n v="0"/>
    <x v="0"/>
    <n v="1.4"/>
    <n v="1.4"/>
    <n v="0"/>
    <s v="US"/>
    <s v="USA"/>
  </r>
  <r>
    <s v="d5b347d133dc332d032b82e9d8692f79b547eadd07ac8e264a00b8a54d2bb754"/>
    <s v="Rp7ADB"/>
    <s v="2023-02-25T08:04:39.900Z"/>
    <s v="2026-01-02T19:24:22.679Z"/>
    <s v="Durham"/>
    <s v="Durham"/>
    <x v="0"/>
    <s v="Dell EMC"/>
    <n v="35.87012326"/>
    <n v="-78.846379499999998"/>
    <s v="4121 Surles Ct, Durham, NC 27703, United States"/>
    <s v="Q4 2009"/>
    <s v="Self-build"/>
    <s v="Self-build HPC"/>
    <s v="Active Project"/>
    <s v="Dell EMC acquired the 40 000 sqm facility in October 2009 for data centre and research and development purposes. "/>
    <n v="1"/>
    <n v="1"/>
    <n v="0"/>
    <n v="0"/>
    <n v="0"/>
    <x v="0"/>
    <n v="1"/>
    <n v="1"/>
    <n v="0"/>
    <s v="US"/>
    <s v="USA"/>
  </r>
  <r>
    <s v="6e35ef007bd6c907704e5cf9f183dba3b545cbeb73817d635847c7103e1e8bda"/>
    <s v="GWpLDw"/>
    <s v="2022-09-12T06:46:12.190Z"/>
    <s v="2026-04-29T10:06:21.123Z"/>
    <s v="SE1"/>
    <s v="Incheon"/>
    <x v="9"/>
    <s v="Princeton Digital Group (PDG)"/>
    <n v="37.520679899999998"/>
    <n v="126.7119302"/>
    <s v="414-2, Cheongcheon-dong, Bupyeong-gu, Incheon"/>
    <s v="null"/>
    <s v="Colocation"/>
    <s v="Wholesale"/>
    <s v="Active Project"/>
    <s v="PDG announced their first facility in Korea with SE1 in November 2025. The 48MW data centre is scheduled to start construction in Q4 2025 for completion in 1H 2028.The facility is co-developed by ESR and Wide Creek Asset Management, with PDG responsible for fit-out and operations."/>
    <n v="48"/>
    <n v="0"/>
    <n v="12"/>
    <n v="36"/>
    <n v="0"/>
    <x v="2"/>
    <n v="0"/>
    <n v="48"/>
    <n v="0"/>
    <s v="KR"/>
    <s v="KOR"/>
  </r>
  <r>
    <s v="aa847ae98aba34bbae6312cb61fd764f87cdb86069587e02cdd1eecd287f4b50"/>
    <s v="R2Lybw"/>
    <s v="2024-11-26T16:44:18.235Z"/>
    <s v="2026-03-04T21:40:22.384Z"/>
    <s v="Hyperscale Data Michigan"/>
    <s v="Dowagiac"/>
    <x v="0"/>
    <s v="Hyperscale Data Inc"/>
    <n v="41.992587049999997"/>
    <n v="-86.099823639999997"/>
    <s v="415 E Prairie Ronde St, Dowagiac, MI 49047"/>
    <s v="Q2 2022"/>
    <s v="Colocation"/>
    <s v="Wholesale"/>
    <s v="Active Project"/>
    <s v="Currently operating with just under 30 MW live, Hyperscale Data announced plans to scale this Michigan facility up to 340 MW at full build out by 2029. An initial ramp up of an additional 70 MW is expected to be completed by early 2027. The facility is planned to be optimized for AI workloads and machine learning."/>
    <n v="340"/>
    <n v="28"/>
    <n v="0"/>
    <n v="70"/>
    <n v="242"/>
    <x v="0"/>
    <n v="28"/>
    <n v="98"/>
    <n v="242"/>
    <s v="US"/>
    <s v="USA"/>
  </r>
  <r>
    <s v="2efc7a3be69ca9ff1bb63f391be4612e304f7b67fa99ad43e04232b6b7ab4535"/>
    <s v="wVnbpw"/>
    <s v="2025-07-10T16:14:38.685Z"/>
    <s v="2025-11-18T20:27:33.422Z"/>
    <s v="NDC Campus"/>
    <s v="Shawinigan"/>
    <x v="41"/>
    <s v="Nordik Data Centers"/>
    <n v="46.563852750000002"/>
    <n v="-72.777162050000001"/>
    <s v="4155 Rue Burrill, Shawinigan, QC G9N 0C4, Canada4155 Rue Burrill, Shawinigan, QC G9N 0C4, Canada"/>
    <s v="Q4 2018"/>
    <s v="Colocation"/>
    <s v="Retail"/>
    <s v="Active Project"/>
    <s v="This campus is the project of Jean-Michel Picard, President of Nordik Data Centers and Founder of Watts Unlimited. He plans on the campus eventually being composed of six facilities, each supporting 5MW of IT power."/>
    <n v="30"/>
    <n v="5"/>
    <n v="0"/>
    <n v="0"/>
    <n v="25"/>
    <x v="0"/>
    <n v="5"/>
    <n v="5"/>
    <n v="25"/>
    <s v="CA"/>
    <s v="CAN"/>
  </r>
  <r>
    <s v="8bc290847120a11b5707eb6611069680a4739a5adee621393815aadfd3786a90"/>
    <s v="Rp7qLB"/>
    <s v="2022-05-09T04:49:41.896Z"/>
    <s v="2026-02-16T04:01:51.182Z"/>
    <s v="Sangam Centre"/>
    <s v="Seoul"/>
    <x v="9"/>
    <s v="LG U+"/>
    <n v="37.580510310000001"/>
    <n v="126.8877987"/>
    <s v="416 World cup buk-ro, Mapo-gu, Seoul, South Korea"/>
    <s v="Q3 2008"/>
    <s v="Colocation"/>
    <s v="Retail"/>
    <s v="Active Project"/>
    <s v="Sangam Center was built in 2013 with 6 basement floors and 14 storeys above ground. The building has been operating as the office headquarters for LG U+ since August 2008 as well."/>
    <n v="9"/>
    <n v="9"/>
    <n v="0"/>
    <n v="0"/>
    <n v="0"/>
    <x v="2"/>
    <n v="9"/>
    <n v="9"/>
    <n v="0"/>
    <s v="KR"/>
    <s v="KOR"/>
  </r>
  <r>
    <s v="221d4a7abd59785ddfdf1dd0f5d251320291436f73ad306b98d1104be5de2dee"/>
    <s v="BqWNlG"/>
    <s v="2023-01-12T15:07:31.416Z"/>
    <s v="2025-11-18T21:12:12.985Z"/>
    <s v="Great Falls Data Center"/>
    <s v="Great Falls"/>
    <x v="0"/>
    <s v="North Data Center"/>
    <n v="47.505617059999999"/>
    <n v="-111.2998362"/>
    <s v="417 Central Ave - Suite 328 - Great Falls, MT 59404"/>
    <s v="Q4 2009"/>
    <s v="Colocation"/>
    <s v="Retail"/>
    <s v="Active Project"/>
    <s v="This was the first data center in Greater Falls MT to become PCI compliant. The facility is also SOC 1 Type II certified."/>
    <n v="0.24"/>
    <n v="0.24"/>
    <n v="0"/>
    <n v="0"/>
    <n v="0"/>
    <x v="0"/>
    <n v="0.24"/>
    <n v="0.24"/>
    <n v="0"/>
    <s v="US"/>
    <s v="USA"/>
  </r>
  <r>
    <s v="3029086d6bf42c0e90b1d99888c4431f524f0dc17d57a81eb48076c80ac2ab30"/>
    <s v="GdAK7w"/>
    <s v="2023-10-17T08:54:16.262Z"/>
    <s v="2026-03-28T11:46:41.250Z"/>
    <s v="Tokyo 2"/>
    <s v="Sagamihara-shi"/>
    <x v="10"/>
    <s v="Keppel Data Centres"/>
    <n v="35.58717189"/>
    <n v="139.32310419999999"/>
    <s v="4-1711-20 Hashimotodai, Midori Ward, Sagamihara, Kanagawa, Japan 252-0132"/>
    <s v="null"/>
    <s v="Colocation"/>
    <s v="Wholesale"/>
    <s v="Active Project"/>
    <s v="Mitsui Fudosan is developing a data centre in Kanagawa, Japan. The groundbreaking ceremony was held on 5th November 2024 and construction has been scheduled for completion end-2026. The data centre will then open in 2027.Keppel will be operating the facility."/>
    <n v="40"/>
    <n v="0"/>
    <n v="10"/>
    <n v="30"/>
    <n v="0"/>
    <x v="2"/>
    <n v="0"/>
    <n v="40"/>
    <n v="0"/>
    <s v="JP"/>
    <s v="JPN"/>
  </r>
  <r>
    <s v="b233173394c62a5cc348349ed0ae2e36f3aed3811ed424aec45ac2fe28020814"/>
    <s v="G6aebR"/>
    <s v="2023-05-09T18:32:35.450Z"/>
    <s v="2026-04-23T16:07:08.765Z"/>
    <s v="Luck Stone Quarry"/>
    <s v="Leesburg"/>
    <x v="0"/>
    <s v="Amazon Web Services"/>
    <n v="39.069169449999997"/>
    <n v="-77.531089280000003"/>
    <s v="41789 Cochran Mill Rd, Leesburg, VA 20175"/>
    <s v="null"/>
    <s v="Self-build"/>
    <s v="Self-build Public Cloud"/>
    <s v="Active Project"/>
    <s v="In early 2023, quarry company Luck Stone applied to rezone some of its land for data centre use. Amazon Web Services acquired this land in Q2 2025 and decreased the site's original plans. AWS has proposed four two-story buildings with a total or around 1 million square feet of infrastructure."/>
    <n v="280"/>
    <n v="0"/>
    <n v="0"/>
    <n v="0"/>
    <n v="280"/>
    <x v="0"/>
    <n v="0"/>
    <n v="0"/>
    <n v="280"/>
    <s v="US"/>
    <s v="USA"/>
  </r>
  <r>
    <s v="891d055a5447af013cf07e890362abfa7c62a1135f574cec5c80958241461d7c"/>
    <s v="R8JqPw"/>
    <s v="2022-10-18T13:54:55.134Z"/>
    <s v="2026-04-06T19:29:42.435Z"/>
    <s v="Yondr Loudoun County"/>
    <s v="Aldie"/>
    <x v="0"/>
    <s v="Yondr"/>
    <n v="38.94949012"/>
    <n v="-77.549628639999995"/>
    <s v="41835 Dulles W Blvd, Aldie, VA 20105"/>
    <s v="Q4 2024"/>
    <s v="Colocation"/>
    <s v="Wholesale"/>
    <s v="Active Project"/>
    <s v="In June 2021, Yondr group acquired 109 hectares of land in Loudoun County, Virginia. Yondr broke ground on the site in late 2022 and the campus will house two buildings with 96 MW of total capacity with the potential to expand. Yondr has not yet announced the exact location of this campus, but it is likely the plot on Briarfield Lane in Arcola, Virginia, which was rezoned for data centre use in 2021."/>
    <n v="336"/>
    <n v="60"/>
    <n v="36"/>
    <n v="240"/>
    <n v="0"/>
    <x v="0"/>
    <n v="60"/>
    <n v="336"/>
    <n v="0"/>
    <s v="US"/>
    <s v="USA"/>
  </r>
  <r>
    <s v="bba2e873b30dbc16957565c710731aa8886cd5641481cdbc0bfc837036915e5e"/>
    <s v="GageLB"/>
    <s v="2022-10-20T18:39:23.181Z"/>
    <s v="2026-04-09T15:06:11.935Z"/>
    <s v="41840 Growth Mindset Lane"/>
    <s v="Aldie"/>
    <x v="0"/>
    <s v="Microsoft"/>
    <n v="38.950380529999997"/>
    <n v="-77.555321559999996"/>
    <s v="41840 Growth Mindset Ln, Stone Ridge, VA 20105"/>
    <s v="Q4 2023"/>
    <s v="Self-build"/>
    <s v="Self-build Public Cloud"/>
    <s v="Active Project"/>
    <s v="In August 2020, Microsoft acquired 26 hectares of land in Arcola, Virginia. The site is zoned for a development-industrial park is zoned for data centre use."/>
    <n v="96"/>
    <n v="50"/>
    <n v="46"/>
    <n v="0"/>
    <n v="0"/>
    <x v="0"/>
    <n v="50"/>
    <n v="96"/>
    <n v="0"/>
    <s v="US"/>
    <s v="USA"/>
  </r>
  <r>
    <s v="31c644a25ac5283dfa1c0df11ef048966991fd1a23a20e5401710be39398b888"/>
    <s v="GzYjAR"/>
    <s v="2022-10-07T12:37:53.686Z"/>
    <s v="2026-04-29T10:06:21.123Z"/>
    <s v="VA1"/>
    <s v="Burnaby"/>
    <x v="41"/>
    <s v="Equinix"/>
    <n v="49.260352509999997"/>
    <n v="-123.01088059999999"/>
    <s v="4185a Still Creek Dr, Burnaby, BC V5C 6G9, Canada"/>
    <s v="Q1 2000"/>
    <s v="Colocation"/>
    <s v="Retail"/>
    <s v="Active Project"/>
    <s v="This facility was acquired from Bell in October 2020. The colocation space is 344 sqm. "/>
    <n v="0.6"/>
    <n v="0.6"/>
    <n v="0"/>
    <n v="0"/>
    <n v="0"/>
    <x v="0"/>
    <n v="0.6"/>
    <n v="0.6"/>
    <n v="0"/>
    <s v="CA"/>
    <s v="CAN"/>
  </r>
  <r>
    <s v="ca8dcc4cd47855ff550d6f629ff7113386374a52d978395cdc4a9c12f923efef"/>
    <s v="GDoLDR"/>
    <s v="2022-06-10T16:10:34.618Z"/>
    <s v="2026-04-20T18:58:58.552Z"/>
    <s v="4187 E Sahara Ave"/>
    <s v="Sunrise Manor"/>
    <x v="0"/>
    <s v="Lumen Technologies"/>
    <n v="36.143969540000001"/>
    <n v="-115.08329089999999"/>
    <s v="4187 E Sahara Ave, Las Vegas, NV 89104, USA"/>
    <s v="Q1 2000"/>
    <s v="Colocation"/>
    <s v="Retail"/>
    <s v="Active Project"/>
    <s v="Campus consists of 3 data center buildings. Most likely launched sometime in the 90s and was used for Century Link's own needs."/>
    <n v="0.3"/>
    <n v="0.3"/>
    <n v="0"/>
    <n v="0"/>
    <n v="0"/>
    <x v="0"/>
    <n v="0.3"/>
    <n v="0.3"/>
    <n v="0"/>
    <s v="US"/>
    <s v="USA"/>
  </r>
  <r>
    <s v="d88b06b5f978d08d721078c4d03c4f708e5621d3f2f26f1b580af1c3d21ae92f"/>
    <s v="w9Erew"/>
    <s v="2022-10-04T03:42:28.857Z"/>
    <s v="2026-04-29T10:06:21.123Z"/>
    <s v="Brisbane"/>
    <s v="Brisbane City"/>
    <x v="5"/>
    <s v="5G Networks"/>
    <n v="-27.455458530000001"/>
    <n v="153.03151339999999"/>
    <s v="42 Amelia St, Fortitude Valley QLD 4006, Australia"/>
    <s v="Q3 2007"/>
    <s v="Colocation"/>
    <s v="Wholesale"/>
    <s v="Active Project"/>
    <s v="5GN's Brisbane facility is located in Fortitude Valley. It was acquired from Pipe Networks, involving a AUD$1.1m deal. This facility first started operations in 2007."/>
    <n v="2.4"/>
    <n v="2.4"/>
    <n v="0"/>
    <n v="0"/>
    <n v="0"/>
    <x v="2"/>
    <n v="2.4"/>
    <n v="2.4"/>
    <n v="0"/>
    <s v="AU"/>
    <s v="AUS"/>
  </r>
  <r>
    <s v="bc717eaa5aca40e58be560b390f6eb8367499aa7edcec086de6112eff3bb18e0"/>
    <s v="BJLYZG"/>
    <s v="2021-09-14T14:51:23.878Z"/>
    <s v="2025-10-23T01:44:26.405Z"/>
    <s v="TÄmaki Makaurau"/>
    <s v="Howick"/>
    <x v="42"/>
    <s v="T4"/>
    <n v="-36.942776330000001"/>
    <n v="174.8702151"/>
    <s v="42 Business Parade South, Highbrook Business Park, East TÄmaki, Auckland 2013, New Zealand"/>
    <s v="Q2 2011"/>
    <s v="Colocation"/>
    <s v="Retail"/>
    <s v="Active Project"/>
    <s v="Opened in May 2011 under IBM's name, this 5200 sqm facility has a 1500 sqm raised floor area with capacity for around 720 racks. It is located in Highbrook Business Park. In September 2021 IBM's local managed infrastructure service business was spun out as part of Kyndryl which took over management of the facility. In March 2024, T4 Group purchased the facility from Kyndryl."/>
    <n v="1.8"/>
    <n v="1.8"/>
    <n v="0"/>
    <n v="0"/>
    <n v="0"/>
    <x v="2"/>
    <n v="1.8"/>
    <n v="1.8"/>
    <n v="0"/>
    <s v="NZ"/>
    <s v="NZL"/>
  </r>
  <r>
    <s v="31d4ab078f465c2378b0d9c0e11baa2eb495e470070ba3d87c114448a5584139"/>
    <s v="BPbzpG"/>
    <s v="2021-01-12T07:30:07.279Z"/>
    <s v="2026-02-20T13:46:14.071Z"/>
    <s v="ACC-1"/>
    <s v="Accra"/>
    <x v="78"/>
    <s v="PAIX"/>
    <n v="5.5714320270000002"/>
    <n v="-0.20965852200000001"/>
    <s v="42 Ring Road Central, Accra, Ghana"/>
    <s v="Q1 2011"/>
    <s v="Colocation"/>
    <s v="Retail"/>
    <s v="Active Project"/>
    <s v="ACC-1&amp;nbsp;data centre is located in Accra, Ghana and formerly known as RackAfrica and has been in operation since 2011."/>
    <n v="1.2"/>
    <n v="1.2"/>
    <n v="0"/>
    <n v="0"/>
    <n v="0"/>
    <x v="1"/>
    <n v="1.2"/>
    <n v="1.2"/>
    <n v="0"/>
    <s v="GH"/>
    <s v="GHA"/>
  </r>
  <r>
    <s v="858f19e0e0e94c2d78cbd06e4c95ff99fa663ac16bad302732d28a2732eeeaa8"/>
    <s v="GlooYR"/>
    <s v="2021-06-15T08:31:03.792Z"/>
    <s v="2026-02-16T18:26:54.496Z"/>
    <s v="Marseille"/>
    <s v="Marseille"/>
    <x v="6"/>
    <s v="IELO"/>
    <n v="43.277854820000002"/>
    <n v="5.3908884930000003"/>
    <s v="42 Rue Liandier, 13008 Marseille, France"/>
    <s v="Q2 2008"/>
    <s v="Self-build"/>
    <s v="Self-build Network &amp; Telco"/>
    <s v="Active Project"/>
    <s v="Connected to a fibre network running through 3000 different locations, IELO's site in Marseille forms part of their connectivity network, offering colocation in the form of a PoP."/>
    <n v="0.05"/>
    <n v="0.05"/>
    <n v="0"/>
    <n v="0"/>
    <n v="0"/>
    <x v="1"/>
    <n v="0.05"/>
    <n v="0.05"/>
    <n v="0"/>
    <s v="FR"/>
    <s v="FRA"/>
  </r>
  <r>
    <s v="c3ed070a1ea973eb7b0973f80ad319f44f56c40a6e227ef4ef510ab7f2cf3cce"/>
    <s v="RQZo6G"/>
    <s v="2022-03-11T15:57:19.969Z"/>
    <s v="2026-02-17T12:50:02.190Z"/>
    <s v="Osaka Central Data Center"/>
    <s v="Osaka"/>
    <x v="10"/>
    <s v="Panasonic Information Systems"/>
    <n v="34.704428110000002"/>
    <n v="135.49461109999999"/>
    <s v="4-20 ÅŒfukachÅ, Kita Ward, Osaka, 530-0011, Japan"/>
    <s v="Q1 2009"/>
    <s v="Colocation"/>
    <s v="Retail"/>
    <s v="Active Project"/>
    <s v="Operational since January 2009, the facility has a gross area of 1000 sqm and 0.6MW of capacity. "/>
    <n v="0.6"/>
    <n v="0.6"/>
    <n v="0"/>
    <n v="0"/>
    <n v="0"/>
    <x v="2"/>
    <n v="0.6"/>
    <n v="0.6"/>
    <n v="0"/>
    <s v="JP"/>
    <s v="JPN"/>
  </r>
  <r>
    <s v="a12ed6a4998bd60e48fe89af96bf9c1422d1d78b3128cbcf197bebaa8e87e951"/>
    <s v="G6ErnR"/>
    <s v="2022-07-12T13:16:39.888Z"/>
    <s v="2026-04-29T10:06:21.123Z"/>
    <s v="North Seattle Data Center"/>
    <s v="Lynnwood"/>
    <x v="0"/>
    <s v="Digital Fortress"/>
    <n v="47.822524909999998"/>
    <n v="-122.28933290000001"/>
    <s v="4200 194th St. SW Lynnwood, WA 98036"/>
    <s v="Q3 2007"/>
    <s v="Colocation"/>
    <s v="Retail"/>
    <s v="Active Project"/>
    <s v="Formerly owned by NetRiver, Bytegrid, and Lincoln Rackhouse, Digital Fortress' North Seattle (LYN) data center was initially opened in 2007 and is located in Lynnwood. In Q1 2021, the property was sold to Landmark Infrastructure but is still operated by Digital Fortress."/>
    <n v="1.77"/>
    <n v="1.77"/>
    <n v="0"/>
    <n v="0"/>
    <n v="0"/>
    <x v="0"/>
    <n v="1.77"/>
    <n v="1.77"/>
    <n v="0"/>
    <s v="US"/>
    <s v="USA"/>
  </r>
  <r>
    <s v="7003aeaa9628328d5de8f7d5f4de0bc98dd4d8f9a3ee806c3f4d0ede3e9a2d4c"/>
    <s v="R4akgG"/>
    <s v="2019-06-13T09:18:00.139Z"/>
    <s v="2026-03-31T14:16:52.120Z"/>
    <s v="The Pyramid Campus - Grand Rapids 1"/>
    <s v="Gaines Charter Township"/>
    <x v="0"/>
    <s v="Switch"/>
    <n v="42.852057000000002"/>
    <n v="-85.560091999999997"/>
    <s v="4200 60th St SE , Kentwood, Michigan, 49512, USA"/>
    <s v="Q1 2017"/>
    <s v="Colocation"/>
    <s v="Wholesale"/>
    <s v="Active Project"/>
    <s v="The Pyramid Campus located in Grand Rapids, Michigan, is said to have a capacity of up to 1.8 million square feet of data center space and up to 110 MW of power upon completion.In 2016, Switch purchased 7-storey pyramid-shaped building with 2 underground levels from Steelcase - office furniture manufacturer."/>
    <n v="10.49"/>
    <n v="7"/>
    <n v="0"/>
    <n v="3.49"/>
    <n v="0"/>
    <x v="0"/>
    <n v="7"/>
    <n v="10.49"/>
    <n v="0"/>
    <s v="US"/>
    <s v="USA"/>
  </r>
  <r>
    <s v="54be113219274ed27f4a983a575fc704e13ea7e79a7e046e2d15599fa2a55fa9"/>
    <s v="RY6geG"/>
    <s v="2020-08-18T14:18:40.992Z"/>
    <s v="2026-04-29T21:28:40.327Z"/>
    <s v="The Dalles Data Center"/>
    <s v="The Dalles"/>
    <x v="0"/>
    <s v="Google"/>
    <n v="45.632004999999999"/>
    <n v="-121.201026"/>
    <s v="4200 Columbia Rd, The Dalles, Oregon 97058, United States"/>
    <s v="Q4 2006"/>
    <s v="Self-build"/>
    <s v="Self-build Public Cloud"/>
    <s v="Active Project"/>
    <s v="Google's The Dalles data center opened in 2006. They have invested heavily in their facility and the region to secure a good relationship with Wasco County and the state of Oregon. This campus comprises three data center facilities, two of which are identical and were launched first."/>
    <n v="54"/>
    <n v="54"/>
    <n v="0"/>
    <n v="0"/>
    <n v="0"/>
    <x v="0"/>
    <n v="54"/>
    <n v="54"/>
    <n v="0"/>
    <s v="US"/>
    <s v="USA"/>
  </r>
  <r>
    <s v="93c93d16376e0fb9f0a7e77ab868687a34c590ea50790e17d418ebead1120c89"/>
    <s v="GzYP7R"/>
    <s v="2022-09-02T18:35:59.651Z"/>
    <s v="2026-04-29T10:06:21.123Z"/>
    <s v="PowerCampus Austin"/>
    <s v="Hutto"/>
    <x v="0"/>
    <s v="Skybox Datacenters"/>
    <n v="30.542068499999999"/>
    <n v="-97.518562090000003"/>
    <s v="4200 County Road 132, Hutto, Texas 78634, USA"/>
    <s v="Q4 2025"/>
    <s v="Colocation"/>
    <s v="Wholesale"/>
    <s v="Active Project"/>
    <s v="In mid-2022, Skybox and Prologis expanded their joint venture by acquiring 89 hectares of land in Hutto, Texas, north-east of Austin. The companies intended to ultimately develop the land into a data center campus totaling 6 separate buildings and a critical load of 384MW. The sites construction will be done in phases with the first phase expected to be completed by Q1 2025.."/>
    <n v="384"/>
    <n v="48"/>
    <n v="36"/>
    <n v="300"/>
    <n v="0"/>
    <x v="0"/>
    <n v="48"/>
    <n v="384"/>
    <n v="0"/>
    <s v="US"/>
    <s v="USA"/>
  </r>
  <r>
    <s v="185b7a2261c88a250f2f39e2c50279d769cc8213213f82587a626dbf554551dd"/>
    <s v="B1jAeR"/>
    <s v="2025-02-27T17:00:25.288Z"/>
    <s v="2026-04-23T15:39:49.670Z"/>
    <s v="Magnolia Green"/>
    <s v="Moseley"/>
    <x v="0"/>
    <s v="Google"/>
    <n v="37.448205309999999"/>
    <n v="-77.781393750000007"/>
    <s v="4200 Moseley Rd, Moseley, VA 23120"/>
    <s v="null"/>
    <s v="Colocation"/>
    <s v="null"/>
    <s v="Active Project"/>
    <s v="The Chesterfield County Economic Development Authority has filed to rezone two properties in the county for data center use. The Magnolia Green property would consist of 970 acres."/>
    <s v="null"/>
    <s v="null"/>
    <s v="null"/>
    <s v="null"/>
    <s v="null"/>
    <x v="0"/>
    <n v="0"/>
    <n v="0"/>
    <n v="0"/>
    <s v="US"/>
    <s v="USA"/>
  </r>
  <r>
    <s v="5fb43b7cce76cd5acbb877be52c7859ed572f33f64f0eee1570e2949ee6a4fae"/>
    <s v="gweb9B"/>
    <s v="2018-11-20T12:18:37.122Z"/>
    <s v="2026-04-29T10:06:21.123Z"/>
    <s v="HOU5"/>
    <s v="Houston"/>
    <x v="0"/>
    <s v="DataBank"/>
    <n v="29.728117000000001"/>
    <n v="-95.445098000000002"/>
    <s v="4201 Southwest Freeway Houston, Texas 77027, USA"/>
    <s v="Q1 2008"/>
    <s v="Colocation"/>
    <s v="Retail"/>
    <s v="Active Project"/>
    <s v="DataBank's HOU5 is located in Houston, Texas. The facility was originally opened in the 2000s by CyrusOne and was acquired by DataBank in early 2022. The facility offers 5.25 MW of critical IT load."/>
    <n v="5.25"/>
    <n v="5.25"/>
    <n v="0"/>
    <n v="0"/>
    <n v="0"/>
    <x v="0"/>
    <n v="5.25"/>
    <n v="5.25"/>
    <n v="0"/>
    <s v="US"/>
    <s v="USA"/>
  </r>
  <r>
    <s v="d4875e4c349db2e08c0e03590bf884296ffcc66c421633e1cf67911451e528ff"/>
    <s v="R4JVVw"/>
    <s v="2023-01-22T02:18:40.871Z"/>
    <s v="2026-04-27T13:04:39.367Z"/>
    <s v="Bismarck"/>
    <s v="Bismarck"/>
    <x v="0"/>
    <s v="Dakota Carrier Network"/>
    <n v="46.852113250000002"/>
    <n v="-100.7817519"/>
    <s v="4202 Coleman St, Bismarck, ND 58503, USA"/>
    <s v="Q1 2011"/>
    <s v="Colocation"/>
    <s v="Retail"/>
    <s v="Active Project"/>
    <s v="Dakota Carrier Network opened their Bismarck Location in 2011. The gross area of the facility is 72,000 sqft. This center underwent two expansions between 2017 and 2020 that added a combined total of 30,000 sqft."/>
    <n v="1.6"/>
    <n v="1.6"/>
    <n v="0"/>
    <n v="0"/>
    <n v="0"/>
    <x v="0"/>
    <n v="1.6"/>
    <n v="1.6"/>
    <n v="0"/>
    <s v="US"/>
    <s v="USA"/>
  </r>
  <r>
    <s v="bb3409974e0097525443910c13c550cc187716b5aaab6f7b4a8a95dbd960b372"/>
    <s v="GnKJQw"/>
    <s v="2025-10-21T16:38:30.433Z"/>
    <s v="2026-04-03T18:48:57.666Z"/>
    <s v="42090 Reeds Farm Lane"/>
    <s v="Aldie"/>
    <x v="0"/>
    <s v="Amazon Web Services"/>
    <n v="38.945368270000003"/>
    <n v="-77.549525220000007"/>
    <s v="42090 Reeds Farm Ln, Stone Ridge, VA 20105"/>
    <s v="null"/>
    <s v="Self-build"/>
    <s v="Self-build Public Cloud"/>
    <s v="Active Project"/>
    <s v="Amazon Web Services acquired two plots in Stone Ridge, Virginia. Public planning documents show that the site will house a 429,213 sq ft data center next to a substation."/>
    <n v="109.5"/>
    <n v="0"/>
    <n v="0"/>
    <n v="109.5"/>
    <n v="0"/>
    <x v="0"/>
    <n v="0"/>
    <n v="109.5"/>
    <n v="0"/>
    <s v="US"/>
    <s v="USA"/>
  </r>
  <r>
    <s v="d5f6a3686d20f965ee253fb7fa49b8bd16973fb7a02f236971d306aa00fdd4d1"/>
    <s v="R2ryDR"/>
    <s v="2023-02-23T08:22:57.035Z"/>
    <s v="2026-02-04T20:52:10.092Z"/>
    <s v="Fayetteville"/>
    <s v="Fayetteville"/>
    <x v="0"/>
    <s v="AIT"/>
    <n v="35.054490389999998"/>
    <n v="-78.882858189999993"/>
    <s v="421 Maiden Ln, Fayetteville, NC 28301, USA"/>
    <s v="Q4 2004"/>
    <s v="Self-build"/>
    <s v="Self-build Systems Integrator/Managed Service Providers"/>
    <s v="Active Project"/>
    <s v="AIT is a privately-held IaaS company that specialises in providing mission critical infrastructure to clients around the world for their applications, platforms and web hosting, as well as providing colocation services.AIT operate from 421 Maiden Ln in Fayetteville, NC, a building they formerly owned as their HQ but sold for redevelopment as a mixed use commercial property. Their still present data hall now occupies a smaller portion of the building."/>
    <n v="1.5"/>
    <n v="1.5"/>
    <n v="0"/>
    <n v="0"/>
    <n v="0"/>
    <x v="0"/>
    <n v="1.5"/>
    <n v="1.5"/>
    <n v="0"/>
    <s v="US"/>
    <s v="USA"/>
  </r>
  <r>
    <s v="96d07c76f1e3e20fa1cd838fd0760fed78415e76687716072c55b0cd8987fa70"/>
    <s v="RKZ1DB"/>
    <s v="2023-02-17T16:33:04.895Z"/>
    <s v="2026-04-29T10:06:21.123Z"/>
    <s v="Duluth I"/>
    <s v="Duluth"/>
    <x v="0"/>
    <s v="ark Data Centers"/>
    <n v="46.795732809999997"/>
    <n v="-92.096088129999998"/>
    <s v="421 N. 6th Ave. East 55805 Duluth Minnesota, USA"/>
    <s v="Q4 2011"/>
    <s v="Colocation"/>
    <s v="Retail"/>
    <s v="Active Project"/>
    <s v="Involta's Duluth I offers 3,200 sq. ft./110 racks and a capacity of 0.3MW. In June 2011, it was announced that a central hillside building that had long housed Daugherty Hardware was going to be converted into a data center for Essentia Health systems and that it was going to be operated by Involta. The facility became operational in December. "/>
    <n v="0.3"/>
    <n v="0.3"/>
    <n v="0"/>
    <n v="0"/>
    <n v="0"/>
    <x v="0"/>
    <n v="0.3"/>
    <n v="0.3"/>
    <n v="0"/>
    <s v="US"/>
    <s v="USA"/>
  </r>
  <r>
    <s v="b8ed98ea443d128fe4d8b3a8045f6d8ef1bd7b5429e0b2e2adb8865377049218"/>
    <s v="jBEYyB"/>
    <s v="2019-02-01T14:26:36.076Z"/>
    <s v="2026-04-29T10:06:21.123Z"/>
    <s v="JAX1"/>
    <s v="Jacksonville"/>
    <x v="0"/>
    <s v="Cologix"/>
    <n v="30.33148559"/>
    <n v="-81.66252806"/>
    <s v="421 West Church St, Jacksonville, FL, USA, 32202"/>
    <s v="Q1 2004"/>
    <s v="Colocation"/>
    <s v="Retail"/>
    <s v="Active Project"/>
    <s v="The JAX NAP (Network Access Point) Building hosts Cologix's first Jacksonville data center. Cologix also operate the JAX NAP meet me room, creating access to over 40 unique network providers. The presence of two separate submarine cable systems that land at JAX NAP enable direct fibre access to Central and South America. Businesses can use Jacksonville as a network node and create an express route to South America without traversing through Miami."/>
    <n v="0.88500000000000001"/>
    <n v="0.88500000000000001"/>
    <n v="0"/>
    <n v="0"/>
    <n v="0"/>
    <x v="0"/>
    <n v="0.88500000000000001"/>
    <n v="0.88500000000000001"/>
    <n v="0"/>
    <s v="US"/>
    <s v="USA"/>
  </r>
  <r>
    <s v="98e82fdfa53ac6a98462a3066b860fa61e40d712efb56832c5d52b7762481c4a"/>
    <s v="RYMybR"/>
    <s v="2023-03-06T15:00:26.023Z"/>
    <s v="2026-04-29T10:06:21.123Z"/>
    <s v="JAX"/>
    <s v="Jacksonville"/>
    <x v="0"/>
    <s v="SBA Edge"/>
    <n v="30.33146258"/>
    <n v="-81.662386269999999"/>
    <s v="421 West Church St, Jacksonville, FL, USA, 32202"/>
    <s v="Q3 2020"/>
    <s v="Colocation"/>
    <s v="Retail"/>
    <s v="Active Project"/>
    <s v="SBA Communications own the Jacksonville carrier hotel at 421 W Church St, having made the purchase in 2020. As well as SBA's own data centre, the building hosts a variety of  colocation data centres operated independently by a number of companies. The building contains points of presence for over 40 different network providers and is Jacksonville's main Network Access Point (NAP) . The facility gives Northeast Florida a redundant NAP, providing an alternative route to Miami with submarine cable systems through to Central and South America."/>
    <n v="9"/>
    <n v="3"/>
    <n v="0"/>
    <n v="6"/>
    <n v="0"/>
    <x v="0"/>
    <n v="3"/>
    <n v="9"/>
    <n v="0"/>
    <s v="US"/>
    <s v="USA"/>
  </r>
  <r>
    <s v="d00d0abab2ac1ec9165f79d8574c5fdc8fea246cc3703fdf16c20d7db054aaa2"/>
    <s v="weNaDB"/>
    <s v="2022-04-26T05:14:32.298Z"/>
    <s v="2026-02-17T12:20:14.781Z"/>
    <s v="SEL2"/>
    <s v="Incheon"/>
    <x v="9"/>
    <s v="Digital Edge DC"/>
    <n v="37.517925079999998"/>
    <n v="126.71093500000001"/>
    <s v="422 Cheongcheon-dong, Bupyeong-gu, Incheon, South Korea 21314"/>
    <s v="Q4 2024"/>
    <s v="Colocation"/>
    <s v="Wholesale"/>
    <s v="Active Project"/>
    <s v="Digital Edge and SK Ecoplant have formed a JV to build a data centre campus in Bupyeong, Incheon. The campus will consist 2 buildings of 120MVA, the first of which opened in October 2024. SK Ecoplant will be in charge of land purchase and the design, procurement and construction of the buildings. Operation of the facility will be by Digital Edge.The first building is 36MW, and the second building will be 60MW+."/>
    <n v="96"/>
    <n v="24"/>
    <n v="12"/>
    <n v="60"/>
    <n v="0"/>
    <x v="2"/>
    <n v="24"/>
    <n v="96"/>
    <n v="0"/>
    <s v="KR"/>
    <s v="KOR"/>
  </r>
  <r>
    <s v="7f9ecae9490f1cc66b9de523facadd2abcb5fd7e8b694becea025e0d7bb9ddca"/>
    <s v="Bb0v6G"/>
    <s v="2022-07-25T16:30:12.905Z"/>
    <s v="2026-04-29T10:06:21.123Z"/>
    <s v="MCA2"/>
    <s v="Mcallen"/>
    <x v="0"/>
    <s v="MDC Data Centers"/>
    <n v="26.19935581"/>
    <n v="-98.232137339999994"/>
    <s v="422 S 11th St, McAllen, Texas 78501, USA"/>
    <s v="Q2 2020"/>
    <s v="Colocation"/>
    <s v="Retail"/>
    <s v="Active Project"/>
    <s v="MDC's MCA2 data center in McAllen, Texas was opened in 2020. The facility offers 16,253.51sqft of total infrastructure and 1MW of power."/>
    <n v="1"/>
    <n v="1"/>
    <n v="0"/>
    <n v="0"/>
    <n v="0"/>
    <x v="0"/>
    <n v="1"/>
    <n v="1"/>
    <n v="0"/>
    <s v="US"/>
    <s v="USA"/>
  </r>
  <r>
    <s v="cfa4dcd42446824199ee59cd63ed42460078090c217320d73bd72dadfa524546"/>
    <s v="GyYgOG"/>
    <s v="2024-09-12T20:21:50.905Z"/>
    <s v="2026-04-02T04:48:00.379Z"/>
    <s v="Garland Campus"/>
    <s v="Garland"/>
    <x v="0"/>
    <s v="Prime Data Centers"/>
    <n v="32.958470259999999"/>
    <n v="-96.656085329999996"/>
    <s v="4221 N Garland Ave, Garland, TX 75040"/>
    <s v="Q3 2025"/>
    <s v="Colocation"/>
    <s v="Wholesale"/>
    <s v="Active Project"/>
    <s v="Announced in Q2 2024, Prime's Garland Campus plans to offer 3 buildings at 267,000sqft (24,805.1117mÂ²) each.Construction on the first 2 buildings began in Q3 2024, with the entire campus looking to be operational early 2027."/>
    <n v="144"/>
    <n v="8"/>
    <n v="88"/>
    <n v="0"/>
    <n v="48"/>
    <x v="0"/>
    <n v="8"/>
    <n v="96"/>
    <n v="48"/>
    <s v="US"/>
    <s v="USA"/>
  </r>
  <r>
    <s v="8e5f849a6fd5d199e1a35ae2e84b65275768c7a04fa378fa4f37347af2a5890b"/>
    <s v="lR8p4R"/>
    <s v="2019-05-02T16:10:06.880Z"/>
    <s v="2026-04-29T10:06:21.123Z"/>
    <s v="Loudoun County Campus"/>
    <s v="Leesburg"/>
    <x v="0"/>
    <s v="Compass Datacenters"/>
    <n v="39.043731000000001"/>
    <n v="-77.538870000000003"/>
    <s v="42247 Thunderball Dr, Leesburg, VA 20175"/>
    <s v="Q4 2021"/>
    <s v="Colocation"/>
    <s v="Wholesale"/>
    <s v="Active Project"/>
    <s v="Compassâ€™ Loudoun County centre is the first building on their 40-hectare plot in Leesburg, VA. The full campus will offer 75MW."/>
    <n v="75"/>
    <n v="75"/>
    <n v="0"/>
    <n v="0"/>
    <n v="0"/>
    <x v="0"/>
    <n v="75"/>
    <n v="75"/>
    <n v="0"/>
    <s v="US"/>
    <s v="USA"/>
  </r>
  <r>
    <s v="998ee7898c8ed08f9d95f52d892b365efacadfebaef6a1a9f50b0850df3bf11b"/>
    <s v="RYK1dw"/>
    <s v="2021-07-12T20:51:15.515Z"/>
    <s v="2026-04-07T20:18:08.425Z"/>
    <s v="DC-1"/>
    <s v="South Riding"/>
    <x v="0"/>
    <s v="ATI Solutions"/>
    <n v="38.908349870000002"/>
    <n v="-77.475293390000004"/>
    <s v="4227 Lafayette Center Drive 20151 Chantilly Virginia, USA"/>
    <s v="Q3 2015"/>
    <s v="Colocation"/>
    <s v="Retail"/>
    <s v="Active Project"/>
    <s v="ATI Solutions' data centre sits on a 0.5-hectare plot in Chantilly, VA. The facility is 1,800sqm with 278sqm of data hall floor."/>
    <n v="0.3"/>
    <n v="0.3"/>
    <n v="0"/>
    <n v="0"/>
    <n v="0"/>
    <x v="0"/>
    <n v="0.3"/>
    <n v="0.3"/>
    <n v="0"/>
    <s v="US"/>
    <s v="USA"/>
  </r>
  <r>
    <s v="6970dcce8f93251b5874895fc1670ce595fc1e37229947d9442cb04c5bdede1a"/>
    <s v="BAgkyG"/>
    <s v="2025-11-12T17:52:49.847Z"/>
    <s v="2026-04-07T14:46:43.252Z"/>
    <s v="Twin Creeks Assemblage"/>
    <s v="Leesburg"/>
    <x v="0"/>
    <s v="SDC Capital Partners"/>
    <n v="39.074593759999999"/>
    <n v="-77.5191205"/>
    <s v="42277 Cochran Mill Rd, Leesburg, VA"/>
    <s v="null"/>
    <s v="Colocation"/>
    <s v="Build-to-suit"/>
    <s v="Active Project"/>
    <s v="In 2025, SDC Capital Partners acquired nearly 97 acres from JK Land Holdings. The site already has zoning approval for up to 1.6 million square feet of data center space across 5 buildings and an on-site substation."/>
    <n v="185"/>
    <n v="0"/>
    <n v="0"/>
    <n v="185"/>
    <n v="0"/>
    <x v="0"/>
    <n v="0"/>
    <n v="185"/>
    <n v="0"/>
    <s v="US"/>
    <s v="USA"/>
  </r>
  <r>
    <s v="dce8595e0cfc0eae0cbcd6771d0ff233633df50dfac15f8ef6bce1f93a26a068"/>
    <s v="w5z7ZB"/>
    <s v="2021-10-19T11:00:19.721Z"/>
    <s v="2026-04-17T03:58:42.446Z"/>
    <s v="Mahape (MUM3 &amp; MUM4)"/>
    <s v="Navi Mumbai"/>
    <x v="2"/>
    <s v="Nxtra By Airtel"/>
    <n v="19.10003266"/>
    <n v="73.020393249999998"/>
    <s v="422C+458, Sector 2, Kopar Khairane, Navi Mumbai, Maharashtra 400710, India"/>
    <s v="Q2 2024"/>
    <s v="Colocation"/>
    <s v="Wholesale"/>
    <s v="Active Project"/>
    <s v="Nxtra will be building their third data center in Mumbai. The campus will consist of 3 buildings of a total of 60MW of IT Capacity."/>
    <n v="60"/>
    <n v="18"/>
    <n v="0"/>
    <n v="42"/>
    <n v="0"/>
    <x v="2"/>
    <n v="18"/>
    <n v="60"/>
    <n v="0"/>
    <s v="IN"/>
    <s v="IND"/>
  </r>
  <r>
    <s v="7e6bcae119c4040966c59bf0099daae2cb7cb8bc5376250873ce630da73d2f57"/>
    <s v="Rv4oyw"/>
    <s v="2021-10-08T15:49:12.290Z"/>
    <s v="2026-04-20T19:04:43.583Z"/>
    <s v="Quest McClellan BRC"/>
    <s v="McClellan Park"/>
    <x v="0"/>
    <s v="Quest Technology Management"/>
    <n v="38.644213129999997"/>
    <n v="-121.4076723"/>
    <s v="4235 Forcum Ave, McClellan Park, CA 95652"/>
    <s v="Q2 2009"/>
    <s v="Colocation"/>
    <s v="Retail"/>
    <s v="Active Project"/>
    <s v="Quest Technology's Services is located in McClellan Business Park. The facility was built to store data for companies in the event of a natural disaster and was built in a seismically stable area well above the flood plain."/>
    <n v="12.5"/>
    <n v="12.5"/>
    <n v="0"/>
    <n v="0"/>
    <n v="0"/>
    <x v="0"/>
    <n v="12.5"/>
    <n v="12.5"/>
    <n v="0"/>
    <s v="US"/>
    <s v="USA"/>
  </r>
  <r>
    <s v="fb89ce3fab3f9a931f340554114e3fb37934a47541b1f5050eb5fcfcdce8e0f1"/>
    <s v="BgqXmG"/>
    <s v="2020-04-03T14:28:15.264Z"/>
    <s v="2026-02-16T03:49:53.539Z"/>
    <s v="Sangam IT Centre"/>
    <s v="Seoul"/>
    <x v="9"/>
    <s v="LG CNS"/>
    <n v="37.581084490000002"/>
    <n v="126.88685959999999"/>
    <s v="424 World cup buk-ro, Sangam-dong, Mapo-gu, Seoul, South Korea"/>
    <s v="Q1 2007"/>
    <s v="Colocation"/>
    <s v="Retail"/>
    <s v="Active Project"/>
    <s v="Sangam IT Center opened in March 2007. It is a high-riser, multi storey building with 12 floors above ground and 4 storeys at basement level."/>
    <n v="9"/>
    <n v="9"/>
    <n v="0"/>
    <n v="0"/>
    <n v="0"/>
    <x v="2"/>
    <n v="9"/>
    <n v="9"/>
    <n v="0"/>
    <s v="KR"/>
    <s v="KOR"/>
  </r>
  <r>
    <s v="fe58e7d650b64cffa1364c3338bb51ed5bc3566322c43e7ef3b5519534dbcbf2"/>
    <s v="B13e3G"/>
    <s v="2024-11-14T08:34:58.210Z"/>
    <s v="2026-04-17T03:56:21.733Z"/>
    <s v="STT Navi Mumbai DC3"/>
    <s v="Navi Mumbai"/>
    <x v="2"/>
    <s v="STT Global Data Centres India"/>
    <n v="19.10603253"/>
    <n v="73.018364980000001"/>
    <s v="4249+2C6, TTC Midc Road, T.T.C. Industrial Area, Turbhe, MIDC Industrial Area, Pawne, Navi Mumbai, Maharashtra 400710, India"/>
    <s v="null"/>
    <s v="Colocation"/>
    <s v="Wholesale"/>
    <s v="Active Project"/>
    <s v="This is the third building in STT's Navi Mumbai campus and will serve up to 40MW of IT load."/>
    <n v="40"/>
    <n v="0"/>
    <n v="5"/>
    <n v="35"/>
    <n v="0"/>
    <x v="2"/>
    <n v="0"/>
    <n v="40"/>
    <n v="0"/>
    <s v="IN"/>
    <s v="IND"/>
  </r>
  <r>
    <s v="bdd986b1f4f06c604358bc83e851ac737fd795f3652cf4d99b210673b860c8f7"/>
    <s v="GDoneR"/>
    <s v="2022-06-24T13:53:55.966Z"/>
    <s v="2026-04-29T10:06:21.123Z"/>
    <s v="Nashville - Cool Springs"/>
    <s v="Franklin"/>
    <x v="0"/>
    <s v="Flexential"/>
    <n v="35.951143010000003"/>
    <n v="-86.833245439999999"/>
    <s v="425 Duke Drive Franklin, TN 37067"/>
    <s v="Q4 2007"/>
    <s v="Colocation"/>
    <s v="Retail"/>
    <s v="Active Project"/>
    <s v="This facility was built by Flexential in 2007, when they were trading as Peak10. It was the second data centre opened by them in Nashville, after the facility at 7100 Commerce Way that they acquired from RenTech in 2006. The site was then expanded in 2012 to house their third Nashville facility. Peak10 rebranded to Flexential in Jan 2018, upon their acquisition of ViaWest in the previous year. The data centre now maintains 3.15 MW of critical IT load within a gross building area of around 6940 sqm. "/>
    <n v="3.15"/>
    <n v="3.15"/>
    <n v="0"/>
    <n v="0"/>
    <n v="0"/>
    <x v="0"/>
    <n v="3.15"/>
    <n v="3.15"/>
    <n v="0"/>
    <s v="US"/>
    <s v="USA"/>
  </r>
  <r>
    <s v="649e7b4338754dd2066650ef7ca55650dacaa50961534fee4baf50aed3c9932b"/>
    <s v="G6aM4R"/>
    <s v="2023-07-27T09:39:45.032Z"/>
    <s v="2026-04-20T18:46:01.839Z"/>
    <s v="Drummondville"/>
    <s v="Drummondville"/>
    <x v="41"/>
    <s v="Veolia"/>
    <n v="45.883368249999997"/>
    <n v="-72.527236860000002"/>
    <s v="425 Rue Luneau, Drummondville, QC J2C 0R4, Canada"/>
    <s v="Q3 2016"/>
    <s v="Colocation"/>
    <s v="Build-to-suit"/>
    <s v="Active Project"/>
    <s v="The data centre was completed in 2016 to host the data of tenant Hydro-Quebec. "/>
    <n v="2"/>
    <n v="2"/>
    <n v="0"/>
    <n v="0"/>
    <n v="0"/>
    <x v="0"/>
    <n v="2"/>
    <n v="2"/>
    <n v="0"/>
    <s v="CA"/>
    <s v="CAN"/>
  </r>
  <r>
    <s v="f71ad093838bc89b15582a7432e83354a1d456623e543d4a3c6cd58c23bd1018"/>
    <s v="GzZEAG"/>
    <s v="2020-06-18T12:11:53.704Z"/>
    <s v="2026-04-15T13:20:48.694Z"/>
    <s v="Los Lunas"/>
    <s v="Los Lunas"/>
    <x v="0"/>
    <s v="Meta"/>
    <n v="34.828480999999996"/>
    <n v="-106.784407"/>
    <s v="4250 Messenger Loop NW, Los Lunas, New Mexico 87031, USA"/>
    <s v="Q1 2019"/>
    <s v="Self-build"/>
    <s v="Self-build Social Media"/>
    <s v="Active Project"/>
    <s v="First announced in Q3 2016 with the beginning of works on the site's first two buildings starting in Q4 2016, the campus is Meta's first site in the state of New mexico. With the latest expansion announced in October 2021, the Los Lunas campus is to have a total of 8 buildings by 2025-2026."/>
    <n v="340"/>
    <n v="320"/>
    <n v="0"/>
    <n v="20"/>
    <n v="0"/>
    <x v="0"/>
    <n v="320"/>
    <n v="340"/>
    <n v="0"/>
    <s v="US"/>
    <s v="USA"/>
  </r>
  <r>
    <s v="5e904145e0548132f7dd710835d085f4303f50779320b265fec9a256261d4184"/>
    <s v="GdrQLB"/>
    <s v="2023-02-01T12:11:59.529Z"/>
    <s v="2026-04-29T10:06:21.123Z"/>
    <s v="4267 Meridian Pkwy"/>
    <s v="Aurora"/>
    <x v="0"/>
    <s v="Lincoln"/>
    <n v="41.772142449999997"/>
    <n v="-88.217052589999994"/>
    <s v="4267 Meridian Parkway 60504 Aurora Illinois, USA"/>
    <s v="Q2 2007"/>
    <s v="Colocation"/>
    <s v="Retail"/>
    <s v="Active Project"/>
    <s v="4267 Meridian Pkwy is a 6503sqm data centre that offers 3065sqm raised floor space and up to 4.5MW of critical power. The facility was built and commissioned by CNA financial in 2007. In 2014, CNA entered into a sale-and-leaseback agreement with ByteGrid, under which ByteGrid would take over the facility and leased approximately 30% of the facility back to CNA.  Lincoln Rackhouse acquired Bytegrid in May 2019 and got three data centres, including this one. "/>
    <n v="4.5"/>
    <n v="2.7"/>
    <n v="0"/>
    <n v="1.8"/>
    <n v="0"/>
    <x v="0"/>
    <n v="2.7"/>
    <n v="4.5"/>
    <n v="0"/>
    <s v="US"/>
    <s v="USA"/>
  </r>
  <r>
    <s v="e7bf5b0b7285443bff14151b2ed36dd0f872ffd4fc0f91665bf0c620209cde21"/>
    <s v="GDoxeR"/>
    <s v="2023-01-19T07:36:23.939Z"/>
    <s v="2026-04-29T10:06:21.123Z"/>
    <s v="Wintek Lafayette"/>
    <s v="Lafayette"/>
    <x v="0"/>
    <s v="Wintek"/>
    <n v="40.421527660000002"/>
    <n v="-86.890377580000006"/>
    <s v="427 N 6th St, Lafayette, IN 47901, United States"/>
    <s v="Q1 2000"/>
    <s v="Colocation"/>
    <s v="Retail"/>
    <s v="Active Project"/>
    <s v="This facility opened in 2000 with a gross area of 7200 sqft with 2000 sqft of data hall space. "/>
    <n v="0.2"/>
    <n v="0.2"/>
    <n v="0"/>
    <n v="0"/>
    <n v="0"/>
    <x v="0"/>
    <n v="0.2"/>
    <n v="0.2"/>
    <n v="0"/>
    <s v="US"/>
    <s v="USA"/>
  </r>
  <r>
    <s v="da320928d6abb7af97cfc9ce966262ee643190053a24d79eb5312b5e1eaf597c"/>
    <s v="B7ov8B"/>
    <s v="2019-10-15T10:26:32.077Z"/>
    <s v="2026-04-29T10:06:21.123Z"/>
    <s v="CH1"/>
    <s v="Chicago"/>
    <x v="0"/>
    <s v="CoreSite"/>
    <n v="41.876002999999997"/>
    <n v="-87.631399000000002"/>
    <s v="427 S LaSalle St, Chicago, Illinois, 60605, USA"/>
    <s v="Q1 2009"/>
    <s v="Colocation"/>
    <s v="Retail"/>
    <s v="Active Project"/>
    <s v="CH1 is one out of two CoreSite data centres located in Chicago. The facility offers 24x7X365 security, field operations, remote hands and customer service delivery platform. CoreSite (formerly CRG West) acquired the facility in February 2007."/>
    <n v="20.399999999999999"/>
    <n v="20.399999999999999"/>
    <n v="0"/>
    <n v="0"/>
    <n v="0"/>
    <x v="0"/>
    <n v="20.399999999999999"/>
    <n v="20.399999999999999"/>
    <n v="0"/>
    <s v="US"/>
    <s v="USA"/>
  </r>
  <r>
    <s v="b55ab504a9cb2ec221da07d1d5fba82ad2199a10e0ffaf3866575ac2d8166c0c"/>
    <s v="R8JmWw"/>
    <s v="2022-06-10T16:08:33.343Z"/>
    <s v="2026-04-20T18:58:58.494Z"/>
    <s v="4270 E Sahara Ave"/>
    <s v="Sunrise Manor"/>
    <x v="0"/>
    <s v="Lumen Technologies"/>
    <n v="36.144686200000002"/>
    <n v="-115.0814906"/>
    <s v="4270 E Sahara Ave, Las Vegas, NV 89104, USA"/>
    <s v="Q2 1994"/>
    <s v="Colocation"/>
    <s v="Retail"/>
    <s v="Active Project"/>
    <s v="Most likely launched in 1994, Century Link's (now Lumen Technologies) data centre on Sahara Ave was used for its own needs."/>
    <n v="0.33"/>
    <n v="0.33"/>
    <n v="0"/>
    <n v="0"/>
    <n v="0"/>
    <x v="0"/>
    <n v="0.33"/>
    <n v="0.33"/>
    <n v="0"/>
    <s v="US"/>
    <s v="USA"/>
  </r>
  <r>
    <s v="522c5e963fca92908a88e4807bcf13025030a8f368f73c20cf441b5cd4f39e5d"/>
    <s v="RQLPjB"/>
    <s v="2022-11-28T14:47:25.992Z"/>
    <s v="2026-04-29T10:06:21.123Z"/>
    <s v="Eastgate Cincinnati"/>
    <s v="Union"/>
    <x v="0"/>
    <s v="DartPoints"/>
    <n v="39.087090949999997"/>
    <n v="-84.286171870000004"/>
    <s v="4270 Ivy Pointe Blvd Cincinnati, OH 45245"/>
    <s v="Q3 2009"/>
    <s v="Colocation"/>
    <s v="Retail"/>
    <s v="Active Project"/>
    <s v="Eastgate Cincinnati is DartPoints' second location in Cincinnati and offers colocation services. It is 268sqm and has 150 sqm data hall space. DartPoints acquired the facility through its acquisition of Immedion in March 2021. "/>
    <n v="0.7"/>
    <n v="0.7"/>
    <n v="0"/>
    <n v="0"/>
    <n v="0"/>
    <x v="0"/>
    <n v="0.7"/>
    <n v="0.7"/>
    <n v="0"/>
    <s v="US"/>
    <s v="USA"/>
  </r>
  <r>
    <s v="f868a6694a8584f16c9fe59b26eb8dc0aad95eb650c0bb20b7eed918a1801352"/>
    <s v="wOvPrG"/>
    <s v="2024-03-04T17:36:10.490Z"/>
    <s v="2026-04-23T13:59:18.924Z"/>
    <s v="NVA08"/>
    <s v="Leesburg"/>
    <x v="0"/>
    <s v="STACK Infrastructure"/>
    <n v="39.086341019999999"/>
    <n v="-77.520658299999994"/>
    <s v="42830 Golf Club Rd, Leesburg, VA 20176"/>
    <s v="null"/>
    <s v="Colocation"/>
    <s v="Wholesale"/>
    <s v="Active Project"/>
    <s v="In early 2024, Springfield East, LC and Kettler acquired two parcels of land for data center use. The 33.77 acre (13.7-hectare) campus can offer 200,000-250,000 square feet (18,580-23,225 square meters) of data center infrastructure. This campus was acquired by a STACK Infrastructure associated company in 2024."/>
    <n v="36"/>
    <n v="0"/>
    <n v="0"/>
    <n v="36"/>
    <n v="0"/>
    <x v="0"/>
    <n v="0"/>
    <n v="36"/>
    <n v="0"/>
    <s v="US"/>
    <s v="USA"/>
  </r>
  <r>
    <s v="1014cd2cef211b9aeeb5cec7ef29e52269bde2fdeaed1d4ea91d7ebd6659ad56"/>
    <s v="Gl4WrG"/>
    <s v="2025-03-19T02:04:01.528Z"/>
    <s v="2026-02-10T01:48:45.812Z"/>
    <s v="NMP 2"/>
    <s v="Rasayani"/>
    <x v="2"/>
    <s v="L&amp;T-Vyoma"/>
    <n v="19.115961290000001"/>
    <n v="73.016040039999993"/>
    <s v="4288+9CM Navi Mumbai, Maharashtra, India"/>
    <s v="null"/>
    <s v="Colocation"/>
    <s v="Wholesale"/>
    <s v="Active Project"/>
    <s v="L&amp;amp;T have completed a feasibility study for a 50MW campus in Mahape."/>
    <n v="50"/>
    <n v="0"/>
    <n v="0"/>
    <n v="0"/>
    <n v="50"/>
    <x v="2"/>
    <n v="0"/>
    <n v="0"/>
    <n v="50"/>
    <s v="IN"/>
    <s v="IND"/>
  </r>
  <r>
    <s v="260ae56fac3b6d85cfa69122a8a209d3e6ea09e5ff62b92be1c1525aa949f9da"/>
    <s v="GrZ97G"/>
    <s v="2021-09-01T16:53:08.254Z"/>
    <s v="2026-04-03T19:03:25.454Z"/>
    <s v="Amazon Fadeley Lane"/>
    <s v="Sterling"/>
    <x v="0"/>
    <s v="Amazon Web Services"/>
    <n v="38.948584480000001"/>
    <n v="-77.521004340000005"/>
    <s v="42949 Fadeley Ln, Dulles, VA 20166"/>
    <s v="Q2 2017"/>
    <s v="Self-build"/>
    <s v="Self-build Public Cloud"/>
    <s v="Active Project"/>
    <s v="Amazon's campus at Fadeley Lane in Dulles, Virginia consists of four data centres. The first building opened in 2017."/>
    <n v="48.5"/>
    <n v="48.5"/>
    <n v="0"/>
    <n v="0"/>
    <n v="0"/>
    <x v="0"/>
    <n v="48.5"/>
    <n v="48.5"/>
    <n v="0"/>
    <s v="US"/>
    <s v="USA"/>
  </r>
  <r>
    <s v="81a5e199f152fae7c0a2048d7618a7d8011dc38fb4fd497858fefb804ddfd1b7"/>
    <s v="w5Aeaw"/>
    <s v="2024-08-26T18:42:28.954Z"/>
    <s v="2026-04-06T20:10:17.209Z"/>
    <s v="Vint Hill Corners"/>
    <s v="New Baltimore"/>
    <x v="0"/>
    <s v="Vint Hill Corners"/>
    <n v="38.743038890000001"/>
    <n v="-77.686207789999997"/>
    <s v="4295 Aiken Dr, Warrenton, VA 20187"/>
    <s v="null"/>
    <s v="Colocation"/>
    <s v="Wholesale"/>
    <s v="Active Project"/>
    <s v="Vint Hill Corners LLC applied to rezone 46.2 acres in Fauquier County. If approved, the campus would house two data center buildings with 330,000 square feet and 390,000 square feet of infrastructure respectively."/>
    <n v="83"/>
    <n v="0"/>
    <n v="0"/>
    <n v="0"/>
    <n v="83"/>
    <x v="0"/>
    <n v="0"/>
    <n v="0"/>
    <n v="83"/>
    <s v="US"/>
    <s v="USA"/>
  </r>
  <r>
    <s v="959cce9697b5ced5d9bd121ed46b363f6b78d2889aa86a15397be4ba79317389"/>
    <s v="R0m0WG"/>
    <s v="2022-11-17T09:38:58.719Z"/>
    <s v="2026-02-10T07:51:14.623Z"/>
    <s v="SYD56"/>
    <s v="Smeaton Grange"/>
    <x v="5"/>
    <s v="Amazon Web Services"/>
    <n v="-34.035859160000001"/>
    <n v="150.76594370000001"/>
    <s v="42A Bluett Dr, Smeaton Grange NSW 2567, Australia"/>
    <s v="Q3 2020"/>
    <s v="Self-build"/>
    <s v="Self-build Public Cloud"/>
    <s v="Active Project"/>
    <s v="null"/>
    <n v="20"/>
    <n v="20"/>
    <n v="0"/>
    <n v="0"/>
    <n v="0"/>
    <x v="2"/>
    <n v="20"/>
    <n v="20"/>
    <n v="0"/>
    <s v="AU"/>
    <s v="AUS"/>
  </r>
  <r>
    <s v="4fcf66498407ddb234185c158572ec613be600664e64af8c741b8128ff75c4e3"/>
    <s v="GLvK5B"/>
    <s v="2023-06-15T06:05:30.834Z"/>
    <s v="2026-02-10T07:51:35.532Z"/>
    <s v="SYD54"/>
    <s v="Smeaton Grange"/>
    <x v="5"/>
    <s v="Amazon Web Services"/>
    <n v="-34.036572919999998"/>
    <n v="150.76698970000001"/>
    <s v="42B Bluett Dr, Smeaton Grange NSW 2567, Australia"/>
    <s v="Q2 2024"/>
    <s v="Self-build"/>
    <s v="Self-build Public Cloud"/>
    <s v="Active Project"/>
    <s v="Development approvals for this facility were first provided in 2018. An amendment to the plans for this site was made in 2022 with approvals being granted in July 2022. The facility will be a two-storey building with ten data halls."/>
    <n v="20"/>
    <n v="14"/>
    <n v="0"/>
    <n v="6"/>
    <n v="0"/>
    <x v="2"/>
    <n v="14"/>
    <n v="20"/>
    <n v="0"/>
    <s v="AU"/>
    <s v="AUS"/>
  </r>
  <r>
    <s v="8ea4b02489bbbc2b97d7976012a0ebf040b573920d208a7507516901c98f993a"/>
    <s v="GZopgw"/>
    <s v="2021-03-17T11:24:52.639Z"/>
    <s v="2026-02-10T07:18:54.513Z"/>
    <s v="SYD52"/>
    <s v="Sydney"/>
    <x v="5"/>
    <s v="Amazon Web Services"/>
    <n v="-34.037131359999997"/>
    <n v="150.76799800000001"/>
    <s v="42B Bluett Drive, Smeaton Grange, NSW 2567, Australia"/>
    <s v="Q3 2015"/>
    <s v="Self-build"/>
    <s v="Self-build Public Cloud"/>
    <s v="Active Project"/>
    <s v="null"/>
    <n v="20"/>
    <n v="20"/>
    <n v="0"/>
    <n v="0"/>
    <n v="0"/>
    <x v="2"/>
    <n v="20"/>
    <n v="20"/>
    <n v="0"/>
    <s v="AU"/>
    <s v="AUS"/>
  </r>
  <r>
    <s v="1c46702779da3cfa26985678597eea559b07f70b541dc26c149c5c31fd4bfcf5"/>
    <s v="DR4A3G"/>
    <s v="2019-02-13T16:44:09.187Z"/>
    <s v="2026-04-29T10:06:21.123Z"/>
    <s v="Datacenter Kirchberg"/>
    <s v="Luxembourg"/>
    <x v="44"/>
    <s v="BCE"/>
    <n v="49.637658999999999"/>
    <n v="6.1614959999999996"/>
    <s v="43 Boulevard Pierre Frieden, 1543 Luxembourg"/>
    <s v="Q3 2016"/>
    <s v="Colocation"/>
    <s v="Retail"/>
    <s v="Active Project"/>
    <s v="Operational since 2016,&amp;nbsp;this facility is operated by Broadcasting Center Europe, who provide media services across Europe. The data centre is located within RTL City, a building owned by RTL Group. BCE have two other facilities located in Junglinster."/>
    <n v="2.2000000000000002"/>
    <n v="2.2000000000000002"/>
    <n v="0"/>
    <n v="0"/>
    <n v="0"/>
    <x v="1"/>
    <n v="2.2000000000000002"/>
    <n v="2.2000000000000002"/>
    <n v="0"/>
    <s v="LU"/>
    <s v="LUX"/>
  </r>
  <r>
    <s v="e138a13f35bbac695f4ffa898df7e4abc839e47a35a624a02f9f2cf55108e47b"/>
    <s v="wMLXnG"/>
    <s v="2021-02-10T10:02:21.153Z"/>
    <s v="2026-04-29T10:06:21.123Z"/>
    <s v="Kwai Chung (HKG3) Data Center"/>
    <s v="Kwai Tsing District"/>
    <x v="12"/>
    <s v="Vantage Data Centers"/>
    <n v="22.352102429999999"/>
    <n v="114.1236772"/>
    <s v="43 Container Port Rd, Kwai Chung, Hong Kong"/>
    <s v="Q4 2014"/>
    <s v="Colocation"/>
    <s v="Retail"/>
    <s v="Active Project"/>
    <s v="PCCW Solutions' MCX10 (Kwai Chung) Data Centre went live in October 2014 with a first stage of 2,500 racks. Stage 2 which added an additional 1,300 racks is estimated to have gone live in 2019.In December 2021, Vantage acquired PCCW Solutions' data centre assets and renamed the MCX10 facility into the Kwai Chung Data Centre.The Cargo Consolidation Complex within which the facility resides has passed hands several times. PAG acquired the building from Goodman in 2015, before subsequently re-selling it to a local investor in 2018. In April 2022, Nuveen's Asia Pacific Cities Fund (APCF) acquired the building as the American fund's first investment in Hong Kong. "/>
    <n v="14"/>
    <n v="14"/>
    <n v="0"/>
    <n v="0"/>
    <n v="0"/>
    <x v="2"/>
    <n v="14"/>
    <n v="14"/>
    <n v="0"/>
    <s v="HK"/>
    <s v="HKG"/>
  </r>
  <r>
    <s v="c9f2f9272487e65089fa6253e1bf7e637a7459c9f290cb586464ce0d5fc4b3af"/>
    <s v="BgqrQG"/>
    <s v="2019-12-04T15:34:05.178Z"/>
    <s v="2026-04-30T12:39:59.962Z"/>
    <s v="Ohlauer Strasse"/>
    <s v="Berlin"/>
    <x v="19"/>
    <s v="SysEleven"/>
    <n v="52.507876000000003"/>
    <n v="13.467898"/>
    <s v="43 Ohlauer StraÃŸe, 10999 Berlin, Germany"/>
    <s v="Q1 2006"/>
    <s v="Self-build"/>
    <s v="Self-build Systems Integrator/Managed Service Providers"/>
    <s v="Active Project"/>
    <s v="SysElevenÂ´s Ohlauer StraÃŸe data centre is located in Berlin in Germany. The facility is the first of two data centre from SysEleven for Berlin and has been in operation since 2006."/>
    <n v="0.2"/>
    <n v="0.2"/>
    <n v="0"/>
    <n v="0"/>
    <n v="0"/>
    <x v="1"/>
    <n v="0.2"/>
    <n v="0.2"/>
    <n v="0"/>
    <s v="DE"/>
    <s v="DEU"/>
  </r>
  <r>
    <s v="286b86bcb9fe44802e881d75d23bcb838f5da27dc21021bfbb6d97e6ad4bad06"/>
    <s v="G6a4PR"/>
    <s v="2024-02-27T06:31:44.950Z"/>
    <s v="2026-01-29T07:14:31.857Z"/>
    <s v="SYD59"/>
    <s v="Currans Hill"/>
    <x v="5"/>
    <s v="Amazon Web Services"/>
    <n v="-34.029210079999999"/>
    <n v="150.76097999999999"/>
    <s v="43 Turner Rd, Gregory Hills NSW 2557, Australia"/>
    <s v="null"/>
    <s v="Self-build"/>
    <s v="Self-build Public Cloud"/>
    <s v="Active Project"/>
    <s v="An application for this project was lodged in Q1 2024 for a 53MW facility with a capital investment value of AUD$450 million."/>
    <n v="53"/>
    <n v="0"/>
    <n v="0"/>
    <n v="53"/>
    <n v="0"/>
    <x v="2"/>
    <n v="0"/>
    <n v="53"/>
    <n v="0"/>
    <s v="AU"/>
    <s v="AUS"/>
  </r>
  <r>
    <s v="50a4500680993a685946b6cfedecc110fe5436a84ce29e5ebde1d905deea60be"/>
    <s v="GlP6xG"/>
    <s v="2023-02-10T17:47:29.121Z"/>
    <s v="2026-01-06T21:38:08.810Z"/>
    <s v="Pinnacle Technical Solutions Data Center"/>
    <s v="Nitro"/>
    <x v="0"/>
    <s v="Pinnacle Technical Solutions"/>
    <n v="38.443022319999997"/>
    <n v="-81.830517060000005"/>
    <s v="4300 1st Ave, Nitro, WV 25143"/>
    <s v="Q4 2021"/>
    <s v="Colocation"/>
    <s v="Retail"/>
    <s v="Active Project"/>
    <s v="Pinnacle Technical Solutions maintains a data Center presence in Nitro, West Virginia."/>
    <n v="0.5"/>
    <n v="0.5"/>
    <n v="0"/>
    <n v="0"/>
    <n v="0"/>
    <x v="0"/>
    <n v="0.5"/>
    <n v="0.5"/>
    <n v="0"/>
    <s v="US"/>
    <s v="USA"/>
  </r>
  <r>
    <s v="5db114a3ed0aa9a6e5e5c74ada92843ac7ea02c7fb209116a92d4afa50a9b99d"/>
    <s v="8RvJNR"/>
    <s v="2019-01-23T13:04:24.177Z"/>
    <s v="2026-04-29T10:06:21.123Z"/>
    <s v="DEN-1"/>
    <s v="Denver"/>
    <x v="0"/>
    <s v="Iron Mountain"/>
    <n v="39.777479"/>
    <n v="-104.967775"/>
    <s v="4300 Brighton Blvd, Denver, Colorado 80216, USA"/>
    <s v="Q2 2002"/>
    <s v="Colocation"/>
    <s v="Wholesale"/>
    <s v="Active Project"/>
    <s v="DEN-1 is a 179,666sqft facility offering 14.4 MW of critical IT infrastructure. Part of a 6-acre Iron Mountain campus, DEN-1 is located 10 minutes east of downtown Denver, one of the lowest risk U.S. metros for natural disasters."/>
    <n v="16.8"/>
    <n v="14.4"/>
    <n v="0"/>
    <n v="0"/>
    <n v="2.4"/>
    <x v="0"/>
    <n v="14.4"/>
    <n v="14.4"/>
    <n v="2.4"/>
    <s v="US"/>
    <s v="USA"/>
  </r>
  <r>
    <s v="756859cd8fb41daf08c3145c458dab214cf71e80ffdd65a10231e55b9f7f321c"/>
    <s v="BPdgnB"/>
    <s v="2025-05-07T13:31:33.935Z"/>
    <s v="2025-11-25T14:56:30.545Z"/>
    <s v="MEM01"/>
    <s v="Memphis"/>
    <x v="0"/>
    <s v="5C Group"/>
    <n v="35.030967109999999"/>
    <n v="-89.935498120000005"/>
    <s v="4300 Getwell Rd., Memphis, TN 38118"/>
    <s v="null"/>
    <s v="Colocation"/>
    <s v="Wholesale"/>
    <s v="Active Project"/>
    <s v="5C Group submitted plans to turn a warehouse and office into a data center that will support 15MW IT load at its first phase. 5C plans to have the facility offer 20MW in 2025 and 60 MW in 2027."/>
    <n v="60"/>
    <n v="0"/>
    <n v="20"/>
    <n v="40"/>
    <n v="0"/>
    <x v="0"/>
    <n v="0"/>
    <n v="60"/>
    <n v="0"/>
    <s v="US"/>
    <s v="USA"/>
  </r>
  <r>
    <s v="49e2ee654af7a5b0e1372b336ee6d67e557090662f5b5b7c951992a4a5b6af07"/>
    <s v="RvX7Yw"/>
    <s v="2025-10-01T16:43:45.591Z"/>
    <s v="2026-01-02T16:05:02.082Z"/>
    <s v="New Hill Digital Campus"/>
    <s v="New Hill"/>
    <x v="0"/>
    <s v="Natelli Investments LLC"/>
    <n v="35.665495149999998"/>
    <n v="-78.956615260000007"/>
    <s v="4300 Shearon Harris Road, New Hill, NC 27562"/>
    <s v="null"/>
    <s v="Colocation"/>
    <s v="Wholesale"/>
    <s v="Active Project"/>
    <s v="This digital campus will feature 4 to 6 buildings on a 189 acre plot and will total 250MW. Construction is planned to begin late 2026 or early 2027. "/>
    <n v="250"/>
    <n v="0"/>
    <n v="0"/>
    <n v="0"/>
    <n v="250"/>
    <x v="0"/>
    <n v="0"/>
    <n v="0"/>
    <n v="250"/>
    <s v="US"/>
    <s v="USA"/>
  </r>
  <r>
    <s v="ee02193347913cbadf87cf3047ed4c938a909febc93b16d9c78ae7a466baf575"/>
    <s v="B7VlPw"/>
    <s v="2024-01-16T01:58:30.525Z"/>
    <s v="2026-02-04T04:02:52.434Z"/>
    <s v="Cyberjaya"/>
    <s v="Cyberjaya"/>
    <x v="26"/>
    <s v="NTT Global Data Centers"/>
    <n v="2.9254102230000001"/>
    <n v="101.6585592"/>
    <s v="43000, Persiaran APEC, Cyberjaya, 63000 Cyberjaya, Selangor, Malaysia"/>
    <s v="null"/>
    <s v="Colocation"/>
    <s v="Wholesale"/>
    <s v="Active Project"/>
    <s v="DC Byte understands that NTT GDC has pipeline plans for additional data centre facilities in Cyberjaya."/>
    <n v="48"/>
    <n v="0"/>
    <n v="0"/>
    <n v="0"/>
    <n v="48"/>
    <x v="2"/>
    <n v="0"/>
    <n v="0"/>
    <n v="48"/>
    <s v="MY"/>
    <s v="MYS"/>
  </r>
  <r>
    <s v="0f9f03b3b4980d4d246b9c0e601e0bfeaa5cd708d3200bc171ef921a289a32f4"/>
    <s v="BgAgKG"/>
    <s v="2022-08-26T18:09:32.134Z"/>
    <s v="2026-04-23T18:10:01.566Z"/>
    <s v="XO Communications Washington, DC"/>
    <s v="Washington"/>
    <x v="0"/>
    <s v="XO Communications"/>
    <n v="38.94510648"/>
    <n v="-77.063320570000002"/>
    <s v="4301 Connecticut Ave NW, Washington, D.C., DC 20008"/>
    <s v="Q2 2002"/>
    <s v="Colocation"/>
    <s v="Retail"/>
    <s v="Active Project"/>
    <s v="XO Communications' data center in Washington DC was opened in 2002. The facility is conveniently located at the Van Ness-UDC Metro station."/>
    <n v="0.6"/>
    <n v="0.6"/>
    <n v="0"/>
    <n v="0"/>
    <n v="0"/>
    <x v="0"/>
    <n v="0.6"/>
    <n v="0.6"/>
    <n v="0"/>
    <s v="US"/>
    <s v="USA"/>
  </r>
  <r>
    <s v="871a8e4b05dfe7811ab7850fb0258bd8e5483dc99943a7b5729171f68daaee89"/>
    <s v="BPvnnG"/>
    <s v="2022-02-25T18:05:46.128Z"/>
    <s v="2026-04-29T10:06:21.123Z"/>
    <s v="TOR-3"/>
    <s v="Toronto"/>
    <x v="41"/>
    <s v="eStruxture"/>
    <n v="43.601512810000003"/>
    <n v="-79.536931559999999"/>
    <s v="431 Horner Ave, Etobicoke, ON M8W 4W3, Canada"/>
    <s v="Q2 2006"/>
    <s v="Colocation"/>
    <s v="Wholesale"/>
    <s v="Active Project"/>
    <s v="In 2006, Cogeco Data Services opened its 40,000sqft (3,716sqm), 4MW data centre in Etobicoke, Ontario. Peer 1 was acquired in 2012 by Cogeco, and the two companies would create Aptum Technologies in 2019. Finally, the facility was acquired by eStruxture in 2021 when they purchased Aptum's Canadian data centre portfolio.The facility was expanded in 2021, and currently offers 17,000sqft (1,578 sqm) of white space across three data halls, and 5MW of gross power."/>
    <n v="4"/>
    <n v="4"/>
    <n v="0"/>
    <n v="0"/>
    <n v="0"/>
    <x v="0"/>
    <n v="4"/>
    <n v="4"/>
    <n v="0"/>
    <s v="CA"/>
    <s v="CAN"/>
  </r>
  <r>
    <s v="b9a5af6e6f979d43cfd43a5bb6cff96db436891d72ce947a547ec150df3930a4"/>
    <s v="Gn46kB"/>
    <s v="2022-10-30T08:50:26.540Z"/>
    <s v="2026-04-20T18:46:01.567Z"/>
    <s v="Data Centre"/>
    <s v="Nanaimo"/>
    <x v="41"/>
    <s v="Intraworks I.T. Management"/>
    <n v="49.2081862"/>
    <n v="-124.0327985"/>
    <s v="4311 Boban Dr #100 Nanaimo, BC V9T 5V9 Canada"/>
    <s v="Q3 2009"/>
    <s v="Colocation"/>
    <s v="Retail"/>
    <s v="Active Project"/>
    <s v="Intraworks' facility opened in 2009 and is located at the 464 sqm Nanaimo head office. "/>
    <n v="0.1"/>
    <n v="0.1"/>
    <n v="0"/>
    <n v="0"/>
    <n v="0"/>
    <x v="0"/>
    <n v="0.1"/>
    <n v="0.1"/>
    <n v="0"/>
    <s v="CA"/>
    <s v="CAN"/>
  </r>
  <r>
    <s v="ab89af046991f18aa64f4db6df697bb898acfe973309f1fee16d53894358ab8f"/>
    <s v="R8QxpG"/>
    <s v="2020-06-23T09:00:57.413Z"/>
    <s v="2026-04-24T17:06:37.937Z"/>
    <s v="NVA9"/>
    <s v="Sterling"/>
    <x v="0"/>
    <s v="CyrusOne"/>
    <n v="38.956980199999997"/>
    <n v="-77.504981200000003"/>
    <s v="43290 Old Ox Rd, Sterling, VA 20166"/>
    <s v="Q2 2020"/>
    <s v="Colocation"/>
    <s v="Wholesale"/>
    <s v="Active Project"/>
    <s v="CyrusOne's Sterling IX data centre sits on a 6-hectare plot in Sterling, VA. The 65,032sqm building can offer up to 135MW IT power at full build."/>
    <n v="135"/>
    <n v="72"/>
    <n v="63"/>
    <n v="0"/>
    <n v="0"/>
    <x v="0"/>
    <n v="72"/>
    <n v="135"/>
    <n v="0"/>
    <s v="US"/>
    <s v="USA"/>
  </r>
  <r>
    <s v="ff8f4fe0cf2d0a815d7abcee8fcbfeef3becd399cbdd5a024a1bb6c1a8c93380"/>
    <s v="R0aZnG"/>
    <s v="2020-05-11T09:49:16.797Z"/>
    <s v="2026-04-29T10:06:21.123Z"/>
    <s v="Birmingham"/>
    <s v="Birmingham"/>
    <x v="0"/>
    <s v="DC Blox"/>
    <n v="33.500497000000003"/>
    <n v="-86.821038999999999"/>
    <s v="433 6th Street South, Birmingham, Alabama 35233"/>
    <s v="Q3 2019"/>
    <s v="Colocation"/>
    <s v="Retail"/>
    <s v="Active Project"/>
    <s v="DC Blox's Birmingham site has a critical IT load of 5 MW, with the capacity for a future 200,000sqft expansion that can serve an additional 55 MW."/>
    <n v="64.8"/>
    <n v="7.4"/>
    <n v="0"/>
    <n v="57.4"/>
    <n v="0"/>
    <x v="0"/>
    <n v="7.4"/>
    <n v="64.8"/>
    <n v="0"/>
    <s v="US"/>
    <s v="USA"/>
  </r>
  <r>
    <s v="9a7d512280015d1fc66b580f1fec85692bac160867c5b94fcdb30a3baa26379d"/>
    <s v="wMrvnB"/>
    <s v="2023-02-27T19:10:58.579Z"/>
    <s v="2026-04-29T10:06:21.123Z"/>
    <s v="Ashburn (VA3) Data Center Campus"/>
    <s v="Ashburn"/>
    <x v="0"/>
    <s v="Vantage Data Centers"/>
    <n v="39.079567529999998"/>
    <n v="-77.506315259999994"/>
    <s v="43321 Data Dr, Ashburn, VA 20147"/>
    <s v="Q3 2025"/>
    <s v="Colocation"/>
    <s v="Wholesale"/>
    <s v="Active Project"/>
    <s v="In early 2023, Vantage filed to build its VA3 campus across 54 hectares of land in Ashburn, Virginia. On full build, the campus will feature 7 buildings and 288 MW of IT power."/>
    <n v="288"/>
    <n v="25"/>
    <n v="16"/>
    <n v="247"/>
    <n v="0"/>
    <x v="0"/>
    <n v="25"/>
    <n v="288"/>
    <n v="0"/>
    <s v="US"/>
    <s v="USA"/>
  </r>
  <r>
    <s v="f38cfeb81a97c6c9cf821a4dd343ad88a2d170c11d799563c152f295aad0c202"/>
    <s v="we876G"/>
    <s v="2025-09-29T18:13:50.876Z"/>
    <s v="2026-02-10T16:26:59.949Z"/>
    <s v="Ellenwood Data Center"/>
    <s v="Ellenwood"/>
    <x v="0"/>
    <s v="TA Realty"/>
    <n v="33.637528519999996"/>
    <n v="-84.304331919999996"/>
    <s v="4350 E Tanners Church Rd., Ellenwood, GA 30294"/>
    <s v="null"/>
    <s v="Colocation"/>
    <s v="Wholesale"/>
    <s v="Active Project"/>
    <s v="This data center is planned to be 725,000 sqft, 180MW and located on a 35 acre plot of land in Clayton County. Zoning and tax breaks for this data center have been approved and it is currently in the process of getting an accessory structure approved. This process may likely be delayed because as of Sept. 3, Clayton County has a moratorium on data centers until Dec. 31, 2025, which means this project is currently on hold. Prior to this announcement, the project was planned to go live by end of 2026, but will likely take until 2027 now."/>
    <n v="180"/>
    <n v="0"/>
    <n v="0"/>
    <n v="180"/>
    <n v="0"/>
    <x v="0"/>
    <n v="0"/>
    <n v="180"/>
    <n v="0"/>
    <s v="US"/>
    <s v="USA"/>
  </r>
  <r>
    <s v="c9b958622f6acdc52f0d53b54e952afe06bd4b58a580118cc71625661583cb4a"/>
    <s v="BJr1ZB"/>
    <s v="2022-10-03T10:14:02.337Z"/>
    <s v="2026-04-20T18:40:22.352Z"/>
    <s v="OTT DC3"/>
    <s v="Ottawa"/>
    <x v="41"/>
    <s v="Rogers"/>
    <n v="45.300665770000002"/>
    <n v="-75.883110779999996"/>
    <s v="436 Hazeldean, Kanata, ON K2L 1T9, Canada"/>
    <s v="Q2 2015"/>
    <s v="Colocation"/>
    <s v="Retail"/>
    <s v="Active Project"/>
    <s v="null"/>
    <n v="1.5"/>
    <n v="1.5"/>
    <n v="0"/>
    <n v="0"/>
    <n v="0"/>
    <x v="0"/>
    <n v="1.5"/>
    <n v="1.5"/>
    <n v="0"/>
    <s v="CA"/>
    <s v="CAN"/>
  </r>
  <r>
    <s v="9f752b5f81558368d5bf0c6a3d3a5443ac66808126c32d27852146eec03e0484"/>
    <s v="R0WLAB"/>
    <s v="2021-07-13T14:53:35.395Z"/>
    <s v="2026-02-12T12:56:59.285Z"/>
    <s v="Adama Data Centre"/>
    <s v="Dammam"/>
    <x v="73"/>
    <s v="Mobily"/>
    <n v="26.433264820000002"/>
    <n v="50.105282109999997"/>
    <s v="4360 Al Mustashfa St, Al Adamah, 7572, Dammam 32242, Saudi Arabia"/>
    <s v="Q4 2012"/>
    <s v="Colocation"/>
    <s v="Retail"/>
    <s v="Active Project"/>
    <s v="Mobily launched Adama data centre in 2012 on a 0.3ha plot of land. The company operate another facility in Fursan, Dammam which opened in 2016."/>
    <n v="1.28"/>
    <n v="1.28"/>
    <n v="0"/>
    <n v="0"/>
    <n v="0"/>
    <x v="1"/>
    <n v="1.28"/>
    <n v="1.28"/>
    <n v="0"/>
    <s v="SA"/>
    <s v="SAU"/>
  </r>
  <r>
    <s v="498da5f7423faf07cf521ab48ef384ab8827add4c7a141e4a819fbb94560b0ba"/>
    <s v="B7mYrG"/>
    <s v="2021-04-28T08:24:04.181Z"/>
    <s v="2026-04-29T10:06:21.123Z"/>
    <s v="Melbourne"/>
    <s v="Melbourne"/>
    <x v="5"/>
    <s v="Interactive"/>
    <n v="-37.832462470000003"/>
    <n v="144.93553349999999"/>
    <s v="437 - 461 Williamstown Road, Port Park, Port Melbourne VIC 3207"/>
    <s v="Q3 2007"/>
    <s v="Colocation"/>
    <s v="Retail"/>
    <s v="Active Project"/>
    <s v="This campus is located at Port Park, Melbourne. It is Interactive's sole facility in Melbourne. In 2011, it was announced that the facility underwent an expansion. "/>
    <n v="1.94"/>
    <n v="1.94"/>
    <n v="0"/>
    <n v="0"/>
    <n v="0"/>
    <x v="2"/>
    <n v="1.94"/>
    <n v="1.94"/>
    <n v="0"/>
    <s v="AU"/>
    <s v="AUS"/>
  </r>
  <r>
    <s v="1d850fc76f2758fe4bdbdf16b180daf74e32f85a3b9a44b1f58cd7a23f5be144"/>
    <s v="GrvllG"/>
    <s v="2023-04-11T16:02:01.674Z"/>
    <s v="2026-01-27T20:19:49.413Z"/>
    <s v="Digital Dulles"/>
    <s v="Sterling"/>
    <x v="0"/>
    <s v="Digital Realty"/>
    <n v="38.964092729999997"/>
    <n v="-77.4927055"/>
    <s v="43704 Efficiency Dr, Dulles, VA 20166"/>
    <s v="Q4 2023"/>
    <s v="Colocation"/>
    <s v="Wholesale"/>
    <s v="Active Project"/>
    <s v="In 2020, Digital Realty announced plans for a massive data centre campus near Dulles International Airport. Plans for the campus include up to eleven data centres across 171 hectares of land. Each building could deliver between 96 and 144 megawatts. Digital Realty plans to build out the campus over a fifteen year time period."/>
    <n v="1440"/>
    <n v="57.6"/>
    <n v="230.4"/>
    <n v="960"/>
    <n v="192"/>
    <x v="0"/>
    <n v="57.6"/>
    <n v="1248"/>
    <n v="192"/>
    <s v="US"/>
    <s v="USA"/>
  </r>
  <r>
    <s v="466da43f3d32fa1c17578c607e3b4af6183df4264dfdd32021fc3a5b6132aff5"/>
    <s v="NwoaxR"/>
    <s v="2018-11-21T12:19:45.243Z"/>
    <s v="2026-04-29T10:06:21.123Z"/>
    <s v="IAD36"/>
    <s v="Ashburn"/>
    <x v="0"/>
    <s v="Digital Realty"/>
    <n v="39.001483759999999"/>
    <n v="-77.479494860000003"/>
    <s v="43780 Digital Loudoun Plaza (Bldg H), Ashburn, VA, US"/>
    <s v="Q1 2017"/>
    <s v="Colocation"/>
    <s v="Wholesale"/>
    <s v="Active Project"/>
    <s v="43780 Digital Loudoun Plaza (Bldg H) is located in Ashburn, VA. This 2 story building offers 20,810 sqm of infrastructure built and shares a plot with three other data centers."/>
    <n v="16.8"/>
    <n v="16.8"/>
    <n v="0"/>
    <n v="0"/>
    <n v="0"/>
    <x v="0"/>
    <n v="16.8"/>
    <n v="16.8"/>
    <n v="0"/>
    <s v="US"/>
    <s v="USA"/>
  </r>
  <r>
    <s v="4969b4c74883003def9da8cb4a93618b3a22a28d88492c68b10bfd7a2c4fc413"/>
    <s v="GrZJXG"/>
    <s v="2021-07-22T17:09:39.438Z"/>
    <s v="2026-04-06T18:08:16.552Z"/>
    <s v="IAD13"/>
    <s v="Ashburn"/>
    <x v="0"/>
    <s v="Amazon Web Services"/>
    <n v="39.005109490000002"/>
    <n v="-77.485802530000001"/>
    <s v="43790 Devin Shafron Drive Ashburn, VA 20147"/>
    <s v="Q2 2012"/>
    <s v="Self-build"/>
    <s v="Self-build Public Cloud"/>
    <s v="Active Project"/>
    <s v="Amazon Web Services' facility in Ashburn, VA was built in 2012. The 14,530sqm building sits on 3-hectare next to AWS' IAD23 and IAD54 data centre."/>
    <n v="9"/>
    <n v="9"/>
    <n v="0"/>
    <n v="0"/>
    <n v="0"/>
    <x v="0"/>
    <n v="9"/>
    <n v="9"/>
    <n v="0"/>
    <s v="US"/>
    <s v="USA"/>
  </r>
  <r>
    <s v="7e2252aa36e29d9a13d5bd20df832444627b34092306cccbd1f6a90ad84eeb78"/>
    <s v="RpYXrG"/>
    <s v="2021-04-30T21:00:19.989Z"/>
    <s v="2026-04-29T10:06:21.123Z"/>
    <s v="IAD14"/>
    <s v="Ashburn"/>
    <x v="0"/>
    <s v="Digital Realty"/>
    <n v="39.00330976"/>
    <n v="-77.487314720000001"/>
    <s v="43791 Devin Shafron Dr Bldg D Ashburn, VA 20147"/>
    <s v="Q1 2011"/>
    <s v="Colocation"/>
    <s v="Wholesale"/>
    <s v="Active Project"/>
    <s v="43791 Devin Shafron Drive (Bldg D) is located in Ashburn, VA. This 1 storey building offers 12,542 square meters of infrastucture built on 2.43 hectares of land."/>
    <n v="6.9"/>
    <n v="6.9"/>
    <n v="0"/>
    <n v="0"/>
    <n v="0"/>
    <x v="0"/>
    <n v="6.9"/>
    <n v="6.9"/>
    <n v="0"/>
    <s v="US"/>
    <s v="USA"/>
  </r>
  <r>
    <s v="3ee95ffa9208b7ff898397ab41bdbbe047b529b3bf1003a180763f8465cb8b1f"/>
    <s v="wMAjZw"/>
    <s v="2024-08-27T17:46:07.141Z"/>
    <s v="2026-02-12T21:28:51.760Z"/>
    <s v="Stacks Rd"/>
    <s v="Atlanta"/>
    <x v="0"/>
    <s v="Vantage Data Centers"/>
    <n v="33.60526342"/>
    <n v="-84.53224831"/>
    <s v="4380 Stacks Rd, College Park, GA 30349"/>
    <s v="null"/>
    <s v="Colocation"/>
    <s v="Wholesale"/>
    <s v="Active Project"/>
    <s v="The Stacks Road project is a planned data center development covering 696,980 square feet (64,750 square meters) on undeveloped land. It will be situated in the southwest quadrant of the intersection of Stacks Road and Mallory Road, just north of the CSX Railroad. The project is scheduled for completion in January 2027."/>
    <n v="64"/>
    <n v="0"/>
    <n v="0"/>
    <n v="0"/>
    <n v="64"/>
    <x v="0"/>
    <n v="0"/>
    <n v="0"/>
    <n v="64"/>
    <s v="US"/>
    <s v="USA"/>
  </r>
  <r>
    <s v="32582a4bd03b4b3df0fbfabc8ef96603430b092a322474d24eb1ff3e1a4d0e7a"/>
    <s v="gB7zZw"/>
    <s v="2018-11-21T10:25:59.558Z"/>
    <s v="2026-04-29T10:06:21.123Z"/>
    <s v="IAD24"/>
    <s v="Ashburn"/>
    <x v="0"/>
    <s v="Digital Realty"/>
    <n v="39.004511999999998"/>
    <n v="-77.484014000000002"/>
    <s v="43830 Devin Shafron Drive (Bldg F), Ashburn, VA, US"/>
    <s v="Q1 2011"/>
    <s v="Colocation"/>
    <s v="Wholesale"/>
    <s v="Active Project"/>
    <s v="43830 Devin Shafron Drive (Bldg F) is located in Ashburn, VA. This 1 storey building is 10,526 sqm located on 2.15 hectares and has 6.75 MW of IT load. "/>
    <n v="6.75"/>
    <n v="6.75"/>
    <n v="0"/>
    <n v="0"/>
    <n v="0"/>
    <x v="0"/>
    <n v="6.75"/>
    <n v="6.75"/>
    <n v="0"/>
    <s v="US"/>
    <s v="USA"/>
  </r>
  <r>
    <s v="aee7508835e3e099a25a386459f63243f392e73e5d122076072e841e8d508c83"/>
    <s v="4RKp5G"/>
    <s v="2018-11-21T10:50:34.341Z"/>
    <s v="2026-04-29T10:06:21.123Z"/>
    <s v="IAD12"/>
    <s v="Ashburn"/>
    <x v="0"/>
    <s v="Digital Realty"/>
    <n v="39.002218929999998"/>
    <n v="-77.483463860000001"/>
    <s v="43881 Devin Shafron Drive (Bldg B), Ashburn, VA, US"/>
    <s v="Q3 2010"/>
    <s v="Colocation"/>
    <s v="Wholesale"/>
    <s v="Active Project"/>
    <s v="43881 Devin Shafron Drive (Bldg B) is located in Ashburn, VA. This single storey building is 16,723 sqm, on 3.04 hectares of land, and has 9 MW of IT load."/>
    <n v="9"/>
    <n v="9"/>
    <n v="0"/>
    <n v="0"/>
    <n v="0"/>
    <x v="0"/>
    <n v="9"/>
    <n v="9"/>
    <n v="0"/>
    <s v="US"/>
    <s v="USA"/>
  </r>
  <r>
    <s v="22b30d0c12281a7bdb604257b1e35d135f8f2508cff3ba9fce172f952a1267eb"/>
    <s v="wOQjnR"/>
    <s v="2021-04-29T15:31:37.589Z"/>
    <s v="2026-04-29T10:06:21.123Z"/>
    <s v="43915 Devin Shafron Drive"/>
    <s v="Ashburn"/>
    <x v="0"/>
    <s v="GI Partners"/>
    <n v="39.002798329999997"/>
    <n v="-77.481984890000007"/>
    <s v="43915 Devin Shafron Drive, Ashburn, VA 20147"/>
    <s v="Q1 2010"/>
    <s v="Colocation"/>
    <s v="Wholesale"/>
    <s v="Active Project"/>
    <s v="43915 Devin Shafron Dr, (Bldg A) was Digital Reality's longest existing data centre in Northern Virginia, built in 2009 and operational in 2010. The current plot is 2.15 hectares, with the building being 12,542 sqm. The data hall size is 5,574 sqm with 9 MW of IT load. In early 2023, this facility was purchased by GI Partners."/>
    <n v="9"/>
    <n v="9"/>
    <n v="0"/>
    <n v="0"/>
    <n v="0"/>
    <x v="0"/>
    <n v="9"/>
    <n v="9"/>
    <n v="0"/>
    <s v="US"/>
    <s v="USA"/>
  </r>
  <r>
    <s v="03b6054270f353838309b0607f0c95ab54da68ed7d845d32af592af2f6a2649b"/>
    <s v="qGLJbB"/>
    <s v="2018-11-21T10:39:12.874Z"/>
    <s v="2026-04-29T10:06:21.123Z"/>
    <s v="IAD35"/>
    <s v="Ashburn"/>
    <x v="0"/>
    <s v="Digital Realty"/>
    <n v="39.000428999999997"/>
    <n v="-77.480042999999995"/>
    <s v="43940 Digital Loudoun Plaza (Bldg G), Ashburn, VA, US"/>
    <s v="Q4 2014"/>
    <s v="Colocation"/>
    <s v="Retail"/>
    <s v="Active Project"/>
    <s v="43940 Digital Loudoun Plaza (Bldg G) is located in Ashburn, VA. This 2 story building offers 36,492 square meters of infrastructure and shares a plot with three other data centers."/>
    <n v="25.65"/>
    <n v="25.65"/>
    <n v="0"/>
    <n v="0"/>
    <n v="0"/>
    <x v="0"/>
    <n v="25.65"/>
    <n v="25.65"/>
    <n v="0"/>
    <s v="US"/>
    <s v="USA"/>
  </r>
  <r>
    <s v="ee77636d90823bdbf9fd202b7f5b060913d345eb689b5fd4c92e4a75ed75e8d3"/>
    <s v="Gz7dDw"/>
    <s v="2025-11-28T18:45:49.324Z"/>
    <s v="2026-04-03T18:47:35.182Z"/>
    <s v="Light Speed Drive"/>
    <s v="Sterling"/>
    <x v="0"/>
    <s v="Amazon Web Services"/>
    <n v="38.980615409999999"/>
    <n v="-77.494490949999999"/>
    <s v="43975 Light Speed Plz, Dulles, VA 20166"/>
    <s v="null"/>
    <s v="Self-build"/>
    <s v="Self-build Public Cloud"/>
    <s v="Active Project"/>
    <s v="Amazon Web Services is currently developing a four-building data center campus in Loudoun County, Virginia. The site will offer over 1 million square feet of total infrastructure on full build."/>
    <n v="259"/>
    <n v="0"/>
    <n v="67"/>
    <n v="192"/>
    <n v="0"/>
    <x v="0"/>
    <n v="0"/>
    <n v="259"/>
    <n v="0"/>
    <s v="US"/>
    <s v="USA"/>
  </r>
  <r>
    <s v="2e6f0c0ffbd6a690b50653af639d67611fe79fa6b72419b520d4c3c45cd944b9"/>
    <s v="GkWjDG"/>
    <s v="2023-07-07T05:53:40.148Z"/>
    <s v="2025-08-01T01:26:00.531Z"/>
    <s v="Waterloo"/>
    <s v="Sydney"/>
    <x v="5"/>
    <s v="ESR Group"/>
    <n v="-33.78287357"/>
    <n v="151.1267349"/>
    <s v="44 - 50 Waterloo Rd, Macquarie Park NSW 2113, Australia"/>
    <s v="null"/>
    <s v="Colocation"/>
    <s v="Wholesale"/>
    <s v="Permanently closed"/>
    <s v="Plans for a data centre were lodged at this site in June 2023."/>
    <s v="null"/>
    <s v="null"/>
    <s v="null"/>
    <s v="null"/>
    <s v="null"/>
    <x v="2"/>
    <n v="0"/>
    <n v="0"/>
    <n v="0"/>
    <s v="AU"/>
    <s v="AUS"/>
  </r>
  <r>
    <s v="ac8e15ce63ef7966099efac3e3ca81ba075c587916ec06263e29edb649b0c86b"/>
    <s v="Bg00zR"/>
    <s v="2021-06-15T08:16:20.182Z"/>
    <s v="2026-02-16T18:00:05.651Z"/>
    <s v="Avenue de Boisbaudran"/>
    <s v="Marseille"/>
    <x v="6"/>
    <s v="Exa Infrastructure"/>
    <n v="43.342806959999997"/>
    <n v="5.3677294140000003"/>
    <s v="44 Avenue de Boisbaudran, 13015 Marseille, France"/>
    <s v="Q1 2000"/>
    <s v="Self-build"/>
    <s v="Self-build Network &amp; Telco"/>
    <s v="Active Project"/>
    <s v="Opened in 2000 under Interoute, the site was purchased by EXA in 2018. The facility is EXA Infrastructure's only dedicated colocation facility in the city of Marseille."/>
    <n v="0.05"/>
    <n v="0.05"/>
    <n v="0"/>
    <n v="0"/>
    <n v="0"/>
    <x v="1"/>
    <n v="0.05"/>
    <n v="0.05"/>
    <n v="0"/>
    <s v="FR"/>
    <s v="FRA"/>
  </r>
  <r>
    <s v="8c0d3b2ccc5cb3f15605ceb5ba2cfd41d46e2359bca4e8c6ac5032d9dfaf37dd"/>
    <s v="BALoew"/>
    <s v="2020-11-12T10:30:56.199Z"/>
    <s v="2026-02-11T16:45:44.499Z"/>
    <s v="JHB2 (Samrand Data Centre)"/>
    <s v="null"/>
    <x v="40"/>
    <s v="Africa Data Centres"/>
    <n v="-25.929879329999999"/>
    <n v="28.13983137"/>
    <s v="44 Borrowdale Rd, Riverclub, 2191 Sandton, South Africa"/>
    <s v="Q1 2010"/>
    <s v="Colocation"/>
    <s v="Retail"/>
    <s v="Active Project"/>
    <s v="ADCÂ´s JHB2 Samrand Data Centre is a former Standard Bank data centre located in Samrand in Johannesburg, South Africa. The facility changed its ownership in Q2 2020 after the acquuÃ­stion of South African financial company Standard Bank for an undisclosed sum. The data centre has been in operation since 2010.A new expansion was announced, which will happen in multiple phases. Construction is still ongoing. "/>
    <n v="35"/>
    <n v="10"/>
    <n v="20"/>
    <n v="5"/>
    <n v="0"/>
    <x v="1"/>
    <n v="10"/>
    <n v="35"/>
    <n v="0"/>
    <s v="ZA"/>
    <s v="ZAF"/>
  </r>
  <r>
    <s v="16f43a0025ee8861ceb93940d59d32b9158992c0913d34a66d38e379c26f9073"/>
    <s v="BqWb0G"/>
    <s v="2022-09-20T06:52:59.036Z"/>
    <s v="2026-03-03T06:57:25.656Z"/>
    <s v="SC1"/>
    <s v="Sunshine Coast Regional"/>
    <x v="5"/>
    <s v="NEXTDC"/>
    <n v="-26.65962261"/>
    <n v="153.09297960000001"/>
    <s v="44 Maud St, Maroochydore QLD 4558, Australia"/>
    <s v="Q4 2021"/>
    <s v="Colocation"/>
    <s v="Retail"/>
    <s v="Active Project"/>
    <s v="SC1 is NEXTDC's first Edge data centre. Acquisition of the facility was announced in December 2021, and it is located in Sunshine Coast. This is NEXTDC's third property within the state of Queensland. The site of SC1 hosts the Sunshine Coast International Broadband Network Cable Landing Station, which connects to the Japan-Guam-Australia South submarine cable."/>
    <n v="1"/>
    <n v="0.2"/>
    <n v="0.6"/>
    <n v="0.2"/>
    <n v="0"/>
    <x v="2"/>
    <n v="0.2"/>
    <n v="1"/>
    <n v="0"/>
    <s v="AU"/>
    <s v="AUS"/>
  </r>
  <r>
    <s v="287e40be0999b4060cfb46f7f67012e40f0e1626a2caaf3982e90469ed97867f"/>
    <s v="RvP2yw"/>
    <s v="2022-04-04T08:57:36.201Z"/>
    <s v="2025-11-26T03:29:18.541Z"/>
    <s v="SHDC"/>
    <s v="Maungakiekie-TÄmaki"/>
    <x v="42"/>
    <s v="SiteHost"/>
    <n v="-36.909587760000001"/>
    <n v="174.8107095"/>
    <s v="44 Olive Road, Penrose, Auckland 1061, New Zealand"/>
    <s v="Q2 2004"/>
    <s v="Colocation"/>
    <s v="Retail"/>
    <s v="Active Project"/>
    <s v="SiteHost's data centre is located at Penrose, Auckland. "/>
    <n v="0.05"/>
    <n v="0.05"/>
    <n v="0"/>
    <n v="0"/>
    <n v="0"/>
    <x v="2"/>
    <n v="0.05"/>
    <n v="0.05"/>
    <n v="0"/>
    <s v="NZ"/>
    <s v="NZL"/>
  </r>
  <r>
    <s v="2fe90a8e5e7baa4c43075390a42a638711cdadbae0ffa254163594af4c05e0b4"/>
    <s v="w9qWkw"/>
    <s v="2023-06-11T07:21:05.694Z"/>
    <s v="2026-04-29T10:06:21.123Z"/>
    <s v="Normandy"/>
    <s v="Val-de-Reuil"/>
    <x v="6"/>
    <s v="Nation Data Center"/>
    <n v="49.265275799999998"/>
    <n v="1.2213616860000001"/>
    <s v="44 Voie Marmaille, 27100 Val-de-Reuil, Normandy, France"/>
    <s v="Q2 2005"/>
    <s v="Colocation"/>
    <s v="Retail"/>
    <s v="Active Project"/>
    <s v="Nation Data Center's Normandy site is their second facility in France, which was originally built for the French bank, BNP Paribas. Nation DC stated their intentions to refurbish the site after their purchase, with works beginning in Q1 2024. This site will be AI-focused and will be one of 15 data centres planned to form a sovereign network by 2030. RFS for this development is 2027."/>
    <n v="26.8"/>
    <n v="0"/>
    <n v="14"/>
    <n v="12.8"/>
    <n v="0"/>
    <x v="1"/>
    <n v="0"/>
    <n v="26.8"/>
    <n v="0"/>
    <s v="FR"/>
    <s v="FRA"/>
  </r>
  <r>
    <s v="45a6d5501929801004e8fdcc3e87f11cedcbf0efe75a649b69b06624129c1c69"/>
    <s v="BPJ7kG"/>
    <s v="2022-10-30T19:13:41.334Z"/>
    <s v="2026-04-29T10:06:21.123Z"/>
    <s v="Waterloo Data Center"/>
    <s v="Waterloo"/>
    <x v="41"/>
    <s v="DataCity"/>
    <n v="43.481429409999997"/>
    <n v="-80.540760680000005"/>
    <s v="440 Phillip St, Waterloo, ON N2L 5R9, Canada"/>
    <s v="Q2 2018"/>
    <s v="Colocation"/>
    <s v="Retail"/>
    <s v="Active Project"/>
    <s v="This facility was opened in 2018. It has an IT capacity of 20MW and provides private cloud, peering, and colocation services"/>
    <n v="20"/>
    <n v="20"/>
    <n v="0"/>
    <n v="0"/>
    <n v="0"/>
    <x v="0"/>
    <n v="20"/>
    <n v="20"/>
    <n v="0"/>
    <s v="CA"/>
    <s v="CAN"/>
  </r>
  <r>
    <s v="587a8c875af661324ec7960ee481494708068ba440c94e85430dde82b8f34539"/>
    <s v="GZolgw"/>
    <s v="2020-08-19T09:47:01.301Z"/>
    <s v="2026-04-29T21:28:40.358Z"/>
    <s v="Taylor Lake Data Center"/>
    <s v="The Dalles"/>
    <x v="0"/>
    <s v="Google"/>
    <n v="45.638522999999999"/>
    <n v="-121.202427"/>
    <s v="4400 River Trail Way, The Dalles, OR 97058, United States"/>
    <s v="Q1 2018"/>
    <s v="Self-build"/>
    <s v="Self-build Public Cloud"/>
    <s v="Active Project"/>
    <s v="Google's second site in The Dalles Oregon opened in March 2018. It is located North of Chenoweth Creek and faces its original data center campus."/>
    <n v="40"/>
    <n v="40"/>
    <n v="0"/>
    <n v="0"/>
    <n v="0"/>
    <x v="0"/>
    <n v="40"/>
    <n v="40"/>
    <n v="0"/>
    <s v="US"/>
    <s v="USA"/>
  </r>
  <r>
    <s v="051a909d50480cb434811ef25b780ae77abd42fa64a30f7508b4d41f4c0e2fd8"/>
    <s v="RKar2w"/>
    <s v="2019-09-19T15:07:28.158Z"/>
    <s v="2026-03-31T15:12:34.212Z"/>
    <s v="Intergate.Columbia"/>
    <s v="null"/>
    <x v="0"/>
    <s v="Sabey Data Centers"/>
    <n v="47.406919000000002"/>
    <n v="-120.18782"/>
    <s v="4405 Grant Rd, East Wenatchee, Washington, 98802, USA"/>
    <s v="Q4 2008"/>
    <s v="Colocation"/>
    <s v="Retail"/>
    <s v="Active Project"/>
    <s v="Intergate Columbia was first opened in December 2008. Phase I included two buildings - A and B. Phase II began with the construction of Building D which was completed in 2019. The site has room to expand and could reach a total of 8 buildings."/>
    <n v="51.9"/>
    <n v="33.9"/>
    <n v="0"/>
    <n v="0"/>
    <n v="18"/>
    <x v="0"/>
    <n v="33.9"/>
    <n v="33.9"/>
    <n v="18"/>
    <s v="US"/>
    <s v="USA"/>
  </r>
  <r>
    <s v="1b92480320e9e2729308ede92fc68ffebd055e5de364b6cc128a8715bd597cb9"/>
    <s v="GnK4nw"/>
    <s v="2025-03-06T15:14:16.239Z"/>
    <s v="2026-04-08T19:52:22.877Z"/>
    <s v="4405 US-1"/>
    <s v="Monmouth Junction"/>
    <x v="0"/>
    <s v="WRV Nurseries South Brunswick LLC"/>
    <n v="40.36186884"/>
    <n v="-74.60296108"/>
    <s v="4405 US-1, Princeton, NJ 08540"/>
    <s v="null"/>
    <s v="Colocation"/>
    <s v="null"/>
    <s v="Active Project"/>
    <s v="In 2025, a data center development was proposed on at the former site of Princeton Nurseries. The data center would have 340,985 square feet of infrastructure on 160 acres."/>
    <n v="40"/>
    <n v="0"/>
    <n v="0"/>
    <n v="40"/>
    <n v="0"/>
    <x v="0"/>
    <n v="0"/>
    <n v="40"/>
    <n v="0"/>
    <s v="US"/>
    <s v="USA"/>
  </r>
  <r>
    <s v="89ab79c4f401893d8295718af1eeebc9c216141cffa3fcc44f85d5d3f831d1b9"/>
    <s v="RK81PG"/>
    <s v="2021-04-30T21:48:37.591Z"/>
    <s v="2026-04-29T10:06:21.123Z"/>
    <s v="IAD37"/>
    <s v="Ashburn"/>
    <x v="0"/>
    <s v="Digital Realty"/>
    <n v="39.000033100000003"/>
    <n v="-77.477971400000001"/>
    <s v="44060 Digital Loudoun Plaza Bldg K Ashburn, VA 20147"/>
    <s v="Q4 2014"/>
    <s v="Colocation"/>
    <s v="Wholesale"/>
    <s v="Active Project"/>
    <s v="44060 Digital Loudoun Plaza (Bldg K) is located in Ashburn, VA. This 2 storey building is 26,431 sqm built on 3.9 hectares and has 19.2 MW of IT load. "/>
    <n v="19.2"/>
    <n v="19.2"/>
    <n v="0"/>
    <n v="0"/>
    <n v="0"/>
    <x v="0"/>
    <n v="19.2"/>
    <n v="19.2"/>
    <n v="0"/>
    <s v="US"/>
    <s v="USA"/>
  </r>
  <r>
    <s v="4667f9b30a9f392769508c2ff5b63f5951abaf61c25619dd0186e9ae1a4990d8"/>
    <s v="BA7NOG"/>
    <s v="2022-02-24T16:20:16.622Z"/>
    <s v="2026-02-12T12:42:59.128Z"/>
    <s v="STCS Dammam 7"/>
    <s v="Dhahran"/>
    <x v="73"/>
    <s v="solutions by stc"/>
    <n v="26.300563830000002"/>
    <n v="50.157249460000003"/>
    <s v="4408 Abu Baker Alrazi St, King Fahd University of Petroleum and Minerals, Dhahran 34464 8658, Saudi Arabia"/>
    <s v="Q1 2021"/>
    <s v="Self-build"/>
    <s v="Self-build Other"/>
    <s v="Active Project"/>
    <s v="Launched in January 2021, the STCS Dammam 7 data centre is a partnership between Solutions by STC and Saudi Aramco. It houses the Dammam 7 supercomputer, used to enhance Aramcoâ€™s decision-making on exploration and investment decisions."/>
    <n v="0.9"/>
    <n v="0.9"/>
    <n v="0"/>
    <n v="0"/>
    <n v="0"/>
    <x v="1"/>
    <n v="0.9"/>
    <n v="0.9"/>
    <n v="0"/>
    <s v="SA"/>
    <s v="SAU"/>
  </r>
  <r>
    <s v="ac3ee27ded709d81d14bf471dcc2944a6088a10b1f535909ebfe7de49ea758cb"/>
    <s v="wodzkB"/>
    <s v="2023-02-07T19:18:58.606Z"/>
    <s v="2026-01-28T19:11:32.877Z"/>
    <s v="Windstream State College"/>
    <s v="State College"/>
    <x v="0"/>
    <s v="Windstream"/>
    <n v="40.784107290000001"/>
    <n v="-77.898913039999996"/>
    <s v="441 Science Park Rd, State College, PA 16803"/>
    <s v="Q3 2006"/>
    <s v="Self-build"/>
    <s v="Self-build Network &amp; Telco"/>
    <s v="Active Project"/>
    <s v="Network provider Windstream has a data centre presence in Ephrata, Pennsylvania."/>
    <n v="1"/>
    <n v="1"/>
    <n v="0"/>
    <n v="0"/>
    <n v="0"/>
    <x v="0"/>
    <n v="1"/>
    <n v="1"/>
    <n v="0"/>
    <s v="US"/>
    <s v="USA"/>
  </r>
  <r>
    <s v="7850dc967e98b34293ae8e5431641640b2a224bb5ad46bcdd34636b330110a41"/>
    <s v="YBgPQR"/>
    <s v="2018-11-21T11:14:28.549Z"/>
    <s v="2026-04-29T10:06:21.123Z"/>
    <s v="IAD38"/>
    <s v="Ashburn"/>
    <x v="0"/>
    <s v="Digital Realty"/>
    <n v="39.001195000000003"/>
    <n v="-77.477332000000004"/>
    <s v="44100 Digital Loudoun Plaza (Bldg J), Ashburn, VA, US"/>
    <s v="Q1 2016"/>
    <s v="Colocation"/>
    <s v="Wholesale"/>
    <s v="Active Project"/>
    <s v="44100 Digital Loudoun Plaza (Bldg J) is located in Ashburn, VA. This 2 storey building is 20,996 sqm built on 2.23 hectares and has 16.2 MW IT load. "/>
    <n v="16.2"/>
    <n v="16.2"/>
    <n v="0"/>
    <n v="0"/>
    <n v="0"/>
    <x v="0"/>
    <n v="16.2"/>
    <n v="16.2"/>
    <n v="0"/>
    <s v="US"/>
    <s v="USA"/>
  </r>
  <r>
    <s v="404cb6055bfdae80d0b66f6f4c1bdb163c1b839ea8f1738c6f0e2323ae01417a"/>
    <s v="R0ZEjw"/>
    <s v="2023-07-11T14:56:48.686Z"/>
    <s v="2026-04-03T19:10:53.678Z"/>
    <s v="AWS Chantilly"/>
    <s v="South Riding"/>
    <x v="0"/>
    <s v="Amazon Web Services"/>
    <n v="38.92031875"/>
    <n v="-77.474485520000002"/>
    <s v="44150 Wade Dr, Chantilly, Virginia 20152"/>
    <s v="null"/>
    <s v="Self-build"/>
    <s v="Self-build Public Cloud"/>
    <s v="Active Project"/>
    <s v="In 2023, Amazon acquired a 10-hectare plot in Fairfax County, Virginia from Firefox. The land, currently a composting centre, was to be rezoned into an industrial park for which Firefox's plans were approved."/>
    <n v="43.5"/>
    <n v="0"/>
    <n v="0"/>
    <n v="43.5"/>
    <n v="0"/>
    <x v="0"/>
    <n v="0"/>
    <n v="43.5"/>
    <n v="0"/>
    <s v="US"/>
    <s v="USA"/>
  </r>
  <r>
    <s v="6ab3318e059132a457017f757db23fb538c63b037e6129764cb048ca06845317"/>
    <s v="Gn4xaB"/>
    <s v="2023-01-30T09:30:45.568Z"/>
    <s v="2026-04-29T10:06:21.123Z"/>
    <s v="BCI Data Center"/>
    <s v="Ridgeland"/>
    <x v="0"/>
    <s v="Business Communications, Inc."/>
    <n v="32.415887599999998"/>
    <n v="-90.172363959999998"/>
    <s v="442 Highland Colony Pkwy, Ridgeland, MS 39157, USA"/>
    <s v="Q4 2010"/>
    <s v="Self-build"/>
    <s v="Self-build Systems Integrator/Managed Service Providers"/>
    <s v="Active Project"/>
    <s v="Business Communications Inc. offer Colocation, IaaS, and a variety of other managed service solutions for clients from their facility in Ridgeland, MS. The data centre was opened in 2010 and has room to continue to accommodate infrastructure for businesses as they grow."/>
    <n v="0.25"/>
    <n v="0.25"/>
    <n v="0"/>
    <n v="0"/>
    <n v="0"/>
    <x v="0"/>
    <n v="0.25"/>
    <n v="0.25"/>
    <n v="0"/>
    <s v="US"/>
    <s v="USA"/>
  </r>
  <r>
    <s v="aec86fb757d6222ba67684be821d2d24b3442dd608e3b0e24e3bc9de6fdb2f6f"/>
    <s v="GmK7LB"/>
    <s v="2019-09-19T15:06:42.338Z"/>
    <s v="2026-04-29T10:06:21.123Z"/>
    <s v="ASHBURN VA3"/>
    <s v="Ashburn"/>
    <x v="0"/>
    <s v="NTT Global Data Centers"/>
    <n v="39.017209999999999"/>
    <n v="-77.470460000000003"/>
    <s v="44245 Gigabit Plaza, Ashburn, VA 20147"/>
    <s v="Q1 2018"/>
    <s v="Colocation"/>
    <s v="Wholesale"/>
    <s v="Active Project"/>
    <s v="The Ashburn VA3 data centre is one of nine data centres NTT plans to build on its massive 31.5-hectare plot in the renowned &quot;Data Centre Alley.&quot; VA3 offers 16 MW of IT load across its 10,268 sqm data floor."/>
    <n v="16"/>
    <n v="16"/>
    <n v="0"/>
    <n v="0"/>
    <n v="0"/>
    <x v="0"/>
    <n v="16"/>
    <n v="16"/>
    <n v="0"/>
    <s v="US"/>
    <s v="USA"/>
  </r>
  <r>
    <s v="c85028c6a762e9986b4c4c65f4aee1ed8d7767daec973711e34900869cc03b3f"/>
    <s v="R2L4Qw"/>
    <s v="2023-07-26T16:14:07.010Z"/>
    <s v="2026-04-06T16:47:12.792Z"/>
    <s v="AWS Import Plaza"/>
    <s v="Ashburn"/>
    <x v="0"/>
    <s v="Amazon Web Services"/>
    <n v="38.996455089999998"/>
    <n v="-77.473554660000005"/>
    <s v="44254 &amp; 44305 Import Plz, Ashburn, Virginia 20147"/>
    <s v="Q4 2021"/>
    <s v="Self-build"/>
    <s v="Self-build Public Cloud"/>
    <s v="Active Project"/>
    <s v="AWS maintains a data centre presence on Import Plaza in Loudoun County, Virginia. The 9-hectare campus houses two 24,035 square metre buildings."/>
    <n v="48"/>
    <n v="48"/>
    <n v="0"/>
    <n v="0"/>
    <n v="0"/>
    <x v="0"/>
    <n v="48"/>
    <n v="48"/>
    <n v="0"/>
    <s v="US"/>
    <s v="USA"/>
  </r>
  <r>
    <s v="2ebdebaa1b64b26448df33586c2fe685503dacefacc6ec23f318e36b0398290d"/>
    <s v="RQnNjG"/>
    <s v="2021-05-21T14:50:10.815Z"/>
    <s v="2026-04-29T10:06:21.123Z"/>
    <s v="IAD39"/>
    <s v="Ashburn"/>
    <x v="0"/>
    <s v="Digital Realty"/>
    <n v="39.00775745"/>
    <n v="-77.468491310000005"/>
    <s v="44274 Round Table Plaza (Bldg L), Ashburn, VA 20147"/>
    <s v="Q3 2017"/>
    <s v="Colocation"/>
    <s v="Wholesale"/>
    <s v="Active Project"/>
    <s v="44274 Roundtable Plaza (Bldg L) is located in Ashburn, VA. This 2 storey building is 98,199 sqm built on 9.57 hectares of land and has 96 MW of IT load. "/>
    <n v="96"/>
    <n v="96"/>
    <n v="0"/>
    <n v="0"/>
    <n v="0"/>
    <x v="0"/>
    <n v="96"/>
    <n v="96"/>
    <n v="0"/>
    <s v="US"/>
    <s v="USA"/>
  </r>
  <r>
    <s v="bb1b9457458f27cd1ea54ff489f2754b55beed2e31adf8b9356d2a4027a07bf1"/>
    <s v="GrVv1G"/>
    <s v="2022-06-10T16:04:42.709Z"/>
    <s v="2026-04-20T18:58:58.386Z"/>
    <s v="4428 E Sahara Ave"/>
    <s v="Sunrise Manor"/>
    <x v="0"/>
    <s v="Verizon"/>
    <n v="36.144720820000003"/>
    <n v="-115.0778306"/>
    <s v="4428 E Sahara Ave, Las Vegas, NV 89104, USA"/>
    <s v="Q1 2000"/>
    <s v="Self-build"/>
    <s v="Self-build Network &amp; Telco"/>
    <s v="Active Project"/>
    <s v="Most likely to have opened in the early 2000s/late 90s. Holds less than 1 MW IT capacity and used for Verizon's own needs."/>
    <n v="1"/>
    <n v="1"/>
    <n v="0"/>
    <n v="0"/>
    <n v="0"/>
    <x v="0"/>
    <n v="1"/>
    <n v="1"/>
    <n v="0"/>
    <s v="US"/>
    <s v="USA"/>
  </r>
  <r>
    <s v="3aa11b79443d9e7b69cf35367b340af4d16b15e9ef29d83fd4b4c55adf55c2a8"/>
    <s v="R4kJgB"/>
    <s v="2023-03-22T14:07:44.202Z"/>
    <s v="2026-04-09T14:12:42.960Z"/>
    <s v="ASHBURN VA7"/>
    <s v="Ashburn"/>
    <x v="0"/>
    <s v="NTT Global Data Centers"/>
    <n v="39.016370350000003"/>
    <n v="-77.472260270000007"/>
    <s v="44371 Gigabit Plaza, Ashburn, VA 20147"/>
    <s v="null"/>
    <s v="Colocation"/>
    <s v="Wholesale"/>
    <s v="Active Project"/>
    <s v="NTT's VA7 will be located on the same campus as VA3-VA6. VA7 and VA6, which is currently under construction, are expected to offer a total of 60 MW."/>
    <n v="36"/>
    <n v="0"/>
    <n v="0"/>
    <n v="36"/>
    <n v="0"/>
    <x v="0"/>
    <n v="0"/>
    <n v="36"/>
    <n v="0"/>
    <s v="US"/>
    <s v="USA"/>
  </r>
  <r>
    <s v="af956febc996599cb91507ed79ada43268b71043785e617933c85df97971a078"/>
    <s v="Rx9vXG"/>
    <s v="2021-05-21T15:24:51.609Z"/>
    <s v="2026-04-29T10:06:21.123Z"/>
    <s v="IAD40"/>
    <s v="Ashburn"/>
    <x v="0"/>
    <s v="Digital Realty"/>
    <n v="39.00596221"/>
    <n v="-77.467927250000002"/>
    <s v="44372 Round Table Plaza (Bldg M), Ashburn, VA 20147"/>
    <s v="Q2 2019"/>
    <s v="Colocation"/>
    <s v="Wholesale"/>
    <s v="Active Project"/>
    <s v="44372 Roundtable Plaza (Bldg M) is located in Ashburn, VA . This 2 storey building is 20,736 sqm on 7.76 hectares of land."/>
    <n v="70"/>
    <n v="70"/>
    <n v="0"/>
    <n v="0"/>
    <n v="0"/>
    <x v="0"/>
    <n v="70"/>
    <n v="70"/>
    <n v="0"/>
    <s v="US"/>
    <s v="USA"/>
  </r>
  <r>
    <s v="ddb29ef8a18a51719a317f8f211251ce792260b0eb2065bf6c533c29873f909d"/>
    <s v="3RxVew"/>
    <s v="2019-01-30T12:27:03.154Z"/>
    <s v="2026-04-29T10:06:21.123Z"/>
    <s v="Serverfarm LA"/>
    <s v="null"/>
    <x v="0"/>
    <s v="T5 Data Centers"/>
    <n v="33.921658999999998"/>
    <n v="-118.38638"/>
    <s v="444 N Nash Street, El Segundo, CA, USA"/>
    <s v="Q4 2012"/>
    <s v="Colocation"/>
    <s v="Retail"/>
    <s v="Active Project"/>
    <s v="T5@LA currently allows data center end-users to design and control their MEP topology in a fully customized manner. Strategically located on the West Coast, our speed-to-market facility provides tenants with autonomous data suites that are fully separated by slab-to-deck fire-rated walls for highly secure data center operations. T5@LA meets all HIPAA, HITECH and PCI compliance requirements providing a highly secure environment to support IT business functions."/>
    <n v="17.3"/>
    <n v="17.3"/>
    <n v="0"/>
    <n v="0"/>
    <n v="0"/>
    <x v="0"/>
    <n v="17.3"/>
    <n v="17.3"/>
    <n v="0"/>
    <s v="US"/>
    <s v="USA"/>
  </r>
  <r>
    <s v="418bccf71137db05c8e7d5a6bf33d87dcad3a3775404ece4219c7dc78b85934e"/>
    <s v="G3MDxB"/>
    <s v="2021-12-01T20:37:50.501Z"/>
    <s v="2026-04-29T10:06:21.123Z"/>
    <s v="LAX1"/>
    <s v="El Segundo"/>
    <x v="0"/>
    <s v="ServerFarm"/>
    <n v="33.92180999"/>
    <n v="-118.3865266"/>
    <s v="444 North Nash Street, El Segundo, CA, USA"/>
    <s v="Q3 2012"/>
    <s v="Colocation"/>
    <s v="Retail"/>
    <s v="Active Project"/>
    <s v="Serverfarm's data center in El Segundo, California was built in 2012 as a T5 facility. Serverfarm acquired the center in early 2021. The 10,916 square meter facility offers 5,574 sqm of data hall floor and 12 megawatts of IT load."/>
    <n v="12"/>
    <n v="12"/>
    <n v="0"/>
    <n v="0"/>
    <n v="0"/>
    <x v="0"/>
    <n v="12"/>
    <n v="12"/>
    <n v="0"/>
    <s v="US"/>
    <s v="USA"/>
  </r>
  <r>
    <s v="8b9fe8a4f7aa54f143d225cf24b8faf5017417c6e44c15f362b6168e891a7653"/>
    <s v="bBXYDR"/>
    <s v="2018-11-12T14:15:40.823Z"/>
    <s v="2026-04-29T10:06:21.123Z"/>
    <s v="SV6"/>
    <s v="Sunnyvale"/>
    <x v="0"/>
    <s v="Equinix"/>
    <n v="37.399602000000002"/>
    <n v="-122.014639"/>
    <s v="444 Toyama Drive, Sunnyvale, United States of America"/>
    <s v="Q2 2007"/>
    <s v="Colocation"/>
    <s v="Retail"/>
    <s v="Active Project"/>
    <s v="Equinix's SV6 data center in Sunnyvale, California, was built in 2007. The facility's Silicon Valley location allows it access to the two largest peering hubs in the market and boasts both domestic and international carrier connections.The leasehold for this facility was transferred from Prudential to Menlo in a large portfolio purchase in late 2021."/>
    <n v="1.5"/>
    <n v="1.5"/>
    <n v="0"/>
    <n v="0"/>
    <n v="0"/>
    <x v="0"/>
    <n v="1.5"/>
    <n v="1.5"/>
    <n v="0"/>
    <s v="US"/>
    <s v="USA"/>
  </r>
  <r>
    <s v="9d369349657650cee6d2db5f11307d747b86ba12173a7dc8457d7432f1029eef"/>
    <s v="Gn4xOB"/>
    <s v="2023-01-31T10:49:05.959Z"/>
    <s v="2026-04-29T10:06:21.123Z"/>
    <s v="Oklahoma City"/>
    <s v="Oklahoma City"/>
    <x v="0"/>
    <s v="ValorC3"/>
    <n v="35.424926849999999"/>
    <n v="-97.599748450000007"/>
    <s v="4442 Newcastle Road, Oklahoma City, Oklahoma 73119, USA"/>
    <s v="Q3 2010"/>
    <s v="Colocation"/>
    <s v="Wholesale"/>
    <s v="Active Project"/>
    <s v="Built and completed by Devon Energy in 2010, this facility was first acquired by EdgeX data centers in Q2 2021 and then by Tonaquint, now ValorC3, in Q4 2023.Once ValorC3 took over they expanded the site to its current IT load of 5MW with an option to expand to 12MW."/>
    <n v="12"/>
    <n v="5"/>
    <n v="0"/>
    <n v="0"/>
    <n v="7"/>
    <x v="0"/>
    <n v="5"/>
    <n v="5"/>
    <n v="7"/>
    <s v="US"/>
    <s v="USA"/>
  </r>
  <r>
    <s v="132a49b42f106bf9a0a27da1eac4e66e624c8cd2f19b0a7577b26d1890be8c01"/>
    <s v="lR8y3G"/>
    <s v="2018-11-21T11:50:06.510Z"/>
    <s v="2026-04-29T10:06:21.123Z"/>
    <s v="ACC6"/>
    <s v="Ashburn"/>
    <x v="0"/>
    <s v="Digital Realty"/>
    <n v="39.020952800000003"/>
    <n v="-77.463638930000002"/>
    <s v="44461 Chilum Place, Ashburn, VA, US"/>
    <s v="Q3 2011"/>
    <s v="Colocation"/>
    <s v="Wholesale"/>
    <s v="Active Project"/>
    <s v="44461 Chilum Place is located in Ashburn, VA. This 1 story building is 20,658 sqm, built on 4.52 hectares. 44461 Chilum was acquired from DuPont Fabros in 2017. This facility shares a plot with ACC5."/>
    <n v="26"/>
    <n v="26"/>
    <n v="0"/>
    <n v="0"/>
    <n v="0"/>
    <x v="0"/>
    <n v="26"/>
    <n v="26"/>
    <n v="0"/>
    <s v="US"/>
    <s v="USA"/>
  </r>
  <r>
    <s v="cdaa613744808338b03d8bff856bf26713b11a4cc724437cfa9327ac5e90e319"/>
    <s v="dGZ5WR"/>
    <s v="2018-11-12T09:44:36.881Z"/>
    <s v="2026-04-29T10:06:21.123Z"/>
    <s v="DC3"/>
    <s v="Ashburn"/>
    <x v="0"/>
    <s v="Equinix"/>
    <n v="39.022019"/>
    <n v="-77.461005"/>
    <s v="44470 Chilum Place Bldg 1, Ashburn , VA , 20147, United States"/>
    <s v="Q3 2000"/>
    <s v="Colocation"/>
    <s v="Retail"/>
    <s v="Active Project"/>
    <s v="Equinix's DC3 is located in data the US data centre capital: Ashburn, Virginia. The site, built in 2000, DC3 has a data hall of 6,228 sqm with an IT load of 7 megawatts. DC3 is located right next to the Digital Realty's 44490 Chillum Place (fka as DuPont Fabros ACC2 data centre)"/>
    <n v="7"/>
    <n v="7"/>
    <n v="0"/>
    <n v="0"/>
    <n v="0"/>
    <x v="0"/>
    <n v="7"/>
    <n v="7"/>
    <n v="0"/>
    <s v="US"/>
    <s v="USA"/>
  </r>
  <r>
    <s v="f5f7e630be6463a98567dbaa3bc110006ac6f3865d16e30fbe3e1a2a9c96792d"/>
    <s v="JGmajG"/>
    <s v="2018-11-21T10:47:00.024Z"/>
    <s v="2026-04-29T10:06:21.123Z"/>
    <s v="ACC4"/>
    <s v="Ashburn"/>
    <x v="0"/>
    <s v="Digital Realty"/>
    <n v="39.017665999999998"/>
    <n v="-77.462517000000005"/>
    <s v="44480 Hastings Drive, Ashburn, VA, United States of America"/>
    <s v="Q3 2007"/>
    <s v="Colocation"/>
    <s v="Wholesale"/>
    <s v="Active Project"/>
    <s v="44480 Hastings Drive is located in Ashburn, VA. This single storey building is 32,330sqm, is built on 4.88 hectares of land, and has 36.4 MW of IT load. 44480 Hastings Drive was acquired from DuPont Fabros in 2017."/>
    <n v="36.4"/>
    <n v="36.4"/>
    <n v="0"/>
    <n v="0"/>
    <n v="0"/>
    <x v="0"/>
    <n v="36.4"/>
    <n v="36.4"/>
    <n v="0"/>
    <s v="US"/>
    <s v="USA"/>
  </r>
  <r>
    <s v="8151f932e51517a8338d6326dd4135066c6c8d3b14515681af5e5e646e133f7d"/>
    <s v="YBqa0B"/>
    <s v="2018-11-21T10:39:28.536Z"/>
    <s v="2026-04-21T13:36:59.256Z"/>
    <s v="ACC2"/>
    <s v="Ashburn"/>
    <x v="0"/>
    <s v="Digital Realty"/>
    <n v="39.021759420000002"/>
    <n v="-77.459461480000002"/>
    <s v="44490 Chilum Place, Ashburn, United States of America"/>
    <s v="Q1 2005"/>
    <s v="Colocation"/>
    <s v="Wholesale"/>
    <s v="Active Project"/>
    <s v="Digital Realty's data centre at 44490 Chilum Place was originally opened in 2005. ACC2 shares a plot with ACC3 and Equinix's DC3."/>
    <n v="10.4"/>
    <n v="10.4"/>
    <n v="0"/>
    <n v="0"/>
    <n v="0"/>
    <x v="0"/>
    <n v="10.4"/>
    <n v="10.4"/>
    <n v="0"/>
    <s v="US"/>
    <s v="USA"/>
  </r>
  <r>
    <s v="ab6e5965cfda4712eb45f0ab9951c330549970d509ddabaefe87975af43e5d0b"/>
    <s v="B1XDew"/>
    <s v="2022-07-27T16:43:29.473Z"/>
    <s v="2026-04-09T14:09:39.111Z"/>
    <s v="ASHBURN VA6"/>
    <s v="Ashburn"/>
    <x v="0"/>
    <s v="NTT Global Data Centers"/>
    <n v="39.016995970000004"/>
    <n v="-77.473529020000001"/>
    <s v="44495 Gigabit Plaza, Ashburn, VA 20147"/>
    <s v="Q1 2024"/>
    <s v="Colocation"/>
    <s v="Retail"/>
    <s v="Active Project"/>
    <s v="In July of 2022, NTT Global broke ground on the sixth data center on its Ashburn campus. VA6 offers 180,000 square feet of infrastructure and 24 megawatts of IT load. "/>
    <n v="24"/>
    <n v="24"/>
    <n v="0"/>
    <n v="0"/>
    <n v="0"/>
    <x v="0"/>
    <n v="24"/>
    <n v="24"/>
    <n v="0"/>
    <s v="US"/>
    <s v="USA"/>
  </r>
  <r>
    <s v="653820eb762ff0911e5f50bc82409b6f91d528dd5c7c8929b38f57fa241a6685"/>
    <s v="9RYdmB"/>
    <s v="2018-11-12T16:01:04.174Z"/>
    <s v="2026-04-29T10:06:21.123Z"/>
    <s v="LA4"/>
    <s v="El Segundo"/>
    <x v="0"/>
    <s v="Equinix"/>
    <n v="33.921450999999998"/>
    <n v="-118.384063"/>
    <s v="445 N Douglas St, El Segundo, CA 90245"/>
    <s v="Q3 2005"/>
    <s v="Colocation"/>
    <s v="Retail"/>
    <s v="Active Project"/>
    <s v="Equinix's LA4 data centre in El Segundo, California was retrofitted in 2005 and acquired by Equinix in 2009. The facility offers 5,775 square metres of data hall space. As an Equinix IBX data centre, the facility has an average uptime of more than 99.9999%.The facility, with Equinix's other LA data centres, is a part of the Equinix Media Cloud Ecosystem for Entertainment- Equinix's model for optimizing content creation and media distribution."/>
    <n v="6"/>
    <n v="5"/>
    <n v="1"/>
    <n v="0"/>
    <n v="0"/>
    <x v="0"/>
    <n v="5"/>
    <n v="6"/>
    <n v="0"/>
    <s v="US"/>
    <s v="USA"/>
  </r>
  <r>
    <s v="76919cfbb77dafb74e983007ce6907560268c177cfb69d60e1b9f60a39d0d521"/>
    <s v="wV60pw"/>
    <s v="2022-10-30T14:37:26.395Z"/>
    <s v="2026-04-20T18:40:22.535Z"/>
    <s v="Waterloo-1"/>
    <s v="Waterloo"/>
    <x v="41"/>
    <s v="Waterloo Colocation"/>
    <n v="43.480150270000003"/>
    <n v="-80.551024429999998"/>
    <s v="445 Wes Graham Way, Waterloo, ON N2L 6R2, Canada"/>
    <s v="Q2 2005"/>
    <s v="Colocation"/>
    <s v="Wholesale"/>
    <s v="Active Project"/>
    <s v="The 445 Wes Graham Way building built in 2005 is Waterloo Colocation's premier data centre, where SAP's office is also located. Waterloo colocation's second data centre is located the carrier hotel at 151 Front Street in Toronto. "/>
    <n v="0.5"/>
    <n v="0.5"/>
    <n v="0"/>
    <n v="0"/>
    <n v="0"/>
    <x v="0"/>
    <n v="0.5"/>
    <n v="0.5"/>
    <n v="0"/>
    <s v="CA"/>
    <s v="CAN"/>
  </r>
  <r>
    <s v="a9e29965d8263bcd067c6ab706daf9da5e32ae3bdb7af54155f3489bb31afc31"/>
    <s v="bGzadR"/>
    <s v="2018-11-21T10:46:38.026Z"/>
    <s v="2026-04-21T13:36:59.044Z"/>
    <s v="ACC3"/>
    <s v="Ashburn"/>
    <x v="0"/>
    <s v="Digital Realty"/>
    <n v="39.019862400000001"/>
    <n v="-77.459974099999997"/>
    <s v="44520 Hastings Drive, Ashburn, VA, US"/>
    <s v="Q1 2006"/>
    <s v="Colocation"/>
    <s v="Wholesale"/>
    <s v="Active Project"/>
    <s v="Digital Realty's data centre at 44520 Hastings Drive was opened in 2006."/>
    <n v="13.9"/>
    <n v="13.9"/>
    <n v="0"/>
    <n v="0"/>
    <n v="0"/>
    <x v="0"/>
    <n v="13.9"/>
    <n v="13.9"/>
    <n v="0"/>
    <s v="US"/>
    <s v="USA"/>
  </r>
  <r>
    <s v="644d7d14892d0b3ec0b448ce582a7dd9ed0d50840ff696f8b0631b08ae7e3c83"/>
    <s v="mGra7R"/>
    <s v="2018-11-21T11:40:37.159Z"/>
    <s v="2026-04-29T10:06:21.123Z"/>
    <s v="ACC5"/>
    <s v="Ashburn"/>
    <x v="0"/>
    <s v="Digital Realty"/>
    <n v="39.020173"/>
    <n v="-77.463395000000006"/>
    <s v="44521 Hastings Drive, Ashburn, VA, US"/>
    <s v="Q3 2009"/>
    <s v="Colocation"/>
    <s v="Wholesale"/>
    <s v="Active Project"/>
    <s v="44521 Hastings Drive is located in Ashburn, VA. This 1 storey building has 33,445 square meters of infrastructure. This facility shares a plot with ACC6."/>
    <n v="36.4"/>
    <n v="36.4"/>
    <n v="0"/>
    <n v="0"/>
    <n v="0"/>
    <x v="0"/>
    <n v="36.4"/>
    <n v="36.4"/>
    <n v="0"/>
    <s v="US"/>
    <s v="USA"/>
  </r>
  <r>
    <s v="4aa79af0bf9fe85ab5862c231cb860f6edd49963312ad69bc31cebd448a5648b"/>
    <s v="RpZpmw"/>
    <s v="2024-06-13T15:17:45.969Z"/>
    <s v="2026-04-29T10:06:21.123Z"/>
    <s v="Adobe OR1"/>
    <s v="Hillsboro"/>
    <x v="0"/>
    <s v="Adobe"/>
    <n v="45.550248750000002"/>
    <n v="-122.93145629999999"/>
    <s v="4455 NE Dawson Creek Dr, Hillsboro, OR 97124"/>
    <s v="Q2 2013"/>
    <s v="Self-build"/>
    <s v="null"/>
    <s v="Active Project"/>
    <s v="The Adobe data center in Hillsboro, OR was initially completed in 2013. Since then, there have been three additional expansions for Data Halls 2, 3, and 4. The completion of the final expansion in 2023 (Data Hall 4) increased the total square footage to 116,015 sq ft."/>
    <n v="8.8000000000000007"/>
    <n v="8.8000000000000007"/>
    <n v="0"/>
    <n v="0"/>
    <n v="0"/>
    <x v="0"/>
    <n v="8.8000000000000007"/>
    <n v="8.8000000000000007"/>
    <n v="0"/>
    <s v="US"/>
    <s v="USA"/>
  </r>
  <r>
    <s v="55bff9a2ddf10cdb30655c935db355acda4840018cecf62c9f90541944ce08a9"/>
    <s v="Gz9pDR"/>
    <s v="2019-09-19T14:52:28.911Z"/>
    <s v="2026-04-29T10:06:21.123Z"/>
    <s v="ASHBURN VA2"/>
    <s v="Ashburn"/>
    <x v="0"/>
    <s v="NTT Global Data Centers"/>
    <n v="39.024949999999997"/>
    <n v="-77.457599999999999"/>
    <s v="44610 Guilford Drive, Ashburn, VA"/>
    <s v="Q2 2016"/>
    <s v="Colocation"/>
    <s v="Wholesale"/>
    <s v="Active Project"/>
    <s v="NTT's VA2 data centre opened in 2016 as a RagingWire facility. NTT acquired RagingWire and its data centres in early 2018. VA2 offers 14 MW of IT load across its seven data halls."/>
    <n v="14"/>
    <n v="14"/>
    <n v="0"/>
    <n v="0"/>
    <n v="0"/>
    <x v="0"/>
    <n v="14"/>
    <n v="14"/>
    <n v="0"/>
    <s v="US"/>
    <s v="USA"/>
  </r>
  <r>
    <s v="bef1e916d915147fae68ea253d476111b2193a1ce16879b3fd5121e9ee25ce5d"/>
    <s v="RQLNpB"/>
    <s v="2023-02-27T18:26:59.016Z"/>
    <s v="2026-04-08T20:01:13.408Z"/>
    <s v="44633 Guilford Drive"/>
    <s v="Ashburn"/>
    <x v="0"/>
    <s v="CenturyLink"/>
    <n v="39.022161509999997"/>
    <n v="-77.457725019999998"/>
    <s v="44633 Guilford Dr, Ashburn, VA 20147"/>
    <s v="Q2 2016"/>
    <s v="Self-build"/>
    <s v="Self-build Network &amp; Telco"/>
    <s v="Active Project"/>
    <s v="CenturyLink's facility in Ashburn, Virginia was acquired from DBT data in 2014. The facility offers 4593 square metres of total infrastructure."/>
    <n v="1"/>
    <n v="1"/>
    <n v="0"/>
    <n v="0"/>
    <n v="0"/>
    <x v="0"/>
    <n v="1"/>
    <n v="1"/>
    <n v="0"/>
    <s v="US"/>
    <s v="USA"/>
  </r>
  <r>
    <s v="d283223e5f28f15d94e54bbf244cc5fefd9644c2f464547452e072d16ada587e"/>
    <s v="BqlO1w"/>
    <s v="2019-09-19T14:35:32.286Z"/>
    <s v="2026-04-29T10:06:21.123Z"/>
    <s v="ASHBURN VA1"/>
    <s v="Ashburn"/>
    <x v="0"/>
    <s v="NTT Global Data Centers"/>
    <n v="39.022759999999998"/>
    <n v="-77.454949999999997"/>
    <s v="44664 Guilford Dr, Ashburn, VA 20147"/>
    <s v="Q3 2012"/>
    <s v="Colocation"/>
    <s v="Wholesale"/>
    <s v="Active Project"/>
    <s v="NTT's VA1 data centre opened in 2012 and expanded in 2014 by Ragingwire. NTT fully acquired Ragingwire and its facilities in the beginning of 2018. The facility offers 12.6 MW of IT load across its 6,709 sqm data floor."/>
    <n v="12.6"/>
    <n v="12.6"/>
    <n v="0"/>
    <n v="0"/>
    <n v="0"/>
    <x v="0"/>
    <n v="12.6"/>
    <n v="12.6"/>
    <n v="0"/>
    <s v="US"/>
    <s v="USA"/>
  </r>
  <r>
    <s v="00655ade1b7f8f5baf174184d28c08e89ba1b44846d7ed4454d08870d310b429"/>
    <s v="Gdr4PB"/>
    <s v="2022-10-26T13:21:29.773Z"/>
    <s v="2026-04-29T10:06:21.123Z"/>
    <s v="Saskatoon Central"/>
    <s v="Saskatoon"/>
    <x v="41"/>
    <s v="SaskTel"/>
    <n v="52.13452564"/>
    <n v="-106.6606652"/>
    <s v="446A 2nd Ave N, Saskatoon, SK S7K 2C3, Canada"/>
    <s v="Q1 2000"/>
    <s v="Colocation"/>
    <s v="Retail"/>
    <s v="Active Project"/>
    <s v="SaskTel is an information communications and technology company formerly known as Saskatchewan Government Telephones that offers colocation, managed hosting, and disaster recovery services."/>
    <n v="0.5"/>
    <n v="0.5"/>
    <n v="0"/>
    <n v="0"/>
    <n v="0"/>
    <x v="0"/>
    <n v="0.5"/>
    <n v="0.5"/>
    <n v="0"/>
    <s v="CA"/>
    <s v="CAN"/>
  </r>
  <r>
    <s v="075759399fb3859fca9d26d0bfbf27e1ce09b49578c1b0a928b96c91644d323e"/>
    <s v="G33ykG"/>
    <s v="2023-11-30T21:39:29.823Z"/>
    <s v="2026-01-06T19:25:13.709Z"/>
    <s v="New Albany 2"/>
    <s v="Groveport"/>
    <x v="0"/>
    <s v="American Electric Company"/>
    <n v="39.88106956"/>
    <n v="-82.881960960000001"/>
    <s v="4470 S Hamilton Rd"/>
    <s v="Q4 2019"/>
    <s v="Self-build"/>
    <s v="Self-build Other"/>
    <s v="Active Project"/>
    <s v="In Q2 2018 American Electric Power (AEP) announced their intention to develop a second data center in the New Albany market, as a backup to their first facility which was completed in 2015. They again hired data center development company, Compass Data Centers to develop the facility in order to manage AEP's infrastructure and provide customer services. It was completed in 2019."/>
    <n v="2"/>
    <n v="2"/>
    <n v="0"/>
    <n v="0"/>
    <n v="0"/>
    <x v="0"/>
    <n v="2"/>
    <n v="2"/>
    <n v="0"/>
    <s v="US"/>
    <s v="USA"/>
  </r>
  <r>
    <s v="3bc8fd91bf0094e45d84eda043fcb8c78a24082333151b964557306284766de0"/>
    <s v="BbA0aw"/>
    <s v="2023-03-22T15:18:29.944Z"/>
    <s v="2026-04-09T14:26:00.426Z"/>
    <s v="ASHBURN VA9"/>
    <s v="Ashburn"/>
    <x v="0"/>
    <s v="NTT Global Data Centers"/>
    <n v="39.020158879999997"/>
    <n v="-77.475523899999999"/>
    <s v="44720 Gigabit Plz, Ashburn, VA 20147"/>
    <s v="Q2 2024"/>
    <s v="Colocation"/>
    <s v="Wholesale"/>
    <s v="Active Project"/>
    <s v="NTT's planned VA9 data centre will be located on the company's Gigabit Plaza campus."/>
    <n v="20"/>
    <n v="20"/>
    <n v="0"/>
    <n v="0"/>
    <n v="0"/>
    <x v="0"/>
    <n v="20"/>
    <n v="20"/>
    <n v="0"/>
    <s v="US"/>
    <s v="USA"/>
  </r>
  <r>
    <s v="4097001c9e696b1fa27b28f4f0f15fc3fd0405c3523c15ae6d4a2bf6a0cdcef3"/>
    <s v="w9qEew"/>
    <s v="2023-03-22T14:16:47.047Z"/>
    <s v="2026-04-09T14:21:06.265Z"/>
    <s v="ASHBURN VA8"/>
    <s v="Ashburn"/>
    <x v="0"/>
    <s v="NTT Global Data Centers"/>
    <n v="39.018920549999997"/>
    <n v="-77.475136370000001"/>
    <s v="44720 Gigabit Plz, Ashburn, VA 20147"/>
    <s v="null"/>
    <s v="Colocation"/>
    <s v="Wholesale"/>
    <s v="Active Project"/>
    <s v="NTT's VA8 is located on the same campus as NTT's VA3-VA5 and the planned VA6 and VA7. VA8 was reported to offer 15.5 megawatts on opening."/>
    <n v="15.5"/>
    <n v="0"/>
    <n v="0"/>
    <n v="15.5"/>
    <n v="0"/>
    <x v="0"/>
    <n v="0"/>
    <n v="15.5"/>
    <n v="0"/>
    <s v="US"/>
    <s v="USA"/>
  </r>
  <r>
    <s v="f8acd6c38437d994aaff1606afb99d27cb0b0ed1165aa923beacafb68018be32"/>
    <s v="RpZW3w"/>
    <s v="2024-01-02T17:07:13.041Z"/>
    <s v="2026-04-23T16:12:38.204Z"/>
    <s v="DC16"/>
    <s v="Ashburn"/>
    <x v="0"/>
    <s v="Equinix"/>
    <n v="39.024635189999998"/>
    <n v="-77.452466490000006"/>
    <s v="44740 Performance Cir, Ashburn, VA 20147"/>
    <s v="Q4 2023"/>
    <s v="Colocation"/>
    <s v="Retail"/>
    <s v="Active Project"/>
    <s v="Equinix's DC16 is currently under construction. The facility is located on the same 44 acre plot as DC12 and DC15."/>
    <n v="32"/>
    <n v="6.4"/>
    <n v="12.8"/>
    <n v="12.8"/>
    <n v="0"/>
    <x v="0"/>
    <n v="6.4"/>
    <n v="32"/>
    <n v="0"/>
    <s v="US"/>
    <s v="USA"/>
  </r>
  <r>
    <s v="af49e82e48665833b288903e7bb478e4dcc7eee9419c958b17a9a03882681ae1"/>
    <s v="RjWJzG"/>
    <s v="2022-06-10T16:00:19.020Z"/>
    <s v="2026-02-20T17:38:20.704Z"/>
    <s v="The Core Campus - Las Vegas 5"/>
    <s v="Sunrise Manor"/>
    <x v="0"/>
    <s v="Switch"/>
    <n v="36.143252279999999"/>
    <n v="-115.0775034"/>
    <s v="4475 E Sahara Ave, Las Vegas, NV 89104, USA"/>
    <s v="Q1 2008"/>
    <s v="Colocation"/>
    <s v="Retail"/>
    <s v="Active Project"/>
    <s v="Operational since 2005, Switch's facility offers less than 1 MW IT capacity. "/>
    <n v="0.11600000000000001"/>
    <n v="0.11600000000000001"/>
    <n v="0"/>
    <n v="0"/>
    <n v="0"/>
    <x v="0"/>
    <n v="0.11600000000000001"/>
    <n v="0.11600000000000001"/>
    <n v="0"/>
    <s v="US"/>
    <s v="USA"/>
  </r>
  <r>
    <s v="01e2759be86c4ceb0908e205dff368aa33d7c089e3530210bbd4af8fb5f4fe43"/>
    <s v="G6bY3G"/>
    <s v="2021-05-21T15:40:03.505Z"/>
    <s v="2026-04-21T13:36:58.919Z"/>
    <s v="IAD41"/>
    <s v="Ashburn"/>
    <x v="0"/>
    <s v="Digital Realty"/>
    <n v="39.009383329999999"/>
    <n v="-77.457584479999994"/>
    <s v="44751 Round Table Plaza, Ashburn, Virginia 20147"/>
    <s v="Q3 2019"/>
    <s v="Colocation"/>
    <s v="Wholesale"/>
    <s v="Active Project"/>
    <s v="44751 Round Table Plaza (Bldg P) is located in Ashburn, VA. This 2 storey building is 73,507 sqm built on 17.6 hectares of land and has 74 MW of IT power. "/>
    <n v="74"/>
    <n v="74"/>
    <n v="0"/>
    <n v="0"/>
    <n v="0"/>
    <x v="0"/>
    <n v="74"/>
    <n v="74"/>
    <n v="0"/>
    <s v="US"/>
    <s v="USA"/>
  </r>
  <r>
    <s v="441be82f6e5c5f2b6223ffe90ca9fb3ced510f226650d5660fcd1ef82a57f6f8"/>
    <s v="BPdZVB"/>
    <s v="2025-10-27T05:11:40.071Z"/>
    <s v="2025-10-27T05:17:44.090Z"/>
    <s v="MEL1"/>
    <s v="Melbourne"/>
    <x v="5"/>
    <s v="GreenSquareDC"/>
    <n v="-37.82698491"/>
    <n v="144.88970660000001"/>
    <s v="44-76 Simcock Ave, Spotswood VIC 3015, Australia"/>
    <s v="null"/>
    <s v="Colocation"/>
    <s v="Wholesale"/>
    <s v="Active Project"/>
    <s v="null"/>
    <n v="240"/>
    <n v="0"/>
    <n v="0"/>
    <n v="0"/>
    <n v="240"/>
    <x v="2"/>
    <n v="0"/>
    <n v="0"/>
    <n v="240"/>
    <s v="AU"/>
    <s v="AUS"/>
  </r>
  <r>
    <s v="b587aac9f3cb8892d15937241f8ec406b8351792b18cb72e2d48f7395d50ba3a"/>
    <s v="B1QD8B"/>
    <s v="2019-09-19T15:16:24.651Z"/>
    <s v="2026-04-29T10:06:21.123Z"/>
    <s v="ASHBURN VA4"/>
    <s v="Ashburn"/>
    <x v="0"/>
    <s v="NTT Global Data Centers"/>
    <n v="39.020235020000001"/>
    <n v="-77.472702459999994"/>
    <s v="44760 Gigabit Plaza, Ashburn, VA 20147"/>
    <s v="Q3 2020"/>
    <s v="Colocation"/>
    <s v="Wholesale"/>
    <s v="Active Project"/>
    <s v="NTT's VA4 data centre is one of seven data centres NTT plans to build on its massive 31.5-hectare plot in the renowned &quot;Data Centre Alley.&quot; VA4 and VA5 are nearly identical in design; both will offer 32 MW of IT power across their four respective data floors."/>
    <n v="32"/>
    <n v="32"/>
    <n v="0"/>
    <n v="0"/>
    <n v="0"/>
    <x v="0"/>
    <n v="32"/>
    <n v="32"/>
    <n v="0"/>
    <s v="US"/>
    <s v="USA"/>
  </r>
  <r>
    <s v="e33faf9350e3d422eefdcd0388d6977259e5fd6eebb4ceaacc73e959ee9a4c3c"/>
    <s v="wOpnAB"/>
    <s v="2019-09-19T15:22:32.933Z"/>
    <s v="2026-04-29T10:06:21.123Z"/>
    <s v="ASHBURN VA5"/>
    <s v="Ashburn"/>
    <x v="0"/>
    <s v="NTT Global Data Centers"/>
    <n v="39.017960000000002"/>
    <n v="-77.472880000000004"/>
    <s v="44761 Gigabit Plaza, Ashburn, VA 20147"/>
    <s v="Q4 2021"/>
    <s v="Colocation"/>
    <s v="Wholesale"/>
    <s v="Active Project"/>
    <s v="NTT's VA5 data centre is one of seven data centres NTT plans to build on its massive 31.5-hectare plot in Virginia's &quot;Data Centre Alley.&quot; VA4 and VA5 both will offer 32 MW of IT power across their four respective data floors."/>
    <n v="32"/>
    <n v="32"/>
    <n v="0"/>
    <n v="0"/>
    <n v="0"/>
    <x v="0"/>
    <n v="32"/>
    <n v="32"/>
    <n v="0"/>
    <s v="US"/>
    <s v="USA"/>
  </r>
  <r>
    <s v="31221ee2588ce0edf6ed345473ca94b2a81103465bed9e17731742855817173c"/>
    <s v="BXNoJG"/>
    <s v="2021-04-27T17:11:06.068Z"/>
    <s v="2026-04-29T10:06:21.123Z"/>
    <s v="DC15"/>
    <s v="Ashburn"/>
    <x v="0"/>
    <s v="Equinix"/>
    <n v="39.02239805"/>
    <n v="-77.450542769999998"/>
    <s v="44780 Performance Circle, Ashburn, VA, US, 20147"/>
    <s v="Q2 2020"/>
    <s v="Colocation"/>
    <s v="Retail"/>
    <s v="Active Project"/>
    <s v="DC15 is a part of Equinix's large presence in Ashburn, VA. DC 15 is situated next to Equinix's DC12 data centre."/>
    <n v="11"/>
    <n v="11"/>
    <n v="0"/>
    <n v="0"/>
    <n v="0"/>
    <x v="0"/>
    <n v="11"/>
    <n v="11"/>
    <n v="0"/>
    <s v="US"/>
    <s v="USA"/>
  </r>
  <r>
    <s v="c117c19498ebad8c9594e67221936fabf73557991fb907f687d3432d0747f975"/>
    <s v="qB12eR"/>
    <s v="2018-11-12T11:04:15.823Z"/>
    <s v="2026-04-29T10:06:21.123Z"/>
    <s v="DC12"/>
    <s v="Ashburn"/>
    <x v="0"/>
    <s v="Equinix"/>
    <n v="39.022754999999997"/>
    <n v="-77.449989000000002"/>
    <s v="44790 Performance Circle, Ashburn, VA, 20147, United States"/>
    <s v="Q3 2017"/>
    <s v="Colocation"/>
    <s v="Retail"/>
    <s v="Active Project"/>
    <s v="Opened in 2016, Equinix's DC12 is located in the data centre capital of the US: Ashburn, VA. DC12 contains a data hall of 5,370 square metres with a 9 megawatt capacity. DC12 is situated next to Equinix's DC15 data centre."/>
    <n v="9"/>
    <n v="9"/>
    <n v="0"/>
    <n v="0"/>
    <n v="0"/>
    <x v="0"/>
    <n v="9"/>
    <n v="9"/>
    <n v="0"/>
    <s v="US"/>
    <s v="USA"/>
  </r>
  <r>
    <s v="24ff4f1e0d28f8a81a9731d5cfd9f9b65624d43882450fd4eb844594899367ab"/>
    <s v="B1XlVw"/>
    <s v="2023-02-06T14:45:44.403Z"/>
    <s v="2026-04-20T18:58:58.410Z"/>
    <s v="4485 East Sahara"/>
    <s v="Sunrise Manor"/>
    <x v="0"/>
    <s v="Lumen Technologies"/>
    <n v="36.142771089999997"/>
    <n v="-115.077524"/>
    <s v="4485 East Sahara, Las Vegas, NV 89104, USA"/>
    <s v="Q1 2000"/>
    <s v="Colocation"/>
    <s v="Retail"/>
    <s v="Active Project"/>
    <s v="Completed in 2000, Century Link's (now Lumen Technologies) facility on East Sahara offers less than 1 MW IT capacity."/>
    <n v="0.25"/>
    <n v="0.25"/>
    <n v="0"/>
    <n v="0"/>
    <n v="0"/>
    <x v="0"/>
    <n v="0.25"/>
    <n v="0.25"/>
    <n v="0"/>
    <s v="US"/>
    <s v="USA"/>
  </r>
  <r>
    <s v="b1b11c0b05c9f07bcb41a00221d2ba026120fefa69820c4fcdda31d2374928a4"/>
    <s v="B1ADyB"/>
    <s v="2021-08-19T16:38:01.290Z"/>
    <s v="2026-04-06T16:06:28.905Z"/>
    <s v="Amazon Interconnection Plaza"/>
    <s v="Ashburn"/>
    <x v="0"/>
    <s v="Amazon Web Services"/>
    <n v="39.026707000000002"/>
    <n v="-77.45049281"/>
    <s v="44858 Interconnection Plaza Ashburn, VA 20147"/>
    <s v="Q2 2017"/>
    <s v="Self-build"/>
    <s v="Self-build Public Cloud"/>
    <s v="Active Project"/>
    <s v="Amazon Web Services' campus at 44858 Interconnection Plaza in Ashburn, Virginia consists of three buildings opened in 2017. The campus is conveniently located down the street from AWS' IAD50, IAD60, and IAD71."/>
    <n v="38"/>
    <n v="38"/>
    <n v="0"/>
    <n v="0"/>
    <n v="0"/>
    <x v="0"/>
    <n v="38"/>
    <n v="38"/>
    <n v="0"/>
    <s v="US"/>
    <s v="USA"/>
  </r>
  <r>
    <s v="6bae4e223e8cc4251a2352b5f6d5585565aab80a5f061268fd4d744073a9dcfb"/>
    <s v="R8LqVR"/>
    <s v="2019-11-11T10:57:43.052Z"/>
    <s v="2026-04-29T10:06:21.123Z"/>
    <s v="Ashburn Moran Data Center"/>
    <s v="Ashburn"/>
    <x v="0"/>
    <s v="QTS Datacenters"/>
    <n v="38.99427"/>
    <n v="-77.447823999999997"/>
    <s v="44874 Moran Road, Sterling, Virginia , 20166, USA"/>
    <s v="Q2 2013"/>
    <s v="Colocation"/>
    <s v="Wholesale"/>
    <s v="Active Project"/>
    <s v="QTS's Ashburn-Moran data centre was built in 2012 by Carpathia and acquired by QTS in 2017. The 8,082 square metre facility offers 4 MW of critical power."/>
    <n v="3.5"/>
    <n v="2"/>
    <n v="0"/>
    <n v="1.5"/>
    <n v="0"/>
    <x v="0"/>
    <n v="2"/>
    <n v="3.5"/>
    <n v="0"/>
    <s v="US"/>
    <s v="USA"/>
  </r>
  <r>
    <s v="e4f0223fb21cd5c315ae32306bc3ff101f6b6f685609382184a9b954e8c0da67"/>
    <s v="R8QZZG"/>
    <s v="2021-05-26T14:01:41.025Z"/>
    <s v="2024-11-13T10:24:18.564Z"/>
    <s v="The Vault"/>
    <s v="Ashburn"/>
    <x v="0"/>
    <s v="QTS Datacenters"/>
    <n v="38.994727859999998"/>
    <n v="-77.447669820000002"/>
    <s v="44874 Moran Road, Sterling, Virginia 20166"/>
    <s v="Q4 2000"/>
    <s v="Colocation"/>
    <s v="Wholesale"/>
    <s v="Permanently closed"/>
    <s v="The Vault was QTS's second building on its Ashburn-Moran campus before moving all tenants to the main, larger building. The building closed in Q1 2021."/>
    <n v="0.5"/>
    <n v="0.5"/>
    <n v="0"/>
    <n v="0"/>
    <n v="0"/>
    <x v="0"/>
    <n v="0.5"/>
    <n v="0.5"/>
    <n v="0"/>
    <s v="US"/>
    <s v="USA"/>
  </r>
  <r>
    <s v="d6c804dd165d58771967c05bbbd17a96b77bdb804771302ff4c22b5b8f3b8da6"/>
    <s v="GlPWVG"/>
    <s v="2022-06-10T15:58:27.201Z"/>
    <s v="2026-02-20T17:39:48.538Z"/>
    <s v="The Core Campus - Las Vegas 3"/>
    <s v="Sunrise Manor"/>
    <x v="0"/>
    <s v="Switch"/>
    <n v="36.142743129999999"/>
    <n v="-115.07672410000001"/>
    <s v="4489 E Sahara Ave, Las Vegas, NV 89104, USA"/>
    <s v="Q1 2002"/>
    <s v="Colocation"/>
    <s v="Retail"/>
    <s v="Active Project"/>
    <s v="Operational since 2002, Switch's facility holds less than 1 MW IT capacity. "/>
    <n v="0.20699999999999999"/>
    <n v="0.20699999999999999"/>
    <n v="0"/>
    <n v="0"/>
    <n v="0"/>
    <x v="0"/>
    <n v="0.20699999999999999"/>
    <n v="0.20699999999999999"/>
    <n v="0"/>
    <s v="US"/>
    <s v="USA"/>
  </r>
  <r>
    <s v="342a5b0943f545b2ee2cdced36bde737ec0b8ae8b9b22541de514f2d86c44ccc"/>
    <s v="R8mmPG"/>
    <s v="2023-03-29T15:27:23.777Z"/>
    <s v="2026-04-06T20:00:08.580Z"/>
    <s v="Visa Ashburn"/>
    <s v="Ashburn"/>
    <x v="0"/>
    <s v="Visa"/>
    <n v="39.050370950000001"/>
    <n v="-77.445642539999994"/>
    <s v="44901 Russell Branch Pkwy, Ashburn, VA 20147"/>
    <s v="Q4 2009"/>
    <s v="Self-build"/>
    <s v="Self-build Financial/Institutional"/>
    <s v="Active Project"/>
    <s v="Visa's data centre in Ashburn, Virginia was opened in 2009. The 33,989 square metre building houses 13,006 square metres of data hall floor."/>
    <n v="7"/>
    <n v="7"/>
    <n v="0"/>
    <n v="0"/>
    <n v="0"/>
    <x v="0"/>
    <n v="7"/>
    <n v="7"/>
    <n v="0"/>
    <s v="US"/>
    <s v="USA"/>
  </r>
  <r>
    <s v="678aa24949052742686cf667914494eb38c0eab95000fe036bbfb50634766579"/>
    <s v="BEWL3G"/>
    <s v="2022-06-08T13:31:39.310Z"/>
    <s v="2026-02-20T17:38:33.002Z"/>
    <s v="The Core Campus - Las Vegas 4 - NAP4"/>
    <s v="Sunrise Manor"/>
    <x v="0"/>
    <s v="Switch"/>
    <n v="36.143658600000002"/>
    <n v="-115.07675879999999"/>
    <s v="4495 E Sahara Ave, Las Vegas, NV 89104, United States"/>
    <s v="Q3 2005"/>
    <s v="Colocation"/>
    <s v="Retail"/>
    <s v="Active Project"/>
    <s v="Operational since 2005, Switch's facility holds less than 1 MW IT capacity. "/>
    <n v="0.73699999999999999"/>
    <n v="0.73699999999999999"/>
    <n v="0"/>
    <n v="0"/>
    <n v="0"/>
    <x v="0"/>
    <n v="0.73699999999999999"/>
    <n v="0.73699999999999999"/>
    <n v="0"/>
    <s v="US"/>
    <s v="USA"/>
  </r>
  <r>
    <s v="69e484d0b459f5917177856df900253dbf4dded44983323eb8af709182dd2d71"/>
    <s v="B7Vx8w"/>
    <s v="2023-09-25T14:37:59.421Z"/>
    <s v="2026-04-29T10:06:21.123Z"/>
    <s v="4499 Fisher Rd"/>
    <s v="Columbus"/>
    <x v="0"/>
    <s v="Kyndryl"/>
    <n v="39.966526819999999"/>
    <n v="-83.121164039999996"/>
    <s v="4499 Fisher Rd, Columbus, OH 43228, USA"/>
    <s v="Q1 1990"/>
    <s v="Self-build"/>
    <s v="null"/>
    <s v="Active Project"/>
    <s v="Sat on a 11.22-acre parcel, the property was built in 1989 and remodelled in 1995. This built-to-suit facility was formerly an IBM data centre and change hands to  Kyndryl in 2021 when Kyndryl spun off from IBM. In 2023, the facility which is 100% occupied by Kyndryl was put up for sale. "/>
    <n v="2.6"/>
    <n v="2.6"/>
    <n v="0"/>
    <n v="0"/>
    <n v="0"/>
    <x v="0"/>
    <n v="2.6"/>
    <n v="2.6"/>
    <n v="0"/>
    <s v="US"/>
    <s v="USA"/>
  </r>
  <r>
    <s v="81418e9a69cdcef2eeb098928c412883398188dd84ba9de01b031ea6927547ec"/>
    <s v="GZo3Lw"/>
    <s v="2020-06-15T08:55:13.451Z"/>
    <s v="2026-04-29T11:47:22.344Z"/>
    <s v="Paris Data Centre"/>
    <s v="VÃ©lizy-Villacoublay"/>
    <x v="6"/>
    <s v="Fiducial Cloud"/>
    <n v="48.778616909999997"/>
    <n v="2.2148260080000002"/>
    <s v="45 Avenue de l'Europe, 78140 Velizy Villacoublay, France"/>
    <s v="Q2 2012"/>
    <s v="Colocation"/>
    <s v="Retail"/>
    <s v="Temporarily closed"/>
    <s v="First opened in 2012 within the data centre cluster of Velizy, the site is one of several Fiducial Cloud facilities in France and works with clients seeking network and cloud services. The site is now understood to be closed."/>
    <n v="0.5"/>
    <n v="0.5"/>
    <n v="0"/>
    <n v="0"/>
    <n v="0"/>
    <x v="1"/>
    <n v="0.5"/>
    <n v="0.5"/>
    <n v="0"/>
    <s v="FR"/>
    <s v="FRA"/>
  </r>
  <r>
    <s v="b114187f4ca78b91047b0a61891f26b39536fde966d226e93cb6a4cf09fe7e27"/>
    <s v="dGZY3R"/>
    <s v="2018-11-09T14:11:25.882Z"/>
    <s v="2026-04-29T13:18:08.300Z"/>
    <s v="PA5"/>
    <s v="Aubervilliers"/>
    <x v="6"/>
    <s v="Equinix"/>
    <n v="48.905276000000001"/>
    <n v="2.369761"/>
    <s v="45 avenue Victor Hugo Building 254 Zone EMGP, Rue du Mimosa, 93300 Aubervilliers, France"/>
    <s v="Q3 2004"/>
    <s v="Colocation"/>
    <s v="Retail"/>
    <s v="Active Project"/>
    <s v="EquinixÂ´s PA5 data centre is located in&amp;nbsp;Aubervilliers in Paris, France. The data centre counts to the companies small facilities within Paris and provides currently 1,896 sqm technical space."/>
    <n v="2.5"/>
    <n v="2.5"/>
    <n v="0"/>
    <n v="0"/>
    <n v="0"/>
    <x v="1"/>
    <n v="2.5"/>
    <n v="2.5"/>
    <n v="0"/>
    <s v="FR"/>
    <s v="FRA"/>
  </r>
  <r>
    <s v="69625274ea8e64384c228760e84f04727e5de732aa6a40e0a42b94e4c1dfb490"/>
    <s v="GZNrdG"/>
    <s v="2020-03-12T18:29:33.936Z"/>
    <s v="2026-04-29T13:16:12.122Z"/>
    <s v="PAR1"/>
    <s v="Aubervilliers"/>
    <x v="6"/>
    <s v="Digital Realty"/>
    <n v="48.904294999999998"/>
    <n v="2.3708800000000001"/>
    <s v="45 Avenue Victor Hugo, 93300 Aubervilliers (Building 260), France"/>
    <s v="Q3 2000"/>
    <s v="Colocation"/>
    <s v="Retail"/>
    <s v="Active Project"/>
    <s v="Situated in the north of Paris, PAR1 first opened in 2000 under Interxion. The PAR1 facility is a part of Digital Realty's Paris hub, which is a network consisting of 10 data centres which are located across 3 zones in the city."/>
    <n v="2"/>
    <n v="2"/>
    <n v="0"/>
    <n v="0"/>
    <n v="0"/>
    <x v="1"/>
    <n v="2"/>
    <n v="2"/>
    <n v="0"/>
    <s v="FR"/>
    <s v="FRA"/>
  </r>
  <r>
    <s v="366606e1b6fde943a728db64176e7355edef35c78ee65ffda751296cf2bfdf87"/>
    <s v="BJP9oG"/>
    <s v="2025-05-05T05:56:09.161Z"/>
    <s v="2026-01-08T02:48:46.294Z"/>
    <s v="MEL5"/>
    <s v="Melbourne"/>
    <x v="5"/>
    <s v="AirTrunk"/>
    <n v="-37.543290880000001"/>
    <n v="144.9398587"/>
    <s v="45 Donnybrook Rd, Mickleham VIC 3064"/>
    <s v="null"/>
    <s v="Colocation"/>
    <s v="Wholesale"/>
    <s v="Active Project"/>
    <s v="null"/>
    <n v="1000"/>
    <n v="0"/>
    <n v="0"/>
    <n v="0"/>
    <n v="1000"/>
    <x v="2"/>
    <n v="0"/>
    <n v="0"/>
    <n v="1000"/>
    <s v="AU"/>
    <s v="AUS"/>
  </r>
  <r>
    <s v="0eae1e72eb9d225eeaa96c49739e17350c962e27acfc5ac0f7f378951f249236"/>
    <s v="w9EQ8w"/>
    <s v="2023-02-08T18:13:56.337Z"/>
    <s v="2026-01-06T17:59:21.990Z"/>
    <s v="Firstlight Williston"/>
    <s v="St. George"/>
    <x v="0"/>
    <s v="FirstLight Fiber"/>
    <n v="44.450201180000001"/>
    <n v="-73.127532759999994"/>
    <s v="45 Krupp Dr, Williston, VT 05495"/>
    <s v="Q2 2002"/>
    <s v="Colocation"/>
    <s v="Retail"/>
    <s v="Active Project"/>
    <s v="FirstLight's data center in Williston, Vermont was opened as a TelJet facility in 2002. In 2013, TelJet was acquired by Tech Valley Communications, which rebranded to FirstLight that same year."/>
    <n v="1"/>
    <n v="1"/>
    <n v="0"/>
    <n v="0"/>
    <n v="0"/>
    <x v="0"/>
    <n v="1"/>
    <n v="1"/>
    <n v="0"/>
    <s v="US"/>
    <s v="USA"/>
  </r>
  <r>
    <s v="632b0e9fb94917f2141bce8720eee5782569fcbb515607ef43c78962376f96ab"/>
    <s v="9RYPdB"/>
    <s v="2018-11-12T09:08:57.407Z"/>
    <s v="2026-04-20T18:40:22.257Z"/>
    <s v="TR2"/>
    <s v="Old Toronto"/>
    <x v="41"/>
    <s v="Equinix"/>
    <n v="43.650889999999997"/>
    <n v="-79.361852999999996"/>
    <s v="45 Parliament Street, Toronto, Ontario , M5A 0G7, Canada"/>
    <s v="Q3 2015"/>
    <s v="Colocation"/>
    <s v="Retail"/>
    <s v="Active Project"/>
    <s v="Opened in 2015, this facility contains 2450 cabinets."/>
    <n v="13.25"/>
    <n v="13.25"/>
    <n v="0"/>
    <n v="0"/>
    <n v="0"/>
    <x v="0"/>
    <n v="13.25"/>
    <n v="13.25"/>
    <n v="0"/>
    <s v="CA"/>
    <s v="CAN"/>
  </r>
  <r>
    <s v="bc547a458daf3ec65f1d54eb658cdc628855546d33f3153eec1715dca859d1cf"/>
    <s v="GyP3JR"/>
    <s v="2023-02-01T07:08:17.388Z"/>
    <s v="2026-02-04T07:30:11.562Z"/>
    <s v="AAPT Adelaide"/>
    <s v="Adelaide"/>
    <x v="5"/>
    <s v="TPG Telecom Group"/>
    <n v="-34.925923300000001"/>
    <n v="138.60154030000001"/>
    <s v="45 Pirie St, Adelaide SA 5000, Australia"/>
    <s v="Q1 2007"/>
    <s v="Self-build"/>
    <s v="Self-build Network &amp; Telco"/>
    <s v="Active Project"/>
    <s v="null"/>
    <n v="0.253"/>
    <n v="0.253"/>
    <n v="0"/>
    <n v="0"/>
    <n v="0"/>
    <x v="2"/>
    <n v="0.253"/>
    <n v="0.253"/>
    <n v="0"/>
    <s v="AU"/>
    <s v="AUS"/>
  </r>
  <r>
    <s v="0c0d02c3bf6c780af4fea0bdd310ae146c481f0e57a93cf603d50e4d6fd4b47e"/>
    <s v="Ga7bLB"/>
    <s v="2025-07-22T15:11:45.959Z"/>
    <s v="2026-04-29T15:34:46.034Z"/>
    <s v="Crissier"/>
    <s v="Crissier"/>
    <x v="1"/>
    <s v="Edificom"/>
    <n v="46.546107999999997"/>
    <n v="6.5751850999999997"/>
    <s v="45 Rte de Marcolet"/>
    <s v="Q1 2012"/>
    <s v="Colocation"/>
    <s v="Retail"/>
    <s v="Active Project"/>
    <s v="Edificom's facility, located in Crissier, offers retail colocation services to clients."/>
    <n v="0.6"/>
    <n v="0.6"/>
    <n v="0"/>
    <n v="0"/>
    <n v="0"/>
    <x v="1"/>
    <n v="0.6"/>
    <n v="0.6"/>
    <n v="0"/>
    <s v="CH"/>
    <s v="CHE"/>
  </r>
  <r>
    <s v="be8dee64f8718bf69431ed3804b2abc50253258c5e5fea0aebac09b82def6827"/>
    <s v="wo13gR"/>
    <s v="2025-10-22T15:33:20.151Z"/>
    <s v="2026-04-29T09:33:16.979Z"/>
    <s v="Le Bourget"/>
    <s v="Le Bourget"/>
    <x v="6"/>
    <s v="SEGRO"/>
    <n v="48.933726880000002"/>
    <n v="2.433577004"/>
    <s v="45 Rue du Commandant Rolland, 93350 Le Bourget, France"/>
    <s v="null"/>
    <s v="Colocation"/>
    <s v="Build-to-suit"/>
    <s v="Active Project"/>
    <s v="Located in north-east Paris, this development aims to convert an industrial site into a data centre. 75MVA was secured from RTE in April 2023 with delivery set for Q3 2028. Building permits were applied for in Q1 2024 but are not yet obtained with a public inquiry currently underway until 7 November 2025. Current timelines aim to start construction of the facility in Q1 2027 with a planned RFS of Q3 2028."/>
    <n v="55"/>
    <n v="0"/>
    <n v="0"/>
    <n v="0"/>
    <n v="55"/>
    <x v="1"/>
    <n v="0"/>
    <n v="0"/>
    <n v="55"/>
    <s v="FR"/>
    <s v="FRA"/>
  </r>
  <r>
    <s v="394175a68119ee31b7b417f961d3daf37dc6a315e0a253ee1f8f3d27837e8f52"/>
    <s v="Bgq14G"/>
    <s v="2019-08-21T10:44:01.193Z"/>
    <s v="2026-04-29T10:06:21.123Z"/>
    <s v="AZ1 Data Center Campus"/>
    <s v="Goodyear"/>
    <x v="0"/>
    <s v="Vantage Data Centers"/>
    <n v="33.44731548"/>
    <n v="-112.3725103"/>
    <s v="45 S Bullard Avenue Goodyear, AZ 85338 USA"/>
    <s v="null"/>
    <s v="Colocation"/>
    <s v="Wholesale"/>
    <s v="Active Project"/>
    <s v="In 2018, Vantage first announced its plans to build a 160MW data center campus in Phoenix.Since then they have adjusted their plans to include five data centers, totaling 176MW once fully built.Power for the site is provided by an onsite substation and APS."/>
    <n v="64"/>
    <n v="0"/>
    <n v="0"/>
    <n v="16"/>
    <n v="48"/>
    <x v="0"/>
    <n v="0"/>
    <n v="16"/>
    <n v="48"/>
    <s v="US"/>
    <s v="USA"/>
  </r>
  <r>
    <s v="e1960fcf5898ec49d9fd89594c829fe5504d8c9ac804d351c516dd4e21689179"/>
    <s v="RxZ6ew"/>
    <s v="2021-09-10T09:33:22.801Z"/>
    <s v="2026-04-29T10:06:21.123Z"/>
    <s v="Melbourne (MEL11)"/>
    <s v="Melbourne"/>
    <x v="5"/>
    <s v="Vantage Data Centers"/>
    <n v="-37.707883950000003"/>
    <n v="144.87218480000001"/>
    <s v="45 Tullamarine Park Rd, Tullamarine VIC 3043, Australia"/>
    <s v="null"/>
    <s v="Colocation"/>
    <s v="Wholesale"/>
    <s v="Active Project"/>
    <s v="Announced in 2021, Vantage Data Centres planned their first Melbourne campus in the suburb of Tullamarine. Four data centre facilities are poised to be built at this campus."/>
    <n v="64"/>
    <n v="0"/>
    <n v="0"/>
    <n v="64"/>
    <n v="0"/>
    <x v="2"/>
    <n v="0"/>
    <n v="64"/>
    <n v="0"/>
    <s v="AU"/>
    <s v="AUS"/>
  </r>
  <r>
    <s v="54c7a80b48034fa8129c7b9eb8a77c76d429fd9fc23a41e0a1b521d61179ea8e"/>
    <s v="XRjr8R"/>
    <s v="2018-11-12T15:19:05.441Z"/>
    <s v="2026-04-29T10:06:21.123Z"/>
    <s v="AT4"/>
    <s v="Atlanta"/>
    <x v="0"/>
    <s v="Equinix"/>
    <n v="33.895420000000001"/>
    <n v="-84.453638999999995"/>
    <s v="450 Interstate North Parkway, Atlanta, US"/>
    <s v="Q2 2005"/>
    <s v="Colocation"/>
    <s v="Retail"/>
    <s v="Active Project"/>
    <s v="AT4 is located just outside Downtown Atlanta.&amp;nbsp;Equinix bought the site from Verizon in Q3 2023. The site was previously called ATL1 until it was changed to AT4 in 2017."/>
    <n v="4"/>
    <n v="4"/>
    <n v="0"/>
    <n v="0"/>
    <n v="0"/>
    <x v="0"/>
    <n v="4"/>
    <n v="4"/>
    <n v="0"/>
    <s v="US"/>
    <s v="USA"/>
  </r>
  <r>
    <s v="a4db23e93afd475d6a07fa3765f4ca23ec227ae2383babc2c5a5e3c570c1ff79"/>
    <s v="G6n4NG"/>
    <s v="2026-04-15T16:50:46.315Z"/>
    <s v="2026-04-15T17:22:45.690Z"/>
    <s v="Delta Gigasite"/>
    <s v="null"/>
    <x v="0"/>
    <s v="Fibernet MercuryDelta"/>
    <n v="39.525838270000001"/>
    <n v="-112.54104890000001"/>
    <s v="4500 E Rd &amp; US Hwy 50, Delta, Utah"/>
    <s v="null"/>
    <s v="Colocation"/>
    <s v="null"/>
    <s v="Active Project"/>
    <s v="Fibernet MercuryDelta is pursuing an off-grid data center campus in Utah, centered around the Intermountain Power Plant. The company has secured rezoning approval for approximately 1,144 acres as of May 2025.Company plans outline a large-scale development of up to 2 GW across roughly 20 million square feet, with potential expansion to 10 GW. The project is expected to leverage the nearby 1.9 GW power plant and include significant battery storage capacity; however, it remains unclear whether any formal agreements have been finalized to utilize the Intermountain Power Plant."/>
    <n v="2000"/>
    <n v="0"/>
    <n v="0"/>
    <n v="0"/>
    <n v="2000"/>
    <x v="0"/>
    <n v="0"/>
    <n v="0"/>
    <n v="2000"/>
    <s v="US"/>
    <s v="USA"/>
  </r>
  <r>
    <s v="82141f9f9c618cd20fb12f40309b3af1a34695e29fb3f636b267843e27bfe960"/>
    <s v="Gddl4G"/>
    <s v="2020-06-18T09:14:21.112Z"/>
    <s v="2026-02-04T20:32:36.818Z"/>
    <s v="Fort Worth"/>
    <s v="Fort Worth"/>
    <x v="0"/>
    <s v="Meta"/>
    <n v="32.985306809999997"/>
    <n v="-97.256983570000003"/>
    <s v="4500 Like Way, Fort Worth, Texas 76177, USA"/>
    <s v="Q1 2017"/>
    <s v="Self-build"/>
    <s v="Self-build Social Media"/>
    <s v="Active Project"/>
    <s v="The Data Center Campus includes two â€œHâ€ shape buildings and a single unit building. It first opened its doors in 2017 and concluded expansion of its final phase in 2022."/>
    <n v="170"/>
    <n v="170"/>
    <n v="0"/>
    <n v="0"/>
    <n v="0"/>
    <x v="0"/>
    <n v="170"/>
    <n v="170"/>
    <n v="0"/>
    <s v="US"/>
    <s v="USA"/>
  </r>
  <r>
    <s v="d0cc74b1caa1db77eac0720b398bfc7823c266e278b22230b9e1bf6b9fbb5668"/>
    <s v="Bb8QxG"/>
    <s v="2026-03-05T15:36:59.919Z"/>
    <s v="2026-03-05T16:38:47.035Z"/>
    <s v="Virginia Science and Technology Campus"/>
    <s v="University Center"/>
    <x v="0"/>
    <s v="Amazon Web Services"/>
    <n v="39.058052689999997"/>
    <n v="-77.443598350000002"/>
    <s v="45085 University Dr, Ashburn, VA 20147"/>
    <s v="null"/>
    <s v="Self-build"/>
    <s v="Self-build Public Cloud"/>
    <s v="Active Project"/>
    <s v="In 2026, Amazon acquired 122 acres from George Washington University for $427 million. Amazon plans to develop the site into a data or information technology center. GW could stay on the property for up to five years as it moves its programs elsewhere."/>
    <s v="null"/>
    <s v="null"/>
    <s v="null"/>
    <s v="null"/>
    <s v="null"/>
    <x v="0"/>
    <n v="0"/>
    <n v="0"/>
    <n v="0"/>
    <s v="US"/>
    <s v="USA"/>
  </r>
  <r>
    <s v="353f1c84039179482bf7dce76ce212e4c2885fdda991fad7e7ddba3aa39d0539"/>
    <s v="RKlr5G"/>
    <s v="2021-08-19T16:23:45.763Z"/>
    <s v="2026-04-03T19:18:18.857Z"/>
    <s v="45111 Loudoun Downs Lane"/>
    <s v="null"/>
    <x v="0"/>
    <s v="Amazon Web Services"/>
    <n v="38.991701519999999"/>
    <n v="-77.441510359999995"/>
    <s v="45111 Loudoun Downs Ln, Sterling, VA 20166"/>
    <s v="Q3 2017"/>
    <s v="Self-build"/>
    <s v="Self-build Public Cloud"/>
    <s v="Active Project"/>
    <s v="Amazon Web Services' campus at 45111 Loudoun Downs Lane in Sterling, VA consists of two buildings opened in 2017. The campus is across the street from AWS' IAD51 and IAD56."/>
    <n v="17"/>
    <n v="17"/>
    <n v="0"/>
    <n v="0"/>
    <n v="0"/>
    <x v="0"/>
    <n v="17"/>
    <n v="17"/>
    <n v="0"/>
    <s v="US"/>
    <s v="USA"/>
  </r>
  <r>
    <s v="6050b7393faefcac79d9edff4741cacebb7c8da1927e35f15d6a636be59641e1"/>
    <s v="Gn4AoB"/>
    <s v="2022-12-16T12:39:47.867Z"/>
    <s v="2026-02-12T14:57:09.637Z"/>
    <s v="HQ Data Center"/>
    <s v="Riyadh"/>
    <x v="73"/>
    <s v="Real Estate Development Fund"/>
    <n v="24.75395881"/>
    <n v="46.627879649999997"/>
    <s v="4512 Nortern Ring Br Rd, Hittin, 6629, Riyadh 13512, Saudi Arabia"/>
    <s v="Q1 2021"/>
    <s v="Self-build"/>
    <s v="Self-build Public Sector"/>
    <s v="Active Project"/>
    <s v="null"/>
    <n v="0.06"/>
    <n v="0.06"/>
    <n v="0"/>
    <n v="0"/>
    <n v="0"/>
    <x v="1"/>
    <n v="0.06"/>
    <n v="0.06"/>
    <n v="0"/>
    <s v="SA"/>
    <s v="SAU"/>
  </r>
  <r>
    <s v="5f69b3a1010cbdde74f6c279b7c6b81d989c889ef4d2fb005291dbd3bb93e252"/>
    <s v="Gm6Zgw"/>
    <s v="2024-06-10T15:49:20.409Z"/>
    <s v="2026-04-07T16:55:15.511Z"/>
    <s v="45121 &amp; 45181 Global Plaza"/>
    <s v="Sterling"/>
    <x v="0"/>
    <s v="Prologis"/>
    <n v="38.985563810000002"/>
    <n v="-77.438717080000004"/>
    <s v="45121 &amp; 45181 Global Plaza, Sterling, VA 20166"/>
    <s v="null"/>
    <s v="Colocation"/>
    <s v="null"/>
    <s v="Active Project"/>
    <s v="In June 2024, Prologis filed to build a 436,000 sqft (40506 sqm) data center in Sterling, Virginia. This would nearly double the by-rights allowance of 261,000 sq ft (24,248 sqm)."/>
    <n v="40"/>
    <n v="0"/>
    <n v="0"/>
    <n v="0"/>
    <n v="40"/>
    <x v="0"/>
    <n v="0"/>
    <n v="0"/>
    <n v="40"/>
    <s v="US"/>
    <s v="USA"/>
  </r>
  <r>
    <s v="ea0bb2c97649406e1335b5929a6adaaa336bd1cb473b7ca858c9b1a0d99e8ca7"/>
    <s v="PGyEJG"/>
    <s v="2019-05-02T13:37:15.304Z"/>
    <s v="2026-04-29T10:06:21.123Z"/>
    <s v="ORD4"/>
    <s v="Lisle"/>
    <x v="0"/>
    <s v="Centersquare"/>
    <n v="41.802326000000001"/>
    <n v="-88.094811000000007"/>
    <s v="4513 Western Ave, Lisle, IL, USA"/>
    <s v="Q3 2001"/>
    <s v="Colocation"/>
    <s v="Retail"/>
    <s v="Active Project"/>
    <s v="ORD4 is a Centersquare facility located in Lisle, Chicago. It is a 18,028 sqm data facility with 9,257 sqm data hall space. The facility was originally opened by AT&amp;amp;T in April 2001. AT&amp;amp;T sold the facility (along with 30 others) to Brookfield Infrastructure Partners, which led to the formation of a new company, Evoque Data Center Solutions. In 2024, Evoque and Cyxtera rebranded under the Centersquare umbrella."/>
    <n v="46.1"/>
    <n v="14.1"/>
    <n v="0"/>
    <n v="32"/>
    <n v="0"/>
    <x v="0"/>
    <n v="14.1"/>
    <n v="46.1"/>
    <n v="0"/>
    <s v="US"/>
    <s v="USA"/>
  </r>
  <r>
    <s v="61488030d266318cd9ddfe1d0bc77a8c272f5607ea34d9cd287e34c75b71410b"/>
    <s v="BXNr1G"/>
    <s v="2021-03-10T10:19:48.218Z"/>
    <s v="2026-02-04T06:07:16.973Z"/>
    <s v="Data Processing Center"/>
    <s v="Pudong"/>
    <x v="3"/>
    <s v="Bank of Shanghai"/>
    <n v="31.249422979999999"/>
    <n v="121.6651816"/>
    <s v="4518 Jinxiu East Road, Pudong New Area, Shanghai"/>
    <s v="Q1 2014"/>
    <s v="Self-build"/>
    <s v="Self-build Financial/Institutional"/>
    <s v="Active Project"/>
    <s v="Bank of ShanghaiÂ´s Data Processing Center is located in Pudong New Area in Shanghai in China and has been operation since 2014."/>
    <n v="7"/>
    <n v="7"/>
    <n v="0"/>
    <n v="0"/>
    <n v="0"/>
    <x v="2"/>
    <n v="7"/>
    <n v="7"/>
    <n v="0"/>
    <s v="CN"/>
    <s v="CHN"/>
  </r>
  <r>
    <s v="1ca29d395ea68ced53621202a64b07d7cba6a136dc63e14b219a7f66fcf798ad"/>
    <s v="GLox4R"/>
    <s v="2023-02-06T07:28:59.923Z"/>
    <s v="2026-04-29T10:06:21.123Z"/>
    <s v="Raleigh-Durham Data Center"/>
    <s v="Durham"/>
    <x v="0"/>
    <s v="Ace Host"/>
    <n v="35.895776660000003"/>
    <n v="-78.849244060000004"/>
    <s v="4518 S Miami Blvd, Durham, NC 27703, United States"/>
    <s v="Q1 1996"/>
    <s v="Self-build"/>
    <s v="Self-build Systems Integrator/Managed Service Providers"/>
    <s v="Active Project"/>
    <s v="This 1300 sqm facility was previously operated by Sungard Availability services, who sold it to vXchnge in 2015 as part of a portfolio of 8 data centres across the US. In 2022, vXchnge sold 7 of those facilities to H5 Data Centers, with this one instead going to Ace Host, a managed services provider.Ace Host provides a variety of hosting solutions from traditional rackspace rental to more niche solutions for cryptocurrency mining and cybersecurity."/>
    <n v="1.25"/>
    <n v="1.25"/>
    <n v="0"/>
    <n v="0"/>
    <n v="0"/>
    <x v="0"/>
    <n v="1.25"/>
    <n v="1.25"/>
    <n v="0"/>
    <s v="US"/>
    <s v="USA"/>
  </r>
  <r>
    <s v="57364618c3429a6ca751501421750b883461aaec4337254832016744e0f5950a"/>
    <s v="B1QE8B"/>
    <s v="2019-08-21T09:28:17.342Z"/>
    <s v="2026-04-29T10:06:21.123Z"/>
    <s v="Ashburn (VA1) Data Center Campus"/>
    <s v="Sterling"/>
    <x v="0"/>
    <s v="Vantage Data Centers"/>
    <n v="39.002799750000001"/>
    <n v="-77.438903719999999"/>
    <s v="45200 Vantage Data Plaza  Sterling, Virginia, 20166, USA"/>
    <s v="Q1 2019"/>
    <s v="Colocation"/>
    <s v="Wholesale"/>
    <s v="Active Project"/>
    <s v="Vantage's 16-hectare plot in Ashburn, VA will house six planned data centres. The campus can offer up to 206 MW on full build."/>
    <n v="206"/>
    <n v="156"/>
    <n v="50"/>
    <n v="0"/>
    <n v="0"/>
    <x v="0"/>
    <n v="156"/>
    <n v="206"/>
    <n v="0"/>
    <s v="US"/>
    <s v="USA"/>
  </r>
  <r>
    <s v="9ae71ff5a781ec8fba9395ef5f77efd0e18b41abcb568df71968539031f14d9d"/>
    <s v="GrZJgG"/>
    <s v="2021-07-22T19:37:43.836Z"/>
    <s v="2026-04-03T19:19:39.855Z"/>
    <s v="IAD56"/>
    <s v="null"/>
    <x v="0"/>
    <s v="Amazon Web Services"/>
    <n v="38.99081743"/>
    <n v="-77.43745208"/>
    <s v="45210 Prologis Plaza, Sterling, VA 20166"/>
    <s v="Q2 2015"/>
    <s v="Self-build"/>
    <s v="Self-build Public Cloud"/>
    <s v="Active Project"/>
    <s v="Amazon Web Services' IAD56 data centre in Sterling, VA was built in 2013. The 7,200sqm facility sits on a 2-hectare plot next to AWS' IAD51."/>
    <n v="3.5"/>
    <n v="3.5"/>
    <n v="0"/>
    <n v="0"/>
    <n v="0"/>
    <x v="0"/>
    <n v="3.5"/>
    <n v="3.5"/>
    <n v="0"/>
    <s v="US"/>
    <s v="USA"/>
  </r>
  <r>
    <s v="0aafa7e1a0b7e5eeb27df3c8a35e2b1bcff4cc6ebad40a3141a410bab57bcdad"/>
    <s v="Bg0KKR"/>
    <s v="2021-07-22T19:14:41.296Z"/>
    <s v="2026-04-06T18:36:20.056Z"/>
    <s v="IAD51"/>
    <s v="null"/>
    <x v="0"/>
    <s v="Amazon Web Services"/>
    <n v="38.99154875"/>
    <n v="-77.436428320000005"/>
    <s v="45220 Prologis Plaza, Sterling, VA 20166"/>
    <s v="Q2 2013"/>
    <s v="Self-build"/>
    <s v="Self-build Public Cloud"/>
    <s v="Active Project"/>
    <s v="Amazon Web Services' IAD51 in Sterling, VA was constructed in 2013. The 5,950sqm buildingsits on a 2-hectare plot next to IAD56."/>
    <n v="3"/>
    <n v="3"/>
    <n v="0"/>
    <n v="0"/>
    <n v="0"/>
    <x v="0"/>
    <n v="3"/>
    <n v="3"/>
    <n v="0"/>
    <s v="US"/>
    <s v="USA"/>
  </r>
  <r>
    <s v="1eabe22a5f80b22632b273812ad0637577c55b7787c3d9401c59a00c414c3bb5"/>
    <s v="GLj8bB"/>
    <s v="2021-08-19T14:58:08.899Z"/>
    <s v="2026-04-06T16:04:47.645Z"/>
    <s v="Amazon W Severn Way"/>
    <s v="Ashburn"/>
    <x v="0"/>
    <s v="Amazon Web Services"/>
    <n v="39.020193140000003"/>
    <n v="-77.433671829999994"/>
    <s v="45259 West Severn Way, Sterling, VA, USA"/>
    <s v="Q2 2018"/>
    <s v="Self-build"/>
    <s v="Self-build Public Cloud"/>
    <s v="Active Project"/>
    <s v="Amazon Web Services' campus on West Severn Way in Sterling, Virginia consists of two 12,820sqm buildings opened in 2018 and 2019. The campus is located directly across the street from AWS' IAD32 and IAD10."/>
    <n v="28"/>
    <n v="28"/>
    <n v="0"/>
    <n v="0"/>
    <n v="0"/>
    <x v="0"/>
    <n v="28"/>
    <n v="28"/>
    <n v="0"/>
    <s v="US"/>
    <s v="USA"/>
  </r>
  <r>
    <s v="5542a1bad1ccad081f8c270c74eaf0f3f43cb6aa0e9ac403f890a364ff370814"/>
    <s v="Bg086R"/>
    <s v="2021-07-22T16:17:02.307Z"/>
    <s v="2026-04-06T17:57:38.819Z"/>
    <s v="IAD10"/>
    <s v="Sterling"/>
    <x v="0"/>
    <s v="Amazon Web Services"/>
    <n v="39.021309199999997"/>
    <n v="-77.432474549999995"/>
    <s v="45360 West Severn Way Sterling, VA 20166"/>
    <s v="Q3 2011"/>
    <s v="Self-build"/>
    <s v="Self-build Public Cloud"/>
    <s v="Active Project"/>
    <s v="Amazon Web Services' IAD10 sits on a 4-hectare plot in Sterling, VA. The 8,570sqm building was constructed in 2011 and acquired by Amazon in 2017."/>
    <n v="6"/>
    <n v="6"/>
    <n v="0"/>
    <n v="0"/>
    <n v="0"/>
    <x v="0"/>
    <n v="6"/>
    <n v="6"/>
    <n v="0"/>
    <s v="US"/>
    <s v="USA"/>
  </r>
  <r>
    <s v="d10943d341892b0cf9c5ff954fe239f45bfa57cfa0665d7b7c378409b820f5e7"/>
    <s v="BqlZ0w"/>
    <s v="2019-05-29T15:08:11.342Z"/>
    <s v="2026-04-29T10:06:21.123Z"/>
    <s v="B2"/>
    <s v="Brisbane City"/>
    <x v="5"/>
    <s v="NEXTDC"/>
    <n v="-27.45391927"/>
    <n v="153.03319579999999"/>
    <s v="454 St Pauls Terrace, Fortitude Valley QLD 4006"/>
    <s v="Q3 2017"/>
    <s v="Colocation"/>
    <s v="Wholesale"/>
    <s v="Active Project"/>
    <s v="B2 is located in Fortitude Valley, which fringes Brisbane's CBD. The facility went live in September 2017. Plans to build B2 were first announced two years prior, in late 2015. Development applications for the second stage of the campus was submitted in May 2023. "/>
    <n v="12"/>
    <n v="6"/>
    <n v="2"/>
    <n v="4"/>
    <n v="0"/>
    <x v="2"/>
    <n v="6"/>
    <n v="12"/>
    <n v="0"/>
    <s v="AU"/>
    <s v="AUS"/>
  </r>
  <r>
    <s v="493158672b1cb9d6146955f7d815caaa2301cb1d15565e3280e34ed5ca3d4fa9"/>
    <s v="Gy4YLR"/>
    <s v="2025-03-31T18:05:04.520Z"/>
    <s v="2026-04-07T18:04:29.062Z"/>
    <s v="Dulles Design Center"/>
    <s v="Sterling"/>
    <x v="0"/>
    <s v="PointOne"/>
    <n v="39.01978046"/>
    <n v="-77.427796369999996"/>
    <s v="45449 E Severn Way, Sterling, VA 20166"/>
    <s v="null"/>
    <s v="Colocation"/>
    <s v="Wholesale"/>
    <s v="Active Project"/>
    <s v="In 2025, PointOne acquired a site in Sterling, Virginia for data center use. The company is planning 244,000 square feet of infrastructure."/>
    <n v="28"/>
    <n v="0"/>
    <n v="0"/>
    <n v="28"/>
    <n v="0"/>
    <x v="0"/>
    <n v="0"/>
    <n v="28"/>
    <n v="0"/>
    <s v="US"/>
    <s v="USA"/>
  </r>
  <r>
    <s v="3e6d33cd79a30b41160c3d89b45d59b090f2829d88c740f984d23db4ee1c6067"/>
    <s v="ARNznR"/>
    <s v="2019-02-15T16:03:08.395Z"/>
    <s v="2026-04-29T10:06:21.123Z"/>
    <s v="LYS1"/>
    <s v="Villeurbanne"/>
    <x v="6"/>
    <s v="nLighten"/>
    <n v="45.771932200000002"/>
    <n v="4.871531482"/>
    <s v="45-47 Rue Francis de PressensÃ©, 69100 Villeurbanne, France"/>
    <s v="Q2 2018"/>
    <s v="Colocation"/>
    <s v="Retail"/>
    <s v="Active Project"/>
    <s v="Opened in 2018, DC5 facility has a colocation area of 600 sqm in a 1995 sqm building. The building was formerly used as a printing facility and was acquired in 2016. In January 2020, a data hall of 200 sqm was added (which can be expanded to 600 sqm). In April 2023, another expansion by 140 racks was announced. In June 2023, it was acquired by nLighten. "/>
    <n v="1.3"/>
    <n v="0.6"/>
    <n v="0.7"/>
    <n v="0"/>
    <n v="0"/>
    <x v="1"/>
    <n v="0.6"/>
    <n v="1.3"/>
    <n v="0"/>
    <s v="FR"/>
    <s v="FRA"/>
  </r>
  <r>
    <s v="c3b87652f0c1dc1fc1dd2217dd4dc88ca7850a0484deefaa4833e3560fbf1693"/>
    <s v="B7VAvw"/>
    <s v="2024-09-16T17:21:24.304Z"/>
    <s v="2026-04-24T16:26:45.695Z"/>
    <s v="Maries Tech Park"/>
    <s v="Sterling"/>
    <x v="0"/>
    <s v="COPT"/>
    <n v="39.023916219999997"/>
    <n v="-77.419683750000004"/>
    <s v="45761 &amp; 45771 Maries Road, Sterling, VA 20166"/>
    <s v="Q4 2019"/>
    <s v="Colocation"/>
    <s v="Wholesale"/>
    <s v="Active Project"/>
    <s v="COPT developed Maries Tech Park in Sterling, Virginia."/>
    <n v="65"/>
    <n v="40"/>
    <n v="25"/>
    <n v="0"/>
    <n v="0"/>
    <x v="0"/>
    <n v="40"/>
    <n v="65"/>
    <n v="0"/>
    <s v="US"/>
    <s v="USA"/>
  </r>
  <r>
    <s v="99f743520cf15cc4dad205298821b91f610a3d7920b9a0a36a857df9c9386c25"/>
    <s v="B1pDQw"/>
    <s v="2020-08-20T16:47:20.281Z"/>
    <s v="2026-04-15T03:04:44.803Z"/>
    <s v="Mayes County"/>
    <s v="null"/>
    <x v="0"/>
    <s v="Google"/>
    <n v="36.239260549999997"/>
    <n v="-95.3232991"/>
    <s v="4581 Webb St. Pryor, OK 74361"/>
    <s v="Q4 2011"/>
    <s v="Self-build"/>
    <s v="Self-build Public Cloud"/>
    <s v="Active Project"/>
    <s v="In 2007 Google announced plans to construct a data center complex in the MidAmerica Industrial Park situated in Mayes County, Oklahoma. Then in 2012, 2015, and 2019, they announced expansions of their local data center facilities.In August 2025, Google announced a $9 billion, two-year investment in Oklahoma, which includes expanding this campus again."/>
    <n v="57.95"/>
    <n v="53.45"/>
    <n v="0"/>
    <n v="4.5"/>
    <n v="0"/>
    <x v="0"/>
    <n v="53.45"/>
    <n v="57.95"/>
    <n v="0"/>
    <s v="US"/>
    <s v="USA"/>
  </r>
  <r>
    <s v="28e09d2b9df5db9c61c79c32b965b9f45a0a3c7878d691cccb84faeef4fcadc4"/>
    <s v="R8J0vw"/>
    <s v="2022-11-17T21:06:43.142Z"/>
    <s v="2026-04-23T16:34:32.441Z"/>
    <s v="AS01"/>
    <s v="Dulles Town Center"/>
    <x v="0"/>
    <s v="EdgeCore"/>
    <n v="39.022080770000002"/>
    <n v="-77.415034410000004"/>
    <s v="45865 Maries Rd, Sterling, VA 20166"/>
    <s v="null"/>
    <s v="Colocation"/>
    <s v="Wholesale"/>
    <s v="Active Project"/>
    <s v="EdgeCore acquire its 4-hectare plot in Ashburn, Virginia is late 2021. The company plans to build a 32,330 square metre data centre which will offer 72 megawatts of IT load at full build. This facility is expected to come online in 2026."/>
    <n v="72"/>
    <n v="0"/>
    <n v="72"/>
    <n v="0"/>
    <n v="0"/>
    <x v="0"/>
    <n v="0"/>
    <n v="72"/>
    <n v="0"/>
    <s v="US"/>
    <s v="USA"/>
  </r>
  <r>
    <s v="dce24e2efca215e31aa2e2d951c6248cb14872403ed90d7c22d43cc552660769"/>
    <s v="BX6Q1G"/>
    <s v="2022-10-14T16:15:33.610Z"/>
    <s v="2026-04-08T19:14:18.900Z"/>
    <s v="Dulles 28 Technology Park"/>
    <s v="Ashburn"/>
    <x v="0"/>
    <s v="BlackChamber Group"/>
    <n v="39.008668989999997"/>
    <n v="-77.442256639999997"/>
    <s v="45870 &amp; 45955 Memphis Plaza Sterling, Virginia 20166"/>
    <s v="null"/>
    <s v="Colocation"/>
    <s v="Retail"/>
    <s v="Active Project"/>
    <s v="In May 2022, BlackChamber Group acquired 16 hectares of land in Sterling, Virginia through its subsidiary Long Drive Land Company. BlackChamber plans to construct a 63,838 square metre data centre on the site."/>
    <n v="80"/>
    <n v="0"/>
    <n v="80"/>
    <n v="0"/>
    <n v="0"/>
    <x v="0"/>
    <n v="0"/>
    <n v="80"/>
    <n v="0"/>
    <s v="US"/>
    <s v="USA"/>
  </r>
  <r>
    <s v="0f72abb453163dba118c71bdc5170e430c747aa26697491b2b0e2be52922ce29"/>
    <s v="Grj5oG"/>
    <s v="2019-07-15T21:32:41.884Z"/>
    <s v="2026-04-29T10:06:21.123Z"/>
    <s v="VAN-3"/>
    <s v="Burnaby"/>
    <x v="41"/>
    <s v="eStruxture"/>
    <n v="49.254191910000003"/>
    <n v="-122.99738050000001"/>
    <s v="4590 Canada Way, Burnaby, Burnaby, British Columbia, V5G 1J6, Canada"/>
    <s v="null"/>
    <s v="Colocation"/>
    <s v="Wholesale"/>
    <s v="Active Project"/>
    <s v="At the start of 2019, eStruxture announced its plans for a new data centre in Burnaby, British Columbia. The full building has 55,000 sqft of total space with 13 MW of gross power, and is currently in the final stages of construction. The facility offers 10 MW of IT load and 25,000sqft of white space across two data halls. VAN-3 is connected by a dedicated fibre ring to VAN-1 and VAN-2."/>
    <n v="10"/>
    <n v="0"/>
    <n v="10"/>
    <n v="0"/>
    <n v="0"/>
    <x v="0"/>
    <n v="0"/>
    <n v="10"/>
    <n v="0"/>
    <s v="CA"/>
    <s v="CAN"/>
  </r>
  <r>
    <s v="9f0d47ca28a5fda239f7a58b43731b17e6c065b39a686a7d637e91a3c29738b2"/>
    <s v="woWqbw"/>
    <s v="2024-08-01T14:47:57.926Z"/>
    <s v="2026-04-06T16:58:24.543Z"/>
    <s v="Pathfinder Plaza"/>
    <s v="Sterling"/>
    <x v="0"/>
    <s v="Amazon Web Services"/>
    <n v="38.988021709999998"/>
    <n v="-77.41115284"/>
    <s v="45900 Pathfinder Plaza, Sterling, VA"/>
    <s v="Q4 2017"/>
    <s v="Self-build"/>
    <s v="Self-build Public Cloud"/>
    <s v="Active Project"/>
    <s v="Amazon Web Services operates three buildings on Pathfinder Plaza in Sterling, Virginia. While it had been the campus' tenant, AWS fully acquired the site in Q2 2024."/>
    <n v="32"/>
    <n v="32"/>
    <n v="0"/>
    <n v="0"/>
    <n v="0"/>
    <x v="0"/>
    <n v="32"/>
    <n v="32"/>
    <n v="0"/>
    <s v="US"/>
    <s v="USA"/>
  </r>
  <r>
    <s v="9c9248ca5e161febca01023cd7cfd7c597f88a47d125d6fadd6200c5516b9134"/>
    <s v="BPvv8G"/>
    <s v="2021-06-16T14:02:24.902Z"/>
    <s v="2026-04-29T10:06:21.123Z"/>
    <s v="NVA8"/>
    <s v="Sterling"/>
    <x v="0"/>
    <s v="CyrusOne"/>
    <n v="39.02117612"/>
    <n v="-77.413389589999994"/>
    <s v="45905 Maries Rd, Sterling, VA 20166"/>
    <s v="Q1 2019"/>
    <s v="Colocation"/>
    <s v="Wholesale"/>
    <s v="Active Project"/>
    <s v="CyrusOne's Sterling VIII sits on a 4-hectare plot and will offer 24 megawatts of power at full build."/>
    <n v="24"/>
    <n v="24"/>
    <n v="0"/>
    <n v="0"/>
    <n v="0"/>
    <x v="0"/>
    <n v="24"/>
    <n v="24"/>
    <n v="0"/>
    <s v="US"/>
    <s v="USA"/>
  </r>
  <r>
    <s v="0e831662d22039f576998b21c0228dbc457fe72663cfe4dd05255374604a1ca8"/>
    <s v="RKv85B"/>
    <s v="2023-03-08T08:10:23.460Z"/>
    <s v="2026-02-02T02:37:43.207Z"/>
    <s v="SEL01"/>
    <s v="Seoul"/>
    <x v="9"/>
    <s v="DCI Data Centers"/>
    <n v="37.483464009999999"/>
    <n v="126.8782052"/>
    <s v="459-2 Gasan-dong, Geumcheon-gu, Seoul, South Korea"/>
    <s v="Q3 2025"/>
    <s v="Colocation"/>
    <s v="Wholesale"/>
    <s v="Active Project"/>
    <s v="DCI Data Centers has a project in Gasan, Seoul. The data centre is scheduled for completion in mid-2025.DL E&amp;amp;C will be in charge of the construction of the data centre spanning 8 storeys with 1 basement level."/>
    <n v="15"/>
    <n v="6"/>
    <n v="9"/>
    <n v="0"/>
    <n v="0"/>
    <x v="2"/>
    <n v="6"/>
    <n v="15"/>
    <n v="0"/>
    <s v="KR"/>
    <s v="KOR"/>
  </r>
  <r>
    <s v="9a875f8dc90822e3596f91c2a83959dad0c0c06bd031606e7ed87db7cf749fb1"/>
    <s v="GkWW7G"/>
    <s v="2023-03-31T17:26:27.360Z"/>
    <s v="2026-04-07T15:07:34.925Z"/>
    <s v="45925 Horseshoe Drive"/>
    <s v="Dulles Town Center"/>
    <x v="0"/>
    <s v="TA Realty"/>
    <n v="39.026356229999998"/>
    <n v="-77.411522110000007"/>
    <s v="45925 Horseshoe Dr, Sterling, VA 20166"/>
    <s v="null"/>
    <s v="Colocation"/>
    <s v="Retail"/>
    <s v="Active Project"/>
    <s v="In early 2023, EdgeCore announced that it was planning a data center in Loudon County, Virginia. "/>
    <n v="55.5"/>
    <n v="0"/>
    <n v="0"/>
    <n v="0"/>
    <n v="55.5"/>
    <x v="0"/>
    <n v="0"/>
    <n v="0"/>
    <n v="55.5"/>
    <s v="US"/>
    <s v="USA"/>
  </r>
  <r>
    <s v="e90c210b2d06b456ceebcee4709592323bd4d44420d533b4e345808308059a16"/>
    <s v="RQ3jjw"/>
    <s v="2023-06-13T17:30:42.489Z"/>
    <s v="2026-04-06T16:56:44.532Z"/>
    <s v="AWS Nokes Boulevard"/>
    <s v="Dulles Town Center"/>
    <x v="0"/>
    <s v="Amazon Web Services"/>
    <n v="39.021956690000003"/>
    <n v="-77.410745599999998"/>
    <s v="45975 Nokes Blvd, Sterling, Virginia 20166"/>
    <s v="null"/>
    <s v="Self-build"/>
    <s v="Self-build Public Cloud"/>
    <s v="Active Project"/>
    <s v="In 2023, Amazon Web Services filed plans to demolish 45965, 45969, and 45975 Nokes Boulevard in Sterling, Virginia to build a 28,950 square metre facility on the land."/>
    <n v="72"/>
    <n v="0"/>
    <n v="0"/>
    <n v="0"/>
    <n v="72"/>
    <x v="0"/>
    <n v="0"/>
    <n v="0"/>
    <n v="72"/>
    <s v="US"/>
    <s v="USA"/>
  </r>
  <r>
    <s v="2e7a9a3b43fbfb5374f67a7a6cf644f98ec00481602386e7de1276e3c07834a8"/>
    <s v="B1Ax6B"/>
    <s v="2021-09-21T08:27:25.026Z"/>
    <s v="2025-07-11T02:59:39.912Z"/>
    <s v="Clyde Dam"/>
    <s v="Clyde"/>
    <x v="42"/>
    <s v="Lake Parime"/>
    <n v="-45.184749330000002"/>
    <n v="169.3088583"/>
    <s v="46 Fruitgrowers Road, Clyde 9391, New Zealand"/>
    <s v="null"/>
    <s v="Self-build"/>
    <s v="Self-build Crypto"/>
    <s v="Permanently closed"/>
    <s v="Uk-based digital infrastructure company, Lake Parime plans to build a 10MW facility, including eight containerised data centres of 368 servers each, near Clyde Dam. The company aims to use excess renewable energy to power High-Performance Computing operations such as machine learning, data modelling and cryptocurrency mining. In February 2023, the company went into liquidation and activity on the site has paused. "/>
    <n v="10"/>
    <n v="0"/>
    <n v="0"/>
    <n v="10"/>
    <n v="0"/>
    <x v="2"/>
    <n v="0"/>
    <n v="10"/>
    <n v="0"/>
    <s v="NZ"/>
    <s v="NZL"/>
  </r>
  <r>
    <s v="477d22a4ccb55c6d7f277b1c69b0ceae172fd519ab5276fdbe69a3f1f8d9a326"/>
    <s v="RjxV8w"/>
    <s v="2020-05-14T11:36:28.901Z"/>
    <s v="2026-02-16T18:40:46.953Z"/>
    <s v="Strasbourg"/>
    <s v="Schiltigheim"/>
    <x v="6"/>
    <s v="Cogent Communications"/>
    <n v="48.600577209999997"/>
    <n v="7.7442304719999999"/>
    <s v="46 Route de Bischwiller, 67300 Schiltigheim, France"/>
    <s v="Q1 2000"/>
    <s v="Colocation"/>
    <s v="Retail"/>
    <s v="Active Project"/>
    <s v="Cogent Communications' data centre in Strasbourg is part of the company's network of colocation facilities across Europe and North America. The facility has a primary focus on serving businesses looking for network connectivity and colocation services."/>
    <n v="0.01"/>
    <n v="0.01"/>
    <n v="0"/>
    <n v="0"/>
    <n v="0"/>
    <x v="1"/>
    <n v="0.01"/>
    <n v="0.01"/>
    <n v="0"/>
    <s v="FR"/>
    <s v="FRA"/>
  </r>
  <r>
    <s v="46ce1b0fff32a3f6f36456bb95b0a329be95d150d97c510c025422f87b9a5007"/>
    <s v="BXZMaG"/>
    <s v="2023-08-23T12:25:10.248Z"/>
    <s v="2026-04-29T10:06:21.123Z"/>
    <s v="La Citadelle"/>
    <s v="Clermont-Ferrand"/>
    <x v="6"/>
    <s v="be-ys"/>
    <n v="45.78748701"/>
    <n v="3.1122686499999999"/>
    <s v="46 Rue du Ressort, 63100 Clermont-Ferrand, France"/>
    <s v="Q2 2019"/>
    <s v="Colocation"/>
    <s v="Retail"/>
    <s v="Active Project"/>
    <s v="Located on the outskirts of the city of Clermont-Ferrand and opened in 2019, the Citadelle site is composed of two data centres which are backed by a cyber defense facility."/>
    <n v="0.04"/>
    <n v="0.04"/>
    <n v="0"/>
    <n v="0"/>
    <n v="0"/>
    <x v="1"/>
    <n v="0.04"/>
    <n v="0.04"/>
    <n v="0"/>
    <s v="FR"/>
    <s v="FRA"/>
  </r>
  <r>
    <s v="b36fca53159a67f7f56b871e03fe7e1096ecc9f4d51fa14cbbd08a88eb48c023"/>
    <s v="G6bqnG"/>
    <s v="2020-11-23T15:47:27.043Z"/>
    <s v="2026-04-29T10:06:21.123Z"/>
    <s v="Datacenter Prague"/>
    <s v="Prague"/>
    <x v="29"/>
    <s v="MasterDC"/>
    <n v="50.069658709999999"/>
    <n v="14.46296826"/>
    <s v="46, KodaÅˆskÃ¡ 1441, 101 00 Prague, Czechia 10,  "/>
    <s v="Q1 2008"/>
    <s v="Self-build"/>
    <s v="Self-build Systems Integrator/Managed Service Providers"/>
    <s v="Active Project"/>
    <s v="MasterDCÂ´s Datacenter Prague is located in the area of VrÅ¡ovice in Prague in the Czech Republic and has been in operation since 2008."/>
    <n v="1.75"/>
    <n v="1.25"/>
    <n v="0"/>
    <n v="0.5"/>
    <n v="0"/>
    <x v="1"/>
    <n v="1.25"/>
    <n v="1.75"/>
    <n v="0"/>
    <s v="CZ"/>
    <s v="CZE"/>
  </r>
  <r>
    <s v="59c3ff7235188ed529670372707ff75c5e1241af5f1d7a59e952847f1a9c31a5"/>
    <s v="Gkp57w"/>
    <s v="2021-03-16T15:45:18.244Z"/>
    <s v="2026-02-16T03:43:57.860Z"/>
    <s v="Pangyo Cloud Data Centre"/>
    <s v="Seongnam-si"/>
    <x v="9"/>
    <s v="SK Holdings C&amp;C"/>
    <n v="37.405854570000002"/>
    <n v="127.0982657"/>
    <s v="46, Pangyo-ro 255beon-gil, Bundang-gu, Seongnam-si, Gyeonggi-do"/>
    <s v="Q3 2016"/>
    <s v="Self-build"/>
    <s v="Self-build Systems Integrator/Managed Service Providers"/>
    <s v="Active Project"/>
    <s v="The Pangyo Cloud Data Center is the result of a Joint Venture between IBM and SK Holdings C&amp;amp;C. The data center is located in Pangyo Digital Valley and consists 2 buildings with a total floor area of 20,250 pyeong."/>
    <n v="18"/>
    <n v="18"/>
    <n v="0"/>
    <n v="0"/>
    <n v="0"/>
    <x v="2"/>
    <n v="18"/>
    <n v="18"/>
    <n v="0"/>
    <s v="KR"/>
    <s v="KOR"/>
  </r>
  <r>
    <s v="5fb450706c947cedd885d2a4742cbe40ef1fbf1236fba0dd3bd1e6439c01330f"/>
    <s v="woWbxw"/>
    <s v="2024-03-12T14:40:27.661Z"/>
    <s v="2026-03-18T16:22:53.408Z"/>
    <s v="CyrusOne Wood Dale (CHI6)"/>
    <s v="Bensenville"/>
    <x v="0"/>
    <s v="CyrusOne"/>
    <n v="41.977989000000001"/>
    <n v="-87.961686999999998"/>
    <s v="460 Bryn Mawr Ave 60106 Wood Dale Illinois, USA"/>
    <s v="null"/>
    <s v="Colocation"/>
    <s v="Wholesale"/>
    <s v="Active Project"/>
    <s v="In Q2 2025, CyrusOne topped out its Wood Dale data center campus, marking the completion of vertical construction for both planned buildings. The site will ultimately deliver approximately 18 MW of capacity across 500,000 square feet."/>
    <n v="18"/>
    <n v="0"/>
    <n v="18"/>
    <n v="0"/>
    <n v="0"/>
    <x v="0"/>
    <n v="0"/>
    <n v="18"/>
    <n v="0"/>
    <s v="US"/>
    <s v="USA"/>
  </r>
  <r>
    <s v="c05ef92d12cb17fe80bd8b10d200b430f352f2127b28f67d2b2eafa1a729907f"/>
    <s v="B1XK8w"/>
    <s v="2022-06-24T13:18:35.980Z"/>
    <s v="2026-04-29T10:06:21.123Z"/>
    <s v="Nashville - Franklin"/>
    <s v="Franklin"/>
    <x v="0"/>
    <s v="Flexential"/>
    <n v="35.920581839999997"/>
    <n v="-86.815516160000001"/>
    <s v="4600 Carothers Pkwy, Franklin, TN 37067, USA"/>
    <s v="Q3 2016"/>
    <s v="Colocation"/>
    <s v="Wholesale"/>
    <s v="Active Project"/>
    <s v="Flexential constructed this facility when they were still trading as Peak10 and opened it in 2016 with an initial 2 MW of IT capacity. A 2019 expansion brought the total raised floor space to around 4830 sqm with a total capacity of 6 MW. Another expansion to the facility of 1190 sqm was announced in July 2021 putting the facility at a total of 8 MW."/>
    <n v="8"/>
    <n v="8"/>
    <n v="0"/>
    <n v="0"/>
    <n v="0"/>
    <x v="0"/>
    <n v="8"/>
    <n v="8"/>
    <n v="0"/>
    <s v="US"/>
    <s v="USA"/>
  </r>
  <r>
    <s v="c903db68f97fe77c9598755cf9b040fc745f49437bc7de7d26aa42a6ae1b2109"/>
    <s v="Gk3MxG"/>
    <s v="2022-11-25T12:28:02.046Z"/>
    <s v="2026-01-28T15:27:31.377Z"/>
    <s v="Hilliard II"/>
    <s v="Hilliard"/>
    <x v="0"/>
    <s v="Amazon Web Services"/>
    <n v="40.049241889999998"/>
    <n v="-83.173147459999996"/>
    <s v="4600 Cosgray Rd, Hilliard, OH 43026"/>
    <s v="Q2 2024"/>
    <s v="Self-build"/>
    <s v="Self-build Public Cloud"/>
    <s v="Active Project"/>
    <s v="In October 2020, Hilliard City Council officially agreed to sell 103 acres to Amazon Web Services (AWS) for them to build their second campus in Hilliard, Ohio. It is expected to be a $200 million facility. Construction on the 4th building was completed in 2024."/>
    <n v="220"/>
    <n v="220"/>
    <n v="0"/>
    <n v="0"/>
    <n v="0"/>
    <x v="0"/>
    <n v="220"/>
    <n v="220"/>
    <n v="0"/>
    <s v="US"/>
    <s v="USA"/>
  </r>
  <r>
    <s v="4a0c53349bcabd201ad97d854e6b5701003d7b59a47c3995d0dd31b71481243f"/>
    <s v="w9q7Ew"/>
    <s v="2023-11-16T14:39:34.687Z"/>
    <s v="2026-04-29T10:06:21.123Z"/>
    <s v="CIN97 (Blue Ash)"/>
    <s v="Blue Ash"/>
    <x v="0"/>
    <s v="CyrusOne"/>
    <n v="39.244995000000003"/>
    <n v="-84.379958999999999"/>
    <s v="4600 McAuley Place, 4th Floor Cincinnati, OH 45242"/>
    <s v="Q1 2010"/>
    <s v="Colocation"/>
    <s v="Retail"/>
    <s v="Active Project"/>
    <s v="CyrusOne acquired this 575 square meter facility in 2009. It's located on the 4th floor of a 6 story, multi-tenant building, and offers 1 MW of critical load, as well as disaster recovery and business continuity services."/>
    <n v="1"/>
    <n v="1"/>
    <n v="0"/>
    <n v="0"/>
    <n v="0"/>
    <x v="0"/>
    <n v="1"/>
    <n v="1"/>
    <n v="0"/>
    <s v="US"/>
    <s v="USA"/>
  </r>
  <r>
    <s v="c7211ca71db849b227433517d33747e06759540c4874a00c164fff5cc6487eb2"/>
    <s v="RxYEXG"/>
    <s v="2023-06-13T17:34:50.765Z"/>
    <s v="2026-04-06T16:55:50.792Z"/>
    <s v="AWS Manekin Plaza"/>
    <s v="Sterling"/>
    <x v="0"/>
    <s v="Amazon Web Services"/>
    <n v="39.02396779"/>
    <n v="-77.408002350000004"/>
    <s v="46000 Manekin Plz, Sterling, Virginia 20166"/>
    <s v="null"/>
    <s v="Self-build"/>
    <s v="Self-build Public Cloud"/>
    <s v="Active Project"/>
    <s v="In 2023, Amazon Web Services filed plans to demolish 46000, 46010, and 46020 Manekin Plaza in Sterling, Virginia to build a 29,075-square-metre facility on the land."/>
    <n v="72"/>
    <n v="0"/>
    <n v="0"/>
    <n v="0"/>
    <n v="72"/>
    <x v="0"/>
    <n v="0"/>
    <n v="0"/>
    <n v="72"/>
    <s v="US"/>
    <s v="USA"/>
  </r>
  <r>
    <s v="49a80e05596b750f2a3657fdcd48fc94c74c7cd0c885896a217d06a5cac25552"/>
    <s v="R0mODG"/>
    <s v="2023-01-24T13:46:34.097Z"/>
    <s v="2026-04-29T10:06:21.123Z"/>
    <s v="Fargo Data Center"/>
    <s v="Fargo"/>
    <x v="0"/>
    <s v="Midco"/>
    <n v="46.836529050000003"/>
    <n v="-96.866037599999999"/>
    <s v="4624 28th Ave S, Fargo, ND 58104, USA"/>
    <s v="Q3 2018"/>
    <s v="Colocation"/>
    <s v="Retail"/>
    <s v="Active Project"/>
    <s v="Opened in July 2018, this facility is one of four by Midco in the states of North and South Dakota. It features a raised floor space of 7500 sqft within a gross floor area of 16,000 sqft, expandable to 28,000 sqft."/>
    <n v="1.2"/>
    <n v="1.2"/>
    <n v="0"/>
    <n v="0"/>
    <n v="0"/>
    <x v="0"/>
    <n v="1.2"/>
    <n v="1.2"/>
    <n v="0"/>
    <s v="US"/>
    <s v="USA"/>
  </r>
  <r>
    <s v="512daef323322e1c846856f89f665a3440f3a04dadcebf5fb86aa3e286ccda09"/>
    <s v="Gz37Vw"/>
    <s v="2023-04-20T13:45:05.924Z"/>
    <s v="2026-04-28T16:27:45.760Z"/>
    <s v="Sitco Business Solutions Evansville"/>
    <s v="Evansville"/>
    <x v="0"/>
    <s v="Sitco Business Solutions"/>
    <n v="38.020253269999998"/>
    <n v="-87.521132969999996"/>
    <s v="4631 Ohara Dr, Evansville, IN 47711, USA"/>
    <s v="Q3 2005"/>
    <s v="Colocation"/>
    <s v="Retail"/>
    <s v="Active Project"/>
    <s v="Sitco Business Solutions maintains a data centre presence in Evansville, Indiana."/>
    <n v="1"/>
    <n v="1"/>
    <n v="0"/>
    <n v="0"/>
    <n v="0"/>
    <x v="0"/>
    <n v="1"/>
    <n v="1"/>
    <n v="0"/>
    <s v="US"/>
    <s v="USA"/>
  </r>
  <r>
    <s v="2a7a3e465c5303b6dddd0804d4ddbb946826d2d342d046502186bd3188772df2"/>
    <s v="RKZy4B"/>
    <s v="2022-07-13T19:04:30.090Z"/>
    <s v="2026-04-29T10:06:21.123Z"/>
    <s v="4635 Southwest Freeway"/>
    <s v="Houston"/>
    <x v="0"/>
    <s v="LOGIX"/>
    <n v="29.729193590000001"/>
    <n v="-95.453640390000004"/>
    <s v="4635 Southwest Fwy, Houston, Texas 77027, USA"/>
    <s v="Q3 2008"/>
    <s v="Colocation"/>
    <s v="Retail"/>
    <s v="Permanently closed"/>
    <s v="LOGIX's data centre at 4635 Southwest Freeway was originally opened by Alpheus Communications. LOGIX acquired Alpheus in early 2018 and now offers 140 square metres of data hall space."/>
    <n v="0.2"/>
    <n v="0.2"/>
    <n v="0"/>
    <n v="0"/>
    <n v="0"/>
    <x v="0"/>
    <n v="0.2"/>
    <n v="0.2"/>
    <n v="0"/>
    <s v="US"/>
    <s v="USA"/>
  </r>
  <r>
    <s v="226b11572646ea4624f8ffbeb515a609b54c07da19e13019033f5f4560961791"/>
    <s v="RxnoZw"/>
    <s v="2026-02-19T16:00:35.136Z"/>
    <s v="2026-04-23T18:25:06.351Z"/>
    <s v="Denver, CO"/>
    <s v="Denver"/>
    <x v="0"/>
    <s v="Cogent Communications"/>
    <n v="39.630564710000002"/>
    <n v="-104.8968615"/>
    <s v="4643 S Ulster St, Denver, CO 80237"/>
    <s v="Q3 1999"/>
    <s v="Colocation"/>
    <s v="Retail"/>
    <s v="Active Project"/>
    <s v="Cogent's data center in Denver, Colorado has 9,501 square feet of infrastructure with 3,325 sq ft of raised floor and 3,060 sq ft of non-raised data center space."/>
    <n v="0.6"/>
    <n v="0.6"/>
    <n v="0"/>
    <n v="0"/>
    <n v="0"/>
    <x v="0"/>
    <n v="0.6"/>
    <n v="0.6"/>
    <n v="0"/>
    <s v="US"/>
    <s v="USA"/>
  </r>
  <r>
    <s v="4407cd4e7dd08558580950e624d4faf5fd3dcaa313eecfdc8a5e79994d51c084"/>
    <s v="GZqg9R"/>
    <s v="2022-11-09T10:07:07.941Z"/>
    <s v="2026-04-29T10:06:21.123Z"/>
    <s v="Kannapolis"/>
    <s v="Kannapolis"/>
    <x v="0"/>
    <s v="Segra"/>
    <n v="35.505267330000002"/>
    <n v="-80.622843930000002"/>
    <s v="465 Charles Babbage Ln, Kannapolis, NC 28081, United States"/>
    <s v="Q1 2015"/>
    <s v="Colocation"/>
    <s v="Retail"/>
    <s v="Active Project"/>
    <s v="This 4645 sqm facility was opened by colocation and managed services provider DataChambers in 2014, which had continued to operate under its own brand name after acquisition by NorthState Technology Solutions in 2011. NorthState Technology Solutions was a  telecommunications company founded in 1895 which operated independently until it's acquisition by Segra in 2020. Segra was founded by EQT Infrastructure as a fiber-based provider of bandwidth services. In 2022, NorthState and Lumos Networks, both owned by EQT Infrastructure, combined to operate under the brand Lumos. Lumos  Networks, previously NTELOS' wireline business, was spun off in 2011 and acquired by EQT Infrastructure in 2017.  "/>
    <n v="5"/>
    <n v="3"/>
    <n v="0"/>
    <n v="2"/>
    <n v="0"/>
    <x v="0"/>
    <n v="3"/>
    <n v="5"/>
    <n v="0"/>
    <s v="US"/>
    <s v="USA"/>
  </r>
  <r>
    <s v="ceab73a1f27e6b8b121967d0212a8925efb04c5580e24f0eded3f3339d07c271"/>
    <s v="w5zM0B"/>
    <s v="2021-10-11T09:18:50.728Z"/>
    <s v="2026-04-29T10:06:21.123Z"/>
    <s v="EC5 Albury"/>
    <s v="Albury"/>
    <x v="5"/>
    <s v="Edge Centres"/>
    <n v="-36.083030819999998"/>
    <n v="146.920669"/>
    <s v="466 David St, Albury NSW 2640, Australia"/>
    <s v="Q4 2021"/>
    <s v="Colocation"/>
    <s v="Retail"/>
    <s v="Active Project"/>
    <s v="Construction on this site started in September 2021 and readied for service November 2021. EC5 Albury's IT load is 0.15MW. 100% of the power is provided by solar energy. "/>
    <n v="0.15"/>
    <n v="0.15"/>
    <n v="0"/>
    <n v="0"/>
    <n v="0"/>
    <x v="2"/>
    <n v="0.15"/>
    <n v="0.15"/>
    <n v="0"/>
    <s v="AU"/>
    <s v="AUS"/>
  </r>
  <r>
    <s v="62d0d98bbaa4aac1a588bf5409bbd04522249947f804a238f095746d31ed1aef"/>
    <s v="gwe19w"/>
    <s v="2018-11-12T15:40:23.126Z"/>
    <s v="2026-04-29T10:06:21.123Z"/>
    <s v="MI3"/>
    <s v="Boca Raton"/>
    <x v="0"/>
    <s v="Equinix"/>
    <n v="26.388138099999999"/>
    <n v="-80.109053360000004"/>
    <s v="4680 Conference Way South Suite 150, Boca Raton, FL, US"/>
    <s v="Q1 2012"/>
    <s v="Colocation"/>
    <s v="Retail"/>
    <s v="Active Project"/>
    <s v="This facility sits within a former IBM campus in Boca Raton and offers users another location in Equinix's suite of Miami data centres. The data centre is interconnected with the other Equinix Miami facilities and is on the lowest latency route to Brazil. While only 44 miles from Miami, Boca Raton is located outside of the evacuation zone for category 5 hurricanes making it ideal for        business continuity requirements."/>
    <n v="2"/>
    <n v="2"/>
    <n v="0"/>
    <n v="0"/>
    <n v="0"/>
    <x v="0"/>
    <n v="2"/>
    <n v="2"/>
    <n v="0"/>
    <s v="US"/>
    <s v="USA"/>
  </r>
  <r>
    <s v="ad12a4d8ff2d13d0b634e22a402e01cb416c0b76fcc71862184e173d5955d9b4"/>
    <s v="BE83Yw"/>
    <s v="2021-09-20T08:34:38.409Z"/>
    <s v="2026-02-02T06:38:41.825Z"/>
    <s v="Northcote"/>
    <s v="Northcote"/>
    <x v="42"/>
    <s v="Vocus"/>
    <n v="-36.793383439999999"/>
    <n v="174.74744960000001"/>
    <s v="46C Northcote Road, Northcote, Auckland 0627, New Zealand"/>
    <s v="Q2 2007"/>
    <s v="Self-build"/>
    <s v="Self-build Network &amp; Telco"/>
    <s v="Active Project"/>
    <s v="Located on Auckland's North Shore, the Orcon Northcote data centre has been owned by Vocus since its merger with M2 in 2016. M2 acquired the CallPlus Group (including Orcon) in 2015."/>
    <n v="0.05"/>
    <n v="0.05"/>
    <n v="0"/>
    <n v="0"/>
    <n v="0"/>
    <x v="2"/>
    <n v="0.05"/>
    <n v="0.05"/>
    <n v="0"/>
    <s v="NZ"/>
    <s v="NZL"/>
  </r>
  <r>
    <s v="aa7fbe96d97b3025f1fd53c66d903a3e39c3bb8fa00987320688686304a060d5"/>
    <s v="GZq4gR"/>
    <s v="2022-04-04T10:19:47.772Z"/>
    <s v="2026-02-02T08:05:31.475Z"/>
    <s v="Northcote"/>
    <s v="KaipÄtiki"/>
    <x v="42"/>
    <s v="Vector Fibre"/>
    <n v="-36.793469649999999"/>
    <n v="174.7474526"/>
    <s v="46C Northcote Road, Northcote, Auckland 0627, New Zealand"/>
    <s v="Q2 2000"/>
    <s v="Self-build"/>
    <s v="Self-build Network &amp; Telco"/>
    <s v="Active Project"/>
    <s v="null"/>
    <n v="0.05"/>
    <n v="0.05"/>
    <n v="0"/>
    <n v="0"/>
    <n v="0"/>
    <x v="2"/>
    <n v="0.05"/>
    <n v="0.05"/>
    <n v="0"/>
    <s v="NZ"/>
    <s v="NZL"/>
  </r>
  <r>
    <s v="3318492fe37ce554831c60be0f19c7cc5f93230c27d6567fe54e5bbc703b7a6d"/>
    <s v="Bb0A0G"/>
    <s v="2022-06-01T14:17:31.745Z"/>
    <s v="2026-02-04T02:45:02.908Z"/>
    <s v="Tojnet"/>
    <s v="Dushanbe"/>
    <x v="79"/>
    <s v="Tojiktelecom"/>
    <n v="38.571827310000003"/>
    <n v="68.791218929999999"/>
    <s v="47 Bukhoro Street, Dushanbe, Tajikistan"/>
    <s v="Q1 2020"/>
    <s v="Colocation"/>
    <s v="Retail"/>
    <s v="Active Project"/>
    <s v="Tojnet is a colocation facility located in Dushanbe Tajikistan. This facility went live in Q1 2020."/>
    <n v="0.4"/>
    <n v="0.4"/>
    <n v="0"/>
    <n v="0"/>
    <n v="0"/>
    <x v="2"/>
    <n v="0.4"/>
    <n v="0.4"/>
    <n v="0"/>
    <s v="TJ"/>
    <s v="TJK"/>
  </r>
  <r>
    <s v="fbbd3732e1d19a67ebbcff966ae32b652fda68ca997d05d009c2fd442be16340"/>
    <s v="JGmbVw"/>
    <s v="2018-11-20T15:09:14.771Z"/>
    <s v="2026-04-29T10:06:21.123Z"/>
    <s v="Cloud House West"/>
    <s v="London"/>
    <x v="4"/>
    <s v="Digital Realty"/>
    <n v="51.496862"/>
    <n v="-1.8815999999999999E-2"/>
    <s v="47 Millharbour Glengall Bridge, London"/>
    <s v="Q1 1999"/>
    <s v="Colocation"/>
    <s v="Retail"/>
    <s v="Active Project"/>
    <s v="Located next to Digital Realty's Cloud House, Cloud House West was originally launched in 1999 as Telecity's Bonnington House. The facility supports 720kW of IT load across 990 sqm of data hall.In 2016 the facility was acquired by Digital Realty as part of Equinix's divestment of eight data centres in London, Amsterdam and Frankfurt. The divestment was a condition from the European Commission for Equinix's acquisition of TelecityGroup."/>
    <n v="0.72"/>
    <n v="0.72"/>
    <n v="0"/>
    <n v="0"/>
    <n v="0"/>
    <x v="1"/>
    <n v="0.72"/>
    <n v="0.72"/>
    <n v="0"/>
    <s v="GB"/>
    <s v="GBR"/>
  </r>
  <r>
    <s v="1c94d79639134fcb4601a8f98a503d6045ba4939aa847fb401e0ef035abab514"/>
    <s v="BEWZLG"/>
    <s v="2022-11-10T06:37:27.213Z"/>
    <s v="2026-02-10T07:55:43.073Z"/>
    <s v="Canberra Technical Facility"/>
    <s v="Canberra"/>
    <x v="5"/>
    <s v="Optus"/>
    <n v="-35.395658429999997"/>
    <n v="149.16621929999999"/>
    <s v="47 Raws Crescent, Hume ACT 2620, Australia"/>
    <s v="Q4 2007"/>
    <s v="Self-build"/>
    <s v="Self-build Network &amp; Telco"/>
    <s v="Active Project"/>
    <s v="This facility was in operation since 2007. It is home to a satellite earth station, data centre and telecommunications exchange. The build of this facility involved an AUD$35 million investment. "/>
    <n v="0.89400000000000002"/>
    <n v="0.89400000000000002"/>
    <n v="0"/>
    <n v="0"/>
    <n v="0"/>
    <x v="2"/>
    <n v="0.89400000000000002"/>
    <n v="0.89400000000000002"/>
    <n v="0"/>
    <s v="AU"/>
    <s v="AUS"/>
  </r>
  <r>
    <s v="d131cb4c088da0f69410873871542ba72456ebe91e82f160e4b7daada3ffd39d"/>
    <s v="R2rxDR"/>
    <s v="2022-08-24T14:39:25.472Z"/>
    <s v="2024-11-13T10:24:18.564Z"/>
    <s v="Semey"/>
    <s v="Semey"/>
    <x v="28"/>
    <s v="KazNIC Semey"/>
    <n v="50.400232850000002"/>
    <n v="80.256685540000007"/>
    <s v="47 Uliasheva Street  Semey, 070000, Kazakhstan"/>
    <s v="null"/>
    <s v="Self-build"/>
    <s v="null"/>
    <s v="Active Project"/>
    <s v="null"/>
    <s v="null"/>
    <s v="null"/>
    <s v="null"/>
    <s v="null"/>
    <s v="null"/>
    <x v="2"/>
    <n v="0"/>
    <n v="0"/>
    <n v="0"/>
    <s v="KZ"/>
    <s v="KAZ"/>
  </r>
  <r>
    <s v="d09af881299b7e0bfb2b5881e48d60b99ee9a9b3d792e2b63f0ad4204186ff4e"/>
    <s v="Rj09zw"/>
    <s v="2025-09-23T20:16:08.744Z"/>
    <s v="2026-04-23T15:10:18.534Z"/>
    <s v="Herndon Data Center"/>
    <s v="Herndon"/>
    <x v="0"/>
    <s v="H5 Data Centers"/>
    <n v="38.962904299999998"/>
    <n v="-77.376854359999996"/>
    <s v="470 &amp; 480 Springpark Pl, Herndon, VA 20170"/>
    <s v="null"/>
    <s v="Colocation"/>
    <s v="Retail"/>
    <s v="Active Project"/>
    <s v="H5 acquired its data center in Herndon, Virginia in June 2025. H5 plans to develop 15 critical megawatts in the 53,000 square foot building with an expected RFS data of Q1 2027."/>
    <n v="15"/>
    <n v="0"/>
    <n v="0"/>
    <n v="15"/>
    <n v="0"/>
    <x v="0"/>
    <n v="0"/>
    <n v="15"/>
    <n v="0"/>
    <s v="US"/>
    <s v="USA"/>
  </r>
  <r>
    <s v="4cf512e8fbd7c9d7c77f18d92aaa47afc959e9b8e3b83d7f59dc9af91841da79"/>
    <s v="GDoOzR"/>
    <s v="2022-09-08T06:27:29.960Z"/>
    <s v="2026-02-10T02:24:42.100Z"/>
    <s v="TransACT Telehouse"/>
    <s v="North Canberra"/>
    <x v="5"/>
    <s v="TPG Telecom Group"/>
    <n v="-35.251862260000003"/>
    <n v="149.13435559999999"/>
    <s v="470 Northbourne Avenue Dickson, 2602, Australia"/>
    <s v="Q3 2012"/>
    <s v="Self-build"/>
    <s v="Self-build Network &amp; Telco"/>
    <s v="Active Project"/>
    <s v="TransACT Telehouse was a retrofitted data centre that had been first built in 1971. The retrofit was completed in July 2012. TransACT was acquired by iiNet Limited, with the latter now a subsidiary of TPG. The site is presently home to TPG's corporate office in Canberra."/>
    <n v="5.04"/>
    <n v="5.04"/>
    <n v="0"/>
    <n v="0"/>
    <n v="0"/>
    <x v="2"/>
    <n v="5.04"/>
    <n v="5.04"/>
    <n v="0"/>
    <s v="AU"/>
    <s v="AUS"/>
  </r>
  <r>
    <s v="80d1c9eecd05ee8dbb5e72d1e8669258aa7c2775c3dd829d15f175d6eb0fb16a"/>
    <s v="RKZdZB"/>
    <s v="2023-01-12T16:27:44.182Z"/>
    <s v="2026-04-29T14:21:16.857Z"/>
    <s v="OCB1-Omaha-Council Bluffs"/>
    <s v="Council Bluffs"/>
    <x v="0"/>
    <s v="CyrusOne"/>
    <n v="41.212197060000001"/>
    <n v="-95.877937419999995"/>
    <s v="4700 Gifford Rd. Council Bluffs IA 51501"/>
    <s v="Q1 2021"/>
    <s v="Colocation"/>
    <s v="Retail"/>
    <s v="Active Project"/>
    <s v="In 2019, CyrusOne purchased land in Council Bluffs for future development. Construction on the facility began in December that year and went live in 2021 with 42,000 sqft of colocation space and 5 MW of critical IT loadThe facility underwent an expansion that became live in 2023. It currently sits as a 216,000 sqft, with 120,000 of colocation space and 18MW of critical IT load capacity. The facility also operates on 100% renewable energy."/>
    <n v="18"/>
    <n v="18"/>
    <n v="0"/>
    <n v="0"/>
    <n v="0"/>
    <x v="0"/>
    <n v="18"/>
    <n v="18"/>
    <n v="0"/>
    <s v="US"/>
    <s v="USA"/>
  </r>
  <r>
    <s v="98b42c20edbeca3c3b94e3a8bc80d1bb6fef9c861950e572bfa77bcb39cc5124"/>
    <s v="GZZr8G"/>
    <s v="2024-10-29T16:37:36.109Z"/>
    <s v="2026-04-13T18:10:14.027Z"/>
    <s v="South Mountain Campus"/>
    <s v="Phoenix"/>
    <x v="0"/>
    <s v="Charles Schwab"/>
    <n v="33.371940739999999"/>
    <n v="-111.9799223"/>
    <s v="4701 E Francisco DrPhoenix, AZ 85044, USA"/>
    <s v="Q1 1990"/>
    <s v="Self-build"/>
    <s v="Self-build Financial/Institutional"/>
    <s v="Active Project"/>
    <s v="Charles Schwab's South Mountain campus was originally developed in the 1980s or 1990s as a dedicated banking data centre before being expanded to include offices around the year 2000. The property comprises 340,000 sqft building on a 25 acre site."/>
    <n v="2"/>
    <n v="2"/>
    <n v="0"/>
    <n v="0"/>
    <n v="0"/>
    <x v="0"/>
    <n v="2"/>
    <n v="2"/>
    <n v="0"/>
    <s v="US"/>
    <s v="USA"/>
  </r>
  <r>
    <s v="8a52051de4a189e87c9aa1eda7c2e93712090f9768ba603d396e9260f03e2753"/>
    <s v="BgJjzw"/>
    <s v="2023-09-07T09:51:11.680Z"/>
    <s v="2026-04-20T19:04:44.086Z"/>
    <s v="SJL7"/>
    <s v="San Jose"/>
    <x v="0"/>
    <s v="Terra Ventures"/>
    <n v="37.423817630000002"/>
    <n v="-121.97385800000001"/>
    <s v="4701 North First Street, San Jose, California, USA "/>
    <s v="null"/>
    <s v="Colocation"/>
    <s v="Wholesale"/>
    <s v="Active Project"/>
    <s v="Terra Ventures has changed its proposal for the land plot. Previously, it was filed to be a hotel; however, in Aug 2023, they proposed a data center building. IT capacity and timeframe of this site are yet to be confirmed."/>
    <s v="null"/>
    <s v="null"/>
    <s v="null"/>
    <s v="null"/>
    <s v="null"/>
    <x v="0"/>
    <n v="0"/>
    <n v="0"/>
    <n v="0"/>
    <s v="US"/>
    <s v="USA"/>
  </r>
  <r>
    <s v="0af5516ad7e4c6a481d11b5d240d911fb5a7cede1f6537afb196e6c15547b455"/>
    <s v="RNe8ZB"/>
    <s v="2022-06-07T17:39:26.869Z"/>
    <s v="2026-04-29T10:06:21.123Z"/>
    <s v="Vernon (LAX-01)"/>
    <s v="Vernon"/>
    <x v="0"/>
    <s v="Prime Data Centers"/>
    <n v="34.001192549999999"/>
    <n v="-118.2311447"/>
    <s v="4701 S Santa Fe Ave, Vernon, CA, 90058"/>
    <s v="Q4 2024"/>
    <s v="Colocation"/>
    <s v="Wholesale"/>
    <s v="Active Project"/>
    <s v="In June 2022, Prime announced plans for its latest data center, which will be located in Vernon, California. The facility is set to be completed in 2024 and will offer 24,247 square meters of infrastructure and 33 MW of IT load."/>
    <n v="33"/>
    <n v="33"/>
    <n v="0"/>
    <n v="0"/>
    <n v="0"/>
    <x v="0"/>
    <n v="33"/>
    <n v="33"/>
    <n v="0"/>
    <s v="US"/>
    <s v="USA"/>
  </r>
  <r>
    <s v="881930155ef4cfeb10ec338651499cf483617e71726586374c620c37b68d6e8f"/>
    <s v="G6EKnR"/>
    <s v="2022-07-16T19:45:39.138Z"/>
    <s v="2026-04-29T10:06:21.123Z"/>
    <s v="Mississauga Data Center"/>
    <s v="Mississauga"/>
    <x v="41"/>
    <s v="Hut 8"/>
    <n v="43.638680600000001"/>
    <n v="-79.608964270000001"/>
    <s v="4701 Tahoe Blvd, Mississauga, ON L4W 0B5, Canada"/>
    <s v="Q1 2010"/>
    <s v="Colocation"/>
    <s v="Retail"/>
    <s v="Active Project"/>
    <s v="Opened by Blackerry, and then acquired by TeraGo Networks in October 2014, the site is 2700 sqm of gross area and 600 sqm of data hall space. This data centre was then acquired by crypto mining firm Hut 8 Mining Corp in January 2022, who have since entered the colocation business. "/>
    <n v="0.9"/>
    <n v="0.9"/>
    <n v="0"/>
    <n v="0"/>
    <n v="0"/>
    <x v="0"/>
    <n v="0.9"/>
    <n v="0.9"/>
    <n v="0"/>
    <s v="CA"/>
    <s v="CAN"/>
  </r>
  <r>
    <s v="787f68c05444227d3a2de724ac55400aa1b1afae02bc33decd02edc782765d7b"/>
    <s v="Rp7DpB"/>
    <s v="2022-09-08T17:37:21.275Z"/>
    <s v="2026-01-29T20:14:26.659Z"/>
    <s v="Comporium Rock Hill"/>
    <s v="Rock Hill"/>
    <x v="0"/>
    <s v="Comporium"/>
    <n v="34.928062330000003"/>
    <n v="-80.996226210000003"/>
    <s v="471 Lakeshore Pkwy, Rock Hill, SC 29730"/>
    <s v="Q1 2000"/>
    <s v="Self-build"/>
    <s v="Self-build Network &amp; Telco"/>
    <s v="Temporarily closed"/>
    <s v="Comporium is a communications company which provides telecommunications services throughout North and South Carolina. Comporium's data centre is located in Rock Hill, South Carolina. Comporium was formerly known as Rock Hill Telephone Company. Rock Hill Telephone acquired this facility in 2001, the same year it rebranded as Comporium. Comporium formerly partnered with Immedion at this location from 2014 until Immedion's acquisition by DartPoints."/>
    <n v="4.5"/>
    <n v="4.5"/>
    <n v="0"/>
    <n v="0"/>
    <n v="0"/>
    <x v="0"/>
    <n v="4.5"/>
    <n v="4.5"/>
    <n v="0"/>
    <s v="US"/>
    <s v="USA"/>
  </r>
  <r>
    <s v="52be93794768fda49042632e6bf39d7d26b923776b43dcd060877845c8647e6c"/>
    <s v="wOv5oG"/>
    <s v="2023-11-29T10:56:41.206Z"/>
    <s v="2026-04-29T10:06:21.123Z"/>
    <s v="Reading Data Centre"/>
    <s v="Reading"/>
    <x v="4"/>
    <s v="Asanti Data Centres"/>
    <n v="51.425675669999997"/>
    <n v="-0.97146939300000001"/>
    <s v="472 Basingstoke Rd, Reading RG2 0QN, United Kingdom"/>
    <s v="Q4 2003"/>
    <s v="Colocation"/>
    <s v="Retail"/>
    <s v="Active Project"/>
    <s v="null"/>
    <n v="1.1499999999999999"/>
    <n v="1.1499999999999999"/>
    <n v="0"/>
    <n v="0"/>
    <n v="0"/>
    <x v="1"/>
    <n v="1.1499999999999999"/>
    <n v="1.1499999999999999"/>
    <n v="0"/>
    <s v="GB"/>
    <s v="GBR"/>
  </r>
  <r>
    <s v="f732454126afd63a2f8d0308e5c104c65a81d47a2555116a7cbc7e446d10034b"/>
    <s v="R0lEpR"/>
    <s v="2025-07-28T13:37:30.910Z"/>
    <s v="2026-01-13T17:40:20.882Z"/>
    <s v="CMH-02"/>
    <s v="Franklin Township"/>
    <x v="0"/>
    <s v="Aligned"/>
    <n v="40.182798329999997"/>
    <n v="-81.871057089999994"/>
    <s v="47201 County Rd 273 Conesville, OH 43811"/>
    <s v="null"/>
    <s v="Colocation"/>
    <s v="Wholesale"/>
    <s v="Active Project"/>
    <s v="In July 2025, Aligned Data Centers announced plans to develop a data center campus on a 197-acre site within the Conesville Industrial Park in Coshocton, Ohio.The property is located adjacent to the former AEP Conesville coal-fired power plant. The site was later acquired and redeveloped by the Frontier Group of Companies into a 2,500-acre industrial park. Aligned purchased the 197-acre parcel from Frontier and intends to construct a multi-building campus, with renderings suggesting up to four data centers.The company has secured an anchor tenant for the first building, with a targeted RFS date of mid-2026.This marks Alignedâ€™s third data center site in Ohio."/>
    <n v="144"/>
    <n v="0"/>
    <n v="9"/>
    <n v="135"/>
    <n v="0"/>
    <x v="0"/>
    <n v="0"/>
    <n v="144"/>
    <n v="0"/>
    <s v="US"/>
    <s v="USA"/>
  </r>
  <r>
    <s v="50c180b4f16f2a62e7f8b388f57ab53a935dda9a6463ef128a9e26083324a5f0"/>
    <s v="GmxMmR"/>
    <s v="2022-12-02T15:35:40.458Z"/>
    <s v="2026-04-29T10:06:21.123Z"/>
    <s v="Canton"/>
    <s v="Canton"/>
    <x v="0"/>
    <s v="ark Data Centers"/>
    <n v="40.832578990000002"/>
    <n v="-81.431953840000006"/>
    <s v="4726 Hills and Dales Rd. NW  44708-1512 Canton  Ohio, USA"/>
    <s v="Q3 2009"/>
    <s v="Colocation"/>
    <s v="Retail"/>
    <s v="Active Project"/>
    <s v="Involta's data centre in Canton offers colocation services. It has 520 sqm data hall space, 1.5MVA incoming power and an IT load of 0.65MW. Involta acquired the facility from SecureData 365 in May 2021. Mapletree Industrial own the building. "/>
    <n v="0.65"/>
    <n v="0.65"/>
    <n v="0"/>
    <n v="0"/>
    <n v="0"/>
    <x v="0"/>
    <n v="0.65"/>
    <n v="0.65"/>
    <n v="0"/>
    <s v="US"/>
    <s v="USA"/>
  </r>
  <r>
    <s v="6a88967089ce8c2515be9569953a5d758f398644e86f29d9d8b1801c280873f4"/>
    <s v="RxZ74w"/>
    <s v="2021-09-29T11:09:07.893Z"/>
    <s v="2026-02-18T13:46:59.329Z"/>
    <s v="Data Center"/>
    <s v="Evje og Hornnes"/>
    <x v="43"/>
    <s v="Troll Mountain"/>
    <n v="58.520094729999997"/>
    <n v="7.7753562560000002"/>
    <s v="4735 Evje, Norway"/>
    <s v="Q2 2017"/>
    <s v="Colocation"/>
    <s v="Wholesale"/>
    <s v="Active Project"/>
    <s v="Facility was previously owned by NATO used as a secure location for weapons during the Cold War. The facility can utilize up to 15MW capacity. Facility estimated to have opened in 2017. Total facility space 5 700sqm."/>
    <n v="4.8"/>
    <n v="4.8"/>
    <n v="0"/>
    <n v="0"/>
    <n v="0"/>
    <x v="1"/>
    <n v="4.8"/>
    <n v="4.8"/>
    <n v="0"/>
    <s v="NO"/>
    <s v="NOR"/>
  </r>
  <r>
    <s v="97faeee061c2f338a8a35dce6e279d154d16646d3a1e112629b5a5011892b387"/>
    <s v="GlWePR"/>
    <s v="2024-07-02T16:35:05.038Z"/>
    <s v="2026-04-29T10:06:21.123Z"/>
    <s v="POR03"/>
    <s v="Hillsboro"/>
    <x v="0"/>
    <s v="STACK Infrastructure"/>
    <n v="45.554209139999998"/>
    <n v="-122.9383502"/>
    <s v="4735 NE Starr Blvd, Hillsboro, OR 97124, USA"/>
    <s v="Q2 2022"/>
    <s v="Colocation"/>
    <s v="Wholesale"/>
    <s v="Active Project"/>
    <s v="Located in Hillsboro, the Stack Infrastructure POR03 data center campus is designed to accommodate eight similarly-sized facilities. The first building became operational in 2022. Spanning 55 acres, the campus will feature a facility footprint capacity of 1,174,500 square feet and will offer a total power capacity of 180 MW upon the completion of all phases."/>
    <n v="168"/>
    <n v="72"/>
    <n v="24"/>
    <n v="72"/>
    <n v="0"/>
    <x v="0"/>
    <n v="72"/>
    <n v="168"/>
    <n v="0"/>
    <s v="US"/>
    <s v="USA"/>
  </r>
  <r>
    <s v="cf7aecabdef1643ec956562953515f1f220d4df93aee1ecf1f79a8d5bbf26fce"/>
    <s v="B72Ovw"/>
    <s v="2022-12-09T21:37:02.034Z"/>
    <s v="2026-04-28T20:54:59.233Z"/>
    <s v="474 Main Street"/>
    <s v="Worcester"/>
    <x v="0"/>
    <s v="Crown Castle"/>
    <n v="42.262631329999998"/>
    <n v="-71.802963000000005"/>
    <s v="474 Main St, Worcester, MA 01608"/>
    <s v="Q2 2001"/>
    <s v="Colocation"/>
    <s v="Retail"/>
    <s v="Active Project"/>
    <s v="This Crown Castle data center is located at 474 Main Street in Worcester, Massachusetts. Crown Castle was founded in 2001."/>
    <n v="0.8"/>
    <n v="0.8"/>
    <n v="0"/>
    <n v="0"/>
    <n v="0"/>
    <x v="0"/>
    <n v="0.8"/>
    <n v="0.8"/>
    <n v="0"/>
    <s v="US"/>
    <s v="USA"/>
  </r>
  <r>
    <s v="999f00475218e81276bd8d587925c76bb4ae1f2ac0832b5412208d8846e72b03"/>
    <s v="G33vPG"/>
    <s v="2023-11-14T11:01:47.341Z"/>
    <s v="2026-03-19T13:45:25.983Z"/>
    <s v="Lithia Springs Campus"/>
    <s v="Atlanta"/>
    <x v="0"/>
    <s v="DataBank"/>
    <n v="33.743195790000001"/>
    <n v="-84.538880140000003"/>
    <s v="4764 Bakers Ferry Rd. SW Atlanta, GA 30336"/>
    <s v="null"/>
    <s v="Colocation"/>
    <s v="Wholesale"/>
    <s v="Active Project"/>
    <s v="In October 2023, DataBank announced its acquisition of 95 acres in Lithia Springs. The campus will host two facilities: ATL5 will have 48MW, and ATL6 will have 72MW. The planned facilities will feature over 400,000+ SF of data center space."/>
    <n v="120"/>
    <n v="0"/>
    <n v="120"/>
    <n v="0"/>
    <n v="0"/>
    <x v="0"/>
    <n v="0"/>
    <n v="120"/>
    <n v="0"/>
    <s v="US"/>
    <s v="USA"/>
  </r>
  <r>
    <s v="ed1f2b602cc3e034512f3126c2acb9c334b762517baeee2fa263036c65bcd39f"/>
    <s v="weNd9B"/>
    <s v="2023-02-22T12:22:50.161Z"/>
    <s v="2026-03-17T15:31:47.790Z"/>
    <s v="Grand Rapids East"/>
    <s v="Kentwood"/>
    <x v="0"/>
    <s v="US Signal"/>
    <n v="42.876669309999997"/>
    <n v="-85.564359339999996"/>
    <s v="4765 Barden Ct. SE 49512 Kentwood Michigan, USA"/>
    <s v="Q2 2014"/>
    <s v="Colocation"/>
    <s v="Retail"/>
    <s v="Active Project"/>
    <s v="Grand Rapids East is US Signal's third data center in Michigan. Construction of the 20,000 sf facility began in October 2013 and went live in April 2014. In September 2016, it was announced that US Signal had doubled the facility."/>
    <n v="1.8"/>
    <n v="1.8"/>
    <n v="0"/>
    <n v="0"/>
    <n v="0"/>
    <x v="0"/>
    <n v="1.8"/>
    <n v="1.8"/>
    <n v="0"/>
    <s v="US"/>
    <s v="USA"/>
  </r>
  <r>
    <s v="f661e34629e5e24decec4716e3898c7ac863765241f7433c36f8fcc168838909"/>
    <s v="BPbgnG"/>
    <s v="2020-05-15T09:05:43.220Z"/>
    <s v="2026-04-29T10:06:21.123Z"/>
    <s v="IC1 Sydney CBD Data Centre"/>
    <s v="Sydney"/>
    <x v="5"/>
    <s v="Macquarie Data Centres"/>
    <n v="-33.880577559999999"/>
    <n v="151.2060707"/>
    <s v="477 Pitt St, Haymarket NSW 2000, Australia"/>
    <s v="Q1 2009"/>
    <s v="Colocation"/>
    <s v="Retail"/>
    <s v="Active Project"/>
    <s v="Located in Sydney's Central Business District, the data centre has an IT load of 3MW."/>
    <n v="3"/>
    <n v="3"/>
    <n v="0"/>
    <n v="0"/>
    <n v="0"/>
    <x v="2"/>
    <n v="3"/>
    <n v="3"/>
    <n v="0"/>
    <s v="AU"/>
    <s v="AUS"/>
  </r>
  <r>
    <s v="f6504a33167306ac3542f721cf2babdfa4cd5048c92b9178bfc68193038fc8d4"/>
    <s v="BJrdmB"/>
    <s v="2023-01-13T17:25:58.867Z"/>
    <s v="2026-04-29T10:06:21.123Z"/>
    <s v="Philadelphia (PHI)"/>
    <s v="Philadelphia"/>
    <x v="0"/>
    <s v="TierPoint"/>
    <n v="39.892553839999998"/>
    <n v="-75.165406050000001"/>
    <s v="4775 League Island Blvd, Philadelphia, PA 19112"/>
    <s v="Q4 2007"/>
    <s v="Colocation"/>
    <s v="Retail"/>
    <s v="Active Project"/>
    <s v="TierPoint's data center in Philadelphia was built in 2007. The facility remained vacant until 2010, when Enterprise Technology Parks acquired and opened the data center. TierPoint acquired the facility in 2014. The 25,693 sq ft building offers 11,581 sq ft of raised floor space."/>
    <n v="1"/>
    <n v="1"/>
    <n v="0"/>
    <n v="0"/>
    <n v="0"/>
    <x v="0"/>
    <n v="1"/>
    <n v="1"/>
    <n v="0"/>
    <s v="US"/>
    <s v="USA"/>
  </r>
  <r>
    <s v="138b6dbd7cb0fe691e0ca1be9488d1606a0c3ae5b8600663a20b31bbb007ccd1"/>
    <s v="GLv2bB"/>
    <s v="2023-03-03T15:38:54.190Z"/>
    <s v="2026-04-29T10:06:21.123Z"/>
    <s v="Franklin"/>
    <s v="Franklin"/>
    <x v="0"/>
    <s v="Expedient"/>
    <n v="42.863215429999997"/>
    <n v="-87.977755759999994"/>
    <s v="4777 Ironwood Dr, Franklin, WI 53132, USA"/>
    <s v="Q2 2010"/>
    <s v="Colocation"/>
    <s v="Retail"/>
    <s v="Active Project"/>
    <s v="Expedient's 2508 sqm Franklin facility has 929sqm of raised floor space and 1.6MW of Critical IT Capacity. The facility was originally built and operated by Harley-Davidson Inc and sold to NTT in June 2012 for $8 million. Expedient opened its facility at the site in October 2021. "/>
    <n v="1.6"/>
    <n v="1.6"/>
    <n v="0"/>
    <n v="0"/>
    <n v="0"/>
    <x v="0"/>
    <n v="1.6"/>
    <n v="1.6"/>
    <n v="0"/>
    <s v="US"/>
    <s v="USA"/>
  </r>
  <r>
    <s v="db0f935369bb11df66b7283333adcf9d44e04d179b9a0579af0f92f862f0806d"/>
    <s v="G3Mn6B"/>
    <s v="2021-08-21T16:42:53.753Z"/>
    <s v="2026-02-20T12:33:26.824Z"/>
    <s v="Data Center Apapa"/>
    <s v="null"/>
    <x v="8"/>
    <s v="21st Century Technologies"/>
    <n v="6.4617004749999998"/>
    <n v="3.3612690430000001"/>
    <s v="48 Burma Rd, Ajeromi-Ifelodun 102272, Lagos, Nigeria"/>
    <s v="null"/>
    <s v="Self-build"/>
    <s v="Self-build Systems Integrator/Managed Service Providers"/>
    <s v="Active Project"/>
    <s v="21st Century Technologies Data Center Apapa is located in the district of Apapa in Lagos. The facility is part of the company's larger data centre including the Ikoyi data centre. The exact location of the data centre is currently estimated."/>
    <n v="5.4"/>
    <n v="0"/>
    <n v="5.4"/>
    <n v="0"/>
    <n v="0"/>
    <x v="1"/>
    <n v="0"/>
    <n v="5.4"/>
    <n v="0"/>
    <s v="NG"/>
    <s v="NGA"/>
  </r>
  <r>
    <s v="eb38eb1fb1b5041b89f08ce79575137b59124b85a3b99ba0885d5a4c9d9c3d29"/>
    <s v="GWMd5B"/>
    <s v="2021-09-24T10:51:11.841Z"/>
    <s v="2025-10-23T04:29:18.085Z"/>
    <s v="S5"/>
    <s v="Palmerston North"/>
    <x v="42"/>
    <s v="AdvantageNZ"/>
    <n v="-40.352451389999999"/>
    <n v="175.61071899999999"/>
    <s v="48 Grey Street, Palmerston North Central, Palmerston North 4410, New Zealand"/>
    <s v="Q1 2000"/>
    <s v="Self-build"/>
    <s v="Self-build Systems Integrator/Managed Service Providers"/>
    <s v="Active Project"/>
    <s v="Based in Palmerston, Advantage offers IT solutions and cloud services."/>
    <n v="0.05"/>
    <n v="0.05"/>
    <n v="0"/>
    <n v="0"/>
    <n v="0"/>
    <x v="2"/>
    <n v="0.05"/>
    <n v="0.05"/>
    <n v="0"/>
    <s v="NZ"/>
    <s v="NZL"/>
  </r>
  <r>
    <s v="78bb282b93735a74d326190a9035fefcbafb2669632357bd8e65887c85cbbdba"/>
    <s v="BA3eaG"/>
    <s v="2022-07-22T12:28:09.254Z"/>
    <s v="2025-10-16T15:58:19.595Z"/>
    <s v="YTO 40"/>
    <s v="Toronto"/>
    <x v="41"/>
    <s v="Microsoft"/>
    <n v="43.70876131"/>
    <n v="-79.547305910000006"/>
    <s v="48 Lowe's Place, Etobicoke, ON M9P 0A2, Canada"/>
    <s v="null"/>
    <s v="Self-build"/>
    <s v="Self-build Public Cloud"/>
    <s v="Active Project"/>
    <s v="This facility is part of a $43 million expansion by Microsoft into the Greater Toronto Area. Previously a Lowe's Home Improvement site, they have since demolished the building in anticipation of a 26,000 sqm build."/>
    <n v="84"/>
    <n v="0"/>
    <n v="84"/>
    <n v="0"/>
    <n v="0"/>
    <x v="0"/>
    <n v="0"/>
    <n v="84"/>
    <n v="0"/>
    <s v="CA"/>
    <s v="CAN"/>
  </r>
  <r>
    <s v="b21979fd16a12b5b907dabafc1e0bdf485a54f92800ca1fd261da8c57458ca64"/>
    <s v="Gkp9Ww"/>
    <s v="2020-12-14T18:11:35.023Z"/>
    <s v="2026-03-03T12:40:23.965Z"/>
    <s v="Athens"/>
    <s v="Athens"/>
    <x v="55"/>
    <s v="HEDNO"/>
    <n v="37.966648960000001"/>
    <n v="23.732064520000002"/>
    <s v="48 Vas. Konstantinou Athens 11635 Greece"/>
    <s v="Q2 2017"/>
    <s v="Self-build"/>
    <s v="Self-build Financial/Institutional"/>
    <s v="Active Project"/>
    <s v="The data centre was designed to host the operations of the Directorate of Informatics and Telecommunications of HEDNO. The site opened in Q2 2017. "/>
    <n v="0.1"/>
    <n v="0.1"/>
    <n v="0"/>
    <n v="0"/>
    <n v="0"/>
    <x v="1"/>
    <n v="0.1"/>
    <n v="0.1"/>
    <n v="0"/>
    <s v="GR"/>
    <s v="GRC"/>
  </r>
  <r>
    <s v="a5a40fdbfa5f4a42eb9f2286bc2a6b94d77e29da52b2de06e4a8467f4de63090"/>
    <s v="ARNgYG"/>
    <s v="2018-11-09T14:30:53.730Z"/>
    <s v="2026-04-29T10:06:21.123Z"/>
    <s v="GV2"/>
    <s v="Le Lignon"/>
    <x v="1"/>
    <s v="Equinix"/>
    <n v="46.207918999999997"/>
    <n v="6.0982599999999998"/>
    <s v="48, Route du Bois-des-Freres, Geneva, 1219, Switzerland"/>
    <s v="Q4 2009"/>
    <s v="Colocation"/>
    <s v="Retail"/>
    <s v="Active Project"/>
    <s v="Operational since 2010, GV2 underwent an expansion by 225 cabinets in Q4 2022. "/>
    <n v="4.45"/>
    <n v="4.45"/>
    <n v="0"/>
    <n v="0"/>
    <n v="0"/>
    <x v="1"/>
    <n v="4.45"/>
    <n v="4.45"/>
    <n v="0"/>
    <s v="CH"/>
    <s v="CHE"/>
  </r>
  <r>
    <s v="6ca3f5b930a01a36e6f4aa0176ecb0e1e3abe0634e2506a58c5fb9dd22a7611e"/>
    <s v="GWnJ3R"/>
    <s v="2025-09-29T18:16:52.567Z"/>
    <s v="2026-01-06T15:19:07.301Z"/>
    <s v="Pioneer Broadband Data Center"/>
    <s v="Presque Isle"/>
    <x v="0"/>
    <s v="Pioneer Broadband"/>
    <n v="46.681464869999999"/>
    <n v="-68.015102830000004"/>
    <s v="480 Main St, Presque Isle, ME 04769"/>
    <s v="Q2 2008"/>
    <s v="Colocation"/>
    <s v="Retail"/>
    <s v="Active Project"/>
    <s v="Pioneer Data Center is a colocation facility that provides access to multiple competing network service providers in Maine."/>
    <n v="0.23"/>
    <n v="0.23"/>
    <n v="0"/>
    <n v="0"/>
    <n v="0"/>
    <x v="0"/>
    <n v="0.23"/>
    <n v="0.23"/>
    <n v="0"/>
    <s v="US"/>
    <s v="USA"/>
  </r>
  <r>
    <s v="e63d4fc62af84b485ad1d8256147c95b4a8ce4e08a3b59e09089bbef6979ceb1"/>
    <s v="GneQKR"/>
    <s v="2022-01-26T20:34:58.354Z"/>
    <s v="2026-04-29T10:06:21.123Z"/>
    <s v="JFK2"/>
    <s v="Chappaqua"/>
    <x v="0"/>
    <s v="Evocative"/>
    <n v="41.18077564"/>
    <n v="-73.754986549999998"/>
    <s v="480 N Bedford Rd, Chappaqua, NY 10514"/>
    <s v="Q3 2013"/>
    <s v="Colocation"/>
    <s v="Retail"/>
    <s v="Temporarily closed"/>
    <s v="Evocative's 37,996 sq ft data center in Chappaqua, New York, was acquired from Vxchnge by VPLS in early 2021. Evocaive acquired VPLS' data center in late 2022. The carrier-neutral facility employs multi-stage security and has a 100% power availability guarantee for redundant installations."/>
    <n v="1.8"/>
    <n v="1.8"/>
    <n v="0"/>
    <n v="0"/>
    <n v="0"/>
    <x v="0"/>
    <n v="1.8"/>
    <n v="1.8"/>
    <n v="0"/>
    <s v="US"/>
    <s v="USA"/>
  </r>
  <r>
    <s v="4cc0f18b6603817c096768ef4405e1aa1d9402a975459f65ea4d95b57bb0f84a"/>
    <s v="R0aP5G"/>
    <s v="2020-06-17T16:45:43.524Z"/>
    <s v="2026-02-04T21:01:42.033Z"/>
    <s v="Forest City"/>
    <s v="Forest City"/>
    <x v="0"/>
    <s v="Meta"/>
    <n v="35.316215"/>
    <n v="-81.825153"/>
    <s v="480 Social Circle, Forest City, NC 28043, United States"/>
    <s v="Q2 2012"/>
    <s v="Self-build"/>
    <s v="Self-build Social Media"/>
    <s v="Active Project"/>
    <s v="Meta's Forest City data centre campus in North Carolina includes three buildings.&amp;nbsp;The campus began construction in 2010, with the first building brought online in 2012. Since then, 2 further data centre buildings were added to the campus."/>
    <n v="72"/>
    <n v="72"/>
    <n v="0"/>
    <n v="0"/>
    <n v="0"/>
    <x v="0"/>
    <n v="72"/>
    <n v="72"/>
    <n v="0"/>
    <s v="US"/>
    <s v="USA"/>
  </r>
  <r>
    <s v="29ace144bf9102d783292ee975ffd06294550e1c30062f9e4769245adb9df8fc"/>
    <s v="B13K4G"/>
    <s v="2023-04-27T14:51:18.708Z"/>
    <s v="2026-03-04T20:10:35.490Z"/>
    <s v="Fairwater"/>
    <s v="Mount Pleasant"/>
    <x v="0"/>
    <s v="Microsoft"/>
    <n v="42.675181500000001"/>
    <n v="-87.900955479999993"/>
    <s v="4800 90th Street, Mount Pleasant, Racine County, Wisconsin 53403"/>
    <s v="Q4 2025"/>
    <s v="Self-build"/>
    <s v="Self-build AI"/>
    <s v="Active Project"/>
    <s v="In March 2023, Microsoft announced plans for a $1 billion data center campus on 315 acres in Mount Pleasant, land originally tied to Foxconnâ€™s 2,500-acre project. The Village of Mount Pleasant sold the site to Microsoft for $50 million, with conditions requiring construction on Phase 1 by July 2026 and Phase 2 by July 2032. Microsoft set the build timeline for Fall 2023 through Fall 2026. Later in 2023, the company acquired an additional 1,000+ acres across three parcels to expand the campus. As of Q3 2025, the project, now named Fairwater, is in its final construction stages, targeting an early 2026 RFS.Microsoft is investing roughly $4 billion in a Phase II expansion of its Fairwater campus, proposing the construction of nine additional buildings. RFS data for phase II not yet revealed"/>
    <n v="337.60199999999998"/>
    <n v="168.80099999999999"/>
    <n v="168.80099999999999"/>
    <n v="0"/>
    <n v="0"/>
    <x v="0"/>
    <n v="168.80099999999999"/>
    <n v="337.60199999999998"/>
    <n v="0"/>
    <s v="US"/>
    <s v="USA"/>
  </r>
  <r>
    <s v="45f6977aeff71116b8c3faef3912b31f935cc074a2068e99ddc13e269039e0f0"/>
    <s v="DBAvAR"/>
    <s v="2018-11-20T11:53:33.164Z"/>
    <s v="2026-04-29T10:06:21.123Z"/>
    <s v="CIN3 (Mason)"/>
    <s v="Deerfield"/>
    <x v="0"/>
    <s v="CyrusOne"/>
    <n v="39.30385631"/>
    <n v="-84.311192259999999"/>
    <s v="4800 Parkway Dr. Mason, OH 45040"/>
    <s v="Q1 2005"/>
    <s v="Colocation"/>
    <s v="Retail"/>
    <s v="Active Project"/>
    <s v="This CyrusOne data centre is used for colocation, back-up and recovery and business continuity. The site has a total of 4MW of power and offers multiple levels of redundancy. Security features included being guarded and monitored 24-7-365,  cabinet and cage security and biometric scanners."/>
    <n v="4"/>
    <n v="1.7"/>
    <n v="0"/>
    <n v="2.2999999999999998"/>
    <n v="0"/>
    <x v="0"/>
    <n v="1.7"/>
    <n v="4"/>
    <n v="0"/>
    <s v="US"/>
    <s v="USA"/>
  </r>
  <r>
    <s v="64f1608eb74d5e74fc9ed49474df05b1ae6d34aa0a68084a7dc14e81d5ca0411"/>
    <s v="RpZypw"/>
    <s v="2024-02-14T16:02:24.496Z"/>
    <s v="2026-04-14T19:42:03.420Z"/>
    <s v="Project Bitfrost"/>
    <s v="null"/>
    <x v="0"/>
    <s v="Polaris Technology"/>
    <n v="35.693370100000003"/>
    <n v="-95.386652490000003"/>
    <s v="4800 South 24th Street West, Muskogee, Oklahoma 74401, United States"/>
    <s v="Q2 2025"/>
    <s v="Self-build"/>
    <s v="Self-build Crypto"/>
    <s v="Active Project"/>
    <s v="In Q1 2024, Polaris Technology - a new player in the data center market centered in the crypto market - announced their intentions to build a 200MW Bitcoin site in the John T. Griffin Industrial Park in Muskogee, Oklahoma. The company highlighted the nearby 1,000MW substation near the site when also discussing their goals to double the facility's total capacity to 400MW in the future."/>
    <n v="400"/>
    <n v="200"/>
    <n v="0"/>
    <n v="0"/>
    <n v="200"/>
    <x v="0"/>
    <n v="200"/>
    <n v="200"/>
    <n v="200"/>
    <s v="US"/>
    <s v="USA"/>
  </r>
  <r>
    <s v="84821948640b3bfc88716ecb875caa7754f59954e1681212216deee9d2eb5ea6"/>
    <s v="bBX0PB"/>
    <s v="2019-02-01T14:41:19.018Z"/>
    <s v="2026-01-26T19:12:12.397Z"/>
    <s v="JAX2"/>
    <s v="Jacksonville"/>
    <x v="0"/>
    <s v="Cologix"/>
    <n v="30.273239759999999"/>
    <n v="-81.613844589999999"/>
    <s v="4800 Spring Park Rd, Jacksonville, FL 32207, United States"/>
    <s v="Q3 2008"/>
    <s v="Colocation"/>
    <s v="Wholesale"/>
    <s v="Active Project"/>
    <s v="Cologix's acquisition of Colo5 provided them with their second Jacksonville data centre - a purpose built facility designed to withstand category 5 hurricanes. The data centre boasts direct fibre connection to the Jacksonville NAP at 421 W Church St, where Cologix operate a data centre and the building's meet-me-room. This gives a low latency, low risk alternative for traffic to the LATAM market, without traversing through Miami."/>
    <n v="7.5"/>
    <n v="7.5"/>
    <n v="0"/>
    <n v="0"/>
    <n v="0"/>
    <x v="0"/>
    <n v="7.5"/>
    <n v="7.5"/>
    <n v="0"/>
    <s v="US"/>
    <s v="USA"/>
  </r>
  <r>
    <s v="dddda04a06b19e2273a8624aaf37e2c50a243b71d689071c19bae8f9af8f0392"/>
    <s v="VwM75R"/>
    <s v="2019-01-23T15:13:17.810Z"/>
    <s v="2026-04-13T19:29:21.404Z"/>
    <s v="AZP-2"/>
    <s v="Phoenix"/>
    <x v="0"/>
    <s v="Iron Mountain"/>
    <n v="33.452337739999997"/>
    <n v="-111.97783800000001"/>
    <s v="4802 E Van Buren St, Phoenix, AZ 85008, United States"/>
    <s v="Q3 2019"/>
    <s v="Colocation"/>
    <s v="Wholesale"/>
    <s v="Active Project"/>
    <s v="AZP-2 is a hyperscale-ready data center powered by 100% renewable energy. The facility features 309,066 SF and 48 MW of max IT load at full build out. Part of a 3-data center, metro-connected campus, AZP-2 is located 10 minutes east of downtown Phoenix."/>
    <n v="46.5"/>
    <n v="46.5"/>
    <n v="0"/>
    <n v="0"/>
    <n v="0"/>
    <x v="0"/>
    <n v="46.5"/>
    <n v="46.5"/>
    <n v="0"/>
    <s v="US"/>
    <s v="USA"/>
  </r>
  <r>
    <s v="610569a145219cc997b495bd2da6dadd00cb452aa29301aaeb9a64a711191f17"/>
    <s v="BgJyQw"/>
    <s v="2024-02-13T16:48:57.978Z"/>
    <s v="2025-11-27T22:26:51.440Z"/>
    <s v="East Thistle Data Center"/>
    <s v="Phoenix"/>
    <x v="0"/>
    <s v="Menlo Equities"/>
    <n v="33.311563679999999"/>
    <n v="-111.97851009999999"/>
    <s v="4811 E Thistle Landing Dr, Phoenix, AZ 85044, United States"/>
    <s v="null"/>
    <s v="Colocation"/>
    <s v="Wholesale"/>
    <s v="Active Project"/>
    <s v="Menlo Equities acquired this site in 2015. In Q1 2024, they put through planning applications for a five-building, 1 million sqft data center campus that will have a two-phase development. They plan for the campus to offer 180MW of critical IT capacity from an onsite SRP substation by Q4 2026."/>
    <n v="180"/>
    <n v="0"/>
    <n v="0"/>
    <n v="72"/>
    <n v="108"/>
    <x v="0"/>
    <n v="0"/>
    <n v="72"/>
    <n v="108"/>
    <s v="US"/>
    <s v="USA"/>
  </r>
  <r>
    <s v="a7e964a96cceed8cca6b33e11e5757add013503e9efb347fa477ce46b01fb156"/>
    <s v="wMrJnB"/>
    <s v="2023-02-23T11:12:40.700Z"/>
    <s v="2026-02-13T20:56:01.688Z"/>
    <s v="4815 Delemere Ave"/>
    <s v="Royal Oak"/>
    <x v="0"/>
    <s v="Liberty Center One"/>
    <n v="42.533491189999999"/>
    <n v="-83.177492580000006"/>
    <s v="4815 Delemere Ave. 48073 Royal Oak Michigan, USA"/>
    <s v="Q2 2008"/>
    <s v="Colocation"/>
    <s v="Retail"/>
    <s v="Active Project"/>
    <s v="Liberty Center One's facility is located in Royal Oak, the heart of SE Michigan's Automation Alley. Liberty Center One bought the property, then an abandoned tool and die shop, and began the data centre remodel in 2007. The first 3,700 sq. ft. data room opened in April 2008. Construction on the second data room (Data Room B) began in 2012 and went live in two stages, the first in 2013 and the second in 2015. "/>
    <n v="0.7"/>
    <n v="0.7"/>
    <n v="0"/>
    <n v="0"/>
    <n v="0"/>
    <x v="0"/>
    <n v="0.7"/>
    <n v="0.7"/>
    <n v="0"/>
    <s v="US"/>
    <s v="USA"/>
  </r>
  <r>
    <s v="3df9bf9ccd88ec62e661de22d85637bcdde7df8de4bf0727df932da38bc8fd38"/>
    <s v="RjW7mG"/>
    <s v="2023-02-07T14:33:16.106Z"/>
    <s v="2026-01-06T18:56:42.800Z"/>
    <s v="DC-1"/>
    <s v="Toledo"/>
    <x v="0"/>
    <s v="Telesystem"/>
    <n v="41.624344100000002"/>
    <n v="-83.656158739999995"/>
    <s v="4818 Angola Road 43615 Toledo Ohio, USA"/>
    <s v="Q1 1995"/>
    <s v="Colocation"/>
    <s v="Retail"/>
    <s v="Active Project"/>
    <s v="Telesystem's Data Center-1 (DC-1) is located at their Network Operations Center in Toledo, Ohio. The facility has SOC 2 Type II Attestation and HIPAA Security Standards Compliance. "/>
    <n v="1.2"/>
    <n v="1.2"/>
    <n v="0"/>
    <n v="0"/>
    <n v="0"/>
    <x v="0"/>
    <n v="1.2"/>
    <n v="1.2"/>
    <n v="0"/>
    <s v="US"/>
    <s v="USA"/>
  </r>
  <r>
    <s v="fad010823366af729855c8605d7a569149c8b35f7052b9004489f9f779d6594d"/>
    <s v="R2ZdLR"/>
    <s v="2021-03-02T17:39:23.968Z"/>
    <s v="2026-02-04T05:59:36.574Z"/>
    <s v="Tangzhen Data Center"/>
    <s v="Pudong"/>
    <x v="3"/>
    <s v="Allinfnt Finance and Technology Development"/>
    <n v="31.253059740000001"/>
    <n v="121.6724183"/>
    <s v="4819 Jinxiu East Road, Pudong New Area, Shanghai"/>
    <s v="Q2 2015"/>
    <s v="Self-build"/>
    <s v="Self-build Financial/Institutional"/>
    <s v="Active Project"/>
    <s v="Allinft Finance and Technology opened its 2nd data centre in 2016. The facility has a total of 1MW of IT load."/>
    <n v="1"/>
    <n v="1"/>
    <n v="0"/>
    <n v="0"/>
    <n v="0"/>
    <x v="2"/>
    <n v="1"/>
    <n v="1"/>
    <n v="0"/>
    <s v="CN"/>
    <s v="CHN"/>
  </r>
  <r>
    <s v="fd986bfd65ab9cbf2d13df42cedc0789a95642f449c1aaba0b7eb510bac746ab"/>
    <s v="w9Z57B"/>
    <s v="2022-03-30T14:32:53.697Z"/>
    <s v="2026-02-20T14:50:21.487Z"/>
    <s v="BM HQ Data Center"/>
    <s v="Kantari"/>
    <x v="70"/>
    <s v="Bankmed"/>
    <n v="33.897167420000002"/>
    <n v="35.49563543"/>
    <s v="482, Clemenceau StreetØŒ Beirut, Lebanon"/>
    <s v="Q1 2020"/>
    <s v="Self-build"/>
    <s v="Self-build Financial/Institutional"/>
    <s v="Active Project"/>
    <s v="Bankmed is a Lebanese bank, established in 1944, they operate a data centre within their headquarters in Beirut. "/>
    <n v="0.3"/>
    <n v="0.3"/>
    <n v="0"/>
    <n v="0"/>
    <n v="0"/>
    <x v="1"/>
    <n v="0.3"/>
    <n v="0.3"/>
    <n v="0"/>
    <s v="LB"/>
    <s v="LBN"/>
  </r>
  <r>
    <s v="37ce02e9bbd69df806c359873ed9b27fbb09dc35324fdaca72349f2bda0437a5"/>
    <s v="GzY27R"/>
    <s v="2023-02-24T12:33:56.034Z"/>
    <s v="2026-01-02T19:23:57.829Z"/>
    <s v="Greensboro"/>
    <s v="Greensboro"/>
    <x v="0"/>
    <s v="Dynamic Quest"/>
    <n v="36.04974885"/>
    <n v="-79.881598049999994"/>
    <s v="4821 Koger Blvd, Greensboro, NC 27407, United States"/>
    <s v="Q4 2007"/>
    <s v="Self-build"/>
    <s v="Self-build Systems Integrator/Managed Service Providers"/>
    <s v="Active Project"/>
    <s v="Dynamic Quest are a Managed IT services company founded in 2000. They have offices across the Southeastern US with their headquarters based out of this facility in Greensboro, NC. The facility was originally built by Verizon in 2007 as a mobile telephone switching office."/>
    <n v="0.5"/>
    <n v="0.5"/>
    <n v="0"/>
    <n v="0"/>
    <n v="0"/>
    <x v="0"/>
    <n v="0.5"/>
    <n v="0.5"/>
    <n v="0"/>
    <s v="US"/>
    <s v="USA"/>
  </r>
  <r>
    <s v="ae48faaf8f5998229bcd7524ef2c0dcdd78030099b854f9787c631bb432ffd75"/>
    <s v="R2n06R"/>
    <s v="2021-12-08T18:23:23.187Z"/>
    <s v="2026-04-20T19:04:44.175Z"/>
    <s v="Hurricane Fremont 2"/>
    <s v="Fremont"/>
    <x v="0"/>
    <s v="Hurricane Electric"/>
    <n v="37.472009479999997"/>
    <n v="-121.92014279999999"/>
    <s v="48233 Warm Springs Blvd, Fremont, CA 94539"/>
    <s v="Q3 2008"/>
    <s v="Colocation"/>
    <s v="Retail"/>
    <s v="Active Project"/>
    <s v="Hurricane Electric's Fremont 2 colocation facility houses 3,000 cabinets across the 18,580-square-metre building. The data center offers diverse A&amp;amp;B power as well as access to 150 internet networks."/>
    <n v="7"/>
    <n v="7"/>
    <n v="0"/>
    <n v="0"/>
    <n v="0"/>
    <x v="0"/>
    <n v="7"/>
    <n v="7"/>
    <n v="0"/>
    <s v="US"/>
    <s v="USA"/>
  </r>
  <r>
    <s v="16fe70216c48bba137fea4a5932a95db03986a1ffed325e871145cfeec296e14"/>
    <s v="R8mQpG"/>
    <s v="2023-03-12T08:21:25.985Z"/>
    <s v="2026-04-20T18:46:01.761Z"/>
    <s v="Lachine"/>
    <s v="Montreal"/>
    <x v="41"/>
    <s v="Lumen Technologies"/>
    <n v="45.457149780000002"/>
    <n v="-73.715255440000007"/>
    <s v="4825 Rue FranÃ§ois Cusson, Lachine, QC H8T 3P6, Canada"/>
    <s v="Q1 2000"/>
    <s v="Self-build"/>
    <s v="Self-build Network &amp; Telco"/>
    <s v="Active Project"/>
    <s v="null"/>
    <n v="0.3"/>
    <n v="0.3"/>
    <n v="0"/>
    <n v="0"/>
    <n v="0"/>
    <x v="0"/>
    <n v="0.3"/>
    <n v="0.3"/>
    <n v="0"/>
    <s v="CA"/>
    <s v="CAN"/>
  </r>
  <r>
    <s v="8ae28754e81f7f19a3a6d5dd3ea41643731a128f57b1ae008109dc6717c80260"/>
    <s v="pGD5zw"/>
    <s v="2018-11-20T16:23:16.698Z"/>
    <s v="2026-04-29T10:06:21.123Z"/>
    <s v="DFW14"/>
    <s v="Farmers Branch"/>
    <x v="0"/>
    <s v="Digital Realty"/>
    <n v="32.934102000000003"/>
    <n v="-96.827926000000005"/>
    <s v="4849 Alpha Road, Dallas, Texas 75244, USA"/>
    <s v="Q2 2004"/>
    <s v="Colocation"/>
    <s v="Wholesale"/>
    <s v="Active Project"/>
    <s v="Digital Realty's data center in Dallas, Texas was acquired in 2004. The facility was expanded in 2010 and 2011 and offers 125,529sqft of total infrastructure and 4.5 MW of IT load. SoftLayer has occupied the full facility since Q2 2010."/>
    <n v="4.5"/>
    <n v="4.5"/>
    <n v="0"/>
    <n v="0"/>
    <n v="0"/>
    <x v="0"/>
    <n v="4.5"/>
    <n v="4.5"/>
    <n v="0"/>
    <s v="US"/>
    <s v="USA"/>
  </r>
  <r>
    <s v="c9127d16738bbff54adb30ff84ba0f28df2e50921f5280415aae5825356a9bb0"/>
    <s v="GZZxoG"/>
    <s v="2024-03-19T15:51:11.129Z"/>
    <s v="2025-11-10T15:12:38.962Z"/>
    <s v="London 12 Slough"/>
    <s v="Slough"/>
    <x v="4"/>
    <s v="VIRTUS Data Centres"/>
    <n v="51.521431739999997"/>
    <n v="-0.61964773900000003"/>
    <s v="485 Berkshire Avenue, SL1 4PL, Slough"/>
    <s v="null"/>
    <s v="Colocation"/>
    <s v="Wholesale"/>
    <s v="Active Project"/>
    <s v="Virtus 12 is located on the Slough Trading Estate and is currently in the development phase. Construction is expected to be completed in Q1 2026."/>
    <n v="21"/>
    <n v="0"/>
    <n v="21"/>
    <n v="0"/>
    <n v="0"/>
    <x v="1"/>
    <n v="0"/>
    <n v="21"/>
    <n v="0"/>
    <s v="GB"/>
    <s v="GBR"/>
  </r>
  <r>
    <s v="5acf9899cce46119a550b45ae03c93b8f9a2ccbf8c082c86ecec927902903207"/>
    <s v="dGZr3G"/>
    <s v="2019-05-02T13:30:14.183Z"/>
    <s v="2026-04-29T10:06:21.123Z"/>
    <s v="BOS4"/>
    <s v="Watertown"/>
    <x v="0"/>
    <s v="Centersquare"/>
    <n v="42.366320000000002"/>
    <n v="-71.159312999999997"/>
    <s v="486 Arsenal Way, Watertown, MA, USA"/>
    <s v="Q3 2002"/>
    <s v="Colocation"/>
    <s v="Retail"/>
    <s v="Active Project"/>
    <s v="Centersquare's data center in Boston, Massachusetts, was opened in 2002 by Evoque. The facility offers 201,586 sq ft of total infrastructure."/>
    <n v="15"/>
    <n v="15"/>
    <n v="0"/>
    <n v="0"/>
    <n v="0"/>
    <x v="0"/>
    <n v="15"/>
    <n v="15"/>
    <n v="0"/>
    <s v="US"/>
    <s v="USA"/>
  </r>
  <r>
    <s v="34c4600acd5420540857ebf6ffe416c4a246314f49fbcf3428804b610aeef817"/>
    <s v="GD9Znw"/>
    <s v="2021-03-12T14:48:31.575Z"/>
    <s v="2026-02-17T07:35:23.867Z"/>
    <s v="Data Centre"/>
    <s v="null"/>
    <x v="9"/>
    <s v="Pohang University of Science and Technology Biotechnology Research Center"/>
    <n v="36.011492519999997"/>
    <n v="129.3253282"/>
    <s v="489, Hyoja-dong, Nam-gu, Pohang-si, Gyeongsangbuk-do"/>
    <s v="Q1 2001"/>
    <s v="Self-build"/>
    <s v="Self-build Financial/Institutional"/>
    <s v="Active Project"/>
    <s v="null"/>
    <n v="0.3"/>
    <n v="0.3"/>
    <n v="0"/>
    <n v="0"/>
    <n v="0"/>
    <x v="2"/>
    <n v="0.3"/>
    <n v="0.3"/>
    <n v="0"/>
    <s v="KR"/>
    <s v="KOR"/>
  </r>
  <r>
    <s v="855f13eb85755d9ab0c0efbc9ec1ff075c04d044e7b3e76dd354faa068f4cc66"/>
    <s v="w9E2gw"/>
    <s v="2023-01-03T12:29:50.211Z"/>
    <s v="2026-02-12T20:08:20.957Z"/>
    <s v="Smart Hub Fujairah Data Center"/>
    <s v="Fujairah"/>
    <x v="22"/>
    <s v="Etisalat by e&amp;"/>
    <n v="25.130870789999999"/>
    <n v="56.336468830000001"/>
    <s v="48JP+8HM, Eid Mussalla Rd, Al Mahattah, Fujairah, UAE , U"/>
    <s v="Q4 2005"/>
    <s v="Colocation"/>
    <s v="Retail"/>
    <s v="Active Project"/>
    <s v="Smart Hub Fujairah is a facility that remains under the Etisalat brand following their merger with G42. The facility is a Edge location for both AWS and Google. "/>
    <n v="4.6500000000000004"/>
    <n v="4.6500000000000004"/>
    <n v="0"/>
    <n v="0"/>
    <n v="0"/>
    <x v="1"/>
    <n v="4.6500000000000004"/>
    <n v="4.6500000000000004"/>
    <n v="0"/>
    <s v="AE"/>
    <s v="ARE"/>
  </r>
  <r>
    <s v="57b9d441c5efdbff8dd4838e8e72293354a2fad76afa565d61a947ab50d163e4"/>
    <s v="wVMnQG"/>
    <s v="2020-05-12T09:31:56.043Z"/>
    <s v="2026-02-16T18:05:24.681Z"/>
    <s v="Lyon"/>
    <s v="Villeurbanne"/>
    <x v="6"/>
    <s v="SynAApS"/>
    <n v="45.784503999999998"/>
    <n v="4.8881110000000003"/>
    <s v="49 Avenue Albert Einstein, Lyon 69100, France"/>
    <s v="Q1 2009"/>
    <s v="Colocation"/>
    <s v="Retail"/>
    <s v="Active Project"/>
    <s v="This facility was opened in 2008 and is the company's second site in France. The second facility was initially situated in Roanne and then relocated to Paris."/>
    <n v="0.1"/>
    <n v="0.1"/>
    <n v="0"/>
    <n v="0"/>
    <n v="0"/>
    <x v="1"/>
    <n v="0.1"/>
    <n v="0.1"/>
    <n v="0"/>
    <s v="FR"/>
    <s v="FRA"/>
  </r>
  <r>
    <s v="d2ee535315e233d156d2f1f9dae46e171db38d7d0aa25d23be0b16f2ffd4509f"/>
    <s v="wM2LzB"/>
    <s v="2025-02-11T13:57:56.882Z"/>
    <s v="2026-04-15T14:53:26.038Z"/>
    <s v="Mougins"/>
    <s v="Mougins"/>
    <x v="6"/>
    <s v="evroc"/>
    <n v="43.600940000000001"/>
    <n v="7.0065"/>
    <s v="49 Imp. du Hameau"/>
    <s v="Q1 2026"/>
    <s v="Colocation"/>
    <s v="Wholesale"/>
    <s v="Active Project"/>
    <s v="Announced in Q1 2025, Evroc stated that they would be building their second data centre (following their first announcement in Sweden) in the town of Mougins, close to the southern French city of Cannes. The site is set to go up to 96MW across several stages of development and will be focused on catering to artificial intelligence clients."/>
    <n v="60"/>
    <n v="12"/>
    <n v="0"/>
    <n v="0"/>
    <n v="48"/>
    <x v="1"/>
    <n v="12"/>
    <n v="12"/>
    <n v="48"/>
    <s v="FR"/>
    <s v="FRA"/>
  </r>
  <r>
    <s v="220c78b5e47f869dcc1769e01fed650287acc472d21bc507abadf74dc0db1e73"/>
    <s v="RjW8EG"/>
    <s v="2022-07-22T10:45:24.503Z"/>
    <s v="2026-04-28T20:54:59.106Z"/>
    <s v="Hyannis - 49 Ocean St"/>
    <s v="Barnstable County"/>
    <x v="0"/>
    <s v="Verizon"/>
    <n v="41.652080730000002"/>
    <n v="-70.28182065"/>
    <s v="49 Ocean St Hyannis, MA 02601 USA"/>
    <s v="Q1 2000"/>
    <s v="Self-build"/>
    <s v="Self-build Network &amp; Telco"/>
    <s v="Active Project"/>
    <s v="This Verizon facility was opened in the early 2000s."/>
    <n v="0.15"/>
    <n v="0.15"/>
    <n v="0"/>
    <n v="0"/>
    <n v="0"/>
    <x v="0"/>
    <n v="0.15"/>
    <n v="0.15"/>
    <n v="0"/>
    <s v="US"/>
    <s v="USA"/>
  </r>
  <r>
    <s v="d963b1c6c4877968452eb12dd937dc67b4df33cefdefdb86ec462cc7c8fc76eb"/>
    <s v="dGZx9B"/>
    <s v="2019-02-15T14:12:57.640Z"/>
    <s v="2026-04-29T10:06:21.123Z"/>
    <s v="Sophia-Antipolis 1"/>
    <s v="Antibes"/>
    <x v="6"/>
    <s v="nLighten"/>
    <n v="43.604777599999998"/>
    <n v="7.0755224290000003"/>
    <s v="49 Rue Emile Hugues, 06600 Antibes, France"/>
    <s v="Q1 2009"/>
    <s v="Colocation"/>
    <s v="Retail"/>
    <s v="Active Project"/>
    <s v="Operational since 2009, this facility has 1500 sqm of colocation space within a building size of 3500 sqm."/>
    <n v="0.8"/>
    <n v="0.8"/>
    <n v="0"/>
    <n v="0"/>
    <n v="0"/>
    <x v="1"/>
    <n v="0.8"/>
    <n v="0.8"/>
    <n v="0"/>
    <s v="FR"/>
    <s v="FRA"/>
  </r>
  <r>
    <s v="19a4d558db5aef76c155b3a976674f03d29173af990d1cad3402ff2107196019"/>
    <s v="B72eew"/>
    <s v="2022-12-20T09:21:26.626Z"/>
    <s v="2026-02-05T08:31:48.593Z"/>
    <s v="Hai Yai 1"/>
    <s v="Hat Yai"/>
    <x v="32"/>
    <s v="National Telecom"/>
    <n v="7.0175289650000003"/>
    <n v="100.4778536"/>
    <s v="490, 1 Petchkasem Rd, Tambon Hat Yai, Hat Yai District, Songkhla 90110, Thailand"/>
    <s v="Q2 2005"/>
    <s v="Self-build"/>
    <s v="Self-build Network &amp; Telco"/>
    <s v="Active Project"/>
    <s v="In January 2021, CAT Telecom and TOT merged into National Telecom."/>
    <n v="0.28799999999999998"/>
    <n v="0.28799999999999998"/>
    <n v="0"/>
    <n v="0"/>
    <n v="0"/>
    <x v="2"/>
    <n v="0.28799999999999998"/>
    <n v="0.28799999999999998"/>
    <n v="0"/>
    <s v="TH"/>
    <s v="THA"/>
  </r>
  <r>
    <s v="364fcf76638b6fc9f3ed463c60700625e1481599b607f5c171208bfdcfe11c67"/>
    <s v="Bb8zLG"/>
    <s v="2025-04-15T15:42:07.019Z"/>
    <s v="2026-04-20T18:45:59.651Z"/>
    <s v="Mackenzie"/>
    <s v="Mackenzie"/>
    <x v="41"/>
    <s v="IREN"/>
    <n v="55.303317610000001"/>
    <n v="-123.1409171"/>
    <s v="4900 Coquawaldy Rd V0J 2C0 Mackenzie Canada"/>
    <s v="Q3 2022"/>
    <s v="Self-build"/>
    <s v="Self-build Crypto"/>
    <s v="Active Project"/>
    <s v="This 11-acre facility has a capacity of 80MW to support IREN's crypto mining and AI cloud development. It is strategically located close to their Canal Flats site, which gives them easy access to the in-house shop.Each of the four buildings has a critical capacity of 20MW, with Buildings 1, 2, and half of Building 3 coming online in 2022, while the remainder of Building 3 and all of Building 4 going live in 2023."/>
    <n v="80"/>
    <n v="80"/>
    <n v="0"/>
    <n v="0"/>
    <n v="0"/>
    <x v="0"/>
    <n v="80"/>
    <n v="80"/>
    <n v="0"/>
    <s v="CA"/>
    <s v="CAN"/>
  </r>
  <r>
    <s v="154bdd2f07d64389a25e424d85f82db309c1562a2c683ab5b0084d24a6b2bb15"/>
    <s v="GnqQVR"/>
    <s v="2024-08-12T21:08:35.040Z"/>
    <s v="2026-04-29T10:06:21.123Z"/>
    <s v="DE3"/>
    <s v="Denver"/>
    <x v="0"/>
    <s v="CoreSite"/>
    <n v="39.785688909999998"/>
    <n v="-104.9629908"/>
    <s v="4900 N. Race St, Denver, CO 80216"/>
    <s v="null"/>
    <s v="Colocation"/>
    <s v="Retail"/>
    <s v="Active Project"/>
    <s v="CoreSite has partnered with Stonepeak to develop a data center campus in Denver, Colorado.This will be CoreSite's third development in Denver and is looking to be a 3-building, 15-acre campus offering an on-site substation and 60MW at full build-out. The first 3-story building, known as DE3, will offer 18MW over three 6MW phases and started to go vertical in July, 2025 with a planned RFS date in mid-late 2026."/>
    <n v="60"/>
    <n v="0"/>
    <n v="18"/>
    <n v="0"/>
    <n v="42"/>
    <x v="0"/>
    <n v="0"/>
    <n v="18"/>
    <n v="42"/>
    <s v="US"/>
    <s v="USA"/>
  </r>
  <r>
    <s v="98285bca8a62aaff1ac3306f0c63d07041ea0882cbd6b309c113a11a479264c3"/>
    <s v="GLvaNB"/>
    <s v="2024-12-13T18:32:41.247Z"/>
    <s v="2026-04-14T19:11:49.272Z"/>
    <s v="Port Muskogee"/>
    <s v="null"/>
    <x v="0"/>
    <s v="Core Scientific"/>
    <n v="35.784339359999997"/>
    <n v="-95.300078220000003"/>
    <s v="4901 Harold Scoggins Dr, Muskogee, OK 74403"/>
    <s v="null"/>
    <s v="Colocation"/>
    <s v="Build-to-suit"/>
    <s v="Active Project"/>
    <s v="Expected to be operational in 2026 this project by Core Scientific to host Core Weave's NVIDIA GPUs will offer 70 MW of critical IT load for Phase 1 with the remaining 30 MW powering ancillary systems. A 600 MVA on-site substation is already constructed with access to 60+ acres, the company has stated that if they get approved for more power they can expand the project up to 500 MW of critical IT infrastructure."/>
    <n v="70"/>
    <n v="0"/>
    <n v="0"/>
    <n v="70"/>
    <n v="0"/>
    <x v="0"/>
    <n v="0"/>
    <n v="70"/>
    <n v="0"/>
    <s v="US"/>
    <s v="USA"/>
  </r>
  <r>
    <s v="f5192d0733e49616e65c49ca764c11f55db01776a824bfb499c30276e7fbe1b4"/>
    <s v="RvP6qw"/>
    <s v="2023-02-02T21:48:47.869Z"/>
    <s v="2026-02-20T19:35:32.037Z"/>
    <s v="FirstLight Tech Park"/>
    <s v="Town of Varick"/>
    <x v="0"/>
    <s v="FirstLight Fiber"/>
    <n v="42.788070589999997"/>
    <n v="-76.878570830000001"/>
    <s v="4902 McGrane Rd, Romulus, NY 14541"/>
    <s v="Q3 2008"/>
    <s v="Colocation"/>
    <s v="Retail"/>
    <s v="Active Project"/>
    <s v="FirstLight's tech park in Romulus, New York consists of a series of refurbished bunkers at the former Seneca Army Depot. The campus was originally opened by Finger Lakes Technology Group and acquired by FirstLight in 2018. The campus offers business continuity and colocation services."/>
    <n v="2"/>
    <n v="2"/>
    <n v="0"/>
    <n v="0"/>
    <n v="0"/>
    <x v="0"/>
    <n v="2"/>
    <n v="2"/>
    <n v="0"/>
    <s v="US"/>
    <s v="USA"/>
  </r>
  <r>
    <s v="5fc44b4662282951a416c30f32353a73ffbfa0c4f240445d71833d2c299b8a97"/>
    <s v="wV6y9w"/>
    <s v="2022-06-24T14:05:05.591Z"/>
    <s v="2026-04-29T10:06:21.123Z"/>
    <s v="Jacksonville"/>
    <s v="Jacksonville"/>
    <x v="0"/>
    <s v="Flexential"/>
    <n v="30.245683759999999"/>
    <n v="-81.581857830000004"/>
    <s v="4905 Belfort Road, Suite 145 Jacksonville, FL 32256"/>
    <s v="Q3 2000"/>
    <s v="Colocation"/>
    <s v="Retail"/>
    <s v="Active Project"/>
    <s v="This Jacksonville facility, fitted out in 2000, is the first of Peak 10's data centres, who became Flexential following rebranding upon their 2017 acquisition of ViaWest. Flexential pride themselves on the standards of security and compliance in their facilities, making this data centre a resilient choice for businesses."/>
    <n v="1.39"/>
    <n v="1.39"/>
    <n v="0"/>
    <n v="0"/>
    <n v="0"/>
    <x v="0"/>
    <n v="1.39"/>
    <n v="1.39"/>
    <n v="0"/>
    <s v="US"/>
    <s v="USA"/>
  </r>
  <r>
    <s v="91acc87b772ae192aaad27655c0420e258bdd06e5b260f9fc207988be8ea43a6"/>
    <s v="R8J9Vw"/>
    <s v="2022-07-28T14:28:37.013Z"/>
    <s v="2026-04-29T10:06:21.123Z"/>
    <s v="Atlanta"/>
    <s v="Alpharetta"/>
    <x v="0"/>
    <s v="Lincoln"/>
    <n v="34.057173280000001"/>
    <n v="-84.272755950000004"/>
    <s v="4905 North Point Pkwy, Alpharetta, GA 30009, United States"/>
    <s v="Q3 2009"/>
    <s v="Colocation"/>
    <s v="Wholesale"/>
    <s v="Temporarily closed"/>
    <s v="Lincoln Rackhouse acquired the data center in Atlanta in 2022, upgrading it to serve 1.65 MW and planning to release 4.5 MW by March 2024. They also plan to build an adjacent building with a total capacity of 30 MW, with an initial deployment of 8 MW."/>
    <n v="36.15"/>
    <n v="0"/>
    <n v="1.65"/>
    <n v="34.5"/>
    <n v="0"/>
    <x v="0"/>
    <n v="0"/>
    <n v="36.15"/>
    <n v="0"/>
    <s v="US"/>
    <s v="USA"/>
  </r>
  <r>
    <s v="f57872898ead04d565bdfd88daa9661b643dc5cd4eb3b80bffc84490f47031e8"/>
    <s v="GDo5zR"/>
    <s v="2022-09-23T16:20:33.580Z"/>
    <s v="2026-01-12T20:32:00.439Z"/>
    <s v="T5@Portland"/>
    <s v="Hillsboro"/>
    <x v="0"/>
    <s v="T5 Data Centers"/>
    <n v="45.555454779999998"/>
    <n v="-122.9388697"/>
    <s v="4915 NE Starr Blvd., Hillsboro, OR 97124, USA"/>
    <s v="Q3 2023"/>
    <s v="Colocation"/>
    <s v="Build-to-suit"/>
    <s v="Active Project"/>
    <s v="This project was announced in September 2022. T5 Data Centers will work with Flexential in order to complete this project. The campus is also known as Flexential's Hillsboro 4 and is located near their Hillsboro 3 campus."/>
    <n v="18"/>
    <n v="13.5"/>
    <n v="4.5"/>
    <n v="0"/>
    <n v="0"/>
    <x v="0"/>
    <n v="13.5"/>
    <n v="18"/>
    <n v="0"/>
    <s v="US"/>
    <s v="USA"/>
  </r>
  <r>
    <s v="ceaaa088263bb56f3c5060b0f1b1f6a89983fd12c2a25409b750447fad952d75"/>
    <s v="Grvg5G"/>
    <s v="2023-08-10T20:17:50.255Z"/>
    <s v="2026-04-29T10:06:21.123Z"/>
    <s v="4920 Campbells Run Road"/>
    <s v="Pittsburgh"/>
    <x v="0"/>
    <s v="Hanna Commercial Real Estate"/>
    <n v="40.436680610000003"/>
    <n v="-80.145398549999996"/>
    <s v="4920 Campbells Run Rd, Pittsburgh, PA 15205"/>
    <s v="Q4 1997"/>
    <s v="Colocation"/>
    <s v="Wholesale"/>
    <s v="Temporarily closed"/>
    <s v="Hanna Commercial Real Estate is currently selling a 96,907 sq ft data center in Pittsburgh, Pennsylvania, with 6.62 MW of power."/>
    <n v="6.26"/>
    <n v="6.26"/>
    <n v="0"/>
    <n v="0"/>
    <n v="0"/>
    <x v="0"/>
    <n v="6.26"/>
    <n v="6.26"/>
    <n v="0"/>
    <s v="US"/>
    <s v="USA"/>
  </r>
  <r>
    <s v="502156238e3d8bed9b40bef98c18f06c0c4c5aaa3d5b56e25e504ff0e509a831"/>
    <s v="B1XQQw"/>
    <s v="2022-04-06T10:56:04.288Z"/>
    <s v="2026-01-09T18:07:40.248Z"/>
    <s v="Higashikurume Data Centre"/>
    <s v="Nishitoukyou-shi"/>
    <x v="10"/>
    <s v="ESR Group"/>
    <n v="35.746449579999997"/>
    <n v="139.52724689999999"/>
    <s v="4-9-23, Minamisawa, Higashikurume City, Tokyo"/>
    <s v="null"/>
    <s v="Colocation"/>
    <s v="Wholesale"/>
    <s v="Permanently closed"/>
    <s v="In April 2022, ESR Group announced the acquisition of an asset in Higashi Kurume, near the Mitaka area of Tokyo. The asset comprises three office buildings within a total site area of 2 hectares and is to be developed into a 20MW facility by Q2 2027."/>
    <n v="20"/>
    <n v="0"/>
    <n v="0"/>
    <n v="20"/>
    <n v="0"/>
    <x v="2"/>
    <n v="0"/>
    <n v="20"/>
    <n v="0"/>
    <s v="JP"/>
    <s v="JPN"/>
  </r>
  <r>
    <s v="8f630935817c98ff9e8041f46221cfbf6d5b5fb23076420ed0aa64ca794d9193"/>
    <s v="B1QqMB"/>
    <s v="2019-11-11T14:42:14.364Z"/>
    <s v="2026-04-29T21:28:40.256Z"/>
    <s v="Hillsboro - Portland Data Center"/>
    <s v="Hillsboro"/>
    <x v="0"/>
    <s v="QTS Datacenters"/>
    <n v="45.558422520000001"/>
    <n v="-122.9278906"/>
    <s v="4951 NE Huffman Street Hillsboro, Oregon 97124, USA"/>
    <s v="Q4 2020"/>
    <s v="Colocation"/>
    <s v="Wholesale"/>
    <s v="Active Project"/>
    <s v="This QTS campus spans five buildings and is fully live. QTS plans on powering this campus on 100% renewable energy."/>
    <n v="248"/>
    <n v="248"/>
    <n v="0"/>
    <n v="0"/>
    <n v="0"/>
    <x v="0"/>
    <n v="248"/>
    <n v="248"/>
    <n v="0"/>
    <s v="US"/>
    <s v="USA"/>
  </r>
  <r>
    <s v="5092b877d59f5cdc8b5a63152cab4fa29895f8d2d6aff332b32030777787363f"/>
    <s v="BqWpvG"/>
    <s v="2023-02-24T12:12:37.145Z"/>
    <s v="2026-02-04T17:39:19.006Z"/>
    <s v="Greensboro"/>
    <s v="Greensboro"/>
    <x v="0"/>
    <s v="Lumen Technologies"/>
    <n v="36.068947029999997"/>
    <n v="-79.951626439999998"/>
    <s v="496 Gallimore Dairy Rd #F, Greensboro, NC 27409, United States"/>
    <s v="Q1 1997"/>
    <s v="Self-build"/>
    <s v="Self-build Network &amp; Telco"/>
    <s v="Active Project"/>
    <s v="null"/>
    <n v="0.1"/>
    <n v="0.1"/>
    <n v="0"/>
    <n v="0"/>
    <n v="0"/>
    <x v="0"/>
    <n v="0.1"/>
    <n v="0.1"/>
    <n v="0"/>
    <s v="US"/>
    <s v="USA"/>
  </r>
  <r>
    <s v="3c9f4793ade10e4762ccd9513bb7ced51974b35c98512f5ccf60fc0885cbfcd5"/>
    <s v="BAQeyB"/>
    <s v="2023-07-21T18:34:06.364Z"/>
    <s v="2026-04-29T10:06:21.123Z"/>
    <s v="Portland - Hillsboro 5"/>
    <s v="Hillsboro"/>
    <x v="0"/>
    <s v="Flexential"/>
    <n v="45.556706030000001"/>
    <n v="-122.9393386"/>
    <s v="4975 NE Starr Blvd, Hillsboro, OR 97124, United States"/>
    <s v="null"/>
    <s v="Colocation"/>
    <s v="Wholesale"/>
    <s v="Active Project"/>
    <s v="Flexential's Hillsboro 5 data center is adjacent to their Hillsboro 3 and 4 facilities and will add another 36 MW to their regional footprint. It offers both hot/cold aisle containment and chilled water cooling, which can be tapped for liquid cooling."/>
    <n v="36"/>
    <n v="0"/>
    <n v="36"/>
    <n v="0"/>
    <n v="0"/>
    <x v="0"/>
    <n v="0"/>
    <n v="36"/>
    <n v="0"/>
    <s v="US"/>
    <s v="USA"/>
  </r>
  <r>
    <s v="63ac4e03f80961cea411ebca3a21ec617f7ae0631bc6e17196cc05ac50a5f0de"/>
    <s v="B7Q1QG"/>
    <s v="2021-08-02T09:19:25.973Z"/>
    <s v="2026-04-29T10:06:21.123Z"/>
    <s v="St Leonards"/>
    <s v="Sydney"/>
    <x v="5"/>
    <s v="Telstra InfraCo"/>
    <n v="-33.818846880000002"/>
    <n v="151.1911657"/>
    <s v="4A Herbert St, St Leonards NSW 2065, Australia"/>
    <s v="Q1 2000"/>
    <s v="Colocation"/>
    <s v="Wholesale"/>
    <s v="Active Project"/>
    <s v="This facility has an IT load of 10MW within 5669 sqm of colocation space.On July 2021, the facility was converted into a colocation data centre through the Telstra Wholesale Telstra InfraCo company, a telco infrastructure provider. If the colocation service proves to have high demand, 7 more of InfraCo's smaller data centres will also be converted.  "/>
    <n v="10"/>
    <n v="10"/>
    <n v="0"/>
    <n v="0"/>
    <n v="0"/>
    <x v="2"/>
    <n v="10"/>
    <n v="10"/>
    <n v="0"/>
    <s v="AU"/>
    <s v="AUS"/>
  </r>
  <r>
    <s v="4c2b251a0a2561a8736f531aed5703240604ec2e7a718cb18d8d96a7e565415a"/>
    <s v="wMr9WB"/>
    <s v="2022-10-24T19:56:40.527Z"/>
    <s v="2026-04-29T10:06:21.123Z"/>
    <s v="POA2"/>
    <s v="Porto Alegre"/>
    <x v="36"/>
    <s v="Elea Data Centers"/>
    <n v="-30.020252849999999"/>
    <n v="-51.214174980000003"/>
    <s v="4Â° Distrito - R. VoluntÃ¡rios da PÃ¡tria, 1555 - Centro HistÃ³rico, Porto Alegre - RS, 90030-002, Brazil"/>
    <s v="Q2 2022"/>
    <s v="Colocation"/>
    <s v="Retail"/>
    <s v="Active Project"/>
    <s v="Elea digital's data centre opened in 2022 and was named POA2. It is the second Elea's data centre in Rio Grande do Sul. It opened with 1.1 MW of IT load."/>
    <n v="1.1000000000000001"/>
    <n v="1.1000000000000001"/>
    <n v="0"/>
    <n v="0"/>
    <n v="0"/>
    <x v="0"/>
    <n v="1.1000000000000001"/>
    <n v="1.1000000000000001"/>
    <n v="0"/>
    <s v="BR"/>
    <s v="BRA"/>
  </r>
  <r>
    <s v="06c2b1667ed975086b0dc7f7d94d3b740ddcb2d2982448c999e01dba91ef60eb"/>
    <s v="GdJn4B"/>
    <s v="2021-09-17T14:08:04.691Z"/>
    <s v="2026-02-12T19:13:54.832Z"/>
    <s v="Dubai"/>
    <s v="null"/>
    <x v="22"/>
    <s v="University of Birmingham"/>
    <n v="25.132221569999999"/>
    <n v="55.422700749999997"/>
    <s v="4CF6+FJ5 - Academic City - Dubai - United Arab Emirates"/>
    <s v="Q2 2022"/>
    <s v="Self-build"/>
    <s v="Self-build Financial/Institutional"/>
    <s v="Active Project"/>
    <s v="The University of Birmingham's data centre was announced in September 2021 and will be located at the university's new Dubai campus. Built in collaboration with Schneider Electric and CDW, it will support learning, research, and data exchange between the UK and UAE campuses."/>
    <n v="0.15"/>
    <n v="0.15"/>
    <n v="0"/>
    <n v="0"/>
    <n v="0"/>
    <x v="1"/>
    <n v="0.15"/>
    <n v="0.15"/>
    <n v="0"/>
    <s v="AE"/>
    <s v="ARE"/>
  </r>
  <r>
    <s v="63586a8cea8bc13666c9fff5e4ff4088dd67160654c053c419f62ad9868965b6"/>
    <s v="RQ3Paw"/>
    <s v="2024-05-09T08:38:34.974Z"/>
    <s v="2026-02-17T13:21:16.435Z"/>
    <s v="OS5x"/>
    <s v="null"/>
    <x v="10"/>
    <s v="Equinix"/>
    <n v="34.861227220000004"/>
    <n v="135.5089638"/>
    <s v="4-chÅme-1 Saitoaokita, Minoh, Osaka 562-0029, Japan"/>
    <s v="null"/>
    <s v="Colocation"/>
    <s v="Wholesale"/>
    <s v="Active Project"/>
    <s v="Equinix are developing OS5x, which is scheduled to enter service in Q1 2027."/>
    <n v="19"/>
    <n v="0"/>
    <n v="19"/>
    <n v="0"/>
    <n v="0"/>
    <x v="2"/>
    <n v="0"/>
    <n v="19"/>
    <n v="0"/>
    <s v="JP"/>
    <s v="JPN"/>
  </r>
  <r>
    <s v="506c660c764ee86f2f8de2390f7fbad92adc89fa50421c18de37a4db10a1f082"/>
    <s v="wOQAQR"/>
    <s v="2021-03-22T11:08:53.541Z"/>
    <s v="2026-02-17T09:03:37.038Z"/>
    <s v="Data Center 1 Itabashi"/>
    <s v="Tokyo"/>
    <x v="10"/>
    <s v="NS Solutions"/>
    <n v="35.79252786"/>
    <n v="139.6796191"/>
    <s v="4-chÅme-1-1 Funado, Itabashi City, Tokyo 174-0041, Japan"/>
    <s v="Q1 2000"/>
    <s v="Self-build"/>
    <s v="Self-build Systems Integrator/Managed Service Providers"/>
    <s v="Active Project"/>
    <s v="Opened in April 1992, this facility is one of NS Solutions' five facilities within the Tokyo area.  "/>
    <n v="8"/>
    <n v="8"/>
    <n v="0"/>
    <n v="0"/>
    <n v="0"/>
    <x v="2"/>
    <n v="8"/>
    <n v="8"/>
    <n v="0"/>
    <s v="JP"/>
    <s v="JPN"/>
  </r>
  <r>
    <s v="3d1a563de54b5d5f2ed162e349c8d7693f4d5caba925fe83efc7d9f41e02a6ce"/>
    <s v="G6Q53R"/>
    <s v="2021-11-04T09:31:07.477Z"/>
    <s v="2026-02-17T09:01:29.235Z"/>
    <s v="Meguro Techno Building"/>
    <s v="Tokyo"/>
    <x v="10"/>
    <s v="Hitachi"/>
    <n v="35.6266611"/>
    <n v="139.71370289999999"/>
    <s v="4-chÅme-31-18 Nishigotanda Shinagawa City, Tokyo 141-0031 Japan"/>
    <s v="Q1 2000"/>
    <s v="Self-build"/>
    <s v="Self-build Systems Integrator/Managed Service Providers"/>
    <s v="Active Project"/>
    <s v="This property with tenants NTT Docomo and Hitachi was sold by by IIF REIT in Q3 2021.  "/>
    <n v="0.2"/>
    <n v="0.2"/>
    <n v="0"/>
    <n v="0"/>
    <n v="0"/>
    <x v="2"/>
    <n v="0.2"/>
    <n v="0.2"/>
    <n v="0"/>
    <s v="JP"/>
    <s v="JPN"/>
  </r>
  <r>
    <s v="85845bf62283b9a327720a432cdd62576655e165963e6a60b2f32bf4e97be4d7"/>
    <s v="R0W5MB"/>
    <s v="2021-11-04T09:36:41.974Z"/>
    <s v="2026-02-17T08:40:51.500Z"/>
    <s v="Meguro Techno Building"/>
    <s v="Tokyo"/>
    <x v="10"/>
    <s v="NTT Docomo"/>
    <n v="35.626485610000003"/>
    <n v="139.7136193"/>
    <s v="4-chÅme-31-18 Nishigotanda Shinagawa City, Tokyo 141-0031 Japan"/>
    <s v="Q1 2000"/>
    <s v="Self-build"/>
    <s v="Self-build Network &amp; Telco"/>
    <s v="Active Project"/>
    <s v="This property with tenants NTT Docomo and Hitachi was sold by by IIF REIT in Q3 2021."/>
    <n v="0.2"/>
    <n v="0.2"/>
    <n v="0"/>
    <n v="0"/>
    <n v="0"/>
    <x v="2"/>
    <n v="0.2"/>
    <n v="0.2"/>
    <n v="0"/>
    <s v="JP"/>
    <s v="JPN"/>
  </r>
  <r>
    <s v="6d2c8d602a303ec9448c1d16bdb48976f29e8c9e6a3f59a7dc40a0f8b30b1078"/>
    <s v="wVMZoG"/>
    <s v="2021-02-23T10:16:19.846Z"/>
    <s v="2026-02-17T08:37:42.917Z"/>
    <s v="Nishi-Shinjuku Data Center"/>
    <s v="Tokyo"/>
    <x v="10"/>
    <s v="Sakura Internet"/>
    <n v="35.686534549999998"/>
    <n v="139.6889534"/>
    <s v="4-chÅme-33-4 Nishishinjuku Shinjuku City, Tokyo 160-0023 Japan"/>
    <s v="Q1 2006"/>
    <s v="Colocation"/>
    <s v="Retail"/>
    <s v="Active Project"/>
    <s v="null"/>
    <n v="1.5"/>
    <n v="1.5"/>
    <n v="0"/>
    <n v="0"/>
    <n v="0"/>
    <x v="2"/>
    <n v="1.5"/>
    <n v="1.5"/>
    <n v="0"/>
    <s v="JP"/>
    <s v="JPN"/>
  </r>
  <r>
    <s v="071e099cc25a75355604b8309d79f93e65a9967901ca5692fd47e14a815bccb3"/>
    <s v="w9LP0G"/>
    <s v="2021-02-08T09:36:15.007Z"/>
    <s v="2026-02-17T08:36:17.839Z"/>
    <s v="Meguro Data center"/>
    <s v="Tokyo"/>
    <x v="10"/>
    <s v="BroadBand Tower"/>
    <n v="35.654050239999997"/>
    <n v="139.69241550000001"/>
    <s v="4-chÅme-4-8 Aobadai, Meguro City, Tokyo 153-0042, Japan"/>
    <s v="Q1 2002"/>
    <s v="Self-build"/>
    <s v="Self-build Network &amp; Telco"/>
    <s v="Active Project"/>
    <s v="(KDDI Shibuya building)"/>
    <n v="1"/>
    <n v="1"/>
    <n v="0"/>
    <n v="0"/>
    <n v="0"/>
    <x v="2"/>
    <n v="1"/>
    <n v="1"/>
    <n v="0"/>
    <s v="JP"/>
    <s v="JPN"/>
  </r>
  <r>
    <s v="b30e9e7d91c718bd779ee03f91366c882cb270da33c5d550996b18a3a26d606e"/>
    <s v="Bbl4rG"/>
    <s v="2022-02-21T10:01:04.901Z"/>
    <s v="2026-01-22T01:39:33.039Z"/>
    <s v="Merewether Road"/>
    <s v="Karachi Division"/>
    <x v="23"/>
    <s v="Gerry's Information Technology"/>
    <n v="24.850543649999999"/>
    <n v="67.0290988"/>
    <s v="4th Floor Central Hotel Building Merewether Rd, Civil Lines, Karachi, Karachi City, Sindh, Pakistan"/>
    <s v="Q1 2013"/>
    <s v="Self-build"/>
    <s v="Self-build Systems Integrator/Managed Service Providers"/>
    <s v="Active Project"/>
    <s v="null"/>
    <n v="0.1"/>
    <n v="0.1"/>
    <n v="0"/>
    <n v="0"/>
    <n v="0"/>
    <x v="2"/>
    <n v="0.1"/>
    <n v="0.1"/>
    <n v="0"/>
    <s v="PK"/>
    <s v="PAK"/>
  </r>
  <r>
    <s v="2a7fc31d444f19fb0ed560af3caebb8e3e469990a9d0171f3ad2a0bfd3fb4d94"/>
    <s v="Grj84G"/>
    <s v="2020-04-03T15:01:57.424Z"/>
    <s v="2026-02-17T07:36:02.839Z"/>
    <s v="Cheongju IDC"/>
    <s v="Cheongju-si"/>
    <x v="9"/>
    <s v="KT"/>
    <n v="36.60708589"/>
    <n v="127.48541280000001"/>
    <s v="4th Floor, 12, 1063beon-gil, 1-hwan-ro, Seowon-gu, Cheongju-si, Chungcheongbuk-do"/>
    <s v="Q4 2000"/>
    <s v="Colocation"/>
    <s v="Retail"/>
    <s v="Active Project"/>
    <s v="Cheongju IDC opened in 2000 in a building with 2 basement floors and 11 floors above ground. The data halls are located on the 4th floor."/>
    <n v="0.38"/>
    <n v="0.38"/>
    <n v="0"/>
    <n v="0"/>
    <n v="0"/>
    <x v="2"/>
    <n v="0.38"/>
    <n v="0.38"/>
    <n v="0"/>
    <s v="KR"/>
    <s v="KOR"/>
  </r>
  <r>
    <s v="dc22e80d2e8a6ad4ae133c6a0a31853d0c36b46956fc5110655851b1a9b66c36"/>
    <s v="Rp7LVB"/>
    <s v="2023-01-20T15:00:39.240Z"/>
    <s v="2026-04-22T10:46:11.927Z"/>
    <s v="VIE01 &amp; VIE02"/>
    <s v="Schwechat"/>
    <x v="50"/>
    <s v="Microsoft"/>
    <n v="48.140401099999998"/>
    <n v="16.460936799999999"/>
    <s v="5 Ailecgasse, 2320 Schwechat, Vienna, Austria, 2320"/>
    <s v="Q2 2025"/>
    <s v="Self-build"/>
    <s v="Self-build Public Cloud"/>
    <s v="Active Project"/>
    <s v="Microsoft plans to invest $1 billion in cloud data centres for Austria. Since 2021, the cloud operator acquired three pieces of land. The land in Schwechat is 40,000 sqm and was the company's first acquisition at the beginning of 2021. Power information and the size of the building are not disclosed yet."/>
    <n v="13.8"/>
    <n v="4.8"/>
    <n v="9"/>
    <n v="0"/>
    <n v="0"/>
    <x v="1"/>
    <n v="4.8"/>
    <n v="13.8"/>
    <n v="0"/>
    <s v="AT"/>
    <s v="AUT"/>
  </r>
  <r>
    <s v="304430441e9ea26694263bc87b97090a42a44d32c22bb02c9197c34532584d89"/>
    <s v="GnepnR"/>
    <s v="2021-08-16T10:00:35.709Z"/>
    <s v="2026-02-16T18:30:05.305Z"/>
    <s v="Alixan"/>
    <s v="Alixan"/>
    <x v="6"/>
    <s v="Axione"/>
    <n v="44.988958879999998"/>
    <n v="4.9759861729999999"/>
    <s v="5 Av. de la Gare, 26300 Alixan, France"/>
    <s v="Q1 2003"/>
    <s v="Self-build"/>
    <s v="Self-build Network &amp; Telco"/>
    <s v="Active Project"/>
    <s v="Founded in 2003, Axione offers mobile coverage, fibre networks, and telecommunications operations design and maintenance."/>
    <n v="0.02"/>
    <n v="0.02"/>
    <n v="0"/>
    <n v="0"/>
    <n v="0"/>
    <x v="1"/>
    <n v="0.02"/>
    <n v="0.02"/>
    <n v="0"/>
    <s v="FR"/>
    <s v="FRA"/>
  </r>
  <r>
    <s v="e795f5ff78c752b66d6d7258e99238011b7626c25c4f93e7d8676f48fdfb4037"/>
    <s v="GrZZ5G"/>
    <s v="2021-06-15T09:51:07.911Z"/>
    <s v="2026-02-16T18:27:01.669Z"/>
    <s v="Avenue de la Bauxite"/>
    <s v="Marseille"/>
    <x v="6"/>
    <s v="Verizon"/>
    <n v="43.339308410000001"/>
    <n v="5.3668781450000003"/>
    <s v="5 Avenue de la Bauxite, 13015 Marseille, France"/>
    <s v="Q1 2000"/>
    <s v="Self-build"/>
    <s v="Self-build Network &amp; Telco"/>
    <s v="Active Project"/>
    <s v="Verizon's site in Marseille serves the company's business operations and data storage needs."/>
    <n v="0.01"/>
    <n v="0.01"/>
    <n v="0"/>
    <n v="0"/>
    <n v="0"/>
    <x v="1"/>
    <n v="0.01"/>
    <n v="0.01"/>
    <n v="0"/>
    <s v="FR"/>
    <s v="FRA"/>
  </r>
  <r>
    <s v="355c366f4821d6b5598d8ae6b18f84c41cbe13629af98d6d1aed8cdcd2b164a2"/>
    <s v="GLPAqG"/>
    <s v="2021-04-16T09:15:32.363Z"/>
    <s v="2026-05-01T10:23:36.248Z"/>
    <s v="VDC2 Park West"/>
    <s v="Dublin"/>
    <x v="15"/>
    <s v="Viatel Technology Group"/>
    <n v="53.331037960000003"/>
    <n v="-6.3771628590000002"/>
    <s v="5 Beckett Way, Dublin 12, Co. Dublin City, Ireland"/>
    <s v="Q2 2002"/>
    <s v="Self-build"/>
    <s v="Self-build Systems Integrator/Managed Service Providers"/>
    <s v="Active Project"/>
    <s v="Sungard's DC2 facility is a small data centre acquired as part of the company's acquisition of Hosting365 in 2010. The data centre provides capacity for around 100 racks within 230 square metres of data halls. In May 2023, Viatel Technology Group acquired Sungard's Irish cloud business. "/>
    <n v="0.5"/>
    <n v="0.5"/>
    <n v="0"/>
    <n v="0"/>
    <n v="0"/>
    <x v="1"/>
    <n v="0.5"/>
    <n v="0.5"/>
    <n v="0"/>
    <s v="IE"/>
    <s v="IRL"/>
  </r>
  <r>
    <s v="fbf805c9da0af875994518fbce5bfc8759d81aa46f033116db3c70f6dee4f913"/>
    <s v="gB7MPG"/>
    <s v="2019-05-16T14:14:04.518Z"/>
    <s v="2026-02-11T14:13:59.382Z"/>
    <s v="ISANDO CAMPUS - JB1"/>
    <s v="null"/>
    <x v="40"/>
    <s v="Teraco"/>
    <n v="-26.137890420000002"/>
    <n v="28.197587080000002"/>
    <s v="5 Brewery Street , Johannesburg, Isando, South Africa "/>
    <s v="Q1 2012"/>
    <s v="Colocation"/>
    <s v="Wholesale"/>
    <s v="Active Project"/>
    <s v="Teraco is a Digital Realty company. His JB1 data centre is located in Johannesburg. The facility has been in operation since 2012."/>
    <n v="10"/>
    <n v="10"/>
    <n v="0"/>
    <n v="0"/>
    <n v="0"/>
    <x v="1"/>
    <n v="10"/>
    <n v="10"/>
    <n v="0"/>
    <s v="ZA"/>
    <s v="ZAF"/>
  </r>
  <r>
    <s v="1649c5ecf78c855422f5ec48d2f2a8f49000eb1b20b3969524ab65eca3c42df3"/>
    <s v="GrvJ1G"/>
    <s v="2023-07-03T16:24:44.088Z"/>
    <s v="2026-01-06T21:43:17.319Z"/>
    <s v="5 Central Street"/>
    <s v="Providence"/>
    <x v="0"/>
    <s v="Crown Castle"/>
    <n v="41.814942989999999"/>
    <n v="-71.421717709999996"/>
    <s v="5 Central St, Providence, RI 02907"/>
    <s v="Q3 2007"/>
    <s v="Colocation"/>
    <s v="Retail"/>
    <s v="Active Project"/>
    <s v="Crown Castle Maintains a data center presence in 5 Central Street in Providence, Rhode Island."/>
    <n v="0.3"/>
    <n v="0.3"/>
    <n v="0"/>
    <n v="0"/>
    <n v="0"/>
    <x v="0"/>
    <n v="0.3"/>
    <n v="0.3"/>
    <n v="0"/>
    <s v="US"/>
    <s v="USA"/>
  </r>
  <r>
    <s v="c4f4d38531a76028323e9d60b64c00a902b9b3f4461e649f13fb0331d1dc71de"/>
    <s v="BXpONB"/>
    <s v="2021-08-11T13:15:01.546Z"/>
    <s v="2026-02-17T09:03:25.071Z"/>
    <s v="Shiroi Data Centre Campus"/>
    <s v="null"/>
    <x v="10"/>
    <s v="Internet Initiative Japan"/>
    <n v="35.798918950000001"/>
    <n v="140.099422"/>
    <s v="5 Chome Sakuradai Shiroi, Chiba 270-1412 Japan"/>
    <s v="Q2 2019"/>
    <s v="Colocation"/>
    <s v="Wholesale"/>
    <s v="Active Project"/>
    <s v="Announced in February 2018, Internet Initiative Japan's 4-hectare Shiroi Data Centre campus will total 6,000 racks and has a receiving capacity of 50MVA. The campus went live with the first phase of 700 racks in April 2019 and serves a variety of customers including IoT, AI, cloud, content etc.. Phase 2 of 1,100 racks began construction in Q2 2022  and will be completed mid to late 2023."/>
    <n v="38.17"/>
    <n v="7.95"/>
    <n v="0"/>
    <n v="30.22"/>
    <n v="0"/>
    <x v="2"/>
    <n v="7.95"/>
    <n v="38.17"/>
    <n v="0"/>
    <s v="JP"/>
    <s v="JPN"/>
  </r>
  <r>
    <s v="c59ce55bfa62e3635640f0aad08de8f1f484aa99d7e5cb00464a38836f917d9a"/>
    <s v="G3Ml3B"/>
    <s v="2021-11-21T16:13:58.942Z"/>
    <s v="2026-02-17T13:49:18.256Z"/>
    <s v="Osaka 4 (KIX13)"/>
    <s v="Ibaraki-shi"/>
    <x v="10"/>
    <s v="MC Digital Realty"/>
    <n v="34.863527660000003"/>
    <n v="135.51293039999999"/>
    <s v="5 Chome-1 Saitoaokita, Minoh, Osaka 562-0029, Japan"/>
    <s v="Q1 2023"/>
    <s v="Colocation"/>
    <s v="Wholesale"/>
    <s v="Active Project"/>
    <s v="KIX13 began construction in early 2021 and will host 21MW of IT load upon full buildout. 7 acres of land (about 2.83ha) was acquired in Q4 2018 for JPY500 million. The 3-storey, 23,432sqm data centre opened in February 2023. The facility was designed by NTT and constructed by Konoike Construction."/>
    <n v="28"/>
    <n v="28"/>
    <n v="0"/>
    <n v="0"/>
    <n v="0"/>
    <x v="2"/>
    <n v="28"/>
    <n v="28"/>
    <n v="0"/>
    <s v="JP"/>
    <s v="JPN"/>
  </r>
  <r>
    <s v="5970b41846629b6717f773dd8524dbbb2a394206865c93d968d17efe5f68de03"/>
    <s v="BA7YeG"/>
    <s v="2021-12-01T13:53:18.784Z"/>
    <s v="2026-04-29T10:06:21.123Z"/>
    <s v="Osaka No 2 Data Center (TIS OSADC-4)"/>
    <s v="Ibaraki-shi"/>
    <x v="10"/>
    <s v="Nomura Research Institute"/>
    <n v="34.862283859999998"/>
    <n v="135.51832010000001"/>
    <s v="5 Chome-4 Saitoyamabuki, Ibaraki, Osaka 567-0086, Japan"/>
    <s v="Q2 2016"/>
    <s v="Colocation"/>
    <s v="Wholesale"/>
    <s v="Active Project"/>
    <s v="Operational since April 2016, this facility can host 700 racks. This facility is jointly operated with TIS (labelled OSADC-4). In November 2021, the construction of a second building began and was completed in Q1 2023. Design and construction of the campus was entrustred to Obayashi Corporation."/>
    <n v="5.2"/>
    <n v="5.2"/>
    <n v="0"/>
    <n v="0"/>
    <n v="0"/>
    <x v="2"/>
    <n v="5.2"/>
    <n v="5.2"/>
    <n v="0"/>
    <s v="JP"/>
    <s v="JPN"/>
  </r>
  <r>
    <s v="91b097411ad8e57bdb236a414a29824aeb38081673c164ce9ee010e54bfb589e"/>
    <s v="R2nWxR"/>
    <s v="2022-03-21T10:32:26.725Z"/>
    <s v="2026-04-29T10:06:21.123Z"/>
    <s v="Data Center 5 Mitaka"/>
    <s v="Mitaka-shi"/>
    <x v="10"/>
    <s v="NS Solutions"/>
    <n v="35.687053599999999"/>
    <n v="139.56991059999999"/>
    <s v="5 Chome-6-1 Shimorenjaku, Mitaka, Tokyo 181-0013, Japan"/>
    <s v="Q2 2012"/>
    <s v="Colocation"/>
    <s v="Retail"/>
    <s v="Active Project"/>
    <s v="Opened in May 2012, this facility hosts 1300 racks within a gross building area of 10 000 sqm and is one of NS Solutions' five facilities within the Tokyo area.  "/>
    <n v="7.8"/>
    <n v="7.8"/>
    <n v="0"/>
    <n v="0"/>
    <n v="0"/>
    <x v="2"/>
    <n v="7.8"/>
    <n v="7.8"/>
    <n v="0"/>
    <s v="JP"/>
    <s v="JPN"/>
  </r>
  <r>
    <s v="8c4cf8d4c1f5e155f4247176191b1fe2be2750535d51ccf14a84d0e10e34f61a"/>
    <s v="BXNNVG"/>
    <s v="2020-04-27T13:40:28.417Z"/>
    <s v="2026-04-29T10:06:21.123Z"/>
    <s v="Tokyo Mitaka EAST"/>
    <s v="Mitaka-shi"/>
    <x v="10"/>
    <s v="NTT Global Data Centers"/>
    <n v="35.687537149999997"/>
    <n v="139.57156330000001"/>
    <s v="5 Chome-7-1 Shimorenjaku, Mitaka, Tokyo 181-0013, Japan"/>
    <s v="Q2 2018"/>
    <s v="Colocation"/>
    <s v="Wholesale"/>
    <s v="Active Project"/>
    <s v="Opened in April 2018, the Mitaka Data Center EAST holds 5,600 racks and a floor space of 38 000 sqm. (The Mitaka EAST building also contains the Tokyo 10 data center.)"/>
    <n v="26"/>
    <n v="26"/>
    <n v="0"/>
    <n v="0"/>
    <n v="0"/>
    <x v="2"/>
    <n v="26"/>
    <n v="26"/>
    <n v="0"/>
    <s v="JP"/>
    <s v="JPN"/>
  </r>
  <r>
    <s v="9f1b382112c9f91cf5c163e83a5fa8475cf180749e8d18a453233d53662ff401"/>
    <s v="wOQPZR"/>
    <s v="2020-12-17T14:48:57.090Z"/>
    <s v="2026-04-29T10:06:21.123Z"/>
    <s v="Tokyo No. 9"/>
    <s v="Tokyo"/>
    <x v="10"/>
    <s v="NTT Global Data Centers"/>
    <n v="35.67567451"/>
    <n v="139.82943800000001"/>
    <s v="5 Chome-8-1 Minamisuna, Koto City, Tokyo 136-0076, Japan"/>
    <s v="Q2 2000"/>
    <s v="Colocation"/>
    <s v="Retail"/>
    <s v="Active Project"/>
    <s v="The NTT Tokyo No. 9 facility has a gross building size of 31 000 sqm and a 1400 sqm data hall."/>
    <n v="1.4"/>
    <n v="1.4"/>
    <n v="0"/>
    <n v="0"/>
    <n v="0"/>
    <x v="2"/>
    <n v="1.4"/>
    <n v="1.4"/>
    <n v="0"/>
    <s v="JP"/>
    <s v="JPN"/>
  </r>
  <r>
    <s v="4d31f2c7703e1d27a5f5765de622913da2b9a7bc403750160ed732b6f9420068"/>
    <s v="GloKgR"/>
    <s v="2022-02-23T14:16:27.440Z"/>
    <s v="2026-02-17T12:53:22.242Z"/>
    <s v="Shin Nihonbashi"/>
    <s v="Osaka"/>
    <x v="10"/>
    <s v="NTT Communications Corporation"/>
    <n v="34.65769658"/>
    <n v="135.50614540000001"/>
    <s v="5 Chome-8-21 Nipponbashi, Naniwa Ward, Osaka, 556-0005, Japan"/>
    <s v="Q1 2001"/>
    <s v="Self-build"/>
    <s v="Self-build Network &amp; Telco"/>
    <s v="Active Project"/>
    <s v="Used as both a telecommunications and colocation facility, this site is located next to NTT's Osaka 6 data centre which was completed in 2020."/>
    <n v="0.05"/>
    <n v="0.05"/>
    <n v="0"/>
    <n v="0"/>
    <n v="0"/>
    <x v="2"/>
    <n v="0.05"/>
    <n v="0.05"/>
    <n v="0"/>
    <s v="JP"/>
    <s v="JPN"/>
  </r>
  <r>
    <s v="93b4acfcd15ccaeb4c36963472470e489dd156d1f790998057893ec946f9ab86"/>
    <s v="BE8xow"/>
    <s v="2021-07-30T19:03:53.808Z"/>
    <s v="2026-04-29T10:06:21.123Z"/>
    <s v="SV11"/>
    <s v="San Jose"/>
    <x v="0"/>
    <s v="Equinix"/>
    <n v="37.243327499999999"/>
    <n v="-121.7838958"/>
    <s v="5 Great Oaks Boulevard, San Jose, CA, US, 95119"/>
    <s v="Q2 2021"/>
    <s v="Colocation"/>
    <s v="Retail"/>
    <s v="Active Project"/>
    <s v="Equinix's SV11 data center was opened in 2020. The 12,400 sqm building's Silicon Valley location allows for access to one of the worldâ€™s largest internet exchanges and peering points as well as both domestic and international. At full build, the facility will offer 20 megawatts of power."/>
    <n v="17"/>
    <n v="17"/>
    <n v="0"/>
    <n v="0"/>
    <n v="0"/>
    <x v="0"/>
    <n v="17"/>
    <n v="17"/>
    <n v="0"/>
    <s v="US"/>
    <s v="USA"/>
  </r>
  <r>
    <s v="fc34fe724b066c5dc20b451fb85958e88e4938250fc570f15fcc5d90c481dd21"/>
    <s v="mG363R"/>
    <s v="2019-03-21T11:46:39.045Z"/>
    <s v="2026-04-29T10:06:21.123Z"/>
    <s v="Warsaw 2"/>
    <s v="Warsaw"/>
    <x v="33"/>
    <s v="Atman"/>
    <n v="52.184949000000003"/>
    <n v="20.998276000000001"/>
    <s v="5 Konstruktorska St, Warsaw, Poland"/>
    <s v="Q1 2010"/>
    <s v="Colocation"/>
    <s v="Retail"/>
    <s v="Active Project"/>
    <s v="Formerly known as Thinx Poland DC. Facility was renovated in 2020 - added additional 600 sqm data hall. One data hall was commissioned in December 2020, the other 2 in January 2021. In total, this data centre has added 600sqm of new space, 2.1MVA generator, 4.8 MW of IT power and space for more than 250 racks."/>
    <n v="4.8"/>
    <n v="4.8"/>
    <n v="0"/>
    <n v="0"/>
    <n v="0"/>
    <x v="1"/>
    <n v="4.8"/>
    <n v="4.8"/>
    <n v="0"/>
    <s v="PL"/>
    <s v="POL"/>
  </r>
  <r>
    <s v="841ce8244d9a14816d71a5d4357d7508b39ee688f1580011a8df4984c883bc26"/>
    <s v="GZq0gR"/>
    <s v="2022-10-31T20:13:25.492Z"/>
    <s v="2026-02-02T19:06:26.640Z"/>
    <s v="5 Landmark Square"/>
    <s v="Stamford"/>
    <x v="0"/>
    <s v="Crown Castle"/>
    <n v="41.054370589999998"/>
    <n v="-73.537598239999994"/>
    <s v="5 Landmark Square, Stamford, Connecticut 06901"/>
    <s v="Q3 1994"/>
    <s v="Colocation"/>
    <s v="Retail"/>
    <s v="Active Project"/>
    <s v="Crown Castle's data center in Stamford, Connecticut is one of two it has in the state and offers colocation services."/>
    <n v="0.25"/>
    <n v="0.25"/>
    <n v="0"/>
    <n v="0"/>
    <n v="0"/>
    <x v="0"/>
    <n v="0.25"/>
    <n v="0.25"/>
    <n v="0"/>
    <s v="US"/>
    <s v="USA"/>
  </r>
  <r>
    <s v="ec5d049c7c2b6b95eada683f27684721dc0015881659a2e1056e728bd2b0f388"/>
    <s v="GLPdbG"/>
    <s v="2021-03-04T12:43:56.273Z"/>
    <s v="2026-04-29T10:06:21.123Z"/>
    <s v="SYD01"/>
    <s v="Sydney"/>
    <x v="5"/>
    <s v="DXN"/>
    <n v="-33.844971600000001"/>
    <n v="151.07372939999999"/>
    <s v="5 Parkview Dr, Sydney Olympic Park NSW 2127, Australia"/>
    <s v="Q3 2019"/>
    <s v="Colocation"/>
    <s v="Retail"/>
    <s v="Permanently closed"/>
    <s v="SYD01 is located in Sydney Olympic Park, West Sydney. It was ready for service in August 2019. The facility has floor area of 4351sqm. In November 2023, DXN announced that they would be exiting this facility with existing colocation customers being moved to an alternate facility which will still be serviced by DXN."/>
    <n v="0.4"/>
    <n v="0.4"/>
    <n v="0"/>
    <n v="0"/>
    <n v="0"/>
    <x v="2"/>
    <n v="0.4"/>
    <n v="0.4"/>
    <n v="0"/>
    <s v="AU"/>
    <s v="AUS"/>
  </r>
  <r>
    <s v="d9bd404f3a096a6ba417c6b1c8ac9aeaaf75f3a73bf97712e1bf7acade361500"/>
    <s v="BEL1yw"/>
    <s v="2023-04-20T10:09:15.499Z"/>
    <s v="2026-02-20T01:00:27.139Z"/>
    <s v="CBTS - Manhattan, NY"/>
    <s v="New York"/>
    <x v="0"/>
    <s v="CBTS"/>
    <n v="40.752057499999999"/>
    <n v="-73.994062999999997"/>
    <s v="5 Pennsylvania Plaza, New York, NY 10001, United States"/>
    <s v="Q4 1994"/>
    <s v="Self-build"/>
    <s v="Self-build Systems Integrator/Managed Service Providers"/>
    <s v="Temporarily closed"/>
    <s v="CBTS maintains a data center presence in New York, New York."/>
    <n v="1"/>
    <n v="1"/>
    <n v="0"/>
    <n v="0"/>
    <n v="0"/>
    <x v="0"/>
    <n v="1"/>
    <n v="1"/>
    <n v="0"/>
    <s v="US"/>
    <s v="USA"/>
  </r>
  <r>
    <s v="953d142d62e5b7e148e03bc449161542d3134e3ff6052f5b62e9a510d592caf4"/>
    <s v="Gl4YZG"/>
    <s v="2025-05-28T14:12:20.039Z"/>
    <s v="2026-03-09T15:47:22.197Z"/>
    <s v="PA16"/>
    <s v="Argenteuil"/>
    <x v="6"/>
    <s v="Equinix"/>
    <n v="48.947866789999999"/>
    <n v="2.2105549469999999"/>
    <s v="5 Rue Charles Michels, 95100 Argenteuil, France"/>
    <s v="null"/>
    <s v="Colocation"/>
    <s v="Retail"/>
    <s v="Active Project"/>
    <s v="This development is planned adjacent to Equinix's PA12x site. The timeline of this project aims to deliver the first phase in either 2028 or 2029."/>
    <n v="26.4"/>
    <n v="0"/>
    <n v="0"/>
    <n v="26.4"/>
    <n v="0"/>
    <x v="1"/>
    <n v="0"/>
    <n v="26.4"/>
    <n v="0"/>
    <s v="FR"/>
    <s v="FRA"/>
  </r>
  <r>
    <s v="5a635bfee9ff1298104cb5c72bd72965e1feafd100897cb710d27ce98dd43bf4"/>
    <s v="wOQ7dR"/>
    <s v="2020-06-09T15:04:27.391Z"/>
    <s v="2026-04-29T13:08:18.830Z"/>
    <s v="Chartres"/>
    <s v="Mainvilliers"/>
    <x v="6"/>
    <s v="Orange"/>
    <n v="48.447135000000003"/>
    <n v="1.430626"/>
    <s v="5 Rue du Commandant Charcot, 28300 Amilly, France"/>
    <s v="Q2 2022"/>
    <s v="Self-build"/>
    <s v="Self-build Network &amp; Telco"/>
    <s v="Active Project"/>
    <s v="With similar design as their facility in Normandy, Orange's data centre in Amilly officially opened in Q2 2022 following delays to development caused by the COVID pandemic."/>
    <n v="13"/>
    <n v="13"/>
    <n v="0"/>
    <n v="0"/>
    <n v="0"/>
    <x v="1"/>
    <n v="13"/>
    <n v="13"/>
    <n v="0"/>
    <s v="FR"/>
    <s v="FRA"/>
  </r>
  <r>
    <s v="b67fdb3944ee8d59b2ae4bfcbd4e174b0b5c8e9bb78742958f813569ffba1a6a"/>
    <s v="RNaQVB"/>
    <s v="2025-02-11T15:21:16.912Z"/>
    <s v="2026-04-27T09:01:10.856Z"/>
    <s v="Grenoble"/>
    <s v="Eybens"/>
    <x v="6"/>
    <s v="Data One"/>
    <n v="45.15528535"/>
    <n v="5.740725093"/>
    <s v="5 Rue Raymond Chanas, 38320 Eybens, France"/>
    <s v="Q1 2000"/>
    <s v="Colocation"/>
    <s v="Wholesale"/>
    <s v="Active Project"/>
    <s v="This site was first opened in 2000 under Hewlett Packard before the company announced in Q2 2017 that it would spin off and merge its Enterprise Services Division with CSC to create DXC Technology. The site then subsequently came under the ownership of Data One in Q4 2024, when the company announced their acquisition of DXC's sites in Lyon and Grenoble. As of Q2'26, DataOne announced commitment of of 30MW from DXC Technology and Core42, with a long-term target upto 200MW. "/>
    <n v="205"/>
    <n v="7.5"/>
    <n v="23.5"/>
    <n v="14"/>
    <n v="160"/>
    <x v="1"/>
    <n v="7.5"/>
    <n v="45"/>
    <n v="160"/>
    <s v="FR"/>
    <s v="FRA"/>
  </r>
  <r>
    <s v="899ee19670fb2a34b94a5844225f1c328c92ded324954614dd2a812e33a6b6d1"/>
    <s v="GZov6w"/>
    <s v="2021-05-05T10:15:41.851Z"/>
    <s v="2026-04-29T10:06:21.123Z"/>
    <s v="Noble Park"/>
    <s v="Melbourne"/>
    <x v="5"/>
    <s v="Fujitsu"/>
    <n v="-37.947478410000002"/>
    <n v="145.18560790000001"/>
    <s v="5 Summit Rd, Noble Park North VIC 3174, Australia"/>
    <s v="Q1 2010"/>
    <s v="Colocation"/>
    <s v="Retail"/>
    <s v="Active Project"/>
    <s v="This facility was built in 1988 and upgraded between 2010 to 2015. Plans were submitted in 2018 regarding extensions to the building. "/>
    <n v="28"/>
    <n v="10"/>
    <n v="0"/>
    <n v="0"/>
    <n v="18"/>
    <x v="2"/>
    <n v="10"/>
    <n v="10"/>
    <n v="18"/>
    <s v="AU"/>
    <s v="AUS"/>
  </r>
  <r>
    <s v="db3b8ca2caa96d46dfbdb0617fbb6b0f18fb981a9bb994117a01ee3cdae4042c"/>
    <s v="RN9YoB"/>
    <s v="2021-09-17T09:03:59.328Z"/>
    <s v="2026-02-10T02:28:43.925Z"/>
    <s v="Talavera Road"/>
    <s v="Macquarie Park"/>
    <x v="5"/>
    <s v="Orange"/>
    <n v="-33.783195919999997"/>
    <n v="151.13139630000001"/>
    <s v="5 Talavera Rd, Macquarie Park NSW 2113, Australia"/>
    <s v="Q1 2000"/>
    <s v="Self-build"/>
    <s v="Self-build Network &amp; Telco"/>
    <s v="Active Project"/>
    <s v="Located close to NEXTDC S1, this 2MW facility is expected to close in 2023.  "/>
    <n v="2"/>
    <n v="2"/>
    <n v="0"/>
    <n v="0"/>
    <n v="0"/>
    <x v="2"/>
    <n v="2"/>
    <n v="2"/>
    <n v="0"/>
    <s v="AU"/>
    <s v="AUS"/>
  </r>
  <r>
    <s v="3f1c6441f086b89be09a97db85b2a81a1aa4666239c03c52b07aff140e85588e"/>
    <s v="RQZA9G"/>
    <s v="2022-02-10T13:14:27.613Z"/>
    <s v="2025-12-01T08:48:55.005Z"/>
    <s v="Telepark"/>
    <s v="Singapore"/>
    <x v="39"/>
    <s v="Singtel"/>
    <n v="1.3535075050000001"/>
    <n v="103.9417667"/>
    <s v="5 Tampines Central 6, Singapore, Singapore (East), 529482"/>
    <s v="Q4 1996"/>
    <s v="Colocation"/>
    <s v="Retail"/>
    <s v="Active Project"/>
    <s v="Ascendas REIT is the current owner of this 8-storey building with a car park, retail space and data centre. The data centre is operated by Singtel and was opened in 1996."/>
    <n v="5"/>
    <n v="5"/>
    <n v="0"/>
    <n v="0"/>
    <n v="0"/>
    <x v="2"/>
    <n v="5"/>
    <n v="5"/>
    <n v="0"/>
    <s v="SG"/>
    <s v="SGP"/>
  </r>
  <r>
    <s v="5bb31d74ef0f5305cee20970e8a7b40e9dbda4dc6024993fc4a58fff51ee1187"/>
    <s v="BJrmqB"/>
    <s v="2022-08-10T08:55:43.922Z"/>
    <s v="2026-02-11T03:30:11.683Z"/>
    <s v="Hume Campus Two (HU5)"/>
    <s v="null"/>
    <x v="5"/>
    <s v="CDC Data Centres"/>
    <n v="-35.395373290000002"/>
    <n v="149.16228860000001"/>
    <s v="5 Tralee Street, Hume, ACT 2620"/>
    <s v="Q2 2022"/>
    <s v="Colocation"/>
    <s v="Wholesale"/>
    <s v="Active Project"/>
    <s v="Hume 5 is CDC's 10th data centre. It is located at CDC's Hume Campus Two, near CDC's Hume 4 facility. This data centre was ready for service in 2022. "/>
    <n v="22"/>
    <n v="22"/>
    <n v="0"/>
    <n v="0"/>
    <n v="0"/>
    <x v="2"/>
    <n v="22"/>
    <n v="22"/>
    <n v="0"/>
    <s v="AU"/>
    <s v="AUS"/>
  </r>
  <r>
    <s v="74c044b7e3968e2d4b512ac857a70f94181d7075e32233a7e5dffe0feaa7ae8d"/>
    <s v="Rp7o3B"/>
    <s v="2022-08-10T08:53:42.545Z"/>
    <s v="2026-02-11T02:46:14.054Z"/>
    <s v="Hume Campus Two (HU4)"/>
    <s v="null"/>
    <x v="5"/>
    <s v="CDC Data Centres"/>
    <n v="-35.395910049999998"/>
    <n v="149.16377230000001"/>
    <s v="5 Tralee Street, Hume, ACT 2620"/>
    <s v="Q4 2020"/>
    <s v="Colocation"/>
    <s v="Wholesale"/>
    <s v="Active Project"/>
    <s v="Hume 4 is CDC's seventh data centre facility in the organisation's data centre development pipeline. It is located at CDC's second campus in Hume, known as Hume Campus Two. Hume Campus Two is also home to CDC's Hume 5."/>
    <n v="29"/>
    <n v="29"/>
    <n v="0"/>
    <n v="0"/>
    <n v="0"/>
    <x v="2"/>
    <n v="29"/>
    <n v="29"/>
    <n v="0"/>
    <s v="AU"/>
    <s v="AUS"/>
  </r>
  <r>
    <s v="d9d713ea8bacb25a4591d2110985673502dc74d72f165ef6fb0136b64c10f9ba"/>
    <s v="G6EqdR"/>
    <s v="2022-10-26T07:05:07.285Z"/>
    <s v="2026-02-06T02:59:50.394Z"/>
    <s v="Bentley"/>
    <s v="null"/>
    <x v="5"/>
    <s v="Vocus"/>
    <n v="-31.99626808"/>
    <n v="115.8884498"/>
    <s v="5 Watts Pl, Bentley WA 6102, Australia"/>
    <s v="Q3 2011"/>
    <s v="Colocation"/>
    <s v="Retail"/>
    <s v="Active Project"/>
    <s v="This facility was acquired from IT solutions provider ASG and came under the ownership of Vocus in 2014. Operational from 2011, the facility is located in Bentley Technology Park. "/>
    <n v="0.66200000000000003"/>
    <n v="0.66200000000000003"/>
    <n v="0"/>
    <n v="0"/>
    <n v="0"/>
    <x v="2"/>
    <n v="0.66200000000000003"/>
    <n v="0.66200000000000003"/>
    <n v="0"/>
    <s v="AU"/>
    <s v="AUS"/>
  </r>
  <r>
    <s v="5d0e2a38cec3a94b109196cccab50e10cf3bc3135632005a5d57c8d4e40403c6"/>
    <s v="GD9Ezw"/>
    <s v="2020-06-09T13:21:58.356Z"/>
    <s v="2026-04-29T10:06:21.123Z"/>
    <s v="SDC01 London East"/>
    <s v="South Ockendon"/>
    <x v="4"/>
    <s v="Fujitsu"/>
    <n v="51.481110000000001"/>
    <n v="0.27025399999999999"/>
    <s v="5 Weston Avenue, Grays RM20 3FJ"/>
    <s v="Q1 2004"/>
    <s v="Self-build"/>
    <s v="Self-build Systems Integrator/Managed Service Providers"/>
    <s v="Active Project"/>
    <s v="Located in West Thurrock, Fujitsu London East provides 4.5MW of IT load across 5,120 sqm of data hall. The data centre was opened in 2004 and is the first Fujitsu data centre in the London area."/>
    <n v="4.5060000000000002"/>
    <n v="4.5060000000000002"/>
    <n v="0"/>
    <n v="0"/>
    <n v="0"/>
    <x v="1"/>
    <n v="4.5060000000000002"/>
    <n v="4.5060000000000002"/>
    <n v="0"/>
    <s v="GB"/>
    <s v="GBR"/>
  </r>
  <r>
    <s v="2cbe29ea6d6950ee769ad795b7c0390ed77fb6c2560bcaf5506369f7c3baa834"/>
    <s v="RK8P4G"/>
    <s v="2020-11-23T21:29:03.173Z"/>
    <s v="2026-04-29T09:46:04.177Z"/>
    <s v="Pragonet Telehouse Prague"/>
    <s v="Prague"/>
    <x v="29"/>
    <s v="T-Systems Pragonet"/>
    <n v="50.062114000000001"/>
    <n v="14.426496"/>
    <s v="5. kvÄ›tna 1640, 140 00 Prague 4-Nusle, Czechia"/>
    <s v="Q1 1996"/>
    <s v="Self-build"/>
    <s v="Self-build Network &amp; Telco"/>
    <s v="Active Project"/>
    <s v="T-Systems Pragonet Telehouse Prague data centre is located in Prague, Czechia."/>
    <n v="0.5"/>
    <n v="0.5"/>
    <n v="0"/>
    <n v="0"/>
    <n v="0"/>
    <x v="1"/>
    <n v="0.5"/>
    <n v="0.5"/>
    <n v="0"/>
    <s v="CZ"/>
    <s v="CZE"/>
  </r>
  <r>
    <s v="852c5d84be3597cf64e6ffff2b1102a1083196ec1ae605ce64892c6dfbb8979e"/>
    <s v="YBgDxR"/>
    <s v="2019-01-04T12:52:19.570Z"/>
    <s v="2026-04-29T10:06:21.123Z"/>
    <s v="Mumbai"/>
    <s v="Navi Mumbai"/>
    <x v="2"/>
    <s v="Colt DCS"/>
    <n v="19.17327336"/>
    <n v="73.000179419999995"/>
    <s v="5/5A Kalwa Industrial Area, Thane Belapur Road, Airoli, Navi Mumbai, Maharashtra India"/>
    <s v="Q3 2023"/>
    <s v="Colocation"/>
    <s v="Wholesale"/>
    <s v="Active Project"/>
    <s v="Colt Data Centre's announced they will deliver a 134MW once fully complete. The data centre is located in Navi Mumbai. Construction began in Q1 2020 where phase 1 will deliver 3MW. This is due to go live in early 2023."/>
    <n v="134"/>
    <n v="7"/>
    <n v="0"/>
    <n v="127"/>
    <n v="0"/>
    <x v="2"/>
    <n v="7"/>
    <n v="134"/>
    <n v="0"/>
    <s v="IN"/>
    <s v="IND"/>
  </r>
  <r>
    <s v="1bb9114ea80d6414249f27149ad3103897ff8234fcaa13c8696bbec4432756f7"/>
    <s v="RxWbKB"/>
    <s v="2019-10-18T10:09:56.181Z"/>
    <s v="2026-01-30T19:43:14.880Z"/>
    <s v="BOS1"/>
    <s v="Somerville"/>
    <x v="0"/>
    <s v="Evocative"/>
    <n v="42.377912999999999"/>
    <n v="-71.080376999999999"/>
    <s v="50 Inner Belt Road , Somerville, Massachusetts, 02143, USA"/>
    <s v="Q1 2009"/>
    <s v="Colocation"/>
    <s v="Retail"/>
    <s v="Active Project"/>
    <s v="Evocative's data center in Boston, Massachusetts, was opened in early 2009 by INAP and expanded over the subsequent few years. The 44,993 sq ft facility now offers 27,996 sq ft of data hall space and 6 megawatts of total power. Evocative acquired the facility in late 2022."/>
    <n v="6"/>
    <n v="6"/>
    <n v="0"/>
    <n v="0"/>
    <n v="0"/>
    <x v="0"/>
    <n v="6"/>
    <n v="6"/>
    <n v="0"/>
    <s v="US"/>
    <s v="USA"/>
  </r>
  <r>
    <s v="4da871299f0c14fde3daa159bd905a057d7ac30f8ee53e86f80a10d0b394dd8c"/>
    <s v="JGmjVw"/>
    <s v="2018-11-20T11:21:44.797Z"/>
    <s v="2026-04-29T10:06:21.123Z"/>
    <s v="NYM2"/>
    <s v="Totowa"/>
    <x v="0"/>
    <s v="CyrusOne"/>
    <n v="40.907183000000003"/>
    <n v="-74.242564000000002"/>
    <s v="50 Madison Road Totowa, NJ 07512"/>
    <s v="Q2 2010"/>
    <s v="Colocation"/>
    <s v="Wholesale"/>
    <s v="Active Project"/>
    <s v="CyrusOne's data centre in Totowa, New Jersey was opened in 2010 as a Cervalis facility. The 18,580 square metre building was acquired by CyrusOne in 2015 and expanded in 2020. The data centre offers 4,738 square metres of data hall floor."/>
    <n v="16"/>
    <n v="16"/>
    <n v="0"/>
    <n v="0"/>
    <n v="0"/>
    <x v="0"/>
    <n v="16"/>
    <n v="16"/>
    <n v="0"/>
    <s v="US"/>
    <s v="USA"/>
  </r>
  <r>
    <s v="4a19461d2f5882fd675f934ca05a3b25b88bca53e15db9a161970efd86d45180"/>
    <s v="BXJLaG"/>
    <s v="2026-01-13T15:29:09.408Z"/>
    <s v="2026-01-21T20:33:44.427Z"/>
    <s v="Elk Grove (ORD-03 &amp; ORD-04)"/>
    <s v="Elk Grove Village"/>
    <x v="0"/>
    <s v="Aligned"/>
    <n v="42.03361228"/>
    <n v="-87.982299470000001"/>
    <s v="50 NW Point Blvd., Elk Grove Village, IL 60007"/>
    <s v="null"/>
    <s v="Colocation"/>
    <s v="null"/>
    <s v="Active Project"/>
    <s v="Alignedâ€™s&amp;nbsp;has a planned hyperscale data center campus located in&amp;nbsp;Elk Grove Village, Illinois. The site spans roughly&amp;nbsp;36 acres and will include their ORD-03 and ORD-04 data centers. Construction on the first building ORD-03 has begun, with an estimated&amp;nbsp;completion in 2028.&amp;nbsp;The second building is expected to begin construction sometime in 2026. "/>
    <s v="null"/>
    <s v="null"/>
    <s v="null"/>
    <s v="null"/>
    <s v="null"/>
    <x v="0"/>
    <n v="0"/>
    <n v="0"/>
    <n v="0"/>
    <s v="US"/>
    <s v="USA"/>
  </r>
  <r>
    <s v="5df962456315ff339a3ca0f05c50df558dd63e075b66850376140440c4e4048b"/>
    <s v="RYqaNR"/>
    <s v="2022-07-25T15:06:25.663Z"/>
    <s v="2026-01-06T21:40:41.213Z"/>
    <s v="BCC Data Centre"/>
    <s v="Barrie"/>
    <x v="41"/>
    <s v="BMO"/>
    <n v="44.335046149999997"/>
    <n v="-79.706943710000004"/>
    <s v="50 Reid Dr, Barrie, ON L4N 0M4, Canada"/>
    <s v="Q2 2006"/>
    <s v="Self-build"/>
    <s v="Self-build Financial/Institutional"/>
    <s v="Active Project"/>
    <s v="This facility was completed in 2005 by WZMH Architects and opened in June 2006 with a gross area of 29728 sqm and 5574 sqm of raised floor space.  The facility serves as a customer disaster recovery centre for BMO."/>
    <n v="6"/>
    <n v="6"/>
    <n v="0"/>
    <n v="0"/>
    <n v="0"/>
    <x v="0"/>
    <n v="6"/>
    <n v="6"/>
    <n v="0"/>
    <s v="CA"/>
    <s v="CAN"/>
  </r>
  <r>
    <s v="790ddeed2c3b145b817ef2ec4b890343505097e027688f6b845637eaea7a38fd"/>
    <s v="B7VqQw"/>
    <s v="2024-02-04T08:49:44.736Z"/>
    <s v="2026-04-29T11:38:20.164Z"/>
    <s v="Magny-Les-Hameaux"/>
    <s v="Magny-les-Hameaux"/>
    <x v="6"/>
    <s v="Cegedim"/>
    <n v="48.732130859999998"/>
    <n v="2.0718844839999999"/>
    <s v="50 Rte de Port Royal des Champs, 78114 Magny-les-Hameaux, France"/>
    <s v="Q3 2024"/>
    <s v="Self-build"/>
    <s v="Self-build Other"/>
    <s v="Active Project"/>
    <s v="Cegedimi is a technology and services group specializing in the management of digital flows in health and B2B and in design of business software for health and insurance professionals. They announced their intentions to develop in Magny-Les-Hameaux in Q2 2022."/>
    <n v="0.2"/>
    <n v="0.2"/>
    <n v="0"/>
    <n v="0"/>
    <n v="0"/>
    <x v="1"/>
    <n v="0.2"/>
    <n v="0.2"/>
    <n v="0"/>
    <s v="FR"/>
    <s v="FRA"/>
  </r>
  <r>
    <s v="a36b6c312932f919c3a3fe0896f036baa79f931a5deff69a4943f6bcf32ddd8b"/>
    <s v="G6EggR"/>
    <s v="2022-10-05T09:37:24.766Z"/>
    <s v="2026-03-31T15:09:59.068Z"/>
    <s v="BHS Campus"/>
    <s v="Beauharnois"/>
    <x v="41"/>
    <s v="OVHcloud"/>
    <n v="45.308222090000001"/>
    <n v="-73.893453269999995"/>
    <s v="50 Rue de l'Aluminerie, Beauharnois, QC J6N 0C2, Canada"/>
    <s v="Q1 2012"/>
    <s v="Self-build"/>
    <s v="Self-build Public Cloud"/>
    <s v="Active Project"/>
    <s v="OVHCloud's Beauharnois data centre opened in January 2012 is located inside Rio Tinto's former aluminium smelting building. The buildings have been around since 1940. All buildings are divided into two sections measuring 130 metres long each. One single building occupies 4500 sqm of land. Initially, OVHCloud only acquired 6 half buildings (3 full buildings). Each half-building can fit 6 towers of three floors each. By 2019, only one full building was in use but negotiations were being held for the last fourth building to be acquired. In 2022, OVHcloud owned 8 half-buildings and had announced an expansion to open its 9th (BHS9) by 2025. "/>
    <n v="54"/>
    <n v="47"/>
    <n v="7"/>
    <n v="0"/>
    <n v="0"/>
    <x v="0"/>
    <n v="47"/>
    <n v="54"/>
    <n v="0"/>
    <s v="CA"/>
    <s v="CAN"/>
  </r>
  <r>
    <s v="911f68b789762c9bc282db275af19fe1967151d2280968d317539073934932dd"/>
    <s v="B1jD4R"/>
    <s v="2025-08-20T19:08:13.985Z"/>
    <s v="2026-03-02T22:22:02.861Z"/>
    <s v="Griffin"/>
    <s v="East Griffin"/>
    <x v="0"/>
    <s v="Spalding Investments LLC"/>
    <n v="33.241494289999999"/>
    <n v="-84.194595149999998"/>
    <s v="50 S McDonough Rd, Griffin, GA 30223"/>
    <s v="null"/>
    <s v="Colocation"/>
    <s v="Wholesale"/>
    <s v="Active Project"/>
    <s v="The data center campus is located on a 127 acre plot and will consist of eight two story buildings, six being 170,000 sqft and two being 200,000 sqft. "/>
    <n v="166.4"/>
    <n v="0"/>
    <n v="0"/>
    <n v="166.4"/>
    <n v="0"/>
    <x v="0"/>
    <n v="0"/>
    <n v="166.4"/>
    <n v="0"/>
    <s v="US"/>
    <s v="USA"/>
  </r>
  <r>
    <s v="e8d21e4393044ea4ce3e1508292ff92c42965218a5577614d82a3c8900a05967"/>
    <s v="G3VlXR"/>
    <s v="2022-10-30T11:53:07.352Z"/>
    <s v="2026-04-20T18:46:02.089Z"/>
    <s v="EON Square Bedford"/>
    <s v="Bedford"/>
    <x v="41"/>
    <s v="Bell Canada Enterprises"/>
    <n v="44.723331160000001"/>
    <n v="-63.695554309999999"/>
    <s v="50 Western Pkwy, Bedford, NS B4B 0G4, Canada"/>
    <s v="Q1 2008"/>
    <s v="Colocation"/>
    <s v="Wholesale"/>
    <s v="Active Project"/>
    <s v="This facility was launched in February 2008 by Research in Motion, which re branded its company name to BlackBerry in January 2013. In November 2014,  the facility was acquired by Bell Aliant, a subsidiary of Bell Canada. The campus, also called EON Square is occupied by both Bell Aliant and IBM. "/>
    <n v="2"/>
    <n v="2"/>
    <n v="0"/>
    <n v="0"/>
    <n v="0"/>
    <x v="0"/>
    <n v="2"/>
    <n v="2"/>
    <n v="0"/>
    <s v="CA"/>
    <s v="CAN"/>
  </r>
  <r>
    <s v="8a9178429b954ef8f588900e05496c5af9624c30459e38e947b1ba52ca1d124d"/>
    <s v="BqZL6R"/>
    <s v="2022-02-14T20:34:18.072Z"/>
    <s v="2026-04-29T10:06:21.123Z"/>
    <s v="Commack - LI1"/>
    <s v="Commack"/>
    <x v="0"/>
    <s v="365 Data Centers"/>
    <n v="40.822776640000001"/>
    <n v="-73.291636170000004"/>
    <s v="500 Commack Rd, Commack, NY 11725"/>
    <s v="Q2 2016"/>
    <s v="Colocation"/>
    <s v="Retail"/>
    <s v="Active Project"/>
    <s v="365 Data Centers' facility on Long Island, New York was opened in 2016 by MindShift. The 23,992 sq ft colocation space was acquired at the beginning of 2020."/>
    <n v="6"/>
    <n v="6"/>
    <n v="0"/>
    <n v="0"/>
    <n v="0"/>
    <x v="0"/>
    <n v="6"/>
    <n v="6"/>
    <n v="0"/>
    <s v="US"/>
    <s v="USA"/>
  </r>
  <r>
    <s v="5deadb372a36667ca0c7f45591df0f854ecf10479777f0e2bcb94306eb88b41e"/>
    <s v="wOvVoG"/>
    <s v="2023-12-18T15:57:47.370Z"/>
    <s v="2026-02-20T19:25:44.599Z"/>
    <s v="MetLife - Rensselaer Tech Park"/>
    <s v="Troy"/>
    <x v="0"/>
    <s v="MetLife"/>
    <n v="42.684431080000003"/>
    <n v="-73.696623250000002"/>
    <s v="500 Jordan Rd, Troy, NY 12180"/>
    <s v="Q3 1992"/>
    <s v="Self-build"/>
    <s v="Self-build Financial/Institutional"/>
    <s v="Active Project"/>
    <s v="In July 1992, MetLife opened its data centre in Rensselaer Technology Park in Troy, New York. The campus is home to a number of STEM labs and multiple data centres.This facility is used for MetLife's disaster recovery storage and software development."/>
    <n v="6"/>
    <n v="6"/>
    <n v="0"/>
    <n v="0"/>
    <n v="0"/>
    <x v="0"/>
    <n v="6"/>
    <n v="6"/>
    <n v="0"/>
    <s v="US"/>
    <s v="USA"/>
  </r>
  <r>
    <s v="ceea31f86493cb392549c328a37df77b67c5ee9eb6e40ea2c0ad95f12779b1f5"/>
    <s v="Gk44Nw"/>
    <s v="2025-04-15T14:22:10.686Z"/>
    <s v="2026-04-29T10:06:21.123Z"/>
    <s v="MIA MB01"/>
    <s v="null"/>
    <x v="0"/>
    <s v="Metrobloks"/>
    <n v="25.78307203"/>
    <n v="-80.41717878"/>
    <s v="500 NW 137th Ave., Miami, FL 33178"/>
    <s v="null"/>
    <s v="Colocation"/>
    <s v="Wholesale"/>
    <s v="Active Project"/>
    <s v="Metrobloks is planning its first U.S. data center in Miami, FL. This center will be 110,000 sqft and be located on a 4.05 acre parcel. The IT load of this facility will be 15.2MW and the center will offer liquid and air cooling, support rack densities up to 150kW. This site will also have an option to expand 16MW in Q4 2027."/>
    <n v="32.700000000000003"/>
    <n v="0"/>
    <n v="0"/>
    <n v="16.7"/>
    <n v="16"/>
    <x v="0"/>
    <n v="0"/>
    <n v="16.7"/>
    <n v="16"/>
    <s v="US"/>
    <s v="USA"/>
  </r>
  <r>
    <s v="9510d39d3971eddc2582b8a4934eccaff3b77d237bfdb8c5ed7149099b0f20f1"/>
    <s v="GZqYWR"/>
    <s v="2022-08-02T16:37:32.617Z"/>
    <s v="2026-03-24T18:39:32.043Z"/>
    <s v="500 W Overland Ave"/>
    <s v="El Paso"/>
    <x v="0"/>
    <s v="FlÅ Networks"/>
    <n v="31.755379959999999"/>
    <n v="-106.4931819"/>
    <s v="500 W Overland Ave, Suite 310, El Paso, Texas 79901, USA"/>
    <s v="Q3 2005"/>
    <s v="Self-build"/>
    <s v="Self-build Network &amp; Telco"/>
    <s v="Active Project"/>
    <s v="FlÅ Networks' 500 W Overland Avenue location in El Paso, Texas was originally opened in 2005 by Transtelco. Transtelco rebranded to FlÅ Networks in early 2022. FlÅ Networks' Texas presence connects El Paso in the United States with Mexico's Ciudad Juarez."/>
    <n v="0.3"/>
    <n v="0.3"/>
    <n v="0"/>
    <n v="0"/>
    <n v="0"/>
    <x v="0"/>
    <n v="0.3"/>
    <n v="0.3"/>
    <n v="0"/>
    <s v="US"/>
    <s v="USA"/>
  </r>
  <r>
    <s v="8658334845e2a96e7eb459ad4b4f726171d86ece8425079b1c3beb34fa6769f6"/>
    <s v="R8Jb4w"/>
    <s v="2023-02-02T02:43:22.777Z"/>
    <s v="2025-09-03T16:26:11.223Z"/>
    <s v="Knoxville Data Center"/>
    <s v="Knoxville"/>
    <x v="0"/>
    <s v="Nexus"/>
    <n v="35.965385269999999"/>
    <n v="-83.921343890000003"/>
    <s v="500 W Summit Hill Dr SW, Knoxville, TN 37902, USA"/>
    <s v="Q1 2000"/>
    <s v="Colocation"/>
    <s v="Retail"/>
    <s v="Active Project"/>
    <s v="This facility was acquired from Digital Crossing Networks in April 2020. Digital Crossing Networks was founded in 2000 and provides data storage services. The Knoxville Data Center operates as Nexus' back up facility. "/>
    <n v="0.1"/>
    <n v="0.1"/>
    <n v="0"/>
    <n v="0"/>
    <n v="0"/>
    <x v="0"/>
    <n v="0.1"/>
    <n v="0.1"/>
    <n v="0"/>
    <s v="US"/>
    <s v="USA"/>
  </r>
  <r>
    <s v="6b869cb33101e56fcfe161651cde3c611a9234faa37e49bc7ec43b159459773e"/>
    <s v="RQL6DB"/>
    <s v="2022-06-16T15:57:47.376Z"/>
    <s v="2026-02-04T17:18:11.239Z"/>
    <s v="Southlake City NOC"/>
    <s v="Southlake"/>
    <x v="0"/>
    <s v="Verizon"/>
    <n v="32.97211223"/>
    <n v="-97.156791150000004"/>
    <s v="500 West Dove Road, Southlake, Texas 76092, USA"/>
    <s v="Q4 2003"/>
    <s v="Self-build"/>
    <s v="Self-build Network &amp; Telco"/>
    <s v="Active Project"/>
    <s v="Verizon's NOC in Southlake City Texas was opened in 2003 and has been expanded several times since. With additional data center expansion plans announced in 2022 for the site they have since added another two data centers and an additional operations building along with a loading dock."/>
    <n v="44"/>
    <n v="27.2"/>
    <n v="0"/>
    <n v="0"/>
    <n v="16.8"/>
    <x v="0"/>
    <n v="27.2"/>
    <n v="27.2"/>
    <n v="16.8"/>
    <s v="US"/>
    <s v="USA"/>
  </r>
  <r>
    <s v="27cfef97b5165bbad6ea21961f92a5b955ee60448c301e3cccbca702fce46d3b"/>
    <s v="B7ozLB"/>
    <s v="2019-10-23T14:11:05.655Z"/>
    <s v="2026-04-29T10:06:21.123Z"/>
    <s v="CMH1"/>
    <s v="Upper Arlington"/>
    <x v="0"/>
    <s v="Expedient"/>
    <n v="40.057830000000003"/>
    <n v="-83.078376000000006"/>
    <s v="5000 Arlington Centre Blvd., Building One, Upper Arlington, Ohio, 43220, USA"/>
    <s v="Q2 1997"/>
    <s v="Colocation"/>
    <s v="Retail"/>
    <s v="Active Project"/>
    <s v="Expedient's data centre in Upper Arlington is its first data centre the company opened in Columbus, Ohio. Expedient bought the facility from CompuServe in August 2010 and spent millions of dollars refurbishing it. The new facility opened in January 2011 and offers 1.6MW of critical IT load and 863sqm of raised floor space."/>
    <n v="1.6"/>
    <n v="1.6"/>
    <n v="0"/>
    <n v="0"/>
    <n v="0"/>
    <x v="0"/>
    <n v="1.6"/>
    <n v="1.6"/>
    <n v="0"/>
    <s v="US"/>
    <s v="USA"/>
  </r>
  <r>
    <s v="d950bca3985bf42b67b3903ac8a993659c14f345e65351cff8f304392182e015"/>
    <s v="GaZm9w"/>
    <s v="2020-04-29T18:10:58.097Z"/>
    <s v="2026-02-04T21:22:25.917Z"/>
    <s v="Arlington"/>
    <s v="Arlington"/>
    <x v="0"/>
    <s v="Atos"/>
    <n v="32.666925999999997"/>
    <n v="-97.154753999999997"/>
    <s v="5000 S Bowen Rd, Arlington, Texas 76017, USA"/>
    <s v="Q1 1990"/>
    <s v="Colocation"/>
    <s v="Build-to-suit"/>
    <s v="Active Project"/>
    <s v="Atos Arlington Data Center is located in Arlington, Texas. In 2020 the state of Texas signed a multi-year contract with Atos to provide a private cloud platform. This data center is to provide cloud support for the State of Texas Department of Information Resources (DIR)."/>
    <n v="4"/>
    <n v="4"/>
    <n v="0"/>
    <n v="0"/>
    <n v="0"/>
    <x v="0"/>
    <n v="4"/>
    <n v="4"/>
    <n v="0"/>
    <s v="US"/>
    <s v="USA"/>
  </r>
  <r>
    <s v="768d2c080bc25db5ec932909f24ef5a418e37cda45d91468962c631de71852d4"/>
    <s v="R4JW3w"/>
    <s v="2022-11-08T10:22:24.037Z"/>
    <s v="2026-02-04T20:27:38.575Z"/>
    <s v="5001 Airport Center Pkwy"/>
    <s v="Charlotte"/>
    <x v="0"/>
    <s v="Lumen Technologies"/>
    <n v="35.221902669999999"/>
    <n v="-80.921480610000003"/>
    <s v="5001 Airport Center Pkwy, Charlotte, NC 28208, USA"/>
    <s v="Q1 2000"/>
    <s v="Colocation"/>
    <s v="Retail"/>
    <s v="Temporarily closed"/>
    <s v="This facility by Lumen at the Airport Center Pkwy is used for colocation purposes.  Lumen Technologies also owns an edge compute facility at 4021 Rose Lake Drive and a telecommunications facility at 112 N Myers St.  "/>
    <n v="0.05"/>
    <n v="0.05"/>
    <n v="0"/>
    <n v="0"/>
    <n v="0"/>
    <x v="0"/>
    <n v="0.05"/>
    <n v="0.05"/>
    <n v="0"/>
    <s v="US"/>
    <s v="USA"/>
  </r>
  <r>
    <s v="c322186f19e8e137aaa58114e583394b8da3fa82b92453cc9744ee7860bd8412"/>
    <s v="B1j73R"/>
    <s v="2025-12-17T17:22:47.944Z"/>
    <s v="2026-03-05T16:15:25.921Z"/>
    <s v="Project Skyway"/>
    <s v="Pine Island"/>
    <x v="0"/>
    <s v="Google"/>
    <n v="44.220540999999997"/>
    <n v="-92.645117999999997"/>
    <s v="500th Street and 195th Ave Pine Island, MN 55963"/>
    <s v="null"/>
    <s v="Colocation"/>
    <s v="null"/>
    <s v="Active Project"/>
    <s v="Project Skyway is an AI data center development led by Ryan Companies. The facility will be located in Pine Island, Minnesota with plans to take up 482 acres of land. Currently, they only have a partial amount of that land secure and are in the processes of securing permitting through the local government. Local residents have submitted a petition to stop the data center and the government has temporarily paused the project until the petition is addressed. In Q1 2026 it was revealed Google is behind the project. "/>
    <n v="1900"/>
    <n v="0"/>
    <n v="0"/>
    <n v="0"/>
    <n v="1900"/>
    <x v="0"/>
    <n v="0"/>
    <n v="0"/>
    <n v="1900"/>
    <s v="US"/>
    <s v="USA"/>
  </r>
  <r>
    <s v="0ce133f0fbdbd2ffd96276584deb7824514337ff5341addc8ef72f10bb5da8b5"/>
    <s v="GZ1mnR"/>
    <s v="2022-02-17T15:34:54.592Z"/>
    <s v="2026-04-29T10:06:21.123Z"/>
    <s v="Opti9 NY1"/>
    <s v="Village of Garden City"/>
    <x v="0"/>
    <s v="Opti9"/>
    <n v="40.723086340000002"/>
    <n v="-73.631618919999994"/>
    <s v="501 Franklin Ave Sute 200, Garden City, NY 11530"/>
    <s v="Q1 2007"/>
    <s v="Colocation"/>
    <s v="Retail"/>
    <s v="Active Project"/>
    <s v="Opti9's data center in Garden City, New York, offers 49,998 sq ft of total space. The facility was opened in 2007 as a data center for airline JetBlue before WebAir acquired it for retail use in 2011. Webair merged with Jelecos to create Opti9 in early 2022.The facility provides high-density cabinets, disaster recovery, and a number of managed services."/>
    <n v="2.5"/>
    <n v="2.5"/>
    <n v="0"/>
    <n v="0"/>
    <n v="0"/>
    <x v="0"/>
    <n v="2.5"/>
    <n v="2.5"/>
    <n v="0"/>
    <s v="US"/>
    <s v="USA"/>
  </r>
  <r>
    <s v="d1af6cc62695456e8685023392e162662fb1874ea0fb110b7232a5631a667e01"/>
    <s v="GLvPbB"/>
    <s v="2023-03-07T21:29:01.991Z"/>
    <s v="2026-02-20T19:33:09.908Z"/>
    <s v="I-Evolve Getzville"/>
    <s v="Town of Amherst"/>
    <x v="0"/>
    <s v="I-Evolve"/>
    <n v="43.017998499999997"/>
    <n v="-78.78472936"/>
    <s v="501 John James Audubon Pkwy, Suite 201, Getzville, NY 14068"/>
    <s v="Q3 2001"/>
    <s v="Self-build"/>
    <s v="Self-build Network &amp; Telco"/>
    <s v="Active Project"/>
    <s v="I-Evolve was founded in 2001 and offers network and telco as well as cloud services."/>
    <n v="0.2"/>
    <n v="0.2"/>
    <n v="0"/>
    <n v="0"/>
    <n v="0"/>
    <x v="0"/>
    <n v="0.2"/>
    <n v="0.2"/>
    <n v="0"/>
    <s v="US"/>
    <s v="USA"/>
  </r>
  <r>
    <s v="9e89dc7325b676dd3be7a953e5dc2a10b36670324fea62230777b3082f74f71b"/>
    <s v="RpYy5G"/>
    <s v="2020-12-09T09:08:21.498Z"/>
    <s v="2026-03-31T15:12:16.137Z"/>
    <s v="Columbia"/>
    <s v="Quincy"/>
    <x v="0"/>
    <s v="Microsoft"/>
    <n v="47.240112400000001"/>
    <n v="-119.8639738"/>
    <s v="501 Port Industrial Way, Quincy, WA 98848, United States"/>
    <s v="Q2 2007"/>
    <s v="Self-build"/>
    <s v="Self-build Public Cloud"/>
    <s v="Active Project"/>
    <s v="First opened in 2007, Columbia was Microsoft's first campus in Quincy, Washington. "/>
    <n v="55.1"/>
    <n v="55.1"/>
    <n v="0"/>
    <n v="0"/>
    <n v="0"/>
    <x v="0"/>
    <n v="55.1"/>
    <n v="55.1"/>
    <n v="0"/>
    <s v="US"/>
    <s v="USA"/>
  </r>
  <r>
    <s v="6ad3f2ae557965e3e2785942135c5cb4a9ed4953771c53b327886db6d917c37f"/>
    <s v="Rp7E5B"/>
    <s v="2022-07-22T15:03:51.759Z"/>
    <s v="2026-04-08T23:23:09.765Z"/>
    <s v="El Paso"/>
    <s v="El Paso"/>
    <x v="0"/>
    <s v="Lumen Technologies"/>
    <n v="31.7558346"/>
    <n v="-106.493495"/>
    <s v="501 W Overland Ave, El Paso, Texas 79901, USA"/>
    <s v="Q3 1999"/>
    <s v="Colocation"/>
    <s v="Retail"/>
    <s v="Active Project"/>
    <s v="Lumen's data center in El Paso, Texas was originally opened by Level 3 in 1999. Level 3 was acquired by CenturyLink in 2017, and CenturyLink rebranded to Lumen in 2020. The facility offers 20,365sqft of total infrastructure."/>
    <n v="1"/>
    <n v="1"/>
    <n v="0"/>
    <n v="0"/>
    <n v="0"/>
    <x v="0"/>
    <n v="1"/>
    <n v="1"/>
    <n v="0"/>
    <s v="US"/>
    <s v="USA"/>
  </r>
  <r>
    <s v="fe3fd55b6d59ffbf6c79d57d73f23506af2068dfc9d44fe8a0b7edbbcac5076d"/>
    <s v="G330YG"/>
    <s v="2024-04-09T15:48:15.311Z"/>
    <s v="2026-03-27T07:39:56.618Z"/>
    <s v="Bergheim Data Center"/>
    <s v="Bergheim"/>
    <x v="19"/>
    <s v="Microsoft"/>
    <n v="50.961250530000001"/>
    <n v="6.5919107309999996"/>
    <s v="50126 Bergheim, Germany"/>
    <s v="null"/>
    <s v="Self-build"/>
    <s v="Self-build AI"/>
    <s v="Active Project"/>
    <s v="Microsoft has begun construction of its self-built data centre at the Inka Terra Nova business park in Bergheim. The company has also acquired two more sites in Bedburg and Grevenbroich. "/>
    <n v="40"/>
    <n v="0"/>
    <n v="10"/>
    <n v="30"/>
    <n v="0"/>
    <x v="1"/>
    <n v="0"/>
    <n v="40"/>
    <n v="0"/>
    <s v="DE"/>
    <s v="DEU"/>
  </r>
  <r>
    <s v="3e190343a5aed06e68e0975a7b06ec694e70539e17763cf6cd4c94e900b72969"/>
    <s v="GLD24G"/>
    <s v="2025-01-23T20:56:37.622Z"/>
    <s v="2025-08-27T15:05:37.200Z"/>
    <s v="Louisville"/>
    <s v="Louisville"/>
    <x v="0"/>
    <s v="PowerHouse Data Centers"/>
    <n v="38.202726409999997"/>
    <n v="-85.852482850000001"/>
    <s v="5013 Camp Ground Rd., Louisville, KY 40216"/>
    <s v="null"/>
    <s v="Colocation"/>
    <s v="Wholesale"/>
    <s v="Active Project"/>
    <s v="PowerHouse DataCenters announced plans for a data center campus working with the real estate firm Poe Companies. This campus will have six buildings and deliver up to 335 MW of power capacity. It is situated on a 154 acre lot and can total up to 1.8 million sqft."/>
    <n v="402"/>
    <n v="0"/>
    <n v="0"/>
    <n v="301.5"/>
    <n v="100.5"/>
    <x v="0"/>
    <n v="0"/>
    <n v="301.5"/>
    <n v="100.5"/>
    <s v="US"/>
    <s v="USA"/>
  </r>
  <r>
    <s v="1c228e8cda8f7cfc6c322166f293ff7eb6af3add68a7e1c2eb00ad298af19287"/>
    <s v="GyY3WG"/>
    <s v="2024-10-10T09:58:49.927Z"/>
    <s v="2026-03-17T09:52:43.249Z"/>
    <s v="Project Rhodes"/>
    <s v="Calatorao"/>
    <x v="16"/>
    <s v="QTS Datacenters"/>
    <n v="41.533685869999999"/>
    <n v="-1.247223365"/>
    <s v="50280 Calatorao, Zaragoza, Spain"/>
    <s v="null"/>
    <s v="Colocation"/>
    <s v="Wholesale"/>
    <s v="Active Project"/>
    <s v="In Q2 2024, it was announced that QTS had purchased a 200 hectare plot of land in the municipality of Calatorao, north-east of the city of Zaragoza in Aragon. The first phase of Project Rhodes is set to reach 432MW of IT capacity, with eight identical buildings, each with six data halls and 54MW of IT capacity. Plan of General Interest of Aragon (PIGA) documentation suggests there are future plans for a second phase of an additional five buildings, however, these have not yet been finalised.According to PIGA documentation, construction of the first phase is due to begin in Q2 2026, and will last nine years until 2035. The second phase is estimated to last approximately seven years, but this is yet to be planned."/>
    <n v="432"/>
    <n v="0"/>
    <n v="0"/>
    <n v="0"/>
    <n v="432"/>
    <x v="1"/>
    <n v="0"/>
    <n v="0"/>
    <n v="432"/>
    <s v="ES"/>
    <s v="ESP"/>
  </r>
  <r>
    <s v="712f66df022695aa8ef66981ecf9e1d5cc6efc6cf3cf48cf5ae6c012b4f378c5"/>
    <s v="Bbn1LB"/>
    <s v="2019-12-02T15:44:36.828Z"/>
    <s v="2026-04-10T16:40:50.036Z"/>
    <s v="Salt Lake City Data Center"/>
    <s v="Salt Lake City"/>
    <x v="0"/>
    <s v="Lumen Technologies"/>
    <n v="40.78081701"/>
    <n v="-112.0114188"/>
    <s v="5035 W Harold Gatty Drive Salt Lake City, Utah 84116 United States"/>
    <s v="Q2 2002"/>
    <s v="Colocation"/>
    <s v="Retail"/>
    <s v="Active Project"/>
    <s v="Opened in 2002 and located near the Salt Lake City International Airport, this facility offers retail colocation services and is now Lumen's only facility in Salt Lake City after the closure of their other site in Q3 2022. "/>
    <n v="1"/>
    <n v="1"/>
    <n v="0"/>
    <n v="0"/>
    <n v="0"/>
    <x v="0"/>
    <n v="1"/>
    <n v="1"/>
    <n v="0"/>
    <s v="US"/>
    <s v="USA"/>
  </r>
  <r>
    <s v="8acececa2a63d84c3644763d7063b740f33654b2e756a0b725e3e5df2d053026"/>
    <s v="woWKpw"/>
    <s v="2023-08-14T14:14:50.017Z"/>
    <s v="2026-04-24T18:14:42.941Z"/>
    <s v="Edge Data Center - Denver"/>
    <s v="Denver"/>
    <x v="0"/>
    <s v="American Tower"/>
    <n v="39.788117810000003"/>
    <n v="-104.98783210000001"/>
    <s v="5041 Broadway, Denver, Colorado 80216, USA"/>
    <s v="Q3 2020"/>
    <s v="Colocation"/>
    <s v="Retail"/>
    <s v="Active Project"/>
    <s v="Opened alongside American Tower's Boulder edge data center facility in Q3 2020, the sites were constructed due to growing demand for stronger cloud and network connection in the area."/>
    <n v="0.1"/>
    <n v="0.1"/>
    <n v="0"/>
    <n v="0"/>
    <n v="0"/>
    <x v="0"/>
    <n v="0.1"/>
    <n v="0.1"/>
    <n v="0"/>
    <s v="US"/>
    <s v="USA"/>
  </r>
  <r>
    <s v="4305b95763cdb6a596daac04509d1ad69c514d6bfb663ebdf2646760d2d6af1c"/>
    <s v="BPJpbG"/>
    <s v="2022-07-25T08:48:39.935Z"/>
    <s v="2026-04-20T18:40:22.112Z"/>
    <s v="Leadership Data Centre"/>
    <s v="Barrie"/>
    <x v="41"/>
    <s v="IBM"/>
    <n v="44.341797040000003"/>
    <n v="-79.676633300000006"/>
    <s v="505 Bayview Dr, Barrie, ON L4N 8Y2, Canada"/>
    <s v="Q3 2012"/>
    <s v="Self-build"/>
    <s v="Self-build Systems Integrator/Managed Service Providers"/>
    <s v="Active Project"/>
    <s v="IBM's facility was launched in September 2012 with an initial 2322 sqm and 1.5MW of IT load. This facility hosts the Government of Canada's Shared Services' Enterprise Data Centre that was established in 2014 as a back-up to its Borden EDC."/>
    <n v="3.5"/>
    <n v="3.5"/>
    <n v="0"/>
    <n v="0"/>
    <n v="0"/>
    <x v="0"/>
    <n v="3.5"/>
    <n v="3.5"/>
    <n v="0"/>
    <s v="CA"/>
    <s v="CAN"/>
  </r>
  <r>
    <s v="d017249f168473efeea008f80f15a1d20464383a6af825a86e2243dc02b1b633"/>
    <s v="4RKzeB"/>
    <s v="2019-02-19T15:09:18.677Z"/>
    <s v="2026-04-29T10:06:21.123Z"/>
    <s v="H5 Albuquerque"/>
    <s v="Albuquerque"/>
    <x v="0"/>
    <s v="H5 Data Centers"/>
    <n v="35.088689309999999"/>
    <n v="-106.652698"/>
    <s v="505 Marquette Ave NW, Albuquerque, New Mexico 87102, USA"/>
    <s v="Q1 2018"/>
    <s v="Colocation"/>
    <s v="Retail"/>
    <s v="Active Project"/>
    <s v="H5's only data center in New Mexico is situated in Downtown Albuquerque in a carrier hotel facility at 505 Marquette, otherwise known as The Compass Bank Building. H5 first entered the building as a tenant in 2018 and acquired it in June 2022."/>
    <n v="3"/>
    <n v="3"/>
    <n v="0"/>
    <n v="0"/>
    <n v="0"/>
    <x v="0"/>
    <n v="3"/>
    <n v="3"/>
    <n v="0"/>
    <s v="US"/>
    <s v="USA"/>
  </r>
  <r>
    <s v="20dbf6ca86f2286ac6a647f5f14788b7c4eb36ad3aa2dc9af501b987160a720b"/>
    <s v="6w97QR"/>
    <s v="2018-11-20T16:48:09.533Z"/>
    <s v="2026-04-29T10:06:21.123Z"/>
    <s v="ORD23"/>
    <s v="Northlake"/>
    <x v="0"/>
    <s v="Digital Realty"/>
    <n v="41.920482999999997"/>
    <n v="-87.912334000000001"/>
    <s v="505 N Railroad Ave, Northlake, IL, 60164, USA"/>
    <s v="Q3 2011"/>
    <s v="Colocation"/>
    <s v="Wholesale"/>
    <s v="Active Project"/>
    <s v="ORD23 is located in Northlake, Chicago. It is a multi-tenant facility offering space that can delivered as an independently powered suite or as wholesale colocation space with shared infrastructure.&amp;nbsp;First opened by Ascent Corp in 2011, it was acquired by Sila Realty Trust (previously Carter Validus) in 2014 and by Digital Realty in 2017."/>
    <n v="12"/>
    <n v="12"/>
    <n v="0"/>
    <n v="0"/>
    <n v="0"/>
    <x v="0"/>
    <n v="12"/>
    <n v="12"/>
    <n v="0"/>
    <s v="US"/>
    <s v="USA"/>
  </r>
  <r>
    <s v="f14c770998dc25f9e3cb466517331332ff9d89f0ec1aec7a91b960ba847b9d36"/>
    <s v="RxY0ZG"/>
    <s v="2023-09-15T14:24:04.208Z"/>
    <s v="2026-04-29T10:06:21.123Z"/>
    <s v="DFW01"/>
    <s v="Irving"/>
    <x v="0"/>
    <s v="Edged"/>
    <n v="32.817584220000001"/>
    <n v="-96.918086689999996"/>
    <s v="505 N Wildwood Drive, Irving 75061, Texas, USA"/>
    <s v="Q1 2025"/>
    <s v="Colocation"/>
    <s v="Wholesale"/>
    <s v="Active Project"/>
    <s v="Edged Energy developed a parcel of land that used to be an existing warehouse in Irving, Texas into a data center facility. The facility offers 24MW of critical IT capacity designed for high-density AI workloads and the team celebrated their Grand Opening for the site in January 2025."/>
    <n v="48"/>
    <n v="24"/>
    <n v="0"/>
    <n v="24"/>
    <n v="0"/>
    <x v="0"/>
    <n v="24"/>
    <n v="48"/>
    <n v="0"/>
    <s v="US"/>
    <s v="USA"/>
  </r>
  <r>
    <s v="a14c7e3ca35f05b5237a035c52ec7800a94c0875ea37cfc8a8cecd8704726644"/>
    <s v="BE876w"/>
    <s v="2021-07-19T14:52:16.253Z"/>
    <s v="2026-04-29T10:06:21.123Z"/>
    <s v="Northlake Campus (ORD-01 &amp; ORD-02)"/>
    <s v="Northlake"/>
    <x v="0"/>
    <s v="Aligned"/>
    <n v="41.913616830000002"/>
    <n v="-87.917322530000007"/>
    <s v="505 Northwest Avenue Northlake, IL 60164 &amp; 501 Northwest Avenue Northlake, IL 60164"/>
    <s v="Q2 2022"/>
    <s v="Colocation"/>
    <s v="Wholesale"/>
    <s v="Active Project"/>
    <s v="Aligned's ORD 01 and 02 facilities sit on a 18.5 acre campus. Construction for the campus began in 2021. The first of two buildings, ORD-01, was opened in April of 2022 offering 36 total MW, which was expanded to 72 MW with the completion of ORD-02 in mid 2024."/>
    <n v="72"/>
    <n v="72"/>
    <n v="0"/>
    <n v="0"/>
    <n v="0"/>
    <x v="0"/>
    <n v="72"/>
    <n v="72"/>
    <n v="0"/>
    <s v="US"/>
    <s v="USA"/>
  </r>
  <r>
    <s v="e884fa484bb3dfac56fb8bcd017dfd8f44b6e59ce605ea2a27e8f14c4dc4b402"/>
    <s v="w53dvR"/>
    <s v="2023-01-17T04:11:59.104Z"/>
    <s v="2026-02-06T20:54:08.348Z"/>
    <s v="Indiana Data Centre"/>
    <s v="Indianapolis"/>
    <x v="0"/>
    <s v="Otava"/>
    <n v="39.758843560000003"/>
    <n v="-86.167731169999996"/>
    <s v="505 W Merrill St, Indianapolis, IN 46225, United States"/>
    <s v="Q3 2014"/>
    <s v="Colocation"/>
    <s v="Retail"/>
    <s v="Active Project"/>
    <s v="This 4000 sqm facility was acquired by Otava, formerly Online Tech in August 2014. The data centre can support 3MW of IT load within 1486 sqm of data hall space."/>
    <n v="3"/>
    <n v="3"/>
    <n v="0"/>
    <n v="0"/>
    <n v="0"/>
    <x v="0"/>
    <n v="3"/>
    <n v="3"/>
    <n v="0"/>
    <s v="US"/>
    <s v="USA"/>
  </r>
  <r>
    <s v="9a5c566d802636e390229948ca09f06b5f823d0ef5e22f290d1580d8f6d03c7b"/>
    <s v="B1X63w"/>
    <s v="2023-01-09T13:56:12.867Z"/>
    <s v="2026-04-29T10:06:21.123Z"/>
    <s v="Marion"/>
    <s v="Marion"/>
    <x v="0"/>
    <s v="ark Data Centers"/>
    <n v="42.052883829999999"/>
    <n v="-91.554271249999999"/>
    <s v="5055 Rec Dr, Marion, IA 52302"/>
    <s v="Q4 2007"/>
    <s v="Colocation"/>
    <s v="Retail"/>
    <s v="Active Project"/>
    <s v="ark's Marion facility has 10,000 square feet of raised floor space and a capacity of 810kW. The facility originally opened as an Involta data center which went live in late 2008. Involta rebranded to ark in 2024."/>
    <n v="0.81"/>
    <n v="0.81"/>
    <n v="0"/>
    <n v="0"/>
    <n v="0"/>
    <x v="0"/>
    <n v="0.81"/>
    <n v="0.81"/>
    <n v="0"/>
    <s v="US"/>
    <s v="USA"/>
  </r>
  <r>
    <s v="e8e9513cf67bc561ea4f0b2d6b391087c44fe94383d1ad0b66909d727560ecd8"/>
    <s v="BEWqdG"/>
    <s v="2023-01-18T08:39:49.775Z"/>
    <s v="2026-04-29T10:06:21.123Z"/>
    <s v="SB1"/>
    <s v="South Bend"/>
    <x v="0"/>
    <s v="Global Access Point"/>
    <n v="41.6693359"/>
    <n v="-86.25598497"/>
    <s v="506 W South St, South Bend, IN 46601, USA"/>
    <s v="Q1 2000"/>
    <s v="Colocation"/>
    <s v="Retail"/>
    <s v="Active Project"/>
    <s v="Union Station is Global Access Point's first data center. The building was originally built as the northern Indiana's rail hub in 1928 and then as a fibre optic hub. The hub was eventually closed in 1972 and was purchased and renovated by Global Access Point in 1979. The gross area of this facility is 93,000 sqft."/>
    <n v="2.1"/>
    <n v="0.5"/>
    <n v="0"/>
    <n v="1.6"/>
    <n v="0"/>
    <x v="0"/>
    <n v="0.5"/>
    <n v="2.1"/>
    <n v="0"/>
    <s v="US"/>
    <s v="USA"/>
  </r>
  <r>
    <s v="c8e29c41eb690b4591de04cc24821643dd61edc49120ffa44fa8d92a1b6ee48a"/>
    <s v="Bb0M0G"/>
    <s v="2022-11-25T16:44:17.788Z"/>
    <s v="2026-02-04T15:08:42.726Z"/>
    <s v="Google Hartman Stock Farm"/>
    <s v="Lockbourne"/>
    <x v="0"/>
    <s v="Google"/>
    <n v="39.849556710000002"/>
    <n v="-82.995649330000006"/>
    <s v="5076 S High St, Lockbourne, OH 43137, USA"/>
    <s v="Q3 2024"/>
    <s v="Self-build"/>
    <s v="Self-build Public Cloud"/>
    <s v="Active Project"/>
    <s v="In 2021, it was announced that Google plans to build a $300 million data centre on a 202 hectare property which was formerly Hartman Stock Farm. Construction began in April 2022, two months ahead of schedule. The first two buildings for this campus were completed in 2024 and two additional buildings are set to be complete in 2025. "/>
    <n v="336"/>
    <n v="168"/>
    <n v="168"/>
    <n v="0"/>
    <n v="0"/>
    <x v="0"/>
    <n v="168"/>
    <n v="336"/>
    <n v="0"/>
    <s v="US"/>
    <s v="USA"/>
  </r>
  <r>
    <s v="4b3e50cd9b597e6a85d8ddd70fa29c04957ca974508db14139344dfb277e1f45"/>
    <s v="3Rx6aw"/>
    <s v="2018-11-12T10:19:16.608Z"/>
    <s v="2026-04-29T10:06:21.123Z"/>
    <s v="CA1"/>
    <s v="District of Gungahlin"/>
    <x v="5"/>
    <s v="Equinix"/>
    <n v="-35.208069709999997"/>
    <n v="149.13470000000001"/>
    <s v="51 Dacre St, Mitchell ACT 2911, Australia"/>
    <s v="Q3 2015"/>
    <s v="Colocation"/>
    <s v="Retail"/>
    <s v="Active Project"/>
    <s v="Completed in September 2015, CA1 was a facility that was originally owned by Metronode. In 2018, CA1 came under the ownership of Equinix. This facility is Equinix's only IBX Data Centre in Canberra."/>
    <n v="1.6559999999999999"/>
    <n v="1.6559999999999999"/>
    <n v="0"/>
    <n v="0"/>
    <n v="0"/>
    <x v="2"/>
    <n v="1.6559999999999999"/>
    <n v="1.6559999999999999"/>
    <n v="0"/>
    <s v="AU"/>
    <s v="AUS"/>
  </r>
  <r>
    <s v="85a5f454470bccf553ac2c4514a56005549c99b1fd7908b747cf4d3165241bb7"/>
    <s v="BXpnNB"/>
    <s v="2021-08-02T07:44:39.311Z"/>
    <s v="2026-02-11T01:39:35.999Z"/>
    <s v="SYD3"/>
    <s v="Sydney"/>
    <x v="5"/>
    <s v="AirTrunk"/>
    <n v="-33.799134879999997"/>
    <n v="150.8753236"/>
    <s v="51 Huntingwood Dr, Huntingwood NSW 2148, Australia"/>
    <s v="null"/>
    <s v="Colocation"/>
    <s v="Wholesale"/>
    <s v="Active Project"/>
    <s v="Plans for SYD3 were first announced in November 2021. The facility will be located in Western Sydney, close by to AirTrunk's first Sydney build, SYD1. Once completed, SYD3 is set to be AirTrunk's biggest campus in Sydney. Land clearing began in Q4 2023 shortly after gaining SSD approval."/>
    <n v="320"/>
    <n v="0"/>
    <n v="21"/>
    <n v="299"/>
    <n v="0"/>
    <x v="2"/>
    <n v="0"/>
    <n v="320"/>
    <n v="0"/>
    <s v="AU"/>
    <s v="AUS"/>
  </r>
  <r>
    <s v="d01f394dcd28374f3ad0b85c8967191089e5dcbdd1dec0b0218d5ab895187709"/>
    <s v="wOQErR"/>
    <s v="2021-02-25T16:47:54.088Z"/>
    <s v="2025-12-01T09:02:29.060Z"/>
    <s v="Singapore Serangoon"/>
    <s v="Singapore"/>
    <x v="39"/>
    <s v="NTT Communications Corporation"/>
    <n v="1.3760892950000001"/>
    <n v="103.8749042"/>
    <s v="51 Serangoon North Ave 4, Singapore 555858"/>
    <s v="Q2 2012"/>
    <s v="Colocation"/>
    <s v="Retail"/>
    <s v="Active Project"/>
    <s v="NTT Data Center in Singapore opened in 2012. The building has a floor area of 16,500sqm and is capable to support maximum of 12MW IT capacity across 5,000sqm of data hall space."/>
    <n v="12"/>
    <n v="12"/>
    <n v="0"/>
    <n v="0"/>
    <n v="0"/>
    <x v="2"/>
    <n v="12"/>
    <n v="12"/>
    <n v="0"/>
    <s v="SG"/>
    <s v="SGP"/>
  </r>
  <r>
    <s v="5307bffa09e87a6671945a521e851281089f90f343f5e0579b7223895b347eda"/>
    <s v="R0Zlpw"/>
    <s v="2023-04-20T09:11:37.371Z"/>
    <s v="2026-02-06T17:31:14.997Z"/>
    <s v="CBTS - Indianapolis, IN"/>
    <s v="Indianapolis"/>
    <x v="0"/>
    <s v="CBTS"/>
    <n v="39.929607910000001"/>
    <n v="-86.149087980000004"/>
    <s v="510 E 96th St #150, Indianapolis, IN 46240, USA"/>
    <s v="Q3 2000"/>
    <s v="Self-build"/>
    <s v="Self-build Systems Integrator/Managed Service Providers"/>
    <s v="Active Project"/>
    <s v="CBTS maintains a presence in Indianapolis, Indiana."/>
    <n v="0.5"/>
    <n v="0.5"/>
    <n v="0"/>
    <n v="0"/>
    <n v="0"/>
    <x v="0"/>
    <n v="0.5"/>
    <n v="0.5"/>
    <n v="0"/>
    <s v="US"/>
    <s v="USA"/>
  </r>
  <r>
    <s v="b50fb11270a6c9b86284cadfd442ef7bc740460ac6004adfbef9289226c6819a"/>
    <s v="B7QQbG"/>
    <s v="2021-06-21T14:53:15.518Z"/>
    <s v="2026-04-20T20:03:21.344Z"/>
    <s v="Herndon"/>
    <s v="Herndon"/>
    <x v="0"/>
    <s v="Cogent Communications"/>
    <n v="38.963045350000002"/>
    <n v="-77.380495749999994"/>
    <s v="510 Huntmar Park Dr, Herndon, VA 20170"/>
    <s v="Q1 1990"/>
    <s v="Colocation"/>
    <s v="Retail"/>
    <s v="Temporarily closed"/>
    <s v="Cogent's Herndon, VA data centre sits on a 2-hectare plot. The facility has a 1,198sqm data hall."/>
    <n v="7"/>
    <n v="1.1000000000000001"/>
    <n v="0"/>
    <n v="5.9"/>
    <n v="0"/>
    <x v="0"/>
    <n v="1.1000000000000001"/>
    <n v="7"/>
    <n v="0"/>
    <s v="US"/>
    <s v="USA"/>
  </r>
  <r>
    <s v="49064d85c3cd6693c1870117b1077a23816d43f9e1e0e920a37ea84228a0f176"/>
    <s v="R2LA6w"/>
    <s v="2023-08-22T14:50:20.345Z"/>
    <s v="2026-04-13T19:32:50.941Z"/>
    <s v="AZP-3"/>
    <s v="Phoenix"/>
    <x v="0"/>
    <s v="Iron Mountain"/>
    <n v="33.45775561"/>
    <n v="-111.97300370000001"/>
    <s v="5100 E Roosevelt St, Phoenix, AZ"/>
    <s v="null"/>
    <s v="Colocation"/>
    <s v="Wholesale"/>
    <s v="Active Project"/>
    <s v="Iron Mountain is further expanding its footprint in Arizona. They will be adding their 3rd data center (AZP-3) in Phoenix. The site is expected to serve up to 36MW of IT Capacity once fully complete and is due to begin operations in 2025. Phase 1 will deliver 18MW of IT capacity."/>
    <n v="36"/>
    <n v="0"/>
    <n v="18"/>
    <n v="18"/>
    <n v="0"/>
    <x v="0"/>
    <n v="0"/>
    <n v="36"/>
    <n v="0"/>
    <s v="US"/>
    <s v="USA"/>
  </r>
  <r>
    <s v="e9ffae8e19eb69697b960b002456a9fda6882f2b96f17094127674dc66fdf698"/>
    <s v="GamdLG"/>
    <s v="2021-09-28T13:19:16.744Z"/>
    <s v="2026-04-29T10:06:21.123Z"/>
    <s v="SV1"/>
    <s v="Santa Clara"/>
    <x v="0"/>
    <s v="DataBank"/>
    <n v="37.407291219999998"/>
    <n v="-121.966111"/>
    <s v="5101 Lafayette Street Santa Clara, CA 95054"/>
    <s v="Q3 2011"/>
    <s v="Colocation"/>
    <s v="Retail"/>
    <s v="Active Project"/>
    <s v="DataBank's Silicon Valley data center is located in Santa Clara, California. The 2,500 square metre building was opened in 2011 by Server Farm Realty and was bought by Zayo's ZColo in 2016 before Zcolo's US and UK locations were acquired by DataBank in late 2020. SV1 offers 1,263 square meters of data hall space and 3 megawatts of IT power."/>
    <n v="3"/>
    <n v="3"/>
    <n v="0"/>
    <n v="0"/>
    <n v="0"/>
    <x v="0"/>
    <n v="3"/>
    <n v="3"/>
    <n v="0"/>
    <s v="US"/>
    <s v="USA"/>
  </r>
  <r>
    <s v="4197b967535beb7b0fcd3fd4603d41ba9828668c36059452765e85a0f6953c74"/>
    <s v="BJvLZB"/>
    <s v="2023-03-13T14:19:29.789Z"/>
    <s v="2026-01-20T17:48:40.656Z"/>
    <s v="Hilliard I"/>
    <s v="Hilliard"/>
    <x v="0"/>
    <s v="Amazon Web Services"/>
    <n v="40.061243689999998"/>
    <n v="-83.135195420000002"/>
    <s v="5109 Hayden Run Rd, Hilliard, OH 43026, USA"/>
    <s v="Q3 2017"/>
    <s v="Self-build"/>
    <s v="Self-build Public Cloud"/>
    <s v="Active Project"/>
    <s v="In 2014-2015, several townships in Ohio were vying for a $1.1 billion Amazon Data Center project. To compete, officials in Hilliard approved tax incentives worth up to $5.4 million. Construction of the first building of the facility began in 2015 and for third third building in November 2019. This is AWS's first out of three data centres in Hilliard. "/>
    <n v="70.599999999999994"/>
    <n v="70.599999999999994"/>
    <n v="0"/>
    <n v="0"/>
    <n v="0"/>
    <x v="0"/>
    <n v="70.599999999999994"/>
    <n v="70.599999999999994"/>
    <n v="0"/>
    <s v="US"/>
    <s v="USA"/>
  </r>
  <r>
    <s v="f45223d6d290f671816b823491277b68c0944a2ccf2eaacaea64b4d1183d4161"/>
    <s v="R0mVAG"/>
    <s v="2023-02-17T09:29:09.285Z"/>
    <s v="2026-04-29T10:06:21.123Z"/>
    <s v="MIN4"/>
    <s v="Minneapolis"/>
    <x v="0"/>
    <s v="Cologix"/>
    <n v="44.971391400000002"/>
    <n v="-93.254590769999993"/>
    <s v="511 11th Ave S 55415 Minneapolis Minnesota, USA"/>
    <s v="Q1 1990"/>
    <s v="Colocation"/>
    <s v="Retail"/>
    <s v="Active Project"/>
    <s v="Cologix's MIN4 is a 16,000 sqft, 0.54MW facility and is located in the 511 Building, also known as the Minnesota Technology Center. vXchnge acquired the facility from Sungard in May 2015 and Cologix acquired the facility from vXchnge in September 2020. "/>
    <n v="0.54"/>
    <n v="0.54"/>
    <n v="0"/>
    <n v="0"/>
    <n v="0"/>
    <x v="0"/>
    <n v="0.54"/>
    <n v="0.54"/>
    <n v="0"/>
    <s v="US"/>
    <s v="USA"/>
  </r>
  <r>
    <s v="99a3b7dac0e97c042970b37aa504ef11d8232302919ef808e34001743bb83a44"/>
    <s v="bGzKVw"/>
    <s v="2019-02-01T14:54:46.280Z"/>
    <s v="2026-04-29T10:06:21.123Z"/>
    <s v="MIN3"/>
    <s v="Minneapolis"/>
    <x v="0"/>
    <s v="Cologix"/>
    <n v="44.971513000000002"/>
    <n v="-93.254739000000001"/>
    <s v="511 11th Avenue South, Minneapolis, MN, USA"/>
    <s v="Q1 2015"/>
    <s v="Colocation"/>
    <s v="Retail"/>
    <s v="Active Project"/>
    <s v="MIN3 is Cologix's third data centre in the 511 Building, also known as the Minnesota Technology Center. The facility is 28,000 sqft and has 1.5MW of critical power. Cologix opened the first phase of the facility in March 2015."/>
    <n v="1.5"/>
    <n v="1.5"/>
    <n v="0"/>
    <n v="0"/>
    <n v="0"/>
    <x v="0"/>
    <n v="1.5"/>
    <n v="1.5"/>
    <n v="0"/>
    <s v="US"/>
    <s v="USA"/>
  </r>
  <r>
    <s v="d3afc871b026996d7090b1f87dba7a58ca1ff822abfaf384de3fd358c0bc305e"/>
    <s v="GnqvoR"/>
    <s v="2023-08-10T09:30:01.001Z"/>
    <s v="2026-04-29T10:06:21.123Z"/>
    <s v="MIN5"/>
    <s v="Minneapolis"/>
    <x v="0"/>
    <s v="Cologix"/>
    <n v="44.971513000000002"/>
    <n v="-93.254739000000001"/>
    <s v="511 11th Avenue South, Minneapolis, MN, USA"/>
    <s v="Q3 2023"/>
    <s v="Colocation"/>
    <s v="Retail"/>
    <s v="Active Project"/>
    <s v="In July 2023, Cologix announced that they were expanding their data centre prescence in Minnesota with a new data hall in the 511 Building, Minnesota's carrier hotel. The facility offers 10,000 sqft of additional space and 1.5MW. "/>
    <n v="1.5"/>
    <n v="1.5"/>
    <n v="0"/>
    <n v="0"/>
    <n v="0"/>
    <x v="0"/>
    <n v="1.5"/>
    <n v="1.5"/>
    <n v="0"/>
    <s v="US"/>
    <s v="USA"/>
  </r>
  <r>
    <s v="ba697746e4b5e6918868e2ccd7023b7ba6557579dbd8b7fb361aa7cc302c586a"/>
    <s v="qGL0AG"/>
    <s v="2019-02-01T14:49:12.881Z"/>
    <s v="2026-04-29T10:06:21.123Z"/>
    <s v="MIN1"/>
    <s v="Minneapolis"/>
    <x v="0"/>
    <s v="Cologix"/>
    <n v="44.971513000000002"/>
    <n v="-93.254739000000001"/>
    <s v="511 11th Avenue South, Minneapolis, MN, USA"/>
    <s v="Q2 2010"/>
    <s v="Colocation"/>
    <s v="Retail"/>
    <s v="Active Project"/>
    <s v="MIN1 is a 882 sqm, 0.3MW facility located in the 511 Building, also known as the Minnesota Technology Center. Cologix acquired the facility in its acquisition of the Minnesota Gateway in May 2012. "/>
    <n v="0.3"/>
    <n v="0.3"/>
    <n v="0"/>
    <n v="0"/>
    <n v="0"/>
    <x v="0"/>
    <n v="0.3"/>
    <n v="0.3"/>
    <n v="0"/>
    <s v="US"/>
    <s v="USA"/>
  </r>
  <r>
    <s v="4f57c166db3003460648cb1305096fc30ef3f337efc1c602cae0405b208109b9"/>
    <s v="YBqy7B"/>
    <s v="2019-02-01T14:52:18.806Z"/>
    <s v="2026-04-29T10:06:21.123Z"/>
    <s v="MIN2"/>
    <s v="Minneapolis"/>
    <x v="0"/>
    <s v="Cologix"/>
    <n v="44.971513000000002"/>
    <n v="-93.254739000000001"/>
    <s v="511 11th Avenue South, Minneapolis, MN, USA"/>
    <s v="Q2 2010"/>
    <s v="Colocation"/>
    <s v="Retail"/>
    <s v="Active Project"/>
    <s v="Cologix's MIN2 is a 8000 sqft, 0.5MW facility located in the 511 Building, also known as the Minnesota Technology Center. Cologix acquired the facility in its acquisition of The Minnesota Gateway in May 2012."/>
    <n v="0.5"/>
    <n v="0.5"/>
    <n v="0"/>
    <n v="0"/>
    <n v="0"/>
    <x v="0"/>
    <n v="0.5"/>
    <n v="0.5"/>
    <n v="0"/>
    <s v="US"/>
    <s v="USA"/>
  </r>
  <r>
    <s v="001a1236f32dee7b29cfd139fd20971d989bdd436e909b67531c94750287d2b5"/>
    <s v="R4onAB"/>
    <s v="2022-02-21T05:06:27.413Z"/>
    <s v="2026-02-17T07:35:32.504Z"/>
    <s v="Pohang Smart Data Centre"/>
    <s v="null"/>
    <x v="9"/>
    <s v="POSCO"/>
    <n v="36.001513610000003"/>
    <n v="129.38706590000001"/>
    <s v="5-11 Dongchon-dong, Nam-gu, Pohang-si, Gyeongsangbuk-do"/>
    <s v="Q3 2018"/>
    <s v="Self-build"/>
    <s v="Self-build Systems Integrator/Managed Service Providers"/>
    <s v="Active Project"/>
    <s v="POSCO's Pohang Smart Data Center was built in 2018 as a data hub for POSCO's smart factory. The exterior is shaped like a 'QR code'. Data halls are located on the second and third floors of the three-storey building."/>
    <n v="3"/>
    <n v="3"/>
    <n v="0"/>
    <n v="0"/>
    <n v="0"/>
    <x v="2"/>
    <n v="3"/>
    <n v="3"/>
    <n v="0"/>
    <s v="KR"/>
    <s v="KOR"/>
  </r>
  <r>
    <s v="5fd73714f6fbf33172ed8d1ee635f4c7676aa76155019abdd0b6846d44124d04"/>
    <s v="wMrOzB"/>
    <s v="2022-08-04T14:24:52.943Z"/>
    <s v="2026-04-29T10:06:21.123Z"/>
    <s v="Portland Data Center 1"/>
    <s v="Portland"/>
    <x v="0"/>
    <s v="Digital Fortress"/>
    <n v="45.521343729999998"/>
    <n v="-122.6818438"/>
    <s v="511 SW 10th St. Suite 300 Portland, OR 97205, USA"/>
    <s v="Q2 2002"/>
    <s v="Colocation"/>
    <s v="Retail"/>
    <s v="Active Project"/>
    <s v="Located in downtown Portland, this facility was purchased from Atmosera by Digital Fortress in 2021. Portland Data Center 1 spreads across 10,700 square feet split up on multiple floors."/>
    <n v="2.1"/>
    <n v="2.1"/>
    <n v="0"/>
    <n v="0"/>
    <n v="0"/>
    <x v="0"/>
    <n v="2.1"/>
    <n v="2.1"/>
    <n v="0"/>
    <s v="US"/>
    <s v="USA"/>
  </r>
  <r>
    <s v="dbc7b3613ce6ee9e949760ad570faed187b11668352f77afac46b0e2ce714b7e"/>
    <s v="BE8zdw"/>
    <s v="2021-12-09T20:50:52.069Z"/>
    <s v="2026-04-29T10:06:21.123Z"/>
    <s v="Consolidated Communications McClellan"/>
    <s v="null"/>
    <x v="0"/>
    <s v="Consolidated Communications"/>
    <n v="38.660101920000002"/>
    <n v="-121.38539040000001"/>
    <s v="5115 Arnold Ave, McClellan Park, CA 95652"/>
    <s v="Q3 2000"/>
    <s v="Colocation"/>
    <s v="Retail"/>
    <s v="Active Project"/>
    <s v="Consolidated Communications' data center in McClellan Park, California offers 895 square meters of space."/>
    <n v="0.5"/>
    <n v="0.5"/>
    <n v="0"/>
    <n v="0"/>
    <n v="0"/>
    <x v="0"/>
    <n v="0.5"/>
    <n v="0.5"/>
    <n v="0"/>
    <s v="US"/>
    <s v="USA"/>
  </r>
  <r>
    <s v="ffdc864b17c5f184ba4226a78535962cd097693192f60eb92e6c2cd01953708b"/>
    <s v="Rp7l5B"/>
    <s v="2023-02-02T05:15:22.661Z"/>
    <s v="2025-09-10T13:51:11.201Z"/>
    <s v="Memphis"/>
    <s v="Memphis"/>
    <x v="0"/>
    <s v="Verizon"/>
    <n v="35.108628529999997"/>
    <n v="-89.890965129999998"/>
    <s v="5127 Truse Rd, Memphis, TN 38117, United States"/>
    <s v="Q3 1996"/>
    <s v="Self-build"/>
    <s v="Self-build Network &amp; Telco"/>
    <s v="Active Project"/>
    <s v="This facility was originally operated by XO Communications as a colocation data centre until they were acquired by Verizon in 2017. Verizon now operate the facility to maintain their own services and network."/>
    <n v="0.5"/>
    <n v="0.5"/>
    <n v="0"/>
    <n v="0"/>
    <n v="0"/>
    <x v="0"/>
    <n v="0.5"/>
    <n v="0.5"/>
    <n v="0"/>
    <s v="US"/>
    <s v="USA"/>
  </r>
  <r>
    <s v="dfaa5c4054418a0667cd96dba6eb900229e63ef6ab9c77594b2bdaa3edc6f57b"/>
    <s v="BA3gyG"/>
    <s v="2022-06-13T22:54:03.911Z"/>
    <s v="2026-04-23T16:08:00.677Z"/>
    <s v="DC Wayscom"/>
    <s v="Cayenne"/>
    <x v="80"/>
    <s v="Wayscom"/>
    <n v="4.9019608200000002"/>
    <n v="-52.323428329999999"/>
    <s v="513, Zone Industrielle Collery 5,, French Guiana"/>
    <s v="Q1 2010"/>
    <s v="Colocation"/>
    <s v="Retail"/>
    <s v="Active Project"/>
    <s v="Wayscom's data centre located in the city of Cayenne in French Guiana was named DC Wayscom. It is a small retail data centre and the biggest in the region."/>
    <n v="0.3"/>
    <n v="0.3"/>
    <n v="0"/>
    <n v="0"/>
    <n v="0"/>
    <x v="0"/>
    <n v="0.3"/>
    <n v="0.3"/>
    <n v="0"/>
    <s v="GF"/>
    <s v="GUF"/>
  </r>
  <r>
    <s v="b56fe556144f9bedb1136ca8b54e8c23289256201ea352f337be7ffaf5ba0e88"/>
    <s v="Rjm4NB"/>
    <s v="2019-11-28T19:39:13.299Z"/>
    <s v="2026-04-29T10:06:21.123Z"/>
    <s v="San Antonio"/>
    <s v="San Antonio"/>
    <x v="0"/>
    <s v="Lumen Technologies"/>
    <n v="29.475729999999999"/>
    <n v="-98.390693999999996"/>
    <s v="5130 Service Center Drive, Suite 104, San Antonio, Texas 78218, USA"/>
    <s v="Q3 2000"/>
    <s v="Colocation"/>
    <s v="Retail"/>
    <s v="Active Project"/>
    <s v="Lumen's data center in northeast San Antonio, Texas is located 9 miles from the San Antonio International Airport and offers &amp;gt;1MW over 6,200sqft of white space."/>
    <n v="0.6"/>
    <n v="0.6"/>
    <n v="0"/>
    <n v="0"/>
    <n v="0"/>
    <x v="0"/>
    <n v="0.6"/>
    <n v="0.6"/>
    <n v="0"/>
    <s v="US"/>
    <s v="USA"/>
  </r>
  <r>
    <s v="0beee376cb8ea73b5e7b53cb9af305908168955cc7f71c12b625bd414804feef"/>
    <s v="B132xG"/>
    <s v="2023-09-08T16:43:59.854Z"/>
    <s v="2026-04-20T20:12:50.421Z"/>
    <s v="Parkstone Tech Park"/>
    <s v="Chantilly"/>
    <x v="0"/>
    <s v="COPT"/>
    <n v="38.873328530000002"/>
    <n v="-77.464586749999995"/>
    <s v="5140 PARKSTONE DR, CHANTILLY VA 20151"/>
    <s v="null"/>
    <s v="Colocation"/>
    <s v="Build-to-suit"/>
    <s v="Active Project"/>
    <s v="COPT is building two powered shells in Virginia. The shells will be 21,088 sqm and 27,220 sqm and are set to complete in mid to late 2023."/>
    <n v="60"/>
    <n v="0"/>
    <n v="0"/>
    <n v="60"/>
    <n v="0"/>
    <x v="0"/>
    <n v="0"/>
    <n v="60"/>
    <n v="0"/>
    <s v="US"/>
    <s v="USA"/>
  </r>
  <r>
    <s v="36f9d40ad4e07eb18608c68dbf6f59f1ced856b5b35c258ab248c62a037cb96c"/>
    <s v="GrV4rG"/>
    <s v="2022-10-08T10:28:43.101Z"/>
    <s v="2026-04-29T10:06:21.123Z"/>
    <s v="Data Centre"/>
    <s v="Vancouver"/>
    <x v="41"/>
    <s v="Spencer Building Carrier Hotel"/>
    <n v="49.284471709999998"/>
    <n v="-123.1116952"/>
    <s v="515 W Hastings St, Vancouver, BC V6B 5K3, Canada"/>
    <s v="Q3 2024"/>
    <s v="Colocation"/>
    <s v="Wholesale"/>
    <s v="Active Project"/>
    <s v="This facility is being built inside the Spencer building located at 515 W Hastings St, Vancouver. The historic Spencer building has undergone multiple uses since beginning as the flagship department store for David Spencer Limited in 1925. It was integrated into the Harbour Centre office and observation tower in 1977, and is currently being used as the the downtown campus location of Simon Fraser University, as well as for government and business use. The adjacently located Harbour Centre at 555 West Hastings Street hosts the data centres of Cologix, Cyxtera and eStruxture. The company Spencer Building Carrier Hotel (SBCH)is part of the Polaris Realty group that owns Harbour Centre. SBCH is headed by the former director of data centres of Cogeco Peer 1, acquired by eStruxture in 2021. The facility will be the landing point of Cascadia fibre artery that is to connect Vancouver to Seattle."/>
    <n v="5.2"/>
    <n v="2.6"/>
    <n v="0.1"/>
    <n v="2.5"/>
    <n v="0"/>
    <x v="0"/>
    <n v="2.6"/>
    <n v="5.2"/>
    <n v="0"/>
    <s v="CA"/>
    <s v="CAN"/>
  </r>
  <r>
    <s v="6ee3c990497347cb970aed0f582ddab373e71d12eb2e9574085a2e792254c86c"/>
    <s v="RjWpyG"/>
    <s v="2022-10-08T10:11:16.267Z"/>
    <s v="2026-04-29T10:06:21.123Z"/>
    <s v="Vancouver Spencer Building"/>
    <s v="Vancouver"/>
    <x v="41"/>
    <s v="TNW Networks Data Centers"/>
    <n v="49.284506710000002"/>
    <n v="-123.1116818"/>
    <s v="515 W Hastings St, Vancouver, BC V6B 5K3, Canada"/>
    <s v="Q1 2001"/>
    <s v="Colocation"/>
    <s v="Retail"/>
    <s v="Active Project"/>
    <s v="TNW Networks Data Centers is a subsidiary of Teliphone Navigata-Westel Communications, founded originally as BC Rail Telecom in 1957, and provides network and colocation services from its seven facilities across Canada.  This facility was built in  2001 with 241 sqm of colocation space. It is adjacent to the Harbour Centre at 555 West Hastings Street where Cologix, Cyxtera and eStruxture's data centres are located. "/>
    <n v="0.25"/>
    <n v="0.25"/>
    <n v="0"/>
    <n v="0"/>
    <n v="0"/>
    <x v="0"/>
    <n v="0.25"/>
    <n v="0.25"/>
    <n v="0"/>
    <s v="CA"/>
    <s v="CAN"/>
  </r>
  <r>
    <s v="08b359db91cde4247895a8feaea68c20120343924b866854a9b9d3049d6838e5"/>
    <s v="weNzLB"/>
    <s v="2022-06-24T14:06:52.777Z"/>
    <s v="2026-04-29T10:06:21.123Z"/>
    <s v="Raleigh"/>
    <s v="Morrisville"/>
    <x v="0"/>
    <s v="Flexential"/>
    <n v="35.850406470000003"/>
    <n v="-78.829042200000004"/>
    <s v="5150 McCrimmon Pkwy #423, Morrisville, NC 27560, United States"/>
    <s v="Q2 2006"/>
    <s v="Colocation"/>
    <s v="Retail"/>
    <s v="Active Project"/>
    <s v="Flexential's 4.3 MW facility sits in the Research Triangle just West of Raleigh. The facility has a gross size of 9288 sqm and features N+1 redundancy for both power and cooling,"/>
    <n v="4.3"/>
    <n v="4.3"/>
    <n v="0"/>
    <n v="0"/>
    <n v="0"/>
    <x v="0"/>
    <n v="4.3"/>
    <n v="4.3"/>
    <n v="0"/>
    <s v="US"/>
    <s v="USA"/>
  </r>
  <r>
    <s v="9507f52e9c91eec43e7f5fc135c4306e74a24e7bd2f072818a4f072560ff7796"/>
    <s v="w9EjKw"/>
    <s v="2022-06-30T15:49:09.435Z"/>
    <s v="2026-02-05T15:33:16.372Z"/>
    <s v="Westover Hills Campus"/>
    <s v="San Antonio"/>
    <x v="0"/>
    <s v="Microsoft"/>
    <n v="29.47970419"/>
    <n v="-98.692767520000004"/>
    <s v="5150 Rogers Rd &amp; 3535 Wiseman Blvd, San Antonio, Texas 78251, USA"/>
    <s v="Q3 2008"/>
    <s v="Self-build"/>
    <s v="Self-build Public Cloud"/>
    <s v="Active Project"/>
    <s v="Microsoft's data center campus in San Antonio, Texas consists of two buildings. The first data center was opened in 2008 and offers 476,992sqft of total infrastructure with 407,252sqft of raised floor across four data halls. The second building, opened in 2015, has 277,741sqft of total space and 249,055sqft of white space across two data halls."/>
    <n v="72"/>
    <n v="72"/>
    <n v="0"/>
    <n v="0"/>
    <n v="0"/>
    <x v="0"/>
    <n v="72"/>
    <n v="72"/>
    <n v="0"/>
    <s v="US"/>
    <s v="USA"/>
  </r>
  <r>
    <s v="3e7d58b8c95c50920a238d2e2b6d1fac81d9a500c72b431b33f1c0d66ce7a3df"/>
    <s v="dGWL0w"/>
    <s v="2018-11-20T12:22:10.152Z"/>
    <s v="2026-04-29T10:06:21.123Z"/>
    <s v="Westway Park Campus"/>
    <s v="Houston"/>
    <x v="0"/>
    <s v="DataBank"/>
    <n v="29.84441009"/>
    <n v="-95.555035930000003"/>
    <s v="5150 Westway Park Blvd, Houston, Texas 77041, USA"/>
    <s v="Q1 2011"/>
    <s v="Colocation"/>
    <s v="Wholesale"/>
    <s v="Active Project"/>
    <s v="DataBank's HOU1 facility in Houston was the first of four buildings on the company's Westway Park Campus. The campus was originally opened in 2012 by CyrusOne and acquired by DataBank in early 2022.Currently the campus has 3 buildings and offers 29.1MW of critical IT infrastructure across 231,570 raised sqft, with potential for a fourth building in the future."/>
    <n v="29.1"/>
    <n v="29.1"/>
    <n v="0"/>
    <n v="0"/>
    <n v="0"/>
    <x v="0"/>
    <n v="29.1"/>
    <n v="29.1"/>
    <n v="0"/>
    <s v="US"/>
    <s v="USA"/>
  </r>
  <r>
    <s v="a9ceebe6a0359c5e056b8fafd48f3a92fa4c47f8376f91e19352c16f65efc7bc"/>
    <s v="GnXgaB"/>
    <s v="2020-04-03T15:19:51.353Z"/>
    <s v="2026-02-16T03:48:45.399Z"/>
    <s v="Gangnam IDC"/>
    <s v="Seoul"/>
    <x v="9"/>
    <s v="KT"/>
    <n v="37.504320249999999"/>
    <n v="127.0415248"/>
    <s v="517, Eonju-ro, Gangnam-gu, Seoul, Korea, Seoul, South Korea"/>
    <s v="Q4 2007"/>
    <s v="Colocation"/>
    <s v="Retail"/>
    <s v="Active Project"/>
    <s v="KT's Gangnam IDC opened in 2007 and is part of 'One IDC', being connected to a network of KT's other data centres in the Seoul metropolitan area."/>
    <n v="4"/>
    <n v="4"/>
    <n v="0"/>
    <n v="0"/>
    <n v="0"/>
    <x v="2"/>
    <n v="4"/>
    <n v="4"/>
    <n v="0"/>
    <s v="KR"/>
    <s v="KOR"/>
  </r>
  <r>
    <s v="9e01298cfb009da426fe3f40a16a50c392d13f333e49bffcdf7e686b05de0966"/>
    <s v="6w9X0G"/>
    <s v="2018-11-20T12:32:48.236Z"/>
    <s v="2026-04-29T10:06:21.123Z"/>
    <s v="HOU2"/>
    <s v="Houston"/>
    <x v="0"/>
    <s v="DataBank"/>
    <n v="29.84435028"/>
    <n v="-95.556737679999998"/>
    <s v="5170 Westway Park Blvd, Houston, Texas 77041, USA"/>
    <s v="Q1 2014"/>
    <s v="Colocation"/>
    <s v="Retail"/>
    <s v="Active Project"/>
    <s v="DataBank's HOU2 is the second of three data centres on the company's campus in Houston, Texas and is situated across from their HOU1 site. The facility was originally built in 2014 by CyrusOne, and acquired by DataBank in early 2022. The facility offers 7,432 square metres of data hall space and 9MW of IT load."/>
    <n v="9"/>
    <n v="9"/>
    <n v="0"/>
    <n v="0"/>
    <n v="0"/>
    <x v="0"/>
    <n v="9"/>
    <n v="9"/>
    <n v="0"/>
    <s v="US"/>
    <s v="USA"/>
  </r>
  <r>
    <s v="f7f9a73ff57a9bbda82f94dcb7357208de5d6c107d5cd56ecb612063e155a86b"/>
    <s v="BqXDEw"/>
    <s v="2020-11-23T21:05:21.727Z"/>
    <s v="2026-02-12T19:56:25.307Z"/>
    <s v="DXB5"/>
    <s v="Deira"/>
    <x v="22"/>
    <s v="Khazna Data Centers"/>
    <n v="25.281949640000001"/>
    <n v="55.332954710000003"/>
    <s v="52 36 B St, Abu Hail, Dubai, United Arab Emirates"/>
    <s v="Q3 2012"/>
    <s v="Self-build"/>
    <s v="Self-build Network &amp; Telco"/>
    <s v="Active Project"/>
    <s v="null"/>
    <n v="0.86399999999999999"/>
    <n v="0.86399999999999999"/>
    <n v="0"/>
    <n v="0"/>
    <n v="0"/>
    <x v="1"/>
    <n v="0.86399999999999999"/>
    <n v="0.86399999999999999"/>
    <n v="0"/>
    <s v="AE"/>
    <s v="ARE"/>
  </r>
  <r>
    <s v="47dc58ec03a62ac8ec751c78f562cd9f598e720b5c6b1cafa91549065c906719"/>
    <s v="Bqvm1R"/>
    <s v="2023-07-14T07:12:10.115Z"/>
    <s v="2026-02-10T07:21:14.843Z"/>
    <s v="SYD58"/>
    <s v="Sydney"/>
    <x v="5"/>
    <s v="Amazon Web Services"/>
    <n v="-34.029970089999999"/>
    <n v="150.76012679999999"/>
    <s v="52 Turner Rd, Smeaton Grange NSW 2567, Australia"/>
    <s v="null"/>
    <s v="Self-build"/>
    <s v="Self-build Public Cloud"/>
    <s v="Temporarily closed"/>
    <s v="An application was put forward for the construction and operation of a data centre with a capacity of 40 MW on Turner Road in July 2023. The application was withdrawn in Q4 2024."/>
    <n v="40"/>
    <n v="0"/>
    <n v="0"/>
    <n v="0"/>
    <n v="40"/>
    <x v="2"/>
    <n v="0"/>
    <n v="0"/>
    <n v="40"/>
    <s v="AU"/>
    <s v="AUS"/>
  </r>
  <r>
    <s v="4c74f72d5c9161157a6670423328aac199d3e1dc323dad1e5ccb364282ae92a6"/>
    <s v="BXJK1G"/>
    <s v="2025-06-12T09:36:13.421Z"/>
    <s v="2026-02-12T18:22:18.038Z"/>
    <s v="Websahibi"/>
    <s v="KarabaÄŸlar"/>
    <x v="34"/>
    <s v="Websahibi"/>
    <n v="38.388886499999998"/>
    <n v="27.0898836"/>
    <s v="52/4. Sk. No:36 35460 Izmir Turkey"/>
    <s v="Q1 1999"/>
    <s v="Self-build"/>
    <s v="Self-build Systems Integrator/Managed Service Providers"/>
    <s v="Active Project"/>
    <s v="Websahibi's data centre sits in the south-west of Izmir, and has been providing managed services since 1999."/>
    <n v="0.32"/>
    <n v="0.32"/>
    <n v="0"/>
    <n v="0"/>
    <n v="0"/>
    <x v="1"/>
    <n v="0.32"/>
    <n v="0.32"/>
    <n v="0"/>
    <s v="TR"/>
    <s v="TUR"/>
  </r>
  <r>
    <s v="dba542594766d2aad6a43bb13399b811d2dbf2c253a92612022fba2b71c24495"/>
    <s v="RKlm3G"/>
    <s v="2021-09-22T11:18:29.093Z"/>
    <s v="2026-02-03T07:26:16.123Z"/>
    <s v="Greenlane"/>
    <s v="Albert-Eden"/>
    <x v="42"/>
    <s v="SAS IT"/>
    <n v="-36.893247909999999"/>
    <n v="174.7985079"/>
    <s v="520 Great South Road, Greenlane, Auckland 1051, New Zealand"/>
    <s v="Q1 2007"/>
    <s v="Self-build"/>
    <s v="Self-build Systems Integrator/Managed Service Providers"/>
    <s v="Active Project"/>
    <s v="Opened in 2007, SAS IT's Greenlane facility is located in Auckland and is used for the company's IT managed services operations."/>
    <n v="0.17499999999999999"/>
    <n v="0.17499999999999999"/>
    <n v="0"/>
    <n v="0"/>
    <n v="0"/>
    <x v="2"/>
    <n v="0.17499999999999999"/>
    <n v="0.17499999999999999"/>
    <n v="0"/>
    <s v="NZ"/>
    <s v="NZL"/>
  </r>
  <r>
    <s v="c99c13a9e815ecbe2a4aa556097f0c7a18161d1912ff93a09070d50a4e8e5028"/>
    <s v="GZqL3R"/>
    <s v="2022-07-25T18:26:25.400Z"/>
    <s v="2026-02-05T16:26:16.012Z"/>
    <s v="Laredo"/>
    <s v="Laredo"/>
    <x v="0"/>
    <s v="VTX1 Companies"/>
    <n v="27.506554600000001"/>
    <n v="-99.501419709999993"/>
    <s v="520 Matamoros St, Laredo, Texas 78040, USA"/>
    <s v="Q3 2011"/>
    <s v="Self-build"/>
    <s v="Self-build Network &amp; Telco"/>
    <s v="Active Project"/>
    <s v="VTX1 Companies is a network and telecommunications company based in Texas. Its data center in Laredo, Texas opened in 2011."/>
    <n v="0.2"/>
    <n v="0.2"/>
    <n v="0"/>
    <n v="0"/>
    <n v="0"/>
    <x v="0"/>
    <n v="0.2"/>
    <n v="0.2"/>
    <n v="0"/>
    <s v="US"/>
    <s v="USA"/>
  </r>
  <r>
    <s v="7735af5769142fe5462e69965edffee4bb83f248e307983291a6bba4559829a4"/>
    <s v="GrvK1G"/>
    <s v="2024-08-15T13:59:56.863Z"/>
    <s v="2025-01-20T02:52:16.798Z"/>
    <s v="DC Blox - Richmond"/>
    <s v="Richmond"/>
    <x v="0"/>
    <s v="DC Blox"/>
    <n v="37.604665279999999"/>
    <n v="-77.423503819999993"/>
    <s v="5209 Wilkinson Rd, Richmond, VA 23227"/>
    <s v="null"/>
    <s v="Colocation"/>
    <s v="Wholesale"/>
    <s v="Permanently closed"/>
    <s v="In August 2024, DC Blox filed to rezone a 27 acre parcel in Richmond, Virginia for data center use. If its plans are approved, the operator expects to begin construction on the site in 2026.The first building on this campus would offer 10 MW and 70,000 square feet of infrastructure. The second building would have 40 MW in a 125,000 sqft data center."/>
    <n v="50"/>
    <n v="0"/>
    <n v="0"/>
    <n v="0"/>
    <n v="50"/>
    <x v="0"/>
    <n v="0"/>
    <n v="0"/>
    <n v="50"/>
    <s v="US"/>
    <s v="USA"/>
  </r>
  <r>
    <s v="2408de01d125f6e7f9ef77659781445fc5ba4aa48550e853d08cdaf704daef99"/>
    <s v="RjW6nG"/>
    <s v="2023-01-19T04:08:24.801Z"/>
    <s v="2026-02-05T09:03:04.057Z"/>
    <s v="OTT Data Center"/>
    <s v="Bangkok"/>
    <x v="32"/>
    <s v="DAMAC Digital"/>
    <n v="13.744184000000001"/>
    <n v="100.6403747"/>
    <s v="522 Srinagarindra 8, Khwaeng Suan Luang, Khet Suan Luang, Bangkok, Thailand"/>
    <s v="null"/>
    <s v="Colocation"/>
    <s v="Retail"/>
    <s v="Active Project"/>
    <s v="PROEN held the Pilling Ceremony for Srinakarin Data Center located in Rama 9 on 10th August 2022. The building area of the facility is reported to be more than 10,000 sqm and will be able to support up to 1000 racks when it comes live.In October 2024, Edgenex announced a joint venture with Proen, featuring a 70-30 ownership split, to collaboratively develop three to four data centres.This first facility from this venture is set to come online in the first quarter of 2025, delivering an initial capacity of 5 MW."/>
    <n v="10"/>
    <n v="0"/>
    <n v="5"/>
    <n v="5"/>
    <n v="0"/>
    <x v="2"/>
    <n v="0"/>
    <n v="10"/>
    <n v="0"/>
    <s v="TH"/>
    <s v="THA"/>
  </r>
  <r>
    <s v="55b28f406d1e66bce0db095f8fa4287592ea59d58fd1703a48cafa5b47d83eba"/>
    <s v="R0mvnG"/>
    <s v="2023-02-23T15:39:50.382Z"/>
    <s v="2026-04-29T10:06:21.123Z"/>
    <s v="Otava Mid Michigan"/>
    <s v="Flint"/>
    <x v="0"/>
    <s v="Otava"/>
    <n v="42.968687109999998"/>
    <n v="-83.779642170000002"/>
    <s v="5225 Exchange Drive 48507 Flint Michigan, USA"/>
    <s v="Q3 2005"/>
    <s v="Colocation"/>
    <s v="Retail"/>
    <s v="Active Project"/>
    <s v="The facility was built in 1986 by Electronic Data Systems (EDS) as a disaster recovery data centre for General Motors. Online Tech (now Otava) took over the facility in 2005 to create a multi-tenant facility. The facility is 3019 sqm and has 2090 sqm of raised floor space and 929 sqm of recovery work space. Mapletree Industrial own the building."/>
    <n v="2"/>
    <n v="2"/>
    <n v="0"/>
    <n v="0"/>
    <n v="0"/>
    <x v="0"/>
    <n v="2"/>
    <n v="2"/>
    <n v="0"/>
    <s v="US"/>
    <s v="USA"/>
  </r>
  <r>
    <s v="205c23450fedbd2e52dfdaa16bc7a1fc7e7558ce820f73123092ab1f84a7e5a1"/>
    <s v="wOmXZR"/>
    <s v="2022-01-10T04:31:48.646Z"/>
    <s v="2026-02-20T17:39:04.806Z"/>
    <s v="The Core Campus - Las Vegas 8"/>
    <s v="Enterprise"/>
    <x v="0"/>
    <s v="Switch"/>
    <n v="36.05792211"/>
    <n v="-115.21424949999999"/>
    <s v="5225 West Capovilla Avenue, Las Vegas, NV 89118, United States"/>
    <s v="Q4 2013"/>
    <s v="Colocation"/>
    <s v="Wholesale"/>
    <s v="Active Project"/>
    <s v="The Core Campus located in Las Vegas, Nevada, will have up to 531 MW of power upon completion. Switchâ€™s Tier 5Â®&amp;nbsp;Platinum exascale data center facilities make Switch the highest-rated and most cost-effective colocation environment in the industry."/>
    <n v="50"/>
    <n v="50"/>
    <n v="0"/>
    <n v="0"/>
    <n v="0"/>
    <x v="0"/>
    <n v="50"/>
    <n v="50"/>
    <n v="0"/>
    <s v="US"/>
    <s v="USA"/>
  </r>
  <r>
    <s v="445a0558bb1230fe9b2f768cdc52c08df471e82962702a9529588e296c8a0ea8"/>
    <s v="RNagnB"/>
    <s v="2025-09-09T05:50:37.876Z"/>
    <s v="2026-02-16T02:34:06.188Z"/>
    <s v="Yonghyeon Cloud Data Centre"/>
    <s v="Uijeongbu"/>
    <x v="9"/>
    <s v="KORAMCO Asset Management"/>
    <n v="37.742695920000003"/>
    <n v="127.0794018"/>
    <s v="522-8 Yonghyeon-dong, Euijeongbu, Gyeonggi-do, South Korea"/>
    <s v="null"/>
    <s v="Colocation"/>
    <s v="Wholesale"/>
    <s v="Active Project"/>
    <s v="The data centre was initially scheduled to start construction in 2023 for completion in 2026. Due to issues around financing and a change in the investment company, construction has been postponed twice: initially to 2025 for an RFS in 2027, then again in December 2024 for construction to commence in 1H 2026 for completion in 2028.A &quot;difficulty in securing tenants&quot; was cited as the reason for the second postponement. "/>
    <n v="20"/>
    <n v="0"/>
    <n v="0"/>
    <n v="0"/>
    <n v="20"/>
    <x v="2"/>
    <n v="0"/>
    <n v="0"/>
    <n v="20"/>
    <s v="KR"/>
    <s v="KOR"/>
  </r>
  <r>
    <s v="2732a2ac721c97d3d3505e16eff5e6f4e273337f270a9e31f9b6ec02444a2a53"/>
    <s v="woWWKw"/>
    <s v="2023-03-30T17:11:48.116Z"/>
    <s v="2026-04-22T13:52:52.419Z"/>
    <s v="524 W Broad Street"/>
    <s v="Waynesboro"/>
    <x v="0"/>
    <s v="Lumos"/>
    <n v="38.069692430000003"/>
    <n v="-78.890414109999995"/>
    <s v="524 W Broad St, Waynesboro, VA 22980"/>
    <s v="Q4 2006"/>
    <s v="Self-build"/>
    <s v="Self-build Network &amp; Telco"/>
    <s v="Active Project"/>
    <s v="Network provider Lumos maintains a presence in Waynesboro, Virginia. The company spun off from nTelos in 2011."/>
    <n v="1"/>
    <n v="1"/>
    <n v="0"/>
    <n v="0"/>
    <n v="0"/>
    <x v="0"/>
    <n v="1"/>
    <n v="1"/>
    <n v="0"/>
    <s v="US"/>
    <s v="USA"/>
  </r>
  <r>
    <s v="182db0e98a74f9c7b7a4a88d3582beb19a20dbf4a1472a011275845a1e4a85df"/>
    <s v="BXp1jB"/>
    <s v="2021-11-29T19:04:08.965Z"/>
    <s v="2026-04-20T19:01:05.970Z"/>
    <s v="San Diego  Data Centre"/>
    <s v="San Diego"/>
    <x v="0"/>
    <s v="Cogent Communications"/>
    <n v="32.717717290000003"/>
    <n v="-117.1596234"/>
    <s v="525 B St, San Diego, CA 92101"/>
    <s v="Q4 2007"/>
    <s v="Colocation"/>
    <s v="Retail"/>
    <s v="Active Project"/>
    <s v="Cogent's San Diego B Street Office &amp;amp; Data Center offers 493 square feet of colocation space within Procopio Tower."/>
    <n v="0.5"/>
    <n v="0.5"/>
    <n v="0"/>
    <n v="0"/>
    <n v="0"/>
    <x v="0"/>
    <n v="0.5"/>
    <n v="0.5"/>
    <n v="0"/>
    <s v="US"/>
    <s v="USA"/>
  </r>
  <r>
    <s v="b33851b6e57f03064a970294d924b9b47b83edec37b9e0b6086ebf7c4aa8060a"/>
    <s v="RQLm1B"/>
    <s v="2022-07-04T10:24:17.935Z"/>
    <s v="2025-11-20T20:51:34.201Z"/>
    <s v="Quincy"/>
    <s v="Quincy"/>
    <x v="0"/>
    <s v="GI Partners"/>
    <n v="47.243576750000003"/>
    <n v="-119.8648472"/>
    <s v="525 D St NW, Quincy, WA 98848, United States"/>
    <s v="Q1 2012"/>
    <s v="Colocation"/>
    <s v="Wholesale"/>
    <s v="Active Project"/>
    <s v="The Quincy data center is a 16,700 sqm building with 14MW of gross power.It was built by Dell in 2012 to cater for its cloud and IT services. It was acquired by NTT Data in 2016 as part of Dell's Perot IT services division.The facility was acquired in 2019 by investment firm GI Partners. It has been leased back to NTT on a long-term basis."/>
    <n v="10"/>
    <n v="10"/>
    <n v="0"/>
    <n v="0"/>
    <n v="0"/>
    <x v="0"/>
    <n v="10"/>
    <n v="10"/>
    <n v="0"/>
    <s v="US"/>
    <s v="USA"/>
  </r>
  <r>
    <s v="795ede1e0dd8734d61fb489875c2137ea14bd4856eafb2a8bf96117c04cc2f0b"/>
    <s v="RY6neG"/>
    <s v="2021-03-16T22:19:34.968Z"/>
    <s v="2026-02-05T07:26:01.697Z"/>
    <s v="Shanghai Telecom Fuhua Computer Room"/>
    <s v="Yangpu District"/>
    <x v="3"/>
    <s v="China Telecom"/>
    <n v="31.295625340000001"/>
    <n v="121.49870230000001"/>
    <s v="525 Guoquan Rd, Wujiaochang, Yangpu District, Shanghai, China"/>
    <s v="Q4 2006"/>
    <s v="Self-build"/>
    <s v="Self-build Network &amp; Telco"/>
    <s v="Active Project"/>
    <s v="China Telecom data centre Fuhua Data centre opened in 2006.The facility has a total of 0.2MW of IT Load."/>
    <n v="0.2"/>
    <n v="0.2"/>
    <n v="0"/>
    <n v="0"/>
    <n v="0"/>
    <x v="2"/>
    <n v="0.2"/>
    <n v="0.2"/>
    <n v="0"/>
    <s v="CN"/>
    <s v="CHN"/>
  </r>
  <r>
    <s v="0854799aca70df27fe9836815a2cebf6f7a1c47437980eff69d4a89f3beaebe7"/>
    <s v="Bb8n6G"/>
    <s v="2025-01-17T06:23:25.568Z"/>
    <s v="2025-11-26T02:13:52.802Z"/>
    <s v="Melbourne 1"/>
    <s v="Mill Park"/>
    <x v="5"/>
    <s v="PVAC Development Pty Ltd"/>
    <n v="-37.651236359999999"/>
    <n v="145.08237560000001"/>
    <s v="525 McDonalds Rd, South Morang VIC 3082"/>
    <s v="null"/>
    <s v="Colocation"/>
    <s v="Retail"/>
    <s v="Active Project"/>
    <s v="In September 2024, approvals were granted for a data centre project on this plot of land."/>
    <s v="null"/>
    <s v="null"/>
    <s v="null"/>
    <s v="null"/>
    <s v="null"/>
    <x v="2"/>
    <n v="0"/>
    <n v="0"/>
    <n v="0"/>
    <s v="AU"/>
    <s v="AUS"/>
  </r>
  <r>
    <s v="ad120eb2673c81beab9e532da52c8f5a1b348a0fe232fca536f57eb3ff716e09"/>
    <s v="R4kyXB"/>
    <s v="2023-12-07T12:59:52.015Z"/>
    <s v="2026-04-20T18:46:01.654Z"/>
    <s v="Medicine Hat Data Center"/>
    <s v="Medicine Hat"/>
    <x v="41"/>
    <s v="Hut 8"/>
    <n v="50.093146300000001"/>
    <n v="-110.73862750000001"/>
    <s v="5254 Box Springs Rd NW, Medicine Hat, AB T1C 0C8, Canada"/>
    <s v="Q4 2018"/>
    <s v="Self-build"/>
    <s v="Self-build Crypto"/>
    <s v="Active Project"/>
    <s v="null"/>
    <n v="48"/>
    <n v="48"/>
    <n v="0"/>
    <n v="0"/>
    <n v="0"/>
    <x v="0"/>
    <n v="48"/>
    <n v="48"/>
    <n v="0"/>
    <s v="CA"/>
    <s v="CAN"/>
  </r>
  <r>
    <s v="3ef1a7809a2b24052ae3ebfb6422468b95c08075036728c796820aa598122ea5"/>
    <s v="RKvV3B"/>
    <s v="2024-07-01T22:29:08.583Z"/>
    <s v="2026-04-29T19:39:33.270Z"/>
    <s v="Microsoft St. Joe Farm"/>
    <s v="Granger"/>
    <x v="0"/>
    <s v="Microsoft"/>
    <n v="41.729613970000003"/>
    <n v="-86.12955169"/>
    <s v="52682 Currant Rd. Granger, IN. 46530"/>
    <s v="null"/>
    <s v="Self-build"/>
    <s v="Self-build Public Cloud"/>
    <s v="Active Project"/>
    <s v="In Q2 2024 it was announced that Microsoft had purchased over 900 acres of St. Joe's farm in Mishawaka, Indiana with the intention for data center development."/>
    <s v="null"/>
    <s v="null"/>
    <s v="null"/>
    <s v="null"/>
    <s v="null"/>
    <x v="0"/>
    <n v="0"/>
    <n v="0"/>
    <n v="0"/>
    <s v="US"/>
    <s v="USA"/>
  </r>
  <r>
    <s v="e83d025cb0701bbbf53fa25c33606d9f40848200d61f8c61a240d6d1e64314bc"/>
    <s v="gB7xPR"/>
    <s v="2018-11-12T14:20:05.573Z"/>
    <s v="2026-04-29T10:06:21.123Z"/>
    <s v="SV8"/>
    <s v="Palo Alto"/>
    <x v="0"/>
    <s v="Equinix"/>
    <n v="37.445957409999998"/>
    <n v="-122.1607801"/>
    <s v="529 Bryant Street, Palo Alto, United States of America"/>
    <s v="Q2 2004"/>
    <s v="Colocation"/>
    <s v="Retail"/>
    <s v="Active Project"/>
    <s v="Equinix's SV8 facility in Palo Alto, California was built in 2004. The 4,210sqm building offers interconnections to one of the worldâ€™s largest internet exchanges and peering points, a mix of global networks and cloud services providers, and international carrier connections."/>
    <n v="2.7"/>
    <n v="2.7"/>
    <n v="0"/>
    <n v="0"/>
    <n v="0"/>
    <x v="0"/>
    <n v="2.7"/>
    <n v="2.7"/>
    <n v="0"/>
    <s v="US"/>
    <s v="USA"/>
  </r>
  <r>
    <s v="6f85f59f9c86267dff34b5880f324e39247bece0f09a3e6f5276ea289e8add97"/>
    <s v="Rv44Mw"/>
    <s v="2021-06-17T10:31:07.227Z"/>
    <s v="2026-04-17T02:37:28.757Z"/>
    <s v="Airoli Campus (NAV2)"/>
    <s v="Navi Mumbai"/>
    <x v="2"/>
    <s v="NTT Global Data Centers"/>
    <n v="19.181249569999999"/>
    <n v="73.003072509999996"/>
    <s v="52J3+R4H, Ramu Limaje Nagar, Dighe, Navi Mumbai, Maharashtra 400708"/>
    <s v="Q3 2023"/>
    <s v="Colocation"/>
    <s v="Wholesale"/>
    <s v="Active Project"/>
    <s v="NTT purchased the plot of land was bought from Mukand Ltd. The first phase will provide 24 MW across a 29,000 sqm building area. Once complete the campus will have a total of 14 buildings."/>
    <n v="336"/>
    <n v="54"/>
    <n v="24"/>
    <n v="42"/>
    <n v="216"/>
    <x v="2"/>
    <n v="54"/>
    <n v="120"/>
    <n v="216"/>
    <s v="IN"/>
    <s v="IND"/>
  </r>
  <r>
    <s v="92a8355615ffa3bd44f9e7e602d99ac04071c1f4d4d9c6f092411ca1fdc25c8f"/>
    <s v="R8VJMw"/>
    <s v="2021-06-23T12:07:27.879Z"/>
    <s v="2026-02-09T14:37:42.599Z"/>
    <s v="Petah Tikva"/>
    <s v="Petah Tikva"/>
    <x v="81"/>
    <s v="EdgeConneX"/>
    <n v="32.098137059999999"/>
    <n v="34.869121679999999"/>
    <s v="53 Avshalom Gissin St., Petah Tikva, Israel"/>
    <s v="Q1 2022"/>
    <s v="Colocation"/>
    <s v="Wholesale"/>
    <s v="Active Project"/>
    <s v="In April 2020, Global Data Center Israel announced a new facility in Petah Tikva. Global Data Center Israel was acquired by EdgeConneX in August 2021. "/>
    <n v="6.8"/>
    <n v="6.8"/>
    <n v="0"/>
    <n v="0"/>
    <n v="0"/>
    <x v="1"/>
    <n v="6.8"/>
    <n v="6.8"/>
    <n v="0"/>
    <s v="IL"/>
    <s v="ISR"/>
  </r>
  <r>
    <s v="4c29d56a9d6f540ab7aee0886763ac6119b2f5bbd7656ab4d03ef8a84f29c0e2"/>
    <s v="B1A8MB"/>
    <s v="2022-02-20T17:51:55.717Z"/>
    <s v="2026-02-11T14:46:34.390Z"/>
    <s v="Vodacom DMO"/>
    <s v="Verulam"/>
    <x v="40"/>
    <s v="Vodacom"/>
    <n v="-29.708299060000002"/>
    <n v="31.032536149999999"/>
    <s v="53 Marshall Dr, Mount Edgecombe, 4302, South Africa"/>
    <s v="Q3 2010"/>
    <s v="Self-build"/>
    <s v="Self-build Network &amp; Telco"/>
    <s v="Active Project"/>
    <s v="VodacomÂ´s  Vodacom DMO data centre is located at the Vodacom Mount Edgecombe switching node in Mount Edgecombe a gated community in KwaZulu-Natal, South Africa, situated just north of Durban. The  Tier 4 Data Centre has been put in operation since September 2010. "/>
    <n v="0.3"/>
    <n v="0.3"/>
    <n v="0"/>
    <n v="0"/>
    <n v="0"/>
    <x v="1"/>
    <n v="0.3"/>
    <n v="0.3"/>
    <n v="0"/>
    <s v="ZA"/>
    <s v="ZAF"/>
  </r>
  <r>
    <s v="c60691c2496e2374fc8036b5b6069b5bf67458e81f0e3ed3d15f714011857ff5"/>
    <s v="GDLPzG"/>
    <s v="2023-03-05T10:55:52.800Z"/>
    <s v="2026-02-16T17:59:16.231Z"/>
    <s v="La Chapelle-Saint-Mesmin"/>
    <s v="La Chapelle-Saint-Mesmin"/>
    <x v="6"/>
    <s v="France Travail"/>
    <n v="47.893284250000001"/>
    <n v="1.85218324"/>
    <s v="53 Rte d'OrlÃ©ans, 45380 La Chapelle-Saint-Mesmin, France"/>
    <s v="Q2 2015"/>
    <s v="Self-build"/>
    <s v="Self-build Public Sector"/>
    <s v="Active Project"/>
    <s v="Alongside their data centre in Castelnau-le-Lez, France Travail's facility in La Chapelle-Saint-Mesmin hosts the systems and key data for the systems to support France Travail's 1000+ agencies across the country."/>
    <n v="0.4"/>
    <n v="0.4"/>
    <n v="0"/>
    <n v="0"/>
    <n v="0"/>
    <x v="1"/>
    <n v="0.4"/>
    <n v="0.4"/>
    <n v="0"/>
    <s v="FR"/>
    <s v="FRA"/>
  </r>
  <r>
    <s v="7b9571c8c1ae1cf94e683eb24b7bef8d1972cb81f8a49676aa1b9b3e1752fc08"/>
    <s v="GdJKPB"/>
    <s v="2021-09-29T12:24:18.836Z"/>
    <s v="2026-01-29T03:50:21.098Z"/>
    <s v="DHAKA 1"/>
    <s v="Dhaka"/>
    <x v="82"/>
    <s v="Robi Axiata Limited"/>
    <n v="23.781235670000001"/>
    <n v="90.416317370000002"/>
    <s v="53, Gulshan Avenue, Dhaka, Bangladesh"/>
    <s v="Q1 2013"/>
    <s v="Self-build"/>
    <s v="Self-build Network &amp; Telco"/>
    <s v="Active Project"/>
    <s v="null"/>
    <n v="0.2"/>
    <n v="0.2"/>
    <n v="0"/>
    <n v="0"/>
    <n v="0"/>
    <x v="2"/>
    <n v="0.2"/>
    <n v="0.2"/>
    <n v="0"/>
    <s v="BD"/>
    <s v="BGD"/>
  </r>
  <r>
    <s v="b0b2689fa59313ca4db7e127f5b71bbbdd32278eea170b0d6296769c7f036403"/>
    <s v="Rp7WAB"/>
    <s v="2022-10-08T13:25:59.302Z"/>
    <s v="2026-04-29T10:06:21.123Z"/>
    <s v="Calgary Watermark Tower"/>
    <s v="Calgary"/>
    <x v="41"/>
    <s v="TNW Networks Data Centers"/>
    <n v="51.04643445"/>
    <n v="-114.0729645"/>
    <s v="530 8 Ave SW, Calgary, AB T2P 3S8, Canada"/>
    <s v="Q1 1999"/>
    <s v="Colocation"/>
    <s v="Retail"/>
    <s v="Active Project"/>
    <s v="TNW Networks Data Centers is a subsidiary of Teliphone Navigata-Westel Communications, founded originally as BC Rail Telecom in 1957, and provides network and colocation services from its seven facilities across Canada.  This facility was built in 1999 with 213 sqm."/>
    <n v="0.1"/>
    <n v="0.1"/>
    <n v="0"/>
    <n v="0"/>
    <n v="0"/>
    <x v="0"/>
    <n v="0.1"/>
    <n v="0.1"/>
    <n v="0"/>
    <s v="CA"/>
    <s v="CAN"/>
  </r>
  <r>
    <s v="cd7799aaa4cba460b591c934647391d72f52d2054648f58528937b7b882a422e"/>
    <s v="Bbl7kG"/>
    <s v="2021-07-13T09:48:52.896Z"/>
    <s v="2026-02-10T02:23:19.190Z"/>
    <s v="530 Collins St"/>
    <s v="Melbourne"/>
    <x v="5"/>
    <s v="Vocus"/>
    <n v="-37.817544380000001"/>
    <n v="144.9567055"/>
    <s v="530 Collins St, Melbourne VIC 3000, Australia"/>
    <s v="Q3 2013"/>
    <s v="Colocation"/>
    <s v="Retail"/>
    <s v="Active Project"/>
    <s v="Housed within a multi-tenanted building, this facility is located in the Melbourne CBD area. With the site previously home to the ASX, this was a refitted data centre. It was ready for service in 2013. "/>
    <n v="1.65"/>
    <n v="1.65"/>
    <n v="0"/>
    <n v="0"/>
    <n v="0"/>
    <x v="2"/>
    <n v="1.65"/>
    <n v="1.65"/>
    <n v="0"/>
    <s v="AU"/>
    <s v="AUS"/>
  </r>
  <r>
    <s v="a423e3c091ea1121d16ca06da6a31097d949c55421b4b0714d1c1aacca1ad91d"/>
    <s v="Gk38MG"/>
    <s v="2022-08-31T20:22:14.096Z"/>
    <s v="2026-04-29T10:06:21.123Z"/>
    <s v="MTL10"/>
    <s v="Longueuil"/>
    <x v="41"/>
    <s v="Cologix"/>
    <n v="45.565505719999997"/>
    <n v="-73.475622319999999"/>
    <s v="530 Rue BÃ©riault, Longueuil, QC J4G 1S8, Canada"/>
    <s v="Q4 2015"/>
    <s v="Colocation"/>
    <s v="Wholesale"/>
    <s v="Active Project"/>
    <s v="MTL10 was acquired from Colo-D in December 2018. The facility became operational in November 2015 supporting 35MW of capacity with a major anchor tenant signed. In 2019, adjacent land was acquired for further expansion potential. "/>
    <n v="39"/>
    <n v="39"/>
    <n v="0"/>
    <n v="0"/>
    <n v="0"/>
    <x v="0"/>
    <n v="39"/>
    <n v="39"/>
    <n v="0"/>
    <s v="CA"/>
    <s v="CAN"/>
  </r>
  <r>
    <s v="de4be420de39d596ee32b08ad48fc1940e5976a226a4a19112b2c572e7275454"/>
    <s v="G3M0xB"/>
    <s v="2021-12-07T19:28:43.325Z"/>
    <s v="2026-04-20T19:01:06.200Z"/>
    <s v="QuadraNet Los Angeles"/>
    <s v="Los Angeles"/>
    <x v="0"/>
    <s v="QuadraNet"/>
    <n v="34.048500740000001"/>
    <n v="-118.25516930000001"/>
    <s v="530 W 6th St Los Angeles, CA 90014 "/>
    <s v="Q3 2001"/>
    <s v="Colocation"/>
    <s v="Retail"/>
    <s v="Active Project"/>
    <s v="QuadraNet's data center in Los Angeles offers 5,574 square meters of data center space within the Telecom Centre building. The building is adjacent to the massive carrier hotel One Wilshire, which is one of the most well-connected facilities in the world."/>
    <n v="3"/>
    <n v="3"/>
    <n v="0"/>
    <n v="0"/>
    <n v="0"/>
    <x v="0"/>
    <n v="3"/>
    <n v="3"/>
    <n v="0"/>
    <s v="US"/>
    <s v="USA"/>
  </r>
  <r>
    <s v="376bf548764e0f0ea12ebb2d23b9701ce5fb4516bb770521804f866f1253188c"/>
    <s v="R8VgMw"/>
    <s v="2021-12-22T16:59:36.032Z"/>
    <s v="2026-04-20T19:01:06.493Z"/>
    <s v="Los Angeles California Data Center"/>
    <s v="Los Angeles"/>
    <x v="0"/>
    <s v="TurnKey Internet"/>
    <n v="34.048599129999999"/>
    <n v="-118.25508309999999"/>
    <s v="530 W 6th St, Los Angeles, CA 90014"/>
    <s v="Q2 2016"/>
    <s v="Self-build"/>
    <s v="Self-build Network &amp; Telco"/>
    <s v="Temporarily closed"/>
    <s v="TurnKey Internet's Los Angeles, California, data center manages IT needs for clients in over 100 countries."/>
    <n v="1.5"/>
    <n v="1.5"/>
    <n v="0"/>
    <n v="0"/>
    <n v="0"/>
    <x v="0"/>
    <n v="1.5"/>
    <n v="1.5"/>
    <n v="0"/>
    <s v="US"/>
    <s v="USA"/>
  </r>
  <r>
    <s v="12ef91cbff7d27514fdc67add5a306090573eb179626abbb4fff4823c2fc31dd"/>
    <s v="GlP3ZG"/>
    <s v="2022-10-07T15:09:50.922Z"/>
    <s v="2026-04-29T10:06:21.123Z"/>
    <s v="CL3"/>
    <s v="Calgary"/>
    <x v="41"/>
    <s v="Equinix"/>
    <n v="50.97685954"/>
    <n v="-113.9567413"/>
    <s v="5300 86 Ave SE, Calgary, AB T2C 4L7, Canada"/>
    <s v="Q4 2009"/>
    <s v="Colocation"/>
    <s v="Retail"/>
    <s v="Active Project"/>
    <s v="This facility was built by Q9 Networks in October 2009 with 3984 sqm of colocation space. It was acquired by Bell in October 2016 and then by Equinix in October 2020."/>
    <n v="6.7"/>
    <n v="6.7"/>
    <n v="0"/>
    <n v="0"/>
    <n v="0"/>
    <x v="0"/>
    <n v="6.7"/>
    <n v="6.7"/>
    <n v="0"/>
    <s v="CA"/>
    <s v="CAN"/>
  </r>
  <r>
    <s v="59e23b04d0521d04d9293c9c60059c0a0efe2d3263db0e070851540f2f46dd24"/>
    <s v="B13a4G"/>
    <s v="2023-05-15T14:53:59.683Z"/>
    <s v="2026-04-29T10:06:21.123Z"/>
    <s v="Sioux Falls - West"/>
    <s v="Sioux Falls"/>
    <x v="0"/>
    <s v="TierPoint"/>
    <n v="43.607727609999998"/>
    <n v="-96.809064059999997"/>
    <s v="5300 N La Mesa Dr, Sioux Falls, SD 57107, United States"/>
    <s v="Q3 2012"/>
    <s v="Colocation"/>
    <s v="Retail"/>
    <s v="Active Project"/>
    <s v="TierPoint's Sioux Falls - West facility is 2322 sqm with 400 sqm of raised floor space. TierPoint has another facility nearby, Sioux Falls - East. Both facilities were acquired from Cosentry in January 2016. "/>
    <n v="0.8"/>
    <n v="0.6"/>
    <n v="0.2"/>
    <n v="0"/>
    <n v="0"/>
    <x v="0"/>
    <n v="0.6"/>
    <n v="0.8"/>
    <n v="0"/>
    <s v="US"/>
    <s v="USA"/>
  </r>
  <r>
    <s v="b2154b680eb2a366556b634bb5a9f7e0265cf5d2035ebdfdc863155b748641ac"/>
    <s v="B1Xo4w"/>
    <s v="2022-11-04T19:42:24.191Z"/>
    <s v="2026-04-29T10:06:21.123Z"/>
    <s v="Raleigh"/>
    <s v="Raleigh"/>
    <x v="0"/>
    <s v="TierPoint"/>
    <n v="35.854544560000001"/>
    <n v="-78.597022440000003"/>
    <s v="5301 Departure Dr, Raleigh, NC 27616"/>
    <s v="Q3 2000"/>
    <s v="Colocation"/>
    <s v="Retail"/>
    <s v="Active Project"/>
    <s v="TierPoint's data centre in Raleigh, North Carolina is located within a Lumen facility which was opened 2000. TierPoint operates over 3700 sqm of colocation space."/>
    <n v="3.36"/>
    <n v="3.36"/>
    <n v="0"/>
    <n v="0"/>
    <n v="0"/>
    <x v="0"/>
    <n v="3.36"/>
    <n v="3.36"/>
    <n v="0"/>
    <s v="US"/>
    <s v="USA"/>
  </r>
  <r>
    <s v="07c7a4cdebd7a0073e6cd3875f868e27c75205aeec7f6dd5af985c22976d6d0a"/>
    <s v="BgAXKG"/>
    <s v="2023-02-21T07:57:00.698Z"/>
    <s v="2026-01-02T16:52:07.535Z"/>
    <s v="IPC2 Data Center"/>
    <s v="Whitsett"/>
    <x v="0"/>
    <s v="American Express"/>
    <n v="36.047786799999997"/>
    <n v="-79.607690489999996"/>
    <s v="5301 McConnell Rd, Whitsett, NC 27377, USA"/>
    <s v="Q2 2011"/>
    <s v="Self-build"/>
    <s v="Self-build Financial/Institutional"/>
    <s v="Active Project"/>
    <s v="American Express opened this data centre in February 2012 and uses it for storing and processing its own company data.The facility is expected to be running at around 2 MW of IT load."/>
    <n v="2"/>
    <n v="2"/>
    <n v="0"/>
    <n v="0"/>
    <n v="0"/>
    <x v="0"/>
    <n v="2"/>
    <n v="2"/>
    <n v="0"/>
    <s v="US"/>
    <s v="USA"/>
  </r>
  <r>
    <s v="80aa2d452a929764c03797bb316ae0887f273e0e8b92306899cedf1c012fa768"/>
    <s v="wodYpB"/>
    <s v="2022-06-24T14:03:42.578Z"/>
    <s v="2026-04-29T10:06:21.123Z"/>
    <s v="Fort Lauderdale"/>
    <s v="Fort Lauderdale"/>
    <x v="0"/>
    <s v="Flexential"/>
    <n v="26.190062050000002"/>
    <n v="-80.193243649999999"/>
    <s v="5301 NW 33rd Avenue Fort Lauderdale, FL 33309"/>
    <s v="Q2 2012"/>
    <s v="Colocation"/>
    <s v="Retail"/>
    <s v="Active Project"/>
    <s v="Built to withstand rugged storms, Flexential's Fort Lauderdale facility features N+1 power and cooling redundancy, and a data center footprint exceeding 64,000 square feet. Flexential are among a select few operators in the industry that can guarantee a certified, protected environment compliant with several industry and regulatory standards."/>
    <n v="3.15"/>
    <n v="3.15"/>
    <n v="0"/>
    <n v="0"/>
    <n v="0"/>
    <x v="0"/>
    <n v="3.15"/>
    <n v="3.15"/>
    <n v="0"/>
    <s v="US"/>
    <s v="USA"/>
  </r>
  <r>
    <s v="5427fbf0bc0d2a6c90c529a6c8745ba15d9ebb5497b8c7dc130e2c34b8966830"/>
    <s v="GlPYYG"/>
    <s v="2022-06-24T13:46:58.205Z"/>
    <s v="2026-04-29T10:06:21.123Z"/>
    <s v="Cincinnati"/>
    <s v="Hamilton"/>
    <x v="0"/>
    <s v="Flexential"/>
    <n v="39.315882180000003"/>
    <n v="-84.449636519999999"/>
    <s v="5307 Muhlhauser Rd, West Chester, OH 45011"/>
    <s v="Q4 2008"/>
    <s v="Colocation"/>
    <s v="Retail"/>
    <s v="Active Project"/>
    <s v="Flexential Cincinnati is a 4046 sqm facility with a critical IT load of 3.8MW. It has Electrical N+1 and Mechanical N+1 redundancy. "/>
    <n v="3.8"/>
    <n v="3.8"/>
    <n v="0"/>
    <n v="0"/>
    <n v="0"/>
    <x v="0"/>
    <n v="3.8"/>
    <n v="3.8"/>
    <n v="0"/>
    <s v="US"/>
    <s v="USA"/>
  </r>
  <r>
    <s v="36a68a2df348d329f8c5787fa1ddcf23c005d274ff134ec6fb12e46684645087"/>
    <s v="weJNNB"/>
    <s v="2023-03-21T18:24:00.184Z"/>
    <s v="2026-04-29T10:06:21.123Z"/>
    <s v="Buffalo I"/>
    <s v="Town of Lockport"/>
    <x v="0"/>
    <s v="H5 Data Centers"/>
    <n v="43.168698910000003"/>
    <n v="-78.751586680000003"/>
    <s v="5319 Enterprise Dr, Lockport, NY 14094"/>
    <s v="Q1 2010"/>
    <s v="Colocation"/>
    <s v="Retail"/>
    <s v="Active Project"/>
    <s v="H5's Buffalo I data center was originally opened by Yahoo. Yahoo opened its Lockport, New York, data center in 2010. The facility has a total of 191,995 sq ft of space."/>
    <n v="18"/>
    <n v="18"/>
    <n v="0"/>
    <n v="0"/>
    <n v="0"/>
    <x v="0"/>
    <n v="18"/>
    <n v="18"/>
    <n v="0"/>
    <s v="US"/>
    <s v="USA"/>
  </r>
  <r>
    <s v="888392e1f4c6da2b1458bc2eaf450ed789d0d45cda43bffea55871532fc95acc"/>
    <s v="GrZmKG"/>
    <s v="2022-01-10T04:54:42.186Z"/>
    <s v="2026-02-20T17:39:37.909Z"/>
    <s v="The Core Campus  - Las Vegas 12"/>
    <s v="Enterprise"/>
    <x v="0"/>
    <s v="Switch"/>
    <n v="36.059143480000003"/>
    <n v="-115.2136713"/>
    <s v="5325 West Capovilla Avenue, Las Vegas, NV 89118, United States"/>
    <s v="Q4 2017"/>
    <s v="Colocation"/>
    <s v="Retail"/>
    <s v="Active Project"/>
    <s v="The Core Campus located in Las Vegas, Nevada, will have up to 531 MW of power upon completion. Switchâ€™s Tier 5Â®&amp;nbsp;Platinum exascale data center facilities make Switch the highest-rated and most cost-effective colocation environment in the industry."/>
    <n v="2"/>
    <n v="2"/>
    <n v="0"/>
    <n v="0"/>
    <n v="0"/>
    <x v="0"/>
    <n v="2"/>
    <n v="2"/>
    <n v="0"/>
    <s v="US"/>
    <s v="USA"/>
  </r>
  <r>
    <s v="2a02d9e4a2dbabb4397048751c33489b1ba5fed5e8886f3eea8d406dc3459923"/>
    <s v="BA7o6G"/>
    <s v="2021-10-28T18:03:50.474Z"/>
    <s v="2026-04-20T19:04:43.865Z"/>
    <s v="SJC7"/>
    <s v="San Jose"/>
    <x v="0"/>
    <s v="Evocative"/>
    <n v="37.338477740000002"/>
    <n v="-121.9104945"/>
    <s v="534 Stockton Ave, San Jose, CA 95126"/>
    <s v="Q2 2002"/>
    <s v="Colocation"/>
    <s v="Retail"/>
    <s v="Active Project"/>
    <s v="Evocative's data center in San Jose, California offers 21,000 sq ft of space and 0.75 megawatts of critical power. The facility is centrally located in Silicon Valley and boasts a record of 100% uptime for the past 10 years."/>
    <n v="0.75"/>
    <n v="0.75"/>
    <n v="0"/>
    <n v="0"/>
    <n v="0"/>
    <x v="0"/>
    <n v="0.75"/>
    <n v="0.75"/>
    <n v="0"/>
    <s v="US"/>
    <s v="USA"/>
  </r>
  <r>
    <s v="7b44ceff49d3d976436542843cc2eaefb6ea8825f3ccf370ac9d83dff77413fe"/>
    <s v="kGaxLR"/>
    <s v="2019-02-01T12:33:12.648Z"/>
    <s v="2026-04-29T10:06:21.123Z"/>
    <s v="COL1"/>
    <s v="Worthington"/>
    <x v="0"/>
    <s v="Cologix"/>
    <n v="40.115943000000001"/>
    <n v="-83.001611999999994"/>
    <s v="535 Scherers Court, Columbus, OH, USA"/>
    <s v="Q4 2004"/>
    <s v="Colocation"/>
    <s v="Retail"/>
    <s v="Active Project"/>
    <s v="COL1 is Cologix's first data centre facility in Columbus, OH. It is a colocation facility on a 3.6 hectare campus and has N+1 and 2N+1 redundancy and N+1 cooling redundancy. There high security on the premises:  24/7 onsite security, CCTV, mantraps and biometric readers. Cologix acquired this facility from Datacenter.BZ in February 2014. "/>
    <n v="0.5"/>
    <n v="0.5"/>
    <n v="0"/>
    <n v="0"/>
    <n v="0"/>
    <x v="0"/>
    <n v="0.5"/>
    <n v="0.5"/>
    <n v="0"/>
    <s v="US"/>
    <s v="USA"/>
  </r>
  <r>
    <s v="7e72519c33a958675ba85d9f8a5f333898ee11dcd033f9983fe5740b21a40405"/>
    <s v="lR80vR"/>
    <s v="2019-02-19T16:16:02.213Z"/>
    <s v="2026-04-29T10:06:21.123Z"/>
    <s v="H5 Denver"/>
    <s v="Greenwood Village"/>
    <x v="0"/>
    <s v="H5 Data Centers"/>
    <n v="39.618053000000003"/>
    <n v="-104.891515"/>
    <s v="5350 S Valentia Way, Greenwood Village, Colorado 80111, USA"/>
    <s v="Q4 2013"/>
    <s v="Colocation"/>
    <s v="Wholesale"/>
    <s v="Active Project"/>
    <s v="H5 Data Centers' Denver 11.8-acre data center campus was acquired in late 2013. Once a United Airlines data center, the two-building campus offers 300,000sqft of total infrastructure."/>
    <n v="6.5"/>
    <n v="6.5"/>
    <n v="0"/>
    <n v="0"/>
    <n v="0"/>
    <x v="0"/>
    <n v="6.5"/>
    <n v="6.5"/>
    <n v="0"/>
    <s v="US"/>
    <s v="USA"/>
  </r>
  <r>
    <s v="f957410cd80722daaab563ee5558b86b34fe3aea6dc54fe8cd135f8b13c291ee"/>
    <s v="Gno2yw"/>
    <s v="2020-06-09T13:49:53.630Z"/>
    <s v="2026-04-29T10:06:21.123Z"/>
    <s v="CMI Slough"/>
    <s v="Slough"/>
    <x v="4"/>
    <s v="China Mobile International"/>
    <n v="51.519627"/>
    <n v="-0.62811600000000001"/>
    <s v="536 Ipswich Road, Slough, SL1 4EP, UK"/>
    <s v="Q4 2019"/>
    <s v="Colocation"/>
    <s v="Wholesale"/>
    <s v="Active Project"/>
    <s v="China Mobile International data centre in Slough is the company's first facility in the UK. Opened in December 2019, the data centre provides 9.6MW of IT load across 7,000 sqm of data hall. "/>
    <n v="9.6"/>
    <n v="9.6"/>
    <n v="0"/>
    <n v="0"/>
    <n v="0"/>
    <x v="1"/>
    <n v="9.6"/>
    <n v="9.6"/>
    <n v="0"/>
    <s v="GB"/>
    <s v="GBR"/>
  </r>
  <r>
    <s v="e1a5b112ca0bd09f9648d2a6c2a874bcbdc96264ce18a3c5113afb0c0b974672"/>
    <s v="RN886w"/>
    <s v="2023-04-04T13:36:29.739Z"/>
    <s v="2026-03-31T15:11:18.556Z"/>
    <s v="Malaga"/>
    <s v="null"/>
    <x v="0"/>
    <s v="Microsoft"/>
    <n v="47.359770660000002"/>
    <n v="-120.1590839"/>
    <s v="5375 Malaga-Alcoa Highway, Malaga, WA 98828"/>
    <s v="null"/>
    <s v="Self-build"/>
    <s v="Self-build Public Cloud"/>
    <s v="Active Project"/>
    <s v="In April 2022, Microsoft acquired more than 100 acres of land in Malaga, Washington to develop a data center campus. In March 2023, it was announced that Microsoft will be looking to build an initial three buildings and could ultimately build another two on the campus."/>
    <n v="84"/>
    <n v="0"/>
    <n v="28"/>
    <n v="28"/>
    <n v="28"/>
    <x v="0"/>
    <n v="0"/>
    <n v="56"/>
    <n v="28"/>
    <s v="US"/>
    <s v="USA"/>
  </r>
  <r>
    <s v="dc461d74f5a8158a3aaf31230d1c08434e177034d74434533450e14787e899fa"/>
    <s v="B1Xvyw"/>
    <s v="2022-09-07T06:59:32.125Z"/>
    <s v="2026-02-10T07:14:52.938Z"/>
    <s v="MEL12"/>
    <s v="Melbourne"/>
    <x v="5"/>
    <s v="Digital Realty"/>
    <n v="-37.781454869999997"/>
    <n v="144.77683619999999"/>
    <s v="54 Radnor Drive, Deer Park, Melbourne, VIC, 3023, Australia"/>
    <s v="null"/>
    <s v="Colocation"/>
    <s v="Wholesale"/>
    <s v="Active Project"/>
    <s v="MEL12 will be DRT's third Melbourne facility when built. Located at Digital Realty's Digital Deer Park campus, this facility is located next to its first two data centres in Melbourne. Prior reports have highlighted this as a $89 million facility. "/>
    <n v="14.4"/>
    <n v="0"/>
    <n v="0"/>
    <n v="0"/>
    <n v="14.4"/>
    <x v="2"/>
    <n v="0"/>
    <n v="0"/>
    <n v="14.4"/>
    <s v="AU"/>
    <s v="AUS"/>
  </r>
  <r>
    <s v="b39b2b81868f376a4b57296c30fb4723df6b756f9f03b887b4cb9634b0587fab"/>
    <s v="RxYXXG"/>
    <s v="2023-06-26T07:47:18.086Z"/>
    <s v="2026-02-20T15:04:10.718Z"/>
    <s v="Utande Harare"/>
    <s v="Harare"/>
    <x v="83"/>
    <s v="Utande Internet Services"/>
    <n v="-17.826962229999999"/>
    <n v="31.046048819999999"/>
    <s v="54 Samora Machel Avenue, Harare, Zimbabwe"/>
    <s v="Q4 2011"/>
    <s v="Self-build"/>
    <s v="Self-build Systems Integrator/Managed Service Providers"/>
    <s v="Active Project"/>
    <s v="UtandeÂ´s Harare data centre is located in the Pegasus House in Harare, Zimbabwe. The Tier 3 facility went live in November 2011.  "/>
    <n v="0.1"/>
    <n v="0.1"/>
    <n v="0"/>
    <n v="0"/>
    <n v="0"/>
    <x v="1"/>
    <n v="0.1"/>
    <n v="0.1"/>
    <n v="0"/>
    <s v="ZW"/>
    <s v="ZWE"/>
  </r>
  <r>
    <s v="f1d1ec6cf046bb17586a56ed42fba5c3c9a585006f59213285f493db1812c5e9"/>
    <s v="B1XLew"/>
    <s v="2022-08-09T09:25:18.673Z"/>
    <s v="2026-02-10T07:58:12.157Z"/>
    <s v="Hume Campus One (HU3)"/>
    <s v="Canberra"/>
    <x v="5"/>
    <s v="CDC Data Centres"/>
    <n v="-35.389329400000001"/>
    <n v="149.1684357"/>
    <s v="54 Sheppard Street Hume ACT 2620"/>
    <s v="Q3 2016"/>
    <s v="Colocation"/>
    <s v="Wholesale"/>
    <s v="Active Project"/>
    <s v="Hume 3 is one of three data centres located at CDC's Hume Campus One. Construction of Hume 3 was completed in 2016. It is CDC's fourth data centre that was built in the organisation's facility developmental pipeline."/>
    <n v="9"/>
    <n v="9"/>
    <n v="0"/>
    <n v="0"/>
    <n v="0"/>
    <x v="2"/>
    <n v="9"/>
    <n v="9"/>
    <n v="0"/>
    <s v="AU"/>
    <s v="AUS"/>
  </r>
  <r>
    <s v="9cd4d5aa89c917569f4ddac29287530e45cbb42ea8e98d897cffb62bcca9fd7d"/>
    <s v="Gmx9vR"/>
    <s v="2022-08-09T09:14:53.518Z"/>
    <s v="2026-02-11T02:37:14.203Z"/>
    <s v="Hume Campus One (HU1)"/>
    <s v="Canberra"/>
    <x v="5"/>
    <s v="CDC Data Centres"/>
    <n v="-35.388650140000003"/>
    <n v="149.16764860000001"/>
    <s v="54 Sheppard Street Hume ACT 2620"/>
    <s v="Q4 2007"/>
    <s v="Colocation"/>
    <s v="Wholesale"/>
    <s v="Active Project"/>
    <s v="Hume 1 is one of three data centres located at CDC's Hume Campus One. The facility was opened in 2007. Hume 1 is CDC's first facility."/>
    <n v="6"/>
    <n v="6"/>
    <n v="0"/>
    <n v="0"/>
    <n v="0"/>
    <x v="2"/>
    <n v="6"/>
    <n v="6"/>
    <n v="0"/>
    <s v="AU"/>
    <s v="AUS"/>
  </r>
  <r>
    <s v="e8d2e8ee0cd30e4888e01eea331b21477e5673f012ab7597d5f88660707895b4"/>
    <s v="RKZKDB"/>
    <s v="2022-08-09T09:16:35.165Z"/>
    <s v="2026-02-10T07:58:39.570Z"/>
    <s v="Hume Campus One (HU2)"/>
    <s v="Canberra"/>
    <x v="5"/>
    <s v="CDC Data Centres"/>
    <n v="-35.389042199999999"/>
    <n v="149.16783770000001"/>
    <s v="54 Sheppard Street Hume ACT 2620"/>
    <s v="Q4 2011"/>
    <s v="Colocation"/>
    <s v="Wholesale"/>
    <s v="Active Project"/>
    <s v="Located at CDC's Hume Campus One, Hume 2 was live in 2011. It is one of three data centres at Hume Campus One. Hume 2 is also CDC's second data centre in the organisation's data centre developmental pipeline."/>
    <n v="6"/>
    <n v="6"/>
    <n v="0"/>
    <n v="0"/>
    <n v="0"/>
    <x v="2"/>
    <n v="6"/>
    <n v="6"/>
    <n v="0"/>
    <s v="AU"/>
    <s v="AUS"/>
  </r>
  <r>
    <s v="ee8448c6a22581052f325ea1154567d65d424e6447aa138591493af8f773912a"/>
    <s v="wOvlDG"/>
    <s v="2023-08-29T15:00:14.404Z"/>
    <s v="2026-01-07T21:39:42.132Z"/>
    <s v="5400 Campbells Run"/>
    <s v="Pittsburgh"/>
    <x v="0"/>
    <s v="Colliers"/>
    <n v="40.447632679999998"/>
    <n v="-80.156718720000001"/>
    <s v="5400 Campbells Run Rd, Pittsburgh, PA 15277"/>
    <s v="Q4 2002"/>
    <s v="Colocation"/>
    <s v="Wholesale"/>
    <s v="Temporarily closed"/>
    <s v="This former Verizon office building and data center is currently for sale by Colliers. The 130,028 sq ft building features an on-site data center with 0.4 megawatts of critical power expandable to 1.2 MW."/>
    <n v="1.2"/>
    <n v="0.4"/>
    <n v="0"/>
    <n v="0"/>
    <n v="0.8"/>
    <x v="0"/>
    <n v="0.4"/>
    <n v="0.4"/>
    <n v="0.8"/>
    <s v="US"/>
    <s v="USA"/>
  </r>
  <r>
    <s v="3c42d3fb166143c56d866620265d9d6feee0a4fc2b89000f70736c69c8bb21a1"/>
    <s v="Ga7AXB"/>
    <s v="2025-03-31T14:46:22.880Z"/>
    <s v="2026-02-18T16:59:07.821Z"/>
    <s v="Colossus 2"/>
    <s v="Memphis"/>
    <x v="0"/>
    <s v="xAI"/>
    <n v="34.999543580000001"/>
    <n v="-90.04157506"/>
    <s v="5400 Tulane Rd, Memphis, TN 38109"/>
    <s v="Q3 2025"/>
    <s v="Self-build"/>
    <s v="Self-build Social Media"/>
    <s v="Active Project"/>
    <s v="xAI has purchased three parcels of land to add another data center into the Memphis area. The site has an existing warehouse that the company is planning on converting into a data center. They have a joint venture with Solaris Energy Infrastructure to add 900 MW of power to this facility. Due to public pushback on air conditions this Colossus 1 caused, the gens for this facility are located across the border in Mississippi to power this site."/>
    <n v="1112"/>
    <n v="212"/>
    <n v="0"/>
    <n v="900"/>
    <n v="0"/>
    <x v="0"/>
    <n v="212"/>
    <n v="1112"/>
    <n v="0"/>
    <s v="US"/>
    <s v="USA"/>
  </r>
  <r>
    <s v="6b21a9966150abcda4d921f4f77d285a452b537c5233b6564f992d5f85534bb4"/>
    <s v="GzY8oR"/>
    <s v="2023-02-17T14:47:56.933Z"/>
    <s v="2026-03-04T17:00:53.359Z"/>
    <s v="Minnetonka Premier Select"/>
    <s v="Hopkins"/>
    <x v="0"/>
    <s v="Lumen Technologies"/>
    <n v="44.903789570000001"/>
    <n v="-93.420341370000003"/>
    <s v="5400-5500 Feltl Road, Minnetonka, MI"/>
    <s v="Q1 1990"/>
    <s v="Colocation"/>
    <s v="Retail"/>
    <s v="Active Project"/>
    <s v="Lumen's Minnetonka Premier Select Data Center offers 12,000 sq. feet of data centre space and is located within the Opus Business Park in Minnetonka, MN. It has power densities of 250 watts/sq. foot and can offer up to 1MW of critical load capability. Built in 1985, the facility was previously operated by TW telecom at least since 2006. TW telecom was acquired by Level 3 Communications in June 2014 and then Level 3 was acquired by CenturyLink (now Lumen) in October 2016. Recently, Singapore-based Mapletree Investment trust has acquired the property for $26 million in their acquisition of Sila Realty Trust, who acquired the facility for $19,9 million in 2015. "/>
    <n v="0.8"/>
    <n v="0.8"/>
    <n v="0"/>
    <n v="0"/>
    <n v="0"/>
    <x v="0"/>
    <n v="0.8"/>
    <n v="0.8"/>
    <n v="0"/>
    <s v="US"/>
    <s v="USA"/>
  </r>
  <r>
    <s v="4ee87a342ef15fd4366c43817f2cade13e3fef6374b8343fbcf31a82cc0afc70"/>
    <s v="R88yDR"/>
    <s v="2026-01-21T15:55:29.089Z"/>
    <s v="2026-04-22T19:40:28.364Z"/>
    <s v="Sequitor Edge Kearney"/>
    <s v="Center"/>
    <x v="0"/>
    <s v="Sequitor Edge LLC"/>
    <n v="40.726739999999999"/>
    <n v="-99.045379999999994"/>
    <s v="5401 Antelope Avenue Kearney, Nebraska 68847"/>
    <s v="null"/>
    <s v="Colocation"/>
    <s v="null"/>
    <s v="Active Project"/>
    <s v="Sequitor Edge LLC has plans to build a data center on 16 acres in Kearney Nebraska. The data center is rumored to be in Nebraska's TechNE, a planned technology park dedicated to data centers and other facilities. "/>
    <s v="null"/>
    <s v="null"/>
    <s v="null"/>
    <s v="null"/>
    <s v="null"/>
    <x v="0"/>
    <n v="0"/>
    <n v="0"/>
    <n v="0"/>
    <s v="US"/>
    <s v="USA"/>
  </r>
  <r>
    <s v="9aa0d3413c4fe609e61d948526fdb96e179b4918ade551401a3fa823dc06be63"/>
    <s v="RxPOZR"/>
    <s v="2023-01-24T13:24:09.818Z"/>
    <s v="2026-04-29T10:06:21.123Z"/>
    <s v="Sioux Falls Data Center"/>
    <s v="Sioux Falls"/>
    <x v="0"/>
    <s v="Midco"/>
    <n v="43.496632900000002"/>
    <n v="-96.78593961"/>
    <s v="5401 S Solberg Ave, Sioux Falls, SD 57108, USA"/>
    <s v="Q1 2014"/>
    <s v="Colocation"/>
    <s v="Retail"/>
    <s v="Active Project"/>
    <s v="This facility was one of two acquired by Midco from Dataware LLC in 2016. It is a 11,000 square foot facility, with 9,000 square feet of raised floor space. "/>
    <n v="1"/>
    <n v="1"/>
    <n v="0"/>
    <n v="0"/>
    <n v="0"/>
    <x v="0"/>
    <n v="1"/>
    <n v="1"/>
    <n v="0"/>
    <s v="US"/>
    <s v="USA"/>
  </r>
  <r>
    <s v="9c4b7a64af35568bfe21a328fbde2b3107d0313b2173d9b3b3a9ddc386db7cff"/>
    <s v="GlPqzG"/>
    <s v="2022-06-24T13:23:05.041Z"/>
    <s v="2026-04-30T21:46:26.793Z"/>
    <s v="Portland - Hillsboro 3"/>
    <s v="Hillsboro"/>
    <x v="0"/>
    <s v="Flexential"/>
    <n v="45.559282459999999"/>
    <n v="-122.93783500000001"/>
    <s v="5419 NE Starr Blvd Hillsboro, OR 97124"/>
    <s v="Q3 2022"/>
    <s v="Colocation"/>
    <s v="Wholesale"/>
    <s v="Active Project"/>
    <s v="This data center was completed in March 2022 and delivers 358,000sqft of space. It has direct access to the Flexential NAP, connecting it to two high capacity trans-Pacific cables. Access to traditional subsea cables is planned for the future."/>
    <n v="36"/>
    <n v="36"/>
    <n v="0"/>
    <n v="0"/>
    <n v="0"/>
    <x v="0"/>
    <n v="36"/>
    <n v="36"/>
    <n v="0"/>
    <s v="US"/>
    <s v="USA"/>
  </r>
  <r>
    <s v="446a25055f9fc0fe80148bf236fb89e78c275ceda904c395318cdc94da8b9ef1"/>
    <s v="RYMZ3R"/>
    <s v="2024-05-06T15:54:26.288Z"/>
    <s v="2026-04-15T03:04:22.829Z"/>
    <s v="Salt Lake City 1"/>
    <s v="Eagle Mountain"/>
    <x v="0"/>
    <s v="QTS Datacenters"/>
    <n v="40.266657590000001"/>
    <n v="-112.0335317"/>
    <s v="542 East Hyperscale Way, Fairfield, UT 84013"/>
    <s v="null"/>
    <s v="Colocation"/>
    <s v="Retail"/>
    <s v="Active Project"/>
    <s v="Located on 200 acres in Fairfield, Utah QTS has planned a 650+MW critical power campus. It will be next to Meta's current campus and near the land recently acquired by Google."/>
    <n v="650"/>
    <n v="0"/>
    <n v="0"/>
    <n v="0"/>
    <n v="650"/>
    <x v="0"/>
    <n v="0"/>
    <n v="0"/>
    <n v="650"/>
    <s v="US"/>
    <s v="USA"/>
  </r>
  <r>
    <s v="577f17422d524e49432321203ea76a5b0f2d65587b6afcbc40f98ed0405dc57e"/>
    <s v="GWpr5w"/>
    <s v="2022-10-20T05:05:49.266Z"/>
    <s v="2026-02-16T03:19:09.770Z"/>
    <s v="Yangpyeongdong 2"/>
    <s v="Seoul"/>
    <x v="9"/>
    <s v="Actis"/>
    <n v="37.529126830000003"/>
    <n v="126.8953471"/>
    <s v="543, Gukhoe-daero, Yeongdeungpo-gu, Seoul"/>
    <s v="null"/>
    <s v="Colocation"/>
    <s v="Wholesale"/>
    <s v="Active Project"/>
    <s v="Actis acquired a 0.13 ha plot of land adjacent to their Yangpyeongdong project, where they intend to build a small data centre. It is a brownfield project and the land currently houses a vacant building."/>
    <n v="20"/>
    <n v="0"/>
    <n v="0"/>
    <n v="0"/>
    <n v="20"/>
    <x v="2"/>
    <n v="0"/>
    <n v="0"/>
    <n v="20"/>
    <s v="KR"/>
    <s v="KOR"/>
  </r>
  <r>
    <s v="383196528807c691d24d7c13b3a92b317adcec02f01ea96e8d064c796647f47e"/>
    <s v="GnKrow"/>
    <s v="2025-12-01T21:39:09.934Z"/>
    <s v="2026-04-10T16:50:54.373Z"/>
    <s v="Project Horizon"/>
    <s v="null"/>
    <x v="0"/>
    <s v="Poolside AI"/>
    <n v="30.962306779999999"/>
    <n v="-102.8452642"/>
    <s v="5432 FM 1053, Fort Stockton, TX 79735"/>
    <s v="null"/>
    <s v="Colocation"/>
    <s v="Wholesale"/>
    <s v="Active Project"/>
    <s v="Poolside AI has rolled out plans for a 2 GW AI campus in West Texas. The initiative is backed by a strategic partnership with CoreWeave, which will supply the compute backbone. CoreWeave was initially locked in as the anchor tenant for the first 250 MW deployment at Horizon Campus, with an additional 500 MW earmarked to support future scale-out. However, CoreWeave is not longer involved with the project, with timeline and funding issues cited as a reason for its exit."/>
    <n v="2000"/>
    <n v="0"/>
    <n v="0"/>
    <n v="0"/>
    <n v="2000"/>
    <x v="0"/>
    <n v="0"/>
    <n v="0"/>
    <n v="2000"/>
    <s v="US"/>
    <s v="USA"/>
  </r>
  <r>
    <s v="20de117c21079a3adf5d1fd0d4d26b3c70621b4b4051f7c8919b325da92e8b09"/>
    <s v="Bqv0ER"/>
    <s v="2023-09-26T15:27:29.427Z"/>
    <s v="2026-02-05T16:16:49.990Z"/>
    <s v="Highway 90"/>
    <s v="San Antonio"/>
    <x v="0"/>
    <s v="American Tower"/>
    <n v="29.400496749999999"/>
    <n v="-98.64038583"/>
    <s v="5436 New Highway 90 West San Antonio, Texas 78227, USA"/>
    <s v="Q4 2024"/>
    <s v="Colocation"/>
    <s v="Retail"/>
    <s v="Active Project"/>
    <s v="First revealed in a filing with the Texas Department of Licensing and Registration in Q3 2023, this site, adjacent to an existing cellular communications facility, is set to function as another of American Tower's growing number of edge data centers. The facility began construction in September 2024 and was completed in December of the same year. It offers &amp;lt;1MW of critical IT infrastructure."/>
    <n v="0.3"/>
    <n v="0.3"/>
    <n v="0"/>
    <n v="0"/>
    <n v="0"/>
    <x v="0"/>
    <n v="0.3"/>
    <n v="0.3"/>
    <n v="0"/>
    <s v="US"/>
    <s v="USA"/>
  </r>
  <r>
    <s v="5bad1e813aea8494d4bcf17ada0d6a825858c56e76e92db1e058a1f5d4ebd228"/>
    <s v="R4J78w"/>
    <s v="2022-09-26T11:44:29.509Z"/>
    <s v="2026-04-29T10:06:21.123Z"/>
    <s v="Montreal"/>
    <s v="Montreal"/>
    <x v="41"/>
    <s v="Urbacon Data Centre Solutions"/>
    <n v="45.497356830000001"/>
    <n v="-73.563304900000006"/>
    <s v="544 Rue de l'Inspecteur, MontrÃ©al, QC H3C 2K9, Canada"/>
    <s v="Q2 2017"/>
    <s v="Colocation"/>
    <s v="Wholesale"/>
    <s v="Active Project"/>
    <s v="This facility is in partnership with Fonds Immobilier de Solidarite (FTQ) launched in September 2017. It recently underwent an expansion and now provides 21MW of critical capacity."/>
    <n v="21"/>
    <n v="21"/>
    <n v="0"/>
    <n v="0"/>
    <n v="0"/>
    <x v="0"/>
    <n v="21"/>
    <n v="21"/>
    <n v="0"/>
    <s v="CA"/>
    <s v="CAN"/>
  </r>
  <r>
    <s v="5c0440e8134fdf9e64b352fa8e7a56075a495f250dfc5ec5f61d624fec7474f9"/>
    <s v="BqWjyG"/>
    <s v="2023-02-01T15:27:32.990Z"/>
    <s v="2026-03-11T20:26:44.984Z"/>
    <s v="Chicago"/>
    <s v="Arlington Heights"/>
    <x v="0"/>
    <s v="GigeNET"/>
    <n v="42.040482400000002"/>
    <n v="-87.976075730000005"/>
    <s v="545 E. Algonquin Rd. Ste. D 60005 Arlington Heights Illinois, USA"/>
    <s v="Q3 2006"/>
    <s v="Colocation"/>
    <s v="Retail"/>
    <s v="Active Project"/>
    <s v="GigeNET Chicago is a 16,996-sqft data center located in Arlington Heights, a suburb of Chicago. The facility operates at a power density of 150 W/sf and is housed within a 142,622-sqft multi-tenant building shared with Intertek, a testing laboratories company. The data center became operational in August 2006."/>
    <n v="0.2"/>
    <n v="0.2"/>
    <n v="0"/>
    <n v="0"/>
    <n v="0"/>
    <x v="0"/>
    <n v="0.2"/>
    <n v="0.2"/>
    <n v="0"/>
    <s v="US"/>
    <s v="USA"/>
  </r>
  <r>
    <s v="7dc20188175a8c9b185eaf82e189eb5396d374ea7c1f58d9ac50c910bf261036"/>
    <s v="BELOdw"/>
    <s v="2024-11-13T12:27:48.336Z"/>
    <s v="2026-04-29T10:06:21.123Z"/>
    <s v="Lunar 3"/>
    <s v="Manchester"/>
    <x v="4"/>
    <s v="Lunar Digital"/>
    <n v="53.465313360000003"/>
    <n v="-2.193756268"/>
    <s v="545 Hyde Road, Manchester, M12 5NQ"/>
    <s v="Q2 2023"/>
    <s v="Colocation"/>
    <s v="Retail"/>
    <s v="Active Project"/>
    <s v="In June 2023, Lunar Digital announced the launch of their Lunar 3 data centre East of Manchester. The data centre spreads across a total of 836 square metres and offers 500 square metre of white space to its customers. "/>
    <n v="1"/>
    <n v="1"/>
    <n v="0"/>
    <n v="0"/>
    <n v="0"/>
    <x v="1"/>
    <n v="1"/>
    <n v="1"/>
    <n v="0"/>
    <s v="GB"/>
    <s v="GBR"/>
  </r>
  <r>
    <s v="18a27f2788e73d8ddc25004688ba8b4335ca0a370685ad9d4b516b487b4c7536"/>
    <s v="BJPW8G"/>
    <s v="2026-03-19T08:16:29.736Z"/>
    <s v="2026-04-14T14:15:04.578Z"/>
    <s v="Palava Campus"/>
    <s v="null"/>
    <x v="2"/>
    <s v="STT Global Data Centres India"/>
    <n v="19.11434624"/>
    <n v="73.109844929999994"/>
    <s v="5453+XXX Antarli, Maharashtra, India"/>
    <s v="null"/>
    <s v="Colocation"/>
    <s v="Wholesale"/>
    <s v="Active Project"/>
    <s v="STT GDC India broke ground on their Palava campus in March 2026. This campus will scale up to 400MW."/>
    <n v="400"/>
    <n v="0"/>
    <n v="0"/>
    <n v="50"/>
    <n v="350"/>
    <x v="2"/>
    <n v="0"/>
    <n v="50"/>
    <n v="350"/>
    <s v="IN"/>
    <s v="IND"/>
  </r>
  <r>
    <s v="d1b91ce33be07d9eda35b8d5de4ef668ea1d018bcd224b4b0cb8000f519b3b72"/>
    <s v="6w988G"/>
    <s v="2018-11-12T08:34:35.356Z"/>
    <s v="2026-04-29T10:06:21.123Z"/>
    <s v="BR1"/>
    <s v="Fortitude Valley"/>
    <x v="5"/>
    <s v="Equinix"/>
    <n v="-27.455230090000001"/>
    <n v="153.03401690000001"/>
    <s v="54-58 Alfred Street, Fortitude Valley QLD, Australia"/>
    <s v="Q2 2012"/>
    <s v="Colocation"/>
    <s v="Retail"/>
    <s v="Active Project"/>
    <s v="Located in Fortitude Valley, Equinix's BR1 facility is located on the outskirts of Brisbane's CBD area. This data centre was one of the acquired assets from the acquisition of Metronode in 2018. This facility has been in operation since 2012."/>
    <n v="0.53400000000000003"/>
    <n v="0.53400000000000003"/>
    <n v="0"/>
    <n v="0"/>
    <n v="0"/>
    <x v="2"/>
    <n v="0.53400000000000003"/>
    <n v="0.53400000000000003"/>
    <n v="0"/>
    <s v="AU"/>
    <s v="AUS"/>
  </r>
  <r>
    <s v="c06a9ad0cdf7acf97692bc862a95dfc0ba21cd6da0ba2ee9813180d57970d2f9"/>
    <s v="RK8N3G"/>
    <s v="2021-03-11T14:17:08.757Z"/>
    <s v="2026-02-04T02:27:40.467Z"/>
    <s v="Huma Data Center"/>
    <s v="Baoshan District"/>
    <x v="3"/>
    <s v="China Telecom"/>
    <n v="31.342080450000001"/>
    <n v="121.4440046"/>
    <s v="547 Huma Rd, Baoshan Qu, Shanghai Shi, China, 200439"/>
    <s v="Q3 2011"/>
    <s v="Self-build"/>
    <s v="Self-build Network &amp; Telco"/>
    <s v="Active Project"/>
    <s v="Huma Data Center opened in 2011."/>
    <n v="0.7"/>
    <n v="0.7"/>
    <n v="0"/>
    <n v="0"/>
    <n v="0"/>
    <x v="2"/>
    <n v="0.7"/>
    <n v="0.7"/>
    <n v="0"/>
    <s v="CN"/>
    <s v="CHN"/>
  </r>
  <r>
    <s v="29f4ea28945965ff8593f391c94d332011bebdfea443818ca2d6b690b66ec4e0"/>
    <s v="GaAxYG"/>
    <s v="2024-02-20T02:32:47.219Z"/>
    <s v="2025-11-26T02:05:11.227Z"/>
    <s v="MEL71 - Ferris Road"/>
    <s v="Melton South"/>
    <x v="5"/>
    <s v="Amazon Web Services"/>
    <n v="-37.701533650000002"/>
    <n v="144.6020311"/>
    <s v="54-80 Ferris Rd, Cobblebank VIC 3338"/>
    <s v="null"/>
    <s v="Self-build"/>
    <s v="Self-build Public Cloud"/>
    <s v="Active Project"/>
    <s v="AWS purchased this land plot in July 2023 for AU$60.5 million with plans to develop a $50 million facility."/>
    <n v="40"/>
    <n v="0"/>
    <n v="0"/>
    <n v="40"/>
    <n v="0"/>
    <x v="2"/>
    <n v="0"/>
    <n v="40"/>
    <n v="0"/>
    <s v="AU"/>
    <s v="AUS"/>
  </r>
  <r>
    <s v="de5fe109e16dc2790bd354fc433a85905b77c0621650de58d6e55a459aaf6801"/>
    <s v="woX2XB"/>
    <s v="2021-03-09T09:44:55.506Z"/>
    <s v="2026-02-10T02:28:59.468Z"/>
    <s v="Ultimo"/>
    <s v="Sydney"/>
    <x v="5"/>
    <s v="Optus"/>
    <n v="-33.878728340000002"/>
    <n v="151.19878800000001"/>
    <s v="549 Harris St, Ultimo NSW 2007, Australia"/>
    <s v="Q1 2000"/>
    <s v="Self-build"/>
    <s v="Self-build Network &amp; Telco"/>
    <s v="Active Project"/>
    <s v="In February 2022, the facility was listed to be on sale upon expiry of lease to Optus in 2024. Originally, the warehouse had been converted into a data centre by Nortel Networks, later acquired by Optus. In November 2023 a DA to alter the facility was lodged with approvals granted in February 2024."/>
    <n v="0.5"/>
    <n v="0.5"/>
    <n v="0"/>
    <n v="0"/>
    <n v="0"/>
    <x v="2"/>
    <n v="0.5"/>
    <n v="0.5"/>
    <n v="0"/>
    <s v="AU"/>
    <s v="AUS"/>
  </r>
  <r>
    <s v="1c1f66502cdcada175d20f63582040dc9383e8b5a89ae89727fcc828556168f1"/>
    <s v="BPvYdG"/>
    <s v="2021-09-15T11:19:01.562Z"/>
    <s v="2026-02-10T07:13:42.094Z"/>
    <s v="Epsilon Data Centre"/>
    <s v="Melbourne"/>
    <x v="5"/>
    <s v="Fusion Energy Group"/>
    <n v="-37.833998680000001"/>
    <n v="144.9481834"/>
    <s v="55 Crockford St, Port Melbourne VIC 3207, Australia"/>
    <s v="Q1 2000"/>
    <s v="Colocation"/>
    <s v="Retail"/>
    <s v="Active Project"/>
    <s v="This facility was initially built for IBM but was acquired by E3 for a number of years, and then by Vocus in 2010. In 2019, it was renamed to Epsilon after being acquired by Fusion Power Systems."/>
    <n v="0.39200000000000002"/>
    <n v="0.39200000000000002"/>
    <n v="0"/>
    <n v="0"/>
    <n v="0"/>
    <x v="2"/>
    <n v="0.39200000000000002"/>
    <n v="0.39200000000000002"/>
    <n v="0"/>
    <s v="AU"/>
    <s v="AUS"/>
  </r>
  <r>
    <s v="8caf41cf8b67d7c973cf75d490598434bff642718b96342cde3528346975520f"/>
    <s v="DR4jLw"/>
    <s v="2019-01-31T12:12:12.550Z"/>
    <s v="2026-04-29T10:06:21.123Z"/>
    <s v="VAN-1"/>
    <s v="Vancouver"/>
    <x v="41"/>
    <s v="eStruxture"/>
    <n v="49.264912709999997"/>
    <n v="-123.1037287"/>
    <s v="55 East 7th Avenue, Vancouver, Canada"/>
    <s v="Q3 2016"/>
    <s v="Colocation"/>
    <s v="Retail"/>
    <s v="Active Project"/>
    <s v="In 2016, BackBone Datavault opened its 929 square metre data centre in Vancouver, British Columbia. Backbone Datavault was acquired 2018 by eStruxture, who expanded the facility that year. The expansion added 1 MW of gross power to the existing 2.5 MW. The data centre currently offers 696 sqm of white space across up to four data halls scalable to 2.4 MW of IT load. VAN-1 is connected by a dedicated fibre ring to VAN-3."/>
    <n v="2.4"/>
    <n v="2.4"/>
    <n v="0"/>
    <n v="0"/>
    <n v="0"/>
    <x v="0"/>
    <n v="2.4"/>
    <n v="2.4"/>
    <n v="0"/>
    <s v="CA"/>
    <s v="CAN"/>
  </r>
  <r>
    <s v="4eca3ef8fc5e8f219fff60946511e1fe6feef2e3bcafebf314fbfe450294cf00"/>
    <s v="RvP8qw"/>
    <s v="2022-07-25T17:59:21.173Z"/>
    <s v="2025-10-15T18:22:18.662Z"/>
    <s v="Brampton Data Centre"/>
    <s v="Brampton"/>
    <x v="41"/>
    <s v="Core Data Centres"/>
    <n v="43.617386289999999"/>
    <n v="-79.772880630000003"/>
    <s v="55 Hereford St, Brampton, ON L6Y 0R3, Canada"/>
    <s v="Q1 2013"/>
    <s v="Colocation"/>
    <s v="Wholesale"/>
    <s v="Active Project"/>
    <s v="Formerly food retailer Loblaw's facility, the site was acquired in 2023 by investment firm Grain Management in a partnership with StratCap. Operated by Core Data Centres, this facility holds 5MW capacity now, but will add 14MW to their available power in Q3 2026."/>
    <n v="20.75"/>
    <n v="5.9"/>
    <n v="0"/>
    <n v="14.85"/>
    <n v="0"/>
    <x v="0"/>
    <n v="5.9"/>
    <n v="20.75"/>
    <n v="0"/>
    <s v="CA"/>
    <s v="CAN"/>
  </r>
  <r>
    <s v="1bb7afa1db6cb6a1d7e0d4b6138f693209c80aa9b4456865437cc4ac2c44bc58"/>
    <s v="GaZPLw"/>
    <s v="2021-03-16T22:35:34.827Z"/>
    <s v="2026-02-05T07:27:19.271Z"/>
    <s v="Jian'an Data Center"/>
    <s v="Jinshan District"/>
    <x v="3"/>
    <s v="China Telecom"/>
    <n v="30.861464510000001"/>
    <n v="121.0923165"/>
    <s v="55 Jian'an Rd, Jinshan Qu, Shanghai Shi, China, 314211"/>
    <s v="Q2 2017"/>
    <s v="Colocation"/>
    <s v="Wholesale"/>
    <s v="Active Project"/>
    <s v="The facility went live in 2017. The facility serves up to 3MW of IT Load."/>
    <n v="3"/>
    <n v="3"/>
    <n v="0"/>
    <n v="0"/>
    <n v="0"/>
    <x v="2"/>
    <n v="3"/>
    <n v="3"/>
    <n v="0"/>
    <s v="CN"/>
    <s v="CHN"/>
  </r>
  <r>
    <s v="625ae4f2d7701cb6e2788e7eb02bf3d648475259eabc044e3983867ed1d0e579"/>
    <s v="GZqn8R"/>
    <s v="2023-01-16T14:37:16.111Z"/>
    <s v="2026-02-20T21:02:46.570Z"/>
    <s v="55 Marietta St."/>
    <s v="Atlanta"/>
    <x v="0"/>
    <s v="Radius DC"/>
    <n v="33.755863509999998"/>
    <n v="-84.391058439999995"/>
    <s v="55 Marietta St NW, Atlanta, GA 30303, United States"/>
    <s v="Q2 2011"/>
    <s v="Colocation"/>
    <s v="Wholesale"/>
    <s v="Active Project"/>
    <s v="The property at 55 Marietta St, formerly owned by Westplan Investors, has been acquired by Radius DC. The asset presents a strong alternative to leasing space at the adjacent 56 Marietta St and is positioned at the core of connectivity in the downtown Atlanta market. The 21-story facility offers more than 128,800 SF of available space, supports 22 carriers on-net, and will be enhanced by Radius DCâ€™s planned addition of 8 MW of new utility capacity to meet the power requirements of both new and existing tenants"/>
    <n v="25"/>
    <n v="13"/>
    <n v="0"/>
    <n v="0"/>
    <n v="12"/>
    <x v="0"/>
    <n v="13"/>
    <n v="13"/>
    <n v="12"/>
    <s v="US"/>
    <s v="USA"/>
  </r>
  <r>
    <s v="461f05b9dce7921ea047a9bd185e1465be01cb2d941f2984c0b76bb100040fb7"/>
    <s v="qBJNoB"/>
    <s v="2018-11-20T16:30:05.541Z"/>
    <s v="2026-04-29T10:06:21.123Z"/>
    <s v="55 Middlesex Turnpike"/>
    <s v="Bedford"/>
    <x v="0"/>
    <s v="Camber Development"/>
    <n v="42.512363999999998"/>
    <n v="-71.236825999999994"/>
    <s v="55 Middlesex Turnpike, Bedford, US"/>
    <s v="Q1 2000"/>
    <s v="Colocation"/>
    <s v="null"/>
    <s v="Temporarily closed"/>
    <s v="Middlesex Turnpike is a single-story data center facility with 10 MW of power and 48,000 sq. ft. of raised floor space. The building has multiple utility feeds, is served by numerous carriers, and features robust electrical and mechanical redundancy. The property allows for the potential construction of another facility that would be an ideal option for a build-to-suit data center solution.Digital Realty sold this site to Camber Development in 2025."/>
    <n v="5.0999999999999996"/>
    <n v="5.0999999999999996"/>
    <n v="0"/>
    <n v="0"/>
    <n v="0"/>
    <x v="0"/>
    <n v="5.0999999999999996"/>
    <n v="5.0999999999999996"/>
    <n v="0"/>
    <s v="US"/>
    <s v="USA"/>
  </r>
  <r>
    <s v="b8efe09034c60f62def63b8193b3e08c2831b9cb191ef9b5973a2d0abf86d3bb"/>
    <s v="B1Q48B"/>
    <s v="2019-09-16T12:03:35.407Z"/>
    <s v="2026-04-29T10:06:21.123Z"/>
    <s v="Pyrmont Data Centre"/>
    <s v="Sydney"/>
    <x v="5"/>
    <s v="5G Networks"/>
    <n v="-33.872340999999999"/>
    <n v="151.19456700000001"/>
    <s v="55 Pyrmont Bridge Rd, Pyrmont NSW , 2009, Australia"/>
    <s v="Q1 2015"/>
    <s v="Colocation"/>
    <s v="Retail"/>
    <s v="Active Project"/>
    <s v="This facility was acquired from Australian Pacific Data Centres (APDC) on September 2019 and has a capacity of 180 racks and 1.5MW IT load. "/>
    <n v="1.5"/>
    <n v="1.5"/>
    <n v="0"/>
    <n v="0"/>
    <n v="0"/>
    <x v="2"/>
    <n v="1.5"/>
    <n v="1.5"/>
    <n v="0"/>
    <s v="AU"/>
    <s v="AUS"/>
  </r>
  <r>
    <s v="fc376b38b52166fd932e2ebf4793e0457edaba59698ef9f69ccf3182989d34a3"/>
    <s v="GDPOpG"/>
    <s v="2019-10-15T10:42:23.023Z"/>
    <s v="2026-04-29T10:06:21.123Z"/>
    <s v="SV1"/>
    <s v="San Jose"/>
    <x v="0"/>
    <s v="CoreSite"/>
    <n v="37.334184999999998"/>
    <n v="-121.891637"/>
    <s v="55 S Market St #104, San Jose, California, 95113, USA"/>
    <s v="Q1 2000"/>
    <s v="Colocation"/>
    <s v="Retail"/>
    <s v="Active Project"/>
    <s v="Coresite's first Silicon Valley data center, SV1, in San Jose, California was opened in 2000. The 8,198 square meter facility offers over 65 carrier connections and makes use of its centralized location."/>
    <n v="4"/>
    <n v="4"/>
    <n v="0"/>
    <n v="0"/>
    <n v="0"/>
    <x v="0"/>
    <n v="4"/>
    <n v="4"/>
    <n v="0"/>
    <s v="US"/>
    <s v="USA"/>
  </r>
  <r>
    <s v="ceedf7b09b7c7543e8efdb5af0ba7b0945ddc272de4fbc07486bbc4cc43a4d8e"/>
    <s v="wMrZrB"/>
    <s v="2022-07-15T22:11:04.735Z"/>
    <s v="2026-04-29T10:06:21.123Z"/>
    <s v="Downtown Toronto Ontario"/>
    <s v="Old Toronto"/>
    <x v="41"/>
    <s v="Centrilogic"/>
    <n v="43.646202639999998"/>
    <n v="-79.382450610000006"/>
    <s v="55 York St Suite 300 Toronto, ON M5J 1R7 Canada"/>
    <s v="Q1 2007"/>
    <s v="Self-build"/>
    <s v="Self-build Systems Integrator/Managed Service Providers"/>
    <s v="Active Project"/>
    <s v="Founded in 2007, Centrilogic is primarily a managed service provider that offers solutions in Agile &amp;amp; DevOps Services, Applications, Cloud Services, Managed Infrastructure, Database Services, Connectivity, Security &amp;amp; Compliance, Solutions. This data centre has an area of 1486 sqm."/>
    <n v="1.2"/>
    <n v="1.2"/>
    <n v="0"/>
    <n v="0"/>
    <n v="0"/>
    <x v="0"/>
    <n v="1.2"/>
    <n v="1.2"/>
    <n v="0"/>
    <s v="CA"/>
    <s v="CAN"/>
  </r>
  <r>
    <s v="96991d37ef56c0a4c50d04ab3952157fe2c1833790096e43596d919ecf4c02c4"/>
    <s v="RN9kZB"/>
    <s v="2021-11-16T10:46:25.313Z"/>
    <s v="2026-02-16T04:29:30.972Z"/>
    <s v="Hanyang University ERICA Campus Data Centre"/>
    <s v="Ansan"/>
    <x v="9"/>
    <s v="Kakao"/>
    <n v="37.293476519999999"/>
    <n v="126.83104400000001"/>
    <s v="55, Hanyangdaehak-ro, Sangnok-gu, Ansan-si, Gyeonggi-do"/>
    <s v="Q2 2024"/>
    <s v="Self-build"/>
    <s v="Self-build Public Cloud"/>
    <s v="Active Project"/>
    <s v="Kakao will be building its first data centre in ERICA Campus of Hanyang University. The groundbreaking ceremony was held in December 2021 with the construction completion ceremony held in September 2023. The data centre began services in Q2 2024.The building has 6 storeys above ground with one basement level, with a total floor area of 29,924sqm."/>
    <n v="25"/>
    <n v="25"/>
    <n v="0"/>
    <n v="0"/>
    <n v="0"/>
    <x v="2"/>
    <n v="25"/>
    <n v="25"/>
    <n v="0"/>
    <s v="KR"/>
    <s v="KOR"/>
  </r>
  <r>
    <s v="5997acf9041efa09339bc9a0834d5c360468e0205a45a2b41ff9fce43c3abc4b"/>
    <s v="BgVb0w"/>
    <s v="2021-03-12T10:04:06.133Z"/>
    <s v="2026-02-17T07:38:59.780Z"/>
    <s v="Naju Integrated ICT Centre"/>
    <s v="Naju-si"/>
    <x v="9"/>
    <s v="KEPCO"/>
    <n v="35.027393840000002"/>
    <n v="126.7834233"/>
    <s v="55, Jeonjeon-ro, Naju-si, Jeollanam-do"/>
    <s v="Q4 2013"/>
    <s v="Self-build"/>
    <s v="Self-build Financial/Institutional"/>
    <s v="Active Project"/>
    <s v="KEPCO's Naju Integrated ICT Center was built in 2015 by SK C&amp;amp;C. "/>
    <n v="4.5"/>
    <n v="4.5"/>
    <n v="0"/>
    <n v="0"/>
    <n v="0"/>
    <x v="2"/>
    <n v="4.5"/>
    <n v="4.5"/>
    <n v="0"/>
    <s v="KR"/>
    <s v="KOR"/>
  </r>
  <r>
    <s v="2d623d84bf358f86022c0c371585472b30484d6ca9db213f9519f6ac2b5e326e"/>
    <s v="wV6WXw"/>
    <s v="2022-07-08T16:28:48.830Z"/>
    <s v="2026-04-29T10:06:21.123Z"/>
    <s v="Westland Bunker"/>
    <s v="Montgomery"/>
    <x v="0"/>
    <s v="Houston Bunker, LLC"/>
    <n v="30.37684775"/>
    <n v="-95.669440109999996"/>
    <s v="550 Club Dr, Montgomery, Texas 77316, USA"/>
    <s v="Q2 2004"/>
    <s v="Colocation"/>
    <s v="Retail"/>
    <s v="Permanently closed"/>
    <s v="The Westland Bunker data centre in Montgomery, Texas was originally constructed in 1982 as a bomb shelter by Louis Kung, founder of Westland Oil. In 2004, the underground facility was retrofitted into a 3,716-square-metre data centre. An additional 9,754 sqm were built in 2015, and the second data centre offers 4,645 sqm of raised floor and over 5 MW of IT load across five data halls.The facility was put up for purchase in 2021 and ultimately closed."/>
    <n v="7.625"/>
    <n v="7.625"/>
    <n v="0"/>
    <n v="0"/>
    <n v="0"/>
    <x v="0"/>
    <n v="7.625"/>
    <n v="7.625"/>
    <n v="0"/>
    <s v="US"/>
    <s v="USA"/>
  </r>
  <r>
    <s v="7656ee3e95c65e375efc1fa95dbf6a5fbcef97a4eaf950c71aeb40837148defa"/>
    <s v="BPJjpG"/>
    <s v="2022-08-01T13:00:24.263Z"/>
    <s v="2026-04-20T18:40:22.898Z"/>
    <s v="Markham DC1"/>
    <s v="Markham"/>
    <x v="41"/>
    <s v="Rogers"/>
    <n v="43.844503789999997"/>
    <n v="-79.364593080000006"/>
    <s v="550 Cochrane Dr, Markham, ON L3R 8E2, Canada"/>
    <s v="Q2 2013"/>
    <s v="Colocation"/>
    <s v="Retail"/>
    <s v="Active Project"/>
    <s v="Opened in April 2013 by BlackIron Data, this facility has 1021 sqm of colocation. It was acquired by Rogers Communications in October 2013. "/>
    <n v="1"/>
    <n v="1"/>
    <n v="0"/>
    <n v="0"/>
    <n v="0"/>
    <x v="0"/>
    <n v="1"/>
    <n v="1"/>
    <n v="0"/>
    <s v="CA"/>
    <s v="CAN"/>
  </r>
  <r>
    <s v="330fe609ddb95b629e4f4e5cbf210f1364c4744b0f5f27234205e3ddb27c3996"/>
    <s v="BJrl8B"/>
    <s v="2023-02-02T05:51:38.950Z"/>
    <s v="2026-04-29T10:06:21.123Z"/>
    <s v="Fort Summit Way"/>
    <s v="Knoxville"/>
    <x v="0"/>
    <s v="TenHats"/>
    <n v="35.970528440000002"/>
    <n v="-83.912155900000002"/>
    <s v="550 Fort Summit Way, Knoxville, TN 37915, United States"/>
    <s v="Q3 2020"/>
    <s v="Colocation"/>
    <s v="Retail"/>
    <s v="Active Project"/>
    <s v="The TenHats data center in Knoxville, TN, currently operates at a capacity of 1.3 MW, with the potential to scale up to 12 MW. This facility also serves as a Virtual ICU and Virtual Home care center. They currently have 1 MW available."/>
    <n v="1.3"/>
    <n v="1.3"/>
    <n v="0"/>
    <n v="0"/>
    <n v="0"/>
    <x v="0"/>
    <n v="1.3"/>
    <n v="1.3"/>
    <n v="0"/>
    <s v="US"/>
    <s v="USA"/>
  </r>
  <r>
    <s v="5b08849c238f1de9631e35e623d0d1d5acdca0e4fab80dc72dd78fdd08b67d07"/>
    <s v="BPdbpB"/>
    <s v="2025-02-05T05:59:37.913Z"/>
    <s v="2026-02-26T21:18:38.900Z"/>
    <s v="Oppidan Eagan"/>
    <s v="Eagan"/>
    <x v="0"/>
    <s v="Oppidan Investment Company"/>
    <n v="44.827430110000002"/>
    <n v="-93.108364339999994"/>
    <s v="550 Opperman Dr, Eagan, MN 55123"/>
    <s v="null"/>
    <s v="Colocation"/>
    <s v="Build-to-suit"/>
    <s v="Active Project"/>
    <s v="Oppidan Investment Company is constructing a build-to-suit data center at 550â€¯ Oppermanâ€¯Dr, Eagan, MN 55123, on a 22.1-acre parcel formerly owned by the YMCA.The facility is designed for 5â€¯MW of IT capacity. The site has a RFS date of December 2026, though the tenant remains unnamed."/>
    <n v="5"/>
    <n v="0"/>
    <n v="5"/>
    <n v="0"/>
    <n v="0"/>
    <x v="0"/>
    <n v="0"/>
    <n v="5"/>
    <n v="0"/>
    <s v="US"/>
    <s v="USA"/>
  </r>
  <r>
    <s v="70c9a990e4436c75d02945b537b50472f35d830599d2c6629e6f144be3d30128"/>
    <s v="GkWPNG"/>
    <s v="2023-03-02T14:39:56.602Z"/>
    <s v="2026-02-04T19:46:54.070Z"/>
    <s v="Alluvion"/>
    <s v="West Des Moines"/>
    <x v="0"/>
    <s v="Microsoft"/>
    <n v="41.516239659999997"/>
    <n v="-93.708857429999995"/>
    <s v="550 White Crane Rd, West Des Moines, IA 50265, USA"/>
    <s v="Q1 2016"/>
    <s v="Self-build"/>
    <s v="Self-build Public Cloud"/>
    <s v="Active Project"/>
    <s v="Microsoft's Project Alluvion was first announced in 2014. It is located on a 73.13 hectare campus on White Crane Road and consists of eight buildings totaling over 100,000 sqm."/>
    <n v="128"/>
    <n v="128"/>
    <n v="0"/>
    <n v="0"/>
    <n v="0"/>
    <x v="0"/>
    <n v="128"/>
    <n v="128"/>
    <n v="0"/>
    <s v="US"/>
    <s v="USA"/>
  </r>
  <r>
    <s v="7141dbd30f307cfee583c293c4c8f33cb180ad503eaf63a9d3e5977084999109"/>
    <s v="wOv1AG"/>
    <s v="2023-07-14T15:43:33.750Z"/>
    <s v="2026-03-10T20:51:07.208Z"/>
    <s v="AboutBit Indiana"/>
    <s v="Gill"/>
    <x v="0"/>
    <s v="AboutBit"/>
    <n v="39.067889000000001"/>
    <n v="-87.513056000000006"/>
    <s v="5500 W County Rd 200 S, Sullivan, IN 47882"/>
    <s v="Q2 2022"/>
    <s v="Self-build"/>
    <s v="Self-build Crypto"/>
    <s v="Active Project"/>
    <s v="In 2022, Kentucky-based crypto mining company AboutBit announced that it would be opening a facility in Sullivan County, Indiana. The facility sits on 4 hectares of land adjacent to the Merom Generating Station and has access to 115 MW from the station."/>
    <n v="115"/>
    <n v="115"/>
    <n v="0"/>
    <n v="0"/>
    <n v="0"/>
    <x v="0"/>
    <n v="115"/>
    <n v="115"/>
    <n v="0"/>
    <s v="US"/>
    <s v="USA"/>
  </r>
  <r>
    <s v="ac0f0a744af14984a9c2e7c1b77c5dc0f49c0235293d2cf780e7d809cb61f1e0"/>
    <s v="G6nb1G"/>
    <s v="2025-02-11T23:38:00.481Z"/>
    <s v="2026-04-28T18:53:20.302Z"/>
    <s v="Stargate Site 1 (Abilene Clean Campus)"/>
    <s v="Abilene"/>
    <x v="0"/>
    <s v="Crusoe"/>
    <n v="32.502642100000003"/>
    <n v="-99.787528739999999"/>
    <s v="5502 Spinks Rd, Abilene, TX 79601"/>
    <s v="Q1 2025"/>
    <s v="Colocation"/>
    <s v="Build-to-suit"/>
    <s v="Active Project"/>
    <s v="Previously announced in July 2024 as Project Ludicrous with Crusoe, President Trump re-announced the project as the Stargate AI Project in January 2025. A $500 billion initiative to transform America's AI infrastructure, with founding partners OpenAI, SoftBank, Oracle, and MGX raising the initial $100 billion.This site in Abilene, TX was initially planned to include 10 buildings. Phase 1, which encompasses the first two buildings, went live in the first half of 2025. Phase 2, consisting of six additional buildings, is currently under construction. The goal is to have Phase 2 operational by the end of 2026.In September 2025, OpenAI and Oracle announced a potential 600 MW expansion; however, plans were later scaled back. Microsoft has since stepped in securing approximately 900 MW of behind-the-meter power supported by dedicated on-site generation and a medium-voltage battery energy storage system (BESS)."/>
    <n v="1678"/>
    <n v="206"/>
    <n v="600"/>
    <n v="0"/>
    <n v="872"/>
    <x v="0"/>
    <n v="206"/>
    <n v="806"/>
    <n v="872"/>
    <s v="US"/>
    <s v="USA"/>
  </r>
  <r>
    <s v="1f1de259296a390f83209488dbe316db4444f9d53b41fc0a886a798628a32f8a"/>
    <s v="GaADYG"/>
    <s v="2023-03-06T15:00:49.368Z"/>
    <s v="2026-04-29T10:06:21.123Z"/>
    <s v="Madison"/>
    <s v="Fitchburg"/>
    <x v="0"/>
    <s v="OneNeck IT Solutions"/>
    <n v="42.99471415"/>
    <n v="-89.423222550000006"/>
    <s v="5515 Nobel Dr, Fitchburg, WI 53711, United States"/>
    <s v="Q4 2008"/>
    <s v="Colocation"/>
    <s v="Retail"/>
    <s v="Active Project"/>
    <s v="The first phase of OneNeck's Madison facility was built in 2008 and has since undergone numerous expansions. In 2011, OneNeck constructed a shell and in response to growing demand developed part of the shell in 2015. "/>
    <n v="3.1"/>
    <n v="3.1"/>
    <n v="0"/>
    <n v="0"/>
    <n v="0"/>
    <x v="0"/>
    <n v="3.1"/>
    <n v="3.1"/>
    <n v="0"/>
    <s v="US"/>
    <s v="USA"/>
  </r>
  <r>
    <s v="30e8829cc33fd8be0dc6635b5a87eb0a9af63f29d832db3d4b762be86bf8eba5"/>
    <s v="wVn3Xw"/>
    <s v="2026-02-17T15:08:26.049Z"/>
    <s v="2026-03-04T18:21:21.386Z"/>
    <s v="WI02 â€“ Madison Data Center"/>
    <s v="Fitchburg"/>
    <x v="0"/>
    <s v="US Signal"/>
    <n v="42.994700000000002"/>
    <n v="-89.423599999999993"/>
    <s v="5515 Nobel Drive, Fitchburg, WI 53711"/>
    <s v="null"/>
    <s v="Colocation"/>
    <s v="Retail"/>
    <s v="Active Project"/>
    <s v="WI02 is US Signalâ€™s major Madison-area data center situated in Fitchburg, just south of downtown Madison. Originally commissioned in 2008, this facility was purpose-built for high-density, multi-tenant colocation and hybrid IT usage, and has seen phased expansions over time."/>
    <s v="null"/>
    <s v="null"/>
    <s v="null"/>
    <s v="null"/>
    <s v="null"/>
    <x v="0"/>
    <n v="0"/>
    <n v="0"/>
    <n v="0"/>
    <s v="US"/>
    <s v="USA"/>
  </r>
  <r>
    <s v="2d802db37b10684cf2f801d5e5a66aa0efade22baf18112517f6a5efb84ac0b0"/>
    <s v="GlPbeG"/>
    <s v="2023-02-06T16:51:33.121Z"/>
    <s v="2026-01-05T19:54:43.147Z"/>
    <s v="Unisecure Conshohocken"/>
    <s v="Whitemarsh Township"/>
    <x v="0"/>
    <s v="Unisecure"/>
    <n v="40.076811939999999"/>
    <n v="-75.287258309999999"/>
    <s v="555 E North Ln, Conshohocken, PA 19428"/>
    <s v="Q2 2015"/>
    <s v="Colocation"/>
    <s v="Retail"/>
    <s v="Active Project"/>
    <s v="Unisecure maintains a data center presence in Conshohocken's Spring Mill business center."/>
    <n v="0.6"/>
    <n v="0.6"/>
    <n v="0"/>
    <n v="0"/>
    <n v="0"/>
    <x v="0"/>
    <n v="0.6"/>
    <n v="0.6"/>
    <n v="0"/>
    <s v="US"/>
    <s v="USA"/>
  </r>
  <r>
    <s v="2ea2d8d53156b8fd1bc218649a7c6e8a107020cfbf70245bd421799c49973f7e"/>
    <s v="GrvVrG"/>
    <s v="2023-03-27T20:02:42.086Z"/>
    <s v="2026-04-28T20:54:59.456Z"/>
    <s v="Mass General Brigham Data Centre"/>
    <s v="Marlborough"/>
    <x v="0"/>
    <s v="Mass General Brigham"/>
    <n v="42.326448769999999"/>
    <n v="-71.592143829999998"/>
    <s v="555 Forest St, Marlborough, MA 01752"/>
    <s v="Q3 2014"/>
    <s v="Self-build"/>
    <s v="Self-build Other"/>
    <s v="Active Project"/>
    <s v="Mass General Brigham's data center in Marlborough, Massachusetts, was opened in 2014 under the company's former name, Partners Healthcare. The 129,995 sq ft building houses 18,998 sq ft of data hall space and 1.3 MW, with the potential to double that space."/>
    <n v="2.6"/>
    <n v="1.3"/>
    <n v="0"/>
    <n v="0"/>
    <n v="1.3"/>
    <x v="0"/>
    <n v="1.3"/>
    <n v="1.3"/>
    <n v="1.3"/>
    <s v="US"/>
    <s v="USA"/>
  </r>
  <r>
    <s v="ac7f5713ba1f947280bbf48c16f6cbc34df873f87b2e54d8cfaf4b419f7fec6c"/>
    <s v="R8VLZw"/>
    <s v="2021-06-07T14:40:38.617Z"/>
    <s v="2026-02-05T07:31:33.127Z"/>
    <s v="Guofu Guangqi Waigang IoT Data Intelligence  Industrial Park Project"/>
    <s v="Jiading District"/>
    <x v="3"/>
    <s v="Guofu Guangqi"/>
    <n v="31.342850540000001"/>
    <n v="121.176447"/>
    <s v="555 Hengyong Road, Waigang Town, Jiading District"/>
    <s v="Q1 2022"/>
    <s v="Self-build"/>
    <s v="Self-build Systems Integrator/Managed Service Providers"/>
    <s v="Active Project"/>
    <s v="Guofu Guanggi new data center in Shanghai was approved in early 2020. Phase one of this site is 12MW of IT Load. "/>
    <n v="12"/>
    <n v="12"/>
    <n v="0"/>
    <n v="0"/>
    <n v="0"/>
    <x v="2"/>
    <n v="12"/>
    <n v="12"/>
    <n v="0"/>
    <s v="CN"/>
    <s v="CHN"/>
  </r>
  <r>
    <s v="80188f86fe8358880c0a47532e5ed47983ad08df7aeaab15d9dc02fff522b49d"/>
    <s v="QBbyWw"/>
    <s v="2019-02-01T12:36:53.070Z"/>
    <s v="2026-04-29T10:06:21.123Z"/>
    <s v="COL2"/>
    <s v="Worthington"/>
    <x v="0"/>
    <s v="Cologix"/>
    <n v="40.115582000000003"/>
    <n v="-83.002647999999994"/>
    <s v="555 Scherers Court, Columbus, OH, USA"/>
    <s v="Q4 2004"/>
    <s v="Colocation"/>
    <s v="Retail"/>
    <s v="Active Project"/>
    <s v="COL2 is located in central Columbus, Ohio on a 3.6 hectare campus. It is 40,000 sqft and has Electrical N+1 and 2N+1 redundancy and Mechanical 2N redundancy. There is 24/7 on site security, CCTV, mantraps and biometric readers. COL2 also has a wide variety of facilities, including Wi-Fi, break rooms, kitchens and conference rooms. Cologix acquired the facility from Datacenter.BZ in February 2014. Company states they have up to 64kW/cabinet capacity"/>
    <n v="1"/>
    <n v="1"/>
    <n v="0"/>
    <n v="0"/>
    <n v="0"/>
    <x v="0"/>
    <n v="1"/>
    <n v="1"/>
    <n v="0"/>
    <s v="US"/>
    <s v="USA"/>
  </r>
  <r>
    <s v="82333ce1cc80cb939edae11650aa4770882be194e4f3c41067eebaa13829e244"/>
    <s v="EG6Omw"/>
    <s v="2018-04-16T11:59:39.255Z"/>
    <s v="2026-04-29T10:06:21.123Z"/>
    <s v="VAN5"/>
    <s v="Vancouver"/>
    <x v="41"/>
    <s v="Cologix"/>
    <n v="49.291040799999998"/>
    <n v="-123.12933839999999"/>
    <s v="555 W Hastings St, Vancouver, BC V6G 3J4, Canada"/>
    <s v="Q1 2000"/>
    <s v="Colocation"/>
    <s v="Retail"/>
    <s v="Active Project"/>
    <s v="The data centre space of this facility is 1161 sqm with a raised floor space of 864 sqm. "/>
    <n v="1.5"/>
    <n v="1.5"/>
    <n v="0"/>
    <n v="0"/>
    <n v="0"/>
    <x v="0"/>
    <n v="1.5"/>
    <n v="1.5"/>
    <n v="0"/>
    <s v="CA"/>
    <s v="CAN"/>
  </r>
  <r>
    <s v="b87fd2d60ef700eaf10ce1f209fd28cb2229bff9b7625bec3597cbe48093ea37"/>
    <s v="2RpkdB"/>
    <s v="2018-05-31T13:50:36.548Z"/>
    <s v="2026-04-29T10:06:21.123Z"/>
    <s v="VAN-2"/>
    <s v="Vancouver"/>
    <x v="41"/>
    <s v="eStruxture"/>
    <n v="49.284647"/>
    <n v="-123.112527"/>
    <s v="555 West Hastings Street, Vancouver, BC, M8W 4W3, Canada"/>
    <s v="Q3 2000"/>
    <s v="Colocation"/>
    <s v="Retail"/>
    <s v="Active Project"/>
    <s v=" In 2000,&amp;nbsp;Peer 1 opened its data centre in&amp;nbsp;British Columbia. The facility served as the company's headquarters until Peer 1 was acquired by Cogeco in late 2012, and the two would rebrand as Aptum Technologies in 2019. eStruxture acquired Aptum's Canadian data centres in 2021.  The 1,347 sqm suite is located in a large office building in downtown Vancouver. The facility offers 1,020 sqm of white space across four data halls and 2.14 MW of gross power. "/>
    <n v="2.11"/>
    <n v="2.11"/>
    <n v="0"/>
    <n v="0"/>
    <n v="0"/>
    <x v="0"/>
    <n v="2.11"/>
    <n v="2.11"/>
    <n v="0"/>
    <s v="CA"/>
    <s v="CAN"/>
  </r>
  <r>
    <s v="a504c09be37e1fbe598db4081ce330754dad1167c22aa75d2557930ea49e6f74"/>
    <s v="GrZA1G"/>
    <s v="2021-11-19T10:03:55.564Z"/>
    <s v="2026-02-17T06:12:17.530Z"/>
    <s v="Pyeongchon Data Centre"/>
    <s v="Anyang-si"/>
    <x v="9"/>
    <s v="Actis"/>
    <n v="37.373170940000001"/>
    <n v="126.9483199"/>
    <s v="555-44 Hogye-dong, Dongan-gu, Hogye-dong, Anyang-si, Gyeonggi-do"/>
    <s v="Q3 2024"/>
    <s v="Colocation"/>
    <s v="Wholesale"/>
    <s v="Active Project"/>
    <s v="In September 2020, Actis announced a joint venture with GS Group to develop a 26MW data centre. The facility broke ground during the third quarter of 2021."/>
    <n v="26"/>
    <n v="26"/>
    <n v="0"/>
    <n v="0"/>
    <n v="0"/>
    <x v="2"/>
    <n v="26"/>
    <n v="26"/>
    <n v="0"/>
    <s v="KR"/>
    <s v="KOR"/>
  </r>
  <r>
    <s v="3749e1b8fc386bdac7f4a4ee356072afb9b93da731214f28ce13e6307c3ee021"/>
    <s v="GlP4zG"/>
    <s v="2022-06-21T15:21:31.555Z"/>
    <s v="2026-04-29T10:06:21.123Z"/>
    <s v="Houston 1"/>
    <s v="Houston"/>
    <x v="0"/>
    <s v="Data Foundry"/>
    <n v="29.74928778"/>
    <n v="-95.472295270000004"/>
    <s v="5555 San Felipe St, Houston, Texas 77056, USA"/>
    <s v="Q3 1994"/>
    <s v="Colocation"/>
    <s v="Retail"/>
    <s v="Active Project"/>
    <s v="Data Foundry's Houston 1 data center is located inside the Marathon Oil Tower near Downtown Houston, Texas. Data Foundry entered the building as Texas.net, which was founded in 1994. In 2002, Texas.net acquired an adjacent data center suite owner by Reliant energy, more than doubling its space in the building. In 2005, Texas.net rebranded as Data Foundry. In 2021, Switch Data Centers acquired Data Foundry as well as its data center portfolio. Data Foundry still operates the facilities."/>
    <n v="0.3"/>
    <n v="0.3"/>
    <n v="0"/>
    <n v="0"/>
    <n v="0"/>
    <x v="0"/>
    <n v="0.3"/>
    <n v="0.3"/>
    <n v="0"/>
    <s v="US"/>
    <s v="USA"/>
  </r>
  <r>
    <s v="a6a7a956f84bcdcd7fc5179f60b2d771064c70c17a285482490a48244652a8a8"/>
    <s v="Rp7ymB"/>
    <s v="2022-10-30T11:02:52.430Z"/>
    <s v="2026-04-20T18:46:01.537Z"/>
    <s v="Halifax DC1"/>
    <s v="Halifax"/>
    <x v="41"/>
    <s v="Rogers"/>
    <n v="44.644517409999999"/>
    <n v="-63.579624000000003"/>
    <s v="5562 Sackville St Halifax, NS B3J 1L1 Canada"/>
    <s v="Q1 2002"/>
    <s v="Colocation"/>
    <s v="Retail"/>
    <s v="Active Project"/>
    <s v="This facility was acquired from Internetworking Atlantic in December 2015. "/>
    <n v="0.1"/>
    <n v="0.1"/>
    <n v="0"/>
    <n v="0"/>
    <n v="0"/>
    <x v="0"/>
    <n v="0.1"/>
    <n v="0.1"/>
    <n v="0"/>
    <s v="CA"/>
    <s v="CAN"/>
  </r>
  <r>
    <s v="a66c6e2049de3deb066c7023a04e136ef20798cbd01790f69d0dd2b6c11f2366"/>
    <s v="BE1krB"/>
    <s v="2025-11-26T17:28:18.936Z"/>
    <s v="2025-12-18T16:52:03.485Z"/>
    <s v="DFW10"/>
    <s v="null"/>
    <x v="0"/>
    <s v="CyrusOne"/>
    <n v="31.85686119"/>
    <n v="-97.356819970000004"/>
    <s v="557 County Rd 3610A, Whitney, TX 76692"/>
    <s v="null"/>
    <s v="Colocation"/>
    <s v="Wholesale"/>
    <s v="Active Project"/>
    <s v="CyrusOne has signed a powered land agreement with Calpine to develop an AI-ready data center campus adjacent to the Thad Hill Energy Center. 400MW have been committed to the site, which is expected to offer 288MW of IT capacity on full build. An initial 144MW phase is currently under construction."/>
    <n v="338"/>
    <n v="0"/>
    <n v="144"/>
    <n v="144"/>
    <n v="50"/>
    <x v="0"/>
    <n v="0"/>
    <n v="288"/>
    <n v="50"/>
    <s v="US"/>
    <s v="USA"/>
  </r>
  <r>
    <s v="a2c9d4f42a28fd994859831b806d58cca898830cdac2c528fd6a18b00724ba5f"/>
    <s v="R8mk3G"/>
    <s v="2024-03-05T04:10:51.913Z"/>
    <s v="2026-03-12T07:42:10.061Z"/>
    <s v="Bangkok"/>
    <s v="Bangkok"/>
    <x v="32"/>
    <s v="DAMAC Digital"/>
    <n v="13.75339825"/>
    <n v="100.5728859"/>
    <s v="557 Soi Thale Bangkok, Khwaeng Bang Kapi, Khet Huai Khwang, Bangkok, Thailand"/>
    <s v="null"/>
    <s v="Colocation"/>
    <s v="Wholesale"/>
    <s v="Active Project"/>
    <s v="Edgnex, the data center arm of UAE's Damac Group, is developing a 20MW data center campus in Bangkok.In October 2024, Edgenex announced a joint venture with Proen, featuring a 70-30 ownership split, to collaboratively develop three to four data centres."/>
    <n v="20"/>
    <n v="0"/>
    <n v="5"/>
    <n v="5"/>
    <n v="10"/>
    <x v="2"/>
    <n v="0"/>
    <n v="10"/>
    <n v="10"/>
    <s v="TH"/>
    <s v="THA"/>
  </r>
  <r>
    <s v="344e14909dd48dbcacaf414fdf2bcf415fa1ba4dda66e20d6b656fb4e60e7677"/>
    <s v="G331WG"/>
    <s v="2023-09-12T15:05:34.142Z"/>
    <s v="2026-03-12T14:12:07.220Z"/>
    <s v="AZ3"/>
    <s v="Litchfield Park"/>
    <x v="0"/>
    <s v="Vantage Data Centers"/>
    <n v="33.517484369999998"/>
    <n v="-112.4258311"/>
    <s v="5595 N Cotton Ln, Glendale, AZ"/>
    <s v="null"/>
    <s v="Colocation"/>
    <s v="Wholesale"/>
    <s v="Active Project"/>
    <s v="In March 2023, Vantage Data Centers acquired land in Arizona across the street from QTS' Glendale site. They purchased the land from Merit Partners for $50 million and plan to offer 96MW across two buildings at full build-out."/>
    <s v="null"/>
    <s v="null"/>
    <s v="null"/>
    <s v="null"/>
    <s v="null"/>
    <x v="0"/>
    <n v="0"/>
    <n v="0"/>
    <n v="0"/>
    <s v="US"/>
    <s v="USA"/>
  </r>
  <r>
    <s v="d2da6bbf285b4877c6ca6b48a5afeeb304e2bc8503b8c4cd0bb11be479498881"/>
    <s v="jBEjVR"/>
    <s v="2018-11-20T17:37:36.408Z"/>
    <s v="2026-04-29T10:06:21.123Z"/>
    <s v="ATL13"/>
    <s v="Atlanta"/>
    <x v="0"/>
    <s v="Digital Realty"/>
    <n v="33.755464969999998"/>
    <n v="-84.391542830000006"/>
    <s v="56 Marietta St NW, Atlanta, GA 30303, USA"/>
    <s v="Q2 2004"/>
    <s v="Colocation"/>
    <s v="Retail"/>
    <s v="Active Project"/>
    <s v="Digital Realty began operating this 7.5 MW facility in 2015 after acquiring previous owners Telx. This facility hosts the largest concentration of telecommunications companies in the southeast."/>
    <n v="9.5"/>
    <n v="7.5"/>
    <n v="0"/>
    <n v="2"/>
    <n v="0"/>
    <x v="0"/>
    <n v="7.5"/>
    <n v="9.5"/>
    <n v="0"/>
    <s v="US"/>
    <s v="USA"/>
  </r>
  <r>
    <s v="8a0f5a4d70b5aa6c9a27b93984b7e9f13f9c086dcf9ee8400fcb24afb02d28c7"/>
    <s v="BgVOKw"/>
    <s v="2021-02-05T15:58:52.016Z"/>
    <s v="2026-02-02T08:30:28.339Z"/>
    <s v="iTech Tower 2"/>
    <s v="Kwai Tsing District"/>
    <x v="12"/>
    <s v="iTech Data Center Towers"/>
    <n v="22.367676490000001"/>
    <n v="114.1365867"/>
    <s v="56 Ta Chuen Ping Street, Kwai Chung, New Territories"/>
    <s v="Q1 2016"/>
    <s v="Colocation"/>
    <s v="Retail"/>
    <s v="Active Project"/>
    <s v="The facility is strategically located in Kwai Chung, one of the key Hong Kong data centre locations. iTech Tower 2 delivers 6MW of IT Power with 4180m2 of data hall space."/>
    <n v="6"/>
    <n v="6"/>
    <n v="0"/>
    <n v="0"/>
    <n v="0"/>
    <x v="2"/>
    <n v="6"/>
    <n v="6"/>
    <n v="0"/>
    <s v="HK"/>
    <s v="HKG"/>
  </r>
  <r>
    <s v="31e4e7b7e3c47d18693d80ba3708324b050b2c6e078860c64ee898dbe212a305"/>
    <s v="B7EXJG"/>
    <s v="2025-07-01T07:39:53.271Z"/>
    <s v="2026-02-17T07:53:35.129Z"/>
    <s v="Gyeongbuk AI Cloud Data Centre"/>
    <s v="null"/>
    <x v="9"/>
    <s v="KT"/>
    <n v="36.563618269999999"/>
    <n v="128.4707133"/>
    <s v="56, Homin-ro, Homyeong-eup, Yecheon-gun, Gyeongsangbuk-do"/>
    <s v="Q4 2025"/>
    <s v="Colocation"/>
    <s v="Retail"/>
    <s v="Active Project"/>
    <s v="null"/>
    <n v="6"/>
    <n v="6"/>
    <n v="0"/>
    <n v="0"/>
    <n v="0"/>
    <x v="2"/>
    <n v="6"/>
    <n v="6"/>
    <n v="0"/>
    <s v="KR"/>
    <s v="KOR"/>
  </r>
  <r>
    <s v="037d44c4f1ed41613c3290ba0b79c53898586fdb3dd00291e4205de00f4febd1"/>
    <s v="R2Z4eR"/>
    <s v="2020-08-19T12:24:49.215Z"/>
    <s v="2026-01-13T14:15:43.949Z"/>
    <s v="Henderson"/>
    <s v="Henderson"/>
    <x v="0"/>
    <s v="Google"/>
    <n v="36.058109999999999"/>
    <n v="-115.00897000000001"/>
    <s v="560 W Warm Springs Rd Henderson, NV 89011 United States"/>
    <s v="Q1 2020"/>
    <s v="Self-build"/>
    <s v="Self-build Public Cloud"/>
    <s v="Active Project"/>
    <s v="In July of 2019, Google officially broke ground on its $600 million data center in Henderson, Nevada. Since 2019, Google awarded more than $1 million to Nevada non-profits."/>
    <n v="120"/>
    <n v="120"/>
    <n v="0"/>
    <n v="0"/>
    <n v="0"/>
    <x v="0"/>
    <n v="120"/>
    <n v="120"/>
    <n v="0"/>
    <s v="US"/>
    <s v="USA"/>
  </r>
  <r>
    <s v="55c4c30fee9f93e83bf11d89d4c6b91284aff750310b296772de9a96eef60417"/>
    <s v="Bb0qkG"/>
    <s v="2022-08-02T15:40:06.552Z"/>
    <s v="2026-04-29T10:06:21.123Z"/>
    <s v="Smyrna"/>
    <s v="Smyrna"/>
    <x v="0"/>
    <s v="365 Data Centers"/>
    <n v="33.840991199999998"/>
    <n v="-84.522430979999996"/>
    <s v="5600 United Dr SE, Smyrna, GA 30082, USA"/>
    <s v="Q4 2010"/>
    <s v="Colocation"/>
    <s v="Retail"/>
    <s v="Active Project"/>
    <s v="This facility has been operated by 365 Data Centers since August 2022, upon a deal that saw them acquire 8 US data centers from Sungard Availability Services.The 77,300 square feet, carrier-neutral facility offers around 25,000 square feet of raised floor space with a total IT capacity of 4 MW."/>
    <n v="4"/>
    <n v="4"/>
    <n v="0"/>
    <n v="0"/>
    <n v="0"/>
    <x v="0"/>
    <n v="4"/>
    <n v="4"/>
    <n v="0"/>
    <s v="US"/>
    <s v="USA"/>
  </r>
  <r>
    <s v="e65ed7ff17fd72ac6500129c39add943855730e5161d80b93853d70ca2075792"/>
    <s v="RYqW4R"/>
    <s v="2023-01-23T04:36:45.380Z"/>
    <s v="2026-04-08T16:56:01.976Z"/>
    <s v="Grand Forks 1"/>
    <s v="Grand Forks"/>
    <x v="0"/>
    <s v="Core Scientific"/>
    <n v="47.910730139999998"/>
    <n v="-97.112219039999999"/>
    <s v="5601 11th Ave S, Grand Forks, ND 58201, USA"/>
    <s v="Q2 2021"/>
    <s v="Self-build"/>
    <s v="Self-build Crypto"/>
    <s v="Active Project"/>
    <s v="Core Scientific's Grand Forks facility went live in 2021. It is a 90,000 sqft center that sits on 20 acres,  and has a total power capacity of 100 MW. "/>
    <n v="100"/>
    <n v="100"/>
    <n v="0"/>
    <n v="0"/>
    <n v="0"/>
    <x v="0"/>
    <n v="100"/>
    <n v="100"/>
    <n v="0"/>
    <s v="US"/>
    <s v="USA"/>
  </r>
  <r>
    <s v="8295bf25958e4e8c1fffeea8f0e96e3441986ad3ce442ea357c84b6381172473"/>
    <s v="GaA7LG"/>
    <s v="2023-04-17T14:42:03.230Z"/>
    <s v="2026-04-29T10:06:21.123Z"/>
    <s v="IAD-04"/>
    <s v="Buckeystown"/>
    <x v="0"/>
    <s v="Aligned"/>
    <n v="39.331890010000002"/>
    <n v="-77.474615270000001"/>
    <s v="5601 Manor Woods Rd, Frederick, Maryland 21703"/>
    <s v="null"/>
    <s v="Colocation"/>
    <s v="Wholesale"/>
    <s v="Active Project"/>
    <s v="Aligned is developing a data center campus in Frederick, Maryland, which will be part of the Quantum Frederick massive planned gigawatt campus. Aligned plans to construct four buildings across 74 acres of land, with a total of up to 3,299,999 square feet of data center space and a total capacity of 264 MW."/>
    <n v="264"/>
    <n v="0"/>
    <n v="72"/>
    <n v="147"/>
    <n v="45"/>
    <x v="0"/>
    <n v="0"/>
    <n v="219"/>
    <n v="45"/>
    <s v="US"/>
    <s v="USA"/>
  </r>
  <r>
    <s v="19b5916adfd3273e1cdcaa2b1b282c1af5aa8b501f18dec6d25fbf584400fd7f"/>
    <s v="w5AOqw"/>
    <s v="2024-01-11T16:20:45.327Z"/>
    <s v="2026-03-19T14:52:13.668Z"/>
    <s v="Rowan Quantum Frederick"/>
    <s v="Buckeystown"/>
    <x v="0"/>
    <s v="Rowan Digital Infrastructure"/>
    <n v="39.331890010000002"/>
    <n v="-77.474615270000001"/>
    <s v="5601 Manor Woods Rd, Frederick, Maryland 21703"/>
    <s v="Q4 2025"/>
    <s v="Colocation"/>
    <s v="Build-to-suit"/>
    <s v="Active Project"/>
    <s v="In early 2024, Rowan's data center site plan on the Quantum Loophole campus was approved. Rowan's site will house four data centers with 777,150 sqft (72,200 sqm) of infrastructure with an on-site substation. The data centers will offer a combined 231 megawatts."/>
    <n v="657"/>
    <n v="65"/>
    <n v="166"/>
    <n v="260"/>
    <n v="166"/>
    <x v="0"/>
    <n v="65"/>
    <n v="491"/>
    <n v="166"/>
    <s v="US"/>
    <s v="USA"/>
  </r>
  <r>
    <s v="ab320b4e99eb1e30466419e5cd0f044ee0827cba70aeea168e29cee076655856"/>
    <s v="GWpvbw"/>
    <s v="2022-04-18T17:56:04.804Z"/>
    <s v="2026-04-29T10:06:21.123Z"/>
    <s v="DFW01C"/>
    <s v="Plano"/>
    <x v="0"/>
    <s v="STACK Infrastructure"/>
    <n v="33.065950190000002"/>
    <n v="-96.813666960000006"/>
    <s v="5601 W Spring Creek Pkwy Plano, Texas 75024, USA"/>
    <s v="null"/>
    <s v="Colocation"/>
    <s v="Build-to-suit"/>
    <s v="Active Project"/>
    <s v="Stack Infrastructure's DFW01C is a 10-acre plot with 48 MW of critical IT at full build. The lot is adjacent to Stack's existing DFW01A and DFW01B facilities. The first 12MW are looking to be live early 2027."/>
    <n v="48"/>
    <n v="0"/>
    <n v="0"/>
    <n v="48"/>
    <n v="0"/>
    <x v="0"/>
    <n v="0"/>
    <n v="48"/>
    <n v="0"/>
    <s v="US"/>
    <s v="USA"/>
  </r>
  <r>
    <s v="fe7ed2ce5cafbf62788bf01c7ea026c93a7b276622fcad88f31eb18246e4f04d"/>
    <s v="wM2YZB"/>
    <s v="2025-10-31T18:40:23.372Z"/>
    <s v="2026-04-14T18:44:24.666Z"/>
    <s v="Molina Healthcare Data Center"/>
    <s v="Albuquerque"/>
    <x v="0"/>
    <s v="Molina Healthcare"/>
    <n v="34.995489020000001"/>
    <n v="-106.617991"/>
    <s v="5610 Turing Dr SE, Albuquerque, NM 87105"/>
    <s v="Q1 2009"/>
    <s v="Colocation"/>
    <s v="Build-to-suit"/>
    <s v="Active Project"/>
    <s v="This facility is an active data center for Molina Healthcare. It currently has 3.6 MW of critical IT capacity but is designed to support up to 15 MW of non-redundant power. The site was originally built in 2008 and became operational in 2009 when Molina relocated its IT operations from the companyâ€™s corporate headquarters in Long Beach, California, to Albuquerque, New Mexico. It underwent upgrades in 2018 and again in 2021. Most recently, the facility was listed for sale in August 2025."/>
    <n v="15"/>
    <n v="3.6"/>
    <n v="0"/>
    <n v="0"/>
    <n v="11.4"/>
    <x v="0"/>
    <n v="3.6"/>
    <n v="3.6"/>
    <n v="11.4"/>
    <s v="US"/>
    <s v="USA"/>
  </r>
  <r>
    <s v="f89c6155d647164340a8ef4ea7f08ae4ec0877f9cd9a7c4a04eb3f1f6b9d2140"/>
    <s v="wODPZB"/>
    <s v="2026-04-20T16:03:26.099Z"/>
    <s v="2026-04-30T17:47:49.189Z"/>
    <s v="Project Spring"/>
    <s v="Sand Springs"/>
    <x v="0"/>
    <s v="Google"/>
    <n v="36.237735090000001"/>
    <n v="-96.111598670000006"/>
    <s v="5615 OK-97, Sand Springs, OK 74063"/>
    <s v="null"/>
    <s v="Self-build"/>
    <s v="Self-build Public Cloud"/>
    <s v="Active Project"/>
    <s v="Project Spring is a potential data center location that is a part of Google's announced IT infrastructure expansion in Oklahoma of $9 billion. From Satellite views taken in 2026 we can see that construction has still not taken place as Google anticipated construction starting in 2027. In theory, the 827 acre property will be mostly open space and vegetation with only 10% being used for the actual data center campus. "/>
    <s v="null"/>
    <s v="null"/>
    <s v="null"/>
    <s v="null"/>
    <s v="null"/>
    <x v="0"/>
    <n v="0"/>
    <n v="0"/>
    <n v="0"/>
    <s v="US"/>
    <s v="USA"/>
  </r>
  <r>
    <s v="06094899b33c55dd0f7b9708c029a469e30e90740613e5cac4b26254892a5ec1"/>
    <s v="G3pAXw"/>
    <s v="2021-03-16T10:43:25.517Z"/>
    <s v="2024-11-13T10:24:18.564Z"/>
    <s v="TCC2 Gimhae"/>
    <s v="Gimhae"/>
    <x v="9"/>
    <s v="NHN"/>
    <n v="35.22634583"/>
    <n v="128.88710589999999"/>
    <s v="564-1 Buwon-dong, Gimhae, Gyeongsangnam-do, South Korea"/>
    <s v="null"/>
    <s v="Self-build"/>
    <s v="Self-build Public Cloud"/>
    <s v="Permanently closed"/>
    <s v="NHN announced its second cloud data centre at the beginning of 2020. The 13-storey TCC2 aimed to be ready for service in 2025, which was then delayed to 2027. The cloud data centre will be built on the first to seventh floors, while the eighth to thirteenth floors will be dedicated to NHN's R&amp;amp;D centre. Hyundai was responsible for construction.However, due to excessive delays and steep construction costs, the projct was ultimately cancelled in Q4 2023."/>
    <n v="12"/>
    <n v="0"/>
    <n v="0"/>
    <n v="0"/>
    <n v="12"/>
    <x v="2"/>
    <n v="0"/>
    <n v="0"/>
    <n v="12"/>
    <s v="KR"/>
    <s v="KOR"/>
  </r>
  <r>
    <s v="1466658c385e7ae4e2ba709143a95c45cff2418b514a5cae434cedcb1620cccf"/>
    <s v="w534aR"/>
    <s v="2022-11-28T12:04:33.392Z"/>
    <s v="2026-04-29T10:06:21.123Z"/>
    <s v="Dartpoint CMH01"/>
    <s v="Dublin"/>
    <x v="0"/>
    <s v="DartPoints"/>
    <n v="40.093157009999999"/>
    <n v="-83.133698150000001"/>
    <s v="565 Metro Pl S #300 Dublin, Ohio 43017"/>
    <s v="Q1 2011"/>
    <s v="Colocation"/>
    <s v="Retail"/>
    <s v="Active Project"/>
    <s v="DartPoints' Dublin Data center is located in the Metro District of Dublin, Ohio and supports a fully redundant N+1 environment. It spans over 3716 sqm and has 557 sqm raised floor space. DartPoints bought the facility, formerly Metro Data Center (MDC), in October 2020. MDC had been operating since 2011. "/>
    <n v="0.4"/>
    <n v="0.4"/>
    <n v="0"/>
    <n v="0"/>
    <n v="0"/>
    <x v="0"/>
    <n v="0.4"/>
    <n v="0.4"/>
    <n v="0"/>
    <s v="US"/>
    <s v="USA"/>
  </r>
  <r>
    <s v="e2bb945d046725864ef357a84b288d113603516e96dcb6c950bf2f0911b39b0c"/>
    <s v="B1X3Ow"/>
    <s v="2022-06-10T15:22:14.727Z"/>
    <s v="2026-02-20T17:39:58.482Z"/>
    <s v="The Core Campus - Las Vegas 14"/>
    <s v="Enterprise"/>
    <x v="0"/>
    <s v="Switch"/>
    <n v="36.065106010000001"/>
    <n v="-115.222069"/>
    <s v="5660 Badura Ave, Las Vegas, NV 89118, USA"/>
    <s v="null"/>
    <s v="Colocation"/>
    <s v="Wholesale"/>
    <s v="Active Project"/>
    <s v="Facility launch date is TBC. "/>
    <n v="20"/>
    <n v="0"/>
    <n v="20"/>
    <n v="0"/>
    <n v="0"/>
    <x v="0"/>
    <n v="0"/>
    <n v="20"/>
    <n v="0"/>
    <s v="US"/>
    <s v="USA"/>
  </r>
  <r>
    <s v="201d9ffb2bce1e5fa85258d25793c4b02a3ac77da6f0e114330fbea2cbe44add"/>
    <s v="BgAJrG"/>
    <s v="2022-06-10T15:44:59.272Z"/>
    <s v="2026-02-20T17:40:09.184Z"/>
    <s v="The Core Campus - Las Vegas 16"/>
    <s v="Enterprise"/>
    <x v="0"/>
    <s v="Switch"/>
    <n v="36.065830490000003"/>
    <n v="-115.21851650000001"/>
    <s v="5660 Badura Ave, Las Vegas, NV 89118, USA"/>
    <s v="null"/>
    <s v="Colocation"/>
    <s v="Wholesale"/>
    <s v="Active Project"/>
    <s v="The site preparation works had started in the past, but the project has still not gone ahead. Further details TBC."/>
    <s v="null"/>
    <s v="null"/>
    <s v="null"/>
    <s v="null"/>
    <s v="null"/>
    <x v="0"/>
    <n v="0"/>
    <n v="0"/>
    <n v="0"/>
    <s v="US"/>
    <s v="USA"/>
  </r>
  <r>
    <s v="6c7535be2a55a35cd4d27828e19c239936a67996c4b6806fe4214a674a8a3d76"/>
    <s v="wOLvPB"/>
    <s v="2022-06-10T15:32:09.269Z"/>
    <s v="2026-02-20T17:38:09.332Z"/>
    <s v="The Core Campus - Las Vegas 15"/>
    <s v="Enterprise"/>
    <x v="0"/>
    <s v="Switch"/>
    <n v="36.063899669999998"/>
    <n v="-115.22123499999999"/>
    <s v="5660 Badura Ave, Las Vegas, NV 89118, USA"/>
    <s v="Q2 2022"/>
    <s v="Colocation"/>
    <s v="Wholesale"/>
    <s v="Active Project"/>
    <s v="Facility launched in Q2 2022 with the first 2 phases going live at that time. "/>
    <n v="30"/>
    <n v="30"/>
    <n v="0"/>
    <n v="0"/>
    <n v="0"/>
    <x v="0"/>
    <n v="30"/>
    <n v="30"/>
    <n v="0"/>
    <s v="US"/>
    <s v="USA"/>
  </r>
  <r>
    <s v="f8cf7a3da07afa9b14ca0fafffbcc59b24dd1ccf6e8bdb7139230a4cef3b6a74"/>
    <s v="B1joeR"/>
    <s v="2026-04-22T15:47:31.840Z"/>
    <s v="2026-04-22T16:47:06.083Z"/>
    <s v="Project Fighting Pike"/>
    <s v="Williston"/>
    <x v="0"/>
    <s v="Critical Data House"/>
    <n v="48.224690000000002"/>
    <n v="-103.62269999999999"/>
    <s v="56th Street NW &amp; US Highway 2 Williston, North Dakota 58801"/>
    <s v="null"/>
    <s v="Colocation"/>
    <s v="Build-to-suit"/>
    <s v="Active Project"/>
    <s v="Project Fighting Pike is a data center campus development by Critical Data House in Williston, North Dakota.&amp;nbsp;The project will consist of 7 buildings ranging from 250,000 to 500,000 sqft each and sit on roughly a 300 acre plot. Each building is designed to support up to 65 MW of capacity, with flexibility to accommodate varying end-user requirements. The project will be executed in 3 phases over a 10 year period. Phase I will include the construction of two buildings taking place from Q2 2025-Q4 2027"/>
    <n v="455"/>
    <n v="0"/>
    <n v="0"/>
    <n v="195"/>
    <n v="260"/>
    <x v="0"/>
    <n v="0"/>
    <n v="195"/>
    <n v="260"/>
    <s v="US"/>
    <s v="USA"/>
  </r>
  <r>
    <s v="9026464a887ccfca6707bd013303a090d29b067bd5ef1811f59d9841eed7ffca"/>
    <s v="R4olAB"/>
    <s v="2021-07-28T11:12:34.403Z"/>
    <s v="2026-02-10T07:21:59.407Z"/>
    <s v="Seven Hills"/>
    <s v="Toongabbie"/>
    <x v="5"/>
    <s v="Microsoft"/>
    <n v="-33.77981947"/>
    <n v="150.94765630000001"/>
    <s v="57 Station Rd, Seven Hills NSW 2147, Australia"/>
    <s v="null"/>
    <s v="Self-build"/>
    <s v="Self-build Public Cloud"/>
    <s v="Active Project"/>
    <s v="The 2.5 hectares site was purchased in April 2021. In Q4 2021, a proposal has been submitted for a two storey data centre with total gross floor area of 6500 sqm."/>
    <n v="20.399999999999999"/>
    <n v="0"/>
    <n v="0"/>
    <n v="20.399999999999999"/>
    <n v="0"/>
    <x v="2"/>
    <n v="0"/>
    <n v="20.399999999999999"/>
    <n v="0"/>
    <s v="AU"/>
    <s v="AUS"/>
  </r>
  <r>
    <s v="bcd1c316433598083f362c9b960e37fd1a7c7dbab595da17fef900e33fd02578"/>
    <s v="GrZErG"/>
    <s v="2021-09-21T16:04:55.949Z"/>
    <s v="2025-11-26T03:34:05.255Z"/>
    <s v="Bay of Plenty (Tauranga)"/>
    <s v="Tauranga South"/>
    <x v="42"/>
    <s v="Spark"/>
    <n v="-37.699170479999999"/>
    <n v="176.15893310000001"/>
    <s v="570 Cameron Road, Tauranga South, Tauranga 3112, New Zealand"/>
    <s v="Q1 2000"/>
    <s v="Self-build"/>
    <s v="Self-build Network &amp; Telco"/>
    <s v="Active Project"/>
    <s v="Tauranga is one of Spark NZ's data centres."/>
    <n v="0.05"/>
    <n v="0.05"/>
    <n v="0"/>
    <n v="0"/>
    <n v="0"/>
    <x v="2"/>
    <n v="0.05"/>
    <n v="0.05"/>
    <n v="0"/>
    <s v="NZ"/>
    <s v="NZL"/>
  </r>
  <r>
    <s v="4d3af7df57b6b0ad5aba4534c801cbb7632b3417b5ed646841a01a59bc874999"/>
    <s v="GL2J4B"/>
    <s v="2019-10-23T14:13:12.690Z"/>
    <s v="2026-04-29T10:06:21.123Z"/>
    <s v="CMH2"/>
    <s v="Dublin"/>
    <x v="0"/>
    <s v="Expedient"/>
    <n v="40.091850999999998"/>
    <n v="-83.143612000000005"/>
    <s v="5700 Innovation Drive, Dublin, OH, 43016"/>
    <s v="Q4 2015"/>
    <s v="Colocation"/>
    <s v="Retail"/>
    <s v="Active Project"/>
    <s v="Expedient's Columbus - Dublin data is Expedient's second data centre in area. The facility offers 4.8MW of critical IT load and 975 sqm of raised floor space. Construction on the first phase of the facility began in September 2014 and was completed in November 2015."/>
    <n v="4.8"/>
    <n v="4.8"/>
    <n v="0"/>
    <n v="0"/>
    <n v="0"/>
    <x v="0"/>
    <n v="4.8"/>
    <n v="4.8"/>
    <n v="0"/>
    <s v="US"/>
    <s v="USA"/>
  </r>
  <r>
    <s v="99db1f4183d3b6641888a80ac169b7bcdcbfc53f50a10378c0405ac15d19ec43"/>
    <s v="wMrknB"/>
    <s v="2022-09-01T17:18:07.312Z"/>
    <s v="2026-04-29T10:06:21.123Z"/>
    <s v="Spartanburg"/>
    <s v="null"/>
    <x v="0"/>
    <s v="DartPoints"/>
    <n v="34.996580510000001"/>
    <n v="-82.034843170000002"/>
    <s v="5700 N Blackstock Rd, Spartanburg, SC 29303"/>
    <s v="Q1 2010"/>
    <s v="Colocation"/>
    <s v="Retail"/>
    <s v="Active Project"/>
    <s v="DartPoints' data centre in Spartanburg, South Carolina was originally opened in 2010 as an Integral Solutions Group facility. The data centre was acquired by Immedion in 2018, which was itself acquired by DartPoints in 2021.This 1988 sqm facility offers 650 sqm of data hall floor and up to 1.2 MW of IT load."/>
    <n v="0.8"/>
    <n v="0.8"/>
    <n v="0"/>
    <n v="0"/>
    <n v="0"/>
    <x v="0"/>
    <n v="0.8"/>
    <n v="0.8"/>
    <n v="0"/>
    <s v="US"/>
    <s v="USA"/>
  </r>
  <r>
    <s v="d81cf2c656f597d1fe43722f4d7e2b228b903ba83b2033712305b3f5f0f944f6"/>
    <s v="RvY9MB"/>
    <s v="2023-09-04T10:56:14.919Z"/>
    <s v="2026-04-08T15:56:07.370Z"/>
    <s v="5707 S 27th"/>
    <s v="Lincoln"/>
    <x v="0"/>
    <s v="Windstream"/>
    <n v="40.754931399999997"/>
    <n v="-96.683135800000002"/>
    <s v="5707 S 27th St, Lincoln, NE 68512, USA"/>
    <s v="Q2 1993"/>
    <s v="Self-build"/>
    <s v="Self-build Network &amp; Telco"/>
    <s v="Active Project"/>
    <s v="This facility was originally operated by Alltel. In 2006, the wireline services business of Alltel merged with Valor Telecom and was named Windstream Communications. In September 2023, a fire broke out at the facility and 911 had to intervene. "/>
    <n v="0.9"/>
    <n v="0.9"/>
    <n v="0"/>
    <n v="0"/>
    <n v="0"/>
    <x v="0"/>
    <n v="0.9"/>
    <n v="0.9"/>
    <n v="0"/>
    <s v="US"/>
    <s v="USA"/>
  </r>
  <r>
    <s v="755a36d6e0e66c8c04089f71a111a5684bf5c5399a5266cf2c56fb7f5426797f"/>
    <s v="B1Xa3w"/>
    <s v="2022-06-24T13:42:03.203Z"/>
    <s v="2026-04-29T10:06:21.123Z"/>
    <s v="Salt Lake City - Downtown"/>
    <s v="Salt Lake City"/>
    <x v="0"/>
    <s v="Flexential"/>
    <n v="40.756319609999998"/>
    <n v="-111.9541287"/>
    <s v="572 South Delong St, Suite 100, Salt Lake City, Utah 84104, USA"/>
    <s v="Q3 2002"/>
    <s v="Colocation"/>
    <s v="Retail"/>
    <s v="Active Project"/>
    <s v="This facility opened in 2002 in Downtown Salt Lake City, Utah and sits along the long-haul US fiber network - allowing low latency and high connectivity. It is situated in close proximity to the Salt Lake City International Airport and is one of several data centers operated by Flexential within the Salt Lake City area."/>
    <n v="1"/>
    <n v="1"/>
    <n v="0"/>
    <n v="0"/>
    <n v="0"/>
    <x v="0"/>
    <n v="1"/>
    <n v="1"/>
    <n v="0"/>
    <s v="US"/>
    <s v="USA"/>
  </r>
  <r>
    <s v="92fc75a8d9d346750759711b94df4c03856a46f01fe339a9a783bcdfc4564b15"/>
    <s v="B1AO8B"/>
    <s v="2021-11-24T14:53:44.120Z"/>
    <s v="2026-04-29T10:06:21.123Z"/>
    <s v="San Diego"/>
    <s v="San Diego"/>
    <x v="0"/>
    <s v="Centersquare"/>
    <n v="32.904764419999999"/>
    <n v="-117.19892539999999"/>
    <s v="5732 Pacific Center Blvd, San Diego, CA 92121"/>
    <s v="Q2 1999"/>
    <s v="Colocation"/>
    <s v="Retail"/>
    <s v="Temporarily closed"/>
    <s v="Evoque's data center in San Diego, California was originally built by AT&amp;amp;T in 1999, and acquired by Evoque at the end of 2018. The facility is conveniently located minutes from the I-5 and I- 805 freeways, and less than 32 kilometers from San Diego International Airport.The 10,683 square meter facility offers 7 megawatts of power and 3,716 sqm of data hall floor."/>
    <n v="4"/>
    <n v="4"/>
    <n v="0"/>
    <n v="0"/>
    <n v="0"/>
    <x v="0"/>
    <n v="4"/>
    <n v="4"/>
    <n v="0"/>
    <s v="US"/>
    <s v="USA"/>
  </r>
  <r>
    <s v="76da2d109f3a8bb2a748157e298fafb949fb945ca4baf5395a7d938f24b18ccf"/>
    <s v="BgAz4G"/>
    <s v="2022-06-24T13:21:42.643Z"/>
    <s v="2026-04-30T21:46:26.687Z"/>
    <s v="Portland - Hillsboro 2"/>
    <s v="Hillsboro"/>
    <x v="0"/>
    <s v="Flexential"/>
    <n v="45.558023030000001"/>
    <n v="-122.9169282"/>
    <s v="5737 NE Huffman Street Hillsboro, OR 97124"/>
    <s v="Q1 2016"/>
    <s v="Colocation"/>
    <s v="Wholesale"/>
    <s v="Active Project"/>
    <s v="&amp;nbsp;As part of a wider campus of three data centers, Flexentialâ€™s Hillsboro 2 Data Center site spreads across 22,000 square meters. The building underwent an expansion in 2017, increasing its IT Capacity.&amp;nbsp;"/>
    <n v="18.5"/>
    <n v="18.5"/>
    <n v="0"/>
    <n v="0"/>
    <n v="0"/>
    <x v="0"/>
    <n v="18.5"/>
    <n v="18.5"/>
    <n v="0"/>
    <s v="US"/>
    <s v="USA"/>
  </r>
  <r>
    <s v="4d2a9db61a27ca55270394d225af33846a4fa40ba5a6c9e0245aa6541adef1f6"/>
    <s v="Rp7JDB"/>
    <s v="2022-08-30T15:08:17.925Z"/>
    <s v="2026-04-29T10:06:21.123Z"/>
    <s v="Xecunet Frederick"/>
    <s v="Frederick"/>
    <x v="0"/>
    <s v="Xecunet"/>
    <n v="39.393924660000003"/>
    <n v="-77.418740760000006"/>
    <s v="5744 Industry Ln, Frederick, MD 21704"/>
    <s v="Q4 2007"/>
    <s v="Self-build"/>
    <s v="Self-build Systems Integrator/Managed Service Providers"/>
    <s v="Active Project"/>
    <s v="In 2007, Xecunet opened its data center in Frederick, Maryland. The facility offers 19,999 sq ft of total infrastructure and allows tenants to make use of the company's managed IT services."/>
    <n v="1"/>
    <n v="1"/>
    <n v="0"/>
    <n v="0"/>
    <n v="0"/>
    <x v="0"/>
    <n v="1"/>
    <n v="1"/>
    <n v="0"/>
    <s v="US"/>
    <s v="USA"/>
  </r>
  <r>
    <s v="d2019aece1b1651d0933c040c93e73ea6239c0c2c8637a77e126e279238b47bc"/>
    <s v="RQ6Q1G"/>
    <s v="2026-01-08T17:52:03.327Z"/>
    <s v="2026-02-03T14:45:28.271Z"/>
    <s v="Wallace Jackson Data Center Campus"/>
    <s v="null"/>
    <x v="0"/>
    <s v="Wallace Jackson LLC"/>
    <n v="33.281044659999999"/>
    <n v="-84.117705259999994"/>
    <s v="5745 Jackson Rd, Griffin, GA 30223"/>
    <s v="null"/>
    <s v="Colocation"/>
    <s v="null"/>
    <s v="Active Project"/>
    <s v="Wallace Jackson, LLC is proposing a 10-building data center campus in Spalding County, spanning approximately 4.99 million square feet across 189.64 acres, with full buildout targeted by 2035."/>
    <n v="2668"/>
    <n v="0"/>
    <n v="0"/>
    <n v="0"/>
    <n v="2668"/>
    <x v="0"/>
    <n v="0"/>
    <n v="0"/>
    <n v="2668"/>
    <s v="US"/>
    <s v="USA"/>
  </r>
  <r>
    <s v="6da6a9f017c6cb606125519193705a76a1ab252cbc1b3b355f4f8c082777df7a"/>
    <s v="RN9ALB"/>
    <s v="2021-08-18T09:11:42.930Z"/>
    <s v="2026-02-03T06:03:51.627Z"/>
    <s v="HK 4"/>
    <s v="Kwai Tsing District"/>
    <x v="12"/>
    <s v="DayOne"/>
    <n v="22.36811192"/>
    <n v="114.1362432"/>
    <s v="57-61 Ta Chuen Ping St, Kwai Chung, Hong Kong"/>
    <s v="null"/>
    <s v="Colocation"/>
    <s v="Wholesale"/>
    <s v="Active Project"/>
    <s v="GDS acquired a brownfield redevelopment site for HK4 in Q4 2021. It is currently held for future development. The 22MW facility has a Net Floor Area of 7,217sqm and will be ready for service in 2028."/>
    <n v="22"/>
    <n v="0"/>
    <n v="0"/>
    <n v="22"/>
    <n v="0"/>
    <x v="2"/>
    <n v="0"/>
    <n v="22"/>
    <n v="0"/>
    <s v="HK"/>
    <s v="HKG"/>
  </r>
  <r>
    <s v="84cbe3134c888dea3dd6c8d0f2906eae641a162487f1ee21d099958adebe7cb5"/>
    <s v="GloVYR"/>
    <s v="2021-12-06T16:43:03.272Z"/>
    <s v="2026-04-29T10:06:21.123Z"/>
    <s v="IS-WEST 01"/>
    <s v="San Diego"/>
    <x v="0"/>
    <s v="ScaleMatrix"/>
    <n v="32.838353320000003"/>
    <n v="-117.1331315"/>
    <s v="5775 Kearny Villa Rd, San Diego, CA 92123"/>
    <s v="Q3 2011"/>
    <s v="Colocation"/>
    <s v="Retail"/>
    <s v="Active Project"/>
    <s v="ScaleMatrix's San Diego Data Center was opened in 1995. It was then renovated in 2008."/>
    <n v="2.5"/>
    <n v="2.5"/>
    <n v="0"/>
    <n v="0"/>
    <n v="0"/>
    <x v="0"/>
    <n v="2.5"/>
    <n v="2.5"/>
    <n v="0"/>
    <s v="US"/>
    <s v="USA"/>
  </r>
  <r>
    <s v="f7ee4714121709c2b747bd9419d8e46f8951734a5dc25e1b79d398f32b7ea0ca"/>
    <s v="GLo5bR"/>
    <s v="2022-09-20T02:40:44.793Z"/>
    <s v="2026-02-10T07:15:24.000Z"/>
    <s v="ME3"/>
    <s v="Melbourne"/>
    <x v="5"/>
    <s v="Equinix"/>
    <n v="-37.822069970000001"/>
    <n v="144.91494170000001"/>
    <s v="578 Lorimer St, Port Melbourne VIC 3207, Australia"/>
    <s v="null"/>
    <s v="Colocation"/>
    <s v="Wholesale"/>
    <s v="Active Project"/>
    <s v="Equinix have a land bank for their ME3 project."/>
    <s v="null"/>
    <s v="null"/>
    <s v="null"/>
    <s v="null"/>
    <s v="null"/>
    <x v="2"/>
    <n v="0"/>
    <n v="0"/>
    <n v="0"/>
    <s v="AU"/>
    <s v="AUS"/>
  </r>
  <r>
    <s v="4f9ceaf23ce01c09da7763d963fd559214a8810d82f2bc6e4c6697caa64d5af6"/>
    <s v="G3pqWw"/>
    <s v="2020-11-24T12:35:45.627Z"/>
    <s v="2026-02-12T19:54:35.209Z"/>
    <s v="Business Bay Data Center"/>
    <s v="Dubai"/>
    <x v="22"/>
    <s v="du"/>
    <n v="25.18091793"/>
    <n v="55.277108060000003"/>
    <s v="57JG+8RQ , Business Bay, Dubai, United Arab Emirates"/>
    <s v="Q4 2011"/>
    <s v="Self-build"/>
    <s v="Self-build Network &amp; Telco"/>
    <s v="Active Project"/>
    <s v="null"/>
    <n v="0.66"/>
    <n v="0.66"/>
    <n v="0"/>
    <n v="0"/>
    <n v="0"/>
    <x v="1"/>
    <n v="0.66"/>
    <n v="0.66"/>
    <n v="0"/>
    <s v="AE"/>
    <s v="ARE"/>
  </r>
  <r>
    <s v="1d3ab667994a01ba9c986037a4426f8ac36ca9714809ee36508b17a0bc5654f4"/>
    <s v="jBEzLR"/>
    <s v="2019-02-15T16:56:52.490Z"/>
    <s v="2026-04-29T11:44:46.590Z"/>
    <s v="DC4"/>
    <s v="Paris"/>
    <x v="6"/>
    <s v="OpCore"/>
    <n v="48.829259999999998"/>
    <n v="2.2955209999999999"/>
    <s v="58 Boulevard Lefebvre, 75015 Paris, France"/>
    <s v="Q3 2016"/>
    <s v="Colocation"/>
    <s v="Retail"/>
    <s v="Active Project"/>
    <s v="Located in Central Paris, in the 15th arrondissement, this facility is a former anti-nuclear bunker purchased by Iliad / Online in 2011. Scaleway originally started as Online.net, the hosting and data center division of Iliad. In 2023, Scaleway's data centre unit was established into a new entity Opcore."/>
    <n v="2.4"/>
    <n v="2.4"/>
    <n v="0"/>
    <n v="0"/>
    <n v="0"/>
    <x v="1"/>
    <n v="2.4"/>
    <n v="2.4"/>
    <n v="0"/>
    <s v="FR"/>
    <s v="FRA"/>
  </r>
  <r>
    <s v="105276963c3613fce346991e791adfafdb776ebf0436f9094695676ee856147d"/>
    <s v="BE1XYB"/>
    <s v="2025-06-11T19:33:15.720Z"/>
    <s v="2026-04-07T17:20:56.565Z"/>
    <s v="San Marcos Data Center"/>
    <s v="San Marcos"/>
    <x v="0"/>
    <s v="Sabey Data Centers"/>
    <n v="29.793504859999999"/>
    <n v="-97.985403779999999"/>
    <s v="5801 S Old Bastrop Hwy, San Marcos, TX 78666"/>
    <s v="null"/>
    <s v="Colocation"/>
    <s v="Build-to-suit"/>
    <s v="Temporarily closed"/>
    <s v="Carson Select Investments LP owns this 786 property where Sabey's offer/proposal for development was selected. During the council meeting where staff recommended approval, the proposed rezoning and permitting plan outlined &quot;approximately 184 acres for light industrial development to support for a state-of-the-art data center and a Pedernales Electric Cooperative substation, at least 392 acres designated as Character District-1 Open Space, and up to 209 acres for future Character District development.&quot;The proposal was previously stalled due to a failed supermajority vote and was formally rejected upon resubmission in February 2026."/>
    <n v="54"/>
    <n v="0"/>
    <n v="0"/>
    <n v="0"/>
    <n v="54"/>
    <x v="0"/>
    <n v="0"/>
    <n v="0"/>
    <n v="54"/>
    <s v="US"/>
    <s v="USA"/>
  </r>
  <r>
    <s v="8e6f3989b528534e509822ba4bdb3016478fb9d835a63a28190b23de2a3f91d5"/>
    <s v="Bg0e4R"/>
    <s v="2021-11-30T12:58:19.104Z"/>
    <s v="2026-02-17T12:53:14.176Z"/>
    <s v="Osaka 6"/>
    <s v="Osaka"/>
    <x v="10"/>
    <s v="NTT Global Data Centers"/>
    <n v="34.6573761"/>
    <n v="135.50599650000001"/>
    <s v="5-8-17 Nipponbashi, Naniwa-ku, Osaka-shi, Osaka 556-0005"/>
    <s v="Q1 2020"/>
    <s v="Colocation"/>
    <s v="Retail"/>
    <s v="Active Project"/>
    <s v="Osaka 6 is located south of NTT's Shin Nihonbashi Building and was completed in March 2020, delayed from the original completion date of Q3 2019. The facility hosts 400 racks within 1,370 sqm of colocation space."/>
    <n v="3.2"/>
    <n v="1.1200000000000001"/>
    <n v="0"/>
    <n v="2.08"/>
    <n v="0"/>
    <x v="2"/>
    <n v="1.1200000000000001"/>
    <n v="3.2"/>
    <n v="0"/>
    <s v="JP"/>
    <s v="JPN"/>
  </r>
  <r>
    <s v="b53b748169b028c48a1dcf83bd9ae51616df15efd68ede158bd89cea95edf746"/>
    <s v="wVVeow"/>
    <s v="2022-02-25T04:34:08.422Z"/>
    <s v="2026-02-17T06:50:25.933Z"/>
    <s v="SL3x"/>
    <s v="null"/>
    <x v="9"/>
    <s v="Equinix"/>
    <n v="37.597531529999998"/>
    <n v="126.8870074"/>
    <s v="583 Hyangdong-dong, Goyang-si, Gyeonggi-do"/>
    <s v="null"/>
    <s v="Colocation"/>
    <s v="Wholesale"/>
    <s v="Active Project"/>
    <s v="In January 2022, Equinix and Singapore's sovereign wealth fund GIC announced a JV to construct 2 hyperscale facilities SL2x and SL3x in Seoul. Each facility can support up to 24MW of IT Load."/>
    <n v="24"/>
    <n v="0"/>
    <n v="0"/>
    <n v="24"/>
    <n v="0"/>
    <x v="2"/>
    <n v="0"/>
    <n v="24"/>
    <n v="0"/>
    <s v="KR"/>
    <s v="KOR"/>
  </r>
  <r>
    <s v="36e27b4533bc827719507c55864e0c45865255aabcece3f467949b23a48cca84"/>
    <s v="R4DOPR"/>
    <s v="2025-10-27T15:12:23.344Z"/>
    <s v="2025-10-27T15:27:06.386Z"/>
    <s v="LKQ Nashville Headquarters"/>
    <s v="Antioch"/>
    <x v="0"/>
    <s v="LKQ Corp"/>
    <n v="36.039343529999996"/>
    <n v="-86.639998770000005"/>
    <s v="5846 Crossings Blvd, Antioch, TN 37013"/>
    <s v="Q4 2018"/>
    <s v="Self-build"/>
    <s v="null"/>
    <s v="Active Project"/>
    <s v="LKQ Corp houses a small data center in their headquarter office. This is a small enterprise data center to help the company support their computing needs. "/>
    <n v="0.5"/>
    <n v="0.5"/>
    <n v="0"/>
    <n v="0"/>
    <n v="0"/>
    <x v="0"/>
    <n v="0.5"/>
    <n v="0.5"/>
    <n v="0"/>
    <s v="US"/>
    <s v="USA"/>
  </r>
  <r>
    <s v="8240360476a31889b9dd43dc8959519ce4b726bd5ad158b3dbe02b34a485c5aa"/>
    <s v="RpZodw"/>
    <s v="2023-09-07T18:07:23.160Z"/>
    <s v="2026-02-12T21:44:06.245Z"/>
    <s v="Prospect Center"/>
    <s v="Frederick"/>
    <x v="0"/>
    <s v="Frederick County Government"/>
    <n v="39.410106399999997"/>
    <n v="-77.437994919999994"/>
    <s v="585 Himes Ave, Frederick, MD 21703"/>
    <s v="null"/>
    <s v="Self-build"/>
    <s v="Self-build Public Sector"/>
    <s v="Active Project"/>
    <s v="In 2021, the Frederick County, Maryland government purchased the Prospect Center. The county is planning to use the facility to house a 911 center, a data center, and a microgrid to provide 72% of the facility's power usage. Plans for the data center section of the facility are still being designed."/>
    <n v="0.35"/>
    <n v="0"/>
    <n v="0"/>
    <n v="0"/>
    <n v="0.35"/>
    <x v="0"/>
    <n v="0"/>
    <n v="0"/>
    <n v="0.35"/>
    <s v="US"/>
    <s v="USA"/>
  </r>
  <r>
    <s v="bbfa6e86d2c6e571257c6f1db4b780e3ab05c745aa723bf75b4c10f0c5f2d5b8"/>
    <s v="8RvyyB"/>
    <s v="2019-02-01T12:42:55.080Z"/>
    <s v="2026-04-29T10:06:21.123Z"/>
    <s v="COL3"/>
    <s v="Worthington"/>
    <x v="0"/>
    <s v="Cologix"/>
    <n v="40.115758999999997"/>
    <n v="-83.001630000000006"/>
    <s v="585 Scherers Court, Columbus, OH, USA"/>
    <s v="Q1 2018"/>
    <s v="Colocation"/>
    <s v="null"/>
    <s v="Active Project"/>
    <s v="Cologix's COL3- facility is on an 8 acre campus is 18,580 sqm. There are four data halls that have up to 20MW IT power. It directly links to the Cologix COL1 and COL2 data centers in the region. "/>
    <n v="20"/>
    <n v="20"/>
    <n v="0"/>
    <n v="0"/>
    <n v="0"/>
    <x v="0"/>
    <n v="20"/>
    <n v="20"/>
    <n v="0"/>
    <s v="US"/>
    <s v="USA"/>
  </r>
  <r>
    <s v="43c22aebe6df0a89ea0ac311c850f8bd3424efd7b7f968c4a2b70b7dda58c8f7"/>
    <s v="woQgxR"/>
    <s v="2022-02-25T04:22:34.721Z"/>
    <s v="2026-02-16T03:48:04.050Z"/>
    <s v="SL2x"/>
    <s v="Goyang-si"/>
    <x v="9"/>
    <s v="Equinix"/>
    <n v="37.596220199999998"/>
    <n v="126.8864138"/>
    <s v="585, Hyangdong-dong, Deokyang-gu, Goyang-si, Gyeonggi-do"/>
    <s v="Q1 2024"/>
    <s v="Colocation"/>
    <s v="Wholesale"/>
    <s v="Active Project"/>
    <s v="In January 2022, Equinix and Singapore's sovereign wealth fund GIC announced a JV to construct 2 hyperscale facilities SL2x and SL3x in Seoul of 24MW each. SL2x is slated for a Q4 2023 completion date to enter service in Q1 2024.Equinix are also reselling 475 racks from SL2x for SL4."/>
    <n v="22"/>
    <n v="12"/>
    <n v="10"/>
    <n v="0"/>
    <n v="0"/>
    <x v="2"/>
    <n v="12"/>
    <n v="22"/>
    <n v="0"/>
    <s v="KR"/>
    <s v="KOR"/>
  </r>
  <r>
    <s v="94081382353bddf123ee51f6eb97d270c22047c79050624a699c2c3176029542"/>
    <s v="GdAlOw"/>
    <s v="2023-06-14T07:08:55.266Z"/>
    <s v="2026-02-17T06:08:09.547Z"/>
    <s v="Incheon Data Centre Campus"/>
    <s v="Incheon"/>
    <x v="9"/>
    <s v="Amazon Web Services"/>
    <n v="37.486780639999999"/>
    <n v="126.66527790000001"/>
    <s v="585-1 Gajwa-dong, Seo-gu, Incheon, South Korea"/>
    <s v="null"/>
    <s v="Self-build"/>
    <s v="Self-build Public Cloud"/>
    <s v="Active Project"/>
    <s v="AWS began construction on the site in Incheon in 2024 for four buildings: an office/visitor's centre, carpark, and two data centre buildings.The project is facing pushback citing environmental and health concerns, but is estimated to go live in 2026."/>
    <n v="96"/>
    <n v="0"/>
    <n v="16"/>
    <n v="80"/>
    <n v="0"/>
    <x v="2"/>
    <n v="0"/>
    <n v="96"/>
    <n v="0"/>
    <s v="KR"/>
    <s v="KOR"/>
  </r>
  <r>
    <s v="b87cce99a41ed94a294b8b3863915c0b30f2ae59595604b429084d01473451d4"/>
    <s v="kGa89R"/>
    <s v="2018-11-12T12:36:51.486Z"/>
    <s v="2026-04-29T10:06:21.123Z"/>
    <s v="NY7"/>
    <s v="North Bergen"/>
    <x v="0"/>
    <s v="Equinix"/>
    <n v="40.796753000000002"/>
    <n v="-74.031204000000002"/>
    <s v="5851 West Side Ave., North Bergen, NJ, US"/>
    <s v="Q2 2002"/>
    <s v="Colocation"/>
    <s v="Retail"/>
    <s v="Active Project"/>
    <s v="Equinix's NY7 data center in North Bergen, New Jersey was built in 2002 as a Switch and Data facility. The 163,536 sq ft data center was acquired by Equinix in 2010. Equinix's IBX facilities across New York and New Jersey provide low-latency connectivity to major financial institutions as well as ad-tech companies."/>
    <n v="6.7"/>
    <n v="6.7"/>
    <n v="0"/>
    <n v="0"/>
    <n v="0"/>
    <x v="0"/>
    <n v="6.7"/>
    <n v="6.7"/>
    <n v="0"/>
    <s v="US"/>
    <s v="USA"/>
  </r>
  <r>
    <s v="c7a69bca126f21f7ecce3214d22f5791e38f1064a17f87377e10025180861825"/>
    <s v="w9EdKw"/>
    <s v="2023-01-16T09:47:16.401Z"/>
    <s v="2026-04-29T15:52:05.412Z"/>
    <s v="Project Osmium"/>
    <s v="West Des Moines"/>
    <x v="0"/>
    <s v="Microsoft"/>
    <n v="41.498363040000001"/>
    <n v="-93.786998980000007"/>
    <s v="5855 SW Kerry St, West Des Moines, IA 50061"/>
    <s v="Q3 2021"/>
    <s v="Self-build"/>
    <s v="Self-build Public Cloud"/>
    <s v="Active Project"/>
    <s v="Microsoft's Project Osmium was first announced in 2016 to support the Azure cloud service and is expected to span over 110 acres. Construction of the facility was delayed in 2017 due to legal complications with local utility Des Moines Water Works. This halted the water utility planning, design and building until the summer of 2018. The structure of the facility is still changing because of the utility issues it has faced, but in 2019 work on the data center began.Site is live and fully operational as of Q3 2025."/>
    <n v="240"/>
    <n v="240"/>
    <n v="0"/>
    <n v="0"/>
    <n v="0"/>
    <x v="0"/>
    <n v="240"/>
    <n v="240"/>
    <n v="0"/>
    <s v="US"/>
    <s v="USA"/>
  </r>
  <r>
    <s v="3abcf9aa1a2089829c0dfd795266045a6dcc609d0d4bd47b1d33bd5c87946b22"/>
    <s v="R2ndgR"/>
    <s v="2022-01-30T10:32:17.426Z"/>
    <s v="2026-02-05T09:07:07.140Z"/>
    <s v="Chonburi Operation Data Center"/>
    <s v="Nong Mai Daeng"/>
    <x v="32"/>
    <s v="PTT"/>
    <n v="13.383782589999999"/>
    <n v="101.0192371"/>
    <s v="59 Chon Buri By Pass, Na Pa, Chon Buri District, Chon Buri, Thailand"/>
    <s v="Q1 2015"/>
    <s v="Self-build"/>
    <s v="Self-build Other"/>
    <s v="Active Project"/>
    <s v="This facility forms part of state-owned gas and oil company PTT's operation centre in Chonburi. "/>
    <n v="0.5"/>
    <n v="0.5"/>
    <n v="0"/>
    <n v="0"/>
    <n v="0"/>
    <x v="2"/>
    <n v="0.5"/>
    <n v="0.5"/>
    <n v="0"/>
    <s v="TH"/>
    <s v="THA"/>
  </r>
  <r>
    <s v="962c7dab1743240175bd93f04f43504ab2f99cd056e7ef7db2587c95d9ed21ef"/>
    <s v="GaZv2w"/>
    <s v="2021-03-08T14:37:47.059Z"/>
    <s v="2026-02-10T02:23:39.708Z"/>
    <s v="SYD01"/>
    <s v="Sydney"/>
    <x v="5"/>
    <s v="Vocus"/>
    <n v="-33.914910390000003"/>
    <n v="151.19294260000001"/>
    <s v="59 Doody St, Alexandria NSW 2015, Australia"/>
    <s v="Q4 2009"/>
    <s v="Colocation"/>
    <s v="Retail"/>
    <s v="Active Project"/>
    <s v="null"/>
    <n v="2.8"/>
    <n v="2.8"/>
    <n v="0"/>
    <n v="0"/>
    <n v="0"/>
    <x v="2"/>
    <n v="2.8"/>
    <n v="2.8"/>
    <n v="0"/>
    <s v="AU"/>
    <s v="AUS"/>
  </r>
  <r>
    <s v="f178c9a52633e46b9f56d72b0e41366ae0b209f52833eafa9e86a14b61512211"/>
    <s v="GrX0lB"/>
    <s v="2021-03-12T12:35:48.377Z"/>
    <s v="2026-02-16T04:10:01.487Z"/>
    <s v="Integrated IT Centre Branch"/>
    <s v="Anyang-Si"/>
    <x v="9"/>
    <s v="NH Nonghyup Bank"/>
    <n v="37.398904979999998"/>
    <n v="126.98903079999999"/>
    <s v="59, Seonggo-ga-ro, Uiwang-si, Gyeonggi-do"/>
    <s v="Q3 2016"/>
    <s v="Self-build"/>
    <s v="Self-build Financial/Institutional"/>
    <s v="Active Project"/>
    <s v="NH Nonghyup Bank's Integrated IT Center was built in 2016. IT assets such as the Nonghyup Federation, Nonghyup Bank, insurance and investment securities are located in this facility. In 2019, NH Nonghyup Bank selected SK C&amp;amp;C to establish a data center management system to improve the operation and management of the data center."/>
    <n v="9.6"/>
    <n v="9.6"/>
    <n v="0"/>
    <n v="0"/>
    <n v="0"/>
    <x v="2"/>
    <n v="9.6"/>
    <n v="9.6"/>
    <n v="0"/>
    <s v="KR"/>
    <s v="KOR"/>
  </r>
  <r>
    <s v="26a9a3429aacabb6a64b1b3908e740a3848bbcc70851ea9c48d7213639673d97"/>
    <s v="Rp715B"/>
    <s v="2022-07-27T14:47:49.000Z"/>
    <s v="2026-02-20T19:31:50.659Z"/>
    <s v="Greenidge Generation New York"/>
    <s v="Town of Torrey"/>
    <x v="0"/>
    <s v="Greenidge Generation"/>
    <n v="42.679453559999999"/>
    <n v="-76.948637129999994"/>
    <s v="590 Plant Rd, Penn Yan, NY 14527"/>
    <s v="Q3 2019"/>
    <s v="Self-build"/>
    <s v="Self-build Crypto"/>
    <s v="Active Project"/>
    <s v="Greenidge Generations' data center in Penn Yan, New York, was opened in 2019. The crypto-mining facility was built within an abandoned coal-power plant and utilizes 14 megawatts."/>
    <n v="14"/>
    <n v="14"/>
    <n v="0"/>
    <n v="0"/>
    <n v="0"/>
    <x v="0"/>
    <n v="14"/>
    <n v="14"/>
    <n v="0"/>
    <s v="US"/>
    <s v="USA"/>
  </r>
  <r>
    <s v="a7b7e41922c2e2aa466c5f341f531eb876987d2791152d46ba62ae5939622061"/>
    <s v="wV6eKw"/>
    <s v="2023-02-02T07:56:45.911Z"/>
    <s v="2025-09-10T15:11:36.583Z"/>
    <s v="Nashville Data Center Crossings Center"/>
    <s v="Antioch"/>
    <x v="0"/>
    <s v="HCA"/>
    <n v="36.032598389999997"/>
    <n v="-86.637887550000002"/>
    <s v="5900 Crossings Blvd, Antioch, TN 37013, USA"/>
    <s v="Q2 2013"/>
    <s v="Self-build"/>
    <s v="Self-build Other"/>
    <s v="Active Project"/>
    <s v="This 96,000-square-foot facility, completed in 2013, features 60,000 square feet of raised floor space. Healthcare specialist HCA invested more than $200 million to build this data center in Antioch, Tennessee."/>
    <n v="7"/>
    <n v="3.5"/>
    <n v="0"/>
    <n v="3.5"/>
    <n v="0"/>
    <x v="0"/>
    <n v="3.5"/>
    <n v="7"/>
    <n v="0"/>
    <s v="US"/>
    <s v="USA"/>
  </r>
  <r>
    <s v="44eb6d2d1dfdaf4c16436f8649ac8179eb14c1bd6ae53057c3521a3464c1d6ed"/>
    <s v="GdJX7B"/>
    <s v="2022-01-06T18:12:17.388Z"/>
    <s v="2026-04-20T19:01:06.786Z"/>
    <s v="Data Centre"/>
    <s v="Los Angeles"/>
    <x v="0"/>
    <s v="Fireline Broadband"/>
    <n v="34.062277469999998"/>
    <n v="-118.3585777"/>
    <s v="5900 Wilshire Blvd, Los Angeles, CA 90036"/>
    <s v="Q2 1999"/>
    <s v="Colocation"/>
    <s v="Retail"/>
    <s v="Active Project"/>
    <s v="Fireline Broadband began operating in 1999. The company's data center in Los Angeles, California offers national as well as global peering relationships."/>
    <n v="0.7"/>
    <n v="0.7"/>
    <n v="0"/>
    <n v="0"/>
    <n v="0"/>
    <x v="0"/>
    <n v="0.7"/>
    <n v="0.7"/>
    <n v="0"/>
    <s v="US"/>
    <s v="USA"/>
  </r>
  <r>
    <s v="3d6570ebbb45a25e7a15b879641eeaac779bd66e03dbb35e3a20b720d48e4d12"/>
    <s v="B1jy3R"/>
    <s v="2026-01-14T17:58:45.759Z"/>
    <s v="2026-01-15T16:26:01.432Z"/>
    <s v="Nebious Independence"/>
    <s v="Independence"/>
    <x v="0"/>
    <s v="Nebius"/>
    <n v="39.109499999999997"/>
    <n v="-94.316559999999996"/>
    <s v="591 S Powell Rd, Independence, MO 64056"/>
    <s v="null"/>
    <s v="Self-build"/>
    <s v="null"/>
    <s v="Active Project"/>
    <s v="In Q4 2025, Nebius acquired approximately 398 acres of land in Independence, Missouri, positioning the site for a large-scale data center campus development. The company plans to develop a 2.5 million sqft data center campus consisting of approximately eight to ten buildings.&amp;nbsp;To support the campusâ€™s substantial power requirements, Nebius also purchased the former Blue Valley Power Plant site at 21500 E. Truman Road. Construction is set to begin sometime in 2026.  "/>
    <s v="null"/>
    <s v="null"/>
    <s v="null"/>
    <s v="null"/>
    <s v="null"/>
    <x v="0"/>
    <n v="0"/>
    <n v="0"/>
    <n v="0"/>
    <s v="US"/>
    <s v="USA"/>
  </r>
  <r>
    <s v="abb2d27ffa1d3f8af83d550c39b49aa0505be62744507c5ccf1b519e56aa697b"/>
    <s v="BA36eG"/>
    <s v="2023-01-10T05:57:22.688Z"/>
    <s v="2026-02-16T18:40:04.898Z"/>
    <s v="RBX9"/>
    <s v="Roubaix"/>
    <x v="6"/>
    <s v="OVHcloud"/>
    <n v="50.691359239999997"/>
    <n v="3.202054468"/>
    <s v="59100 Roubaix, France"/>
    <s v="null"/>
    <s v="Self-build"/>
    <s v="Self-build Public Cloud"/>
    <s v="Active Project"/>
    <s v="This facility launched shortly after RBX8 near OVHcloud's campus.  The coordinates and IT load are to be uploaded."/>
    <s v="null"/>
    <s v="null"/>
    <s v="null"/>
    <s v="null"/>
    <s v="null"/>
    <x v="1"/>
    <n v="0"/>
    <n v="0"/>
    <n v="0"/>
    <s v="FR"/>
    <s v="FRA"/>
  </r>
  <r>
    <s v="5131ac6177b182bb1ce13a6a8303230af414c5f0f296a0b05a51affea8cc737c"/>
    <s v="Gn4EvB"/>
    <s v="2023-01-10T05:59:55.842Z"/>
    <s v="2026-02-16T18:39:39.019Z"/>
    <s v="RBX10"/>
    <s v="Roubaix"/>
    <x v="6"/>
    <s v="OVHcloud"/>
    <n v="50.691467600000003"/>
    <n v="3.2016696050000002"/>
    <s v="59100 Roubaix, France"/>
    <s v="null"/>
    <s v="Self-build"/>
    <s v="Self-build Public Cloud"/>
    <s v="Active Project"/>
    <s v="A tenth facility is expected 2023/2024 by OVHCloud at it's Roubaix campus. "/>
    <s v="null"/>
    <s v="null"/>
    <s v="null"/>
    <s v="null"/>
    <s v="null"/>
    <x v="1"/>
    <n v="0"/>
    <n v="0"/>
    <n v="0"/>
    <s v="FR"/>
    <s v="FRA"/>
  </r>
  <r>
    <s v="ad99f08dc16ebda6fbe9942c9178bfafa057475a8c6a3b17f819c6103bd599e9"/>
    <s v="wM29rB"/>
    <s v="2026-03-10T10:33:32.474Z"/>
    <s v="2026-03-10T10:45:18.412Z"/>
    <s v="Soufflantes Industrial Park"/>
    <s v="Escaudain"/>
    <x v="6"/>
    <s v="DATA4"/>
    <n v="50.323612660000002"/>
    <n v="3.3546015410000001"/>
    <s v="59124 Escaudain, France"/>
    <s v="null"/>
    <s v="Colocation"/>
    <s v="Wholesale"/>
    <s v="Active Project"/>
    <s v="Data4 in partnership with BT Immo, has been selected to develop a former steelworks plant in the Soufflantes Industrial Park with 700 MW power available via RTE network. The Land was identified as one of the 35 turnkey sites available for the development of data centers in France.The consortium is entering a two-month feasibility study phase and if approved will be operational by 2030. "/>
    <s v="null"/>
    <s v="null"/>
    <s v="null"/>
    <s v="null"/>
    <s v="null"/>
    <x v="1"/>
    <n v="0"/>
    <n v="0"/>
    <n v="0"/>
    <s v="FR"/>
    <s v="FRA"/>
  </r>
  <r>
    <s v="84d8270b3eee1d727dd23de251a6f7d933c404017334d3b22f65eabb7e817022"/>
    <s v="GrVjoG"/>
    <s v="2022-04-13T11:12:52.736Z"/>
    <s v="2026-03-03T01:58:20.488Z"/>
    <s v="Brooklyn Campus (BK1 &amp; BK2)"/>
    <s v="Melbourne"/>
    <x v="5"/>
    <s v="CDC Data Centres"/>
    <n v="-37.816412200000002"/>
    <n v="144.84516740000001"/>
    <s v="594 - 598 Geelong Road Brooklyn, VIC 3012"/>
    <s v="Q1 2024"/>
    <s v="Colocation"/>
    <s v="Wholesale"/>
    <s v="Active Project"/>
    <s v="Brooklyn is CDC's first Melbourne campus. The campus is expected to house two facilities BK1 and BK2. Construction at the site was announced to have commenced in late 2022. BK1 is scheduled to be operational in 2024."/>
    <n v="155"/>
    <n v="56"/>
    <n v="0"/>
    <n v="99"/>
    <n v="0"/>
    <x v="2"/>
    <n v="56"/>
    <n v="155"/>
    <n v="0"/>
    <s v="AU"/>
    <s v="AUS"/>
  </r>
  <r>
    <s v="a476c21a7a8594dd3594bec45acdd9dd445a5a51aa0f31579540c5531f7ade15"/>
    <s v="GLonoR"/>
    <s v="2022-09-02T13:53:17.045Z"/>
    <s v="2026-04-20T18:45:59.987Z"/>
    <s v="Montreal MTL-03(MCL) Data Center"/>
    <s v="Montreal"/>
    <x v="41"/>
    <s v="LeaseWeb"/>
    <n v="45.59925423"/>
    <n v="-73.607775619999998"/>
    <s v="5945 Bd Couture Saint-LÃ©onard, QC H1P 1A8 Canada"/>
    <s v="Q2 2006"/>
    <s v="Colocation"/>
    <s v="Wholesale"/>
    <s v="Active Project"/>
    <s v="This facility was opened in 2006 by iWeb then acquired by Leaseweb in August 2021. This facility is near full capacity and has 60% dedicated servers and 40% colocation. The data hall is 812 sqm within a gross area of 1579 sqm."/>
    <n v="0.8"/>
    <n v="0.8"/>
    <n v="0"/>
    <n v="0"/>
    <n v="0"/>
    <x v="0"/>
    <n v="0.8"/>
    <n v="0.8"/>
    <n v="0"/>
    <s v="CA"/>
    <s v="CAN"/>
  </r>
  <r>
    <s v="b09e370da9e38d3f32afd56d4f00f5c4c26b58768197befb053387e69fe565ca"/>
    <s v="B72Eew"/>
    <s v="2022-06-20T17:18:44.028Z"/>
    <s v="2026-04-06T14:53:36.921Z"/>
    <s v="5945 Wellington"/>
    <s v="Bristow"/>
    <x v="0"/>
    <s v="Amazon Web Services"/>
    <n v="38.790517530000002"/>
    <n v="-77.585003630000003"/>
    <s v="5945 Wellington Rd, Gainesville, VA 20155"/>
    <s v="null"/>
    <s v="Self-build"/>
    <s v="Self-build Public Cloud"/>
    <s v="Active Project"/>
    <s v="In April of 2021, Amazon Web Services acquired 23.6 hectares of land in Gainesville, Virginia. This new plot is located adjacent to another 23.6 hectare plot AWS acquired in April of 2022."/>
    <n v="266"/>
    <n v="0"/>
    <n v="86"/>
    <n v="180"/>
    <n v="0"/>
    <x v="0"/>
    <n v="0"/>
    <n v="266"/>
    <n v="0"/>
    <s v="US"/>
    <s v="USA"/>
  </r>
  <r>
    <s v="41f9555a4081bf6b3abf9da4b64fcbe59ceee29d4ad0e5e1765863b438a61327"/>
    <s v="GzYOoR"/>
    <s v="2022-08-09T09:10:02.783Z"/>
    <s v="2026-04-29T21:39:52.695Z"/>
    <s v="PDX12"/>
    <s v="Hillsboro"/>
    <x v="0"/>
    <s v="Digital Realty"/>
    <n v="45.568326560000003"/>
    <n v="-122.9201039"/>
    <s v="5970 NE Schaaf Street, Hillsboro, OR, 97124"/>
    <s v="Q1 2022"/>
    <s v="Colocation"/>
    <s v="Wholesale"/>
    <s v="Active Project"/>
    <s v="Located in Hillsboro, not far from Portland, Digital Realty's data center is their largest project in the region. The facility spreads across more than 50,000 square meters. It first went live in Q1 2022 and aims to accommodate hyperscale clients."/>
    <n v="88"/>
    <n v="88"/>
    <n v="0"/>
    <n v="0"/>
    <n v="0"/>
    <x v="0"/>
    <n v="88"/>
    <n v="88"/>
    <n v="0"/>
    <s v="US"/>
    <s v="USA"/>
  </r>
  <r>
    <s v="8d883ecffdfc8c2756c57b81bdf36dbcc1197542b399383b1ca6518fecbff047"/>
    <s v="Gno2gw"/>
    <s v="2020-06-09T16:23:20.214Z"/>
    <s v="2026-02-03T14:37:36.499Z"/>
    <s v="Maiden North Carolina"/>
    <s v="Maiden"/>
    <x v="0"/>
    <s v="Apple"/>
    <n v="35.58810665"/>
    <n v="-81.262404849999996"/>
    <s v="5977 Startown Road, Maiden, NC 28650"/>
    <s v="Q4 2010"/>
    <s v="Self-build"/>
    <s v="Self-build Other"/>
    <s v="Active Project"/>
    <s v="Apple initially announced plans for a data center campus in Maiden, NC in 2009, completing the construction of the first building by 2010.Subsequently, Apple expanded the site multiple times, with construction on the fourth full-sized data center building beginning in 2022 and now complete. Additionally, the campus includes two smaller &quot;tactical data centers,&quot; developed as quick solutions to the growing demand for IT capacity.Situated nearby are the plots in Maiden and Newton purchased by Microsoft in November 2022 for future data center development."/>
    <n v="113"/>
    <n v="73"/>
    <n v="40"/>
    <n v="0"/>
    <n v="0"/>
    <x v="0"/>
    <n v="73"/>
    <n v="113"/>
    <n v="0"/>
    <s v="US"/>
    <s v="USA"/>
  </r>
  <r>
    <s v="45dfc0b72814fa8af3d971f39af820aba4b0a465e2823e345086b0fffb8d1ea9"/>
    <s v="RYMMeR"/>
    <s v="2023-03-31T19:50:31.268Z"/>
    <s v="2026-04-29T10:06:21.123Z"/>
    <s v="Mineral Gap Data Centre"/>
    <s v="Wise"/>
    <x v="0"/>
    <s v="DP Facilities"/>
    <n v="36.978045999999999"/>
    <n v="-82.526766179999996"/>
    <s v="5978 Windswept Blvd, Wise, VA 24293"/>
    <s v="Q2 2017"/>
    <s v="Colocation"/>
    <s v="Retail"/>
    <s v="Active Project"/>
    <s v="DP Facilities' data centre in Wise, Virginia was opened in 2017. The 6,038 square metre facility can be expanded to offer up to 45 megawatts, and there is space on the 9-hectare plot to build an additional 18,580 sqm of data centre and office space."/>
    <n v="45"/>
    <n v="7.5"/>
    <n v="0"/>
    <n v="0"/>
    <n v="37.5"/>
    <x v="0"/>
    <n v="7.5"/>
    <n v="7.5"/>
    <n v="37.5"/>
    <s v="US"/>
    <s v="USA"/>
  </r>
  <r>
    <s v="10b65fd4ff7ce1574acd2e2566bfde3167517b38761aa34f2c9e18ad65efcdaa"/>
    <s v="GyY6yG"/>
    <s v="2023-09-15T07:08:33.522Z"/>
    <s v="2026-02-16T04:13:09.533Z"/>
    <s v="Hanam Data Centre 1"/>
    <s v="Hanam-si"/>
    <x v="9"/>
    <s v="CapitaLand"/>
    <n v="37.549107499999998"/>
    <n v="127.1923176"/>
    <s v="598-2 Pungsan-dong, Hanam-si, Gyeonggi-do, South Korea"/>
    <s v="null"/>
    <s v="Colocation"/>
    <s v="Wholesale"/>
    <s v="Active Project"/>
    <s v="CapitaLand has acquired land in Hanam for two data centres."/>
    <n v="14"/>
    <n v="0"/>
    <n v="0"/>
    <n v="0"/>
    <n v="14"/>
    <x v="2"/>
    <n v="0"/>
    <n v="0"/>
    <n v="14"/>
    <s v="KR"/>
    <s v="KOR"/>
  </r>
  <r>
    <s v="d743851d9a787a01d02750c82755dde09ea860c0523888cb7fa65cd6fa1b4bab"/>
    <s v="B7mbvG"/>
    <s v="2021-05-21T16:07:16.410Z"/>
    <s v="2025-10-24T02:30:41.214Z"/>
    <s v="Axis A"/>
    <s v="Hyderabad"/>
    <x v="2"/>
    <s v="Axis IT&amp;T"/>
    <n v="17.440709829999999"/>
    <n v="78.380526329999995"/>
    <s v="5A, Mindspace, HITEC City, Hyderabad, Telangana 500081, India"/>
    <s v="Q1 2006"/>
    <s v="Self-build"/>
    <s v="Self-build Systems Integrator/Managed Service Providers"/>
    <s v="Active Project"/>
    <s v="Axis IT&amp;amp;T opened its data centre in Hyderabad in 2006The facility has a total of 3000sqm of data hall space and 3MW of IT load."/>
    <n v="3"/>
    <n v="3"/>
    <n v="0"/>
    <n v="0"/>
    <n v="0"/>
    <x v="2"/>
    <n v="3"/>
    <n v="3"/>
    <n v="0"/>
    <s v="IN"/>
    <s v="IND"/>
  </r>
  <r>
    <s v="a38603dd46a8eca4b05337234b76bfe4217d3e553b30f0e12eef371ae8b2e7a4"/>
    <s v="GlozgR"/>
    <s v="2022-03-15T14:40:50.453Z"/>
    <s v="2026-02-17T12:49:18.352Z"/>
    <s v="Nakatsu Building"/>
    <s v="Osaka-shi"/>
    <x v="10"/>
    <s v="Keihanshin"/>
    <n v="34.713195769999999"/>
    <n v="135.4992522"/>
    <s v="5-chÅme-3-11 Toyosaki, Kita Ward, Osaka, 531-0072, Japan"/>
    <s v="Q1 2000"/>
    <s v="Colocation"/>
    <s v="Retail"/>
    <s v="Active Project"/>
    <s v="Keihanshin is one of the few data centre-only building leasing companies in Osaka. The Nakatsu building was completed in 2000 and the gross floor area is 4010 sqm."/>
    <n v="1"/>
    <n v="1"/>
    <n v="0"/>
    <n v="0"/>
    <n v="0"/>
    <x v="2"/>
    <n v="1"/>
    <n v="1"/>
    <n v="0"/>
    <s v="JP"/>
    <s v="JPN"/>
  </r>
  <r>
    <s v="7b785d126b4f75813582e69751b341466b3f481bc93af32d6470175ff8b3e600"/>
    <s v="G3pa6w"/>
    <s v="2021-02-22T11:50:54.887Z"/>
    <s v="2026-02-17T08:37:17.704Z"/>
    <s v="Tsukiji"/>
    <s v="Chuo"/>
    <x v="10"/>
    <s v="NTT Global Data Centers"/>
    <n v="35.662641039999997"/>
    <n v="139.7652075"/>
    <s v="5-chÅme-6-4 Tsukiji Chuo City, Tokyo 104-0045 Japan"/>
    <s v="Q1 2000"/>
    <s v="Self-build"/>
    <s v="Self-build Network &amp; Telco"/>
    <s v="Active Project"/>
    <s v="null"/>
    <n v="2"/>
    <n v="2"/>
    <n v="0"/>
    <n v="0"/>
    <n v="0"/>
    <x v="2"/>
    <n v="2"/>
    <n v="2"/>
    <n v="0"/>
    <s v="JP"/>
    <s v="JPN"/>
  </r>
  <r>
    <s v="0a37d491c3dd1b509463f557721d1d312aed581e3617224118b9628b0cbfc82b"/>
    <s v="BgqXzG"/>
    <s v="2020-04-03T13:40:41.323Z"/>
    <s v="2026-02-16T03:48:37.917Z"/>
    <s v="IDC Dogok 1 Centre"/>
    <s v="Seoul"/>
    <x v="9"/>
    <s v="KINX"/>
    <n v="37.488174229999998"/>
    <n v="127.0507917"/>
    <s v="5F, Daelim Acrotel, 13, Eonju-ro 30-gil, Gangnam-gu, Seoul, South Korea"/>
    <s v="Q2 2001"/>
    <s v="Colocation"/>
    <s v="Retail"/>
    <s v="Active Project"/>
    <s v="KINX rents two floors of this multi-tenanted building for colocation space."/>
    <n v="1"/>
    <n v="1"/>
    <n v="0"/>
    <n v="0"/>
    <n v="0"/>
    <x v="2"/>
    <n v="1"/>
    <n v="1"/>
    <n v="0"/>
    <s v="KR"/>
    <s v="KOR"/>
  </r>
  <r>
    <s v="d46e69a0ba2a2a5f115fa7c6349ba92f03ed8b3f636c0d22ce25ea541acb1b3d"/>
    <s v="GDPgpG"/>
    <s v="2020-04-03T15:10:09.210Z"/>
    <s v="2026-02-17T07:37:31.148Z"/>
    <s v="Gwangju IDC"/>
    <s v="Gwangju"/>
    <x v="9"/>
    <s v="KT"/>
    <n v="35.146378349999999"/>
    <n v="126.9235735"/>
    <s v="5fl. KT Gwangju Information Center Building, 16, Jebong-ro 82beon-gil, Dong-gu, Gwangju, Korea, South Korea"/>
    <s v="Q2 2001"/>
    <s v="Colocation"/>
    <s v="Retail"/>
    <s v="Active Project"/>
    <s v="Gwangju IDC opened in 2001 and is located in Dong-gu of Gwangju city. The building has 3 basement floors and 13 storeys above ground, with the data center being located on the 5th floor."/>
    <n v="0.46"/>
    <n v="0.46"/>
    <n v="0"/>
    <n v="0"/>
    <n v="0"/>
    <x v="2"/>
    <n v="0.46"/>
    <n v="0.46"/>
    <n v="0"/>
    <s v="KR"/>
    <s v="KOR"/>
  </r>
  <r>
    <s v="29c484c45ef1401192df509dfdf7993fe847701ec6a0547a6860a185709f643d"/>
    <s v="G3MMxB"/>
    <s v="2021-06-16T09:19:42.023Z"/>
    <s v="2026-02-11T06:48:21.940Z"/>
    <s v="Clark Data Centre"/>
    <s v="Mabalacat"/>
    <x v="49"/>
    <s v="Dito Telecommunity"/>
    <n v="15.175347009999999"/>
    <n v="120.5770758"/>
    <s v="5HGG+3C3, Clark Freeport, Mabalacat, Pampanga, Philippines"/>
    <s v="Q4 2022"/>
    <s v="Colocation"/>
    <s v="Retail"/>
    <s v="Active Project"/>
    <s v="Dito Telecommunity announced their new data centre located in Clark. The facility will be part of their 8 hectare campus.Construction began in Q2 2021."/>
    <n v="4"/>
    <n v="4"/>
    <n v="0"/>
    <n v="0"/>
    <n v="0"/>
    <x v="2"/>
    <n v="4"/>
    <n v="4"/>
    <n v="0"/>
    <s v="PH"/>
    <s v="PHL"/>
  </r>
  <r>
    <s v="afa31b0965805cfa8a619cd2723e9fd518f0f1378e2798aaa43d028aa7d5bf70"/>
    <s v="GnoJVw"/>
    <s v="2020-09-18T14:56:01.843Z"/>
    <s v="2026-04-29T10:06:21.123Z"/>
    <s v="Coleraine"/>
    <s v="Coleraine"/>
    <x v="4"/>
    <s v="Prescient Data Centres"/>
    <n v="55.153069000000002"/>
    <n v="-6.685066"/>
    <s v="5nines Atlantic Link Enterprise Campus, Coleraine, Northern Ireland, BT52 1FA"/>
    <s v="Q2 2018"/>
    <s v="Colocation"/>
    <s v="Retail"/>
    <s v="Active Project"/>
    <s v="null"/>
    <n v="4.5"/>
    <n v="0.75"/>
    <n v="0"/>
    <n v="3.75"/>
    <n v="0"/>
    <x v="1"/>
    <n v="0.75"/>
    <n v="4.5"/>
    <n v="0"/>
    <s v="GB"/>
    <s v="GBR"/>
  </r>
  <r>
    <s v="dc760f0dc0c6779c7ee54842ee674444a76f32bbae618e113c71b1d016127388"/>
    <s v="BAQPOB"/>
    <s v="2024-02-14T14:01:00.234Z"/>
    <s v="2026-01-15T05:59:32.002Z"/>
    <s v="Chandigardh"/>
    <s v="Chandigarh"/>
    <x v="2"/>
    <s v="National Informatics Centre"/>
    <n v="30.746844339999999"/>
    <n v="76.787238619999997"/>
    <s v="5th Floor, National Informatics Centre (NIC), New UT Secretariat Building, Jan Marg, 9-D, Sector 9, Chandigarh, 160017, India"/>
    <s v="Q1 2004"/>
    <s v="Self-build"/>
    <s v="Self-build Financial/Institutional"/>
    <s v="Active Project"/>
    <s v="The facility launched in 2004. "/>
    <n v="0.5"/>
    <n v="0.5"/>
    <n v="0"/>
    <n v="0"/>
    <n v="0"/>
    <x v="2"/>
    <n v="0.5"/>
    <n v="0.5"/>
    <n v="0"/>
    <s v="IN"/>
    <s v="IND"/>
  </r>
  <r>
    <s v="61e2d85e1b36eeb23804b2295b1479c775679b28b8c11a43d0303a73c29bc9f4"/>
    <s v="RjJZzR"/>
    <s v="2024-08-15T11:25:37.115Z"/>
    <s v="2026-04-29T11:37:56.150Z"/>
    <s v="MAE1 &amp; MAE2"/>
    <s v="Bailly-Romainvilliers"/>
    <x v="6"/>
    <s v="BNP Paribas"/>
    <n v="48.835889780000002"/>
    <n v="2.8020068729999998"/>
    <s v="6 Avenue Johannes Gutenberg, 77700, Bailly-Romainvilliers, France"/>
    <s v="Q4 2015"/>
    <s v="Self-build"/>
    <s v="Self-build Financial/Institutional"/>
    <s v="Active Project"/>
    <s v="Located east of Paris in Bailly-Romainvilliers, the first facility (MAE1) was opened in 2015 to support BNP Paribas' business operations, specifically in the processing and storage of their data in France. The site was then announced to be expanding in Q3 2022 with the addition of another data centre building (MAE2) to the same plot. MAE2 went live at the end of 2024."/>
    <n v="9.8000000000000007"/>
    <n v="9.8000000000000007"/>
    <n v="0"/>
    <n v="0"/>
    <n v="0"/>
    <x v="1"/>
    <n v="9.8000000000000007"/>
    <n v="9.8000000000000007"/>
    <n v="0"/>
    <s v="FR"/>
    <s v="FRA"/>
  </r>
  <r>
    <s v="1c68c2324d38b9c0b8df4773932fdb6c3d906042db75a9dcbe2282c25be68348"/>
    <s v="RN99dB"/>
    <s v="2021-06-18T11:30:27.109Z"/>
    <s v="2026-02-16T18:27:21.990Z"/>
    <s v="Grenoble"/>
    <s v="Seyssinet-Pariset"/>
    <x v="6"/>
    <s v="Alpilink"/>
    <n v="45.16879711"/>
    <n v="5.6885148210000001"/>
    <s v="6 Avenue Pierre de Coubertin, 38170 Seyssinet-Pariset, France"/>
    <s v="Q2 2001"/>
    <s v="Colocation"/>
    <s v="Retail"/>
    <s v="Active Project"/>
    <s v="Located at Grenoble, this is Alpilink's second data centre facility, with the company's other base of operations located in Digne les Bains."/>
    <n v="0.01"/>
    <n v="0.01"/>
    <n v="0"/>
    <n v="0"/>
    <n v="0"/>
    <x v="1"/>
    <n v="0.01"/>
    <n v="0.01"/>
    <n v="0"/>
    <s v="FR"/>
    <s v="FRA"/>
  </r>
  <r>
    <s v="ec74d92e2f72adc57c32cdeb9c50e23ab2a4a1c00a7138d4c5aca6e7dcaeaa34"/>
    <s v="Gk3zMG"/>
    <s v="2023-02-27T09:12:12.799Z"/>
    <s v="2026-04-29T11:37:38.145Z"/>
    <s v="Bussy-Saint-Georges"/>
    <s v="Bussy-Saint-Georges"/>
    <x v="6"/>
    <s v="BNP Paribas"/>
    <n v="48.83019685"/>
    <n v="2.7295586599999999"/>
    <s v="6 Bis Av. Gutenberg, 77600 Bussy-Saint-Georges, France"/>
    <s v="Q2 2007"/>
    <s v="Self-build"/>
    <s v="Self-build Financial/Institutional"/>
    <s v="Active Project"/>
    <s v="Located in the east of the Metropolitan Paris Area, this is one of several BNP sites in the city which the company uses to support operations and store key financial data."/>
    <n v="3.4"/>
    <n v="3.4"/>
    <n v="0"/>
    <n v="0"/>
    <n v="0"/>
    <x v="1"/>
    <n v="3.4"/>
    <n v="3.4"/>
    <n v="0"/>
    <s v="FR"/>
    <s v="FRA"/>
  </r>
  <r>
    <s v="0105b5d2d88247acf5cea73278242614596896f98e1f01fb3809f0020f9469c2"/>
    <s v="Gkx6Mw"/>
    <s v="2019-11-25T16:11:21.138Z"/>
    <s v="2025-10-27T10:48:26.804Z"/>
    <s v="London East"/>
    <s v="London"/>
    <x v="4"/>
    <s v="Stellanor"/>
    <n v="51.513908999999998"/>
    <n v="-7.2542999999999996E-2"/>
    <s v="6 Braham St London E1 8EE UK"/>
    <s v="Q2 1998"/>
    <s v="Colocation"/>
    <s v="Retail"/>
    <s v="Active Project"/>
    <s v="Launched in 1998 as a Level 3 data centre, it spreads across 2940sqm of data hall. In November 2017 CenturyLink completed the acquisition of Level 3 and in September 2020, CenturyLink rebranded as Lumen Technologies.Colt Technology Services acquired the facility in November 2023 as part of its acquisition of Lumen EMEA.DWS then acquired the facility from Colt Technology Services in April 2025. The facility will serve retail customers for DWS' new colocation division, Stellanor."/>
    <n v="1.5"/>
    <n v="1.5"/>
    <n v="0"/>
    <n v="0"/>
    <n v="0"/>
    <x v="1"/>
    <n v="1.5"/>
    <n v="1.5"/>
    <n v="0"/>
    <s v="GB"/>
    <s v="GBR"/>
  </r>
  <r>
    <s v="4868c2cc1b5cce6716c7c7e262c640646eca5b01509e20fe1106091d2f492b99"/>
    <s v="GrXO7B"/>
    <s v="2021-02-25T18:45:11.013Z"/>
    <s v="2026-02-03T07:18:17.405Z"/>
    <s v="Fort Data Centre"/>
    <s v="Singapore"/>
    <x v="39"/>
    <s v="ST Engineering"/>
    <n v="1.3323575729999999"/>
    <n v="103.9513132"/>
    <s v="6 Changi S Ln, Singapore 486400"/>
    <s v="Q3 2010"/>
    <s v="Colocation"/>
    <s v="Wholesale"/>
    <s v="Active Project"/>
    <s v="Data centre estimated to have opened in 2009. The shell is owned by Mapletree and operated by ST Engineering."/>
    <n v="9.06"/>
    <n v="9.06"/>
    <n v="0"/>
    <n v="0"/>
    <n v="0"/>
    <x v="2"/>
    <n v="9.06"/>
    <n v="9.06"/>
    <n v="0"/>
    <s v="SG"/>
    <s v="SGP"/>
  </r>
  <r>
    <s v="aabab6151cc555dc00d1c5c84ccff3bb038863e47639d173ac18e20b15e3e022"/>
    <s v="BJL0rG"/>
    <s v="2021-11-21T15:54:15.443Z"/>
    <s v="2026-04-29T10:06:21.123Z"/>
    <s v="Osaka 3 (KIX12)"/>
    <s v="Ibaraki-shi"/>
    <x v="10"/>
    <s v="MC Digital Realty"/>
    <n v="34.862240079999999"/>
    <n v="135.5139983"/>
    <s v="6 Chome-1 Saitoaokita, Minoh, Osaka 562-0029, Japan"/>
    <s v="Q3 2021"/>
    <s v="Colocation"/>
    <s v="Wholesale"/>
    <s v="Active Project"/>
    <s v="Located adjacent to KIX11, KIX12 has a gross floor area of 18,334 sqm and offers 20MW of IT load. The land was acquired in Q3 2017 and the facility became operational in August 2021."/>
    <n v="20"/>
    <n v="20"/>
    <n v="0"/>
    <n v="0"/>
    <n v="0"/>
    <x v="2"/>
    <n v="20"/>
    <n v="20"/>
    <n v="0"/>
    <s v="JP"/>
    <s v="JPN"/>
  </r>
  <r>
    <s v="0b97af13546c794dce09bb76a6204373f52138b5714580f34ef27f70e8e17a7d"/>
    <s v="B7meQG"/>
    <s v="2021-02-04T16:43:11.047Z"/>
    <s v="2026-02-03T05:44:42.240Z"/>
    <s v="Hong Kong Financial DC"/>
    <s v="Sai Kung District"/>
    <x v="12"/>
    <s v="NTT Communications Corporation"/>
    <n v="22.28575798"/>
    <n v="114.271906"/>
    <s v="6 Chun Kwong St, Tseung Kwan O Industrial Estate, Hong Kong"/>
    <s v="Q4 2013"/>
    <s v="Colocation"/>
    <s v="Wholesale"/>
    <s v="Active Project"/>
    <s v="NTT Communications launched their second facility in 2013. The Financial Data Centre campus contains 2 buildings and an Operation &amp;amp; Command Tower. With 100MVA of feed, the two data centre buildings FDC1 and FDC2 support 23MW and 30MW of IT Load respectively."/>
    <n v="53"/>
    <n v="53"/>
    <n v="0"/>
    <n v="0"/>
    <n v="0"/>
    <x v="2"/>
    <n v="53"/>
    <n v="53"/>
    <n v="0"/>
    <s v="HK"/>
    <s v="HKG"/>
  </r>
  <r>
    <s v="26c1643dc4443c88327abc0ea0d251740ad4ea417191dcb4743f619117266c8a"/>
    <s v="GkYlMB"/>
    <s v="2021-07-28T11:30:00.385Z"/>
    <s v="2026-02-10T07:52:18.415Z"/>
    <s v="Blacktown"/>
    <s v="Blacktown"/>
    <x v="5"/>
    <s v="Microsoft"/>
    <n v="-33.798463120000001"/>
    <n v="150.89549819999999"/>
    <s v="6 Honeman Cl, Huntingwood NSW 2148, Australia"/>
    <s v="null"/>
    <s v="Self-build"/>
    <s v="Self-build Public Cloud"/>
    <s v="Active Project"/>
    <s v="An application was submitted in Q2 2021 for a data centre at this location. This site was acquired in December 2020, and is sized at five hectares. The proposal put forth involves a 96MW facility with a capital investment value of $1.2 billion."/>
    <n v="96"/>
    <n v="0"/>
    <n v="0"/>
    <n v="0"/>
    <n v="96"/>
    <x v="2"/>
    <n v="0"/>
    <n v="0"/>
    <n v="96"/>
    <s v="AU"/>
    <s v="AUS"/>
  </r>
  <r>
    <s v="586b612e5f9c9b971e6ba4516d7b1714a6293299727eea95e856d97817c48cae"/>
    <s v="RK88DG"/>
    <s v="2020-04-28T12:07:00.355Z"/>
    <s v="2026-04-29T10:06:21.123Z"/>
    <s v="London Hosting Centre"/>
    <s v="London"/>
    <x v="4"/>
    <s v="Telstra"/>
    <n v="51.494636999999997"/>
    <n v="-1.8457999999999999E-2"/>
    <s v="6 Millharbour, Greenwich View Pl, Isle of Dogs, London E14 9NN"/>
    <s v="Q1 1998"/>
    <s v="Colocation"/>
    <s v="Wholesale"/>
    <s v="Active Project"/>
    <s v="Located in the highly connected London Docklands, Telstra's data centre is next to Cyxtera LHR2 and Echelon LCY10. Originally a PSINet data centre, in 2004 Telstra acquired the American provider including its facility in London.The London Hosting Centre spreads across 10600 sqm of data hall."/>
    <n v="5"/>
    <n v="5"/>
    <n v="0"/>
    <n v="0"/>
    <n v="0"/>
    <x v="1"/>
    <n v="5"/>
    <n v="5"/>
    <n v="0"/>
    <s v="GB"/>
    <s v="GBR"/>
  </r>
  <r>
    <s v="0280015ef73cf6fb5975ad39c5510d5c3108b7d7385b7db3c0cc80ba180823c1"/>
    <s v="BA73eG"/>
    <s v="2021-06-22T15:23:45.379Z"/>
    <s v="2026-04-29T10:06:21.123Z"/>
    <s v="Sivim"/>
    <s v="Petah Tikva"/>
    <x v="81"/>
    <s v="Bezeq International"/>
    <n v="32.088070000000002"/>
    <n v="34.855134"/>
    <s v="6 Nevatim street,  Petah Tikva 4956104, Israel"/>
    <s v="Q1 2008"/>
    <s v="Colocation"/>
    <s v="Retail"/>
    <s v="Active Project"/>
    <s v="Bezeq's data centre in Petah Tikva first launched in February 2008. The facility spreads across 700 square metres of data hall. Bezeq International operate another four facilities in Israel. "/>
    <n v="1.1000000000000001"/>
    <n v="1.1000000000000001"/>
    <n v="0"/>
    <n v="0"/>
    <n v="0"/>
    <x v="1"/>
    <n v="1.1000000000000001"/>
    <n v="1.1000000000000001"/>
    <n v="0"/>
    <s v="IL"/>
    <s v="ISR"/>
  </r>
  <r>
    <s v="e92d7edcc27db668108db795721b5ef3170db5c7b9288dd01c7594c5c6d81ff1"/>
    <s v="4RKAqw"/>
    <s v="2018-11-20T11:26:33.912Z"/>
    <s v="2026-04-29T10:06:21.123Z"/>
    <s v="NYM5"/>
    <s v="Norwalk"/>
    <x v="0"/>
    <s v="CyrusOne"/>
    <n v="41.112830000000002"/>
    <n v="-73.388597000000004"/>
    <s v="6 Norden Place Norwalk, CT 06855"/>
    <s v="Q4 2013"/>
    <s v="Colocation"/>
    <s v="Wholesale"/>
    <s v="Active Project"/>
    <s v="CyrusOne's facility in Norwalk, Connecticut was opened in 2013 as a Cervalis facility. CyrusOne acquired the the15,607sqm data centre in 2015 and expanded in 2020.The facility offers 1,579 square metres of live data hall and 7,710 sqm of powered shell available."/>
    <n v="16"/>
    <n v="6"/>
    <n v="0"/>
    <n v="10"/>
    <n v="0"/>
    <x v="0"/>
    <n v="6"/>
    <n v="16"/>
    <n v="0"/>
    <s v="US"/>
    <s v="USA"/>
  </r>
  <r>
    <s v="00e4c82a6fc0ca6c4b626090d907e2ba30aaa53d556f11067e8fbda8037202a8"/>
    <s v="GnX9vB"/>
    <s v="2019-09-23T10:11:34.452Z"/>
    <s v="2025-11-26T03:22:22.317Z"/>
    <s v="Orbit"/>
    <s v="Upper Harbour"/>
    <x v="42"/>
    <s v="Datacom Data Centres"/>
    <n v="-36.740550169999999"/>
    <n v="174.7289925"/>
    <s v="6 Orbit Drive, Rosedale, 0632, Auckland, New Zealand"/>
    <s v="Q2 2009"/>
    <s v="Colocation"/>
    <s v="Retail"/>
    <s v="Active Project"/>
    <s v="Location on Aucklandâ€™s North Shore, Orbit is a carrier neutral colocation data centre. It was expanded in 2019 from 800 to 1100 racks."/>
    <n v="4.8"/>
    <n v="4.8"/>
    <n v="0"/>
    <n v="0"/>
    <n v="0"/>
    <x v="2"/>
    <n v="4.8"/>
    <n v="4.8"/>
    <n v="0"/>
    <s v="NZ"/>
    <s v="NZL"/>
  </r>
  <r>
    <s v="1ae70aca12793ac2dd60ea370eeb9280f2a852ca2553712e385663f5c44c7a9c"/>
    <s v="Bg0jxR"/>
    <s v="2021-09-14T12:52:52.266Z"/>
    <s v="2026-02-10T07:56:21.578Z"/>
    <s v="IC4"/>
    <s v="Canberra"/>
    <x v="5"/>
    <s v="Macquarie Data Centres"/>
    <n v="-35.301065319999999"/>
    <n v="149.2021191"/>
    <s v="6 Pearce Ave, Australian Capital Territory 2609, Australia"/>
    <s v="Q2 2013"/>
    <s v="Colocation"/>
    <s v="Wholesale"/>
    <s v="Active Project"/>
    <s v="Opened in 2013 and located next to IC5, this 2.5MW facility hosts government data."/>
    <n v="2.5"/>
    <n v="2.5"/>
    <n v="0"/>
    <n v="0"/>
    <n v="0"/>
    <x v="2"/>
    <n v="2.5"/>
    <n v="2.5"/>
    <n v="0"/>
    <s v="AU"/>
    <s v="AUS"/>
  </r>
  <r>
    <s v="777d0b90a45125e04559745e9467057389b69f90ca072a8d30387f8453c96747"/>
    <s v="RjPDyw"/>
    <s v="2021-09-14T12:59:10.957Z"/>
    <s v="2026-02-10T07:59:44.371Z"/>
    <s v="IC5"/>
    <s v="Canberra"/>
    <x v="5"/>
    <s v="Macquarie Data Centres"/>
    <n v="-35.301072470000001"/>
    <n v="149.20208700000001"/>
    <s v="6 Pearce Ave, Australian Capital Territory 2609, Australia"/>
    <s v="Q4 2020"/>
    <s v="Colocation"/>
    <s v="Wholesale"/>
    <s v="Active Project"/>
    <s v="Opened in 2020 and located next to IC4, this 1.5MW facility hosts government data."/>
    <n v="1.5"/>
    <n v="1.5"/>
    <n v="0"/>
    <n v="0"/>
    <n v="0"/>
    <x v="2"/>
    <n v="1.5"/>
    <n v="1.5"/>
    <n v="0"/>
    <s v="AU"/>
    <s v="AUS"/>
  </r>
  <r>
    <s v="ea00d752a95c78eadf990721e84b9ed8a27e8ca31fdc3770ad88dcf38bba95dc"/>
    <s v="RpZepw"/>
    <s v="2023-03-02T03:20:54.852Z"/>
    <s v="2026-02-16T17:36:36.196Z"/>
    <s v="Mordelles"/>
    <s v="Mordelles"/>
    <x v="6"/>
    <s v="Groupama Assurances Mutuelles"/>
    <n v="48.070013729999999"/>
    <n v="-1.837051295"/>
    <s v="6 Rte de Chavagne, 35310 Mordelles, France"/>
    <s v="Q4 2008"/>
    <s v="Self-build"/>
    <s v="Self-build Financial/Institutional"/>
    <s v="Active Project"/>
    <s v="First launched in 2008 with the opening of a 'digitalisation centre' on the site, the plot is now also host to a dedicated data centre, which was launched in March 2012. Groupama's facility is located near to the city of Rennes, and the data centre's gross area is 3250 sqm equipped with four data halls of 200 sqm each."/>
    <n v="2.2000000000000002"/>
    <n v="2.2000000000000002"/>
    <n v="0"/>
    <n v="0"/>
    <n v="0"/>
    <x v="1"/>
    <n v="2.2000000000000002"/>
    <n v="2.2000000000000002"/>
    <n v="0"/>
    <s v="FR"/>
    <s v="FRA"/>
  </r>
  <r>
    <s v="3d823dfbaf0f03e08a97431aefa1d23876392eec8067a9aca6418f15462a35f0"/>
    <s v="Vw5bEB"/>
    <s v="2018-11-09T14:20:42.415Z"/>
    <s v="2026-04-29T10:06:21.123Z"/>
    <s v="GV1"/>
    <s v="Geneva"/>
    <x v="1"/>
    <s v="Equinix"/>
    <n v="46.203600999999999"/>
    <n v="6.1442370000000004"/>
    <s v="6 Rue de la ConfÃ©dÃ©ration, Geneva, CH-1204, Switzerland"/>
    <s v="Q3 2004"/>
    <s v="Colocation"/>
    <s v="Retail"/>
    <s v="Active Project"/>
    <s v="Opened in 2004, GV1 has 2MW within a colocation space of 2060mÂ². This facility has reached stabilising point."/>
    <n v="2"/>
    <n v="2"/>
    <n v="0"/>
    <n v="0"/>
    <n v="0"/>
    <x v="1"/>
    <n v="2"/>
    <n v="2"/>
    <n v="0"/>
    <s v="CH"/>
    <s v="CHE"/>
  </r>
  <r>
    <s v="c596ae6ac9b31be95e9d0c50bc51c3af571e1fa2f8be47142cfcf663a99c53a1"/>
    <s v="wVMDpG"/>
    <s v="2020-08-05T11:16:19.422Z"/>
    <s v="2026-04-29T10:06:21.123Z"/>
    <s v="Netcenter VÃ©nissieux"/>
    <s v="VÃ©nissieux"/>
    <x v="6"/>
    <s v="UltraEdge"/>
    <n v="45.722493999999998"/>
    <n v="4.8629870000000004"/>
    <s v="6 Rue Georges Marrane, 69200 VÃ©nissieux, France"/>
    <s v="Q4 2011"/>
    <s v="Colocation"/>
    <s v="Retail"/>
    <s v="Active Project"/>
    <s v="Opened in 2011, SFR's Netcenter facility is located within a large compound on the southern half of Lyon, with its four generators in the shed nearby. The data centre is estimated to be 4MW of IT load. In 2023, SFR's data centre activities were re-established as part of UltraEdge, a new colocation provider owned by Morgan Stanley Infrastructure Partners after a sale of shares by Altice France."/>
    <n v="4"/>
    <n v="4"/>
    <n v="0"/>
    <n v="0"/>
    <n v="0"/>
    <x v="1"/>
    <n v="4"/>
    <n v="4"/>
    <n v="0"/>
    <s v="FR"/>
    <s v="FRA"/>
  </r>
  <r>
    <s v="7f142c2094be0b75c86bb4d5b4e3648be03a5dc749b864bd88bbfbb4b1b5aac7"/>
    <s v="RpYorG"/>
    <s v="2020-09-21T09:41:02.084Z"/>
    <s v="2025-11-12T10:55:18.369Z"/>
    <s v="Contern"/>
    <s v="Contern"/>
    <x v="44"/>
    <s v="Visual Online"/>
    <n v="49.595078000000001"/>
    <n v="6.2233729999999996"/>
    <s v="6 Rue Goell, 5326 Contern, Luxembourg"/>
    <s v="Q3 2009"/>
    <s v="Colocation"/>
    <s v="Retail"/>
    <s v="Active Project"/>
    <s v="null"/>
    <n v="0.26700000000000002"/>
    <n v="0.26700000000000002"/>
    <n v="0"/>
    <n v="0"/>
    <n v="0"/>
    <x v="1"/>
    <n v="0.26700000000000002"/>
    <n v="0.26700000000000002"/>
    <n v="0"/>
    <s v="LU"/>
    <s v="LUX"/>
  </r>
  <r>
    <s v="cf0cd8ea5564938bfff561d99a2772e95930d77cdb3271d63f8a998ab5a53670"/>
    <s v="GdAqqw"/>
    <s v="2023-02-28T04:03:47.443Z"/>
    <s v="2026-04-29T11:36:41.002Z"/>
    <s v="Toussaint Louverture"/>
    <s v="Bobigny"/>
    <x v="6"/>
    <s v="Bouygues Telecom"/>
    <n v="48.916166779999998"/>
    <n v="2.4154164910000002"/>
    <s v="6 Rue Toussaint Louverture, 86000 Paris, France"/>
    <s v="Q1 2000"/>
    <s v="Self-build"/>
    <s v="Self-build Network &amp; Telco"/>
    <s v="Active Project"/>
    <s v="Located in the north-eastern Parisian neighbourhood of Bobigny, Bouygues Telecom's site on Rue Toussaint Louverture forms part of their Paris network of facilities, used to support their operations across the city."/>
    <n v="0.3"/>
    <n v="0.3"/>
    <n v="0"/>
    <n v="0"/>
    <n v="0"/>
    <x v="1"/>
    <n v="0.3"/>
    <n v="0.3"/>
    <n v="0"/>
    <s v="FR"/>
    <s v="FRA"/>
  </r>
  <r>
    <s v="586c8c198c92ceb483e64025ef1cbf726abd6346228563b9e63649eeadebf11f"/>
    <s v="6w9o2R"/>
    <s v="2019-02-13T16:55:10.828Z"/>
    <s v="2026-04-29T10:06:21.123Z"/>
    <s v="Datacenter Junglister 1"/>
    <s v="Junglinster"/>
    <x v="44"/>
    <s v="BCE"/>
    <n v="49.719149000000002"/>
    <n v="6.26431"/>
    <s v="6 Station Radio, 6141 Junglinster, Luxembourg"/>
    <s v="Q2 2007"/>
    <s v="Colocation"/>
    <s v="Retail"/>
    <s v="Active Project"/>
    <s v="Operational since 2007, this facility is operated by Broadcasting Center Europe, who provide media services across Europe. This facility is one of two on the site."/>
    <n v="0.24"/>
    <n v="0.24"/>
    <n v="0"/>
    <n v="0"/>
    <n v="0"/>
    <x v="1"/>
    <n v="0.24"/>
    <n v="0.24"/>
    <n v="0"/>
    <s v="LU"/>
    <s v="LUX"/>
  </r>
  <r>
    <s v="311f37e40280f076e8ae70b098b79f5cb09d8a7660efeb2785f55de8efc80d9e"/>
    <s v="rGknXR"/>
    <s v="2019-02-13T17:01:33.705Z"/>
    <s v="2026-04-29T10:06:21.123Z"/>
    <s v="Datacenter Junglister 2"/>
    <s v="Junglinster"/>
    <x v="44"/>
    <s v="BCE"/>
    <n v="49.719149000000002"/>
    <n v="6.26431"/>
    <s v="6 Station Radio, 6141 Junglinster, Luxembourg"/>
    <s v="Q2 2016"/>
    <s v="Colocation"/>
    <s v="Retail"/>
    <s v="Active Project"/>
    <s v="Operational since 2016,&amp;nbsp;this facility is operated by Broadcasting Center Europe, who provide media services across Europe. This facility is one of two on the site."/>
    <n v="0.5"/>
    <n v="0.5"/>
    <n v="0"/>
    <n v="0"/>
    <n v="0"/>
    <x v="1"/>
    <n v="0.5"/>
    <n v="0.5"/>
    <n v="0"/>
    <s v="LU"/>
    <s v="LUX"/>
  </r>
  <r>
    <s v="99ae7fdb49c4ccb3d197d12ac944a8a43834642f247126d56b500a2839b00cd6"/>
    <s v="GddDqG"/>
    <s v="2021-02-11T14:46:29.356Z"/>
    <s v="2026-04-29T10:06:21.123Z"/>
    <s v="SG5"/>
    <s v="null"/>
    <x v="39"/>
    <s v="Equinix"/>
    <n v="1.317321081"/>
    <n v="103.70150289999999"/>
    <s v="6 Sunview Drive, Singapore 627485"/>
    <s v="Q3 2021"/>
    <s v="Colocation"/>
    <s v="Retail"/>
    <s v="Active Project"/>
    <s v="SG5 is the 5th data center in Singapore in Equinix's portfolio. The facility was launched in Q3 2021 as a nine-storey building. When fully built out, the facility can store up to 5,100 racks."/>
    <n v="27.6"/>
    <n v="27.6"/>
    <n v="0"/>
    <n v="0"/>
    <n v="0"/>
    <x v="2"/>
    <n v="27.6"/>
    <n v="27.6"/>
    <n v="0"/>
    <s v="SG"/>
    <s v="SGP"/>
  </r>
  <r>
    <s v="b7ff62b1bcbf1c79355e33532375d3e689a8fbbbfba7dcc96ec5098f999ac176"/>
    <s v="GddzqG"/>
    <s v="2020-05-11T09:51:16.818Z"/>
    <s v="2024-11-18T14:42:11.909Z"/>
    <s v="ATL1"/>
    <s v="Atlanta"/>
    <x v="0"/>
    <s v="DC Blox"/>
    <n v="33.831694800000001"/>
    <n v="-84.339171579999999"/>
    <s v="6 West Druid Hills Drive NE, Atlanta, Georgia 30329"/>
    <s v="Q4 2011"/>
    <s v="Colocation"/>
    <s v="Retail"/>
    <s v="Permanently closed"/>
    <s v="This facility is now permanently closed."/>
    <n v="1"/>
    <n v="0.3"/>
    <n v="0"/>
    <n v="0.7"/>
    <n v="0"/>
    <x v="0"/>
    <n v="0.3"/>
    <n v="1"/>
    <n v="0"/>
    <s v="US"/>
    <s v="USA"/>
  </r>
  <r>
    <s v="0a38690faec49387342f5e14998edfb06f2ae249c6e5e7000970ca3bc1b0626e"/>
    <s v="RK8XqG"/>
    <s v="2021-02-05T12:59:11.850Z"/>
    <s v="2026-04-29T10:06:21.123Z"/>
    <s v="Fo Tan (HKG2) Data Centre"/>
    <s v="Sha Tin District"/>
    <x v="12"/>
    <s v="Vantage Data Centers"/>
    <n v="22.39754117"/>
    <n v="114.1909196"/>
    <s v="6 Wong Chuk Yeung Street, Fo Tan, Hong Kong"/>
    <s v="Q3 2020"/>
    <s v="Colocation"/>
    <s v="Wholesale"/>
    <s v="Active Project"/>
    <s v="PCCW revealed the SLC Data Centre in 2020 with strong pre-commitments from global financial institutions, local enterprises, and cloud providers.In December 2021, Vantage acquired PCCW's data centre assets. The SLC Data Centre was renamed Fo Tan (HKG2). The facility provides 14MW of IT Load."/>
    <n v="14"/>
    <n v="14"/>
    <n v="0"/>
    <n v="0"/>
    <n v="0"/>
    <x v="2"/>
    <n v="14"/>
    <n v="14"/>
    <n v="0"/>
    <s v="HK"/>
    <s v="HKG"/>
  </r>
  <r>
    <s v="204f667c5194df3269346e501f9b1d8a9d8a9c033c8d9aad785467dc7ee3bd70"/>
    <s v="Gy5oyG"/>
    <s v="2020-04-07T13:33:07.263Z"/>
    <s v="2026-02-16T04:09:25.899Z"/>
    <s v="Seocho Centre"/>
    <s v="Seoul"/>
    <x v="9"/>
    <s v="SK Broadband"/>
    <n v="37.493517449999999"/>
    <n v="127.0100523"/>
    <s v="6, Beobwon-ro 1-gil, Seocho-gu, Seoul, Republic of Korea"/>
    <s v="Q2 2000"/>
    <s v="Colocation"/>
    <s v="Retail"/>
    <s v="Active Project"/>
    <s v="A building with five underground floors and 5 storeys above ground, the facility has a total floor area of 39,700sqm."/>
    <n v="10"/>
    <n v="10"/>
    <n v="0"/>
    <n v="0"/>
    <n v="0"/>
    <x v="2"/>
    <n v="10"/>
    <n v="10"/>
    <n v="0"/>
    <s v="KR"/>
    <s v="KOR"/>
  </r>
  <r>
    <s v="26c1a8e353662ca85d10b1fc5ef0e292dff6a11464aee53ec3c803e29607962e"/>
    <s v="G3VxyR"/>
    <s v="2022-08-24T07:42:39.631Z"/>
    <s v="2025-11-07T09:03:16.182Z"/>
    <s v="DC Infra I-Glenmarie"/>
    <s v="Shah Alam"/>
    <x v="26"/>
    <s v="Basis Bay"/>
    <n v="3.087305304"/>
    <n v="101.5751281"/>
    <s v="6, Jalan Pengacara U1/48, Temasya Industrial Park, 40150 Shah Alam, Selangor, Malaysia"/>
    <s v="Q1 2004"/>
    <s v="Colocation"/>
    <s v="Retail"/>
    <s v="Active Project"/>
    <s v="DC Infra I-Glenmarie is located at Glenmarie, 15 minutes from the capital and central business district. The data centre offer suites, co-location, Smart Hands and Managed Network services."/>
    <n v="0.1"/>
    <n v="0.1"/>
    <n v="0"/>
    <n v="0"/>
    <n v="0"/>
    <x v="2"/>
    <n v="0.1"/>
    <n v="0.1"/>
    <n v="0"/>
    <s v="MY"/>
    <s v="MYS"/>
  </r>
  <r>
    <s v="b3ec5da10d575c3bff4e1556fc75cdb9a698c0e7abd852c95f0924c68085c513"/>
    <s v="wOvNPG"/>
    <s v="2024-09-19T01:39:13.494Z"/>
    <s v="2026-02-10T02:04:18.617Z"/>
    <s v="Pune Hindjewadi (Global Infotech)"/>
    <s v="null"/>
    <x v="2"/>
    <s v="Microsoft"/>
    <n v="18.592871160000001"/>
    <n v="73.722564370000001"/>
    <s v="6/1, Phase 3, Hinjawadi Rajiv Gandhi Infotech Park, Hinjawadi, Pimpri-Chinchwad, Maharashtra 411057"/>
    <s v="null"/>
    <s v="Self-build"/>
    <s v="Self-build Public Cloud"/>
    <s v="Active Project"/>
    <s v="In August 2024 it was announced that Microsoft purchased a second plot of land in Pune. This 16.4 ha of land was acquired for over â‚¹520 crore (approximately US$60 million)."/>
    <s v="null"/>
    <s v="null"/>
    <s v="null"/>
    <s v="null"/>
    <s v="null"/>
    <x v="2"/>
    <n v="0"/>
    <n v="0"/>
    <n v="0"/>
    <s v="IN"/>
    <s v="IND"/>
  </r>
  <r>
    <s v="666b01a32251b40840839053cad63671286b9a7c063a60516e04d61c4a30daef"/>
    <s v="GlJoZB"/>
    <s v="2019-05-30T14:49:10.607Z"/>
    <s v="2026-04-29T10:06:21.123Z"/>
    <s v="S2"/>
    <s v="Sydney"/>
    <x v="5"/>
    <s v="NEXTDC"/>
    <n v="-33.785176970000002"/>
    <n v="151.1253619"/>
    <s v="6/8 Giffnock Ave, Macquarie Park NSW 2113"/>
    <s v="Q3 2020"/>
    <s v="Colocation"/>
    <s v="Wholesale"/>
    <s v="Active Project"/>
    <s v="SY2 is NEXTDC's second facility. It was ready for service in 2020. This facility is located in North Sydney."/>
    <n v="30"/>
    <n v="30"/>
    <n v="0"/>
    <n v="0"/>
    <n v="0"/>
    <x v="2"/>
    <n v="30"/>
    <n v="30"/>
    <n v="0"/>
    <s v="AU"/>
    <s v="AUS"/>
  </r>
  <r>
    <s v="fcf3e57f52ae10cc95c26f97a3b2013166670c3638458cae76c0ca7b676f66e2"/>
    <s v="gwegVR"/>
    <s v="2018-11-09T17:13:28.098Z"/>
    <s v="2026-04-29T10:06:21.123Z"/>
    <s v="HK3"/>
    <s v="Tsuen Wan District"/>
    <x v="12"/>
    <s v="Equinix"/>
    <n v="22.368078610000001"/>
    <n v="114.1185347"/>
    <s v="6/F, Asia Tone i-Centre, 1 Wang Wo Tsai St, Tsuen Wan, Hong Kong"/>
    <s v="Q1 2010"/>
    <s v="Colocation"/>
    <s v="Retail"/>
    <s v="Active Project"/>
    <s v="Equinix acquired this data centre asset through its acquistion of AsiaTone in July 2012. The facility has 8,706sqm of colocation space for 10.8MW of IT Load."/>
    <n v="10.8"/>
    <n v="10.8"/>
    <n v="0"/>
    <n v="0"/>
    <n v="0"/>
    <x v="2"/>
    <n v="10.8"/>
    <n v="10.8"/>
    <n v="0"/>
    <s v="HK"/>
    <s v="HKG"/>
  </r>
  <r>
    <s v="a4f83aff5322f020e81be4ff71d27ac78a2a3c9e9371513800592213d1b8e3dd"/>
    <s v="rGkQNB"/>
    <s v="2018-11-20T16:49:06.831Z"/>
    <s v="2026-04-29T10:06:21.123Z"/>
    <s v="60 &amp; 80 Merritt Blvd"/>
    <s v="Trumbull"/>
    <x v="0"/>
    <s v="Aphorio Carter"/>
    <n v="41.241292999999999"/>
    <n v="-73.147488999999993"/>
    <s v="60 &amp; 80 Merritt Blvd, Trumbull, US"/>
    <s v="Q1 2010"/>
    <s v="Colocation"/>
    <s v="Wholesale"/>
    <s v="Active Project"/>
    <s v="Aphorio Carter's data centre in Trumbull, Connecticut opened in 2010 by Digital Realty. The 21,281 square metre facility offers 4,923 sqm of dedicated business continuity space. Aphorio Carter acquired the facility in late 2024."/>
    <n v="15"/>
    <n v="15"/>
    <n v="0"/>
    <n v="0"/>
    <n v="0"/>
    <x v="0"/>
    <n v="15"/>
    <n v="15"/>
    <n v="0"/>
    <s v="US"/>
    <s v="USA"/>
  </r>
  <r>
    <s v="e5256372b51e639b8a1e961eb158e7a98aa2d615b2a11fb099a04923298c6f57"/>
    <s v="GDr41B"/>
    <s v="2021-09-14T13:25:29.657Z"/>
    <s v="2026-04-29T10:06:21.123Z"/>
    <s v="Airedale Auckland"/>
    <s v="Auckland"/>
    <x v="42"/>
    <s v="SXDC"/>
    <n v="-36.855466290000003"/>
    <n v="174.7662909"/>
    <s v="60 Airedale Street, Auckland CBD, Auckland 1010, New Zealand"/>
    <s v="Q1 2000"/>
    <s v="Colocation"/>
    <s v="Retail"/>
    <s v="Active Project"/>
    <s v="Located in central Auckland, the Airedale data centre has been operated by Plan B since its acquisition of ICONZ in 2016."/>
    <n v="0.1"/>
    <n v="0.1"/>
    <n v="0"/>
    <n v="0"/>
    <n v="0"/>
    <x v="2"/>
    <n v="0.1"/>
    <n v="0.1"/>
    <n v="0"/>
    <s v="NZ"/>
    <s v="NZL"/>
  </r>
  <r>
    <s v="a8e3409b24c29bd0735774a0b93e69970decaaf20a2d117d71c0092d6be2b138"/>
    <s v="YBg6Kw"/>
    <s v="2019-05-17T16:00:52.011Z"/>
    <s v="2026-02-16T18:01:27.659Z"/>
    <s v="Datacenter Rock"/>
    <s v="Lyon"/>
    <x v="6"/>
    <s v="Jaguar Network Free Pro"/>
    <n v="45.738555429999998"/>
    <n v="4.889819589"/>
    <s v="60 Avenue Rockefeller, 69008 Lyon, France"/>
    <s v="Q3 2018"/>
    <s v="Colocation"/>
    <s v="Retail"/>
    <s v="Active Project"/>
    <s v="This facility is DCforData's second in Lyon after Limonest, and was inaugurated jointly with Jaguar Network in January 2019, a year after it's acquisition by the company in December 2018. Construction work started November 2017, and by August 2018, tenancy had began. In 2019, Jaguar Network was in turn acquired by Free, a subsidiary of telecommunications group Iliad. In 2023, the data hall space was doubled with 460 racks within 900 sqm."/>
    <n v="3.42"/>
    <n v="3.42"/>
    <n v="0"/>
    <n v="0"/>
    <n v="0"/>
    <x v="1"/>
    <n v="3.42"/>
    <n v="3.42"/>
    <n v="0"/>
    <s v="FR"/>
    <s v="FRA"/>
  </r>
  <r>
    <s v="f881e1c50bb148f582f5fbac6eb73e17c49a728b483f123c9bcc0d29dbecb75b"/>
    <s v="G6EemR"/>
    <s v="2022-06-27T15:59:12.547Z"/>
    <s v="2026-04-29T10:06:21.123Z"/>
    <s v="ADL1"/>
    <s v="Edinburgh"/>
    <x v="5"/>
    <s v="DigiCo"/>
    <n v="-34.740342759999997"/>
    <n v="138.64407270000001"/>
    <s v="60 Belair Rd 5062 Hawthorn SA, Australia"/>
    <s v="Q4 2015"/>
    <s v="Colocation"/>
    <s v="Retail"/>
    <s v="Active Project"/>
    <s v="ADL1 Edinburgh Parks is an ANSI/TIA-942-Rated-3 facility. It was a $30 million data centre that was launched in 2016. Located 21km north of Adelaide's CBD, it is one of two data centres constructed by YourDC.On 30 September 2022, it was announced that iSeek had acquired this facility."/>
    <n v="9.1999999999999993"/>
    <n v="1.2"/>
    <n v="0"/>
    <n v="0"/>
    <n v="8"/>
    <x v="2"/>
    <n v="1.2"/>
    <n v="1.2"/>
    <n v="8"/>
    <s v="AU"/>
    <s v="AUS"/>
  </r>
  <r>
    <s v="1a61aeb772ff5dd4197ba228e5b49217db77851c9b8cc92f898236b53116388c"/>
    <s v="BA7XOG"/>
    <s v="2022-03-15T16:45:34.890Z"/>
    <s v="2026-04-29T10:06:21.123Z"/>
    <s v="NYDC1"/>
    <s v="New York"/>
    <x v="0"/>
    <s v="Colocation America"/>
    <n v="40.71793847"/>
    <n v="-74.008266820000003"/>
    <s v="60 HUDSON ST, 9TH FLOOR, NEW YORK, NY 10013"/>
    <s v="Q3 2000"/>
    <s v="Colocation"/>
    <s v="Retail"/>
    <s v="Active Project"/>
    <s v="Colocation America's NYDC1 data center is located inside the major carrier hotel 60 Hudson Street in New York, New York. The facility offers custom suites and cages and 6.75 MW of power."/>
    <n v="3"/>
    <n v="3"/>
    <n v="0"/>
    <n v="0"/>
    <n v="0"/>
    <x v="0"/>
    <n v="3"/>
    <n v="3"/>
    <n v="0"/>
    <s v="US"/>
    <s v="USA"/>
  </r>
  <r>
    <s v="4336acf340a5d88a28a03ab10892dbf6674c02b8ce2f465d2e5bbf334391a16c"/>
    <s v="wod9kB"/>
    <s v="2022-07-29T16:33:54.525Z"/>
    <s v="2026-04-29T10:06:21.123Z"/>
    <s v="Epsilon 60 Hudson Street"/>
    <s v="New York"/>
    <x v="0"/>
    <s v="Epsilon"/>
    <n v="40.717879439999997"/>
    <n v="-74.008316629999996"/>
    <s v="60 Hudson St, New York, NY 10013"/>
    <s v="Q1 1990"/>
    <s v="Colocation"/>
    <s v="Retail"/>
    <s v="Active Project"/>
    <s v="Epsilon's data center suite in the 60 Hudson carrier hotel was originally opened in 1977 by Metcom. Epsilon acquired the 7997.59-sq ft space in early 2017."/>
    <n v="0.45"/>
    <n v="0.45"/>
    <n v="0"/>
    <n v="0"/>
    <n v="0"/>
    <x v="0"/>
    <n v="0.45"/>
    <n v="0.45"/>
    <n v="0"/>
    <s v="US"/>
    <s v="USA"/>
  </r>
  <r>
    <s v="54518a858b0b0ceee07320d25a5077ed30474c6bc965b3aae3f08976fbad094f"/>
    <s v="PGyaZG"/>
    <s v="2018-11-20T17:11:16.065Z"/>
    <s v="2026-04-29T10:06:21.123Z"/>
    <s v="60 Hudson St"/>
    <s v="New York"/>
    <x v="0"/>
    <s v="Digital Realty"/>
    <n v="40.717660000000002"/>
    <n v="-74.008244000000005"/>
    <s v="60 Hudson St, New York, US"/>
    <s v="Q3 2013"/>
    <s v="Colocation"/>
    <s v="Wholesale"/>
    <s v="Active Project"/>
    <s v="Digital Realty's data center at 60 Hudson Street was acquired from Telx in 2015. The facility offers 163,998 sq ft of space and is connected with Digital Realty's many data center across New York and New Jersey."/>
    <n v="1.8"/>
    <n v="1.8"/>
    <n v="0"/>
    <n v="0"/>
    <n v="0"/>
    <x v="0"/>
    <n v="1.8"/>
    <n v="1.8"/>
    <n v="0"/>
    <s v="US"/>
    <s v="USA"/>
  </r>
  <r>
    <s v="677118714509c35c3bed8d61b58f0b4bbda6763d691d11a8faf400d7d572728b"/>
    <s v="Bg0E6R"/>
    <s v="2022-01-25T21:40:49.439Z"/>
    <s v="2026-04-29T10:06:21.123Z"/>
    <s v="LGA1"/>
    <s v="New York"/>
    <x v="0"/>
    <s v="DataBank"/>
    <n v="40.717928209999997"/>
    <n v="-74.008262990000006"/>
    <s v="60 Hudson Street 60 Hudson St New York, NY 10013"/>
    <s v="Q3 1997"/>
    <s v="Colocation"/>
    <s v="Retail"/>
    <s v="Active Project"/>
    <s v="DataBank's New York City suite is located inside the massive carrier hotel at 60 Hudson Street. DataBank acquired the suite in 2020 from Zayo, who had purchased the suite from FiberNet Telecom in 2009.The suite offers 0.74 MW of IT power."/>
    <n v="0.74"/>
    <n v="0.74"/>
    <n v="0"/>
    <n v="0"/>
    <n v="0"/>
    <x v="0"/>
    <n v="0.74"/>
    <n v="0.74"/>
    <n v="0"/>
    <s v="US"/>
    <s v="USA"/>
  </r>
  <r>
    <s v="a41ac63baaec1e62847712472e6926672033a55ac69cff0bc6b75ed7cf9b299b"/>
    <s v="G3VAPR"/>
    <s v="2023-01-31T15:03:36.734Z"/>
    <s v="2026-04-29T10:06:21.123Z"/>
    <s v="FirstLight Bangor"/>
    <s v="Bangor"/>
    <x v="0"/>
    <s v="FirstLight Fiber"/>
    <n v="44.796025550000003"/>
    <n v="-68.772333169999996"/>
    <s v="60 Summer St, Bangor, ME 04401"/>
    <s v="Q1 2011"/>
    <s v="Colocation"/>
    <s v="Retail"/>
    <s v="Active Project"/>
    <s v="FirstLight's facility in Bangor, Maine was opened in early 2011 as an Oxofrd Networks data centre. Oxford Networks merged with FirstLight in 2017."/>
    <n v="0.125"/>
    <n v="0.125"/>
    <n v="0"/>
    <n v="0"/>
    <n v="0"/>
    <x v="0"/>
    <n v="0.125"/>
    <n v="0.125"/>
    <n v="0"/>
    <s v="US"/>
    <s v="USA"/>
  </r>
  <r>
    <s v="d0551f0622dd8d36d4acb508b8d87275f9fde228321b1d1e8057e52ddcee5af2"/>
    <s v="R4JMow"/>
    <s v="2022-07-21T22:10:25.524Z"/>
    <s v="2026-04-29T10:06:21.123Z"/>
    <s v="DC2"/>
    <s v="Richmond Hill"/>
    <x v="41"/>
    <s v="Urbacon Data Centre Solutions"/>
    <n v="43.891699000000003"/>
    <n v="-79.390588070000007"/>
    <s v="60 Via Renzo Dr, Richmond Hill, ON L4S 0B4, Canada"/>
    <s v="Q1 2019"/>
    <s v="Colocation"/>
    <s v="Wholesale"/>
    <s v="Active Project"/>
    <s v="DC2 is located at the Barker Business Park Digital Campus. and operates 12MW of IT load within a gross building area of 9754 sqm."/>
    <n v="12"/>
    <n v="12"/>
    <n v="0"/>
    <n v="0"/>
    <n v="0"/>
    <x v="0"/>
    <n v="12"/>
    <n v="12"/>
    <n v="0"/>
    <s v="CA"/>
    <s v="CAN"/>
  </r>
  <r>
    <s v="5fc55098547d7ac1afd08b18bbeb99febd8621ab0b56f36bd37cee15edc063ca"/>
    <s v="B7QMJG"/>
    <s v="2022-03-24T16:47:36.985Z"/>
    <s v="2026-02-20T19:32:46.946Z"/>
    <s v="Westchester County Powered Shell"/>
    <s v="Briarcliff Manor"/>
    <x v="0"/>
    <s v="Lincoln Property Company"/>
    <n v="41.127093139999999"/>
    <n v="-73.86241081"/>
    <s v="600 Albany Post Rd, Briarcliff Manor, NY 10510"/>
    <s v="Q1 2007"/>
    <s v="Colocation"/>
    <s v="Build-to-suit"/>
    <s v="Temporarily closed"/>
    <s v="This powered shell in Briarcliff Manor, New York was purpose-built for Sony in the mid-2000s. Lincoln Rackhouse acquired the 3,530 square metre facility in 2012, and it was sold in 2023. The powered shell currently offers 2.2 MW of total power, but can be expanded to 4.25 MW. "/>
    <n v="2.2000000000000002"/>
    <n v="2.2000000000000002"/>
    <n v="0"/>
    <n v="0"/>
    <n v="0"/>
    <x v="0"/>
    <n v="2.2000000000000002"/>
    <n v="2.2000000000000002"/>
    <n v="0"/>
    <s v="US"/>
    <s v="USA"/>
  </r>
  <r>
    <s v="9144b887c9d4c63eff19affbf8add1538d2fdf33dc38a7c32f88f955437e3adf"/>
    <s v="woWjew"/>
    <s v="2024-01-26T15:12:11.988Z"/>
    <s v="2026-01-13T20:59:41.402Z"/>
    <s v="Reno"/>
    <s v="Sparks"/>
    <x v="0"/>
    <s v="PowerHouse Data Centers"/>
    <n v="39.55697086"/>
    <n v="-119.4991708"/>
    <s v="600 Britain Drive, Sparks, Nevada, 89434"/>
    <s v="null"/>
    <s v="Colocation"/>
    <s v="Wholesale"/>
    <s v="Active Project"/>
    <s v="In January 2024, PowerHouse Data Centers announced their first data center development project in the Tahoe Reno Industrial Center just outside of Reno. Grading began October 2024, but the project was halted after NV Energy cancelled their power feed. There is currently evidence of construction set-up on the site, but there is no new news about the power supply."/>
    <n v="180"/>
    <n v="0"/>
    <n v="0"/>
    <n v="120"/>
    <n v="60"/>
    <x v="0"/>
    <n v="0"/>
    <n v="120"/>
    <n v="60"/>
    <s v="US"/>
    <s v="USA"/>
  </r>
  <r>
    <s v="441fed4bfb9e554641c4a9ba25e4ee339eada3abc27c033ee459c97e3f4d1ccc"/>
    <s v="RYM4aR"/>
    <s v="2024-10-08T14:54:38.237Z"/>
    <s v="2026-02-18T21:53:00.797Z"/>
    <s v="600 Central Boulevard"/>
    <s v="Carlstadt"/>
    <x v="0"/>
    <s v="JP Morgan"/>
    <n v="40.827022390000003"/>
    <n v="-74.044637179999995"/>
    <s v="600 Central Blvd, Carlstadt, NJ 07072"/>
    <s v="Q2 1996"/>
    <s v="Self-build"/>
    <s v="Self-build Financial/Institutional"/>
    <s v="Active Project"/>
    <s v="JP Morgan Chase operates a data center in Carlstadt, New Jersey. This data center was developed with Russo Development in 1996."/>
    <n v="8"/>
    <n v="8"/>
    <n v="0"/>
    <n v="0"/>
    <n v="0"/>
    <x v="0"/>
    <n v="8"/>
    <n v="8"/>
    <n v="0"/>
    <s v="US"/>
    <s v="USA"/>
  </r>
  <r>
    <s v="f942bdcc2a85009d6b16fee0217f22a3d2cbf43ca7889e721ff644bd3b43fcae"/>
    <s v="BqWmEG"/>
    <s v="2022-07-18T07:33:34.314Z"/>
    <s v="2026-04-20T18:40:22.834Z"/>
    <s v="Tor2"/>
    <s v="Markham"/>
    <x v="41"/>
    <s v="Priority Colo"/>
    <n v="43.845353760000002"/>
    <n v="-79.365707470000004"/>
    <s v="600 Cochrane Dr, Markham, ON L3R 5K3, Canada"/>
    <s v="Q1 2013"/>
    <s v="Colocation"/>
    <s v="Retail"/>
    <s v="Active Project"/>
    <s v="This facility is one of two by Priority Colo in Toronto. Tor1 is located at 151 Front Street West. "/>
    <n v="0.5"/>
    <n v="0.5"/>
    <n v="0"/>
    <n v="0"/>
    <n v="0"/>
    <x v="0"/>
    <n v="0.5"/>
    <n v="0.5"/>
    <n v="0"/>
    <s v="CA"/>
    <s v="CAN"/>
  </r>
  <r>
    <s v="c2f0cadb6bd13637dacc020f10f11d47d00f815a1f5f625076fbbc8ad291f6da"/>
    <s v="GzYXMR"/>
    <s v="2023-02-06T09:34:54.604Z"/>
    <s v="2024-11-13T10:24:18.564Z"/>
    <s v="Business Technology Center"/>
    <s v="Anchorage"/>
    <x v="0"/>
    <s v="Alaska Communications"/>
    <n v="61.187818040000003"/>
    <n v="-149.8720059"/>
    <s v="600 E 36th Ave #100, Anchorage, AK 99503, USA"/>
    <s v="Q2 2016"/>
    <s v="Self-build"/>
    <s v="Self-build Systems Integrator/Managed Service Providers"/>
    <s v="Permanently closed"/>
    <s v="Alaska Communications opened the Business Technology Center in June 2016. The site is now permanently closed. "/>
    <n v="0.2"/>
    <n v="0.2"/>
    <n v="0"/>
    <n v="0"/>
    <n v="0"/>
    <x v="0"/>
    <n v="0.2"/>
    <n v="0.2"/>
    <n v="0"/>
    <s v="US"/>
    <s v="USA"/>
  </r>
  <r>
    <s v="43575feaa58a2b2663848185ee00e4a8588b48f8b59183af8750ebd375889cc3"/>
    <s v="RYqrmR"/>
    <s v="2023-02-27T10:59:57.515Z"/>
    <s v="2026-02-13T20:55:35.853Z"/>
    <s v="TYM2"/>
    <s v="Troy"/>
    <x v="0"/>
    <s v="ManagedWay"/>
    <n v="42.540664890000002"/>
    <n v="-83.098451600000004"/>
    <s v="600 Executive Dr. 48083 Troy Michigan, USA"/>
    <s v="Q2 2016"/>
    <s v="Colocation"/>
    <s v="Retail"/>
    <s v="Active Project"/>
    <s v="ManagedWay's TYM2 facility is a 4180 sqm facility with 400 ton cooling capacity and 4MW of power. In June 2016, ManagedWay announced that they had moved headquarters to this location. "/>
    <n v="2"/>
    <n v="1"/>
    <n v="0"/>
    <n v="1"/>
    <n v="0"/>
    <x v="0"/>
    <n v="1"/>
    <n v="2"/>
    <n v="0"/>
    <s v="US"/>
    <s v="USA"/>
  </r>
  <r>
    <s v="b733fe4c081f2435eee9a4ff9fce7b247a00766ae20a009fcc85513d4c8f43e2"/>
    <s v="Gz38Zw"/>
    <s v="2024-11-13T19:24:57.046Z"/>
    <s v="2026-01-30T14:59:11.314Z"/>
    <s v="600 Friberg Parkway"/>
    <s v="Westborough"/>
    <x v="0"/>
    <s v="Amazon Web Services"/>
    <n v="42.28086441"/>
    <n v="-71.579938319999997"/>
    <s v="600 Friberg Pkwy, Westborough, MA 01581"/>
    <s v="Q3 1992"/>
    <s v="Self-build"/>
    <s v="Self-build Public Cloud"/>
    <s v="Active Project"/>
    <s v="In 2022, Amazon Web Services acquired the 99,027 sq ft data center in Westborough, Massachusetts, from financial services company State Street."/>
    <n v="4.5"/>
    <n v="4.5"/>
    <n v="0"/>
    <n v="0"/>
    <n v="0"/>
    <x v="0"/>
    <n v="4.5"/>
    <n v="4.5"/>
    <n v="0"/>
    <s v="US"/>
    <s v="USA"/>
  </r>
  <r>
    <s v="ea34489bf5416ddf04af5d237939bacb3d4da11f5e3bd734b7fe5e898aeef8e1"/>
    <s v="BJryzB"/>
    <s v="2022-07-14T16:09:43.067Z"/>
    <s v="2025-12-25T02:47:58.037Z"/>
    <s v="Austin I"/>
    <s v="Pflugerville"/>
    <x v="0"/>
    <s v="Skybox Datacenters"/>
    <n v="30.482197859999999"/>
    <n v="-97.624433800000006"/>
    <s v="600 New Meister Lane, Pflugerville, Texas 78660, USA"/>
    <s v="Q1 2024"/>
    <s v="Colocation"/>
    <s v="Wholesale"/>
    <s v="Active Project"/>
    <s v="Consisting of two buildings, Skybox Datacenters' 25-acre site has its first building fully operational and occupied by a single tenant. The second building, originally expected to go live in July 2025, is now expected to become operational in 2026 due to delays with generators."/>
    <n v="95"/>
    <n v="45"/>
    <n v="50"/>
    <n v="0"/>
    <n v="0"/>
    <x v="0"/>
    <n v="45"/>
    <n v="95"/>
    <n v="0"/>
    <s v="US"/>
    <s v="USA"/>
  </r>
  <r>
    <s v="baea2f757a9c18e46f17ede272c52ee9ff597592f624890236da1b96b0560a9b"/>
    <s v="gwee4w"/>
    <s v="2018-11-21T12:23:54.956Z"/>
    <s v="2026-04-29T10:06:21.123Z"/>
    <s v="ORD011"/>
    <s v="Chicago"/>
    <x v="0"/>
    <s v="Digital Realty"/>
    <n v="41.874383999999999"/>
    <n v="-87.629991000000004"/>
    <s v="600 South Federal Street, Chicago, IL, 60605, USA"/>
    <s v="Q3 2005"/>
    <s v="Colocation"/>
    <s v="Retail"/>
    <s v="Active Project"/>
    <s v="ORD011, formerly known as Printer's Square, was acquired by Digital Realty in September 2005. Located in the South Loop area of downtown Chicago. The eight story building offers direct connectivity to Digital Realty's 350 East Cermak facility."/>
    <n v="1.4"/>
    <n v="1.4"/>
    <n v="0"/>
    <n v="0"/>
    <n v="0"/>
    <x v="0"/>
    <n v="1.4"/>
    <n v="1.4"/>
    <n v="0"/>
    <s v="US"/>
    <s v="USA"/>
  </r>
  <r>
    <s v="9aec4eadd7dea5c8acd055699eadcc09283e2ad97a56fd77738b855630e7519b"/>
    <s v="ARNJlR"/>
    <s v="2018-11-20T14:31:17.682Z"/>
    <s v="2026-04-29T10:06:21.123Z"/>
    <s v="600 West 7th Street"/>
    <s v="Los Angeles"/>
    <x v="0"/>
    <s v="Digital Realty"/>
    <n v="34.0475408"/>
    <n v="-118.2575324"/>
    <s v="600 W 7th St, Los Angeles, CA 90017"/>
    <s v="Q3 1999"/>
    <s v="Colocation"/>
    <s v="Wholesale"/>
    <s v="Active Project"/>
    <s v="Digital Realty's data center at 600 W 7th Street in Los Angeles was retrofitted in 1999 and acquired by Digital Realty in 2004. Digital Realty operates the 7-story, 45,496-square-meter building and is partially leased to other operators such as Equinix and Evocative."/>
    <n v="7.2"/>
    <n v="7.2"/>
    <n v="0"/>
    <n v="0"/>
    <n v="0"/>
    <x v="0"/>
    <n v="7.2"/>
    <n v="7.2"/>
    <n v="0"/>
    <s v="US"/>
    <s v="USA"/>
  </r>
  <r>
    <s v="f74e51641c3b234538cc9e71097f0da57ee6ae3b36b9301d2f7ab6538af7e186"/>
    <s v="BXpXWB"/>
    <s v="2022-01-06T19:48:50.265Z"/>
    <s v="2026-04-29T10:06:21.123Z"/>
    <s v="Hivelocity LA2"/>
    <s v="Los Angeles"/>
    <x v="0"/>
    <s v="Hivelocity"/>
    <n v="34.0475408"/>
    <n v="-118.2575324"/>
    <s v="600 W 7th St, Los Angeles, CA 90017"/>
    <s v="Q2 2003"/>
    <s v="Colocation"/>
    <s v="Retail"/>
    <s v="Active Project"/>
    <s v="Hivelocity's LA2 data center in Los Angeles, California is located in the carrier hotel 600 West 7th Street. The facility is carrier-neutral and has a record of 100% network and power uptime."/>
    <n v="1.5"/>
    <n v="1.5"/>
    <n v="0"/>
    <n v="0"/>
    <n v="0"/>
    <x v="0"/>
    <n v="1.5"/>
    <n v="1.5"/>
    <n v="0"/>
    <s v="US"/>
    <s v="USA"/>
  </r>
  <r>
    <s v="ee8068ac705c48771eb0ebba30c16c290f0877c65bd8c262dfc80bd6e8ba85a4"/>
    <s v="GZZvvG"/>
    <s v="2024-12-11T17:54:59.510Z"/>
    <s v="2026-04-14T15:59:41.599Z"/>
    <s v="SLC01-1"/>
    <s v="Bluffdale"/>
    <x v="0"/>
    <s v="Edged"/>
    <n v="40.488275999999999"/>
    <n v="-111.907391"/>
    <s v="600 W. 14600 S Bluffdale, UT 84065"/>
    <s v="null"/>
    <s v="Colocation"/>
    <s v="Wholesale"/>
    <s v="Active Project"/>
    <s v="Edged is moving forward with their plans for a data center in Bluffdale, UT located at The Point which is part of Utah's Innovation Community. Planning began back in 2023 and the site will encompass two 2-story buildings."/>
    <n v="100"/>
    <n v="0"/>
    <n v="0"/>
    <n v="0"/>
    <n v="100"/>
    <x v="0"/>
    <n v="0"/>
    <n v="0"/>
    <n v="100"/>
    <s v="US"/>
    <s v="USA"/>
  </r>
  <r>
    <s v="3c7e40b9467496d98af84a32761ce6927693eda3a66b85016a830f8c684acadb"/>
    <s v="BAyDQB"/>
    <s v="2019-11-11T12:53:55.715Z"/>
    <s v="2026-04-30T13:36:12.425Z"/>
    <s v="Richmond Data Center"/>
    <s v="null"/>
    <x v="0"/>
    <s v="QTS Datacenters"/>
    <n v="37.488109999999999"/>
    <n v="-77.244401999999994"/>
    <s v="6000 Technology Boulevard, Sandston, Virginia , 23150, USA"/>
    <s v="Q4 2010"/>
    <s v="Colocation"/>
    <s v="Wholesale"/>
    <s v="Active Project"/>
    <s v="QTS acquired the facility for its Richmond data centre in 2010. The facility was retrofitted between 2010 and 2012 and offers 45,521 square metres of data hall floor. In 2022, QTS announced its acquisition of an additional 80 hectares for further campus expansion."/>
    <n v="1000"/>
    <n v="231"/>
    <n v="168"/>
    <n v="126"/>
    <n v="475"/>
    <x v="0"/>
    <n v="231"/>
    <n v="525"/>
    <n v="475"/>
    <s v="US"/>
    <s v="USA"/>
  </r>
  <r>
    <s v="b864338108ffdaa3e27baabe995cd2f9d882e2721b2bce09b912c99afd458c6c"/>
    <s v="GkYq0B"/>
    <s v="2021-07-12T19:39:15.644Z"/>
    <s v="2026-04-22T20:32:10.817Z"/>
    <s v="Richmond VOIP Facility"/>
    <s v="Lakeside"/>
    <x v="0"/>
    <s v="Infotel"/>
    <n v="37.613174700000002"/>
    <n v="-77.473402899999996"/>
    <s v="6008 Hermitage Road 23228 Henrico Virginia, USA"/>
    <s v="Q3 1998"/>
    <s v="Self-build"/>
    <s v="Self-build Network &amp; Telco"/>
    <s v="Active Project"/>
    <s v="Infotel's Richmond facility is the TelCo company's own data centre. The is fibre fed by several carriers, including Verizon from its convenient location next door to Infotel."/>
    <n v="0.2"/>
    <n v="0.2"/>
    <n v="0"/>
    <n v="0"/>
    <n v="0"/>
    <x v="0"/>
    <n v="0.2"/>
    <n v="0.2"/>
    <n v="0"/>
    <s v="US"/>
    <s v="USA"/>
  </r>
  <r>
    <s v="18e9a5ed8e9fefdb5456123c5b79c9344e7df833d4ce48db0f52d8c8d994d606"/>
    <s v="GkWXXG"/>
    <s v="2024-08-05T22:37:20.488Z"/>
    <s v="2026-04-29T10:06:21.123Z"/>
    <s v="5C CMH01"/>
    <s v="Springfield"/>
    <x v="0"/>
    <s v="5C Data Centers"/>
    <n v="39.912930439999997"/>
    <n v="-83.723707270000006"/>
    <s v="601 Benjamin Drive, 45502. Springfield, Ohio, USA."/>
    <s v="Q2 2024"/>
    <s v="Colocation"/>
    <s v="Wholesale"/>
    <s v="Active Project"/>
    <s v="In Q2 2024, 5C Data Centers launched with the announcement of two facilities, one of which they had recently acquired in Columbus. A pre-existing 66,000 square foot facility, the Montreal based company announced plans for an additional 320,000 square feet and 170 MW to be developed at full build out of this site.In Q2 2025, 5C Data Centers was acquired by Hypertech Cloud. "/>
    <n v="177.5"/>
    <n v="7.5"/>
    <n v="0"/>
    <n v="0"/>
    <n v="170"/>
    <x v="0"/>
    <n v="7.5"/>
    <n v="7.5"/>
    <n v="170"/>
    <s v="US"/>
    <s v="USA"/>
  </r>
  <r>
    <s v="60b46fe16c4bdebbbe2e19b1e428accdeb7f1576442211d973cee3f11fc8dc4a"/>
    <s v="GWZLvR"/>
    <s v="2023-10-31T17:21:15.952Z"/>
    <s v="2024-11-13T10:24:18.564Z"/>
    <s v="Avon Data Centre"/>
    <s v="Rye"/>
    <x v="0"/>
    <s v="Avon"/>
    <n v="40.986678519999998"/>
    <n v="-73.675521529999997"/>
    <s v="601 Midland Ave, Rye, NY 10580"/>
    <s v="Q3 2011"/>
    <s v="Self-build"/>
    <s v="Self-build Other"/>
    <s v="Permanently closed"/>
    <s v="Avon opened its Rye, New York data centre in 2011. The 16,350 sqm facility houses 3.3 MW until its close in 2018. The building is now a blood collecting and testing centre."/>
    <n v="3.3"/>
    <n v="3.3"/>
    <n v="0"/>
    <n v="0"/>
    <n v="0"/>
    <x v="0"/>
    <n v="3.3"/>
    <n v="3.3"/>
    <n v="0"/>
    <s v="US"/>
    <s v="USA"/>
  </r>
  <r>
    <s v="dbeadfec28176d1ff49b534f42810175ccf723e40ed788c68245193f6ff2abf0"/>
    <s v="GZqmvR"/>
    <s v="2023-01-26T07:54:52.728Z"/>
    <s v="2026-03-27T15:38:34.915Z"/>
    <s v="Shreveport"/>
    <s v="Shreveport"/>
    <x v="0"/>
    <s v="DartPoints"/>
    <n v="32.510947350000002"/>
    <n v="-93.749782800000006"/>
    <s v="601 Milam St, Shreveport, LA 71101"/>
    <s v="Q2 2016"/>
    <s v="Colocation"/>
    <s v="Retail"/>
    <s v="Active Project"/>
    <s v="This facility was launched by Venyu in September 2016 inside the historic Selber Brothers department store in Shreveport. The gross area is 8082 sqm and 678 sqm of raised floor.In May 2023, Venyu and its three Louisiana data centres were acquired by regional operator Dartpoints."/>
    <n v="1"/>
    <n v="1"/>
    <n v="0"/>
    <n v="0"/>
    <n v="0"/>
    <x v="0"/>
    <n v="1"/>
    <n v="1"/>
    <n v="0"/>
    <s v="US"/>
    <s v="USA"/>
  </r>
  <r>
    <s v="74f3510b793f442bb83226f74789b43cbef06d17a789191c90f6213c7bfb95b8"/>
    <s v="RvP9aw"/>
    <s v="2022-08-02T16:00:42.915Z"/>
    <s v="2026-03-24T18:41:13.507Z"/>
    <s v="WestStar Tower"/>
    <s v="El Paso"/>
    <x v="0"/>
    <s v="FlÅ Networks"/>
    <n v="31.761835040000001"/>
    <n v="-106.4904154"/>
    <s v="601 N Mesa St, El Paso, Texas 79901, USA"/>
    <s v="Q2 2021"/>
    <s v="Self-build"/>
    <s v="Self-build Network &amp; Telco"/>
    <s v="Active Project"/>
    <s v="In 2021, Transtelco acquired the 17th floor of the newly-built WestStar Tower in El Paso, Texas. Transtelco rebranded to FlÅ Networks in early 2022. FlÅ Networks' Texas presence provides a connection between El Paso in the US with Mexico's Ciudad Juarez."/>
    <n v="0.5"/>
    <n v="0.5"/>
    <n v="0"/>
    <n v="0"/>
    <n v="0"/>
    <x v="0"/>
    <n v="0.5"/>
    <n v="0.5"/>
    <n v="0"/>
    <s v="US"/>
    <s v="USA"/>
  </r>
  <r>
    <s v="f1bf2ae58eec03786ff1fd3b0312baa281e0e1d698d1285ed82d43826de88146"/>
    <s v="GZZNoG"/>
    <s v="2023-03-02T18:45:20.153Z"/>
    <s v="2024-11-13T10:24:18.564Z"/>
    <s v="Broadview Networks New York"/>
    <s v="New York"/>
    <x v="0"/>
    <s v="Broadview Networks"/>
    <n v="40.751696410000001"/>
    <n v="-74.006619630000003"/>
    <s v="601 W 26th St #420, New York, NY 10001"/>
    <s v="Q2 1991"/>
    <s v="Self-build"/>
    <s v="Self-build Network &amp; Telco"/>
    <s v="Permanently closed"/>
    <s v="Network provider Broadview Networks maintains a presence in New York City. In 2017, Broadview became a subsidiary of Windstream."/>
    <n v="0.2"/>
    <n v="0.2"/>
    <n v="0"/>
    <n v="0"/>
    <n v="0"/>
    <x v="0"/>
    <n v="0.2"/>
    <n v="0.2"/>
    <n v="0"/>
    <s v="US"/>
    <s v="USA"/>
  </r>
  <r>
    <s v="a65da2b6f6c55f76654546be4ef45b24884aef167d286725d04b778565bf2038"/>
    <s v="RjWaMG"/>
    <s v="2022-12-15T16:32:21.274Z"/>
    <s v="2026-04-29T10:06:21.123Z"/>
    <s v="Chicago - Polk"/>
    <s v="Chicago"/>
    <x v="0"/>
    <s v="TierPoint"/>
    <n v="41.871640880000001"/>
    <n v="-87.643019030000005"/>
    <s v="601 W. Polk  Chicago, IL 60607"/>
    <s v="Q1 2001"/>
    <s v="Colocation"/>
    <s v="Retail"/>
    <s v="Active Project"/>
    <s v="TierPoint's Polk facility is a 107,100 sqft colocation facility located in Chicago. The facility has 16,000 sqft raised floor space, electrical 2N and mechanical N+1 resilience. TierPoint acquired the facility in their acquisition of AlteredScale in January 2016. The facility has been operational since May 2013."/>
    <n v="4.9000000000000004"/>
    <n v="2.2999999999999998"/>
    <n v="0"/>
    <n v="2.6"/>
    <n v="0"/>
    <x v="0"/>
    <n v="2.2999999999999998"/>
    <n v="4.9000000000000004"/>
    <n v="0"/>
    <s v="US"/>
    <s v="USA"/>
  </r>
  <r>
    <s v="4e2431b85d4f066c64e0e05c335d9308b6de463b90598a7db9ed2103a1c8b1a2"/>
    <s v="GrlPKB"/>
    <s v="2025-01-13T17:19:48.551Z"/>
    <s v="2026-04-29T10:06:21.123Z"/>
    <s v="Raleigh RA1"/>
    <s v="Raleigh"/>
    <x v="0"/>
    <s v="American Tower"/>
    <n v="35.78815419"/>
    <n v="-78.726566680000005"/>
    <s v="6011 Chapel Hill Road, Raleigh, NC 27607"/>
    <s v="Q2 2025"/>
    <s v="Colocation"/>
    <s v="Retail"/>
    <s v="Active Project"/>
    <s v="In Q2 2024, American Tower announced this aggregation edge data center in Raleigh. It is situated on 2.78 acres and is expected to be 4000 sqft with a 1MW IT load. Possible future expansion to 4 MW and a total of 16,000 sqft. Campus is scheduled to go live Q1 2025."/>
    <n v="4"/>
    <n v="4"/>
    <n v="0"/>
    <n v="0"/>
    <n v="0"/>
    <x v="0"/>
    <n v="4"/>
    <n v="4"/>
    <n v="0"/>
    <s v="US"/>
    <s v="USA"/>
  </r>
  <r>
    <s v="dc35221d1c7b759dbb154abcb47e5bfc1aaf57c22d9f3663dbd03c963f4a00e9"/>
    <s v="w5AxYw"/>
    <s v="2023-09-15T07:17:30.469Z"/>
    <s v="2026-02-16T04:13:01.966Z"/>
    <s v="Hanam Data Centre 2"/>
    <s v="Seoul"/>
    <x v="9"/>
    <s v="CapitaLand"/>
    <n v="37.547728790000001"/>
    <n v="127.1909418"/>
    <s v="601-2 Pungsan-dong, Hanam-si, Gyeonggi-do, South Korea"/>
    <s v="null"/>
    <s v="Colocation"/>
    <s v="Wholesale"/>
    <s v="Active Project"/>
    <s v="null"/>
    <n v="14"/>
    <n v="0"/>
    <n v="0"/>
    <n v="0"/>
    <n v="14"/>
    <x v="2"/>
    <n v="0"/>
    <n v="0"/>
    <n v="14"/>
    <s v="KR"/>
    <s v="KOR"/>
  </r>
  <r>
    <s v="9bf7a0a58741761236881795a506bab17177b6cacb52051c9baa297377d673ec"/>
    <s v="RjWazG"/>
    <s v="2022-12-13T03:22:19.944Z"/>
    <s v="2026-02-04T07:14:28.268Z"/>
    <s v="Qixingang Data Centre"/>
    <s v="Haizhu District"/>
    <x v="3"/>
    <s v="China Telecom"/>
    <n v="23.084392080000001"/>
    <n v="113.341504"/>
    <s v="602 Shiliugang Road, Haizhu District, Guangzhou City, Guangdong Province"/>
    <s v="Q4 2006"/>
    <s v="Colocation"/>
    <s v="Wholesale"/>
    <s v="Active Project"/>
    <s v="This facility is located in the Haizhu district. It is housed in a six storey building, and is one of China Telcom's oldest facilities in the city. "/>
    <n v="0.88"/>
    <n v="0.88"/>
    <n v="0"/>
    <n v="0"/>
    <n v="0"/>
    <x v="2"/>
    <n v="0.88"/>
    <n v="0.88"/>
    <n v="0"/>
    <s v="CN"/>
    <s v="CHN"/>
  </r>
  <r>
    <s v="1654fabd5ec529542f3b12bee251d73490030f43ce69a8e4150b5b1d369c29e0"/>
    <s v="GzYoMR"/>
    <s v="2023-02-01T16:24:49.290Z"/>
    <s v="2026-02-18T20:27:01.237Z"/>
    <s v="SBA Edge - West Chicago"/>
    <s v="West Chicago"/>
    <x v="0"/>
    <s v="SBA Edge"/>
    <n v="41.876012879999998"/>
    <n v="-88.249055080000005"/>
    <s v="603 Discovery Drive 60185 West Chicago Illinois, USA"/>
    <s v="Q4 2006"/>
    <s v="Colocation"/>
    <s v="Retail"/>
    <s v="Active Project"/>
    <s v="SBA Edge - West Chicago is a 7432 sqm data centre on a 2.35 hectare plot. The facility has 1858 sqm of flexible raised floor space with 1858 sqm of additional available space for expansion. The facility, then known as The Cyber Continuity Center, was opened in spring 2007. New Continuum begun leasing space at the property in the fall of 2013 and began operating a multi-tenant data center on the premises in 2015. They fully acquired the facility in January 2019. SBA Edge bought New Continuum in December 2019. "/>
    <n v="3.6"/>
    <n v="1.8"/>
    <n v="0"/>
    <n v="1.8"/>
    <n v="0"/>
    <x v="0"/>
    <n v="1.8"/>
    <n v="3.6"/>
    <n v="0"/>
    <s v="US"/>
    <s v="USA"/>
  </r>
  <r>
    <s v="3fcff07b24a620069a386736624e05df79c95594318aeb7cde95a4a2e7e51fd1"/>
    <s v="Ga7K9B"/>
    <s v="2026-04-29T16:48:20.538Z"/>
    <s v="2026-04-30T12:03:18.652Z"/>
    <s v="FR15"/>
    <s v="Frankfurt"/>
    <x v="19"/>
    <s v="Equinix"/>
    <n v="50.136594109999997"/>
    <n v="8.7397791649999998"/>
    <s v="60388 Frankfurt am Main, Germany"/>
    <s v="null"/>
    <s v="Colocation"/>
    <s v="Retail"/>
    <s v="Active Project"/>
    <s v="EquinixÂ´s new FR15 data centre is located in Frankfurt. The facility is the company's construction 12th building for Frankfurt and is planned to go live in Q3 2028."/>
    <n v="17.5"/>
    <n v="0"/>
    <n v="0"/>
    <n v="17.5"/>
    <n v="0"/>
    <x v="1"/>
    <n v="0"/>
    <n v="17.5"/>
    <n v="0"/>
    <s v="DE"/>
    <s v="DEU"/>
  </r>
  <r>
    <s v="dcb2b91ace7c125c95fc4c6a989438675e0c8a31880a2f381aa82da8300bd543"/>
    <s v="RvXmaw"/>
    <s v="2026-04-29T17:03:33.030Z"/>
    <s v="2026-04-30T12:25:35.589Z"/>
    <s v="FR12"/>
    <s v="Frankfurt"/>
    <x v="19"/>
    <s v="Equinix"/>
    <n v="50.136066589999999"/>
    <n v="8.7400053740000008"/>
    <s v="60388 Frankfurt am Main, Germany"/>
    <s v="null"/>
    <s v="Colocation"/>
    <s v="Retail"/>
    <s v="Active Project"/>
    <s v="EquinixÂ´s new FR12 data centre is located in Frankfurt. The facility is the company's construction 11th building for Frankfurt and is planned to go live in Q2 2028."/>
    <n v="15.5"/>
    <n v="0"/>
    <n v="0"/>
    <n v="15.5"/>
    <n v="0"/>
    <x v="1"/>
    <n v="0"/>
    <n v="15.5"/>
    <n v="0"/>
    <s v="DE"/>
    <s v="DEU"/>
  </r>
  <r>
    <s v="60e50102c6abe64c61ef05daeae067e147935ddc8df8f130178d7667d32a4771"/>
    <s v="R2LPQw"/>
    <s v="2024-10-10T11:56:26.303Z"/>
    <s v="2026-04-23T10:59:36.422Z"/>
    <s v="FR10x"/>
    <s v="Frankfurt"/>
    <x v="19"/>
    <s v="Equinix"/>
    <n v="50.137755859999999"/>
    <n v="8.7410294890000007"/>
    <s v="60388 Frankfurt am Main, Germany "/>
    <s v="Q1 2025"/>
    <s v="Colocation"/>
    <s v="Wholesale"/>
    <s v="Active Project"/>
    <s v="EquinixÂ´s FR10x is located in Frankfurt. The new xScale facility went live in the first quarter of 2025. Moreover, is this building the fourth of five xScale buildings planned for Frankfurt."/>
    <n v="14"/>
    <n v="14"/>
    <n v="0"/>
    <n v="0"/>
    <n v="0"/>
    <x v="1"/>
    <n v="14"/>
    <n v="14"/>
    <n v="0"/>
    <s v="DE"/>
    <s v="DEU"/>
  </r>
  <r>
    <s v="bdcf8580f20675a74b3f451b31b5dea207af0996b0af0726f727b0c3a45fdd96"/>
    <s v="Ga7Z9B"/>
    <s v="2025-02-07T15:37:34.317Z"/>
    <s v="2026-04-29T10:06:21.123Z"/>
    <s v="6050 Race Road"/>
    <s v="Elkridge"/>
    <x v="0"/>
    <s v="Cogent Communications"/>
    <n v="39.203534380000001"/>
    <n v="-76.712390130000003"/>
    <s v="6050 Race Rd, Elkridge, MD 21075"/>
    <s v="Q1 1990"/>
    <s v="Colocation"/>
    <s v="Retail"/>
    <s v="Temporarily closed"/>
    <s v="Built in 1985, this data center was operated by Sprint, which was acquired and subsumed into T-Mobile's Wireline business. Wireline was acquired by Cogent in 2022. This facility is currently for sale through LoopNet."/>
    <n v="6.17"/>
    <n v="6.17"/>
    <n v="0"/>
    <n v="0"/>
    <n v="0"/>
    <x v="0"/>
    <n v="6.17"/>
    <n v="6.17"/>
    <n v="0"/>
    <s v="US"/>
    <s v="USA"/>
  </r>
  <r>
    <s v="35bcfecfb49ce1f214941c619e3f20d847b8f0b4ed96a5692b545433af38a59f"/>
    <s v="Gk4n0w"/>
    <s v="2026-04-29T16:07:44.860Z"/>
    <s v="2026-04-30T14:30:58.568Z"/>
    <s v="DSM1"/>
    <s v="Des Moines"/>
    <x v="0"/>
    <s v="Cologix"/>
    <n v="41.58558"/>
    <n v="-93.625050000000002"/>
    <s v="606 Walnut St, Des Moines, IA 50309"/>
    <s v="Q3 2010"/>
    <s v="Colocation"/>
    <s v="null"/>
    <s v="Active Project"/>
    <s v="In 2024, Cologix acquired the DSM1 facility from Connect Des Moines, one of two sites included in the transaction. The facility is located within the Financial Center in downtown Des Moines and spans approximately 4,000 square feet."/>
    <n v="0.6"/>
    <n v="0.6"/>
    <n v="0"/>
    <n v="0"/>
    <n v="0"/>
    <x v="0"/>
    <n v="0.6"/>
    <n v="0.6"/>
    <n v="0"/>
    <s v="US"/>
    <s v="USA"/>
  </r>
  <r>
    <s v="8b7adbd5bf3762df346a7aec9c806eab3eceb48c09efd6ec4a58401f9f96c224"/>
    <s v="RKlMPG"/>
    <s v="2021-11-05T16:28:35.794Z"/>
    <s v="2026-02-16T03:47:54.788Z"/>
    <s v="Hanam Data Centre"/>
    <s v="Hanam-si"/>
    <x v="9"/>
    <s v="LG CNS"/>
    <n v="37.551258400000002"/>
    <n v="127.1950702"/>
    <s v="607-2,3, Pungsan-dong, Hanam-si, Gyeonggi-do"/>
    <s v="Q1 2024"/>
    <s v="Colocation"/>
    <s v="Wholesale"/>
    <s v="Active Project"/>
    <s v="IGIS Asset management in partnership with LG CNS and Samsung C&amp;amp;T started construction on its Hanam data centre in 2021. Located in Gyeonggi-do, construction of the facility completed in Q1 2024."/>
    <n v="25"/>
    <n v="25"/>
    <n v="0"/>
    <n v="0"/>
    <n v="0"/>
    <x v="2"/>
    <n v="25"/>
    <n v="25"/>
    <n v="0"/>
    <s v="KR"/>
    <s v="KOR"/>
  </r>
  <r>
    <s v="4b125e8e7fdb7a0ad11384adbbf9a29c9cd8800375a5e13feb18c0cdce99a098"/>
    <s v="R0WADB"/>
    <s v="2022-01-06T14:41:43.655Z"/>
    <s v="2026-04-20T19:01:06.746Z"/>
    <s v="Psychz 609 West 7th Street"/>
    <s v="Los Angeles"/>
    <x v="0"/>
    <s v="Psychz Networks"/>
    <n v="34.047768769999998"/>
    <n v="-118.2568466"/>
    <s v="609 W 7th St, Los Angeles, CA 90017"/>
    <s v="Q2 2014"/>
    <s v="Colocation"/>
    <s v="Retail"/>
    <s v="Active Project"/>
    <s v="Psychz Networks's data center in Los Angeles, California was opened in 2014. The carrier-neutral facility offers access to 1,000 major internet hubs."/>
    <n v="0.7"/>
    <n v="0.7"/>
    <n v="0"/>
    <n v="0"/>
    <n v="0"/>
    <x v="0"/>
    <n v="0.7"/>
    <n v="0.7"/>
    <n v="0"/>
    <s v="US"/>
    <s v="USA"/>
  </r>
  <r>
    <s v="334ebd2c6c9fe84fb03eb7c86db773521fab983d50f025ec30fc211d8fb10381"/>
    <s v="GDr3zB"/>
    <s v="2021-08-20T15:19:08.309Z"/>
    <s v="2026-02-20T12:27:55.898Z"/>
    <s v="National Shared Services Center"/>
    <s v="Abuja"/>
    <x v="8"/>
    <s v="Galaxy Backbone"/>
    <n v="9.0649061660000001"/>
    <n v="7.4935369469999999"/>
    <s v="61 Adetokunbo Ademola Cres, Wuse 904101, Abuja, Nigeria"/>
    <s v="Q1 2016"/>
    <s v="Self-build"/>
    <s v="Self-build Systems Integrator/Managed Service Providers"/>
    <s v="Active Project"/>
    <s v="Galaxy BackboneÂ´s National Shared Services Center is located in Abuja in Nigeria. The Tier 3 facility has been in operation since 2016 serves as the Federal Governmentâ€™s primary data centre and host for the first Government-owned cloud."/>
    <n v="2"/>
    <n v="0.5"/>
    <n v="0"/>
    <n v="1.5"/>
    <n v="0"/>
    <x v="1"/>
    <n v="0.5"/>
    <n v="2"/>
    <n v="0"/>
    <s v="NG"/>
    <s v="NGA"/>
  </r>
  <r>
    <s v="f34e750ebb2c6e9e14b624bf5eebaf1e13f5387ee7174c7dfeb73c165ef13b1a"/>
    <s v="R4ZnLw"/>
    <s v="2021-03-16T13:40:41.509Z"/>
    <s v="2026-04-29T10:06:21.123Z"/>
    <s v="Guro IDC"/>
    <s v="Seoul"/>
    <x v="9"/>
    <s v="DreamMark1"/>
    <n v="37.486150479999999"/>
    <n v="126.8916871"/>
    <s v="61 Digital-ro 31-gil, Guro-gu, Seoul (Dream Mark One Data Center, 197-12, Guro-dong, Guro-gu, Seoul)"/>
    <s v="Q3 2019"/>
    <s v="Colocation"/>
    <s v="Retail"/>
    <s v="Active Project"/>
    <s v="DreamMark1's Guro IDC has 2 basement floors and 8 storeys above ground, housing 1,200 racks. The facility opened in 2019."/>
    <n v="5.7"/>
    <n v="5.7"/>
    <n v="0"/>
    <n v="0"/>
    <n v="0"/>
    <x v="2"/>
    <n v="5.7"/>
    <n v="5.7"/>
    <n v="0"/>
    <s v="KR"/>
    <s v="KOR"/>
  </r>
  <r>
    <s v="615dbbabd0c5edb4c0b65f6a67367dcbe15e731b72b17933fe815443b5afa6bd"/>
    <s v="G33nxG"/>
    <s v="2023-08-14T10:33:00.715Z"/>
    <s v="2026-03-31T15:06:23.789Z"/>
    <s v="CAL01"/>
    <s v="Airdrie"/>
    <x v="41"/>
    <s v="STACK Infrastructure"/>
    <n v="51.301950329999997"/>
    <n v="-113.979519"/>
    <s v="61 Highland Park Way NE, Airdrie, AB T4A 2L5, Canada"/>
    <s v="Q1 2024"/>
    <s v="Colocation"/>
    <s v="Wholesale"/>
    <s v="Active Project"/>
    <s v="This campus has additional expansion capacity. "/>
    <n v="56"/>
    <n v="16"/>
    <n v="0"/>
    <n v="40"/>
    <n v="0"/>
    <x v="0"/>
    <n v="16"/>
    <n v="56"/>
    <n v="0"/>
    <s v="CA"/>
    <s v="CAN"/>
  </r>
  <r>
    <s v="b98ceae01763f11103a195afd99a630e74ae3808b81bc3d16ef5e80c4c02d5b9"/>
    <s v="2Gd8rG"/>
    <s v="2019-02-15T16:53:37.125Z"/>
    <s v="2026-04-29T10:06:21.123Z"/>
    <s v="DC3"/>
    <s v="Vitry-sur-Seine"/>
    <x v="6"/>
    <s v="OpCore"/>
    <n v="48.775047000000001"/>
    <n v="2.3796029999999999"/>
    <s v="61 Rue Julian Grimau, 94400 Vitry-sur-Seine, France"/>
    <s v="Q3 2012"/>
    <s v="Colocation"/>
    <s v="Wholesale"/>
    <s v="Active Project"/>
    <s v="Operational since 2012, the facility, previously used as a music studio, had reached full capacity by 2016. (Scaleway originally started as Online.net, the hosting and data center division of Iliad.) In 2023, Scaleway's data centre unit was established into a new entity Opcore."/>
    <n v="14.9"/>
    <n v="6.9"/>
    <n v="8"/>
    <n v="0"/>
    <n v="0"/>
    <x v="1"/>
    <n v="6.9"/>
    <n v="14.9"/>
    <n v="0"/>
    <s v="FR"/>
    <s v="FRA"/>
  </r>
  <r>
    <s v="508d2f11db3f584f5ae718582499c1d48dd02013e069a280b5827b8322a3317b"/>
    <s v="RN8xLw"/>
    <s v="2024-03-21T18:22:34.644Z"/>
    <s v="2026-02-20T19:19:24.696Z"/>
    <s v="61 Walsh Drive"/>
    <s v="Parsippany"/>
    <x v="0"/>
    <s v="HCL Technologies"/>
    <n v="40.872744779999998"/>
    <n v="-74.451816530000002"/>
    <s v="61 Walsh Dr, Parsippany, NJ 07054"/>
    <s v="Q3 1994"/>
    <s v="Self-build"/>
    <s v="Self-build Systems Integrator/Managed Service Providers"/>
    <s v="Active Project"/>
    <s v="HCL Technologies acquired this 34,993 sq ft data center in 2009."/>
    <n v="2"/>
    <n v="2"/>
    <n v="0"/>
    <n v="0"/>
    <n v="0"/>
    <x v="0"/>
    <n v="2"/>
    <n v="2"/>
    <n v="0"/>
    <s v="US"/>
    <s v="USA"/>
  </r>
  <r>
    <s v="1138930e93d61b7d3efd8a1c7a03451c00ef25fa900daa1883fe1547d610cf71"/>
    <s v="Rx9OeG"/>
    <s v="2021-03-09T18:46:04.257Z"/>
    <s v="2026-02-16T04:13:53.646Z"/>
    <s v="Integrated Data Centre"/>
    <s v="Yongin-si"/>
    <x v="9"/>
    <s v="DB Insurance"/>
    <n v="37.3323483"/>
    <n v="127.13447429999999"/>
    <s v="61, Digital Valley-ro, Suji-gu, Yongin-si, Gyeonggi-do"/>
    <s v="Q1 2010"/>
    <s v="Self-build"/>
    <s v="Self-build Financial/Institutional"/>
    <s v="Active Project"/>
    <s v="DB Insurance Data Center was opened in 2010. It is located in close proximity to other financial sector data centers within this region."/>
    <n v="3"/>
    <n v="3"/>
    <n v="0"/>
    <n v="0"/>
    <n v="0"/>
    <x v="2"/>
    <n v="3"/>
    <n v="3"/>
    <n v="0"/>
    <s v="KR"/>
    <s v="KOR"/>
  </r>
  <r>
    <s v="fa7642fac11f51809554393d7700da4746b7db1cd2adb926f55149d9b32f23fc"/>
    <s v="B1Xgxw"/>
    <s v="2023-01-25T08:47:58.816Z"/>
    <s v="2026-02-02T19:03:04.782Z"/>
    <s v="North Sioux City"/>
    <s v="North Sioux City"/>
    <x v="0"/>
    <s v="Foundry Digital"/>
    <n v="42.532933479999997"/>
    <n v="-96.490838909999994"/>
    <s v="610 Gateway Dr, North Sioux City, SD 57049, USA"/>
    <s v="Q1 2019"/>
    <s v="Self-build"/>
    <s v="Self-build Crypto"/>
    <s v="Active Project"/>
    <s v="Operational since January 2019, this facility is built in a former Gateway computer site and has 7MW of capacity. Compute North provides services for cryptocurrency mining and blockchain clients.  Foundry Digital acquired this facility, along with one in Texas, in November 2022 after Compute North filed for Chapter 11 bankruptcy. "/>
    <n v="6"/>
    <n v="6"/>
    <n v="0"/>
    <n v="0"/>
    <n v="0"/>
    <x v="0"/>
    <n v="6"/>
    <n v="6"/>
    <n v="0"/>
    <s v="US"/>
    <s v="USA"/>
  </r>
  <r>
    <s v="ee1412d2ab7e24dc1778b83d2e8634622eb755c6cb4da4b5863214ecf35999c5"/>
    <s v="Gk3VDG"/>
    <s v="2023-01-03T14:01:23.650Z"/>
    <s v="2026-04-29T10:06:21.123Z"/>
    <s v="OneColo Tampa"/>
    <s v="Tampa"/>
    <x v="0"/>
    <s v="OneColo"/>
    <n v="27.950363639999999"/>
    <n v="-82.456489820000002"/>
    <s v="610 N Morgan St, Tampa, FL 33602"/>
    <s v="Q1 2013"/>
    <s v="Colocation"/>
    <s v="Build-to-suit"/>
    <s v="Active Project"/>
    <s v="OneColo's centrally located Tampa facility offers a range of extremely customisable solutions for all kinds of clients. The facility has the capacity to develop space suited to individual tenant needs, with power supplies of up to 1 MW possible. The total potential capacity of the facility, if fully expanded, could be up to 9.6 MW."/>
    <n v="1.6"/>
    <n v="1.6"/>
    <n v="0"/>
    <n v="0"/>
    <n v="0"/>
    <x v="0"/>
    <n v="1.6"/>
    <n v="1.6"/>
    <n v="0"/>
    <s v="US"/>
    <s v="USA"/>
  </r>
  <r>
    <s v="796ecdefe42092e8b1e4e4a2b13a66d6c2816a881746e977ef2a9fba4c8f2a83"/>
    <s v="RpOErB"/>
    <s v="2025-08-08T16:21:09.062Z"/>
    <s v="2026-04-29T10:06:21.123Z"/>
    <s v="MSP1"/>
    <s v="Eagan"/>
    <x v="0"/>
    <s v="CENTRA"/>
    <n v="44.820978220000001"/>
    <n v="-93.113480359999997"/>
    <s v="610 Opperman Dr, Eagan, MN 55123"/>
    <s v="null"/>
    <s v="Colocation"/>
    <s v="Retail"/>
    <s v="Active Project"/>
    <s v="Centra is redeveloping a data center at 610 Opperman Drive in Eagan, Minnesota, on part of the former 263-acre Thomson Reuters campus. The site was acquired by Ryan Companies in 2022. In Q3 2025, Centra, formerly known as Deep Edge, broke ground on MSP1, a 12MW carrier-neutral data center. No RFS date has been announced."/>
    <n v="12"/>
    <n v="0"/>
    <n v="3"/>
    <n v="9"/>
    <n v="0"/>
    <x v="0"/>
    <n v="0"/>
    <n v="12"/>
    <n v="0"/>
    <s v="US"/>
    <s v="USA"/>
  </r>
  <r>
    <s v="92651646ca6bb149453917b93229c4292609d6d428e14bab9bb7085898a12c80"/>
    <s v="RQ3Eew"/>
    <s v="2024-08-07T00:19:05.632Z"/>
    <s v="2026-02-10T07:20:54.523Z"/>
    <s v="Macquarie Park"/>
    <s v="Macquarie Park"/>
    <x v="5"/>
    <s v="Goodman"/>
    <n v="-33.78127353"/>
    <n v="151.13058899999999"/>
    <s v="6-10 Talavera Rd, Macquarie Park NSW 2113"/>
    <s v="null"/>
    <s v="Colocation"/>
    <s v="Wholesale"/>
    <s v="Active Project"/>
    <s v="In July 2024, Goodman applied to develop a data centre in Macquarie Park with a 135MVA capacity. This will require the demolition of existing structures on the site."/>
    <n v="78"/>
    <n v="0"/>
    <n v="0"/>
    <n v="0"/>
    <n v="78"/>
    <x v="2"/>
    <n v="0"/>
    <n v="0"/>
    <n v="78"/>
    <s v="AU"/>
    <s v="AUS"/>
  </r>
  <r>
    <s v="2c93d62ba17316f22fc88a087fee23b867db67f424c4e7bed0f555f9a61a2b24"/>
    <s v="BPb6dG"/>
    <s v="2021-03-09T11:15:56.006Z"/>
    <s v="2026-02-17T05:41:49.202Z"/>
    <s v="Hanam Data Centre"/>
    <s v="Seoul"/>
    <x v="9"/>
    <s v="Industrial Bank of Korea (IBK)"/>
    <n v="37.55046703"/>
    <n v="127.1951875"/>
    <s v="610, Pungsan-dong, Hanam-si, Gyeonggi-do"/>
    <s v="Q1 2025"/>
    <s v="Self-build"/>
    <s v="Self-build Financial/Institutional"/>
    <s v="Active Project"/>
    <s v="IBK Data Center facility will be built in accordance with Samoo Architects design approved in 2020. The facility should comprise a 7-storey data centre building and an office building with 6 floors above ground and 2 below. It is expected to be fully completed in November 2023. However, the project is currently facing civil complaints surrounding health concerns about electromagnetic waves and the use of lithium batteries in the UPS equipment, which was determined to be the cause of the fire at SK C&amp;amp;C's Pangyo Data Centre in late 2022.Its RFS has been further delayed following a workplace fatality in December 2023, with another taking place in March 2024."/>
    <n v="10"/>
    <n v="10"/>
    <n v="0"/>
    <n v="0"/>
    <n v="0"/>
    <x v="2"/>
    <n v="10"/>
    <n v="10"/>
    <n v="0"/>
    <s v="KR"/>
    <s v="KOR"/>
  </r>
  <r>
    <s v="b25e94bc3b9b0ce6e8a04867dbb8af77d86586616afe568c16f5dc476178005e"/>
    <s v="Gmx4LR"/>
    <s v="2022-06-21T14:10:26.733Z"/>
    <s v="2026-03-31T14:17:47.007Z"/>
    <s v="The Pyramid Campus - Grand Rapids 2"/>
    <s v="Gaines"/>
    <x v="0"/>
    <s v="Switch"/>
    <n v="42.85217488"/>
    <n v="-85.563441019999999"/>
    <s v="6100 E Paris Ave SE, Caledonia, MI 49316, United States"/>
    <s v="Q3 2025"/>
    <s v="Colocation"/>
    <s v="Wholesale"/>
    <s v="Active Project"/>
    <s v="Financial documents published by Switch states that there was a planned development named &quot;Grand Rapids 2&quot;. It is expected to be 50MW and is targeted to open in 2024. In October 2022, it was announced that Switch had begun work on this expansion of the Pyramid campus. Excavation and pad construction operations began in April 2022 and the company had plans to complete the shell building designs and file for permits by June 2022. "/>
    <n v="50"/>
    <n v="25"/>
    <n v="25"/>
    <n v="0"/>
    <n v="0"/>
    <x v="0"/>
    <n v="25"/>
    <n v="50"/>
    <n v="0"/>
    <s v="US"/>
    <s v="USA"/>
  </r>
  <r>
    <s v="c1ed5aaacfd7bea43e18f0d799835cacec66ff8c9f9660a0d03c27f59958fa4d"/>
    <s v="RKZL2B"/>
    <s v="2022-06-21T14:24:27.505Z"/>
    <s v="2026-03-31T14:18:06.769Z"/>
    <s v="The Pyramid Campus - Grand Rapids 3"/>
    <s v="Gaines"/>
    <x v="0"/>
    <s v="Switch"/>
    <n v="42.849848340000001"/>
    <n v="-85.560049669999998"/>
    <s v="6100 E Paris Ave SE, Caledonia, MI 49316, United States"/>
    <s v="null"/>
    <s v="Colocation"/>
    <s v="Wholesale"/>
    <s v="Active Project"/>
    <s v="Financial Documents published by Switch stated that they had a 50MW project named &quot;Grand Rapids 3&quot; that has a TBD target date. It is not yet clear when the facility construction will start or is scheduled to launch."/>
    <n v="50"/>
    <n v="0"/>
    <n v="0"/>
    <n v="50"/>
    <n v="0"/>
    <x v="0"/>
    <n v="0"/>
    <n v="50"/>
    <n v="0"/>
    <s v="US"/>
    <s v="USA"/>
  </r>
  <r>
    <s v="6dc5aa90ea197f6b6cb7da5ab18b5c5efceca68e62c14baff6e4a10c035abbe2"/>
    <s v="RKZzPB"/>
    <s v="2022-11-19T16:56:45.587Z"/>
    <s v="2025-10-16T15:51:01.628Z"/>
    <s v="YT011 Data Centre"/>
    <s v="Vaughan"/>
    <x v="41"/>
    <s v="Microsoft"/>
    <n v="43.79194992"/>
    <n v="-79.629625239999996"/>
    <s v="6100 Langstaff Rd, Woodbridge, ON L4L 1A5, Canada"/>
    <s v="null"/>
    <s v="Self-build"/>
    <s v="Self-build Public Cloud"/>
    <s v="Active Project"/>
    <s v="In April 2021, Microsoft purchased 11 hectares North West of Toronto and East of Brampton. Plans include two data centre facilities with two floors each (first floor office component) and possibility for outside storage for 38 on-site data generators and a utility substation. "/>
    <n v="112"/>
    <n v="0"/>
    <n v="112"/>
    <n v="0"/>
    <n v="0"/>
    <x v="0"/>
    <n v="0"/>
    <n v="112"/>
    <n v="0"/>
    <s v="CA"/>
    <s v="CAN"/>
  </r>
  <r>
    <s v="69bb59c85d7879b7d823bd761228bb7d58e3f44d6bbfce45636c45f34c10d019"/>
    <s v="ARNLdw"/>
    <s v="2018-04-16T11:54:35.161Z"/>
    <s v="2026-04-29T10:06:21.123Z"/>
    <s v="SEA2"/>
    <s v="Tukwila"/>
    <x v="0"/>
    <s v="Centersquare"/>
    <n v="47.441070000000003"/>
    <n v="-122.256"/>
    <s v="6101 S. 180th Street, Tukwila, WA, 98188, United States of America"/>
    <s v="Q1 2000"/>
    <s v="Colocation"/>
    <s v="Retail"/>
    <s v="Active Project"/>
    <s v="Located near Sea-Tac International Airport, Centersquare's SEA2-A data center is 6700 square meters building with 3700 square meters of raised floor."/>
    <n v="3.94"/>
    <n v="3.94"/>
    <n v="0"/>
    <n v="0"/>
    <n v="0"/>
    <x v="0"/>
    <n v="3.94"/>
    <n v="3.94"/>
    <n v="0"/>
    <s v="US"/>
    <s v="USA"/>
  </r>
  <r>
    <s v="bb3e21d7078f4bcbc6d85036eb7a718b5bac7eb1bb6deea2bc4e65f2b47e3bf7"/>
    <s v="Bqv7lR"/>
    <s v="2024-11-13T17:41:56.266Z"/>
    <s v="2026-04-21T13:36:37.291Z"/>
    <s v="Richmond, Virginia"/>
    <s v="Sandston"/>
    <x v="0"/>
    <s v="Iron Mountain"/>
    <n v="37.499372630000003"/>
    <n v="-77.235840330000002"/>
    <s v="6110 Technology Creek Dr, Sandston, VA 23150"/>
    <s v="null"/>
    <s v="Colocation"/>
    <s v="Wholesale"/>
    <s v="Active Project"/>
    <s v="In late 2024, Iron Mountain acquired 66 acres in the White Oak Technology Park in Virginia's Henrico County. This campus is expected to deliver 200 MW."/>
    <n v="156"/>
    <n v="0"/>
    <n v="0"/>
    <n v="156"/>
    <n v="0"/>
    <x v="0"/>
    <n v="0"/>
    <n v="156"/>
    <n v="0"/>
    <s v="US"/>
    <s v="USA"/>
  </r>
  <r>
    <s v="32fe14f96585bcf0e6795f2047f3a156109cd7a97da4761fbe0428161154f5c0"/>
    <s v="GDLz1G"/>
    <s v="2024-04-26T13:48:16.486Z"/>
    <s v="2026-04-23T15:34:31.958Z"/>
    <s v="Massenheim Data Center"/>
    <s v="Bad Vilbel"/>
    <x v="19"/>
    <s v="VIL DC"/>
    <n v="50.187419259999999"/>
    <n v="8.7132722660000006"/>
    <s v="61118 Bad Vilbel, Germany"/>
    <s v="null"/>
    <s v="Colocation"/>
    <s v="Wholesale"/>
    <s v="Active Project"/>
    <s v="VIL Data Center is a subsidiary of WV AG, and Stadtwerke Bad Vilbel holds a 49% stake in plans to build its first data centre in Bad Vilbel. The construction start has not been announced yet. "/>
    <n v="21"/>
    <n v="0"/>
    <n v="0"/>
    <n v="0"/>
    <n v="21"/>
    <x v="1"/>
    <n v="0"/>
    <n v="0"/>
    <n v="21"/>
    <s v="DE"/>
    <s v="DEU"/>
  </r>
  <r>
    <s v="d4fd8a149ca943fa60400a2402d90b1b257128b754c9f4969c50b7073b59537c"/>
    <s v="R8m0pG"/>
    <s v="2024-04-26T08:56:42.189Z"/>
    <s v="2026-04-23T16:16:09.077Z"/>
    <s v="FRA3"/>
    <s v="Bad Vilbel"/>
    <x v="19"/>
    <s v="Vantage Data Centers"/>
    <n v="50.197700390000001"/>
    <n v="8.7277758730000006"/>
    <s v="61118 Bad Vilbel, Germany"/>
    <s v="null"/>
    <s v="Colocation"/>
    <s v="Wholesale"/>
    <s v="Active Project"/>
    <s v="Vantage is planning to build its FRA3 which is located in Bad Vilbel in the Wetteraukreis district and part of the Frankfurt Rhein-Main urban area. The new location will be the company's third location in Frankfurt. "/>
    <n v="80"/>
    <n v="0"/>
    <n v="0"/>
    <n v="0"/>
    <n v="80"/>
    <x v="1"/>
    <n v="0"/>
    <n v="0"/>
    <n v="80"/>
    <s v="DE"/>
    <s v="DEU"/>
  </r>
  <r>
    <s v="c05d9613dc1f120f70f09821cf17e6d53597d45a88837b817d76d717917668b1"/>
    <s v="R2ragR"/>
    <s v="2023-02-09T09:58:08.483Z"/>
    <s v="2026-04-29T10:06:21.123Z"/>
    <s v="Las Vegas"/>
    <s v="North Las Vegas"/>
    <x v="0"/>
    <s v="Novva Data Centers"/>
    <n v="36.271432830000002"/>
    <n v="-115.04843099999999"/>
    <s v="6115 N Nicco Way, Las Vegas, NV 89115. USA"/>
    <s v="Q3 2023"/>
    <s v="Colocation"/>
    <s v="Wholesale"/>
    <s v="Active Project"/>
    <s v="Announced in September 2022, Novva Data Center's facility in North Las Vegas is their third in the USA. Spreading across 276,000 square feet, the data center was completed in 2023 and is supplied with a 100MW on-campus substation."/>
    <n v="60"/>
    <n v="30"/>
    <n v="0"/>
    <n v="30"/>
    <n v="0"/>
    <x v="0"/>
    <n v="30"/>
    <n v="60"/>
    <n v="0"/>
    <s v="US"/>
    <s v="USA"/>
  </r>
  <r>
    <s v="2cf1957313db988fc8589e413b7db254eca6124612f90d62d71551585bafb0f7"/>
    <s v="w5Vj0B"/>
    <s v="2025-07-14T14:49:50.048Z"/>
    <s v="2026-04-21T09:09:34.312Z"/>
    <s v="D01"/>
    <s v="Rosbach vor der HÃ¶he"/>
    <x v="19"/>
    <s v="First Colo"/>
    <n v="50.294997440000003"/>
    <n v="8.6800475089999996"/>
    <s v="61191 Rosbach vor der Hoehe, Germany"/>
    <s v="null"/>
    <s v="Colocation"/>
    <s v="Retail"/>
    <s v="Active Project"/>
    <s v="Firstcolo is planning to build a new data centre in Rosbach near Frankfurt. The company already operates two data centres in Frankfurt. The opening is scheduled for early 2027 and is part of a broader expansion strategy that includes the construction of several new data centres across Germany by 2030. "/>
    <n v="24"/>
    <n v="0"/>
    <n v="0"/>
    <n v="0"/>
    <n v="24"/>
    <x v="1"/>
    <n v="0"/>
    <n v="0"/>
    <n v="24"/>
    <s v="DE"/>
    <s v="DEU"/>
  </r>
  <r>
    <s v="8f6c783339f431fce48ecd9eff3949156ee33910160cf70bd0a786c32f1586cd"/>
    <s v="pGDNeB"/>
    <s v="2018-05-31T13:31:29.207Z"/>
    <s v="2026-04-29T10:06:21.123Z"/>
    <s v="TOR-5"/>
    <s v="Barrie"/>
    <x v="41"/>
    <s v="eStruxture"/>
    <n v="44.337811430000002"/>
    <n v="-79.670196090000005"/>
    <s v="612 Welham Road, Barrie, Ontario, L4N 0B7, Canada"/>
    <s v="Q2 2013"/>
    <s v="Colocation"/>
    <s v="Wholesale"/>
    <s v="Active Project"/>
    <s v="In 2013, Cogego and Peer 1 opened a 5,574sqm, single-tenant data centre in Barrie, Ontario. The facility expanded in 2015, adding 1,858 sqm of data hall floor. The 2,830 sqm of white space is spread across three data halls.In 2019, Cogeco and Peer 1 rebranded as Aptum Technologies, and in 2021 eStruxture acquired Aptum's Canadian colocation facilities."/>
    <n v="4"/>
    <n v="4"/>
    <n v="0"/>
    <n v="0"/>
    <n v="0"/>
    <x v="0"/>
    <n v="4"/>
    <n v="4"/>
    <n v="0"/>
    <s v="CA"/>
    <s v="CAN"/>
  </r>
  <r>
    <s v="96ee32936db6f513d86666ff3fe9c2ad28ef0e7f7068be932bc654a37ef7d831"/>
    <s v="R8mpDG"/>
    <s v="2024-10-20T01:59:53.890Z"/>
    <s v="2026-03-03T17:43:13.541Z"/>
    <s v="New Albany 3 (Babbitt)"/>
    <s v="Jersey Township"/>
    <x v="0"/>
    <s v="QTS Datacenters"/>
    <n v="40.074646520000002"/>
    <n v="-82.770422690000004"/>
    <s v="6140 Babbitt Rd, New Albany, OH 43054"/>
    <s v="null"/>
    <s v="Colocation"/>
    <s v="Build-to-suit"/>
    <s v="Active Project"/>
    <s v="In Q3 2024, QTS purchased an additional 160 acres in New Albany. This marked the fourth campus QTS is developing in the Columbus market. As of Q1 2026, construction is still underway at the site. "/>
    <n v="180"/>
    <n v="0"/>
    <n v="0"/>
    <n v="0"/>
    <n v="180"/>
    <x v="0"/>
    <n v="0"/>
    <n v="0"/>
    <n v="180"/>
    <s v="US"/>
    <s v="USA"/>
  </r>
  <r>
    <s v="126492b1d6072acc51e32a89aff82048749560f9e2b17ddd3e5257db59965e2b"/>
    <s v="w53mqR"/>
    <s v="2023-02-15T19:37:02.163Z"/>
    <s v="2026-04-29T10:06:21.123Z"/>
    <s v="Pittsburgh Data Center"/>
    <s v="Pittsburgh"/>
    <x v="0"/>
    <s v="Ardent Data Centers"/>
    <n v="40.439627860000002"/>
    <n v="-80.142024950000007"/>
    <s v="615 McMichael Rd, Pittsburgh, PA 15205"/>
    <s v="Q4 2011"/>
    <s v="Colocation"/>
    <s v="Build-to-suit"/>
    <s v="Active Project"/>
    <s v="This 41,365 sq ft office building and data center was purchased in early 2024 by Ardent from Five 9s Digital. The facility has 17,103 sq ft of data hall floor."/>
    <n v="12"/>
    <n v="2.4"/>
    <n v="0"/>
    <n v="9.6"/>
    <n v="0"/>
    <x v="0"/>
    <n v="2.4"/>
    <n v="12"/>
    <n v="0"/>
    <s v="US"/>
    <s v="USA"/>
  </r>
  <r>
    <s v="5f2370fcafbfd76ada35789838e99fcd943fdfb475aa0c18ea68102f4db14c32"/>
    <s v="3RxoeB"/>
    <s v="2019-01-23T15:09:37.609Z"/>
    <s v="2026-04-29T10:06:21.123Z"/>
    <s v="AZP-1"/>
    <s v="Phoenix"/>
    <x v="0"/>
    <s v="Iron Mountain"/>
    <n v="33.454581079999997"/>
    <n v="-111.97642430000001"/>
    <s v="615 N 48th St, Phoenix, AZ 85008, United States"/>
    <s v="Q4 2009"/>
    <s v="Colocation"/>
    <s v="Wholesale"/>
    <s v="Active Project"/>
    <s v="The data center went live in 2009 and serves up to 41MW of IT capacity. It is one of four facilities Iron Mountain has in Phoenix, AZ."/>
    <n v="41"/>
    <n v="41"/>
    <n v="0"/>
    <n v="0"/>
    <n v="0"/>
    <x v="0"/>
    <n v="41"/>
    <n v="41"/>
    <n v="0"/>
    <s v="US"/>
    <s v="USA"/>
  </r>
  <r>
    <s v="942e34b36f1d11090f1bdbc8e1f524252dfc3d659d3fc28b686dd8c2eb261c40"/>
    <s v="w9qOKw"/>
    <s v="2023-08-17T13:53:39.480Z"/>
    <s v="2026-02-03T20:51:02.798Z"/>
    <s v="Downtown"/>
    <s v="Des Moines"/>
    <x v="0"/>
    <s v="Aureon"/>
    <n v="41.58802395"/>
    <n v="-93.631063659999995"/>
    <s v="616 10th St, Des Moines, IA 50309, USA"/>
    <s v="Q2 2022"/>
    <s v="Colocation"/>
    <s v="Retail"/>
    <s v="Active Project"/>
    <s v="Construction on Aureon's Downtown data centre started in 2019. The facility became operational in April 2022. "/>
    <n v="1.5"/>
    <n v="1.5"/>
    <n v="0"/>
    <n v="0"/>
    <n v="0"/>
    <x v="0"/>
    <n v="1.5"/>
    <n v="1.5"/>
    <n v="0"/>
    <s v="US"/>
    <s v="USA"/>
  </r>
  <r>
    <s v="0b3527aab3b161bff03da4c99870b62dc1b7d5d17aab59e57e64a7eae5e51c16"/>
    <s v="GW6VZR"/>
    <s v="2021-03-08T13:08:43.975Z"/>
    <s v="2026-02-16T04:01:44.865Z"/>
    <s v="Nonhyeon Centre"/>
    <s v="Seoul"/>
    <x v="9"/>
    <s v="LG U+"/>
    <n v="37.511079070000001"/>
    <n v="127.0370728"/>
    <s v="616, Eonju-ro, Gangnam-gu, Seoul"/>
    <s v="Q2 1999"/>
    <s v="Colocation"/>
    <s v="Retail"/>
    <s v="Active Project"/>
    <s v="Nonhyeon Center is LG U+ first data center in the Seoul market. Located in Gangnam-gu, the facility opened its first phase in 1998."/>
    <n v="9"/>
    <n v="9"/>
    <n v="0"/>
    <n v="0"/>
    <n v="0"/>
    <x v="2"/>
    <n v="9"/>
    <n v="9"/>
    <n v="0"/>
    <s v="KR"/>
    <s v="KOR"/>
  </r>
  <r>
    <s v="a2bf83a616d478f15289f3832e1b332bdd63c126b15adf22e7c660c6cd357785"/>
    <s v="RQZWeG"/>
    <s v="2021-10-25T07:58:44.678Z"/>
    <s v="2026-02-12T19:27:51.684Z"/>
    <s v="Abu Dhabi Police GHQ"/>
    <s v="Abu Dhabi"/>
    <x v="22"/>
    <s v="Abu Dhabi Ministry of Interior"/>
    <n v="24.44991959"/>
    <n v="54.393283349999997"/>
    <s v="617 Shakhbout Bin Sultan St, Al Nahyan, Zone 1, Abu Dhabi, United Arab Emirates"/>
    <s v="Q3 2014"/>
    <s v="Self-build"/>
    <s v="Self-build Public Sector"/>
    <s v="Active Project"/>
    <s v="Located in Abu Dhabi, this facility renewed in 2021 its Trusted  Site certification from TUVIT. The data centre was awarded a Level 4 certification which places amongst the most secure facilities according to that scale. "/>
    <n v="0.05"/>
    <n v="0.05"/>
    <n v="0"/>
    <n v="0"/>
    <n v="0"/>
    <x v="1"/>
    <n v="0.05"/>
    <n v="0.05"/>
    <n v="0"/>
    <s v="AE"/>
    <s v="ARE"/>
  </r>
  <r>
    <s v="849754a85000731b3bfb15d18c24de423efb74bfabbed7544d8903d4c92c6d9d"/>
    <s v="B1AzxB"/>
    <s v="2021-12-21T14:43:11.539Z"/>
    <s v="2025-04-22T15:38:19.332Z"/>
    <s v="Century Data Centre"/>
    <s v="Los Angeles"/>
    <x v="0"/>
    <s v="QuadraNet"/>
    <n v="33.94587018"/>
    <n v="-118.3935266"/>
    <s v="6171 W Century Blvd, Los Angeles, CA 90045"/>
    <s v="Q1 2017"/>
    <s v="Colocation"/>
    <s v="Retail"/>
    <s v="Permanently closed"/>
    <s v="QuadraNet's Century Data Center in Los Angeles, California was opened in 2017. The 7,432 square meter facility is conveniently located near Los Angeles International Airport and features a connection to QuadraNet's original LA data center."/>
    <n v="0.5"/>
    <n v="0.5"/>
    <n v="0"/>
    <n v="0"/>
    <n v="0"/>
    <x v="0"/>
    <n v="0.5"/>
    <n v="0.5"/>
    <n v="0"/>
    <s v="US"/>
    <s v="USA"/>
  </r>
  <r>
    <s v="7684a72665ba7abb55fed30f95a8f6624ceda56b52c30f0661ac0f1c5b8adc59"/>
    <s v="GDoZpR"/>
    <s v="2023-01-30T06:55:40.259Z"/>
    <s v="2026-01-15T21:29:36.250Z"/>
    <s v="Hattiesburg"/>
    <s v="Hattiesburg"/>
    <x v="0"/>
    <s v="C Spire"/>
    <n v="31.319607269999999"/>
    <n v="-89.389293179999996"/>
    <s v="6184 US-98, Hattiesburg, MS 39402, USA"/>
    <s v="Q1 1998"/>
    <s v="Self-build"/>
    <s v="Self-build Network &amp; Telco"/>
    <s v="Active Project"/>
    <s v="This facility was formerly MegaGate Broadband's Headquarters, an internet service provider that was acquired by C Spire in October 2014. The facility provides support to C Spire's telecommunications operations."/>
    <n v="0.5"/>
    <n v="0.5"/>
    <n v="0"/>
    <n v="0"/>
    <n v="0"/>
    <x v="0"/>
    <n v="0.5"/>
    <n v="0.5"/>
    <n v="0"/>
    <s v="US"/>
    <s v="USA"/>
  </r>
  <r>
    <s v="9713932f34799fdfbcffc9f91eef735bf80ccd0cfd671a1b30cd1171f21b80d7"/>
    <s v="Grl9oB"/>
    <s v="2025-09-18T06:15:49.428Z"/>
    <s v="2026-02-10T07:54:45.793Z"/>
    <s v="Hume Campus Two (HU6)"/>
    <s v="Canberra"/>
    <x v="5"/>
    <s v="CDC Data Centres"/>
    <n v="-35.397130089999997"/>
    <n v="149.16374830000001"/>
    <s v="62 Sawmill Cct, Hume ACT 2620, Australia"/>
    <s v="null"/>
    <s v="Colocation"/>
    <s v="Wholesale"/>
    <s v="Active Project"/>
    <s v="In 2025, CDC received approvals for their HU6 facility."/>
    <n v="19"/>
    <n v="0"/>
    <n v="0"/>
    <n v="19"/>
    <n v="0"/>
    <x v="2"/>
    <n v="0"/>
    <n v="19"/>
    <n v="0"/>
    <s v="AU"/>
    <s v="AUS"/>
  </r>
  <r>
    <s v="76fb356e968d6351639a1a8f05a20cf8d5defa3a9d8f79d460d75438b1461765"/>
    <s v="R0mdgG"/>
    <s v="2023-01-18T01:59:34.060Z"/>
    <s v="2026-02-06T19:46:27.473Z"/>
    <s v="Fort Wayne"/>
    <s v="Fort Wayne"/>
    <x v="0"/>
    <s v="Indiana Data Center"/>
    <n v="41.118264080000003"/>
    <n v="-85.151641729999994"/>
    <s v="620 Coliseum Blvd W #1298, Fort Wayne, IN 46808, United States"/>
    <s v="Q1 2001"/>
    <s v="Colocation"/>
    <s v="Retail"/>
    <s v="Active Project"/>
    <s v="Founded in 2001, Indiana Data Center offers server colocation, cloud, and business continuity and disaster recovery solutions. "/>
    <n v="0.05"/>
    <n v="0.05"/>
    <n v="0"/>
    <n v="0"/>
    <n v="0"/>
    <x v="0"/>
    <n v="0.05"/>
    <n v="0.05"/>
    <n v="0"/>
    <s v="US"/>
    <s v="USA"/>
  </r>
  <r>
    <s v="e7107aceef647f11b93a31d0dbc31ed25b0b710ad175bfca74ae0f9a43cdb8fb"/>
    <s v="BqgvvG"/>
    <s v="2025-03-14T20:29:22.770Z"/>
    <s v="2026-04-15T02:46:34.487Z"/>
    <s v="Childress"/>
    <s v="Childress"/>
    <x v="0"/>
    <s v="IREN"/>
    <n v="34.383278109999999"/>
    <n v="-100.05644580000001"/>
    <s v="620 FM1033, Childress, TX 79201"/>
    <s v="Q1 2023"/>
    <s v="Self-build"/>
    <s v="Self-build Crypto"/>
    <s v="Active Project"/>
    <s v="Announced publicly in 2022, this crypto mining facility is located in the West Texas Load Zone in Childress on a 300+ acre plot. Supported by a 600MW agreement with AEP Texas the site was energized in Q1 2023.IREN operates three other facilities throughout British Columbia, Canada."/>
    <n v="600"/>
    <n v="335"/>
    <n v="0"/>
    <n v="0"/>
    <n v="265"/>
    <x v="0"/>
    <n v="335"/>
    <n v="335"/>
    <n v="265"/>
    <s v="US"/>
    <s v="USA"/>
  </r>
  <r>
    <s v="1de22addd480105d1678f36de7ff21d2878bc2e0f7ebb32c2a3e4aa819adf579"/>
    <s v="B7mXJG"/>
    <s v="2020-06-18T10:06:50.007Z"/>
    <s v="2026-04-21T16:26:45.955Z"/>
    <s v="Henrico"/>
    <s v="Sandston"/>
    <x v="0"/>
    <s v="Meta"/>
    <n v="37.482160999999998"/>
    <n v="-77.236406000000002"/>
    <s v="6200 Technology Blvd, Sandston, Virginia 23150, United States"/>
    <s v="Q3 2020"/>
    <s v="Self-build"/>
    <s v="Self-build Social Media"/>
    <s v="Active Project"/>
    <s v="Facebook's Henrico Campus in Sandston, VA was announced in 2017, and in 2018 Facebook announced the Campus will include five buildings when complete. The first phase was completed in August 2020."/>
    <n v="252"/>
    <n v="180"/>
    <n v="0"/>
    <n v="72"/>
    <n v="0"/>
    <x v="0"/>
    <n v="180"/>
    <n v="252"/>
    <n v="0"/>
    <s v="US"/>
    <s v="USA"/>
  </r>
  <r>
    <s v="6ca62d524cdd9ba84b9c423d28fe2c7e9a39ee0da37a59dae1ed29b4137984b6"/>
    <s v="woW7xw"/>
    <s v="2024-02-15T21:18:04.379Z"/>
    <s v="2026-02-17T17:48:37.694Z"/>
    <s v="6201 Frost Place"/>
    <s v="Laurel"/>
    <x v="0"/>
    <s v="TPC Data Centers"/>
    <n v="39.088580569999998"/>
    <n v="-76.902039759999994"/>
    <s v="6201 Frost Pl, Laurel, MD 20707"/>
    <s v="null"/>
    <s v="Colocation"/>
    <s v="Wholesale"/>
    <s v="Active Project"/>
    <s v="TPC Data Centers is developing a powered shell facility in Laurel, Maryland, ready for an end user or operator. The data center will have 20 MW on full build, with 12 MW to open in mid-2025 and the ability to expand to 30 MW. The campus can potentially be expanded to offer 160+ MW with a substation proposed for the site. Prince George's County offers tax incentives for projects with investments of $50 million or more, which qualify for a property tax reduction over 10 years.In September 2025, over 20,000 residents of Prince George's County signed a petition protesting the development of the data centers. Additionally, the County Council passed a resolution to suspend all data center reviews."/>
    <n v="30"/>
    <n v="0"/>
    <n v="0"/>
    <n v="20"/>
    <n v="10"/>
    <x v="0"/>
    <n v="0"/>
    <n v="20"/>
    <n v="10"/>
    <s v="US"/>
    <s v="USA"/>
  </r>
  <r>
    <s v="8a30bdb65d7fb45c542771b634e6cc73200622b367064d989d6934e7c1d8ae4e"/>
    <s v="GaAkrG"/>
    <s v="2023-11-16T19:51:48.944Z"/>
    <s v="2026-04-23T15:55:10.314Z"/>
    <s v="Wellington Road"/>
    <s v="Bristow"/>
    <x v="0"/>
    <s v="Google"/>
    <n v="38.785258030000001"/>
    <n v="-77.57468317"/>
    <s v="6201 WELLINGTON RD GAINESVILLE, VA 20155"/>
    <s v="null"/>
    <s v="Self-build"/>
    <s v="Self-build Public Cloud"/>
    <s v="Active Project"/>
    <s v="In November 2023, Google-linked company Sharpless Enterprises proposed a 73-hectare data centre campus in Bristow, Virginia. The campus would offer between 139,354 and 185,805 square metres of data centre space across four buildings. The campus received approval from the county in March, 2024."/>
    <n v="383"/>
    <n v="0"/>
    <n v="0"/>
    <n v="383"/>
    <n v="0"/>
    <x v="0"/>
    <n v="0"/>
    <n v="383"/>
    <n v="0"/>
    <s v="US"/>
    <s v="USA"/>
  </r>
  <r>
    <s v="51d0f7485846789a613f26ea82a77531bfacd5f7c107df3a97708b38cee87088"/>
    <s v="BJrNoB"/>
    <s v="2022-09-24T14:29:24.971Z"/>
    <s v="2026-04-29T10:06:21.123Z"/>
    <s v="MT1"/>
    <s v="Montreal"/>
    <x v="41"/>
    <s v="Equinix"/>
    <n v="45.488930770000003"/>
    <n v="-73.74528737"/>
    <s v="6205 Rue Vanden Abeele, Saint-Laurent, QC H4S 1R9, Canada"/>
    <s v="Q1 2000"/>
    <s v="Colocation"/>
    <s v="Retail"/>
    <s v="Active Project"/>
    <s v="This facility was acquired from Hypertec in 2020 which formerly had its corporate office in this building. The colocation space is 5846 sqm."/>
    <n v="8.8000000000000007"/>
    <n v="8.8000000000000007"/>
    <n v="0"/>
    <n v="0"/>
    <n v="0"/>
    <x v="0"/>
    <n v="8.8000000000000007"/>
    <n v="8.8000000000000007"/>
    <n v="0"/>
    <s v="CA"/>
    <s v="CAN"/>
  </r>
  <r>
    <s v="9b2bfb05648caec2395c2ae67e7a05fc330167f4d724f9a5f67af41496259753"/>
    <s v="BE8QXw"/>
    <s v="2022-01-06T18:59:25.000Z"/>
    <s v="2026-04-29T10:06:21.123Z"/>
    <s v="Hivelocity LA1"/>
    <s v="Los Angeles"/>
    <x v="0"/>
    <s v="Hivelocity"/>
    <n v="34.048112140000001"/>
    <n v="-118.2554327"/>
    <s v="624 S Grand Ave, Los Angeles, CA 90017"/>
    <s v="Q3 2002"/>
    <s v="Colocation"/>
    <s v="Retail"/>
    <s v="Active Project"/>
    <s v="Hivelocity's data center in Los Angeles, California is located inside the massive carrier hotel One Wilshire. The facility is carrier-neutral and has a record of 100% network and power uptime."/>
    <n v="1"/>
    <n v="1"/>
    <n v="0"/>
    <n v="0"/>
    <n v="0"/>
    <x v="0"/>
    <n v="1"/>
    <n v="1"/>
    <n v="0"/>
    <s v="US"/>
    <s v="USA"/>
  </r>
  <r>
    <s v="6bf4e04e7684dbc88eeaed93426205b803d9e3cb09cdcb277cc69b7b299e5a46"/>
    <s v="GDrmbB"/>
    <s v="2021-11-24T20:45:09.092Z"/>
    <s v="2026-04-29T10:06:21.123Z"/>
    <s v="Downtown Los Angeles (LAX1)"/>
    <s v="Los Angeles"/>
    <x v="0"/>
    <s v="DataBank"/>
    <n v="34.047951750000003"/>
    <n v="-118.25545169999999"/>
    <s v="624 S Grand Ave, Los Angeles, CA 90017"/>
    <s v="Q2 2017"/>
    <s v="Colocation"/>
    <s v="Retail"/>
    <s v="Active Project"/>
    <s v="DataBank's data center in Los Angeles, California is located inside the One Wilshire Building carrier hotel. DataBank acquired its 1,858 square meter suite from Zayo in 2020 when it absorbed the latter company. Zayo's zColo entered the building in the first half of 2017. The facility offers 1.784 megawatts of IT load."/>
    <n v="1.784"/>
    <n v="1.784"/>
    <n v="0"/>
    <n v="0"/>
    <n v="0"/>
    <x v="0"/>
    <n v="1.784"/>
    <n v="1.784"/>
    <n v="0"/>
    <s v="US"/>
    <s v="USA"/>
  </r>
  <r>
    <s v="2d8b0ba299ef6f45021ba4cfdfd2de2b07e4ad9cddc71aee140cfc552dca38ca"/>
    <s v="RKaA4w"/>
    <s v="2019-10-15T10:32:26.458Z"/>
    <s v="2026-04-29T10:06:21.123Z"/>
    <s v="LA1"/>
    <s v="Los Angeles"/>
    <x v="0"/>
    <s v="CoreSite"/>
    <n v="34.048157000000003"/>
    <n v="-118.255505"/>
    <s v="624 S. Grand Ave., Los Angeles, CA 90017"/>
    <s v="Q3 2007"/>
    <s v="Colocation"/>
    <s v="Retail"/>
    <s v="Active Project"/>
    <s v="CoreSite's LA1 data center in Los Angeles is located inside the massive carrier hotel, One Wilshire. One Wilshire is one of the most connected data centers in the world and is connected via subsea cables to the Asia-Pacific area. LA1 is connected via dark fiber to CoreSite's LA2."/>
    <n v="8"/>
    <n v="8"/>
    <n v="0"/>
    <n v="0"/>
    <n v="0"/>
    <x v="0"/>
    <n v="8"/>
    <n v="8"/>
    <n v="0"/>
    <s v="US"/>
    <s v="USA"/>
  </r>
  <r>
    <s v="5e2ccbbdd4208e4d4f72be17c268d68e540f2ad8405f3aeeb562ed3ce5d5103e"/>
    <s v="G6Qq3R"/>
    <s v="2021-11-16T10:50:15.832Z"/>
    <s v="2026-05-01T11:14:11.386Z"/>
    <s v="Farciennes"/>
    <s v="Farciennes"/>
    <x v="84"/>
    <s v="Google"/>
    <n v="50.443929519999998"/>
    <n v="4.5543417689999997"/>
    <s v="6240 Farciennes, Belgium"/>
    <s v="null"/>
    <s v="Self-build"/>
    <s v="Self-build Public Cloud"/>
    <s v="Active Project"/>
    <s v="GoogleÂ´s Farciennes Campus is a new acquisition of the American web giant. The company has bought 53 hectares site in the EcopÃ´le business park in Farciennes which is near Charleroi for possible future data centres for the company in Belgium. 200-300MW of capacity would be available on the site. In July 2023, it was announced that construction on site would start at the end of year. The plan is to complete the first phase of 7,500 square metres by 2025. Ultimately, the campus will have a total of three buildings. "/>
    <n v="25"/>
    <n v="0"/>
    <n v="0"/>
    <n v="25"/>
    <n v="0"/>
    <x v="1"/>
    <n v="0"/>
    <n v="25"/>
    <n v="0"/>
    <s v="BE"/>
    <s v="BEL"/>
  </r>
  <r>
    <s v="c86a0dfddb8ec194cfffec8365c536cb84083febc46bb97e0e348bc645d44b3f"/>
    <s v="GyYDbG"/>
    <s v="2024-05-31T02:34:13.034Z"/>
    <s v="2025-11-18T06:29:26.646Z"/>
    <s v="Ansan Global Cloud Centre"/>
    <s v="Ansan-Si"/>
    <x v="9"/>
    <s v="IGIS Asset Management"/>
    <n v="37.303670510000003"/>
    <n v="126.8013064"/>
    <s v="624-3 Choji-dong, Danwon-gu, Ansan-si, Gyeonggi-do, South Korea"/>
    <s v="null"/>
    <s v="Colocation"/>
    <s v="Wholesale"/>
    <s v="Active Project"/>
    <s v="IGIS Asset Management plan to develop a data centre in Choji-dong of the Banwol National Industrial Complex.As of Q4 2023, land sale had not been concluded. Construction aimed to begin in Q2 2024, however the groundbreaking ceremony was only conducted in May 2025.The data centre is scheduled for completion in 2H 2027."/>
    <n v="40"/>
    <n v="0"/>
    <n v="8.6"/>
    <n v="31.4"/>
    <n v="0"/>
    <x v="2"/>
    <n v="0"/>
    <n v="40"/>
    <n v="0"/>
    <s v="KR"/>
    <s v="KOR"/>
  </r>
  <r>
    <s v="33550a65207eab6b8be74d03cc026ca3f402f11903fd53c911920b8fc754d584"/>
    <s v="Vw5r0B"/>
    <s v="2019-02-01T13:35:15.904Z"/>
    <s v="2026-04-29T10:06:21.123Z"/>
    <s v="MTL1"/>
    <s v="Montreal"/>
    <x v="41"/>
    <s v="Cologix"/>
    <n v="45.502620350000001"/>
    <n v="-73.567178780000006"/>
    <s v="625 RenÃ©-LÃ©vesque Blvd W, Montreal, QC H3B 1R2, Canada"/>
    <s v="Q1 2006"/>
    <s v="Colocation"/>
    <s v="Retail"/>
    <s v="Active Project"/>
    <s v="MTL1 is a 464 sqm facility in the international district of Montreal. The building was built in 1972 and renovated in 2006 and was acquired from Canix Colo in 2011. "/>
    <n v="7.0000000000000007E-2"/>
    <n v="7.0000000000000007E-2"/>
    <n v="0"/>
    <n v="0"/>
    <n v="0"/>
    <x v="0"/>
    <n v="7.0000000000000007E-2"/>
    <n v="7.0000000000000007E-2"/>
    <n v="0"/>
    <s v="CA"/>
    <s v="CAN"/>
  </r>
  <r>
    <s v="b853555440a8e33efab30e396d1b169defe7cc7a55927c690a1093f995dd8b8b"/>
    <s v="GnKlaw"/>
    <s v="2026-03-02T14:22:51.170Z"/>
    <s v="2026-04-08T15:19:10.338Z"/>
    <s v="AI DC Bethune"/>
    <s v="BÃ©thune"/>
    <x v="6"/>
    <s v="Azur Datacenter"/>
    <n v="50.540147910000002"/>
    <n v="2.6588803410000001"/>
    <s v="626 Av. George Washington, 62400 BÃ©thune, France"/>
    <s v="null"/>
    <s v="Colocation"/>
    <s v="Wholesale"/>
    <s v="Active Project"/>
    <s v="The 32-hectare Bridgestone tyre factory is undergoing a Data Centre Retrofit with investment from Nebius and Azur Datacentre.&amp;nbsp;Construction of the AI factory will follow a structured phase activation model with first phase of 120 MW is expected to come online by Q4'26 and the remaining by Q4'27.Facility type is provisional for now."/>
    <n v="210"/>
    <n v="0"/>
    <n v="60"/>
    <n v="30"/>
    <n v="120"/>
    <x v="1"/>
    <n v="0"/>
    <n v="90"/>
    <n v="120"/>
    <s v="FR"/>
    <s v="FRA"/>
  </r>
  <r>
    <s v="8a25539e06108420f144198cc458ddf16d58f4611f1f03c88d9ecb05c4601885"/>
    <s v="qR0Nnw"/>
    <s v="2018-11-19T16:07:25.693Z"/>
    <s v="2026-04-29T10:06:21.123Z"/>
    <s v="Telehouse Los Angeles Center"/>
    <s v="Los Angeles"/>
    <x v="0"/>
    <s v="KDDI Telehouse"/>
    <n v="34.048431530000002"/>
    <n v="-118.2570128"/>
    <s v="626 Wilshire Blvd, Los Angeles, CA 90017"/>
    <s v="Q3 2000"/>
    <s v="Colocation"/>
    <s v="Retail"/>
    <s v="Active Project"/>
    <s v="Opened in 2000, KDDI Telehouse's Los Angeles data center houses its NYIIX Peering Exchange. The facility is connected to KDDI's POP in One Wilshire, a massive carrier hotel in Los Angeles, and serves as a gateway for connectivity between the United States and Asia.The 1,207 square meter suite offers .665 MW of IT power."/>
    <n v="0.66500000000000004"/>
    <n v="0.66500000000000004"/>
    <n v="0"/>
    <n v="0"/>
    <n v="0"/>
    <x v="0"/>
    <n v="0.66500000000000004"/>
    <n v="0.66500000000000004"/>
    <n v="0"/>
    <s v="US"/>
    <s v="USA"/>
  </r>
  <r>
    <s v="2cc6ba162796896c20802622dad42c182f841230c885893691bfe718a903182d"/>
    <s v="BgJeQw"/>
    <s v="2024-03-04T18:10:16.115Z"/>
    <s v="2026-04-06T20:21:02.525Z"/>
    <s v="6295 Edsall Road"/>
    <s v="Springfield"/>
    <x v="0"/>
    <s v="Starwood Capital"/>
    <n v="38.802314340000002"/>
    <n v="-77.142393769999998"/>
    <s v="6295 Edsall Rd, Alexandria, VA 22312"/>
    <s v="null"/>
    <s v="Colocation"/>
    <s v="null"/>
    <s v="Active Project"/>
    <s v="Starwood Capital has proposed a plan for a data center in Alexandria, Virginia. The plan is for a two-story, 466,000 square foot (43,290 sqm) data center and an on-site substation."/>
    <n v="176"/>
    <n v="0"/>
    <n v="0"/>
    <n v="0"/>
    <n v="176"/>
    <x v="0"/>
    <n v="0"/>
    <n v="0"/>
    <n v="176"/>
    <s v="US"/>
    <s v="USA"/>
  </r>
  <r>
    <s v="f049f53ea9b0edacfc2070e5b6a8a2e406f03f53fe3152689ca3888cb60d675a"/>
    <s v="G3pgYw"/>
    <s v="2020-06-24T15:48:10.679Z"/>
    <s v="2026-04-29T21:28:40.383Z"/>
    <s v="POR02"/>
    <s v="Hillsboro"/>
    <x v="0"/>
    <s v="EdgeConneX"/>
    <n v="45.551602760000002"/>
    <n v="-122.91445849999999"/>
    <s v="6297 NE Evergreen Pkwy, Building A Hillsboro, OR 97124"/>
    <s v="Q1 2020"/>
    <s v="Colocation"/>
    <s v="Wholesale"/>
    <s v="Active Project"/>
    <s v="EdgeConneX's data center 2 is located in Hillsboro next to their first facility in the region. Having opened in 2020, it currently is undergoing an expansion that will increase the IT load available for its colocation customers."/>
    <n v="8.25"/>
    <n v="8.25"/>
    <n v="0"/>
    <n v="0"/>
    <n v="0"/>
    <x v="0"/>
    <n v="8.25"/>
    <n v="8.25"/>
    <n v="0"/>
    <s v="US"/>
    <s v="USA"/>
  </r>
  <r>
    <s v="96c47d992213bf8403b939e05a05ae4135057a8b18a9ffd0baa8aaaf4a3709fa"/>
    <s v="GDrdzB"/>
    <s v="2022-02-24T14:54:10.477Z"/>
    <s v="2026-02-12T14:46:59.248Z"/>
    <s v="NEIDC Qassim"/>
    <s v="Buraydah"/>
    <x v="73"/>
    <s v="Center3"/>
    <n v="26.250133300000002"/>
    <n v="44.028000990000002"/>
    <s v="62XG+F29, Al Hasat, Buraydah 52323, Saudi Arabia"/>
    <s v="Q1 2022"/>
    <s v="Colocation"/>
    <s v="Wholesale"/>
    <s v="Active Project"/>
    <s v="In February 2022, STC opened a data centre in the Qassim region."/>
    <n v="4.8"/>
    <n v="2.4"/>
    <n v="0"/>
    <n v="2.4"/>
    <n v="0"/>
    <x v="1"/>
    <n v="2.4"/>
    <n v="4.8"/>
    <n v="0"/>
    <s v="SA"/>
    <s v="SAU"/>
  </r>
  <r>
    <s v="ee603840c590af244ee500678a3e44ef428326993e2167b20d330c1f00e66b00"/>
    <s v="yGljYB"/>
    <s v="2018-07-03T15:26:55.978Z"/>
    <s v="2026-04-29T11:37:27.331Z"/>
    <s v="CDG001"/>
    <s v="Paris"/>
    <x v="6"/>
    <s v="AtlasEdge Data Centres"/>
    <n v="48.897118589999998"/>
    <n v="2.3218413349999998"/>
    <s v="63 Boulevard BessiÃ¨res, 75017 Paris, ÃŽle-de-France, France"/>
    <s v="Q1 2000"/>
    <s v="Colocation"/>
    <s v="Retail"/>
    <s v="Active Project"/>
    <s v="AtlasEdge's Paris North facility is a former Colt data centre located in the 17th arrondissement of Paris. The site has been live since 2000 and changed ownership in Q4 2021 as a part of AtlasEdge's acquisition of twelve Colt data centres across Europe."/>
    <n v="3.3"/>
    <n v="3.3"/>
    <n v="0"/>
    <n v="0"/>
    <n v="0"/>
    <x v="1"/>
    <n v="3.3"/>
    <n v="3.3"/>
    <n v="0"/>
    <s v="FR"/>
    <s v="FRA"/>
  </r>
  <r>
    <s v="8ca838a2d092d8ef770f4f91f8764d3268497e2312071b8243193ddd2bcc92a8"/>
    <s v="weXeDG"/>
    <s v="2021-10-22T17:48:48.730Z"/>
    <s v="2026-04-20T19:04:43.767Z"/>
    <s v="San Francisco, CA"/>
    <s v="San Francisco"/>
    <x v="0"/>
    <s v="Data Canopy"/>
    <n v="37.779488600000001"/>
    <n v="-122.39410530000001"/>
    <s v="630 3rd St, San Francisco, CA 94107"/>
    <s v="Q3 2009"/>
    <s v="Self-build"/>
    <s v="Self-build Systems Integrator/Managed Service Providers"/>
    <s v="Active Project"/>
    <s v="Ntirety is a managed services provider with over two decades of experience in managed infrastructure, networking, and applications. Previously an acquisition of Hostway-Hosting, the companies rebranded as Ntirety in 2019. In June 2023 Data Canopy acquired Ntirety."/>
    <n v="0.6"/>
    <n v="0.6"/>
    <n v="0"/>
    <n v="0"/>
    <n v="0"/>
    <x v="0"/>
    <n v="0.6"/>
    <n v="0.6"/>
    <n v="0"/>
    <s v="US"/>
    <s v="USA"/>
  </r>
  <r>
    <s v="1b601d9786fe0f0668ac753a2a9d964d42871e8d8549f5524ca24b1f889b371e"/>
    <s v="GlPr7G"/>
    <s v="2022-07-18T12:06:35.515Z"/>
    <s v="2026-04-20T18:40:21.848Z"/>
    <s v="Data center"/>
    <s v="Mississauga"/>
    <x v="41"/>
    <s v="Excell IT"/>
    <n v="43.651193380000002"/>
    <n v="-79.666721499999994"/>
    <s v="6300 Tomken Rd, Mississauga, ON L5T 1N2, Canada"/>
    <s v="Q2 2004"/>
    <s v="Colocation"/>
    <s v="Retail"/>
    <s v="Active Project"/>
    <s v="Excell IT was founded in 2000 and opened it's offices at Tomken Road in 2004. By 2007, it's two server rooms had reached full capacity and the company proceeded to build a data centre for colocation services. "/>
    <n v="0.05"/>
    <n v="0.05"/>
    <n v="0"/>
    <n v="0"/>
    <n v="0"/>
    <x v="0"/>
    <n v="0.05"/>
    <n v="0.05"/>
    <n v="0"/>
    <s v="CA"/>
    <s v="CAN"/>
  </r>
  <r>
    <s v="de115ffdca606ecb0cfaadddce6767cbe59df008422e9fb735f136aa7bd93cdf"/>
    <s v="PGyV1w"/>
    <s v="2019-01-23T14:06:14.883Z"/>
    <s v="2026-04-29T10:06:21.123Z"/>
    <s v="KCM-1"/>
    <s v="Kansas City"/>
    <x v="0"/>
    <s v="Iron Mountain"/>
    <n v="39.010166220000002"/>
    <n v="-94.504209079999995"/>
    <s v="6301 Winchester Ave, Kansas City, USA"/>
    <s v="Q2 2017"/>
    <s v="Colocation"/>
    <s v="Retail"/>
    <s v="Active Project"/>
    <s v="KCM-1 is a 4645sqm/3.9 MW underground data center located 110 ft underground and on a 8.9 hectare campus. KCM-1 is located 10 minutes southeast of downtown Kansas City, MO with connectivity to strategic regional interconnection points."/>
    <n v="3.9"/>
    <n v="3.9"/>
    <n v="0"/>
    <n v="0"/>
    <n v="0"/>
    <x v="0"/>
    <n v="3.9"/>
    <n v="3.9"/>
    <n v="0"/>
    <s v="US"/>
    <s v="USA"/>
  </r>
  <r>
    <s v="bd6b908617cb23a6a194a1880be8bf21c3038213e397f7a7f37dc597a00f95d1"/>
    <s v="RKv4ZB"/>
    <s v="2023-09-06T15:13:47.746Z"/>
    <s v="2025-04-18T13:45:29.541Z"/>
    <s v="San Jose DC"/>
    <s v="San Jose"/>
    <x v="0"/>
    <s v="China Mobile"/>
    <n v="37.236517849999998"/>
    <n v="-121.7818019"/>
    <s v="6320 San Ignacio Ave, San Jose, CA 95119, United States"/>
    <s v="Q4 2022"/>
    <s v="Self-build"/>
    <s v="Self-build Network &amp; Telco"/>
    <s v="Permanently closed"/>
    <s v="China Mobile had to close its data center in Santa Clara in 2022. The site hosts 15MW of IT Capacity."/>
    <n v="15"/>
    <n v="15"/>
    <n v="0"/>
    <n v="0"/>
    <n v="0"/>
    <x v="0"/>
    <n v="15"/>
    <n v="15"/>
    <n v="0"/>
    <s v="US"/>
    <s v="USA"/>
  </r>
  <r>
    <s v="a1db1c9ef5b8185d0d2c3f4c7413f418cf15e729bf54086779c3ff851459411d"/>
    <s v="RN8Y8w"/>
    <s v="2023-09-18T15:51:16.103Z"/>
    <s v="2026-04-29T16:25:53.399Z"/>
    <s v="MWH02.1"/>
    <s v="Langen"/>
    <x v="19"/>
    <s v="Mainova WebHouse"/>
    <n v="49.994354479999998"/>
    <n v="8.6497390230000004"/>
    <s v="63225 Langen, Germany "/>
    <s v="null"/>
    <s v="Colocation"/>
    <s v="Wholesale"/>
    <s v="Active Project"/>
    <s v="The Frankfurt-based energy supplier Mainova and the Langen municipal utilities are planning to build in a joint venture a data centre in Langen's Neurott industrial area. The municipal utilities acquired the property which emerged from a military conversion. Mainova Webhouse will build and run the data centre. Construction is planned to start in 2025 and the operation of the data centre in 2027."/>
    <n v="19.600000000000001"/>
    <n v="0"/>
    <n v="0"/>
    <n v="19.600000000000001"/>
    <n v="0"/>
    <x v="1"/>
    <n v="0"/>
    <n v="19.600000000000001"/>
    <n v="0"/>
    <s v="DE"/>
    <s v="DEU"/>
  </r>
  <r>
    <s v="5b1e6a759346a9f464ed42f3bed1338e00e5338c262c3d33b930c17662662df8"/>
    <s v="RQL11B"/>
    <s v="2023-01-17T09:20:37.859Z"/>
    <s v="2026-04-29T10:06:21.123Z"/>
    <s v="Indianapolis"/>
    <s v="Indianapolis"/>
    <x v="0"/>
    <s v="US Signal"/>
    <n v="39.870319840000001"/>
    <n v="-86.236883160000005"/>
    <s v="6325 Morenci Trail, Indianapolis, IN 46268, USA"/>
    <s v="Q2 2020"/>
    <s v="Colocation"/>
    <s v="Retail"/>
    <s v="Active Project"/>
    <s v="This facility was opened by Rack Bunker in 2020 and was acquired by US Signal in late 2023. It spans 19,200 sqft and offers 1.6 MW of critical IT load. "/>
    <n v="2"/>
    <n v="2"/>
    <n v="0"/>
    <n v="0"/>
    <n v="0"/>
    <x v="0"/>
    <n v="2"/>
    <n v="2"/>
    <n v="0"/>
    <s v="US"/>
    <s v="USA"/>
  </r>
  <r>
    <s v="323d9ab194f24b4ab5b49a2c6e5fae3fb181442baf1ad8cded15bc922a5b0d3b"/>
    <s v="GkWoqG"/>
    <s v="2024-04-12T08:52:21.409Z"/>
    <s v="2026-04-28T16:21:16.160Z"/>
    <s v="AWS Portage"/>
    <s v="Portage"/>
    <x v="0"/>
    <s v="Amazon Web Services"/>
    <n v="41.609739529999999"/>
    <n v="-87.169721050000007"/>
    <s v="6350 Prairie School Dr, Portage, IN 46368"/>
    <s v="Q3 2024"/>
    <s v="Self-build"/>
    <s v="Self-build Public Cloud"/>
    <s v="Active Project"/>
    <s v="In Q4 2023 it was announced that AWS was developing an $87 million data center in Portage, Indiana. With close proximity to its planned New Carlisle site, construction began in Q2 2024, and is expected to be completed in 2024."/>
    <n v="6.8"/>
    <n v="6.8"/>
    <n v="0"/>
    <n v="0"/>
    <n v="0"/>
    <x v="0"/>
    <n v="6.8"/>
    <n v="6.8"/>
    <n v="0"/>
    <s v="US"/>
    <s v="USA"/>
  </r>
  <r>
    <s v="8bece2879090eaebd02964808ed7aa221f5f2d8c6f3668c59e69aad4e4f02d57"/>
    <s v="GWpQZw"/>
    <s v="2022-10-10T13:42:28.347Z"/>
    <s v="2026-01-15T21:31:02.931Z"/>
    <s v="USNX Jackson"/>
    <s v="Jackson"/>
    <x v="0"/>
    <s v="U.S.NEXT"/>
    <n v="32.398249450000002"/>
    <n v="-90.143118329999993"/>
    <s v="6360 I-55 North, Jackson, MS 39211 (Suite 210)"/>
    <s v="Q3 2014"/>
    <s v="Colocation"/>
    <s v="Retail"/>
    <s v="Active Project"/>
    <s v="U.S.NEXT operates their own data centre in Jackson, located in the research building off of Interstate 55."/>
    <n v="0.1"/>
    <n v="0.1"/>
    <n v="0"/>
    <n v="0"/>
    <n v="0"/>
    <x v="0"/>
    <n v="0.1"/>
    <n v="0.1"/>
    <n v="0"/>
    <s v="US"/>
    <s v="USA"/>
  </r>
  <r>
    <s v="33b7151098088d46c591bbe061f4fa4cffbeeaac9eb11370be1362d6172039c5"/>
    <s v="GmKj9B"/>
    <s v="2019-10-15T10:30:50.499Z"/>
    <s v="2026-04-29T10:06:21.123Z"/>
    <s v="DE2"/>
    <s v="Denver"/>
    <x v="0"/>
    <s v="CoreSite"/>
    <n v="39.745240799999998"/>
    <n v="-104.9793483"/>
    <s v="639 E 18th Avenue, Denver, Colorado 80203, USA"/>
    <s v="Q1 2000"/>
    <s v="Colocation"/>
    <s v="Retail"/>
    <s v="Active Project"/>
    <s v="CoreSiteâ€™s DE2 data center is located in Denver's Central Business District. This facility is tethered via dark fiber to CoreSiteâ€™s other Denver data center, DE1, which provides customers with access to over 100 national and regional network carriers, as well as access to the largest peering exchange in the region, the CoreSite Any2Exchange."/>
    <n v="0.3"/>
    <n v="0.3"/>
    <n v="0"/>
    <n v="0"/>
    <n v="0"/>
    <x v="0"/>
    <n v="0.3"/>
    <n v="0.3"/>
    <n v="0"/>
    <s v="US"/>
    <s v="USA"/>
  </r>
  <r>
    <s v="f1e7dfa27021c469ebee589e7636c019b2cf62e43fd2d31fb267230140f17031"/>
    <s v="wOm8oR"/>
    <s v="2022-02-15T12:06:38.794Z"/>
    <s v="2026-02-11T04:01:28.461Z"/>
    <s v="Banking Data Center"/>
    <s v="HÃ  Ná»™i"/>
    <x v="7"/>
    <s v="State Bank of Vietnam (SBV)"/>
    <n v="21.020316439999998"/>
    <n v="105.8080691"/>
    <s v="64 Nguyen Chi Thanh Street, Hanoi"/>
    <s v="Q2 2017"/>
    <s v="Self-build"/>
    <s v="Self-build Financial/Institutional"/>
    <s v="Active Project"/>
    <s v="The State Bank of Vietnam open their data centre in Hanoi in 2017. The facility serves up to 1MW of IT load. "/>
    <n v="0.6"/>
    <n v="0.6"/>
    <n v="0"/>
    <n v="0"/>
    <n v="0"/>
    <x v="2"/>
    <n v="0.6"/>
    <n v="0.6"/>
    <n v="0"/>
    <s v="VN"/>
    <s v="VNM"/>
  </r>
  <r>
    <s v="26d0cce5e2b82597b7a07220334cf93861355b9285b52de481ccce9c41d95cc8"/>
    <s v="R0ZQQw"/>
    <s v="2023-11-03T16:31:45.162Z"/>
    <s v="2026-04-14T15:49:57.921Z"/>
    <s v="Louis Henna Boulevard"/>
    <s v="Round Rock"/>
    <x v="0"/>
    <s v="Switch"/>
    <n v="30.48689156"/>
    <n v="-97.656706659999998"/>
    <s v="640 Louis Henna Blvd, Round Rock, Texas 78664, USA"/>
    <s v="null"/>
    <s v="Colocation"/>
    <s v="Wholesale"/>
    <s v="Active Project"/>
    <s v="In Q4 2023, Switch announced their intention to develop their second Austin data center on a plot that was previously a part of the neighboring Dell campus. The development is situated less than a mile away from their first facility in the city. They intend to develop their own data center, substation and communications tower on the site."/>
    <s v="null"/>
    <s v="null"/>
    <s v="null"/>
    <s v="null"/>
    <s v="null"/>
    <x v="0"/>
    <n v="0"/>
    <n v="0"/>
    <n v="0"/>
    <s v="US"/>
    <s v="USA"/>
  </r>
  <r>
    <s v="ffaecd8ef4b2ca15827889d732df998d9b2b79533adc8456e4b0b06e327ea427"/>
    <s v="RYM56R"/>
    <s v="2023-06-23T09:33:15.905Z"/>
    <s v="2026-02-12T16:44:34.814Z"/>
    <s v="STL1"/>
    <s v="St. Louis"/>
    <x v="0"/>
    <s v="Lincoln Property Company"/>
    <n v="38.671989140000001"/>
    <n v="-90.296012599999997"/>
    <s v="6400 Page Ave, St Louis, MO 63133"/>
    <s v="null"/>
    <s v="Colocation"/>
    <s v="Retail"/>
    <s v="Active Project"/>
    <s v="Ascent STL1 Data Center is a planned multi-tenant facility featuring build-to-suit options. The facility was originally announced to be US$85m, with 10+ MVA  on a 15 acre plot of land. In April 2021, the facility was re-announced and will be developed through a strategic partnership with Lincoln Rackhouse."/>
    <s v="null"/>
    <s v="null"/>
    <s v="null"/>
    <s v="null"/>
    <s v="null"/>
    <x v="0"/>
    <n v="0"/>
    <n v="0"/>
    <n v="0"/>
    <s v="US"/>
    <s v="USA"/>
  </r>
  <r>
    <s v="bdb75cab1117b7e46449d7929dc8d27bae01a5630e57f8fc45e050c6acfa94ca"/>
    <s v="BXZYWG"/>
    <s v="2023-09-25T12:17:05.723Z"/>
    <s v="2026-02-13T20:35:51.036Z"/>
    <s v="St. Louis Park Public Schools"/>
    <s v="Saint Louis Park"/>
    <x v="0"/>
    <s v="St. Louis  Park Public Schools"/>
    <n v="44.939532749999998"/>
    <n v="-93.361454780000003"/>
    <s v="6400 Walker St, St Louis Park, MN 55426, USA"/>
    <s v="Q4 2025"/>
    <s v="Self-build"/>
    <s v="Self-build Public Sector"/>
    <s v="Active Project"/>
    <s v="The Minnesota St. Louis Park City Council approved a conditional use permit for the construction of a data centre at 6400 Walker Street. Construction on the site began in 2024 and has been confirmed as completed."/>
    <n v="0.2"/>
    <n v="0.2"/>
    <n v="0"/>
    <n v="0"/>
    <n v="0"/>
    <x v="0"/>
    <n v="0.2"/>
    <n v="0.2"/>
    <n v="0"/>
    <s v="US"/>
    <s v="USA"/>
  </r>
  <r>
    <s v="c67954bc8a2d5d771b16c05fec94994cdaee98ec21b69a0632b260e38dd23185"/>
    <s v="BE8KVw"/>
    <s v="2021-08-18T21:20:16.531Z"/>
    <s v="2026-04-29T10:06:21.123Z"/>
    <s v="641 Walsh Avenue"/>
    <s v="Santa Clara"/>
    <x v="0"/>
    <s v="Digital Realty"/>
    <n v="37.371067320000002"/>
    <n v="-121.94695729999999"/>
    <s v="641 Walsh Ave, Santa Clara, CA 95050"/>
    <s v="Q2 2022"/>
    <s v="Colocation"/>
    <s v="Wholesale"/>
    <s v="Active Project"/>
    <s v="Digital Realty's data center at 641 Walsh Avenue began construction in 2021. At full build, the facility will offer 48MW of IT power and over 55 network connections. The facility is set for completion in Q4 2021."/>
    <n v="52"/>
    <n v="12"/>
    <n v="24"/>
    <n v="16"/>
    <n v="0"/>
    <x v="0"/>
    <n v="12"/>
    <n v="52"/>
    <n v="0"/>
    <s v="US"/>
    <s v="USA"/>
  </r>
  <r>
    <s v="457063b5421f35e648e5363e1dc8823a8663894d2f152c0ab998f7d8491584a6"/>
    <s v="B13V6G"/>
    <s v="2024-05-17T13:02:30.494Z"/>
    <s v="2026-01-28T18:17:20.306Z"/>
    <s v="ColoCSX"/>
    <s v="Jacksonville"/>
    <x v="0"/>
    <s v="CSX Corporation"/>
    <n v="30.26135244"/>
    <n v="-81.6011065"/>
    <s v="6425 Southpoint Pkwy, Jacksonville, FL 32216, USA"/>
    <s v="Q2 1994"/>
    <s v="Colocation"/>
    <s v="Retail"/>
    <s v="Active Project"/>
    <s v="This data center is located in Jacksonville on a 54 acre plot. The building is a little over 80,000 sqft and has an IT load of 6 MWs. This facility provides colocation services but is also partially used by the company."/>
    <n v="6"/>
    <n v="2"/>
    <n v="0"/>
    <n v="4"/>
    <n v="0"/>
    <x v="0"/>
    <n v="2"/>
    <n v="6"/>
    <n v="0"/>
    <s v="US"/>
    <s v="USA"/>
  </r>
  <r>
    <s v="586b476b5ad35af2b9a1abed0644c07c83cb2e29efd5531b0e535c8ab3f88ba3"/>
    <s v="RxYn4G"/>
    <s v="2023-04-19T13:36:29.311Z"/>
    <s v="2026-02-06T18:48:55.507Z"/>
    <s v="Frontier Communications Fort Wayne"/>
    <s v="Fort Wayne"/>
    <x v="0"/>
    <s v="Frontier Communications"/>
    <n v="41.138764440000003"/>
    <n v="-85.138052920000007"/>
    <s v="6430 Oakbrook Pkwy, Fort Wayne, IN 46825, USA"/>
    <s v="Q1 1990"/>
    <s v="Self-build"/>
    <s v="Self-build Network &amp; Telco"/>
    <s v="Active Project"/>
    <s v="Frontier Communications acquired its Fort Wayne, Indiana data centre from Verizon. The 15,395 sqm office and data centre building was constructed in 1977. "/>
    <n v="1"/>
    <n v="1"/>
    <n v="0"/>
    <n v="0"/>
    <n v="0"/>
    <x v="0"/>
    <n v="1"/>
    <n v="1"/>
    <n v="0"/>
    <s v="US"/>
    <s v="USA"/>
  </r>
  <r>
    <s v="08f344cdd95ab3bb75014c4f120eaef9f1e54012ad2325358e49eedb4deba2c7"/>
    <s v="BgqYKG"/>
    <s v="2019-11-11T15:12:31.554Z"/>
    <s v="2026-04-29T10:06:21.123Z"/>
    <s v="Irving Campus"/>
    <s v="Irving"/>
    <x v="0"/>
    <s v="QTS Datacenters"/>
    <n v="32.89727886"/>
    <n v="-96.983004030000004"/>
    <s v="6431 Longhorn Drive, Irving, Texas 75063, USA"/>
    <s v="Q4 2014"/>
    <s v="Colocation"/>
    <s v="Wholesale"/>
    <s v="Active Project"/>
    <s v="QTS purchased their main Irving building in 2013 and have since planned to build a 6-building campus at full-build, with the 5th and 6th data centers being on the adjacent plot of land."/>
    <n v="165"/>
    <n v="110"/>
    <n v="27.5"/>
    <n v="0"/>
    <n v="27.5"/>
    <x v="0"/>
    <n v="110"/>
    <n v="137.5"/>
    <n v="27.5"/>
    <s v="US"/>
    <s v="USA"/>
  </r>
  <r>
    <s v="de9d2a0677edc7eefa37cb7a4361c06350223dc08c194b8cc5d37fe3bd2f27a4"/>
    <s v="BEWAoG"/>
    <s v="2023-02-23T15:43:26.899Z"/>
    <s v="2026-03-04T21:12:29.877Z"/>
    <s v="Otava Metro Detroit"/>
    <s v="Westland"/>
    <x v="0"/>
    <s v="Otava"/>
    <n v="42.331205699999998"/>
    <n v="-83.419496269999996"/>
    <s v="6435 North Hix Rd. 48185 Westland Michigan, USA"/>
    <s v="Q4 2014"/>
    <s v="Colocation"/>
    <s v="Retail"/>
    <s v="Active Project"/>
    <s v="In November 2013, Online Tech (now Otava) announced that the company was opening its fourth data center in Michigan. The company renovated the formerly owned Sprint-Nexete building and opened in December 2014. It is a 32,500 sqft data center with 22,500 sqft of raised floor and a total load capacity of 1.2MW."/>
    <n v="1.2"/>
    <n v="1.2"/>
    <n v="0"/>
    <n v="0"/>
    <n v="0"/>
    <x v="0"/>
    <n v="1.2"/>
    <n v="1.2"/>
    <n v="0"/>
    <s v="US"/>
    <s v="USA"/>
  </r>
  <r>
    <s v="adab1ce94ecc2da1a924e4534a605ac550a5923d2df9c6310ef3da22da38fcf5"/>
    <s v="BX6PVG"/>
    <s v="2023-02-01T14:36:09.320Z"/>
    <s v="2025-11-13T19:03:03.772Z"/>
    <s v="North Range Business Park"/>
    <s v="Cheyenne"/>
    <x v="0"/>
    <s v="Microsoft"/>
    <n v="41.126134460000003"/>
    <n v="-104.9019194"/>
    <s v="644 Logistics Drive. Cheyenne, Wyoming 82001"/>
    <s v="Q1 2014"/>
    <s v="Self-build"/>
    <s v="Self-build Public Cloud"/>
    <s v="Active Project"/>
    <s v="This campus houses Microsoft's first facility in the Cheyenne area, which is also Cheyenne's first data center. The campus has since undergone multiple expansions and spans over 680 acres."/>
    <n v="94"/>
    <n v="94"/>
    <n v="0"/>
    <n v="0"/>
    <n v="0"/>
    <x v="0"/>
    <n v="94"/>
    <n v="94"/>
    <n v="0"/>
    <s v="US"/>
    <s v="USA"/>
  </r>
  <r>
    <s v="56b8b0e140e3214d61dbb4c6a4e41630fa6c65e8d1d30f4ce30ddaedd32ef0df"/>
    <s v="BJPbWG"/>
    <s v="2025-08-11T10:16:06.267Z"/>
    <s v="2026-02-17T12:07:14.237Z"/>
    <s v="Project TIMBUKTU"/>
    <s v="Ansan"/>
    <x v="9"/>
    <s v="Actis"/>
    <n v="37.320447600000001"/>
    <n v="126.76309449999999"/>
    <s v="644-2 Seonggok-dong, Danwon-gu, Ansan-si, Gyeonggi-do, South Korea"/>
    <s v="null"/>
    <s v="Colocation"/>
    <s v="Wholesale"/>
    <s v="Active Project"/>
    <s v="Actis have a project in Ansan for over 60MW of planned IT Load. Hyundai E&amp;amp;C will be responsible for the construction of the project."/>
    <n v="65"/>
    <n v="0"/>
    <n v="5"/>
    <n v="60"/>
    <n v="0"/>
    <x v="2"/>
    <n v="0"/>
    <n v="65"/>
    <n v="0"/>
    <s v="KR"/>
    <s v="KOR"/>
  </r>
  <r>
    <s v="44c81e0ddd306203222dc391758f9746eb1df6b66600002b33328715feccdfb6"/>
    <s v="Rp7LdB"/>
    <s v="2023-01-19T15:33:20.026Z"/>
    <s v="2026-04-29T10:06:21.123Z"/>
    <s v="Utah Data Center"/>
    <s v="West Jordan"/>
    <x v="0"/>
    <s v="Novva Data Centers"/>
    <n v="40.574446600000002"/>
    <n v="-112.0456667"/>
    <s v="6477 Wells Park Rd, West Jordan, Utah 84081, USA"/>
    <s v="Q4 2021"/>
    <s v="Colocation"/>
    <s v="Wholesale"/>
    <s v="Active Project"/>
    <s v="Novva Data Centers announced their West Jordan campus in 2020 with plans to have 4 buildings on the site once fully built out. The campus spans over 100 acres with 1.5 million sq ft, a 200MW on-site substation, and waterless cooling. The first building began construction in 2020 and became fully operational in 2023. Buildings 2 and 3 will each have 72MW of critical IT load that are scheduled to be complete in 2026, they began construction in December 2023 and January 2024 respectively."/>
    <n v="80"/>
    <n v="40"/>
    <n v="20"/>
    <n v="20"/>
    <n v="0"/>
    <x v="0"/>
    <n v="40"/>
    <n v="80"/>
    <n v="0"/>
    <s v="US"/>
    <s v="USA"/>
  </r>
  <r>
    <s v="e014eea103ae8314386fd854af6b2e961b4134b1c9923aa0d94685f7e2a0a096"/>
    <s v="G3VYlR"/>
    <s v="2022-04-14T18:18:42.335Z"/>
    <s v="2026-02-20T17:59:45.017Z"/>
    <s v="Orangeburg"/>
    <s v="Orangeburg"/>
    <x v="0"/>
    <s v="JP Morgan"/>
    <n v="41.051643589999998"/>
    <n v="-73.972000019999996"/>
    <s v="65 3rd Ave, Orangeburg, NY"/>
    <s v="Q4 2020"/>
    <s v="Self-build"/>
    <s v="Self-build Financial/Institutional"/>
    <s v="Active Project"/>
    <s v="In 2017, JP Morgan Chase purchased land owned by the defunct Rockland Psychiatric Centre to build a data center on the 24-hectare campus. JP Morgan Chase developed a 174,999 sq ft data center on the plot in 2020."/>
    <n v="10"/>
    <n v="10"/>
    <n v="0"/>
    <n v="0"/>
    <n v="0"/>
    <x v="0"/>
    <n v="10"/>
    <n v="10"/>
    <n v="0"/>
    <s v="US"/>
    <s v="USA"/>
  </r>
  <r>
    <s v="1fb5f33a2df705262a8508cc3d384cb4ce8912bf1f9f93721c3453179c8ea8b8"/>
    <s v="GLjlQB"/>
    <s v="2022-02-14T18:44:27.348Z"/>
    <s v="2026-04-29T10:06:21.123Z"/>
    <s v="New York - NY10"/>
    <s v="New York"/>
    <x v="0"/>
    <s v="365 Data Centers"/>
    <n v="40.707319239999997"/>
    <n v="-74.012393340000003"/>
    <s v="65 Broadway 3rd Floor, New York, NY 10006"/>
    <s v="Q3 1998"/>
    <s v="Colocation"/>
    <s v="Retail"/>
    <s v="Active Project"/>
    <s v="365 Data Centers' facility in New York, offers 9,881sq ft of colocation space. The facility was acquired from Equinix in 2012, which had acquired the date center from Switch &amp;amp; Data in 2010.The carrier-neutral facility offers 24/7, multi-layered security access and is connected to 14 different carriers."/>
    <n v="0.6"/>
    <n v="0.6"/>
    <n v="0"/>
    <n v="0"/>
    <n v="0"/>
    <x v="0"/>
    <n v="0.6"/>
    <n v="0.6"/>
    <n v="0"/>
    <s v="US"/>
    <s v="USA"/>
  </r>
  <r>
    <s v="47fd7414bc3cb7002874edfc8cc682a9a5bdc24b826753107a6a66515ae6e0d9"/>
    <s v="jBE13B"/>
    <s v="2018-03-26T11:05:40.946Z"/>
    <s v="2025-05-19T10:22:55.745Z"/>
    <s v="London Metro"/>
    <s v="London"/>
    <x v="4"/>
    <s v="KDDI Telehouse"/>
    <n v="51.522295"/>
    <n v="-8.3449999999999996E-2"/>
    <s v="65 Clifton St, London , Greater London Area, EC2A 4JE, United Kingdom"/>
    <s v="Q1 1998"/>
    <s v="Colocation"/>
    <s v="Retail"/>
    <s v="Permanently closed"/>
    <s v="Launched in 1997 in Clifton Street, Telehouse Metro supports 1MW of IT power across 1000 sqm of data hall."/>
    <n v="1"/>
    <n v="1"/>
    <n v="0"/>
    <n v="0"/>
    <n v="0"/>
    <x v="1"/>
    <n v="1"/>
    <n v="1"/>
    <n v="0"/>
    <s v="GB"/>
    <s v="GBR"/>
  </r>
  <r>
    <s v="769aa0f519c4ce380a7081f61817fd74d609badecb0d4baa14054709f6260b47"/>
    <s v="RpZr3w"/>
    <s v="2024-01-23T03:57:48.967Z"/>
    <s v="2026-02-10T02:28:29.678Z"/>
    <s v="Martin Pl"/>
    <s v="Sydney"/>
    <x v="5"/>
    <s v="Reserve Bank of Australia"/>
    <n v="-33.867920939999998"/>
    <n v="151.2114957"/>
    <s v="65 Martin Pl, Sydney NSW 2000"/>
    <s v="Q4 2023"/>
    <s v="Self-build"/>
    <s v="Self-build Financial/Institutional"/>
    <s v="Active Project"/>
    <s v="null"/>
    <n v="0.08"/>
    <n v="0.08"/>
    <n v="0"/>
    <n v="0"/>
    <n v="0"/>
    <x v="2"/>
    <n v="0.08"/>
    <n v="0.08"/>
    <n v="0"/>
    <s v="AU"/>
    <s v="AUS"/>
  </r>
  <r>
    <s v="ce8c8b4322c24893b167c4733d1d906d705aa9fb42bd20f53943f6627703c202"/>
    <s v="Gno6aw"/>
    <s v="2020-11-30T14:22:22.936Z"/>
    <s v="2026-04-29T13:08:18.792Z"/>
    <s v="LÃ©on Frot"/>
    <s v="Paris"/>
    <x v="6"/>
    <s v="KDDI Telehouse"/>
    <n v="48.856705380000001"/>
    <n v="2.385263374"/>
    <s v="65 Rue LÃ©on Frot, 75011 Paris, France"/>
    <s v="Q1 2021"/>
    <s v="Colocation"/>
    <s v="Wholesale"/>
    <s v="Active Project"/>
    <s v="KDDI Telehouse first began work on the site in 2019, when they began a rehabilitation project to fit out the plot (formerly a semi-industrial facility), into a data centre. Operational since 2022, the LÃ©on Frot facility hosts 5MW of IT load across 4690 sqm of data hall space."/>
    <n v="5"/>
    <n v="5"/>
    <n v="0"/>
    <n v="0"/>
    <n v="0"/>
    <x v="1"/>
    <n v="5"/>
    <n v="5"/>
    <n v="0"/>
    <s v="FR"/>
    <s v="FRA"/>
  </r>
  <r>
    <s v="f21833586d1b3538179f6653625f3c302bdd6edcacf0ff95c505bd06ec9047dc"/>
    <s v="BEW8LG"/>
    <s v="2022-04-28T02:56:27.547Z"/>
    <s v="2026-02-04T02:38:08.037Z"/>
    <s v="JB2"/>
    <s v="Johor Bahru"/>
    <x v="26"/>
    <s v="Open DC"/>
    <n v="1.460177923"/>
    <n v="103.76228949999999"/>
    <s v="65, Jalan Trus, Bandar Johor Bahru, 80000 Johor Bahru, Johor, Malaysia"/>
    <s v="Q1 2018"/>
    <s v="Colocation"/>
    <s v="Retail"/>
    <s v="Active Project"/>
    <s v="Open DC JB2 is located at Menara Ansar Johor Bahru and has a data center space of 464.51 sqm. JB2 is also host to DE-CIX Malaysia â€“ the second DE-CIX Internet Exchange (IX) in Southeast Asia.&amp;nbsp;"/>
    <n v="0.17"/>
    <n v="0.17"/>
    <n v="0"/>
    <n v="0"/>
    <n v="0"/>
    <x v="2"/>
    <n v="0.17"/>
    <n v="0.17"/>
    <n v="0"/>
    <s v="MY"/>
    <s v="MYS"/>
  </r>
  <r>
    <s v="ea85ea255213f3ace448605eded102682bbc7abd8c5b004cd1c1cfdac8200963"/>
    <s v="w5A7Ew"/>
    <s v="2023-11-20T18:38:45.637Z"/>
    <s v="2026-02-18T19:39:38.029Z"/>
    <s v="650 Centerton Road"/>
    <s v="Moorestown Township"/>
    <x v="0"/>
    <s v="Comcast"/>
    <n v="39.98942469"/>
    <n v="-74.889542840000004"/>
    <s v="650 Centerton Rd, Moorestown, NJ 08057"/>
    <s v="Q2 2002"/>
    <s v="Self-build"/>
    <s v="Self-build Network &amp; Telco"/>
    <s v="Active Project"/>
    <s v="Comcast operates a data center in Moorestown, New Jersey. The facility was opened in 2001 and is located on the first floor of a 74,270 sq ft office building."/>
    <n v="2"/>
    <n v="2"/>
    <n v="0"/>
    <n v="0"/>
    <n v="0"/>
    <x v="0"/>
    <n v="2"/>
    <n v="2"/>
    <n v="0"/>
    <s v="US"/>
    <s v="USA"/>
  </r>
  <r>
    <s v="9f7054996419d0bc2824abeef72d0eb7448e5d427b707a14e2079e664a60523f"/>
    <s v="wOLKkB"/>
    <s v="2023-01-27T19:07:04.772Z"/>
    <s v="2026-04-29T10:06:21.123Z"/>
    <s v="Newark Data Center"/>
    <s v="Newark"/>
    <x v="0"/>
    <s v="Data Canopy"/>
    <n v="39.612799539999997"/>
    <n v="-75.761442470000006"/>
    <s v="650 Pencader Dr, Newark, DE 19702"/>
    <s v="Q1 2007"/>
    <s v="Colocation"/>
    <s v="Retail"/>
    <s v="Active Project"/>
    <s v="Data Canopy operates a data center in Newark, Delaware, which features 16,085 square feet of raised floor space and has a power capacity of 6 MW. This facility was initially opened by Hosting.com, which later merged with Hostway to form Ntirety. In 2023, Data Canopy acquired Ntirety's data center business."/>
    <n v="3"/>
    <n v="3"/>
    <n v="0"/>
    <n v="0"/>
    <n v="0"/>
    <x v="0"/>
    <n v="3"/>
    <n v="3"/>
    <n v="0"/>
    <s v="US"/>
    <s v="USA"/>
  </r>
  <r>
    <s v="4487aa4ff4b4c4717b0fc15376fcbffc7c3ef28102a5caa70d0e83e0a21adbf0"/>
    <s v="R4JrVw"/>
    <s v="2023-01-26T05:51:45.318Z"/>
    <s v="2026-01-15T21:36:39.326Z"/>
    <s v="New Orleans"/>
    <s v="New Orleans"/>
    <x v="0"/>
    <s v="Cogent Communications"/>
    <n v="29.949025280000001"/>
    <n v="-90.070008189999996"/>
    <s v="650 Poydras St, New Orleans, LA 70130, USA"/>
    <s v="Q1 2000"/>
    <s v="Self-build"/>
    <s v="Self-build Network &amp; Telco"/>
    <s v="Active Project"/>
    <s v="null"/>
    <n v="0.05"/>
    <n v="0.05"/>
    <n v="0"/>
    <n v="0"/>
    <n v="0"/>
    <x v="0"/>
    <n v="0.05"/>
    <n v="0.05"/>
    <n v="0"/>
    <s v="US"/>
    <s v="USA"/>
  </r>
  <r>
    <s v="9f2df0df7d406860306554f4d541ce3a965af226cc032fc307b9f58d2ceba53a"/>
    <s v="GrlgoB"/>
    <s v="2025-08-26T14:33:27.579Z"/>
    <s v="2026-01-28T20:11:02.734Z"/>
    <s v="Dauphin County Data Center"/>
    <s v="Swatara Township"/>
    <x v="0"/>
    <s v="Provident Data Centers"/>
    <n v="40.22787349"/>
    <n v="-76.809214400000002"/>
    <s v="650 S Harrisburg St, Harrisburg, PA 17113"/>
    <s v="null"/>
    <s v="Colocation"/>
    <s v="Wholesale"/>
    <s v="Active Project"/>
    <s v="A golf course in Dauphin County is being sold for $45.6 million to Harrisburg I, LLC, a purchasing entity under Provident Realty. The 250-acre property will be transformed into a data center."/>
    <s v="null"/>
    <s v="null"/>
    <s v="null"/>
    <s v="null"/>
    <s v="null"/>
    <x v="0"/>
    <n v="0"/>
    <n v="0"/>
    <n v="0"/>
    <s v="US"/>
    <s v="USA"/>
  </r>
  <r>
    <s v="a676299b77af056353a90681606c0d060c436c7e273360ab4dac616c226fba96"/>
    <s v="RQLo9B"/>
    <s v="2023-02-09T14:34:45.559Z"/>
    <s v="2026-04-29T14:05:57.994Z"/>
    <s v="Colorado Springs"/>
    <s v="Colorado Springs"/>
    <x v="0"/>
    <s v="Novva Data Centers"/>
    <n v="39.014298670000002"/>
    <n v="-104.8146962"/>
    <s v="650 Sybilla Ln, Colorado Springs, Colorado 80921, USA"/>
    <s v="Q1 2005"/>
    <s v="Colocation"/>
    <s v="Wholesale"/>
    <s v="Active Project"/>
    <s v="In 2005, Progressive launched their own data center in Colorado, south of Denver in the city of Colorado Springs. In Q3 2021, Novva data centers acquired the site. They intend to expand the facility with an additional 23,200sqm of space to transform the site into a campus with an expected capacity of 40MW."/>
    <n v="31"/>
    <n v="1"/>
    <n v="0"/>
    <n v="0"/>
    <n v="30"/>
    <x v="0"/>
    <n v="1"/>
    <n v="1"/>
    <n v="30"/>
    <s v="US"/>
    <s v="USA"/>
  </r>
  <r>
    <s v="f3d479bbd3f2db8623ae3378ea3581aada9024a1d033ff3131f29a7f26fdaf63"/>
    <s v="Gk3y6G"/>
    <s v="2023-01-16T10:00:25.872Z"/>
    <s v="2026-04-29T10:06:21.123Z"/>
    <s v="IND2"/>
    <s v="Indianapolis"/>
    <x v="0"/>
    <s v="DataBank"/>
    <n v="39.76010316"/>
    <n v="-86.170518240000007"/>
    <s v="650 W Henry St, Indianapolis, IN 46225, USA"/>
    <s v="Q2 2011"/>
    <s v="Colocation"/>
    <s v="Retail"/>
    <s v="Active Project"/>
    <s v="IND2 was opened in 2010 with a critical IT load of 3.75MW within a raised floor space of 2926 sqm. "/>
    <n v="3.75"/>
    <n v="3.75"/>
    <n v="0"/>
    <n v="0"/>
    <n v="0"/>
    <x v="0"/>
    <n v="3.75"/>
    <n v="3.75"/>
    <n v="0"/>
    <s v="US"/>
    <s v="USA"/>
  </r>
  <r>
    <s v="4edc986585cb1dea98f8b18f008f7803293cd2b5704a1cfefe7fb1cdb9ee35eb"/>
    <s v="B72aLw"/>
    <s v="2023-02-01T14:55:19.684Z"/>
    <s v="2026-04-29T21:28:40.596Z"/>
    <s v="POR03"/>
    <s v="Hillsboro"/>
    <x v="0"/>
    <s v="EdgeConneX"/>
    <n v="45.556705370000003"/>
    <n v="-122.9122629"/>
    <s v="6501 NE Bennett Street, Hillsboro, OR 97124, USA"/>
    <s v="Q4 2025"/>
    <s v="Colocation"/>
    <s v="Wholesale"/>
    <s v="Active Project"/>
    <s v="This is EdgeConneX's third facility in the Portland-Hillsboro corridor. It brings 20MW of power to its portfolio and provides tenants with edge compute power."/>
    <n v="19.2"/>
    <n v="19.2"/>
    <n v="0"/>
    <n v="0"/>
    <n v="0"/>
    <x v="0"/>
    <n v="19.2"/>
    <n v="19.2"/>
    <n v="0"/>
    <s v="US"/>
    <s v="USA"/>
  </r>
  <r>
    <s v="366efef07bd2bbe01d8c9c8c5510e6778b8e6aabf903aeafe7b49e56b1615041"/>
    <s v="wOvyAG"/>
    <s v="2023-07-04T11:01:38.445Z"/>
    <s v="2025-11-18T19:01:27.738Z"/>
    <s v="YQB01"/>
    <s v="L'Ancienne-Lorette"/>
    <x v="41"/>
    <s v="Microsoft"/>
    <n v="46.791108110000003"/>
    <n v="-71.348036070000006"/>
    <s v="6505 Rue Yvon Dolbec, L'Ancienne-Lorette, QC G2E 0A3, Canada"/>
    <s v="null"/>
    <s v="Self-build"/>
    <s v="Self-build Public Cloud"/>
    <s v="Active Project"/>
    <s v="In 2021, 9.3 hectares was acquired by Microsoft. The site was previously designated for use by pharmaceutical company Endoceutics. Plans have since been revealed for two single story buildings and a substation to be built. "/>
    <n v="78"/>
    <n v="0"/>
    <n v="78"/>
    <n v="0"/>
    <n v="0"/>
    <x v="0"/>
    <n v="0"/>
    <n v="78"/>
    <n v="0"/>
    <s v="CA"/>
    <s v="CAN"/>
  </r>
  <r>
    <s v="526d6bed0f4000d74cf9aece76f09dab7c3e890648fc2bd3fb53a25298efcfb8"/>
    <s v="GdzYLB"/>
    <s v="2025-01-23T09:29:05.069Z"/>
    <s v="2026-02-17T12:27:06.893Z"/>
    <s v="Chun-ui-dong Data Centre"/>
    <s v="Bucheon-Si"/>
    <x v="9"/>
    <s v="SC Zeus"/>
    <n v="37.50622937"/>
    <n v="126.789658"/>
    <s v="65-2 Chunui-dong, Bucheon, Gyeonggi-do, South Korea"/>
    <s v="null"/>
    <s v="Colocation"/>
    <s v="Wholesale"/>
    <s v="Active Project"/>
    <s v="Capstone Infrastructure has a development project in Bucheon for a data centre with 1 basement floor and 5 storeys above ground. The facility was scheduled to begin construction in July 2024 for completion in September 2026. The project is understood to be tied with SC Zeus.However, the construction permit was only secured in July 2025.The project has been facing civil complaints from surrounding residents."/>
    <n v="24"/>
    <n v="0"/>
    <n v="0"/>
    <n v="24"/>
    <n v="0"/>
    <x v="2"/>
    <n v="0"/>
    <n v="24"/>
    <n v="0"/>
    <s v="KR"/>
    <s v="KOR"/>
  </r>
  <r>
    <s v="206c6b4ac43e681934f89395ca175d06e62366571121ed2a314a0efeca31be88"/>
    <s v="wOmlrR"/>
    <s v="2021-08-31T13:54:57.756Z"/>
    <s v="2026-04-23T16:02:59.217Z"/>
    <s v="FRA-01"/>
    <s v="Kelsterbach"/>
    <x v="19"/>
    <s v="SDC Capital Partners"/>
    <n v="50.057171910000001"/>
    <n v="8.5184455900000007"/>
    <s v="65451 Kelsterbach, Germany"/>
    <s v="null"/>
    <s v="Colocation"/>
    <s v="Wholesale"/>
    <s v="Active Project"/>
    <s v="SDCÂ´s FRA-01 is located in Frankfurt-Kelsterbach. The exact location is currently unknown. Power and building size information are currently not disclosed."/>
    <n v="140"/>
    <n v="0"/>
    <n v="0"/>
    <n v="100"/>
    <n v="40"/>
    <x v="1"/>
    <n v="0"/>
    <n v="100"/>
    <n v="40"/>
    <s v="DE"/>
    <s v="DEU"/>
  </r>
  <r>
    <s v="9ea087614b697075596b361e5bb320816c373b4befe2ee4f069aef024b80ab41"/>
    <s v="wVq6VG"/>
    <s v="2023-03-21T17:31:32.119Z"/>
    <s v="2025-12-25T03:47:33.046Z"/>
    <s v="Fort Worth"/>
    <s v="Fort Worth"/>
    <x v="0"/>
    <s v="Novartis"/>
    <n v="32.651264050000002"/>
    <n v="-97.319776480000002"/>
    <s v="6549 South Fwy, Fort Worth, Texas 76134, USA"/>
    <s v="Q3 2015"/>
    <s v="Self-build"/>
    <s v="Self-build Other"/>
    <s v="Active Project"/>
    <s v="Pharmaceutical company Novartis opened its Fort Worth data center in 2015. As part of a company-wide strategy to streamline operations while being sustainable, Novartis constructed a new 3250sqm data center that could be built in phases on the existing Alcon Laboratories (a subsidiary of Novartis) campus and could be expanded over time. The data halls were designed to be modular and could be built in three distinct phases with each data hall having 1MW of IT power supporting 929sqm of data hall, each with its own redundant mechanical and electrical systems."/>
    <n v="3"/>
    <n v="2"/>
    <n v="0"/>
    <n v="0"/>
    <n v="1"/>
    <x v="0"/>
    <n v="2"/>
    <n v="2"/>
    <n v="1"/>
    <s v="US"/>
    <s v="USA"/>
  </r>
  <r>
    <s v="6d86a8263c04d6c387e50b4c360f17856c0e21554740162676992aaf290382f6"/>
    <s v="RKvODB"/>
    <s v="2024-01-16T14:47:27.597Z"/>
    <s v="2026-01-28T18:07:08.061Z"/>
    <s v="Tampa Bay"/>
    <s v="Tampa"/>
    <x v="0"/>
    <s v="365 Data Centers"/>
    <n v="27.949744689999999"/>
    <n v="-82.458223410000002"/>
    <s v="655 N Franklin St, Tampa, FL 33602, USA"/>
    <s v="Q2 2017"/>
    <s v="Colocation"/>
    <s v="Retail"/>
    <s v="Active Project"/>
    <s v="365 Data Centers' Tampa facility is centrally located in the Franklin Exchange building, in the heart of downtown Tampa. It serves as the most important connectivity hub in Florida outside the NAP in Miami, and out of which 365 operates the&amp;nbsp;Tampa Internet Exchange, a peering exchange which supports the cost effective exchange of Internet traffic.&amp;nbsp;It is also a prime building to serve wireless transmissions, with a direct line of site to a majority of financial, government, law enforcement and university facilities from its rooftop.The Tampa facility is connected to the robust and&amp;nbsp;stable TECO power grid that also feeds local hospital and government facilities.&amp;nbsp;"/>
    <n v="1.5"/>
    <n v="1.5"/>
    <n v="0"/>
    <n v="0"/>
    <n v="0"/>
    <x v="0"/>
    <n v="1.5"/>
    <n v="1.5"/>
    <n v="0"/>
    <s v="US"/>
    <s v="USA"/>
  </r>
  <r>
    <s v="f43b65608977c016c20b4e180fc708535d4b7b8e6e3580314129dd29a374ab2b"/>
    <s v="BgJrQw"/>
    <s v="2024-03-27T20:16:20.678Z"/>
    <s v="2026-04-29T15:46:54.919Z"/>
    <s v="Google Cedar Rapids"/>
    <s v="Cedar Rapids"/>
    <x v="0"/>
    <s v="Google"/>
    <n v="41.907051639999999"/>
    <n v="-91.716863090000004"/>
    <s v="6550 Edgewood Road, Cedar Rapids IA"/>
    <s v="null"/>
    <s v="Self-build"/>
    <s v="Self-build Public Cloud"/>
    <s v="Active Project"/>
    <s v="In Q1 2024 it was revealed that Google was the company behind this project, and had been operating under the name &quot;Heaviside LLC.&quot; Google will invest $576 million into this project, and claimed that construction was planned to begin in Q2 2024, though it hasn't yet as of Q4."/>
    <n v="200"/>
    <n v="0"/>
    <n v="0"/>
    <n v="0"/>
    <n v="200"/>
    <x v="0"/>
    <n v="0"/>
    <n v="0"/>
    <n v="200"/>
    <s v="US"/>
    <s v="USA"/>
  </r>
  <r>
    <s v="e4f93f41207af2110103d8703dd4c38ced6080ec32d913d5b0e56122398a4851"/>
    <s v="BX60PG"/>
    <s v="2022-11-03T12:32:13.961Z"/>
    <s v="2026-04-23T15:56:04.010Z"/>
    <s v="LIM2"/>
    <s v="Limburg an der Lahn"/>
    <x v="19"/>
    <s v="OVHcloud"/>
    <n v="50.381741099999999"/>
    <n v="8.0929856129999997"/>
    <s v="65552 Limburg an der Lahn, Germany"/>
    <s v="Q1 2025"/>
    <s v="Self-build"/>
    <s v="Self-build Systems Integrator/Managed Service Providers"/>
    <s v="Active Project"/>
    <s v="OVHÂ´s LIM2 is located in Limburg outside of Frankfurt, Germany. The new facility, first announced in April 2022, went live in 2025 with its first phase. The full building is planed be fitted out by 2028."/>
    <n v="10"/>
    <n v="2"/>
    <n v="4"/>
    <n v="4"/>
    <n v="0"/>
    <x v="1"/>
    <n v="2"/>
    <n v="10"/>
    <n v="0"/>
    <s v="DE"/>
    <s v="DEU"/>
  </r>
  <r>
    <s v="30663ec83b04f7e9d4f2e4bc4a71f938bb26ab579b1f006491d66c4c3c90549d"/>
    <s v="wMLzzG"/>
    <s v="2021-01-14T12:43:13.094Z"/>
    <s v="2026-02-03T08:44:04.127Z"/>
    <s v="Idea 1"/>
    <s v="Navi Mumbai"/>
    <x v="2"/>
    <s v="Vodafone Idea"/>
    <n v="19.178767910000001"/>
    <n v="73.002669760000003"/>
    <s v="657, Central Rd N, Digha Naka, Ram Nagar, Subhash Nagar, Dighe, Navi Mumbai, Maharashtra 400708, India"/>
    <s v="Q1 2013"/>
    <s v="Self-build"/>
    <s v="Self-build Network &amp; Telco"/>
    <s v="Active Project"/>
    <s v="Vodafone India and India Cellular merged together to form Vodafone Idea Limited in 2018 in which Aditya Birla Group holds 26% stake. In 2020, Vodafone Idea Limited rebranded themselves as 'VI' In 2013,the Vodafone Data Center received an Tier IV Certification for Design Documents by the Uptime Institute.Since 2016, the company have been looking to sell their data center. "/>
    <n v="6"/>
    <n v="6"/>
    <n v="0"/>
    <n v="0"/>
    <n v="0"/>
    <x v="2"/>
    <n v="6"/>
    <n v="6"/>
    <n v="0"/>
    <s v="IN"/>
    <s v="IND"/>
  </r>
  <r>
    <s v="cdf61c5d95f8677e8b4b19b366723de585b043ba3611790c9e690b2cbf6a5439"/>
    <s v="RNe9nB"/>
    <s v="2022-04-27T17:00:18.788Z"/>
    <s v="2026-01-27T11:13:52.591Z"/>
    <s v="Frankfurt 1"/>
    <s v="Frankfurt"/>
    <x v="19"/>
    <s v="Suewag"/>
    <n v="50.096499119999997"/>
    <n v="8.5439500539999997"/>
    <s v="65719  Hofheim-Marxheim, Germany"/>
    <s v="null"/>
    <s v="Colocation"/>
    <s v="Wholesale"/>
    <s v="Permanently closed"/>
    <s v="A joint venture between the DC-Datacenter Group, SÃ¼wag Energie AG and the noris network AG is planning to build a data centre in Hofheim-Marxheim near Frankfurt.  The three partners are to have equal shares in the company yet to be founded."/>
    <n v="15"/>
    <n v="0"/>
    <n v="0"/>
    <n v="0"/>
    <n v="15"/>
    <x v="1"/>
    <n v="0"/>
    <n v="0"/>
    <n v="15"/>
    <s v="DE"/>
    <s v="DEU"/>
  </r>
  <r>
    <s v="2d7185ce09ffc5b584ceb505d4d49b5091b015c0235f535475a66ce731f9e7d8"/>
    <s v="Gl43YG"/>
    <s v="2026-02-05T14:03:36.805Z"/>
    <s v="2026-04-29T10:06:21.123Z"/>
    <s v="FRA01-01"/>
    <s v="Hofheim am Taunus"/>
    <x v="19"/>
    <s v="Prime Data Centers"/>
    <n v="50.096596830000003"/>
    <n v="8.4610475160000007"/>
    <s v="65719 Hofheim am Taunus, Germany"/>
    <s v="null"/>
    <s v="Colocation"/>
    <s v="Wholesale"/>
    <s v="Active Project"/>
    <s v="Prime Data Centres plans to build its first data centre in Frankfurt, designated as FRA01-01. There is currently no construction date given for the company's new data centre. "/>
    <n v="20"/>
    <n v="0"/>
    <n v="0"/>
    <n v="0"/>
    <n v="20"/>
    <x v="1"/>
    <n v="0"/>
    <n v="0"/>
    <n v="20"/>
    <s v="DE"/>
    <s v="DEU"/>
  </r>
  <r>
    <s v="b7e60a99dad46491ab749d2ffa6bbb3209a33c60dedab72305a8a38563928e62"/>
    <s v="wMr75B"/>
    <s v="2022-10-13T20:34:13.676Z"/>
    <s v="2026-04-20T19:04:44.065Z"/>
    <s v="RiCloud Data Center - San Jose"/>
    <s v="San Jose"/>
    <x v="0"/>
    <s v="RiCloud"/>
    <n v="37.235479380000001"/>
    <n v="-121.7822524"/>
    <s v="6580 VÃ­a del Oro, San Jose, CA 95119"/>
    <s v="Q3 2022"/>
    <s v="Self-build"/>
    <s v="Self-build Systems Integrator/Managed Service Providers"/>
    <s v="Active Project"/>
    <s v="RiCloud's data center in San Jose, California began construction in 2019 and was completed in late 2022. The 7,430 square meter building offers 4 MW of IT load, which can be expanded to 10 MW in future phases."/>
    <n v="10"/>
    <n v="10"/>
    <n v="0"/>
    <n v="0"/>
    <n v="0"/>
    <x v="0"/>
    <n v="10"/>
    <n v="10"/>
    <n v="0"/>
    <s v="US"/>
    <s v="USA"/>
  </r>
  <r>
    <s v="3a1203e1c701db8f486cfb6d6ca613fd2761177a13897c7fc4a75c6aa0899c50"/>
    <s v="G32qPR"/>
    <s v="2026-03-19T09:02:49.702Z"/>
    <s v="2026-03-20T01:27:28.599Z"/>
    <s v="Dholera"/>
    <s v="Dholera"/>
    <x v="2"/>
    <s v="L&amp;T-Vyoma"/>
    <n v="22.225669109999998"/>
    <n v="72.193746140000002"/>
    <s v="65HV+HV2, Dholera, Gujarat 382455, India"/>
    <s v="null"/>
    <s v="Colocation"/>
    <s v="Wholesale"/>
    <s v="Active Project"/>
    <s v="In February 2026, Larsen &amp;amp; Toubro signed a Memorandum of Understanding (MoU) to build a 250MW data center in India."/>
    <n v="250"/>
    <n v="0"/>
    <n v="0"/>
    <n v="0"/>
    <n v="250"/>
    <x v="2"/>
    <n v="0"/>
    <n v="0"/>
    <n v="250"/>
    <s v="IN"/>
    <s v="IND"/>
  </r>
  <r>
    <s v="0b9871aa93e5d30dcd9014e90c2d16d237fd54f0db48e26f3211d2e9f9c03ee0"/>
    <s v="GlWVZR"/>
    <s v="2024-04-24T13:31:08.715Z"/>
    <s v="2025-07-17T15:29:34.690Z"/>
    <s v="Birikirkara"/>
    <s v="Birkirkara"/>
    <x v="71"/>
    <s v="CSL Data Centre Services"/>
    <n v="35.901134710000001"/>
    <n v="14.47147086"/>
    <s v="66 Dun Karm Street, BKR9038,, Birkirkara, Malta"/>
    <s v="Q1 2011"/>
    <s v="Colocation"/>
    <s v="Retail"/>
    <s v="Active Project"/>
    <s v="Opened in 2011, CSL Data Centre Services services Malta's strong gaming indsutry, as well as various financial clients. The site has bandwidth through to Italy, Spain, France and Germany,"/>
    <n v="1"/>
    <n v="1"/>
    <n v="0"/>
    <n v="0"/>
    <n v="0"/>
    <x v="1"/>
    <n v="1"/>
    <n v="1"/>
    <n v="0"/>
    <s v="MT"/>
    <s v="MLT"/>
  </r>
  <r>
    <s v="1ac6c0a439d2d73d41c2d820f5adf76f8b169c3b49bb3e351b08c1254435206f"/>
    <s v="BgVyOw"/>
    <s v="2020-12-04T17:16:18.730Z"/>
    <s v="2026-02-09T16:34:21.256Z"/>
    <s v="Riverdale Data Centre"/>
    <s v="London"/>
    <x v="4"/>
    <s v="Citibank"/>
    <n v="51.461159129999999"/>
    <n v="-1.3743073E-2"/>
    <s v="66 Molesworth Street, London, SE13"/>
    <s v="Q1 2003"/>
    <s v="Self-build"/>
    <s v="Self-build Financial/Institutional"/>
    <s v="Active Project"/>
    <s v="The Riverdale Data Centre was completed in 2003 and forms part of the global Citi data centre portfolio."/>
    <n v="2"/>
    <n v="2"/>
    <n v="0"/>
    <n v="0"/>
    <n v="0"/>
    <x v="1"/>
    <n v="2"/>
    <n v="2"/>
    <n v="0"/>
    <s v="GB"/>
    <s v="GBR"/>
  </r>
  <r>
    <s v="ac94dd4c1ca7e3e90f3b2332906da46e9254803b53a89f74b415028c9faa4ceb"/>
    <s v="RxZd1w"/>
    <s v="2022-02-28T07:05:09.635Z"/>
    <s v="2026-02-04T02:22:06.587Z"/>
    <s v="North China (Langfang) Cloud Data Center"/>
    <s v="Langfang"/>
    <x v="3"/>
    <s v="JD Cloud &amp; AI"/>
    <n v="39.596317149999997"/>
    <n v="116.73153720000001"/>
    <s v="66 Runhui Road, Guangyang District, Langfang City"/>
    <s v="Q1 2021"/>
    <s v="Self-build"/>
    <s v="Self-build Public Cloud"/>
    <s v="Active Project"/>
    <s v="JD Cloud built the North China (Langfang) Cloud Data Center in Langfang city. Phase 1 of the facility that can accommodate up to 8,000 racks went online in 2021."/>
    <n v="64"/>
    <n v="32"/>
    <n v="0"/>
    <n v="32"/>
    <n v="0"/>
    <x v="2"/>
    <n v="32"/>
    <n v="64"/>
    <n v="0"/>
    <s v="CN"/>
    <s v="CHN"/>
  </r>
  <r>
    <s v="92e313c202781eab2bfc677c06a14f2902e933fa7cef3227a99c101fc3049289"/>
    <s v="Rj0lJw"/>
    <s v="2025-07-17T08:04:21.488Z"/>
    <s v="2026-02-10T07:18:24.027Z"/>
    <s v="Macquarie Park Campus 2"/>
    <s v="Macquarie Park"/>
    <x v="5"/>
    <s v="Macquarie Data Centres"/>
    <n v="-33.776119000000001"/>
    <n v="151.12372360000001"/>
    <s v="66 Talavera Rd, Macquarie Park NSW 2113"/>
    <s v="null"/>
    <s v="Colocation"/>
    <s v="Wholesale"/>
    <s v="Active Project"/>
    <s v="In July 2025, Macquarie Data Centres announced a put and call option for a plot of land in Macquarie Park for a planned 150MW campus."/>
    <n v="150"/>
    <n v="0"/>
    <n v="0"/>
    <n v="0"/>
    <n v="150"/>
    <x v="2"/>
    <n v="0"/>
    <n v="0"/>
    <n v="150"/>
    <s v="AU"/>
    <s v="AUS"/>
  </r>
  <r>
    <s v="e0d40625bbb2b6d4ec02a893ef4db884fba226b6fa5ead8ebb7c991b68a61975"/>
    <s v="GZoPLw"/>
    <s v="2021-03-08T15:38:04.598Z"/>
    <s v="2026-02-17T07:35:57.287Z"/>
    <s v="Daejeon Centre"/>
    <s v="Daejon"/>
    <x v="9"/>
    <s v="LG U+"/>
    <n v="36.345784969999997"/>
    <n v="127.3854154"/>
    <s v="66, Gyeryong-ro 553beon-gil, Seo-gu, Daejeon"/>
    <s v="Q2 2003"/>
    <s v="Self-build"/>
    <s v="Self-build Network &amp; Telco"/>
    <s v="Active Project"/>
    <s v="null"/>
    <n v="0.159"/>
    <n v="0.159"/>
    <n v="0"/>
    <n v="0"/>
    <n v="0"/>
    <x v="2"/>
    <n v="0.159"/>
    <n v="0.159"/>
    <n v="0"/>
    <s v="KR"/>
    <s v="KOR"/>
  </r>
  <r>
    <s v="e1a1ef977e3cff3f5cd2d012c69b8c051e19b8efb68583cccdf683697dca2f9c"/>
    <s v="BgA54G"/>
    <s v="2022-06-21T15:09:36.659Z"/>
    <s v="2026-04-29T10:06:21.123Z"/>
    <s v="Houston 2"/>
    <s v="Houston"/>
    <x v="0"/>
    <s v="Data Foundry"/>
    <n v="29.945271179999999"/>
    <n v="-95.424292159999993"/>
    <s v="660 Greens Pkwy, Houston, Texas 77067, USA"/>
    <s v="Q3 2015"/>
    <s v="Colocation"/>
    <s v="Retail"/>
    <s v="Active Project"/>
    <s v="Data Foundry's Houston 2 data center was opened in 2015 and expanded in 2019. In 2021, Switch Data Centers acquired Data Foundry as well as its data center portfolio. Data Foundry still operates the facilities."/>
    <n v="6.75"/>
    <n v="6.75"/>
    <n v="0"/>
    <n v="0"/>
    <n v="0"/>
    <x v="0"/>
    <n v="6.75"/>
    <n v="6.75"/>
    <n v="0"/>
    <s v="US"/>
    <s v="USA"/>
  </r>
  <r>
    <s v="8a5051c5123ab87d9c99f3a98c1e54a584d484cffae81d81ead967f5fd0d6d30"/>
    <s v="wVVrbw"/>
    <s v="2022-01-27T03:29:58.526Z"/>
    <s v="2026-04-29T10:06:21.123Z"/>
    <s v="DFW7"/>
    <s v="Dallas"/>
    <x v="0"/>
    <s v="DataBank"/>
    <n v="32.922885549999997"/>
    <n v="-96.791292200000001"/>
    <s v="6606 Lyndon B Johnson Freeway, Dallas, Texas 75240, USA"/>
    <s v="Q2 2008"/>
    <s v="Colocation"/>
    <s v="Retail"/>
    <s v="Active Project"/>
    <s v="Located along the LBJ Freeway, DataBank's DFW7 data center offers 0.94MW of Critical IT Load and 16,070sqft of raised floor space."/>
    <n v="0.94"/>
    <n v="0.94"/>
    <n v="0"/>
    <n v="0"/>
    <n v="0"/>
    <x v="0"/>
    <n v="0.94"/>
    <n v="0.94"/>
    <n v="0"/>
    <s v="US"/>
    <s v="USA"/>
  </r>
  <r>
    <s v="e44525eaf62811898568df726fdd4ed28016fc00e8d5f08b03efb9b3482d2680"/>
    <s v="RKZg4B"/>
    <s v="2023-01-19T15:48:13.692Z"/>
    <s v="2026-04-14T18:43:34.781Z"/>
    <s v="SLC Campus"/>
    <s v="South Jordan"/>
    <x v="0"/>
    <s v="ebay"/>
    <n v="40.564635840000001"/>
    <n v="-112.0485626"/>
    <s v="6614 W Crimson View Drive, South Jordan, Utah 84095, USA"/>
    <s v="Q4 2010"/>
    <s v="Self-build"/>
    <s v="Self-build Systems Integrator/Managed Service Providers"/>
    <s v="Active Project"/>
    <s v="In 2008, eBay purchased land in South Jordan, Utah for $334 million. Originally known as the 'Topaz Project', the first facility on the campus began operations in 2010 and has undergone several phases of development, supporting the company's online marketplace, alongside their payment processing services. The site now hosts offices, dedicated data center space and a 30MW on-site substation."/>
    <n v="29.2"/>
    <n v="17.2"/>
    <n v="0"/>
    <n v="0"/>
    <n v="12"/>
    <x v="0"/>
    <n v="17.2"/>
    <n v="17.2"/>
    <n v="12"/>
    <s v="US"/>
    <s v="USA"/>
  </r>
  <r>
    <s v="469ae17f2a4b585bd0bb7c5ecd74a310fcc0c53ff9591eb2f066507a8f123e9f"/>
    <s v="RjP9Nw"/>
    <s v="2021-09-01T16:05:20.317Z"/>
    <s v="2026-04-29T10:06:21.123Z"/>
    <s v="DCA3"/>
    <s v="Springfield"/>
    <x v="0"/>
    <s v="Superb Internet"/>
    <n v="38.79392189"/>
    <n v="-77.175318259999997"/>
    <s v="6621 Electronic Dr, Springfield, VA 22151"/>
    <s v="Q2 1996"/>
    <s v="Self-build"/>
    <s v="Self-build Systems Integrator/Managed Service Providers"/>
    <s v="Permanently closed"/>
    <s v="Superb Internet's DCA3 facility was located in Springfield, Virginia. The managed services provider opened in 1996 and offered 1.26MW of IT power at this location. Superb Internet was acquired by Cherryroad Technologies in 2019."/>
    <n v="1.26"/>
    <n v="1.26"/>
    <n v="0"/>
    <n v="0"/>
    <n v="0"/>
    <x v="0"/>
    <n v="1.26"/>
    <n v="1.26"/>
    <n v="0"/>
    <s v="US"/>
    <s v="USA"/>
  </r>
  <r>
    <s v="884a49103f855344f3929f2406333c01fdad4fe256bc26f26addbe6e0036054a"/>
    <s v="BJvnqB"/>
    <s v="2023-11-30T21:23:31.543Z"/>
    <s v="2026-01-28T15:22:33.704Z"/>
    <s v="New Albany 1"/>
    <s v="New Albany"/>
    <x v="0"/>
    <s v="American Electric Company"/>
    <n v="40.10374487"/>
    <n v="-82.80899556"/>
    <s v="6625 New Albany Rd E, New Albany, OH 43054"/>
    <s v="Q3 2015"/>
    <s v="Self-build"/>
    <s v="Self-build Other"/>
    <s v="Active Project"/>
    <s v="In 2015, American Electric Power (AEP) the primary power provider in the Ohio market, hired data center development company, Compass Data Centers to build a dedicated data center for AEP to use to manage its infrastructure and provide customer services. This facility is interconnected to another AEP Ohio facility constructed by Compass, which was completed in 2019."/>
    <n v="1.2"/>
    <n v="1.2"/>
    <n v="0"/>
    <n v="0"/>
    <n v="0"/>
    <x v="0"/>
    <n v="1.2"/>
    <n v="1.2"/>
    <n v="0"/>
    <s v="US"/>
    <s v="USA"/>
  </r>
  <r>
    <s v="00079da577bf5d65e7dcf6bf5d9b8290456fcb963e99e95df898087efa3bf555"/>
    <s v="RNeQnB"/>
    <s v="2022-04-19T15:24:23.078Z"/>
    <s v="2026-02-20T19:17:35.222Z"/>
    <s v="Morgan Stanley Somerset"/>
    <s v="Franklin Township"/>
    <x v="0"/>
    <s v="Morgan Stanley"/>
    <n v="40.539774960000003"/>
    <n v="-74.542192299999996"/>
    <s v="665 Howard Avenue, Somerset, New Jersey"/>
    <s v="Q4 2010"/>
    <s v="Self-build"/>
    <s v="Self-build Financial/Institutional"/>
    <s v="Active Project"/>
    <s v="Morgan Stanley purchased its 6.8-hectare plot in Somerset, New Jersey in 2008 for data centre use. The 329,999 sq ft building offers 119,996 sq ft of data hall floor."/>
    <n v="5"/>
    <n v="5"/>
    <n v="0"/>
    <n v="0"/>
    <n v="0"/>
    <x v="0"/>
    <n v="5"/>
    <n v="5"/>
    <n v="0"/>
    <s v="US"/>
    <s v="USA"/>
  </r>
  <r>
    <s v="c6206b5625745875d51fc94936c63093a1e2f98c3c09804303eaf240b9c85ce1"/>
    <s v="wodvbB"/>
    <s v="2022-04-15T19:27:49.035Z"/>
    <s v="2026-04-29T10:06:21.123Z"/>
    <s v="DFW01A"/>
    <s v="Plano"/>
    <x v="0"/>
    <s v="STACK Infrastructure"/>
    <n v="33.065003220000001"/>
    <n v="-96.811058000000003"/>
    <s v="6653 Pinecrest Dr, Plano, Texas 75024, USA"/>
    <s v="Q4 2013"/>
    <s v="Colocation"/>
    <s v="Build-to-suit"/>
    <s v="Active Project"/>
    <s v="Located in Plano, TX Stack Infrastructure's DFW01 data center campus was originally opened as a T5 facility. The first half of the building went live in 2012 and the second in 2013. In early 2019, IPI acquired some T5 assets that were used to create Stack Infrastructure. The facility's four data halls were designed to function as four independent data centers with no overlapping infrastructure."/>
    <n v="21"/>
    <n v="21"/>
    <n v="0"/>
    <n v="0"/>
    <n v="0"/>
    <x v="0"/>
    <n v="21"/>
    <n v="21"/>
    <n v="0"/>
    <s v="US"/>
    <s v="USA"/>
  </r>
  <r>
    <s v="bc79fea2017c04c8b43359b702bd2a3a163d5445cd7532127218581d83f84a3d"/>
    <s v="RN87lw"/>
    <s v="2024-02-01T21:18:43.834Z"/>
    <s v="2026-03-20T18:37:09.601Z"/>
    <s v="MTY I 2"/>
    <s v="La Arena"/>
    <x v="75"/>
    <s v="KIO Data Centers"/>
    <n v="25.763833229999999"/>
    <n v="-100.00107370000001"/>
    <s v="66679 KÃ­a Motors, N.L."/>
    <s v="null"/>
    <s v="Colocation"/>
    <s v="Wholesale"/>
    <s v="Active Project"/>
    <s v="MTY 2 is going to be the second KIO's data centre in Nuevo LeÃ³n. It is expected to open in 2026 with a first phase of 2MW."/>
    <n v="8"/>
    <n v="0"/>
    <n v="2"/>
    <n v="0"/>
    <n v="6"/>
    <x v="0"/>
    <n v="0"/>
    <n v="2"/>
    <n v="6"/>
    <s v="MX"/>
    <s v="MEX"/>
  </r>
  <r>
    <s v="09d6055229a8b802017b4227e6069674368557cae9313c952a44038a691db0a3"/>
    <s v="BqW56G"/>
    <s v="2022-08-08T13:51:56.960Z"/>
    <s v="2026-04-29T21:39:52.728Z"/>
    <s v="PDX11"/>
    <s v="Hillsboro"/>
    <x v="0"/>
    <s v="Digital Realty"/>
    <n v="45.568182290000003"/>
    <n v="-122.9169966"/>
    <s v="6675 NE 62nd Avenue, OR, 97124, USA"/>
    <s v="Q3 2020"/>
    <s v="Colocation"/>
    <s v="Wholesale"/>
    <s v="Active Project"/>
    <s v="This facility went live in 2020 and is Digital Realty's second facility in the city of Hillsboro Oregon. This facility gained national recognition in Q2 2025 when a data hall containing data from the social media platform X caught fire. The facility survived as the fire was contained to the single data hall. It is thought to have been casued by the combustion of a faulty battery."/>
    <n v="60"/>
    <n v="60"/>
    <n v="0"/>
    <n v="0"/>
    <n v="0"/>
    <x v="0"/>
    <n v="60"/>
    <n v="60"/>
    <n v="0"/>
    <s v="US"/>
    <s v="USA"/>
  </r>
  <r>
    <s v="42abca4f3b9e028669cdf0131817e204d7fb9e90ed0a30a5355d69ed7432b346"/>
    <s v="R0lqDR"/>
    <s v="2026-03-11T02:36:08.353Z"/>
    <s v="2026-03-11T02:39:16.499Z"/>
    <s v="Ansan Data Centre"/>
    <s v="Ansan"/>
    <x v="9"/>
    <s v="Digital Edge DC"/>
    <n v="37.321301220000002"/>
    <n v="126.7410852"/>
    <s v="668-1 Seonggok-dong, Danwon-gu, Ansan-si, Gyeonggi-do, South Korea"/>
    <s v="null"/>
    <s v="Colocation"/>
    <s v="Wholesale"/>
    <s v="Active Project"/>
    <s v="DC Byte understands Digital Edge have a project in Ansan."/>
    <n v="50"/>
    <n v="0"/>
    <n v="0"/>
    <n v="0"/>
    <n v="50"/>
    <x v="2"/>
    <n v="0"/>
    <n v="0"/>
    <n v="50"/>
    <s v="KR"/>
    <s v="KOR"/>
  </r>
  <r>
    <s v="4640ffc7fb3e897ad62a6fc282f25a29b64517ea05044517f95053dfdf2b15f0"/>
    <s v="RpZb5w"/>
    <s v="2023-11-28T19:46:17.756Z"/>
    <s v="2026-01-22T21:57:40.735Z"/>
    <s v="AWS Dublin (OH)"/>
    <s v="Dublin"/>
    <x v="0"/>
    <s v="Amazon Web Services"/>
    <n v="40.102878220000001"/>
    <n v="-83.199715960000006"/>
    <s v="6685 Crosby Ct, Plain City, OH 43064, USA"/>
    <s v="Q3 2016"/>
    <s v="Self-build"/>
    <s v="Self-build Public Cloud"/>
    <s v="Active Project"/>
    <s v="Back in 2014-2015, several townships in Ohio were vying for a planned $1.1 billion Amazon Data Center development project, to be split across three Ohio townships, including Dublin. In 2015, Amazon owned subsidiary Vadata officially acquired the land. In Q3 2016 the facility first launched. Since then, 4 additional buildings have been added to the campus."/>
    <n v="60"/>
    <n v="60"/>
    <n v="0"/>
    <n v="0"/>
    <n v="0"/>
    <x v="0"/>
    <n v="60"/>
    <n v="60"/>
    <n v="0"/>
    <s v="US"/>
    <s v="USA"/>
  </r>
  <r>
    <s v="b78fe2abfd0d0dbe8e51b79ff265eabdaa25132fa6c80218ac37c665ff13c080"/>
    <s v="Rj0W8w"/>
    <s v="2025-03-05T15:18:33.208Z"/>
    <s v="2026-03-11T15:16:11.644Z"/>
    <s v="Project Double Reed"/>
    <s v="Town of Alabama"/>
    <x v="0"/>
    <s v="Stream Data Centers"/>
    <n v="43.092950440000003"/>
    <n v="-78.406651049999994"/>
    <s v="6695 Crosby Rd, Basom, NY 14013"/>
    <s v="null"/>
    <s v="Colocation"/>
    <s v="Wholesale"/>
    <s v="Active Project"/>
    <s v="In March 2025, stream proposed a 59-acre data center in Genesee County, New York. The data center will be situated at the county's Science, Technology &amp;amp; Advanced Manufacturing Park. This project will have a total cost of $6.3 billion and is planned to feature a capacity of 250 MW along with a 600 MW substation. Stream's $6.3 billion investment includes a $462.5 million sales tax exemption and a $9 million mortgage tax exemption. Over the next 20 years, the project is expected to generate approximately $218.4 million in local revenues.By March 2026, the Stream project was revived and expanded, with a revised application increasing its capital investment to $19.46 billion. Proposed agreements include $285 million in PILOT/host revenues for tax relief and local infrastructure supporting Genesee County, the Town of Alabama, and the Oakfield-Alabama Central School District. The expansion includes an increase to 130 acres and changes from a single building to two three-story buildings."/>
    <n v="1500"/>
    <n v="0"/>
    <n v="0"/>
    <n v="1500"/>
    <n v="0"/>
    <x v="0"/>
    <n v="0"/>
    <n v="1500"/>
    <n v="0"/>
    <s v="US"/>
    <s v="USA"/>
  </r>
  <r>
    <s v="ba72a76c65dfa02f9b7120eba404dcadf6e0e0fda26725c29e82766151e2919c"/>
    <s v="G3Y9xB"/>
    <s v="2019-09-23T11:03:59.723Z"/>
    <s v="2026-04-29T10:06:21.123Z"/>
    <s v="Gloucester"/>
    <s v="Christchurch Central"/>
    <x v="42"/>
    <s v="Datacom Data Centres"/>
    <n v="-43.529476870000003"/>
    <n v="172.63196859999999"/>
    <s v="67 Gloucester Street, 8013, Christchurch, New Zealand"/>
    <s v="Q3 2010"/>
    <s v="Colocation"/>
    <s v="Retail"/>
    <s v="Active Project"/>
    <s v="Located in central Christchurch, Gloucester is a carrier-neutral colocation data centre. Originally opened a few weeks before the first Christchurch earthquake, the facility was upgraded in 2019 from 52 racks to 136, with capacity to add 60 more."/>
    <n v="1.44"/>
    <n v="1.44"/>
    <n v="0"/>
    <n v="0"/>
    <n v="0"/>
    <x v="2"/>
    <n v="1.44"/>
    <n v="1.44"/>
    <n v="0"/>
    <s v="NZ"/>
    <s v="NZL"/>
  </r>
  <r>
    <s v="c77e4fc00ba43272d672bfb5a6153891aac0d444a7f795168bd16932bc1fadc1"/>
    <s v="GnoLgw"/>
    <s v="2021-03-08T18:50:53.808Z"/>
    <s v="2026-02-16T04:13:35.278Z"/>
    <s v="Data Centre"/>
    <s v="Yongin-si"/>
    <x v="9"/>
    <s v="Shinhan Financial Group"/>
    <n v="37.332637810000001"/>
    <n v="127.13556199999999"/>
    <s v="67, Digital Valley-ro, Suji-gu, Yongin-si, Gyeonggi-do"/>
    <s v="Q1 2013"/>
    <s v="Self-build"/>
    <s v="Self-build Financial/Institutional"/>
    <s v="Active Project"/>
    <s v="null"/>
    <n v="3.8"/>
    <n v="3.8"/>
    <n v="0"/>
    <n v="0"/>
    <n v="0"/>
    <x v="2"/>
    <n v="3.8"/>
    <n v="3.8"/>
    <n v="0"/>
    <s v="KR"/>
    <s v="KOR"/>
  </r>
  <r>
    <s v="3c3c2f4d59388811267446e1ffba919010eb97eb4aed9d946b057827f870e496"/>
    <s v="BbYoew"/>
    <s v="2021-04-12T15:49:49.022Z"/>
    <s v="2026-04-29T10:06:21.123Z"/>
    <s v="Chennai DC 1"/>
    <s v="Ayanambakkam"/>
    <x v="2"/>
    <s v="NTT Global Data Centers"/>
    <n v="13.060951019999999"/>
    <n v="80.133997019999995"/>
    <s v="67, Mathiravedu, Velappanchavadi Poonamallee high road, Chennai, Tamil Nadu 600077, India"/>
    <s v="Q1 2014"/>
    <s v="Colocation"/>
    <s v="Retail"/>
    <s v="Active Project"/>
    <s v="Netmagic opened their first data center in Chenna in 2014. The facility serves up to 2MW of IT Load. "/>
    <n v="2"/>
    <n v="2"/>
    <n v="0"/>
    <n v="0"/>
    <n v="0"/>
    <x v="2"/>
    <n v="2"/>
    <n v="2"/>
    <n v="0"/>
    <s v="IN"/>
    <s v="IND"/>
  </r>
  <r>
    <s v="8d218435d99328da368a79a00dc90fc9c7bb702c0decb72732147c2e423df017"/>
    <s v="GykkJB"/>
    <s v="2020-04-27T10:00:23.561Z"/>
    <s v="2026-04-29T10:06:21.123Z"/>
    <s v="Slough 2"/>
    <s v="Slough"/>
    <x v="4"/>
    <s v="NTT Global Data Centers"/>
    <n v="51.516385999999997"/>
    <n v="-0.61477099999999996"/>
    <s v="670 Ajax Ave, Slough SL1 4AN"/>
    <s v="Q1 2012"/>
    <s v="Colocation"/>
    <s v="Wholesale"/>
    <s v="Active Project"/>
    <s v="Slough 2 launched in 2012 as a Gyron data centre and acquired by NTT later in 2012. Located in Slough's Ajax Avenue the data centre is next to NTT's Slough 3, Barclays' Slough, and Cyxtera's LHR1-A and B. The facility spreads across 890 sqm of data hall."/>
    <n v="1.8"/>
    <n v="1.8"/>
    <n v="0"/>
    <n v="0"/>
    <n v="0"/>
    <x v="1"/>
    <n v="1.8"/>
    <n v="1.8"/>
    <n v="0"/>
    <s v="GB"/>
    <s v="GBR"/>
  </r>
  <r>
    <s v="a194832cfc9e9db6b99014bff10af9028b77ffc0c17d3f4956577f91db240730"/>
    <s v="GZoo3w"/>
    <s v="2020-04-27T09:46:07.756Z"/>
    <s v="2026-04-29T10:06:21.123Z"/>
    <s v="Slough 3"/>
    <s v="Slough"/>
    <x v="4"/>
    <s v="NTT Global Data Centers"/>
    <n v="51.516877000000001"/>
    <n v="-0.61568299999999998"/>
    <s v="670 Ajax Ave, Slough SL1 4AN"/>
    <s v="Q1 2013"/>
    <s v="Colocation"/>
    <s v="Wholesale"/>
    <s v="Active Project"/>
    <s v="In May 2012, Gyron announced it's second data centre in Slough and was acquired by NTT later in the year. Slough 3 was launched in 2013 with 2.7MW of IT load across 1510sqm of data hall.Located in Slough the data centre is next to NTT's Slough 2, Barclays' Slough, and Digital Realty's LHR26 and 27."/>
    <n v="2.7"/>
    <n v="2.7"/>
    <n v="0"/>
    <n v="0"/>
    <n v="0"/>
    <x v="1"/>
    <n v="2.7"/>
    <n v="2.7"/>
    <n v="0"/>
    <s v="GB"/>
    <s v="GBR"/>
  </r>
  <r>
    <s v="0b6cdd963e2f1e2d039016751d850e047bb86dd34a1a88cb613b97d06c09dbb9"/>
    <s v="Gnobow"/>
    <s v="2020-10-26T16:13:25.883Z"/>
    <s v="2026-04-29T10:06:21.123Z"/>
    <s v="Data Center"/>
    <s v="KjÃ¸lsdalen"/>
    <x v="43"/>
    <s v="Lefdal Mine Datacenter"/>
    <n v="61.932101000000003"/>
    <n v="5.5058870000000004"/>
    <s v="6700 MÃ¥lÃ¸y, Norway"/>
    <s v="Q3 2017"/>
    <s v="Colocation"/>
    <s v="Wholesale"/>
    <s v="Active Project"/>
    <s v="The Lefdal Mine Datacenter is located in the region Sogn og Fjordane between MÃ¥lÃ¸y and Nordfjordeid in Norway. The facility has been operational since 2017 and provides a total data centre area of 125,000 sqm."/>
    <n v="180"/>
    <n v="30"/>
    <n v="29"/>
    <n v="24.5"/>
    <n v="96.5"/>
    <x v="1"/>
    <n v="30"/>
    <n v="83.5"/>
    <n v="96.5"/>
    <s v="NO"/>
    <s v="NOR"/>
  </r>
  <r>
    <s v="8e26de9c3ffb7f6838f9bad6270c6c1e0230831f1fd5e59f3b0365c41c065171"/>
    <s v="B7VzPw"/>
    <s v="2023-12-15T04:26:47.437Z"/>
    <s v="2026-02-17T12:08:20.468Z"/>
    <s v="Ansan Data Centre"/>
    <s v="Ansan-Si"/>
    <x v="9"/>
    <s v="KAAM Square Ansan Data Centre PFV"/>
    <n v="37.317981500000002"/>
    <n v="126.7415173"/>
    <s v="670-4 Seonggok-dong, Danwon-gu, Ansan-si, Gyeonggi-do"/>
    <s v="null"/>
    <s v="Colocation"/>
    <s v="Wholesale"/>
    <s v="Active Project"/>
    <s v="KAAM Square Ansan Data Centre PFV has applied for a loan to purchase land in Sihwa National Industry Complex. With 80MVA of power secured in January 2023, construction aims to begin in Q3 2024. The 1.3ha site is planned to host two data centre buildings of 2 basement floors and 8 storeys above ground.This project is led by Korea Alternative Asset Management.Hyundai E&amp;amp;C will participate as a co-investor and General Contractor for the project."/>
    <n v="45"/>
    <n v="0"/>
    <n v="0"/>
    <n v="45"/>
    <n v="0"/>
    <x v="2"/>
    <n v="0"/>
    <n v="45"/>
    <n v="0"/>
    <s v="KR"/>
    <s v="KOR"/>
  </r>
  <r>
    <s v="25e3cda8550352a0f8cde1267b6592547a49d782fe7ef04c10d79f6261ad4de8"/>
    <s v="RKl5eG"/>
    <s v="2021-10-14T14:34:59.042Z"/>
    <s v="2026-04-29T08:48:09.085Z"/>
    <s v="Esbjerg"/>
    <s v="Esbjerg"/>
    <x v="21"/>
    <s v="Meta"/>
    <n v="55.501525919999999"/>
    <n v="8.5137706009999992"/>
    <s v="6705 Esbjerg, Denmark"/>
    <s v="null"/>
    <s v="Self-build"/>
    <s v="Self-build Social Media"/>
    <s v="Active Project"/>
    <s v="In October 2021, Facebook bought 212 ha land plot in Andrup. Facebook was investigating this area in 2018/19, howerver, it decided to stop the land acquisition and development of the project. Initial, preparatory work to be carried out in several months. Facebook launched first data centre in Denmark is located in Odense, which went live in 2020. To date, Facebook is evaluating this site for potential development. There are speculations in the market that this could potentially be pushed by the latest updates from Zeewolde in the Netherlands."/>
    <s v="null"/>
    <s v="null"/>
    <s v="null"/>
    <s v="null"/>
    <s v="null"/>
    <x v="1"/>
    <n v="0"/>
    <n v="0"/>
    <n v="0"/>
    <s v="DK"/>
    <s v="DNK"/>
  </r>
  <r>
    <s v="0f16ee5e4c1751a9e882f7dc8c71f5cae3b1fd1e2e20fd8ceb991e6fe83f6ffd"/>
    <s v="weNnDB"/>
    <s v="2022-04-18T15:33:42.367Z"/>
    <s v="2026-04-29T10:06:21.123Z"/>
    <s v="DFW01B"/>
    <s v="Plano"/>
    <x v="0"/>
    <s v="STACK Americas"/>
    <n v="33.066711550000001"/>
    <n v="-96.811508610000004"/>
    <s v="6715 Pinecrest Dr, Plano, Texas 75024, USA"/>
    <s v="Q4 2017"/>
    <s v="Colocation"/>
    <s v="Retail"/>
    <s v="Active Project"/>
    <s v="Stack Infrastructure's DFW02 data center was opened as a T5 facility in 2017. Stack was created using several T5 assets in 2019. The 157,000sqft facility offers 894,400sqft of data hall space and 11 megawatts of critical power at full build, with 2.2MW immediately available and a further 2.2MW currently under construction."/>
    <n v="11"/>
    <n v="4.4000000000000004"/>
    <n v="0"/>
    <n v="2.2000000000000002"/>
    <n v="4.4000000000000004"/>
    <x v="0"/>
    <n v="4.4000000000000004"/>
    <n v="6.6"/>
    <n v="4.4000000000000004"/>
    <s v="US"/>
    <s v="USA"/>
  </r>
  <r>
    <s v="d07cb8699039ebc617b3d09e390d48fd077c2001e0f69cb3025a49f7682b345c"/>
    <s v="wMm3Vw"/>
    <s v="2021-10-19T13:25:36.642Z"/>
    <s v="2026-02-12T19:14:29.807Z"/>
    <s v="Data Centre"/>
    <s v="Dubai"/>
    <x v="22"/>
    <s v="Standard Chartered"/>
    <n v="25.202245390000002"/>
    <n v="55.272411910000002"/>
    <s v="672C+VX3 - Downtown Dubai - Dubai - United Arab Emirates"/>
    <s v="Q4 2012"/>
    <s v="Self-build"/>
    <s v="Self-build Financial/Institutional"/>
    <s v="Active Project"/>
    <s v="Standard Chartered's Dubai office building, including their dedicated data centre, was completed in 2012."/>
    <n v="0.05"/>
    <n v="0.05"/>
    <n v="0"/>
    <n v="0"/>
    <n v="0"/>
    <x v="1"/>
    <n v="0.05"/>
    <n v="0.05"/>
    <n v="0"/>
    <s v="AE"/>
    <s v="ARE"/>
  </r>
  <r>
    <s v="5891b23b98d2fa574d7bed5b329bc30020522f06c866f1878357b071f74ebcc3"/>
    <s v="weN3gB"/>
    <s v="2022-04-01T14:36:30.051Z"/>
    <s v="2026-02-12T15:53:29.073Z"/>
    <s v="Dammam"/>
    <s v="null"/>
    <x v="73"/>
    <s v="DAMAC Digital"/>
    <n v="25.959823889999999"/>
    <n v="49.876478380000002"/>
    <s v="6732 Ø´Ø§Ø±Ø¹ 7 33226 4750, Saudi Arabia"/>
    <s v="Q1 2025"/>
    <s v="Colocation"/>
    <s v="Wholesale"/>
    <s v="Active Project"/>
    <s v="Damac Data Centres was established in 2021 and was initially named Edgnex changing in Q1 2023 to align with the rest of the Damac Group. The facility went operational in 2025."/>
    <n v="30"/>
    <n v="5"/>
    <n v="5"/>
    <n v="20"/>
    <n v="0"/>
    <x v="1"/>
    <n v="5"/>
    <n v="30"/>
    <n v="0"/>
    <s v="SA"/>
    <s v="SAU"/>
  </r>
  <r>
    <s v="c991a6be3ee171a971dc08af173d00383a08d073f8c0fd399fccd8600d8543f5"/>
    <s v="BJPQrG"/>
    <s v="2025-11-14T19:08:53.056Z"/>
    <s v="2026-04-29T10:06:21.123Z"/>
    <s v="Austin, Texas"/>
    <s v="Cedar Creek"/>
    <x v="0"/>
    <s v="EdgeConneX"/>
    <n v="30.142158510000002"/>
    <n v="-97.56588567"/>
    <s v="6752 Fm 535, Cedar Creek, TX 78612"/>
    <s v="null"/>
    <s v="Colocation"/>
    <s v="Wholesale"/>
    <s v="Active Project"/>
    <s v="EdgeConneX's Austin campus will house four data centers on full build with three 96MW buildings and one 48MW building. Early construction on the first phase began in late 2025 and the building is expected to complete in mid-2026, with the full campus to build out over five to eight years."/>
    <n v="336"/>
    <n v="0"/>
    <n v="96"/>
    <n v="240"/>
    <n v="0"/>
    <x v="0"/>
    <n v="0"/>
    <n v="336"/>
    <n v="0"/>
    <s v="US"/>
    <s v="USA"/>
  </r>
  <r>
    <s v="7a3ded863e5be497ac4af4dd53efeb22375de51dd4361662802b97043425eecd"/>
    <s v="wOD7dB"/>
    <s v="2025-06-17T14:46:52.565Z"/>
    <s v="2026-01-07T21:45:33.563Z"/>
    <s v="67-69 Public Square"/>
    <s v="Wilkes-Barre"/>
    <x v="0"/>
    <s v="Nebula Data Centers"/>
    <n v="41.245179999999998"/>
    <n v="-75.881822360000001"/>
    <s v="67-69 Public Square, Wilkes-Barre, PA 18701"/>
    <s v="null"/>
    <s v="Colocation"/>
    <s v="null"/>
    <s v="Temporarily closed"/>
    <s v="The former Luzerne Bank Building, including a data center, is currently up for sale through Avison Young."/>
    <n v="0.8"/>
    <n v="0"/>
    <n v="0"/>
    <n v="0"/>
    <n v="0.8"/>
    <x v="0"/>
    <n v="0"/>
    <n v="0"/>
    <n v="0.8"/>
    <s v="US"/>
    <s v="USA"/>
  </r>
  <r>
    <s v="fe87038404bdddc827952bae8d9e8be713afc13da09ab5479523c854f5c2a26b"/>
    <s v="BEL5jw"/>
    <s v="2023-11-21T18:44:32.343Z"/>
    <s v="2026-01-13T14:58:34.563Z"/>
    <s v="Pataskala"/>
    <s v="Pataskala"/>
    <x v="0"/>
    <s v="Aligned"/>
    <n v="39.993571660000001"/>
    <n v="-82.7300994"/>
    <s v="6770 Mink St SW, Pataskala, OH 43062"/>
    <s v="null"/>
    <s v="Colocation"/>
    <s v="Wholesale"/>
    <s v="Active Project"/>
    <s v="Located in Pataskala, Ohio, Aligned acquired this plot of land in November of 2023 with the intention of developing their second of four planned Ohio market data centers."/>
    <s v="null"/>
    <s v="null"/>
    <s v="null"/>
    <s v="null"/>
    <s v="null"/>
    <x v="0"/>
    <n v="0"/>
    <n v="0"/>
    <n v="0"/>
    <s v="US"/>
    <s v="USA"/>
  </r>
  <r>
    <s v="08f977e6ab0fa12a0518bf77a4fded0414bad1aa0360299b600d9acc70b81bbe"/>
    <s v="G6a9gR"/>
    <s v="2024-05-10T06:45:00.277Z"/>
    <s v="2026-04-28T14:24:53.441Z"/>
    <s v="Cologix COL5 (&amp; COL6)"/>
    <s v="Lewis Center"/>
    <x v="0"/>
    <s v="Cologix"/>
    <n v="40.190870889999999"/>
    <n v="-83.011122549999996"/>
    <s v="6787 Green Meadows Drive, Columbus, Ohio. 43035"/>
    <s v="null"/>
    <s v="Colocation"/>
    <s v="Wholesale"/>
    <s v="Active Project"/>
    <s v="In Q2 2024, Cologix acquired 28 acres of land in Lewis, Ohio, to develop a aata center campus that will house its COL5 and COL6 facilities. COL5 is expected to deliver 120 MW of capacity and COL6 is expected to deliver 95 MW of capacity.&amp;nbsp;In Q3 2025 they broke ground on COL5 and it is expected to be live by Q3 2026.ï»¿"/>
    <n v="120"/>
    <n v="0"/>
    <n v="0"/>
    <n v="120"/>
    <n v="0"/>
    <x v="0"/>
    <n v="0"/>
    <n v="120"/>
    <n v="0"/>
    <s v="US"/>
    <s v="USA"/>
  </r>
  <r>
    <s v="74c131dae03acbdafa8bef3d7aefb73bfef6b3fbe389939df812bf554fc40fa4"/>
    <s v="BbYPLw"/>
    <s v="2021-03-02T15:48:47.229Z"/>
    <s v="2026-02-04T05:59:55.200Z"/>
    <s v="Shanghai DC"/>
    <s v="Pudong"/>
    <x v="3"/>
    <s v="Agricultural Bank of China"/>
    <n v="31.3082253"/>
    <n v="121.6057485"/>
    <s v="68 Debao Rd, Pudong, Shanghai, China"/>
    <s v="Q1 2007"/>
    <s v="Self-build"/>
    <s v="Self-build Financial/Institutional"/>
    <s v="Active Project"/>
    <s v="Agricultural bank of china opened its shanghai data center in 2007. The facility serves up to 2MW of IT Load. "/>
    <n v="2"/>
    <n v="2"/>
    <n v="0"/>
    <n v="0"/>
    <n v="0"/>
    <x v="2"/>
    <n v="2"/>
    <n v="2"/>
    <n v="0"/>
    <s v="CN"/>
    <s v="CHN"/>
  </r>
  <r>
    <s v="d7fcf6813538662b9a89a50d29a83fafff4833eac0d3ea12c0f2020f80fc843b"/>
    <s v="GyYZ1G"/>
    <s v="2023-03-15T08:21:54.629Z"/>
    <s v="2026-02-10T07:51:25.500Z"/>
    <s v="SYD53"/>
    <s v="Arndell Park"/>
    <x v="5"/>
    <s v="Amazon Web Services"/>
    <n v="-33.795261060000001"/>
    <n v="150.8704611"/>
    <s v="68 Huntingwood Drive, Eastern Creek, NSW 2766"/>
    <s v="Q4 2019"/>
    <s v="Self-build"/>
    <s v="Self-build Public Cloud"/>
    <s v="Active Project"/>
    <s v="null"/>
    <n v="17"/>
    <n v="17"/>
    <n v="0"/>
    <n v="0"/>
    <n v="0"/>
    <x v="2"/>
    <n v="17"/>
    <n v="17"/>
    <n v="0"/>
    <s v="AU"/>
    <s v="AUS"/>
  </r>
  <r>
    <s v="a64171ee23c395326e518c2b957c894ed5fd89ad2eea9009f3b10d00455a6b55"/>
    <s v="Bb8lkG"/>
    <s v="2025-02-24T02:15:47.703Z"/>
    <s v="2026-02-10T07:20:32.245Z"/>
    <s v="Julius Avenue"/>
    <s v="North Ryde"/>
    <x v="5"/>
    <s v="ISPT"/>
    <n v="-33.798498500000001"/>
    <n v="151.1431796"/>
    <s v="6-8 Julius Ave, North Ryde NSW 2113, Australia"/>
    <s v="null"/>
    <s v="Colocation"/>
    <s v="Wholesale"/>
    <s v="Active Project"/>
    <s v="Australian property fund manager ISPT has filed a SSD Application for the development of a data centre on the site at 6-8Julius Avenue, North Ryde. The proposal is for a six story facility with a total power capacity of 170MVA."/>
    <n v="120"/>
    <n v="0"/>
    <n v="0"/>
    <n v="0"/>
    <n v="120"/>
    <x v="2"/>
    <n v="0"/>
    <n v="0"/>
    <n v="120"/>
    <s v="AU"/>
    <s v="AUS"/>
  </r>
  <r>
    <s v="a0113f64af87044a559f747542f9b237d7f8ef49533848bf372a2cbe79e8ab4f"/>
    <s v="RpqVqG"/>
    <s v="2021-11-30T16:23:31.615Z"/>
    <s v="2026-04-29T10:06:21.123Z"/>
    <s v="Workplace Recovery Center - Cypress"/>
    <s v="Cypress"/>
    <x v="0"/>
    <s v="Sungard Availability Services"/>
    <n v="33.804960620000003"/>
    <n v="-118.01454819999999"/>
    <s v="6803 International Ave, Cypress, CA 90630"/>
    <s v="Q2 1993"/>
    <s v="Colocation"/>
    <s v="Retail"/>
    <s v="Temporarily closed"/>
    <s v="Sungard's Workplace Recovery Center in Cypress, California offers colocation services to businesses to ensure the safety of their data in the event of a disaster. SunGard operated the data center from its opening until late 2022 when Sungard divested its assets. !!:11 Systems now owns this facility."/>
    <n v="0.5"/>
    <n v="0.5"/>
    <n v="0"/>
    <n v="0"/>
    <n v="0"/>
    <x v="0"/>
    <n v="0.5"/>
    <n v="0.5"/>
    <n v="0"/>
    <s v="US"/>
    <s v="USA"/>
  </r>
  <r>
    <s v="da21273d682ba5ce94ddf15efd878c0b6e7093ab06429a99b149b52ef2cc0999"/>
    <s v="G3MQAB"/>
    <s v="2021-11-09T14:49:28.420Z"/>
    <s v="2026-02-16T04:22:34.869Z"/>
    <s v="Dongtan IDC"/>
    <s v="Hwaseong-Si"/>
    <x v="9"/>
    <s v="Samsung SDS"/>
    <n v="37.176723109999998"/>
    <n v="127.0998175"/>
    <s v="681-26, Song-dong, Hwaseong-si, Gyeonggi-do"/>
    <s v="Q1 2023"/>
    <s v="Self-build"/>
    <s v="Self-build Systems Integrator/Managed Service Providers"/>
    <s v="Active Project"/>
    <s v="Samsung SDS started construction on its Dongtan data centre in 2021 and entered service in Q1 2023. The facility is meant for process innovation and digital transformation of Samsung Electronics' semiconductor manufacturing and other key affiliates of Samsung Group."/>
    <n v="20"/>
    <n v="20"/>
    <n v="0"/>
    <n v="0"/>
    <n v="0"/>
    <x v="2"/>
    <n v="20"/>
    <n v="20"/>
    <n v="0"/>
    <s v="KR"/>
    <s v="KOR"/>
  </r>
  <r>
    <s v="06f4669720008fdfe67ba1995a71bcec204da7be12af1201be920885094bea12"/>
    <s v="RQLJJB"/>
    <s v="2022-07-26T07:33:00.503Z"/>
    <s v="2026-04-20T18:40:22.127Z"/>
    <s v="Mississauga"/>
    <s v="Mississauga"/>
    <x v="41"/>
    <s v="CGI"/>
    <n v="43.601429830000001"/>
    <n v="-79.746302760000006"/>
    <s v="6820 Century Ave Suite 201, Mississauga, ON L5N 2V8, Canada"/>
    <s v="Q2 2013"/>
    <s v="Self-build"/>
    <s v="Self-build Systems Integrator/Managed Service Providers"/>
    <s v="Active Project"/>
    <s v="&amp;nbsp;CGI is an IT and business consulting services firm headquartered in Montreal."/>
    <n v="0.5"/>
    <n v="0.5"/>
    <n v="0"/>
    <n v="0"/>
    <n v="0"/>
    <x v="0"/>
    <n v="0.5"/>
    <n v="0.5"/>
    <n v="0"/>
    <s v="CA"/>
    <s v="CAN"/>
  </r>
  <r>
    <s v="7cb6fb49f6673a29dd9d0c624cbab3dc36976c77e0c229f917e9ea9ae6fb3cb0"/>
    <s v="B7QYJG"/>
    <s v="2022-03-21T14:31:08.626Z"/>
    <s v="2026-02-12T12:49:25.845Z"/>
    <s v="Olaya Data Center"/>
    <s v="Riyadh"/>
    <x v="73"/>
    <s v="Saudi Telecom Company (STC)"/>
    <n v="24.687557399999999"/>
    <n v="46.689159330000003"/>
    <s v="6824 Abdullah Ibn Salmah Street Al Olaya Riyadh 12221 2544 Ø´Ø§Ø±Ø¹ Ø¹Ø¨Ø¯Ø§Ù„Ù„Ù‡ Ø¨Ù† Ø³Ù„Ù…Ø©ØŒ Ø§Ù„Ø¹Ù„ÙŠØ§ØŒ Ø§Ù„Ø±ÙŠØ§Ø¶ 12221Â 2544"/>
    <s v="Q1 2000"/>
    <s v="Self-build"/>
    <s v="Self-build Network &amp; Telco"/>
    <s v="Active Project"/>
    <s v="null"/>
    <n v="0.72"/>
    <n v="0.72"/>
    <n v="0"/>
    <n v="0"/>
    <n v="0"/>
    <x v="1"/>
    <n v="0.72"/>
    <n v="0.72"/>
    <n v="0"/>
    <s v="SA"/>
    <s v="SAU"/>
  </r>
  <r>
    <s v="53129132d29d8d12587b3a42cf7d16f536d9ddba6b4677d3cfb22c79bc20ba43"/>
    <s v="Gn4QvB"/>
    <s v="2023-01-13T11:27:31.645Z"/>
    <s v="2026-04-21T13:52:09.529Z"/>
    <s v="Omaha Data Center"/>
    <s v="Omaha"/>
    <x v="0"/>
    <s v="Scott Data Center"/>
    <n v="41.242820000000002"/>
    <n v="-96.016458"/>
    <s v="6825 Pine Street, Suite 358, Omaha, NE 68106, USA"/>
    <s v="Q4 2006"/>
    <s v="Colocation"/>
    <s v="Retail"/>
    <s v="Active Project"/>
    <s v="Located within the the Scott Technology Center campus, Scott Data Center was built in 2006. In 2008, the facility expanded. It was awarded Uptime Tier III certifications for both Design and Construction. "/>
    <n v="3.96"/>
    <n v="3.96"/>
    <n v="0"/>
    <n v="0"/>
    <n v="0"/>
    <x v="0"/>
    <n v="3.96"/>
    <n v="3.96"/>
    <n v="0"/>
    <s v="US"/>
    <s v="USA"/>
  </r>
  <r>
    <s v="98d9cce2235c6b872ec7f9d187ed952aa6426780a2aded34e4a300b0feeb7062"/>
    <s v="BqW6EG"/>
    <s v="2023-01-27T08:19:31.769Z"/>
    <s v="2026-04-29T10:06:21.123Z"/>
    <s v="Baton Rouge"/>
    <s v="Baton Rouge"/>
    <x v="0"/>
    <s v="Transformyx"/>
    <n v="30.387530699999999"/>
    <n v="-91.092460220000007"/>
    <s v="6867 Bluebonnet Blvd, Baton Rouge, LA 70810, USA"/>
    <s v="Q3 2014"/>
    <s v="Colocation"/>
    <s v="Retail"/>
    <s v="Active Project"/>
    <s v="This facility is Transformyx' headquarters and 2972 sqm data centre. An area of 500 sqm is dedicated to network operations, 1486 sqm to engineering resources, and 1114 sqm of raised floor space (300 racks). "/>
    <n v="2.8"/>
    <n v="0.8"/>
    <n v="0"/>
    <n v="2"/>
    <n v="0"/>
    <x v="0"/>
    <n v="0.8"/>
    <n v="2.8"/>
    <n v="0"/>
    <s v="US"/>
    <s v="USA"/>
  </r>
  <r>
    <s v="6676e71015545462dc0a6cbe39f9db62fcf11a1de46625ce5abc197e290ef623"/>
    <s v="GL2pZB"/>
    <s v="2020-04-02T15:12:22.360Z"/>
    <s v="2026-04-07T19:39:17.682Z"/>
    <s v="VIN- 1"/>
    <s v="New Baltimore"/>
    <x v="0"/>
    <s v="OVHcloud"/>
    <n v="38.747551999999999"/>
    <n v="-77.674424999999999"/>
    <s v="6872 Watson Court, Warrenton, Virginia, 20187, USA"/>
    <s v="Q1 2017"/>
    <s v="Self-build"/>
    <s v="Self-build Public Cloud"/>
    <s v="Active Project"/>
    <s v="OVHCloud's VIN-1 data centre is located in Warrenton, Virginia. The 18,580 square metre data centre opened in Q1 2017 with an expansion in Q3 of the same year."/>
    <n v="26"/>
    <n v="8"/>
    <n v="4"/>
    <n v="14"/>
    <n v="0"/>
    <x v="0"/>
    <n v="8"/>
    <n v="26"/>
    <n v="0"/>
    <s v="US"/>
    <s v="USA"/>
  </r>
  <r>
    <s v="3ddbe20a7d5a09dc9a7f6e34b1b297c0deea3a3bbef5b3cb1c943406c1749c05"/>
    <s v="Bg0lKR"/>
    <s v="2021-08-13T16:18:35.322Z"/>
    <s v="2026-02-17T07:33:22.611Z"/>
    <s v="Digital Seoul 2 (ICN11)"/>
    <s v="Gimpo-si"/>
    <x v="9"/>
    <s v="Digital Realty"/>
    <n v="37.651360959999998"/>
    <n v="126.6368224"/>
    <s v="6877-9, Gurae-dong, Gimpo-si, Gyeonggi-do"/>
    <s v="null"/>
    <s v="Colocation"/>
    <s v="Wholesale"/>
    <s v="Active Project"/>
    <s v="In 2021 Digital Realty announced the acquisition of a 5-acre land parcel in Seoul. The company expects to launch the data centre in 2023 supporting 64MW of IT load. The project was then put on hold.In May 2025, a press release announced the groundbreaking of the facility for completion in October 2027."/>
    <n v="64"/>
    <n v="0"/>
    <n v="10.6"/>
    <n v="53.4"/>
    <n v="0"/>
    <x v="2"/>
    <n v="0"/>
    <n v="64"/>
    <n v="0"/>
    <s v="KR"/>
    <s v="KOR"/>
  </r>
  <r>
    <s v="aa3dff6f929c270e20e23e0b5e2f2c8ce4642a3ac179a10243bd7dcf84efee2b"/>
    <s v="w5AK0w"/>
    <s v="2024-05-31T02:43:36.076Z"/>
    <s v="2024-11-13T10:24:18.564Z"/>
    <s v="Ansan Sihwa Global IDC"/>
    <s v="Ansan-Si"/>
    <x v="9"/>
    <s v="Ansan"/>
    <n v="37.310371789999998"/>
    <n v="126.7410189"/>
    <s v="688-1 Seonggok-dong, Danwon-gu, Ansan-si, Gyeonggi-do, South Korea"/>
    <s v="null"/>
    <s v="Self-build"/>
    <s v="Self-build Other"/>
    <s v="Active Project"/>
    <s v="A data centre has been planned in the Sihwa Industrial Complex to revitalise the smart manufacturing industry.Completion is scheduled for December 2027."/>
    <s v="null"/>
    <s v="null"/>
    <s v="null"/>
    <s v="null"/>
    <s v="null"/>
    <x v="2"/>
    <n v="0"/>
    <n v="0"/>
    <n v="0"/>
    <s v="KR"/>
    <s v="KOR"/>
  </r>
  <r>
    <s v="32ae8898329e9dcb0d9cae3855c89b2fe62cc56961e46e3949ffff7b09242d37"/>
    <s v="w9q0ew"/>
    <s v="2024-04-12T07:38:09.068Z"/>
    <s v="2026-01-09T18:56:16.556Z"/>
    <s v="Saitama"/>
    <s v="Hidaka"/>
    <x v="10"/>
    <s v="Amazon Web Services"/>
    <n v="35.881331490000001"/>
    <n v="139.34111089999999"/>
    <s v="689-1 Kamikayama, Hidaka, Saitama City 350-1234, Japan"/>
    <s v="null"/>
    <s v="Self-build"/>
    <s v="Self-build Public Cloud"/>
    <s v="Active Project"/>
    <s v="AWS have purchased land in Hidaka, Saitama.Timelines for the project remain undisclosed. "/>
    <n v="267"/>
    <n v="0"/>
    <n v="0"/>
    <n v="0"/>
    <n v="267"/>
    <x v="2"/>
    <n v="0"/>
    <n v="0"/>
    <n v="267"/>
    <s v="JP"/>
    <s v="JPN"/>
  </r>
  <r>
    <s v="f00ab1494503ffd2efdbc5219a1a005e6fed37c1a349fc3d1d0228976edf2dd2"/>
    <s v="GDK4DR"/>
    <s v="2025-10-20T13:56:41.964Z"/>
    <s v="2026-04-08T19:07:53.987Z"/>
    <s v="6895 Wellington Road"/>
    <s v="Gainesville"/>
    <x v="0"/>
    <s v="BlackChamber Group"/>
    <n v="38.783086230000002"/>
    <n v="-77.56028766"/>
    <s v="6895 Wellington Rd, Gainesville, VA 20156"/>
    <s v="null"/>
    <s v="Colocation"/>
    <s v="null"/>
    <s v="Active Project"/>
    <s v="In 2025, BlackChamber acquired the 38-acre site of the Merrifield Garden Center in Gainesville, which is set to close at the end of the year. Plans for the facility have not yet been announced, but the plot is in the county's data center opportunity zone overlay district, and would allow for by-right zoning."/>
    <n v="40"/>
    <n v="0"/>
    <n v="0"/>
    <n v="0"/>
    <n v="40"/>
    <x v="0"/>
    <n v="0"/>
    <n v="0"/>
    <n v="40"/>
    <s v="US"/>
    <s v="USA"/>
  </r>
  <r>
    <s v="879cd86bfc6e792132a9e68e5cb0b791019dc16e166ca936b07a4afd1c8014f4"/>
    <s v="R2rYQR"/>
    <s v="2023-01-04T02:52:44.329Z"/>
    <s v="2026-02-17T12:07:53.392Z"/>
    <s v="Samsong Data Centre"/>
    <s v="Seoul"/>
    <x v="9"/>
    <s v="LG CNS"/>
    <n v="37.6657747"/>
    <n v="126.9210417"/>
    <s v="690 Ogeum-dong, Deokyang-gu, Goyang-si, Gyeonggi-do"/>
    <s v="null"/>
    <s v="Colocation"/>
    <s v="Wholesale"/>
    <s v="Active Project"/>
    <s v="IGIS Asset Management acquired the 7-2B parcel in Goyang city and obtained building permissions in September 2022. Construction on the building was scheduled to start in the first half of 2023.LG CNS will be in charge of the operations of this data centre.In June 2025, a nearby building owner raised a complaint about the high voltage power line being laid 1m along the front of his building.Construction is scheduled to be completed in 2026. "/>
    <n v="48"/>
    <n v="0"/>
    <n v="12"/>
    <n v="36"/>
    <n v="0"/>
    <x v="2"/>
    <n v="0"/>
    <n v="48"/>
    <n v="0"/>
    <s v="KR"/>
    <s v="KOR"/>
  </r>
  <r>
    <s v="c0e2db99b43e91ea6bcb9d05c0b7fad737b3f8eb7af593a6f74b4d5e83f30e57"/>
    <s v="BJrQNB"/>
    <s v="2022-08-30T19:20:47.289Z"/>
    <s v="2026-02-17T18:20:05.084Z"/>
    <s v="Verizon Beltsville"/>
    <s v="Beltsville"/>
    <x v="0"/>
    <s v="Verizon"/>
    <n v="39.062606639999998"/>
    <n v="-76.890309709999997"/>
    <s v="6900 Muirkirk Meadows Dr, Beltsville, MD 20705"/>
    <s v="Q2 1999"/>
    <s v="Self-build"/>
    <s v="Self-build Network &amp; Telco"/>
    <s v="Active Project"/>
    <s v="Verizon's Data center in Beltsville, Maryland was opened in 1999 by internet service provider Digex. Digex was acquired by MCI Worldcom in late 2003, which itself was acquired by Verizon in 2006.The facility offers 10,080 square metres of total infrastructure."/>
    <n v="5"/>
    <n v="5"/>
    <n v="0"/>
    <n v="0"/>
    <n v="0"/>
    <x v="0"/>
    <n v="5"/>
    <n v="5"/>
    <n v="0"/>
    <s v="US"/>
    <s v="USA"/>
  </r>
  <r>
    <s v="74fd1418f3c0a3f5b7fbd884070f38f5e8fc5a653638fa8922dbb81a0dacac17"/>
    <s v="Gz7ydw"/>
    <s v="2025-05-22T14:46:04.044Z"/>
    <s v="2026-04-29T10:06:21.123Z"/>
    <s v="Centennial Campus (DEN2 &amp; DEN5)"/>
    <s v="Centennial"/>
    <x v="0"/>
    <s v="DataBank"/>
    <n v="39.591325869999999"/>
    <n v="-104.84675009999999"/>
    <s v="6900 South Peoria Street - Centennial, CO 80112"/>
    <s v="Q3 2012"/>
    <s v="Colocation"/>
    <s v="Wholesale"/>
    <s v="Active Project"/>
    <s v="DataBank's DEN2 and DEN5 make up the Centennial Campus, which spans 11 acres and includes over 115,000 sq ft of raised floor space and approximately 20 MW of total capacity. DEN2, originally developed by Latisys and later acquired by Zayo, became operational in 2012 with 4 MW of critical IT load. DEN5, a former light industrial facility retrofitted by DataBank and located adjacent to DEN2, officially opened in late 2024 with 15 MW of critical IT load. Both facilities offer connectivity to 12 onsite carriers. While the current site is built out, future expansion can occur for their nearby land."/>
    <n v="20"/>
    <n v="20"/>
    <n v="0"/>
    <n v="0"/>
    <n v="0"/>
    <x v="0"/>
    <n v="20"/>
    <n v="20"/>
    <n v="0"/>
    <s v="US"/>
    <s v="USA"/>
  </r>
  <r>
    <s v="96663914f5b49774a4cccabf99142218a41179b624c65178a4454eee21a7180f"/>
    <s v="DGnnnG"/>
    <s v="2018-11-12T15:30:53.991Z"/>
    <s v="2026-04-29T10:06:21.123Z"/>
    <s v="SE4"/>
    <s v="Kent"/>
    <x v="0"/>
    <s v="Equinix"/>
    <n v="47.420845999999997"/>
    <n v="-122.247309"/>
    <s v="6906 South 204th Street, Seattle, United States of America"/>
    <s v="Q3 2000"/>
    <s v="Colocation"/>
    <s v="null"/>
    <s v="Active Project"/>
    <s v="Equinix's metro Seattle IBX data centers have three facilities offering around 120,000 square feet (over 11,000 square meters) of colocation space. One of these facilities, Equinix SE4, is located in Kent, near Seattle, and provides 6,968 square meters of colocation space."/>
    <n v="9.4"/>
    <n v="6"/>
    <n v="0"/>
    <n v="3.4"/>
    <n v="0"/>
    <x v="0"/>
    <n v="6"/>
    <n v="9.4"/>
    <n v="0"/>
    <s v="US"/>
    <s v="USA"/>
  </r>
  <r>
    <s v="5227d48baa08284d187c89aa1b5ea1f160db22b3e519585168914222f618621b"/>
    <s v="GyZPyw"/>
    <s v="2021-06-24T13:06:19.573Z"/>
    <s v="2026-02-11T05:08:18.531Z"/>
    <s v="Kotabaru"/>
    <s v="Yogyakarta"/>
    <x v="17"/>
    <s v="NeutraDC"/>
    <n v="-7.786146843"/>
    <n v="110.3747192"/>
    <s v="697F+HV9, Kotabaru, Gondokusuman, Yogyakarta City, Special Region of Yogyakarta 55224, Indonesia"/>
    <s v="Q1 2008"/>
    <s v="Colocation"/>
    <s v="Retail"/>
    <s v="Active Project"/>
    <s v="Nov 2024, Telkom Indonesia announced the launch of the 25th data centre in Yogyakarta, which DC Byte understands that it is the expansion of the second NeuCentrIX facility."/>
    <n v="0.59499999999999997"/>
    <n v="0.59499999999999997"/>
    <n v="0"/>
    <n v="0"/>
    <n v="0"/>
    <x v="2"/>
    <n v="0.59499999999999997"/>
    <n v="0.59499999999999997"/>
    <n v="0"/>
    <s v="ID"/>
    <s v="IDN"/>
  </r>
  <r>
    <s v="4c94473335b00abb0f924005738d30379e92eb9cc41986b35bd5e9e073811ecc"/>
    <s v="wODQoB"/>
    <s v="2025-02-17T04:48:25.209Z"/>
    <s v="2026-04-02T16:30:04.382Z"/>
    <s v="Corsicana"/>
    <s v="null"/>
    <x v="0"/>
    <s v="Riot"/>
    <n v="31.965732360000001"/>
    <n v="-96.511306579999996"/>
    <s v="6980 FM 709 S, Corsicana, TX 75110"/>
    <s v="null"/>
    <s v="Self-build"/>
    <s v="Self-build HPC"/>
    <s v="Active Project"/>
    <s v="Announced in Q4 2022 with their groundbreaking ceremony, Riot introduced plans for a 1GW development to expand its Bitcoin mining and hosting capabilities in Navarro, Texas with its new Corsicana Facility. 400MW have been developed for bitcoin mining.The company acquired an additional 238 acres at this site at which it plans to add 600MW of capacity for AI/HPC workloads."/>
    <n v="600"/>
    <n v="0"/>
    <n v="0"/>
    <n v="0"/>
    <n v="600"/>
    <x v="0"/>
    <n v="0"/>
    <n v="0"/>
    <n v="600"/>
    <s v="US"/>
    <s v="USA"/>
  </r>
  <r>
    <s v="11a4936c38c607eb1a6e06c2a76e7f128d6d032f59effbd624fbf7bbeb92b6bc"/>
    <s v="BA3yxG"/>
    <s v="2022-04-08T15:24:10.996Z"/>
    <s v="2026-03-05T21:47:25.590Z"/>
    <s v="Project Peregrine"/>
    <s v="Kuna"/>
    <x v="0"/>
    <s v="Meta"/>
    <n v="43.460390420000003"/>
    <n v="-116.2719857"/>
    <s v="6990 W Kuna Mora Road, Kuna, ID, 83634"/>
    <s v="Q4 2025"/>
    <s v="Self-build"/>
    <s v="Self-build Social Media"/>
    <s v="Active Project"/>
    <s v="Meta publicly announced its plans to build Project Peregrine in February 2022. After breaking ground in September 2022, Meta announced that it had paused construction on the facility for an AI redesign. They resumed construction in H2 2023, but scrapped its classic H design. The campus now holds three buildings, the first of which went live in late 2025. Meta entered into a 20-year PPA with the Idaho Power Company in Q4 2022, just before they paused construction on the project. The PPA is for Meta's Pleasant Valley Solar fields which both provide green energy sources for both the campus and the Kuna community."/>
    <n v="180"/>
    <n v="90"/>
    <n v="0"/>
    <n v="90"/>
    <n v="0"/>
    <x v="0"/>
    <n v="90"/>
    <n v="180"/>
    <n v="0"/>
    <s v="US"/>
    <s v="USA"/>
  </r>
  <r>
    <s v="20cfbe1abcfa77f8a3a61625b0d50b19c9e0ef2aac49803b521dbbebfaa95f56"/>
    <s v="R0XEMR"/>
    <s v="2019-08-12T08:43:54.330Z"/>
    <s v="2026-04-29T10:06:21.123Z"/>
    <s v="NXDATA-2"/>
    <s v="Bucharest"/>
    <x v="76"/>
    <s v="NXDATA"/>
    <n v="44.479626000000003"/>
    <n v="26.114464999999999"/>
    <s v="6-A Dimitrie Pompeiu Boulevard, Ground Floor, BOB Building, UpGround Complex, 020337, Bucharest, Romania"/>
    <s v="Q1 2009"/>
    <s v="Colocation"/>
    <s v="Retail"/>
    <s v="Active Project"/>
    <s v="NXDATA-2 was built during 2008 and launched in January 2009. It is NXDATA's second data center, located just 500 meters away from NXDATA-1. NXDATA-2 is located in a newly constructed building on the platform of the former IEMI electronic equipment factory. The two data centres are interconnected by an underground high-capacity fibre optic ring, which ensures a high-quality connectivity between them. NXDATA-2 is located in a modern building and benefits from the advantages of the connection to the already existing telecommunication networks within the NXDATA-1 data centre."/>
    <n v="1"/>
    <n v="1"/>
    <n v="0"/>
    <n v="0"/>
    <n v="0"/>
    <x v="1"/>
    <n v="1"/>
    <n v="1"/>
    <n v="0"/>
    <s v="RO"/>
    <s v="ROU"/>
  </r>
  <r>
    <s v="556470dc72440baf47d7c4fc832d09ee0bdba6fcf11b2bf6e856ff5615de3d73"/>
    <s v="wMm45w"/>
    <s v="2021-09-10T13:40:11.114Z"/>
    <s v="2026-04-11T08:59:53.544Z"/>
    <s v="Osaka (KIX1)"/>
    <s v="Ibaraki"/>
    <x v="10"/>
    <s v="Vantage Data Centers"/>
    <n v="34.851986539999999"/>
    <n v="135.5322257"/>
    <s v="6-chÅme-16 Saitoasagi, Ibaraki, Osaka 567-0085, Japan"/>
    <s v="null"/>
    <s v="Colocation"/>
    <s v="Wholesale"/>
    <s v="Active Project"/>
    <s v="AgileDC entered into a joint venture with Koguma DC Holding, a wholly-owned indirect subsidiary of Goldman Sachs, in February 2021. AgileDC is itself a wholly-owned subsidiary of Digital Colony II LP, the private equity fund of Colony Capital. In October 2021, AgileDC was acquired by Vantage Data Centers, who later dissolved the existing Joint Venture with Goldman Sachs. Originally expected ready for service in Q2 2025 with a first phase of 5MW, the campus will host 40MW of IT load within 2 four-storey buildings totalling 45,000 sqm of GFA on a 5-hectare site.Plans for the campus has been updated to support 68MW of IT.As of early March 2024, works appear to have started on site.Building 1 was officially topped out in January 2025, and the campus is expected to begin operations in early 2026."/>
    <n v="68"/>
    <n v="0"/>
    <n v="7"/>
    <n v="61"/>
    <n v="0"/>
    <x v="2"/>
    <n v="0"/>
    <n v="68"/>
    <n v="0"/>
    <s v="JP"/>
    <s v="JPN"/>
  </r>
  <r>
    <s v="3a4d0c7e3551783e7e1b6b21aa22e3b289b141ae714830b9ab0105ee9de8ac2e"/>
    <s v="Rx9D1G"/>
    <s v="2021-02-24T13:48:29.668Z"/>
    <s v="2026-04-29T10:06:21.123Z"/>
    <s v="TYODC-4"/>
    <s v="Shinagawa"/>
    <x v="10"/>
    <s v="TIS INTEC Group"/>
    <n v="35.62449866"/>
    <n v="139.73250659999999"/>
    <s v="6-chÅme-5-17 Kitashinagawa, Shinagawa City, Tokyo 141-0001, Japan"/>
    <s v="Q1 2011"/>
    <s v="Colocation"/>
    <s v="Wholesale"/>
    <s v="Active Project"/>
    <s v="Operational since February 2011, the total gross area of Tokyo 5 is 20,000 sqm. The data centre is located in the Gotenyama SH building, which was sold by Sekisui House REIT to TIS in 2023 for JPY 70B.This data centre houses several other players such as SoftBank and Telstra through the acquisition of Pacnet."/>
    <n v="12"/>
    <n v="12"/>
    <n v="0"/>
    <n v="0"/>
    <n v="0"/>
    <x v="2"/>
    <n v="12"/>
    <n v="12"/>
    <n v="0"/>
    <s v="JP"/>
    <s v="JPN"/>
  </r>
  <r>
    <s v="7e985719a77a6e41783986e771cfba91aa8c9c4be8e6a928cd990a14d66ff40d"/>
    <s v="RYKjbw"/>
    <s v="2022-03-10T17:49:04.490Z"/>
    <s v="2026-02-03T14:48:26.164Z"/>
    <s v="Data Centre"/>
    <s v="Manama"/>
    <x v="25"/>
    <s v="Infonas"/>
    <n v="26.23631215"/>
    <n v="50.577408509999998"/>
    <s v="6HPG+FV Manama, Bahrain"/>
    <s v="Q1 2016"/>
    <s v="Self-build"/>
    <s v="Self-build Systems Integrator/Managed Service Providers"/>
    <s v="Active Project"/>
    <s v="Infonas offers telecommunications and ICT services. "/>
    <n v="0.5"/>
    <n v="0.5"/>
    <n v="0"/>
    <n v="0"/>
    <n v="0"/>
    <x v="1"/>
    <n v="0.5"/>
    <n v="0.5"/>
    <n v="0"/>
    <s v="BH"/>
    <s v="BHR"/>
  </r>
  <r>
    <s v="8c22d386586b89e70a57c139336f9acf4697a02088548976b047a6c1f7a6ead6"/>
    <s v="GdANNw"/>
    <s v="2024-11-13T11:44:42.874Z"/>
    <s v="2026-04-29T13:40:53.649Z"/>
    <s v="Kajaani"/>
    <s v="Kajaani"/>
    <x v="27"/>
    <s v="XTX Markets"/>
    <n v="64.248528579999999"/>
    <n v="27.63964528"/>
    <s v="6MJV+RV8 Kajaani, Finland"/>
    <s v="null"/>
    <s v="Self-build"/>
    <s v="Self-build Financial/Institutional"/>
    <s v="Active Project"/>
    <s v="UK high-speed trader is building its own data centre in Kajaani, aiming to reach 250 MW at full capacity. Phase 1 will deliver 22.5 MW in the first building, and aims to be operational in 2026."/>
    <n v="250"/>
    <n v="0"/>
    <n v="15"/>
    <n v="30"/>
    <n v="205"/>
    <x v="1"/>
    <n v="0"/>
    <n v="45"/>
    <n v="205"/>
    <s v="FI"/>
    <s v="FIN"/>
  </r>
  <r>
    <s v="9b8c560c25d0eeeb30e84da14b6d2a88337f42a5e0130a83541d59bd15ba13e7"/>
    <s v="dGWd0w"/>
    <s v="2018-11-12T15:44:48.374Z"/>
    <s v="2026-04-29T10:06:21.123Z"/>
    <s v="LA2"/>
    <s v="Los Angeles"/>
    <x v="0"/>
    <s v="Equinix"/>
    <n v="34.048935999999998"/>
    <n v="-118.259733"/>
    <s v="6th Floor 818 W 7th St, Los Angeles, CA 90017"/>
    <s v="Q2 2000"/>
    <s v="Colocation"/>
    <s v="Retail"/>
    <s v="Active Project"/>
    <s v="Equinix's LA2 data centre in Los Angeles, California was opened in 2000. Equinix operates out of the 6th floor of the 8-storey 818 Plaza, with 1,284 square metres of data hall floor and 1.25 MW. As an Equinix IBX data centre, the facility has an average uptime of more than 99.9999%.The facility, with Equinix's other LA data centres, is a part of the Equinix Media Cloud Ecosystem for Entertainment- Equinix's model for optimizing content creation and media distribution."/>
    <n v="1.25"/>
    <n v="1.25"/>
    <n v="0"/>
    <n v="0"/>
    <n v="0"/>
    <x v="0"/>
    <n v="1.25"/>
    <n v="1.25"/>
    <n v="0"/>
    <s v="US"/>
    <s v="USA"/>
  </r>
  <r>
    <s v="5d566eda763377ac3897deec8c30c2d584d6c9b71b80e9c9cbd636ed5d317988"/>
    <s v="RvD5Nw"/>
    <s v="2020-07-17T08:42:27.629Z"/>
    <s v="2026-04-29T10:06:21.123Z"/>
    <s v="Edinburgh Medway"/>
    <s v="City of Edinburgh"/>
    <x v="4"/>
    <s v="Pulsant"/>
    <n v="55.925866999999997"/>
    <n v="-3.2965789999999999"/>
    <s v="7 Bankhead Medway, Sighthill Industrial Estate, Edinburgh EH11 4BY"/>
    <s v="Q4 2009"/>
    <s v="Colocation"/>
    <s v="Retail"/>
    <s v="Active Project"/>
    <s v="Initially opened by Onyx in 2009 and acquired by Pulsant in 2016. The facility will support 3MW of  IT load once fully developed.In July 2021, Antin Infrastructure Partners acquired Pulsant from Oak Hill Capital and Scottish Equity Partners."/>
    <n v="3"/>
    <n v="1.5"/>
    <n v="0"/>
    <n v="1.5"/>
    <n v="0"/>
    <x v="1"/>
    <n v="1.5"/>
    <n v="3"/>
    <n v="0"/>
    <s v="GB"/>
    <s v="GBR"/>
  </r>
  <r>
    <s v="23c261dd071603ae95e67d52ffa4dcd1c731ac1f7b7f9c728b488bb3ca881c52"/>
    <s v="B1A4MB"/>
    <s v="2021-08-12T15:57:46.025Z"/>
    <s v="2025-12-01T08:45:20.869Z"/>
    <s v="NCS Bedok Data Centre"/>
    <s v="Singapore"/>
    <x v="39"/>
    <s v="Singtel"/>
    <n v="1.3196884529999999"/>
    <n v="103.9297668"/>
    <s v="7 Bedok South Rd, Singapore 469272"/>
    <s v="Q4 2000"/>
    <s v="Colocation"/>
    <s v="Retail"/>
    <s v="Active Project"/>
    <s v="The facility is estimated to have opened in early 2000's and underwent expansion in 2010. As part of company's strategy to reduce carbon emissions by 42% by 2030, the company has put 4292 solar panels across the roof of this facility in 2020. The installation is a 13 year solar power purchase agreement with SunStep Global. The generated energy will be used for a site and should meet 10% of data centre energy usage."/>
    <n v="3.2"/>
    <n v="3.2"/>
    <n v="0"/>
    <n v="0"/>
    <n v="0"/>
    <x v="2"/>
    <n v="3.2"/>
    <n v="3.2"/>
    <n v="0"/>
    <s v="SG"/>
    <s v="SGP"/>
  </r>
  <r>
    <s v="ec74e655f1a6892c77f37261ac4cfbf8f87f5377aab66c1425019dd04b755567"/>
    <s v="GyZ01w"/>
    <s v="2021-09-16T14:13:56.498Z"/>
    <s v="2026-04-29T10:06:21.123Z"/>
    <s v="Eight Mile Plains"/>
    <s v="Eight Mile Plains"/>
    <x v="5"/>
    <s v="Fujitsu"/>
    <n v="-27.582322309999999"/>
    <n v="153.09814499999999"/>
    <s v="7 Brandl St, Eight Mile Plains, QLD 4113, Australia"/>
    <s v="Q3 2006"/>
    <s v="Colocation"/>
    <s v="Wholesale"/>
    <s v="Active Project"/>
    <s v="Fujitsu's Eight Mile Plains data centre is located in Brisbane Technology Park. It was ready for service in 2006. It is Fujitsu's only facility in Brisbane."/>
    <n v="2"/>
    <n v="2"/>
    <n v="0"/>
    <n v="0"/>
    <n v="0"/>
    <x v="2"/>
    <n v="2"/>
    <n v="2"/>
    <n v="0"/>
    <s v="AU"/>
    <s v="AUS"/>
  </r>
  <r>
    <s v="c4bc82aeb4fd6fd1904a1feb4ee10b4ef77a5386e53941f80b98ef6c40a8d5da"/>
    <s v="GD94Dw"/>
    <s v="2020-09-22T08:31:43.466Z"/>
    <s v="2026-02-20T15:37:11.281Z"/>
    <s v="Doxford"/>
    <s v="Sunderland"/>
    <x v="4"/>
    <s v="NTE"/>
    <n v="54.861739270000001"/>
    <n v="-1.429361162"/>
    <s v="7 Camberwell Way, Moorside, Doxford, Sunderland, Tyne and Wear SR3 3XN"/>
    <s v="Q1 2003"/>
    <s v="Self-build"/>
    <s v="Self-build Network &amp; Telco"/>
    <s v="Active Project"/>
    <s v="This facility launched in 2003, this facility was initially a NTE data centre before NTE was acquired by Babble in July 2023."/>
    <n v="1.6"/>
    <n v="0.8"/>
    <n v="0"/>
    <n v="0.8"/>
    <n v="0"/>
    <x v="1"/>
    <n v="0.8"/>
    <n v="1.6"/>
    <n v="0"/>
    <s v="GB"/>
    <s v="GBR"/>
  </r>
  <r>
    <s v="bfa41695c5497d544c66baedc43d2318742383f411dfcb26a9209a91d14077ef"/>
    <s v="R8QrWG"/>
    <s v="2020-09-22T08:15:13.452Z"/>
    <s v="2026-02-19T16:54:43.281Z"/>
    <s v="Doxford"/>
    <s v="Sunderland"/>
    <x v="4"/>
    <s v="T-Systems"/>
    <n v="54.86244378"/>
    <n v="-1.432597176"/>
    <s v="7 Camberwell Way, Sunderland SR3 3XN"/>
    <s v="Q1 1999"/>
    <s v="Self-build"/>
    <s v="Self-build Network &amp; Telco"/>
    <s v="Active Project"/>
    <s v="null"/>
    <n v="0.5"/>
    <n v="0.5"/>
    <n v="0"/>
    <n v="0"/>
    <n v="0"/>
    <x v="1"/>
    <n v="0.5"/>
    <n v="0.5"/>
    <n v="0"/>
    <s v="GB"/>
    <s v="GBR"/>
  </r>
  <r>
    <s v="ea074bc9e7ad32410da23f40aa85dbae442067d9ccc9ee97f9a1b0c57c90aa12"/>
    <s v="Bg03xR"/>
    <s v="2021-09-21T11:47:59.631Z"/>
    <s v="2025-11-26T03:33:20.245Z"/>
    <s v="Waikato (Hamilton)"/>
    <s v="Hamilton"/>
    <x v="42"/>
    <s v="Spark"/>
    <n v="-37.788816429999997"/>
    <n v="175.28136019999999"/>
    <s v="7 Caro Street, Hamilton Central, Hamilton 3204, New Zealand"/>
    <s v="Q1 2000"/>
    <s v="Colocation"/>
    <s v="Retail"/>
    <s v="Active Project"/>
    <s v="Spark's data centre is located in central Hamilton."/>
    <n v="0.2"/>
    <n v="0.2"/>
    <n v="0"/>
    <n v="0"/>
    <n v="0"/>
    <x v="2"/>
    <n v="0.2"/>
    <n v="0.2"/>
    <n v="0"/>
    <s v="NZ"/>
    <s v="NZL"/>
  </r>
  <r>
    <s v="34a7291adf552a1c113b4c3abc9ce24b1c58e84d5cdc47b9b503b7c36e59698e"/>
    <s v="JGmqvG"/>
    <s v="2018-11-12T14:25:12.653Z"/>
    <s v="2026-04-29T10:06:21.123Z"/>
    <s v="SV10"/>
    <s v="San Jose"/>
    <x v="0"/>
    <s v="Equinix"/>
    <n v="37.241174260000001"/>
    <n v="-121.7847067"/>
    <s v="7 Great Oaks Boulevard, SV10, San Jose, CA 95119"/>
    <s v="Q2 2017"/>
    <s v="Colocation"/>
    <s v="Retail"/>
    <s v="Active Project"/>
    <s v="Equinix's SV10 data center in San Jose, Cafornia was opened in 2017. The 15,900 sqm building offers interconnections to one of the worldâ€™s largest internet exchanges and peering points, a mix of global networks and cloud services providers, and international carrier connections."/>
    <n v="14"/>
    <n v="14"/>
    <n v="0"/>
    <n v="0"/>
    <n v="0"/>
    <x v="0"/>
    <n v="14"/>
    <n v="14"/>
    <n v="0"/>
    <s v="US"/>
    <s v="USA"/>
  </r>
  <r>
    <s v="6eee6023436f8e4ba13da4ed98ef93c6fc70a08ed08f2b6e53eb0845a481c3a9"/>
    <s v="RKZe4B"/>
    <s v="2022-07-18T08:28:51.691Z"/>
    <s v="2026-04-20T18:40:21.809Z"/>
    <s v="Data Center"/>
    <s v="Old Toronto"/>
    <x v="41"/>
    <s v="7L Networks"/>
    <n v="43.659750289999998"/>
    <n v="-79.356718979999997"/>
    <s v="7 Labatt Ave, Toronto, ON M5A 1Z1, Canada"/>
    <s v="Q1 1999"/>
    <s v="Colocation"/>
    <s v="Retail"/>
    <s v="Active Project"/>
    <s v="null"/>
    <n v="0.05"/>
    <n v="0.05"/>
    <n v="0"/>
    <n v="0"/>
    <n v="0"/>
    <x v="0"/>
    <n v="0.05"/>
    <n v="0.05"/>
    <n v="0"/>
    <s v="CA"/>
    <s v="CAN"/>
  </r>
  <r>
    <s v="d8403bc79aa45081895884633a0f88bbf7d25720f9c5f5f98e9237a6b5eb65ca"/>
    <s v="B1X96w"/>
    <s v="2022-10-07T14:46:29.366Z"/>
    <s v="2026-04-29T10:06:21.123Z"/>
    <s v="SJ1"/>
    <s v="Saint John"/>
    <x v="41"/>
    <s v="Equinix"/>
    <n v="45.291968359999998"/>
    <n v="-66.100366890000004"/>
    <s v="7 McIntosh St, Saint John, NB E2K 2K9, Canada"/>
    <s v="Q2 2015"/>
    <s v="Colocation"/>
    <s v="Retail"/>
    <s v="Active Project"/>
    <s v="This facility was opened by Bell Aliant in June 2015 and acquired by Equinix in October 2020. The facility size is 2160 sqm with a rentable colocation space of 309 sqm."/>
    <n v="0.5"/>
    <n v="0.5"/>
    <n v="0"/>
    <n v="0"/>
    <n v="0"/>
    <x v="0"/>
    <n v="0.5"/>
    <n v="0.5"/>
    <n v="0"/>
    <s v="CA"/>
    <s v="CAN"/>
  </r>
  <r>
    <s v="88f94ad4dc707be89d68d7988c864573f9f5a20ff724d219bbf589f56424b5e2"/>
    <s v="Gk367G"/>
    <s v="2022-10-31T07:50:35.765Z"/>
    <s v="2026-02-06T03:01:32.421Z"/>
    <s v="aCure DC2"/>
    <s v="Perth"/>
    <x v="5"/>
    <s v="Vocus"/>
    <n v="-31.947081969999999"/>
    <n v="115.87273570000001"/>
    <s v="7 Murchison Terrace, Perth WA 6000"/>
    <s v="Q1 2010"/>
    <s v="Self-build"/>
    <s v="Self-build Network &amp; Telco"/>
    <s v="Active Project"/>
    <s v="null"/>
    <n v="0.377"/>
    <n v="0.377"/>
    <n v="0"/>
    <n v="0"/>
    <n v="0"/>
    <x v="2"/>
    <n v="0.377"/>
    <n v="0.377"/>
    <n v="0"/>
    <s v="AU"/>
    <s v="AUS"/>
  </r>
  <r>
    <s v="aa7615424a2746ce3156c6a2f6e52ab13ce7a8d7791f64bd190c62267a10cbe3"/>
    <s v="RKZvPB"/>
    <s v="2022-06-10T06:18:13.116Z"/>
    <s v="2026-02-03T05:58:39.833Z"/>
    <s v="iTech Tower 3.2"/>
    <s v="North District"/>
    <x v="12"/>
    <s v="iTech Data Center Towers"/>
    <n v="22.495615569999998"/>
    <n v="114.14461420000001"/>
    <s v="7 On Chuen St, Fanling, Hong Kong"/>
    <s v="null"/>
    <s v="Colocation"/>
    <s v="Wholesale"/>
    <s v="Active Project"/>
    <s v="iTech Towers Data Centre's parent company Grand Ming Group Holdings acquired two parcels of land on 3 On Kui Street and 8 On Chuen Street in Q4 2020. The land is intended for data centre developments. Both facilities are 8MW each and will be built consecutively. iTech Towers aims to begin demolishing the existing building on the site at the beginning of 2023, with completion scheduled for mid-2026."/>
    <n v="8"/>
    <n v="0"/>
    <n v="0"/>
    <n v="8"/>
    <n v="0"/>
    <x v="2"/>
    <n v="0"/>
    <n v="8"/>
    <n v="0"/>
    <s v="HK"/>
    <s v="HKG"/>
  </r>
  <r>
    <s v="5a29b0468c8f3b339e19b95327ac97e3e4852a22ae755cae3d9f3906ba414aec"/>
    <s v="GdAAPw"/>
    <s v="2023-04-05T12:17:04.627Z"/>
    <s v="2026-03-09T15:19:12.005Z"/>
    <s v="PAR3"/>
    <s v="Nozay"/>
    <x v="6"/>
    <s v="DATA4"/>
    <n v="48.668105629999999"/>
    <n v="2.2375978569999999"/>
    <s v="7 Rte de Villejust, 91620 Nozay, France"/>
    <s v="null"/>
    <s v="Colocation"/>
    <s v="Wholesale"/>
    <s v="Active Project"/>
    <s v="Announced April 2023, Data4 is expanding with a new campus on a 22 hectare site in Nozay located 2km from their PAR1 site in Marcoussis. The plot was formerly Nokia's head office in France and is to be redeveloped into a campus, with the first phase of development offering 90MW IT capacity. Construction is due to begin in Q1 2026 with an RFS of the first 15MW set at Q4 2027."/>
    <n v="127.5"/>
    <n v="0"/>
    <n v="7.5"/>
    <n v="67.5"/>
    <n v="52.5"/>
    <x v="1"/>
    <n v="0"/>
    <n v="75"/>
    <n v="52.5"/>
    <s v="FR"/>
    <s v="FRA"/>
  </r>
  <r>
    <s v="2e9fc5fe1f277e3229ef23c54ac6ce7c22c0e4860d68936809c765a06ba8e304"/>
    <s v="GrVXoG"/>
    <s v="2022-04-25T10:50:56.825Z"/>
    <s v="2026-04-29T10:06:21.123Z"/>
    <s v="Roazhon"/>
    <s v="Noyal-sur-Vilaine"/>
    <x v="6"/>
    <s v="Nation Data Center"/>
    <n v="48.112266820000002"/>
    <n v="-1.5361404270000001"/>
    <s v="7 Rue Alain Fournier, 35530, Noyal-sur-Vilaine, Brittany, France"/>
    <s v="Q1 2026"/>
    <s v="Colocation"/>
    <s v="Retail"/>
    <s v="Active Project"/>
    <s v="In March 2022, a building permit was obtained in Noyal sur Vilaine around 10km east of the city of Rennes, Brittany for a data centre. This facility will be Nation Data Center's first self-build (they are also hosted at ThÃ©sÃ©e in Paris). The facility began construction in Q1 2024 and went live as of October 2025."/>
    <n v="3"/>
    <n v="3"/>
    <n v="0"/>
    <n v="0"/>
    <n v="0"/>
    <x v="1"/>
    <n v="3"/>
    <n v="3"/>
    <n v="0"/>
    <s v="FR"/>
    <s v="FRA"/>
  </r>
  <r>
    <s v="a227c37c90a1c65d6e576453b7b0562b6fd714cf901ff8ae5b679ab197b58fbf"/>
    <s v="R4k1XB"/>
    <s v="2024-01-09T11:47:39.646Z"/>
    <s v="2026-02-16T17:38:12.681Z"/>
    <s v="Nantes"/>
    <s v="Nantes"/>
    <x v="6"/>
    <s v="BT BLUE"/>
    <n v="47.256113800000001"/>
    <n v="-1.4978194949999999"/>
    <s v="7 Rue de Bruxelles, 44300 Nantes, France"/>
    <s v="Q2 2025"/>
    <s v="Colocation"/>
    <s v="Retail"/>
    <s v="Active Project"/>
    <s v="Announced in Q4 2023, BT Blue's new 2000 sqm data centre in the north-east of Nantes will be their second owned facility in Brittany. The site is currently in the process of being repurposed and is set to go live by Spring 2025."/>
    <n v="1"/>
    <n v="1"/>
    <n v="0"/>
    <n v="0"/>
    <n v="0"/>
    <x v="1"/>
    <n v="1"/>
    <n v="1"/>
    <n v="0"/>
    <s v="FR"/>
    <s v="FRA"/>
  </r>
  <r>
    <s v="d442b0c52d1f91083f6388e4dcd9f0d906be727b525dc86ff311a29aa0dd38d2"/>
    <s v="GdrqPB"/>
    <s v="2022-04-05T10:02:26.930Z"/>
    <s v="2026-02-03T07:32:38.303Z"/>
    <s v="Revera Addington Christchurch"/>
    <s v="Christchurch"/>
    <x v="42"/>
    <s v="Spark"/>
    <n v="-43.542357449999997"/>
    <n v="172.60301670000001"/>
    <s v="7 Show Place, Addington, Christchurch 8024, New Zealand"/>
    <s v="Q3 2008"/>
    <s v="Self-build"/>
    <s v="Self-build Systems Integrator/Managed Service Providers"/>
    <s v="Active Project"/>
    <s v="This facility was opened in 2008 and is located at Addington Business Park. It is in a multi-tenanted building. "/>
    <n v="0.18"/>
    <n v="0.18"/>
    <n v="0"/>
    <n v="0"/>
    <n v="0"/>
    <x v="2"/>
    <n v="0.18"/>
    <n v="0.18"/>
    <n v="0"/>
    <s v="NZ"/>
    <s v="NZL"/>
  </r>
  <r>
    <s v="5b54504acdd8ca8f91a214c0dba168e48ab804369fdb52fd08d6677b179dc502"/>
    <s v="R0aAnG"/>
    <s v="2021-02-11T14:20:34.244Z"/>
    <s v="2026-04-29T10:06:21.123Z"/>
    <s v="SG4"/>
    <s v="Singapore"/>
    <x v="39"/>
    <s v="Equinix"/>
    <n v="1.33902056"/>
    <n v="103.89312820000001"/>
    <s v="7 Tai Seng Drive Singapore 535218"/>
    <s v="Q4 2019"/>
    <s v="Colocation"/>
    <s v="Retail"/>
    <s v="Active Project"/>
    <s v="SG4 is the fourth Equinix facility in Singapore. It is a seven floor facility that is owned by Mapletree Industrial Trust. It was first ready for service in March 2020. "/>
    <n v="20"/>
    <n v="14"/>
    <n v="0"/>
    <n v="6"/>
    <n v="0"/>
    <x v="2"/>
    <n v="14"/>
    <n v="20"/>
    <n v="0"/>
    <s v="SG"/>
    <s v="SGP"/>
  </r>
  <r>
    <s v="e55429f28795ceaf82c6b58ca336140e7d59cf0439ae2a481b5e62fa8d506b2c"/>
    <s v="EG6NxG"/>
    <s v="2018-11-19T16:00:23.165Z"/>
    <s v="2026-04-29T10:06:21.123Z"/>
    <s v="Telehouse New York Teleport"/>
    <s v="New York"/>
    <x v="0"/>
    <s v="KDDI Telehouse"/>
    <n v="40.606873999999998"/>
    <n v="-74.174959999999999"/>
    <s v="7 Teleport Dr, Staten Island, NY 10311"/>
    <s v="Q1 1990"/>
    <s v="Colocation"/>
    <s v="Retail"/>
    <s v="Active Project"/>
    <s v="Telehouse's Teleport facility on Staten Island, New York, was opened in 1989 as the company's flagship data center. The 161,996 sq ft building operates as a data center and as a disaster recovery/business continuity site and ensures 99.999% reliability."/>
    <n v="4.7"/>
    <n v="4.7"/>
    <n v="0"/>
    <n v="0"/>
    <n v="0"/>
    <x v="0"/>
    <n v="4.7"/>
    <n v="4.7"/>
    <n v="0"/>
    <s v="US"/>
    <s v="USA"/>
  </r>
  <r>
    <s v="47fa7932357ecaf3a605e5e4bc9629319725beb7e9d8a2274c55494a9e9341c9"/>
    <s v="G6brgG"/>
    <s v="2020-07-21T08:46:07.897Z"/>
    <s v="2026-04-29T10:06:21.123Z"/>
    <s v="Val-de-Reuil 1"/>
    <s v="Val-de-Reuil"/>
    <x v="6"/>
    <s v="Orange"/>
    <n v="49.264703619999999"/>
    <n v="1.1910211399999999"/>
    <s v="7 Voie de l'OrÃ©e, 27100 Val-de-Reuil, France"/>
    <s v="Q2 2012"/>
    <s v="Self-build"/>
    <s v="Self-build Network &amp; Telco"/>
    <s v="Active Project"/>
    <s v="Part of Orange's Normandy Campus, the VDR1 site was the first data centre developed on the plot and launched in 2012."/>
    <n v="10"/>
    <n v="10"/>
    <n v="0"/>
    <n v="0"/>
    <n v="0"/>
    <x v="1"/>
    <n v="10"/>
    <n v="10"/>
    <n v="0"/>
    <s v="FR"/>
    <s v="FRA"/>
  </r>
  <r>
    <s v="7a84bd77dda287fd58ce25c8944abf344ce979f4d8484660396544c90a43132b"/>
    <s v="R0aK5G"/>
    <s v="2020-07-21T09:14:01.219Z"/>
    <s v="2026-02-16T17:55:53.378Z"/>
    <s v="Val-de-Reuil 2"/>
    <s v="Val-de-Reuil"/>
    <x v="6"/>
    <s v="Orange"/>
    <n v="49.261711890000001"/>
    <n v="1.1900369790000001"/>
    <s v="7 Voie de l'OrÃ©e, 27100 Val-de-Reuil, France"/>
    <s v="Q2 2022"/>
    <s v="Self-build"/>
    <s v="Self-build Network &amp; Telco"/>
    <s v="Active Project"/>
    <s v="With similar design as Orange's facility in Amilly, Chartres, the facility began works in Q2 2019 and officially opened in Q2 2022 after facing delays due to the COVID-19 pandemic. The site is Orange's second facility in Val-de-Reuil and hosts all their business data and services, as well as the companyâ€™s in-house information system."/>
    <n v="13"/>
    <n v="13"/>
    <n v="0"/>
    <n v="0"/>
    <n v="0"/>
    <x v="1"/>
    <n v="13"/>
    <n v="13"/>
    <n v="0"/>
    <s v="FR"/>
    <s v="FRA"/>
  </r>
  <r>
    <s v="04ec48fc0597fd39c8f0dcb713ed06953d68a04334d6ae5646b5d0a975d1313f"/>
    <s v="yGl3ZR"/>
    <s v="2019-01-04T16:45:37.914Z"/>
    <s v="2026-04-29T10:06:21.123Z"/>
    <s v="Singapore Woodlands"/>
    <s v="Singapore"/>
    <x v="39"/>
    <s v="Global Switch"/>
    <n v="1.4291701510000001"/>
    <n v="103.79841399999999"/>
    <s v="7 Woodlands Height, Singapore 737858"/>
    <s v="Q1 2019"/>
    <s v="Colocation"/>
    <s v="Wholesale"/>
    <s v="Active Project"/>
    <s v="Global Switchâ€™s second data centre in Singapore will be in Woodlands, to the north of the Island and physically distanced from the two main existing data centre concentrations in the east and west.The building has 5 data floors. It is connected to 30MVA utility power and offers 1.5kW/sqm as standard with higher power density available."/>
    <n v="22.5"/>
    <n v="22.5"/>
    <n v="0"/>
    <n v="0"/>
    <n v="0"/>
    <x v="2"/>
    <n v="22.5"/>
    <n v="22.5"/>
    <n v="0"/>
    <s v="SG"/>
    <s v="SGP"/>
  </r>
  <r>
    <s v="22cba4f4283bfd551cc573dd4c2d615dfed5197cf53cbc75c27a7133c15a8b7c"/>
    <s v="G3V0AR"/>
    <s v="2022-11-24T08:32:58.090Z"/>
    <s v="2026-02-10T07:16:44.745Z"/>
    <s v="Garden Drive"/>
    <s v="Tullamarine"/>
    <x v="5"/>
    <s v="Microsoft"/>
    <n v="-37.68561322"/>
    <n v="144.8739798"/>
    <s v="70 - 90 Garden Drive, Tullamarine, VIC 3043 "/>
    <s v="null"/>
    <s v="Self-build"/>
    <s v="Self-build Public Cloud"/>
    <s v="Active Project"/>
    <s v="Development approvals were first granted in June 2022 for this campus. A groundbreaking ceremony was held at the site in December 2022. This facility is located in West Melbourne. "/>
    <n v="48"/>
    <n v="0"/>
    <n v="9.6"/>
    <n v="38.4"/>
    <n v="0"/>
    <x v="2"/>
    <n v="0"/>
    <n v="48"/>
    <n v="0"/>
    <s v="AU"/>
    <s v="AUS"/>
  </r>
  <r>
    <s v="a5c9491e35812b8f68517a63cd1143b40965f836c93f91edf5c229442d76ac51"/>
    <s v="Gkpvqw"/>
    <s v="2021-03-09T11:54:12.283Z"/>
    <s v="2026-02-17T07:38:06.468Z"/>
    <s v="Busan Data Centre"/>
    <s v="Busan"/>
    <x v="9"/>
    <s v="SK Telecom (SKT)"/>
    <n v="35.17433716"/>
    <n v="129.12775250000001"/>
    <s v="70 Centumjungang-ro, Haeundae-gu, Busan, South Korea"/>
    <s v="Q2 2006"/>
    <s v="Self-build"/>
    <s v="Self-build Network &amp; Telco"/>
    <s v="Active Project"/>
    <s v="null"/>
    <n v="0.5"/>
    <n v="0.5"/>
    <n v="0"/>
    <n v="0"/>
    <n v="0"/>
    <x v="2"/>
    <n v="0.5"/>
    <n v="0.5"/>
    <n v="0"/>
    <s v="KR"/>
    <s v="KOR"/>
  </r>
  <r>
    <s v="64c405038cbaeea3d538d3345894f2cd61a5c9285db20665b64e4b0a47ffffa2"/>
    <s v="GrXlgB"/>
    <s v="2020-05-11T14:04:39.600Z"/>
    <s v="2026-04-29T10:06:21.123Z"/>
    <s v="MRS01"/>
    <s v="Marseille"/>
    <x v="6"/>
    <s v="Jaguar Network Free Pro"/>
    <n v="43.361227479999997"/>
    <n v="5.3380746529999996"/>
    <s v="70 Chemin du Passet, 13016 Marseille, France"/>
    <s v="Q4 2013"/>
    <s v="Colocation"/>
    <s v="Retail"/>
    <s v="Active Project"/>
    <s v="Launched in March 2012, the facility is situated in the west of Marseille where it is connected to several subsea cables which land in the city. In 2021, Jaguar Network and KDDI Telehouse launched a partnership, where Telehouse's first Marseille site (THM1) is to be located in the facility."/>
    <n v="8"/>
    <n v="8"/>
    <n v="0"/>
    <n v="0"/>
    <n v="0"/>
    <x v="1"/>
    <n v="8"/>
    <n v="8"/>
    <n v="0"/>
    <s v="FR"/>
    <s v="FRA"/>
  </r>
  <r>
    <s v="c6e9c64e7172d58f68136a7581fdd0df64ce3d5fe1b80463fcddb5526d455c3f"/>
    <s v="w9D3QG"/>
    <s v="2025-05-07T17:55:39.993Z"/>
    <s v="2026-01-06T21:36:49.749Z"/>
    <s v="Capital Region Readiness Center"/>
    <s v="Martinsburg"/>
    <x v="0"/>
    <s v="Department of Veteran Affairs"/>
    <n v="39.415333369999999"/>
    <n v="-77.915343149999998"/>
    <s v="70 Dusty Ln, Martinsburg, WV 25427"/>
    <s v="Q2 2010"/>
    <s v="Self-build"/>
    <s v="Self-build Public Sector"/>
    <s v="Active Project"/>
    <s v="The Department of Veteran Affairs' Capital Region Readiness Center in Martinsburg, WV was opened in 2010. It consists of a 66,000-sf data center, designed to Tier III standards, featuring a 10,000-sf raised-access data hall."/>
    <n v="1.5"/>
    <n v="1.5"/>
    <n v="0"/>
    <n v="0"/>
    <n v="0"/>
    <x v="0"/>
    <n v="1.5"/>
    <n v="1.5"/>
    <n v="0"/>
    <s v="US"/>
    <s v="USA"/>
  </r>
  <r>
    <s v="788ec25fa6c287c1a845f4b6ece6405202d8b6cde15857eaae7bbfbb431bd6b0"/>
    <s v="BX49WB"/>
    <s v="2019-10-15T10:24:55.615Z"/>
    <s v="2026-04-29T10:06:21.123Z"/>
    <s v="BO1"/>
    <s v="Somerville"/>
    <x v="0"/>
    <s v="CoreSite"/>
    <n v="42.376641999999997"/>
    <n v="-71.080025000000006"/>
    <s v="70 Inner Belt Road, Somerville, Massachusetts, 02143, USA"/>
    <s v="Q3 2007"/>
    <s v="Colocation"/>
    <s v="Retail"/>
    <s v="Active Project"/>
    <s v="CoreSite's data center in Somerville, Massachusetts, was opened in 2007 as a CRG West facility, which rebranded to CoreSite in 2009. The facility offers 252,994 sq ft of infrastructure."/>
    <n v="10.5"/>
    <n v="10.5"/>
    <n v="0"/>
    <n v="0"/>
    <n v="0"/>
    <x v="0"/>
    <n v="10.5"/>
    <n v="10.5"/>
    <n v="0"/>
    <s v="US"/>
    <s v="USA"/>
  </r>
  <r>
    <s v="1f97cc1438dc6fc0c9bc43eb3b81044dd35a50763078d3ccc3c97c7402f3430c"/>
    <s v="RpqzpG"/>
    <s v="2022-03-16T09:28:25.758Z"/>
    <s v="2025-12-01T08:42:36.928Z"/>
    <s v="Zenith Data Centre"/>
    <s v="Singapore"/>
    <x v="39"/>
    <s v="OCBC"/>
    <n v="1.3702392350000001"/>
    <n v="103.96703340000001"/>
    <s v="70 Loyang Drive, Singapore 508971"/>
    <s v="Q3 2017"/>
    <s v="Self-build"/>
    <s v="Self-build Financial/Institutional"/>
    <s v="Active Project"/>
    <s v="OCBC built their regional data centre in Singapore which began operations in Q3 2017. It is meant to serve OCBC Group units including the Bank of Singapore, OCBC Wing Hang, Great Eastern, Lion Global Investors, and overseas branches."/>
    <n v="10"/>
    <n v="10"/>
    <n v="0"/>
    <n v="0"/>
    <n v="0"/>
    <x v="2"/>
    <n v="10"/>
    <n v="10"/>
    <n v="0"/>
    <s v="SG"/>
    <s v="SGP"/>
  </r>
  <r>
    <s v="df51975ed9594367bfd0bcf29229797642a49b2a05b15f824e201084ae1593c2"/>
    <s v="B1jayR"/>
    <s v="2025-05-23T15:02:06.052Z"/>
    <s v="2026-03-03T09:35:22.440Z"/>
    <s v="Rungis"/>
    <s v="Rungis"/>
    <x v="6"/>
    <s v="Icade"/>
    <n v="48.741390729999999"/>
    <n v="2.354144325"/>
    <s v="70 Rue des Solets, 94150 Rungis, France"/>
    <s v="null"/>
    <s v="Colocation"/>
    <s v="null"/>
    <s v="Active Project"/>
    <s v="null"/>
    <n v="85"/>
    <n v="0"/>
    <n v="0"/>
    <n v="0"/>
    <n v="85"/>
    <x v="1"/>
    <n v="0"/>
    <n v="0"/>
    <n v="85"/>
    <s v="FR"/>
    <s v="FRA"/>
  </r>
  <r>
    <s v="ebe60f321651b844fbe44b9e4538d2d893f41bac74398c8e7c367e3b616bb2fe"/>
    <s v="R8JmZw"/>
    <s v="2022-06-13T18:32:05.928Z"/>
    <s v="2026-04-29T10:06:21.123Z"/>
    <s v="ACT1"/>
    <s v="Waco"/>
    <x v="0"/>
    <s v="DataBank"/>
    <n v="31.55514574"/>
    <n v="-97.133490660000007"/>
    <s v="700 Austin Ave, Waco, Texas 76701, USA"/>
    <s v="Q3 2009"/>
    <s v="Colocation"/>
    <s v="Retail"/>
    <s v="Active Project"/>
    <s v="DataBank's ACT 1 facility in Waco, Texas was first opened as a Clearview international data center. Zayo's Colo acquired the facility in 2016, DataBank then acquired it in late 2020 and finally, Mapletree Industrial bought the site in Q2 2021, however, DataBank still operates the facility. The data center offers 15,000sqft of colocation space and 800kW of IT load."/>
    <n v="0.8"/>
    <n v="0.8"/>
    <n v="0"/>
    <n v="0"/>
    <n v="0"/>
    <x v="0"/>
    <n v="0.8"/>
    <n v="0.8"/>
    <n v="0"/>
    <s v="US"/>
    <s v="USA"/>
  </r>
  <r>
    <s v="09fb3e7a3af30059cba34c897b4368550ead63a6411c254532d070dcb1bf423b"/>
    <s v="wV6oXw"/>
    <s v="2023-01-21T06:39:12.754Z"/>
    <s v="2026-04-29T10:06:21.123Z"/>
    <s v="Sioux Falls - East Data Center"/>
    <s v="Sioux Falls"/>
    <x v="0"/>
    <s v="TierPoint"/>
    <n v="43.59589837"/>
    <n v="-96.717211699999993"/>
    <s v="700 East 54th St N, Sioux Falls, SD 57104, USA"/>
    <s v="Q1 2000"/>
    <s v="Colocation"/>
    <s v="Retail"/>
    <s v="Active Project"/>
    <s v="This facility was acquired from Cosentry in January 2016. The gross area of this facility is 1486 sqm with a raised floor space of 390 sqm.  _x000a_"/>
    <n v="0.4"/>
    <n v="0.4"/>
    <n v="0"/>
    <n v="0"/>
    <n v="0"/>
    <x v="0"/>
    <n v="0.4"/>
    <n v="0.4"/>
    <n v="0"/>
    <s v="US"/>
    <s v="USA"/>
  </r>
  <r>
    <s v="b619044caf2a25d2c82bdb02fc598d6e1c21ca69211e6a7f9c6dd5cd63c1a200"/>
    <s v="lR8j3w"/>
    <s v="2018-12-18T10:46:26.776Z"/>
    <s v="2026-04-29T10:06:21.123Z"/>
    <s v="London III"/>
    <s v="Slough"/>
    <x v="4"/>
    <s v="CyrusOne"/>
    <n v="51.525964000000002"/>
    <n v="-0.62702400000000003"/>
    <s v="700 Stirling Road Slough SL1 4ST"/>
    <s v="Q2 2020"/>
    <s v="Colocation"/>
    <s v="Wholesale"/>
    <s v="Active Project"/>
    <s v="Located in Slough, CyrusOne London III supports 9MW of IT load across 3600 sqm of space"/>
    <n v="9"/>
    <n v="9"/>
    <n v="0"/>
    <n v="0"/>
    <n v="0"/>
    <x v="1"/>
    <n v="9"/>
    <n v="9"/>
    <n v="0"/>
    <s v="GB"/>
    <s v="GBR"/>
  </r>
  <r>
    <s v="24a9be6125eda39ec2e006998702b665c36be46490054427b846bbb03a070474"/>
    <s v="GyZDyw"/>
    <s v="2022-01-05T21:27:22.038Z"/>
    <s v="2026-04-29T10:06:21.123Z"/>
    <s v="Psychz 700 Wilshire Boulevard"/>
    <s v="Los Angeles"/>
    <x v="0"/>
    <s v="Psychz Networks"/>
    <n v="34.048901770000001"/>
    <n v="-118.2575171"/>
    <s v="700 Wilshire Blvd Suite 100 and 200, Los Angeles, CA 90017"/>
    <s v="Q2 2015"/>
    <s v="Colocation"/>
    <s v="Retail"/>
    <s v="Active Project"/>
    <s v="Psychz Network's data centre suites in Los Angeles, California is carrier-neutral and offers connections to over 1,000 major internet hubs."/>
    <n v="1"/>
    <n v="1"/>
    <n v="0"/>
    <n v="0"/>
    <n v="0"/>
    <x v="0"/>
    <n v="1"/>
    <n v="1"/>
    <n v="0"/>
    <s v="US"/>
    <s v="USA"/>
  </r>
  <r>
    <s v="480c624b4f057273f8f67724d4e9219dd58ad9ec4313f7fc47499b0b45f30b36"/>
    <s v="BXpDDB"/>
    <s v="2022-01-31T10:13:29.586Z"/>
    <s v="2026-02-05T08:35:11.766Z"/>
    <s v="Eastern Branch &amp; DROC"/>
    <s v="Nong Tamlueng"/>
    <x v="32"/>
    <s v="Symphony Communication"/>
    <n v="13.443580369999999"/>
    <n v="101.04983199999999"/>
    <s v="700/640 Moo 7, Tambon Don Hua Lo, Chon Buri, Thailand"/>
    <s v="Q2 2014"/>
    <s v="Self-build"/>
    <s v="Self-build Network &amp; Telco"/>
    <s v="Active Project"/>
    <s v="Symphony Communication is a telecommunication network and service provider in Thailand. This facility is located adjacent to NTT Bangkok 2. "/>
    <n v="0.1"/>
    <n v="0.1"/>
    <n v="0"/>
    <n v="0"/>
    <n v="0"/>
    <x v="2"/>
    <n v="0.1"/>
    <n v="0.1"/>
    <n v="0"/>
    <s v="TH"/>
    <s v="THA"/>
  </r>
  <r>
    <s v="9a56dac6513bda49f55903d8cc025b589d78d53c350da02cd6cca1dbb1d69fcd"/>
    <s v="w5Wp0R"/>
    <s v="2021-03-17T12:50:13.598Z"/>
    <s v="2026-04-29T10:06:21.123Z"/>
    <s v="Bangkok 2"/>
    <s v="Don Hua Lo"/>
    <x v="32"/>
    <s v="NTT Global Data Centers"/>
    <n v="13.44334929"/>
    <n v="101.0490915"/>
    <s v="700/659 Don Hua Lo, Chon Buri District, Chon Buri, Thailand"/>
    <s v="Q4 2015"/>
    <s v="Colocation"/>
    <s v="Retail"/>
    <s v="Active Project"/>
    <s v="NTTÂ´s Bangkok 2 data centre is located in the Amata Nakorn Industrial Estate and has a colocation space of 3800 sqm (1500 racks) within a gross area of 9600 sqm. The four-storey facility is the company's second data centre for Bangkok and has been operational since December 2015.This facility was through the acquisition (June 2013) of Digital Port (established in 2012) prior to its opening."/>
    <n v="5"/>
    <n v="5"/>
    <n v="0"/>
    <n v="0"/>
    <n v="0"/>
    <x v="2"/>
    <n v="5"/>
    <n v="5"/>
    <n v="0"/>
    <s v="TH"/>
    <s v="THA"/>
  </r>
  <r>
    <s v="557f4e3721c30cb3c10c239a4b4e71f26975ca6db1941e9a39ca595e3c80893f"/>
    <s v="RK865G"/>
    <s v="2021-02-25T15:53:31.271Z"/>
    <s v="2026-04-29T10:06:21.123Z"/>
    <s v="SG1"/>
    <s v="Singapore"/>
    <x v="39"/>
    <s v="Princeton Digital Group (PDG)"/>
    <n v="1.3775952300000001"/>
    <n v="103.8728861"/>
    <s v="7000 Ang Mo Kio Ave 5, Singapore 569877"/>
    <s v="Q1 2009"/>
    <s v="Colocation"/>
    <s v="Wholesale"/>
    <s v="Active Project"/>
    <s v="PDG acquired this data centre SG1 from IO Data Centers in 2019. IO Data Centers was purchased by Iron Mountain, but the latter left this facility out of this acquisition deal. The facility originally went live in 2013 with 3MW of capacity. "/>
    <n v="14.5"/>
    <n v="14.5"/>
    <n v="0"/>
    <n v="0"/>
    <n v="0"/>
    <x v="2"/>
    <n v="14.5"/>
    <n v="14.5"/>
    <n v="0"/>
    <s v="SG"/>
    <s v="SGP"/>
  </r>
  <r>
    <s v="e888162d77ad556adf045c9a55839ba4b01f8ea28aebc275fbc6cc51a3237648"/>
    <s v="BEL8Yw"/>
    <s v="2023-03-16T17:06:17.840Z"/>
    <s v="2026-04-20T19:01:07.045Z"/>
    <s v="7000 Pine Grove Road Teleport"/>
    <s v="Santa Paula"/>
    <x v="0"/>
    <s v="COMSAT"/>
    <n v="34.40203065"/>
    <n v="-119.0733235"/>
    <s v="7000 Pine Grove Rd, Santa Paula, CA 93060"/>
    <s v="Q1 1990"/>
    <s v="Self-build"/>
    <s v="Self-build Network &amp; Telco"/>
    <s v="Active Project"/>
    <s v="Goonhilly acquired ComSat's teleports in Southbury, Connecticut and in Santa Paula, California. ComSat has run the facilities since 1976."/>
    <n v="0.3"/>
    <n v="0.3"/>
    <n v="0"/>
    <n v="0"/>
    <n v="0"/>
    <x v="0"/>
    <n v="0.3"/>
    <n v="0.3"/>
    <n v="0"/>
    <s v="US"/>
    <s v="USA"/>
  </r>
  <r>
    <s v="1f37b5285ba13adc9099dab013bf654d59b13511b14c522179e7952681be36ff"/>
    <s v="BqvE1R"/>
    <s v="2023-07-31T14:46:27.807Z"/>
    <s v="2026-01-20T20:54:27.411Z"/>
    <s v="New Albany"/>
    <s v="New Albany"/>
    <x v="0"/>
    <s v="Compugen"/>
    <n v="40.10455417"/>
    <n v="-82.805235319999994"/>
    <s v="7000 Souder Rd, New Albany, OH 43054, USA"/>
    <s v="Q2 2014"/>
    <s v="Self-build"/>
    <s v="Self-build Systems Integrator/Managed Service Providers"/>
    <s v="Active Project"/>
    <s v="PCM opened this tier III data centre in 2014 after purchasing a 7.9 acre plot of land in December 2012. PCM offered colocation at the site. In February 2023, Canadian IT services firm Compugen acquired the facility. "/>
    <n v="1.7"/>
    <n v="1.7"/>
    <n v="0"/>
    <n v="0"/>
    <n v="0"/>
    <x v="0"/>
    <n v="1.7"/>
    <n v="1.7"/>
    <n v="0"/>
    <s v="US"/>
    <s v="USA"/>
  </r>
  <r>
    <s v="a5349176c1d4da5d3660cf51a7d6b118293e67b5e5cf1cdee098bfb075e5a733"/>
    <s v="GWp1vw"/>
    <s v="2022-07-21T20:30:50.676Z"/>
    <s v="2026-04-29T10:06:21.123Z"/>
    <s v="Austin 2"/>
    <s v="Austin"/>
    <x v="0"/>
    <s v="LightEdge"/>
    <n v="30.20048864"/>
    <n v="-97.70740807"/>
    <s v="7000-B Burleson Road, Suite 400, Austin, Texas 78744, USA"/>
    <s v="Q4 2014"/>
    <s v="Colocation"/>
    <s v="Retail"/>
    <s v="Active Project"/>
    <s v="LightEdge's Austin 2 data center was originally built by OnRamp Access in 2014. Light Edge acquired the facility in 2018."/>
    <n v="1.5"/>
    <n v="1.5"/>
    <n v="0"/>
    <n v="0"/>
    <n v="0"/>
    <x v="0"/>
    <n v="1.5"/>
    <n v="1.5"/>
    <n v="0"/>
    <s v="US"/>
    <s v="USA"/>
  </r>
  <r>
    <s v="a0fd1d7c80c3260f81aa29cfca4e57dbb883d2a8706a0c6124932e5068cecb8a"/>
    <s v="BA31AG"/>
    <s v="2023-02-25T05:47:37.373Z"/>
    <s v="2026-01-02T19:27:18.515Z"/>
    <s v="RTP"/>
    <s v="Morrisville"/>
    <x v="0"/>
    <s v="Lenovo"/>
    <n v="35.865748070000002"/>
    <n v="-78.873849680000006"/>
    <s v="7001 Development Dr, Morrisville, NC 27560, United States"/>
    <s v="Q1 2000"/>
    <s v="Self-build"/>
    <s v="Self-build Other"/>
    <s v="Active Project"/>
    <s v="This facility formerly belonged to Sony Ericsson as it's headquarters in North Carolina, but was closed down in 2009. In 2015, it was leased and reopened by Lenovo as a part of their campus in the Research Triangle Park area near Raleigh, NC."/>
    <n v="0.5"/>
    <n v="0.5"/>
    <n v="0"/>
    <n v="0"/>
    <n v="0"/>
    <x v="0"/>
    <n v="0.5"/>
    <n v="0.5"/>
    <n v="0"/>
    <s v="US"/>
    <s v="USA"/>
  </r>
  <r>
    <s v="26eb091e789c5e49414bb8ead005c1a8b7a614c4623d5a235a91139550e2d11b"/>
    <s v="dGW05w"/>
    <s v="2019-01-31T11:58:41.124Z"/>
    <s v="2026-04-29T10:06:21.123Z"/>
    <s v="MTL-2"/>
    <s v="Montreal"/>
    <x v="41"/>
    <s v="eStruxture"/>
    <n v="45.457968999999999"/>
    <n v="-73.632092"/>
    <s v="7001 rue St Jacques, Montreal, Quebec, H4B3A2, Canada"/>
    <s v="Q4 2019"/>
    <s v="Colocation"/>
    <s v="Retail"/>
    <s v="Active Project"/>
    <s v="eStruxture's MTL-2 started life as a printing press for the Montreal Gazette. In December 2017, eStruxture acquired the building, which had stood vacant since 2014, to develop their first self-designed data centre facility, and the second after MTL-1 was acquired from Netelligent six months earlier.The 156,000 square foot (14,000 square metre) property sits on a 7.5 acre (3 hectare) site in downtown Montreal, and is connected to Hydro Quebec. The facility was originally slated for its first phase to be live in the first half of 2018, but development substantially completed across all data halls in a single phase in late 2019. The facility is anticipated to have an expansion in the near future."/>
    <n v="30"/>
    <n v="30"/>
    <n v="0"/>
    <n v="0"/>
    <n v="0"/>
    <x v="0"/>
    <n v="30"/>
    <n v="30"/>
    <n v="0"/>
    <s v="CA"/>
    <s v="CAN"/>
  </r>
  <r>
    <s v="89d21717e7ef93e4d5103cf12c90853cb05a7a74b2a329b6d68ae73dd2641494"/>
    <s v="RxWAoB"/>
    <s v="2019-09-18T20:49:55.580Z"/>
    <s v="2026-04-29T10:06:21.123Z"/>
    <s v="CAL-1"/>
    <s v="Calgary"/>
    <x v="41"/>
    <s v="eStruxture"/>
    <n v="50.992254440000004"/>
    <n v="-113.95568299999999"/>
    <s v="7007 54th St SE Calgary, AB T2C 3C2, Canada"/>
    <s v="Q4 2015"/>
    <s v="Colocation"/>
    <s v="Wholesale"/>
    <s v="Active Project"/>
    <s v="eStruxture acquired its CAL-1 data centre in 2019 from Shaw Communications. The 6,038 sqm, 6 MW facility was initially retrofitted in 2015. The data centre offers 3,717 sqm of data hall floor."/>
    <n v="6"/>
    <n v="6"/>
    <n v="0"/>
    <n v="0"/>
    <n v="0"/>
    <x v="0"/>
    <n v="6"/>
    <n v="6"/>
    <n v="0"/>
    <s v="CA"/>
    <s v="CAN"/>
  </r>
  <r>
    <s v="53c5be1e91351068f3ecc23d2ef1ad2917388db3991f351a88255f352de1c007"/>
    <s v="R2rd6R"/>
    <s v="2023-01-17T05:26:26.610Z"/>
    <s v="2026-04-29T10:06:21.123Z"/>
    <s v="Indianapolis Data Center"/>
    <s v="Carmel"/>
    <x v="0"/>
    <s v="Expedient"/>
    <n v="39.963227209999999"/>
    <n v="-86.145308180000001"/>
    <s v="701 Congressional Blvd # 100, Carmel, IN 46032, United States"/>
    <s v="Q1 2001"/>
    <s v="Colocation"/>
    <s v="Retail"/>
    <s v="Active Project"/>
    <s v="This facility has a critical IT load of 4.4MW within 2415 sqm of rack space and 4923 sqm of gross area. The facility was initially opened by nFrame, which adopted the Expedient Data Centers brand name in 2013. "/>
    <n v="4.4000000000000004"/>
    <n v="4.4000000000000004"/>
    <n v="0"/>
    <n v="0"/>
    <n v="0"/>
    <x v="0"/>
    <n v="4.4000000000000004"/>
    <n v="4.4000000000000004"/>
    <n v="0"/>
    <s v="US"/>
    <s v="USA"/>
  </r>
  <r>
    <s v="e63ab0e769d3121ff7ce39d12d681da98a7a0102e623b90ba9d296b4b8711179"/>
    <s v="BJr4NB"/>
    <s v="2023-02-25T10:01:50.602Z"/>
    <s v="2026-02-04T20:52:56.833Z"/>
    <s v="701 East Trade ST"/>
    <s v="Charlotte"/>
    <x v="0"/>
    <s v="CENTRA"/>
    <n v="35.222268980000003"/>
    <n v="-80.83652257"/>
    <s v="701 E Trade St, Charlotte, NC 28202, USA"/>
    <s v="Q1 2000"/>
    <s v="Colocation"/>
    <s v="Retail"/>
    <s v="Active Project"/>
    <s v="Centra (formerly Deep Edge Realty) began operating this edge data center in 2019, offering colocation and interconnection services. The 24,918 sq ft facility was purchased from Lincoln Rackhouse, who had acquired it in 2015.This two-story building has an IT capacity of 2.5 MW, with 80% of the space leased to telecommunications and colocation providers."/>
    <n v="5"/>
    <n v="5"/>
    <n v="0"/>
    <n v="0"/>
    <n v="0"/>
    <x v="0"/>
    <n v="5"/>
    <n v="5"/>
    <n v="0"/>
    <s v="US"/>
    <s v="USA"/>
  </r>
  <r>
    <s v="dad90bd149985748b1360b3065d186f0de459dc226b5f4fbf492742ccc9c56f7"/>
    <s v="GLjXNB"/>
    <s v="2022-01-06T21:28:24.511Z"/>
    <s v="2026-02-20T19:18:34.389Z"/>
    <s v="701 Union Boulevard"/>
    <s v="Totowa"/>
    <x v="0"/>
    <s v="Digital Realty"/>
    <n v="40.891665150000001"/>
    <n v="-74.229666089999995"/>
    <s v="701 Union Blvd, Totowa, NJ 07512"/>
    <s v="Q1 2022"/>
    <s v="Colocation"/>
    <s v="Retail"/>
    <s v="Active Project"/>
    <s v="Digital Realty's data center in Totowa, New Jersey was acquired in November of 2012. The building already on the plot was bulldozed in late 2013, and Digital Realty's facility began construction in 2021. The facility will offer roughly 270,992 sq ft of space."/>
    <n v="12"/>
    <n v="12"/>
    <n v="0"/>
    <n v="0"/>
    <n v="0"/>
    <x v="0"/>
    <n v="12"/>
    <n v="12"/>
    <n v="0"/>
    <s v="US"/>
    <s v="USA"/>
  </r>
  <r>
    <s v="70847ef44d1e04cc01e0bab37d7f9d327c3b3db907989ae0215914cc3d006a93"/>
    <s v="RYqAOR"/>
    <s v="2023-01-16T10:48:09.520Z"/>
    <s v="2026-04-29T10:06:21.123Z"/>
    <s v="Indy Telcom Center"/>
    <s v="Indianapolis"/>
    <x v="0"/>
    <s v="Netrality Data Centers"/>
    <n v="39.75961487"/>
    <n v="-86.17094754"/>
    <s v="701 W Henry St, Indianapolis, IN 46225, United States"/>
    <s v="Q2 2003"/>
    <s v="Colocation"/>
    <s v="Retail"/>
    <s v="Active Project"/>
    <s v="This facility opened by Indy TelCom in 2003 but was acquired by Neutrality Data Centers in April 2022. It spans 205,000 sqft and has 800kw of IT load."/>
    <n v="1.8"/>
    <n v="1.8"/>
    <n v="0"/>
    <n v="0"/>
    <n v="0"/>
    <x v="0"/>
    <n v="1.8"/>
    <n v="1.8"/>
    <n v="0"/>
    <s v="US"/>
    <s v="USA"/>
  </r>
  <r>
    <s v="cf03e5b0686795d46d7bbee54ff8a4110f4245b793c78309f72b3911fe6581ef"/>
    <s v="GLvqqB"/>
    <s v="2023-05-12T14:06:48.078Z"/>
    <s v="2026-01-23T21:50:18.661Z"/>
    <s v="San Diego"/>
    <s v="San Diego"/>
    <x v="0"/>
    <s v="MDC Data Centers"/>
    <n v="32.594234810000003"/>
    <n v="-117.085429"/>
    <s v="7014 MANYA CIRCLE. SAN DIEGO. CA 92154."/>
    <s v="Q4 2023"/>
    <s v="Colocation"/>
    <s v="Retail"/>
    <s v="Active Project"/>
    <s v="MDC are building a 0.5MW data center in California. The site is located in San Diego. It's expected to begin operations in late 2023. MDC acquired the site via a partnership with Mexican Telco Vivaro Telecom. The facility will connect San Diego to Mexico."/>
    <n v="0.5"/>
    <n v="0.5"/>
    <n v="0"/>
    <n v="0"/>
    <n v="0"/>
    <x v="0"/>
    <n v="0.5"/>
    <n v="0.5"/>
    <n v="0"/>
    <s v="US"/>
    <s v="USA"/>
  </r>
  <r>
    <s v="8641d36e5650a35eaef56527a2e0f8a33c1fcb80deb52c07ca4740c61a6c180c"/>
    <s v="RvX8Ow"/>
    <s v="2025-09-04T15:13:27.158Z"/>
    <s v="2026-02-10T16:07:19.691Z"/>
    <s v="Twiggs County"/>
    <s v="null"/>
    <x v="0"/>
    <s v="Eagle Rock Partners"/>
    <n v="32.581112689999998"/>
    <n v="-83.486142020000003"/>
    <s v="7015 Adams Park Rd, Dry Branch, GA 31020"/>
    <s v="null"/>
    <s v="Colocation"/>
    <s v="Wholesale"/>
    <s v="Active Project"/>
    <s v="This property has applied for a zoning application for a data center in Twiggs County. They've bought 291.5 acres of land and will conduct a public hearing on Sept. 18 to decide on the request. "/>
    <n v="900"/>
    <n v="0"/>
    <n v="0"/>
    <n v="0"/>
    <n v="900"/>
    <x v="0"/>
    <n v="0"/>
    <n v="0"/>
    <n v="900"/>
    <s v="US"/>
    <s v="USA"/>
  </r>
  <r>
    <s v="4dd0a22374fa6ad9c4a383b886575065d80c289cc68c3bb3a04c1a01a62f2729"/>
    <s v="BXJgaG"/>
    <s v="2026-02-03T16:59:49.074Z"/>
    <s v="2026-02-17T20:34:08.125Z"/>
    <s v="Project Bus"/>
    <s v="null"/>
    <x v="0"/>
    <s v="Atlas Development"/>
    <n v="33.704777440000001"/>
    <n v="-85.065452500000006"/>
    <s v="701-725 Center Point Rd"/>
    <s v="null"/>
    <s v="Colocation"/>
    <s v="null"/>
    <s v="Active Project"/>
    <s v="Atlas Development has submitted an application to the Georgia Department of Community Affairs for a data center campus in Temple, Georgia. The project will cover 350 acres and include 12 buildings, with two on-site substations planned for development. The campus is expected to be completed by 2036, and at full build-out, the total value of the project will reach $11 billion."/>
    <s v="null"/>
    <s v="null"/>
    <s v="null"/>
    <s v="null"/>
    <s v="null"/>
    <x v="0"/>
    <n v="0"/>
    <n v="0"/>
    <n v="0"/>
    <s v="US"/>
    <s v="USA"/>
  </r>
  <r>
    <s v="72501b73b7b3383ddbdea312c31c7b85f15bb191129bac758a722619e7e3b9ec"/>
    <s v="B1Xk8w"/>
    <s v="2023-01-06T20:54:04.967Z"/>
    <s v="2026-01-02T19:22:52.531Z"/>
    <s v="Cisco Raleigh"/>
    <s v="Morrisville"/>
    <x v="0"/>
    <s v="Cisco Systems"/>
    <n v="35.855331399999997"/>
    <n v="-78.868127950000002"/>
    <s v="7025-1 Kit Creek Rd, Durham, NC 27709"/>
    <s v="Q2 2011"/>
    <s v="Self-build"/>
    <s v="Self-build Network &amp; Telco"/>
    <s v="Active Project"/>
    <s v="Cisco's data centre in Raleigh, North Carolina was opened in 2011. The facility operates with 2.8 MW of power across 1,718 sqm of raised floor space. This facility is connected to Cisco's two Texas data centres and is designed to be repurposed for disaster recovery for those facilities if needed."/>
    <n v="2.8"/>
    <n v="2.8"/>
    <n v="0"/>
    <n v="0"/>
    <n v="0"/>
    <x v="0"/>
    <n v="2.8"/>
    <n v="2.8"/>
    <n v="0"/>
    <s v="US"/>
    <s v="USA"/>
  </r>
  <r>
    <s v="07847e4ade5da2c3405b9b6ee3e86082ad667d2a56abc773fe4101fe1c948065"/>
    <s v="w9EXQw"/>
    <s v="2022-09-12T20:44:36.870Z"/>
    <s v="2026-04-20T19:01:06.927Z"/>
    <s v="Frontier Communications Huntington Beach"/>
    <s v="Huntington Beach"/>
    <x v="0"/>
    <s v="Frontier Communications"/>
    <n v="33.707470110000003"/>
    <n v="-118.0003585"/>
    <s v="7048-7352 Slater Ave Huntington Beach, California 92647"/>
    <s v="Q2 1991"/>
    <s v="Self-build"/>
    <s v="Self-build Network &amp; Telco"/>
    <s v="Active Project"/>
    <s v="Frontier Communications' data center campus is located in Huntington Beach, California. The 4.2-hectare campus houses four buildings. In early 2019, Five 9s Digital leased the campus."/>
    <n v="2.2000000000000002"/>
    <n v="2.2000000000000002"/>
    <n v="0"/>
    <n v="0"/>
    <n v="0"/>
    <x v="0"/>
    <n v="2.2000000000000002"/>
    <n v="2.2000000000000002"/>
    <n v="0"/>
    <s v="US"/>
    <s v="USA"/>
  </r>
  <r>
    <s v="d596b66d07e5b22fe941faf3142e09ee9fcdd0fc5648171d450b93ee267c88f7"/>
    <s v="wM27rB"/>
    <s v="2026-02-19T17:28:12.739Z"/>
    <s v="2026-04-23T18:26:36.786Z"/>
    <s v="7059 S Potomac St."/>
    <s v="Centennial"/>
    <x v="0"/>
    <s v="Comcast"/>
    <n v="39.588229079999998"/>
    <n v="-104.8330909"/>
    <s v="7059 S Potomac St, Centennial, CO 80112"/>
    <s v="Q4 2008"/>
    <s v="Self-build"/>
    <s v="Self-build Network &amp; Telco"/>
    <s v="Active Project"/>
    <s v="Comcast maintains a data center in Centennial, Colorado. The building offers 50,873 square feet of total infrastructure."/>
    <n v="2.5"/>
    <n v="2.5"/>
    <n v="0"/>
    <n v="0"/>
    <n v="0"/>
    <x v="0"/>
    <n v="2.5"/>
    <n v="2.5"/>
    <n v="0"/>
    <s v="US"/>
    <s v="USA"/>
  </r>
  <r>
    <s v="d3731bc44ddbcc92672d729a42607a44ed2d76d35a241f32ba44189dba60d8e3"/>
    <s v="G3MgyB"/>
    <s v="2021-07-22T21:03:48.902Z"/>
    <s v="2026-04-06T18:43:10.693Z"/>
    <s v="IAD73"/>
    <s v="Manassas"/>
    <x v="0"/>
    <s v="Amazon Web Services"/>
    <n v="38.777970910000001"/>
    <n v="-77.558516589999996"/>
    <s v="7060 Wellington Rd, Manassas, VA 20109"/>
    <s v="Q2 2016"/>
    <s v="Self-build"/>
    <s v="Self-build Public Cloud"/>
    <s v="Active Project"/>
    <s v="Amazon Web Services' IAD73 in Manassas, VA was built in 2016. The 27,000sqm, two-story building sits on a 4.5-hectare plot with AWS' IAD74."/>
    <n v="13.5"/>
    <n v="13.5"/>
    <n v="0"/>
    <n v="0"/>
    <n v="0"/>
    <x v="0"/>
    <n v="13.5"/>
    <n v="13.5"/>
    <n v="0"/>
    <s v="US"/>
    <s v="USA"/>
  </r>
  <r>
    <s v="c6d57b390c531e0e004195ccc7d0114e0ed49659e977260a704d4cb260ccff12"/>
    <s v="wODlPB"/>
    <s v="2025-09-23T07:01:39.348Z"/>
    <s v="2026-04-18T07:59:50.218Z"/>
    <s v="Mamre Road (AirTrunk SYD4)"/>
    <s v="Kemps Creek"/>
    <x v="5"/>
    <s v="ISPT"/>
    <n v="-33.834507270000003"/>
    <n v="150.78668070000001"/>
    <s v="706-752 Mamre Rd, Kemps Creek NSW 2178, Australia"/>
    <s v="null"/>
    <s v="Colocation"/>
    <s v="Wholesale"/>
    <s v="Active Project"/>
    <s v="In September 2025, an application was filed for a 1GW campus along Mamre Road. This is AirTrunk SYD4."/>
    <n v="1000"/>
    <n v="0"/>
    <n v="0"/>
    <n v="0"/>
    <n v="1000"/>
    <x v="2"/>
    <n v="0"/>
    <n v="0"/>
    <n v="1000"/>
    <s v="AU"/>
    <s v="AUS"/>
  </r>
  <r>
    <s v="d1b74c5166386523c21b27720df415d63b405f50f507f6da1236b36f4881eba2"/>
    <s v="BbA6ew"/>
    <s v="2023-05-23T17:49:05.777Z"/>
    <s v="2026-04-06T20:02:05.063Z"/>
    <s v="Virginia Commonwealth University Technology Operations Center"/>
    <s v="Richmond"/>
    <x v="0"/>
    <s v="Virginia Commonwealth University"/>
    <n v="37.54933012"/>
    <n v="-77.448690060000004"/>
    <s v="707 W Broad St, Richmond, VA 23220"/>
    <s v="Q2 2024"/>
    <s v="Self-build"/>
    <s v="Self-build Other"/>
    <s v="Active Project"/>
    <s v="In 2021, Virginia Commonwealth University announced its plans for a new dedicated data centre. VCU was informed that it would need to vacate its leased space in the Pocahontas building in Richmond by the end of 2023. The new data centre will be a six-story, 2,800 square metre facility adjacent to VCU's Technology Administration Building."/>
    <n v="1.5"/>
    <n v="1.5"/>
    <n v="0"/>
    <n v="0"/>
    <n v="0"/>
    <x v="0"/>
    <n v="1.5"/>
    <n v="1.5"/>
    <n v="0"/>
    <s v="US"/>
    <s v="USA"/>
  </r>
  <r>
    <s v="34cb73991a09990b3a5180788b7fec84b40ad309a2ca97baad022a928dfa62a5"/>
    <s v="Rv4jgw"/>
    <s v="2022-01-05T20:22:14.630Z"/>
    <s v="2026-04-20T19:01:06.627Z"/>
    <s v="LADC2"/>
    <s v="Los Angeles"/>
    <x v="0"/>
    <s v="Colocation America"/>
    <n v="34.048664250000002"/>
    <n v="-118.2555782"/>
    <s v="707 Wilshire Blvd Suite 400, Los Angeles, CA 90017"/>
    <s v="Q3 2000"/>
    <s v="Colocation"/>
    <s v="Retail"/>
    <s v="Active Project"/>
    <s v="Colocation America's data center in Los Angeles, California is located inside of the Aon Building. The facility is a gateway for international carriers, content providers, and media companies."/>
    <n v="0.4"/>
    <n v="0.4"/>
    <n v="0"/>
    <n v="0"/>
    <n v="0"/>
    <x v="0"/>
    <n v="0.4"/>
    <n v="0.4"/>
    <n v="0"/>
    <s v="US"/>
    <s v="USA"/>
  </r>
  <r>
    <s v="6572ec0f621ebd303190f38da56c0275af0777529634b1eeca4604cf1bcacc9a"/>
    <s v="Bb0QaG"/>
    <s v="2022-10-12T18:27:09.106Z"/>
    <s v="2026-04-29T10:06:21.123Z"/>
    <s v="EC101"/>
    <s v="Los Angeles"/>
    <x v="0"/>
    <s v="Edge Centres"/>
    <n v="34.049253100000001"/>
    <n v="-118.2570185"/>
    <s v="707 Wilshire Blvd, Los Angeles, CA 90017"/>
    <s v="null"/>
    <s v="Colocation"/>
    <s v="Retail"/>
    <s v="Active Project"/>
    <s v="Edge Centres' facility in Los Angeles, California is currently being developed. Located in the Aon Center, this facility will offer 150 kilowatts of IT load."/>
    <n v="0.2"/>
    <n v="0"/>
    <n v="0.2"/>
    <n v="0"/>
    <n v="0"/>
    <x v="0"/>
    <n v="0"/>
    <n v="0.2"/>
    <n v="0"/>
    <s v="US"/>
    <s v="USA"/>
  </r>
  <r>
    <s v="c5348a687c3a967c21a56efa17f4ad28b75a77653d0ea13cd9b56e5ae3b2f099"/>
    <s v="R0aYpG"/>
    <s v="2020-08-19T17:09:37.598Z"/>
    <s v="2026-02-04T20:34:28.472Z"/>
    <s v="Lenoir, North Carolina"/>
    <s v="Lenoir"/>
    <x v="0"/>
    <s v="Google"/>
    <n v="35.892478410000002"/>
    <n v="-81.546908180000003"/>
    <s v="708 Lynhaven Dr, Lenoir, NC 28645, United States"/>
    <s v="Q2 2008"/>
    <s v="Self-build"/>
    <s v="Self-build Public Cloud"/>
    <s v="Active Project"/>
    <s v="Google announced its plans to construct a data centre campus in Lenoir, NC in January 2007. The first phase of the facility went live in May 2008 with a subsequent expansion going live towards the end of 2015."/>
    <n v="80"/>
    <n v="50"/>
    <n v="30"/>
    <n v="0"/>
    <n v="0"/>
    <x v="0"/>
    <n v="50"/>
    <n v="80"/>
    <n v="0"/>
    <s v="US"/>
    <s v="USA"/>
  </r>
  <r>
    <s v="69df0ecb68266b282fe1070e97c22b2c37c26e3d415b22476bcac95dc644553f"/>
    <s v="woQDeR"/>
    <s v="2021-07-22T21:13:54.614Z"/>
    <s v="2026-04-06T18:43:38.536Z"/>
    <s v="IAD74"/>
    <s v="Manassas"/>
    <x v="0"/>
    <s v="Amazon Web Services"/>
    <n v="38.777806339999998"/>
    <n v="-77.557745460000007"/>
    <s v="7080 Wellington Rd, Manassas, VA 20109"/>
    <s v="Q2 2016"/>
    <s v="Self-build"/>
    <s v="Self-build Public Cloud"/>
    <s v="Active Project"/>
    <s v="Amazon Web Services' IAD74 in Manassas, VA was built in 2016. The 27,000sqm, two-story building sits on a 4.5-hectare plot with AWS' IAD73."/>
    <n v="13.5"/>
    <n v="13.5"/>
    <n v="0"/>
    <n v="0"/>
    <n v="0"/>
    <x v="0"/>
    <n v="13.5"/>
    <n v="13.5"/>
    <n v="0"/>
    <s v="US"/>
    <s v="USA"/>
  </r>
  <r>
    <s v="6f68fbfca79e02bbf91b9ea7354124d6e7cf24fd9d7d9878bde6b7396d701127"/>
    <s v="Gnq6nR"/>
    <s v="2024-02-13T15:03:36.179Z"/>
    <s v="2026-04-20T18:46:02.187Z"/>
    <s v="Grand Falls"/>
    <s v="Grand Falls"/>
    <x v="41"/>
    <s v="TAAL"/>
    <n v="47.061333189999999"/>
    <n v="-67.748800119999999"/>
    <s v="71 Chem. Cn, Grand Falls, NB E3Y 3V5, Canada"/>
    <s v="Q3 2024"/>
    <s v="Self-build"/>
    <s v="Self-build Crypto"/>
    <s v="Active Project"/>
    <s v="TAAL is a vertically integrated blockchain service provider.The site was previously owned by McCain Foods when it was acquired by Chief Fuels in 2018, with the latter in turn being acquired by TAAL in 2021 due to its access to power."/>
    <n v="30"/>
    <n v="30"/>
    <n v="0"/>
    <n v="0"/>
    <n v="0"/>
    <x v="0"/>
    <n v="30"/>
    <n v="30"/>
    <n v="0"/>
    <s v="CA"/>
    <s v="CAN"/>
  </r>
  <r>
    <s v="a2aedc3a42d513c6bc01d76eca4d9fa9b03998ea513cffb7598941e4eac9dced"/>
    <s v="GzYYjR"/>
    <s v="2022-05-19T13:55:15.249Z"/>
    <s v="2026-02-04T02:49:12.353Z"/>
    <s v="Bishket 1"/>
    <s v="Bishkek City"/>
    <x v="68"/>
    <s v="ElCat"/>
    <n v="42.87504259"/>
    <n v="74.6047425"/>
    <s v="71 Kiev Street, Bishkek, Chuy Province, Kyrgyzstan"/>
    <s v="Q1 2018"/>
    <s v="Colocation"/>
    <s v="Retail"/>
    <s v="Active Project"/>
    <s v="ElCat Bishkek is a colocation facility with an IT capacity of 0.3 Mw located in central Bishkek. ElCat is a telecommunication company headquartered in Bishkek, Kyrgyzstan. In coordination with IPTP this facility connects Bishkek to the greater Central Asian market."/>
    <n v="0.3"/>
    <n v="0.3"/>
    <n v="0"/>
    <n v="0"/>
    <n v="0"/>
    <x v="2"/>
    <n v="0.3"/>
    <n v="0.3"/>
    <n v="0"/>
    <s v="KG"/>
    <s v="KGZ"/>
  </r>
  <r>
    <s v="e49af2fcd6dd25ce130a8933dc0d42be535255143243a855aa2d7c2c3513df5c"/>
    <s v="B1p6yw"/>
    <s v="2021-02-25T16:07:57.655Z"/>
    <s v="2026-02-03T06:44:25.471Z"/>
    <s v="Dodid Data Centre"/>
    <s v="Singapore"/>
    <x v="39"/>
    <s v="Empyrion Digital"/>
    <n v="1.388499728"/>
    <n v="103.8279158"/>
    <s v="71 Tagore Lane, Singapore 787496"/>
    <s v="Q2 2018"/>
    <s v="Colocation"/>
    <s v="Wholesale"/>
    <s v="Active Project"/>
    <s v="This facility first opened in 2018. In December 2021, Empyrion Digital the portfolio company of Seraya Partners together with YTL Power International Bhd. acquired this facility as part of a co-investment."/>
    <n v="7.5"/>
    <n v="7.5"/>
    <n v="0"/>
    <n v="0"/>
    <n v="0"/>
    <x v="2"/>
    <n v="7.5"/>
    <n v="7.5"/>
    <n v="0"/>
    <s v="SG"/>
    <s v="SGP"/>
  </r>
  <r>
    <s v="943be529c7194a54aa9c4f727bfc93eaac33e1435ac4ed6d4d23fa594abb5e3b"/>
    <s v="w9Eb8w"/>
    <s v="2023-02-14T15:37:40.354Z"/>
    <s v="2026-02-11T21:52:59.428Z"/>
    <s v="Globe Building"/>
    <s v="St. Louis"/>
    <x v="0"/>
    <s v="The Globe Building STL"/>
    <n v="38.632682680000002"/>
    <n v="-90.195707979999995"/>
    <s v="710 N Tucker Blvd, St. Louis, MO 63101, United States"/>
    <s v="Q1 1995"/>
    <s v="Colocation"/>
    <s v="Retail"/>
    <s v="Active Project"/>
    <s v="The Globe Building is a seven-storey, 51,000 sqm building with 13,935 sqm of existing data center space. The building was originally part of a multi-building complex by the Illinois Terminal Railroad and intended to be a freight warehouse. In the mid-1990s, the building was recognized to have the elements to make a perfect location for data centers. Through the 1990s and 2000s, the data centre usage of the building continued to grow and thrive. "/>
    <n v="21.8"/>
    <n v="13.8"/>
    <n v="0"/>
    <n v="8"/>
    <n v="0"/>
    <x v="0"/>
    <n v="13.8"/>
    <n v="21.8"/>
    <n v="0"/>
    <s v="US"/>
    <s v="USA"/>
  </r>
  <r>
    <s v="2abf92fa56d9db5620b7654f308e9ffdad5b32800e29f4d29cae5c782d332ddc"/>
    <s v="R8JeDw"/>
    <s v="2022-06-24T13:52:47.296Z"/>
    <s v="2026-04-29T10:06:21.123Z"/>
    <s v="Nashville - Brentwood"/>
    <s v="Brentwood"/>
    <x v="0"/>
    <s v="Flexential"/>
    <n v="35.972447680000002"/>
    <n v="-86.808527859999998"/>
    <s v="7100 Commerce Way, Suite 25, Brentwood, TN 37027, USA"/>
    <s v="Q3 2005"/>
    <s v="Colocation"/>
    <s v="Retail"/>
    <s v="Active Project"/>
    <s v="This facility was opened in 2005 by RenTech, a Nashville-based data center operator. RenTech was acquired by Peak10 in August 2006. Peak10 opened the &quot;Nashville 4&quot; facility in 2015, adjacent to the original site. Following Peak10's acquisition of ViaWest in 2017, the companies rebranded as Flexential in January 2018, and the two facilities now operate as one. The data center has a critical load of 1.49 MW and a gross area of 19,150 square feet."/>
    <n v="1.49"/>
    <n v="1.49"/>
    <n v="0"/>
    <n v="0"/>
    <n v="0"/>
    <x v="0"/>
    <n v="1.49"/>
    <n v="1.49"/>
    <n v="0"/>
    <s v="US"/>
    <s v="USA"/>
  </r>
  <r>
    <s v="575ea7ce7ed6437a20486a17e8b6cdca6952a3226042a8898f0263f6ce9f5945"/>
    <s v="Gn4gnB"/>
    <s v="2023-02-22T02:52:52.977Z"/>
    <s v="2026-01-02T19:22:28.345Z"/>
    <s v="Research Triangle Park"/>
    <s v="null"/>
    <x v="0"/>
    <s v="Cisco Systems"/>
    <n v="35.858718140000001"/>
    <n v="-78.875713270000006"/>
    <s v="7100 Kit Creek Rd, Morrisville, NC 27560, United States"/>
    <s v="Q1 2000"/>
    <s v="Self-build"/>
    <s v="Self-build Network &amp; Telco"/>
    <s v="Active Project"/>
    <s v="Cisco Systems' campus, their second largest after their San Jose headquarters, is located at Research Triangle Park, between Durham and Raleigh in North Carolina. "/>
    <n v="3.3"/>
    <n v="3.3"/>
    <n v="0"/>
    <n v="0"/>
    <n v="0"/>
    <x v="0"/>
    <n v="3.3"/>
    <n v="3.3"/>
    <n v="0"/>
    <s v="US"/>
    <s v="USA"/>
  </r>
  <r>
    <s v="055b5d6bd0dcc9a0e3bb529b5d3e8b27953bfda4fdd105e2980cf09237755e19"/>
    <s v="DGnrnG"/>
    <s v="2018-11-20T11:56:39.805Z"/>
    <s v="2026-04-29T10:06:21.123Z"/>
    <s v="Austin III"/>
    <s v="Austin"/>
    <x v="0"/>
    <s v="CyrusOne"/>
    <n v="30.206954"/>
    <n v="-97.701372000000006"/>
    <s v="7100 Metropolis Drive Austin, Texas 78744, USA"/>
    <s v="Q4 2015"/>
    <s v="Colocation"/>
    <s v="Wholesale"/>
    <s v="Active Project"/>
    <s v="CyrusOne's Austin III data centre was opened in late 2015 in Southeast Austin in close proximity to the Austin-Bergstrom Airport. The 15,980 square metre building can offer up to 11,150 sqm of data hall floor at full build. This data centre is located right across the street from CyrusOne's Austin II facility."/>
    <n v="24"/>
    <n v="24"/>
    <n v="0"/>
    <n v="0"/>
    <n v="0"/>
    <x v="0"/>
    <n v="24"/>
    <n v="24"/>
    <n v="0"/>
    <s v="US"/>
    <s v="USA"/>
  </r>
  <r>
    <s v="996b9cc8e844cd772c0393864f61fa8d54fbf6c0f580f84e3df388ae14f4aad5"/>
    <s v="GlPknG"/>
    <s v="2022-11-06T14:15:01.047Z"/>
    <s v="2026-03-31T15:15:15.915Z"/>
    <s v="Honolulu"/>
    <s v="Honolulu"/>
    <x v="0"/>
    <s v="DataHouse"/>
    <n v="21.30153632"/>
    <n v="-157.85545200000001"/>
    <s v="711 Kapiolani Blvd, Honolulu, Hawaii 96813, USA"/>
    <s v="Q1 2000"/>
    <s v="Self-build"/>
    <s v="Self-build Systems Integrator/Managed Service Providers"/>
    <s v="Active Project"/>
    <s v="Situated in central Honolulu, DataHouse offers business consulting services, application services, architecture advisory and managed services which include data center services."/>
    <n v="0.12"/>
    <n v="0.12"/>
    <n v="0"/>
    <n v="0"/>
    <n v="0"/>
    <x v="0"/>
    <n v="0.12"/>
    <n v="0.12"/>
    <n v="0"/>
    <s v="US"/>
    <s v="USA"/>
  </r>
  <r>
    <s v="f1eaff63068dc7809c53ad1b420c03d5971fd78e0ee92fca99b273723738d828"/>
    <s v="R8JgZw"/>
    <s v="2022-12-15T17:19:52.333Z"/>
    <s v="2026-03-05T16:40:21.040Z"/>
    <s v="Chicago I"/>
    <s v="Wood Dale"/>
    <x v="0"/>
    <s v="Element Critical"/>
    <n v="41.975802350000002"/>
    <n v="-87.964762899999997"/>
    <s v="711 N. Edgewood Ave. 60191 Wood Dale Illinois, USA"/>
    <s v="Q1 2001"/>
    <s v="Colocation"/>
    <s v="Retail"/>
    <s v="Active Project"/>
    <s v="Chicago I is a 14,028 sqm tier III data centre with 7,943 sqm raised floor space. This is one of the two facilities Element Critical acquired from Sungard Availability Services (disaster recovery services) in January 2019. "/>
    <n v="4"/>
    <n v="4"/>
    <n v="0"/>
    <n v="0"/>
    <n v="0"/>
    <x v="0"/>
    <n v="4"/>
    <n v="4"/>
    <n v="0"/>
    <s v="US"/>
    <s v="USA"/>
  </r>
  <r>
    <s v="cd4adb4b45ed30c0f2ff22dbf478cd2f467a6dcfba7dfe60bf11aeef6144460e"/>
    <s v="G33kAG"/>
    <s v="2023-06-08T15:37:36.746Z"/>
    <s v="2026-04-29T10:06:21.123Z"/>
    <s v="Clovis"/>
    <s v="Clovis"/>
    <x v="0"/>
    <s v="Plateau"/>
    <n v="34.472076110000003"/>
    <n v="-103.1951081"/>
    <s v="7111 N. Prince St., Clovis, New Mexico 88102, USA"/>
    <s v="Q4 2019"/>
    <s v="Colocation"/>
    <s v="Retail"/>
    <s v="Active Project"/>
    <s v="Plateau (originally operating as ENMR and subsequently merging with various branches into Plateau in 2011) first broke ground at this site in 1979 and opened their first operator center in 1986. Situated in the east of New Mexico, close to the North-Western border with Texas - an area with few other data center operators - Plateau's Clovis data center provides colocation space and concurrently maintainable power, as well as data backup services and virtual servers."/>
    <n v="0.5"/>
    <n v="0.5"/>
    <n v="0"/>
    <n v="0"/>
    <n v="0"/>
    <x v="0"/>
    <n v="0.5"/>
    <n v="0.5"/>
    <n v="0"/>
    <s v="US"/>
    <s v="USA"/>
  </r>
  <r>
    <s v="c0470012ba00d0b53dd15dc5a9b91c4527460fd368df6c727a5236207105a0fa"/>
    <s v="BXZgDG"/>
    <s v="2023-12-15T04:10:44.707Z"/>
    <s v="2026-02-02T03:59:57.748Z"/>
    <s v="SEL02"/>
    <s v="null"/>
    <x v="9"/>
    <s v="DCI Data Centers"/>
    <n v="37.314238430000003"/>
    <n v="126.7064981"/>
    <s v="712 Seonggok-dong, Danwon-gu, Ansan-si, Gyeonggi-do, South Korea"/>
    <s v="null"/>
    <s v="Colocation"/>
    <s v="Wholesale"/>
    <s v="Active Project"/>
    <s v="KORAMCO Asset Management has a project in Ansan to construct a 9-storey data centre spanning 36,800sqm of total floor area. DCI will be partnering with KORAMCO for operations.The data centre aims to enter service in 2028."/>
    <n v="27"/>
    <n v="0"/>
    <n v="0"/>
    <n v="27"/>
    <n v="0"/>
    <x v="2"/>
    <n v="0"/>
    <n v="27"/>
    <n v="0"/>
    <s v="KR"/>
    <s v="KOR"/>
  </r>
  <r>
    <s v="16b7734563044a9c8c8b9ed9052e6fb367c4988b68f65d8271d03a0844446b98"/>
    <s v="GDLE5G"/>
    <s v="2023-05-31T13:39:04.893Z"/>
    <s v="2026-04-29T10:06:21.123Z"/>
    <s v="Baton Rouge, LA2"/>
    <s v="Baton Rouge"/>
    <x v="0"/>
    <s v="DartPoints"/>
    <n v="30.45399325"/>
    <n v="-91.11543399"/>
    <s v="7127 Florida Blvd, Baton Rouge, LA 70806, United States"/>
    <s v="Q2 2014"/>
    <s v="Colocation"/>
    <s v="Retail"/>
    <s v="Active Project"/>
    <s v="Venyu's second Baton Rouge facility opened in 2014 and greatly expanded the range of services they were able to offer their customers. Like their adjacent BTR1 facility, it is connected to one of the highest priority power grids in the state.The facility features a maximum IT load of 2.4 MW across approximately 680 sqm of colocation space, with N+1 redundancy on generators and cooling equipment.In May 2023, Venyu and its three Louisiana data centres were acquired by regional operator Dartpoints."/>
    <n v="2.4"/>
    <n v="1.8"/>
    <n v="0"/>
    <n v="0.6"/>
    <n v="0"/>
    <x v="0"/>
    <n v="1.8"/>
    <n v="2.4"/>
    <n v="0"/>
    <s v="US"/>
    <s v="USA"/>
  </r>
  <r>
    <s v="bb6c2be523d977aeced77ca0c6c0f2199f9ce5bdb35b44e896233e813f86284a"/>
    <s v="GLo6NR"/>
    <s v="2023-01-27T06:55:22.633Z"/>
    <s v="2026-04-29T10:06:21.123Z"/>
    <s v="Baton Rouge, LA1"/>
    <s v="Baton Rouge"/>
    <x v="0"/>
    <s v="DartPoints"/>
    <n v="30.453787909999999"/>
    <n v="-91.11631998"/>
    <s v="7127 Florida Blvd, Baton Rouge, LA 70806, USA"/>
    <s v="Q1 2000"/>
    <s v="Colocation"/>
    <s v="Retail"/>
    <s v="Active Project"/>
    <s v="Venyu's first facility has been a longstanding player in Louisiana's colocation market. The facility was built in 1999 and opened in 2000 and is connected to one of the highest priority power grids in the state.The facility features around 280 sqm of colocation space with N+1 redundancy on generators and cooling equipment. The facility is situated in the same building complex, and adjacent to, their BTR2 facility.In May 2023, Venyu and its three Louisiana data centres were acquired by regional operator Dartpoints."/>
    <n v="0.3"/>
    <n v="0.3"/>
    <n v="0"/>
    <n v="0"/>
    <n v="0"/>
    <x v="0"/>
    <n v="0.3"/>
    <n v="0.3"/>
    <n v="0"/>
    <s v="US"/>
    <s v="USA"/>
  </r>
  <r>
    <s v="d63a762932433f2c4858ae1c1b00a7704423d045f2d83de71959318120e31214"/>
    <s v="BAQ2mB"/>
    <s v="2023-05-03T15:31:44.675Z"/>
    <s v="2026-04-29T10:06:21.123Z"/>
    <s v="713 Nebraska St"/>
    <s v="Sioux City"/>
    <x v="0"/>
    <s v="ImOn Communications"/>
    <n v="42.498067149999997"/>
    <n v="-96.403927789999997"/>
    <s v="713 Nebraska St, Sioux City, IA 51101, USA"/>
    <s v="Q4 2019"/>
    <s v="Self-build"/>
    <s v="Self-build Network &amp; Telco"/>
    <s v="Active Project"/>
    <s v="FiberComm retrofitted a 33,000 sf former office supply store in 2019 for $6 million. ImOn Communications acquired FiberComm in January 2023. "/>
    <n v="0.6"/>
    <n v="0.6"/>
    <n v="0"/>
    <n v="0"/>
    <n v="0"/>
    <x v="0"/>
    <n v="0.6"/>
    <n v="0.6"/>
    <n v="0"/>
    <s v="US"/>
    <s v="USA"/>
  </r>
  <r>
    <s v="3b70cb883166eef542aca55f6931d478573229e0b2e63fe37e8e5a820c790c85"/>
    <s v="Gn4jnB"/>
    <s v="2023-02-25T06:26:45.530Z"/>
    <s v="2026-02-04T17:29:07.539Z"/>
    <s v="Morrisville"/>
    <s v="Morrisville"/>
    <x v="0"/>
    <s v="Fidelity Investments"/>
    <n v="35.866699519999997"/>
    <n v="-78.886439589999995"/>
    <s v="7133 Louis Stephens Dr, Morrisville, NC 27560, United States"/>
    <s v="Q4 2007"/>
    <s v="Self-build"/>
    <s v="Self-build Financial/Institutional"/>
    <s v="Active Project"/>
    <s v="The facility was built by Credit Suisse in 2007 and acquired by Fidelity Investments in 2008. The single-storey data centre has a gross area of 14,800 sqm."/>
    <n v="4"/>
    <n v="4"/>
    <n v="0"/>
    <n v="0"/>
    <n v="0"/>
    <x v="0"/>
    <n v="4"/>
    <n v="4"/>
    <n v="0"/>
    <s v="US"/>
    <s v="USA"/>
  </r>
  <r>
    <s v="980bc1cd676386b060ccf16034a1261b923e853454d780cd8ef7284c28d4c51d"/>
    <s v="wVAqVG"/>
    <s v="2019-06-12T16:20:59.414Z"/>
    <s v="2026-02-20T17:38:53.818Z"/>
    <s v="The Core Campus  - Las Vegas 7"/>
    <s v="Enterprise"/>
    <x v="0"/>
    <s v="Switch"/>
    <n v="36.059873140000001"/>
    <n v="-115.2104059"/>
    <s v="7135 South Decatur Boulevard, Las Vegas, NV 89118, United States"/>
    <s v="Q1 2008"/>
    <s v="Colocation"/>
    <s v="Wholesale"/>
    <s v="Active Project"/>
    <s v="The Core Campus located in Las Vegas, Nevada, will have up to 531 MW of power upon completion.  365 data centers has a pop in this facility. "/>
    <n v="21.8"/>
    <n v="21.8"/>
    <n v="0"/>
    <n v="0"/>
    <n v="0"/>
    <x v="0"/>
    <n v="21.8"/>
    <n v="21.8"/>
    <n v="0"/>
    <s v="US"/>
    <s v="USA"/>
  </r>
  <r>
    <s v="50377d336b43d3f5a52fcb3ff451e92afe7645f1adff4f4d8e328c124107755d"/>
    <s v="RpZvpw"/>
    <s v="2024-03-08T16:37:34.956Z"/>
    <s v="2024-11-13T10:24:18.564Z"/>
    <s v="1750 Standard Drive"/>
    <s v="Hanover"/>
    <x v="0"/>
    <s v="AT&amp;T"/>
    <n v="39.18058233"/>
    <n v="-76.725265969999995"/>
    <s v="7150 Standard Dr, Hanover, MD 21076"/>
    <s v="Q3 2002"/>
    <s v="Self-build"/>
    <s v="Self-build Network &amp; Telco"/>
    <s v="Permanently closed"/>
    <s v="This facility housed an AT&amp;amp;T data center until 2018. The building was sold in 2024 to Distribution by Air and was converted into a warehouse."/>
    <n v="1.5"/>
    <n v="1.5"/>
    <n v="0"/>
    <n v="0"/>
    <n v="0"/>
    <x v="0"/>
    <n v="1.5"/>
    <n v="1.5"/>
    <n v="0"/>
    <s v="US"/>
    <s v="USA"/>
  </r>
  <r>
    <s v="95354a5c879f7bbdab49839dceb2065c7ee76f509590af2b563c3d2a0d0efbd8"/>
    <s v="weJm9B"/>
    <s v="2024-01-26T20:11:33.928Z"/>
    <s v="2026-04-06T15:54:53.874Z"/>
    <s v="Century Park Drive"/>
    <s v="Manassas"/>
    <x v="0"/>
    <s v="Amazon Web Services"/>
    <n v="38.797419830000003"/>
    <n v="-77.544701619999998"/>
    <s v="7151 Century Park Dr, Manassas, VA 20109"/>
    <s v="null"/>
    <s v="Self-build"/>
    <s v="Self-build Public Cloud"/>
    <s v="Active Project"/>
    <s v="In early 2024, AWS acquired 11 hectares of land across two plots in Manassas, Virginia."/>
    <s v="null"/>
    <s v="null"/>
    <s v="null"/>
    <s v="null"/>
    <s v="null"/>
    <x v="0"/>
    <n v="0"/>
    <n v="0"/>
    <n v="0"/>
    <s v="US"/>
    <s v="USA"/>
  </r>
  <r>
    <s v="dcee28aa078f65a21f6830b97d0b523e3b59cc825ab92959c62436658620f007"/>
    <s v="Gmx1JR"/>
    <s v="2023-02-01T16:31:27.132Z"/>
    <s v="2026-04-29T10:06:21.123Z"/>
    <s v="Chicago - 717 South Wells"/>
    <s v="Chicago"/>
    <x v="0"/>
    <s v="Netrality Data Centers"/>
    <n v="41.872976039999998"/>
    <n v="-87.633310370000004"/>
    <s v="717 S Wells St. 60607 Chicago Illinois, USA"/>
    <s v="Q1 1998"/>
    <s v="Colocation"/>
    <s v="Retail"/>
    <s v="Active Project"/>
    <s v="Amerimar Enterprises and Hunter Newby in their joint venture (which later was named Netrality) acquired the 717 South Wells carrier hotel in late 2014. The facility has 5.7MVA and is 10429 sqm. The building was regionally constructed in 1923 and redeveloped into a telecom carrier hotel in the late 1990s. "/>
    <n v="4.5"/>
    <n v="3.3"/>
    <n v="0"/>
    <n v="1.2"/>
    <n v="0"/>
    <x v="0"/>
    <n v="3.3"/>
    <n v="4.5"/>
    <n v="0"/>
    <s v="US"/>
    <s v="USA"/>
  </r>
  <r>
    <s v="fc24c0e86aefabf37c0e7d9d512c9f86b719f5422e212dbc857c70898a6e0dc8"/>
    <s v="RjJLQR"/>
    <s v="2024-12-17T15:28:06.594Z"/>
    <s v="2026-04-16T19:16:31.661Z"/>
    <s v="ATL03"/>
    <s v="Union City"/>
    <x v="0"/>
    <s v="TA Realty"/>
    <n v="33.563328380000002"/>
    <n v="-84.512793810000005"/>
    <s v="7170 Red Oak Rd., Union City, GA 30291"/>
    <s v="null"/>
    <s v="Colocation"/>
    <s v="Wholesale"/>
    <s v="Active Project"/>
    <s v="In Q4 2024, TA Realty filed an application for a data center campus in Union City. It will have around 1 million sqft across 4 buildings and will be on a 67.8 acre plot. The project is set to be completed in 2030."/>
    <n v="116"/>
    <n v="0"/>
    <n v="0"/>
    <n v="0"/>
    <n v="116"/>
    <x v="0"/>
    <n v="0"/>
    <n v="0"/>
    <n v="116"/>
    <s v="US"/>
    <s v="USA"/>
  </r>
  <r>
    <s v="242110ed56ef8993522f91f3d3896355d5cb4fe83e5307d5aca0ec7b0bb3d96b"/>
    <s v="3Rx24w"/>
    <s v="2019-02-01T13:58:38.040Z"/>
    <s v="2026-04-29T10:06:21.123Z"/>
    <s v="MTL4"/>
    <s v="Montreal"/>
    <x v="41"/>
    <s v="Cologix"/>
    <n v="45.599068320000001"/>
    <n v="-73.569680050000002"/>
    <s v="7171 Rue Jean-Talon E, Anjou, QC H1M 3N2, Canada"/>
    <s v="Q2 2003"/>
    <s v="Colocation"/>
    <s v="Retail"/>
    <s v="Active Project"/>
    <s v="Cologixâ€™s MTL4 is located at the North side of Montreal at Anjou and was acquired from Canix Colo in 2011. The facility has 0.8MW of capacity within an area of 1114 sqm."/>
    <n v="0.8"/>
    <n v="0.8"/>
    <n v="0"/>
    <n v="0"/>
    <n v="0"/>
    <x v="0"/>
    <n v="0.8"/>
    <n v="0.8"/>
    <n v="0"/>
    <s v="CA"/>
    <s v="CAN"/>
  </r>
  <r>
    <s v="9152eee71281ce10e1bfbab6b4666c5426159b545fb93e84cb24bfedf1ed308f"/>
    <s v="GyYryG"/>
    <s v="2024-11-26T16:30:01.479Z"/>
    <s v="2026-03-17T15:35:56.568Z"/>
    <s v="Microsoft Grand Rapids"/>
    <s v="Caledonia"/>
    <x v="0"/>
    <s v="Microsoft"/>
    <n v="42.826355970000002"/>
    <n v="-85.545594249999994"/>
    <s v="7174 Patterson Ave, Caledonia Township, MI 49316"/>
    <s v="null"/>
    <s v="Self-build"/>
    <s v="Self-build Public Cloud"/>
    <s v="Active Project"/>
    <s v="In Q4 2024 it was reported that Microsoft had acquired 316 acres just outside of Grand Rapids, Michigan, and was working with the economic development organization, The Right Place Inc., to assess the feasibility of the site for data center development."/>
    <s v="null"/>
    <s v="null"/>
    <s v="null"/>
    <s v="null"/>
    <s v="null"/>
    <x v="0"/>
    <n v="0"/>
    <n v="0"/>
    <n v="0"/>
    <s v="US"/>
    <s v="USA"/>
  </r>
  <r>
    <s v="7bba141f4437c8122fbc576f6b0763c5d5fff046ba091dc1a7d461a9f7cb653f"/>
    <s v="w53avR"/>
    <s v="2022-06-27T09:57:11.750Z"/>
    <s v="2026-04-29T10:06:21.123Z"/>
    <s v="LAS1"/>
    <s v="Las Vegas"/>
    <x v="0"/>
    <s v="DataBank"/>
    <n v="36.059659410000002"/>
    <n v="-115.1468149"/>
    <s v="7185 Pollock Dr, Las Vegas, NV 89119, USA"/>
    <s v="Q1 2000"/>
    <s v="Colocation"/>
    <s v="Retail"/>
    <s v="Active Project"/>
    <s v="Facility is estimated to have opened in early 2000s. Initially run by MarquisNet, acquired by zColo in 2012. In 2020, DataBank acquired zColo from Zayo. "/>
    <n v="3.55"/>
    <n v="3.55"/>
    <n v="0"/>
    <n v="0"/>
    <n v="0"/>
    <x v="0"/>
    <n v="3.55"/>
    <n v="3.55"/>
    <n v="0"/>
    <s v="US"/>
    <s v="USA"/>
  </r>
  <r>
    <s v="229e321a58e4e996905733350791c49c7da890fdc82f4a0308e6459314377c6e"/>
    <s v="Rv43Yw"/>
    <s v="2021-11-12T20:48:13.383Z"/>
    <s v="2026-04-24T13:43:07.770Z"/>
    <s v="Amazon Warrenton"/>
    <s v="Warrenton"/>
    <x v="0"/>
    <s v="Amazon Web Services"/>
    <n v="38.729012529999999"/>
    <n v="-77.787755619999999"/>
    <s v="719 Blackwell Rd, Warrenton, Virginia 20186"/>
    <s v="null"/>
    <s v="Self-build"/>
    <s v="Self-build Public Cloud"/>
    <s v="Active Project"/>
    <s v="Amazon purchased a 16.8-hectare plot in Warrenton, Virginia in September of 2021. Amazon announced its intention to build a data centre in Warrenton, and newly approved zoning rules would allow them to move forward in this location,"/>
    <n v="25"/>
    <n v="0"/>
    <n v="0"/>
    <n v="25"/>
    <n v="0"/>
    <x v="0"/>
    <n v="0"/>
    <n v="25"/>
    <n v="0"/>
    <s v="US"/>
    <s v="USA"/>
  </r>
  <r>
    <s v="6d030d09dd93439a909d51f6a3db8821c07a6dffdc45535c4f6609e697c01b77"/>
    <s v="qGLnoB"/>
    <s v="2018-11-20T11:16:44.089Z"/>
    <s v="2026-04-29T10:06:21.123Z"/>
    <s v="CIN6"/>
    <s v="Florence"/>
    <x v="0"/>
    <s v="CyrusOne"/>
    <n v="38.981304999999999"/>
    <n v="-84.618868000000006"/>
    <s v="7190-7200 Industrial Road Florence, KY 41042"/>
    <s v="Q2 1993"/>
    <s v="Colocation"/>
    <s v="Retail"/>
    <s v="Active Project"/>
    <s v="CyrusOne's CIN6 facility located in Florence, KY offers 4MW of critical IT capacity across 143,000sqft of technical space. It supports HPC, colo, and business continuity."/>
    <n v="10.5"/>
    <n v="4"/>
    <n v="0"/>
    <n v="6.5"/>
    <n v="0"/>
    <x v="0"/>
    <n v="4"/>
    <n v="10.5"/>
    <n v="0"/>
    <s v="US"/>
    <s v="USA"/>
  </r>
  <r>
    <s v="c0a208f860f024b1428d88409923735982b0a5a33400312c4d1adc29f604ceac"/>
    <s v="R4Z3Aw"/>
    <s v="2021-02-07T21:11:35.031Z"/>
    <s v="2026-04-29T10:06:21.123Z"/>
    <s v="PROEN Data Center"/>
    <s v="Bangkok"/>
    <x v="32"/>
    <s v="DAMAC Digital"/>
    <n v="13.72665875"/>
    <n v="100.51435530000001"/>
    <s v="72 CAT Telecom Tower 4th,18th Floor, Charoen Krung Road, Bangrak, Bangkok, Thailand"/>
    <s v="Q1 2005"/>
    <s v="Colocation"/>
    <s v="Retail"/>
    <s v="Active Project"/>
    <s v="PROENÂ´s Data Center is located at the CAT Telecom Building in Bangkok in Thailand and has been operational since 2005. The colocation space is 1440 sqm and has 620 racks (from an initial 280 sqm and 118 racks)."/>
    <n v="1.28"/>
    <n v="1.28"/>
    <n v="0"/>
    <n v="0"/>
    <n v="0"/>
    <x v="2"/>
    <n v="1.28"/>
    <n v="1.28"/>
    <n v="0"/>
    <s v="TH"/>
    <s v="THA"/>
  </r>
  <r>
    <s v="6d9fc15b7db3bb7ba128e07c267407311a4f7bb0c6506bfe9e3fbafb70772981"/>
    <s v="w9Lv7G"/>
    <s v="2021-03-23T20:34:29.041Z"/>
    <s v="2026-02-05T08:30:07.529Z"/>
    <s v="CAT Data Center Bangrak"/>
    <s v="Bangkok"/>
    <x v="32"/>
    <s v="National Telecom"/>
    <n v="13.726682139999999"/>
    <n v="100.5140282"/>
    <s v="72 CAT Tower, Charoen Krung Rd, Bang Rak, Bangkok, Thailand"/>
    <s v="Q1 2003"/>
    <s v="Colocation"/>
    <s v="Retail"/>
    <s v="Active Project"/>
    <s v="CAT Data Center Bangrak is located on the 14th floor in the CAT Telecom Tower in the Bang Rak district in Bangkok, Thailand. Registered as the CAT Telecom Public Company Limited in 2003, the main services offered are telecommunications, with some cloud services included. In January 2021, CAT Telecom and TOT merged into National Telecom."/>
    <n v="0.1"/>
    <n v="0.1"/>
    <n v="0"/>
    <n v="0"/>
    <n v="0"/>
    <x v="2"/>
    <n v="0.1"/>
    <n v="0.1"/>
    <n v="0"/>
    <s v="TH"/>
    <s v="THA"/>
  </r>
  <r>
    <s v="eb0132fb857f94e5728e3fd7334af6148750ad195a64c5a1471182d2b99a1acc"/>
    <s v="BPbX4G"/>
    <s v="2021-02-07T20:25:54.650Z"/>
    <s v="2026-04-29T10:06:21.123Z"/>
    <s v="Bangrak CAT Telecom Tower"/>
    <s v="Bangkok"/>
    <x v="32"/>
    <s v="KIRZ"/>
    <n v="13.726653280000001"/>
    <n v="100.5147901"/>
    <s v="72 Charoen Krung Rd, Bang Rak, Bangkok, Thailand"/>
    <s v="Q1 2000"/>
    <s v="Colocation"/>
    <s v="Retail"/>
    <s v="Active Project"/>
    <s v="Established in 1995, KIRZ provides telecommunications, colocation and managed services. This facility is one of 8 locations in Bangkok (of which 3 are hosted in another operator's data centre). "/>
    <n v="0.01"/>
    <n v="0.01"/>
    <n v="0"/>
    <n v="0"/>
    <n v="0"/>
    <x v="2"/>
    <n v="0.01"/>
    <n v="0.01"/>
    <n v="0"/>
    <s v="TH"/>
    <s v="THA"/>
  </r>
  <r>
    <s v="89e4f35b3c5dbc70f847bfa1af352454d92bea1637472a20a2a0d6038ebf9938"/>
    <s v="GrvJ8G"/>
    <s v="2023-07-05T04:20:54.968Z"/>
    <s v="2026-02-05T07:54:06.892Z"/>
    <s v="CAT Tower"/>
    <s v="Bangkok"/>
    <x v="32"/>
    <s v="CSL"/>
    <n v="13.72725625"/>
    <n v="100.5138816"/>
    <s v="72 Charoen Krung Rd, Bang Rak, Bangkok, Thailand"/>
    <s v="Q1 2003"/>
    <s v="Colocation"/>
    <s v="Retail"/>
    <s v="Active Project"/>
    <s v="Bangkrak data center is located in CAT Tower on Charoen Krung Road."/>
    <n v="0.78"/>
    <n v="0.78"/>
    <n v="0"/>
    <n v="0"/>
    <n v="0"/>
    <x v="2"/>
    <n v="0.78"/>
    <n v="0.78"/>
    <n v="0"/>
    <s v="TH"/>
    <s v="THA"/>
  </r>
  <r>
    <s v="4fef5efdb6e62b618c67274ba0ddaf0f1ef43bed47743edcd842c6c8d242f05b"/>
    <s v="RxZraw"/>
    <s v="2022-01-30T12:45:47.032Z"/>
    <s v="2026-02-05T08:55:18.075Z"/>
    <s v="IDC1"/>
    <s v="Bangkok"/>
    <x v="32"/>
    <s v="Otaro"/>
    <n v="13.72669314"/>
    <n v="100.5140677"/>
    <s v="72 Charoen Krung Rd, Bang Rak, Bangkok, Thailand"/>
    <s v="Q1 2005"/>
    <s v="Colocation"/>
    <s v="Retail"/>
    <s v="Active Project"/>
    <s v="Otaro has 2 facilities in Bangkok for telecommunication services. IDC1 is located at the CAT Telecom Building and IDC2 at the Bangna IDC building."/>
    <n v="0.02"/>
    <n v="0.02"/>
    <n v="0"/>
    <n v="0"/>
    <n v="0"/>
    <x v="2"/>
    <n v="0.02"/>
    <n v="0.02"/>
    <n v="0"/>
    <s v="TH"/>
    <s v="THA"/>
  </r>
  <r>
    <s v="0fa4db2662c566d5315eaffdb5314bcbe94d8ea6014d8e8c4229301ddb1b20eb"/>
    <s v="GmXbLR"/>
    <s v="2020-11-04T16:38:08.559Z"/>
    <s v="2026-04-29T10:06:21.123Z"/>
    <s v="Data Inn"/>
    <s v="Vilnius"/>
    <x v="58"/>
    <s v="Data Logistics Center"/>
    <n v="54.611621999999997"/>
    <n v="25.119409999999998"/>
    <s v="72 J. Tiskeviciaus gatve, 02231 Vilnius, Lithuania"/>
    <s v="Q3 2014"/>
    <s v="Colocation"/>
    <s v="Retail"/>
    <s v="Active Project"/>
    <s v="Data Inn is one of Data Logistics Center facilities is Lithuania. It is the first facility in the country to receive Tier III certificates for design documents and the facility's completion of phase I.In August 2021, the company announced plans to expand this facility by adding 500sqm of server space which was estimated to cost the company ~3million euros. The construction was completed in Q3 2022."/>
    <n v="3.76"/>
    <n v="1.76"/>
    <n v="0"/>
    <n v="2"/>
    <n v="0"/>
    <x v="1"/>
    <n v="1.76"/>
    <n v="3.76"/>
    <n v="0"/>
    <s v="LT"/>
    <s v="LTU"/>
  </r>
  <r>
    <s v="6d5fc36c4c6437454f157a0e937b1fa9a3c4d01808341ee3856aaad09b8c7349"/>
    <s v="GrVzXG"/>
    <s v="2023-02-07T14:56:33.935Z"/>
    <s v="2026-04-29T10:06:21.123Z"/>
    <s v="Digital Deer Park 2 - MEL11"/>
    <s v="Derrimut"/>
    <x v="5"/>
    <s v="Digital Realty"/>
    <n v="-37.781674359999997"/>
    <n v="144.77777599999999"/>
    <s v="72 Radnor Dr, Deer Park VIC 3023, Australia"/>
    <s v="Q4 2013"/>
    <s v="Colocation"/>
    <s v="Wholesale"/>
    <s v="Active Project"/>
    <s v="Located in Digital Realty's Melbourne campus, this facility was ready for service in November 2013. It sits adjacent to Digital Realty's first facility in Melbourne. This site is located in West Melbourne. "/>
    <n v="6.7"/>
    <n v="6.7"/>
    <n v="0"/>
    <n v="0"/>
    <n v="0"/>
    <x v="2"/>
    <n v="6.7"/>
    <n v="6.7"/>
    <n v="0"/>
    <s v="AU"/>
    <s v="AUS"/>
  </r>
  <r>
    <s v="1c5d346a881bc17f91dfaf31d6900678fd2c394f1823b8b9e4f58e87fad3b8ff"/>
    <s v="RvDXrw"/>
    <s v="2020-05-13T15:00:54.320Z"/>
    <s v="2026-02-16T18:34:16.714Z"/>
    <s v="Lille"/>
    <s v="Lille"/>
    <x v="6"/>
    <s v="Cogent Communications"/>
    <n v="50.637692000000001"/>
    <n v="3.0905469999999999"/>
    <s v="72 Rue du Dr Jenner, 59800 Lille, France"/>
    <s v="Q1 2000"/>
    <s v="Colocation"/>
    <s v="Retail"/>
    <s v="Active Project"/>
    <s v="Cogent Communications' data centre in Lille is part of the company's network of colocation facilities across Europe and North America. The site provides direct access to Cogentâ€™s Tier 1 network, with the facility focusing on offering network connectivity and colocation services in the region."/>
    <n v="0.01"/>
    <n v="0.01"/>
    <n v="0"/>
    <n v="0"/>
    <n v="0"/>
    <x v="1"/>
    <n v="0.01"/>
    <n v="0.01"/>
    <n v="0"/>
    <s v="FR"/>
    <s v="FRA"/>
  </r>
  <r>
    <s v="f07f22c39bfaaa10ebb7ff58de118a7b2f83cd17dbe2c660cb1d3b0ad1f7fb83"/>
    <s v="BJLo8G"/>
    <s v="2022-01-17T13:28:01.535Z"/>
    <s v="2026-02-05T08:11:32.934Z"/>
    <s v="Cloud Data Center"/>
    <s v="Bangkok"/>
    <x v="32"/>
    <s v="ISPIO"/>
    <n v="13.726755669999999"/>
    <n v="100.5141268"/>
    <s v="72, CAT Tower, 1st Floor, Soi Wat Maungkhae, Charoen Krung Road, Bang Rak, Khet Bang Rak, Bangkok, Thailand"/>
    <s v="Q2 2008"/>
    <s v="Colocation"/>
    <s v="Retail"/>
    <s v="Active Project"/>
    <s v="Internet Data Center is located in CAT Telecom Building in Bang Rak District."/>
    <n v="0.02"/>
    <n v="0.02"/>
    <n v="0"/>
    <n v="0"/>
    <n v="0"/>
    <x v="2"/>
    <n v="0.02"/>
    <n v="0.02"/>
    <n v="0"/>
    <s v="TH"/>
    <s v="THA"/>
  </r>
  <r>
    <s v="1a78fafbf11b067edd896d1f1306889bc9a5b32fbed83cd9a5b631954a35c149"/>
    <s v="2RpbDw"/>
    <s v="2018-11-20T15:51:19.832Z"/>
    <s v="2026-04-29T10:06:21.123Z"/>
    <s v="720 2nd Street"/>
    <s v="Oakland"/>
    <x v="0"/>
    <s v="Digital Realty"/>
    <n v="37.799036540000003"/>
    <n v="-122.2826646"/>
    <s v="720 2nd St, Oakland, CA, 94607, USA"/>
    <s v="Q3 2008"/>
    <s v="Colocation"/>
    <s v="Retail"/>
    <s v="Active Project"/>
    <s v="Digital Realty's data center on 2nd Street in Oakland, California was acquired from the now-defunct AboveNet in 2010. The 11,261 square meter facility offers 7.6 MW of IT load as well as over 15 internet connections. The facility also offers custom-built cages for tenants."/>
    <n v="7.6"/>
    <n v="7.6"/>
    <n v="0"/>
    <n v="0"/>
    <n v="0"/>
    <x v="0"/>
    <n v="7.6"/>
    <n v="7.6"/>
    <n v="0"/>
    <s v="US"/>
    <s v="USA"/>
  </r>
  <r>
    <s v="aacb289ba60d92fa642a7dc711f336d58f8efda238afd1852965890a9cad96f7"/>
    <s v="GrV8XG"/>
    <s v="2023-02-20T09:24:37.203Z"/>
    <s v="2026-04-29T10:06:21.123Z"/>
    <s v="Alexandria, MN"/>
    <s v="Alexandria"/>
    <x v="0"/>
    <s v="Vaultas"/>
    <n v="45.88381863"/>
    <n v="-95.376469099999994"/>
    <s v="720 Hawthorne St 56308 Alexandria Minnesota, USA"/>
    <s v="Q2 2011"/>
    <s v="Colocation"/>
    <s v="Retail"/>
    <s v="Active Project"/>
    <s v="Vaultas' Alexandria, MN facility is 10,000 square feet with 5,000 square feet of data center space. It offers private custom data suites from 1,000 sq. ft +, custom cage configurations and disaster recovery services. "/>
    <n v="0.4"/>
    <n v="0.4"/>
    <n v="0"/>
    <n v="0"/>
    <n v="0"/>
    <x v="0"/>
    <n v="0.4"/>
    <n v="0.4"/>
    <n v="0"/>
    <s v="US"/>
    <s v="USA"/>
  </r>
  <r>
    <s v="da1a2c77ee9d2e9d60c30f06a8a810e6467f53978721c771f0c3ad3af27db64b"/>
    <s v="RKve2B"/>
    <s v="2023-07-14T10:18:07.920Z"/>
    <s v="2026-02-18T20:25:27.343Z"/>
    <s v="720 N Rohlwing Rd"/>
    <s v="Elk Grove Village"/>
    <x v="0"/>
    <s v="Nexstar"/>
    <n v="42.011597850000001"/>
    <n v="-88.031903209999996"/>
    <s v="720 Rohlwing Rd, Elk Grove Village, IL 60007"/>
    <s v="null"/>
    <s v="Colocation"/>
    <s v="Retail"/>
    <s v="Active Project"/>
    <s v="In June 2023, NexStar received approval for a new data center campus at a WGN radio transmitter site. The initial plans involved three data center buildings: two, two-story facilities, one spanning 334,000 sq ft and the other 339,000 sq ft, across four data halls each. And one two-story building spanning 169,000 sq ft over two data halls. Press releases state that a fourth building has also been added to site plans. Construction has been delayed due to power constraints. The expected completion date is September 2027. "/>
    <n v="39"/>
    <n v="0"/>
    <n v="0"/>
    <n v="0"/>
    <n v="39"/>
    <x v="0"/>
    <n v="0"/>
    <n v="0"/>
    <n v="39"/>
    <s v="US"/>
    <s v="USA"/>
  </r>
  <r>
    <s v="67306e2908e342cd18fe63acce82a2787ebc16feb87cd2de4f180511bbe6ad93"/>
    <s v="GWndNR"/>
    <s v="2025-11-18T19:13:12.091Z"/>
    <s v="2026-01-28T20:06:12.523Z"/>
    <s v="Cetronia Road Data Center"/>
    <s v="Upper Macungie Township"/>
    <x v="0"/>
    <s v="Air Products"/>
    <n v="40.551749469999997"/>
    <n v="-75.59865911"/>
    <s v="7201 Hamilton Blvd, Allentown, PA 18195"/>
    <s v="null"/>
    <s v="Colocation"/>
    <s v="null"/>
    <s v="Active Project"/>
    <s v="Air Products is proposing a three-building data center campus on its former 194-acre HQ site in Upper Macungie, PA. The property was previously lined up for warehouse redevelopment but is now being repositioned for hyperscale demand."/>
    <s v="null"/>
    <s v="null"/>
    <s v="null"/>
    <s v="null"/>
    <s v="null"/>
    <x v="0"/>
    <n v="0"/>
    <n v="0"/>
    <n v="0"/>
    <s v="US"/>
    <s v="USA"/>
  </r>
  <r>
    <s v="6d5a2c0f55ad506aa7aecd23e0d7a2d2f7709e94a5b1e94924d8f669f788282b"/>
    <s v="BgAZzG"/>
    <s v="2022-06-24T13:45:19.207Z"/>
    <s v="2026-04-29T10:06:21.123Z"/>
    <s v="Salt Lake City - South Valley"/>
    <s v="West Jordan"/>
    <x v="0"/>
    <s v="Flexential"/>
    <n v="40.620176039999997"/>
    <n v="-111.9858821"/>
    <s v="7202 South Campus View Drive, West Jordan, Utah 84084, USA"/>
    <s v="Q4 2002"/>
    <s v="Colocation"/>
    <s v="Retail"/>
    <s v="Active Project"/>
    <s v="Flexential opened its data center in the South Valley in 2002.The facility offers secure colocation, cloud, connectivity and disaster recovery solutions over a 100 Gbps network backbone, scalable to 400 Gbps. It is one of several Flexential sites within the Salt Lake City area."/>
    <n v="1"/>
    <n v="1"/>
    <n v="0"/>
    <n v="0"/>
    <n v="0"/>
    <x v="0"/>
    <n v="1"/>
    <n v="1"/>
    <n v="0"/>
    <s v="US"/>
    <s v="USA"/>
  </r>
  <r>
    <s v="24949edfcd871a20c4137ba7a2a8af5ccb294ac64b242a6e73c7682bf7ae8b19"/>
    <s v="B72vQw"/>
    <s v="2022-09-02T13:51:22.961Z"/>
    <s v="2026-04-20T18:46:00.210Z"/>
    <s v="Montreal MTL-02(MNE) Data Center"/>
    <s v="Montreal"/>
    <x v="41"/>
    <s v="LeaseWeb"/>
    <n v="45.4434021"/>
    <n v="-73.618214460000004"/>
    <s v="7207 Newman Blvd, Lasalle, QC H8N 2K3, Canada"/>
    <s v="Q2 2011"/>
    <s v="Colocation"/>
    <s v="Retail"/>
    <s v="Active Project"/>
    <s v="Opened in 2011, this facility by Leaseweb is used for manages services purposes. The data hall is 808 sqm within 1114 sqm"/>
    <n v="0.8"/>
    <n v="0.8"/>
    <n v="0"/>
    <n v="0"/>
    <n v="0"/>
    <x v="0"/>
    <n v="0.8"/>
    <n v="0.8"/>
    <n v="0"/>
    <s v="CA"/>
    <s v="CAN"/>
  </r>
  <r>
    <s v="8b4418375b7bfe30dc6399d011c340af6dae82b8d1d9d7b71427b112d828f458"/>
    <s v="GlPWzG"/>
    <s v="2022-06-13T15:57:58.209Z"/>
    <s v="2026-04-29T10:06:21.123Z"/>
    <s v="AUS1"/>
    <s v="Austin"/>
    <x v="0"/>
    <s v="DataBank"/>
    <n v="30.436079920000001"/>
    <n v="-97.766071359999998"/>
    <s v="7218 McNeil Dr. Ste #300, Austin, Texas 78729, USA"/>
    <s v="Q2 2007"/>
    <s v="Colocation"/>
    <s v="Retail"/>
    <s v="Active Project"/>
    <s v="DataBank's AUS1 facility in Austin, Texas was originally opened by Core NAP in the mid-2000s. The data center was acquired by Zayo's Colo in 2013, and finally by DataBank in late 2020. The company operates from a data center suite within an office building and offers 0.405MW across 7,870sqft of raised floor space."/>
    <n v="0.40500000000000003"/>
    <n v="0.40500000000000003"/>
    <n v="0"/>
    <n v="0"/>
    <n v="0"/>
    <x v="0"/>
    <n v="0.40500000000000003"/>
    <n v="0.40500000000000003"/>
    <n v="0"/>
    <s v="US"/>
    <s v="USA"/>
  </r>
  <r>
    <s v="27313a66852a7d230b2931811be0e8fb14fffbeb19da83b9680bfbbc5d0b47dd"/>
    <s v="BX6bWG"/>
    <s v="2022-07-12T15:30:00.314Z"/>
    <s v="2025-11-12T17:24:19.346Z"/>
    <s v="MSA HUB1"/>
    <s v="Mesa"/>
    <x v="0"/>
    <s v="Google"/>
    <n v="33.354014880000001"/>
    <n v="-111.6754135"/>
    <s v="7232 E Elliot Rd, Mesa, AZ 85212, United States"/>
    <s v="Q3 2025"/>
    <s v="Self-build"/>
    <s v="Self-build Public Cloud"/>
    <s v="Active Project"/>
    <s v="The site is referred to as Project Red Hawk in county planning documents and commonly called the Mesa Campus. Itâ€™s now named MSA HUB1 according to the project ID signage.In Q3 2019, the Mesa council approved Google's data centre, located near the Apple facility. Once complete, it will span a 70-ha plot. Phase one began construction in Q3 2023 and was completed in Q3 2025. The campus is expected to be fully complete in 2030."/>
    <n v="60"/>
    <n v="30"/>
    <n v="30"/>
    <n v="0"/>
    <n v="0"/>
    <x v="0"/>
    <n v="30"/>
    <n v="60"/>
    <n v="0"/>
    <s v="US"/>
    <s v="USA"/>
  </r>
  <r>
    <s v="2311c27abb1289afa691ca48beb49dd2d04506a4206701327f88e813f7f3633a"/>
    <s v="RpO3pB"/>
    <s v="2025-05-05T05:49:46.955Z"/>
    <s v="2026-02-10T07:12:54.355Z"/>
    <s v="MEL4"/>
    <s v="Melbourne"/>
    <x v="5"/>
    <s v="AirTrunk"/>
    <n v="-37.811021390000001"/>
    <n v="144.72665000000001"/>
    <s v="725 Boundary Rd, Truganina VIC 3029"/>
    <s v="null"/>
    <s v="Colocation"/>
    <s v="Wholesale"/>
    <s v="Active Project"/>
    <s v="null"/>
    <n v="400"/>
    <n v="0"/>
    <n v="0"/>
    <n v="0"/>
    <n v="400"/>
    <x v="2"/>
    <n v="0"/>
    <n v="0"/>
    <n v="400"/>
    <s v="AU"/>
    <s v="AUS"/>
  </r>
  <r>
    <s v="052114268cf005e8aab95fbcf1f642739559d1a7605612fce942e307c437105f"/>
    <s v="RYN9aG"/>
    <s v="2025-12-03T20:49:39.707Z"/>
    <s v="2025-12-03T21:10:31.062Z"/>
    <s v="725 E Trade St."/>
    <s v="Charlotte"/>
    <x v="0"/>
    <s v="Digital Realty"/>
    <n v="35.22180908"/>
    <n v="-80.836178509999996"/>
    <s v="725 E Trade St., Charlotte, NC 28202"/>
    <s v="null"/>
    <s v="Colocation"/>
    <s v="Wholesale"/>
    <s v="Active Project"/>
    <s v="Digital Realty has bought the building at this address and plans to demolish it in order to expand its existing CLT10 site. The new building will have four stories and support a 12 MW capacity."/>
    <n v="12"/>
    <n v="0"/>
    <n v="0"/>
    <n v="0"/>
    <n v="12"/>
    <x v="0"/>
    <n v="0"/>
    <n v="0"/>
    <n v="12"/>
    <s v="US"/>
    <s v="USA"/>
  </r>
  <r>
    <s v="6330326d74891a84d8613df466038360370f28a11cfa973828fb53ebdc29a471"/>
    <s v="B7VVnw"/>
    <s v="2023-04-06T11:16:36.061Z"/>
    <s v="2026-04-29T10:06:21.123Z"/>
    <s v="Chicago Wells (CHIL2)"/>
    <s v="Chicago"/>
    <x v="0"/>
    <s v="1547 Critical Systems Realty"/>
    <n v="41.872594229999997"/>
    <n v="-87.633252209999995"/>
    <s v="725 S Wells St, Chicago, IL 60607, USA"/>
    <s v="Q2 2011"/>
    <s v="Colocation"/>
    <s v="Retail"/>
    <s v="Active Project"/>
    <s v="725 South Wells is a 5MVA facility with 1.5MW of critical power. The 9-storey, 66,000 sf building has 42,000 sf of data centre space and 18,000 sf of ancillary/support/office space. CIM Group/1547 CSM acquired the facility from Digital Capital Parterns LLC in December 2018. A new joint venture was created in November 2021, with Harrison Street replacing CIM Group."/>
    <n v="1.5"/>
    <n v="1.5"/>
    <n v="0"/>
    <n v="0"/>
    <n v="0"/>
    <x v="0"/>
    <n v="1.5"/>
    <n v="1.5"/>
    <n v="0"/>
    <s v="US"/>
    <s v="USA"/>
  </r>
  <r>
    <s v="69b557acbcff1d271c7f7e6d79c2e948af8449edce8eac2b5a74431fbc4b12d3"/>
    <s v="GZZ8gG"/>
    <s v="2024-05-31T02:18:29.309Z"/>
    <s v="2024-11-13T10:24:18.564Z"/>
    <s v="Ansan Data Centre"/>
    <s v="Ansan-Si"/>
    <x v="9"/>
    <s v="Shinyoung"/>
    <n v="37.311772939999997"/>
    <n v="126.78950500000001"/>
    <s v="726-4 Wonsi-dong, Danwon-gu, Ansan-si, Gyeonggi-do, South Korea"/>
    <s v="null"/>
    <s v="Colocation"/>
    <s v="Wholesale"/>
    <s v="Active Project"/>
    <s v="Real estate developer Shinyoung plans to develop a data centre in Ansan to be sold or leased to an operator."/>
    <s v="null"/>
    <s v="null"/>
    <s v="null"/>
    <s v="null"/>
    <s v="null"/>
    <x v="2"/>
    <n v="0"/>
    <n v="0"/>
    <n v="0"/>
    <s v="KR"/>
    <s v="KOR"/>
  </r>
  <r>
    <s v="f1656fb9ad062279822171822bcdae849aa989e619c9499101e246403ba4b29a"/>
    <s v="GdALLw"/>
    <s v="2023-11-21T17:47:15.850Z"/>
    <s v="2026-02-17T17:49:33.765Z"/>
    <s v="7267 Park Circle Drive"/>
    <s v="Glen Burnie"/>
    <x v="0"/>
    <s v="T-Mobile"/>
    <n v="39.17823533"/>
    <n v="-76.731221379999994"/>
    <s v="7267 Park Cir Dr, Hanover, MD 21076"/>
    <s v="Q4 2002"/>
    <s v="Self-build"/>
    <s v="Self-build Network &amp; Telco"/>
    <s v="Temporarily closed"/>
    <s v="A T-Mobile data centre in Hanover, Maryland is currently for lease. The facility became available in early 2024 after T-Mobile vacated.This 1,397 sqm facility sits on a 2.6 hectare plot and features an on-site cell tower."/>
    <n v="0.75"/>
    <n v="0.75"/>
    <n v="0"/>
    <n v="0"/>
    <n v="0"/>
    <x v="0"/>
    <n v="0.75"/>
    <n v="0.75"/>
    <n v="0"/>
    <s v="US"/>
    <s v="USA"/>
  </r>
  <r>
    <s v="91dfe3daa68a3b176cb97bb9d5bb6ca0ed178e1af0d921aef4288077c784116b"/>
    <s v="Gz3Ejw"/>
    <s v="2023-06-15T14:17:52.557Z"/>
    <s v="2026-02-20T17:58:40.104Z"/>
    <s v="727 S Grand Avenue"/>
    <s v="Los Angeles"/>
    <x v="0"/>
    <s v="Digital Realty"/>
    <n v="34.04663609"/>
    <n v="-118.25769699999999"/>
    <s v="727 S Grand Avenue, Downtown Los Angeles, California, USA"/>
    <s v="null"/>
    <s v="Colocation"/>
    <s v="Wholesale"/>
    <s v="Active Project"/>
    <s v="Digital Realty plans to develop a data center opposite one of its Los Angeles, California sites. The site will be set at 727 Grand site. It's expected to be a 13-story data center. Further details are yet to be confirmed. At the end of 2023, the site will have processed the planning application. It's expected construction will begin in 2025."/>
    <s v="null"/>
    <s v="null"/>
    <s v="null"/>
    <s v="null"/>
    <s v="null"/>
    <x v="0"/>
    <n v="0"/>
    <n v="0"/>
    <n v="0"/>
    <s v="US"/>
    <s v="USA"/>
  </r>
  <r>
    <s v="a2f63f15a37c99d67ce35075e6974f61e63202cf9c793d2c5faf457082138905"/>
    <s v="R2rkxR"/>
    <s v="2022-10-05T04:27:34.202Z"/>
    <s v="2026-02-04T07:28:53.733Z"/>
    <s v="Brennan"/>
    <s v="Brisbane City"/>
    <x v="5"/>
    <s v="Brennan IT"/>
    <n v="-27.454245719999999"/>
    <n v="153.0305376"/>
    <s v="73 Amelia St, Fortitude Valley QLD 4006, Australia"/>
    <s v="Q3 2008"/>
    <s v="Colocation"/>
    <s v="Retail"/>
    <s v="Active Project"/>
    <s v="Brennan DC is located in Fortitude Valley. It is owned by Brennan IT, and was first ready for service in 2008."/>
    <n v="0.29599999999999999"/>
    <n v="0.29599999999999999"/>
    <n v="0"/>
    <n v="0"/>
    <n v="0"/>
    <x v="2"/>
    <n v="0.29599999999999999"/>
    <n v="0.29599999999999999"/>
    <n v="0"/>
    <s v="AU"/>
    <s v="AUS"/>
  </r>
  <r>
    <s v="e03e46223adc696928923ec442c2491c779f0ab9f6a49cbdd397b7e14febafbc"/>
    <s v="BgJyKw"/>
    <s v="2024-02-13T08:48:52.986Z"/>
    <s v="2026-02-17T14:04:25.604Z"/>
    <s v="e-PORT Kokura Centre"/>
    <s v="Kitakyushu-shi"/>
    <x v="10"/>
    <s v="NTT Communications Corporation"/>
    <n v="33.875922150000001"/>
    <n v="130.88430579999999"/>
    <s v="7-3 EnamichÅ, Kokurakita Ward, Kitakyushu, Fukuoka 802-0083, Japan"/>
    <s v="Q4 2007"/>
    <s v="Colocation"/>
    <s v="Retail"/>
    <s v="Active Project"/>
    <s v="NTT West opened the e-PORT Kokura Centre in 2007. "/>
    <n v="0.5"/>
    <n v="0.5"/>
    <n v="0"/>
    <n v="0"/>
    <n v="0"/>
    <x v="2"/>
    <n v="0.5"/>
    <n v="0.5"/>
    <n v="0"/>
    <s v="JP"/>
    <s v="JPN"/>
  </r>
  <r>
    <s v="5d7bc12fc70bd927621ce1f6faeb8f86c721555a47659241750a9af33fe3e541"/>
    <s v="wodAlB"/>
    <s v="2022-07-21T11:44:34.309Z"/>
    <s v="2026-04-20T18:40:22.754Z"/>
    <s v="Laird Data Centre"/>
    <s v="Toronto"/>
    <x v="41"/>
    <s v="Telus"/>
    <n v="43.704996850000001"/>
    <n v="-79.36037254"/>
    <s v="73 Laird Dr, East York, ON M4G 3V1, Canada"/>
    <s v="Q1 2000"/>
    <s v="Self-build"/>
    <s v="Self-build Network &amp; Telco"/>
    <s v="Active Project"/>
    <s v="This self-build facility is owned and operated by Telus, a Canadian telecommunications company."/>
    <n v="3"/>
    <n v="3"/>
    <n v="0"/>
    <n v="0"/>
    <n v="0"/>
    <x v="0"/>
    <n v="3"/>
    <n v="3"/>
    <n v="0"/>
    <s v="CA"/>
    <s v="CAN"/>
  </r>
  <r>
    <s v="9af3974e88c8104c0b3dbcac81f0e9a81a3d18a91d6d8a3f043d2db534e78840"/>
    <s v="BA7eAG"/>
    <s v="2021-08-15T14:03:52.346Z"/>
    <s v="2026-02-16T18:29:55.921Z"/>
    <s v="Mangin 1 &amp; 2"/>
    <s v="Grenoble"/>
    <x v="6"/>
    <s v="Eolas"/>
    <n v="45.168486700000003"/>
    <n v="5.7151361950000004"/>
    <s v="73 Rue GÃ©nÃ©ral Mangin, 38100 Grenoble, France"/>
    <s v="Q2 2011"/>
    <s v="Colocation"/>
    <s v="Retail"/>
    <s v="Active Project"/>
    <s v="Eolas is a 100% subsidiary of Business &amp;amp; Decision, which was acquired by Orange Business Services on June 2018. This facility first began planning in 2008 and was opened in 2011 with a PUE of 1.35. The site subsequently was expanded in 2022, adding a further 400sqm to the initial 800sqm of data hall space offered."/>
    <n v="1.2"/>
    <n v="1.2"/>
    <n v="0"/>
    <n v="0"/>
    <n v="0"/>
    <x v="1"/>
    <n v="1.2"/>
    <n v="1.2"/>
    <n v="0"/>
    <s v="FR"/>
    <s v="FRA"/>
  </r>
  <r>
    <s v="fa5e0c940b08875d86df160da8ee8078ec87125f6989d54722825bc45ed1dd7f"/>
    <s v="R8JYWw"/>
    <s v="2022-12-05T14:28:35.822Z"/>
    <s v="2026-04-29T10:06:21.123Z"/>
    <s v="Independence"/>
    <s v="Independence"/>
    <x v="0"/>
    <s v="ark Data Centers"/>
    <n v="41.361221430000001"/>
    <n v="-81.632601039999997"/>
    <s v="7300 E Pleasant Valley Road, Independence, OH 44131"/>
    <s v="Q2 2017"/>
    <s v="Colocation"/>
    <s v="Retail"/>
    <s v="Active Project"/>
    <s v="Involta's Independence facility 2,367 sqm with 930 sqm and has an IT capacity of 1MW. The facility doubled its capacity in August 2022. "/>
    <n v="2"/>
    <n v="2"/>
    <n v="0"/>
    <n v="0"/>
    <n v="0"/>
    <x v="0"/>
    <n v="2"/>
    <n v="2"/>
    <n v="0"/>
    <s v="US"/>
    <s v="USA"/>
  </r>
  <r>
    <s v="8e85565a860c9cbb0242e62175e45deea1acf7b546f94f5e4c9f2c7ded7d02ad"/>
    <s v="GlWXZR"/>
    <s v="2023-03-10T15:29:38.468Z"/>
    <s v="2026-04-29T10:06:21.123Z"/>
    <s v="NAL01A"/>
    <s v="New Albany"/>
    <x v="0"/>
    <s v="STACK Infrastructure"/>
    <n v="40.106276090000001"/>
    <n v="-82.800707889999998"/>
    <s v="7300 Souder Rd, New Albany, OH 43054, United States"/>
    <s v="Q1 2012"/>
    <s v="Colocation"/>
    <s v="Wholesale"/>
    <s v="Active Project"/>
    <s v="In October 2019, STACK acquired a 11,148sqm data centre in New Albany, Ohio. The Facility named, NAL01A, is 1 of a 2 building campus that covers 40 acres with 60 MW of critical capacity and another 48 MW secured."/>
    <n v="52.3"/>
    <n v="4.3"/>
    <n v="0"/>
    <n v="48"/>
    <n v="0"/>
    <x v="0"/>
    <n v="4.3"/>
    <n v="52.3"/>
    <n v="0"/>
    <s v="US"/>
    <s v="USA"/>
  </r>
  <r>
    <s v="0b481f83e224e5ef323a9da62ccf9c32da33e46dff065632c94be4383ee89cf1"/>
    <s v="GnqogR"/>
    <s v="2023-03-13T10:42:51.945Z"/>
    <s v="2026-01-15T20:01:18.263Z"/>
    <s v="NAL01B"/>
    <s v="New Albany"/>
    <x v="0"/>
    <s v="STACK Infrastructure"/>
    <n v="40.106505079999998"/>
    <n v="-82.803355640000007"/>
    <s v="7300 Souder Rd, New Albany, OH 43054, United States"/>
    <s v="null"/>
    <s v="Colocation"/>
    <s v="Build-to-suit"/>
    <s v="Active Project"/>
    <s v="NAL01B is a built-to-suit expansion option located next to STACK's NAL01 facility. The expansion offers 6.87 hectares of land that could allow for a 51MW total capacity build-out."/>
    <n v="48"/>
    <n v="0"/>
    <n v="0"/>
    <n v="48"/>
    <n v="0"/>
    <x v="0"/>
    <n v="0"/>
    <n v="48"/>
    <n v="0"/>
    <s v="US"/>
    <s v="USA"/>
  </r>
  <r>
    <s v="1d9ab677116816a92e2e87025ef2e7a6eaf10dfb8d59daf50928736f1786ec01"/>
    <s v="RYML4R"/>
    <s v="2023-10-11T15:16:49.805Z"/>
    <s v="2026-02-09T16:03:11.536Z"/>
    <s v="Google Indiana - Project Zodiac"/>
    <s v="Fort Wayne"/>
    <x v="0"/>
    <s v="Google"/>
    <n v="41.036371920000001"/>
    <n v="-85.042075310000001"/>
    <s v="7301 E Paulding Rd, Fort Wayne, IN 46816"/>
    <s v="null"/>
    <s v="Self-build"/>
    <s v="Self-build Public Cloud"/>
    <s v="Active Project"/>
    <s v="In 2024 Google confirmed its long rumored involvement in Project Zodiac, a planned twelve building data centre campus in Fort Wayne, Indiana. The rezoning of this land for data centre development was approved in November 2023."/>
    <n v="540"/>
    <n v="0"/>
    <n v="0"/>
    <n v="270"/>
    <n v="270"/>
    <x v="0"/>
    <n v="0"/>
    <n v="270"/>
    <n v="270"/>
    <s v="US"/>
    <s v="USA"/>
  </r>
  <r>
    <s v="61e906afa676dda42382cac98a33d84340e7ee7b0831f79566ecf37c3517da42"/>
    <s v="RYqbmR"/>
    <s v="2023-02-23T04:28:49.854Z"/>
    <s v="2026-01-02T19:30:28.006Z"/>
    <s v="RTP Data Center"/>
    <s v="null"/>
    <x v="0"/>
    <s v="NetApp"/>
    <n v="35.857413899999997"/>
    <n v="-78.88567931"/>
    <s v="7301 Kit Creek Rd, Morrisville, NC 27560, USA"/>
    <s v="Q4 2009"/>
    <s v="Self-build"/>
    <s v="Self-build Systems Integrator/Managed Service Providers"/>
    <s v="Active Project"/>
    <s v="Opened in 2009, NetApp's data centre at Research Triangle Park near Durham, NC has around 3300 sqm of data centre space. The facility is used by NetApp to provide their services to clients."/>
    <n v="2.6"/>
    <n v="2.6"/>
    <n v="0"/>
    <n v="0"/>
    <n v="0"/>
    <x v="0"/>
    <n v="2.6"/>
    <n v="2.6"/>
    <n v="0"/>
    <s v="US"/>
    <s v="USA"/>
  </r>
  <r>
    <s v="40abfc19ad46d1fa3a5915e24d4527260f1653b0d73dcddfcca51a5cb1f51873"/>
    <s v="GyY9bG"/>
    <s v="2024-06-24T17:24:14.762Z"/>
    <s v="2026-03-25T19:43:36.412Z"/>
    <s v="Austin"/>
    <s v="Austin"/>
    <x v="0"/>
    <s v="Cogent Communications"/>
    <n v="30.209345259999999"/>
    <n v="-97.697984050000002"/>
    <s v="7301 Metro Center Drive, Suite 100, Austin, TX 78744"/>
    <s v="Q2 2024"/>
    <s v="Colocation"/>
    <s v="Retail"/>
    <s v="Active Project"/>
    <s v="Close to the Austin-Bergstrom Airport and Oracle's campus, this 257,600sqft office and data center space is now the 5th data center Cogent Communications operates in Texas. While the building was initially constructed in 2001 with data center capabilities it didn't go live until April 2024."/>
    <n v="8"/>
    <n v="8"/>
    <n v="0"/>
    <n v="0"/>
    <n v="0"/>
    <x v="0"/>
    <n v="8"/>
    <n v="8"/>
    <n v="0"/>
    <s v="US"/>
    <s v="USA"/>
  </r>
  <r>
    <s v="dfbe1ef5cde8f0999c6dc95090002ecf1c0d75240c4a85be7be501c3b8f51b80"/>
    <s v="lR8v9w"/>
    <s v="2018-11-20T11:50:05.497Z"/>
    <s v="2026-04-14T18:29:10.625Z"/>
    <s v="AUS2"/>
    <s v="Austin"/>
    <x v="0"/>
    <s v="CyrusOne"/>
    <n v="30.205988999999999"/>
    <n v="-97.698069000000004"/>
    <s v="7301 Metropolis Drive, Bldg #6 Austin, Texas 78744, USA"/>
    <s v="Q1 2012"/>
    <s v="Colocation"/>
    <s v="Wholesale"/>
    <s v="Active Project"/>
    <s v="CyrusOne's AUS2 data center was opened in 2012 in Southeast Austin, in close proximity to the Austin-Bergstrom International Airport. The 6,503mÂ² facility offers 4,060mÂ² of white space and can expand to support up to 9 MW of critical load."/>
    <n v="9"/>
    <n v="5"/>
    <n v="0"/>
    <n v="0"/>
    <n v="4"/>
    <x v="0"/>
    <n v="5"/>
    <n v="5"/>
    <n v="4"/>
    <s v="US"/>
    <s v="USA"/>
  </r>
  <r>
    <s v="0a242af4e5ecfc7fb24db4cc1bd4fae593f548b06e06402d0b1ad78d7b0f5f38"/>
    <s v="RjW4JG"/>
    <s v="2022-11-03T18:27:46.036Z"/>
    <s v="2026-01-02T19:23:31.684Z"/>
    <s v="731 E Trade Street"/>
    <s v="Charlotte"/>
    <x v="0"/>
    <s v="Digital Realty"/>
    <n v="35.221547049999998"/>
    <n v="-80.8360026"/>
    <s v="731 E Trade St, Charlotte, NC 28202"/>
    <s v="Q2 2000"/>
    <s v="Colocation"/>
    <s v="Wholesale"/>
    <s v="Active Project"/>
    <s v="Digital Realty's data centre in Charlotte, North Carolina was originally opened in 2000 as a Pinnacle Telecom facility. Digital Realty acquired all three of Pinnacle's Charlotte data centres in 2005. 731 E Trade Street offers 3,797 sqm of total infrastructure space with a total potential capacity of 2.1 MW."/>
    <n v="2.6"/>
    <n v="2.6"/>
    <n v="0"/>
    <n v="0"/>
    <n v="0"/>
    <x v="0"/>
    <n v="2.6"/>
    <n v="2.6"/>
    <n v="0"/>
    <s v="US"/>
    <s v="USA"/>
  </r>
  <r>
    <s v="5462e9c2b8dfe995346994e1d3892c27ea385f4f1750d349b811e830b78b0835"/>
    <s v="R4Jd5w"/>
    <s v="2023-01-16T09:19:27.366Z"/>
    <s v="2026-04-29T10:06:21.123Z"/>
    <s v="IND1"/>
    <s v="Indianapolis"/>
    <x v="0"/>
    <s v="DataBank"/>
    <n v="39.759366210000003"/>
    <n v="-86.172280950000001"/>
    <s v="731 W Henry St, Indianapolis, IN 46225, USA"/>
    <s v="Q2 2003"/>
    <s v="Colocation"/>
    <s v="Retail"/>
    <s v="Active Project"/>
    <s v="This facility was opened in 2003 and has a critical load of 2.1MW. It was acquired from LightBound in December 2018. "/>
    <n v="2.1"/>
    <n v="2.1"/>
    <n v="0"/>
    <n v="0"/>
    <n v="0"/>
    <x v="0"/>
    <n v="2.1"/>
    <n v="2.1"/>
    <n v="0"/>
    <s v="US"/>
    <s v="USA"/>
  </r>
  <r>
    <s v="e0e4f71bb6cdb07eaad535246a2f3d87687045c44b8e667e52b13455df049996"/>
    <s v="GrVogG"/>
    <s v="2022-08-29T17:38:49.242Z"/>
    <s v="2026-02-17T18:25:25.305Z"/>
    <s v="7340 Executive Way"/>
    <s v="Ballenger Creek"/>
    <x v="0"/>
    <s v="Swift Systems"/>
    <n v="39.368520889999999"/>
    <n v="-77.406150830000001"/>
    <s v="7340 Executive Way Suite M, Frederick, MD 21704"/>
    <s v="Q3 2012"/>
    <s v="Self-build"/>
    <s v="Self-build Systems Integrator/Managed Service Providers"/>
    <s v="Active Project"/>
    <s v="The data center at 7340 Executive Way was opened by Swift Systems in 2012. The 5,963 sq ft suite houses a server room and a raised floor."/>
    <n v="0.3"/>
    <n v="0.3"/>
    <n v="0"/>
    <n v="0"/>
    <n v="0"/>
    <x v="0"/>
    <n v="0.3"/>
    <n v="0.3"/>
    <n v="0"/>
    <s v="US"/>
    <s v="USA"/>
  </r>
  <r>
    <s v="0412d8fa878664a968da88f428e9993536057d0e2e18a3457cd621600be01106"/>
    <s v="Bb8K0G"/>
    <s v="2025-10-01T16:02:20.288Z"/>
    <s v="2025-10-01T16:16:40.889Z"/>
    <s v="Resilient Technology Park"/>
    <s v="Shreveport"/>
    <x v="0"/>
    <s v="Franks Investment Co. LLC"/>
    <n v="32.448325259999997"/>
    <n v="-93.905792020000007"/>
    <s v="7340 Greenwood Rd, Shreveport, LA 71119"/>
    <s v="null"/>
    <s v="Colocation"/>
    <s v="Wholesale"/>
    <s v="Active Project"/>
    <s v="This project will exceed 1 million sqft and include a 104,000 sqft office building on a 233 acre plot. The project is planned to have 7 two story buildings."/>
    <n v="121.8"/>
    <n v="0"/>
    <n v="0"/>
    <n v="0"/>
    <n v="121.8"/>
    <x v="0"/>
    <n v="0"/>
    <n v="0"/>
    <n v="121.8"/>
    <s v="US"/>
    <s v="USA"/>
  </r>
  <r>
    <s v="e399d0b17c5556cc23b2b85fb0e48773d179c4a5630c9f25c7ae1dce3a4ddc07"/>
    <s v="BPd8KB"/>
    <s v="2026-02-17T18:32:05.839Z"/>
    <s v="2026-04-23T20:33:37.291Z"/>
    <s v="Centennial Data Center"/>
    <s v="Centennial"/>
    <x v="0"/>
    <s v="Expedient"/>
    <n v="39.581275779999999"/>
    <n v="-104.8425266"/>
    <s v="7347 S Revere Pkwy Building C, Centennial, CO 80112"/>
    <s v="Q4 1999"/>
    <s v="Colocation"/>
    <s v="Build-to-suit"/>
    <s v="Active Project"/>
    <s v="Expedient's data center in Centennial, Colorado was originally opened in 1999. Expedient acquired the 32,000 square foot facility in 2022."/>
    <n v="1.6"/>
    <n v="1.6"/>
    <n v="0"/>
    <n v="0"/>
    <n v="0"/>
    <x v="0"/>
    <n v="1.6"/>
    <n v="1.6"/>
    <n v="0"/>
    <s v="US"/>
    <s v="USA"/>
  </r>
  <r>
    <s v="b27f294000fd1d7400ec5f5dc6b5d8572d2c6fdb38ce174d6f462d065de63274"/>
    <s v="GLPKzG"/>
    <s v="2020-06-18T10:25:51.483Z"/>
    <s v="2026-04-30T21:47:01.904Z"/>
    <s v="Prineville"/>
    <s v="Prineville"/>
    <x v="0"/>
    <s v="Meta"/>
    <n v="44.293641000000001"/>
    <n v="-120.883225"/>
    <s v="735 S.W. Connect Way, Prineville, Oregon 97754, United States"/>
    <s v="Q2 2011"/>
    <s v="Self-build"/>
    <s v="Self-build Social Media"/>
    <s v="Active Project"/>
    <s v="The Data Center Campus opened its doors in April 2011. In March 2021, Facebook announced another expansion by 3 more structures with a new design, with servers being hosted on two floors per structure."/>
    <n v="344"/>
    <n v="344"/>
    <n v="0"/>
    <n v="0"/>
    <n v="0"/>
    <x v="0"/>
    <n v="344"/>
    <n v="344"/>
    <n v="0"/>
    <s v="US"/>
    <s v="USA"/>
  </r>
  <r>
    <s v="85ae47956b9a9726fe4726d72b9ea5d9c98a36569e650f6a3497046dc2b666eb"/>
    <s v="Gdr6qB"/>
    <s v="2022-09-02T08:54:56.197Z"/>
    <s v="2026-04-29T10:06:21.123Z"/>
    <s v="MTL8-S"/>
    <s v="Montreal"/>
    <x v="41"/>
    <s v="Cologix"/>
    <n v="45.481076590000001"/>
    <n v="-73.769648970000006"/>
    <s v="7350 Rue Frederick Banting, Saint-Laurent, QC H4S 2A1, Canada"/>
    <s v="Q4 2024"/>
    <s v="Colocation"/>
    <s v="Wholesale"/>
    <s v="Active Project"/>
    <s v="MTL8-S is a 19 509 sqm facility with a 16WM of IT load. The building has been owned since 2020 and is classified as build-to-suit."/>
    <n v="16"/>
    <n v="16"/>
    <n v="0"/>
    <n v="0"/>
    <n v="0"/>
    <x v="0"/>
    <n v="16"/>
    <n v="16"/>
    <n v="0"/>
    <s v="CA"/>
    <s v="CAN"/>
  </r>
  <r>
    <s v="0cdc99948af3aadbcae2a630e3d5a27a098476fcb8f94aae3f68070fabbfa06b"/>
    <s v="GyP6VR"/>
    <s v="2022-08-12T10:24:51.774Z"/>
    <s v="2026-04-29T21:27:07.806Z"/>
    <s v="PDX1"/>
    <s v="Boardman"/>
    <x v="0"/>
    <s v="Amazon Web Services"/>
    <n v="45.850953830000002"/>
    <n v="-119.63063099999999"/>
    <s v="73573 Lewis and Clark Drive, Boardman, Oregon, USA"/>
    <s v="Q4 2011"/>
    <s v="Self-build"/>
    <s v="Self-build Public Cloud"/>
    <s v="Active Project"/>
    <s v="Built in 2011, this campus spreads 22 hectares of land. It is AWS's first campus in Boardman and in Oregon altogether. They now have 13 campuses either operational or in development in Morrow County and Umatilla County combined. "/>
    <n v="74"/>
    <n v="74"/>
    <n v="0"/>
    <n v="0"/>
    <n v="0"/>
    <x v="0"/>
    <n v="74"/>
    <n v="74"/>
    <n v="0"/>
    <s v="US"/>
    <s v="USA"/>
  </r>
  <r>
    <s v="0709bdb19658f288b1540392f44c7546cd27fb4c61f1702b7c4319e924d30d55"/>
    <s v="Bg0OOR"/>
    <s v="2022-01-10T04:40:33.134Z"/>
    <s v="2026-02-20T17:39:15.729Z"/>
    <s v="The Core Campus - Las Vegas 9"/>
    <s v="Enterprise"/>
    <x v="0"/>
    <s v="Switch"/>
    <n v="36.05572325"/>
    <n v="-115.2201429"/>
    <s v="7365 South Lindell Road, Las Vegas, NV 89139, United States"/>
    <s v="Q1 2016"/>
    <s v="Colocation"/>
    <s v="Wholesale"/>
    <s v="Active Project"/>
    <s v="The Core Campus located in Las Vegas, Nevada, will have up to 531 MW of power upon completion. Switchâ€™s Tier 5Â®&amp;nbsp;Platinum exascale data center facilities make Switch the highest-rated and most cost-effective colocation environment in the industry."/>
    <n v="28"/>
    <n v="28"/>
    <n v="0"/>
    <n v="0"/>
    <n v="0"/>
    <x v="0"/>
    <n v="28"/>
    <n v="28"/>
    <n v="0"/>
    <s v="US"/>
    <s v="USA"/>
  </r>
  <r>
    <s v="60efd4cc52a485b243ed1967b883c208b09fb285f9d989a24aad4af805f3d850"/>
    <s v="RpgnLB"/>
    <s v="2019-08-20T15:06:56.578Z"/>
    <s v="2026-04-29T10:06:21.123Z"/>
    <s v="SANTA CLARA II (CA2)"/>
    <s v="Santa Clara"/>
    <x v="0"/>
    <s v="Vantage Data Centers"/>
    <n v="37.363892999999997"/>
    <n v="-121.947671"/>
    <s v="737 Mathew St, Santa Clara, CA 95050, United States"/>
    <s v="Q3 2019"/>
    <s v="Colocation"/>
    <s v="Wholesale"/>
    <s v="Active Project"/>
    <s v="Vantage announced their plans for the CA2 campus in Q2 2018, starting with the CA21 facility. They followed that with the announcement of CA23 in 2020 and the purchase of CA22 in 2021. As of 2022, all three buildings are live. The campus is located about two miles away from their CA1 campus and boasts 541,000sqft of total whitespace, three on-site transformers, and 77MW of IT power."/>
    <n v="76.8"/>
    <n v="76.8"/>
    <n v="0"/>
    <n v="0"/>
    <n v="0"/>
    <x v="0"/>
    <n v="76.8"/>
    <n v="76.8"/>
    <n v="0"/>
    <s v="US"/>
    <s v="USA"/>
  </r>
  <r>
    <s v="28d9e4322bde97e39810dd05106fd7d91403dbc7973d473de7ba736327e80112"/>
    <s v="Glo8eR"/>
    <s v="2022-01-10T04:44:32.216Z"/>
    <s v="2026-02-20T17:39:26.330Z"/>
    <s v="The Core Campus - Las Vegas 10"/>
    <s v="Enterprise"/>
    <x v="0"/>
    <s v="Switch"/>
    <n v="36.055574139999997"/>
    <n v="-115.2226362"/>
    <s v="7375 South Lindell Road, Las Vegas, NV 89139, United States"/>
    <s v="Q2 2017"/>
    <s v="Colocation"/>
    <s v="Wholesale"/>
    <s v="Active Project"/>
    <s v="The Core Campus located in Las Vegas, Nevada, will have up to 531 MW of power upon completion. Switchâ€™s Tier 5Â®&amp;nbsp;Platinum exascale data center facilities make Switch the highest-rated and most cost-effective colocation environment in the industry."/>
    <n v="16"/>
    <n v="16"/>
    <n v="0"/>
    <n v="0"/>
    <n v="0"/>
    <x v="0"/>
    <n v="16"/>
    <n v="16"/>
    <n v="0"/>
    <s v="US"/>
    <s v="USA"/>
  </r>
  <r>
    <s v="0106382740d715c00f3ded6d05f5129f7ffcb021f88173166a6289a34abec371"/>
    <s v="RjPjEw"/>
    <s v="2022-01-10T04:45:50.301Z"/>
    <s v="2026-02-20T17:38:43.612Z"/>
    <s v="The Core Campus - Las Vegas 11"/>
    <s v="Enterprise"/>
    <x v="0"/>
    <s v="Switch"/>
    <n v="36.055900149999999"/>
    <n v="-115.2142152"/>
    <s v="7380 South Lindell Road, Las Vegas, NV 89139, United States"/>
    <s v="Q4 2017"/>
    <s v="Colocation"/>
    <s v="Wholesale"/>
    <s v="Active Project"/>
    <s v="Facility estimated to have opened in Q4 2018."/>
    <n v="13.75"/>
    <n v="13.75"/>
    <n v="0"/>
    <n v="0"/>
    <n v="0"/>
    <x v="0"/>
    <n v="13.75"/>
    <n v="13.75"/>
    <n v="0"/>
    <s v="US"/>
    <s v="USA"/>
  </r>
  <r>
    <s v="e7a36e368604956cb30754fc4afaaa0c272797ab44ee5118e569b0cac306f3f3"/>
    <s v="B7mq8G"/>
    <s v="2020-11-23T20:36:47.388Z"/>
    <s v="2026-02-12T19:07:37.191Z"/>
    <s v="DXB6"/>
    <s v="Dubai"/>
    <x v="22"/>
    <s v="Khazna Data Centers"/>
    <n v="25.22661544"/>
    <n v="55.281954149999997"/>
    <s v="74 308th Rd - Al Satwa - Dubai - United Arab Emirates"/>
    <s v="Q2 2008"/>
    <s v="Self-build"/>
    <s v="Self-build Network &amp; Telco"/>
    <s v="Active Project"/>
    <s v="Previously an Etisalat facility, this building is now operating under the Khazna brand following the merger between G42 and Etisalat in 2021.  It is located in the Trade Centre of Dubai. "/>
    <n v="0.61199999999999999"/>
    <n v="0.61199999999999999"/>
    <n v="0"/>
    <n v="0"/>
    <n v="0"/>
    <x v="1"/>
    <n v="0.61199999999999999"/>
    <n v="0.61199999999999999"/>
    <n v="0"/>
    <s v="AE"/>
    <s v="ARE"/>
  </r>
  <r>
    <s v="415bca26f042cf6ba78e85d41d576ebd90ccec7ebb58d41cd403abebdb0eb5eb"/>
    <s v="G3prlw"/>
    <s v="2021-04-06T10:25:48.682Z"/>
    <s v="2026-04-29T09:47:40.184Z"/>
    <s v="Data Center"/>
    <s v="Å iauliai"/>
    <x v="58"/>
    <s v="Cherry Servers"/>
    <n v="55.921058539999997"/>
    <n v="23.294296710000001"/>
    <s v="74 Tilzes street, 3rd Floor Siauliai, Lithuania"/>
    <s v="Q4 2003"/>
    <s v="Self-build"/>
    <s v="Self-build Systems Integrator/Managed Service Providers"/>
    <s v="Active Project"/>
    <s v="Cherry Servers is a cloud service provider situated in Siauliai, Lithuania. The company opened in early 2000's.Facility opened c. 2018"/>
    <n v="0.35"/>
    <n v="0.35"/>
    <n v="0"/>
    <n v="0"/>
    <n v="0"/>
    <x v="1"/>
    <n v="0.35"/>
    <n v="0.35"/>
    <n v="0"/>
    <s v="LT"/>
    <s v="LTU"/>
  </r>
  <r>
    <s v="f96d93571c77239e2e62e3fb99107017ed6b4848d2ae28dd290ba1a901a065d7"/>
    <s v="qBJYqw"/>
    <s v="2018-11-12T12:11:30.425Z"/>
    <s v="2026-04-29T10:06:21.123Z"/>
    <s v="BO1"/>
    <s v="Waltham"/>
    <x v="0"/>
    <s v="Equinix"/>
    <n v="42.39528"/>
    <n v="-71.269119000000003"/>
    <s v="74 West Street, Boston, United States of America"/>
    <s v="Q3 1998"/>
    <s v="Colocation"/>
    <s v="Retail"/>
    <s v="Permanently closed"/>
    <s v="Equinix's BO1 data centre was opened as a Switch &amp; Data facility before being acquired by Equinix in 2009. The facility offers 1,207 square metres of data hall floor."/>
    <n v="1.5"/>
    <n v="1.5"/>
    <n v="0"/>
    <n v="0"/>
    <n v="0"/>
    <x v="0"/>
    <n v="1.5"/>
    <n v="1.5"/>
    <n v="0"/>
    <s v="US"/>
    <s v="USA"/>
  </r>
  <r>
    <s v="93c4f25a8d7e5db1711cf66d1e04dcd1b88e92f644542d9a32506a5457d4f003"/>
    <s v="R4Jpow"/>
    <s v="2022-07-25T10:28:18.395Z"/>
    <s v="2026-04-20T18:40:22.078Z"/>
    <s v="Scarborough Operations Data Centre"/>
    <s v="Toronto"/>
    <x v="41"/>
    <s v="TD Bank"/>
    <n v="43.780448120000003"/>
    <n v="-79.245611999999994"/>
    <s v="740 Progress Ave, Scarborough, ON M1H 2X3, Canada"/>
    <s v="Q1 2009"/>
    <s v="Self-build"/>
    <s v="Self-build Financial/Institutional"/>
    <s v="Active Project"/>
    <s v="TD Bank is a multinational banking and financial services corporation. This Scarborough Operations Data Centre is M&amp;amp;O approved by the Uptime Institute."/>
    <n v="2"/>
    <n v="2"/>
    <n v="0"/>
    <n v="0"/>
    <n v="0"/>
    <x v="0"/>
    <n v="2"/>
    <n v="2"/>
    <n v="0"/>
    <s v="CA"/>
    <s v="CAN"/>
  </r>
  <r>
    <s v="1af16d580c44692d9fff675dc34a1565143b74c3c4e4059e93739b0e7c64af05"/>
    <s v="mGrEXR"/>
    <s v="2018-11-12T11:19:15.292Z"/>
    <s v="2026-04-29T10:06:21.123Z"/>
    <s v="DC14"/>
    <s v="Manassas"/>
    <x v="0"/>
    <s v="Equinix"/>
    <n v="38.803493000000003"/>
    <n v="-77.51061"/>
    <s v="7400 Infantry Ridge Road, Manassas, VA , 20109, United States"/>
    <s v="Q3 2004"/>
    <s v="Colocation"/>
    <s v="Retail"/>
    <s v="Active Project"/>
    <s v="Opened in 2004, Equinix's DC14 is located in Manassas, VA. DC14 contains a data hall of 3,952 square metres with a 5 megawatt capacity."/>
    <n v="5"/>
    <n v="5"/>
    <n v="0"/>
    <n v="0"/>
    <n v="0"/>
    <x v="0"/>
    <n v="5"/>
    <n v="5"/>
    <n v="0"/>
    <s v="US"/>
    <s v="USA"/>
  </r>
  <r>
    <s v="3cb1ee2d3af01eaea45b327b5ba17dfcb2ab450991d346a0203c66cd20af0a2e"/>
    <s v="R2rM6R"/>
    <s v="2022-07-01T19:39:13.227Z"/>
    <s v="2026-04-02T16:33:34.102Z"/>
    <s v="ALE062"/>
    <s v="San Antonio"/>
    <x v="0"/>
    <s v="Amazon Web Services"/>
    <n v="29.415601030000001"/>
    <n v="-98.784405879999994"/>
    <s v="7400 Potranco Road San Antonio, TX 78251"/>
    <s v="Q4 2021"/>
    <s v="Self-build"/>
    <s v="Self-build Public Cloud"/>
    <s v="Active Project"/>
    <s v="Registered in 2020, Amazon Web Services filed plans for a new data center in San Antonio, Texas under the project name 'Rockfish'.The 109,600sqft facility was then completed in Q4 2021.The site is owned and managed by COPT Property Management Services, LLC, a REIT company."/>
    <n v="20"/>
    <n v="20"/>
    <n v="0"/>
    <n v="0"/>
    <n v="0"/>
    <x v="0"/>
    <n v="20"/>
    <n v="20"/>
    <n v="0"/>
    <s v="US"/>
    <s v="USA"/>
  </r>
  <r>
    <s v="89396ecdb0a3e258ea05cfaa9329b843a853ee258ced592d65b3eb5ce230cc89"/>
    <s v="w5W20R"/>
    <s v="2020-08-19T11:49:46.242Z"/>
    <s v="2026-01-13T14:15:02.708Z"/>
    <s v="Tahoe Reno Industrial Center"/>
    <s v="null"/>
    <x v="0"/>
    <s v="Google"/>
    <n v="39.496690000000001"/>
    <n v="-119.43084500000001"/>
    <s v="7400 USA Pkwy, Sparks, NV 89437, United States"/>
    <s v="Q2 2020"/>
    <s v="Self-build"/>
    <s v="Self-build Public Cloud"/>
    <s v="Active Project"/>
    <s v="Google announced plans to build a new data center in Tahoe Reno Industrial Center, Nevada in 2017. Currently, the campus has 60 MW live with another 60 MW in the future pipeline."/>
    <n v="120"/>
    <n v="120"/>
    <n v="0"/>
    <n v="0"/>
    <n v="0"/>
    <x v="0"/>
    <n v="120"/>
    <n v="120"/>
    <n v="0"/>
    <s v="US"/>
    <s v="USA"/>
  </r>
  <r>
    <s v="2ad3700c8daaa4863d45b976138861d3b3e870bda318bb2be38dc4c64d837eed"/>
    <s v="RjW0MG"/>
    <s v="2022-06-21T15:33:30.150Z"/>
    <s v="2026-02-04T21:46:23.129Z"/>
    <s v="Austin Data Center I"/>
    <s v="Austin"/>
    <x v="0"/>
    <s v="Data Foundry"/>
    <n v="30.215471350000001"/>
    <n v="-97.696159820000005"/>
    <s v="7401 East Ben White, Austin, Texas 78741, USA"/>
    <s v="Q3 2003"/>
    <s v="Colocation"/>
    <s v="Retail"/>
    <s v="Temporarily closed"/>
    <s v="Data Foundry's Austin 1 data center was originally built in 2003, when Data Foundry was still called Texas.net. In 2021, Switch Data Centers acquired Data Foundry as well as its data center portfolio. Data Foundry still operates the facilities."/>
    <n v="3"/>
    <n v="3"/>
    <n v="0"/>
    <n v="0"/>
    <n v="0"/>
    <x v="0"/>
    <n v="3"/>
    <n v="3"/>
    <n v="0"/>
    <s v="US"/>
    <s v="USA"/>
  </r>
  <r>
    <s v="5f587e810edfeac047ec20ac64811798d9a2c4a72a0c0be3597ca70f9f4c6c46"/>
    <s v="BA38eG"/>
    <s v="2022-06-24T13:55:12.443Z"/>
    <s v="2026-04-29T10:06:21.123Z"/>
    <s v="Allentown"/>
    <s v="Allentown"/>
    <x v="0"/>
    <s v="Flexential"/>
    <n v="40.635714040000003"/>
    <n v="-75.457550019999999"/>
    <s v="744 Roble Rd, Allentown, PA 18109"/>
    <s v="Q2 2012"/>
    <s v="Colocation"/>
    <s v="Retail"/>
    <s v="Active Project"/>
    <s v="Flexential's data center in Allentown, Pennsylvania, is a 46,790 sq ft facility which offers 849kW of critical IT load."/>
    <n v="0.84899999999999998"/>
    <n v="0.84899999999999998"/>
    <n v="0"/>
    <n v="0"/>
    <n v="0"/>
    <x v="0"/>
    <n v="0.84899999999999998"/>
    <n v="0.84899999999999998"/>
    <n v="0"/>
    <s v="US"/>
    <s v="USA"/>
  </r>
  <r>
    <s v="a54ec73886200b803bf7adbff5892e13d2d2c7b89883805630ae240fd186a9c9"/>
    <s v="B7V8vw"/>
    <s v="2023-06-28T08:05:21.671Z"/>
    <s v="2026-02-03T07:10:01.165Z"/>
    <s v="NCHC Cloud Data Centre"/>
    <s v="Tainan"/>
    <x v="63"/>
    <s v="National Center for High-performance Computing"/>
    <n v="23.102020169999999"/>
    <n v="120.28284119999999"/>
    <s v="744 Tainan Science Park, Tainan City, Xinshi District"/>
    <s v="null"/>
    <s v="Self-build"/>
    <s v="Self-build Public Sector"/>
    <s v="Active Project"/>
    <s v="In March 2023, the National Center for High-performance Computing held a groundbreaking ceremony for the NCHC Cloud Data Centre. The five-storey building is expected to house 800 racks upon completion, and will enter service in 2025. The facility aims to become an important landing base for international submarine cable operators and facilitate the provision of domestic Internet services in South Taiwan."/>
    <n v="2.4"/>
    <n v="0"/>
    <n v="0.6"/>
    <n v="1.8"/>
    <n v="0"/>
    <x v="2"/>
    <n v="0"/>
    <n v="2.4"/>
    <n v="0"/>
    <s v="TW"/>
    <s v="TWN"/>
  </r>
  <r>
    <s v="0ecda3281ee0603fde6a6911bfc6e2ba11d8a6393a743b951042f8db3ec95413"/>
    <s v="RNeK8B"/>
    <s v="2022-07-15T22:12:29.047Z"/>
    <s v="2026-04-20T18:40:21.633Z"/>
    <s v="Greater Toronto Ontario"/>
    <s v="Mississauga"/>
    <x v="41"/>
    <s v="Centrilogic"/>
    <n v="43.688992800000001"/>
    <n v="-79.676837939999999"/>
    <s v="7445 Tranmere Dr Mississauga, ON L5S 1L4 Canada"/>
    <s v="Q1 2015"/>
    <s v="Colocation"/>
    <s v="Retail"/>
    <s v="Active Project"/>
    <s v="Founded in 2007, Centrilogic is primarily a managed service provider that offers solutions in Agile &amp;amp; DevOps Services, Applications, Cloud Services, Managed Infrastructure, Database Services, Connectivity, Security &amp;amp; Compliance, Solutions. This data centre has a colocation of area of 2601 sqm within a gross building size of 5142 sqm and an IT load of 1.5MW."/>
    <n v="1.5"/>
    <n v="1.5"/>
    <n v="0"/>
    <n v="0"/>
    <n v="0"/>
    <x v="0"/>
    <n v="1.5"/>
    <n v="1.5"/>
    <n v="0"/>
    <s v="CA"/>
    <s v="CAN"/>
  </r>
  <r>
    <s v="101176eeb4e935eb8f5054dfa70650a21ebb455526a91703e97dabde347a592b"/>
    <s v="w9EK7w"/>
    <s v="2022-10-20T13:20:32.019Z"/>
    <s v="2026-04-29T10:06:21.123Z"/>
    <s v="Saskatoon North"/>
    <s v="Saskatoon"/>
    <x v="41"/>
    <s v="SaskTel"/>
    <n v="52.19392027"/>
    <n v="-106.65540729999999"/>
    <s v="745 66th St, Saskatoon, SK S7P 0E4, Canada"/>
    <s v="Q1 2017"/>
    <s v="Colocation"/>
    <s v="Retail"/>
    <s v="Active Project"/>
    <s v="This facility was opened in January 2017 by SaskTel, an information communications and technology company formerly known as Saskatchewan Government Telephones that offers colocation, managed hosting, and disaster recovery services. "/>
    <n v="3"/>
    <n v="3"/>
    <n v="0"/>
    <n v="0"/>
    <n v="0"/>
    <x v="0"/>
    <n v="3"/>
    <n v="3"/>
    <n v="0"/>
    <s v="CA"/>
    <s v="CAN"/>
  </r>
  <r>
    <s v="7416e6a1594c6f8c73149b6f5d940fdea61892d0f58761ca87aa0e0f2938dce5"/>
    <s v="Rj01Qw"/>
    <s v="2026-03-16T13:18:38.120Z"/>
    <s v="2026-03-16T13:44:29.216Z"/>
    <s v="Aberdeen Stuart Plant"/>
    <s v="Sprigg"/>
    <x v="0"/>
    <s v="Undisclosed"/>
    <n v="38.639220000000002"/>
    <n v="-83.692480000000003"/>
    <s v="745 US-52, Aberdeen OH 45101"/>
    <s v="null"/>
    <s v="Colocation"/>
    <s v="null"/>
    <s v="Active Project"/>
    <s v="A large data center campus has been proposed in Adams County, Ohio, near the former J.M. Stuart power plant, though officials have not yet disclosed the exact location or operator. The project would start with 100 MW of power demand in 2028 and scale up to 1.3 GW by March 2032. Plans call for a campus of 12 buildings. The proposal has already drawn local opposition over concerns about transparency, rising electricity costs, and environmental impacts."/>
    <n v="1308"/>
    <n v="0"/>
    <n v="0"/>
    <n v="0"/>
    <n v="1308"/>
    <x v="0"/>
    <n v="0"/>
    <n v="0"/>
    <n v="1308"/>
    <s v="US"/>
    <s v="USA"/>
  </r>
  <r>
    <s v="2740a01f2b362bcd349b7fd0bdd1bdfd833a9bec914f63163229cd3b2eee6238"/>
    <s v="w5AV0w"/>
    <s v="2023-04-19T10:54:01.570Z"/>
    <s v="2026-04-29T10:06:21.123Z"/>
    <s v="Colostore"/>
    <s v="South Bend"/>
    <x v="0"/>
    <s v="Colostore"/>
    <n v="41.667274220000003"/>
    <n v="-86.267044229999996"/>
    <s v="746 S Arnold St, South Bend, IN 46619"/>
    <s v="Q2 2007"/>
    <s v="Colocation"/>
    <s v="Wholesale"/>
    <s v="Active Project"/>
    <s v="Colostore's data centre in South Bend, Indiana offers over 3,200 sqft of infrastructure."/>
    <n v="1.5"/>
    <n v="1.5"/>
    <n v="0"/>
    <n v="0"/>
    <n v="0"/>
    <x v="0"/>
    <n v="1.5"/>
    <n v="1.5"/>
    <n v="0"/>
    <s v="US"/>
    <s v="USA"/>
  </r>
  <r>
    <s v="080395abf1e851fe639d03bdae5330bf5ebc129bb8aa818471431ed867c22ca6"/>
    <s v="BqWqlG"/>
    <s v="2022-07-05T14:55:25.943Z"/>
    <s v="2025-11-20T20:56:37.014Z"/>
    <s v="Pangborn"/>
    <s v="East Wenatchee"/>
    <x v="0"/>
    <s v="Salcido"/>
    <n v="47.39181713"/>
    <n v="-120.2175589"/>
    <s v="748 S Billingsley Dr East Wenatchee, WA 98802 USA"/>
    <s v="Q2 2018"/>
    <s v="Self-build"/>
    <s v="Self-build Crypto"/>
    <s v="Active Project"/>
    <s v="Salcido Enterprises Pangborn data centre is used for Bitcoin and Ether mining, as well as data hosting services for cryptocurrency customers.Construction on the four-building facility began in 2016, with completion in May 2018."/>
    <n v="5"/>
    <n v="5"/>
    <n v="0"/>
    <n v="0"/>
    <n v="0"/>
    <x v="0"/>
    <n v="5"/>
    <n v="5"/>
    <n v="0"/>
    <s v="US"/>
    <s v="USA"/>
  </r>
  <r>
    <s v="32b6e7bd33da531eed3771c46595613c173928ed17e56b740aac057f7669aecd"/>
    <s v="Bb0XKG"/>
    <s v="2022-12-19T12:42:12.846Z"/>
    <s v="2026-02-12T14:58:31.974Z"/>
    <s v="Riyadh Data Centre"/>
    <s v="Riyadh"/>
    <x v="73"/>
    <s v="Dawiyat"/>
    <n v="24.766619129999999"/>
    <n v="46.598601930000001"/>
    <s v="7483 Ø§Ù„Ù…Ø­Ù„Ø©ØŒ Ø­ÙŠ Ø­Ø·ÙŠÙ†ØŒ, 4614, Riyadh 13517, Saudi Arabia"/>
    <s v="Q2 2022"/>
    <s v="Self-build"/>
    <s v="Self-build Network &amp; Telco"/>
    <s v="Active Project"/>
    <s v="Dawiyat is wholly-owned by the Saudi Electricity Company. They operate colocation facilities in Saudi Arabia using Huawei's prefabricated modular data centres."/>
    <n v="0.52500000000000002"/>
    <n v="0.52500000000000002"/>
    <n v="0"/>
    <n v="0"/>
    <n v="0"/>
    <x v="1"/>
    <n v="0.52500000000000002"/>
    <n v="0.52500000000000002"/>
    <n v="0"/>
    <s v="SA"/>
    <s v="SAU"/>
  </r>
  <r>
    <s v="8e4a3db108b397447059ee44e9459217fa6b349c78e32e7abfc71dd637a8db18"/>
    <s v="wM2e4B"/>
    <s v="2026-04-15T08:44:26.858Z"/>
    <s v="2026-04-15T08:59:44.236Z"/>
    <s v="Aldington Road"/>
    <s v="Kemps Creek"/>
    <x v="5"/>
    <s v="Stockland"/>
    <n v="-33.837978509999999"/>
    <n v="150.80161269999999"/>
    <s v="74-88 Aldington Rd, Kemps Creek NSW 2178, Australia"/>
    <s v="null"/>
    <s v="Colocation"/>
    <s v="Wholesale"/>
    <s v="Active Project"/>
    <s v="In March 2026, a DA was filed for a 168MW data centre in Kemps Creek."/>
    <n v="168"/>
    <n v="0"/>
    <n v="0"/>
    <n v="0"/>
    <n v="168"/>
    <x v="2"/>
    <n v="0"/>
    <n v="0"/>
    <n v="168"/>
    <s v="AU"/>
    <s v="AUS"/>
  </r>
  <r>
    <s v="fd5ad0e1f9ce9eb332eba263ce825c57c3e24f5f935d5b041a4cee168bfe51b1"/>
    <s v="GrXvgB"/>
    <s v="2020-05-06T13:40:06.819Z"/>
    <s v="2025-10-15T18:16:17.588Z"/>
    <s v="Toronto Campus"/>
    <s v="Toronto"/>
    <x v="41"/>
    <s v="Compass Datacenters"/>
    <n v="43.601417210000001"/>
    <n v="-79.529451600000002"/>
    <s v="75 Fima Crescent, Etobicoke, ON M8W 3R1, Canada"/>
    <s v="Q3 2020"/>
    <s v="Colocation"/>
    <s v="Wholesale"/>
    <s v="Active Project"/>
    <s v="Located in Etobicoke and launched in 2020 with a first phase of 10MW, Compass Data Centersâ€™ campus features a 20 000 sqm facility that supports 30MW. Previously, this data centre was used as a logistics facility."/>
    <n v="30"/>
    <n v="30"/>
    <n v="0"/>
    <n v="0"/>
    <n v="0"/>
    <x v="0"/>
    <n v="30"/>
    <n v="30"/>
    <n v="0"/>
    <s v="CA"/>
    <s v="CAN"/>
  </r>
  <r>
    <s v="7a328884ab8df193fe6ed4bf1c8afc8a3aae3b2674ce50edd2b87b80b8cc3381"/>
    <s v="GrVe4G"/>
    <s v="2022-07-18T12:51:35.606Z"/>
    <s v="2026-04-29T10:06:21.123Z"/>
    <s v="TDC01"/>
    <s v="Toronto"/>
    <x v="41"/>
    <s v="Whipcord Edge Data Centers"/>
    <n v="43.612991209999997"/>
    <n v="-79.515612730000001"/>
    <s v="75 Horner Ave, Etobicoke, ON M8Z 4X5, Canada"/>
    <s v="Q2 2015"/>
    <s v="Colocation"/>
    <s v="Retail"/>
    <s v="Active Project"/>
    <s v="This facility was opened in 2015 and provides 1MW of IT load within 1161 sqm to primarily managed service providers and small cloud service providers. In April 2021, Canada 15Edge Data Centers (C15Edge) merged with Alberta-based Whipcore (satellite imagery and geospatial solutions provider) to form Whipcore Edge Data Centers."/>
    <n v="1"/>
    <n v="1"/>
    <n v="0"/>
    <n v="0"/>
    <n v="0"/>
    <x v="0"/>
    <n v="1"/>
    <n v="1"/>
    <n v="0"/>
    <s v="CA"/>
    <s v="CAN"/>
  </r>
  <r>
    <s v="d140d9154d44c5ef9ece5ede38fcc4dd967f7681ac860c076cb8de40578b05da"/>
    <s v="R0aVWG"/>
    <s v="2021-04-26T08:46:40.580Z"/>
    <s v="2026-04-29T10:06:21.123Z"/>
    <s v="M2"/>
    <s v="Melbourne"/>
    <x v="5"/>
    <s v="NEXTDC"/>
    <n v="-37.708718330000004"/>
    <n v="144.87632339999999"/>
    <s v="75 Sharps Rd, Tullamarine VIC 3043, Australia"/>
    <s v="Q4 2017"/>
    <s v="Colocation"/>
    <s v="Wholesale"/>
    <s v="Active Project"/>
    <s v="Operational since November 2017, M2 is located in Tullamarine, north-west of Melbourne's CBD. Plans of the facility were first announced two years prior in November 2015, with an initial total planned capacity of 25MW that has since been expanded. This is NEXTDC's second facility in Melbourne, with the company's first facility, M1, located in Port Melbourne. "/>
    <n v="120"/>
    <n v="51"/>
    <n v="7.5"/>
    <n v="61.5"/>
    <n v="0"/>
    <x v="2"/>
    <n v="51"/>
    <n v="120"/>
    <n v="0"/>
    <s v="AU"/>
    <s v="AUS"/>
  </r>
  <r>
    <s v="2752243912dfc5d43c2682d41eb85b9adaec5375cb4505471eaf1af19ab4bebc"/>
    <s v="GyPnJR"/>
    <s v="2022-07-25T19:28:51.563Z"/>
    <s v="2026-04-20T18:40:22.143Z"/>
    <s v="Guelph"/>
    <s v="Guelph"/>
    <x v="41"/>
    <s v="RBC"/>
    <n v="43.496899050000003"/>
    <n v="-80.208780730000001"/>
    <s v="75 Southgate Dr, Guelph, ON N1G 3M5, Canada"/>
    <s v="Q1 1991"/>
    <s v="Self-build"/>
    <s v="Self-build Financial/Institutional"/>
    <s v="Active Project"/>
    <s v="This self-build facility is owned and operated by RBC as a means of storing much of their company data in one secure location. It was upgraded in 2008 based on new technology available at that time."/>
    <n v="4"/>
    <n v="4"/>
    <n v="0"/>
    <n v="0"/>
    <n v="0"/>
    <x v="0"/>
    <n v="4"/>
    <n v="4"/>
    <n v="0"/>
    <s v="CA"/>
    <s v="CAN"/>
  </r>
  <r>
    <s v="466d6b7790c54587a34d734d2bd393c481ac7c68da7cd717084bef147e997719"/>
    <s v="B7238w"/>
    <s v="2023-01-27T02:12:22.449Z"/>
    <s v="2026-02-17T13:32:03.927Z"/>
    <s v="Sonezaki Data Centre"/>
    <s v="Osaka"/>
    <x v="10"/>
    <s v="Optage"/>
    <n v="34.699981450000003"/>
    <n v="135.5048535"/>
    <s v="7-5 ToganochÅ, Kita Ward, Osaka, 530-0056, Japan"/>
    <s v="Q1 2026"/>
    <s v="Colocation"/>
    <s v="Wholesale"/>
    <s v="Active Project"/>
    <s v="In January 2023, Kansai Television and Sankei Building announced a redevelopment project on a 0.2ha plot of land in Sonezaki of Kita Ward, Osaka. The land is owned by Kansai Television, on which a 14,600sqm data centre will be constructed and eventually operated by Optage. Construction began in November 2023 for completion in September 2025, and opened in January 2026."/>
    <n v="7.4"/>
    <n v="0.92500000000000004"/>
    <n v="0"/>
    <n v="6.4749999999999996"/>
    <n v="0"/>
    <x v="2"/>
    <n v="0.92500000000000004"/>
    <n v="7.4"/>
    <n v="0"/>
    <s v="JP"/>
    <s v="JPN"/>
  </r>
  <r>
    <s v="afd9f21d20dda494dafcf033adab5c65712c2205ddd24835a6eb2a3337088d2b"/>
    <s v="B72Jrw"/>
    <s v="2022-11-10T14:43:23.428Z"/>
    <s v="2026-01-02T16:51:54.758Z"/>
    <s v="DC2"/>
    <s v="Murphy"/>
    <x v="0"/>
    <s v="Ankr"/>
    <n v="35.026971519999996"/>
    <n v="-84.130959419999996"/>
    <s v="75 Wingate Rd, Murphy, NC 28906"/>
    <s v="Q1 2022"/>
    <s v="Self-build"/>
    <s v="Self-build Crypto"/>
    <s v="Active Project"/>
    <s v="This facility by Ankr/PrimeBlock began development in November 2021 and launched February 2022.  The facility, located nearby to power poles,  is the company's second cryptocurrency data centre located in Cherokee county. "/>
    <n v="20"/>
    <n v="20"/>
    <n v="0"/>
    <n v="0"/>
    <n v="0"/>
    <x v="0"/>
    <n v="20"/>
    <n v="20"/>
    <n v="0"/>
    <s v="US"/>
    <s v="USA"/>
  </r>
  <r>
    <s v="1a4f65f59da4c39afbf0461b56be013589fb47a78af89368b3046a498e790a08"/>
    <s v="wOLmnB"/>
    <s v="2022-05-04T05:32:56.733Z"/>
    <s v="2026-02-17T07:38:52.367Z"/>
    <s v="Gwangju Data Centre"/>
    <s v="Gwangju"/>
    <x v="9"/>
    <s v="Hyundai Auto Ever"/>
    <n v="35.196646600000001"/>
    <n v="126.7871701"/>
    <s v="75, Jingoksandanjungang-ro, Gwangsan-gu, Gwangju"/>
    <s v="Q1 2017"/>
    <s v="Self-build"/>
    <s v="Self-build Systems Integrator/Managed Service Providers"/>
    <s v="Active Project"/>
    <s v="The Gwangju data center began construction in Q4 2015 and opened in 2017. The facility spans 6,843sqm over 2 floors, with 3,306sqm of data halls."/>
    <n v="3.3"/>
    <n v="3.3"/>
    <n v="0"/>
    <n v="0"/>
    <n v="0"/>
    <x v="2"/>
    <n v="3.3"/>
    <n v="3.3"/>
    <n v="0"/>
    <s v="KR"/>
    <s v="KOR"/>
  </r>
  <r>
    <s v="1a94df6adc1346d25b75b14640fb7b26e3258239f52868d4556f155beedbffd6"/>
    <s v="wODmoB"/>
    <s v="2025-02-27T17:20:25.107Z"/>
    <s v="2026-04-23T15:29:31.910Z"/>
    <s v="Watkins Center South"/>
    <s v="Midlothian"/>
    <x v="0"/>
    <s v="Google"/>
    <n v="37.500876910000002"/>
    <n v="-77.689228749999998"/>
    <s v="750 Watkins Centre Pkwy, Midlothian, VA 23114"/>
    <s v="null"/>
    <s v="Colocation"/>
    <s v="null"/>
    <s v="Active Project"/>
    <s v="The Chesterfield County Economic Development Authority filed to rezone two properties in the county for data center use. The Watkins Centre Project property would consist of 345 acres. According to a 2025 press release, Google is the operator behind this site."/>
    <s v="null"/>
    <s v="null"/>
    <s v="null"/>
    <s v="null"/>
    <s v="null"/>
    <x v="0"/>
    <n v="0"/>
    <n v="0"/>
    <n v="0"/>
    <s v="US"/>
    <s v="USA"/>
  </r>
  <r>
    <s v="21457738ef8a5d361432f27bfd9501a2299dafba72ae077b60b92aa05caea4ed"/>
    <s v="BPJzVG"/>
    <s v="2022-11-24T15:55:24.001Z"/>
    <s v="2026-03-04T16:36:32.097Z"/>
    <s v="COL4"/>
    <s v="Worthington"/>
    <x v="0"/>
    <s v="Cologix"/>
    <n v="40.118168429999997"/>
    <n v="-82.999391239999994"/>
    <s v="7500 Alta View Blvd, Columbus, OH 43085, USA"/>
    <s v="Q2 2024"/>
    <s v="Colocation"/>
    <s v="Retail"/>
    <s v="Active Project"/>
    <s v="In March 2021, Cologix announced its fourth data centre in Columbus Ohio, COL4. Initially, the facility was said to offer 40MW across 6 halls and 11,000 sqm raised floor space. The facility was completed in 2024 at 256,000 sqft with 33MW of capacity. "/>
    <n v="33"/>
    <n v="33"/>
    <n v="0"/>
    <n v="0"/>
    <n v="0"/>
    <x v="0"/>
    <n v="33"/>
    <n v="33"/>
    <n v="0"/>
    <s v="US"/>
    <s v="USA"/>
  </r>
  <r>
    <s v="af3a2b3582d004555aecfc9b69a44f5260c32793c257f36d6de3d4146bd1708d"/>
    <s v="lR873B"/>
    <s v="2018-11-20T16:13:24.714Z"/>
    <s v="2026-04-29T10:06:21.123Z"/>
    <s v="AUS11"/>
    <s v="Austin"/>
    <x v="0"/>
    <s v="Digital Realty"/>
    <n v="30.212511490000001"/>
    <n v="-97.695702929999996"/>
    <s v="7500 Metro Center Dr, Austin, Texas 78744, USA"/>
    <s v="Q1 2014"/>
    <s v="Colocation"/>
    <s v="Wholesale"/>
    <s v="Active Project"/>
    <s v="Digital Realty's Austin data center went live in 2014. The 85,680sqft facility is located in Southeast Austin and is in close proximity to the Austin-Bergstrom International Airport."/>
    <n v="4.3"/>
    <n v="4.3"/>
    <n v="0"/>
    <n v="0"/>
    <n v="0"/>
    <x v="0"/>
    <n v="4.3"/>
    <n v="4.3"/>
    <n v="0"/>
    <s v="US"/>
    <s v="USA"/>
  </r>
  <r>
    <s v="a8e543c9dc06a3e4d0126233ad419f70d222c5bc7186dc92365e04fe3794f629"/>
    <s v="RYqQ3R"/>
    <s v="2022-10-12T15:23:27.268Z"/>
    <s v="2026-02-04T20:25:56.030Z"/>
    <s v="Dallas"/>
    <s v="Dallas"/>
    <x v="0"/>
    <s v="CoreSpace"/>
    <n v="32.817633020000002"/>
    <n v="-96.873021350000002"/>
    <s v="7505 John W. Carpenter Fwy, Dallas, Texas 75247, USA"/>
    <s v="Q4 2011"/>
    <s v="Colocation"/>
    <s v="Retail"/>
    <s v="Active Project"/>
    <s v="CoreSpace opened its data center in Dallas, Texas in 2010. CoreSpace is primarily a web services company, but branched out into colocation with this facility."/>
    <n v="1.4"/>
    <n v="1.4"/>
    <n v="0"/>
    <n v="0"/>
    <n v="0"/>
    <x v="0"/>
    <n v="1.4"/>
    <n v="1.4"/>
    <n v="0"/>
    <s v="US"/>
    <s v="USA"/>
  </r>
  <r>
    <s v="e2bce4b7b93b69ec243313bcc89f718bff18c360e5c980d86b00e15f105d3f5b"/>
    <s v="B1APeB"/>
    <s v="2021-07-22T15:19:51.849Z"/>
    <s v="2026-04-06T18:42:01.283Z"/>
    <s v="IAD7"/>
    <s v="Manassas"/>
    <x v="0"/>
    <s v="Amazon Web Services"/>
    <n v="38.791430949999999"/>
    <n v="-77.538239189999999"/>
    <s v="7505 Mason King Ct. Manassas, VA 20109"/>
    <s v="Q2 2010"/>
    <s v="Self-build"/>
    <s v="Self-build Public Cloud"/>
    <s v="Active Project"/>
    <s v="AmazonWeb Services' IAD7 is located in Manassas, VA. The building sits on a 3-hectare lot and is 20,400sqm. The facility opened in 2010.The leasehold for this facility was transferred from Prudential to Menlo in a large portfolio purchase in late 2021."/>
    <n v="8"/>
    <n v="8"/>
    <n v="0"/>
    <n v="0"/>
    <n v="0"/>
    <x v="0"/>
    <n v="8"/>
    <n v="8"/>
    <n v="0"/>
    <s v="US"/>
    <s v="USA"/>
  </r>
  <r>
    <s v="e4a990bd2406b83e3a55f6ba8fe673afe60fb876da6cdcc330364788c1d2d385"/>
    <s v="B7EVQG"/>
    <s v="2025-03-14T05:12:51.503Z"/>
    <s v="2025-12-01T08:14:23.898Z"/>
    <s v="East Data Centre"/>
    <s v="Singapore"/>
    <x v="39"/>
    <s v="1-Net"/>
    <n v="1.323795418"/>
    <n v="103.92111989999999"/>
    <s v="750E Chai Chee Rd 469004 Singapore"/>
    <s v="Q1 2016"/>
    <s v="Colocation"/>
    <s v="Wholesale"/>
    <s v="Active Project"/>
    <s v="1-Net operates a facility in Chai Chee. In March 2025, a fire broke out in the data centre with initial checks reporting no damage to the servers."/>
    <n v="15"/>
    <n v="15"/>
    <n v="0"/>
    <n v="0"/>
    <n v="0"/>
    <x v="2"/>
    <n v="15"/>
    <n v="15"/>
    <n v="0"/>
    <s v="SG"/>
    <s v="SGP"/>
  </r>
  <r>
    <s v="81f7a4b5f8cd39212059b8872370495b660b10824427b7946974c2ed245d5f10"/>
    <s v="GlojxR"/>
    <s v="2021-07-22T16:48:42.629Z"/>
    <s v="2026-04-06T18:07:33.064Z"/>
    <s v="IAD11"/>
    <s v="Manassas"/>
    <x v="0"/>
    <s v="Amazon Web Services"/>
    <n v="38.7904567"/>
    <n v="-77.540983299999994"/>
    <s v="7510 Mason King Ct Manassas VA 20109"/>
    <s v="Q2 2012"/>
    <s v="Self-build"/>
    <s v="Self-build Public Cloud"/>
    <s v="Active Project"/>
    <s v="Amazon Web Services' IAD11 facility in Manassas, VA was constructed in 2012. The 11,290sqm building sits on a 4-hectare plot.The leasehold for this facility was transferred from Prudential to Menlo in a large portfolio purchase in late 2021."/>
    <n v="7.5"/>
    <n v="7.5"/>
    <n v="0"/>
    <n v="0"/>
    <n v="0"/>
    <x v="0"/>
    <n v="7.5"/>
    <n v="7.5"/>
    <n v="0"/>
    <s v="US"/>
    <s v="USA"/>
  </r>
  <r>
    <s v="c0b01a28e4412c48c23ae611396edf071002225c1fe401d6d555a2c0c03c6aa5"/>
    <s v="RjW2nG"/>
    <s v="2022-06-24T13:49:47.513Z"/>
    <s v="2026-04-29T10:06:21.123Z"/>
    <s v="Louisville - Downtown"/>
    <s v="Louisville"/>
    <x v="0"/>
    <s v="Flexential"/>
    <n v="38.242485850000001"/>
    <n v="-85.733275199999994"/>
    <s v="752 Barrett Avenue, Louisville, KY 40204"/>
    <s v="Q4 2002"/>
    <s v="Colocation"/>
    <s v="Retail"/>
    <s v="Active Project"/>
    <s v="Louisville - Downtown is Flexential's first data centre in Louisville, Kentucky. It is 5674sqm and has 3.09 MW of critical capacity. Flexential (then known as Peak 10) purchased this facility (then known as Xodiax Data Center) in November 2004. The facility has seen many expansions over the years, with the most recent expansion occurring in August 2015. "/>
    <n v="3.09"/>
    <n v="3.09"/>
    <n v="0"/>
    <n v="0"/>
    <n v="0"/>
    <x v="0"/>
    <n v="3.09"/>
    <n v="3.09"/>
    <n v="0"/>
    <s v="US"/>
    <s v="USA"/>
  </r>
  <r>
    <s v="8be91284c616a07c876f0596f6c780b23174d588d01e419e6f02e93068a2f8d1"/>
    <s v="wOLPQB"/>
    <s v="2022-11-03T15:54:47.715Z"/>
    <s v="2026-01-22T01:35:35.600Z"/>
    <s v="Orion City IT Park"/>
    <s v="Colombo"/>
    <x v="11"/>
    <s v="OrionStellar"/>
    <n v="6.9418514350000002"/>
    <n v="79.879499539999998"/>
    <s v="752/1 Dr Danister De Silva Mawatha, Colombo 00900, Sri Lanka"/>
    <s v="Q4 2021"/>
    <s v="Colocation"/>
    <s v="Retail"/>
    <s v="Active Project"/>
    <s v="Dialong formed a JV with Orion City in 2018. The data centre opened in 2021. The facility serves up to 1.5MW of IT Load across 200 racks.  "/>
    <n v="1.5"/>
    <n v="0.75"/>
    <n v="0"/>
    <n v="0.75"/>
    <n v="0"/>
    <x v="2"/>
    <n v="0.75"/>
    <n v="1.5"/>
    <n v="0"/>
    <s v="LK"/>
    <s v="LKA"/>
  </r>
  <r>
    <s v="4749edb876851b85a4c2e4e4e70d12a74b692694056cac8f0ec88c446174f883"/>
    <s v="GDoy4R"/>
    <s v="2022-08-30T09:19:38.370Z"/>
    <s v="2026-04-29T21:08:31.332Z"/>
    <s v="PDX109"/>
    <s v="null"/>
    <x v="0"/>
    <s v="Amazon Web Services"/>
    <n v="45.85986329"/>
    <n v="-119.6087047"/>
    <s v="75242 Gar Swanson Road, Boardman, OR 97818, USA"/>
    <s v="Q4 2021"/>
    <s v="Self-build"/>
    <s v="Self-build Public Cloud"/>
    <s v="Active Project"/>
    <s v="Built in 2021, PDX109 is located near the Columbia river, near Boardman. "/>
    <n v="120"/>
    <n v="120"/>
    <n v="0"/>
    <n v="0"/>
    <n v="0"/>
    <x v="0"/>
    <n v="120"/>
    <n v="120"/>
    <n v="0"/>
    <s v="US"/>
    <s v="USA"/>
  </r>
  <r>
    <s v="606f877f5222e193a7de84cb213d1ae30264c88de6db236192883983011b07ca"/>
    <s v="RKZmqB"/>
    <s v="2022-08-26T09:23:17.080Z"/>
    <s v="2026-04-29T21:35:48.543Z"/>
    <s v="PDX62"/>
    <s v="null"/>
    <x v="0"/>
    <s v="Amazon Web Services"/>
    <n v="45.847150910000003"/>
    <n v="-119.60382559999999"/>
    <s v="75300 Lewis and Clark Dr, Boardman, OR 97818, USA"/>
    <s v="Q4 2018"/>
    <s v="Self-build"/>
    <s v="Self-build Public Cloud"/>
    <s v="Active Project"/>
    <s v="AWS launched their PDX62 building in 2018. "/>
    <n v="100"/>
    <n v="100"/>
    <n v="0"/>
    <n v="0"/>
    <n v="0"/>
    <x v="0"/>
    <n v="100"/>
    <n v="100"/>
    <n v="0"/>
    <s v="US"/>
    <s v="USA"/>
  </r>
  <r>
    <s v="3aee2b0f172416238a3986634f4730cc65f150478b681cc932c7f80218d800f3"/>
    <s v="BX65jG"/>
    <s v="2023-01-05T14:10:28.410Z"/>
    <s v="2026-04-29T10:06:21.123Z"/>
    <s v="IA1"/>
    <s v="Hiawatha"/>
    <x v="0"/>
    <s v="Enseva"/>
    <n v="42.0563371"/>
    <n v="-91.679552999999999"/>
    <s v="755 Metzger Dr 52233 Hiawatha Iowa, USA"/>
    <s v="Q4 2012"/>
    <s v="Colocation"/>
    <s v="Retail"/>
    <s v="Active Project"/>
    <s v="Enseva's IA1 data centre is a carrier hotel located in Hiawatha, Iowa. It is a Tier 4+ data centre which offers colocation and private cloud technologies. The facility opened in November 2012. "/>
    <n v="4"/>
    <n v="1"/>
    <n v="0"/>
    <n v="0"/>
    <n v="3"/>
    <x v="0"/>
    <n v="1"/>
    <n v="1"/>
    <n v="3"/>
    <s v="US"/>
    <s v="USA"/>
  </r>
  <r>
    <s v="3cf036b9191c8747f7cf4a167fea15db711eebc95833ac4f86d156c44eb24053"/>
    <s v="QwVYbG"/>
    <s v="2018-11-12T12:18:05.319Z"/>
    <s v="2026-04-29T10:06:21.123Z"/>
    <s v="NY4"/>
    <s v="Secaucus"/>
    <x v="0"/>
    <s v="Equinix"/>
    <n v="40.777864000000001"/>
    <n v="-74.069101000000003"/>
    <s v="755 Secaucus Rd, Seacaucus, NJ, 07094, US"/>
    <s v="Q4 2007"/>
    <s v="Colocation"/>
    <s v="Retail"/>
    <s v="Active Project"/>
    <s v="Equinix's NY4 data center in Secausus, New Jersey offers 151,771 sq ft of data hall floor. Equinix's IBX facilities across New York and New Jersey provide low-latency connectivity to major financial institutions as well as ad-tech companies."/>
    <n v="14"/>
    <n v="14"/>
    <n v="0"/>
    <n v="0"/>
    <n v="0"/>
    <x v="0"/>
    <n v="14"/>
    <n v="14"/>
    <n v="0"/>
    <s v="US"/>
    <s v="USA"/>
  </r>
  <r>
    <s v="b913507352fcbab6856e78c1cb52b5834048d342bb7951c6fb8b944101e3a0e7"/>
    <s v="RKlP2G"/>
    <s v="2021-11-19T13:08:47.720Z"/>
    <s v="2026-02-10T07:19:04.129Z"/>
    <s v="Kemps Creek"/>
    <s v="Kemps Creek"/>
    <x v="5"/>
    <s v="Microsoft"/>
    <n v="-33.836015789999998"/>
    <n v="150.77341509999999"/>
    <s v="757 Mamre Rd, Kemps Creek NSW 2178, Australia"/>
    <s v="Q3 2025"/>
    <s v="Self-build"/>
    <s v="Self-build Public Cloud"/>
    <s v="Active Project"/>
    <s v="The campus will consist of 3 facilities. The site is part of larger industrial estate development taking place by Frasers and Altis Property Partners (118 hectares acquired in October 2020). Construction activity was observed around Q2 2022."/>
    <n v="192"/>
    <n v="16"/>
    <n v="16"/>
    <n v="160"/>
    <n v="0"/>
    <x v="2"/>
    <n v="16"/>
    <n v="192"/>
    <n v="0"/>
    <s v="AU"/>
    <s v="AUS"/>
  </r>
  <r>
    <s v="10ac42bed10acdfb8a07a3986c756bea10d3ce944d228cba5c9baec3b3c1b86d"/>
    <s v="wOQ6QR"/>
    <s v="2021-03-26T15:21:01.707Z"/>
    <s v="2026-02-04T05:53:08.752Z"/>
    <s v="Xuhui"/>
    <s v="Xuhui District"/>
    <x v="3"/>
    <s v="Shanghai Science and Technology Network Communication"/>
    <n v="31.174479399999999"/>
    <n v="121.406909"/>
    <s v="757 Yishan Road, Xuhui District, Shanghai"/>
    <s v="Q1 2006"/>
    <s v="Colocation"/>
    <s v="Retail"/>
    <s v="Active Project"/>
    <s v="null"/>
    <n v="1.2"/>
    <n v="1.2"/>
    <n v="0"/>
    <n v="0"/>
    <n v="0"/>
    <x v="2"/>
    <n v="1.2"/>
    <n v="1.2"/>
    <n v="0"/>
    <s v="CN"/>
    <s v="CHN"/>
  </r>
  <r>
    <s v="a30b1c508d7a4fc073db4ada703602ce07559a92dd5d33a7e6ef9461c85d1283"/>
    <s v="wVM6bG"/>
    <s v="2020-05-04T13:42:11.378Z"/>
    <s v="2026-04-29T10:06:21.123Z"/>
    <s v="(DEN4) Westminster"/>
    <s v="Broomfield"/>
    <x v="0"/>
    <s v="DataBank"/>
    <n v="39.884616999999999"/>
    <n v="-105.080028"/>
    <s v="7579 W 103rd Ave #4071, Westminster, Colorado 80021, USA"/>
    <s v="Q2 2007"/>
    <s v="Colocation"/>
    <s v="Retail"/>
    <s v="Active Project"/>
    <s v="Located near Boulder and opened in 2007, DataBankâ€™s Westminster data center is situated within the Network Access Point of the Flatirons. The site serves up to 0.5MW of IT Load."/>
    <n v="0.5"/>
    <n v="0.5"/>
    <n v="0"/>
    <n v="0"/>
    <n v="0"/>
    <x v="0"/>
    <n v="0.5"/>
    <n v="0.5"/>
    <n v="0"/>
    <s v="US"/>
    <s v="USA"/>
  </r>
  <r>
    <s v="2fe64ee91449ea7aea3fe562ffb1144cf0f14e0b4ded4f9a1001590547e18df2"/>
    <s v="wVVV9w"/>
    <s v="2021-06-16T11:22:13.507Z"/>
    <s v="2026-02-16T18:33:43.325Z"/>
    <s v="Lille #1"/>
    <s v="Roubaix"/>
    <x v="6"/>
    <s v="Etix Everywhere"/>
    <n v="50.699102080000003"/>
    <n v="3.1579377179999999"/>
    <s v="75bis Boulevard d'ArmentiÃ¨res, 59100 Roubaix, France"/>
    <s v="Q4 2017"/>
    <s v="Colocation"/>
    <s v="Retail"/>
    <s v="Active Project"/>
    <s v="Opened in 2018, the facility has 240 sqm of colocation space and 600kW of IT load and 220 racks within a 1677 sqm gross building size."/>
    <n v="0.6"/>
    <n v="0.6"/>
    <n v="0"/>
    <n v="0"/>
    <n v="0"/>
    <x v="1"/>
    <n v="0.6"/>
    <n v="0.6"/>
    <n v="0"/>
    <s v="FR"/>
    <s v="FRA"/>
  </r>
  <r>
    <s v="2e01f99129a99f78dcb37c921ef203f7fd0f9e048bd52176d0f8e8e0b794b4f3"/>
    <s v="B1XWVw"/>
    <s v="2023-02-01T16:44:50.167Z"/>
    <s v="2026-04-21T14:12:02.264Z"/>
    <s v="760 Doug Davis Drive"/>
    <s v="Atlanta"/>
    <x v="0"/>
    <s v="Menlo Equities"/>
    <n v="33.6570544"/>
    <n v="-84.415242950000007"/>
    <s v="760 Doug Davis Dr, Atlanta, GA 30354, USA"/>
    <s v="Q1 2012"/>
    <s v="Colocation"/>
    <s v="Wholesale"/>
    <s v="Active Project"/>
    <s v="In December 2011, Digital Realty acquired a 10 acre facility near Atlanta's Hartsfield-Jackson Airport. Since then, Delta Airlines has completely leased the property. In 2025, this center was sold to Menlo Equities in a sale-leaseback agreement."/>
    <n v="22.8"/>
    <n v="22.8"/>
    <n v="0"/>
    <n v="0"/>
    <n v="0"/>
    <x v="0"/>
    <n v="22.8"/>
    <n v="22.8"/>
    <n v="0"/>
    <s v="US"/>
    <s v="USA"/>
  </r>
  <r>
    <s v="4f7bd60f8207c0a5817a3e286f012b2eb38de86b3601cfea7b2ad7b1a3629f65"/>
    <s v="RQZz1G"/>
    <s v="2021-12-08T20:18:34.795Z"/>
    <s v="2026-04-20T19:04:43.897Z"/>
    <s v="Hurricane Fremont 1"/>
    <s v="Fremont"/>
    <x v="0"/>
    <s v="Hurricane Electric"/>
    <n v="37.490190169999998"/>
    <n v="-121.93105559999999"/>
    <s v="760 Mission Ct, Fremont, CA 94539"/>
    <s v="Q2 1994"/>
    <s v="Colocation"/>
    <s v="Retail"/>
    <s v="Active Project"/>
    <s v="Hurricane Electric's Fremont 1 data center houses 1,000 cabinets in its 4,180 square metre building. The facility has access to two internet exchange points and twenty internet networks."/>
    <n v="1"/>
    <n v="1"/>
    <n v="0"/>
    <n v="0"/>
    <n v="0"/>
    <x v="0"/>
    <n v="1"/>
    <n v="1"/>
    <n v="0"/>
    <s v="US"/>
    <s v="USA"/>
  </r>
  <r>
    <s v="922e878adb531e84d05ebb509002f9d6dea268f3d443eecaa7f6874e247ced29"/>
    <s v="G33zXG"/>
    <s v="2024-05-24T17:48:47.986Z"/>
    <s v="2026-04-29T10:06:21.123Z"/>
    <s v="ATL1"/>
    <s v="Atlanta"/>
    <x v="0"/>
    <s v="DataBank"/>
    <n v="33.775314999999999"/>
    <n v="-84.387800999999996"/>
    <s v="760 W Peachtree St NW, Atlanta, GA"/>
    <s v="Q1 2019"/>
    <s v="Colocation"/>
    <s v="Retail"/>
    <s v="Active Project"/>
    <s v="The DataBank ATL1 data center, located in Midtown Atlanta, Georgia, is a facility within the CODA development at Georgia Tech's Technology Square. Georgia Tech's research lab serves as the facility's anchor tenant, which provides 10 total MW of critical IT load, with plans for expansion."/>
    <n v="12.5"/>
    <n v="10"/>
    <n v="0"/>
    <n v="2.5"/>
    <n v="0"/>
    <x v="0"/>
    <n v="10"/>
    <n v="12.5"/>
    <n v="0"/>
    <s v="US"/>
    <s v="USA"/>
  </r>
  <r>
    <s v="26d029513ab8d4aab3efb2544034ad2d6f42e1e0dde81d710960164dc52d01fc"/>
    <s v="GZ1nWR"/>
    <s v="2022-01-27T21:57:11.256Z"/>
    <s v="2026-02-20T19:15:52.520Z"/>
    <s v="760 Washington Avenue"/>
    <s v="Carlstadt"/>
    <x v="0"/>
    <s v="Russo Development"/>
    <n v="40.830822220000002"/>
    <n v="-74.055920659999998"/>
    <s v="760 Washington Ave, Carlstadt, NJ 07072"/>
    <s v="Q2 2004"/>
    <s v="Colocation"/>
    <s v="Retail"/>
    <s v="Temporarily closed"/>
    <s v="This former Sungard facility is currently for sale by Russo Development. The data centre has 15,979 sqm of space and 5 available MW."/>
    <n v="5"/>
    <n v="5"/>
    <n v="0"/>
    <n v="0"/>
    <n v="0"/>
    <x v="0"/>
    <n v="5"/>
    <n v="5"/>
    <n v="0"/>
    <s v="US"/>
    <s v="USA"/>
  </r>
  <r>
    <s v="dad422de5cff4b34c8884ea3ebf3d1bf413ce154b1ffbb9cda6cbd3e47ac69bb"/>
    <s v="BA7rAG"/>
    <s v="2021-07-22T20:24:20.632Z"/>
    <s v="2026-04-06T18:41:12.761Z"/>
    <s v="IAD59"/>
    <s v="Manassas"/>
    <x v="0"/>
    <s v="Amazon Web Services"/>
    <n v="38.792406589999999"/>
    <n v="-77.548876329999999"/>
    <s v="7600 Doane Drive Manassas, VA 20109"/>
    <s v="Q2 2013"/>
    <s v="Self-build"/>
    <s v="Self-build Public Cloud"/>
    <s v="Active Project"/>
    <s v="Amazon Web Services' IAD59 data centre in Manassas, VA was built in 2013. The 23,550sqm facility sits on a 4-hectare plot."/>
    <n v="14.4"/>
    <n v="14.4"/>
    <n v="0"/>
    <n v="0"/>
    <n v="0"/>
    <x v="0"/>
    <n v="14.4"/>
    <n v="14.4"/>
    <n v="0"/>
    <s v="US"/>
    <s v="USA"/>
  </r>
  <r>
    <s v="cac87733b5a24d78df00884da547452ab4e1e1f23e91a97aeda9267e4aad37b4"/>
    <s v="R8myVG"/>
    <s v="2023-11-29T20:34:18.233Z"/>
    <s v="2026-03-04T16:16:27.868Z"/>
    <s v="Edged New Albany"/>
    <s v="New Albany"/>
    <x v="0"/>
    <s v="Edged"/>
    <n v="40.104870980000001"/>
    <n v="-82.814841979999997"/>
    <s v="7600 West Campus Rd, New Albany, OH 43054"/>
    <s v="Q3 2025"/>
    <s v="Colocation"/>
    <s v="Wholesale"/>
    <s v="Active Project"/>
    <s v="In Q4 2023, it was announced that the New Albany City Council had approved Edged's plans to develop a data center. The facility is two stories with total sqft of 206,000. Phase I went live in Q3 2025, with Phase II expected to go live in Q3 2026."/>
    <n v="24"/>
    <n v="13"/>
    <n v="11"/>
    <n v="0"/>
    <n v="0"/>
    <x v="0"/>
    <n v="13"/>
    <n v="24"/>
    <n v="0"/>
    <s v="US"/>
    <s v="USA"/>
  </r>
  <r>
    <s v="67cc159fd5caeb43c771286f04aefee23ddaf0954298ad80ff937d0ae15d0b73"/>
    <s v="BPJK8G"/>
    <s v="2023-01-16T07:56:44.297Z"/>
    <s v="2026-02-06T20:18:34.444Z"/>
    <s v="Fort Wayne"/>
    <s v="Fort Wayne"/>
    <x v="0"/>
    <s v="Lifeline Data Centers"/>
    <n v="41.014257319999999"/>
    <n v="-85.110219430000001"/>
    <s v="7601 S Anthony Blvd, Fort Wayne, IN 46816, USA"/>
    <s v="Q3 2020"/>
    <s v="Colocation"/>
    <s v="Retail"/>
    <s v="Active Project"/>
    <s v="Completed in 2020, the Fort Wayne facility is LifeLine Data Centers' third and most recent with 7800 sqm of colocation space. "/>
    <n v="3"/>
    <n v="3"/>
    <n v="0"/>
    <n v="0"/>
    <n v="0"/>
    <x v="0"/>
    <n v="3"/>
    <n v="3"/>
    <n v="0"/>
    <s v="US"/>
    <s v="USA"/>
  </r>
  <r>
    <s v="db009a8dd01d9162aebc9ffe6bc4c47116dc5fe5a6f2d11b1da1170886c6744a"/>
    <s v="GLPyzG"/>
    <s v="2020-07-24T13:09:17.996Z"/>
    <s v="2026-02-13T15:34:32.038Z"/>
    <s v="LD11x"/>
    <s v="Slough"/>
    <x v="4"/>
    <s v="Equinix"/>
    <n v="51.523186000000003"/>
    <n v="-0.63813500000000001"/>
    <s v="761 Henley Rd Slough SL1 4JW "/>
    <s v="Q1 2021"/>
    <s v="Colocation"/>
    <s v="Wholesale"/>
    <s v="Active Project"/>
    <s v="Located in Slough, LD11x spreads across 6,366 sqm of data hall. The facility is part of Equinix's Slough Campus including LD4, LD5, LD6, LD7, LD10 and LD13x data centres. The facility is the second&amp;nbsp;xScale data centre in the UK, the project is a joint venture between Equinix and the Singaporean sovereign wealth fund GIC.&amp;nbsp;LD4, LD5, LD6, LD7 and LD10 create a unique network ecosystem in West London and has been a significant factor in the popularity of the estate due to the network infrastructure they have attracted.&amp;nbsp;"/>
    <n v="19.2"/>
    <n v="19.2"/>
    <n v="0"/>
    <n v="0"/>
    <n v="0"/>
    <x v="1"/>
    <n v="19.2"/>
    <n v="19.2"/>
    <n v="0"/>
    <s v="GB"/>
    <s v="GBR"/>
  </r>
  <r>
    <s v="341169d4cf1d9cab4384b91042570358ae33e90c85e985eef574c398940dc41b"/>
    <s v="BAL4Mw"/>
    <s v="2021-03-11T14:06:15.439Z"/>
    <s v="2026-02-05T07:25:32.627Z"/>
    <s v="Yokohama Data Center"/>
    <s v="Hongkou District"/>
    <x v="3"/>
    <s v="China Telecom"/>
    <n v="31.259901620000001"/>
    <n v="121.48317609999999"/>
    <s v="761 North Sichuan Road, Shanghai"/>
    <s v="Q4 2010"/>
    <s v="Self-build"/>
    <s v="Self-build Network &amp; Telco"/>
    <s v="Active Project"/>
    <s v="Yokohama Data center opened in 2011, serving up to 1.76MW of IT Load. "/>
    <n v="1.76"/>
    <n v="1.76"/>
    <n v="0"/>
    <n v="0"/>
    <n v="0"/>
    <x v="2"/>
    <n v="1.76"/>
    <n v="1.76"/>
    <n v="0"/>
    <s v="CN"/>
    <s v="CHN"/>
  </r>
  <r>
    <s v="bb0de2d40b8e98e7a7919c0b5f1eae93b0ebb050172021fc8ad86f596619982b"/>
    <s v="GDL8YG"/>
    <s v="2024-12-19T18:19:52.165Z"/>
    <s v="2026-03-03T21:52:05.503Z"/>
    <s v="Montgomery (MGM1)"/>
    <s v="Montgomery"/>
    <x v="0"/>
    <s v="DC Blox"/>
    <n v="32.269434109999999"/>
    <n v="-86.372551169999994"/>
    <s v="7610 Bill Joseph Pkwy Hope Hull, AL 36043"/>
    <s v="null"/>
    <s v="Colocation"/>
    <s v="Wholesale"/>
    <s v="Active Project"/>
    <s v="In Q4 2024, DC Blox announced the development of a data center in Interstate Industrial Park. Originally expected to have a 5 MW capacity for a hyperscale tenant, it has since scaled to 48MW for the site."/>
    <n v="37"/>
    <n v="0"/>
    <n v="2.5"/>
    <n v="2.5"/>
    <n v="32"/>
    <x v="0"/>
    <n v="0"/>
    <n v="5"/>
    <n v="32"/>
    <s v="US"/>
    <s v="USA"/>
  </r>
  <r>
    <s v="fd2795350c4591e0deebd74e4687e789c9b2a9c7383e3008efa33b3eb3e6f981"/>
    <s v="RKlyqG"/>
    <s v="2021-07-22T18:47:29.915Z"/>
    <s v="2026-04-06T18:17:41.382Z"/>
    <s v="IAD24"/>
    <s v="Manassas"/>
    <x v="0"/>
    <s v="Amazon Web Services"/>
    <n v="38.790459689999999"/>
    <n v="-77.539907459999995"/>
    <s v="7610 Mason King Ct, Manassas, VA 20109 "/>
    <s v="Q2 2012"/>
    <s v="Self-build"/>
    <s v="Self-build Public Cloud"/>
    <s v="Active Project"/>
    <s v="Amazon Web Services' IAD24 data centre in Manassas, VA was built in 2012. The 2,890 building sits on a 4-hectare plot next to IAD7 and IAD11"/>
    <n v="1.5"/>
    <n v="1.5"/>
    <n v="0"/>
    <n v="0"/>
    <n v="0"/>
    <x v="0"/>
    <n v="1.5"/>
    <n v="1.5"/>
    <n v="0"/>
    <s v="US"/>
    <s v="USA"/>
  </r>
  <r>
    <s v="2a6556f9b15414e6f2fb74d599ee9ccd89db88de259fbbc4d10b78e368f6ca36"/>
    <s v="RQLdJB"/>
    <s v="2023-02-03T18:09:31.854Z"/>
    <s v="2026-02-02T20:40:45.180Z"/>
    <s v="Consolidated Communications Laconia"/>
    <s v="Laconia"/>
    <x v="0"/>
    <s v="Consolidated Communications"/>
    <n v="43.531444010000001"/>
    <n v="-71.473301449999994"/>
    <s v="762 N Main St, Laconia, NH 03246"/>
    <s v="Q2 2014"/>
    <s v="Colocation"/>
    <s v="Retail"/>
    <s v="Active Project"/>
    <s v="Consolidated Communications' 24,003 sq ft data center in Laconia, New Hampshire, was opened as a FairPoint Communications facility in 2014. Consolidated Communications acquired FairPoint in 2017."/>
    <n v="1"/>
    <n v="1"/>
    <n v="0"/>
    <n v="0"/>
    <n v="0"/>
    <x v="0"/>
    <n v="1"/>
    <n v="1"/>
    <n v="0"/>
    <s v="US"/>
    <s v="USA"/>
  </r>
  <r>
    <s v="4ffce2336fde9b8062c4460a9a6ced176bf70878f8cc4c3b921ca7c976051ad0"/>
    <s v="BA3NaG"/>
    <s v="2023-02-02T04:12:22.613Z"/>
    <s v="2026-04-29T10:06:21.123Z"/>
    <s v="Memphis Data Center"/>
    <s v="Memphis"/>
    <x v="0"/>
    <s v="DataBank"/>
    <n v="35.203177109999999"/>
    <n v="-89.808871030000006"/>
    <s v="7620 Appling Center Dr, Memphis, TN 38133, USA"/>
    <s v="Q1 2011"/>
    <s v="Colocation"/>
    <s v="Retail"/>
    <s v="Active Project"/>
    <s v="DataBank acquired this facility upon their acquisition of zColo's data center assets in 2020. The facility has 650 sqm of raised floor space and currently operates with a critical IT load of 0.45 MW. zColo was a colocation subsidiary of the Zayo Group who initially expanded into the Memphis market with this data centre in 2011."/>
    <n v="0.5"/>
    <n v="0.5"/>
    <n v="0"/>
    <n v="0"/>
    <n v="0"/>
    <x v="0"/>
    <n v="0.5"/>
    <n v="0.5"/>
    <n v="0"/>
    <s v="US"/>
    <s v="USA"/>
  </r>
  <r>
    <s v="32d238e158659f1be3a00378a05391ebd7ef6c8863fb3e105170b1d30ccbf5ed"/>
    <s v="GDLWoG"/>
    <s v="2023-12-22T18:13:09.000Z"/>
    <s v="2026-01-02T19:52:47.337Z"/>
    <s v="Queretaro1"/>
    <s v="null"/>
    <x v="75"/>
    <s v="Amazon Web Services"/>
    <n v="20.586144969999999"/>
    <n v="-100.19994320000001"/>
    <s v="76245 Parque Industrial VYNMSA QuerÃ©taro, QuerÃ©taro"/>
    <s v="Q2 2025"/>
    <s v="Self-build"/>
    <s v="Self-build Public Cloud"/>
    <s v="Active Project"/>
    <s v="AWS is going to open a new data centre in Queretaro, Mexico. It is in the VYNMSA industrial park. Furthermore, it has its own electrical substation. "/>
    <n v="5"/>
    <n v="5"/>
    <n v="0"/>
    <n v="0"/>
    <n v="0"/>
    <x v="0"/>
    <n v="5"/>
    <n v="5"/>
    <n v="0"/>
    <s v="MX"/>
    <s v="MEX"/>
  </r>
  <r>
    <s v="b05882ef553a25001840a0f674b4e842943599fdd0ce884148b99de3f88dbd6b"/>
    <s v="GneEOR"/>
    <s v="2022-01-25T18:43:51.947Z"/>
    <s v="2026-04-29T10:06:21.123Z"/>
    <s v="DC QR01"/>
    <s v="Coyotillos"/>
    <x v="75"/>
    <s v="ODATA"/>
    <n v="20.588116970000002"/>
    <n v="-100.2001188"/>
    <s v="76245 Parque Industrial VYNMSA QuerÃ©taro, QuerÃ©taro"/>
    <s v="Q2 2022"/>
    <s v="Colocation"/>
    <s v="Wholesale"/>
    <s v="Active Project"/>
    <s v="Odata's data centre named DC QR01 located in Queretaro. It opened in Q2 2022 with 9 MW in its first phase. Moreover, it has a 32MW capacity of IT load that it will be open in the future.It is going to be one of the biggest data centre in LATAM."/>
    <n v="32"/>
    <n v="15"/>
    <n v="0"/>
    <n v="0"/>
    <n v="17"/>
    <x v="0"/>
    <n v="15"/>
    <n v="15"/>
    <n v="17"/>
    <s v="MX"/>
    <s v="MEX"/>
  </r>
  <r>
    <s v="abf0408b9982e0c4a78a46adb7b53e9b48e3e557f3b9037e1741c3092d163c22"/>
    <s v="BAQqAB"/>
    <s v="2024-01-24T19:10:41.191Z"/>
    <s v="2025-10-09T20:36:38.294Z"/>
    <s v="Campus Tecnologico"/>
    <s v="null"/>
    <x v="75"/>
    <s v="Grupo Salinas"/>
    <n v="20.5533161"/>
    <n v="-100.27788150000001"/>
    <s v="76246 El Carmen, Qro."/>
    <s v="Q4 2023"/>
    <s v="Self-build"/>
    <s v="Self-build Financial/Institutional"/>
    <s v="Active Project"/>
    <s v="Grupo Salinas a company with origin in Mexico openes a data centre in Queretaro in 2023. It is going to be its big data centre in Mexico. "/>
    <n v="4"/>
    <n v="4"/>
    <n v="0"/>
    <n v="0"/>
    <n v="0"/>
    <x v="0"/>
    <n v="4"/>
    <n v="4"/>
    <n v="0"/>
    <s v="MX"/>
    <s v="MEX"/>
  </r>
  <r>
    <s v="409b7c8977fab5564a54e407597e86e8e59edcb1fdd248a758bc6387aff00aa2"/>
    <s v="RNeylB"/>
    <s v="2023-02-27T20:52:10.478Z"/>
    <s v="2026-01-02T19:21:16.976Z"/>
    <s v="El Marques - Banamex"/>
    <s v="Monte de la Calavera"/>
    <x v="75"/>
    <s v="Banamex"/>
    <n v="20.5579483"/>
    <n v="-100.25537249999999"/>
    <s v="76246 QuerÃ©taro, El MarquÃ©s"/>
    <s v="Q3 2014"/>
    <s v="Self-build"/>
    <s v="Self-build Financial/Institutional"/>
    <s v="Active Project"/>
    <s v="Banamex data centre is a self-financial data centre located in Queretaro. It opened in 2014 with 10 MW of IT load. Banamex is one of the important financial institutions in Mexico. Citibank is Banamex owner."/>
    <n v="10"/>
    <n v="10"/>
    <n v="0"/>
    <n v="0"/>
    <n v="0"/>
    <x v="0"/>
    <n v="10"/>
    <n v="10"/>
    <n v="0"/>
    <s v="MX"/>
    <s v="MEX"/>
  </r>
  <r>
    <s v="f845ed9978f543e2d039241585b34a0801e370c01703c4bad1ac37f86e8d0b65"/>
    <s v="BbAvjw"/>
    <s v="2023-08-17T18:59:43.091Z"/>
    <s v="2026-01-02T19:48:58.654Z"/>
    <s v="Arkansas State University Queretaro"/>
    <s v="null"/>
    <x v="75"/>
    <s v="Microsoft"/>
    <n v="20.661719919999999"/>
    <n v="-100.1059221"/>
    <s v="76289 ColÃ³n, QuerÃ©taro"/>
    <s v="Q2 2024"/>
    <s v="Self-build"/>
    <s v="Self-build Public Cloud"/>
    <s v="Active Project"/>
    <s v="Microsoft data centre located in the Arkansas State University campus Queretaro prospects to open in Q1 2024. It is a small self-cloud data centre inside the University."/>
    <n v="0.5"/>
    <n v="0.5"/>
    <n v="0"/>
    <n v="0"/>
    <n v="0"/>
    <x v="0"/>
    <n v="0.5"/>
    <n v="0.5"/>
    <n v="0"/>
    <s v="MX"/>
    <s v="MEX"/>
  </r>
  <r>
    <s v="170e3aa3e859dcc4e25b0c783f9bfd77517f5d78a05d2522482018288a20e551"/>
    <s v="GaA0KG"/>
    <s v="2023-08-17T18:16:19.438Z"/>
    <s v="2026-01-02T19:48:36.957Z"/>
    <s v="Queretaro2"/>
    <s v="null"/>
    <x v="75"/>
    <s v="Microsoft"/>
    <n v="20.59192002"/>
    <n v="-100.1579323"/>
    <s v="76294 Santiago de QuerÃ©taro, QuerÃ©taro"/>
    <s v="Q2 2024"/>
    <s v="Self-build"/>
    <s v="Self-build Public Cloud"/>
    <s v="Active Project"/>
    <s v="Microsoft data centre campus is a campus with two data centres. It is located in Queretaro close to other important data centres in the region. It has prospected to open in Q1 2024."/>
    <n v="16"/>
    <n v="12"/>
    <n v="0"/>
    <n v="4"/>
    <n v="0"/>
    <x v="0"/>
    <n v="12"/>
    <n v="16"/>
    <n v="0"/>
    <s v="MX"/>
    <s v="MEX"/>
  </r>
  <r>
    <s v="cda95b6ce5ac4c85494a0d00e2c2e75468d8b06f7abfd9c35d48eb236cb5b59b"/>
    <s v="wodjXB"/>
    <s v="2022-10-08T14:01:22.023Z"/>
    <s v="2026-04-29T10:06:21.123Z"/>
    <s v="Kamloops"/>
    <s v="Kamloops"/>
    <x v="41"/>
    <s v="TNW Networks Data Centers"/>
    <n v="50.677186399999997"/>
    <n v="-120.32163989999999"/>
    <s v="765 Lorne St Kamloops, BC V2C 1W7 Canada"/>
    <s v="Q1 2004"/>
    <s v="Colocation"/>
    <s v="Retail"/>
    <s v="Active Project"/>
    <s v="TNW Networks Data Centers is a subsidiary of Teliphone Navigata-Westel Communications, founded originally as BC Rail Telecom in 1957, and provides network and colocation services from its seven facilities across Canada.  The facility size is 900 sqm.  "/>
    <n v="0.4"/>
    <n v="0.4"/>
    <n v="0"/>
    <n v="0"/>
    <n v="0"/>
    <x v="0"/>
    <n v="0.4"/>
    <n v="0.4"/>
    <n v="0"/>
    <s v="CA"/>
    <s v="CAN"/>
  </r>
  <r>
    <s v="75f3fc6c683d4fc7f92fc5b8864b5e94f59761cd2780e772cb04d6ba947d4e7f"/>
    <s v="B1Xeew"/>
    <s v="2023-02-17T17:08:21.503Z"/>
    <s v="2026-02-18T19:40:11.223Z"/>
    <s v="Goldman Sachs Bridgewater"/>
    <s v="Bridgewater Township"/>
    <x v="0"/>
    <s v="Goldman Sachs"/>
    <n v="40.570352470000003"/>
    <n v="-74.670036350000004"/>
    <s v="765 US-202, Bridgewater Township, NJ 08807"/>
    <s v="Q2 2009"/>
    <s v="Self-build"/>
    <s v="Self-build Financial/Institutional"/>
    <s v="Active Project"/>
    <s v="Goldman Sachs maintains a data center presence in Bridgewater, New Jersey."/>
    <n v="7.7"/>
    <n v="7.7"/>
    <n v="0"/>
    <n v="0"/>
    <n v="0"/>
    <x v="0"/>
    <n v="7.7"/>
    <n v="7.7"/>
    <n v="0"/>
    <s v="US"/>
    <s v="USA"/>
  </r>
  <r>
    <s v="0d38e60ba9e7ca7172ed9479f331a96aac18482ff4e59bf42041f1e718091763"/>
    <s v="BXpzaB"/>
    <s v="2021-12-09T21:42:41.742Z"/>
    <s v="2026-04-29T10:06:21.123Z"/>
    <s v="Consolidated Communications Citrus Heights"/>
    <s v="Citrus Heights"/>
    <x v="0"/>
    <s v="Consolidated Communications"/>
    <n v="38.697436240000002"/>
    <n v="-121.2830237"/>
    <s v="7656 Old Auburn Rd, Citrus Heights, CA 95610"/>
    <s v="Q3 1998"/>
    <s v="Colocation"/>
    <s v="Retail"/>
    <s v="Active Project"/>
    <s v="Consolidated Communications' data center in Citrus Heights, California offers 1,900 square meters of space."/>
    <n v="0.5"/>
    <n v="0.5"/>
    <n v="0"/>
    <n v="0"/>
    <n v="0"/>
    <x v="0"/>
    <n v="0.5"/>
    <n v="0.5"/>
    <n v="0"/>
    <s v="US"/>
    <s v="USA"/>
  </r>
  <r>
    <s v="4c6df48c9e2b4991c46ba10987f8730442b35a3b9d2ab9dada66023f0e1871a1"/>
    <s v="wo1j5R"/>
    <s v="2026-03-03T16:16:06.453Z"/>
    <s v="2026-03-11T19:32:10.992Z"/>
    <s v="Sandy Farms Data Center"/>
    <s v="Severn"/>
    <x v="0"/>
    <s v="GI Partners"/>
    <n v="39.149245469999997"/>
    <n v="-76.678719729999997"/>
    <s v="7665 Sandy Farm Road, Severn, MD"/>
    <s v="Q3 2024"/>
    <s v="Colocation"/>
    <s v="Build-to-suit"/>
    <s v="Active Project"/>
    <s v="The Sandy Farms Data Center is a data center developed on approximately 49.6 acres across four parcels. The facility was originally proposed in 2018 as the RT. 100 Business Park, intended for industrial warehouse use, but in 2020 the site was formally converted into a data center project through an approved county modification application.The property was sold on November 25, 2020 for $2.1 million, and later sold again on December 23, 2025 for $101.8 million. On March 4, 2026, investment firm GI Partners announced the acquisition of the facility, which is 100% leased to a single tenant."/>
    <n v="12"/>
    <n v="12"/>
    <n v="0"/>
    <n v="0"/>
    <n v="0"/>
    <x v="0"/>
    <n v="12"/>
    <n v="12"/>
    <n v="0"/>
    <s v="US"/>
    <s v="USA"/>
  </r>
  <r>
    <s v="13feee45d835db9e0f14f20a0d278f67252ff8f928cca310c33f059cb459f60e"/>
    <s v="BPvpnG"/>
    <s v="2021-08-22T11:59:25.865Z"/>
    <s v="2026-02-10T02:27:55.693Z"/>
    <s v="Pitt Street"/>
    <s v="Sydney"/>
    <x v="5"/>
    <s v="Telstra"/>
    <n v="-33.866496300000001"/>
    <n v="151.20903060000001"/>
    <s v="76-78 Pitt St, Sydney NSW 2000, Australia"/>
    <s v="Q1 2000"/>
    <s v="Self-build"/>
    <s v="Self-build Network &amp; Telco"/>
    <s v="Active Project"/>
    <s v="Located in Sydney's Central Business District, this 16-storey telephone exchange tower was involved in a sale and leaseback deal with Charter Hall in November 2020 (ten year triple net agreement). The property includes a data centre, office space and a broadcast operations centre."/>
    <n v="0.1"/>
    <n v="0.1"/>
    <n v="0"/>
    <n v="0"/>
    <n v="0"/>
    <x v="2"/>
    <n v="0.1"/>
    <n v="0.1"/>
    <n v="0"/>
    <s v="AU"/>
    <s v="AUS"/>
  </r>
  <r>
    <s v="961ca0fcc117e2c36658dd42a5b3c25dd35850a6cd4ec889a2950f01fafdfad2"/>
    <s v="Gz4nMB"/>
    <s v="2022-01-20T19:24:01.713Z"/>
    <s v="2026-01-02T19:20:06.105Z"/>
    <s v="San Juan del Rio"/>
    <s v="San Juan del RÃ­o"/>
    <x v="75"/>
    <s v="Marcatel"/>
    <n v="20.376384890000001"/>
    <n v="-100.015851"/>
    <s v="76826 San Juan del RÃ­o, QuerÃ©taro"/>
    <s v="Q4 2000"/>
    <s v="Self-build"/>
    <s v="Self-build Network &amp; Telco"/>
    <s v="Active Project"/>
    <s v="Marcatel's data centre named San Juan del Rio located in Queretaro opened in 2000. It is a small self-build Telco with an 80 sqm data hall and a 0.08MW of IT load. "/>
    <n v="0.08"/>
    <n v="0.08"/>
    <n v="0"/>
    <n v="0"/>
    <n v="0"/>
    <x v="0"/>
    <n v="0.08"/>
    <n v="0.08"/>
    <n v="0"/>
    <s v="MX"/>
    <s v="MEX"/>
  </r>
  <r>
    <s v="93f03724614fffa5c5bc0fdb109d134ecb971ead9f0c7f2b80f1319d54a116d8"/>
    <s v="R2bDMR"/>
    <s v="2020-02-24T18:09:14.836Z"/>
    <s v="2026-04-29T09:46:56.008Z"/>
    <s v="Data Center"/>
    <s v="HÃ¼Ã¼ru"/>
    <x v="62"/>
    <s v="Greenergy Data Centers"/>
    <n v="59.386890000000001"/>
    <n v="24.562961999999999"/>
    <s v="76911 Harju County, Estonia"/>
    <s v="Q1 2022"/>
    <s v="Colocation"/>
    <s v="Retail"/>
    <s v="Active Project"/>
    <s v="This facility was acquired by Greenergy Data Centers in 2020. Previously known as Finnish MCF GroupÂ´s data centre, the campus is located in Harju County, Estonia, launched on 17th February 2022. Campus will hold three data centres once fully built out. The first of three-phases has a three-story building spanning across 14,500 sqm. Two more buildings of a similar size are planned for the next phases. Fully built out campus will have 31.5 MW."/>
    <n v="7"/>
    <n v="0.1"/>
    <n v="0"/>
    <n v="6.9"/>
    <n v="0"/>
    <x v="1"/>
    <n v="0.1"/>
    <n v="7"/>
    <n v="0"/>
    <s v="EE"/>
    <s v="EST"/>
  </r>
  <r>
    <s v="a0160e7b720df7ccd64d59c35cfb26570cf4131b2885d63251c3a4d56e2ea379"/>
    <s v="GmXVVR"/>
    <s v="2020-05-14T11:24:22.481Z"/>
    <s v="2026-04-29T11:39:31.213Z"/>
    <s v="La Garenne Colombes"/>
    <s v="La Garenne-Colombes"/>
    <x v="6"/>
    <s v="Cogent Communications"/>
    <n v="48.907071000000002"/>
    <n v="2.241552"/>
    <s v="77 Boulevard de la RÃ©publique, 92250 La Garenne Colombes, France"/>
    <s v="Q3 2000"/>
    <s v="Colocation"/>
    <s v="Retail"/>
    <s v="Temporarily closed"/>
    <s v="Cogent's site in Garenne-Colombes is one of their several facilities in France centred on offering retail colocation, utility computing, and connectivity solutions. The site is understood to be no longer operational."/>
    <n v="0.1"/>
    <n v="0.1"/>
    <n v="0"/>
    <n v="0"/>
    <n v="0"/>
    <x v="1"/>
    <n v="0.1"/>
    <n v="0.1"/>
    <n v="0"/>
    <s v="FR"/>
    <s v="FRA"/>
  </r>
  <r>
    <s v="e8ac612f1a096f4d851668ea483addb3b32728129a5725ff810401c4c77e85ff"/>
    <s v="GZ1qvR"/>
    <s v="2021-06-24T12:27:24.806Z"/>
    <s v="2026-04-29T10:06:21.123Z"/>
    <s v="IKDC02 Eppes"/>
    <s v="Eppes"/>
    <x v="6"/>
    <s v="Ikoula"/>
    <n v="49.560288309999997"/>
    <n v="3.7419029949999998"/>
    <s v="77 Rue de Samoussy, 02840 Eppes, France"/>
    <s v="Q3 2014"/>
    <s v="Colocation"/>
    <s v="Retail"/>
    <s v="Active Project"/>
    <s v="Operational since October 2014, the 800 sqm facility sits east of the city of Laon and hosts a total 450 sqm of colocation space."/>
    <n v="0.6"/>
    <n v="0.6"/>
    <n v="0"/>
    <n v="0"/>
    <n v="0"/>
    <x v="1"/>
    <n v="0.6"/>
    <n v="0.6"/>
    <n v="0"/>
    <s v="FR"/>
    <s v="FRA"/>
  </r>
  <r>
    <s v="297e81cae4d40efd373564e3a367110460c66fdbeeaab6d7c6f89ea62eff1939"/>
    <s v="Gag3rB"/>
    <s v="2023-02-02T18:30:27.097Z"/>
    <s v="2026-02-03T14:35:02.193Z"/>
    <s v="FirstLight Manchester"/>
    <s v="Manchester"/>
    <x v="0"/>
    <s v="FirstLight Fiber"/>
    <n v="42.972373820000001"/>
    <n v="-71.468752379999998"/>
    <s v="77 Sundial Ave, Manchester, NH 03103"/>
    <s v="Q2 1993"/>
    <s v="Colocation"/>
    <s v="Retail"/>
    <s v="Active Project"/>
    <s v="FirstLight's data center in Manchester, New Hampshire was originally opened as G4 Communications' headquarters in 1993. FirstLight acquired the 13,993 sq ft, 2 MW suite in 2014."/>
    <n v="1"/>
    <n v="1"/>
    <n v="0"/>
    <n v="0"/>
    <n v="0"/>
    <x v="0"/>
    <n v="1"/>
    <n v="1"/>
    <n v="0"/>
    <s v="US"/>
    <s v="USA"/>
  </r>
  <r>
    <s v="b432073f146c3e2e2b8340bcd25a28f531a3a8bc883636a307d0d05f1cc2d334"/>
    <s v="R2rj4R"/>
    <s v="2023-02-03T16:40:40.356Z"/>
    <s v="2026-02-02T20:38:10.936Z"/>
    <s v="Consolidated Communications Manchester"/>
    <s v="Manchester"/>
    <x v="0"/>
    <s v="Consolidated Communications"/>
    <n v="42.989055909999998"/>
    <n v="-71.463593220000007"/>
    <s v="770 Elm St, Manchester, NH 03101"/>
    <s v="Q2 2011"/>
    <s v="Colocation"/>
    <s v="Retail"/>
    <s v="Active Project"/>
    <s v="Consolidated Communications' data center in Manchester, New Hampshire, has a building footprint of 73,517 sq ft."/>
    <n v="3"/>
    <n v="3"/>
    <n v="0"/>
    <n v="0"/>
    <n v="0"/>
    <x v="0"/>
    <n v="3"/>
    <n v="3"/>
    <n v="0"/>
    <s v="US"/>
    <s v="USA"/>
  </r>
  <r>
    <s v="a52bdac33fb5c8ab119512e94dbbf30cf3f4f2ccf5b1a00906c6dde91e9687a4"/>
    <s v="GDoknR"/>
    <s v="2022-10-29T19:58:37.498Z"/>
    <s v="2026-04-29T10:06:21.123Z"/>
    <s v="Moncton"/>
    <s v="Moncton"/>
    <x v="41"/>
    <s v="Fibre Centre"/>
    <n v="46.084341459999997"/>
    <n v="-64.811816320000005"/>
    <s v="770 St George Blvd, Moncton, NB E1E 2C6, Canada"/>
    <s v="Q2 2013"/>
    <s v="Colocation"/>
    <s v="Retail"/>
    <s v="Active Project"/>
    <s v="Fibre Centre was founded in 2012 and operates two facilities in Moncton and Ottawa. The  2322 sqm facility is at the 770 St George Blvd building which also hosts the Moncton Internet Exchange. "/>
    <n v="30"/>
    <n v="30"/>
    <n v="0"/>
    <n v="0"/>
    <n v="0"/>
    <x v="0"/>
    <n v="30"/>
    <n v="30"/>
    <n v="0"/>
    <s v="CA"/>
    <s v="CAN"/>
  </r>
  <r>
    <s v="f0d2630044c1d668d59c7bb264046be79608d5d226eb1af23820e4aebffcb8f5"/>
    <s v="R4J8ow"/>
    <s v="2023-02-02T15:20:24.035Z"/>
    <s v="2025-11-14T21:50:54.016Z"/>
    <s v="Cheyenne Business Parkway"/>
    <s v="Cheyenne"/>
    <x v="0"/>
    <s v="Microsoft"/>
    <n v="41.141673740000002"/>
    <n v="-104.7166544"/>
    <s v="7700 Commerce Circle, Cheyenne, WY, 82007"/>
    <s v="Q2 2023"/>
    <s v="Self-build"/>
    <s v="Self-build Public Cloud"/>
    <s v="Active Project"/>
    <s v="Located in Cheyenne Business Parkway, Microsoft is currently developing a data center campus. Announced in November 2021, the facility will become operational in 2023."/>
    <n v="96"/>
    <n v="96"/>
    <n v="0"/>
    <n v="0"/>
    <n v="0"/>
    <x v="0"/>
    <n v="96"/>
    <n v="96"/>
    <n v="0"/>
    <s v="US"/>
    <s v="USA"/>
  </r>
  <r>
    <s v="a2ff3377571d7bf2115eaeaadb0acd10145978115930f88bb84dd86accc2abef"/>
    <s v="BAQQxB"/>
    <s v="2023-03-29T19:38:57.288Z"/>
    <s v="2026-04-07T14:49:23.821Z"/>
    <s v="771 Chicago Avenue"/>
    <s v="Harrisonburg"/>
    <x v="0"/>
    <s v="Segra"/>
    <n v="38.459312099999998"/>
    <n v="-78.874748339999996"/>
    <s v="771 Chicago Ave, Harrisonburg, VA 22802"/>
    <s v="Q3 2010"/>
    <s v="Self-build"/>
    <s v="Self-build Network &amp; Telco"/>
    <s v="Active Project"/>
    <s v="Telecommunications provider Segra maintains a data center presence in Harrisonburg, Virginia."/>
    <n v="0.2"/>
    <n v="0.2"/>
    <n v="0"/>
    <n v="0"/>
    <n v="0"/>
    <x v="0"/>
    <n v="0.2"/>
    <n v="0.2"/>
    <n v="0"/>
    <s v="US"/>
    <s v="USA"/>
  </r>
  <r>
    <s v="01c6efdeeead34cb4e75c3e3092f98b007c6167447612f2af08d6035cf184f8f"/>
    <s v="GLD1qG"/>
    <s v="2025-09-11T15:19:48.074Z"/>
    <s v="2026-01-29T20:17:03.335Z"/>
    <s v="Camden"/>
    <s v="Camden"/>
    <x v="0"/>
    <s v="Terra Nexus Ventures"/>
    <n v="34.29783939"/>
    <n v="-80.533087870000003"/>
    <s v="771 Park Rd., Cassatt, SC 29032"/>
    <s v="null"/>
    <s v="Colocation"/>
    <s v="Wholesale"/>
    <s v="Active Project"/>
    <s v="In Q3 2025, Terra Nexus Ventures filed to rezone 162 acres for data center development. While plans for this project haven't been shared yet, its been speculated to be multiple buildings. The firm is working with Santee Cooper and River Electric Cooperative to secure power."/>
    <s v="null"/>
    <s v="null"/>
    <s v="null"/>
    <s v="null"/>
    <s v="null"/>
    <x v="0"/>
    <n v="0"/>
    <n v="0"/>
    <n v="0"/>
    <s v="US"/>
    <s v="USA"/>
  </r>
  <r>
    <s v="ee3a674ead80665a587f52c2a5194211114ca8cdd13d885c9c9e04e3503549e1"/>
    <s v="BE1vjB"/>
    <s v="2025-01-06T18:18:53.430Z"/>
    <s v="2026-03-26T14:45:32.312Z"/>
    <s v="Lake Mariner"/>
    <s v="Town of Somerset"/>
    <x v="0"/>
    <s v="Terawulf"/>
    <n v="43.359015800000002"/>
    <n v="-78.606018460000001"/>
    <s v="7725 Lake Rd, Barker, NY 14012"/>
    <s v="Q1 2022"/>
    <s v="Colocation"/>
    <s v="Build-to-suit"/>
    <s v="Active Project"/>
    <s v="TeraWulf's Lake Mariner campus houses cryptomining data centers but has pivoted towards HPC and AI. Mining has been scaled back, with infrastructure increasingly reallocated to HPC. The 150-acre campus can offer up to 750 MW of total power. TeraWulf signed multi-billion dollar deals with Fluidstack and Google, backed to deploy 360+ MW of HPC capacity at Lake Mariner by 2026."/>
    <n v="849.5"/>
    <n v="279.5"/>
    <n v="399"/>
    <n v="171"/>
    <n v="0"/>
    <x v="0"/>
    <n v="279.5"/>
    <n v="849.5"/>
    <n v="0"/>
    <s v="US"/>
    <s v="USA"/>
  </r>
  <r>
    <s v="dd32e87a0d5d00399d1fc03d8deb5fcbcb3a1a47028a5ec968c0d846efb68bf7"/>
    <s v="GdAvNw"/>
    <s v="2023-08-23T09:07:10.721Z"/>
    <s v="2026-04-29T10:06:21.123Z"/>
    <s v="Oklahoma City"/>
    <s v="Oklahoma City"/>
    <x v="0"/>
    <s v="Rack59"/>
    <n v="35.466968039999998"/>
    <n v="-97.649536549999993"/>
    <s v="7725 West Reno, Suite #304 Oklahoma City, Oklahoma 73127"/>
    <s v="Q1 2009"/>
    <s v="Colocation"/>
    <s v="Retail"/>
    <s v="Active Project"/>
    <s v="Situated in Oklahoma City's 7725 Connect Campus (a business and technology center) and opened in 2009, RACK59's facility was formerly occupied by technology-focused businesses such as Lucent Technologies and AT&amp;amp;T."/>
    <n v="0.84"/>
    <n v="0.84"/>
    <n v="0"/>
    <n v="0"/>
    <n v="0"/>
    <x v="0"/>
    <n v="0.84"/>
    <n v="0.84"/>
    <n v="0"/>
    <s v="US"/>
    <s v="USA"/>
  </r>
  <r>
    <s v="af26feb28141a83255ddfe681e82c8f90af5415d677db4831f2d675ae84dc317"/>
    <s v="GLD4NG"/>
    <s v="2026-03-11T20:26:45.345Z"/>
    <s v="2026-04-14T19:33:20.453Z"/>
    <s v="Project Ruby"/>
    <s v="Upatoi"/>
    <x v="0"/>
    <s v="Habitat Real Estate Partners"/>
    <n v="32.577915959999999"/>
    <n v="-84.708656410000003"/>
    <s v="7727-7627 Layfield Rd, Columbus, GA 31829"/>
    <s v="null"/>
    <s v="Colocation"/>
    <s v="null"/>
    <s v="Active Project"/>
    <s v="Project Ruby is a planned data center campus located in Columbus, Georgia. The initiative will involve a multi-year capital investment that could exceed $5.18 billion, covering land acquisition, building construction, and equipment installation between 2027 and 2030. The proposed campus will be constructed on 987 acres in Upatoi by Habitat Real Estate Partners. Developers have submitted a power load request of 600 MW to the utility provider. According to Flint Energies, this request exceeds the total resource capacity available."/>
    <n v="600"/>
    <n v="0"/>
    <n v="0"/>
    <n v="0"/>
    <n v="600"/>
    <x v="0"/>
    <n v="0"/>
    <n v="0"/>
    <n v="600"/>
    <s v="US"/>
    <s v="USA"/>
  </r>
  <r>
    <s v="8ff8a6007c2805b3494b3f3d736a0471b533bed62bfa864a809eff719ba0af4b"/>
    <s v="RxPdKR"/>
    <s v="2023-02-03T19:47:00.148Z"/>
    <s v="2026-02-10T14:13:19.498Z"/>
    <s v="Secured Network Services Littleton"/>
    <s v="Littleton"/>
    <x v="0"/>
    <s v="Secured Network Services"/>
    <n v="44.293324859999998"/>
    <n v="-71.798391659999993"/>
    <s v="775 Industrial Park Rd, Littleton, NH 03561"/>
    <s v="Q3 2015"/>
    <s v="Colocation"/>
    <s v="Retail"/>
    <s v="Temporarily closed"/>
    <s v="Secured Network Services' operates a 12,378 sq ft data center in Littleton, New Hampshire. SNS has a number of network and colo data centers and points of presence across New England."/>
    <n v="0.5"/>
    <n v="0.5"/>
    <n v="0"/>
    <n v="0"/>
    <n v="0"/>
    <x v="0"/>
    <n v="0.5"/>
    <n v="0.5"/>
    <n v="0"/>
    <s v="US"/>
    <s v="USA"/>
  </r>
  <r>
    <s v="39a775fcc4fff99d3799a3f24ad69919c287a47295b7b9eb23f4be916d26ae3c"/>
    <s v="GDoJ4R"/>
    <s v="2022-08-23T09:46:38.083Z"/>
    <s v="2026-04-29T21:03:44.878Z"/>
    <s v="PDX80"/>
    <s v="null"/>
    <x v="0"/>
    <s v="Amazon Web Services"/>
    <n v="45.797798550000003"/>
    <n v="-119.3664498"/>
    <s v="77552 Cottonwood Bend Rd, Hermiston, OR 97838, USA"/>
    <s v="Q1 2021"/>
    <s v="Self-build"/>
    <s v="Self-build Public Cloud"/>
    <s v="Active Project"/>
    <s v="AWS launched their PDX80 building in 2018. "/>
    <n v="110"/>
    <n v="110"/>
    <n v="0"/>
    <n v="0"/>
    <n v="0"/>
    <x v="0"/>
    <n v="110"/>
    <n v="110"/>
    <n v="0"/>
    <s v="US"/>
    <s v="USA"/>
  </r>
  <r>
    <s v="8ac6928844dedaeba12318ee148c5e8cdf8736466b1da866109376e80bbe845e"/>
    <s v="BblPkG"/>
    <s v="2022-01-27T18:47:48.217Z"/>
    <s v="2026-02-20T19:16:20.887Z"/>
    <s v="777 Data Centre and Workplace Recovery Center"/>
    <s v="Carlstadt"/>
    <x v="0"/>
    <s v="11:11 Systems"/>
    <n v="40.828249409999998"/>
    <n v="-74.043517710000003"/>
    <s v="777 Central Blvd, Carlstadt, NJ 07072"/>
    <s v="Q3 2000"/>
    <s v="Colocation"/>
    <s v="Retail"/>
    <s v="Active Project"/>
    <s v="Sungard's former data center and workplace recovery centre in Carlstadt, New Jersey is a 30,286 square metre facility. The building offers 37,275 square feet of colocation space and 135,905 square feet of dedicated recovery suites. The facility is currently owned by 11:11 Systems."/>
    <n v="4"/>
    <n v="4"/>
    <n v="0"/>
    <n v="0"/>
    <n v="0"/>
    <x v="0"/>
    <n v="4"/>
    <n v="4"/>
    <n v="0"/>
    <s v="US"/>
    <s v="USA"/>
  </r>
  <r>
    <s v="f52e4ac61ad667bc99f0d9f59bbcdc80778b65f73e7d8d08d44354d035213c1a"/>
    <s v="GaAALG"/>
    <s v="2023-03-31T20:39:49.034Z"/>
    <s v="2026-04-06T20:11:41.379Z"/>
    <s v="7777 Infantry Ridge Road"/>
    <s v="Manassas"/>
    <x v="0"/>
    <s v="Verizon"/>
    <n v="38.804578540000001"/>
    <n v="-77.511882479999997"/>
    <s v="7777 Infantry Ridge Rd, Manassas, VA 20109"/>
    <s v="Q4 2002"/>
    <s v="Self-build"/>
    <s v="Self-build Network &amp; Telco"/>
    <s v="Active Project"/>
    <s v="The 7777 Infantry Ridge Road data centre was opened in 1999 by AOL. The 21,131 sqm facility was acquired by MCI Communications in 2021, which was integrated into Verizon."/>
    <n v="6"/>
    <n v="6"/>
    <n v="0"/>
    <n v="0"/>
    <n v="0"/>
    <x v="0"/>
    <n v="6"/>
    <n v="6"/>
    <n v="0"/>
    <s v="US"/>
    <s v="USA"/>
  </r>
  <r>
    <s v="f2f3065fbdf98bbd2f4f9a407e397735b6fbb3666095ab76c6b3cbb7a9554bc8"/>
    <s v="R8VqWw"/>
    <s v="2021-11-19T10:11:02.717Z"/>
    <s v="2026-01-02T02:03:58.548Z"/>
    <s v="Yangpyeongdong Data Centre / Project DITTO"/>
    <s v="Seoul"/>
    <x v="9"/>
    <s v="Epoch Digital"/>
    <n v="37.529940949999997"/>
    <n v="126.89386519999999"/>
    <s v="77-80, Yangpyeong-dong 3-ga, Yeongdeungpo-gu, Seoul"/>
    <s v="Q4 2024"/>
    <s v="Colocation"/>
    <s v="Wholesale"/>
    <s v="Active Project"/>
    <s v="In June 2021, Actis announced its second data centre in Seoul. The design of the facility was entrusted to KT, while Hyundai E&amp;amp;C was in charge of construction. Originally meant for KT's existing large customers looking to expand, the facility began developing in 2H 2022 and was expected to be ready for service between 2024 to 2025 with 26MW of IT power."/>
    <n v="26"/>
    <n v="13"/>
    <n v="13"/>
    <n v="0"/>
    <n v="0"/>
    <x v="2"/>
    <n v="13"/>
    <n v="26"/>
    <n v="0"/>
    <s v="KR"/>
    <s v="KOR"/>
  </r>
  <r>
    <s v="4c5f7c470548cfed59bf1ffec4793236d5346ef13ab1bee59a6b9f9724660eca"/>
    <s v="R4kkLB"/>
    <s v="2023-03-31T11:33:20.463Z"/>
    <s v="2026-04-29T21:37:24.433Z"/>
    <s v="PDX178"/>
    <s v="null"/>
    <x v="0"/>
    <s v="Amazon Web Services"/>
    <n v="45.819531589999997"/>
    <n v="-119.6287547"/>
    <s v="77860 Bombing Range Rd, Lexington, OR 97839, USA"/>
    <s v="Q1 2024"/>
    <s v="Self-build"/>
    <s v="Self-build Public Cloud"/>
    <s v="Active Project"/>
    <s v="AWS is developing another campus in Boardman, OR. The construction of the first two buildings commenced in late 2023. "/>
    <n v="80"/>
    <n v="80"/>
    <n v="0"/>
    <n v="0"/>
    <n v="0"/>
    <x v="0"/>
    <n v="80"/>
    <n v="80"/>
    <n v="0"/>
    <s v="US"/>
    <s v="USA"/>
  </r>
  <r>
    <s v="ceb8d23055c090464e4f1038169c0aa4e9c5955e5af3255dded91eb3ebf328c8"/>
    <s v="GZomLw"/>
    <s v="2021-03-09T13:22:03.893Z"/>
    <s v="2026-04-29T10:06:21.123Z"/>
    <s v="Data Centre"/>
    <s v="Gimpo-si"/>
    <x v="9"/>
    <s v="Shinsegae I&amp;C"/>
    <n v="37.638917919999997"/>
    <n v="126.6805134"/>
    <s v="779, Taejang-ro, Gimpo-si, Gyeonggi-do"/>
    <s v="Q4 2019"/>
    <s v="Colocation"/>
    <s v="Retail"/>
    <s v="Active Project"/>
    <s v="Shinsegae I&amp;amp;C data centre facility in South Korea opened in 2019 and is up to 8.0 magnitude earthquake proof. This facility houses Shinsegae's cloud services, affiliate branches, and other enterprises."/>
    <n v="5.5"/>
    <n v="5.5"/>
    <n v="0"/>
    <n v="0"/>
    <n v="0"/>
    <x v="2"/>
    <n v="5.5"/>
    <n v="5.5"/>
    <n v="0"/>
    <s v="KR"/>
    <s v="KOR"/>
  </r>
  <r>
    <s v="924d335d07ce13a26674bbbd3f6d4452a9d762cfbbf488094de4523b14d69a17"/>
    <s v="RYqdmR"/>
    <s v="2022-08-31T20:35:54.204Z"/>
    <s v="2026-04-29T10:06:21.123Z"/>
    <s v="Greenville"/>
    <s v="Greenville"/>
    <x v="0"/>
    <s v="DartPoints"/>
    <n v="34.807245119999997"/>
    <n v="-82.343484930000002"/>
    <s v="78 Global Dr #100, Greenville, SC 29607, USA"/>
    <s v="Q3 2007"/>
    <s v="Colocation"/>
    <s v="Retail"/>
    <s v="Active Project"/>
    <s v="DartPoints data centre in Greenville, South Carolina was opened in 2007 as an Immedion facility. DartPoints acquired Immedion and its data centres in early 2021.This 2,396 square metre data centre offers 1.45 MW of IT load and 975 sqm of data hall floor, which can be expanded by a further 464 sqm."/>
    <n v="11.45"/>
    <n v="1.45"/>
    <n v="10"/>
    <n v="0"/>
    <n v="0"/>
    <x v="0"/>
    <n v="1.45"/>
    <n v="11.45"/>
    <n v="0"/>
    <s v="US"/>
    <s v="USA"/>
  </r>
  <r>
    <s v="cfbedf257f586755bd9099719a5ebe64ae83f1ef7811fd214c8088b7dff292b6"/>
    <s v="wVnnow"/>
    <s v="2025-04-14T01:46:59.210Z"/>
    <s v="2026-02-10T08:35:19.471Z"/>
    <s v="SYD01"/>
    <s v="Erskine Park"/>
    <x v="5"/>
    <s v="STACK Infrastructure"/>
    <n v="-33.8159049"/>
    <n v="150.81179539999999"/>
    <s v="78 Lockwood Rd, Erskine Park NSW 2759"/>
    <s v="null"/>
    <s v="Colocation"/>
    <s v="Wholesale"/>
    <s v="Active Project"/>
    <s v="In April, Stack Infrastructure filed for a 450MVA campus in Western Sydney. An initial investment of AU$650 million is expected."/>
    <n v="320"/>
    <n v="0"/>
    <n v="0"/>
    <n v="0"/>
    <n v="320"/>
    <x v="2"/>
    <n v="0"/>
    <n v="0"/>
    <n v="320"/>
    <s v="AU"/>
    <s v="AUS"/>
  </r>
  <r>
    <s v="bcabce6fc3827fc912b25c1d77e554633179f800946db7ad0a08198309f652b7"/>
    <s v="RQnjaG"/>
    <s v="2020-06-16T13:06:50.093Z"/>
    <s v="2026-04-29T11:47:22.514Z"/>
    <s v="Paris Data Centre"/>
    <s v="Paris"/>
    <x v="6"/>
    <s v="Global SP"/>
    <n v="48.884934000000001"/>
    <n v="2.3202440000000002"/>
    <s v="78 Rue la Condamine, 75017 Paris, France"/>
    <s v="Q2 2002"/>
    <s v="Colocation"/>
    <s v="Retail"/>
    <s v="Active Project"/>
    <s v="Operational since 2002, Global SP's data centre is located in the 17th arrondissement and houses 600 sqm of colocation space. The facility provides both managed services and retail colocation."/>
    <n v="0.6"/>
    <n v="0.6"/>
    <n v="0"/>
    <n v="0"/>
    <n v="0"/>
    <x v="1"/>
    <n v="0.6"/>
    <n v="0.6"/>
    <n v="0"/>
    <s v="FR"/>
    <s v="FRA"/>
  </r>
  <r>
    <s v="2a19c5be86be0e42cf75751df3fabd84730f8067cbc006a01847c710fb09094e"/>
    <s v="GrVq4G"/>
    <s v="2023-01-20T10:43:02.751Z"/>
    <s v="2026-04-29T10:06:21.123Z"/>
    <s v="KC2 - 7801 Nieman"/>
    <s v="Overland Park"/>
    <x v="0"/>
    <s v="Netrality Data Centers"/>
    <n v="38.986503659999997"/>
    <n v="-94.712386760000001"/>
    <s v="7801 Nieman Rd, Shawnee, KS 66214, USA"/>
    <s v="Q4 2021"/>
    <s v="Colocation"/>
    <s v="Retail"/>
    <s v="Active Project"/>
    <s v="Netrality acquired this site in 2021. The building was built in 1998. It is the second Netrality facility in the Kansas area, located in close proximity to Netrality Kansas 1102 Grand to ensure very low latency connections. It offers a meet me room with 3 diverse points of entry, and connectivity to over 60 different service providers."/>
    <n v="12"/>
    <n v="5"/>
    <n v="0"/>
    <n v="0"/>
    <n v="7"/>
    <x v="0"/>
    <n v="5"/>
    <n v="5"/>
    <n v="7"/>
    <s v="US"/>
    <s v="USA"/>
  </r>
  <r>
    <s v="35fbe89e471a61feb321128e282ed57da828f0e20a4dbde5f694fddfb8ae4e08"/>
    <s v="RpOJqB"/>
    <s v="2025-11-14T18:46:00.324Z"/>
    <s v="2026-04-21T15:37:13.831Z"/>
    <s v="El Paso"/>
    <s v="El Paso"/>
    <x v="0"/>
    <s v="Meta"/>
    <n v="31.99488487"/>
    <n v="-106.40290520000001"/>
    <s v="7813 Stan Roberts Sr Ave, El Paso, TX 79934"/>
    <s v="null"/>
    <s v="Self-build"/>
    <s v="null"/>
    <s v="Active Project"/>
    <s v="Meta is building its third data center in Texas, located in El Paso. It will be a cutting-edge, AI-focused facility designed to scale to a 1 GW data center. The project includes new substations and transmission infrastructure, a closed-loop liquid cooling system, and is being developed to LEED Gold sustainability standards."/>
    <n v="999.99900000000002"/>
    <n v="0"/>
    <n v="0"/>
    <n v="999.99900000000002"/>
    <n v="0"/>
    <x v="0"/>
    <n v="0"/>
    <n v="999.99900000000002"/>
    <n v="0"/>
    <s v="US"/>
    <s v="USA"/>
  </r>
  <r>
    <s v="48a006e66e7807df1ca02123d3a72cc46ed21e6fb101ae5b4480eb72c5067aa6"/>
    <s v="wVnqQw"/>
    <s v="2025-03-25T16:41:41.007Z"/>
    <s v="2026-04-29T10:06:21.123Z"/>
    <s v="DFW02 Campus"/>
    <s v="Dallas"/>
    <x v="0"/>
    <s v="STACK Americas"/>
    <n v="32.58542782"/>
    <n v="-96.735035089999997"/>
    <s v="782 W Beltline Rd. Lancaster, TX 75146"/>
    <s v="null"/>
    <s v="Colocation"/>
    <s v="Wholesale"/>
    <s v="Active Project"/>
    <s v="Announced in April 2024, STACK Infrastructure plans their next Dallas data center campus in Lancaster with 6 buildings totaling 288MW of critical IT capacity, with the potential for 500MW.Spread over 100 acres their first building on the site, DFW02A, is planned to begin construction in Q2 2025 and be operational in Q1 2027."/>
    <n v="501"/>
    <n v="0"/>
    <n v="0"/>
    <n v="11"/>
    <n v="490"/>
    <x v="0"/>
    <n v="0"/>
    <n v="11"/>
    <n v="490"/>
    <s v="US"/>
    <s v="USA"/>
  </r>
  <r>
    <s v="e65f3a9ceeef63ff7c43ae0987a4765f7b672eb7b94fe00c067f7babb434631c"/>
    <s v="BqvbyR"/>
    <s v="2023-11-21T19:37:31.297Z"/>
    <s v="2026-03-03T20:59:27.915Z"/>
    <s v="New Albany 2"/>
    <s v="New Albany"/>
    <x v="0"/>
    <s v="QTS Datacenters"/>
    <n v="40.057232569999996"/>
    <n v="-82.755536480000004"/>
    <s v="785 Beech Rd, New Albany, OH 43062 &amp; 675 Beech Rd, New Albany, OH 43062"/>
    <s v="null"/>
    <s v="Colocation"/>
    <s v="null"/>
    <s v="Active Project"/>
    <s v="QTS announced the acquisition of this land and it's plan to develop a two-building data center campus in November 2023. "/>
    <n v="78"/>
    <n v="0"/>
    <n v="78"/>
    <n v="0"/>
    <n v="0"/>
    <x v="0"/>
    <n v="0"/>
    <n v="78"/>
    <n v="0"/>
    <s v="US"/>
    <s v="USA"/>
  </r>
  <r>
    <s v="50bf00caea47dff61816c077b8ce05342882e7733bbdbd6baad65fb3914da55d"/>
    <s v="pGD84G"/>
    <s v="2019-05-20T14:25:07.559Z"/>
    <s v="2026-02-16T18:01:35.019Z"/>
    <s v="La Ciotat"/>
    <s v="La Ciotat"/>
    <x v="6"/>
    <s v="ITinSell"/>
    <n v="43.20851356"/>
    <n v="5.6086327450000004"/>
    <s v="785 voie Antiope, La Ciotat, 13600, France"/>
    <s v="Q2 2009"/>
    <s v="Colocation"/>
    <s v="Retail"/>
    <s v="Active Project"/>
    <s v="Operational since 2009, this facility has a gross area size of 4000 sqm. The site then changed ownership when ASP Serveur was acquired by ITinSell in 2022."/>
    <n v="0.1"/>
    <n v="0.1"/>
    <n v="0"/>
    <n v="0"/>
    <n v="0"/>
    <x v="1"/>
    <n v="0.1"/>
    <n v="0.1"/>
    <n v="0"/>
    <s v="FR"/>
    <s v="FRA"/>
  </r>
  <r>
    <s v="2e99c464bd3ff276fa97c9f0460eb24df12a87f8deccbe709f38f10731a0cfe9"/>
    <s v="lR8NVw"/>
    <s v="2019-05-10T14:11:56.504Z"/>
    <s v="2026-05-01T14:54:20.902Z"/>
    <s v="PAR3"/>
    <s v="Saint-Denis"/>
    <x v="6"/>
    <s v="Digital Realty"/>
    <n v="48.914614"/>
    <n v="2.3622559999999999"/>
    <s v="7-9 avenue des Arts et MÃ©tiers , Saint-Denis, 93200, France "/>
    <s v="Q3 2007"/>
    <s v="Colocation"/>
    <s v="Retail"/>
    <s v="Active Project"/>
    <s v="Opened in 2007 under Interxion, PAR3 forms part of the Digital Realty Paris network of data centres which is spread over three zones in the city. The site is situated in the northern zone, within the neighbourhood of La Plaine-Saint-Denis."/>
    <n v="4.2"/>
    <n v="4.2"/>
    <n v="0"/>
    <n v="0"/>
    <n v="0"/>
    <x v="1"/>
    <n v="4.2"/>
    <n v="4.2"/>
    <n v="0"/>
    <s v="FR"/>
    <s v="FRA"/>
  </r>
  <r>
    <s v="685e5eaf0db00b51d6dfeb8546c4f4ded2f408b9501e623f0cb5003b74e49281"/>
    <s v="YBgJrw"/>
    <s v="2018-03-16T12:11:14.350Z"/>
    <s v="2026-04-29T11:47:22.435Z"/>
    <s v="Paris West"/>
    <s v="Clichy"/>
    <x v="6"/>
    <s v="Global Switch"/>
    <n v="48.899639999999998"/>
    <n v="2.2961"/>
    <s v="7-9 rue Petit, Clichy, 92582 Cedex, France"/>
    <s v="Q4 2001"/>
    <s v="Colocation"/>
    <s v="Wholesale"/>
    <s v="Active Project"/>
    <s v="Within gross floor area of 34 915 sqm and 6 data halls, Paris East is estimated to be 18MW. "/>
    <n v="18"/>
    <n v="18"/>
    <n v="0"/>
    <n v="0"/>
    <n v="0"/>
    <x v="1"/>
    <n v="18"/>
    <n v="18"/>
    <n v="0"/>
    <s v="FR"/>
    <s v="FRA"/>
  </r>
  <r>
    <s v="1395705bbbc060a73ff75e0e0d966a4dd08ebddbf7e33cea7212ed72929e3a67"/>
    <s v="yGlWVR"/>
    <s v="2018-03-16T12:13:26.365Z"/>
    <s v="2026-04-29T11:47:22.478Z"/>
    <s v="Paris East"/>
    <s v="Clichy"/>
    <x v="6"/>
    <s v="Global Switch"/>
    <n v="48.900770000000001"/>
    <n v="2.2944599999999999"/>
    <s v="7-9 rue Petit, Clichy, 92582 Cedex, France"/>
    <s v="Q2 2012"/>
    <s v="Colocation"/>
    <s v="Wholesale"/>
    <s v="Active Project"/>
    <s v="With gross area of 16 703 sqm, half the capacity of the facility was pre-let prior to opening to managed service provider IBM. "/>
    <n v="18.7"/>
    <n v="18.7"/>
    <n v="0"/>
    <n v="0"/>
    <n v="0"/>
    <x v="1"/>
    <n v="18.7"/>
    <n v="18.7"/>
    <n v="0"/>
    <s v="FR"/>
    <s v="FRA"/>
  </r>
  <r>
    <s v="b63f2d865f84478d1570371f62e70920d43fda083c8db65991dd7c42049546ce"/>
    <s v="BEWkoG"/>
    <s v="2022-08-24T15:23:54.936Z"/>
    <s v="2026-04-29T10:06:21.123Z"/>
    <s v="AiNET CyberNAP"/>
    <s v="Glen Burnie"/>
    <x v="0"/>
    <s v="AiNET"/>
    <n v="39.140293020000001"/>
    <n v="-76.606484530000003"/>
    <s v="7900 Ritchie Hwy, Glen Burnie, MD 21061"/>
    <s v="Q3 2012"/>
    <s v="Colocation"/>
    <s v="Retail"/>
    <s v="Active Project"/>
    <s v="AiNET's CyberNAP facility in Glen Burnie, Maryland was built in 2012 inside of a converted department store in Marley Station Mall. The data center offers 299990 sq ft of infrastructure. The facility serves as both a network access point and a carrier hotel."/>
    <n v="4"/>
    <n v="4"/>
    <n v="0"/>
    <n v="0"/>
    <n v="0"/>
    <x v="0"/>
    <n v="4"/>
    <n v="4"/>
    <n v="0"/>
    <s v="US"/>
    <s v="USA"/>
  </r>
  <r>
    <s v="b0bbaf7e4c6a29f49574b45901f708d2f8f9474f285937c8de952647bffcc622"/>
    <s v="R4DM3R"/>
    <s v="2025-08-13T16:31:52.970Z"/>
    <s v="2026-04-29T10:06:21.123Z"/>
    <s v="AVENTUS LAKES"/>
    <s v="Milwaukee"/>
    <x v="0"/>
    <s v="Aventus Data Centers"/>
    <n v="43.151388849999996"/>
    <n v="-88.009631519999999"/>
    <s v="7901 West Clinton Avenue, Milwaukee, WI"/>
    <s v="Q1 2023"/>
    <s v="Colocation"/>
    <s v="Retail"/>
    <s v="Active Project"/>
    <s v="Aventus Lakes is a Tier III SOC 2 colocation facility in Milwaukee at 7901 West Clinton Avenue. With a building of about 26,432 square feet that includes roughly 10,900 square feet of fully built white space. Aventus acquired the site on November 2, 2022 and has been completing a multi million dollar upgrade program to align technical, security, and support standards. One of two active Wisconsin sites alongside Aventus 715 in Marshfield."/>
    <n v="6.7409999999999997"/>
    <n v="6.7409999999999997"/>
    <n v="0"/>
    <n v="0"/>
    <n v="0"/>
    <x v="0"/>
    <n v="6.7409999999999997"/>
    <n v="6.7409999999999997"/>
    <n v="0"/>
    <s v="US"/>
    <s v="USA"/>
  </r>
  <r>
    <s v="79076eabca46d7fdc876342d04583b016b1b1037836cc5646162970d4093f31b"/>
    <s v="RN8K0w"/>
    <s v="2023-07-11T02:48:10.628Z"/>
    <s v="2026-04-14T09:23:38.900Z"/>
    <s v="Johor"/>
    <s v="Iskandar Puteri"/>
    <x v="26"/>
    <s v="TM Nxera"/>
    <n v="1.4302790000000001"/>
    <n v="103.618917"/>
    <s v="79200 Iskandar Puteri, Johor, Malaysia"/>
    <s v="null"/>
    <s v="Colocation"/>
    <s v="Wholesale"/>
    <s v="Active Project"/>
    <s v="TM Nxera is a joint venture between Telekom Malaysia (TM) and Singtelâ€™s regional data centre arm, Nxera, established to deliver hyperscale data centre infrastructure in Johor, Malaysia. Purpose-built to support the accelerating demands of AI, cloud computing and digital transformation, the new campus will offer up to 280MW of capacity.Strategically located in Iskandar Puteri within the Johor-Singapore Special Economic Zone (JS-SEZ), the facility sits 17 kilometres from Singapore and approximately 25 minutesâ€™ drive from Tuas Checkpoint.The campus features a robust and diverse connectivity ecosystem, underpinned by the extensive subsea cable networks of TM, Singtel and multiple global carrier partners, delivering low latency and resilient connectivity across regional and international markets.With a planned investment of approximately RM9 billion, TM Nxera is committed to building a future-proof digital foundation that empowers businesses, supports economic integration and accelerates digital ecosystems throughout the region."/>
    <n v="200"/>
    <n v="0"/>
    <n v="8"/>
    <n v="56"/>
    <n v="136"/>
    <x v="2"/>
    <n v="0"/>
    <n v="64"/>
    <n v="136"/>
    <s v="MY"/>
    <s v="MYS"/>
  </r>
  <r>
    <s v="cdafe134eac2f8afaf3dbbf1576fd30a2a912db2298a4683b5a18f8a44307632"/>
    <s v="R8Jz9w"/>
    <s v="2022-08-30T09:12:58.835Z"/>
    <s v="2026-04-29T21:35:48.515Z"/>
    <s v="PDX90"/>
    <s v="Boardman"/>
    <x v="0"/>
    <s v="Amazon Web Services"/>
    <n v="45.837923779999997"/>
    <n v="-119.68929350000001"/>
    <s v="79386 Olson Road Boardman, OR 97818, USA"/>
    <s v="Q4 2019"/>
    <s v="Self-build"/>
    <s v="Self-build Public Cloud"/>
    <s v="Active Project"/>
    <s v="AWS launched their PDX90 building in 2019. "/>
    <n v="110"/>
    <n v="110"/>
    <n v="0"/>
    <n v="0"/>
    <n v="0"/>
    <x v="0"/>
    <n v="110"/>
    <n v="110"/>
    <n v="0"/>
    <s v="US"/>
    <s v="USA"/>
  </r>
  <r>
    <s v="64914dc7cc63a9d166d673b04a4927628c7c1c31f16f99fa1eec2d4dec3e05d5"/>
    <s v="w9EeKw"/>
    <s v="2022-06-24T16:12:42.582Z"/>
    <s v="2026-02-11T19:54:59.854Z"/>
    <s v="CPT2"/>
    <s v="Cape Town"/>
    <x v="40"/>
    <s v="Africa Data Centres"/>
    <n v="-34.08002913"/>
    <n v="18.475610379999999"/>
    <s v="7945 Cape Town, South Africa"/>
    <s v="null"/>
    <s v="Colocation"/>
    <s v="Wholesale"/>
    <s v="Active Project"/>
    <s v="The African Data Centres CPT2 data centre is in Cape Town. The new and second data centre facility in Cape Town increases the companyÂ´s data centres in South Africa to four. It is part of the investment programme to deliver an additional 10 data centres in Africa. Construction is still ongoing."/>
    <n v="20"/>
    <n v="0"/>
    <n v="10"/>
    <n v="10"/>
    <n v="0"/>
    <x v="1"/>
    <n v="0"/>
    <n v="20"/>
    <n v="0"/>
    <s v="ZA"/>
    <s v="ZAF"/>
  </r>
  <r>
    <s v="228ea4c8a6d2029e880a447a97a8374763d22c3eeead79fbcf3ac66aafb09c23"/>
    <s v="RN8OZw"/>
    <s v="2023-06-13T17:41:46.658Z"/>
    <s v="2026-04-06T16:52:01.178Z"/>
    <s v="AWS Loisdale Road"/>
    <s v="Springfield"/>
    <x v="0"/>
    <s v="Amazon Web Services"/>
    <n v="38.742199829999997"/>
    <n v="-77.185869780000004"/>
    <s v="7951 Loisdale RdSpringfield, VA 22150, USA"/>
    <s v="null"/>
    <s v="Self-build"/>
    <s v="Self-build Public Cloud"/>
    <s v="Active Project"/>
    <s v="In June 2023, Amazon Web Services demolished 7951 and 7961 Loisdale Road in Springfield, Virginia to build a two-story data center facility on the land."/>
    <n v="27"/>
    <n v="0"/>
    <n v="27"/>
    <n v="0"/>
    <n v="0"/>
    <x v="0"/>
    <n v="0"/>
    <n v="27"/>
    <n v="0"/>
    <s v="US"/>
    <s v="USA"/>
  </r>
  <r>
    <s v="3828a26a65bde0dafcb1985c7b8ab9ee0240b6395a47a57fe367a7d66f6b7591"/>
    <s v="woX7lB"/>
    <s v="2020-12-09T11:12:43.787Z"/>
    <s v="2026-04-29T21:27:07.769Z"/>
    <s v="PDX4"/>
    <s v="Boardman"/>
    <x v="0"/>
    <s v="Amazon Web Services"/>
    <n v="45.841117109999999"/>
    <n v="-119.6526648"/>
    <s v="79539 Rippee Road, Boardman, OR 97818, USA"/>
    <s v="Q4 2013"/>
    <s v="Self-build"/>
    <s v="Self-build Public Cloud"/>
    <s v="Active Project"/>
    <s v="AWS launched the PDX4 building in 2013. "/>
    <n v="76"/>
    <n v="76"/>
    <n v="0"/>
    <n v="0"/>
    <n v="0"/>
    <x v="0"/>
    <n v="76"/>
    <n v="76"/>
    <n v="0"/>
    <s v="US"/>
    <s v="USA"/>
  </r>
  <r>
    <s v="8cf79ccc3ab305a7fa94e3f9e139a86d44db2ff3a7122b2a4fd17bea26e52d04"/>
    <s v="Gyk3bB"/>
    <s v="2021-03-24T18:36:27.999Z"/>
    <s v="2026-02-05T08:30:28.438Z"/>
    <s v="TOT Krungkasem IDC"/>
    <s v="Bangkok"/>
    <x v="32"/>
    <s v="National Telecom"/>
    <n v="13.758267679999999"/>
    <n v="100.5140789"/>
    <s v="798 Krung Kasem Rd, Wat Sommanat, Pom Prap Sattru Phai, Bangkok, Thailand"/>
    <s v="Q1 1999"/>
    <s v="Self-build"/>
    <s v="Self-build Network &amp; Telco"/>
    <s v="Active Project"/>
    <s v="TOTÂ´s Krungkasem IDC is located at its office at Pom Prap Sattru Phai district in Bangkok, Thailand. In January 2021, CAT Telecom and TOT merged into National Telecom."/>
    <n v="0.65200000000000002"/>
    <n v="0.65200000000000002"/>
    <n v="0"/>
    <n v="0"/>
    <n v="0"/>
    <x v="2"/>
    <n v="0.65200000000000002"/>
    <n v="0.65200000000000002"/>
    <n v="0"/>
    <s v="TH"/>
    <s v="THA"/>
  </r>
  <r>
    <s v="c28f53cdea4e85926a09836a4ca8892eb8f92a1a6e5d90e414cae9625e4e4ca6"/>
    <s v="Grl45B"/>
    <s v="2026-02-05T16:23:00.409Z"/>
    <s v="2026-04-07T14:52:19.143Z"/>
    <s v="7980 &amp; 7990 Quantum Drive"/>
    <s v="Tysons"/>
    <x v="0"/>
    <s v="ServerFarm"/>
    <n v="38.908673049999997"/>
    <n v="-77.219950260000005"/>
    <s v="7980 and 7990 Quantum Dr, Vienna, VA 22182"/>
    <s v="null"/>
    <s v="Colocation"/>
    <s v="Retail"/>
    <s v="Active Project"/>
    <s v="In late 2025, Serverfarm acquired two properties in Tysons Corner, Virginia. The company plans to develop two data centers on the site - one 95,015 sqft building and one 221,215 sqft building."/>
    <n v="36"/>
    <n v="0"/>
    <n v="0"/>
    <n v="0"/>
    <n v="36"/>
    <x v="0"/>
    <n v="0"/>
    <n v="0"/>
    <n v="36"/>
    <s v="US"/>
    <s v="USA"/>
  </r>
  <r>
    <s v="626ae052cdf0482cbb6e6cf1dd1bdf782dd031bc6a3b8f8c550d388dfbe01e0c"/>
    <s v="ARN4Vw"/>
    <s v="2018-11-12T10:29:11.205Z"/>
    <s v="2026-04-29T10:06:21.123Z"/>
    <s v="DC7"/>
    <s v="Tysons"/>
    <x v="0"/>
    <s v="Equinix"/>
    <n v="38.908597999999998"/>
    <n v="-77.220554000000007"/>
    <s v="7990 Quantum Drive , Vienna , VA, 22182, United States"/>
    <s v="Q2 1999"/>
    <s v="Colocation"/>
    <s v="Retail"/>
    <s v="Active Project"/>
    <s v="Opened in 1999, Equinix's DC7 is located in Vienna VA. DC7 contains a data hall of 2,541 square metres with a 3.8 megawatt capacity."/>
    <n v="3.8"/>
    <n v="3.8"/>
    <n v="0"/>
    <n v="0"/>
    <n v="0"/>
    <x v="0"/>
    <n v="3.8"/>
    <n v="3.8"/>
    <n v="0"/>
    <s v="US"/>
    <s v="USA"/>
  </r>
  <r>
    <s v="df3e06667701a53ea4a04a883f779d801f50b2a217c7c023bc6acfa1ea67abce"/>
    <s v="RvPW0w"/>
    <s v="2022-12-19T14:15:36.316Z"/>
    <s v="2026-02-12T12:50:47.379Z"/>
    <s v="SAGO HQ Data Centre"/>
    <s v="Riyadh"/>
    <x v="73"/>
    <s v="The Saudi Grains Organization"/>
    <n v="24.722594260000001"/>
    <n v="46.665364490000002"/>
    <s v="7998 King Fahad Road, Ar Rahmaniyah District Central Province, Riyadh 12343, Saudi Arabia"/>
    <s v="Q1 2021"/>
    <s v="Self-build"/>
    <s v="Self-build Public Sector"/>
    <s v="Active Project"/>
    <s v="Previously called the Grain Silos and Flour Mills Organization, SAGO operate a data centre in their head office. "/>
    <n v="7.4999999999999997E-2"/>
    <n v="7.4999999999999997E-2"/>
    <n v="0"/>
    <n v="0"/>
    <n v="0"/>
    <x v="1"/>
    <n v="7.4999999999999997E-2"/>
    <n v="7.4999999999999997E-2"/>
    <n v="0"/>
    <s v="SA"/>
    <s v="SAU"/>
  </r>
  <r>
    <s v="f95665619c5ac74f2670986397c905947dd0e69adf56289531cb0f1c4bf41d35"/>
    <s v="Rj008w"/>
    <s v="2025-04-07T08:40:16.598Z"/>
    <s v="2025-11-26T02:17:18.773Z"/>
    <s v="Amaroo Business Park"/>
    <s v="Craigieburn"/>
    <x v="5"/>
    <s v="Goodman"/>
    <n v="-37.579540139999999"/>
    <n v="144.94905790000001"/>
    <s v="7A Callister Place, Craigieburn VIC 3064"/>
    <s v="null"/>
    <s v="Colocation"/>
    <s v="Wholesale"/>
    <s v="Active Project"/>
    <s v="Goodman are planning a 200MW project in Craigieburn. Further details have not been released."/>
    <n v="200"/>
    <n v="0"/>
    <n v="0"/>
    <n v="0"/>
    <n v="200"/>
    <x v="2"/>
    <n v="0"/>
    <n v="0"/>
    <n v="200"/>
    <s v="AU"/>
    <s v="AUS"/>
  </r>
  <r>
    <s v="5ce34ef34e6cab03057f13a80b2d70144bc8ea737f142f8c0dbf6ceb80a07614"/>
    <s v="w9Z8eB"/>
    <s v="2021-09-07T09:48:04.706Z"/>
    <s v="2026-04-29T10:06:21.123Z"/>
    <s v="Albany Auckland"/>
    <s v="Upper Harbour"/>
    <x v="42"/>
    <s v="Vocus"/>
    <n v="-36.74994118"/>
    <n v="174.6963882"/>
    <s v="7A Parkhead Place, Rosedale, Auckland 0632, New Zealand"/>
    <s v="Q1 2007"/>
    <s v="Colocation"/>
    <s v="Retail"/>
    <s v="Active Project"/>
    <s v="The Albany data centre has been operated by Vocus since its acquisition of Maxnet in 2012. The facility was expanded in 2013. Although Vocus' services are primarily telecommunications, the Albany facility provides colocation."/>
    <n v="1"/>
    <n v="1"/>
    <n v="0"/>
    <n v="0"/>
    <n v="0"/>
    <x v="2"/>
    <n v="1"/>
    <n v="1"/>
    <n v="0"/>
    <s v="NZ"/>
    <s v="NZL"/>
  </r>
  <r>
    <s v="66b2499eaba27695ed8aec35f76babfd2dace460b6073533132fcc4a958c5c72"/>
    <s v="BqWPMG"/>
    <s v="2022-10-06T15:51:20.020Z"/>
    <s v="2026-02-09T06:15:30.996Z"/>
    <s v="DC Tuas"/>
    <s v="Singapore"/>
    <x v="39"/>
    <s v="Singtel"/>
    <n v="1.320779631"/>
    <n v="103.6564156"/>
    <s v="7A Tuas Ave 3, Singapore 639407"/>
    <s v="Q1 2026"/>
    <s v="Colocation"/>
    <s v="Wholesale"/>
    <s v="Active Project"/>
    <s v="Plans for this facility were first highlighted in Singtel's 1H 2021 report. The site will contain the data centre and an integrated cable landing station, located right adjacent to the Tuas cable landing station. A ground breaking ceremony was held for the project in August 2023, with the facility scheduled to be operational in late 2025 or early 2026."/>
    <n v="58"/>
    <n v="8.2799999999999994"/>
    <n v="8.2799999999999994"/>
    <n v="41.44"/>
    <n v="0"/>
    <x v="2"/>
    <n v="8.2799999999999994"/>
    <n v="58"/>
    <n v="0"/>
    <s v="SG"/>
    <s v="SGP"/>
  </r>
  <r>
    <s v="cfe4309ddc1e56e0386d12b3adea3e883cb9ec6ac2048e34885cdc6bfadaf769"/>
    <s v="w5VxaB"/>
    <s v="2025-10-30T03:12:25.790Z"/>
    <s v="2026-02-27T04:19:19.835Z"/>
    <s v="Puncak Alam 1"/>
    <s v="Bandar Puncak Alam"/>
    <x v="26"/>
    <s v="Google"/>
    <n v="3.241256999"/>
    <n v="101.45796439999999"/>
    <s v="7C9J+6FC Puncak Alam, Selangor, Malaysia"/>
    <s v="null"/>
    <s v="Self-build"/>
    <s v="Self-build AI"/>
    <s v="Active Project"/>
    <s v="In February 2025, Malaysian real estate developer EcoWorld announced a lease agreement involving 92.44 acres of land in Eco Business Park V, Selangor, with Quantum Alpha Sdn Bhd, a wholly owned subsidiary of the group. "/>
    <n v="160"/>
    <n v="0"/>
    <n v="40"/>
    <n v="120"/>
    <n v="0"/>
    <x v="2"/>
    <n v="0"/>
    <n v="160"/>
    <n v="0"/>
    <s v="MY"/>
    <s v="MYS"/>
  </r>
  <r>
    <s v="7e846cd1ad3eca1ad2a752b18b5acd4184ca609b4b1748adeb11d745a139d06f"/>
    <s v="GZ6qnG"/>
    <s v="2025-03-11T08:44:19.652Z"/>
    <s v="2025-11-13T05:01:18.805Z"/>
    <s v="Puncak Alam 2"/>
    <s v="Bandar Puncak Alam"/>
    <x v="26"/>
    <s v="Google"/>
    <n v="3.268068548"/>
    <n v="101.4311397"/>
    <s v="7C9J+M6P Puncak Alam, Selangor, Malaysia"/>
    <s v="null"/>
    <s v="Self-build"/>
    <s v="Self-build AI"/>
    <s v="Active Project"/>
    <s v="In February 2025, Malaysian real estate developer EcoWorld announced that it had sold an additional 58.1 acres of land in the same park to a cloud operator. Eco Business Park V spans 769 acres and is located outside Kuala Lumpur, serving as a key site for industrial and data centre-related developments."/>
    <n v="80"/>
    <n v="0"/>
    <n v="0"/>
    <n v="80"/>
    <n v="0"/>
    <x v="2"/>
    <n v="0"/>
    <n v="80"/>
    <n v="0"/>
    <s v="MY"/>
    <s v="MYS"/>
  </r>
  <r>
    <s v="fd9a9bf47d1de6d2d50e6a0457639df805fef041bf42b71fec2720bac976983d"/>
    <s v="GD9Dzw"/>
    <s v="2021-02-22T08:46:51.910Z"/>
    <s v="2026-02-17T14:03:18.391Z"/>
    <s v="netXDC Tokyo Center 1 (ST1)"/>
    <s v="Tokyo"/>
    <x v="10"/>
    <s v="SCSK"/>
    <n v="35.694578329999999"/>
    <n v="139.83456129999999"/>
    <s v="7-chÅme-51-1 Kameido, Koto City, Tokyo 136-0071, Japan"/>
    <s v="Q2 2008"/>
    <s v="Colocation"/>
    <s v="Retail"/>
    <s v="Active Project"/>
    <s v="SCSK Corporation was established in October 2011 by the merger of Sumisho Information Systems Co., Ltd. and CSK Corporation."/>
    <n v="2"/>
    <n v="2"/>
    <n v="0"/>
    <n v="0"/>
    <n v="0"/>
    <x v="2"/>
    <n v="2"/>
    <n v="2"/>
    <n v="0"/>
    <s v="JP"/>
    <s v="JPN"/>
  </r>
  <r>
    <s v="507a4c7c01a7cfec82f07a8c17153a8cdc1c672dfb69ab48f31ba26cd5b7b9f6"/>
    <s v="BblkeG"/>
    <s v="2021-10-19T10:17:07.878Z"/>
    <s v="2026-02-10T01:49:53.103Z"/>
    <s v="Pune 1"/>
    <s v="Pune"/>
    <x v="2"/>
    <s v="Nxtra By Airtel"/>
    <n v="18.54890773"/>
    <n v="73.940791439999998"/>
    <s v="7th Floor, Wing 2 &amp; Wing 3, Cluster D, Eon Kharadi Infrastructure Pvt Ltd, Kharadi South Main Road, Pune, Maharashtra 411014, India"/>
    <s v="Q1 2010"/>
    <s v="Colocation"/>
    <s v="Retail"/>
    <s v="Active Project"/>
    <s v="null"/>
    <n v="4.5"/>
    <n v="4.5"/>
    <n v="0"/>
    <n v="0"/>
    <n v="0"/>
    <x v="2"/>
    <n v="4.5"/>
    <n v="4.5"/>
    <n v="0"/>
    <s v="IN"/>
    <s v="IND"/>
  </r>
  <r>
    <s v="a6e0d65c275720fcb1d7b026e5f066a67de768600d23b4984bdd0803611f7ea7"/>
    <s v="woQ1lR"/>
    <s v="2021-06-29T14:38:06.145Z"/>
    <s v="2026-02-20T14:21:30.667Z"/>
    <s v="KOM4"/>
    <s v="null"/>
    <x v="60"/>
    <s v="Oman Data Park"/>
    <n v="23.567518280000002"/>
    <n v="58.172151919999997"/>
    <s v="7th Floor. Zone 2, KOM4 Knowledge Oasis Muscat, Rusayl Rusayl OMØŒ 135, Oman"/>
    <s v="Q1 2014"/>
    <s v="Colocation"/>
    <s v="Retail"/>
    <s v="Active Project"/>
    <s v="KOM4 is the company's second data centre in Oman, it spreads across 560sqm of data hall. Located in the KOM4 building in Knowledge Oasis Muscat, the data centre provides colocation and managed services."/>
    <n v="3.1"/>
    <n v="3.1"/>
    <n v="0"/>
    <n v="0"/>
    <n v="0"/>
    <x v="1"/>
    <n v="3.1"/>
    <n v="3.1"/>
    <n v="0"/>
    <s v="OM"/>
    <s v="OMN"/>
  </r>
  <r>
    <s v="10ef8d121a2477330e80308b7cf7db1f51da000058f0e6c6e549b42f990ec1de"/>
    <s v="B7VvLw"/>
    <s v="2023-11-06T07:29:34.404Z"/>
    <s v="2026-04-15T08:45:58.348Z"/>
    <s v="Cavite 2"/>
    <s v="General Trias"/>
    <x v="49"/>
    <s v="STT GDC The Philippines"/>
    <n v="14.265346709999999"/>
    <n v="120.91798679999999"/>
    <s v="7W89+56M, General Trias, Cavite, Philippines"/>
    <s v="Q2 2026"/>
    <s v="Colocation"/>
    <s v="Retail"/>
    <s v="Active Project"/>
    <s v="The facility is designed as a two-storey building with a gross floor area of over 4,500 square meters and serve up to 6MW of IT capacity. "/>
    <n v="6"/>
    <n v="6"/>
    <n v="0"/>
    <n v="0"/>
    <n v="0"/>
    <x v="2"/>
    <n v="6"/>
    <n v="6"/>
    <n v="0"/>
    <s v="PH"/>
    <s v="PHL"/>
  </r>
  <r>
    <s v="9c2db2a25d66bfd6f449003906764a1c3ed45699854d41bbb8208b28eace3d1f"/>
    <s v="wVqaVG"/>
    <s v="2024-05-01T14:02:20.723Z"/>
    <s v="2026-02-20T14:39:38.946Z"/>
    <s v="New Data Centre"/>
    <s v="Rihab"/>
    <x v="85"/>
    <s v="Boubyan Bank"/>
    <n v="29.289819000000001"/>
    <n v="47.919145380000003"/>
    <s v="7WQ9+XPJ, Ardiya, Kuwait"/>
    <s v="Q2 2023"/>
    <s v="Self-build"/>
    <s v="Self-build Financial/Institutional"/>
    <s v="Active Project"/>
    <s v="Boubyan Bank opened a new data centre in 2022 after having started construction in 2020. The facility spreads across three floors and supports 99 racks."/>
    <n v="0.5"/>
    <n v="0.5"/>
    <n v="0"/>
    <n v="0"/>
    <n v="0"/>
    <x v="1"/>
    <n v="0.5"/>
    <n v="0.5"/>
    <n v="0"/>
    <s v="KW"/>
    <s v="KWT"/>
  </r>
  <r>
    <s v="74f0d2a293ce2657895b8b7cc222afeda80ff99f4eab43ed0fc754be94d21423"/>
    <s v="GZoAvw"/>
    <s v="2020-11-26T13:34:02.466Z"/>
    <s v="2026-04-29T10:06:21.123Z"/>
    <s v="MANOC 5, 6 &amp; 7"/>
    <s v="Trafford"/>
    <x v="4"/>
    <s v="ANS"/>
    <n v="53.461140389999997"/>
    <n v="-2.3259957010000001"/>
    <s v="8 Blackmore Road, Cobra Court, Manchester, M32 0QY"/>
    <s v="Q4 2012"/>
    <s v="Colocation"/>
    <s v="Retail"/>
    <s v="Active Project"/>
    <s v="null"/>
    <n v="2"/>
    <n v="2"/>
    <n v="0"/>
    <n v="0"/>
    <n v="0"/>
    <x v="1"/>
    <n v="2"/>
    <n v="2"/>
    <n v="0"/>
    <s v="GB"/>
    <s v="GBR"/>
  </r>
  <r>
    <s v="22e295a24f752a5be7a782d5b1ecd4a8159946dee9cec73490cb625aef097173"/>
    <s v="Gm605w"/>
    <s v="2024-11-13T19:45:52.300Z"/>
    <s v="2026-01-30T15:37:51.277Z"/>
    <s v="8 Centennial Drive"/>
    <s v="Grafton"/>
    <x v="0"/>
    <s v="Amazon Web Services"/>
    <n v="42.251378590000002"/>
    <n v="-71.687642159999996"/>
    <s v="8 Centennial Dr, North Grafton, MA 01536"/>
    <s v="Q2 2003"/>
    <s v="Self-build"/>
    <s v="Self-build Public Cloud"/>
    <s v="Active Project"/>
    <s v="Amazon Web Services acquired this 155,000 sq ft data center from State Street in 2022."/>
    <n v="7.2"/>
    <n v="7.2"/>
    <n v="0"/>
    <n v="0"/>
    <n v="0"/>
    <x v="0"/>
    <n v="7.2"/>
    <n v="7.2"/>
    <n v="0"/>
    <s v="US"/>
    <s v="USA"/>
  </r>
  <r>
    <s v="12380afbd63cc2cb16f0f2fd587d46c144dc3890691077511f26c39a160711ed"/>
    <s v="w9EvEw"/>
    <s v="2023-01-31T21:43:37.213Z"/>
    <s v="2026-04-29T10:06:21.123Z"/>
    <s v="FirstLight Bedford"/>
    <s v="Bedford"/>
    <x v="0"/>
    <s v="FirstLight Fiber"/>
    <n v="42.928250040000002"/>
    <n v="-71.463854710000007"/>
    <s v="8 Commerce Dr, Bedford, NH 03110"/>
    <s v="Q3 2006"/>
    <s v="Colocation"/>
    <s v="Retail"/>
    <s v="Active Project"/>
    <s v="FirstLight's Bedford, New Hampshire data center was opened as a ColoCpace facility in 2006. ColoSpace was acquired by FirstLight in 2019."/>
    <n v="1"/>
    <n v="1"/>
    <n v="0"/>
    <n v="0"/>
    <n v="0"/>
    <x v="0"/>
    <n v="1"/>
    <n v="1"/>
    <n v="0"/>
    <s v="US"/>
    <s v="USA"/>
  </r>
  <r>
    <s v="e9fb7bfa87cd88af05667421ba65bf6cd48c197d66abb9b8f58b45cbe9bb1980"/>
    <s v="G6oK3w"/>
    <s v="2019-08-09T15:38:58.704Z"/>
    <s v="2026-04-29T10:06:21.123Z"/>
    <s v="NXDATA-1"/>
    <s v="Bucharest"/>
    <x v="76"/>
    <s v="NXDATA"/>
    <n v="44.481740690000002"/>
    <n v="26.120816739999999"/>
    <s v="8 Dimitrie Pompeiu Boulevard, 3rd Floor, FEPER Building, 020337, Bucharest Romania"/>
    <s v="Q1 2002"/>
    <s v="Colocation"/>
    <s v="Retail"/>
    <s v="Active Project"/>
    <s v="Established in November 2002, NXDATA-1 represents the first neutral colocation center in Romania. Located in the former computer peripherals factory (Feper) in the Pipera area (north of Bucharest), NXDATA-1 data centre benefits from its strategic location in an important business area. Feper building is a 5-level industrial construction initially designed to support significant static loads, making it suitable for accommodating data centre facilities. Between 2003-2006, the building was modernized to meet the technical and security requirements of a data centre."/>
    <n v="2"/>
    <n v="2"/>
    <n v="0"/>
    <n v="0"/>
    <n v="0"/>
    <x v="1"/>
    <n v="2"/>
    <n v="2"/>
    <n v="0"/>
    <s v="RO"/>
    <s v="ROU"/>
  </r>
  <r>
    <s v="57b5992d570199974fa9ed5ec17dabbf64c66ef593943b6ff3536aad14526c79"/>
    <s v="GyZVOw"/>
    <s v="2021-11-02T09:29:52.932Z"/>
    <s v="2025-10-30T04:03:17.021Z"/>
    <s v="SY10x"/>
    <s v="Rosehill"/>
    <x v="5"/>
    <s v="Equinix"/>
    <n v="-33.823363870000001"/>
    <n v="151.03339399999999"/>
    <s v="8 Grand Avenue, Rosehill, NSW 2142, Australia"/>
    <s v="null"/>
    <s v="Colocation"/>
    <s v="Wholesale"/>
    <s v="Active Project"/>
    <s v="Announced October 2021, the SY9x and SY10x xScale series are part of Equinix' limited liability partnership joint venture with PGIM Real Estate, the real estate investment and financing arm of&amp;nbsp;Prudential Financial's&amp;nbsp;global asset management business. PGIM Real Estate is to have 80% equity interest in the joint venture with Equinix a 20%. Both facilities are located at Rosehill and together offer around 60MW of IT capacity."/>
    <n v="31.2"/>
    <n v="0"/>
    <n v="0"/>
    <n v="31.2"/>
    <n v="0"/>
    <x v="2"/>
    <n v="0"/>
    <n v="31.2"/>
    <n v="0"/>
    <s v="AU"/>
    <s v="AUS"/>
  </r>
  <r>
    <s v="26b0649c71fc984f45f887b6964438b2d05164d54323ee533446c8233ff34be7"/>
    <s v="R4Zb8w"/>
    <s v="2021-02-23T12:08:47.097Z"/>
    <s v="2026-02-03T05:47:43.071Z"/>
    <s v="HSBC Shek Mun Building"/>
    <s v="Sha Tin District"/>
    <x v="12"/>
    <s v="HSBC"/>
    <n v="22.389570150000001"/>
    <n v="114.20840320000001"/>
    <s v="8 On Kwan Street Shek Mun Shatin New Territories Hong Kong"/>
    <s v="Q1 2013"/>
    <s v="Self-build"/>
    <s v="Self-build Financial/Institutional"/>
    <s v="Active Project"/>
    <s v="HSBC opened their 2nd facility in the Shek Mun area with 10MW. "/>
    <n v="10"/>
    <n v="10"/>
    <n v="0"/>
    <n v="0"/>
    <n v="0"/>
    <x v="2"/>
    <n v="10"/>
    <n v="10"/>
    <n v="0"/>
    <s v="HK"/>
    <s v="HKG"/>
  </r>
  <r>
    <s v="136af6f89a4760c793fc1c49ea5ccf17fab6b85bb01ab4d194050a7f3ab0456b"/>
    <s v="GDoz5R"/>
    <s v="2022-11-18T11:16:58.319Z"/>
    <s v="2026-04-20T18:40:22.608Z"/>
    <s v="8 Prince Andrew Pl"/>
    <s v="Toronto"/>
    <x v="41"/>
    <s v="Symcor"/>
    <n v="43.723639810000002"/>
    <n v="-79.344969669999998"/>
    <s v="8 Prince Andrew Pl, North York, ON M3C 2H4, Canada"/>
    <s v="Q1 2000"/>
    <s v="Self-build"/>
    <s v="Self-build Other"/>
    <s v="Active Project"/>
    <s v="This self-build facility is owned, operated, and used by Symcor, a data services company."/>
    <n v="0.2"/>
    <n v="0.2"/>
    <n v="0"/>
    <n v="0"/>
    <n v="0"/>
    <x v="0"/>
    <n v="0.2"/>
    <n v="0.2"/>
    <n v="0"/>
    <s v="CA"/>
    <s v="CAN"/>
  </r>
  <r>
    <s v="9dd6607d7fcfbe6a0d5d31d7bb541d6e9fcf21118c9f2ebfac944d5f3cd4a8c3"/>
    <s v="R4ZELw"/>
    <s v="2020-08-05T14:00:08.260Z"/>
    <s v="2026-02-16T18:05:49.832Z"/>
    <s v="ProxiCenter Marseille"/>
    <s v="Aix-en-Provence"/>
    <x v="6"/>
    <s v="TDF"/>
    <n v="43.460695999999999"/>
    <n v="5.3243349999999996"/>
    <s v="8 Route de la Tour dâ€™Arbois, 13290 Les Milles, France"/>
    <s v="Q3 2014"/>
    <s v="Colocation"/>
    <s v="Retail"/>
    <s v="Active Project"/>
    <s v="Opened in 2014 and located north of Marseille, this facility is installed on the TDF RÃ©altor transmitter site."/>
    <n v="0.6"/>
    <n v="0.6"/>
    <n v="0"/>
    <n v="0"/>
    <n v="0"/>
    <x v="1"/>
    <n v="0.6"/>
    <n v="0.6"/>
    <n v="0"/>
    <s v="FR"/>
    <s v="FRA"/>
  </r>
  <r>
    <s v="362b0606326c6d7b22db7a4d335bb341dd32212c6a26e90297b007f63f53cc94"/>
    <s v="wMLy5G"/>
    <s v="2020-07-20T14:24:48.384Z"/>
    <s v="2024-11-13T10:24:18.564Z"/>
    <s v="Prosodie VÃ©lizy-Villacoublay"/>
    <s v="VÃ©lizy-Villacoublay"/>
    <x v="6"/>
    <s v="Capgemini"/>
    <n v="48.781225999999997"/>
    <n v="2.2048199999999998"/>
    <s v="8 Rue Grange Dame Rose, 78140 VÃ©lizy-Villacoublay, France"/>
    <s v="Q2 2004"/>
    <s v="Self-build"/>
    <s v="Self-build Systems Integrator/Managed Service Providers"/>
    <s v="Permanently closed"/>
    <s v="The main user of this site, Prosodie (Odigo), has been a subsidiary of the Capgemini Group since July 2011. However, the site was scheduled for demolition in December 2022, with the plot being repurposed for residential use."/>
    <n v="0.1"/>
    <n v="0.1"/>
    <n v="0"/>
    <n v="0"/>
    <n v="0"/>
    <x v="1"/>
    <n v="0.1"/>
    <n v="0.1"/>
    <n v="0"/>
    <s v="FR"/>
    <s v="FRA"/>
  </r>
  <r>
    <s v="e7917f4f945535273b8c9c68eeae9be1430277144c26df14eecc09a5ba2c084f"/>
    <s v="BX6zJG"/>
    <s v="2022-11-17T13:12:00.539Z"/>
    <s v="2026-04-20T18:40:22.588Z"/>
    <s v="Toronto Data Center"/>
    <s v="Toronto"/>
    <x v="41"/>
    <s v="Lumen Technologies"/>
    <n v="43.727398890000003"/>
    <n v="-79.335083420000004"/>
    <s v="8 Sakura Way, North York, ON M3C 1Z4, Canada"/>
    <s v="Q1 2000"/>
    <s v="Colocation"/>
    <s v="Retail"/>
    <s v="Active Project"/>
    <s v="This facility provides edge compute and colocation services."/>
    <n v="0.2"/>
    <n v="0.2"/>
    <n v="0"/>
    <n v="0"/>
    <n v="0"/>
    <x v="0"/>
    <n v="0.2"/>
    <n v="0.2"/>
    <n v="0"/>
    <s v="CA"/>
    <s v="CAN"/>
  </r>
  <r>
    <s v="d48c775a5595fbfbc4c7d82701480bdc2fb919008c1e4e4bbed34b97951baa8b"/>
    <s v="GWp31w"/>
    <s v="2023-02-14T09:44:01.990Z"/>
    <s v="2026-02-04T08:10:32.176Z"/>
    <s v="Huizhou Baiwang Xinyun Data Centre"/>
    <s v="Huizhou"/>
    <x v="3"/>
    <s v="Esin Technology"/>
    <n v="22.7519074"/>
    <n v="114.5045532"/>
    <s v="8 Science and Technology East Road, Science and Technology Innovation Park, Huiyang District, Huizhou City, Guangdong Province"/>
    <s v="Q1 2022"/>
    <s v="Colocation"/>
    <s v="Wholesale"/>
    <s v="Active Project"/>
    <s v="This facility is by CNOOC Development Esin Technology - a joint venture company between Esin Technology and CNOOC Huizhou, with Esin Technology holding 51% of the shares. The facility's shell was constructed in 2015. It is located in the Huiyang District. "/>
    <n v="16"/>
    <n v="6.4"/>
    <n v="0"/>
    <n v="9.6"/>
    <n v="0"/>
    <x v="2"/>
    <n v="6.4"/>
    <n v="16"/>
    <n v="0"/>
    <s v="CN"/>
    <s v="CHN"/>
  </r>
  <r>
    <s v="613fbbca996ad5dafde1b89618c936b1c6652e1bb956f422864ab9e662997793"/>
    <s v="GzZoVG"/>
    <s v="2021-03-26T13:22:07.782Z"/>
    <s v="2026-02-04T06:04:24.105Z"/>
    <s v="Financial AK Cloud Base"/>
    <s v="Songjiang District"/>
    <x v="3"/>
    <s v="Shanghai Huayu Electronic Engineering"/>
    <n v="31.057492580000002"/>
    <n v="121.26890899999999"/>
    <s v="8 Shiyuan Road, Songjiang District"/>
    <s v="Q3 2021"/>
    <s v="Self-build"/>
    <s v="Self-build Financial/Institutional"/>
    <s v="Active Project"/>
    <s v="null"/>
    <n v="12"/>
    <n v="12"/>
    <n v="0"/>
    <n v="0"/>
    <n v="0"/>
    <x v="2"/>
    <n v="12"/>
    <n v="12"/>
    <n v="0"/>
    <s v="CN"/>
    <s v="CHN"/>
  </r>
  <r>
    <s v="b214fcb24a44d80eb7cf19f90518ff5ee2d82fae92dc0e6edfcb92502d892f84"/>
    <s v="Gkx05w"/>
    <s v="2019-10-08T12:28:09.555Z"/>
    <s v="2025-12-01T08:42:17.901Z"/>
    <s v="SNG 3"/>
    <s v="null"/>
    <x v="39"/>
    <s v="NeutraDC"/>
    <n v="1.3167279999999999"/>
    <n v="103.701443"/>
    <s v="8 Sunview Dr, Singapore 627485"/>
    <s v="Q4 2016"/>
    <s v="Colocation"/>
    <s v="Wholesale"/>
    <s v="Active Project"/>
    <s v="Telin-3 is a 5-storey data centre located in Tanjong Kling (formerly known as the Singapore Data Centre Park). The facility opened in 2016. In May 2024 Telkom Indonesiaâ€™s Telin moved their Singapore facilities under the arm of NeutraDC for $219 million. This was a transaction between Telkom Indonesia subsidiaries."/>
    <n v="16.8"/>
    <n v="16.8"/>
    <n v="0"/>
    <n v="0"/>
    <n v="0"/>
    <x v="2"/>
    <n v="16.8"/>
    <n v="16.8"/>
    <n v="0"/>
    <s v="SG"/>
    <s v="SGP"/>
  </r>
  <r>
    <s v="985f7f150d58666cf2abbb0036a42423bfd5d508c018a18b468ff5e6979dbad6"/>
    <s v="RjxENw"/>
    <s v="2021-02-25T18:36:25.148Z"/>
    <s v="2026-04-29T10:06:21.123Z"/>
    <s v="DC West"/>
    <s v="Singapore"/>
    <x v="39"/>
    <s v="Singtel"/>
    <n v="1.3250117990000001"/>
    <n v="103.7216061"/>
    <s v="8 Yung Ho Road, Singapore 618590"/>
    <s v="Q1 2017"/>
    <s v="Colocation"/>
    <s v="Wholesale"/>
    <s v="Active Project"/>
    <s v="SingTel DC West offers colocation services. This facility is said to meet financial services, governmental, cloud and various other industries needs. DC West opened in 2017."/>
    <n v="41"/>
    <n v="41"/>
    <n v="0"/>
    <n v="0"/>
    <n v="0"/>
    <x v="2"/>
    <n v="41"/>
    <n v="41"/>
    <n v="0"/>
    <s v="SG"/>
    <s v="SGP"/>
  </r>
  <r>
    <s v="82f6c58046a1a5c29149cd02dba9a52205374f5e5574a7b73f85cd52b0579e6d"/>
    <s v="RpYMpG"/>
    <s v="2021-03-05T18:05:30.552Z"/>
    <s v="2026-02-16T04:11:54.082Z"/>
    <s v="Gwacheon ICT Centre"/>
    <s v="Anyang-Si"/>
    <x v="9"/>
    <s v="Gyeongbok"/>
    <n v="37.426196240000003"/>
    <n v="126.9906221"/>
    <s v="8, Byeolyangsanga 3-ro, Gwacheon-si, Gyeonggi-do"/>
    <s v="Q4 1992"/>
    <s v="Self-build"/>
    <s v="Self-build Other"/>
    <s v="Active Project"/>
    <s v="The Gwacheon Data center was Samsung SDS's first data center built in 1992. The building has 3 basement levels and 10 storeys above ground.In Q4 2019, the building was sold to Gyeongbok real estate agency in Anyang, Gyeonggi Province. The Samsung SDS data center has been moved to Chuncheon and this building will be converted into an officetel by 2025."/>
    <n v="5.0999999999999997E-2"/>
    <n v="5.0999999999999997E-2"/>
    <n v="0"/>
    <n v="0"/>
    <n v="0"/>
    <x v="2"/>
    <n v="5.0999999999999997E-2"/>
    <n v="5.0999999999999997E-2"/>
    <n v="0"/>
    <s v="KR"/>
    <s v="KOR"/>
  </r>
  <r>
    <s v="8c8e5faf9d1795a908de29b734682eef663599b891aa70010cf4d4a285abc034"/>
    <s v="GykAZB"/>
    <s v="2021-02-23T20:11:16.797Z"/>
    <s v="2026-02-03T05:40:14.586Z"/>
    <s v="Sino Favour Centre"/>
    <s v="Hong Kong Island"/>
    <x v="12"/>
    <s v="HKCOLO"/>
    <n v="22.266332259999999"/>
    <n v="114.24659"/>
    <s v="8/F, Sino Favour Centre, 1 On Yip Street - Chai Wan Hong Kong"/>
    <s v="Q2 2000"/>
    <s v="Colocation"/>
    <s v="Retail"/>
    <s v="Active Project"/>
    <s v="HK Colo first facility opened in 2000. It is located in Hong Kong Island providing less than 1 MW of I.T Load. "/>
    <n v="0.7"/>
    <n v="0.7"/>
    <n v="0"/>
    <n v="0"/>
    <n v="0"/>
    <x v="2"/>
    <n v="0.7"/>
    <n v="0.7"/>
    <n v="0"/>
    <s v="HK"/>
    <s v="HKG"/>
  </r>
  <r>
    <s v="acbfa7062084d83d9d348d56462344e03179edd859a8bc4e28a09afbaff26da1"/>
    <s v="RN8Enw"/>
    <s v="2024-08-07T14:21:06.290Z"/>
    <s v="2026-02-16T17:53:25.789Z"/>
    <s v="ATACENTER1"/>
    <s v="Carcassonne"/>
    <x v="6"/>
    <s v="Ataraxie"/>
    <n v="43.217400529999999"/>
    <n v="2.3454460689999999"/>
    <s v="80 All. d'IÃ©na, 11000 Carcassonne, France"/>
    <s v="Q1 2005"/>
    <s v="Colocation"/>
    <s v="Retail"/>
    <s v="Active Project"/>
    <s v="Acquired by Ataraxie in 2005, with the site previously operating as a bank, the facility forms one of three locations from where Ataraxie offers internet infrastructure services."/>
    <n v="0.1"/>
    <n v="0.1"/>
    <n v="0"/>
    <n v="0"/>
    <n v="0"/>
    <x v="1"/>
    <n v="0.1"/>
    <n v="0.1"/>
    <n v="0"/>
    <s v="FR"/>
    <s v="FRA"/>
  </r>
  <r>
    <s v="6509d4f9ea90a54c92582038a0507aa219036b5292335374307186e6221d5e07"/>
    <s v="4RK2ZB"/>
    <s v="2019-04-09T15:56:50.656Z"/>
    <s v="2026-04-29T10:06:21.123Z"/>
    <s v="London City"/>
    <s v="London"/>
    <x v="4"/>
    <s v="Stellanor"/>
    <n v="51.523023999999999"/>
    <n v="-8.2959000000000005E-2"/>
    <s v="80 Clifton St, Hackney, London EC2A 4HB"/>
    <s v="Q3 1997"/>
    <s v="Colocation"/>
    <s v="Retail"/>
    <s v="Active Project"/>
    <s v="Originally opened in 1997 as a City Lifeline data centre, it was acquired by Redcentric in 2016. The facility is located in the City of London close to iomart's DC-2 London and Telehouse London Metro. Redcentric's data centre spreads across 2200 sqm of data hall."/>
    <n v="2"/>
    <n v="2"/>
    <n v="0"/>
    <n v="0"/>
    <n v="0"/>
    <x v="1"/>
    <n v="2"/>
    <n v="2"/>
    <n v="0"/>
    <s v="GB"/>
    <s v="GBR"/>
  </r>
  <r>
    <s v="f7ca744ff057e79530320b69de95f88d99eac2f707b06a470fe5e0194be3b25d"/>
    <s v="woXMKB"/>
    <s v="2021-03-16T11:06:46.267Z"/>
    <s v="2026-02-17T06:20:00.710Z"/>
    <s v="Gasan Centre"/>
    <s v="Seoul"/>
    <x v="9"/>
    <s v="SK Broadband"/>
    <n v="37.475980239999998"/>
    <n v="126.8876034"/>
    <s v="80 Gasan-ro 9-gil, Geumcheon-gu, Seoul"/>
    <s v="Q3 2021"/>
    <s v="Colocation"/>
    <s v="Wholesale"/>
    <s v="Active Project"/>
    <s v="SK Broadband's Gasan Center opened in 2021 with 5 basement floors and 10 storeys above ground. The facility was built to withstand up to 7.0 magnitude earthquakes and has 46MW of IT Load.The new SJC2 submarine cable which will be ready for service in Q4 2023 will land in this facility, providing connectivity to some East and Southeast Asian countries."/>
    <n v="46"/>
    <n v="46"/>
    <n v="0"/>
    <n v="0"/>
    <n v="0"/>
    <x v="2"/>
    <n v="46"/>
    <n v="46"/>
    <n v="0"/>
    <s v="KR"/>
    <s v="KOR"/>
  </r>
  <r>
    <s v="4147ba4b60b1321cae947487c8e7c02803861fec3f68392018b43b8f19b914d4"/>
    <s v="BgJk4w"/>
    <s v="2024-09-23T01:04:07.511Z"/>
    <s v="2025-11-26T02:02:22.426Z"/>
    <s v="MEL81 - Kinloch Ct"/>
    <s v="Craigieburn"/>
    <x v="5"/>
    <s v="Amazon Web Services"/>
    <n v="-37.562076849999997"/>
    <n v="144.9498758"/>
    <s v="80 Kinloch Ct, Craigieburn VIC 3064"/>
    <s v="null"/>
    <s v="Self-build"/>
    <s v="Self-build Public Cloud"/>
    <s v="Active Project"/>
    <s v="AWS bought land in this area for a self build project."/>
    <n v="40"/>
    <n v="0"/>
    <n v="0"/>
    <n v="40"/>
    <n v="0"/>
    <x v="2"/>
    <n v="0"/>
    <n v="40"/>
    <n v="0"/>
    <s v="AU"/>
    <s v="AUS"/>
  </r>
  <r>
    <s v="cd846a42e4ab2b7512d20ccdbf6cfde4ab0a944051a4774dc3c40fd335e2d5a3"/>
    <s v="GddJDG"/>
    <s v="2020-05-01T13:58:40.522Z"/>
    <s v="2026-04-29T11:39:13.700Z"/>
    <s v="Bezons"/>
    <s v="Bezons"/>
    <x v="6"/>
    <s v="Atos"/>
    <n v="48.924728909999999"/>
    <n v="2.2229476699999999"/>
    <s v="80 Quai Voltaire, 95870 Bezons, France"/>
    <s v="Q4 2009"/>
    <s v="Self-build"/>
    <s v="Self-build Systems Integrator/Managed Service Providers"/>
    <s v="Active Project"/>
    <s v="Completed around 2009, this facility is located within Atos's business centre campus in Bezons in the west of Paris."/>
    <n v="0.7"/>
    <n v="0.7"/>
    <n v="0"/>
    <n v="0"/>
    <n v="0"/>
    <x v="1"/>
    <n v="0.7"/>
    <n v="0.7"/>
    <n v="0"/>
    <s v="FR"/>
    <s v="FRA"/>
  </r>
  <r>
    <s v="89089894efabed078a021c95798b44529d8699daa362adafa75b89582cff7e87"/>
    <s v="GdAdbw"/>
    <s v="2023-03-07T16:16:47.540Z"/>
    <s v="2026-04-29T10:06:21.123Z"/>
    <s v="80 State Street (ALB1)"/>
    <s v="City of Albany"/>
    <x v="0"/>
    <s v="INOC"/>
    <n v="42.649362680000003"/>
    <n v="-73.752690479999998"/>
    <s v="80 State St, Albany, NY 12207"/>
    <s v="Q3 2006"/>
    <s v="Colocation"/>
    <s v="Retail"/>
    <s v="Active Project"/>
    <s v="INOC's ALB1 data centre was opened in 2006. INOC moved to this facility from its original location in order to expand its capacity."/>
    <n v="0.2"/>
    <n v="0.2"/>
    <n v="0"/>
    <n v="0"/>
    <n v="0"/>
    <x v="0"/>
    <n v="0.2"/>
    <n v="0.2"/>
    <n v="0"/>
    <s v="US"/>
    <s v="USA"/>
  </r>
  <r>
    <s v="a4fba9d8b5eb2d799107441f0635d173e858739fe58255737edfc5b860017e90"/>
    <s v="BPJ2bG"/>
    <s v="2022-07-21T21:43:16.919Z"/>
    <s v="2026-04-20T18:40:22.221Z"/>
    <s v="DC1"/>
    <s v="Richmond Hill"/>
    <x v="41"/>
    <s v="Urbacon Data Centre Solutions"/>
    <n v="43.89137135"/>
    <n v="-79.388555960000005"/>
    <s v="80 Via Renzo Dr, Richmond Hill, ON L4S 0B8, Canada"/>
    <s v="Q2 2017"/>
    <s v="Colocation"/>
    <s v="Wholesale"/>
    <s v="Active Project"/>
    <s v="The capacity at DC1 is 10MW. This facility was opened as part of a joint venture with&amp;nbsp;Summit Industrial Income REIT and was fully leased to a cloud provider upon opening."/>
    <n v="10"/>
    <n v="10"/>
    <n v="0"/>
    <n v="0"/>
    <n v="0"/>
    <x v="0"/>
    <n v="10"/>
    <n v="10"/>
    <n v="0"/>
    <s v="CA"/>
    <s v="CAN"/>
  </r>
  <r>
    <s v="73003f4692459cfdbf6701a063a22efb0cfef515fe6d4708f58cf297e12928d6"/>
    <s v="qB1vMR"/>
    <s v="2018-11-20T11:27:15.236Z"/>
    <s v="2026-02-04T21:20:10.522Z"/>
    <s v="NY1"/>
    <s v="Somerset"/>
    <x v="0"/>
    <s v="CyrusOne"/>
    <n v="40.538150999999999"/>
    <n v="-74.546189999999996"/>
    <s v="800 Cottontail Ln. Somerset, NJ 08873"/>
    <s v="Q1 2011"/>
    <s v="Colocation"/>
    <s v="Wholesale"/>
    <s v="Active Project"/>
    <s v="CyrusOne's data center in Somerset, New Jersey, was opened in 2011 as a Sentinel facility. CyrusOne acquired the data center in late 2017 and has continued to expand in the years since.The 429,996 sq ft facility offers 168,993 sq ft of data hall floor and 30 megawatts of IT load."/>
    <n v="30"/>
    <n v="30"/>
    <n v="0"/>
    <n v="0"/>
    <n v="0"/>
    <x v="0"/>
    <n v="30"/>
    <n v="30"/>
    <n v="0"/>
    <s v="US"/>
    <s v="USA"/>
  </r>
  <r>
    <s v="82161c2f9c8ed38ac2d3e505a8ecfbf84e18ed913bc38e8ce15f67aca7c6f122"/>
    <s v="R0ZW5w"/>
    <s v="2023-03-16T15:39:13.219Z"/>
    <s v="2026-04-29T10:06:21.123Z"/>
    <s v="Skybox Chicago I"/>
    <s v="Elk Grove Village"/>
    <x v="0"/>
    <s v="Skybox Datacenters"/>
    <n v="41.993538919999999"/>
    <n v="-87.974881769999996"/>
    <s v="800 Devon Ave, Elk Grove Village, IL 60007, USA"/>
    <s v="null"/>
    <s v="Colocation"/>
    <s v="Wholesale"/>
    <s v="Active Project"/>
    <s v="In March 2021, it was announced that Skybox and Prologis would collaborate on data centre projects and that the first of these would be a 30MW, 190,000 sqft project in Elk Grove Village, Illinois.  The site is formerly a warehouse that was built in 2005 and vacant since 2020. "/>
    <n v="30"/>
    <n v="0"/>
    <n v="0"/>
    <n v="30"/>
    <n v="0"/>
    <x v="0"/>
    <n v="0"/>
    <n v="30"/>
    <n v="0"/>
    <s v="US"/>
    <s v="USA"/>
  </r>
  <r>
    <s v="c439b143fedc853bdffa36e307d2ded16bb812aeb1eeb8642e223360f768ae2a"/>
    <s v="w9LE8G"/>
    <s v="2020-05-04T14:09:42.932Z"/>
    <s v="2026-04-29T10:06:21.123Z"/>
    <s v="(ORD3) Mount Prospect"/>
    <s v="Mount Prospect"/>
    <x v="0"/>
    <s v="DataBank"/>
    <n v="42.078344000000001"/>
    <n v="-87.923349999999999"/>
    <s v="800 E Business Center Dr, Mt Prospect, IL 60056, United States"/>
    <s v="Q1 2016"/>
    <s v="Colocation"/>
    <s v="Retail"/>
    <s v="Active Project"/>
    <s v="DataBank's (ORD3) Mount Prospect facility offers 2600 sqm of raised floor space and 2.05MW of critical IT load. The facility was opened by CoreLink in August 2010 and bought by Zayo in August 2013. Zayo expanded the facility in March 2014. DataBank acquired the facility through its the purchase of Zayo's data centers in December 2020. "/>
    <n v="2.0499999999999998"/>
    <n v="2.0499999999999998"/>
    <n v="0"/>
    <n v="0"/>
    <n v="0"/>
    <x v="0"/>
    <n v="2.0499999999999998"/>
    <n v="2.0499999999999998"/>
    <n v="0"/>
    <s v="US"/>
    <s v="USA"/>
  </r>
  <r>
    <s v="f551cefe0f539bd77d53a231c6d3ea54e09c54a64199fd722355f07b8d90bdb7"/>
    <s v="GDP3bG"/>
    <s v="2019-09-17T09:32:58.102Z"/>
    <s v="2026-04-29T10:06:21.123Z"/>
    <s v="NYI Chicago"/>
    <s v="Oak Brook"/>
    <x v="0"/>
    <s v="New York Internet"/>
    <n v="41.845517000000001"/>
    <n v="-87.941394000000003"/>
    <s v="800 Jorie Blvd, Oak Brook, Illinois , 60523, USA"/>
    <s v="Q1 2002"/>
    <s v="Colocation"/>
    <s v="Retail"/>
    <s v="Active Project"/>
    <s v="NYIâ€™s Chicago is a  1672 sqm data center located in Oak Brook, IL. Its location in Oak Brook allows access to a wide range of carriers as well as low-latency direct connectivity to 350 E. Cermak. The facility was opened by ClearBlue Technologies Inc. and was acquired by Navisite in August 2003. New York Internet bought the facility in September 2019. "/>
    <n v="1.25"/>
    <n v="1.25"/>
    <n v="0"/>
    <n v="0"/>
    <n v="0"/>
    <x v="0"/>
    <n v="1.25"/>
    <n v="1.25"/>
    <n v="0"/>
    <s v="US"/>
    <s v="USA"/>
  </r>
  <r>
    <s v="544500f9da700f5d48d1c5f25e82de399982f708c69fd6ed2835d19e7b6e50ff"/>
    <s v="B72dbw"/>
    <s v="2023-01-18T09:10:13.301Z"/>
    <s v="2026-04-29T10:06:21.123Z"/>
    <s v="IN1"/>
    <s v="Indianapolis"/>
    <x v="0"/>
    <s v="Global Access Point"/>
    <n v="39.75882567"/>
    <n v="-86.172323910000003"/>
    <s v="800 Oliver Ave, Indianapolis, IN 46225, USA"/>
    <s v="Q2 2000"/>
    <s v="Colocation"/>
    <s v="Retail"/>
    <s v="Active Project"/>
    <s v="Global Access Point maintains a data centre presence in Indianapolis, Indiana with over 200 square metres of data hall space."/>
    <n v="0.05"/>
    <n v="0.05"/>
    <n v="0"/>
    <n v="0"/>
    <n v="0"/>
    <x v="0"/>
    <n v="0.05"/>
    <n v="0.05"/>
    <n v="0"/>
    <s v="US"/>
    <s v="USA"/>
  </r>
  <r>
    <s v="cfaa2da1b7797609b208aa8f8c651c8ef6b21ad8e6729e0e29bbf8c4da1683cf"/>
    <s v="R8JOMw"/>
    <s v="2022-07-18T13:36:23.436Z"/>
    <s v="2025-10-15T16:56:45.375Z"/>
    <s v="Data center"/>
    <s v="Toronto"/>
    <x v="41"/>
    <s v="Colosseum Online"/>
    <n v="43.779648010000003"/>
    <n v="-79.489545960000001"/>
    <s v="800 Petrolia Rd, North York, ON M3J 3K4, Canada"/>
    <s v="Q1 2000"/>
    <s v="Self-build"/>
    <s v="Self-build Systems Integrator/Managed Service Providers"/>
    <s v="Active Project"/>
    <s v="Colosseum Online, founded in 1994, is primarily a managed service provider but also offers some colocation services from it's facility."/>
    <n v="0.05"/>
    <n v="0.05"/>
    <n v="0"/>
    <n v="0"/>
    <n v="0"/>
    <x v="0"/>
    <n v="0.05"/>
    <n v="0.05"/>
    <n v="0"/>
    <s v="CA"/>
    <s v="CAN"/>
  </r>
  <r>
    <s v="203a82b10c3d8e1376f3300ae532ef78d9c497018cfe19ec183c3bfd9c78a977"/>
    <s v="gweqgw"/>
    <s v="2019-01-31T11:51:04.687Z"/>
    <s v="2026-04-29T10:06:21.123Z"/>
    <s v="MTL-1"/>
    <s v="Montreal"/>
    <x v="41"/>
    <s v="eStruxture"/>
    <n v="45.500312000000001"/>
    <n v="-73.562164999999993"/>
    <s v="800 Rue Square Victoria, Montreal, Quebec, H4Z 1A0, Canada"/>
    <s v="Q3 2013"/>
    <s v="Colocation"/>
    <s v="Retail"/>
    <s v="Active Project"/>
    <s v="eStruxture acquired MTL-1, its first data centre asset in Canada, in June 2017&amp;nbsp;following a successful CAD $80 million raise led by Caisse de dÃ©pÃ´t et placement du QuÃ©bec (CDPQ), one of the largest intitutional pension funds in the state.&amp;nbsp;Formerly owned by Netelligent Hosting Services, the facility was completed in 2013 in the Montreal Stock Exchange Tower. The whole facility comprised 22,000 square feet (2,043 square metres) with diverse fibre connections from Bell Canada, Level 3 (now Lumen), Tinet, Tata and nLayer. The facility is fed by Hydro QuÃ©bec.Three months after acquiring the space, eStruxture expanded its footprint in the building by leasing additional space for a total of around 25,000 sqft of data halls, 11,000 sqft of mechanical and electrical space, plus offices.&amp;nbsp;"/>
    <n v="4.9800000000000004"/>
    <n v="4.9800000000000004"/>
    <n v="0"/>
    <n v="0"/>
    <n v="0"/>
    <x v="0"/>
    <n v="4.9800000000000004"/>
    <n v="4.9800000000000004"/>
    <n v="0"/>
    <s v="CA"/>
    <s v="CAN"/>
  </r>
  <r>
    <s v="2dd3587527bb7a1ef3ae0b542d876778ed49d4cca8e4b5a2d9c74d8009a07a03"/>
    <s v="GrVLXG"/>
    <s v="2023-02-10T20:42:20.557Z"/>
    <s v="2026-04-20T19:01:06.995Z"/>
    <s v="Verizon Los Angeles"/>
    <s v="Los Angeles"/>
    <x v="0"/>
    <s v="Verizon"/>
    <n v="34.046007199999998"/>
    <n v="-118.25892349999999"/>
    <s v="800 S Hope St, Los Angeles, CA 90017"/>
    <s v="Q4 2022"/>
    <s v="Self-build"/>
    <s v="Self-build Network &amp; Telco"/>
    <s v="Active Project"/>
    <s v="Verizon acquired the 22,500-square-meter building in downtown Los Angeles in late 2022. The facility, renovated in 2000, was formerly an office building and data center with various tenants."/>
    <n v="11"/>
    <n v="11"/>
    <n v="0"/>
    <n v="0"/>
    <n v="0"/>
    <x v="0"/>
    <n v="11"/>
    <n v="11"/>
    <n v="0"/>
    <s v="US"/>
    <s v="USA"/>
  </r>
  <r>
    <s v="6766e852d06a89a3147086dbddff8f77be5804a268ba93e86be1e58ce56e4ee0"/>
    <s v="dGW51B"/>
    <s v="2018-11-12T12:26:04.697Z"/>
    <s v="2026-04-29T10:06:21.123Z"/>
    <s v="NY5"/>
    <s v="Secaucus"/>
    <x v="0"/>
    <s v="Equinix"/>
    <n v="40.778599"/>
    <n v="-74.072477000000006"/>
    <s v="800 Secaucus Road , Seacaucus, NJ, US"/>
    <s v="Q2 2012"/>
    <s v="Colocation"/>
    <s v="Retail"/>
    <s v="Active Project"/>
    <s v="Equinix's NY5 data center in Secaucus, New Jersey, was opened in 2012 and offers 108,005 sq ft of data hall floor. Equinix's IBX facilities across New York and New Jersey provide low-latency connectivity to major financial institutions as well as ad-tech companies."/>
    <n v="10"/>
    <n v="10"/>
    <n v="0"/>
    <n v="0"/>
    <n v="0"/>
    <x v="0"/>
    <n v="10"/>
    <n v="10"/>
    <n v="0"/>
    <s v="US"/>
    <s v="USA"/>
  </r>
  <r>
    <s v="4c35440eef8bad16a67e5d3ce15de8ca9bf2617f0408d080c005b4985535663d"/>
    <s v="Gk3QNG"/>
    <s v="2022-09-26T20:11:31.316Z"/>
    <s v="2026-02-04T21:35:04.744Z"/>
    <s v="Burnett Plaza"/>
    <s v="Fort Worth"/>
    <x v="0"/>
    <s v="Enterhost"/>
    <n v="32.75064038"/>
    <n v="-97.334617429999994"/>
    <s v="801 Cherry St, Burnett Plaza, Suite LL50, Fort Worth, Texas 76102, USA"/>
    <s v="Q1 2000"/>
    <s v="Self-build"/>
    <s v="Self-build Public Cloud"/>
    <s v="Active Project"/>
    <s v="Enterhost, a Microsoft Gold Certified Partner, was founded in 2000. Their facility is situated in Burnett Plaza in Central Fort Worth and offers 20,000sqft of total infrastructure."/>
    <n v="1.3"/>
    <n v="1.3"/>
    <n v="0"/>
    <n v="0"/>
    <n v="0"/>
    <x v="0"/>
    <n v="1.3"/>
    <n v="1.3"/>
    <n v="0"/>
    <s v="US"/>
    <s v="USA"/>
  </r>
  <r>
    <s v="dcddaeb4925159d07dfa4fdb2230c00ab14b990fe5802104387b3bdf1545a34a"/>
    <s v="w9EY2w"/>
    <s v="2022-11-08T10:50:10.313Z"/>
    <s v="2026-04-29T10:06:21.123Z"/>
    <s v="Lenoir North Carolina"/>
    <s v="Lenoir"/>
    <x v="0"/>
    <s v="Centrilogic"/>
    <n v="35.92251521"/>
    <n v="-81.542927700000007"/>
    <s v="801 N Main St, Lenoir, NC 28645, United States"/>
    <s v="Q3 2010"/>
    <s v="Colocation"/>
    <s v="Retail"/>
    <s v="Active Project"/>
    <s v="Centrilogic came to operate this facility in 2013 after their acquisition of Datacentec, the hosting, colocation and cloud services provider that opened the facility in 2010. Centrilogic has since provided managed colocation and hosting services, as well as a suite of other IT and data centre services.The building was originally used as a sportswear manufacturing plant. In January 2022, the property was acquired by an LD DI ASSETCO LLC, a firm that's recently been investing in data centre real estate and is linked to California-based Landmark Dividend LLC."/>
    <n v="1"/>
    <n v="1"/>
    <n v="0"/>
    <n v="0"/>
    <n v="0"/>
    <x v="0"/>
    <n v="1"/>
    <n v="1"/>
    <n v="0"/>
    <s v="US"/>
    <s v="USA"/>
  </r>
  <r>
    <s v="06ca716c08bc2a0ad9d51cfd7f1a0ef289b32845e1250961e0736ec9df29d06e"/>
    <s v="BA3KAG"/>
    <s v="2023-02-21T21:02:21.790Z"/>
    <s v="2026-04-07T20:03:58.028Z"/>
    <s v="Bank of America Henrico"/>
    <s v="Lakeside"/>
    <x v="0"/>
    <s v="Bank of America"/>
    <n v="37.630522499999998"/>
    <n v="-77.464610500000006"/>
    <s v="8011 Villa Park Dr, Richmond, Virginia 23228, USA"/>
    <s v="Q2 2008"/>
    <s v="Self-build"/>
    <s v="Self-build Financial/Institutional"/>
    <s v="Active Project"/>
    <s v="Bank of America's Henrico data centre was added to its 18-hectare business park in 2008. The building offers 11,708 square metres of infrastructure. The campus was purchased by Mapletree in 2021 with Bank of America remaining as its tenant."/>
    <n v="6"/>
    <n v="6"/>
    <n v="0"/>
    <n v="0"/>
    <n v="0"/>
    <x v="0"/>
    <n v="6"/>
    <n v="6"/>
    <n v="0"/>
    <s v="US"/>
    <s v="USA"/>
  </r>
  <r>
    <s v="638b98968ee9b6994d6545a74808f15f996e64ffc8169f200f8eac71a26bcf66"/>
    <s v="BA39aG"/>
    <s v="2023-02-07T02:33:44.957Z"/>
    <s v="2026-01-02T19:27:43.691Z"/>
    <s v="Raleigh Data Center"/>
    <s v="Raleigh"/>
    <x v="0"/>
    <s v="LightEdge"/>
    <n v="35.907487179999997"/>
    <n v="-78.77868359"/>
    <s v="8020 Arco Corporate Dr, Raleigh, NC 27617, USA"/>
    <s v="Q1 2013"/>
    <s v="Colocation"/>
    <s v="Retail"/>
    <s v="Active Project"/>
    <s v="The facility was built in 2005 and the data centre remodelled in 2013 with a gross area of 8361 sqm and raised floor space of 279 sqm."/>
    <n v="0.4"/>
    <n v="0.4"/>
    <n v="0"/>
    <n v="0"/>
    <n v="0"/>
    <x v="0"/>
    <n v="0.4"/>
    <n v="0.4"/>
    <n v="0"/>
    <s v="US"/>
    <s v="USA"/>
  </r>
  <r>
    <s v="668fb14c2eb6acc7400dca0052eae4722920917b9c0f38e843d90e232088a8e2"/>
    <s v="R2rA4R"/>
    <s v="2022-07-25T20:28:38.617Z"/>
    <s v="2026-04-29T10:06:21.123Z"/>
    <s v="Austin One"/>
    <s v="Austin"/>
    <x v="0"/>
    <s v="Element Critical"/>
    <n v="30.342828919999999"/>
    <n v="-97.69637591"/>
    <s v="8025 N Interstate Hwy 35, Austin, Texas 78753, USA"/>
    <s v="Q1 2008"/>
    <s v="Colocation"/>
    <s v="Retail"/>
    <s v="Active Project"/>
    <s v="Element Critical's Austin One facility was originally opened in the late 2000s.The data center was purchased by Digital Realty in 2012. The facility was acquired and expanded by vXchnge in 2017, and finally Element Critical acquired the data center in 2021."/>
    <n v="13"/>
    <n v="7"/>
    <n v="0"/>
    <n v="0"/>
    <n v="6"/>
    <x v="0"/>
    <n v="7"/>
    <n v="7"/>
    <n v="6"/>
    <s v="US"/>
    <s v="USA"/>
  </r>
  <r>
    <s v="3a5dccd8a0848afe437802e9188c0bd384b96e003d7c65ecadd4b549effb1af1"/>
    <s v="GLokoR"/>
    <s v="2022-08-25T16:36:47.815Z"/>
    <s v="2024-11-13T10:24:18.564Z"/>
    <s v="8029 Corporate Drive"/>
    <s v="Nottingham"/>
    <x v="0"/>
    <s v="Lincoln"/>
    <n v="39.367922790000001"/>
    <n v="-76.467404209999998"/>
    <s v="8029 Corporate Dr, Baltimore, MD 21236"/>
    <s v="Q3 2001"/>
    <s v="Colocation"/>
    <s v="Wholesale"/>
    <s v="Permanently closed"/>
    <s v="Lincoln Rackhouse, the data centre division of Lincoln Property Company, acquired this facility in late 2017. The data centre was fully leased to Comcast before the acquisition and remains the building's sole tenant. The data centre serves as an Xfinity network centre."/>
    <n v="1"/>
    <n v="1"/>
    <n v="0"/>
    <n v="0"/>
    <n v="0"/>
    <x v="0"/>
    <n v="1"/>
    <n v="1"/>
    <n v="0"/>
    <s v="US"/>
    <s v="USA"/>
  </r>
  <r>
    <s v="b12ef84bfb22a5cfd9f050d1b570fef5ff0e2067dd8144d540ddcc457f97bf84"/>
    <s v="BqW3vG"/>
    <s v="2022-08-25T17:16:49.240Z"/>
    <s v="2025-07-17T14:14:50.224Z"/>
    <s v="8031 Corporate Drive"/>
    <s v="Nottingham"/>
    <x v="0"/>
    <s v="Comcast"/>
    <n v="39.368766950000001"/>
    <n v="-76.467325959999997"/>
    <s v="8031 Corporate Dr, Nottingham, MD 21236"/>
    <s v="Q3 2001"/>
    <s v="Self-build"/>
    <s v="Self-build Network &amp; Telco"/>
    <s v="Permanently closed"/>
    <s v="Comcast has occupied the data centre at 8031 Corporate Drive since 2001. The facility was owned by investment firm Bailard from 2017 until 2021, and the building is now owned by an undisclosed buyer. Comcast is also the sole occupant of the adjacent facility at 8029 Corporate Drive."/>
    <n v="2.5"/>
    <n v="2.5"/>
    <n v="0"/>
    <n v="0"/>
    <n v="0"/>
    <x v="0"/>
    <n v="2.5"/>
    <n v="2.5"/>
    <n v="0"/>
    <s v="US"/>
    <s v="USA"/>
  </r>
  <r>
    <s v="993f73ca85a21f629057178b9d09e961499b24100b5a98aa9e287846d3cf151f"/>
    <s v="B7QV8G"/>
    <s v="2021-06-24T15:57:50.913Z"/>
    <s v="2026-02-11T17:37:25.435Z"/>
    <s v="GÃ¤vle"/>
    <s v="SÃ¤lgsjÃ¶n"/>
    <x v="30"/>
    <s v="Microsoft"/>
    <n v="60.630975190000001"/>
    <n v="17.136658959999998"/>
    <s v="805 91 GÃ¤vle, Sweden"/>
    <s v="Q4 2021"/>
    <s v="Self-build"/>
    <s v="Self-build Public Cloud"/>
    <s v="Active Project"/>
    <s v="In December 2018, Microsoft purchased 130 hectares of land across GÃ¤vle and Sandviken, GÃ¤strikland for the development of three new data centres for a new public cloud region in Sweden. Construction started in 2019 and the facility launched in the end of 2021.Microsoft aims to expand the campus significantly in the near future and is currently building another data centre in GÃ¤vle."/>
    <n v="216"/>
    <n v="72"/>
    <n v="48"/>
    <n v="96"/>
    <n v="0"/>
    <x v="1"/>
    <n v="72"/>
    <n v="216"/>
    <n v="0"/>
    <s v="SE"/>
    <s v="SWE"/>
  </r>
  <r>
    <s v="7aa0e15c3a2ff992944d25d405df3955f2078564b2ddc381977d8c3c6b7231e3"/>
    <s v="Gy4JbR"/>
    <s v="2025-07-14T13:27:03.626Z"/>
    <s v="2026-04-30T14:39:14.784Z"/>
    <s v="NC-1"/>
    <s v="Madison"/>
    <x v="0"/>
    <s v="WhiteFiber"/>
    <n v="36.402836039999997"/>
    <n v="-79.988147949999998"/>
    <s v="805 Island Dr, Madison, NC 27025"/>
    <s v="null"/>
    <s v="Colocation"/>
    <s v="Wholesale"/>
    <s v="Active Project"/>
    <s v="WhiteFiber, a high-performance computing (HPC) subsidiary of Bit Digital, acquired an industrial site in Madison, North Carolina to develop its NC-1 data center campus. The site spans approximately 95 acres and nearly 1 million square feet. The initial development includes about 54 MW of gross capacity across Phases 1 and 2, with a portion of capacity (including a 40 MW commitment) expected to come online beginning in April and May 2026. The campus is powered by Duke Energy and is designed for high-density AI and HPC workloads, with plans to expand total capacity to approximately 99 MW in the near term and potentially up to 200 MW in the longer term."/>
    <n v="199"/>
    <n v="0"/>
    <n v="40"/>
    <n v="59"/>
    <n v="100"/>
    <x v="0"/>
    <n v="0"/>
    <n v="99"/>
    <n v="100"/>
    <s v="US"/>
    <s v="USA"/>
  </r>
  <r>
    <s v="f077e57a177c6257c643f35a670ab3d0472ee9f92fe19f4065a986cd655b14e8"/>
    <s v="R0l2MR"/>
    <s v="2025-10-10T18:47:59.949Z"/>
    <s v="2025-10-10T19:20:21.536Z"/>
    <s v="Cybercore Integration Center"/>
    <s v="Idaho Falls"/>
    <x v="0"/>
    <s v="Idaho National Laboratory"/>
    <n v="43.519810210000003"/>
    <n v="-112.04901889999999"/>
    <s v="805 MK Simpson Blvd, Idaho Falls, ID 83401"/>
    <s v="Q4 2019"/>
    <s v="Self-build"/>
    <s v="null"/>
    <s v="Active Project"/>
    <s v="This facility is one of two constructed by the Idaho National Laboratory for the purposes of computer modeling, critical infrastructure, and cybersecurity."/>
    <n v="4"/>
    <n v="4"/>
    <n v="0"/>
    <n v="0"/>
    <n v="0"/>
    <x v="0"/>
    <n v="4"/>
    <n v="4"/>
    <n v="0"/>
    <s v="US"/>
    <s v="USA"/>
  </r>
  <r>
    <s v="e609bca5606dada9505c2cd67908c6194301f3760afbcfd93e3265dcc03ac0fa"/>
    <s v="RNQ8lB"/>
    <s v="2020-05-11T09:44:17.729Z"/>
    <s v="2026-04-29T10:06:21.123Z"/>
    <s v="Chattanooga"/>
    <s v="Chattanooga"/>
    <x v="0"/>
    <s v="DC Blox"/>
    <n v="35.031633999999997"/>
    <n v="-85.297262000000003"/>
    <s v="807 East 16th Street, Chattanooga, Tennessee 37408"/>
    <s v="Q3 2017"/>
    <s v="Colocation"/>
    <s v="Retail"/>
    <s v="Active Project"/>
    <s v="The DC Blox data center in Chattanooga, TN, offers 1 MW of capacity, expandable up to 3.5 MW, ensuring strong support for various operations. Connected to a smart grid to prevent power outages, it is an ideal choice for disaster recovery."/>
    <n v="3.5"/>
    <n v="1"/>
    <n v="0"/>
    <n v="0"/>
    <n v="2.5"/>
    <x v="0"/>
    <n v="1"/>
    <n v="1"/>
    <n v="2.5"/>
    <s v="US"/>
    <s v="USA"/>
  </r>
  <r>
    <s v="b90509e0d0507aea664075a429c4b3430a11c7092dd01746697d11394084047c"/>
    <s v="BgAvOG"/>
    <s v="2022-07-26T15:09:15.092Z"/>
    <s v="2026-03-25T15:27:42.403Z"/>
    <s v="Lithia Springs Campus"/>
    <s v="null"/>
    <x v="0"/>
    <s v="STACK Infrastructure"/>
    <n v="33.762531699999997"/>
    <n v="-84.601812159999994"/>
    <s v="808 Factory Shoals Rd, Lithia Springs, GA 30122, United States"/>
    <s v="null"/>
    <s v="Colocation"/>
    <s v="Build-to-suit"/>
    <s v="Active Project"/>
    <s v="In October 2023, STACK Infrastructure submitted a Development of Regional Impact filing to the Georgia Department of Community Affairs for a data center development in Lithia Springs, west of downtown Atlanta.The submission outlined plans for two 146,000 sqft, 3-story buildings on their 64-acre campus in Atlanta's largest data center cluster. The campus will offer build-to-suit opportunities with an emphasis on strong local fiber connectivity. The facility is scheduled to supply 48 MW of IT capacity at full build-out."/>
    <n v="292"/>
    <n v="0"/>
    <n v="160"/>
    <n v="0"/>
    <n v="132"/>
    <x v="0"/>
    <n v="0"/>
    <n v="160"/>
    <n v="132"/>
    <s v="US"/>
    <s v="USA"/>
  </r>
  <r>
    <s v="5ba34e6da1eeb4ba0a20273d233a9c9b170b7e2cf2f6e20c17fe4259235ba4ce"/>
    <s v="G33WYG"/>
    <s v="2024-04-30T10:15:27.610Z"/>
    <s v="2026-04-29T21:07:26.096Z"/>
    <s v="PDX194"/>
    <s v="Umatilla"/>
    <x v="0"/>
    <s v="Amazon Web Services"/>
    <n v="45.882813089999999"/>
    <n v="-119.3407492"/>
    <s v="80939 Powerline Rd, Hermiston, OR 97838, USA"/>
    <s v="Q4 2024"/>
    <s v="Self-build"/>
    <s v="Self-build Public Cloud"/>
    <s v="Active Project"/>
    <s v="AWS is building another campus in Hermiston, Oregon. The construction of this 4 building campus commenced in mid 2023 with the first phase expected to go live in late 2024."/>
    <n v="80"/>
    <n v="80"/>
    <n v="0"/>
    <n v="0"/>
    <n v="0"/>
    <x v="0"/>
    <n v="80"/>
    <n v="80"/>
    <n v="0"/>
    <s v="US"/>
    <s v="USA"/>
  </r>
  <r>
    <s v="6658483ce27ff6bfaf422fa06ddc7c4ccdfd8b34d1107ec379bacce9f9c49c7c"/>
    <s v="woX1eB"/>
    <s v="2020-05-12T09:06:29.310Z"/>
    <s v="2026-04-29T10:06:21.123Z"/>
    <s v="Lyon #1"/>
    <s v="Lyon"/>
    <x v="6"/>
    <s v="Etix Everywhere"/>
    <n v="45.729271539999999"/>
    <n v="4.8437272650000001"/>
    <s v="81 Boulevard du Parc d'Artillerie, 69007 Lyon, France"/>
    <s v="Q2 2018"/>
    <s v="Colocation"/>
    <s v="Retail"/>
    <s v="Active Project"/>
    <s v="Located in the centre of the Lyon Metropolitan area and situated on 0.3 hectares of land, the facility became operational in 2018 and has a surface area of 1140 sqm. The site was acquired by Etix Everywhere in Q3 2024 as part of their ongoing acquisition of colocation sites in France, having purchased DataBank's French portfolio the year prior."/>
    <n v="0.4"/>
    <n v="0.4"/>
    <n v="0"/>
    <n v="0"/>
    <n v="0"/>
    <x v="1"/>
    <n v="0.4"/>
    <n v="0.4"/>
    <n v="0"/>
    <s v="FR"/>
    <s v="FRA"/>
  </r>
  <r>
    <s v="b601841434d87075b24c93efc54817cf4d4bff7a16b9a7d45f2ddebeff9adc22"/>
    <s v="GmKaJB"/>
    <s v="2019-10-23T14:21:59.763Z"/>
    <s v="2026-04-29T10:06:21.123Z"/>
    <s v="Pittsburgh - South"/>
    <s v="Pittsburgh"/>
    <x v="0"/>
    <s v="Expedient"/>
    <n v="40.427306000000002"/>
    <n v="-80.042365000000004"/>
    <s v="810 Parish Street, Pittsburgh, Pennsylvania, 15220, USA"/>
    <s v="Q3 2001"/>
    <s v="Colocation"/>
    <s v="Retail"/>
    <s v="Active Project"/>
    <s v="Expedient's data center in Pittsburgh, Pennsylvania offers 25,994 sq ft of total infrastructure and 11,990 sq ft of data hall floor with 1.8 MW of IT load."/>
    <n v="1.8"/>
    <n v="1.8"/>
    <n v="0"/>
    <n v="0"/>
    <n v="0"/>
    <x v="0"/>
    <n v="1.8"/>
    <n v="1.8"/>
    <n v="0"/>
    <s v="US"/>
    <s v="USA"/>
  </r>
  <r>
    <s v="fc45baa0bb758dfe844b188e1338de3890d460884ba8109eed0ee345de757e48"/>
    <s v="Gk3k5G"/>
    <s v="2022-07-11T12:21:41.836Z"/>
    <s v="2026-04-29T10:06:21.123Z"/>
    <s v="TR5"/>
    <s v="Markham"/>
    <x v="41"/>
    <s v="Equinix"/>
    <n v="43.84689633"/>
    <n v="-79.333500700000002"/>
    <s v="8100 Warden Ave., Unionville, ON L6G 1B4, Canada"/>
    <s v="Q1 2000"/>
    <s v="Colocation"/>
    <s v="Retail"/>
    <s v="Active Project"/>
    <s v="This facility was acquired from Bell Enterprises end of 2020."/>
    <n v="1"/>
    <n v="1"/>
    <n v="0"/>
    <n v="0"/>
    <n v="0"/>
    <x v="0"/>
    <n v="1"/>
    <n v="1"/>
    <n v="0"/>
    <s v="CA"/>
    <s v="CAN"/>
  </r>
  <r>
    <s v="ee0dd3ea9dd2b6eaabb52dcdf2595af8a21ec06a789192789fb4fc838c138976"/>
    <s v="BAQbOB"/>
    <s v="2023-03-01T21:32:31.516Z"/>
    <s v="2026-02-20T01:00:45.315Z"/>
    <s v="AT&amp;T Switching Center"/>
    <s v="New York"/>
    <x v="0"/>
    <s v="AT&amp;T"/>
    <n v="40.767239250000003"/>
    <n v="-73.990902039999995"/>
    <s v="811 10th Ave, New York, NY 10019"/>
    <s v="Q1 1990"/>
    <s v="Self-build"/>
    <s v="Self-build Network &amp; Telco"/>
    <s v="Active Project"/>
    <s v="AT&amp;amp;T's Switching Center in New York, was opened in 1965. The building has 117,498 sq ft of total infrastructure."/>
    <n v="2"/>
    <n v="2"/>
    <n v="0"/>
    <n v="0"/>
    <n v="0"/>
    <x v="0"/>
    <n v="2"/>
    <n v="2"/>
    <n v="0"/>
    <s v="US"/>
    <s v="USA"/>
  </r>
  <r>
    <s v="cc8ab95f36c5cf037f19dabce758c760734ff98ab32fa09aca6b063aabf7485f"/>
    <s v="Gmxr9R"/>
    <s v="2022-07-13T17:20:05.834Z"/>
    <s v="2026-02-05T16:11:41.459Z"/>
    <s v="811 Louisiana Street"/>
    <s v="Houston"/>
    <x v="0"/>
    <s v="LOGIX"/>
    <n v="29.759114830000001"/>
    <n v="-95.366288740000002"/>
    <s v="811 Louisiana St, Houston, Texas 77002, USA"/>
    <s v="Q3 2014"/>
    <s v="Colocation"/>
    <s v="Retail"/>
    <s v="Active Project"/>
    <s v="One of Logix's four Houston data centers is located within 811 Louisiana Street. The office building was remodeled in 2014."/>
    <n v="1.5"/>
    <n v="1.5"/>
    <n v="0"/>
    <n v="0"/>
    <n v="0"/>
    <x v="0"/>
    <n v="1.5"/>
    <n v="1.5"/>
    <n v="0"/>
    <s v="US"/>
    <s v="USA"/>
  </r>
  <r>
    <s v="5acb64221df246b1c448f4fb0568d4563793023eb36a82e199b04073a63bd069"/>
    <s v="w9Do8G"/>
    <s v="2026-04-29T16:02:24.006Z"/>
    <s v="2026-04-30T18:52:36.491Z"/>
    <s v="Project Arrowhead"/>
    <s v="Pinetta"/>
    <x v="0"/>
    <s v="Premier Data Center Development"/>
    <n v="31.599349440000001"/>
    <n v="-83.367441700000001"/>
    <s v="811 Pinetta Rd, Ocilla, GA 31774"/>
    <s v="null"/>
    <s v="Colocation"/>
    <s v="Wholesale"/>
    <s v="Active Project"/>
    <s v="Project Arrowhead is a proposed large-scale data center campus in Irwin County, Georgia, developed by Premier Data Center Development LLC. The project is planned as a campus spanning approximately 1,000 acres, with five buildings. The development could deliver up to 1.35 GW of total capacity. Georgia Power is expected to provide power for the development. The first phase is expected around 2030, with full build-out by 2034, and total investment could reach up to $6 billion."/>
    <n v="1250"/>
    <n v="0"/>
    <n v="0"/>
    <n v="0"/>
    <n v="1250"/>
    <x v="0"/>
    <n v="0"/>
    <n v="0"/>
    <n v="1250"/>
    <s v="US"/>
    <s v="USA"/>
  </r>
  <r>
    <s v="761292e4cd76fec04769118759f21748c0a93f58cbc9fa7e65d680076620d890"/>
    <s v="Grj7gG"/>
    <s v="2019-11-28T13:20:18.332Z"/>
    <s v="2025-10-21T20:24:51.440Z"/>
    <s v="Phoenix AZ"/>
    <s v="Phoenix"/>
    <x v="0"/>
    <s v="CenturyLink"/>
    <n v="33.439737000000001"/>
    <n v="-112.046977"/>
    <s v="811 South 16th Street, Phoenix, Arizona, 85034, USA"/>
    <s v="Q4 2002"/>
    <s v="Colocation"/>
    <s v="Retail"/>
    <s v="Active Project"/>
    <s v="The data center first opened in 2002, with an IT capacity of 1.1. In Q3 2020, Lumen Technologies rebranded as CenturyLink."/>
    <n v="1.1000000000000001"/>
    <n v="1.1000000000000001"/>
    <n v="0"/>
    <n v="0"/>
    <n v="0"/>
    <x v="0"/>
    <n v="1.1000000000000001"/>
    <n v="1.1000000000000001"/>
    <n v="0"/>
    <s v="US"/>
    <s v="USA"/>
  </r>
  <r>
    <s v="0bc8e4031dbd9e9517940a4be6e62ecd107b640579ecc5b9b997f7826f04627a"/>
    <s v="wOmvkR"/>
    <s v="2021-06-24T17:24:59.681Z"/>
    <s v="2025-10-13T16:07:27.814Z"/>
    <s v="Sandviken"/>
    <s v="Sandviken"/>
    <x v="30"/>
    <s v="Microsoft"/>
    <n v="60.63591023"/>
    <n v="16.74002007"/>
    <s v="81191 Sandviken, Sweden"/>
    <s v="Q4 2021"/>
    <s v="Self-build"/>
    <s v="Self-build Public Cloud"/>
    <s v="Active Project"/>
    <s v="In 2018 Microsoft acquired three sites in Gastrikland, north of Stockholm. The first site, located in Gavle, would house two buildings with a total of 10 data halls, another in Stackbo would house 5, and this site in Tuna would house 5. The Tuna site is located immediately to the north of the town and comprises approximately 60 hectares of land. Since mid 2019, a 23,000 sqm data centre has been under construction alongside a new grid substation. The site went live in November 2021."/>
    <n v="230.4"/>
    <n v="96"/>
    <n v="38.4"/>
    <n v="0"/>
    <n v="96"/>
    <x v="1"/>
    <n v="96"/>
    <n v="134.4"/>
    <n v="96"/>
    <s v="SE"/>
    <s v="SWE"/>
  </r>
  <r>
    <s v="3a98de477ac11bd849a0b828608b051ad4b05c0bdae1f21c715a690a2c18f7ee"/>
    <s v="Rv48Aw"/>
    <s v="2021-08-17T08:48:06.612Z"/>
    <s v="2026-02-10T07:21:05.118Z"/>
    <s v="Digital Horsley Park"/>
    <s v="Horsley Park"/>
    <x v="5"/>
    <s v="ESR Group"/>
    <n v="-33.829871920000002"/>
    <n v="150.82384099999999"/>
    <s v="8-12 Johnston Crescent, Horsley Park, NSW 2175"/>
    <s v="null"/>
    <s v="Colocation"/>
    <s v="null"/>
    <s v="Active Project"/>
    <s v="Land was purchased by an unknown party associated with Digital Realty (roughly 8 hectares) at Horsley Park in October 2020 towards plans of a 19MW campus to be build in 2 phases. At the end of 2023 the land was purchased by ESR."/>
    <s v="null"/>
    <s v="null"/>
    <s v="null"/>
    <s v="null"/>
    <s v="null"/>
    <x v="2"/>
    <n v="0"/>
    <n v="0"/>
    <n v="0"/>
    <s v="AU"/>
    <s v="AUS"/>
  </r>
  <r>
    <s v="9e26a109f41ef4c96e2b2cd03d5c78567580c6d793dbb40e34a7c3323584bfb3"/>
    <s v="BPJMdG"/>
    <s v="2022-10-10T14:16:15.934Z"/>
    <s v="2026-01-15T21:35:18.324Z"/>
    <s v="NETDOOR JXN"/>
    <s v="Jackson"/>
    <x v="0"/>
    <s v="NETDOOR"/>
    <n v="32.309058890000003"/>
    <n v="-90.178095249999998"/>
    <s v="812 N State St, Jackson, MS 39201, United States"/>
    <s v="Q4 2001"/>
    <s v="Colocation"/>
    <s v="Retail"/>
    <s v="Active Project"/>
    <s v="Internet Doorway Inc., or NETDOOR as its known to its clients, was set up in 1995 by a  small group of investors providing internet connectivity in Mississippi. Six-years later, they opened their first data centre, providing colocation and web hosting services to businesses in the Jackson areas and beyond, and are still leading provider in Mississippi."/>
    <n v="0.02"/>
    <n v="0.02"/>
    <n v="0"/>
    <n v="0"/>
    <n v="0"/>
    <x v="0"/>
    <n v="0.02"/>
    <n v="0.02"/>
    <n v="0"/>
    <s v="US"/>
    <s v="USA"/>
  </r>
  <r>
    <s v="4b5b344ed15b5b3e34764ee6681853c902c9f77c5454f5b91e63f66083c9c7bf"/>
    <s v="woWNXw"/>
    <s v="2024-04-30T14:22:06.750Z"/>
    <s v="2026-04-29T21:27:48.185Z"/>
    <s v="PDX260"/>
    <s v="Umatilla"/>
    <x v="0"/>
    <s v="Amazon Web Services"/>
    <n v="45.889805000000003"/>
    <n v="-119.339947"/>
    <s v="81201 Powerline Rd, Umatilla, OR 97882, USA"/>
    <s v="null"/>
    <s v="Self-build"/>
    <s v="Self-build Public Cloud"/>
    <s v="Active Project"/>
    <s v="AWS is looking to develop another site situated next to its PDX 194 campus already under construction. "/>
    <s v="null"/>
    <s v="null"/>
    <s v="null"/>
    <s v="null"/>
    <s v="null"/>
    <x v="0"/>
    <n v="0"/>
    <n v="0"/>
    <n v="0"/>
    <s v="US"/>
    <s v="USA"/>
  </r>
  <r>
    <s v="42ee7a5841c2bfee457c83027a40e9ea8962955f17c0b9b4c3acfaa03cc12cde"/>
    <s v="GrVEXG"/>
    <s v="2022-08-17T20:11:34.512Z"/>
    <s v="2026-04-29T10:06:21.123Z"/>
    <s v="Baltimore -BWI Data Center"/>
    <s v="Linthicum"/>
    <x v="0"/>
    <s v="TierPoint"/>
    <n v="39.213528910000001"/>
    <n v="-76.683038769999996"/>
    <s v="813 Pinnacle Dr, Linthicum Heights, MD 21090"/>
    <s v="Q2 2018"/>
    <s v="Colocation"/>
    <s v="Retail"/>
    <s v="Active Project"/>
    <s v="Tierpoint's Baltimore BWI data center is located in BWI Technology Park and was opened in 2018. The company's second data center in Baltimore, the facility offers 33,992 sq ft of infrastructure and 13,993 sq ft of data hall floor."/>
    <n v="2.2999999999999998"/>
    <n v="1.3"/>
    <n v="0"/>
    <n v="1"/>
    <n v="0"/>
    <x v="0"/>
    <n v="1.3"/>
    <n v="2.2999999999999998"/>
    <n v="0"/>
    <s v="US"/>
    <s v="USA"/>
  </r>
  <r>
    <s v="6c3ba11b5c7ce6cd2f4a2b3440bb94fe38a95f106a1774db5a256e02c46d5c4f"/>
    <s v="GkpKxw"/>
    <s v="2021-05-04T09:21:36.755Z"/>
    <s v="2026-02-03T06:00:11.117Z"/>
    <s v="Tsuen Wan West (HKG5) Data Centre"/>
    <s v="Tsuen Wan District"/>
    <x v="12"/>
    <s v="Vantage Data Centers"/>
    <n v="22.37454769"/>
    <n v="114.1075295"/>
    <s v="8-14 Sha Tsui Rd, Tsuen Wan, Hong Kong"/>
    <s v="null"/>
    <s v="Colocation"/>
    <s v="Wholesale"/>
    <s v="Active Project"/>
    <s v="PCCW Solutions announced a new data centre in Tsuen Wan West. In Q4 2021, Vantage Data Centers acquired PCCW. The facility will deliver 48MW once complete, with 4MW in 12 separate data halls. Phase 1 of the site will see 12MW delivered. The building was developed and owned by Goodman Group, who is leasing one of four buildings on the campus to Vantage for the data centre."/>
    <n v="48"/>
    <n v="0"/>
    <n v="8"/>
    <n v="40"/>
    <n v="0"/>
    <x v="2"/>
    <n v="0"/>
    <n v="48"/>
    <n v="0"/>
    <s v="HK"/>
    <s v="HKG"/>
  </r>
  <r>
    <s v="297908d4e41718de39ad00b76b0cbf5840a0f2eea4bf548b067867a2bc7a6ee3"/>
    <s v="R2LLew"/>
    <s v="2023-04-03T15:15:21.124Z"/>
    <s v="2026-04-08T20:00:18.576Z"/>
    <s v="8145 Staples Mill Road"/>
    <s v="Richmond"/>
    <x v="0"/>
    <s v="CenturyLink"/>
    <n v="37.623927539999997"/>
    <n v="-77.502345020000007"/>
    <s v="8145 Staples Mill Rd, Richmond, VA 23228"/>
    <s v="Q2 2007"/>
    <s v="Self-build"/>
    <s v="Self-build Network &amp; Telco"/>
    <s v="Active Project"/>
    <s v="CenturyLink maintains a data centre presence in Richmond, Virginia."/>
    <n v="0.2"/>
    <n v="0.2"/>
    <n v="0"/>
    <n v="0"/>
    <n v="0"/>
    <x v="0"/>
    <n v="0.2"/>
    <n v="0.2"/>
    <n v="0"/>
    <s v="US"/>
    <s v="USA"/>
  </r>
  <r>
    <s v="45323e21ace6fb5b42f5289eebb6959ec3e91f8a1942e8d15ef9d716237aba0c"/>
    <s v="wVM2xG"/>
    <s v="2020-08-28T17:29:49.450Z"/>
    <s v="2026-04-20T13:43:51.306Z"/>
    <s v="Metro-Campus Zurich"/>
    <s v="Dielsdorf"/>
    <x v="1"/>
    <s v="Green Datacenter AG"/>
    <n v="47.481994280000002"/>
    <n v="8.4616099949999999"/>
    <s v="8157 Dielsdorf, Switzerland"/>
    <s v="Q1 2023"/>
    <s v="Colocation"/>
    <s v="Wholesale"/>
    <s v="Active Project"/>
    <s v="Green's Metro Campus Zurich is located in Dielsdorf, close to Zurich. This is Green's second campus in Zurich and it went live in Q1 2023 with the first of three buildings.As of Q1 2026, there are two live data centres, with one additional data centre under construction. The facility has integrated waste heat recovery, and an on-site substation."/>
    <n v="33"/>
    <n v="22"/>
    <n v="3"/>
    <n v="8"/>
    <n v="0"/>
    <x v="1"/>
    <n v="22"/>
    <n v="33"/>
    <n v="0"/>
    <s v="CH"/>
    <s v="CHE"/>
  </r>
  <r>
    <s v="35c4876cd882bf568ec5fb554085840b738527e3f3737097143927e997e956ce"/>
    <s v="wo1ZpR"/>
    <s v="2026-01-06T19:42:37.286Z"/>
    <s v="2026-01-09T18:59:32.895Z"/>
    <s v="Denton 1"/>
    <s v="Denton"/>
    <x v="0"/>
    <s v="Core Scientific"/>
    <n v="33.219980710000002"/>
    <n v="-97.212527719999997"/>
    <s v="8171 Jim Christal Rd, Denton, TX 76207"/>
    <s v="Q2 2025"/>
    <s v="Colocation"/>
    <s v="Build-to-suit"/>
    <s v="Active Project"/>
    <s v="Denton 1 is a retrofit AI/HPC data center campus operated by Core Scientific, converting a former bitcoin mining site into dedicated AI capacity leased to CoreWeave.The 78-acre site includes approximately 423,831 square feet of existing buildings and is planned for up to 391 MW of total power capacity, with roughly 260 MW of critical IT capacity delivered through a phased buildout. Approximately 48 MW was delivered in Q2 2025, after which the site experienced multi-month weather-related delays, though full buildout remains targeted for 2027."/>
    <n v="260"/>
    <n v="48"/>
    <n v="38.5"/>
    <n v="173.5"/>
    <n v="0"/>
    <x v="0"/>
    <n v="48"/>
    <n v="260"/>
    <n v="0"/>
    <s v="US"/>
    <s v="USA"/>
  </r>
  <r>
    <s v="9b1c617785eaeeb17a6e99e44fd96d788fbbbf0ead01c6b920e479f0f152cd7a"/>
    <s v="BA3AAG"/>
    <s v="2022-08-23T13:26:07.392Z"/>
    <s v="2026-04-29T21:03:55.981Z"/>
    <s v="PDX67"/>
    <s v="Umatilla"/>
    <x v="0"/>
    <s v="Amazon Web Services"/>
    <n v="45.901565410000003"/>
    <n v="-119.3203985"/>
    <s v="81712 Lind Road, Hermiston, Oregon"/>
    <s v="Q4 2019"/>
    <s v="Self-build"/>
    <s v="Self-build Public Cloud"/>
    <s v="Active Project"/>
    <s v="AWS launched their PDX63 building in 2020. "/>
    <n v="105"/>
    <n v="105"/>
    <n v="0"/>
    <n v="0"/>
    <n v="0"/>
    <x v="0"/>
    <n v="105"/>
    <n v="105"/>
    <n v="0"/>
    <s v="US"/>
    <s v="USA"/>
  </r>
  <r>
    <s v="a26e34f385585f4dc2d78cd9221bfcea1f3a1be79c19044a558915d40cbdde74"/>
    <s v="Gy4ZVR"/>
    <s v="2025-02-24T10:03:15.828Z"/>
    <s v="2026-02-10T07:17:07.697Z"/>
    <s v="AI-F1"/>
    <s v="Melbourne"/>
    <x v="5"/>
    <s v="ResetData"/>
    <n v="-37.819201370000002"/>
    <n v="144.94396359999999"/>
    <s v="818 Bourke St, Docklands VIC 3008, Australia"/>
    <s v="Q3 2025"/>
    <s v="Colocation"/>
    <s v="Retail"/>
    <s v="Active Project"/>
    <s v="In 2025, ResetData and Centuria Capital Group launched their Nvidia-powered AI Factory and Marketplace. The facility is expected to go live in Q2 2025"/>
    <n v="1.25"/>
    <n v="1.25"/>
    <n v="0"/>
    <n v="0"/>
    <n v="0"/>
    <x v="2"/>
    <n v="1.25"/>
    <n v="1.25"/>
    <n v="0"/>
    <s v="AU"/>
    <s v="AUS"/>
  </r>
  <r>
    <s v="f7819cb46ce09068d7e1efce0be76e58786e0b95ac44658f249ada8172dcbe26"/>
    <s v="BgAeWG"/>
    <s v="2022-11-06T13:33:57.123Z"/>
    <s v="2026-03-31T15:15:22.643Z"/>
    <s v="Data Center"/>
    <s v="Honolulu"/>
    <x v="0"/>
    <s v="HMSA"/>
    <n v="21.296856699999999"/>
    <n v="-157.8415281"/>
    <s v="818 Keâ€™eaumoku St, Honolulu, Hawaii 96814, USA"/>
    <s v="Q3 2016"/>
    <s v="Self-build"/>
    <s v="Self-build Public Sector"/>
    <s v="Active Project"/>
    <s v="HMSA, a nonprofit organization, is the largest insurer in Hawaii. The data center located at the headquarters underwent an upgrade conducted by Data Specialties Inc. which included the installation of two 1MW generators on site."/>
    <n v="1"/>
    <n v="1"/>
    <n v="0"/>
    <n v="0"/>
    <n v="0"/>
    <x v="0"/>
    <n v="1"/>
    <n v="1"/>
    <n v="0"/>
    <s v="US"/>
    <s v="USA"/>
  </r>
  <r>
    <s v="eb7760fb877d9068876b34540847960a284864f130173c8770e543baad76bf54"/>
    <s v="GDr7zB"/>
    <s v="2021-09-01T18:17:44.983Z"/>
    <s v="2025-04-07T13:14:05.280Z"/>
    <s v="Amazon Sudley Road"/>
    <s v="Manassas"/>
    <x v="0"/>
    <s v="Amazon Web Services"/>
    <n v="38.776455970000001"/>
    <n v="-77.511264100000005"/>
    <s v="8185 Sudley Road, Manassas, VA 20109"/>
    <s v="null"/>
    <s v="Self-build"/>
    <s v="Self-build Public Cloud"/>
    <s v="Permanently closed"/>
    <s v="Amazon's data centre on Sudley Road in Manassas, Virginia was approved in May of 2021. At full build, it would consist of four buildings with nearly 100,000 sqm of infrastructure. The campus would feature its own on-site substation. The data centre campus' development was paused indefinitely in late 2022."/>
    <n v="100"/>
    <n v="0"/>
    <n v="0"/>
    <n v="100"/>
    <n v="0"/>
    <x v="0"/>
    <n v="0"/>
    <n v="100"/>
    <n v="0"/>
    <s v="US"/>
    <s v="USA"/>
  </r>
  <r>
    <s v="65e758a990a94769e96bf01885c26fb7dde15e929cc7acb4785c4846f0fd69e9"/>
    <s v="BgV10w"/>
    <s v="2020-07-30T12:17:43.599Z"/>
    <s v="2026-04-29T10:06:21.123Z"/>
    <s v="ZUR01"/>
    <s v="Rafz"/>
    <x v="1"/>
    <s v="STACK Infrastructure"/>
    <n v="47.600850690000001"/>
    <n v="8.5417856000000008"/>
    <s v="8197 Rafz, Switzerland"/>
    <s v="Q4 2020"/>
    <s v="Colocation"/>
    <s v="Build-to-suit"/>
    <s v="Active Project"/>
    <s v="Stack Infrastructure's ZUR01 data centre is a formerly Safe Host's data centre with the name SH4 Zurich. The data centre is located in Rafz, close to Zurich.It has been operational since Q4 2020. The site changed ownership in May 2022 after Stack Infrastructure's acquisition, providing a total building area of 8,000mÂ²."/>
    <n v="10"/>
    <n v="10"/>
    <n v="0"/>
    <n v="0"/>
    <n v="0"/>
    <x v="1"/>
    <n v="10"/>
    <n v="10"/>
    <n v="0"/>
    <s v="CH"/>
    <s v="CHE"/>
  </r>
  <r>
    <s v="f7392b249da24681472e0964327a1aed0f990d06651de54557d81acc42e3e694"/>
    <s v="Grv77G"/>
    <s v="2024-03-05T03:34:35.901Z"/>
    <s v="2026-02-03T02:17:33.130Z"/>
    <s v="Singapore 9"/>
    <s v="Singapore"/>
    <x v="39"/>
    <s v="Keppel Data Centres"/>
    <n v="1.325762533"/>
    <n v="103.876212"/>
    <s v="82 Genting Lane, Singapore 349567"/>
    <s v="null"/>
    <s v="Colocation"/>
    <s v="Wholesale"/>
    <s v="Active Project"/>
    <s v="This will be the third building on the Genting Lane Campus and is set for development following the completion of SG8."/>
    <n v="21"/>
    <n v="0"/>
    <n v="0"/>
    <n v="0"/>
    <n v="21"/>
    <x v="2"/>
    <n v="0"/>
    <n v="0"/>
    <n v="21"/>
    <s v="SG"/>
    <s v="SGP"/>
  </r>
  <r>
    <s v="d266f0f1cbefb47c6af950c4c28e49176fcae2120464a3d101220fff2d19d269"/>
    <s v="R0WkKB"/>
    <s v="2022-03-14T04:17:42.637Z"/>
    <s v="2026-02-03T02:17:08.885Z"/>
    <s v="Singapore 7"/>
    <s v="Singapore"/>
    <x v="39"/>
    <s v="Keppel Data Centres"/>
    <n v="1.325257331"/>
    <n v="103.8770079"/>
    <s v="82 Genting Lane, Singapore 349567"/>
    <s v="Q3 2023"/>
    <s v="Colocation"/>
    <s v="Wholesale"/>
    <s v="Active Project"/>
    <s v="Singapore 7 will sit on an industrial site previously belonging to Memphis 1, a 60:40 joint venture between Keppel Data Centres and Cuscaden Peak Investments. The site was previously home to the headquarters of Singapore Press Holdings, which was demolished to build two blocks of data centre buildings (SG7 and SG8) as well as a 66kV electrical substation."/>
    <n v="21"/>
    <n v="21"/>
    <n v="0"/>
    <n v="0"/>
    <n v="0"/>
    <x v="2"/>
    <n v="21"/>
    <n v="21"/>
    <n v="0"/>
    <s v="SG"/>
    <s v="SGP"/>
  </r>
  <r>
    <s v="928f1639bdba9492a92d24ba766817a739e5a1756767901fbadd4d78b77d06ae"/>
    <s v="RjJ4NR"/>
    <s v="2024-03-05T03:00:43.306Z"/>
    <s v="2026-02-03T02:13:54.482Z"/>
    <s v="Singapore 8"/>
    <s v="Singapore"/>
    <x v="39"/>
    <s v="Keppel Data Centres"/>
    <n v="1.3250897429999999"/>
    <n v="103.8764554"/>
    <s v="82 Genting Lane, Singapore 349567"/>
    <s v="Q2 2024"/>
    <s v="Colocation"/>
    <s v="Wholesale"/>
    <s v="Active Project"/>
    <s v="Singapore 8 is the second building on the industrial site in Genting Lane that is part of the joint venture between Keppel Data Centres and Cuscaden Peak Investments."/>
    <n v="19.2"/>
    <n v="19.2"/>
    <n v="0"/>
    <n v="0"/>
    <n v="0"/>
    <x v="2"/>
    <n v="19.2"/>
    <n v="19.2"/>
    <n v="0"/>
    <s v="SG"/>
    <s v="SGP"/>
  </r>
  <r>
    <s v="739fc8bbc4a0c72b0fad88ab92067d4f1c43d125f23f4c3cbaeac75ab7909d2e"/>
    <s v="yGlbeB"/>
    <s v="2019-05-02T16:00:09.766Z"/>
    <s v="2026-04-29T10:06:21.123Z"/>
    <s v="Dallas - Allen"/>
    <s v="Allen"/>
    <x v="0"/>
    <s v="TierPoint"/>
    <n v="33.137944330000003"/>
    <n v="-96.657528369999994"/>
    <s v="820 Allen Commerce Parkway Allen, Dallas, Texas 75013, USA"/>
    <s v="Q2 2017"/>
    <s v="Colocation"/>
    <s v="Retail"/>
    <s v="Active Project"/>
    <s v="TierPoint's Dallas campus, located in the suburb of Allen, TX, features more than 25 acres and a 29,000sqft facility. The building was originally opened by Compass Datacenters who struck a deal with TierPoint, so this data center is now part of the TierPoint portfolio."/>
    <n v="2"/>
    <n v="2"/>
    <n v="0"/>
    <n v="0"/>
    <n v="0"/>
    <x v="0"/>
    <n v="2"/>
    <n v="2"/>
    <n v="0"/>
    <s v="US"/>
    <s v="USA"/>
  </r>
  <r>
    <s v="f71033de5bea0c5a25b39fa9e4b3e8ae0ba6bc585613f38bf3770245b8f5bd0b"/>
    <s v="Bb8YkG"/>
    <s v="2025-02-09T20:37:41.804Z"/>
    <s v="2026-04-13T19:09:55.932Z"/>
    <s v="Pampa Energy Center"/>
    <s v="Pampa"/>
    <x v="0"/>
    <s v="Duos Edge AI"/>
    <n v="35.485723970000002"/>
    <n v="-101.0441331"/>
    <s v="8201 Fm 2300, Pampa, TX 79065"/>
    <s v="null"/>
    <s v="Colocation"/>
    <s v="Build-to-suit"/>
    <s v="Active Project"/>
    <s v="Through Duos Technologies' subsidiaries: Duos Edge AI and Duos Energy, the company plans to develop four 50MW data centers in Pampa, Texas at the Pampa Energy Center.The first 50MW center is expected to be live by Q4 2025 and the 500 acre site is to be supported by a combination of self-generated natural gas, wind turbine generation, along with some alternative fuel services.This site marks Duos' second data center project in Texas following their Edge data center in Amarillo, TX that was announced in Q3 2024."/>
    <n v="200"/>
    <n v="0"/>
    <n v="0"/>
    <n v="0"/>
    <n v="200"/>
    <x v="0"/>
    <n v="0"/>
    <n v="0"/>
    <n v="200"/>
    <s v="US"/>
    <s v="USA"/>
  </r>
  <r>
    <s v="a441cc705fd08e1ac01086af176ae0e00f48c8dd1326a793abd5f66ae99f6eb8"/>
    <s v="Rpqk3G"/>
    <s v="2021-07-15T19:27:23.888Z"/>
    <s v="2026-04-29T10:06:21.123Z"/>
    <s v="HopOne DCA2"/>
    <s v="Tysons"/>
    <x v="0"/>
    <s v="HopOne Internet"/>
    <n v="38.922467490000002"/>
    <n v="-77.227325629999996"/>
    <s v="8201 GREENSBORO DRIVE TYSONS CORNER, VA 22102"/>
    <s v="Q2 2012"/>
    <s v="Colocation"/>
    <s v="Retail"/>
    <s v="Active Project"/>
    <s v="HopOne Internet's colocations facility is located in Tyson's Corner, VA. The facility offers private turn-key suites and boasts a record of 100% uptime."/>
    <n v="0.8"/>
    <n v="0.8"/>
    <n v="0"/>
    <n v="0"/>
    <n v="0"/>
    <x v="0"/>
    <n v="0.8"/>
    <n v="0.8"/>
    <n v="0"/>
    <s v="US"/>
    <s v="USA"/>
  </r>
  <r>
    <s v="83463e430fec387343d74a0e9277bda3f3a90264a3261482bfb9f4ceb202d62d"/>
    <s v="RKlbDG"/>
    <s v="2021-07-14T20:29:18.010Z"/>
    <s v="2026-04-09T14:40:02.314Z"/>
    <s v="Middletown Data Centre"/>
    <s v="Middletown"/>
    <x v="0"/>
    <s v="Middletown Data"/>
    <n v="39.01768689"/>
    <n v="-78.291192039999999"/>
    <s v="8209 Valley Pike,  Middletown, Virginia 22645"/>
    <s v="Q2 2022"/>
    <s v="Colocation"/>
    <s v="Retail"/>
    <s v="Active Project"/>
    <s v="Middletown Data Centre in Middletown, VA went under construction in 2019, finished in 2021, and officially opened as a turn-key facility in May of 2022. The facility is 3,776sqm and offers 10MW of critical power."/>
    <n v="10"/>
    <n v="10"/>
    <n v="0"/>
    <n v="0"/>
    <n v="0"/>
    <x v="0"/>
    <n v="10"/>
    <n v="10"/>
    <n v="0"/>
    <s v="US"/>
    <s v="USA"/>
  </r>
  <r>
    <s v="eda3738de41c5665451ab8da352cfb05d2e01219a1d0a0df266bb920334100de"/>
    <s v="RYKpmw"/>
    <s v="2021-08-05T18:02:22.937Z"/>
    <s v="2026-04-06T16:31:28.815Z"/>
    <s v="Amazon Bethlehem Technology Park"/>
    <s v="Manassas"/>
    <x v="0"/>
    <s v="Amazon Web Services"/>
    <n v="38.779597619999997"/>
    <n v="-77.542612020000007"/>
    <s v="8210 BETHLEHEM RD , MANASSAS, VA, 20109"/>
    <s v="Q3 2017"/>
    <s v="Self-build"/>
    <s v="Self-build Public Cloud"/>
    <s v="Active Project"/>
    <s v="Amazon's Prince William Parkway facility consists of four buildings in Manassas, Virginia. The first three buildings opened in 2017 with the final building completing construction in 2019."/>
    <n v="40"/>
    <n v="40"/>
    <n v="0"/>
    <n v="0"/>
    <n v="0"/>
    <x v="0"/>
    <n v="40"/>
    <n v="40"/>
    <n v="0"/>
    <s v="US"/>
    <s v="USA"/>
  </r>
  <r>
    <s v="8546c399e56fd47f35e8d9adf1bcb4609024eeb01a9fffe53110871ddd3025ee"/>
    <s v="w5zAYB"/>
    <s v="2021-06-24T13:32:25.072Z"/>
    <s v="2026-01-06T19:20:08.098Z"/>
    <s v="VA4"/>
    <s v="Bristow"/>
    <x v="0"/>
    <s v="Digital Realty"/>
    <n v="38.777573359999998"/>
    <n v="-77.595758930000002"/>
    <s v="8217 Linton Hall Rd, Bristow, VA 20136, USA"/>
    <s v="Q3 2001"/>
    <s v="Colocation"/>
    <s v="Wholesale"/>
    <s v="Active Project"/>
    <s v="Digital Realty's data centre at 8217 Linton Hall Road was opened in 2005 and offers 9.6 megawatts of IT load."/>
    <n v="9.6"/>
    <n v="9.6"/>
    <n v="0"/>
    <n v="0"/>
    <n v="0"/>
    <x v="0"/>
    <n v="9.6"/>
    <n v="9.6"/>
    <n v="0"/>
    <s v="US"/>
    <s v="USA"/>
  </r>
  <r>
    <s v="e0f72a90574272bff604ea31a8dfb541b75b29a4e14e1ab5beb4f89aee54a480"/>
    <s v="GaArvG"/>
    <s v="2023-05-05T15:53:52.819Z"/>
    <s v="2026-02-12T16:24:26.900Z"/>
    <s v="MDC"/>
    <s v="Riyadh"/>
    <x v="73"/>
    <s v="Bank Albilad"/>
    <n v="24.676818000000001"/>
    <n v="46.68785587"/>
    <s v="8229 Al Mutamarat, Unit 2, RIYADH 3952- 12711, Kingdom of Saudi Arabia "/>
    <s v="Q2 2019"/>
    <s v="Self-build"/>
    <s v="Self-build Financial/Institutional"/>
    <s v="Active Project"/>
    <s v="null"/>
    <n v="0.12"/>
    <n v="0.12"/>
    <n v="0"/>
    <n v="0"/>
    <n v="0"/>
    <x v="1"/>
    <n v="0.12"/>
    <n v="0.12"/>
    <n v="0"/>
    <s v="SA"/>
    <s v="SAU"/>
  </r>
  <r>
    <s v="057a34ff9900c113152181bb01aaeed9cac2eaaddd85adbc47a7f674bc008136"/>
    <s v="Gn4WVB"/>
    <s v="2022-11-19T12:59:24.748Z"/>
    <s v="2026-04-20T18:40:22.624Z"/>
    <s v="Data center"/>
    <s v="Toronto"/>
    <x v="41"/>
    <s v="Tata Communications"/>
    <n v="43.799344699999999"/>
    <n v="-79.1996137"/>
    <s v="825 Milner Ave, Scarborough, ON M1B 3C3, Canada"/>
    <s v="Q2 2007"/>
    <s v="Self-build"/>
    <s v="Self-build Network &amp; Telco"/>
    <s v="Active Project"/>
    <s v="null"/>
    <n v="0.1"/>
    <n v="0.1"/>
    <n v="0"/>
    <n v="0"/>
    <n v="0"/>
    <x v="0"/>
    <n v="0.1"/>
    <n v="0.1"/>
    <n v="0"/>
    <s v="CA"/>
    <s v="CAN"/>
  </r>
  <r>
    <s v="e135769d827cc2dcb6f3f5adb155cb07f1faaff390df38c90b67610dcb6cc696"/>
    <s v="Gz94dR"/>
    <s v="2019-05-29T15:35:56.370Z"/>
    <s v="2026-04-29T10:06:21.123Z"/>
    <s v="M1"/>
    <s v="Melbourne"/>
    <x v="5"/>
    <s v="NEXTDC"/>
    <n v="-37.822678000000003"/>
    <n v="144.93210300000001"/>
    <s v="826 Lorimer Street, Port Melbourne, 3207, Australia "/>
    <s v="Q2 2012"/>
    <s v="Colocation"/>
    <s v="Wholesale"/>
    <s v="Active Project"/>
    <s v="This NEXTDC's first facility in Melbourne. It was launched in 2012 and has a gross building size of 17500 sqm. "/>
    <n v="15"/>
    <n v="15"/>
    <n v="0"/>
    <n v="0"/>
    <n v="0"/>
    <x v="2"/>
    <n v="15"/>
    <n v="15"/>
    <n v="0"/>
    <s v="AU"/>
    <s v="AUS"/>
  </r>
  <r>
    <s v="38e7bd47b119c16a19251e41d0306ce02ac09a53b8abe0169ecf55a68679491e"/>
    <s v="weao3w"/>
    <s v="2020-12-09T11:57:42.604Z"/>
    <s v="2026-04-29T21:35:48.469Z"/>
    <s v="PDX2"/>
    <s v="Umatilla"/>
    <x v="0"/>
    <s v="Amazon Web Services"/>
    <n v="45.916295089999998"/>
    <n v="-119.2667163"/>
    <s v="82792 Beach Access Road, Umatilla, OR 97882, USA"/>
    <s v="Q4 2013"/>
    <s v="Self-build"/>
    <s v="Self-build Public Cloud"/>
    <s v="Active Project"/>
    <s v="PDX2 is one of several AWS facilities in the Umatilla area. It currently holds 84MW of capacity with its own substation on campus."/>
    <n v="84"/>
    <n v="84"/>
    <n v="0"/>
    <n v="0"/>
    <n v="0"/>
    <x v="0"/>
    <n v="84"/>
    <n v="84"/>
    <n v="0"/>
    <s v="US"/>
    <s v="USA"/>
  </r>
  <r>
    <s v="252e962159cca84e019954daa7e817d27593e0a06a812ab374a9443f403b05cd"/>
    <s v="BPLAnB"/>
    <s v="2023-03-02T06:13:50.606Z"/>
    <s v="2026-04-09T10:39:03.485Z"/>
    <s v="Grabels"/>
    <s v="Grabels"/>
    <x v="6"/>
    <s v="Kyndryl"/>
    <n v="43.642892179999997"/>
    <n v="3.8298790450000002"/>
    <s v="83 Imp. Pierre Magnol, 34790 Grabels, France"/>
    <s v="Q4 2012"/>
    <s v="Self-build"/>
    <s v="Self-build Systems Integrator/Managed Service Providers"/>
    <s v="Active Project"/>
    <s v="Opened in October 2012, this facility formed part of IBM's network of data centres located throughout France, with other locations having been in Paris, Lille, Clermont-Ferrand and Montpellier. The site came under Kyndryl in the company's formation by IBM in 2021."/>
    <n v="2"/>
    <n v="2"/>
    <n v="0"/>
    <n v="0"/>
    <n v="0"/>
    <x v="1"/>
    <n v="2"/>
    <n v="2"/>
    <n v="0"/>
    <s v="FR"/>
    <s v="FRA"/>
  </r>
  <r>
    <s v="9c2362595392ea52d54e39bd476541f92c4082c470ca18007613010fe51a31f4"/>
    <s v="R4J5gw"/>
    <s v="2022-10-11T04:26:30.948Z"/>
    <s v="2026-02-04T07:29:14.915Z"/>
    <s v="Supernode"/>
    <s v="Brendale"/>
    <x v="5"/>
    <s v="Quinbrook Infrastructure Partners"/>
    <n v="-27.317692149999999"/>
    <n v="152.97227899999999"/>
    <s v="83 Kremzow Rd, Brendale QLD 4500, Australia"/>
    <s v="null"/>
    <s v="Colocation"/>
    <s v="Wholesale"/>
    <s v="Active Project"/>
    <s v="Announced in July 2022, the Supernode project has been reported to involve a campus with up to four data centres. This project is backed by Quinbrook Infrastructure Partners.The site is also planned to house a Battery Energy Storage Site (BESS), which will be one of the largest battery storage installations in the Australian National Electricity Market. Construction began on the site in Q1 2024."/>
    <s v="null"/>
    <s v="null"/>
    <s v="null"/>
    <s v="null"/>
    <s v="null"/>
    <x v="2"/>
    <n v="0"/>
    <n v="0"/>
    <n v="0"/>
    <s v="AU"/>
    <s v="AUS"/>
  </r>
  <r>
    <s v="9dd646c4970cac1c7b28afca4a59e70d574a324c057245a44b774d5cb8b71b18"/>
    <s v="RKv44B"/>
    <s v="2023-09-08T15:49:41.895Z"/>
    <s v="2026-04-21T13:35:52.600Z"/>
    <s v="COPT Southpoint"/>
    <s v="Manassas"/>
    <x v="0"/>
    <s v="COPT"/>
    <n v="38.776641990000002"/>
    <n v="-77.555596769999994"/>
    <s v="8300 Buckeye Timber Dr, Manassas, VA 20109"/>
    <s v="null"/>
    <s v="Colocation"/>
    <s v="Build-to-suit"/>
    <s v="Active Project"/>
    <s v="COPT is building two data centres in Manassas, Virginia. The shells with be 20,903 sqm and 27,930 sqm and are expected to go live in early- and mid-2025 respectively. "/>
    <n v="61"/>
    <n v="0"/>
    <n v="61"/>
    <n v="0"/>
    <n v="0"/>
    <x v="0"/>
    <n v="0"/>
    <n v="61"/>
    <n v="0"/>
    <s v="US"/>
    <s v="USA"/>
  </r>
  <r>
    <s v="39d8d710604c7d47776846cc05c88a1c4553a016d95af770db4b3ead54d308db"/>
    <s v="BELoVw"/>
    <s v="2023-03-03T12:24:34.124Z"/>
    <s v="2026-04-29T10:06:21.123Z"/>
    <s v="JAX"/>
    <s v="Jacksonville"/>
    <x v="0"/>
    <s v="TierPoint"/>
    <n v="30.21636548"/>
    <n v="-81.581942810000001"/>
    <s v="8324 Baymeadows Way  Jacksonville, FL, USA"/>
    <s v="Q1 1990"/>
    <s v="Colocation"/>
    <s v="Retail"/>
    <s v="Active Project"/>
    <s v="The TierPoint data centre in Jacksonville is a purpose-built facility originally deigned for commercial bank data in the 1980s. It was acquired by TierPoint in 2015 and has since been upgraded into 3.5 MW facility. Aside from the current 1600 sq m data hall, there is an additional 4500 sq m of usable data hall space with access to greater supply power that can provide an additional 5.5 MW of critical IT power over future upgrades. The facility is designed to be hurricane resistant and boasts 15-inch reinforced concrete walls and 2N redundancy for all critical power and cooling systems. including dual power feeds from independent grids."/>
    <n v="9"/>
    <n v="3.5"/>
    <n v="5.5"/>
    <n v="0"/>
    <n v="0"/>
    <x v="0"/>
    <n v="3.5"/>
    <n v="9"/>
    <n v="0"/>
    <s v="US"/>
    <s v="USA"/>
  </r>
  <r>
    <s v="5d5c3e2006ef631a07ddae6647a2056597504419f8db7319ce33f6ac103259a9"/>
    <s v="w9D1kG"/>
    <s v="2025-10-27T19:05:19.908Z"/>
    <s v="2026-01-02T14:37:41.591Z"/>
    <s v="Genworth Financial"/>
    <s v="Raleigh"/>
    <x v="0"/>
    <s v="Genworth"/>
    <n v="35.894036649999997"/>
    <n v="-78.650195640000007"/>
    <s v="8325 Six Forks Rd. Raleigh, NC 27615"/>
    <s v="Q3 2009"/>
    <s v="Self-build"/>
    <s v="null"/>
    <s v="Active Project"/>
    <s v="This is a small enterprise data center that is part of a larger whole office building. This data center is used to share data with other Genworth data facilities worldwide."/>
    <n v="0.75"/>
    <n v="0.75"/>
    <n v="0"/>
    <n v="0"/>
    <n v="0"/>
    <x v="0"/>
    <n v="0.75"/>
    <n v="0.75"/>
    <n v="0"/>
    <s v="US"/>
    <s v="USA"/>
  </r>
  <r>
    <s v="b9d321362d841f54748fa3ba82ab5d1c17a75deda249db74d3e564841847e1aa"/>
    <s v="weJL3B"/>
    <s v="2023-11-14T15:52:52.461Z"/>
    <s v="2026-04-14T00:42:31.005Z"/>
    <s v="Rellis Innovation &amp; Tech Campus"/>
    <s v="null"/>
    <x v="0"/>
    <s v="Texas A&amp;M University"/>
    <n v="30.633663720000001"/>
    <n v="-96.486362349999993"/>
    <s v="833 Rellis Parkway, Bryan, Texas 77807, USA"/>
    <s v="null"/>
    <s v="Colocation"/>
    <s v="Retail"/>
    <s v="Active Project"/>
    <s v="Originally announced in May 2021, the site was re-announced two years later, in Q4 2023, at a smaller scale than initially planned. The facility, which will be operated by the university to provide colocation and managed cloud solutions, is situated on a large plot of land, formerly an air base, now owned by the university. Located east of Bryan, TX the facility is currently under construction for new tenant buildout for the data center along with office and classroom spaces."/>
    <n v="7"/>
    <n v="0"/>
    <n v="7"/>
    <n v="0"/>
    <n v="0"/>
    <x v="0"/>
    <n v="0"/>
    <n v="7"/>
    <n v="0"/>
    <s v="US"/>
    <s v="USA"/>
  </r>
  <r>
    <s v="a954aec088482c7edc872a61699f3cd07a00dd8ce38acb3d202100150635f1f1"/>
    <s v="Gz3bMw"/>
    <s v="2023-11-21T20:11:56.675Z"/>
    <s v="2026-04-21T13:36:37.572Z"/>
    <s v="VA-7"/>
    <s v="Manassas"/>
    <x v="0"/>
    <s v="Iron Mountain"/>
    <n v="38.77465488"/>
    <n v="-77.539964240000003"/>
    <s v="8330 Bethlehem Rd, Manassas, VA 20109"/>
    <s v="Q2 2025"/>
    <s v="Colocation"/>
    <s v="Wholesale"/>
    <s v="Active Project"/>
    <s v="In late 2022, Iron Mountain filed to construct a data centre on 9.7 hectares in Prince William County. The facility will offer 36 MW of critical load."/>
    <n v="36"/>
    <n v="36"/>
    <n v="0"/>
    <n v="0"/>
    <n v="0"/>
    <x v="0"/>
    <n v="36"/>
    <n v="36"/>
    <n v="0"/>
    <s v="US"/>
    <s v="USA"/>
  </r>
  <r>
    <s v="9d4e72a3dd78f5b42884dc8545cd228b9a4bf62affa869dc2c56587957a4aac3"/>
    <s v="R2rVWR"/>
    <s v="2022-11-09T13:40:56.637Z"/>
    <s v="2026-02-04T20:14:54.237Z"/>
    <s v="Innovation Park"/>
    <s v="Charlotte"/>
    <x v="0"/>
    <s v="CyberFortress Solutions"/>
    <n v="35.307716880000001"/>
    <n v="-80.767645150000007"/>
    <s v="8335 IBM Dr, Charlotte, NC 28262, United States"/>
    <s v="Q3 2010"/>
    <s v="Colocation"/>
    <s v="Wholesale"/>
    <s v="Temporarily closed"/>
    <s v="This complex offers wholesale colocation suites scalable from 200 sqm to 9000 sqm and an on-site  substation. Formerly IBM's headquarters, the Innovation Park in Charlotte, NC was acquired by BECO South in 2010 who, with their affiliates, launched the CyberFortress Data Center. The facility is served by a utility feed of 120 MW, with 40 MW of that available with a second redundant feed."/>
    <n v="120"/>
    <n v="0"/>
    <n v="0"/>
    <n v="0"/>
    <n v="120"/>
    <x v="0"/>
    <n v="0"/>
    <n v="0"/>
    <n v="120"/>
    <s v="US"/>
    <s v="USA"/>
  </r>
  <r>
    <s v="a9b22d09fa3240b625c9e3e2d4ab01a08099298852e92df401f2460eaedc40c3"/>
    <s v="BPJq8G"/>
    <s v="2022-06-24T14:12:38.716Z"/>
    <s v="2026-04-29T10:06:21.123Z"/>
    <s v="Tampa - North"/>
    <s v="Temple Terrace"/>
    <x v="0"/>
    <s v="Flexential"/>
    <n v="28.07385725"/>
    <n v="-82.368269909999995"/>
    <s v="8350 Parkedge Drive Tampa, FL 33637"/>
    <s v="Q4 2015"/>
    <s v="Colocation"/>
    <s v="Retail"/>
    <s v="Active Project"/>
    <s v="Flexential's purpose-built, two-story data center opened in 2015, when they were trading as Peak 10. The facility features a building area of 5590 sqm and potential for an additional future expansion of over 1750 sqm. The data center is built to withstand category 5 hurricanes, a feature not common among Tampa data centers. 2N UPS and N+1 cooling redundancy alongside Flexential's stringent security compliance make this facility a resilient choice in the Tampa market."/>
    <n v="3"/>
    <n v="3"/>
    <n v="0"/>
    <n v="0"/>
    <n v="0"/>
    <x v="0"/>
    <n v="3"/>
    <n v="3"/>
    <n v="0"/>
    <s v="US"/>
    <s v="USA"/>
  </r>
  <r>
    <s v="311c4fa7b3aee16f24105a7abfd7c6af241e68fe273f5401584266a8ca1dce4f"/>
    <s v="Gz7gdw"/>
    <s v="2025-04-24T20:38:01.870Z"/>
    <s v="2026-04-14T20:19:05.164Z"/>
    <s v="Albuquerque"/>
    <s v="Albuquerque"/>
    <x v="0"/>
    <s v="Oppidan Investment Company"/>
    <n v="35.087128110000002"/>
    <n v="-106.74170770000001"/>
    <s v="8351 Daytona Road NW, Albuquerque, NM 87121"/>
    <s v="null"/>
    <s v="Colocation"/>
    <s v="Wholesale"/>
    <s v="Active Project"/>
    <s v="Oppidan Investments applied for the Albuquerque data center development in July 2023. They then acquired 10 acres from Titan Development in Q3 2024 for the project.Planned to have a 90,000sqft facility along Daytona RD NW, the project's general contractor, PARIC Corporation, shared an estimated live date of Q4 2025."/>
    <n v="10"/>
    <n v="0"/>
    <n v="10"/>
    <n v="0"/>
    <n v="0"/>
    <x v="0"/>
    <n v="0"/>
    <n v="10"/>
    <n v="0"/>
    <s v="US"/>
    <s v="USA"/>
  </r>
  <r>
    <s v="1f4477e74b14d9ec33ef9355c77039827212c7efec571859bf3cbda796cd5188"/>
    <s v="BPvKpG"/>
    <s v="2022-01-27T09:20:32.673Z"/>
    <s v="2026-04-29T10:06:21.123Z"/>
    <s v="Plano Campus"/>
    <s v="Plano"/>
    <x v="0"/>
    <s v="DataBank"/>
    <n v="33.087660630000002"/>
    <n v="-96.815282569999994"/>
    <s v="8375 Dominion Pkwy, Plano, Texas 75024, USA"/>
    <s v="Q4 2017"/>
    <s v="Colocation"/>
    <s v="Wholesale"/>
    <s v="Active Project"/>
    <s v="DFW3 is within DataBank's Plano Campus and was opened by the company in 2017 and has since undergone several stages of expansion. DFW3 is located near Legacy Park (Plano, TX) and is situated in the Dallas-Fort Worth Telecom Corridor, which means that the facility is able to offer availability to multiple dark fiber providers. It is also connected to DataBankâ€™s DFW1 and DFW2 facilities via a data center interconnection (DCI) network which enables active-active DRaaS solutions.They expanded the campus once more in 2025 adding DFW8 to the site and an additional 40.5MW of critical IT capacity."/>
    <n v="53.996000000000002"/>
    <n v="13.5"/>
    <n v="40.496000000000002"/>
    <n v="0"/>
    <n v="0"/>
    <x v="0"/>
    <n v="13.5"/>
    <n v="53.996000000000002"/>
    <n v="0"/>
    <s v="US"/>
    <s v="USA"/>
  </r>
  <r>
    <s v="d3edcf32e0b17c18d51f0ab07ec34597ff25e7087cb8b12e0d3127e2e4e9ebca"/>
    <s v="BJVamB"/>
    <s v="2019-09-23T10:51:57.378Z"/>
    <s v="2026-02-03T07:23:54.916Z"/>
    <s v="Abel"/>
    <s v="Wellington"/>
    <x v="42"/>
    <s v="Datacom Data Centres"/>
    <n v="-41.295764609999999"/>
    <n v="174.77329399999999"/>
    <s v="84 Abel Smith Street, Te Aro Wellington, 6011, New Zealand"/>
    <s v="Q4 2009"/>
    <s v="Colocation"/>
    <s v="Retail"/>
    <s v="Active Project"/>
    <s v="Datacom's Abel facility is located in central Wellington. The building was open from as early as 2005, and largely managed services and some data centre services began from 2009 onwards. An expansion of 50 racks was added in 2018."/>
    <n v="0.85"/>
    <n v="0.85"/>
    <n v="0"/>
    <n v="0"/>
    <n v="0"/>
    <x v="2"/>
    <n v="0.85"/>
    <n v="0.85"/>
    <n v="0"/>
    <s v="NZ"/>
    <s v="NZL"/>
  </r>
  <r>
    <s v="bd916ad44768e8c74e30121bd7429148e3b3ee068ffbdbd650f04ec1fac564b8"/>
    <s v="R2r5xR"/>
    <s v="2022-10-13T14:49:24.110Z"/>
    <s v="2026-04-29T10:06:21.123Z"/>
    <s v="Data Centre"/>
    <s v="Calgary"/>
    <x v="41"/>
    <s v="DataHive"/>
    <n v="51.04730773"/>
    <n v="-114.0802778"/>
    <s v="840 7 Ave SW, Calgary, AB T2P 3G2, Canada"/>
    <s v="Q1 2003"/>
    <s v="Colocation"/>
    <s v="Retail"/>
    <s v="Active Project"/>
    <s v="Founded in 2003, DataHive offers colocation, managed data security, and cloud solutions. "/>
    <n v="2.5000000000000001E-2"/>
    <n v="2.5000000000000001E-2"/>
    <n v="0"/>
    <n v="0"/>
    <n v="0"/>
    <x v="0"/>
    <n v="2.5000000000000001E-2"/>
    <n v="2.5000000000000001E-2"/>
    <n v="0"/>
    <s v="CA"/>
    <s v="CAN"/>
  </r>
  <r>
    <s v="6432dc7be1277971b2e35952953e0dac9c7a019fe0b5779db6618195d15bd5bf"/>
    <s v="BPbJpG"/>
    <s v="2020-05-04T13:59:36.086Z"/>
    <s v="2026-04-29T10:06:21.123Z"/>
    <s v="(ORD2) Canal Street"/>
    <s v="Chicago"/>
    <x v="0"/>
    <s v="DataBank"/>
    <n v="41.870950000000001"/>
    <n v="-87.640078000000003"/>
    <s v="840 S Canal St, Chicago, IL 60607, United States"/>
    <s v="Q4 2016"/>
    <s v="Colocation"/>
    <s v="Retail"/>
    <s v="Active Project"/>
    <s v="Databank's (ORD2) Downtown Chicago Metro Data Center went live in October of 2016. The facility offers 929 sqm raised-floor space and an IT capacity of 2MW. The facility was first opened by Zayo in October 2016 and was bought (along with other Zayo data centres) by DataBank in December 2020. "/>
    <n v="2"/>
    <n v="2"/>
    <n v="0"/>
    <n v="0"/>
    <n v="0"/>
    <x v="0"/>
    <n v="2"/>
    <n v="2"/>
    <n v="0"/>
    <s v="US"/>
    <s v="USA"/>
  </r>
  <r>
    <s v="1dcbd8f09eff3b87dff9fc1f9f7acda643c85a9653c08936609c831e1959c39b"/>
    <s v="GWZQ0R"/>
    <s v="2024-01-26T20:14:10.979Z"/>
    <s v="2026-01-05T19:16:56.860Z"/>
    <s v="8401 &amp; 8501 Vulcan Lane"/>
    <s v="Manassas"/>
    <x v="0"/>
    <s v="Amazon Web Services"/>
    <n v="38.774777469999997"/>
    <n v="-77.511755840000006"/>
    <s v="8401 &amp; 8501 Vulcan Ln, Manassas, Virginia 20109"/>
    <s v="null"/>
    <s v="Self-build"/>
    <s v="Self-build Public Cloud"/>
    <s v="Active Project"/>
    <s v="In early 2024, AWS acquired 113 hectares of land across two plots in Manassas, Virginia."/>
    <s v="null"/>
    <s v="null"/>
    <s v="null"/>
    <s v="null"/>
    <s v="null"/>
    <x v="0"/>
    <n v="0"/>
    <n v="0"/>
    <n v="0"/>
    <s v="US"/>
    <s v="USA"/>
  </r>
  <r>
    <s v="a4c32b48300c4d75a75a8da4063b6fd1f8112ea5605afb7f37782a67f2e2e2c4"/>
    <s v="RN9pLB"/>
    <s v="2022-03-13T11:03:18.090Z"/>
    <s v="2026-02-17T14:02:02.664Z"/>
    <s v="Shonan Center"/>
    <s v="null"/>
    <x v="10"/>
    <s v="Hitachi"/>
    <n v="35.325489859999998"/>
    <n v="139.2262321"/>
    <s v="84-1 Guzo, Nakai, Ashigarakami District, Kanagawa 259-0142, Japan"/>
    <s v="Q1 2003"/>
    <s v="Colocation"/>
    <s v="Retail"/>
    <s v="Active Project"/>
    <s v="This facility is one of Hitachi's four data centres where colocation services are offered. In the Kanto region, Hitachi also operates the Yokohama campus. In the Kansai region, there is the Senri data centre, and further south of Osaka is the Okoyama centre. "/>
    <n v="1"/>
    <n v="1"/>
    <n v="0"/>
    <n v="0"/>
    <n v="0"/>
    <x v="2"/>
    <n v="1"/>
    <n v="1"/>
    <n v="0"/>
    <s v="JP"/>
    <s v="JPN"/>
  </r>
  <r>
    <s v="506195d1d355d726d0d70dc7eac8d38e014381aff3e08a4db3e8b7d9e5fc7c2b"/>
    <s v="GZZ36G"/>
    <s v="2023-06-12T18:01:10.863Z"/>
    <s v="2026-04-06T17:11:54.887Z"/>
    <s v="Carter's Store Tech Campus"/>
    <s v="Carters Store"/>
    <x v="0"/>
    <s v="Amazon Web Services"/>
    <n v="38.191637999999998"/>
    <n v="-77.469986710000001"/>
    <s v="8432 Flippo Dr, Fredericksburg, Virginia 22408"/>
    <s v="null"/>
    <s v="Self-build"/>
    <s v="Self-build Public Cloud"/>
    <s v="Active Project"/>
    <s v="In 2023, Amazon Web Services filed to develop several plots on campus across Spotsylvania and Caroline Counties. One of these is the Carter's Store Tech Campus Tech Campus, which is planned to have 127 hectares of land and 241,547 square metres of data centre space."/>
    <n v="300"/>
    <n v="0"/>
    <n v="0"/>
    <n v="300"/>
    <n v="0"/>
    <x v="0"/>
    <n v="0"/>
    <n v="300"/>
    <n v="0"/>
    <s v="US"/>
    <s v="USA"/>
  </r>
  <r>
    <s v="0e81ed047ff7bc66e8eb6d881c955493332d7feb12b315954792c647f0d5d306"/>
    <s v="kGakYB"/>
    <s v="2018-11-20T16:54:56.248Z"/>
    <s v="2026-04-29T10:06:21.123Z"/>
    <s v="DFW36"/>
    <s v="Dallas"/>
    <x v="0"/>
    <s v="Digital Realty"/>
    <n v="32.827365999999998"/>
    <n v="-96.873712999999995"/>
    <s v="8435 N Stemmons Freeway, Dallas, Texas 75247, USA"/>
    <s v="Q4 2007"/>
    <s v="Colocation"/>
    <s v="Retail"/>
    <s v="Active Project"/>
    <s v="This facility is considered one of the most connected data centers in the DFW area. Digital Realty occupies the entire second floor, providing around 34,983sqft of colocation space. The facility was initially owned by Telx starting in 2007 and was expanded in 2010. Equinix acquired the data center in late 2015."/>
    <n v="1.5"/>
    <n v="1.5"/>
    <n v="0"/>
    <n v="0"/>
    <n v="0"/>
    <x v="0"/>
    <n v="1.5"/>
    <n v="1.5"/>
    <n v="0"/>
    <s v="US"/>
    <s v="USA"/>
  </r>
  <r>
    <s v="ddceb696953437d176830e2ae124fe4ac0455a4922560fe7224be4dca0561375"/>
    <s v="Gdzl4B"/>
    <s v="2025-06-30T13:32:10.213Z"/>
    <s v="2026-04-20T14:43:47.654Z"/>
    <s v="Yexio Dorfen"/>
    <s v="Dorfen"/>
    <x v="19"/>
    <s v="Yorizon"/>
    <n v="48.259083500000003"/>
    <n v="12.156944299999999"/>
    <s v="84405 Dorfen, Germany"/>
    <s v="null"/>
    <s v="Self-build"/>
    <s v="Self-build Systems Integrator/Managed Service Providers"/>
    <s v="Active Project"/>
    <s v="Yexio's latest project involes the construction of a data centre in Dorfen, east of Munich. The facility is scheduled for completion in 2027 and will offer colocation services."/>
    <n v="4"/>
    <n v="0"/>
    <n v="0"/>
    <n v="0"/>
    <n v="4"/>
    <x v="1"/>
    <n v="0"/>
    <n v="0"/>
    <n v="4"/>
    <s v="DE"/>
    <s v="DEU"/>
  </r>
  <r>
    <s v="ed89cddcf728343d9ac60ff419f5abee7b590d8f536369bc38972a8c358fe324"/>
    <s v="RxPzaR"/>
    <s v="2023-02-09T16:43:47.681Z"/>
    <s v="2026-04-29T10:06:21.123Z"/>
    <s v="DEN02"/>
    <s v="Englewood"/>
    <x v="0"/>
    <s v="EdgeConneX"/>
    <n v="39.562944999999999"/>
    <n v="-104.82934539999999"/>
    <s v="8451 Highfield Pkwy, Englewood, Colorado 80112, USA"/>
    <s v="null"/>
    <s v="Colocation"/>
    <s v="Wholesale"/>
    <s v="Active Project"/>
    <s v="EdgeConneX has acquired more land in Denver. It's expected to have 21.6MW across five individual data halls planned at 10,500sqft each once fully complete."/>
    <n v="19.2"/>
    <n v="0"/>
    <n v="9.6"/>
    <n v="0"/>
    <n v="9.6"/>
    <x v="0"/>
    <n v="0"/>
    <n v="9.6"/>
    <n v="9.6"/>
    <s v="US"/>
    <s v="USA"/>
  </r>
  <r>
    <s v="c75e73226d0f481349e7cfd11aac795e581f931a0df800af0772c17c95ede5a3"/>
    <s v="RN9qYB"/>
    <s v="2021-07-06T14:39:41.199Z"/>
    <s v="2026-02-12T13:43:31.353Z"/>
    <s v="KAUST Campus"/>
    <s v="Thuwal"/>
    <x v="73"/>
    <s v="Gulf Data Hub"/>
    <n v="22.309263080000001"/>
    <n v="39.12292867"/>
    <s v="845F+J26, Thuwal 23955, Saudi Arabia"/>
    <s v="Q1 2023"/>
    <s v="Colocation"/>
    <s v="Retail"/>
    <s v="Active Project"/>
    <s v="Gulf Data Hubâ€™s 27,600 sqm data centre is located at the King Abdullah University of Science and Technology (KAUST) in Jeddah, Saudi Arabia. The facility is a colocation centre for connectivity providers to service the needs of the university, its research park tenants (including Saudi Aramco, Dow Chemical and SABIC) and other customers. The data centre is operated by Data Hub Tech (DHT) and was constructed by contracting firm Ashi &amp;amp; Bushnag Co."/>
    <n v="14.4"/>
    <n v="7.2"/>
    <n v="0"/>
    <n v="7.2"/>
    <n v="0"/>
    <x v="1"/>
    <n v="7.2"/>
    <n v="14.4"/>
    <n v="0"/>
    <s v="SA"/>
    <s v="SAU"/>
  </r>
  <r>
    <s v="c2a71713b4ab90e0ba8e928edb7c14ba2da00e554ae53e19e43fb6d7e1f8ee04"/>
    <s v="B1jM6R"/>
    <s v="2025-06-17T14:21:01.032Z"/>
    <s v="2026-01-07T20:50:15.083Z"/>
    <s v="Frenchcreek Township, PA"/>
    <s v="Frenchcreek"/>
    <x v="0"/>
    <s v="Undisclosed"/>
    <n v="41.373691700000002"/>
    <n v="-79.956535950000003"/>
    <s v="846 Valley Rd, Polk, PA 16342"/>
    <s v="null"/>
    <s v="Self-build"/>
    <s v="Self-build Crypto"/>
    <s v="Active Project"/>
    <s v="In 2025, Nova Energy received approval to construct a natural gas-powered cryptomine data center in Frenchcreek Township, PA. No further details on the facility have been released."/>
    <s v="null"/>
    <s v="null"/>
    <s v="null"/>
    <s v="null"/>
    <s v="null"/>
    <x v="0"/>
    <n v="0"/>
    <n v="0"/>
    <n v="0"/>
    <s v="US"/>
    <s v="USA"/>
  </r>
  <r>
    <s v="bf47afad982542967e7e0540cfd0cc0893c31e7d4b8e7c877b12c1b06bbb9d02"/>
    <s v="RxP7dR"/>
    <s v="2022-09-01T16:19:07.038Z"/>
    <s v="2026-04-29T10:06:21.123Z"/>
    <s v="North Charleston"/>
    <s v="North Charleston"/>
    <x v="0"/>
    <s v="DartPoints"/>
    <n v="32.964896320000001"/>
    <n v="-80.101225659999997"/>
    <s v="8480 Palmetto Commerce Pkwy, Ladson, SC 29456"/>
    <s v="Q2 2012"/>
    <s v="Colocation"/>
    <s v="Retail"/>
    <s v="Active Project"/>
    <s v="DartPoints' data centre in Charleston, South Carolina was opened in 2011 as an Immedion facility. DartPoints acquired Immedion and its data centres in 2021.This 15,000 sqft facility offers 10,000 sqft of IT floor space and spread across 2 data halls that serve 750 kW of IT capacity each.The land the data center sits on can potentially support another similar sized build, provided the utility supply can be secured."/>
    <n v="3"/>
    <n v="1.5"/>
    <n v="0"/>
    <n v="0"/>
    <n v="1.5"/>
    <x v="0"/>
    <n v="1.5"/>
    <n v="1.5"/>
    <n v="1.5"/>
    <s v="US"/>
    <s v="USA"/>
  </r>
  <r>
    <s v="c7651c9b9c0b585247c1c1bd83c591f54dfef8c1062d171a3847ed62b423ca0d"/>
    <s v="ARNblR"/>
    <s v="2018-11-19T15:51:52.613Z"/>
    <s v="2026-04-29T10:06:21.123Z"/>
    <s v="Telehouse New York Chelsea"/>
    <s v="New York"/>
    <x v="0"/>
    <s v="KDDI Telehouse"/>
    <n v="40.743492570000001"/>
    <n v="-74.007953659999998"/>
    <s v="85 10th Ave, New York, NY 10011"/>
    <s v="Q1 2011"/>
    <s v="Colocation"/>
    <s v="Retail"/>
    <s v="Active Project"/>
    <s v="TeleHouse's data center in Chelsea, New York, was opened in 2011. The 59,998 sq ft facility provides direct access to over 60 major carriers and is connected to Telehouse's NYIIX New York International Peering Exchange."/>
    <n v="4.3"/>
    <n v="4.3"/>
    <n v="0"/>
    <n v="0"/>
    <n v="0"/>
    <x v="0"/>
    <n v="4.3"/>
    <n v="4.3"/>
    <n v="0"/>
    <s v="US"/>
    <s v="USA"/>
  </r>
  <r>
    <s v="78d6d94f817b701bd34a821ae27ecaa24c1c9cf9acf61c4870ee856df96d8912"/>
    <s v="BJV3oB"/>
    <s v="2019-11-29T17:51:56.793Z"/>
    <s v="2026-04-29T10:06:21.123Z"/>
    <s v="85 10th Avenue"/>
    <s v="New York"/>
    <x v="0"/>
    <s v="Lumen Technologies"/>
    <n v="40.743468190000002"/>
    <n v="-74.007953659999998"/>
    <s v="85 10th Ave, New York, NY 10011"/>
    <s v="Q2 1998"/>
    <s v="Colocation"/>
    <s v="Retail"/>
    <s v="Active Project"/>
    <s v="Lumen's data center at 85 10th Avenue in New York, New York, was opened by Level 3. Level 3 purchased the building in 1998 and sold the facility in 2004 while remaining a tenant. Level 3 was acquired by CenturyLink in 2017, and CenturyLink rebranded to Lumen in 2020.The 88,350 sq ft facility offers 53,604 sq ft of data hall floor."/>
    <n v="6.7"/>
    <n v="6.7"/>
    <n v="0"/>
    <n v="0"/>
    <n v="0"/>
    <x v="0"/>
    <n v="6.7"/>
    <n v="6.7"/>
    <n v="0"/>
    <s v="US"/>
    <s v="USA"/>
  </r>
  <r>
    <s v="93db1c72e83782ec4e756c42f9a1982eabc609bc84c2ba9aa839617d7ca7da68"/>
    <s v="R4JlVw"/>
    <s v="2022-07-15T12:21:45.653Z"/>
    <s v="2026-04-29T10:06:21.123Z"/>
    <s v="Markham"/>
    <s v="Markham"/>
    <x v="41"/>
    <s v="Mid-Range"/>
    <n v="43.815401059999999"/>
    <n v="-79.35189235"/>
    <s v="85 Idema Rd, Markham, ON L3R 1A9, Canada"/>
    <s v="Q2 2000"/>
    <s v="Self-build"/>
    <s v="Self-build Systems Integrator/Managed Service Providers"/>
    <s v="Active Project"/>
    <s v="This facility has customizable space and cage space, as well as 120 seats available for disaster recovery."/>
    <n v="0.1"/>
    <n v="0.1"/>
    <n v="0"/>
    <n v="0"/>
    <n v="0"/>
    <x v="0"/>
    <n v="0.1"/>
    <n v="0.1"/>
    <n v="0"/>
    <s v="CA"/>
    <s v="CAN"/>
  </r>
  <r>
    <s v="c5eddc86c9be5d917cea1bf1352c5250e1f75aeee8f70dd71312b13b7fb84f90"/>
    <s v="R0lXQR"/>
    <s v="2025-01-23T04:10:39.746Z"/>
    <s v="2026-01-06T01:58:36.532Z"/>
    <s v="MEL2"/>
    <s v="Melbourne"/>
    <x v="5"/>
    <s v="AirTrunk"/>
    <n v="-37.707502120000001"/>
    <n v="144.86221359999999"/>
    <s v="85 Sharps Rd, Tullamarine VIC 3043"/>
    <s v="null"/>
    <s v="Colocation"/>
    <s v="Wholesale"/>
    <s v="Active Project"/>
    <s v="AirTrunk are planning their second Melbourne project with a 240MW IT load in partnership with Hines. In December 2025, this project was expanded to 354MW."/>
    <n v="354"/>
    <n v="0"/>
    <n v="0"/>
    <n v="0"/>
    <n v="354"/>
    <x v="2"/>
    <n v="0"/>
    <n v="0"/>
    <n v="354"/>
    <s v="AU"/>
    <s v="AUS"/>
  </r>
  <r>
    <s v="c4a499e1d5c0cb3528c4ce54a4bd36be462227cf048aca8b7a8149272ac0fe49"/>
    <s v="GDrW5B"/>
    <s v="2021-10-27T16:40:49.120Z"/>
    <s v="2026-04-29T10:06:21.123Z"/>
    <s v="DataSamudra"/>
    <s v="Singahalli"/>
    <x v="2"/>
    <s v="TeleIndia Networks"/>
    <n v="13.150797539999999"/>
    <n v="77.70953308"/>
    <s v="85, Road No. 9, KIADB IT Park, Mahadeva Kodigehalli, Bengaluru, Karnataka 562149, India"/>
    <s v="Q4 2021"/>
    <s v="Colocation"/>
    <s v="Retail"/>
    <s v="Active Project"/>
    <s v="In Q4 2021, TeleIndia Networks subsidiary Data Samuradra launched its first data centre in Bangalore. The facility serves up to 3MW of IT Capacity. "/>
    <n v="3"/>
    <n v="3"/>
    <n v="0"/>
    <n v="0"/>
    <n v="0"/>
    <x v="2"/>
    <n v="3"/>
    <n v="3"/>
    <n v="0"/>
    <s v="IN"/>
    <s v="IND"/>
  </r>
  <r>
    <s v="51dea2558b5c6dac6ac9ab7f6afe91040d3254e76856cb344165111da4d98b54"/>
    <s v="GDPgeG"/>
    <s v="2020-04-03T13:57:44.973Z"/>
    <s v="2026-02-16T04:13:18.141Z"/>
    <s v="Bundang IDC"/>
    <s v="Yongin-si"/>
    <x v="9"/>
    <s v="Sejong Telecom"/>
    <n v="37.337989589999999"/>
    <n v="127.10417700000001"/>
    <s v="85, Yonggu-daero 2771beon-gil, Suji-gu, Yongin-si, Gyeonggi-do (Dongcheon-dong), South Korea"/>
    <s v="Q3 2008"/>
    <s v="Colocation"/>
    <s v="Retail"/>
    <s v="Active Project"/>
    <s v="Located in Suji-gu, the facility supports 4.2MW of IT power across 4,960sqm of data hall.Sejong Telecom formed a 'mobile caravan' consortium with 7 companies in October 2021 to facilitate the development of a specialized 5G network for small and medium-sized businesses. A research center was opened in this facility to allow these businesses to test 5G equipment and technologies."/>
    <n v="4.2"/>
    <n v="4.2"/>
    <n v="0"/>
    <n v="0"/>
    <n v="0"/>
    <x v="2"/>
    <n v="4.2"/>
    <n v="4.2"/>
    <n v="0"/>
    <s v="KR"/>
    <s v="KOR"/>
  </r>
  <r>
    <s v="29026fb3ad7611160f8509f5f74e01b5618ee36e6d59840dd53864e4bf5f011a"/>
    <s v="mGrb7G"/>
    <s v="2018-11-20T16:12:52.012Z"/>
    <s v="2026-04-29T10:06:21.123Z"/>
    <s v="DFW28"/>
    <s v="Richardson"/>
    <x v="0"/>
    <s v="Digital Realty"/>
    <n v="32.967233999999998"/>
    <n v="-96.714006999999995"/>
    <s v="850 East Collins Boulevard, Richardson, Texas 75081, USA"/>
    <s v="Q2 2013"/>
    <s v="Colocation"/>
    <s v="Wholesale"/>
    <s v="Active Project"/>
    <s v="Digital Realty's data center is located in 'Digital Dallas', the 69 acre data center campus in North Dallas' high tech corridor. The building is supplied with nine different fiber providers for telecommunication service. Electrical service to the whole park (Digital Dallas) is distributed from a privately owned substation capable of delivering up to 100 MW of power."/>
    <n v="6.9"/>
    <n v="6.9"/>
    <n v="0"/>
    <n v="0"/>
    <n v="0"/>
    <x v="0"/>
    <n v="6.9"/>
    <n v="6.9"/>
    <n v="0"/>
    <s v="US"/>
    <s v="USA"/>
  </r>
  <r>
    <s v="0f2d91c9ec0ab8fe1e6539bdb2ed1c1e61e9d0afe879d100e45bc023cacfc4b2"/>
    <s v="w5373R"/>
    <s v="2022-09-13T19:41:56.706Z"/>
    <s v="2026-04-29T10:06:21.123Z"/>
    <s v="8500 Vicar Drive"/>
    <s v="San Antonio"/>
    <x v="0"/>
    <s v="Matthews Real Estate Investment Services"/>
    <n v="29.51365024"/>
    <n v="-98.407189680000002"/>
    <s v="8500 Vicar Dr, San Antonio, Texas 78218, USA"/>
    <s v="Q1 1990"/>
    <s v="Colocation"/>
    <s v="Retail"/>
    <s v="Temporarily closed"/>
    <s v="The data center at 8500 Vicar Drive in San Antonio, Texas was opened in 1985. The 2,335 square metre facility is currently vacant and for sale by Matthews Real Estate Investment Services. "/>
    <n v="0.67500000000000004"/>
    <n v="0.67500000000000004"/>
    <n v="0"/>
    <n v="0"/>
    <n v="0"/>
    <x v="0"/>
    <n v="0.67500000000000004"/>
    <n v="0.67500000000000004"/>
    <n v="0"/>
    <s v="US"/>
    <s v="USA"/>
  </r>
  <r>
    <s v="0f51a174b1dbeae68108c832148ed81fd7254585e3419b15641e69f974709888"/>
    <s v="GmxAVR"/>
    <s v="2022-08-26T09:16:28.120Z"/>
    <s v="2026-01-20T18:19:52.509Z"/>
    <s v="Montreal I"/>
    <s v="Montreal"/>
    <x v="41"/>
    <s v="Compass Datacenters"/>
    <n v="45.439015009999999"/>
    <n v="-73.641059290000001"/>
    <s v="8501 Elmslie St, Lasalle, QC H8N 2J8, Canada"/>
    <s v="Q1 2014"/>
    <s v="Colocation"/>
    <s v="Wholesale"/>
    <s v="Active Project"/>
    <s v="Compass Datacenters' LaSalle Quebec facility was acquired from Root in 2019 and is one of two in the city of Montreal."/>
    <n v="9"/>
    <n v="9"/>
    <n v="0"/>
    <n v="0"/>
    <n v="0"/>
    <x v="0"/>
    <n v="9"/>
    <n v="9"/>
    <n v="0"/>
    <s v="CA"/>
    <s v="CAN"/>
  </r>
  <r>
    <s v="2b8bd4da9ac4d2e430d3dd76227edeed5ad3d23e3f77bd5d8762b8fb9e05ad01"/>
    <s v="R8JxMw"/>
    <s v="2022-07-07T13:09:36.217Z"/>
    <s v="2026-04-29T10:06:21.123Z"/>
    <s v="Bellingham"/>
    <s v="Bellingham"/>
    <x v="0"/>
    <s v="Lunavi"/>
    <n v="48.759175880000001"/>
    <n v="-122.5034852"/>
    <s v="851 Coho Way #206, Bellingham, WA 98225, United States"/>
    <s v="Q1 2007"/>
    <s v="Self-build"/>
    <s v="Self-build Systems Integrator/Managed Service Providers"/>
    <s v="Active Project"/>
    <s v="Formerly known as Green House Data, Lunavi is a data center and managed services provider formed in 2007."/>
    <n v="0.1"/>
    <n v="0.1"/>
    <n v="0"/>
    <n v="0"/>
    <n v="0"/>
    <x v="0"/>
    <n v="0.1"/>
    <n v="0.1"/>
    <n v="0"/>
    <s v="US"/>
    <s v="USA"/>
  </r>
  <r>
    <s v="dcc073ffb418e818869dd7bd612226401c73a0a6ee0a1ea11d864be31cf47d2e"/>
    <s v="ARN7oG"/>
    <s v="2019-01-23T15:30:40.533Z"/>
    <s v="2025-11-28T01:33:27.209Z"/>
    <s v="AZS-1"/>
    <s v="Scottsdale"/>
    <x v="0"/>
    <s v="Iron Mountain"/>
    <n v="33.64457041"/>
    <n v="-111.89571220000001"/>
    <s v="8521 E Princess Dr, Scottsdale, AZ 85255, United States"/>
    <s v="Q4 2009"/>
    <s v="Colocation"/>
    <s v="Wholesale"/>
    <s v="Active Project"/>
    <s v="Iron Mountain's AZS-1 is located in Phoenix's northeastern suburbs, providing 121,00sqft of data hall space on a 4.5-acre site.With 5.8 MW of power it is expandable to 9.6 MW for future requirements."/>
    <n v="9.6999999999999993"/>
    <n v="5.8"/>
    <n v="0"/>
    <n v="0"/>
    <n v="3.9"/>
    <x v="0"/>
    <n v="5.8"/>
    <n v="5.8"/>
    <n v="3.9"/>
    <s v="US"/>
    <s v="USA"/>
  </r>
  <r>
    <s v="0594c6404135e6c31022ce396041350cbc965392a40be17310a7e5b316308dbc"/>
    <s v="G6En4R"/>
    <s v="2022-06-16T19:41:42.883Z"/>
    <s v="2026-04-15T02:50:14.700Z"/>
    <s v="San Antonio Data Center"/>
    <s v="San Antonio"/>
    <x v="0"/>
    <s v="QTS Datacenters"/>
    <n v="29.449155399999999"/>
    <n v="-98.653173769999995"/>
    <s v="8535 Potranco Rd, San Antonio, Texas 78251, USA"/>
    <s v="Q2 2023"/>
    <s v="Colocation"/>
    <s v="Wholesale"/>
    <s v="Active Project"/>
    <s v="QTS began construction on their 32-acre campus in 2021. Located close to the San Antonio International Airport, the site became operational in 2023 with 90MW of critical IT capacity."/>
    <n v="90"/>
    <n v="90"/>
    <n v="0"/>
    <n v="0"/>
    <n v="0"/>
    <x v="0"/>
    <n v="90"/>
    <n v="90"/>
    <n v="0"/>
    <s v="US"/>
    <s v="USA"/>
  </r>
  <r>
    <s v="f0b5a0bc162bc096fc0c40186f6563bdf9d4bf23c5ba273e868208fc245ab6c4"/>
    <s v="GZ6K6G"/>
    <s v="2025-10-29T14:11:56.915Z"/>
    <s v="2026-04-29T10:06:21.123Z"/>
    <s v="Roper St. Francis Data Center"/>
    <s v="North Charleston"/>
    <x v="0"/>
    <s v="Roper St. Francis"/>
    <n v="32.96771743"/>
    <n v="-80.10894596"/>
    <s v="8536 Palmetto Commerce Pkwy, Ladson, SC 29456"/>
    <s v="Q4 2015"/>
    <s v="Self-build"/>
    <s v="null"/>
    <s v="Active Project"/>
    <s v="Roper St. Francis built a 17,000 sqft data center complex in order to support the electronic medical records and communications systems. The data center itself is 11,907 sqqft and has 5,320 sqft of an M&amp;amp;E yard. The total data hall sqft is 3869 and the rest of the building features a dock and office area. It is located in Palmetto Commerce Park and is designed to withstand a Category 5 hurricane."/>
    <n v="0.36"/>
    <n v="0.36"/>
    <n v="0"/>
    <n v="0"/>
    <n v="0"/>
    <x v="0"/>
    <n v="0.36"/>
    <n v="0.36"/>
    <n v="0"/>
    <s v="US"/>
    <s v="USA"/>
  </r>
  <r>
    <s v="5ceed3afe4aae61502ba4d97ba3ebdcd2eafaed12e7d0db83995b5e410b36d36"/>
    <s v="BAQ9eB"/>
    <s v="2024-10-22T10:28:08.641Z"/>
    <s v="2026-02-03T13:24:27.522Z"/>
    <s v="DC Bavaria"/>
    <s v="Garching bei MÃ¼nchen"/>
    <x v="19"/>
    <s v="Data Center Partners"/>
    <n v="48.286903500000001"/>
    <n v="11.57778044"/>
    <s v="85716 UnterschleiÃŸheim-Lohhof, Germany"/>
    <s v="null"/>
    <s v="Colocation"/>
    <s v="Wholesale"/>
    <s v="Active Project"/>
    <s v="Phase one of DCP's first Munich facility will see 8MW ready for service in mid-2027, with a further 9MW to follow at a later stage. "/>
    <n v="17"/>
    <n v="0"/>
    <n v="0"/>
    <n v="0"/>
    <n v="17"/>
    <x v="1"/>
    <n v="0"/>
    <n v="0"/>
    <n v="17"/>
    <s v="DE"/>
    <s v="DEU"/>
  </r>
  <r>
    <s v="ec4cf793b31a7080ed89d952e32bfadce2021be5acb8c13d2661351fb5e19019"/>
    <s v="GloxzR"/>
    <s v="2021-06-02T14:51:32.073Z"/>
    <s v="2026-02-10T07:49:02.315Z"/>
    <s v="Shanghai Pudong Fortune Data Center"/>
    <s v="Pudong"/>
    <x v="3"/>
    <s v="Guofu Guangqi"/>
    <n v="31.090985849999999"/>
    <n v="121.7229193"/>
    <s v="858 Xuanqiu Road, Pudong New Area, Shanghai"/>
    <s v="Q2 2024"/>
    <s v="Self-build"/>
    <s v="Self-build Systems Integrator/Managed Service Providers"/>
    <s v="Active Project"/>
    <s v="null"/>
    <n v="9.5"/>
    <n v="2.8"/>
    <n v="0.7"/>
    <n v="0"/>
    <n v="6"/>
    <x v="2"/>
    <n v="2.8"/>
    <n v="3.5"/>
    <n v="6"/>
    <s v="CN"/>
    <s v="CHN"/>
  </r>
  <r>
    <s v="199bcdb519843667de2c1d33f3867a969136ae2cdea628cc7cbd2f7290d6b88b"/>
    <s v="RN8a6w"/>
    <s v="2023-04-19T14:48:03.360Z"/>
    <s v="2026-02-06T20:53:29.899Z"/>
    <s v="ORI.NET"/>
    <s v="Noblesville"/>
    <x v="0"/>
    <s v="ORI.NET"/>
    <n v="40.04545632"/>
    <n v="-86.013920279999994"/>
    <s v="859 Conner St, Noblesville, IN 46060, USA"/>
    <s v="Q4 1999"/>
    <s v="Self-build"/>
    <s v="Self-build Public Cloud"/>
    <s v="Active Project"/>
    <s v="On-Ramp Indiana, or ORI.NET is a cloud computing and hosting business with a data centre presence in Noblesville, Indiana."/>
    <n v="0.05"/>
    <n v="0.05"/>
    <n v="0"/>
    <n v="0"/>
    <n v="0"/>
    <x v="0"/>
    <n v="0.05"/>
    <n v="0.05"/>
    <n v="0"/>
    <s v="US"/>
    <s v="USA"/>
  </r>
  <r>
    <s v="4f89459afb0574b93a02bd4df8c1ef3e9a6dc632490e1e1b9ee655a718d0134d"/>
    <s v="BPLDVB"/>
    <s v="2024-09-06T20:24:46.030Z"/>
    <s v="2026-01-20T17:54:38.113Z"/>
    <s v="New Kensington, PA"/>
    <s v="Upper Burrell Township"/>
    <x v="0"/>
    <s v="TECfusions"/>
    <n v="40.546494690000003"/>
    <n v="-79.651107940000003"/>
    <s v="859 White Cloud Rd, New Kensington, PA 15068"/>
    <s v="Q3 2025"/>
    <s v="Colocation"/>
    <s v="Wholesale"/>
    <s v="Active Project"/>
    <s v="Tecfusion has announced the acquisition of 1,395 acres of land at the Arcola Technical Center in New Kensington, PA, for a data center project. This purchase includes the former Alcoa R&amp;amp;D campus and the surrounding real estate. Tecfusion plans to deliver a total capacity of 3 GW over the next six years.TECfusions has been awarded $2 million from the Commonwealth of Pennsylvania through the Redevelopment Assistance Capital Program (RACP) to support the Keystone Connect multiphase hyperscale data center project."/>
    <n v="2400"/>
    <n v="12"/>
    <n v="0"/>
    <n v="988"/>
    <n v="1400"/>
    <x v="0"/>
    <n v="12"/>
    <n v="1000"/>
    <n v="1400"/>
    <s v="US"/>
    <s v="USA"/>
  </r>
  <r>
    <s v="679a80bed2a6e9d4f4531c97871057efe4d728017dc12797bee44034ca883b81"/>
    <s v="B7Vdrw"/>
    <s v="2024-08-08T09:56:09.358Z"/>
    <s v="2026-02-16T17:53:42.954Z"/>
    <s v="L'Isle-d'Espagnac"/>
    <s v="L'Isle-d'Espagnac"/>
    <x v="6"/>
    <s v="IDline"/>
    <n v="45.672603520000003"/>
    <n v="0.20244056599999999"/>
    <s v="86 Avenue Maryse BastiÃ©, 16340 L'Isle-d'Espagnac, France"/>
    <s v="Q4 2013"/>
    <s v="Colocation"/>
    <s v="Retail"/>
    <s v="Active Project"/>
    <s v="Opened at the end of 2013 as an expansion of their corporate headquarters on the outskirts of the city of Angouleme, the site forms one of two colocation sites operated by IDLINE in France."/>
    <n v="0.3"/>
    <n v="0.3"/>
    <n v="0"/>
    <n v="0"/>
    <n v="0"/>
    <x v="1"/>
    <n v="0.3"/>
    <n v="0.3"/>
    <n v="0"/>
    <s v="FR"/>
    <s v="FRA"/>
  </r>
  <r>
    <s v="cc20b331bbf96a99bc1058d39835ce50e56c3f4d367d410e242e6de93195715d"/>
    <s v="RYNdaG"/>
    <s v="2025-11-19T21:06:42.008Z"/>
    <s v="2026-04-15T02:10:45.993Z"/>
    <s v="Sweetwater I"/>
    <s v="Sweetwater"/>
    <x v="0"/>
    <s v="IREN"/>
    <n v="32.631508050000001"/>
    <n v="-100.546908"/>
    <s v="860 FM611, Sweetwater, TX 79556"/>
    <s v="null"/>
    <s v="Colocation"/>
    <s v="Build-to-suit"/>
    <s v="Active Project"/>
    <s v="IREN is constructing a multi-gigawatt AI data center hub in Sweetwater, Texas, consisting of two campuses, Sweetwater 1 and Sweetwater 2, totaling 2GW of contracted power capacity across 1,800 acres. The company is actively building new 345kV and 138kV substation infrastructure, deploying air and liquid-cooling systems, and preparing both sites for large-scale GPU clusters. Sweetwater I is slated for energization in April 2026."/>
    <s v="null"/>
    <s v="null"/>
    <s v="null"/>
    <s v="null"/>
    <s v="null"/>
    <x v="0"/>
    <n v="0"/>
    <n v="0"/>
    <n v="0"/>
    <s v="US"/>
    <s v="USA"/>
  </r>
  <r>
    <s v="906c7c331b6cd102ce15bd26633119f4b9df267826e93f1fab7705e3df4fffd6"/>
    <s v="woQxkR"/>
    <s v="2022-01-27T02:34:48.211Z"/>
    <s v="2026-04-29T10:06:21.123Z"/>
    <s v="DFW6"/>
    <s v="Dallas"/>
    <x v="0"/>
    <s v="DataBank"/>
    <n v="32.838768829999999"/>
    <n v="-96.865008099999997"/>
    <s v="8600 Harry Hines Boulevard, Dallas, Texas 75207, USA"/>
    <s v="Q3 2016"/>
    <s v="Colocation"/>
    <s v="Retail"/>
    <s v="Active Project"/>
    <s v="DataBank's DFW6 is located in the north-west of Dallas and is situated between both major city airports. The data center offers 12,500sqft of raised floorspace and provides 0.675MW of critical IT load."/>
    <n v="0.67400000000000004"/>
    <n v="0.67400000000000004"/>
    <n v="0"/>
    <n v="0"/>
    <n v="0"/>
    <x v="0"/>
    <n v="0.67400000000000004"/>
    <n v="0.67400000000000004"/>
    <n v="0"/>
    <s v="US"/>
    <s v="USA"/>
  </r>
  <r>
    <s v="900d53518ac43df7044d4e5ef6b04e40d35239cae9724eb140e75877aca000ed"/>
    <s v="GrVylG"/>
    <s v="2022-10-29T18:58:12.193Z"/>
    <s v="2026-04-20T18:40:22.474Z"/>
    <s v="Oakville"/>
    <s v="Oakville"/>
    <x v="41"/>
    <s v="Rogers"/>
    <n v="43.435760379999998"/>
    <n v="-79.706162250000006"/>
    <s v="861 Redwood Square, Oakville, ON L6J 5E3, Canada"/>
    <s v="Q3 2009"/>
    <s v="Self-build"/>
    <s v="Self-build Network &amp; Telco"/>
    <s v="Active Project"/>
    <s v="null"/>
    <n v="1"/>
    <n v="1"/>
    <n v="0"/>
    <n v="0"/>
    <n v="0"/>
    <x v="0"/>
    <n v="1"/>
    <n v="1"/>
    <n v="0"/>
    <s v="CA"/>
    <s v="CAN"/>
  </r>
  <r>
    <s v="df1f9a71bfc7415baf71316a3fcc01bb87ee73e3284e692c8313dc56c8637f32"/>
    <s v="GrvDXG"/>
    <s v="2024-01-19T17:01:00.048Z"/>
    <s v="2026-04-22T19:10:53.862Z"/>
    <s v="Hunter Trust"/>
    <s v="Linton Hall"/>
    <x v="0"/>
    <s v="JK Land Holdings"/>
    <n v="38.770957029999998"/>
    <n v="-77.589376669999993"/>
    <s v="8613 Linton Hall Rd. Bristow, VA 20136 "/>
    <s v="null"/>
    <s v="Colocation"/>
    <s v="null"/>
    <s v="Active Project"/>
    <s v="JK Land Holdings and the Hunter Trust have been approved to develop 79 hectares in Gainesville, Virginia as a data centre campus. The site has 30 MW of bridging power committed."/>
    <n v="134"/>
    <n v="0"/>
    <n v="0"/>
    <n v="0"/>
    <n v="134"/>
    <x v="0"/>
    <n v="0"/>
    <n v="0"/>
    <n v="134"/>
    <s v="US"/>
    <s v="USA"/>
  </r>
  <r>
    <s v="f9814e610f9fe2941cab85895f91c1d9563de1dc4035feaef469cf5b24b6da58"/>
    <s v="GzYgDR"/>
    <s v="2022-06-24T13:13:21.511Z"/>
    <s v="2026-04-29T10:06:21.123Z"/>
    <s v="Denver - Englewood"/>
    <s v="Englewood"/>
    <x v="0"/>
    <s v="Flexential"/>
    <n v="39.558758359999999"/>
    <n v="-104.838438"/>
    <s v="8636 S Peoria Street Englewood, Colorado 80112, USA"/>
    <s v="Q3 2014"/>
    <s v="Colocation"/>
    <s v="Retail"/>
    <s v="Active Project"/>
    <s v="Opened in 2014 and situated in South-Eastern Denver in the Douglas County Industrial Park, this Flexential site is a high-density, fully redundant and concurrently maintainable data center which offers wholesale colocation services."/>
    <n v="18"/>
    <n v="18"/>
    <n v="0"/>
    <n v="0"/>
    <n v="0"/>
    <x v="0"/>
    <n v="18"/>
    <n v="18"/>
    <n v="0"/>
    <s v="US"/>
    <s v="USA"/>
  </r>
  <r>
    <s v="dce1a51bc2a0b99d8fa253fd04350024076f75ed726a0f7361ca3cfd6be4111f"/>
    <s v="w9DrpG"/>
    <s v="2026-02-17T19:56:02.379Z"/>
    <s v="2026-02-17T21:34:36.675Z"/>
    <s v="CO01"/>
    <s v="Englewood"/>
    <x v="0"/>
    <s v="US Signal"/>
    <n v="39.559137980000003"/>
    <n v="-104.83359179999999"/>
    <s v="8675 Concord Center Dr, Englewood, CO 80112"/>
    <s v="Q2 2015"/>
    <s v="Colocation"/>
    <s v="Retail"/>
    <s v="Active Project"/>
    <s v="This 35,000 square foot data center was opened in 2015 as a OneNeck facility. OneNeck was acquired by US Signal in 2024. This facility has two data halls with 8,400 square feet of whitespace and 2MW of critical IT load."/>
    <n v="2"/>
    <n v="2"/>
    <n v="0"/>
    <n v="0"/>
    <n v="0"/>
    <x v="0"/>
    <n v="2"/>
    <n v="2"/>
    <n v="0"/>
    <s v="US"/>
    <s v="USA"/>
  </r>
  <r>
    <s v="2473a325388bff3b79df994a417c8a62edc88d1c21173ed1da27f8c4c9d9020f"/>
    <s v="B7V7Lw"/>
    <s v="2023-11-21T19:17:53.907Z"/>
    <s v="2026-01-28T14:46:54.800Z"/>
    <s v="New Albany 2"/>
    <s v="New Albany"/>
    <x v="0"/>
    <s v="Microsoft"/>
    <n v="40.07177034"/>
    <n v="-82.749325760000005"/>
    <s v="8680 Ganton Pkwy, New Albany, OH 43062"/>
    <s v="null"/>
    <s v="Self-build"/>
    <s v="null"/>
    <s v="Active Project"/>
    <s v="Microsoft acquired this plot of land in Q3 2023. The site was formerly a Scioto Ready Mix factory, and sits across the street from Meta's New Albany Data Center Campus."/>
    <s v="null"/>
    <s v="null"/>
    <s v="null"/>
    <s v="null"/>
    <s v="null"/>
    <x v="0"/>
    <n v="0"/>
    <n v="0"/>
    <n v="0"/>
    <s v="US"/>
    <s v="USA"/>
  </r>
  <r>
    <s v="14b62efaa0398ae23e87b530986917efebbeb2e912b032a2b9829f4ff5a8b89e"/>
    <s v="RQ3lew"/>
    <s v="2023-05-09T13:35:13.859Z"/>
    <s v="2026-01-14T15:18:19.637Z"/>
    <s v="8700 Governors Hill Drive"/>
    <s v="Montgomery"/>
    <x v="0"/>
    <s v="General Electric"/>
    <n v="39.2881085"/>
    <n v="-84.321268630000006"/>
    <s v="8700 Governors Hill Dr, Cincinnati, OH 45249, USA"/>
    <s v="Q1 2009"/>
    <s v="Self-build"/>
    <s v="Self-build Other"/>
    <s v="Active Project"/>
    <s v="General Electric's 69,826 sf data centre is located in Cincinnati, Ohio.  GE redesigned the facility in early 2009. Carter Validus Mission Critical REIT II Inc. purchased the property from GE for nearly $10.3 million in 2017.Mapletree Industrial acquired the facility in the acquisition of 29 Sila Realty Trust (formerly Carter Validus) data centres  2021.  The building is 100% leased to GE."/>
    <n v="2.5"/>
    <n v="2"/>
    <n v="0"/>
    <n v="0.5"/>
    <n v="0"/>
    <x v="0"/>
    <n v="2"/>
    <n v="2.5"/>
    <n v="0"/>
    <s v="US"/>
    <s v="USA"/>
  </r>
  <r>
    <s v="a7b00fa97b61eb7d9ff0e898ed1202fd7d9d36aabb5a19ba693ad48128a025b5"/>
    <s v="GyZnZw"/>
    <s v="2021-08-17T09:26:13.433Z"/>
    <s v="2026-02-16T04:19:26.367Z"/>
    <s v="Pyeongchon 2"/>
    <s v="Anyang-Si"/>
    <x v="9"/>
    <s v="LG U+"/>
    <n v="37.39862634"/>
    <n v="126.9682135"/>
    <s v="872, Gwanyang-dong, Dongan-gu, Anyang-si, Gyeonggi-do"/>
    <s v="Q4 2023"/>
    <s v="Colocation"/>
    <s v="Wholesale"/>
    <s v="Active Project"/>
    <s v="In June 2021, LG U+ announced a new data centre in Anyang, South Korea. Located close to LG's Pyeong-chon Mega Center, Pyeonchon 2 opened in October 2023."/>
    <n v="24"/>
    <n v="24"/>
    <n v="0"/>
    <n v="0"/>
    <n v="0"/>
    <x v="2"/>
    <n v="24"/>
    <n v="24"/>
    <n v="0"/>
    <s v="KR"/>
    <s v="KOR"/>
  </r>
  <r>
    <s v="4ef17ab3b65e8224b519319939d599198357aa1ddef94f3f3dfd15165601cb07"/>
    <s v="wOLogB"/>
    <s v="2023-02-21T06:48:58.791Z"/>
    <s v="2026-02-04T20:36:18.177Z"/>
    <s v="8730 Green Ridge Dr"/>
    <s v="Charlotte"/>
    <x v="0"/>
    <s v="Charter Communications"/>
    <n v="35.14287315"/>
    <n v="-80.91628154"/>
    <s v="8730 Green Ridge Dr, Charlotte, NC 28217, USA"/>
    <s v="Q3 2012"/>
    <s v="Self-build"/>
    <s v="Self-build Network &amp; Telco"/>
    <s v="Active Project"/>
    <s v="This facility was opened in 2012 by Time Warner Cable before their eventual acquisition by Charter Communications, who deliver their services under their  Spectrum brand. It's primarily used to deliver Spectrum's residential and business products to consumers. Located South West of Charlotte, NC, the facility has around 4460  sqm of data hall space on the second floor with the potential for an additional MW of future capacity."/>
    <n v="4"/>
    <n v="3"/>
    <n v="0"/>
    <n v="1"/>
    <n v="0"/>
    <x v="0"/>
    <n v="3"/>
    <n v="4"/>
    <n v="0"/>
    <s v="US"/>
    <s v="USA"/>
  </r>
  <r>
    <s v="4b8a55bca457ac395c899da278d467ea9c453432de2a1dfd7105373cde3869ec"/>
    <s v="BAylOB"/>
    <s v="2019-11-29T15:41:12.360Z"/>
    <s v="2026-02-10T18:40:44.270Z"/>
    <s v="Atlanta 6"/>
    <s v="Atlanta"/>
    <x v="0"/>
    <s v="Lumen Technologies"/>
    <n v="33.754841399999997"/>
    <n v="-84.358764579999999"/>
    <s v="874 DeKalb Ave NE, Atlanta, GA 30307, USA"/>
    <s v="Q1 2000"/>
    <s v="Self-build"/>
    <s v="Self-build Network &amp; Telco"/>
    <s v="Active Project"/>
    <s v="This data center, initially launched by CenturyLink in the early 2000s, became part of Lumenâ€™s network following CenturyLinkâ€™s rebranding in 2020.&amp;nbsp;"/>
    <n v="0.8"/>
    <n v="0.8"/>
    <n v="0"/>
    <n v="0"/>
    <n v="0"/>
    <x v="0"/>
    <n v="0.8"/>
    <n v="0.8"/>
    <n v="0"/>
    <s v="US"/>
    <s v="USA"/>
  </r>
  <r>
    <s v="4ccd80b69bfc90cbd172f5a45f26bfe34202f2f61ee51569f4a38d44a8fde7fb"/>
    <s v="G6ENxR"/>
    <s v="2022-09-02T07:55:42.414Z"/>
    <s v="2026-04-29T10:06:21.123Z"/>
    <s v="MTL11"/>
    <s v="Montreal"/>
    <x v="41"/>
    <s v="Cologix"/>
    <n v="45.499657769999999"/>
    <n v="-73.565079969999999"/>
    <s v="875 Rue Saint-Antoine O, MontrÃ©al, QC H3C 1A6, Canada"/>
    <s v="Q1 2000"/>
    <s v="Colocation"/>
    <s v="Retail"/>
    <s v="Active Project"/>
    <s v="This facility was acquired from Metro Optic in March 2019 and is at the junction from subsea cables in Montreal."/>
    <n v="1"/>
    <n v="1"/>
    <n v="0"/>
    <n v="0"/>
    <n v="0"/>
    <x v="0"/>
    <n v="1"/>
    <n v="1"/>
    <n v="0"/>
    <s v="CA"/>
    <s v="CAN"/>
  </r>
  <r>
    <s v="00d09875a58347cce8038d1bead534b4a932b226416af44b421d1daf63a037cc"/>
    <s v="RKv05B"/>
    <s v="2024-02-13T15:13:40.397Z"/>
    <s v="2026-04-15T02:59:54.831Z"/>
    <s v="PHX-07 (El-mirage campus)"/>
    <s v="Waddell"/>
    <x v="0"/>
    <s v="Aligned"/>
    <n v="33.564489790000003"/>
    <n v="-112.3892484"/>
    <s v="8785 N Reems Rd, Waddell, AZ 85355, United States"/>
    <s v="null"/>
    <s v="Colocation"/>
    <s v="Wholesale"/>
    <s v="Active Project"/>
    <s v="Aligned's PHX-07 facility began construction in 2023. They celebrated their topping out in June 2024 with an expected live date in 2025."/>
    <n v="24"/>
    <n v="0"/>
    <n v="24"/>
    <n v="0"/>
    <n v="0"/>
    <x v="0"/>
    <n v="0"/>
    <n v="24"/>
    <n v="0"/>
    <s v="US"/>
    <s v="USA"/>
  </r>
  <r>
    <s v="3581bbc18f0c3a9eb8f727aa9c5ca205bf97a1099125267f16b74cd90062d6ee"/>
    <s v="QwV6Ow"/>
    <s v="2018-03-12T14:36:48.283Z"/>
    <s v="2026-04-29T10:06:21.123Z"/>
    <s v="DC1- Glasgow"/>
    <s v="Glasgow"/>
    <x v="4"/>
    <s v="iomart"/>
    <n v="55.851131520000003"/>
    <n v="-4.2836545109999999"/>
    <s v="88 Middlesex Street, Glasgow G41 1EE"/>
    <s v="Q1 1990"/>
    <s v="Self-build"/>
    <s v="Self-build Systems Integrator/Managed Service Providers"/>
    <s v="Active Project"/>
    <s v="null"/>
    <n v="0.75"/>
    <n v="0.45"/>
    <n v="0"/>
    <n v="0.3"/>
    <n v="0"/>
    <x v="1"/>
    <n v="0.45"/>
    <n v="0.75"/>
    <n v="0"/>
    <s v="GB"/>
    <s v="GBR"/>
  </r>
  <r>
    <s v="900e5074e56f67d12c7af30e96a9b16be2d5e8cf2f3c1109cd0cb4f4ca72c7a7"/>
    <s v="Rp77LB"/>
    <s v="2022-05-26T13:21:40.957Z"/>
    <s v="2026-02-04T02:48:36.581Z"/>
    <s v="Telko 1"/>
    <s v="Ashgabat City"/>
    <x v="86"/>
    <s v="TurkmenTelekom"/>
    <n v="37.894773999999998"/>
    <n v="58.326955490000003"/>
    <s v="88, Archabil Avenue, Ashgabat"/>
    <s v="Q2 2020"/>
    <s v="Colocation"/>
    <s v="Retail"/>
    <s v="Active Project"/>
    <s v="Turkmen Telekom is the sole provider of colocation facilities in the country of Turkmenistan with their only facility being located in the Capital of Ashgabat. The Ashgabat Facility went live in Q2 of 2020 with a data hall size of 675 square meters and an IT capacity of 0.7 MW."/>
    <n v="0.7"/>
    <n v="0.7"/>
    <n v="0"/>
    <n v="0"/>
    <n v="0"/>
    <x v="2"/>
    <n v="0.7"/>
    <n v="0.7"/>
    <n v="0"/>
    <s v="TM"/>
    <s v="TKM"/>
  </r>
  <r>
    <s v="5665781fa19a1d82b584e60206c24e7c505ed09ff7955be329d09b07b3741607"/>
    <s v="BqXraw"/>
    <s v="2021-05-10T15:40:14.482Z"/>
    <s v="2026-04-29T10:06:21.123Z"/>
    <s v="Bengaluru 2"/>
    <s v="null"/>
    <x v="2"/>
    <s v="NTT Global Data Centers"/>
    <n v="12.83966743"/>
    <n v="77.660808239999994"/>
    <s v="88/A, S V R Platina, Adjacent to K S S I D C Complex, Electronics City Phase 1, Bengaluru, Karnataka 560100, India"/>
    <s v="Q1 2014"/>
    <s v="Colocation"/>
    <s v="Wholesale"/>
    <s v="Active Project"/>
    <s v="NTT opened their facility in Bangalore in 2014. The facility has an IT load of 4.5MW."/>
    <n v="4.5"/>
    <n v="4.5"/>
    <n v="0"/>
    <n v="0"/>
    <n v="0"/>
    <x v="2"/>
    <n v="4.5"/>
    <n v="4.5"/>
    <n v="0"/>
    <s v="IN"/>
    <s v="IND"/>
  </r>
  <r>
    <s v="ac2c55606c721bfdd7cbc7be55e92af4ccd2a2bc0fdebdbed9bafdf4bb30b48d"/>
    <s v="GZ6JoG"/>
    <s v="2025-05-14T19:18:45.552Z"/>
    <s v="2026-04-29T10:06:21.123Z"/>
    <s v="PHX01-1"/>
    <s v="Mesa"/>
    <x v="0"/>
    <s v="Edged"/>
    <n v="33.335506680000002"/>
    <n v="-111.6450229"/>
    <s v="8811 E. Warner Road, Mesa, AZ 85212"/>
    <s v="Q4 2025"/>
    <s v="Colocation"/>
    <s v="Wholesale"/>
    <s v="Active Project"/>
    <s v="Edged Phoenix, located near the Mesa Gateway Airport, is set to be operational in late 2025. The site will feature a two-story, 210,000 sq ft data center with 36 MW of critical load capacity on a 12-acre property. The facility will include an on-site substation, waterless cooling, and two meet-me rooms for connectivity."/>
    <n v="36"/>
    <n v="36"/>
    <n v="0"/>
    <n v="0"/>
    <n v="0"/>
    <x v="0"/>
    <n v="36"/>
    <n v="36"/>
    <n v="0"/>
    <s v="US"/>
    <s v="USA"/>
  </r>
  <r>
    <s v="f9d84b9ebaf8bbbd34f139b6d557a367886918c90194b6168a2b08a8c45e0fee"/>
    <s v="Gl4rPG"/>
    <s v="2025-07-17T07:45:47.312Z"/>
    <s v="2026-01-02T01:50:00.861Z"/>
    <s v="Yangju Data Centre"/>
    <s v="Yangju"/>
    <x v="9"/>
    <s v="SK Broadband"/>
    <n v="37.814448820000003"/>
    <n v="126.99073439999999"/>
    <s v="881-28 Buheung-ro, Gwangjeok-myeon, Yangju-si, Gyeonggi-do, South Korea"/>
    <s v="Q1 2025"/>
    <s v="Colocation"/>
    <s v="Wholesale"/>
    <s v="Active Project"/>
    <s v="SK Broadband constructed a data centre in Yangju which began construction in Q3 2023 for completion in Q4 2024, which was delayed to Q1 2025.The data centre spans approximately 12,300sqm of building area."/>
    <n v="12"/>
    <n v="8"/>
    <n v="4"/>
    <n v="0"/>
    <n v="0"/>
    <x v="2"/>
    <n v="8"/>
    <n v="12"/>
    <n v="0"/>
    <s v="KR"/>
    <s v="KOR"/>
  </r>
  <r>
    <s v="45012db165758c6b8be765bec06ee19e2edf7b30b0533ca1fa70dceca8740457"/>
    <s v="B1AZ6B"/>
    <s v="2022-03-25T17:01:23.203Z"/>
    <s v="2026-04-29T10:06:21.123Z"/>
    <s v="DataVerge Brooklyn"/>
    <s v="New York"/>
    <x v="0"/>
    <s v="DataVerge"/>
    <n v="40.65790149"/>
    <n v="-74.00499112"/>
    <s v="882 3rd Avenue, 9th floor, Brooklyn, NY, USA"/>
    <s v="Q2 2003"/>
    <s v="Colocation"/>
    <s v="Retail"/>
    <s v="Active Project"/>
    <s v="DataVerge operates two floors in a Brooklyn, New York office building. DataVerge was known as ColoGuard until its rebranding in late 2020."/>
    <n v="6"/>
    <n v="3"/>
    <n v="0"/>
    <n v="0"/>
    <n v="3"/>
    <x v="0"/>
    <n v="3"/>
    <n v="3"/>
    <n v="3"/>
    <s v="US"/>
    <s v="USA"/>
  </r>
  <r>
    <s v="a30ce73de77110040d3b6421ef368529f756a43dfa4a7571c564a132d5420956"/>
    <s v="RYKxOw"/>
    <s v="2021-12-02T17:05:05.761Z"/>
    <s v="2026-04-29T10:06:21.123Z"/>
    <s v="SpaceLink Data Center"/>
    <s v="San Diego"/>
    <x v="0"/>
    <s v="Spacelink"/>
    <n v="32.83033958"/>
    <n v="-117.1368035"/>
    <s v="8830 Complex Drive, San Diego, CA 92123"/>
    <s v="Q1 2001"/>
    <s v="Self-build"/>
    <s v="Self-build Systems Integrator/Managed Service Providers"/>
    <s v="Active Project"/>
    <s v="Formerly known as I2B Networks, Spacelink is a San Diego based IT services company.  "/>
    <n v="0.1"/>
    <n v="0.1"/>
    <n v="0"/>
    <n v="0"/>
    <n v="0"/>
    <x v="0"/>
    <n v="0.1"/>
    <n v="0.1"/>
    <n v="0"/>
    <s v="US"/>
    <s v="USA"/>
  </r>
  <r>
    <s v="dbfb95d348e9b9e53a7789aa779ea69059d6a4bbf3e681c5643060a522b770f4"/>
    <s v="BA7LeG"/>
    <s v="2021-06-07T20:40:57.184Z"/>
    <s v="2026-04-29T10:06:21.123Z"/>
    <s v="Flexential Richmond"/>
    <s v="Richmond"/>
    <x v="0"/>
    <s v="Flexential"/>
    <n v="37.647211079999998"/>
    <n v="-77.438775519999993"/>
    <s v="8851 Park Central Dr suite b, Richmond, VA 23227"/>
    <s v="Q1 2001"/>
    <s v="Colocation"/>
    <s v="Retail"/>
    <s v="Active Project"/>
    <s v="Flexential's Richmond data centre is located on a 1.5-hectare plot. Its 3,500 sqm building offers 2.8 MW of IT power."/>
    <n v="2.8"/>
    <n v="2.8"/>
    <n v="0"/>
    <n v="0"/>
    <n v="0"/>
    <x v="0"/>
    <n v="2.8"/>
    <n v="2.8"/>
    <n v="0"/>
    <s v="US"/>
    <s v="USA"/>
  </r>
  <r>
    <s v="7af5adbaa3fb9c1df11a5cceb497eaa412c4a638f6b6870af9ce537e50725b30"/>
    <s v="Rp7MdB"/>
    <s v="2023-01-13T16:28:51.338Z"/>
    <s v="2026-02-04T19:38:22.183Z"/>
    <s v="Project Mountain"/>
    <s v="West Des Moines"/>
    <x v="0"/>
    <s v="Microsoft"/>
    <n v="41.540204639999999"/>
    <n v="-93.827116939999996"/>
    <s v="8855 Grand Ave, West Des Moines, IA, USA."/>
    <s v="Q2 2011"/>
    <s v="Self-build"/>
    <s v="Self-build Public Cloud"/>
    <s v="Active Project"/>
    <s v="Microsoft's Grand Avenue facility is the company's first facility in West Des Moines and cost nearly $1 billion to built. It operated under the code name &quot;Project Mountain&quot; while in planning stages. The facility was built in four phases. "/>
    <n v="57.6"/>
    <n v="57.6"/>
    <n v="0"/>
    <n v="0"/>
    <n v="0"/>
    <x v="0"/>
    <n v="57.6"/>
    <n v="57.6"/>
    <n v="0"/>
    <s v="US"/>
    <s v="USA"/>
  </r>
  <r>
    <s v="329c3621549fbec1768d5887bf86552fda789c86170fbb5375444a23e2a14155"/>
    <s v="Gm48gR"/>
    <s v="2025-07-31T18:58:55.266Z"/>
    <s v="2026-04-14T21:36:05.320Z"/>
    <s v="Menlo Digital Sunnyvale"/>
    <s v="Sunnyvale"/>
    <x v="0"/>
    <s v="Menlo Equities"/>
    <n v="37.401340259999998"/>
    <n v="-122.03214800000001"/>
    <s v="888-894 Ross Drive Sunnyvale, CA"/>
    <s v="null"/>
    <s v="Colocation"/>
    <s v="Wholesale"/>
    <s v="Active Project"/>
    <s v="Menlo Digital acquired this site in 2021, and announced plans to scale up the existing colocation facility as part of its initial portfolio of sites announced in 2025."/>
    <n v="49"/>
    <n v="0"/>
    <n v="0"/>
    <n v="0"/>
    <n v="49"/>
    <x v="0"/>
    <n v="0"/>
    <n v="0"/>
    <n v="49"/>
    <s v="US"/>
    <s v="USA"/>
  </r>
  <r>
    <s v="795330b22bb0e4e15e28bf35713a0bd206b3985b89ab0b6aa99b468224567d7f"/>
    <s v="G3VEPR"/>
    <s v="2022-07-20T15:51:31.210Z"/>
    <s v="2026-04-28T20:54:58.951Z"/>
    <s v="Cambridge - Fulkerson St"/>
    <s v="Cambridge"/>
    <x v="0"/>
    <s v="Verizon"/>
    <n v="42.369560909999997"/>
    <n v="-71.087867810000006"/>
    <s v="89 Fulkerson St, Cambridge, MA 02141, USA"/>
    <s v="Q1 2001"/>
    <s v="Self-build"/>
    <s v="Self-build Network &amp; Telco"/>
    <s v="Active Project"/>
    <s v="This facility was built in 1940's and renovated in 2000's. "/>
    <n v="0.1"/>
    <n v="0.1"/>
    <n v="0"/>
    <n v="0"/>
    <n v="0"/>
    <x v="0"/>
    <n v="0.1"/>
    <n v="0.1"/>
    <n v="0"/>
    <s v="US"/>
    <s v="USA"/>
  </r>
  <r>
    <s v="ff317a0230c813b4aceb34704f07ce0b217bc62cac46ab1cd1904b4cec5d4056"/>
    <s v="w5zP7B"/>
    <s v="2021-11-29T10:50:07.839Z"/>
    <s v="2026-02-17T08:19:10.747Z"/>
    <s v="Shibuya 2"/>
    <s v="Tokyo"/>
    <x v="10"/>
    <s v="NTT Communications Corporation"/>
    <n v="35.651611750000001"/>
    <n v="139.7032303"/>
    <s v="8-9 SarugakuchÅ Shibuya City, Tokyo 150-0033 Japan"/>
    <s v="Q1 2000"/>
    <s v="Self-build"/>
    <s v="Self-build Network &amp; Telco"/>
    <s v="Active Project"/>
    <s v="null"/>
    <n v="0.5"/>
    <n v="0.5"/>
    <n v="0"/>
    <n v="0"/>
    <n v="0"/>
    <x v="2"/>
    <n v="0.5"/>
    <n v="0.5"/>
    <n v="0"/>
    <s v="JP"/>
    <s v="JPN"/>
  </r>
  <r>
    <s v="122dbe29a6f6d2264b938387fc36148e5ec222d942c0ed14583def4cebbf7846"/>
    <s v="GdrX8B"/>
    <s v="2022-12-20T09:08:49.669Z"/>
    <s v="2026-02-05T08:19:31.649Z"/>
    <s v="Khon Kaen"/>
    <s v="null"/>
    <x v="32"/>
    <s v="National Telecom"/>
    <n v="13.88511559"/>
    <n v="100.57558210000001"/>
    <s v="89/2 Thanon Chaeng Watthana, Thung Song Hong, Lak Si, Bangkok, Thailand"/>
    <s v="Q1 2004"/>
    <s v="Self-build"/>
    <s v="Self-build Network &amp; Telco"/>
    <s v="Active Project"/>
    <s v="In January 2021, CAT Telecom and TOT merged into National Telecom."/>
    <n v="4.8000000000000001E-2"/>
    <n v="4.8000000000000001E-2"/>
    <n v="0"/>
    <n v="0"/>
    <n v="0"/>
    <x v="2"/>
    <n v="4.8000000000000001E-2"/>
    <n v="4.8000000000000001E-2"/>
    <n v="0"/>
    <s v="TH"/>
    <s v="THA"/>
  </r>
  <r>
    <s v="4d3a3b1b8683084499a77ad633b36ba30cb060aa6af69a6697d653c5a1cb76f7"/>
    <s v="G6aoPR"/>
    <s v="2023-03-03T07:39:25.157Z"/>
    <s v="2024-11-13T10:24:18.564Z"/>
    <s v="Montpellier B2"/>
    <s v="Montpellier"/>
    <x v="6"/>
    <s v="IBM"/>
    <n v="43.617159549999997"/>
    <n v="3.9076923350000001"/>
    <s v="890 Rue de la Vieille Poste, 34000 Montpellier, France"/>
    <s v="Q1 2000"/>
    <s v="Self-build"/>
    <s v="Self-build Systems Integrator/Managed Service Providers"/>
    <s v="Permanently closed"/>
    <s v="This facility previously formed part of IBM's network of data centres located throughout France in Paris, Lille, Clermont-Ferrand and Montpellier. It sat within The Parc Majoria, which was developed by IBM in 1965 and underwent renovations in 2021 to include Orange's headquarters. This same year this facility was closed as IBM re-scaled their operations in the city."/>
    <n v="1"/>
    <n v="1"/>
    <n v="0"/>
    <n v="0"/>
    <n v="0"/>
    <x v="1"/>
    <n v="1"/>
    <n v="1"/>
    <n v="0"/>
    <s v="FR"/>
    <s v="FRA"/>
  </r>
  <r>
    <s v="f59de9d33042b6aaa5c1d52b2ca98fa38b02cb27d46ee63d6aeab050d8a4e777"/>
    <s v="BgJvzw"/>
    <s v="2023-08-10T14:56:09.336Z"/>
    <s v="2026-02-12T15:16:36.403Z"/>
    <s v="Lincoln Agate"/>
    <s v="Lincoln"/>
    <x v="0"/>
    <s v="Google"/>
    <n v="40.905714860000003"/>
    <n v="-96.649971289999996"/>
    <s v="8905-9385 N 56th St, Lincoln, NE 68514, USA"/>
    <s v="null"/>
    <s v="Self-build"/>
    <s v="Self-build Public Cloud"/>
    <s v="Active Project"/>
    <s v="Agate LLC, a shell company, filed for a $600 million data centre campus in Lincoln in July 2019. In August 2023, Google confirmed its involvement in the project. Construction for the site continues "/>
    <n v="280"/>
    <n v="0"/>
    <n v="40"/>
    <n v="240"/>
    <n v="0"/>
    <x v="0"/>
    <n v="0"/>
    <n v="280"/>
    <n v="0"/>
    <s v="US"/>
    <s v="USA"/>
  </r>
  <r>
    <s v="82c570882fed0d86f5e6abf97ba0a3623537200f8e91fcad63232c88254d7d49"/>
    <s v="RjJYnR"/>
    <s v="2024-10-18T14:15:14.247Z"/>
    <s v="2026-02-03T12:34:43.138Z"/>
    <s v="RZ II"/>
    <s v="Ulm"/>
    <x v="19"/>
    <s v="Stadtwerke Ulm"/>
    <n v="48.426303339999997"/>
    <n v="9.9340747199999999"/>
    <s v="89081 Ulm, Germany"/>
    <s v="Q1 2025"/>
    <s v="Self-build"/>
    <s v="Self-build Other"/>
    <s v="Active Project"/>
    <s v="Stadtwerke Ulm's new data centre began construction in September 2023 and went live in Q1 2025."/>
    <n v="0.75"/>
    <n v="0.75"/>
    <n v="0"/>
    <n v="0"/>
    <n v="0"/>
    <x v="1"/>
    <n v="0.75"/>
    <n v="0.75"/>
    <n v="0"/>
    <s v="DE"/>
    <s v="DEU"/>
  </r>
  <r>
    <s v="5d9d628fc93af867cc78b49b4dcd3f580a3df726d1a213ff9b8619729a15a830"/>
    <s v="G3VZxR"/>
    <s v="2022-06-24T14:02:21.382Z"/>
    <s v="2026-04-29T10:06:21.123Z"/>
    <s v="Charlotte - South"/>
    <s v="Charlotte"/>
    <x v="0"/>
    <s v="Flexential"/>
    <n v="35.135453679999998"/>
    <n v="-80.936945539999996"/>
    <s v="8910 Lenox Pointe Dr, Charlotte, NC 28273, USA"/>
    <s v="Q4 2000"/>
    <s v="Colocation"/>
    <s v="Retail"/>
    <s v="Active Project"/>
    <s v="This facility was opened by Flexential in early 2001 when they were trading as Peak10, prior to their 2017 acquisition of ViaWest. The facility previously also acted as Peak10's HQ. The facility was expanded in early 2009 and now offers 2 MW of IT load."/>
    <n v="2"/>
    <n v="2"/>
    <n v="0"/>
    <n v="0"/>
    <n v="0"/>
    <x v="0"/>
    <n v="2"/>
    <n v="2"/>
    <n v="0"/>
    <s v="US"/>
    <s v="USA"/>
  </r>
  <r>
    <s v="f37889ffe26a3e09d884e590f3f7726cff522c15573d80d2916180c7a110712e"/>
    <s v="B72Vvw"/>
    <s v="2022-06-08T16:01:23.446Z"/>
    <s v="2026-04-23T13:38:39.022Z"/>
    <s v="NVA05"/>
    <s v="Manassas"/>
    <x v="0"/>
    <s v="STACK Infrastructure"/>
    <n v="38.762269850000003"/>
    <n v="-77.514766989999998"/>
    <s v="8911 Freedom Center Blvd, Manassas, VA 20109"/>
    <s v="Q3 2024"/>
    <s v="Colocation"/>
    <s v="Wholesale"/>
    <s v="Active Project"/>
    <s v="In April of 2022, Stack Infrastructure announced its plans for a third campus in Virginia. The new campus, NVAL3, will house two buildings with a total of 55,927 square metres of total infrastructure and 31,215 sqm of data hall floor between them. The first of two buildings broke ground in late 2022, which will deliver 36 MW in 2023."/>
    <n v="151"/>
    <n v="80"/>
    <n v="71"/>
    <n v="0"/>
    <n v="0"/>
    <x v="0"/>
    <n v="80"/>
    <n v="151"/>
    <n v="0"/>
    <s v="US"/>
    <s v="USA"/>
  </r>
  <r>
    <s v="9ee3a8d7f74e44aa83e3c79c32ab456ef39e5d91f5a0af7dbbf216d24b1d2b20"/>
    <s v="Bg0MzR"/>
    <s v="2021-12-13T18:19:42.581Z"/>
    <s v="2024-11-13T10:24:18.564Z"/>
    <s v="Fiber Alley San Diego"/>
    <s v="San Diego"/>
    <x v="0"/>
    <s v="Fiber Alley"/>
    <n v="32.829517070000001"/>
    <n v="-117.1341899"/>
    <s v="8915 Complex Dr, San Diego, CA 92123"/>
    <s v="Q2 1996"/>
    <s v="Colocation"/>
    <s v="Retail"/>
    <s v="Permanently closed"/>
    <s v="Fiber Alley's data centre in San Diego was opened in the mid-90s and features 700 square feet of space."/>
    <n v="0.35"/>
    <n v="0.35"/>
    <n v="0"/>
    <n v="0"/>
    <n v="0"/>
    <x v="0"/>
    <n v="0.35"/>
    <n v="0.35"/>
    <n v="0"/>
    <s v="US"/>
    <s v="USA"/>
  </r>
  <r>
    <s v="923e6e9cb03895b3783a7bab57b82b2261cbcc7bc1620bcb1edb1da1c32902a6"/>
    <s v="GDK35R"/>
    <s v="2025-08-27T06:55:03.531Z"/>
    <s v="2026-02-17T14:09:55.516Z"/>
    <s v="Nara Ikoma Data Centre"/>
    <s v="Nara"/>
    <x v="10"/>
    <s v="IDC Frontier"/>
    <n v="34.734309879999998"/>
    <n v="135.73485500000001"/>
    <s v="8916-47 TakayamachÅ, Ikoma, Nara 630-0101, Japan"/>
    <s v="Q4 2025"/>
    <s v="Colocation"/>
    <s v="Wholesale"/>
    <s v="Active Project"/>
    <s v="SoftBank started construction on a data centre in Ikoma, Nara, in 2023 and the topping out ceremony was hosted in July 2025. The facility is scheduled to enter operations in October 2025."/>
    <n v="35"/>
    <n v="5"/>
    <n v="0"/>
    <n v="30"/>
    <n v="0"/>
    <x v="2"/>
    <n v="5"/>
    <n v="35"/>
    <n v="0"/>
    <s v="JP"/>
    <s v="JPN"/>
  </r>
  <r>
    <s v="c2a53320184ddd7447095c5629f592fdb6f2ec8a11b5186e4490189e3c6f705c"/>
    <s v="RQL9eB"/>
    <s v="2022-11-09T14:27:38.343Z"/>
    <s v="2026-02-04T20:55:43.058Z"/>
    <s v="8921 Research Dr Charlotte"/>
    <s v="Charlotte"/>
    <x v="0"/>
    <s v="Verizon"/>
    <n v="35.318169939999997"/>
    <n v="-80.75968014"/>
    <s v="8921 Research Dr, Charlotte, NC 28262, USA"/>
    <s v="Q1 2000"/>
    <s v="Self-build"/>
    <s v="Self-build Network &amp; Telco"/>
    <s v="Active Project"/>
    <s v="This facility is owned and operated by Cellco Partnership (trading as Verizon Wireless), a subsidary of Verizon Communications. It is located in North East Charlotte and has a gross area of around 4500 sqm. "/>
    <n v="2"/>
    <n v="2"/>
    <n v="0"/>
    <n v="0"/>
    <n v="0"/>
    <x v="0"/>
    <n v="2"/>
    <n v="2"/>
    <n v="0"/>
    <s v="US"/>
    <s v="USA"/>
  </r>
  <r>
    <s v="78775012514fcd6d0c2cb116629e8b898ef41b9845cfa6c412ceff4c455d6445"/>
    <s v="RKZkqB"/>
    <s v="2023-02-24T14:27:25.756Z"/>
    <s v="2026-01-05T15:43:01.389Z"/>
    <s v="Charlotte"/>
    <s v="Charlotte"/>
    <x v="0"/>
    <s v="TIAA"/>
    <n v="35.327075809999997"/>
    <n v="-80.750507209999995"/>
    <s v="8925 Andrew Carnegie Blvd, Charlotte, NC 28262, United States"/>
    <s v="Q1 2007"/>
    <s v="Self-build"/>
    <s v="Self-build Financial/Institutional"/>
    <s v="Active Project"/>
    <s v="The Teachers Insurance and Annuity Association's Global Infrastructure Services' data centre is located at Charlotte, North Carolina."/>
    <n v="1"/>
    <n v="1"/>
    <n v="0"/>
    <n v="0"/>
    <n v="0"/>
    <x v="0"/>
    <n v="1"/>
    <n v="1"/>
    <n v="0"/>
    <s v="US"/>
    <s v="USA"/>
  </r>
  <r>
    <s v="80351c8377884200d736754632663530964c70a861f5ee6940f440db5ec03ee8"/>
    <s v="GZZVdG"/>
    <s v="2023-07-10T05:09:44.899Z"/>
    <s v="2026-02-17T07:37:38.098Z"/>
    <s v="Cheonan CDC"/>
    <s v="Cheonan-si"/>
    <x v="9"/>
    <s v="KT"/>
    <n v="36.727105850000001"/>
    <n v="127.2420729"/>
    <s v="89-28 Daeheung 2-gil, Seongnam-myeon, Dongnam-gu, Cheonan-si, Chungcheongnam-do, South Korea"/>
    <s v="Q1 2012"/>
    <s v="Self-build"/>
    <s v="Self-build Public Cloud"/>
    <s v="Active Project"/>
    <s v="KT opened the Cheonan Cloud Data Centre in 2012. It was expanded with modular data centres in 2014."/>
    <n v="7"/>
    <n v="7"/>
    <n v="0"/>
    <n v="0"/>
    <n v="0"/>
    <x v="2"/>
    <n v="7"/>
    <n v="7"/>
    <n v="0"/>
    <s v="KR"/>
    <s v="KOR"/>
  </r>
  <r>
    <s v="dd88deae8cb99722d135f420fc1898902125e4360f9e884041a9ce7e2c2b22ee"/>
    <s v="BXpjWB"/>
    <s v="2021-12-20T18:03:27.414Z"/>
    <s v="2026-04-20T19:01:06.283Z"/>
    <s v="San Diego"/>
    <s v="San Diego"/>
    <x v="0"/>
    <s v="CARI.net"/>
    <n v="32.829513519999999"/>
    <n v="-117.13368079999999"/>
    <s v="8929 Complex Dr, San Diego, CA 92123"/>
    <s v="Q3 2000"/>
    <s v="Colocation"/>
    <s v="Retail"/>
    <s v="Active Project"/>
    <s v="CARI.net's data centre in San Diego, California was built in the early 2000s before its acquisition by CARI.net. The facility offers on-site support and customizable colocation packages."/>
    <n v="0.5"/>
    <n v="0.5"/>
    <n v="0"/>
    <n v="0"/>
    <n v="0"/>
    <x v="0"/>
    <n v="0.5"/>
    <n v="0.5"/>
    <n v="0"/>
    <s v="US"/>
    <s v="USA"/>
  </r>
  <r>
    <s v="9ed08fd3dbf816734b5775116423e84c5f1c23a13c7b2fd801b3c0677680f637"/>
    <s v="Gl4qgG"/>
    <s v="2025-04-30T02:04:31.895Z"/>
    <s v="2026-01-15T05:58:32.271Z"/>
    <s v="Bhopal IT Park"/>
    <s v="Bhopal"/>
    <x v="2"/>
    <s v="CtrlS"/>
    <n v="23.30925268"/>
    <n v="77.364548409999998"/>
    <s v="8947+RVP, Abbas Nagar, Gandhi Nagar, Bhopal, Madhya Pradesh 462033"/>
    <s v="null"/>
    <s v="Colocation"/>
    <s v="null"/>
    <s v="Active Project"/>
    <s v="In April 2025 CtrlS announced plans to set up a 12MW AI-ready facility in Bhopal."/>
    <n v="12"/>
    <n v="0"/>
    <n v="0"/>
    <n v="0"/>
    <n v="12"/>
    <x v="2"/>
    <n v="0"/>
    <n v="0"/>
    <n v="12"/>
    <s v="IN"/>
    <s v="IND"/>
  </r>
  <r>
    <s v="a38d2ea31ff6367d88d75ae52922d73ea55650b141f0147f32074243481bb9e1"/>
    <s v="R8mPvG"/>
    <s v="2023-05-02T18:33:47.142Z"/>
    <s v="2026-02-17T18:18:12.447Z"/>
    <s v="National Support Center Social Security Administration"/>
    <s v="Urbana"/>
    <x v="0"/>
    <s v="Social Security Administration"/>
    <n v="39.313333839999999"/>
    <n v="-77.347731300000007"/>
    <s v="8999 Bennett Creek Blvd, Frederick, MD 21704"/>
    <s v="Q3 2012"/>
    <s v="Self-build"/>
    <s v="Self-build Financial/Institutional"/>
    <s v="Active Project"/>
    <s v="The National Support Center Social Security Administration was opened in 2014. The facility has 6 MW of live capacity."/>
    <n v="6"/>
    <n v="6"/>
    <n v="0"/>
    <n v="0"/>
    <n v="0"/>
    <x v="0"/>
    <n v="6"/>
    <n v="6"/>
    <n v="0"/>
    <s v="US"/>
    <s v="USA"/>
  </r>
  <r>
    <s v="243de5f86e43aa6d63acb78df2763a626b77b6186d6cace588d43f7e32093e7b"/>
    <s v="GZ1M6R"/>
    <s v="2021-11-02T09:23:36.648Z"/>
    <s v="2026-02-10T07:19:53.168Z"/>
    <s v="SY9x"/>
    <s v="Rosehill"/>
    <x v="5"/>
    <s v="Equinix"/>
    <n v="-33.823485900000001"/>
    <n v="151.0347486"/>
    <s v="8A Grand Avenue, Rosehill, NSW 2142, Australia"/>
    <s v="Q2 2022"/>
    <s v="Colocation"/>
    <s v="Wholesale"/>
    <s v="Active Project"/>
    <s v="Announced October 2021, the SY9x and SY10x xScale series are part of Equinix' limited liability partnership joint venture with PGIM Real Estate, the real estate investment and financing arm of&amp;nbsp;Prudential Financial's&amp;nbsp;global asset management business. PGIM Real Estate is to have 80% equity interest in the joint venture with Equinix at 20%. Both facilities are located at Rosehill and together offer around 60MW of IT capacity. The first facility SY9x has come online with Phase 1 delivering 15MW of capacity."/>
    <n v="30"/>
    <n v="15"/>
    <n v="15"/>
    <n v="0"/>
    <n v="0"/>
    <x v="2"/>
    <n v="15"/>
    <n v="30"/>
    <n v="0"/>
    <s v="AU"/>
    <s v="AUS"/>
  </r>
  <r>
    <s v="a0a8cbf49b8f79653f1bbc126029613af7e5706026fce92623111e8c96ff5c13"/>
    <s v="BXZ8NG"/>
    <s v="2024-02-02T10:28:40.465Z"/>
    <s v="2026-02-16T18:49:05.274Z"/>
    <s v="Centre de calcul"/>
    <s v="Dijon"/>
    <x v="6"/>
    <s v="UniversitÃ© de Bourgogne"/>
    <n v="47.314967639999999"/>
    <n v="5.0708089129999996"/>
    <s v="8A Rue du, Rue Recteur Marcel Bouchard, 21121 Dijon"/>
    <s v="Q3 2015"/>
    <s v="Self-build"/>
    <s v="Self-build Public Sector"/>
    <s v="Active Project"/>
    <s v="The facility size is 658 sqm with a 110 sqm data hall and 26 racks. "/>
    <n v="0.05"/>
    <n v="0.05"/>
    <n v="0"/>
    <n v="0"/>
    <n v="0"/>
    <x v="1"/>
    <n v="0.05"/>
    <n v="0.05"/>
    <n v="0"/>
    <s v="FR"/>
    <s v="FRA"/>
  </r>
  <r>
    <s v="a860a86cb427399f467c763e36c0e36bc479776c950b5c1d999b6cb1f692ed03"/>
    <s v="weal3w"/>
    <s v="2020-12-22T16:53:15.688Z"/>
    <s v="2026-02-20T12:20:10.487Z"/>
    <s v="LAG1"/>
    <s v="Itirin"/>
    <x v="8"/>
    <s v="Medallion Communications"/>
    <n v="6.4266304869999997"/>
    <n v="3.417557264"/>
    <s v="8A Saka Tinubu St, Victoria Island, Lagos, Nigeria"/>
    <s v="Q4 2006"/>
    <s v="Self-build"/>
    <s v="Self-build Systems Integrator/Managed Service Providers"/>
    <s v="Active Project"/>
    <s v="Medallion a Digital Realty company operates two data centres in Victoria Island in Lagos. The LAG1 is adjacent to its LAG2 data centre and has been in operation since December 2006."/>
    <n v="0.4"/>
    <n v="0.4"/>
    <n v="0"/>
    <n v="0"/>
    <n v="0"/>
    <x v="1"/>
    <n v="0.4"/>
    <n v="0.4"/>
    <n v="0"/>
    <s v="NG"/>
    <s v="NGA"/>
  </r>
  <r>
    <s v="686ad7246dba5a011b99c3836230aa0507e3117350046a68567620b3b5f96269"/>
    <s v="GnqayR"/>
    <s v="2024-03-07T08:36:49.432Z"/>
    <s v="2026-02-17T13:21:58.384Z"/>
    <s v="Minoh Campus"/>
    <s v="Ibaraki"/>
    <x v="10"/>
    <s v="ESR Group"/>
    <n v="34.852997500000001"/>
    <n v="135.51811269999999"/>
    <s v="8-chÅme-1 Aomatanihigashi, Minoh, Osaka 562-0022"/>
    <s v="null"/>
    <s v="Colocation"/>
    <s v="Wholesale"/>
    <s v="Active Project"/>
    <s v="In 2022, ESR Group participated and won the bid for the the land which was used for Osaka University's Minoh Campus for the development of a data centre."/>
    <n v="70"/>
    <n v="0"/>
    <n v="0"/>
    <n v="0"/>
    <n v="70"/>
    <x v="2"/>
    <n v="0"/>
    <n v="0"/>
    <n v="70"/>
    <s v="JP"/>
    <s v="JPN"/>
  </r>
  <r>
    <s v="2a146c05a110ad9320186afa59202df6b1fbd6b5b3fc138a8c097f65300ea9c0"/>
    <s v="Rx9aKG"/>
    <s v="2021-01-02T15:52:33.660Z"/>
    <s v="2026-04-29T10:06:21.123Z"/>
    <s v="ComSpace III"/>
    <s v="Mitaka-shi"/>
    <x v="10"/>
    <s v="Arteria Networks"/>
    <n v="35.6865697"/>
    <n v="139.56502180000001"/>
    <s v="8-chÅme-10-16 Shimorenjaku Mitaka, Tokyo 181-0013 Japan"/>
    <s v="Q1 2012"/>
    <s v="Colocation"/>
    <s v="Wholesale"/>
    <s v="Active Project"/>
    <s v="Operational since 2012, the facility was opened under Marubeni Access Solutions, formed from the merger of Global Access, established in 1997, and Vectant in 2010. In 2014, the company's merger with UCOM (involved in fibre optic internet among many services) created Arteria Networks."/>
    <n v="9"/>
    <n v="9"/>
    <n v="0"/>
    <n v="0"/>
    <n v="0"/>
    <x v="2"/>
    <n v="9"/>
    <n v="9"/>
    <n v="0"/>
    <s v="JP"/>
    <s v="JPN"/>
  </r>
  <r>
    <s v="380bf9dff170e17b0ef344937f9fe0ce86450c7792687389f6ddcdf119fd1718"/>
    <s v="RjPpew"/>
    <s v="2021-10-27T14:34:13.609Z"/>
    <s v="2026-02-20T14:43:02.041Z"/>
    <s v="Data Centre"/>
    <s v="Kuwait City"/>
    <x v="85"/>
    <s v="National Bank of Kuwait"/>
    <n v="29.303697639999999"/>
    <n v="47.929117239999997"/>
    <s v="8W3H+FJ6, Rabia, Kuwait"/>
    <s v="Q4 2017"/>
    <s v="Self-build"/>
    <s v="Self-build Financial/Institutional"/>
    <s v="Active Project"/>
    <s v="Founded in 1952, the National Bank of Kuwait (NBK) is the largest financial institution in Kuwait. The data centre was built within NBKâ€™s existing storage building in the Al-Rai area of Kuwait."/>
    <n v="1"/>
    <n v="1"/>
    <n v="0"/>
    <n v="0"/>
    <n v="0"/>
    <x v="1"/>
    <n v="1"/>
    <n v="1"/>
    <n v="0"/>
    <s v="KW"/>
    <s v="KWT"/>
  </r>
  <r>
    <s v="d5eebfe8b98bb8a06232f9eef747370284c8c6c12fc7566678adf660bba539e6"/>
    <s v="Gz4jEB"/>
    <s v="2021-10-27T10:19:37.371Z"/>
    <s v="2024-11-13T10:24:18.564Z"/>
    <s v="Data Center"/>
    <s v="Kuwait City"/>
    <x v="85"/>
    <s v="Boubyan Bank"/>
    <n v="29.322761379999999"/>
    <n v="47.920227580000002"/>
    <s v="8WFC+53C, Kuwait"/>
    <s v="Q1 2004"/>
    <s v="Self-build"/>
    <s v="Self-build Financial/Institutional"/>
    <s v="Permanently closed"/>
    <s v="Boubyan Bank's data centre is currently located at Ministry of Defence in Riggea, with the existing disaster recovery located at Osama Tower. The facility will be replaced by a new Tier III data centre in Ardiya, due to be completed in 2022 (coordinates unconfirmed)."/>
    <n v="0.1"/>
    <n v="0.1"/>
    <n v="0"/>
    <n v="0"/>
    <n v="0"/>
    <x v="1"/>
    <n v="0.1"/>
    <n v="0.1"/>
    <n v="0"/>
    <s v="KW"/>
    <s v="KWT"/>
  </r>
  <r>
    <s v="a3f2297cba15c458573171ed14e25ea22d3112a1af9b2765eb70dcc5b7c5ac1f"/>
    <s v="BXpVJB"/>
    <s v="2021-10-26T11:29:55.832Z"/>
    <s v="2026-02-20T14:42:48.136Z"/>
    <s v="Kuwait"/>
    <s v="Kuwait City"/>
    <x v="85"/>
    <s v="Kalaam"/>
    <n v="29.340741569999999"/>
    <n v="47.947624480000002"/>
    <s v="8WRW+HVC, Kuwait"/>
    <s v="Q1 2007"/>
    <s v="Self-build"/>
    <s v="Self-build Systems Integrator/Managed Service Providers"/>
    <s v="Active Project"/>
    <s v="Kalaam acquired Zajil Telecom, including its data centre facilities, in May 2021. Zajil Telecom is an ISP and ICT services company."/>
    <n v="0.5"/>
    <n v="0.5"/>
    <n v="0"/>
    <n v="0"/>
    <n v="0"/>
    <x v="1"/>
    <n v="0.5"/>
    <n v="0.5"/>
    <n v="0"/>
    <s v="KW"/>
    <s v="KWT"/>
  </r>
  <r>
    <s v="211150124d12710a3b215f1e561cd8d9ebe9f6479250496318d32eaa40a436b3"/>
    <s v="GagkYB"/>
    <s v="2022-09-27T03:40:22.185Z"/>
    <s v="2026-02-06T08:37:26.363Z"/>
    <s v="Mactan Data Center"/>
    <s v="Lapu-Lapu"/>
    <x v="49"/>
    <s v="Philippines Atmospheric,Geophysical &amp; Astronomical Services Administration"/>
    <n v="10.322272010000001"/>
    <n v="123.9804668"/>
    <s v="8XFJ+34X, Lapu-Lapu Airport Rd, MEPZ 1, Lapu-Lapu City, Cebu, Philippines"/>
    <s v="null"/>
    <s v="Self-build"/>
    <s v="Self-build Public Sector"/>
    <s v="Active Project"/>
    <s v="The Philippine Atmospheric, Geophysical and Astronomical Services Administration (PAGASA), is a national institution dedicated to providing public weather forecasts and advisories.The organisation has a data center and is constructing a backup data center in Mactan City, Cebu."/>
    <s v="null"/>
    <s v="null"/>
    <s v="null"/>
    <s v="null"/>
    <s v="null"/>
    <x v="2"/>
    <n v="0"/>
    <n v="0"/>
    <n v="0"/>
    <s v="PH"/>
    <s v="PHL"/>
  </r>
  <r>
    <s v="db8ef3346673ec26f9cd9ce92c617c2e6b1ced13f93efab639e65280bd5ddb1d"/>
    <s v="RQnQDG"/>
    <s v="2020-11-02T13:42:38.286Z"/>
    <s v="2026-02-20T16:15:55.899Z"/>
    <s v="Apple Lane Data Centre"/>
    <s v="Exeter"/>
    <x v="4"/>
    <s v="Marsh"/>
    <n v="50.714481429999999"/>
    <n v="-3.4725374649999998"/>
    <s v="9 Apple Lane, Sowton Industrial Estate, Exeter EX2 5GL"/>
    <s v="Q4 2002"/>
    <s v="Self-build"/>
    <s v="Self-build Financial/Institutional"/>
    <s v="Active Project"/>
    <s v="Marsh's data centre in Apple Lane, Exeter, comprises 1,823 sqm building with 930 sqm "/>
    <n v="0.68"/>
    <n v="0.68"/>
    <n v="0"/>
    <n v="0"/>
    <n v="0"/>
    <x v="1"/>
    <n v="0.68"/>
    <n v="0.68"/>
    <n v="0"/>
    <s v="GB"/>
    <s v="GBR"/>
  </r>
  <r>
    <s v="8b33b60f96eb7947f6db28f76d03e43ed2b7a12ce488c6f3dee68fc2fb71c9bf"/>
    <s v="RKZE4B"/>
    <s v="2022-07-06T19:29:32.076Z"/>
    <s v="2026-05-01T14:46:22.351Z"/>
    <s v="PA13x"/>
    <s v="Meudon"/>
    <x v="6"/>
    <s v="Equinix"/>
    <n v="48.788939849999998"/>
    <n v="2.2166179119999998"/>
    <s v="9 Av. du MarÃ©chal Juin, 92360 Meudon, France"/>
    <s v="Q4 2023"/>
    <s v="Colocation"/>
    <s v="Wholesale"/>
    <s v="Active Project"/>
    <s v="Situated in the south-west of the metropolitan Paris area in the town of Velizy, Equinix's PA13x site launched in its first phase of 14MW in Q4 2023 and was fully leased upon going live. In Q2 2024 Equinix announced that they were planning phase 2 of the site which would add a further 14MW of IT power. This phase is due to complete in Q4 2025."/>
    <n v="28"/>
    <n v="14"/>
    <n v="14"/>
    <n v="0"/>
    <n v="0"/>
    <x v="1"/>
    <n v="14"/>
    <n v="28"/>
    <n v="0"/>
    <s v="FR"/>
    <s v="FRA"/>
  </r>
  <r>
    <s v="5da210f4f9293e5c677e9d2dacde1296431fb8487c37df0e177980efc73739fd"/>
    <s v="wVqp9G"/>
    <s v="2023-08-30T11:22:42.296Z"/>
    <s v="2025-10-16T12:36:02.849Z"/>
    <s v="LD14"/>
    <s v="Slough"/>
    <x v="4"/>
    <s v="Equinix"/>
    <n v="51.525462019999999"/>
    <n v="-0.63311250200000002"/>
    <s v="9 Banbury Avenue , Slough Trading Estate, Slough, SL1 4LH"/>
    <s v="null"/>
    <s v="Colocation"/>
    <s v="Retail"/>
    <s v="Active Project"/>
    <s v="Equinix are developing another facility on the Slough Trading Estate adjacent to LD7 and LD7.2. The project will include 13 2.8MW emergency diesel generators.In Q2 2024, Equinix announced that phase 1 of the data centre would go under construction RFD Q2 2027."/>
    <n v="35"/>
    <n v="0"/>
    <n v="0"/>
    <n v="35"/>
    <n v="0"/>
    <x v="1"/>
    <n v="0"/>
    <n v="35"/>
    <n v="0"/>
    <s v="GB"/>
    <s v="GBR"/>
  </r>
  <r>
    <s v="602afd1c5a7a8e7dacf13323033cb003a6cefa1394b862d1e48305a0a6da1d50"/>
    <s v="ARNYVB"/>
    <s v="2018-11-12T13:51:14.417Z"/>
    <s v="2026-02-20T18:07:37.883Z"/>
    <s v="SV5"/>
    <s v="San Jose"/>
    <x v="0"/>
    <s v="Equinix"/>
    <n v="37.241937999999998"/>
    <n v="-121.781622"/>
    <s v="9 Great Oaks Boulevard, San Jose, United States of America"/>
    <s v="Q2 2011"/>
    <s v="Colocation"/>
    <s v="Wholesale"/>
    <s v="Active Project"/>
    <s v="Equinix's IBX Silicon Valley data center SV5 serves the largest concentration of high-tech companies and peering hubs in the world with access to important financial and enterprise ecosystems."/>
    <n v="10.199999999999999"/>
    <n v="10.199999999999999"/>
    <n v="0"/>
    <n v="0"/>
    <n v="0"/>
    <x v="0"/>
    <n v="10.199999999999999"/>
    <n v="10.199999999999999"/>
    <n v="0"/>
    <s v="US"/>
    <s v="USA"/>
  </r>
  <r>
    <s v="c2c521055dd366824e58474afa6554ffdbeeb2c6420cead506adc7866a0581c0"/>
    <s v="B1jKyR"/>
    <s v="2025-04-29T13:54:51.442Z"/>
    <s v="2026-02-02T18:54:30.045Z"/>
    <s v="9 Griffin Road"/>
    <s v="Windsor Locks"/>
    <x v="0"/>
    <s v="Cigna Healthcare"/>
    <n v="41.881092780000003"/>
    <n v="-72.730792379999997"/>
    <s v="9 Griffin Rd N, Windsor, CT 06095"/>
    <s v="Q1 1990"/>
    <s v="Self-build"/>
    <s v="Self-build Other"/>
    <s v="Active Project"/>
    <s v="Cigna Healthcare's 153,462 square foot Windsor data center was opened in 1982 and refurbished in 2022."/>
    <n v="3"/>
    <n v="3"/>
    <n v="0"/>
    <n v="0"/>
    <n v="0"/>
    <x v="0"/>
    <n v="3"/>
    <n v="3"/>
    <n v="0"/>
    <s v="US"/>
    <s v="USA"/>
  </r>
  <r>
    <s v="51f52c5705a305e60ecaaf9a4874f0ec6f0bbb1291f12832c952e6f3418d3ca7"/>
    <s v="NwoPbB"/>
    <s v="2019-02-19T17:07:14.216Z"/>
    <s v="2026-04-29T14:07:17.150Z"/>
    <s v="Saint-Jacques I"/>
    <s v="MaxÃ©ville"/>
    <x v="6"/>
    <s v="Adista"/>
    <n v="48.703360600000003"/>
    <n v="6.1394515549999999"/>
    <s v="9 Rue Blaise Pascal, 54320 MaxÃ©ville, France"/>
    <s v="Q1 2013"/>
    <s v="Colocation"/>
    <s v="Retail"/>
    <s v="Active Project"/>
    <s v="First opened in 2013 and located in close proximity to their other sites in Nancy, the Saint-Jacques site forms a part of Adista's network across France - spread throughout Nancy, Marseille and Paris."/>
    <n v="0.01"/>
    <n v="0.01"/>
    <n v="0"/>
    <n v="0"/>
    <n v="0"/>
    <x v="1"/>
    <n v="0.01"/>
    <n v="0.01"/>
    <n v="0"/>
    <s v="FR"/>
    <s v="FRA"/>
  </r>
  <r>
    <s v="91dad15b7bbe104cf1b4175d117ab17ba3e963d2549bc846475977bf093272ce"/>
    <s v="G6QnnR"/>
    <s v="2021-06-26T10:42:12.657Z"/>
    <s v="2026-04-29T14:07:17.113Z"/>
    <s v="Tours"/>
    <s v="Tours"/>
    <x v="6"/>
    <s v="Adista"/>
    <n v="47.435904919999999"/>
    <n v="0.69545609200000003"/>
    <s v="9 Rue de SuÃ¨de, 37100 Tours, France"/>
    <s v="Q2 2015"/>
    <s v="Colocation"/>
    <s v="Retail"/>
    <s v="Active Project"/>
    <s v="Previously a cold storage warehouse, the building was retrofitted by Q2 2015 to accommodate a 700sqm facility of 112 racks for Cyres. The site was then bought by Adista in November 2022."/>
    <n v="1.2"/>
    <n v="1.2"/>
    <n v="0"/>
    <n v="0"/>
    <n v="0"/>
    <x v="1"/>
    <n v="1.2"/>
    <n v="1.2"/>
    <n v="0"/>
    <s v="FR"/>
    <s v="FRA"/>
  </r>
  <r>
    <s v="a5ec0930c42f66c5242315e4c0e4759bf895925d7a68316a2eb6930e78e27714"/>
    <s v="RQy81R"/>
    <s v="2020-04-02T11:34:27.241Z"/>
    <s v="2026-04-29T10:06:21.123Z"/>
    <s v="SBG1"/>
    <s v="Strasbourg"/>
    <x v="6"/>
    <s v="OVHcloud"/>
    <n v="48.585664000000001"/>
    <n v="7.7972929999999998"/>
    <s v="9 Rue du Bassin de l'Industrie, 67000 Strasbourg, France"/>
    <s v="Q1 2012"/>
    <s v="Self-build"/>
    <s v="Self-build Public Cloud"/>
    <s v="Permanently closed"/>
    <s v="Since its first data center in Paris back in 2003, OVH has opened a campus in Strasbourg. However, a fire in 2021 has led to the shut down of SBG1."/>
    <n v="1"/>
    <n v="1"/>
    <n v="0"/>
    <n v="0"/>
    <n v="0"/>
    <x v="1"/>
    <n v="1"/>
    <n v="1"/>
    <n v="0"/>
    <s v="FR"/>
    <s v="FRA"/>
  </r>
  <r>
    <s v="169920f5fac3ee45fd82cc974428ba57ae07ef19dd4424a0b7236c253b61f332"/>
    <s v="Gyk71B"/>
    <s v="2020-06-15T09:09:07.408Z"/>
    <s v="2026-04-29T11:47:22.383Z"/>
    <s v="Nation Data Centre"/>
    <s v="Paris"/>
    <x v="6"/>
    <s v="Foliateam"/>
    <n v="48.843008439999998"/>
    <n v="2.4038946449999998"/>
    <s v="9 Rue Mousset-Robert, 75012 Paris, France"/>
    <s v="Q3 2004"/>
    <s v="Colocation"/>
    <s v="Retail"/>
    <s v="Active Project"/>
    <s v="This site is Foliateam's only company-owned data centre, as the company network links with six other facilities in France, two of which are in Paris and four others throughout various French provinces."/>
    <n v="2"/>
    <n v="2"/>
    <n v="0"/>
    <n v="0"/>
    <n v="0"/>
    <x v="1"/>
    <n v="2"/>
    <n v="2"/>
    <n v="0"/>
    <s v="FR"/>
    <s v="FRA"/>
  </r>
  <r>
    <s v="7394d69e8410af88c74aa3e2ad5971914cc5c121277df160b2d76a16557fe3eb"/>
    <s v="BXNEMG"/>
    <s v="2021-02-25T10:50:07.508Z"/>
    <s v="2026-02-03T06:41:03.989Z"/>
    <s v="SIN01"/>
    <s v="Singapore"/>
    <x v="39"/>
    <s v="CapitaLand"/>
    <n v="1.3388247360000001"/>
    <n v="103.8940054"/>
    <s v="9 Tai Seng Dr, Singapore 535227"/>
    <s v="Q3 2008"/>
    <s v="Colocation"/>
    <s v="Wholesale"/>
    <s v="Active Project"/>
    <s v="Previously owned by Sabana REIT, at one point the data centre was operated by Savvis Singapore (acquired by CenturyLink) as SG8.&amp;nbsp;Sabana sold the building to Ascendas-Singbridge for&amp;nbsp;SG$99 million in 2018, with 37 years left on the tenure of the land at that time.&amp;nbsp;Ascendas-Singbridge was then acquired by CapitaLand in June 2019. The building was constructed in 2008 and was refurbished as a data centre in 2020."/>
    <n v="13"/>
    <n v="13"/>
    <n v="0"/>
    <n v="0"/>
    <n v="0"/>
    <x v="2"/>
    <n v="13"/>
    <n v="13"/>
    <n v="0"/>
    <s v="SG"/>
    <s v="SGP"/>
  </r>
  <r>
    <s v="244346aa034f8f8bb5657ede5ad4ecda6b01f781f000e010d8d03068d8eeb9d7"/>
    <s v="B1AaeB"/>
    <s v="2021-07-08T19:11:26.618Z"/>
    <s v="2025-12-01T08:42:51.884Z"/>
    <s v="Data Centre"/>
    <s v="Singapore"/>
    <x v="39"/>
    <s v="PCS Security"/>
    <n v="1.343292259"/>
    <n v="103.9442463"/>
    <s v="9 Tampines Street 92, Tampines9 Building, Singapore 528871"/>
    <s v="Q3 2012"/>
    <s v="Self-build"/>
    <s v="Self-build Systems Integrator/Managed Service Providers"/>
    <s v="Active Project"/>
    <s v="PCS Security offers private cloud data centre services. Facility estimated to have opened in early 2014."/>
    <n v="1.3"/>
    <n v="1.3"/>
    <n v="0"/>
    <n v="0"/>
    <n v="0"/>
    <x v="2"/>
    <n v="1.3"/>
    <n v="1.3"/>
    <n v="0"/>
    <s v="SG"/>
    <s v="SGP"/>
  </r>
  <r>
    <s v="900363e4218e38ed2072ac9d189d14c150f921145beaa863809d395b345c3978"/>
    <s v="Rx9r1G"/>
    <s v="2021-03-02T18:20:25.439Z"/>
    <s v="2025-12-01T08:48:26.150Z"/>
    <s v="Tuas CLS"/>
    <s v="Singapore"/>
    <x v="39"/>
    <s v="Singtel"/>
    <n v="1.3214648369999999"/>
    <n v="103.6559378"/>
    <s v="9 Tuas Ave 3, Singapore 639408"/>
    <s v="Q2 2008"/>
    <s v="Self-build"/>
    <s v="Self-build Network &amp; Telco"/>
    <s v="Active Project"/>
    <s v="The Tuas Cable Landing Station (CLS) is located next to Singtel's 58MW Tuas campus."/>
    <n v="1"/>
    <n v="1"/>
    <n v="0"/>
    <n v="0"/>
    <n v="0"/>
    <x v="2"/>
    <n v="1"/>
    <n v="1"/>
    <n v="0"/>
    <s v="SG"/>
    <s v="SGP"/>
  </r>
  <r>
    <s v="c1591c5e1d73cb08c26a3438768b7769f86825e12495c1cfe28644eb81d22027"/>
    <s v="wOQ4gR"/>
    <s v="2021-02-17T12:20:41.763Z"/>
    <s v="2026-04-29T10:06:21.123Z"/>
    <s v="KOWLOON BAY â€“ LEGAN CENTRE"/>
    <s v="Kowloon"/>
    <x v="12"/>
    <s v="OneAs1a"/>
    <n v="22.322920830000001"/>
    <n v="114.2059027"/>
    <s v="9 Wang Kwong Road, Kowloon Bay, Kowloon, Hong Kong"/>
    <s v="Q3 2018"/>
    <s v="Colocation"/>
    <s v="Wholesale"/>
    <s v="Active Project"/>
    <s v="OneAs1a 2nd facility in Hong Kong is located in the Kowloon region. The facility provides up to 2,000 racks and has as GFA of 12,000sqm."/>
    <n v="10"/>
    <n v="10"/>
    <n v="0"/>
    <n v="0"/>
    <n v="0"/>
    <x v="2"/>
    <n v="10"/>
    <n v="10"/>
    <n v="0"/>
    <s v="HK"/>
    <s v="HKG"/>
  </r>
  <r>
    <s v="526192cdecd0635b545003ab561584b9debc939aa7d6a68b9bbdc849d349cc41"/>
    <s v="BgAlOG"/>
    <s v="2022-07-22T10:36:59.270Z"/>
    <s v="2026-04-28T20:54:59.001Z"/>
    <s v="Milford - 9 Water St"/>
    <s v="Milford"/>
    <x v="0"/>
    <s v="Verizon"/>
    <n v="42.138701089999998"/>
    <n v="-71.523793339999997"/>
    <s v="9 Water St Milford, MA 01757 USA"/>
    <s v="Q3 2019"/>
    <s v="Self-build"/>
    <s v="Self-build Network &amp; Telco"/>
    <s v="Active Project"/>
    <s v="This Verizon facility was opened in 2019."/>
    <n v="0.15"/>
    <n v="0.15"/>
    <n v="0"/>
    <n v="0"/>
    <n v="0"/>
    <x v="0"/>
    <n v="0.15"/>
    <n v="0.15"/>
    <n v="0"/>
    <s v="US"/>
    <s v="USA"/>
  </r>
  <r>
    <s v="d717b3e7a6cc03e19bf397e41928d844dfee553eb6bbb2515271cacc69e704de"/>
    <s v="4RKo3R"/>
    <s v="2019-02-01T15:00:36.727Z"/>
    <s v="2026-04-29T10:06:21.123Z"/>
    <s v="NNJ2"/>
    <s v="Cedar Knolls"/>
    <x v="0"/>
    <s v="Cologix"/>
    <n v="40.831948879999999"/>
    <n v="-74.448737260000001"/>
    <s v="9 Wing Drive, Cedar Knolls, NJ, USA"/>
    <s v="Q3 2005"/>
    <s v="Colocation"/>
    <s v="Retail"/>
    <s v="Active Project"/>
    <s v="Cologix's NNJ2 data center was retrofitted in 2005. The 49,998 sq ft building was initially a Net Access facility before Cologix acquired the company in 2015. The carrier-neutral data center is connected to all major carrier hotels in New York City and New Jersey, including 60 Hudson Street and 165 Halsey Street."/>
    <n v="2.5"/>
    <n v="2.5"/>
    <n v="0"/>
    <n v="0"/>
    <n v="0"/>
    <x v="0"/>
    <n v="2.5"/>
    <n v="2.5"/>
    <n v="0"/>
    <s v="US"/>
    <s v="USA"/>
  </r>
  <r>
    <s v="316d2e9c0fdd6149570fc5921dc55ba6507cb12d1a45f0aa344a63c3fcc37c42"/>
    <s v="R8J0Ww"/>
    <s v="2022-11-23T07:29:44.853Z"/>
    <s v="2026-02-05T08:11:17.851Z"/>
    <s v="Data Centre"/>
    <s v="Bangkok"/>
    <x v="32"/>
    <s v="Interlink Telecom"/>
    <n v="13.86543927"/>
    <n v="100.680708"/>
    <s v="9/1 Soi 01 Kanchanaphisek 5/5, Kanchanaphisek Road, Tha Reang, Bang Khen, Bangkok, Thailand"/>
    <s v="Q1 2013"/>
    <s v="Colocation"/>
    <s v="Retail"/>
    <s v="Active Project"/>
    <s v="Interlink Data Center is located at Bang Khen and has 2MW of IT Capacity. "/>
    <n v="2"/>
    <n v="2"/>
    <n v="0"/>
    <n v="0"/>
    <n v="0"/>
    <x v="2"/>
    <n v="2"/>
    <n v="2"/>
    <n v="0"/>
    <s v="TH"/>
    <s v="THA"/>
  </r>
  <r>
    <s v="4b306e16dcd9d24abc62e38dcd24483fcdd469fbc8c4103cdd68945ab170efc8"/>
    <s v="Gnq5QR"/>
    <s v="2024-09-19T15:02:08.105Z"/>
    <s v="2026-02-16T18:31:35.567Z"/>
    <s v="Chemin du Littoral"/>
    <s v="Marseille"/>
    <x v="6"/>
    <s v="SEGRO"/>
    <n v="43.351558799999999"/>
    <n v="5.3454582960000003"/>
    <s v="90 Chem. du Ruisseau Mirabeau, 13016 Marseille, France"/>
    <s v="null"/>
    <s v="Colocation"/>
    <s v="Wholesale"/>
    <s v="Active Project"/>
    <s v="In Q3 2024, SEGRO announced their intentions to develop a data centre close to the port of Marseille. The site was formerly part of the broader Actisud operations in the area. The development is expected to unfold in two phases. The first phase will consist of the development of a warehouse and parking silo over the course of a year and a half. The second phase will see the building of the data centre, which is expected to occur over the course of two and a half years. Expected RFS of end of 2027/early 2028."/>
    <s v="null"/>
    <s v="null"/>
    <s v="null"/>
    <s v="null"/>
    <s v="null"/>
    <x v="1"/>
    <n v="0"/>
    <n v="0"/>
    <n v="0"/>
    <s v="FR"/>
    <s v="FRA"/>
  </r>
  <r>
    <s v="88ba66e4c31f1900fb856c964ac403eb3360dc16a9ac66515041d17c87195314"/>
    <s v="B7mdZG"/>
    <s v="2021-03-04T10:53:30.863Z"/>
    <s v="2026-02-02T02:27:24.980Z"/>
    <s v="SYD02"/>
    <s v="Eastern Creek"/>
    <x v="5"/>
    <s v="DCI Data Centers"/>
    <n v="-33.804919200000001"/>
    <n v="150.884997"/>
    <s v="90 Peter Brock Dr, Eastern Creek NSW 2766, Australia"/>
    <s v="null"/>
    <s v="Colocation"/>
    <s v="Wholesale"/>
    <s v="Active Project"/>
    <s v="This project is located next to DCI's existing facility in Sydney, SYD01. Plans for this site were granted approvals in September 2023. The facility is expected to be fully liquid cooled."/>
    <n v="63"/>
    <n v="0"/>
    <n v="0"/>
    <n v="32"/>
    <n v="31"/>
    <x v="2"/>
    <n v="0"/>
    <n v="32"/>
    <n v="31"/>
    <s v="AU"/>
    <s v="AUS"/>
  </r>
  <r>
    <s v="9dbee13bef42587aa392b9f8ccc2b589c8e2316b2c2116ea5f4057bcad9baf46"/>
    <s v="Bg5ZQG"/>
    <s v="2025-05-26T07:58:01.536Z"/>
    <s v="2026-02-02T02:26:50.252Z"/>
    <s v="SYD03"/>
    <s v="Eastern Creek"/>
    <x v="5"/>
    <s v="DCI Data Centers"/>
    <n v="-33.804939349999998"/>
    <n v="150.8877559"/>
    <s v="90 Peter Brock Dr, Eastern Creek NSW 2766, Australia"/>
    <s v="null"/>
    <s v="Colocation"/>
    <s v="Wholesale"/>
    <s v="Active Project"/>
    <s v="null"/>
    <n v="106"/>
    <n v="0"/>
    <n v="0"/>
    <n v="0"/>
    <n v="106"/>
    <x v="2"/>
    <n v="0"/>
    <n v="0"/>
    <n v="106"/>
    <s v="AU"/>
    <s v="AUS"/>
  </r>
  <r>
    <s v="8bfd7fa72d5bef35068850de5ded1f51b2830ca206b6b301bf54acb3239b9c62"/>
    <s v="BXNDMG"/>
    <s v="2021-03-04T10:22:26.330Z"/>
    <s v="2026-04-29T10:06:21.123Z"/>
    <s v="SYD01"/>
    <s v="Sydney"/>
    <x v="5"/>
    <s v="DCI Data Centers"/>
    <n v="-33.804752780000001"/>
    <n v="150.8868756"/>
    <s v="90 Peter Brock Dr, Eastern Creek NSW 2766, Australia"/>
    <s v="Q3 2010"/>
    <s v="Colocation"/>
    <s v="Wholesale"/>
    <s v="Active Project"/>
    <s v="SYD01 was acquired from Woolworths in 2016. It is located in the western area of Sydney. This is DCI's first facility in Sydney. "/>
    <n v="7.2"/>
    <n v="7.2"/>
    <n v="0"/>
    <n v="0"/>
    <n v="0"/>
    <x v="2"/>
    <n v="7.2"/>
    <n v="7.2"/>
    <n v="0"/>
    <s v="AU"/>
    <s v="AUS"/>
  </r>
  <r>
    <s v="e54d98c22ce87e242d3b6d0146319c70662a430a6a293ea1b4fbaba9f1c7a9ba"/>
    <s v="weaK9w"/>
    <s v="2021-02-07T19:18:32.076Z"/>
    <s v="2026-04-29T10:06:21.123Z"/>
    <s v="CW Tower"/>
    <s v="Bangkok"/>
    <x v="32"/>
    <s v="CSL"/>
    <n v="13.769630490000001"/>
    <n v="100.573751"/>
    <s v="90 Ratchadaphisek Rd, Huai Khwang, Bangkok, Thailand"/>
    <s v="Q1 2009"/>
    <s v="Self-build"/>
    <s v="Self-build Systems Integrator/Managed Service Providers"/>
    <s v="Active Project"/>
    <s v="CSLÂ´s CW Tower data centre was completed in 2008 and is located in the central business district in the Cyberworld Tower in Bangkok, Thailand."/>
    <n v="0.1"/>
    <n v="0.1"/>
    <n v="0"/>
    <n v="0"/>
    <n v="0"/>
    <x v="2"/>
    <n v="0.1"/>
    <n v="0.1"/>
    <n v="0"/>
    <s v="TH"/>
    <s v="THA"/>
  </r>
  <r>
    <s v="f19012e7e32b7cf6d3137b8a9a5ecf83f91479cf349682b1b74e8b36b7df6496"/>
    <s v="R8QnpG"/>
    <s v="2021-03-11T14:01:40.738Z"/>
    <s v="2026-02-05T07:29:46.468Z"/>
    <s v="Bei Ai DC"/>
    <s v="Pudong"/>
    <x v="3"/>
    <s v="China Telecom"/>
    <n v="31.185639559999998"/>
    <n v="121.53198620000001"/>
    <s v="900 Beiai Road, Pudong District, Shanghai"/>
    <s v="Q2 2009"/>
    <s v="Self-build"/>
    <s v="Self-build Network &amp; Telco"/>
    <s v="Active Project"/>
    <s v="Bei Ai Data center opened in 2009. The facility servers up 2MW of IT Capacity in an 2,560sqm of data hall space."/>
    <n v="2"/>
    <n v="2"/>
    <n v="0"/>
    <n v="0"/>
    <n v="0"/>
    <x v="2"/>
    <n v="2"/>
    <n v="2"/>
    <n v="0"/>
    <s v="CN"/>
    <s v="CHN"/>
  </r>
  <r>
    <s v="3cae984b80e8416949e4768938164882fc500e2b79d10ff811879f88dc3cc9c8"/>
    <s v="BPJ6KG"/>
    <s v="2023-01-25T21:46:40.646Z"/>
    <s v="2026-01-07T21:36:20.408Z"/>
    <s v="Pittsburgh - iM Critical"/>
    <s v="Pittsburgh"/>
    <x v="0"/>
    <s v="iM Critical"/>
    <n v="40.433833790000001"/>
    <n v="-79.872697869999996"/>
    <s v="900 Brinton Rd, Pittsburgh, PA 15218"/>
    <s v="Q3 2024"/>
    <s v="Colocation"/>
    <s v="Wholesale"/>
    <s v="Active Project"/>
    <s v="In April 2022, iM Critical announced its plans for a 10-megawatt modular data center campus in Pittsburgh, Pennsylvania. The first phase of the campus will provide 3 megawatts of critical load."/>
    <n v="10"/>
    <n v="3"/>
    <n v="0"/>
    <n v="7"/>
    <n v="0"/>
    <x v="0"/>
    <n v="3"/>
    <n v="10"/>
    <n v="0"/>
    <s v="US"/>
    <s v="USA"/>
  </r>
  <r>
    <s v="a9237a6214673fe38a166eb94de31c22b0c9234d4d66f4e70dbc0ceffd4b7ae4"/>
    <s v="RYKAdw"/>
    <s v="2022-01-27T10:54:01.069Z"/>
    <s v="2026-04-29T10:06:21.123Z"/>
    <s v="Allen"/>
    <s v="Allen"/>
    <x v="0"/>
    <s v="Centersquare"/>
    <n v="33.095097709999997"/>
    <n v="-96.683682399999995"/>
    <s v="900 Guardians Way, Allen, Texas 75013, USA"/>
    <s v="Q1 2019"/>
    <s v="Colocation"/>
    <s v="Retail"/>
    <s v="Active Project"/>
    <s v="Evoque Data Center Solutions purchased the Dallas Allen data center in 2019 from AT&amp;amp;T. Evoque Allen provides 77,123sqft of raised floor space supporting 12MW of IT power."/>
    <n v="12"/>
    <n v="12"/>
    <n v="0"/>
    <n v="0"/>
    <n v="0"/>
    <x v="0"/>
    <n v="12"/>
    <n v="12"/>
    <n v="0"/>
    <s v="US"/>
    <s v="USA"/>
  </r>
  <r>
    <s v="beac007fbf20763a18b79f46405f34b301b998207255f833554d90d78e44a4cf"/>
    <s v="B1QvxB"/>
    <s v="2019-10-15T10:33:07.392Z"/>
    <s v="2026-04-29T10:06:21.123Z"/>
    <s v="LA2"/>
    <s v="Los Angeles"/>
    <x v="0"/>
    <s v="CoreSite"/>
    <n v="34.05829"/>
    <n v="-118.23566099999999"/>
    <s v="900 N Alameda St, Los Angeles, 90012, USA"/>
    <s v="Q4 2006"/>
    <s v="Colocation"/>
    <s v="Wholesale"/>
    <s v="Active Project"/>
    <s v="CoreSite's LA2 data center was acquired in 2006. It is 39,473 square meters, connected to LA1 through dark fiber, and sits adjacent to the new LA3 facility. LA2 offers connections to several cloud service providers."/>
    <n v="20"/>
    <n v="18"/>
    <n v="2"/>
    <n v="0"/>
    <n v="0"/>
    <x v="0"/>
    <n v="18"/>
    <n v="20"/>
    <n v="0"/>
    <s v="US"/>
    <s v="USA"/>
  </r>
  <r>
    <s v="a1951c705ba60f6fad2eb07777a139f7f709ee86598c4b08120736ac63131c0a"/>
    <s v="yGl7gR"/>
    <s v="2018-11-20T16:03:49.822Z"/>
    <s v="2026-04-29T10:06:21.123Z"/>
    <s v="DFW17"/>
    <s v="Richardson"/>
    <x v="0"/>
    <s v="Digital Realty"/>
    <n v="32.967280160000001"/>
    <n v="-96.713341630000002"/>
    <s v="900 Quality Way, Richardson, Texas 75081, USA"/>
    <s v="Q1 2012"/>
    <s v="Colocation"/>
    <s v="Wholesale"/>
    <s v="Active Project"/>
    <s v="DFW17 is a 69 acre data center campus in North Dallas' high tech corridor. Nine different fiber providers supply telecommunications services. Electrical service to the whole park (Digital Dallas) is distributed from a dedicated privately owned substation capable of delivering up to 100 MW of power."/>
    <n v="15"/>
    <n v="15"/>
    <n v="0"/>
    <n v="0"/>
    <n v="0"/>
    <x v="0"/>
    <n v="15"/>
    <n v="15"/>
    <n v="0"/>
    <s v="US"/>
    <s v="USA"/>
  </r>
  <r>
    <s v="d2e8e1a5cf1c07e6ffc06a5684558c17f29b71366c02fea48d8c9aa216789fb7"/>
    <s v="G6E5gR"/>
    <s v="2022-10-14T11:33:31.075Z"/>
    <s v="2026-04-29T10:06:21.123Z"/>
    <s v="Vancouver Vault Data Center"/>
    <s v="Vancouver"/>
    <x v="41"/>
    <s v="Hut 8"/>
    <n v="49.286536990000002"/>
    <n v="-123.1163631"/>
    <s v="900 W Hastings St, Vancouver, BC V6C 1E5, Canada"/>
    <s v="Q1 2000"/>
    <s v="Colocation"/>
    <s v="Retail"/>
    <s v="Active Project"/>
    <s v="Originally built for the Bank of Canada to protect gold bullion and cash reserves, this facility was acquired by TeraGo in in February 2014 then by Hut 8 Mining in January 2022. Hut 8 Mining has since entered the colocation business, with this data centre being the company's second in Vancouver to offer hosting services."/>
    <n v="1"/>
    <n v="1"/>
    <n v="0"/>
    <n v="0"/>
    <n v="0"/>
    <x v="0"/>
    <n v="1"/>
    <n v="1"/>
    <n v="0"/>
    <s v="CA"/>
    <s v="CAN"/>
  </r>
  <r>
    <s v="fa33f1ef2fd7fa141ec32af5e5bc92d74b83982db7596dbdd20e38c9c1a31c58"/>
    <s v="Rp7z3B"/>
    <s v="2023-02-07T17:49:43.873Z"/>
    <s v="2026-04-29T10:06:21.123Z"/>
    <s v="St. Louis - 900 Walnut"/>
    <s v="St. Louis"/>
    <x v="0"/>
    <s v="Netrality Data Centers"/>
    <n v="38.625485609999998"/>
    <n v="-90.195200540000002"/>
    <s v="900 Walnut 63101 St. Louis Missouri, USA"/>
    <s v="Q1 1999"/>
    <s v="Colocation"/>
    <s v="Retail"/>
    <s v="Active Project"/>
    <s v="900 Walnut is a Netrality data centre located in St. Louis, MO. Netrality also have another data centre, 210 N. Tucker in St. Louis. These buildings are key data centre facilities in the area and the buildings are interconnected. They were formerly known as Bandwidth exchange, and were converted into carrier hotels in the late 1990s by a group of real estate investors. Digital Realty acquired the facilities in 2007 for $80.7 million.  Netrality acquired the facilities from Digital Realty in July 2016. "/>
    <n v="0.5"/>
    <n v="0.5"/>
    <n v="0"/>
    <n v="0"/>
    <n v="0"/>
    <x v="0"/>
    <n v="0.5"/>
    <n v="0.5"/>
    <n v="0"/>
    <s v="US"/>
    <s v="USA"/>
  </r>
  <r>
    <s v="bebb82a71a744a024ce3294c9c74baf7ee00b8f5239eeb9b81138d3e56e9a1ee"/>
    <s v="B1A74B"/>
    <s v="2021-10-14T17:20:30.976Z"/>
    <s v="2026-04-20T19:04:43.707Z"/>
    <s v="Quest HABC"/>
    <s v="Roseville"/>
    <x v="0"/>
    <s v="Quest Technology Management"/>
    <n v="38.790951149999998"/>
    <n v="-121.3178013"/>
    <s v="9000 Foothills Blvd, Roseville, CA 95747"/>
    <s v="Q1 2015"/>
    <s v="Colocation"/>
    <s v="Retail"/>
    <s v="Active Project"/>
    <s v="Quest's High Availability Business Centre in Roseville, California is a data centre and a leasable office space. The 11,450 sqm facility was built to store data for companies in the event of a natural disaster and was built in a seismically stable area well above the flood plain."/>
    <n v="2.4"/>
    <n v="2.4"/>
    <n v="0"/>
    <n v="0"/>
    <n v="0"/>
    <x v="0"/>
    <n v="2.4"/>
    <n v="2.4"/>
    <n v="0"/>
    <s v="US"/>
    <s v="USA"/>
  </r>
  <r>
    <s v="8e3d94c7d25eb8ab439f1ddb1dc11ff8e8a866cfc70fc215e162d8c62b7c525c"/>
    <s v="B1jpeR"/>
    <s v="2025-02-17T04:07:07.619Z"/>
    <s v="2026-01-14T14:15:37.609Z"/>
    <s v="Peru Shelf Technology Park"/>
    <s v="null"/>
    <x v="0"/>
    <s v="Tract"/>
    <n v="39.522019550000003"/>
    <n v="-119.5111134"/>
    <s v="9000 USA Parkway, Storey County, Nevada "/>
    <s v="null"/>
    <s v="Colocation"/>
    <s v="Build-to-suit"/>
    <s v="Active Project"/>
    <s v="In 2023 Tract initially purchased 686 acres in the Peru Shelf Technology Park, with plans for an 810 MW campus. Initial power delivery is expected mid-Q1 2027, but the company states that construction power is immediately available."/>
    <n v="810"/>
    <n v="0"/>
    <n v="270"/>
    <n v="540"/>
    <n v="0"/>
    <x v="0"/>
    <n v="0"/>
    <n v="810"/>
    <n v="0"/>
    <s v="US"/>
    <s v="USA"/>
  </r>
  <r>
    <s v="0ba29402008c7d5910f56494905fe32f8eb46def6729b012ae7e8ecc04edecdb"/>
    <s v="BgJorw"/>
    <s v="2023-06-04T16:56:43.462Z"/>
    <s v="2026-02-20T12:13:19.434Z"/>
    <s v="Tanger Data Center"/>
    <s v="Tangier"/>
    <x v="87"/>
    <s v="Cires Telecom"/>
    <n v="35.774133020000001"/>
    <n v="-5.8103767880000001"/>
    <s v="90000 Tanger, Morocco"/>
    <s v="Q1 2015"/>
    <s v="Self-build"/>
    <s v="Self-build Network &amp; Telco"/>
    <s v="Active Project"/>
    <s v="Cires Telecom is the technological and IT subsidiary of the government agency TMSA (Tanger Med Special Agency). The company owns and runs 3 data centres in Tanger, Morocco. The location of the data centre is estimated."/>
    <n v="0.27"/>
    <n v="0.27"/>
    <n v="0"/>
    <n v="0"/>
    <n v="0"/>
    <x v="1"/>
    <n v="0.27"/>
    <n v="0.27"/>
    <n v="0"/>
    <s v="MA"/>
    <s v="MAR"/>
  </r>
  <r>
    <s v="3d6d94574cba42acba104550b2b30cf0548b8f94793cf76140ff12b666480060"/>
    <s v="BPd2yB"/>
    <s v="2025-08-13T14:34:12.388Z"/>
    <s v="2026-03-05T21:50:00.423Z"/>
    <s v="Aventus 715"/>
    <s v="Marshfield"/>
    <x v="0"/>
    <s v="Aventus Data Centers"/>
    <n v="44.632744440000003"/>
    <n v="-90.16864296"/>
    <s v="901 Commerce Dr, Marshfield, WI 54449"/>
    <s v="Q1 2024"/>
    <s v="Colocation"/>
    <s v="Retail"/>
    <s v="Active Project"/>
    <s v="The Aventus 715 facility, located at 901 Commerce Drive, Marshfield, Wisconsin 54449, is a 20,000 sq ft colocation data center originally built and operated by Marshfield Clinic Health System. In April 2023, Marshfield Clinic announced an agreement to sell the data center to Aventus Data Centers, marking its transition from an in-house healthcare IT hub to a multi-tenant colocation facility."/>
    <n v="4.6459999999999999"/>
    <n v="4.6459999999999999"/>
    <n v="0"/>
    <n v="0"/>
    <n v="0"/>
    <x v="0"/>
    <n v="4.6459999999999999"/>
    <n v="4.6459999999999999"/>
    <n v="0"/>
    <s v="US"/>
    <s v="USA"/>
  </r>
  <r>
    <s v="d5c16f27f49586a44db1df355dd569f063a25a6dee8e93f4937c690fa3ccbe42"/>
    <s v="RxPQvR"/>
    <s v="2022-11-09T14:39:54.770Z"/>
    <s v="2026-01-02T19:26:33.805Z"/>
    <s v="9014 Research Dr Charlotte"/>
    <s v="Charlotte"/>
    <x v="0"/>
    <s v="Hewlett-Packard"/>
    <n v="35.319306949999998"/>
    <n v="-80.757628490000002"/>
    <s v="9014 Research Dr, Charlotte, NC 28262, USA"/>
    <s v="Q1 2000"/>
    <s v="Self-build"/>
    <s v="Self-build HPC"/>
    <s v="Active Project"/>
    <s v="Hewlett-Packard's facility is located in Northeast Charlotte, NC on Research Drive, across from Verizon's telecommunications data centre. The facility is used for their own computing operations."/>
    <n v="1"/>
    <n v="1"/>
    <n v="0"/>
    <n v="0"/>
    <n v="0"/>
    <x v="0"/>
    <n v="1"/>
    <n v="1"/>
    <n v="0"/>
    <s v="US"/>
    <s v="USA"/>
  </r>
  <r>
    <s v="4ed7f92ad6201667335a89df635b078e5796f6af419745db5ab734990a301c73"/>
    <s v="RYNNbG"/>
    <s v="2025-04-15T14:30:33.118Z"/>
    <s v="2026-04-20T18:45:59.590Z"/>
    <s v="Canal Flats"/>
    <s v="Canal Flats"/>
    <x v="41"/>
    <s v="IREN"/>
    <n v="50.152136939999998"/>
    <n v="-115.8016508"/>
    <s v="9018 Grainger Rd, Canal Flats, BC V0B 1B0, Canada"/>
    <s v="Q2 2020"/>
    <s v="Self-build"/>
    <s v="Self-build AI"/>
    <s v="Active Project"/>
    <s v="This facility is one of IREN's three facilities in British Columbia. With a focus on AI cloud compute, this facility provides 30MW of capacity for their customers via high-density racks and liquid cooling. The capacity for this site comes from 100% renewable power, 98% of which is hydropower from BC Hydro."/>
    <n v="24"/>
    <n v="24"/>
    <n v="0"/>
    <n v="0"/>
    <n v="0"/>
    <x v="0"/>
    <n v="24"/>
    <n v="24"/>
    <n v="0"/>
    <s v="CA"/>
    <s v="CAN"/>
  </r>
  <r>
    <s v="f6928f69991467e4d5c79b0a231d110ac6f308fad0b941a6f998ef5d9c6b8c0c"/>
    <s v="BAQmQB"/>
    <s v="2023-11-30T11:42:51.970Z"/>
    <s v="2026-02-12T16:47:34.472Z"/>
    <s v="EC105"/>
    <s v="St. Louis"/>
    <x v="0"/>
    <s v="Edge Centres"/>
    <n v="38.630968699999997"/>
    <n v="-90.192862039999994"/>
    <s v="901-911 Washington Ave, St. Louis, MO 63101, USA"/>
    <s v="Q4 2023"/>
    <s v="Colocation"/>
    <s v="Retail"/>
    <s v="Active Project"/>
    <s v="Edge Centers' EC105 facility in St. Louis, Missouri opened in October 2023 after 6 months of development. The facility is 2601 sqm and offers 2MW of power."/>
    <n v="2"/>
    <n v="2"/>
    <n v="0"/>
    <n v="0"/>
    <n v="0"/>
    <x v="0"/>
    <n v="2"/>
    <n v="2"/>
    <n v="0"/>
    <s v="US"/>
    <s v="USA"/>
  </r>
  <r>
    <s v="8cc8e245830b7ead503b96caa49c72b7192704d6d0530e15f68d1bb8e2035a7d"/>
    <s v="GWM81B"/>
    <s v="2022-01-27T05:08:30.889Z"/>
    <s v="2026-04-29T10:06:21.123Z"/>
    <s v="DFW2"/>
    <s v="Richardson"/>
    <x v="0"/>
    <s v="DataBank"/>
    <n v="32.966324090000001"/>
    <n v="-96.711174549999996"/>
    <s v="904 Quality Way, Richardson, Texas 75081, USA"/>
    <s v="Q1 2013"/>
    <s v="Colocation"/>
    <s v="Retail"/>
    <s v="Active Project"/>
    <s v="DataBank's DFW2 is located in the Technology Business Corridor, north of Dallas. DFW2 is a stand-alone, purpose-built data center in Richardson, TX with 42,000sqft of raised flooring to support 5.7MW of critical power."/>
    <n v="5.7"/>
    <n v="5.7"/>
    <n v="0"/>
    <n v="0"/>
    <n v="0"/>
    <x v="0"/>
    <n v="5.7"/>
    <n v="5.7"/>
    <n v="0"/>
    <s v="US"/>
    <s v="USA"/>
  </r>
  <r>
    <s v="79288d6acaebf8f2079bdc4656d6c6049cab6d4a5ec42fb6ca881db2e9b147b2"/>
    <s v="BA7EOG"/>
    <s v="2021-09-01T19:28:41.204Z"/>
    <s v="2026-04-06T16:17:27.583Z"/>
    <s v="Amazon Freedom Center Blvd"/>
    <s v="Innovation"/>
    <x v="0"/>
    <s v="Amazon Web Services"/>
    <n v="38.76046942"/>
    <n v="-77.519231820000002"/>
    <s v="9040 Freedom Center Blvd, Manassas, VA 20109"/>
    <s v="Q2 2020"/>
    <s v="Self-build"/>
    <s v="Self-build Public Cloud"/>
    <s v="Active Project"/>
    <s v="Amazon Web Services' campus on Freedom Center Boulevard in Manassas, Virginia. The campus consists of two buildings that offer nearly 10,000 square metres of data hall space."/>
    <n v="20"/>
    <n v="20"/>
    <n v="0"/>
    <n v="0"/>
    <n v="0"/>
    <x v="0"/>
    <n v="20"/>
    <n v="20"/>
    <n v="0"/>
    <s v="US"/>
    <s v="USA"/>
  </r>
  <r>
    <s v="03b3d3db830ac7377124da07a02747df99e3cc98560d34efd7b8e4cbde0b6b77"/>
    <s v="BgAPxG"/>
    <s v="2022-09-30T10:46:11.518Z"/>
    <s v="2026-04-20T19:07:12.404Z"/>
    <s v="Eugene Data Center"/>
    <s v="Eugene"/>
    <x v="0"/>
    <s v="CenturyLink"/>
    <n v="44.118339829999996"/>
    <n v="-123.1679237"/>
    <s v="90470 Prairie Road  Eugene, OR 97402, USA"/>
    <s v="Q1 2003"/>
    <s v="Colocation"/>
    <s v="Retail"/>
    <s v="Active Project"/>
    <s v="Century Link's Eugene data center has been operating since 2000 and is near the Eugene Airport."/>
    <n v="0.08"/>
    <n v="0.08"/>
    <n v="0"/>
    <n v="0"/>
    <n v="0"/>
    <x v="0"/>
    <n v="0.08"/>
    <n v="0.08"/>
    <n v="0"/>
    <s v="US"/>
    <s v="USA"/>
  </r>
  <r>
    <s v="76cd066326a0d7a9064b544d4eb1b954c38dc62d3e9966bbb3390e7069dff8ae"/>
    <s v="Gdzx7B"/>
    <s v="2026-02-20T20:46:24.143Z"/>
    <s v="2026-02-20T21:18:45.335Z"/>
    <s v="EDCCHI04-05"/>
    <s v="Des Plaines"/>
    <x v="0"/>
    <s v="EdgeConneX"/>
    <n v="42.012721999999997"/>
    <n v="-87.900323"/>
    <s v="905 Jarvis Ave, Des Plaines, IL 60018"/>
    <s v="null"/>
    <s v="Colocation"/>
    <s v="null"/>
    <s v="Active Project"/>
    <s v="EdgeConneX&amp;nbsp;is expanding its presence in Illinois with plans to add two additional data center buildings in Des Plains. The expansion builds on the companyâ€™s established footprint in the Chicago market with its centers CHI01-03 "/>
    <s v="null"/>
    <s v="null"/>
    <s v="null"/>
    <s v="null"/>
    <s v="null"/>
    <x v="0"/>
    <n v="0"/>
    <n v="0"/>
    <n v="0"/>
    <s v="US"/>
    <s v="USA"/>
  </r>
  <r>
    <s v="acfa635c84025fe6374e9b702e7cc722d2b87e7aebfafd3d8f74f326d1d93cc6"/>
    <s v="GDoApR"/>
    <s v="2022-07-14T12:27:30.674Z"/>
    <s v="2026-04-29T10:06:21.123Z"/>
    <s v="905 King Street West"/>
    <s v="Old Toronto"/>
    <x v="41"/>
    <s v="Telehouse Canada"/>
    <n v="43.64173873"/>
    <n v="-79.412326660000005"/>
    <s v="905 King St W, Toronto, ON M6K 3G9, Canada"/>
    <s v="Q1 2004"/>
    <s v="Colocation"/>
    <s v="Wholesale"/>
    <s v="Active Project"/>
    <s v="905 King Street West was acquired in 2004 and converted into a data centre in 2011 by Allied Properties, a real estate investment trust that specialize in urban work spaces but also operated carrier dense urban data centres in its portfolio. The facility was then acquired in 2023 by KDDI's Canadian entity. The facility contains 5574 sqm of server space, with Cologix and Beanfield's data centres also located in the building. "/>
    <n v="8"/>
    <n v="8"/>
    <n v="0"/>
    <n v="0"/>
    <n v="0"/>
    <x v="0"/>
    <n v="8"/>
    <n v="8"/>
    <n v="0"/>
    <s v="CA"/>
    <s v="CAN"/>
  </r>
  <r>
    <s v="ae7338675455c1ed34ac14df597cce04ea3d11d04d2155224c528d6df5866b6c"/>
    <s v="2GdyPw"/>
    <s v="2019-02-01T14:23:53.157Z"/>
    <s v="2026-04-29T10:06:21.123Z"/>
    <s v="TOR2-3"/>
    <s v="Old Toronto"/>
    <x v="41"/>
    <s v="Cologix"/>
    <n v="43.644434920000002"/>
    <n v="-79.384235059999995"/>
    <s v="905 King Street West, Toronto, Canada"/>
    <s v="Q4 2012"/>
    <s v="Colocation"/>
    <s v="null"/>
    <s v="Active Project"/>
    <s v="Cologix' TOR2 is located at 905 King Street with TOR3 as an expansion on the same campus."/>
    <n v="1.6"/>
    <n v="1.6"/>
    <n v="0"/>
    <n v="0"/>
    <n v="0"/>
    <x v="0"/>
    <n v="1.6"/>
    <n v="1.6"/>
    <n v="0"/>
    <s v="CA"/>
    <s v="CAN"/>
  </r>
  <r>
    <s v="78d1046c8c4a0ddc3a0b29eafbc475042321bba514e67c3265e917227e4c58f0"/>
    <s v="Gz7aZw"/>
    <s v="2026-01-13T19:49:34.474Z"/>
    <s v="2026-01-13T20:12:21.472Z"/>
    <s v="North Las Vegas"/>
    <s v="North Las Vegas"/>
    <x v="0"/>
    <s v="Novva Data Centers"/>
    <n v="36.306001889999997"/>
    <n v="-114.97554909999999"/>
    <s v="9050 Logistics Dr, Las Vegas, NV 89115"/>
    <s v="null"/>
    <s v="Colocation"/>
    <s v="Wholesale"/>
    <s v="Active Project"/>
    <s v="This plot of land was purchased from VanTrust on August 27, 2025 for the purposes of building Novva's second data center in the Las Vegas area. There are no available plans for neither the facility nor power yet, but will be updated as information comes out."/>
    <s v="null"/>
    <s v="null"/>
    <s v="null"/>
    <s v="null"/>
    <s v="null"/>
    <x v="0"/>
    <n v="0"/>
    <n v="0"/>
    <n v="0"/>
    <s v="US"/>
    <s v="USA"/>
  </r>
  <r>
    <s v="6541b4a4a362012bbef3767a962fb26f04138cc0a75bc4e88604ab78ad8777c0"/>
    <s v="Bb0mkG"/>
    <s v="2023-02-15T10:50:48.084Z"/>
    <s v="2026-04-29T10:06:21.123Z"/>
    <s v="Kansas City"/>
    <s v="Kansas City"/>
    <x v="0"/>
    <s v="LightEdge"/>
    <n v="39.159283590000001"/>
    <n v="-94.471010570000004"/>
    <s v="9050 NE Underground Dr. 64161 Kansas City Missouri, USA"/>
    <s v="Q2 2014"/>
    <s v="Colocation"/>
    <s v="Retail"/>
    <s v="Active Project"/>
    <s v="LightEdge's Kansas City is a Tier III grade, underground facility located within SubTropolis Technology Center (STC). The facility was announced in September 2013 and the first phase opened in April 2014. LightEdge is the anchor tenant and operates 5574 sqm in the facility."/>
    <n v="3.1"/>
    <n v="3.1"/>
    <n v="0"/>
    <n v="0"/>
    <n v="0"/>
    <x v="0"/>
    <n v="3.1"/>
    <n v="3.1"/>
    <n v="0"/>
    <s v="US"/>
    <s v="USA"/>
  </r>
  <r>
    <s v="86724fbeb5d81013185311abf8deb5be2c1ebfa3b9b27e46825139fb10eb6cf1"/>
    <s v="lR879B"/>
    <s v="2018-11-20T15:39:34.227Z"/>
    <s v="2026-04-29T10:06:21.123Z"/>
    <s v="DFW35"/>
    <s v="Richardson"/>
    <x v="0"/>
    <s v="Digital Realty"/>
    <n v="32.965088440000002"/>
    <n v="-96.710415310000002"/>
    <s v="907 Security Row, Richardson, Texas 75081, USA"/>
    <s v="Q3 2015"/>
    <s v="Colocation"/>
    <s v="Wholesale"/>
    <s v="Active Project"/>
    <s v="DFW35 is a 138,854sqft free-standing building in Digital Realty's 69 acre campus known as Digital Dallas. The project is located in North Dallas' high technology corridor, with a privately owned substation capable of delivering up to 100 MW of power. Telecommunications services are provided by nine different fiber providers currently located on the campus."/>
    <n v="8.4"/>
    <n v="8.4"/>
    <n v="0"/>
    <n v="0"/>
    <n v="0"/>
    <x v="0"/>
    <n v="8.4"/>
    <n v="8.4"/>
    <n v="0"/>
    <s v="US"/>
    <s v="USA"/>
  </r>
  <r>
    <s v="90928a58d13b7a496a6dbc9229aa505fef3d3150480f0bdcfbfa1594606e0c96"/>
    <s v="RjWQyG"/>
    <s v="2022-09-30T15:32:37.221Z"/>
    <s v="2026-04-29T21:03:21.761Z"/>
    <s v="PDX245"/>
    <s v="Hermiston"/>
    <x v="0"/>
    <s v="Amazon Web Services"/>
    <n v="45.808649170000002"/>
    <n v="-119.26907060000001"/>
    <s v="908 E Penney Ave, Hermiston, OR, USA"/>
    <s v="Q1 2024"/>
    <s v="Self-build"/>
    <s v="Self-build Public Cloud"/>
    <s v="Active Project"/>
    <s v="Having already developed many regional campuses, Amazon Web Services plans to build three additional campuses in the County of Umatilla. PDX 245, PDX 146, and PDX 138 will bring AWS to 12 data center campuses shared between Morrow and Umatilla County."/>
    <n v="120"/>
    <n v="120"/>
    <n v="0"/>
    <n v="0"/>
    <n v="0"/>
    <x v="0"/>
    <n v="120"/>
    <n v="120"/>
    <n v="0"/>
    <s v="US"/>
    <s v="USA"/>
  </r>
  <r>
    <s v="4814e666a01cf5254e41450dfb30e0de0973470841a63bdf023b60b952505f6a"/>
    <s v="woWzpw"/>
    <s v="2024-11-05T02:43:38.803Z"/>
    <s v="2026-02-04T07:23:09.326Z"/>
    <s v="Hobsonville Campus Two"/>
    <s v="Hobsonville"/>
    <x v="42"/>
    <s v="CDC Data Centres"/>
    <n v="-36.80972852"/>
    <n v="174.63171209999999"/>
    <s v="90A Hobsonville Road, Hobsonville, Auckland 0618"/>
    <s v="Q1 2025"/>
    <s v="Colocation"/>
    <s v="Wholesale"/>
    <s v="Active Project"/>
    <s v="In May 2020, CDC announced the construction of two data centres in Auckland. The Hobsonville campus is CDC's second Auckland campus with HV1A currently under construction."/>
    <n v="134"/>
    <n v="9"/>
    <n v="4.5"/>
    <n v="40.5"/>
    <n v="80"/>
    <x v="2"/>
    <n v="9"/>
    <n v="54"/>
    <n v="80"/>
    <s v="NZ"/>
    <s v="NZL"/>
  </r>
  <r>
    <s v="5fdb9e9a786d538c9c269566949c2b668715282ef41c67ebd187b36f9c1bc5e0"/>
    <s v="Gz9PpR"/>
    <s v="2019-10-15T10:29:49.635Z"/>
    <s v="2026-04-29T10:06:21.123Z"/>
    <s v="DE1"/>
    <s v="Denver"/>
    <x v="0"/>
    <s v="CoreSite"/>
    <n v="39.745623000000002"/>
    <n v="-104.99547699999999"/>
    <s v="910 15th St #740, Denver, Colorado, 80202, USA"/>
    <s v="Q4 2002"/>
    <s v="Colocation"/>
    <s v="Retail"/>
    <s v="Active Project"/>
    <s v="Located in downtown Denver, CoreSiteâ€™s DE1 data center is mostly a carrier hotel, with CoreSite having bought the full building in 2025. The site offers 1MW across 10,763.9sqft of data hall space."/>
    <n v="1.75"/>
    <n v="1.75"/>
    <n v="0"/>
    <n v="0"/>
    <n v="0"/>
    <x v="0"/>
    <n v="1.75"/>
    <n v="1.75"/>
    <n v="0"/>
    <s v="US"/>
    <s v="USA"/>
  </r>
  <r>
    <s v="131548aac59e4acabf6904922bea64960ecb1bbd26d1dc632b8245a54716c4c8"/>
    <s v="B7VM8w"/>
    <s v="2024-12-03T07:48:18.699Z"/>
    <s v="2026-02-17T13:56:53.113Z"/>
    <s v="Tochigi Data Centre Campus"/>
    <s v="null"/>
    <x v="10"/>
    <s v="NTT Global Data Centers"/>
    <n v="36.4044971"/>
    <n v="139.70609189999999"/>
    <s v="910 Fukiagemachi, Tochigi, 328-0125, Japan"/>
    <s v="null"/>
    <s v="Colocation"/>
    <s v="Wholesale"/>
    <s v="Active Project"/>
    <s v="In October 2024, NTT announced a 250 billion JPY investment to acquire 13ha of land in Tochigi for the development of two data centres."/>
    <s v="null"/>
    <s v="null"/>
    <s v="null"/>
    <s v="null"/>
    <s v="null"/>
    <x v="2"/>
    <n v="0"/>
    <n v="0"/>
    <n v="0"/>
    <s v="JP"/>
    <s v="JPN"/>
  </r>
  <r>
    <s v="5c1127f07e331ea00645b2f43899fcac8ab9b438d488123b111e1b168b89bc05"/>
    <s v="GDK9oR"/>
    <s v="2025-02-04T18:06:42.828Z"/>
    <s v="2026-02-12T21:54:59.112Z"/>
    <s v="9100 Guildford Road"/>
    <s v="Columbia"/>
    <x v="0"/>
    <s v="CareFirst"/>
    <n v="39.169237549999998"/>
    <n v="-76.847773169999996"/>
    <s v="9100 Guilford Rd, Columbia, MD 21046"/>
    <s v="Q4 2014"/>
    <s v="Self-build"/>
    <s v="Self-build Other"/>
    <s v="Temporarily closed"/>
    <s v="The enterprise data center at 9100 Guilford Road in Columbia, Maryland is currently for sale. This facility has 670,979 sq ft of infrastructure."/>
    <n v="1.8"/>
    <n v="1.8"/>
    <n v="0"/>
    <n v="0"/>
    <n v="0"/>
    <x v="0"/>
    <n v="1.8"/>
    <n v="1.8"/>
    <n v="0"/>
    <s v="US"/>
    <s v="USA"/>
  </r>
  <r>
    <s v="0f6d59ce55d79c561054c88df5af07cb8bd7fc88c6ca802ec72bdfb0d2920999"/>
    <s v="BAQYMB"/>
    <s v="2024-04-05T20:54:48.299Z"/>
    <s v="2026-04-29T10:06:21.123Z"/>
    <s v="DSM01-1"/>
    <s v="Ankeny"/>
    <x v="0"/>
    <s v="Edged"/>
    <n v="41.65745132"/>
    <n v="-93.563093820000006"/>
    <s v="9100 SE Four Mile Drive Ankenny, Iowa"/>
    <s v="null"/>
    <s v="Colocation"/>
    <s v="Wholesale"/>
    <s v="Active Project"/>
    <s v="Edged is developing a single story,105,000 sqft, multi-tenant data center in Ankeny, Iowa. The facility was named DSM01 and will 13.2â€¯MW of capacity. The facility broke ground in May 2025 with construction led by Burns &amp;amp; McDonnell and is expected to be completed by May 2027."/>
    <n v="13.2"/>
    <n v="0"/>
    <n v="6.6"/>
    <n v="0"/>
    <n v="6.6"/>
    <x v="0"/>
    <n v="0"/>
    <n v="6.6"/>
    <n v="6.6"/>
    <s v="US"/>
    <s v="USA"/>
  </r>
  <r>
    <s v="8857ad448548efbb181fc2b686039fb17742d52202db9a125588f7a45794f10d"/>
    <s v="GDLq5G"/>
    <s v="2023-05-02T19:54:01.308Z"/>
    <s v="2026-02-17T18:15:50.493Z"/>
    <s v="Fannie Mae Data Center"/>
    <s v="Frederick"/>
    <x v="0"/>
    <s v="Fannie Mae"/>
    <n v="39.320171449999997"/>
    <n v="-77.349598589999999"/>
    <s v="9107 Bennett Creek Blvd, Frederick, MD 21704"/>
    <s v="Q3 2005"/>
    <s v="Self-build"/>
    <s v="Self-build Public Sector"/>
    <s v="Active Project"/>
    <s v="Fannie Maeâ€™s Urbana Technology Center in Maryland is a 247,000 sq ft Tier IV data center built in 2005 as the first LEED-certified data center in the U.S."/>
    <n v="6"/>
    <n v="6"/>
    <n v="0"/>
    <n v="0"/>
    <n v="0"/>
    <x v="0"/>
    <n v="6"/>
    <n v="6"/>
    <n v="0"/>
    <s v="US"/>
    <s v="USA"/>
  </r>
  <r>
    <s v="49c51ee0aed69ba8ffca7fe9a9ad9cd86bf0b70d4ada40c70b4bdcfe22b4b27c"/>
    <s v="wMAyZw"/>
    <s v="2023-06-27T09:50:41.982Z"/>
    <s v="2026-02-03T06:19:32.565Z"/>
    <s v="HKG2"/>
    <s v="Hong Kong"/>
    <x v="12"/>
    <s v="AirTrunk"/>
    <n v="22.376581210000001"/>
    <n v="114.18139979999999"/>
    <s v="9-11 Shing Wan Rd, Tai Wai, Hong Kong"/>
    <s v="null"/>
    <s v="Colocation"/>
    <s v="Wholesale"/>
    <s v="Active Project"/>
    <s v="In June 2023, AirTrunk announced their second data centre in Hong Kong, HKG2. The retrofitted 15MW data centre was previously noted to be scheduled for service in mid 2024."/>
    <n v="15"/>
    <n v="0"/>
    <n v="6"/>
    <n v="9"/>
    <n v="0"/>
    <x v="2"/>
    <n v="0"/>
    <n v="15"/>
    <n v="0"/>
    <s v="HK"/>
    <s v="HKG"/>
  </r>
  <r>
    <s v="edafa7d7f4ab1ff5f7dc7bac7c9e65f8d8e1a1747c75ab1cffeb44dcb1075493"/>
    <s v="GagdXB"/>
    <s v="2022-09-01T03:35:30.665Z"/>
    <s v="2024-11-13T10:24:18.564Z"/>
    <s v="Anyang Data Centre"/>
    <s v="Anyang-si"/>
    <x v="9"/>
    <s v="ST Telemedia Global Data Centres"/>
    <n v="37.384948360000003"/>
    <n v="126.9466185"/>
    <s v="911, Hogye-dong, Dongan-gu, Anyang-si, Gyeonggi-do"/>
    <s v="null"/>
    <s v="Colocation"/>
    <s v="Wholesale"/>
    <s v="Permanently closed"/>
    <s v="STT announced its entry into the South Korean market through a JV with local motor and generator manufacturer Hyosung Heavy Industries. The facility was planned to be constructed in Hogye-dong of Anyang City and construction was meant to begin in late 2020 to early 2021.However, citizens have been protesting the data centre's construction due to it being located directly across from residential apartments. The asset has since been divested."/>
    <n v="25"/>
    <n v="0"/>
    <n v="0"/>
    <n v="0"/>
    <n v="25"/>
    <x v="2"/>
    <n v="0"/>
    <n v="0"/>
    <n v="25"/>
    <s v="KR"/>
    <s v="KOR"/>
  </r>
  <r>
    <s v="70719f9b0d7b386076993ae485f75c5d61c7eb44b6329c02634cb3bf8d8d2d0a"/>
    <s v="BJvjmB"/>
    <s v="2023-08-14T09:49:52.215Z"/>
    <s v="2026-04-29T10:06:21.123Z"/>
    <s v="Edge Data Center - Boulder"/>
    <s v="Broomfield"/>
    <x v="0"/>
    <s v="American Tower"/>
    <n v="39.914013879999999"/>
    <n v="-105.0997481"/>
    <s v="9110 Interlocken Loop, Broomfield, Colorado 80021, USA"/>
    <s v="Q3 2020"/>
    <s v="Colocation"/>
    <s v="Retail"/>
    <s v="Active Project"/>
    <s v="Opened alongside American Tower's Denver edge data center facility in Q3 2020, the sites were constructed due to growing demand for stronger cloud and network connection in the area."/>
    <n v="0.1"/>
    <n v="0.1"/>
    <n v="0"/>
    <n v="0"/>
    <n v="0"/>
    <x v="0"/>
    <n v="0.1"/>
    <n v="0.1"/>
    <n v="0"/>
    <s v="US"/>
    <s v="USA"/>
  </r>
  <r>
    <s v="52c1dbef42458e895d0c8a34518614d92cea16d8ea1b6948f442a1ba3db0a864"/>
    <s v="Bb0yWG"/>
    <s v="2022-10-31T11:55:26.052Z"/>
    <s v="2026-04-29T10:06:21.123Z"/>
    <s v="HAII1"/>
    <s v="Kapolei"/>
    <x v="0"/>
    <s v="1547 Critical Systems Realty"/>
    <n v="21.336932569999998"/>
    <n v="-158.0902241"/>
    <s v="91-340 Farrington Hwy, Kapolei, Hawaii 96707, USA"/>
    <s v="Q1 2000"/>
    <s v="Colocation"/>
    <s v="Retail"/>
    <s v="Active Project"/>
    <s v="This facility is a collaboration between 1547 Critical Systems Realty and satellite and fiber communications company Hawaii Pacific Teleport. The joint venture was announced in May 2013 and rebranded to AlohaNAP in May 2014, with the facility's redevelopment completed in March 2015. The facility was originally built by AT&amp;amp;T with a gross area of 950 sqm and a colocation space of 770 sqm with an expansion space of 0.4 hectares."/>
    <n v="2.5"/>
    <n v="1"/>
    <n v="1.5"/>
    <n v="0"/>
    <n v="0"/>
    <x v="0"/>
    <n v="1"/>
    <n v="2.5"/>
    <n v="0"/>
    <s v="US"/>
    <s v="USA"/>
  </r>
  <r>
    <s v="a80af9c998f577dc05af053f9c66c1d9d840b62b4a770367a9a28777d8936ca9"/>
    <s v="GaA4vG"/>
    <s v="2023-05-23T17:23:13.507Z"/>
    <s v="2026-04-07T15:41:29.741Z"/>
    <s v="University of Virginia ITC Data Centre"/>
    <s v="Charlottesville"/>
    <x v="0"/>
    <s v="University of Virginia"/>
    <n v="38.048923709999997"/>
    <n v="-78.502493049999998"/>
    <s v="914 Emmet St N, Charlottesville, VA 22903"/>
    <s v="Q2 2011"/>
    <s v="Self-build"/>
    <s v="Self-build Financial/Institutional"/>
    <s v="Active Project"/>
    <s v="In 2011, University of Virginia built a new data centre to replace its previous one. The new data centre has 1,161 square metres of space and a 510 sqm data hall."/>
    <n v="1.5"/>
    <n v="1.5"/>
    <n v="0"/>
    <n v="0"/>
    <n v="0"/>
    <x v="0"/>
    <n v="1.5"/>
    <n v="1.5"/>
    <n v="0"/>
    <s v="US"/>
    <s v="USA"/>
  </r>
  <r>
    <s v="023b7e0037bc8599a961cbdd3f2d24f74efa48414dbd21bfb05fb0fc3227e4ab"/>
    <s v="mGrbgG"/>
    <s v="2018-11-20T15:39:30.586Z"/>
    <s v="2026-04-29T10:06:21.123Z"/>
    <s v="The Chess Building"/>
    <s v="Watford"/>
    <x v="4"/>
    <s v="Ascendas REIT"/>
    <n v="51.642961"/>
    <n v="-0.42747600000000002"/>
    <s v="9-17 Caxton Way, Watford, UK"/>
    <s v="Q1 2008"/>
    <s v="Colocation"/>
    <s v="Wholesale"/>
    <s v="Active Project"/>
    <s v="Located in Watford, CapitalLand Ascendas REIT's Chess Building spreads across 7,400 sqm of data hall.The data centre was originally launched in 2008 by Sentrum Colo and was acquired by Digital Realty as part of the Sentrum Portfolio which included three data centres located in the London area. More recently, CapitaLand purchased the facility."/>
    <n v="11.2"/>
    <n v="11.2"/>
    <n v="0"/>
    <n v="0"/>
    <n v="0"/>
    <x v="1"/>
    <n v="11.2"/>
    <n v="11.2"/>
    <n v="0"/>
    <s v="GB"/>
    <s v="GBR"/>
  </r>
  <r>
    <s v="6129309a432a506143394a9c6e7f1be7f0757b618a627ccb1b9be3227ad2d039"/>
    <s v="weN5zB"/>
    <s v="2022-06-22T14:11:42.871Z"/>
    <s v="2026-02-06T03:00:05.665Z"/>
    <s v="PER01 &amp; PER02"/>
    <s v="Wangara"/>
    <x v="5"/>
    <s v="STACK Infrastructure"/>
    <n v="-31.795992290000001"/>
    <n v="115.82474070000001"/>
    <s v="92 Windsor Rd, Wangara WA 6065, Australia"/>
    <s v="null"/>
    <s v="Colocation"/>
    <s v="Wholesale"/>
    <s v="Active Project"/>
    <s v="In June 2022, STACK Infrastructure and Hickory announced plans for projects across Australia. Plans involved a facility in Wangara, Perth. The campus is reported to consist of two buildings."/>
    <n v="24"/>
    <n v="0"/>
    <n v="0"/>
    <n v="24"/>
    <n v="0"/>
    <x v="2"/>
    <n v="0"/>
    <n v="24"/>
    <n v="0"/>
    <s v="AU"/>
    <s v="AUS"/>
  </r>
  <r>
    <s v="ce3988a0dbb772cbd93e39c81f00045763c09b00d60ea2d3f5ce8d9f69ffd033"/>
    <s v="GW6A5R"/>
    <s v="2020-08-05T13:14:42.328Z"/>
    <s v="2026-02-16T17:55:34.966Z"/>
    <s v="Netcenter Val-de-Reuil"/>
    <s v="Val-de-Reuil"/>
    <x v="6"/>
    <s v="UltraEdge"/>
    <n v="49.253185000000002"/>
    <n v="1.177575"/>
    <s v="9200 Voie des Clouets, 27100 Val-de-Reuil, France"/>
    <s v="Q1 2009"/>
    <s v="Colocation"/>
    <s v="Retail"/>
    <s v="Active Project"/>
    <s v="This facility was acquired from Altitude Telecom in 2010. In 2023, SFR's data centre activities were re-established as part of UltraEdge, a new colocation provider owned by Morgan Stanley Infrastructure Partners after a sale of shares by Altice France."/>
    <n v="1"/>
    <n v="1"/>
    <n v="0"/>
    <n v="0"/>
    <n v="0"/>
    <x v="1"/>
    <n v="1"/>
    <n v="1"/>
    <n v="0"/>
    <s v="FR"/>
    <s v="FRA"/>
  </r>
  <r>
    <s v="9f166c3fe8dc7e52396501fb8a3f9d84996d5fbfe9aa47b966947978878daa63"/>
    <s v="R2rQLR"/>
    <s v="2022-09-27T11:07:54.612Z"/>
    <s v="2026-04-29T10:06:21.123Z"/>
    <s v="PTOR1"/>
    <s v="Portland"/>
    <x v="0"/>
    <s v="1547 Critical Systems Realty"/>
    <n v="45.521606310000003"/>
    <n v="-122.6806845"/>
    <s v="921 SW Washington Street, Portland, OR 97205, USA"/>
    <s v="Q1 1990"/>
    <s v="Colocation"/>
    <s v="Retail"/>
    <s v="Active Project"/>
    <s v="The Pittock Block was first converted into a telecommunications facility by Alco Investment Company in 1986. In 1999, it started expanding to accommodate for new tenants. In January 2021, the building was acquired by 1547 Critical Systems Realty who have planned to further expand it in 2022."/>
    <n v="13.47"/>
    <n v="11.97"/>
    <n v="1.5"/>
    <n v="0"/>
    <n v="0"/>
    <x v="0"/>
    <n v="11.97"/>
    <n v="13.47"/>
    <n v="0"/>
    <s v="US"/>
    <s v="USA"/>
  </r>
  <r>
    <s v="ff7fddb18116d72de41e731fabf949c23041d6bfc9559fd1312cf6efe5cf8dc7"/>
    <s v="GWMEvB"/>
    <s v="2022-01-17T16:05:21.803Z"/>
    <s v="2026-02-16T19:40:48.063Z"/>
    <s v="Lodz"/>
    <s v="ÅÃ³dÅº"/>
    <x v="33"/>
    <s v="Orange Polska"/>
    <n v="51.789586730000003"/>
    <n v="19.50664737"/>
    <s v="92-104, Stokowska 17/19, 92-104 ÅÃ³dÅº, Poland"/>
    <s v="Q2 2000"/>
    <s v="Self-build"/>
    <s v="Self-build Network &amp; Telco"/>
    <s v="Active Project"/>
    <s v="Orange Lodz facility launched in 2000 and offers nearly 3 MW IT capacity. "/>
    <n v="2.7"/>
    <n v="2.7"/>
    <n v="0"/>
    <n v="0"/>
    <n v="0"/>
    <x v="1"/>
    <n v="2.7"/>
    <n v="2.7"/>
    <n v="0"/>
    <s v="PL"/>
    <s v="POL"/>
  </r>
  <r>
    <s v="0d8c151faec76f8d338755470bca80f4d62e3fa15305a564634b2df199cd7d99"/>
    <s v="BqW2yG"/>
    <s v="2023-02-06T09:23:33.883Z"/>
    <s v="2026-02-04T20:53:20.687Z"/>
    <s v="Durham NC"/>
    <s v="Durham"/>
    <x v="0"/>
    <s v="TW Telecom"/>
    <n v="35.962022699999999"/>
    <n v="-78.870981990000004"/>
    <s v="924 Ellis Rd, Durham, NC 27703, USA"/>
    <s v="Q1 2000"/>
    <s v="Self-build"/>
    <s v="Self-build Network &amp; Telco"/>
    <s v="Active Project"/>
    <s v="TW Telecom's self-build data centre, facilitating their own network and telecommunications operations."/>
    <n v="0.5"/>
    <n v="0.5"/>
    <n v="0"/>
    <n v="0"/>
    <n v="0"/>
    <x v="0"/>
    <n v="0.5"/>
    <n v="0.5"/>
    <n v="0"/>
    <s v="US"/>
    <s v="USA"/>
  </r>
  <r>
    <s v="0053d788f5117790192057ab98893177ec161f8ba46900e84f619b5fb77ac109"/>
    <s v="GrVarG"/>
    <s v="2022-09-30T18:05:49.444Z"/>
    <s v="2026-04-29T10:06:21.123Z"/>
    <s v="H5 Cincinnati II"/>
    <s v="Cincinnati"/>
    <x v="0"/>
    <s v="H5 Data Centers"/>
    <n v="39.105750180000001"/>
    <n v="-84.536837629999994"/>
    <s v="925 Dalton Ave, Cincinnati, OH 45203"/>
    <s v="Q1 1990"/>
    <s v="Colocation"/>
    <s v="Wholesale"/>
    <s v="Active Project"/>
    <s v="H5's second Cincinnati data centre was acquired in late 2021. The 8,840 square metre facility was originally developed for PNC Bank, and can offer up to 6 MW of IT load."/>
    <n v="6"/>
    <n v="6"/>
    <n v="0"/>
    <n v="0"/>
    <n v="0"/>
    <x v="0"/>
    <n v="6"/>
    <n v="6"/>
    <n v="0"/>
    <s v="US"/>
    <s v="USA"/>
  </r>
  <r>
    <s v="c37ebc32f78b54d29ffe2374f8d6cd59b591a5880b8237be34636ab36f53f30a"/>
    <s v="GZ656G"/>
    <s v="2025-10-02T05:53:17.826Z"/>
    <s v="2026-02-17T12:27:49.055Z"/>
    <s v="Soul01"/>
    <s v="null"/>
    <x v="9"/>
    <s v="DC Connects"/>
    <n v="37.034476339999998"/>
    <n v="127.4221593"/>
    <s v="925-1 Dangmok-ri, Juksan-myeon, Anseong-si, Gyeonggi-do, South Korea"/>
    <s v="null"/>
    <s v="Colocation"/>
    <s v="Wholesale"/>
    <s v="Active Project"/>
    <s v="Korean asset management firm Wide Creek Asset Management is developing an 80MW data centre in Yongin alongside Warburg Pincus through a JV.The facility is scheduled to enter service in 2027. "/>
    <n v="55.92"/>
    <n v="0"/>
    <n v="0"/>
    <n v="55.92"/>
    <n v="0"/>
    <x v="2"/>
    <n v="0"/>
    <n v="55.92"/>
    <n v="0"/>
    <s v="KR"/>
    <s v="KOR"/>
  </r>
  <r>
    <s v="b9fbceb35429944a043ccf18b101167f98788c6633ab8ccacb4a3df694aa1718"/>
    <s v="wV6kQw"/>
    <s v="2023-02-22T12:07:47.912Z"/>
    <s v="2026-04-29T10:06:21.123Z"/>
    <s v="Detroit Metro"/>
    <s v="Belleville"/>
    <x v="0"/>
    <s v="US Signal"/>
    <n v="42.235569490000003"/>
    <n v="-83.44374225"/>
    <s v="9275 Haggerty Rd, Belleville, MI 48111"/>
    <s v="Q1 2020"/>
    <s v="Colocation"/>
    <s v="Retail"/>
    <s v="Active Project"/>
    <s v="US Signal's Detroit Metro facility is 25,000 sf and is the company's second facility located near Detroit. The facility was announced in November 2018 and due to go live by 2019, however, the first phase went live in March 2020. US Signal have plans to eventually build the facility out to 100,000 sf. "/>
    <n v="4"/>
    <n v="0.5"/>
    <n v="0.5"/>
    <n v="0"/>
    <n v="3"/>
    <x v="0"/>
    <n v="0.5"/>
    <n v="1"/>
    <n v="3"/>
    <s v="US"/>
    <s v="USA"/>
  </r>
  <r>
    <s v="da24b401af2fea3798e59268430de247e61ca40178b505ea2e73a6a28510104a"/>
    <s v="RNQmoB"/>
    <s v="2020-07-20T14:48:52.270Z"/>
    <s v="2026-04-29T10:06:21.123Z"/>
    <s v="PAR01"/>
    <s v="Lognes"/>
    <x v="6"/>
    <s v="Penta Infra"/>
    <n v="48.836900999999997"/>
    <n v="2.6414219999999999"/>
    <s v="93 Cours des Petites Ã‰curies, 77185 Lognes, France"/>
    <s v="Q2 2004"/>
    <s v="Colocation"/>
    <s v="Retail"/>
    <s v="Active Project"/>
    <s v="A 3-building campus, this facility was acquired by Penta Infra from Sungard Availability Services in January of 2023. Upon acquiring the site, Penta began renovating the facility to update and expand its capacity and functionality. The site consists of two data centre buildings and one workplace building, covering a total of over 16,000sqm."/>
    <n v="3.5"/>
    <n v="2"/>
    <n v="1.5"/>
    <n v="0"/>
    <n v="0"/>
    <x v="1"/>
    <n v="2"/>
    <n v="3.5"/>
    <n v="0"/>
    <s v="FR"/>
    <s v="FRA"/>
  </r>
  <r>
    <s v="b04754370a7619212064f966950f46760f8f89946c89ae4c5362222744c361ea"/>
    <s v="RK8VqG"/>
    <s v="2021-02-16T10:29:46.100Z"/>
    <s v="2026-04-29T10:06:21.123Z"/>
    <s v="CITIC Telecom Tower"/>
    <s v="Hong Kong"/>
    <x v="12"/>
    <s v="CITIC Telecom International"/>
    <n v="22.360254229999999"/>
    <n v="114.1200781"/>
    <s v="93 Kwai Fuk Rd, Kwai Chung, Hong Kong"/>
    <s v="Q2 2011"/>
    <s v="Colocation"/>
    <s v="Retail"/>
    <s v="Active Project"/>
    <s v="CITIC Telecom International opened its first data centre in 2011 and has expanded multiple times since. The first half of the most recent expansion to fit out data halls on the 15th floor of the building has added 220 racks of space, which was completed end-2021. The next phase of expansion of 280 racks will bring the IT load to 5.8MW."/>
    <n v="5.8"/>
    <n v="5.8"/>
    <n v="0"/>
    <n v="0"/>
    <n v="0"/>
    <x v="2"/>
    <n v="5.8"/>
    <n v="5.8"/>
    <n v="0"/>
    <s v="HK"/>
    <s v="HKG"/>
  </r>
  <r>
    <s v="6b936284d5f9ef523d29423d7e758a9a83b2a30af202423c9464f072d31e796b"/>
    <s v="GkYy0B"/>
    <s v="2022-01-27T10:10:50.917Z"/>
    <s v="2026-04-29T10:06:21.123Z"/>
    <s v="Primary Data Center"/>
    <s v="Bangkok"/>
    <x v="32"/>
    <s v="SET"/>
    <n v="13.763688869999999"/>
    <n v="100.5675403"/>
    <s v="93 Ratchadaphisek Rd, Din Daeng, Bangkok, Thailand"/>
    <s v="Q1 2015"/>
    <s v="Colocation"/>
    <s v="Retail"/>
    <s v="Active Project"/>
    <s v="The Stock Exchange of Thailand provides colocation service for SET and TFEX members. "/>
    <n v="6.5000000000000002E-2"/>
    <n v="6.5000000000000002E-2"/>
    <n v="0"/>
    <n v="0"/>
    <n v="0"/>
    <x v="2"/>
    <n v="6.5000000000000002E-2"/>
    <n v="6.5000000000000002E-2"/>
    <n v="0"/>
    <s v="TH"/>
    <s v="THA"/>
  </r>
  <r>
    <s v="f84ff592355420e2fcde1995ec76d59de833f04d13222f3ca973c3e66883f0f4"/>
    <s v="VwMzVB"/>
    <s v="2019-02-15T15:35:59.091Z"/>
    <s v="2026-04-29T10:06:21.123Z"/>
    <s v="NCE2"/>
    <s v="Valbonne"/>
    <x v="6"/>
    <s v="nLighten"/>
    <n v="43.624348859999998"/>
    <n v="7.0385161429999998"/>
    <s v="930 Route des Dolines, 06560 Valbonne, France"/>
    <s v="Q2 2013"/>
    <s v="Colocation"/>
    <s v="Retail"/>
    <s v="Active Project"/>
    <s v="Located in the Sophia Antipolis Technology Park in Valbonne, this facility has a colocation space of 620 sqm and has been operational since 2013. It is nLighten's second facility in the area."/>
    <n v="0.6"/>
    <n v="0.6"/>
    <n v="0"/>
    <n v="0"/>
    <n v="0"/>
    <x v="1"/>
    <n v="0.6"/>
    <n v="0.6"/>
    <n v="0"/>
    <s v="FR"/>
    <s v="FRA"/>
  </r>
  <r>
    <s v="fc357c8bbfb8579b7d6af301a295cf8818f467bbc69193ba548f54146dc7cd33"/>
    <s v="BE8eXw"/>
    <s v="2021-12-20T17:44:29.710Z"/>
    <s v="2026-04-20T19:01:06.246Z"/>
    <s v="San Diego Lightwave"/>
    <s v="San Diego"/>
    <x v="0"/>
    <s v="NFINIT"/>
    <n v="32.827943949999998"/>
    <n v="-117.1301103"/>
    <s v="9305 Lightwave Ave, San Diego, CA 92123"/>
    <s v="Q3 2012"/>
    <s v="Colocation"/>
    <s v="Retail"/>
    <s v="Active Project"/>
    <s v="Nfinite's flagship data center in San Diego, California, was retrofitted in 2012 and later acquired by Nfinite after the company's founding in 2017. The 7,432-square-meter facility offers built-to-spec private cages and a large, carrier-neutral meet-me room. In April 2022, NFINIT became a subsidiary of LightEdge."/>
    <n v="4"/>
    <n v="4"/>
    <n v="0"/>
    <n v="0"/>
    <n v="0"/>
    <x v="0"/>
    <n v="4"/>
    <n v="4"/>
    <n v="0"/>
    <s v="US"/>
    <s v="USA"/>
  </r>
  <r>
    <s v="cc3592cb7edf41d85d11b1e8528e4dff3e6d65c11c8c3852d5f7de3d1b379848"/>
    <s v="RpZ5dw"/>
    <s v="2024-10-22T20:49:27.160Z"/>
    <s v="2026-03-30T16:43:12.867Z"/>
    <s v="South West Data Center"/>
    <s v="Roanoke"/>
    <x v="0"/>
    <s v="Citibank"/>
    <n v="33.005922720000001"/>
    <n v="-97.24535109"/>
    <s v="931 Litsey Rd, Roanoke, TX 76262"/>
    <s v="Q2 2006"/>
    <s v="Self-build"/>
    <s v="Self-build Financial/Institutional"/>
    <s v="Active Project"/>
    <s v="Citibank's Roanoke data centre in Tarrant County TX, alongside the Georgetown Data Center, is one of a pair of data centres developed by the bank between 2005 and 2010.The facility is purpose-built from greenfield and comprises a 243,000 sq ft (22,500 sqm) building with 100,000 sq ft (9,200 sqm) of data halls."/>
    <n v="10"/>
    <n v="10"/>
    <n v="0"/>
    <n v="0"/>
    <n v="0"/>
    <x v="0"/>
    <n v="10"/>
    <n v="10"/>
    <n v="0"/>
    <s v="US"/>
    <s v="USA"/>
  </r>
  <r>
    <s v="2107c8e170013169409170a7c8ca1783d61312e686155281eb4ba2ec1f0ab08c"/>
    <s v="w5Wd3R"/>
    <s v="2021-03-02T17:38:42.497Z"/>
    <s v="2026-04-29T10:06:21.123Z"/>
    <s v="Golden Bridge Data Center"/>
    <s v="Pudong"/>
    <x v="3"/>
    <s v="Allinfnt Finance and Technology Development"/>
    <n v="31.256043420000001"/>
    <n v="121.618402"/>
    <s v="931 Ningqiao Road, Pudong New Area, Shanghai"/>
    <s v="Q3 2015"/>
    <s v="Self-build"/>
    <s v="Self-build Financial/Institutional"/>
    <s v="Active Project"/>
    <s v="Allinft Finance and Technology opened their 1st data centre in 2015 called 'Golden Bridge Data Centre.'The facility has a total of 4938sqm of data hall space and 4MW of IT load."/>
    <n v="4"/>
    <n v="4"/>
    <n v="0"/>
    <n v="0"/>
    <n v="0"/>
    <x v="2"/>
    <n v="4"/>
    <n v="4"/>
    <n v="0"/>
    <s v="CN"/>
    <s v="CHN"/>
  </r>
  <r>
    <s v="09cd71ede9fae6ee922dfe31cbaf5c519df58ecc9d038904648940d1e0f84dd5"/>
    <s v="GZ1dgR"/>
    <s v="2021-09-29T08:27:55.673Z"/>
    <s v="2026-04-29T10:06:21.123Z"/>
    <s v="ORD12"/>
    <s v="Franklin Park"/>
    <x v="0"/>
    <s v="Digital Realty"/>
    <n v="41.926858269999997"/>
    <n v="-87.858635000000007"/>
    <s v="9333 Grand Ave Franklin Park, Illinois 60131 USA"/>
    <s v="Q4 2013"/>
    <s v="Colocation"/>
    <s v="Wholesale"/>
    <s v="Active Project"/>
    <s v="Digital Reality's ORD12 Facility is one of three buildings in their Digital Chicago Campus, located in Franklin Park. The facility has a building size of 124,700 sqft and 6.8MW of IT load. The land was acquired in May 2012. Redevelopment of the building began in August 2012 and was completed in late 2013."/>
    <n v="6.8"/>
    <n v="6.8"/>
    <n v="0"/>
    <n v="0"/>
    <n v="0"/>
    <x v="0"/>
    <n v="6.8"/>
    <n v="6.8"/>
    <n v="0"/>
    <s v="US"/>
    <s v="USA"/>
  </r>
  <r>
    <s v="162f23c4b2a1709f3fcab280cc43b36ff306e326ec06875a5ef300f42c1fd651"/>
    <s v="RYq84R"/>
    <s v="2023-01-26T07:05:30.668Z"/>
    <s v="2026-01-15T21:37:18.427Z"/>
    <s v="New Orleans"/>
    <s v="New Orleans"/>
    <x v="0"/>
    <s v="Fogo Solutions"/>
    <n v="29.952914719999999"/>
    <n v="-90.073150650000002"/>
    <s v="935 Gravier St, New Orleans, LA 70112, USA"/>
    <s v="Q2 2011"/>
    <s v="Colocation"/>
    <s v="Retail"/>
    <s v="Active Project"/>
    <s v="This data centre is located on the 10th floor of New Orleans' Exchange Center. "/>
    <n v="0.05"/>
    <n v="0.05"/>
    <n v="0"/>
    <n v="0"/>
    <n v="0"/>
    <x v="0"/>
    <n v="0.05"/>
    <n v="0.05"/>
    <n v="0"/>
    <s v="US"/>
    <s v="USA"/>
  </r>
  <r>
    <s v="83cc6d57d0110a7501f52a4717325c5d318bfa50361d5ff8d055efff4eae8463"/>
    <s v="GyZdbw"/>
    <s v="2021-09-29T09:41:13.580Z"/>
    <s v="2026-04-29T10:06:21.123Z"/>
    <s v="ORD13"/>
    <s v="Franklin Park"/>
    <x v="0"/>
    <s v="Digital Realty"/>
    <n v="41.926850369999997"/>
    <n v="-87.859473780000002"/>
    <s v="9355 Grand Ave, Franklin Park, IL 60131, USA"/>
    <s v="Q3 2013"/>
    <s v="Colocation"/>
    <s v="Wholesale"/>
    <s v="Active Project"/>
    <s v="ORD13  is one of three buildings in the Digital Chicago Campus, located in Franklin Park. The facility has a building size of 292,000 sqft and 20.7MW of IT load. The land was acquired in May 2012. Redevelopment of the two-story building began in June 2013 and was completed in Q2 2016."/>
    <n v="20.7"/>
    <n v="20.7"/>
    <n v="0"/>
    <n v="0"/>
    <n v="0"/>
    <x v="0"/>
    <n v="20.7"/>
    <n v="20.7"/>
    <n v="0"/>
    <s v="US"/>
    <s v="USA"/>
  </r>
  <r>
    <s v="66d56e7570fee19aa2271c030c3054fc3e7edf863867a95b89667274d04ffc45"/>
    <s v="R2nNeR"/>
    <s v="2021-09-29T11:01:50.157Z"/>
    <s v="2026-04-29T10:06:21.123Z"/>
    <s v="ORD14"/>
    <s v="Franklin Park"/>
    <x v="0"/>
    <s v="Digital Realty"/>
    <n v="41.928428269999998"/>
    <n v="-87.859268630000003"/>
    <s v="9377 Grand Ave, Franklin Park, IL, 60131, USA"/>
    <s v="Q1 2017"/>
    <s v="Colocation"/>
    <s v="Wholesale"/>
    <s v="Active Project"/>
    <s v="Digital Reality's ORD14 site is one of three buildings in the Digital Chicago Campus, located in Franklin Park. The facility has a building size of 179,000 sqft and 12.8MW of IT load. The land was acquired in May 2012. Ground-up development of the two-story building began in February 2016, with the first phase (6.4MW) completed in Q1 2017 and the second (6.4MW) in Q1 2019."/>
    <n v="12.8"/>
    <n v="12.8"/>
    <n v="0"/>
    <n v="0"/>
    <n v="0"/>
    <x v="0"/>
    <n v="12.8"/>
    <n v="12.8"/>
    <n v="0"/>
    <s v="US"/>
    <s v="USA"/>
  </r>
  <r>
    <s v="5def173057d36ba3d6c00f9a96fe6139079a5ba1abac7931f725844a48a9dd1b"/>
    <s v="wVV6Xw"/>
    <s v="2021-06-23T14:44:50.317Z"/>
    <s v="2026-02-09T14:40:50.935Z"/>
    <s v="MED1 Petah Tikva"/>
    <s v="Petah Tikva"/>
    <x v="81"/>
    <s v="MedOne"/>
    <n v="32.093279510000002"/>
    <n v="34.858624169999999"/>
    <s v="94 Jabotinsky street, Petach Tikva, Israel"/>
    <s v="Q2 2005"/>
    <s v="Colocation"/>
    <s v="Retail"/>
    <s v="Active Project"/>
    <s v="Built in 2000, MedOne's operate a data centre in Petah Tikva. This facility spreads across 2000 square meters of white space all developed underground. "/>
    <n v="4"/>
    <n v="2"/>
    <n v="0"/>
    <n v="2"/>
    <n v="0"/>
    <x v="1"/>
    <n v="2"/>
    <n v="4"/>
    <n v="0"/>
    <s v="IL"/>
    <s v="ISR"/>
  </r>
  <r>
    <s v="f5a6b072ed0e12cc3897ff80612666a060f7661f088887cecc9a617bdfc93378"/>
    <s v="GDPpoG"/>
    <s v="2019-11-11T11:34:50.017Z"/>
    <s v="2026-04-28T20:32:05.620Z"/>
    <s v="Manassas 1"/>
    <s v="Manassas"/>
    <x v="0"/>
    <s v="QTS Datacenters"/>
    <n v="38.754505000000002"/>
    <n v="-77.513103000000001"/>
    <s v="9400 Godwin Drive, Manassas, Virginia , 20110, USA"/>
    <s v="Q1 2019"/>
    <s v="Colocation"/>
    <s v="Wholesale"/>
    <s v="Active Project"/>
    <s v="QTS's Manassas facility was opened in 2018. The 10,965 sqm building sits on a 41-hectare plot. At full build, the campus will offer more than 100 MW."/>
    <n v="190.5"/>
    <n v="126"/>
    <n v="22.5"/>
    <n v="42"/>
    <n v="0"/>
    <x v="0"/>
    <n v="126"/>
    <n v="190.5"/>
    <n v="0"/>
    <s v="US"/>
    <s v="USA"/>
  </r>
  <r>
    <s v="6f61d86f9b24c49748e6ce8fcd5552c91c46fd13808937915555beba582eb28c"/>
    <s v="R4kMlB"/>
    <s v="2023-07-25T14:43:13.458Z"/>
    <s v="2026-02-18T19:37:12.804Z"/>
    <s v="9401 W Grand Avenue"/>
    <s v="Franklin Park"/>
    <x v="0"/>
    <s v="Digital Realty"/>
    <n v="41.927802960000001"/>
    <n v="-87.86163621"/>
    <s v="9401 W Grand Ave, Franklin Park, IL 60131, USA"/>
    <s v="Q3 2023"/>
    <s v="Colocation"/>
    <s v="Retail"/>
    <s v="Active Project"/>
    <s v="In 2016, Digital Realty bought the former Motorola headquarters, which is next to their Franklin Park data centre campus. This 375,000 sqft facility offers 175,000 sqft of whitespace, and an IT load of 36 MW."/>
    <n v="106"/>
    <n v="36"/>
    <n v="70"/>
    <n v="0"/>
    <n v="0"/>
    <x v="0"/>
    <n v="36"/>
    <n v="106"/>
    <n v="0"/>
    <s v="US"/>
    <s v="USA"/>
  </r>
  <r>
    <s v="855130ded6276f34d8c9251189793604068580116d96faf75f2e6368b8f977ca"/>
    <s v="R4Je5w"/>
    <s v="2022-06-24T14:14:08.617Z"/>
    <s v="2026-04-29T10:06:21.123Z"/>
    <s v="Tampa - West"/>
    <s v="Tampa"/>
    <x v="0"/>
    <s v="Flexential"/>
    <n v="28.03730929"/>
    <n v="-82.540025929999999"/>
    <s v="9417 Corporate Lake Drive Tampa, FL 33634"/>
    <s v="Q1 2009"/>
    <s v="Colocation"/>
    <s v="Retail"/>
    <s v="Active Project"/>
    <s v="Flexential's Tampa West data centre offers secure connectivity, colocation, cloud and managed solutions with industry leading security compliance.  The facility features 1.81 MW of critical capacity backed up by N+1 UPS and cooling redundancy. Flexential, then known as Peak 10, completed construction on the site in 2009."/>
    <n v="1.81"/>
    <n v="1.81"/>
    <n v="0"/>
    <n v="0"/>
    <n v="0"/>
    <x v="0"/>
    <n v="1.81"/>
    <n v="1.81"/>
    <n v="0"/>
    <s v="US"/>
    <s v="USA"/>
  </r>
  <r>
    <s v="ea28f3edb310d45532ac90edf396c020104bb28f55775cf07628d6f79eac6a39"/>
    <s v="Bg5DmG"/>
    <s v="2026-02-11T14:58:12.661Z"/>
    <s v="2026-04-28T13:56:34.667Z"/>
    <s v="Plainsfield Campus Radius DC"/>
    <s v="Plainfield"/>
    <x v="0"/>
    <s v="Radius DC"/>
    <n v="39.740782000000003"/>
    <n v="-86.356018000000006"/>
    <s v="9421 All Points Parkway Plainfield, Indiana 46168"/>
    <s v="null"/>
    <s v="Colocation"/>
    <s v="null"/>
    <s v="Active Project"/>
    <s v="In December 2025, the City of Plainsfield Indiana published planning documents for Radius DCâ€™s new data center campus project. The development will span approximately 30 acres and include two facilities, Indy I and Indy II. The campus is expected to follow a design similar to Radius DCâ€™s Nashville location. Initial plans call for the construction of two 100,000-square-foot buildings, each supported by an adjacent equipment yard to house critical infrastructure. According to filings submitted to the city by Duke Energy, the first 5 MW of capacity are projected to come online in 2027 with plans for 24 MW of total capacity.&amp;nbsp;"/>
    <n v="24"/>
    <n v="0"/>
    <n v="0"/>
    <n v="24"/>
    <n v="0"/>
    <x v="0"/>
    <n v="0"/>
    <n v="24"/>
    <n v="0"/>
    <s v="US"/>
    <s v="USA"/>
  </r>
  <r>
    <s v="b3cd6d5a55446be606c0b868d40aeababceb8b31f9605429fba96128789bd24f"/>
    <s v="BJv8mB"/>
    <s v="2024-11-04T08:51:55.999Z"/>
    <s v="2025-11-07T08:36:53.272Z"/>
    <s v="KCH1"/>
    <s v="Kota Samarahan"/>
    <x v="26"/>
    <s v="Global Data Centre"/>
    <n v="1.502073505"/>
    <n v="110.41334139999999"/>
    <s v="94300 Kota Samarahan, Sarawak, Malaysia"/>
    <s v="null"/>
    <s v="Colocation"/>
    <s v="Wholesale"/>
    <s v="Active Project"/>
    <s v="DC Byte understands that there are pipeline plans by Global Telecom to develop in Johor, Cyberjaya, and Kuching. In October 2024, FutureData announced that Global Telecommunications Group is set to be the first customer in their data centre park. Revealed to be an investment of $130 million, Global Telecommunications Group is reportedly to have 17MW of IT capacity targeted to RFS by 2026, with construction starting Q2 2024."/>
    <n v="17"/>
    <n v="0"/>
    <n v="0"/>
    <n v="7"/>
    <n v="10"/>
    <x v="2"/>
    <n v="0"/>
    <n v="7"/>
    <n v="10"/>
    <s v="MY"/>
    <s v="MYS"/>
  </r>
  <r>
    <s v="f78bd428de06dac4c05c7f55a94b575d19d46b7eafa386b6a8ecd6adb5489284"/>
    <s v="GzYxpR"/>
    <s v="2022-07-18T08:03:51.996Z"/>
    <s v="2026-04-29T10:06:21.123Z"/>
    <s v="Markham Data Center"/>
    <s v="Markham"/>
    <x v="41"/>
    <s v="Pathway Communications"/>
    <n v="43.857347449999999"/>
    <n v="-79.356449769999998"/>
    <s v="95 Apple Creek Blvd, Markham, ON L3R 1C7, Canada"/>
    <s v="Q1 2009"/>
    <s v="Colocation"/>
    <s v="Retail"/>
    <s v="Active Project"/>
    <s v="This facility opened in 2009 and is located at Pathway Communications' head office at 95 Apple Creek Blvd, Markham. The colocation space was doubled in 2014, and in 2017 the facility underwent a second expansion. "/>
    <n v="1"/>
    <n v="1"/>
    <n v="0"/>
    <n v="0"/>
    <n v="0"/>
    <x v="0"/>
    <n v="1"/>
    <n v="1"/>
    <n v="0"/>
    <s v="CA"/>
    <s v="CAN"/>
  </r>
  <r>
    <s v="098e6968b61f9f78ec88906d66f4fe8c31b728a0b1e82148be9474cfeba024b4"/>
    <s v="GnXmKB"/>
    <s v="2019-11-11T13:16:58.533Z"/>
    <s v="2026-04-29T10:06:21.123Z"/>
    <s v="Jersey City Data Center"/>
    <s v="Jersey City"/>
    <x v="0"/>
    <s v="QTS Datacenters"/>
    <n v="40.719005000000003"/>
    <n v="-74.042171999999994"/>
    <s v="95 Christopher Columbus Drive, Jersey City, New Jersey, 07302, USA"/>
    <s v="Q2 2006"/>
    <s v="Colocation"/>
    <s v="Retail"/>
    <s v="Active Project"/>
    <s v="QTS's data center in Jersey City was opened in 2006. QTS operates its 119,996 sq ft facility out of 95 Christopher Columbus Drive, conveniently located near the World Trade Center and the Holland Tunnel. The 31,495 sq ft data hall offers 3 megawatts of IT load."/>
    <n v="3"/>
    <n v="3"/>
    <n v="0"/>
    <n v="0"/>
    <n v="0"/>
    <x v="0"/>
    <n v="3"/>
    <n v="3"/>
    <n v="0"/>
    <s v="US"/>
    <s v="USA"/>
  </r>
  <r>
    <s v="c84a5c96793c07d9e82986b7a6f16de0668499898962d29ef162d88540d966b8"/>
    <s v="B1XA4w"/>
    <s v="2022-05-03T07:50:30.696Z"/>
    <s v="2026-02-16T17:42:11.878Z"/>
    <s v="Ecocenter 2"/>
    <s v="CÃ©bazat"/>
    <x v="6"/>
    <s v="Nexeren"/>
    <n v="45.831219429999997"/>
    <n v="3.114931275"/>
    <s v="95 Rue Pierre Gilles de Gennes, 63118 CÃ©bazat, France"/>
    <s v="Q1 2014"/>
    <s v="Colocation"/>
    <s v="Retail"/>
    <s v="Active Project"/>
    <s v="Launched in Q2 2014 by IBO, this facility hosts 130 racks within 500 sqm. This facility was then acquired by Xefi's data centre brand Nexeren in May 2021."/>
    <n v="0.39"/>
    <n v="0.39"/>
    <n v="0"/>
    <n v="0"/>
    <n v="0"/>
    <x v="1"/>
    <n v="0.39"/>
    <n v="0.39"/>
    <n v="0"/>
    <s v="FR"/>
    <s v="FRA"/>
  </r>
  <r>
    <s v="e441b3c2c7372b9b3689f82cebc0fe1ab5c6306bf1aebc4443e375871d9a76fd"/>
    <s v="GrVeKG"/>
    <s v="2022-07-20T12:27:43.206Z"/>
    <s v="2026-04-20T18:40:21.828Z"/>
    <s v="Data center"/>
    <s v="Old Toronto"/>
    <x v="41"/>
    <s v="Thrive"/>
    <n v="43.686790000000002"/>
    <n v="-79.398302020000003"/>
    <s v="95 St Clair Ave W, Toronto, ON M4V 1N6, Canada"/>
    <s v="Q1 2001"/>
    <s v="Colocation"/>
    <s v="Retail"/>
    <s v="Active Project"/>
    <s v="Storagepipe oowned and operated this facility until Q2 2023, when it was acquired by Thrive. Thrive now operates this data center."/>
    <n v="0.05"/>
    <n v="0.05"/>
    <n v="0"/>
    <n v="0"/>
    <n v="0"/>
    <x v="0"/>
    <n v="0.05"/>
    <n v="0.05"/>
    <n v="0"/>
    <s v="CA"/>
    <s v="CAN"/>
  </r>
  <r>
    <s v="efb451e389e6b781dfee60eac82b4dedf0d6a28c112265100aacf8c8b67dc835"/>
    <s v="w9E4Ew"/>
    <s v="2022-07-21T23:05:14.140Z"/>
    <s v="2026-04-29T10:06:21.123Z"/>
    <s v="DC3"/>
    <s v="Richmond Hill"/>
    <x v="41"/>
    <s v="Urbacon Data Centre Solutions"/>
    <n v="43.888861660000003"/>
    <n v="-79.388991340000004"/>
    <s v="95 Via Renzo Dr, Richmond Hill, ON L4S 0B4, Canada"/>
    <s v="Q4 2022"/>
    <s v="Colocation"/>
    <s v="Wholesale"/>
    <s v="Active Project"/>
    <s v="This facility is Urbacon's third on the Barker Digital Campus. It promises 18MW of critical power and an average PUE of 1.1, with a 1.3 maximum."/>
    <n v="18"/>
    <n v="18"/>
    <n v="0"/>
    <n v="0"/>
    <n v="0"/>
    <x v="0"/>
    <n v="18"/>
    <n v="18"/>
    <n v="0"/>
    <s v="CA"/>
    <s v="CAN"/>
  </r>
  <r>
    <s v="cf2f81550f6421f1237733db736967647d97f15c05b04f394dab82d4d4ede381"/>
    <s v="4RK55w"/>
    <s v="2018-11-20T15:51:44.237Z"/>
    <s v="2026-04-29T10:06:21.123Z"/>
    <s v="DFW29"/>
    <s v="Richardson"/>
    <x v="0"/>
    <s v="Digital Realty"/>
    <n v="32.967064000000001"/>
    <n v="-96.710656"/>
    <s v="950 East Collins Boulevard, Richardson, Texas 75081, USA"/>
    <s v="Q1 2014"/>
    <s v="Colocation"/>
    <s v="Wholesale"/>
    <s v="Active Project"/>
    <s v="Digital Realty's data center is strategically located in Digital Dallas, the 69 acre data center campus in North Dallas' high tech corridor. The building is supplied with nine different fiber providers for telecommunication service. Electrical service to the whole park (Digital Dallas) is distributed from a dedicated and privately owned substation capable of delivering up to 100 MW of power."/>
    <n v="6.75"/>
    <n v="6.75"/>
    <n v="0"/>
    <n v="0"/>
    <n v="0"/>
    <x v="0"/>
    <n v="6.75"/>
    <n v="6.75"/>
    <n v="0"/>
    <s v="US"/>
    <s v="USA"/>
  </r>
  <r>
    <s v="48a016a7e4137b46d753ad007a9c76be3846dd95f9f9fb8ac7c52aa85777fb33"/>
    <s v="we80gG"/>
    <s v="2025-07-10T20:17:39.640Z"/>
    <s v="2026-02-18T16:37:40.808Z"/>
    <s v="T5 Chicago V (CHI V)"/>
    <s v="Elk Grove Village"/>
    <x v="0"/>
    <s v="T5 Data Centers"/>
    <n v="42.000588049999998"/>
    <n v="-87.972199570000001"/>
    <s v="950 Morse Ave, Elk Grove Village, IL 60007"/>
    <s v="null"/>
    <s v="Colocation"/>
    <s v="Wholesale"/>
    <s v="Active Project"/>
    <s v="T5 Data Centersâ€™ CHIâ€¯ V is a planned 220,000â€¯sqâ€¯ft, 36â€¯MW colocation facility located at 950 and 1050 Morse Avenue in Elk Grove Village, Illinois. The project sits on a 7-acre site with power secured from ComEd and is scheduled to go live in Q4 2028."/>
    <n v="36"/>
    <n v="0"/>
    <n v="0"/>
    <n v="36"/>
    <n v="0"/>
    <x v="0"/>
    <n v="0"/>
    <n v="36"/>
    <n v="0"/>
    <s v="US"/>
    <s v="USA"/>
  </r>
  <r>
    <s v="5bd9d5b1e1120ebf95a68f30be06325186088e08eeba3dbd7c1a74395a2d4297"/>
    <s v="BgJarw"/>
    <s v="2024-08-15T08:31:47.452Z"/>
    <s v="2026-02-16T18:31:12.006Z"/>
    <s v="AZ02 - Sophia Antipolis"/>
    <s v="Biot"/>
    <x v="6"/>
    <s v="Azur Datacenter"/>
    <n v="43.621800229999998"/>
    <n v="7.0764289390000004"/>
    <s v="950 Rte des Colles, 06410 Biot, France"/>
    <s v="Q1 2023"/>
    <s v="Colocation"/>
    <s v="Retail"/>
    <s v="Active Project"/>
    <s v="Situated in the Sophia Antipolis Technology Park north-west of Antibes, this is Azur Datacenter's second facility in France, following the opening of their Paris facility in 2022."/>
    <n v="2"/>
    <n v="2"/>
    <n v="0"/>
    <n v="0"/>
    <n v="0"/>
    <x v="1"/>
    <n v="2"/>
    <n v="2"/>
    <n v="0"/>
    <s v="FR"/>
    <s v="FRA"/>
  </r>
  <r>
    <s v="d572d118ee8aecd73d241fcb0b443972ec5dc26be0d2660d928b10e7842d199e"/>
    <s v="weNELB"/>
    <s v="2023-01-10T14:44:13.057Z"/>
    <s v="2026-02-12T20:28:16.654Z"/>
    <s v="Atlanta DC3"/>
    <s v="Atlanta"/>
    <x v="0"/>
    <s v="QTS Datacenters"/>
    <n v="33.782762810000001"/>
    <n v="-84.422169519999997"/>
    <s v="953 Herndon Street, Atlanta, GA 30318"/>
    <s v="Q1 2024"/>
    <s v="Colocation"/>
    <s v="Wholesale"/>
    <s v="Active Project"/>
    <s v="This is QTS' third facility on their Atlanta Metro Campus, adding 72 MW of IT capacity to the existing 144 MW from two other facilities.&amp;nbsp;"/>
    <n v="72"/>
    <n v="72"/>
    <n v="0"/>
    <n v="0"/>
    <n v="0"/>
    <x v="0"/>
    <n v="72"/>
    <n v="72"/>
    <n v="0"/>
    <s v="US"/>
    <s v="USA"/>
  </r>
  <r>
    <s v="103c0abb7f3a6d4432400fbcf7927a0e7002f74449d8f7d5406b478133953c1c"/>
    <s v="BE8Drw"/>
    <s v="2021-11-29T18:26:54.612Z"/>
    <s v="2026-04-20T19:01:05.918Z"/>
    <s v="San Diego Towne Center"/>
    <s v="San Diego"/>
    <x v="0"/>
    <s v="Cogent Communications"/>
    <n v="32.880529019999997"/>
    <n v="-117.2095413"/>
    <s v="9530 Towne Centre Drive, San Diego, CAÂ 92121"/>
    <s v="Q2 2002"/>
    <s v="Colocation"/>
    <s v="Retail"/>
    <s v="Active Project"/>
    <s v="Cogent's San Diego Towne Centre facility is conveniently located near La Jolla and downtown San Diego, just off Interstate 5. The data center offers 798 square meters of space and 0.96 megawatts of IT Load."/>
    <n v="0.96"/>
    <n v="0.96"/>
    <n v="0"/>
    <n v="0"/>
    <n v="0"/>
    <x v="0"/>
    <n v="0.96"/>
    <n v="0.96"/>
    <n v="0"/>
    <s v="US"/>
    <s v="USA"/>
  </r>
  <r>
    <s v="6ef9a0af2e55d4843153f6ea2f3f316032961d86ce65bee99619155cffa1af7b"/>
    <s v="G6nl3G"/>
    <s v="2025-10-10T15:15:10.774Z"/>
    <s v="2025-10-10T15:58:48.110Z"/>
    <s v="Collaborative Computing Center"/>
    <s v="Idaho Falls"/>
    <x v="0"/>
    <s v="Idaho National Laboratory"/>
    <n v="43.520714310000002"/>
    <n v="-112.0527067"/>
    <s v="955 MK Simpson Boulevard, Idaho Falls, ID 83415"/>
    <s v="Q4 2019"/>
    <s v="Self-build"/>
    <s v="null"/>
    <s v="Active Project"/>
    <s v="This data center is one of the INL's designated research facilities. It houses a supercomputer for the purposes of scientific computing and visualization, and cycles through teams and individuals as their projects require."/>
    <n v="8"/>
    <n v="8"/>
    <n v="0"/>
    <n v="0"/>
    <n v="0"/>
    <x v="0"/>
    <n v="8"/>
    <n v="8"/>
    <n v="0"/>
    <s v="US"/>
    <s v="USA"/>
  </r>
  <r>
    <s v="3bbf24b55f728769394713ab579510c3c82a0abc937448ababdd717a7146cc27"/>
    <s v="GDPo1G"/>
    <s v="2019-06-12T12:11:06.303Z"/>
    <s v="2026-04-29T10:06:21.123Z"/>
    <s v="SAN ANTONIO II"/>
    <s v="San Antonio"/>
    <x v="0"/>
    <s v="Stream Data Centers"/>
    <n v="29.471913000000001"/>
    <n v="-98.671766000000005"/>
    <s v="9550 Westover Hills Blvd , San Antonio, Texas 78251, USA"/>
    <s v="Q1 2014"/>
    <s v="Colocation"/>
    <s v="Retail"/>
    <s v="Active Project"/>
    <s v="Stream's San Antonio data centre in the west of San Antonio, Texas was opened in 2014 and is situated in the neighbourhood of Westover Hills, outside of the 500 year floodplain."/>
    <n v="6.75"/>
    <n v="6.75"/>
    <n v="0"/>
    <n v="0"/>
    <n v="0"/>
    <x v="0"/>
    <n v="6.75"/>
    <n v="6.75"/>
    <n v="0"/>
    <s v="US"/>
    <s v="USA"/>
  </r>
  <r>
    <s v="22ac8020ce3811130521772eeb57d89d0ba74b9cb617c2677bdba6c7b023e15c"/>
    <s v="DR4LAR"/>
    <s v="2018-11-20T12:29:04.205Z"/>
    <s v="2026-04-29T10:06:21.123Z"/>
    <s v="San Antonio II-IV"/>
    <s v="San Antonio"/>
    <x v="0"/>
    <s v="CyrusOne"/>
    <n v="29.470904999999998"/>
    <n v="-98.672999000000004"/>
    <s v="9554 Westover Hills Blvd, San Antonio, Texas 78251, USA"/>
    <s v="Q2 2016"/>
    <s v="Colocation"/>
    <s v="Retail"/>
    <s v="Active Project"/>
    <s v="San Antonio II opened in 2016 and was originally planned as a single building. Since then, the company added two more buildings, SAT3 and SAT4, each providing 12 MW of IT capacity for a total of 36 MW when the campus was completed in early 2018. The facilities support high-performance computing and offer roughly 295,785 sq. ft. of technical IT space."/>
    <n v="36"/>
    <n v="36"/>
    <n v="0"/>
    <n v="0"/>
    <n v="0"/>
    <x v="0"/>
    <n v="36"/>
    <n v="36"/>
    <n v="0"/>
    <s v="US"/>
    <s v="USA"/>
  </r>
  <r>
    <s v="49539d003cb7ba3bbbc3a83a968e86384c61e9ce09bc7e01af4c2ab5fb20fa6b"/>
    <s v="BgJ0xw"/>
    <s v="2023-03-20T08:16:56.907Z"/>
    <s v="2024-11-13T10:24:18.564Z"/>
    <s v="Data Centre"/>
    <s v="Khan Prampi Makara"/>
    <x v="47"/>
    <s v="Telecom Cambodia"/>
    <n v="11.556181520000001"/>
    <n v="104.9195629"/>
    <s v="95-97 Preah Sihanouk Blvd (274), Phnom Penh, Cambodia"/>
    <s v="Q1 2000"/>
    <s v="Self-build"/>
    <s v="Self-build Network &amp; Telco"/>
    <s v="Active Project"/>
    <s v="Telecom Cambodia data centre is located at Preah Sihanouk Boulevard and operates CamNet, internet services provider."/>
    <n v="1.5"/>
    <n v="1.5"/>
    <n v="0"/>
    <n v="0"/>
    <n v="0"/>
    <x v="2"/>
    <n v="1.5"/>
    <n v="1.5"/>
    <n v="0"/>
    <s v="KH"/>
    <s v="KHM"/>
  </r>
  <r>
    <s v="e0353e6e509cc5615fee2f1b5447204bd0022180619e0777b8e7763eca52d431"/>
    <s v="RQZbpG"/>
    <s v="2021-07-29T12:23:00.073Z"/>
    <s v="2026-04-14T07:26:21.293Z"/>
    <s v="Caloocan"/>
    <s v="Caloocan"/>
    <x v="49"/>
    <s v="Bitstop Network Services"/>
    <n v="14.65230141"/>
    <n v="120.9828882"/>
    <s v="96 J.Teodoro, Grace Park West, Caloocan, Metro Manila, Philippines"/>
    <s v="Q3 2001"/>
    <s v="Colocation"/>
    <s v="Retail"/>
    <s v="Active Project"/>
    <s v="Bitstop Network opened its data centre is in the early 2000s. The data centre has a data hall space of 10m2."/>
    <n v="0.01"/>
    <n v="0.01"/>
    <n v="0"/>
    <n v="0"/>
    <n v="0"/>
    <x v="2"/>
    <n v="0.01"/>
    <n v="0.01"/>
    <n v="0"/>
    <s v="PH"/>
    <s v="PHL"/>
  </r>
  <r>
    <s v="507a18eda2e91cda1073fe12a24b8353bbd4e8258005c6e26d26e54c706197e5"/>
    <s v="wVVobw"/>
    <s v="2022-02-04T19:38:14.176Z"/>
    <s v="2026-03-12T13:50:23.035Z"/>
    <s v="Amazon Santa Clara 2"/>
    <s v="Santa Clara"/>
    <x v="0"/>
    <s v="Amazon Web Services"/>
    <n v="37.372970109999997"/>
    <n v="-121.9540506"/>
    <s v="960 Central Expy Santa Clara, CA 95050 "/>
    <s v="null"/>
    <s v="Self-build"/>
    <s v="Self-build Public Cloud"/>
    <s v="Active Project"/>
    <s v="In early 2022, Amazon Web Services purchased a 2.8-hectare plot to build a data centre. This plot is near another AWS project in Santa Clara at 2305 Mission Critical Boulevard. The site was bought for $51.8 million."/>
    <s v="null"/>
    <s v="null"/>
    <s v="null"/>
    <s v="null"/>
    <s v="null"/>
    <x v="0"/>
    <n v="0"/>
    <n v="0"/>
    <n v="0"/>
    <s v="US"/>
    <s v="USA"/>
  </r>
  <r>
    <s v="6f13eca40063c48851ff23c56869b1f11e6ab4722364fae56e939e3a9e897f05"/>
    <s v="RvPyyw"/>
    <s v="2022-10-31T17:18:11.858Z"/>
    <s v="2026-02-02T19:07:34.768Z"/>
    <s v="960 Main Street"/>
    <s v="Hartford"/>
    <x v="0"/>
    <s v="Crown Castle"/>
    <n v="41.768522920000002"/>
    <n v="-72.672207900000004"/>
    <s v="960 Main St, Hartford, Connecticut 06103"/>
    <s v="Q4 2011"/>
    <s v="Colocation"/>
    <s v="Retail"/>
    <s v="Active Project"/>
    <s v="Crown Castle's colocation facility in Hartford, Connecticut was originally opened as a Lightower data center. Lightower announced its expansion into Hartford in 2011, and the company and its facilities were acquired by Crown Castle in 2017."/>
    <n v="0.3"/>
    <n v="0.3"/>
    <n v="0"/>
    <n v="0"/>
    <n v="0"/>
    <x v="0"/>
    <n v="0.3"/>
    <n v="0.3"/>
    <n v="0"/>
    <s v="US"/>
    <s v="USA"/>
  </r>
  <r>
    <s v="ca823f3232ab6df8e22a3c20663cbeb929f1cbf23297eeb6f01acf418acfc389"/>
    <s v="Gam3YG"/>
    <s v="2022-03-10T17:50:37.387Z"/>
    <s v="2026-04-29T10:06:21.123Z"/>
    <s v="NVA02"/>
    <s v="Manassas"/>
    <x v="0"/>
    <s v="STACK Infrastructure"/>
    <n v="38.74481162"/>
    <n v="-77.534766129999994"/>
    <s v="9600 Hornbaker Rd, Manassas, VA 20109"/>
    <s v="Q3 2023"/>
    <s v="Colocation"/>
    <s v="Wholesale"/>
    <s v="Active Project"/>
    <s v="STACK Infrastructure's NVA02 Campus will have 10 data centre buildings and 420 MW on full build. The campus will be AI-Ready with high density capabilities."/>
    <n v="422.5"/>
    <n v="197.5"/>
    <n v="66"/>
    <n v="159"/>
    <n v="0"/>
    <x v="0"/>
    <n v="197.5"/>
    <n v="422.5"/>
    <n v="0"/>
    <s v="US"/>
    <s v="USA"/>
  </r>
  <r>
    <s v="b1b554d082a9027302e100b1eca773558f5b0d2a73e7e5efd9d5068ec821f2a0"/>
    <s v="BJL3rG"/>
    <s v="2021-11-24T21:59:57.188Z"/>
    <s v="2026-04-29T10:06:21.123Z"/>
    <s v="SAN2"/>
    <s v="San Diego"/>
    <x v="0"/>
    <s v="DataBank"/>
    <n v="32.809917069999997"/>
    <n v="-117.1209187"/>
    <s v="9606 Aero Dr, San Diego, CA 92123"/>
    <s v="Q3 2008"/>
    <s v="Colocation"/>
    <s v="Retail"/>
    <s v="Active Project"/>
    <s v="DataBank's SAN2 data center was originally built as a KIO Networks facility in 2008. The building was purchased by Zayo in 2017 before DataBank acquired zColo in the latter half of 2020.The SAN2 suite offers 464 sqm of data hall floor and 0.6 megawatts of IT load."/>
    <n v="0.6"/>
    <n v="0.6"/>
    <n v="0"/>
    <n v="0"/>
    <n v="0"/>
    <x v="0"/>
    <n v="0.6"/>
    <n v="0.6"/>
    <n v="0"/>
    <s v="US"/>
    <s v="USA"/>
  </r>
  <r>
    <s v="b5b79db8d5445144529337ce020e836baa54d5ae3cc8e007194a8e61f12d7f01"/>
    <s v="G6E21R"/>
    <s v="2022-08-05T09:38:31.171Z"/>
    <s v="2026-04-29T10:06:21.123Z"/>
    <s v="Portland Data Center 3"/>
    <s v="Beaverton"/>
    <x v="0"/>
    <s v="Digital Fortress"/>
    <n v="45.475663920000002"/>
    <n v="-122.7761402"/>
    <s v="9610 SW Sunshine Ct. Beaverton, OR 97005, USA"/>
    <s v="Q3 2011"/>
    <s v="Colocation"/>
    <s v="Retail"/>
    <s v="Active Project"/>
    <s v="Located on the outskirt of Portland in Beavertown, this property was purchased by Digital Fortress from Atmosera in 2021. This facility spans across 3,500 square feet on a single floor."/>
    <n v="1.5"/>
    <n v="1.5"/>
    <n v="0"/>
    <n v="0"/>
    <n v="0"/>
    <x v="0"/>
    <n v="1.5"/>
    <n v="1.5"/>
    <n v="0"/>
    <s v="US"/>
    <s v="USA"/>
  </r>
  <r>
    <s v="07cc3f1b8f6bd96ca81e632aadb8718c5a5baec8e54efa8424a9ba8f7b8ab2af"/>
    <s v="GzYvER"/>
    <s v="2022-11-11T11:37:14.958Z"/>
    <s v="2026-01-02T19:25:09.481Z"/>
    <s v="9626 David Taylor Dr"/>
    <s v="Charlotte"/>
    <x v="0"/>
    <s v="Duke Energy"/>
    <n v="35.325613439999998"/>
    <n v="-80.754629350000002"/>
    <s v="9626 David Taylor Dr, Charlotte, NC 28262, USA"/>
    <s v="Q2 2016"/>
    <s v="Self-build"/>
    <s v="Self-build Other"/>
    <s v="Active Project"/>
    <s v="This is Duke Energy's self-build facility constructed in 2016 for their own business operations. It serves the utility company with around 0.5 MW of IT capacity."/>
    <n v="0.5"/>
    <n v="0.5"/>
    <n v="0"/>
    <n v="0"/>
    <n v="0"/>
    <x v="0"/>
    <n v="0.5"/>
    <n v="0.5"/>
    <n v="0"/>
    <s v="US"/>
    <s v="USA"/>
  </r>
  <r>
    <s v="b654688a52a007b1388851e0155051a8d7181fc705665ea75d569ecb1c8e20eb"/>
    <s v="Gnq6yR"/>
    <s v="2024-02-14T14:40:04.396Z"/>
    <s v="2026-04-20T18:46:01.999Z"/>
    <s v="Lachute"/>
    <s v="Lachute"/>
    <x v="41"/>
    <s v="HIVE"/>
    <n v="45.635945710000001"/>
    <n v="-74.289891940000004"/>
    <s v="963 Chem. BÃ©thany, Lachute, QC J8H 2C5, Canada"/>
    <s v="Q2 2020"/>
    <s v="Self-build"/>
    <s v="Self-build Crypto"/>
    <s v="Active Project"/>
    <s v="HIVE began it's operations in Lachute through the acquisition of former SGL graphite plant which closed down in 2014. Waste heat reclamation is redistributed to the adjacent 18 000 sqm Trevi facilities (swimming pool product manufacturer). "/>
    <n v="30"/>
    <n v="30"/>
    <n v="0"/>
    <n v="0"/>
    <n v="0"/>
    <x v="0"/>
    <n v="30"/>
    <n v="30"/>
    <n v="0"/>
    <s v="CA"/>
    <s v="CAN"/>
  </r>
  <r>
    <s v="66619778d3649737a2591e8e722ec2593cc31b9485a11ca9be58c6279afc725b"/>
    <s v="BblVxG"/>
    <s v="2022-01-05T19:31:43.114Z"/>
    <s v="2026-04-29T10:06:21.123Z"/>
    <s v="San Diego Tech Centre"/>
    <s v="San Diego"/>
    <x v="0"/>
    <s v="NFINIT"/>
    <n v="32.895190040000003"/>
    <n v="-117.2014298"/>
    <s v="9645 Scranton Rd, San Diego, CA 92121"/>
    <s v="Q2 2002"/>
    <s v="Colocation"/>
    <s v="Retail"/>
    <s v="Active Project"/>
    <s v="Nfinit's data centre in San Diego, California was opened in the early 2000s. The data center shared a building with Sony, and offers direct connections to AWS and Microsoft Azure. In April 2022, NFINIT became a subsidiary of LightEdge."/>
    <n v="1"/>
    <n v="1"/>
    <n v="0"/>
    <n v="0"/>
    <n v="0"/>
    <x v="0"/>
    <n v="1"/>
    <n v="1"/>
    <n v="0"/>
    <s v="US"/>
    <s v="USA"/>
  </r>
  <r>
    <s v="14628ef387fae780d8e035d414f6493c0b4cbe6e646a19c32a9473e64a752a47"/>
    <s v="GlPyPG"/>
    <s v="2022-10-29T18:26:58.477Z"/>
    <s v="2026-04-20T18:46:01.627Z"/>
    <s v="True North Data Centre"/>
    <s v="Winkler"/>
    <x v="41"/>
    <s v="Valley Internet"/>
    <n v="49.193514049999997"/>
    <n v="-97.946490490000002"/>
    <s v="965 MB-14, Winkler, MB R6W 0L7, Canada"/>
    <s v="Q2 2018"/>
    <s v="Self-build"/>
    <s v="Self-build Network &amp; Telco"/>
    <s v="Active Project"/>
    <s v="Valley Internet has been providing internet services in primarily Northern California since 2004.  "/>
    <n v="0.27"/>
    <n v="0.27"/>
    <n v="0"/>
    <n v="0"/>
    <n v="0"/>
    <x v="0"/>
    <n v="0.27"/>
    <n v="0.27"/>
    <n v="0"/>
    <s v="CA"/>
    <s v="CAN"/>
  </r>
  <r>
    <s v="daeb930cb5991e96bd778a84e62fafa0d4d7e221078af7bb8aab478e38eaec4f"/>
    <s v="BPL1lB"/>
    <s v="2024-09-25T19:17:14.578Z"/>
    <s v="2026-04-23T13:56:38.602Z"/>
    <s v="NVA03"/>
    <s v="Innovation"/>
    <x v="0"/>
    <s v="STACK Infrastructure"/>
    <n v="38.747613989999998"/>
    <n v="-77.518504190000002"/>
    <s v="9650 Innovation Dr, Manassas, VA 20110"/>
    <s v="Q3 2023"/>
    <s v="Colocation"/>
    <s v="Wholesale"/>
    <s v="Active Project"/>
    <s v="This campus on Innovation Drive is was acquired from Amazon Web Services in 2021."/>
    <n v="192"/>
    <n v="192"/>
    <n v="0"/>
    <n v="0"/>
    <n v="0"/>
    <x v="0"/>
    <n v="192"/>
    <n v="192"/>
    <n v="0"/>
    <s v="US"/>
    <s v="USA"/>
  </r>
  <r>
    <s v="0d7655afcc0186b066a0c677b3ecd5999070111c05a55bb3ee9f2924af787da2"/>
    <s v="weX2VG"/>
    <s v="2022-02-08T18:01:13.412Z"/>
    <s v="2026-04-09T13:54:59.364Z"/>
    <s v="DC-6"/>
    <s v="Manassas"/>
    <x v="0"/>
    <s v="CloudHQ"/>
    <n v="38.747736340000003"/>
    <n v="-77.531749000000005"/>
    <s v="9651 Hornbaker Rd, Manassas, VA 20109"/>
    <s v="Q4 2012"/>
    <s v="Colocation"/>
    <s v="Wholesale"/>
    <s v="Active Project"/>
    <s v="CloudHQ's DC-6 data centre in Manassas, Virginia began construction in 2008 under Power Loft. Power Loft completed the shell at the beginning of 2010 before the company and data centre were acquired by COPT months later. COPT finished construction on the facility soon thereafter, and CloudHQ acquired DC-6 in early 2022. The 21,646 square metre facility offers 9,290 sqm of data hall floor and 19.25 MW of IT load."/>
    <n v="19.25"/>
    <n v="19.25"/>
    <n v="0"/>
    <n v="0"/>
    <n v="0"/>
    <x v="0"/>
    <n v="19.25"/>
    <n v="19.25"/>
    <n v="0"/>
    <s v="US"/>
    <s v="USA"/>
  </r>
  <r>
    <s v="dfed6f096cec13fa7f315709a3290b71b560e6bb7b933c4386d9931f23afe72c"/>
    <s v="B1Xy6w"/>
    <s v="2022-09-30T10:00:51.588Z"/>
    <s v="2026-04-20T19:07:12.359Z"/>
    <s v="Bandon Data Center"/>
    <s v="Bandon"/>
    <x v="0"/>
    <s v="CenturyLink"/>
    <n v="43.24770762"/>
    <n v="-124.3838693"/>
    <s v="96614 Wickizer Way Bandon, OR 97411"/>
    <s v="Q2 2004"/>
    <s v="Colocation"/>
    <s v="Retail"/>
    <s v="Active Project"/>
    <s v="The Bandon data center went live in 2014 and offers less than 1 MW IT capacity."/>
    <n v="0.22"/>
    <n v="0.22"/>
    <n v="0"/>
    <n v="0"/>
    <n v="0"/>
    <x v="0"/>
    <n v="0.22"/>
    <n v="0.22"/>
    <n v="0"/>
    <s v="US"/>
    <s v="USA"/>
  </r>
  <r>
    <s v="5fc8e60860bd36a2078a47f249faacab40a34353080c779d271ec67e4373c810"/>
    <s v="GLj9QB"/>
    <s v="2021-07-14T16:25:25.112Z"/>
    <s v="2026-04-29T10:06:21.123Z"/>
    <s v="Pixel Factory Data Center"/>
    <s v="Poindexters"/>
    <x v="0"/>
    <s v="Pixel Factory"/>
    <n v="37.699179839999999"/>
    <n v="-77.436478489999999"/>
    <s v="9680 Atlee Commons Dr. 23005 Ashland Virginia, USA"/>
    <s v="Q3 2014"/>
    <s v="Colocation"/>
    <s v="Retail"/>
    <s v="Active Project"/>
    <s v="Pixel Factory's data centre in Ashland, VA sits on a 0.5-hectare plot. The facility is 1,000sqm."/>
    <n v="0.5"/>
    <n v="0.5"/>
    <n v="0"/>
    <n v="0"/>
    <n v="0"/>
    <x v="0"/>
    <n v="0.5"/>
    <n v="0.5"/>
    <n v="0"/>
    <s v="US"/>
    <s v="USA"/>
  </r>
  <r>
    <s v="9e83d6b59579a28fcad771d0adb5ba63f8cf0263d9fd5ff3da8b9260ce17bea7"/>
    <s v="GyPLyR"/>
    <s v="2023-01-24T03:23:16.067Z"/>
    <s v="2026-04-15T18:45:42.634Z"/>
    <s v="Polaris Forge 1"/>
    <s v="Ellendale Township"/>
    <x v="0"/>
    <s v="Applied Digital"/>
    <n v="46.008621320000003"/>
    <n v="-98.569654589999999"/>
    <s v="9685 87th Ave SE, Ellendale, ND 58436"/>
    <s v="Q4 2025"/>
    <s v="Colocation"/>
    <s v="Build-to-suit"/>
    <s v="Active Project"/>
    <s v="Originally known as Ellendale, the site has since been renamed to Polaris Forge 1. Applied Digital's original focus was first on cryptomining but have since shifted towards prioritizing AI and HPC data center builds. There is a total of three buildings planned for this site. Their first facility went live in Q4 2025 with an initial load of 100 MW.Once the site is fully live it is expected to offer 400MW of critical IT load for a 15 year-lease signed by tenant CoreWeave.As of Q1 2026, Buildings 2 and 3 are currently under construction, each designed to deliver 150 MW of capacity. "/>
    <n v="400"/>
    <n v="50"/>
    <n v="125"/>
    <n v="225"/>
    <n v="0"/>
    <x v="0"/>
    <n v="50"/>
    <n v="400"/>
    <n v="0"/>
    <s v="US"/>
    <s v="USA"/>
  </r>
  <r>
    <s v="3619efe5e7b8b1713cb77ac79f3c94657e6d36bfa0eb623c94934a01c00964d1"/>
    <s v="Gn4WQB"/>
    <s v="2022-11-23T17:27:30.329Z"/>
    <s v="2025-11-19T21:34:57.791Z"/>
    <s v="Boise Data Centre"/>
    <s v="Boise"/>
    <x v="0"/>
    <s v="Centeris Data Centers"/>
    <n v="43.606229419999998"/>
    <n v="-116.3033274"/>
    <s v="9700 W. Bethel Court, Boise, ID 83709, USA"/>
    <s v="Q3 2002"/>
    <s v="Colocation"/>
    <s v="Retail"/>
    <s v="Temporarily closed"/>
    <s v="In 2011, The Benaroya Company (a real estate company) acquired this facility previously owned by Hewlett Packard. Operating under the Centeris Data Centers brand."/>
    <n v="1.26"/>
    <n v="1.26"/>
    <n v="0"/>
    <n v="0"/>
    <n v="0"/>
    <x v="0"/>
    <n v="1.26"/>
    <n v="1.26"/>
    <n v="0"/>
    <s v="US"/>
    <s v="USA"/>
  </r>
  <r>
    <s v="92d6e3314149531172a1fbda2740d858e1b87d89e8dd356185d23650d44c57a9"/>
    <s v="R2LVLw"/>
    <s v="2024-02-21T15:36:43.219Z"/>
    <s v="2026-01-28T18:01:27.929Z"/>
    <s v="OR1"/>
    <s v="Orlando"/>
    <x v="0"/>
    <s v="CoreSite"/>
    <n v="28.427160619999999"/>
    <n v="-81.41988533"/>
    <s v="9701 S. John Young Parkway, Orlando, FL 32819, USA"/>
    <s v="Q1 1990"/>
    <s v="Colocation"/>
    <s v="Retail"/>
    <s v="Active Project"/>
    <s v="Originally built in 1984 for DataSite, this facility has undergone construction in 2013/14 and 2017/18. American Tower acquired this facility in 2021 and then in 2022, transferred this data center to CoreSite."/>
    <n v="1.8"/>
    <n v="1.8"/>
    <n v="0"/>
    <n v="0"/>
    <n v="0"/>
    <x v="0"/>
    <n v="1.8"/>
    <n v="1.8"/>
    <n v="0"/>
    <s v="US"/>
    <s v="USA"/>
  </r>
  <r>
    <s v="56ab6b4a9659093c4e17de1d354756f4d174069e3e5ebee85ee18e3a9d6042aa"/>
    <s v="GrVa7G"/>
    <s v="2022-09-29T13:58:11.439Z"/>
    <s v="2026-04-29T10:06:21.123Z"/>
    <s v="Portland Data Center 2"/>
    <s v="Beaverton"/>
    <x v="0"/>
    <s v="Digital Fortress"/>
    <n v="45.476378369999999"/>
    <n v="-122.77636630000001"/>
    <s v="9705 SW Sunshine Ct. Beaverton, OR 97005, USA"/>
    <s v="Q2 2002"/>
    <s v="Colocation"/>
    <s v="Retail"/>
    <s v="Active Project"/>
    <s v="Located in Beavertown, Oregon, this faiclity was previously owned by Atmosera and was sold in 2021 to Digital Fortress. "/>
    <n v="0.11700000000000001"/>
    <n v="0.11700000000000001"/>
    <n v="0"/>
    <n v="0"/>
    <n v="0"/>
    <x v="0"/>
    <n v="0.11700000000000001"/>
    <n v="0.11700000000000001"/>
    <n v="0"/>
    <s v="US"/>
    <s v="USA"/>
  </r>
  <r>
    <s v="37b040d349cd5a9bd9521cf451e0dbb5ff39c212a40eb6f260b074436a56cfe5"/>
    <s v="RjWL8G"/>
    <s v="2023-02-24T20:39:44.394Z"/>
    <s v="2026-04-03T19:05:58.219Z"/>
    <s v="AWS Nokesville Rd"/>
    <s v="Manassas"/>
    <x v="0"/>
    <s v="Amazon Web Services"/>
    <n v="38.749911339999997"/>
    <n v="-77.492686939999999"/>
    <s v="9720 Dean Drive and 9811 Nokesville Road, Manassas, VA 20110"/>
    <s v="null"/>
    <s v="Self-build"/>
    <s v="Self-build Public Cloud"/>
    <s v="Active Project"/>
    <s v="In early 2023, Amazon Web Services purchased two lots in Virginia's Prince William County for use as a data centre campus."/>
    <n v="28.8"/>
    <n v="0"/>
    <n v="28.8"/>
    <n v="0"/>
    <n v="0"/>
    <x v="0"/>
    <n v="0"/>
    <n v="28.8"/>
    <n v="0"/>
    <s v="US"/>
    <s v="USA"/>
  </r>
  <r>
    <s v="3dbb9331838994ed3250d433551c884c4ee2925653c1c15936b259ac5dbcf5d2"/>
    <s v="GamKKG"/>
    <s v="2021-12-02T18:53:49.288Z"/>
    <s v="2026-04-29T10:06:21.123Z"/>
    <s v="SDTC"/>
    <s v="San Diego"/>
    <x v="0"/>
    <s v="M5 Hosting"/>
    <n v="32.896972460000001"/>
    <n v="-117.2012282"/>
    <s v="9725 Scranton Road, San Diego, CA 92121"/>
    <s v="Q3 1996"/>
    <s v="Colocation"/>
    <s v="Retail"/>
    <s v="Active Project"/>
    <s v="M5's SDTC data centre in San Diego, California is located in the San Diego Tech Centre. The facility was retrofit in the mid-nineties and later acquired by M5 in the early 2000s. This location allows for proximity to a number of tech, telecom, and wireless companies and peering to over 100 networks."/>
    <n v="0.9"/>
    <n v="0.9"/>
    <n v="0"/>
    <n v="0"/>
    <n v="0"/>
    <x v="0"/>
    <n v="0.9"/>
    <n v="0.9"/>
    <n v="0"/>
    <s v="US"/>
    <s v="USA"/>
  </r>
  <r>
    <s v="00c49f829036c208f4af6c79cee8bad4a878c2bd8e68514f229fa86e4ede73a6"/>
    <s v="BqvMMR"/>
    <s v="2024-05-15T20:34:56.400Z"/>
    <s v="2026-03-30T13:21:17.185Z"/>
    <s v="Microsoft Heath"/>
    <s v="Newark"/>
    <x v="0"/>
    <s v="Microsoft"/>
    <n v="40.04396517"/>
    <n v="-82.4765108"/>
    <s v="975 Thornwood Drive, Heath, OH 43056"/>
    <s v="null"/>
    <s v="Self-build"/>
    <s v="Self-build Public Cloud"/>
    <s v="Active Project"/>
    <s v="In Q2 2024 Microsoft acquired 227 acres across several parcels in Licking County. This brought their total land acquisitions in the Columbus market over 1,000 acres in total. In Q2 2025 Microsoft announced a pushback in its plans in Licking County. They will continue to own the land however, and evaluate it for future development."/>
    <n v="340"/>
    <n v="0"/>
    <n v="0"/>
    <n v="0"/>
    <n v="340"/>
    <x v="0"/>
    <n v="0"/>
    <n v="0"/>
    <n v="340"/>
    <s v="US"/>
    <s v="USA"/>
  </r>
  <r>
    <s v="a11491c0a5ad6a2f15c67b73db4cc97df00f219b33185e85986a0b66de628c54"/>
    <s v="RvDzOw"/>
    <s v="2021-04-20T15:42:41.281Z"/>
    <s v="2026-04-29T10:06:21.123Z"/>
    <s v="Digital Deer Park 1 - MEL10"/>
    <s v="Melbourne"/>
    <x v="5"/>
    <s v="Digital Realty"/>
    <n v="-37.781893420000003"/>
    <n v="144.77933100000001"/>
    <s v="98 Radnor Drive, Deer Park, VIC 3023"/>
    <s v="Q4 2012"/>
    <s v="Colocation"/>
    <s v="Wholesale"/>
    <s v="Active Project"/>
    <s v="Plans for this campus was first announced in August 2011, with this facility was ready for service in late 2012. It is Digital Realty's first facility in Melbourne, and is located in West Melbourne.  It is entirely leased to one of Australia's largest financial institutions - National Australia Bank."/>
    <n v="2.9"/>
    <n v="2.9"/>
    <n v="0"/>
    <n v="0"/>
    <n v="0"/>
    <x v="2"/>
    <n v="2.9"/>
    <n v="2.9"/>
    <n v="0"/>
    <s v="AU"/>
    <s v="AUS"/>
  </r>
  <r>
    <s v="446515d8fd07c54ee8930cd49c5084441adf84c825d20bd42c5b1f3836356111"/>
    <s v="BAggOG"/>
    <s v="2025-04-10T04:13:08.071Z"/>
    <s v="2026-02-10T07:17:18.176Z"/>
    <s v="Craigieburn"/>
    <s v="Craigieburn"/>
    <x v="5"/>
    <s v="Australia Sunshine Developments"/>
    <n v="-37.557011029999998"/>
    <n v="144.94426530000001"/>
    <s v="980 Hume Fwy, Craigieburn VIC 3064"/>
    <s v="null"/>
    <s v="Colocation"/>
    <s v="Wholesale"/>
    <s v="Active Project"/>
    <s v="null"/>
    <n v="120"/>
    <n v="0"/>
    <n v="0"/>
    <n v="0"/>
    <n v="120"/>
    <x v="2"/>
    <n v="0"/>
    <n v="0"/>
    <n v="120"/>
    <s v="AU"/>
    <s v="AUS"/>
  </r>
  <r>
    <s v="356a6a176ec93f47f7f31c5455909cc82f24a8becad671c2b2ebef7ec6b3162a"/>
    <s v="BXJ8WG"/>
    <s v="2026-03-11T17:58:23.667Z"/>
    <s v="2026-04-01T19:39:08.075Z"/>
    <s v="Eternal Rings Data Center"/>
    <s v="Laurel"/>
    <x v="0"/>
    <s v="GI Partners"/>
    <n v="39.133508769999999"/>
    <n v="-76.851974350000006"/>
    <s v="9800 S Eternal Rings Dr"/>
    <s v="Q4 2022"/>
    <s v="Colocation"/>
    <s v="Build-to-suit"/>
    <s v="Active Project"/>
    <s v="The Eternal Rings data center, located in Laurel, Maryland, is a hyperscale powered shell facility fully leased to a single tenant. It was acquired by GI Partners as part of a two-property portfolio, with acquisition financing provided by Capital One."/>
    <n v="25.626000000000001"/>
    <n v="25.626000000000001"/>
    <n v="0"/>
    <n v="0"/>
    <n v="0"/>
    <x v="0"/>
    <n v="25.626000000000001"/>
    <n v="25.626000000000001"/>
    <n v="0"/>
    <s v="US"/>
    <s v="USA"/>
  </r>
  <r>
    <s v="554840e2e608c0ed4262360cce13d927c4e5e7abf5e2e8c54cb08c7787662cf2"/>
    <s v="BAQJxB"/>
    <s v="2024-05-22T17:34:25.566Z"/>
    <s v="2026-02-17T17:52:20.087Z"/>
    <s v="Fort Meade"/>
    <s v="Fort Meade"/>
    <x v="0"/>
    <s v="National Security Agency"/>
    <n v="39.109324870000002"/>
    <n v="-76.770838659999995"/>
    <s v="9800 Savage Rd, Fort Meade, MD 20755"/>
    <s v="Q3 2015"/>
    <s v="Self-build"/>
    <s v="Self-build Public Sector"/>
    <s v="Active Project"/>
    <s v="In 2013, the NSA broke ground on a 599,991 sq ft facility with 69,997 sq ft of technical space. The facility was completed in 2015."/>
    <n v="6.5"/>
    <n v="6.5"/>
    <n v="0"/>
    <n v="0"/>
    <n v="0"/>
    <x v="0"/>
    <n v="6.5"/>
    <n v="6.5"/>
    <n v="0"/>
    <s v="US"/>
    <s v="USA"/>
  </r>
  <r>
    <s v="418ce825009a3b988b7c1b0391b3a647da567db9854d98e222612af735566089"/>
    <s v="GagEKB"/>
    <s v="2023-01-11T06:31:41.681Z"/>
    <s v="2025-11-11T16:19:08.810Z"/>
    <s v="DC2"/>
    <s v="Monaco"/>
    <x v="61"/>
    <s v="Monaco Telecom"/>
    <n v="43.729361910000002"/>
    <n v="7.4165987539999998"/>
    <s v="98000 Monaco"/>
    <s v="Q1 2001"/>
    <s v="Self-build"/>
    <s v="Self-build Network &amp; Telco"/>
    <s v="Active Project"/>
    <s v="null"/>
    <n v="7.4999999999999997E-2"/>
    <n v="7.4999999999999997E-2"/>
    <n v="0"/>
    <n v="0"/>
    <n v="0"/>
    <x v="1"/>
    <n v="7.4999999999999997E-2"/>
    <n v="7.4999999999999997E-2"/>
    <n v="0"/>
    <s v="MC"/>
    <s v="MCO"/>
  </r>
  <r>
    <s v="efdeff3858e666780b52bcccb2fc61bafb5371a291f8eac2bd2cca2118e5ac4a"/>
    <s v="wM2DVB"/>
    <s v="2025-08-18T19:34:49.797Z"/>
    <s v="2026-02-24T20:09:03.022Z"/>
    <s v="Helios Data Center Campus"/>
    <s v="null"/>
    <x v="0"/>
    <s v="Galaxy Digital Inc."/>
    <n v="33.774649949999997"/>
    <n v="-100.86909900000001"/>
    <s v="984 Co Rd 112, Afton, TX 79220"/>
    <s v="null"/>
    <s v="Colocation"/>
    <s v="Build-to-suit"/>
    <s v="Active Project"/>
    <s v="This site first went live in Q2 2022 as a crypto mining facility for Argo Blockchain. In Q4 2022, Argo sold it to Galaxy for about $65M under a two-year hosting agreement to reduce debt. Galaxy operated it as a bitcoin mining site until late 2024, when discussion about converting it into an AI/HPC data center began.In August 2025, CoreWeave signed a 15-year lease for the full 800 MW of approved capacity, with Phase 1 (200 MW total, 133 MW critical IT) planning to be live in early 2026.In January 2026, Galaxy received ERCOT approval for an additional 830 MW of utility power, bringing total approved capacity at the site to over 1.6 GW.Galaxy has stated its goal is to make Helios one of the largest AI campuses globally, with potential buildout reaching 3.5 GW."/>
    <n v="1071"/>
    <n v="0"/>
    <n v="133"/>
    <n v="393"/>
    <n v="545"/>
    <x v="0"/>
    <n v="0"/>
    <n v="526"/>
    <n v="545"/>
    <s v="US"/>
    <s v="USA"/>
  </r>
  <r>
    <s v="816ee91a5c707e0fc7adc4e8975476008bb0904295e525d0b7a4ae770439fa23"/>
    <s v="GDKK4R"/>
    <s v="2025-04-08T04:11:26.150Z"/>
    <s v="2026-02-20T21:12:14.678Z"/>
    <s v="EdgeConneX New Albany South"/>
    <s v="New Albany"/>
    <x v="0"/>
    <s v="EdgeConneX"/>
    <n v="40.088037120000003"/>
    <n v="-82.722633970000004"/>
    <s v="9850 Innovation Campus Rd, Johnstown, OH 43031"/>
    <s v="null"/>
    <s v="Colocation"/>
    <s v="Wholesale"/>
    <s v="Active Project"/>
    <s v="EdgeConneX is developing a multi-phase data center campus in New Albany, Ohio.Phase I involves the conversion of a 524,525 sq ft single-story warehouse at 9850 Innovation Campus Way into a data center, with completion expected in April 2026. Phase II includes construction of a new two-story 700,000 sq ft data center and a separate 80,000 sq ft energy center, both scheduled for substantial completion by Q3 2027.Power to the site will be provided by the PowerConneX New Albany Energy Center, a 120â€¯MW natural gas-fired facility that will operate behind-the-meter."/>
    <n v="120"/>
    <n v="0"/>
    <n v="0"/>
    <n v="0"/>
    <n v="120"/>
    <x v="0"/>
    <n v="0"/>
    <n v="0"/>
    <n v="120"/>
    <s v="US"/>
    <s v="USA"/>
  </r>
  <r>
    <s v="0af0d854af771a26c67cd759961f0734a883630bdd85c14e52e0acb031c754e3"/>
    <s v="RKl8ZG"/>
    <s v="2021-06-07T15:09:18.706Z"/>
    <s v="2026-02-04T06:40:10.531Z"/>
    <s v="Shanghai New Generation Urban Computing and Data Intelligence Base Internet Data Center Project"/>
    <s v="Fengxian District"/>
    <x v="3"/>
    <s v="Shanghai Xinguan Network Technology"/>
    <n v="30.983538070000002"/>
    <n v="121.44013409999999"/>
    <s v="986 Fugang Road, Fengxian District"/>
    <s v="Q4 2022"/>
    <s v="Self-build"/>
    <s v="Self-build Systems Integrator/Managed Service Providers"/>
    <s v="Active Project"/>
    <s v="In Q3 2021 the Shanghai Municipal approved a number of projects.The data center will serve 18MW (3,000racks) once fully built out."/>
    <n v="12"/>
    <n v="12"/>
    <n v="0"/>
    <n v="0"/>
    <n v="0"/>
    <x v="2"/>
    <n v="12"/>
    <n v="12"/>
    <n v="0"/>
    <s v="CN"/>
    <s v="CHN"/>
  </r>
  <r>
    <s v="712572b62613ee8760431aa8f7f077c9e4d0cfe74db7d2b58c49f3a4067d7f84"/>
    <s v="GWpKbw"/>
    <s v="2022-11-07T21:08:29.952Z"/>
    <s v="2026-04-29T10:06:21.123Z"/>
    <s v="Raleigh - RTP"/>
    <s v="Durham"/>
    <x v="0"/>
    <s v="TierPoint"/>
    <n v="35.896755110000001"/>
    <n v="-78.87865841"/>
    <s v="99 TW Alexander Dr, Research Triangle, NC 27711"/>
    <s v="Q2 2013"/>
    <s v="Colocation"/>
    <s v="Retail"/>
    <s v="Active Project"/>
    <s v="This facility in Durham, North Carolina was constructed in 2013 by Compass data centers. The facility is fully leased to and operated by TierPoint.TierPoint and Compass partnered for the 2019 expansion of this facility, which now offers 6,503 square metres of total infrastructure and 3,158 square metres of data hall floor."/>
    <n v="3.7"/>
    <n v="3.7"/>
    <n v="0"/>
    <n v="0"/>
    <n v="0"/>
    <x v="0"/>
    <n v="3.7"/>
    <n v="3.7"/>
    <n v="0"/>
    <s v="US"/>
    <s v="USA"/>
  </r>
  <r>
    <s v="698da4d8cc299f482660f153089d122fdf5c71e952be6937d34717704cf89576"/>
    <s v="GrV3gG"/>
    <s v="2023-02-24T20:58:49.422Z"/>
    <s v="2026-04-21T13:36:59.537Z"/>
    <s v="9905 Godwin Drive"/>
    <s v="Manassas"/>
    <x v="0"/>
    <s v="Digital Realty"/>
    <n v="38.741274189999999"/>
    <n v="-77.503973999999999"/>
    <s v="9905 Godwin Dr, Manassas, VA 20110"/>
    <s v="Q2 2024"/>
    <s v="Colocation"/>
    <s v="Retail"/>
    <s v="Active Project"/>
    <s v="Digital Realty's data centre in Manassas, Virginia will be located on the plot of the former Glen-Gary brick yard, which began demolition in early 2023."/>
    <n v="21"/>
    <n v="21"/>
    <n v="0"/>
    <n v="0"/>
    <n v="0"/>
    <x v="0"/>
    <n v="21"/>
    <n v="21"/>
    <n v="0"/>
    <s v="US"/>
    <s v="USA"/>
  </r>
  <r>
    <s v="5aa88e669543313d7476d2f1d24c5b02095067ff75939f160055affff7b130ef"/>
    <s v="B13d4G"/>
    <s v="2024-08-09T18:50:20.078Z"/>
    <s v="2026-03-31T14:20:58.387Z"/>
    <s v="AWS Pickaway County"/>
    <s v="Orient"/>
    <x v="0"/>
    <s v="Amazon Web Services"/>
    <n v="39.787873320000003"/>
    <n v="-83.037635550000005"/>
    <s v="9905 State Rt. 104, Commercial Point, Ohio. 43137"/>
    <s v="null"/>
    <s v="Self-build"/>
    <s v="Self-build Public Cloud"/>
    <s v="Active Project"/>
    <s v="In December 2023 AWS purchased 234 acres of farmland in Pickaway County, Ohio, for $49.1 million. Regarding the possibility of data center development at the site, AWS commented that they &quot;are performing due diligence in exploring possible data center locations.&quot;"/>
    <s v="null"/>
    <s v="null"/>
    <s v="null"/>
    <s v="null"/>
    <s v="null"/>
    <x v="0"/>
    <n v="0"/>
    <n v="0"/>
    <n v="0"/>
    <s v="US"/>
    <s v="USA"/>
  </r>
  <r>
    <s v="612e094abe25c2aa06a18d5fe788b24e30535ae0a5f22ab83f1e686274fc9e1f"/>
    <s v="BEWzLG"/>
    <s v="2022-11-17T11:02:18.453Z"/>
    <s v="2026-04-29T21:08:10.877Z"/>
    <s v="PDX138"/>
    <s v="Hermiston"/>
    <x v="0"/>
    <s v="Amazon Web Services"/>
    <n v="45.809603320000001"/>
    <n v="-119.26814950000001"/>
    <s v="994 E Penney Ave, Hermiston, OR 97838"/>
    <s v="Q4 2024"/>
    <s v="Self-build"/>
    <s v="Self-build Public Cloud"/>
    <s v="Active Project"/>
    <s v="Having already developed many regional campuses, Amazon Web Services plans to build three additional campuses in the County of Umatilla. PDX 245, PDX 146, and PDX 138 will bring AWS to 12 data center campuses shared between Morrow and Umatilla County."/>
    <n v="120"/>
    <n v="120"/>
    <n v="0"/>
    <n v="0"/>
    <n v="0"/>
    <x v="0"/>
    <n v="120"/>
    <n v="120"/>
    <n v="0"/>
    <s v="US"/>
    <s v="USA"/>
  </r>
  <r>
    <s v="f270f8b6e4dd4f45e540bad2aac9d94b5d26231c97cd724a2ae041692b538830"/>
    <s v="Gne5KR"/>
    <s v="2022-02-15T16:22:20.867Z"/>
    <s v="2026-04-29T10:06:21.123Z"/>
    <s v="Bridgewater, NJ"/>
    <s v="Bridgewater Township"/>
    <x v="0"/>
    <s v="365 Data Centers"/>
    <n v="40.581623120000003"/>
    <n v="-74.573880599999995"/>
    <s v="999 Frontier Rd, Bridgewater Township, NJ 08807"/>
    <s v="Q3 2006"/>
    <s v="Colocation"/>
    <s v="Retail"/>
    <s v="Active Project"/>
    <s v="365 Data Centers' facility in Bridgewater, New Jersey, was acquired from New York Internet in 2019. The facility offers 25,564 sq ft of data hall floor."/>
    <n v="2.2999999999999998"/>
    <n v="2.2999999999999998"/>
    <n v="0"/>
    <n v="0"/>
    <n v="0"/>
    <x v="0"/>
    <n v="2.2999999999999998"/>
    <n v="2.2999999999999998"/>
    <n v="0"/>
    <s v="US"/>
    <s v="USA"/>
  </r>
  <r>
    <s v="f5b1985b07528f0552bf2fa695c269a62b3a5a148df4ba0b11a21e23c289be9e"/>
    <s v="GlP5YG"/>
    <s v="2023-01-12T18:31:22.929Z"/>
    <s v="2026-04-29T10:06:21.123Z"/>
    <s v="Allentown TEK Park (TEK)"/>
    <s v="Upper Macungie Township"/>
    <x v="0"/>
    <s v="TierPoint"/>
    <n v="40.543981700000003"/>
    <n v="-75.654552960000004"/>
    <s v="9999 Hamilton Blvd #4, Breinigsville, PA 18031"/>
    <s v="Q3 2011"/>
    <s v="Colocation"/>
    <s v="Retail"/>
    <s v="Active Project"/>
    <s v="TierPoint's data center in Pennsylvania's Tek Park was opened by Xand in 2011. TierPoint acquired the facility in 2014."/>
    <n v="17"/>
    <n v="17"/>
    <n v="0"/>
    <n v="0"/>
    <n v="0"/>
    <x v="0"/>
    <n v="17"/>
    <n v="17"/>
    <n v="0"/>
    <s v="US"/>
    <s v="USA"/>
  </r>
  <r>
    <s v="f1e063c93a1740672f86e3f5ca01eedbbcc00f08a594622576956892b6a29aba"/>
    <s v="PBPo4w"/>
    <s v="2018-11-20T12:24:56.426Z"/>
    <s v="2026-04-29T10:06:21.123Z"/>
    <s v="San Antonio I"/>
    <s v="San Antonio"/>
    <x v="0"/>
    <s v="CyrusOne"/>
    <n v="29.466595999999999"/>
    <n v="-98.688067000000004"/>
    <s v="9999 Westover Hills Blvd San Antonio, Texas 78251, USA"/>
    <s v="Q4 2012"/>
    <s v="Colocation"/>
    <s v="Wholesale"/>
    <s v="Active Project"/>
    <s v="CyrusOne's San Antonio I data centre, located in Westover Hills, was opened in 2012 and expanded in 2013. The 10,219 square metre facility offers 4,077 sqm of data hall floor."/>
    <n v="9"/>
    <n v="9"/>
    <n v="0"/>
    <n v="0"/>
    <n v="0"/>
    <x v="0"/>
    <n v="9"/>
    <n v="9"/>
    <n v="0"/>
    <s v="US"/>
    <s v="USA"/>
  </r>
  <r>
    <s v="1acc315948875135b4bb0a159cdc132353c5287b46f536d5fd9951bc91a41824"/>
    <s v="RxZmvw"/>
    <s v="2021-10-25T08:19:16.548Z"/>
    <s v="2026-02-12T19:38:38.246Z"/>
    <s v="Data Centre"/>
    <s v="Sharjah"/>
    <x v="22"/>
    <s v="Sharjah Department of eGovernment"/>
    <n v="25.355177489999999"/>
    <n v="55.426532680000001"/>
    <s v="9C4G+3H4 - Halwan Suburb - Dasman - Sharjah - United Arab Emirates"/>
    <s v="Q4 2018"/>
    <s v="Self-build"/>
    <s v="Self-build Public Sector"/>
    <s v="Active Project"/>
    <s v="null"/>
    <n v="0.5"/>
    <n v="0.5"/>
    <n v="0"/>
    <n v="0"/>
    <n v="0"/>
    <x v="1"/>
    <n v="0.5"/>
    <n v="0.5"/>
    <n v="0"/>
    <s v="AE"/>
    <s v="ARE"/>
  </r>
  <r>
    <s v="a9724d8118a43f19aa8d18b38d3be98cf6f47748e3b83cac86ccc84ced5f7b0f"/>
    <s v="RxWzLB"/>
    <s v="2020-03-20T19:34:26.221Z"/>
    <s v="2026-02-06T08:31:04.145Z"/>
    <s v="DBP Data Center"/>
    <s v="Makati"/>
    <x v="49"/>
    <s v="Development Bank of the Philippines"/>
    <n v="14.56106642"/>
    <n v="121.028159"/>
    <s v="9F DBP Building, 1209 Sen. Gil J. Puyat Ave, Makati, Metro Manila, Philippines"/>
    <s v="Q2 2000"/>
    <s v="Self-build"/>
    <s v="Self-build Financial/Institutional"/>
    <s v="Active Project"/>
    <s v="DPD is one of the oldest facilities in the market. The facility opened in 2000 and is located in Manila."/>
    <n v="0.2"/>
    <n v="0.2"/>
    <n v="0"/>
    <n v="0"/>
    <n v="0"/>
    <x v="2"/>
    <n v="0.2"/>
    <n v="0.2"/>
    <n v="0"/>
    <s v="PH"/>
    <s v="PHL"/>
  </r>
  <r>
    <s v="d335947f4c07bcd937ee906aead96cc13a705a78b20ae62c3e0b4a04570ad959"/>
    <s v="BPPebB"/>
    <s v="2019-10-22T14:12:02.586Z"/>
    <s v="2026-02-20T14:06:23.011Z"/>
    <s v="Bhumishq Edge"/>
    <s v="Moka"/>
    <x v="88"/>
    <s v="Bhumishq"/>
    <n v="-20.244440999999998"/>
    <n v="57.493425999999999"/>
    <s v="9th Floor, Tower 45 Mindspace, Ebene, Mauritius"/>
    <s v="Q2 2010"/>
    <s v="Self-build"/>
    <s v="Self-build Systems Integrator/Managed Service Providers"/>
    <s v="Active Project"/>
    <s v="Bhumishq operates its  Tier IV  Bhumishq Edge data centre in Ebene. The city of Ebene is also referred to as Ebene Cybercity in Mauritius. The company data centre project was begun in 2006 and got completed in 2010"/>
    <n v="0.3"/>
    <n v="0.3"/>
    <n v="0"/>
    <n v="0"/>
    <n v="0"/>
    <x v="1"/>
    <n v="0.3"/>
    <n v="0.3"/>
    <n v="0"/>
    <s v="MU"/>
    <s v="MUS"/>
  </r>
  <r>
    <s v="f56728f7077260f69ea175fc63af13c096bfda4f216efd66bdc75021574b2792"/>
    <s v="GD9kYw"/>
    <s v="2020-12-08T14:16:39.747Z"/>
    <s v="2026-04-29T10:06:21.123Z"/>
    <s v="MUM1"/>
    <s v="Navi Mumbai"/>
    <x v="2"/>
    <s v="Iron Mountain"/>
    <n v="19.141369090000001"/>
    <n v="73.008913739999997"/>
    <s v="9th Floor, Unit No 902,  Sigma IT Park, Sector-8, Rabale, Navi Mumbai, 400701 India"/>
    <s v="Q4 2015"/>
    <s v="Colocation"/>
    <s v="Retail"/>
    <s v="Active Project"/>
    <s v="Web Werks launched their first facility in 2015 in Mumbai. The facility offers up 2600sqm of space and up to 2.3 MW of IT Load. In April 2025 it was announced that Iron Mountain was taking over Web Werks."/>
    <n v="2.2999999999999998"/>
    <n v="2.2999999999999998"/>
    <n v="0"/>
    <n v="0"/>
    <n v="0"/>
    <x v="2"/>
    <n v="2.2999999999999998"/>
    <n v="2.2999999999999998"/>
    <n v="0"/>
    <s v="IN"/>
    <s v="IND"/>
  </r>
  <r>
    <s v="14eab472ccee3072fad79e1518723199e43dc50b6cf6a112373b38f1aded2566"/>
    <s v="BJLE5G"/>
    <s v="2021-11-09T14:43:15.353Z"/>
    <s v="2026-02-12T13:29:27.799Z"/>
    <s v="Fursan"/>
    <s v="Dammam"/>
    <x v="73"/>
    <s v="Mobily"/>
    <n v="26.362724759999999"/>
    <n v="49.955733379999998"/>
    <s v="9X74+37H, Al Fursan, Dammam 32334, Saudi Arabia"/>
    <s v="Q4 2016"/>
    <s v="Colocation"/>
    <s v="Retail"/>
    <s v="Active Project"/>
    <s v="Mobily's Al Fursan Technical Building is located in Dammam, Saudi Arabia. The data centre was completed in 2016. "/>
    <n v="4"/>
    <n v="4"/>
    <n v="0"/>
    <n v="0"/>
    <n v="0"/>
    <x v="1"/>
    <n v="4"/>
    <n v="4"/>
    <n v="0"/>
    <s v="SA"/>
    <s v="SAU"/>
  </r>
  <r>
    <s v="a36dfea1725d92d6dd968303550cf5d29a9ac49f4068cfb11a6c8216c8483d85"/>
    <s v="GrZW5G"/>
    <s v="2021-12-01T12:58:59.950Z"/>
    <s v="2026-04-21T16:01:44.960Z"/>
    <s v="A Sionlla"/>
    <s v="Santiago de Compostela"/>
    <x v="16"/>
    <s v="Xunta de Galicia"/>
    <n v="42.910704029999998"/>
    <n v="-8.4917776279999995"/>
    <s v="A Sionlla Industrial Estate, Santiago de Compostela, A CoruÃ±a, Spain"/>
    <s v="null"/>
    <s v="Self-build"/>
    <s v="Self-build Financial/Institutional"/>
    <s v="Temporarily closed"/>
    <s v="In November 2021, the Xunta de Galicia (Regional Government of Galicia) announced its plans to build a data centre in the A Sionlla Business Park, east of Santiago de Compostela. The facility was expected to go live in 2024 however, following some controversy surrounding the management of the business park's development, the site's development now is currently unclear. It is likely that the project has been cancelled."/>
    <n v="1.5"/>
    <n v="0"/>
    <n v="0"/>
    <n v="0.7"/>
    <n v="0.8"/>
    <x v="1"/>
    <n v="0"/>
    <n v="0.7"/>
    <n v="0.8"/>
    <s v="ES"/>
    <s v="ESP"/>
  </r>
  <r>
    <s v="c95ef38a95fc517b3eb260e2d6c95e87ebcfe7330658d195ff27fb2b746fcbdf"/>
    <s v="wMmxnw"/>
    <s v="2022-02-18T12:46:39.408Z"/>
    <s v="2026-01-22T01:37:37.934Z"/>
    <s v="IDC02"/>
    <s v="Islamabad"/>
    <x v="23"/>
    <s v="Multinet Pakistan"/>
    <n v="33.726073059999997"/>
    <n v="73.085108079999998"/>
    <s v="A State Life Blg. 6ØŒ 60 Nazim-ud-din Rd, F 6/4 Blue Area, Islamabad, Islamabad Capital Territory, Pakistan"/>
    <s v="Q1 2016"/>
    <s v="Colocation"/>
    <s v="Retail"/>
    <s v="Active Project"/>
    <s v="This is Multinet's 2nd facility, The facility provides up to 2MW of IT Load.  The site expanded across three phases. The first two were in 2016 and 2017. "/>
    <n v="1.4"/>
    <n v="1.4"/>
    <n v="0"/>
    <n v="0"/>
    <n v="0"/>
    <x v="2"/>
    <n v="1.4"/>
    <n v="1.4"/>
    <n v="0"/>
    <s v="PK"/>
    <s v="PAK"/>
  </r>
  <r>
    <s v="d1ab766f9b8d90a75cabfa3cd0109415dd131f1d51c1498d26af781847caac99"/>
    <s v="R2ZOxR"/>
    <s v="2020-07-20T12:47:59.598Z"/>
    <s v="2026-04-29T11:51:30.448Z"/>
    <s v="Plessis-Robinson"/>
    <s v="Le Plessis-Robinson"/>
    <x v="6"/>
    <s v="MBDA"/>
    <n v="48.77847277"/>
    <n v="2.2422607829999999"/>
    <s v="Â 1 Avenue RÃ©aumur, Le Plessis-Robinson 92350, France"/>
    <s v="Q2 2019"/>
    <s v="Self-build"/>
    <s v="Self-build Financial/Institutional"/>
    <s v="Active Project"/>
    <s v="MBDA was founded in 2001 and designs and produces missiles and missile systems."/>
    <n v="0.5"/>
    <n v="0.5"/>
    <n v="0"/>
    <n v="0"/>
    <n v="0"/>
    <x v="1"/>
    <n v="0.5"/>
    <n v="0.5"/>
    <n v="0"/>
    <s v="FR"/>
    <s v="FRA"/>
  </r>
  <r>
    <s v="7a1d10edf0163fd69a0cbca2993119874a55dce1cc85e54cd16bab6f45be3c22"/>
    <s v="BXZXPG"/>
    <s v="2024-06-28T17:07:47.172Z"/>
    <s v="2026-04-29T21:28:40.514Z"/>
    <s v="POR02"/>
    <s v="Hillsboro"/>
    <x v="0"/>
    <s v="STACK Infrastructure"/>
    <n v="45.54750387"/>
    <n v="-122.8979611"/>
    <s v="Â 8135 NE Evergreen Pkwy, Hillsboro, OR 97124"/>
    <s v="Q3 2012"/>
    <s v="Colocation"/>
    <s v="Wholesale"/>
    <s v="Active Project"/>
    <s v="The Stack Infrastructure POR02 data center is located in Hillsboro, Oregon. The facility spans 345,000 square feet with an initial build of 12MW of critical IT load capacity that went live in 2012. As of Q2 2024, there is 1.5MW of power available. Previously owned by Fortune Data Centers and Infomart, but the current operator is STACK."/>
    <n v="40"/>
    <n v="40"/>
    <n v="0"/>
    <n v="0"/>
    <n v="0"/>
    <x v="0"/>
    <n v="40"/>
    <n v="40"/>
    <n v="0"/>
    <s v="US"/>
    <s v="USA"/>
  </r>
  <r>
    <s v="80b64ba8e3815d9df6601e799975b3d88ced579dbec9684649d948e4ac878ee8"/>
    <s v="Grvr8G"/>
    <s v="2024-10-16T10:00:50.604Z"/>
    <s v="2026-04-14T14:43:01.501Z"/>
    <s v="AMS01"/>
    <s v="Haarlem"/>
    <x v="31"/>
    <s v="Penta Infra"/>
    <n v="52.387902650000001"/>
    <n v="4.6693328459999996"/>
    <s v="A. Hofmanweg 1, 2031 BH, Haarlem"/>
    <s v="Q2 2026"/>
    <s v="Colocation"/>
    <s v="Retail"/>
    <s v="Active Project"/>
    <s v="AMS01 is a former KPN facility which was purchased by Penta Infra in January 2024. Renovations are underway to enable this site to provide 8MW with the first phase due by the end of 2025."/>
    <n v="8"/>
    <n v="1.6"/>
    <n v="0"/>
    <n v="6.4"/>
    <n v="0"/>
    <x v="1"/>
    <n v="1.6"/>
    <n v="8"/>
    <n v="0"/>
    <s v="NL"/>
    <s v="NLD"/>
  </r>
  <r>
    <s v="c831503bfb32c198b99dafc2592c617aa5bd30ce6651aa88c1d02e3aa88d6176"/>
    <s v="bGzxpB"/>
    <s v="2018-10-05T14:40:53.388Z"/>
    <s v="2026-04-29T14:12:38.893Z"/>
    <s v="Datacenter Haarlem"/>
    <s v="Haarlem"/>
    <x v="31"/>
    <s v="Cellnex Telecom"/>
    <n v="52.388156039999998"/>
    <n v="4.6696737150000001"/>
    <s v="A. Hofmanweg 1, Haarlem, Haarlem, 2031 BH  , Holland"/>
    <s v="Q3 2007"/>
    <s v="Colocation"/>
    <s v="Retail"/>
    <s v="Active Project"/>
    <s v="The data centre is 100% powered by wind energy"/>
    <n v="0.1"/>
    <n v="0.1"/>
    <n v="0"/>
    <n v="0"/>
    <n v="0"/>
    <x v="1"/>
    <n v="0.1"/>
    <n v="0.1"/>
    <n v="0"/>
    <s v="NL"/>
    <s v="NLD"/>
  </r>
  <r>
    <s v="5da321107deb545bffab0195a96a742866ad5905c241037caf2e63b092fa0c31"/>
    <s v="RpY5mG"/>
    <s v="2021-03-31T10:39:01.113Z"/>
    <s v="2026-04-29T09:47:40.082Z"/>
    <s v="DC J13"/>
    <s v="Vilnius"/>
    <x v="58"/>
    <s v="Data Logistics Center"/>
    <n v="54.691741260000001"/>
    <n v="25.287612230000001"/>
    <s v="A. Juozapaviciaus g. 13, Vilnius 09311, Lithuania"/>
    <s v="Q3 2014"/>
    <s v="Colocation"/>
    <s v="Retail"/>
    <s v="Active Project"/>
    <s v="DC J13 facility is said to be largest data exchange hub in Lithuania. It houses 5 separate data centre facilities on premises. By the end of 2021, the company modernised this facility UPS systems and will further invest in modernisation of cooling equipment."/>
    <n v="0.96"/>
    <n v="0.96"/>
    <n v="0"/>
    <n v="0"/>
    <n v="0"/>
    <x v="1"/>
    <n v="0.96"/>
    <n v="0.96"/>
    <n v="0"/>
    <s v="LT"/>
    <s v="LTU"/>
  </r>
  <r>
    <s v="6fd805d235f499c03e09238b35aa6ef90c6e0a22dd05e6b21c655ee631538f5c"/>
    <s v="GlPoVG"/>
    <s v="2022-05-05T14:46:01.933Z"/>
    <s v="2026-02-04T02:57:20.739Z"/>
    <s v="UZINFOCOM"/>
    <s v="Tashkent"/>
    <x v="69"/>
    <s v="UZINFOCOM"/>
    <n v="41.322811979999997"/>
    <n v="69.252317259999998"/>
    <s v="A. Navoiy k., 28B,  Tashkent, Uzbekistan"/>
    <s v="Q1 2010"/>
    <s v="Colocation"/>
    <s v="Retail"/>
    <s v="Active Project"/>
    <s v="UZINFOCOM is a Uzbek government sponsored co-location facility located Tashkent. UZINFOCOM went live in 2010."/>
    <n v="0.25"/>
    <n v="0.25"/>
    <n v="0"/>
    <n v="0"/>
    <n v="0"/>
    <x v="2"/>
    <n v="0.25"/>
    <n v="0.25"/>
    <n v="0"/>
    <s v="UZ"/>
    <s v="UZB"/>
  </r>
  <r>
    <s v="b45ceb7251fe28cb623ee9213bbc62c41f5a56fac1d0ff831724c312966685ca"/>
    <s v="BX47PB"/>
    <s v="2019-06-28T10:11:34.485Z"/>
    <s v="2026-04-29T09:05:58.683Z"/>
    <s v="NewTelco Georgia"/>
    <s v="Tbilisi"/>
    <x v="64"/>
    <s v="NewTelco"/>
    <n v="41.720830339999999"/>
    <n v="44.71263055"/>
    <s v="A. Politkovskaia Str. 5, Tbilisi  , 0186 , Georgia"/>
    <s v="Q1 2012"/>
    <s v="Colocation"/>
    <s v="Retail"/>
    <s v="Active Project"/>
    <s v="In 2012, NewTelco opened its latest, brand-new, purpose-built premises â€“ NewTelco Georgia â€“ to become the first carrier-neutral data centre in the whole Caucasus region. The facility is located in the central part of Tbilisi. NewTelcoâ€™s data centre has been designed and equipped according to international standards, offering its customers a full range of ICT solutions. "/>
    <n v="0.2"/>
    <n v="0.2"/>
    <n v="0"/>
    <n v="0"/>
    <n v="0"/>
    <x v="1"/>
    <n v="0.2"/>
    <n v="0.2"/>
    <n v="0"/>
    <s v="GE"/>
    <s v="GEO"/>
  </r>
  <r>
    <s v="b31789268aeac4a06e21c457f6c3f366cd30581df04a78a41e462e06bc05b48c"/>
    <s v="BgVg4w"/>
    <s v="2020-10-14T07:46:30.237Z"/>
    <s v="2026-02-18T14:23:02.483Z"/>
    <s v="Oslo"/>
    <s v="Oslo"/>
    <x v="43"/>
    <s v="Lumen Technologies"/>
    <n v="59.926454"/>
    <n v="10.799720000000001"/>
    <s v="Ã˜kernveien 121, 0579 Oslo, Norway"/>
    <s v="Q1 2000"/>
    <s v="Colocation"/>
    <s v="Retail"/>
    <s v="Active Project"/>
    <s v="Lumen Technologies Oslo data centre is located in Oslo in Norway. "/>
    <n v="0.3"/>
    <n v="0.3"/>
    <n v="0"/>
    <n v="0"/>
    <n v="0"/>
    <x v="1"/>
    <n v="0.3"/>
    <n v="0.3"/>
    <n v="0"/>
    <s v="NO"/>
    <s v="NOR"/>
  </r>
  <r>
    <s v="56f8c7d140ca2621de9c85bf939802432afb3ede533b0b25356bb11197f4cca3"/>
    <s v="RpYbqG"/>
    <s v="2020-10-27T12:05:28.826Z"/>
    <s v="2026-02-18T14:21:42.697Z"/>
    <s v="Oslo"/>
    <s v="Oslo"/>
    <x v="43"/>
    <s v="Fujitsu"/>
    <n v="59.911423999999997"/>
    <n v="10.811472"/>
    <s v="Ã˜stensjÃ¸veien 32, 0667 Oslo, Norway"/>
    <s v="Q1 2000"/>
    <s v="Self-build"/>
    <s v="Self-build Network &amp; Telco"/>
    <s v="Active Project"/>
    <s v="The Fujitsu Oslo data centre is located in Oslo in Norway and has been operational since 2000."/>
    <n v="0.1"/>
    <n v="0.1"/>
    <n v="0"/>
    <n v="0"/>
    <n v="0"/>
    <x v="1"/>
    <n v="0.1"/>
    <n v="0.1"/>
    <n v="0"/>
    <s v="NO"/>
    <s v="NOR"/>
  </r>
  <r>
    <s v="a8d94a4ec3bd42b1e619dc941f8d539b86d5d9db6945a34f374cd9e7535c8abe"/>
    <s v="BJgNrR"/>
    <s v="2020-10-27T12:31:26.514Z"/>
    <s v="2026-02-18T14:22:29.353Z"/>
    <s v="Oslo"/>
    <s v="Oslo"/>
    <x v="43"/>
    <s v="Telia"/>
    <n v="59.928426999999999"/>
    <n v="10.811711000000001"/>
    <s v="Ã˜stre Aker vei 18, 0581 Oslo, Norway"/>
    <s v="Q1 2001"/>
    <s v="Colocation"/>
    <s v="Retail"/>
    <s v="Active Project"/>
    <s v="TeliaÂ´s Oslo data centre is located in the area of Bjerke in Oslo, Norway."/>
    <n v="0.23499999999999999"/>
    <n v="0.23499999999999999"/>
    <n v="0"/>
    <n v="0"/>
    <n v="0"/>
    <x v="1"/>
    <n v="0.23499999999999999"/>
    <n v="0.23499999999999999"/>
    <n v="0"/>
    <s v="NO"/>
    <s v="NOR"/>
  </r>
  <r>
    <s v="db0bb665d7634a3cea0969dd38a6d892b1acc20a63a93239b91cacd49e857ca3"/>
    <s v="woWl5w"/>
    <s v="2024-12-09T15:36:06.343Z"/>
    <s v="2026-02-16T12:08:00.901Z"/>
    <s v="ScandiDC I"/>
    <s v="Eskilstuna"/>
    <x v="30"/>
    <s v="Scandinavian Data Centers"/>
    <n v="59.398734040000001"/>
    <n v="16.48833978"/>
    <s v="Ã„rnaberget"/>
    <s v="null"/>
    <s v="Colocation"/>
    <s v="Wholesale"/>
    <s v="Active Project"/>
    <s v="In February 2025, Scandinavian Data Centers announced in a press release their first &quot;ecosystem site&quot;, targeting a launch in 2026. It will reuse its waste heat for the Eskilstuna district heating network and its backup power will be provided by Scandinavian Energy Centers' (its sister company) battery storage systems. Plans indicate that both air- and liquid-cooled data halls will feature at the site, which has previously been used as a data centre for the past 14 years by a large Nordic IT company. Atea Sweden has been announced as one of the customers."/>
    <n v="10"/>
    <n v="0"/>
    <n v="0"/>
    <n v="5.49"/>
    <n v="4.51"/>
    <x v="1"/>
    <n v="0"/>
    <n v="5.49"/>
    <n v="4.51"/>
    <s v="SE"/>
    <s v="SWE"/>
  </r>
  <r>
    <s v="08e22cb9df5331e12f0fb4537e0d4e3a7df30ac6f3f0158d8bce8ecfd4ff1514"/>
    <s v="wOLpQB"/>
    <s v="2022-04-06T12:47:48.887Z"/>
    <s v="2026-02-17T12:42:40.793Z"/>
    <s v="Fuchu Campus / Apollo 1&amp;2"/>
    <s v="Fuchu"/>
    <x v="10"/>
    <s v="DayOne"/>
    <n v="35.675982730000001"/>
    <n v="139.46999919999999"/>
    <s v="ã€’183-0044 Tokyo, Fuchu, NikkÅchÅ, ï¼‘âˆ’22"/>
    <s v="null"/>
    <s v="Colocation"/>
    <s v="Wholesale"/>
    <s v="Active Project"/>
    <s v="The Meito Sangyo Building in Fuchu Intelligent Park was acquired in July 2021 and is under construction for Phase 1 of the campus. In April 2022, the adjacent Fuchu building was acquired through the Fund 6 and Pan Asia IDC Fund to be demolished and redeveloped into Phase 2. Altogether, the site spans 1 hectare and is to provide at least 39MW of IT load (4040 racks).In April 2024, Gaw Capital and DayOne announced a partnership for this project. The groundbreaking ceremony was held in August 2025."/>
    <n v="39"/>
    <n v="0"/>
    <n v="5.6"/>
    <n v="33.4"/>
    <n v="0"/>
    <x v="2"/>
    <n v="0"/>
    <n v="39"/>
    <n v="0"/>
    <s v="JP"/>
    <s v="JPN"/>
  </r>
  <r>
    <s v="d252ae1a2d03f801768799db124e17d9737cb6fe93d8133d39a4b787eeba17e7"/>
    <s v="B7V9Zw"/>
    <s v="2024-02-29T06:55:02.311Z"/>
    <s v="2026-02-17T09:25:53.018Z"/>
    <s v="Tama Data Centre"/>
    <s v="Hachioji-shi"/>
    <x v="10"/>
    <s v="Yondr"/>
    <n v="35.614049790000003"/>
    <n v="139.3996846"/>
    <s v="ã€’192-0363 Tokyo, Hachioji, Bessho, 2-chÅmeâˆ’ï¼“ï¼™âˆ’2"/>
    <s v="null"/>
    <s v="Colocation"/>
    <s v="Wholesale"/>
    <s v="Permanently closed"/>
    <s v="Yondr announced a JV with Marubeni Corporation in February 2024.DC Byte understands Marubeni's legacy Marubeni Tama Centre will be demolished for redevelopment."/>
    <n v="20"/>
    <n v="0"/>
    <n v="0"/>
    <n v="0"/>
    <n v="20"/>
    <x v="2"/>
    <n v="0"/>
    <n v="0"/>
    <n v="20"/>
    <s v="JP"/>
    <s v="JPN"/>
  </r>
  <r>
    <s v="52f8e0a41670887948b452b7e282052710daeed5144fa6310df1590544187d6e"/>
    <s v="wVMvKG"/>
    <s v="2020-12-22T13:41:03.409Z"/>
    <s v="2026-02-17T09:03:48.588Z"/>
    <s v="Saitama No. 1"/>
    <s v="Kawaguchi"/>
    <x v="10"/>
    <s v="NTT Global Data Centers"/>
    <n v="35.828378030000003"/>
    <n v="139.7212921"/>
    <s v="ã€’333-0844 Saitama, Kawaguchi, Kamiaoki, 3-chÅmeâˆ’5"/>
    <s v="Q1 2003"/>
    <s v="Colocation"/>
    <s v="Retail"/>
    <s v="Active Project"/>
    <s v="null"/>
    <n v="4.8"/>
    <n v="4.8"/>
    <n v="0"/>
    <n v="0"/>
    <n v="0"/>
    <x v="2"/>
    <n v="4.8"/>
    <n v="4.8"/>
    <n v="0"/>
    <s v="JP"/>
    <s v="JPN"/>
  </r>
  <r>
    <s v="884bc32699ac7694c3b72b5a9acb89bd188ff9693eb4b14cb2e20ca522905888"/>
    <s v="BE9moB"/>
    <s v="2021-02-11T15:20:51.805Z"/>
    <s v="2026-01-19T06:18:28.118Z"/>
    <s v="OSA2 Kobe Computer Center (KCC)"/>
    <s v="Kobe"/>
    <x v="10"/>
    <s v="Digital Edge DC"/>
    <n v="34.864124590000003"/>
    <n v="135.2142466"/>
    <s v="ã€’651-1513 Hyogo, Kobe, Kita Ward, Kanokodai Kitamachi, 8-chÅmeâˆ’2âˆ’1"/>
    <s v="Q1 1995"/>
    <s v="Colocation"/>
    <s v="Retail"/>
    <s v="Active Project"/>
    <s v="Formerly a facility by ITOCHU Techno-Solutions, it was acquired by Digital Edge in Q4 2021 along with two more sites in Tokyo and Yokohama.The data centre has approximately 19,000sqm of floor area across 6 storeys and opened in January 1995."/>
    <n v="2.6"/>
    <n v="2.6"/>
    <n v="0"/>
    <n v="0"/>
    <n v="0"/>
    <x v="2"/>
    <n v="2.6"/>
    <n v="2.6"/>
    <n v="0"/>
    <s v="JP"/>
    <s v="JPN"/>
  </r>
  <r>
    <s v="76573a8d411103b80706fe0c19bb3c884618e7df62941f0aeb97d3853fe4a846"/>
    <s v="B1payw"/>
    <s v="2020-06-08T16:20:23.807Z"/>
    <s v="2026-04-29T10:06:21.123Z"/>
    <s v="Barcelona"/>
    <s v="Barcelona"/>
    <x v="16"/>
    <s v="Mediacloud"/>
    <n v="41.404477999999997"/>
    <n v="2.193651"/>
    <s v="Ã€rea Tallers, Avinguda Diagonal, 177, 08018 Barcelona, Spain"/>
    <s v="Q2 2012"/>
    <s v="Self-build"/>
    <s v="Self-build Systems Integrator/Managed Service Providers"/>
    <s v="Active Project"/>
    <s v="Mediacloud offers cloud services from this facility which is a part of the Universitat Pompeu Fabra's Poblenou campus. It is located within the 'Ã€rea Tallers' (Workshop area) which houses the campus' IT services."/>
    <n v="0.5"/>
    <n v="0.5"/>
    <n v="0"/>
    <n v="0"/>
    <n v="0"/>
    <x v="1"/>
    <n v="0.5"/>
    <n v="0.5"/>
    <n v="0"/>
    <s v="ES"/>
    <s v="ESP"/>
  </r>
  <r>
    <s v="cb8a00c9c1a605134d5e8b7a83564de3a3629fe1aab2a6dc87e51d8754c1d00b"/>
    <s v="wVn7ow"/>
    <s v="2025-05-07T08:25:02.708Z"/>
    <s v="2026-02-12T18:41:42.377Z"/>
    <s v="Albaraka Turk Headquarters Data Center"/>
    <s v="Ãœmraniye"/>
    <x v="34"/>
    <s v="Albaraka"/>
    <n v="41.031375199999999"/>
    <n v="29.1122923"/>
    <s v="Ä°nkÄ±lap Mah. Dr. Adnan BÃ¼yÃ¼kdeniz Cad. Albaraka TÃ¼rk Sitesi 1. Blok No:6 Ä°Ã§ KapÄ± No:1 Ãœmraniye/Ä°stanbul"/>
    <s v="Q1 2011"/>
    <s v="Self-build"/>
    <s v="Self-build Financial/Institutional"/>
    <s v="Active Project"/>
    <s v="Albaraka's Istanbul data centre is located in their Istanbul HQ, going live in 2011."/>
    <n v="0.3"/>
    <n v="0.3"/>
    <n v="0"/>
    <n v="0"/>
    <n v="0"/>
    <x v="1"/>
    <n v="0.3"/>
    <n v="0.3"/>
    <n v="0"/>
    <s v="TR"/>
    <s v="TUR"/>
  </r>
  <r>
    <s v="92ef914565ace5a1c62560e6b6cf9a578a8d16a259c9b73259180b37a7404bbb"/>
    <s v="BXNVaG"/>
    <s v="2020-11-16T07:53:13.229Z"/>
    <s v="2026-02-12T18:45:52.038Z"/>
    <s v="Izmir"/>
    <s v="Izmir"/>
    <x v="34"/>
    <s v="IBM"/>
    <n v="38.44697"/>
    <n v="27.175937000000001"/>
    <s v="Ã‡Ä±narlÄ±, 35110 Konak/Ä°zmir, Turkey"/>
    <s v="Q4 2009"/>
    <s v="Self-build"/>
    <s v="Self-build Systems Integrator/Managed Service Providers"/>
    <s v="Active Project"/>
    <s v="IBM opened its data centre in Izmir in 2014. "/>
    <n v="1"/>
    <n v="1"/>
    <n v="0"/>
    <n v="0"/>
    <n v="0"/>
    <x v="1"/>
    <n v="1"/>
    <n v="1"/>
    <n v="0"/>
    <s v="TR"/>
    <s v="TUR"/>
  </r>
  <r>
    <s v="751fa2c4c901f43ea8d780377bed047c1dfe35bb62d50b28281abf6184ecbb2f"/>
    <s v="GD9Mpw"/>
    <s v="2020-11-18T11:34:24.019Z"/>
    <s v="2026-02-12T18:44:36.105Z"/>
    <s v="Istanbul"/>
    <s v="Istanbul"/>
    <x v="34"/>
    <s v="Garanti BBVA"/>
    <n v="40.868281000000003"/>
    <n v="29.277080999999999"/>
    <s v="Ã‡amÃ§eÅŸme, 34899 Pendik/Ä°stanbul, Turkey"/>
    <s v="Q3 2019"/>
    <s v="Self-build"/>
    <s v="Self-build Financial/Institutional"/>
    <s v="Active Project"/>
    <s v="The data centre is located in an Uptime Institute Tier IV certified building in Pendik. It launched in 2019 and offers 2 MW of IT capacity. "/>
    <n v="2"/>
    <n v="2"/>
    <n v="0"/>
    <n v="0"/>
    <n v="0"/>
    <x v="1"/>
    <n v="2"/>
    <n v="2"/>
    <n v="0"/>
    <s v="TR"/>
    <s v="TUR"/>
  </r>
  <r>
    <s v="cda06dee8570fba2e24b91e26cbb95b02b3b8e4e945e088fe053dcdb8537cd9e"/>
    <s v="Gno7ow"/>
    <s v="2020-11-06T10:42:53.076Z"/>
    <s v="2026-04-29T10:06:21.123Z"/>
    <s v="Yenibosna"/>
    <s v="BahÃ§elievler"/>
    <x v="34"/>
    <s v="Sparkle"/>
    <n v="40.993537000000003"/>
    <n v="28.827096000000001"/>
    <s v="Ã‡obanÃ§eÅŸme, KÄ±mÄ±z SokaÄŸi No:30, 34196 BahÃ§elievler/Ä°stanbul, Turkey"/>
    <s v="Q4 2001"/>
    <s v="Colocation"/>
    <s v="Retail"/>
    <s v="Active Project"/>
    <s v="Formerly known as MedNautilus, the data centre is an important colocation facility and is the landing point for MedNautilus submarine cable system."/>
    <n v="2"/>
    <n v="2"/>
    <n v="0"/>
    <n v="0"/>
    <n v="0"/>
    <x v="1"/>
    <n v="2"/>
    <n v="2"/>
    <n v="0"/>
    <s v="TR"/>
    <s v="TUR"/>
  </r>
  <r>
    <s v="c85ca74fbb095666f6397cbb540f6dfd1d475c15bf920c5b635d3dec626f299a"/>
    <s v="RKvZVB"/>
    <s v="2023-03-27T12:07:30.949Z"/>
    <s v="2026-03-03T12:41:14.545Z"/>
    <s v="á¼ˆcharnon"/>
    <s v="Athens"/>
    <x v="55"/>
    <s v="Cosmote"/>
    <n v="38.022676179999998"/>
    <n v="23.730906600000001"/>
    <s v="á¼ˆcharnon 434, Athina 111 43, Greece"/>
    <s v="Q1 2000"/>
    <s v="Self-build"/>
    <s v="Self-build Network &amp; Telco"/>
    <s v="Active Project"/>
    <s v="Cosmote, a subsidiary of OTE Group built a data centre in Attina, Athens. The data centre began operations in 2000. "/>
    <n v="1.18"/>
    <n v="1.18"/>
    <n v="0"/>
    <n v="0"/>
    <n v="0"/>
    <x v="1"/>
    <n v="1.18"/>
    <n v="1.18"/>
    <n v="0"/>
    <s v="GR"/>
    <s v="GRC"/>
  </r>
  <r>
    <s v="265064cf95ace8555e01720e0ff4772e99455d98eebfe5efe6f40df24c7d2ab2"/>
    <s v="BEox3G"/>
    <s v="2019-08-12T12:01:59.143Z"/>
    <s v="2026-04-29T10:06:21.123Z"/>
    <s v="MB2"/>
    <s v="Mumbai"/>
    <x v="2"/>
    <s v="Equinix"/>
    <n v="19.110809320000001"/>
    <n v="72.901258510000005"/>
    <s v="A-1403, 14th Floor, Palatial Height, A Wing, Chandivali Farm Road, opposite Lake Homes, next to BASF Research Centre, Mumbai, Maharashtra 400072, India"/>
    <s v="Q4 2019"/>
    <s v="Colocation"/>
    <s v="Retail"/>
    <s v="Active Project"/>
    <s v="Last year summer Equinix acquired GPX India. GPX India's Mumbai 2 data center, a Tier 4, private, carrier neutral data centers in emerging, commercial markets along the important undersea cable systems.The transition began last year in Q3 2020 and in Q3 2021, was announced complete."/>
    <n v="6"/>
    <n v="6"/>
    <n v="0"/>
    <n v="0"/>
    <n v="0"/>
    <x v="2"/>
    <n v="6"/>
    <n v="6"/>
    <n v="0"/>
    <s v="IN"/>
    <s v="IND"/>
  </r>
  <r>
    <s v="d0e7511da49bd772f0b63e0622a14e6450c37fdb75c583434c43cf6b7ecd1326"/>
    <s v="RK8A2G"/>
    <s v="2020-10-25T12:07:56.915Z"/>
    <s v="2026-04-29T09:47:28.166Z"/>
    <s v="Riga"/>
    <s v="Riga"/>
    <x v="89"/>
    <s v="Telia"/>
    <n v="56.977224999999997"/>
    <n v="24.188303999999999"/>
    <s v="A2 8a, Vidzemes priekÅ¡pilsÄ“ta, RÄ«ga, LV-1006, Latvia"/>
    <s v="Q1 2000"/>
    <s v="Colocation"/>
    <s v="Retail"/>
    <s v="Active Project"/>
    <s v="Telia data centre in Riga is one of the most modern carrier neutral data centres in the Baltics.The Latvian branch of Telia will be 100% sold to ISP Tet for 10.75million euros by second quarter of 2022."/>
    <n v="0.2"/>
    <n v="0.2"/>
    <n v="0"/>
    <n v="0"/>
    <n v="0"/>
    <x v="1"/>
    <n v="0.2"/>
    <n v="0.2"/>
    <n v="0"/>
    <s v="LV"/>
    <s v="LVA"/>
  </r>
  <r>
    <s v="c2da244cda5cf0bd1212a6964be00b0d80c8ea89bc66398797a93c6caeeac559"/>
    <s v="DGn4QB"/>
    <s v="2018-03-09T16:10:54.604Z"/>
    <s v="2026-03-11T14:22:17.472Z"/>
    <s v="Cody Park"/>
    <s v="Hart"/>
    <x v="4"/>
    <s v="Ark Data Centres"/>
    <n v="51.282440819999998"/>
    <n v="-0.79450556999999999"/>
    <s v="A57 Cody Technology Park, Victor Way, Farnborough GU14 0LH  "/>
    <s v="Q2 2014"/>
    <s v="Colocation"/>
    <s v="Wholesale"/>
    <s v="Active Project"/>
    <s v="Ark Cody Park is located in the Cody Technology Park, it comprises six data centres set over a 10-hectare site. Development is taking place in phases and upon completion, the data centre campus will spread across 33,500 sqm of data hall."/>
    <n v="51.1"/>
    <n v="51.1"/>
    <n v="0"/>
    <n v="0"/>
    <n v="0"/>
    <x v="1"/>
    <n v="51.1"/>
    <n v="51.1"/>
    <n v="0"/>
    <s v="GB"/>
    <s v="GBR"/>
  </r>
  <r>
    <s v="19a70247e337bf5663668ca0ed1771c36ed8e250ae3998c76d20cf92f9c6e35d"/>
    <s v="BgJYKw"/>
    <s v="2024-02-06T12:59:26.881Z"/>
    <s v="2026-04-21T12:45:31.200Z"/>
    <s v="Euregio DataCenter"/>
    <s v="Aachen"/>
    <x v="19"/>
    <s v="NetCologne"/>
    <n v="50.789112109999998"/>
    <n v="6.0559028010000002"/>
    <s v="Aachen, Germany"/>
    <s v="Q1 2007"/>
    <s v="Self-build"/>
    <s v="Self-build Network &amp; Telco"/>
    <s v="Active Project"/>
    <s v="NetCologneÂ´s Euregio DataCenter is located in in the industrial park SÃ¼sterfeld. the facility was put into service in 2007 in Partnership with IT services firm Syniax which merged with Cancom in 2017 now. "/>
    <n v="0.15"/>
    <n v="0.15"/>
    <n v="0"/>
    <n v="0"/>
    <n v="0"/>
    <x v="1"/>
    <n v="0.15"/>
    <n v="0.15"/>
    <n v="0"/>
    <s v="DE"/>
    <s v="DEU"/>
  </r>
  <r>
    <s v="6a5a43ef55538d1f47b64dcd7a7d1b24c469c900ddc1c5119803a51ba460ddde"/>
    <s v="Rj0Pmw"/>
    <s v="2025-02-17T13:15:00.991Z"/>
    <s v="2026-04-20T15:08:25.911Z"/>
    <s v="EURaix Evolution"/>
    <s v="Aachen"/>
    <x v="19"/>
    <s v="Regio IT"/>
    <n v="50.761749760000001"/>
    <n v="6.1223932909999998"/>
    <s v="Aachen, Germany "/>
    <s v="Q3 2025"/>
    <s v="Self-build"/>
    <s v="Self-build Public Sector"/>
    <s v="Active Project"/>
    <s v="The Regio IT partners with STAWAG to build a data centre in Aachen. The facility has gone live in 2025. However, the location is currently estimated."/>
    <n v="0.3"/>
    <n v="0.3"/>
    <n v="0"/>
    <n v="0"/>
    <n v="0"/>
    <x v="1"/>
    <n v="0.3"/>
    <n v="0.3"/>
    <n v="0"/>
    <s v="DE"/>
    <s v="DEU"/>
  </r>
  <r>
    <s v="0852f0dbb93c3db93000347ae4cf0d4c978b873d6ae83920fd6fb3ec1a8bdcfc"/>
    <s v="BPv64G"/>
    <s v="2022-02-17T14:16:29.088Z"/>
    <s v="2026-02-04T02:30:47.099Z"/>
    <s v="Aktau, Talgar, Kumbel"/>
    <s v="Almaty"/>
    <x v="28"/>
    <s v="KazTelePort"/>
    <n v="43.240350900000003"/>
    <n v="76.905835269999997"/>
    <s v="Abay Ave 109Ð², Almaty 050000, Kazakhstan"/>
    <s v="Q1 2018"/>
    <s v="Colocation"/>
    <s v="Retail"/>
    <s v="Active Project"/>
    <s v="null"/>
    <n v="0.11899999999999999"/>
    <n v="0.11899999999999999"/>
    <n v="0"/>
    <n v="0"/>
    <n v="0"/>
    <x v="2"/>
    <n v="0.11899999999999999"/>
    <n v="0.11899999999999999"/>
    <n v="0"/>
    <s v="KZ"/>
    <s v="KAZ"/>
  </r>
  <r>
    <s v="52e8584c69a220e95cbb94c03fe74b84ce6f8c8b3ee71b75c3303e2027b46762"/>
    <s v="R4orAB"/>
    <s v="2022-02-17T14:22:45.504Z"/>
    <s v="2026-02-04T02:38:55.202Z"/>
    <s v="Sandyktau"/>
    <s v="Astana"/>
    <x v="28"/>
    <s v="KazTelePort"/>
    <n v="51.166965599999997"/>
    <n v="71.415285670000003"/>
    <s v="Abay Ave 24, Nur-Sultan 010000, Kazakhstan"/>
    <s v="Q1 2019"/>
    <s v="Colocation"/>
    <s v="Retail"/>
    <s v="Active Project"/>
    <s v="null"/>
    <n v="0.06"/>
    <n v="0.06"/>
    <n v="0"/>
    <n v="0"/>
    <n v="0"/>
    <x v="2"/>
    <n v="0.06"/>
    <n v="0.06"/>
    <n v="0"/>
    <s v="KZ"/>
    <s v="KAZ"/>
  </r>
  <r>
    <s v="c2ed57264b6fce99d4e8ceb7876dfb137f3682a3b8bbd9e0f9b1d7f169315348"/>
    <s v="GyP0LR"/>
    <s v="2022-08-24T14:37:12.325Z"/>
    <s v="2026-02-04T02:53:02.382Z"/>
    <s v="Yerementau"/>
    <s v="Astana"/>
    <x v="28"/>
    <s v="KazTelePort"/>
    <n v="51.169793859999999"/>
    <n v="71.431267320000003"/>
    <s v="Abay Ave 47, Astana 010000, Kazakhstan"/>
    <s v="Q4 2024"/>
    <s v="Colocation"/>
    <s v="Retail"/>
    <s v="Active Project"/>
    <s v="null"/>
    <n v="0.84"/>
    <n v="0.84"/>
    <n v="0"/>
    <n v="0"/>
    <n v="0"/>
    <x v="2"/>
    <n v="0.84"/>
    <n v="0.84"/>
    <n v="0"/>
    <s v="KZ"/>
    <s v="KAZ"/>
  </r>
  <r>
    <s v="6a53934c166453e85b3652597fe4fd8b0c96eab35ecafbd1c6c45c46d49b3f85"/>
    <s v="Bg0AmR"/>
    <s v="2021-06-22T16:33:15.405Z"/>
    <s v="2026-02-09T15:06:21.918Z"/>
    <s v="Tamares Herzliya"/>
    <s v="Herzliya"/>
    <x v="81"/>
    <s v="Tamares Telecom"/>
    <n v="32.161277859999998"/>
    <n v="34.809005689999999"/>
    <s v="Abba Eban Blvd 8, Herzliya, Israel"/>
    <s v="Q3 2010"/>
    <s v="Self-build"/>
    <s v="Self-build Systems Integrator/Managed Service Providers"/>
    <s v="Active Project"/>
    <s v="Located in Herzliya, Tamares Telecom opened its own data centre in 2010. The facility spans across 500 square meters of data hall."/>
    <n v="0.5"/>
    <n v="0.5"/>
    <n v="0"/>
    <n v="0"/>
    <n v="0"/>
    <x v="1"/>
    <n v="0.5"/>
    <n v="0.5"/>
    <n v="0"/>
    <s v="IL"/>
    <s v="ISR"/>
  </r>
  <r>
    <s v="b2dac3668c85319a6e58c36dcac3e9e2097ef52b122e52eab79fb42fbac54b4b"/>
    <s v="Ga7xrB"/>
    <s v="2026-03-24T15:14:22.870Z"/>
    <s v="2026-03-24T15:17:42.838Z"/>
    <s v="Milan 2"/>
    <s v="Abbiategrasso"/>
    <x v="37"/>
    <s v="Digital Realty"/>
    <n v="45.400019370000003"/>
    <n v="8.9147002919999991"/>
    <s v="Abbiategrasso, Milan, Italy"/>
    <s v="null"/>
    <s v="Colocation"/>
    <s v="Wholesale"/>
    <s v="Active Project"/>
    <s v="Announced in March 2026, DRT is entering the Milan market. This will be their second planned facility offering up to 84 MW of capacity."/>
    <n v="50"/>
    <n v="0"/>
    <n v="0"/>
    <n v="0"/>
    <n v="50"/>
    <x v="1"/>
    <n v="0"/>
    <n v="0"/>
    <n v="50"/>
    <s v="IT"/>
    <s v="ITA"/>
  </r>
  <r>
    <s v="3128b66645538a78d285a584b282432bafd1e01f1b8543cf1ad2a3d99c1c6d12"/>
    <s v="RYN0NG"/>
    <s v="2026-03-24T15:07:12.388Z"/>
    <s v="2026-03-24T15:13:36.337Z"/>
    <s v="Milan"/>
    <s v="Abbiategrasso"/>
    <x v="37"/>
    <s v="Digital Realty"/>
    <n v="45.39984011"/>
    <n v="8.9155030100000001"/>
    <s v="Abbiategrasso, Milan, Italy"/>
    <s v="null"/>
    <s v="Colocation"/>
    <s v="Retail"/>
    <s v="Active Project"/>
    <s v="Announced in March 2026, DRT is entering the Milan market. They will initially build a 8 MW facility set to launch in 2028. "/>
    <n v="4.8"/>
    <n v="0"/>
    <n v="0"/>
    <n v="0"/>
    <n v="4.8"/>
    <x v="1"/>
    <n v="0"/>
    <n v="0"/>
    <n v="4.8"/>
    <s v="IT"/>
    <s v="ITA"/>
  </r>
  <r>
    <s v="b60fca8cd3d00a9a862cb9248861165cdfab369a3463edd95786d540f9e01050"/>
    <s v="R0W4WB"/>
    <s v="2021-10-26T09:13:05.374Z"/>
    <s v="2026-02-20T14:41:54.161Z"/>
    <s v="Rashid Abdulla DC"/>
    <s v="Kuwait City"/>
    <x v="85"/>
    <s v="solutions by stc"/>
    <n v="29.369009810000001"/>
    <n v="47.975350949999999"/>
    <s v="Abdulla Al Salem St, Kuwait City"/>
    <s v="Q4 2014"/>
    <s v="Self-build"/>
    <s v="Self-build Systems Integrator/Managed Service Providers"/>
    <s v="Active Project"/>
    <s v="Solutions by stc (formerly known as Qualitynet) is an internet, data services, enterprise and ICT solutions provider.Qualitynet was rebranded as 'solutions by stc' following its acquisition by Kuwait Telecom Company - stc in 2019. The data centre is located in the Communications building at the Liberation Tower in Kuwait."/>
    <n v="0.5"/>
    <n v="0.5"/>
    <n v="0"/>
    <n v="0"/>
    <n v="0"/>
    <x v="1"/>
    <n v="0.5"/>
    <n v="0.5"/>
    <n v="0"/>
    <s v="KW"/>
    <s v="KWT"/>
  </r>
  <r>
    <s v="00c732e2cdadfe2fd907a7fc7db67aca2490d087112b4da66617910db2394d33"/>
    <s v="BA77eG"/>
    <s v="2021-06-15T10:46:59.272Z"/>
    <s v="2026-02-20T13:35:12.186Z"/>
    <s v="Abidjan Data Center"/>
    <s v="Yopougon"/>
    <x v="20"/>
    <s v="MDXi"/>
    <n v="5.3440535880000004"/>
    <n v="-4.0616062079999997"/>
    <s v="Abidjan, Ivory Coast"/>
    <s v="Q2 2018"/>
    <s v="Colocation"/>
    <s v="Retail"/>
    <s v="Active Project"/>
    <s v="MainOneÂ´s Abidjan Data Center is located in Abidjan in Ivory Coast and has been in operation since 2018."/>
    <n v="0.3"/>
    <n v="0.3"/>
    <n v="0"/>
    <n v="0"/>
    <n v="0"/>
    <x v="1"/>
    <n v="0.3"/>
    <n v="0.3"/>
    <n v="0"/>
    <s v="CI"/>
    <s v="CIV"/>
  </r>
  <r>
    <s v="8614831ba75d7574e706688af96e6740af8ab44d014b9391eb1ae98020251e4d"/>
    <s v="RvXPrw"/>
    <s v="2025-03-11T08:23:49.574Z"/>
    <s v="2026-04-29T10:06:21.123Z"/>
    <s v="ABJ-1"/>
    <s v="Yopougon"/>
    <x v="20"/>
    <s v="PAIX"/>
    <n v="5.3226116010000002"/>
    <n v="-4.0205336489999999"/>
    <s v="Abidjan, Ivory Coast"/>
    <s v="Q3 2019"/>
    <s v="Colocation"/>
    <s v="Retail"/>
    <s v="Active Project"/>
    <s v="PAIX's ABJ-1 data center is located in Abidjan. The facility on the&amp;nbsp;Ivory Coast&amp;nbsp;is the company's only data centre in the country. "/>
    <n v="1.2"/>
    <n v="1.2"/>
    <n v="0"/>
    <n v="0"/>
    <n v="0"/>
    <x v="1"/>
    <n v="1.2"/>
    <n v="1.2"/>
    <n v="0"/>
    <s v="CI"/>
    <s v="CIV"/>
  </r>
  <r>
    <s v="6788274153af0c0ae0d98789f5672bc34b5274d5a42dacca4ee4c3ff396e0b5d"/>
    <s v="Gne7VR"/>
    <s v="2021-10-22T12:24:03.825Z"/>
    <s v="2026-02-10T08:10:41.823Z"/>
    <s v="Fuling Cloud Computing Big Data Center"/>
    <s v="null"/>
    <x v="3"/>
    <s v="Huawei"/>
    <n v="29.734067400000001"/>
    <n v="107.2306789"/>
    <s v="About 90 meters west of the intersection of Juye Avenue and Panlong Road, Fuling District, Chongqing"/>
    <s v="Q3 2019"/>
    <s v="Self-build"/>
    <s v="Self-build Public Cloud"/>
    <s v="Active Project"/>
    <s v="null"/>
    <n v="5"/>
    <n v="5"/>
    <n v="0"/>
    <n v="0"/>
    <n v="0"/>
    <x v="2"/>
    <n v="5"/>
    <n v="5"/>
    <n v="0"/>
    <s v="CN"/>
    <s v="CHN"/>
  </r>
  <r>
    <s v="244f2137d53de188f4e3d6dda21a700c67f7f1504f778c968aaf7ce7b752705f"/>
    <s v="RKLazG"/>
    <s v="2025-01-27T14:53:48.399Z"/>
    <s v="2026-04-29T09:05:43.970Z"/>
    <s v="Absheron"/>
    <s v="Zabrat"/>
    <x v="57"/>
    <s v="AzIn Telecom"/>
    <n v="40.465818480000003"/>
    <n v="49.953485880000002"/>
    <s v="Absheron, Baku, Azerbaijan"/>
    <s v="null"/>
    <s v="Self-build"/>
    <s v="Self-build Public Sector"/>
    <s v="Active Project"/>
    <s v="A new data centre supporting the Ministry of Digital Development and Transport of Azerbaijan is being built in the Absheron area of Baku. The data centre is projected to go live in 2027."/>
    <n v="2"/>
    <n v="0"/>
    <n v="2"/>
    <n v="0"/>
    <n v="0"/>
    <x v="1"/>
    <n v="0"/>
    <n v="2"/>
    <n v="0"/>
    <s v="AZ"/>
    <s v="AZE"/>
  </r>
  <r>
    <s v="d5e3172bb97d208a6a9719788fa385a8547909a2950095e166e57962e9fbda05"/>
    <s v="w5VgaB"/>
    <s v="2025-10-02T08:26:01.077Z"/>
    <s v="2025-12-05T13:06:06.147Z"/>
    <s v="Project Stargate - Abu Dhabi 1"/>
    <s v="Al Bihouth"/>
    <x v="22"/>
    <s v="G42 Cloud"/>
    <n v="24.188328810000002"/>
    <n v="54.526851739999998"/>
    <s v="Abu Dhabi, UAE"/>
    <s v="null"/>
    <s v="Colocation"/>
    <s v="Build-to-suit"/>
    <s v="Active Project"/>
    <s v="Stargate UAEâ€™s first 200MW phase, led by Abu Dhabiâ€™s G42 with partners OpenAI, Oracle, NVIDIA, Cisco, and SoftBank, launches in 2026. Part of a 1GW cluster within a 5GW AI campus, the facility will deliver advanced compute for AI workloads, powered by nuclear, solar, and natural gas."/>
    <n v="200"/>
    <n v="0"/>
    <n v="0"/>
    <n v="200"/>
    <n v="0"/>
    <x v="1"/>
    <n v="0"/>
    <n v="200"/>
    <n v="0"/>
    <s v="AE"/>
    <s v="ARE"/>
  </r>
  <r>
    <s v="a10fd1bd02db41d0b61bef702d232b6c9a69d3a9562cb95da3a6487130fda404"/>
    <s v="G3MylB"/>
    <s v="2021-10-22T14:10:30.616Z"/>
    <s v="2026-04-29T10:06:21.123Z"/>
    <s v="Icad Campus"/>
    <s v="Abu Dhabi Industrial City"/>
    <x v="22"/>
    <s v="Gulf Data Hub"/>
    <n v="24.26466933"/>
    <n v="54.458988290000001"/>
    <s v="Abu Dhabi, United Arab Emirates "/>
    <s v="Q4 2022"/>
    <s v="Colocation"/>
    <s v="Wholesale"/>
    <s v="Active Project"/>
    <s v="Announced October 2020, Gulf Data Hub are in the process of building  a data centre campus in the Industrial City of Abu Dhabi (ICAD). Phase 1 offers 6000 square meters of white space and launched in November 2022. "/>
    <n v="63.9"/>
    <n v="16"/>
    <n v="15.9"/>
    <n v="32"/>
    <n v="0"/>
    <x v="1"/>
    <n v="16"/>
    <n v="63.9"/>
    <n v="0"/>
    <s v="AE"/>
    <s v="ARE"/>
  </r>
  <r>
    <s v="dc15a3936f83c4cb143ec2a4d4f96d80a28e6d4ea9e3027a8692462dca3b9521"/>
    <s v="R0meQG"/>
    <s v="2023-02-01T11:42:40.214Z"/>
    <s v="2024-11-13T10:24:18.564Z"/>
    <s v="Abuja Data Center"/>
    <s v="null"/>
    <x v="8"/>
    <s v="Etisalat by e&amp;"/>
    <n v="9.0496088219999997"/>
    <n v="7.364266411"/>
    <s v="Abuja, Nigeia "/>
    <s v="null"/>
    <s v="Self-build"/>
    <s v="Self-build Network &amp; Telco"/>
    <s v="Active Project"/>
    <s v="Etisalat Nigeria runs its Abuja Data Center in Abuja, Nigeria. The facility has been in operation since 2015. "/>
    <s v="null"/>
    <s v="null"/>
    <s v="null"/>
    <s v="null"/>
    <s v="null"/>
    <x v="1"/>
    <n v="0"/>
    <n v="0"/>
    <n v="0"/>
    <s v="NG"/>
    <s v="NGA"/>
  </r>
  <r>
    <s v="41a292e0cb880f2be92e1a5e7d76f7b3c14afb548985f8477bbba6c0569080f9"/>
    <s v="RNQ28B"/>
    <s v="2020-04-15T08:53:43.642Z"/>
    <s v="2026-04-29T16:15:40.410Z"/>
    <s v="Monserrate Data Center"/>
    <s v="BogotÃ¡"/>
    <x v="38"/>
    <s v="Grupo ASD"/>
    <n v="4.61964781"/>
    <n v="-74.068449150000006"/>
    <s v="Ac. 32 #13 - 07, BogotÃ¡, Colombia"/>
    <s v="Q1 2015"/>
    <s v="Colocation"/>
    <s v="Retail"/>
    <s v="Active Project"/>
    <s v="Group ASD's data centre is a small data centre located in Bogota. Moreover, it has a Tier III certificate. It opened in 2015 with 0.5 MW of IT load in a 301 sqm data hall. "/>
    <n v="0.5"/>
    <n v="0.5"/>
    <n v="0"/>
    <n v="0"/>
    <n v="0"/>
    <x v="0"/>
    <n v="0.5"/>
    <n v="0.5"/>
    <n v="0"/>
    <s v="CO"/>
    <s v="COL"/>
  </r>
  <r>
    <s v="b65d2726e8e375c8416a90dc11c9c744eb747f3c99e81210d63fd718d81516ec"/>
    <s v="EG6Knw"/>
    <s v="2018-09-28T14:47:11.274Z"/>
    <s v="2026-02-20T14:15:10.974Z"/>
    <s v="Datacenter Tunisia"/>
    <s v="Tunis"/>
    <x v="90"/>
    <s v="Dataxion"/>
    <n v="36.787590100000003"/>
    <n v="10.07435843"/>
    <s v="AccÃ¨s ZI El Agba, Tunis, Tunisia"/>
    <s v="Q2 2016"/>
    <s v="Colocation"/>
    <s v="Retail"/>
    <s v="Active Project"/>
    <s v="DataxionÂ´s Datacenter Tunisia is located in Tunis, Tunisia. The facility is the company's only data centre in Tunisia and has been in operation since May 2016."/>
    <n v="1"/>
    <n v="1"/>
    <n v="0"/>
    <n v="0"/>
    <n v="0"/>
    <x v="1"/>
    <n v="1"/>
    <n v="1"/>
    <n v="0"/>
    <s v="TN"/>
    <s v="TUN"/>
  </r>
  <r>
    <s v="31d5cb2ce56547f87eef93543d7d26c78899ed6a0048043c0969da3a82533476"/>
    <s v="R4kqAB"/>
    <s v="2024-02-08T19:56:02.145Z"/>
    <s v="2026-04-28T18:53:16.259Z"/>
    <s v="Uruguay"/>
    <s v="General LÃ­ber Seregni"/>
    <x v="56"/>
    <s v="Google"/>
    <n v="-34.80651726"/>
    <n v="-56.002192149999999"/>
    <s v="Acceso Parque de las Ciencias, Ruta 101-Capitan Juan Antonio Artigas, 14000 Departamento de Canelones, Uruguay"/>
    <s v="null"/>
    <s v="Self-build"/>
    <s v="Self-build Public Cloud"/>
    <s v="Active Project"/>
    <s v="Google is going to open a data centre in Uruguay at the &quot;Parque de las Ciencias&quot; industrial park. It is waiting for government approval to start the construction in Q2 2024. It is expected to open in 2025."/>
    <n v="28"/>
    <n v="0"/>
    <n v="0"/>
    <n v="0"/>
    <n v="28"/>
    <x v="0"/>
    <n v="0"/>
    <n v="0"/>
    <n v="28"/>
    <s v="UY"/>
    <s v="URY"/>
  </r>
  <r>
    <s v="eb8f00eb46e08f90226041b6090aa4de7e59beb12b8a7901d3a075e0683c28ce"/>
    <s v="bBXKaw"/>
    <s v="2018-05-02T11:45:35.233Z"/>
    <s v="2026-02-20T13:49:05.279Z"/>
    <s v="Onix Accra 1"/>
    <s v="null"/>
    <x v="78"/>
    <s v="Onix Data Centre"/>
    <n v="5.7663159100000003"/>
    <n v="-0.110716602"/>
    <s v="Accra, Ghana"/>
    <s v="Q4 2018"/>
    <s v="Colocation"/>
    <s v="Retail"/>
    <s v="Active Project"/>
    <s v="The Onix Accra 1&amp;nbsp;data centre is a former Etix Everywhere data centre located in the eastern region of Accra and has been in operation since the end of 2018."/>
    <n v="3"/>
    <n v="0.75"/>
    <n v="0"/>
    <n v="2.25"/>
    <n v="0"/>
    <x v="1"/>
    <n v="0.75"/>
    <n v="3"/>
    <n v="0"/>
    <s v="GH"/>
    <s v="GHA"/>
  </r>
  <r>
    <s v="d0165f94a09b035535a125d4d2e4047de0f4b133ff24ccfde74841656c35fea5"/>
    <s v="GrZ0gG"/>
    <s v="2022-02-20T21:38:06.722Z"/>
    <s v="2026-02-20T13:42:32.514Z"/>
    <s v="ACC1"/>
    <s v="Accra"/>
    <x v="78"/>
    <s v="Africa Data Centres"/>
    <n v="5.5665291379999999"/>
    <n v="-0.14417981199999999"/>
    <s v="Accra, Ghana"/>
    <s v="null"/>
    <s v="Colocation"/>
    <s v="Wholesale"/>
    <s v="Active Project"/>
    <s v="Africa Data Centres announced in 2022 that it would build a data centre in Accra. However, the company only acquired the land in 2024.  Another announcement by the company is that it has partnered with Onix Data Centres to build the largest facility in Ghana. The facility will be located in Labadi, also known as La, in the Greater Accra Region of Ghana. "/>
    <n v="30"/>
    <n v="0"/>
    <n v="0"/>
    <n v="30"/>
    <n v="0"/>
    <x v="1"/>
    <n v="0"/>
    <n v="30"/>
    <n v="0"/>
    <s v="GH"/>
    <s v="GHA"/>
  </r>
  <r>
    <s v="9268f5b8a42017817701b11e26cc81a2c72da9635dbd127572cf8293bc51ab7a"/>
    <s v="B7VPvw"/>
    <s v="2024-08-30T18:15:00.213Z"/>
    <s v="2026-04-29T10:06:21.123Z"/>
    <s v="CA31"/>
    <s v="Ingolstadt"/>
    <x v="19"/>
    <s v="Audi"/>
    <n v="48.753533230000002"/>
    <n v="11.48000549"/>
    <s v="Adam-RieÃŸ-StraÃŸe, 85053 Ingolstadt, Germany"/>
    <s v="Q4 2023"/>
    <s v="Self-build"/>
    <s v="Self-build Other"/>
    <s v="Active Project"/>
    <s v="Audi's self-build campus located on their IN Campus Nord, close to Ingolstadt. The data centre went live in late 2023, with Drees &amp;amp; Sommer managing the construction process."/>
    <n v="4.7300000000000004"/>
    <n v="2.33"/>
    <n v="0"/>
    <n v="0"/>
    <n v="2.4"/>
    <x v="1"/>
    <n v="2.33"/>
    <n v="2.33"/>
    <n v="2.4"/>
    <s v="DE"/>
    <s v="DEU"/>
  </r>
  <r>
    <s v="b64c366b213b54c869a364365d949044e3753c30988f4337066bac093cf587da"/>
    <s v="wMrxrB"/>
    <s v="2023-01-24T13:38:16.174Z"/>
    <s v="2026-02-20T13:53:34.390Z"/>
    <s v="ETH1"/>
    <s v="null"/>
    <x v="91"/>
    <s v="Wingu.Africa"/>
    <n v="8.9605904150000004"/>
    <n v="38.839813579999998"/>
    <s v="Addis Ababa, Ethiopia"/>
    <s v="Q2 2023"/>
    <s v="Colocation"/>
    <s v="Retail"/>
    <s v="Active Project"/>
    <s v="The Wingu. Africa group owned by the executive management team of the Djibouti Data Center SARL. The company operates its ETH1 data centre which is located in the  Ethio ICT Park in Addis Ababa, Ethiopia. The Tier 3 facility was built within two years and went live with its first phase in June 2023. Three more phases are planned for the future. "/>
    <n v="10"/>
    <n v="2.5"/>
    <n v="0"/>
    <n v="7.5"/>
    <n v="0"/>
    <x v="1"/>
    <n v="2.5"/>
    <n v="10"/>
    <n v="0"/>
    <s v="ET"/>
    <s v="ETH"/>
  </r>
  <r>
    <s v="a04dd7f37d50d62fb1993e36a658a8d43628fbdefe05ed1b423b6a318c2077e8"/>
    <s v="GnKpVw"/>
    <s v="2025-08-08T14:55:57.736Z"/>
    <s v="2026-02-09T19:32:37.067Z"/>
    <s v="Barnesville"/>
    <s v="null"/>
    <x v="0"/>
    <s v="Amazon Web Services"/>
    <n v="33.177781600000003"/>
    <n v="-84.052624949999995"/>
    <s v="Adjacent to High Falls Rd., Jackson, GA 30233"/>
    <s v="null"/>
    <s v="Self-build"/>
    <s v="Self-build Public Cloud"/>
    <s v="Active Project"/>
    <s v="AWS has acquired around 985 acres of land in Lamar County. The site is zoned for 19 million sqft of industrial space and is placed to be fully constructed by 2034. This would make it AWS' first campus in the state."/>
    <n v="4854"/>
    <n v="0"/>
    <n v="0"/>
    <n v="0"/>
    <n v="4854"/>
    <x v="0"/>
    <n v="0"/>
    <n v="0"/>
    <n v="4854"/>
    <s v="US"/>
    <s v="USA"/>
  </r>
  <r>
    <s v="57334b6a48997168c9c647883179ee8d38331f015f141661f0999fb3090d738b"/>
    <s v="RjJLER"/>
    <s v="2024-12-19T14:19:45.700Z"/>
    <s v="2025-08-27T16:23:30.256Z"/>
    <s v="River Bend Campus"/>
    <s v="null"/>
    <x v="0"/>
    <s v="Hut 8"/>
    <n v="30.716797740000001"/>
    <n v="-91.313784929999997"/>
    <s v="Adjacent to State Route 964"/>
    <s v="null"/>
    <s v="Colocation"/>
    <s v="Wholesale"/>
    <s v="Active Project"/>
    <s v="In Q4 2024, Hut 8 announced an AI data center campus in West Feliciana Parish on a 592 acre plot. The first phase will have two 450,000 sqft buildings that are planned to be completed by 2025. Phase one is planned to have a 200 MW IT load with phase two having the potential to expand the project to 1 GW. Construction for Phase 1 is set to finish in Q4 2025 and Phase 2 finishing by the end of 2026."/>
    <n v="200"/>
    <n v="0"/>
    <n v="0"/>
    <n v="200"/>
    <n v="0"/>
    <x v="0"/>
    <n v="0"/>
    <n v="200"/>
    <n v="0"/>
    <s v="US"/>
    <s v="USA"/>
  </r>
  <r>
    <s v="bf2b3c2bfd22e1ce743d1996d3f66a0578b8a4bbaf37195de05a4a3e43a6586c"/>
    <s v="GnKbow"/>
    <s v="2025-12-17T09:48:02.842Z"/>
    <s v="2025-12-17T10:09:26.429Z"/>
    <s v="Korgen"/>
    <s v="Korgen"/>
    <x v="43"/>
    <s v="Nscale"/>
    <n v="66.055988389999996"/>
    <n v="13.80006232"/>
    <s v="Adjacent to the Statkraft facility, Korgen, Hemnes Municipality, Norway"/>
    <s v="null"/>
    <s v="Self-build"/>
    <s v="Self-build AI"/>
    <s v="Active Project"/>
    <s v="Nscale plans to develop another large data centre campus in Northern Norway, this one located in Korgen, Hemnes Municipality. It is a parcel of powered land formerly owned by Nordkraft, which was acquired by Aker, who is part of the Aker Nscale joint venture."/>
    <n v="215"/>
    <n v="0"/>
    <n v="0"/>
    <n v="0"/>
    <n v="215"/>
    <x v="1"/>
    <n v="0"/>
    <n v="0"/>
    <n v="215"/>
    <s v="NO"/>
    <s v="NOR"/>
  </r>
  <r>
    <s v="1ebf70d781a30c1982d5522d0929da366d5a9792608fa4ce00071dbb16a81491"/>
    <s v="GdzqLB"/>
    <s v="2025-01-06T16:30:24.940Z"/>
    <s v="2026-02-10T20:25:29.511Z"/>
    <s v="Project Sail"/>
    <s v="Newnan"/>
    <x v="0"/>
    <s v="Prologis"/>
    <n v="33.436761830000002"/>
    <n v="-84.884334760000002"/>
    <s v="Adjacent to Welcome Sargent Rd. and Wagers Mill Rd."/>
    <s v="null"/>
    <s v="Colocation"/>
    <s v="Wholesale"/>
    <s v="Active Project"/>
    <s v="Atlas Development planned a data center campus in Newnan, Georgia. This campus will be on a 769-acre plot and will have 9 buildings that are roughly 477,777 sqft for a total of 4.3 million sqft. This project has been put on hold as Coweta County put a 180 day moratorium on data centers. Prologis has also decided to buy this site from Atlas Development for future data center development."/>
    <n v="484.2"/>
    <n v="0"/>
    <n v="0"/>
    <n v="0"/>
    <n v="484.2"/>
    <x v="0"/>
    <n v="0"/>
    <n v="0"/>
    <n v="484.2"/>
    <s v="US"/>
    <s v="USA"/>
  </r>
  <r>
    <s v="4ed9b1ba8cfb39c8296bc8ea73b5578ea0679335e3690ca56298b25dcf32034d"/>
    <s v="R2L3Mw"/>
    <s v="2024-08-27T04:05:48.676Z"/>
    <s v="2026-02-03T07:39:40.456Z"/>
    <s v="Johor"/>
    <s v="Iskandar Puteri"/>
    <x v="26"/>
    <s v="NTT Global Data Centers"/>
    <n v="1.486861196"/>
    <n v="103.59527"/>
    <s v="Adjoining Taman Nusa Bayu, Gelang Patah, Mukim Pulai, Daerah Johor Bahru, Malaysia"/>
    <s v="null"/>
    <s v="Colocation"/>
    <s v="Wholesale"/>
    <s v="Active Project"/>
    <s v="August 2024, NTT Data entered a sale and purchase agreement&amp;nbsp;with Tropicana for 27.7 hectares of land in Johor. "/>
    <n v="290"/>
    <n v="0"/>
    <n v="0"/>
    <n v="48"/>
    <n v="242"/>
    <x v="2"/>
    <n v="0"/>
    <n v="48"/>
    <n v="242"/>
    <s v="MY"/>
    <s v="MYS"/>
  </r>
  <r>
    <s v="7a4713a7ddb12f6539a1d1599dc00203cac4a128842a96e776ac23ce67c10171"/>
    <s v="GW6rER"/>
    <s v="2020-11-24T20:23:36.760Z"/>
    <s v="2026-02-12T19:10:36.995Z"/>
    <s v="HQ Data Center"/>
    <s v="Abu Dhabi"/>
    <x v="22"/>
    <s v="ADNOC"/>
    <n v="24.46188729"/>
    <n v="54.324217859999997"/>
    <s v="ADNOC Head Quarters Building - Corniche Rd - Abu Dhabi - United Arab Emirates"/>
    <s v="Q2 2018"/>
    <s v="Self-build"/>
    <s v="Self-build Financial/Institutional"/>
    <s v="Active Project"/>
    <s v="Abu Dhabi National Oil Company&amp;nbsp;inaugurated its Panorama AI and Big Data Centre at its headquarters at the end of 2017."/>
    <n v="0.1"/>
    <n v="0.1"/>
    <n v="0"/>
    <n v="0"/>
    <n v="0"/>
    <x v="1"/>
    <n v="0.1"/>
    <n v="0.1"/>
    <n v="0"/>
    <s v="AE"/>
    <s v="ARE"/>
  </r>
  <r>
    <s v="362437e37cfc278e1570392cb9beb9decadc41400fede73e09d57238b4bce9d5"/>
    <s v="GzY4ER"/>
    <s v="2022-04-28T16:53:11.330Z"/>
    <s v="2026-04-29T10:06:21.123Z"/>
    <s v="Metepec II"/>
    <s v="San Salvador Tizatlalli"/>
    <x v="75"/>
    <s v="Disaster Recovery"/>
    <n v="19.258965969999998"/>
    <n v="-99.581171510000004"/>
    <s v="Adolfo LÃ³pez Mateo #1956 Oriente, Bella Vista, 52172 Metepec, MÃ©x."/>
    <s v="Q1 2019"/>
    <s v="Colocation"/>
    <s v="Retail"/>
    <s v="Active Project"/>
    <s v="Disaster Recovery's data centre was named Metepec II. It is located in the State of Mexico, close to Mexico City. It opened in 2019 with 0.5 MW of IT load."/>
    <n v="0.5"/>
    <n v="0.5"/>
    <n v="0"/>
    <n v="0"/>
    <n v="0"/>
    <x v="0"/>
    <n v="0.5"/>
    <n v="0.5"/>
    <n v="0"/>
    <s v="MX"/>
    <s v="MEX"/>
  </r>
  <r>
    <s v="806c5376d2e7d09896fd07160d3f060039d6c389a7f073112665723543d7a736"/>
    <s v="G6aadR"/>
    <s v="2023-04-05T10:35:34.361Z"/>
    <s v="2026-04-29T10:06:21.123Z"/>
    <s v="Afula Data Center"/>
    <s v="Afula"/>
    <x v="81"/>
    <s v="Anan"/>
    <n v="32.606959179999997"/>
    <n v="35.258346299999999"/>
    <s v="Afula, Israel"/>
    <s v="null"/>
    <s v="Colocation"/>
    <s v="Wholesale"/>
    <s v="Active Project"/>
    <s v="Anan is a recently founded data centre operator planning to establish multiple campus in Israel. The company was founded through a partnership between Israeli PAI investment group and Geneva-based LIAN Group. Having acquired a 6.25-acre land plot in Afula in May 2021, Anan is planning to invest NIS 400 million to develop a two facility campus on their site. The data centres will be developed 13 metres underground and will each spread across 27,000 square metres with 10,000 square metres of dedicated to white floor."/>
    <n v="42"/>
    <n v="0"/>
    <n v="0"/>
    <n v="0"/>
    <n v="42"/>
    <x v="1"/>
    <n v="0"/>
    <n v="0"/>
    <n v="42"/>
    <s v="IL"/>
    <s v="ISR"/>
  </r>
  <r>
    <s v="4049c1054284ffd4256c39b1d027222cfc5931b7e2c2cc624879cf94983b25b1"/>
    <s v="RQLLjB"/>
    <s v="2022-05-11T14:20:24.660Z"/>
    <s v="2026-04-29T09:25:50.932Z"/>
    <s v="HÃ¸rning"/>
    <s v="HÃ¸rning"/>
    <x v="21"/>
    <s v="GlobalConnect"/>
    <n v="56.075714210000001"/>
    <n v="10.026861390000001"/>
    <s v="Agerbakken 3, 8362 HÃ¸rning, Denmark"/>
    <s v="Q4 2019"/>
    <s v="Colocation"/>
    <s v="Retail"/>
    <s v="Active Project"/>
    <s v="Facility estimated to have opened in 2019-2020."/>
    <n v="1.2"/>
    <n v="1.2"/>
    <n v="0"/>
    <n v="0"/>
    <n v="0"/>
    <x v="1"/>
    <n v="1.2"/>
    <n v="1.2"/>
    <n v="0"/>
    <s v="DK"/>
    <s v="DNK"/>
  </r>
  <r>
    <s v="6b46a5713ac34cfed212a44d154c0388dd836d1d6a15519e4645f7d6236e2482"/>
    <s v="BbAVWw"/>
    <s v="2024-05-30T13:41:38.975Z"/>
    <s v="2026-03-03T12:23:54.410Z"/>
    <s v="Athens 1"/>
    <s v="Spata-Loutsa Municipal Unit"/>
    <x v="55"/>
    <s v="DAMAC Digital"/>
    <n v="37.985498649999997"/>
    <n v="23.917894029999999"/>
    <s v="Agiou Dimitriou, Spata, Greece"/>
    <s v="null"/>
    <s v="Colocation"/>
    <s v="Wholesale"/>
    <s v="Active Project"/>
    <s v="In May 2024, PPC Group announced they will be entering the Greek data centre market. In partnership with DAMAC, they plan to build a 25 MW facility in the Attica region. The first phase of development is an investment of 550 million euros. The first phase of construction began in Q1 2025."/>
    <n v="25"/>
    <n v="0"/>
    <n v="5"/>
    <n v="20"/>
    <n v="0"/>
    <x v="1"/>
    <n v="0"/>
    <n v="25"/>
    <n v="0"/>
    <s v="GR"/>
    <s v="GRC"/>
  </r>
  <r>
    <s v="95409f6e6136382413dd22bf6cb9262979fb528f9f7b423fd2de88a9e6f166a2"/>
    <s v="weJo4B"/>
    <s v="2024-03-12T16:21:55.358Z"/>
    <s v="2026-03-03T12:37:16.754Z"/>
    <s v="ATH1"/>
    <s v="Paiania Municipal Unit"/>
    <x v="55"/>
    <s v="DATA4"/>
    <n v="37.943768800000001"/>
    <n v="23.87439294"/>
    <s v="Agiou Louka 33, Peania 190 02, Greece"/>
    <s v="null"/>
    <s v="Colocation"/>
    <s v="Wholesale"/>
    <s v="Active Project"/>
    <s v="DATA4 is planning on building a data centre campus in Athens. They acquired a 7.5 ha plot of land in Paiania, south east of Athens. The campus will consist of up to 90 MW of total power. The construction of the first building broke ground in November 2024 and is set for completion by 2027. The first building will offer 15 MW of total power."/>
    <n v="20"/>
    <n v="0"/>
    <n v="0"/>
    <n v="20"/>
    <n v="0"/>
    <x v="1"/>
    <n v="0"/>
    <n v="20"/>
    <n v="0"/>
    <s v="GR"/>
    <s v="GRC"/>
  </r>
  <r>
    <s v="24059466819c10e12fb24b1999e120384a37a8e747dc066bb9a893d51f1b3a29"/>
    <s v="GLP9bG"/>
    <s v="2020-06-09T11:35:07.157Z"/>
    <s v="2026-04-30T10:36:59.978Z"/>
    <s v="AMS05-AMS12"/>
    <s v="Middenmeer"/>
    <x v="31"/>
    <s v="Microsoft"/>
    <n v="52.764107000000003"/>
    <n v="5.0386939999999996"/>
    <s v="Agriport 601, 1775 TK Middenmeer, Netherlands"/>
    <s v="Q4 2014"/>
    <s v="Self-build"/>
    <s v="Self-build Public Cloud"/>
    <s v="Active Project"/>
    <s v="This is the first plot of land that Mircosoft acquired in Amsterdam. The plot consists of 10 buildings. The data centres went developed in phases since 2014. The whole campus serves up to 187MW of IT Capacity. "/>
    <n v="187.1"/>
    <n v="187.1"/>
    <n v="0"/>
    <n v="0"/>
    <n v="0"/>
    <x v="1"/>
    <n v="187.1"/>
    <n v="187.1"/>
    <n v="0"/>
    <s v="NL"/>
    <s v="NLD"/>
  </r>
  <r>
    <s v="ec7420c3a594ecde123839244b1940a304a1755254cc721598942d7a2cd41950"/>
    <s v="w5W77R"/>
    <s v="2020-10-30T14:59:38.283Z"/>
    <s v="2026-04-29T13:43:54.773Z"/>
    <s v="Tapiola"/>
    <s v="Espoo"/>
    <x v="27"/>
    <s v="Elisa"/>
    <n v="60.178502000000002"/>
    <n v="24.798193000000001"/>
    <s v="Ahertajantie 2, Espoo, 02600, Finland"/>
    <s v="Q3 2006"/>
    <s v="Colocation"/>
    <s v="Retail"/>
    <s v="Active Project"/>
    <s v="Tier 2 level facility with up to 10MW of available power and 2000sqm of underground equipment space."/>
    <n v="10"/>
    <n v="3"/>
    <n v="0"/>
    <n v="7"/>
    <n v="0"/>
    <x v="1"/>
    <n v="3"/>
    <n v="10"/>
    <n v="0"/>
    <s v="FI"/>
    <s v="FIN"/>
  </r>
  <r>
    <s v="182616aae5a320e72181cd2db615a7052548fd7b63b61251fd0d8a7b0d698e3e"/>
    <s v="BXNzDG"/>
    <s v="2021-01-15T11:14:20.440Z"/>
    <s v="2026-04-29T10:06:21.123Z"/>
    <s v="Cyberjaya"/>
    <s v="Sepang"/>
    <x v="26"/>
    <s v="AIMS"/>
    <n v="2.9377659810000001"/>
    <n v="101.65733280000001"/>
    <s v="AIMS CYBERJAYA, Jalan Teknokrat 1/2, Cyber 3, 63000 Cyberjaya, Selangor, Malaysia"/>
    <s v="Q4 2020"/>
    <s v="Colocation"/>
    <s v="Wholesale"/>
    <s v="Active Project"/>
    <s v="AIMS Cyberjaya commenced construction in Q3 2020. Phase 1 was announced operational in Q2 2021 and awarded Uptime Institute Tier III certification.May 2023, AIMS collaborated with Gamuda Enginerring to begin the construction of Block 2, a turnkey project that will feature improved efficiency and building structure, and a total IT load of 8MW.July 2025, AIMS announced the completion of Cyberjaya Block 3 ahead of its original schedule."/>
    <n v="33"/>
    <n v="25.5"/>
    <n v="0"/>
    <n v="7.5"/>
    <n v="0"/>
    <x v="2"/>
    <n v="25.5"/>
    <n v="33"/>
    <n v="0"/>
    <s v="MY"/>
    <s v="MYS"/>
  </r>
  <r>
    <s v="709d5b8b70cd75e9c29974dba8e2a3a85b41807e551734c3600e0c1ca4b4f75f"/>
    <s v="G32kYR"/>
    <s v="2025-06-02T10:18:38.183Z"/>
    <s v="2026-02-04T04:25:16.295Z"/>
    <s v="Cyberjaya DC2"/>
    <s v="Sepang"/>
    <x v="26"/>
    <s v="AIMS"/>
    <n v="2.9178830109999998"/>
    <n v="101.6629588"/>
    <s v="AIMS CYBERJAYA, Jalan Teknokrat 1/2, Cyber 3, 63000 Cyberjaya, Selangor, Malaysia"/>
    <s v="null"/>
    <s v="Colocation"/>
    <s v="Wholesale"/>
    <s v="Active Project"/>
    <s v="null"/>
    <n v="18"/>
    <n v="0"/>
    <n v="3"/>
    <n v="15"/>
    <n v="0"/>
    <x v="2"/>
    <n v="0"/>
    <n v="18"/>
    <n v="0"/>
    <s v="MY"/>
    <s v="MYS"/>
  </r>
  <r>
    <s v="0e6c8f60b0947cfac099d4b9df5af9e32b32b9f0eae840cc994661f0c9a0f1ab"/>
    <s v="wODrDB"/>
    <s v="2026-02-05T03:48:43.187Z"/>
    <s v="2026-02-05T03:54:50.378Z"/>
    <s v="Cyberjaya Expansion"/>
    <s v="Sepang"/>
    <x v="26"/>
    <s v="AIMS"/>
    <n v="2.9182438510000002"/>
    <n v="101.66387810000001"/>
    <s v="AIMS CYBERJAYA, Jalan Teknokrat 1/2, Cyber 3, 63000 Cyberjaya, Selangor, Malaysia"/>
    <s v="null"/>
    <s v="Colocation"/>
    <s v="null"/>
    <s v="Active Project"/>
    <s v="In February 2026, AIMS announced the acquisition of 10 acres of land in Cyberjaya for the development of a 200MW data center, scheduled for completion in 2027. The facility represents an estimated investment of RM4 billion."/>
    <n v="200"/>
    <n v="0"/>
    <n v="0"/>
    <n v="100"/>
    <n v="100"/>
    <x v="2"/>
    <n v="0"/>
    <n v="100"/>
    <n v="100"/>
    <s v="MY"/>
    <s v="MYS"/>
  </r>
  <r>
    <s v="7d2176d91a0233f5a7f9f0d69d431748de9b237de388f70e34d55e2ad3d825b9"/>
    <s v="w5zJ3B"/>
    <s v="2021-08-17T10:40:45.117Z"/>
    <s v="2026-04-29T10:06:21.123Z"/>
    <s v="Bangkok"/>
    <s v="Bangkok"/>
    <x v="32"/>
    <s v="AIMS"/>
    <n v="13.72505394"/>
    <n v="100.5391123"/>
    <s v="AIMS Data Centre (Thailand) Ltd., 11 N Sathon Rd, Si Lom, Bang Rak, Bangkok, Thailand"/>
    <s v="Q3 2020"/>
    <s v="Colocation"/>
    <s v="Retail"/>
    <s v="Active Project"/>
    <s v="AIMS Bangkok has been operational since September 2020. The facility is 510 sqm and offers 1 MW of IT load. "/>
    <n v="1"/>
    <n v="1"/>
    <n v="0"/>
    <n v="0"/>
    <n v="0"/>
    <x v="2"/>
    <n v="1"/>
    <n v="1"/>
    <n v="0"/>
    <s v="TH"/>
    <s v="THA"/>
  </r>
  <r>
    <s v="ab46e68cc212df37568378cb7cd769e31aa37113435f56b369a28ef61419f643"/>
    <s v="GkWLxG"/>
    <s v="2024-08-21T11:50:54.397Z"/>
    <s v="2026-02-19T17:34:43.316Z"/>
    <s v="Government Data and Cloud Computing Center (P1)"/>
    <s v="Cairo"/>
    <x v="18"/>
    <s v="Egypt Government"/>
    <n v="29.827942719999999"/>
    <n v="31.88001599"/>
    <s v="Ain Sokhna, Egypt "/>
    <s v="null"/>
    <s v="Self-build"/>
    <s v="Self-build Other"/>
    <s v="Active Project"/>
    <s v="The Government Data and Cloud Computing Center (P1) is an Egyptian Government data centre launched in April 2024. The location is currently estimated and will be updated."/>
    <s v="null"/>
    <s v="null"/>
    <s v="null"/>
    <s v="null"/>
    <s v="null"/>
    <x v="1"/>
    <n v="0"/>
    <n v="0"/>
    <n v="0"/>
    <s v="EG"/>
    <s v="EGY"/>
  </r>
  <r>
    <s v="4d2acabae58430e571d36856b8aeca5a392b5171c6c483130ffcb1e473a16917"/>
    <s v="GLjgqB"/>
    <s v="2021-10-26T14:00:57.829Z"/>
    <s v="2026-02-20T14:42:23.072Z"/>
    <s v="Kuwait HQ Data Center"/>
    <s v="Kuwait City"/>
    <x v="85"/>
    <s v="Zain"/>
    <n v="29.343939880000001"/>
    <n v="47.944734099999998"/>
    <s v="Airport Road, Main BranchØŒ ShuwaikhØŒ Al - AsimaØŒ Kuwait"/>
    <s v="Q2 2016"/>
    <s v="Self-build"/>
    <s v="Self-build Systems Integrator/Managed Service Providers"/>
    <s v="Active Project"/>
    <s v="Zain is a Kuwait-based telecom company offering cloud solutions and digital services. Clients of its Business Data Center (ZBDC) solutions include the Commercial Bank of Kuwait and Al-Qabas newspaper."/>
    <n v="0.5"/>
    <n v="0.5"/>
    <n v="0"/>
    <n v="0"/>
    <n v="0"/>
    <x v="1"/>
    <n v="0.5"/>
    <n v="0.5"/>
    <n v="0"/>
    <s v="KW"/>
    <s v="KWT"/>
  </r>
  <r>
    <s v="e4c25f04f06661aa67252f5247c6f900c4faf2b6545067a1f016e45b74bd1b87"/>
    <s v="GrZV5G"/>
    <s v="2021-06-22T14:46:45.832Z"/>
    <s v="2026-02-09T16:43:32.123Z"/>
    <s v="London GB ONE"/>
    <s v="Slough"/>
    <x v="4"/>
    <s v="Global Technical Realty"/>
    <n v="51.517725210000002"/>
    <n v="-0.61913454999999995"/>
    <s v="Ajax Avenue, Slough, UK"/>
    <s v="Q1 2024"/>
    <s v="Colocation"/>
    <s v="Build-to-suit"/>
    <s v="Active Project"/>
    <s v="In June 2021 GTR announced a new data centre in Slough in partnership with SEGRO. The campus is expected to spread across three buildings, each with 5,375 sqm of data hall."/>
    <n v="40.5"/>
    <n v="40.5"/>
    <n v="0"/>
    <n v="0"/>
    <n v="0"/>
    <x v="1"/>
    <n v="40.5"/>
    <n v="40.5"/>
    <n v="0"/>
    <s v="GB"/>
    <s v="GBR"/>
  </r>
  <r>
    <s v="0a8846025b52e96992b4888ecfa97ca843819538b36bb583639dc4f3bc8ef87b"/>
    <s v="wOvAAG"/>
    <s v="2024-10-15T10:46:18.602Z"/>
    <s v="2026-02-12T20:04:10.035Z"/>
    <s v="QAJ1"/>
    <s v="null"/>
    <x v="22"/>
    <s v="Khazna Data Centers"/>
    <n v="25.389830499999999"/>
    <n v="55.578917230000002"/>
    <s v="Ajman, UAE"/>
    <s v="null"/>
    <s v="Colocation"/>
    <s v="Wholesale"/>
    <s v="Active Project"/>
    <s v="Khazna announced on the 15th of October 2024 their plan to develop a 100MW project in Ajman. The campus will be powered by Etihad Water and Electricity Company and is currently under construction."/>
    <n v="100"/>
    <n v="0"/>
    <n v="0"/>
    <n v="100"/>
    <n v="0"/>
    <x v="1"/>
    <n v="0"/>
    <n v="100"/>
    <n v="0"/>
    <s v="AE"/>
    <s v="ARE"/>
  </r>
  <r>
    <s v="9d4851fe73689d0e6dd9f5b15f14f180919fe1b967b81d54de8c5303cecff4ac"/>
    <s v="GrXA4B"/>
    <s v="2020-11-24T10:25:29.489Z"/>
    <s v="2026-04-29T09:46:04.673Z"/>
    <s v="Data Center Hradec Kralove"/>
    <s v="Hradec KrÃ¡lovÃ©"/>
    <x v="29"/>
    <s v="o2 Czech"/>
    <n v="50.21820554"/>
    <n v="15.82866005"/>
    <s v="Akademika Bedrny 365/10, 50003 Hradec KrÃ¡lovÃ©, Czech Republic"/>
    <s v="Q1 2009"/>
    <s v="Self-build"/>
    <s v="Self-build Network &amp; Telco"/>
    <s v="Active Project"/>
    <s v="o2Â´s Data Center&amp;nbsp;Hradec Kralove is located in Hradec KrÃ¡lovÃ© in the Czech Republic."/>
    <n v="1"/>
    <n v="1"/>
    <n v="0"/>
    <n v="0"/>
    <n v="0"/>
    <x v="1"/>
    <n v="1"/>
    <n v="1"/>
    <n v="0"/>
    <s v="CZ"/>
    <s v="CZE"/>
  </r>
  <r>
    <s v="badf857eb9da84d0ea6e7e9f562eec4ed598344c13d9469cc68c041c8a1e3e4a"/>
    <s v="BE9grB"/>
    <s v="2020-10-24T16:51:23.346Z"/>
    <s v="2026-04-29T09:47:28.111Z"/>
    <s v="KeldiÅ¡a"/>
    <s v="Riga"/>
    <x v="89"/>
    <s v="Tet"/>
    <n v="56.938637999999997"/>
    <n v="24.206166"/>
    <s v="Akademika Mstislava Keldisa iela 22, Latgales priekspilseta, Riga, LV-1021, Latvia"/>
    <s v="Q2 2000"/>
    <s v="Colocation"/>
    <s v="Retail"/>
    <s v="Active Project"/>
    <s v="Tet data center KELDISA:ANSINE 1047-1 and 1047-2Tier III infrastructure, is connected to three independent nodes of the main Tet infrastructure network. It holds a ISO 27001 certificate. The facility offers 0.7MW IT load with 50 racks."/>
    <n v="0.25"/>
    <n v="0.25"/>
    <n v="0"/>
    <n v="0"/>
    <n v="0"/>
    <x v="1"/>
    <n v="0.25"/>
    <n v="0.25"/>
    <n v="0"/>
    <s v="LV"/>
    <s v="LVA"/>
  </r>
  <r>
    <s v="d9b25680bf666a88349cc752a7035a754c9ff1d448bb2230c1f7deddc23eb098"/>
    <s v="GrXo1B"/>
    <s v="2020-10-12T15:27:31.359Z"/>
    <s v="2025-12-22T11:40:56.142Z"/>
    <s v="SWE01"/>
    <s v="Stockholm"/>
    <x v="30"/>
    <s v="atNorth"/>
    <n v="59.415581000000003"/>
    <n v="17.929417000000001"/>
    <s v="Akalla, Stockholm, Sweden"/>
    <s v="Q1 2022"/>
    <s v="Colocation"/>
    <s v="Wholesale"/>
    <s v="Active Project"/>
    <s v="atNorth's facility in Stockholm Data Parks is a two storey, extremely power efficient building that will have 7 built autonomous modules. Facility will be capable to support 12MW of power capacity. Facility is ready for HPC hosting. In Q4 2022, Proptivity announced partnership with atNorth. Proptivity servers will be hosted in its data centre in Kista."/>
    <n v="12"/>
    <n v="12"/>
    <n v="0"/>
    <n v="0"/>
    <n v="0"/>
    <x v="1"/>
    <n v="12"/>
    <n v="12"/>
    <n v="0"/>
    <s v="SE"/>
    <s v="SWE"/>
  </r>
  <r>
    <s v="85c06341b396750573975317733ff4d9ea18c2c67a9f48d7e6af04be04de8502"/>
    <s v="Bg5vWG"/>
    <s v="2025-08-22T11:33:39.489Z"/>
    <s v="2026-02-12T18:16:56.756Z"/>
    <s v="IPKB AFAD Data Center"/>
    <s v="Tuzla"/>
    <x v="34"/>
    <s v="IPKB"/>
    <n v="40.9463796"/>
    <n v="29.4090621"/>
    <s v="Akfirat, Turkey"/>
    <s v="Q2 2015"/>
    <s v="Self-build"/>
    <s v="Self-build Other"/>
    <s v="Active Project"/>
    <s v="IPKB's data centre is located in Akfirat, east of Istanbul, and went live in 2015 after a one year construction phase."/>
    <n v="0.5"/>
    <n v="0.5"/>
    <n v="0"/>
    <n v="0"/>
    <n v="0"/>
    <x v="1"/>
    <n v="0.5"/>
    <n v="0.5"/>
    <n v="0"/>
    <s v="TR"/>
    <s v="TUR"/>
  </r>
  <r>
    <s v="360e98c568a5eaea3ac49fff5928de42bc752a831c861d309722b30cc6b2836d"/>
    <s v="wVM19G"/>
    <s v="2020-11-09T12:34:40.529Z"/>
    <s v="2026-02-12T18:36:21.169Z"/>
    <s v="Gebze Banking Base"/>
    <s v="Ã‡ayÄ±rova"/>
    <x v="34"/>
    <s v="YapÄ± Kredi"/>
    <n v="40.837091999999998"/>
    <n v="29.413056999999998"/>
    <s v="Akse, Rahmi Dibek Cd. No:275, 41480 Ã‡ayÄ±rova/Kocaeli, Turkey"/>
    <s v="Q4 2013"/>
    <s v="Self-build"/>
    <s v="Self-build Financial/Institutional"/>
    <s v="Active Project"/>
    <s v="The facility launched in 2013, and is located in Istanbul's south-east."/>
    <n v="1.5"/>
    <n v="1.5"/>
    <n v="0"/>
    <n v="0"/>
    <n v="0"/>
    <x v="1"/>
    <n v="1.5"/>
    <n v="1.5"/>
    <n v="0"/>
    <s v="TR"/>
    <s v="TUR"/>
  </r>
  <r>
    <s v="8d05e86672725fa11162c8d2725c5239336aac3317833aace2b0ebba5f4c243a"/>
    <s v="GdJkqB"/>
    <s v="2022-02-18T16:54:42.614Z"/>
    <s v="2026-02-04T02:23:05.128Z"/>
    <s v="Aktau"/>
    <s v="Aktau"/>
    <x v="28"/>
    <s v="Transtelecom"/>
    <n v="43.641641530000001"/>
    <n v="51.227885460000003"/>
    <s v="Aktau Transtelecom, 14 microdistrict, 70 (BC Kazmortransflot, 2nd floor.)"/>
    <s v="Q1 2021"/>
    <s v="Colocation"/>
    <s v="null"/>
    <s v="Active Project"/>
    <s v="TTC Aktau was built over the course of 10-months beginning in 2020."/>
    <n v="0.8"/>
    <n v="0.8"/>
    <n v="0"/>
    <n v="0"/>
    <n v="0"/>
    <x v="2"/>
    <n v="0.8"/>
    <n v="0.8"/>
    <n v="0"/>
    <s v="KZ"/>
    <s v="KAZ"/>
  </r>
  <r>
    <s v="d1170551e3372b2b163625b89fcb4a6f5657bf587506583ec1c367adf52e2393"/>
    <s v="RKZa3B"/>
    <s v="2022-04-05T14:59:48.297Z"/>
    <s v="2026-02-04T02:52:24.691Z"/>
    <s v="Aktobe"/>
    <s v="Aktobe"/>
    <x v="28"/>
    <s v="Transtelecom"/>
    <n v="50.260487640000001"/>
    <n v="57.123167960000004"/>
    <s v="Aktobeâ€‹, Microdistrict Batys 2, 21g"/>
    <s v="Q1 2020"/>
    <s v="Colocation"/>
    <s v="Retail"/>
    <s v="Active Project"/>
    <s v="TTC Aktobe went live in Q1 of 2021 offering 0.7 MW of colocation space."/>
    <n v="0.7"/>
    <n v="0.7"/>
    <n v="0"/>
    <n v="0"/>
    <n v="0"/>
    <x v="2"/>
    <n v="0.7"/>
    <n v="0.7"/>
    <n v="0"/>
    <s v="KZ"/>
    <s v="KAZ"/>
  </r>
  <r>
    <s v="23850bef2646d2ab6664f01bfa4ec2872cd3593e9e4ee8f7e7800e2ffc72ce75"/>
    <s v="R4Ja3w"/>
    <s v="2022-04-19T09:09:47.988Z"/>
    <s v="2026-01-23T16:37:01.285Z"/>
    <s v="ICE03"/>
    <s v="Akureyri"/>
    <x v="46"/>
    <s v="atNorth"/>
    <n v="65.676446279999993"/>
    <n v="-18.140794079999999"/>
    <s v="Akureyri, Iceland"/>
    <s v="Q2 2023"/>
    <s v="Colocation"/>
    <s v="Wholesale"/>
    <s v="Active Project"/>
    <s v="AtNorth announced ICE03 in April 2022. It has total available capacity of 25 MW. Phase 1 went live in Q2 2023 with 12 MW, with future expansion currently underway."/>
    <n v="40"/>
    <n v="20"/>
    <n v="0"/>
    <n v="20"/>
    <n v="0"/>
    <x v="1"/>
    <n v="20"/>
    <n v="40"/>
    <n v="0"/>
    <s v="IS"/>
    <s v="ISL"/>
  </r>
  <r>
    <s v="1e37acd2c8fdbd45285142d234d7ac23483d594fcdf3bb6d7e66ddf94cf3ab56"/>
    <s v="BAQ0aB"/>
    <s v="2023-11-28T16:37:50.487Z"/>
    <s v="2026-02-13T15:39:09.374Z"/>
    <s v="Akzo Nobel DC"/>
    <s v="Slough"/>
    <x v="4"/>
    <s v="Equinix"/>
    <n v="51.511710200000003"/>
    <n v="-0.58022716900000004"/>
    <s v="Akzonobel Decorative Paints, Wexham Road, Slough, SL2 5DS, United Kingdom"/>
    <s v="null"/>
    <s v="Colocation"/>
    <s v="Retail"/>
    <s v="Active Project"/>
    <s v="In Q4 2022, Slough Borough Council sold the Akzo Nobel site to Equinix. The site is adjacent to Yondr's Wexham Road data centre as the old paint and manufacturing facility was divided in two. Equinix are now in the early stages of the planning  application process to develop a multi-building data centre campus. "/>
    <n v="30"/>
    <n v="0"/>
    <n v="0"/>
    <n v="0"/>
    <n v="30"/>
    <x v="1"/>
    <n v="0"/>
    <n v="0"/>
    <n v="30"/>
    <s v="GB"/>
    <s v="GBR"/>
  </r>
  <r>
    <s v="919e9b07149ff3b91b78b09310f129c5ed105551c2eaa80fa50652ce65dcb9aa"/>
    <s v="GmXl9R"/>
    <s v="2020-11-23T21:28:07.907Z"/>
    <s v="2026-02-12T19:55:18.584Z"/>
    <s v="AAN2"/>
    <s v="Al Jahili"/>
    <x v="22"/>
    <s v="Khazna Data Centers"/>
    <n v="24.219301359999999"/>
    <n v="55.758507960000003"/>
    <s v="Al Ain St - Al Jahili - Abu Dhabi - United Arab Emirates"/>
    <s v="Q3 2021"/>
    <s v="Colocation"/>
    <s v="Retail"/>
    <s v="Active Project"/>
    <s v="Announced June 2019, this facility spreads across 1700 square meters and over 2 floors (containerized pre-fabricated data centre). Initially thought out to attract governmental and enterprise tenants, the data centre also hosts smaller businesses. "/>
    <n v="4"/>
    <n v="4"/>
    <n v="0"/>
    <n v="0"/>
    <n v="0"/>
    <x v="1"/>
    <n v="4"/>
    <n v="4"/>
    <n v="0"/>
    <s v="AE"/>
    <s v="ARE"/>
  </r>
  <r>
    <s v="b5db488b900c8486a04cad3daae0709ffe860d3a8ab3f7d42f564176ad3d21dd"/>
    <s v="GaAN3G"/>
    <s v="2023-09-14T10:54:31.730Z"/>
    <s v="2026-04-30T14:34:15.524Z"/>
    <s v="Al Bandar Datacentre"/>
    <s v="Seeb"/>
    <x v="60"/>
    <s v="Datamount"/>
    <n v="23.58383482"/>
    <n v="58.201864540000003"/>
    <s v="Al Bandar, Seeb, Oman"/>
    <s v="Q1 2024"/>
    <s v="Colocation"/>
    <s v="Retail"/>
    <s v="Active Project"/>
    <s v="Located in Al-Seeb, Oman, this facility was inaugurated in August 2023. This data centre is Datamount's third in the country and will go live in in three separate phases to reach a total of 700 racks. "/>
    <n v="7.2"/>
    <n v="2.4"/>
    <n v="0"/>
    <n v="4.8"/>
    <n v="0"/>
    <x v="1"/>
    <n v="2.4"/>
    <n v="7.2"/>
    <n v="0"/>
    <s v="OM"/>
    <s v="OMN"/>
  </r>
  <r>
    <s v="4501036df015822b5b5e4323b336638c0f153336798795ef085ecd514f5db974"/>
    <s v="GyYxWG"/>
    <s v="2023-07-10T10:12:21.281Z"/>
    <s v="2026-02-12T16:20:44.816Z"/>
    <s v="Jeddah 3 - Al Fayha'a"/>
    <s v="Jeddah"/>
    <x v="73"/>
    <s v="Mobily"/>
    <n v="21.50278157"/>
    <n v="39.207629959999998"/>
    <s v="Al Fayha'a, Jeddah, Saudi Arabia"/>
    <s v="null"/>
    <s v="Colocation"/>
    <s v="Retail"/>
    <s v="Active Project"/>
    <s v="Located within 1km from their other data centre in Al Fayha'a, this facility will currently under construction. It will be one of Mobily's largest facility in Saudi Arabia. The company is currently also developing a similar sized data centre in Northern Riyadh. (coordinates unconfirmed) "/>
    <n v="6.5"/>
    <n v="0"/>
    <n v="6.5"/>
    <n v="0"/>
    <n v="0"/>
    <x v="1"/>
    <n v="0"/>
    <n v="6.5"/>
    <n v="0"/>
    <s v="SA"/>
    <s v="SAU"/>
  </r>
  <r>
    <s v="c75169366370b0c43419aea827ddca534340382540238c0dc44285c5c7e4506a"/>
    <s v="BA3ZyG"/>
    <s v="2022-12-16T10:57:13.401Z"/>
    <s v="2026-02-12T12:54:13.863Z"/>
    <s v="CST HQ Data Center"/>
    <s v="Al Maathar Municipality"/>
    <x v="73"/>
    <s v="Communications, Space and Technology Commission"/>
    <n v="24.736951789999999"/>
    <n v="46.63484819"/>
    <s v="Al Imam Saud Ibn Abdul Aziz Branch Rd, An Nakheel, Riyadh 12382, Saudi Arabia"/>
    <s v="Q4 2013"/>
    <s v="Self-build"/>
    <s v="Self-build Public Sector"/>
    <s v="Active Project"/>
    <s v="null"/>
    <n v="0.33"/>
    <n v="0.33"/>
    <n v="0"/>
    <n v="0"/>
    <n v="0"/>
    <x v="1"/>
    <n v="0.33"/>
    <n v="0.33"/>
    <n v="0"/>
    <s v="SA"/>
    <s v="SAU"/>
  </r>
  <r>
    <s v="ba72b8241828ea66ebe1d94f1db80ba8b4592119e66527bf85e4ace042d8d873"/>
    <s v="BAQlOB"/>
    <s v="2024-03-05T11:01:32.946Z"/>
    <s v="2026-02-12T16:22:47.825Z"/>
    <s v="Al Janadriyah"/>
    <s v="Riyadh"/>
    <x v="73"/>
    <s v="Amazon Web Services"/>
    <n v="24.8145484"/>
    <n v="46.868525179999999"/>
    <s v="Al Janadriyah, Riyadh, Saudi Arabia"/>
    <s v="null"/>
    <s v="Self-build"/>
    <s v="Self-build Public Cloud"/>
    <s v="Active Project"/>
    <s v="null"/>
    <n v="20"/>
    <n v="0"/>
    <n v="5"/>
    <n v="15"/>
    <n v="0"/>
    <x v="1"/>
    <n v="0"/>
    <n v="20"/>
    <n v="0"/>
    <s v="SA"/>
    <s v="SAU"/>
  </r>
  <r>
    <s v="bba22df6eed7a648e716e7c58090887ad2144076ae7e21207c314a31e57ae117"/>
    <s v="GrZaoG"/>
    <s v="2021-10-22T11:03:07.496Z"/>
    <s v="2026-02-12T19:22:41.911Z"/>
    <s v="HQ Data Center"/>
    <s v="Abu Dhabi"/>
    <x v="22"/>
    <s v="Abu Dhabi Judicial Department"/>
    <n v="24.41661174"/>
    <n v="54.447218829999997"/>
    <s v="Al Khaleej Al Arabi St - Al Rawdah - W58 - Abu Dhabi - United Arab Emirates"/>
    <s v="Q2 2013"/>
    <s v="Self-build"/>
    <s v="Self-build Public Sector"/>
    <s v="Active Project"/>
    <s v="This facility is located within the Abu Dhabi Judicial Department building. It spreads across 645 square meters of white space."/>
    <n v="0.504"/>
    <n v="0.504"/>
    <n v="0"/>
    <n v="0"/>
    <n v="0"/>
    <x v="1"/>
    <n v="0.504"/>
    <n v="0.504"/>
    <n v="0"/>
    <s v="AE"/>
    <s v="ARE"/>
  </r>
  <r>
    <s v="b719079e59118daa475b7ab92bdb8c63190f5fdb5fd25044faa3989ae0dd6283"/>
    <s v="XRj0Mw"/>
    <s v="2018-03-27T10:23:53.598Z"/>
    <s v="2026-04-29T10:06:21.123Z"/>
    <s v="Al Dhafra"/>
    <s v="Al Bihouth"/>
    <x v="22"/>
    <s v="DC Vaults"/>
    <n v="24.191130000000001"/>
    <n v="54.470570000000002"/>
    <s v="Al Markaz Industrial Park 54661 Al Dhafra, United Arab Emirates"/>
    <s v="Q2 2015"/>
    <s v="Colocation"/>
    <s v="Retail"/>
    <s v="Active Project"/>
    <s v="DC Vaults facility is located on the outskirts of Abu Dhabi. The facility spreads across 1250 square meters. The site currently has 144 racks in operation and could expand to an additional 144 in the future."/>
    <n v="0.86"/>
    <n v="0.86"/>
    <n v="0"/>
    <n v="0"/>
    <n v="0"/>
    <x v="1"/>
    <n v="0.86"/>
    <n v="0.86"/>
    <n v="0"/>
    <s v="AE"/>
    <s v="ARE"/>
  </r>
  <r>
    <s v="ca88aa6cb25c18830cc070f2542ef6fecbbbee8b21e1f5523b405d155868798d"/>
    <s v="BbYQxw"/>
    <s v="2020-11-23T08:35:32.834Z"/>
    <s v="2026-04-29T10:06:21.123Z"/>
    <s v="DXB1"/>
    <s v="Dubai"/>
    <x v="22"/>
    <s v="Khazna Data Centers"/>
    <n v="25.174771830000001"/>
    <n v="55.318259560000001"/>
    <s v="Al Meydan Rd - Dubai - United Arab Emirates"/>
    <s v="Q2 2014"/>
    <s v="Colocation"/>
    <s v="Wholesale"/>
    <s v="Active Project"/>
    <s v="Operational since 2014, this Khazna facility is located near their DXB2 data centre in Dubai Design District. The first three pods were first completed followed by pods 4, 5 and 6 in 2019. Equinix have since 2017, operated their DX2 data centre from this building. "/>
    <n v="16.8"/>
    <n v="16.8"/>
    <n v="0"/>
    <n v="0"/>
    <n v="0"/>
    <x v="1"/>
    <n v="16.8"/>
    <n v="16.8"/>
    <n v="0"/>
    <s v="AE"/>
    <s v="ARE"/>
  </r>
  <r>
    <s v="79ace2828a33a5e1970556c0034afe4d911f696ca1217419e53aff7cc642385e"/>
    <s v="we81zG"/>
    <s v="2025-11-18T11:56:16.206Z"/>
    <s v="2026-02-20T14:44:54.861Z"/>
    <s v="DDC1"/>
    <s v="null"/>
    <x v="85"/>
    <s v="Digitus DC"/>
    <n v="29.123386499999999"/>
    <n v="47.922793859999999"/>
    <s v="Al Mutla â€“ Kuwait"/>
    <s v="null"/>
    <s v="Colocation"/>
    <s v="Wholesale"/>
    <s v="Active Project"/>
    <s v="Digitus DC's DDC1 data centre will be their first in Kuwait, intended to serve hyperscale clients."/>
    <n v="12"/>
    <n v="0"/>
    <n v="0"/>
    <n v="12"/>
    <n v="0"/>
    <x v="1"/>
    <n v="0"/>
    <n v="12"/>
    <n v="0"/>
    <s v="KW"/>
    <s v="KWT"/>
  </r>
  <r>
    <s v="f48fae6669d7f1602ba1f3f8528e765225baf6951a60235b77497884ec5e5ee0"/>
    <s v="GDrY4B"/>
    <s v="2022-02-16T16:44:05.394Z"/>
    <s v="2026-02-20T14:18:27.082Z"/>
    <s v="Data Centre"/>
    <s v="Amman"/>
    <x v="45"/>
    <s v="VTEL Jordan"/>
    <n v="31.96223496"/>
    <n v="35.890623009999999"/>
    <s v="Al Reem Center, Arar Mustafa Wahbi Al Tal St 244, Amman, Jordan"/>
    <s v="Q1 2008"/>
    <s v="Self-build"/>
    <s v="Self-build Systems Integrator/Managed Service Providers"/>
    <s v="Active Project"/>
    <s v="Established in 2008, VTEL Jordan offers telecom and ICT services."/>
    <n v="0.1"/>
    <n v="0.1"/>
    <n v="0"/>
    <n v="0"/>
    <n v="0"/>
    <x v="1"/>
    <n v="0.1"/>
    <n v="0.1"/>
    <n v="0"/>
    <s v="JO"/>
    <s v="JOR"/>
  </r>
  <r>
    <s v="31c4b3d64e0b15240b3c9f1b55babaf0ff51432313659ff642accf1a7cadd23b"/>
    <s v="RK8xDG"/>
    <s v="2021-01-10T13:58:09.406Z"/>
    <s v="2026-02-12T19:52:52.688Z"/>
    <s v="Kizad"/>
    <s v="Al Samhah"/>
    <x v="22"/>
    <s v="du"/>
    <n v="24.699299669999998"/>
    <n v="54.749412399999997"/>
    <s v="Al Samha - Abu Dhabi - United Arab Emirates"/>
    <s v="Q1 2021"/>
    <s v="Colocation"/>
    <s v="Retail"/>
    <s v="Active Project"/>
    <s v="Announced December 2020, du's facility in Kizad Khalifa Industrial Zone is in development following the sale of their stake in Khazna. It opened in September 2021. "/>
    <n v="12.9"/>
    <n v="0.9"/>
    <n v="0"/>
    <n v="12"/>
    <n v="0"/>
    <x v="1"/>
    <n v="0.9"/>
    <n v="12.9"/>
    <n v="0"/>
    <s v="AE"/>
    <s v="ARE"/>
  </r>
  <r>
    <s v="0f972b30bd90ec413ad992f137506aaf5c72e8bea16e9635cddd623325350579"/>
    <s v="Gm5VJG"/>
    <s v="2021-07-02T15:19:13.252Z"/>
    <s v="2026-02-09T14:22:47.693Z"/>
    <s v="Al Sultan Qaboos St"/>
    <s v="Muscat"/>
    <x v="60"/>
    <s v="Omantel"/>
    <n v="23.59847637"/>
    <n v="58.444822389999999"/>
    <s v="Al Sultan Qaboos St, Muscat, Oman"/>
    <s v="Q4 2012"/>
    <s v="Self-build"/>
    <s v="Self-build Network &amp; Telco"/>
    <s v="Active Project"/>
    <s v="Omantel is the largest telecommunications provider in Oman. It has operated a data centre in Al Sultan Qaabos St since 2012. The facility spreads across 400 square meters of data hall."/>
    <n v="0.48"/>
    <n v="0.48"/>
    <n v="0"/>
    <n v="0"/>
    <n v="0"/>
    <x v="1"/>
    <n v="0.48"/>
    <n v="0.48"/>
    <n v="0"/>
    <s v="OM"/>
    <s v="OMN"/>
  </r>
  <r>
    <s v="746ae568af13e271ba003fec51d1ba161f18bc93b51441b3b57edf6baab338a6"/>
    <s v="RQnJeG"/>
    <s v="2020-09-03T06:39:34.111Z"/>
    <s v="2026-02-16T19:25:54.238Z"/>
    <s v="Poland"/>
    <s v="Warsaw"/>
    <x v="33"/>
    <s v="eTop"/>
    <n v="52.194772"/>
    <n v="20.925431"/>
    <s v="al. Jerozolimskie 200 02-486 Warszawa Poland"/>
    <s v="Q2 2000"/>
    <s v="Self-build"/>
    <s v="Self-build Systems Integrator/Managed Service Providers"/>
    <s v="Active Project"/>
    <s v="DataHouse.pl is located in Warsaw, Poland and went live in 2000. It is owned by eTop and since 2005, it started operating under the DataHouse.pl brand."/>
    <n v="0.12"/>
    <n v="0.12"/>
    <n v="0"/>
    <n v="0"/>
    <n v="0"/>
    <x v="1"/>
    <n v="0.12"/>
    <n v="0.12"/>
    <n v="0"/>
    <s v="PL"/>
    <s v="POL"/>
  </r>
  <r>
    <s v="3968d327b94e3dbec62a79746e47566be6ffe56e9294c3ebbabe12405f55e282"/>
    <s v="GmKdVB"/>
    <s v="2019-11-14T19:19:07.157Z"/>
    <s v="2026-04-29T10:06:21.123Z"/>
    <s v="WA3"/>
    <s v="Warsaw"/>
    <x v="33"/>
    <s v="Equinix"/>
    <n v="52.190469"/>
    <n v="20.922279"/>
    <s v="al. Jerozolimskie 213, 00-001 Warszawa, Poland"/>
    <s v="Q1 2020"/>
    <s v="Colocation"/>
    <s v="Retail"/>
    <s v="Active Project"/>
    <s v="The Equinix Warsaw WA3 data centre is located in the district of Salomea, Warsaw. The facility opened in March 2020. The facility is said to use 100% wind power and offers access to Equinix Internet Exchange (IX), formely known as Polish Internet Exchange (PLIX)."/>
    <n v="4.8"/>
    <n v="3.8"/>
    <n v="0"/>
    <n v="1"/>
    <n v="0"/>
    <x v="1"/>
    <n v="3.8"/>
    <n v="4.8"/>
    <n v="0"/>
    <s v="PL"/>
    <s v="POL"/>
  </r>
  <r>
    <s v="b1a5f16d3a78b4f9d90dafcbd95c55edeb93ec22e829ff510b3c8c34ea64b56c"/>
    <s v="mGrylR"/>
    <s v="2019-01-30T14:47:13.254Z"/>
    <s v="2026-04-29T10:06:21.123Z"/>
    <s v="WAW01"/>
    <s v="Warsaw"/>
    <x v="33"/>
    <s v="EdgeConneX"/>
    <n v="52.226782"/>
    <n v="20.999278"/>
    <s v="Al. Jerozolimskie 91, 02-001, Warsaw, Poland"/>
    <s v="Q4 2012"/>
    <s v="Colocation"/>
    <s v="Retail"/>
    <s v="Active Project"/>
    <s v="EDC WAW01 formerly known as Linx DC was acquired by EdgeConneX in November 2018. It originally launched in 2021 and offers 1 MW IT capacity."/>
    <n v="1.5"/>
    <n v="1"/>
    <n v="0.5"/>
    <n v="0"/>
    <n v="0"/>
    <x v="1"/>
    <n v="1"/>
    <n v="1.5"/>
    <n v="0"/>
    <s v="PL"/>
    <s v="POL"/>
  </r>
  <r>
    <s v="28749c4598a1a5c8db1f44bfd7310e502655d8a844e9a741d21d654165fdc768"/>
    <s v="w9qvgw"/>
    <s v="2024-10-07T15:14:07.254Z"/>
    <s v="2026-02-20T18:09:03.547Z"/>
    <s v="Project Hydroscale"/>
    <s v="Basom"/>
    <x v="0"/>
    <s v="JLL"/>
    <n v="43.090046260000001"/>
    <n v="-78.400352190000007"/>
    <s v="Alabama, New York 14013"/>
    <s v="null"/>
    <s v="Colocation"/>
    <s v="Wholesale"/>
    <s v="Active Project"/>
    <s v="JLL is planning to develop a 45-acre campus on the Science, Technology, and Advanced Manufacturing Park (STAMP) mega-campus in Alabama, New York. JLL plans to build two 450,000-square-foot, two-story buildings for data center use, likely for AI workloads."/>
    <n v="104"/>
    <n v="0"/>
    <n v="104"/>
    <n v="0"/>
    <n v="0"/>
    <x v="0"/>
    <n v="0"/>
    <n v="104"/>
    <n v="0"/>
    <s v="US"/>
    <s v="USA"/>
  </r>
  <r>
    <s v="4a09098a8cdf72a1ae7b54e84ce7451438c04f4cf444f3b06a8f56920ff3ee70"/>
    <s v="Glo5xR"/>
    <s v="2022-01-25T23:23:34.162Z"/>
    <s v="2026-01-09T19:06:16.200Z"/>
    <s v="DC SP03"/>
    <s v="Barueri"/>
    <x v="36"/>
    <s v="ODATA"/>
    <n v="-23.5017906"/>
    <n v="-46.825103669999997"/>
    <s v="Alameda Araguacema,187 - TamborÃ© 06460-070 Barueri / SP"/>
    <s v="Q4 2010"/>
    <s v="Colocation"/>
    <s v="Retail"/>
    <s v="Active Project"/>
    <s v="Former T-Systems data centre, Odata's data centre named DC SP03 located in Barurei, was acquired in 2019 with a 3.2MW IT capacity. It is the third Odata's data centre in Sao Paulo."/>
    <n v="3.2"/>
    <n v="3.2"/>
    <n v="0"/>
    <n v="0"/>
    <n v="0"/>
    <x v="0"/>
    <n v="3.2"/>
    <n v="3.2"/>
    <n v="0"/>
    <s v="BR"/>
    <s v="BRA"/>
  </r>
  <r>
    <s v="00fd97d46e35098f59cd5dc4b10c7e8cbf059faafc29fb7c072be671e3e5c06e"/>
    <s v="lR8KVB"/>
    <s v="2018-11-12T11:20:10.599Z"/>
    <s v="2026-04-29T10:06:21.123Z"/>
    <s v="SP2"/>
    <s v="Barueri"/>
    <x v="36"/>
    <s v="Equinix"/>
    <n v="-23.502930469999999"/>
    <n v="-46.827243320000001"/>
    <s v="Alameda Araguaia, 3641 TamborÃ©, Barueri/SP CEP, BR, 06455-000"/>
    <s v="Q1 2011"/>
    <s v="Colocation"/>
    <s v="Retail"/>
    <s v="Active Project"/>
    <s v="A former Alog data centre building was bought by Equinix in 2011 and was renamed SP2. It has a Tier III certificate. It has 6 MW of IT load. Equinix has 5 complexes in Sao Paulo. It is one of the most important companies in Brazil."/>
    <n v="3"/>
    <n v="3"/>
    <n v="0"/>
    <n v="0"/>
    <n v="0"/>
    <x v="0"/>
    <n v="3"/>
    <n v="3"/>
    <n v="0"/>
    <s v="BR"/>
    <s v="BRA"/>
  </r>
  <r>
    <s v="4c972cb2f7eb19cb584d57922f36f3c61af2994720c2a8b2a3587a48f22c1ad2"/>
    <s v="GW66vR"/>
    <s v="2020-04-24T14:51:11.101Z"/>
    <s v="2026-04-29T10:06:21.123Z"/>
    <s v="SP2 SGRUSP02"/>
    <s v="SÃ£o Paulo"/>
    <x v="36"/>
    <s v="Scala"/>
    <n v="-23.535389540000001"/>
    <n v="-46.647898589999997"/>
    <s v="Alameda Glete, 700 - Campos ElÃ­seos, SÃ£o Paulo - SP, 01215-001, Brazil"/>
    <s v="Q3 2010"/>
    <s v="Colocation"/>
    <s v="Retail"/>
    <s v="Active Project"/>
    <s v="Across a 1.5 ha plot in a 7-floor building located in Sao Paulo, Scala's data centre named SP2 SGRUSP02 opened in 2010 with 4MW of IT capacity. Scala has six complexes in Sao Paulo."/>
    <n v="4.57"/>
    <n v="4.57"/>
    <n v="0"/>
    <n v="0"/>
    <n v="0"/>
    <x v="0"/>
    <n v="4.57"/>
    <n v="4.57"/>
    <n v="0"/>
    <s v="BR"/>
    <s v="BRA"/>
  </r>
  <r>
    <s v="79a37dd5ae968deca058c039d2738ba1036f97388200c4e78cd383342c315707"/>
    <s v="RKLbVG"/>
    <s v="2025-06-17T09:06:15.625Z"/>
    <s v="2026-04-28T09:51:33.378Z"/>
    <s v="Loughton Data Centre"/>
    <s v="Epping Forest"/>
    <x v="4"/>
    <s v="Nscale"/>
    <n v="51.646437820000003"/>
    <n v="9.0774307999999998E-2"/>
    <s v="Alandale Scaffolding, Langston Road, Loughton IG10 3SL"/>
    <s v="null"/>
    <s v="Self-build"/>
    <s v="Self-build AI"/>
    <s v="Active Project"/>
    <s v="The site was officially announced in January 2025 as part of a strategic initiative to support the UK Governmentâ€™s AI Opportunities Action Plan.Designed to serve as a critical hub for advanced computing and innovation, the facility is set to span approximately 17,200 square metres. It will be purpose-built to accommodate high-density, AI-optimized infrastructure, contributing to national efforts in accelerating AI adoption and research.Construction is expected to progress throughout 2025 and 2026, with targeted completion and operational readiness anticipated in the fourth quarter of 2026.In September 2025, Nscale announced they will partner with Microsoft to provide Azure services from the Loughton data centre."/>
    <n v="50"/>
    <n v="0"/>
    <n v="0"/>
    <n v="50"/>
    <n v="0"/>
    <x v="1"/>
    <n v="0"/>
    <n v="50"/>
    <n v="0"/>
    <s v="GB"/>
    <s v="GBR"/>
  </r>
  <r>
    <s v="43a7c755192b5ce2124ad9343c96511999a382cc08d373886de2570c1c1cdf20"/>
    <s v="Bg0YrR"/>
    <s v="2021-11-18T17:17:56.450Z"/>
    <s v="2026-02-10T02:03:21.712Z"/>
    <s v="STT Pune IDC3"/>
    <s v="Pune"/>
    <x v="2"/>
    <s v="STT Global Data Centres India"/>
    <n v="18.604873659999999"/>
    <n v="73.864116989999999"/>
    <s v="Alandi Rd, V S N L Old Colony, Dighi, Pune, Maharashtra 411015, India"/>
    <s v="Q1 2021"/>
    <s v="Colocation"/>
    <s v="Wholesale"/>
    <s v="Active Project"/>
    <s v="ST Telemedia Global Private Limited India opened their 3rd data centre in Pune in 2021. The campus is expected to have over 10 data centre buildings. Building 3  serves up to 15MW of IT Load._x000a__x000a_"/>
    <n v="15"/>
    <n v="15"/>
    <n v="0"/>
    <n v="0"/>
    <n v="0"/>
    <x v="2"/>
    <n v="15"/>
    <n v="15"/>
    <n v="0"/>
    <s v="IN"/>
    <s v="IND"/>
  </r>
  <r>
    <s v="b3e62452ae83d94fa8fa6b6775b2fdd5d499997b6a412c87ae98496cbe0960aa"/>
    <s v="gB79nG"/>
    <s v="2019-02-12T12:52:46.124Z"/>
    <s v="2026-01-15T05:58:15.217Z"/>
    <s v="STT Pune IDC1"/>
    <s v="Pune"/>
    <x v="2"/>
    <s v="STT Global Data Centres India"/>
    <n v="18.60374157"/>
    <n v="73.864160209999994"/>
    <s v="Alandi Rd, V S N L Old Colony, Dighi, Pune, Maharashtra 411015, India"/>
    <s v="Q1 2014"/>
    <s v="Colocation"/>
    <s v="Wholesale"/>
    <s v="Active Project"/>
    <s v="ST Telemedia Global Private Limited India opened their first data centre in Pune in 2014. The campus is expected to have over 10 data centre buildings. Building 1 serves up to 9.1MW of IT Load."/>
    <n v="9.1"/>
    <n v="9.1"/>
    <n v="0"/>
    <n v="0"/>
    <n v="0"/>
    <x v="2"/>
    <n v="9.1"/>
    <n v="9.1"/>
    <n v="0"/>
    <s v="IN"/>
    <s v="IND"/>
  </r>
  <r>
    <s v="3c38e1e839de0f992f631bbfce0b637fc569a3916a875d304296c270e8350ac9"/>
    <s v="wOmYPR"/>
    <s v="2021-11-18T17:16:44.363Z"/>
    <s v="2026-02-10T02:03:05.389Z"/>
    <s v="STT Pune IDC2"/>
    <s v="Pune"/>
    <x v="2"/>
    <s v="STT Global Data Centres India"/>
    <n v="18.602478600000001"/>
    <n v="73.864260099999996"/>
    <s v="Alandi Rd, V S N L Old Colony, Dighi, Pune, Maharashtra 411015, India"/>
    <s v="Q4 2020"/>
    <s v="Colocation"/>
    <s v="Wholesale"/>
    <s v="Active Project"/>
    <s v="ST Telemedia Global Private Limited India opened their 2nd data centre in Pune in 2020. The campus is expected to have over 10 data centre buildings. Building 2 serves up to 15MW of IT Load."/>
    <n v="15"/>
    <n v="15"/>
    <n v="0"/>
    <n v="0"/>
    <n v="0"/>
    <x v="2"/>
    <n v="15"/>
    <n v="15"/>
    <n v="0"/>
    <s v="IN"/>
    <s v="IND"/>
  </r>
  <r>
    <s v="b06c89ab2171c9604a35410820bcc069f881f244633dacd97c7af44628cdaa66"/>
    <s v="R2LJew"/>
    <s v="2023-04-19T11:18:18.101Z"/>
    <s v="2026-04-29T10:06:21.123Z"/>
    <s v="Krakow"/>
    <s v="Krakow"/>
    <x v="33"/>
    <s v="T-Mobile"/>
    <n v="50.039469570000001"/>
    <n v="20.024290839999999"/>
    <s v="AlbatrosÃ³w 16B, 30-716 KrakÃ³w, Poland"/>
    <s v="Q1 2005"/>
    <s v="Colocation"/>
    <s v="Retail"/>
    <s v="Active Project"/>
    <s v="The T-Mobile facility in Krakow was built in 2005 and originally used as a self-built site for T-Mobile's commercial needs. In 2017, the facility was converted into a retail colocation site. The data centre is spread over 1800 m2 and offers 400 m2 IT space."/>
    <n v="0.7"/>
    <n v="0.7"/>
    <n v="0"/>
    <n v="0"/>
    <n v="0"/>
    <x v="1"/>
    <n v="0.7"/>
    <n v="0.7"/>
    <n v="0"/>
    <s v="PL"/>
    <s v="POL"/>
  </r>
  <r>
    <s v="eebd4648bfc8084a575eae562573a3cb694b40955078e7f7e16a12b414ae7577"/>
    <s v="wOp2kB"/>
    <s v="2020-04-09T14:34:35.148Z"/>
    <s v="2026-04-30T12:53:00.627Z"/>
    <s v="Berlin Data Centre"/>
    <s v="Kleinmachnow"/>
    <x v="19"/>
    <s v="nLighten"/>
    <n v="52.408532999999998"/>
    <n v="13.186597000000001"/>
    <s v="Albert-Einstein-Ring 17, Kleinmachnow , 14532 , Germany"/>
    <s v="Q1 1998"/>
    <s v="Colocation"/>
    <s v="Retail"/>
    <s v="Active Project"/>
    <s v="I Squared Capital has acquired the infrastructure division of GTTÂ´s infrastructure. The deal was originally announced in October 2020 and was completed in September 2021 by rebranding as EXA Infrastructure. The EXA Berlin data centre is located in the district of Kleinmachnow in Berlin. The facility changed for the second time its ownership and was previously known as Interoute Data Center Berlin before GTT's acquisition in 2018."/>
    <n v="2"/>
    <n v="2"/>
    <n v="0"/>
    <n v="0"/>
    <n v="0"/>
    <x v="1"/>
    <n v="2"/>
    <n v="2"/>
    <n v="0"/>
    <s v="DE"/>
    <s v="DEU"/>
  </r>
  <r>
    <s v="96fb4454fcbb65e0948aee4882868cc59889d1fe287ba8bc3f89a3483b82de6a"/>
    <s v="qGL84G"/>
    <s v="2018-11-09T12:01:23.581Z"/>
    <s v="2026-04-29T10:06:21.123Z"/>
    <s v="DU1"/>
    <s v="Dusseldorf"/>
    <x v="19"/>
    <s v="Equinix"/>
    <n v="51.219805999999998"/>
    <n v="6.8071289999999998"/>
    <s v="Albertstrasse 27, 40233 Duesseldorf, Germany"/>
    <s v="Q2 2001"/>
    <s v="Colocation"/>
    <s v="Retail"/>
    <s v="Active Project"/>
    <s v="Equinix's DU1 data centre is a former IXEurope facility located in Duesseldorf in Germany. The facility has been in operation since 2001 and has changed owners through a company acquisition in 2007 by Equinix."/>
    <n v="3.2"/>
    <n v="3.2"/>
    <n v="0"/>
    <n v="0"/>
    <n v="0"/>
    <x v="1"/>
    <n v="3.2"/>
    <n v="3.2"/>
    <n v="0"/>
    <s v="DE"/>
    <s v="DEU"/>
  </r>
  <r>
    <s v="7ba9645c9c3095b8dace8ca249357d21cf9665cd6d7ceb586c4f64c085ff7ad7"/>
    <s v="R4JQVw"/>
    <s v="2022-07-11T11:56:46.913Z"/>
    <s v="2026-02-16T09:11:39.672Z"/>
    <s v="OIZ Albisrieden"/>
    <s v="Zurich"/>
    <x v="1"/>
    <s v="OIZ"/>
    <n v="47.377606550000003"/>
    <n v="8.4949802699999992"/>
    <s v="Albisriederstrasse 201, 8047 ZÃ¼rich, Switzerland"/>
    <s v="Q3 2012"/>
    <s v="Colocation"/>
    <s v="Build-to-suit"/>
    <s v="Active Project"/>
    <s v="OIZÂ´s Albisrieden data centre is located in Zurich, Switzerland. The company operates two data centres in Zurich and used the opportunity to build its second data centre in 2009 on the Siemens site in Albisrieden. Going live in Q3 2012 and due to its modern and high-security standards, the building convinced several clients from different branches within the country."/>
    <n v="5"/>
    <n v="5"/>
    <n v="0"/>
    <n v="0"/>
    <n v="0"/>
    <x v="1"/>
    <n v="5"/>
    <n v="5"/>
    <n v="0"/>
    <s v="CH"/>
    <s v="CHE"/>
  </r>
  <r>
    <s v="4c145c424c15469058bd0d9dddbfa539f537a5b058750682ed7f6af867c28f60"/>
    <s v="Gz9vdR"/>
    <s v="2019-12-03T15:54:45.507Z"/>
    <s v="2026-04-30T12:39:01.286Z"/>
    <s v="Computer Center Berlin"/>
    <s v="Berlin"/>
    <x v="19"/>
    <s v="Speedbone"/>
    <n v="52.465862999999999"/>
    <n v="13.369562999999999"/>
    <s v="Alboinstr. 36-42, 12103 Berlin, Germany"/>
    <s v="Q1 2002"/>
    <s v="Colocation"/>
    <s v="Retail"/>
    <s v="Active Project"/>
    <s v="SpeedboneÂ´s Computer Center Berlin data centre is located at the Alboinstrasse in Berlin, Germany. The facility has been in operation since 2002."/>
    <n v="0.5"/>
    <n v="0.5"/>
    <n v="0"/>
    <n v="0"/>
    <n v="0"/>
    <x v="1"/>
    <n v="0.5"/>
    <n v="0.5"/>
    <n v="0"/>
    <s v="DE"/>
    <s v="DEU"/>
  </r>
  <r>
    <s v="55a3fb669e72f8cbc8e757385f640af72285103ff658666b5a9ab164cea25e68"/>
    <s v="R0a4gG"/>
    <s v="2020-11-14T09:15:06.692Z"/>
    <s v="2026-02-12T18:01:44.678Z"/>
    <s v="Anadolu"/>
    <s v="null"/>
    <x v="34"/>
    <s v="KKB Kredi KayÄ±t BÃ¼rosu"/>
    <n v="39.796264999999998"/>
    <n v="32.423647000000003"/>
    <s v="AlcÄ±, 06909 AlcÄ± Osb/Sincan/Ankara, Turkey"/>
    <s v="Q4 2016"/>
    <s v="Self-build"/>
    <s v="Self-build Financial/Institutional"/>
    <s v="Active Project"/>
    <s v="KKB Anadolu Data Center, which was established by KKB on a 43 thousand m2 land in Ankara, was put into service at the end of 2016. The Center, which will primarily meet the backup and main data center service needs of banks, is also planned as a data center where infrastructure costs will be shared in the financial sector and operational applications will be centralized."/>
    <n v="12"/>
    <n v="4"/>
    <n v="0"/>
    <n v="8"/>
    <n v="0"/>
    <x v="1"/>
    <n v="4"/>
    <n v="12"/>
    <n v="0"/>
    <s v="TR"/>
    <s v="TUR"/>
  </r>
  <r>
    <s v="c961a3accdf907f50e86c465acfe608bb246e3a1faaf135b782f21fb7a0793e7"/>
    <s v="R4Dg8R"/>
    <s v="2025-05-07T15:11:05.526Z"/>
    <s v="2026-04-23T15:06:11.065Z"/>
    <s v="JK Technology Park 2"/>
    <s v="Arcola"/>
    <x v="0"/>
    <s v="JK Land Holdings"/>
    <n v="38.948296569999997"/>
    <n v="-77.543396020000003"/>
    <s v="Aldie, VA 20105"/>
    <s v="null"/>
    <s v="Colocation"/>
    <s v="null"/>
    <s v="Active Project"/>
    <s v="In 2018, a company called Hiddenwood Lane LLC acquired a parcel of land in Aldie, Virginia. Planning documents refer to the site as JK Technology Park #2, associated with JK Land Holdings."/>
    <n v="100"/>
    <n v="0"/>
    <n v="0"/>
    <n v="100"/>
    <n v="0"/>
    <x v="0"/>
    <n v="0"/>
    <n v="100"/>
    <n v="0"/>
    <s v="US"/>
    <s v="USA"/>
  </r>
  <r>
    <s v="e50ebd7a3df1301da90bf4f549e8d488f59d8c05587d0b7ae3ddffb9923a2323"/>
    <s v="w5A8aw"/>
    <s v="2024-09-12T21:03:48.789Z"/>
    <s v="2025-03-21T21:07:31.418Z"/>
    <s v="Fort Worth Campus"/>
    <s v="null"/>
    <x v="0"/>
    <s v="Prime Data Centers"/>
    <n v="32.679762699999998"/>
    <n v="-97.497083079999996"/>
    <s v="Aledo Rd &amp; Chapin School Rd, Fort Worth, Texas"/>
    <s v="null"/>
    <s v="Colocation"/>
    <s v="Wholesale"/>
    <s v="Permanently closed"/>
    <s v="Announced in Q2 2024, this Fort Worth Campus will be one of two data center campuses in Texas for Prime Data Centers. Originally planned for construction to begin September 2024 with a completion date of Q1 2026, this campus is looking to offer 144MW of Critical IT load at completion.Update Prime will not be moving forward with this site as of Q1 2025."/>
    <n v="144"/>
    <n v="0"/>
    <n v="0"/>
    <n v="0"/>
    <n v="144"/>
    <x v="0"/>
    <n v="0"/>
    <n v="0"/>
    <n v="144"/>
    <s v="US"/>
    <s v="USA"/>
  </r>
  <r>
    <s v="373f2032a8d2bdba654822191084331cab59b8003c57ccdb1895eee0fe434ff3"/>
    <s v="GD9Vow"/>
    <s v="2021-01-27T19:35:10.870Z"/>
    <s v="2026-04-29T10:06:21.123Z"/>
    <s v="Warsaw Data Hub"/>
    <s v="Åazy"/>
    <x v="33"/>
    <s v="Orange Polska"/>
    <n v="52.074553850000001"/>
    <n v="20.876907490000001"/>
    <s v="Aleja Krakowska 180, Åazy, Poland"/>
    <s v="Q4 2021"/>
    <s v="Colocation"/>
    <s v="Retail"/>
    <s v="Active Project"/>
    <s v="The facility launched in October 2021. It has 4 data halls of 400sqm each. It is a self-built facility, used by telco operations as well as retail colocation. The facility is equipped with 3 generators, each with 1.8MW power supply."/>
    <n v="1.6"/>
    <n v="0.8"/>
    <n v="0"/>
    <n v="0.8"/>
    <n v="0"/>
    <x v="1"/>
    <n v="0.8"/>
    <n v="1.6"/>
    <n v="0"/>
    <s v="PL"/>
    <s v="POL"/>
  </r>
  <r>
    <s v="e7d9716d6ef62d7c1887185c1b35cb64c9f205ffbd9d566bb382d5fb04f318ec"/>
    <s v="PBPjbG"/>
    <s v="2018-11-09T13:52:13.461Z"/>
    <s v="2026-04-29T10:06:21.123Z"/>
    <s v="WA1"/>
    <s v="Warsaw"/>
    <x v="33"/>
    <s v="Equinix"/>
    <n v="52.227815"/>
    <n v="21.004712999999999"/>
    <s v="Aleje Jerozolimskie 65/79, Warsaw, Poland"/>
    <s v="Q1 2009"/>
    <s v="Colocation"/>
    <s v="Retail"/>
    <s v="Active Project"/>
    <s v="WA1 is located the LIM high-rise in Warsaw, Poland. It is spread over 1440 m2 IT space. The Equinix Warsaw data centres, including WA1, are connected to Equinix Internet Exchange Poland, the largest internet exchange in Poland."/>
    <n v="2.5"/>
    <n v="2.5"/>
    <n v="0"/>
    <n v="0"/>
    <n v="0"/>
    <x v="1"/>
    <n v="2.5"/>
    <n v="2.5"/>
    <n v="0"/>
    <s v="PL"/>
    <s v="POL"/>
  </r>
  <r>
    <s v="e1e02024c131c0bcca997befd7ffd93281f93eace3dc43e54e0e54e0ec736bb0"/>
    <s v="GZoK6w"/>
    <s v="2020-09-24T09:23:00.165Z"/>
    <s v="2026-04-29T11:34:23.141Z"/>
    <s v="Mainvilliers"/>
    <s v="Mainvilliers"/>
    <x v="6"/>
    <s v="CrÃ©dit Agricole"/>
    <n v="48.450927999999998"/>
    <n v="1.4380230000000001"/>
    <s v="Alembert, Mainvilliers 28300 France"/>
    <s v="Q1 2011"/>
    <s v="Self-build"/>
    <s v="Self-build Financial/Institutional"/>
    <s v="Active Project"/>
    <s v="Located in the west of Chartres, this is one of several Credit Agricole sites throughout France which the company uses to support operations and store key financial data."/>
    <n v="2.5"/>
    <n v="2.5"/>
    <n v="0"/>
    <n v="0"/>
    <n v="0"/>
    <x v="1"/>
    <n v="2.5"/>
    <n v="2.5"/>
    <n v="0"/>
    <s v="FR"/>
    <s v="FRA"/>
  </r>
  <r>
    <s v="0fc608b3c22f1aeb360b876466a78e1897a507be5492d27875cd3baf115be4b8"/>
    <s v="RjPzQw"/>
    <s v="2021-12-15T13:15:17.467Z"/>
    <s v="2026-04-29T10:06:21.123Z"/>
    <s v="FRA2"/>
    <s v="Raunheim"/>
    <x v="19"/>
    <s v="Vantage Data Centers"/>
    <n v="50.01341919"/>
    <n v="8.4619834740000002"/>
    <s v="Alexander-von Humboldt-StraÃŸe 4, 65479 Raunheim, Germany"/>
    <s v="Q4 2022"/>
    <s v="Colocation"/>
    <s v="Wholesale"/>
    <s v="Active Project"/>
    <s v="VantageÂ´s FRA2 is located in Raunheim near Frankfurt am Main in Germany. The new campus currently under construction is the company's second data centre location for Frankfurt which went live with its first phase in Q4 2022. "/>
    <n v="40"/>
    <n v="16"/>
    <n v="0"/>
    <n v="24"/>
    <n v="0"/>
    <x v="1"/>
    <n v="16"/>
    <n v="40"/>
    <n v="0"/>
    <s v="DE"/>
    <s v="DEU"/>
  </r>
  <r>
    <s v="1574319b8613b2719fcc4848569bebdd83be8d1ab39ff722209f127b6db64e81"/>
    <s v="BJrL5B"/>
    <s v="2022-05-09T19:54:29.425Z"/>
    <s v="2025-12-11T15:51:56.457Z"/>
    <s v="Telepuerto"/>
    <s v="Buenos Aires"/>
    <x v="72"/>
    <s v="Cirion"/>
    <n v="-34.622884589999998"/>
    <n v="-58.357628290000001"/>
    <s v="AlfÃ©rez de NavÃ­o Francisco Pareja 256, Buenos Aires, Provincia de Buenos Aires, Argentina"/>
    <s v="Q1 2000"/>
    <s v="Colocation"/>
    <s v="Retail"/>
    <s v="Active Project"/>
    <s v="Cirion's data centre is located in Buenos Aires, it was named Telepuerto. Cirion Technologies changed its name three times in LATAM. Firstly, it was Level 3, Secondly, it was Centurylink, Thirdly in 2019, it changed to Lumen Technologies, Finally, in 2022 it changed to Cirion. Telepuerto data centre opened in 2000 with 2 MW of IT load."/>
    <n v="3.5"/>
    <n v="2"/>
    <n v="1.5"/>
    <n v="0"/>
    <n v="0"/>
    <x v="0"/>
    <n v="2"/>
    <n v="3.5"/>
    <n v="0"/>
    <s v="AR"/>
    <s v="ARG"/>
  </r>
  <r>
    <s v="a54c8ef971a6a279b89c1b4c5175f04a614af7260e7693b9a5195ac85f01604a"/>
    <s v="BXN7NG"/>
    <s v="2020-05-14T11:10:03.820Z"/>
    <s v="2026-04-29T10:06:21.123Z"/>
    <s v="MEX|3"/>
    <s v="Santa Fe"/>
    <x v="75"/>
    <s v="KIO Data Centers"/>
    <n v="19.372888669999998"/>
    <n v="-99.260503209999996"/>
    <s v="Alfonso NÃ¡poles GÃ¡ndara 50 PB, Colonia PeÃ±a Blanca Santa Fe, Ciudad de MÃ©xico, 01210"/>
    <s v="Q4 2009"/>
    <s v="Colocation"/>
    <s v="Retail"/>
    <s v="Active Project"/>
    <s v="In 2014 KIO Networks acquire data centre Mex | 3 located in Mexico City, after the acquisition it opened with 0.935MW of IT load and a 1.7 PUE. In August 2021, I Squared Capital announced the acquisition of KIO through its ISQ Global Infrastructure Fund III and ISQ Growth Markets Infrastructure Fund. "/>
    <n v="0.93500000000000005"/>
    <n v="0.93500000000000005"/>
    <n v="0"/>
    <n v="0"/>
    <n v="0"/>
    <x v="0"/>
    <n v="0.93500000000000005"/>
    <n v="0.93500000000000005"/>
    <n v="0"/>
    <s v="MX"/>
    <s v="MEX"/>
  </r>
  <r>
    <s v="afae6ee46c210a57a3a5aae7ed6d90a2b79c9ad107cd6139071b7dfa011e8e14"/>
    <s v="RjP4Mw"/>
    <s v="2021-11-30T14:11:30.540Z"/>
    <s v="2026-04-16T13:33:28.648Z"/>
    <s v="Lisbon 2"/>
    <s v="Amadora"/>
    <x v="14"/>
    <s v="Ar Telecom"/>
    <n v="38.733346990000001"/>
    <n v="-9.2170728519999994"/>
    <s v="Alfragide, Lisbon, Portugal"/>
    <s v="null"/>
    <s v="Self-build"/>
    <s v="Self-build Network &amp; Telco"/>
    <s v="Active Project"/>
    <s v="In November 2021, AR Telecom announced it will open a new data centre in the neighbourhood of Alfragide in Lisbon. The company has stated that they aim to open the first phase of the site by the end of 2023. This phase is 1,400sqm of data hall space with 150 racks, with the potential for the site to be scaled up to 4,200sqm of data hall space accompanied by 450 racks. Please note, the exact location has not yet been disclosed. As of Q4 2025, further updates have not been given about the development of this site so it is unclear whether it is going ahead."/>
    <n v="3.6"/>
    <n v="0"/>
    <n v="0"/>
    <n v="1.2"/>
    <n v="2.4"/>
    <x v="1"/>
    <n v="0"/>
    <n v="1.2"/>
    <n v="2.4"/>
    <s v="PT"/>
    <s v="PRT"/>
  </r>
  <r>
    <s v="5c00db528b1a2e44b1dec5fe9577a52f14c520373de2989960df62ea77ac9c3c"/>
    <s v="R4oNLB"/>
    <s v="2021-09-24T14:09:32.035Z"/>
    <s v="2026-04-29T09:25:50.781Z"/>
    <s v="Data Center"/>
    <s v="Aalborg"/>
    <x v="21"/>
    <s v="Netic"/>
    <n v="57.01072164"/>
    <n v="9.9914565139999993"/>
    <s v="Alfred Nobels Vej 25, 9220 Aalborg, Denmark"/>
    <s v="Q4 2021"/>
    <s v="Self-build"/>
    <s v="Self-build Systems Integrator/Managed Service Providers"/>
    <s v="Active Project"/>
    <s v="Netic latest data centre is scheduled to launch in Q4 2021. Facility will have 1MW IT capacity."/>
    <n v="1"/>
    <n v="1"/>
    <n v="0"/>
    <n v="0"/>
    <n v="0"/>
    <x v="1"/>
    <n v="1"/>
    <n v="1"/>
    <n v="0"/>
    <s v="DK"/>
    <s v="DNK"/>
  </r>
  <r>
    <s v="4556698a57993f93860b25a5c729e1564fb7a77cf0846d517e27fb486f1e05df"/>
    <s v="GWZANR"/>
    <s v="2023-07-06T15:50:19.990Z"/>
    <s v="2024-11-13T10:24:18.564Z"/>
    <s v="Data Center Algiers"/>
    <s v="ChÃ©raga"/>
    <x v="92"/>
    <s v="Icosnet"/>
    <n v="36.75956618"/>
    <n v="2.9638276220000002"/>
    <s v="Algiers, Algeria "/>
    <s v="null"/>
    <s v="Self-build"/>
    <s v="Self-build Systems Integrator/Managed Service Providers"/>
    <s v="Active Project"/>
    <s v="IcosnetÂ´s Data Center Algiers is located in Algiers the capital of Algeria. The company runs and owns two data centres in Algeria. "/>
    <s v="null"/>
    <s v="null"/>
    <s v="null"/>
    <s v="null"/>
    <s v="null"/>
    <x v="1"/>
    <n v="0"/>
    <n v="0"/>
    <n v="0"/>
    <s v="DZ"/>
    <s v="DZA"/>
  </r>
  <r>
    <s v="4d12efd6f939fe45e6255d5999f5b8a47ed98546df175c2d8af384f985c213fc"/>
    <s v="BJv48B"/>
    <s v="2024-12-20T15:04:37.617Z"/>
    <s v="2026-04-29T13:43:54.829Z"/>
    <s v="Kerava"/>
    <s v="Kerava"/>
    <x v="27"/>
    <s v="Undisclosed"/>
    <n v="60.368295459999999"/>
    <n v="25.12144636"/>
    <s v="Alikeravantie 80, 04250 Kerava, Finland"/>
    <s v="null"/>
    <s v="Colocation"/>
    <s v="Wholesale"/>
    <s v="Active Project"/>
    <s v="Real estate developer FinCap DC Corp Oy has had a preliminary agreement approved to purchase 42 hectares of land from Kerava city council. They have agreed with an &quot;international data centre operator&quot; to operate the facility, who is currently unknown."/>
    <s v="null"/>
    <s v="null"/>
    <s v="null"/>
    <s v="null"/>
    <s v="null"/>
    <x v="1"/>
    <n v="0"/>
    <n v="0"/>
    <n v="0"/>
    <s v="FI"/>
    <s v="FIN"/>
  </r>
  <r>
    <s v="2e3c52a9b5d4da4a01b873ab71a04c864cce590ee46f2690e267e3a57d64daf2"/>
    <s v="RNe26B"/>
    <s v="2022-04-04T13:31:22.999Z"/>
    <s v="2026-02-12T15:24:32.437Z"/>
    <s v="Jeddah"/>
    <s v="null"/>
    <x v="73"/>
    <s v="DAMAC Digital"/>
    <n v="21.893527949999999"/>
    <n v="39.288987300000002"/>
    <s v="Al-Jumum Saudi Arabia"/>
    <s v="null"/>
    <s v="Colocation"/>
    <s v="Wholesale"/>
    <s v="Active Project"/>
    <s v="Facility was planned to be constructed a few years ago but has remained land-banked with no construction having yet taken place."/>
    <s v="null"/>
    <s v="null"/>
    <s v="null"/>
    <s v="null"/>
    <s v="null"/>
    <x v="1"/>
    <n v="0"/>
    <n v="0"/>
    <n v="0"/>
    <s v="SA"/>
    <s v="SAU"/>
  </r>
  <r>
    <s v="2f54e6664817986be29c009d65bfdfbe9a1be62036f885bc5a6c8389319a2ce1"/>
    <s v="wM2E4B"/>
    <s v="2026-03-26T18:55:44.528Z"/>
    <s v="2026-03-26T21:57:42.864Z"/>
    <s v="XDS Al-Kharj"/>
    <s v="Al Kharj"/>
    <x v="73"/>
    <s v="XDS Data Centres"/>
    <n v="24.126403549999999"/>
    <n v="47.321082830000002"/>
    <s v="Al-Kharj, Saudi Arabia"/>
    <s v="null"/>
    <s v="Colocation"/>
    <s v="Wholesale"/>
    <s v="Active Project"/>
    <s v="ICS Arabia and XDS are currently building, in partnership, the Al-Kharj Data Centre, located in Al-Kharj, near Riyadh. The facility is going under the first Desert Dragon project. Other facilities are planned in Jeddah, Dammam and Neom to complete the project. "/>
    <n v="65"/>
    <n v="0"/>
    <n v="10.5"/>
    <n v="54.5"/>
    <n v="0"/>
    <x v="1"/>
    <n v="0"/>
    <n v="65"/>
    <n v="0"/>
    <s v="SA"/>
    <s v="SAU"/>
  </r>
  <r>
    <s v="d5e275420e35b050c6bf7b294bbc668cdea0849cd5728a95411ae7cc8133c7aa"/>
    <s v="GyPkER"/>
    <s v="2022-04-27T08:45:24.770Z"/>
    <s v="2026-04-29T10:06:21.123Z"/>
    <s v="Data Centre"/>
    <s v="La Chaux-de-Fonds"/>
    <x v="1"/>
    <s v="High DC"/>
    <n v="47.082144720000002"/>
    <n v="6.8017051259999999"/>
    <s v="All. des DÃ©fricheurs 4, 2300 La Chaux-de-Fonds, Switzerland"/>
    <s v="Q1 2019"/>
    <s v="Colocation"/>
    <s v="Retail"/>
    <s v="Active Project"/>
    <s v="This facility has been operational since 2019 and is located west of Bern. "/>
    <n v="0.25"/>
    <n v="0.25"/>
    <n v="0"/>
    <n v="0"/>
    <n v="0"/>
    <x v="1"/>
    <n v="0.25"/>
    <n v="0.25"/>
    <n v="0"/>
    <s v="CH"/>
    <s v="CHE"/>
  </r>
  <r>
    <s v="76927c1282b3c0a6a8f193fe523ca88370412511eeab6ade6f59e868b70e35c2"/>
    <s v="RKLKeG"/>
    <s v="2025-09-15T15:14:01.391Z"/>
    <s v="2026-02-16T17:33:32.207Z"/>
    <s v="Pennes-Mirabeau"/>
    <s v="Les Pennes-Mirabeau"/>
    <x v="6"/>
    <s v="KDDI Telehouse"/>
    <n v="43.414272529999998"/>
    <n v="5.2766139939999999"/>
    <s v="AllÃ©e de la Broquette, 13170, les Pennes Mirabeau"/>
    <s v="null"/>
    <s v="Colocation"/>
    <s v="Wholesale"/>
    <s v="Active Project"/>
    <s v="First announced in March 2025, Telehouse plans to develop a 50MW facility in the Les Sybilles area of Pennes-Mirabeu, approximately 5.5km from Marseille Provence Airport. Consisting of 8 buildings, the company aims are to have the site operational by 2027. A planning application was submitted in May, with a public consultation taking place between 22 Sep &amp;amp; 22 Dec 2025."/>
    <n v="50"/>
    <n v="0"/>
    <n v="0"/>
    <n v="0"/>
    <n v="50"/>
    <x v="1"/>
    <n v="0"/>
    <n v="0"/>
    <n v="50"/>
    <s v="FR"/>
    <s v="FRA"/>
  </r>
  <r>
    <s v="e882e99ad0ebb586ee42f746d522d1d6b7478281f7368a12b8c8c35aebffe332"/>
    <s v="RKvn4B"/>
    <s v="2024-12-03T15:33:36.052Z"/>
    <s v="2026-04-29T15:37:48.121Z"/>
    <s v="GIB-DC-8142"/>
    <s v="Waldegg"/>
    <x v="1"/>
    <s v="GIB Solutions"/>
    <n v="47.372736600000003"/>
    <n v="8.4608793000000002"/>
    <s v="Allmendstrasse 30, 8142 Uitikon, Switzerland"/>
    <s v="Q1 2008"/>
    <s v="Colocation"/>
    <s v="Retail"/>
    <s v="Active Project"/>
    <s v="GIB Solutions' data centre was opened in 2008, having been converted from a military bunker."/>
    <n v="0.15"/>
    <n v="0.15"/>
    <n v="0"/>
    <n v="0"/>
    <n v="0"/>
    <x v="1"/>
    <n v="0.15"/>
    <n v="0.15"/>
    <n v="0"/>
    <s v="CH"/>
    <s v="CHE"/>
  </r>
  <r>
    <s v="21ea55f1e6674f85b9549d01937329ed74a192a5656d2677650c45ff649ea650"/>
    <s v="XRj9EB"/>
    <s v="2018-11-09T15:29:08.512Z"/>
    <s v="2026-04-29T10:06:21.123Z"/>
    <s v="ZH5"/>
    <s v="Oberengstringen"/>
    <x v="1"/>
    <s v="Equinix"/>
    <n v="47.40559562"/>
    <n v="8.4620500439999997"/>
    <s v="Allmendstrasse 9 , 8102 Oberengstringen, Switzerland"/>
    <s v="Q2 2013"/>
    <s v="Colocation"/>
    <s v="Retail"/>
    <s v="Active Project"/>
    <s v="Equinix's ZH5 data centre is located in Zurich in Switzerland. The facility has been operational since 2013 with a total building area of 16,258mÂ². Equinix increased its capacity and completed a last expansion in Q4 2022."/>
    <n v="19.8"/>
    <n v="11.8"/>
    <n v="0"/>
    <n v="8"/>
    <n v="0"/>
    <x v="1"/>
    <n v="11.8"/>
    <n v="19.8"/>
    <n v="0"/>
    <s v="CH"/>
    <s v="CHE"/>
  </r>
  <r>
    <s v="805a2d965a918a81712c3d6b841e0f26f342bb16b73d82f8ab5d088eb9bdcadd"/>
    <s v="RxP0dR"/>
    <s v="2022-08-24T14:47:11.002Z"/>
    <s v="2024-11-13T10:24:18.564Z"/>
    <s v="Almaty 1"/>
    <s v="Almaty"/>
    <x v="28"/>
    <s v="Sberbank"/>
    <n v="43.243223790000002"/>
    <n v="76.910552789999997"/>
    <s v="Almaty, Kazakhstan"/>
    <s v="null"/>
    <s v="Self-build"/>
    <s v="Self-build Financial/Institutional"/>
    <s v="Active Project"/>
    <s v="null"/>
    <s v="null"/>
    <s v="null"/>
    <s v="null"/>
    <s v="null"/>
    <s v="null"/>
    <x v="2"/>
    <n v="0"/>
    <n v="0"/>
    <n v="0"/>
    <s v="KZ"/>
    <s v="KAZ"/>
  </r>
  <r>
    <s v="e07b198efa8326a64c7dc2cc99bcb7c40849443c7fae197a42aa473947f07112"/>
    <s v="wMrYnB"/>
    <s v="2022-08-24T14:48:37.264Z"/>
    <s v="2024-11-13T10:24:18.564Z"/>
    <s v="Almaty 2"/>
    <s v="Almaty"/>
    <x v="28"/>
    <s v="Sberbank"/>
    <n v="43.228391199999997"/>
    <n v="76.933760359999994"/>
    <s v="Almaty, Kazakhstan"/>
    <s v="null"/>
    <s v="Self-build"/>
    <s v="Self-build Financial/Institutional"/>
    <s v="Active Project"/>
    <s v="null"/>
    <s v="null"/>
    <s v="null"/>
    <s v="null"/>
    <s v="null"/>
    <s v="null"/>
    <x v="2"/>
    <n v="0"/>
    <n v="0"/>
    <n v="0"/>
    <s v="KZ"/>
    <s v="KAZ"/>
  </r>
  <r>
    <s v="e79ac5bbca90d8ab365a88fc0e3a955cbe3e506230d6035b83b2da7d9dedd400"/>
    <s v="w9E10w"/>
    <s v="2022-08-24T14:11:58.948Z"/>
    <s v="2025-01-15T05:54:36.934Z"/>
    <s v="Almaty - Koktem"/>
    <s v="Almaty"/>
    <x v="28"/>
    <s v="Kazakhtelekom"/>
    <n v="43.234134220000001"/>
    <n v="76.917798140000002"/>
    <s v="Almaty, Koktem-3 microdistrict, 21B, 050000, Kazakhstan"/>
    <s v="null"/>
    <s v="Self-build"/>
    <s v="Self-build Network &amp; Telco"/>
    <s v="Active Project"/>
    <s v="null"/>
    <s v="null"/>
    <s v="null"/>
    <s v="null"/>
    <s v="null"/>
    <s v="null"/>
    <x v="2"/>
    <n v="0"/>
    <n v="0"/>
    <n v="0"/>
    <s v="KZ"/>
    <s v="KAZ"/>
  </r>
  <r>
    <s v="f145e730e30d1364e869ab7f51370e8e23370cb7e228a51de160d625c153b47d"/>
    <s v="R8VYMw"/>
    <s v="2021-12-15T14:49:53.194Z"/>
    <s v="2026-02-12T14:45:45.674Z"/>
    <s v="Mena Gateway"/>
    <s v="Jeddah"/>
    <x v="73"/>
    <s v="Saudi Telecom Company (STC)"/>
    <n v="21.46412213"/>
    <n v="39.199094260000003"/>
    <s v="Al-Nuzlah, Jeddah, 21413, Saudi Arabia"/>
    <s v="Q2 2000"/>
    <s v="Colocation"/>
    <s v="Retail"/>
    <s v="Active Project"/>
    <s v="STC's MENA Gateway data centre offers co-location, hosting, and global connectivity. The facility is connected to the 2Africa subsea cable and houses JEDIX, a neutral Internet Exchange Point powered by LINX. (coordinates unconfirmed)"/>
    <n v="1.46"/>
    <n v="1.46"/>
    <n v="0"/>
    <n v="0"/>
    <n v="0"/>
    <x v="1"/>
    <n v="1.46"/>
    <n v="1.46"/>
    <n v="0"/>
    <s v="SA"/>
    <s v="SAU"/>
  </r>
  <r>
    <s v="dcf06ccf2334a7f9e94bc4d0cf9816cbae377b09fb12e52e0d2a8b17ef18805c"/>
    <s v="BXJ2MG"/>
    <s v="2025-05-20T17:44:51.379Z"/>
    <s v="2026-04-24T08:53:07.055Z"/>
    <s v="Project Pyramid"/>
    <s v="West Memphis"/>
    <x v="0"/>
    <s v="Google"/>
    <n v="35.108877"/>
    <n v="-90.216323000000003"/>
    <s v="Along Bollinger Rd., West Memphis, Arkansas"/>
    <s v="null"/>
    <s v="Self-build"/>
    <s v="null"/>
    <s v="Active Project"/>
    <s v="Originally filed by Groot LLC in 2024, an entity operating for Google, this project is Googleâ€™s first in the state, located in West Memphis, Arkansas, and will consist of five buildings. The site spans 1,178 acres, with the project encompassing a total of 920 acres.The project will be powered by Entergy Arkansas and broke ground in late 2025."/>
    <n v="145"/>
    <n v="0"/>
    <n v="0"/>
    <n v="0"/>
    <n v="145"/>
    <x v="0"/>
    <n v="0"/>
    <n v="0"/>
    <n v="145"/>
    <s v="US"/>
    <s v="USA"/>
  </r>
  <r>
    <s v="fdd2b45c61452b4390d79e577459bb2e12938b70d4ef21d4b4c47f27800db23b"/>
    <s v="we884G"/>
    <s v="2025-04-14T19:23:12.367Z"/>
    <s v="2026-02-03T17:46:30.113Z"/>
    <s v="Avemore"/>
    <s v="Villa Rica"/>
    <x v="0"/>
    <s v="Atlas Development"/>
    <n v="33.7077837"/>
    <n v="-84.944738279999996"/>
    <s v="Along Hwy 61, Hickory Level Rd., and South Van Wert Rd."/>
    <s v="null"/>
    <s v="Colocation"/>
    <s v="Wholesale"/>
    <s v="Active Project"/>
    <s v="Atlas Development filed for their fourth data center campus in GA. Avemore is located in Villa Rica, GA and will be a technology and data park on a 428 acre plot. The first phase is set to begin in 2028."/>
    <n v="280"/>
    <n v="0"/>
    <n v="0"/>
    <n v="0"/>
    <n v="280"/>
    <x v="0"/>
    <n v="0"/>
    <n v="0"/>
    <n v="280"/>
    <s v="US"/>
    <s v="USA"/>
  </r>
  <r>
    <s v="6213d0405722f7ea74a1dc52425bbb3748948859e1ca34c907ea15ad657e6e96"/>
    <s v="R88zZR"/>
    <s v="2025-12-01T14:28:00.519Z"/>
    <s v="2025-12-01T16:20:00.876Z"/>
    <s v="Forsyth Technology Campus"/>
    <s v="Forsyth"/>
    <x v="0"/>
    <s v="Tramell Crow Company"/>
    <n v="33.115522009999999"/>
    <n v="-84.011713450000002"/>
    <s v="Along Johnstonville Rd., Smith Rd., and Collier Rd. west of I-75"/>
    <s v="null"/>
    <s v="Colocation"/>
    <s v="Wholesale"/>
    <s v="Active Project"/>
    <s v="CBRE's Trammell Crow Company is developing a data center campus in Forsyth, GA. It is located on 1632 acres and will feature up to 12,000,000 sqft of building space. Development of this project could run until 2037."/>
    <n v="1393"/>
    <n v="0"/>
    <n v="0"/>
    <n v="0"/>
    <n v="1393"/>
    <x v="0"/>
    <n v="0"/>
    <n v="0"/>
    <n v="1393"/>
    <s v="US"/>
    <s v="USA"/>
  </r>
  <r>
    <s v="3351f6a3b108ce2b9d0069c804cc1cba70099f9b988e363a5a167fa3ba241d86"/>
    <s v="RpZA5w"/>
    <s v="2024-12-19T20:05:47.837Z"/>
    <s v="2026-04-23T15:33:08.836Z"/>
    <s v="Project Gracie"/>
    <s v="Rome"/>
    <x v="0"/>
    <s v="Atlas Development"/>
    <n v="34.266829999999999"/>
    <n v="-85.298609999999996"/>
    <s v="Along Vann Road NW "/>
    <s v="null"/>
    <s v="Colocation"/>
    <s v="null"/>
    <s v="Active Project"/>
    <s v="An undisclosed company bought a 114 acre plot in Floyd County for data center development in Q4 2024. In Q2 2025, it was later revealed Atlas Development plans for a 2.4 million sqft campus at this location. This campus will feature 7 buildings with build out continuing until the end of 2032."/>
    <n v="280"/>
    <n v="0"/>
    <n v="0"/>
    <n v="0"/>
    <n v="280"/>
    <x v="0"/>
    <n v="0"/>
    <n v="0"/>
    <n v="280"/>
    <s v="US"/>
    <s v="USA"/>
  </r>
  <r>
    <s v="1304a769e878f56bbdb18eca9b88a0942d432e89a402427e8504615f487f0dfc"/>
    <s v="Gag23B"/>
    <s v="2022-07-15T14:02:32.893Z"/>
    <s v="2026-04-22T10:51:03.857Z"/>
    <s v="VIVI1"/>
    <s v="Vienna"/>
    <x v="50"/>
    <s v="Kapper.net"/>
    <n v="48.225101459999998"/>
    <n v="16.35673504"/>
    <s v="AlserbachstraÃŸe 11, 1090 Vienna, Austria"/>
    <s v="Q2 2013"/>
    <s v="Self-build"/>
    <s v="Self-build Systems Integrator/Managed Service Providers"/>
    <s v="Active Project"/>
    <s v="Kapper.net Â´s VIVI1 data centre is located in Vienna, Austria. The facility is the company's only data centre in Austria and has been operation since 2013."/>
    <n v="0.1"/>
    <n v="0.1"/>
    <n v="0"/>
    <n v="0"/>
    <n v="0"/>
    <x v="1"/>
    <n v="0.1"/>
    <n v="0.1"/>
    <n v="0"/>
    <s v="AT"/>
    <s v="AUT"/>
  </r>
  <r>
    <s v="fc25fafaf9532dd8a33c14cfde15195f390c65c9c87a5b50c9151f8b8c5320d6"/>
    <s v="woddgB"/>
    <s v="2022-05-27T13:53:45.128Z"/>
    <s v="2026-04-28T09:44:19.783Z"/>
    <s v="Data Center Graz"/>
    <s v="Graz"/>
    <x v="50"/>
    <s v="Nexspace"/>
    <n v="47.040490660000003"/>
    <n v="15.42497271"/>
    <s v="Alte PoststraÃŸe, 8055 Graz, Austria"/>
    <s v="Q2 2022"/>
    <s v="Colocation"/>
    <s v="Wholesale"/>
    <s v="Active Project"/>
    <s v="Nexspace's Graz facility was purchased in 2024, offering colocation services to clients. Nexspace aim to target smaller data centre markets and establish a presence there."/>
    <n v="6.75"/>
    <n v="4"/>
    <n v="0"/>
    <n v="0"/>
    <n v="2.75"/>
    <x v="1"/>
    <n v="4"/>
    <n v="4"/>
    <n v="2.75"/>
    <s v="AT"/>
    <s v="AUT"/>
  </r>
  <r>
    <s v="ddb9d7f419e7907f9c505ae57df4b31b9597667f293546df5807192128a6f016"/>
    <s v="GWnabR"/>
    <s v="2025-09-02T08:48:37.316Z"/>
    <s v="2026-02-12T11:45:28.489Z"/>
    <s v="Alinma Bank Data Center"/>
    <s v="Municipality of Al Shamal"/>
    <x v="73"/>
    <s v="Alinma Bank"/>
    <n v="24.8209585"/>
    <n v="46.6175134"/>
    <s v="Alyasmin, Riyadh 13325, Saudi Arabia"/>
    <s v="null"/>
    <s v="Self-build"/>
    <s v="Self-build Financial/Institutional"/>
    <s v="Active Project"/>
    <s v="Alinma Bank's new headquarters in northern Riyadh will feature a data centre."/>
    <n v="0.6"/>
    <n v="0"/>
    <n v="0"/>
    <n v="0.6"/>
    <n v="0"/>
    <x v="1"/>
    <n v="0"/>
    <n v="0.6"/>
    <n v="0"/>
    <s v="SA"/>
    <s v="SAU"/>
  </r>
  <r>
    <s v="40872e72365a130e8d5c4fea98c626154bcc40b280405a846e3acb3dcc485d69"/>
    <s v="2GdvLB"/>
    <s v="2018-11-09T11:05:43.961Z"/>
    <s v="2026-04-30T16:19:56.144Z"/>
    <s v="DC 08"/>
    <s v="Ellhofen"/>
    <x v="19"/>
    <s v="STACKIT"/>
    <n v="49.145884000000002"/>
    <n v="9.3080510000000007"/>
    <s v="Am Autobahnkreuz 14, Ellhofen, 74248, Germany"/>
    <s v="Q1 2018"/>
    <s v="Colocation"/>
    <s v="Retail"/>
    <s v="Active Project"/>
    <s v="STACKITÂ´s DC 08 is located in Ellhofen, close to Stuttgart in Germany. The company operates two data centres, one in Germany and one in Austria. The Ellhofen facility has been in operation since 2018."/>
    <n v="1"/>
    <n v="1"/>
    <n v="0"/>
    <n v="0"/>
    <n v="0"/>
    <x v="1"/>
    <n v="1"/>
    <n v="1"/>
    <n v="0"/>
    <s v="DE"/>
    <s v="DEU"/>
  </r>
  <r>
    <s v="f73ac26564d7be7374768d89634f1d887598d8e95fb614411c13659d7139cb57"/>
    <s v="DR45gG"/>
    <s v="2019-01-21T14:15:34.766Z"/>
    <s v="2026-02-02T13:31:53.544Z"/>
    <s v="Datacenterpark Falkenstein"/>
    <s v="Falkenstein"/>
    <x v="19"/>
    <s v="Hetzner Online"/>
    <n v="50.478551000000003"/>
    <n v="12.335285000000001"/>
    <s v="Am Datacenter-Park 1, Falkenstein/Vogtland, 08223, Germany"/>
    <s v="Q2 2009"/>
    <s v="Self-build"/>
    <s v="Self-build Systems Integrator/Managed Service Providers"/>
    <s v="Active Project"/>
    <s v="Hetzner OnlineÂ´s Data Center Park Falkenstein is located in Falkenstein/Vogtland in Germany. The campus is the company's only data campus in the east of Germany and has been in operation since 2009."/>
    <n v="32"/>
    <n v="32"/>
    <n v="0"/>
    <n v="0"/>
    <n v="0"/>
    <x v="1"/>
    <n v="32"/>
    <n v="32"/>
    <n v="0"/>
    <s v="DE"/>
    <s v="DEU"/>
  </r>
  <r>
    <s v="8a4451ee025bd39144e0aa46aeb2dc4e82cee8ecbdf6565be7dc28a9ace4f5e7"/>
    <s v="w5X4gG"/>
    <s v="2019-12-31T15:38:18.158Z"/>
    <s v="2026-04-23T10:25:54.534Z"/>
    <s v="Am Eisenwerk 29"/>
    <s v="Hanover"/>
    <x v="19"/>
    <s v="kyberio"/>
    <n v="52.329267000000002"/>
    <n v="9.7846290000000007"/>
    <s v="Am Eisenwerk 29, Hannover, 30519 , Germany"/>
    <s v="Q1 2002"/>
    <s v="Self-build"/>
    <s v="Self-build Systems Integrator/Managed Service Providers"/>
    <s v="Active Project"/>
    <s v="HostwayÂ´s Am Eisenwerk 29 data centre is located in Hannover in Germany. The facility has been in operation since 2002 and is the companies first data centre for Hannover."/>
    <n v="1"/>
    <n v="1"/>
    <n v="0"/>
    <n v="0"/>
    <n v="0"/>
    <x v="1"/>
    <n v="1"/>
    <n v="1"/>
    <n v="0"/>
    <s v="DE"/>
    <s v="DEU"/>
  </r>
  <r>
    <s v="53b4d0faddf265b680679b439b37659aa6bb15b824c7fc889c098c941a6b64f6"/>
    <s v="GnXYkB"/>
    <s v="2019-06-25T15:24:42.921Z"/>
    <s v="2024-11-13T10:24:18.564Z"/>
    <s v="DUS 1 - 6"/>
    <s v="Dusseldorf"/>
    <x v="19"/>
    <s v="myLoc"/>
    <n v="51.267204"/>
    <n v="6.8177839999999996"/>
    <s v="Am Gatherhof 44 , 40472 Dusseldorf, Germany "/>
    <s v="null"/>
    <s v="Self-build"/>
    <s v="Self-build Systems Integrator/Managed Service Providers"/>
    <s v="Active Project"/>
    <s v="myLocÂ´s data centre is located in Dusseldorf. At the location, there are 6 data centres and the myLoc headquarters all in one building. The last data centre expansion under the name DUS6 opened in Q4 2018."/>
    <s v="null"/>
    <s v="null"/>
    <s v="null"/>
    <s v="null"/>
    <s v="null"/>
    <x v="1"/>
    <n v="0"/>
    <n v="0"/>
    <n v="0"/>
    <s v="DE"/>
    <s v="DEU"/>
  </r>
  <r>
    <s v="f71a9d7bc39f40fe87bee01ca026c2541f680a0bafd1b04026a37b50986df27d"/>
    <s v="RxP8XR"/>
    <s v="2022-12-08T13:23:43.562Z"/>
    <s v="2026-02-04T15:48:57.536Z"/>
    <s v="Berlin - Ragow"/>
    <s v="Mittenwalde"/>
    <x v="19"/>
    <s v="Yondr"/>
    <n v="52.291282350000003"/>
    <n v="13.553568540000001"/>
    <s v="Am Gewerbepark N, 15749 Mittenwalde"/>
    <s v="null"/>
    <s v="Colocation"/>
    <s v="Wholesale"/>
    <s v="Active Project"/>
    <s v="YondrÂ´s Berlin - Ragow data centre campus will be located in Mittenwalde, a town in the Dahme-Spreewald district, in Brandenburg. The campus will be the company's first project in Berlin. "/>
    <n v="42"/>
    <n v="0"/>
    <n v="0"/>
    <n v="42"/>
    <n v="0"/>
    <x v="1"/>
    <n v="0"/>
    <n v="42"/>
    <n v="0"/>
    <s v="DE"/>
    <s v="DEU"/>
  </r>
  <r>
    <s v="1bbabc5a0745f5a4fcaf24774072553e3a1041ba1688ffbe418d62c6fd1708ea"/>
    <s v="Rx94dG"/>
    <s v="2021-02-09T17:40:29.669Z"/>
    <s v="2026-04-30T16:24:39.494Z"/>
    <s v="Stuttgart 1"/>
    <s v="Stuttgart"/>
    <x v="19"/>
    <s v="FI-TS"/>
    <n v="48.786206190000001"/>
    <n v="9.1815479569999994"/>
    <s v="Am Hauptbahnhof 2, 70173 Stuttgart, Germany"/>
    <s v="Q1 2000"/>
    <s v="Self-build"/>
    <s v="Self-build Financial/Institutional"/>
    <s v="Active Project"/>
    <s v="FI-TS Stuttgart KKW7 data centre is located in Stuttgart in Germany. The facility is part of the companies two data centres in the state of Baden Wurttemberg in Germany. "/>
    <n v="0.55000000000000004"/>
    <n v="0.55000000000000004"/>
    <n v="0"/>
    <n v="0"/>
    <n v="0"/>
    <x v="1"/>
    <n v="0.55000000000000004"/>
    <n v="0.55000000000000004"/>
    <n v="0"/>
    <s v="DE"/>
    <s v="DEU"/>
  </r>
  <r>
    <s v="74801b9bcc46bcfd94b8d5445511d037a81882af3933fa2e8a7f0430c7247545"/>
    <s v="GDL0pG"/>
    <s v="2024-11-15T16:50:06.803Z"/>
    <s v="2026-02-02T15:25:43.631Z"/>
    <s v="Reutlingen"/>
    <s v="Reutlingen"/>
    <x v="19"/>
    <s v="pronexon"/>
    <n v="48.50933337"/>
    <n v="9.2246894190000006"/>
    <s v="Am Heilbrunnen 115, 72766 Reutlingen, Germany"/>
    <s v="Q1 2000"/>
    <s v="Self-build"/>
    <s v="Self-build Systems Integrator/Managed Service Providers"/>
    <s v="Active Project"/>
    <s v="Pronexon's main data centre is located in its' HQ in Reutlingen."/>
    <n v="0.15"/>
    <n v="0.15"/>
    <n v="0"/>
    <n v="0"/>
    <n v="0"/>
    <x v="1"/>
    <n v="0.15"/>
    <n v="0.15"/>
    <n v="0"/>
    <s v="DE"/>
    <s v="DEU"/>
  </r>
  <r>
    <s v="61c645f9b05f7889330d86d58ec24a76b215358ac826b1b1a613f93b9f5ed037"/>
    <s v="Rv4xqw"/>
    <s v="2021-07-06T11:09:11.304Z"/>
    <s v="2026-04-29T10:06:21.123Z"/>
    <s v="Kiel 2"/>
    <s v="Kiel"/>
    <x v="19"/>
    <s v="TNG"/>
    <n v="54.36368993"/>
    <n v="10.13376667"/>
    <s v="Am Kiel-Kanal 1, 24106 Kiel, Germany"/>
    <s v="Q1 2011"/>
    <s v="Self-build"/>
    <s v="Self-build Network &amp; Telco"/>
    <s v="Active Project"/>
    <s v="TNGÂ´s Kiel 2 data centre is located in the KiWi Tower in Kiel in Germany. The facility is the companies second data centre in Kiel."/>
    <n v="1"/>
    <n v="1"/>
    <n v="0"/>
    <n v="0"/>
    <n v="0"/>
    <x v="1"/>
    <n v="1"/>
    <n v="1"/>
    <n v="0"/>
    <s v="DE"/>
    <s v="DEU"/>
  </r>
  <r>
    <s v="0eb7c8e0ad7bc9c4f73ef4a7c81668494b6903d851f46bbdd3b1fa24673a5346"/>
    <s v="BPLWdB"/>
    <s v="2024-05-02T12:56:14.932Z"/>
    <s v="2026-03-30T10:05:15.784Z"/>
    <s v="MainRZ"/>
    <s v="Karlstein am Main"/>
    <x v="19"/>
    <s v="NewTelco"/>
    <n v="50.051144720000003"/>
    <n v="9.0311343510000004"/>
    <s v="Am Kieswerk 12, 63791 Karlstein am Main, Germany "/>
    <s v="Q4 2023"/>
    <s v="Colocation"/>
    <s v="Retail"/>
    <s v="Active Project"/>
    <s v="NewTelcoÂ´s MainRZ data centre is located in Karlstein. Announced in 2021, the data centre was launched in November 2023. "/>
    <n v="5"/>
    <n v="2.25"/>
    <n v="2.75"/>
    <n v="0"/>
    <n v="0"/>
    <x v="1"/>
    <n v="2.25"/>
    <n v="5"/>
    <n v="0"/>
    <s v="DE"/>
    <s v="DEU"/>
  </r>
  <r>
    <s v="8725ff69765742a8c75dd693b9c1e1afdf1441e3cdff84b25b0abe1a3e805413"/>
    <s v="wOQ7rR"/>
    <s v="2020-06-09T12:13:21.521Z"/>
    <s v="2026-04-29T10:06:21.123Z"/>
    <s v="FRA02"/>
    <s v="Schwalbach am Taunus"/>
    <x v="19"/>
    <s v="maincubes B.V."/>
    <n v="50.165530429999997"/>
    <n v="8.5313919069999997"/>
    <s v="Am Kronberger Hang 2B, 65824 Schwalbach am Taunus, Germany"/>
    <s v="Q2 2024"/>
    <s v="Colocation"/>
    <s v="Retail"/>
    <s v="Active Project"/>
    <s v="maincubes FRA02 data centre will be located in Schwalbach am Taunus near Frankfurt. The facility is the company's second data centre for Frankfurt and went live in Q2 2024."/>
    <n v="7.4"/>
    <n v="7.4"/>
    <n v="0"/>
    <n v="0"/>
    <n v="0"/>
    <x v="1"/>
    <n v="7.4"/>
    <n v="7.4"/>
    <n v="0"/>
    <s v="DE"/>
    <s v="DEU"/>
  </r>
  <r>
    <s v="01d01b6c6f96dd32a0d1fff19c42d0fe269e115fd859dd3cbffe3c6f35bd6673"/>
    <s v="GZ1Q3R"/>
    <s v="2022-01-11T14:24:12.653Z"/>
    <s v="2026-04-29T10:06:21.123Z"/>
    <s v="FRA03"/>
    <s v="Schwalbach am Taunus"/>
    <x v="19"/>
    <s v="maincubes B.V."/>
    <n v="50.160574420000003"/>
    <n v="8.5349406109999997"/>
    <s v="Am Kronberger Hang 6, 65824 Schwalbach am, Germany"/>
    <s v="null"/>
    <s v="Colocation"/>
    <s v="Retail"/>
    <s v="Active Project"/>
    <s v="maincubes FRA03 data centre is located near Frankfurt, Germany. The facility will be the company's third and biggest data centre for Frankfurt, planned to go live in Q2 2026 with its first phase."/>
    <n v="16"/>
    <n v="0"/>
    <n v="8"/>
    <n v="8"/>
    <n v="0"/>
    <x v="1"/>
    <n v="0"/>
    <n v="16"/>
    <n v="0"/>
    <s v="DE"/>
    <s v="DEU"/>
  </r>
  <r>
    <s v="0c39c6eb32bab12c79db16a4e36f4f9daf08361d896fdbbef59e0307fd7816bb"/>
    <s v="BPde8B"/>
    <s v="2026-01-27T11:20:18.378Z"/>
    <s v="2026-04-20T13:19:05.230Z"/>
    <s v="Datacenter FRA1"/>
    <s v="Schwalbach am Taunus"/>
    <x v="19"/>
    <s v="Noris Network"/>
    <n v="50.166500970000001"/>
    <n v="8.5303974950000008"/>
    <s v="Am Kronberger Hang, 65824 Schwalbach am Taunus, Germany"/>
    <s v="null"/>
    <s v="Colocation"/>
    <s v="Retail"/>
    <s v="Active Project"/>
    <s v="noris Network plans its first data centre in Frankfurt-Schwalbach. The data centre, which will go under the name FRA1, is planned to be ready for services in 2027 with its first phase. "/>
    <n v="30"/>
    <n v="0"/>
    <n v="0"/>
    <n v="30"/>
    <n v="0"/>
    <x v="1"/>
    <n v="0"/>
    <n v="30"/>
    <n v="0"/>
    <s v="DE"/>
    <s v="DEU"/>
  </r>
  <r>
    <s v="b16794c2ba0f4f046bd4aea6f1d3e2c1ce6fb6fc9b2bc38bb87ae8b8b8d5da3e"/>
    <s v="Gy5K1G"/>
    <s v="2019-12-31T15:34:00.152Z"/>
    <s v="2026-04-30T16:06:20.684Z"/>
    <s v="Am Mittelfelde 29"/>
    <s v="Hanover"/>
    <x v="19"/>
    <s v="kyberio"/>
    <n v="52.328409999999998"/>
    <n v="9.7834610000000009"/>
    <s v="Am Mittelfelde 29 , Hannover, 30519 , Germany"/>
    <s v="Q1 2006"/>
    <s v="Self-build"/>
    <s v="Self-build Systems Integrator/Managed Service Providers"/>
    <s v="Active Project"/>
    <s v="HostwayÂ´s Am Mittelfelde 29 data centre is located in Hannover in Germany. The facility has been in operation since 2006 and is the companies second data centre building for Hannover."/>
    <n v="0.6"/>
    <n v="0.6"/>
    <n v="0"/>
    <n v="0"/>
    <n v="0"/>
    <x v="1"/>
    <n v="0.6"/>
    <n v="0.6"/>
    <n v="0"/>
    <s v="DE"/>
    <s v="DEU"/>
  </r>
  <r>
    <s v="d9348b84c382430e459e87a5b36db35e1fc9f17427023f51146361b87a80a0e8"/>
    <s v="Rx9YdG"/>
    <s v="2020-05-07T14:44:18.652Z"/>
    <s v="2026-04-30T16:05:24.006Z"/>
    <s v="Data Center Biere"/>
    <s v="BÃ¶rdeland"/>
    <x v="19"/>
    <s v="T-Systems"/>
    <n v="51.985272000000002"/>
    <n v="11.652877"/>
    <s v="Am Schiens 10, 39221 BÃ¶rdeland, Germany"/>
    <s v="Q1 2014"/>
    <s v="Self-build"/>
    <s v="Self-build Network &amp; Telco"/>
    <s v="Active Project"/>
    <s v="T-Systems Biere data centre is located in Boerdeland in Germany consisting of two cloud buildings built in two phases has been operational since 2014. Phase 2 with the second building has been live since 2018."/>
    <n v="18"/>
    <n v="18"/>
    <n v="0"/>
    <n v="0"/>
    <n v="0"/>
    <x v="1"/>
    <n v="18"/>
    <n v="18"/>
    <n v="0"/>
    <s v="DE"/>
    <s v="DEU"/>
  </r>
  <r>
    <s v="d23f35ccd174c1666653be69e65ba0687d0bc13428fd6553b4129e310269aaa3"/>
    <s v="ARNW6G"/>
    <s v="2019-02-12T12:26:43.748Z"/>
    <s v="2026-04-21T12:42:27.045Z"/>
    <s v="Surfplanet Data Center"/>
    <s v="Cologne"/>
    <x v="19"/>
    <s v="Surfplanet"/>
    <n v="50.975901280000002"/>
    <n v="7.0203547029999998"/>
    <s v="Am Springborn 1, 51063 Cologne, Germany"/>
    <s v="Q1 2003"/>
    <s v="Self-build"/>
    <s v="Self-build Systems Integrator/Managed Service Providers"/>
    <s v="Active Project"/>
    <s v="SurfplanteÂ´s Surfplanet Data Center is located in Cologne in Germany and has been in operation since 2003."/>
    <n v="0.4"/>
    <n v="0.4"/>
    <n v="0"/>
    <n v="0"/>
    <n v="0"/>
    <x v="1"/>
    <n v="0.4"/>
    <n v="0.4"/>
    <n v="0"/>
    <s v="DE"/>
    <s v="DEU"/>
  </r>
  <r>
    <s v="bce7d23e7f4b4e1f01e54fbdd9b126d9d0722f01d353068629018a7f8703d6cb"/>
    <s v="GlJdVB"/>
    <s v="2019-07-17T16:08:20.534Z"/>
    <s v="2026-02-03T14:45:37.727Z"/>
    <s v="Datacenter Nuremberg"/>
    <s v="Nuremberg"/>
    <x v="19"/>
    <s v="NorthC"/>
    <n v="49.389440999999998"/>
    <n v="11.176800999999999"/>
    <s v="Am Tower 5, 90475 Nuremberg, Germany"/>
    <s v="Q1 2004"/>
    <s v="Colocation"/>
    <s v="Retail"/>
    <s v="Active Project"/>
    <s v="NorthCÂ´s Datacenter Nuremberg is a former IP-EXCHANGE a subsidiary of Q.BEYOND company. NorthC has acquired the subsidiary company in Q3 2021. The facility in Nuremberg, Germany has been in operation since 2004. "/>
    <n v="6"/>
    <n v="6"/>
    <n v="0"/>
    <n v="0"/>
    <n v="0"/>
    <x v="1"/>
    <n v="6"/>
    <n v="6"/>
    <n v="0"/>
    <s v="DE"/>
    <s v="DEU"/>
  </r>
  <r>
    <s v="7d0fcadcee69d7a2e5f231976bba92c5b71a6049cfd708b3654c47ae7353729a"/>
    <s v="GLD04G"/>
    <s v="2026-03-27T15:38:24.111Z"/>
    <s v="2026-03-27T16:18:14.132Z"/>
    <s v="Munich-Tucherpark"/>
    <s v="Munich"/>
    <x v="19"/>
    <s v="Deutsche Telekom"/>
    <n v="48.151736100000001"/>
    <n v="11.59837868"/>
    <s v="Am Tucherpark 12, 80538 Munich, Germany"/>
    <s v="Q1 2026"/>
    <s v="Self-build"/>
    <s v="Self-build AI"/>
    <s v="Active Project"/>
    <s v="Telekom, in partnership with Nvidia and SAP, delivered the Munich AI data centre. The facility, which went live in 2026, is located in Munich's Tucherpark and was a retrofit project."/>
    <n v="12"/>
    <n v="12"/>
    <n v="0"/>
    <n v="0"/>
    <n v="0"/>
    <x v="1"/>
    <n v="12"/>
    <n v="12"/>
    <n v="0"/>
    <s v="DE"/>
    <s v="DEU"/>
  </r>
  <r>
    <s v="cded6df35dab0ed9b441b3e704dfc1d8fe9f04a61f3f429ddeb2352e9f9d82bd"/>
    <s v="wOQlnR"/>
    <s v="2020-09-07T09:41:45.239Z"/>
    <s v="2026-04-23T17:28:29.509Z"/>
    <s v="FRA 1"/>
    <s v="Kelsterbach"/>
    <x v="19"/>
    <s v="IBM"/>
    <n v="50.051251999999998"/>
    <n v="8.5240460000000002"/>
    <s v="Am Weiher 24, 65451 Kelsterbach, Germany"/>
    <s v="Q1 2000"/>
    <s v="Self-build"/>
    <s v="Self-build Systems Integrator/Managed Service Providers"/>
    <s v="Active Project"/>
    <s v="IBMÂ´s FRA 1 data centre is located in Kelsterbach Germany. The former Lufthansa data centre was outsourced in Q4 2014 to IBM as part of a long-term service agreement and the starting point of the agreement was in April 2015. Keppel acquired the entire freehold interest in the shell and core purpose-built data centre from Maena KG in Q4 2019. "/>
    <n v="4"/>
    <n v="4"/>
    <n v="0"/>
    <n v="0"/>
    <n v="0"/>
    <x v="1"/>
    <n v="4"/>
    <n v="4"/>
    <n v="0"/>
    <s v="DE"/>
    <s v="DEU"/>
  </r>
  <r>
    <s v="9b83133c0efbf25dea0eacd603fbeaf1017e362a00e3a4cbaba4b250d9f99072"/>
    <s v="B1j9xR"/>
    <s v="2026-02-10T03:33:34.981Z"/>
    <s v="2026-02-10T03:35:55.027Z"/>
    <s v="BKK5"/>
    <s v="Khlong Tamru"/>
    <x v="32"/>
    <s v="NTT Global Data Centers"/>
    <n v="13.42769792"/>
    <n v="101.003658"/>
    <s v="AMATA City Chonburi"/>
    <s v="null"/>
    <s v="Colocation"/>
    <s v="null"/>
    <s v="Active Project"/>
    <s v="December 2025, NTT GDC signed a&amp;nbsp;land purchase agreement with AMATA Corporation Public Company Limited to develop Bangkok 5 (BKK5) Data Center in AMATA City Chonburi."/>
    <s v="null"/>
    <s v="null"/>
    <s v="null"/>
    <s v="null"/>
    <s v="null"/>
    <x v="2"/>
    <n v="0"/>
    <n v="0"/>
    <n v="0"/>
    <s v="TH"/>
    <s v="THA"/>
  </r>
  <r>
    <s v="8b0a0189b78518a89b09adf2eb93b380f237637f85cf0ac34a87824fa311627e"/>
    <s v="BAgPaG"/>
    <s v="2026-04-02T03:12:29.362Z"/>
    <s v="2026-04-02T03:14:32.751Z"/>
    <s v="Vistas Technology Chonburi Data Center"/>
    <s v="Khlong Tamru"/>
    <x v="32"/>
    <s v="ZDATA"/>
    <n v="13.436978890000001"/>
    <n v="101.0031343"/>
    <s v="Amata City Chonburi Industrial Estate, Chonburi, Thailand"/>
    <s v="null"/>
    <s v="Colocation"/>
    <s v="Wholesale"/>
    <s v="Active Project"/>
    <s v="Q4 2025, Thailand Board of Investment announced a THB 9.09 billion data centre to be developed by Vistas Technology, a subsidiary of Chinaâ€™s ZData Technologies, and Singapore unit ZData Cloud Technology. The facility at Amata City Chonburi Industrial Estate in eastern Thailandâ€™s Chonburi province and will feature an IT load capacity of 80MW."/>
    <n v="80"/>
    <n v="0"/>
    <n v="0"/>
    <n v="0"/>
    <n v="80"/>
    <x v="2"/>
    <n v="0"/>
    <n v="0"/>
    <n v="80"/>
    <s v="TH"/>
    <s v="THA"/>
  </r>
  <r>
    <s v="d6ec17328fb0b6724372873d5d0971e64240edabaf6a1ebddcd55c0f0188d067"/>
    <s v="GLvpNB"/>
    <s v="2024-12-03T08:39:55.659Z"/>
    <s v="2026-02-05T09:02:27.946Z"/>
    <s v="BKK"/>
    <s v="Pong"/>
    <x v="32"/>
    <s v="CloudHQ"/>
    <n v="13.010242330000001"/>
    <n v="101.0819467"/>
    <s v="Amata City Rayong Industrial Estate, Si Racha District, Chon Buri, Thailand"/>
    <s v="null"/>
    <s v="Colocation"/>
    <s v="Wholesale"/>
    <s v="Active Project"/>
    <s v="CloudHQ is expanding its presence in the APAC data centre market with the development of a campus in Chonburi, Thailand. This project will deliver 108MW of IT capacity, supported by an on-site substation."/>
    <n v="108"/>
    <n v="0"/>
    <n v="0"/>
    <n v="0"/>
    <n v="108"/>
    <x v="2"/>
    <n v="0"/>
    <n v="0"/>
    <n v="108"/>
    <s v="TH"/>
    <s v="THA"/>
  </r>
  <r>
    <s v="bd6a00f9ef40e4317026a45ee944e06ed06455a5084fdab95282cc14b588b471"/>
    <s v="BAQ7MB"/>
    <s v="2023-03-21T09:00:42.527Z"/>
    <s v="2026-02-05T01:49:57.237Z"/>
    <s v="Bangkok 3"/>
    <s v="Nong Tamlueng"/>
    <x v="32"/>
    <s v="NTT Global Data Centers"/>
    <n v="13.44402208"/>
    <n v="101.04840059999999"/>
    <s v="Amata Nakorn Industrial Estate, Chon Buri, Thailand"/>
    <s v="Q4 2025"/>
    <s v="Colocation"/>
    <s v="null"/>
    <s v="Active Project"/>
    <s v="Bangkok 3 Data Center is located adjacent to our Bangkok 2 Data Center in Amata Nakorn Industrial Estate. The facility is originally reportedly to launch in second-half of 2024 and 12MW when fully build-out.March 2024, NTT GDC announced the start of the construction and the facility is expected to be operational in 2H 2025."/>
    <n v="14"/>
    <n v="6"/>
    <n v="0"/>
    <n v="8"/>
    <n v="0"/>
    <x v="2"/>
    <n v="6"/>
    <n v="14"/>
    <n v="0"/>
    <s v="TH"/>
    <s v="THA"/>
  </r>
  <r>
    <s v="497100210fdcd6474c378561a411a5484261d5e2c052f21d7e9a2c83d7fb1050"/>
    <s v="RKvxVB"/>
    <s v="2024-04-02T11:33:34.496Z"/>
    <s v="2026-02-04T08:43:20.954Z"/>
    <s v="Ambattur"/>
    <s v="Athipet"/>
    <x v="2"/>
    <s v="Colt DCS"/>
    <n v="13.09084292"/>
    <n v="80.16315032"/>
    <s v="Ambattur Industrial Estate, Ambattur, Chennai, Tamil Nadu, 600058, India "/>
    <s v="null"/>
    <s v="Colocation"/>
    <s v="Wholesale"/>
    <s v="Active Project"/>
    <s v="in early 2024, Colt DCS completed their second acquisition in India. The site is located in Ambattur, Chennai. It is expected to have 70MW of IT Capacity by 2027. "/>
    <n v="70"/>
    <n v="0"/>
    <n v="0"/>
    <n v="0"/>
    <n v="70"/>
    <x v="2"/>
    <n v="0"/>
    <n v="0"/>
    <n v="70"/>
    <s v="IN"/>
    <s v="IND"/>
  </r>
  <r>
    <s v="2a7318eff5b528a43b8505ad000b8c608a4f46d021515ae8369f90cd6cb8ea49"/>
    <s v="B7EDLG"/>
    <s v="2026-03-27T14:54:24.417Z"/>
    <s v="2026-03-27T15:14:38.690Z"/>
    <s v="Amberg Data Center"/>
    <s v="Amberg"/>
    <x v="19"/>
    <s v="Polarise"/>
    <n v="48.086883190000002"/>
    <n v="10.69502117"/>
    <s v="Amberg, Germany"/>
    <s v="null"/>
    <s v="Self-build"/>
    <s v="Self-build AI"/>
    <s v="Active Project"/>
    <s v="Polarise plans to build an AI data centre in Amberg. Polarise will acquire the former Wertachtal shortwave transmission building and adjacent land from a consortium consisting of local utility Stadtwerke Bad Vilbel and the local citizensâ€™ foundation. The facility is planned to launch in mid-2027. "/>
    <n v="30"/>
    <n v="0"/>
    <n v="0"/>
    <n v="0"/>
    <n v="30"/>
    <x v="1"/>
    <n v="0"/>
    <n v="0"/>
    <n v="30"/>
    <s v="DE"/>
    <s v="DEU"/>
  </r>
  <r>
    <s v="cf0864150959c4d2f39c5cf6c34ab56d7817e117d8b4e2f9dcf2eb69bae481b0"/>
    <s v="dGZEdR"/>
    <s v="2019-03-21T15:10:59.407Z"/>
    <s v="2026-02-12T17:50:44.463Z"/>
    <s v="Datacenter Maastricht"/>
    <s v="Maastricht-Airport"/>
    <x v="31"/>
    <s v="ENGIE"/>
    <n v="50.927866000000002"/>
    <n v="5.7812710000000003"/>
    <s v="Amerikalaan 35  , Maastricht, 6199 , Netherlands"/>
    <s v="Q1 2012"/>
    <s v="Self-build"/>
    <s v="Self-build Systems Integrator/Managed Service Providers"/>
    <s v="Active Project"/>
    <s v="null"/>
    <n v="1"/>
    <n v="1"/>
    <n v="0"/>
    <n v="0"/>
    <n v="0"/>
    <x v="1"/>
    <n v="1"/>
    <n v="1"/>
    <n v="0"/>
    <s v="NL"/>
    <s v="NLD"/>
  </r>
  <r>
    <s v="b156c662d83432a9845345fa38da22dc349be2eafdce93af1ee0ea414984feb3"/>
    <s v="B1pnMw"/>
    <s v="2021-02-05T13:42:56.490Z"/>
    <s v="2026-02-16T12:16:08.284Z"/>
    <s v="MÃ¶lndal"/>
    <s v="MÃ¶lndal"/>
    <x v="30"/>
    <s v="Canmer Data"/>
    <n v="57.641931470000003"/>
    <n v="11.99393398"/>
    <s v="Aminogatan 34 431 53 MÃ¶lndal SwedenAminogatan 34 431 53 MÃ¶lndal Sweden"/>
    <s v="Q1 2000"/>
    <s v="Self-build"/>
    <s v="Self-build Systems Integrator/Managed Service Providers"/>
    <s v="Active Project"/>
    <s v="null"/>
    <n v="0.1"/>
    <n v="0.1"/>
    <n v="0"/>
    <n v="0"/>
    <n v="0"/>
    <x v="1"/>
    <n v="0.1"/>
    <n v="0.1"/>
    <n v="0"/>
    <s v="SE"/>
    <s v="SWE"/>
  </r>
  <r>
    <s v="0e6c992b294d4146f0dbfc3bc06c6f17f8e50dddf60562577eef5941ae43f85f"/>
    <s v="R2nlDR"/>
    <s v="2022-02-17T16:58:15.960Z"/>
    <s v="2026-02-20T14:19:58.633Z"/>
    <s v="Primary Data Center"/>
    <s v="Amman"/>
    <x v="45"/>
    <s v="Housing Bank for Trade and Finance"/>
    <n v="31.965956039999998"/>
    <n v="35.893263859999998"/>
    <s v="Amman, Jordan"/>
    <s v="Q3 2022"/>
    <s v="Self-build"/>
    <s v="Self-build Financial/Institutional"/>
    <s v="Active Project"/>
    <s v="The Housing Bank for Trade and Finance was established in 1973, initially specialising in the field of housing finance. Its Primary Data Centre has obtained a Tier III Design award."/>
    <n v="0.1"/>
    <n v="0.1"/>
    <n v="0"/>
    <n v="0"/>
    <n v="0"/>
    <x v="1"/>
    <n v="0.1"/>
    <n v="0.1"/>
    <n v="0"/>
    <s v="JO"/>
    <s v="JOR"/>
  </r>
  <r>
    <s v="35153b10975cec12ae515124e204d2f965918dac8fffd5d0c29d857275dafc10"/>
    <s v="GD9bpw"/>
    <s v="2020-04-17T12:44:42.641Z"/>
    <s v="2026-04-29T10:06:21.123Z"/>
    <s v="ST3-Amunategui Data Center"/>
    <s v="Santiago"/>
    <x v="35"/>
    <s v="Equinix"/>
    <n v="-33.444229040000003"/>
    <n v="-70.656132110000001"/>
    <s v="AmunÃ¡tegui 20, Santiago, RegiÃ³n Metropolitana, Chile"/>
    <s v="Q1 2003"/>
    <s v="Colocation"/>
    <s v="Retail"/>
    <s v="Active Project"/>
    <s v="Across a 6.3 ha plot, Equinix's data centre Amunategui opened in 2003 with 1.3 MW. It has a 1.5 PUE. It is a former Entel data center. Equinix acquired it in March 2022."/>
    <n v="1.3"/>
    <n v="1.3"/>
    <n v="0"/>
    <n v="0"/>
    <n v="0"/>
    <x v="0"/>
    <n v="1.3"/>
    <n v="1.3"/>
    <n v="0"/>
    <s v="CL"/>
    <s v="CHL"/>
  </r>
  <r>
    <s v="c396188d38ec915d773b70e34e4ea93cbc4aadbcf063688d4e630dd9bcc62d9b"/>
    <s v="BJvWNB"/>
    <s v="2024-02-07T19:58:34.528Z"/>
    <s v="2026-04-23T09:34:46.033Z"/>
    <s v="GÃ¼tersloh Data Center"/>
    <s v="GÃ¼tersloh"/>
    <x v="19"/>
    <s v="Arvato Systems"/>
    <n v="51.883735209999998"/>
    <n v="8.4373512930000008"/>
    <s v="An der Autobahn 28, 33333 GÃ¼tersloh, Germany"/>
    <s v="Q1 2008"/>
    <s v="Self-build"/>
    <s v="Self-build Other"/>
    <s v="Active Project"/>
    <s v="Arvato Sytems data centre is located in GÃ¼tersloh. The company operates several data centres across Germany. "/>
    <n v="0.5"/>
    <n v="0.5"/>
    <n v="0"/>
    <n v="0"/>
    <n v="0"/>
    <x v="1"/>
    <n v="0.5"/>
    <n v="0.5"/>
    <n v="0"/>
    <s v="DE"/>
    <s v="DEU"/>
  </r>
  <r>
    <s v="92eebc054c5ce50eb3c4a159afa64be71199afc395d62910f8b96ab9f063edd7"/>
    <s v="VwM69B"/>
    <s v="2019-03-25T14:55:15.483Z"/>
    <s v="2026-04-29T16:12:51.482Z"/>
    <s v="DCRN I"/>
    <s v="Mutterstadt"/>
    <x v="19"/>
    <s v="PFALZKOM"/>
    <n v="49.426327999999998"/>
    <n v="8.3595620000000004"/>
    <s v="An der Fohlenweide 2, 67112 Mutterstadt, Germany"/>
    <s v="Q4 2010"/>
    <s v="Colocation"/>
    <s v="Retail"/>
    <s v="Active Project"/>
    <s v="PFALZKOMÂ´s DCRN I data centre is located in Mutterstadt in Germany. The facility is the companies second data centre in Frankfurt and has been operational since 2010."/>
    <n v="1"/>
    <n v="1"/>
    <n v="0"/>
    <n v="0"/>
    <n v="0"/>
    <x v="1"/>
    <n v="1"/>
    <n v="1"/>
    <n v="0"/>
    <s v="DE"/>
    <s v="DEU"/>
  </r>
  <r>
    <s v="c8bed801de762fcf0f3597b8a04e46e390761546ec162b7d14513f8b2b67342b"/>
    <s v="R8Q59G"/>
    <s v="2021-02-18T13:24:09.041Z"/>
    <s v="2026-04-24T10:00:05.971Z"/>
    <s v="Northern Bitcoin"/>
    <s v="Frankfurt"/>
    <x v="19"/>
    <s v="Northern Data"/>
    <n v="50.117599480000003"/>
    <n v="8.6712981449999997"/>
    <s v="An der Welle 3, 60322 Frankfurt am Main, Germany"/>
    <s v="Q3 2020"/>
    <s v="Self-build"/>
    <s v="Self-build Systems Integrator/Managed Service Providers"/>
    <s v="Active Project"/>
    <s v="Northern DataÂ´s Northern Bitcoin data centre is located in Frankfurt am Main, Germany. The facility is the companies first data centre for Frankfurt and has been in operation since 2020."/>
    <n v="0.3"/>
    <n v="0.3"/>
    <n v="0"/>
    <n v="0"/>
    <n v="0"/>
    <x v="1"/>
    <n v="0.3"/>
    <n v="0.3"/>
    <n v="0"/>
    <s v="DE"/>
    <s v="DEU"/>
  </r>
  <r>
    <s v="9e9baaf2882b47359ddf74874ee801361712970e11df25aae8c267a01bc64d18"/>
    <s v="Gz3oDw"/>
    <s v="2024-10-15T07:01:05.216Z"/>
    <s v="2026-02-11T04:26:18.795Z"/>
    <s v="An Khanh Data Center"/>
    <s v="An KhÃ¡nh"/>
    <x v="7"/>
    <s v="Viettel IDC"/>
    <n v="20.99529811"/>
    <n v="105.72599080000001"/>
    <s v="An Khanh, Hoai Duc District, Hanoi, Vietnam"/>
    <s v="null"/>
    <s v="Colocation"/>
    <s v="null"/>
    <s v="Active Project"/>
    <s v="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In August 2025, Viettel held the groundbreaking ceremony for An Khanh Data Center. "/>
    <n v="60"/>
    <n v="0"/>
    <n v="0"/>
    <n v="30"/>
    <n v="30"/>
    <x v="2"/>
    <n v="0"/>
    <n v="30"/>
    <n v="30"/>
    <s v="VN"/>
    <s v="VNM"/>
  </r>
  <r>
    <s v="d951be2058be6af42a481047c22beacfd33189ae0efeee2c2731ec990e227d8e"/>
    <s v="G3MOPB"/>
    <s v="2021-07-05T15:37:05.772Z"/>
    <s v="2026-02-12T12:34:39.373Z"/>
    <s v="Jeddah 2 - Al Fayha'a"/>
    <s v="Jeddah"/>
    <x v="73"/>
    <s v="Mobily"/>
    <n v="21.489634649999999"/>
    <n v="39.22527685"/>
    <s v="An Numan Ibn Meqrin An Numan Ibn Meqrin, Al Faiha District, Jeddah 22246Â 6825, Saudi Arabia"/>
    <s v="Q4 2013"/>
    <s v="Colocation"/>
    <s v="Retail"/>
    <s v="Active Project"/>
    <s v="Located in Fayhaa, this Mobily facility was launched in 2013. An additional data centre is currently being built within one kilometre of this facility.  "/>
    <n v="1.92"/>
    <n v="1.92"/>
    <n v="0"/>
    <n v="0"/>
    <n v="0"/>
    <x v="1"/>
    <n v="1.92"/>
    <n v="1.92"/>
    <n v="0"/>
    <s v="SA"/>
    <s v="SAU"/>
  </r>
  <r>
    <s v="1bb744c22bbba2e1030658e71877ad5f4a10f12699aee168b4e561674256a11d"/>
    <s v="R4D75R"/>
    <s v="2026-01-08T02:53:15.542Z"/>
    <s v="2026-01-08T02:56:05.408Z"/>
    <s v="MEL6"/>
    <s v="Moorabool"/>
    <x v="5"/>
    <s v="AirTrunk"/>
    <n v="-38.029563240000002"/>
    <n v="144.29675700000001"/>
    <s v="Anakie Rd, Lovely Banks VIC 3213, Australia"/>
    <s v="null"/>
    <s v="Colocation"/>
    <s v="Wholesale"/>
    <s v="Active Project"/>
    <s v="null"/>
    <n v="1000"/>
    <n v="0"/>
    <n v="0"/>
    <n v="0"/>
    <n v="1000"/>
    <x v="2"/>
    <n v="0"/>
    <n v="0"/>
    <n v="1000"/>
    <s v="AU"/>
    <s v="AUS"/>
  </r>
  <r>
    <s v="f95533c2334f2914e5882f6a6f51f75ff367220b8e1ec4b850ab0ae3a6242c92"/>
    <s v="R0ZMgw"/>
    <s v="2023-09-06T08:56:57.331Z"/>
    <s v="2026-03-05T08:48:50.159Z"/>
    <s v="Panchkula"/>
    <s v="Panchkula"/>
    <x v="2"/>
    <s v="Anant Raj Cloud"/>
    <n v="30.692100920000001"/>
    <n v="76.878592639999994"/>
    <s v="Anant Raj Tech Park, 4th Floor, Tower B, Panchkula, Haryana 134109, India"/>
    <s v="Q2 2025"/>
    <s v="Colocation"/>
    <s v="Wholesale"/>
    <s v="Active Project"/>
    <s v="Anant Raj Private Limited is building a data centre in Panchkula."/>
    <n v="50"/>
    <n v="15"/>
    <n v="5"/>
    <n v="30"/>
    <n v="0"/>
    <x v="2"/>
    <n v="15"/>
    <n v="50"/>
    <n v="0"/>
    <s v="IN"/>
    <s v="IND"/>
  </r>
  <r>
    <s v="e0b5be993cd9e0c58519cc38e03761f3db33474bdd937cfda9a45670207e078f"/>
    <s v="wOQVDR"/>
    <s v="2020-11-06T15:32:47.586Z"/>
    <s v="2026-02-12T18:29:35.379Z"/>
    <s v="Tuzla MTX"/>
    <s v="Tuzla"/>
    <x v="34"/>
    <s v="Vodafone"/>
    <n v="40.888067999999997"/>
    <n v="29.392671"/>
    <s v="Anatolian Side, 34956 AydÄ±nlÄ± - Ä°stanbul Ay Osb/Tuzla/Ä°stanbul, Turkey"/>
    <s v="Q4 2010"/>
    <s v="Self-build"/>
    <s v="Self-build Network &amp; Telco"/>
    <s v="Active Project"/>
    <s v="Vodafone's Tuzla facility launched in 2010 in Istanbul. "/>
    <n v="1.5"/>
    <n v="1.5"/>
    <n v="0"/>
    <n v="0"/>
    <n v="0"/>
    <x v="1"/>
    <n v="1.5"/>
    <n v="1.5"/>
    <n v="0"/>
    <s v="TR"/>
    <s v="TUR"/>
  </r>
  <r>
    <s v="5d101803db60b9798bf811d7f072fcaa468c968fb2b0310bc21f08494c7edbfa"/>
    <s v="DBAg6G"/>
    <s v="2018-03-26T13:59:39.752Z"/>
    <s v="2026-04-29T10:06:21.123Z"/>
    <s v="London, Greenwich"/>
    <s v="London"/>
    <x v="4"/>
    <s v="6 Degrees"/>
    <n v="51.493600000000001"/>
    <n v="3.1019999999999999E-2"/>
    <s v="Anchor and Hope Lane, London, London, SE7 7SQ, United Kingdom"/>
    <s v="Q3 2012"/>
    <s v="Colocation"/>
    <s v="Retail"/>
    <s v="Permanently closed"/>
    <s v="Located in Greenwich 6 Degrees data centre is near the highly connected Docklands. The facility supports 1.9MW of IT load across 1400 sqm of data hall."/>
    <n v="1.9"/>
    <n v="1.9"/>
    <n v="0"/>
    <n v="0"/>
    <n v="0"/>
    <x v="1"/>
    <n v="1.9"/>
    <n v="1.9"/>
    <n v="0"/>
    <s v="GB"/>
    <s v="GBR"/>
  </r>
  <r>
    <s v="d891bfb2b025b8907a4c77254cef822a29cf7fdd7a04fed84a8592dbf9f0e7d8"/>
    <s v="RpOdLB"/>
    <s v="2025-09-25T11:22:33.750Z"/>
    <s v="2026-02-19T16:10:24.994Z"/>
    <s v="Canal Side AI Data Centre"/>
    <s v="Salford"/>
    <x v="4"/>
    <s v="Media Stream AI"/>
    <n v="53.473667339999999"/>
    <n v="-2.2867052650000002"/>
    <s v="Anchorage Place, Salford, The Quays, Manchester, M50 3XE"/>
    <s v="null"/>
    <s v="Colocation"/>
    <s v="Retail"/>
    <s v="Active Project"/>
    <s v="In September 2025, Media Stream AI announced plans to develop their first data centre. It will be located in the Media City UK area of Salford, targeting AI customers."/>
    <n v="2"/>
    <n v="0"/>
    <n v="0"/>
    <n v="0"/>
    <n v="2"/>
    <x v="1"/>
    <n v="0"/>
    <n v="0"/>
    <n v="2"/>
    <s v="GB"/>
    <s v="GBR"/>
  </r>
  <r>
    <s v="3c276d6cd2b179ed196700b7d9cd44038d3e06aedc8b55165939dcec1459a40a"/>
    <s v="BA7ZaG"/>
    <s v="2022-01-10T06:22:15.040Z"/>
    <s v="2026-02-25T07:16:45.275Z"/>
    <s v="LF12"/>
    <s v="Langfang"/>
    <x v="3"/>
    <s v="GDS Holdings"/>
    <n v="39.55427177"/>
    <n v="116.6961539"/>
    <s v="Anci District, Beijing"/>
    <s v="null"/>
    <s v="Colocation"/>
    <s v="Wholesale"/>
    <s v="Active Project"/>
    <s v="LF12 is located close to LF9 and adjacent to LF11, and was scheduled to come online in the second half of 2023. However, RFS has been continuously delayed to 2026 and beyond."/>
    <n v="5.59"/>
    <n v="0"/>
    <n v="5.59"/>
    <n v="0"/>
    <n v="0"/>
    <x v="2"/>
    <n v="0"/>
    <n v="5.59"/>
    <n v="0"/>
    <s v="CN"/>
    <s v="CHN"/>
  </r>
  <r>
    <s v="b4762fb188e066dbc93abe0e2a3a40c7383d8f8fff80b10777d1a2d37dcccb4a"/>
    <s v="GdJW7B"/>
    <s v="2021-12-20T10:11:39.943Z"/>
    <s v="2026-02-04T02:55:23.930Z"/>
    <s v="LF9"/>
    <s v="Langfang"/>
    <x v="3"/>
    <s v="GDS Holdings"/>
    <n v="39.554212040000003"/>
    <n v="116.6969019"/>
    <s v="Anci District, Beijing"/>
    <s v="Q2 2021"/>
    <s v="Colocation"/>
    <s v="Wholesale"/>
    <s v="Active Project"/>
    <s v="LF9 began operations in Q2 2021 and is located some 10km Northwest from the tight cluster of GDS LF facilities. The data center has an IT load of 21.6MW."/>
    <n v="21.64"/>
    <n v="21.64"/>
    <n v="0"/>
    <n v="0"/>
    <n v="0"/>
    <x v="2"/>
    <n v="21.64"/>
    <n v="21.64"/>
    <n v="0"/>
    <s v="CN"/>
    <s v="CHN"/>
  </r>
  <r>
    <s v="92466642832c327a13107dbeafceca1bf43743adb5a68a4dbf7527db0592beda"/>
    <s v="GDr2YB"/>
    <s v="2022-01-10T06:13:14.625Z"/>
    <s v="2026-02-04T02:37:10.642Z"/>
    <s v="LF11"/>
    <s v="Langfang"/>
    <x v="3"/>
    <s v="GDS Holdings"/>
    <n v="39.55427177"/>
    <n v="116.6961539"/>
    <s v="Anci District, Beijing"/>
    <s v="Q3 2024"/>
    <s v="Colocation"/>
    <s v="Wholesale"/>
    <s v="Active Project"/>
    <s v="LF11 was acquired by GDS Holdings from Langfang Cloud Base Technology. The facility is located close to LF9 and adjacent to LF12, and is scheduled to come online in 2025 and beyond. "/>
    <n v="4.92"/>
    <n v="4.92"/>
    <n v="0"/>
    <n v="0"/>
    <n v="0"/>
    <x v="2"/>
    <n v="4.92"/>
    <n v="4.92"/>
    <n v="0"/>
    <s v="CN"/>
    <s v="CHN"/>
  </r>
  <r>
    <s v="5ec1b372e87b624a2774ba1729be659097c2c021fcb43c49263fb752ed3c0ca2"/>
    <s v="RxnQKw"/>
    <s v="2026-04-15T03:07:07.011Z"/>
    <s v="2026-04-15T05:58:10.693Z"/>
    <s v="Second Judiciary Data Center"/>
    <s v="Angeles"/>
    <x v="49"/>
    <s v="Supreme Court of the Philippines"/>
    <n v="15.16558972"/>
    <n v="120.6076661"/>
    <s v="Angeles City, Jose Abad Santos Hall of Justice, Angeles City Pampanga, Philippines 2009"/>
    <s v="Q3 2018"/>
    <s v="Self-build"/>
    <s v="Self-build Public Sector"/>
    <s v="Active Project"/>
    <s v="This site serves as the disaster recovery site for the Judiciary Data Center in Manila. "/>
    <n v="0.1"/>
    <n v="0.1"/>
    <n v="0"/>
    <n v="0"/>
    <n v="0"/>
    <x v="2"/>
    <n v="0.1"/>
    <n v="0.1"/>
    <n v="0"/>
    <s v="PH"/>
    <s v="PHL"/>
  </r>
  <r>
    <s v="7382145ff9d797f4b1efd694be1838a45605ed694b6922ab5400ab941558e26a"/>
    <s v="Gm6Lmw"/>
    <s v="2024-09-03T06:42:01.289Z"/>
    <s v="2026-04-10T02:50:08.043Z"/>
    <s v="Angeles"/>
    <s v="Angeles"/>
    <x v="49"/>
    <s v="Converge ICT Solutions Inc"/>
    <n v="15.156311000000001"/>
    <n v="120.591774"/>
    <s v="Angeles, Philippines"/>
    <s v="Q1 2026"/>
    <s v="Colocation"/>
    <s v="Retail"/>
    <s v="Active Project"/>
    <s v="On March 2026, Converge ICT launched its largest data centre yet in Angeles. The facility is located in the province of Pampanga, north of Manila.  The 12MW site can expand up to 36MW. "/>
    <n v="12"/>
    <n v="3"/>
    <n v="0"/>
    <n v="9"/>
    <n v="0"/>
    <x v="2"/>
    <n v="3"/>
    <n v="12"/>
    <n v="0"/>
    <s v="PH"/>
    <s v="PHL"/>
  </r>
  <r>
    <s v="80bb095020e5ce9978c05f984e1bd96792a9fda4b3ba407bada4de18e579fbdc"/>
    <s v="Gm5jgG"/>
    <s v="2021-10-12T15:19:10.555Z"/>
    <s v="2026-01-29T03:43:43.823Z"/>
    <s v="BRAC Data Centre"/>
    <s v="Dhaka"/>
    <x v="82"/>
    <s v="bKash"/>
    <n v="23.771934890000001"/>
    <n v="90.406534690000001"/>
    <s v="Anik Tower, 220/B Bir Uttam Mir Shawkat Sarak, Dhaka 1208, Bangladesh"/>
    <s v="Q3 2006"/>
    <s v="Self-build"/>
    <s v="Self-build Financial/Institutional"/>
    <s v="Active Project"/>
    <s v="The data centre opened in 2006. The facility serves less than 1MW of IT Load. "/>
    <n v="0.2"/>
    <n v="0.2"/>
    <n v="0"/>
    <n v="0"/>
    <n v="0"/>
    <x v="2"/>
    <n v="0.2"/>
    <n v="0.2"/>
    <n v="0"/>
    <s v="BD"/>
    <s v="BGD"/>
  </r>
  <r>
    <s v="ccabcabb4e90ea0e234afd7ede560bfa4b744596a04422822115175ae66e3bff"/>
    <s v="we8ODG"/>
    <s v="2025-08-12T09:08:55.152Z"/>
    <s v="2026-02-12T18:17:56.466Z"/>
    <s v="SGK Ankara"/>
    <s v="Yenimahalle"/>
    <x v="34"/>
    <s v="SGK"/>
    <n v="39.961828799999999"/>
    <n v="32.708509999999997"/>
    <s v="Ankara, Turkey"/>
    <s v="Q1 2014"/>
    <s v="Self-build"/>
    <s v="Self-build Public Sector"/>
    <s v="Active Project"/>
    <s v="SGK's data centre is located in western Ankara. It went live in 2014."/>
    <n v="2"/>
    <n v="2"/>
    <n v="0"/>
    <n v="0"/>
    <n v="0"/>
    <x v="1"/>
    <n v="2"/>
    <n v="2"/>
    <n v="0"/>
    <s v="TR"/>
    <s v="TUR"/>
  </r>
  <r>
    <s v="811c2545a7faef4bec337ed31c8d0a521de6a5cd524180aa2d452cfe514fa741"/>
    <s v="wOQeoR"/>
    <s v="2021-01-27T16:28:38.933Z"/>
    <s v="2026-02-16T19:28:12.013Z"/>
    <s v="DC5-Warszawa, Annopol"/>
    <s v="Warsaw"/>
    <x v="33"/>
    <s v="3S Data Center"/>
    <n v="52.303121150000003"/>
    <n v="21.018847749999999"/>
    <s v="Annopol 3 03-236 Warszawa Poland"/>
    <s v="Q1 2017"/>
    <s v="Colocation"/>
    <s v="Retail"/>
    <s v="Active Project"/>
    <s v="The data centre is located in a modern logistics centre with two access roads, proximity of the ToruÅ„ route, S8-S7 roads and A2 motorway, 10 km from LIM. The facility is spread over 1200 m2 and is able to host up to 385 racks."/>
    <n v="1.155"/>
    <n v="1.155"/>
    <n v="0"/>
    <n v="0"/>
    <n v="0"/>
    <x v="1"/>
    <n v="1.155"/>
    <n v="1.155"/>
    <n v="0"/>
    <s v="PL"/>
    <s v="POL"/>
  </r>
  <r>
    <s v="16b99ea2cd9eb05ed495db26a2690da2a31d49845c5283760cc4f8810137f559"/>
    <s v="zwOWZw"/>
    <s v="2018-10-11T15:56:42.504Z"/>
    <s v="2026-04-29T10:06:21.123Z"/>
    <s v="Data center Rotterdam Waalhaven"/>
    <s v="Rotterdam"/>
    <x v="31"/>
    <s v="NorthC"/>
    <n v="51.875405020000002"/>
    <n v="4.4500887990000004"/>
    <s v="Anthony Fokkerweg 40, Rotterdam, Rotterdam, 3088 GG, The Netherlands"/>
    <s v="Q1 1990"/>
    <s v="Colocation"/>
    <s v="Retail"/>
    <s v="Active Project"/>
    <s v="NorthCÂ´s Datacenter Rotterdam Waalhaven is located in Rotterdam in the Netherlands. The Tier 3 facility provides a total building size of 4,500 sqm."/>
    <n v="0.48"/>
    <n v="0.48"/>
    <n v="0"/>
    <n v="0"/>
    <n v="0"/>
    <x v="1"/>
    <n v="0.48"/>
    <n v="0.48"/>
    <n v="0"/>
    <s v="NL"/>
    <s v="NLD"/>
  </r>
  <r>
    <s v="6e83542f55cbdf883792872561a29f32ca0fbb49909885af03cc10483aa66bca"/>
    <s v="R2L6Ww"/>
    <s v="2024-08-06T15:48:56.878Z"/>
    <s v="2026-04-23T08:35:24.635Z"/>
    <s v="A1 Antonigasse"/>
    <s v="Vienna"/>
    <x v="50"/>
    <s v="A1"/>
    <n v="48.22588167"/>
    <n v="16.32870724"/>
    <s v="Antonigasse 101-108 A-1170 Wien"/>
    <s v="Q3 2011"/>
    <s v="Self-build"/>
    <s v="Self-build Network &amp; Telco"/>
    <s v="Active Project"/>
    <s v="An A1 Telekom edge facility situated in north west Vienna, operational by 2011."/>
    <n v="0.98399999999999999"/>
    <n v="0.98399999999999999"/>
    <n v="0"/>
    <n v="0"/>
    <n v="0"/>
    <x v="1"/>
    <n v="0.98399999999999999"/>
    <n v="0.98399999999999999"/>
    <n v="0"/>
    <s v="AT"/>
    <s v="AUT"/>
  </r>
  <r>
    <s v="9f80051becb7e32c33829f139bd0e93b0703c6ba1cd8c9c5b724c10bc5e31c29"/>
    <s v="qBJ3eR"/>
    <s v="2019-02-06T15:26:45.637Z"/>
    <s v="2026-04-29T13:49:52.590Z"/>
    <s v="DC Burcht"/>
    <s v="Zwijndrecht"/>
    <x v="84"/>
    <s v="Datacenter United"/>
    <n v="51.210915999999997"/>
    <n v="4.3457610000000004"/>
    <s v="Antwerpsesteenweg 221-223, 2070 Burcht, Belgium"/>
    <s v="Q1 2017"/>
    <s v="Colocation"/>
    <s v="Retail"/>
    <s v="Active Project"/>
    <s v="This facility located in Burcht, near Antwerp, was originally opened by operator DC Star in 2017. The facility was acquired by Datacenter United in 2022, along with 2 other DC Star facilities in Ghent and Oostkamp."/>
    <n v="0.5"/>
    <n v="0.5"/>
    <n v="0"/>
    <n v="0"/>
    <n v="0"/>
    <x v="1"/>
    <n v="0.5"/>
    <n v="0.5"/>
    <n v="0"/>
    <s v="BE"/>
    <s v="BEL"/>
  </r>
  <r>
    <s v="47ec0cf4ec6911edb11eed77e6cee17a5619562d5be3518ce596aa1d8e320657"/>
    <s v="wOvprG"/>
    <s v="2023-03-03T17:01:57.265Z"/>
    <s v="2026-04-29T10:06:21.123Z"/>
    <s v="DC Jaska"/>
    <s v="ÄŒabdin"/>
    <x v="93"/>
    <s v="APIS IT"/>
    <n v="45.651836469999999"/>
    <n v="15.662241140000001"/>
    <s v="ÄŒabdin 73, 10450, ÄŒabdin, Croatia"/>
    <s v="Q4 2012"/>
    <s v="Colocation"/>
    <s v="Retail"/>
    <s v="Active Project"/>
    <s v="DC Jaska is a 1300m2 data centre located 35 kilometres from Zagreb, the capital of Croatia. It is a carrier neutral data centre connected by optics to 2 nodes in Zagreb. It was opened in 2012. The data centre was bought by APIS IT LLC from Datacross in 2020, which provides strategic, professional and implementation services in the domains of planning and development of IT services to the Croatian public sector. "/>
    <n v="1.8"/>
    <n v="1.8"/>
    <n v="0"/>
    <n v="0"/>
    <n v="0"/>
    <x v="1"/>
    <n v="1.8"/>
    <n v="1.8"/>
    <n v="0"/>
    <s v="HR"/>
    <s v="HRV"/>
  </r>
  <r>
    <s v="cf9c30b6087f5f7f0ff52e26e403242c6b74681426f1c438584747b1a2f200de"/>
    <s v="w5A58w"/>
    <s v="2024-02-01T14:36:51.306Z"/>
    <s v="2026-04-29T09:48:29.028Z"/>
    <s v="Datapark 48"/>
    <s v="Bratislava"/>
    <x v="94"/>
    <s v="VNET Slovakia"/>
    <n v="48.13000272"/>
    <n v="17.115507239999999"/>
    <s v="ÄŒernyÅ¡evskÃ©ho 48, 851 01 PetrÅ¾alka, Bratislava, Slovakia"/>
    <s v="Q4 2016"/>
    <s v="Colocation"/>
    <s v="Retail"/>
    <s v="Active Project"/>
    <s v="Datapark 48 is VNET's fourth facility, located in the Petrzalka district of Bratislava, Slovakia. The facility has two independent fibre routes and is spread across 130 m2 of colocation space. "/>
    <n v="0.15"/>
    <n v="0.15"/>
    <n v="0"/>
    <n v="0"/>
    <n v="0"/>
    <x v="1"/>
    <n v="0.15"/>
    <n v="0.15"/>
    <n v="0"/>
    <s v="SK"/>
    <s v="SVK"/>
  </r>
  <r>
    <s v="a8a70cfbc18ebabc487078fa86f92d23a399a2322508b0267d391b62d6c4d73a"/>
    <s v="RQLW6B"/>
    <s v="2022-09-27T13:52:03.538Z"/>
    <s v="2025-10-24T11:43:47.849Z"/>
    <s v="EU North Riga LV DC1"/>
    <s v="Riga"/>
    <x v="89"/>
    <s v="DELSKA"/>
    <n v="56.889154900000001"/>
    <n v="24.23237975"/>
    <s v="ÄŒuibes iela 17, Latgales priekÅ¡pilsÄ“ta, RÄ«ga, LV-1063, Latvia"/>
    <s v="null"/>
    <s v="Colocation"/>
    <s v="Wholesale"/>
    <s v="Active Project"/>
    <s v="Scheduled to launch by 2026, the data centre will offer 1000 racks and 10 MW IT capacity once fully built out."/>
    <n v="10"/>
    <n v="0"/>
    <n v="10"/>
    <n v="0"/>
    <n v="0"/>
    <x v="1"/>
    <n v="0"/>
    <n v="10"/>
    <n v="0"/>
    <s v="LV"/>
    <s v="LVA"/>
  </r>
  <r>
    <s v="f87ea18a1b32fecae0593e2398f3e66564bdf098d4a45d7f2642ff19830a79b0"/>
    <s v="B13exG"/>
    <s v="2024-11-15T11:30:10.279Z"/>
    <s v="2026-04-30T16:15:49.817Z"/>
    <s v="BADEN CLOUDÂ®"/>
    <s v="Urloffen"/>
    <x v="19"/>
    <s v="Leitwerk AG"/>
    <n v="48.550037000000003"/>
    <n v="7.9735699999999996"/>
    <s v="Appenweier 77767 Appenweier, Germany"/>
    <s v="Q4 2019"/>
    <s v="Colocation"/>
    <s v="Retail"/>
    <s v="Active Project"/>
    <s v="Leitwerk AG's data centre was opened in 2019, offering retail colocation services to local businesses."/>
    <n v="0.3"/>
    <n v="0.3"/>
    <n v="0"/>
    <n v="0"/>
    <n v="0"/>
    <x v="1"/>
    <n v="0.3"/>
    <n v="0.3"/>
    <n v="0"/>
    <s v="DE"/>
    <s v="DEU"/>
  </r>
  <r>
    <s v="70e62bb1012c58dcb1264d0aacedebf73a5b306e9b3c18c073e6fafa2a2eac7c"/>
    <s v="BPJQKG"/>
    <s v="2022-07-15T09:44:51.941Z"/>
    <s v="2026-04-20T18:40:21.600Z"/>
    <s v="Markham"/>
    <s v="Markham"/>
    <x v="41"/>
    <s v="Cover-All"/>
    <n v="43.856097120000001"/>
    <n v="-79.361198720000004"/>
    <s v="Apple Creek Blvd. &amp;, Woodbine Ave, Markham, ON L3R 5L9, Canada"/>
    <s v="Q2 2001"/>
    <s v="Self-build"/>
    <s v="Self-build Systems Integrator/Managed Service Providers"/>
    <s v="Active Project"/>
    <s v="Cover-All is primarily a managed service provider in domains of cloud, mainframe, managed IT, cyber security, cloud and IT consulting. The firm also provides colocation and back-up and recovery. "/>
    <n v="0.25"/>
    <n v="0.25"/>
    <n v="0"/>
    <n v="0"/>
    <n v="0"/>
    <x v="0"/>
    <n v="0.25"/>
    <n v="0.25"/>
    <n v="0"/>
    <s v="CA"/>
    <s v="CAN"/>
  </r>
  <r>
    <s v="c3e5bc179339cade6bc5fad2e97b6e14fe75ec7583a6aa6520c6c25fd4af070d"/>
    <s v="RNaOoB"/>
    <s v="2025-06-27T15:03:00.915Z"/>
    <s v="2026-04-07T20:13:42.232Z"/>
    <s v="Appomattox County"/>
    <s v="Appomattox"/>
    <x v="0"/>
    <s v="AVAIO Digital Partners"/>
    <n v="37.370722450000002"/>
    <n v="-78.845068510000004"/>
    <s v="Appomattox, VA 24522"/>
    <s v="null"/>
    <s v="Colocation"/>
    <s v="Wholesale"/>
    <s v="Active Project"/>
    <s v="AVAIO is planning to develop a 452 acre campus for data center use. The campus will have 300MW of power from CVEC and Dominion Energy."/>
    <s v="null"/>
    <s v="null"/>
    <s v="null"/>
    <s v="null"/>
    <s v="null"/>
    <x v="0"/>
    <n v="0"/>
    <n v="0"/>
    <n v="0"/>
    <s v="US"/>
    <s v="USA"/>
  </r>
  <r>
    <s v="c0c6811296bfe890608e598c2f1f5f6c065f993af98d86fb256abcb28fbb5ea3"/>
    <s v="GlWNVR"/>
    <s v="2023-06-06T13:17:49.739Z"/>
    <s v="2026-02-20T14:17:17.662Z"/>
    <s v="ADH DC"/>
    <s v="Al YamÄnÄ«yah"/>
    <x v="45"/>
    <s v="NaiTel"/>
    <n v="29.44138761"/>
    <n v="35.014605160000002"/>
    <s v="Aqaba, Jordan"/>
    <s v="Q4 2024"/>
    <s v="Colocation"/>
    <s v="Wholesale"/>
    <s v="Active Project"/>
    <s v="ADH Data Centre is part of Aqaba Digital Hub Project. It was initially set to be delivered by the end of 2023. This facility offer smart and modular infrastructure with flexible hosting options for its tenants. The data centre is located in the Southern port of Aqaba."/>
    <n v="6"/>
    <n v="2"/>
    <n v="0"/>
    <n v="4"/>
    <n v="0"/>
    <x v="1"/>
    <n v="2"/>
    <n v="6"/>
    <n v="0"/>
    <s v="JO"/>
    <s v="JOR"/>
  </r>
  <r>
    <s v="8b7fd43704fbbf1f785d7d9ca36af1caa5560cdd2e1fe8eb680f666eb23e66d8"/>
    <s v="GyZgLw"/>
    <s v="2022-02-17T16:05:04.581Z"/>
    <s v="2026-02-20T14:17:51.132Z"/>
    <s v="Aqaba 35D"/>
    <s v="Aqaba"/>
    <x v="45"/>
    <s v="NaiTel"/>
    <n v="29.531741180000001"/>
    <n v="35.009313300000002"/>
    <s v="Aqaba, Jordan"/>
    <s v="Q1 2019"/>
    <s v="Colocation"/>
    <s v="Retail"/>
    <s v="Active Project"/>
    <s v="NaiTel's Aqaba data centre offers colocation and disaster recovery services. The facility is a partnership with Al-Mirnaah Investment &amp;amp; Business Development Co. PSC."/>
    <n v="1.25"/>
    <n v="1.25"/>
    <n v="0"/>
    <n v="0"/>
    <n v="0"/>
    <x v="1"/>
    <n v="1.25"/>
    <n v="1.25"/>
    <n v="0"/>
    <s v="JO"/>
    <s v="JOR"/>
  </r>
  <r>
    <s v="2fc47e9285430c204698dc11e7b4e37c6d02cd9238f5a12476591b8214cc0c15"/>
    <s v="BXpo1B"/>
    <s v="2022-03-21T14:10:49.578Z"/>
    <s v="2026-02-12T14:55:05.656Z"/>
    <s v="NEIDC Shariya Makkah"/>
    <s v="Mecca"/>
    <x v="73"/>
    <s v="Center3"/>
    <n v="21.48481202"/>
    <n v="39.948772060000003"/>
    <s v="Ar Rashidiyyah, Mecca 24269, Saudi Arabia"/>
    <s v="Q2 2022"/>
    <s v="Colocation"/>
    <s v="Wholesale"/>
    <s v="Active Project"/>
    <s v="This data centre was initially part of the New Era Infrastructure Data Center (NEIDC) project developed by Saudi Telecommunications Company (STC). It now operates under the Center3 name (STC's data centre brand) since Q4 2022."/>
    <n v="4.8"/>
    <n v="2.4"/>
    <n v="0"/>
    <n v="2.4"/>
    <n v="0"/>
    <x v="1"/>
    <n v="2.4"/>
    <n v="4.8"/>
    <n v="0"/>
    <s v="SA"/>
    <s v="SAU"/>
  </r>
  <r>
    <s v="99e174a243daa505ea91ce1ef037f2b776952ca2f4310f9e0f664bbf969fff98"/>
    <s v="Gm5mmG"/>
    <s v="2021-11-05T14:42:16.332Z"/>
    <s v="2026-02-12T12:57:29.417Z"/>
    <s v="Unaizah"/>
    <s v="Unaizah"/>
    <x v="73"/>
    <s v="Mobily"/>
    <n v="26.125982619999998"/>
    <n v="43.984065469999997"/>
    <s v="Ar Rawghani, Unayzah 56217, Saudi Arabia"/>
    <s v="Q3 2015"/>
    <s v="Colocation"/>
    <s v="Retail"/>
    <s v="Active Project"/>
    <s v="Mobily (Etihad Etisalat) opened a 1,100-sqm data centre in Unaizah in September 2015. The Saudi-based company said 440 sqm would be used for housing current ICT infrastructure, with the remaining 660 sqm reserved for future expansion. Mobily (Etihad Etisalat) provides telecommunications and ICT solutions."/>
    <n v="1.52"/>
    <n v="1.52"/>
    <n v="0"/>
    <n v="0"/>
    <n v="0"/>
    <x v="1"/>
    <n v="1.52"/>
    <n v="1.52"/>
    <n v="0"/>
    <s v="SA"/>
    <s v="SAU"/>
  </r>
  <r>
    <s v="449212282f0e151d34b8f703764ad815f775c47d9cb6de74c924e0ded483e0c1"/>
    <s v="wODgdB"/>
    <s v="2025-07-03T09:28:15.532Z"/>
    <s v="2025-11-14T14:24:08.218Z"/>
    <s v="LCA1"/>
    <s v="Aradippou"/>
    <x v="95"/>
    <s v="Cyta"/>
    <n v="34.905611899999997"/>
    <n v="33.565096799999999"/>
    <s v="Aradippou 7105, Cyprus"/>
    <s v="Q4 2020"/>
    <s v="Colocation"/>
    <s v="Retail"/>
    <s v="Active Project"/>
    <s v="Simplex's second facility was first operational in 2020, offering clients retail colocation services. The official grand opening was delayed until the end of 2022 due to the pandemic.In 2025, it was sold to Cyta."/>
    <n v="1"/>
    <n v="1"/>
    <n v="0"/>
    <n v="0"/>
    <n v="0"/>
    <x v="1"/>
    <n v="1"/>
    <n v="1"/>
    <n v="0"/>
    <s v="CY"/>
    <s v="CYP"/>
  </r>
  <r>
    <s v="2835355c3b0bad071caa735eac7a163e25995ccec3b646066c92f09d4ccf6306"/>
    <s v="w5zzvB"/>
    <s v="2021-06-17T14:43:55.956Z"/>
    <s v="2026-02-16T18:01:02.555Z"/>
    <s v="Archamps"/>
    <s v="Archamps"/>
    <x v="6"/>
    <s v="CELESTE"/>
    <n v="46.137800720000001"/>
    <n v="6.1170446810000003"/>
    <s v="Archamps Technopole, 383 Rue Louis Rustin, 74160 Archamps, France"/>
    <s v="Q1 2015"/>
    <s v="Self-build"/>
    <s v="Self-build Network &amp; Telco"/>
    <s v="Active Project"/>
    <s v="First opened in 2015 under Via Numerica, this facility was then acquired in 2019 by CELESTE. The site in Archamps also acts as the company's base of operations across the region of Auvergne-RhÃ´ne-Alpes."/>
    <n v="0.4"/>
    <n v="0.4"/>
    <n v="0"/>
    <n v="0"/>
    <n v="0"/>
    <x v="1"/>
    <n v="0.4"/>
    <n v="0.4"/>
    <n v="0"/>
    <s v="FR"/>
    <s v="FRA"/>
  </r>
  <r>
    <s v="e26e31bef84e973beb5b854a155fb7c554b76a8ad094778eb51f0fe7dd303a13"/>
    <s v="GddMDG"/>
    <s v="2021-01-27T09:15:41.847Z"/>
    <s v="2026-02-11T10:44:14.371Z"/>
    <s v="AMS1"/>
    <s v="Amsterdam"/>
    <x v="31"/>
    <s v="ServerFarm"/>
    <n v="52.395692670000003"/>
    <n v="4.8701429520000001"/>
    <s v="Archangelkade 1 1013 BE Amsterdam Netherlands"/>
    <s v="Q2 2016"/>
    <s v="Colocation"/>
    <s v="Wholesale"/>
    <s v="Active Project"/>
    <s v="Acquired from 5NINES in November 2019, this facility has an IT capacity of 20MW and 9290sqm of shell space. In Q1 2024, it was announced the site is expected to expand its current portfolio. "/>
    <n v="25"/>
    <n v="20"/>
    <n v="0"/>
    <n v="5"/>
    <n v="0"/>
    <x v="1"/>
    <n v="20"/>
    <n v="25"/>
    <n v="0"/>
    <s v="NL"/>
    <s v="NLD"/>
  </r>
  <r>
    <s v="447f8ac738fe65460ca1be44ee72d626bf4a31b9033620048b445999366ed2d1"/>
    <s v="Bqg0aG"/>
    <s v="2025-11-04T20:49:07.215Z"/>
    <s v="2026-01-28T20:08:36.821Z"/>
    <s v="Archbald Campus"/>
    <s v="Archbald"/>
    <x v="0"/>
    <s v="Archbald 25 Developer"/>
    <n v="41.514403639999998"/>
    <n v="-75.565714580000005"/>
    <s v="Archbald, PA 18403"/>
    <s v="null"/>
    <s v="Colocation"/>
    <s v="Wholesale"/>
    <s v="Active Project"/>
    <s v="An 18-building data center campus is planned for land north of Staback Park on Eynon Jermyn Road."/>
    <n v="374"/>
    <n v="0"/>
    <n v="0"/>
    <n v="0"/>
    <n v="374"/>
    <x v="0"/>
    <n v="0"/>
    <n v="0"/>
    <n v="374"/>
    <s v="US"/>
    <s v="USA"/>
  </r>
  <r>
    <s v="65855fb06b7f158e691c30175eddaab08c32a02906a6bd2f4107dabd9fae8a8a"/>
    <s v="RYNqmG"/>
    <s v="2025-03-10T16:16:34.809Z"/>
    <s v="2026-01-28T19:25:13.780Z"/>
    <s v="Wildcat Ridge AI Data Center Campus"/>
    <s v="Archbald"/>
    <x v="0"/>
    <s v="LaBella Associates"/>
    <n v="41.499793310000001"/>
    <n v="-75.586494520000002"/>
    <s v="Archbald, PA 18403"/>
    <s v="null"/>
    <s v="Colocation"/>
    <s v="Wholesale"/>
    <s v="Active Project"/>
    <s v="An unspecified developer has announced plans to build a $2.1 billion, 400 acre data center campus. The campus would house 14 three-story buildings.Plans for this campus have been submitted through engineering firm LaBella Associates."/>
    <n v="616.14"/>
    <n v="0"/>
    <n v="0"/>
    <n v="0"/>
    <n v="616.14"/>
    <x v="0"/>
    <n v="0"/>
    <n v="0"/>
    <n v="616.14"/>
    <s v="US"/>
    <s v="USA"/>
  </r>
  <r>
    <s v="8f2e5ba60c49dce1ece77dae46d1f29de269a844f55649e5d5159ede037c4a04"/>
    <s v="wo11xR"/>
    <s v="2025-04-11T16:52:23.778Z"/>
    <s v="2026-01-28T19:33:10.515Z"/>
    <s v="Project Gravity"/>
    <s v="Archbald"/>
    <x v="0"/>
    <s v="Western Hospitality Partners"/>
    <n v="41.51842851"/>
    <n v="-75.565336130000006"/>
    <s v="Archbald, PA 18403"/>
    <s v="null"/>
    <s v="Colocation"/>
    <s v="null"/>
    <s v="Active Project"/>
    <s v="Western Hospitality Partners is planning a six building data center campus in Archbald, PA."/>
    <n v="180"/>
    <n v="0"/>
    <n v="0"/>
    <n v="0"/>
    <n v="180"/>
    <x v="0"/>
    <n v="0"/>
    <n v="0"/>
    <n v="180"/>
    <s v="US"/>
    <s v="USA"/>
  </r>
  <r>
    <s v="6b357cf75cfa889f6c0d1051e9cf67fed58d02101970f17b982f30254da7de62"/>
    <s v="dGWAEB"/>
    <s v="2018-10-10T15:36:59.369Z"/>
    <s v="2026-04-30T08:44:59.501Z"/>
    <s v="LEE02"/>
    <s v="Leeuwarden"/>
    <x v="31"/>
    <s v="Penta Infra"/>
    <n v="53.192540440000002"/>
    <n v="5.7606576289999998"/>
    <s v="Archimedesweg 3,  Leeuwarden, 8912 AK , The Netherlands "/>
    <s v="Q2 2014"/>
    <s v="Colocation"/>
    <s v="Retail"/>
    <s v="Active Project"/>
    <s v="The data centre offers services since 2014. Facility has 175 sqm of floor space. Since 2020, data centre has 189 solar panels fitted on three of the sidewalls. In 2020, Penta Infra invested in DataCenter FryslÃ¢n and became its shareholder."/>
    <n v="0.3"/>
    <n v="0.3"/>
    <n v="0"/>
    <n v="0"/>
    <n v="0"/>
    <x v="1"/>
    <n v="0.3"/>
    <n v="0.3"/>
    <n v="0"/>
    <s v="NL"/>
    <s v="NLD"/>
  </r>
  <r>
    <s v="dcfa93fe97f79922e7b54d416b95193a34b946745a0e0106e983cb0d29b943a4"/>
    <s v="R8VO9w"/>
    <s v="2021-08-04T11:39:46.799Z"/>
    <s v="2026-02-12T19:49:13.452Z"/>
    <s v="FAB Main Data Center"/>
    <s v="Al Samhah"/>
    <x v="22"/>
    <s v="First Abu Dhabi Bank"/>
    <n v="24.697235930000002"/>
    <n v="54.748678140000003"/>
    <s v="Area 9, Plot 79 - Abu Dhabi - United Arab Emirates"/>
    <s v="Q2 2017"/>
    <s v="Self-build"/>
    <s v="Self-build Financial/Institutional"/>
    <s v="Active Project"/>
    <s v="Completed in 2017, this data centre is located in the Khalifa Industrial Zone Abu Dhabi (KIZAD). This region has seen du, AWS and Khazna develop facilities. "/>
    <n v="1.5"/>
    <n v="1.5"/>
    <n v="0"/>
    <n v="0"/>
    <n v="0"/>
    <x v="1"/>
    <n v="1.5"/>
    <n v="1.5"/>
    <n v="0"/>
    <s v="AE"/>
    <s v="ARE"/>
  </r>
  <r>
    <s v="a9d9deb637122d5c02402f06de586faf9af8e4aaff3a08ef1defd1706bebf5e3"/>
    <s v="B1Xyyw"/>
    <s v="2022-09-29T09:40:11.616Z"/>
    <s v="2026-02-11T04:19:03.939Z"/>
    <s v="Thang Long 2"/>
    <s v="HÃ  Ná»™i"/>
    <x v="7"/>
    <s v="VNPT"/>
    <n v="21.08069424"/>
    <n v="105.75864129999999"/>
    <s v="Area B2 â€“ 1 â€“ 6 Nam Thang Long Industrial Park â€“ North Tu Liem â€“ Hanoi"/>
    <s v="null"/>
    <s v="Colocation"/>
    <s v="null"/>
    <s v="Active Project"/>
    <s v="DC Byte understands that the land site is able to hold a 3 storey building offering 500 racks. Specific timeline of the development was not shared."/>
    <n v="2"/>
    <n v="0"/>
    <n v="0"/>
    <n v="2"/>
    <n v="0"/>
    <x v="2"/>
    <n v="0"/>
    <n v="2"/>
    <n v="0"/>
    <s v="VN"/>
    <s v="VNM"/>
  </r>
  <r>
    <s v="bccfe9bd279b22f1a9aecd59e391e55e6aee6b1d695be1b1b688acc943740455"/>
    <s v="BqXeyw"/>
    <s v="2021-01-07T09:08:56.323Z"/>
    <s v="2026-02-11T04:18:57.070Z"/>
    <s v="IDC Nam Thang Long"/>
    <s v="HÃ  Ná»™i"/>
    <x v="7"/>
    <s v="VNPT"/>
    <n v="21.08052"/>
    <n v="105.75832699999999"/>
    <s v="Area B2 â€“ 1 â€“ 6 Nam Thang Long Industrial Park â€“ North Tu Liem â€“ Hanoi"/>
    <s v="Q4 2015"/>
    <s v="Colocation"/>
    <s v="Retail"/>
    <s v="Active Project"/>
    <s v="VNPT IDC Nam Thang Long data centre is located in Ha Noi, VietNam. In operation since the end of 2016 constructed on a 10,000 sqm plot."/>
    <n v="2.8"/>
    <n v="1.6"/>
    <n v="1.2"/>
    <n v="0"/>
    <n v="0"/>
    <x v="2"/>
    <n v="1.6"/>
    <n v="2.8"/>
    <n v="0"/>
    <s v="VN"/>
    <s v="VNM"/>
  </r>
  <r>
    <s v="13628197e8504894623327060dcf0974a89297587b6d5e23f811ee87a3a1e612"/>
    <s v="GyYaVG"/>
    <s v="2023-12-12T07:42:54.818Z"/>
    <s v="2026-02-16T03:00:19.045Z"/>
    <s v="Chungbuk Cloud Data Centre"/>
    <s v="null"/>
    <x v="9"/>
    <s v="Chungbuk CDC"/>
    <n v="36.72499578"/>
    <n v="127.3958154"/>
    <s v="Area of â€‹â€‹Yongduri, Ochang-eup, Cheongwon-gu, Cheongju-si, Chungcheongbuk-do, South Korea"/>
    <s v="null"/>
    <s v="Self-build"/>
    <s v="Self-build Public Sector"/>
    <s v="Active Project"/>
    <s v="Chungbuk CDC established a cooperation with Cheongju City, KT, Microsoft, and Chungbuk Techno Park to build a data centre in the Seo-chang Techno Valley of North Chungcheong Province. The cooperation aims to foster companies in new business fields, cultivate local talent, and operate overseas expansion programs."/>
    <n v="24"/>
    <n v="0"/>
    <n v="0"/>
    <n v="0"/>
    <n v="24"/>
    <x v="2"/>
    <n v="0"/>
    <n v="0"/>
    <n v="24"/>
    <s v="KR"/>
    <s v="KOR"/>
  </r>
  <r>
    <s v="ef6c492b02c774f1c6f664ac89bcc8e3151f1a9ee826cb70dab24c3247b84bab"/>
    <s v="mGrJ5G"/>
    <s v="2018-07-03T15:38:11.530Z"/>
    <s v="2026-02-12T10:06:52.347Z"/>
    <s v="Rotterdam"/>
    <s v="Roosendaal"/>
    <x v="31"/>
    <s v="Colt DCS"/>
    <n v="51.538779409999997"/>
    <n v="4.5076000169999997"/>
    <s v="Argonweg 9, Roosendaal, Netherlands"/>
    <s v="Q2 2013"/>
    <s v="Colocation"/>
    <s v="Wholesale"/>
    <s v="Active Project"/>
    <s v="ColtÂ´s Rotterdam data centre is located in Roosendaal in the Netherlands. The facility has been operational since 2013 and provides a total building area of 39,000 sqm."/>
    <n v="5.0999999999999996"/>
    <n v="3.5"/>
    <n v="1.6"/>
    <n v="0"/>
    <n v="0"/>
    <x v="1"/>
    <n v="3.5"/>
    <n v="5.0999999999999996"/>
    <n v="0"/>
    <s v="NL"/>
    <s v="NLD"/>
  </r>
  <r>
    <s v="f1b3e780fc820d5f288d9931e2d1e97792cf77303ff62fc7f7f2bc0c3f3c37a8"/>
    <s v="BgJgOw"/>
    <s v="2023-10-26T01:59:30.487Z"/>
    <s v="2026-01-22T17:40:14.714Z"/>
    <s v="MO2"/>
    <s v="Apodaca"/>
    <x v="75"/>
    <s v="Equinix"/>
    <n v="25.776239060000002"/>
    <n v="-100.1652986"/>
    <s v="AristÃ³teles 119, Kalos, 66603 Cd Apodaca, N.L."/>
    <s v="Q3 2025"/>
    <s v="Colocation"/>
    <s v="Retail"/>
    <s v="Active Project"/>
    <s v="Across 29ha plot, Equinix is going to open its second data centre in Nuevo Leon. MO2 is expected to open in Q1 2025."/>
    <n v="7.2"/>
    <n v="3.6"/>
    <n v="0"/>
    <n v="3.6"/>
    <n v="0"/>
    <x v="0"/>
    <n v="3.6"/>
    <n v="7.2"/>
    <n v="0"/>
    <s v="MX"/>
    <s v="MEX"/>
  </r>
  <r>
    <s v="7d9475bd5d59e17dff784f0e30d0481c0d17c6d2c778c885b648f9aadda694e7"/>
    <s v="GnoYyw"/>
    <s v="2020-05-14T16:06:11.261Z"/>
    <s v="2026-04-29T10:06:21.123Z"/>
    <s v="MO1"/>
    <s v="Apodaca"/>
    <x v="75"/>
    <s v="Equinix"/>
    <n v="25.766426289999998"/>
    <n v="-100.19323300000001"/>
    <s v="AristÃ³teles 119, Kalos, 66603 Cd Apodaca, N.L., Mexico"/>
    <s v="Q1 2008"/>
    <s v="Colocation"/>
    <s v="Retail"/>
    <s v="Active Project"/>
    <s v="Across a 15.8 ha plot, In 2019 Equinix acquire data centre MO1, a former Axtel data centre located in Monterrey. Equinix bought 3 data centres from Axtel. "/>
    <n v="1"/>
    <n v="1"/>
    <n v="0"/>
    <n v="0"/>
    <n v="0"/>
    <x v="0"/>
    <n v="1"/>
    <n v="1"/>
    <n v="0"/>
    <s v="MX"/>
    <s v="MEX"/>
  </r>
  <r>
    <s v="4ab0e3eaf2dd474e950088451877c33c1806bb81a3ca6f5b6e39349127beb2c1"/>
    <s v="w5VWqB"/>
    <s v="2025-02-10T11:34:30.776Z"/>
    <s v="2026-03-25T12:13:48.614Z"/>
    <s v="Arlandastad"/>
    <s v="Sigtuna kommun"/>
    <x v="30"/>
    <s v="evroc"/>
    <n v="59.625482009999999"/>
    <n v="17.90385809"/>
    <s v="Arlandastad, Sigtuna Kommun, Sweden"/>
    <s v="null"/>
    <s v="Self-build"/>
    <s v="Self-build AI"/>
    <s v="Active Project"/>
    <s v="Evroc announced their intention to build their flagship AI data centre in Arlandastad, north of Stockholm, in November 2023. In February 2025, they finalised the land purchase, with a view to beginning construction later that year, and stating an ambition to bring the facility online in H2 2026.The facility will host Evroc's cloud services and use 16,000 GPUs."/>
    <n v="18"/>
    <n v="0"/>
    <n v="0"/>
    <n v="0"/>
    <n v="18"/>
    <x v="1"/>
    <n v="0"/>
    <n v="0"/>
    <n v="18"/>
    <s v="SE"/>
    <s v="SWE"/>
  </r>
  <r>
    <s v="41f459b4b0acca2cff131d28f571814e518ac647ef4c25d6d26bae635ef70566"/>
    <s v="RpYaqG"/>
    <s v="2020-11-06T11:13:48.104Z"/>
    <s v="2026-02-12T18:26:37.939Z"/>
    <s v="Esenyurt"/>
    <s v="Esenyurt"/>
    <x v="34"/>
    <s v="Vodafone"/>
    <n v="41.048251190000002"/>
    <n v="28.670149290000001"/>
    <s v="Ã–rnek, Erzurum Kongre Cd. No:11, 34517 Esenyurt/Ä°stanbul, TÃ¼rkiye"/>
    <s v="Q1 2013"/>
    <s v="Self-build"/>
    <s v="Self-build Network &amp; Telco"/>
    <s v="Active Project"/>
    <s v="The Tier 3 certified data centre is located on the European side of Istanbul, and went live in 2013."/>
    <n v="1.875"/>
    <n v="1.875"/>
    <n v="0"/>
    <n v="0"/>
    <n v="0"/>
    <x v="1"/>
    <n v="1.875"/>
    <n v="1.875"/>
    <n v="0"/>
    <s v="TR"/>
    <s v="TUR"/>
  </r>
  <r>
    <s v="0ae1905b1a0016e5d0ff68eb6f96f67123bde311757908dc70e735ae9d00395b"/>
    <s v="Gz3PMw"/>
    <s v="2023-11-06T14:22:26.802Z"/>
    <s v="2026-02-11T16:57:49.257Z"/>
    <s v="Thurrock"/>
    <s v="Grays"/>
    <x v="4"/>
    <s v="Google"/>
    <n v="51.49308611"/>
    <n v="0.28021012099999998"/>
    <s v="Arterial Rd, Grays, Purfleet RM19 1EA"/>
    <s v="null"/>
    <s v="Self-build"/>
    <s v="Self-build Public Cloud"/>
    <s v="Active Project"/>
    <s v="Google acquired a 52-hectare former motocross site in Thurrock in Q3 2023. In Q2 2025, they submitted an outline planning application to develop a data centre campus with gross external area 130,500 sqm at the site."/>
    <n v="336"/>
    <n v="0"/>
    <n v="0"/>
    <n v="0"/>
    <n v="336"/>
    <x v="1"/>
    <n v="0"/>
    <n v="0"/>
    <n v="336"/>
    <s v="GB"/>
    <s v="GBR"/>
  </r>
  <r>
    <s v="73e1bc0e5e05a32550969a74c908a6ca5fb19ca2675e38276cfad8fb992ee9dc"/>
    <s v="R2J2LR"/>
    <s v="2025-05-19T11:18:31.069Z"/>
    <s v="2026-02-16T11:47:08.420Z"/>
    <s v="Bunkeberget"/>
    <s v="Gothenburg"/>
    <x v="30"/>
    <s v="Bahnhof"/>
    <n v="57.731986169999999"/>
    <n v="12.018163120000001"/>
    <s v="Artillerigatan 40, 415 05 GÃ¶teborg, Sweden"/>
    <s v="null"/>
    <s v="Colocation"/>
    <s v="Retail"/>
    <s v="Active Project"/>
    <s v="In April 2025, Bahnhof announced plans to build a data centre inside a cave in Gamlestaden, Gothenburg. The site currently hosts a 6,000-sqm room in which the servers will be placed, with the site totalling 28,000 sqm."/>
    <n v="6"/>
    <n v="0"/>
    <n v="0"/>
    <n v="0"/>
    <n v="6"/>
    <x v="1"/>
    <n v="0"/>
    <n v="0"/>
    <n v="6"/>
    <s v="SE"/>
    <s v="SWE"/>
  </r>
  <r>
    <s v="2e696b566a7c22ad6145ad5968fac6d638ec31d8057d7d025663e7ad1f7868d8"/>
    <s v="weJj6B"/>
    <s v="2023-06-21T10:40:29.365Z"/>
    <s v="2026-04-29T10:06:21.123Z"/>
    <s v="Parque Tecnologico de Asturias"/>
    <s v="Llanera"/>
    <x v="16"/>
    <s v="ASAC Comunicaciones"/>
    <n v="43.4220477"/>
    <n v="-5.8198311729999999"/>
    <s v="ASAC Comunicaciones, Parque Tecnologico de Asturias, 29, 33428 Llanera, Asturias, Spain"/>
    <s v="Q2 2015"/>
    <s v="Colocation"/>
    <s v="Retail"/>
    <s v="Active Project"/>
    <s v="Opened in 2015, this data centre is ASAC's first facility and is also the home of the company's headquarters. It received the CPD Innovation Award in 2015 as the best construction project for a new Data Center. The site has provided services to a large number of clients nationwide such as the Nuclear Safety Council (CSN), the Spanish Society for Industrial Participations (SEPI), Feria de Madrid (IFEMA), the State Company for the Management of Innovation and Tourism Technologies (SEGITTUR) and the Spanish Chamber of Commerce."/>
    <n v="0.3"/>
    <n v="0.3"/>
    <n v="0"/>
    <n v="0"/>
    <n v="0"/>
    <x v="1"/>
    <n v="0.3"/>
    <n v="0.3"/>
    <n v="0"/>
    <s v="ES"/>
    <s v="ESP"/>
  </r>
  <r>
    <s v="ebf2b1961c9fcf1867a3ca843756dbc45471fd7820524ec0aba4b318eaa816a0"/>
    <s v="GlWaxR"/>
    <s v="2023-11-29T11:41:06.975Z"/>
    <s v="2026-04-29T10:06:21.123Z"/>
    <s v="Birstall Data Centre"/>
    <s v="Kirklees"/>
    <x v="4"/>
    <s v="Asanti Data Centres"/>
    <n v="53.741307069999998"/>
    <n v="-1.650095925"/>
    <s v="Asanti House, Oakwell Way, Park, Birstall, Oakwell WF17 9LU, United Kingdom"/>
    <s v="Q2 2006"/>
    <s v="Colocation"/>
    <s v="Retail"/>
    <s v="Active Project"/>
    <s v="null"/>
    <n v="1.4"/>
    <n v="1.4"/>
    <n v="0"/>
    <n v="0"/>
    <n v="0"/>
    <x v="1"/>
    <n v="1.4"/>
    <n v="1.4"/>
    <n v="0"/>
    <s v="GB"/>
    <s v="GBR"/>
  </r>
  <r>
    <s v="47a9e62b35c5681cce33b86403ceeed07642b8baf6a0cadb1d875c8d74fcf63d"/>
    <s v="we8o3G"/>
    <s v="2026-04-07T11:50:28.351Z"/>
    <s v="2026-04-07T13:12:07.057Z"/>
    <s v="Google Babenhausen"/>
    <s v="Babenhausen"/>
    <x v="19"/>
    <s v="Google"/>
    <n v="49.959629999999997"/>
    <n v="8.9709000000000003"/>
    <s v="Aschaffenburger Str., 64832 Babenhausen, Germany"/>
    <s v="null"/>
    <s v="Self-build"/>
    <s v="Self-build Public Cloud"/>
    <s v="Active Project"/>
    <s v="Google has acquired a third site in Babbenhausen, following Erlensee and Dietzenbach. There is currently no information on the project. "/>
    <s v="null"/>
    <s v="null"/>
    <s v="null"/>
    <s v="null"/>
    <s v="null"/>
    <x v="1"/>
    <n v="0"/>
    <n v="0"/>
    <n v="0"/>
    <s v="DE"/>
    <s v="DEU"/>
  </r>
  <r>
    <s v="674eeaca3eb918b485d9fcd36e7cf28dd8ebe58d129f5fb3dde939f22e7430e6"/>
    <s v="GaAy6G"/>
    <s v="2024-10-09T09:27:39.386Z"/>
    <s v="2026-02-02T15:36:47.100Z"/>
    <s v="contabo Munich"/>
    <s v="Munich"/>
    <x v="19"/>
    <s v="contabo"/>
    <n v="48.10454429"/>
    <n v="11.59984373"/>
    <s v="Aschauer StraÃŸe 32a 81549 Munich"/>
    <s v="Q3 2009"/>
    <s v="Colocation"/>
    <s v="Retail"/>
    <s v="Active Project"/>
    <s v="Contabo's first facility was built in Munich, close to the company's headquarters, in 2009."/>
    <n v="0.25"/>
    <n v="0.25"/>
    <n v="0"/>
    <n v="0"/>
    <n v="0"/>
    <x v="1"/>
    <n v="0.25"/>
    <n v="0.25"/>
    <n v="0"/>
    <s v="DE"/>
    <s v="DEU"/>
  </r>
  <r>
    <s v="fec93b957bb76156afd1fb7edd60b39228aac53d7a8cafb17923012d2d55ddb9"/>
    <s v="R2Jg4R"/>
    <s v="2026-03-26T14:17:27.590Z"/>
    <s v="2026-03-26T14:38:28.092Z"/>
    <s v="Community Works, LLC"/>
    <s v="Moorefield"/>
    <x v="0"/>
    <s v="Community Works, LLC."/>
    <n v="39.009641999999999"/>
    <n v="-77.483083669999999"/>
    <s v="Ashburn, VA 20147"/>
    <s v="null"/>
    <s v="Colocation"/>
    <s v="null"/>
    <s v="Active Project"/>
    <s v="In early 2026, the Regency neighborhood in Ashburn, Virginia was reported to be in talks to sell its 130-acres to a data center developer. Plans for the site could see six 72MW data centers built with site energization expected in the mid-2030s.The site could reportedly be sold for $4.4 million per acre for a total of $576 million."/>
    <n v="432"/>
    <n v="0"/>
    <n v="0"/>
    <n v="0"/>
    <n v="432"/>
    <x v="0"/>
    <n v="0"/>
    <n v="0"/>
    <n v="432"/>
    <s v="US"/>
    <s v="USA"/>
  </r>
  <r>
    <s v="63ec76110b2b3ed9ad13cf6969c97ec42720e1f86f260c11dd549ecd79ab8efb"/>
    <s v="GrlWXB"/>
    <s v="2026-04-24T13:46:26.968Z"/>
    <s v="2026-04-29T13:25:33.694Z"/>
    <s v="Ofek Data Centre"/>
    <s v="Ashdod"/>
    <x v="81"/>
    <s v="Dalia Energy"/>
    <n v="31.769686350000001"/>
    <n v="34.648536759999999"/>
    <s v="Ashdod, Israel"/>
    <s v="null"/>
    <s v="Colocation"/>
    <s v="Build-to-suit"/>
    <s v="Active Project"/>
    <s v="Serverfarm and Israel Infrastructure Fund will build Isreal's largest data centre for Dalia Energy. The Ofek data centre located in Ashdod is planned to go live with phase 1 in 2029."/>
    <n v="200"/>
    <n v="0"/>
    <n v="0"/>
    <n v="0"/>
    <n v="200"/>
    <x v="1"/>
    <n v="0"/>
    <n v="0"/>
    <n v="200"/>
    <s v="IL"/>
    <s v="ISR"/>
  </r>
  <r>
    <s v="70f45fe1568e84c1607c6b8f181c97ab53f49eefd7e7e76324a060288bc50147"/>
    <s v="G6a7NR"/>
    <s v="2023-11-21T16:39:35.939Z"/>
    <s v="2026-04-07T15:16:24.383Z"/>
    <s v="Tract Hanover County"/>
    <s v="Ashland"/>
    <x v="0"/>
    <s v="Tract"/>
    <n v="37.786229400000003"/>
    <n v="-77.44046591"/>
    <s v="Ashland, VA 23005"/>
    <s v="null"/>
    <s v="Colocation"/>
    <s v="null"/>
    <s v="Active Project"/>
    <s v="In late 2023, Tract applied to rezone 1,211 acres of land in Hanover County, Virginia. Made up of 5 land parcels and looking to provide up to 2.4GW across 8 substations, the campus could house up to 46 buildings. Construction was initially expected to continue through 2043."/>
    <n v="1035"/>
    <n v="0"/>
    <n v="0"/>
    <n v="0"/>
    <n v="1035"/>
    <x v="0"/>
    <n v="0"/>
    <n v="0"/>
    <n v="1035"/>
    <s v="US"/>
    <s v="USA"/>
  </r>
  <r>
    <s v="51009b7208ecbe3cedf7f7dc8afa1e1b77e3091bfe55a4ffd9044758aef592bd"/>
    <s v="wOvedG"/>
    <s v="2024-05-17T20:09:52.926Z"/>
    <s v="2025-07-07T17:33:33.075Z"/>
    <s v="Iron Horse Business Park"/>
    <s v="Ashland"/>
    <x v="0"/>
    <s v="WestDulles"/>
    <n v="37.758307350000003"/>
    <n v="-77.447977019999996"/>
    <s v="Ashland, VA 23005"/>
    <s v="null"/>
    <s v="Colocation"/>
    <s v="null"/>
    <s v="Permanently closed"/>
    <s v="In 2024, WestDulles Properties filed to build a 1.9 million square foot (176,000 sqm) data center campus across 230 acres (93 ha). Rezoning for this campus was denied in late 2024."/>
    <n v="216"/>
    <n v="0"/>
    <n v="0"/>
    <n v="0"/>
    <n v="216"/>
    <x v="0"/>
    <n v="0"/>
    <n v="0"/>
    <n v="216"/>
    <s v="US"/>
    <s v="USA"/>
  </r>
  <r>
    <s v="c35458268b1b9de9ffb55de0b4cc6eb2df27f9975a4789e212a6e09c3178038d"/>
    <s v="w9ZW8B"/>
    <s v="2021-07-16T09:21:49.184Z"/>
    <s v="2026-04-29T09:25:50.695Z"/>
    <s v="Datacenter"/>
    <s v="Kongens Lyngby"/>
    <x v="21"/>
    <s v="i2"/>
    <n v="55.784389969999999"/>
    <n v="12.519574670000001"/>
    <s v="Asmussens Alle bygning 304, 2800, Denmark"/>
    <s v="Q1 2000"/>
    <s v="Self-build"/>
    <s v="Self-build Systems Integrator/Managed Service Providers"/>
    <s v="Active Project"/>
    <s v="Facility is estimated to have opened in early 2000's."/>
    <n v="0.1"/>
    <n v="0.1"/>
    <n v="0"/>
    <n v="0"/>
    <n v="0"/>
    <x v="1"/>
    <n v="0.1"/>
    <n v="0.1"/>
    <n v="0"/>
    <s v="DK"/>
    <s v="DNK"/>
  </r>
  <r>
    <s v="5a334836cb9660086ffbc775ed1b5a8f1168b9acbd0c464dd1e74e82238cdf68"/>
    <s v="w9Zg0B"/>
    <s v="2021-08-05T09:07:43.607Z"/>
    <s v="2026-04-23T10:49:35.342Z"/>
    <s v="Google Dietzenbach"/>
    <s v="Dietzenbach"/>
    <x v="19"/>
    <s v="Google"/>
    <n v="50.02017317"/>
    <n v="8.7951479310000007"/>
    <s v="Assar-Gabrielsson-StraÃŸe 7, 63128 Dietzenbach"/>
    <s v="null"/>
    <s v="Self-build"/>
    <s v="Self-build Public Cloud"/>
    <s v="Active Project"/>
    <s v="Google has purchased two plots in the area Frankfurt and one of them is a 58,000 sqm plot in Dietzenbach which belonged to the Heidelberg Cement AG. There is currently no information on the power and start of construction as everything is still under planning."/>
    <s v="null"/>
    <s v="null"/>
    <s v="null"/>
    <s v="null"/>
    <s v="null"/>
    <x v="1"/>
    <n v="0"/>
    <n v="0"/>
    <n v="0"/>
    <s v="DE"/>
    <s v="DEU"/>
  </r>
  <r>
    <s v="506821edb00aa67c8fa4683d3c56e10c74422da39989854dae6199be55fe240e"/>
    <s v="RQ6q6G"/>
    <s v="2025-05-19T11:31:38.495Z"/>
    <s v="2026-02-16T11:49:23.855Z"/>
    <s v="Gullan"/>
    <s v="Stockholm"/>
    <x v="30"/>
    <s v="Bahnhof"/>
    <n v="59.402320150000001"/>
    <n v="17.962710779999998"/>
    <s v="Ã–sterÃ¶gatan 3, 164 40 Kista, Sweden"/>
    <s v="Q3 2024"/>
    <s v="Colocation"/>
    <s v="Retail"/>
    <s v="Active Project"/>
    <s v="Bahnhof's Gullan data centre went live in 2024 from Kista, Stockholm."/>
    <n v="0.4"/>
    <n v="0.4"/>
    <n v="0"/>
    <n v="0"/>
    <n v="0"/>
    <x v="1"/>
    <n v="0.4"/>
    <n v="0.4"/>
    <n v="0"/>
    <s v="SE"/>
    <s v="SWE"/>
  </r>
  <r>
    <s v="a75bb6bdbc67bc423341b7b5a0b55e3fc0eb88b71d59d97c39ba62ef6ce783e0"/>
    <s v="GkYAqB"/>
    <s v="2021-09-07T10:07:45.110Z"/>
    <s v="2026-02-16T12:20:05.289Z"/>
    <s v="Trollhattan"/>
    <s v="Trollhattan"/>
    <x v="30"/>
    <s v="Gotanet"/>
    <n v="58.2840372"/>
    <n v="12.28653984"/>
    <s v="Ã–sterlÃ¥nggatan 47, 461 30 TrollhÃ¤ttan, Sweden"/>
    <s v="Q3 2000"/>
    <s v="Self-build"/>
    <s v="Self-build Network &amp; Telco"/>
    <s v="Active Project"/>
    <s v="null"/>
    <n v="3.5000000000000003E-2"/>
    <n v="3.5000000000000003E-2"/>
    <n v="0"/>
    <n v="0"/>
    <n v="0"/>
    <x v="1"/>
    <n v="3.5000000000000003E-2"/>
    <n v="3.5000000000000003E-2"/>
    <n v="0"/>
    <s v="SE"/>
    <s v="SWE"/>
  </r>
  <r>
    <s v="db271cbcacfb153fb07bd0a6baad4f4715949225637e725550f4dbfe6361bbde"/>
    <s v="RKv93B"/>
    <s v="2023-04-20T14:39:58.009Z"/>
    <s v="2025-12-01T16:10:05.737Z"/>
    <s v="Ã–stersund"/>
    <s v="Ã–stersund"/>
    <x v="30"/>
    <s v="EcoDataCenter"/>
    <n v="63.166015549999997"/>
    <n v="14.757362560000001"/>
    <s v="Ã–stersund, Sweden"/>
    <s v="null"/>
    <s v="Colocation"/>
    <s v="Wholesale"/>
    <s v="Permanently closed"/>
    <s v="EcoDataCenter plans to develop a large campus in Ã–stersund. They secured a 31-hectare land parcel in Q2 2023 and aimed to begin construction of a 150 MW campus in 2025. EcoDataCenter also planned to reuse its waste heat for sustainable food production, in collaboration with WA3RM.In Q3 2025, EcoDataCenter and Ã–stersund Municipality agreed to abandon the data centre scheme, with EcoDataCenter instead focusing on its projects in Dalarna County."/>
    <n v="150"/>
    <n v="0"/>
    <n v="0"/>
    <n v="0"/>
    <n v="150"/>
    <x v="1"/>
    <n v="0"/>
    <n v="0"/>
    <n v="150"/>
    <s v="SE"/>
    <s v="SWE"/>
  </r>
  <r>
    <s v="5599a33e343e21b7e9247ace7ade0d45131ff3d2b4aa930cfb009fb47abfe7b1"/>
    <s v="GykDLB"/>
    <s v="2021-02-04T10:26:42.456Z"/>
    <s v="2026-02-16T12:13:48.217Z"/>
    <s v="GÃ¶teborg 1"/>
    <s v="Gothenburg"/>
    <x v="30"/>
    <s v="Oderland"/>
    <n v="57.704994800000001"/>
    <n v="11.969298459999999"/>
    <s v="Ã–stra Hamngatan 50B, 411 09 GÃ¶teborg, Sweden"/>
    <s v="Q1 2000"/>
    <s v="Colocation"/>
    <s v="Retail"/>
    <s v="Active Project"/>
    <s v="Facility estimated to have opened in early 2000s."/>
    <n v="0.2"/>
    <n v="0.2"/>
    <n v="0"/>
    <n v="0"/>
    <n v="0"/>
    <x v="1"/>
    <n v="0.2"/>
    <n v="0.2"/>
    <n v="0"/>
    <s v="SE"/>
    <s v="SWE"/>
  </r>
  <r>
    <s v="db85b20d95cf1091e5ae891f5b6e6f2364bc5ae249b0ce758a7097a5891061fd"/>
    <s v="GkYOxB"/>
    <s v="2021-11-10T11:27:08.851Z"/>
    <s v="2026-02-12T13:55:27.823Z"/>
    <s v="Data Centre"/>
    <s v="Riyadh"/>
    <x v="73"/>
    <s v="Najm"/>
    <n v="24.779674140000001"/>
    <n v="46.64292245"/>
    <s v="Ath Thumamah Rd, As Sahafah, 3244, Riyadh 13315, Saudi Arabia"/>
    <s v="Q3 2020"/>
    <s v="Self-build"/>
    <s v="Self-build Financial/Institutional"/>
    <s v="Active Project"/>
    <s v="Najm for Insurance Services inaugurated its data centre within its main building in 2020. The facility hosts the IT department's servers, communications, security, and storage systems. "/>
    <n v="0.13"/>
    <n v="0.13"/>
    <n v="0"/>
    <n v="0"/>
    <n v="0"/>
    <x v="1"/>
    <n v="0.13"/>
    <n v="0.13"/>
    <n v="0"/>
    <s v="SA"/>
    <s v="SAU"/>
  </r>
  <r>
    <s v="b76ee8624d1fa5dd77ac6283e33ffb956ad52874a2f4ec5395e17194e9087bc1"/>
    <s v="B7V1ew"/>
    <s v="2023-07-13T10:59:32.278Z"/>
    <s v="2026-02-11T19:24:17.447Z"/>
    <s v="Atlantic Hills"/>
    <s v="Cape Town"/>
    <x v="40"/>
    <s v="Amazon Web Services"/>
    <n v="-33.813844000000003"/>
    <n v="18.548427790000002"/>
    <s v="Atlantic Dr, Cape Farms, Cape Town, South Africa"/>
    <s v="Q2 2020"/>
    <s v="Self-build"/>
    <s v="Self-build Public Cloud"/>
    <s v="Active Project"/>
    <s v="AmazonÂ´s Atlantic Hills campus is in the Atlantic Hills Business Park in Cape Town. The campus currently consists of two buildings. The first building went live in April 2020, and the second building in 2022."/>
    <n v="20"/>
    <n v="16"/>
    <n v="0"/>
    <n v="4"/>
    <n v="0"/>
    <x v="1"/>
    <n v="16"/>
    <n v="20"/>
    <n v="0"/>
    <s v="ZA"/>
    <s v="ZAF"/>
  </r>
  <r>
    <s v="3aad524472eb294ccbdb64f342c7ee40bfb81bd5f43a83ee8af17c41db6c4146"/>
    <s v="GnqjOR"/>
    <s v="2024-12-19T18:48:14.942Z"/>
    <s v="2026-04-29T15:45:19.454Z"/>
    <s v="North Augusta"/>
    <s v="North Augusta"/>
    <x v="0"/>
    <s v="DC Blox"/>
    <n v="33.49076625"/>
    <n v="-81.924992959999997"/>
    <s v="Atomic Rd., North Augusta, SC"/>
    <s v="null"/>
    <s v="Colocation"/>
    <s v="Build-to-suit"/>
    <s v="Active Project"/>
    <s v="In Q4 2024, DC Blox announced the development of an edge data center in North Augusta. It is expected to have a 5 MW capacity for a hyperscale tenant."/>
    <n v="5"/>
    <n v="0"/>
    <n v="5"/>
    <n v="0"/>
    <n v="0"/>
    <x v="0"/>
    <n v="0"/>
    <n v="5"/>
    <n v="0"/>
    <s v="US"/>
    <s v="USA"/>
  </r>
  <r>
    <s v="ef6a03e5511e9c6a06af0efa1e3c70ee27903499f15f713db1edf5bc50b354bd"/>
    <s v="G6adbR"/>
    <s v="2024-08-07T15:22:30.833Z"/>
    <s v="2026-02-16T17:53:34.523Z"/>
    <s v="St Jean d'AngÃ©ly"/>
    <s v="Saint-Jean-d'AngÃ©ly"/>
    <x v="6"/>
    <s v="DATA17"/>
    <n v="45.927528969999997"/>
    <n v="-0.52259004200000003"/>
    <s v="Atrium Data, 350 Rue de la Prairie, 17400 St Jean d'AngÃ©ly, France"/>
    <s v="Q4 2020"/>
    <s v="Colocation"/>
    <s v="Retail"/>
    <s v="Active Project"/>
    <s v="Opening in 2020, DATA17's facility south-east of the city of La Rochelle is centred on the provision of retail colocation services."/>
    <n v="0.6"/>
    <n v="0.6"/>
    <n v="0"/>
    <n v="0"/>
    <n v="0"/>
    <x v="1"/>
    <n v="0.6"/>
    <n v="0.6"/>
    <n v="0"/>
    <s v="FR"/>
    <s v="FRA"/>
  </r>
  <r>
    <s v="b17607ea3bd2873f7399768b254492438840277705abf8411e229308de2e8582"/>
    <s v="Gnq1yR"/>
    <s v="2023-03-02T01:47:18.984Z"/>
    <s v="2026-02-04T07:25:50.992Z"/>
    <s v="AK1"/>
    <s v="Auckland"/>
    <x v="42"/>
    <s v="NEXTDC"/>
    <n v="-36.853059309999999"/>
    <n v="174.75801419999999"/>
    <s v="Auckland CBD, Auckland 1010, New Zealand"/>
    <s v="null"/>
    <s v="Colocation"/>
    <s v="Wholesale"/>
    <s v="Active Project"/>
    <s v="Land plots were purchased in the Auckland CBD area for the facility in December 2022. This will be NEXTDC's first facility in New Zealand."/>
    <n v="15"/>
    <n v="0"/>
    <n v="0"/>
    <n v="0"/>
    <n v="15"/>
    <x v="2"/>
    <n v="0"/>
    <n v="0"/>
    <n v="15"/>
    <s v="NZ"/>
    <s v="NZL"/>
  </r>
  <r>
    <s v="94f3b585a01eee24416938dfd47d44fb68557b4d31f36b899ef4a12a28845dbe"/>
    <s v="GlW6YR"/>
    <s v="2024-11-14T11:30:34.019Z"/>
    <s v="2026-02-03T12:48:17.650Z"/>
    <s v="Datacenter Bodensee"/>
    <s v="Lindau (Bodensee)"/>
    <x v="19"/>
    <s v="PCK IT Datacenter"/>
    <n v="47.552302300000001"/>
    <n v="9.7189607999999996"/>
    <s v="AuenstraÃŸe 12, 88131 Lindau (Bodensee), Germany"/>
    <s v="Q1 2000"/>
    <s v="Colocation"/>
    <s v="Retail"/>
    <s v="Active Project"/>
    <s v="PCK IT's Datacenter Bodensee, formerly of Stadtwerke Lindau, was constructed in the early 2000s and offers retail colocation."/>
    <n v="0.2"/>
    <n v="0.2"/>
    <n v="0"/>
    <n v="0"/>
    <n v="0"/>
    <x v="1"/>
    <n v="0.2"/>
    <n v="0.2"/>
    <n v="0"/>
    <s v="DE"/>
    <s v="DEU"/>
  </r>
  <r>
    <s v="625aec168a4f10fa65fd8d70cf4a4919912b0a1a49b1eada8cc71e90116bc3e0"/>
    <s v="BgJdzw"/>
    <s v="2024-11-01T16:14:23.377Z"/>
    <s v="2026-04-29T10:06:21.123Z"/>
    <s v="IPC3"/>
    <s v="Karlsruhe"/>
    <x v="19"/>
    <s v="TelemaxX Telekommunikation"/>
    <n v="49.0200873"/>
    <n v="8.4782910999999999"/>
    <s v="Auf d. Breit 5a, 76227 Karlsruhe, Germany"/>
    <s v="Q4 2009"/>
    <s v="Colocation"/>
    <s v="Retail"/>
    <s v="Active Project"/>
    <s v="TelemaxX's third facility went live in the late 2000s, offering clients colocation space."/>
    <n v="1.2"/>
    <n v="1.2"/>
    <n v="0"/>
    <n v="0"/>
    <n v="0"/>
    <x v="1"/>
    <n v="1.2"/>
    <n v="1.2"/>
    <n v="0"/>
    <s v="DE"/>
    <s v="DEU"/>
  </r>
  <r>
    <s v="12faed8022666d5f119b355963a4db4d650528541aec66ad1a9a6377c2648662"/>
    <s v="GDL0eG"/>
    <s v="2024-11-14T16:03:08.207Z"/>
    <s v="2026-02-03T14:40:48.867Z"/>
    <s v="HaÃŸfurt"/>
    <s v="HaÃŸfurt"/>
    <x v="19"/>
    <s v="Rechenzentrum HaÃŸfurt"/>
    <n v="50.02952449"/>
    <n v="10.52485472"/>
    <s v="Augsfelder Str. 6, 97437 HaÃŸfurt, Germany"/>
    <s v="Q1 2001"/>
    <s v="Colocation"/>
    <s v="Retail"/>
    <s v="Active Project"/>
    <s v="Rechenzentrum HaÃŸfurt's data centre came into existence in the early 2000's, offering retail colocation services to local SMEs."/>
    <n v="0.15"/>
    <n v="0.15"/>
    <n v="0"/>
    <n v="0"/>
    <n v="0"/>
    <x v="1"/>
    <n v="0.15"/>
    <n v="0.15"/>
    <n v="0"/>
    <s v="DE"/>
    <s v="DEU"/>
  </r>
  <r>
    <s v="0bd0aff0a9e89294c1617494b2cd83b4baf32a411968687f4d166d332670683c"/>
    <s v="B1pv8w"/>
    <s v="2020-10-25T12:39:15.404Z"/>
    <s v="2026-04-29T10:06:21.123Z"/>
    <s v="Deglava DC"/>
    <s v="Riga"/>
    <x v="89"/>
    <s v="RETN"/>
    <n v="56.948462999999997"/>
    <n v="24.201074999999999"/>
    <s v="Augusta Deglava iela 73 Vidzemes priekÅ¡pilsÄ“ta, RÄ«ga, LV-1082 Latvia"/>
    <s v="Q2 2009"/>
    <s v="Colocation"/>
    <s v="Retail"/>
    <s v="Active Project"/>
    <s v="Operational since 2009, the RETN facility spreads over 1000 m2. It has a power redundancy of 2N+1 and generator power capacity of 0.275MVA. The power load per rack is 5.5 kW. It is a PCI DSS certified data centre."/>
    <n v="0.25"/>
    <n v="0.25"/>
    <n v="0"/>
    <n v="0"/>
    <n v="0"/>
    <x v="1"/>
    <n v="0.25"/>
    <n v="0.25"/>
    <n v="0"/>
    <s v="LV"/>
    <s v="LVA"/>
  </r>
  <r>
    <s v="c3a57234c45f02a1ad4ee8e5c37485178256bee784fbebbc4117137616c7b1ac"/>
    <s v="Vw52YB"/>
    <s v="2018-10-11T10:44:49.017Z"/>
    <s v="2026-04-29T10:06:21.123Z"/>
    <s v="EN1"/>
    <s v="Enschede"/>
    <x v="31"/>
    <s v="Equinix"/>
    <n v="52.236983109999997"/>
    <n v="6.8496492680000003"/>
    <s v="Auke Vleerstraat 1, Enschede, 7521 PE, The Netherlands "/>
    <s v="Q2 2010"/>
    <s v="Colocation"/>
    <s v="Retail"/>
    <s v="Active Project"/>
    <s v="Equinix's EN1 facility is located in north-west Enschede, close to the German border. This facility was became operational in 2010 and is connected to Equinix's other Netherlands facilities through their Metro Connect fibre."/>
    <n v="2"/>
    <n v="2"/>
    <n v="0"/>
    <n v="0"/>
    <n v="0"/>
    <x v="1"/>
    <n v="2"/>
    <n v="2"/>
    <n v="0"/>
    <s v="NL"/>
    <s v="NLD"/>
  </r>
  <r>
    <s v="80bade735a60f66f5fd2a2559517b279f0314c1622e6b75687eedfb5c524834d"/>
    <s v="GlPKeG"/>
    <s v="2023-02-01T20:06:32.117Z"/>
    <s v="2026-04-29T10:06:21.123Z"/>
    <s v="DC QR02"/>
    <s v="null"/>
    <x v="75"/>
    <s v="ODATA"/>
    <n v="20.542336339999999"/>
    <n v="-100.57657039999999"/>
    <s v="Autopista Cuota 45D QuerÃ©taro - Irapuato KM 17+960, Apaseo El Grande, Gto Localidad Amexhe, 38187 Apaseo el Grande, Gto."/>
    <s v="Q2 2024"/>
    <s v="Colocation"/>
    <s v="Wholesale"/>
    <s v="Active Project"/>
    <s v="Odata's data centre DC QR02 is located in Queretaro. It is expected to open in Q2 2024. It is going to be the second ODATA's data centre in Mexico."/>
    <n v="19.8"/>
    <n v="7.8"/>
    <n v="0"/>
    <n v="0"/>
    <n v="12"/>
    <x v="0"/>
    <n v="7.8"/>
    <n v="7.8"/>
    <n v="12"/>
    <s v="MX"/>
    <s v="MEX"/>
  </r>
  <r>
    <s v="cf4f31480186a1dcce58e37c8e6914926ec084674a78af1922105958ecedd566"/>
    <s v="GlXx7G"/>
    <s v="2020-04-17T10:10:20.397Z"/>
    <s v="2026-04-29T15:53:12.360Z"/>
    <s v="Claro Triara Bogota"/>
    <s v="Funza"/>
    <x v="38"/>
    <s v="Triara"/>
    <n v="4.766947643"/>
    <n v="-74.178190209999997"/>
    <s v="Autopista Medellin Km.7.5 Celta Trade Park bodega 32, Cota, Cundinamarca, Colombia"/>
    <s v="Q1 2013"/>
    <s v="Self-build"/>
    <s v="Self-build Systems Integrator/Managed Service Providers"/>
    <s v="Active Project"/>
    <s v="Claro's data centre located in Bogota opened in 2013 and it was named Triara Bogota. It is one of the fourth Claro data centre that opened in Colombia. Furthermore, it is a Tier IV facility. Triara is the company that administrates Claro data centres."/>
    <n v="3"/>
    <n v="3"/>
    <n v="0"/>
    <n v="0"/>
    <n v="0"/>
    <x v="0"/>
    <n v="3"/>
    <n v="3"/>
    <n v="0"/>
    <s v="CO"/>
    <s v="COL"/>
  </r>
  <r>
    <s v="3798cb1f3c755fa2c771bb1da620e37bc1cc71f79454f624e0413d4e8541de1f"/>
    <s v="RjWWzG"/>
    <s v="2022-05-24T15:52:13.570Z"/>
    <s v="2026-04-29T16:15:35.127Z"/>
    <s v="KudosColombia"/>
    <s v="BogotÃ¡"/>
    <x v="38"/>
    <s v="SONDA"/>
    <n v="4.7016208800000001"/>
    <n v="-74.054213160000003"/>
    <s v="Autopista Nte. #118 - 68, BogotÃ¡, Colombia"/>
    <s v="Q1 2019"/>
    <s v="Colocation"/>
    <s v="Retail"/>
    <s v="Active Project"/>
    <s v="Across a 0.06 ha plot, Sonda's data centre located in Bogota opened in 2019. It is a Tier III facility and it is the first sonda's data centre in Colombia."/>
    <n v="1"/>
    <n v="1"/>
    <n v="0"/>
    <n v="0"/>
    <n v="0"/>
    <x v="0"/>
    <n v="1"/>
    <n v="1"/>
    <n v="0"/>
    <s v="CO"/>
    <s v="COL"/>
  </r>
  <r>
    <s v="6eec8277265d0f4443bd71a085f83ded578a09c167e0fea3d9be7ee91cd6a547"/>
    <s v="GWZDNR"/>
    <s v="2024-09-25T10:56:14.196Z"/>
    <s v="2026-04-29T14:07:17.240Z"/>
    <s v="Le Boulou"/>
    <s v="Le Boulou"/>
    <x v="6"/>
    <s v="Adamentis"/>
    <n v="42.522974509999997"/>
    <n v="2.821515336"/>
    <s v="Autoport, 66160 Le Boulou, France"/>
    <s v="Q2 2017"/>
    <s v="Colocation"/>
    <s v="Retail"/>
    <s v="Active Project"/>
    <s v="Opened in June 2017, Adamentis' facility is located south of the city of Perpignan, in the Industrial Estate of the town of Le Boulou. The facility provides retail colocation services to local businesses."/>
    <n v="0.05"/>
    <n v="0.05"/>
    <n v="0"/>
    <n v="0"/>
    <n v="0"/>
    <x v="1"/>
    <n v="0.05"/>
    <n v="0.05"/>
    <n v="0"/>
    <s v="FR"/>
    <s v="FRA"/>
  </r>
  <r>
    <s v="21929cecaa826f6ad285bbd048442ae5f69fb1238a5d0f932fd9a7ae61ca31b4"/>
    <s v="G6aObR"/>
    <s v="2023-05-25T10:15:26.913Z"/>
    <s v="2026-04-21T12:36:53.129Z"/>
    <s v="MAD02"/>
    <s v="San AgustÃ­n Del Guadalix"/>
    <x v="16"/>
    <s v="DATA4"/>
    <n v="40.670412110000001"/>
    <n v="-3.60711944"/>
    <s v="AutovÃ­a del Norte"/>
    <s v="Q4 2025"/>
    <s v="Colocation"/>
    <s v="Wholesale"/>
    <s v="Active Project"/>
    <s v="In Q2 2023, DATA4 announced a new site in the town of San AgustÃ­n del Guadalix, roughly 30km north of Madrid. The new MAD02 campus will span four buildings totalling 16,000 square meters and 48MW of IT capacity. The company aims to invest â‚¬530 million ($583.2m) in the project. Construction begun on the first building in May 2023. The first building of 12MW went live in Q4 2025 and construction at the campus is set to continue through until 2029."/>
    <n v="48"/>
    <n v="12"/>
    <n v="12"/>
    <n v="24"/>
    <n v="0"/>
    <x v="1"/>
    <n v="12"/>
    <n v="48"/>
    <n v="0"/>
    <s v="ES"/>
    <s v="ESP"/>
  </r>
  <r>
    <s v="d2b87ac7c244338f980621fd589244f65563e666f6c41261c9a0315c52459970"/>
    <s v="wMLP4G"/>
    <s v="2020-04-22T11:47:55.973Z"/>
    <s v="2026-01-02T16:27:30.793Z"/>
    <s v="Santiago"/>
    <s v="Santiago"/>
    <x v="35"/>
    <s v="Anacondaweb"/>
    <n v="-33.442713009999999"/>
    <n v="-70.644592500000002"/>
    <s v="Av Libertador Bernardo O'Higgins 580, Santiago, RegiÃ³n Metropolitana, Chile"/>
    <s v="Q1 2008"/>
    <s v="Colocation"/>
    <s v="Retail"/>
    <s v="Active Project"/>
    <s v="Across a 1.8 ha plot, Anacondaweb's data centre located in Santiago opened in 2008. It opened 0.4 MW of IT load. It is the first data centre opened by Anacondaweb in Chile."/>
    <n v="0.4"/>
    <n v="0.4"/>
    <n v="0"/>
    <n v="0"/>
    <n v="0"/>
    <x v="0"/>
    <n v="0.4"/>
    <n v="0.4"/>
    <n v="0"/>
    <s v="CL"/>
    <s v="CHL"/>
  </r>
  <r>
    <s v="5501907fc54fd3507f46c895a1f6a295cfad11d7bfda099e9785851d75df40cc"/>
    <s v="wVq29G"/>
    <s v="2023-08-15T18:29:39.065Z"/>
    <s v="2026-04-16T20:48:54.280Z"/>
    <s v="Panama Digital Gateway"/>
    <s v="AncÃ³n"/>
    <x v="96"/>
    <s v="Sparkle"/>
    <n v="8.9754199900000007"/>
    <n v="-79.566549109999997"/>
    <s v="Av Omar Torrijos Herrera, PanamÃ¡, Panama"/>
    <s v="Q3 2023"/>
    <s v="Self-build"/>
    <s v="Self-build Network &amp; Telco"/>
    <s v="Active Project"/>
    <s v="Panama Digital Gateway opened in Q3 2023. It is a cloud service provider. Furthermore, it is going to have a submarine cable connection. It is expected to have 5MW of IT load. It is a joint venture between Sparkle and Trans Ocean Network (TON)"/>
    <n v="4.8"/>
    <n v="3.2"/>
    <n v="0"/>
    <n v="0"/>
    <n v="1.6"/>
    <x v="0"/>
    <n v="3.2"/>
    <n v="3.2"/>
    <n v="1.6"/>
    <s v="PA"/>
    <s v="PAN"/>
  </r>
  <r>
    <s v="0900ab265a04baa1e76422143dc1674343e9fbbaad206054a05401559885e41c"/>
    <s v="w5A6Zw"/>
    <s v="2024-08-06T15:35:30.453Z"/>
    <s v="2026-01-21T10:29:05.407Z"/>
    <s v="CICA"/>
    <s v="Seville"/>
    <x v="16"/>
    <s v="Junta de AndalucÃ­a"/>
    <n v="37.3588211"/>
    <n v="-5.9888896760000003"/>
    <s v="AV Reina Mercedes S/N, Edificio CICA, 41012 Seville, Spain"/>
    <s v="Q1 1992"/>
    <s v="Self-build"/>
    <s v="Self-build Public Sector"/>
    <s v="Active Project"/>
    <s v="Opened in 1992 and located in the south of Seville, the Centro InformÃ¡tico CientÃ­fico de AndalucÃ­a (CICA) is one of three sites used by the Junta de Andalucia to process and store the data of the administration."/>
    <n v="0.1"/>
    <n v="0.1"/>
    <n v="0"/>
    <n v="0"/>
    <n v="0"/>
    <x v="1"/>
    <n v="0.1"/>
    <n v="0.1"/>
    <n v="0"/>
    <s v="ES"/>
    <s v="ESP"/>
  </r>
  <r>
    <s v="b926f0b5b60ca6af27a64b11caa671a7be492cf764106e84fe30117cc65e6173"/>
    <s v="RYyr4R"/>
    <s v="2020-04-14T15:09:29.268Z"/>
    <s v="2026-04-29T15:41:31.365Z"/>
    <s v="Americatel Peru"/>
    <s v="Lima Metropolitan Area"/>
    <x v="97"/>
    <s v="ENTEL"/>
    <n v="-12.098307800000001"/>
    <n v="-77.026399949999998"/>
    <s v="Av RepÃºblica de Colombia 791, San Isidro 28, Peru"/>
    <s v="Q1 2010"/>
    <s v="Self-build"/>
    <s v="Self-build Network &amp; Telco"/>
    <s v="Active Project"/>
    <s v="First Entel's data centre in Peru opened in 2010. Americatel PerÃº is the brand name that Entel is using in Peru. Entel has one facility in Peru more specifically in Lima."/>
    <n v="1.2"/>
    <n v="1.2"/>
    <n v="0"/>
    <n v="0"/>
    <n v="0"/>
    <x v="0"/>
    <n v="1.2"/>
    <n v="1.2"/>
    <n v="0"/>
    <s v="PE"/>
    <s v="PER"/>
  </r>
  <r>
    <s v="9764ee30028bca6fcbd963b16c27f4784442767bc662486565c1aee0f716357b"/>
    <s v="BAQYOB"/>
    <s v="2024-04-01T16:07:29.605Z"/>
    <s v="2025-12-18T18:32:21.759Z"/>
    <s v="Bogota"/>
    <s v="Mosquera"/>
    <x v="38"/>
    <s v="DHAmericas"/>
    <n v="4.7219976340000001"/>
    <n v="-74.245624019999994"/>
    <s v="Av Troncal de Occidente 20-85, Mosquera, Cundinamarca, Colombia"/>
    <s v="null"/>
    <s v="Colocation"/>
    <s v="Wholesale"/>
    <s v="Active Project"/>
    <s v="DHAmericas data centre located in Bogota at the Zona Franca Occidente-ZFO is going to be its first data centre with 40MW of IT load capacity. "/>
    <n v="36"/>
    <n v="0"/>
    <n v="9"/>
    <n v="9"/>
    <n v="18"/>
    <x v="0"/>
    <n v="0"/>
    <n v="18"/>
    <n v="18"/>
    <s v="CO"/>
    <s v="COL"/>
  </r>
  <r>
    <s v="36a395cb72047a77be8aee7da5293cf02f471375c7e316bb4dd80c15dbb79527"/>
    <s v="G3pYPw"/>
    <s v="2020-04-23T17:13:45.424Z"/>
    <s v="2026-04-16T21:03:13.547Z"/>
    <s v="IDC 12/10"/>
    <s v="Pueblo Nuevo"/>
    <x v="96"/>
    <s v="Tigo"/>
    <n v="9.0138932589999996"/>
    <n v="-79.511322730000003"/>
    <s v="Av. 4C Nte., PanamÃ¡, Panama"/>
    <s v="Q3 2011"/>
    <s v="Colocation"/>
    <s v="Retail"/>
    <s v="Active Project"/>
    <s v="The second TigoÂ´s data centre located in Panama opened in 2011. Tigo has a joint venture with Telecarrier-Cable Onda. However, since 2019 its data centres use Tigo's name. "/>
    <n v="2"/>
    <n v="2"/>
    <n v="0"/>
    <n v="0"/>
    <n v="0"/>
    <x v="0"/>
    <n v="2"/>
    <n v="2"/>
    <n v="0"/>
    <s v="PA"/>
    <s v="PAN"/>
  </r>
  <r>
    <s v="4b34ace1b4c0046982aec3fcae2c4735c1af7897c6dcf5d91e0304703a493f7c"/>
    <s v="BX66dG"/>
    <s v="2022-05-18T15:19:27.837Z"/>
    <s v="2026-04-29T10:06:21.123Z"/>
    <s v="Cali"/>
    <s v="Santiago de Cali"/>
    <x v="38"/>
    <s v="Cirion"/>
    <n v="3.468613307"/>
    <n v="-76.531227329999993"/>
    <s v="Av. 6b Nte. #25A-19, Cali, Valle del Cauca, Colombia"/>
    <s v="Q4 2015"/>
    <s v="Colocation"/>
    <s v="Retail"/>
    <s v="Active Project"/>
    <s v="Cirion's data centre opened in Cali, Colombia. Cali is one of the most important cities in the country. It opened in 2015 and it is a Tier III facility. "/>
    <n v="0.3"/>
    <n v="0.3"/>
    <n v="0"/>
    <n v="0"/>
    <n v="0"/>
    <x v="0"/>
    <n v="0.3"/>
    <n v="0.3"/>
    <n v="0"/>
    <s v="CO"/>
    <s v="COL"/>
  </r>
  <r>
    <s v="b21b1c9986e7e6feb33cfecfd692312f5d646c3f18e656321c9d37b5492913cc"/>
    <s v="wOQDgR"/>
    <s v="2020-05-11T10:59:39.297Z"/>
    <s v="2026-04-29T16:06:45.768Z"/>
    <s v="San Isidro"/>
    <s v="Lima Metropolitan Area"/>
    <x v="97"/>
    <s v="IBM"/>
    <n v="-12.1018145"/>
    <n v="-77.01812262"/>
    <s v="Av. AndrÃ©s AramburÃº 1115, San Isidro 15036, Peru"/>
    <s v="Q1 2010"/>
    <s v="Self-build"/>
    <s v="Self-build Public Cloud"/>
    <s v="Active Project"/>
    <s v="IBM's data centre located in San Isidro opened in 2010. It was the second self-data centre opened by IBM in Peru. It was named San Isidro. IBM has three data centres in Peru. "/>
    <n v="0.3"/>
    <n v="0.3"/>
    <n v="0"/>
    <n v="0"/>
    <n v="0"/>
    <x v="0"/>
    <n v="0.3"/>
    <n v="0.3"/>
    <n v="0"/>
    <s v="PE"/>
    <s v="PER"/>
  </r>
  <r>
    <s v="ab4d0b60f1f45a8c469dcafc0609b95fde80ac66c362d924c4852efbbb46e026"/>
    <s v="GaZjYw"/>
    <s v="2021-02-23T13:15:22.681Z"/>
    <s v="2026-04-29T10:06:21.123Z"/>
    <s v="Brussels Campus"/>
    <s v="Brussels"/>
    <x v="84"/>
    <s v="KevlinX"/>
    <n v="50.90718571"/>
    <n v="4.404678648"/>
    <s v="Av. Antoon Van Oss, 1120 Bruxelles, Belgium"/>
    <s v="Q4 2025"/>
    <s v="Colocation"/>
    <s v="Wholesale"/>
    <s v="Active Project"/>
    <s v="KevlinX is currently constructing the first phase of its hyperscale-ready Brussels campus, a building serving 16 MW of IT capacity. The data halls will be ready for customer move in by Q4 2025. The campus' second phase will support an additional 16 MW and is projected for 2028.This is the first purpose-built AI hyperscale colocation development in the Brussels region, pointing towards a recent growth of interest in the market, which lies on FLAP-D fibre routes."/>
    <n v="32"/>
    <n v="16"/>
    <n v="0"/>
    <n v="16"/>
    <n v="0"/>
    <x v="1"/>
    <n v="16"/>
    <n v="32"/>
    <n v="0"/>
    <s v="BE"/>
    <s v="BEL"/>
  </r>
  <r>
    <s v="46713772cbc51695898270f5f2479ec93d597abe201a36192eb82e6b68fdccf6"/>
    <s v="RvDDqw"/>
    <s v="2020-04-27T09:15:48.681Z"/>
    <s v="2026-04-16T21:04:17.030Z"/>
    <s v="Panama"/>
    <s v="AncÃ³n"/>
    <x v="96"/>
    <s v="Cirion"/>
    <n v="8.9510656350000009"/>
    <n v="-79.55235691"/>
    <s v="Av. Arnulfo Arias Madrid, PanamÃ¡, Panama"/>
    <s v="Q1 2017"/>
    <s v="Colocation"/>
    <s v="Retail"/>
    <s v="Active Project"/>
    <s v="Across a 1.9 ha plot area, Cirion a former Lumen Technologies' data centre located in Panama City opened in 2017. Cirion Technologies became one of the most important retail providers in LATAM."/>
    <n v="0.8"/>
    <n v="0.8"/>
    <n v="0"/>
    <n v="0"/>
    <n v="0"/>
    <x v="0"/>
    <n v="0.8"/>
    <n v="0.8"/>
    <n v="0"/>
    <s v="PA"/>
    <s v="PAN"/>
  </r>
  <r>
    <s v="742f9bf1d91050c205c5254b4184529f6d854809e0c022181203375a6eb9a2e9"/>
    <s v="w5XgvG"/>
    <s v="2019-10-03T14:21:55.194Z"/>
    <s v="2026-04-29T10:06:21.123Z"/>
    <s v="JUNDIAÃ 2"/>
    <s v="JundiaÃ­"/>
    <x v="36"/>
    <s v="Ascenty"/>
    <n v="-23.192403330000001"/>
    <n v="-46.973028999999997"/>
    <s v="Av. Beirute, 863 - Jardim Ermida I, JundiaÃ­ - SP, Brasil"/>
    <s v="Q1 2019"/>
    <s v="Colocation"/>
    <s v="Wholesale"/>
    <s v="Active Project"/>
    <s v="Ascenty's data centre named JundiaÃ­2 located in JundiaÃ­, Sao Paulo opened in 2019. In December 2018, a joint venture between Digital Realty Trust and Brookfield Infrastructure acquire Ascenty."/>
    <n v="11"/>
    <n v="5"/>
    <n v="0"/>
    <n v="6"/>
    <n v="0"/>
    <x v="0"/>
    <n v="5"/>
    <n v="11"/>
    <n v="0"/>
    <s v="BR"/>
    <s v="BRA"/>
  </r>
  <r>
    <s v="74cba7040048f31e9eae5750000c743f574d0d146ad7cf7a70eeaa2c6a9a3e38"/>
    <s v="RYMW6R"/>
    <s v="2024-08-23T15:30:22.159Z"/>
    <s v="2026-04-27T20:24:04.991Z"/>
    <s v="Av. Brasil"/>
    <s v="Buenos Aires"/>
    <x v="72"/>
    <s v="Claro"/>
    <n v="-34.624892209999999"/>
    <n v="-58.365940209999998"/>
    <s v="Av. Brasil 77, C1107 Cdad. AutÃ³noma de Buenos Aires, Argentina"/>
    <s v="Q1 2026"/>
    <s v="Self-build"/>
    <s v="Self-build Network &amp; Telco"/>
    <s v="Active Project"/>
    <s v="Claro data centre will be located in CABA, Argentina in a 1,300 sqm plot. It is expected to open in 2026."/>
    <n v="1.5"/>
    <n v="1.5"/>
    <n v="0"/>
    <n v="0"/>
    <n v="0"/>
    <x v="0"/>
    <n v="1.5"/>
    <n v="1.5"/>
    <n v="0"/>
    <s v="AR"/>
    <s v="ARG"/>
  </r>
  <r>
    <s v="2c420a1183769c7f4e73e7ed21ac86a06eb65f7f1c0550240d5ca9b5276784f5"/>
    <s v="BA3Q6G"/>
    <s v="2022-06-10T16:29:13.870Z"/>
    <s v="2026-04-24T17:53:43.547Z"/>
    <s v="Paraguay"/>
    <s v="Asuncion"/>
    <x v="98"/>
    <s v="Bancard"/>
    <n v="-25.284628609999999"/>
    <n v="-57.601701499999997"/>
    <s v="Av. Brasilia 765, AsunciÃ³n, Paraguay"/>
    <s v="Q4 2014"/>
    <s v="Self-build"/>
    <s v="Self-build Financial/Institutional"/>
    <s v="Active Project"/>
    <s v="Bancard's data centre is located in Asuncion. Bancard is a Chilean bank that has offices in Paraguay. Bancard's data centre is a self-financial data centre. "/>
    <n v="1"/>
    <n v="1"/>
    <n v="0"/>
    <n v="0"/>
    <n v="0"/>
    <x v="0"/>
    <n v="1"/>
    <n v="1"/>
    <n v="0"/>
    <s v="PY"/>
    <s v="PRY"/>
  </r>
  <r>
    <s v="92ae46ba16d43f0e8b1aa6bde0c9950afb62da261531b82ad6ebe87b5db4db3b"/>
    <s v="G3M46B"/>
    <s v="2022-02-24T19:48:59.319Z"/>
    <s v="2026-01-05T18:09:15.205Z"/>
    <s v="NIMBVS"/>
    <s v="SÃ£o Paulo"/>
    <x v="36"/>
    <s v="TOTVS"/>
    <n v="-23.508533809999999"/>
    <n v="-46.651417289999998"/>
    <s v="Av. Braz Leme, 1000 - Santana, SÃ£o Paulo - SP, 02511-000, Brazil"/>
    <s v="Q4 2016"/>
    <s v="Colocation"/>
    <s v="Retail"/>
    <s v="Active Project"/>
    <s v="Across a 4.4 ha plot located in Sao Paulo, TOTVS opened in 2016 a data centre named NIMBVS with 2.5 MW of IT load. The data centre is located in a 2806 sqm building."/>
    <n v="2.5"/>
    <n v="2.5"/>
    <n v="0"/>
    <n v="0"/>
    <n v="0"/>
    <x v="0"/>
    <n v="2.5"/>
    <n v="2.5"/>
    <n v="0"/>
    <s v="BR"/>
    <s v="BRA"/>
  </r>
  <r>
    <s v="f164593e5ff84004efa1929210c7af023f35fc25faaea5a14a19b4a023b409d2"/>
    <s v="BA7NAG"/>
    <s v="2022-02-22T19:15:16.584Z"/>
    <s v="2026-04-29T10:06:21.123Z"/>
    <s v="FARIA LIMA SÃƒO PAULO"/>
    <s v="SÃ£o Paulo"/>
    <x v="36"/>
    <s v="CSU"/>
    <n v="-23.569344879999999"/>
    <n v="-46.69246562"/>
    <s v="Av. Brg. Faria Lima, 1306 - Pinheiros, SÃ£o Paulo - SP, 01451-001, Brasil"/>
    <s v="Q1 2014"/>
    <s v="Self-build"/>
    <s v="Self-build Financial/Institutional"/>
    <s v="Active Project"/>
    <s v="Across a 2.9 ha plot FARIA LIMA SÃƒO PAULOâ€™s data centre opened in 2014. It was the second data centre opened by CSU in Sao Paulo. CSU provides cloud services in Brazil."/>
    <n v="1.8"/>
    <n v="1.8"/>
    <n v="0"/>
    <n v="0"/>
    <n v="0"/>
    <x v="0"/>
    <n v="1.8"/>
    <n v="1.8"/>
    <n v="0"/>
    <s v="BR"/>
    <s v="BRA"/>
  </r>
  <r>
    <s v="fe40955993c82792f37c7f1b3ad3c10b50ee5a75d1a8bba4a89b424b5dffad2b"/>
    <s v="wMAkrw"/>
    <s v="2023-10-17T00:48:11.752Z"/>
    <s v="2026-04-29T10:06:21.123Z"/>
    <s v="ADA  Sao Paulo"/>
    <s v="SÃ£o Paulo"/>
    <x v="36"/>
    <s v="Ada Infrastructure"/>
    <n v="-23.590206330000001"/>
    <n v="-46.682128949999999"/>
    <s v="Av. Brig. Faria Lima, 3900 - Itaim Bibi, SÃ£o Paulo - SP, 04538-132, Brazil"/>
    <s v="null"/>
    <s v="Colocation"/>
    <s v="Wholesale"/>
    <s v="Active Project"/>
    <s v="ADA Sao Paulo is going to be one of the two data centres of GLD. It is expected to open in 2025 with 40MW."/>
    <n v="40"/>
    <n v="0"/>
    <n v="0"/>
    <n v="20"/>
    <n v="20"/>
    <x v="0"/>
    <n v="0"/>
    <n v="20"/>
    <n v="20"/>
    <s v="BR"/>
    <s v="BRA"/>
  </r>
  <r>
    <s v="af1a39589c94019d0269d911f2df1756a7720e5e65f7551fcf6914663a83c508"/>
    <s v="GDKroR"/>
    <s v="2025-02-17T17:08:20.853Z"/>
    <s v="2026-03-16T14:35:06.479Z"/>
    <s v="Mega Lobster (TFOR3)"/>
    <s v="Fortaleza"/>
    <x v="36"/>
    <s v="Tecto"/>
    <n v="-3.7547504630000001"/>
    <n v="-38.447367049999997"/>
    <s v="Av. CÃ©sar Cals, 436 - Praia do Futuro II, Fortaleza - CE, 60182-685, Brazil"/>
    <s v="Q4 2025"/>
    <s v="Colocation"/>
    <s v="Wholesale"/>
    <s v="Active Project"/>
    <s v="Tecto data centers part of V. tal, was established in 2024. Mega Lobster is one of its big projects. It has 20 MW and it is located in Fortaleza. It opened in Q4 2025."/>
    <n v="18"/>
    <n v="12"/>
    <n v="6"/>
    <n v="0"/>
    <n v="0"/>
    <x v="0"/>
    <n v="12"/>
    <n v="18"/>
    <n v="0"/>
    <s v="BR"/>
    <s v="BRA"/>
  </r>
  <r>
    <s v="cd6269df7c9765c7584fa28f75b8a3e0181bfc8d91f0b5a5e49748800b9f0cad"/>
    <s v="GdJQqB"/>
    <s v="2022-02-21T14:44:05.111Z"/>
    <s v="2026-04-29T10:06:21.123Z"/>
    <s v="SP1 SGRUTB01"/>
    <s v="Barueri"/>
    <x v="36"/>
    <s v="Scala"/>
    <n v="-23.49495993"/>
    <n v="-46.811328240000002"/>
    <s v="Av. Ceci 1850 TamborÃ© Barueri SÃ£o Paulo 01202-000"/>
    <s v="Q1 2005"/>
    <s v="Colocation"/>
    <s v="Retail"/>
    <s v="Active Project"/>
    <s v="A four-complex data centre in Sao Paulo, Scala's data centre named SP1 SGRUTB01 opened in 2005 with 22MW of IT capacity in a plot area of 17.1 ha. Furthermore, Scala has 6 complexes in Sao Paulo."/>
    <n v="21.4"/>
    <n v="21.4"/>
    <n v="0"/>
    <n v="0"/>
    <n v="0"/>
    <x v="0"/>
    <n v="21.4"/>
    <n v="21.4"/>
    <n v="0"/>
    <s v="BR"/>
    <s v="BRA"/>
  </r>
  <r>
    <s v="6398fd04bbbd69c460f23afbc770aab2eef2fd2b35db5728b37b7822ae869c0b"/>
    <s v="B13kQG"/>
    <s v="2024-07-02T00:21:46.013Z"/>
    <s v="2026-01-20T19:34:22.018Z"/>
    <s v="SP11-SGRUTB11"/>
    <s v="Osasco"/>
    <x v="36"/>
    <s v="Scala"/>
    <n v="-23.493299050000001"/>
    <n v="-46.811189409999997"/>
    <s v="Av. Ceci, 1500 - Jardim Mutinga, Barueri - SP, 06460-905, Brazil"/>
    <s v="null"/>
    <s v="Colocation"/>
    <s v="Build-to-suit"/>
    <s v="Active Project"/>
    <s v="In the Scala data centre hub located in Sao Paulo. Scala committed SGRUTB11. It is expected to open in 2025."/>
    <n v="36"/>
    <n v="0"/>
    <n v="0"/>
    <n v="36"/>
    <n v="0"/>
    <x v="0"/>
    <n v="0"/>
    <n v="36"/>
    <n v="0"/>
    <s v="BR"/>
    <s v="BRA"/>
  </r>
  <r>
    <s v="7f095c5920979425ec81a50bb4fb9b9f2b6db3e612e4eb2c98f92de96c981e53"/>
    <s v="B7VN8w"/>
    <s v="2023-10-17T19:25:49.420Z"/>
    <s v="2026-01-20T19:33:19.758Z"/>
    <s v="SP8 SGRUTB08"/>
    <s v="Barueri"/>
    <x v="36"/>
    <s v="Scala"/>
    <n v="-23.49735944"/>
    <n v="-46.815725059999998"/>
    <s v="Av. Ceci, 1500 - Jardim Mutinga, Barueri - SP, 06460-905, Brazil"/>
    <s v="Q2 2024"/>
    <s v="Colocation"/>
    <s v="Wholesale"/>
    <s v="Active Project"/>
    <s v="Scala's data centre named SP8 SGRUTB08 is going to be opened in 2024 with 24MW of full capacity in a 6-floor building located in Sao Paulo. Scala has a large campus in Tambore, Sao Paulo."/>
    <n v="24"/>
    <n v="24"/>
    <n v="0"/>
    <n v="0"/>
    <n v="0"/>
    <x v="0"/>
    <n v="24"/>
    <n v="24"/>
    <n v="0"/>
    <s v="BR"/>
    <s v="BRA"/>
  </r>
  <r>
    <s v="d6469623e8768f09e2d40023f71b37af7e317336a3d27fbe45aba0593af87fda"/>
    <s v="BPbbbG"/>
    <s v="2020-04-24T15:02:25.413Z"/>
    <s v="2026-04-29T10:06:21.123Z"/>
    <s v="SP4 SGRUTB04"/>
    <s v="Barueri"/>
    <x v="36"/>
    <s v="Scala"/>
    <n v="-23.497921269999999"/>
    <n v="-46.815077520000003"/>
    <s v="Av. Ceci, 1500 - Jardim Mutinga, Barueri - SP, 06460-905, Brazil"/>
    <s v="Q3 2022"/>
    <s v="Colocation"/>
    <s v="Wholesale"/>
    <s v="Active Project"/>
    <s v="With a 1.4 PUE Scala's data centre named SP4 SGRUTB04 opened in 2022 with 12MW of IT capacity in a 7-floor building located in Sao Paulo. Scala has 6 complexes in Sao Paulo."/>
    <n v="12"/>
    <n v="12"/>
    <n v="0"/>
    <n v="0"/>
    <n v="0"/>
    <x v="0"/>
    <n v="12"/>
    <n v="12"/>
    <n v="0"/>
    <s v="BR"/>
    <s v="BRA"/>
  </r>
  <r>
    <s v="c55086b5b5519f30566faa9557e618d08a54dd19258b324a8c7834e9cb053eac"/>
    <s v="Bqv3ER"/>
    <s v="2023-10-17T20:01:00.356Z"/>
    <s v="2026-04-29T10:06:21.123Z"/>
    <s v="SP12-SGRUTB12"/>
    <s v="Barueri"/>
    <x v="36"/>
    <s v="Scala"/>
    <n v="-23.49650724"/>
    <n v="-46.81465146"/>
    <s v="Av. Ceci, 1500 - Jardim Mutinga, Barueri - SP, 06460-905, Brazil"/>
    <s v="Q2 2024"/>
    <s v="Colocation"/>
    <s v="Wholesale"/>
    <s v="Active Project"/>
    <s v="Scala's data centre named SP12 SGRUTB12 is going to be opened in 2024 with 10MW of full capacity iI is located in Sao Paulo. Scala has a large campus in Tambore, Sao Paulo."/>
    <n v="10"/>
    <n v="7.5"/>
    <n v="2.5"/>
    <n v="0"/>
    <n v="0"/>
    <x v="0"/>
    <n v="7.5"/>
    <n v="10"/>
    <n v="0"/>
    <s v="BR"/>
    <s v="BRA"/>
  </r>
  <r>
    <s v="b5a7aa104f92ee9a3df69de167b50510d7283ba44f053f2b6c70bd761d1c4c47"/>
    <s v="BXpPNB"/>
    <s v="2022-02-21T16:11:00.556Z"/>
    <s v="2026-04-29T10:06:21.123Z"/>
    <s v="SP5 SGRUTB05"/>
    <s v="Barueri"/>
    <x v="36"/>
    <s v="Scala"/>
    <n v="-23.497579200000001"/>
    <n v="-46.814587770000003"/>
    <s v="Av. Ceci, 1500 - Jardim Mutinga, Barueri - SP, 06460-905, Brazil"/>
    <s v="Q2 2023"/>
    <s v="Colocation"/>
    <s v="Wholesale"/>
    <s v="Active Project"/>
    <s v="With a 1.4 PUE Scala's data centre named SP5 SGRUTB05 is going to be opened in 2023 with 6MW of IT capacity in a 5-floor building located in Sao Paulo. Scala has 6 complexes in Sao Paulo."/>
    <n v="6"/>
    <n v="6"/>
    <n v="0"/>
    <n v="0"/>
    <n v="0"/>
    <x v="0"/>
    <n v="6"/>
    <n v="6"/>
    <n v="0"/>
    <s v="BR"/>
    <s v="BRA"/>
  </r>
  <r>
    <s v="687d07b38b098dc6f2d642ad756510a7e0151975f7d18f76d910de7fc2b18adf"/>
    <s v="GaAO9G"/>
    <s v="2024-01-10T16:17:58.774Z"/>
    <s v="2026-01-20T19:33:51.384Z"/>
    <s v="SP10-SGRUTB10"/>
    <s v="Barueri"/>
    <x v="36"/>
    <s v="Scala"/>
    <n v="-23.494155129999999"/>
    <n v="-46.812154960000001"/>
    <s v="Av. Ceci, 1500 - Jardim Mutinga, Barueri - SP, 06460-905, Brazil"/>
    <s v="Q3 2025"/>
    <s v="Colocation"/>
    <s v="Build-to-suit"/>
    <s v="Active Project"/>
    <s v="In the Scala data centre hub located in Sao Paulo. Scala started the construction of SGRUTB10. It is expected to open in 2025."/>
    <n v="36"/>
    <n v="15"/>
    <n v="21"/>
    <n v="0"/>
    <n v="0"/>
    <x v="0"/>
    <n v="15"/>
    <n v="36"/>
    <n v="0"/>
    <s v="BR"/>
    <s v="BRA"/>
  </r>
  <r>
    <s v="bd9bb4d8a1ab484ccb51f93168b50ed4fccd0c404e4be850e9aa829a62981ce7"/>
    <s v="GlP0rG"/>
    <s v="2022-08-22T17:30:23.537Z"/>
    <s v="2026-01-20T19:33:05.266Z"/>
    <s v="SP6 SGRUTB06,07"/>
    <s v="Osasco"/>
    <x v="36"/>
    <s v="Scala"/>
    <n v="-23.495685550000001"/>
    <n v="-46.812212959999997"/>
    <s v="Av. Ceci, 1500 - Jardim Mutinga, Barueri - SP, 06460-905, Brazil"/>
    <s v="null"/>
    <s v="Colocation"/>
    <s v="Wholesale"/>
    <s v="Active Project"/>
    <s v="Scala's data centre named SP6 SGRUTB06 is going to be opened in 2024 with 20MW of IT capacity in a 6-floor building located in Sao Paulo. Scala has 7 complexes in Sao Paulo."/>
    <n v="44"/>
    <n v="0"/>
    <n v="20"/>
    <n v="24"/>
    <n v="0"/>
    <x v="0"/>
    <n v="0"/>
    <n v="44"/>
    <n v="0"/>
    <s v="BR"/>
    <s v="BRA"/>
  </r>
  <r>
    <s v="6783125c875d52655dd9e9b3946854180697677a39c409ac7b9f8d02a480f69c"/>
    <s v="GLvkNB"/>
    <s v="2023-10-17T19:42:23.281Z"/>
    <s v="2026-04-29T10:06:21.123Z"/>
    <s v="SP9-SGRUTB09"/>
    <s v="Barueri"/>
    <x v="36"/>
    <s v="Scala"/>
    <n v="-23.495217790000002"/>
    <n v="-46.813324360000003"/>
    <s v="Av. Ceci, 1500 - Jardim Mutinga, Barueri - SP, 06460-905, Brazil"/>
    <s v="null"/>
    <s v="Colocation"/>
    <s v="Wholesale"/>
    <s v="Active Project"/>
    <s v="Scala's data centre named SP9 SGRUTB09 is going to be opened in 2024 with 36MW of full capacity it is located in Sao Paulo. Scala has a large campus in Tambore, Sao Paulo."/>
    <n v="36"/>
    <n v="0"/>
    <n v="36"/>
    <n v="0"/>
    <n v="0"/>
    <x v="0"/>
    <n v="0"/>
    <n v="36"/>
    <n v="0"/>
    <s v="BR"/>
    <s v="BRA"/>
  </r>
  <r>
    <s v="aeb15627c7c2636813f3a530ac7ff5fc788aa804ed2e93c7097b66ead2d6b4db"/>
    <s v="w9L3QG"/>
    <s v="2020-05-22T11:05:07.174Z"/>
    <s v="2026-04-29T10:06:21.123Z"/>
    <s v="SP3 SGRUTB03"/>
    <s v="Barueri"/>
    <x v="36"/>
    <s v="Scala"/>
    <n v="-23.496865209999999"/>
    <n v="-46.813308640000002"/>
    <s v="Av. Ceci, 2285 - Jardim Mutinga, Barueri - SP, 06460-120, Brazil"/>
    <s v="Q2 2021"/>
    <s v="Colocation"/>
    <s v="Wholesale"/>
    <s v="Active Project"/>
    <s v="With a 1.4 PUE Scala's data centre named SP3 SGRUTB03 opened in 2021 with 9MW of IT capacity in a 4-floor building located in Sao Paulo. Scala has 6 complexes in Sao Paulo."/>
    <n v="9"/>
    <n v="9"/>
    <n v="0"/>
    <n v="0"/>
    <n v="0"/>
    <x v="0"/>
    <n v="9"/>
    <n v="9"/>
    <n v="0"/>
    <s v="BR"/>
    <s v="BRA"/>
  </r>
  <r>
    <s v="b5ee9b74162937836f57e4e2a08e554acdd09fc870a1c94ecfcb119bd77bf029"/>
    <s v="R4kLoB"/>
    <s v="2023-10-31T21:49:51.895Z"/>
    <s v="2026-01-22T16:47:23.364Z"/>
    <s v="SP6"/>
    <s v="Santana de ParnaÃ­ba"/>
    <x v="36"/>
    <s v="Equinix"/>
    <n v="-23.461181400000001"/>
    <n v="-46.859496620000002"/>
    <s v="Av. Cid ViÃªira da Souza, 460-484 - Colinas da Anhanguera, Santana de ParnaÃ­ba - SP, 06544, Brasil"/>
    <s v="null"/>
    <s v="Colocation"/>
    <s v="Wholesale"/>
    <s v="Active Project"/>
    <s v="Equinix data centre SP6 is going to open in Q1 2026 with 1125 racks. It is going to be the sixth Equinix data centre in Sao Paulo. "/>
    <n v="10"/>
    <n v="0"/>
    <n v="5"/>
    <n v="5"/>
    <n v="0"/>
    <x v="0"/>
    <n v="0"/>
    <n v="10"/>
    <n v="0"/>
    <s v="BR"/>
    <s v="BRA"/>
  </r>
  <r>
    <s v="1a673699d714f0d5ced21acb12a454da43cd4e185849b9941d11f169faa6e691"/>
    <s v="w9qXEw"/>
    <s v="2023-10-31T22:49:58.696Z"/>
    <s v="2026-01-22T16:50:24.717Z"/>
    <s v="SP7"/>
    <s v="Santana de ParnaÃ­ba"/>
    <x v="36"/>
    <s v="Equinix"/>
    <n v="-23.461783820000001"/>
    <n v="-46.85936135"/>
    <s v="Av. Cid ViÃªira da Souza, 460-484 - Colinas da Anhanguera, Santana de ParnaÃ­ba - SP, 06544, Brasil"/>
    <s v="null"/>
    <s v="Colocation"/>
    <s v="Wholesale"/>
    <s v="Active Project"/>
    <s v="Equinix data centre SP7 is expected to start its construction after SP6 opens in 2026. It is going to be the seventh Equinix data centre. "/>
    <n v="10"/>
    <n v="0"/>
    <n v="5"/>
    <n v="0"/>
    <n v="5"/>
    <x v="0"/>
    <n v="0"/>
    <n v="5"/>
    <n v="5"/>
    <s v="BR"/>
    <s v="BRA"/>
  </r>
  <r>
    <s v="cc2c945e6f447be7f44d0c39168d612e8a084fe5942fd1219664e747433b62c4"/>
    <s v="BAQyOB"/>
    <s v="2023-03-05T11:09:12.496Z"/>
    <s v="2026-02-16T17:50:34.122Z"/>
    <s v="Castelnau-le-Lez"/>
    <s v="Castelnau-le-Lez"/>
    <x v="6"/>
    <s v="France Travail"/>
    <n v="43.626494739999998"/>
    <n v="3.9095537239999998"/>
    <s v="Av. ClÃ©ment Ader, 34170 Castelnau-le-Lez, France"/>
    <s v="Q1 2000"/>
    <s v="Self-build"/>
    <s v="Self-build Public Sector"/>
    <s v="Active Project"/>
    <s v="This site constitutes one of several France Travail sites across France which are used to process and store their critical applications and data."/>
    <n v="1"/>
    <n v="1"/>
    <n v="0"/>
    <n v="0"/>
    <n v="0"/>
    <x v="1"/>
    <n v="1"/>
    <n v="1"/>
    <n v="0"/>
    <s v="FR"/>
    <s v="FRA"/>
  </r>
  <r>
    <s v="b66172fc63849c3f2b821f11b74aad8738f663d03f18ca4c05a7fd3eab8bf1d4"/>
    <s v="RpZ9rw"/>
    <s v="2024-07-10T09:33:50.121Z"/>
    <s v="2026-03-18T13:31:50.832Z"/>
    <s v="Caborana"/>
    <s v="Moreda"/>
    <x v="16"/>
    <s v="Asturias Data Centre Group"/>
    <n v="43.179315590000002"/>
    <n v="-5.7591820809999996"/>
    <s v="Av. de Aller, 33684 Caborana, Asturias, Spain"/>
    <s v="null"/>
    <s v="Self-build"/>
    <s v="Self-build Public Sector"/>
    <s v="Active Project"/>
    <s v="In Q3 2024 the Government of Asturias announced their intentions to repurpose the old coal mining facility in the town of Caborana, south of Oviedo. The engine room of the site will be retrofitted to accommodate 70 racks and the facility will focus on establishing an 'Asturian Cloud', allowing the political administration to store its data locally, alongside providing a space to bolster the local economy and attract future investment. Studies of how to retrofit the site began in Q4 2024 and there is an expectation that the site will begin construction in 2025 with the aim to install the first servers between 2025-2026."/>
    <n v="0.3"/>
    <n v="0"/>
    <n v="0.3"/>
    <n v="0"/>
    <n v="0"/>
    <x v="1"/>
    <n v="0"/>
    <n v="0.3"/>
    <n v="0"/>
    <s v="ES"/>
    <s v="ESP"/>
  </r>
  <r>
    <s v="d00741ead3c30cf28f336314a5d38879350a286e8438b2268e4801e52dda3453"/>
    <s v="wOD3AB"/>
    <s v="2025-12-15T11:25:03.231Z"/>
    <s v="2026-04-30T14:54:52.996Z"/>
    <s v="Molins de Rei"/>
    <s v="Molins de Rei"/>
    <x v="16"/>
    <s v="Quetta Data Centers"/>
    <n v="41.399106979999999"/>
    <n v="2.0327281180000001"/>
    <s v="Av. de Barcelona, 243, 8, Molins de Rei, Barcelona, Spain"/>
    <s v="null"/>
    <s v="Colocation"/>
    <s v="Wholesale"/>
    <s v="Active Project"/>
    <s v="Quetta Data Centres, a partnership between Azora and Core Tech Capital, announced in Q4 2025 that it has begun construction on its first project in Barcelona, in Molins de Rei. This is part of the company's â‚¬500m investment to build six data centres across the Iberian Peninsula.The Molins de Rei data centre will have a capacity of 10MW and will be adapted for AI capabilities, with capacity for closed-loop liquid cooling. It will use almost exclusively liquid cooling. The RFS date is Q2 2028.Quetta's model is based on proximity data centres to reduce latency in critical applications such as streaming and autonomous cars.The company has already finalised electricity supply contracts, meaning there will be no grid access problems for this site."/>
    <n v="10"/>
    <n v="0"/>
    <n v="0"/>
    <n v="10"/>
    <n v="0"/>
    <x v="1"/>
    <n v="0"/>
    <n v="10"/>
    <n v="0"/>
    <s v="ES"/>
    <s v="ESP"/>
  </r>
  <r>
    <s v="8327663631a51a353e9a67a177b3e962707a29e28bf9522ea981ac8aa56c17f2"/>
    <s v="RYM36R"/>
    <s v="2023-06-11T14:12:49.569Z"/>
    <s v="2026-04-29T14:07:17.269Z"/>
    <s v="Equadex Pamiers"/>
    <s v="Pamiers"/>
    <x v="6"/>
    <s v="Adista"/>
    <n v="43.146598590000004"/>
    <n v="1.606632195"/>
    <s v="Av. de Gabrielat, 09100 Pamiers, France"/>
    <s v="Q2 2021"/>
    <s v="Self-build"/>
    <s v="Self-build Systems Integrator/Managed Service Providers"/>
    <s v="Active Project"/>
    <s v="This facility was acquired through Equadex in 2023, a company specializing in auditing, consulting, development and integration of business and IT applications. "/>
    <n v="0.3"/>
    <n v="0.3"/>
    <n v="0"/>
    <n v="0"/>
    <n v="0"/>
    <x v="1"/>
    <n v="0.3"/>
    <n v="0.3"/>
    <n v="0"/>
    <s v="FR"/>
    <s v="FRA"/>
  </r>
  <r>
    <s v="0a3556080f890b256c4b87ab1228710fdeb4193c5d47a0a712cbf84ecdbab0d9"/>
    <s v="BALLaw"/>
    <s v="2020-04-28T11:35:45.637Z"/>
    <s v="2026-04-27T20:22:18.593Z"/>
    <s v="EPC Rosario"/>
    <s v="PÃ©rez"/>
    <x v="72"/>
    <s v="Claro"/>
    <n v="-32.977805740000001"/>
    <n v="-60.736329699999999"/>
    <s v="Av. de Las Palmeras, Rosario, Santa Fe, Argentina"/>
    <s v="Q3 2015"/>
    <s v="Self-build"/>
    <s v="Self-build Systems Integrator/Managed Service Providers"/>
    <s v="Active Project"/>
    <s v="Claro's data centre EPC Rosario is based in Rosario Argentina. It is part of the four data centres of Claro in Argentina. It opened in 2015 with 0.5 MW of IT load."/>
    <n v="0.5"/>
    <n v="0.5"/>
    <n v="0"/>
    <n v="0"/>
    <n v="0"/>
    <x v="0"/>
    <n v="0.5"/>
    <n v="0.5"/>
    <n v="0"/>
    <s v="AR"/>
    <s v="ARG"/>
  </r>
  <r>
    <s v="8c824883f640c0a9560e28543b90edc2f79c68ff6ac51b76709f3240001d7859"/>
    <s v="w9E60w"/>
    <s v="2023-02-22T18:55:37.121Z"/>
    <s v="2026-04-29T15:41:39.132Z"/>
    <s v="Chorrillos"/>
    <s v="Lima Metropolitan Area"/>
    <x v="97"/>
    <s v="Banco del Credito del Peru"/>
    <n v="-12.17964841"/>
    <n v="-77.015237830000004"/>
    <s v="Av. Defensores del Morro 1868, Lima 15067, PerÃº"/>
    <s v="Q1 2009"/>
    <s v="Self-build"/>
    <s v="Self-build Financial/Institutional"/>
    <s v="Active Project"/>
    <s v="Banco del Credito del Peru - BCP (Credit Bank of Peru) opened its data centre in 2009 in Chorrillos. BCP has two data centres with a Tier III certificate."/>
    <n v="2E-3"/>
    <n v="2E-3"/>
    <n v="0"/>
    <n v="0"/>
    <n v="0"/>
    <x v="0"/>
    <n v="2E-3"/>
    <n v="2E-3"/>
    <n v="0"/>
    <s v="PE"/>
    <s v="PER"/>
  </r>
  <r>
    <s v="b5c3479592b1590da32fdd146da5c071b9295534307d4d1e7093181debef8419"/>
    <s v="RKaoqw"/>
    <s v="2019-11-27T16:21:51.778Z"/>
    <s v="2025-12-11T15:55:05.279Z"/>
    <s v="Buenos Aires"/>
    <s v="Buenos Aires"/>
    <x v="72"/>
    <s v="Cirion"/>
    <n v="-34.589872499999998"/>
    <n v="-58.466856479999997"/>
    <s v="Av. Del Campo NÂ°1301, Ciudad AutÃ³ma de Buenos Aires, Argentina"/>
    <s v="Q1 2004"/>
    <s v="Colocation"/>
    <s v="Retail"/>
    <s v="Active Project"/>
    <s v="Cirion's data centre is located in Buenos Aires. Cirion Technologies changed its name three times in LATAM. Firstly, it was Level 3, Secondly, it was Centurylink, and in 2019 changed to Lumen Technologies. It opened in 2004 with 2 MW of IT load."/>
    <n v="2"/>
    <n v="2"/>
    <n v="0"/>
    <n v="0"/>
    <n v="0"/>
    <x v="0"/>
    <n v="2"/>
    <n v="2"/>
    <n v="0"/>
    <s v="AR"/>
    <s v="ARG"/>
  </r>
  <r>
    <s v="a14be6dcc23b175a310df1961b92c72ec0f892bc8f6e3e49102edc4d7ff6f562"/>
    <s v="Gn4pOB"/>
    <s v="2022-07-22T13:30:32.207Z"/>
    <s v="2026-04-30T13:41:37.886Z"/>
    <s v="BCN1"/>
    <s v="Sant AdriÃ  de BesÃ²s"/>
    <x v="16"/>
    <s v="Digital Realty"/>
    <n v="41.429392489999998"/>
    <n v="2.2319578849999999"/>
    <s v="Av. del Maresme, 789, 08930 Sant AdriÃ  de BesÃ²s, Barcelona, Spain"/>
    <s v="null"/>
    <s v="Colocation"/>
    <s v="Retail"/>
    <s v="Active Project"/>
    <s v="In Q2 2022, Interxion acquired land in Sant AdriÃ  del BesÃ²s, in the northeast of Barcelona. BCN1 is expected to serve 14W once fully complete. The site began construction on the first phase of 7MW in September 2024. As of Q1 2026, construction is ongoing at the facility."/>
    <n v="14"/>
    <n v="0"/>
    <n v="7"/>
    <n v="0"/>
    <n v="7"/>
    <x v="1"/>
    <n v="0"/>
    <n v="7"/>
    <n v="7"/>
    <s v="ES"/>
    <s v="ESP"/>
  </r>
  <r>
    <s v="bf2ad8801b33350b4657c3653ffb22b59d90d1d3384657482d865e776d8ff8b0"/>
    <s v="B1jbVR"/>
    <s v="2025-01-09T12:14:43.880Z"/>
    <s v="2026-01-14T16:50:29.668Z"/>
    <s v="NeuchÃ¢tel"/>
    <s v="NeuchÃ¢tel"/>
    <x v="1"/>
    <s v="SIEN"/>
    <n v="46.9997829"/>
    <n v="6.9238552000000002"/>
    <s v="Av. des Cadolles 9, 2000 NeuchÃ¢tel, Switzerland"/>
    <s v="Q1 2025"/>
    <s v="Self-build"/>
    <s v="Self-build Public Sector"/>
    <s v="Active Project"/>
    <s v="The NeuchÃ¢tel&amp;nbsp;government's second data centre, which was first planned in 2016, went live in early 2025.All data from the government's first data centre will be transferred to the facility by 2027."/>
    <n v="0.8"/>
    <n v="0.8"/>
    <n v="0"/>
    <n v="0"/>
    <n v="0"/>
    <x v="1"/>
    <n v="0.8"/>
    <n v="0.8"/>
    <n v="0"/>
    <s v="CH"/>
    <s v="CHE"/>
  </r>
  <r>
    <s v="c67c2c00a8f2451bcb91a9e3d173330dc570f2ccc8bc6e41275598412744cacd"/>
    <s v="wVMPOG"/>
    <s v="2020-09-22T13:55:41.200Z"/>
    <s v="2026-04-16T13:33:15.117Z"/>
    <s v="SE06"/>
    <s v="Lisbon"/>
    <x v="14"/>
    <s v="FCT | FCCN"/>
    <n v="38.759346000000001"/>
    <n v="-9.142334"/>
    <s v="Av. do Brasil 101, Sala GRID Building, Ground Floor, 1700-066 Lisboa, Portugal"/>
    <s v="Q2 2014"/>
    <s v="Self-build"/>
    <s v="Self-build Network &amp; Telco"/>
    <s v="Active Project"/>
    <s v="SE06 is one of the GigaPIX Internet Exchange Points in Lisbon, Portugal. It is a technical room for the GigaPIX infrastructure managed by FCT|FCCN. SE06 is within the same campus as SE03. SE06 went live in Q2 2014.FCCN operates the Portuguese Exchange Point - GigaPIX IXP. Formerly known as the PIX (Portuguese Internet eXchange), GIGAPIX is located in five locations across Lisbon, Porto and Sines (as of November 2025)."/>
    <n v="0.5"/>
    <n v="0.5"/>
    <n v="0"/>
    <n v="0"/>
    <n v="0"/>
    <x v="1"/>
    <n v="0.5"/>
    <n v="0.5"/>
    <n v="0"/>
    <s v="PT"/>
    <s v="PRT"/>
  </r>
  <r>
    <s v="5a09c11fdc4c299e0fd46e57f73fab8763efb6835345bf67c353e13202c8f9af"/>
    <s v="GkWZ6G"/>
    <s v="2023-08-30T17:15:14.618Z"/>
    <s v="2026-01-05T18:22:52.999Z"/>
    <s v="Surfix Data Center"/>
    <s v="Recife"/>
    <x v="36"/>
    <s v="Surfix"/>
    <n v="-8.1070168250000005"/>
    <n v="-34.890783880000001"/>
    <s v="Av. Domingos Ferreira, 2010 - Boa Viagem, Recife - PE, 51111-020, Brazil"/>
    <s v="Q1 2022"/>
    <s v="Colocation"/>
    <s v="Retail"/>
    <s v="Active Project"/>
    <s v="Surfix data center is a data centre located in Recife, Pernambuco. It is a retail data centre and it is the only Tier III certificate data centre located in Pernambuco. "/>
    <n v="0.3"/>
    <n v="0.3"/>
    <n v="0"/>
    <n v="0"/>
    <n v="0"/>
    <x v="0"/>
    <n v="0.3"/>
    <n v="0.3"/>
    <n v="0"/>
    <s v="BR"/>
    <s v="BRA"/>
  </r>
  <r>
    <s v="3174071bf8d1df22f604a19170781a3eed13856ffeab5631c950a1712f150797"/>
    <s v="RQ3anw"/>
    <s v="2023-10-16T17:31:15.657Z"/>
    <s v="2026-04-29T10:06:21.123Z"/>
    <s v="Campo Bom"/>
    <s v="Campo Bom"/>
    <x v="36"/>
    <s v="Teccloud"/>
    <n v="-29.671521890000001"/>
    <n v="-51.044497970000002"/>
    <s v="Av. dos MunicÃ­pios - I, Campo Bom - RS, 93700-000, Brazil"/>
    <s v="Q1 2015"/>
    <s v="Colocation"/>
    <s v="Retail"/>
    <s v="Active Project"/>
    <s v="Teccloud data centre is a retail and cloud service company based in Campo Bom, Porto Alegre, Brazil. It has two data centres in Brazil. Campo Bom's second data centre opened in 2015."/>
    <n v="0.3"/>
    <n v="0.3"/>
    <n v="0"/>
    <n v="0"/>
    <n v="0"/>
    <x v="0"/>
    <n v="0.3"/>
    <n v="0.3"/>
    <n v="0"/>
    <s v="BR"/>
    <s v="BRA"/>
  </r>
  <r>
    <s v="e7943a1fe376161d149cdf8ecf4dee8f42a3a3734d1c5b55d68c43c464006424"/>
    <s v="Bb0neG"/>
    <s v="2022-04-19T10:54:10.319Z"/>
    <s v="2026-03-09T15:15:04.353Z"/>
    <s v="Villebon I &amp; II"/>
    <s v="Villebon-sur-Yvette"/>
    <x v="6"/>
    <s v="Colt DCS"/>
    <n v="48.690961420000001"/>
    <n v="2.2197710349999999"/>
    <s v="Av. du QuÃ©bec, 91140 Villebon-sur-Yvette, France"/>
    <s v="null"/>
    <s v="Colocation"/>
    <s v="Wholesale"/>
    <s v="Active Project"/>
    <s v="Colt's second campus in Paris will consists of three buildings: PAR2, PAR3 and PAR4. The first building of 39.6MW is currently under construction and is due to go live in Q2 2028. The other two buildings are expected to be complete by 2029."/>
    <n v="81.599999999999994"/>
    <n v="0"/>
    <n v="40"/>
    <n v="41.6"/>
    <n v="0"/>
    <x v="1"/>
    <n v="0"/>
    <n v="81.599999999999994"/>
    <n v="0"/>
    <s v="FR"/>
    <s v="FRA"/>
  </r>
  <r>
    <s v="047090c9782c09c0e072687096b4e690f298ef73ccc1146837ace36722cbf09c"/>
    <s v="Rv4gNw"/>
    <s v="2022-03-18T20:07:11.985Z"/>
    <s v="2026-01-05T18:01:02.240Z"/>
    <s v="Coelba"/>
    <s v="Salvador"/>
    <x v="36"/>
    <s v="Neoenergia"/>
    <n v="-12.959584380000001"/>
    <n v="-38.435544569999998"/>
    <s v="Av. Edgard Santos, 300 - Narandiba, Salvador - BA, 41186-900, Brazil"/>
    <s v="Q1 2015"/>
    <s v="Self-build"/>
    <s v="Self-build Other"/>
    <s v="Active Project"/>
    <s v="Neoenergia's data centre is located in Salvador, BahÃ­a. It is a self-data centre that opened in 2015 with 2 MW of IT load. Neoenergia is a company dedicated to providing energy services to Brazil."/>
    <n v="2"/>
    <n v="2"/>
    <n v="0"/>
    <n v="0"/>
    <n v="0"/>
    <x v="0"/>
    <n v="2"/>
    <n v="2"/>
    <n v="0"/>
    <s v="BR"/>
    <s v="BRA"/>
  </r>
  <r>
    <s v="8ede020ec323f57b7d2007d829b514f8f1a6f6ba779899fca4171175e28f921d"/>
    <s v="wOpPgB"/>
    <s v="2019-11-27T16:57:24.529Z"/>
    <s v="2026-04-29T10:06:21.123Z"/>
    <s v="Cotia Sao Paulo"/>
    <s v="Cotia"/>
    <x v="36"/>
    <s v="Cirion"/>
    <n v="-23.59798206"/>
    <n v="-46.848829459999997"/>
    <s v="Av. Eid Mansur, 666 - Parque Sao George, Cotia - SP, 06708-070, Brazil"/>
    <s v="Q1 2014"/>
    <s v="Colocation"/>
    <s v="Retail"/>
    <s v="Active Project"/>
    <s v="Across 14 ha plot Cirion's data centre named Cotia located in Cotia, Sao Paulo opened with 9MW of IT load. In 2022, Lumen Technologies changed its name to Cirion. For 2023 it opened a second building. "/>
    <n v="12.5"/>
    <n v="12.5"/>
    <n v="0"/>
    <n v="0"/>
    <n v="0"/>
    <x v="0"/>
    <n v="12.5"/>
    <n v="12.5"/>
    <n v="0"/>
    <s v="BR"/>
    <s v="BRA"/>
  </r>
  <r>
    <s v="755033f8e8d8be811958592188423d374faf2418dd908a707c1b68a5e559806f"/>
    <s v="RQyNnR"/>
    <s v="2020-04-08T09:29:36.996Z"/>
    <s v="2026-04-29T16:15:42.494Z"/>
    <s v="IFX Colombia Jupiter Data"/>
    <s v="Bogota"/>
    <x v="38"/>
    <s v="IFX Networks"/>
    <n v="4.6562323179999998"/>
    <n v="-74.106357200000005"/>
    <s v="Av. El Dorado #68C - 61, BogotÃ¡, Cundinamarca, Colombia"/>
    <s v="Q1 2008"/>
    <s v="Colocation"/>
    <s v="Retail"/>
    <s v="Active Project"/>
    <s v="IFX Networks' data centre opened in 2008. It is a Tier III facility. It is based in Bogota. It is the first IFX Networks' data centre in Colombia. It has 1927 sqm of Data Hall."/>
    <n v="3"/>
    <n v="3"/>
    <n v="0"/>
    <n v="0"/>
    <n v="0"/>
    <x v="0"/>
    <n v="3"/>
    <n v="3"/>
    <n v="0"/>
    <s v="CO"/>
    <s v="COL"/>
  </r>
  <r>
    <s v="f642f14086e7623331b735a1ffb81717828683c5676df1ebce7a253985a8964d"/>
    <s v="wOvQrG"/>
    <s v="2023-03-08T16:41:21.283Z"/>
    <s v="2026-04-29T15:41:19.015Z"/>
    <s v="Claro Peru"/>
    <s v="Lima"/>
    <x v="97"/>
    <s v="Claro"/>
    <n v="-12.209708770000001"/>
    <n v="-76.962530049999998"/>
    <s v="Av. El Sol 2246, Villa EL Salvador 15842, Peru"/>
    <s v="Q4 2023"/>
    <s v="Self-build"/>
    <s v="Self-build Network &amp; Telco"/>
    <s v="Active Project"/>
    <s v="Claro's data centre based in Villa el Salvador Peru opened in Q2 2023. It is a self-network data centre. Furthermore, it has a Tier III certificate."/>
    <n v="3.1"/>
    <n v="3.1"/>
    <n v="0"/>
    <n v="0"/>
    <n v="0"/>
    <x v="0"/>
    <n v="3.1"/>
    <n v="3.1"/>
    <n v="0"/>
    <s v="PE"/>
    <s v="PER"/>
  </r>
  <r>
    <s v="d0b7c6e505d538fb413c0154bc723ddc49ef757623f0c31c44ee9c6ebc197e18"/>
    <s v="wMrAZB"/>
    <s v="2022-06-07T16:41:34.108Z"/>
    <s v="2026-04-29T10:06:21.123Z"/>
    <s v="Cloud datacenter II"/>
    <s v="Puertas del Sol"/>
    <x v="99"/>
    <s v="Telconet"/>
    <n v="-0.113406799"/>
    <n v="-78.473472439999995"/>
    <s v="Av. Eloy Alfaro, Quito 170144, Ecuador"/>
    <s v="Q4 2012"/>
    <s v="Colocation"/>
    <s v="Retail"/>
    <s v="Active Project"/>
    <s v="Telconet's data centre opened in 2012. It was named Cloud datacenter II and It is located in Quito. It is a Tier III facility. Telconet has two data centres in Ecuador. "/>
    <n v="1.5"/>
    <n v="1.5"/>
    <n v="0"/>
    <n v="0"/>
    <n v="0"/>
    <x v="0"/>
    <n v="1.5"/>
    <n v="1.5"/>
    <n v="0"/>
    <s v="EC"/>
    <s v="ECU"/>
  </r>
  <r>
    <s v="7c69a941d51c7438024224dad0bde4c312cc183ba2ee8e3c47d47702c1cc81a2"/>
    <s v="R2Lkgw"/>
    <s v="2024-01-11T17:01:41.366Z"/>
    <s v="2026-04-29T10:06:21.123Z"/>
    <s v="Soluti_EverestDigital"/>
    <s v="GoiÃ¢nia"/>
    <x v="36"/>
    <s v="Everest Digital"/>
    <n v="-16.689300580000001"/>
    <n v="-49.241392930000004"/>
    <s v="Av. Fued JosÃ© Sebba, 700 - Jardim GoiÃ¡s, GoiÃ¢nia - GO, 74805-100, Brazil"/>
    <s v="Q1 2024"/>
    <s v="Colocation"/>
    <s v="Retail"/>
    <s v="Active Project"/>
    <s v="In a 4500 sqm building, Grupo Soluti and Everest Digital opened a Tier III data centre in Goias, Brazil. It is one of the few data centres in Goias. "/>
    <n v="3.5"/>
    <n v="3.5"/>
    <n v="0"/>
    <n v="0"/>
    <n v="0"/>
    <x v="0"/>
    <n v="3.5"/>
    <n v="3.5"/>
    <n v="0"/>
    <s v="BR"/>
    <s v="BRA"/>
  </r>
  <r>
    <s v="3a09ed5d4ca8d72fd10d5d3ad0e237093ee1bac023b13adca00ae33b504cca4a"/>
    <s v="R2r1QR"/>
    <s v="2022-06-23T17:37:51.473Z"/>
    <s v="2026-04-29T13:39:39.872Z"/>
    <s v="San Sebastian de Los Reyes"/>
    <s v="San AgustÃ­n del Guadalix"/>
    <x v="16"/>
    <s v="Microsoft"/>
    <n v="40.548872340000003"/>
    <n v="-3.6134690809999999"/>
    <s v="Av. Fuente Nueva, 3, 28703 San SebastiÃ¡n de los Reyes, Madrid, Spain"/>
    <s v="Q2 2024"/>
    <s v="Self-build"/>
    <s v="Self-build Public Cloud"/>
    <s v="Active Project"/>
    <s v="In Q2 2022, Microsoft announced they will have a total of 3 data centers in Madrid one of which would be located in the industrial zone of San Sebastian de Los Reyes - the first of the three facilities to be developed. The construction is being managed by Ferrovial and the site first went live in 2024 and is expected to host a total load of 15MW at full build."/>
    <n v="15"/>
    <n v="8"/>
    <n v="0"/>
    <n v="0"/>
    <n v="7"/>
    <x v="1"/>
    <n v="8"/>
    <n v="8"/>
    <n v="7"/>
    <s v="ES"/>
    <s v="ESP"/>
  </r>
  <r>
    <s v="5a97d8d7ebf1b52da759d1b0e75a341c8e068d5a10f4837c8e841e00c154ef66"/>
    <s v="R2Lpew"/>
    <s v="2024-06-25T10:11:16.605Z"/>
    <s v="2026-02-16T17:34:32.030Z"/>
    <s v="Central Ernee"/>
    <s v="ErnÃ©e"/>
    <x v="6"/>
    <s v="Communes of ErnÃ©e"/>
    <n v="48.298118240000001"/>
    <n v="-0.929619266"/>
    <s v="Av. GÃ©nÃ©ral de Gaulle, 3, 53500 ErnÃ©e, Mayenne, France"/>
    <s v="Q3 2024"/>
    <s v="Self-build"/>
    <s v="Self-build Public Sector"/>
    <s v="Active Project"/>
    <s v="It was publicly announced in Q2 2024 that the Community of Communes of Ernee in the Mayenne Department would be deploying two immersion-cooled data centres in the town in the summer of 2024.  Fitout of the site occurred in the summer of 2024. The facilities' waste heat will be recycled into nearby buildings for heating purposes, in the aim of supporting local municipalities in achieving carbon neutrality for 2040."/>
    <n v="0.2"/>
    <n v="0.2"/>
    <n v="0"/>
    <n v="0"/>
    <n v="0"/>
    <x v="1"/>
    <n v="0.2"/>
    <n v="0.2"/>
    <n v="0"/>
    <s v="FR"/>
    <s v="FRA"/>
  </r>
  <r>
    <s v="092789e51358ba98881562b5bb35417e8e22c86f6cfcf14a7a3e832419786199"/>
    <s v="weaXVw"/>
    <s v="2020-04-29T12:43:32.179Z"/>
    <s v="2026-04-29T10:06:21.123Z"/>
    <s v="Benavidez"/>
    <s v="BenavÃ­dez"/>
    <x v="72"/>
    <s v="ARSAT"/>
    <n v="-34.410398059999999"/>
    <n v="-58.719650999999999"/>
    <s v="Av. Gral. Juan Domingo PerÃ³n 7934 B1621 Benavidez Provincia de Buenos Aires Argentina"/>
    <s v="Q4 2012"/>
    <s v="Colocation"/>
    <s v="Retail"/>
    <s v="Active Project"/>
    <s v="In 2012 accross 58.4 ha in the metropolitan region of Buenos Aires, Arsat opened a data centre. It opened with 2 MW of IT load. It is Arsat first data centre in Argentina."/>
    <n v="2"/>
    <n v="2"/>
    <n v="0"/>
    <n v="0"/>
    <n v="0"/>
    <x v="0"/>
    <n v="2"/>
    <n v="2"/>
    <n v="0"/>
    <s v="AR"/>
    <s v="ARG"/>
  </r>
  <r>
    <s v="bbbd6dd4da94087b505c60f4c241071e9a714c80f75f6dcfe5e3627c24b5a4b3"/>
    <s v="RpZeDw"/>
    <s v="2023-03-01T12:40:25.448Z"/>
    <s v="2026-04-29T10:49:11.566Z"/>
    <s v="Bussy-Saint-Georges"/>
    <s v="Bussy-Saint-Georges"/>
    <x v="6"/>
    <s v="Euroclear"/>
    <n v="48.832038570000002"/>
    <n v="2.7297136829999999"/>
    <s v="Av. Gutenberg, 77600 Bussy-Saint-Georges, France"/>
    <s v="Q4 2005"/>
    <s v="Self-build"/>
    <s v="Self-build Financial/Institutional"/>
    <s v="Active Project"/>
    <s v="Opened in 2005 and located in the east of the Metropolitan Paris Area, this facility is used by Euroclear to process and store financial data related to securities transactions."/>
    <n v="0.6"/>
    <n v="0.6"/>
    <n v="0"/>
    <n v="0"/>
    <n v="0"/>
    <x v="1"/>
    <n v="0.6"/>
    <n v="0.6"/>
    <n v="0"/>
    <s v="FR"/>
    <s v="FRA"/>
  </r>
  <r>
    <s v="384df1a35456df9ba850623b2bcf087e2b3359f57d138d6492276d30d47b0fe7"/>
    <s v="R8mE3G"/>
    <s v="2023-03-01T19:34:00.509Z"/>
    <s v="2026-04-29T15:46:14.468Z"/>
    <s v="Nova Lurin"/>
    <s v="Lima Metropolitan Area"/>
    <x v="97"/>
    <s v="Grupo Gtd"/>
    <n v="-12.29591817"/>
    <n v="-76.834324620000004"/>
    <s v="Av. Industrial 40, LurÃ­n 15823, PerÃº"/>
    <s v="Q3 2024"/>
    <s v="Colocation"/>
    <s v="Wholesale"/>
    <s v="Active Project"/>
    <s v="GTD's data centre was expected to open by Q3 2023. It is based in Nova LurÃ­n and it was named GTD Nova LurÃ­n. It is going to be the biggest GTD data centre in LATAM."/>
    <n v="18"/>
    <n v="4.5"/>
    <n v="0"/>
    <n v="0"/>
    <n v="13.5"/>
    <x v="0"/>
    <n v="4.5"/>
    <n v="4.5"/>
    <n v="13.5"/>
    <s v="PE"/>
    <s v="PER"/>
  </r>
  <r>
    <s v="dc6c42b7abd9497935dec19b0906aa5cd3c1031739e4dcbc7c454c344324b1a7"/>
    <s v="RK8vqG"/>
    <s v="2020-05-06T12:07:12.449Z"/>
    <s v="2026-01-02T19:20:30.485Z"/>
    <s v="CNBV"/>
    <s v="Santa Fe"/>
    <x v="75"/>
    <s v="CNBV"/>
    <n v="19.352115250000001"/>
    <n v="-99.188297539999994"/>
    <s v="Av. Insurgentes Sur 1971, Guadalupe Inn, Ãlvaro ObregÃ³n, 01020 Ciudad de MÃ©xico, CDMX"/>
    <s v="Q1 2000"/>
    <s v="Self-build"/>
    <s v="Self-build Financial/Institutional"/>
    <s v="Active Project"/>
    <s v="Across a 15.4 ha plot, CNBV's data centre opened in 2000. It is a self-finance data centre located in Mexico City with 1 MW of IT load in a 626 sqm data hall."/>
    <n v="1"/>
    <n v="1"/>
    <n v="0"/>
    <n v="0"/>
    <n v="0"/>
    <x v="0"/>
    <n v="1"/>
    <n v="1"/>
    <n v="0"/>
    <s v="MX"/>
    <s v="MEX"/>
  </r>
  <r>
    <s v="01851f0978d7eacd631705276e5e1a6952ae2c695312540221921c274fc2524a"/>
    <s v="B1pjMw"/>
    <s v="2020-05-11T10:58:17.319Z"/>
    <s v="2026-04-29T16:06:48.629Z"/>
    <s v="La Molina 1"/>
    <s v="Lima Metropolitan Area"/>
    <x v="97"/>
    <s v="IBM"/>
    <n v="-12.070967830000001"/>
    <n v="-76.951861609999995"/>
    <s v="Av. Javier Prado Este 6230, La Molina 15012, Peru"/>
    <s v="Q1 2004"/>
    <s v="Self-build"/>
    <s v="Self-build Public Cloud"/>
    <s v="Active Project"/>
    <s v="IBM's data centre located in La Molina opened in 2004. It was the first self-data centre opened by IBM in Peru. It was named La Molina 1. IBM has three data centres in Peru. "/>
    <n v="2"/>
    <n v="2"/>
    <n v="0"/>
    <n v="0"/>
    <n v="0"/>
    <x v="0"/>
    <n v="2"/>
    <n v="2"/>
    <n v="0"/>
    <s v="PE"/>
    <s v="PER"/>
  </r>
  <r>
    <s v="be122000a59ade927694175eec35e18ca0ccd1bb135fa9412412ffe2262028ec"/>
    <s v="Rjx5Qw"/>
    <s v="2020-04-17T10:24:07.592Z"/>
    <s v="2026-04-29T16:06:43.036Z"/>
    <s v="La Molina 2"/>
    <s v="Lima"/>
    <x v="97"/>
    <s v="IBM"/>
    <n v="-12.07149538"/>
    <n v="-76.952022900000003"/>
    <s v="Av. Javier Prado Este 6230, La Molina 15012, Peru"/>
    <s v="Q3 2013"/>
    <s v="Self-build"/>
    <s v="Self-build Public Cloud"/>
    <s v="Active Project"/>
    <s v="IBM's data centre located in La Molina opened in 2013. It was the third self-data centre opened by IBM in Peru. It was named La Molina 2. IBM has three data centres in Peru. La Molina 1 and La Molina 2 are located in the IBM Technological Centre. "/>
    <n v="0.8"/>
    <n v="0.8"/>
    <n v="0"/>
    <n v="0"/>
    <n v="0"/>
    <x v="0"/>
    <n v="0.8"/>
    <n v="0.8"/>
    <n v="0"/>
    <s v="PE"/>
    <s v="PER"/>
  </r>
  <r>
    <s v="a185eac6fe66719623abf882d3d83c060f928e3bc2bcbb184a1d50804844b443"/>
    <s v="G6olmw"/>
    <s v="2019-10-03T15:44:14.802Z"/>
    <s v="2026-04-29T10:06:21.123Z"/>
    <s v="Vinhedo 1"/>
    <s v="Vinhedo"/>
    <x v="36"/>
    <s v="Ascenty"/>
    <n v="-23.069750280000001"/>
    <n v="-47.011946279999997"/>
    <s v="Av. JoÃ£o Batista Nunes, 50 â€“ Distrito Industrial Benedito Storani-Â Vinhedo/SP â€“ CEP: 13.288-162"/>
    <s v="Q1 2020"/>
    <s v="Colocation"/>
    <s v="Wholesale"/>
    <s v="Active Project"/>
    <s v="Ascenty's data centre named Vinhedo1 located in Vinhedo, Sao Paulo opened in 2020. In December 2018, a joint venture between Digital Realty Trust and Brookfield Infrastructure acquire Ascenty."/>
    <n v="23"/>
    <n v="12"/>
    <n v="0"/>
    <n v="6"/>
    <n v="5"/>
    <x v="0"/>
    <n v="12"/>
    <n v="18"/>
    <n v="5"/>
    <s v="BR"/>
    <s v="BRA"/>
  </r>
  <r>
    <s v="fa4e4536a119890e881fc5aa09939f99d1e99e14089ed3431ae658d11d955436"/>
    <s v="R0X2gR"/>
    <s v="2019-10-03T15:53:05.370Z"/>
    <s v="2026-04-29T10:06:21.123Z"/>
    <s v="Vinhedo 2"/>
    <s v="null"/>
    <x v="36"/>
    <s v="Ascenty"/>
    <n v="-23.070172230000001"/>
    <n v="-47.013103270000002"/>
    <s v="Av. JoÃ£o Batista Nunes, 50 â€“ Distrito Industrial Benedito Storani-Â Vinhedo/SP â€“ CEP: 13.288-162"/>
    <s v="Q1 2020"/>
    <s v="Colocation"/>
    <s v="Wholesale"/>
    <s v="Active Project"/>
    <s v="Ascenty's data centre named Vinhedo2 located in Vinhedo, Sao Paulo opened in 2020. In December 2018, a joint venture between Digital Realty Trust and Brookfield Infrastructure acquire Ascenty."/>
    <n v="29"/>
    <n v="12.6"/>
    <n v="0"/>
    <n v="8.1999999999999993"/>
    <n v="8.1999999999999993"/>
    <x v="0"/>
    <n v="12.6"/>
    <n v="20.8"/>
    <n v="8.1999999999999993"/>
    <s v="BR"/>
    <s v="BRA"/>
  </r>
  <r>
    <s v="fb970284f48c9f5089a0d5a8370c4193cac5043ff0f4ec606f5430b2dcba907a"/>
    <s v="RxYbKG"/>
    <s v="2023-11-21T12:00:28.792Z"/>
    <s v="2026-04-21T16:01:44.745Z"/>
    <s v="Titan"/>
    <s v="Murcia"/>
    <x v="16"/>
    <s v="Fibra Medios Telecom"/>
    <n v="38.030764619999999"/>
    <n v="-1.168629886"/>
    <s v="Av. JosÃ© Bautista Frutos, 16, 30100 Murcia, Spain"/>
    <s v="Q4 2023"/>
    <s v="Self-build"/>
    <s v="Self-build Network &amp; Telco"/>
    <s v="Active Project"/>
    <s v="Opened in Q4 2023, the Titan data centre is a Tier 3 facility which is situated in the north of the Murcia Metropolitan Area, within the city's Technology Park alongside several other tech companies. The site is centred on offering colocation, connectivity and cloud services."/>
    <n v="0.45"/>
    <n v="0.45"/>
    <n v="0"/>
    <n v="0"/>
    <n v="0"/>
    <x v="1"/>
    <n v="0.45"/>
    <n v="0.45"/>
    <n v="0"/>
    <s v="ES"/>
    <s v="ESP"/>
  </r>
  <r>
    <s v="894786cca66215346d2811a9ec52079440fa0325c96c20fdb271084b1f98745f"/>
    <s v="BJPxqG"/>
    <s v="2026-04-28T15:59:12.005Z"/>
    <s v="2026-04-29T09:37:44.787Z"/>
    <s v="CPD Titan"/>
    <s v="Murcia"/>
    <x v="16"/>
    <s v="CPD Titan"/>
    <n v="38.029684520000004"/>
    <n v="-1.163542592"/>
    <s v="Av. JosÃ© Bautista Frutos, 82, 30100 Murcia, Spain"/>
    <s v="Q4 2023"/>
    <s v="Colocation"/>
    <s v="Retail"/>
    <s v="Active Project"/>
    <s v="Titan CPD was inaugurated in Q4 2023. It is designed according to the Uptime Institute's Tier III standard, and offers 99.98% availability. The 1400mÂ² space hosts up to 120 cabinets, with a total capacity of over 2000 servers. There are also independent cubes, offering clients added privacy and security. "/>
    <n v="1"/>
    <n v="1"/>
    <n v="0"/>
    <n v="0"/>
    <n v="0"/>
    <x v="1"/>
    <n v="1"/>
    <n v="1"/>
    <n v="0"/>
    <s v="ES"/>
    <s v="ESP"/>
  </r>
  <r>
    <s v="8917e50632ce92980c911ffd35912cbacd37644f7f67620dffe743d2a3c33fab"/>
    <s v="GlWOxR"/>
    <s v="2024-01-18T15:51:10.347Z"/>
    <s v="2026-01-21T10:01:08.692Z"/>
    <s v="Canary Islands"/>
    <s v="Las Palmas de Gran Canaria"/>
    <x v="16"/>
    <s v="Grupo Aire"/>
    <n v="28.118703029999999"/>
    <n v="-15.42915603"/>
    <s v="Av. Juan XXIII, 44, 35004 Las Palmas de Gran Canaria, Las Palmas, Spain"/>
    <s v="Q4 2010"/>
    <s v="Colocation"/>
    <s v="Retail"/>
    <s v="Active Project"/>
    <s v="Originally launched in 1995, IdecNet has worked in The Canary Islands for decades, providing hosting, connectivity and IP services. The facility itself began construction in January 2008 and completed works in December 2010. The facility and company was acquired by Grupo Aire in Q1 2024."/>
    <n v="0.2"/>
    <n v="0.2"/>
    <n v="0"/>
    <n v="0"/>
    <n v="0"/>
    <x v="1"/>
    <n v="0.2"/>
    <n v="0.2"/>
    <n v="0"/>
    <s v="ES"/>
    <s v="ESP"/>
  </r>
  <r>
    <s v="7b2611f533cefcfa895931dac6fd2fd5dffa0af925b0266e08d0f3f35459836a"/>
    <s v="weXY9G"/>
    <s v="2022-02-20T23:07:53.577Z"/>
    <s v="2026-02-20T14:04:32.243Z"/>
    <s v="MZ1"/>
    <s v="null"/>
    <x v="54"/>
    <s v="Raxio Group"/>
    <n v="-25.91996284"/>
    <n v="32.41552849"/>
    <s v="Av. Kim II Sung, No. 1219, Maputo, Mozambique"/>
    <s v="Q2 2024"/>
    <s v="Colocation"/>
    <s v="Retail"/>
    <s v="Active Project"/>
    <s v="RaxioÂ´s MZ1 data centre is located in Beluluane Industrial Park just outside the capital city of Maputo. The Tier 3 facility went live in May 2024. "/>
    <n v="3"/>
    <n v="1.5"/>
    <n v="0"/>
    <n v="1.5"/>
    <n v="0"/>
    <x v="1"/>
    <n v="1.5"/>
    <n v="3"/>
    <n v="0"/>
    <s v="MZ"/>
    <s v="MOZ"/>
  </r>
  <r>
    <s v="1a52860a91470c3173ba401a3a428e36779978bac1a8e9f307c13541d118744c"/>
    <s v="R2rZWR"/>
    <s v="2022-04-27T14:29:09.164Z"/>
    <s v="2026-04-29T10:06:21.123Z"/>
    <s v="Guadalajara"/>
    <s v="Zapopan"/>
    <x v="75"/>
    <s v="HostDime"/>
    <n v="20.65706561"/>
    <n v="-103.39730900000001"/>
    <s v="Av. LÃ³pez Mateos Sur 2077, Int. Z-Â­11 Col, Jardines Plaza del Sol, 44510 Guadalajara, Jal."/>
    <s v="Q1 2013"/>
    <s v="Colocation"/>
    <s v="Retail"/>
    <s v="Active Project"/>
    <s v="In a 279 sqm data hall, HostDime's data centre opened in 2013 in Guadalajara, Jalisco. It is the first HostDime data centre opened in Mexico. Host Dime provides retail services in Mexico."/>
    <n v="0.5"/>
    <n v="0.5"/>
    <n v="0"/>
    <n v="0"/>
    <n v="0"/>
    <x v="0"/>
    <n v="0.5"/>
    <n v="0.5"/>
    <n v="0"/>
    <s v="MX"/>
    <s v="MEX"/>
  </r>
  <r>
    <s v="dac36f4470d26015a50f2494b74d04b320de9890f72fd3b691c9274fb9c1ae60"/>
    <s v="wMrzVB"/>
    <s v="2022-11-16T19:29:21.019Z"/>
    <s v="2026-04-29T10:06:21.123Z"/>
    <s v="MEX I 6 &amp; MEX I 7"/>
    <s v="Chapultepec"/>
    <x v="75"/>
    <s v="KIO Data Centers"/>
    <n v="19.201952649999999"/>
    <n v="-99.555518340000006"/>
    <s v="Av. Libertad 1808, Centro, 52240 Chapultepec, MÃ©x."/>
    <s v="Q3 2008"/>
    <s v="Colocation"/>
    <s v="Wholesale"/>
    <s v="Active Project"/>
    <s v="KIO Networks' data centre opened in 2008. It was acquired by KIO Networks in Q4 2022. KIO Networks is an important data centre company. Mexico has 8 KIO's data centres. MX | 6 is projected to be KIO's biggest data centre."/>
    <n v="20"/>
    <n v="5"/>
    <n v="0"/>
    <n v="7.5"/>
    <n v="7.5"/>
    <x v="0"/>
    <n v="5"/>
    <n v="12.5"/>
    <n v="7.5"/>
    <s v="MX"/>
    <s v="MEX"/>
  </r>
  <r>
    <s v="b1b274b79d11703389b9dd25763fcef01af6fca75bd3d2eba99ab7134d76dc9f"/>
    <s v="B1QoMB"/>
    <s v="2019-11-27T16:36:46.311Z"/>
    <s v="2026-04-29T15:57:06.003Z"/>
    <s v="Peru Surco"/>
    <s v="Lima Metropolitan Area"/>
    <x v="97"/>
    <s v="Cirion"/>
    <n v="-12.08898351"/>
    <n v="-76.973006839999996"/>
    <s v="Av. Manuel OlguÃ­n 395, Santiago de Surco 15023, Peru"/>
    <s v="Q1 2004"/>
    <s v="Colocation"/>
    <s v="Retail"/>
    <s v="Active Project"/>
    <s v="Cirion a former Lumen Technologies' data centre opened in 2004. Cirion Technologies is an important company in LATAM. The facility was named Peru and It is based in Santiago de Surco."/>
    <n v="1.2"/>
    <n v="1.2"/>
    <n v="0"/>
    <n v="0"/>
    <n v="0"/>
    <x v="0"/>
    <n v="1.2"/>
    <n v="1.2"/>
    <n v="0"/>
    <s v="PE"/>
    <s v="PER"/>
  </r>
  <r>
    <s v="d39f24d6efb34914e3bae00bb42d2b5f9df2500fe9aad1f864994c97bc041b73"/>
    <s v="GrZrgG"/>
    <s v="2022-02-22T15:20:30.634Z"/>
    <s v="2026-04-29T10:06:21.123Z"/>
    <s v="Tambore 1"/>
    <s v="Santana de ParnaÃ­ba"/>
    <x v="36"/>
    <s v="NextStreamDC"/>
    <n v="-23.46809665"/>
    <n v="-46.858279369999998"/>
    <s v="Av. Marcos Penteado de UlhÃ´a Rodrigues, 1690 - Res. Tres (Tambore), Santana de ParnaÃ­ba - SP, 06543-001, Brazil"/>
    <s v="Q1 2012"/>
    <s v="Colocation"/>
    <s v="Retail"/>
    <s v="Active Project"/>
    <s v="Actis a former Nabiax data centre located in TamborÃ© Sao Paulo is one of the two data centre acquired in Brazil by Nabiax in 2019. With 6.1 MW of IT load across a field of 72 ha. "/>
    <n v="6"/>
    <n v="6"/>
    <n v="0"/>
    <n v="0"/>
    <n v="0"/>
    <x v="0"/>
    <n v="6"/>
    <n v="6"/>
    <n v="0"/>
    <s v="BR"/>
    <s v="BRA"/>
  </r>
  <r>
    <s v="172d7702998550e6c7ef1be1a423eb8ff7b099e9faa55d012e291154bf242509"/>
    <s v="GWMV1B"/>
    <s v="2022-02-09T00:39:28.728Z"/>
    <s v="2026-04-29T10:06:21.123Z"/>
    <s v="SP5x"/>
    <s v="Santana de ParnaÃ­ba"/>
    <x v="36"/>
    <s v="Equinix"/>
    <n v="-23.463889439999999"/>
    <n v="-46.862749409999999"/>
    <s v="Av. Marcos Penteado de UlhÃ´a Rodrigues, 249 - Res. Tres (Tambore), Santana de ParnaÃ­ba - SP, 06541, Brazil"/>
    <s v="Q3 2021"/>
    <s v="Colocation"/>
    <s v="Retail"/>
    <s v="Active Project"/>
    <s v="Equinix's data centre opened in 2021. It opened with 5 MW of IT load. Equinix has 5 complexes only in Sao Paulo and is one of Brazil's most influential companies."/>
    <n v="12"/>
    <n v="12"/>
    <n v="0"/>
    <n v="0"/>
    <n v="0"/>
    <x v="0"/>
    <n v="12"/>
    <n v="12"/>
    <n v="0"/>
    <s v="BR"/>
    <s v="BRA"/>
  </r>
  <r>
    <s v="c6cd65cb8525de93e97c2c8b65123e1e60e1e662d70b37b62ee0f8569ced6b64"/>
    <s v="pGDJoB"/>
    <s v="2018-11-12T11:25:44.544Z"/>
    <s v="2026-04-29T10:06:21.123Z"/>
    <s v="SP3"/>
    <s v="Santana de ParnaÃ­ba"/>
    <x v="36"/>
    <s v="Equinix"/>
    <n v="-23.466337979999999"/>
    <n v="-46.863246940000003"/>
    <s v="Av. Marcos Penteado de Ulhoa Rodrigues, 249, Santana de Parnaiba/SP CEP, BR, 06543-001"/>
    <s v="Q1 2017"/>
    <s v="Colocation"/>
    <s v="Retail"/>
    <s v="Active Project"/>
    <s v="Equinix's data centre opened in 2017. It has a 1.35 PUE. It opened with 13 MW of IT load. Equinix has 5 complexes only in Sao Paulo. Equinix is one of the most important companies in Brazil."/>
    <n v="12.8"/>
    <n v="10"/>
    <n v="2.8"/>
    <n v="0"/>
    <n v="0"/>
    <x v="0"/>
    <n v="10"/>
    <n v="12.8"/>
    <n v="0"/>
    <s v="BR"/>
    <s v="BRA"/>
  </r>
  <r>
    <s v="29722f6271d4ff8b7767466ed6fdf71dc7080e3544d070f939b01d76a52cfd7b"/>
    <s v="BPL9yB"/>
    <s v="2024-07-12T16:55:35.466Z"/>
    <s v="2026-01-09T19:24:00.850Z"/>
    <s v="SP02"/>
    <s v="Sao Bernardo do Campo"/>
    <x v="36"/>
    <s v="Elea Data Centers"/>
    <n v="-23.67758864"/>
    <n v="-46.572471399999998"/>
    <s v="Av. Marginal Direita Anchieta, 1241 - JordanÃ³polis, SÃ£o Bernardo do Campo - SP, 09891-420, Brazil"/>
    <s v="null"/>
    <s v="Colocation"/>
    <s v="Wholesale"/>
    <s v="Active Project"/>
    <s v="Elea Digital acquired a former data centre and will renew all the facility and re-open at the end of 2024. It will open its expansion in 2026"/>
    <n v="195"/>
    <n v="0"/>
    <n v="5"/>
    <n v="0"/>
    <n v="190"/>
    <x v="0"/>
    <n v="0"/>
    <n v="5"/>
    <n v="190"/>
    <s v="BR"/>
    <s v="BRA"/>
  </r>
  <r>
    <s v="9b9c69ce913c10b477241a4e2d7c34a44ea5b47628daf160f53b4bebd937e468"/>
    <s v="Gl4YgG"/>
    <s v="2025-05-26T21:33:12.416Z"/>
    <s v="2026-01-09T19:23:32.565Z"/>
    <s v="SP03"/>
    <s v="Sao Bernardo do Campo"/>
    <x v="36"/>
    <s v="Elea Data Centers"/>
    <n v="-23.677352760000002"/>
    <n v="-46.571098110000001"/>
    <s v="Av. Marginal Direita Anchieta, 1241 - JordanÃ³polis, SÃ£o Bernardo do Campo - SP, 09891-420, Brazil"/>
    <s v="null"/>
    <s v="Colocation"/>
    <s v="Wholesale"/>
    <s v="Active Project"/>
    <s v="SP03 will be the third EleaÂ´s data centre in SÃ£o Paulo. It is expected to open in 2026"/>
    <n v="138"/>
    <n v="0"/>
    <n v="11.5"/>
    <n v="57.5"/>
    <n v="69"/>
    <x v="0"/>
    <n v="0"/>
    <n v="69"/>
    <n v="69"/>
    <s v="BR"/>
    <s v="BRA"/>
  </r>
  <r>
    <s v="e350dcba538b2e9bfd575fddf9cd86af5adcfb70d74518072e689b4c76989508"/>
    <s v="RpZ0Vw"/>
    <s v="2023-10-05T18:36:57.151Z"/>
    <s v="2026-01-13T17:28:50.172Z"/>
    <s v="SP2-Takoda"/>
    <s v="SÃ£o Paulo"/>
    <x v="36"/>
    <s v="Takoda Data Centers"/>
    <n v="-23.650426419999999"/>
    <n v="-46.72984597"/>
    <s v="Av. Maria Coelho Aguiar, 215 - Bloco D - Jardim SÃ£o LuÃ­s, SÃ£o Paulo - SP, 05804-900, Brazil"/>
    <s v="Q1 2002"/>
    <s v="Colocation"/>
    <s v="Retail"/>
    <s v="Active Project"/>
    <s v="Takoda data center SP2 is a former Tivit data centre. Tivit created a new project in Q1 2023 that provides retail colocation services. Although Takoda data center is part of Tivit it is a separate company. Please note that Tivit provides only cloud services. "/>
    <n v="1"/>
    <n v="1"/>
    <n v="0"/>
    <n v="0"/>
    <n v="0"/>
    <x v="0"/>
    <n v="1"/>
    <n v="1"/>
    <n v="0"/>
    <s v="BR"/>
    <s v="BRA"/>
  </r>
  <r>
    <s v="1ed01ef709a9b62d464847a18add6e0054aed10b921f917644ff68f6b6ed436e"/>
    <s v="w5VyvB"/>
    <s v="2026-01-30T15:37:18.811Z"/>
    <s v="2026-04-29T10:06:21.123Z"/>
    <s v="BCN 01"/>
    <s v="Barcelona"/>
    <x v="16"/>
    <s v="Goodman"/>
    <n v="41.341817159999998"/>
    <n v="2.1294527630000002"/>
    <s v="Av. Parc LogÃ­stic, 42, Sants-MontjuÃ¯c, 08040 Barcelona, Spain"/>
    <s v="null"/>
    <s v="Colocation"/>
    <s v="Wholesale"/>
    <s v="Active Project"/>
    <s v="Goodman is planning their second facility in Spain, in Barcelona. It will offer 24MW of IT and will be developed in two phases. The first phase of 12MW will be completed by Q3 2028."/>
    <n v="24"/>
    <n v="0"/>
    <n v="0"/>
    <n v="0"/>
    <n v="24"/>
    <x v="1"/>
    <n v="0"/>
    <n v="0"/>
    <n v="24"/>
    <s v="ES"/>
    <s v="ESP"/>
  </r>
  <r>
    <s v="add3bbf497c4e23d9268cfd121ac4953791a74fc948c1fbdd43c211210331049"/>
    <s v="R8JN9w"/>
    <s v="2023-02-21T16:50:55.701Z"/>
    <s v="2026-04-29T10:06:21.123Z"/>
    <s v="CEN Data Center"/>
    <s v="Pudahuel"/>
    <x v="35"/>
    <s v="Coordinador Electrico Nacional"/>
    <n v="-33.441449140000003"/>
    <n v="-70.774518430000001"/>
    <s v="Av. Parque Isidora Sur 1061, Pudahuel, RegiÃ³n Metropolitana, Chile"/>
    <s v="Q3 2022"/>
    <s v="Self-build"/>
    <s v="Self-build Financial/Institutional"/>
    <s v="Active Project"/>
    <s v="Across an 8.7 ha plot size, The Corrdinador Energetico Nacional - CEN (Ministry of Energy) opened its data centre in 2022. It is a self-data centre construction. It opened with 0.6 MW of IT load. Furthermore, it has a Tier III certificate. "/>
    <n v="0.6"/>
    <n v="0.6"/>
    <n v="0"/>
    <n v="0"/>
    <n v="0"/>
    <x v="0"/>
    <n v="0.6"/>
    <n v="0.6"/>
    <n v="0"/>
    <s v="CL"/>
    <s v="CHL"/>
  </r>
  <r>
    <s v="97f15dbe53a273fc351b687af10dc9206fcaf7f36bcb4e193e162b484822e621"/>
    <s v="B1Ql8B"/>
    <s v="2020-03-17T15:42:44.604Z"/>
    <s v="2026-04-29T10:06:21.123Z"/>
    <s v="Paine"/>
    <s v="Paine"/>
    <x v="35"/>
    <s v="NextStreamDC"/>
    <n v="-33.812292829999997"/>
    <n v="-70.748694499999999"/>
    <s v="Av. Pdte. Prieto 226, Paine, RegiÃ³n Metropolitana, Chile"/>
    <s v="Q1 2012"/>
    <s v="Colocation"/>
    <s v="Retail"/>
    <s v="Active Project"/>
    <s v="A former Nabiax data centre opened in 2012 and it is located in Santiago. Paine data centre was acquired in 2019 by Actis. It has a 1.9 MW of IT load."/>
    <n v="1.9"/>
    <n v="1.9"/>
    <n v="0"/>
    <n v="0"/>
    <n v="0"/>
    <x v="0"/>
    <n v="1.9"/>
    <n v="1.9"/>
    <n v="0"/>
    <s v="CL"/>
    <s v="CHL"/>
  </r>
  <r>
    <s v="0e56e83daf2a3c87c7d8da22130b627356cfc542c74f8e7cc3c4a98040ca90db"/>
    <s v="Rjx5Ew"/>
    <s v="2020-04-20T10:33:01.845Z"/>
    <s v="2026-04-29T10:06:21.123Z"/>
    <s v="Data Center S&amp;A Chile"/>
    <s v="Providencia"/>
    <x v="35"/>
    <s v="S&amp;A Consultores Asociados"/>
    <n v="-33.437738920000001"/>
    <n v="-70.608192029999998"/>
    <s v="Av. Pedro de Valdivia 1609, Providencia, RegiÃ³n Metropolitana, Chile"/>
    <s v="Q1 2011"/>
    <s v="Colocation"/>
    <s v="Retail"/>
    <s v="Active Project"/>
    <s v="Across 1542 square meters of building size,  Consultores y Asociados' data centre opened in 2011. It opened with 1.5 MW of IT load. It is a Tier III facility."/>
    <n v="1.5"/>
    <n v="1.5"/>
    <n v="0"/>
    <n v="0"/>
    <n v="0"/>
    <x v="0"/>
    <n v="1.5"/>
    <n v="1.5"/>
    <n v="0"/>
    <s v="CL"/>
    <s v="CHL"/>
  </r>
  <r>
    <s v="3d6e49214cec058e7f90324c320b600594fcb281e321e05642d1d76abdfaa000"/>
    <s v="Gno1aw"/>
    <s v="2020-04-17T13:19:27.861Z"/>
    <s v="2026-01-23T17:30:05.160Z"/>
    <s v="Pedro de Valdivia"/>
    <s v="Santiago"/>
    <x v="35"/>
    <s v="Equinix"/>
    <n v="-33.47623566"/>
    <n v="-70.606608510000001"/>
    <s v="Av. Pedro de Valdivia 5731, Macul, RegiÃ³n Metropolitana, Chile"/>
    <s v="Q1 2009"/>
    <s v="Colocation"/>
    <s v="Retail"/>
    <s v="Active Project"/>
    <s v="A former Entel facility based in Pedro de Valdivia, Equinix Pedro de Valdivia opened in 2009 with 0.3 MW of IT load. It is a small facility in a 746 sqm complex."/>
    <n v="0.3"/>
    <n v="0.3"/>
    <n v="0"/>
    <n v="0"/>
    <n v="0"/>
    <x v="0"/>
    <n v="0.3"/>
    <n v="0.3"/>
    <n v="0"/>
    <s v="CL"/>
    <s v="CHL"/>
  </r>
  <r>
    <s v="0ae7a44c6edf098a2d014fcd6ca2a23ed42868bf82e61575377c488bf993706d"/>
    <s v="GmKYVB"/>
    <s v="2019-11-27T16:12:58.777Z"/>
    <s v="2026-04-29T10:06:21.123Z"/>
    <s v="RIO1"/>
    <s v="Rio de Janeiro"/>
    <x v="36"/>
    <s v="Cirion"/>
    <n v="-22.905422359999999"/>
    <n v="-43.217871580000001"/>
    <s v="Av. Pedro II , 329 - SÃ£o CristÃ³vÃ£o, Rio de Janeiro , 20941-070, Brazil "/>
    <s v="Q1 2009"/>
    <s v="Colocation"/>
    <s v="Retail"/>
    <s v="Active Project"/>
    <s v="Across a 0.72 ha plot, Cirion's data centre opened in Rio de Janeiro located in the city center, with 3MW of IT load. In 2022, Lumen technologies changed its name to Cirion; before Lumen technologies, it was known as Century Link."/>
    <n v="3"/>
    <n v="3"/>
    <n v="0"/>
    <n v="0"/>
    <n v="0"/>
    <x v="0"/>
    <n v="3"/>
    <n v="3"/>
    <n v="0"/>
    <s v="BR"/>
    <s v="BRA"/>
  </r>
  <r>
    <s v="846a0bbc12961b1961b53d4c130f66b79693e0e8b4ef0afff5d26d40efcb8a86"/>
    <s v="RjW3zG"/>
    <s v="2022-11-22T20:10:49.125Z"/>
    <s v="2026-01-20T19:43:24.623Z"/>
    <s v="SPOAPA01"/>
    <s v="Porto Alegre"/>
    <x v="36"/>
    <s v="Scala"/>
    <n v="-30.002789700000001"/>
    <n v="-51.198123510000002"/>
    <s v="Av. Pernambuco, 1124 - Navegantes, Porto Alegre - RS, 90240-001, Brazil"/>
    <s v="Q4 2023"/>
    <s v="Colocation"/>
    <s v="Wholesale"/>
    <s v="Active Project"/>
    <s v="SPOAPA01 is going to be the first Scala data centre in Rio Grande do Sul. It prospects to open in 2023 with 4.8 MW of IT capacity. Scala is an important data centre company in Brazil."/>
    <n v="4.8"/>
    <n v="4.8"/>
    <n v="0"/>
    <n v="0"/>
    <n v="0"/>
    <x v="0"/>
    <n v="4.8"/>
    <n v="4.8"/>
    <n v="0"/>
    <s v="BR"/>
    <s v="BRA"/>
  </r>
  <r>
    <s v="0826e3a9cab62d19151655e0fe525625cb032ca88a2e274205a681e2a86291b6"/>
    <s v="GZN58G"/>
    <s v="2019-10-03T13:48:32.721Z"/>
    <s v="2026-04-29T10:06:21.123Z"/>
    <s v="Campinas 1"/>
    <s v="Campinas"/>
    <x v="36"/>
    <s v="Ascenty"/>
    <n v="-22.84804127"/>
    <n v="-47.153525940000002"/>
    <s v="Av. Pierre Simon de Laplace, 1211 - Techno Park, Campinas SP"/>
    <s v="Q1 2012"/>
    <s v="Colocation"/>
    <s v="Wholesale"/>
    <s v="Active Project"/>
    <s v="Ascenty's data centre named Campinas1 located in Campinas opened in 2012. In December 2018, a joint venture between Digital Realty Trust and Brookfield Infrastructure acquire Ascenty."/>
    <n v="4"/>
    <n v="3"/>
    <n v="0"/>
    <n v="0"/>
    <n v="1"/>
    <x v="0"/>
    <n v="3"/>
    <n v="3"/>
    <n v="1"/>
    <s v="BR"/>
    <s v="BRA"/>
  </r>
  <r>
    <s v="b6a87bef3cc7ef9dac3ed12d6cfc27a38c28815f93c6333f331ae0904308c6ee"/>
    <s v="wVMLKG"/>
    <s v="2020-04-20T19:10:33.535Z"/>
    <s v="2026-04-29T10:06:21.123Z"/>
    <s v="Centro Tecnologico Providencia"/>
    <s v="Providencia"/>
    <x v="35"/>
    <s v="IBM"/>
    <n v="-33.433589859999998"/>
    <n v="-70.625770860000003"/>
    <s v="Av. Providencia 655, Santiago, Providencia, RegiÃ³n Metropolitana, Chile"/>
    <s v="Q1 2009"/>
    <s v="Self-build"/>
    <s v="Self-build Public Cloud"/>
    <s v="Active Project"/>
    <s v="IBM's Providencia data centre is the first self-data centre opened by IBM in Chile. It opened in 2009 in a 4.8 ha plot in the Metropolitan Region of Chile."/>
    <n v="1"/>
    <n v="1"/>
    <n v="0"/>
    <n v="0"/>
    <n v="0"/>
    <x v="0"/>
    <n v="1"/>
    <n v="1"/>
    <n v="0"/>
    <s v="CL"/>
    <s v="CHL"/>
  </r>
  <r>
    <s v="07f1cbbf7aef92c7c47b72dd1417e4698c45c97fa66d99374baa8d9314b842ff"/>
    <s v="w53AaR"/>
    <s v="2022-06-06T13:44:26.619Z"/>
    <s v="2026-04-29T15:41:33.886Z"/>
    <s v="Peru"/>
    <s v="Lima Metropolitan Area"/>
    <x v="97"/>
    <s v="BBVA"/>
    <n v="-12.09346081"/>
    <n v="-77.020581179999994"/>
    <s v="Av. RepÃºblica de PanamÃ¡ 3055, San Isidro 15036, Peru"/>
    <s v="Q3 2013"/>
    <s v="Self-build"/>
    <s v="Self-build Financial/Institutional"/>
    <s v="Active Project"/>
    <s v="BBVA's data centre opened in Peru in 2013. It is a Tier III facility. It is an institutional self-build data centre. It opened with 0.5 of IT Load in the San Isidro area."/>
    <n v="0.5"/>
    <n v="0.5"/>
    <n v="0"/>
    <n v="0"/>
    <n v="0"/>
    <x v="0"/>
    <n v="0.5"/>
    <n v="0.5"/>
    <n v="0"/>
    <s v="PE"/>
    <s v="PER"/>
  </r>
  <r>
    <s v="016be0504558a6899c300a59704d2086e4d1e6ed1343539fcde61d211256198d"/>
    <s v="BbnKjB"/>
    <s v="2019-10-03T11:29:50.556Z"/>
    <s v="2026-04-29T10:06:21.123Z"/>
    <s v="Sao Paulo 2"/>
    <s v="Osasco"/>
    <x v="36"/>
    <s v="Ascenty"/>
    <n v="-23.492458460000002"/>
    <n v="-46.777189460000002"/>
    <s v="Av. Roberto Pinto Sobrinho, 350 - Vila Osasco, SÃ£o Paulo - SP, 06268-120, Brazil"/>
    <s v="Q3 2017"/>
    <s v="Colocation"/>
    <s v="Wholesale"/>
    <s v="Active Project"/>
    <s v="Across 15,621 sqm of data hall, Ascenty's data centre named Sao Paulo 2 located in Sao Paulo opened in 2017. In December 2018, a joint venture between Digital Realty Trust and Brookfield Infrastructure acquire Ascenty."/>
    <n v="10"/>
    <n v="10"/>
    <n v="0"/>
    <n v="0"/>
    <n v="0"/>
    <x v="0"/>
    <n v="10"/>
    <n v="10"/>
    <n v="0"/>
    <s v="BR"/>
    <s v="BRA"/>
  </r>
  <r>
    <s v="74c8258bccb8ebbe21765bff94709eb484ace6d6f6dbdaee52e6042daec50231"/>
    <s v="GaDNKR"/>
    <s v="2019-10-03T11:03:02.011Z"/>
    <s v="2026-04-29T10:06:21.123Z"/>
    <s v="Sao Paulo 1"/>
    <s v="Osasco"/>
    <x v="36"/>
    <s v="Ascenty"/>
    <n v="-23.492023060000001"/>
    <n v="-46.776024040000003"/>
    <s v="Av. Roberto Pinto Sobrinho, 350 - Vila Osasco, SÃ£o Paulo - SP, 06268-120, Brazil"/>
    <s v="Q1 2017"/>
    <s v="Colocation"/>
    <s v="Wholesale"/>
    <s v="Active Project"/>
    <s v="Across 8,331 sqm of data hall, Ascenty's data centre named Sao Paulo 1 located in Sao Paulo opened in 2017. In December 2018, a joint venture between Digital Realty Trust and Brookfield Infrastructure acquire Ascenty."/>
    <n v="4"/>
    <n v="4"/>
    <n v="0"/>
    <n v="0"/>
    <n v="0"/>
    <x v="0"/>
    <n v="4"/>
    <n v="4"/>
    <n v="0"/>
    <s v="BR"/>
    <s v="BRA"/>
  </r>
  <r>
    <s v="ebdf0edbbd6f648f1162021b3bb804525041f383629824ca2b695b4488673987"/>
    <s v="RvA7MB"/>
    <s v="2019-10-03T12:06:55.208Z"/>
    <s v="2026-04-29T10:06:21.123Z"/>
    <s v="Sao Paulo 3"/>
    <s v="Osasco"/>
    <x v="36"/>
    <s v="Ascenty"/>
    <n v="-23.491232069999999"/>
    <n v="-46.775876969999999"/>
    <s v="Av. Roberto Pinto Sobrinho, 350 - Vila Osasco, SÃ£o Paulo - SP, 06268-120, Brazil"/>
    <s v="Q1 2020"/>
    <s v="Colocation"/>
    <s v="Wholesale"/>
    <s v="Active Project"/>
    <s v="Across 7,408 sqm of data hall, Ascenty's data centre named Sao Paulo 3 located in Sao Paulo opened in 2020. In December 2018, a joint venture between Digital Realty Trust and Brookfield Infrastructure acquire Ascenty."/>
    <n v="4"/>
    <n v="4"/>
    <n v="0"/>
    <n v="0"/>
    <n v="0"/>
    <x v="0"/>
    <n v="4"/>
    <n v="4"/>
    <n v="0"/>
    <s v="BR"/>
    <s v="BRA"/>
  </r>
  <r>
    <s v="2f8cc1b949f2ce003807287e8e8a7641ec6ccbf03137c0c8a76a27f77e10bfb3"/>
    <s v="BA3YmG"/>
    <s v="2022-11-14T18:09:14.378Z"/>
    <s v="2026-01-21T19:08:17.789Z"/>
    <s v="Sao Paulo 6"/>
    <s v="Osasco"/>
    <x v="36"/>
    <s v="Ascenty"/>
    <n v="-23.489527729999999"/>
    <n v="-46.77601988"/>
    <s v="Av. Roberto Pinto Sobrinho, 350 â€“ Vila Menck, Osasco â€“ SP, 06268-120"/>
    <s v="null"/>
    <s v="Colocation"/>
    <s v="Wholesale"/>
    <s v="Active Project"/>
    <s v="Across the 16 ha plot area, Ascenty's data centre Sao Paulo 6 is projected to open in 2024. It is located on the Sao Paulo campus. The campus has already 3 live data centres and it is prospected to open 3 more data centres from 2023 to 2024."/>
    <n v="5"/>
    <n v="0"/>
    <n v="5"/>
    <n v="0"/>
    <n v="0"/>
    <x v="0"/>
    <n v="0"/>
    <n v="5"/>
    <n v="0"/>
    <s v="BR"/>
    <s v="BRA"/>
  </r>
  <r>
    <s v="efa2dd3abacc4f4c3bc0d8d4e53efef449a5c4a221bcad1acef2bc7c93fc037b"/>
    <s v="GDov5R"/>
    <s v="2022-11-14T17:55:04.830Z"/>
    <s v="2026-01-21T19:06:39.638Z"/>
    <s v="Sao Paulo 5"/>
    <s v="Osasco"/>
    <x v="36"/>
    <s v="Ascenty"/>
    <n v="-23.49063641"/>
    <n v="-46.774777810000003"/>
    <s v="Av. Roberto Pinto Sobrinho, 350 â€“ Vila Menck, Osasco â€“ SP, 06268-120"/>
    <s v="null"/>
    <s v="Colocation"/>
    <s v="Wholesale"/>
    <s v="Active Project"/>
    <s v="Across the 8 ha plot area, Ascenty's data centre Sao Paulo 5 is projected to open in 2023. It is located on the Sao Paulo campus. The campus has already 3 live data centres and It is prospected to open 3 more data centres between 2023 to 2024."/>
    <n v="4"/>
    <n v="0"/>
    <n v="4"/>
    <n v="0"/>
    <n v="0"/>
    <x v="0"/>
    <n v="0"/>
    <n v="4"/>
    <n v="0"/>
    <s v="BR"/>
    <s v="BRA"/>
  </r>
  <r>
    <s v="f51a1b58a77a82c5c8745e520ff329bda857c924dda8927dd23bc5f08e778d03"/>
    <s v="GLo7qR"/>
    <s v="2022-11-10T22:03:26.537Z"/>
    <s v="2026-04-29T10:06:21.123Z"/>
    <s v="Sao Paulo 4"/>
    <s v="Osasco"/>
    <x v="36"/>
    <s v="Ascenty"/>
    <n v="-23.489787629999999"/>
    <n v="-46.775122230000001"/>
    <s v="Av. Roberto Pinto Sobrinho, 350 â€“ Vila Menck, Osasco â€“ SP, 06268-120"/>
    <s v="Q2 2023"/>
    <s v="Colocation"/>
    <s v="Wholesale"/>
    <s v="Active Project"/>
    <s v="In a 13.2 ha plot area, Ascenty's data center Sao Paulo 4 opened in 2023 in a 7 200 sqm data hall. It is inside Ascenty's campus with Sao Paulo 1, Sao Paulo 2, and Sao Paulo 3."/>
    <n v="9"/>
    <n v="5"/>
    <n v="0"/>
    <n v="4"/>
    <n v="0"/>
    <x v="0"/>
    <n v="5"/>
    <n v="9"/>
    <n v="0"/>
    <s v="BR"/>
    <s v="BRA"/>
  </r>
  <r>
    <s v="82a2af0b206211243d16f5027a356ac43dd676ca33778ef1674986de14cc9997"/>
    <s v="Gm5zjG"/>
    <s v="2022-03-15T14:12:12.762Z"/>
    <s v="2026-04-29T10:06:21.123Z"/>
    <s v="Norte de Brasil"/>
    <s v="JoÃ£o Pessoa"/>
    <x v="36"/>
    <s v="HostDime"/>
    <n v="-7.1173532540000002"/>
    <n v="-34.856791260000001"/>
    <s v="Av. SÃ£o Paulo, 1223-Estados, JoÃ£o Pessoa PB, 58030-040, Brasil"/>
    <s v="Q2 2017"/>
    <s v="Colocation"/>
    <s v="Retail"/>
    <s v="Active Project"/>
    <s v="Across a 0.5 ha plot, the HostDime data centre opened in 2017 and was named &quot;Norte do Brasil&quot;. It is a small facility with 2.5 MW of IT load in an 1858 sqm building."/>
    <n v="1.5"/>
    <n v="1.5"/>
    <n v="0"/>
    <n v="0"/>
    <n v="0"/>
    <x v="0"/>
    <n v="1.5"/>
    <n v="1.5"/>
    <n v="0"/>
    <s v="BR"/>
    <s v="BRA"/>
  </r>
  <r>
    <s v="35927641cfc50771baebfa8947c969b27aa18082c1013e2933b9dd17919498c5"/>
    <s v="GZZb6G"/>
    <s v="2023-06-24T09:55:03.040Z"/>
    <s v="2026-04-29T10:06:21.123Z"/>
    <s v="Auch"/>
    <s v="Auch"/>
    <x v="6"/>
    <s v="FullSave"/>
    <n v="43.64597217"/>
    <n v="0.59760484199999997"/>
    <s v="Av. Sambre et Meuse, 32000 Auch, France"/>
    <s v="Q2 2023"/>
    <s v="Colocation"/>
    <s v="Retail"/>
    <s v="Active Project"/>
    <s v="Opened in Q2 2023, this facility has 30 racks within 140 sqm and provides connectivity services, cloud infrastructure, and hosting."/>
    <n v="0.15"/>
    <n v="0.15"/>
    <n v="0"/>
    <n v="0"/>
    <n v="0"/>
    <x v="1"/>
    <n v="0.15"/>
    <n v="0.15"/>
    <n v="0"/>
    <s v="FR"/>
    <s v="FRA"/>
  </r>
  <r>
    <s v="8a21936d1de6c1cac90ccb629fc99712d8619c7f272ddd80009c83502ea9b492"/>
    <s v="BAQkaB"/>
    <s v="2023-10-27T15:38:54.050Z"/>
    <s v="2026-04-29T10:06:21.123Z"/>
    <s v="LS2"/>
    <s v="Loures"/>
    <x v="14"/>
    <s v="Equinix"/>
    <n v="38.787915400000003"/>
    <n v="-9.1233336810000001"/>
    <s v="Av. Severiano FalcÃ£o, 14, Prior Velho, Lisbon, Portugal"/>
    <s v="Q2 2025"/>
    <s v="Colocation"/>
    <s v="Retail"/>
    <s v="Active Project"/>
    <s v="In their Q2 2023 earnings report, Equinix revealed their intentions to build a second data centre facility in Lisbon. This was then further elaborated upon in Q2 2024, when they revealed the site would be an IBX facility with phase one set to host 625 racks across 2,050sqm of data hall space. The facility is situated adjacent to their LS1 site and construction for phase one was completed in Q2 2025."/>
    <n v="2.5"/>
    <n v="1"/>
    <n v="0"/>
    <n v="1.5"/>
    <n v="0"/>
    <x v="1"/>
    <n v="1"/>
    <n v="2.5"/>
    <n v="0"/>
    <s v="PT"/>
    <s v="PRT"/>
  </r>
  <r>
    <s v="44f77b88ca10a27d23452823e4ec27af2f9047e1d059a45415ee71a3b543b890"/>
    <s v="GlWXgR"/>
    <s v="2023-03-08T19:21:49.893Z"/>
    <s v="2026-04-29T15:41:28.974Z"/>
    <s v="Santa Catalina"/>
    <s v="Lima Metropolitan Area"/>
    <x v="97"/>
    <s v="Win Empresas"/>
    <n v="-12.08769684"/>
    <n v="-77.018559859999996"/>
    <s v="Av. Sta. Catalina 663, La Victoria 15034, Peru"/>
    <s v="Q3 2021"/>
    <s v="Self-build"/>
    <s v="Self-build Network &amp; Telco"/>
    <s v="Active Project"/>
    <s v="Win Empresas, formerly named Optical Networks opened in 2021. It provides retail colocation services in Peru. Win Empresas is a Peruvian company that has 5 data centres. However, the Santa Catalina data centre is the most important with 0.5 MW of IT load in a four-floor building."/>
    <n v="0.48"/>
    <n v="0.48"/>
    <n v="0"/>
    <n v="0"/>
    <n v="0"/>
    <x v="0"/>
    <n v="0.48"/>
    <n v="0.48"/>
    <n v="0"/>
    <s v="PE"/>
    <s v="PER"/>
  </r>
  <r>
    <s v="fb5e08c49e9f44a8568691adbef3f48fa13d2587a57879e7ded2dc681b56e269"/>
    <s v="GkWVXG"/>
    <s v="2024-07-15T20:48:38.364Z"/>
    <s v="2026-01-20T19:26:59.151Z"/>
    <s v="SSCLHB01"/>
    <s v="null"/>
    <x v="35"/>
    <s v="Scala"/>
    <n v="-33.36611688"/>
    <n v="-70.674538389999995"/>
    <s v="Av. Sta. Marta de Huechuraba 6116, 8600042 Huechuraba, RegiÃ³n Metropolitana, Chile"/>
    <s v="null"/>
    <s v="Colocation"/>
    <s v="Build-to-suit"/>
    <s v="Active Project"/>
    <s v="SSCLHB01 will be the first Scala data centre in the Huechuraba region. It is expected to open with 10MW of IT load."/>
    <n v="10.199999999999999"/>
    <n v="0"/>
    <n v="10.199999999999999"/>
    <n v="0"/>
    <n v="0"/>
    <x v="0"/>
    <n v="0"/>
    <n v="10.199999999999999"/>
    <n v="0"/>
    <s v="CL"/>
    <s v="CHL"/>
  </r>
  <r>
    <s v="5ff9892816d928eb62593eeca8dc381f116f39d72342fb3f6292be7540ee10a1"/>
    <s v="Rjm48B"/>
    <s v="2019-11-27T17:41:49.694Z"/>
    <s v="2026-04-29T10:06:21.123Z"/>
    <s v="Chile"/>
    <s v="null"/>
    <x v="35"/>
    <s v="Cirion"/>
    <n v="-33.35827862"/>
    <n v="-70.675835399999997"/>
    <s v="Av. Sta. Marta de Huechuraba 6951, Huechuraba , Huechuraba, RegiÃ³n Metropolitana, Chile"/>
    <s v="Q1 2001"/>
    <s v="Colocation"/>
    <s v="Retail"/>
    <s v="Active Project"/>
    <s v="Cirion's data centre located in Santiago opened in 2001. It is a data centre with 1.5 MW of IT load. Cirion was formerly known as Lumen technologies, before that it was formerly named Century Link."/>
    <n v="1.5"/>
    <n v="1.5"/>
    <n v="0"/>
    <n v="0"/>
    <n v="0"/>
    <x v="0"/>
    <n v="1.5"/>
    <n v="1.5"/>
    <n v="0"/>
    <s v="CL"/>
    <s v="CHL"/>
  </r>
  <r>
    <s v="70c861f44b47cb08ce327a119ed288e8afc6461238060e07f7d7a4e6606b8350"/>
    <s v="GlXxeG"/>
    <s v="2020-04-20T09:06:56.099Z"/>
    <s v="2026-04-29T10:06:21.123Z"/>
    <s v="TIVIT Santa Rosa"/>
    <s v="Santiago"/>
    <x v="35"/>
    <s v="TIVIT | Synapsis"/>
    <n v="-33.444615589999998"/>
    <n v="-70.645125370000002"/>
    <s v="Av. Sta. Rosa 76, Santiago, RegiÃ³n Metropolitana, Chile"/>
    <s v="Q1 2003"/>
    <s v="Self-build"/>
    <s v="Self-build Public Cloud"/>
    <s v="Active Project"/>
    <s v="In 2003 Tivit/Synapsis opened its second data centre in Chile in Santa Rosa. It opened with 1 MW of IT load. It is a small self-data centre located in a 1327 sqm building."/>
    <n v="1"/>
    <n v="1"/>
    <n v="0"/>
    <n v="0"/>
    <n v="0"/>
    <x v="0"/>
    <n v="1"/>
    <n v="1"/>
    <n v="0"/>
    <s v="CL"/>
    <s v="CHL"/>
  </r>
  <r>
    <s v="03b44a2f625e7451ac1a5aa1f05f1e8e8fa5bffac3cd7a1bb0171b1347dad179"/>
    <s v="GLvZoB"/>
    <s v="2023-02-28T07:09:39.280Z"/>
    <s v="2026-04-27T09:01:19.585Z"/>
    <s v="Lyon"/>
    <s v="Villefontaine"/>
    <x v="6"/>
    <s v="Data One"/>
    <n v="45.62415695"/>
    <n v="5.1653842010000002"/>
    <s v="Av. Steve Biko, 38090 Villefontaine, France"/>
    <s v="Q2 2007"/>
    <s v="Colocation"/>
    <s v="Wholesale"/>
    <s v="Active Project"/>
    <s v="First opened in 2007, the facility was used by DXC Technology in their provision of IT services. However, as of Q4 2024, the site had been purchased by a new Infrastructure and connectivity provider named Data One, under the ownership of BSO. Across the two facilities announced by DataOne in Lyon and Grenoble, the company intends to build up to 400MW at full-build.As of Q2'26, DataOne announced commitment of of 10MW from DXC Technology with a long-term target upto 200MW. "/>
    <n v="204.5"/>
    <n v="15"/>
    <n v="0"/>
    <n v="10"/>
    <n v="179.5"/>
    <x v="1"/>
    <n v="15"/>
    <n v="25"/>
    <n v="179.5"/>
    <s v="FR"/>
    <s v="FRA"/>
  </r>
  <r>
    <s v="01d1ec2c4f68b30572281382d19b531069319823066f5a1a37812c2a8ac9de3b"/>
    <s v="wMA7nw"/>
    <s v="2024-02-01T18:58:37.975Z"/>
    <s v="2026-01-05T18:01:40.057Z"/>
    <s v="Fortaleza NAP 2"/>
    <s v="Fortaleza"/>
    <x v="36"/>
    <s v="Angola Cables"/>
    <n v="-3.7353102919999999"/>
    <n v="-38.46164941"/>
    <s v="Av. Trajano de Medeiros, 1851 - Vicente Pinzon, Fortaleza - CE, 60182-186, Brazil"/>
    <s v="null"/>
    <s v="Self-build"/>
    <s v="Self-build Systems Integrator/Managed Service Providers"/>
    <s v="Active Project"/>
    <s v="Fortaleza NAP 2 is going to be the second Angola CablesÂ´ data centre in this facility with Fortaleza NAP. It is going to receive submarine Cables from Africa. It is expected to open by Q3 2025."/>
    <n v="1.5"/>
    <n v="0"/>
    <n v="0"/>
    <n v="1.5"/>
    <n v="0"/>
    <x v="0"/>
    <n v="0"/>
    <n v="1.5"/>
    <n v="0"/>
    <s v="BR"/>
    <s v="BRA"/>
  </r>
  <r>
    <s v="2ae4173d45a7fc74b5a04c42f2b0564363d7356d9a11cf6903a1d563c0ecfc70"/>
    <s v="wOmJdR"/>
    <s v="2022-03-16T17:50:56.996Z"/>
    <s v="2026-04-29T10:06:21.123Z"/>
    <s v="Fortaleza NAP"/>
    <s v="Fortaleza"/>
    <x v="36"/>
    <s v="Angola Cables"/>
    <n v="-3.7354065279999999"/>
    <n v="-38.461954069999997"/>
    <s v="Av. Trajano de Medeiros, 1851 - Vicente Pinzon, Fortaleza - CE, 60182-186, Brazil"/>
    <s v="Q2 2019"/>
    <s v="Colocation"/>
    <s v="Retail"/>
    <s v="Active Project"/>
    <s v="In 2019 Angola Cables opened a data centre in Fortaleza, Ceara was named Fortaleza NAP. It is a data centre dedicated to Submarine Cables between Angola and Brazil.  "/>
    <n v="1.99"/>
    <n v="1.99"/>
    <n v="0"/>
    <n v="0"/>
    <n v="0"/>
    <x v="0"/>
    <n v="1.99"/>
    <n v="1.99"/>
    <n v="0"/>
    <s v="BR"/>
    <s v="BRA"/>
  </r>
  <r>
    <s v="e41eb3a7ef52cdeef6bf2cdb54390bf5e38ce5268e52d2889d1659d3c60bcd7d"/>
    <s v="GlPJPG"/>
    <s v="2022-04-07T17:27:32.207Z"/>
    <s v="2026-04-29T10:06:21.123Z"/>
    <s v="SSCLCR01"/>
    <s v="ValparaÃ­so"/>
    <x v="35"/>
    <s v="Scala"/>
    <n v="-33.13840493"/>
    <n v="-71.560457080000006"/>
    <s v="Av. Tupungato 3371, ValparaÃ­so, Chile"/>
    <s v="Q3 2023"/>
    <s v="Colocation"/>
    <s v="Wholesale"/>
    <s v="Active Project"/>
    <s v="Across a 15 ha plot, Scala's data centre will open in 2023 in the Lampa region in Santiago. It Is going to be the first Scala data centre in Chile."/>
    <n v="35"/>
    <n v="5"/>
    <n v="0"/>
    <n v="0"/>
    <n v="30"/>
    <x v="0"/>
    <n v="5"/>
    <n v="5"/>
    <n v="30"/>
    <s v="CL"/>
    <s v="CHL"/>
  </r>
  <r>
    <s v="165d009c2c0322b6508372800df5d2d836ea14995c86b7359f829372bd2dd286"/>
    <s v="w9q22w"/>
    <s v="2024-07-15T20:23:09.155Z"/>
    <s v="2026-04-29T10:06:21.123Z"/>
    <s v="SSCLCR02"/>
    <s v="ValparaÃ­so"/>
    <x v="35"/>
    <s v="Scala"/>
    <n v="-33.137434669999998"/>
    <n v="-71.560070839999995"/>
    <s v="Av. Tupungato 3371, ValparaÃ­so, Chile"/>
    <s v="null"/>
    <s v="Colocation"/>
    <s v="Wholesale"/>
    <s v="Active Project"/>
    <s v="SSCLCR02 will be the second Scala data centre in Chile located in the ValparaÃ­so region. It is expected to open with 5MW of IT load."/>
    <n v="5"/>
    <n v="0"/>
    <n v="0"/>
    <n v="5"/>
    <n v="0"/>
    <x v="0"/>
    <n v="0"/>
    <n v="5"/>
    <n v="0"/>
    <s v="CL"/>
    <s v="CHL"/>
  </r>
  <r>
    <s v="1e215df18c49e32927d68c82bde5696cbb45264e9ee9e8ac2549ac0e6b7aad7b"/>
    <s v="Bb0YeG"/>
    <s v="2022-04-26T14:42:19.978Z"/>
    <s v="2026-01-02T19:19:38.475Z"/>
    <s v="Imagen"/>
    <s v="Santa Fe"/>
    <x v="75"/>
    <s v="Grupo Imagen"/>
    <n v="19.33904094"/>
    <n v="-99.181633349999998"/>
    <s v="Av. Universidad 2014, Col. Copilco, CoyoacÃ¡n, 04350 Ciudad de MÃ©xico, CDMX"/>
    <s v="Q1 2017"/>
    <s v="Self-build"/>
    <s v="Self-build Network &amp; Telco"/>
    <s v="Active Project"/>
    <s v="Across a 25.9 ha plot, Imagen group's data centre is a self-telco data centre located in Mexico City, it opened in 2017 with 2 MW of IT load in a 1600 sqm data hall."/>
    <n v="2"/>
    <n v="2"/>
    <n v="0"/>
    <n v="0"/>
    <n v="0"/>
    <x v="0"/>
    <n v="2"/>
    <n v="2"/>
    <n v="0"/>
    <s v="MX"/>
    <s v="MEX"/>
  </r>
  <r>
    <s v="62f5780c608000ef5ce62760808f1368a2a5de6aac091fd59e7154c25c6e9776"/>
    <s v="Bg534G"/>
    <s v="2025-11-11T15:06:40.354Z"/>
    <s v="2026-01-29T16:29:49.525Z"/>
    <s v="SP01"/>
    <s v="EscÃºzar"/>
    <x v="16"/>
    <s v="Sierra DC"/>
    <n v="37.081879819999997"/>
    <n v="-3.7534094730000001"/>
    <s v="Avda de EscÃºzar, 27, 18130, Granada, Spain"/>
    <s v="null"/>
    <s v="Colocation"/>
    <s v="Wholesale"/>
    <s v="Active Project"/>
    <s v="First announced in Q3 2025, Sierra DC's SP01 will be an AI-focused wholesale colocation data centre, with up to 100MW of electrical power in the CITAI district of Granada. Construction is due to begin in early 2026. 10MW of IT will be ready for service in Q1 2027. 100MWe will be ready by Q4 2028 and from 2029 onwards there will be potential to scale up to 210MWe."/>
    <n v="100"/>
    <n v="0"/>
    <n v="0"/>
    <n v="0"/>
    <n v="100"/>
    <x v="1"/>
    <n v="0"/>
    <n v="0"/>
    <n v="100"/>
    <s v="ES"/>
    <s v="ESP"/>
  </r>
  <r>
    <s v="fede7cdbcfb9d9af188b170b9ee6fee580372f31b84c44694191fa38a426cf6a"/>
    <s v="woWOxw"/>
    <s v="2023-03-02T05:30:43.659Z"/>
    <s v="2026-02-16T17:42:03.065Z"/>
    <s v="Castres - Data Centre Saphir"/>
    <s v="Castres"/>
    <x v="6"/>
    <s v="BPCE"/>
    <n v="43.564827180000002"/>
    <n v="2.267455317"/>
    <s v="Ave. de la Montagne Noire, Canton de Castres-3, France"/>
    <s v="Q3 2009"/>
    <s v="Self-build"/>
    <s v="Self-build Financial/Institutional"/>
    <s v="Active Project"/>
    <s v="This facility was built by Albiant-IT, the common structure of the IT subsidiaries of the BPCE group, and is one of two located 60km east of Toulouse. The second campus with twice the capacity is located in the east of Paris. "/>
    <n v="1.5"/>
    <n v="1.5"/>
    <n v="0"/>
    <n v="0"/>
    <n v="0"/>
    <x v="1"/>
    <n v="1.5"/>
    <n v="1.5"/>
    <n v="0"/>
    <s v="FR"/>
    <s v="FRA"/>
  </r>
  <r>
    <s v="5dbb3804a1dbf31f95df4758aa669e6f5ed567f0730991cc6270b4f9e9a09042"/>
    <s v="GlWleR"/>
    <s v="2023-11-07T16:10:09.533Z"/>
    <s v="2026-04-21T15:42:32.801Z"/>
    <s v="PTR"/>
    <s v="Zaragoza"/>
    <x v="16"/>
    <s v="Microsoft"/>
    <n v="41.564477289999999"/>
    <n v="-0.86137412300000005"/>
    <s v="Avenguida de Jose Lopez Soriano, Parque TecnolÃ³gico de Reciclado, Zaragoza, Spain"/>
    <s v="null"/>
    <s v="Self-build"/>
    <s v="Self-build Public Cloud"/>
    <s v="Temporarily closed"/>
    <s v="In Q4 2023, Microsoft announced their intention to construct an AZ in Aragon across three individual facilities in Villamayor de Gallego, La Muela and The Recycling Technology Park. It is believed the 3 sites will be developed out in phases from 2025 - 2030. It was subsequently announced in Q1 2025 that the site was no longer going ahead but was still held by Microsoft and could be utilised in the future."/>
    <n v="12"/>
    <n v="0"/>
    <n v="0"/>
    <n v="0"/>
    <n v="12"/>
    <x v="1"/>
    <n v="0"/>
    <n v="0"/>
    <n v="12"/>
    <s v="ES"/>
    <s v="ESP"/>
  </r>
  <r>
    <s v="8d1e6824019129ff2bcfe1a2ea93aa2b291f6a5f30a2b3c7ac02fd66b1c5e580"/>
    <s v="DBAAQB"/>
    <s v="2018-11-12T11:33:38.144Z"/>
    <s v="2026-04-29T10:06:21.123Z"/>
    <s v="SP4"/>
    <s v="Osasco"/>
    <x v="36"/>
    <s v="Equinix"/>
    <n v="-23.493791829999999"/>
    <n v="-46.809674870000002"/>
    <s v="Avenida Ceci, 1900, Tambore, Barueri/SP CEP, BR, 06460-120"/>
    <s v="Q1 2004"/>
    <s v="Colocation"/>
    <s v="Retail"/>
    <s v="Active Project"/>
    <s v="Equinix's data centre opened in 2004. It was named SP4. It is a former Verizon data centre and was bought in 2017 by Equinix. It prospects to have 12 MW of IT load in the future, however, it has 6.7 MW and 5.9 MW under construction. "/>
    <n v="12.5"/>
    <n v="9.6"/>
    <n v="0"/>
    <n v="2.9"/>
    <n v="0"/>
    <x v="0"/>
    <n v="9.6"/>
    <n v="12.5"/>
    <n v="0"/>
    <s v="BR"/>
    <s v="BRA"/>
  </r>
  <r>
    <s v="da5c8a390973a5a344d9867e7596614dcdab39029658a8f42a169bc7e89b8d47"/>
    <s v="BblqLG"/>
    <s v="2021-08-23T16:59:30.322Z"/>
    <s v="2026-04-29T12:42:31.889Z"/>
    <s v="Soria"/>
    <s v="Soria"/>
    <x v="16"/>
    <s v="Instituto Nacional De La Seguridad Social"/>
    <n v="41.754801260000001"/>
    <n v="-2.482268141"/>
    <s v="Avenida de Europa, Soria, Castilla y LeÃ³n, Spain"/>
    <s v="null"/>
    <s v="Self-build"/>
    <s v="Self-build Financial/Institutional"/>
    <s v="Active Project"/>
    <s v="In 2021, the Instituto Nacional De La Seguridad Social (National Institute of Social Security) of Spain announced a new data centre in Soria. The facility is expected to complete construction by the end of 2025 and to go live in 2026 with 3MW of IT power."/>
    <n v="3"/>
    <n v="0"/>
    <n v="3"/>
    <n v="0"/>
    <n v="0"/>
    <x v="1"/>
    <n v="0"/>
    <n v="3"/>
    <n v="0"/>
    <s v="ES"/>
    <s v="ESP"/>
  </r>
  <r>
    <s v="3793e705933c0abace802cb2c62879d73a331ede14e494ee1c6236f75f743a02"/>
    <s v="BbnJKB"/>
    <s v="2019-09-02T10:45:24.522Z"/>
    <s v="2026-04-21T13:00:01.475Z"/>
    <s v="MAD01"/>
    <s v="Alcobendas"/>
    <x v="16"/>
    <s v="DATA4"/>
    <n v="40.534976"/>
    <n v="-3.6477439999999999"/>
    <s v="Avenida de la Industria, 15, 28108 Alcobendas, Madrid, Spain"/>
    <s v="Q4 2020"/>
    <s v="Colocation"/>
    <s v="Wholesale"/>
    <s v="Active Project"/>
    <s v="Located in Alcobendas, DATA4's MAD01 Campus was announced at the end of 2019 with the first phase being deployed in Q4 2020. In May 2021, DATA4 announced the acquisition of the annexed site. Upon reaching the final phase of development, the campus is expected to support 6 data centres across 25,000sqm and hosting a 70MW IT space capacity."/>
    <n v="27.2"/>
    <n v="27.2"/>
    <n v="0"/>
    <n v="0"/>
    <n v="0"/>
    <x v="1"/>
    <n v="27.2"/>
    <n v="27.2"/>
    <n v="0"/>
    <s v="ES"/>
    <s v="ESP"/>
  </r>
  <r>
    <s v="9d3fd16bcdf13079fa49fb768d243ee1d23e869316ff6ab8f9ed895293b3a312"/>
    <s v="wOmVnR"/>
    <s v="2021-10-22T08:10:36.608Z"/>
    <s v="2026-04-21T16:01:44.068Z"/>
    <s v="Avenida de los Artesanos"/>
    <s v="Tres Cantos"/>
    <x v="16"/>
    <s v="Telefonica"/>
    <n v="40.599510369999997"/>
    <n v="-3.6978433060000002"/>
    <s v="Avenida de los Artesanos, 6, 28760 Tres Cantos, Madrid, Spain"/>
    <s v="Q2 2002"/>
    <s v="Self-build"/>
    <s v="Self-build Content"/>
    <s v="Active Project"/>
    <s v="Originally opened in 2002 by Digital Plus, a Spanish broadcasting platform, and renamed Canal Plus in 2011. Telefonica acquired the company from Prisa Group in 2014 and merged Canal Plus and Movistar TV."/>
    <n v="0.5"/>
    <n v="0.5"/>
    <n v="0"/>
    <n v="0"/>
    <n v="0"/>
    <x v="1"/>
    <n v="0.5"/>
    <n v="0.5"/>
    <n v="0"/>
    <s v="ES"/>
    <s v="ESP"/>
  </r>
  <r>
    <s v="7fc3943ea2560c842e4c66674a6c16870ea0bc4c76e2665abe6bce45a915e5f0"/>
    <s v="R0WMKB"/>
    <s v="2021-08-25T10:54:52.547Z"/>
    <s v="2026-04-21T16:01:43.216Z"/>
    <s v="Ronda"/>
    <s v="Ronda"/>
    <x v="16"/>
    <s v="Unicaja"/>
    <n v="36.751638739999997"/>
    <n v="-5.1517799039999996"/>
    <s v="Avenida de MÃ¡laga, 63, 29400 Ronda, MÃ¡laga, Spain"/>
    <s v="Q1 1990"/>
    <s v="Self-build"/>
    <s v="Self-build Financial/Institutional"/>
    <s v="Active Project"/>
    <s v="Launched in 1983 by the former Caja de Ahorros de Ronda, the data centre became part of Unicaja when savings banks: Monte de Piedad y Caja de Ahorros de Ronda, CÃ¡diz, AlmerÃ­a, MÃ¡laga and Antequera merged. The data centre is a Tier III design certified facility."/>
    <n v="0.5"/>
    <n v="0.5"/>
    <n v="0"/>
    <n v="0"/>
    <n v="0"/>
    <x v="1"/>
    <n v="0.5"/>
    <n v="0.5"/>
    <n v="0"/>
    <s v="ES"/>
    <s v="ESP"/>
  </r>
  <r>
    <s v="c16543e6b00daea59762e9c5fb051cbe24f28a964e3db3522f60b9ea14a869e9"/>
    <s v="qB113B"/>
    <s v="2018-07-03T15:17:06.639Z"/>
    <s v="2026-04-29T14:11:29.964Z"/>
    <s v="MAD001"/>
    <s v="Madrid"/>
    <x v="16"/>
    <s v="AtlasEdge Data Centres"/>
    <n v="40.486184090000002"/>
    <n v="-3.6649039760000002"/>
    <s v="Avenida de Manoteras, 42, Calle 3, 28050 Madrid, Spain"/>
    <s v="Q1 1999"/>
    <s v="Colocation"/>
    <s v="Retail"/>
    <s v="Active Project"/>
    <s v="Formerly known as a Colt data centre, the Madrid facility opened in 1999. AtlasEdge Madrid Data Centre is located just 6km from Madridâ€™s major airport and 1km from the nearest railway station. In November 2021, AtlasEdge announced the acquisition of twelve Colt data centres, including this facility. In Q4 2025, AtlasEdge announced that the site had been acquired by the Spanish company, Templus, along with eight other facilities across Europe. The deal is expected to be completed in the first half of 2026."/>
    <n v="1.5"/>
    <n v="1.5"/>
    <n v="0"/>
    <n v="0"/>
    <n v="0"/>
    <x v="1"/>
    <n v="1.5"/>
    <n v="1.5"/>
    <n v="0"/>
    <s v="ES"/>
    <s v="ESP"/>
  </r>
  <r>
    <s v="3c1447c327343da1c71f690fc20f30c7aaf5b4c710130afab165f86857a60dde"/>
    <s v="Rjx2Nw"/>
    <s v="2020-06-08T16:42:14.573Z"/>
    <s v="2026-04-16T13:34:18.133Z"/>
    <s v="SE03"/>
    <s v="Lisbon"/>
    <x v="14"/>
    <s v="FCT | FCCN"/>
    <n v="38.759210000000003"/>
    <n v="-9.1421030000000005"/>
    <s v="Avenida do Brasil, 101, Manuel Rocha Building, 1700-066 Lisbon, Portugal"/>
    <s v="Q4 1995"/>
    <s v="Self-build"/>
    <s v="Self-build Network &amp; Telco"/>
    <s v="Active Project"/>
    <s v="SE03 is one of the GigaPIX Internet Exchange Points in Lisbon, Portugal. It is a technical room for the GigaPIX infrastructure managed by FCT|FCCN. SE03 is within the same campus as SE06. FCCN operates the Portuguese Exchange Point - GigaPIX IXP. Formerly known as the PIX (Portuguese Internet eXchange), GIGAPIX is located in five locations across Lisbon, Porto and Sines (as of November 2025)."/>
    <n v="0.5"/>
    <n v="0.5"/>
    <n v="0"/>
    <n v="0"/>
    <n v="0"/>
    <x v="1"/>
    <n v="0.5"/>
    <n v="0.5"/>
    <n v="0"/>
    <s v="PT"/>
    <s v="PRT"/>
  </r>
  <r>
    <s v="88debfc6d2811885ee1b9439ed2c91872598764195d890fd4285277bbf3fd490"/>
    <s v="BPbYVG"/>
    <s v="2020-10-05T13:10:26.390Z"/>
    <s v="2026-04-16T13:38:00.420Z"/>
    <s v="Lisbon"/>
    <s v="Lisbon"/>
    <x v="14"/>
    <s v="RENTELECOM"/>
    <n v="38.748831000000003"/>
    <n v="-9.1374910000000007"/>
    <s v="Avenida dos Estados Unidos da AmÃ©rica, 55, 1700-177 Lisbon, Portugal"/>
    <s v="Q4 2002"/>
    <s v="Self-build"/>
    <s v="Self-build Network &amp; Telco"/>
    <s v="Active Project"/>
    <s v="RENTELECOM is the Telecoms and IT provider within REN Group and offers telecommunications networks for gas and electricity transmission, fibre optic services, connectivity, telecommunications projects, and data centre services. This site is one of their oldest facilities in Portugal, having opened in 2002."/>
    <n v="0.5"/>
    <n v="0.5"/>
    <n v="0"/>
    <n v="0"/>
    <n v="0"/>
    <x v="1"/>
    <n v="0.5"/>
    <n v="0.5"/>
    <n v="0"/>
    <s v="PT"/>
    <s v="PRT"/>
  </r>
  <r>
    <s v="b81bd091a70f9e01f7fde75db85d4219f3b0e448190ec3bbae0d8a5022be6554"/>
    <s v="BJgqoR"/>
    <s v="2020-06-08T16:57:02.146Z"/>
    <s v="2026-04-16T13:38:11.708Z"/>
    <s v="Lisbon"/>
    <s v="Lisbon"/>
    <x v="14"/>
    <s v="Altice Portugal"/>
    <n v="38.731315000000002"/>
    <n v="-9.1457309999999996"/>
    <s v="Avenida Fontes Pereira de Melo, 40, 1050-118 Lisbon, Portugal"/>
    <s v="Q2 2005"/>
    <s v="Self-build"/>
    <s v="Self-build Network &amp; Telco"/>
    <s v="Active Project"/>
    <s v="Opened in 2005, the facility is part of Altice Portugal's data centre network in the country. The facility is operated by MEO, a subsidiary of Altice Portugal."/>
    <n v="4"/>
    <n v="4"/>
    <n v="0"/>
    <n v="0"/>
    <n v="0"/>
    <x v="1"/>
    <n v="4"/>
    <n v="4"/>
    <n v="0"/>
    <s v="PT"/>
    <s v="PRT"/>
  </r>
  <r>
    <s v="fb367546a80521e52dcc7e3bad12ed83af8922172606bf43ef5758f9b860f550"/>
    <s v="R8QP9G"/>
    <s v="2020-05-14T11:45:30.323Z"/>
    <s v="2026-04-29T10:06:21.123Z"/>
    <s v="MTY|1"/>
    <s v="null"/>
    <x v="75"/>
    <s v="KIO Data Centers"/>
    <n v="25.649303410000002"/>
    <n v="-100.3587"/>
    <s v="Avenida GÃ³mez MorÃ­n 350 Sur piso 2, Colonia Valle Campestre 66265, San Pedro Garza GarcÃ­a, NL"/>
    <s v="Q4 2014"/>
    <s v="Colocation"/>
    <s v="Retail"/>
    <s v="Active Project"/>
    <s v="In 2014 KIO Networks acquire data centre MTY | 1 located in Nuevo Leon, after the acquisition it opened with 0.225MW of IT load and a 1.7 PUE. In August 2021, I Squared Capital announced the acquisition of KIO through its ISQ Global Infrastructure Fund III and ISQ Growth Markets Infrastructure Fund. "/>
    <n v="0.22500000000000001"/>
    <n v="0.22500000000000001"/>
    <n v="0"/>
    <n v="0"/>
    <n v="0"/>
    <x v="0"/>
    <n v="0.22500000000000001"/>
    <n v="0.22500000000000001"/>
    <n v="0"/>
    <s v="MX"/>
    <s v="MEX"/>
  </r>
  <r>
    <s v="6880ef4979543f78f2cc13c3c52f4db95eee564e3526c7525f0db3f4396a2f53"/>
    <s v="BAQx6B"/>
    <s v="2023-06-08T10:24:55.328Z"/>
    <s v="2026-04-29T10:06:21.123Z"/>
    <s v="Cadiz"/>
    <s v="El Puerto De Santa MarÃ­a"/>
    <x v="16"/>
    <s v="Cyberneticos"/>
    <n v="36.609361829999997"/>
    <n v="-6.1953359880000001"/>
    <s v="Avenida Isaac Newton, 288, Nave 8, Parque Industrial Las Salinas, El Puerto de Santa MarÃ­a, 11500 CÃ¡diz, Spain"/>
    <s v="Q3 2018"/>
    <s v="Colocation"/>
    <s v="Retail"/>
    <s v="Active Project"/>
    <s v="Located in the Parque Industrial Las Salinas of El Puerto de Santa MarÃ­a, in the province of CÃ¡diz, Andalusia, the site opened in 2018. Hosting both Cyberneticos' corporate office and data centre operations, the Cadiz site is host to 0.3MW of IT load across 250sqm of data hall space."/>
    <n v="0.33"/>
    <n v="0.33"/>
    <n v="0"/>
    <n v="0"/>
    <n v="0"/>
    <x v="1"/>
    <n v="0.33"/>
    <n v="0.33"/>
    <n v="0"/>
    <s v="ES"/>
    <s v="ESP"/>
  </r>
  <r>
    <s v="73a35c9a7c3d91daa9e77f7708fcdfd2e9beef82e76e425f164f80bf0d78c4b1"/>
    <s v="R4D1VR"/>
    <s v="2026-02-17T18:49:37.342Z"/>
    <s v="2026-04-01T18:24:34.917Z"/>
    <s v="Terranova TQROSA01"/>
    <s v="null"/>
    <x v="75"/>
    <s v="NextStreamDC"/>
    <n v="20.910159539999999"/>
    <n v="-100.61842559999999"/>
    <s v="Avenida La Aurora, esquina con calle La Canada, s/numero. Poligono Empresarial San Miguel de Allende"/>
    <s v="Q1 2026"/>
    <s v="Colocation"/>
    <s v="Wholesale"/>
    <s v="Active Project"/>
    <s v="Terranova data center is part of Nextstream. It is Nextstream's wholesale division. This is the first Terranova data center in Mexico. "/>
    <n v="16"/>
    <n v="8"/>
    <n v="0"/>
    <n v="0"/>
    <n v="8"/>
    <x v="0"/>
    <n v="8"/>
    <n v="8"/>
    <n v="8"/>
    <s v="MX"/>
    <s v="MEX"/>
  </r>
  <r>
    <s v="8c5511db95c603eff592a23503c85301973f9b3e11294aa54d73203be61fbc7e"/>
    <s v="RpZyDw"/>
    <s v="2024-02-13T15:09:22.245Z"/>
    <s v="2026-04-29T10:06:21.123Z"/>
    <s v="Valladolid"/>
    <s v="Valladolid"/>
    <x v="16"/>
    <s v="Digival"/>
    <n v="41.651991410000001"/>
    <n v="-4.7419181999999998"/>
    <s v="Avenida Miguel Ãngel Blanco, 32-1Âº1, 47014, Valladolid, Spain"/>
    <s v="Q4 1997"/>
    <s v="Colocation"/>
    <s v="Retail"/>
    <s v="Active Project"/>
    <s v="First commencing operations in 1997, Digival is a local retail colocation and managed services provider in Valladolid. The site most frequently serves local clients in the region requiring smaller amounts of space for data storage, processing and support."/>
    <n v="0.03"/>
    <n v="0.03"/>
    <n v="0"/>
    <n v="0"/>
    <n v="0"/>
    <x v="1"/>
    <n v="0.03"/>
    <n v="0.03"/>
    <n v="0"/>
    <s v="ES"/>
    <s v="ESP"/>
  </r>
  <r>
    <s v="3e1035cde0eb5bfbcb8399216b1a0457cf7ffc1fa2cf214e5cc3f87beab31b1f"/>
    <s v="kGa6rw"/>
    <s v="2018-11-09T14:04:46.509Z"/>
    <s v="2026-04-29T10:06:21.123Z"/>
    <s v="Sevilla"/>
    <s v="Seville"/>
    <x v="16"/>
    <s v="Templus"/>
    <n v="37.396284999999999"/>
    <n v="-5.9480060000000003"/>
    <s v="Avenida Montes Sierra, 48, 41007 Seville, Spain"/>
    <s v="Q3 2007"/>
    <s v="Colocation"/>
    <s v="Retail"/>
    <s v="Active Project"/>
    <s v="Originally launched as a Carrierhouse data centre, the facility has a diverse ownership history. In 2003 CarrierHouse was renamed Telvent which was acquired by the Carlyle Group and renamed Itconic in 2015. Finally, in 2017 Equinix closed the acquisition of Itconic's facilities. In their Q3 2023 earnings report, it was revealed that Equinix had closed the SA1 facility. The site was subsequently acquired by Templus in their acquisition of retail colocation sites across Spain."/>
    <n v="0.8"/>
    <n v="0.8"/>
    <n v="0"/>
    <n v="0"/>
    <n v="0"/>
    <x v="1"/>
    <n v="0.8"/>
    <n v="0.8"/>
    <n v="0"/>
    <s v="ES"/>
    <s v="ESP"/>
  </r>
  <r>
    <s v="ae0f781e029faf213b6eb8b821bf65fd34f38e66ecac049c0d2bc088ac9eda12"/>
    <s v="R8JnMw"/>
    <s v="2023-01-25T12:32:54.992Z"/>
    <s v="2026-02-20T13:23:00.289Z"/>
    <s v="Data center AngoNap Luanda"/>
    <s v="Luanda"/>
    <x v="24"/>
    <s v="Angola Cables"/>
    <n v="-8.9016565829999994"/>
    <n v="13.20479856"/>
    <s v="Avenida Pedro Castro Van DÃºnem Loy Talatona, Luanda Sul, Angola"/>
    <s v="Q4 2009"/>
    <s v="Self-build"/>
    <s v="Self-build Network &amp; Telco"/>
    <s v="Active Project"/>
    <s v="Angola Cables operates its AngoNap Luanda data centre located in Luanda, Angola. The facility is the company's only data centre in Angola."/>
    <n v="2"/>
    <n v="2"/>
    <n v="0"/>
    <n v="0"/>
    <n v="0"/>
    <x v="1"/>
    <n v="2"/>
    <n v="2"/>
    <n v="0"/>
    <s v="AO"/>
    <s v="AGO"/>
  </r>
  <r>
    <s v="5c628d527254476cd5b6bcc7361a7f9369c37479972d87e807b984d0bfd54784"/>
    <s v="Rj0Wmw"/>
    <s v="2025-02-28T15:50:19.356Z"/>
    <s v="2026-04-24T16:30:10.495Z"/>
    <s v="Data Center El Alto"/>
    <s v="El Alto"/>
    <x v="100"/>
    <s v="Entel Bolivia"/>
    <n v="-16.617072499999999"/>
    <n v="-68.202171149999998"/>
    <s v="Avenida Punata NÂ° 1000, El Alto, Bolivia"/>
    <s v="Q1 2025"/>
    <s v="Self-build"/>
    <s v="Self-build Network &amp; Telco"/>
    <s v="Active Project"/>
    <s v="Entel Bolivia, a para-state company, opened its first data centre in the El Alto region. It is the highest data centre constructed in Latam, 4150 meters above sea level. "/>
    <n v="0.5"/>
    <n v="0.5"/>
    <n v="0"/>
    <n v="0"/>
    <n v="0"/>
    <x v="0"/>
    <n v="0.5"/>
    <n v="0.5"/>
    <n v="0"/>
    <s v="BO"/>
    <s v="BOL"/>
  </r>
  <r>
    <s v="c4967e687b9aa20242ec9196eff3f91be714e40b59dcd0c013dea598ba05b85f"/>
    <s v="BgV64w"/>
    <s v="2021-05-25T18:58:17.917Z"/>
    <s v="2026-04-22T10:36:01.861Z"/>
    <s v="Alcala DC2"/>
    <s v="AlcalÃ¡ De Henares"/>
    <x v="16"/>
    <s v="Nabiax"/>
    <n v="40.518167499999997"/>
    <n v="-3.3408795210000002"/>
    <s v="Avenida Punto Com 23, AlcalÃ¡ de Henares, 28805 Madrid, Spain"/>
    <s v="Q1 2022"/>
    <s v="Colocation"/>
    <s v="Wholesale"/>
    <s v="Active Project"/>
    <s v="In 2020, Nabiax announced the construction of the second data centre within its Alcala Campus. Development is taking place in phases, with the first phase having been launched in Q1 2022 - and the site being scalable to accommodate another load of this size. Nabiax announced another expansion to the site in Q3 2023 which saw an increase of 47% to the campus' installed capacity. This expansion completed in mid-2024."/>
    <n v="14.4"/>
    <n v="14.4"/>
    <n v="0"/>
    <n v="0"/>
    <n v="0"/>
    <x v="1"/>
    <n v="14.4"/>
    <n v="14.4"/>
    <n v="0"/>
    <s v="ES"/>
    <s v="ESP"/>
  </r>
  <r>
    <s v="521d3b9b9e2f70b8cf79c7bb269a1c5983c11d0fc5a645986eed76161bd40839"/>
    <s v="Gz9XDR"/>
    <s v="2020-03-17T15:06:16.134Z"/>
    <s v="2026-04-29T10:06:21.123Z"/>
    <s v="Alcala DC1"/>
    <s v="AlcalÃ¡ De Henares"/>
    <x v="16"/>
    <s v="Nabiax"/>
    <n v="40.519222999999997"/>
    <n v="-3.3415849999999998"/>
    <s v="Avenida Punto Com 23, AlcalÃ¡ de Henares, 28805 Madrid, Spain"/>
    <s v="Q1 2013"/>
    <s v="Colocation"/>
    <s v="Wholesale"/>
    <s v="Active Project"/>
    <s v="The Data Centre AlcalÃ¡ de Henares is certified as a TIER IV data centre by the Uptime Institute. Beginning operations in 2013 as a Telefonica data centre, it was acquired by Nabiax in 2019. This is the first data centre on Nabiax's Alcala campus in Madrid."/>
    <n v="7.9"/>
    <n v="7.9"/>
    <n v="0"/>
    <n v="0"/>
    <n v="0"/>
    <x v="1"/>
    <n v="7.9"/>
    <n v="7.9"/>
    <n v="0"/>
    <s v="ES"/>
    <s v="ESP"/>
  </r>
  <r>
    <s v="5dc2f0c3a77b001af9865b1a575aa9bf0c3ab496cfb33dbd568cd3d74463871a"/>
    <s v="w9DO2G"/>
    <s v="2025-09-02T15:47:33.740Z"/>
    <s v="2026-04-23T15:02:34.033Z"/>
    <s v="Alcala DC3"/>
    <s v="AlcalÃ¡ De Henares"/>
    <x v="16"/>
    <s v="Nabiax"/>
    <n v="40.51695248"/>
    <n v="-3.339293402"/>
    <s v="Avenida Punto Com 23, AlcalÃ¡ de Henares, 28805 Madrid, Spain"/>
    <s v="null"/>
    <s v="Colocation"/>
    <s v="Wholesale"/>
    <s v="Active Project"/>
    <s v="Nabiax's third site in Alcala de Henares, this facility will offer 80MW of IT capacity for AI capabilities. Construction is expected to begin in H1 2026.In Q2 2026, it was suggested that the site will now offer 100MW of IT capacity."/>
    <n v="100"/>
    <n v="0"/>
    <n v="0"/>
    <n v="80"/>
    <n v="20"/>
    <x v="1"/>
    <n v="0"/>
    <n v="80"/>
    <n v="20"/>
    <s v="ES"/>
    <s v="ESP"/>
  </r>
  <r>
    <s v="5bda1bbb86b75649e717d67024b3bd116f72a38fb159dc43a407a781faf59849"/>
    <s v="GnoNyw"/>
    <s v="2020-06-08T16:52:27.074Z"/>
    <s v="2026-04-16T15:50:43.591Z"/>
    <s v="Seixal"/>
    <s v="Seixal"/>
    <x v="14"/>
    <s v="Tata Communications"/>
    <n v="38.600034000000001"/>
    <n v="-9.1599740000000001"/>
    <s v="Avenida Q.ta de Valadares, 251, 2855-516 Corroios, Portugal"/>
    <s v="Q2 2002"/>
    <s v="Self-build"/>
    <s v="Self-build Network &amp; Telco"/>
    <s v="Active Project"/>
    <s v="Opened in 2002, Tata Communications' colocation site is based in the district of Setubal, Portugal, south of the Metropolitan Lisbon area."/>
    <n v="0.5"/>
    <n v="0.5"/>
    <n v="0"/>
    <n v="0"/>
    <n v="0"/>
    <x v="1"/>
    <n v="0.5"/>
    <n v="0.5"/>
    <n v="0"/>
    <s v="PT"/>
    <s v="PRT"/>
  </r>
  <r>
    <s v="e1d4597336cbafe48877cd1bb8e7a91573af98736be729a57544ac650e7c081c"/>
    <s v="GWp7Nw"/>
    <s v="2022-06-22T15:10:51.168Z"/>
    <s v="2026-04-29T10:06:21.123Z"/>
    <s v="CR-SJO"/>
    <s v="Catedral"/>
    <x v="67"/>
    <s v="Critical Colocation"/>
    <n v="9.9295063359999993"/>
    <n v="-84.072905759999998"/>
    <s v="Avenida10, GonzÃ¡lez Lahmann, San JosÃ© Province, San JosÃ©, Costa Rica"/>
    <s v="Q1 2013"/>
    <s v="Colocation"/>
    <s v="Retail"/>
    <s v="Active Project"/>
    <s v="Critical Colocation's data centre is located in San Jose. It is a small data centre that holds a design Tier III certificate. It opened in 2013 with almost 1MW of IT load. "/>
    <n v="0.7"/>
    <n v="0.7"/>
    <n v="0"/>
    <n v="0"/>
    <n v="0"/>
    <x v="0"/>
    <n v="0.7"/>
    <n v="0.7"/>
    <n v="0"/>
    <s v="CR"/>
    <s v="CRI"/>
  </r>
  <r>
    <s v="562e2aa755fe147cb2df486f4c3bd37eae82a83b3341c6963d1fda70da884d23"/>
    <s v="wOQbPR"/>
    <s v="2020-09-30T13:05:30.266Z"/>
    <s v="2026-01-14T13:30:18.834Z"/>
    <s v="Lausanne-Savoie"/>
    <s v="Lausanne"/>
    <x v="1"/>
    <s v="Swisscom"/>
    <n v="46.520352000000003"/>
    <n v="6.6235160000000004"/>
    <s v="Avenue AndrÃ©-Schnetzler 3 1003 Lausanne Switzerland"/>
    <s v="Q4 2012"/>
    <s v="Colocation"/>
    <s v="Retail"/>
    <s v="Active Project"/>
    <s v="Swisscom's Lausanne data centre has been operational since 2012 offering retail colocation services."/>
    <n v="0.5"/>
    <n v="0.5"/>
    <n v="0"/>
    <n v="0"/>
    <n v="0"/>
    <x v="1"/>
    <n v="0.5"/>
    <n v="0.5"/>
    <n v="0"/>
    <s v="CH"/>
    <s v="CHE"/>
  </r>
  <r>
    <s v="c6c05419856e263c6e624ff4a4596547d967464946afa7e810173014aeb0a19a"/>
    <s v="G6bN3G"/>
    <s v="2020-10-08T09:50:14.959Z"/>
    <s v="2026-04-29T13:49:52.618Z"/>
    <s v="Evere 1"/>
    <s v="Evere"/>
    <x v="84"/>
    <s v="Orange"/>
    <n v="50.876035999999999"/>
    <n v="4.4142210000000004"/>
    <s v="Avenue du Bourget 3, 1130 Brusells, Belgium"/>
    <s v="Q4 2009"/>
    <s v="Self-build"/>
    <s v="Self-build Network &amp; Telco"/>
    <s v="Active Project"/>
    <s v="OrangeÂ´s Evere 1 data centre, formerly known as Mobistar building, is located in north-east Brussels. The facility has been in operation since 2009 and provides a total building area of 23,100 sqm."/>
    <n v="1"/>
    <n v="1"/>
    <n v="0"/>
    <n v="0"/>
    <n v="0"/>
    <x v="1"/>
    <n v="1"/>
    <n v="1"/>
    <n v="0"/>
    <s v="BE"/>
    <s v="BEL"/>
  </r>
  <r>
    <s v="8fd8fff47b745df3fa68007da60bfe5f0196daefc26c779c2fba68288365f4ee"/>
    <s v="Rjxezw"/>
    <s v="2020-09-30T16:22:56.907Z"/>
    <s v="2026-01-14T14:16:53.810Z"/>
    <s v="WTC Lausanne"/>
    <s v="Lausanne"/>
    <x v="1"/>
    <s v="SwissCenter"/>
    <n v="46.536875000000002"/>
    <n v="6.6175579999999998"/>
    <s v="Avenue Gratta-Paille 2, 1018 Lausanne, Switzerland"/>
    <s v="Q1 2000"/>
    <s v="Self-build"/>
    <s v="Self-build Systems Integrator/Managed Service Providers"/>
    <s v="Active Project"/>
    <s v="The SwissCenter WTC Lausanne data center in Lausanne, Switzerland has been in operation since 2000. Network wise is the data center connected with 3 internet providers in Switzerland (Cablecom, Swisscom, Sunrise). Connections are made â€‹â€‹using redundant Gigabit fiber."/>
    <n v="0.5"/>
    <n v="0.5"/>
    <n v="0"/>
    <n v="0"/>
    <n v="0"/>
    <x v="1"/>
    <n v="0.5"/>
    <n v="0.5"/>
    <n v="0"/>
    <s v="CH"/>
    <s v="CHE"/>
  </r>
  <r>
    <s v="103c9930eaf9525b85c7c9e2f40b58b3c00582d5e391ba566cf1ee8ce11a43e0"/>
    <s v="BXN2MG"/>
    <s v="2020-06-08T09:28:10.598Z"/>
    <s v="2026-04-29T11:33:52.764Z"/>
    <s v="Clayes-sous-Bois"/>
    <s v="Les Clayes-sous-Bois"/>
    <x v="6"/>
    <s v="Atos"/>
    <n v="48.828327000000002"/>
    <n v="1.979926614"/>
    <s v="Avenue Jean JaurÃ¨s, Les Clayes-sous-Bois, 78340 Yvelines, France"/>
    <s v="Q2 2013"/>
    <s v="Self-build"/>
    <s v="Self-build Systems Integrator/Managed Service Providers"/>
    <s v="Active Project"/>
    <s v="Located in the west of the metropolitan Paris area, the facility was first opened under Bull in Q2 2013 and was then acquired by Atos when they purchased bull in Q2 2014. Two buildings have been developed on the site, with the first finishing works in 2016, and the second completing works in 2020."/>
    <n v="3"/>
    <n v="3"/>
    <n v="0"/>
    <n v="0"/>
    <n v="0"/>
    <x v="1"/>
    <n v="3"/>
    <n v="3"/>
    <n v="0"/>
    <s v="FR"/>
    <s v="FRA"/>
  </r>
  <r>
    <s v="18a8fb3d18b71fa18c8fec25a6d354fa3284a0161fbf6e8b072a9baf69afb7c6"/>
    <s v="R0aNMG"/>
    <s v="2020-10-08T10:04:32.207Z"/>
    <s v="2026-04-29T13:55:07.737Z"/>
    <s v="Evere 2"/>
    <s v="Evere"/>
    <x v="84"/>
    <s v="Orange"/>
    <n v="50.872767000000003"/>
    <n v="4.4165530000000004"/>
    <s v="Avenue Jules Bordet 15, 1140 Evere, Belgium"/>
    <s v="Q1 2007"/>
    <s v="Self-build"/>
    <s v="Self-build Network &amp; Telco"/>
    <s v="Active Project"/>
    <s v="OrangeÂ´s Evere 2 data centre is located in north-west Brussels and close by to Orange's Evere 1 site. The facility has been operational since 2007."/>
    <n v="0.7"/>
    <n v="0.7"/>
    <n v="0"/>
    <n v="0"/>
    <n v="0"/>
    <x v="1"/>
    <n v="0.7"/>
    <n v="0.7"/>
    <n v="0"/>
    <s v="BE"/>
    <s v="BEL"/>
  </r>
  <r>
    <s v="61365c49797922e959d8a07ea12916c184cbce1a05d25216cb05accb5a7ecd0a"/>
    <s v="w9xn0G"/>
    <s v="2019-11-25T15:43:38.899Z"/>
    <s v="2026-04-29T13:49:52.420Z"/>
    <s v="Brussels"/>
    <s v="Evere"/>
    <x v="84"/>
    <s v="Lumen Technologies"/>
    <n v="50.857706999999998"/>
    <n v="4.4121319999999997"/>
    <s v="Avenue LÃ©on Grosjean 2, 1140 Evere, Belgium"/>
    <s v="Q2 2000"/>
    <s v="Colocation"/>
    <s v="Retail"/>
    <s v="Active Project"/>
    <s v="Lumen Technologies Brussels data centre is located in Evere a municipality in Brussels. The facility has been operational since 2000 and provides a total building area of 5,842 sqm."/>
    <n v="1"/>
    <n v="1"/>
    <n v="0"/>
    <n v="0"/>
    <n v="0"/>
    <x v="1"/>
    <n v="1"/>
    <n v="1"/>
    <n v="0"/>
    <s v="BE"/>
    <s v="BEL"/>
  </r>
  <r>
    <s v="d952acc96c9e0fad868e5b92fe06c8866c80699c8d19d962a21d8c8f1b918ffa"/>
    <s v="GddEbG"/>
    <s v="2021-02-24T17:09:26.924Z"/>
    <s v="2026-04-29T13:55:07.833Z"/>
    <s v="Louise Data Center"/>
    <s v="Brussels"/>
    <x v="84"/>
    <s v="Verixi"/>
    <n v="50.823052150000002"/>
    <n v="4.3689889429999997"/>
    <s v="Avenue Louise 326, 1050 Brussels, Belgium"/>
    <s v="Q1 2000"/>
    <s v="Self-build"/>
    <s v="Self-build Network &amp; Telco"/>
    <s v="Active Project"/>
    <s v="VerixiÂ´s Louise Data Center is located in the BlueTower Building in the Quartier Louise, south Brussels. The facility has been in operation since 2000."/>
    <n v="0.12"/>
    <n v="0.12"/>
    <n v="0"/>
    <n v="0"/>
    <n v="0"/>
    <x v="1"/>
    <n v="0.12"/>
    <n v="0.12"/>
    <n v="0"/>
    <s v="BE"/>
    <s v="BEL"/>
  </r>
  <r>
    <s v="62e0b95c8cedf0bec9a13bd3eacc18818ec5967691c4c084b3e5d6f2eeab4be6"/>
    <s v="G6Q2PR"/>
    <s v="2021-08-25T09:37:23.053Z"/>
    <s v="2026-04-21T16:01:43.197Z"/>
    <s v="Global Service Centre"/>
    <s v="Manises"/>
    <x v="16"/>
    <s v="The United Nations"/>
    <n v="39.477950020000002"/>
    <n v="-0.48698487000000001"/>
    <s v="Avinguda Comarques del PaÃ­s Valencia, 2, 46930 Quart de Poblet, Valencia, Spain"/>
    <s v="Q4 2009"/>
    <s v="Self-build"/>
    <s v="Self-build Financial/Institutional"/>
    <s v="Active Project"/>
    <s v="The UN Global Service Centre is Tier III certified facility located in Valencia. The data centre provides information and telecommunication services to UN Secretariat Entities, peacekeeping, special political missions, agencies, funds and programmes. "/>
    <n v="1"/>
    <n v="1"/>
    <n v="0"/>
    <n v="0"/>
    <n v="0"/>
    <x v="1"/>
    <n v="1"/>
    <n v="1"/>
    <n v="0"/>
    <s v="ES"/>
    <s v="ESP"/>
  </r>
  <r>
    <s v="117388e37aaa341b6e0c267ca2b1e7a5316cd647390fa167d766b7fe8558465a"/>
    <s v="GrvkrG"/>
    <s v="2024-04-25T15:38:18.053Z"/>
    <s v="2026-04-21T16:01:43.064Z"/>
    <s v="Sant Cugat Green Building"/>
    <s v="Sant Cugat del VallÃ¨s"/>
    <x v="16"/>
    <s v="Oxigen"/>
    <n v="41.492908759999999"/>
    <n v="2.0553182479999998"/>
    <s v="Avinguda de la Generalitat, 163, 167, 08174 Sant Cugat del VallÃ¨s, Barcelona, Spain"/>
    <s v="Q1 1993"/>
    <s v="Colocation"/>
    <s v="Retail"/>
    <s v="Active Project"/>
    <s v="The Sant Cugat Green Building is a mixed-use building of office space and data centre space. First opened in 1993, the building was originally built by Deutsche Bank as their Southern European Headquarters. The site was then bought by Blackstone in 2014 before being bought by Singapore-based IReit in 2019. The data centre space had not been operational since 2016 before being retrofitted in 2018 and then fully occupied as of Q2 2022. This occupancy was by Oxigen who has been operating their main DC1 operations out of this building, primarily serving educational institutions, technology clients and the public sector."/>
    <n v="5"/>
    <n v="5"/>
    <n v="0"/>
    <n v="0"/>
    <n v="0"/>
    <x v="1"/>
    <n v="5"/>
    <n v="5"/>
    <n v="0"/>
    <s v="ES"/>
    <s v="ESP"/>
  </r>
  <r>
    <s v="2f1cbf78d5407cca0558cdb1f6574a585a096080c439a96b2d50c911f6d4a88f"/>
    <s v="GDonbR"/>
    <s v="2022-06-24T13:33:49.212Z"/>
    <s v="2026-03-24T10:53:42.212Z"/>
    <s v="Barcelona"/>
    <s v="Barcelona"/>
    <x v="16"/>
    <s v="Merlin Properties"/>
    <n v="41.341769470000003"/>
    <n v="2.12939503"/>
    <s v="Avinguda Parc LogÃ­stic, 42, 08040 Barcelona, Spain"/>
    <s v="Q1 2024"/>
    <s v="Colocation"/>
    <s v="Wholesale"/>
    <s v="Active Project"/>
    <s v="In Q3 2021, Merlin Properties announced they will be building a site in Barcelona. The site is located in the Parc Logistic de la Zona Franca with phase 1 of 3MW having completed in early 2024, and the site having reached 16MW of IT load in mid-late 2024."/>
    <n v="22"/>
    <n v="16"/>
    <n v="0"/>
    <n v="6"/>
    <n v="0"/>
    <x v="1"/>
    <n v="16"/>
    <n v="22"/>
    <n v="0"/>
    <s v="ES"/>
    <s v="ESP"/>
  </r>
  <r>
    <s v="6a496146db9674b7bd2c5b54443dff64f195ce8f141f1355f2e54a23e1d9a853"/>
    <s v="pGDW1R"/>
    <s v="2019-01-15T12:29:25.694Z"/>
    <s v="2026-04-29T10:06:21.123Z"/>
    <s v="Amsterdam 1"/>
    <s v="Rozenburg"/>
    <x v="31"/>
    <s v="NTT Global Data Centers"/>
    <n v="52.284458000000001"/>
    <n v="4.7435989999999997"/>
    <s v="Aviolanda 1, 1437 ED Rozenburg, Netherlands"/>
    <s v="Q2 2019"/>
    <s v="Colocation"/>
    <s v="Wholesale"/>
    <s v="Active Project"/>
    <s v="Amsterdam 1 Data Center is located in Schiphol-Rijk. The facility's first phase was completed in April 2019 with 20MW of IT capacity. Currently, the facility is under going expansion with 11MW under construction and a further 11MW committed. Once fully built out, the facility should be capable to support up to 42MW capacity with maximum power density up to 2.5kW/sqm.Data centre is first NTT facility in Amsterdam opened through its subsidiary E-Shelter, in which company acquired over 86% stake in 2015."/>
    <n v="42.7"/>
    <n v="20.7"/>
    <n v="11"/>
    <n v="11"/>
    <n v="0"/>
    <x v="1"/>
    <n v="20.7"/>
    <n v="42.7"/>
    <n v="0"/>
    <s v="NL"/>
    <s v="NLD"/>
  </r>
  <r>
    <s v="7a5431a93bf3f4324c5609d32fca2ad96e7d7f728968be5954f2b4d445481d74"/>
    <s v="wOLxnB"/>
    <s v="2022-11-11T16:57:56.512Z"/>
    <s v="2026-02-11T18:26:34.982Z"/>
    <s v="EDCAMS06"/>
    <s v="Rozenburg"/>
    <x v="31"/>
    <s v="EdgeConneX"/>
    <n v="52.283126500000002"/>
    <n v="4.7417913909999996"/>
    <s v="Aviolanda 2 , 1437 ED, Rozenburg, Netherlands"/>
    <s v="Q3 2023"/>
    <s v="Colocation"/>
    <s v="Build-to-suit"/>
    <s v="Active Project"/>
    <s v="In Aug 2022, EdgeConneX began construction on its 6th data centre in Schipol and it became operational in Q3 2023."/>
    <n v="50.4"/>
    <n v="50.4"/>
    <n v="0"/>
    <n v="0"/>
    <n v="0"/>
    <x v="1"/>
    <n v="50.4"/>
    <n v="50.4"/>
    <n v="0"/>
    <s v="NL"/>
    <s v="NLD"/>
  </r>
  <r>
    <s v="7779774e63ce0d831be0a671628e35a289309f4be87c61dd6a72c92f26e5e84d"/>
    <s v="wM2P4B"/>
    <s v="2025-01-22T15:58:12.365Z"/>
    <s v="2026-02-11T18:18:09.867Z"/>
    <s v="AMS Campus"/>
    <s v="Rozenburg"/>
    <x v="31"/>
    <s v="CloudHQ"/>
    <n v="52.282080000000001"/>
    <n v="4.7454299999999998"/>
    <s v="Aviolanda, 1437 ED Rozenburg, Netherlands"/>
    <s v="null"/>
    <s v="Colocation"/>
    <s v="Wholesale"/>
    <s v="Active Project"/>
    <s v="This facility by CloudHQ aims to provide 84MW of IT capacity. The development is still to obtain permits before construction can begin."/>
    <n v="84"/>
    <n v="0"/>
    <n v="0"/>
    <n v="0"/>
    <n v="84"/>
    <x v="1"/>
    <n v="0"/>
    <n v="0"/>
    <n v="84"/>
    <s v="NL"/>
    <s v="NLD"/>
  </r>
  <r>
    <s v="1867cac7f06b5e036947ec3dd143e0af5d04cf3bda350cb1673c51185ae969aa"/>
    <s v="DR403R"/>
    <s v="2019-02-19T17:11:59.627Z"/>
    <s v="2026-04-29T10:06:21.123Z"/>
    <s v="DUB 20"/>
    <s v="null"/>
    <x v="15"/>
    <s v="Echelon"/>
    <n v="52.812269000000001"/>
    <n v="-6.1799520000000001"/>
    <s v="Avoca, Avoca, Ireland"/>
    <s v="null"/>
    <s v="Colocation"/>
    <s v="Wholesale"/>
    <s v="Active Project"/>
    <s v="Echelon's DUB 20 data centre campus in Arklow, Co. Wicklow, spans 100 acres and is set to become one of Irelandâ€™s most sustainable data centre projects.Designed with an initial capacity of 90 MW, expandable to 204MW, DUB20 is notable for being the first data centre in Ireland to meet the Commission for Regulation of Utilities (CRU) requirements for a grid connection under the new guidelines.Positioned near the Arklow Wind Park, DUB20 will leverage proximity to this renewable energy source, incorporating a 220kV substation and options for direct green power agreements.Echelon announced the start of construction at DUB 20 in Q3 2025, having secured a grid connection in 2024 and being officially launched by the Taoiseach&amp;nbsp;in May 2025."/>
    <n v="90"/>
    <n v="0"/>
    <n v="0"/>
    <n v="90"/>
    <n v="0"/>
    <x v="1"/>
    <n v="0"/>
    <n v="90"/>
    <n v="0"/>
    <s v="IE"/>
    <s v="IRL"/>
  </r>
  <r>
    <s v="41773d099836f941b18b154c642d0905de69a1f8da7e6a7bd876998507d780d7"/>
    <s v="R2n64R"/>
    <s v="2022-01-19T17:53:44.346Z"/>
    <s v="2026-02-19T16:39:46.221Z"/>
    <s v="Al-Awayd Data Center"/>
    <s v="Alexandria"/>
    <x v="18"/>
    <s v="Orange Egypt"/>
    <n v="31.227092259999999"/>
    <n v="29.991883120000001"/>
    <s v="Awayed, Alexandria, Egypt"/>
    <s v="Q1 2022"/>
    <s v="Self-build"/>
    <s v="Self-build Network &amp; Telco"/>
    <s v="Active Project"/>
    <s v="OrangeÂ´s Al-Awayd Data Center is located in the Al-Awayd area of Alexandria Egypt. The facility is currently under construction and was first announced in March 2020 being developed in partnership with Huawei. The first phase of the new data centre was ready for service in 2022."/>
    <n v="1"/>
    <n v="1"/>
    <n v="0"/>
    <n v="0"/>
    <n v="0"/>
    <x v="1"/>
    <n v="1"/>
    <n v="1"/>
    <n v="0"/>
    <s v="EG"/>
    <s v="EGY"/>
  </r>
  <r>
    <s v="c7165932e2e7f23aeb187064a083a76d69f796c1a4f20588bd92bcc77e03eece"/>
    <s v="GW6omR"/>
    <s v="2020-11-12T13:39:58.264Z"/>
    <s v="2026-04-29T10:06:21.123Z"/>
    <s v="Bornova - IÅŸÄ±kkent"/>
    <s v="Bornova"/>
    <x v="34"/>
    <s v="Netdirekt"/>
    <n v="38.424670999999996"/>
    <n v="27.234753000000001"/>
    <s v="AydÄ±nlar Caddesi No:44 IÅŸÄ±kkent, 35070 Bornova, Turkey"/>
    <s v="Q1 2009"/>
    <s v="Self-build"/>
    <s v="Self-build Systems Integrator/Managed Service Providers"/>
    <s v="Active Project"/>
    <s v="Netdirekt Datacenter was established in 2009 in Bornova - IÅŸÄ±kkent, one of the strategic regions of Izmir.&amp;nbsp;"/>
    <n v="0.77"/>
    <n v="0.77"/>
    <n v="0"/>
    <n v="0"/>
    <n v="0"/>
    <x v="1"/>
    <n v="0.77"/>
    <n v="0.77"/>
    <n v="0"/>
    <s v="TR"/>
    <s v="TUR"/>
  </r>
  <r>
    <s v="1a0d9ffb6bfe6876c534b9e364edebc5a20a0f780c9de7d3974e941a0638790e"/>
    <s v="wenyLB"/>
    <s v="2020-03-31T15:08:04.416Z"/>
    <s v="2026-02-12T18:23:58.064Z"/>
    <s v="Gebze"/>
    <s v="Gebze"/>
    <x v="34"/>
    <s v="TURKCELL"/>
    <n v="40.823304"/>
    <n v="29.444824000000001"/>
    <s v="ÅžekerpÄ±nar - Gebze Yolu, Ä°nÃ¶nÃ¼ Gebze GÃ¼zeller Osb, Gebze, Kocaeli, 41400, Turkey"/>
    <s v="Q2 2016"/>
    <s v="Colocation"/>
    <s v="Retail"/>
    <s v="Active Project"/>
    <s v="Turkcell offers colocation services across 10,000 sqm of data hall. The data centre has base isolator systems installed to remain stable during a&amp;nbsp;9-magnitude earthquake."/>
    <n v="15"/>
    <n v="15"/>
    <n v="0"/>
    <n v="0"/>
    <n v="0"/>
    <x v="1"/>
    <n v="15"/>
    <n v="15"/>
    <n v="0"/>
    <s v="TR"/>
    <s v="TUR"/>
  </r>
  <r>
    <s v="b797749164b9deb25706e1b9616d26bdc66545a43348ceda4b0006a7737e1d16"/>
    <s v="RY6lOG"/>
    <s v="2020-11-09T21:20:10.213Z"/>
    <s v="2026-02-12T18:56:33.762Z"/>
    <s v="Tomurcuk"/>
    <s v="Ã‡ayÄ±rova"/>
    <x v="34"/>
    <s v="Halkbank"/>
    <n v="40.848227999999999"/>
    <n v="29.406148999999999"/>
    <s v="ÅžekerpÄ±nar, Muhsin YazÄ±cÄ±oÄŸlu Cd. No:9, 41420 Ã‡ayÄ±rova/Kocaeli, Turkey"/>
    <s v="Q2 2015"/>
    <s v="Self-build"/>
    <s v="Self-build Financial/Institutional"/>
    <s v="Active Project"/>
    <s v="Halkbank opened its data centre in Tomurcuk, Istanbul, in 2015. "/>
    <n v="2"/>
    <n v="2"/>
    <n v="0"/>
    <n v="0"/>
    <n v="0"/>
    <x v="1"/>
    <n v="2"/>
    <n v="2"/>
    <n v="0"/>
    <s v="TR"/>
    <s v="TUR"/>
  </r>
  <r>
    <s v="def853488c492fd53f8be0b3ce7cad4619d542ba5e0631fa8b1c89f19fef0f94"/>
    <s v="R2rNDR"/>
    <s v="2022-09-01T10:58:03.887Z"/>
    <s v="2026-04-16T13:40:00.167Z"/>
    <s v="VFX-Lisbon project"/>
    <s v="Castanheira do Ribatejo e Cachoeiras"/>
    <x v="14"/>
    <s v="Merlin Properties"/>
    <n v="38.989257850000001"/>
    <n v="-8.9600812179999991"/>
    <s v="Azinhaga da Fruteira 2600, Castanheira do Ribatejo, Portugal"/>
    <s v="null"/>
    <s v="Colocation"/>
    <s v="Wholesale"/>
    <s v="Active Project"/>
    <s v="In Q2 2021, Merlin Properties announced they will be building an 180MW data centre site in the Metropolitan Lisbon area in partnership with Edged Energy. Phase 1 will serve up to 24MW of IT Load. The campus is set to consist of five data centre buildings, two office buildings, and administrative buildings. The site received licencing to construct its first phase in Q2 2024 and began works in Q4 2024 with the first building set to begin operations in 2027.250MW of power has been granted and will be supplied as buildings are constructed."/>
    <n v="180"/>
    <n v="0"/>
    <n v="0"/>
    <n v="180"/>
    <n v="0"/>
    <x v="1"/>
    <n v="0"/>
    <n v="180"/>
    <n v="0"/>
    <s v="PT"/>
    <s v="PRT"/>
  </r>
  <r>
    <s v="580168df57f5dafa68f6bc543f58daf5f72fa3680e9ae198919e698fcfae8155"/>
    <s v="BAQxmB"/>
    <s v="2023-05-31T15:10:28.465Z"/>
    <s v="2026-04-16T13:36:13.342Z"/>
    <s v="Coimbra"/>
    <s v="Coimbra"/>
    <x v="14"/>
    <s v="AIBILI"/>
    <n v="40.21864497"/>
    <n v="-8.4159890560000008"/>
    <s v="Azinhaga Santa Comba, Celas, 3000-548 Coimbra, Portugal"/>
    <s v="Q4 2014"/>
    <s v="Self-build"/>
    <s v="Self-build Financial/Institutional"/>
    <s v="Active Project"/>
    <s v="AIBILI (The Association for Innovation and Biomedical Research on Light and Image) has been located at the Health Campus of Coimbra University since 1994 and operates as a private non-profit organisation. Their data centre was opened at the site in 2014 and is used to store AIBILIâ€™s critical data and house all AIBILI servers/systems."/>
    <n v="0.9"/>
    <n v="0.9"/>
    <n v="0"/>
    <n v="0"/>
    <n v="0"/>
    <x v="1"/>
    <n v="0.9"/>
    <n v="0.9"/>
    <n v="0"/>
    <s v="PT"/>
    <s v="PRT"/>
  </r>
  <r>
    <s v="d683179b74557317857a730b38d96c35e125ca7b70c369489ff545072b1f1b99"/>
    <s v="RpqQDG"/>
    <s v="2022-02-16T17:17:06.049Z"/>
    <s v="2026-04-29T09:05:44.121Z"/>
    <s v="Data Processing Centre"/>
    <s v="Baku"/>
    <x v="57"/>
    <s v="AzIn Telecom"/>
    <n v="40.380465479999998"/>
    <n v="49.833469469999997"/>
    <s v="Azintelecom, 74 ÆlibÉ™y HÃ¼seynzadÉ™, BakÄ±, Azerbaijan"/>
    <s v="Q3 2015"/>
    <s v="Self-build"/>
    <s v="Self-build Network &amp; Telco"/>
    <s v="Active Project"/>
    <s v="This AzinTelecom facility is located in central Baku, Azerbaijan. Built into existing infrastructure in 2016, this facility is Tier III certified with a Data Hall size of 700 square meters.  "/>
    <n v="1.1000000000000001"/>
    <n v="1.1000000000000001"/>
    <n v="0"/>
    <n v="0"/>
    <n v="0"/>
    <x v="1"/>
    <n v="1.1000000000000001"/>
    <n v="1.1000000000000001"/>
    <n v="0"/>
    <s v="AZ"/>
    <s v="AZE"/>
  </r>
  <r>
    <s v="b7726022e9dc4cb43d953ffaeeca408db53908619a8e3aa5bce4a74b3c148e44"/>
    <s v="GdJpLB"/>
    <s v="2021-07-01T14:45:17.624Z"/>
    <s v="2026-04-30T11:18:53.261Z"/>
    <s v="Winschoten"/>
    <s v="Winschoten"/>
    <x v="31"/>
    <s v="Google"/>
    <n v="53.138846639999997"/>
    <n v="7.0604057039999999"/>
    <s v="B. Haitzemastraat 3, Winschoten, Netherlands"/>
    <s v="Q4 2025"/>
    <s v="Self-build"/>
    <s v="Self-build Public Cloud"/>
    <s v="Active Project"/>
    <s v="In 2021, Google acquired 6-8ha of industrial estate land in Oldambt, the town of Winschoten. The land plot is part of 12ha Hoogebrug Business Park where Google acquired the last land plot for approximately $3.5 million. In 2022, Google signed a contract with the local government to be able to begin construction. The site began development in the end of 2023 and went live in November 2025."/>
    <n v="66"/>
    <n v="66"/>
    <n v="0"/>
    <n v="0"/>
    <n v="0"/>
    <x v="1"/>
    <n v="66"/>
    <n v="66"/>
    <n v="0"/>
    <s v="NL"/>
    <s v="NLD"/>
  </r>
  <r>
    <s v="44dd26ad8a67086ec70cccb90a9342ef26de99c712eb2828b8be952678b723b2"/>
    <s v="GdYyqw"/>
    <s v="2019-11-14T16:47:00.189Z"/>
    <s v="2026-04-29T10:06:21.123Z"/>
    <s v="SY5"/>
    <s v="Alexandria"/>
    <x v="5"/>
    <s v="Equinix"/>
    <n v="-33.919324699999997"/>
    <n v="151.18930219999999"/>
    <s v="B/200 Bourke Rd and 506 Gardeners Rd, Alexandria NSW 2015, Australia"/>
    <s v="Q4 2019"/>
    <s v="Colocation"/>
    <s v="Retail"/>
    <s v="Active Project"/>
    <s v="This facility is Equinix's fifth Sydney facility. It is located in Alexandria. The facility was first ready for service in late 2019, with an initial capacity involving 1825 cabinets."/>
    <n v="42"/>
    <n v="26"/>
    <n v="0"/>
    <n v="16"/>
    <n v="0"/>
    <x v="2"/>
    <n v="26"/>
    <n v="42"/>
    <n v="0"/>
    <s v="AU"/>
    <s v="AUS"/>
  </r>
  <r>
    <s v="f20e5073c4eddc2ecf8fad29d2f9f8324b03cc8cd1e12a2967fdb92ad52ac265"/>
    <s v="BgJL6w"/>
    <s v="2023-11-29T11:29:38.022Z"/>
    <s v="2026-04-29T10:06:21.123Z"/>
    <s v="Farnborough Data Centre"/>
    <s v="Rushmoor"/>
    <x v="4"/>
    <s v="Asanti Data Centres"/>
    <n v="51.292980300000004"/>
    <n v="-0.78784131999999996"/>
    <s v="B15 &amp; B17, Armstrong Mall, Farnborough GU14 0NR, United Kingdom"/>
    <s v="Q1 2010"/>
    <s v="Colocation"/>
    <s v="Retail"/>
    <s v="Active Project"/>
    <s v="null"/>
    <n v="0.96"/>
    <n v="0.96"/>
    <n v="0"/>
    <n v="0"/>
    <n v="0"/>
    <x v="1"/>
    <n v="0.96"/>
    <n v="0.96"/>
    <n v="0"/>
    <s v="GB"/>
    <s v="GBR"/>
  </r>
  <r>
    <s v="e1d004b047a30e008798062cd3177e7b5ef397c66c81147b318aedc892b6747c"/>
    <s v="w9En7w"/>
    <s v="2022-10-31T06:52:06.122Z"/>
    <s v="2026-02-06T03:00:23.388Z"/>
    <s v="aCure DC1"/>
    <s v="Perth"/>
    <x v="5"/>
    <s v="Vocus"/>
    <n v="-31.955920930000001"/>
    <n v="115.859028"/>
    <s v="B2, 45 St Georges Terrace, Perth WA 6000, Australia"/>
    <s v="Q1 2007"/>
    <s v="Self-build"/>
    <s v="Self-build Network &amp; Telco"/>
    <s v="Active Project"/>
    <s v="Located in Perth's CBD area, this facility is housed in a multi-storey building. It was first operational in early 2007. This facility was initially owned by aCure which was then acquired by Amcom, with the latter being acquired by Vocus Communications in 2015. "/>
    <n v="0.112"/>
    <n v="0.112"/>
    <n v="0"/>
    <n v="0"/>
    <n v="0"/>
    <x v="2"/>
    <n v="0.112"/>
    <n v="0.112"/>
    <n v="0"/>
    <s v="AU"/>
    <s v="AUS"/>
  </r>
  <r>
    <s v="ae1b556e3ea72c32411364e32bff1f50d116d70d704eafe4418aab901a8d7e5c"/>
    <s v="BgJ2zw"/>
    <s v="2024-11-14T11:26:18.626Z"/>
    <s v="2026-04-29T16:14:26.750Z"/>
    <s v="Nierstein Campus"/>
    <s v="Dexheim"/>
    <x v="19"/>
    <s v="NTT Global Data Centers"/>
    <n v="49.85126726"/>
    <n v="8.2978945310000007"/>
    <s v="B420, 55283 Nierstein, Germany"/>
    <s v="null"/>
    <s v="Colocation"/>
    <s v="Wholesale"/>
    <s v="Active Project"/>
    <s v="NTT plans to develop a new data centre campus in Rhein-Selz Park in Nierstein, a former US Army base outside Frankfurt. Fully built out, the campus is set to be the largest data centre campus in Germany. "/>
    <n v="480"/>
    <n v="0"/>
    <n v="0"/>
    <n v="0"/>
    <n v="480"/>
    <x v="1"/>
    <n v="0"/>
    <n v="0"/>
    <n v="480"/>
    <s v="DE"/>
    <s v="DEU"/>
  </r>
  <r>
    <s v="0bcda99c96c6793c17d83af8dce7e760584543148b40fdcc04a6271389ce7ac1"/>
    <s v="Bg0JmR"/>
    <s v="2021-06-24T17:52:10.339Z"/>
    <s v="2026-02-19T17:31:18.030Z"/>
    <s v="Regional Data Hub"/>
    <s v="Smart Village"/>
    <x v="18"/>
    <s v="Telecom Egypt"/>
    <n v="30.07007312"/>
    <n v="31.022718149999999"/>
    <s v="B7 Smart Village,KM 28 Cairo-Alex Desert Road, 12577 Cairo, Egypt"/>
    <s v="Q1 2021"/>
    <s v="Colocation"/>
    <s v="Retail"/>
    <s v="Active Project"/>
    <s v="Telecom EgyptÂ´s Regional Data Hub is located in Smart Village the west of Cairo in Egypt. The Tier 3 facility has been operational since Q1 2021. A second phase is planned to be ready for services in Q2 2025. The plan for the data centre involves two additional phases that will put the data centre as one of the largest facilities in the country."/>
    <n v="16.3"/>
    <n v="2"/>
    <n v="5.0999999999999996"/>
    <n v="9.1999999999999993"/>
    <n v="0"/>
    <x v="1"/>
    <n v="2"/>
    <n v="16.3"/>
    <n v="0"/>
    <s v="EG"/>
    <s v="EGY"/>
  </r>
  <r>
    <s v="7aa6e89d4b700c16e13d35e30c6c148e9a58639164d4298f713a48fcf87b4b1d"/>
    <s v="GZZpdG"/>
    <s v="2024-09-30T10:56:13.733Z"/>
    <s v="2026-04-28T14:23:01.140Z"/>
    <s v="Stockholm 5 North"/>
    <s v="Sollentuna kommun"/>
    <x v="30"/>
    <s v="Conapto"/>
    <n v="59.447823200000002"/>
    <n v="17.955455449999999"/>
    <s v="BÃ¤ckvÃ¤gen 16, 192 54 Sollentuna, Sweden"/>
    <s v="null"/>
    <s v="Colocation"/>
    <s v="Wholesale"/>
    <s v="Active Project"/>
    <s v="In Q3 2024, Conapto announced their plans to expand their Stockholm North campus (currently consisting of Stockholm 3 North) by adding a new facility - Stockholm 5 North.Conapto aims for it to go live in Q2 2027 with an IT load of 14MW and 7,000 sqm floor space."/>
    <n v="28"/>
    <n v="0"/>
    <n v="0"/>
    <n v="28"/>
    <n v="0"/>
    <x v="1"/>
    <n v="0"/>
    <n v="28"/>
    <n v="0"/>
    <s v="SE"/>
    <s v="SWE"/>
  </r>
  <r>
    <s v="1d16905a8b05ead19504f59748ac90b3918c7d7a8af2833243d95e489e50a66c"/>
    <s v="GZo2dw"/>
    <s v="2020-10-19T14:19:29.712Z"/>
    <s v="2026-02-16T12:32:21.017Z"/>
    <s v="Stockholm 3 North"/>
    <s v="Sollentuna kommun"/>
    <x v="30"/>
    <s v="Conapto"/>
    <n v="59.448599000000002"/>
    <n v="17.956551999999999"/>
    <s v="BÃ¤ckvÃ¤gen 18A 192 54 Sollentuna Sweden"/>
    <s v="Q2 2013"/>
    <s v="Colocation"/>
    <s v="Retail"/>
    <s v="Active Project"/>
    <s v="Operational since 2013, the facility has total input power of 6MW and 900 racks within 3500 sqm, powered by 100% renewable energy."/>
    <n v="4.5"/>
    <n v="4.5"/>
    <n v="0"/>
    <n v="0"/>
    <n v="0"/>
    <x v="1"/>
    <n v="4.5"/>
    <n v="4.5"/>
    <n v="0"/>
    <s v="SE"/>
    <s v="SWE"/>
  </r>
  <r>
    <s v="f6d891df632fd17f4dc1c6cbd19a5eecde0a82b6c45cc51b1d691f3122cea6ec"/>
    <s v="wMr3qB"/>
    <s v="2022-09-27T14:18:22.545Z"/>
    <s v="2026-03-31T15:09:32.619Z"/>
    <s v="YUL03"/>
    <s v="BÃ©cancour"/>
    <x v="41"/>
    <s v="Vantage Data Centers"/>
    <n v="46.37042057"/>
    <n v="-72.391656319999996"/>
    <s v="BÃ©cancour, QC G9H 2V8, Canada"/>
    <s v="null"/>
    <s v="Colocation"/>
    <s v="Wholesale"/>
    <s v="Active Project"/>
    <s v="In November 2019, Hypertec secured  YUL03 situated in the Montreal-Quebec City corridor. Once fully developed, YUL03 was to have 32MW of critical IT load. However, Hypertec's data centre business was acquired by Vantage in November 2020. Since then, no further activity has been reported for this development. (Location is approximate)."/>
    <s v="null"/>
    <s v="null"/>
    <s v="null"/>
    <s v="null"/>
    <s v="null"/>
    <x v="0"/>
    <n v="0"/>
    <n v="0"/>
    <n v="0"/>
    <s v="CA"/>
    <s v="CAN"/>
  </r>
  <r>
    <s v="b1951c0164c0b41776b2b5734ccb3c437f2a6a1193ad10f0ac09b3f3659bb52d"/>
    <s v="RpZJVw"/>
    <s v="2023-10-24T15:15:35.173Z"/>
    <s v="2026-02-16T09:12:54.758Z"/>
    <s v="Data Centre"/>
    <s v="HÃ¼nenberg"/>
    <x v="1"/>
    <s v="Datasource"/>
    <n v="47.161885509999998"/>
    <n v="8.4399272960000005"/>
    <s v="BÃ¶sch 69, 6331 HÃ¼nenberg, Switzerland"/>
    <s v="Q2 2012"/>
    <s v="Colocation"/>
    <s v="Retail"/>
    <s v="Active Project"/>
    <s v="Datasource's facility went live in 2012, and is located west of the Zugersee, and in the north of Rotkreuz."/>
    <n v="0.5"/>
    <n v="0.5"/>
    <n v="0"/>
    <n v="0"/>
    <n v="0"/>
    <x v="1"/>
    <n v="0.5"/>
    <n v="0.5"/>
    <n v="0"/>
    <s v="CH"/>
    <s v="CHE"/>
  </r>
  <r>
    <s v="68ca829bbf3fc766682c20d9106c2ab5d1c3bf0a73e7c18d840101f91332f368"/>
    <s v="RpgyDB"/>
    <s v="2019-11-22T16:54:18.200Z"/>
    <s v="2026-04-23T10:25:23.839Z"/>
    <s v="Hannover"/>
    <s v="Hanover"/>
    <x v="19"/>
    <s v="3U TELECOM"/>
    <n v="52.404029000000001"/>
    <n v="9.7318149999999992"/>
    <s v="BÃ¼ttnerstraÃŸe 13, 30165 Hannover, Germany"/>
    <s v="Q4 2013"/>
    <s v="Colocation"/>
    <s v="Retail"/>
    <s v="Active Project"/>
    <s v="3UÂ´s Hannover data centre is located in Hannover in Germany. The facility has been taken over by the company in Q4 2013 to strengthen the company's competence in the areas of IaaS and PaaS services."/>
    <n v="0.6"/>
    <n v="0.6"/>
    <n v="0"/>
    <n v="0"/>
    <n v="0"/>
    <x v="1"/>
    <n v="0.6"/>
    <n v="0.6"/>
    <n v="0"/>
    <s v="DE"/>
    <s v="DEU"/>
  </r>
  <r>
    <s v="8e8430e3d6143999551989ca0d7caa10c6ac183e38b6e392f8bee9f35bd78414"/>
    <s v="GmXo5R"/>
    <s v="2020-11-11T14:58:23.676Z"/>
    <s v="2026-02-12T18:54:50.491Z"/>
    <s v="Gayrettepe"/>
    <s v="ÅžiÅŸli"/>
    <x v="34"/>
    <s v="TurkNet"/>
    <n v="41.067835000000002"/>
    <n v="29.004989999999999"/>
    <s v="BÃ¼yÃ¼kdere Caddesi No:121, Ercan Plaza Kat:2, 34394 Gayrettepe, Ä°stanbul"/>
    <s v="Q1 2000"/>
    <s v="Self-build"/>
    <s v="Self-build Network &amp; Telco"/>
    <s v="Active Project"/>
    <s v="TurkNet serves its customers and its own operator technological infrastructure needs in its Data Centers established with high standards.Access to TurkNet Gayrettepe Data Center is provided by its own fiber optic network from different routes.&amp;nbsp;It is one of the operators serving at Tier-3 level as a Data Center infrastructure."/>
    <n v="0.3"/>
    <n v="0.3"/>
    <n v="0"/>
    <n v="0"/>
    <n v="0"/>
    <x v="1"/>
    <n v="0.3"/>
    <n v="0.3"/>
    <n v="0"/>
    <s v="TR"/>
    <s v="TUR"/>
  </r>
  <r>
    <s v="e5f6f1e7eafe85b0dd02716e26aa1d8a5c0ede43eb7a8963ae6ac39d97621d47"/>
    <s v="GlXaYG"/>
    <s v="2020-11-06T17:18:46.230Z"/>
    <s v="2026-02-12T18:27:34.958Z"/>
    <s v="Ä°BB"/>
    <s v="BaÅŸakÅŸehir"/>
    <x v="34"/>
    <s v="Ä°sttelkom"/>
    <n v="41.107235000000003"/>
    <n v="28.801334000000001"/>
    <s v="BaÅŸak, 34480 BaÅŸakÅŸehir/Ä°stanbul, Turkey"/>
    <s v="Q3 2016"/>
    <s v="Colocation"/>
    <s v="Retail"/>
    <s v="Active Project"/>
    <s v="The Ä°BB Data Center provides companies with a wide range of data center services, including security, data storage, hosting, and cloud. It went live in 2016 and offers 1 MW IT capacity. "/>
    <n v="1"/>
    <n v="1"/>
    <n v="0"/>
    <n v="0"/>
    <n v="0"/>
    <x v="1"/>
    <n v="1"/>
    <n v="1"/>
    <n v="0"/>
    <s v="TR"/>
    <s v="TUR"/>
  </r>
  <r>
    <s v="661977a014795d610226095cadf3c7c41eb58249700a114a580b69ce015d0d20"/>
    <s v="Gm695w"/>
    <s v="2023-08-24T14:57:16.060Z"/>
    <s v="2026-05-01T10:23:36.923Z"/>
    <s v="Backweston Laboratory Campus"/>
    <s v="null"/>
    <x v="15"/>
    <s v="Office of Public Works"/>
    <n v="53.338872840000001"/>
    <n v="-6.4978257199999998"/>
    <s v="Backweston Campus,Ballymadeer,Celbridge,Co. Kildare."/>
    <s v="Q2 2025"/>
    <s v="Self-build"/>
    <s v="Self-build Public Sector"/>
    <s v="Active Project"/>
    <s v="In February 2019, the Office of the Government Chief Information Officer Dept. of Expenditure and Reform filed for permission to construct a 5474 sqm data centre building. The project was initially planned to be complete by 2020 and predicted to cost â‚¬30 million, however, in 2022 the completion date was moved to 2025. "/>
    <n v="1.2"/>
    <n v="1.2"/>
    <n v="0"/>
    <n v="0"/>
    <n v="0"/>
    <x v="1"/>
    <n v="1.2"/>
    <n v="1.2"/>
    <n v="0"/>
    <s v="IE"/>
    <s v="IRL"/>
  </r>
  <r>
    <s v="e059e1d2aa0d3bf480e09142cab5ab3aba0e227e9ad07c9867d58695cb5120d5"/>
    <s v="EG6mnR"/>
    <s v="2019-04-23T14:24:37.120Z"/>
    <s v="2026-02-16T09:08:13.786Z"/>
    <s v="Colozueri.ch"/>
    <s v="Zurich"/>
    <x v="1"/>
    <s v="NTS"/>
    <n v="47.383187"/>
    <n v="8.4954739999999997"/>
    <s v="Badenerstrasse 569, 8048 Zurich, Switzerland"/>
    <s v="Q2 2007"/>
    <s v="Colocation"/>
    <s v="Retail"/>
    <s v="Active Project"/>
    <s v="NTS Colozueri.ch data centre is located in Zurich in Switzerland. The facility has been in operation since 2007 and provides 1,000 sqm building area."/>
    <n v="1.6"/>
    <n v="1.6"/>
    <n v="0"/>
    <n v="0"/>
    <n v="0"/>
    <x v="1"/>
    <n v="1.6"/>
    <n v="1.6"/>
    <n v="0"/>
    <s v="CH"/>
    <s v="CHE"/>
  </r>
  <r>
    <s v="a8e9cb6c48de50f252f4668f004484bb96a197580098f9131687148a70664881"/>
    <s v="lR8DDR"/>
    <s v="2018-07-03T15:40:26.491Z"/>
    <s v="2026-04-29T10:06:21.123Z"/>
    <s v="Zurich"/>
    <s v="Zurich"/>
    <x v="1"/>
    <s v="AtlasEdge Data Centres"/>
    <n v="47.394079419999997"/>
    <n v="8.4734928790000001"/>
    <s v="Badenerstrasse 820, 8048 ZÃ¼rich, Switzerland"/>
    <s v="Q1 2002"/>
    <s v="Colocation"/>
    <s v="Retail"/>
    <s v="Active Project"/>
    <s v="Atlas Edge's Zurich data centre is a former Colt facility located in Zurich. The facility has been live since 2002 providing a total building area of 2,500 sqm. The facility has changed ownership in Q4 2021 and is part of Atlas Edge's acquisition of twelve Colt's data centres across Europe."/>
    <n v="2.5"/>
    <n v="2"/>
    <n v="0"/>
    <n v="0.5"/>
    <n v="0"/>
    <x v="1"/>
    <n v="2"/>
    <n v="2.5"/>
    <n v="0"/>
    <s v="CH"/>
    <s v="CHE"/>
  </r>
  <r>
    <s v="7c5e63d926ccffb2268a0b7394573ee87de0a371f068a5f1ae1515643f6506b7"/>
    <s v="Gy4v9R"/>
    <s v="2026-01-08T03:56:17.600Z"/>
    <s v="2026-04-17T06:58:09.812Z"/>
    <s v="SYD10"/>
    <s v="Sydney"/>
    <x v="5"/>
    <s v="AirTrunk"/>
    <n v="-33.867539000000001"/>
    <n v="150.7381743"/>
    <s v="Badgerys Creek NSW 2555, Australia"/>
    <s v="null"/>
    <s v="Colocation"/>
    <s v="Wholesale"/>
    <s v="Active Project"/>
    <s v="null"/>
    <n v="1000"/>
    <n v="0"/>
    <n v="0"/>
    <n v="0"/>
    <n v="1000"/>
    <x v="2"/>
    <n v="0"/>
    <n v="0"/>
    <n v="1000"/>
    <s v="AU"/>
    <s v="AUS"/>
  </r>
  <r>
    <s v="40f0bcbe24592bfbef771a167a2ba4bd8ab0c3019eb6a52f3d870d7f57636621"/>
    <s v="Rjxrzw"/>
    <s v="2020-10-12T14:04:23.165Z"/>
    <s v="2026-04-29T10:06:21.123Z"/>
    <s v="Falkenberg"/>
    <s v="Falkenberg"/>
    <x v="30"/>
    <s v="GleSYS"/>
    <n v="56.898110000000003"/>
    <n v="12.472548"/>
    <s v="BadhusvÃ¤gen 45 311 32 Falkenberg Sweden"/>
    <s v="Q2 2011"/>
    <s v="Colocation"/>
    <s v="Retail"/>
    <s v="Active Project"/>
    <s v="This data centre is a former PORTLANE facility. In 2011, third data hall has been opened. "/>
    <n v="1.2"/>
    <n v="1.2"/>
    <n v="0"/>
    <n v="0"/>
    <n v="0"/>
    <x v="1"/>
    <n v="1.2"/>
    <n v="1.2"/>
    <n v="0"/>
    <s v="SE"/>
    <s v="SWE"/>
  </r>
  <r>
    <s v="5a92d1a7c065d70c92b04ab67a6d78ef163cbd3c67dbd0ff84dc1f740ff8e52c"/>
    <s v="GrZMXG"/>
    <s v="2022-02-15T14:29:10.649Z"/>
    <s v="2026-02-09T14:19:26.918Z"/>
    <s v="Data Centre"/>
    <s v="Baghdad"/>
    <x v="48"/>
    <s v="Masarat"/>
    <n v="33.322887219999998"/>
    <n v="44.464119269999998"/>
    <s v="Baghdad, Iraq"/>
    <s v="Q1 2014"/>
    <s v="Colocation"/>
    <s v="Retail"/>
    <s v="Active Project"/>
    <s v="Masarat is a telecommunications company based in Iraq which provides internet and IT services. "/>
    <n v="0.1"/>
    <n v="0.1"/>
    <n v="0"/>
    <n v="0"/>
    <n v="0"/>
    <x v="1"/>
    <n v="0.1"/>
    <n v="0.1"/>
    <n v="0"/>
    <s v="IQ"/>
    <s v="IRQ"/>
  </r>
  <r>
    <s v="35831973ccc7cb47ddbd70ed3cc2d3d87e0840be1242e8d91b2b3d0328d49685"/>
    <s v="RN8Ndw"/>
    <s v="2024-10-30T11:40:22.831Z"/>
    <s v="2026-04-30T16:11:15.584Z"/>
    <s v="BL1"/>
    <s v="Balingen"/>
    <x v="19"/>
    <s v="weber.cloud"/>
    <n v="48.276822289999998"/>
    <n v="8.8513598699999996"/>
    <s v="BahnhofstraÃŸe 16 72336 Balingen"/>
    <s v="Q1 1998"/>
    <s v="Colocation"/>
    <s v="Retail"/>
    <s v="Active Project"/>
    <s v="Weber.cloud's first facility has been operational since 1998, providing colocation services for customers."/>
    <n v="0.1"/>
    <n v="0.1"/>
    <n v="0"/>
    <n v="0"/>
    <n v="0"/>
    <x v="1"/>
    <n v="0.1"/>
    <n v="0.1"/>
    <n v="0"/>
    <s v="DE"/>
    <s v="DEU"/>
  </r>
  <r>
    <s v="df209c447d58d7708d6fc13ae8f41ee9ab5cb3368b9b77285a62159fe501edc1"/>
    <s v="RpZ8Dw"/>
    <s v="2024-02-07T18:44:08.149Z"/>
    <s v="2026-04-30T13:00:43.304Z"/>
    <s v="Paderbonn Data Center"/>
    <s v="Paderborn"/>
    <x v="19"/>
    <s v="Finanzverwaltung NRW"/>
    <n v="51.713967410000002"/>
    <n v="8.7406429429999992"/>
    <s v="BahnhofstraÃŸe 28, 33102 Paderborn"/>
    <s v="Q3 2021"/>
    <s v="Self-build"/>
    <s v="Self-build Public Sector"/>
    <s v="Active Project"/>
    <s v="The Finanzverwaltung NRW operates its Paderbonn data centre in Paderbonn. The facility is one of two data centres in the state of North Rhine-Westphalia and has been in operation since 2021. "/>
    <n v="0.4"/>
    <n v="0.4"/>
    <n v="0"/>
    <n v="0"/>
    <n v="0"/>
    <x v="1"/>
    <n v="0.4"/>
    <n v="0.4"/>
    <n v="0"/>
    <s v="DE"/>
    <s v="DEU"/>
  </r>
  <r>
    <s v="7292525b02dd1f634642ba9a2cc56ffc029af91f5544e858192b9d841310fa3e"/>
    <s v="G6Q3PR"/>
    <s v="2021-08-18T10:30:23.946Z"/>
    <s v="2026-02-02T18:07:27.883Z"/>
    <s v="EAGLE Data Center"/>
    <s v="Munich"/>
    <x v="19"/>
    <s v="Siemens"/>
    <n v="48.094927669999997"/>
    <n v="11.530087569999999"/>
    <s v="Baierbrunner Str. 38, 81379 Munich, Germany "/>
    <s v="Q2 2013"/>
    <s v="Self-build"/>
    <s v="Self-build Other"/>
    <s v="Active Project"/>
    <s v="Siemens EAGLE Data Center is located in Munich in Germany and has been in operation since 2013."/>
    <n v="0.25"/>
    <n v="0.25"/>
    <n v="0"/>
    <n v="0"/>
    <n v="0"/>
    <x v="1"/>
    <n v="0.25"/>
    <n v="0.25"/>
    <n v="0"/>
    <s v="DE"/>
    <s v="DEU"/>
  </r>
  <r>
    <s v="9a6a5fa1f3db85788b1596d9734af05ce305fc10824ca8901b29d3bda4bfece6"/>
    <s v="BA7XMG"/>
    <s v="2022-03-18T00:33:14.912Z"/>
    <s v="2026-04-29T10:06:21.123Z"/>
    <s v="POA1"/>
    <s v="Porto Alegre"/>
    <x v="36"/>
    <s v="Elea Data Centers"/>
    <n v="-30.03442883"/>
    <n v="-51.191105829999998"/>
    <s v="Bairro CEP 90440-110, Rua Engenheiro Afonso Cavalcanti, 100 - Bela Vista, Porto Alegre - RS, 90440-110, Brazil"/>
    <s v="Q3 2002"/>
    <s v="Colocation"/>
    <s v="Retail"/>
    <s v="Active Project"/>
    <s v="Across a 0.2 ha plot. A former Oi data centre was acquired in 2021 by ELEA Digital and re-named POA1â€”a facility with 1 MW of IT load in a 1245 sqm building."/>
    <n v="1"/>
    <n v="1"/>
    <n v="0"/>
    <n v="0"/>
    <n v="0"/>
    <x v="0"/>
    <n v="1"/>
    <n v="1"/>
    <n v="0"/>
    <s v="BR"/>
    <s v="BRA"/>
  </r>
  <r>
    <s v="dd85dc4c430e8cdcc4e096f93d2f24fe659d445805194af8d5f188ac8f9bd596"/>
    <s v="w5zaEB"/>
    <s v="2021-07-06T12:21:18.345Z"/>
    <s v="2026-02-12T12:53:37.776Z"/>
    <s v="STC Al Balad"/>
    <s v="Jeddah"/>
    <x v="73"/>
    <s v="Saudi Telecom Company (STC)"/>
    <n v="21.48037046"/>
    <n v="39.181632520000001"/>
    <s v="Baishin, Al-Balad, Jeddah 22233, Saudi Arabia"/>
    <s v="Q2 2000"/>
    <s v="Self-build"/>
    <s v="Self-build Network &amp; Telco"/>
    <s v="Active Project"/>
    <s v="null"/>
    <n v="0.5"/>
    <n v="0.5"/>
    <n v="0"/>
    <n v="0"/>
    <n v="0"/>
    <x v="1"/>
    <n v="0.5"/>
    <n v="0.5"/>
    <n v="0"/>
    <s v="SA"/>
    <s v="SAU"/>
  </r>
  <r>
    <s v="a578ce9e8f585b2bcdc902e9a3e71da81cd444eaf46db5b3f7b17c0bdd7b4c05"/>
    <s v="yGlEzw"/>
    <s v="2019-03-26T12:21:24.556Z"/>
    <s v="2026-02-16T19:44:09.192Z"/>
    <s v="Szczecin"/>
    <s v="Szczecin"/>
    <x v="33"/>
    <s v="Asseco Data Systems"/>
    <n v="53.498681159999997"/>
    <n v="14.592559659999999"/>
    <s v="Bajeczna 13, 71-838 Szczecin, Poland"/>
    <s v="Q1 2007"/>
    <s v="Colocation"/>
    <s v="Retail"/>
    <s v="Active Project"/>
    <s v="Located in the north of Poland, the facility offers less than 1 MW IT capacity. "/>
    <n v="0.13"/>
    <n v="0.13"/>
    <n v="0"/>
    <n v="0"/>
    <n v="0"/>
    <x v="1"/>
    <n v="0.13"/>
    <n v="0.13"/>
    <n v="0"/>
    <s v="PL"/>
    <s v="POL"/>
  </r>
  <r>
    <s v="d014433c08c58d2c1a34dbfef7032a6c3593a2183fbe9135bb04e5ee18a4166c"/>
    <s v="wVn2xw"/>
    <s v="2025-09-01T11:33:12.326Z"/>
    <s v="2026-02-18T14:56:58.060Z"/>
    <s v="Bakki Data Center"/>
    <s v="HÃºsavÃ­k"/>
    <x v="46"/>
    <s v="GIGA-42"/>
    <n v="66.060696269999994"/>
    <n v="-17.341132049999999"/>
    <s v="Bakki, HÃºsavÃ­k, NorÃ°urÃ¾ing Municipality, Iceland"/>
    <s v="null"/>
    <s v="Colocation"/>
    <s v="Wholesale"/>
    <s v="Active Project"/>
    <s v="In August 2025, GIGA-42, a newly-formed joint venture between Global Interconnection Group and Scale-42, signed a Memorandum of Understanding with NorÃ°urÃ¾ing Municipality, Iceland to develop a 50MW AI data centre at Bakki, HÃºsavÃ­k.GIGA-42 is targeting a final investment decision in 2026."/>
    <n v="50"/>
    <n v="0"/>
    <n v="0"/>
    <n v="0"/>
    <n v="50"/>
    <x v="1"/>
    <n v="0"/>
    <n v="0"/>
    <n v="50"/>
    <s v="IS"/>
    <s v="ISL"/>
  </r>
  <r>
    <s v="fb07f712978094fb2008c263e6ac154f31a2a8ba43b17d13e28b0cfb2ecc83d9"/>
    <s v="GamM2G"/>
    <s v="2022-03-23T15:25:16.294Z"/>
    <s v="2026-04-29T09:05:44.031Z"/>
    <s v="Baku 2"/>
    <s v="Baku City"/>
    <x v="57"/>
    <s v="Azer Telecom"/>
    <n v="40.416984540000001"/>
    <n v="49.909304429999999"/>
    <s v="Baku, Azerbaijan 106A Heydar Aliyev Ave, Baku, AZ1029"/>
    <s v="Q4 2011"/>
    <s v="Self-build"/>
    <s v="Self-build Network &amp; Telco"/>
    <s v="Active Project"/>
    <s v="Operational since 2011, this facility is used for the company's own needs."/>
    <n v="0.15"/>
    <n v="0.15"/>
    <n v="0"/>
    <n v="0"/>
    <n v="0"/>
    <x v="1"/>
    <n v="0.15"/>
    <n v="0.15"/>
    <n v="0"/>
    <s v="AZ"/>
    <s v="AZE"/>
  </r>
  <r>
    <s v="14d387739d1492e1cf1e70d68b8fa2da6965f43327bbbe51249576d1d709208d"/>
    <s v="RjmkzB"/>
    <s v="2019-07-18T10:37:19.926Z"/>
    <s v="2026-02-03T12:27:55.835Z"/>
    <s v="Datacenter Munich"/>
    <s v="Munich"/>
    <x v="19"/>
    <s v="NorthC"/>
    <n v="48.117235000000001"/>
    <n v="11.60214"/>
    <s v="Balanstr. 73, 81541 Munich, Germany "/>
    <s v="Q1 2011"/>
    <s v="Colocation"/>
    <s v="Retail"/>
    <s v="Active Project"/>
    <s v="NorthCÂ´s Datacenter Munich is a former IP-EXCHANGE a subsidiary of Q.BEYOND company. NorthC has acquired the subsidiary company in Q3 2021. The facility in Munich, Germany has been in operation since 2011. "/>
    <n v="2"/>
    <n v="2"/>
    <n v="0"/>
    <n v="0"/>
    <n v="0"/>
    <x v="1"/>
    <n v="2"/>
    <n v="2"/>
    <n v="0"/>
    <s v="DE"/>
    <s v="DEU"/>
  </r>
  <r>
    <s v="8c19bf7432d9b1341c756c3ebc3fd05b774b9956a37fdb0bdd654aa487c57d6e"/>
    <s v="BgAmQG"/>
    <s v="2022-09-07T07:07:03.991Z"/>
    <s v="2026-04-29T10:06:21.123Z"/>
    <s v="EC71 Bali"/>
    <s v="Denpasar"/>
    <x v="17"/>
    <s v="Edge Centres"/>
    <n v="-8.6824859029999999"/>
    <n v="115.23382549999999"/>
    <s v="Bali"/>
    <s v="Q4 2022"/>
    <s v="Colocation"/>
    <s v="Retail"/>
    <s v="Active Project"/>
    <s v="EC71 has a designed IT power of 150kW. Edge Centres is conducting site surveys for this development and the exact location is undisclosed."/>
    <n v="0.15"/>
    <n v="0.15"/>
    <n v="0"/>
    <n v="0"/>
    <n v="0"/>
    <x v="2"/>
    <n v="0.15"/>
    <n v="0.15"/>
    <n v="0"/>
    <s v="ID"/>
    <s v="IDN"/>
  </r>
  <r>
    <s v="78d1967610c02d2fb1f6875d25e6e087b37cafdd8e3a621520f1e6614bc58f62"/>
    <s v="GWZWNR"/>
    <s v="2024-10-07T07:35:02.864Z"/>
    <s v="2026-02-04T04:49:00.343Z"/>
    <s v="SME22"/>
    <s v="Kuta"/>
    <x v="17"/>
    <s v="SM+"/>
    <n v="-8.71753"/>
    <n v="115.185118"/>
    <s v="Bali Tower Office, Jl. sunset road kel kuta kec kuta kotamadya badug-bali"/>
    <s v="Q3 2012"/>
    <s v="Self-build"/>
    <s v="Self-build Network &amp; Telco"/>
    <s v="Active Project"/>
    <s v="SME22 is part of SM+'s edge data centre portfolio. With an IT capacity of 0.5MW, this project went live in 2012."/>
    <n v="0.5"/>
    <n v="0.5"/>
    <n v="0"/>
    <n v="0"/>
    <n v="0"/>
    <x v="2"/>
    <n v="0.5"/>
    <n v="0.5"/>
    <n v="0"/>
    <s v="ID"/>
    <s v="IDN"/>
  </r>
  <r>
    <s v="c5943d6c9c95b9fb9ab63ce9debf11668c7a74dc2d4a8af1e1180306a2ddb297"/>
    <s v="BblAxG"/>
    <s v="2021-06-25T13:21:25.010Z"/>
    <s v="2025-12-10T08:20:56.066Z"/>
    <s v="Sentra Data Center"/>
    <s v="Special Capital Region of Jakarta"/>
    <x v="17"/>
    <s v="Bali Tower"/>
    <n v="-6.1621809540000001"/>
    <n v="106.82288269999999"/>
    <s v="Bali Tower Sentra Data Center, Jl. Batu Ceper No. 53, Kebon Kelapa, Gambir, Jakarta Pusat 10120"/>
    <s v="Q3 2017"/>
    <s v="Colocation"/>
    <s v="Retail"/>
    <s v="Active Project"/>
    <s v="Balitower is a tower and network infrastructure provider in Indonesia that ventured into the data center industry, with its inauguration of Sentra Data Center in Q3 2017. "/>
    <n v="0.38800000000000001"/>
    <n v="0.38800000000000001"/>
    <n v="0"/>
    <n v="0"/>
    <n v="0"/>
    <x v="2"/>
    <n v="0.38800000000000001"/>
    <n v="0.38800000000000001"/>
    <n v="0"/>
    <s v="ID"/>
    <s v="IDN"/>
  </r>
  <r>
    <s v="044ebdc36c22f396c7943a63eb2830fecba747aa6a837bdadc4674eb166a33ac"/>
    <s v="R2JQ6R"/>
    <s v="2026-01-30T15:56:26.441Z"/>
    <s v="2026-05-01T12:51:33.885Z"/>
    <s v="Ballangsleira"/>
    <s v="Ballangen"/>
    <x v="43"/>
    <s v="Nscale"/>
    <n v="68.3370429"/>
    <n v="16.832195080000002"/>
    <s v="Ballangsleira, 8540 Ballangen, Narvik municipality, Norway"/>
    <s v="null"/>
    <s v="Self-build"/>
    <s v="Self-build AI"/>
    <s v="Active Project"/>
    <s v="Aker Nscale has requested for 140 MVA grid connection in Narvik municipality, from a planned substation adjacent to a land parcel owned by the company. In Q4 2025, zoning was approved data centre usage at the plot."/>
    <n v="100"/>
    <n v="0"/>
    <n v="0"/>
    <n v="0"/>
    <n v="100"/>
    <x v="1"/>
    <n v="0"/>
    <n v="0"/>
    <n v="100"/>
    <s v="NO"/>
    <s v="NOR"/>
  </r>
  <r>
    <s v="d3d2aed2e5bb5b4902cfaf1d4f6c50938bd2429b5db968625c1e87c9076aeb25"/>
    <s v="R4kxVB"/>
    <s v="2023-10-10T08:58:44.588Z"/>
    <s v="2026-03-20T10:44:49.710Z"/>
    <s v="DEN01"/>
    <s v="Ballerup"/>
    <x v="21"/>
    <s v="atNorth"/>
    <n v="55.71144426"/>
    <n v="12.42065663"/>
    <s v="Ballerup, Denmark"/>
    <s v="Q1 2026"/>
    <s v="Colocation"/>
    <s v="Wholesale"/>
    <s v="Active Project"/>
    <s v="In October 2023, atNorth announced plans to construct their first facility in Denmark, DEN01, in Copenhagen. It will provide 30 MW capacity at full build-out, with phase 1 ready for service in Q1 2026.DEN01 will service high performance workloads and can scale effectively with client demand, given its location on a large plot."/>
    <n v="30"/>
    <n v="3.5"/>
    <n v="3.5"/>
    <n v="23"/>
    <n v="0"/>
    <x v="1"/>
    <n v="3.5"/>
    <n v="30"/>
    <n v="0"/>
    <s v="DK"/>
    <s v="DNK"/>
  </r>
  <r>
    <s v="5c1f97eaf65bda938b6c63329b1f3e71eda2c418dfff613b2eee0f47c99c93f4"/>
    <s v="RNQXlB"/>
    <s v="2021-02-10T10:40:32.202Z"/>
    <s v="2026-02-16T10:38:12.214Z"/>
    <s v="CPH3"/>
    <s v="Copenhagen"/>
    <x v="21"/>
    <s v="Digital Realty"/>
    <n v="55.726919260000003"/>
    <n v="12.378509810000001"/>
    <s v="Ballerup, Denmark"/>
    <s v="Q2 2022"/>
    <s v="Colocation"/>
    <s v="Wholesale"/>
    <s v="Active Project"/>
    <s v="CPH3 is Digital Realty's third data centre in Denmark, located on the same campus as its other two facilities. The facility was launched in the first half on 2022 and has 6,968 sqm floor space."/>
    <n v="14"/>
    <n v="4.5999999999999996"/>
    <n v="9.4"/>
    <n v="0"/>
    <n v="0"/>
    <x v="1"/>
    <n v="4.5999999999999996"/>
    <n v="14"/>
    <n v="0"/>
    <s v="DK"/>
    <s v="DNK"/>
  </r>
  <r>
    <s v="691ee180aabe277133be712de7a882b20f94b061b037d2cc93707ea49a73f795"/>
    <s v="GmX9rR"/>
    <s v="2020-09-06T18:01:06.008Z"/>
    <s v="2026-05-01T10:23:36.173Z"/>
    <s v="DUB 1"/>
    <s v="Blanchardstown"/>
    <x v="15"/>
    <s v="K2 Data Centres"/>
    <n v="53.406500000000001"/>
    <n v="-6.3583679999999996"/>
    <s v="Ballycoolin Business Park, Ballycoolin Road, Blanchardstown, Dublin 15, D15 Y3EC, Ireland"/>
    <s v="Q2 2018"/>
    <s v="Colocation"/>
    <s v="Build-to-suit"/>
    <s v="Active Project"/>
    <s v="K2 opened its first data centre in Ireland in 2019. The built to suit facility has 18MW of IT Load."/>
    <n v="18"/>
    <n v="18"/>
    <n v="0"/>
    <n v="0"/>
    <n v="0"/>
    <x v="1"/>
    <n v="18"/>
    <n v="18"/>
    <n v="0"/>
    <s v="IE"/>
    <s v="IRL"/>
  </r>
  <r>
    <s v="638df124321b504495df5b72b6b01e106bc31f6949ca7276f70c7977fe883702"/>
    <s v="wML6qG"/>
    <s v="2021-02-24T15:09:38.738Z"/>
    <s v="2026-04-07T09:15:58.301Z"/>
    <s v="DUB 2-5"/>
    <s v="Blanchardstown"/>
    <x v="15"/>
    <s v="K2 Data Centres"/>
    <n v="53.407797690000002"/>
    <n v="-6.3622653720000004"/>
    <s v="Ballycoolin Business Park, Ballycoolin Road, Dublin 15"/>
    <s v="Q1 2023"/>
    <s v="Colocation"/>
    <s v="Wholesale"/>
    <s v="Active Project"/>
    <s v="On 15th December 2020, Fingal Council granted K2 Data Centres planning permission to develop a new data centre campus close to their first and only facility, K2 DUB1, in Ballycoolin Business Park. The campus will ultimately comprise four data centre buildings which will be developed in two phases for a total capacity of around 60MW IT power. In its first phase 23,575 square metres of gross floor area was developed across two data centre buildings, with each one capable of supporting around 15MW IT power. The first and second phases are now live. "/>
    <n v="60"/>
    <n v="30"/>
    <n v="0"/>
    <n v="30"/>
    <n v="0"/>
    <x v="1"/>
    <n v="30"/>
    <n v="60"/>
    <n v="0"/>
    <s v="IE"/>
    <s v="IRL"/>
  </r>
  <r>
    <s v="a5bd8367a252c07bd249eb2ede274eba65014888eb6ab456bd32b6b1d7958f3f"/>
    <s v="GlWjzR"/>
    <s v="2023-07-04T15:23:29.349Z"/>
    <s v="2026-04-15T10:45:22.326Z"/>
    <s v="EDCDUB06"/>
    <s v="null"/>
    <x v="15"/>
    <s v="EdgeConneX"/>
    <n v="53.32892476"/>
    <n v="-6.4574373429999996"/>
    <s v="Ballymakaily, West of Newcastle Road (R120), Lucan, Co. Dublin"/>
    <s v="null"/>
    <s v="Colocation"/>
    <s v="Wholesale"/>
    <s v="Active Project"/>
    <s v="In August 2022, EdgeConneX filed for planning permission to build EDCDUB06, the company's sixth data centre in Dublin. The facility is expected to be 30MW. In July 2023, South Dublin City Council refused permission for this facility to be built citing insufficient capacity in the grid. In August 2023, EdgeConneX filed an appeal with An Bord Pleanala against SDCC's rejection. The case has not yet been examined."/>
    <n v="32"/>
    <n v="0"/>
    <n v="0"/>
    <n v="0"/>
    <n v="32"/>
    <x v="1"/>
    <n v="0"/>
    <n v="0"/>
    <n v="32"/>
    <s v="IE"/>
    <s v="IRL"/>
  </r>
  <r>
    <s v="e1f3087955316aeacda7b38091dc037e2181b10cf4d6dd52fd61c2e377e24c0e"/>
    <s v="BJraqB"/>
    <s v="2022-07-29T10:28:03.188Z"/>
    <s v="2026-02-16T09:11:54.067Z"/>
    <s v="Balsberg Data Center"/>
    <s v="Kloten"/>
    <x v="1"/>
    <s v="IBM"/>
    <n v="47.440086960000002"/>
    <n v="8.5702611439999998"/>
    <s v="Balz-Zimmermannstrasse 7, 8302 Kloten, Switzerland"/>
    <s v="Q3 2007"/>
    <s v="Self-build"/>
    <s v="Self-build Systems Integrator/Managed Service Providers"/>
    <s v="Active Project"/>
    <s v="IBMÂ´s Balsberg Data Center is located near the airport Zurich in Kloten a municipality in the district of Buelach in the canton of Zurich in Switzerland. The facility has been in operation since Q3 2007."/>
    <n v="1.3"/>
    <n v="1.3"/>
    <n v="0"/>
    <n v="0"/>
    <n v="0"/>
    <x v="1"/>
    <n v="1.3"/>
    <n v="1.3"/>
    <n v="0"/>
    <s v="CH"/>
    <s v="CHE"/>
  </r>
  <r>
    <s v="774c72e72cc87111eeae5bf3973ab1c4624dd8cdd63ba71657c6131ccf558318"/>
    <s v="GrXmgB"/>
    <s v="2021-02-06T14:02:16.414Z"/>
    <s v="2026-04-29T10:06:21.123Z"/>
    <s v="IDC3"/>
    <s v="Thap Kwang"/>
    <x v="32"/>
    <s v="INET"/>
    <n v="14.61892042"/>
    <n v="101.04504799999999"/>
    <s v="Ban Pa, Kaeng Khoi District, Saraburi, Thailand"/>
    <s v="Q4 2018"/>
    <s v="Colocation"/>
    <s v="Retail"/>
    <s v="Active Project"/>
    <s v="INETÂ´s Kaeng Khoi Saraburi IDC3 is located in Saraburi in Thailand sitting on a 3-hectare land with a total of four data centres. Two of the four buildings have been operational since 2018.As of July 2021, IDC3 had 1900 sqm of data halls (a total of 5500 sqm). It provides up to 4kw per rack.In July 2021, INET announced plans to establish INET Leasehold Real Estate Investment Trust (INETREIT) which will acquire a phase of IDC3. This will then be leased back to INET."/>
    <n v="5.8"/>
    <n v="3.2"/>
    <n v="0"/>
    <n v="2.6"/>
    <n v="0"/>
    <x v="2"/>
    <n v="3.2"/>
    <n v="5.8"/>
    <n v="0"/>
    <s v="TH"/>
    <s v="THA"/>
  </r>
  <r>
    <s v="9c755501e5a21798df657492ed2c57fc0a6ab8a655bb378b609404e8190fb6ed"/>
    <s v="GdA07w"/>
    <s v="2024-12-02T16:24:31.349Z"/>
    <s v="2026-01-14T12:01:22.733Z"/>
    <s v="bancadati"/>
    <s v="Manno"/>
    <x v="1"/>
    <s v="bancadati"/>
    <n v="46.023179740000003"/>
    <n v="8.9169883470000002"/>
    <s v="Bancadati.ch SA Via Cantonale 2c 6928 Manno Switzerland"/>
    <s v="Q1 2014"/>
    <s v="Colocation"/>
    <s v="Retail"/>
    <s v="Active Project"/>
    <s v="Bancadati's site went live in 2014, being situated west of Lugano, in south-eastern Switzerland."/>
    <n v="0.93500000000000005"/>
    <n v="0.93500000000000005"/>
    <n v="0"/>
    <n v="0"/>
    <n v="0"/>
    <x v="1"/>
    <n v="0.93500000000000005"/>
    <n v="0.93500000000000005"/>
    <n v="0"/>
    <s v="CH"/>
    <s v="CHE"/>
  </r>
  <r>
    <s v="5647b64e4d51f8bb71b91a163cd0bca5db8a25a5d0273ba24d764274ef8ba816"/>
    <s v="B7QJbG"/>
    <s v="2021-12-06T14:40:42.692Z"/>
    <s v="2024-11-22T08:35:41.430Z"/>
    <s v="New Taipei Banchang IDC"/>
    <s v="Banqiao District"/>
    <x v="63"/>
    <s v="Chunghwa Telecom"/>
    <n v="25.005175730000001"/>
    <n v="121.46414129999999"/>
    <s v="Banchang, New Taipei City, Taiwan"/>
    <s v="null"/>
    <s v="Colocation"/>
    <s v="Retail"/>
    <s v="Active Project"/>
    <s v="In Jan 2023, Chunghwa Telecom announced that it will invest in the construction of five IDC centers in Binjiang, Lunping, Banchang, Zhubei, and Taichung.Exact location and coordinates TBC. "/>
    <s v="null"/>
    <s v="null"/>
    <s v="null"/>
    <s v="null"/>
    <s v="null"/>
    <x v="2"/>
    <n v="0"/>
    <n v="0"/>
    <n v="0"/>
    <s v="TW"/>
    <s v="TWN"/>
  </r>
  <r>
    <s v="d886bcfc412077893ed66c16d5536c3702a714fdf2a3285fedc79763bff54c63"/>
    <s v="GzZrVG"/>
    <s v="2021-03-22T07:44:42.331Z"/>
    <s v="2026-02-05T08:18:10.257Z"/>
    <s v="Bang Bua Thong Data Center"/>
    <s v="Bang Bua Thong Subdistrict"/>
    <x v="32"/>
    <s v="KTB Computer Services"/>
    <n v="13.94927423"/>
    <n v="100.3762578"/>
    <s v="Bang Bua Thong, Bang Bua Thong District, Nonthaburi, Thailand"/>
    <s v="null"/>
    <s v="Self-build"/>
    <s v="Self-build Financial/Institutional"/>
    <s v="Active Project"/>
    <s v="The Bang Bua Thong Data Center received Tier III Facility certification from Uptime Institute on 9 March 2022."/>
    <s v="null"/>
    <s v="null"/>
    <s v="null"/>
    <s v="null"/>
    <s v="null"/>
    <x v="2"/>
    <n v="0"/>
    <n v="0"/>
    <n v="0"/>
    <s v="TH"/>
    <s v="THA"/>
  </r>
  <r>
    <s v="7dded81adccc764229baecf9ce0102b934fde2872f25d6332960c1b9c7979699"/>
    <s v="RjPEEw"/>
    <s v="2022-01-24T13:37:22.523Z"/>
    <s v="2026-02-05T09:06:12.371Z"/>
    <s v="Bangkok #1"/>
    <s v="Bang Chalong Subdistrict"/>
    <x v="32"/>
    <s v="Etix Everywhere"/>
    <n v="13.60951395"/>
    <n v="100.77822380000001"/>
    <s v="Bang Chalong, Bang Phli District, Samut Prakan, Thailand"/>
    <s v="Q1 2018"/>
    <s v="Colocation"/>
    <s v="Retail"/>
    <s v="Active Project"/>
    <s v="In Q1 2022, Etix Everywhere acquired a 67% stake in Genesis Networks' data center in Bang Chalong, Bangkok. In 2024, Etix Everywhere completed its acquisition by buying out Interlink Telecom's remaining 33% stake, securing full ownership of the facility."/>
    <n v="4.7"/>
    <n v="4.7"/>
    <n v="0"/>
    <n v="0"/>
    <n v="0"/>
    <x v="2"/>
    <n v="4.7"/>
    <n v="4.7"/>
    <n v="0"/>
    <s v="TH"/>
    <s v="THA"/>
  </r>
  <r>
    <s v="35d2848953132543fa44c228c1f100a26952967588fc93c7c53011a9d80add5f"/>
    <s v="Gm6lVw"/>
    <s v="2024-02-06T01:58:55.928Z"/>
    <s v="2026-02-05T08:31:36.543Z"/>
    <s v="Ngamwongwan"/>
    <s v="Nonthaburi City Municipality"/>
    <x v="32"/>
    <s v="National Telecom"/>
    <n v="13.867194140000001"/>
    <n v="100.51642320000001"/>
    <s v="Bang Krasaw, Mueang Nonthaburi District, Nonthaburi, Thailand"/>
    <s v="null"/>
    <s v="Colocation"/>
    <s v="null"/>
    <s v="Active Project"/>
    <s v="February 2024, National Telecom revealed plans for 2 new data centres as part of their $145 million expansion plan. The data centres are reportedly be located at Khlong Toei and Ngamwongwan, which have plots available with 0.6 hectares and 11.25 hectares of land. Interest from overseas companies have emerge on partnership with NT.  The exact location of the site is currently undisclosed."/>
    <s v="null"/>
    <s v="null"/>
    <s v="null"/>
    <s v="null"/>
    <s v="null"/>
    <x v="2"/>
    <n v="0"/>
    <n v="0"/>
    <n v="0"/>
    <s v="TH"/>
    <s v="THA"/>
  </r>
  <r>
    <s v="bf5dbb6b2e12fbd30a009e3bf75824e4cc1499b98bcdd442be65d682005b1806"/>
    <s v="GyZaEw"/>
    <s v="2021-10-24T13:59:06.950Z"/>
    <s v="2026-02-05T08:06:44.697Z"/>
    <s v="Bang Na Data Centre"/>
    <s v="Bang Na"/>
    <x v="32"/>
    <s v="Fujitsu Systems Business Thailand"/>
    <n v="13.668809919999999"/>
    <n v="100.60419039999999"/>
    <s v="Bang Na, Bangkok, Thailand"/>
    <s v="Q1 2008"/>
    <s v="Colocation"/>
    <s v="Retail"/>
    <s v="Active Project"/>
    <s v="This facility was opened in March 2008 in the Bang Na district of Bangkok for the stability improvement of IT operations of Japanese corporations in Thailand . The exact location of the facility is currently undisclosed."/>
    <n v="1"/>
    <n v="1"/>
    <n v="0"/>
    <n v="0"/>
    <n v="0"/>
    <x v="2"/>
    <n v="1"/>
    <n v="1"/>
    <n v="0"/>
    <s v="TH"/>
    <s v="THA"/>
  </r>
  <r>
    <s v="3f6d664703b8b92a3728cdac190eae3ccd40e4ed99fbabd5b1d193708a172203"/>
    <s v="RQZ4aG"/>
    <s v="2021-09-08T14:14:38.379Z"/>
    <s v="2026-01-29T03:49:14.764Z"/>
    <s v="National Data Centre"/>
    <s v="Srifoltoli"/>
    <x v="82"/>
    <s v="Bangladesh Data Centre Company Limited"/>
    <n v="24.071626290000001"/>
    <n v="90.229604260000002"/>
    <s v="Bangabandhu Hi-Tech City, Kaliakoir, Joydebpur, Bangladesh"/>
    <s v="Q4 2019"/>
    <s v="Colocation"/>
    <s v="null"/>
    <s v="Active Project"/>
    <s v="The Bangladesh National Data Centre sits on a 7-hectare site and began construction in 2016 with Chinese financial and technical assistance (from ZTE Corporation). In 2022 Gennext Technologies formed a JV with Bangladesh Data Centre Company Limited (BDCCL) to develop cloud offering solutions in the facility. "/>
    <n v="3.6"/>
    <n v="3.6"/>
    <n v="0"/>
    <n v="0"/>
    <n v="0"/>
    <x v="2"/>
    <n v="3.6"/>
    <n v="3.6"/>
    <n v="0"/>
    <s v="BD"/>
    <s v="BGD"/>
  </r>
  <r>
    <s v="6d5ffcc232b4835b46258de7e7c1cffed2d44c4806de05a9a9cc4b23fc8b4664"/>
    <s v="GlWgrR"/>
    <s v="2024-02-07T09:24:54.750Z"/>
    <s v="2026-02-05T08:52:23.804Z"/>
    <s v="Bangkok"/>
    <s v="Nong Samsak"/>
    <x v="32"/>
    <s v="NEXTDC"/>
    <n v="14.033626679999999"/>
    <n v="100.5653585"/>
    <s v="Bangkok, Thailand"/>
    <s v="null"/>
    <s v="Colocation"/>
    <s v="null"/>
    <s v="Active Project"/>
    <s v="Feb 2024, NextDC received approval for a 13.76 billion baht investment in a new hyperscale data centre which will be located in Bangkok. "/>
    <s v="null"/>
    <s v="null"/>
    <s v="null"/>
    <s v="null"/>
    <s v="null"/>
    <x v="2"/>
    <n v="0"/>
    <n v="0"/>
    <n v="0"/>
    <s v="TH"/>
    <s v="THA"/>
  </r>
  <r>
    <s v="d3a55869f3cb5b1a478d8df07ea49657d0e993f0e9b05a020c257d26887d2080"/>
    <s v="GDKkYR"/>
    <s v="2026-04-02T02:44:19.383Z"/>
    <s v="2026-04-02T02:47:06.411Z"/>
    <s v="Bangkok"/>
    <s v="Ban Rakat Subdistrict"/>
    <x v="32"/>
    <s v="StellarDC"/>
    <n v="13.58820427"/>
    <n v="100.89891679999999"/>
    <s v="Bangkok,Thailand"/>
    <s v="null"/>
    <s v="Colocation"/>
    <s v="null"/>
    <s v="Active Project"/>
    <s v="Q1 2026, Stellar DC, a project under the STECON Group in partnership with Singapore-based SC Zeus Data Centers, received approval from Thailand Board of Investment to invest roughly US$300m in a Bangkok-based facility with a capacity of 25MW."/>
    <n v="25"/>
    <n v="0"/>
    <n v="0"/>
    <n v="0"/>
    <n v="25"/>
    <x v="2"/>
    <n v="0"/>
    <n v="0"/>
    <n v="25"/>
    <s v="TH"/>
    <s v="THA"/>
  </r>
  <r>
    <s v="835a05ccbb57af8338609caf380471d08a69d0aa4040f713d0f947048d2eec1b"/>
    <s v="Gm6Kjw"/>
    <s v="2023-03-03T16:48:30.905Z"/>
    <s v="2026-04-29T09:45:43.924Z"/>
    <s v="Buzin"/>
    <s v="City of Zagreb"/>
    <x v="93"/>
    <s v="Data Target"/>
    <n v="45.74505474"/>
    <n v="16.000331490000001"/>
    <s v="Bani 75, Buzin, 10010 Zagreb, Croatia"/>
    <s v="Q1 2005"/>
    <s v="Colocation"/>
    <s v="Retail"/>
    <s v="Active Project"/>
    <s v="The Data Target facility was acquired from Megatrend Business Solutions by Comping in 2021. Originally, the Megatrend data centre was opened in 2005 by Megatrend Business Solutions in Zagreb, Croatia."/>
    <n v="0.1"/>
    <n v="0.1"/>
    <n v="0"/>
    <n v="0"/>
    <n v="0"/>
    <x v="1"/>
    <n v="0.1"/>
    <n v="0.1"/>
    <n v="0"/>
    <s v="HR"/>
    <s v="HRV"/>
  </r>
  <r>
    <s v="4cd9d59761555a20d9ca640e6f7417d97aea761bea421e6b0802c82bc4f16ece"/>
    <s v="wMLErG"/>
    <s v="2020-11-26T14:39:15.845Z"/>
    <s v="2026-02-19T16:41:58.112Z"/>
    <s v="Manchester Serverbank"/>
    <s v="Manchester"/>
    <x v="4"/>
    <s v="Daisy Group"/>
    <n v="53.478942279999998"/>
    <n v="-2.2385765960000001"/>
    <s v="Bank House, Faulkner St, Manchester M1 4EH"/>
    <s v="Q1 1999"/>
    <s v="Colocation"/>
    <s v="Retail"/>
    <s v="Active Project"/>
    <s v="null"/>
    <n v="1.5"/>
    <n v="1.5"/>
    <n v="0"/>
    <n v="0"/>
    <n v="0"/>
    <x v="1"/>
    <n v="1.5"/>
    <n v="1.5"/>
    <n v="0"/>
    <s v="GB"/>
    <s v="GBR"/>
  </r>
  <r>
    <s v="95e2a022d36cd53066ceb7c177d4df4d2d32246baeb067b96323968a0abf0af3"/>
    <s v="B7EzbG"/>
    <s v="2026-02-04T03:38:11.777Z"/>
    <s v="2026-04-23T03:25:25.602Z"/>
    <s v="MY04"/>
    <s v="Banting"/>
    <x v="26"/>
    <s v="Bridge Data Centres"/>
    <n v="2.8242853800000001"/>
    <n v="101.6140546"/>
    <s v="Banting, Selangor, Malaysia"/>
    <s v="null"/>
    <s v="Colocation"/>
    <s v="Wholesale"/>
    <s v="Active Project"/>
    <s v="null"/>
    <n v="500"/>
    <n v="0"/>
    <n v="0"/>
    <n v="100"/>
    <n v="400"/>
    <x v="2"/>
    <n v="0"/>
    <n v="100"/>
    <n v="400"/>
    <s v="MY"/>
    <s v="MYS"/>
  </r>
  <r>
    <s v="fe251ed4160ad9d75dd9f4e488e43f7b38e712bf0da2327780cbdb798653a9dd"/>
    <s v="jBExXw"/>
    <s v="2018-10-05T13:38:02.398Z"/>
    <s v="2026-04-29T14:12:38.935Z"/>
    <s v="Datacenter Amsterdam"/>
    <s v="Amsterdam"/>
    <x v="31"/>
    <s v="Cellnex Telecom"/>
    <n v="52.336499510000003"/>
    <n v="4.8867837830000003"/>
    <s v="Barbara Strozzilaan 251, Amsterdam, Amsterdam, 1083 HN, Holland"/>
    <s v="Q2 2009"/>
    <s v="Colocation"/>
    <s v="Retail"/>
    <s v="Active Project"/>
    <s v="Opened in 2009, the data centre is 100% powered by wind energy."/>
    <n v="0.8"/>
    <n v="0.8"/>
    <n v="0"/>
    <n v="0"/>
    <n v="0"/>
    <x v="1"/>
    <n v="0.8"/>
    <n v="0.8"/>
    <n v="0"/>
    <s v="NL"/>
    <s v="NLD"/>
  </r>
  <r>
    <s v="788f35b12e80ca5b3287252384c499d0a125d1b78828723e7410d8ce23461303"/>
    <s v="Gm6Erw"/>
    <s v="2024-07-27T14:44:31.812Z"/>
    <s v="2026-02-02T20:08:23.351Z"/>
    <s v="Campus Griswold Site 1"/>
    <s v="Griswold"/>
    <x v="0"/>
    <s v="GotSpace Data Partners"/>
    <n v="41.585275199999998"/>
    <n v="-71.973423949999997"/>
    <s v="Barber Road, Griswold, CT 06351"/>
    <s v="null"/>
    <s v="Colocation"/>
    <s v="Build-to-suit"/>
    <s v="Active Project"/>
    <s v="Founded in 2021, GotSpace has announced plans to build a 160-acre campus in Griswold, Connecticut. The campus could house three buildings."/>
    <n v="80"/>
    <n v="0"/>
    <n v="0"/>
    <n v="0"/>
    <n v="80"/>
    <x v="0"/>
    <n v="0"/>
    <n v="0"/>
    <n v="80"/>
    <s v="US"/>
    <s v="USA"/>
  </r>
  <r>
    <s v="77b8a018451e8d3a97bba1141a2be379012b1a25f6b8b830edf76907d465661d"/>
    <s v="BA7JPG"/>
    <s v="2022-01-02T15:58:52.971Z"/>
    <s v="2026-02-10T17:12:49.050Z"/>
    <s v="Bari"/>
    <s v="Bari"/>
    <x v="37"/>
    <s v="Namex"/>
    <n v="41.123457960000003"/>
    <n v="16.86027593"/>
    <s v="Bari, Italy"/>
    <s v="Q1 2022"/>
    <s v="Self-build"/>
    <s v="Self-build Network &amp; Telco"/>
    <s v="Active Project"/>
    <s v="Opened in 2022, this carrier neutral facility was opened by the consortium Namex and joins it's three other data centres hosted at CINECA, Interxion and Unidata facilities in Rome. "/>
    <n v="0.05"/>
    <n v="0.05"/>
    <n v="0"/>
    <n v="0"/>
    <n v="0"/>
    <x v="1"/>
    <n v="0.05"/>
    <n v="0.05"/>
    <n v="0"/>
    <s v="IT"/>
    <s v="ITA"/>
  </r>
  <r>
    <s v="f5aff48ed2f62c41bdeac03c9ea5eff6ecc6aa7341ca95e96a3fdd6397f5ffe6"/>
    <s v="RYN5eG"/>
    <s v="2025-07-11T15:02:54.380Z"/>
    <s v="2026-02-10T16:11:57.477Z"/>
    <s v="Bari"/>
    <s v="Bari"/>
    <x v="37"/>
    <s v="Adriatic DC"/>
    <n v="41.126138359999999"/>
    <n v="16.861468370000001"/>
    <s v="Bari, Italy"/>
    <s v="null"/>
    <s v="Colocation"/>
    <s v="Wholesale"/>
    <s v="Active Project"/>
    <s v="In June 2025, Adriatic DC, a new Italian player, announced plans to develop a 200 MW campus in Bari, Italy. First phase of construction is expected to start in 2026. As part of their entrance to the Italian market, they plan to develop the 'Puglia Data Center Valley', adding an additional two projects to their portfolio in South Italy, ultimately totalling 2 GW."/>
    <n v="120"/>
    <n v="0"/>
    <n v="0"/>
    <n v="0"/>
    <n v="120"/>
    <x v="1"/>
    <n v="0"/>
    <n v="0"/>
    <n v="120"/>
    <s v="IT"/>
    <s v="ITA"/>
  </r>
  <r>
    <s v="ce4e4a40967bb045725bec9becf0f491bab57e75d0e87fdd369848d28d85f182"/>
    <s v="w9Lg7G"/>
    <s v="2020-08-05T17:05:18.216Z"/>
    <s v="2026-04-29T10:06:21.123Z"/>
    <s v="MC1"/>
    <s v="Suwadi Alwa"/>
    <x v="60"/>
    <s v="Equinix"/>
    <n v="23.726857890000002"/>
    <n v="57.794545450000001"/>
    <s v="Barka / South Al Batinah PO Box 789, Postal Code 112, Oman"/>
    <s v="Q3 2020"/>
    <s v="Colocation"/>
    <s v="Retail"/>
    <s v="Active Project"/>
    <s v="EquinixÂ´s MC1 data centre is located in Barka, Oman. It is the company's first data centre in Oman and has been operational since Q4 2020."/>
    <n v="4.4000000000000004"/>
    <n v="3"/>
    <n v="0"/>
    <n v="1.4"/>
    <n v="0"/>
    <x v="1"/>
    <n v="3"/>
    <n v="4.4000000000000004"/>
    <n v="0"/>
    <s v="OM"/>
    <s v="OMN"/>
  </r>
  <r>
    <s v="dd42121ff38db1caae12d768ea9e5b76d152fe9ac97cc8d8eb40ff6f6595a2f7"/>
    <s v="RK8yVG"/>
    <s v="2020-07-27T09:43:01.100Z"/>
    <s v="2026-02-10T15:56:54.732Z"/>
    <s v="Gloucester"/>
    <s v="Gloucester"/>
    <x v="4"/>
    <s v="Barclays"/>
    <n v="51.863999829999997"/>
    <n v="-2.2007939470000002"/>
    <s v="Barnett Way, Gloucester"/>
    <s v="Q1 1990"/>
    <s v="Self-build"/>
    <s v="Self-build Financial/Institutional"/>
    <s v="Active Project"/>
    <s v="Barclays data centre in Gloucester is the company's first data centre in the London area. It was opened in 1990 and provides 6MW of IT load across 5,500 sqm of data hall. "/>
    <n v="6"/>
    <n v="6"/>
    <n v="0"/>
    <n v="0"/>
    <n v="0"/>
    <x v="1"/>
    <n v="6"/>
    <n v="6"/>
    <n v="0"/>
    <s v="GB"/>
    <s v="GBR"/>
  </r>
  <r>
    <s v="7dfc1182ed479c683a5d09eb3842cc8b119ea589fae02b863151407a59f178f3"/>
    <s v="qB14Vw"/>
    <s v="2018-10-11T15:53:16.171Z"/>
    <s v="2026-02-12T10:10:33.861Z"/>
    <s v="PDC2"/>
    <s v="Hengelo"/>
    <x v="31"/>
    <s v="Previder"/>
    <n v="52.244092999999999"/>
    <n v="6.7672850000000002"/>
    <s v="Barnsteenstraat 15,  Hengelo, 7554 TC, The Netherlands "/>
    <s v="Q4 2010"/>
    <s v="Colocation"/>
    <s v="Retail"/>
    <s v="Active Project"/>
    <s v="PDC2 data centre is estimated to have opened in 2010 and is speculated to be the first Previder data centre. The facility is said to use 100% green energy, possibly from solar panels set on the rooftop of the building next to a data centre. To date, Previder has 2 data centres in the Netherlands, both powered by green energy."/>
    <n v="1.7"/>
    <n v="1.7"/>
    <n v="0"/>
    <n v="0"/>
    <n v="0"/>
    <x v="1"/>
    <n v="1.7"/>
    <n v="1.7"/>
    <n v="0"/>
    <s v="NL"/>
    <s v="NLD"/>
  </r>
  <r>
    <s v="51ff98a756e5f371e963ff56d9b5157505f0c17a5cef7f4fd3f33a115c445dcd"/>
    <s v="Gz7OEw"/>
    <s v="2025-09-15T09:57:28.940Z"/>
    <s v="2026-03-19T16:42:37.413Z"/>
    <s v="Innovation Campus uptownBasel"/>
    <s v="Arlesheim"/>
    <x v="1"/>
    <s v="NorthC"/>
    <n v="47.507228499999997"/>
    <n v="7.6110518000000003"/>
    <s v="Basel, Switzerland"/>
    <s v="null"/>
    <s v="Colocation"/>
    <s v="Retail"/>
    <s v="Active Project"/>
    <s v="In Q3 2025, NorthC announced intentions to build their third facility in Basel, Switzerland. A contract has been signed to build a regional data centre at the uptownBasel Innovation Campus in Arlesheim. The first phase of the facility will offer 5.5MW across 2500mÂ². An RFS date is set for mid-2027. The data centre will use 'green' HVO diesel for its generators. And it will offer its waste heat for the local district heating network. "/>
    <n v="5.5"/>
    <n v="0"/>
    <n v="0"/>
    <n v="5.5"/>
    <n v="0"/>
    <x v="1"/>
    <n v="0"/>
    <n v="5.5"/>
    <n v="0"/>
    <s v="CH"/>
    <s v="CHE"/>
  </r>
  <r>
    <s v="6bb9d493197582ce64a29876ef672d569be298074a56a5e3e0703e767593af22"/>
    <s v="RvPbAw"/>
    <s v="2022-09-13T14:15:50.737Z"/>
    <s v="2026-03-18T14:47:46.434Z"/>
    <s v="Bashley Road"/>
    <s v="London"/>
    <x v="4"/>
    <s v="Microsoft"/>
    <n v="51.528355099999999"/>
    <n v="-0.25716612500000002"/>
    <s v="Bashley Road , London"/>
    <s v="null"/>
    <s v="Self-build"/>
    <s v="Self-build Public Cloud"/>
    <s v="Active Project"/>
    <s v="Microsoft plan to develop a 96MW data centre campus on the Bashley road. The hyperscaler has signed a ground lease with Goodman for the site and has obtained planning for two data centres with a total of 20 data centre halls."/>
    <n v="96"/>
    <n v="0"/>
    <n v="48"/>
    <n v="48"/>
    <n v="0"/>
    <x v="1"/>
    <n v="0"/>
    <n v="96"/>
    <n v="0"/>
    <s v="GB"/>
    <s v="GBR"/>
  </r>
  <r>
    <s v="3cfc6eff3de6ade58366d554b01fe44947f3d1d81e626e2d9c728d88c345b0cf"/>
    <s v="RKZ33B"/>
    <s v="2022-03-31T13:56:39.546Z"/>
    <s v="2026-02-20T14:49:33.901Z"/>
    <s v="Data Centre"/>
    <s v="Bashura"/>
    <x v="70"/>
    <s v="touch"/>
    <n v="33.892856029999997"/>
    <n v="35.505217469999998"/>
    <s v="Bashoura 1526, Fouad Chehab Avenue Beirut Central Building, Blocs B and C, Beirut, Lebanon"/>
    <s v="Q1 2020"/>
    <s v="Self-build"/>
    <s v="Self-build Network &amp; Telco"/>
    <s v="Active Project"/>
    <s v="Touch is a Lebanese telecom company operating a 46 rack facility in Beirut."/>
    <n v="0.3"/>
    <n v="0.3"/>
    <n v="0"/>
    <n v="0"/>
    <n v="0"/>
    <x v="1"/>
    <n v="0.3"/>
    <n v="0.3"/>
    <n v="0"/>
    <s v="LB"/>
    <s v="LBN"/>
  </r>
  <r>
    <s v="5c9af5451c625efbfce0fee91424d324a9ae8e9045a7efd26b2e71497588f6de"/>
    <s v="G6EDnR"/>
    <s v="2023-01-24T13:46:19.271Z"/>
    <s v="2024-11-13T10:24:18.564Z"/>
    <s v="SL01"/>
    <s v="Berbera"/>
    <x v="101"/>
    <s v="Wingu.Africa"/>
    <n v="10.463769470000001"/>
    <n v="45.027830780000002"/>
    <s v="Batalaale Beach, Zone 20, Beach Rd, Berbera, Somalia"/>
    <s v="null"/>
    <s v="Colocation"/>
    <s v="Retail"/>
    <s v="Active Project"/>
    <s v="The Wingu. Africa group owned by the executive management team of the Djibouti Data Center SARL. The SL01 data centre is the company's first and only data centre in Berbera, Somalia."/>
    <s v="null"/>
    <s v="null"/>
    <s v="null"/>
    <s v="null"/>
    <s v="null"/>
    <x v="1"/>
    <n v="0"/>
    <n v="0"/>
    <n v="0"/>
    <s v="SO"/>
    <s v="SOM"/>
  </r>
  <r>
    <s v="a4dfa1d3fdc6431fa6e1f2bbaa1d42a6a1f81ff52e7f0cf02667bd919fcc80e2"/>
    <s v="RvXENw"/>
    <s v="2025-06-26T04:36:47.992Z"/>
    <s v="2025-11-06T05:42:14.429Z"/>
    <s v="BTM1"/>
    <s v="Batam"/>
    <x v="17"/>
    <s v="Global Data Centre"/>
    <n v="1.11402289"/>
    <n v="104.07483550000001"/>
    <s v="Batam Kota, Batam City, Riau Islands, Indonesia"/>
    <s v="null"/>
    <s v="Colocation"/>
    <s v="Wholesale"/>
    <s v="Active Project"/>
    <s v="DC Byte understands that there are pipeline plans by Global Telecom to develop in Batam."/>
    <n v="160"/>
    <n v="0"/>
    <n v="0"/>
    <n v="0"/>
    <n v="160"/>
    <x v="2"/>
    <n v="0"/>
    <n v="0"/>
    <n v="160"/>
    <s v="ID"/>
    <s v="IDN"/>
  </r>
  <r>
    <s v="baa5d3d1f6b3db79af550e0ee8f22f1d71bd09d3e9ba0cbfae4329a059b7c8d0"/>
    <s v="GLvgQB"/>
    <s v="2024-01-16T02:36:29.862Z"/>
    <s v="2026-02-03T07:31:10.374Z"/>
    <s v="Batam Data Centre"/>
    <s v="Batam City"/>
    <x v="17"/>
    <s v="Perusahaan Listrik Negara (PLN)"/>
    <n v="1.114336137"/>
    <n v="104.0206793"/>
    <s v="Batam, Indonesia"/>
    <s v="null"/>
    <s v="Colocation"/>
    <s v="Retail"/>
    <s v="Active Project"/>
    <s v="January 2024, PLN Batam received the Tier III Certification of Design Documents for the Green Data Centre. The exact location of the facility is currently undisclosed."/>
    <s v="null"/>
    <s v="null"/>
    <s v="null"/>
    <s v="null"/>
    <s v="null"/>
    <x v="2"/>
    <n v="0"/>
    <n v="0"/>
    <n v="0"/>
    <s v="ID"/>
    <s v="IDN"/>
  </r>
  <r>
    <s v="8fa89307fe84a7af56680cb20709e06812fa2b8516c64e2e9ae308526e1fd08a"/>
    <s v="weN0AB"/>
    <s v="2022-07-15T04:12:18.689Z"/>
    <s v="2026-02-03T07:32:29.940Z"/>
    <s v="Batam National Data Center"/>
    <s v="Batam City"/>
    <x v="17"/>
    <s v="Kominfo"/>
    <n v="1.1868497440000001"/>
    <n v="104.1069449"/>
    <s v="Batam, Riau Islands."/>
    <s v="null"/>
    <s v="Self-build"/>
    <s v="Self-build Public Sector"/>
    <s v="Active Project"/>
    <s v="Nov 2023, DC Byte understands that the project has entered the tender signing stage and was originally projected to conclude its development in 2025.June 2022, the governments of South Korea and Indonesia signed a cooperative agreement to develop a USD 100 million National Data Centre in Batam. South Korea reportedly plans to finance the full construction costs of the 5 hectares data center."/>
    <n v="2"/>
    <n v="0"/>
    <n v="0"/>
    <n v="0"/>
    <n v="2"/>
    <x v="2"/>
    <n v="0"/>
    <n v="0"/>
    <n v="2"/>
    <s v="ID"/>
    <s v="IDN"/>
  </r>
  <r>
    <s v="535a984d2a036039de03eff55ff505be4b35586ea8d31a982c70514b2a0a1a60"/>
    <s v="RxZoXw"/>
    <s v="2021-11-02T15:45:05.088Z"/>
    <s v="2026-02-20T13:28:28.386Z"/>
    <s v="RJR Data Center"/>
    <s v="Riffa"/>
    <x v="25"/>
    <s v="Batelco"/>
    <n v="26.07170327"/>
    <n v="50.612107160000001"/>
    <s v="Batelco Earth Station, Rd No 5143, Bahrain"/>
    <s v="Q4 2018"/>
    <s v="Self-build"/>
    <s v="Self-build Systems Integrator/Managed Service Providers"/>
    <s v="Active Project"/>
    <s v="Based in Bahrain, Batelco offers telecommunications and digital solutions.  This facility is adjacent to Beyon Group's Solar Park in Beyon Data Oasis. The RJR facility has become the first data centre powered by 100% renewable energy. Phase 2 of the Solar Park was completed in June 2023 and will provide 6GWh annually upon completion of phase 3. A new Data Oasis data centre spreading across 140,000 square metres is to be built in the region. "/>
    <n v="12.36"/>
    <n v="0.36"/>
    <n v="0"/>
    <n v="12"/>
    <n v="0"/>
    <x v="1"/>
    <n v="0.36"/>
    <n v="12.36"/>
    <n v="0"/>
    <s v="BH"/>
    <s v="BHR"/>
  </r>
  <r>
    <s v="68fef22fa705b31aac70c31d897e584b521967e8b388d914be3f46b2ed4fc7ba"/>
    <s v="woQW5R"/>
    <s v="2021-06-25T09:26:54.181Z"/>
    <s v="2026-04-29T10:06:21.123Z"/>
    <s v="Batam Techno Park"/>
    <s v="Batam City"/>
    <x v="17"/>
    <s v="Moratelindo"/>
    <n v="1.1677410070000001"/>
    <n v="104.1376559"/>
    <s v="Batu Besar, Nongsa, Batam City, Riau Islands 29466, Indonesia"/>
    <s v="Q4 2012"/>
    <s v="Colocation"/>
    <s v="Retail"/>
    <s v="Active Project"/>
    <s v="Batam data centre is tier-3 facility opened in 2012. It is located within 149 metres away from the beach. Facility has two 500kVA generators and is capable to support up to 6kW/rack. In 2023, Moratelindoâ€™s CEO, Jimmy Kadir, revealed that the expansion of the Batam data centre is currently in the permitting stage, with the project scheduled for completion in 2024. DC Byte is in the process of verifying."/>
    <n v="0.32100000000000001"/>
    <n v="0.13100000000000001"/>
    <n v="0"/>
    <n v="0.19"/>
    <n v="0"/>
    <x v="2"/>
    <n v="0.13100000000000001"/>
    <n v="0.32100000000000001"/>
    <n v="0"/>
    <s v="ID"/>
    <s v="IDN"/>
  </r>
  <r>
    <s v="b750d09214e0276c723f388d083bc36e5829362bf426494cc85a1d864f080e90"/>
    <s v="zwOboG"/>
    <s v="2018-11-12T14:32:46.081Z"/>
    <s v="2026-04-23T10:17:20.812Z"/>
    <s v="Datacenter Hamburg-Mitte"/>
    <s v="Hamburg"/>
    <x v="19"/>
    <s v="ITENOS"/>
    <n v="53.547218000000001"/>
    <n v="10.076048"/>
    <s v="Bauerbergweg 23-25, Hamburg, Germany"/>
    <s v="Q1 2000"/>
    <s v="Colocation"/>
    <s v="Retail"/>
    <s v="Active Project"/>
    <s v="ITENOS Hamburg data centre is located in Hamburg in Germany and has been in operation since 2000."/>
    <n v="0.32400000000000001"/>
    <n v="0.32400000000000001"/>
    <n v="0"/>
    <n v="0"/>
    <n v="0"/>
    <x v="1"/>
    <n v="0.32400000000000001"/>
    <n v="0.32400000000000001"/>
    <n v="0"/>
    <s v="DE"/>
    <s v="DEU"/>
  </r>
  <r>
    <s v="9ce830c02a6a1a413c6ba135fc41bedcc3e4dbd777d7b6bc62bae0e08afe6091"/>
    <s v="RpZkLw"/>
    <s v="2023-06-20T13:45:00.656Z"/>
    <s v="2026-02-20T13:34:46.030Z"/>
    <s v="Abidjan Datacenter"/>
    <s v="Bingerville"/>
    <x v="20"/>
    <s v="MTN Business"/>
    <n v="5.393308105"/>
    <n v="-3.9097902960000002"/>
    <s v="Bd FranÃ§ois Mitterrand, Abidjan, Ivory Coast"/>
    <s v="Q4 2014"/>
    <s v="Self-build"/>
    <s v="Self-build Network &amp; Telco"/>
    <s v="Active Project"/>
    <s v="OrangeÂ´s Abidjan Datacenter is located in Abidjan, Ivory Coast. The facility has been one of the first data centres in the country and has been in operation since Q4 2014. "/>
    <n v="0.15"/>
    <n v="0.15"/>
    <n v="0"/>
    <n v="0"/>
    <n v="0"/>
    <x v="1"/>
    <n v="0.15"/>
    <n v="0.15"/>
    <n v="0"/>
    <s v="CI"/>
    <s v="CIV"/>
  </r>
  <r>
    <s v="8d2b8c11d496c2bd785e4fda715d4634e4f407f5dc8afdd70ef53acd655d421b"/>
    <s v="GD96zw"/>
    <s v="2021-02-26T10:46:40.992Z"/>
    <s v="2026-02-03T05:48:01.996Z"/>
    <s v="Hong Kong DC"/>
    <s v="Kowloon"/>
    <x v="12"/>
    <s v="Bank of East Asia (BEA)"/>
    <n v="22.312385849999998"/>
    <n v="114.22496580000001"/>
    <s v="BEA Tower, Millennium City Phase V, 418 Kwun Tong Rd, Kwun Tong, Hong Kong"/>
    <s v="Q3 2004"/>
    <s v="Self-build"/>
    <s v="Self-build Financial/Institutional"/>
    <s v="Active Project"/>
    <s v="BEA opened their data centre in 2005 inside the BEA Tower. It supports over 120 branches throughout Hong Kong."/>
    <n v="0.2"/>
    <n v="0.2"/>
    <n v="0"/>
    <n v="0"/>
    <n v="0"/>
    <x v="2"/>
    <n v="0.2"/>
    <n v="0.2"/>
    <n v="0"/>
    <s v="HK"/>
    <s v="HKG"/>
  </r>
  <r>
    <s v="c368c226702d6a43efa37b3f57d88de44a10a3d8950554585b8cd85f7eef108e"/>
    <s v="RjPxnw"/>
    <s v="2021-06-07T17:13:12.410Z"/>
    <s v="2026-02-19T17:51:15.140Z"/>
    <s v="MBA2"/>
    <s v="null"/>
    <x v="102"/>
    <s v="icolo.io"/>
    <n v="-4.0421855549999997"/>
    <n v="39.701464020000003"/>
    <s v="Beach Road, Nyali, Mombasa, Mombasa Province, Kenya"/>
    <s v="Q4 2022"/>
    <s v="Colocation"/>
    <s v="Retail"/>
    <s v="Active Project"/>
    <s v="icolo.io is part of Digital Realty and its MBA2 data centre is located in the north of Nyali which is a residential area and Sub-County within Mombasa City. The new facility currently under construction will be the company's third data centre overall close to subsea cables landing points in Mombasa and is planned to go live in 2022."/>
    <n v="1.6"/>
    <n v="1.6"/>
    <n v="0"/>
    <n v="0"/>
    <n v="0"/>
    <x v="1"/>
    <n v="1.6"/>
    <n v="1.6"/>
    <n v="0"/>
    <s v="KE"/>
    <s v="KEN"/>
  </r>
  <r>
    <s v="d40a8cd98fbe6de8ce04ed7f59fdc27b41496c58ef1a57ae20a7685936683e3b"/>
    <s v="wMrQxB"/>
    <s v="2022-07-04T13:51:47.961Z"/>
    <s v="2026-03-12T04:03:19.006Z"/>
    <s v="E1 Data Center Campus"/>
    <s v="Special Capital Region of Jakarta"/>
    <x v="17"/>
    <s v="DCI Indonesia"/>
    <n v="-6.2272656629999998"/>
    <n v="106.8342272"/>
    <s v="Behind Ariobimo Sentral, L9, RW.4, East Kuningan, Setiabudi, South Jakarta City, Jakarta 12950, Indonesia "/>
    <s v="Q4 2023"/>
    <s v="Colocation"/>
    <s v="Wholesale"/>
    <s v="Active Project"/>
    <s v="DCI-E1 Data Center Campus was announced in 2H 2022 and is located in proximity to IIX (Cyber 1) and Open-IX (IDC Duren Tiga). The 10-storey building will contain 6 floors of data hall and is reported to be scalable to 18 MW of IT load. The first phase of the facility became operational in Dec 2023."/>
    <n v="18"/>
    <n v="4"/>
    <n v="0"/>
    <n v="14"/>
    <n v="0"/>
    <x v="2"/>
    <n v="4"/>
    <n v="18"/>
    <n v="0"/>
    <s v="ID"/>
    <s v="IDN"/>
  </r>
  <r>
    <s v="798a9f21f05852e7700f8e713785ca056bc13ab2058e22e5b75b7b6ab96088c0"/>
    <s v="w5Vl3B"/>
    <s v="2025-04-17T12:16:09.305Z"/>
    <s v="2026-02-04T15:54:11.647Z"/>
    <s v="Berlin 1 &amp; 2"/>
    <s v="Berlin"/>
    <x v="19"/>
    <s v="Colt DCS"/>
    <n v="52.528933360000003"/>
    <n v="13.53020742"/>
    <s v="Beilsteiner Str. 120, 12681 Berlin"/>
    <s v="null"/>
    <s v="Colocation"/>
    <s v="Wholesale"/>
    <s v="Active Project"/>
    <s v="Colt has announced that it is expanding its Germany portfolio with its data centres 1 and 2 on the same plot acquired by the company. Construction data has not been announced yet. The first building with its first phases is planned to go live by the end of 2028."/>
    <n v="54"/>
    <n v="0"/>
    <n v="0"/>
    <n v="0"/>
    <n v="54"/>
    <x v="1"/>
    <n v="0"/>
    <n v="0"/>
    <n v="54"/>
    <s v="DE"/>
    <s v="DEU"/>
  </r>
  <r>
    <s v="cb02c6778ff87be09b0c33114e8a14718950a91e80fe5a58780f01575b9689b0"/>
    <s v="G32LYR"/>
    <s v="2025-06-24T14:11:39.233Z"/>
    <s v="2026-02-20T14:54:16.948Z"/>
    <s v="University Data Center"/>
    <s v="Beirut"/>
    <x v="70"/>
    <s v="Lebanese American University"/>
    <n v="33.892949899999998"/>
    <n v="35.477643"/>
    <s v="Beirut 03797751, Lebanon"/>
    <s v="Q1 2020"/>
    <s v="Self-build"/>
    <s v="Self-build Other"/>
    <s v="Active Project"/>
    <s v="The University's data centre was completed in 2020, sitting in Beirut, the capital of Lebanon."/>
    <n v="7.4999999999999997E-2"/>
    <n v="7.4999999999999997E-2"/>
    <n v="0"/>
    <n v="0"/>
    <n v="0"/>
    <x v="1"/>
    <n v="7.4999999999999997E-2"/>
    <n v="7.4999999999999997E-2"/>
    <n v="0"/>
    <s v="LB"/>
    <s v="LBN"/>
  </r>
  <r>
    <s v="61f9cc7be31470c570febd71f415c3d5eca8b818524a5606d7800cf2c516e6d2"/>
    <s v="B1XbQw"/>
    <s v="2022-03-31T14:51:47.068Z"/>
    <s v="2026-02-20T14:53:06.644Z"/>
    <s v="ISF Data Centre"/>
    <s v="Wata"/>
    <x v="70"/>
    <s v="Internal Security Force (ISF)"/>
    <n v="33.881331850000002"/>
    <n v="35.491244950000002"/>
    <s v="Beirut, Lebanon"/>
    <s v="Q4 2015"/>
    <s v="Self-build"/>
    <s v="Self-build Financial/Institutional"/>
    <s v="Active Project"/>
    <s v="The Lebanese Internal Security Forces (ISF) is the national police and security force of Lebanon. "/>
    <n v="0.1"/>
    <n v="0.1"/>
    <n v="0"/>
    <n v="0"/>
    <n v="0"/>
    <x v="1"/>
    <n v="0.1"/>
    <n v="0.1"/>
    <n v="0"/>
    <s v="LB"/>
    <s v="LBN"/>
  </r>
  <r>
    <s v="a6e7dfa671f1e215d2b14529a186017f7769d41a453984f4bb464e98c97e27d6"/>
    <s v="Gm6Xjw"/>
    <s v="2023-03-08T06:50:22.957Z"/>
    <s v="2026-02-09T14:40:28.117Z"/>
    <s v="Kfar Yona Campus"/>
    <s v="Kfar Yona"/>
    <x v="81"/>
    <s v="MedOne"/>
    <n v="32.318306370000002"/>
    <n v="34.910574599999997"/>
    <s v="Beit Lid Junction, Kfar Yona, Israel"/>
    <s v="null"/>
    <s v="Colocation"/>
    <s v="Wholesale"/>
    <s v="Active Project"/>
    <s v="Located to the West of Kfar Yona, MedOne's data centre campus will spread across 2 facilities. Each building will provide 4000 square meters of white space and will cater for hyperscale tenants. The buildings will be developed underground."/>
    <n v="21"/>
    <n v="0"/>
    <n v="10.5"/>
    <n v="10.5"/>
    <n v="0"/>
    <x v="1"/>
    <n v="0"/>
    <n v="21"/>
    <n v="0"/>
    <s v="IL"/>
    <s v="ISR"/>
  </r>
  <r>
    <s v="47477c2ee637c99232d3ad9952e5f8f2548385da4ccaa949b3f26631268280b0"/>
    <s v="GlWxgR"/>
    <s v="2023-03-01T16:07:29.184Z"/>
    <s v="2026-02-09T15:06:36.123Z"/>
    <s v="Titan 4"/>
    <s v="Beit Shemesh"/>
    <x v="81"/>
    <s v="Techtonic Blockhouse"/>
    <n v="31.74050514"/>
    <n v="34.95368809"/>
    <s v="Beit Shemesh Industrial Zone, Israel"/>
    <s v="null"/>
    <s v="Colocation"/>
    <s v="Wholesale"/>
    <s v="Active Project"/>
    <s v="Located in Beit Shemesh's Brosh industrial zone, this data centre is currently going through permit application. The facility will be built underground and will be resistant to missile hits. The company has said construction will be completed in 2025, but there have been delays."/>
    <n v="10.5"/>
    <n v="0"/>
    <n v="0"/>
    <n v="0"/>
    <n v="10.5"/>
    <x v="1"/>
    <n v="0"/>
    <n v="0"/>
    <n v="10.5"/>
    <s v="IL"/>
    <s v="ISR"/>
  </r>
  <r>
    <s v="a9c1759e20cd2120de14061745252dcffd4d68f935066cf2bcdd5cd3d34975fa"/>
    <s v="wOLNkB"/>
    <s v="2023-01-25T09:55:34.115Z"/>
    <s v="2024-11-13T10:24:18.564Z"/>
    <s v="Benfica Datacenter"/>
    <s v="null"/>
    <x v="24"/>
    <s v="MSTelcom"/>
    <n v="-9.0257268439999994"/>
    <n v="13.167916679999999"/>
    <s v="Belas, Angola"/>
    <s v="null"/>
    <s v="Self-build"/>
    <s v="Self-build Network &amp; Telco"/>
    <s v="Active Project"/>
    <s v="MSTelcomÂ´s  Benfica Datacenter is located in Belas, Angola. The facility is the companyÂ´s thrid data centre in Angola. "/>
    <s v="null"/>
    <s v="null"/>
    <s v="null"/>
    <s v="null"/>
    <s v="null"/>
    <x v="1"/>
    <n v="0"/>
    <n v="0"/>
    <n v="0"/>
    <s v="AO"/>
    <s v="AGO"/>
  </r>
  <r>
    <s v="2f3d447402d3728201ff9344edc822bf4c55bcd281a838487425fd97e0a06bea"/>
    <s v="RN86nw"/>
    <s v="2024-07-23T06:07:44.226Z"/>
    <s v="2026-04-29T10:06:21.123Z"/>
    <s v="Batam Data Center"/>
    <s v="Batam City"/>
    <x v="17"/>
    <s v="OMNI DC"/>
    <n v="1.127229362"/>
    <n v="104.05870419999999"/>
    <s v="Belian, Batam Kota, Batam City, Riau Islands, Indonesia"/>
    <s v="Q1 2024"/>
    <s v="Colocation"/>
    <s v="Retail"/>
    <s v="Active Project"/>
    <s v="In 2024, the Batam Data Center was announced as operational, with the facility offering an IT load capacity of 1.8MW."/>
    <n v="1.8"/>
    <n v="1.8"/>
    <n v="0"/>
    <n v="0"/>
    <n v="0"/>
    <x v="2"/>
    <n v="1.8"/>
    <n v="1.8"/>
    <n v="0"/>
    <s v="ID"/>
    <s v="IDN"/>
  </r>
  <r>
    <s v="5f86d32ea8f64786a6828ddb42ab02a9f322214de1ffff69b54d91670d206951"/>
    <s v="G6apPR"/>
    <s v="2024-03-22T14:01:39.546Z"/>
    <s v="2026-04-07T14:37:59.309Z"/>
    <s v="Belmont Innovation Campus"/>
    <s v="Leesburg"/>
    <x v="0"/>
    <s v="SDC Capital Partners"/>
    <n v="39.073421449999998"/>
    <n v="-77.508915529999996"/>
    <s v="Belmont, Virginia 20175"/>
    <s v="null"/>
    <s v="Colocation"/>
    <s v="Build-to-suit"/>
    <s v="Active Project"/>
    <s v="In late 2022, SDC Capital Partners planned a data center campus on a 45 hectare plot in Belmont, Virginia. The campus was rejected in March 2024, but Loudoun County officials have moved to reconsider this denial.Plans for the size of data center space on this campus have changed multiple times, but was approved after they were amended to 1.3 million sq ft."/>
    <n v="150"/>
    <n v="0"/>
    <n v="0"/>
    <n v="150"/>
    <n v="0"/>
    <x v="0"/>
    <n v="0"/>
    <n v="150"/>
    <n v="0"/>
    <s v="US"/>
    <s v="USA"/>
  </r>
  <r>
    <s v="91c74bd3671ba1f703cee845b5f1312afe081462607df260f74239f51ba9677d"/>
    <s v="RNeAYB"/>
    <s v="2022-07-26T13:27:10.237Z"/>
    <s v="2026-02-26T18:45:13.199Z"/>
    <s v="East Point"/>
    <s v="Atlanta"/>
    <x v="0"/>
    <s v="Microsoft"/>
    <n v="33.642634319999999"/>
    <n v="-84.516453600000006"/>
    <s v="Ben Hill Road in Southmeadow East, close to Hartsfield-Jackson airport in Fulton County"/>
    <s v="Q3 2025"/>
    <s v="Self-build"/>
    <s v="Self-build Public Cloud"/>
    <s v="Active Project"/>
    <s v="In April 2021, Microsoft purchased its second Georgia site in East Point, Fulton County. The site will host two data center buildings around 113 MW of capacity.&amp;nbsp;"/>
    <n v="113.4"/>
    <n v="56.6"/>
    <n v="56.8"/>
    <n v="0"/>
    <n v="0"/>
    <x v="0"/>
    <n v="56.6"/>
    <n v="113.4"/>
    <n v="0"/>
    <s v="US"/>
    <s v="USA"/>
  </r>
  <r>
    <s v="de1e5b52baa2b25883c4575803c1745d291c0db2364a927d2fce20475f4fcb3a"/>
    <s v="RxnkKw"/>
    <s v="2025-01-02T16:48:51.887Z"/>
    <s v="2026-04-29T09:46:04.080Z"/>
    <s v="Nagoya"/>
    <s v="BenÃ¡tky nad Jizerou"/>
    <x v="29"/>
    <s v="Seznam.cz"/>
    <n v="50.268185330000001"/>
    <n v="14.853864339999999"/>
    <s v="BenÃ¡tky nad Jizerou, BenÃ¡tky nad Jizerou 1, Czechia"/>
    <s v="Q2 2023"/>
    <s v="Colocation"/>
    <s v="Retail"/>
    <s v="Active Project"/>
    <s v="Nagoya is Seznam.cz's second data centre that launched in 2023 and provides 3 MW of capacity."/>
    <n v="3"/>
    <n v="3"/>
    <n v="0"/>
    <n v="0"/>
    <n v="0"/>
    <x v="1"/>
    <n v="3"/>
    <n v="3"/>
    <n v="0"/>
    <s v="CZ"/>
    <s v="CZE"/>
  </r>
  <r>
    <s v="594bac0af76e454da7b4d5bb2d50079cc3648171df6b2c858129755e5c476a73"/>
    <s v="weaOgw"/>
    <s v="2020-08-17T08:46:46.015Z"/>
    <s v="2026-04-29T14:18:24.298Z"/>
    <s v="Data Center"/>
    <s v="Zuidbroek"/>
    <x v="31"/>
    <s v="Datacenter Groningen"/>
    <n v="53.166837000000001"/>
    <n v="6.8644290000000003"/>
    <s v="Beneluxweg 4, 9636 HV Zuidbroek, Netherlands"/>
    <s v="Q2 2011"/>
    <s v="Colocation"/>
    <s v="Retail"/>
    <s v="Active Project"/>
    <s v="Datacenter Groningen was launched in 2011. It has capacity of up to 720kW . The facility is ISO 9001/27001 and NEN 7510 certified.In November 2021, 2 sea containers were placed behind the facility. it is promoted as the first hydrogen-powered mobile data center worldwide. One container will house hydrogen turbine and cooling installation while another container will house racks and servers. The project is a collaboration with Noorderpoort. Weserve (a fibre optic provider and operator) acquired Datacenter Groningen in September 2022."/>
    <n v="0.25"/>
    <n v="0.25"/>
    <n v="0"/>
    <n v="0"/>
    <n v="0"/>
    <x v="1"/>
    <n v="0.25"/>
    <n v="0.25"/>
    <n v="0"/>
    <s v="NL"/>
    <s v="NLD"/>
  </r>
  <r>
    <s v="62907c1b1e38e97c577369cde4fff69ef4d20ecd6a4f2d5630389844fe049f13"/>
    <s v="BA3KQG"/>
    <s v="2023-02-20T10:37:04.993Z"/>
    <s v="2026-02-09T06:30:10.559Z"/>
    <s v="Kolkata Campus"/>
    <s v="Bidhannagar"/>
    <x v="2"/>
    <s v="NTT Global Data Centers"/>
    <n v="22.61948048"/>
    <n v="88.458703959999994"/>
    <s v="Bengal Silicon Valley Tech Hub, Indian Roller Area 1, Diplomatic Enclave, Action Area IIE, Rekjuani, Kolkata, West Bengal 700157, India"/>
    <s v="Q3 2024"/>
    <s v="Colocation"/>
    <s v="Wholesale"/>
    <s v="Active Project"/>
    <s v="In Q1 2023, NTT began construction on their data centre campus in Kolkata. A first phase of 6MW is expected to be operational in March 2024."/>
    <n v="40"/>
    <n v="6"/>
    <n v="6"/>
    <n v="28"/>
    <n v="0"/>
    <x v="2"/>
    <n v="6"/>
    <n v="40"/>
    <n v="0"/>
    <s v="IN"/>
    <s v="IND"/>
  </r>
  <r>
    <s v="26c66997e7c59c1ddf3f7aa729c1663fcc98d225b4780645e8516ecc17990f92"/>
    <s v="GWZq3R"/>
    <s v="2023-06-21T13:41:31.233Z"/>
    <s v="2026-02-09T06:29:42.053Z"/>
    <s v="Kolkata Campus"/>
    <s v="Ghuni"/>
    <x v="2"/>
    <s v="AdaniConnex"/>
    <n v="22.611467279999999"/>
    <n v="88.460829410000002"/>
    <s v="Bengal Silicon Valley, Kolkata, West Bengal, New Town"/>
    <s v="null"/>
    <s v="Colocation"/>
    <s v="Wholesale"/>
    <s v="Active Project"/>
    <s v="In 2022, AdaniConnex purchased a site in West Bengal. They acquired 51.75 acres of land. Further details and timeline of this facility are yet to be confirmed."/>
    <s v="null"/>
    <s v="null"/>
    <s v="null"/>
    <s v="null"/>
    <s v="null"/>
    <x v="2"/>
    <n v="0"/>
    <n v="0"/>
    <n v="0"/>
    <s v="IN"/>
    <s v="IND"/>
  </r>
  <r>
    <s v="7128f9a071e06068ed3684ee4fb202bcc912a2807bf960d6c580327a6cbad090"/>
    <s v="BPLJdB"/>
    <s v="2023-03-22T11:45:22.649Z"/>
    <s v="2026-04-29T10:06:21.123Z"/>
    <s v="ZelenData"/>
    <s v="VrÅ¡ac"/>
    <x v="103"/>
    <s v="HiTeam"/>
    <n v="45.103471949999999"/>
    <n v="21.279007140000001"/>
    <s v="Beogradski put bb, VrÅ¡ac, Serbia"/>
    <s v="Q1 2020"/>
    <s v="Colocation"/>
    <s v="Retail"/>
    <s v="Active Project"/>
    <s v="ZelenData centre is owned by HiTeam, a Serbian IT company located in the Technology Park in Vrsac, Serbia. It opened in 2020, and it is the first 'green' data centre in Serbia powered by the nearby wind park. "/>
    <n v="0.5"/>
    <n v="0.5"/>
    <n v="0"/>
    <n v="0"/>
    <n v="0"/>
    <x v="1"/>
    <n v="0.5"/>
    <n v="0.5"/>
    <n v="0"/>
    <s v="RS"/>
    <s v="SRB"/>
  </r>
  <r>
    <s v="f76ef51e4ee59a4a58d8d76bbc1c805fa406880d0781574bee8789a391c1f365"/>
    <s v="GW6P3R"/>
    <s v="2020-09-22T17:58:05.939Z"/>
    <s v="2026-04-30T16:20:41.958Z"/>
    <s v="Amadeus Data Centre"/>
    <s v="Erding"/>
    <x v="19"/>
    <s v="Amadeus"/>
    <n v="48.277205000000002"/>
    <n v="11.897173"/>
    <s v="Berghamer Str. 6, 85435 Erding, Germany"/>
    <s v="Q1 1990"/>
    <s v="Self-build"/>
    <s v="Self-build Public Cloud"/>
    <s v="Active Project"/>
    <s v="Amadeus European Data Centre is located in Erding in Germany. The facility has been in operation for over three decades."/>
    <n v="5"/>
    <n v="5"/>
    <n v="0"/>
    <n v="0"/>
    <n v="0"/>
    <x v="1"/>
    <n v="5"/>
    <n v="5"/>
    <n v="0"/>
    <s v="DE"/>
    <s v="DEU"/>
  </r>
  <r>
    <s v="d718a2cc1f4cc822764cf8cce2ac7838b1cd99a6d17c286acedf1f438f1daddd"/>
    <s v="BELeyw"/>
    <s v="2024-06-04T15:08:09.224Z"/>
    <s v="2026-02-04T15:54:27.615Z"/>
    <s v="DC Berlin"/>
    <s v="Berlin"/>
    <x v="19"/>
    <s v="SDC Capital Partners"/>
    <n v="52.277709919999999"/>
    <n v="13.519958750000001"/>
    <s v="Berlin, Germany "/>
    <s v="null"/>
    <s v="Colocation"/>
    <s v="Wholesale"/>
    <s v="Active Project"/>
    <s v="SDC Capital Partners is planning to build a data centre in Berlin. The facility in Berlin will be the company's first in a new region after its facilities in Frankfurt. Power information is not available as of yet and the location is currently estimated. "/>
    <s v="null"/>
    <s v="null"/>
    <s v="null"/>
    <s v="null"/>
    <s v="null"/>
    <x v="1"/>
    <n v="0"/>
    <n v="0"/>
    <n v="0"/>
    <s v="DE"/>
    <s v="DEU"/>
  </r>
  <r>
    <s v="ebaeefd2ce189980ac6d2f12a0aee5e70a1feabcd9e3716dfda8213b108eda7f"/>
    <s v="RvXAqw"/>
    <s v="2025-01-17T10:01:24.741Z"/>
    <s v="2026-02-04T15:55:37.082Z"/>
    <s v="Datacenter Berlin"/>
    <s v="Berlin"/>
    <x v="19"/>
    <s v="NorthC"/>
    <n v="52.57562712"/>
    <n v="13.26838463"/>
    <s v="Berlin, Germany "/>
    <s v="null"/>
    <s v="Colocation"/>
    <s v="Retail"/>
    <s v="Active Project"/>
    <s v="NorthC plans to build its first data centre facility in Berlin. The Berlin facility set to launch in 2026 with its first phase will be the company's second data centre location after Frankfurt for Germany. The location of the facility is currently estimated.  construction start has not been disclose.  "/>
    <n v="8"/>
    <n v="0"/>
    <n v="0"/>
    <n v="8"/>
    <n v="0"/>
    <x v="1"/>
    <n v="0"/>
    <n v="8"/>
    <n v="0"/>
    <s v="DE"/>
    <s v="DEU"/>
  </r>
  <r>
    <s v="3729b22655356413e2fc11cafb019d7fa53916cdbc251406287d75c509aade6a"/>
    <s v="RNQnYB"/>
    <s v="2020-04-22T11:50:53.860Z"/>
    <s v="2026-04-29T10:06:21.123Z"/>
    <s v="Temuco"/>
    <s v="Temuco"/>
    <x v="35"/>
    <s v="Anacondaweb"/>
    <n v="-38.742695619999999"/>
    <n v="-72.596072570000004"/>
    <s v="Bernardo O'Higgins 485, Temuco, AraucanÃ­a, Chile"/>
    <s v="Q2 2018"/>
    <s v="Colocation"/>
    <s v="Retail"/>
    <s v="Active Project"/>
    <s v="Anacondaweb's data centre is named Temuco. It opened in 2018. It is a Tier III facility located in Temuco. It is the second Anacondaweb's data centre in Chile."/>
    <n v="0.2"/>
    <n v="0.2"/>
    <n v="0"/>
    <n v="0"/>
    <n v="0"/>
    <x v="0"/>
    <n v="0.2"/>
    <n v="0.2"/>
    <n v="0"/>
    <s v="CL"/>
    <s v="CHL"/>
  </r>
  <r>
    <s v="cd806b7c1d199ba2f8b96c824c759419cb403e80446842513c11292d1bca9350"/>
    <s v="GnKmaw"/>
    <s v="2026-03-16T14:49:44.691Z"/>
    <s v="2026-03-17T20:22:09.977Z"/>
    <s v="Pittsylvania County"/>
    <s v="null"/>
    <x v="0"/>
    <s v="STACK Infrastructure"/>
    <n v="36.55460291"/>
    <n v="-79.598349060000004"/>
    <s v="Berry Hill Rd, Danville, VA 24541"/>
    <s v="null"/>
    <s v="Colocation"/>
    <s v="Wholesale"/>
    <s v="Active Project"/>
    <s v="In 2026, a Stack Infrastructure affiliate was reported to be planning the acquisition for up to 2,990 acres at the Southern Virginia Megasite at Berry Hill. The sale has been approved by the Danville-Pittsylvania Regional Industrial Facility Authority with each acre of the acquisition expected to cost $238,000."/>
    <s v="null"/>
    <s v="null"/>
    <s v="null"/>
    <s v="null"/>
    <s v="null"/>
    <x v="0"/>
    <n v="0"/>
    <n v="0"/>
    <n v="0"/>
    <s v="US"/>
    <s v="USA"/>
  </r>
  <r>
    <s v="ec5b54fdd1645cf16bf67cabc4c98d0edd9d8329521d1ea46b413a5270daec0a"/>
    <s v="wo1DKR"/>
    <s v="2025-07-10T15:48:29.042Z"/>
    <s v="2026-03-27T06:55:58.348Z"/>
    <s v="Yexio Heiligenhaus"/>
    <s v="Heiligenhaus"/>
    <x v="19"/>
    <s v="Yorizon"/>
    <n v="51.31906369"/>
    <n v="6.9536554820000003"/>
    <s v="Bertha-Benz-Allee, 42579 Heiligenhaus, Germany"/>
    <s v="Q3 2025"/>
    <s v="Colocation"/>
    <s v="Retail"/>
    <s v="Active Project"/>
    <s v="Yexio's latest project involves the construction of a data centre in Heiligenhaus is a town in the district of Mettmann. It lies between DÃ¼sseldorf and Essen. The facility is scheduled for completion in 2025 and will offer colocation services."/>
    <n v="4"/>
    <n v="2"/>
    <n v="0"/>
    <n v="0"/>
    <n v="2"/>
    <x v="1"/>
    <n v="2"/>
    <n v="2"/>
    <n v="2"/>
    <s v="DE"/>
    <s v="DEU"/>
  </r>
  <r>
    <s v="48a49dd9aa6916b9a551d26d0a0feca694dd8dc00965cc6decd2648e29270849"/>
    <s v="G6bv4G"/>
    <s v="2020-10-24T10:08:41.094Z"/>
    <s v="2026-04-29T09:47:28.502Z"/>
    <s v="Berzaunes iela 1 Riga"/>
    <s v="Riga"/>
    <x v="89"/>
    <s v="CloudHosting"/>
    <n v="56.969824000000003"/>
    <n v="24.159374"/>
    <s v="Berzaunes iela 1 Vidzemes priekspilseta, Riga, LV-1039 Latvia"/>
    <s v="Q2 2000"/>
    <s v="Colocation"/>
    <s v="Retail"/>
    <s v="Active Project"/>
    <s v="Operational since 2000, the Berzaunes facility offers less than 1 MW IT capacity. "/>
    <n v="0.1"/>
    <n v="0.1"/>
    <n v="0"/>
    <n v="0"/>
    <n v="0"/>
    <x v="1"/>
    <n v="0.1"/>
    <n v="0.1"/>
    <n v="0"/>
    <s v="LV"/>
    <s v="LVA"/>
  </r>
  <r>
    <s v="1a18f0ebb2f47ecfc3a21f055b425a49041628872fddc7902732de9ec865aee1"/>
    <s v="GyPQER"/>
    <s v="2022-11-09T11:39:37.320Z"/>
    <s v="2026-04-29T09:46:16.112Z"/>
    <s v="Betooni 1"/>
    <s v="Tallinn"/>
    <x v="62"/>
    <s v="Levira"/>
    <n v="59.429917760000002"/>
    <n v="24.849659089999999"/>
    <s v="Betooni 1, 13619 Tallinn, Estonia"/>
    <s v="Q4 2022"/>
    <s v="Colocation"/>
    <s v="Retail"/>
    <s v="Active Project"/>
    <s v="The Betooni data centre is located in the Betooni Business park. It launched in December 2022. "/>
    <n v="0.3"/>
    <n v="0.3"/>
    <n v="0"/>
    <n v="0"/>
    <n v="0"/>
    <x v="1"/>
    <n v="0.3"/>
    <n v="0.3"/>
    <n v="0"/>
    <s v="EE"/>
    <s v="EST"/>
  </r>
  <r>
    <s v="324273a3a9923f5847f7b38b52041086c4d577cb27e062bb5af503619cfaaab3"/>
    <s v="RjJnzR"/>
    <s v="2023-06-07T09:21:26.433Z"/>
    <s v="2026-02-19T03:19:01.866Z"/>
    <s v="Pune Pimpri-Waghere DC (PNQ-04)"/>
    <s v="Pimpri"/>
    <x v="2"/>
    <s v="Microsoft"/>
    <n v="18.619696480000002"/>
    <n v="73.836563859999998"/>
    <s v="BG 80/B, Bhosari, Pimpri Chinchwad Industrial Area "/>
    <s v="null"/>
    <s v="Self-build"/>
    <s v="Self-build Public Cloud"/>
    <s v="Active Project"/>
    <s v="In August 2022, Mircosoft submitted another data centre application form in Pimpri Chinchwad called PNQ04. The site began construction in Q2 2023 of 9MW of phase 1. "/>
    <n v="96"/>
    <n v="0"/>
    <n v="9"/>
    <n v="87"/>
    <n v="0"/>
    <x v="2"/>
    <n v="0"/>
    <n v="96"/>
    <n v="0"/>
    <s v="IN"/>
    <s v="IND"/>
  </r>
  <r>
    <s v="7c8293c7d826a40b1e941d48690522672c73cf9fd488705d26e7c691f04694b0"/>
    <s v="R4kogB"/>
    <s v="2023-03-14T12:08:07.541Z"/>
    <s v="2026-01-15T05:51:07.998Z"/>
    <s v="Bhamashah State Data Center"/>
    <s v="Jaipur Municipal Corporation"/>
    <x v="2"/>
    <s v="Department of Information Technology &amp; Communication of Jaipur"/>
    <n v="26.866477830000001"/>
    <n v="75.818352970000007"/>
    <s v="Bhamashah Techno Hub Rd, Jhalana Doongri, Jaipur, Rajasthan 302004, India"/>
    <s v="Q1 2020"/>
    <s v="Self-build"/>
    <s v="Self-build Financial/Institutional"/>
    <s v="Active Project"/>
    <s v="The data centre is located in Jaipur. The facility serves up to 600 racks. "/>
    <n v="0.6"/>
    <n v="0.6"/>
    <n v="0"/>
    <n v="0"/>
    <n v="0"/>
    <x v="2"/>
    <n v="0.6"/>
    <n v="0.6"/>
    <n v="0"/>
    <s v="IN"/>
    <s v="IND"/>
  </r>
  <r>
    <s v="4ef84fa28594b8bb856f54c82d8da68e7b943ac76fc4ab07a41e5d5780b653f8"/>
    <s v="RK8nPG"/>
    <s v="2021-05-10T17:52:35.528Z"/>
    <s v="2026-04-16T03:44:41.279Z"/>
    <s v="Bangalore 1"/>
    <s v="Bengaluru"/>
    <x v="2"/>
    <s v="Nxtra By Airtel"/>
    <n v="12.979620629999999"/>
    <n v="77.725640040000002"/>
    <s v="Bharti Airtel Ltd. Whitefield-560066 Bangalore Karnataka, India"/>
    <s v="Q2 2008"/>
    <s v="Colocation"/>
    <s v="Retail"/>
    <s v="Active Project"/>
    <s v="Nxtra Data centres opened their first data center in Bangalore in 2008. The facility serves a total of 5.4MW of IT Load."/>
    <n v="5.4"/>
    <n v="5.4"/>
    <n v="0"/>
    <n v="0"/>
    <n v="0"/>
    <x v="2"/>
    <n v="5.4"/>
    <n v="5.4"/>
    <n v="0"/>
    <s v="IN"/>
    <s v="IND"/>
  </r>
  <r>
    <s v="6f70b40310958299231d469c2672cfaa9cb3d229e57cde6432a423f6b6e55acc"/>
    <s v="B1X0Ow"/>
    <s v="2022-11-21T10:50:35.405Z"/>
    <s v="2026-04-02T14:37:20.693Z"/>
    <s v="Project Coleman"/>
    <s v="London"/>
    <x v="4"/>
    <s v="sineQN"/>
    <n v="51.516619259999999"/>
    <n v="2.6545290000000001E-3"/>
    <s v="Bidder St, London E16 4SZ"/>
    <s v="null"/>
    <s v="Colocation"/>
    <s v="Wholesale"/>
    <s v="Active Project"/>
    <s v="In October 2024, sineQN obtained planning consent to develop a data centre campus, with 28 X 800mÂ² data halls. The facility will produce sufficient recycled heat to supply circa 15,000 homes and will also consist of 3,500 mÂ²â€“ 5,000mÂ² of office and collaboration space.Located close to the Docklands data centre market, the facility will bring, once operational, a considerable amount of wholesale colocation space to this area."/>
    <n v="80"/>
    <n v="0"/>
    <n v="0"/>
    <n v="80"/>
    <n v="0"/>
    <x v="1"/>
    <n v="0"/>
    <n v="80"/>
    <n v="0"/>
    <s v="GB"/>
    <s v="GBR"/>
  </r>
  <r>
    <s v="78faaa2664cf6bb6fc1788100c2a552d647b469e944c3a6be2f4db1b98097c9d"/>
    <s v="Vw567B"/>
    <s v="2019-03-21T15:14:46.186Z"/>
    <s v="2026-02-16T19:37:20.565Z"/>
    <s v="Wroclaw"/>
    <s v="WrocÅ‚aw"/>
    <x v="33"/>
    <s v="TALEX"/>
    <n v="51.149971000000001"/>
    <n v="17.127406000000001"/>
    <s v="Bierutowska 57/59 bud. 3, WrocÅ‚aw, 51-317, Poland"/>
    <s v="Q3 2018"/>
    <s v="Colocation"/>
    <s v="Retail"/>
    <s v="Active Project"/>
    <s v="The TALEX facility is located in Wroclaw and offers less than 1 MW IT capacity. "/>
    <n v="0.5"/>
    <n v="0.5"/>
    <n v="0"/>
    <n v="0"/>
    <n v="0"/>
    <x v="1"/>
    <n v="0.5"/>
    <n v="0.5"/>
    <n v="0"/>
    <s v="PL"/>
    <s v="POL"/>
  </r>
  <r>
    <s v="57425c15c24561a4fa814f9e2bc93d88c5ff3e3fc994a6d3f569c3755a7d7089"/>
    <s v="RN8pdw"/>
    <s v="2024-11-12T12:20:33.989Z"/>
    <s v="2026-02-04T17:58:49.994Z"/>
    <s v="Wave House Data Centre"/>
    <s v="Heidelberg"/>
    <x v="19"/>
    <s v="Heidelberg IT"/>
    <n v="49.385748399999997"/>
    <n v="8.6814579999999992"/>
    <s v="Billie-Holiday-Strasse 7"/>
    <s v="null"/>
    <s v="Colocation"/>
    <s v="Retail"/>
    <s v="Active Project"/>
    <s v="Heidelberg IT's second facility is the world's first 3D-printed data centre. The Wavehouse had its' shell finished in 2024, but is currently not yet undergoing M&amp;amp;E fitout."/>
    <n v="0.5"/>
    <n v="0"/>
    <n v="0"/>
    <n v="0.5"/>
    <n v="0"/>
    <x v="1"/>
    <n v="0"/>
    <n v="0.5"/>
    <n v="0"/>
    <s v="DE"/>
    <s v="DEU"/>
  </r>
  <r>
    <s v="49fc5397b7ceee363499fd97751c5664a5d2c2c0774347eb69b8e1219334dc04"/>
    <s v="Rjxo8w"/>
    <s v="2021-02-18T09:42:45.707Z"/>
    <s v="2026-02-02T08:04:03.159Z"/>
    <s v="Telekom Malaysia Berhad HK 1"/>
    <s v="Kowloon"/>
    <x v="12"/>
    <s v="Telekom Malaysia"/>
    <n v="22.321505999999999"/>
    <n v="114.20621800000001"/>
    <s v="Billion Center, Wang Kwong Road 1, Kowloon Bay, 999077"/>
    <s v="Q2 2012"/>
    <s v="Self-build"/>
    <s v="Self-build Network &amp; Telco"/>
    <s v="Active Project"/>
    <s v="Telekom Malysia opened their facility in the Billion Center in 2012."/>
    <n v="0.25"/>
    <n v="0.25"/>
    <n v="0"/>
    <n v="0"/>
    <n v="0"/>
    <x v="2"/>
    <n v="0.25"/>
    <n v="0.25"/>
    <n v="0"/>
    <s v="HK"/>
    <s v="HKG"/>
  </r>
  <r>
    <s v="4977eb34fe1c3a544ea66c324620a2e906d02fb4d2ee5b9d87db4f848da599cc"/>
    <s v="BJg8WR"/>
    <s v="2021-04-20T11:53:33.295Z"/>
    <s v="2026-04-29T10:06:21.123Z"/>
    <s v="Binh Duong DC"/>
    <s v="Thuan An City"/>
    <x v="7"/>
    <s v="Viettel IDC"/>
    <n v="10.898669119999999"/>
    <n v="106.7397072"/>
    <s v="Binh Hoa, Thuan An, Binh Duong, Vietnam"/>
    <s v="Q2 2011"/>
    <s v="Colocation"/>
    <s v="Retail"/>
    <s v="Active Project"/>
    <s v="Binh Duong Data Center is Viettel 2nd facility in Ho Chi MInh and opened in 2011 with 4000 sqm of data hall space and 1600 racks."/>
    <n v="3.2"/>
    <n v="3.2"/>
    <n v="0"/>
    <n v="0"/>
    <n v="0"/>
    <x v="2"/>
    <n v="3.2"/>
    <n v="3.2"/>
    <n v="0"/>
    <s v="VN"/>
    <s v="VNM"/>
  </r>
  <r>
    <s v="a5ae6b5dcde4419cf292d4f8848a44a27bcb5464301a4a50b376652a0260f883"/>
    <s v="GrVAlG"/>
    <s v="2022-10-18T09:40:04.330Z"/>
    <s v="2025-10-30T02:26:55.857Z"/>
    <s v="Sky Bintan Data Center"/>
    <s v="Tanjung Permai"/>
    <x v="17"/>
    <s v="DCI Indonesia"/>
    <n v="1.146684845"/>
    <n v="104.34125450000001"/>
    <s v="Bintan Island"/>
    <s v="null"/>
    <s v="Colocation"/>
    <s v="Wholesale"/>
    <s v="Active Project"/>
    <s v="DCI Indonesia and Gallant Ventures are jointly developing a large-scale data centre complex on Bintan Island, Indonesia. The project spans approximately 700 hectares and is located less than an hour by ferry from Singapore.The development aims to serve as a data centre hub catering to regional and international demand, with land parcels within the complex to be leased or sold to hyperscale and cloud service providers. DCI Indonesia also plans to construct and operate its own facility within the site.The first phase of the project is targeted for completion by 2027. Power for the complex will initially be supplied by fossil fuel-based sources, with a planned transition to renewable energy through a 2GW solar farm and a 900MW gas-fired power plant currently under development by Gallant Ventures."/>
    <n v="1087"/>
    <n v="0"/>
    <n v="0"/>
    <n v="0"/>
    <n v="1087"/>
    <x v="2"/>
    <n v="0"/>
    <n v="0"/>
    <n v="1087"/>
    <s v="ID"/>
    <s v="IDN"/>
  </r>
  <r>
    <s v="821f9aec5a44d88e3240899c041e10b281fb4b1018f9d9d5d5d7c9636fb530e4"/>
    <s v="BJPDrG"/>
    <s v="2025-12-02T09:10:34.373Z"/>
    <s v="2025-12-02T09:16:28.234Z"/>
    <s v="Sarawak AI-DC 2"/>
    <s v="null"/>
    <x v="26"/>
    <s v="PPG PP Grid"/>
    <n v="3.5460609609999998"/>
    <n v="113.364175"/>
    <s v="Bintulu, Sarawak"/>
    <s v="null"/>
    <s v="Colocation"/>
    <s v="Build-to-suit"/>
    <s v="Active Project"/>
    <s v="In an SEC filing, Sarawak AI-DC 2 is 150MW facility located in Bintulu and is targeted to complete by end of 2028."/>
    <n v="150"/>
    <n v="0"/>
    <n v="0"/>
    <n v="0"/>
    <n v="150"/>
    <x v="2"/>
    <n v="0"/>
    <n v="0"/>
    <n v="150"/>
    <s v="MY"/>
    <s v="MYS"/>
  </r>
  <r>
    <s v="ce77cecb4bc8be587179babe46d4a8be8e491f84e649771a5008d85f1c785804"/>
    <s v="Rp7OqB"/>
    <s v="2022-06-14T13:07:28.056Z"/>
    <s v="2026-02-16T09:11:03.561Z"/>
    <s v="Zurich-Binz"/>
    <s v="Zurich"/>
    <x v="1"/>
    <s v="Swisscom"/>
    <n v="47.362031620000003"/>
    <n v="8.5094049579999993"/>
    <s v="Binzring 17, 8045 ZÃ¼rich, Switzerland"/>
    <s v="Q1 1992"/>
    <s v="Self-build"/>
    <s v="Self-build Network &amp; Telco"/>
    <s v="Active Project"/>
    <s v="SwisscomÂ´s Zurich Binz data centre is located in Zurich, Switzerland. The facility which is used as an office and data centre has been in operation since 1992."/>
    <n v="0.8"/>
    <n v="0.8"/>
    <n v="0"/>
    <n v="0"/>
    <n v="0"/>
    <x v="1"/>
    <n v="0.8"/>
    <n v="0.8"/>
    <n v="0"/>
    <s v="CH"/>
    <s v="CHE"/>
  </r>
  <r>
    <s v="ef70e6189951feb83b3a400542a4b5de28454e3af99c2bd1cba911331d5b9bde"/>
    <s v="Bb03LG"/>
    <s v="2022-09-27T03:50:32.949Z"/>
    <s v="2026-02-06T08:30:35.544Z"/>
    <s v="EIS Data Centre"/>
    <s v="Cebu City"/>
    <x v="49"/>
    <s v="Bureau of Internal Revenue"/>
    <n v="10.32400288"/>
    <n v="123.9065829"/>
    <s v="BIR Building, Archbishop Reyes Ave, Cebu City, Cebu, Philippines"/>
    <s v="null"/>
    <s v="Self-build"/>
    <s v="Self-build Public Sector"/>
    <s v="Active Project"/>
    <s v="June 2022, The Philippinesâ€™ Bureau of Internal Revenue (BIR) inaugurated a Data Centre building that contains the Bureauâ€™s Electronic Invoicing/Receipting System (EIS) systems and other data components. The EIS Data Centre is part of BIRâ€™s Digital Transformation Programme.The EIS pilot project was enabled by a grant from the Korea International Cooperation Agency at the Philippinesâ€™ Department of Financeâ€™s request. The Agency also contributed software and equipments including servers, storage, and peripherals, as well as 270 PCs, 130 laptops, and 130 printers."/>
    <s v="null"/>
    <s v="null"/>
    <s v="null"/>
    <s v="null"/>
    <s v="null"/>
    <x v="2"/>
    <n v="0"/>
    <n v="0"/>
    <n v="0"/>
    <s v="PH"/>
    <s v="PHL"/>
  </r>
  <r>
    <s v="386c95fe031278624eb8d7cb838f63e42c9fd1f96df020ae5494404e8346fcd4"/>
    <s v="GD95bw"/>
    <s v="2020-10-26T10:06:31.468Z"/>
    <s v="2026-02-16T11:56:42.254Z"/>
    <s v="Data Centre"/>
    <s v="Huskvarna"/>
    <x v="30"/>
    <s v="Junet"/>
    <n v="57.787092000000001"/>
    <n v="14.262250999999999"/>
    <s v="Birkagatan 41 561 33 Huskvarna Sweden"/>
    <s v="Q3 2005"/>
    <s v="Colocation"/>
    <s v="Retail"/>
    <s v="Active Project"/>
    <s v="null"/>
    <n v="0.1"/>
    <n v="0.1"/>
    <n v="0"/>
    <n v="0"/>
    <n v="0"/>
    <x v="1"/>
    <n v="0.1"/>
    <n v="0.1"/>
    <n v="0"/>
    <s v="SE"/>
    <s v="SWE"/>
  </r>
  <r>
    <s v="d8c0d669574db12addd1a4311f8eb0b22023dab856549496754b01cf27936b87"/>
    <s v="BgVPzw"/>
    <s v="2020-11-06T16:02:50.884Z"/>
    <s v="2026-02-11T14:55:12.101Z"/>
    <s v="BREDELL CAMPUS - JB4"/>
    <s v="Ekurhuleni"/>
    <x v="40"/>
    <s v="Teraco"/>
    <n v="-26.024200619999998"/>
    <n v="28.269852780000001"/>
    <s v="Birkenhead St, Glen marais, Kempton Park, 1619, SÃ¼dafrika"/>
    <s v="Q4 2022"/>
    <s v="Colocation"/>
    <s v="Wholesale"/>
    <s v="Active Project"/>
    <s v="Teraco is a Digital Realty company, and its JB4 campus is located in Johannesburg, South Africa. The campus, which is currently under construction, sits on a 6-hectare land. Its first phase went live in November 2022. The second phase went live in Q3 2025. "/>
    <n v="50"/>
    <n v="50"/>
    <n v="0"/>
    <n v="0"/>
    <n v="0"/>
    <x v="1"/>
    <n v="50"/>
    <n v="50"/>
    <n v="0"/>
    <s v="ZA"/>
    <s v="ZAF"/>
  </r>
  <r>
    <s v="99e402b5bea63ac0ce84176f678b33ab29dc3e8e825dbf1dae2d69f9f1d572a0"/>
    <s v="pGDKDR"/>
    <s v="2018-03-26T13:43:51.458Z"/>
    <s v="2026-02-20T16:13:04.826Z"/>
    <s v="Studley"/>
    <s v="Studley"/>
    <x v="4"/>
    <s v="6 Degrees"/>
    <n v="52.278869999999998"/>
    <n v="-1.8954899999999999"/>
    <s v="Birmingham Road, Studley, Birmingham, B80 7BG, United Kingdom"/>
    <s v="Q1 2008"/>
    <s v="Colocation"/>
    <s v="Retail"/>
    <s v="Active Project"/>
    <s v="null"/>
    <n v="3"/>
    <n v="3"/>
    <n v="0"/>
    <n v="0"/>
    <n v="0"/>
    <x v="1"/>
    <n v="3"/>
    <n v="3"/>
    <n v="0"/>
    <s v="GB"/>
    <s v="GBR"/>
  </r>
  <r>
    <s v="e643c4412a0ba0d76b94d50f8f26297e4a3a1b22192901086b9554c48877be4e"/>
    <s v="RK8ozG"/>
    <s v="2020-12-17T13:54:30.027Z"/>
    <s v="2026-04-29T10:06:21.123Z"/>
    <s v="Milimani Data Center"/>
    <s v="Nairobi"/>
    <x v="102"/>
    <s v="Telkom Kenya"/>
    <n v="-1.2904800000000001"/>
    <n v="36.811231999999997"/>
    <s v="Bishops Road Parklands, Nairobi, Kenya"/>
    <s v="Q2 2018"/>
    <s v="Self-build"/>
    <s v="Self-build Network &amp; Telco"/>
    <s v="Active Project"/>
    <s v="Telkom KenyaÂ´s Milimani Data Center is located in Nairobiâ€™s Upper Hill area in Nairobi in Kenya. The facility is the companies second data centre and has been in operation since 2018."/>
    <n v="0.12"/>
    <n v="0.12"/>
    <n v="0"/>
    <n v="0"/>
    <n v="0"/>
    <x v="1"/>
    <n v="0.12"/>
    <n v="0.12"/>
    <n v="0"/>
    <s v="KE"/>
    <s v="KEN"/>
  </r>
  <r>
    <s v="2dd077d8fde50dee7339a2e6f2644cd1c77dc0b9423eafd52fadc1d78321d28e"/>
    <s v="w9Z1eB"/>
    <s v="2021-09-15T12:14:26.032Z"/>
    <s v="2025-11-18T14:35:52.811Z"/>
    <s v="Bissen"/>
    <s v="Bissen"/>
    <x v="44"/>
    <s v="Google"/>
    <n v="49.792092019999998"/>
    <n v="6.0826831759999997"/>
    <s v="Bissen, Luxembourg"/>
    <s v="null"/>
    <s v="Self-build"/>
    <s v="Self-build Public Cloud"/>
    <s v="Active Project"/>
    <s v="The deliberation for a Google facility in Bissen has been ongoing since 2017.In October 2020, the Bissen municipal council considered in favour of the project, and in March 2021 another approval was given by the Ministry of the Interior. In August 2022, Google confirmed the approved reclassification of the land for data centre use, although there were no construction plans under consideration yet.The company has until mid-2024 to submit building permits, having re-engaged in talks with the Government of Luxembourg towards the end of 2023."/>
    <s v="null"/>
    <s v="null"/>
    <s v="null"/>
    <s v="null"/>
    <s v="null"/>
    <x v="1"/>
    <n v="0"/>
    <n v="0"/>
    <n v="0"/>
    <s v="LU"/>
    <s v="LUX"/>
  </r>
  <r>
    <s v="b52c0ca1398dea22fdbc291218eae39ae0b5fb5431024b74b69f89385ea79408"/>
    <s v="NwojXG"/>
    <s v="2019-01-16T11:14:35.703Z"/>
    <s v="2026-04-29T10:06:21.123Z"/>
    <s v="BIT-1"/>
    <s v="Ede"/>
    <x v="31"/>
    <s v="BIT Data Centers"/>
    <n v="52.027411999999998"/>
    <n v="5.6243239999999997"/>
    <s v="BIT-1, Kelvinstraat 63-67, Ede, 6716 BV, Netherlands"/>
    <s v="Q1 2011"/>
    <s v="Colocation"/>
    <s v="Retail"/>
    <s v="Active Project"/>
    <s v=" All physical facilities for the server spaces are redundant or doubly executed. There are always qualified employees present for service and maintenance, or to take the necessary measures in case of malfunctions. Clients who demand maximum security, use the first location to backup the second.BIT-1 is the oldest data center of BIT. In 2011, all facilities in the data center were completely renewed."/>
    <n v="5.5E-2"/>
    <n v="5.5E-2"/>
    <n v="0"/>
    <n v="0"/>
    <n v="0"/>
    <x v="1"/>
    <n v="5.5E-2"/>
    <n v="5.5E-2"/>
    <n v="0"/>
    <s v="NL"/>
    <s v="NLD"/>
  </r>
  <r>
    <s v="624073d65124172af3e14b177b683ee63405b65249d26dda9fb500ab8efe4de2"/>
    <s v="rGk1qB"/>
    <s v="2019-01-22T13:59:40.087Z"/>
    <s v="2026-04-29T10:06:21.123Z"/>
    <s v="BIT-2A"/>
    <s v="Ede"/>
    <x v="31"/>
    <s v="BIT Data Centers"/>
    <n v="52.027422000000001"/>
    <n v="5.6242929999999998"/>
    <s v="BIT-2A, GalileÃ¯laan 19, Ede, Gelderland, 6716 BP, Netherlands"/>
    <s v="Q3 2006"/>
    <s v="Colocation"/>
    <s v="Retail"/>
    <s v="Active Project"/>
    <s v="Clients who demand maximum security, use the first location to backup the second.Data center BIT-2A was provided in 2006 and currently houses half of BIT's equipment for the purposes of our ISP services. The other half is housed in data center BIT-1. The investment in the facilities of BIT-2A is constant. For example, over the past few years the cooling installation has been renewed, making the data center even more energy efficient."/>
    <n v="0.18"/>
    <n v="0.18"/>
    <n v="0"/>
    <n v="0"/>
    <n v="0"/>
    <x v="1"/>
    <n v="0.18"/>
    <n v="0.18"/>
    <n v="0"/>
    <s v="NL"/>
    <s v="NLD"/>
  </r>
  <r>
    <s v="9c4a02d95fc60c9407a09ff430cb2fe8cb3c131e4726b969812979788893c627"/>
    <s v="qBJ0eG"/>
    <s v="2019-01-30T15:42:39.905Z"/>
    <s v="2026-04-29T10:06:21.123Z"/>
    <s v="BIT-2BCD"/>
    <s v="Ede"/>
    <x v="31"/>
    <s v="BIT Data Centers"/>
    <n v="52.02719956"/>
    <n v="5.6242574259999998"/>
    <s v="BIT-2BCD, GalileÃ¯laan 19b, Ede, Gelderland, 6716 BP, Nederland"/>
    <s v="Q2 2010"/>
    <s v="Colocation"/>
    <s v="Retail"/>
    <s v="Active Project"/>
    <s v="Clients who demand maximum security, use the first location to backup the second. Data centre BIT-2A was provided in 2006 and currently houses half of BIT's equipment for the purposes of our ISP services. The other half is housed in data centre BIT-1. The investment in the facilities of BIT-2A is constant. For example, over the past few years the cooling installation has been renewed, making the data centre even more energy efficient."/>
    <n v="1.1399999999999999"/>
    <n v="1.1399999999999999"/>
    <n v="0"/>
    <n v="0"/>
    <n v="0"/>
    <x v="1"/>
    <n v="1.1399999999999999"/>
    <n v="1.1399999999999999"/>
    <n v="0"/>
    <s v="NL"/>
    <s v="NLD"/>
  </r>
  <r>
    <s v="edfb4c96820e1818269d31d431e74669a999a4e87e2184e0905b650b8f30f85d"/>
    <s v="G6bkbG"/>
    <s v="2021-04-23T13:21:30.894Z"/>
    <s v="2026-04-29T10:06:21.123Z"/>
    <s v="Bogor Technovillage"/>
    <s v="Bojong Nangka"/>
    <x v="17"/>
    <s v="Biznet Data Centers"/>
    <n v="-6.435260618"/>
    <n v="106.8970755"/>
    <s v="Biznet Technovillage Jl. Biznet Technovillage No. 1 Cimanggis, West Java 16995 "/>
    <s v="Q3 2012"/>
    <s v="Colocation"/>
    <s v="Retail"/>
    <s v="Active Project"/>
    <s v="Biznet Technovillage is an integrated facility located in the South of Jakarta, consisting of a green data center, office spaces, and a full-service business center. The facility has 2 data center buildings and an estimated &amp;gt; 1000 closed rack spaces."/>
    <n v="2.4820000000000002"/>
    <n v="2.4820000000000002"/>
    <n v="0"/>
    <n v="0"/>
    <n v="0"/>
    <x v="2"/>
    <n v="2.4820000000000002"/>
    <n v="2.4820000000000002"/>
    <n v="0"/>
    <s v="ID"/>
    <s v="IDN"/>
  </r>
  <r>
    <s v="fdcfa64254d88c3afecbe8703ba2d72ae48feeb709776b226c1369c9ca49c00a"/>
    <s v="RYK3dw"/>
    <s v="2021-07-16T09:28:12.118Z"/>
    <s v="2026-04-29T09:25:51.039Z"/>
    <s v="Aarhus"/>
    <s v="Aarhus"/>
    <x v="21"/>
    <s v="team.blue"/>
    <n v="56.139587110000001"/>
    <n v="10.17073641"/>
    <s v="BjÃ¸rnholms Alle 30, 8260 Viby, Denmark"/>
    <s v="Q4 2007"/>
    <s v="Self-build"/>
    <s v="Self-build Systems Integrator/Managed Service Providers"/>
    <s v="Active Project"/>
    <s v="Until 2020 February, this facility belonged to Hostnordic who then got acquired by team.blue and IT Relation.team.blue took over the responsibility for company`s data centre part of business."/>
    <n v="0.04"/>
    <n v="0.04"/>
    <n v="0"/>
    <n v="0"/>
    <n v="0"/>
    <x v="1"/>
    <n v="0.04"/>
    <n v="0.04"/>
    <n v="0"/>
    <s v="DK"/>
    <s v="DNK"/>
  </r>
  <r>
    <s v="a24768e0d02d4496e33b3e1b70fd383410b665300f498c99bbb95e1835e3c44a"/>
    <s v="wODWQB"/>
    <s v="2025-08-01T08:48:37.697Z"/>
    <s v="2026-04-27T10:18:16.508Z"/>
    <s v="Stargate Norway"/>
    <s v="Bjerkvik - Rahkka"/>
    <x v="43"/>
    <s v="Nscale"/>
    <n v="68.575989109999995"/>
    <n v="17.579620800000001"/>
    <s v="Bjerkvik, Narvik municipality, Nordland county, Norway"/>
    <s v="null"/>
    <s v="Self-build"/>
    <s v="Self-build AI"/>
    <s v="Active Project"/>
    <s v="In July 2025, Nscale, Aker and OpenAI announced a new joint venture, Stargate Norway. This landmark scheme seeks to build a hyperscale AI data centre in the far north of Norway.Nscale, an AI cloud provider, will provide hosting services for its cloud customers from the facility. OpenAI is the first customer, and this marks its inaugural data centre scheme in Europe under its &quot;OpenAI for Countries&quot; programme. The facility could be used for other Nscale customers too, though. Aker is the industrial investment company providing funding. Nscale and Aker will own the site in a 50/50 partnership.In September 2025, Microsoft announced that they will also rent AI compute at the facility, in a deal with $6.2bn.Aker has secured 230 MVA grid connection for the site, which seeks to deliver 20 MW IT load in its first phase, to which both Nscale and Aker have so far committed $1bn to developing."/>
    <n v="200"/>
    <n v="0"/>
    <n v="0"/>
    <n v="120"/>
    <n v="80"/>
    <x v="1"/>
    <n v="0"/>
    <n v="120"/>
    <n v="80"/>
    <s v="NO"/>
    <s v="NOR"/>
  </r>
  <r>
    <s v="c68c573fcae07285a61486e6b3b7448351c0294f6e2401152d36ccb5885f0608"/>
    <s v="wOQkAR"/>
    <s v="2020-10-13T17:03:06.328Z"/>
    <s v="2026-03-09T09:32:36.631Z"/>
    <s v="BlÃ¶nduÃ³s"/>
    <s v="BlÃ¶nduÃ³s"/>
    <x v="46"/>
    <s v="Borealis Data Center"/>
    <n v="65.647104999999996"/>
    <n v="-20.243089999999999"/>
    <s v="BlÃ¶nduÃ³s, Iceland"/>
    <s v="Q3 2018"/>
    <s v="Colocation"/>
    <s v="Wholesale"/>
    <s v="Active Project"/>
    <s v="Located in the north of Iceland, the data centre has operated since March 2019."/>
    <n v="73.900000000000006"/>
    <n v="51.9"/>
    <n v="0"/>
    <n v="22"/>
    <n v="0"/>
    <x v="1"/>
    <n v="51.9"/>
    <n v="73.900000000000006"/>
    <n v="0"/>
    <s v="IS"/>
    <s v="ISL"/>
  </r>
  <r>
    <s v="274640bb5509bbbed775787f42dd3b89a2ea165b36711e2db32403bab26e1ae4"/>
    <s v="BALVmw"/>
    <s v="2020-09-17T14:28:20.841Z"/>
    <s v="2026-04-29T10:06:21.123Z"/>
    <s v="London South"/>
    <s v="London"/>
    <x v="4"/>
    <s v="KDDI Telehouse"/>
    <n v="51.507188999999997"/>
    <n v="-3.5230000000000001E-3"/>
    <s v="Blackwall Yard,1 Paul Julius Close, London, E14 2EH"/>
    <s v="Q1 2022"/>
    <s v="Colocation"/>
    <s v="Retail"/>
    <s v="Active Project"/>
    <s v="In August 2020 Telehouse announced the fifth data centre within its Docklands Campus. The facility will be located in the former Thomson Reuters Technical Data Centre (TDC)."/>
    <n v="18"/>
    <n v="7.4"/>
    <n v="5.4"/>
    <n v="5.2"/>
    <n v="0"/>
    <x v="1"/>
    <n v="7.4"/>
    <n v="18"/>
    <n v="0"/>
    <s v="GB"/>
    <s v="GBR"/>
  </r>
  <r>
    <s v="cbeed97ee661fd68184a4f9dfc3ab5e52d832030d7b85e540b3dbebb1b3a8219"/>
    <s v="GyZ7Vw"/>
    <s v="2021-07-16T09:52:37.444Z"/>
    <s v="2026-04-29T09:25:50.764Z"/>
    <s v="Odense"/>
    <s v="Odense"/>
    <x v="21"/>
    <s v="GlobalConnect"/>
    <n v="55.388855339999999"/>
    <n v="10.440388690000001"/>
    <s v="BlangstedgÃ¥rdsvej 8, 5220 Odense, Denmark"/>
    <s v="Q3 2014"/>
    <s v="Self-build"/>
    <s v="Self-build Systems Integrator/Managed Service Providers"/>
    <s v="Active Project"/>
    <s v="Facility estimated to have opened in 2014."/>
    <n v="0.17"/>
    <n v="0.17"/>
    <n v="0"/>
    <n v="0"/>
    <n v="0"/>
    <x v="1"/>
    <n v="0.17"/>
    <n v="0.17"/>
    <n v="0"/>
    <s v="DK"/>
    <s v="DNK"/>
  </r>
  <r>
    <s v="083c875f474f5a354c5f1251afa232ef8fd8163063d6da3b8f1d065dfc73a027"/>
    <s v="R8QzWG"/>
    <s v="2020-10-12T18:05:18.323Z"/>
    <s v="2026-02-18T15:06:03.544Z"/>
    <s v="Reykjavik DC"/>
    <s v="Reykjavik"/>
    <x v="46"/>
    <s v="Borealis Data Center"/>
    <n v="64.145558780000002"/>
    <n v="-21.753451609999999"/>
    <s v="BlikastaÃ°avegur 2-8, Korputorg  112 ReykjavÃ­k Iceland  "/>
    <s v="Q1 2020"/>
    <s v="Colocation"/>
    <s v="Wholesale"/>
    <s v="Active Project"/>
    <s v="Located nearby a shopping centre, first phase of the data centre became operational in early 2019. The facility has incoming power of 12MW. Once fully built out, the facility should have 5000sqm of total space.Data centre was owned by Opin Kerfi, Fjarskipti hf. (Vodafone Iceland), the IT Service Center for the Icelandic Financial Market (RB) and Korputorg Real Estate ltd.&amp;nbsp; September 2022, Borealis Data Center acquired Reykjavik Data Center from Islandsbanki. Facility will cover 7000sqm when fully developed. Facility launched in the end of 2020. It is a tier-3 facility."/>
    <n v="1"/>
    <n v="1"/>
    <n v="0"/>
    <n v="0"/>
    <n v="0"/>
    <x v="1"/>
    <n v="1"/>
    <n v="1"/>
    <n v="0"/>
    <s v="IS"/>
    <s v="ISL"/>
  </r>
  <r>
    <s v="e4568e7ab260de3c933dd92e51bd7fbfc094a366b98c633ce2bc81c628909895"/>
    <s v="GLPzQG"/>
    <s v="2021-01-15T14:02:49.038Z"/>
    <s v="2026-02-03T07:20:14.345Z"/>
    <s v="Towers"/>
    <s v="Cyberjaya"/>
    <x v="26"/>
    <s v="Finexus"/>
    <n v="2.9132313440000002"/>
    <n v="101.6520469"/>
    <s v="Block 19, Lingkaran Cyber Point Timur, Cyber 12, 63000 Cyberjaya, Selangor, Malaysia"/>
    <s v="Q4 2020"/>
    <s v="Self-build"/>
    <s v="Self-build Financial/Institutional"/>
    <s v="Active Project"/>
    <s v="Located in Business Continuity Center, Finexus has a data center within their office space, housing 100 racks."/>
    <n v="0.3"/>
    <n v="0.3"/>
    <n v="0"/>
    <n v="0"/>
    <n v="0"/>
    <x v="2"/>
    <n v="0.3"/>
    <n v="0.3"/>
    <n v="0"/>
    <s v="MY"/>
    <s v="MYS"/>
  </r>
  <r>
    <s v="9fed00c712b752490e093188bd439e6278fa412c9da50457e919bb2e5bc5f41d"/>
    <s v="BJPnmG"/>
    <s v="2026-01-23T17:00:15.511Z"/>
    <s v="2026-01-26T09:38:56.506Z"/>
    <s v="Klaukkala"/>
    <s v="Nurmijarvi"/>
    <x v="27"/>
    <s v="DayOne"/>
    <n v="60.415733799999998"/>
    <n v="24.75644784"/>
    <s v="Block 3773, Sudentulli workplace area, Klaukkala, NurmijÃ¤rvi Municipality"/>
    <s v="null"/>
    <s v="Colocation"/>
    <s v="Wholesale"/>
    <s v="Active Project"/>
    <s v="DayOne has announced plans to develop a data centre campus in Klaukkala, NurmijÃ¤rvi, Finland. The 60.6-hectare plot has been developed by Fortum and the sale to DayOne preliminarily agreed by the municipality in Q1 2026.The site has the potential to access 560 MVA utility power from the grid."/>
    <n v="420"/>
    <n v="0"/>
    <n v="0"/>
    <n v="0"/>
    <n v="420"/>
    <x v="1"/>
    <n v="0"/>
    <n v="0"/>
    <n v="420"/>
    <s v="FI"/>
    <s v="FIN"/>
  </r>
  <r>
    <s v="96df926a92c0ce9c5ae78c4aa145743db9ed0c94e9aa9d2ea98e0918fef9ef64"/>
    <s v="GdzdDB"/>
    <s v="2025-02-12T09:46:40.722Z"/>
    <s v="2026-03-11T16:53:05.781Z"/>
    <s v="DB9"/>
    <s v="Fingal"/>
    <x v="15"/>
    <s v="Equinix"/>
    <n v="53.41082918"/>
    <n v="-6.3718532220000004"/>
    <s v="Block 5, Blanchardstown Corporate Park 1, Dublin 15, D15 PY54, Ireland"/>
    <s v="Q3 2023"/>
    <s v="Colocation"/>
    <s v="Wholesale"/>
    <s v="Active Project"/>
    <s v="BT Ballycoolin Data Centre is located in Blanchardstown Corporate Park, Dublin.  The facility has a 3.5MW of capacity is part of BTâ€™s data centre portfolio in Ireland and is set to be acquired by Equinix in 2025, pending regulatory approval."/>
    <n v="3.5"/>
    <n v="3.5"/>
    <n v="0"/>
    <n v="0"/>
    <n v="0"/>
    <x v="1"/>
    <n v="3.5"/>
    <n v="3.5"/>
    <n v="0"/>
    <s v="IE"/>
    <s v="IRL"/>
  </r>
  <r>
    <s v="6b01c1d8463f4ceabe02c753d1505c03a62eb9ab40b928567f014cdd7f4ed6e3"/>
    <s v="Gdd8DG"/>
    <s v="2021-01-14T17:17:57.018Z"/>
    <s v="2026-02-04T03:59:00.490Z"/>
    <s v="DC 1 (PJ)"/>
    <s v="Petaling Jaya"/>
    <x v="26"/>
    <s v="Strateq"/>
    <n v="3.1164427240000001"/>
    <n v="101.64028070000001"/>
    <s v="Block A, Fifth Floor, No.4, Jalan Bersatu 13/4, Section 13, Petaling Jaya, 46200, Petaling Jaya, Selangor, 46200, Malaysia"/>
    <s v="Q1 2012"/>
    <s v="Colocation"/>
    <s v="Retail"/>
    <s v="Active Project"/>
    <s v="DC 1 (PJ) is located within Section 13 of Petaling Jaya and has an area of 8175 sqm."/>
    <n v="1.61"/>
    <n v="1.61"/>
    <n v="0"/>
    <n v="0"/>
    <n v="0"/>
    <x v="2"/>
    <n v="1.61"/>
    <n v="1.61"/>
    <n v="0"/>
    <s v="MY"/>
    <s v="MYS"/>
  </r>
  <r>
    <s v="5ee9fbfec6a90a4639ad91af23ad47822ae43973c6838c577c4b66f00a4dcfbf"/>
    <s v="R2nY4R"/>
    <s v="2022-01-12T03:44:44.743Z"/>
    <s v="2026-02-04T02:04:54.886Z"/>
    <s v="Beijing Guomen Computer Room"/>
    <s v="Chaoyang District"/>
    <x v="3"/>
    <s v="Wangsu Science &amp; Technology"/>
    <n v="39.95696427"/>
    <n v="116.4436232"/>
    <s v="Block A, Guomen Building, Sanyuan Bridge, East Third Ring Road, Beijing"/>
    <s v="Q1 2000"/>
    <s v="Colocation"/>
    <s v="Retail"/>
    <s v="Active Project"/>
    <s v="The Beijing Guomen Computer Room is located in Block A of the Guomen Building, Sanyuan Bridge."/>
    <n v="1"/>
    <n v="1"/>
    <n v="0"/>
    <n v="0"/>
    <n v="0"/>
    <x v="2"/>
    <n v="1"/>
    <n v="1"/>
    <n v="0"/>
    <s v="CN"/>
    <s v="CHN"/>
  </r>
  <r>
    <s v="fd400fe781470f48a246023a560090e703f5aaf32e075bd46e72790117b80b02"/>
    <s v="w5VN7B"/>
    <s v="2025-11-25T06:55:46.778Z"/>
    <s v="2025-11-26T01:57:12.609Z"/>
    <s v="Silver Jubilee Data Center"/>
    <s v="Noida"/>
    <x v="2"/>
    <s v="Techno Digital"/>
    <n v="28.54095053"/>
    <n v="77.403719469999999"/>
    <s v="Block A, Phase-2 Noida, Uttar Pradesh 201305"/>
    <s v="null"/>
    <s v="Colocation"/>
    <s v="Wholesale"/>
    <s v="Active Project"/>
    <s v="null"/>
    <n v="30"/>
    <n v="0"/>
    <n v="0"/>
    <n v="30"/>
    <n v="0"/>
    <x v="2"/>
    <n v="0"/>
    <n v="30"/>
    <n v="0"/>
    <s v="IN"/>
    <s v="IND"/>
  </r>
  <r>
    <s v="75afcbfbe4aed9e11ee4527e7bf61ad55b78f5a84f105f55b42a654eee72fba3"/>
    <s v="GZqDnR"/>
    <s v="2023-02-27T12:27:39.745Z"/>
    <s v="2026-01-15T05:50:49.580Z"/>
    <s v="Lucknow State Data Centre"/>
    <s v="Lucknow"/>
    <x v="2"/>
    <s v="National Informatics Centre"/>
    <n v="26.837686860000002"/>
    <n v="80.94465142"/>
    <s v="Block A, Raj Bhavan Colony, The Mall Avenue, Lucknow, Uttar Pradesh 226001, India"/>
    <s v="Q3 2012"/>
    <s v="Self-build"/>
    <s v="Self-build Financial/Institutional"/>
    <s v="Active Project"/>
    <s v="null"/>
    <n v="0.56000000000000005"/>
    <n v="0.56000000000000005"/>
    <n v="0"/>
    <n v="0"/>
    <n v="0"/>
    <x v="2"/>
    <n v="0.56000000000000005"/>
    <n v="0.56000000000000005"/>
    <n v="0"/>
    <s v="IN"/>
    <s v="IND"/>
  </r>
  <r>
    <s v="ea540c2b76632af131c8bb3323df3c534bdcdfd5ec2a335d3ef26bf40bff948d"/>
    <s v="GdJELB"/>
    <s v="2022-01-20T10:11:53.623Z"/>
    <s v="2026-02-04T02:21:32.370Z"/>
    <s v="Sanyuanqiao Guomen Data Center"/>
    <s v="Chaoyang District"/>
    <x v="3"/>
    <s v="Beijing Yunhai Internet Technology"/>
    <n v="39.956964720000002"/>
    <n v="116.4429782"/>
    <s v="Block C, Guomen Building, Sanyuanqiao, Chaoyang District, Beijing"/>
    <s v="Q3 2014"/>
    <s v="Colocation"/>
    <s v="Retail"/>
    <s v="Active Project"/>
    <s v="Yunhai Internet Technology's Guomen data center was completed in Q3 2014 and is located in the Guomen building in Chaoyang district. "/>
    <n v="2.2000000000000002"/>
    <n v="2.2000000000000002"/>
    <n v="0"/>
    <n v="0"/>
    <n v="0"/>
    <x v="2"/>
    <n v="2.2000000000000002"/>
    <n v="2.2000000000000002"/>
    <n v="0"/>
    <s v="CN"/>
    <s v="CHN"/>
  </r>
  <r>
    <s v="9fc6e7448b40d534105e888ded540f40d2e2474aef46847d5dd300979e242d4e"/>
    <s v="B1jxOR"/>
    <s v="2025-11-06T08:01:13.904Z"/>
    <s v="2025-11-06T08:03:26.031Z"/>
    <s v="Jakarta 6"/>
    <s v="Pasirpanji"/>
    <x v="17"/>
    <s v="STT GDC Indonesia"/>
    <n v="-6.3725138540000001"/>
    <n v="107.2018077"/>
    <s v="Block EA-1, Greenland International Industrial Centre (GIIC) Cikarang, Bekasi, West Java JB, 17530 Indonesia"/>
    <s v="null"/>
    <s v="Colocation"/>
    <s v="Wholesale"/>
    <s v="Active Project"/>
    <s v="null"/>
    <n v="36"/>
    <n v="0"/>
    <n v="0"/>
    <n v="0"/>
    <n v="36"/>
    <x v="2"/>
    <n v="0"/>
    <n v="0"/>
    <n v="36"/>
    <s v="ID"/>
    <s v="IDN"/>
  </r>
  <r>
    <s v="01b800c0fde12a315004f5c5ec4ddd09b8f6eca95720a8219c2a51b1dedbbe58"/>
    <s v="wMrrZB"/>
    <s v="2022-05-13T06:30:00.745Z"/>
    <s v="2025-11-06T07:14:13.810Z"/>
    <s v="Jakarta 1 (GIIC)"/>
    <s v="Kabupaten Bekasi"/>
    <x v="17"/>
    <s v="STT GDC Indonesia"/>
    <n v="-6.3735920000000004"/>
    <n v="107.20156900000001"/>
    <s v="Block EA-1, Greenland International Industrial Centre (GIIC) Cikarang, Bekasi, West Java JB, 17530 Indonesia"/>
    <s v="Q2 2023"/>
    <s v="Colocation"/>
    <s v="Wholesale"/>
    <s v="Active Project"/>
    <s v="Jakarta 1 is a joint development by STT GDC, Indonesian conglomerate Triputra Group, and global investment company Temasek. The data centre campus will consist of multiple buildings and support up to 72MW&amp;nbsp;of IT capacity."/>
    <n v="18.399999999999999"/>
    <n v="18.399999999999999"/>
    <n v="0"/>
    <n v="0"/>
    <n v="0"/>
    <x v="2"/>
    <n v="18.399999999999999"/>
    <n v="18.399999999999999"/>
    <n v="0"/>
    <s v="ID"/>
    <s v="IDN"/>
  </r>
  <r>
    <s v="cc7a331e050fce8a9e2bff8c4af19d832ecfe2ec54ba7c01065d6b73cf1e91d3"/>
    <s v="wODbPB"/>
    <s v="2025-11-06T08:04:11.742Z"/>
    <s v="2025-11-06T08:05:08.580Z"/>
    <s v="Jakarta 7"/>
    <s v="Pasirpanji"/>
    <x v="17"/>
    <s v="STT GDC Indonesia"/>
    <n v="-6.3717870679999997"/>
    <n v="107.2024569"/>
    <s v="Block EA-1, Greenland International Industrial Centre (GIIC) Cikarang, Bekasi, West Java JB, 17530 Indonesia"/>
    <s v="null"/>
    <s v="Colocation"/>
    <s v="Wholesale"/>
    <s v="Active Project"/>
    <s v="null"/>
    <n v="36"/>
    <n v="0"/>
    <n v="0"/>
    <n v="0"/>
    <n v="36"/>
    <x v="2"/>
    <n v="0"/>
    <n v="0"/>
    <n v="36"/>
    <s v="ID"/>
    <s v="IDN"/>
  </r>
  <r>
    <s v="e33433b05fbd3e598a7bea859d61a058a4559c155734e1615edd87e0841ea90c"/>
    <s v="BbAe0w"/>
    <s v="2024-09-11T07:15:29.711Z"/>
    <s v="2025-11-06T07:52:24.067Z"/>
    <s v="Jakarta 2"/>
    <s v="Bekasi"/>
    <x v="17"/>
    <s v="STT GDC Indonesia"/>
    <n v="-6.371978972"/>
    <n v="107.2008422"/>
    <s v="Block EA-1, Greenland International Industrial Centre (GIIC), Cikarang, Bekasi, West Java JB, 17530 Indonesia"/>
    <s v="null"/>
    <s v="Colocation"/>
    <s v="Wholesale"/>
    <s v="Active Project"/>
    <s v="September 2024, STT GDC Indonesia announced the ground breaking ceremony of Jakarta 2. Jakarta 2 is expected to offer 24MW of IT power by 2026 and will be supported by a reported 150kV substation."/>
    <n v="24"/>
    <n v="0"/>
    <n v="4"/>
    <n v="20"/>
    <n v="0"/>
    <x v="2"/>
    <n v="0"/>
    <n v="24"/>
    <n v="0"/>
    <s v="ID"/>
    <s v="IDN"/>
  </r>
  <r>
    <s v="153e3c3791bb00af142945692080c7776c838ff443a7050c9242e494f1991893"/>
    <s v="Bg53rG"/>
    <s v="2025-11-06T08:05:59.497Z"/>
    <s v="2025-11-06T08:06:53.841Z"/>
    <s v="Jakarta 8"/>
    <s v="Pasirpanji"/>
    <x v="17"/>
    <s v="STT GDC Indonesia"/>
    <n v="-6.3725138540000001"/>
    <n v="107.2018077"/>
    <s v="Block EA-1, Greenland International Industrial Centre (GIIC), Cikarang, Bekasi, West Java JB, 17530 Indonesia"/>
    <s v="null"/>
    <s v="Colocation"/>
    <s v="Wholesale"/>
    <s v="Active Project"/>
    <s v="null"/>
    <n v="36"/>
    <n v="0"/>
    <n v="0"/>
    <n v="0"/>
    <n v="36"/>
    <x v="2"/>
    <n v="0"/>
    <n v="0"/>
    <n v="36"/>
    <s v="ID"/>
    <s v="IDN"/>
  </r>
  <r>
    <s v="5536870b3ead0dc55c0c3d2c3b41ffb297240d0a282d1e797a7dacdfb6691712"/>
    <s v="R0lDKR"/>
    <s v="2025-04-22T09:03:13.442Z"/>
    <s v="2025-11-06T07:48:37.971Z"/>
    <s v="Jakarta 3"/>
    <s v="Pasirpanji"/>
    <x v="17"/>
    <s v="STT GDC Indonesia"/>
    <n v="-6.3717870679999997"/>
    <n v="107.2024569"/>
    <s v="Block EA-1, Greenland International Industrial Centre (GIIC), Cikarang, Bekasi, West Java JB, 17530 Indonesia"/>
    <s v="null"/>
    <s v="Colocation"/>
    <s v="Wholesale"/>
    <s v="Active Project"/>
    <s v="April 2025, STT GDC announced the topping off of STT Jakarta 2 and ground breaking on STT Jakarta 3. Both facilities are designed 24MW and the campus is scalable to 90MW."/>
    <n v="34"/>
    <n v="0"/>
    <n v="4"/>
    <n v="30"/>
    <n v="0"/>
    <x v="2"/>
    <n v="0"/>
    <n v="34"/>
    <n v="0"/>
    <s v="ID"/>
    <s v="IDN"/>
  </r>
  <r>
    <s v="2d8936ca6fe4142506a6eb73f525168157927fcbcb46f1b4dde954f9f219e86c"/>
    <s v="RKL7PG"/>
    <s v="2025-11-06T07:56:22.597Z"/>
    <s v="2025-11-06T08:02:09.224Z"/>
    <s v="Jakarta 5"/>
    <s v="Pasirpanji"/>
    <x v="17"/>
    <s v="STT GDC Indonesia"/>
    <n v="-6.3713987779999997"/>
    <n v="107.20331830000001"/>
    <s v="Block EA-1, Greenland International Industrial Centre (GIIC), Cikarang, Bekasi, West Java JB, 17530 Indonesia"/>
    <s v="null"/>
    <s v="Colocation"/>
    <s v="Wholesale"/>
    <s v="Active Project"/>
    <s v="null"/>
    <n v="36"/>
    <n v="0"/>
    <n v="0"/>
    <n v="0"/>
    <n v="36"/>
    <x v="2"/>
    <n v="0"/>
    <n v="0"/>
    <n v="36"/>
    <s v="ID"/>
    <s v="IDN"/>
  </r>
  <r>
    <s v="7119ea059c410011bfd59b91fd6da7465f40f6644652dc3108e8113c125d779d"/>
    <s v="RjmYMB"/>
    <s v="2020-03-18T09:55:28.027Z"/>
    <s v="2026-04-29T10:06:21.123Z"/>
    <s v="SPO1"/>
    <s v="SÃ£o Paulo"/>
    <x v="36"/>
    <s v="Elea Data Centers"/>
    <n v="-23.653436920000001"/>
    <n v="-46.725947900000001"/>
    <s v="Bloco 7 CondomÃ­nio Panamerica Park, Av. Guido Caloi, 1000 - Santo Amaro, SÃ£o Paulo, 05802-140, Brazil"/>
    <s v="Q1 2006"/>
    <s v="Colocation"/>
    <s v="Retail"/>
    <s v="Active Project"/>
    <s v="Across a 2.3 ha plot, a former Oi data centre was acquired in 2021 by ELEA Digital and re-named SPO1. It is a three-floor facility with 2.5 MW of IT capacity."/>
    <n v="2.4"/>
    <n v="2.4"/>
    <n v="0"/>
    <n v="0"/>
    <n v="0"/>
    <x v="0"/>
    <n v="2.4"/>
    <n v="2.4"/>
    <n v="0"/>
    <s v="BR"/>
    <s v="BRA"/>
  </r>
  <r>
    <s v="d58bf8c9d02d995c1250c1ca1f7f749a321215041a2e3623af5101187e13c572"/>
    <s v="GmXqmR"/>
    <s v="2020-09-28T14:28:44.493Z"/>
    <s v="2026-02-12T17:52:24.681Z"/>
    <s v="Boxtel"/>
    <s v="Boxtel"/>
    <x v="31"/>
    <s v="Rabobank"/>
    <n v="51.575149000000003"/>
    <n v="5.3232059999999999"/>
    <s v="Bloemmolen, 5281 PB Boxtel, Netherlands"/>
    <s v="Q2 2010"/>
    <s v="Self-build"/>
    <s v="Self-build Financial/Institutional"/>
    <s v="Active Project"/>
    <s v="The data centre for Rabobank in Boxtel is a computation centre comprising 2 storeys, each measuring 4,000 m2 gross floor area (GFA) and a height totalling 12 metres. The computation centre is flanked by 4 energy buildings with 3 storeys, 7,400 square metres in all, and a height of 18 metres. In addition, a 4-storey office building is being constructed with a GFA of 4,200 m2."/>
    <n v="6.5"/>
    <n v="6.5"/>
    <n v="0"/>
    <n v="0"/>
    <n v="0"/>
    <x v="1"/>
    <n v="6.5"/>
    <n v="6.5"/>
    <n v="0"/>
    <s v="NL"/>
    <s v="NLD"/>
  </r>
  <r>
    <s v="f4b64c4b570e8888f3d94dd1eb2493d8b48e64a1a4f700b4d4ec20c48a0e4dce"/>
    <s v="weJvLB"/>
    <s v="2023-08-16T08:14:13.920Z"/>
    <s v="2026-02-10T11:31:24.265Z"/>
    <s v="Hemel Hempstead"/>
    <s v="Hemel Hempstead"/>
    <x v="4"/>
    <s v="Amazon Web Services"/>
    <n v="51.755486509999997"/>
    <n v="-0.43595590899999997"/>
    <s v="Blossom Wy, Hemel Hempstead HP2 4ZB"/>
    <s v="Q4 2024"/>
    <s v="Self-build"/>
    <s v="Self-build Public Cloud"/>
    <s v="Active Project"/>
    <s v="AWS leased circa 235,000 square feet of ground floor industrial space from Prologis to develop a self-build data centre and with Virtus supplying the power. This is AWS's first self-build in their Hemel Hempstead availability zone, with NTT historically having a monopoly in the region."/>
    <n v="40"/>
    <n v="10"/>
    <n v="10"/>
    <n v="20"/>
    <n v="0"/>
    <x v="1"/>
    <n v="10"/>
    <n v="40"/>
    <n v="0"/>
    <s v="GB"/>
    <s v="GBR"/>
  </r>
  <r>
    <s v="4539234ebd6dce1c8485996e4a07b34810a0240d10638106f7fab151ac958176"/>
    <s v="Rj08Jw"/>
    <s v="2025-08-04T12:26:26.161Z"/>
    <s v="2026-02-11T11:24:31.815Z"/>
    <s v="45 Maylands Avenue"/>
    <s v="Dacorum"/>
    <x v="4"/>
    <s v="Northtree Investment Management"/>
    <n v="51.761692140000001"/>
    <n v="-0.43921105999999999"/>
    <s v="Blue Box Storage, 45 Maylands Avenue, Hemel Hempstead, Hertfordshire, HP2 7DF"/>
    <s v="null"/>
    <s v="Self-build"/>
    <s v="Self-build Other"/>
    <s v="Active Project"/>
    <s v="In September 2024, Northtree Investment Management applied for outline planning permission for a data centre in the Hemel Hempstead Industrial Estate. There was an existing application for demolition of the existing Blue Box Storage facility on the site filed in 2022, and this was withdrawn in March 2024.In July 2025, permission was granted for development of a data centre with 5100 gross external area."/>
    <n v="15"/>
    <n v="0"/>
    <n v="0"/>
    <n v="0"/>
    <n v="15"/>
    <x v="1"/>
    <n v="0"/>
    <n v="0"/>
    <n v="15"/>
    <s v="GB"/>
    <s v="GBR"/>
  </r>
  <r>
    <s v="ece2c4c9fa8373b39f689c12fc95883af78462c62ba4d3700b85a7c1cafd3aa6"/>
    <s v="R4Z4Pw"/>
    <s v="2021-05-03T13:46:23.729Z"/>
    <s v="2026-02-10T01:52:01.969Z"/>
    <s v="PUN1"/>
    <s v="null"/>
    <x v="2"/>
    <s v="Iron Mountain"/>
    <n v="18.589129360000001"/>
    <n v="73.727462470000006"/>
    <s v="Blue Ridge SEZ, Rajiv Gandhi Infotech Park Phase-I, 411027 Hinjewadi, Pune Maharashtra, India"/>
    <s v="Q3 2020"/>
    <s v="Colocation"/>
    <s v="Retail"/>
    <s v="Active Project"/>
    <s v="ï»¿In April 2025 it was announced that Iron Mountain was taking over Web Werks."/>
    <n v="2.1"/>
    <n v="0.1"/>
    <n v="0"/>
    <n v="2"/>
    <n v="0"/>
    <x v="2"/>
    <n v="0.1"/>
    <n v="2.1"/>
    <n v="0"/>
    <s v="IN"/>
    <s v="IND"/>
  </r>
  <r>
    <s v="d7cd09af9882876aeca06acc85b4cc607fd5c17bcffaea02d6b7d06b9602e338"/>
    <s v="wOvdnG"/>
    <s v="2024-08-09T20:47:16.552Z"/>
    <s v="2026-01-09T18:40:02.554Z"/>
    <s v="DC QR04"/>
    <s v="null"/>
    <x v="75"/>
    <s v="ODATA"/>
    <n v="20.906158829999999"/>
    <n v="-100.62137060000001"/>
    <s v="Blvd los picacho #7 Fracc. Poligono Empresarial, San Miguel de Allende, Gto."/>
    <s v="Q3 2025"/>
    <s v="Colocation"/>
    <s v="Build-to-suit"/>
    <s v="Active Project"/>
    <s v="The fourth Odata's data centre is located in Mexico. Although the name is QR04, referring to Queretaro four, it is located in Guanajuato. It opened in Q3 2025."/>
    <n v="15"/>
    <n v="15"/>
    <n v="0"/>
    <n v="0"/>
    <n v="0"/>
    <x v="0"/>
    <n v="15"/>
    <n v="15"/>
    <n v="0"/>
    <s v="MX"/>
    <s v="MEX"/>
  </r>
  <r>
    <s v="ac1fb30d23c488d884ed3fb0c6631b286dea4596e1ddc5370dada2890f497ce4"/>
    <s v="GrZYKG"/>
    <s v="2022-01-14T14:50:48.918Z"/>
    <s v="2026-04-29T10:06:21.123Z"/>
    <s v="MEX|5"/>
    <s v="Colonia LÃ¡zaro CÃ¡rdenas (Los Hornos)"/>
    <x v="75"/>
    <s v="KIO Data Centers"/>
    <n v="19.62883678"/>
    <n v="-99.148011389999994"/>
    <s v="Blvd. Benito JuÃ¡rez 20, esquina Av. LÃ³pez Portillo, Colonia San Mateo Cuautepec, TultitlÃ¡n, Estado de MÃ©xico 54948"/>
    <s v="Q1 2016"/>
    <s v="Colocation"/>
    <s v="Retail"/>
    <s v="Active Project"/>
    <s v="In 2014 KIO Networks acquire data centre Mex | 5 located in Mexico City, after the acquisition it opened with 9.6MW of IT load and a 1.6 PUE. In August 2021, I Squared Capital announced the acquisition of KIO through its ISQ Global Infrastructure Fund III and ISQ Growth Markets Infrastructure Fund."/>
    <n v="9.6"/>
    <n v="6"/>
    <n v="1.2"/>
    <n v="0"/>
    <n v="2.4"/>
    <x v="0"/>
    <n v="6"/>
    <n v="7.2"/>
    <n v="2.4"/>
    <s v="MX"/>
    <s v="MEX"/>
  </r>
  <r>
    <s v="5094a962b5f944cd7de7b83968cea6d7f91ea85c2a070a52d39f8ffe41343c58"/>
    <s v="wMr29B"/>
    <s v="2022-06-16T17:00:18.608Z"/>
    <s v="2026-04-29T10:06:21.123Z"/>
    <s v="San Pedro Sula"/>
    <s v="San Pedro Sula"/>
    <x v="104"/>
    <s v="Grupo Popa"/>
    <n v="15.522869500000001"/>
    <n v="-88.026374820000001"/>
    <s v="Blvd. del Norte, Centro Comercial Santa Monica Oeste, 4to Nivel"/>
    <s v="Q3 2009"/>
    <s v="Colocation"/>
    <s v="Retail"/>
    <s v="Active Project"/>
    <s v="Grupo Popa's data centre located in San Pedro Sula opened in 2009. It is a small data centre dedicated to retail services. Furthermore, it is the second data centre opened by Grupo Popa in Honduras. Grupo Popa has two data centres in Honduras, one in Tegucigalpa and another in San Pedro Sula. "/>
    <n v="0.12"/>
    <n v="0.12"/>
    <n v="0"/>
    <n v="0"/>
    <n v="0"/>
    <x v="0"/>
    <n v="0.12"/>
    <n v="0.12"/>
    <n v="0"/>
    <s v="HN"/>
    <s v="HND"/>
  </r>
  <r>
    <s v="d3f4928ecb99ca2d0003ae38e29c00e23647f538efc197063064d3ab793dc977"/>
    <s v="B7mrQG"/>
    <s v="2020-05-14T11:15:28.340Z"/>
    <s v="2026-04-29T10:06:21.123Z"/>
    <s v="MEX|4"/>
    <s v="Interlomas"/>
    <x v="75"/>
    <s v="KIO Data Centers"/>
    <n v="19.400413650000001"/>
    <n v="-99.274241180000004"/>
    <s v="Blvd. Magnocentro 6, Centro Urbano Interlomas, 52760 Huixquilucan, Estado de MÃ©xico"/>
    <s v="Q1 2009"/>
    <s v="Colocation"/>
    <s v="Retail"/>
    <s v="Active Project"/>
    <s v="In 2014 KIO Networks acquire data centre Mex | 4 located in Mexico City, after the acquisition it opened with 2MW of IT load and a 1.8 PUE. In August 2021, I Squared Capital announced the acquisition of KIO through its ISQ Global Infrastructure Fund III and ISQ Growth Markets Infrastructure Fund. "/>
    <n v="2"/>
    <n v="2"/>
    <n v="0"/>
    <n v="0"/>
    <n v="0"/>
    <x v="0"/>
    <n v="2"/>
    <n v="2"/>
    <n v="0"/>
    <s v="MX"/>
    <s v="MEX"/>
  </r>
  <r>
    <s v="976b573a5d49b33ba9f4d886a293c597305c20612f9c940e27e6409876f872ed"/>
    <s v="BgJnxw"/>
    <s v="2024-04-24T11:07:07.725Z"/>
    <s v="2025-07-17T15:32:38.743Z"/>
    <s v="Smart City"/>
    <s v="Kalkara"/>
    <x v="71"/>
    <s v="BMIT Technologies"/>
    <n v="35.890623359999999"/>
    <n v="14.54126271"/>
    <s v="BMIT Limited SCM02, Level 2, SmartCity Malta Kalkara SCM1001, Malta"/>
    <s v="Q2 2016"/>
    <s v="Colocation"/>
    <s v="Retail"/>
    <s v="Active Project"/>
    <s v="Announced in 2015 and opened in mid-2016, BMIT's Smart City site is positioned just east of the city of Valletta. The site primarily serves their large gaming client portfolio, as well as financial institutions, IT companies, and SMEs."/>
    <n v="0.5"/>
    <n v="0.5"/>
    <n v="0"/>
    <n v="0"/>
    <n v="0"/>
    <x v="1"/>
    <n v="0.5"/>
    <n v="0.5"/>
    <n v="0"/>
    <s v="MT"/>
    <s v="MLT"/>
  </r>
  <r>
    <s v="90da02676b260e3c806f064d67392f57d1e5c4fd4e6fb043f1795234437245d1"/>
    <s v="RYyM3R"/>
    <s v="2019-06-13T11:14:25.872Z"/>
    <s v="2026-04-29T10:06:21.123Z"/>
    <s v="Data Zone"/>
    <s v="null"/>
    <x v="32"/>
    <s v="China Mobile International"/>
    <n v="13.098188349999999"/>
    <n v="101.10891650000001"/>
    <s v="Bo Win, Si Racha District, Chon Buri, Thailand"/>
    <s v="Q3 2017"/>
    <s v="Colocation"/>
    <s v="Retail"/>
    <s v="Active Project"/>
    <s v="Located within the WHA Chonburi Industrial Estate 2 in Si Racha district, the data centre originally developed by SUPERNAP (Thailand) became operational in September 2017. The facility spans 30 acres and was master-planned for scalable growth up to 30MW across six data halls, supporting approximately 5,300 racks. It currently operates with an IT load of 5MW and, in late 2022, commissioned an on-site solar farm to enhance sustainability performance.In 2025, the facility was acquired by China Mobile International."/>
    <n v="30"/>
    <n v="5"/>
    <n v="0"/>
    <n v="5"/>
    <n v="20"/>
    <x v="2"/>
    <n v="5"/>
    <n v="10"/>
    <n v="20"/>
    <s v="TH"/>
    <s v="THA"/>
  </r>
  <r>
    <s v="07435283dc968d8ff48d7b2f0ccb7917d302e2a4965f6b9c1fe21e5f66e67034"/>
    <s v="Gdrz8B"/>
    <s v="2022-06-16T20:52:54.413Z"/>
    <s v="2026-04-29T10:06:21.123Z"/>
    <s v="Secondary Data Center"/>
    <s v="Boaco"/>
    <x v="105"/>
    <s v="Banpro"/>
    <n v="12.473564319999999"/>
    <n v="-85.659848069999995"/>
    <s v="Boaco, Nicaragua"/>
    <s v="Q1 2017"/>
    <s v="Self-build"/>
    <s v="Self-build Financial/Institutional"/>
    <s v="Active Project"/>
    <s v="Across a 0.4 ha plot, Banpro's data centre opened in 2017. It is a self-financial facility. Furthermore, It holds a Tier III certificate. Banpro has another data centre located in Managua in Nicaragua. "/>
    <n v="0.2"/>
    <n v="0.2"/>
    <n v="0"/>
    <n v="0"/>
    <n v="0"/>
    <x v="0"/>
    <n v="0.2"/>
    <n v="0.2"/>
    <n v="0"/>
    <s v="NI"/>
    <s v="NIC"/>
  </r>
  <r>
    <s v="1983170eec8543b4aaf53ae92d3cf7164f681ed43914179e7734c0138299214a"/>
    <s v="w5WK8R"/>
    <s v="2021-02-04T11:49:47.694Z"/>
    <s v="2026-02-16T12:14:46.400Z"/>
    <s v="BorÃ¥s"/>
    <s v="BorÃ¥s"/>
    <x v="30"/>
    <s v="BorÃ¥s ElnÃ¤t"/>
    <n v="57.715480309999997"/>
    <n v="12.924730650000001"/>
    <s v="BockasjÃ¶gatan 17 504 30 BorÃ¥s Sweden"/>
    <s v="Q1 2006"/>
    <s v="Self-build"/>
    <s v="Self-build Financial/Institutional"/>
    <s v="Active Project"/>
    <s v="null"/>
    <n v="0.1"/>
    <n v="0.1"/>
    <n v="0"/>
    <n v="0"/>
    <n v="0"/>
    <x v="1"/>
    <n v="0.1"/>
    <n v="0.1"/>
    <n v="0"/>
    <s v="SE"/>
    <s v="SWE"/>
  </r>
  <r>
    <s v="9e3c5e4c22cc357aba276433aaee07ac74a31dbf203c967808fdf44c55f2dc25"/>
    <s v="BA7AMG"/>
    <s v="2021-09-22T09:29:18.621Z"/>
    <s v="2026-02-16T12:34:06.272Z"/>
    <s v="Boden"/>
    <s v="SÃ¤vast"/>
    <x v="30"/>
    <s v="H1 Systems"/>
    <n v="65.757457689999995"/>
    <n v="21.758407699999999"/>
    <s v="Boden, Sweden"/>
    <s v="Q1 2019"/>
    <s v="Self-build"/>
    <s v="Self-build Systems Integrator/Managed Service Providers"/>
    <s v="Active Project"/>
    <s v="This data centre opened in early 2019. The facility consists of 4 modular pods altogether making approximately 500kW. One of the pods is filled with Open Compute Project CPU servers gifted to RISE by Facebook, another with GPU for rendering, crypto mining ASICs and the last one left as a control room. The facility managed to achieve 1.0148 PUE."/>
    <n v="0.5"/>
    <n v="0.5"/>
    <n v="0"/>
    <n v="0"/>
    <n v="0"/>
    <x v="1"/>
    <n v="0.5"/>
    <n v="0.5"/>
    <n v="0"/>
    <s v="SE"/>
    <s v="SWE"/>
  </r>
  <r>
    <s v="7afc8f6f32323f09c5362c38b054589897afd88aa06e10f420694ec7d30f351e"/>
    <s v="RYMK3R"/>
    <s v="2023-03-14T16:17:53.881Z"/>
    <s v="2026-04-30T10:31:33.380Z"/>
    <s v="Amsterdam"/>
    <s v="Schiphol-Rijk"/>
    <x v="31"/>
    <s v="KLM"/>
    <n v="52.278107239999997"/>
    <n v="4.7562420339999996"/>
    <s v="Boeing aveÂ­nue 180, Schiphol-Rijk, Netherlands"/>
    <s v="Q1 2000"/>
    <s v="Self-build"/>
    <s v="Self-build Other"/>
    <s v="Active Project"/>
    <s v="Facility is estimated to have opened in early 2000's."/>
    <n v="0.2"/>
    <n v="0.2"/>
    <n v="0"/>
    <n v="0"/>
    <n v="0"/>
    <x v="1"/>
    <n v="0.2"/>
    <n v="0.2"/>
    <n v="0"/>
    <s v="NL"/>
    <s v="NLD"/>
  </r>
  <r>
    <s v="e4a7a3eba15f9efe8d430bcf4cd02e2d1cb5d230d388b6981336d4e1755f8106"/>
    <s v="Gm6rmw"/>
    <s v="2023-06-29T15:27:00.952Z"/>
    <s v="2026-04-30T14:23:19.273Z"/>
    <s v="AMS19"/>
    <s v="Schiphol-Rijk"/>
    <x v="31"/>
    <s v="Digital Realty"/>
    <n v="52.278526030000002"/>
    <n v="4.755602176"/>
    <s v="Boeing Avenue 180, 1119 PM Schiphol-Rijk, Netherlands."/>
    <s v="null"/>
    <s v="Colocation"/>
    <s v="Wholesale"/>
    <s v="Active Project"/>
    <s v="Located at the KLM Bunker site, this facility could host up to 60MW of IT power and is focussed on AI/HPC offerings. Construction is due to start in 2026 with completion hoped for 2028."/>
    <n v="60"/>
    <n v="0"/>
    <n v="0"/>
    <n v="0"/>
    <n v="60"/>
    <x v="1"/>
    <n v="0"/>
    <n v="0"/>
    <n v="60"/>
    <s v="NL"/>
    <s v="NLD"/>
  </r>
  <r>
    <s v="383831562aa334fe3b9950ddad3d421be0f153f0e7ee4dbd232dc478f13dae5e"/>
    <s v="GZ1eLR"/>
    <s v="2022-03-21T03:02:48.187Z"/>
    <s v="2026-02-04T02:04:36.437Z"/>
    <s v="Tianjin  High-Tech Cloud Data Center"/>
    <s v="Binhai New Area"/>
    <x v="3"/>
    <s v="Tencent"/>
    <n v="39.111151849999999"/>
    <n v="117.5419646"/>
    <s v="Bolong Lake Science and Technology Park, Tianjin Binhai High-tech Zone"/>
    <s v="Q2 2022"/>
    <s v="Self-build"/>
    <s v="Self-build Public Cloud"/>
    <s v="Active Project"/>
    <s v="The Tianjin High-Tech Cloud Data Centre is Tencent's second data centre in Langfang. The facility began construction in 2020."/>
    <n v="59.2"/>
    <n v="59.2"/>
    <n v="0"/>
    <n v="0"/>
    <n v="0"/>
    <x v="2"/>
    <n v="59.2"/>
    <n v="59.2"/>
    <n v="0"/>
    <s v="CN"/>
    <s v="CHN"/>
  </r>
  <r>
    <s v="daadb03ec657d86411c6c0bbce716bb414212781fc975877aeec94cffad9670a"/>
    <s v="GkYxDB"/>
    <s v="2021-06-06T11:19:39.059Z"/>
    <s v="2026-02-02T18:09:47.433Z"/>
    <s v="Leibniz Datacenter"/>
    <s v="Garching bei MÃ¼nchen"/>
    <x v="19"/>
    <s v="BAdW"/>
    <n v="48.261802719999999"/>
    <n v="11.666631519999999"/>
    <s v="BoltzmannstraÃŸe 1, 85748 Garching, Germany"/>
    <s v="Q1 2006"/>
    <s v="Self-build"/>
    <s v="Self-build Financial/Institutional"/>
    <s v="Active Project"/>
    <s v="The Bayerischen Akademie der Wissenschaften and its Leibniz Datacenter is located in Garching close to Munich in German and has been in operation since 2006."/>
    <n v="45"/>
    <n v="5"/>
    <n v="0"/>
    <n v="0"/>
    <n v="40"/>
    <x v="1"/>
    <n v="5"/>
    <n v="5"/>
    <n v="40"/>
    <s v="DE"/>
    <s v="DEU"/>
  </r>
  <r>
    <s v="cf3e256a1c890cbebf908cfae699195e7ff086c0e0028155a258c9012a4fad92"/>
    <s v="wMAxZw"/>
    <s v="2024-09-13T17:29:42.957Z"/>
    <s v="2026-01-20T19:43:43.088Z"/>
    <s v="AI City"/>
    <s v="Eldorado do Sul"/>
    <x v="36"/>
    <s v="Scala"/>
    <n v="-30.051465879999999"/>
    <n v="-51.509423120000001"/>
    <s v="Bom Retiro, Eldorado do Sul - RS, 92990-000, Brazil"/>
    <s v="null"/>
    <s v="Colocation"/>
    <s v="Wholesale"/>
    <s v="Active Project"/>
    <s v="The Scala data center new project named AI City is the biggest data center complex in Latam. It is expected to have 4.75 GW in the future. It will start with 54MW for the first phase. "/>
    <n v="4750"/>
    <n v="0"/>
    <n v="0"/>
    <n v="0"/>
    <n v="4750"/>
    <x v="0"/>
    <n v="0"/>
    <n v="0"/>
    <n v="4750"/>
    <s v="BR"/>
    <s v="BRA"/>
  </r>
  <r>
    <s v="27fed08507e936e2d17ca7252449d39bc1ec5e55fe7580e23a5499c341b6f072"/>
    <s v="BbADxw"/>
    <s v="2023-10-13T11:05:14.743Z"/>
    <s v="2026-01-14T14:38:24.701Z"/>
    <s v="Data Center Ã  Fribourg"/>
    <s v="DÃ¼dingen"/>
    <x v="1"/>
    <s v="senseLan"/>
    <n v="46.857668109999999"/>
    <n v="7.1851509389999997"/>
    <s v="Bonnstrasse 20, 3186 DÃ¼dingen, Switzerland"/>
    <s v="Q4 2010"/>
    <s v="Colocation"/>
    <s v="Retail"/>
    <s v="Active Project"/>
    <s v="Opened in 2010, this senseLan facility is the company's second data centre near Fribourg. The colocation area spreads across 800sqm of white space which is four times bigger than their first data centre on Duenstrasse1, Guin. "/>
    <n v="0.8"/>
    <n v="0.8"/>
    <n v="0"/>
    <n v="0"/>
    <n v="0"/>
    <x v="1"/>
    <n v="0.8"/>
    <n v="0.8"/>
    <n v="0"/>
    <s v="CH"/>
    <s v="CHE"/>
  </r>
  <r>
    <s v="160c8465dde09858cca7392778d74623f4c649f6a2de97b1fef0e0792d56ac97"/>
    <s v="GaALXG"/>
    <s v="2024-02-01T01:42:04.430Z"/>
    <s v="2026-02-10T08:01:01.068Z"/>
    <s v="Bonshaw Data Centre"/>
    <s v="Symonston"/>
    <x v="5"/>
    <s v="Bonshaw ACT Pty Ltd"/>
    <n v="-35.345310359999999"/>
    <n v="149.19116769999999"/>
    <s v="Bonshaw, 722 Canberra Ave, Australian Capital Territory 2619"/>
    <s v="null"/>
    <s v="Self-build"/>
    <s v="null"/>
    <s v="Active Project"/>
    <s v="In August 2023 an application was submitted for a data centre, defence installation, education establishment, and other services to a plot of land along Canberra Avenue."/>
    <s v="null"/>
    <s v="null"/>
    <s v="null"/>
    <s v="null"/>
    <s v="null"/>
    <x v="2"/>
    <n v="0"/>
    <n v="0"/>
    <n v="0"/>
    <s v="AU"/>
    <s v="AUS"/>
  </r>
  <r>
    <s v="3e33e86f73d633b9ce797c488d8925f7a36b18e8d114910084e12bec9031a9c4"/>
    <s v="GDol1R"/>
    <s v="2022-10-03T08:44:25.639Z"/>
    <s v="2026-04-20T18:40:21.350Z"/>
    <s v="EDC Borden"/>
    <s v="Essa"/>
    <x v="41"/>
    <s v="Shared Services Canada"/>
    <n v="44.290649620000003"/>
    <n v="-79.893045740000005"/>
    <s v="Borden, ON L0M 1C0, Canada"/>
    <s v="Q1 2018"/>
    <s v="Self-build"/>
    <s v="Self-build Public Sector"/>
    <s v="Active Project"/>
    <s v="Opened September 2018, Shared Services Canada's Enterprise Data Centre is located at Canadian Forces Army Base Borden. Shared Services Canada was established in 2011 and delivers digital services to Government of Canada organizations.&amp;nbsp;The Borden facility is the result of a public-private partnership between SSC, Defence Construction Canada and the Department of National Defence. The Borden facility has an IT load of 5MW within 4645 sqm of data hall space and 14 000 sqm of building area. The planning began in 2013 and construction in March 2017. ï»¿The other EDCs are located at Barrie, Gatineau and Montreal. The Gatineau data centre is space leased from Bell's facility, and the Barrie facility is spaced leased from IBM and was established in 2014 as a back-up to Borden. The Montreal data centre is a specialised facility. "/>
    <n v="5"/>
    <n v="5"/>
    <n v="0"/>
    <n v="0"/>
    <n v="0"/>
    <x v="0"/>
    <n v="5"/>
    <n v="5"/>
    <n v="0"/>
    <s v="CA"/>
    <s v="CAN"/>
  </r>
  <r>
    <s v="31b0d494a26be39d5cf9affa7d1f62206aa266eae986a1ea986bbd8b577cf1d1"/>
    <s v="qGLyZw"/>
    <s v="2018-07-03T14:51:29.278Z"/>
    <s v="2026-04-29T09:22:51.320Z"/>
    <s v="CPH001"/>
    <s v="Copenhagen"/>
    <x v="21"/>
    <s v="AtlasEdge Data Centres"/>
    <n v="55.647623000000003"/>
    <n v="12.540049"/>
    <s v="Borgmester Christiansens Gade 55, 2450 KÃ¸benhavn SV, Denmark"/>
    <s v="Q1 2002"/>
    <s v="Colocation"/>
    <s v="Retail"/>
    <s v="Active Project"/>
    <s v="AtlasEdge's CPH001 Data Centre is a carrier neutral data centre that offers over 900 sqm of secure resilient colocation capacity. Located in Copenhagen, Denmark the Tier 3 facility offers resilience, 24/7 security and provides alternative carrier routing.In December 2025, AtlasEdge announced they will sell nine data centres across their European portfolio to Templus, including this facility. The sale is expected to go through in 2026, subject to regulatory approval."/>
    <n v="1.8"/>
    <n v="0.9"/>
    <n v="0"/>
    <n v="0.9"/>
    <n v="0"/>
    <x v="1"/>
    <n v="0.9"/>
    <n v="1.8"/>
    <n v="0"/>
    <s v="DK"/>
    <s v="DNK"/>
  </r>
  <r>
    <s v="eceae8f77843811bc834090ea6ba6a504ac27d34c99593ea8ee69928933e0e18"/>
    <s v="w9qxQw"/>
    <s v="2023-03-06T14:21:48.146Z"/>
    <s v="2026-04-29T10:06:21.123Z"/>
    <s v="HR-ZOO ZG2"/>
    <s v="City of Zagreb"/>
    <x v="93"/>
    <s v="SRCE (Sveucilisni Racunski Centar)"/>
    <n v="45.81528668"/>
    <n v="16.042655109999998"/>
    <s v="Borongajska cesta 83L, 10000, Zagreb, Croatia"/>
    <s v="Q4 2022"/>
    <s v="Self-build"/>
    <s v="Self-build Public Sector"/>
    <s v="Active Project"/>
    <s v="HR-ZOO ZG2 is a 1317m2 facility located at the University of Zagreb Borongaj campus. It is one of the two data centres at the same Universtity and is part of the HR-ZOO project, a network of five data centres supporting the Croatian Scientific and Educational Cloud.  The data centre was opened in 2021. It is equipped in accordance with Tier 3 level, guaranteeing an annual minimum of 99,98% availability. "/>
    <n v="1.1000000000000001"/>
    <n v="0.5"/>
    <n v="0"/>
    <n v="0"/>
    <n v="0.6"/>
    <x v="1"/>
    <n v="0.5"/>
    <n v="0.5"/>
    <n v="0.6"/>
    <s v="HR"/>
    <s v="HRV"/>
  </r>
  <r>
    <s v="94a514e31259230b054357be34aa402e941b804108aa3c6d26904967611f5553"/>
    <s v="GykKVB"/>
    <s v="2021-01-26T17:26:37.628Z"/>
    <s v="2026-02-16T19:39:07.509Z"/>
    <s v="ItQ Data Center"/>
    <s v="WrocÅ‚aw"/>
    <x v="33"/>
    <s v="Data Techno Park"/>
    <n v="51.072319499999999"/>
    <n v="17.029318190000001"/>
    <s v="Borowska 283b, 50-556 WrocÅ‚aw, Poland"/>
    <s v="Q3 2014"/>
    <s v="Colocation"/>
    <s v="Retail"/>
    <s v="Active Project"/>
    <s v="This facility is a Medical Data Processing Centre located in Wroclaw, Poland. It is a TIER 3 facility spread over 5000 m2 with 1300 m2 of IT space. It has a power supply of 10 MW."/>
    <n v="1.5"/>
    <n v="1.5"/>
    <n v="0"/>
    <n v="0"/>
    <n v="0"/>
    <x v="1"/>
    <n v="1.5"/>
    <n v="1.5"/>
    <n v="0"/>
    <s v="PL"/>
    <s v="POL"/>
  </r>
  <r>
    <s v="6c73acfaa141e279c1b3193ccc2b61cd9a5f82b1cfbc06e140a257155aab3432"/>
    <s v="BbYOaw"/>
    <s v="2020-06-11T15:46:56.770Z"/>
    <s v="2026-04-29T09:25:50.551Z"/>
    <s v="Ballerup"/>
    <s v="Copenhagen"/>
    <x v="21"/>
    <s v="IBM"/>
    <n v="55.731308429999999"/>
    <n v="12.38502051"/>
    <s v="Borupvang 1, 2750 Ballerup, Denmark"/>
    <s v="Q2 2006"/>
    <s v="Self-build"/>
    <s v="Self-build Systems Integrator/Managed Service Providers"/>
    <s v="Active Project"/>
    <s v="IBM's Ballerup data centre opened in 2006 on the western outskirts of Copenhagen."/>
    <n v="2"/>
    <n v="2"/>
    <n v="0"/>
    <n v="0"/>
    <n v="0"/>
    <x v="1"/>
    <n v="2"/>
    <n v="2"/>
    <n v="0"/>
    <s v="DK"/>
    <s v="DNK"/>
  </r>
  <r>
    <s v="8481560f95ecae17227b894e4a2dbf85b576783426323f8b988e0630ea4094e4"/>
    <s v="Rj0Amw"/>
    <s v="2026-04-24T10:20:20.142Z"/>
    <s v="2026-04-24T13:23:07.512Z"/>
    <s v="Le Bosquel"/>
    <s v="Bosquel"/>
    <x v="6"/>
    <s v="Google"/>
    <n v="49.738700000000001"/>
    <n v="2.2166999999999999"/>
    <s v="Bosquel, south of Amiens"/>
    <s v="null"/>
    <s v="Self-build"/>
    <s v="null"/>
    <s v="Active Project"/>
    <s v="70 Hectare Plot in the ZAC of the commune of Bosquel is part of the Fastrack process. At the AI Summit'25, Fluidstack announced the development of the site and the proposal of the largest carbon free super computer in the world with an initial investment of 10 billion Euros.In 2026, the offer was withdrawn due to disagreements with the local authorities and cost of renting the land.RTE reports the state is in the final stages of the shortlisting process after requesting a 3 month extension of pre-reserved capacity scheduled to end on 16 Febâ€™ 2026.&amp;nbsp;"/>
    <s v="null"/>
    <s v="null"/>
    <s v="null"/>
    <s v="null"/>
    <s v="null"/>
    <x v="1"/>
    <n v="0"/>
    <n v="0"/>
    <n v="0"/>
    <s v="FR"/>
    <s v="FRA"/>
  </r>
  <r>
    <s v="05920f082df6e0936eb6d312f4539eeb3e9ac728627847633e4cb1516f0d3a26"/>
    <s v="Gz3jow"/>
    <s v="2024-01-16T10:54:31.644Z"/>
    <s v="2026-04-29T10:06:21.123Z"/>
    <s v="S3 DC"/>
    <s v="Sofia"/>
    <x v="13"/>
    <s v="S3 Company"/>
    <n v="42.678929570000001"/>
    <n v="23.367352589999999"/>
    <s v="Boulevard &quot;Shipchenski Prohod&quot; 63, 1574 g.k. Hristo Smirnenski, Sofia, Bulgaria"/>
    <s v="Q1 2018"/>
    <s v="Colocation"/>
    <s v="Retail"/>
    <s v="Active Project"/>
    <s v="S3 DC offers colocation services in Sofia, Bulgaria since 2018. They offer rack colocation, server colocation, satellite dish colocation and cross-connect services. "/>
    <n v="0.8"/>
    <n v="0.2"/>
    <n v="0.6"/>
    <n v="0"/>
    <n v="0"/>
    <x v="1"/>
    <n v="0.2"/>
    <n v="0.8"/>
    <n v="0"/>
    <s v="BG"/>
    <s v="BGR"/>
  </r>
  <r>
    <s v="9b1eb5bbf9a28ed623afdb85fc9ba3a0086e1d1915c6300ab6181efdbf1fe6b4"/>
    <s v="BXNvDG"/>
    <s v="2021-01-27T11:08:35.734Z"/>
    <s v="2026-04-29T10:06:21.123Z"/>
    <s v="Daticum"/>
    <s v="Sofia"/>
    <x v="13"/>
    <s v="Sirma Group"/>
    <n v="42.655737160000001"/>
    <n v="23.391230360000002"/>
    <s v="Boulevard &quot;Tsarigradsko shose&quot; 135, 1784 7-Mi Kilometar, Sofia, Bulgaria"/>
    <s v="Q1 2008"/>
    <s v="Colocation"/>
    <s v="Retail"/>
    <s v="Active Project"/>
    <s v="The Daticum facility is located in Sofia, Bulgaria. The facility offers colocation and cloud services."/>
    <n v="0.4"/>
    <n v="0.4"/>
    <n v="0"/>
    <n v="0"/>
    <n v="0"/>
    <x v="1"/>
    <n v="0.4"/>
    <n v="0.4"/>
    <n v="0"/>
    <s v="BG"/>
    <s v="BGR"/>
  </r>
  <r>
    <s v="a9d298ad4b8780123c89dba5ddda79c08fd2c3d2ff9d457f974797c736e14685"/>
    <s v="GW6yDR"/>
    <s v="2021-02-23T11:43:37.119Z"/>
    <s v="2026-04-29T13:49:52.490Z"/>
    <s v="Anderlecht"/>
    <s v="Anderlecht"/>
    <x v="84"/>
    <s v="Smals"/>
    <n v="50.826441269999997"/>
    <n v="4.3110855209999999"/>
    <s v="Boulevard Industriel 25, 1070 Anderlecht, Belgium"/>
    <s v="Q4 2001"/>
    <s v="Self-build"/>
    <s v="Self-build Systems Integrator/Managed Service Providers"/>
    <s v="Active Project"/>
    <s v="Smals' Anderlecht data centre is located in the Anderlecht area of Brussels, next to the Bassin de Batelage - Schippersdok. The facility has been  operational since 2010 and was the companies first data centre in Belgium."/>
    <n v="0.8"/>
    <n v="0.8"/>
    <n v="0"/>
    <n v="0"/>
    <n v="0"/>
    <x v="1"/>
    <n v="0.8"/>
    <n v="0.8"/>
    <n v="0"/>
    <s v="BE"/>
    <s v="BEL"/>
  </r>
  <r>
    <s v="0a0bba0cf14f82a848c43a503e20d6f580f38deeee8a9865e536991c4670e6a8"/>
    <s v="qGLD5G"/>
    <s v="2018-03-26T11:30:59.577Z"/>
    <s v="2026-04-29T13:08:18.709Z"/>
    <s v="Paris Voltaire"/>
    <s v="Paris"/>
    <x v="6"/>
    <s v="KDDI Telehouse"/>
    <n v="48.856178999999997"/>
    <n v="2.3842460000000001"/>
    <s v="Boulevard Voltaire 137, Paris, 75011, France"/>
    <s v="Q1 1999"/>
    <s v="Colocation"/>
    <s v="Retail"/>
    <s v="Active Project"/>
    <s v="With a total colocation space of 7,000 sqm, Telehouse Voltaire is one of four facilities by the company located in Paris. The site is situated in the 11th arrondissement and is part of a larger multi-use building. In Q3 2024, the site began retrofitting to bring the facility up to modern environmental standards."/>
    <n v="6"/>
    <n v="6"/>
    <n v="0"/>
    <n v="0"/>
    <n v="0"/>
    <x v="1"/>
    <n v="6"/>
    <n v="6"/>
    <n v="0"/>
    <s v="FR"/>
    <s v="FRA"/>
  </r>
  <r>
    <s v="5da47cf7ac9f57c77a6960de9ea63be4310dac64653d12274e0db5a2bc5b3d83"/>
    <s v="wOpxrB"/>
    <s v="2019-12-04T15:25:17.348Z"/>
    <s v="2026-04-30T12:48:50.732Z"/>
    <s v="Boxhagener Strassse"/>
    <s v="Berlin"/>
    <x v="19"/>
    <s v="SysEleven"/>
    <n v="52.507899000000002"/>
    <n v="13.467696"/>
    <s v="Boxhagener Str. 80, 10245 Berlin, Germany"/>
    <s v="Q2 2013"/>
    <s v="Self-build"/>
    <s v="Self-build Systems Integrator/Managed Service Providers"/>
    <s v="Active Project"/>
    <s v="SysElevenÂ´s Boxhagener Strasse data centre is located in Berlin in Germany. The facility is the second of two data centres from SysEleven for Berlin and has been in operation since June 2013."/>
    <n v="0.2"/>
    <n v="0.2"/>
    <n v="0"/>
    <n v="0"/>
    <n v="0"/>
    <x v="1"/>
    <n v="0.2"/>
    <n v="0.2"/>
    <n v="0"/>
    <s v="DE"/>
    <s v="DEU"/>
  </r>
  <r>
    <s v="7a4fab1ad64d83f196d8eef844cbaa85f2e62a2dba4ee3fd836cf4d2760020f8"/>
    <s v="BELErw"/>
    <s v="2024-10-14T11:31:03.780Z"/>
    <s v="2026-02-03T12:52:53.959Z"/>
    <s v="Nepustil Tuebingen"/>
    <s v="TÃ¼bingen"/>
    <x v="19"/>
    <s v="Nepustil"/>
    <n v="48.518209200000001"/>
    <n v="9.0508705000000003"/>
    <s v="BrÃ¼ckenstraÃŸe 7, 72074 TÃ¼bingen, Germany"/>
    <s v="Q1 2000"/>
    <s v="Colocation"/>
    <s v="Retail"/>
    <s v="Active Project"/>
    <s v="Nepustil's second data centre, in Tuebingen, was completed in 2000."/>
    <n v="0.08"/>
    <n v="0.08"/>
    <n v="0"/>
    <n v="0"/>
    <n v="0"/>
    <x v="1"/>
    <n v="0.08"/>
    <n v="0.08"/>
    <n v="0"/>
    <s v="DE"/>
    <s v="DEU"/>
  </r>
  <r>
    <s v="f8d24f8d4b59cb01df20d8ae82582411a4228b012edcc507d95663804fd7d405"/>
    <s v="RvDNyw"/>
    <s v="2020-08-18T17:32:54.653Z"/>
    <s v="2026-02-11T20:07:34.412Z"/>
    <s v="CT2"/>
    <s v="Kuilsrivier"/>
    <x v="40"/>
    <s v="Teraco"/>
    <n v="-33.907239609999998"/>
    <n v="18.678951850000001"/>
    <s v="Brackengate 2, 57 Tiber Rd, Brackenfell South, Cape Town, 7560, South Africa"/>
    <s v="Q4 2021"/>
    <s v="Colocation"/>
    <s v="Wholesale"/>
    <s v="Active Project"/>
    <s v="TeracoÂ´s CT2 data centre is located in the Brackenfell district in Cape Town, South Africa. The new facility has been going live with its first phase in October 2021. Teraco has also secured adjacent to its CT2 land and power for future expansions."/>
    <n v="49.8"/>
    <n v="49.8"/>
    <n v="0"/>
    <n v="0"/>
    <n v="0"/>
    <x v="1"/>
    <n v="49.8"/>
    <n v="49.8"/>
    <n v="0"/>
    <s v="ZA"/>
    <s v="ZAF"/>
  </r>
  <r>
    <s v="e324a665a073e028c218a8a135da0c202654a80f2e23f9fc1ca987bc4dbffb69"/>
    <s v="R88QVR"/>
    <s v="2025-02-04T17:19:22.667Z"/>
    <s v="2026-04-07T15:11:41.417Z"/>
    <s v="Branders Bridge"/>
    <s v="Chester"/>
    <x v="0"/>
    <s v="Tract"/>
    <n v="37.300715570000001"/>
    <n v="-77.445000010000001"/>
    <s v="Branders Bridge Road, Chesterfield, VA, 23834"/>
    <s v="null"/>
    <s v="Colocation"/>
    <s v="null"/>
    <s v="Temporarily closed"/>
    <s v="In early 2025, Tract filed to zone 740 acres in Virginia's Chesterfield County for data center use. The campus could house up to 11 data centers with around 2 million sft of total infrastructure."/>
    <n v="231"/>
    <n v="0"/>
    <n v="0"/>
    <n v="0"/>
    <n v="231"/>
    <x v="0"/>
    <n v="0"/>
    <n v="0"/>
    <n v="231"/>
    <s v="US"/>
    <s v="USA"/>
  </r>
  <r>
    <s v="af4e40f08ac90397728702fe6baf9a3c37069e6c7a4e3405e88deb1cf52b0261"/>
    <s v="zwO1kR"/>
    <s v="2018-10-05T15:32:58.233Z"/>
    <s v="2026-02-12T17:51:14.155Z"/>
    <s v="Datacenter Ittervoort"/>
    <s v="Ittervoort"/>
    <x v="31"/>
    <s v="Cellnex Telecom"/>
    <n v="51.176806999999997"/>
    <n v="5.8352750000000002"/>
    <s v="Branskamp 16, Ittervoort, Ittervoort, 6014 CB  , Holland"/>
    <s v="Q1 1990"/>
    <s v="Colocation"/>
    <s v="null"/>
    <s v="Active Project"/>
    <s v="This media tower with data centre is located in Ittervoort, in the Limburg municipality of Leudal. The tower was built in 1989 and is 118 metres high."/>
    <n v="0.5"/>
    <n v="0.5"/>
    <n v="0"/>
    <n v="0"/>
    <n v="0"/>
    <x v="1"/>
    <n v="0.5"/>
    <n v="0.5"/>
    <n v="0"/>
    <s v="NL"/>
    <s v="NLD"/>
  </r>
  <r>
    <s v="e7db39f3714b0a1230525514f6686b0d1ecf24cb79cfce03ae5688ae9eefe9af"/>
    <s v="woWg1w"/>
    <s v="2024-10-03T13:52:31.756Z"/>
    <s v="2026-02-02T15:37:31.424Z"/>
    <s v="Stuttgart Data Centre"/>
    <s v="Stuttgart"/>
    <x v="19"/>
    <s v="nLighten"/>
    <n v="48.721449399999997"/>
    <n v="9.1285407999999997"/>
    <s v="BreitwiesenstraÃŸe 28, 70565, Stuttgart"/>
    <s v="Q1 2023"/>
    <s v="Colocation"/>
    <s v="Retail"/>
    <s v="Active Project"/>
    <s v="nLighten's Stuttgart data centre went live in 2023, after the company launched in Germany."/>
    <n v="0.6"/>
    <n v="0.6"/>
    <n v="0"/>
    <n v="0"/>
    <n v="0"/>
    <x v="1"/>
    <n v="0.6"/>
    <n v="0.6"/>
    <n v="0"/>
    <s v="DE"/>
    <s v="DEU"/>
  </r>
  <r>
    <s v="c654f43bc5cfa9d800b5ed74fe0eb25c54c1ac9d99bbee774828e4028f362688"/>
    <s v="G6E93R"/>
    <s v="2022-11-30T09:31:52.752Z"/>
    <s v="2026-02-11T14:45:35.997Z"/>
    <s v="ISANDO CAMPUS - JB5"/>
    <s v="Edenvale"/>
    <x v="40"/>
    <s v="Teraco"/>
    <n v="-26.136496569999998"/>
    <n v="28.200941270000001"/>
    <s v="Brewery Street , Johannesburg, Isando, South Africa"/>
    <s v="Q2 2025"/>
    <s v="Colocation"/>
    <s v="Wholesale"/>
    <s v="Active Project"/>
    <s v="Teraco is a Digital Realty company. His JB5 campus is located in Ekurhuleni, east of Johannesburg, South Africa. The facility was built as a single phase and has been operational in Q2 2025."/>
    <n v="30"/>
    <n v="30"/>
    <n v="0"/>
    <n v="0"/>
    <n v="0"/>
    <x v="1"/>
    <n v="30"/>
    <n v="30"/>
    <n v="0"/>
    <s v="ZA"/>
    <s v="ZAF"/>
  </r>
  <r>
    <s v="5329741eac7c7c1c94169bf7ae2449e126452aa4817946f632f452fca1fd095a"/>
    <s v="wMr4zB"/>
    <s v="2022-08-16T09:32:16.225Z"/>
    <s v="2026-04-29T10:06:21.123Z"/>
    <s v="LTN1"/>
    <s v="Milton Keynes"/>
    <x v="4"/>
    <s v="nLighten"/>
    <n v="52.042283269999999"/>
    <n v="-0.81841126600000003"/>
    <s v="Brick Close, Kiln Farm, Milton Keynes MK77 1NW"/>
    <s v="Q1 2013"/>
    <s v="Colocation"/>
    <s v="Wholesale"/>
    <s v="Active Project"/>
    <s v="In 2022, Proximity announced the opening of Edge 10 in Milton Keynes. The data centre is a purpose-built, Tier III quality 48,000 sq ft (4459 sqm) facility with multiple data halls. The facility was previously owned by Nuco Technologies Ltd.In September 2023, nlighten, backed by I Squared Capital, acquired Proximity Data Centres."/>
    <n v="6"/>
    <n v="4"/>
    <n v="0"/>
    <n v="0"/>
    <n v="2"/>
    <x v="1"/>
    <n v="4"/>
    <n v="4"/>
    <n v="2"/>
    <s v="GB"/>
    <s v="GBR"/>
  </r>
  <r>
    <s v="f10eeb9480ea9285b7127b4ecedd8da409c263fd4671b1ee6b1100a8b91e925b"/>
    <s v="BbnmjB"/>
    <s v="2020-03-31T17:39:37.460Z"/>
    <s v="2026-02-10T12:15:37.039Z"/>
    <s v="CWL1"/>
    <s v="Bridgend"/>
    <x v="4"/>
    <s v="nLighten"/>
    <n v="51.491861"/>
    <n v="-3.5807359999999999"/>
    <s v="Bridgend Science Park, Technology Dr, Bridgend CF31 3NA"/>
    <s v="Q1 2020"/>
    <s v="Colocation"/>
    <s v="Retail"/>
    <s v="Active Project"/>
    <s v="Proximity acquired its Bridgend Data Centre in 2020. The site was previously owned and operated by CGI. Located in Bridgend, Wales the facility spreads across 1100 sqm of data hall."/>
    <n v="1.5"/>
    <n v="1.5"/>
    <n v="0"/>
    <n v="0"/>
    <n v="0"/>
    <x v="1"/>
    <n v="1.5"/>
    <n v="1.5"/>
    <n v="0"/>
    <s v="GB"/>
    <s v="GBR"/>
  </r>
  <r>
    <s v="5014941ace3ac7cc51f8c7f20b8c9bdc99e94c0cb087ada687b2688fab81a209"/>
    <s v="GrvW7G"/>
    <s v="2024-03-28T15:40:39.901Z"/>
    <s v="2026-03-30T11:31:09.467Z"/>
    <s v="Berlin 3"/>
    <s v="Brieselang"/>
    <x v="19"/>
    <s v="NTT Global Data Centers"/>
    <n v="52.588263740000002"/>
    <n v="12.95811142"/>
    <s v="Brieselang, Germany"/>
    <s v="null"/>
    <s v="Colocation"/>
    <s v="Wholesale"/>
    <s v="Active Project"/>
    <s v="NTT is planning to build its third data campus in Berlin. The new campus is located in Brieselang near Berlin. The construction start has not been announced yet. "/>
    <n v="96"/>
    <n v="0"/>
    <n v="0"/>
    <n v="0"/>
    <n v="96"/>
    <x v="1"/>
    <n v="0"/>
    <n v="0"/>
    <n v="96"/>
    <s v="DE"/>
    <s v="DEU"/>
  </r>
  <r>
    <s v="22d10562c0dc455aae53e4eefa88e2463329a50cb451782f7e7661d60e94cc91"/>
    <s v="Ga72LB"/>
    <s v="2025-07-11T15:12:11.456Z"/>
    <s v="2026-02-10T16:12:47.474Z"/>
    <s v="Brindisi"/>
    <s v="Brindisi"/>
    <x v="37"/>
    <s v="Adriatic DC"/>
    <n v="40.635507850000003"/>
    <n v="17.94532998"/>
    <s v="Brindisi, Italy"/>
    <s v="null"/>
    <s v="Colocation"/>
    <s v="Wholesale"/>
    <s v="Active Project"/>
    <s v="As part of their entry into the Italian market, Adriatic DC aims to develop another campus in the Brindisi industrial area offering 500 MW. First phase of construction is projected to start in 2026. "/>
    <n v="300"/>
    <n v="0"/>
    <n v="0"/>
    <n v="0"/>
    <n v="300"/>
    <x v="1"/>
    <n v="0"/>
    <n v="0"/>
    <n v="300"/>
    <s v="IT"/>
    <s v="ITA"/>
  </r>
  <r>
    <s v="5bce792e818d4c4be63093e118648a0bef39c185a2349011c0657199b0f25e83"/>
    <s v="wVMzbG"/>
    <s v="2021-01-11T20:40:14.954Z"/>
    <s v="2026-02-19T17:56:24.705Z"/>
    <s v="Nairobi-1"/>
    <s v="Nairobi"/>
    <x v="102"/>
    <s v="PAIX"/>
    <n v="-1.299931401"/>
    <n v="36.813435290000001"/>
    <s v="Britam Tower, Hospital Rd, Nairobi, Kenya"/>
    <s v="Q4 2020"/>
    <s v="Colocation"/>
    <s v="Retail"/>
    <s v="Active Project"/>
    <s v="PAIXÂ´s Nairobi-1 data centre is located inside the Britam Tower in Nairobi in Kenya. The facility has been in operation since November 2020 and is the companies second data centre after its first one in Accra, Ghana."/>
    <n v="1.5"/>
    <n v="1.5"/>
    <n v="0"/>
    <n v="0"/>
    <n v="0"/>
    <x v="1"/>
    <n v="1.5"/>
    <n v="1.5"/>
    <n v="0"/>
    <s v="KE"/>
    <s v="KEN"/>
  </r>
  <r>
    <s v="af597384238bed42818e6c920ce413e00ce21491c7cc342f5dd8d636ad52fe19"/>
    <s v="Gdd68G"/>
    <s v="2020-10-24T15:24:54.883Z"/>
    <s v="2026-04-29T09:47:28.423Z"/>
    <s v="Brivibas"/>
    <s v="Riga"/>
    <x v="89"/>
    <s v="Tet"/>
    <n v="56.978147999999997"/>
    <n v="24.183741000000001"/>
    <s v="Brivibas iela 304 Vidzemes priekÅ¡pilseta, Riga, LV-1006 Latvia"/>
    <s v="Q3 2000"/>
    <s v="Colocation"/>
    <s v="Retail"/>
    <s v="Active Project"/>
    <s v="Tet Data Center BRIVIBAS:ANSINE 1047-1 and 1047-2, PCI-DSS Level1, ISO27001, Tier III. Connected to three independent nodes of the main Tet infrastructure network 0.7MW 50 racks"/>
    <n v="0.25"/>
    <n v="0.25"/>
    <n v="0"/>
    <n v="0"/>
    <n v="0"/>
    <x v="1"/>
    <n v="0.25"/>
    <n v="0.25"/>
    <n v="0"/>
    <s v="LV"/>
    <s v="LVA"/>
  </r>
  <r>
    <s v="2c20e1aab4d5a07a3b3f770e3164f45fe6e33e9648e4aab0641f6c15e2e650a7"/>
    <s v="GnqdvR"/>
    <s v="2024-11-14T16:49:58.532Z"/>
    <s v="2026-02-20T15:55:32.027Z"/>
    <s v="Salford"/>
    <s v="Salford"/>
    <x v="4"/>
    <s v="AtlasEdge Data Centres"/>
    <n v="53.475736480000002"/>
    <n v="-2.3062543170000001"/>
    <s v="Broadway House, Columbus Way, Salford, M50 1UU"/>
    <s v="null"/>
    <s v="Colocation"/>
    <s v="Retail"/>
    <s v="Active Project"/>
    <s v="AtlasEdge secured a planning application in December 2022. Spread across a 9,988 square metre site, the campus would upon completion comprise two facilities of 1,909 square metres each. "/>
    <n v="8"/>
    <n v="0"/>
    <n v="0"/>
    <n v="8"/>
    <n v="0"/>
    <x v="1"/>
    <n v="0"/>
    <n v="8"/>
    <n v="0"/>
    <s v="GB"/>
    <s v="GBR"/>
  </r>
  <r>
    <s v="6b14acc85ab55f1d0af98230c7c2a745c9804c178457ac3309af23753c924dd5"/>
    <s v="RpYyVG"/>
    <s v="2020-11-30T16:45:10.623Z"/>
    <s v="2026-02-11T11:17:07.519Z"/>
    <s v="Waltham Cross"/>
    <s v="Cheshunt"/>
    <x v="4"/>
    <s v="Google"/>
    <n v="51.695858090000002"/>
    <n v="-4.8021994999999998E-2"/>
    <s v="Broxbourne, Hertfordshire, UK"/>
    <s v="Q3 2025"/>
    <s v="Self-build"/>
    <s v="Self-build Public Cloud"/>
    <s v="Active Project"/>
    <s v="In a first for any hyperscale data centre activity in the London market, Google has confirmed its purchase of a 33 acre site in Broxbourne, located just north-west of the A10/B198 roundabout. The facility is currently under construction."/>
    <n v="88"/>
    <n v="44"/>
    <n v="22"/>
    <n v="22"/>
    <n v="0"/>
    <x v="1"/>
    <n v="44"/>
    <n v="88"/>
    <n v="0"/>
    <s v="GB"/>
    <s v="GBR"/>
  </r>
  <r>
    <s v="7bbad266749adbedf396c7094552a71bb652cefd7cb2fb44bd965d12c335b452"/>
    <s v="BPvlpG"/>
    <s v="2021-07-16T09:12:32.531Z"/>
    <s v="2026-04-29T09:25:50.432Z"/>
    <s v="Bygning 1P (BA1P)"/>
    <s v="Gladsaxe Municipality"/>
    <x v="21"/>
    <s v="NNIT"/>
    <n v="55.753968039999997"/>
    <n v="12.44736443"/>
    <s v="Brudelysvej 28, 2880 BagsvÃ¦rd, Denmark"/>
    <s v="Q2 2011"/>
    <s v="Self-build"/>
    <s v="Self-build Systems Integrator/Managed Service Providers"/>
    <s v="Active Project"/>
    <s v="This facility is first NNIT self-owned and operated data centre. Facility is located in BagsvÃ¦rd. It opened in 2011. Data Centre received Uptime Institute Tier III certificates for design, facility and operations."/>
    <n v="0.57999999999999996"/>
    <n v="0.57999999999999996"/>
    <n v="0"/>
    <n v="0"/>
    <n v="0"/>
    <x v="1"/>
    <n v="0.57999999999999996"/>
    <n v="0.57999999999999996"/>
    <n v="0"/>
    <s v="DK"/>
    <s v="DNK"/>
  </r>
  <r>
    <s v="9883fbc9007a2be7b2e76e42a73a927fd6569cf37959d7748c8d9ba8967acd36"/>
    <s v="DGnakR"/>
    <s v="2019-02-06T14:52:33.821Z"/>
    <s v="2026-04-29T13:44:06.952Z"/>
    <s v="DC Oostkamp"/>
    <s v="Oostkamp"/>
    <x v="84"/>
    <s v="Datacenter United"/>
    <n v="51.166621999999997"/>
    <n v="3.235919"/>
    <s v="Brugsestraat 196/1,  8020 Oostkamp, Belguium"/>
    <s v="Q4 2010"/>
    <s v="Colocation"/>
    <s v="Retail"/>
    <s v="Active Project"/>
    <s v="This facility located in Oostkamp, was originally opened by operator DC Star in 2017. The facility was acquired by Datacenter United in 2022, along with 2 other DC Star facilities in Ghent and Burcht."/>
    <n v="5"/>
    <n v="5"/>
    <n v="0"/>
    <n v="0"/>
    <n v="0"/>
    <x v="1"/>
    <n v="5"/>
    <n v="5"/>
    <n v="0"/>
    <s v="BE"/>
    <s v="BEL"/>
  </r>
  <r>
    <s v="a988e5b825cfc2af6f4af68e435fbd556554a94ac298a3f3b8227dc82abb7004"/>
    <s v="GnoPnw"/>
    <s v="2021-02-18T18:55:56.127Z"/>
    <s v="2026-02-10T12:26:14.537Z"/>
    <s v="Astro House"/>
    <s v="Fareham"/>
    <x v="4"/>
    <s v="University of Southampton"/>
    <n v="50.868001630000002"/>
    <n v="-1.2460347409999999"/>
    <s v="Brunel Way Fareham PO15 5TX"/>
    <s v="Q1 2013"/>
    <s v="Self-build"/>
    <s v="Self-build Financial/Institutional"/>
    <s v="Active Project"/>
    <s v="The University of Southampton data centre in Fareham is located next to SCC's data centre. The facility opened in 2013 with 700kW of IT capacity."/>
    <n v="0.7"/>
    <n v="0.7"/>
    <n v="0"/>
    <n v="0"/>
    <n v="0"/>
    <x v="1"/>
    <n v="0.7"/>
    <n v="0.7"/>
    <n v="0"/>
    <s v="GB"/>
    <s v="GBR"/>
  </r>
  <r>
    <s v="1c08f1e3507e7089127c71868aa02674797df2e5977bbdbd1def51e9bdd10f00"/>
    <s v="G6b1xG"/>
    <s v="2021-02-04T13:28:58.071Z"/>
    <s v="2026-02-09T15:50:19.194Z"/>
    <s v="Fareham Data Centre"/>
    <s v="Fareham"/>
    <x v="4"/>
    <s v="Pulsant"/>
    <n v="50.86846242"/>
    <n v="-1.2470378900000001"/>
    <s v="Brunel Way, Fareham PO15 5TX"/>
    <s v="Q1 2008"/>
    <s v="Self-build"/>
    <s v="Self-build Systems Integrator/Managed Service Providers"/>
    <s v="Active Project"/>
    <s v="Pulsant's Fareham data centre started life briefly as a scheme developed by Cantono Data Centre Services in 2008 before being acquired by SSE Telecoms in 2009. The facility changed hands to Specialist Computer Centres (part of the Rigby Group) in 2014 for around Â£12 million.In Q1 2025, Pulsant acquired the facility alongside another SCC data centre in Birmingham. Today, the Fareham Data Centre extends across a 1.2 hectare site, with around a 5,000 square metre building and 2,800 square metres of data halls.The facility offers a mix of colocation, managed hosting, connectivity and other IT solutions."/>
    <n v="4.5"/>
    <n v="4.5"/>
    <n v="0"/>
    <n v="0"/>
    <n v="0"/>
    <x v="1"/>
    <n v="4.5"/>
    <n v="4.5"/>
    <n v="0"/>
    <s v="GB"/>
    <s v="GBR"/>
  </r>
  <r>
    <s v="3dc73b0326e37935e125202217330405b5b120467f32b455fb6bd2d1dbed7361"/>
    <s v="wMA09w"/>
    <s v="2024-10-02T02:11:57.796Z"/>
    <s v="2026-02-04T06:07:29.852Z"/>
    <s v="SME01"/>
    <s v="South Tangerang"/>
    <x v="17"/>
    <s v="SM+"/>
    <n v="-6.2955464650000001"/>
    <n v="106.67088630000001"/>
    <s v="BSD Jln Pahlawan Seribu. CBD BSD Lot 12.A Serpong Utara"/>
    <s v="Q3 2016"/>
    <s v="Colocation"/>
    <s v="Retail"/>
    <s v="Active Project"/>
    <s v="SME01 is part of SM+'s edge data centre portfolio. With an IT capacity of 0.3MW, this project went live in 2016."/>
    <n v="0.4"/>
    <n v="0.4"/>
    <n v="0"/>
    <n v="0"/>
    <n v="0"/>
    <x v="2"/>
    <n v="0.4"/>
    <n v="0.4"/>
    <n v="0"/>
    <s v="ID"/>
    <s v="IDN"/>
  </r>
  <r>
    <s v="cd9e7738fe64100df8bb1fa93dcfb52f7fe1fb9d25acd9d8cf56aac3269dd18d"/>
    <s v="RQn5pG"/>
    <s v="2021-02-04T12:07:40.232Z"/>
    <s v="2026-02-19T16:14:15.704Z"/>
    <s v="Ireland Site 2"/>
    <s v="Belfast"/>
    <x v="4"/>
    <s v="BT Global Services"/>
    <n v="54.595785419999999"/>
    <n v="-5.9251717140000002"/>
    <s v="BT (Telephone House), May Street, Belfast BT1 4NB"/>
    <s v="Q1 1990"/>
    <s v="Self-build"/>
    <s v="Self-build Network &amp; Telco"/>
    <s v="Active Project"/>
    <s v="null"/>
    <n v="3"/>
    <n v="3"/>
    <n v="0"/>
    <n v="0"/>
    <n v="0"/>
    <x v="1"/>
    <n v="3"/>
    <n v="3"/>
    <n v="0"/>
    <s v="GB"/>
    <s v="GBR"/>
  </r>
  <r>
    <s v="9287c5d8a57ffecd73bc78ebc54938ee024c43ce8facf61871a7992191367a72"/>
    <s v="B1p16w"/>
    <s v="2020-07-27T10:09:15.368Z"/>
    <s v="2024-11-13T10:24:18.564Z"/>
    <s v="Slough 1"/>
    <s v="Slough"/>
    <x v="4"/>
    <s v="NTT Global Data Centers"/>
    <n v="51.520383440000003"/>
    <n v="-0.62037235199999996"/>
    <s v="Buckingham Ave, Slough SL1 4PN"/>
    <s v="Q2 2012"/>
    <s v="Self-build"/>
    <s v="Self-build Systems Integrator/Managed Service Providers"/>
    <s v="Permanently closed"/>
    <s v="Originally launched in 2012 as a Dell Services data centre and was acquired by NTT in 2016. Located in Slough next to Iron Mountain LON-2 and Rackspace LON3."/>
    <n v="1"/>
    <n v="1"/>
    <n v="0"/>
    <n v="0"/>
    <n v="0"/>
    <x v="1"/>
    <n v="1"/>
    <n v="1"/>
    <n v="0"/>
    <s v="GB"/>
    <s v="GBR"/>
  </r>
  <r>
    <s v="546963f65bbba8755d17152951e2d7b7659dd0660d0f9327eb35885f3ba2d717"/>
    <s v="9RYn4G"/>
    <s v="2019-04-16T13:16:26.243Z"/>
    <s v="2026-04-29T10:06:21.123Z"/>
    <s v="London 10 Slough"/>
    <s v="Slough"/>
    <x v="4"/>
    <s v="VIRTUS Data Centres"/>
    <n v="51.521254999999996"/>
    <n v="-0.62102100000000005"/>
    <s v="Buckingham Avenue, Slough SL1 4QZ, United Kingdom"/>
    <s v="Q4 2020"/>
    <s v="Colocation"/>
    <s v="Wholesale"/>
    <s v="Active Project"/>
    <s v="The facility is part of the VIRTUS Data Centre Campus at Slough, with LONDON10 comprised of 3,000 sqm&amp;nbsp;net technical data centre space, and delivering 6.6MW of IT load. "/>
    <n v="6.6"/>
    <n v="6.6"/>
    <n v="0"/>
    <n v="0"/>
    <n v="0"/>
    <x v="1"/>
    <n v="6.6"/>
    <n v="6.6"/>
    <n v="0"/>
    <s v="GB"/>
    <s v="GBR"/>
  </r>
  <r>
    <s v="1e0130b9dd5b3b6acc8778c7f576b5645d03eb355d65751d39f3e573221d6497"/>
    <s v="Gl4JeG"/>
    <s v="2025-01-28T16:46:20.937Z"/>
    <s v="2026-04-29T09:47:13.858Z"/>
    <s v="BudaÃ¶rs DC"/>
    <s v="BudaÃ¶rs"/>
    <x v="65"/>
    <s v="Magyar Telekom"/>
    <n v="47.442108740000002"/>
    <n v="18.972725799999999"/>
    <s v="BudaÃ¶rs, Ipartelep u. 13, 2040 Hungary"/>
    <s v="Q3 2009"/>
    <s v="Colocation"/>
    <s v="Retail"/>
    <s v="Active Project"/>
    <s v="The data centre most likely opened in 2009 and offers less than 1 MW of IT capacity."/>
    <n v="0.3"/>
    <n v="0.3"/>
    <n v="0"/>
    <n v="0"/>
    <n v="0"/>
    <x v="1"/>
    <n v="0.3"/>
    <n v="0.3"/>
    <n v="0"/>
    <s v="HU"/>
    <s v="HUN"/>
  </r>
  <r>
    <s v="5c38f7c70d9dd5836993962b8fe5378fde252cddc63a533f4c6a1622de7109b0"/>
    <s v="Rjx08w"/>
    <s v="2020-05-11T13:29:12.988Z"/>
    <s v="2026-04-29T10:06:21.123Z"/>
    <s v="Cloud &amp; Data Center"/>
    <s v="Budapest"/>
    <x v="65"/>
    <s v="Magyar Telekom"/>
    <n v="47.493586999999998"/>
    <n v="19.103334"/>
    <s v="Budapest, Asztalos SÃ¡ndor Ãºt 13, 1087 Hungary"/>
    <s v="Q1 2001"/>
    <s v="Self-build"/>
    <s v="Self-build Network &amp; Telco"/>
    <s v="Active Project"/>
    <s v="T-SystemÂ´s Cloud &amp;amp; Data Center is located in Budapest in Hungary. The two-story facility has been in operation since 2001 and completed a massive expansion in 2008, where all of the 14,400 sqm total building area is being used now."/>
    <n v="12"/>
    <n v="12"/>
    <n v="0"/>
    <n v="0"/>
    <n v="0"/>
    <x v="1"/>
    <n v="12"/>
    <n v="12"/>
    <n v="0"/>
    <s v="HU"/>
    <s v="HUN"/>
  </r>
  <r>
    <s v="75d2f5b5d56910237680a89dbd02587cdcbd4267ad787ec97de749969428fe96"/>
    <s v="RKZgZB"/>
    <s v="2023-01-18T14:20:09.488Z"/>
    <s v="2026-04-29T10:06:21.123Z"/>
    <s v="Winger Data Center"/>
    <s v="Budapest"/>
    <x v="65"/>
    <s v="CERN"/>
    <n v="47.488923560000003"/>
    <n v="18.956080459999999"/>
    <s v="Budapest, Konkoly-Thege MiklÃ³s Ãºt 29-33, 1121 Hungary"/>
    <s v="Q2 2013"/>
    <s v="Self-build"/>
    <s v="Self-build Other"/>
    <s v="Active Project"/>
    <s v="CERN, the European organization for nuclear research operates a second Tier-0 data centre at the Wigner Institute in Budapest, Hungary which has been in operation since June 2013.  Besides Budapest, the company operates its first-built data centre in Geneva, Switzerland. "/>
    <n v="2.5"/>
    <n v="2.5"/>
    <n v="0"/>
    <n v="0"/>
    <n v="0"/>
    <x v="1"/>
    <n v="2.5"/>
    <n v="2.5"/>
    <n v="0"/>
    <s v="HU"/>
    <s v="HUN"/>
  </r>
  <r>
    <s v="0a07fcf0d7b56adbe11dc504b7a2ccbbeea94aa5e87824f09fca9ee5b9bfd7f5"/>
    <s v="Rj0mEw"/>
    <s v="2025-01-28T17:07:10.905Z"/>
    <s v="2026-04-29T09:47:13.690Z"/>
    <s v="Victor Hugo DC"/>
    <s v="Budapest"/>
    <x v="65"/>
    <s v="Magyar Telekom"/>
    <n v="47.5179799"/>
    <n v="19.05570148"/>
    <s v="Budapest, Victor Hugo u. 18 22, 1132 Hungary"/>
    <s v="Q3 2004"/>
    <s v="Colocation"/>
    <s v="Retail"/>
    <s v="Active Project"/>
    <s v="The facility most likely opened in 2004 and offers less than 1 MW of IT capacity."/>
    <n v="0.3"/>
    <n v="0.3"/>
    <n v="0"/>
    <n v="0"/>
    <n v="0"/>
    <x v="1"/>
    <n v="0.3"/>
    <n v="0.3"/>
    <n v="0"/>
    <s v="HU"/>
    <s v="HUN"/>
  </r>
  <r>
    <s v="5f1613c0f7a3cd6d2e01a7301ad35ab76ffc26fbc6d4343821d21e04f02c3918"/>
    <s v="w9L5kG"/>
    <s v="2021-05-17T12:59:09.220Z"/>
    <s v="2026-02-10T01:53:38.845Z"/>
    <s v="Indore Data Center"/>
    <s v="Indore"/>
    <x v="2"/>
    <s v="RackBank"/>
    <n v="22.68571025"/>
    <n v="75.87226321"/>
    <s v="Building - 1, First Floor, Crystal IT Park (SEZ), Ring Road, Indore, Madhya Pradesh 452014, India"/>
    <s v="Q1 2013"/>
    <s v="Colocation"/>
    <s v="Retail"/>
    <s v="Active Project"/>
    <s v="Rackbank opened its data centre in 2013 in Indore. The facility serves up to 5MW of IT Load. "/>
    <n v="10"/>
    <n v="5"/>
    <n v="0"/>
    <n v="5"/>
    <n v="0"/>
    <x v="2"/>
    <n v="5"/>
    <n v="10"/>
    <n v="0"/>
    <s v="IN"/>
    <s v="IND"/>
  </r>
  <r>
    <s v="3179ca15e372be640a5f2b348c8d1850b7040a74ec9b56465e637e5ca320799d"/>
    <s v="GzZ2jG"/>
    <s v="2021-05-24T08:37:45.753Z"/>
    <s v="2026-02-03T08:09:30.836Z"/>
    <s v="Hyderabad IDC 1"/>
    <s v="Hyderabad"/>
    <x v="2"/>
    <s v="DXC Technology"/>
    <n v="17.442582980000001"/>
    <n v="78.379365750000005"/>
    <s v="Building # 4 5A, Mindspace, HUDA Techno Enclave, HITEC City, Hyderabad, Telangana 500081, India"/>
    <s v="Q1 2008"/>
    <s v="Self-build"/>
    <s v="Self-build Systems Integrator/Managed Service Providers"/>
    <s v="Active Project"/>
    <s v="null"/>
    <n v="2.5"/>
    <n v="2.5"/>
    <n v="0"/>
    <n v="0"/>
    <n v="0"/>
    <x v="2"/>
    <n v="2.5"/>
    <n v="2.5"/>
    <n v="0"/>
    <s v="IN"/>
    <s v="IND"/>
  </r>
  <r>
    <s v="3bccf87e1d805d89ff96eb198eb7151a20f3123f7f9807d981ff4a93152bc182"/>
    <s v="GlP8zG"/>
    <s v="2022-12-21T04:03:18.249Z"/>
    <s v="2026-02-04T07:33:10.085Z"/>
    <s v="Xinguang Base (Leon Qiyun Data Centre)"/>
    <s v="Nansha District"/>
    <x v="3"/>
    <s v="China Unicom"/>
    <n v="22.734422389999999"/>
    <n v="113.5052828"/>
    <s v="Building 1, No. 29, Xinguang Road, Zhujiang Street, Guangzhou City, Guangdong Province"/>
    <s v="Q3 2021"/>
    <s v="Colocation"/>
    <s v="Wholesale"/>
    <s v="Active Project"/>
    <s v="This facility is located in the Nansha district. It was ready for service in 2021. It is operated by Leon Qiyun. "/>
    <n v="7.65"/>
    <n v="7.65"/>
    <n v="0"/>
    <n v="0"/>
    <n v="0"/>
    <x v="2"/>
    <n v="7.65"/>
    <n v="7.65"/>
    <n v="0"/>
    <s v="CN"/>
    <s v="CHN"/>
  </r>
  <r>
    <s v="e406b6560dcd3266e925f7e4f47011ada30004093415d99446430eb9b33d7fab"/>
    <s v="G3MzWB"/>
    <s v="2022-01-03T08:21:46.256Z"/>
    <s v="2026-02-03T07:41:55.370Z"/>
    <s v="Beijing Shangdi IDC"/>
    <s v="Haidian District"/>
    <x v="3"/>
    <s v="China Telecom"/>
    <n v="40.053591840000003"/>
    <n v="116.2970488"/>
    <s v="Building 1, Shangdi East Road, Haidian District, Beijing "/>
    <s v="Q3 2003"/>
    <s v="Colocation"/>
    <s v="Retail"/>
    <s v="Active Project"/>
    <s v="The Beijing Shangdi IDC is operated by Beijing Telecom, a subsidiary of China Telecom. The facility began operations in 2003."/>
    <n v="1.6"/>
    <n v="1.6"/>
    <n v="0"/>
    <n v="0"/>
    <n v="0"/>
    <x v="2"/>
    <n v="1.6"/>
    <n v="1.6"/>
    <n v="0"/>
    <s v="CN"/>
    <s v="CHN"/>
  </r>
  <r>
    <s v="df7a72acfab418790da2114af1d3787a1b7f663a7e108035978bf6c75d812396"/>
    <s v="Gz4kpB"/>
    <s v="2022-01-07T03:57:26.400Z"/>
    <s v="2026-02-04T02:13:01.831Z"/>
    <s v="Starlight Film and Television Park Data Center"/>
    <s v="Daxing District"/>
    <x v="3"/>
    <s v="VNET"/>
    <n v="39.772990710000002"/>
    <n v="116.3553064"/>
    <s v="Building 1, Xingguang Film and Television Park, No. 2, East Section of Beixing Road, Xihongmen, Daxing District, Beijing"/>
    <s v="Q1 2014"/>
    <s v="Colocation"/>
    <s v="Wholesale"/>
    <s v="Active Project"/>
    <s v="The Starlight Film and Television Park data center is VNET's flagship data center located in the Starlight Film and Television Park. There are 8 storeys above ground and 2 underground, with a building size of 41,683sqm. The building has a Seismic Resistance rating of grade 8."/>
    <n v="18.87"/>
    <n v="18.87"/>
    <n v="0"/>
    <n v="0"/>
    <n v="0"/>
    <x v="2"/>
    <n v="18.87"/>
    <n v="18.87"/>
    <n v="0"/>
    <s v="CN"/>
    <s v="CHN"/>
  </r>
  <r>
    <s v="056572de2a2c98059305569b7bd012f2a3f7f2f9d104566d2bab45b8a50ef996"/>
    <s v="R4ozVB"/>
    <s v="2022-01-05T07:02:27.385Z"/>
    <s v="2026-02-04T02:19:19.228Z"/>
    <s v="Zhaowei Data Center"/>
    <s v="Chaoyang District"/>
    <x v="3"/>
    <s v="China Telecom"/>
    <n v="39.972758409999997"/>
    <n v="116.4897804"/>
    <s v="Building 1, Zone D, Zhaowei Industrial Park, No.14 Jiuxianqiao Road, Chaoyang District, Beijing"/>
    <s v="Q4 2005"/>
    <s v="Colocation"/>
    <s v="Retail"/>
    <s v="Active Project"/>
    <s v="China Telecom's Zhaowei Data Center is located in Zhaowei Industrial Park, sharing the building with China Unicom's own data center. The facility went live in 2005."/>
    <n v="2.5299999999999998"/>
    <n v="2.5299999999999998"/>
    <n v="0"/>
    <n v="0"/>
    <n v="0"/>
    <x v="2"/>
    <n v="2.5299999999999998"/>
    <n v="2.5299999999999998"/>
    <n v="0"/>
    <s v="CN"/>
    <s v="CHN"/>
  </r>
  <r>
    <s v="56d6b192611fa3c1390fa57e64ea0ace09d659bdd5cfa1538438521a9d4f594c"/>
    <s v="RjxYJw"/>
    <s v="2021-03-26T18:30:49.675Z"/>
    <s v="2026-02-05T07:31:47.348Z"/>
    <s v="Anxiaoyun Data Center"/>
    <s v="Jiading District"/>
    <x v="3"/>
    <s v="Shanghai Bingsheng Technology"/>
    <n v="31.315126549999999"/>
    <n v="121.2331698"/>
    <s v="Building 1-4, 128 Anxiao Road, Jiading, Shanghai, China"/>
    <s v="Q4 2017"/>
    <s v="Colocation"/>
    <s v="Wholesale"/>
    <s v="Active Project"/>
    <s v="null"/>
    <n v="60"/>
    <n v="60"/>
    <n v="0"/>
    <n v="0"/>
    <n v="0"/>
    <x v="2"/>
    <n v="60"/>
    <n v="60"/>
    <n v="0"/>
    <s v="CN"/>
    <s v="CHN"/>
  </r>
  <r>
    <s v="d80c5941ce8154167e3a0d481fffc57b4722e1f704070b4ef036c3b3a880ee2b"/>
    <s v="RQZ5nG"/>
    <s v="2021-12-20T06:08:37.923Z"/>
    <s v="2026-02-04T07:27:17.094Z"/>
    <s v="LF7"/>
    <s v="Anci District"/>
    <x v="3"/>
    <s v="GDS Holdings"/>
    <n v="39.467241970000003"/>
    <n v="116.7502327"/>
    <s v="Building 19, Science and Technology Achievement Incubation Park, Longhe High-tech Zone, Anci District, Langfang City, Hebei Province"/>
    <s v="Q2 2020"/>
    <s v="Colocation"/>
    <s v="Wholesale"/>
    <s v="Active Project"/>
    <s v="LF7 came online in Q2 2020 with an IT load of 10.6MW. The facility forms a cluster in Langfang Anci district with other GDS LF data centers closeby."/>
    <n v="10.56"/>
    <n v="10.56"/>
    <n v="0"/>
    <n v="0"/>
    <n v="0"/>
    <x v="2"/>
    <n v="10.56"/>
    <n v="10.56"/>
    <n v="0"/>
    <s v="CN"/>
    <s v="CHN"/>
  </r>
  <r>
    <s v="90853230c72065440f66f2a96db139a2234b483391a8322ba0d2a46efd26a6c5"/>
    <s v="BEoErG"/>
    <s v="2020-03-12T11:00:12.386Z"/>
    <s v="2026-04-29T10:06:21.123Z"/>
    <s v="LON3"/>
    <s v="London"/>
    <x v="4"/>
    <s v="Digital Realty"/>
    <n v="51.521375999999997"/>
    <n v="-7.2709999999999997E-2"/>
    <s v="Building 2, 91-95 Brick Lane, London, E1 6QR, United Kingdom"/>
    <s v="Q3 2018"/>
    <s v="Colocation"/>
    <s v="Retail"/>
    <s v="Active Project"/>
    <s v="Located in Shoreditch, LON3 is part of Interxion's Brick Lane Campus. The Campusâ€™ strong network ecosystem and presence of financial trading companies has made it an extension of the Docklands market.LON3 spreads across 1800 sqm of data hall."/>
    <n v="2.7"/>
    <n v="2.7"/>
    <n v="0"/>
    <n v="0"/>
    <n v="0"/>
    <x v="1"/>
    <n v="2.7"/>
    <n v="2.7"/>
    <n v="0"/>
    <s v="GB"/>
    <s v="GBR"/>
  </r>
  <r>
    <s v="45d3d9c695532ed585c79340a635631987f800d56172448d51caf59a55d66f9f"/>
    <s v="BX63DG"/>
    <s v="2022-08-08T05:57:38.679Z"/>
    <s v="2026-02-03T07:23:38.185Z"/>
    <s v="Kaohsiung Cloud Data Centre"/>
    <s v="Kaohsiung"/>
    <x v="63"/>
    <s v="Foxconn Technology"/>
    <n v="22.605488619999999"/>
    <n v="120.2999499"/>
    <s v="Building 2, No. 25 Chenggong 2nd Road, Qianzhen District, Kaohsiung City"/>
    <s v="Q3 2016"/>
    <s v="Self-build"/>
    <s v="Self-build Other"/>
    <s v="Active Project"/>
    <s v="Foxconn built an integrated R&amp;amp;D and Cloud Data Centre in Kaohsiung in 2016. "/>
    <n v="2.4"/>
    <n v="2.4"/>
    <n v="0"/>
    <n v="0"/>
    <n v="0"/>
    <x v="2"/>
    <n v="2.4"/>
    <n v="2.4"/>
    <n v="0"/>
    <s v="TW"/>
    <s v="TWN"/>
  </r>
  <r>
    <s v="be451afac914adcb1a27d83a1ee708cf66c0bb7417cfaa381a2a45148afd4793"/>
    <s v="G3MWWB"/>
    <s v="2021-12-17T02:19:16.941Z"/>
    <s v="2026-02-04T02:06:07.023Z"/>
    <s v="BJ4"/>
    <s v="Beijing"/>
    <x v="3"/>
    <s v="GDS Holdings"/>
    <n v="40.106932999999998"/>
    <n v="116.2928465"/>
    <s v="Building 2, No. 7 Gaoxin 3rd Street, Huilongguan International Information Industry Base, Changping district"/>
    <s v="Q2 2019"/>
    <s v="Colocation"/>
    <s v="Wholesale"/>
    <s v="Active Project"/>
    <s v="GDS is located in Changping district and opened for operations in 2019."/>
    <n v="7.98"/>
    <n v="7.98"/>
    <n v="0"/>
    <n v="0"/>
    <n v="0"/>
    <x v="2"/>
    <n v="7.98"/>
    <n v="7.98"/>
    <n v="0"/>
    <s v="CN"/>
    <s v="CHN"/>
  </r>
  <r>
    <s v="883d909e72f782908a168f1c81bfd049d37962ddfd9ffbcf9800ccea99cf44fa"/>
    <s v="Bg0pOR"/>
    <s v="2022-01-14T02:23:33.750Z"/>
    <s v="2026-02-04T02:20:58.850Z"/>
    <s v="Beijing Branch"/>
    <s v="Xicheng District"/>
    <x v="3"/>
    <s v="China Construction Bank"/>
    <n v="39.895910710000003"/>
    <n v="116.3479899"/>
    <s v="Building 28, Xuanwumen West Street, Xicheng District, Beijing"/>
    <s v="Q1 2001"/>
    <s v="Self-build"/>
    <s v="Self-build Financial/Institutional"/>
    <s v="Active Project"/>
    <s v="China Construction Bank has a Beijing Branch located in Xicheng District."/>
    <n v="0.2"/>
    <n v="0.2"/>
    <n v="0"/>
    <n v="0"/>
    <n v="0"/>
    <x v="2"/>
    <n v="0.2"/>
    <n v="0.2"/>
    <n v="0"/>
    <s v="CN"/>
    <s v="CHN"/>
  </r>
  <r>
    <s v="9b8ef1dd345e88127c10486909ce3b28de2d462142679a4bd16cd93031a4e17c"/>
    <s v="RQLXDB"/>
    <s v="2022-12-20T03:23:15.369Z"/>
    <s v="2026-02-04T07:30:05.282Z"/>
    <s v="Modern Industry (Hualong) Base"/>
    <s v="Panyu District"/>
    <x v="3"/>
    <s v="China Unicom"/>
    <n v="23.02232686"/>
    <n v="113.4670344"/>
    <s v="Building 3, No. 21, Longrong Road, Panyu District, Guangzhou City, Guangdong Province"/>
    <s v="Q1 2016"/>
    <s v="Colocation"/>
    <s v="Wholesale"/>
    <s v="Active Project"/>
    <s v="Located in the Panyu district, this facility is housed within a four storey building. "/>
    <n v="3.27"/>
    <n v="3.27"/>
    <n v="0"/>
    <n v="0"/>
    <n v="0"/>
    <x v="2"/>
    <n v="3.27"/>
    <n v="3.27"/>
    <n v="0"/>
    <s v="CN"/>
    <s v="CHN"/>
  </r>
  <r>
    <s v="981b6aa9133960a0579202f3204178c141325d248e843933a3f3c0bf029be2dc"/>
    <s v="GnebVR"/>
    <s v="2021-10-15T15:08:11.669Z"/>
    <s v="2026-02-05T08:35:08.793Z"/>
    <s v="Shangding Data Center"/>
    <s v="Yubei District"/>
    <x v="3"/>
    <s v="Bank of Chongqing"/>
    <n v="29.609580900000001"/>
    <n v="106.50177499999999"/>
    <s v="Building 32, Shangding Enterprise Park, No. 18 Honghu West Road, Yubei District, Chongqing"/>
    <s v="Q1 2011"/>
    <s v="Self-build"/>
    <s v="Self-build Financial/Institutional"/>
    <s v="Active Project"/>
    <s v="null"/>
    <n v="3.5"/>
    <n v="3.5"/>
    <n v="0"/>
    <n v="0"/>
    <n v="0"/>
    <x v="2"/>
    <n v="3.5"/>
    <n v="3.5"/>
    <n v="0"/>
    <s v="CN"/>
    <s v="CHN"/>
  </r>
  <r>
    <s v="03190212722c49ee27705553b1a8a68cf6dd5ae5cef06612b2421966f4abfffa"/>
    <s v="BgAp4G"/>
    <s v="2023-01-08T10:46:06.304Z"/>
    <s v="2026-02-04T07:31:50.794Z"/>
    <s v="Wutai Data Centre"/>
    <s v="Huangpu District"/>
    <x v="3"/>
    <s v="Aofei Data Technology"/>
    <n v="23.1855859"/>
    <n v="113.43757840000001"/>
    <s v="Building 5, Haotai Science and Technology Park, No. 768 Shenzhou Road, Huangpu District, Guangzhou City, Guangdong Province"/>
    <s v="Q3 2016"/>
    <s v="Colocation"/>
    <s v="Retail"/>
    <s v="Active Project"/>
    <s v="This facility is located in the Huangpu district. It is located in a four storey building. The data centre takes up a single storey, and consists of 8 data halls. "/>
    <n v="5"/>
    <n v="5"/>
    <n v="0"/>
    <n v="0"/>
    <n v="0"/>
    <x v="2"/>
    <n v="5"/>
    <n v="5"/>
    <n v="0"/>
    <s v="CN"/>
    <s v="CHN"/>
  </r>
  <r>
    <s v="e63adc3e31d8ee504c1ac91e8327c4e63023b1f0c56bddb15b932b6358ad8f2d"/>
    <s v="GrXMrB"/>
    <s v="2021-03-11T13:59:42.891Z"/>
    <s v="2026-02-05T07:25:10.881Z"/>
    <s v="National Data Center (Shanghai Caohejing IDC Computer Room)"/>
    <s v="Xuhui District"/>
    <x v="3"/>
    <s v="China Unicom"/>
    <n v="31.179992460000001"/>
    <n v="121.40065"/>
    <s v="Building 51, No. 1089 Qinzhou North Road, Xuhui District, Shanghai"/>
    <s v="Q1 2002"/>
    <s v="Self-build"/>
    <s v="Self-build Network &amp; Telco"/>
    <s v="Active Project"/>
    <s v="null"/>
    <n v="1.2"/>
    <n v="1.2"/>
    <n v="0"/>
    <n v="0"/>
    <n v="0"/>
    <x v="2"/>
    <n v="1.2"/>
    <n v="1.2"/>
    <n v="0"/>
    <s v="CN"/>
    <s v="CHN"/>
  </r>
  <r>
    <s v="22ce1b5e1eae42ae8618bb55a8ab906a442d41390abb173513f820a431c2ba22"/>
    <s v="RvDnyw"/>
    <s v="2021-03-24T18:01:26.785Z"/>
    <s v="2026-02-05T08:30:20.855Z"/>
    <s v="TOT Chaengwattana IDC"/>
    <s v="null"/>
    <x v="32"/>
    <s v="National Telecom"/>
    <n v="13.88626842"/>
    <n v="100.57585159999999"/>
    <s v="Building 6 Floor 1, 89/2 Thanon Chaeng Watthana, Khwaeng Thung Song Hong, Lak Si, Bangkok, Thailand"/>
    <s v="Q1 2000"/>
    <s v="Self-build"/>
    <s v="Self-build Network &amp; Telco"/>
    <s v="Active Project"/>
    <s v="TOTÂ´s Chaengwattana IDC is located in the Thung Song Hong, Lak Si district in Bangkok, Thailand. In January 2021, CAT Telecom and TOT merged into National Telecom."/>
    <n v="2.6280000000000001"/>
    <n v="2.6280000000000001"/>
    <n v="0"/>
    <n v="0"/>
    <n v="0"/>
    <x v="2"/>
    <n v="2.6280000000000001"/>
    <n v="2.6280000000000001"/>
    <n v="0"/>
    <s v="TH"/>
    <s v="THA"/>
  </r>
  <r>
    <s v="f835daa21a0728acc50b392aa95e28f22ea40bf8fc088293442fd9419a74ced3"/>
    <s v="RpYoLG"/>
    <s v="2020-09-22T08:56:38.410Z"/>
    <s v="2026-02-10T15:57:24.130Z"/>
    <s v="Mitcheldean"/>
    <s v="Forest of Dean"/>
    <x v="4"/>
    <s v="DXC Technology"/>
    <n v="51.871541010000001"/>
    <n v="-2.485779269"/>
    <s v="Building 9.3, Vantage Point Business Village, MITCHELDEAN, GL17 0DD"/>
    <s v="Q1 1997"/>
    <s v="Self-build"/>
    <s v="Self-build Systems Integrator/Managed Service Providers"/>
    <s v="Active Project"/>
    <s v="The Mitcheldean data centre is DXC Technology first data centre in the area. The facility opened in 1997 and spreads across 2000 sqm of data hall."/>
    <n v="3.4"/>
    <n v="3.4"/>
    <n v="0"/>
    <n v="0"/>
    <n v="0"/>
    <x v="1"/>
    <n v="3.4"/>
    <n v="3.4"/>
    <n v="0"/>
    <s v="GB"/>
    <s v="GBR"/>
  </r>
  <r>
    <s v="062817084167ece79629b27fdeceadcfa0b329493483b557f74cea286db0191f"/>
    <s v="BA74QG"/>
    <s v="2022-02-15T16:02:46.785Z"/>
    <s v="2026-02-09T14:20:25.974Z"/>
    <s v="Baghdad"/>
    <s v="Baghdad"/>
    <x v="48"/>
    <s v="Talia"/>
    <n v="33.309304769999997"/>
    <n v="44.3520459"/>
    <s v="Building 9287,7, Road 12, Area 601, Al-Amirat Al Mansour, Baghdad, Iraq"/>
    <s v="Q1 2005"/>
    <s v="Self-build"/>
    <s v="Self-build Systems Integrator/Managed Service Providers"/>
    <s v="Active Project"/>
    <s v="Founded in 2005, Talia provides IT and communications solutions."/>
    <n v="0.1"/>
    <n v="0.1"/>
    <n v="0"/>
    <n v="0"/>
    <n v="0"/>
    <x v="1"/>
    <n v="0.1"/>
    <n v="0.1"/>
    <n v="0"/>
    <s v="IQ"/>
    <s v="IRQ"/>
  </r>
  <r>
    <s v="c39fbc4a3517e5ae2baf2b7c8a88c4d5759177ba133b60a6afb2e4cf8290fa0d"/>
    <s v="weJk6B"/>
    <s v="2024-08-20T08:32:58.255Z"/>
    <s v="2026-02-04T02:53:55.132Z"/>
    <s v="CS01"/>
    <s v="Bao'an District"/>
    <x v="3"/>
    <s v="ChinData Group"/>
    <n v="22.636048760000001"/>
    <n v="113.8393868"/>
    <s v="Building B of Bawang Group, Baoan District, Shenzhen City, Guangdong Province"/>
    <s v="Q1 2017"/>
    <s v="Colocation"/>
    <s v="Wholesale"/>
    <s v="Active Project"/>
    <s v="This facility was operationalised in 2017."/>
    <n v="5"/>
    <n v="5"/>
    <n v="0"/>
    <n v="0"/>
    <n v="0"/>
    <x v="2"/>
    <n v="5"/>
    <n v="5"/>
    <n v="0"/>
    <s v="CN"/>
    <s v="CHN"/>
  </r>
  <r>
    <s v="8629e768852fe42fbdbf9a3c1c4613c4fae3a97999c740bf244043eb114189cf"/>
    <s v="RKZYPB"/>
    <s v="2022-12-13T02:56:17.502Z"/>
    <s v="2026-02-04T05:58:22.277Z"/>
    <s v="Zhongneng Data Centre"/>
    <s v="Huangpu District"/>
    <x v="3"/>
    <s v="China Telecom"/>
    <n v="23.17018375"/>
    <n v="113.42202380000001"/>
    <s v="Building B, No. 3 Qiyun Road, Huangpu District, Guangzhou City, Guangdong Province (Zhongneng Science and Technology Park)"/>
    <s v="Q4 2016"/>
    <s v="Colocation"/>
    <s v="Wholesale"/>
    <s v="Active Project"/>
    <s v="This facility is located in the Huangpu district. It is within the Zhongneng Science and Technology Park. "/>
    <n v="3.3149999999999999"/>
    <n v="3.3149999999999999"/>
    <n v="0"/>
    <n v="0"/>
    <n v="0"/>
    <x v="2"/>
    <n v="3.3149999999999999"/>
    <n v="3.3149999999999999"/>
    <n v="0"/>
    <s v="CN"/>
    <s v="CHN"/>
  </r>
  <r>
    <s v="1a0fe9bbfcab07472dd2b0c8d95eb2c9917fb10f3670718048795d4d521f4d61"/>
    <s v="RjWoMG"/>
    <s v="2023-01-09T05:47:19.961Z"/>
    <s v="2026-02-04T07:34:52.924Z"/>
    <s v="GZ5"/>
    <s v="Nansha District"/>
    <x v="3"/>
    <s v="GDS Holdings"/>
    <n v="22.727093230000001"/>
    <n v="113.532014"/>
    <s v="Building B, No. 5, Meide 2nd Road, Zhujiang Street, Nansha District, Guangzhou City, Guangdong Province "/>
    <s v="null"/>
    <s v="Colocation"/>
    <s v="Wholesale"/>
    <s v="Active Project"/>
    <s v="This building is held for future development. It is located in the Nansha district, next to GDS' GZ4 facility. "/>
    <s v="null"/>
    <s v="null"/>
    <s v="null"/>
    <s v="null"/>
    <s v="null"/>
    <x v="2"/>
    <n v="0"/>
    <n v="0"/>
    <n v="0"/>
    <s v="CN"/>
    <s v="CHN"/>
  </r>
  <r>
    <s v="29a8ff4478dddc131703377e0e0e376e1572fe5da6feab373e99a8d81e9df68a"/>
    <s v="GWpb3w"/>
    <s v="2022-12-06T08:21:59.842Z"/>
    <s v="2026-02-04T07:33:29.179Z"/>
    <s v="GZ4"/>
    <s v="Nansha District"/>
    <x v="3"/>
    <s v="GDS Holdings"/>
    <n v="22.727458070000001"/>
    <n v="113.5314705"/>
    <s v="Building B, No. 5, Meide 2nd Road, Zhujiang Street, Nansha District, Guangzhou City, Guangdong Province (å¹¿ä¸œçœå¹¿å·žå¸‚å—æ²™åŒºç æ±Ÿè¡—é“ç¾Žå¾·äºŒè·¯5å·Bæ ‹)"/>
    <s v="null"/>
    <s v="Colocation"/>
    <s v="Retail"/>
    <s v="Active Project"/>
    <s v="News regarding this facility was first announced in Q3 2019. GZ4 will form GDS' second Guangzhou cluster. The facility is scheduled to be ready for service in 2026 and beyond."/>
    <n v="11.9"/>
    <n v="0"/>
    <n v="0"/>
    <n v="11.9"/>
    <n v="0"/>
    <x v="2"/>
    <n v="0"/>
    <n v="11.9"/>
    <n v="0"/>
    <s v="CN"/>
    <s v="CHN"/>
  </r>
  <r>
    <s v="e10d869abefc2ae340187fa3ddd8347bf69a8270217760359aacad1f0dd32399"/>
    <s v="weNM6B"/>
    <s v="2022-12-06T07:19:23.587Z"/>
    <s v="2026-02-04T05:51:52.638Z"/>
    <s v="GZ6"/>
    <s v="Huangpu District"/>
    <x v="3"/>
    <s v="GDS Holdings"/>
    <n v="23.159273809999998"/>
    <n v="113.4401242"/>
    <s v="Building C, No. 39 Nanyun 3rd Road, Science City, High-tech Industrial Development Zone, Huangpu District, Guangzhou City, Guangdong Province"/>
    <s v="Q4 2019"/>
    <s v="Colocation"/>
    <s v="Wholesale"/>
    <s v="Active Project"/>
    <s v="This facility was acquired in 2019. It is located in the Huangpu District."/>
    <n v="11.23"/>
    <n v="11.23"/>
    <n v="0"/>
    <n v="0"/>
    <n v="0"/>
    <x v="2"/>
    <n v="11.23"/>
    <n v="11.23"/>
    <n v="0"/>
    <s v="CN"/>
    <s v="CHN"/>
  </r>
  <r>
    <s v="81f0dfae53c89e4ff4cbe0d974702e5a644d4c720d120d0142b139471c86066e"/>
    <s v="wOLZPB"/>
    <s v="2022-12-13T03:13:17.205Z"/>
    <s v="2026-02-04T06:06:04.379Z"/>
    <s v="Accelerator Data Centre"/>
    <s v="Huangpu District"/>
    <x v="3"/>
    <s v="China Telecom"/>
    <n v="23.15951042"/>
    <n v="113.49160980000001"/>
    <s v="Building C7, Accelerator Industrial Park, No. 11 Kaiyuan Avenue, Huangpu District, Guangzhou City, Guangdong Province"/>
    <s v="Q3 2014"/>
    <s v="Colocation"/>
    <s v="Wholesale"/>
    <s v="Active Project"/>
    <s v="This facility was ready for service in 2014. It is within the Huangpu district."/>
    <n v="17.995999999999999"/>
    <n v="8.84"/>
    <n v="0"/>
    <n v="9.1560000000000006"/>
    <n v="0"/>
    <x v="2"/>
    <n v="8.84"/>
    <n v="17.995999999999999"/>
    <n v="0"/>
    <s v="CN"/>
    <s v="CHN"/>
  </r>
  <r>
    <s v="d5cbdcb3087e0d2824c0dce5b5286fdeceeac6266bc68125cde23dffd8811941"/>
    <s v="BJvAzB"/>
    <s v="2024-12-09T11:13:38.473Z"/>
    <s v="2026-02-12T19:58:23.066Z"/>
    <s v="DXA Data Center"/>
    <s v="null"/>
    <x v="22"/>
    <s v="Datamena"/>
    <n v="25.02794222"/>
    <n v="55.185356519999999"/>
    <s v="Building F102 - Dubai Production City, Dubai, United Arab  Emirates"/>
    <s v="Q2 2010"/>
    <s v="Self-build"/>
    <s v="Self-build Network &amp; Telco"/>
    <s v="Active Project"/>
    <s v="null"/>
    <n v="1.161"/>
    <n v="1.161"/>
    <n v="0"/>
    <n v="0"/>
    <n v="0"/>
    <x v="1"/>
    <n v="1.161"/>
    <n v="1.161"/>
    <n v="0"/>
    <s v="AE"/>
    <s v="ARE"/>
  </r>
  <r>
    <s v="801029aa83e25e89e3655ce22b8137d27492176b5e41c34b6740428b44acc399"/>
    <s v="Bb0V0G"/>
    <s v="2022-12-07T06:23:24.066Z"/>
    <s v="2026-02-04T05:52:19.689Z"/>
    <s v="GZ2"/>
    <s v="Huangpu District"/>
    <x v="3"/>
    <s v="GDS Holdings"/>
    <n v="23.15205344"/>
    <n v="113.45209199999999"/>
    <s v="Building G3, South China New Material Innovation Park, No. 31 Kefeng Road, South China New Material Innovation Park, Huangpu District, Guangzhou City, Guangdong Province"/>
    <s v="Q3 2015"/>
    <s v="Colocation"/>
    <s v="Wholesale"/>
    <s v="Active Project"/>
    <s v="Ready for service by mid 2015, this facility was acquired by GDS by end of 2017.  It is housed within Guangzhou Innovations Park. It is GDS' second facility in Guangzhou. "/>
    <n v="9.1999999999999993"/>
    <n v="9.1999999999999993"/>
    <n v="0"/>
    <n v="0"/>
    <n v="0"/>
    <x v="2"/>
    <n v="9.1999999999999993"/>
    <n v="9.1999999999999993"/>
    <n v="0"/>
    <s v="CN"/>
    <s v="CHN"/>
  </r>
  <r>
    <s v="ece8873669b0d3143302340e45f8711b0e3fb2d2e9c981b9d4457351e2356b1d"/>
    <s v="qBJxWG"/>
    <s v="2019-02-13T11:37:24.476Z"/>
    <s v="2026-02-04T01:57:09.570Z"/>
    <s v="GZ1"/>
    <s v="Guangzhou"/>
    <x v="3"/>
    <s v="GDS Holdings"/>
    <n v="23.150992120000002"/>
    <n v="113.4522788"/>
    <s v="Building G6, South China New Material Innovation Park, No. 31 Kefeng Road, South China New Material Innovation Park, Huangpu District, Guangzhou City, Guangdong Province"/>
    <s v="Q2 2016"/>
    <s v="Colocation"/>
    <s v="Wholesale"/>
    <s v="Active Project"/>
    <s v="This is GDS' first facility in Guangzhou. It was acquired in Q2 2016. This facility is part of GDS' first Guangzhou cluster within Guangzhou Innovations Park."/>
    <n v="9.17"/>
    <n v="9.17"/>
    <n v="0"/>
    <n v="0"/>
    <n v="0"/>
    <x v="2"/>
    <n v="9.17"/>
    <n v="9.17"/>
    <n v="0"/>
    <s v="CN"/>
    <s v="CHN"/>
  </r>
  <r>
    <s v="6c99db33ba67e308a3333a3d0d018ae4effbfe44352d45a3fd28934080fe45e7"/>
    <s v="R0W6QB"/>
    <s v="2022-01-20T09:40:21.090Z"/>
    <s v="2026-02-04T03:27:43.885Z"/>
    <s v="Jiuxianqiao M8 Data Center"/>
    <s v="Chaoyang District"/>
    <x v="3"/>
    <s v="Beijing Yunhai Internet Technology"/>
    <n v="39.974608869999997"/>
    <n v="116.4948995"/>
    <s v="Building M8, No. 1 Jiuxianqiao East Road, Chaoyang District, Beijing"/>
    <s v="Q3 2017"/>
    <s v="Colocation"/>
    <s v="Wholesale"/>
    <s v="Active Project"/>
    <s v="The Jiuxianqiao M8 data center went live in 2017 and is located in Chaoyang district, Beijing."/>
    <n v="12.6"/>
    <n v="12.6"/>
    <n v="0"/>
    <n v="0"/>
    <n v="0"/>
    <x v="2"/>
    <n v="12.6"/>
    <n v="12.6"/>
    <n v="0"/>
    <s v="CN"/>
    <s v="CHN"/>
  </r>
  <r>
    <s v="798cdda64c164166c40da68d8f3cac43f654e6fc948995c50e7c29eaed6dd34e"/>
    <s v="GD9a5w"/>
    <s v="2021-04-02T21:17:21.521Z"/>
    <s v="2026-02-20T15:07:46.086Z"/>
    <s v="QDC 1-3"/>
    <s v="Doha"/>
    <x v="106"/>
    <s v="Ooredoo"/>
    <n v="25.31024158"/>
    <n v="51.503805560000004"/>
    <s v="Building No. , Street No. 825, Zone No. 20, Wadi Al Sail, Doha, Qatar "/>
    <s v="Q4 2010"/>
    <s v="Colocation"/>
    <s v="Retail"/>
    <s v="Active Project"/>
    <s v="Operational in 2010, the building hosts QDC 1, 2 and 3. "/>
    <n v="2.7"/>
    <n v="2.7"/>
    <n v="0"/>
    <n v="0"/>
    <n v="0"/>
    <x v="1"/>
    <n v="2.7"/>
    <n v="2.7"/>
    <n v="0"/>
    <s v="QA"/>
    <s v="QAT"/>
  </r>
  <r>
    <s v="1bc354723fef8f1a50113c729036444944217fb5c163e86dcd1bcf68449b1161"/>
    <s v="BAL9mw"/>
    <s v="2021-04-02T21:19:16.619Z"/>
    <s v="2026-02-20T15:06:59.969Z"/>
    <s v="QDC 5"/>
    <s v="Al Rayyan"/>
    <x v="106"/>
    <s v="Ooredoo"/>
    <n v="25.215624609999999"/>
    <n v="51.525978950000002"/>
    <s v="Building No. 106, Street No. 1119 Zone No. 56, Mesaimeer, Doha, Qatar "/>
    <s v="Q1 2013"/>
    <s v="Colocation"/>
    <s v="Retail"/>
    <s v="Active Project"/>
    <s v="Ooredoo QDC 5 opened in 2013 with plans for future expansions."/>
    <n v="9.85"/>
    <n v="9.85"/>
    <n v="0"/>
    <n v="0"/>
    <n v="0"/>
    <x v="1"/>
    <n v="9.85"/>
    <n v="9.85"/>
    <n v="0"/>
    <s v="QA"/>
    <s v="QAT"/>
  </r>
  <r>
    <s v="28ac47737e1cb44b46e8343884a6a45f60c4ac8f9fc4ea1eb10c94f6e8488a78"/>
    <s v="GnoZVw"/>
    <s v="2021-04-03T13:18:46.471Z"/>
    <s v="2026-02-09T15:07:59.508Z"/>
    <s v="QDC 4"/>
    <s v="null"/>
    <x v="106"/>
    <s v="Ooredoo"/>
    <n v="25.128734819999998"/>
    <n v="51.224064910000003"/>
    <s v="Building No. 2003, Street No. 340, Zone No. 81, Salwa Road, Mukaynis. Qatar,"/>
    <s v="Q2 2011"/>
    <s v="Self-build"/>
    <s v="Self-build Network &amp; Telco"/>
    <s v="Active Project"/>
    <s v="This ooredoo facility was built in 2020 and is operates the company's telecommunications services. "/>
    <n v="0.27500000000000002"/>
    <n v="0.27500000000000002"/>
    <n v="0"/>
    <n v="0"/>
    <n v="0"/>
    <x v="1"/>
    <n v="0.27500000000000002"/>
    <n v="0.27500000000000002"/>
    <n v="0"/>
    <s v="QA"/>
    <s v="QAT"/>
  </r>
  <r>
    <s v="837834d549df2528869592b8e12e1884d92bfaead576cd7cac026e633c9ecd57"/>
    <s v="R0WdAB"/>
    <s v="2022-01-30T13:33:36.477Z"/>
    <s v="2026-02-05T08:15:48.599Z"/>
    <s v="North Sathorn Smooth Life Tower"/>
    <s v="Bangkok"/>
    <x v="32"/>
    <s v="KIRZ"/>
    <n v="13.72487763"/>
    <n v="100.53884600000001"/>
    <s v="Building No. 44 N Sathon Rd, Silom, Bang Rak, Bangkok, Thailand"/>
    <s v="Q1 2000"/>
    <s v="Colocation"/>
    <s v="Retail"/>
    <s v="Active Project"/>
    <s v="Established in 1995, KIRZ provides telecommunications, colocation and managed services. This facility is one of 8 locations in Bangkok (of which 3 are hosted in another operator's data centre). "/>
    <n v="0.01"/>
    <n v="0.01"/>
    <n v="0"/>
    <n v="0"/>
    <n v="0"/>
    <x v="2"/>
    <n v="0.01"/>
    <n v="0.01"/>
    <n v="0"/>
    <s v="TH"/>
    <s v="THA"/>
  </r>
  <r>
    <s v="46f90903440285600ad859fdb8d9ddb167b9d472962e3214c845a907b0d375dc"/>
    <s v="nR2VeR"/>
    <s v="2019-02-12T10:42:52.212Z"/>
    <s v="2026-04-29T10:06:21.123Z"/>
    <s v="STT Ahemdabad DC 1"/>
    <s v="Ratanpur"/>
    <x v="2"/>
    <s v="STT Global Data Centres India"/>
    <n v="23.16547387"/>
    <n v="72.690518510000004"/>
    <s v="Building no. 48, Gyan Marg, Gift City Gandhinagar, Ahmedabad, Gujarat 382355, India"/>
    <s v="Q4 2015"/>
    <s v="Colocation"/>
    <s v="Retail"/>
    <s v="Active Project"/>
    <s v="Gujarat International Finance Tec-City or GIFT is a central business district between Ahmedabad and Gandhinagar in the Indian state of Gujurat. GIFT is conceptualised as a global financial and IT services hub, designed to be at par with globally benchmarked financial centres in Tokyo, Shanghai, Paris and London. GIFT aspires to cater to India's large financial services potential by offering global firms world-class infrastructure and facilities. STT Ahmedabad DC1 is the only data centre facility in GIFT."/>
    <n v="3"/>
    <n v="3"/>
    <n v="0"/>
    <n v="0"/>
    <n v="0"/>
    <x v="2"/>
    <n v="3"/>
    <n v="3"/>
    <n v="0"/>
    <s v="IN"/>
    <s v="IND"/>
  </r>
  <r>
    <s v="e9175c4a8c080d776d93a453aaf7bf22cfb2dba7a0e2049192e2f9c445550009"/>
    <s v="GddP4G"/>
    <s v="2021-03-10T09:58:32.036Z"/>
    <s v="2026-04-29T10:06:21.123Z"/>
    <s v="MU1"/>
    <s v="Navi Mumbai"/>
    <x v="2"/>
    <s v="Princeton Digital Group (PDG)"/>
    <n v="19.172879290000001"/>
    <n v="72.993962510000003"/>
    <s v="Building No. 8 and 10, Plot No. IT-5, Airoli Knowledge Park, T.T.C. Industrial Area, Village Airoli - Dighe, NAVI MUMBAI, Pin Code - 400708"/>
    <s v="Q4 2022"/>
    <s v="Colocation"/>
    <s v="Wholesale"/>
    <s v="Active Project"/>
    <s v="Princeton Digital Group (PDG) portfolio in Mumbai involves two twin buildings with 24 MW each. Phase 1 began operations in late 2022. The campus will be developed in several phases. PDG is backed up by Warburg Pincus, Ontario Teacher's Pension Plan and Mubadala Investment Company. $300 million was invested in the market. In September 2024, PDG announced a US$1 billion dollar investment into India - part of this will be used to expand the Mumbai campus."/>
    <n v="150"/>
    <n v="48"/>
    <n v="0"/>
    <n v="102"/>
    <n v="0"/>
    <x v="2"/>
    <n v="48"/>
    <n v="150"/>
    <n v="0"/>
    <s v="IN"/>
    <s v="IND"/>
  </r>
  <r>
    <s v="f277caf673bb0983b44ebfd53c0d8efd19868f615c895e2c5928def320d8e637"/>
    <s v="BALM6w"/>
    <s v="2021-05-02T14:43:41.907Z"/>
    <s v="2026-04-29T10:06:21.123Z"/>
    <s v="Bengaluru 1"/>
    <s v="Bengaluru"/>
    <x v="2"/>
    <s v="ESDS Software Solution"/>
    <n v="12.91646446"/>
    <n v="77.636924710000002"/>
    <s v="Building number 154, 5th Sector, next to Devi Eye Hospital, Jakkasandra, HSR Layout, Bengaluru, Karnataka 560102, India"/>
    <s v="Q1 2020"/>
    <s v="Colocation"/>
    <s v="Retail"/>
    <s v="Active Project"/>
    <s v="ESDS launched their facility outside the Maharashtra&amp;nbsp;in 2020."/>
    <n v="1.3"/>
    <n v="1.3"/>
    <n v="0"/>
    <n v="0"/>
    <n v="0"/>
    <x v="2"/>
    <n v="1.3"/>
    <n v="1.3"/>
    <n v="0"/>
    <s v="IN"/>
    <s v="IND"/>
  </r>
  <r>
    <s v="95873b348cfb746632632fa1219deefcca2213ea4c774b5d56b0e8f2ecf8fb88"/>
    <s v="RN8Z0w"/>
    <s v="2023-07-27T02:29:13.213Z"/>
    <s v="2026-02-03T07:10:43.518Z"/>
    <s v="Bukit Jalil"/>
    <s v="Kuala Lumpur"/>
    <x v="26"/>
    <s v="Amazon Web Services"/>
    <n v="3.0440002709999998"/>
    <n v="101.67641589999999"/>
    <s v="Bukit Jalil, Malaysia"/>
    <s v="null"/>
    <s v="Self-build"/>
    <s v="Self-build Public Cloud"/>
    <s v="Active Project"/>
    <s v="DC Byte understands that Amazon Web Services are in the process of developing their cloud region in Malaysia. "/>
    <n v="112"/>
    <n v="0"/>
    <n v="5.55"/>
    <n v="16.649999999999999"/>
    <n v="89.8"/>
    <x v="2"/>
    <n v="0"/>
    <n v="22.2"/>
    <n v="89.8"/>
    <s v="MY"/>
    <s v="MYS"/>
  </r>
  <r>
    <s v="91fd28f3a47849d80534b3545934dceba6abca1e13faa45584d46bc7451e1e5a"/>
    <s v="R0l7gR"/>
    <s v="2026-01-13T03:18:50.209Z"/>
    <s v="2026-04-21T02:35:56.587Z"/>
    <s v="Bukit Rambai"/>
    <s v="Malacca"/>
    <x v="26"/>
    <s v="DPS Resources"/>
    <n v="2.2687487179999999"/>
    <n v="102.18242290000001"/>
    <s v="Bukit Rambai, Melaka"/>
    <s v="null"/>
    <s v="Colocation"/>
    <s v="Wholesale"/>
    <s v="Active Project"/>
    <s v="DPS Resources Berhad has been publicly listed on Bursa Malaysia since 2004. The company has diversified from its original timber fabrication and furniture manufacturing operations into property development. In recent years, its development focus has expanded to include initiatives in green energy and data centre projects.The proposed development in Bukit Rambai is 88MW across  20 acres of factory land suitable for conversion into a data centre facility. There is an existing 11 kV substation, with plans to upgrade to a 33 kV power intake."/>
    <n v="89"/>
    <n v="0"/>
    <n v="0"/>
    <n v="0"/>
    <n v="89"/>
    <x v="2"/>
    <n v="0"/>
    <n v="0"/>
    <n v="89"/>
    <s v="MY"/>
    <s v="MYS"/>
  </r>
  <r>
    <s v="e22e7943e0ec532444c9cd768a28a61549266ecc38fbf27bae11510d84bf5bbb"/>
    <s v="Rjxa8w"/>
    <s v="2021-01-28T16:47:58.444Z"/>
    <s v="2026-04-29T09:10:15.447Z"/>
    <s v="Montana"/>
    <s v="Montana"/>
    <x v="13"/>
    <s v="Telepoint"/>
    <n v="43.406222970000002"/>
    <n v="23.225132890000001"/>
    <s v="bul. &quot;3-ti Mart&quot; 78, 3400 Montana Center, Montana, Bulgaria"/>
    <s v="Q2 2016"/>
    <s v="Colocation"/>
    <s v="Retail"/>
    <s v="Active Project"/>
    <s v="The Montana facility is owned by Teleopint, a Bulgarian telecommunications company headquartered in Sofia, Bulgaria. The facility is located in Montana, Bulgaria and offers 10+ MW of IT power.  It is used as a Disaster Recovery site."/>
    <n v="3"/>
    <n v="1.5"/>
    <n v="0"/>
    <n v="0"/>
    <n v="1.5"/>
    <x v="1"/>
    <n v="1.5"/>
    <n v="1.5"/>
    <n v="1.5"/>
    <s v="BG"/>
    <s v="BGR"/>
  </r>
  <r>
    <s v="3cbdf3b086ee87328d407c1ac348c15fdb103b54e27426163e2df3472c62aada"/>
    <s v="GlXvrG"/>
    <s v="2021-01-28T15:01:01.710Z"/>
    <s v="2026-04-29T10:06:21.123Z"/>
    <s v="Sofia East"/>
    <s v="Sofia"/>
    <x v="13"/>
    <s v="Digital Realty"/>
    <n v="42.672976210000002"/>
    <n v="23.383048110000001"/>
    <s v="bul. &quot;Asen Yordanov&quot; 8, 1592 g.k. Druzhba 1, Sofia, Bulgaria"/>
    <s v="Q4 2017"/>
    <s v="Colocation"/>
    <s v="Retail"/>
    <s v="Active Project"/>
    <s v="Sofia East, a TIER 3+ carrier neutral facility, is owned by Telepoint, a Bulgarian telecommunications company headquartered in Sofia, Bulgaria. The facility offers total IT power of 30+ MW.The facility was acquired by DRT in March 2026."/>
    <n v="9"/>
    <n v="5"/>
    <n v="0"/>
    <n v="0"/>
    <n v="4"/>
    <x v="1"/>
    <n v="5"/>
    <n v="5"/>
    <n v="4"/>
    <s v="BG"/>
    <s v="BGR"/>
  </r>
  <r>
    <s v="fdda00583093d91887812f952ee1dfecad37aa1bc1d485e884040f18101d8e41"/>
    <s v="woWkgw"/>
    <s v="2023-06-20T16:47:33.140Z"/>
    <s v="2026-02-20T15:05:22.351Z"/>
    <s v="Bulawayo Data ecntre"/>
    <s v="Bulawayo"/>
    <x v="83"/>
    <s v="TelOne"/>
    <n v="-20.167369879999999"/>
    <n v="28.573242690000001"/>
    <s v="Bulawayo, Zimbabwe"/>
    <s v="Q1 2022"/>
    <s v="Self-build"/>
    <s v="Self-build Network &amp; Telco"/>
    <s v="Active Project"/>
    <s v="TelOneÂ´s Bulawayo Data Centre is located in Bulawayo, Zimbabwe. The Tier 3 data centre has been in operation since April 2022. "/>
    <n v="0.4"/>
    <n v="0.4"/>
    <n v="0"/>
    <n v="0"/>
    <n v="0"/>
    <x v="1"/>
    <n v="0.4"/>
    <n v="0.4"/>
    <n v="0"/>
    <s v="ZW"/>
    <s v="ZWE"/>
  </r>
  <r>
    <s v="233c95913b36f567ff2fe966911865fbfe756ebe1ca75aa25ec97e4445d72195"/>
    <s v="BPdjVB"/>
    <s v="2025-09-29T19:24:21.853Z"/>
    <s v="2026-01-09T18:27:34.589Z"/>
    <s v="GT|2"/>
    <s v="Guatemala City"/>
    <x v="59"/>
    <s v="KIO Data Centers"/>
    <n v="14.654856710000001"/>
    <n v="-90.544936559999996"/>
    <s v="Bulevar El Naranjo, Cdad. de Guatemala, Guatemala"/>
    <s v="null"/>
    <s v="Colocation"/>
    <s v="Retail"/>
    <s v="Active Project"/>
    <s v="GT2 will be the second KIOÂ´s data center in Guatemala. It is expected to have 1MW of IT load. "/>
    <n v="1"/>
    <n v="0"/>
    <n v="1"/>
    <n v="0"/>
    <n v="0"/>
    <x v="0"/>
    <n v="0"/>
    <n v="1"/>
    <n v="0"/>
    <s v="GT"/>
    <s v="GTM"/>
  </r>
  <r>
    <s v="b3fe25a57fc2bf38866d427a0aa7d12b2c6addd9a998d227d080646dbb53dea3"/>
    <s v="RNQalB"/>
    <s v="2020-05-14T10:46:59.857Z"/>
    <s v="2026-04-29T10:06:21.123Z"/>
    <s v="GT|1"/>
    <s v="Mixco"/>
    <x v="59"/>
    <s v="KIO Data Centers"/>
    <n v="14.655120220000001"/>
    <n v="-90.544524280000005"/>
    <s v="Bulevar El Naranjo, Cdad. de Guatemala, Guatemala"/>
    <s v="Q3 2013"/>
    <s v="Colocation"/>
    <s v="Retail"/>
    <s v="Active Project"/>
    <s v="Kio Networks' data centre opened in Guatemala in 2013. It opened in Guatemala City. Furthermore, it has Tier III and Tier IV certificates. KIO has 11 data centres in LATAM. "/>
    <n v="0.3"/>
    <n v="0.3"/>
    <n v="0"/>
    <n v="0"/>
    <n v="0"/>
    <x v="0"/>
    <n v="0.3"/>
    <n v="0.3"/>
    <n v="0"/>
    <s v="GT"/>
    <s v="GTM"/>
  </r>
  <r>
    <s v="2a73b868141015c71334d4430a6e15c0f94512f899380487864ddead4be8e6bc"/>
    <s v="GZZqLG"/>
    <s v="2023-03-22T15:31:33.937Z"/>
    <s v="2026-04-29T10:06:21.123Z"/>
    <s v="Telepark Belgrade"/>
    <s v="Belgrade"/>
    <x v="103"/>
    <s v="SBB"/>
    <n v="44.768291599999998"/>
    <n v="20.486443609999998"/>
    <s v="Bulevar Peka DapÄeviÄ‡a 19, Belgrade 11070, Serbia"/>
    <s v="Q1 2013"/>
    <s v="Colocation"/>
    <s v="Retail"/>
    <s v="Active Project"/>
    <s v="The Telepark facility in Belgrade is owned by SBB, one of Serbia's leading telecommunications companies. The facility is located in SBB's headquarters and is a carrier netural data centre. It is built according to TIER 3 standards and spread over 750 m2 IT space."/>
    <n v="0.4"/>
    <n v="0.4"/>
    <n v="0"/>
    <n v="0"/>
    <n v="0"/>
    <x v="1"/>
    <n v="0.4"/>
    <n v="0.4"/>
    <n v="0"/>
    <s v="RS"/>
    <s v="SRB"/>
  </r>
  <r>
    <s v="2ab3d754ead35f41f6c7c8b1695e69e8ba54893f7e7bd4d806342928e797f040"/>
    <s v="GDLk4G"/>
    <s v="2024-02-13T14:00:13.208Z"/>
    <s v="2026-04-29T10:06:21.123Z"/>
    <s v="RS-1"/>
    <s v="Belgrade"/>
    <x v="103"/>
    <s v="BEENET"/>
    <n v="44.795583989999997"/>
    <n v="20.441256670000001"/>
    <s v="Bulevar vojvode MiÅ¡iÄ‡a 37, Belgrade, Serbia"/>
    <s v="null"/>
    <s v="Colocation"/>
    <s v="Retail"/>
    <s v="Active Project"/>
    <s v="RS-1 will be Beenet's first data centre facility in the region. The data centre will be located in the Senjak district close to central Belgrade. The facility will spread over 5000 sqm, with 150 sqm being whitespace offering 150 kW total power. Launch date TBC. "/>
    <n v="0.9"/>
    <n v="0"/>
    <n v="0"/>
    <n v="0.9"/>
    <n v="0"/>
    <x v="1"/>
    <n v="0"/>
    <n v="0.9"/>
    <n v="0"/>
    <s v="RS"/>
    <s v="SRB"/>
  </r>
  <r>
    <s v="f76b7f2d5d48908c848d68d7368e00e08c6f7397159b15e6ef31d9b538b9078d"/>
    <s v="G6aK4R"/>
    <s v="2023-07-11T14:47:47.586Z"/>
    <s v="2026-04-29T09:48:04.638Z"/>
    <s v="Bucharest 1"/>
    <s v="Bucharest"/>
    <x v="76"/>
    <s v="Portland Trust"/>
    <n v="44.406876750000002"/>
    <n v="26.14922898"/>
    <s v="Bulevardul Energeticienilor 8, BucureÈ™ti 077160, Romania"/>
    <s v="null"/>
    <s v="Colocation"/>
    <s v="Wholesale"/>
    <s v="Active Project"/>
    <s v="Portland Trust is a Czech real estate company with office opened in Bucharest. This facility will be the one of the data centres they will build on a plot of land bought in 2021 from the Icemenerg-Service branch of Transelectrica. The construction was expected to commence sometime in 2023 and finish in 2024, however has not yet begun. The facility will comprise of two 8800 sqm buildings on a 2.8 ha plot of land. "/>
    <n v="24"/>
    <n v="0"/>
    <n v="0"/>
    <n v="12"/>
    <n v="12"/>
    <x v="1"/>
    <n v="0"/>
    <n v="12"/>
    <n v="12"/>
    <s v="RO"/>
    <s v="ROU"/>
  </r>
  <r>
    <s v="a43e9d6eb1ac7c4b6c32128c55ababaafe8c8e62231f07e153337990fe1cdb29"/>
    <s v="wVMgQG"/>
    <s v="2021-02-02T13:52:56.669Z"/>
    <s v="2026-04-29T09:48:04.926Z"/>
    <s v="Teletrans Datacenter"/>
    <s v="Bucharest"/>
    <x v="76"/>
    <s v="Teletrans"/>
    <n v="44.434280289999997"/>
    <n v="26.107252379999998"/>
    <s v="Bulevardul Hristo Botev 16-18, 030167 Bucharest, Romania"/>
    <s v="Q1 2001"/>
    <s v="Self-build"/>
    <s v="Self-build Network &amp; Telco"/>
    <s v="Active Project"/>
    <s v="Teletrans Datacenter is located in the district area Old Town in Bucharest in Romania."/>
    <n v="0.15"/>
    <n v="0.15"/>
    <n v="0"/>
    <n v="0"/>
    <n v="0"/>
    <x v="1"/>
    <n v="0.15"/>
    <n v="0.15"/>
    <n v="0"/>
    <s v="RO"/>
    <s v="ROU"/>
  </r>
  <r>
    <s v="69fc1fca1aae268c2746b92b1293e634b74fd6725bc8e0613e3a2f54d97efea4"/>
    <s v="RjxLzw"/>
    <s v="2021-05-24T13:21:12.722Z"/>
    <s v="2025-11-03T05:07:59.378Z"/>
    <s v="Serpong Data Center"/>
    <s v="Lengkong Gudang"/>
    <x v="17"/>
    <s v="NeutraDC"/>
    <n v="-6.2974745189999997"/>
    <n v="106.6681396"/>
    <s v="Bumi Serpong Damai, Jl. Kapt. Subijanto Dj, Lengkong Gudang, Serpong Sub-District, South Tangerang City, Banten 15321, Indonesia"/>
    <s v="Q4 2000"/>
    <s v="Colocation"/>
    <s v="Retail"/>
    <s v="Active Project"/>
    <s v="Serpong Data Center was completed in 1998 and is located in South Tangerang City, Indonesia. There are 3 wings to the building and has a building area of 22,500 sqm. The facility received Uptime Institute Tier III certificates for built facility and design in 2016 and 2017 respectively."/>
    <n v="18"/>
    <n v="8"/>
    <n v="0"/>
    <n v="10"/>
    <n v="0"/>
    <x v="2"/>
    <n v="8"/>
    <n v="18"/>
    <n v="0"/>
    <s v="ID"/>
    <s v="IDN"/>
  </r>
  <r>
    <s v="789a9908d28a118fabc86146d44ed8f222f0c5902e3689f705bf17080661d00f"/>
    <s v="RN8gdw"/>
    <s v="2023-09-05T15:16:07.612Z"/>
    <s v="2026-04-29T10:06:21.123Z"/>
    <s v="BERLIN2"/>
    <s v="Wustermark"/>
    <x v="19"/>
    <s v="VIRTUS Data Centres"/>
    <n v="52.557850389999999"/>
    <n v="12.938221179999999"/>
    <s v="BundesstraÃŸe, 14641 Wustermark, Germany "/>
    <s v="null"/>
    <s v="Colocation"/>
    <s v="Wholesale"/>
    <s v="Active Project"/>
    <s v="VIRTUS plans to build a second data campus in the northwest of Berlin in Wusermark. The new campus will consist of 8 data centre buildings, with its first phase planned to go live in 2027. A construction date has not been disclosed."/>
    <n v="200"/>
    <n v="0"/>
    <n v="0"/>
    <n v="0"/>
    <n v="200"/>
    <x v="1"/>
    <n v="0"/>
    <n v="0"/>
    <n v="200"/>
    <s v="DE"/>
    <s v="DEU"/>
  </r>
  <r>
    <s v="b1c0a30bd871a0487a3176ac7ea0348d5586def766240b3c38e5995a49cdcab1"/>
    <s v="GnoPyw"/>
    <s v="2021-02-22T09:26:12.413Z"/>
    <s v="2024-11-13T10:24:18.564Z"/>
    <s v="netXDC Tokyo Center 3 (ST3)"/>
    <s v="Chiyoda"/>
    <x v="10"/>
    <s v="SCSK"/>
    <n v="35.701787459999998"/>
    <n v="139.74769470000001"/>
    <s v="Bunkyo City, Tokyo, Japan"/>
    <s v="null"/>
    <s v="Colocation"/>
    <s v="Retail"/>
    <s v="Active Project"/>
    <s v="(Coordinates to be confirmed)SCSK Corporation was established in October 2011 by the merger of Sumisho Information Systems Co., Ltd. and CSK Corporation."/>
    <s v="null"/>
    <s v="null"/>
    <s v="null"/>
    <s v="null"/>
    <s v="null"/>
    <x v="2"/>
    <n v="0"/>
    <n v="0"/>
    <n v="0"/>
    <s v="JP"/>
    <s v="JPN"/>
  </r>
  <r>
    <s v="2206366c5d592830315e55a44fe199f460e6a82aef4d4d3d40748b64654a57bc"/>
    <s v="Gz737w"/>
    <s v="2025-03-16T13:39:52.489Z"/>
    <s v="2025-03-16T13:41:09.911Z"/>
    <s v="Busan Data Centre"/>
    <s v="null"/>
    <x v="9"/>
    <s v="Empyrion Digital"/>
    <n v="35.139095779999998"/>
    <n v="128.84562450000001"/>
    <s v="Busan, South Korea"/>
    <s v="null"/>
    <s v="Colocation"/>
    <s v="Wholesale"/>
    <s v="Active Project"/>
    <s v="Empyrion has land for a project in Busan.The exact location remains undisclosed."/>
    <s v="null"/>
    <s v="null"/>
    <s v="null"/>
    <s v="null"/>
    <s v="null"/>
    <x v="2"/>
    <n v="0"/>
    <n v="0"/>
    <n v="0"/>
    <s v="KR"/>
    <s v="KOR"/>
  </r>
  <r>
    <s v="4a11f9a7c91a3dfa79af0b73db22cbd05619d29403408bfab077208420201a90"/>
    <s v="wODbAB"/>
    <s v="2025-11-10T16:45:16.085Z"/>
    <s v="2026-02-11T17:36:44.658Z"/>
    <s v="Business Park Falster"/>
    <s v="Guldborgsund"/>
    <x v="21"/>
    <s v="GARBE DC"/>
    <n v="54.902797380000003"/>
    <n v="11.91879269"/>
    <s v="Business Park Falster, Guldborgsund Municipality, Denmark"/>
    <s v="null"/>
    <s v="Colocation"/>
    <s v="Wholesale"/>
    <s v="Active Project"/>
    <s v="In Q4 2025, Garbe DC announced their conditional agreement to purchase 35 hectares of commercial land in Guldborgsund Municipality. Real estate developer Garbe aims to develop a 350 MW campus at the site which could host between six and nine data centre buildings."/>
    <n v="350"/>
    <n v="0"/>
    <n v="0"/>
    <n v="0"/>
    <n v="350"/>
    <x v="1"/>
    <n v="0"/>
    <n v="0"/>
    <n v="350"/>
    <s v="DK"/>
    <s v="DNK"/>
  </r>
  <r>
    <s v="fa502600fdf48bc29fc18cc464e0bb85a2be0b1de1d5b8ad7dadf9e7d9f0d84d"/>
    <s v="B7QjJG"/>
    <s v="2021-09-13T16:06:57.576Z"/>
    <s v="2026-02-19T17:54:39.713Z"/>
    <s v="Butere Data Center"/>
    <s v="Marama East ward"/>
    <x v="102"/>
    <s v="Atos"/>
    <n v="0.25976364699999999"/>
    <n v="34.551216459999999"/>
    <s v="Butere Sub-County, Kenya"/>
    <s v="null"/>
    <s v="Self-build"/>
    <s v="Self-build Other"/>
    <s v="Active Project"/>
    <s v="Atos planned to build a new data centre in Kenya. The data centre is located at the Mwale Medical and Technology City (MMTC) in Butere, Kakamega County. Construction of the data centre was planned to start by the end of 2021 to turn the facility operational by the end of 2022. However, no announcement has ever been made so far of any construction start. "/>
    <s v="null"/>
    <s v="null"/>
    <s v="null"/>
    <s v="null"/>
    <s v="null"/>
    <x v="1"/>
    <n v="0"/>
    <n v="0"/>
    <n v="0"/>
    <s v="KE"/>
    <s v="KEN"/>
  </r>
  <r>
    <s v="b5e8e93a942cf8759a55b11eb21272eca234c5c185f2c690459feb6e9a607e48"/>
    <s v="Gyka9B"/>
    <s v="2020-11-10T10:32:45.270Z"/>
    <s v="2026-04-29T10:06:21.123Z"/>
    <s v="MetroCity"/>
    <s v="ÅžiÅŸli"/>
    <x v="34"/>
    <s v="Radore"/>
    <n v="41.075853109999997"/>
    <n v="29.01334417"/>
    <s v="Buyukdere Caddesi No. 171, Metrocity, Levent, Istanbul"/>
    <s v="Q2 2003"/>
    <s v="Colocation"/>
    <s v="Retail"/>
    <s v="Active Project"/>
    <s v="Based in MetroCity, Radoreâ€™s third-generation data centre provides over 10,000 servers. "/>
    <n v="1.6"/>
    <n v="1.6"/>
    <n v="0"/>
    <n v="0"/>
    <n v="0"/>
    <x v="1"/>
    <n v="1.6"/>
    <n v="1.6"/>
    <n v="0"/>
    <s v="TR"/>
    <s v="TUR"/>
  </r>
  <r>
    <s v="56c19a883948927a6294bc25df261e8074e0db8be4241634d4b5f3febb6de212"/>
    <s v="R8Q1PG"/>
    <s v="2020-08-21T18:16:46.476Z"/>
    <s v="2026-04-28T18:56:06.987Z"/>
    <s v="Montevideo"/>
    <s v="Montevideo"/>
    <x v="56"/>
    <s v="Montevideo COMM"/>
    <n v="-34.90798307"/>
    <n v="-56.16383819"/>
    <s v="Bv. Gral. Artigas 1139, 11200 Montevideo, Departamento de Montevideo, Uruguay"/>
    <s v="Q1 2007"/>
    <s v="Colocation"/>
    <s v="Retail"/>
    <s v="Active Project"/>
    <s v="Across a 0.2 ha plot, Montevideo COMMÂ´s data centre opened in 2007. It is a small data centre located in Montevideo. It opened with 0.3 MW of IT load."/>
    <n v="0.3"/>
    <n v="0.3"/>
    <n v="0"/>
    <n v="0"/>
    <n v="0"/>
    <x v="0"/>
    <n v="0.3"/>
    <n v="0.3"/>
    <n v="0"/>
    <s v="UY"/>
    <s v="URY"/>
  </r>
  <r>
    <s v="05de903674c94682ddd143c0b9d0ce0803b63ee752cb8e3c63cba33d2baa386b"/>
    <s v="XRjEMB"/>
    <s v="2019-03-26T12:34:24.339Z"/>
    <s v="2026-02-16T19:38:38.807Z"/>
    <s v="Bydgoszcz"/>
    <s v="Bydgoszcz"/>
    <x v="33"/>
    <s v="Asseco Data Systems"/>
    <n v="53.124375000000001"/>
    <n v="18.028466000000002"/>
    <s v="Bydgoszcz, Bydgoszcz, Poland"/>
    <s v="Q4 2007"/>
    <s v="Colocation"/>
    <s v="Retail"/>
    <s v="Active Project"/>
    <s v="The facility most likely opened in 2007 and is located in the north of Poland in Bydgoszcz. "/>
    <n v="0.18"/>
    <n v="0.18"/>
    <n v="0"/>
    <n v="0"/>
    <n v="0"/>
    <x v="1"/>
    <n v="0.18"/>
    <n v="0.18"/>
    <n v="0"/>
    <s v="PL"/>
    <s v="POL"/>
  </r>
  <r>
    <s v="af7e8eb0838e71e0751701556c8a6782e0fecd8b15e6c461bddbc5f21a30efd6"/>
    <s v="GD9V4w"/>
    <s v="2021-02-02T11:41:47.110Z"/>
    <s v="2026-02-16T12:24:41.138Z"/>
    <s v="SWE03"/>
    <s v="Gothenburg"/>
    <x v="30"/>
    <s v="atNorth"/>
    <n v="57.727006099999997"/>
    <n v="12.012174460000001"/>
    <s v="Byfogdegatan 6 415 05 GÃ¶teborg Sweden"/>
    <s v="Q2 2002"/>
    <s v="Colocation"/>
    <s v="Retail"/>
    <s v="Active Project"/>
    <s v="Founded in 2002, Gompute is a Gridcore company. In August 2023, atNorth acquired Gompute, adding this data centre to its portfolio alongside Gompute's HPC technology. atNorth now operates as SWE03. atNorth currently has no plans to expand the facility."/>
    <n v="1"/>
    <n v="1"/>
    <n v="0"/>
    <n v="0"/>
    <n v="0"/>
    <x v="1"/>
    <n v="1"/>
    <n v="1"/>
    <n v="0"/>
    <s v="SE"/>
    <s v="SWE"/>
  </r>
  <r>
    <s v="af199980c23209d9cac4035c9efad28341507e39d140c9d70e2a71fb53e67800"/>
    <s v="G6a5xR"/>
    <s v="2024-02-01T22:19:05.361Z"/>
    <s v="2026-01-09T18:32:52.453Z"/>
    <s v="Merida 1"/>
    <s v="MÃ©rida"/>
    <x v="75"/>
    <s v="KIO Data Centers"/>
    <n v="21.036009780000001"/>
    <n v="-89.595064570000005"/>
    <s v="C. 11 318, Santa Gertrudis Copo, 97130 MÃ©rida, Yuc."/>
    <s v="Q1 2017"/>
    <s v="Colocation"/>
    <s v="Retail"/>
    <s v="Active Project"/>
    <s v="KIO NetworksÂ´s data centre is located in Merida, Yucatan in the Southeast of Mexico. It is a small data centre with 0.06 MW of IT capacity. It opened in 2017."/>
    <n v="0.06"/>
    <n v="0.06"/>
    <n v="0"/>
    <n v="0"/>
    <n v="0"/>
    <x v="0"/>
    <n v="0.06"/>
    <n v="0.06"/>
    <n v="0"/>
    <s v="MX"/>
    <s v="MEX"/>
  </r>
  <r>
    <s v="7b85e983a1bd0248c261476b68f5d585f710d97ce8e05f74f185fb2c96f111d4"/>
    <s v="R0Z5nw"/>
    <s v="2024-02-01T22:35:05.457Z"/>
    <s v="2026-01-09T18:33:07.985Z"/>
    <s v="Merida 2"/>
    <s v="MÃ©rida"/>
    <x v="75"/>
    <s v="KIO Data Centers"/>
    <n v="20.929441090000001"/>
    <n v="-89.681424699999994"/>
    <s v="C. 19 444, Cd Industrial, 97288 MÃ©rida, Yuc."/>
    <s v="Q1 2019"/>
    <s v="Colocation"/>
    <s v="Retail"/>
    <s v="Active Project"/>
    <s v="KIO NetworksÂ´s Merida 2 data centre is located in Merida, Yucatan in the Southeast of Mexico. It is a small data centre with 0.32 MW of IT capacity. It opened in 2019."/>
    <n v="0.32"/>
    <n v="0.32"/>
    <n v="0"/>
    <n v="0"/>
    <n v="0"/>
    <x v="0"/>
    <n v="0.32"/>
    <n v="0.32"/>
    <n v="0"/>
    <s v="MX"/>
    <s v="MEX"/>
  </r>
  <r>
    <s v="87f7aff26af8c8a0926777c23f7e1ff60f6fa524ed0dc64d738bbaacb7658a65"/>
    <s v="GZZE9G"/>
    <s v="2024-08-06T15:18:43.425Z"/>
    <s v="2026-01-19T14:27:51.785Z"/>
    <s v="ZOCO"/>
    <s v="Tomares"/>
    <x v="16"/>
    <s v="Junta de AndalucÃ­a"/>
    <n v="37.371963360000002"/>
    <n v="-6.0382364129999999"/>
    <s v="C. Arcos, 2, Edificio Zoco, 41940 Tomares, Seville, Spain"/>
    <s v="Q3 2003"/>
    <s v="Self-build"/>
    <s v="Self-build Public Sector"/>
    <s v="Active Project"/>
    <s v="Servicing the needs of the political administration of Andalucia, the site in Tomares is a mixed-use office and data centre space. It is one of three facilities used by the Junta for their own purposes."/>
    <n v="0.2"/>
    <n v="0.2"/>
    <n v="0"/>
    <n v="0"/>
    <n v="0"/>
    <x v="1"/>
    <n v="0.2"/>
    <n v="0.2"/>
    <n v="0"/>
    <s v="ES"/>
    <s v="ESP"/>
  </r>
  <r>
    <s v="dc3a392faab075c61fed61efbd66f839e02c60d733a9d05aa3cc96536488ea4f"/>
    <s v="BALbPw"/>
    <s v="2020-04-17T12:54:13.311Z"/>
    <s v="2026-01-23T17:29:51.751Z"/>
    <s v="Ã‘uÃ±oa"/>
    <s v="Ã‘uÃ±oa"/>
    <x v="35"/>
    <s v="Equinix"/>
    <n v="-33.452495200000001"/>
    <n v="-70.605450520000005"/>
    <s v="C. Capitan Orella 2482, Santiago, Ã‘uÃ±oa, RegiÃ³n Metropolitana, Chile"/>
    <s v="Q1 2008"/>
    <s v="Colocation"/>
    <s v="Retail"/>
    <s v="Active Project"/>
    <s v="Across a 0.9 ha plot, a former Entel facility based in Ã‘uÃ±oa, Equinix Ã‘uÃ±oa opened in 2008 with 0.4 MW of IT load. It is a small facility in a 540 sqm complex."/>
    <n v="0.4"/>
    <n v="0.4"/>
    <n v="0"/>
    <n v="0"/>
    <n v="0"/>
    <x v="0"/>
    <n v="0.4"/>
    <n v="0.4"/>
    <n v="0"/>
    <s v="CL"/>
    <s v="CHL"/>
  </r>
  <r>
    <s v="341c4444bdd96581c2890519da3d3e65fa543d075c637309b4a7833a1f258b1d"/>
    <s v="nR2A4B"/>
    <s v="2018-10-31T11:24:55.248Z"/>
    <s v="2026-04-29T10:06:21.123Z"/>
    <s v="Buenos Aires Fatima"/>
    <s v="FÃ¡tima"/>
    <x v="72"/>
    <s v="EdgeConneX"/>
    <n v="-34.417774229999999"/>
    <n v="-58.957964220000001"/>
    <s v="C. del Canal 308, Fatima, Provincia de Buenos Aires, Argentina"/>
    <s v="Q3 2019"/>
    <s v="Colocation"/>
    <s v="Wholesale"/>
    <s v="Active Project"/>
    <s v="Edgeconnex's data centre is located in the province of Fatima. It opened in 2019 with a 3.5 MW of IT load. It has a site capable of 10.5 MW. It is the first data centre opened in Argentina by Edgeconnex."/>
    <n v="10"/>
    <n v="3.5"/>
    <n v="0"/>
    <n v="6.5"/>
    <n v="0"/>
    <x v="0"/>
    <n v="3.5"/>
    <n v="10"/>
    <n v="0"/>
    <s v="AR"/>
    <s v="ARG"/>
  </r>
  <r>
    <s v="2a094c2ec51c201bc5b7445fb45d7122d0fc7eb08a47c82eefc93a60a10876e8"/>
    <s v="BgVA6w"/>
    <s v="2020-05-06T08:40:51.048Z"/>
    <s v="2026-04-29T15:55:59.846Z"/>
    <s v="Surco"/>
    <s v="Lima Metropolitan Area"/>
    <x v="97"/>
    <s v="Grupo Gtd"/>
    <n v="-12.125542060000001"/>
    <n v="-76.977492499999997"/>
    <s v="C. Enrique Villanueva 105 Lima 15039"/>
    <s v="Q1 2018"/>
    <s v="Colocation"/>
    <s v="Retail"/>
    <s v="Active Project"/>
    <s v="Gtd's data centre opened in 2018. It is based in Santiago de Surco. It is a Tier III facility. GTD provides retail services in Peru. Moreover, it opened its first facility in the Santiago de Surco region in the state of Lima."/>
    <n v="0.3"/>
    <n v="0.3"/>
    <n v="0"/>
    <n v="0"/>
    <n v="0"/>
    <x v="0"/>
    <n v="0.3"/>
    <n v="0.3"/>
    <n v="0"/>
    <s v="PE"/>
    <s v="PER"/>
  </r>
  <r>
    <s v="6ba7af3046b5e6a147e05a3dca96337f45e18ac27051cd3f21b88d51ecf1c562"/>
    <s v="w53N8R"/>
    <s v="2022-09-01T10:43:37.441Z"/>
    <s v="2026-03-31T12:39:56.413Z"/>
    <s v="Madrid-Getafe"/>
    <s v="Getafe"/>
    <x v="16"/>
    <s v="Merlin Properties"/>
    <n v="40.310831839999999"/>
    <n v="-3.6935016690000002"/>
    <s v="C. Fundidores, 40, 28906 Getafe, Madrid, Spain"/>
    <s v="Q1 2024"/>
    <s v="Colocation"/>
    <s v="Wholesale"/>
    <s v="Active Project"/>
    <s v="In Q2 2021, Merlin Properties announced they will building 4 data centres across Spain and Portugal. The site is located in the south of the Madrid Metropolitan area. It has 21MW of capacity."/>
    <n v="21"/>
    <n v="21"/>
    <n v="0"/>
    <n v="0"/>
    <n v="0"/>
    <x v="1"/>
    <n v="21"/>
    <n v="21"/>
    <n v="0"/>
    <s v="ES"/>
    <s v="ESP"/>
  </r>
  <r>
    <s v="d407afe8834f210c72f8c1d3549ff54f8194b8d08a866798fc2390f3ecd58568"/>
    <s v="G6EQbR"/>
    <s v="2022-04-27T18:26:58.440Z"/>
    <s v="2026-04-29T10:06:21.123Z"/>
    <s v="MegaCable DataCenter"/>
    <s v="Tlaquepaque"/>
    <x v="75"/>
    <s v="Megacable"/>
    <n v="20.61227551"/>
    <n v="-103.2817246"/>
    <s v="C. Jose Mariano Abasolo 1553, Cerro del JagÃ¼ey, 45419 San Pedro Tlaquepaque, Jal."/>
    <s v="Q4 2019"/>
    <s v="Colocation"/>
    <s v="Retail"/>
    <s v="Active Project"/>
    <s v="Across a 6 ha plot, Megacable's data centre opened in 2019. It was the first data centre in Jalisco. It opened with 5MW of IT load in a 5000 sqm building."/>
    <n v="5"/>
    <n v="5"/>
    <n v="0"/>
    <n v="0"/>
    <n v="0"/>
    <x v="0"/>
    <n v="5"/>
    <n v="5"/>
    <n v="0"/>
    <s v="MX"/>
    <s v="MEX"/>
  </r>
  <r>
    <s v="19cb7973208cfb335701440346cf07e7780523571c2c3fc4a96d2383ba725451"/>
    <s v="BJv75B"/>
    <s v="2023-06-08T13:20:07.677Z"/>
    <s v="2026-04-21T16:01:44.702Z"/>
    <s v="Laguna"/>
    <s v="San CristÃ³bal de La Laguna"/>
    <x v="16"/>
    <s v="Civicos Networking"/>
    <n v="28.477095769999998"/>
    <n v="-16.31155115"/>
    <s v="C. la FolÃ­a, 19, 38205 La Laguna, Santa Cruz de Tenerife, Spain"/>
    <s v="Q3 2020"/>
    <s v="Colocation"/>
    <s v="Retail"/>
    <s v="Active Project"/>
    <s v="Based close to the company headquarters on the island, this is Civicos Networking's primary data centre. The site hosts 0.2MW of IT load across 125sqm of data hall space."/>
    <n v="0.16"/>
    <n v="0.16"/>
    <n v="0"/>
    <n v="0"/>
    <n v="0"/>
    <x v="1"/>
    <n v="0.16"/>
    <n v="0.16"/>
    <n v="0"/>
    <s v="ES"/>
    <s v="ESP"/>
  </r>
  <r>
    <s v="e9c420fc63254549f211cb313ab1a41c0828a7be5650d2a618ffc8a9eab566e6"/>
    <s v="RpYg5G"/>
    <s v="2020-04-23T16:56:28.737Z"/>
    <s v="2026-04-16T21:03:43.429Z"/>
    <s v="IDC Clayton Telecarrier"/>
    <s v="AncÃ³n"/>
    <x v="96"/>
    <s v="Tigo"/>
    <n v="9.0022825599999994"/>
    <n v="-79.585706060000007"/>
    <s v="C. Pullen 218, PanamÃ¡, Panama"/>
    <s v="Q3 2002"/>
    <s v="Colocation"/>
    <s v="Retail"/>
    <s v="Active Project"/>
    <s v="TigoÂ´s data centre located in Panama opened in 2002. Tigo has a joint venture with Telecarrier. Therefore, Telecarrier is the provider name of Tigo in Panama. Furthermore, It holds a Tier III certificate. "/>
    <n v="2"/>
    <n v="2"/>
    <n v="0"/>
    <n v="0"/>
    <n v="0"/>
    <x v="0"/>
    <n v="2"/>
    <n v="2"/>
    <n v="0"/>
    <s v="PA"/>
    <s v="PAN"/>
  </r>
  <r>
    <s v="9a361620d5111e2bb54c89fc5b5473d565e8c52cbaa05f6d02330ed57ae1ec16"/>
    <s v="BPLXkB"/>
    <s v="2024-06-19T15:43:17.295Z"/>
    <s v="2026-04-21T16:01:44.854Z"/>
    <s v="Edificio Nodo"/>
    <s v="Madrid"/>
    <x v="16"/>
    <s v="Islalink"/>
    <n v="40.453024499999998"/>
    <n v="-3.5835713259999999"/>
    <s v="C. Trespaderne, 29, Barajas, 28042 Madrid, Spain"/>
    <s v="Q1 2000"/>
    <s v="Colocation"/>
    <s v="Retail"/>
    <s v="Active Project"/>
    <s v="Located in close proximity to the Madrid-Barajas Airport, this building is a mixed-use office and data centre space. The site has had several owners, having been acquired by IBA Capital Partners in March 2019 and then sold to Corum in 2022. Islalink announced in Q1 2024 that they had opened their fourth facility here."/>
    <n v="0.2"/>
    <n v="0.2"/>
    <n v="0"/>
    <n v="0"/>
    <n v="0"/>
    <x v="1"/>
    <n v="0.2"/>
    <n v="0.2"/>
    <n v="0"/>
    <s v="ES"/>
    <s v="ESP"/>
  </r>
  <r>
    <s v="88a82b5829f8fa7acc0f044e48b0760c04efbc615a34557368ffa43d1645ba16"/>
    <s v="RpZ5qw"/>
    <s v="2024-10-16T17:02:24.138Z"/>
    <s v="2026-04-29T13:35:57.785Z"/>
    <s v="Vicalvaro"/>
    <s v="Madrid"/>
    <x v="16"/>
    <s v="DAMAC Digital"/>
    <n v="40.40336765"/>
    <n v="-3.5832746900000001"/>
    <s v="C. Vigil, 11, VicÃ¡lvaro, 28052 Madrid, Spain"/>
    <s v="null"/>
    <s v="Colocation"/>
    <s v="Wholesale"/>
    <s v="Active Project"/>
    <s v="Announced in Q4 2024, Edgnex - owned by DAMAC Data Centres - announced their intention to expand into the neighbourhood of VicÃ¡lvaro in the south-west of Madrid. The company will receive 10MW for the site's immediate development and the remaining 30MW of power in Q1 2026. The facility is expected to start operations in 2026. "/>
    <n v="40"/>
    <n v="0"/>
    <n v="40"/>
    <n v="0"/>
    <n v="0"/>
    <x v="1"/>
    <n v="0"/>
    <n v="40"/>
    <n v="0"/>
    <s v="ES"/>
    <s v="ESP"/>
  </r>
  <r>
    <s v="6abf4b6bd129dd21105d18c77e61212d43d2e5208b86ee75dd0b84414daed161"/>
    <s v="GyPOWR"/>
    <s v="2022-06-23T17:01:28.424Z"/>
    <s v="2026-04-29T14:12:52.576Z"/>
    <s v="Meco"/>
    <s v="Meco"/>
    <x v="16"/>
    <s v="Microsoft"/>
    <n v="40.534787739999999"/>
    <n v="-3.3143456609999999"/>
    <s v="C. Zeus, 12, 28880 Meco, Madrid, Spain"/>
    <s v="Q2 2024"/>
    <s v="Self-build"/>
    <s v="Self-build Public Cloud"/>
    <s v="Active Project"/>
    <s v="In Q2 2022 Microsoft approved the construction of three data centres to form a Madrid availability zone across the Metropolitan Madrid area.  The sites provide AI and public cloud services to a variety of businesses in the region. The data centre is expected to be a 90,000sqm building size and 15MW of IT Load at full build, with the first phase having completed in Q2 2024."/>
    <n v="15"/>
    <n v="8"/>
    <n v="0"/>
    <n v="0"/>
    <n v="7"/>
    <x v="1"/>
    <n v="8"/>
    <n v="8"/>
    <n v="7"/>
    <s v="ES"/>
    <s v="ESP"/>
  </r>
  <r>
    <s v="4a8c94507dec0fbbce0e8a32f45d0d2ddb2cf1c78d068cda4733be87a7728014"/>
    <s v="GDL65G"/>
    <s v="2024-07-31T10:10:05.804Z"/>
    <s v="2026-01-16T14:45:08.632Z"/>
    <s v="Meco"/>
    <s v="Meco"/>
    <x v="16"/>
    <s v="Pure Data Centres"/>
    <n v="40.532018909999998"/>
    <n v="-3.3129863689999999"/>
    <s v="C. Zeus, 19-17, 28880 Meco, Madrid, Spain"/>
    <s v="null"/>
    <s v="Colocation"/>
    <s v="Wholesale"/>
    <s v="Active Project"/>
    <s v="In Q3 2024, it was announced that Pure had purchased a 17,650sqm plot of land in the Meco area of the Comunidad de Madrid.In Q4 2025, Pure announced that permitting had been approved and ground work had begun on the first phase worth 30MW. The first phase will also include a private substation on-site, which will be completed by early 2027 and work will then begin on the data halls. Permitting is still required for the second phase which will be 40MW. The site will be 70MW in a 18,783mÂ² space.This â‚¬400m site is marketed as a hyperscale and AI-ready data centre campus. The modular data halls will be able to accommodate both air and liquid-cooled compute."/>
    <n v="70"/>
    <n v="0"/>
    <n v="0"/>
    <n v="30"/>
    <n v="40"/>
    <x v="1"/>
    <n v="0"/>
    <n v="30"/>
    <n v="40"/>
    <s v="ES"/>
    <s v="ESP"/>
  </r>
  <r>
    <s v="0baad9a7086e990c01d50ce2a12ff9359eb7e674d17e9e345cd3d1c7eb7f3a55"/>
    <s v="GZ1bnR"/>
    <s v="2021-07-29T06:53:52.519Z"/>
    <s v="2026-02-06T08:30:48.019Z"/>
    <s v="NGDC"/>
    <s v="Quezon City"/>
    <x v="49"/>
    <s v="Department of Information and Communications Technology"/>
    <n v="14.65282508"/>
    <n v="121.0584222"/>
    <s v="C.P. Garcia Ave, Diliman, Quezon City, Metro Manila, Philippines"/>
    <s v="Q2 2012"/>
    <s v="Self-build"/>
    <s v="Self-build Financial/Institutional"/>
    <s v="Active Project"/>
    <s v="The Government Data Center facilitates the Integrated Government Philippines (iGovPhil)&amp;nbsp;Program (launched June 2012) of ICT transition for better interconnection and efficiency of government agencies. "/>
    <n v="0.1"/>
    <n v="0.1"/>
    <n v="0"/>
    <n v="0"/>
    <n v="0"/>
    <x v="2"/>
    <n v="0.1"/>
    <n v="0.1"/>
    <n v="0"/>
    <s v="PH"/>
    <s v="PHL"/>
  </r>
  <r>
    <s v="47e49abe8c13152078f18337693acda42f3cb1cefa8e6b46d560c21bbea1b8d8"/>
    <s v="Rpq2VG"/>
    <s v="2022-01-03T05:00:04.663Z"/>
    <s v="2026-02-04T02:07:46.159Z"/>
    <s v="Jiuxianqiao Data Center"/>
    <s v="Chaoyang District"/>
    <x v="3"/>
    <s v="Shenzhen Baoneng Chuangzhan Real Estate Co., Ltd"/>
    <n v="39.989957760000003"/>
    <n v="116.48839340000001"/>
    <s v="C10, Hengtong International Innovation Park, No. 9 Jiuxianqiao North Road, Chaoyang District, Beijing"/>
    <s v="Q3 2012"/>
    <s v="Colocation"/>
    <s v="Retail"/>
    <s v="Active Project"/>
    <s v="The Jiuxianqiao Data Center is located in the Hengtong International Innovation Park in Chaoyang District, Beijing. The facility can hold more than 6,000 cabinets for over 80,000 servers.In Q4 2021, Dr Peng Group announced that it had completed the transfer of assets to Shenzhen Baoneng Chuangzhan Real Estate, including this Jiuxianqiao Data Center."/>
    <n v="15.86"/>
    <n v="15.86"/>
    <n v="0"/>
    <n v="0"/>
    <n v="0"/>
    <x v="2"/>
    <n v="15.86"/>
    <n v="15.86"/>
    <n v="0"/>
    <s v="CN"/>
    <s v="CHN"/>
  </r>
  <r>
    <s v="ace44974ef28bd169a50b44286f0c67597d88c0032e93d3fe6d29ed8a536ae45"/>
    <s v="BXJQWG"/>
    <s v="2026-02-24T09:39:20.772Z"/>
    <s v="2026-02-24T09:46:21.940Z"/>
    <s v="Iberdata"/>
    <s v="Alcover"/>
    <x v="16"/>
    <s v="Scranton Enterprises"/>
    <n v="41.301043849999999"/>
    <n v="1.1982259710000001"/>
    <s v="C-14, 30, 43461 Alcover, Tarragona, Spain"/>
    <s v="null"/>
    <s v="Colocation"/>
    <s v="Retail"/>
    <s v="Active Project"/>
    <s v="In Q1 2026 Scranton Enterprises announced plans to develop the former paper factory, Iberboard Mill, into a data centre. The Netherlands-based firm is in talks with energy companies and industrial partners. Reports suggest that the firm is trying to secure 20MW of power from local utilities suppliers. New infrastructure exceeding 20MW is classified as a strategic asset by the Catalan government. With this project still being in the early stages of development, a timeline of phases and RFS date are yet to be determined."/>
    <s v="null"/>
    <s v="null"/>
    <s v="null"/>
    <s v="null"/>
    <s v="null"/>
    <x v="1"/>
    <n v="0"/>
    <n v="0"/>
    <n v="0"/>
    <s v="ES"/>
    <s v="ESP"/>
  </r>
  <r>
    <s v="7f0e69e80f24727c360427cf0c01068b2a4d268c9670d01a14bbc5be2054a9af"/>
    <s v="wMA89w"/>
    <s v="2024-10-11T10:54:23.603Z"/>
    <s v="2026-02-24T07:48:15.233Z"/>
    <s v="Chonburi Tech Park"/>
    <s v="Don Hua Lo"/>
    <x v="32"/>
    <s v="DayOne"/>
    <n v="13.4349171"/>
    <n v="101.065141"/>
    <s v="C3M8+V4V Don Hua Lo, Chon Buri District, Chon Buri, Thailand"/>
    <s v="null"/>
    <s v="Colocation"/>
    <s v="null"/>
    <s v="Active Project"/>
    <s v="DC Byte understands that DayOne has acquired land in Amata City Chonburi. Further details around timelines are currently undisclosed.On January 1st, 2025, Chinese data centre firm GDS rebranded its international unit to DayOne."/>
    <n v="115"/>
    <n v="0"/>
    <n v="35"/>
    <n v="80"/>
    <n v="0"/>
    <x v="2"/>
    <n v="0"/>
    <n v="115"/>
    <n v="0"/>
    <s v="TH"/>
    <s v="THA"/>
  </r>
  <r>
    <s v="8ed2f7ecd9180fee0feadefb0498a82113ec0585055783b715366e060e3723a3"/>
    <s v="GrXXKB"/>
    <s v="2020-04-28T11:19:24.499Z"/>
    <s v="2026-04-27T20:22:03.145Z"/>
    <s v="ECP Cordoba"/>
    <s v="Cordoba"/>
    <x v="72"/>
    <s v="Claro"/>
    <n v="-31.359949839999999"/>
    <n v="-64.169158370000005"/>
    <s v="Cabe, Miguel Cane 4100, CÃ³rdoba, Argentina"/>
    <s v="Q1 2000"/>
    <s v="Self-build"/>
    <s v="Self-build Systems Integrator/Managed Service Providers"/>
    <s v="Active Project"/>
    <s v="Across a 40.9 ha plot, Claro's data centre in Cordoba was named ECP Cordoba. It opened in 2000 with 1.5 MW of IT load. In 2019 it opened its second phase."/>
    <n v="1.5"/>
    <n v="1.5"/>
    <n v="0"/>
    <n v="0"/>
    <n v="0"/>
    <x v="0"/>
    <n v="1.5"/>
    <n v="1.5"/>
    <n v="0"/>
    <s v="AR"/>
    <s v="ARG"/>
  </r>
  <r>
    <s v="92f88b3ef03489c0489f4f8d0cafa297e3e06fe1d6eb4ee77c13e45ad17bc7b5"/>
    <s v="weXx4G"/>
    <s v="2022-02-25T14:04:11.397Z"/>
    <s v="2026-02-19T17:17:49.206Z"/>
    <s v="Faisal Bank Data Center"/>
    <s v="New Cairo City"/>
    <x v="18"/>
    <s v="Faisal Islamic Bank of Egypt"/>
    <n v="30.00972316"/>
    <n v="31.494426310000001"/>
    <s v="Cairo Governorate, Egypt"/>
    <s v="Q2 2021"/>
    <s v="Self-build"/>
    <s v="Self-build Financial/Institutional"/>
    <s v="Active Project"/>
    <s v="Faisal Bank Data Center is run and owned by the Faisal Bank Data Center. The data centre is the first prefabricated data centre project in Egypt and was built by Sterling and Wilson Pvt. Limited partnered up with RZ-products to deliver the data centre who opened its doors in June 2021."/>
    <n v="0.35"/>
    <n v="0.35"/>
    <n v="0"/>
    <n v="0"/>
    <n v="0"/>
    <x v="1"/>
    <n v="0.35"/>
    <n v="0.35"/>
    <n v="0"/>
    <s v="EG"/>
    <s v="EGY"/>
  </r>
  <r>
    <s v="f4423a1cce7bbe142429450e35407c040a2c1f90ff03495d8e92ee3dfab7c706"/>
    <s v="BELXLw"/>
    <s v="2023-05-25T15:49:15.386Z"/>
    <s v="2026-03-30T10:57:52.186Z"/>
    <s v="Cairo 1 Data Center"/>
    <s v="Cairo"/>
    <x v="18"/>
    <s v="Khazna Data Centers"/>
    <n v="29.97109747"/>
    <n v="31.281014079999999"/>
    <s v="Cairo, Egypt"/>
    <s v="null"/>
    <s v="Colocation"/>
    <s v="Wholesale"/>
    <s v="Active Project"/>
    <s v="Khazna Data Centres partners with local IT firm Benya Group on a new data centre, marking its first international development. The company plans to locate its facility in the Maadi Technology Park in Cairo, Egypt. "/>
    <n v="25"/>
    <n v="0"/>
    <n v="0"/>
    <n v="0"/>
    <n v="25"/>
    <x v="1"/>
    <n v="0"/>
    <n v="0"/>
    <n v="25"/>
    <s v="EG"/>
    <s v="EGY"/>
  </r>
  <r>
    <s v="7d9775c564ac13369e3d1e4401ef38208a0133d9cea004beaeba60c9be8041c7"/>
    <s v="G6aEgR"/>
    <s v="2023-03-23T12:23:32.567Z"/>
    <s v="2026-03-30T11:05:51.841Z"/>
    <s v="Egypt 4"/>
    <s v="null"/>
    <x v="18"/>
    <s v="Gulf Data Hub"/>
    <n v="26.78216694"/>
    <n v="30.856222030000001"/>
    <s v="Cairo, Egypt"/>
    <s v="null"/>
    <s v="Colocation"/>
    <s v="Wholesale"/>
    <s v="Active Project"/>
    <s v="Gulf Data Hub is planning to build 6 wholesale data centres in total in Cairo, Egypt. Egypt 4 will be the fourth of the six data centres."/>
    <n v="16"/>
    <n v="0"/>
    <n v="0"/>
    <n v="0"/>
    <n v="16"/>
    <x v="1"/>
    <n v="0"/>
    <n v="0"/>
    <n v="16"/>
    <s v="EG"/>
    <s v="EGY"/>
  </r>
  <r>
    <s v="8a93e97b78b9152b3ab175e1e2013fda34f9c60dd0da50fec050fec94fb95853"/>
    <s v="GdAr4w"/>
    <s v="2023-03-23T12:53:53.135Z"/>
    <s v="2026-03-30T11:05:10.154Z"/>
    <s v="Egypt 6"/>
    <s v="null"/>
    <x v="18"/>
    <s v="Gulf Data Hub"/>
    <n v="26.794426000000001"/>
    <n v="30.989431249999999"/>
    <s v="Cairo, Egypt"/>
    <s v="null"/>
    <s v="Colocation"/>
    <s v="Wholesale"/>
    <s v="Active Project"/>
    <s v="Gulf Data Hub is planning to build 6 wholesale data centres in total in Cairo, Egypt. Egypt 6 will be the sixth of the six data centres."/>
    <n v="16"/>
    <n v="0"/>
    <n v="0"/>
    <n v="0"/>
    <n v="16"/>
    <x v="1"/>
    <n v="0"/>
    <n v="0"/>
    <n v="16"/>
    <s v="EG"/>
    <s v="EGY"/>
  </r>
  <r>
    <s v="7f7209c0526c6ac9c6260f42ac7cb8d5379a6c18b16fa9894595f94ef28af55c"/>
    <s v="R0Zm5w"/>
    <s v="2023-03-23T12:28:28.769Z"/>
    <s v="2026-03-30T11:04:45.766Z"/>
    <s v="Egypt 5"/>
    <s v="null"/>
    <x v="18"/>
    <s v="Gulf Data Hub"/>
    <n v="26.876527549999999"/>
    <n v="30.955098979999999"/>
    <s v="Cairo, Egypt"/>
    <s v="null"/>
    <s v="Colocation"/>
    <s v="Wholesale"/>
    <s v="Active Project"/>
    <s v="Gulf Data Hub is planning to build 6 wholesale data centres in total in Cairo, Egypt. Egypt 5 will be the fifth of the six data centres."/>
    <n v="16"/>
    <n v="0"/>
    <n v="0"/>
    <n v="0"/>
    <n v="16"/>
    <x v="1"/>
    <n v="0"/>
    <n v="0"/>
    <n v="16"/>
    <s v="EG"/>
    <s v="EGY"/>
  </r>
  <r>
    <s v="923c76341e1f7d2026ca381a9ca9ceef8d6f35d75e015d8ad5c5e0e27463b6ad"/>
    <s v="RN8eow"/>
    <s v="2023-03-23T12:14:59.710Z"/>
    <s v="2026-03-30T11:04:18.710Z"/>
    <s v="Egypt 3"/>
    <s v="null"/>
    <x v="18"/>
    <s v="Gulf Data Hub"/>
    <n v="26.766982930000001"/>
    <n v="30.87585151"/>
    <s v="Cairo, Egypt"/>
    <s v="null"/>
    <s v="Colocation"/>
    <s v="Wholesale"/>
    <s v="Active Project"/>
    <s v="Gulf Data Hub is planning to build 6 wholesale data centres in total in Cairo, Egypt. Egypt 3 will be the third of the six data centres."/>
    <n v="16"/>
    <n v="0"/>
    <n v="0"/>
    <n v="0"/>
    <n v="16"/>
    <x v="1"/>
    <n v="0"/>
    <n v="0"/>
    <n v="16"/>
    <s v="EG"/>
    <s v="EGY"/>
  </r>
  <r>
    <s v="487ef967c87a6f6c4fe8be9a1c5df80000c4ddd1d983250b889b420cf3cbecf5"/>
    <s v="RxYPeG"/>
    <s v="2023-03-23T11:49:04.070Z"/>
    <s v="2026-03-30T11:01:11.767Z"/>
    <s v="Egypt 1"/>
    <s v="null"/>
    <x v="18"/>
    <s v="Gulf Data Hub"/>
    <n v="26.57481293"/>
    <n v="30.853811319999998"/>
    <s v="Cairo, Egypt"/>
    <s v="null"/>
    <s v="Colocation"/>
    <s v="Wholesale"/>
    <s v="Active Project"/>
    <s v="Gulf Data Hub is planning to build 6 wholesale data centres in total in Cairo, Egypt. Egypt 1 will be the first of the six data centres."/>
    <n v="16"/>
    <n v="0"/>
    <n v="0"/>
    <n v="0"/>
    <n v="16"/>
    <x v="1"/>
    <n v="0"/>
    <n v="0"/>
    <n v="16"/>
    <s v="EG"/>
    <s v="EGY"/>
  </r>
  <r>
    <s v="a5d38fbd1b757e7bebaed754caa715e151482ac0742bebff210d8fef82517923"/>
    <s v="wMAr5w"/>
    <s v="2023-03-23T12:06:07.733Z"/>
    <s v="2026-03-30T11:01:45.595Z"/>
    <s v="Egypt 2"/>
    <s v="null"/>
    <x v="18"/>
    <s v="Gulf Data Hub"/>
    <n v="26.69829854"/>
    <n v="30.92528999"/>
    <s v="Cairo, Egypt"/>
    <s v="null"/>
    <s v="Colocation"/>
    <s v="Wholesale"/>
    <s v="Active Project"/>
    <s v="Gulf Data Hub is planning to build 6 wholesale data centres in total in Cairo, Egypt. Egypt 2 will be the second of the six data centres."/>
    <n v="16"/>
    <n v="0"/>
    <n v="0"/>
    <n v="0"/>
    <n v="16"/>
    <x v="1"/>
    <n v="0"/>
    <n v="0"/>
    <n v="16"/>
    <s v="EG"/>
    <s v="EGY"/>
  </r>
  <r>
    <s v="8fc726cca3ec7c0432ea423d69e74a144103e70c8b8bc2dfe863237bf117368f"/>
    <s v="BJgaWR"/>
    <s v="2020-09-09T09:50:04.974Z"/>
    <s v="2026-04-29T14:16:57.491Z"/>
    <s v="Milan Data Centre"/>
    <s v="Milan"/>
    <x v="37"/>
    <s v="Atos"/>
    <n v="45.476764000000003"/>
    <n v="9.1042509999999996"/>
    <s v="Caldera Business Park, Via Caldera, 21/C/1, 20153 Milano MI, Italie"/>
    <s v="Q2 2005"/>
    <s v="Self-build"/>
    <s v="Self-build Systems Integrator/Managed Service Providers"/>
    <s v="Temporarily closed"/>
    <s v="Atos is a leading managed service provider in Europe, with offers extending to advanced computing, analytics, AI and automation and cyber security. The facility is located in the Caldera Business Park, West Milan."/>
    <n v="1.5"/>
    <n v="1.5"/>
    <n v="0"/>
    <n v="0"/>
    <n v="0"/>
    <x v="1"/>
    <n v="1.5"/>
    <n v="1.5"/>
    <n v="0"/>
    <s v="IT"/>
    <s v="ITA"/>
  </r>
  <r>
    <s v="e7b09267f809fad738ae9f30d6ca01ecf7f7b6a8d81c7cf9f1cbbe6d964d9090"/>
    <s v="B13NxG"/>
    <s v="2023-10-18T14:51:33.816Z"/>
    <s v="2026-04-29T10:06:21.123Z"/>
    <s v="Timisoara"/>
    <s v="TimiÈ™oara"/>
    <x v="76"/>
    <s v="Data Node"/>
    <n v="45.774115799999997"/>
    <n v="21.21178153"/>
    <s v="Calea Torontalului 69, TimiÈ™oara 300668, Romania"/>
    <s v="Q1 2018"/>
    <s v="Colocation"/>
    <s v="Retail"/>
    <s v="Active Project"/>
    <s v="The Timisoara facility is located within the Vox technology park in Timisoara. "/>
    <n v="0.3"/>
    <n v="0.3"/>
    <n v="0"/>
    <n v="0"/>
    <n v="0"/>
    <x v="1"/>
    <n v="0.3"/>
    <n v="0.3"/>
    <n v="0"/>
    <s v="RO"/>
    <s v="ROU"/>
  </r>
  <r>
    <s v="3d85fefc5f3ec41b577de36f2a45f6effcfd41dfa958b54ec058d43629d5f4e5"/>
    <s v="B13k4G"/>
    <s v="2024-07-05T17:48:21.535Z"/>
    <s v="2025-12-18T18:58:00.654Z"/>
    <s v="CAD Huechuraba"/>
    <s v="Santiago"/>
    <x v="35"/>
    <s v="Amazon Web Services"/>
    <n v="-33.373299609999997"/>
    <n v="-70.659484629999994"/>
    <s v="Caletera - Av. AmÃ©rico Vespucio 1055, Huechuraba, Santiago, RegiÃ³n Metropolitana, Chile"/>
    <s v="null"/>
    <s v="Self-build"/>
    <s v="Self-build Public Cloud"/>
    <s v="Active Project"/>
    <s v="Huechuraba data centre will be the second AWS data centre in Chile. It is expected to open in Q1 2026."/>
    <n v="30"/>
    <n v="0"/>
    <n v="0"/>
    <n v="15"/>
    <n v="15"/>
    <x v="0"/>
    <n v="0"/>
    <n v="15"/>
    <n v="15"/>
    <s v="CL"/>
    <s v="CHL"/>
  </r>
  <r>
    <s v="55c3aa6c53da87f0c21d8de4b4b981c042e4aea04b4d46b6b420e5a8a6b660e2"/>
    <s v="BqlE1w"/>
    <s v="2019-09-05T15:08:14.092Z"/>
    <s v="2025-12-16T17:24:41.513Z"/>
    <s v="Cali #1"/>
    <s v="Cali"/>
    <x v="38"/>
    <s v="Etix Everywhere"/>
    <n v="3.32927193"/>
    <n v="-76.518559499999995"/>
    <s v="Cali, Valle del Cauca, Colombia"/>
    <s v="Q3 2020"/>
    <s v="Colocation"/>
    <s v="Retail"/>
    <s v="Active Project"/>
    <s v="EtixEverywhere's data centre located in Cali opened in 2020. It was named Cali #1. Furthermore, it is a Tier IV colocation data center. It is located in Zona Franca America in Colombia."/>
    <n v="0.9"/>
    <n v="0.45"/>
    <n v="0.45"/>
    <n v="0"/>
    <n v="0"/>
    <x v="0"/>
    <n v="0.45"/>
    <n v="0.9"/>
    <n v="0"/>
    <s v="CO"/>
    <s v="COL"/>
  </r>
  <r>
    <s v="4e32f9e28a96822f391adf2627a69b3865f3d131be75ffc12b2cffc2a831b01d"/>
    <s v="wMA54w"/>
    <s v="2023-11-21T15:13:54.691Z"/>
    <s v="2026-01-19T14:28:42.407Z"/>
    <s v="Ceuta"/>
    <s v="Ceuta"/>
    <x v="16"/>
    <s v="Templus"/>
    <n v="35.897465519999997"/>
    <n v="-5.3282739970000002"/>
    <s v="Calle 026, 2,  Puerto de Ceuta, Ceuta, Spain"/>
    <s v="null"/>
    <s v="Colocation"/>
    <s v="Retail"/>
    <s v="Active Project"/>
    <s v="This site was originally planned and announced by Avangreen in Q3 2022 but it was then acquired by Templus in Q2 2025. It is Ceuta's first data centre and it will have 100% renewable energy, advanced cooling systems and zero water consumption. Templus broke ground on the site in Q4 2025. Its RFS date is 2026."/>
    <n v="2.4"/>
    <n v="0"/>
    <n v="0"/>
    <n v="1.2"/>
    <n v="1.2"/>
    <x v="1"/>
    <n v="0"/>
    <n v="1.2"/>
    <n v="1.2"/>
    <s v="ES"/>
    <s v="ESP"/>
  </r>
  <r>
    <s v="71bbabaec03caa17bc853f0cca5a374f6a6ffafea4cab67c1fd285d7f5c32b71"/>
    <s v="GrvdrG"/>
    <s v="2024-05-20T21:44:05.365Z"/>
    <s v="2026-04-24T20:47:36.224Z"/>
    <s v="DCE Ingenieria"/>
    <s v="Manuel B. Gonnet"/>
    <x v="72"/>
    <s v="DCE Ingenieria"/>
    <n v="-34.886172070000001"/>
    <n v="-58.008181530000002"/>
    <s v="Calle 505 y 16, Manuel B. Gonnet, Buenos Aires Province, Argentina"/>
    <s v="Q1 2024"/>
    <s v="Self-build"/>
    <s v="Self-build Systems Integrator/Managed Service Providers"/>
    <s v="Active Project"/>
    <s v="DCE Ingenieria is a company dedicated to constructing pre-fabricated data centres. It opened a data centre in Buenos Aires in 2024. It has a TIA-942 rated 4 certificate. "/>
    <n v="0.22500000000000001"/>
    <n v="0.22500000000000001"/>
    <n v="0"/>
    <n v="0"/>
    <n v="0"/>
    <x v="0"/>
    <n v="0.22500000000000001"/>
    <n v="0.22500000000000001"/>
    <n v="0"/>
    <s v="AR"/>
    <s v="ARG"/>
  </r>
  <r>
    <s v="7c4cbc4ed8283c6fa70ad0540a8f5b0b56b244b22dfc866392f8da50f3d20788"/>
    <s v="R4JoPw"/>
    <s v="2022-05-10T15:24:01.933Z"/>
    <s v="2026-04-24T20:47:39.245Z"/>
    <s v="ARBA"/>
    <s v="Manuel B. Gonnet"/>
    <x v="72"/>
    <s v="ARBA"/>
    <n v="-34.887795769999997"/>
    <n v="-58.00532836"/>
    <s v="Calle 508, Centro, B1897 Gonnet, Provincia de Buenos Aires, Argentina"/>
    <s v="Q2 2015"/>
    <s v="Self-build"/>
    <s v="Self-build Financial/Institutional"/>
    <s v="Active Project"/>
    <s v="Across a 9.3 ha plot, ARBA's data centre opened in 2015. It opened with 1 MW of IT load in a 672.5 sqm data hall. It is a government building in Argentina. "/>
    <n v="1"/>
    <n v="1"/>
    <n v="0"/>
    <n v="0"/>
    <n v="0"/>
    <x v="0"/>
    <n v="1"/>
    <n v="1"/>
    <n v="0"/>
    <s v="AR"/>
    <s v="ARG"/>
  </r>
  <r>
    <s v="7136a7290aac06ec9018fd12fe6e24b027ccb9e12b5919792edc49d7da5e54f0"/>
    <s v="GdrD8B"/>
    <s v="2023-01-04T18:50:51.501Z"/>
    <s v="2026-03-16T14:51:57.166Z"/>
    <s v="BDC1-Barranquilla"/>
    <s v="Salgar"/>
    <x v="38"/>
    <s v="Tecto"/>
    <n v="11.021829779999999"/>
    <n v="-74.926097380000002"/>
    <s v="Calle 6, No. 20 - 10, Lote A2 Puerto Colombia"/>
    <s v="Q4 2017"/>
    <s v="Colocation"/>
    <s v="Retail"/>
    <s v="Active Project"/>
    <s v="Globenet 's V.Tal data centre opened in 2017. It provides retail services in the Latam area. Barranquilla is the first Globenet data centre opened in Colombia."/>
    <n v="0.3"/>
    <n v="0.3"/>
    <n v="0"/>
    <n v="0"/>
    <n v="0"/>
    <x v="0"/>
    <n v="0.3"/>
    <n v="0.3"/>
    <n v="0"/>
    <s v="CO"/>
    <s v="COL"/>
  </r>
  <r>
    <s v="4041a57f38430bcef44370cf87f69ebb292463134be56f2d161acf2172662ff7"/>
    <s v="BgqeKG"/>
    <s v="2019-11-27T17:14:11.080Z"/>
    <s v="2026-04-24T16:22:54.980Z"/>
    <s v="Data Center Caracas Venezuela"/>
    <s v="Caracas"/>
    <x v="107"/>
    <s v="Cirion"/>
    <n v="10.493022"/>
    <n v="-66.807196000000005"/>
    <s v="Calle 7, Caracas, Venezuela"/>
    <s v="Q1 2002"/>
    <s v="Colocation"/>
    <s v="Retail"/>
    <s v="Active Project"/>
    <s v="Cirion Technologies' data centre in Venezuela opened in 2002. It is a former Lumen's data centre that was the first LumenÂ´s data centre in Venezuela. Lumen was formerly known as CenturyLink and before that, it was known as Level 3."/>
    <n v="1"/>
    <n v="1"/>
    <n v="0"/>
    <n v="0"/>
    <n v="0"/>
    <x v="0"/>
    <n v="1"/>
    <n v="1"/>
    <n v="0"/>
    <s v="VE"/>
    <s v="VEN"/>
  </r>
  <r>
    <s v="89b7b73187d4b26811b70b3b6547e522a8df0ff2f313ac831ed2c8d1d99f2a03"/>
    <s v="RxP1oR"/>
    <s v="2022-06-23T19:18:56.821Z"/>
    <s v="2026-04-29T10:06:21.123Z"/>
    <s v="Centro de datos"/>
    <s v="Carmen"/>
    <x v="67"/>
    <s v="Instituto Nacional de Seguros"/>
    <n v="9.9369324950000006"/>
    <n v="-84.073876819999995"/>
    <s v="Calle 9 San JosÃ©, San JosÃ© Province, San JosÃ©, 10101, Costa Rica"/>
    <s v="Q4 2015"/>
    <s v="Self-build"/>
    <s v="Self-build Financial/Institutional"/>
    <s v="Active Project"/>
    <s v="National Insurance Institute (Instituto Nacional de Seguros) data centre opened in 2013. It has a two-building complex named primary and secondary data centres. Furthermore, it has a Tier IV certificate. "/>
    <n v="0.8"/>
    <n v="0.8"/>
    <n v="0"/>
    <n v="0"/>
    <n v="0"/>
    <x v="0"/>
    <n v="0.8"/>
    <n v="0.8"/>
    <n v="0"/>
    <s v="CR"/>
    <s v="CRI"/>
  </r>
  <r>
    <s v="c7ce850f9f31fb0d19cf677d16903bc9c352ba9c66766f33b1880b481b0abd9d"/>
    <s v="GDLXDG"/>
    <s v="2024-08-15T19:11:21.360Z"/>
    <s v="2026-01-02T19:21:02.947Z"/>
    <s v="Guadalajara"/>
    <s v="Guadalajara"/>
    <x v="75"/>
    <s v="Triara"/>
    <n v="20.654551940000001"/>
    <n v="-103.3645564"/>
    <s v="Calle Abedul 269 A Col. Del Fresno, Guadalajara, Jalisco. C.P. 44900"/>
    <s v="Q1 2017"/>
    <s v="Self-build"/>
    <s v="Self-build Public Cloud"/>
    <s v="Active Project"/>
    <s v="Triara Guadalajara. It is a self-cloud data center located in Jalisco, Mexico. Jalisco is the third most economically important State in Mexico. "/>
    <n v="0.5"/>
    <n v="0.5"/>
    <n v="0"/>
    <n v="0"/>
    <n v="0"/>
    <x v="0"/>
    <n v="0.5"/>
    <n v="0.5"/>
    <n v="0"/>
    <s v="MX"/>
    <s v="MEX"/>
  </r>
  <r>
    <s v="861237ab72ab40f03123dc2f7e2b23f04a78fb2c63ab5947023f38fd4a4c58a6"/>
    <s v="GlWpgR"/>
    <s v="2024-03-28T13:51:04.844Z"/>
    <s v="2026-04-30T14:16:03.658Z"/>
    <s v="Madrid 02"/>
    <s v="Madrid"/>
    <x v="16"/>
    <s v="Templus"/>
    <n v="40.438940889999998"/>
    <n v="-3.6232990940000001"/>
    <s v="Calle Albasanz, 65, 28037, Madrid, Spain"/>
    <s v="Q4 2023"/>
    <s v="Colocation"/>
    <s v="Retail"/>
    <s v="Active Project"/>
    <s v="Forming one of Grupo Aire's several wholly-owned facilities in Iberia, their Madrid site was one of their newer additions to their portfolio. The site hosts over 250 racks and measures just under 1,000sqm in size. The facility is located in the historic data centre hub of San Blas in the east of Madrid.In Q1 2026, it was announced that this site was acquired by Templus, along with Grupo Aire's facilities in Lisbon and Valencia.The site has a utility power of 2.5MW, it is Tier III compliant, uses 100% renewable energy, and has over five carriers."/>
    <n v="1.9"/>
    <n v="1.9"/>
    <n v="0"/>
    <n v="0"/>
    <n v="0"/>
    <x v="1"/>
    <n v="1.9"/>
    <n v="1.9"/>
    <n v="0"/>
    <s v="ES"/>
    <s v="ESP"/>
  </r>
  <r>
    <s v="06eeffde20661f6b583820dd1141c02db2e518552e01fa15d0c0f18e89a9e8f3"/>
    <s v="GddarG"/>
    <s v="2020-09-03T16:05:57.789Z"/>
    <s v="2026-04-29T10:06:21.123Z"/>
    <s v="Madrid"/>
    <s v="Pozuelo de AlarcÃ³n"/>
    <x v="16"/>
    <s v="Espacio Rack"/>
    <n v="40.396071999999997"/>
    <n v="-3.7958780000000001"/>
    <s v="Calle Ana Mariscal, 5, 28223 Pozuelo de AlarcÃ³n, Madrid, Spain"/>
    <s v="Q2 2010"/>
    <s v="Colocation"/>
    <s v="Retail"/>
    <s v="Active Project"/>
    <s v="Espacio Rack launched it's first data centre in 2010 in Pozuelo de AlarcÃ³n, with an investment of â‚¬3.6 M, where they house their main infrastructure ."/>
    <n v="0.5"/>
    <n v="0.5"/>
    <n v="0"/>
    <n v="0"/>
    <n v="0"/>
    <x v="1"/>
    <n v="0.5"/>
    <n v="0.5"/>
    <n v="0"/>
    <s v="ES"/>
    <s v="ESP"/>
  </r>
  <r>
    <s v="2b17ce174d38b68add19478aab05730f23fcc4dddb2594f7847a82c10b7a0e6f"/>
    <s v="BqX8lw"/>
    <s v="2020-11-16T10:55:25.061Z"/>
    <s v="2026-04-29T10:06:21.123Z"/>
    <s v="Madrid 1"/>
    <s v="Las Rozas de Madrid"/>
    <x v="16"/>
    <s v="NTT Global Data Centers"/>
    <n v="40.500264000000001"/>
    <n v="-3.8902679999999998"/>
    <s v="Calle AquisgrÃ¡n, 2, 28232 Las Rozas de Madrid, Madrid, Spain"/>
    <s v="Q2 2022"/>
    <s v="Colocation"/>
    <s v="Wholesale"/>
    <s v="Active Project"/>
    <s v="First announced in November 2020, the facility went live in Q2 2022 and is a wholesale colocation data centre working with both hyperscalers and entreprise clients. The facility is located on NTT's EurÃ³polis Business and Technology Park site 20km northwest of Madrid."/>
    <n v="6.9"/>
    <n v="6.9"/>
    <n v="0"/>
    <n v="0"/>
    <n v="0"/>
    <x v="1"/>
    <n v="6.9"/>
    <n v="6.9"/>
    <n v="0"/>
    <s v="ES"/>
    <s v="ESP"/>
  </r>
  <r>
    <s v="5fe3d0ca2201d82fa59f99c0563941b883689862e664a3f2b7535c692225d75a"/>
    <s v="Rpq6VG"/>
    <s v="2021-12-16T12:33:23.819Z"/>
    <s v="2026-04-21T16:01:44.498Z"/>
    <s v="Bilbao"/>
    <s v="Basauri"/>
    <x v="16"/>
    <s v="Exa Infrastructure"/>
    <n v="43.228977139999998"/>
    <n v="-2.8804392939999999"/>
    <s v="Calle Artunduaga 10, Local 3, Semisotano 1, Basauri, 48970, Spain"/>
    <s v="Q2 2001"/>
    <s v="Colocation"/>
    <s v="Retail"/>
    <s v="Active Project"/>
    <s v="The facility originally opened as an Interoute data centre in 2001 and was acquired by GTT in May 2018. In September 2021, I Squared Capital completed GTT's acquisition and launched Exa Infrastructure to operate the subsea, terrestrial network and data centre infrastructure.The data centre has the capacity to support up to 500kW of IT load across 400 sqm of data hall."/>
    <n v="0.5"/>
    <n v="0.5"/>
    <n v="0"/>
    <n v="0"/>
    <n v="0"/>
    <x v="1"/>
    <n v="0.5"/>
    <n v="0.5"/>
    <n v="0"/>
    <s v="ES"/>
    <s v="ESP"/>
  </r>
  <r>
    <s v="5bee5f0bb6a3940135bb2b45880c641b7822a5be519b78f5b6f245659828a40a"/>
    <s v="Gne1oR"/>
    <s v="2021-05-27T08:17:41.027Z"/>
    <s v="2026-03-17T09:59:28.011Z"/>
    <s v="Zaragoza"/>
    <s v="Zaragoza"/>
    <x v="16"/>
    <s v="DXC Technology"/>
    <n v="41.65498711"/>
    <n v="-0.99085430600000002"/>
    <s v="Calle Bari, 11, 50197 Zaragoza, Spain"/>
    <s v="Q4 2008"/>
    <s v="Colocation"/>
    <s v="Retail"/>
    <s v="Temporarily closed"/>
    <s v="Located in Zaragoza, the DXC Technology data centre opened in 2008 and offers managed midrange services, infrastructure project services, service integration and management and active directory services."/>
    <n v="1"/>
    <n v="1"/>
    <n v="0"/>
    <n v="0"/>
    <n v="0"/>
    <x v="1"/>
    <n v="1"/>
    <n v="1"/>
    <n v="0"/>
    <s v="ES"/>
    <s v="ESP"/>
  </r>
  <r>
    <s v="04bfe9e40798b093136af8a038bc84e8ba1af91dd4b9e1ad0e47a18ba6f53769"/>
    <s v="GaAEvG"/>
    <s v="2024-08-06T10:40:27.354Z"/>
    <s v="2026-04-21T16:01:44.923Z"/>
    <s v="DR 2"/>
    <s v="Malaga"/>
    <x v="16"/>
    <s v="DataRush"/>
    <n v="36.696268449999998"/>
    <n v="-4.4947933720000002"/>
    <s v="Calle Bielorrusia, 4, 29004 MÃ¡laga, Spain"/>
    <s v="Q2 2024"/>
    <s v="Colocation"/>
    <s v="Retail"/>
    <s v="Active Project"/>
    <s v="Opened in Q2 2024, this is DataRush's second data centre in Malaga. The site is located in the west of the city and is centred on providing hosting, storage and backup services."/>
    <n v="0.2"/>
    <n v="0.2"/>
    <n v="0"/>
    <n v="0"/>
    <n v="0"/>
    <x v="1"/>
    <n v="0.2"/>
    <n v="0.2"/>
    <n v="0"/>
    <s v="ES"/>
    <s v="ESP"/>
  </r>
  <r>
    <s v="15d83c4d9b89f07b1fe3fd461504215fce6a47547f268368f0966bc38c45ed33"/>
    <s v="BAQ6mB"/>
    <s v="2024-07-31T10:39:20.312Z"/>
    <s v="2026-01-19T12:39:20.296Z"/>
    <s v="Seville"/>
    <s v="Seville"/>
    <x v="16"/>
    <s v="Junta de AndalucÃ­a"/>
    <n v="37.404930360000002"/>
    <n v="-6.0042342020000001"/>
    <s v="Calle Blas Pascal, 41001 Sevilla, Spain"/>
    <s v="null"/>
    <s v="Self-build"/>
    <s v="Self-build Public Sector"/>
    <s v="Active Project"/>
    <s v="In Q3 2024, it was announced that the Government of Andalucia (the Junta) intended to develop a data centre in the Isla de Cartuja area of Seville. The plot sits on the site of the former Palenque Building which was built in 1992 for the Seville Expo. The site will serve as a self-build facility, processing and storing local administration data. Works were due to begin in November 2024 and complete in Q1 2026 however, it is understood there are some delays facing the beginning of the site's re-development. The site will first operate in phase one of 2.24MW across 416 racks with the potential to reach up to 3.35MW across 624 racks."/>
    <n v="3.35"/>
    <n v="0"/>
    <n v="3.35"/>
    <n v="0"/>
    <n v="0"/>
    <x v="1"/>
    <n v="0"/>
    <n v="3.35"/>
    <n v="0"/>
    <s v="ES"/>
    <s v="ESP"/>
  </r>
  <r>
    <s v="02979aaeb064062e50b94c9f8842ac1812ae9fe246cd8dd7c851933b399452d9"/>
    <s v="B7oneB"/>
    <s v="2020-03-17T11:36:49.222Z"/>
    <s v="2026-04-29T10:06:21.123Z"/>
    <s v="Ixtlahuaca"/>
    <s v="null"/>
    <x v="75"/>
    <s v="NextStreamDC"/>
    <n v="19.57871943"/>
    <n v="-99.749135820000006"/>
    <s v="CALLE BUENOS AIRES LOTE3 4 Y 5 MZ IXTLAHUAC, IXTLAHUACA, TOLUCA C.P. 50740, Av. Seis, Parque Industrial"/>
    <s v="Q4 2011"/>
    <s v="Colocation"/>
    <s v="Retail"/>
    <s v="Active Project"/>
    <s v="Across an 18.9 ha plot a former Nabiax data centre, Actis' data centre named Ixtlahuaca located in the State of Mexico was acquired in 2023 with a 2.2MW IT load."/>
    <n v="2.2000000000000002"/>
    <n v="2.2000000000000002"/>
    <n v="0"/>
    <n v="0"/>
    <n v="0"/>
    <x v="0"/>
    <n v="2.2000000000000002"/>
    <n v="2.2000000000000002"/>
    <n v="0"/>
    <s v="MX"/>
    <s v="MEX"/>
  </r>
  <r>
    <s v="67d6376369417979c53022c30cae70e7e0a49a06c68e92e94b73bdf06082a9d7"/>
    <s v="GLjq4B"/>
    <s v="2021-07-07T09:04:46.568Z"/>
    <s v="2026-04-29T10:06:21.123Z"/>
    <s v="Toledo"/>
    <s v="Talavera de la Reina"/>
    <x v="16"/>
    <s v="Grupo Aire"/>
    <n v="39.956477339999999"/>
    <n v="-4.8435601889999997"/>
    <s v="Calle Calera, 48, 45600 Talavera de la Reina, Toledo, Spain"/>
    <s v="Q2 2022"/>
    <s v="Colocation"/>
    <s v="Retail"/>
    <s v="Active Project"/>
    <s v="In April 2021, Grupo Aire announced a new data centre located in Talavera de la Reina. The company broke ground in December 2021 and the facility went live in Q2 2022. The facility is operated by Oasix, a subsidiary of Grupo Aire."/>
    <n v="1.2"/>
    <n v="1.2"/>
    <n v="0"/>
    <n v="0"/>
    <n v="0"/>
    <x v="1"/>
    <n v="1.2"/>
    <n v="1.2"/>
    <n v="0"/>
    <s v="ES"/>
    <s v="ESP"/>
  </r>
  <r>
    <s v="05a8ca1495f7d9b74559f73c40e1b9314fb372e222cf0052d9c827ad13704ba4"/>
    <s v="Gm63rw"/>
    <s v="2023-05-29T17:11:23.583Z"/>
    <s v="2026-01-05T16:43:43.748Z"/>
    <s v="CDMX"/>
    <s v="Mexico City"/>
    <x v="75"/>
    <s v="Triara"/>
    <n v="19.472970920000002"/>
    <n v="-99.191690539999996"/>
    <s v="Calle Camino a Nextengo 78, Col. Santa Cruz Acayucan, Azcapotzalco, Ciudad de MÃ©xico. C.P. 02770"/>
    <s v="Q3 2016"/>
    <s v="Colocation"/>
    <s v="Retail"/>
    <s v="Active Project"/>
    <s v="Triara's data centres are owned by Telmex (Carlos Slim's company). Triara CDMX is a data centre located in Mexico City. It has a 400 sqm data hall."/>
    <n v="0.5"/>
    <n v="0.5"/>
    <n v="0"/>
    <n v="0"/>
    <n v="0"/>
    <x v="0"/>
    <n v="0.5"/>
    <n v="0.5"/>
    <n v="0"/>
    <s v="MX"/>
    <s v="MEX"/>
  </r>
  <r>
    <s v="510c9ff3d5015ca0c62334893528a707996c6b801b7dd500709623a532072867"/>
    <s v="R0ZLWw"/>
    <s v="2023-05-25T13:08:45.088Z"/>
    <s v="2026-04-21T16:01:44.636Z"/>
    <s v="Calle Circunde"/>
    <s v="Logrono"/>
    <x v="16"/>
    <s v="Arsys"/>
    <n v="42.45698471"/>
    <n v="-2.3976079860000001"/>
    <s v="Calle Circunde, 16, 26006 LogroÃ±o, La Rioja, Spain"/>
    <s v="Q4 2009"/>
    <s v="Colocation"/>
    <s v="Retail"/>
    <s v="Active Project"/>
    <s v="Opened in 2009, this was Arsys' first data centre. The data centre occupies a total area of 6,000sqm, distributed between server space (technical rooms), availability systems (power supply, environmental control, connectivity, logical security, monitoring) and logistics (storage, sending and reception of goods)."/>
    <n v="2.4"/>
    <n v="2.4"/>
    <n v="0"/>
    <n v="0"/>
    <n v="0"/>
    <x v="1"/>
    <n v="2.4"/>
    <n v="2.4"/>
    <n v="0"/>
    <s v="ES"/>
    <s v="ESP"/>
  </r>
  <r>
    <s v="92ab4108721390de7aac5acea46d027da3c4f4db14a5564a26dbd5a12b1a644f"/>
    <s v="BgJp0w"/>
    <s v="2024-07-02T10:20:30.577Z"/>
    <s v="2026-04-21T16:01:44.893Z"/>
    <s v="DR 1"/>
    <s v="MÃ¡laga"/>
    <x v="16"/>
    <s v="DataRush"/>
    <n v="36.697622240000001"/>
    <n v="-4.4821573089999998"/>
    <s v="Calle Ciro Alegria, 83, 29004, Malaga, Spain"/>
    <s v="Q1 2012"/>
    <s v="Colocation"/>
    <s v="Retail"/>
    <s v="Active Project"/>
    <s v="DataRush's first own data centre, the site is typical to the Malaga market in its high connectivity options and its base in small retail colocation deals."/>
    <n v="0.1"/>
    <n v="0.1"/>
    <n v="0"/>
    <n v="0"/>
    <n v="0"/>
    <x v="1"/>
    <n v="0.1"/>
    <n v="0.1"/>
    <n v="0"/>
    <s v="ES"/>
    <s v="ESP"/>
  </r>
  <r>
    <s v="3c3712bd674b3e15b9f993b33f20b461081a4b243acf917a46c6f0aa56b5fab6"/>
    <s v="BbYD0w"/>
    <s v="2020-09-24T07:46:43.585Z"/>
    <s v="2026-04-21T16:01:44.320Z"/>
    <s v="Candina"/>
    <s v="Santander"/>
    <x v="16"/>
    <s v="Orange"/>
    <n v="43.450027409999997"/>
    <n v="-3.832791115"/>
    <s v="Calle Concejo, 5, PolÃ­gono de Candina, 39011 Santander, Cantabria, Spain"/>
    <s v="Q4 2021"/>
    <s v="Self-build"/>
    <s v="Self-build Network &amp; Telco"/>
    <s v="Active Project"/>
    <s v="In June 2020, Orange announced a new data centre in Santander. The data centre, occupying 1,236sqm, supports Orange's mobile, fixed and television services in Cantabria and neighbouring areas."/>
    <n v="1"/>
    <n v="1"/>
    <n v="0"/>
    <n v="0"/>
    <n v="0"/>
    <x v="1"/>
    <n v="1"/>
    <n v="1"/>
    <n v="0"/>
    <s v="ES"/>
    <s v="ESP"/>
  </r>
  <r>
    <s v="7dbba4f086ef904f0dc8e53c94d8f9a11898c3bfebf6ab1e9b094aa8e1893f5c"/>
    <s v="B7mZrG"/>
    <s v="2020-09-03T17:32:51.318Z"/>
    <s v="2026-04-21T16:01:44.518Z"/>
    <s v="Calle de Albasanz"/>
    <s v="Madrid"/>
    <x v="16"/>
    <s v="Grupalia Internet (GNET)"/>
    <n v="40.437493000000003"/>
    <n v="-3.6277849999999998"/>
    <s v="Calle de Albasanz, 25, 28037 Madrid, Spain"/>
    <s v="Q2 2006"/>
    <s v="Self-build"/>
    <s v="Self-build Network &amp; Telco"/>
    <s v="Active Project"/>
    <s v="Grupalia opened its data centre in Madrid in 2006, it supports 300kW."/>
    <n v="0.4"/>
    <n v="0.4"/>
    <n v="0"/>
    <n v="0"/>
    <n v="0"/>
    <x v="1"/>
    <n v="0.4"/>
    <n v="0.4"/>
    <n v="0"/>
    <s v="ES"/>
    <s v="ESP"/>
  </r>
  <r>
    <s v="00ad940b27e17b39ec10ff35c0e1c3577666059a75edbdf59d253c696dc51c09"/>
    <s v="BX4PjB"/>
    <s v="2020-03-12T11:29:49.297Z"/>
    <s v="2026-04-29T14:12:29.459Z"/>
    <s v="MAD1"/>
    <s v="Madrid"/>
    <x v="16"/>
    <s v="Digital Realty"/>
    <n v="40.439489999999999"/>
    <n v="-3.6214"/>
    <s v="Calle de Albasanz, 71, 28037 Madrid, Spain"/>
    <s v="Q3 2000"/>
    <s v="Colocation"/>
    <s v="Retail"/>
    <s v="Active Project"/>
    <s v="Interxion first entered the Spanish market in 2000. Located in the Silicon Alley area, Interxion's campus is one of the most connected environments in Madrid. "/>
    <n v="3.6"/>
    <n v="3.6"/>
    <n v="0"/>
    <n v="0"/>
    <n v="0"/>
    <x v="1"/>
    <n v="3.6"/>
    <n v="3.6"/>
    <n v="0"/>
    <s v="ES"/>
    <s v="ESP"/>
  </r>
  <r>
    <s v="e4ff38c0ce31122d1e4ea177a03f2f19b12f6916c447e2444f065820b13ab5fb"/>
    <s v="B7oaeB"/>
    <s v="2020-03-12T11:39:28.260Z"/>
    <s v="2026-04-29T13:54:06.633Z"/>
    <s v="MAD2"/>
    <s v="Madrid"/>
    <x v="16"/>
    <s v="Digital Realty"/>
    <n v="40.43965"/>
    <n v="-3.6209500000000001"/>
    <s v="Calle de Albasanz, 73, 28037, Madrid, Spain"/>
    <s v="Q4 2012"/>
    <s v="Colocation"/>
    <s v="Retail"/>
    <s v="Active Project"/>
    <s v="Interxion's second data centre in Madrid and located in the Silicon Alley area, Interxion's campus is one of the most connected environments in Madrid. "/>
    <n v="2.4"/>
    <n v="2.4"/>
    <n v="0"/>
    <n v="0"/>
    <n v="0"/>
    <x v="1"/>
    <n v="2.4"/>
    <n v="2.4"/>
    <n v="0"/>
    <s v="ES"/>
    <s v="ESP"/>
  </r>
  <r>
    <s v="5997ee870f97b956b61e8f6560a5494eea6ec365eda37e15222d2902f0915182"/>
    <s v="w9D8kG"/>
    <s v="2025-09-30T10:00:31.010Z"/>
    <s v="2026-04-22T10:34:10.284Z"/>
    <s v="MAD5"/>
    <s v="Madrid"/>
    <x v="16"/>
    <s v="Digital Realty"/>
    <n v="40.438817049999997"/>
    <n v="-3.6300471459999999"/>
    <s v="Calle de Alfonso GÃ³mez 4"/>
    <s v="null"/>
    <s v="Colocation"/>
    <s v="Retail"/>
    <s v="Active Project"/>
    <s v="In Digital Realty's Q4 2024 earnings report, it was revealed that the company purchased a 3-acre plot of land for future data center development. In Q3 2025, Digital Realty announced that they would be investing â‚¬300m towards building their fifth data center in the Spanish capital. It will have an IT capacity of 20-24 MW. It is located adjacent to Digital Realty's MAD4 site."/>
    <n v="20"/>
    <n v="0"/>
    <n v="0"/>
    <n v="20"/>
    <n v="0"/>
    <x v="1"/>
    <n v="0"/>
    <n v="20"/>
    <n v="0"/>
    <s v="ES"/>
    <s v="ESP"/>
  </r>
  <r>
    <s v="9e4dd013e336916eedda4a0377959d540fb9011d5a65ffd5a48074aeeaf32972"/>
    <s v="BJgeeR"/>
    <s v="2020-08-03T16:14:28.519Z"/>
    <s v="2026-04-29T10:06:21.123Z"/>
    <s v="MAD4"/>
    <s v="Madrid"/>
    <x v="16"/>
    <s v="Digital Realty"/>
    <n v="40.438523699999998"/>
    <n v="-3.629738584"/>
    <s v="Calle de Alfonso GÃ³mez, 4, 28037 Madrid, Spain"/>
    <s v="Q1 2023"/>
    <s v="Colocation"/>
    <s v="Wholesale"/>
    <s v="Active Project"/>
    <s v="In 2020 Interxion acquired a 3.6 acre parcel for the development of a new data centre campus. Development is taking place in phases and the first 5MW of IT load came online in 2023. The data centre is expandable to 32MW of IT Load over a number of phases. A 10MW expansion was planned between Q2 2025 and Q1 2026. 5MW of this has come live."/>
    <n v="32"/>
    <n v="15"/>
    <n v="0"/>
    <n v="5"/>
    <n v="12"/>
    <x v="1"/>
    <n v="15"/>
    <n v="20"/>
    <n v="12"/>
    <s v="ES"/>
    <s v="ESP"/>
  </r>
  <r>
    <s v="d5fba644c12f2ca976f068893853881bef29d84768d2cd5691f2050d9ffa1423"/>
    <s v="GzZ6EG"/>
    <s v="2020-09-16T13:57:36.387Z"/>
    <s v="2026-04-21T16:01:42.897Z"/>
    <s v="Calle de Basauri"/>
    <s v="Madrid"/>
    <x v="16"/>
    <s v="Vodafone"/>
    <n v="40.466445999999998"/>
    <n v="-3.8034530000000002"/>
    <s v="Calle de Basauri, 5, 28023 Madrid, Spain"/>
    <s v="Q1 2018"/>
    <s v="Self-build"/>
    <s v="Self-build Network &amp; Telco"/>
    <s v="Active Project"/>
    <s v="Vodafone Spain invested 30 million euros in its data centre installed in the former Ono building. Vodafone acquired the building in 2014 when it acquired cable operator Ono."/>
    <n v="0.8"/>
    <n v="0.8"/>
    <n v="0"/>
    <n v="0"/>
    <n v="0"/>
    <x v="1"/>
    <n v="0.8"/>
    <n v="0.8"/>
    <n v="0"/>
    <s v="ES"/>
    <s v="ESP"/>
  </r>
  <r>
    <s v="da000127cf0e8483ed6d8bc172c31968c2c12c7867874ef3f5d3b3ab0254850a"/>
    <s v="R0axMG"/>
    <s v="2020-09-24T13:55:32.344Z"/>
    <s v="2026-04-29T10:06:21.123Z"/>
    <s v="Madrid I"/>
    <s v="Madrid"/>
    <x v="16"/>
    <s v="Nexica | Econocom"/>
    <n v="40.466785999999999"/>
    <n v="-3.6716359999999999"/>
    <s v="Calle de Cardenal Marcelo SpÃ­nola, 4, 28016 Madrid, Spain"/>
    <s v="Q3 2005"/>
    <s v="Colocation"/>
    <s v="Retail"/>
    <s v="Active Project"/>
    <s v="Nexica's Madrid data centre primarily offers cloud and infrastructure services, with a focus on retail colocation."/>
    <n v="0.5"/>
    <n v="0.5"/>
    <n v="0"/>
    <n v="0"/>
    <n v="0"/>
    <x v="1"/>
    <n v="0.5"/>
    <n v="0.5"/>
    <n v="0"/>
    <s v="ES"/>
    <s v="ESP"/>
  </r>
  <r>
    <s v="f92c8d53559651961b97bc88ccc2c1c867e20fbc62799b56f9f7baa839886157"/>
    <s v="GL2reB"/>
    <s v="2020-03-12T11:52:18.729Z"/>
    <s v="2026-04-29T13:53:55.858Z"/>
    <s v="MAD3"/>
    <s v="Madrid"/>
    <x v="16"/>
    <s v="Digital Realty"/>
    <n v="40.434190000000001"/>
    <n v="-3.6241400000000001"/>
    <s v="Calle de Emilio MuÃ±oz, 49, 28037 Madrid, Spain"/>
    <s v="Q2 2019"/>
    <s v="Colocation"/>
    <s v="Retail"/>
    <s v="Active Project"/>
    <s v="This is Digital Realty's third data centre in Madrid which launched in 2019. It is located in the Silicon Alley Madrid sub-market, one of the most connected environments in Madrid. "/>
    <n v="5.8"/>
    <n v="5.8"/>
    <n v="0"/>
    <n v="0"/>
    <n v="0"/>
    <x v="1"/>
    <n v="5.8"/>
    <n v="5.8"/>
    <n v="0"/>
    <s v="ES"/>
    <s v="ESP"/>
  </r>
  <r>
    <s v="939ff1ebea7d80cb88bca98a88ea87ca34126a62e2e6d7f028a8f808e70f26c5"/>
    <s v="RKaQ2w"/>
    <s v="2020-03-17T15:31:49.270Z"/>
    <s v="2026-04-29T10:06:21.123Z"/>
    <s v="Julian Camarillo"/>
    <s v="Madrid"/>
    <x v="16"/>
    <s v="Nabiax"/>
    <n v="40.433948000000001"/>
    <n v="-3.6298319999999999"/>
    <s v="Calle de JuliÃ¡n Camarillo, 8, 28037 Madrid, Spain"/>
    <s v="Q1 2000"/>
    <s v="Colocation"/>
    <s v="Wholesale"/>
    <s v="Active Project"/>
    <s v="Located nearby the Madrid-Barajas Airport and formerly known as a Telefonica data centre, the first data hall was acquired by Nabiax in 2019 and the rest in 2021. The facility currently supports 11MW of IT load and is scalable to 12.5MW. The site delivered one expansion of 1MW in Q4 2024. The second part of the expansion (1.5MW) was delivered in Q1 2025."/>
    <n v="12.5"/>
    <n v="12.5"/>
    <n v="0"/>
    <n v="0"/>
    <n v="0"/>
    <x v="1"/>
    <n v="12.5"/>
    <n v="12.5"/>
    <n v="0"/>
    <s v="ES"/>
    <s v="ESP"/>
  </r>
  <r>
    <s v="71fbd426e6940a77c4489a8e5b267a9a03238723584b0beaac92477b4e4c98ec"/>
    <s v="Gz4N7B"/>
    <s v="2021-08-12T09:02:45.151Z"/>
    <s v="2026-04-16T13:31:36.525Z"/>
    <s v="Madrid 1"/>
    <s v="Madrid"/>
    <x v="16"/>
    <s v="CyrusOne"/>
    <n v="40.535265330000001"/>
    <n v="-3.6603543790000002"/>
    <s v="Calle de la Maliciosa, Plot 5A, Valdelacasa, Alcobendas, Madrid, Spain "/>
    <s v="Q2 2024"/>
    <s v="Colocation"/>
    <s v="Wholesale"/>
    <s v="Active Project"/>
    <s v="CyrusOne announced its first facility in Madrid during the third quarter of 2021. The data center will ultimately deliver 6,000 sqm of technical space within a two-story building across two data halls with a total IT load of 18 MW. In Q4 2022, they began construction on phase 1 and this completed in Q2 2024."/>
    <n v="18"/>
    <n v="18"/>
    <n v="0"/>
    <n v="0"/>
    <n v="0"/>
    <x v="1"/>
    <n v="18"/>
    <n v="18"/>
    <n v="0"/>
    <s v="ES"/>
    <s v="ESP"/>
  </r>
  <r>
    <s v="81f9c8113fc3848f5a4378206a972acd2b61f4878a0e573798c544a0b0628c49"/>
    <s v="RpqWLG"/>
    <s v="2021-10-29T10:50:28.035Z"/>
    <s v="2026-04-21T16:01:44.274Z"/>
    <s v="Calle de la Maraton"/>
    <s v="Madrid"/>
    <x v="16"/>
    <s v="iaas"/>
    <n v="40.440284720000001"/>
    <n v="-3.6233346900000001"/>
    <s v="Calle de la Maraton, 12, 28037 Madrid, Spain"/>
    <s v="Q1 2023"/>
    <s v="Colocation"/>
    <s v="Retail"/>
    <s v="Active Project"/>
    <s v="In September 2021, Hispaweb announced the construction of their second facility in the market. The data centre is located in the Silicon Alley area, close to Interxion's Madrid campus, one of the country's main ecosystems. The facility hosts several other Spanish operators such as Hispaweb."/>
    <n v="1.2"/>
    <n v="1.2"/>
    <n v="0"/>
    <n v="0"/>
    <n v="0"/>
    <x v="1"/>
    <n v="1.2"/>
    <n v="1.2"/>
    <n v="0"/>
    <s v="ES"/>
    <s v="ESP"/>
  </r>
  <r>
    <s v="217f6763369485f6b74e92da560896bcc9ecf98dc846f650b47e3672c61874a3"/>
    <s v="RpZ2mw"/>
    <s v="2024-05-23T08:40:53.545Z"/>
    <s v="2026-04-29T13:53:09.830Z"/>
    <s v="Alcobendas"/>
    <s v="Alcobendas"/>
    <x v="16"/>
    <s v="Prime Data Centers"/>
    <n v="40.532897269999999"/>
    <n v="-3.6606791379999999"/>
    <s v="Calle de la Pedriza, 1, 28108 Alcobendas, Madrid, Spain"/>
    <s v="null"/>
    <s v="Colocation"/>
    <s v="Build-to-suit"/>
    <s v="Active Project"/>
    <s v="In Q2 2024, Prime Data Centers announced their intentions to develop a 40MW site in the Alcobendas neighbourhood of Madrid. This is the company's first data centre in Spain and second in Europe after their campus in Saeby, Denmark. The site will total 40MW of IT load at full build."/>
    <n v="40"/>
    <n v="0"/>
    <n v="0"/>
    <n v="40"/>
    <n v="0"/>
    <x v="1"/>
    <n v="0"/>
    <n v="40"/>
    <n v="0"/>
    <s v="ES"/>
    <s v="ESP"/>
  </r>
  <r>
    <s v="ff8df2a2d2fed0d23429e9ca672a107720f59d64f425c7741bc4ab01de886a02"/>
    <s v="G33l6G"/>
    <s v="2024-02-15T16:35:25.960Z"/>
    <s v="2026-04-29T13:38:34.432Z"/>
    <s v="MD6"/>
    <s v="Alcobendas"/>
    <x v="16"/>
    <s v="Equinix"/>
    <n v="40.534244389999998"/>
    <n v="-3.6614351489999999"/>
    <s v="Calle de la Pedriza, 11, 28108 Alcobendas, Madrid, Spain"/>
    <s v="Q2 2023"/>
    <s v="Colocation"/>
    <s v="Retail"/>
    <s v="Active Project"/>
    <s v="Located within Equinix's MD3x facility in Madrid, MD6 was completed in 2023 and utilises Equinix's established regional and global network services in Spain to provide retail colocation services to clients."/>
    <n v="4.8"/>
    <n v="4.8"/>
    <n v="0"/>
    <n v="0"/>
    <n v="0"/>
    <x v="1"/>
    <n v="4.8"/>
    <n v="4.8"/>
    <n v="0"/>
    <s v="ES"/>
    <s v="ESP"/>
  </r>
  <r>
    <s v="09a8d0b3234d6438a0cddda28b1cdf4b2b8d9ffb3fd877c6f81de8447c53a996"/>
    <s v="Bg0QrR"/>
    <s v="2021-11-08T13:54:15.372Z"/>
    <s v="2026-04-29T13:38:22.908Z"/>
    <s v="MD3x"/>
    <s v="Alcobendas"/>
    <x v="16"/>
    <s v="Equinix"/>
    <n v="40.534315669999998"/>
    <n v="-3.6616889010000002"/>
    <s v="Calle de la Pedriza, 12, 28108 Alcobendas, Madrid, Spain"/>
    <s v="Q4 2023"/>
    <s v="Colocation"/>
    <s v="Wholesale"/>
    <s v="Active Project"/>
    <s v="In Q3 2021 Equinix announced its first xScale data centre in Madrid, MD3X. The site features over 5,800sqm of colocation space and is Equinix's first xScale data centre in Madrid. "/>
    <n v="14"/>
    <n v="12"/>
    <n v="2"/>
    <n v="0"/>
    <n v="0"/>
    <x v="1"/>
    <n v="12"/>
    <n v="14"/>
    <n v="0"/>
    <s v="ES"/>
    <s v="ESP"/>
  </r>
  <r>
    <s v="888978f2f79a7ab6b4f482bba649d29dd89f7f36e40eefd4f4842cefef886435"/>
    <s v="GnqnOR"/>
    <s v="2023-10-27T15:47:29.872Z"/>
    <s v="2026-04-29T13:39:54.037Z"/>
    <s v="MD5"/>
    <s v="Alcobendas"/>
    <x v="16"/>
    <s v="Equinix"/>
    <n v="40.533944630000001"/>
    <n v="-3.660857011"/>
    <s v="Calle de la Pedriza, 6, 28108 Alcobendas, Madrid, Spain"/>
    <s v="null"/>
    <s v="Colocation"/>
    <s v="Retail"/>
    <s v="Active Project"/>
    <s v="In their Q3 2023 earnings report, Equinix revealed that they intended to open a new data centre in Madrid. The site is located next to their MD3X and MD6 sites. As of Q3 2023, the site had begun initial construction and the company set a completion date for the first phase of the facility in Q3 2025. Construction is ongoing in Q4 2025. Equinix Earnings Presentations put the new RFS for Q2 2026."/>
    <n v="8.5"/>
    <n v="0"/>
    <n v="8.5"/>
    <n v="0"/>
    <n v="0"/>
    <x v="1"/>
    <n v="0"/>
    <n v="8.5"/>
    <n v="0"/>
    <s v="ES"/>
    <s v="ESP"/>
  </r>
  <r>
    <s v="18a91e90c22a8d5b1c335095d8d363d201c68b07703b46b9f73c5d4ad6e02c78"/>
    <s v="GdJvbB"/>
    <s v="2021-08-18T15:31:24.301Z"/>
    <s v="2026-04-29T13:53:44.665Z"/>
    <s v="Algete"/>
    <s v="Algete"/>
    <x v="16"/>
    <s v="Microsoft"/>
    <n v="40.593361090000002"/>
    <n v="-3.5497130129999999"/>
    <s v="Calle de la Torecilla, 28, PolÃ­gono Industrial RÃ­o de Janeiro, Algete, Madrid, Spain"/>
    <s v="Q2 2024"/>
    <s v="Self-build"/>
    <s v="Self-build Public Cloud"/>
    <s v="Active Project"/>
    <s v="In 2022 Microsoft announced their intention to construct an availability zone across three data centres in the Madrid metropolitan area. The sites were all opened in Q2 2024 in their first phase and are centred on the provision of AI and cloud services."/>
    <n v="15"/>
    <n v="8"/>
    <n v="0"/>
    <n v="0"/>
    <n v="7"/>
    <x v="1"/>
    <n v="8"/>
    <n v="8"/>
    <n v="7"/>
    <s v="ES"/>
    <s v="ESP"/>
  </r>
  <r>
    <s v="5b4d44774ad5704accbf1286146cbe6ceb1c65f54dce35e48efd5246dd3452e7"/>
    <s v="R2ZxMR"/>
    <s v="2020-09-24T11:20:45.334Z"/>
    <s v="2026-04-21T16:01:42.931Z"/>
    <s v="Las Rozas"/>
    <s v="Las Rozas de Madrid"/>
    <x v="16"/>
    <s v="BME Market Data"/>
    <n v="40.480753999999997"/>
    <n v="-3.853729"/>
    <s v="Calle de la Tramontana, 2, 28230 Las Rozas de Madrid, Madrid, Spain"/>
    <s v="Q2 2005"/>
    <s v="Self-build"/>
    <s v="Self-build Financial/Institutional"/>
    <s v="Active Project"/>
    <s v="Located in Las Rozas, north-west of Madrid, BME's data centre opened in 2005 and provides low-latency retail colocation services."/>
    <n v="0.8"/>
    <n v="0.8"/>
    <n v="0"/>
    <n v="0"/>
    <n v="0"/>
    <x v="1"/>
    <n v="0.8"/>
    <n v="0.8"/>
    <n v="0"/>
    <s v="ES"/>
    <s v="ESP"/>
  </r>
  <r>
    <s v="7ee155ded00b730fc75bd09c7fd472ea6a4f31e1ea4a263bf2dc10851dc9a727"/>
    <s v="GyZ1Zw"/>
    <s v="2021-08-24T10:26:47.573Z"/>
    <s v="2026-04-27T15:21:05.188Z"/>
    <s v="Edificio Abelias"/>
    <s v="Madrid"/>
    <x v="16"/>
    <s v="Santander"/>
    <n v="40.451906749999999"/>
    <n v="-3.6248507970000001"/>
    <s v="Calle de las Abelias, 1, 28042 Madrid, Spain"/>
    <s v="Q4 2012"/>
    <s v="Self-build"/>
    <s v="Self-build Financial/Institutional"/>
    <s v="Active Project"/>
    <s v="Originally opened in 2012 as the headquarters of Banco Popular EspaÃ±ol and its data centre. The bank was one of the largest in Spain until it was acquired by Santander in June 2017. The site acts as both an office and data centre for the company."/>
    <n v="1.2"/>
    <n v="1.2"/>
    <n v="0"/>
    <n v="0"/>
    <n v="0"/>
    <x v="1"/>
    <n v="1.2"/>
    <n v="1.2"/>
    <n v="0"/>
    <s v="ES"/>
    <s v="ESP"/>
  </r>
  <r>
    <s v="c20814af049352f7084c06b25415866b8ddc4da17283df34e8c7f2f1b73ee68a"/>
    <s v="RjmLQB"/>
    <s v="2020-04-09T15:18:03.020Z"/>
    <s v="2026-04-29T10:06:21.123Z"/>
    <s v="Madrid-Lezama"/>
    <s v="Madrid"/>
    <x v="16"/>
    <s v="nLighten"/>
    <n v="40.490471399999997"/>
    <n v="-3.6910675749999999"/>
    <s v="Calle de Lezama, 4, 28034 Madrid, Spain"/>
    <s v="Q1 2014"/>
    <s v="Colocation"/>
    <s v="Retail"/>
    <s v="Active Project"/>
    <s v="The facility originally opened as an Interoute data centre in 2014 and was acquired by GTT in May 2018. In September 2021, I Squared Capital completed GTT's acquisition and launched Exa Infrastructure to operate the subsea, terrestrial network and data centre infrastructure. The facility was then acquired in Q2 2024 by nLighten as a part of the expansion of their European operations. The facility provides double fibre entry and diverse paths within the building connecting directly to the company's network."/>
    <n v="2"/>
    <n v="2"/>
    <n v="0"/>
    <n v="0"/>
    <n v="0"/>
    <x v="1"/>
    <n v="2"/>
    <n v="2"/>
    <n v="0"/>
    <s v="ES"/>
    <s v="ESP"/>
  </r>
  <r>
    <s v="ff55b5077737b09bf49635a5489ec0f94b501a8a4250f0d8afe8e90c9ced846c"/>
    <s v="GLDJZG"/>
    <s v="2026-01-13T16:58:37.627Z"/>
    <s v="2026-04-30T14:07:54.783Z"/>
    <s v="Valencia"/>
    <s v="Paterna"/>
    <x v="16"/>
    <s v="Templus"/>
    <n v="39.554072220000002"/>
    <n v="-0.46736666700000001"/>
    <s v="Calle de Louis Pasteur, 6, 46980, Valencia"/>
    <s v="Q1 2013"/>
    <s v="Colocation"/>
    <s v="Retail"/>
    <s v="Active Project"/>
    <s v="This data centre in Valencia was formerly owned and operated by Oasix, a subsidiary of Grupo Aire. In Q1 2026 it was acquired by Templus. This facility has been operating since 2013. It offers colocation and interconnection services, as well as its own and third-party cloud services. The site has a footprint of 500mÂ² and more than 85 racks. This is a carrier neutral facility. Additionally, it has 800mÂ² of solar panels surrounding the building."/>
    <n v="3"/>
    <n v="3"/>
    <n v="0"/>
    <n v="0"/>
    <n v="0"/>
    <x v="1"/>
    <n v="3"/>
    <n v="3"/>
    <n v="0"/>
    <s v="ES"/>
    <s v="ESP"/>
  </r>
  <r>
    <s v="92c3bb8de92eae13326d53b488088da22bfe273cb1810445bbb1f841c095b000"/>
    <s v="BE9NLB"/>
    <s v="2020-09-03T16:54:00.768Z"/>
    <s v="2026-04-21T16:01:44.105Z"/>
    <s v="Madrid"/>
    <s v="Madrid"/>
    <x v="16"/>
    <s v="MasMovil Ibercom"/>
    <n v="40.513848000000003"/>
    <n v="-3.6734830000000001"/>
    <s v="Calle de MarÃ­a Tubau, 8, Planta 4, 28050 Madrid, Spain"/>
    <s v="Q1 2007"/>
    <s v="Self-build"/>
    <s v="Self-build Network &amp; Telco"/>
    <s v="Temporarily closed"/>
    <s v="Ibercom - a Spanish telecommunications company - offers internet, managed and colocation services from this facility, which was opened in 2007. As of 2023, the site is believed to no longer be operational."/>
    <n v="0.4"/>
    <n v="0.4"/>
    <n v="0"/>
    <n v="0"/>
    <n v="0"/>
    <x v="1"/>
    <n v="0.4"/>
    <n v="0.4"/>
    <n v="0"/>
    <s v="ES"/>
    <s v="ESP"/>
  </r>
  <r>
    <s v="cb9e3acc860ddd9354ca016cfea3eca60d57e729b547d6243178cb7c243f07d4"/>
    <s v="Gyk0OB"/>
    <s v="2020-09-24T09:45:50.990Z"/>
    <s v="2026-04-21T16:01:44.215Z"/>
    <s v="Madrid"/>
    <s v="Alcobendas"/>
    <x v="16"/>
    <s v="Acens"/>
    <n v="40.526519"/>
    <n v="-3.6608619999999998"/>
    <s v="Calle de San Rafael, 14, 28108 Alcobendas, Madrid, Spain"/>
    <s v="Q2 2001"/>
    <s v="Self-build"/>
    <s v="Self-build Systems Integrator/Managed Service Providers"/>
    <s v="Active Project"/>
    <s v="The Acens data centre in Madrid was launched in 2001 and became part of the Telefonica Group in 2011. Each of the company's data centres has its own national backbone network, with ring topology for maximum availability of each node."/>
    <n v="1.5"/>
    <n v="1.5"/>
    <n v="0"/>
    <n v="0"/>
    <n v="0"/>
    <x v="1"/>
    <n v="1.5"/>
    <n v="1.5"/>
    <n v="0"/>
    <s v="ES"/>
    <s v="ESP"/>
  </r>
  <r>
    <s v="15cf75dd3fc6afe57080fcde8c8965e59d6caa502ffc1e771b50c8b35ec6f81b"/>
    <s v="BXN3JG"/>
    <s v="2020-09-03T17:15:05.311Z"/>
    <s v="2026-04-29T10:06:21.123Z"/>
    <s v="Tres Cantos"/>
    <s v="Tres Cantos"/>
    <x v="16"/>
    <s v="Fibernet"/>
    <n v="40.593283"/>
    <n v="-3.7092239999999999"/>
    <s v="Calle de Torres Quevedo, 7, 28760 Tres Cantos, Madrid, Spain"/>
    <s v="Q2 2008"/>
    <s v="Colocation"/>
    <s v="Retail"/>
    <s v="Active Project"/>
    <s v="Opened in 2008, Fibernet created a support Data Center with over 500 m2 of data hall space with services oriented to Housing, Hosting, Monitoring and Communications. The facility is located within their offices in the south of Tres Cantos, which is located north of Madrid."/>
    <n v="0.5"/>
    <n v="0.5"/>
    <n v="0"/>
    <n v="0"/>
    <n v="0"/>
    <x v="1"/>
    <n v="0.5"/>
    <n v="0.5"/>
    <n v="0"/>
    <s v="ES"/>
    <s v="ESP"/>
  </r>
  <r>
    <s v="9ff04832f1b71582b338c366afe9065fb4650c9d56d84bec1c77528aab77a156"/>
    <s v="GD9enw"/>
    <s v="2020-07-31T09:38:50.197Z"/>
    <s v="2026-04-29T10:06:21.123Z"/>
    <s v="Madrid"/>
    <s v="Madrid"/>
    <x v="16"/>
    <s v="Soltia"/>
    <n v="40.43406598"/>
    <n v="-3.69343888"/>
    <s v="Calle de Zurbano, 45, 1st floor, 28010 Madrid, Spain"/>
    <s v="Q1 2013"/>
    <s v="Colocation"/>
    <s v="Retail"/>
    <s v="Active Project"/>
    <s v="Opened in 2013 and located in the Almagro neighbourhood of Central Madrid, Soltia's data centre offers high connectivity retail colocation services."/>
    <n v="1.2"/>
    <n v="1.2"/>
    <n v="0"/>
    <n v="0"/>
    <n v="0"/>
    <x v="1"/>
    <n v="1.2"/>
    <n v="1.2"/>
    <n v="0"/>
    <s v="ES"/>
    <s v="ESP"/>
  </r>
  <r>
    <s v="bf07bf6713778526bf3e6dedb3244b20ca766c726c2518c5f5856b47bcef7d86"/>
    <s v="wOLbgB"/>
    <s v="2022-08-22T11:43:00.380Z"/>
    <s v="2026-04-21T16:01:44.945Z"/>
    <s v="Valencia Data Center"/>
    <s v="Valencia"/>
    <x v="16"/>
    <s v="Nethits Telecom"/>
    <n v="39.462944090000001"/>
    <n v="-0.32459527599999999"/>
    <s v="Calle del Dr. Marcos Sopena, 121, 46011 Valencia, Valencian Community, Spain"/>
    <s v="null"/>
    <s v="Self-build"/>
    <s v="Self-build Network &amp; Telco"/>
    <s v="Temporarily closed"/>
    <s v="In 2021, Nethits' annouced their plans to build a 20MW data centre in Valencia, Spain. The two-story building, disused since 2016, was planned to be expanded to five stories with servers and equipment across three of the floors and would also have functioned as the company's new headquarters. Initial works were set to begin in Q2 2022, with the aim of the facility being operational by the end of 2025 through five phases of development. The total finished site capacity was set at 16MW across 1,000 racks. In mid-2023 however, it was announced that the Local Government Board had withdrawn permission for the site's development."/>
    <n v="16"/>
    <n v="0"/>
    <n v="0"/>
    <n v="0"/>
    <n v="16"/>
    <x v="1"/>
    <n v="0"/>
    <n v="0"/>
    <n v="16"/>
    <s v="ES"/>
    <s v="ESP"/>
  </r>
  <r>
    <s v="a8c36588047e504ae8bb0031b83755e213a051856f982721c5a0c148eaf8e3a2"/>
    <s v="GkpZXw"/>
    <s v="2020-09-10T16:08:19.412Z"/>
    <s v="2026-04-29T13:28:54.341Z"/>
    <s v="San Fernando"/>
    <s v="San Fernando de Henares"/>
    <x v="16"/>
    <s v="Iron Mountain"/>
    <n v="40.459135000000003"/>
    <n v="-3.497706"/>
    <s v="Calle del Mar Egeo, 4, 28830 San Fernando de Henares, Madrid, Spain"/>
    <s v="Q2 2012"/>
    <s v="Colocation"/>
    <s v="Wholesale"/>
    <s v="Active Project"/>
    <s v="Located in San Fernando de Henares and originally operated by Indra as a 2.5MW facility from 2012, in September 2021 the company announced the sale of the facility to XDATA Properties. XDATA announced they planned to expand the site to a 79MW Campus, expected to have a total of 8 buildings in phases. The company has since been acquired by Iron Mountain as of Q4 2022. The company has begun expanding the campus and the first phase of this expansion is set to complete in late 2025. Subsequently, the company intends to deliver 10MW by the end of 2026, 10MW in 2027, and the remaining 56MW by H2 2029. "/>
    <n v="79"/>
    <n v="3"/>
    <n v="22"/>
    <n v="54"/>
    <n v="0"/>
    <x v="1"/>
    <n v="3"/>
    <n v="79"/>
    <n v="0"/>
    <s v="ES"/>
    <s v="ESP"/>
  </r>
  <r>
    <s v="70ca660bf49298e1221929e440ebee2feb4c7bf1429cc91bc8a722b398ee3923"/>
    <s v="R8mdWG"/>
    <s v="2024-08-15T14:12:25.700Z"/>
    <s v="2026-04-16T13:31:54.107Z"/>
    <s v="Estacion 4.0"/>
    <s v="Madrid"/>
    <x v="16"/>
    <s v="Comunidad de Madrid"/>
    <n v="40.441053189999998"/>
    <n v="-3.6060060329999999"/>
    <s v="Calle del NÃ©ctar, 44, San Blas-Canillejas, 28022 Madrid, Spain"/>
    <s v="Q3 2024"/>
    <s v="Self-build"/>
    <s v="Self-build Public Sector"/>
    <s v="Active Project"/>
    <s v="First considered in 2018, the Estacion 4.0 data centre is a development by the Comunidad de Madrid for the Metro service of the city. Originally having been spread across the city, the development was done with the purpose of centralising the entity's data in one place. The facility opened in July 2024."/>
    <n v="8"/>
    <n v="8"/>
    <n v="0"/>
    <n v="0"/>
    <n v="0"/>
    <x v="1"/>
    <n v="8"/>
    <n v="8"/>
    <n v="0"/>
    <s v="ES"/>
    <s v="ESP"/>
  </r>
  <r>
    <s v="da4311e3a239bba38b2f536795f24e5e0e8a41919b6b7b79aac9788ddd324655"/>
    <s v="GDL9zG"/>
    <s v="2023-03-09T14:11:41.282Z"/>
    <s v="2026-04-30T14:09:07.873Z"/>
    <s v="MÃ¡laga"/>
    <s v="Malaga"/>
    <x v="16"/>
    <s v="Templus"/>
    <n v="36.694644340000004"/>
    <n v="-4.4745324369999997"/>
    <s v="Calle Eduardo Queipo de LLano Caballero, 57-59, 29004, MÃ¡laga, Spain"/>
    <s v="Q1 2011"/>
    <s v="Colocation"/>
    <s v="Retail"/>
    <s v="Active Project"/>
    <s v="Templus' Malaga data centre is a retail colocation facility located in Malaga's industrial park 'PolÃ­gono Industrial Guadalhorce'. Beginning operations in 2011 under Malaga Data Center, the site was purchased by Templus in early 2024 and opened following the company's works on the site in Q4 2024. The facility currently consists of 2 data halls with a total of 50 racks and has a planned expansion 80 additional racks in the near future."/>
    <n v="0.55000000000000004"/>
    <n v="0.55000000000000004"/>
    <n v="0"/>
    <n v="0"/>
    <n v="0"/>
    <x v="1"/>
    <n v="0.55000000000000004"/>
    <n v="0.55000000000000004"/>
    <n v="0"/>
    <s v="ES"/>
    <s v="ESP"/>
  </r>
  <r>
    <s v="fd746fa67ee79bec00204db3409053a3358e4d3a24a81e26ad144d6b4400c84b"/>
    <s v="GdA4qw"/>
    <s v="2024-02-01T22:47:20.626Z"/>
    <s v="2026-01-09T18:32:24.514Z"/>
    <s v="Hermosillo 1"/>
    <s v="Hermosillo"/>
    <x v="75"/>
    <s v="KIO Data Centers"/>
    <n v="29.085420760000002"/>
    <n v="-110.9610208"/>
    <s v="Calle Gral. Bernardo Reyes 104, San Benito, 83190 Hermosillo, Son."/>
    <s v="Q1 2019"/>
    <s v="Colocation"/>
    <s v="Retail"/>
    <s v="Active Project"/>
    <s v="KIO NetworksÂ´s Hermosillo 1 data centre is located in Hermosillo, Sonora. It is a small data centre with 0.15 MW of IT capacity. It opened in 2019."/>
    <n v="0.15"/>
    <n v="0.15"/>
    <n v="0"/>
    <n v="0"/>
    <n v="0"/>
    <x v="0"/>
    <n v="0.15"/>
    <n v="0.15"/>
    <n v="0"/>
    <s v="MX"/>
    <s v="MEX"/>
  </r>
  <r>
    <s v="7dc5cc809c9d48edd1a77ff0a4fbd58e8fc0cf3fd5c6be8418b92292b66e30cc"/>
    <s v="lR814G"/>
    <s v="2018-11-09T12:45:27.869Z"/>
    <s v="2026-04-29T10:06:21.123Z"/>
    <s v="MD1"/>
    <s v="Madrid"/>
    <x v="16"/>
    <s v="Equinix"/>
    <n v="40.513375000000003"/>
    <n v="-3.6719390000000001"/>
    <s v="Calle Isabel Colbrand 6-8, 28050 Madrid, Spain"/>
    <s v="Q1 2000"/>
    <s v="Colocation"/>
    <s v="Retail"/>
    <s v="Active Project"/>
    <s v="Equinix MD1  is situated within a BT building in the north of Madrid. Originally launched as a Carrierhouse data centre, the facility has a diverse ownership history. In 2003 CarrierHouse was renamed Telvent which was acquired by the Carlyle Group and renamed Itconic in 2015. Finally, in 2017 Equinix closed the acquisition of Itconic's facilities."/>
    <n v="1.3"/>
    <n v="1.3"/>
    <n v="0"/>
    <n v="0"/>
    <n v="0"/>
    <x v="1"/>
    <n v="1.3"/>
    <n v="1.3"/>
    <n v="0"/>
    <s v="ES"/>
    <s v="ESP"/>
  </r>
  <r>
    <s v="ba6d1d97d272bc84eab63ed4f2557a0ec0976cc77862cac4a1d3f8ea1371b11c"/>
    <s v="GLPbqG"/>
    <s v="2020-09-16T09:14:17.952Z"/>
    <s v="2026-04-21T16:01:42.987Z"/>
    <s v="Solares Data Processing Centre"/>
    <s v="Medio Cudeyo"/>
    <x v="16"/>
    <s v="Santander"/>
    <n v="43.390169309999997"/>
    <n v="-3.7539461360000002"/>
    <s v="Calle La Encina, 34, 39710 Solares, Cantabria, Spain"/>
    <s v="Q4 2011"/>
    <s v="Self-build"/>
    <s v="Self-build Financial/Institutional"/>
    <s v="Active Project"/>
    <s v="The Cantabria data centre opened in 2011 and increased the bank's data processing capacity by 30%. The facility offers 8MW of IT load across 6,000 sqm of data hall space."/>
    <n v="8"/>
    <n v="8"/>
    <n v="0"/>
    <n v="0"/>
    <n v="0"/>
    <x v="1"/>
    <n v="8"/>
    <n v="8"/>
    <n v="0"/>
    <s v="ES"/>
    <s v="ESP"/>
  </r>
  <r>
    <s v="0f6f5b0a154abfae20524feafe7b3e81774c43c25cec031472516a1f49e8111f"/>
    <s v="w9LM2G"/>
    <s v="2020-09-10T14:40:23.140Z"/>
    <s v="2026-04-21T16:01:42.882Z"/>
    <s v="San Fernando de Henares"/>
    <s v="San Fernando de Henares"/>
    <x v="16"/>
    <s v="IBM"/>
    <n v="40.453968000000003"/>
    <n v="-3.5058530000000001"/>
    <s v="Calle Mar AdriÃ¡tico, 2, 28830 San Fernando de Henares, Madrid, Spain"/>
    <s v="Q2 2006"/>
    <s v="Self-build"/>
    <s v="Self-build Systems Integrator/Managed Service Providers"/>
    <s v="Temporarily closed"/>
    <s v="Located in San Fernando de Henares, in the east of the metropolitan Madrid area, this IBM facility was opened in 2006 and was used for IBM's own data management services. However, it is our understanding that the site is now no longer in use by IBM."/>
    <n v="5"/>
    <n v="5"/>
    <n v="0"/>
    <n v="0"/>
    <n v="0"/>
    <x v="1"/>
    <n v="5"/>
    <n v="5"/>
    <n v="0"/>
    <s v="ES"/>
    <s v="ESP"/>
  </r>
  <r>
    <s v="c6444cc9280107571ae9688b7dba7428555e09c312c9d78b41a42bd879d5a6ae"/>
    <s v="GrXelB"/>
    <s v="2020-07-30T16:35:47.081Z"/>
    <s v="2026-04-29T10:06:21.123Z"/>
    <s v="Madrid"/>
    <s v="Madrid"/>
    <x v="16"/>
    <s v="IP Core"/>
    <n v="40.445839999999997"/>
    <n v="-3.5699450000000001"/>
    <s v="Calle Marzo, 16, 28022 Madrid, Spain"/>
    <s v="Q2 2013"/>
    <s v="Colocation"/>
    <s v="Retail"/>
    <s v="Active Project"/>
    <s v="IP Core data centre has offered services in Madrid since 2013 and is a secure, single-tenant, free-standing building near the major highway AutovÃ­a A-2 and Madrid Airport."/>
    <n v="1"/>
    <n v="1"/>
    <n v="0"/>
    <n v="0"/>
    <n v="0"/>
    <x v="1"/>
    <n v="1"/>
    <n v="1"/>
    <n v="0"/>
    <s v="ES"/>
    <s v="ESP"/>
  </r>
  <r>
    <s v="03d434a4faa0ff57346c1588738e0c1dbbe35273af91d56a93e91f7f34feec1b"/>
    <s v="R8QOPG"/>
    <s v="2020-07-31T08:12:31.991Z"/>
    <s v="2026-04-29T10:06:21.123Z"/>
    <s v="ESpanix"/>
    <s v="Madrid"/>
    <x v="16"/>
    <s v="Santander"/>
    <n v="40.467073710000001"/>
    <n v="-3.6601412299999998"/>
    <s v="Calle Mesena, 80, 28033 Madrid, Spain"/>
    <s v="Q1 1997"/>
    <s v="Self-build"/>
    <s v="Self-build Financial/Institutional"/>
    <s v="Active Project"/>
    <s v="The Santander Group data centre hosts the ESpanix data centre, which serves as an interconnection facility and peering platform. "/>
    <n v="0.4"/>
    <n v="0.4"/>
    <n v="0"/>
    <n v="0"/>
    <n v="0"/>
    <x v="1"/>
    <n v="0.4"/>
    <n v="0.4"/>
    <n v="0"/>
    <s v="ES"/>
    <s v="ESP"/>
  </r>
  <r>
    <s v="08c0d73282e0ffa6706fefb12a994c5f73c024a6b5e3fef9dedf104590cc3770"/>
    <s v="GLP1qG"/>
    <s v="2020-09-03T17:52:14.859Z"/>
    <s v="2026-04-29T10:06:21.123Z"/>
    <s v="Madrid 1"/>
    <s v="Madrid"/>
    <x v="16"/>
    <s v="Hispaweb"/>
    <n v="40.440280999999999"/>
    <n v="-3.6249799999999999"/>
    <s v="Calle Miguel Yuste, 11, 28037 Madrid, Spain"/>
    <s v="Q2 2015"/>
    <s v="Self-build"/>
    <s v="Self-build Systems Integrator/Managed Service Providers"/>
    <s v="Permanently closed"/>
    <s v="Hispaweb opened its first data centre in Madrid in 2015 in central Madrid."/>
    <n v="0.3"/>
    <n v="0.3"/>
    <n v="0"/>
    <n v="0"/>
    <n v="0"/>
    <x v="1"/>
    <n v="0.3"/>
    <n v="0.3"/>
    <n v="0"/>
    <s v="ES"/>
    <s v="ESP"/>
  </r>
  <r>
    <s v="6ee54ad29beb44204d026864dc5a19ff302cdce9851526fa13100de38987d2d2"/>
    <s v="Gz4OdB"/>
    <s v="2021-08-27T11:50:56.376Z"/>
    <s v="2026-04-29T10:06:21.123Z"/>
    <s v="Comvive"/>
    <s v="La Rinconada"/>
    <x v="16"/>
    <s v="Sevilla Data Center"/>
    <n v="37.484662559999997"/>
    <n v="-5.9303463670000003"/>
    <s v="Calle NicolÃ¡s CopÃ©rnico, 18, 41300 San JosÃ© de la Rinconada, Sevilla, Spain"/>
    <s v="Q2 2017"/>
    <s v="Colocation"/>
    <s v="Retail"/>
    <s v="Active Project"/>
    <s v="Located north of Seville and originally launched in 2017 by Comvive, the company created the Sevilla Datacenter company in 2019 to operate the facility. The site benefits from close proximity to transport routes and national network infrastructures."/>
    <n v="0.12"/>
    <n v="0.12"/>
    <n v="0"/>
    <n v="0"/>
    <n v="0"/>
    <x v="1"/>
    <n v="0.12"/>
    <n v="0.12"/>
    <n v="0"/>
    <s v="ES"/>
    <s v="ESP"/>
  </r>
  <r>
    <s v="93ca8b1b28f1d68723b34ac281e42b78a0cf7ba99bf165bc54abdbcae63e7e39"/>
    <s v="RKlDVG"/>
    <s v="2022-03-16T11:01:29.814Z"/>
    <s v="2026-01-29T14:37:34.905Z"/>
    <s v="Talavera de la Reina"/>
    <s v="Talavera De La Reina"/>
    <x v="16"/>
    <s v="Meta"/>
    <n v="39.957807500000001"/>
    <n v="-4.9473862310000003"/>
    <s v="Calle Pol Torrehierro, 96, 45613 Talavera de la Reina, Toledo, Spain"/>
    <s v="null"/>
    <s v="Self-build"/>
    <s v="Self-build Social Media"/>
    <s v="Active Project"/>
    <s v="In Q1 2022, Meta confirmed their plans to develop a data centre in Torrehierro Polygon Industrial Estate at Talavera, Madrid. The facility will fill up the remaining land in the Torrehierro Polygon Industrial Estate at Talavera, which is 115 km from Madrid in the central autonomous region of Castilla La Mancha. The site was initially set to begin construction in 2023 and go live in 2029 with the campus originally planned to include 6 buildings. However, with Meta's halting of most major construction projects globally in 2023, this was delayed. Public planning documents in Q2 2024 revealed that the site was planning 2 initial data centre buildings on the plot with potential nominal power of 24.3MW and a peak power supply of 31.6MW however, it was stated that this may be subject to change. It was announced in October 2024 that later the project received special planning permission and would begin construction in 2027 with plans to open the first phase in 2031."/>
    <s v="null"/>
    <s v="null"/>
    <s v="null"/>
    <s v="null"/>
    <s v="null"/>
    <x v="1"/>
    <n v="0"/>
    <n v="0"/>
    <n v="0"/>
    <s v="ES"/>
    <s v="ESP"/>
  </r>
  <r>
    <s v="8c0ac20e2c19f77422610b666eb3be7966b5a6d08ede17b29e3f35a55fe29542"/>
    <s v="B7VkJw"/>
    <s v="2024-05-15T15:59:56.075Z"/>
    <s v="2026-04-21T16:01:44.811Z"/>
    <s v="Girona"/>
    <s v="Fornells de la Selva"/>
    <x v="16"/>
    <s v="SW Hosting"/>
    <n v="41.931675310000003"/>
    <n v="2.7979475370000002"/>
    <s v="Calle Ponent, 13-15, Poligono Industrial Mas Llado II, 17458, Fornells de la Selva, Girona, Spain"/>
    <s v="Q4 2009"/>
    <s v="Colocation"/>
    <s v="Retail"/>
    <s v="Active Project"/>
    <s v="Opened in 2009, SW Hosting is a retail colocation services provider to local enterprises in Catalonia, with the company carrying out other data centre operations in Falkenstein, Germany."/>
    <n v="0.5"/>
    <n v="0.5"/>
    <n v="0"/>
    <n v="0"/>
    <n v="0"/>
    <x v="1"/>
    <n v="0.5"/>
    <n v="0.5"/>
    <n v="0"/>
    <s v="ES"/>
    <s v="ESP"/>
  </r>
  <r>
    <s v="62ec847d7e07d58c58d74079461c1e9c2c11ad4c6d692376ab0f6c21d274ac41"/>
    <s v="Rx9WKG"/>
    <s v="2020-04-22T09:28:41.477Z"/>
    <s v="2026-04-29T10:06:21.123Z"/>
    <s v="MAD"/>
    <s v="AlcalÃ¡ de Henares"/>
    <x v="16"/>
    <s v="Adam"/>
    <n v="40.514601570000004"/>
    <n v="-3.3388487210000002"/>
    <s v="Calle Punto Mobi, 1, Parque TecnolÃ³gico TecnoalcalÃ¡, AlcalÃ¡ de Henares, Madrid, Spain"/>
    <s v="Q2 2021"/>
    <s v="Colocation"/>
    <s v="Retail"/>
    <s v="Active Project"/>
    <s v="Adam launched its Parque TecnolÃ³gico TecnoalcalÃ¡ data centre in 2021. The facility supports 2MW across 3,500 sqm of data hall space."/>
    <n v="2"/>
    <n v="2"/>
    <n v="0"/>
    <n v="0"/>
    <n v="0"/>
    <x v="1"/>
    <n v="2"/>
    <n v="2"/>
    <n v="0"/>
    <s v="ES"/>
    <s v="ESP"/>
  </r>
  <r>
    <s v="e01132e4f1ce18aa1975355192129cdfd05847e191054becf1e8e24d40932a01"/>
    <s v="GlXJeG"/>
    <s v="2020-04-22T16:26:08.152Z"/>
    <s v="2026-04-16T20:54:46.205Z"/>
    <s v="IDC Panama Balboa"/>
    <s v="AncÃ³n"/>
    <x v="96"/>
    <s v="C&amp;W Business"/>
    <n v="8.9503841269999995"/>
    <n v="-79.552576810000005"/>
    <s v="Calle RamÃ³n Levy, Panama City, Panama"/>
    <s v="Q1 2004"/>
    <s v="Colocation"/>
    <s v="Retail"/>
    <s v="Active Project"/>
    <s v="Cable Wireless' data centre opened in 2004. It opened in Panama's pacific area. It has a Tier certificate. Cable Wireless has two data centres in Panama."/>
    <n v="0.3"/>
    <n v="0.3"/>
    <n v="0"/>
    <n v="0"/>
    <n v="0"/>
    <x v="0"/>
    <n v="0.3"/>
    <n v="0.3"/>
    <n v="0"/>
    <s v="PA"/>
    <s v="PAN"/>
  </r>
  <r>
    <s v="a2d6d1a32e1e4bc8979b5d59a8a6f8ae0e6f459b3ee10757f599ae54d3cca7f8"/>
    <s v="wMrW9B"/>
    <s v="2023-01-04T15:06:12.987Z"/>
    <s v="2026-04-29T10:06:21.123Z"/>
    <s v="Malaga"/>
    <s v="MÃ¡laga"/>
    <x v="16"/>
    <s v="Grupo Aire"/>
    <n v="36.733254729999999"/>
    <n v="-4.5472113439999999"/>
    <s v="Calle Rosalind Franklin, 2, 29590 MÃ¡laga, Spain"/>
    <s v="Q2 2022"/>
    <s v="Self-build"/>
    <s v="Self-build Network &amp; Telco"/>
    <s v="Active Project"/>
    <s v="In 2022, Grupo Aire announced the completion of their data centre in the Parque Tecnologico in Malaga. The company invested â‚¬2.5m in its first facility in Malaga. It is located in Malaga TechPark, a strategic hub for innovation and technology."/>
    <n v="0.55000000000000004"/>
    <n v="0.55000000000000004"/>
    <n v="0"/>
    <n v="0"/>
    <n v="0"/>
    <x v="1"/>
    <n v="0.55000000000000004"/>
    <n v="0.55000000000000004"/>
    <n v="0"/>
    <s v="ES"/>
    <s v="ESP"/>
  </r>
  <r>
    <s v="267b3b67c6211bdff404f2b1465e866872b65f989f44715b81ec5e4c0a5bf387"/>
    <s v="w5WV8R"/>
    <s v="2020-05-14T10:08:48.321Z"/>
    <s v="2026-04-29T10:06:21.123Z"/>
    <s v="Murcia"/>
    <s v="Murcia"/>
    <x v="16"/>
    <s v="Kumo Networks"/>
    <n v="38.024639229999998"/>
    <n v="-1.170896105"/>
    <s v="Calle Santiago Navarro, 8, 30100 Murcia, Spain"/>
    <s v="Q4 2014"/>
    <s v="Colocation"/>
    <s v="Retail"/>
    <s v="Active Project"/>
    <s v="This data centre in Northern Murcia opened in 2014 under Kio Networks. In August 2021, I Squared Capital announced the acquisition of KIO through its ISQ Global Infrastructure Fund III and ISQ Growth Markets Infrastructure Fund. The site then came under the ownership of El Corte Ingles when the company acquired full ownership of KIO's Spanish portfolio. In Q4 2025, it was announced that El Corte InglÃ©s had developed a new subsidiary, Kumo Networks, to manage its data centres."/>
    <n v="0.193"/>
    <n v="0.193"/>
    <n v="0"/>
    <n v="0"/>
    <n v="0"/>
    <x v="1"/>
    <n v="0.193"/>
    <n v="0.193"/>
    <n v="0"/>
    <s v="ES"/>
    <s v="ESP"/>
  </r>
  <r>
    <s v="b78cd2a36dfb228c295d5c1c299f070cb8aaa0828f962bbe2060a2f7b2c8d5a1"/>
    <s v="BqWZdG"/>
    <s v="2022-04-28T14:45:30.812Z"/>
    <s v="2026-03-17T16:03:18.368Z"/>
    <s v="Fuenlabrada"/>
    <s v="Fuenlabrada"/>
    <x v="16"/>
    <s v="Apto"/>
    <n v="40.301941020000001"/>
    <n v="-3.8153278180000001"/>
    <s v="Calle Sauce, 26, 28942 Fuenlabrada, Madrid, Spain"/>
    <s v="null"/>
    <s v="Colocation"/>
    <s v="Wholesale"/>
    <s v="Active Project"/>
    <s v="In 2022, Form8tion announced its plans to convert a disused Coca Cola bottling plant in the NiÃ±o del Remedio Industrial Estate into a 100MW campus. The company began initial works on the site in Q3 2023 but began facility construction in Q1 2025, with the first phase of 24MW set to complete by Q4 2027.The project has since been taken over by Apto. In Q1 2026, Apto announced a â‚¬2bn investment to build the largest data centre campus in the Madrid Cloud Region.Building permits have been approved for the first phase of the campus and construction is set to begin immediately. Apto has completed site enabling works, including a 40MW onsite substation. The total campus capacity is projected to reach up to 240MW across 5 data centres.Apto is partnering with Arnaiz, an urban planning and real estate development firm."/>
    <n v="120"/>
    <n v="0"/>
    <n v="0"/>
    <n v="32"/>
    <n v="88"/>
    <x v="1"/>
    <n v="0"/>
    <n v="32"/>
    <n v="88"/>
    <s v="ES"/>
    <s v="ESP"/>
  </r>
  <r>
    <s v="ba6b09483dcfdb9e48551f61391d698ea1150468b7df2d906b9ca7c37e2b0c3f"/>
    <s v="BE9nYB"/>
    <s v="2020-07-22T16:22:32.057Z"/>
    <s v="2026-04-21T16:01:42.727Z"/>
    <s v="La Vela"/>
    <s v="Madrid"/>
    <x v="16"/>
    <s v="BBVA"/>
    <n v="40.500509569999998"/>
    <n v="-3.6628432289999999"/>
    <s v="Calle Sauceda, 28, 28050 Madrid, Spain"/>
    <s v="Q2 2013"/>
    <s v="Self-build"/>
    <s v="Self-build Financial/Institutional"/>
    <s v="Active Project"/>
    <s v="Located in the seven-building complex known as The City BBVA, the data centre is located within the main building called La Vela. The entire BBVA city was completed in 2016. "/>
    <n v="0.75"/>
    <n v="0.75"/>
    <n v="0"/>
    <n v="0"/>
    <n v="0"/>
    <x v="1"/>
    <n v="0.75"/>
    <n v="0.75"/>
    <n v="0"/>
    <s v="ES"/>
    <s v="ESP"/>
  </r>
  <r>
    <s v="d89413f47e42de3839407c6db3bcc8c1c99a98d97b5d3b03c531fcd6f53f7cdf"/>
    <s v="B7mjrG"/>
    <s v="2020-09-16T06:56:32.295Z"/>
    <s v="2026-04-29T14:12:09.754Z"/>
    <s v="Madrid 01"/>
    <s v="AlcalÃ¡ De Henares"/>
    <x v="16"/>
    <s v="Templus"/>
    <n v="40.491726"/>
    <n v="-3.3942019999999999"/>
    <s v="Calle Tales de Mileto, 28806 AlcalÃ¡ de Henares, Madrid, Spain"/>
    <s v="Q4 2014"/>
    <s v="Colocation"/>
    <s v="Retail"/>
    <s v="Active Project"/>
    <s v="In 2012, Mapfre announced the construction of its Madrid data centre. Throughout Mapfre's ownership of the facility, it operated as the company's main IT centre. It was then announced in Q1 2024 that Mapfre had sold the site to ICG and Teras Capital Funds. Subsequently, in Q2 2024, these companies announced their creation of Templus, a company operating a set of five data centres across Spain."/>
    <n v="20"/>
    <n v="10"/>
    <n v="0"/>
    <n v="0"/>
    <n v="10"/>
    <x v="1"/>
    <n v="10"/>
    <n v="10"/>
    <n v="10"/>
    <s v="ES"/>
    <s v="ESP"/>
  </r>
  <r>
    <s v="a901800566f8142ba05ef6301e77f57e76160c2ecf659303e2a483d2a401a488"/>
    <s v="Rp7ZLB"/>
    <s v="2022-06-10T21:59:30.105Z"/>
    <s v="2026-04-29T10:06:21.123Z"/>
    <s v="Bolivia DC"/>
    <s v="Santa Cruz de la Sierra"/>
    <x v="100"/>
    <s v="Tigo"/>
    <n v="-17.695390740000001"/>
    <n v="-63.154965109999999"/>
    <s v="Calle Triana Oeste, Santa Cruz de la Sierra, Bolivia"/>
    <s v="Q2 2021"/>
    <s v="Colocation"/>
    <s v="Retail"/>
    <s v="Active Project"/>
    <s v="Tigo's data centre in Bolivia opened in 2012. It is the biggest data centre in Bolivia. It is located in Santa Cruz. Tigo is one of the most important retailers in LATAM. "/>
    <n v="1"/>
    <n v="1"/>
    <n v="0"/>
    <n v="0"/>
    <n v="0"/>
    <x v="0"/>
    <n v="1"/>
    <n v="1"/>
    <n v="0"/>
    <s v="BO"/>
    <s v="BOL"/>
  </r>
  <r>
    <s v="729726ab6213083ea0e0492d447fced6e687455964a2911b935061d4e6c0dc4f"/>
    <s v="dGWJvR"/>
    <s v="2018-11-09T13:50:50.252Z"/>
    <s v="2026-04-29T13:54:21.657Z"/>
    <s v="MD2"/>
    <s v="Alcobendas"/>
    <x v="16"/>
    <s v="Equinix"/>
    <n v="40.536755999999997"/>
    <n v="-3.6487059999999998"/>
    <s v="Calle Valgrande 6, Alcobendas, Madrid, 28108, Spain"/>
    <s v="Q1 2000"/>
    <s v="Colocation"/>
    <s v="Retail"/>
    <s v="Active Project"/>
    <s v="Equinix MD2 is one of the main ecosystems in Madrid, located in the Madrid-Alcobendas area. Originally launched as a Carrierhouse data centre, the facility has a diverse ownership history. In 2003 CarrierHouse was renamed Telvent which was acquired by the Carlyle Group and renamed Itconic in 2015. Finally, in 2017 Equinix closed the acquisition of Itconic's facilities. Phase 4 of 375 racks went live in Q4 2022. "/>
    <n v="10.6"/>
    <n v="10.6"/>
    <n v="0"/>
    <n v="0"/>
    <n v="0"/>
    <x v="1"/>
    <n v="10.6"/>
    <n v="10.6"/>
    <n v="0"/>
    <s v="ES"/>
    <s v="ESP"/>
  </r>
  <r>
    <s v="e34c6618d7f3b5e8bca29707f4fedce3bd3b9691ec23d7159c1bdf770c57d6f1"/>
    <s v="G6bz3G"/>
    <s v="2020-09-24T13:14:36.024Z"/>
    <s v="2026-04-21T16:01:44.407Z"/>
    <s v="Madrid"/>
    <s v="HÃºmera"/>
    <x v="16"/>
    <s v="Mediacloud"/>
    <n v="40.397897999999998"/>
    <n v="-3.7908309999999998"/>
    <s v="Calle Virgilio, 2, 28223 Pozuelo de AlarcÃ³n, Madrid, Spain"/>
    <s v="Q3 2013"/>
    <s v="Self-build"/>
    <s v="Self-build Systems Integrator/Managed Service Providers"/>
    <s v="Active Project"/>
    <s v="Mediacloud offers cloud services from its data centres in Barcelona and Madrid. Mediacloud launched it's Madrid data centre in 2012."/>
    <n v="0.5"/>
    <n v="0.5"/>
    <n v="0"/>
    <n v="0"/>
    <n v="0"/>
    <x v="1"/>
    <n v="0.5"/>
    <n v="0.5"/>
    <n v="0"/>
    <s v="ES"/>
    <s v="ESP"/>
  </r>
  <r>
    <s v="55e3df0e65343c3323521b901b3e0a229456b673a8cb9a59dbf2d3a19f8ad6be"/>
    <s v="zwOvPG"/>
    <s v="2018-03-16T12:04:21.505Z"/>
    <s v="2026-04-29T10:06:21.123Z"/>
    <s v="Madrid"/>
    <s v="Madrid"/>
    <x v="16"/>
    <s v="Global Switch"/>
    <n v="40.447960000000002"/>
    <n v="-3.57463"/>
    <s v="Calle YÃ©cora ,4, 28022 Madrid, Spain"/>
    <s v="Q4 2002"/>
    <s v="Colocation"/>
    <s v="Wholesale"/>
    <s v="Active Project"/>
    <s v="Global Switch was one of the first international operators to enter the Madrid market in 2002. The facility is situated in â€˜Silicon Alley', otherwise known as San Blas Canillejas, a neighbourhood known for its high concentration of internet and technology companies.In their Q4 2021 annual report, Global Switch stated that they had increased the rack density of their suites from 1000W/sqm to 2500W/sqm for an unspecified hyperscale customer. This brought the IT capacity of the data centre to 14MW, up from the original 10MW.In their Q4 2023 earnings report, Global Switch announced that they acquired land adjacent to their existing site to construct a new 24,000mÂ² facility with 36MW of power. The two sites will operate as one single campus."/>
    <n v="50"/>
    <n v="14"/>
    <n v="0"/>
    <n v="0"/>
    <n v="36"/>
    <x v="1"/>
    <n v="14"/>
    <n v="14"/>
    <n v="36"/>
    <s v="ES"/>
    <s v="ESP"/>
  </r>
  <r>
    <s v="edcc3109df6d30f60f5606d0ed09599ec5376f648e8cacdb6f787a6d65be335b"/>
    <s v="Gz3qEw"/>
    <s v="2023-05-29T16:38:44.182Z"/>
    <s v="2026-01-02T19:20:49.570Z"/>
    <s v="Kukulcan Cancun"/>
    <s v="CancÃºn"/>
    <x v="75"/>
    <s v="Triara"/>
    <n v="21.155012110000001"/>
    <n v="-86.830111340000002"/>
    <s v="Calle Yaxchilan 69 Col. SM 21, Benito JuÃ¡rez, Quintana Roo. CP: 77500"/>
    <s v="Q3 2021"/>
    <s v="Self-build"/>
    <s v="Self-build Public Cloud"/>
    <s v="Active Project"/>
    <s v="Across a 6.2 ha plot area Triara's data centre owned by Telmex (Carlos Slim's company) opened in 2021. It was named Kukulcan, Triara Kukulcan is a self-data centre located in Cancun. "/>
    <n v="1"/>
    <n v="1"/>
    <n v="0"/>
    <n v="0"/>
    <n v="0"/>
    <x v="0"/>
    <n v="1"/>
    <n v="1"/>
    <n v="0"/>
    <s v="MX"/>
    <s v="MEX"/>
  </r>
  <r>
    <s v="e9c12c053599378cbb95180b4196403fb62e5bd678f66a78afa0ab778e6618ae"/>
    <s v="RKvgPB"/>
    <s v="2024-09-03T06:56:42.059Z"/>
    <s v="2026-04-15T06:35:57.113Z"/>
    <s v="Caloocan"/>
    <s v="Caloocan"/>
    <x v="49"/>
    <s v="Converge ICT Solutions Inc"/>
    <n v="14.744387339999999"/>
    <n v="121.02838010000001"/>
    <s v="Caloocan, Philippines"/>
    <s v="Q4 2025"/>
    <s v="Colocation"/>
    <s v="null"/>
    <s v="Active Project"/>
    <s v="On August 29, 2024, Converge ICT announced the start of construction for its new facility, along with a site in Angeles, both slated to launch in 2025. The exact location of this facility remains undisclosed."/>
    <n v="3"/>
    <n v="3"/>
    <n v="0"/>
    <n v="0"/>
    <n v="0"/>
    <x v="2"/>
    <n v="3"/>
    <n v="3"/>
    <n v="0"/>
    <s v="PH"/>
    <s v="PHL"/>
  </r>
  <r>
    <s v="64aa7d09a20592b1bc6161e8e02b3c6b830fdde5db079ca05a48a8307e645764"/>
    <s v="wOmqZR"/>
    <s v="2021-07-07T14:27:02.858Z"/>
    <s v="2026-04-23T10:27:06.242Z"/>
    <s v="DC2"/>
    <s v="Bremen"/>
    <x v="19"/>
    <s v="ColocationIX"/>
    <n v="53.093943850000002"/>
    <n v="8.7905518479999998"/>
    <s v="Calvinstr. 18-24, 28217 Bremen, Germany"/>
    <s v="Q4 2017"/>
    <s v="Colocation"/>
    <s v="Retail"/>
    <s v="Active Project"/>
    <s v="ColocationIXÂ´s DC2 data centre is located in a former nuclear shelter, which was part of the national security plan in the 1970s. The eight-story bunker transformed into a data centre and went live in November 2017 after 5 years of renovation."/>
    <n v="1.5"/>
    <n v="1.5"/>
    <n v="0"/>
    <n v="0"/>
    <n v="0"/>
    <x v="1"/>
    <n v="1.5"/>
    <n v="1.5"/>
    <n v="0"/>
    <s v="DE"/>
    <s v="DEU"/>
  </r>
  <r>
    <s v="ac2b4012028f601a99cd7929fbf56971c414a47ce8a3305733e7c8ad54e1307a"/>
    <s v="G3VplR"/>
    <s v="2022-04-25T20:04:19.270Z"/>
    <s v="2026-04-29T10:06:21.123Z"/>
    <s v="Centro de Computo Tlalpan"/>
    <s v="Mexico City"/>
    <x v="75"/>
    <s v="Banorte"/>
    <n v="19.313989429999999"/>
    <n v="-99.138433989999996"/>
    <s v="Calz. de Tlalpan 2980, Coapa, Ex-Hacienda Coapa, CoyoacÃ¡n, 04980 Ciudad de MÃ©xico, CDMXq"/>
    <s v="Q1 2001"/>
    <s v="Self-build"/>
    <s v="Self-build Financial/Institutional"/>
    <s v="Active Project"/>
    <s v="Across a 31.6 ha plot, Banorte a financial institution opened a data centre in 2001 in Mexico City. It opened with 6 MW of IT load in a 11750 sqm building."/>
    <n v="6"/>
    <n v="6"/>
    <n v="0"/>
    <n v="0"/>
    <n v="0"/>
    <x v="0"/>
    <n v="6"/>
    <n v="6"/>
    <n v="0"/>
    <s v="MX"/>
    <s v="MEX"/>
  </r>
  <r>
    <s v="b72ebe3e33911e3620cccb8fe58df8b768d70ccc9ce4e5bc5c82cf0c9181d9eb"/>
    <s v="Gamo3G"/>
    <s v="2022-01-05T17:33:13.450Z"/>
    <s v="2026-04-29T10:06:21.123Z"/>
    <s v="Queretaro1"/>
    <s v="null"/>
    <x v="75"/>
    <s v="Ascenty"/>
    <n v="20.591777319999998"/>
    <n v="-100.1549022"/>
    <s v="Cam. a Nativitas 800, 76295 ColÃ³n, Qro."/>
    <s v="Q3 2022"/>
    <s v="Colocation"/>
    <s v="Wholesale"/>
    <s v="Active Project"/>
    <s v="Ascenty's data centre named Queretaro1 located in Queretaro. Opened in 2022. In December 2018, a joint venture between Digital Realty Trust and Brookfield Infrastructure acquire Ascenty."/>
    <n v="20"/>
    <n v="6"/>
    <n v="0"/>
    <n v="7"/>
    <n v="7"/>
    <x v="0"/>
    <n v="6"/>
    <n v="13"/>
    <n v="7"/>
    <s v="MX"/>
    <s v="MEX"/>
  </r>
  <r>
    <s v="204322fd5ef27ceac9110a6e5fc848f097a43f41faffdca718ad17411c999b53"/>
    <s v="R0ZaKw"/>
    <s v="2023-03-07T15:59:33.093Z"/>
    <s v="2026-04-29T10:06:21.123Z"/>
    <s v="Queretaro 3"/>
    <s v="null"/>
    <x v="75"/>
    <s v="Ascenty"/>
    <n v="20.589127049999998"/>
    <n v="-100.15394379999999"/>
    <s v="Cam. a Nativitas 800, 76295 ColÃ³n, Qro."/>
    <s v="Q1 2023"/>
    <s v="Colocation"/>
    <s v="Wholesale"/>
    <s v="Active Project"/>
    <s v="Ascenty's data centre named Queretaro3 located in Queretaro. It is going to be opened in 2024. In December 2018, a joint venture between Digital Realty Trust and Brookfield Infrastructure acquire Ascenty."/>
    <n v="20"/>
    <n v="5"/>
    <n v="0"/>
    <n v="0"/>
    <n v="15"/>
    <x v="0"/>
    <n v="5"/>
    <n v="5"/>
    <n v="15"/>
    <s v="MX"/>
    <s v="MEX"/>
  </r>
  <r>
    <s v="9a66bd79c5307a44597a8dd52ae878b98bae6ddc72208f097ae42c02fd6eb64e"/>
    <s v="RvPDOw"/>
    <s v="2022-04-26T15:47:36.746Z"/>
    <s v="2026-01-22T17:36:03.507Z"/>
    <s v="MX3X"/>
    <s v="null"/>
    <x v="75"/>
    <s v="Equinix"/>
    <n v="20.592534279999999"/>
    <n v="-100.16279659999999"/>
    <s v="Cam. a Nativitas 800, 76295 ColÃ³n, Qro."/>
    <s v="Q4 2023"/>
    <s v="Colocation"/>
    <s v="Wholesale"/>
    <s v="Active Project"/>
    <s v="Across a 42.6 ha plot, MX3X is a wholesale data center located in a large complex in Queretaro. It is expected to be opened in the fourth quarter of 2023."/>
    <n v="13"/>
    <n v="4"/>
    <n v="0"/>
    <n v="9"/>
    <n v="0"/>
    <x v="0"/>
    <n v="4"/>
    <n v="13"/>
    <n v="0"/>
    <s v="MX"/>
    <s v="MEX"/>
  </r>
  <r>
    <s v="515773081b15f7edecf039476d4e84e21776ccfcaf75a2e24c45fa03af067c58"/>
    <s v="GDK75R"/>
    <s v="2025-09-18T15:54:06.964Z"/>
    <s v="2026-04-21T15:20:46.585Z"/>
    <s v="ZAZ11-14"/>
    <s v="Villanueva De GÃ¡llego"/>
    <x v="16"/>
    <s v="Vantage Data Centers"/>
    <n v="41.746776050000001"/>
    <n v="-0.83858348299999996"/>
    <s v="Cam. de la CabaÃ±era, 50830 Villanueva de GÃ¡llego, Zaragoza, Spain"/>
    <s v="null"/>
    <s v="Colocation"/>
    <s v="Wholesale"/>
    <s v="Active Project"/>
    <s v="With rumours since Q1 2025, it was confirmed in September 2025 that Vantage plans to develop a data centre campus in Zaragoza. The 40-hectare site will be developed in collaboration with local company Desarrollos Ecoindustriales La Cartuja. The Governing Council has approved the declaration of regional interest&amp;nbsp;but planning has not yet been given. So far 90MW of power has been procured from Endesa.In Q2 2026, it was announced that after permitting and urbanisation, development will first begin on the substation and then the first of the eight data centre buildings. The goal is for this campus to be fully operational within a decade."/>
    <s v="null"/>
    <s v="null"/>
    <s v="null"/>
    <s v="null"/>
    <s v="null"/>
    <x v="1"/>
    <n v="0"/>
    <n v="0"/>
    <n v="0"/>
    <s v="ES"/>
    <s v="ESP"/>
  </r>
  <r>
    <s v="cd416bf1025bb4772e6fe74b6f8e2691d449886eacff861703475765a203caa8"/>
    <s v="GlXYgG"/>
    <s v="2020-06-08T16:27:16.368Z"/>
    <s v="2026-04-21T16:01:44.424Z"/>
    <s v="La Caixa II"/>
    <s v="Cerdanyola del VallÃ¨s"/>
    <x v="16"/>
    <s v="ITnow"/>
    <n v="41.483789999999999"/>
    <n v="2.108867"/>
    <s v="CamÃ­ Ral, 08290 Cerdanyola del VallÃ¨s, Barcelona, Spain"/>
    <s v="Q1 2015"/>
    <s v="Self-build"/>
    <s v="Self-build Financial/Institutional"/>
    <s v="Active Project"/>
    <s v="The data centre also known as&amp;nbsp;Silc Centre TecnolÃ²gic Cerdanyola II was built by CaixaBank. In January 2012, IBM and CaixaBank signed an agreement to jointly manage the data centres for â€œla Caixaâ€ Group. In May 2012, the ITnow brand was created to offer new services to the financial sector in areas with future prospects such as mobility, social networks and cloud computing."/>
    <n v="3.9"/>
    <n v="3.9"/>
    <n v="0"/>
    <n v="0"/>
    <n v="0"/>
    <x v="1"/>
    <n v="3.9"/>
    <n v="3.9"/>
    <n v="0"/>
    <s v="ES"/>
    <s v="ESP"/>
  </r>
  <r>
    <s v="e2f0aa6c9d08421e9240b6710d6d6a4f13824cc23a7678d2fbe5e2b2cbf32dc9"/>
    <s v="BqX40w"/>
    <s v="2020-06-08T16:04:49.243Z"/>
    <s v="2026-04-29T10:06:21.123Z"/>
    <s v="Cerdanyola"/>
    <s v="Cerdanyola del VallÃ¨s"/>
    <x v="16"/>
    <s v="T-Systems"/>
    <n v="41.483494999999998"/>
    <n v="2.1075569999999999"/>
    <s v="CamÃ­ Ral, Parcela 3, 08290 Cerdanyola del Valles (Barcelona), Spain"/>
    <s v="Q2 2015"/>
    <s v="Self-build"/>
    <s v="Self-build Systems Integrator/Managed Service Providers"/>
    <s v="Active Project"/>
    <s v="T-Systems' Cerdanyola is located in Barcelona, Spain. In operation since 2014, it is the company's second facility in the city and is one of its largest modular data centres in Spain. It has a current IT load of 1.1MW and is scalable up to 5MW in future phases."/>
    <n v="5"/>
    <n v="1.1000000000000001"/>
    <n v="0"/>
    <n v="3.9"/>
    <n v="0"/>
    <x v="1"/>
    <n v="1.1000000000000001"/>
    <n v="5"/>
    <n v="0"/>
    <s v="ES"/>
    <s v="ESP"/>
  </r>
  <r>
    <s v="454c74c86d2d2dd800b52bb40434655e8a6a6591da521423708c415ec66ebd50"/>
    <s v="GrX61B"/>
    <s v="2020-09-21T19:41:19.749Z"/>
    <s v="2026-02-19T16:52:22.330Z"/>
    <s v="Doxford"/>
    <s v="Sunderland"/>
    <x v="4"/>
    <s v="DXC Technology"/>
    <n v="54.861298810000001"/>
    <n v="-1.434411653"/>
    <s v="Camberwell Way, Sunderland SR3 3XN"/>
    <s v="Q1 2005"/>
    <s v="Self-build"/>
    <s v="Self-build Systems Integrator/Managed Service Providers"/>
    <s v="Active Project"/>
    <s v="DXC's facility in Doxford provides disaster recovery services to their Wynyard facility. Past outages at the latter have underlined the importance of having this site in Doxford International Business Park. "/>
    <n v="4"/>
    <n v="4"/>
    <n v="0"/>
    <n v="0"/>
    <n v="0"/>
    <x v="1"/>
    <n v="4"/>
    <n v="4"/>
    <n v="0"/>
    <s v="GB"/>
    <s v="GBR"/>
  </r>
  <r>
    <s v="2f619d9aee277fbd17d6bcf4c5ea1ce4cb75b4196ac57c63fdeecfd9e9cf125f"/>
    <s v="wo1QkR"/>
    <s v="2025-02-18T12:21:24.562Z"/>
    <s v="2026-04-24T08:49:48.852Z"/>
    <s v="Cambrai"/>
    <s v="Ã‰pinoy"/>
    <x v="6"/>
    <s v="DATA4"/>
    <n v="50.219099999999997"/>
    <n v="3.1520000000000001"/>
    <s v="Cambrai-Ã‰pinoy Air Base (BA 103) "/>
    <s v="null"/>
    <s v="Colocation"/>
    <s v="Wholesale"/>
    <s v="Active Project"/>
    <s v="It was announced in Q1 2025 that DATA4 would be establishing a new campus in the north-east of France in the broader Cambrai area. The site is expected to accommodate up to 1GW of power and is expected to begin works by the beginning of 2026 with aims to open in the first phase by the end of 2027/early 2028. Whilst the exact location of the facility within the Cambrai area is not yet confirmed, it is believed that the site will sit on the old Cambrai-Ã‰pinoy air base north-west of the city."/>
    <n v="1000"/>
    <n v="0"/>
    <n v="0"/>
    <n v="0"/>
    <n v="1000"/>
    <x v="1"/>
    <n v="0"/>
    <n v="0"/>
    <n v="1000"/>
    <s v="FR"/>
    <s v="FRA"/>
  </r>
  <r>
    <s v="12224b849fc5ed8f0bc7d94e6515bfa1d27cf026b41a7514f95a66254adff168"/>
    <s v="qB1g3G"/>
    <s v="2019-04-09T16:02:12.985Z"/>
    <s v="2025-10-27T11:18:33.256Z"/>
    <s v="Cambridge"/>
    <s v="Cambridge"/>
    <x v="4"/>
    <s v="Stellanor"/>
    <n v="52.230142999999998"/>
    <n v="0.15084400000000001"/>
    <s v="Cambridge, Cambridge, UK"/>
    <s v="Q3 2016"/>
    <s v="Colocation"/>
    <s v="Retail"/>
    <s v="Active Project"/>
    <s v="Redcentric's Cambridge data centre offer a range of hosting services, including IaaS and Cloud services, as well as half rack and full rack Colocation hosting. Customers can securely host their servers within the data centres situated on the Cambridge Business Park which is easily accessible from the M11 and A14.Colocation services in Redcentric's Cambridge data centre provides organisations with secure hosting whilst benefiting from a range of value-added services from Redcentric. Additional services can include; high-speed Internet access, point-to-point Ethernet, online backup, hardware support for hosted equipment and scalable Infrastructure as a Service (IaaS)."/>
    <n v="0.15"/>
    <n v="0.15"/>
    <n v="0"/>
    <n v="0"/>
    <n v="0"/>
    <x v="1"/>
    <n v="0.15"/>
    <n v="0.15"/>
    <n v="0"/>
    <s v="GB"/>
    <s v="GBR"/>
  </r>
  <r>
    <s v="a3c3ccd6f3bc6e4207a23cce3524cfde9f95e998b4307230a8dd712a76a8b4b5"/>
    <s v="BqgA1G"/>
    <s v="2025-12-11T15:22:34.494Z"/>
    <s v="2026-03-30T14:24:38.708Z"/>
    <s v="Decatur Technology Park"/>
    <s v="Indianapolis"/>
    <x v="0"/>
    <s v="Sabey Data Centers"/>
    <n v="39.668545999999999"/>
    <n v="-86.296250000000001"/>
    <s v="Camby Road &amp; Kentucky Avenue, Indianapolis, IN 46113 "/>
    <s v="null"/>
    <s v="Colocation"/>
    <s v="Wholesale"/>
    <s v="Active Project"/>
    <s v="Sabey Data Centers is developing a major hyperscale campus at the&amp;nbsp;Decatur Technology Park in Decatur Township, Indiana. The project includes two buildings that will encompass more than&amp;nbsp;1 million sqft at full build-out. The campus plans to secure up to 250MW of power over a 5 year period. Phase I is expected to be complete by 2028 and Phase II complete by 2030. "/>
    <n v="250"/>
    <n v="0"/>
    <n v="0"/>
    <n v="250"/>
    <n v="0"/>
    <x v="0"/>
    <n v="0"/>
    <n v="250"/>
    <n v="0"/>
    <s v="US"/>
    <s v="USA"/>
  </r>
  <r>
    <s v="2db4aeaebdc881aa792cbdc309f5e192430db9f664fbcbb95446d6ff11cb130f"/>
    <s v="Rxnqew"/>
    <s v="2025-06-11T10:05:27.677Z"/>
    <s v="2026-04-21T15:28:47.179Z"/>
    <s v="Tillion Aragon"/>
    <s v="Villamayor de GÃ¡llego"/>
    <x v="16"/>
    <s v="Tillion"/>
    <n v="41.719714000000003"/>
    <n v="-0.74112100000000003"/>
    <s v="Camino de Carbonera 5, Villamayor de GÃ¡llego, Zaragoza, Spain"/>
    <s v="null"/>
    <s v="Colocation"/>
    <s v="Wholesale"/>
    <s v="Active Project"/>
    <s v="Azora, through its subsidiary Tillion Data Centres, is investing approximately â‚¬2 billion to build a hyperscale data centre campus in Villamayor de GÃ¡llego, Zaragoza. The development will take place in two phases: the first will deliver 150 MW of capacity with a budget of â‚¬1.1 billion, followed by a second phase expanding total capacity to 300 MW with an overall investment of â‚¬1.95 billion. Construction is scheduled to begin in 2026, and the project has already received a 150 MW grid connection approval from Red ElÃ©ctrica in 2024, along with a Declaration of General Interest designation from the regional government. The facility will incorporate closed-loop cooling technology to minimise water consumption, limiting annual usage to under 2,500 cubic metres, and will operate entirely on renewable energy sourced through onsite generation and green power contracts. The data centre forms part of AragÃ³nâ€™s broader strategy to position itself as a major European digital infrastructure hub, alongside other large-scale deployments by AWS, Microsoft, and Blackstone."/>
    <n v="300"/>
    <n v="0"/>
    <n v="0"/>
    <n v="150"/>
    <n v="150"/>
    <x v="1"/>
    <n v="0"/>
    <n v="150"/>
    <n v="150"/>
    <s v="ES"/>
    <s v="ESP"/>
  </r>
  <r>
    <s v="43b9459b9b22c9a9445ed0c6c502fbc145c13f0c5045eb25a01bd28c1ea0ed32"/>
    <s v="BAgemG"/>
    <s v="2025-08-07T11:06:50.652Z"/>
    <s v="2026-04-21T16:01:43.953Z"/>
    <s v="Cisco Real Madrid"/>
    <s v="Madrid"/>
    <x v="16"/>
    <s v="Cisco Systems"/>
    <n v="40.479911209999997"/>
    <n v="-3.6137190019999998"/>
    <s v="Camino de Sintra, s/n, Hortaleza, 28055 Valdebebas, Madrid, Spain  equinix.com +5"/>
    <s v="null"/>
    <s v="Self-build"/>
    <s v="Self-build AI"/>
    <s v="Active Project"/>
    <s v="Located at Real Madrid City in Valdebebas, Madrid, this self-built enterprise data centre is developed in collaboration with Cisco. The facility is designed to support Real Madridâ€™s internal operations, including AI workloads.  "/>
    <s v="null"/>
    <s v="null"/>
    <s v="null"/>
    <s v="null"/>
    <s v="null"/>
    <x v="1"/>
    <n v="0"/>
    <n v="0"/>
    <n v="0"/>
    <s v="ES"/>
    <s v="ESP"/>
  </r>
  <r>
    <s v="496e4a9243d6b9f3946474743eaf575e1c278f4683fe6b1600ca8fac7c3f274f"/>
    <s v="weJb3B"/>
    <s v="2023-10-31T16:05:45.166Z"/>
    <s v="2026-03-11T18:36:53.073Z"/>
    <s v="Charleston North"/>
    <s v="null"/>
    <x v="0"/>
    <s v="DC Blox"/>
    <n v="33.158553750000003"/>
    <n v="-80.284417570000002"/>
    <s v="Camp Hall Blvd, Ridgeville, SC 29472, USA"/>
    <s v="null"/>
    <s v="Colocation"/>
    <s v="Wholesale"/>
    <s v="Active Project"/>
    <s v="In July 2023, DC Blox acquired 64.5 acres of land in the Camp Hall Industrial Park, operated by South Carolina's state owned utility provider Santee Cooper.The land purchase deal also included 270 MW of gross power supply from Santee Cooper. The campus is planned for 3 buildings that will serve a total IT Capacity of 180 MW at full build-out with the initial phase for 22.5MW.DC Blox announced the plans for this campus shortly before opening their subsea cable landing station in Myrtle Beach in October 2023. This campus will be connected to the dark fiber route currently under construction between Atlanta and the Myrtle Beach facility."/>
    <n v="180"/>
    <n v="0"/>
    <n v="0"/>
    <n v="180"/>
    <n v="0"/>
    <x v="0"/>
    <n v="0"/>
    <n v="180"/>
    <n v="0"/>
    <s v="US"/>
    <s v="USA"/>
  </r>
  <r>
    <s v="14f0ada12004b2225b6fb2db58d4b406dfa8f65db12b47c4a054bb7e44f1e71e"/>
    <s v="RpOe5B"/>
    <s v="2025-01-14T08:44:30.028Z"/>
    <s v="2025-11-26T01:59:26.861Z"/>
    <s v="Melbourne 1"/>
    <s v="West Footscray"/>
    <x v="5"/>
    <s v="ZerraDC"/>
    <n v="-37.663479840000001"/>
    <n v="144.95122119999999"/>
    <s v="Campbellfield VIC 3061, Australia"/>
    <s v="null"/>
    <s v="Colocation"/>
    <s v="Wholesale"/>
    <s v="Active Project"/>
    <s v="AGP are planning a project in Melbourne. The project is expected to have a total IT capacity of 300 MW."/>
    <n v="300"/>
    <n v="0"/>
    <n v="0"/>
    <n v="0"/>
    <n v="300"/>
    <x v="2"/>
    <n v="0"/>
    <n v="0"/>
    <n v="300"/>
    <s v="AU"/>
    <s v="AUS"/>
  </r>
  <r>
    <s v="fd905e2b8b771ab0aa65a6a35a99170e557eae21b1499cc7cd7a9073280c9523"/>
    <s v="RpZ6Aw"/>
    <s v="2024-05-21T13:06:31.041Z"/>
    <s v="2026-04-09T11:29:56.987Z"/>
    <s v="Campus Reichold"/>
    <s v="Hausen"/>
    <x v="1"/>
    <s v="Global Technical Realty"/>
    <n v="47.453475419999997"/>
    <n v="8.2139575810000007"/>
    <s v="Campus Reichhold, 5212 Hausen, Swizerland"/>
    <s v="null"/>
    <s v="Colocation"/>
    <s v="Wholesale"/>
    <s v="Active Project"/>
    <s v="GTR plan on constructing a data centre in Lupfig, west of metropolitan Zurich - following an increasing trend of data centres being constructed outside of the city."/>
    <n v="24"/>
    <n v="0"/>
    <n v="0"/>
    <n v="12"/>
    <n v="12"/>
    <x v="1"/>
    <n v="0"/>
    <n v="12"/>
    <n v="12"/>
    <s v="CH"/>
    <s v="CHE"/>
  </r>
  <r>
    <s v="d4a8699eef88a980109ba4db5b443c961afc72e94a3ccf1030d3900d7efc7004"/>
    <s v="wV6Pbw"/>
    <s v="2022-08-10T14:52:00.018Z"/>
    <s v="2026-02-17T11:00:14.251Z"/>
    <s v="Cambridge Innovation Campus"/>
    <s v="East Cambridgeshire"/>
    <x v="4"/>
    <s v="AiOnX"/>
    <n v="52.39591807"/>
    <n v="0.13072378400000001"/>
    <s v="Camro Data Campus, Ely CB6 2QE"/>
    <s v="null"/>
    <s v="Colocation"/>
    <s v="Wholesale"/>
    <s v="Active Project"/>
    <s v="The site has planning permission for: 65,000m2 (700,000ft2) with plant, services, offices, car parking, associated infrastructure and landscaping, data centre buildings (Use Class B1). Permission provides for phased development."/>
    <n v="330"/>
    <n v="0"/>
    <n v="0"/>
    <n v="9"/>
    <n v="321"/>
    <x v="1"/>
    <n v="0"/>
    <n v="9"/>
    <n v="321"/>
    <s v="GB"/>
    <s v="GBR"/>
  </r>
  <r>
    <s v="78c68b103452b04e6a374de823495472880f6f89731661875c0d20241a4e1ebb"/>
    <s v="BgVymw"/>
    <s v="2020-11-27T15:28:31.224Z"/>
    <s v="2026-02-19T16:56:41.020Z"/>
    <s v="Leeds DC5"/>
    <s v="Leeds"/>
    <x v="4"/>
    <s v="aql"/>
    <n v="53.785542560000003"/>
    <n v="-1.5443482799999999"/>
    <s v="Canon House, Apex Way, Leeds, LS11 5LN"/>
    <s v="Q3 2016"/>
    <s v="Colocation"/>
    <s v="Retail"/>
    <s v="Active Project"/>
    <s v="Located in Leeds, this data centre procures enterprise tenants retail colocation space. Local universities such as Leeds and Coventry are amongst the clients leasing space in aql's regional facilities. "/>
    <n v="1"/>
    <n v="1"/>
    <n v="0"/>
    <n v="0"/>
    <n v="0"/>
    <x v="1"/>
    <n v="1"/>
    <n v="1"/>
    <n v="0"/>
    <s v="GB"/>
    <s v="GBR"/>
  </r>
  <r>
    <s v="b03246f6b91a02dcfd125c599694bc5e206fefa40a966e995cc7ac7fc394ec7a"/>
    <s v="GDo6eR"/>
    <s v="2023-01-10T05:37:31.015Z"/>
    <s v="2026-02-16T18:41:05.310Z"/>
    <s v="SBG5"/>
    <s v="Strasbourg"/>
    <x v="6"/>
    <s v="OVHcloud"/>
    <n v="48.586115790000001"/>
    <n v="7.7976498320000003"/>
    <s v="Canton de Strasbourg-5, Strasbourg, France"/>
    <s v="Q3 2022"/>
    <s v="Self-build"/>
    <s v="Self-build Public Cloud"/>
    <s v="Active Project"/>
    <s v="SBG5 launched in 2022 was built on the site of OVHcloud's campus where the fire occurred in 2021. SBG5 has 600 sqm of data hall space within 1700 sqm of gross area. "/>
    <n v="1"/>
    <n v="1"/>
    <n v="0"/>
    <n v="0"/>
    <n v="0"/>
    <x v="1"/>
    <n v="1"/>
    <n v="1"/>
    <n v="0"/>
    <s v="FR"/>
    <s v="FRA"/>
  </r>
  <r>
    <s v="b1e65a137b6a1aea381f3b0cb5fa65c43e3e1fe9abc430b25d113f5462108c2d"/>
    <s v="RjPy8w"/>
    <s v="2022-02-20T20:35:38.207Z"/>
    <s v="2026-02-11T13:24:43.197Z"/>
    <s v="CPT03"/>
    <s v="Cape Town"/>
    <x v="40"/>
    <s v="xneelo"/>
    <n v="-33.874569559999998"/>
    <n v="18.539463749999999"/>
    <s v="Cape Town, South Africa "/>
    <s v="Q1 2011"/>
    <s v="Self-build"/>
    <s v="Self-build Systems Integrator/Managed Service Providers"/>
    <s v="Active Project"/>
    <s v="xneeloÂ´s CPT03 data centre is located in Cape Town, South Africa. The facility has been put in operation since 2011 and is the company's third data centre for Cape Town and owns and runs two more data centres in that city."/>
    <n v="0.3"/>
    <n v="0.3"/>
    <n v="0"/>
    <n v="0"/>
    <n v="0"/>
    <x v="1"/>
    <n v="0.3"/>
    <n v="0.3"/>
    <n v="0"/>
    <s v="ZA"/>
    <s v="ZAF"/>
  </r>
  <r>
    <s v="8c6d6e524edfb2db5aef9d452d2cef34e2e948fa8d65e4908846c67a2d982319"/>
    <s v="2Gd17w"/>
    <s v="2018-10-11T13:24:35.999Z"/>
    <s v="2026-04-30T10:36:05.357Z"/>
    <s v="AMS01"/>
    <s v="Schiphol-Rijk"/>
    <x v="31"/>
    <s v="maincubes B.V."/>
    <n v="52.282133620000003"/>
    <n v="4.7728655639999999"/>
    <s v="Capronilaan 2, Schiphol-Rijk, 1119NR, The Netherlands "/>
    <s v="Q1 1995"/>
    <s v="Colocation"/>
    <s v="Wholesale"/>
    <s v="Active Project"/>
    <s v="Maincubes AMS01 data centre located in the Schipol-Rijk area of Amsterdam. The facility offers more than 4,400 sqm of IT space with hot spots capable to support up to 20kW/rack. The building was built in 1995, but underwent refurbishment in 2017-2018. Formerly known as EasynetThis site is currently up for sale."/>
    <n v="4.7"/>
    <n v="4.7"/>
    <n v="0"/>
    <n v="0"/>
    <n v="0"/>
    <x v="1"/>
    <n v="4.7"/>
    <n v="4.7"/>
    <n v="0"/>
    <s v="NL"/>
    <s v="NLD"/>
  </r>
  <r>
    <s v="9dd02cb5e39b5562a4945a6f2ce4e766b1893b780d3f2e6b511bad58561e4b3a"/>
    <s v="wOL2gB"/>
    <s v="2023-02-24T16:50:53.444Z"/>
    <s v="2026-04-24T16:22:19.624Z"/>
    <s v="Data Center UCV"/>
    <s v="Caracas"/>
    <x v="107"/>
    <s v="Universidad Central de Venezuela"/>
    <n v="10.49161127"/>
    <n v="-66.891001720000006"/>
    <s v="Caracas 1053, Distrito Capital, Venezuela"/>
    <s v="Q1 2010"/>
    <s v="Self-build"/>
    <s v="Self-build Financial/Institutional"/>
    <s v="Active Project"/>
    <s v="The Central University of Venezuela, the oldest University in Venezuela opened its data centre in 2010. It is a self-institutional data centre and it is located in Caracas. "/>
    <n v="0.5"/>
    <n v="0.5"/>
    <n v="0"/>
    <n v="0"/>
    <n v="0"/>
    <x v="0"/>
    <n v="0.5"/>
    <n v="0.5"/>
    <n v="0"/>
    <s v="VE"/>
    <s v="VEN"/>
  </r>
  <r>
    <s v="7c0603240bf9eb532868e272f3d656c9dcda3af19a791c39f540695d5efc8906"/>
    <s v="G3MVWB"/>
    <s v="2021-06-23T14:33:33.156Z"/>
    <s v="2026-02-09T14:41:42.371Z"/>
    <s v="Tirat Carmel Campus"/>
    <s v="Tirat Karmel"/>
    <x v="81"/>
    <s v="MedOne"/>
    <n v="32.770167809999997"/>
    <n v="34.966863310000001"/>
    <s v="Carmelim St 4, Tirat Carmel, Israel"/>
    <s v="Q1 2001"/>
    <s v="Colocation"/>
    <s v="Retail"/>
    <s v="Active Project"/>
    <s v="Located in Tirat Carmel, MedOne's data centre campus will spread across 4 facilities built underground. Each building will provide 5000 square meters of white space and will cater for hyperscale tenants."/>
    <n v="35"/>
    <n v="14"/>
    <n v="10.5"/>
    <n v="0"/>
    <n v="10.5"/>
    <x v="1"/>
    <n v="14"/>
    <n v="24.5"/>
    <n v="10.5"/>
    <s v="IL"/>
    <s v="ISR"/>
  </r>
  <r>
    <s v="46d6563d50f0b73f1ef88265418626161545867c14955e093a2b057abfc4458c"/>
    <s v="wMPnxG"/>
    <s v="2020-03-23T11:15:41.669Z"/>
    <s v="2026-02-10T05:32:59.283Z"/>
    <s v="MN1"/>
    <s v="null"/>
    <x v="49"/>
    <s v="Equinix"/>
    <n v="14.312039860000001"/>
    <n v="121.05114"/>
    <s v="Carmona 1 Data Center, DC1, DC2 &amp; DC 3 Computer Rooms, Purificacion Street, Brgy. 11 Mabuhay, Carmona, Cavite, Philippines"/>
    <s v="Q4 2014"/>
    <s v="Colocation"/>
    <s v="Retail"/>
    <s v="Active Project"/>
    <s v="Total Information Management (TIM) opened their data centre in 2014.In July 2024, Equinix announced the entry into the Philippines market with the acquisition of three Total Information Management."/>
    <n v="3.5"/>
    <n v="3.5"/>
    <n v="0"/>
    <n v="0"/>
    <n v="0"/>
    <x v="2"/>
    <n v="3.5"/>
    <n v="3.5"/>
    <n v="0"/>
    <s v="PH"/>
    <s v="PHL"/>
  </r>
  <r>
    <s v="80805eedf4d91d3010f309c82a6f61fabaf608c4157bfabfdf0f576f34b2329c"/>
    <s v="Gn4kvB"/>
    <s v="2022-07-06T16:39:49.918Z"/>
    <s v="2026-04-29T10:06:21.123Z"/>
    <s v="HUB787"/>
    <s v="Carolina"/>
    <x v="108"/>
    <s v="HUB Advanced Networks"/>
    <n v="18.44208441"/>
    <n v="-66.021722240000003"/>
    <s v="Carolina, 00979, Puerto Rico"/>
    <s v="Q1 2016"/>
    <s v="Colocation"/>
    <s v="Retail"/>
    <s v="Active Project"/>
    <s v="HUB Advanced Networks' data centre opened in 2016. Furthermore, it holds a Tier III certificate. It is the only facility that holds a certificate in Puerto Rico."/>
    <n v="6"/>
    <n v="2"/>
    <n v="0"/>
    <n v="0"/>
    <n v="4"/>
    <x v="0"/>
    <n v="2"/>
    <n v="2"/>
    <n v="4"/>
    <s v="PR"/>
    <s v="PRI"/>
  </r>
  <r>
    <s v="302ece2ffb15dd12bec954a777277c15c0adf74c150c67ddb9fec70bbf190c44"/>
    <s v="B7Eq8G"/>
    <s v="2026-03-11T18:22:32.780Z"/>
    <s v="2026-03-11T20:58:52.295Z"/>
    <s v="MEX|8"/>
    <s v="Mexico City"/>
    <x v="75"/>
    <s v="KIO Data Centers"/>
    <n v="19.363077870000001"/>
    <n v="-99.281208620000001"/>
    <s v="Carr. MÃ©xico-Toluca 2977, La Rosita, El Yaqui, Cuajimalpa de Morelos, 05320 Ciudad de MÃ©xico"/>
    <s v="null"/>
    <s v="Colocation"/>
    <s v="Retail"/>
    <s v="Active Project"/>
    <s v="It will be the eighth KIOÂ´s data center located in Mexico City. It is expected to have 4MW of IT load at the end of the project."/>
    <n v="4"/>
    <n v="0"/>
    <n v="4"/>
    <n v="0"/>
    <n v="0"/>
    <x v="0"/>
    <n v="0"/>
    <n v="4"/>
    <n v="0"/>
    <s v="MX"/>
    <s v="MEX"/>
  </r>
  <r>
    <s v="de95375ef1f7101df882d6558816d274b7a404c85c13a96d1aff694d3690dc97"/>
    <s v="BPLp8B"/>
    <s v="2023-08-16T17:11:35.587Z"/>
    <s v="2026-04-29T10:06:21.123Z"/>
    <s v="MTP Data Center"/>
    <s v="Santa Fe"/>
    <x v="75"/>
    <s v="Mexico Telecom Partners"/>
    <n v="19.363077870000001"/>
    <n v="-99.281208620000001"/>
    <s v="Carr. MÃ©xico-Toluca 2977, La Rosita, El Yaqui, Cuajimalpa de Morelos, 05320 Ciudad de MÃ©xico, CDMX"/>
    <s v="Q2 2023"/>
    <s v="Colocation"/>
    <s v="Retail"/>
    <s v="Permanently closed"/>
    <s v="Across a 3-ha plot, MTP builds its first 1MW data center. KIO bought the facility in Q4 2025 to do a new project."/>
    <n v="1"/>
    <n v="1"/>
    <n v="0"/>
    <n v="0"/>
    <n v="0"/>
    <x v="0"/>
    <n v="1"/>
    <n v="1"/>
    <n v="0"/>
    <s v="MX"/>
    <s v="MEX"/>
  </r>
  <r>
    <s v="1a15b6aea8bf8cfcc783586c88bac2dddb282901cddc4dda598a6f87dd1fa176"/>
    <s v="Rp74LB"/>
    <s v="2022-11-23T17:27:39.083Z"/>
    <s v="2026-04-29T10:06:21.123Z"/>
    <s v="SMEXTP01,SMEXTP02"/>
    <s v="TepotzotlÃ¡n"/>
    <x v="75"/>
    <s v="Scala"/>
    <n v="19.73669546"/>
    <n v="-99.224054519999996"/>
    <s v="Carr. TepotzotlÃ¡n, Fraccionamiento Hacienda del Sol, La Lumbrera, 54607 TepotzotlÃ¡n, MÃ©x."/>
    <s v="Q4 2023"/>
    <s v="Colocation"/>
    <s v="Wholesale"/>
    <s v="Active Project"/>
    <s v="SMEXTP01 is the first Scala data centre in Mexico. It opened in 2023 with 5.1 MW of IT capacity. Furthermore, There is a perspective of a second building named SMEXTP02 for 2026. Scala is an important data centre company in Brazil and aims to become an important company in the LATAM region."/>
    <n v="7.1"/>
    <n v="5.0999999999999996"/>
    <n v="2"/>
    <n v="0"/>
    <n v="0"/>
    <x v="0"/>
    <n v="5.0999999999999996"/>
    <n v="7.1"/>
    <n v="0"/>
    <s v="MX"/>
    <s v="MEX"/>
  </r>
  <r>
    <s v="f56029765d819af1709de9826de3730e66a2d37b0c9f64759c621bd71a4e234d"/>
    <s v="w5WXER"/>
    <s v="2020-04-22T09:14:21.285Z"/>
    <s v="2026-04-29T10:06:21.123Z"/>
    <s v="Parc TecnolÃ²gic del VallÃ¨s"/>
    <s v="Cerdanyola del VallÃ¨s"/>
    <x v="16"/>
    <s v="Adam"/>
    <n v="41.489818999999997"/>
    <n v="2.1233080000000002"/>
    <s v="Carrer Artesans 7, Cerdanyola del VallÃ¨s, 08920 Barcelona, Spain"/>
    <s v="Q1 2013"/>
    <s v="Colocation"/>
    <s v="Retail"/>
    <s v="Active Project"/>
    <s v="The Adam Parc TecnolÃ²gic del VallÃ¨s data centre is located in The VallÃ¨s Technology Park in the North of the Metropolitan Barcelona area. In operation since 2013, it supports 4MW of IT load across 3,400 sqm of data hall."/>
    <n v="4"/>
    <n v="4"/>
    <n v="0"/>
    <n v="0"/>
    <n v="0"/>
    <x v="1"/>
    <n v="4"/>
    <n v="4"/>
    <n v="0"/>
    <s v="ES"/>
    <s v="ESP"/>
  </r>
  <r>
    <s v="08dba2750ffa446dfdbdd867faadc2dc40c25c5ac9e93bcba17537f1f953f4ed"/>
    <s v="BPJV4G"/>
    <s v="2023-02-22T17:07:30.534Z"/>
    <s v="2026-04-21T16:01:44.046Z"/>
    <s v="Paterna"/>
    <s v="Paterna"/>
    <x v="16"/>
    <s v="Kumo Networks"/>
    <n v="39.515638189999997"/>
    <n v="-0.448665961"/>
    <s v="Carrer Corretger, 31, 46988, Paterna Tactical Park, Paterna, Valencia, Spain"/>
    <s v="Q3 2025"/>
    <s v="Colocation"/>
    <s v="Retail"/>
    <s v="Active Project"/>
    <s v="First announced in September 2022, Kio Networks first began construction on their second data centre in Spain, a facility then described as the largest data centre in the Valencian Community. It was announced that the site began construction in Q1 2023 and is set to open in 2025. The site came under the ownership of El Corte Ingles when the company acquired KIO's Spanish portfolio. In January 2026, El Corte InglÃ©s relaunched their data centre company as Kumo Networks."/>
    <n v="2.4"/>
    <n v="2.4"/>
    <n v="0"/>
    <n v="0"/>
    <n v="0"/>
    <x v="1"/>
    <n v="2.4"/>
    <n v="2.4"/>
    <n v="0"/>
    <s v="ES"/>
    <s v="ESP"/>
  </r>
  <r>
    <s v="53beeb1629babc17661434b8be7eb6a28aa05c4566402ba59169b293096ad058"/>
    <s v="R8m74G"/>
    <s v="2023-11-27T16:08:06.760Z"/>
    <s v="2026-04-21T16:01:44.977Z"/>
    <s v="ES One"/>
    <s v="Cerdanyola del VallÃ¨s"/>
    <x v="16"/>
    <s v="Global Technical Realty"/>
    <n v="41.488397120000002"/>
    <n v="2.1080481120000001"/>
    <s v="Carrer Creu Casas, 08290 Cerdanyola del VallÃ¨s, Barcelona, Spain"/>
    <s v="null"/>
    <s v="Colocation"/>
    <s v="Build-to-suit"/>
    <s v="Active Project"/>
    <s v="Announced in Q3 2023, this development will mark GTR's third data centre development since the commencement of operations in 2020. The site sits in close proximity to existing and ongoing data centre projects in the area of Cerdanyola del Valles, north of the Barcelona area."/>
    <n v="16"/>
    <n v="0"/>
    <n v="0"/>
    <n v="0"/>
    <n v="16"/>
    <x v="1"/>
    <n v="0"/>
    <n v="0"/>
    <n v="16"/>
    <s v="ES"/>
    <s v="ESP"/>
  </r>
  <r>
    <s v="252cdc7207aaf103b698e4ca6220d0ca32869bf820a47c56a3da5b47ea06d5d2"/>
    <s v="wMryrB"/>
    <s v="2022-07-12T11:48:39.653Z"/>
    <s v="2026-04-30T13:47:30.501Z"/>
    <s v="Parc de lâ€™Alba DC"/>
    <s v="Cerdanyola del VallÃ¨s"/>
    <x v="16"/>
    <s v="Panattoni"/>
    <n v="41.484922480000002"/>
    <n v="2.1044369349999998"/>
    <s v="Carrer Creu Casas, 08290, Cerdanyola del VallÃ¨s, Barcelona, Spain"/>
    <s v="null"/>
    <s v="Colocation"/>
    <s v="Wholesale"/>
    <s v="Active Project"/>
    <s v="In Q1 2022, Panattoni acquired land in Parc de I'Alba. They secured a 6.8ha plot. The facility was initially expected to go live in 2025 with phase one and phase two in 2027. However, the company announced in Q1 2025 that they would be breaking ground in Q2 2025 for phase 1 of 42MW to complete by 2027. Power was estimated to be delivered in Q3 2025 for phase 1. They then plan to add a further 46MW to the site in phase 2 of development."/>
    <n v="88"/>
    <n v="0"/>
    <n v="0"/>
    <n v="42"/>
    <n v="46"/>
    <x v="1"/>
    <n v="0"/>
    <n v="42"/>
    <n v="46"/>
    <s v="ES"/>
    <s v="ESP"/>
  </r>
  <r>
    <s v="19242a45b228d365a3b8a347a644c12927975de0489d374d3b1451bb5b5c9027"/>
    <s v="BgVZQw"/>
    <s v="2020-06-08T16:25:52.590Z"/>
    <s v="2026-03-12T12:20:27.821Z"/>
    <s v="La Caixa I"/>
    <s v="Cerdanyola del VallÃ¨s"/>
    <x v="16"/>
    <s v="ITnow"/>
    <n v="41.489901000000003"/>
    <n v="2.108384"/>
    <s v="Carrer Creu Casas, 1043, 08290 Cerdanyola del VallÃ¨s, Barcelona, Spain"/>
    <s v="Q4 2011"/>
    <s v="Self-build"/>
    <s v="Self-build Financial/Institutional"/>
    <s v="Active Project"/>
    <s v="The data centre also known as&amp;nbsp;Silc Centre TecnolÃ²gic Cerdanyola I was built by CaixaBank. In January 2012, IBM and CaixaBank signed an agreement to jointly manage the data centres for â€œla Caixaâ€ Group. In May 2012, the ITnow brand was created to offer new services to the financial sector in areas with future prospects such as mobility, social networks and cloud computing."/>
    <n v="6.3"/>
    <n v="6.3"/>
    <n v="0"/>
    <n v="0"/>
    <n v="0"/>
    <x v="1"/>
    <n v="6.3"/>
    <n v="6.3"/>
    <n v="0"/>
    <s v="ES"/>
    <s v="ESP"/>
  </r>
  <r>
    <s v="2e8da99ee082f8f33e2a12a47129acbbaf00a71258b8e323e9592f9d2d380dbc"/>
    <s v="wMmV9w"/>
    <s v="2021-05-30T11:47:41.744Z"/>
    <s v="2026-04-29T10:06:21.123Z"/>
    <s v="Terrasa"/>
    <s v="Terrassa"/>
    <x v="16"/>
    <s v="Nabiax"/>
    <n v="41.572099059999999"/>
    <n v="2.0119962390000001"/>
    <s v="Carrer de Bartomeu Amat, 69, 08225 Terrassa, Barcelona, Spain"/>
    <s v="Q1 2007"/>
    <s v="Colocation"/>
    <s v="Wholesale"/>
    <s v="Active Project"/>
    <s v="Originally launched as a Telefonica data centre in 2007, the facility supports 1.3MW of IT load and is scalable up to 1.8MW. In 2021, the facility was acquired by Nabiax."/>
    <n v="1.3"/>
    <n v="1.3"/>
    <n v="0"/>
    <n v="0"/>
    <n v="0"/>
    <x v="1"/>
    <n v="1.3"/>
    <n v="1.3"/>
    <n v="0"/>
    <s v="ES"/>
    <s v="ESP"/>
  </r>
  <r>
    <s v="c6eacbf13b6a4094161662d819d91a19ccdbddc6c7088882420d8b63a04af9b3"/>
    <s v="GZqkoR"/>
    <s v="2022-09-13T15:51:45.226Z"/>
    <s v="2026-04-29T10:06:21.123Z"/>
    <s v="BCN1"/>
    <s v="Cerdanyola del VallÃ¨s"/>
    <x v="16"/>
    <s v="hscale"/>
    <n v="41.485166479999997"/>
    <n v="2.1086893280000001"/>
    <s v="Carrer de Creu Casas i Sicart, 96, 08290, Parc de l'Alba Business Park, Cerdanyola del VallÃ¨s, Barcelona, Spain"/>
    <s v="null"/>
    <s v="Colocation"/>
    <s v="Wholesale"/>
    <s v="Active Project"/>
    <s v="In Q3 2022, AQ Compute announced their partnership with CBRE with plans to build a site in Barcelona. The total planned IT load is 50MW. The site is located in Parc de l'Alba business park in Cerdanyola del VallÃ¨s. Hscale took control of the site in 2025 after they bought out AQ Compute. The site's RFS date is Q4 2026. Upon full build out, the site will have direct fibre access to the Barcelona Cable Landing Station."/>
    <n v="50"/>
    <n v="0"/>
    <n v="15"/>
    <n v="0"/>
    <n v="35"/>
    <x v="1"/>
    <n v="0"/>
    <n v="15"/>
    <n v="35"/>
    <s v="ES"/>
    <s v="ESP"/>
  </r>
  <r>
    <s v="0e0c377848c62199977c24e9010e48935a3ce1810b64cfb2ae06151bda0a2703"/>
    <s v="GdJabB"/>
    <s v="2021-08-25T11:29:49.879Z"/>
    <s v="2026-04-29T10:06:21.123Z"/>
    <s v="Valencia"/>
    <s v="BÃ©tera"/>
    <x v="16"/>
    <s v="Nunsys"/>
    <n v="39.546888709999998"/>
    <n v="-0.45632682299999999"/>
    <s v="Carrer de Gustave Eiffel, 1, 46980 Paterna, Valencia, Spain"/>
    <s v="Q2 2007"/>
    <s v="Colocation"/>
    <s v="Retail"/>
    <s v="Active Project"/>
    <s v="Nunsys' data centre is located next to the company headquarters in Valencia. In Q2 2024, Nunsys announced their intention to expand the site, bringing the facility's total scale to 3.5MW across 1,200sqm of data hall space upon completion."/>
    <n v="3.5"/>
    <n v="1"/>
    <n v="2.5"/>
    <n v="0"/>
    <n v="0"/>
    <x v="1"/>
    <n v="1"/>
    <n v="3.5"/>
    <n v="0"/>
    <s v="ES"/>
    <s v="ESP"/>
  </r>
  <r>
    <s v="938d064a509efd52d25715b13588af784a1786fc4ff8ad600c61830d27e5628c"/>
    <s v="B1AL6B"/>
    <s v="2021-09-02T10:36:33.158Z"/>
    <s v="2025-11-17T10:29:06.423Z"/>
    <s v="Pedrosa"/>
    <s v="L'Hospitalet de Llobregat"/>
    <x v="16"/>
    <s v="Orange"/>
    <n v="41.352852570000003"/>
    <n v="2.1257937490000001"/>
    <s v="Carrer de JosÃ© AgustÃ­n Goytisolo, 10, 08908 L'Hospitalet de Llobregat, Barcelona, Spain"/>
    <s v="Q2 2000"/>
    <s v="Self-build"/>
    <s v="Self-build Network &amp; Telco"/>
    <s v="Permanently closed"/>
    <s v="Beginning operations in 2000, the facility offered 0.5MW across 1,000sqm of data hall space and supported Orange's operations in Catalonia. As of late 2023, the facility had been demolished for a new project on the plot of land."/>
    <n v="0.5"/>
    <n v="0.5"/>
    <n v="0"/>
    <n v="0"/>
    <n v="0"/>
    <x v="1"/>
    <n v="0.5"/>
    <n v="0.5"/>
    <n v="0"/>
    <s v="ES"/>
    <s v="ESP"/>
  </r>
  <r>
    <s v="aaa6f478372c7f8da9cc22535a8d8e6013ab080412805fe154bfcff3053ae15e"/>
    <s v="YBgvOw"/>
    <s v="2018-11-09T12:27:05.344Z"/>
    <s v="2026-04-30T13:47:46.329Z"/>
    <s v="BA1"/>
    <s v="Barcelona"/>
    <x v="16"/>
    <s v="Equinix"/>
    <n v="41.351618999999999"/>
    <n v="2.1376659999999998"/>
    <s v="Carrer de lâ€™Acer 30-32, 08038 Barcelona, Spain"/>
    <s v="Q2 2004"/>
    <s v="Colocation"/>
    <s v="Retail"/>
    <s v="Active Project"/>
    <s v="The Equinix BA1 data center supports 2.2MW across 1800 sqm of data hall. The facility was originally launched in 2004 by Telvent which is acquired by the Carlyle Group and renamed Itconic in 2015. Finally, in 2017 Equinix closed the acquisition of Itconic's facilities."/>
    <n v="2.2000000000000002"/>
    <n v="2.2000000000000002"/>
    <n v="0"/>
    <n v="0"/>
    <n v="0"/>
    <x v="1"/>
    <n v="2.2000000000000002"/>
    <n v="2.2000000000000002"/>
    <n v="0"/>
    <s v="ES"/>
    <s v="ESP"/>
  </r>
  <r>
    <s v="a228962ae7428cb3b08f491cfc68fbf786f06db5af21564b477911b5925cb907"/>
    <s v="jBE7dG"/>
    <s v="2018-07-03T14:41:20.484Z"/>
    <s v="2026-04-29T14:14:42.436Z"/>
    <s v="BCN001"/>
    <s v="Barcelona"/>
    <x v="16"/>
    <s v="AtlasEdge Data Centres"/>
    <n v="41.349384440000001"/>
    <n v="2.1385783379999999"/>
    <s v="Carrer de l'Acer, 5, 08038 Barcelona, Spain"/>
    <s v="Q1 2001"/>
    <s v="Colocation"/>
    <s v="Retail"/>
    <s v="Active Project"/>
    <s v="Formerly known as a Colt data centre, the Barcelona facility opened in 2001. In November 2021, AtlasEdge announced the acquisition of twelve Colt data centres, including this facility. In Q3 2022 Principal Real Estate acquired the data centre. As a leasehold facility, AtlasEdge's current term under the lease will run until August of 2033. In Q4 2025, AtlasEdge announced that the site had been acquired by the Spanish company, Templus, along with eight other facilities across Europe. The deal is expected to be completed in the first half of 2026."/>
    <n v="3.3"/>
    <n v="3.3"/>
    <n v="0"/>
    <n v="0"/>
    <n v="0"/>
    <x v="1"/>
    <n v="3.3"/>
    <n v="3.3"/>
    <n v="0"/>
    <s v="ES"/>
    <s v="ESP"/>
  </r>
  <r>
    <s v="d4a1213e34428d28078aa27e13c6cd898260541a4622275808cbbf70b96e5412"/>
    <s v="Gz42VB"/>
    <s v="2022-03-31T12:24:12.133Z"/>
    <s v="2026-04-08T09:43:26.528Z"/>
    <s v="La Massana"/>
    <s v="La Massana"/>
    <x v="109"/>
    <s v="Andorra Telecom"/>
    <n v="42.544615399999998"/>
    <n v="1.5170708449999999"/>
    <s v="Carrer de les Palanques, AD400 La Massana, Andorra"/>
    <s v="Q1 2012"/>
    <s v="Colocation"/>
    <s v="Retail"/>
    <s v="Active Project"/>
    <s v="Andorra Telecom opened the La Massana data centre in 2012."/>
    <n v="0.3"/>
    <n v="0.3"/>
    <n v="0"/>
    <n v="0"/>
    <n v="0"/>
    <x v="1"/>
    <n v="0.3"/>
    <n v="0.3"/>
    <n v="0"/>
    <s v="AD"/>
    <s v="AND"/>
  </r>
  <r>
    <s v="722896ea091b14435b3db5d80d52146d8ebb3903d1624620881af813700ed598"/>
    <s v="RYMmeR"/>
    <s v="2024-05-30T09:47:08.839Z"/>
    <s v="2026-04-21T16:01:44.994Z"/>
    <s v="Nx01"/>
    <s v="Valencia"/>
    <x v="16"/>
    <s v="NxN Data Centers"/>
    <n v="39.462063360000002"/>
    <n v="-0.41240277199999997"/>
    <s v="Carrer de les Tres Forques, 157, Patraix, 46014 ValÃ¨ncia, Spain"/>
    <s v="null"/>
    <s v="Colocation"/>
    <s v="Retail"/>
    <s v="Active Project"/>
    <s v="First announced in Q2 2024, NxN Datacenters (a subsidiary of Nethits Telecom Group) announced thier intention to develop a 6MW facility in the Vara de Quart Industrial Park in the west of the city of Valencia. This is the second attempt by the group to develop in Valencia, after a previous attempt at a site in the city's marina. At full-build, the site will have a total of 5,000sqm - 1,500sqm of which will be dedicated IT space. It was confirmed in Q1 2025 that the site had received all necessary approval from the local authorities to begin construction in Q3 2025. The site is expected to launch in mid-2027."/>
    <n v="6"/>
    <n v="0"/>
    <n v="0"/>
    <n v="6"/>
    <n v="0"/>
    <x v="1"/>
    <n v="0"/>
    <n v="6"/>
    <n v="0"/>
    <s v="ES"/>
    <s v="ESP"/>
  </r>
  <r>
    <s v="61e516933ae1539cea4718627881d719a15aa708760aa757cb1242e77a2a3dd9"/>
    <s v="wOQqrR"/>
    <s v="2020-06-08T16:22:06.483Z"/>
    <s v="2026-04-21T16:01:44.086Z"/>
    <s v="Barcelona"/>
    <s v="L'Hospitalet de Llobregat"/>
    <x v="16"/>
    <s v="Evolutio"/>
    <n v="41.350439000000001"/>
    <n v="2.1246580000000002"/>
    <s v="Carrer de Montserrat Roig, 42, 08908 L'Hospitalet de Llobregat, Barcelona, Spain"/>
    <s v="Q2 2001"/>
    <s v="Self-build"/>
    <s v="Self-build Network &amp; Telco"/>
    <s v="Active Project"/>
    <s v="Opened in 2001 as a former BT data centre, the site works to support Evolutio business operations. Evolutio was created after BT sold its Spanish operations to investment group Portobello Capital."/>
    <n v="1"/>
    <n v="1"/>
    <n v="0"/>
    <n v="0"/>
    <n v="0"/>
    <x v="1"/>
    <n v="1"/>
    <n v="1"/>
    <n v="0"/>
    <s v="ES"/>
    <s v="ESP"/>
  </r>
  <r>
    <s v="160df08483c5a3bd140150bc1eae8a79e9eb6fa91289d4a97b26370c42f598dc"/>
    <s v="GLPqbG"/>
    <s v="2020-06-08T16:03:08.389Z"/>
    <s v="2026-04-30T13:49:52.510Z"/>
    <s v="Barcelona"/>
    <s v="L'Hospitalet de Llobregat"/>
    <x v="16"/>
    <s v="Templus"/>
    <n v="41.348794159999997"/>
    <n v="2.1295232629999998"/>
    <s v="Carrer de Pablo Iglesias, 56, 08908 L'Hospitalet de Llobregat, Barcelona, Spain"/>
    <s v="Q2 2005"/>
    <s v="Colocation"/>
    <s v="Retail"/>
    <s v="Active Project"/>
    <s v="bitNAP opened its first data centre in 2005. The site is located in L'Hospitalet de Llobregat, an area in the south of the city with direct access to international fibre routes and in a facility designed exclusively as a data centre, with the ability to create tailored rooms or technical cages. The space offers more than 3,000 sqm of data hall space. It was announced in Q1 2025 that the site had been purchased by Templus."/>
    <n v="4.2"/>
    <n v="1.7"/>
    <n v="0"/>
    <n v="2.5"/>
    <n v="0"/>
    <x v="1"/>
    <n v="1.7"/>
    <n v="4.2"/>
    <n v="0"/>
    <s v="ES"/>
    <s v="ESP"/>
  </r>
  <r>
    <s v="4162559cb85c0ade000ca5905f09e311de6d8c7a4d09d20b85408fe5654faeba"/>
    <s v="R0aO5G"/>
    <s v="2021-03-10T09:47:48.928Z"/>
    <s v="2026-04-29T10:06:21.123Z"/>
    <s v="Barcelona Cable Landing Station"/>
    <s v="Sant AdriÃ  de BesÃ²s"/>
    <x v="16"/>
    <s v="AFR-IX telecom"/>
    <n v="41.427332630000002"/>
    <n v="2.2305800360000001"/>
    <s v="Carrer de Ramon ViÃ±as, 4, 08930 Sant AdriÃ  de BesÃ²s, Barcelona, Spain"/>
    <s v="Q4 2022"/>
    <s v="Colocation"/>
    <s v="Retail"/>
    <s v="Active Project"/>
    <s v="AFR-IX Telecom announced its Barcelona Cable Landing Station in Sant AdriÃ  de BesÃ²s, in eastern Barcelona. The landing station was completed in 2022 with the capacity to install up to eight submarine systems and is the headquarters for AFR-IX Telecom. It currently offers 400sqm of data hall space. The facility is expected to reach full capacity in 2027."/>
    <n v="0.2"/>
    <n v="0.2"/>
    <n v="0"/>
    <n v="0"/>
    <n v="0"/>
    <x v="1"/>
    <n v="0.2"/>
    <n v="0.2"/>
    <n v="0"/>
    <s v="ES"/>
    <s v="ESP"/>
  </r>
  <r>
    <s v="6c3223b9d56349ad57abae57da43ff7433d699ba760313e882c70fc604dc1541"/>
    <s v="GzZydG"/>
    <s v="2020-06-08T16:05:43.543Z"/>
    <s v="2026-04-21T16:01:45.114Z"/>
    <s v="CPD 22"/>
    <s v="Barcelona"/>
    <x v="16"/>
    <s v="T-Systems"/>
    <n v="41.401045000000003"/>
    <n v="2.1935229999999999"/>
    <s v="Carrer de Sancho de Ãvila, 110, 08018 Barcelona, Spain"/>
    <s v="Q2 2003"/>
    <s v="Self-build"/>
    <s v="Self-build Network &amp; Telco"/>
    <s v="Temporarily closed"/>
    <s v="Situated within a T-Systems office, the CPD22 facility was built in 2003 and is located in the centre of Barcelona. "/>
    <n v="0.55000000000000004"/>
    <n v="0.55000000000000004"/>
    <n v="0"/>
    <n v="0"/>
    <n v="0"/>
    <x v="1"/>
    <n v="0.55000000000000004"/>
    <n v="0.55000000000000004"/>
    <n v="0"/>
    <s v="ES"/>
    <s v="ESP"/>
  </r>
  <r>
    <s v="a42f35b393caa47fa2c44a5872e0f1ef6053a65c087800ae9f01b4a338e775d0"/>
    <s v="RK8q5G"/>
    <s v="2020-06-08T16:15:52.164Z"/>
    <s v="2026-04-21T16:01:43.980Z"/>
    <s v="Barcelona"/>
    <s v="Barcelona"/>
    <x v="16"/>
    <s v="Acens"/>
    <n v="41.378279540000001"/>
    <n v="2.1448295829999999"/>
    <s v="Carrer de Tarragona, 161, 08014 Barcelona, Spain"/>
    <s v="Q2 2000"/>
    <s v="Self-build"/>
    <s v="Self-build Systems Integrator/Managed Service Providers"/>
    <s v="Active Project"/>
    <s v="Located in the Torre NÃºÃ±ez y Navarro and situated in  the South-Central neighbourhood of Hostafrancs in Barcelona and formerly known as Aguas de Barcelona (Agbar), the data centre was acquired by Acens in 2002."/>
    <n v="0.5"/>
    <n v="0.5"/>
    <n v="0"/>
    <n v="0"/>
    <n v="0"/>
    <x v="1"/>
    <n v="0.5"/>
    <n v="0.5"/>
    <n v="0"/>
    <s v="ES"/>
    <s v="ESP"/>
  </r>
  <r>
    <s v="71f3d6207ffed4d57e6a338572ba1d2b760083d64d5451bd153d6c0d3656254a"/>
    <s v="GkWr7G"/>
    <s v="2024-06-20T11:33:12.849Z"/>
    <s v="2026-04-21T16:01:44.872Z"/>
    <s v="Marratxi"/>
    <s v="Els CaÃ¼lls"/>
    <x v="16"/>
    <s v="Vodafone"/>
    <n v="39.622527949999998"/>
    <n v="2.723349035"/>
    <s v="Carrer d'es Siurells, 35, 07141 Marratxinet, Majorca, Balearic Islands, Spain"/>
    <s v="Q3 2002"/>
    <s v="Colocation"/>
    <s v="Retail"/>
    <s v="Active Project"/>
    <s v="Launched under Vodafone as a local colocation site  in Q1 2024, the facility caters to local businesses and operates firmly on the retail side of colocation services. This makes the fourth facility Vodafone operates in Spain."/>
    <n v="0.1"/>
    <n v="0.1"/>
    <n v="0"/>
    <n v="0"/>
    <n v="0"/>
    <x v="1"/>
    <n v="0.1"/>
    <n v="0.1"/>
    <n v="0"/>
    <s v="ES"/>
    <s v="ESP"/>
  </r>
  <r>
    <s v="d2866df18dabb5ecff267bd3b465b6fe14c009b27360cb47d17011b0b9a2982f"/>
    <s v="wOv0rG"/>
    <s v="2024-02-13T16:44:03.208Z"/>
    <s v="2026-04-21T16:01:44.788Z"/>
    <s v="Mallorca"/>
    <s v="Palma de Mallorca"/>
    <x v="16"/>
    <s v="Islalink"/>
    <n v="39.578003600000002"/>
    <n v="2.6563309519999998"/>
    <s v="Carrer d'Eusebi Estada, 12, Nord, 07004 Palma, Illes Balears, Spain"/>
    <s v="Q4 2018"/>
    <s v="Colocation"/>
    <s v="Retail"/>
    <s v="Active Project"/>
    <s v="Located in the centre of Palma de Mallorca, the facility doubles as both a data centre and cable landing station, with a primary focus on providing strong connectivity services to clients renting space."/>
    <n v="0.5"/>
    <n v="0.5"/>
    <n v="0"/>
    <n v="0"/>
    <n v="0"/>
    <x v="1"/>
    <n v="0.5"/>
    <n v="0.5"/>
    <n v="0"/>
    <s v="ES"/>
    <s v="ESP"/>
  </r>
  <r>
    <s v="b37fba3f90e5068bc8b01b295d01b00bb2e759e8be370c3a7ed11d17b3586329"/>
    <s v="GW6M1R"/>
    <s v="2020-04-29T15:38:39.437Z"/>
    <s v="2026-04-21T16:01:45.080Z"/>
    <s v="Barcelona"/>
    <s v="Can FatjÃ³"/>
    <x v="16"/>
    <s v="Atos"/>
    <n v="41.360191"/>
    <n v="2.069096"/>
    <s v="Carrer LluÃ­s Muntadas, 4, 08940 CornellÃ  de Llobregat, Barcelona, Spain"/>
    <s v="Q1 2007"/>
    <s v="Self-build"/>
    <s v="Self-build Systems Integrator/Managed Service Providers"/>
    <s v="Active Project"/>
    <s v="Located in the FÃ¡brica Siemens de CornellÃ¡, the Atos Barcelona Data Centre is based in South-Western Barcelona in the municipality of CornellÃ  de Llobregat and was opened in 2007. The facility supports 300kW of IT load."/>
    <n v="0.3"/>
    <n v="0.3"/>
    <n v="0"/>
    <n v="0"/>
    <n v="0"/>
    <x v="1"/>
    <n v="0.3"/>
    <n v="0.3"/>
    <n v="0"/>
    <s v="ES"/>
    <s v="ESP"/>
  </r>
  <r>
    <s v="68849e258f9dcf66b318e549bd584bd4730aa553918f1919bf62228bff3d502d"/>
    <s v="B7Vgrw"/>
    <s v="2023-05-26T15:12:18.587Z"/>
    <s v="2026-04-29T10:06:21.123Z"/>
    <s v="Alicante"/>
    <s v="Elx / Elche"/>
    <x v="16"/>
    <s v="Grupo Aire"/>
    <n v="38.291270410000003"/>
    <n v="-0.61158111500000001"/>
    <s v="Carrer Santiago Ramon y Cajal, 11, 03203 Elche, Parque Empresarial, Alicante, Spain"/>
    <s v="Q3 2009"/>
    <s v="Colocation"/>
    <s v="Retail"/>
    <s v="Active Project"/>
    <s v="Opened in 2009 and situated within the company headquarters in the Elche Business Park, Aire Networks' facility offers 57 racks and 500sqm of data hall space for retail colocation services. Aire Networks is a subsidiary of Grupo Aire."/>
    <n v="0.35"/>
    <n v="0.35"/>
    <n v="0"/>
    <n v="0"/>
    <n v="0"/>
    <x v="1"/>
    <n v="0.35"/>
    <n v="0.35"/>
    <n v="0"/>
    <s v="ES"/>
    <s v="ESP"/>
  </r>
  <r>
    <s v="e50b7f86b2363371b8eaf18388221357bbaa39f0f95303c0bfa9fa0c4d60e11f"/>
    <s v="GaAoLG"/>
    <s v="2024-05-30T13:09:25.417Z"/>
    <s v="2026-04-21T16:01:44.831Z"/>
    <s v="Paterna"/>
    <s v="Paterna"/>
    <x v="16"/>
    <s v="NIXVAL IT Infrastructure"/>
    <n v="39.519709239999997"/>
    <n v="-0.46701045899999999"/>
    <s v="Carrer Vila de Madrid, 44, 46988 Paterna, Valencia, Spain"/>
    <s v="Q1 2000"/>
    <s v="Colocation"/>
    <s v="Retail"/>
    <s v="Active Project"/>
    <s v="Opened in 2000 and refurbished in 2008, Nixval's facility is located in the west of Valencia and offers retail colocation services across 1,500sqm of data hall space."/>
    <n v="0.6"/>
    <n v="0.6"/>
    <n v="0"/>
    <n v="0"/>
    <n v="0"/>
    <x v="1"/>
    <n v="0.6"/>
    <n v="0.6"/>
    <n v="0"/>
    <s v="ES"/>
    <s v="ESP"/>
  </r>
  <r>
    <s v="72968a741c05aca2f490913ad60e7f4e70ee13418582a92d4102485d72f682c4"/>
    <s v="BAQjxB"/>
    <s v="2024-07-03T18:47:54.099Z"/>
    <s v="2026-01-20T19:23:31.307Z"/>
    <s v="SBOGZM01"/>
    <s v="Cota"/>
    <x v="38"/>
    <s v="Scala"/>
    <n v="4.7555812550000001"/>
    <n v="-74.139763209999998"/>
    <s v="CARRERA 106 15 A 25 ZONA FRANCA BOGOTA LOTES 134 A Y 134 B"/>
    <s v="null"/>
    <s v="Colocation"/>
    <s v="Wholesale"/>
    <s v="Active Project"/>
    <s v="SBOGZM01 is going to be the third ScalaÂ´s data centre in Bogota. It is expected to open in 2026 with 6MW."/>
    <n v="6"/>
    <n v="0"/>
    <n v="0"/>
    <n v="0"/>
    <n v="6"/>
    <x v="0"/>
    <n v="0"/>
    <n v="0"/>
    <n v="6"/>
    <s v="CO"/>
    <s v="COL"/>
  </r>
  <r>
    <s v="6ced7ef84996e001cb17f007d6c50787572ff0b21ad1928140801b6f5d558762"/>
    <s v="GnqPkR"/>
    <s v="2024-07-03T18:48:34.632Z"/>
    <s v="2026-01-20T19:23:56.306Z"/>
    <s v="SBOGZB02"/>
    <s v="BogotÃ¡"/>
    <x v="38"/>
    <s v="Scala"/>
    <n v="4.6749845399999996"/>
    <n v="-74.157057890000004"/>
    <s v="CARRERA 106 15 A 25 ZONA FRANCA BOGOTA LOTES 134 A Y 134 B"/>
    <s v="null"/>
    <s v="Colocation"/>
    <s v="Wholesale"/>
    <s v="Active Project"/>
    <s v="SBOGZB02 is expected to be the second Scala data centre in Bogota, Colombia. It is expected to have 24MW for 2026."/>
    <n v="24"/>
    <n v="0"/>
    <n v="0"/>
    <n v="0"/>
    <n v="24"/>
    <x v="0"/>
    <n v="0"/>
    <n v="0"/>
    <n v="24"/>
    <s v="CO"/>
    <s v="COL"/>
  </r>
  <r>
    <s v="0f71f848a87e9d5195ef0893d043eeae77cacbbe2b9f9825c3ae39f52e0ebb26"/>
    <s v="RxY7ZG"/>
    <s v="2023-10-16T19:25:37.997Z"/>
    <s v="2026-03-17T19:09:19.484Z"/>
    <s v="SBOGZB01"/>
    <s v="BogotÃ¡"/>
    <x v="38"/>
    <s v="Scala"/>
    <n v="4.6748990250000002"/>
    <n v="-74.156392729999993"/>
    <s v="CARRERA 106 15 A 25 ZONA FRANCA BOGOTA LOTES 134 A Y 134 B"/>
    <s v="null"/>
    <s v="Colocation"/>
    <s v="Wholesale"/>
    <s v="Active Project"/>
    <s v="Scala data centre in Colombia is going to open in the Zona Franca in Bogota. Please note that it is going to be the first ScalaÂ´s data centre located in Colombia."/>
    <n v="1.5"/>
    <n v="0"/>
    <n v="1.5"/>
    <n v="0"/>
    <n v="0"/>
    <x v="0"/>
    <n v="0"/>
    <n v="1.5"/>
    <n v="0"/>
    <s v="CO"/>
    <s v="COL"/>
  </r>
  <r>
    <s v="f3121e0cdd9892abb3e0ae093aa42cfd3ae3a003dd2c725c796fd0991ead889e"/>
    <s v="BgJ7Kw"/>
    <s v="2023-02-28T18:00:16.846Z"/>
    <s v="2026-01-23T20:36:00.167Z"/>
    <s v="BG2"/>
    <s v="BogotÃ¡"/>
    <x v="38"/>
    <s v="Equinix"/>
    <n v="4.6713769200000002"/>
    <n v="-74.160867199999998"/>
    <s v="Carrera 106 15A- 25 Manzana 6 Lote 27, Bogota D.C, Zona Franca de Bogota, Colombia"/>
    <s v="Q2 2023"/>
    <s v="Colocation"/>
    <s v="Wholesale"/>
    <s v="Active Project"/>
    <s v="Across a 0.2 ha plot, Equinix's data centre BG2 has prospected to be open in Q2 2023. It is going to be the second Equinix data centre in Colombia. It has prospected to have 1110 racks at its full capacity."/>
    <n v="7"/>
    <n v="3.5"/>
    <n v="3.5"/>
    <n v="0"/>
    <n v="0"/>
    <x v="0"/>
    <n v="3.5"/>
    <n v="7"/>
    <n v="0"/>
    <s v="CO"/>
    <s v="COL"/>
  </r>
  <r>
    <s v="7ebc2e7d5e6f0290105a0caab26215ce13b594f6c8ea6c75518d0a86857ad72f"/>
    <s v="DGn0KB"/>
    <s v="2018-11-12T11:54:53.952Z"/>
    <s v="2026-04-29T10:06:21.123Z"/>
    <s v="BG1"/>
    <s v="BogotÃ¡"/>
    <x v="38"/>
    <s v="Equinix"/>
    <n v="4.6710535579999997"/>
    <n v="-74.161419480000006"/>
    <s v="Carrera 106 15A- 25 Manzana 6 Lote 27, Bogota D.C, Zona Franca de Bogota, Colombia"/>
    <s v="Q1 2010"/>
    <s v="Colocation"/>
    <s v="Retail"/>
    <s v="Active Project"/>
    <s v="Across a 0.51 ha plot, Equinix's data centre opened in 2010. It is a former Verizon data centre. The data centre was named BG1. It opened with 2.8 MW of IT load."/>
    <n v="1"/>
    <n v="1"/>
    <n v="0"/>
    <n v="0"/>
    <n v="0"/>
    <x v="0"/>
    <n v="1"/>
    <n v="1"/>
    <n v="0"/>
    <s v="CO"/>
    <s v="COL"/>
  </r>
  <r>
    <s v="c25c54cde703eb55021af064b7966d7a6730ad37abc039d334b43ccf6ac88539"/>
    <s v="w9DmpG"/>
    <s v="2026-03-04T16:19:28.208Z"/>
    <s v="2026-04-29T10:06:21.123Z"/>
    <s v="Mexico"/>
    <s v="Las Pintitas"/>
    <x v="75"/>
    <s v="Kyndryl"/>
    <n v="20.567554049999998"/>
    <n v="-103.292917"/>
    <s v="Carretera a El Castillo 2200, Parque Industrial El Salto, El Salto, Jalisco, 45680 Mexico"/>
    <s v="Q3 2012"/>
    <s v="Colocation"/>
    <s v="Retail"/>
    <s v="Active Project"/>
    <s v="Kyndryl Mexico data center is located in Jalisco. Jalisco is one of the top 3 States in Mexico. It has an IT load of 607 kW. "/>
    <n v="0.60699999999999998"/>
    <n v="0.60699999999999998"/>
    <n v="0"/>
    <n v="0"/>
    <n v="0"/>
    <x v="0"/>
    <n v="0.60699999999999998"/>
    <n v="0.60699999999999998"/>
    <n v="0"/>
    <s v="MX"/>
    <s v="MEX"/>
  </r>
  <r>
    <s v="d1d941d6e8466f005e6559b5693d3adc89ad35a1fd6797a72fe1ab793e1db088"/>
    <s v="R0mWWG"/>
    <s v="2022-04-27T20:21:57.078Z"/>
    <s v="2026-01-02T19:21:43.854Z"/>
    <s v="Smart Data Center"/>
    <s v="Las Pintitas"/>
    <x v="75"/>
    <s v="IBM"/>
    <n v="20.56752586"/>
    <n v="-103.2929054"/>
    <s v="Carretera al Castillo 2200 El Quince, 45680 El Salto"/>
    <s v="Q3 2012"/>
    <s v="Self-build"/>
    <s v="Self-build Public Cloud"/>
    <s v="Active Project"/>
    <s v="Across an 11.7 ha plot, IBM's self-data centre opened in 2012 in el Salto Jalisco. It is located on IBM's campus. It opened with 4 MW of IT load in a 4052 sqm building."/>
    <n v="4"/>
    <n v="4"/>
    <n v="0"/>
    <n v="0"/>
    <n v="0"/>
    <x v="0"/>
    <n v="4"/>
    <n v="4"/>
    <n v="0"/>
    <s v="MX"/>
    <s v="MEX"/>
  </r>
  <r>
    <s v="bc09a88ee888d0ff8792d019b520c38037b2d995bde99f7d728a8fcaeccfc12b"/>
    <s v="R0WbjB"/>
    <s v="2021-06-01T09:50:15.154Z"/>
    <s v="2026-04-30T14:07:34.494Z"/>
    <s v="BCN01"/>
    <s v="Sant Boi de Llobregat"/>
    <x v="16"/>
    <s v="EdgeConneX"/>
    <n v="41.324629999999999"/>
    <n v="2.0332400000000002"/>
    <s v="Carretera de la Santa Creu de Calafell, 99, 08830 Sant Boi de Llobregat, Barcelona, Spain"/>
    <s v="Q1 2022"/>
    <s v="Colocation"/>
    <s v="Wholesale"/>
    <s v="Active Project"/>
    <s v="In March 2021, EdgeConnex announced the construction of its first data centre in Barcelona, Spain. The facility went live in Q1 2022 with its first phase of 3.4MW and completed an additional expansion which was finalised in late 2023 - early 2024."/>
    <n v="8.4"/>
    <n v="8.4"/>
    <n v="0"/>
    <n v="0"/>
    <n v="0"/>
    <x v="1"/>
    <n v="8.4"/>
    <n v="8.4"/>
    <n v="0"/>
    <s v="ES"/>
    <s v="ESP"/>
  </r>
  <r>
    <s v="d6d4e29ec131daeed5382501f1957b963dfa3caba38e0c5739fb1abce9aec4df"/>
    <s v="wMrgzB"/>
    <s v="2023-02-16T11:10:35.948Z"/>
    <s v="2026-04-29T14:13:10.472Z"/>
    <s v="BA2"/>
    <s v="Femades"/>
    <x v="16"/>
    <s v="Equinix"/>
    <n v="41.35091645"/>
    <n v="2.0994913799999999"/>
    <s v="Carretera del Mig 219, L'Hospitalet de Llobregat,  8907, Barcelona, Spain"/>
    <s v="Q3 2024"/>
    <s v="Colocation"/>
    <s v="Retail"/>
    <s v="Active Project"/>
    <s v="Equinix has purchased another site in Barcelona which is situated near their existing BA1 site. The facility will act as a connection point for data communications between Europe, Africa and the Middle East. The data hall space covers over 2,500sqm and offers 3.4MW. Phase 1 officially began operations in Q4 2024."/>
    <n v="3.4"/>
    <n v="3.4"/>
    <n v="0"/>
    <n v="0"/>
    <n v="0"/>
    <x v="1"/>
    <n v="3.4"/>
    <n v="3.4"/>
    <n v="0"/>
    <s v="ES"/>
    <s v="ESP"/>
  </r>
  <r>
    <s v="bf73cdbbdb0e3af3c272000c53672dd1b64c6220dd317eafea447f2d22275bf6"/>
    <s v="GWMyvB"/>
    <s v="2022-01-10T15:10:27.785Z"/>
    <s v="2026-04-29T10:06:21.123Z"/>
    <s v="Queretaro2"/>
    <s v="Esperanza"/>
    <x v="75"/>
    <s v="Ascenty"/>
    <n v="20.659910499999999"/>
    <n v="-100.1054769"/>
    <s v="Carretera Estatal 100, km 17.5, Colon, zip code 76270, QRT, MX"/>
    <s v="Q3 2022"/>
    <s v="Colocation"/>
    <s v="Wholesale"/>
    <s v="Active Project"/>
    <s v="Across 10,000 sqm of data hall, Ascenty's data centre named Queretaro2 is located in Queretaro. It opened in 2022. In December 2018, a joint venture between Digital Realty Trust and Brookfield Infrastructure acquire Ascenty."/>
    <n v="25"/>
    <n v="2"/>
    <n v="0"/>
    <n v="11.5"/>
    <n v="11.5"/>
    <x v="0"/>
    <n v="2"/>
    <n v="13.5"/>
    <n v="11.5"/>
    <s v="MX"/>
    <s v="MEX"/>
  </r>
  <r>
    <s v="20f7bbc1c36de68e7f76975f787cdaa2f98e65d3cafa1715c6239009053130d5"/>
    <s v="BbAZ0w"/>
    <s v="2024-08-26T16:11:34.663Z"/>
    <s v="2026-01-02T19:52:58.622Z"/>
    <s v="Queretaro2"/>
    <s v="null"/>
    <x v="75"/>
    <s v="Amazon Web Services"/>
    <n v="20.631270300000001"/>
    <n v="-100.1757355"/>
    <s v="Carretera Estatal 200 QuerÃ©taro, Galeras QuerÃ©taro MX, 76295 ColÃ³n"/>
    <s v="Q2 2025"/>
    <s v="Self-build"/>
    <s v="Self-build Public Cloud"/>
    <s v="Active Project"/>
    <s v="Queretaro 2 will be the second AWS data centre in Queretaro. It is a project of 3 data centres in the State of Queretaro."/>
    <n v="5"/>
    <n v="5"/>
    <n v="0"/>
    <n v="0"/>
    <n v="0"/>
    <x v="0"/>
    <n v="5"/>
    <n v="5"/>
    <n v="0"/>
    <s v="MX"/>
    <s v="MEX"/>
  </r>
  <r>
    <s v="4d4d39b28c9df8a5bc1000aba96dbaf6cb6aa1773b20802a085cfa956031113e"/>
    <s v="BELDVw"/>
    <s v="2024-02-28T16:00:53.247Z"/>
    <s v="2026-01-09T18:44:50.414Z"/>
    <s v="DC QR03"/>
    <s v="Palo Alto"/>
    <x v="75"/>
    <s v="ODATA"/>
    <n v="20.535472339999998"/>
    <n v="-100.2373649"/>
    <s v="Carretera Estatal 431 - Los Cues km.5.8 San Antonio de la Galera, Santiago de QuerÃ©taro, Qro."/>
    <s v="Q2 2025"/>
    <s v="Colocation"/>
    <s v="Wholesale"/>
    <s v="Active Project"/>
    <s v="DC QR03 is going to be the third Odata data centre in Mexico. It prospects to be the largest data centre in the country."/>
    <n v="225"/>
    <n v="30"/>
    <n v="15"/>
    <n v="45"/>
    <n v="135"/>
    <x v="0"/>
    <n v="30"/>
    <n v="90"/>
    <n v="135"/>
    <s v="MX"/>
    <s v="MEX"/>
  </r>
  <r>
    <s v="efcd6d758c7a99bad862207954da01d67a62d4b4a1c4481952ae726222001118"/>
    <s v="RvYLYB"/>
    <s v="2024-08-26T16:27:16.113Z"/>
    <s v="2026-01-02T19:53:12.912Z"/>
    <s v="Queretaro3"/>
    <s v="La Palma"/>
    <x v="75"/>
    <s v="Amazon Web Services"/>
    <n v="20.520749210000002"/>
    <n v="-100.15975880000001"/>
    <s v="Carretera Federal No. 57 Km. 183+700, 76700 Pedro Escobedo, Qro."/>
    <s v="null"/>
    <s v="Self-build"/>
    <s v="Self-build Public Cloud"/>
    <s v="Active Project"/>
    <s v="Queretaro 3 will be the second AWS data centre in Queretaro. It is a project of 3 data centres in the State of Queretaro."/>
    <n v="5"/>
    <n v="0"/>
    <n v="5"/>
    <n v="0"/>
    <n v="0"/>
    <x v="0"/>
    <n v="0"/>
    <n v="5"/>
    <n v="0"/>
    <s v="MX"/>
    <s v="MEX"/>
  </r>
  <r>
    <s v="18377d941c5562f2d978f1f687a2228d2009f42663b1428e912cb663b0498c5a"/>
    <s v="B1XQ4w"/>
    <s v="2022-04-11T18:32:57.955Z"/>
    <s v="2026-04-29T10:06:21.123Z"/>
    <s v="SCL02"/>
    <s v="Colina"/>
    <x v="35"/>
    <s v="EdgeConneX"/>
    <n v="-33.296879609999998"/>
    <n v="-70.704568829999999"/>
    <s v="Carretera General San MartÃ­n 8.400, Colina, Santiago - Chile"/>
    <s v="Q1 2022"/>
    <s v="Colocation"/>
    <s v="Wholesale"/>
    <s v="Active Project"/>
    <s v="Across 37.2 ha of land located in Santiago Edgeconnex build its second campus in a 10605 sqm building. The second Edgeconnex's data centre was named SCL02."/>
    <n v="14"/>
    <n v="7"/>
    <n v="3.5"/>
    <n v="3.5"/>
    <n v="0"/>
    <x v="0"/>
    <n v="7"/>
    <n v="14"/>
    <n v="0"/>
    <s v="CL"/>
    <s v="CHL"/>
  </r>
  <r>
    <s v="8b4bc7f58f9ce9fa94caf7cce8c960ed1ba9540e7c39fc16a82a7b29410c589d"/>
    <s v="BPbPbG"/>
    <s v="2020-04-21T11:49:09.084Z"/>
    <s v="2026-04-29T10:06:21.123Z"/>
    <s v="SCL01"/>
    <s v="Colina"/>
    <x v="35"/>
    <s v="EdgeConneX"/>
    <n v="-33.296890349999998"/>
    <n v="-70.703669239999996"/>
    <s v="Carretera General San MartÃ­n 8.400, Colina, Santiago - Chile"/>
    <s v="Q1 2020"/>
    <s v="Colocation"/>
    <s v="Wholesale"/>
    <s v="Active Project"/>
    <s v="Across 37.2 ha of land located in Santiago, the first Edgeconnex's data centre was named SCL01. It is a 7MW IT load complex in a 2600 sqm data hall facility."/>
    <n v="7"/>
    <n v="7"/>
    <n v="0"/>
    <n v="0"/>
    <n v="0"/>
    <x v="0"/>
    <n v="7"/>
    <n v="7"/>
    <n v="0"/>
    <s v="CL"/>
    <s v="CHL"/>
  </r>
  <r>
    <s v="07c40a9765da30022e093c527f99b84724ee82f82164fcc8b54186356d9fa2d1"/>
    <s v="GkW05G"/>
    <s v="2023-10-10T16:35:33.712Z"/>
    <s v="2026-03-03T17:48:12.791Z"/>
    <s v="SCL04"/>
    <s v="Colina"/>
    <x v="35"/>
    <s v="EdgeConneX"/>
    <n v="-33.297202519999999"/>
    <n v="-70.706555839999993"/>
    <s v="Carretera General San MartÃ­n 8.400, Colina, Santiago - Chile"/>
    <s v="null"/>
    <s v="Colocation"/>
    <s v="Wholesale"/>
    <s v="Active Project"/>
    <s v="Across 65 ha of land located in Santiago Edgeconnex is going to open its fourth campus in a 34199 sqm building. The fourth Edgeconnex data centre is going to be named SCL04."/>
    <n v="33"/>
    <n v="0"/>
    <n v="33"/>
    <n v="0"/>
    <n v="0"/>
    <x v="0"/>
    <n v="0"/>
    <n v="33"/>
    <n v="0"/>
    <s v="CL"/>
    <s v="CHL"/>
  </r>
  <r>
    <s v="8714b08c3fe405f822970dd4b9217d836d65ea41626fe80cfa6652293e7bcbc5"/>
    <s v="w9q1pw"/>
    <s v="2023-10-10T16:33:20.651Z"/>
    <s v="2026-04-29T10:06:21.123Z"/>
    <s v="SCL03"/>
    <s v="Colina"/>
    <x v="35"/>
    <s v="EdgeConneX"/>
    <n v="-33.297168659999997"/>
    <n v="-70.705608999999995"/>
    <s v="Carretera General San MartÃ­n 8.400, Colina, Santiago - Chile"/>
    <s v="Q4 2025"/>
    <s v="Colocation"/>
    <s v="Wholesale"/>
    <s v="Active Project"/>
    <s v="Across 12 ha of land located in Santiago Edgeconnex is going to open its third campus in a 10605 sqm building. The third Edgeconnex data centre is going to be named SCL03."/>
    <n v="7"/>
    <n v="7"/>
    <n v="0"/>
    <n v="0"/>
    <n v="0"/>
    <x v="0"/>
    <n v="7"/>
    <n v="7"/>
    <n v="0"/>
    <s v="CL"/>
    <s v="CHL"/>
  </r>
  <r>
    <s v="df6786a47f8a275d3cb4203656c3f75e3c54b4bd45fd9d55a96d3ee63f136fe9"/>
    <s v="G6bnxG"/>
    <s v="2020-05-14T11:01:32.645Z"/>
    <s v="2026-04-29T10:06:21.123Z"/>
    <s v="MEX|1"/>
    <s v="Santa Fe"/>
    <x v="75"/>
    <s v="KIO Data Centers"/>
    <n v="19.363792060000002"/>
    <n v="-99.276909989999993"/>
    <s v="Carretera MÃ©xico-Toluca 5287, Cuajimalpa, La Rosita, Lomas de Vista Hermosa, Ciudad de MÃ©xico, CDMX, 05000"/>
    <s v="Q1 2002"/>
    <s v="Colocation"/>
    <s v="Retail"/>
    <s v="Active Project"/>
    <s v="KIO Networks' data centre named Mex | 1 located in Mexico City opened in 2002 with 2.8MW of IT load and a 1.7 PUE.In August 2021, I Squared Capital announced the acquisition of KIO through its ISQ Global Infrastructure Fund III and ISQ Growth Markets Infrastructure Fund."/>
    <n v="2.8"/>
    <n v="2.8"/>
    <n v="0"/>
    <n v="0"/>
    <n v="0"/>
    <x v="0"/>
    <n v="2.8"/>
    <n v="2.8"/>
    <n v="0"/>
    <s v="MX"/>
    <s v="MEX"/>
  </r>
  <r>
    <s v="0c45be42a909ee5b1d085d1acb979e359c01252c1887cd3527b827a101d8f6ee"/>
    <s v="GkWQWG"/>
    <s v="2023-11-16T16:04:07.864Z"/>
    <s v="2026-04-29T13:40:59.657Z"/>
    <s v="Carretera Nacional"/>
    <s v="AlcalÃ¡ De Henares"/>
    <x v="16"/>
    <s v="Grupo ACS"/>
    <n v="40.508636610000003"/>
    <n v="-3.318368773"/>
    <s v="Carretera Nacional II, 4-12, 28805 AlcalÃ¡ de Henares, Madrid, Spain"/>
    <s v="null"/>
    <s v="Colocation"/>
    <s v="Wholesale"/>
    <s v="Active Project"/>
    <s v="Announced in Q4 2023, this development signals the entrance of Grupo ACS into the Spanish data centre market, the purchase of the land occured alongside the company's purchase of fund manager Arcano Partners who were advised by Colliers on the acquisition of the land. The site is situated in Alcala de Henares, east of the Metropolitan Madrid Area and is set to develop until 2028. The initial RFS was planned for 2025, but as of Q4 2025 construction of the outer shell was still ongoing."/>
    <n v="50"/>
    <n v="0"/>
    <n v="10"/>
    <n v="40"/>
    <n v="0"/>
    <x v="1"/>
    <n v="0"/>
    <n v="50"/>
    <n v="0"/>
    <s v="ES"/>
    <s v="ESP"/>
  </r>
  <r>
    <s v="25ec607c63751ae34e89167c38d0e28bb23edfea353ef986175ea274eea9c74f"/>
    <s v="G3pXXw"/>
    <s v="2020-08-14T14:11:17.055Z"/>
    <s v="2026-04-28T18:53:12.922Z"/>
    <s v="CPD Casa Central"/>
    <s v="Montevideo"/>
    <x v="56"/>
    <s v="Banco Republica"/>
    <n v="-34.905510999999997"/>
    <n v="-56.208703999999997"/>
    <s v="Casa Central 11000 Montevideo, Montevideo Department, Uruguay"/>
    <s v="Q2 2017"/>
    <s v="Self-build"/>
    <s v="Self-build Financial/Institutional"/>
    <s v="Active Project"/>
    <s v="Across a 0.74 ha plot, the Bank of the Oriental Republic of Uruguay's (Banco de la RepÃºblica Oriental del Uruguay) data centre, also known as Banco RepÃºblica or BROU, opened in 2017. It is a state-owned bank in Uruguay, founded in 1896."/>
    <n v="0.5"/>
    <n v="0.5"/>
    <n v="0"/>
    <n v="0"/>
    <n v="0"/>
    <x v="0"/>
    <n v="0.5"/>
    <n v="0.5"/>
    <n v="0"/>
    <s v="UY"/>
    <s v="URY"/>
  </r>
  <r>
    <s v="ae41ddffebd98309ef59598b7a074b1d85ecfd09ebba2c291862214a5c906735"/>
    <s v="B7V2Jw"/>
    <s v="2023-03-23T13:36:05.089Z"/>
    <s v="2026-03-30T10:29:26.715Z"/>
    <s v="Morocco 3"/>
    <s v="Casablanca"/>
    <x v="87"/>
    <s v="Gulf Data Hub"/>
    <n v="33.597619989999998"/>
    <n v="-7.6322469719999999"/>
    <s v="Casablanca, Morocco"/>
    <s v="null"/>
    <s v="Colocation"/>
    <s v="Wholesale"/>
    <s v="Active Project"/>
    <s v="Gulf Data Hub plans to build 3 wholesale data centres in Casablanca, Morocco. Morocco 3 will be the third of the three data centres."/>
    <n v="16"/>
    <n v="0"/>
    <n v="0"/>
    <n v="0"/>
    <n v="16"/>
    <x v="1"/>
    <n v="0"/>
    <n v="0"/>
    <n v="16"/>
    <s v="MA"/>
    <s v="MAR"/>
  </r>
  <r>
    <s v="bf981ad9228a78f3f85139047c4264466bb36225aa23bc66a096824b04fc8a54"/>
    <s v="BELWYw"/>
    <s v="2023-03-23T13:25:00.882Z"/>
    <s v="2026-03-30T10:28:36.337Z"/>
    <s v="Morocco 1"/>
    <s v="Casablanca"/>
    <x v="87"/>
    <s v="Gulf Data Hub"/>
    <n v="33.597707669999998"/>
    <n v="-7.6441931619999997"/>
    <s v="Casablanca, Morocco"/>
    <s v="null"/>
    <s v="Colocation"/>
    <s v="Wholesale"/>
    <s v="Active Project"/>
    <s v="Gulf Data Hub plans to build 3 wholesale data centres in Casablanca, Morocco. Morocco 1 will be the first of the three data centres."/>
    <n v="16"/>
    <n v="0"/>
    <n v="0"/>
    <n v="0"/>
    <n v="16"/>
    <x v="1"/>
    <n v="0"/>
    <n v="0"/>
    <n v="16"/>
    <s v="MA"/>
    <s v="MAR"/>
  </r>
  <r>
    <s v="d96f8b773b083ab584ef6d12d2b055d123dd5dfec04cd6661a2ffc5fe7bf4f7a"/>
    <s v="BgJ14w"/>
    <s v="2023-07-15T18:25:20.898Z"/>
    <s v="2026-02-20T12:06:05.450Z"/>
    <s v="Casablanca 2"/>
    <s v="Nouaceur"/>
    <x v="87"/>
    <s v="Orange Morocco"/>
    <n v="33.393320000000003"/>
    <n v="-7.5404900000000001"/>
    <s v="Casablanca, Morocco"/>
    <s v="null"/>
    <s v="Self-build"/>
    <s v="Self-build Network &amp; Telco"/>
    <s v="Active Project"/>
    <s v="null"/>
    <s v="null"/>
    <s v="null"/>
    <s v="null"/>
    <s v="null"/>
    <s v="null"/>
    <x v="1"/>
    <n v="0"/>
    <n v="0"/>
    <n v="0"/>
    <s v="MA"/>
    <s v="MAR"/>
  </r>
  <r>
    <s v="c516d973088c805270c2c68d5e88a3e98b711f5e1a6359cc9eeff57f405797c9"/>
    <s v="BXZ61G"/>
    <s v="2023-03-23T13:34:50.172Z"/>
    <s v="2026-03-30T10:30:09.459Z"/>
    <s v="Morocco 2"/>
    <s v="arrondissement de Sidi Belyout Ù…Ù‚Ø§Ø·Ø¹Ø© Ø³ÙŠØ¯ÙŠ Ø¨Ù„ÙŠÙˆØ·"/>
    <x v="87"/>
    <s v="Gulf Data Hub"/>
    <n v="33.597512760000001"/>
    <n v="-7.638298035"/>
    <s v="Casablanca, Morocco"/>
    <s v="null"/>
    <s v="Colocation"/>
    <s v="Wholesale"/>
    <s v="Active Project"/>
    <s v="Gulf Data Hub plans to build 3 wholesale data centres in Casablanca, Morocco. Morocco 2 will be the second of the three data centres."/>
    <n v="16"/>
    <n v="0"/>
    <n v="0"/>
    <n v="0"/>
    <n v="16"/>
    <x v="1"/>
    <n v="0"/>
    <n v="0"/>
    <n v="16"/>
    <s v="MA"/>
    <s v="MAR"/>
  </r>
  <r>
    <s v="43048612752fa3f2439634108839ff92748da18c877ac163e2a2c8831c5a9280"/>
    <s v="GD9bYw"/>
    <s v="2020-04-20T12:24:21.608Z"/>
    <s v="2026-02-20T12:11:13.498Z"/>
    <s v="DC-II"/>
    <s v="arrondissement de Sidi Moumen Ù…Ù‚Ø§Ø·Ø¹Ø© Ø³ÙŠØ¯ÙŠ Ù…ÙˆÙ…Ù†"/>
    <x v="87"/>
    <s v="N+ONE Datacenters"/>
    <n v="33.584853000000003"/>
    <n v="-7.5396159999999997"/>
    <s v="Casablanca, Morocco"/>
    <s v="Q4 2017"/>
    <s v="Colocation"/>
    <s v="Retail"/>
    <s v="Active Project"/>
    <s v="NplusOneÂ´s DC-II is located in Casablanca in Morocco. The Tier 3 and Tier 4 facility, built to the highest international standards is the companies second data centre for Morocco."/>
    <n v="3"/>
    <n v="3"/>
    <n v="0"/>
    <n v="0"/>
    <n v="0"/>
    <x v="1"/>
    <n v="3"/>
    <n v="3"/>
    <n v="0"/>
    <s v="MA"/>
    <s v="MAR"/>
  </r>
  <r>
    <s v="f2fc4a7f1c597d7efc968d1efdea89b65996e6dff9e41fa7edbaa8277f7d407a"/>
    <s v="jBEXdw"/>
    <s v="2018-05-02T11:36:17.061Z"/>
    <s v="2026-02-20T12:11:40.536Z"/>
    <s v="ETIX Datacenter"/>
    <s v="Nouaceur"/>
    <x v="87"/>
    <s v="Orange Morocco"/>
    <n v="33.371256000000002"/>
    <n v="-7.552556"/>
    <s v="Casablanca, Morocco"/>
    <s v="Q1 2015"/>
    <s v="Self-build"/>
    <s v="Self-build Network &amp; Telco"/>
    <s v="Active Project"/>
    <s v="Orange MoroccoÂ´s ETIX Datacenter is a former Etix Everywhere facility located in Casablanca in Morocco. The carrier-neutral and Tier 3 facility which has been put live in 2015 was acquired by Orange Morocco in January 2021."/>
    <n v="1"/>
    <n v="1"/>
    <n v="0"/>
    <n v="0"/>
    <n v="0"/>
    <x v="1"/>
    <n v="1"/>
    <n v="1"/>
    <n v="0"/>
    <s v="MA"/>
    <s v="MAR"/>
  </r>
  <r>
    <s v="f7aa7853013bf9223e61807535dc0a362caa73ac366fc038a529601ee8d9e391"/>
    <s v="R4k5AB"/>
    <s v="2024-01-29T15:03:17.160Z"/>
    <s v="2026-02-20T12:12:51.563Z"/>
    <s v="DC-III"/>
    <s v="Nouaceur"/>
    <x v="87"/>
    <s v="N+ONE Datacenters"/>
    <n v="33.389231559999999"/>
    <n v="-7.587529043"/>
    <s v="Casablanca, Morocco "/>
    <s v="null"/>
    <s v="Colocation"/>
    <s v="Retail"/>
    <s v="Active Project"/>
    <s v="NplusOne is building a new data centre in Nouaceur a province in the Moroccan region of Casablanca. The facility will be the company's third data centre in Morocco and is planned to go live in 2024. "/>
    <n v="1.5"/>
    <n v="0"/>
    <n v="1.5"/>
    <n v="0"/>
    <n v="0"/>
    <x v="1"/>
    <n v="0"/>
    <n v="1.5"/>
    <n v="0"/>
    <s v="MA"/>
    <s v="MAR"/>
  </r>
  <r>
    <s v="1f2d32b9bac4604244b7ce7cbc39561cdb7a0414d32a8be969b954427e11816b"/>
    <s v="Bbl3eG"/>
    <s v="2021-10-24T12:26:10.713Z"/>
    <s v="2026-02-05T08:18:17.661Z"/>
    <s v="Data center"/>
    <s v="Bangkok"/>
    <x v="32"/>
    <s v="Metrabyte Cloud"/>
    <n v="13.7266618"/>
    <n v="100.5144183"/>
    <s v="CAT Tower 72 Charoen Krung Rd, Bang Rak, Bangkok, Thailand"/>
    <s v="Q1 2016"/>
    <s v="Colocation"/>
    <s v="Retail"/>
    <s v="Active Project"/>
    <s v="Opened in 2016 and located at CAT Tower, Metrabyte cloud offers cloud services as well as colocation."/>
    <n v="0.05"/>
    <n v="0.05"/>
    <n v="0"/>
    <n v="0"/>
    <n v="0"/>
    <x v="2"/>
    <n v="0.05"/>
    <n v="0.05"/>
    <n v="0"/>
    <s v="TH"/>
    <s v="THA"/>
  </r>
  <r>
    <s v="82bc35de8eb46d6173685ef43eed587395f672bc7bc382634fba3cc188dc8285"/>
    <s v="RpYV5G"/>
    <s v="2021-01-10T11:34:28.972Z"/>
    <s v="2026-04-29T10:06:21.123Z"/>
    <s v="NAP of Amsterdam"/>
    <s v="Schiphol"/>
    <x v="31"/>
    <s v="Verizon"/>
    <n v="52.322495189999998"/>
    <n v="4.8019850159999997"/>
    <s v="Cateringweg 5, 1118 AM Schiphol, Netherlands"/>
    <s v="Q3 2011"/>
    <s v="Self-build"/>
    <s v="Self-build Network &amp; Telco"/>
    <s v="Active Project"/>
    <s v="Verizon's NAP (Network Access Point) of Amsterdam started life as a development by Terremark. While still under construction, Verizon acquired Terremark prior to its completion in September 2011.In 2017 with the sale of the majority of the Terremark portfolio to Equinix, the building was finally rebranded as the Verizon NAP of Amsterdam.The facility comprises 2,700sqm data halls housed within a single 4,000sqm building on a 1.1 hectare site. We believe the property supports around 5MW IT power and, as is typical of data centres built around the time, has a higher than average level of resilience with 2N+1 Electrical Redundancy. For reference most new-build data centres work on a more pragmatic N+1 or N+2 level of resilience to reduce development up front capital expenditure.The previous owner of this powered shell was Digital Realty. In March 2021, the building was acquired by CapitaLand Ascendas REIT. The company holds land leasehold."/>
    <n v="4.8"/>
    <n v="4.8"/>
    <n v="0"/>
    <n v="0"/>
    <n v="0"/>
    <x v="1"/>
    <n v="4.8"/>
    <n v="4.8"/>
    <n v="0"/>
    <s v="NL"/>
    <s v="NLD"/>
  </r>
  <r>
    <s v="66a8bbe03882e1bed4eedd7436b794724712873f1a01ca531420ce82a5ba9ef4"/>
    <s v="B72LJw"/>
    <s v="2022-10-14T17:38:55.428Z"/>
    <s v="2026-04-08T19:55:47.970Z"/>
    <s v="John Marshall Commons Tech Park"/>
    <s v="Gainesville"/>
    <x v="0"/>
    <s v="BlackChamber Group"/>
    <n v="38.80246065"/>
    <n v="-77.617692149999996"/>
    <s v="Catharpin Rd &amp; John Marshall Hwy, Gainesville, VA 20155"/>
    <s v="null"/>
    <s v="Colocation"/>
    <s v="Wholesale"/>
    <s v="Active Project"/>
    <s v="In late 2021, BlackChamber acquired 9 hectares of land in Gainesville, Virginia. In January 2022, the land was approved for rezoning with the intent to build two data centers on the site. The campus is planned to offer 59,736 total square meters of data center infrastructure.The site was acquired by Prologis in July, 2025. Public records suggest that the site is expected to house a fulfillment center rather than a data center."/>
    <n v="74"/>
    <n v="0"/>
    <n v="0"/>
    <n v="74"/>
    <n v="0"/>
    <x v="0"/>
    <n v="0"/>
    <n v="74"/>
    <n v="0"/>
    <s v="US"/>
    <s v="USA"/>
  </r>
  <r>
    <s v="b9b6876eed64bb0050d79de1308f59ea701a9f1e6c345fc2c6b5387cecc195a3"/>
    <s v="Bg5l0G"/>
    <s v="2025-08-01T17:43:35.415Z"/>
    <s v="2026-04-09T15:27:50.769Z"/>
    <s v="ON3 Campus"/>
    <s v="Nutley"/>
    <x v="0"/>
    <s v="Prism Capital Partners"/>
    <n v="40.829502910000002"/>
    <n v="-74.153347449999998"/>
    <s v="Cathedral Ave &amp; Kingsland St, Nutley, NJ 07110"/>
    <s v="null"/>
    <s v="Colocation"/>
    <s v="null"/>
    <s v="Active Project"/>
    <s v="Prism Capital Partners has proposed a data center on its 116-acre ON3 campus in the Township of Nutley and Clifton, New Jersey"/>
    <n v="17.419"/>
    <n v="0"/>
    <n v="0"/>
    <n v="0"/>
    <n v="17.419"/>
    <x v="0"/>
    <n v="0"/>
    <n v="0"/>
    <n v="17.419"/>
    <s v="US"/>
    <s v="USA"/>
  </r>
  <r>
    <s v="da183664def6fd95a329ba6e94c00a8d9f3aab120d37c95d3c79d2943074dba2"/>
    <s v="GZog3w"/>
    <s v="2020-12-15T11:57:08.292Z"/>
    <s v="2026-04-29T10:06:21.123Z"/>
    <s v="NB1"/>
    <s v="Nairobi"/>
    <x v="102"/>
    <s v="icolo.io"/>
    <n v="-1.349961"/>
    <n v="36.749057000000001"/>
    <s v="Catholic University Gate C LRC Road Off Langata South Road, Kenya"/>
    <s v="Q3 2019"/>
    <s v="Colocation"/>
    <s v="Retail"/>
    <s v="Active Project"/>
    <s v="icolo.io is part of Digital Realty and its NB01 data centre is located in Karen, a suburb of Nairobi in Kenya. The facility is the companies second data centre after its first one in Mombasa and has been operational since September 2019."/>
    <n v="0.8"/>
    <n v="0.8"/>
    <n v="0"/>
    <n v="0"/>
    <n v="0"/>
    <x v="1"/>
    <n v="0.8"/>
    <n v="0.8"/>
    <n v="0"/>
    <s v="KE"/>
    <s v="KEN"/>
  </r>
  <r>
    <s v="31dbc13df45bc6f5f66bcb8870343aa76512a27e444c79dcafa57cbaed85e1a1"/>
    <s v="RYMvAR"/>
    <s v="2023-05-23T16:23:01.384Z"/>
    <s v="2025-09-02T18:34:52.935Z"/>
    <s v="Catlett Data Center Park"/>
    <s v="Catlett"/>
    <x v="0"/>
    <s v="Headwaters Site Devlopment"/>
    <n v="38.661383960000002"/>
    <n v="-77.632863540000002"/>
    <s v="Catlett, VA 20119"/>
    <s v="null"/>
    <s v="Colocation"/>
    <s v="Wholesale"/>
    <s v="Permanently closed"/>
    <s v="Headwaters Site Development acquired 26 hectares of land in Catlett, Virginia on which it plans to develop a data centre campus. The campus is expected to have over 130,000 square metres of data centre space."/>
    <n v="150"/>
    <n v="0"/>
    <n v="0"/>
    <n v="0"/>
    <n v="150"/>
    <x v="0"/>
    <n v="0"/>
    <n v="0"/>
    <n v="150"/>
    <s v="US"/>
    <s v="USA"/>
  </r>
  <r>
    <s v="58b7e005afd175d1b2731152ba4bac692aec52750388ac45a4647e12e5b01c25"/>
    <s v="G33oAG"/>
    <s v="2024-09-06T05:23:59.211Z"/>
    <s v="2026-02-06T09:16:42.808Z"/>
    <s v="Cebu City Data Center"/>
    <s v="Cebu City"/>
    <x v="49"/>
    <s v="Dito Telecommunity"/>
    <n v="10.29249078"/>
    <n v="123.8886749"/>
    <s v="Cebu City, Cebu, Philippines"/>
    <s v="Q3 2023"/>
    <s v="Colocation"/>
    <s v="null"/>
    <s v="Active Project"/>
    <s v="DITO's Cebu City Data Center became operational in 2023."/>
    <n v="0.6"/>
    <n v="0.6"/>
    <n v="0"/>
    <n v="0"/>
    <n v="0"/>
    <x v="2"/>
    <n v="0.6"/>
    <n v="0.6"/>
    <n v="0"/>
    <s v="PH"/>
    <s v="PHL"/>
  </r>
  <r>
    <s v="5655d17a98fd45473a6392b17648c60dcf97c61a76475c86e246583cbb53e2ee"/>
    <s v="GrXvXB"/>
    <s v="2020-05-06T10:02:57.302Z"/>
    <s v="2026-04-24T17:53:54.072Z"/>
    <s v="Asuncion Ipxon"/>
    <s v="Asuncion"/>
    <x v="98"/>
    <s v="IPXON Networks"/>
    <n v="-25.28036973"/>
    <n v="-57.567891830000001"/>
    <s v="Cecilio da Silva Lovera 1002, AsunciÃ³n, Paraguay"/>
    <s v="Q2 2014"/>
    <s v="Colocation"/>
    <s v="Retail"/>
    <s v="Active Project"/>
    <s v="Ipxon Networks' data centre in Paraguay is a small data centre located in Asuncion. It was named Asuncion Ipxon. It opened in 2016. Ipxon has data centres in almost all LATAM. However, it does not have facilities in all countries."/>
    <n v="0.2"/>
    <n v="0.2"/>
    <n v="0"/>
    <n v="0"/>
    <n v="0"/>
    <x v="0"/>
    <n v="0.2"/>
    <n v="0.2"/>
    <n v="0"/>
    <s v="PY"/>
    <s v="PRY"/>
  </r>
  <r>
    <s v="421fe4d967af93e03492f33ddb3b590daa45dbdcdfd3cad5af8bc84d9e07f48a"/>
    <s v="wVq0oG"/>
    <s v="2024-02-16T18:55:32.699Z"/>
    <s v="2026-04-24T18:04:31.093Z"/>
    <s v="Vint Hill Campus"/>
    <s v="Warrenton"/>
    <x v="0"/>
    <s v="CyrusOne"/>
    <n v="38.753930339999997"/>
    <n v="-77.672191400000003"/>
    <s v="Cedar Run District, VA 20187"/>
    <s v="null"/>
    <s v="Colocation"/>
    <s v="null"/>
    <s v="Active Project"/>
    <s v="CyrusOne is developing a 47.7 acre (19.3 hectares) data center campus in Virginia's Fauquier County. The campus will offer between 108 and 126 megawatts and is expected to come online in Q3 2026."/>
    <n v="108"/>
    <n v="0"/>
    <n v="0"/>
    <n v="108"/>
    <n v="0"/>
    <x v="0"/>
    <n v="0"/>
    <n v="108"/>
    <n v="0"/>
    <s v="US"/>
    <s v="USA"/>
  </r>
  <r>
    <s v="223d89034ccbb7bbf657691a394e84b6844af913a77b817b9b1fbbfee59cf319"/>
    <s v="R0ZNDw"/>
    <s v="2023-10-17T08:44:14.174Z"/>
    <s v="2026-02-10T16:29:32.125Z"/>
    <s v="Newport Imperial Park"/>
    <s v="Newport"/>
    <x v="4"/>
    <s v="Microsoft"/>
    <n v="51.550096170000003"/>
    <n v="-3.0446993939999998"/>
    <s v="Celtic Way, Duffryn, Newport NP10, Celtic Way, Coedkernew"/>
    <s v="null"/>
    <s v="Self-build"/>
    <s v="Self-build Public Cloud"/>
    <s v="Active Project"/>
    <s v="Microsoft have purchased a site in Newport, Wales. The hyperscaler is planning to deliver a large data centre campus there, which we expect to be live and operational with phase one in 2026."/>
    <n v="67.2"/>
    <n v="0"/>
    <n v="0"/>
    <n v="67.2"/>
    <n v="0"/>
    <x v="1"/>
    <n v="0"/>
    <n v="67.2"/>
    <n v="0"/>
    <s v="GB"/>
    <s v="GBR"/>
  </r>
  <r>
    <s v="5e50767fbd7679715ad4039b45947222254d4617e8a18572eaae7e5e0b489ca7"/>
    <s v="R8Qm9G"/>
    <s v="2020-05-06T14:04:24.574Z"/>
    <s v="2026-04-29T10:06:21.123Z"/>
    <s v="LM1-Olguin"/>
    <s v="Lima Metropolitan Area"/>
    <x v="97"/>
    <s v="Equinix"/>
    <n v="-12.08721122"/>
    <n v="-76.972955459999994"/>
    <s v="Centauro 115, Los Granados, Santiago de Surco, Lima, Lima, PerÃº, Lima 33"/>
    <s v="Q1 2014"/>
    <s v="Colocation"/>
    <s v="Retail"/>
    <s v="Active Project"/>
    <s v="Equinix's data centre located in Olguin was acquired from Entel in Q3 2022. It opened in 2014 and was named Olguin. In 2022 Equinix's data centre was renamed LM1."/>
    <n v="0.3"/>
    <n v="0.3"/>
    <n v="0"/>
    <n v="0"/>
    <n v="0"/>
    <x v="0"/>
    <n v="0.3"/>
    <n v="0.3"/>
    <n v="0"/>
    <s v="PE"/>
    <s v="PER"/>
  </r>
  <r>
    <s v="5aec0f7088914eb194843dc802288f6b35563c160556369ae84e82175bdb79f6"/>
    <s v="kGaKvB"/>
    <s v="2019-02-14T12:03:01.440Z"/>
    <s v="2026-04-29T10:06:21.123Z"/>
    <s v="Guernsey Data Centre"/>
    <s v="St Peter Port"/>
    <x v="110"/>
    <s v="Sure"/>
    <n v="49.465332529999998"/>
    <n v="-2.5481077910000001"/>
    <s v="Centenary House, La Vrangue, St. Peter Port, Guernsey, GY1 1ZT, Channel Islands"/>
    <s v="Q4 2009"/>
    <s v="Colocation"/>
    <s v="Retail"/>
    <s v="Active Project"/>
    <s v="Located in Jersey and Guernsey, Sure Data Centres provide Tier III certificated date centres to the islands. The Guernsey site spreads across 3,000 square metres with 1500 square metres dedicated to white space split in 4 data halls"/>
    <n v="2.4"/>
    <n v="2.4"/>
    <n v="0"/>
    <n v="0"/>
    <n v="0"/>
    <x v="1"/>
    <n v="2.4"/>
    <n v="2.4"/>
    <n v="0"/>
    <s v="GG"/>
    <s v="GGY"/>
  </r>
  <r>
    <s v="f8cbdd8d381616274e49505373ba5a1a6fe7eaa1993e9a487d464dcfd1307549"/>
    <s v="RYKrew"/>
    <s v="2022-03-30T15:13:27.505Z"/>
    <s v="2026-02-20T14:49:55.031Z"/>
    <s v="Primary Data Center"/>
    <s v="Beirut"/>
    <x v="70"/>
    <s v="Banque du Liban"/>
    <n v="33.895639729999999"/>
    <n v="35.488446529999997"/>
    <s v="Central Bank of Lebanon, Beirut, Lebanon"/>
    <s v="Q4 2018"/>
    <s v="Self-build"/>
    <s v="Self-build Financial/Institutional"/>
    <s v="Active Project"/>
    <s v="Established in 1963, Banque du Liban is the central bank of Lebanon."/>
    <n v="0.65"/>
    <n v="0.65"/>
    <n v="0"/>
    <n v="0"/>
    <n v="0"/>
    <x v="1"/>
    <n v="0.65"/>
    <n v="0.65"/>
    <n v="0"/>
    <s v="LB"/>
    <s v="LBN"/>
  </r>
  <r>
    <s v="66088a559be5caf0498f8965853f84a0b94e1ff0963cf01c683bd713d031a3b7"/>
    <s v="Gag9YB"/>
    <s v="2022-09-13T09:22:51.154Z"/>
    <s v="2026-04-29T10:06:21.123Z"/>
    <s v="Verizon Data Centre"/>
    <s v="London"/>
    <x v="4"/>
    <s v="Verizon"/>
    <n v="51.459861770000003"/>
    <n v="-0.41012527700000001"/>
    <s v="Central Way, Feltham, TW14 0XQ."/>
    <s v="Q3 1998"/>
    <s v="Colocation"/>
    <s v="Retail"/>
    <s v="Active Project"/>
    <s v="The data centre facility was originally constructed in the mid-late 1990â€™s and changed to its current use as a data centre in 1998. The facility has since been fitted out by Verizon UK Limited."/>
    <n v="0.78900000000000003"/>
    <n v="0.78900000000000003"/>
    <n v="0"/>
    <n v="0"/>
    <n v="0"/>
    <x v="1"/>
    <n v="0.78900000000000003"/>
    <n v="0.78900000000000003"/>
    <n v="0"/>
    <s v="GB"/>
    <s v="GBR"/>
  </r>
  <r>
    <s v="14725d0fdbdd04df5f724d2d20f74f776adb3ce9db3c0446b2eb4cebbf5f5b5f"/>
    <s v="WRQgnw"/>
    <s v="2018-09-28T11:26:56.203Z"/>
    <s v="2026-02-20T13:41:35.011Z"/>
    <s v="GUILAB Datacenter"/>
    <s v="Conakry"/>
    <x v="111"/>
    <s v="Guilab"/>
    <n v="9.6064220000000002"/>
    <n v="-13.651977"/>
    <s v="Centre Emetteur de KipÃ©, Conakry, Guinea, 180Ã¨, Guinea"/>
    <s v="Q1 2013"/>
    <s v="Self-build"/>
    <s v="Self-build Network &amp; Telco"/>
    <s v="Active Project"/>
    <s v="Guilab stands for GuinÃ©enne de Large Bande, the first telecommunications infrastructure operator in Guinea. The company is responsible for managing the capacity allocated to Guinea on the ACE (Africa Coast to Europe) submarine fibre-optic cable. Moreover, they have been offering Guinea, since 2013, the very first opportunity to access an international broadband&amp;nbsp;network.&amp;nbsp;The Tier 3 GUILAB Datacenter is located in the city of Conakry in Guinea. "/>
    <n v="0.25"/>
    <n v="0.25"/>
    <n v="0"/>
    <n v="0"/>
    <n v="0"/>
    <x v="1"/>
    <n v="0.25"/>
    <n v="0.25"/>
    <n v="0"/>
    <s v="GN"/>
    <s v="GIN"/>
  </r>
  <r>
    <s v="a0ae65ea1dfc0b125acb33c5bd69ccae40b73f974c538a98efaa9b0f801226fb"/>
    <s v="GDL4pG"/>
    <s v="2023-09-11T16:29:29.411Z"/>
    <s v="2026-04-29T10:06:21.123Z"/>
    <s v="Costa Rica"/>
    <s v="San JosÃ©"/>
    <x v="67"/>
    <s v="Navegalo"/>
    <n v="9.9359549190000003"/>
    <n v="-84.096436620000006"/>
    <s v="Centro Colon Building, San JosÃ© Province, 10000, Costa Rica"/>
    <s v="Q3 2023"/>
    <s v="Colocation"/>
    <s v="Retail"/>
    <s v="Active Project"/>
    <s v="Navegalo Data Center is an important company in Costa Rica that provides retail and cloud services in the country. It opened in Q3 2023 with a 5MW of IT capacity."/>
    <n v="10"/>
    <n v="5"/>
    <n v="0"/>
    <n v="0"/>
    <n v="5"/>
    <x v="0"/>
    <n v="5"/>
    <n v="5"/>
    <n v="5"/>
    <s v="CR"/>
    <s v="CRI"/>
  </r>
  <r>
    <s v="c5ebcc1f5ec1c6ca25fa4c2b5da0a00ecae0c42a246aa3fdc05f6ced4ea2a957"/>
    <s v="Gmx6mR"/>
    <s v="2022-06-09T19:10:50.216Z"/>
    <s v="2026-04-29T10:06:21.123Z"/>
    <s v="ITAIPU Paraguay"/>
    <s v="Hernandarias"/>
    <x v="98"/>
    <s v="ITAIPU"/>
    <n v="-25.428557470000001"/>
    <n v="-54.63681922"/>
    <s v="Centro de RecepciÃ³n de Visitas - ITAIPU Binancional, Hernandarias, Paraguay"/>
    <s v="Q3 2018"/>
    <s v="Self-build"/>
    <s v="Self-build Public Sector"/>
    <s v="Active Project"/>
    <s v="ITAIPU's data centre located in the city of Hernandarias in Paraguay opened in 2018. ITAIPU is a joint venture between the government in Paraguay and the government in Brazil. The joint venture is dedicated to a water dam between both countries. "/>
    <n v="1"/>
    <n v="1"/>
    <n v="0"/>
    <n v="0"/>
    <n v="0"/>
    <x v="0"/>
    <n v="1"/>
    <n v="1"/>
    <n v="0"/>
    <s v="PY"/>
    <s v="PRY"/>
  </r>
  <r>
    <s v="db1692d99481e7ecf9a0513e4f11b57fe5f3d51207aeb6aee631b9731867491c"/>
    <s v="wOLvAB"/>
    <s v="2022-06-13T15:21:07.233Z"/>
    <s v="2026-04-24T16:23:06.695Z"/>
    <s v="Centro TecnolÃ³gico Caracas"/>
    <s v="Caracas"/>
    <x v="107"/>
    <s v="Daycohost"/>
    <n v="10.481102890000001"/>
    <n v="-66.858403879999997"/>
    <s v="Centro TecnolÃ³gico Daycohost, C. Londres, Caracas 1080, Distrito Capital, Venezuela"/>
    <s v="Q1 2001"/>
    <s v="Colocation"/>
    <s v="Retail"/>
    <s v="Active Project"/>
    <s v="Daycohost's data centre opened in 2001. It was the first data centre opened by Daycohost in Venezuela. It is a small data centre located in Caracas, Venezuela's capital. "/>
    <n v="0.5"/>
    <n v="0.5"/>
    <n v="0"/>
    <n v="0"/>
    <n v="0"/>
    <x v="0"/>
    <n v="0.5"/>
    <n v="0.5"/>
    <n v="0"/>
    <s v="VE"/>
    <s v="VEN"/>
  </r>
  <r>
    <s v="8ee4b5029e6a0a2d438269265be611838ca30098886d8437ec70c558c630cbac"/>
    <s v="RQL3jB"/>
    <s v="2022-06-07T15:43:09.181Z"/>
    <s v="2026-04-29T10:06:21.123Z"/>
    <s v="Duran"/>
    <s v="DurÃ¡n"/>
    <x v="99"/>
    <s v="Claro"/>
    <n v="-2.188937192"/>
    <n v="-79.802672150000006"/>
    <s v="Centro Vial Street, DurÃ¡n, Ecuador"/>
    <s v="Q3 2018"/>
    <s v="Self-build"/>
    <s v="Self-build Systems Integrator/Managed Service Providers"/>
    <s v="Active Project"/>
    <s v="Claro's data centre based in Guayaquil opened in 2018. It was named Duran data centre due to the city where is based. Claro has two data centres in Ecuador. "/>
    <n v="1.3"/>
    <n v="1.3"/>
    <n v="0"/>
    <n v="0"/>
    <n v="0"/>
    <x v="0"/>
    <n v="1.3"/>
    <n v="1.3"/>
    <n v="0"/>
    <s v="EC"/>
    <s v="ECU"/>
  </r>
  <r>
    <s v="2a9114ac85cfe9245e620d853e0b9d8a817ab16b0f12244836530d0eb6450df5"/>
    <s v="G6b2bG"/>
    <s v="2020-09-03T08:29:57.019Z"/>
    <s v="2026-04-29T10:06:21.123Z"/>
    <s v="LIM DC"/>
    <s v="Warsaw"/>
    <x v="33"/>
    <s v="LIM Data Center"/>
    <n v="52.227684000000004"/>
    <n v="21.004428999999998"/>
    <s v="Centrum LIM XV piÄ™tro pok. 1528, al. Jerozolimskie 65/67, 00-697 Warszawa, Poland"/>
    <s v="Q2 1996"/>
    <s v="Colocation"/>
    <s v="Retail"/>
    <s v="Active Project"/>
    <s v="Located in the centre of Warsaw, LIM DC has been offering neutral colocation space over twenty years. It gives access to over 100 telecom services providers both from Poland and abroad. The data centre is spread on four floors of the LIM Center high rise. "/>
    <n v="1.252"/>
    <n v="1.252"/>
    <n v="0"/>
    <n v="0"/>
    <n v="0"/>
    <x v="1"/>
    <n v="1.252"/>
    <n v="1.252"/>
    <n v="0"/>
    <s v="PL"/>
    <s v="POL"/>
  </r>
  <r>
    <s v="509abad7ff9632ab9cc846ed2578b7c7a5ca220cc464bc0cffcf6228abc1d0c8"/>
    <s v="wMA9nw"/>
    <s v="2024-02-12T10:17:13.793Z"/>
    <s v="2026-02-11T14:54:18.414Z"/>
    <s v="Kosmosdal Campus"/>
    <s v="null"/>
    <x v="40"/>
    <s v="Microsoft"/>
    <n v="-25.917333769999999"/>
    <n v="28.137717909999999"/>
    <s v="Centurion 0157, South Africa"/>
    <s v="null"/>
    <s v="Self-build"/>
    <s v="Self-build Public Cloud"/>
    <s v="Active Project"/>
    <s v="Microsoft is planning to build a new data centre campus in Centurion, South Africa. The new campus still in early planning will be located in the Kosmosdal area of the city, to the south of Pretoria representing the next step and commitment to enable and accelerate the pace of digital transformation in the country. "/>
    <n v="100"/>
    <n v="0"/>
    <n v="0"/>
    <n v="0"/>
    <n v="100"/>
    <x v="1"/>
    <n v="0"/>
    <n v="0"/>
    <n v="100"/>
    <s v="ZA"/>
    <s v="ZAF"/>
  </r>
  <r>
    <s v="a238a892d4110e885d7f585a8adcbdba299895279d0076e68eea757e50d3ece9"/>
    <s v="R2roDR"/>
    <s v="2023-02-27T18:11:14.623Z"/>
    <s v="2026-04-29T10:06:21.123Z"/>
    <s v="QRO I 2"/>
    <s v="Monte de la Calavera"/>
    <x v="75"/>
    <s v="KIO Data Centers"/>
    <n v="20.566004329999998"/>
    <n v="-100.256889"/>
    <s v="Cerrada de la Princesa No. 4, Parque Industrial El MarquÃ©s, QuerÃ©taro, 76246"/>
    <s v="Q2 2025"/>
    <s v="Colocation"/>
    <s v="Wholesale"/>
    <s v="Active Project"/>
    <s v="KIO Networks' data centre named QRO | 2 located in Queretaro is prospected to open in 2024. It is going to be the second KIO's data centre in Queretaro."/>
    <n v="16"/>
    <n v="12"/>
    <n v="0"/>
    <n v="4"/>
    <n v="0"/>
    <x v="0"/>
    <n v="12"/>
    <n v="16"/>
    <n v="0"/>
    <s v="MX"/>
    <s v="MEX"/>
  </r>
  <r>
    <s v="42e0fa6773391b0776871abfe7109711dc83065a7e9b45462d83a5ab046505d7"/>
    <s v="3RxNZw"/>
    <s v="2018-10-11T11:32:54.001Z"/>
    <s v="2026-04-29T14:18:24.216Z"/>
    <s v="AMS3"/>
    <s v="Schiphol-Rijk"/>
    <x v="31"/>
    <s v="Digital Realty"/>
    <n v="52.284170000000003"/>
    <n v="4.7710059999999999"/>
    <s v="Cessnalaan 1-33, Schiphol-Rijk, 1119 NJ , The Netherlands "/>
    <s v="Q4 1999"/>
    <s v="Colocation"/>
    <s v="Retail"/>
    <s v="Active Project"/>
    <s v="Our AMS3 data center Amsterdam campus will support your business whether you operate within the Netherlands, are looking to build your presence in Europe, or want to expand your service reach right across the continent."/>
    <n v="2.2999999999999998"/>
    <n v="2.2999999999999998"/>
    <n v="0"/>
    <n v="0"/>
    <n v="0"/>
    <x v="1"/>
    <n v="2.2999999999999998"/>
    <n v="2.2999999999999998"/>
    <n v="0"/>
    <s v="NL"/>
    <s v="NLD"/>
  </r>
  <r>
    <s v="218538d957523f98039d7fa4af17d6e3d3dda0ce17352f4b9afd47a8d983d26c"/>
    <s v="EG6MnR"/>
    <s v="2018-10-11T12:02:45.755Z"/>
    <s v="2026-04-29T14:18:24.255Z"/>
    <s v="AMS7"/>
    <s v="Schiphol-Rijk"/>
    <x v="31"/>
    <s v="Digital Realty"/>
    <n v="52.281475"/>
    <n v="4.7650110000000003"/>
    <s v="Cessnalaan 50,  Schiphol-Rijk, 1119 NL, The Netherlands "/>
    <s v="Q1 2014"/>
    <s v="Colocation"/>
    <s v="Wholesale"/>
    <s v="Active Project"/>
    <s v="Our AMS7 data center Amsterdam campus will support your business whether you operate within the Netherlands, are looking to build your presence in Europe, or want to expand your service reach right across the continent."/>
    <n v="14.2"/>
    <n v="14.2"/>
    <n v="0"/>
    <n v="0"/>
    <n v="0"/>
    <x v="1"/>
    <n v="14.2"/>
    <n v="14.2"/>
    <n v="0"/>
    <s v="NL"/>
    <s v="NLD"/>
  </r>
  <r>
    <s v="1668e16e1a647e34e2da42a2ce70bcc8b5198e7cf84e6b5486f21f704aee9dae"/>
    <s v="G6o34w"/>
    <s v="2019-09-19T10:20:36.055Z"/>
    <s v="2026-04-30T09:07:56.431Z"/>
    <s v="EDCAMS04"/>
    <s v="Schiphol-Rijk"/>
    <x v="31"/>
    <s v="EdgeConneX"/>
    <n v="52.281089999999999"/>
    <n v="4.7677500000000004"/>
    <s v="Cessnalaan 55A, 1119 NK Schiphol-Rijk, Netherlands"/>
    <s v="Q1 2020"/>
    <s v="Colocation"/>
    <s v="Build-to-suit"/>
    <s v="Active Project"/>
    <s v="null"/>
    <n v="21"/>
    <n v="21"/>
    <n v="0"/>
    <n v="0"/>
    <n v="0"/>
    <x v="1"/>
    <n v="21"/>
    <n v="21"/>
    <n v="0"/>
    <s v="NL"/>
    <s v="NLD"/>
  </r>
  <r>
    <s v="49af615b52d23657143181dbb90a27ef964374dae9188f2dec065bc544889613"/>
    <s v="wMPD9G"/>
    <s v="2019-09-19T10:08:00.207Z"/>
    <s v="2026-04-30T09:05:56.682Z"/>
    <s v="EDCAMS02"/>
    <s v="Schiphol-Rijk"/>
    <x v="31"/>
    <s v="EdgeConneX"/>
    <n v="52.283540000000002"/>
    <n v="4.7668799999999996"/>
    <s v="Cessnalaan 55A, 1119 NK Schiphol-Rijk, Netherlands"/>
    <s v="Q4 2016"/>
    <s v="Colocation"/>
    <s v="Build-to-suit"/>
    <s v="Active Project"/>
    <s v="EdgeConneX's EDCAMS02 facility is 7191 sqm and provides 20MW of total IT capacity. "/>
    <n v="20"/>
    <n v="20"/>
    <n v="0"/>
    <n v="0"/>
    <n v="0"/>
    <x v="1"/>
    <n v="20"/>
    <n v="20"/>
    <n v="0"/>
    <s v="NL"/>
    <s v="NLD"/>
  </r>
  <r>
    <s v="08b345529c0bcc804a619a65e85120155922a1734c0fa8c31f027cb1ec57f989"/>
    <s v="BbA1Lw"/>
    <s v="2024-03-15T15:46:28.327Z"/>
    <s v="2026-03-18T14:43:59.844Z"/>
    <s v="Redhill Data Centre - Building 1"/>
    <s v="Reigate and Banstead"/>
    <x v="4"/>
    <s v="Galaxy Data Centers"/>
    <n v="51.247749349999999"/>
    <n v="-0.15974851800000001"/>
    <s v="Cgg House 1, St Annes Boulevard, Redhill, Surrey, RH1 1PP"/>
    <s v="Q4 2003"/>
    <s v="Colocation"/>
    <s v="Wholesale"/>
    <s v="Active Project"/>
    <s v="This facility is one of three data centres acquired by Galaxy Data Centres as part of the same Foxboro Business Park campus. In December 2024, Digital Realty finalised the sale of this data centre which was operated by CGG.As part of their plans to expand within the London market, Galaxy Data Centers have announced that Building 1 and 2 could be combined with a incoming feed of 15 MVA."/>
    <n v="5"/>
    <n v="0"/>
    <n v="0"/>
    <n v="5"/>
    <n v="0"/>
    <x v="1"/>
    <n v="0"/>
    <n v="5"/>
    <n v="0"/>
    <s v="GB"/>
    <s v="GBR"/>
  </r>
  <r>
    <s v="2e93fe2b3559e78a2d1a2d57f617f2889d45c307dac7d8f725f9e82774217d50"/>
    <s v="BAg8OG"/>
    <s v="2025-05-28T05:55:54.026Z"/>
    <s v="2026-02-05T09:03:17.210Z"/>
    <s v="Chachoengsao"/>
    <s v="Tha Kham"/>
    <x v="32"/>
    <s v="DAMAC Digital"/>
    <n v="13.47119065"/>
    <n v="100.9957465"/>
    <s v="Chachoengsao, Thailand"/>
    <s v="null"/>
    <s v="Colocation"/>
    <s v="Wholesale"/>
    <s v="Active Project"/>
    <s v="DC Byte understands that Edgnex Data Centres by DAMAC has pipeline plans in the EEC."/>
    <n v="100"/>
    <n v="0"/>
    <n v="20"/>
    <n v="80"/>
    <n v="0"/>
    <x v="2"/>
    <n v="0"/>
    <n v="100"/>
    <n v="0"/>
    <s v="TH"/>
    <s v="THA"/>
  </r>
  <r>
    <s v="8bd40d1c0b85f90c59c3ef1093350474df0c70a362640965ce302528046af29f"/>
    <s v="RpOxAB"/>
    <s v="2025-05-30T02:31:44.077Z"/>
    <s v="2025-05-30T02:32:11.488Z"/>
    <s v="Chachoengsao"/>
    <s v="Thung Sadao"/>
    <x v="32"/>
    <s v="Keppel Data Centres"/>
    <n v="13.61119195"/>
    <n v="101.3333216"/>
    <s v="Chachoengsao, Thailand"/>
    <s v="null"/>
    <s v="Colocation"/>
    <s v="null"/>
    <s v="Active Project"/>
    <s v="DC Byte understands that Keppel Data Centres has pipeline plans in the EEC."/>
    <s v="null"/>
    <s v="null"/>
    <s v="null"/>
    <s v="null"/>
    <s v="null"/>
    <x v="2"/>
    <n v="0"/>
    <n v="0"/>
    <n v="0"/>
    <s v="TH"/>
    <s v="THA"/>
  </r>
  <r>
    <s v="17a174ba7344d446c606fd8d30f11285669a5a0d98a3d4e91e062492e9d606e3"/>
    <s v="G6b74G"/>
    <s v="2020-11-02T18:38:11.542Z"/>
    <s v="2025-05-06T10:26:08.650Z"/>
    <s v="Global Tech - Shenley Wood"/>
    <s v="Milton Keynes"/>
    <x v="4"/>
    <s v="Santander"/>
    <n v="52.017202269999999"/>
    <n v="-0.78797350200000005"/>
    <s v="Chalkdell Dr, Shenley Wood, Shenley Church End, Milton Keynes MK5 6LA"/>
    <s v="Q1 1990"/>
    <s v="Self-build"/>
    <s v="Self-build Financial/Institutional"/>
    <s v="Permanently closed"/>
    <s v="Santander's Shenley Wood facility is the former Abbey National Data Centre, which the company acquired in January 2010. The facility itself is believed to have been constructed in the early nineties and comprises a data centre and separate office building."/>
    <n v="4"/>
    <n v="4"/>
    <n v="0"/>
    <n v="0"/>
    <n v="0"/>
    <x v="1"/>
    <n v="4"/>
    <n v="4"/>
    <n v="0"/>
    <s v="GB"/>
    <s v="GBR"/>
  </r>
  <r>
    <s v="e80e350b5e63ab5273e50ebaa891b84692807675e867338bf019547d48eff675"/>
    <s v="RvX1gw"/>
    <s v="2026-02-19T02:16:18.987Z"/>
    <s v="2026-02-19T02:18:34.400Z"/>
    <s v="Chandenvalle"/>
    <s v="Rudraram"/>
    <x v="2"/>
    <s v="HyperVault"/>
    <n v="17.223347929999999"/>
    <n v="78.179297860000005"/>
    <s v="Chandenvalle, Telangana, India"/>
    <s v="null"/>
    <s v="Colocation"/>
    <s v="Wholesale"/>
    <s v="Active Project"/>
    <s v="null"/>
    <n v="150"/>
    <n v="0"/>
    <n v="0"/>
    <n v="0"/>
    <n v="150"/>
    <x v="2"/>
    <n v="0"/>
    <n v="0"/>
    <n v="150"/>
    <s v="IN"/>
    <s v="IND"/>
  </r>
  <r>
    <s v="40926a5f1a2297f5033a8ec231aa318353c8d0453411a0ba5a42de3a48762a28"/>
    <s v="R4DjoR"/>
    <s v="2026-03-23T07:02:15.465Z"/>
    <s v="2026-03-23T07:26:45.256Z"/>
    <s v="HYD11"/>
    <s v="Hayatabad"/>
    <x v="2"/>
    <s v="Microsoft"/>
    <n v="17.232288659999998"/>
    <n v="78.192376049999993"/>
    <s v="Chandenvelly Village, Shabad Mandal, Rangareddy District in Telangana"/>
    <s v="null"/>
    <s v="Self-build"/>
    <s v="Self-build Public Cloud"/>
    <s v="Active Project"/>
    <s v="HYD11 will be one of Microsoft's three self-built data centre in India. The data center is located in the Rangareddy District of Hyderabad. The campus will have two data center buildings."/>
    <n v="96"/>
    <n v="0"/>
    <n v="9.6"/>
    <n v="86.4"/>
    <n v="0"/>
    <x v="2"/>
    <n v="0"/>
    <n v="96"/>
    <n v="0"/>
    <s v="IN"/>
    <s v="IND"/>
  </r>
  <r>
    <s v="44763e25954c7894b152d87312f1f48663ee3aa5a0aac2323048d0762e273366"/>
    <s v="B1XAOw"/>
    <s v="2022-05-05T13:14:43.658Z"/>
    <s v="2026-04-17T03:23:02.424Z"/>
    <s v="Chandivali Campus - Mumbai 9"/>
    <s v="Mumbai"/>
    <x v="2"/>
    <s v="NTT Global Data Centers"/>
    <n v="19.113362800000001"/>
    <n v="72.889734200000007"/>
    <s v="Chandivali Farm Rd, Tunga Village, Chandivali, Powai, Mumbai, Maharashtra 400072, India"/>
    <s v="Q3 2023"/>
    <s v="Colocation"/>
    <s v="Wholesale"/>
    <s v="Active Project"/>
    <s v="In Q2 2022, NTT-Netmagic announced they will be adding another facility to the Chandivali campus.The facility will be called Mumbai 9 and is expected to go live in Q2 2023.Once the data centre is fully complete the building will serve up to 62MW (6,000 racks)."/>
    <n v="62"/>
    <n v="50"/>
    <n v="0"/>
    <n v="12"/>
    <n v="0"/>
    <x v="2"/>
    <n v="50"/>
    <n v="62"/>
    <n v="0"/>
    <s v="IN"/>
    <s v="IND"/>
  </r>
  <r>
    <s v="85096407bc665fc54b23ae7dc14ea554e7ede0b068f2dd671e706790b18729a2"/>
    <s v="BPJk4G"/>
    <s v="2022-08-31T15:10:57.174Z"/>
    <s v="2026-02-10T01:42:26.453Z"/>
    <s v="Mumbai Chandivali DC Park"/>
    <s v="Mumbai"/>
    <x v="2"/>
    <s v="Yotta"/>
    <n v="19.113157780000002"/>
    <n v="72.890949640000002"/>
    <s v="Chandivali Farm Rd, Yadav Nagar, Chandivali, Powai, Mumbai, Maharashtra 400072, India"/>
    <s v="null"/>
    <s v="Colocation"/>
    <s v="Wholesale"/>
    <s v="Active Project"/>
    <s v="Phase 1 of 4.8MW is due to go live in 2025. Once fully complete the site will have up to 67.2MW of IT load. "/>
    <n v="67.2"/>
    <n v="0"/>
    <n v="0"/>
    <n v="14.4"/>
    <n v="52.8"/>
    <x v="2"/>
    <n v="0"/>
    <n v="14.4"/>
    <n v="52.8"/>
    <s v="IN"/>
    <s v="IND"/>
  </r>
  <r>
    <s v="4ad1d6f4983ddbd625a9625134cf8ed92dde1e9f6038467c275a0b94d7147898"/>
    <s v="Gm4pmR"/>
    <s v="2025-10-15T05:14:14.304Z"/>
    <s v="2026-02-19T08:52:42.244Z"/>
    <s v="Chandivali"/>
    <s v="Mumbai"/>
    <x v="2"/>
    <s v="Lumina"/>
    <n v="19.112348239999999"/>
    <n v="72.891068369999999"/>
    <s v="Chandivali, Powai Mumbai, Maharashtra 400072"/>
    <s v="null"/>
    <s v="Colocation"/>
    <s v="Wholesale"/>
    <s v="Active Project"/>
    <s v="In September 2025, Lumina has reportedly acquired two adjacent land parcels in Mumbaiâ€™s Chandivali area to build two data centers."/>
    <n v="120"/>
    <n v="0"/>
    <n v="0"/>
    <n v="120"/>
    <n v="0"/>
    <x v="2"/>
    <n v="0"/>
    <n v="120"/>
    <n v="0"/>
    <s v="IN"/>
    <s v="IND"/>
  </r>
  <r>
    <s v="f38e1b9a28f121456d86a041efdf73c0c43fe6271064e6521fd220f91523fcfd"/>
    <s v="BblMxG"/>
    <s v="2021-12-17T12:09:31.435Z"/>
    <s v="2026-02-11T11:11:53.477Z"/>
    <s v="Park Royal (LHR11 and LHR12)"/>
    <s v="London"/>
    <x v="4"/>
    <s v="Vantage Data Centers"/>
    <n v="51.527708590000003"/>
    <n v="-0.255648492"/>
    <s v="Chandos Road Trading Estate, Chandos Road, Park Royal, NW10 6NF"/>
    <s v="Q2 2025"/>
    <s v="Colocation"/>
    <s v="Wholesale"/>
    <s v="Active Project"/>
    <s v="Vantage secured planning in November 2021 for a two building campus."/>
    <n v="54.8"/>
    <n v="24.8"/>
    <n v="0"/>
    <n v="30"/>
    <n v="0"/>
    <x v="1"/>
    <n v="24.8"/>
    <n v="54.8"/>
    <n v="0"/>
    <s v="GB"/>
    <s v="GBR"/>
  </r>
  <r>
    <s v="dbc88124c645a06b38005264a05de367a89603e340e546d348d2036ea8e14c0f"/>
    <s v="GddrDG"/>
    <s v="2020-05-05T10:49:01.615Z"/>
    <s v="2026-04-29T10:06:21.123Z"/>
    <s v="Menara Data Centre"/>
    <s v="Kuala Lumpur"/>
    <x v="26"/>
    <s v="AIMS"/>
    <n v="3.1496271450000002"/>
    <n v="101.70609260000001"/>
    <s v="Changkat Raja Chulan, Bukit Ceylon, 50200 Kuala Lumpur, Wilayah Persekutuan Kuala Lumpur, Malaysia"/>
    <s v="Q4 2010"/>
    <s v="Colocation"/>
    <s v="Retail"/>
    <s v="Active Project"/>
    <s v="Menara Data Center is located at AIMS' head office building in Kuala Lumpur. The facility was used as a data center prior to TIME dotCom acquisition of AIMS in 2010."/>
    <n v="5.73"/>
    <n v="5.73"/>
    <n v="0"/>
    <n v="0"/>
    <n v="0"/>
    <x v="2"/>
    <n v="5.73"/>
    <n v="5.73"/>
    <n v="0"/>
    <s v="MY"/>
    <s v="MYS"/>
  </r>
  <r>
    <s v="4138888ccb25b3122bc9eed48c709ec7e286408def9104d6592de0d5e287b0a2"/>
    <s v="RN9jnB"/>
    <s v="2021-10-25T10:57:48.349Z"/>
    <s v="2026-02-04T07:54:36.557Z"/>
    <s v="Changsha IDC"/>
    <s v="Yuelu"/>
    <x v="3"/>
    <s v="Beijing Sinnet Technology"/>
    <n v="28.24811545"/>
    <n v="112.852284"/>
    <s v="Changsha National High Tech Development Zone"/>
    <s v="Q4 2024"/>
    <s v="Colocation"/>
    <s v="Wholesale"/>
    <s v="Active Project"/>
    <s v="null"/>
    <n v="80"/>
    <n v="5"/>
    <n v="5"/>
    <n v="70"/>
    <n v="0"/>
    <x v="2"/>
    <n v="5"/>
    <n v="80"/>
    <n v="0"/>
    <s v="CN"/>
    <s v="CHN"/>
  </r>
  <r>
    <s v="88995133528caff32ee1aec69a841f03db5cf1d29322f9067fd2510d800c3d94"/>
    <s v="G3M2PB"/>
    <s v="2021-06-29T13:33:16.807Z"/>
    <s v="2026-01-13T03:11:25.686Z"/>
    <s v="GLP's Suzhou Changshu Big Data"/>
    <s v="Changshu"/>
    <x v="3"/>
    <s v="GLP"/>
    <n v="31.61408819"/>
    <n v="120.83323900000001"/>
    <s v="Changshu High-Tech Industrial Development Zone"/>
    <s v="Q4 2021"/>
    <s v="Colocation"/>
    <s v="Wholesale"/>
    <s v="Active Project"/>
    <s v="GLP announced their GLP's Suzhou Changshu Big Data project in Q2 2021. The facility is located in Changshu High-tech industrial development zone. Once complete, the campus will provide up to 30,000 racks. "/>
    <n v="128"/>
    <n v="64"/>
    <n v="32"/>
    <n v="32"/>
    <n v="0"/>
    <x v="2"/>
    <n v="64"/>
    <n v="128"/>
    <n v="0"/>
    <s v="CN"/>
    <s v="CHN"/>
  </r>
  <r>
    <s v="f242ad4c4077dc93a29dfef4f4a77a6d405d8b8a082209a6b85041fd47863df7"/>
    <s v="R8mKMG"/>
    <s v="2023-10-02T14:28:52.890Z"/>
    <s v="2026-04-06T17:18:26.896Z"/>
    <s v="Chantilly Premier"/>
    <s v="Chantilly"/>
    <x v="0"/>
    <s v="Amazon Web Services"/>
    <n v="38.905505669999997"/>
    <n v="-77.462951090000004"/>
    <s v="Chantilly, VA 20151"/>
    <s v="null"/>
    <s v="Self-build"/>
    <s v="Self-build Public Cloud"/>
    <s v="Active Project"/>
    <s v="In October 2022, Penzance applied to rezone a plot plot in Chantilly, Virginia for data center use. The campus was approved in 2024."/>
    <n v="45"/>
    <n v="0"/>
    <n v="45"/>
    <n v="0"/>
    <n v="0"/>
    <x v="0"/>
    <n v="0"/>
    <n v="45"/>
    <n v="0"/>
    <s v="US"/>
    <s v="USA"/>
  </r>
  <r>
    <s v="efab535fa0486291546cd40eef717cc74f84ee9328f149d266a32958ee253234"/>
    <s v="RjxDzw"/>
    <s v="2020-09-21T17:14:58.039Z"/>
    <s v="2026-02-19T17:07:18.470Z"/>
    <s v="Wynyard"/>
    <s v="Wynyard"/>
    <x v="4"/>
    <s v="DXC Technology"/>
    <n v="54.633457890000003"/>
    <n v="-1.309946268"/>
    <s v="Chapel Ln N, Wynyard, Stockton-on-Tees, Billingham TS22 5TH"/>
    <s v="Q1 2010"/>
    <s v="Self-build"/>
    <s v="Self-build Systems Integrator/Managed Service Providers"/>
    <s v="Active Project"/>
    <s v="DXC Technology's Wynyard data centre is the result of the merger of HP Enterprises with CSC in 2017 following the divestment of HP Enterprises from its core business in 2016. The facility currently services primarily government contracts including Crown Hosting."/>
    <n v="8"/>
    <n v="8"/>
    <n v="0"/>
    <n v="0"/>
    <n v="0"/>
    <x v="1"/>
    <n v="8"/>
    <n v="8"/>
    <n v="0"/>
    <s v="GB"/>
    <s v="GBR"/>
  </r>
  <r>
    <s v="677c0c45986add82186ca496bd57d8b39616a4c69e9b06dac9d75626b4338db9"/>
    <s v="R2JLDR"/>
    <s v="2025-03-31T19:14:11.819Z"/>
    <s v="2026-04-07T17:33:54.396Z"/>
    <s v="Richmond Data Center Campus"/>
    <s v="null"/>
    <x v="0"/>
    <s v="PointOne"/>
    <n v="37.335555929999998"/>
    <n v="-76.988461419999993"/>
    <s v="Charles City, VA 23030"/>
    <s v="null"/>
    <s v="Colocation"/>
    <s v="null"/>
    <s v="Active Project"/>
    <s v="PointOne is planning a 250-acre, 600MW data center campus in Charles City County, VA. The campus would offer 3.25 million square feet of infrastructure across seven buildings."/>
    <n v="600"/>
    <n v="0"/>
    <n v="0"/>
    <n v="0"/>
    <n v="600"/>
    <x v="0"/>
    <n v="0"/>
    <n v="0"/>
    <n v="600"/>
    <s v="US"/>
    <s v="USA"/>
  </r>
  <r>
    <s v="49d09cee9db34fd0165d394594891415d6ba2e322d6cc74d09fbc90ef8e9287e"/>
    <s v="R88m9R"/>
    <s v="2025-03-19T15:34:19.820Z"/>
    <s v="2026-04-23T16:48:44.269Z"/>
    <s v="Roxbury Technology Park"/>
    <s v="Charles City"/>
    <x v="0"/>
    <s v="Diode Ventures"/>
    <n v="37.459879190000002"/>
    <n v="-77.16713412"/>
    <s v="Charles City, VA 23030"/>
    <s v="null"/>
    <s v="Colocation"/>
    <s v="null"/>
    <s v="Permanently closed"/>
    <s v="In 2025, Diode Ventures submitted plans for the 515-Roxbury Technology Park in Charles City, Virginia."/>
    <s v="null"/>
    <s v="null"/>
    <s v="null"/>
    <s v="null"/>
    <s v="null"/>
    <x v="0"/>
    <n v="0"/>
    <n v="0"/>
    <n v="0"/>
    <s v="US"/>
    <s v="USA"/>
  </r>
  <r>
    <s v="69db536df3e7ebf20643e16f0d9e4565c39e4ba5ad102a493cc74b8e0c5040a7"/>
    <s v="GLDvoG"/>
    <s v="2025-03-14T14:06:43.428Z"/>
    <s v="2026-04-07T15:34:19.328Z"/>
    <s v="Fontaine Research Park Data Center"/>
    <s v="Charlottesville"/>
    <x v="0"/>
    <s v="University of Virginia"/>
    <n v="38.024499380000002"/>
    <n v="-78.526217459999998"/>
    <s v="Charlottesville, VA 22903"/>
    <s v="null"/>
    <s v="Self-build"/>
    <s v="Self-build Financial/Institutional"/>
    <s v="Active Project"/>
    <s v="The University of Virginia is planning a new data center in the 54-acre Fontaine Research Park. The facility would offer an initial 4MW with the ability to expand to 16MW. If approved, the facility is expected to begin constriction in 2026 and open in 2029."/>
    <n v="16"/>
    <n v="0"/>
    <n v="0"/>
    <n v="4"/>
    <n v="12"/>
    <x v="0"/>
    <n v="0"/>
    <n v="4"/>
    <n v="12"/>
    <s v="US"/>
    <s v="USA"/>
  </r>
  <r>
    <s v="01726515813bf43ba80a03fac30d2b61d50d11329ee2e7009a24b9354e23fb13"/>
    <s v="GWZN3R"/>
    <s v="2023-06-09T10:31:02.255Z"/>
    <s v="2026-02-17T13:52:15.052Z"/>
    <s v="White Data Center"/>
    <s v="Bibai"/>
    <x v="10"/>
    <s v="White Data Center"/>
    <n v="43.394670060000003"/>
    <n v="141.8708134"/>
    <s v="Chashinaicho 3-ku, Bibai, Hokkaido"/>
    <s v="Q3 2015"/>
    <s v="Self-build"/>
    <s v="Self-build Other"/>
    <s v="Active Project"/>
    <s v="The White Data Center started as a project supported by the NEDO (New Energy and Industrial Technology Development Organization) to test the use of melted snow to cool servers. Test runs ran from 2015 to 2019 and the project was commercialised in 2021. The data centre is recycling waste heat to operate a commercial eel farm on site."/>
    <n v="1.04"/>
    <n v="0.04"/>
    <n v="0"/>
    <n v="0"/>
    <n v="1"/>
    <x v="2"/>
    <n v="0.04"/>
    <n v="0.04"/>
    <n v="1"/>
    <s v="JP"/>
    <s v="JPN"/>
  </r>
  <r>
    <s v="994066670e5208f8158f4f76cf5ff780a3bb06f6c273f11240695c26302f8b73"/>
    <s v="B13byG"/>
    <s v="2023-03-01T15:16:56.074Z"/>
    <s v="2026-02-16T18:39:05.102Z"/>
    <s v="SM5/6/7"/>
    <s v="Verlinghem"/>
    <x v="6"/>
    <s v="Euro-Information"/>
    <n v="50.680051130000003"/>
    <n v="3.0164484040000001"/>
    <s v="Chem. du Bleu Bourdeau, 59237 Verlinghem, France"/>
    <s v="Q4 2020"/>
    <s v="Self-build"/>
    <s v="Self-build Financial/Institutional"/>
    <s v="Active Project"/>
    <s v="Euro-Information is the technological subsidiary of CrÃ©dit Mutuel and manages the information system of the banking group, as well as CIC Bank, and all the subsidiaries carrying out financial, technological , insurance, real estate, consumer credit, private banking and financing. Launched in 2020, the facility is equipped with two data halls of 735 sqm each, and one data hall of 300 sqm. It is located nearby to Euro-Information's earlier facilities launched in 2009. "/>
    <n v="3.1"/>
    <n v="3.1"/>
    <n v="0"/>
    <n v="0"/>
    <n v="0"/>
    <x v="1"/>
    <n v="3.1"/>
    <n v="3.1"/>
    <n v="0"/>
    <s v="FR"/>
    <s v="FRA"/>
  </r>
  <r>
    <s v="61ae6faaa41a1157c184162dfb8ea99b869a084708ba1fc3b2cf581b6c319e59"/>
    <s v="Bgq6mG"/>
    <s v="2020-04-09T14:43:17.874Z"/>
    <s v="2026-04-29T10:06:21.123Z"/>
    <s v="Geneva Data Center"/>
    <s v="Meyrin"/>
    <x v="1"/>
    <s v="nLighten"/>
    <n v="46.224443999999998"/>
    <n v="6.0607639999999998"/>
    <s v="Chemin de l'Epinglier 2, Meyrin, 1217 , Switzerland"/>
    <s v="Q1 2001"/>
    <s v="Colocation"/>
    <s v="Retail"/>
    <s v="Active Project"/>
    <s v="nLighten's data centre went operational in 2001, initially being run by EXA. It spreads across a total of 6000 square metres and had 2200 square metres dedicated for data hall space. "/>
    <n v="3.2549999999999999"/>
    <n v="3.2549999999999999"/>
    <n v="0"/>
    <n v="0"/>
    <n v="0"/>
    <x v="1"/>
    <n v="3.2549999999999999"/>
    <n v="3.2549999999999999"/>
    <n v="0"/>
    <s v="CH"/>
    <s v="CHE"/>
  </r>
  <r>
    <s v="5c11a9fea543d74cb31accf0d8ec60cedb700f2af083982567811acae9602f0d"/>
    <s v="6w9lkG"/>
    <s v="2019-03-08T16:28:10.429Z"/>
    <s v="2026-04-29T10:06:21.123Z"/>
    <s v="GEN01"/>
    <s v="Plan-les-Ouates"/>
    <x v="1"/>
    <s v="Vaultica"/>
    <n v="46.165410000000001"/>
    <n v="6.1075109999999997"/>
    <s v="Chemin du PrÃ©-Fleuri 20, Geneva, Switzerland 1228"/>
    <s v="Q2 2002"/>
    <s v="Colocation"/>
    <s v="Retail"/>
    <s v="Active Project"/>
    <s v="SH1 Geneva was established in 2002 and is located at Plan-les-Ouates. Previously owned by Safe Host, the company was acquired by Stack Infrastructure through IPI in Q2 2022.In Q2 2025, Apollo-managed infrastructure funds announced their agreement to acquire STACK's European colocation business, which includes GEN01. The deal closed on 31st July 2025. GEN01 is now part of Apollo's colocation unit, Vaultica data centres."/>
    <n v="4.5999999999999996"/>
    <n v="4.5999999999999996"/>
    <n v="0"/>
    <n v="0"/>
    <n v="0"/>
    <x v="1"/>
    <n v="4.5999999999999996"/>
    <n v="4.5999999999999996"/>
    <n v="0"/>
    <s v="CH"/>
    <s v="CHE"/>
  </r>
  <r>
    <s v="df95be35e3abb3fdf6924519ed3221619eb5c6b9e13bfdf3d89ee837a96c8319"/>
    <s v="RvAeYB"/>
    <s v="2019-08-08T15:35:22.175Z"/>
    <s v="2026-04-30T12:28:31.511Z"/>
    <s v="Data Center Dresden"/>
    <s v="Dresden"/>
    <x v="19"/>
    <s v="Comarch"/>
    <n v="51.036459000000001"/>
    <n v="13.715745999999999"/>
    <s v="Chemnitzer Str. 59b, 01187 Dresden, Germany"/>
    <s v="Q1 2013"/>
    <s v="Colocation"/>
    <s v="Retail"/>
    <s v="Active Project"/>
    <s v="ComarchÂ´s Data Center Dresden is located in Dresden, Germany. The five-storey building has a Tier 3 standard and has been in operation since April 2013."/>
    <n v="0.3"/>
    <n v="0.3"/>
    <n v="0"/>
    <n v="0"/>
    <n v="0"/>
    <x v="1"/>
    <n v="0.3"/>
    <n v="0.3"/>
    <n v="0"/>
    <s v="DE"/>
    <s v="DEU"/>
  </r>
  <r>
    <s v="cbc182a0c8aef04e3ede53417d38057c377526a690ac861f47dd8e0c1b532e00"/>
    <s v="wOL9QB"/>
    <s v="2022-03-31T15:46:26.509Z"/>
    <s v="2026-02-10T07:58:20.415Z"/>
    <s v="Guoxin Youyi Big Data Center"/>
    <s v="Pidu District"/>
    <x v="3"/>
    <s v="Guoxin Youyi"/>
    <n v="30.782461949999998"/>
    <n v="103.852811"/>
    <s v="Chengdu Big Data Industry Research Institute, No. 28, Zhenjingyuan East Road, Deyuan, Pidu District, Chengdu City, Sichuan Province"/>
    <s v="Q1 2015"/>
    <s v="Self-build"/>
    <s v="Self-build Other"/>
    <s v="Active Project"/>
    <s v="The facility opened in 2015. The data center has 300sqm data hall space. "/>
    <n v="0.6"/>
    <n v="0.6"/>
    <n v="0"/>
    <n v="0"/>
    <n v="0"/>
    <x v="2"/>
    <n v="0.6"/>
    <n v="0.6"/>
    <n v="0"/>
    <s v="CN"/>
    <s v="CHN"/>
  </r>
  <r>
    <s v="23d7197f6d2eda71a614d88e0d01744f53bc6796c8e83d88b52d95bf855fab1c"/>
    <s v="RQZeaG"/>
    <s v="2022-03-24T04:29:30.810Z"/>
    <s v="2026-02-05T07:38:53.371Z"/>
    <s v="Dayi Mintian Data Center"/>
    <s v="Dayi County"/>
    <x v="3"/>
    <s v="China Unicom"/>
    <n v="30.498945809999999"/>
    <n v="103.7294958"/>
    <s v="Chengdu Mintian Digital Industrial Park"/>
    <s v="Q3 2019"/>
    <s v="Colocation"/>
    <s v="Wholesale"/>
    <s v="Active Project"/>
    <s v="The Dayi Mintian Data Center was built in 2019 and consists 7 data center buildings, a R&amp;amp;D building and 2 shift room buildings for staff. The total floor area for the whole park is 186,000sqm. Phase 1 includes the R&amp;amp;D building and a data center building."/>
    <n v="79.8"/>
    <n v="11.4"/>
    <n v="0"/>
    <n v="68.400000000000006"/>
    <n v="0"/>
    <x v="2"/>
    <n v="11.4"/>
    <n v="79.8"/>
    <n v="0"/>
    <s v="CN"/>
    <s v="CHN"/>
  </r>
  <r>
    <s v="862edb38898c98c05d998e7d0bf08a2ad825a4c43d2192204aede4eba39ad778"/>
    <s v="GlXbPG"/>
    <s v="2021-03-26T18:13:05.338Z"/>
    <s v="2026-04-29T10:06:21.123Z"/>
    <s v="Pujiang Cloud Data Center"/>
    <s v="Minhang District"/>
    <x v="3"/>
    <s v="China Unicom"/>
    <n v="31.10205775"/>
    <n v="121.5194994"/>
    <s v="Chenhang Road, Minhang District, Shanghai"/>
    <s v="Q2 2020"/>
    <s v="Colocation"/>
    <s v="Wholesale"/>
    <s v="Active Project"/>
    <s v="The facility opened in 2020. The Pujiang Data Center consists of 2 buildings."/>
    <n v="20"/>
    <n v="20"/>
    <n v="0"/>
    <n v="0"/>
    <n v="0"/>
    <x v="2"/>
    <n v="20"/>
    <n v="20"/>
    <n v="0"/>
    <s v="CN"/>
    <s v="CHN"/>
  </r>
  <r>
    <s v="e044fda728bc0c0ee7c533479319a7ded05769001c18f1490c93323ee62b2591"/>
    <s v="R8VjWw"/>
    <s v="2021-10-28T14:47:35.751Z"/>
    <s v="2026-02-25T07:25:51.156Z"/>
    <s v="Chongming District Wisdom Island Big Data Cloud Computing Center"/>
    <s v="Chenjia"/>
    <x v="3"/>
    <s v="Shanghai Yibo Information Technology"/>
    <n v="31.523743459999999"/>
    <n v="121.8276607"/>
    <s v="Chenjia Town Wisdom Island Data Industrial Park, Chenjia Town CMSA0005-2 (Wisdom Island) Unit 67-01 (north to Fuchuang Road, east to green belt, west to Yinghu Road, south to Biting River green belt )"/>
    <s v="null"/>
    <s v="Self-build"/>
    <s v="Self-build Other"/>
    <s v="Active Project"/>
    <s v="In Q3 2021 the Shanghai Municipal approved a number of projects. The data centre will serve 18MW (3,000racks) once fully built out. Construction began in Feb 2023, with the topping of the building completing in Q1 2024. The facility was scheduled to be operational by the end of 2024."/>
    <n v="18"/>
    <n v="0"/>
    <n v="18"/>
    <n v="0"/>
    <n v="0"/>
    <x v="2"/>
    <n v="0"/>
    <n v="18"/>
    <n v="0"/>
    <s v="CN"/>
    <s v="CHN"/>
  </r>
  <r>
    <s v="9a93c7e35fc181c482e321547d1bba55480fa1bb9766c0ba7bd3661cd46d128f"/>
    <s v="zwOXPB"/>
    <s v="2019-03-18T12:39:20.729Z"/>
    <s v="2026-04-20T13:26:37.014Z"/>
    <s v="Data Center Zurich North"/>
    <s v="Glattbrugg"/>
    <x v="1"/>
    <s v="Green Datacenter AG"/>
    <n v="47.433348000000002"/>
    <n v="8.5591259999999991"/>
    <s v="Cherstrasse 4, 8152 Opfikon, Switzerland"/>
    <s v="Q1 2002"/>
    <s v="Colocation"/>
    <s v="Retail"/>
    <s v="Active Project"/>
    <s v="Green's Zurich-North data centre is located on the outskirts of Zurich in Switzerland. The two-storey facility has been operational since 2002 and provides a total building area of 2,010mÂ²."/>
    <n v="1.6"/>
    <n v="1.6"/>
    <n v="0"/>
    <n v="0"/>
    <n v="0"/>
    <x v="1"/>
    <n v="1.6"/>
    <n v="1.6"/>
    <n v="0"/>
    <s v="CH"/>
    <s v="CHE"/>
  </r>
  <r>
    <s v="28a403543fc13ee97115b744d0a1e25831007046d9aa03986d00870893ed3aa0"/>
    <s v="BE1pVB"/>
    <s v="2025-05-20T13:50:01.314Z"/>
    <s v="2026-04-23T16:15:29.746Z"/>
    <s v="Etheridge Manor Data Center"/>
    <s v="Chesapeake"/>
    <x v="0"/>
    <s v="Emerald Lake Estates I Inc."/>
    <n v="36.682924440000001"/>
    <n v="-76.18837087"/>
    <s v="Chesapeake, VA 23322"/>
    <s v="null"/>
    <s v="Colocation"/>
    <s v="null"/>
    <s v="Temporarily closed"/>
    <s v="In late January, 2025, Emerald Lake Estates I Inc. filed to rezone 22.6 acres in Chesapeake, VA for data center use. The proposed data center would offer 350,000 square feet of infrastructure."/>
    <n v="40"/>
    <n v="0"/>
    <n v="0"/>
    <n v="0"/>
    <n v="40"/>
    <x v="0"/>
    <n v="0"/>
    <n v="0"/>
    <n v="40"/>
    <s v="US"/>
    <s v="USA"/>
  </r>
  <r>
    <s v="5ca7f9c46b23eda53d0dfa512bda96a70053fdd23365dffe6d6a29eb0b98c6a6"/>
    <s v="GdrMOB"/>
    <s v="2022-11-30T21:15:49.647Z"/>
    <s v="2026-03-19T18:37:12.665Z"/>
    <s v="Chester County, Pennsylvania"/>
    <s v="East Whiteland"/>
    <x v="0"/>
    <s v="1547 Critical Systems Realty"/>
    <n v="40.039648939999999"/>
    <n v="-75.589295019999994"/>
    <s v="Chester County, Pennsylvania"/>
    <s v="null"/>
    <s v="Colocation"/>
    <s v="Build-to-suit"/>
    <s v="Active Project"/>
    <s v="In August 2022, 1547 announced its plans to construct a hyperscale data center campus in Chester County, Pennsylvania. The campus is planned to house two two-story 999,999 square feet buildings."/>
    <n v="400"/>
    <n v="0"/>
    <n v="0"/>
    <n v="400"/>
    <n v="0"/>
    <x v="0"/>
    <n v="0"/>
    <n v="400"/>
    <n v="0"/>
    <s v="US"/>
    <s v="USA"/>
  </r>
  <r>
    <s v="75c3e4b8ef9e329062a8a2b2edad83a42151029c535f08ddf660437e52a8ac3d"/>
    <s v="BX67jG"/>
    <s v="2022-06-24T13:01:45.491Z"/>
    <s v="2025-11-26T06:47:51.601Z"/>
    <s v="Gujarat Campus"/>
    <s v="null"/>
    <x v="2"/>
    <s v="Reliance Communications"/>
    <n v="22.37687455"/>
    <n v="69.903817770000003"/>
    <s v="Chhikari, Gujarat, India "/>
    <s v="null"/>
    <s v="Colocation"/>
    <s v="Wholesale"/>
    <s v="Active Project"/>
    <s v="Reliance have plans to build a 1GW data centre campus in Gujarat. The coordinates are TBC."/>
    <n v="1000"/>
    <n v="0"/>
    <n v="0"/>
    <n v="0"/>
    <n v="1000"/>
    <x v="2"/>
    <n v="0"/>
    <n v="0"/>
    <n v="1000"/>
    <s v="IN"/>
    <s v="IND"/>
  </r>
  <r>
    <s v="c2c4ac26dd118ebf99263d8174502041fc3a756b9e190688c4d54116677895dd"/>
    <s v="Rp7DDB"/>
    <s v="2022-09-07T06:54:49.034Z"/>
    <s v="2026-04-29T10:06:21.123Z"/>
    <s v="TH-01 Chiang Mai"/>
    <s v="Chiang Mai"/>
    <x v="32"/>
    <s v="Edge Works"/>
    <n v="18.78599913"/>
    <n v="98.990622990000006"/>
    <s v="Chiang Mai"/>
    <s v="Q2 2023"/>
    <s v="Colocation"/>
    <s v="Retail"/>
    <s v="Active Project"/>
    <s v="EC61 has a designed IT power of 150kW. Edge Centres is conducting site surveys for this development."/>
    <n v="0.15"/>
    <n v="0.15"/>
    <n v="0"/>
    <n v="0"/>
    <n v="0"/>
    <x v="2"/>
    <n v="0.15"/>
    <n v="0.15"/>
    <n v="0"/>
    <s v="TH"/>
    <s v="THA"/>
  </r>
  <r>
    <s v="c7736924dd1de56f518e5955c9f6e40bdd07ad18b06d0462e6a62c1f1ffd3de7"/>
    <s v="BPbmbG"/>
    <s v="2020-12-23T11:30:39.069Z"/>
    <s v="2026-02-20T12:23:24.487Z"/>
    <s v="Lekki Data Centre"/>
    <s v="null"/>
    <x v="8"/>
    <s v="MDXi"/>
    <n v="6.4494689999999997"/>
    <n v="3.5883959999999999"/>
    <s v="Chief Chuks Ikokwu St, Eti-Osa, Lagos, Nigeria"/>
    <s v="Q1 2015"/>
    <s v="Colocation"/>
    <s v="Retail"/>
    <s v="Active Project"/>
    <s v="Equinixâ€™s MainOne operates its data centre businesses through its subsidiary company, MDXi. MDXI operates the Lekki Data Centre, which is located in Lekki near Lagos in Nigeria. The Tier 3 facility went live with its first phase in 2015. A second phase was put into operation in 2019."/>
    <n v="1.8"/>
    <n v="1.8"/>
    <n v="0"/>
    <n v="0"/>
    <n v="0"/>
    <x v="1"/>
    <n v="1.8"/>
    <n v="1.8"/>
    <n v="0"/>
    <s v="NG"/>
    <s v="NGA"/>
  </r>
  <r>
    <s v="e3540ead5e041debcc1f2ec8133111aa266348a89480b4d2a1aab4b198cfdc69"/>
    <s v="R0W9QB"/>
    <s v="2022-01-13T01:58:09.092Z"/>
    <s v="2026-02-03T08:03:59.329Z"/>
    <s v="CN02 / ChinaNorth W01"/>
    <s v="Beijing"/>
    <x v="3"/>
    <s v="ChinData Group"/>
    <n v="40.0203414"/>
    <n v="116.4664679"/>
    <s v="China Electric Power Taiji Information Technology Industrial Base, No. 47, Laiguangying East Road, Chaoyang District, Beijing"/>
    <s v="Q1 2017"/>
    <s v="Colocation"/>
    <s v="Wholesale"/>
    <s v="Active Project"/>
    <s v="ChinaNorth W01, also known as ChinData Information Technology Industrial Base, is located in Chaoyang District, Beijing. The facility went live in 2015."/>
    <n v="11"/>
    <n v="11"/>
    <n v="0"/>
    <n v="0"/>
    <n v="0"/>
    <x v="2"/>
    <n v="11"/>
    <n v="11"/>
    <n v="0"/>
    <s v="CN"/>
    <s v="CHN"/>
  </r>
  <r>
    <s v="db3b76da1131f72d0883501520c2fa467a7f902ab4e4a407b6bc0a95a7cf21ff"/>
    <s v="GDobnR"/>
    <s v="2022-04-01T05:55:44.670Z"/>
    <s v="2026-02-10T01:38:47.357Z"/>
    <s v="Back-Office Service Center"/>
    <s v="Chengdu"/>
    <x v="3"/>
    <s v="China Merchants Bank"/>
    <n v="30.54681008"/>
    <n v="104.0553634"/>
    <s v="China Merchants Bank, No. 488, Tianfu 4th Street, High-tech Zone, Wuhou District, Chengdu, Sichuan Province"/>
    <s v="Q2 2014"/>
    <s v="Self-build"/>
    <s v="Self-build Financial/Institutional"/>
    <s v="Active Project"/>
    <s v="The facility is estimated to have been completed and went live in 2014."/>
    <n v="0.5"/>
    <n v="0.5"/>
    <n v="0"/>
    <n v="0"/>
    <n v="0"/>
    <x v="2"/>
    <n v="0.5"/>
    <n v="0.5"/>
    <n v="0"/>
    <s v="CN"/>
    <s v="CHN"/>
  </r>
  <r>
    <s v="9e9ee7a320d8fe47a93ecd644c462aafcc3490990b7fb929c658085d083ca8dc"/>
    <s v="Rjxbyw"/>
    <s v="2021-03-11T13:58:19.268Z"/>
    <s v="2026-02-05T07:27:01.667Z"/>
    <s v="Golden Bridge DC (Jinqiao)"/>
    <s v="Pudong"/>
    <x v="3"/>
    <s v="China Unicom"/>
    <n v="31.255509589999999"/>
    <n v="121.6152795"/>
    <s v="China Unicom, No. 801 Ningqiao Road, Jinqiao Economic and Technological Development Zone"/>
    <s v="Q4 2009"/>
    <s v="Colocation"/>
    <s v="Wholesale"/>
    <s v="Active Project"/>
    <s v="The Golden Bridge (Jingqiao) data centre went live in 2009. The facility consists of 3 buildings. Currently, 19.8MW is in the phased stage."/>
    <n v="53.5"/>
    <n v="53.5"/>
    <n v="0"/>
    <n v="0"/>
    <n v="0"/>
    <x v="2"/>
    <n v="53.5"/>
    <n v="53.5"/>
    <n v="0"/>
    <s v="CN"/>
    <s v="CHN"/>
  </r>
  <r>
    <s v="c968f7fb517fc610099cb2d9015d5e12f24b3f243419e52d4debbb657e8e76b4"/>
    <s v="BE9l3B"/>
    <s v="2021-05-10T09:58:20.572Z"/>
    <s v="2024-11-13T10:24:18.564Z"/>
    <s v="netXDC Tokyo Center 4 (ST4)"/>
    <s v="Chiyoda"/>
    <x v="10"/>
    <s v="SCSK"/>
    <n v="35.694081660000002"/>
    <n v="139.75457230000001"/>
    <s v="Chiyoda City, Tokyo, Japan"/>
    <s v="null"/>
    <s v="Colocation"/>
    <s v="Retail"/>
    <s v="Active Project"/>
    <s v="(Location unknown)SCSK Corporation was established in October 2011 by the merger of Sumisho Information Systems Co., Ltd. and CSK Corporation."/>
    <s v="null"/>
    <s v="null"/>
    <s v="null"/>
    <s v="null"/>
    <s v="null"/>
    <x v="2"/>
    <n v="0"/>
    <n v="0"/>
    <n v="0"/>
    <s v="JP"/>
    <s v="JPN"/>
  </r>
  <r>
    <s v="88d87dd5719061f9d4687ca5027a139ffba92c4de0353ba05e27d92779b76402"/>
    <s v="RK8b5G"/>
    <s v="2020-06-09T12:05:08.768Z"/>
    <s v="2026-03-17T16:42:02.220Z"/>
    <s v="Longcross Park"/>
    <s v="Egham"/>
    <x v="4"/>
    <s v="Ark Data Centres"/>
    <n v="51.380302819999997"/>
    <n v="-0.59474988100000004"/>
    <s v="Chobham Ln, Longcross, Chertsey KT16 0EE"/>
    <s v="Q4 2025"/>
    <s v="Colocation"/>
    <s v="Wholesale"/>
    <s v="Active Project"/>
    <s v="Ark Data Centres acquired the Longcross Park site in early 2020. The data centre campus is expected to spread across two buildings at full build.In November 2025, Ark brought the first deployment live, hosting Nebius' first AI cluster in the UK."/>
    <n v="56.2"/>
    <n v="9.5"/>
    <n v="9.5"/>
    <n v="37.200000000000003"/>
    <n v="0"/>
    <x v="1"/>
    <n v="9.5"/>
    <n v="56.2"/>
    <n v="0"/>
    <s v="GB"/>
    <s v="GBR"/>
  </r>
  <r>
    <s v="e9c3bc1c5d81584bd488425ac9093d8f0dbb8e425d3f57eb70deab92b7840886"/>
    <s v="GDKvoR"/>
    <s v="2026-04-27T13:18:44.558Z"/>
    <s v="2026-04-27T13:26:11.238Z"/>
    <s v="Baltic Data Center Campus"/>
    <s v="Lublewko"/>
    <x v="33"/>
    <s v="WBS Power"/>
    <n v="54.772343319999997"/>
    <n v="17.940994799999999"/>
    <s v="Choczewo, Poland"/>
    <s v="null"/>
    <s v="Colocation"/>
    <s v="Build-to-suit"/>
    <s v="Active Project"/>
    <s v="Announced in March 2026, WBS plans to build a 3.2 GW campus in the Choczewo, north Poland. The campus will consist of 12 buildings and will be built in four 800 MW phases.The project is still pending approval and no official confirmation of obtaining power and permits has been declared. The first phase is projected to go live sometime in 2029. "/>
    <n v="1920"/>
    <n v="0"/>
    <n v="0"/>
    <n v="0"/>
    <n v="1920"/>
    <x v="1"/>
    <n v="0"/>
    <n v="0"/>
    <n v="1920"/>
    <s v="PL"/>
    <s v="POL"/>
  </r>
  <r>
    <s v="f2fb6fbdc3c9b50596c039abd136ef3ef465b7cc5423f840a84210767178822e"/>
    <s v="GlWm7R"/>
    <s v="2024-12-04T10:36:08.641Z"/>
    <s v="2026-04-29T15:36:06.753Z"/>
    <s v="Choller data center"/>
    <s v="Zug"/>
    <x v="1"/>
    <s v="WWZ"/>
    <n v="47.185366739999999"/>
    <n v="8.4901474480000001"/>
    <s v="Chollerstrasse 24, 6300 Zug, Switzerland"/>
    <s v="Q2 2021"/>
    <s v="Colocation"/>
    <s v="Retail"/>
    <s v="Active Project"/>
    <s v="WWZ's data centre, situated in Zug, was completed in 2021, offering retail colocation services to clients."/>
    <n v="0.6"/>
    <n v="0.6"/>
    <n v="0"/>
    <n v="0"/>
    <n v="0"/>
    <x v="1"/>
    <n v="0.6"/>
    <n v="0.6"/>
    <n v="0"/>
    <s v="CH"/>
    <s v="CHE"/>
  </r>
  <r>
    <s v="fbc6a28a45e1c18d3732484f9c1a517bceb1beb3bb6417cdc3d899f119de26c8"/>
    <s v="BAggAG"/>
    <s v="2025-04-08T07:36:01.622Z"/>
    <s v="2026-02-05T09:02:08.883Z"/>
    <s v="QH101"/>
    <s v="null"/>
    <x v="32"/>
    <s v="Bridge Data Centres"/>
    <n v="13.46015873"/>
    <n v="100.99475630000001"/>
    <s v="Chon Buri, Thailand"/>
    <s v="null"/>
    <s v="Colocation"/>
    <s v="null"/>
    <s v="Active Project"/>
    <s v="Bridge Data Centres, backed by Bain Capital, is investing US$1.2 billion to develop a data centre in Thailand. The facility will be located in Chonburi province, just south of Bangkok, and is designed to deliver up to 200MW of capacity at full buildout.This development comes on the heels of the company securing US$2.8 billion in bank financing in March 2025, aimed at accelerating the expansion of its hyperscale campuses across high-growth markets such as Thailand, Malaysia, and other strategic locations in the region."/>
    <n v="103"/>
    <n v="0"/>
    <n v="25"/>
    <n v="78"/>
    <n v="0"/>
    <x v="2"/>
    <n v="0"/>
    <n v="103"/>
    <n v="0"/>
    <s v="TH"/>
    <s v="THA"/>
  </r>
  <r>
    <s v="0bddf597660baf2c8441e84ce55cd68fe8e2c87ff7125a2369d972e9f807cfb8"/>
    <s v="R8mJpG"/>
    <s v="2023-03-28T07:01:43.377Z"/>
    <s v="2026-02-05T07:57:41.437Z"/>
    <s v="Chon Buri"/>
    <s v="Mueang"/>
    <x v="32"/>
    <s v="CtrlS"/>
    <n v="13.10537647"/>
    <n v="100.9301435"/>
    <s v="Chon Buri, Thailand"/>
    <s v="null"/>
    <s v="Colocation"/>
    <s v="Wholesale"/>
    <s v="Active Project"/>
    <s v="In July 2023, CtrlS announced its entry into the Thai data center market with a 150MW campus development. Local press reports the company has signed a Memorandum of Agreement (MoU) with the Eastern Economic Corridor Office (EECO) to lease a 10-acre land parcel for 50 years â€” located in Chonburi Province."/>
    <n v="150"/>
    <n v="0"/>
    <n v="0"/>
    <n v="0"/>
    <n v="150"/>
    <x v="2"/>
    <n v="0"/>
    <n v="0"/>
    <n v="150"/>
    <s v="TH"/>
    <s v="THA"/>
  </r>
  <r>
    <s v="d267bba17f39ef3e72b83ba9b30bf922bd3d7aba194f38f60cc276fd69ed825d"/>
    <s v="B1j3MR"/>
    <s v="2025-03-18T01:57:35.010Z"/>
    <s v="2026-04-02T02:27:39.720Z"/>
    <s v="GSA NEXT02"/>
    <s v="Khlong Tamru"/>
    <x v="32"/>
    <s v="Singtel"/>
    <n v="13.449253860000001"/>
    <n v="101.0034264"/>
    <s v="Chonburi, Thailand"/>
    <s v="null"/>
    <s v="Colocation"/>
    <s v="null"/>
    <s v="Active Project"/>
    <s v="In March 2025, Thailand's Board of Investment approved GSA's 13.5 billion baht investment in a 35MW facility in Thailand."/>
    <n v="35"/>
    <n v="0"/>
    <n v="10"/>
    <n v="5"/>
    <n v="20"/>
    <x v="2"/>
    <n v="0"/>
    <n v="15"/>
    <n v="20"/>
    <s v="TH"/>
    <s v="THA"/>
  </r>
  <r>
    <s v="3ad956082c490c6d7c495b2f65010e08384a384fce83881e9c364e1dc8e17179"/>
    <s v="BE17YB"/>
    <s v="2025-07-01T06:45:16.491Z"/>
    <s v="2026-04-02T03:59:25.998Z"/>
    <s v="BKK1"/>
    <s v="Khlong Tamru"/>
    <x v="32"/>
    <s v="Digital Edge DC"/>
    <n v="13.4500571"/>
    <n v="101.0008188"/>
    <s v="Chonburi, Thailand"/>
    <s v="null"/>
    <s v="Colocation"/>
    <s v="null"/>
    <s v="Active Project"/>
    <s v="Digital Edge, in joint venture with B.Grimm Power, is developing a 100MW greenfield hyperscale and AI-ready data centre in Thailandâ€™s Eastern Economic Corridor. The facility, under the Digital Edge DC brand, is reported to be aiming to be ready for service by Q4 2026."/>
    <n v="100"/>
    <n v="0"/>
    <n v="0"/>
    <n v="20"/>
    <n v="80"/>
    <x v="2"/>
    <n v="0"/>
    <n v="20"/>
    <n v="80"/>
    <s v="TH"/>
    <s v="THA"/>
  </r>
  <r>
    <s v="4a5d07006f37d82f863c24c2707c0cd6a568da02f9cd393e8ba43826f1d7545d"/>
    <s v="BqgPlG"/>
    <s v="2026-02-05T01:52:38.063Z"/>
    <s v="2026-02-05T01:56:07.596Z"/>
    <s v="Bangkok 4"/>
    <s v="Don Hua Lo"/>
    <x v="32"/>
    <s v="NTT Global Data Centers"/>
    <n v="13.442195979999999"/>
    <n v="101.04425929999999"/>
    <s v="Chonburi, Thailand"/>
    <s v="null"/>
    <s v="Colocation"/>
    <s v="null"/>
    <s v="Active Project"/>
    <s v="In February 2026, NTT Data Centers signed a 100 MW Power Purchase Agreement (PPA) with Thai utility B.Grimm Power to supply electricity for its upcoming Bangkok 4 data center in Thailand. The PPA was executed with Amata B.Grimm Power, a subsidiary of B.Grimm, and will support the latest facility under development at NTTâ€™s Chonburi campus. Energization of the data center is expected in Q2 2027."/>
    <n v="100"/>
    <n v="0"/>
    <n v="0"/>
    <n v="0"/>
    <n v="100"/>
    <x v="2"/>
    <n v="0"/>
    <n v="0"/>
    <n v="100"/>
    <s v="TH"/>
    <s v="THA"/>
  </r>
  <r>
    <s v="505662cff5b892b0ca78d635b3d0e133b093b9dc5981a92133f0a62d5b933bad"/>
    <s v="GZ6ddG"/>
    <s v="2025-11-21T03:25:38.456Z"/>
    <s v="2026-04-02T01:49:52.978Z"/>
    <s v="Chonburi"/>
    <s v="Khlong Tamru"/>
    <x v="32"/>
    <s v="True IDC"/>
    <n v="13.4314462"/>
    <n v="101.0042263"/>
    <s v="Chonburi, Thailand"/>
    <s v="null"/>
    <s v="Colocation"/>
    <s v="null"/>
    <s v="Active Project"/>
    <s v="March 2026, TrueIDC announced the groundbreaking of AI data centre located within the Eastern Economic Corridor. "/>
    <n v="170"/>
    <n v="0"/>
    <n v="10"/>
    <n v="94"/>
    <n v="66"/>
    <x v="2"/>
    <n v="0"/>
    <n v="104"/>
    <n v="66"/>
    <s v="TH"/>
    <s v="THA"/>
  </r>
  <r>
    <s v="5c5b0e42d14dfbb468f85337db25f8a440cc3cc865e8b0dd68efe1ba821b866d"/>
    <s v="R2JEeR"/>
    <s v="2025-07-25T04:07:20.781Z"/>
    <s v="2026-02-05T08:08:31.630Z"/>
    <s v="Chonburi 2"/>
    <s v="null"/>
    <x v="32"/>
    <s v="Google"/>
    <n v="13.071978659999999"/>
    <n v="101.15130809999999"/>
    <s v="Chonburi, Thailand"/>
    <s v="null"/>
    <s v="Self-build"/>
    <s v="null"/>
    <s v="Active Project"/>
    <s v="October 2024, Google announced a 1 billion investment in Thailand and reportedly to add facilities in Bangkok and Chonburi province."/>
    <n v="180"/>
    <n v="0"/>
    <n v="0"/>
    <n v="0"/>
    <n v="180"/>
    <x v="2"/>
    <n v="0"/>
    <n v="0"/>
    <n v="180"/>
    <s v="TH"/>
    <s v="THA"/>
  </r>
  <r>
    <s v="929fb061587d650f395da3877cd68b5fa80ed394bf1567590778f4eb553c0661"/>
    <s v="Vw5pYG"/>
    <s v="2019-04-11T15:01:25.395Z"/>
    <s v="2026-02-16T09:07:57.548Z"/>
    <s v="Colobern South"/>
    <s v="Berne"/>
    <x v="1"/>
    <s v="NTS"/>
    <n v="46.936633"/>
    <n v="7.4298099999999998"/>
    <s v="Chutzenstrasse 24, 3007 Bern Switzerland"/>
    <s v="Q1 2008"/>
    <s v="Colocation"/>
    <s v="Retail"/>
    <s v="Active Project"/>
    <s v="NTS Colobern South data centre is located in Bern in Switzerland. The facility is the company's first data centre in Bern and has been in operation since 2008."/>
    <n v="0.5"/>
    <n v="0.5"/>
    <n v="0"/>
    <n v="0"/>
    <n v="0"/>
    <x v="1"/>
    <n v="0.5"/>
    <n v="0.5"/>
    <n v="0"/>
    <s v="CH"/>
    <s v="CHE"/>
  </r>
  <r>
    <s v="6efdba59e086e3e50727c06dc98ffe0b9b59ed0f140acaa80e4da547b28c6a60"/>
    <s v="w5z6EB"/>
    <s v="2022-01-19T16:13:11.425Z"/>
    <s v="2026-04-29T10:06:21.123Z"/>
    <s v="Gdynia"/>
    <s v="Gdynia"/>
    <x v="33"/>
    <s v="Artnet"/>
    <n v="54.459388250000003"/>
    <n v="18.45944239"/>
    <s v="ChwaszczyÅ„ska 133A, 81-571 Gdynia, Poland"/>
    <s v="Q3 2021"/>
    <s v="Colocation"/>
    <s v="Retail"/>
    <s v="Active Project"/>
    <s v="This facility is located in Gdynia, Poland and is spread over 720 m2 IT space with 90 racks capacity. The facility offers 600 kW IT capacity. "/>
    <n v="0.6"/>
    <n v="0.6"/>
    <n v="0"/>
    <n v="0"/>
    <n v="0"/>
    <x v="1"/>
    <n v="0.6"/>
    <n v="0.6"/>
    <n v="0"/>
    <s v="PL"/>
    <s v="POL"/>
  </r>
  <r>
    <s v="09146ecb6e0f127fab8faca011720e3ef6092fbf3c7c71e1cca1c890daaba1f2"/>
    <s v="BA7YyG"/>
    <s v="2021-11-30T16:05:14.384Z"/>
    <s v="2026-04-21T16:01:44.479Z"/>
    <s v="CPDI del GaiÃ¡s"/>
    <s v="Santiago de Compostela"/>
    <x v="16"/>
    <s v="Xunta de Galicia"/>
    <n v="42.870680389999997"/>
    <n v="-8.5266919409999993"/>
    <s v="Cidade da Cultura de Galicia, Edificio Centro de InnovaciÃ³n Cultural (CINC), Monte GaiÃ¡s, s/n, 15707 Santiago de Compostela, A CoruÃ±a, Spain"/>
    <s v="Q3 2012"/>
    <s v="Self-build"/>
    <s v="Self-build Financial/Institutional"/>
    <s v="Active Project"/>
    <s v="In September 2012, the Xunta de Galicia (Regional Government of Galicia) opened its first data centre in Santiago de Compostela. Located in the Cultural Innovation Centre basement, the facility supports approximately 700kW of IT load across 608sqm of data hall.&amp;nbsp;"/>
    <n v="0.7"/>
    <n v="0.7"/>
    <n v="0"/>
    <n v="0"/>
    <n v="0"/>
    <x v="1"/>
    <n v="0.7"/>
    <n v="0.7"/>
    <n v="0"/>
    <s v="ES"/>
    <s v="ESP"/>
  </r>
  <r>
    <s v="582a37f5cc8474c219d45cef7d30df3e518162ef81db2c3bff71c2b6ccb6340a"/>
    <s v="weXW4G"/>
    <s v="2022-03-08T22:59:14.149Z"/>
    <s v="2026-01-05T17:51:56.854Z"/>
    <s v="Osasco"/>
    <s v="Osasco"/>
    <x v="36"/>
    <s v="Bradesco"/>
    <n v="-23.549018520000001"/>
    <n v="-46.772527009999997"/>
    <s v="Cidade de Deus, s/n - Vila Yara, Osasco - SP, 06029-900, Brazil"/>
    <s v="Q1 2007"/>
    <s v="Self-build"/>
    <s v="Self-build Financial/Institutional"/>
    <s v="Active Project"/>
    <s v="Across a 10 ha plot Bradesco, one of the most important banks in Brazil opened a data centre in Osasco a self-build (Financial). It opened with 4 MW of IT load. "/>
    <n v="4"/>
    <n v="4"/>
    <n v="0"/>
    <n v="0"/>
    <n v="0"/>
    <x v="0"/>
    <n v="4"/>
    <n v="4"/>
    <n v="0"/>
    <s v="BR"/>
    <s v="BRA"/>
  </r>
  <r>
    <s v="cd790fe89f48808445095a414cdc12ae33abd6f1e355835d9c92ace259283ef8"/>
    <s v="BPvVdG"/>
    <s v="2022-03-22T23:35:42.729Z"/>
    <s v="2026-01-05T18:01:29.009Z"/>
    <s v="Petrobras"/>
    <s v="Rio de Janeiro"/>
    <x v="36"/>
    <s v="Petrobras"/>
    <n v="-22.84884997"/>
    <n v="-43.232870630000001"/>
    <s v="Cidade UniversitÃ¡ria, Rio de Janeiro - State of Rio de Janeiro, Brazil"/>
    <s v="Q4 2010"/>
    <s v="Self-build"/>
    <s v="Self-build Public Sector"/>
    <s v="Active Project"/>
    <s v="Across a 9.9 ha plot, Petrobras' data centre is a self-data centre opened in 2010 in a 6224 sqm building by the most important oil company in Brazil and LATAM."/>
    <n v="6"/>
    <n v="6"/>
    <n v="0"/>
    <n v="0"/>
    <n v="0"/>
    <x v="0"/>
    <n v="6"/>
    <n v="6"/>
    <n v="0"/>
    <s v="BR"/>
    <s v="BRA"/>
  </r>
  <r>
    <s v="aea943df0d4808e5b7639a5830b875ecdf2b7c12d8e35043023428edbf15c00f"/>
    <s v="GaD83R"/>
    <s v="2019-10-08T14:06:38.046Z"/>
    <s v="2026-02-04T08:40:10.311Z"/>
    <s v="Sentul Data Centre"/>
    <s v="Citaringgul"/>
    <x v="17"/>
    <s v="NeutraDC"/>
    <n v="-6.5759591210000004"/>
    <n v="106.8602946"/>
    <s v="Cijayanti, Babakan Madang, Bogor, West Java, 16810, Indonesia"/>
    <s v="Q2 2012"/>
    <s v="Colocation"/>
    <s v="Retail"/>
    <s v="Active Project"/>
    <s v="Telkomsigma Sentul Data Centre was one of the first few colocation facilities established in 2012 to fulfil growing demands for data centre services in Indonesia. The facility has an IT load of 1 MW and has ISO27001 and ISO9001 certifications."/>
    <n v="5"/>
    <n v="5"/>
    <n v="0"/>
    <n v="0"/>
    <n v="0"/>
    <x v="2"/>
    <n v="5"/>
    <n v="5"/>
    <n v="0"/>
    <s v="ID"/>
    <s v="IDN"/>
  </r>
  <r>
    <s v="0b6cb3f10f4ca7bc794ecd0e63fd386ef6c255947ead703792bdc0e66ad4391b"/>
    <s v="RNQ50B"/>
    <s v="2020-11-02T15:44:47.445Z"/>
    <s v="2026-02-19T16:27:02.365Z"/>
    <s v="City House"/>
    <s v="Manchester"/>
    <x v="4"/>
    <s v="Virgin Media"/>
    <n v="53.398967259999999"/>
    <n v="-2.2948538140000001"/>
    <s v="City House, Baguley, Manchester M23 9WX"/>
    <s v="Q1 1990"/>
    <s v="Self-build"/>
    <s v="Self-build Network &amp; Telco"/>
    <s v="Active Project"/>
    <s v="null"/>
    <n v="0.6"/>
    <n v="0.6"/>
    <n v="0"/>
    <n v="0"/>
    <n v="0"/>
    <x v="1"/>
    <n v="0.6"/>
    <n v="0.6"/>
    <n v="0"/>
    <s v="GB"/>
    <s v="GBR"/>
  </r>
  <r>
    <s v="b706b6ce034cfaaa3ede067693425d91acffb724ff28b45a336f2f7c5bb6a9b9"/>
    <s v="Rj0OMw"/>
    <s v="2025-12-16T10:36:07.152Z"/>
    <s v="2026-02-05T15:43:25.184Z"/>
    <s v="Mikkeli"/>
    <s v="Mikkeli"/>
    <x v="27"/>
    <s v="Orka Technologies"/>
    <n v="61.662519590000002"/>
    <n v="27.351811609999999"/>
    <s v="City of Mikelli, South Savo, Finland"/>
    <s v="null"/>
    <s v="Colocation"/>
    <s v="Wholesale"/>
    <s v="Active Project"/>
    <s v="Orka Technologies has leased a 5-hectare plot for data centre development in Mikkeli, Finland.In Q4 2025, they signed an MoU with 3E Networks to develop the facility."/>
    <n v="100"/>
    <n v="0"/>
    <n v="0"/>
    <n v="5"/>
    <n v="95"/>
    <x v="1"/>
    <n v="0"/>
    <n v="5"/>
    <n v="95"/>
    <s v="FI"/>
    <s v="FIN"/>
  </r>
  <r>
    <s v="8f0733e4fbe2ccb3fb54e060c03bcadaf39389e49a8fce37c3c22e492544f906"/>
    <s v="BA3ymG"/>
    <s v="2022-04-14T14:32:03.909Z"/>
    <s v="2026-02-12T20:05:26.838Z"/>
    <s v="AUH6"/>
    <s v="Abu Dhabi"/>
    <x v="22"/>
    <s v="Khazna Data Centers"/>
    <n v="24.420732730000001"/>
    <n v="54.623409119999998"/>
    <s v="CJCF+976 - Masdar City - SE45 04 - Abu Dhabi - United Arab Emirates"/>
    <s v="Q1 2024"/>
    <s v="Colocation"/>
    <s v="Wholesale"/>
    <s v="Active Project"/>
    <s v="Khazna began construction of its second data centre in Masdar, Abu Dhabi in April 2022 and was set completed by Q1 2024. The facility will be partially powered by the solar plant developed by Emerge, a joint venture between Masdar and EDF."/>
    <n v="31.8"/>
    <n v="31.8"/>
    <n v="0"/>
    <n v="0"/>
    <n v="0"/>
    <x v="1"/>
    <n v="31.8"/>
    <n v="31.8"/>
    <n v="0"/>
    <s v="AE"/>
    <s v="ARE"/>
  </r>
  <r>
    <s v="d91c45874f10d085ea16652af22d2f6756a67d158846efc8605cc77b5d265f02"/>
    <s v="RK84eG"/>
    <s v="2020-09-16T16:38:26.388Z"/>
    <s v="2026-04-21T16:01:42.521Z"/>
    <s v="Huesca 1"/>
    <s v="Huesca"/>
    <x v="16"/>
    <s v="Amazon Web Services"/>
    <n v="42.104590000000002"/>
    <n v="-0.45064300000000002"/>
    <s v="Cl Lienas - Plhus, 12, 22197 Huesca, Spain"/>
    <s v="Q4 2022"/>
    <s v="Self-build"/>
    <s v="Self-build Public Cloud"/>
    <s v="Active Project"/>
    <s v="In October 2019, AWS announced plans for a new cloud region with three availability zones in Spain. Amazon was granted permission to develop three data centre campuses in the Aragon autonomous community, each with a final planned total of 36.8MW of IT Power. Phase 1 was completed at the end of 2022."/>
    <n v="36.799999999999997"/>
    <n v="36.799999999999997"/>
    <n v="0"/>
    <n v="0"/>
    <n v="0"/>
    <x v="1"/>
    <n v="36.799999999999997"/>
    <n v="36.799999999999997"/>
    <n v="0"/>
    <s v="ES"/>
    <s v="ESP"/>
  </r>
  <r>
    <s v="214638c7aef71a9140430821efa1b6c5574ff5f1970b3b8020c30eda008b18bd"/>
    <s v="B722vw"/>
    <s v="2022-05-18T16:33:49.555Z"/>
    <s v="2026-04-29T10:06:21.123Z"/>
    <s v="Bogota"/>
    <s v="Bogota"/>
    <x v="38"/>
    <s v="Cirion"/>
    <n v="4.7632031450000003"/>
    <n v="-74.046815280000004"/>
    <s v="Cl. 185 ##45 03, BogotÃ¡, Colombia"/>
    <s v="Q1 2007"/>
    <s v="Colocation"/>
    <s v="Retail"/>
    <s v="Active Project"/>
    <s v="Cirion a former Lumen's data centre located in Bogota is one of the two Cirion's data centres in Bogota. Bogota is the most important city in Colombia. It is a Tier III facility."/>
    <n v="0.5"/>
    <n v="0.5"/>
    <n v="0"/>
    <n v="0"/>
    <n v="0"/>
    <x v="0"/>
    <n v="0.5"/>
    <n v="0.5"/>
    <n v="0"/>
    <s v="CO"/>
    <s v="COL"/>
  </r>
  <r>
    <s v="4a1da2cc653364e51c1cbeff68743e54eadcc3ce3a0ac2e487a1935b4a950add"/>
    <s v="GaAJ9G"/>
    <s v="2023-12-07T19:20:41.872Z"/>
    <s v="2026-04-29T15:53:24.943Z"/>
    <s v="Claro Triara Ortezal"/>
    <s v="BogotÃ¡"/>
    <x v="38"/>
    <s v="Triara"/>
    <n v="4.629082028"/>
    <n v="-74.101021340000003"/>
    <s v="Cl. 20b #4479, BogotÃ¡, Colombia"/>
    <s v="Q1 2013"/>
    <s v="Self-build"/>
    <s v="Self-build Public Cloud"/>
    <s v="Active Project"/>
    <s v="Claro's data centre located in Bogota opened in 2013 and it was named Triara Ortezal. It is one of the fourth Claro data centre that opened in Colombia. Furthermore, it is a Tier III facility. Triara is the company that administrates Claro data centres."/>
    <n v="1"/>
    <n v="1"/>
    <n v="0"/>
    <n v="0"/>
    <n v="0"/>
    <x v="0"/>
    <n v="1"/>
    <n v="1"/>
    <n v="0"/>
    <s v="CO"/>
    <s v="COL"/>
  </r>
  <r>
    <s v="447a4d00f6ea8ce34bbee02870d392d8811d0c67d336086fde9820a94c4d0f9b"/>
    <s v="RN8zow"/>
    <s v="2024-04-19T19:26:19.219Z"/>
    <s v="2026-04-29T15:52:38.737Z"/>
    <s v="Barranquilla1"/>
    <s v="Salgar"/>
    <x v="38"/>
    <s v="Ufinet"/>
    <n v="11.02209218"/>
    <n v="-74.92686621"/>
    <s v="Cl. 6, Maizal, Puerto Colombia, AtlÃ¡ntico, Colombia"/>
    <s v="Q4 2013"/>
    <s v="Self-build"/>
    <s v="Self-build Network &amp; Telco"/>
    <s v="Active Project"/>
    <s v="Ufinet data centres opened a data centre in Barranquilla in 2013. It is a data centre dedicated to sub-cables and wire networks. "/>
    <n v="0.5"/>
    <n v="0.5"/>
    <n v="0"/>
    <n v="0"/>
    <n v="0"/>
    <x v="0"/>
    <n v="0.5"/>
    <n v="0.5"/>
    <n v="0"/>
    <s v="CO"/>
    <s v="COL"/>
  </r>
  <r>
    <s v="8f664bafba57ecc1e696ebac226e01f6cc6656cdc540793bcc8afa84b60372fd"/>
    <s v="BA3vAG"/>
    <s v="2022-09-07T06:31:03.618Z"/>
    <s v="2026-04-29T10:06:21.123Z"/>
    <s v="EC41 Clark"/>
    <s v="Mabalacat"/>
    <x v="49"/>
    <s v="Edge Centres"/>
    <n v="15.21429962"/>
    <n v="120.5713093"/>
    <s v="Clark"/>
    <s v="null"/>
    <s v="Colocation"/>
    <s v="Retail"/>
    <s v="Active Project"/>
    <s v="EC41 has a designed IT power of 500kW. Edge Centres is conducting site surveys for this development."/>
    <n v="0.5"/>
    <n v="0"/>
    <n v="0"/>
    <n v="0"/>
    <n v="0.5"/>
    <x v="2"/>
    <n v="0"/>
    <n v="0"/>
    <n v="0.5"/>
    <s v="PH"/>
    <s v="PHL"/>
  </r>
  <r>
    <s v="804fe95e0bfc34e95047852432c490b779be8444d50e55f82e6fa64d95a56cd1"/>
    <s v="wVqXpG"/>
    <s v="2024-06-18T01:59:40.213Z"/>
    <s v="2026-02-06T08:36:33.452Z"/>
    <s v="New Clark City"/>
    <s v="Capas"/>
    <x v="49"/>
    <s v="Endec Group"/>
    <n v="15.340556149999999"/>
    <n v="120.5331687"/>
    <s v="Clark Science City, New Clark City, Philippines"/>
    <s v="null"/>
    <s v="Colocation"/>
    <s v="null"/>
    <s v="Active Project"/>
    <s v="June 2024, Manila-based construction and engineering firm Endec Group, and Narra Technology Park Development announced the signing of a lease contract deal for a 47-hectare site within the New Clark City. The venture is planning for a 300MW hyperscale data centre campus and to be developed over three 100MW phases. The project timeline is reportedly to begin in August 2024. "/>
    <n v="300"/>
    <n v="0"/>
    <n v="0"/>
    <n v="0"/>
    <n v="300"/>
    <x v="2"/>
    <n v="0"/>
    <n v="0"/>
    <n v="300"/>
    <s v="PH"/>
    <s v="PHL"/>
  </r>
  <r>
    <s v="8855c49b8b81ab14fa7b43e7159dc143ce83f31d6fc9a68ca4184bc96e801f32"/>
    <s v="wOD1QB"/>
    <s v="2025-07-16T18:24:31.034Z"/>
    <s v="2026-01-28T20:12:16.961Z"/>
    <s v="Gouldsboro Data Center"/>
    <s v="Clifton"/>
    <x v="0"/>
    <s v="NE Edge"/>
    <n v="41.25378619"/>
    <n v="-75.523426240000006"/>
    <s v="Clifton Township, PA 18424"/>
    <s v="null"/>
    <s v="Colocation"/>
    <s v="null"/>
    <s v="Active Project"/>
    <s v="The Gouldsboro Data Center is a proposed 35-building, 1.5â€¯GW campus in Northeast Pennsylvania by 1778 Rich Pike LLC, an entity affiliated with NE Edge. Planned across 1,000 acres in Clifton and Covington Townships (Lackawanna County), each building could span up to 379,500 square feet over three floors, with the entire campus offering between 4.4 and 9.4 million square feet of space."/>
    <n v="1500"/>
    <n v="0"/>
    <n v="0"/>
    <n v="0"/>
    <n v="1500"/>
    <x v="0"/>
    <n v="0"/>
    <n v="0"/>
    <n v="1500"/>
    <s v="US"/>
    <s v="USA"/>
  </r>
  <r>
    <s v="5c31d76e321ffdbc53032f7e4deb2a54e4956efeedd7b9ff2dc6d3a9308baf18"/>
    <s v="mG30lw"/>
    <s v="2019-02-19T17:00:16.196Z"/>
    <s v="2026-04-29T10:06:21.123Z"/>
    <s v="DUB 10"/>
    <s v="Clondalkin"/>
    <x v="15"/>
    <s v="Echelon"/>
    <n v="53.330351"/>
    <n v="-6.382962"/>
    <s v="Clondalkin, Clondalkin, Ireland"/>
    <s v="Q3 2023"/>
    <s v="Colocation"/>
    <s v="Wholesale"/>
    <s v="Active Project"/>
    <s v="DUB 10 is located in the Clondalkin Industrial Estate. Construction began in Q1 2022 and is expected to be operational by Q3 2023. The 14-hectare site will be developed in phases of 30MW IT load for a total of 90MW IT load. The first phase went live in September 2023. Construction of the third building completed in 2025."/>
    <n v="90"/>
    <n v="90"/>
    <n v="0"/>
    <n v="0"/>
    <n v="0"/>
    <x v="1"/>
    <n v="90"/>
    <n v="90"/>
    <n v="0"/>
    <s v="IE"/>
    <s v="IRL"/>
  </r>
  <r>
    <s v="7fe4d956f8dabc85b0d748f4380f65acd08ab8ca6b92b7fa2be195b75f008838"/>
    <s v="wMLQqG"/>
    <s v="2020-06-09T11:11:15.427Z"/>
    <s v="2026-05-01T10:23:36.078Z"/>
    <s v="DUB54"/>
    <s v="Dublin"/>
    <x v="15"/>
    <s v="Amazon Web Services"/>
    <n v="53.405965999999999"/>
    <n v="-6.2260989999999996"/>
    <s v="Clonshaugh Business &amp; Technology Park, Dublin 17"/>
    <s v="Q2 2017"/>
    <s v="Self-build"/>
    <s v="Self-build Public Cloud"/>
    <s v="Active Project"/>
    <s v="Located in the Former Diamond Innovations site, planning for the first 16MW data centre was initially granted in January 2016. DUB54 comprises a gross floor area of 64,400 sqm and supports up to 64MW across four buildings."/>
    <n v="64"/>
    <n v="64"/>
    <n v="0"/>
    <n v="0"/>
    <n v="0"/>
    <x v="1"/>
    <n v="64"/>
    <n v="64"/>
    <n v="0"/>
    <s v="IE"/>
    <s v="IRL"/>
  </r>
  <r>
    <s v="222b5250e98c14642b97d48dfa4be4fd8c9b03a990baa139843bf67c7b1495ca"/>
    <s v="GddobG"/>
    <s v="2020-06-09T11:21:49.122Z"/>
    <s v="2026-05-01T10:23:36.763Z"/>
    <s v="DUB11 &amp; DUB12 (Clonshaugh)"/>
    <s v="Dublin"/>
    <x v="15"/>
    <s v="Digital Realty"/>
    <n v="53.400268410000002"/>
    <n v="-6.2169282040000002"/>
    <s v="Clonshaugh Industrial Estate Clonshaugh Business &amp; Technology Park Coolock Dublin D17 AW86 Ireland"/>
    <s v="Q3 2008"/>
    <s v="Colocation"/>
    <s v="Build-to-suit"/>
    <s v="Active Project"/>
    <s v="The facility is a refitted Digital Realty data centre located in Clonshaugh, which the company acquired in 2008.  The facility underwent an upgrade in 2021. "/>
    <n v="13.6"/>
    <n v="13.6"/>
    <n v="0"/>
    <n v="0"/>
    <n v="0"/>
    <x v="1"/>
    <n v="13.6"/>
    <n v="13.6"/>
    <n v="0"/>
    <s v="IE"/>
    <s v="IRL"/>
  </r>
  <r>
    <s v="f2514d8e02ce1e1b7954a47e317d814f31a8b28761efc43f0e6b8ef2e5ac5db7"/>
    <s v="R2LEQw"/>
    <s v="2023-07-10T14:40:51.349Z"/>
    <s v="2026-05-01T10:23:36.739Z"/>
    <s v="Clonshaugh II"/>
    <s v="Dublin"/>
    <x v="15"/>
    <s v="Amazon Web Services"/>
    <n v="53.39870449"/>
    <n v="-6.2185428570000001"/>
    <s v="Clonshaugh Rd, Priorswood, Dublin, Ireland"/>
    <s v="Q1 2024"/>
    <s v="Self-build"/>
    <s v="Self-build Public Cloud"/>
    <s v="Active Project"/>
    <s v="In 2020-2021, AWS filed for planning permission to build two data centres at a 3.75 hectare site at Clonshaugh Business and Technology Park. The site held the former Ricoh building and in 2019 T5 was granted planning permission for a 9,250 sqm facility on the site. AWS have developed two buildings on this site, known as Data Centres A and B, which are 12,875 sqm and 1,455 sqm respectively. "/>
    <n v="16"/>
    <n v="16"/>
    <n v="0"/>
    <n v="0"/>
    <n v="0"/>
    <x v="1"/>
    <n v="16"/>
    <n v="16"/>
    <n v="0"/>
    <s v="IE"/>
    <s v="IRL"/>
  </r>
  <r>
    <s v="4fcb9cfe439df071ce9d67eeb0977ee3fbd061936454e89cc00960385f1ac38e"/>
    <s v="woQVlR"/>
    <s v="2021-07-05T15:57:50.685Z"/>
    <s v="2026-04-23T09:33:42.279Z"/>
    <s v="Data Center OL2A"/>
    <s v="Oldenburg"/>
    <x v="19"/>
    <s v="EWE Tel"/>
    <n v="53.110708099999997"/>
    <n v="8.2092692419999995"/>
    <s v="Cloppenburger Str. 310, 26133 Oldenburg, Germany"/>
    <s v="Q1 2005"/>
    <s v="Self-build"/>
    <s v="Self-build Network &amp; Telco"/>
    <s v="Active Project"/>
    <s v="EWLÂ´s Data Center OL2A is located in Oldenburg near Bremen in Germany and has been in operation since September 2005."/>
    <n v="0.2"/>
    <n v="0.2"/>
    <n v="0"/>
    <n v="0"/>
    <n v="0"/>
    <x v="1"/>
    <n v="0.2"/>
    <n v="0.2"/>
    <n v="0"/>
    <s v="DE"/>
    <s v="DEU"/>
  </r>
  <r>
    <s v="76dd7bbe3bab8313723d0c226b9d336608d054328117fb22c7a4838add7b4d45"/>
    <s v="G6bOPG"/>
    <s v="2020-06-09T11:14:23.479Z"/>
    <s v="2026-05-01T10:23:36.107Z"/>
    <s v="DUB10"/>
    <s v="Dublin"/>
    <x v="15"/>
    <s v="Amazon Web Services"/>
    <n v="53.400638000000001"/>
    <n v="-6.2204870000000003"/>
    <s v="Clounshaugh Business and Technology Park, Clonshaugh, Dublin 17, V303, Ireland"/>
    <s v="Q4 2013"/>
    <s v="Self-build"/>
    <s v="Self-build Public Cloud"/>
    <s v="Active Project"/>
    <s v="AWS DUB10 was opened in 2013 and is located next to DUB 50 and 52. Planning for the refurbishment of the 3 hectare site was initially submitted in November 2011 and permission for a single storey data centre was granted in April 2012.The building has 4,500 sqm of gross floor space and can support up to 9MW IT load."/>
    <n v="9"/>
    <n v="9"/>
    <n v="0"/>
    <n v="0"/>
    <n v="0"/>
    <x v="1"/>
    <n v="9"/>
    <n v="9"/>
    <n v="0"/>
    <s v="IE"/>
    <s v="IRL"/>
  </r>
  <r>
    <s v="121d84b20ee6b85208e901c7ce42faa1605d68ce2331943fc53380d1e84b2a72"/>
    <s v="GrXzoB"/>
    <s v="2021-04-19T12:07:58.604Z"/>
    <s v="2026-02-11T04:31:44.989Z"/>
    <s v="HCMC02 (Creative Space)"/>
    <s v="Ho Chi Minh City"/>
    <x v="7"/>
    <s v="CMC Telecom"/>
    <n v="10.768803589999999"/>
    <n v="106.7457072"/>
    <s v="CMC Corp, 40 Street 19, Tan Thuan Dong, District 7, Ho Chi Minh, Vietnam"/>
    <s v="Q2 2022"/>
    <s v="Colocation"/>
    <s v="Wholesale"/>
    <s v="Active Project"/>
    <s v="CMC Creative Space was launched at CMC Technology Corporation's 25th anniversary in 2017. Construction began in 2019 and the facility has 13,000 sqm of data center space (~1200 racks), including 2 office towers and a data centre building in between.The first phase came live in May 2022 and more than 30% of the capacity was pre-commited."/>
    <n v="5"/>
    <n v="3.9"/>
    <n v="0"/>
    <n v="1.1000000000000001"/>
    <n v="0"/>
    <x v="2"/>
    <n v="3.9"/>
    <n v="5"/>
    <n v="0"/>
    <s v="VN"/>
    <s v="VNM"/>
  </r>
  <r>
    <s v="1a7f7bdd99257e912a5baefb6e9e59c871a72857b15e7efcf8bbc996fccff6f6"/>
    <s v="Gm5LvG"/>
    <s v="2022-02-15T10:49:36.657Z"/>
    <s v="2026-02-11T04:32:33.441Z"/>
    <s v="HCMC01 (Saigon Hi-Tech Park)"/>
    <s v="Thu Duc City"/>
    <x v="7"/>
    <s v="CMC Telecom"/>
    <n v="10.855288209999999"/>
    <n v="106.7919574"/>
    <s v="CMC Data Center, D1 Street, D. D1, Tan Phu Ward, District 9, Ho Chi Minh, Vietnam"/>
    <s v="Q3 2012"/>
    <s v="Colocation"/>
    <s v="Retail"/>
    <s v="Active Project"/>
    <s v="CMC Telecom HCMC01 is located in Saigon Hi-Tech Park and opened in October 2012. The facility is 1.3MW and serves 300 racks in a 2,100 sqm building.CMC Telecom also has a land bank adjacent to HCMC02 that is reserved for future developments."/>
    <n v="1.3"/>
    <n v="1.3"/>
    <n v="0"/>
    <n v="0"/>
    <n v="0"/>
    <x v="2"/>
    <n v="1.3"/>
    <n v="1.3"/>
    <n v="0"/>
    <s v="VN"/>
    <s v="VNM"/>
  </r>
  <r>
    <s v="8cda7cb4c538a238be378f45a2e9a53b530108f0f17c3240de13a5d135a5882e"/>
    <s v="GlXpeG"/>
    <s v="2021-01-07T21:11:53.645Z"/>
    <s v="2026-02-11T04:30:29.639Z"/>
    <s v="HN01  (CMC Tower)"/>
    <s v="HÃ  Ná»™i"/>
    <x v="7"/>
    <s v="CMC Telecom"/>
    <n v="21.03043658"/>
    <n v="105.7844221"/>
    <s v="CMC Tower, Duy Tan Street, Dich Vong Hau Ward, Cau Giay District, Hanoi"/>
    <s v="Q4 2017"/>
    <s v="Colocation"/>
    <s v="Retail"/>
    <s v="Active Project"/>
    <s v="CMC Tower Data Center is located in the district Cau Giay in Hanoi at the CMC Tower on a 0.35 hectares plot.The facility has been operational since December 2017 and data halls are located on the ground floor, first, second and third levels."/>
    <n v="5"/>
    <n v="3"/>
    <n v="0"/>
    <n v="2"/>
    <n v="0"/>
    <x v="2"/>
    <n v="3"/>
    <n v="5"/>
    <n v="0"/>
    <s v="VN"/>
    <s v="VNM"/>
  </r>
  <r>
    <s v="ff3003484c14229cb326d9c236baf667ed7782b48f0fb61db610fdec320320fb"/>
    <s v="GlXNgG"/>
    <s v="2020-06-09T12:30:10.955Z"/>
    <s v="2026-04-29T10:06:21.123Z"/>
    <s v="FRN1-2"/>
    <s v="Rushmoor"/>
    <x v="4"/>
    <s v="Datum Datacentres"/>
    <n v="51.280323000000003"/>
    <n v="-0.79653799999999997"/>
    <s v="Cody Technology Park, Farnborough GU14 0LX"/>
    <s v="Q2 2012"/>
    <s v="Colocation"/>
    <s v="Retail"/>
    <s v="Active Project"/>
    <s v="Datum's data centre is located next to Ark's Cody Park in Farnborough. The facility opened in 2012 and is comprised of two buildings, the first provides 2.5MW of IT load and the second building could support up to 4MW upon completion.In September 2021, UBS Asset Management announced the acquisition of Datum Datacentres from Darwin Private Equity."/>
    <n v="6.7"/>
    <n v="2.5"/>
    <n v="0"/>
    <n v="4.2"/>
    <n v="0"/>
    <x v="1"/>
    <n v="2.5"/>
    <n v="6.7"/>
    <n v="0"/>
    <s v="GB"/>
    <s v="GBR"/>
  </r>
  <r>
    <s v="0e30cba5295a25d3711680e1599238950d8cc2604e2c5319fd55fbe635651a5a"/>
    <s v="wMmW4w"/>
    <s v="2022-01-12T06:57:48.834Z"/>
    <s v="2026-02-04T02:12:40.468Z"/>
    <s v="Yunchuang Interconnection Cloud Computing Data Center"/>
    <s v="Fangshan District"/>
    <x v="3"/>
    <s v="Shanghai Athub"/>
    <n v="39.593021950000001"/>
    <n v="116.06983769999999"/>
    <s v="COFCO Agro-ecological Valley Park, Liulihe Town, Fangshan District, Beijing, China"/>
    <s v="Q4 2020"/>
    <s v="Colocation"/>
    <s v="Wholesale"/>
    <s v="Active Project"/>
    <s v="Originally planned for retail use, the Yunchuang Interconnection Cloud Computing Data Center is fully rented out to a large Internet company. It is located in the COFCO Agro-ecological Valley Park in Liulihe Town, Fangshan District, Beijing."/>
    <n v="22.98"/>
    <n v="22.98"/>
    <n v="0"/>
    <n v="0"/>
    <n v="0"/>
    <x v="2"/>
    <n v="22.98"/>
    <n v="22.98"/>
    <n v="0"/>
    <s v="CN"/>
    <s v="CHN"/>
  </r>
  <r>
    <s v="8e6d3a7cb83c5b98f483a8d3cc6740de2afb2c9d86d9b9e7cc0a532eee5ff876"/>
    <s v="GD9Low"/>
    <s v="2020-05-06T11:24:55.647Z"/>
    <s v="2026-04-29T10:06:21.123Z"/>
    <s v="Pacheco"/>
    <s v="Ricardo Rojas"/>
    <x v="72"/>
    <s v="Telecom Argentina"/>
    <n v="-34.467283500000001"/>
    <n v="-58.681957990000001"/>
    <s v="Colectora Este, Ricardo Rojas, Provincia de Buenos Aires, Argentina"/>
    <s v="Q1 2000"/>
    <s v="Colocation"/>
    <s v="Retail"/>
    <s v="Active Project"/>
    <s v="Telecom's data centre was named Pacheco data centre. It opened in 2000. Telecom acquired it in 2008 from Cubecorp. Cubecorp is a US company. It is a Tier III facility. "/>
    <n v="6"/>
    <n v="6"/>
    <n v="0"/>
    <n v="0"/>
    <n v="0"/>
    <x v="0"/>
    <n v="6"/>
    <n v="6"/>
    <n v="0"/>
    <s v="AR"/>
    <s v="ARG"/>
  </r>
  <r>
    <s v="2e7398ea67bd890044c51dae286d4cb31179436095d37ec12ceb780c17b594bb"/>
    <s v="wVn97w"/>
    <s v="2025-12-02T14:54:17.210Z"/>
    <s v="2026-04-28T15:49:53.738Z"/>
    <s v="Hobart"/>
    <s v="Hobart"/>
    <x v="0"/>
    <s v="Amazon Web Services"/>
    <n v="41.505209000000001"/>
    <n v="-87.291601"/>
    <s v="Colorado St &amp; W 61st Ave. Hobart, IN 46342"/>
    <s v="null"/>
    <s v="Self-build"/>
    <s v="Self-build AI"/>
    <s v="Active Project"/>
    <s v="Amazon announced in Q4 2025 they would be investing $15billion into Northern Indiana to add an additional 2.4GW of data center capacity in the region. This investment doubles their existing funding into the state.These facilities will be purpose-built for AI, machine learning, and cloud applications.They are partnering with NIPSCO's subsidiary GenCo to help power the new development.The project is experiencing immense local pushback and there is a petition circulating to prevent data center builds in the area."/>
    <n v="800"/>
    <n v="0"/>
    <n v="0"/>
    <n v="0"/>
    <n v="800"/>
    <x v="0"/>
    <n v="0"/>
    <n v="0"/>
    <n v="800"/>
    <s v="US"/>
    <s v="USA"/>
  </r>
  <r>
    <s v="63e90b838f24f7593c7f18fd928fddde10121ba44a8086478e8ebfeb736d986e"/>
    <s v="GmxlgR"/>
    <s v="2022-10-28T11:07:45.338Z"/>
    <s v="2026-02-10T01:44:35.431Z"/>
    <s v="Thane"/>
    <s v="Thane"/>
    <x v="2"/>
    <s v="Amazon Web Services"/>
    <n v="19.21780639"/>
    <n v="72.987032729999996"/>
    <s v="Colour Chem Housing Colony, Majiwada, Thane, Maharashtra 400601, India"/>
    <s v="null"/>
    <s v="Self-build"/>
    <s v="Self-build Public Cloud"/>
    <s v="Active Project"/>
    <s v="AWS purchased land in the Thane District. The site acquired is approximately 50-70acres and will be used for a future data center. It's located in the Balkum Pada, Majiwada area. It was acquired from Anata Landmarks."/>
    <s v="null"/>
    <s v="null"/>
    <s v="null"/>
    <s v="null"/>
    <s v="null"/>
    <x v="2"/>
    <n v="0"/>
    <n v="0"/>
    <n v="0"/>
    <s v="IN"/>
    <s v="IND"/>
  </r>
  <r>
    <s v="1948982214bb080ad5076a5afe28a3580bd05e62b8e9d55bdd911c0c013df749"/>
    <s v="BJgV8R"/>
    <s v="2020-04-23T17:05:25.324Z"/>
    <s v="2026-04-29T10:06:21.123Z"/>
    <s v="IDC DIVISA"/>
    <s v="Los Canelos"/>
    <x v="96"/>
    <s v="Tigo"/>
    <n v="8.1241037089999999"/>
    <n v="-80.707203649999997"/>
    <s v="Comercializadora Ortega, Divisa, Calle Los Canelos, entrando por, Los Canelos, Panama"/>
    <s v="Q1 2017"/>
    <s v="Colocation"/>
    <s v="Retail"/>
    <s v="Active Project"/>
    <s v="The former Telecarrier facility opened in 2017 and it was named IDC Divisa. It is located in the Herrera providence. It is a Tier III facility. It is the third Tigo's data centre in Panama. "/>
    <n v="0.4"/>
    <n v="0.4"/>
    <n v="0"/>
    <n v="0"/>
    <n v="0"/>
    <x v="0"/>
    <n v="0.4"/>
    <n v="0.4"/>
    <n v="0"/>
    <s v="PA"/>
    <s v="PAN"/>
  </r>
  <r>
    <s v="55c4fa43817a7d075796082ad697794d8d3ac4d56b2cebcad0e7d2505dac9e9d"/>
    <s v="B7EgJG"/>
    <s v="2025-06-12T09:44:29.070Z"/>
    <s v="2026-04-20T14:01:04.795Z"/>
    <s v="Paris AI Campus"/>
    <s v="Fouju"/>
    <x v="6"/>
    <s v="Mistral AI"/>
    <n v="48.58310685"/>
    <n v="2.7452789110000002"/>
    <s v="CommunautÃ© de Communes de Brie des RiviÃ¨res et ChÃ¢teaux, Fouju, France"/>
    <s v="null"/>
    <s v="Colocation"/>
    <s v="Build-to-suit"/>
    <s v="Active Project"/>
    <s v="Announced at the Choose France Summit in May 2025, this development is lead by a joint venture between Mistral AI, NVIDIA, MGX and Bpifrance. The project aims to create the largest AI campus in Europe with 1.4GW of IT capacity.  Construction is outlined to begin in H2 2026 with the aim for the site to be operational by 2028."/>
    <n v="1104"/>
    <n v="0"/>
    <n v="0"/>
    <n v="0"/>
    <n v="1104"/>
    <x v="1"/>
    <n v="0"/>
    <n v="0"/>
    <n v="1104"/>
    <s v="FR"/>
    <s v="FRA"/>
  </r>
  <r>
    <s v="c622f36236fa647ed306d142a3888ed0d98d46a44ef97182b5266615089f8900"/>
    <s v="Rj0Qnw"/>
    <s v="2026-01-15T16:45:57.040Z"/>
    <s v="2026-01-15T17:46:52.228Z"/>
    <s v="OMNIA Brazil"/>
    <s v="Caucaia"/>
    <x v="36"/>
    <s v="OMNIA"/>
    <n v="-3.5558614350000002"/>
    <n v="-38.807356489999997"/>
    <s v="Complexo Industrial e PortuÃ¡rio do PecÃ©m 62670-000 SÃ£o GonÃ§alo do Amarante Brazil"/>
    <s v="null"/>
    <s v="Colocation"/>
    <s v="Build-to-suit"/>
    <s v="Active Project"/>
    <s v="Omnia data centre is located in CearÃ¡, Brazil. It will have only one client. It is expected to open with 200MW, and it will have 900MW at the end of the project."/>
    <n v="200"/>
    <n v="0"/>
    <n v="0"/>
    <n v="200"/>
    <n v="0"/>
    <x v="0"/>
    <n v="0"/>
    <n v="200"/>
    <n v="0"/>
    <s v="BR"/>
    <s v="BRA"/>
  </r>
  <r>
    <s v="2b0f7ab1e4181d304972a9677f76557295af00edd7a69874dd6d8bf2ebe4b868"/>
    <s v="BqZQ1R"/>
    <s v="2021-11-30T09:23:12.263Z"/>
    <s v="2026-01-22T01:37:14.534Z"/>
    <s v="CIS Islamabad"/>
    <s v="Islamabad"/>
    <x v="23"/>
    <s v="COMSATS Internet Services"/>
    <n v="33.723443760000002"/>
    <n v="73.09880287"/>
    <s v="COMSATS Internet Services, CIS Technology Park Building, 12, Shahrah-e-Jamhuriat, G-5/2"/>
    <s v="Q2 2009"/>
    <s v="Self-build"/>
    <s v="Self-build Systems Integrator/Managed Service Providers"/>
    <s v="Active Project"/>
    <s v="CIS Islamabad opened it's data center in 2009 with a data hall size of 1531sqm and an IT load of 0.7MW."/>
    <n v="0.7"/>
    <n v="0.7"/>
    <n v="0"/>
    <n v="0"/>
    <n v="0"/>
    <x v="2"/>
    <n v="0.7"/>
    <n v="0.7"/>
    <n v="0"/>
    <s v="PK"/>
    <s v="PAK"/>
  </r>
  <r>
    <s v="3fa5edcf01c29c082a910b98bfd4db8acbc460ee1ea082abae1da324a027fc7c"/>
    <s v="BbApLw"/>
    <s v="2024-02-20T12:04:14.521Z"/>
    <s v="2026-04-29T10:06:21.123Z"/>
    <s v="DRC 1"/>
    <s v="Basoko"/>
    <x v="51"/>
    <s v="Open Access Data Centres"/>
    <n v="-4.3222881859999998"/>
    <n v="15.2737807"/>
    <s v="Conces Av. Col. Mondjiba Gombe, Kinshasa, Democratic Republic of the Congo"/>
    <s v="Q3 2024"/>
    <s v="Colocation"/>
    <s v="Retail"/>
    <s v="Active Project"/>
    <s v="OADCÂ´s DRC 1 data centre is located in the Silkin Village Tech Hub in the city centre of Gombe in Kinshasa in the Democratic Republic of the Congo. The Tier 3 facility was being developed in partnership with local real estate firm TEXAF and was put into operation in August 2024."/>
    <n v="2"/>
    <n v="2"/>
    <n v="0"/>
    <n v="0"/>
    <n v="0"/>
    <x v="1"/>
    <n v="2"/>
    <n v="2"/>
    <n v="0"/>
    <s v="CD"/>
    <s v="COD"/>
  </r>
  <r>
    <s v="de050d8c5ab54ecd50be4f0dd8b775f9f1d733f5830606a4443527a4f3b0dac5"/>
    <s v="GD945w"/>
    <s v="2020-09-17T13:20:50.726Z"/>
    <s v="2026-03-11T14:38:23.137Z"/>
    <s v="Alliance Park"/>
    <s v="London"/>
    <x v="4"/>
    <s v="Ark Data Centres"/>
    <n v="51.525221000000002"/>
    <n v="-0.27670699999999998"/>
    <s v="Concord Road, Western Avenue, London, W3 0RZ"/>
    <s v="null"/>
    <s v="Colocation"/>
    <s v="Wholesale"/>
    <s v="Active Project"/>
    <s v="Ark Data Centres acquired the Renault Retail Groupâ€™s West London site expecting to start construction of the data centre in 2022.&amp;nbsp;"/>
    <n v="50.4"/>
    <n v="0"/>
    <n v="0"/>
    <n v="50.4"/>
    <n v="0"/>
    <x v="1"/>
    <n v="0"/>
    <n v="50.4"/>
    <n v="0"/>
    <s v="GB"/>
    <s v="GBR"/>
  </r>
  <r>
    <s v="59d69fca5989e85020fb26b1bb2e255cbb96e3f3ae37b6c8bec79c3dbda65c93"/>
    <s v="BXNddG"/>
    <s v="2020-10-09T09:29:01.719Z"/>
    <s v="2026-04-29T13:55:07.774Z"/>
    <s v="Hoboken"/>
    <s v="Antwerp"/>
    <x v="84"/>
    <s v="Orange"/>
    <n v="51.17835728"/>
    <n v="4.3341245490000002"/>
    <s v="Congobootstraat, 2660 Hoboken"/>
    <s v="Q1 2019"/>
    <s v="Self-build"/>
    <s v="Self-build Network &amp; Telco"/>
    <s v="Active Project"/>
    <s v="OrangeÂ´s Hoboken data centre is located in Hoboken a south-western district of Antwerp. The facility has been in operation since 2019."/>
    <n v="1.5"/>
    <n v="1.5"/>
    <n v="0"/>
    <n v="0"/>
    <n v="0"/>
    <x v="1"/>
    <n v="1.5"/>
    <n v="1.5"/>
    <n v="0"/>
    <s v="BE"/>
    <s v="BEL"/>
  </r>
  <r>
    <s v="f5fec30948bdaea47a81a82efa37bf7bac33ccb0ed55f54ecc160894cdb73867"/>
    <s v="B131OG"/>
    <s v="2023-06-30T13:49:56.977Z"/>
    <s v="2024-11-13T10:24:18.564Z"/>
    <s v="Constantine Data Center"/>
    <s v="Constantine"/>
    <x v="92"/>
    <s v="Algeria Telecom"/>
    <n v="36.335777870000001"/>
    <n v="6.5905449579999997"/>
    <s v="Constantine, Algeria"/>
    <s v="null"/>
    <s v="Self-build"/>
    <s v="Self-build Network &amp; Telco"/>
    <s v="Active Project"/>
    <s v="Algeria TelecomÂ´s Constantine Data Center is located in Wilaya a province of Constantine, Algeria. The data centre is the company's first data centre in Algeria and has been put into operation in February 2023. "/>
    <s v="null"/>
    <s v="null"/>
    <s v="null"/>
    <s v="null"/>
    <s v="null"/>
    <x v="1"/>
    <n v="0"/>
    <n v="0"/>
    <n v="0"/>
    <s v="DZ"/>
    <s v="DZA"/>
  </r>
  <r>
    <s v="824827701b35dfff9afcdc8d1aaab9244f960b29324c61f2784dafb222757f1b"/>
    <s v="woXm1B"/>
    <s v="2020-10-16T09:08:07.505Z"/>
    <s v="2025-10-21T09:04:24.579Z"/>
    <s v="London West 2"/>
    <s v="London"/>
    <x v="4"/>
    <s v="KDDI Telehouse"/>
    <n v="51.51183202"/>
    <n v="-3.5074339999999998E-3"/>
    <s v="Coriander Ave, Poplar, London E14 2AA"/>
    <s v="null"/>
    <s v="Colocation"/>
    <s v="Retail"/>
    <s v="Active Project"/>
    <s v="The Telehouse London campus continues to expand with plans for a new data centre immediately West of its existing &quot;North&quot; facility. Outline planning consent has been granted for a scheme of 27,000 sqm total space, of which 8,732 sqm will be data halls.The planned expansion is complicated as it involves the demolition of the existing Travelodge and simultaneous construction of a new hotel on land immediately to the South of London North 2.In September 2020 we saw further submissions to the reserved matters and therefore we believe development is now committed.The Travelodge hotel on this site has been demolished and construction of the data centre began in October 2025. Telehouse aims to bring the facility live in 2028."/>
    <n v="22"/>
    <n v="0"/>
    <n v="0"/>
    <n v="22"/>
    <n v="0"/>
    <x v="1"/>
    <n v="0"/>
    <n v="22"/>
    <n v="0"/>
    <s v="GB"/>
    <s v="GBR"/>
  </r>
  <r>
    <s v="23ea0e2ca23829ddcbeb608f3cb4924f9a317e2b61e79d1ba99583c76ca6aa1d"/>
    <s v="YBqmEB"/>
    <s v="2018-10-05T14:16:47.202Z"/>
    <s v="2026-02-12T10:06:24.460Z"/>
    <s v="Datacenter Goes"/>
    <s v="Goes"/>
    <x v="31"/>
    <s v="Cellnex Telecom"/>
    <n v="51.510803000000003"/>
    <n v="3.8843369999999999"/>
    <s v="Cornelisweg 10, Goes, Goes, 4463 AK  , Holland"/>
    <s v="Q1 1990"/>
    <s v="Colocation"/>
    <s v="Retail"/>
    <s v="Active Project"/>
    <s v="null"/>
    <n v="1.1000000000000001"/>
    <n v="1.1000000000000001"/>
    <n v="0"/>
    <n v="0"/>
    <n v="0"/>
    <x v="1"/>
    <n v="1.1000000000000001"/>
    <n v="1.1000000000000001"/>
    <n v="0"/>
    <s v="NL"/>
    <s v="NLD"/>
  </r>
  <r>
    <s v="43208de840bfc4b9bdd375030915cb834bfa16272e6117d404cf81c3ad445310"/>
    <s v="B13L3G"/>
    <s v="2023-08-29T11:02:50.037Z"/>
    <s v="2026-03-03T08:57:02.482Z"/>
    <s v="NE1"/>
    <s v="Newman"/>
    <x v="5"/>
    <s v="NEXTDC"/>
    <n v="-23.37291158"/>
    <n v="119.7260871"/>
    <s v="Corner of Pardoo Street &amp; Woodstock Street, Newman"/>
    <s v="Q3 2024"/>
    <s v="Colocation"/>
    <s v="Retail"/>
    <s v="Active Project"/>
    <s v="Announced in August 2023, NE1 will be the second Edge site developed by NEXTDC. It will be located in the town of Newman, and is scheduled to be ready for service in 2024. "/>
    <n v="1.5"/>
    <n v="0.5"/>
    <n v="0"/>
    <n v="1"/>
    <n v="0"/>
    <x v="2"/>
    <n v="0.5"/>
    <n v="1.5"/>
    <n v="0"/>
    <s v="AU"/>
    <s v="AUS"/>
  </r>
  <r>
    <s v="9164f6038b5aed1667b5454767bb43c255c7365c6d2e2fbe5d1ab4fd2ec9d566"/>
    <s v="Gnq1nR"/>
    <s v="2023-03-01T09:30:25.785Z"/>
    <s v="2024-11-13T10:24:18.564Z"/>
    <s v="Data Center"/>
    <s v="Khan Russey Keo"/>
    <x v="47"/>
    <s v="Chaktomuk"/>
    <n v="11.60497391"/>
    <n v="104.89953319999999"/>
    <s v="Corner St. 598 and St. 777, Sangkat Toul Sangke II, Phnom Penh, Cambodia"/>
    <s v="Q3 2022"/>
    <s v="Colocation"/>
    <s v="Retail"/>
    <s v="Active Project"/>
    <s v="Chaktomuk Data Center is a Tier III Design facility in Cambodia and is reported to be live in Q2 2022."/>
    <n v="3.6"/>
    <n v="1.2"/>
    <n v="0"/>
    <n v="2.4"/>
    <n v="0"/>
    <x v="2"/>
    <n v="1.2"/>
    <n v="3.6"/>
    <n v="0"/>
    <s v="KH"/>
    <s v="KHM"/>
  </r>
  <r>
    <s v="9e9d49eeb0ec2919d8947ea7bcb40645f9bde9964aa087235d89548a5cf88d22"/>
    <s v="BqZp7R"/>
    <s v="2022-03-31T12:11:41.734Z"/>
    <s v="2026-02-20T14:52:22.822Z"/>
    <s v="HQ Data Centre"/>
    <s v="Palais de Justice"/>
    <x v="70"/>
    <s v="Credit Libanais"/>
    <n v="33.880662059999999"/>
    <n v="35.525149339999999"/>
    <s v="Corniche El Nahr, Pierre Gemayel Boulevard, Credit Libanais Tower, Adlieh, Lebanon"/>
    <s v="Q1 2013"/>
    <s v="Self-build"/>
    <s v="Self-build Financial/Institutional"/>
    <s v="Active Project"/>
    <s v="Credit Libanais is a Lebanese bank. Its Head Office data centre was built in 2013."/>
    <n v="0.12"/>
    <n v="0.12"/>
    <n v="0"/>
    <n v="0"/>
    <n v="0"/>
    <x v="1"/>
    <n v="0.12"/>
    <n v="0.12"/>
    <n v="0"/>
    <s v="LB"/>
    <s v="LBN"/>
  </r>
  <r>
    <s v="bc3dc3d196fcc339cf2e15d8dd224e06ad398911983de64cff85235bb8f03275"/>
    <s v="BXp2VB"/>
    <s v="2021-07-07T07:47:23.487Z"/>
    <s v="2026-04-29T14:16:56.356Z"/>
    <s v="OGR Tech"/>
    <s v="Turin"/>
    <x v="37"/>
    <s v="SocietÃ  OGR-CRT"/>
    <n v="45.06668518"/>
    <n v="7.6595549040000002"/>
    <s v="Corso Castelfidardo, 22, 10138 Torino TO, Italy"/>
    <s v="Q2 2019"/>
    <s v="Self-build"/>
    <s v="Self-build Financial/Institutional"/>
    <s v="Active Project"/>
    <s v="The Officine Grandi Riparazioni was a large industrial facility where major repair workshops for rail vehicles began in 1895. In 2013, it was purchased by the Fondazione Cassa di Risparmio di Torino, who formed a consortium joint-stock company to begin re-development. In 2017, the restoration was completed and the new OGR was opened to the public. In 2019, the OGR Tech was inaugurated. The OGR Tech is based on international partnerships dedicated to creating an innovation hub for 'business acceleration and research'."/>
    <n v="0.5"/>
    <n v="0.5"/>
    <n v="0"/>
    <n v="0"/>
    <n v="0"/>
    <x v="1"/>
    <n v="0.5"/>
    <n v="0.5"/>
    <n v="0"/>
    <s v="IT"/>
    <s v="ITA"/>
  </r>
  <r>
    <s v="43dd9c3b5e2b837d8c7abba31553a60b9efb74519e9b30ece2980205c9f8adfe"/>
    <s v="R0WJQB"/>
    <s v="2021-07-06T15:09:21.001Z"/>
    <s v="2026-04-29T14:16:57.103Z"/>
    <s v="Turin"/>
    <s v="Turin"/>
    <x v="37"/>
    <s v="Poste Italiane"/>
    <n v="45.037505019999998"/>
    <n v="7.6145936230000002"/>
    <s v="Corso Enrico Tazzoli 235, 3, 10137 Torino TO, Italy"/>
    <s v="Q1 2011"/>
    <s v="Self-build"/>
    <s v="Self-build Other"/>
    <s v="Active Project"/>
    <s v="Poste Italiane's data centre is located south west of Turin and is spread over 750 sqm."/>
    <n v="0.8"/>
    <n v="0.8"/>
    <n v="0"/>
    <n v="0"/>
    <n v="0"/>
    <x v="1"/>
    <n v="0.8"/>
    <n v="0.8"/>
    <n v="0"/>
    <s v="IT"/>
    <s v="ITA"/>
  </r>
  <r>
    <s v="6ea3a274a482e9ab76ab0440d94e98f10ae5ca5f88da985c45ab2aab411fe67c"/>
    <s v="Gyk1EB"/>
    <s v="2020-09-14T14:02:20.722Z"/>
    <s v="2026-04-29T10:06:21.123Z"/>
    <s v="Frosinone 1"/>
    <s v="Frosinone"/>
    <x v="37"/>
    <s v="Seeweb"/>
    <n v="41.619521519999999"/>
    <n v="13.31978941"/>
    <s v="Corso Lazio, 9/a, 03100 Frosinone FR, Italy"/>
    <s v="Q2 1998"/>
    <s v="Colocation"/>
    <s v="Retail"/>
    <s v="Active Project"/>
    <s v="Seeweb's first facility in Frosinone, the IT load of this colocation space is 200kw. This facility is one of four owned and operated by Seeweb at Frosinone, Milan and Sesto San Giovanni, with another housed at Swisscom in Lugano, Svizzera. "/>
    <n v="0.2"/>
    <n v="0.2"/>
    <n v="0"/>
    <n v="0"/>
    <n v="0"/>
    <x v="1"/>
    <n v="0.2"/>
    <n v="0.2"/>
    <n v="0"/>
    <s v="IT"/>
    <s v="ITA"/>
  </r>
  <r>
    <s v="02b986cfc219e94481f00df32f19c61670383256b8c18dc16b917a476a80db82"/>
    <s v="w9Z3EB"/>
    <s v="2021-06-30T12:19:23.999Z"/>
    <s v="2026-04-29T14:16:57.515Z"/>
    <s v="CCM Moncalieri"/>
    <s v="Moncalieri"/>
    <x v="37"/>
    <s v="Intesa Sanpaolo"/>
    <n v="44.98873545"/>
    <n v="7.7013410909999998"/>
    <s v="Corso Savona, 58, 10024 Moncalieri TO, Italy"/>
    <s v="Q1 2009"/>
    <s v="Self-build"/>
    <s v="Self-build Financial/Institutional"/>
    <s v="Active Project"/>
    <s v="Intesa San Paolo's 1000 sqm data hall was designed in 2007 and completed in 2009. The facility is located south of  Turin. "/>
    <n v="1"/>
    <n v="1"/>
    <n v="0"/>
    <n v="0"/>
    <n v="0"/>
    <x v="1"/>
    <n v="1"/>
    <n v="1"/>
    <n v="0"/>
    <s v="IT"/>
    <s v="ITA"/>
  </r>
  <r>
    <s v="3fba15bf3b5163b3a790fb71343627f29d1494e3988595315cb86b7656d224df"/>
    <s v="BPvqbG"/>
    <s v="2021-07-06T08:29:00.733Z"/>
    <s v="2026-04-29T14:16:56.949Z"/>
    <s v="Corso Svizzera DC01"/>
    <s v="Turin"/>
    <x v="37"/>
    <s v="BBBell"/>
    <n v="45.090647050000001"/>
    <n v="7.6592017529999996"/>
    <s v="Corso Svizzera, 185 10149 Torino TO Italy"/>
    <s v="Q1 2003"/>
    <s v="Self-build"/>
    <s v="Self-build Network &amp; Telco"/>
    <s v="Active Project"/>
    <s v="The facility opened in 2003 and is used for BBBell's own telecommunications needs. It is located in north Turin and offers less than 1 MW IT capacity."/>
    <n v="0.01"/>
    <n v="0.01"/>
    <n v="0"/>
    <n v="0"/>
    <n v="0"/>
    <x v="1"/>
    <n v="0.01"/>
    <n v="0.01"/>
    <n v="0"/>
    <s v="IT"/>
    <s v="ITA"/>
  </r>
  <r>
    <s v="9da68d73277ea126e546d234ab143268e20bb63c2507544452dc3e1e71af1a62"/>
    <s v="GkYeWB"/>
    <s v="2021-07-06T10:15:51.421Z"/>
    <s v="2026-04-29T14:16:58.251Z"/>
    <s v="Corso Svizzera 185"/>
    <s v="Turin"/>
    <x v="37"/>
    <s v="Irideos"/>
    <n v="45.090781309999997"/>
    <n v="7.659379092"/>
    <s v="Corso Svizzera, 185, 10149 Torino TO, Italy"/>
    <s v="Q1 2000"/>
    <s v="Self-build"/>
    <s v="Self-build Network &amp; Telco"/>
    <s v="Active Project"/>
    <s v="Enter Srl has been a telecommunications provider since 1996. It was acquired by Irideos in June 2018. Irideosâ€™ shareholder Margueriteâ€™s stake were acquired by Asterion in July 2022, with Marguerite having reinvested them into Asterionâ€™s holding company Marbles S.p.a. Marbles S.p.a. also now currently fully owns Retelit (data centre and fibre infrastructure provider), which is expected to merge with Irideos in the next year.   "/>
    <n v="0.01"/>
    <n v="0.01"/>
    <n v="0"/>
    <n v="0"/>
    <n v="0"/>
    <x v="1"/>
    <n v="0.01"/>
    <n v="0.01"/>
    <n v="0"/>
    <s v="IT"/>
    <s v="ITA"/>
  </r>
  <r>
    <s v="84a00333ccd99fdac894b5c6329e6a5fd81cb6b6a888229d51babe4bf29f12c7"/>
    <s v="w9ZeEB"/>
    <s v="2021-07-06T10:10:09.672Z"/>
    <s v="2026-04-29T14:16:56.996Z"/>
    <s v="Data centre"/>
    <s v="Turin"/>
    <x v="37"/>
    <s v="IT.Gate"/>
    <n v="45.090679659999999"/>
    <n v="7.6584534450000001"/>
    <s v="Corso Svizzera, 185, 10149 Torino TO, Italy"/>
    <s v="Q1 2000"/>
    <s v="Colocation"/>
    <s v="Retail"/>
    <s v="Active Project"/>
    <s v="IT.Gate, offering colocation, infrastructure as a service and connectivity services, operates a retail colocation data centre in Turin which has been operational since 1999."/>
    <n v="0.01"/>
    <n v="0.01"/>
    <n v="0"/>
    <n v="0"/>
    <n v="0"/>
    <x v="1"/>
    <n v="0.01"/>
    <n v="0.01"/>
    <n v="0"/>
    <s v="IT"/>
    <s v="ITA"/>
  </r>
  <r>
    <s v="872031623e606c420e0b8d4283c53f729f7289f16198fc02f94fbc11ea6147b0"/>
    <s v="R4oeoB"/>
    <s v="2021-07-06T09:17:10.333Z"/>
    <s v="2026-04-29T14:16:56.973Z"/>
    <s v="Turin Data Center"/>
    <s v="Turin"/>
    <x v="37"/>
    <s v="CSI Piemonte"/>
    <n v="45.038526589999996"/>
    <n v="7.6517206179999997"/>
    <s v="Corso Unione Sovietica, 216, 10134 Torino TO, Italy"/>
    <s v="Q1 2000"/>
    <s v="Self-build"/>
    <s v="Self-build Public Sector"/>
    <s v="Active Project"/>
    <s v="CSI Piemonte was founded&amp;nbsp;with the objective of modernising the public information system infrastructure.&amp;nbsp;Its own data centre area is spread over 1500 sqm and is located in south Turin."/>
    <n v="0.75"/>
    <n v="0.75"/>
    <n v="0"/>
    <n v="0"/>
    <n v="0"/>
    <x v="1"/>
    <n v="0.75"/>
    <n v="0.75"/>
    <n v="0"/>
    <s v="IT"/>
    <s v="ITA"/>
  </r>
  <r>
    <s v="080e481c7e7aa373b19d8db3b590c0fc78245e2d2e5e7358a068214faf2d54ff"/>
    <s v="GnKYyw"/>
    <s v="2025-05-01T16:37:26.299Z"/>
    <s v="2026-03-26T16:20:10.677Z"/>
    <s v="PAX-1"/>
    <s v="Carlisle"/>
    <x v="0"/>
    <s v="PowerHouse Data Centers"/>
    <n v="40.252275590000004"/>
    <n v="-77.114117840000006"/>
    <s v="Country Club Rd, Carlisle, PA 17015"/>
    <s v="null"/>
    <s v="Colocation"/>
    <s v="Wholesale"/>
    <s v="Active Project"/>
    <s v="PowerHouse and Pennsylvania Data Center Partners have announced a joint venture valued at $15 billion to develop a campus in Cumberland County, PA. The campus is planned to consist of up to 18 buildings, with 300 MW expected to be operational in the second quarter of 2027, 900 MW planned for the second quarter of 2028, and 1,350 MW anticipated for the second quarter of 2029.This facility will provide 1.35 GW of power capacity, with three dedicated substations, and plans to expand that capacity to 1.8 GW in the future. The project is expected to generate more than $65 million in direct tax revenue. The development will also support high-skilled jobs across construction, engineering, project management, and electrical trades."/>
    <n v="1350"/>
    <n v="0"/>
    <n v="0"/>
    <n v="1350"/>
    <n v="0"/>
    <x v="0"/>
    <n v="0"/>
    <n v="1350"/>
    <n v="0"/>
    <s v="US"/>
    <s v="USA"/>
  </r>
  <r>
    <s v="1818f0af374ad003dfb944f2730892058b299846f90fdba9b2e9bf49f1de3d8a"/>
    <s v="Bg5yOG"/>
    <s v="2026-04-01T17:52:42.984Z"/>
    <s v="2026-04-01T18:29:45.356Z"/>
    <s v="SAT93 &amp; SAT94"/>
    <s v="null"/>
    <x v="0"/>
    <s v="Microsoft"/>
    <n v="29.448531679999999"/>
    <n v="-98.822216600000004"/>
    <s v="Country Road 381, San Antonio, TX 78253"/>
    <s v="null"/>
    <s v="Self-build"/>
    <s v="Self-build Public Cloud"/>
    <s v="Active Project"/>
    <s v="Microsoft has announced its SAT93 and SAT94 data centers in San Antonio, Texas. The company plans to invest $52 million into the project, which will consist of two 245,000 square foot buildings on a 293 acre plot. SAT93 is expected to begin construction in March, 2027 and complete in April 2029, with SAT94 expected to begin construction in  April, 2027 and complete in May, 2029."/>
    <n v="136"/>
    <n v="0"/>
    <n v="0"/>
    <n v="0"/>
    <n v="136"/>
    <x v="0"/>
    <n v="0"/>
    <n v="0"/>
    <n v="136"/>
    <s v="US"/>
    <s v="USA"/>
  </r>
  <r>
    <s v="404b5a4495886a94a192bb909dee16839ed4a06fe9e26b3ffca7d9dc0d34c63a"/>
    <s v="BAQ3MB"/>
    <s v="2023-03-28T11:42:50.924Z"/>
    <s v="2026-02-10T11:35:27.411Z"/>
    <s v="Court Lane"/>
    <s v="Thorney"/>
    <x v="4"/>
    <s v="CorScale"/>
    <n v="51.51345534"/>
    <n v="-0.49884362799999998"/>
    <s v="Court Lane Industrial Estate Court Lane Iver Buckinghamshire"/>
    <s v="null"/>
    <s v="Colocation"/>
    <s v="Wholesale"/>
    <s v="Active Project"/>
    <s v="CorScale has submitted a planning application to develop a 140MW data centre campus in Iver, Buckinghamshire. The campus will consist of two facilities, with one measuring 52,000 sqm and another equalling 13,000 sqm."/>
    <n v="103"/>
    <n v="0"/>
    <n v="0"/>
    <n v="0"/>
    <n v="103"/>
    <x v="1"/>
    <n v="0"/>
    <n v="0"/>
    <n v="103"/>
    <s v="GB"/>
    <s v="GBR"/>
  </r>
  <r>
    <s v="0304569ab27340ec40bea4331a7cc71c0364db1f7a3369a9d3c5c96fe0a6be9b"/>
    <s v="GamkvG"/>
    <s v="2021-10-19T09:56:12.639Z"/>
    <s v="2026-02-04T08:40:38.539Z"/>
    <s v="Manesar DC"/>
    <s v="Gurugram District"/>
    <x v="2"/>
    <s v="Nxtra By Airtel"/>
    <n v="28.378430170000001"/>
    <n v="76.901733859999993"/>
    <s v="CP-05, Sector 8, Imt Manesar, Gurugram, Haryana 122050, India"/>
    <s v="Q3 2010"/>
    <s v="Colocation"/>
    <s v="Retail"/>
    <s v="Active Project"/>
    <s v="null"/>
    <n v="5.2"/>
    <n v="5.2"/>
    <n v="0"/>
    <n v="0"/>
    <n v="0"/>
    <x v="2"/>
    <n v="5.2"/>
    <n v="5.2"/>
    <n v="0"/>
    <s v="IN"/>
    <s v="IND"/>
  </r>
  <r>
    <s v="927307d738729cb6fe6e7e51636cfdc27737864582d7ab3c4461894e47b25144"/>
    <s v="GnKNyw"/>
    <s v="2025-05-28T07:09:45.174Z"/>
    <s v="2026-04-02T04:06:33.545Z"/>
    <s v="Rayong"/>
    <s v="Rayong"/>
    <x v="32"/>
    <s v="True IDC"/>
    <n v="12.78166459"/>
    <n v="101.21916469999999"/>
    <s v="CPGC Industrial Estate, Map Kha, Nikhom Phatthana District, Rayong, Thailand"/>
    <s v="null"/>
    <s v="Colocation"/>
    <s v="null"/>
    <s v="Active Project"/>
    <s v="DC Byte understand that True IDC has pipeline plans in Rayong."/>
    <n v="100"/>
    <n v="0"/>
    <n v="20"/>
    <n v="80"/>
    <n v="0"/>
    <x v="2"/>
    <n v="0"/>
    <n v="100"/>
    <n v="0"/>
    <s v="TH"/>
    <s v="THA"/>
  </r>
  <r>
    <s v="6ef302f97875026ce65886da5cbde785079f8dad954c0bc8366c32c01586c1f9"/>
    <s v="B1jP6R"/>
    <s v="2025-07-03T05:45:19.401Z"/>
    <s v="2026-04-02T03:45:25.300Z"/>
    <s v="Stratus Technology Rayong Data Center"/>
    <s v="null"/>
    <x v="32"/>
    <s v="ZDATA"/>
    <n v="12.805601559999999"/>
    <n v="101.2070446"/>
    <s v="CPGC Industrial Estate, Thailand"/>
    <s v="null"/>
    <s v="Colocation"/>
    <s v="null"/>
    <s v="Active Project"/>
    <s v="Thailandâ€™s Board of Investment (BOI) has approved a 23.7 billion baht (US$727 million) data center investment by Stratus Technology, an affiliate of Chinaâ€™s ZData Technologies. The facility, which will offer an estimated 203MW of capacity upon completion, is set to be developed within the CPGC Industrial Estate in Rayong, a strategic location within Thailandâ€™s Eastern Economic Corridor. The industrial estate is backed by CG Corporation, a joint venture that includes CP Group as a key partner."/>
    <n v="203"/>
    <n v="0"/>
    <n v="0"/>
    <n v="0"/>
    <n v="203"/>
    <x v="2"/>
    <n v="0"/>
    <n v="0"/>
    <n v="203"/>
    <s v="TH"/>
    <s v="THA"/>
  </r>
  <r>
    <s v="32cc543df2d4358d594df3c4a18f190adb3a9bfee9a9688b6d081e38847760a1"/>
    <s v="G32QWR"/>
    <s v="2026-03-03T12:04:45.401Z"/>
    <s v="2026-03-03T12:48:39.880Z"/>
    <s v="BXIA"/>
    <s v="Bordeaux"/>
    <x v="6"/>
    <s v="Equinix"/>
    <n v="44.896741290000001"/>
    <n v="-0.57005521699999995"/>
    <s v="Cr Jules Ladoumegue, 33300 Bordeaux, France"/>
    <s v="null"/>
    <s v="Colocation"/>
    <s v="null"/>
    <s v="Active Project"/>
    <s v="BXIA site will house five-buildings catering to sovereign AI campus offering IT capacity of 250MW, tapping onto the 380MW of power available.The real estate asset manager Osae Partners is targeting French companies and large business such as AI lab Mistral, Le Chat and Airbus.The first building on the site set to come into service in 2028."/>
    <s v="null"/>
    <s v="null"/>
    <s v="null"/>
    <s v="null"/>
    <s v="null"/>
    <x v="1"/>
    <n v="0"/>
    <n v="0"/>
    <n v="0"/>
    <s v="FR"/>
    <s v="FRA"/>
  </r>
  <r>
    <s v="e79d021c74c6e0b54d707cd77fc448d62a75f2b19b4506b1e668cf142a8b7dcb"/>
    <s v="BELJow"/>
    <s v="2024-02-01T22:59:37.186Z"/>
    <s v="2026-01-09T18:37:16.847Z"/>
    <s v="BOG2"/>
    <s v="BogotÃ¡"/>
    <x v="38"/>
    <s v="KIO Data Centers"/>
    <n v="4.674508586"/>
    <n v="-74.155370309999995"/>
    <s v="Cra. 106 #15 a 25, BogotÃ¡, Colombia"/>
    <s v="null"/>
    <s v="Colocation"/>
    <s v="Retail"/>
    <s v="Active Project"/>
    <s v="BOG 2 is going to be the second data centre in Bogota, Colombia for KIO NetworksÂ´. It is expected to open in 2025. "/>
    <n v="6"/>
    <n v="0"/>
    <n v="6"/>
    <n v="0"/>
    <n v="0"/>
    <x v="0"/>
    <n v="0"/>
    <n v="6"/>
    <n v="0"/>
    <s v="CO"/>
    <s v="COL"/>
  </r>
  <r>
    <s v="a9c8414cda19b798b965fe80f79728f1612902c07c6defef2e06c0975157b002"/>
    <s v="wOvDQG"/>
    <s v="2023-04-10T17:03:42.315Z"/>
    <s v="2026-04-29T10:06:21.123Z"/>
    <s v="BOG1-KIO"/>
    <s v="BogotÃ¡"/>
    <x v="38"/>
    <s v="KIO Data Centers"/>
    <n v="4.6747832049999998"/>
    <n v="-74.155094570000003"/>
    <s v="Cra. 106 #15 a 25, BogotÃ¡, Colombia"/>
    <s v="Q3 2020"/>
    <s v="Colocation"/>
    <s v="Retail"/>
    <s v="Active Project"/>
    <s v="By the end of Q1 2023, KIO Networks acquired BOG1 data centre in Bogota, Colombia. It is a 6 MW data centre with 2 data halls of 2000 sqm each, It is located in the Zona Franca complex."/>
    <n v="6"/>
    <n v="6"/>
    <n v="0"/>
    <n v="0"/>
    <n v="0"/>
    <x v="0"/>
    <n v="6"/>
    <n v="6"/>
    <n v="0"/>
    <s v="CO"/>
    <s v="COL"/>
  </r>
  <r>
    <s v="d8c780703bd997f61f284de35b04f0c64eed379a310333a3550ac9fa38d283e3"/>
    <s v="RYMldR"/>
    <s v="2023-12-07T18:48:56.021Z"/>
    <s v="2026-04-29T15:53:39.428Z"/>
    <s v="Claro Triara Medellin"/>
    <s v="MedellÃ­n"/>
    <x v="38"/>
    <s v="Triara"/>
    <n v="6.2242617019999997"/>
    <n v="-75.57014624"/>
    <s v="Cra. 43B #66 # 23, El Poblado, MedellÃ­n, El Poblado, MedellÃ­n, Antioquia, Colombia"/>
    <s v="Q3 2019"/>
    <s v="Self-build"/>
    <s v="Self-build Systems Integrator/Managed Service Providers"/>
    <s v="Active Project"/>
    <s v="Claro's data centre located in Medellin opened in 2019 and it was named Triara Medellin. It is one of the fourth Claro data centre that opened in Colombia. Furthermore, it is a Tier IV facility. Triara is the company that administrates Claro data centres."/>
    <n v="1"/>
    <n v="1"/>
    <n v="0"/>
    <n v="0"/>
    <n v="0"/>
    <x v="0"/>
    <n v="1"/>
    <n v="1"/>
    <n v="0"/>
    <s v="CO"/>
    <s v="COL"/>
  </r>
  <r>
    <s v="317c5db8ee09e97d6a06d65ed4728af7bdbc4c857d120677e03a0126eecb6eb1"/>
    <s v="G6bXnG"/>
    <s v="2020-04-15T09:28:58.199Z"/>
    <s v="2026-04-29T16:15:32.984Z"/>
    <s v="El Poblado"/>
    <s v="MedellÃ­n"/>
    <x v="38"/>
    <s v="Grupo Gtd"/>
    <n v="6.2163004620000004"/>
    <n v="-75.573708339999996"/>
    <s v="Cra. 45 #14 -111, MedellÃ­n, El Poblado, MedellÃ­n, Antioquia, Colombia"/>
    <s v="Q1 2016"/>
    <s v="Colocation"/>
    <s v="Retail"/>
    <s v="Active Project"/>
    <s v="Across a 0.08 ha plot, GTD's data centre located in Medellin opened in 2016. It is a Tier III facility. Furthermore, it opened with 1 MW of IT load in a 600 sqm data hall."/>
    <n v="1"/>
    <n v="1"/>
    <n v="0"/>
    <n v="0"/>
    <n v="0"/>
    <x v="0"/>
    <n v="1"/>
    <n v="1"/>
    <n v="0"/>
    <s v="CO"/>
    <s v="COL"/>
  </r>
  <r>
    <s v="30a24cf16756c6ac1df9f0c48aa9c00ca75700612b56322d0e4b1f68795fedf4"/>
    <s v="BqlQvw"/>
    <s v="2019-11-27T15:07:38.353Z"/>
    <s v="2026-04-29T10:06:21.123Z"/>
    <s v="Colombia XV"/>
    <s v="Bogota"/>
    <x v="38"/>
    <s v="Cirion"/>
    <n v="4.7545879519999996"/>
    <n v="-74.065021569999999"/>
    <s v="Cra. 68 #169a-27, BogotÃ¡, Colombia"/>
    <s v="Q3 2009"/>
    <s v="Colocation"/>
    <s v="Retail"/>
    <s v="Active Project"/>
    <s v="Cirion is a former Lumen's data centre located in Bogota. It was named Colombia XV. It opened in 2009. It is a Tier III data centre. It is the biggest Cirion data centre in Colombia."/>
    <n v="4"/>
    <n v="4"/>
    <n v="0"/>
    <n v="0"/>
    <n v="0"/>
    <x v="0"/>
    <n v="4"/>
    <n v="4"/>
    <n v="0"/>
    <s v="CO"/>
    <s v="COL"/>
  </r>
  <r>
    <s v="7904e68c9919eacd59ecde599bb9901b13145d8e9108068de17e334fbda86303"/>
    <s v="BPbQdG"/>
    <s v="2020-06-29T15:22:35.351Z"/>
    <s v="2026-04-29T10:06:21.123Z"/>
    <s v="LGW16 (Crawley Unit 2 - Crawley Campus)"/>
    <s v="Crawley"/>
    <x v="4"/>
    <s v="Digital Realty"/>
    <n v="51.129004940000002"/>
    <n v="-0.17693766399999999"/>
    <s v="Crawley Unit 2, Crawley, RH10 9BD"/>
    <s v="Q2 2018"/>
    <s v="Colocation"/>
    <s v="Wholesale"/>
    <s v="Active Project"/>
    <s v="Crawley Unit 2 is located next to the company's North Building within Digital Realtyâ€™s Crawley Campus. The facility was launched in 2018 and spreads across 5,000 sqm of data hall."/>
    <n v="22.6"/>
    <n v="22"/>
    <n v="0.6"/>
    <n v="0"/>
    <n v="0"/>
    <x v="1"/>
    <n v="22"/>
    <n v="22.6"/>
    <n v="0"/>
    <s v="GB"/>
    <s v="GBR"/>
  </r>
  <r>
    <s v="f58d6223be9aa3d9387a7449bc05ba7b86a1ed7e9285b9897b03b151b98d5a59"/>
    <s v="R4oboB"/>
    <s v="2022-01-11T02:08:20.059Z"/>
    <s v="2026-02-03T08:07:37.372Z"/>
    <s v="Yanjiao Cloud Computing Center"/>
    <s v="Sanhe City"/>
    <x v="3"/>
    <s v="Beijing Sinnet Technology"/>
    <n v="39.973963580000003"/>
    <n v="116.7814101"/>
    <s v="Creative Valley Street, Sanhe City, Langfang Prefecture, Hebei"/>
    <s v="Q3 2013"/>
    <s v="Colocation"/>
    <s v="Wholesale"/>
    <s v="Active Project"/>
    <s v="The Yanjiao Cloud Computing Center is located in Creative Valley Street. The data center park consists 8 data center buildings, a power center and a 110KV substation. Phase 1 came online in 2013 and phase 2 went live in 2016. Phases 3 and 4 went live in 2021."/>
    <n v="95"/>
    <n v="80"/>
    <n v="0"/>
    <n v="15"/>
    <n v="0"/>
    <x v="2"/>
    <n v="80"/>
    <n v="95"/>
    <n v="0"/>
    <s v="CN"/>
    <s v="CHN"/>
  </r>
  <r>
    <s v="c78fd75fe79bf9c7a2d37cafb8f951e6d4a46d200b53fb36ec74876261550a26"/>
    <s v="YBgLQR"/>
    <s v="2018-11-20T16:02:10.717Z"/>
    <s v="2026-04-29T10:06:21.123Z"/>
    <s v="Cressex Business Park"/>
    <s v="High Wycombe"/>
    <x v="4"/>
    <s v="Ascendas REIT"/>
    <n v="51.619909"/>
    <n v="-0.77917499999999995"/>
    <s v="Cressex Business Park, 1 Coronation Road, High Wycombe, HP12 3SU"/>
    <s v="Q4 2007"/>
    <s v="Colocation"/>
    <s v="Wholesale"/>
    <s v="Active Project"/>
    <s v="Located in High Wycombe, Cressex Business Park supports 2.8MW of IT load across 2,700 sqm of data hall. Digital Realty initially acquired the site in 2007 and opened the two-storey data centre in 2009.In March 2021, Digital Realty announced the sale of 11 data centres across Europe to Ascendas REIT, including Cressex Business Park. Digital Realty will continue to provide property and facilities management services for 12 months."/>
    <n v="2.88"/>
    <n v="2.88"/>
    <n v="0"/>
    <n v="0"/>
    <n v="0"/>
    <x v="1"/>
    <n v="2.88"/>
    <n v="2.88"/>
    <n v="0"/>
    <s v="GB"/>
    <s v="GBR"/>
  </r>
  <r>
    <s v="7ccbcd58bacb55b93c1065f51f6160ee599310a1879a1f66a6e8ba9943d65e3a"/>
    <s v="BA7OeG"/>
    <s v="2021-12-14T13:46:35.626Z"/>
    <s v="2026-04-29T10:06:21.123Z"/>
    <s v="DA2"/>
    <s v="Dartford"/>
    <x v="4"/>
    <s v="Custodian Data Centres"/>
    <n v="51.453426929999999"/>
    <n v="0.25807345599999998"/>
    <s v="Crossways Business Park, 11 Newton's Ct, Dartford DA2 6QL"/>
    <s v="Q1 2023"/>
    <s v="Colocation"/>
    <s v="Retail"/>
    <s v="Active Project"/>
    <s v="In November 2021, Custodian Data Centres announced a new facility in Dartford. The data centre started construction in September and is expected to complete its first phase in the second quarter of 2022."/>
    <n v="3"/>
    <n v="1.6"/>
    <n v="0"/>
    <n v="1.4"/>
    <n v="0"/>
    <x v="1"/>
    <n v="1.6"/>
    <n v="3"/>
    <n v="0"/>
    <s v="GB"/>
    <s v="GBR"/>
  </r>
  <r>
    <s v="3ff5672a03c1eeb2763fa062bf6dbf0d33b52b4ef2ea4a10334aa6c6cfb12ab8"/>
    <s v="RK8KeG"/>
    <s v="2020-09-06T18:09:02.272Z"/>
    <s v="2026-04-29T14:41:46.893Z"/>
    <s v="Mulhuddart"/>
    <s v="Fingal"/>
    <x v="15"/>
    <s v="Amazon Web Services"/>
    <n v="53.415539180000003"/>
    <n v="-6.3809695509999997"/>
    <s v="Cruiserath Road, Mulhuddart, Dublin 15"/>
    <s v="Q2 2021"/>
    <s v="Self-build"/>
    <s v="Self-build Public Cloud"/>
    <s v="Active Project"/>
    <s v="AWS' data centre campus in Mulhuddart spans 64,100 sqm of gross floor area and currently supports up to 72MW of IT load across three buildings.The company applied for planning permission in January 2023 for three more buildings that would add 73 MW of IT capacity to the campus. EirGrid approved the grid connection in September that year, but an appeal by opposition groups was launched shortly after.The application was granted in December 2025, following a new policy for permitting applications from Ireland's CRU earlier that month."/>
    <n v="145"/>
    <n v="72"/>
    <n v="0"/>
    <n v="73"/>
    <n v="0"/>
    <x v="1"/>
    <n v="72"/>
    <n v="145"/>
    <n v="0"/>
    <s v="IE"/>
    <s v="IRL"/>
  </r>
  <r>
    <s v="80f8812d86e0dd5eeda1cd268ebf103f0ef46ee14f962f25cbdff065d8a0f405"/>
    <s v="Bql21w"/>
    <s v="2020-03-17T14:16:14.084Z"/>
    <s v="2026-04-29T10:06:21.123Z"/>
    <s v="Velez"/>
    <s v="Buenos Aires"/>
    <x v="72"/>
    <s v="NextStreamDC"/>
    <n v="-34.655750879999999"/>
    <n v="-58.387727550000001"/>
    <s v="Cruz del Sud 2943, C1279ACA CABA, Argentina"/>
    <s v="Q1 1998"/>
    <s v="Colocation"/>
    <s v="Retail"/>
    <s v="Active Project"/>
    <s v="Across a 5.1 ha plot, Actis' data centre opened in 1998. It was a former Nabiax data centre. It was named Velez data centre and opened with 1.7 MW of IT load."/>
    <n v="1.7"/>
    <n v="1.7"/>
    <n v="0"/>
    <n v="0"/>
    <n v="0"/>
    <x v="0"/>
    <n v="1.7"/>
    <n v="1.7"/>
    <n v="0"/>
    <s v="AR"/>
    <s v="ARG"/>
  </r>
  <r>
    <s v="0047cc09061a12a81cba18350ce6b10e8cf558deac8eb3cc772ba897f6242fb9"/>
    <s v="GrXY7B"/>
    <s v="2021-02-21T12:55:01.600Z"/>
    <s v="2026-02-17T08:36:53.290Z"/>
    <s v="Shibuya Data Center (SDC)"/>
    <s v="Shibuya"/>
    <x v="10"/>
    <s v="ITOCHU Techno-Solutions"/>
    <n v="35.657022670000003"/>
    <n v="139.7023868"/>
    <s v="CTC, Shibuya City, Tokyo, Japan"/>
    <s v="Q2 2005"/>
    <s v="Colocation"/>
    <s v="Retail"/>
    <s v="Active Project"/>
    <s v="Located 7 mins from the Shibuya station, the building size of this facility is 1745 sqm. (Location unknown)."/>
    <n v="1"/>
    <n v="1"/>
    <n v="0"/>
    <n v="0"/>
    <n v="0"/>
    <x v="2"/>
    <n v="1"/>
    <n v="1"/>
    <n v="0"/>
    <s v="JP"/>
    <s v="JPN"/>
  </r>
  <r>
    <s v="8d4ff183650eefdbad4d6f69d804157f10f2facdd3c763b6962df3f94cc60ed9"/>
    <s v="RxPvdR"/>
    <s v="2023-02-27T18:28:48.216Z"/>
    <s v="2026-01-06T21:36:39.642Z"/>
    <s v="QRO I 3"/>
    <s v="null"/>
    <x v="75"/>
    <s v="KIO Data Centers"/>
    <n v="20.567318499999999"/>
    <n v="-100.2587942"/>
    <s v="Cto el MarquÃ©s Nte Sur 10, Parque Industrial, 76246 Qro."/>
    <s v="null"/>
    <s v="Colocation"/>
    <s v="Wholesale"/>
    <s v="Active Project"/>
    <s v="KIO Networks' data centre named QRO | 3 located in Queretaro is prospected to open in 2026. It is going to be the third KIO's data centre in Queretaro."/>
    <n v="10"/>
    <n v="0"/>
    <n v="0"/>
    <n v="0"/>
    <n v="10"/>
    <x v="0"/>
    <n v="0"/>
    <n v="0"/>
    <n v="10"/>
    <s v="MX"/>
    <s v="MEX"/>
  </r>
  <r>
    <s v="1729647c6f26258a8f78b14af185d2633d5344392dbd84b84a5d86be4382554f"/>
    <s v="RQnyJG"/>
    <s v="2020-04-22T09:23:02.456Z"/>
    <s v="2026-04-29T10:06:21.123Z"/>
    <s v="Navalcarnero"/>
    <s v="Navalcarnero"/>
    <x v="16"/>
    <s v="Adam"/>
    <n v="40.292271"/>
    <n v="-3.9444889999999999"/>
    <s v="Ctra. de Extremadura 25, 1,  , Navalcarnero, Madrid, 28600 , Spain"/>
    <s v="Q1 2010"/>
    <s v="Colocation"/>
    <s v="Retail"/>
    <s v="Temporarily closed"/>
    <s v="The data centre was the first Adam data centre in Madrid, however, it is our understanding the facility has been closed."/>
    <n v="6"/>
    <n v="1.8"/>
    <n v="0"/>
    <n v="4.2"/>
    <n v="0"/>
    <x v="1"/>
    <n v="1.8"/>
    <n v="6"/>
    <n v="0"/>
    <s v="ES"/>
    <s v="ESP"/>
  </r>
  <r>
    <s v="1cabd0179981439a00c09c097a0d3f2d40dc1fd81470b63f9d8fbc995fef7f7c"/>
    <s v="Gm5ggG"/>
    <s v="2022-03-31T12:27:45.340Z"/>
    <s v="2026-04-08T09:42:53.121Z"/>
    <s v="Comella Data Center"/>
    <s v="Andorra la Vella"/>
    <x v="109"/>
    <s v="Andorra Telecom"/>
    <n v="42.496783440000002"/>
    <n v="1.512930592"/>
    <s v="Ctra. de la Comella i de la Plana, 92, AD500 Andorra la Vella, Andorra"/>
    <s v="Q4 2017"/>
    <s v="Self-build"/>
    <s v="Self-build Network &amp; Telco"/>
    <s v="Active Project"/>
    <s v="Comella Data Center is Andorra Telecom's 2nd data center. The facility serves up to 0.2MW of IT Capacity. "/>
    <n v="0.2"/>
    <n v="0.2"/>
    <n v="0"/>
    <n v="0"/>
    <n v="0"/>
    <x v="1"/>
    <n v="0.2"/>
    <n v="0.2"/>
    <n v="0"/>
    <s v="AD"/>
    <s v="AND"/>
  </r>
  <r>
    <s v="767517c4040d95736ea7078ad4384f56def7dc9e4928d2f14c6023cb098a75ec"/>
    <s v="GagYXB"/>
    <s v="2023-02-27T11:58:11.119Z"/>
    <s v="2026-01-26T08:35:05.745Z"/>
    <s v="Chandivali Campus - Mumbai 10"/>
    <s v="Mumbai"/>
    <x v="2"/>
    <s v="NTT Global Data Centers"/>
    <n v="19.11393442"/>
    <n v="72.890739530000005"/>
    <s v="CTS No. 1 (Pt) (1/1 to 1/7) of village Saki, situated at Baji Pasalkar Marg, Killick Industrial Estate, Chandivali, Andheri East"/>
    <s v="Q4 2025"/>
    <s v="Colocation"/>
    <s v="Wholesale"/>
    <s v="Active Project"/>
    <s v="NTT-Netmagic is securing the IT load to expand its campus in Chandivali further. They intend to build a 25.6MW site. "/>
    <n v="25.6"/>
    <n v="6"/>
    <n v="6"/>
    <n v="13.6"/>
    <n v="0"/>
    <x v="2"/>
    <n v="6"/>
    <n v="25.6"/>
    <n v="0"/>
    <s v="IN"/>
    <s v="IND"/>
  </r>
  <r>
    <s v="b3599f40c6ef57dacd11bf57ac8e86fb6f90e1799505ca4e79d8917173e4790d"/>
    <s v="RjJOER"/>
    <s v="2023-11-07T16:18:18.223Z"/>
    <s v="2026-01-26T08:43:40.024Z"/>
    <s v="Chandivali Campus - Mumbai 11"/>
    <s v="Mumbai"/>
    <x v="2"/>
    <s v="NTT Global Data Centers"/>
    <n v="19.11414787"/>
    <n v="72.891195800000006"/>
    <s v="CTS No. 1 (Pt) (1/1 to 1/7) of village Saki, situated at Baji Pasalkar Marg, Killick Industrial Estate, Chandivali, Andheri East"/>
    <s v="Q1 2025"/>
    <s v="Colocation"/>
    <s v="Wholesale"/>
    <s v="Active Project"/>
    <s v="NTT-Netmagic is in the process of planning approvals for its 8th building in the Chandivali&amp;nbsp;area called Mumbai 11. The current plan is for the building to be developed by the end of 2025. The building could serve up to 22.4MW of IT Capacity."/>
    <n v="22.4"/>
    <n v="8.4"/>
    <n v="2.8"/>
    <n v="11.2"/>
    <n v="0"/>
    <x v="2"/>
    <n v="8.4"/>
    <n v="22.4"/>
    <n v="0"/>
    <s v="IN"/>
    <s v="IND"/>
  </r>
  <r>
    <s v="fbfda17a9ee92c7ded6237f98c89b63a5c7323c563b36db7946ead5f28bd7760"/>
    <s v="w9LNkG"/>
    <s v="2020-10-06T08:10:09.827Z"/>
    <s v="2026-04-29T13:49:52.547Z"/>
    <s v="Brussels Data Center"/>
    <s v="Brussels"/>
    <x v="84"/>
    <s v="Verizon"/>
    <n v="50.884472000000002"/>
    <n v="4.4516609999999996"/>
    <s v="Culliganlaan 2/E, 1831 Machelen, Belgium"/>
    <s v="Q1 2000"/>
    <s v="Self-build"/>
    <s v="Self-build Network &amp; Telco"/>
    <s v="Active Project"/>
    <s v="VerizonÂ´s Brussels data centre is located in Diegem, north-east Brussels. The facility has been in operation since 2000."/>
    <n v="0.3"/>
    <n v="0.3"/>
    <n v="0"/>
    <n v="0"/>
    <n v="0"/>
    <x v="1"/>
    <n v="0.3"/>
    <n v="0.3"/>
    <n v="0"/>
    <s v="BE"/>
    <s v="BEL"/>
  </r>
  <r>
    <s v="4fb784017860e07f8b9b5d7bad8468d3ff5c7afbe3b3d75bf06eb696b5473ab5"/>
    <s v="BbAXWw"/>
    <s v="2024-06-21T15:34:38.116Z"/>
    <s v="2026-04-07T15:44:01.699Z"/>
    <s v="Keyser Road Data Center"/>
    <s v="Culpeper"/>
    <x v="0"/>
    <s v="Red Ace Capital Management"/>
    <n v="38.469267469999998"/>
    <n v="-77.974517149999997"/>
    <s v="Culpeper, VA 22701"/>
    <s v="null"/>
    <s v="Colocation"/>
    <s v="null"/>
    <s v="Active Project"/>
    <s v="In 2024, Red Ace Capital Management proposed a data center campus in Culpeper, Virginia. The campus would house four two-story buildings with a total of 107,767 sqm of infrastructure."/>
    <n v="104"/>
    <n v="0"/>
    <n v="0"/>
    <n v="104"/>
    <n v="0"/>
    <x v="0"/>
    <n v="0"/>
    <n v="104"/>
    <n v="0"/>
    <s v="US"/>
    <s v="USA"/>
  </r>
  <r>
    <s v="0b45a8291f5148ca32ff562a4660883d17a2321c1eb598e7c6a034ea531ea7ea"/>
    <s v="GZZJ9G"/>
    <s v="2023-05-23T19:53:22.553Z"/>
    <s v="2026-04-23T21:00:21.213Z"/>
    <s v="Copper Ridge Data Centre Campus"/>
    <s v="Culpeper"/>
    <x v="0"/>
    <s v="CR1/Culpeper LLC and CR2/Culpeper LLC"/>
    <n v="38.465830320000002"/>
    <n v="-77.985729180000007"/>
    <s v="Culpeper, VA 22701"/>
    <s v="null"/>
    <s v="Colocation"/>
    <s v="Wholesale"/>
    <s v="Active Project"/>
    <s v="In 2023, the Culpeper Town Planning Commission proposed rezoning a 47-hectare plot for data centre use. The campus could have its own on-site substation and up to six two-story data centre buildings."/>
    <n v="230"/>
    <n v="0"/>
    <n v="0"/>
    <n v="0"/>
    <n v="230"/>
    <x v="0"/>
    <n v="0"/>
    <n v="0"/>
    <n v="230"/>
    <s v="US"/>
    <s v="USA"/>
  </r>
  <r>
    <s v="1b4859fa291cb76031096e26477ce852ffd0643aff43ac1385ca7ad3d43df521"/>
    <s v="GWZEbR"/>
    <s v="2024-08-01T16:08:58.534Z"/>
    <s v="2026-04-23T16:37:58.878Z"/>
    <s v="EdgeCore Culpeper"/>
    <s v="Culpeper"/>
    <x v="0"/>
    <s v="EdgeCore"/>
    <n v="38.463209910000003"/>
    <n v="-77.982736380000006"/>
    <s v="Culpeper, Virginia 22701"/>
    <s v="null"/>
    <s v="Colocation"/>
    <s v="Wholesale"/>
    <s v="Active Project"/>
    <s v="In 2024, EdgeCore acquired 120 acres in Culpeper County, Virginia. The campus is expected to offer 1.4 million sqft of total infrastructure. 216MW with the ability to scale up to 432."/>
    <n v="432"/>
    <n v="0"/>
    <n v="0"/>
    <n v="216"/>
    <n v="216"/>
    <x v="0"/>
    <n v="0"/>
    <n v="216"/>
    <n v="216"/>
    <s v="US"/>
    <s v="USA"/>
  </r>
  <r>
    <s v="7cb6fb74df190d82d4a0cf39df56478243a70566ccfd9385868cf67ed89fc5e4"/>
    <s v="Gkp76w"/>
    <s v="2020-11-09T16:20:52.448Z"/>
    <s v="2026-02-12T18:57:24.091Z"/>
    <s v="Data and Life Center"/>
    <s v="Ã‡ayÄ±rova"/>
    <x v="34"/>
    <s v="Akbank"/>
    <n v="40.871104260000003"/>
    <n v="29.388466279999999"/>
    <s v="Cumhuriyet, Plevne Cd. No:1, 41420 ÅžekerpÄ±nar/Ã‡ayÄ±rova/Ã‡ayÄ±rova/Kocaeli, Turkey"/>
    <s v="Q2 2019"/>
    <s v="Self-build"/>
    <s v="Self-build Financial/Institutional"/>
    <s v="Active Project"/>
    <s v="Arkbank data and Life Centre went live in 2019. "/>
    <n v="3.81"/>
    <n v="3.81"/>
    <n v="0"/>
    <n v="0"/>
    <n v="0"/>
    <x v="1"/>
    <n v="3.81"/>
    <n v="3.81"/>
    <n v="0"/>
    <s v="TR"/>
    <s v="TUR"/>
  </r>
  <r>
    <s v="e8e80926dc1ee477d4c9a7c07417663317c07733ff7ceb5dc805ea015246e276"/>
    <s v="GrX31B"/>
    <s v="2021-05-24T13:43:27.548Z"/>
    <s v="2026-02-05T02:44:42.842Z"/>
    <s v="IDC"/>
    <s v="Hyderabad"/>
    <x v="2"/>
    <s v="Keste"/>
    <n v="17.445682390000002"/>
    <n v="78.376159709999996"/>
    <s v="Cyber Pearl, 4th Floor, Block A, Madhapur, HITEC City, Hyderabad, Telangana 500081, India"/>
    <s v="Q2 2007"/>
    <s v="Self-build"/>
    <s v="Self-build Systems Integrator/Managed Service Providers"/>
    <s v="Active Project"/>
    <s v="This facility opened in 2007."/>
    <n v="0.5"/>
    <n v="0.5"/>
    <n v="0"/>
    <n v="0"/>
    <n v="0"/>
    <x v="2"/>
    <n v="0.5"/>
    <n v="0.5"/>
    <n v="0"/>
    <s v="IN"/>
    <s v="IND"/>
  </r>
  <r>
    <s v="9d06d1d66a280ecbfe64d77c5cb9d74eb3bbe818ab1e03da44275d83eccef5d4"/>
    <s v="R8QZWG"/>
    <s v="2021-05-24T13:53:47.835Z"/>
    <s v="2025-10-24T02:30:29.678Z"/>
    <s v="Hyderabad DC"/>
    <s v="Hyderabad"/>
    <x v="2"/>
    <s v="Seal Infotech"/>
    <n v="17.444943739999999"/>
    <n v="78.374222959999997"/>
    <s v="Cyber Pearl, B - Block, Third Floor, Hi-tech City, Madhapur, Hyderabad, Telangana 500081, India"/>
    <s v="Q1 2021"/>
    <s v="Self-build"/>
    <s v="Self-build Systems Integrator/Managed Service Providers"/>
    <s v="Active Project"/>
    <s v="null"/>
    <n v="0.5"/>
    <n v="0.5"/>
    <n v="0"/>
    <n v="0"/>
    <n v="0"/>
    <x v="2"/>
    <n v="0.5"/>
    <n v="0.5"/>
    <n v="0"/>
    <s v="IN"/>
    <s v="IND"/>
  </r>
  <r>
    <s v="1ea0c8fc94304356c1bb11332bb09328efc81790ad4b43d937b0fa4bad006dcc"/>
    <s v="woQO1R"/>
    <s v="2021-05-27T10:05:40.381Z"/>
    <s v="2026-02-04T08:04:40.863Z"/>
    <s v="Cyber 1 Building"/>
    <s v="Special Capital Region of Jakarta"/>
    <x v="17"/>
    <s v="DTP"/>
    <n v="-6.2386308320000001"/>
    <n v="106.82384879999999"/>
    <s v="Cyber, Jl. Kuningan Barat Raya No.8, RT.1/RW.3, Kuningan Bar., Kec. Mampang Prpt., Kota Jakarta Selatan, Daerah Khusus Ibukota Jakarta 12710"/>
    <s v="Q1 2001"/>
    <s v="Colocation"/>
    <s v="Retail"/>
    <s v="Active Project"/>
    <s v="DTP Cyber 1 Building was completed in 2001 and has a total of 3 data halls. The first data hall, GSD C1, was launched in 2001, and offers 250 server units for colocation services across 120 sqm. The second data hall, GSD C2, was launched in 2007 and has a capacity of 63 racks across 150 sqm. The third data hall, GSD Alpha, was brought into operations in Q3 2016 with 72 racks across 300 sqm. "/>
    <n v="1.54"/>
    <n v="1.54"/>
    <n v="0"/>
    <n v="0"/>
    <n v="0"/>
    <x v="2"/>
    <n v="1.54"/>
    <n v="1.54"/>
    <n v="0"/>
    <s v="ID"/>
    <s v="IDN"/>
  </r>
  <r>
    <s v="654b66f8f0b0070882c7a5a32c338d86dec0330ac1bc154ee47db49a934683f1"/>
    <s v="BELZVw"/>
    <s v="2024-03-26T01:50:39.985Z"/>
    <s v="2026-02-04T04:18:58.103Z"/>
    <s v="Cyberjaya"/>
    <s v="Cyberjaya"/>
    <x v="26"/>
    <s v="PiDC"/>
    <n v="2.9078223589999999"/>
    <n v="101.6462576"/>
    <s v="Cyberjaya,  Malaysia"/>
    <s v="null"/>
    <s v="Colocation"/>
    <s v="null"/>
    <s v="Active Project"/>
    <s v="March 2024, Malaysian Bank Pembangunan announced the provision of $53m funding for Pi Data Centre in Cyberjaya.June 2023, the portfolio of Malaysia's Jakel Capital investment arm announced 40% investment in PiDC. Reports suggest that the project will span across 7.3 acres and offer 51MW of capacity. Phase 1 is reportedly set to begin construction in Q3 2024 and the announced completion date in Q4 2025."/>
    <n v="51"/>
    <n v="0"/>
    <n v="5"/>
    <n v="20"/>
    <n v="26"/>
    <x v="2"/>
    <n v="0"/>
    <n v="25"/>
    <n v="26"/>
    <s v="MY"/>
    <s v="MYS"/>
  </r>
  <r>
    <s v="712f1e866f03432d2851fa6e4c0a17e4506999a75cbf29af43c0c7230fab6c7d"/>
    <s v="BE88dw"/>
    <s v="2021-06-21T13:08:14.711Z"/>
    <s v="2026-02-04T04:18:11.185Z"/>
    <s v="KUL12"/>
    <s v="Sepang"/>
    <x v="26"/>
    <s v="Vantage Data Centers"/>
    <n v="2.9040688330000002"/>
    <n v="101.6509552"/>
    <s v="Cyberjaya, 63000 Cyberjaya, Selangor, Malaysia"/>
    <s v="Q3 2022"/>
    <s v="Colocation"/>
    <s v="null"/>
    <s v="Active Project"/>
    <s v="KUL12 went live in September 2022.CJ2 data centre is PCCW's second data centre in Malaysia. Located adjacent to CJ1, PCCW's first facility in Cyberjaya, the facility is scheduled to come live in 2022. It was PCCW's first self-built facility in Malaysia and construction started in Q2 2021.In Q3 2021, PCCW sold its Malaysian data centre business to Digital Bridge. In December 2021, Vantage confirmed the finalized acquisition which led to the facility being renamed to KUL12."/>
    <n v="6.85"/>
    <n v="6.85"/>
    <n v="0"/>
    <n v="0"/>
    <n v="0"/>
    <x v="2"/>
    <n v="6.85"/>
    <n v="6.85"/>
    <n v="0"/>
    <s v="MY"/>
    <s v="MYS"/>
  </r>
  <r>
    <s v="ca3ac9a87075681c2d66e3797113d86e11e22036663d15d1053cffa06fe56983"/>
    <s v="GmXJJR"/>
    <s v="2021-01-07T10:48:23.425Z"/>
    <s v="2026-04-29T10:06:21.123Z"/>
    <s v="Klang Valley Core Data Centre (KVDC)"/>
    <s v="Sepang"/>
    <x v="26"/>
    <s v="Telekom Malaysia"/>
    <n v="2.9323777729999998"/>
    <n v="101.6578556"/>
    <s v="Cyberjaya, 63000 Cyberjaya, Selangor, Malaysia"/>
    <s v="Q1 2019"/>
    <s v="Colocation"/>
    <s v="Wholesale"/>
    <s v="Active Project"/>
    <s v="Klang Valley Data Center (KVDC) is part of TM Oneâ€™s Twin Core Data Centre strategy- to link TM's core data centres in KL and Iskandar through a 100Gbps digital super highway and allow the data centers to be 'virtually side-by-side'. KVDC has two development phases and has dual 33 kV power feed from 2 independent utility power stations. It is speculated that the facility would be expanded upon significant take-up.It was reported in December 2021 that KVDC had an occupancy rate of more than 50% and has expansion plans in the pipeline."/>
    <n v="16.727"/>
    <n v="7.5"/>
    <n v="4.4969999999999999"/>
    <n v="4.7300000000000004"/>
    <n v="0"/>
    <x v="2"/>
    <n v="7.5"/>
    <n v="16.727"/>
    <n v="0"/>
    <s v="MY"/>
    <s v="MYS"/>
  </r>
  <r>
    <s v="805a3a3f938a9abd23a354d8f6d34c1878b5784311982bb10b51b8010e4f6ca5"/>
    <s v="GrvpoG"/>
    <s v="2023-05-17T03:47:58.313Z"/>
    <s v="2025-12-05T07:17:08.795Z"/>
    <s v="KUL14"/>
    <s v="Sepang"/>
    <x v="26"/>
    <s v="Vantage Data Centers"/>
    <n v="2.9049103230000002"/>
    <n v="101.65081669999999"/>
    <s v="Cyberjaya, 63000 Cyberjaya, Selangor, Malaysia"/>
    <s v="Q4 2025"/>
    <s v="Colocation"/>
    <s v="Wholesale"/>
    <s v="Active Project"/>
    <s v="Q1 2023, Vantage Data Centres expanded its KUL1 campus with a fourth 16MW facility. Combined, both KUL1 and KUL2 campuses will deliver a total of 287MW of IT capacity."/>
    <n v="16"/>
    <n v="8"/>
    <n v="0"/>
    <n v="8"/>
    <n v="0"/>
    <x v="2"/>
    <n v="8"/>
    <n v="16"/>
    <n v="0"/>
    <s v="MY"/>
    <s v="MYS"/>
  </r>
  <r>
    <s v="3638190b03300e06229e36cd19e24f5ffde54c733a9bf19dd8bce6ec2ffd5be1"/>
    <s v="R8mevG"/>
    <s v="2023-05-17T03:56:09.729Z"/>
    <s v="2026-04-29T10:06:21.123Z"/>
    <s v="KUL2"/>
    <s v="Sepang"/>
    <x v="26"/>
    <s v="Vantage Data Centers"/>
    <n v="2.9030728099999998"/>
    <n v="101.6509645"/>
    <s v="Cyberjaya, 63000 Cyberjaya, Selangor, Malaysia"/>
    <s v="null"/>
    <s v="Colocation"/>
    <s v="Wholesale"/>
    <s v="Active Project"/>
    <s v="May 2023, Vantage Data Centers announced its second campus of 256MW in Cyberjaya. Located adjacent to KUL1, the campus will be sited on nearly 35 acres  and will include 10 facilities across 256,000 square meters. The facility is targeted to come live by Q4 2025."/>
    <n v="436"/>
    <n v="0"/>
    <n v="12.8"/>
    <n v="12.8"/>
    <n v="410.4"/>
    <x v="2"/>
    <n v="0"/>
    <n v="25.6"/>
    <n v="410.4"/>
    <s v="MY"/>
    <s v="MYS"/>
  </r>
  <r>
    <s v="25011cf595e6e1e5b724d416a10c27a5c72b70ac0f12f0f9e034a41e201bf517"/>
    <s v="R8mz4G"/>
    <s v="2023-10-27T04:10:14.769Z"/>
    <s v="2026-02-03T07:13:31.189Z"/>
    <s v="Cyberjaya"/>
    <s v="Cyberjaya"/>
    <x v="26"/>
    <s v="DAMAC Digital"/>
    <n v="2.9051167630000001"/>
    <n v="101.6559089"/>
    <s v="Cyberjaya, 63000 Cyberjaya, Selangor, Malaysia"/>
    <s v="null"/>
    <s v="Colocation"/>
    <s v="null"/>
    <s v="Active Project"/>
    <s v="Oct 2023, Edgnex by Damac Group, UAE real estate firm revealed its plans for a data centre facility in Cyberjaya, Malaysia. Damac has proposed a scale of 1.21 hectares. The project is in the early stage and the exact location is currently undisclosed. &amp;nbsp;The investment is valued at RM250 million (approximately $52.4 million USD).&amp;nbsp;"/>
    <s v="null"/>
    <s v="null"/>
    <s v="null"/>
    <s v="null"/>
    <s v="null"/>
    <x v="2"/>
    <n v="0"/>
    <n v="0"/>
    <n v="0"/>
    <s v="MY"/>
    <s v="MYS"/>
  </r>
  <r>
    <s v="7ad27959bdbad00ca0b45dc52a59034d3397b6a404caaeb15a1855db8141dbe1"/>
    <s v="RYMObR"/>
    <s v="2024-03-14T08:37:55.345Z"/>
    <s v="2026-02-03T07:22:30.224Z"/>
    <s v="Cyberjaya"/>
    <s v="null"/>
    <x v="26"/>
    <s v="YTL"/>
    <n v="2.9277469580000002"/>
    <n v="101.5895283"/>
    <s v="Cyberjaya, 63000 Cyberjaya, Selangor, Malaysia"/>
    <s v="null"/>
    <s v="Colocation"/>
    <s v="Wholesale"/>
    <s v="Active Project"/>
    <s v="DC Byte understands that there are pipeline plans by YTL. The exact location of the site is currently undisclosed."/>
    <s v="null"/>
    <s v="null"/>
    <s v="null"/>
    <s v="null"/>
    <s v="null"/>
    <x v="2"/>
    <n v="0"/>
    <n v="0"/>
    <n v="0"/>
    <s v="MY"/>
    <s v="MYS"/>
  </r>
  <r>
    <s v="7146a55d1023c2588147a66127cbcd8654562006e400d8a5f41b54a3e7a8df7f"/>
    <s v="w5W0qR"/>
    <s v="2021-01-13T12:31:46.293Z"/>
    <s v="2025-10-07T04:10:19.642Z"/>
    <s v="CBJ2"/>
    <s v="Sepang"/>
    <x v="26"/>
    <s v="Telekom Malaysia"/>
    <n v="2.920414794"/>
    <n v="101.64165370000001"/>
    <s v="Cyberjaya, 63000 Cyberjaya, Selangor, Malaysia"/>
    <s v="Q3 2011"/>
    <s v="Colocation"/>
    <s v="Retail"/>
    <s v="Permanently closed"/>
    <s v="VADS CBJ2 was opened in 2011 and is located in Cyberjaya. The facility is Tier 2 certified."/>
    <n v="2.4"/>
    <n v="2.4"/>
    <n v="0"/>
    <n v="0"/>
    <n v="0"/>
    <x v="2"/>
    <n v="2.4"/>
    <n v="2.4"/>
    <n v="0"/>
    <s v="MY"/>
    <s v="MYS"/>
  </r>
  <r>
    <s v="abdbfbe1eed56bb0099f79501c7bdb2820ba5db581fbb148268d99ddc8fbf0d5"/>
    <s v="GdY18w"/>
    <s v="2019-09-04T15:19:59.765Z"/>
    <s v="2026-04-29T10:06:21.123Z"/>
    <s v="MY02"/>
    <s v="Sepang"/>
    <x v="26"/>
    <s v="Bridge Data Centres"/>
    <n v="2.9135167559999999"/>
    <n v="101.6494816"/>
    <s v="Cyberjaya, 63000 Selangor, Malaysia"/>
    <s v="Q3 2012"/>
    <s v="Colocation"/>
    <s v="Wholesale"/>
    <s v="Active Project"/>
    <s v="MY02 was acquired and renamed by Bridge Data Centers in 2018 from CFS Group- CX2 and CX5. The facility comprises three blocks of five-storey buildings with a planned total gross floor space of 53,883 sqm with 18,580 sqm of data center space."/>
    <n v="15.72"/>
    <n v="14.72"/>
    <n v="0"/>
    <n v="0"/>
    <n v="1"/>
    <x v="2"/>
    <n v="14.72"/>
    <n v="14.72"/>
    <n v="1"/>
    <s v="MY"/>
    <s v="MYS"/>
  </r>
  <r>
    <s v="5f956b44d835cc9087c399752de2b6972cc75bc48ebfa6ef76896adf065684b6"/>
    <s v="BgJEWw"/>
    <s v="2024-07-30T03:45:09.814Z"/>
    <s v="2025-10-15T13:59:17.898Z"/>
    <s v="KL2"/>
    <s v="Sepang"/>
    <x v="26"/>
    <s v="Equinix"/>
    <n v="2.9069104870000002"/>
    <n v="101.6444163"/>
    <s v="Cyberjaya, 63000, Selangor, Malaysia"/>
    <s v="null"/>
    <s v="Colocation"/>
    <s v="Retail"/>
    <s v="Active Project"/>
    <s v="July 2024, Equinix announced the acquisition of a land site located less than one kilometer from the existing KL1 data centre that opened in May 2024. The plot is known to be 1.43 hectares."/>
    <n v="14.4"/>
    <n v="0"/>
    <n v="3.6"/>
    <n v="10.8"/>
    <n v="0"/>
    <x v="2"/>
    <n v="0"/>
    <n v="14.4"/>
    <n v="0"/>
    <s v="MY"/>
    <s v="MYS"/>
  </r>
  <r>
    <s v="1efa4b08a2264b7fc92d714a6a84c9c5ef87198e5f996d8755b017728eb718d4"/>
    <s v="wOvakG"/>
    <s v="2023-09-11T06:39:48.587Z"/>
    <s v="2026-02-25T06:12:06.253Z"/>
    <s v="Cyberjaya"/>
    <s v="Cyberjaya"/>
    <x v="26"/>
    <s v="EdgeConneX"/>
    <n v="2.8978194390000001"/>
    <n v="101.656102"/>
    <s v="Cyberjaya, Malaysia"/>
    <s v="null"/>
    <s v="Colocation"/>
    <s v="null"/>
    <s v="Active Project"/>
    <s v="September 2023, EdgeConneX entered an agreement with Cyberview to acquire an enterprise lot of approximately 12.14 hectares for the development of a data centre campus. The campus is reportedly designed with a capacity of over 200MW. "/>
    <n v="216"/>
    <n v="0"/>
    <n v="11.2"/>
    <n v="60.8"/>
    <n v="144"/>
    <x v="2"/>
    <n v="0"/>
    <n v="72"/>
    <n v="144"/>
    <s v="MY"/>
    <s v="MYS"/>
  </r>
  <r>
    <s v="631b62bac340f86b385b2b159dccef1d2f7e1075d75357e9f42b23bc152ed86e"/>
    <s v="Bb0NrG"/>
    <s v="2023-02-23T04:31:40.889Z"/>
    <s v="2026-04-29T10:06:21.123Z"/>
    <s v="Cyberjaya"/>
    <s v="Cyberjaya"/>
    <x v="26"/>
    <s v="Infinaxis"/>
    <n v="2.9162183499999998"/>
    <n v="101.6552161"/>
    <s v="Cyberjaya, Malaysia."/>
    <s v="Q4 2025"/>
    <s v="Colocation"/>
    <s v="null"/>
    <s v="Active Project"/>
    <s v="February 2023, Gaw Capital and A3 Capital formed a joint venture platform with the launch of Infinaxis Data Center in Malaysia. The project is located in Cyberjaya and the seed investment consists of 2 greenfield sites with a combined plot area of 12,490 sqm and 12MW IT load facility on one of the plots. The venture broke ground in October 2023."/>
    <n v="12"/>
    <n v="3"/>
    <n v="0"/>
    <n v="9"/>
    <n v="0"/>
    <x v="2"/>
    <n v="3"/>
    <n v="12"/>
    <n v="0"/>
    <s v="MY"/>
    <s v="MYS"/>
  </r>
  <r>
    <s v="824b8197094d8e9dd83da04617b753b04c255bcf55274b979654d9537d3f96bb"/>
    <s v="R2Lv4w"/>
    <s v="2023-11-03T08:18:32.013Z"/>
    <s v="2025-12-04T07:49:12.765Z"/>
    <s v="Kuala Lumpur 1"/>
    <s v="Cyberjaya"/>
    <x v="26"/>
    <s v="STT GDC Malaysia"/>
    <n v="2.905690168"/>
    <n v="101.6514911"/>
    <s v="Cyberjaya, Malaysia."/>
    <s v="null"/>
    <s v="Colocation"/>
    <s v="Wholesale"/>
    <s v="Active Project"/>
    <s v="Nov 2023, STT GDC formed a joint venture with Basis Bay for the development, construction, and operation of data centre projects in Kuala Lumpur and Cyberjaya in Malaysia. The upcoming data centre is designed with 2 buildings over 3 acres of land and able to support close to 20MW of IT load. Kuala Lumpur 1 is expected to serve the hyperscale segment, which the construction of the first phase was announced to be completed by 2025. "/>
    <n v="14"/>
    <n v="0"/>
    <n v="0"/>
    <n v="14"/>
    <n v="0"/>
    <x v="2"/>
    <n v="0"/>
    <n v="14"/>
    <n v="0"/>
    <s v="MY"/>
    <s v="MYS"/>
  </r>
  <r>
    <s v="be9554329de608db1185dd1f7f9ea9c6d6c1c03cdd29d457051ff5d0bbacd090"/>
    <s v="RpZzdw"/>
    <s v="2024-11-04T08:48:28.190Z"/>
    <s v="2026-02-04T03:53:59.279Z"/>
    <s v="Cyberjaya"/>
    <s v="Cyberjaya"/>
    <x v="26"/>
    <s v="Global Data Centre"/>
    <n v="2.931603264"/>
    <n v="101.6521192"/>
    <s v="Cyberjaya, Malaysia."/>
    <s v="null"/>
    <s v="Colocation"/>
    <s v="Wholesale"/>
    <s v="Active Project"/>
    <s v="DC Byte understands that there are pipeline plans by Global Telecom to develop in Johor, Cyberjaya, and Kuching. The exact location of the site is currently undisclosed."/>
    <n v="7.7"/>
    <n v="0"/>
    <n v="0"/>
    <n v="0"/>
    <n v="7.7"/>
    <x v="2"/>
    <n v="0"/>
    <n v="0"/>
    <n v="7.7"/>
    <s v="MY"/>
    <s v="MYS"/>
  </r>
  <r>
    <s v="3072c2bcc8382e16ab50792ebfee2ee550c4996afe22c14cb8e9553f9565ad17"/>
    <s v="RQ3VJw"/>
    <s v="2023-11-03T08:38:59.586Z"/>
    <s v="2025-11-07T03:22:41.711Z"/>
    <s v="Cyberjaya DC.2"/>
    <s v="Sepang"/>
    <x v="26"/>
    <s v="STT GDC Malaysia"/>
    <n v="2.9058305469999999"/>
    <n v="101.6514883"/>
    <s v="Cyberjaya, Malaysia."/>
    <s v="Q4 2025"/>
    <s v="Colocation"/>
    <s v="Retail"/>
    <s v="Active Project"/>
    <s v="Nov 2023, STT GDC formed a joint venture with Basis Bay for the development, construction, and operation of data centre projects in Kuala Lumpur and Cyberjaya in Malaysia. The upcoming data centre is designed with 2 buildings over 3 acres of land and able to support close to 20MW of IT load.The first building named â€˜Cyberjaya DC.2â€™ will focus on serving local and international banks, financial institutions, government agencies and was previously announced to be ready for service in 2024. "/>
    <n v="2.8"/>
    <n v="2.8"/>
    <n v="0"/>
    <n v="0"/>
    <n v="0"/>
    <x v="2"/>
    <n v="2.8"/>
    <n v="2.8"/>
    <n v="0"/>
    <s v="MY"/>
    <s v="MYS"/>
  </r>
  <r>
    <s v="359bac7ca9fe66da80a01f661422e245e618a4dca1e48314cf4c3a4c3e004dfb"/>
    <s v="wMAPqw"/>
    <s v="2023-03-03T06:18:00.497Z"/>
    <s v="2026-02-03T07:10:52.242Z"/>
    <s v="Cyberjaya"/>
    <s v="Cyberjaya"/>
    <x v="26"/>
    <s v="Amazon Web Services"/>
    <n v="2.9037522390000001"/>
    <n v="101.6550055"/>
    <s v="Cyberjaya, Malaysia."/>
    <s v="null"/>
    <s v="Self-build"/>
    <s v="Self-build Public Cloud"/>
    <s v="Active Project"/>
    <s v="March 2023, AWS announced plans for a new cloud region in Malaysia. "/>
    <n v="112"/>
    <n v="0"/>
    <n v="5.55"/>
    <n v="16.649999999999999"/>
    <n v="89.8"/>
    <x v="2"/>
    <n v="0"/>
    <n v="22.2"/>
    <n v="89.8"/>
    <s v="MY"/>
    <s v="MYS"/>
  </r>
  <r>
    <s v="dfb50c27c2ea727baf9a040bb19336108a3ab3e8e243d65f45efe03675327e01"/>
    <s v="RY6mmG"/>
    <s v="2021-02-02T16:55:29.923Z"/>
    <s v="2026-04-29T10:06:21.123Z"/>
    <s v="Cyberport (MCX 6)"/>
    <s v="Hong Kong Island"/>
    <x v="12"/>
    <s v="Vantage Data Centers"/>
    <n v="22.263636389999998"/>
    <n v="114.13045320000001"/>
    <s v="Cyberport 2, 100 Cyberport Road, Hong Kong"/>
    <s v="Q1 2003"/>
    <s v="Colocation"/>
    <s v="Retail"/>
    <s v="Active Project"/>
    <s v="PCCW Solutions launched their Cyberport facility in 2003. It is located in Cyberport business and retail complex.PCCW has since been acquired by Vantage."/>
    <n v="0.5"/>
    <n v="0.5"/>
    <n v="0"/>
    <n v="0"/>
    <n v="0"/>
    <x v="2"/>
    <n v="0.5"/>
    <n v="0.5"/>
    <n v="0"/>
    <s v="HK"/>
    <s v="HKG"/>
  </r>
  <r>
    <s v="3aecaa5140a26ea7ef8bdeb27d5ff4ed80be96eed91b1b858d6c5dbe2a5999e7"/>
    <s v="BA376G"/>
    <s v="2022-05-06T13:08:06.581Z"/>
    <s v="2026-02-04T02:58:00.683Z"/>
    <s v="EVO"/>
    <s v="Tashkent"/>
    <x v="69"/>
    <s v="EVO"/>
    <n v="41.342045140000003"/>
    <n v="69.337197979999999"/>
    <s v="Ð¢ÐµÐ¿Ð°Ð¼Ð°ÑÐ¶Ð¸Ð´, 4, Tashkent 100041, Uzbekistan"/>
    <s v="Q4 2019"/>
    <s v="Self-build"/>
    <s v="Self-build Network &amp; Telco"/>
    <s v="Active Project"/>
    <s v="EVO data centre is a self-build facility located at the Inha University IT Park in Tashkent, Uzbekistan. This facility was completed in November of 2019 in conjunction with Korea Telecom. _x0009_"/>
    <n v="0.8"/>
    <n v="0.8"/>
    <n v="0"/>
    <n v="0"/>
    <n v="0"/>
    <x v="2"/>
    <n v="0.8"/>
    <n v="0.8"/>
    <n v="0"/>
    <s v="UZ"/>
    <s v="UZB"/>
  </r>
  <r>
    <s v="2c5658728ede5bff38284359c82a2f2d9f03638f954793c6add8c3b91bca8fef"/>
    <s v="DBAdyw"/>
    <s v="2019-03-26T13:56:49.637Z"/>
    <s v="2026-02-16T19:41:43.779Z"/>
    <s v="Data Center"/>
    <s v="WrocÅ‚aw"/>
    <x v="33"/>
    <s v="WCSS"/>
    <n v="51.109533999999996"/>
    <n v="17.057424000000001"/>
    <s v="D-2, plac Grunwaldzki 9, 50-384 WrocÅ‚aw, Poland"/>
    <s v="Q1 2009"/>
    <s v="Self-build"/>
    <s v="Self-build Financial/Institutional"/>
    <s v="Active Project"/>
    <s v="The data centre is owned by Wroclaw university of Technology. WCSS was established in the end of 1994. Wroclaw university and research and development institutions agreed to construct and use HPC. WCSS began to operate as a standalone unit in mid 1995.It is estimated that the facility became a small data centre around 2009."/>
    <n v="0.20499999999999999"/>
    <n v="0.20499999999999999"/>
    <n v="0"/>
    <n v="0"/>
    <n v="0"/>
    <x v="1"/>
    <n v="0.20499999999999999"/>
    <n v="0.20499999999999999"/>
    <n v="0"/>
    <s v="PL"/>
    <s v="POL"/>
  </r>
  <r>
    <s v="15bf84633b40867cde9dd95b1b33a31df69ad4c1ed803dac6db8ff3bd90fc98e"/>
    <s v="GrXL1B"/>
    <s v="2021-05-02T14:31:24.989Z"/>
    <s v="2026-04-29T10:06:21.123Z"/>
    <s v="NCR 1"/>
    <s v="Noida"/>
    <x v="2"/>
    <s v="Iron Mountain"/>
    <n v="28.627457740000001"/>
    <n v="77.383913289999995"/>
    <s v="D-230, D Block, Sector 63, Noida, Uttar Pradesh 201301, India"/>
    <s v="Q4 2019"/>
    <s v="Colocation"/>
    <s v="Retail"/>
    <s v="Active Project"/>
    <s v="Web Werks first data center outside Mumbai, in Delhi in 2019. The facility provides up to 1200 racks and approx. 6500 sq ft of floor space.Web Werks is looking to acquire another data center in Noida. In April 2025 it was announced that Iron Mountain was taking over Web Werks."/>
    <n v="12"/>
    <n v="8"/>
    <n v="0"/>
    <n v="4"/>
    <n v="0"/>
    <x v="2"/>
    <n v="8"/>
    <n v="12"/>
    <n v="0"/>
    <s v="IN"/>
    <s v="IND"/>
  </r>
  <r>
    <s v="873c29fe40f159c949019d530a130b2c76dc82d5da56bc3a222728585c67ac43"/>
    <s v="GkYvMB"/>
    <s v="2022-02-17T14:26:51.728Z"/>
    <s v="2026-04-29T10:06:21.123Z"/>
    <s v="Sairam Data Centre"/>
    <s v="Almaty"/>
    <x v="28"/>
    <s v="KazTelePort"/>
    <n v="43.253874889999999"/>
    <n v="76.856878219999999"/>
    <s v="Ð³. ÐÐ»Ð¼Ð°Ñ‚Ñ‹, ÑƒÐ». Ð’Ð¾Ð¹ÐºÐ¾Ð²Ð°, 2Ð."/>
    <s v="Q2 2022"/>
    <s v="Colocation"/>
    <s v="Retail"/>
    <s v="Active Project"/>
    <s v="null"/>
    <n v="0.84"/>
    <n v="0.84"/>
    <n v="0"/>
    <n v="0"/>
    <n v="0"/>
    <x v="2"/>
    <n v="0.84"/>
    <n v="0.84"/>
    <n v="0"/>
    <s v="KZ"/>
    <s v="KAZ"/>
  </r>
  <r>
    <s v="62890f701e71a06e974a51492f06b3cf0159ae9c874e1fc3fb235e6d5cbeb40d"/>
    <s v="weNp9B"/>
    <s v="2022-08-24T14:07:25.388Z"/>
    <s v="2024-11-13T10:24:18.564Z"/>
    <s v="Astana - Abaya st."/>
    <s v="Astana"/>
    <x v="28"/>
    <s v="Kazakhtelekom"/>
    <n v="51.167825260000001"/>
    <n v="71.425371150000004"/>
    <s v="Ð³. ÐÑÑ‚Ð°Ð½Ð°, ÑƒÐ». ÐÐ±Ð°Ñ, 26, ÐÐ¢Ð¡-33"/>
    <s v="null"/>
    <s v="Self-build"/>
    <s v="Self-build Network &amp; Telco"/>
    <s v="Active Project"/>
    <s v="null"/>
    <s v="null"/>
    <s v="null"/>
    <s v="null"/>
    <s v="null"/>
    <s v="null"/>
    <x v="2"/>
    <n v="0"/>
    <n v="0"/>
    <n v="0"/>
    <s v="KZ"/>
    <s v="KAZ"/>
  </r>
  <r>
    <s v="1f20d55a66090eb8ed8180e1192ea6fec4ab4fba2e90ce77f57825079c7d99e8"/>
    <s v="GWp50w"/>
    <s v="2022-08-24T14:08:46.501Z"/>
    <s v="2024-11-13T10:24:18.564Z"/>
    <s v="Astana - Zhyrentaeva st."/>
    <s v="Astana"/>
    <x v="28"/>
    <s v="Kazakhtelekom"/>
    <n v="51.151505569999998"/>
    <n v="71.473744010000004"/>
    <s v="Ð³. ÐÑÑ‚Ð°Ð½Ð°, ÑƒÐ». Ð–Ð¸Ñ€ÐµÐ½Ñ‚Ð°ÐµÐ²Ð°, 11, ÐÐ¢Ð¡-36"/>
    <s v="null"/>
    <s v="Self-build"/>
    <s v="Self-build Network &amp; Telco"/>
    <s v="Active Project"/>
    <s v="null"/>
    <s v="null"/>
    <s v="null"/>
    <s v="null"/>
    <s v="null"/>
    <s v="null"/>
    <x v="2"/>
    <n v="0"/>
    <n v="0"/>
    <n v="0"/>
    <s v="KZ"/>
    <s v="KAZ"/>
  </r>
  <r>
    <s v="7edf5eff4ea896b938bdc05e590158491080e35214e524e590a43b7789a4d494"/>
    <s v="G6njPG"/>
    <s v="2025-04-22T03:15:27.723Z"/>
    <s v="2026-03-13T04:36:08.927Z"/>
    <s v="Da Nang Data Center"/>
    <s v="ÄÃ  Náºµng"/>
    <x v="7"/>
    <s v="Da Nang International Data Centre JSC"/>
    <n v="16.091639780000001"/>
    <n v="108.0798697"/>
    <s v="Da Nang Hi-Tech Park, Vietnam"/>
    <s v="null"/>
    <s v="Colocation"/>
    <s v="null"/>
    <s v="Active Project"/>
    <s v="Da Nang International Data Centre JSC has announced a 1,000-rack data centre at Da Nang Hi-tech Park with an initial investment of 800 billion VND (USD 32 million). The facility will support cloud, AI, and cybersecurity services. Operations are expected to begin between 2026 and 2027, with a second-phase investment of 1.2 trillion VND (USD 48 million)."/>
    <n v="18.5"/>
    <n v="0"/>
    <n v="0"/>
    <n v="0"/>
    <n v="18.5"/>
    <x v="2"/>
    <n v="0"/>
    <n v="0"/>
    <n v="18.5"/>
    <s v="VN"/>
    <s v="VNM"/>
  </r>
  <r>
    <s v="2be7f5b2ffc4215c83a58d476a3b3ab6058d27e2b06b529b0384b0ac3219d22b"/>
    <s v="GlPezG"/>
    <s v="2023-01-08T11:07:01.253Z"/>
    <s v="2026-02-04T07:53:27.540Z"/>
    <s v="Nansha Data Centre"/>
    <s v="Nansha District"/>
    <x v="3"/>
    <s v="Aofei Data Technology"/>
    <n v="22.7578508"/>
    <n v="113.44308820000001"/>
    <s v="Dagang Advanced Manufacturing Base, Dongxin Expressway, Nansha District, Guangzhou City, Guangdong Province"/>
    <s v="Q1 2022"/>
    <s v="Colocation"/>
    <s v="Wholesale"/>
    <s v="Active Project"/>
    <s v="This facility is in the Nansha district. It is a campus comprising of four buildings. This data centre is Aofei's latest facility to come live in the Guangzhou market."/>
    <n v="62"/>
    <n v="46.5"/>
    <n v="0"/>
    <n v="15.5"/>
    <n v="0"/>
    <x v="2"/>
    <n v="46.5"/>
    <n v="62"/>
    <n v="0"/>
    <s v="CN"/>
    <s v="CHN"/>
  </r>
  <r>
    <s v="aaff58aa4f16fc2f4574947b51fc96b65fb1988c803388fce01391dcc0054997"/>
    <s v="GDrjpB"/>
    <s v="2021-12-15T15:28:19.542Z"/>
    <s v="2026-04-29T10:06:21.123Z"/>
    <s v="BER2"/>
    <s v="Mittenwalde"/>
    <x v="19"/>
    <s v="Vantage Data Centers"/>
    <n v="52.263570569999999"/>
    <n v="13.573794080000001"/>
    <s v="DahmestraÃŸe 1, 15749 Mittenwalde, Germany"/>
    <s v="Q4 2022"/>
    <s v="Colocation"/>
    <s v="Wholesale"/>
    <s v="Active Project"/>
    <s v="VantageÂ´s BER2 data centre campus is located in Mittenwalde a town in the Dahme-Spreewald district, in Brandenburg, Germany. The new campus was ready for services in Q4 2022 and will feature two data centres, each two-story facility when fully completed."/>
    <n v="32"/>
    <n v="16"/>
    <n v="0"/>
    <n v="16"/>
    <n v="0"/>
    <x v="1"/>
    <n v="16"/>
    <n v="32"/>
    <n v="0"/>
    <s v="DE"/>
    <s v="DEU"/>
  </r>
  <r>
    <s v="b8e2632530047f0d58ec73bae2b588b516506e29f3e19ae3809bb02a59cf4750"/>
    <s v="Bg0MmR"/>
    <s v="2021-12-15T11:26:05.544Z"/>
    <s v="2024-11-13T10:24:18.564Z"/>
    <s v="Daikanyama Data Center"/>
    <s v="Shibuya"/>
    <x v="10"/>
    <s v="Sakura Internet"/>
    <n v="35.65120975"/>
    <n v="139.7046489"/>
    <s v="Daikanyamacho, Shibuya City, Tokyo Japan"/>
    <s v="null"/>
    <s v="Colocation"/>
    <s v="Retail"/>
    <s v="Active Project"/>
    <s v="null"/>
    <s v="null"/>
    <s v="null"/>
    <s v="null"/>
    <s v="null"/>
    <s v="null"/>
    <x v="2"/>
    <n v="0"/>
    <n v="0"/>
    <n v="0"/>
    <s v="JP"/>
    <s v="JPN"/>
  </r>
  <r>
    <s v="ca8f7f4538a5406d65666e85841f33a53a28ed29744ae93f950b6aa854dc0ce5"/>
    <s v="Rx92ZG"/>
    <s v="2020-11-26T14:28:47.999Z"/>
    <s v="2026-04-29T10:06:21.123Z"/>
    <s v="Manchester Trafford"/>
    <s v="Trafford"/>
    <x v="4"/>
    <s v="Asanti Data Centres"/>
    <n v="53.463385590000001"/>
    <n v="-2.2781287890000002"/>
    <s v="Daisy House, 1 Brindley Rd, Old Trafford, Stretford, Manchester M16 9TR"/>
    <s v="Q1 2013"/>
    <s v="Colocation"/>
    <s v="Retail"/>
    <s v="Active Project"/>
    <s v="Spread across 6,000 square feet, this data centre was originally launched in 2013 before being taken over by Asanti Data Centres in 2022."/>
    <n v="0.5"/>
    <n v="0.5"/>
    <n v="0"/>
    <n v="0"/>
    <n v="0"/>
    <x v="1"/>
    <n v="0.5"/>
    <n v="0.5"/>
    <n v="0"/>
    <s v="GB"/>
    <s v="GBR"/>
  </r>
  <r>
    <s v="dca67070d4e64a956eead6f676bf242fc3d0bdac7438e3186996dc8f0de00728"/>
    <s v="Gl47YG"/>
    <s v="2025-12-21T16:39:59.953Z"/>
    <s v="2026-03-28T11:33:15.724Z"/>
    <s v="OSK2"/>
    <s v="Higashiosaka-shi"/>
    <x v="10"/>
    <s v="AirTrunk"/>
    <n v="34.701367529999999"/>
    <n v="135.61497259999999"/>
    <s v="Daito, Osaka 574-0035, Japan"/>
    <s v="null"/>
    <s v="Colocation"/>
    <s v="Wholesale"/>
    <s v="Active Project"/>
    <s v="AirTrunk announced OSK2 in December 2025, the second development in Osaka that was to be located in the east and deliver up to 100MW when fully completed.Exact location and timelines remain undisclosed. However DC Byte understands the project is with Goldman Sachs in Higashiosaka, pending verification."/>
    <n v="100"/>
    <n v="0"/>
    <n v="0"/>
    <n v="100"/>
    <n v="0"/>
    <x v="2"/>
    <n v="0"/>
    <n v="100"/>
    <n v="0"/>
    <s v="JP"/>
    <s v="JPN"/>
  </r>
  <r>
    <s v="7d24e6e56cb6e99b265b7b11abb05dcb2a9481f3554162d8960b293208373de0"/>
    <s v="Ga7gXB"/>
    <s v="2025-03-10T20:18:59.249Z"/>
    <s v="2026-04-29T10:06:21.123Z"/>
    <s v="DKR-1"/>
    <s v="Dakar"/>
    <x v="112"/>
    <s v="PAIX"/>
    <n v="14.719980659999999"/>
    <n v="-17.502556930000001"/>
    <s v="Dakar, Senegal"/>
    <s v="null"/>
    <s v="Colocation"/>
    <s v="Retail"/>
    <s v="Active Project"/>
    <s v="Paix Data Centres plans to build its DKR-1 in Les Mamelles, Dakar. The new facility will be the company's first data centre in Senegal and is planed to go live in 2026. "/>
    <n v="1.2"/>
    <n v="0"/>
    <n v="1.2"/>
    <n v="0"/>
    <n v="0"/>
    <x v="1"/>
    <n v="0"/>
    <n v="1.2"/>
    <n v="0"/>
    <s v="SN"/>
    <s v="SEN"/>
  </r>
  <r>
    <s v="e0dc73039897b679de6ec142da89b0482eb1a4560f3a7314c884907324168d60"/>
    <s v="G3p0kw"/>
    <s v="2021-01-11T16:52:48.534Z"/>
    <s v="2026-02-06T03:03:32.860Z"/>
    <s v="Mumbai Internet Data Centre 1"/>
    <s v="Navi Mumbai"/>
    <x v="2"/>
    <s v="Reliance Communications"/>
    <n v="19.108262499999999"/>
    <n v="73.016481990000003"/>
    <s v="DAKC, Dhirubhai Ambani Knowledge City, MIDC Industrial Area, Kopar Khairane, Navi Mumbai, Maharashtra 400710, India"/>
    <s v="Q1 2002"/>
    <s v="Self-build"/>
    <s v="Self-build Network &amp; Telco"/>
    <s v="Active Project"/>
    <s v="Dhirubhai Ambani Knowledge City (DAKC) is named after the industrialist Dhirubhai Ambani in 2002. Global Cloud Exchange (GCX) is an subsidiary of Reliance Communication. IDC 1 opened in 2002."/>
    <n v="1"/>
    <n v="1"/>
    <n v="0"/>
    <n v="0"/>
    <n v="0"/>
    <x v="2"/>
    <n v="1"/>
    <n v="1"/>
    <n v="0"/>
    <s v="IN"/>
    <s v="IND"/>
  </r>
  <r>
    <s v="a69638c9eae6517311d8daf9cd0879d0fa6307688a5ba4b6a1a3f3023c017fa1"/>
    <s v="Gk4kqw"/>
    <s v="2025-06-25T17:30:49.011Z"/>
    <s v="2026-03-17T15:23:03.805Z"/>
    <s v="Project Raspberry"/>
    <s v="Daleville"/>
    <x v="0"/>
    <s v="Google"/>
    <n v="37.443847009999999"/>
    <n v="-79.914437550000002"/>
    <s v="Daleville, VA 24083"/>
    <s v="null"/>
    <s v="Self-build"/>
    <s v="Self-build Public Cloud"/>
    <s v="Active Project"/>
    <s v="In 2025, Google acquired 312 acres at the Botetourt County industrial park in Daleville, VA for data center development."/>
    <n v="225"/>
    <n v="0"/>
    <n v="0"/>
    <n v="0"/>
    <n v="225"/>
    <x v="0"/>
    <n v="0"/>
    <n v="0"/>
    <n v="225"/>
    <s v="US"/>
    <s v="USA"/>
  </r>
  <r>
    <s v="55c0f49d2573ff08c3d331a656952d3032b33bee8703515f56305c2ff9ad4d45"/>
    <s v="BAgEmG"/>
    <s v="2025-09-19T10:31:54.861Z"/>
    <s v="2025-12-05T13:10:13.236Z"/>
    <s v="Humain Dammam"/>
    <s v="null"/>
    <x v="73"/>
    <s v="AirTrunk"/>
    <n v="25.944803319999998"/>
    <n v="49.860399649999998"/>
    <s v="Dammam, Saudi Arabia"/>
    <s v="null"/>
    <s v="Colocation"/>
    <s v="Build-to-suit"/>
    <s v="Active Project"/>
    <s v="Humain's Dammam data centre is set to go live in 2026, and will represent the first phase of a country-wide project to install substantial IT capacity for AI training."/>
    <n v="100"/>
    <n v="0"/>
    <n v="0"/>
    <n v="100"/>
    <n v="0"/>
    <x v="1"/>
    <n v="0"/>
    <n v="100"/>
    <n v="0"/>
    <s v="SA"/>
    <s v="SAU"/>
  </r>
  <r>
    <s v="2ba6aa71dacd467abc4bdbda261b73f86f30867cfedc0cfdfddce9b8935963fc"/>
    <s v="G6n8NG"/>
    <s v="2026-03-26T22:26:18.723Z"/>
    <s v="2026-03-26T22:40:01.136Z"/>
    <s v="Project Dragon Dammam"/>
    <s v="null"/>
    <x v="73"/>
    <s v="ICS Arabia"/>
    <n v="26.171335849999998"/>
    <n v="50.088959680000002"/>
    <s v="Dammam, Saudi Arabia"/>
    <s v="null"/>
    <s v="Colocation"/>
    <s v="Wholesale"/>
    <s v="Active Project"/>
    <s v="ICS Arabia is planning Dammam. The project is still in an early stage and is part of the Desert Dragon project. After Riyadh and Jeddah, another facility is planned in Neom to complete the project. It is still unknown who will partner with ICS Arabia and run the data centre. "/>
    <n v="36"/>
    <n v="0"/>
    <n v="0"/>
    <n v="0"/>
    <n v="36"/>
    <x v="1"/>
    <n v="0"/>
    <n v="0"/>
    <n v="36"/>
    <s v="SA"/>
    <s v="SAU"/>
  </r>
  <r>
    <s v="a8350b3627d131c675dea96f69c656980e8e5b99278223061a9d3f2febb39a0c"/>
    <s v="BgAe0G"/>
    <s v="2022-11-03T16:26:03.341Z"/>
    <s v="2026-01-22T01:35:49.374Z"/>
    <s v="SLT National Data Center"/>
    <s v="Pitipana"/>
    <x v="11"/>
    <s v="Sri Lanka Telecom"/>
    <n v="6.8247055970000003"/>
    <n v="80.036601050000002"/>
    <s v="Dampe - Pitipana Rd, Sri Lanka"/>
    <s v="Q1 2018"/>
    <s v="Self-build"/>
    <s v="Self-build Systems Integrator/Managed Service Providers"/>
    <s v="Active Project"/>
    <s v="Sri Lanka Telecom opened their data centre in early 2018. This site is located in Pitipana. It serves up to 400 racks. Construction began in early 2016. "/>
    <n v="1.6"/>
    <n v="1.6"/>
    <n v="0"/>
    <n v="0"/>
    <n v="0"/>
    <x v="2"/>
    <n v="1.6"/>
    <n v="1.6"/>
    <n v="0"/>
    <s v="LK"/>
    <s v="LKA"/>
  </r>
  <r>
    <s v="a50a2ecb8c145f41dddeef6325a337054fef09424548ce60de0d418e210d5e9e"/>
    <s v="BXp5VB"/>
    <s v="2022-01-13T02:25:32.814Z"/>
    <s v="2026-02-04T03:00:00.961Z"/>
    <s v="CN11-A / ChinaNorth H05 Headquarters Base Phase I"/>
    <s v="Zhangjiakou"/>
    <x v="3"/>
    <s v="ChinData Group"/>
    <n v="40.320353369999999"/>
    <n v="115.8255915"/>
    <s v="Danan Xinbao Village, Donghuayuan Town, Huailai County, Hebei  Province"/>
    <s v="Q4 2020"/>
    <s v="Colocation"/>
    <s v="Wholesale"/>
    <s v="Active Project"/>
    <s v="ChinaNorth H05, also known as Headquarters Base Phase 1, began construction in 2020."/>
    <n v="24"/>
    <n v="24"/>
    <n v="0"/>
    <n v="0"/>
    <n v="0"/>
    <x v="2"/>
    <n v="24"/>
    <n v="24"/>
    <n v="0"/>
    <s v="CN"/>
    <s v="CHN"/>
  </r>
  <r>
    <s v="83fe6527da901892ac0746be662a579a2b304f68ab7229513c99c20ebe2f6109"/>
    <s v="B7QyLG"/>
    <s v="2022-01-13T02:39:03.765Z"/>
    <s v="2026-02-04T02:18:35.275Z"/>
    <s v="CN11-B / ChinaNorth H05 Headquarters Base Phase 2"/>
    <s v="Zhangjiakou"/>
    <x v="3"/>
    <s v="ChinData Group"/>
    <n v="40.320128789999998"/>
    <n v="115.82440130000001"/>
    <s v="Danan Xinbao Village, Donghuayuan Town, Huailai County, Hebei Province"/>
    <s v="Q1 2021"/>
    <s v="Colocation"/>
    <s v="Wholesale"/>
    <s v="Active Project"/>
    <s v="This facility is located next to Headquarters Base 1."/>
    <n v="24"/>
    <n v="24"/>
    <n v="0"/>
    <n v="0"/>
    <n v="0"/>
    <x v="2"/>
    <n v="24"/>
    <n v="24"/>
    <n v="0"/>
    <s v="CN"/>
    <s v="CHN"/>
  </r>
  <r>
    <s v="fe82999ba8ade26af678604d35fa0d81e5863d2b1970b2b81fbfd61fa563325a"/>
    <s v="BJvd5B"/>
    <s v="2024-08-19T07:22:31.693Z"/>
    <s v="2026-02-03T07:56:32.691Z"/>
    <s v="CN33"/>
    <s v="Zhangjiakou"/>
    <x v="3"/>
    <s v="ChinData Group"/>
    <n v="40.322457919999998"/>
    <n v="115.8214284"/>
    <s v="Danan Xinbao Village, Donghuayuan Town, Huailai County, Hebei Province"/>
    <s v="Q3 2024"/>
    <s v="Colocation"/>
    <s v="Wholesale"/>
    <s v="Active Project"/>
    <s v="null"/>
    <n v="25"/>
    <n v="25"/>
    <n v="0"/>
    <n v="0"/>
    <n v="0"/>
    <x v="2"/>
    <n v="25"/>
    <n v="25"/>
    <n v="0"/>
    <s v="CN"/>
    <s v="CHN"/>
  </r>
  <r>
    <s v="57c0903f5cd0d59146fe1796e2f2a77950cc050dcc5113bece6facf64dac84f0"/>
    <s v="BqWnEG"/>
    <s v="2022-07-13T08:17:32.228Z"/>
    <s v="2026-02-04T07:29:15.845Z"/>
    <s v="CN18"/>
    <s v="Zhangjiakou"/>
    <x v="3"/>
    <s v="ChinData Group"/>
    <n v="40.321545790000002"/>
    <n v="115.8217665"/>
    <s v="Danan Xinbao Village, Donghuayuan Town, Huailai County, Hebei Province"/>
    <s v="Q3 2022"/>
    <s v="Colocation"/>
    <s v="Wholesale"/>
    <s v="Active Project"/>
    <s v="CN18 went live in Q3 2022. The facility is located in one of ChinData's campuses in Hebei."/>
    <n v="30"/>
    <n v="30"/>
    <n v="0"/>
    <n v="0"/>
    <n v="0"/>
    <x v="2"/>
    <n v="30"/>
    <n v="30"/>
    <n v="0"/>
    <s v="CN"/>
    <s v="CHN"/>
  </r>
  <r>
    <s v="175aecda247f56c1fe24a30f9135586b0ced32f02a2924cdcabfed0f50f0b722"/>
    <s v="G33dAG"/>
    <s v="2024-08-19T07:23:37.326Z"/>
    <s v="2026-02-04T01:55:11.357Z"/>
    <s v="CN34"/>
    <s v="Zhangjiakou"/>
    <x v="3"/>
    <s v="ChinData Group"/>
    <n v="40.320987629999998"/>
    <n v="115.8191327"/>
    <s v="Danan Xinbao Village, Donghuayuan Town, Huailai County, Hebei Province"/>
    <s v="null"/>
    <s v="Colocation"/>
    <s v="Wholesale"/>
    <s v="Active Project"/>
    <s v="Coordinates TBC"/>
    <n v="27"/>
    <n v="0"/>
    <n v="0"/>
    <n v="27"/>
    <n v="0"/>
    <x v="2"/>
    <n v="0"/>
    <n v="27"/>
    <n v="0"/>
    <s v="CN"/>
    <s v="CHN"/>
  </r>
  <r>
    <s v="b7f6b5ba6ddb8da7964160011799c507dbaefbf96074e8ea8d3f6ef1782dfc99"/>
    <s v="GLje4B"/>
    <s v="2022-01-13T02:42:34.285Z"/>
    <s v="2026-02-04T02:19:00.300Z"/>
    <s v="CN11-C / ChinaNorth H05 Headquarters Base Phase 3"/>
    <s v="Zhangjiakou"/>
    <x v="3"/>
    <s v="ChinData Group"/>
    <n v="40.31953558"/>
    <n v="115.8252006"/>
    <s v="Danan Xinbao Village, Donghuayuan Town, Huailai County, Hebei Province"/>
    <s v="Q4 2021"/>
    <s v="Colocation"/>
    <s v="Wholesale"/>
    <s v="Active Project"/>
    <s v="Headquarters Base Phase 3 is located beside Phase 2. The facility has a building size of 44,442sqm and will be built on a plot of 2.84ha."/>
    <n v="71"/>
    <n v="71"/>
    <n v="0"/>
    <n v="0"/>
    <n v="0"/>
    <x v="2"/>
    <n v="71"/>
    <n v="71"/>
    <n v="0"/>
    <s v="CN"/>
    <s v="CHN"/>
  </r>
  <r>
    <s v="5ae7e12821ea77ce42045598d4513796aea5d93fe3d4d905887b8f643fdff1da"/>
    <s v="BqWxEG"/>
    <s v="2023-01-24T16:56:04.337Z"/>
    <s v="2026-02-20T14:12:34.562Z"/>
    <s v="TZ1"/>
    <s v="Dar es-Salaam"/>
    <x v="113"/>
    <s v="Raxio Group"/>
    <n v="-6.7603152849999999"/>
    <n v="39.259219780000002"/>
    <s v="Dar es Salaam, Tanzania "/>
    <s v="null"/>
    <s v="Colocation"/>
    <s v="Retail"/>
    <s v="Active Project"/>
    <s v="RaxioÂ´s TZ1 data centre is located in Dar es Salaam, Tanzania. The Tier 3 facility is currently under construction and is planned to go live in 2026."/>
    <n v="7.5"/>
    <n v="0"/>
    <n v="1.5"/>
    <n v="6"/>
    <n v="0"/>
    <x v="1"/>
    <n v="0"/>
    <n v="7.5"/>
    <n v="0"/>
    <s v="TZ"/>
    <s v="TZA"/>
  </r>
  <r>
    <s v="41647de419372aaeb469f0ccb89b523a841d23514c4d7453dc59e5eb25bfce74"/>
    <s v="RjxXMw"/>
    <s v="2020-11-05T13:39:50.594Z"/>
    <s v="2026-04-29T09:47:40.343Z"/>
    <s v="DC1"/>
    <s v="Vilnius"/>
    <x v="58"/>
    <s v="Hostline"/>
    <n v="54.648789000000001"/>
    <n v="25.273529"/>
    <s v="Dariaus ir GirÄ—no g. 42a, 02189 Vilnius, Lithuania"/>
    <s v="Q1 2011"/>
    <s v="Self-build"/>
    <s v="Self-build Systems Integrator/Managed Service Providers"/>
    <s v="Active Project"/>
    <s v="The DC1 data center of Hostline is located in the city of Vilnius, Lithuania and has been in operation since 2011. It is being expanded by additional 500sqm. Data centre is located in business centre Wings."/>
    <n v="0.61"/>
    <n v="0.11"/>
    <n v="0"/>
    <n v="0.5"/>
    <n v="0"/>
    <x v="1"/>
    <n v="0.11"/>
    <n v="0.61"/>
    <n v="0"/>
    <s v="LT"/>
    <s v="LTU"/>
  </r>
  <r>
    <s v="9ec24befd4871b8165f15e754f02ec67e6fc17f865d1b981d00e14543ba41a10"/>
    <s v="GdrLbB"/>
    <s v="2022-09-18T17:41:03.345Z"/>
    <s v="2026-02-20T14:01:45.290Z"/>
    <s v="Diamniadio Data Center 2"/>
    <s v="CommunautÃ© rurale de Fimela"/>
    <x v="112"/>
    <s v="Free"/>
    <n v="14.068976579999999"/>
    <n v="-16.58577768"/>
    <s v="Darkar, Senegal "/>
    <s v="Q1 2020"/>
    <s v="Self-build"/>
    <s v="Self-build Network &amp; Telco"/>
    <s v="Active Project"/>
    <s v="Free Senegal operates its Diamniadio Data Center in Diamniadio outside the capital Dakar, Senegal. The facility is a Tier III data centre. "/>
    <n v="1"/>
    <n v="1"/>
    <n v="0"/>
    <n v="0"/>
    <n v="0"/>
    <x v="1"/>
    <n v="1"/>
    <n v="1"/>
    <n v="0"/>
    <s v="SN"/>
    <s v="SEN"/>
  </r>
  <r>
    <s v="d84bb8389a5ea9144a2fb17cceb80203ea0485ac49734bed1f2d8bdf2b179d46"/>
    <s v="R8mxWG"/>
    <s v="2023-06-19T13:31:54.136Z"/>
    <s v="2026-02-20T14:00:48.265Z"/>
    <s v="Onix Dakar 1"/>
    <s v="Dakar"/>
    <x v="112"/>
    <s v="Onix Data Centre"/>
    <n v="14.7449602"/>
    <n v="-17.519102799999999"/>
    <s v="Darkar, Senegal "/>
    <s v="null"/>
    <s v="Colocation"/>
    <s v="Retail"/>
    <s v="Active Project"/>
    <s v="Onix Data Centers opened its new Tier 3 data centre in Dakar, Senegal.  The facility is located directly at the 2Africa cable landing station offering direct access to all major landing cables in Senegal. The location of the data centre is currently estimated. "/>
    <s v="null"/>
    <s v="null"/>
    <s v="null"/>
    <s v="null"/>
    <s v="null"/>
    <x v="1"/>
    <n v="0"/>
    <n v="0"/>
    <n v="0"/>
    <s v="SN"/>
    <s v="SEN"/>
  </r>
  <r>
    <s v="1050043e63380e50572f42b11e83a5e667d374e99ef268d1817bfd48a536da62"/>
    <s v="R4DaoR"/>
    <s v="2025-01-16T02:25:35.838Z"/>
    <s v="2026-01-27T03:48:36.786Z"/>
    <s v="JHB01"/>
    <s v="Iskandar Puteri"/>
    <x v="26"/>
    <s v="STACK Infrastructure"/>
    <n v="1.4720057660000001"/>
    <n v="103.5882099"/>
    <s v="Darul Ta'zim, 27, Jalan SiLC 1/5, Kawasan Perindustrian SiLC, 79200, 81550 Iskandar Puteri, Johor, Malaysia"/>
    <s v="null"/>
    <s v="Colocation"/>
    <s v="Wholesale"/>
    <s v="Active Project"/>
    <s v="January 2025, Stack Infrastructure announced its expansion into Malaysia with plans for a 216MW campus in Johor. The 10.8 hectare campus is designed with 2 buildings. The first phase is 120MW with 2 story and scheduled for delivery in Q1 2027."/>
    <n v="216"/>
    <n v="0"/>
    <n v="10"/>
    <n v="50"/>
    <n v="156"/>
    <x v="2"/>
    <n v="0"/>
    <n v="60"/>
    <n v="156"/>
    <s v="MY"/>
    <s v="MYS"/>
  </r>
  <r>
    <s v="4ff45ccbce7290735cf37e0a6f2c13567cd82a93fe2febcf1d579235efa2657b"/>
    <s v="9RYEaR"/>
    <s v="2019-03-21T14:21:17.517Z"/>
    <s v="2026-04-29T10:06:21.123Z"/>
    <s v="Alwernia"/>
    <s v="Grojec"/>
    <x v="33"/>
    <s v="Polcom"/>
    <n v="50.09695"/>
    <n v="19.556170000000002"/>
    <s v="Data Center Alwernia, ul. Zamkowa 21, Alwernia, Poland, Poland"/>
    <s v="Q4 2015"/>
    <s v="Colocation"/>
    <s v="Retail"/>
    <s v="Active Project"/>
    <s v="The facility is located in Alwernia, Poland and is spread over 6500 m2.  It went live in 2015 and holds 8 MW of power. "/>
    <n v="5"/>
    <n v="5"/>
    <n v="0"/>
    <n v="0"/>
    <n v="0"/>
    <x v="1"/>
    <n v="5"/>
    <n v="5"/>
    <n v="0"/>
    <s v="PL"/>
    <s v="POL"/>
  </r>
  <r>
    <s v="5413dd7d4efd7ecc83368b120dfc1ce759475c1e04695e2686c533abf1813cbe"/>
    <s v="BPJdlG"/>
    <s v="2022-06-14T21:01:21.359Z"/>
    <s v="2026-04-29T10:06:21.123Z"/>
    <s v="Data Center Honduras"/>
    <s v="Tegucigalpa"/>
    <x v="104"/>
    <s v="Tigo"/>
    <n v="14.04758543"/>
    <n v="-87.199279540000006"/>
    <s v="Data Center Tigo Business Evolution, Parque Empresarial PerifÃ©rico Tegucigalpa, Francisc 11101, Honduras"/>
    <s v="Q4 2019"/>
    <s v="Colocation"/>
    <s v="Retail"/>
    <s v="Active Project"/>
    <s v="Across a 4.3 ha plot, Tigo Honduras' data centre opened in 2019. Tigo has diferent data centres in Latam. It is located in Tegucigalpa, Honduras' capital. "/>
    <n v="1"/>
    <n v="1"/>
    <n v="0"/>
    <n v="0"/>
    <n v="0"/>
    <x v="0"/>
    <n v="1"/>
    <n v="1"/>
    <n v="0"/>
    <s v="HN"/>
    <s v="HND"/>
  </r>
  <r>
    <s v="7b3ab9c6bbcf2a4c5101800bc59f95ef8df23f8bb422434afedf7d27f6193396"/>
    <s v="B1prVw"/>
    <s v="2021-01-07T11:20:09.192Z"/>
    <s v="2026-02-11T04:16:42.791Z"/>
    <s v="Hoa Lac Data Center"/>
    <s v="HÃ  Ná»™i"/>
    <x v="7"/>
    <s v="Viettel IDC"/>
    <n v="21.008547329999999"/>
    <n v="105.53117520000001"/>
    <s v="Data Center Viettel IDC Hoa Lac, Central Area, Hoa Lac High-Tech Park Km 29, Address 08, Thach Hoa, Thach That, Hanoi, Vietnam"/>
    <s v="Q1 2014"/>
    <s v="Colocation"/>
    <s v="Retail"/>
    <s v="Active Project"/>
    <s v="Hoa Lac Data Center located in Hanoi, Vietnam is Viettel second data centre in Hanoi and has been operational since 2014 offering a 17,500sqm building size. The data centre has been build to expand the technical space capacity for the city Hanoi."/>
    <n v="2.5"/>
    <n v="2.5"/>
    <n v="0"/>
    <n v="0"/>
    <n v="0"/>
    <x v="2"/>
    <n v="2.5"/>
    <n v="2.5"/>
    <n v="0"/>
    <s v="VN"/>
    <s v="VNM"/>
  </r>
  <r>
    <s v="2fa8f5dd9dfb3554b2a36ef526b46ef7b92cfd4226ea02c8889113314a8a28bb"/>
    <s v="BXpy1B"/>
    <s v="2021-09-13T14:01:33.515Z"/>
    <s v="2026-02-16T12:23:16.131Z"/>
    <s v="LinkÃ¶ping"/>
    <s v="LinkÃ¶ping"/>
    <x v="30"/>
    <s v="Ericsson"/>
    <n v="58.397813820000003"/>
    <n v="15.55309289"/>
    <s v="Datalinjen 3, 581 12 LinkÃ¶ping, Sweden"/>
    <s v="Q3 2015"/>
    <s v="Self-build"/>
    <s v="Self-build Systems Integrator/Managed Service Providers"/>
    <s v="Active Project"/>
    <s v="null"/>
    <n v="5"/>
    <n v="5"/>
    <n v="0"/>
    <n v="0"/>
    <n v="0"/>
    <x v="1"/>
    <n v="5"/>
    <n v="5"/>
    <n v="0"/>
    <s v="SE"/>
    <s v="SWE"/>
  </r>
  <r>
    <s v="a03126f55308495e783b35cd00d5893526966c9e9256e4999a9d7a37d560995a"/>
    <s v="RvDlAw"/>
    <s v="2021-03-02T16:37:02.490Z"/>
    <s v="2026-02-04T08:51:16.149Z"/>
    <s v="Shanghai DC"/>
    <s v="Jing'an District"/>
    <x v="3"/>
    <s v="Dr Peng Telecom"/>
    <n v="31.298768949999999"/>
    <n v="121.43529669999999"/>
    <s v="Dataport Building, No.387 Jiangchang West Road, Jing'an District, Shanghai"/>
    <s v="Q1 2014"/>
    <s v="Self-build"/>
    <s v="Self-build Network &amp; Telco"/>
    <s v="Active Project"/>
    <s v="Dr Peng Telecom opened their first data center in Shanghai 2014. The facility has 6MW of IT Capacity."/>
    <n v="6"/>
    <n v="6"/>
    <n v="0"/>
    <n v="0"/>
    <n v="0"/>
    <x v="2"/>
    <n v="6"/>
    <n v="6"/>
    <n v="0"/>
    <s v="CN"/>
    <s v="CHN"/>
  </r>
  <r>
    <s v="6103eefa5544cb350f2f72214ab263a91c81bed44d7592991d84d4722d6a4680"/>
    <s v="RQZ19G"/>
    <s v="2022-01-30T11:42:56.174Z"/>
    <s v="2026-02-05T07:57:47.843Z"/>
    <s v="Premier Place Building"/>
    <s v="Bangkok"/>
    <x v="32"/>
    <s v="Datapro Computer Systems"/>
    <n v="13.684582130000001"/>
    <n v="100.6475116"/>
    <s v="Datapro Computer Systems Co., Ltd., Srinagarindra 59 Alley, Nong Bon, Prawet, Bangkok, Thailand"/>
    <s v="Q1 2005"/>
    <s v="Colocation"/>
    <s v="Retail"/>
    <s v="Active Project"/>
    <s v="DC's data center is located on the 6th floor of Premier Place building and offers colocation, cloud services, managed services and disaster recovery services. "/>
    <n v="0.02"/>
    <n v="0.02"/>
    <n v="0"/>
    <n v="0"/>
    <n v="0"/>
    <x v="2"/>
    <n v="0.02"/>
    <n v="0.02"/>
    <n v="0"/>
    <s v="TH"/>
    <s v="THA"/>
  </r>
  <r>
    <s v="dfb9c99b205b6dfb05e85375f65c5cf07e5e5b81220f11328721b65ee9da6553"/>
    <s v="PGyYOG"/>
    <s v="2018-03-13T12:06:00.720Z"/>
    <s v="2026-02-20T15:18:18.876Z"/>
    <s v="DV1 &amp; DV3"/>
    <s v="Chapelhall"/>
    <x v="4"/>
    <s v="DataVita"/>
    <n v="55.835099999999997"/>
    <n v="-3.9521899999999999"/>
    <s v="DataVita Data Centre, Unit 1, York Road, Chapelhall, North Lanarkshire, ML6 8HW, United Kingdom"/>
    <s v="Q2 2016"/>
    <s v="Colocation"/>
    <s v="Wholesale"/>
    <s v="Active Project"/>
    <s v="DataVita opened the Chapelhall Data Centre, DV1, in 2016. In 2024, DataVita obtained planning permission for an expansion to the external plant. Work is currently underway to add six new transformers and other mechanical and electrical infrastructure to support further expansion of the facility.In September 2025, DataVita and CoreWeave announced a partnership to deploy Nvidia GPUs in Scotland."/>
    <n v="38"/>
    <n v="8"/>
    <n v="0"/>
    <n v="30"/>
    <n v="0"/>
    <x v="1"/>
    <n v="8"/>
    <n v="38"/>
    <n v="0"/>
    <s v="GB"/>
    <s v="GBR"/>
  </r>
  <r>
    <s v="481d25c4c5d23509342768a33b2722e871eb393927e65aa4708fbabbe8d84adb"/>
    <s v="R2ZXxR"/>
    <s v="2020-06-15T12:28:05.747Z"/>
    <s v="2026-04-29T10:06:21.123Z"/>
    <s v="London II"/>
    <s v="London"/>
    <x v="4"/>
    <s v="CyrusOne"/>
    <n v="51.502786999999998"/>
    <n v="-0.446384"/>
    <s v="DC2 Prologis Park Heathrow Stockley Road, West Drayton UB7 9FN"/>
    <s v="Q3 2012"/>
    <s v="Colocation"/>
    <s v="Wholesale"/>
    <s v="Active Project"/>
    <s v="CyrusOne London II supports 13.9MW of IT load across 7,480 sqm of data hall. Located in the Prologis Park Heathrow, London II was launched in 2012 as Infinity Stockley Park and acquired by Zenium Data Centres in 2017. In August 2018, CyrusOne closed the acquisition of Zenium."/>
    <n v="13.92"/>
    <n v="13.92"/>
    <n v="0"/>
    <n v="0"/>
    <n v="0"/>
    <x v="1"/>
    <n v="13.92"/>
    <n v="13.92"/>
    <n v="0"/>
    <s v="GB"/>
    <s v="GBR"/>
  </r>
  <r>
    <s v="33e6a16dcbd23573458cdca9528a1d62d3115012fa87473226a832324013e64b"/>
    <s v="R0a3QG"/>
    <s v="2020-12-15T16:31:19.619Z"/>
    <s v="2026-04-29T10:06:21.123Z"/>
    <s v="Mumbai Vikhroli"/>
    <s v="Mumbai"/>
    <x v="2"/>
    <s v="NTT Global Data Centers"/>
    <n v="19.108575739999999"/>
    <n v="72.926214229999999"/>
    <s v="DC2, Landmark, Near Jaswanti Landmark, Netmagic Solutions Pvt Ltd Mehratex India Pvt.Ltd. Mehra Industrial Estate, LBS Marg, Vikhroli West, Mumbai, Maharashtra 400079, India"/>
    <s v="Q4 2012"/>
    <s v="Colocation"/>
    <s v="Retail"/>
    <s v="Active Project"/>
    <s v="In 2012, Bharti Airtel and Netmajic solutions worked together to launch this facility. The data center has a total IT capacity of 2.4MW."/>
    <n v="2.4"/>
    <n v="2.4"/>
    <n v="0"/>
    <n v="0"/>
    <n v="0"/>
    <x v="2"/>
    <n v="2.4"/>
    <n v="2.4"/>
    <n v="0"/>
    <s v="IN"/>
    <s v="IND"/>
  </r>
  <r>
    <s v="2fe717922ff10b7a58cce1bfdbd5a838a42c39d04478cd9a896399a5f83616d5"/>
    <s v="XRj8Ew"/>
    <s v="2018-10-11T16:08:00.308Z"/>
    <s v="2026-04-29T14:24:43.143Z"/>
    <s v="NL1"/>
    <s v="Dronten"/>
    <x v="31"/>
    <s v="Serverius"/>
    <n v="52.543911000000001"/>
    <n v="5.7051179999999997"/>
    <s v="De Linge 26, Dronten, 8253 PJ, The Netherlands "/>
    <s v="Q1 2017"/>
    <s v="Colocation"/>
    <s v="Retail"/>
    <s v="Active Project"/>
    <s v="One of three data centres operated by Serverius. "/>
    <n v="2.4"/>
    <n v="2.4"/>
    <n v="0"/>
    <n v="0"/>
    <n v="0"/>
    <x v="1"/>
    <n v="2.4"/>
    <n v="2.4"/>
    <n v="0"/>
    <s v="NL"/>
    <s v="NLD"/>
  </r>
  <r>
    <s v="40b9587c8b63b077daff8ad5f145faee321f72e371a1c298a565ddf30ff714ef"/>
    <s v="R2rLMR"/>
    <s v="2022-06-07T15:32:29.361Z"/>
    <s v="2026-04-29T10:06:21.123Z"/>
    <s v="Quito"/>
    <s v="Quito"/>
    <x v="99"/>
    <s v="Claro"/>
    <n v="-0.112213465"/>
    <n v="-78.470382360000002"/>
    <s v="De Los Arupos, Quito 170144, Ecuador"/>
    <s v="Q1 2021"/>
    <s v="Self-build"/>
    <s v="Self-build Systems Integrator/Managed Service Providers"/>
    <s v="Active Project"/>
    <s v="Claro's data centre based in Quito opened in 2012. It was named Quito data centre due to the city where is based. Claro has two data centres in Ecuador. "/>
    <n v="1"/>
    <n v="1"/>
    <n v="0"/>
    <n v="0"/>
    <n v="0"/>
    <x v="0"/>
    <n v="1"/>
    <n v="1"/>
    <n v="0"/>
    <s v="EC"/>
    <s v="ECU"/>
  </r>
  <r>
    <s v="40f0e283366b16ab281d8321763047155846693ea0af97175262098fbc1f8b4c"/>
    <s v="RY6L6G"/>
    <s v="2020-09-23T14:31:39.528Z"/>
    <s v="2026-02-13T10:24:47.120Z"/>
    <s v="Best"/>
    <s v="Best"/>
    <x v="31"/>
    <s v="Rabobank"/>
    <n v="51.488508000000003"/>
    <n v="5.39839"/>
    <s v="De Maas 11, 5684 PL Best, Netherlands"/>
    <s v="Q2 2012"/>
    <s v="Self-build"/>
    <s v="Self-build Financial/Institutional"/>
    <s v="Active Project"/>
    <s v="The Rabobank Netherlands building located in Best was originally designed over 25 years ago to host various support functions such as the printing department for the production of bank statements, passes and cards, various office facilities such as a call center and also a very small scale Datacenter. However, due to the growing demand for ICT, it was later decided that Best and Boxtel would be designated as a DC Twin Location. To meet the Tier 3 requirements of the uptime institute, block D was refurbished into an energy building. The original function of block D was a warehouse for storage of paper for the printing department.The new &quot;state of the art&quot; data center needed for the architectural appearance of the buildings to be updated. During this process the data center should continue to operate, so the existing precast concrete facade with green tiles was a guiding principle.The entrance building now has a metallic lamella facade. All industrial halls are closer in colour to the green main buildings by means of a pattern of pixels in 18 colors green (aluminum sandwich panels).The pixels on the one hand refer to the digital processing of the data center and also the print is an abstracted image of the surrounding nature on the site."/>
    <n v="8"/>
    <n v="8"/>
    <n v="0"/>
    <n v="0"/>
    <n v="0"/>
    <x v="1"/>
    <n v="8"/>
    <n v="8"/>
    <n v="0"/>
    <s v="NL"/>
    <s v="NLD"/>
  </r>
  <r>
    <s v="5911bd29669a5fb146f5a4b82741f956dac0e025970f9b6c4a3655d6a9de8652"/>
    <s v="w5VYEB"/>
    <s v="2025-01-02T14:04:27.034Z"/>
    <s v="2026-02-11T11:29:46.498Z"/>
    <s v="AMS 1"/>
    <s v="Vijfhuizen"/>
    <x v="31"/>
    <s v="Goodman"/>
    <n v="52.378808800000002"/>
    <n v="4.7056528640000002"/>
    <s v="De Nieuwe Liede, Hybrideweg, 2141 Vijfhuizen"/>
    <s v="null"/>
    <s v="Colocation"/>
    <s v="Wholesale"/>
    <s v="Active Project"/>
    <s v="This site was acquired by Goodman in 2019 and is located in SADC PolanenPark, one of the business parks designated for developments by Haarlemmermeer municipality. Permits were received in Summer 2024 and construction is scheduled to begin in end of 2025. Phase 1 is planned for completion in Q4 2026."/>
    <n v="48"/>
    <n v="0"/>
    <n v="0"/>
    <n v="48"/>
    <n v="0"/>
    <x v="1"/>
    <n v="0"/>
    <n v="48"/>
    <n v="0"/>
    <s v="NL"/>
    <s v="NLD"/>
  </r>
  <r>
    <s v="d167f4234f5f8c4256fc8ab0591073f1fc1ff105fa84b332123c22a16b5fb132"/>
    <s v="R4Zlgw"/>
    <s v="2020-06-30T07:38:30.641Z"/>
    <s v="2026-04-29T14:18:24.189Z"/>
    <s v="AMS16"/>
    <s v="Hoofddorp"/>
    <x v="31"/>
    <s v="Digital Realty"/>
    <n v="52.291212860000002"/>
    <n v="4.6778854049999996"/>
    <s v="De President Jan Wijsmullerdreef 4, Hoofddorp, NH 2132 PW"/>
    <s v="Q4 2019"/>
    <s v="Colocation"/>
    <s v="Wholesale"/>
    <s v="Active Project"/>
    <s v="Located within a modern business park in an outstanding location just 25 minutes from Amsterdam city centre, Digital de President Amsterdam provides 6,564 square meters 70,654 sq. ft of net technical space together with 417 square meters (4,489 sq. ft) of ancillary space including dedicated store rooms.  The facility offers a truly customised solution in terms of space and levels of resilience with flexible models that enable customers to draw down space on an advert hoc basis.  The facility provides maximum product flexibility with state of the art power, cooling and system redundancy. It is connected to all the major fibre networks in Amsterdam providing access to Tier 1 and Tier 2 global network providers, internet peering exchanges, internet service providers (ISPs) and Pan European Networks connecting to Digital Realty's entire EU portfolio."/>
    <n v="20"/>
    <n v="20"/>
    <n v="0"/>
    <n v="0"/>
    <n v="0"/>
    <x v="1"/>
    <n v="20"/>
    <n v="20"/>
    <n v="0"/>
    <s v="NL"/>
    <s v="NLD"/>
  </r>
  <r>
    <s v="5e9c40df50d41e984f65691ca4bb2e1cbac3539b2a8375022a7dbc9cb3425093"/>
    <s v="woWxgw"/>
    <s v="2024-08-19T10:01:12.345Z"/>
    <s v="2026-04-29T10:06:21.123Z"/>
    <s v="Data centre Eindhoven 2"/>
    <s v="Eindhoven"/>
    <x v="31"/>
    <s v="NorthC"/>
    <n v="51.476089229999999"/>
    <n v="5.4061149720000001"/>
    <s v="De Schakel 35, 5651 GH Eindhoven, Netherlands"/>
    <s v="Q2 2024"/>
    <s v="Colocation"/>
    <s v="Retail"/>
    <s v="Active Project"/>
    <s v="NorthCÂ´s Datacenter Eindhoven 2 is located on the GDC Eindhoven-Acht business park with the site being called the High Tech Gateway.The facility was due to open in October 2023 but following delays opened in June 2024."/>
    <n v="4.5"/>
    <n v="2.25"/>
    <n v="2.25"/>
    <n v="0"/>
    <n v="0"/>
    <x v="1"/>
    <n v="2.25"/>
    <n v="4.5"/>
    <n v="0"/>
    <s v="NL"/>
    <s v="NLD"/>
  </r>
  <r>
    <s v="c20bd8b6f02161d8fba144a442193eb0a434953f5fcdf0674ec540785797bfdf"/>
    <s v="bBXOWw"/>
    <s v="2018-10-11T13:40:43.515Z"/>
    <s v="2025-04-29T10:24:03.760Z"/>
    <s v="'s-Hertogenbosch"/>
    <s v="'s-Hertogenbosch"/>
    <x v="31"/>
    <s v="InterConnect"/>
    <n v="51.686537989999998"/>
    <n v="5.3587757219999999"/>
    <s v="De Steenbok 1_x0009_, s-Hertogenbosch, 5215 MG_x0009_, The Netherlands "/>
    <s v="Q2 2006"/>
    <s v="Colocation"/>
    <s v="Retail"/>
    <s v="Permanently closed"/>
    <s v="This is a tier-2 facility which opened on 2006 - first of the &quot;Twin Data Centers&quot;. It has around 800sqm of data hall space. Data centre is built 4m above NAP. Company headquarters are also situated in this location. "/>
    <n v="0.56699999999999995"/>
    <n v="0.56699999999999995"/>
    <n v="0"/>
    <n v="0"/>
    <n v="0"/>
    <x v="1"/>
    <n v="0.56699999999999995"/>
    <n v="0.56699999999999995"/>
    <n v="0"/>
    <s v="NL"/>
    <s v="NLD"/>
  </r>
  <r>
    <s v="d30ec5ebed71e1db549e4ccbddeb276e0521306426a37a4198384eefffc0dbd5"/>
    <s v="GLPgZG"/>
    <s v="2020-11-11T11:36:15.786Z"/>
    <s v="2026-04-29T10:06:21.123Z"/>
    <s v="Istanbul"/>
    <s v="EyÃ¼psultan"/>
    <x v="34"/>
    <s v="Premier DC"/>
    <n v="41.037588"/>
    <n v="28.932390999999999"/>
    <s v="Defterdar, Sirketi, Otakcilar Cad. No : 78 Flat Ofis Kat :4, 34050 EyÃ¼p/Ä°stanbul, Turkey"/>
    <s v="Q1 2005"/>
    <s v="Colocation"/>
    <s v="Retail"/>
    <s v="Active Project"/>
    <s v="Premier DC, one of the firsts in the industry, is the first choice for its strong infrastructure that blends this experience. In addition to being a brand that closely follows the innovations in the sector with the targets set by the current management and constantly updates itself with its technical investments, it distinguishes itself from its competitors with its customer satisfaction-oriented approach."/>
    <n v="2"/>
    <n v="1"/>
    <n v="0"/>
    <n v="1"/>
    <n v="0"/>
    <x v="1"/>
    <n v="1"/>
    <n v="2"/>
    <n v="0"/>
    <s v="TR"/>
    <s v="TUR"/>
  </r>
  <r>
    <s v="23fd2086d83dd182ce0502ea61d83f0fd84c74f1e0bcba17f77a4152be6174b2"/>
    <s v="RvYzMB"/>
    <s v="2024-11-07T02:41:32.186Z"/>
    <s v="2026-02-10T05:47:11.214Z"/>
    <s v="Quezon  Data Center"/>
    <s v="Quezon City"/>
    <x v="49"/>
    <s v="Converge ICT Solutions Inc"/>
    <n v="14.642060320000001"/>
    <n v="121.0160206"/>
    <s v="Del Monte, Quezon City, Metro Manila, Philippines"/>
    <s v="null"/>
    <s v="Colocation"/>
    <s v="null"/>
    <s v="Active Project"/>
    <s v="In August 2023, Converge announced plans to develop a data centre in Quezon City within the next 18 to 24 months.&amp;nbsp;Details on the exact location and timeline have yet to be disclosed."/>
    <n v="5"/>
    <n v="0"/>
    <n v="0"/>
    <n v="0"/>
    <n v="5"/>
    <x v="2"/>
    <n v="0"/>
    <n v="0"/>
    <n v="5"/>
    <s v="PH"/>
    <s v="PHL"/>
  </r>
  <r>
    <s v="f7da9df60c4ac78601f5ab4ca845b90b20eacad58515d9fdd22a056974b4ac47"/>
    <s v="GlPxPG"/>
    <s v="2022-03-31T15:48:00.860Z"/>
    <s v="2026-01-02T18:58:41.094Z"/>
    <s v="Magnus II"/>
    <s v="null"/>
    <x v="35"/>
    <s v="NetGlobalis"/>
    <n v="-33.386855480000001"/>
    <n v="-70.616357550000004"/>
    <s v="Del Valle 928, Huechuraba, RegiÃ³n Metropolitana, Chile"/>
    <s v="Q1 2012"/>
    <s v="Colocation"/>
    <s v="Retail"/>
    <s v="Active Project"/>
    <s v="Across a 6.6 ha plot, Netglobalis' Data Center Magnus II opened in 2012 in Santiago with 2 MW of IT load. Magnus II is in a two-building complex located in Huechuraba."/>
    <n v="2"/>
    <n v="2"/>
    <n v="0"/>
    <n v="0"/>
    <n v="0"/>
    <x v="0"/>
    <n v="2"/>
    <n v="2"/>
    <n v="0"/>
    <s v="CL"/>
    <s v="CHL"/>
  </r>
  <r>
    <s v="f317328f3eea63058f1c533cab0c4c66821a4b6a56cbd4333bfc9d6b744b98de"/>
    <s v="RK83zG"/>
    <s v="2020-04-17T15:07:35.524Z"/>
    <s v="2026-04-29T10:06:21.123Z"/>
    <s v="Magnus I"/>
    <s v="null"/>
    <x v="35"/>
    <s v="NetGlobalis"/>
    <n v="-33.38727875"/>
    <n v="-70.616435330000002"/>
    <s v="Del Valle 928, Huechuraba, RegiÃ³n Metropolitana, Chile"/>
    <s v="Q1 2008"/>
    <s v="Colocation"/>
    <s v="Retail"/>
    <s v="Active Project"/>
    <s v="Across a 6.6 ha plot, Netglobalis' Data Center Magnus I opened in 2008 in Santiago with 1 MW of IT load. Magnus I is in a two-building complex located in Huechuraba."/>
    <n v="1"/>
    <n v="1"/>
    <n v="0"/>
    <n v="0"/>
    <n v="0"/>
    <x v="0"/>
    <n v="1"/>
    <n v="1"/>
    <n v="0"/>
    <s v="CL"/>
    <s v="CHL"/>
  </r>
  <r>
    <s v="5d3599408e2ef81ff7d731bcd27e2ee386b211f936e9d31df2a520f1198c5963"/>
    <s v="GZqjoR"/>
    <s v="2022-09-27T05:52:21.487Z"/>
    <s v="2026-02-09T10:44:45.541Z"/>
    <s v="D8-1"/>
    <s v="Bukit Kayu Hitam"/>
    <x v="26"/>
    <s v="Open DC"/>
    <n v="6.5068061610000001"/>
    <n v="100.4249587"/>
    <s v="Delapan Special Border Economic Zone, Bukit Kayu Hitam"/>
    <s v="Q1 2026"/>
    <s v="Colocation"/>
    <s v="Retail"/>
    <s v="Active Project"/>
    <s v="In April 2022, Open DC, telcom-hub data center operator formed a strategic alliance with Northern Gateway Sdn Bhd, a wholly-owned subsidiary of the Minister of Finance.They acquired land at the Delapan Special Border Economic Zone (formerly known as Kota Perdana Special Border Economic Zone), a high-tech park at Bukit Kayu Hitam, the border town between Thailand and Malaysia, to develop a Tier-3 data center by 2024. An IX point will also be set up in this data centre to facilitate the traffic exchange in this region.The exact location of the land site is currently undisclosed."/>
    <n v="100.01"/>
    <n v="2"/>
    <n v="0"/>
    <n v="0"/>
    <n v="98.01"/>
    <x v="2"/>
    <n v="2"/>
    <n v="2"/>
    <n v="98.01"/>
    <s v="MY"/>
    <s v="MYS"/>
  </r>
  <r>
    <s v="db3501b012c8f44568ad26d2c494cf6b2a4a70083313733d2ed9d76374bbc5da"/>
    <s v="DR4mPG"/>
    <s v="2019-03-07T15:25:34.458Z"/>
    <s v="2026-02-19T17:00:58.402Z"/>
    <s v="Delta House"/>
    <s v="Manchester"/>
    <x v="4"/>
    <s v="Datum Datacentres"/>
    <n v="53.379095999999997"/>
    <n v="-2.2585790000000001"/>
    <s v="Delta House, Wavell Rd, Wythenshawe, Manchester M22 5QZ"/>
    <s v="Q1 2007"/>
    <s v="Colocation"/>
    <s v="Retail"/>
    <s v="Active Project"/>
    <s v="Delta House data centre is located in Manchester, UK and has operated since 2007."/>
    <n v="2.2999999999999998"/>
    <n v="2.2999999999999998"/>
    <n v="0"/>
    <n v="0"/>
    <n v="0"/>
    <x v="1"/>
    <n v="2.2999999999999998"/>
    <n v="2.2999999999999998"/>
    <n v="0"/>
    <s v="GB"/>
    <s v="GBR"/>
  </r>
  <r>
    <s v="6aaec016740eec23b31eaf60e0ba9c8814930350bb8f0566e573558ba18d8efe"/>
    <s v="wearLw"/>
    <s v="2020-11-12T13:27:34.754Z"/>
    <s v="2026-02-12T18:31:02.969Z"/>
    <s v="Bursa"/>
    <s v="Osmangazi"/>
    <x v="34"/>
    <s v="DGN Teknoloji"/>
    <n v="40.267927"/>
    <n v="29.088315000000001"/>
    <s v="DemirtaÅŸ Cumhuriyet Mahallesi, 1240 Sokak No:3, 16245 Osmangazi/Bursa, Turkey"/>
    <s v="Q1 2009"/>
    <s v="Self-build"/>
    <s v="Self-build Systems Integrator/Managed Service Providers"/>
    <s v="Active Project"/>
    <s v="_x0009_Bursa Data centre went live in 2009. The facility provides 0.5 MW of IT Load. "/>
    <n v="0.5"/>
    <n v="0.5"/>
    <n v="0"/>
    <n v="0"/>
    <n v="0"/>
    <x v="1"/>
    <n v="0.5"/>
    <n v="0.5"/>
    <n v="0"/>
    <s v="TR"/>
    <s v="TUR"/>
  </r>
  <r>
    <s v="b524b5467ad96e9af1e91bb53a0b7417d2fe045710494e9567371f25921dc98f"/>
    <s v="GmxajR"/>
    <s v="2022-09-29T08:57:12.647Z"/>
    <s v="2025-11-12T07:17:39.260Z"/>
    <s v="EC72 Denpasar"/>
    <s v="Dauh Puri Kelod"/>
    <x v="17"/>
    <s v="Edge Centres"/>
    <n v="-8.6727300829999994"/>
    <n v="115.210334"/>
    <s v="Denpasar"/>
    <s v="null"/>
    <s v="Colocation"/>
    <s v="Retail"/>
    <s v="Active Project"/>
    <s v="EC72 has a designed IT power of 500kW. Edge Centres is conducting site surveys for this development and the exact location is undisclosed."/>
    <n v="0.5"/>
    <n v="0"/>
    <n v="0"/>
    <n v="0"/>
    <n v="0.5"/>
    <x v="2"/>
    <n v="0"/>
    <n v="0"/>
    <n v="0.5"/>
    <s v="ID"/>
    <s v="IDN"/>
  </r>
  <r>
    <s v="732549cd4e3669df87ed44f1bad7f534592eba20fdd26cc3589b5a0193390e26"/>
    <s v="B13pyG"/>
    <s v="2023-03-08T12:11:47.300Z"/>
    <s v="2026-04-29T16:10:13.088Z"/>
    <s v="Hanau Campus"/>
    <s v="Hanau"/>
    <x v="19"/>
    <s v="DATA4"/>
    <n v="50.095505750000001"/>
    <n v="8.9626127049999997"/>
    <s v="DepotstraÃŸe, 63457 Hanau, Germany"/>
    <s v="null"/>
    <s v="Colocation"/>
    <s v="Wholesale"/>
    <s v="Active Project"/>
    <s v="Data4 acquired a 20-hectare site of the former GroÃŸauheim barracks from P3 Logistics in Hanau, Germany. In July 2022, P3 acquired around 25 hectares of land from the Federal Agency for Real Estate Tasks and started work on the site. Data4 plans to build a data centre campus with 8 buildings in total. Commissioning of the first module of the data centre campus is scheduled for 2027 at the latest, with full development to be completed by 2032. To support the required infrastructure, the Stadtwerke and Hanau Netz are building a combined heat and power station and a substation."/>
    <n v="180"/>
    <n v="0"/>
    <n v="30"/>
    <n v="10"/>
    <n v="140"/>
    <x v="1"/>
    <n v="0"/>
    <n v="40"/>
    <n v="140"/>
    <s v="DE"/>
    <s v="DEU"/>
  </r>
  <r>
    <s v="cbb0ed211422870dc6044aae4388a193d2b870504cfe160f08fea38543908647"/>
    <s v="8RvvOR"/>
    <s v="2019-02-21T16:30:00.855Z"/>
    <s v="2026-02-02T18:14:06.766Z"/>
    <s v="NBG5"/>
    <s v="Nuremberg"/>
    <x v="19"/>
    <s v="Noris Network"/>
    <n v="49.453493000000002"/>
    <n v="11.063418"/>
    <s v="Deutschherrenstrasse 15 - 19, 90429 NÃ¼rnberg, Germany"/>
    <s v="Q1 2007"/>
    <s v="Colocation"/>
    <s v="Retail"/>
    <s v="Active Project"/>
    <s v="Noris NetworkÂ´s NBG5 data centre is located in Nuremberg in Germany. The data centre is the third facility in the city of Nuremberg and is part of one of the three data centres in that location."/>
    <n v="0.8"/>
    <n v="0.8"/>
    <n v="0"/>
    <n v="0"/>
    <n v="0"/>
    <x v="1"/>
    <n v="0.8"/>
    <n v="0.8"/>
    <n v="0"/>
    <s v="DE"/>
    <s v="DEU"/>
  </r>
  <r>
    <s v="60214fcc7edb520e2feb73e18e7f758f9c36e27fe063f19f9110edca776b11d2"/>
    <s v="kGalvR"/>
    <s v="2019-02-21T16:13:13.609Z"/>
    <s v="2026-02-02T14:05:32.763Z"/>
    <s v="NBG3"/>
    <s v="Nuremberg"/>
    <x v="19"/>
    <s v="Noris Network"/>
    <n v="49.453510999999999"/>
    <n v="11.063496000000001"/>
    <s v="Deutschherrenstrasse 15 - 19, 90429 Nuremberg, Germany"/>
    <s v="Q1 2000"/>
    <s v="Colocation"/>
    <s v="Retail"/>
    <s v="Active Project"/>
    <s v="Noris NetworkÂ´s NBG3 data centre is located in Nuremberg in Germany. The data centre is the first facility in the city of Nuremberg and is part of one of the three data centres in that location."/>
    <n v="0.8"/>
    <n v="0.8"/>
    <n v="0"/>
    <n v="0"/>
    <n v="0"/>
    <x v="1"/>
    <n v="0.8"/>
    <n v="0.8"/>
    <n v="0"/>
    <s v="DE"/>
    <s v="DEU"/>
  </r>
  <r>
    <s v="686ff7e0d67314f9f23bec40ef9d2c697a49c6d0dcc372b419f7ea3c8728758a"/>
    <s v="QBbjeB"/>
    <s v="2019-02-21T16:25:27.345Z"/>
    <s v="2026-04-30T16:25:29.581Z"/>
    <s v="NBG4"/>
    <s v="Nuremberg"/>
    <x v="19"/>
    <s v="Noris Network"/>
    <n v="49.453383000000002"/>
    <n v="11.064306"/>
    <s v="Deutschherrenstrasse 15 - 19, 90429 Nuremberg, Germany"/>
    <s v="Q1 2004"/>
    <s v="Colocation"/>
    <s v="Retail"/>
    <s v="Active Project"/>
    <s v="Noris NetworkÂ´s NBG4 data centre is located in Nuremberg in Germany. The data centre is the second facility in the city of Nuremberg and is part of one of the three data centres in that location."/>
    <n v="0.8"/>
    <n v="0.8"/>
    <n v="0"/>
    <n v="0"/>
    <n v="0"/>
    <x v="1"/>
    <n v="0.8"/>
    <n v="0.8"/>
    <n v="0"/>
    <s v="DE"/>
    <s v="DEU"/>
  </r>
  <r>
    <s v="613fcc4518e48ad7c1deb64e46e405809359abd469ba6ae55c06d799e24c852b"/>
    <s v="wOm5QR"/>
    <s v="2021-10-12T16:37:56.404Z"/>
    <s v="2026-01-29T03:50:35.086Z"/>
    <s v="IIG Data Centre"/>
    <s v="Dhaka"/>
    <x v="82"/>
    <s v="Bangladesh Submarine Cable Company Limited"/>
    <n v="23.77001289"/>
    <n v="90.408416000000003"/>
    <s v="Dhaka, IIG Data Center, 191/B, Gulshan-Tejgoan Link Road, Dhaka"/>
    <s v="Q1 2013"/>
    <s v="Self-build"/>
    <s v="Self-build Network &amp; Telco"/>
    <s v="Active Project"/>
    <s v="IIG Data Centre opened in 2013. The facility is located in East Nakhalpara. It serves 1MW of IT Load. "/>
    <n v="1"/>
    <n v="1"/>
    <n v="0"/>
    <n v="0"/>
    <n v="0"/>
    <x v="2"/>
    <n v="1"/>
    <n v="1"/>
    <n v="0"/>
    <s v="BD"/>
    <s v="BGD"/>
  </r>
  <r>
    <s v="9c485e9585c27c6d9240a1ba690e3829b7fa3f3f26caab19cb291643dda01319"/>
    <s v="Gl4nVG"/>
    <s v="2025-10-19T06:50:09.316Z"/>
    <s v="2025-11-19T07:04:13.952Z"/>
    <s v="Johor Data Centre"/>
    <s v="null"/>
    <x v="26"/>
    <s v="MYS AssetCo"/>
    <n v="1.704549359"/>
    <n v="103.4071321"/>
    <s v="Di Atas, Sebahagian PTS 32651 (Plot 30), Jalan Digital 10, Taman Teknologi Sedenak, Mukim Bukit Batu, Daerah Kulai, Johor Darul Ta'Zim"/>
    <s v="null"/>
    <s v="Colocation"/>
    <s v="Build-to-suit"/>
    <s v="Active Project"/>
    <s v="null"/>
    <n v="45"/>
    <n v="0"/>
    <n v="20"/>
    <n v="25"/>
    <n v="0"/>
    <x v="2"/>
    <n v="0"/>
    <n v="45"/>
    <n v="0"/>
    <s v="MY"/>
    <s v="MYS"/>
  </r>
  <r>
    <s v="51d90409c538061fc9698ff8b354035026e796dbafc2d5b0d24ec6fd4ac02d4a"/>
    <s v="BEW5VG"/>
    <s v="2022-09-19T05:34:32.963Z"/>
    <s v="2026-02-20T14:01:13.554Z"/>
    <s v="Diamniadio Data Center 1"/>
    <s v="CommunautÃ© rurale de Fimela"/>
    <x v="112"/>
    <s v="Free"/>
    <n v="14.0764224"/>
    <n v="-16.575055410000001"/>
    <s v="Diamniadio, Senegal"/>
    <s v="Q3 2017"/>
    <s v="Self-build"/>
    <s v="Self-build Network &amp; Telco"/>
    <s v="Active Project"/>
    <s v="The second largest mobile operator in Senegal has launched services under the Free brand in 2019 and will replace and take over the Tigo data centre in Diamniadio outside of Darkar, Senegal. The facility has been put in operation since July 2017 by Tigo Senegal. Tigo Senegal was sold by Millicom to the Saga Africa Holdings consortium in 2018."/>
    <n v="0.5"/>
    <n v="0.5"/>
    <n v="0"/>
    <n v="0"/>
    <n v="0"/>
    <x v="1"/>
    <n v="0.5"/>
    <n v="0.5"/>
    <n v="0"/>
    <s v="SN"/>
    <s v="SEN"/>
  </r>
  <r>
    <s v="9484990fc8947545b2fca2db9ae5a0ee11e4112cd377333203dea6f0dca97e8d"/>
    <s v="w9EL2w"/>
    <s v="2022-04-26T11:59:37.375Z"/>
    <s v="2026-02-20T13:58:49.931Z"/>
    <s v="Diamniadio National Datacenter"/>
    <s v="CommunautÃ© rurale de Fimela"/>
    <x v="112"/>
    <s v="Agency Information of the State"/>
    <n v="14.060428010000001"/>
    <n v="-16.58866956"/>
    <s v="Diamniadio, Senegal "/>
    <s v="Q2 2021"/>
    <s v="Self-build"/>
    <s v="Self-build Public Sector"/>
    <s v="Active Project"/>
    <s v="The Agency Information of the StateÂ´s Diamniadio Data Centre is located in Diamniadio, on the outskirts of Dakar, Senegal. The Tier 3 facility has been put in operation since 2021."/>
    <n v="1.4"/>
    <n v="0.7"/>
    <n v="0"/>
    <n v="0.7"/>
    <n v="0"/>
    <x v="1"/>
    <n v="0.7"/>
    <n v="1.4"/>
    <n v="0"/>
    <s v="SN"/>
    <s v="SEN"/>
  </r>
  <r>
    <s v="d6b9e64d755b2065300b1c8b6b2f94aaaa29161c0edf259a5d3ecd0d118fad96"/>
    <s v="wMLozG"/>
    <s v="2021-01-26T21:46:59.669Z"/>
    <s v="2026-04-29T10:06:21.123Z"/>
    <s v="Piaseczno"/>
    <s v="Piaseczno"/>
    <x v="33"/>
    <s v="T-Mobile"/>
    <n v="52.07866971"/>
    <n v="21.006049409999999"/>
    <s v="Diamond Business Park, ul Jana Pawla II 66, 05-500 Piaseczno"/>
    <s v="Q2 2001"/>
    <s v="Colocation"/>
    <s v="Retail"/>
    <s v="Active Project"/>
    <s v="The Piaseczno facility is located in Warsaw, Poland and spread over 3600 m2 IT space. The data centre is owned by T-Mobile, a Polish telecommunications company and it is their key data centre. It offers colocation services, backup and hosting of equipment services and advanced solutions in the cloud computing model. "/>
    <n v="5"/>
    <n v="5"/>
    <n v="0"/>
    <n v="0"/>
    <n v="0"/>
    <x v="1"/>
    <n v="5"/>
    <n v="5"/>
    <n v="0"/>
    <s v="PL"/>
    <s v="POL"/>
  </r>
  <r>
    <s v="c1622c815a381132d35927cfcc4e039ebc717d48b117d69c5d5530a644b9b2f9"/>
    <s v="RQ3o1w"/>
    <s v="2024-11-07T15:25:22.952Z"/>
    <s v="2026-02-20T13:37:17.016Z"/>
    <s v="Gaborone Data Center"/>
    <s v="Gaborone"/>
    <x v="114"/>
    <s v="BoFiNet"/>
    <n v="-24.589310439999998"/>
    <n v="25.913978159999999"/>
    <s v="Diamond Technology Park, Gaborone, Botswana"/>
    <s v="Q4 2023"/>
    <s v="Self-build"/>
    <s v="Self-build Network &amp; Telco"/>
    <s v="Active Project"/>
    <s v="BoFiNetÂ´s Gaborone Data Center is in the Diamond Technology Park in Gaborone. The Tier III facility is a two-storey building and opened its doors in October 2024. "/>
    <n v="1.2"/>
    <n v="1.2"/>
    <n v="0"/>
    <n v="0"/>
    <n v="0"/>
    <x v="1"/>
    <n v="1.2"/>
    <n v="1.2"/>
    <n v="0"/>
    <s v="BW"/>
    <s v="BWA"/>
  </r>
  <r>
    <s v="7e4e037270a78947240314c8d4c806792f28d6a39aeb2805b55e0d12c45d871b"/>
    <s v="R0lbQR"/>
    <s v="2025-01-06T15:11:29.399Z"/>
    <s v="2025-11-25T11:01:21.824Z"/>
    <s v="Didcot Data Centre"/>
    <s v="Vale of White Horse"/>
    <x v="4"/>
    <s v="Reef Group"/>
    <n v="51.624845569999998"/>
    <n v="-1.247054238"/>
    <s v="Didcot Technology Park, Abingdon "/>
    <s v="null"/>
    <s v="Self-build"/>
    <s v="Self-build Other"/>
    <s v="Active Project"/>
    <s v="Reef Group submitted an EIA Screening Request for this site in February 2021. According to these documents, the 23.4-hectare land plot could host up to 110,000 square metres of data centre space.Reef Group are yet to submit an outline planning application for the site."/>
    <s v="null"/>
    <s v="null"/>
    <s v="null"/>
    <s v="null"/>
    <s v="null"/>
    <x v="1"/>
    <n v="0"/>
    <n v="0"/>
    <n v="0"/>
    <s v="GB"/>
    <s v="GBR"/>
  </r>
  <r>
    <s v="050f730e0d8b6ae3bb98e4bcb221a9056e60be0f789d2a5b1ae6d9a1cbe9ab1d"/>
    <s v="wV6DKw"/>
    <s v="2022-07-21T15:24:28.377Z"/>
    <s v="2026-04-17T15:55:14.730Z"/>
    <s v="AMS5"/>
    <s v="Diemen"/>
    <x v="31"/>
    <s v="Switch Datacenters"/>
    <n v="52.339487239999997"/>
    <n v="5.0075441190000003"/>
    <s v="Diemen, Amsterdam, the Netherlands"/>
    <s v="null"/>
    <s v="Colocation"/>
    <s v="Wholesale"/>
    <s v="Active Project"/>
    <s v="Switch Datacenters' AMS5 facility is currently planned to be located in proximity to Vattenfall's utility plant in Diemen. Plans involve two buildings with total IT capacity of 95MW. Project in planning &amp;amp; permitting stage. "/>
    <n v="95"/>
    <n v="0"/>
    <n v="0"/>
    <n v="0"/>
    <n v="95"/>
    <x v="1"/>
    <n v="0"/>
    <n v="0"/>
    <n v="95"/>
    <s v="NL"/>
    <s v="NLD"/>
  </r>
  <r>
    <s v="21232021241bcddcc6483f577c00d46cf345e9f05d0cd1b7304bc25c447e5322"/>
    <s v="GLjM5B"/>
    <s v="2021-11-05T11:39:14.648Z"/>
    <s v="2026-02-02T12:45:49.564Z"/>
    <s v="Allianz Unterfoehring"/>
    <s v="UnterfÃ¶hring"/>
    <x v="19"/>
    <s v="Allianz"/>
    <n v="48.187358750000001"/>
    <n v="11.65241558"/>
    <s v="DieselstraÃŸe 8, 85774 UnterfÃ¶hring, Germany "/>
    <s v="Q1 1992"/>
    <s v="Self-build"/>
    <s v="Self-build Financial/Institutional"/>
    <s v="Active Project"/>
    <s v="The Allianz Unterfoehring data centre is located in Unterfoehring near Munich in Germany and has been in operation since 1992. The building is owned by PFM EuroSelect Einundzwanzig GmbH belongs to the Deutsche Fonds Holding acquired the two Allianz buildings in 2014. Allianz has leased the data centre currently till the end of 2022."/>
    <n v="0.4"/>
    <n v="0.4"/>
    <n v="0"/>
    <n v="0"/>
    <n v="0"/>
    <x v="1"/>
    <n v="0.4"/>
    <n v="0.4"/>
    <n v="0"/>
    <s v="DE"/>
    <s v="DEU"/>
  </r>
  <r>
    <s v="0c224b3d4c22cf3aaa887dc3f51e56ae2035d71ebcba66237994693b77f92343"/>
    <s v="wVq49G"/>
    <s v="2024-11-05T08:28:58.663Z"/>
    <s v="2026-04-17T03:33:01.265Z"/>
    <s v="CLDC MUM01"/>
    <s v="Navi Mumbai"/>
    <x v="2"/>
    <s v="CapitaLand"/>
    <n v="19.175757619999999"/>
    <n v="73.0001891"/>
    <s v="Digha Naka, Dighe, Navi Mumbai, Maharashtra 400708"/>
    <s v="Q3 2025"/>
    <s v="Colocation"/>
    <s v="Wholesale"/>
    <s v="Active Project"/>
    <s v="At the start of Q3 2021, Capitaland acquired Ascendas India Trust in which they annouced their first data centre project in Aroli. The data centre is located near Colt and Bridge Data centre.The facility will provide 61MW of of IT Load once complete on an 6.6 acre greenfield land. a-iTrust will invest INR 12 billion (161 million USD). Ascendas aimed to complete phase 1 by 2024. "/>
    <n v="61.2"/>
    <n v="20.6"/>
    <n v="10"/>
    <n v="30.6"/>
    <n v="0"/>
    <x v="2"/>
    <n v="20.6"/>
    <n v="61.2"/>
    <n v="0"/>
    <s v="IN"/>
    <s v="IND"/>
  </r>
  <r>
    <s v="ba4a7562b2cbc772c51aafaeb32f4aa5053713ca8b6108c306bc8cb92f95c94d"/>
    <s v="GyZvEw"/>
    <s v="2021-10-19T10:58:41.333Z"/>
    <s v="2026-02-06T02:56:38.732Z"/>
    <s v="Airoli (MUM2)"/>
    <s v="Navi Mumbai"/>
    <x v="2"/>
    <s v="Nxtra By Airtel"/>
    <n v="19.17616774"/>
    <n v="73.001399809999995"/>
    <s v="Digha Naka, Dighe, Navi Mumbai, Maharashtra 400708, India"/>
    <s v="Q3 2023"/>
    <s v="Colocation"/>
    <s v="Retail"/>
    <s v="Active Project"/>
    <s v="Nxtra data centres purchased another piece of land in Navi Mumbai. The site is located in TTC Industrial Area. Phase 1 is expected to have a total of 4.2MW of IT Load. "/>
    <n v="16.8"/>
    <n v="12.6"/>
    <n v="4.2"/>
    <n v="0"/>
    <n v="0"/>
    <x v="2"/>
    <n v="12.6"/>
    <n v="16.8"/>
    <n v="0"/>
    <s v="IN"/>
    <s v="IND"/>
  </r>
  <r>
    <s v="d75b1546e861618e7e421cc100ed3d442975ed77f26c346fe4df6ec7c1cedcb0"/>
    <s v="GdJlDB"/>
    <s v="2021-07-19T13:12:45.943Z"/>
    <s v="2026-04-29T10:06:21.123Z"/>
    <s v="OSL03 Campus"/>
    <s v="Fetsund"/>
    <x v="43"/>
    <s v="STACK Infrastructure"/>
    <n v="59.920415249999998"/>
    <n v="11.214107240000001"/>
    <s v="DigiPlex, Heiaveien 9, 1900 Fetsund, Norway"/>
    <s v="Q2 2015"/>
    <s v="Colocation"/>
    <s v="Wholesale"/>
    <s v="Active Project"/>
    <s v="STACK Infrastructure Fetsund campus consists of 3 data centre buildings to date. The first facility went live in 2015 with estimated 10MW of generators power. The preparation of land for the fourth data centre building is estimated to start later in 2021 or first half of 2022."/>
    <n v="33"/>
    <n v="22"/>
    <n v="0"/>
    <n v="0"/>
    <n v="11"/>
    <x v="1"/>
    <n v="22"/>
    <n v="22"/>
    <n v="11"/>
    <s v="NO"/>
    <s v="NOR"/>
  </r>
  <r>
    <s v="4a19139d522889d91b8f06182fe3c1b2d09b4cead5a4e19886cc2aa415771a86"/>
    <s v="R4ZzAw"/>
    <s v="2021-02-02T15:37:51.934Z"/>
    <s v="2026-04-29T10:06:21.123Z"/>
    <s v="Datacenter Bucharest"/>
    <s v="Bucharest"/>
    <x v="76"/>
    <s v="iNES"/>
    <n v="44.484770879999999"/>
    <n v="26.091458719999999"/>
    <s v="DigiSign S.A., 2-6, Strada Virgil Madgearu Street, Bucharest 014135, Romania"/>
    <s v="Q1 2002"/>
    <s v="Self-build"/>
    <s v="Self-build Systems Integrator/Managed Service Providers"/>
    <s v="Active Project"/>
    <s v="iNES Datacenter Bucharest is located in Bucharest in Romania in a four-storey facility on two levels and has been in operation since 2002."/>
    <n v="0.3"/>
    <n v="0.3"/>
    <n v="0"/>
    <n v="0"/>
    <n v="0"/>
    <x v="1"/>
    <n v="0.3"/>
    <n v="0.3"/>
    <n v="0"/>
    <s v="RO"/>
    <s v="ROU"/>
  </r>
  <r>
    <s v="ac33d0d6f1044966399d92dc8f5a12209ea67faa8dd39bfcbee4b59e28358d28"/>
    <s v="Gn41kB"/>
    <s v="2022-04-01T07:38:23.256Z"/>
    <s v="2024-11-13T10:24:18.564Z"/>
    <s v="Chengdu AI Computing Center"/>
    <s v="Pidu District"/>
    <x v="3"/>
    <s v="Huawei"/>
    <n v="30.787338040000002"/>
    <n v="103.83792149999999"/>
    <s v="Digital 3rd Road, Pidu District, Chengdu City, Sichuan Province"/>
    <s v="null"/>
    <s v="Self-build"/>
    <s v="Self-build Public Cloud"/>
    <s v="Active Project"/>
    <s v="In June 2021, Huawei started construction on their facility. "/>
    <s v="null"/>
    <s v="null"/>
    <s v="null"/>
    <s v="null"/>
    <s v="null"/>
    <x v="2"/>
    <n v="0"/>
    <n v="0"/>
    <n v="0"/>
    <s v="CN"/>
    <s v="CHN"/>
  </r>
  <r>
    <s v="cb2afcf6aa13a3f67771d597d824867189e2c079bfc7cd2081ef27cf5a75c034"/>
    <s v="Gddy7G"/>
    <s v="2020-11-26T17:17:12.173Z"/>
    <s v="2026-02-19T16:41:32.926Z"/>
    <s v="Manchester"/>
    <s v="Salford"/>
    <x v="4"/>
    <s v="Computacenter"/>
    <n v="53.471316129999998"/>
    <n v="-2.2945642940000002"/>
    <s v="Digital World Centre, 1 Lowry Plaza, Salford Quays,"/>
    <s v="Q1 2004"/>
    <s v="Self-build"/>
    <s v="Self-build Systems Integrator/Managed Service Providers"/>
    <s v="Active Project"/>
    <s v="null"/>
    <n v="1"/>
    <n v="1"/>
    <n v="0"/>
    <n v="0"/>
    <n v="0"/>
    <x v="1"/>
    <n v="1"/>
    <n v="1"/>
    <n v="0"/>
    <s v="GB"/>
    <s v="GBR"/>
  </r>
  <r>
    <s v="2eb87382902a09ebbc30056a744d7ca4496d8458c48d38e39aa7893ef397b40b"/>
    <s v="Gm5NLG"/>
    <s v="2021-06-01T16:23:59.791Z"/>
    <s v="2026-03-12T16:19:42.526Z"/>
    <s v="CGN01"/>
    <s v="Cologne"/>
    <x v="19"/>
    <s v="Penta Infra"/>
    <n v="50.933703999999999"/>
    <n v="7.0029454859999998"/>
    <s v="Dillenburger Str. 70a, 51105 Cologne, Germany"/>
    <s v="Q4 2018"/>
    <s v="Colocation"/>
    <s v="Build-to-suit"/>
    <s v="Active Project"/>
    <s v="Penta InfraÂ´s CGN01 data centre is located in the district of Kalk in Cologne Germany. The two-storey facility was built for government purposes and has been in operation since 2018. "/>
    <n v="0.2"/>
    <n v="0.2"/>
    <n v="0"/>
    <n v="0"/>
    <n v="0"/>
    <x v="1"/>
    <n v="0.2"/>
    <n v="0.2"/>
    <n v="0"/>
    <s v="DE"/>
    <s v="DEU"/>
  </r>
  <r>
    <s v="8be1d60e9e104b08a02a70b644db37d9e60603d57504042432b1a1378a6d5cb0"/>
    <s v="GyY2EG"/>
    <s v="2024-07-18T14:04:53.981Z"/>
    <s v="2026-02-13T10:09:43.979Z"/>
    <s v="Eindhoven Campus"/>
    <s v="Eindhoven"/>
    <x v="31"/>
    <s v="Atos"/>
    <n v="51.42651274"/>
    <n v="5.4384484439999996"/>
    <s v="Dillenburgstraat 25 G, 5652 AM Eindhoven, Netherlands"/>
    <s v="Q1 2009"/>
    <s v="Self-build"/>
    <s v="Self-build Systems Integrator/Managed Service Providers"/>
    <s v="Active Project"/>
    <s v="Acquired by Keppel DC REIT in 2021 for EUR 37.2 million from MCAP Global Finance (UK) LLP. This site is fully leased to global IT services provider, Atos."/>
    <n v="2"/>
    <n v="2"/>
    <n v="0"/>
    <n v="0"/>
    <n v="0"/>
    <x v="1"/>
    <n v="2"/>
    <n v="2"/>
    <n v="0"/>
    <s v="NL"/>
    <s v="NLD"/>
  </r>
  <r>
    <s v="1b6fb6655333ec6af1ac7abb5460e56befccbc50639c2a0aa06c3c887d29aa3c"/>
    <s v="BqvX0R"/>
    <s v="2023-03-08T06:19:51.999Z"/>
    <s v="2026-02-09T14:40:10.154Z"/>
    <s v="Dimona Campus"/>
    <s v="Dimona"/>
    <x v="81"/>
    <s v="MedOne"/>
    <n v="31.054348990000001"/>
    <n v="35.00905625"/>
    <s v="Dimona Industrial Area, Israel"/>
    <s v="null"/>
    <s v="Colocation"/>
    <s v="Wholesale"/>
    <s v="Active Project"/>
    <s v="Located in Dimona, MedOne's data centre campus will spread across 2 facilities. Each building will provide 6000 square meters of white space and will cater for hyperscale tenants. The buildings will be developed underground."/>
    <n v="21"/>
    <n v="0"/>
    <n v="0"/>
    <n v="21"/>
    <n v="0"/>
    <x v="1"/>
    <n v="0"/>
    <n v="21"/>
    <n v="0"/>
    <s v="IL"/>
    <s v="ISR"/>
  </r>
  <r>
    <s v="fcf38186d8ba80fa1b995a67eb0ee1ec5cf0d7697bb2bf0558dc1007e5fd7a53"/>
    <s v="woXJKB"/>
    <s v="2020-08-14T16:10:19.824Z"/>
    <s v="2026-04-29T10:06:21.123Z"/>
    <s v="Geocenter"/>
    <s v="Montevideo"/>
    <x v="56"/>
    <s v="Geocom"/>
    <n v="-34.885711980000004"/>
    <n v="-56.148107060000001"/>
    <s v="Dionisio Oribe 3071, 11600 Montevideo, Departamento de Montevideo, Uruguay"/>
    <s v="Q3 2016"/>
    <s v="Colocation"/>
    <s v="Retail"/>
    <s v="Active Project"/>
    <s v="Across a 0.36 ha plot, Geocom's data centre was opened in 2016 and named Geocenter. It opened with 1 MW of IT load. It is a Tier III data centre located in Montevideo."/>
    <n v="1"/>
    <n v="0.33"/>
    <n v="0"/>
    <n v="0.67"/>
    <n v="0"/>
    <x v="0"/>
    <n v="0.33"/>
    <n v="1"/>
    <n v="0"/>
    <s v="UY"/>
    <s v="URY"/>
  </r>
  <r>
    <s v="757bfc466aa2787f75e0744fc4bcb7a1c293f9613358f1eb774f8051250b06e4"/>
    <s v="R8m3pG"/>
    <s v="2024-04-04T13:48:56.888Z"/>
    <s v="2026-01-30T02:41:55.546Z"/>
    <s v="ITPB Data Centre"/>
    <s v="Bengaluru"/>
    <x v="2"/>
    <s v="CapitaLand"/>
    <n v="12.984586930000001"/>
    <n v="77.734188790000005"/>
    <s v="Discoverer, 3rd, ITPL Main Rd, Whitefield, Bengaluru, Karnataka 560066, India"/>
    <s v="null"/>
    <s v="Colocation"/>
    <s v="Wholesale"/>
    <s v="Active Project"/>
    <s v="null"/>
    <n v="26"/>
    <n v="0"/>
    <n v="0"/>
    <n v="0"/>
    <n v="26"/>
    <x v="2"/>
    <n v="0"/>
    <n v="0"/>
    <n v="26"/>
    <s v="IN"/>
    <s v="IND"/>
  </r>
  <r>
    <s v="f1f5af651683f8ac93e1032ba9bfa45df53ab1ea80277fdfd7940c9238c25542"/>
    <s v="BXNYdG"/>
    <s v="2020-09-25T08:50:57.433Z"/>
    <s v="2026-04-29T10:06:21.123Z"/>
    <s v="Green Data Centre"/>
    <s v="Zaragoza"/>
    <x v="16"/>
    <s v="Enagas"/>
    <n v="41.619762000000001"/>
    <n v="-1.038907"/>
    <s v="Diseminado Llano Soriano, 9038, 50197 Zaragoza, Spain"/>
    <s v="Q2 2013"/>
    <s v="Self-build"/>
    <s v="Self-build Other"/>
    <s v="Active Project"/>
    <s v="Opened in 2013, Enagas' facility in Zaragoza operates with a strong focus on sustainable practices. This is Enagas' second facility in Spain and it is interconnected and synchronised with their first site in Madrid."/>
    <n v="0.2"/>
    <n v="0.2"/>
    <n v="0"/>
    <n v="0"/>
    <n v="0"/>
    <x v="1"/>
    <n v="0.2"/>
    <n v="0.2"/>
    <n v="0"/>
    <s v="ES"/>
    <s v="ESP"/>
  </r>
  <r>
    <s v="312297682add90cd10a390ce6767254cc70f23548d472ad7e75f30bb2672b0b0"/>
    <s v="GzYbdR"/>
    <s v="2022-09-20T08:32:32.763Z"/>
    <s v="2026-02-11T06:52:40.955Z"/>
    <s v="Batangas City Super Core Data Center"/>
    <s v="Batangas City"/>
    <x v="49"/>
    <s v="Dito Telecommunity"/>
    <n v="13.75332624"/>
    <n v="121.07338129999999"/>
    <s v="DITO Telecommunity Corporation Batangas, Batangas, Philippines"/>
    <s v="Q3 2022"/>
    <s v="Colocation"/>
    <s v="null"/>
    <s v="Active Project"/>
    <s v="DITO launched Super Core Data Center located in Batangas City  in September 2022.The facility is developed in partnership with DITO parent company Udenna, China Telecom, and ZTE Corporation that supported the early project analysis of local process specifications to consultation on construction solutions to design of solutions and project delivery."/>
    <n v="4.5"/>
    <n v="4.5"/>
    <n v="0"/>
    <n v="0"/>
    <n v="0"/>
    <x v="2"/>
    <n v="4.5"/>
    <n v="4.5"/>
    <n v="0"/>
    <s v="PH"/>
    <s v="PHL"/>
  </r>
  <r>
    <s v="b286213da8b1f15f14de9fe863d36e0aa57eb7bf740435c66071106d2a194839"/>
    <s v="we8N9G"/>
    <s v="2025-03-07T16:49:06.226Z"/>
    <s v="2026-04-29T10:06:21.123Z"/>
    <s v="JIB-1"/>
    <s v="Djibouti"/>
    <x v="115"/>
    <s v="PAIX"/>
    <n v="11.582718610000001"/>
    <n v="43.136285190000002"/>
    <s v="Djibouti City, Djibouti"/>
    <s v="null"/>
    <s v="Colocation"/>
    <s v="Retail"/>
    <s v="Active Project"/>
    <s v="PAIX Data Centres enters a joint venture with the Djibouti Sovereign Fund and plans to build a data center in Djibouti. The JIB1 facility is expected to go live in 2026."/>
    <n v="5"/>
    <n v="0"/>
    <n v="0"/>
    <n v="5"/>
    <n v="0"/>
    <x v="1"/>
    <n v="0"/>
    <n v="5"/>
    <n v="0"/>
    <s v="DJ"/>
    <s v="DJI"/>
  </r>
  <r>
    <s v="4a202fe925bcdfe51ffa70c4f161878e63d4bda414cf78f6430379a5a53c5d6a"/>
    <s v="GdzK8B"/>
    <s v="2025-11-26T16:19:08.103Z"/>
    <s v="2026-01-27T21:13:30.159Z"/>
    <s v="Stargate Project Jupiter"/>
    <s v="La Mesa"/>
    <x v="0"/>
    <s v="STACK Infrastructure"/>
    <n v="31.819417349999998"/>
    <n v="-106.6761709"/>
    <s v="DoÃ±a Ana County, New Mexico"/>
    <s v="null"/>
    <s v="Self-build"/>
    <s v="null"/>
    <s v="Active Project"/>
    <s v="Project Jupiter is a Stargate data center campus near Santa Teresa in DoÃ±a Ana County, New Mexico, developed by STACK Infrastructure and BorderPlex Digital Assets. Oracle is confirmed as the tenant and will deploy AI infrastructure for OpenAI workloads. The campus spans roughly 1,400 acres and is planned for four data center buildings supported by on-site natural gas generation, battery storage, and dedicated microgrid infrastructure, designed to operate independently of the public grid. The facility will use closed-loop, non-evaporative cooling and is engineered to minimize ongoing water use."/>
    <s v="null"/>
    <s v="null"/>
    <s v="null"/>
    <s v="null"/>
    <s v="null"/>
    <x v="0"/>
    <n v="0"/>
    <n v="0"/>
    <n v="0"/>
    <s v="US"/>
    <s v="USA"/>
  </r>
  <r>
    <s v="0d6da883db738d9320ff3d60794bb0da7d52f79cc9cc4b5b96a86e339f79fb11"/>
    <s v="RjJaJR"/>
    <s v="2024-05-22T05:18:37.058Z"/>
    <s v="2026-01-30T02:37:47.167Z"/>
    <s v="Grameenphone Data Center"/>
    <s v="Nabiganj Upazila"/>
    <x v="82"/>
    <s v="Grameenphone"/>
    <n v="24.62680439"/>
    <n v="91.677153050000001"/>
    <s v="Docklin Surma Dhaka - Sylhet Hwy, Sylhet 3100, Bangladesh"/>
    <s v="Q1 2024"/>
    <s v="Self-build"/>
    <s v="null"/>
    <s v="Active Project"/>
    <s v="In February 2024, Bangladeshi telco Grameenphone (GP) launched their Super Core data centre. This was a joint effort between GP and ZTE and was officially launched after 12 months of construction."/>
    <n v="4"/>
    <n v="4"/>
    <n v="0"/>
    <n v="0"/>
    <n v="0"/>
    <x v="2"/>
    <n v="4"/>
    <n v="4"/>
    <n v="0"/>
    <s v="BD"/>
    <s v="BGD"/>
  </r>
  <r>
    <s v="39b69e7e4ed5d4ff8034a1207ce3fbdc27dfb8fe21f4a31178d8bd417f46b939"/>
    <s v="GrZd4G"/>
    <s v="2021-12-15T14:04:54.066Z"/>
    <s v="2026-02-17T12:50:40.594Z"/>
    <s v="Dojima Data Center"/>
    <s v="Osaka"/>
    <x v="10"/>
    <s v="Sakura Internet"/>
    <n v="34.695625499999998"/>
    <n v="135.4916877"/>
    <s v="Dojima, Kita Ward, Osaka, 530-0003 Japan"/>
    <s v="Q2 2004"/>
    <s v="Colocation"/>
    <s v="Retail"/>
    <s v="Active Project"/>
    <s v="Sakura Internet provides hosting services from this facility, opened in 2004 and containing over 640 racks. "/>
    <n v="1.68"/>
    <n v="1.68"/>
    <n v="0"/>
    <n v="0"/>
    <n v="0"/>
    <x v="2"/>
    <n v="1.68"/>
    <n v="1.68"/>
    <n v="0"/>
    <s v="JP"/>
    <s v="JPN"/>
  </r>
  <r>
    <s v="0816ca3ca1d83065b3b72d169127c448e68ca36bf6980e1648701b562f298de3"/>
    <s v="G3MokB"/>
    <s v="2022-02-04T12:25:42.009Z"/>
    <s v="2026-02-10T08:13:55.294Z"/>
    <s v="MNL1"/>
    <s v="Cainta"/>
    <x v="49"/>
    <s v="Digital Halo"/>
    <n v="14.590148920000001"/>
    <n v="121.1387091"/>
    <s v="Don Celso S. Tuazon Avenue, Cainta, Rizal, Philippines"/>
    <s v="Q4 2023"/>
    <s v="Colocation"/>
    <s v="Wholesale"/>
    <s v="Active Project"/>
    <s v="MNL1 is located in Cainta and originally a Space DC project announced in Q1 2022. As of Q1 2023, the ownership was transferred to Digital Halo in Q1 2023. This facility went live in Q4 2023."/>
    <n v="25.2"/>
    <n v="1"/>
    <n v="1"/>
    <n v="4.5"/>
    <n v="18.7"/>
    <x v="2"/>
    <n v="1"/>
    <n v="6.5"/>
    <n v="18.7"/>
    <s v="PH"/>
    <s v="PHL"/>
  </r>
  <r>
    <s v="0cce5577311de91d9868a0558f00df0a7e9ed5ecb1d849d70aaa49aeb52f7b90"/>
    <s v="BgVn6w"/>
    <s v="2021-01-19T10:01:14.021Z"/>
    <s v="2026-04-30T11:02:19.998Z"/>
    <s v="AMS01"/>
    <s v="Amsterdam"/>
    <x v="31"/>
    <s v="Pure Data Centres"/>
    <n v="52.394950919999999"/>
    <n v="4.8341398619999998"/>
    <s v="Donauweg, Amsterdam Westpoort, The Netherlands"/>
    <s v="null"/>
    <s v="Colocation"/>
    <s v="Wholesale"/>
    <s v="Active Project"/>
    <s v="Silver Falcon's Amsterdam data centre has currently paused its construction as the site is being sold to another operator.The site has had 100 MVA of utility supply secured since 2020, prior to the data centre moratorium Amsterdam has seen recently. This translates into a planned 84 MW of IT capacity for the facility, delivered across over 40,000 sqm of IT floorspace spread equally across its three, 12-storey buildings.Construction on the site began in 2021, after Great Grey Investments acquired the project from Caransa Groep.Pure DC has acquired the site, announcing this in Q4 2025. They have already pre-leased the full 78MW IT capacity at the site."/>
    <n v="78"/>
    <n v="0"/>
    <n v="26"/>
    <n v="52"/>
    <n v="0"/>
    <x v="1"/>
    <n v="0"/>
    <n v="78"/>
    <n v="0"/>
    <s v="NL"/>
    <s v="NLD"/>
  </r>
  <r>
    <s v="ea0ecfa471c8f47cb0e7eb9a3c2fb772dc93a2a0f9db87ba0e98626fad3c30c3"/>
    <s v="RpqAmG"/>
    <s v="2022-03-29T14:57:35.421Z"/>
    <s v="2026-02-11T02:28:22.905Z"/>
    <s v="East Data Center"/>
    <s v="Chengdu"/>
    <x v="3"/>
    <s v="China Mobile"/>
    <n v="30.67086501"/>
    <n v="104.1182057"/>
    <s v="Dongjiao Memory Music Park Building 18"/>
    <s v="Q1 2012"/>
    <s v="Colocation"/>
    <s v="Retail"/>
    <s v="Active Project"/>
    <s v="The facility is estimated to have gone live in 2012."/>
    <n v="4"/>
    <n v="4"/>
    <n v="0"/>
    <n v="0"/>
    <n v="0"/>
    <x v="2"/>
    <n v="4"/>
    <n v="4"/>
    <n v="0"/>
    <s v="CN"/>
    <s v="CHN"/>
  </r>
  <r>
    <s v="7c7010cadfe64d5db9d01b7d46ce2a7ae6aed71f5c5f60e5339422db0de2708c"/>
    <s v="R2J4WR"/>
    <s v="2025-08-15T11:22:51.546Z"/>
    <s v="2025-10-27T14:54:48.857Z"/>
    <s v="Mehedeby"/>
    <s v="Tierps kommun"/>
    <x v="30"/>
    <s v="Vantage Data Centers"/>
    <n v="60.439314430000003"/>
    <n v="17.44453489"/>
    <s v="Dorkarby 1:7 and Mehedeby 2:113, etc"/>
    <s v="null"/>
    <s v="Colocation"/>
    <s v="Wholesale"/>
    <s v="Active Project"/>
    <s v="In April 2025, Vantage submitted a request for planning permission to Tierps Kommun, involving a suitability assessment of land for a new detailed plan for a new data centre campus. They aim to submit a detailed plan for the development by Q1 2026."/>
    <s v="null"/>
    <s v="null"/>
    <s v="null"/>
    <s v="null"/>
    <s v="null"/>
    <x v="1"/>
    <n v="0"/>
    <n v="0"/>
    <n v="0"/>
    <s v="SE"/>
    <s v="SWE"/>
  </r>
  <r>
    <s v="69722567eb4f6fcb35e28b3c003147d131ad5612e41cc5fcb9331b6f655cc72c"/>
    <s v="kGaJYw"/>
    <s v="2018-11-29T16:34:46.765Z"/>
    <s v="2026-04-21T10:28:34.561Z"/>
    <s v="LEV001"/>
    <s v="Leverkusen"/>
    <x v="19"/>
    <s v="AtlasEdge Data Centres"/>
    <n v="51.058038000000003"/>
    <n v="7.0199400000000001"/>
    <s v="DornierstraÃŸe 10, 51381 Leverkusen, Germany"/>
    <s v="Q2 2017"/>
    <s v="Colocation"/>
    <s v="Retail"/>
    <s v="Active Project"/>
    <s v="Datacenter One is an Atlas Edge company operating its LEV001 data centre in the Rhine-Ruhr metropolitan region in Leverkusen. Atlas Edge acquired Datacenter One and its whole data centre portfolio in Stuttgart, Dusseldorf and Leverkusen in Q1 2023. The LEV001 data centre has been in operation since 2017."/>
    <n v="8"/>
    <n v="3.6"/>
    <n v="0"/>
    <n v="4.4000000000000004"/>
    <n v="0"/>
    <x v="1"/>
    <n v="3.6"/>
    <n v="8"/>
    <n v="0"/>
    <s v="DE"/>
    <s v="DEU"/>
  </r>
  <r>
    <s v="97f266828674398698995150a9e3bc987833984536483b794c371b6554ed78e1"/>
    <s v="wVVlQw"/>
    <s v="2022-02-17T14:11:31.934Z"/>
    <s v="2026-02-04T02:32:53.177Z"/>
    <s v="Khan Tengri"/>
    <s v="Almaty"/>
    <x v="28"/>
    <s v="KazTelePort"/>
    <n v="43.217500809999997"/>
    <n v="76.964471079999996"/>
    <s v="Dostyk Ave 39, Almaty, Kazakhstan"/>
    <s v="Q2 2015"/>
    <s v="Colocation"/>
    <s v="Retail"/>
    <s v="Active Project"/>
    <s v="null"/>
    <n v="0.04"/>
    <n v="0.04"/>
    <n v="0"/>
    <n v="0"/>
    <n v="0"/>
    <x v="2"/>
    <n v="0.04"/>
    <n v="0.04"/>
    <n v="0"/>
    <s v="KZ"/>
    <s v="KAZ"/>
  </r>
  <r>
    <s v="b1c846e9c334a21b03da8f65b6f344c340948351034a8544de2b7983da5b0a98"/>
    <s v="Bb80rG"/>
    <s v="2025-03-10T22:27:41.812Z"/>
    <s v="2026-02-20T13:36:12.828Z"/>
    <s v="DLA01"/>
    <s v="Douala III"/>
    <x v="116"/>
    <s v="ST Digital"/>
    <n v="4.0266527930000002"/>
    <n v="9.7428300700000001"/>
    <s v="Douala, Cameroon"/>
    <s v="Q1 2021"/>
    <s v="Self-build"/>
    <s v="Self-build Systems Integrator/Managed Service Providers"/>
    <s v="Active Project"/>
    <s v="ST Digital's DLA01 operates and runs its data center in Douala, Cameroon. "/>
    <n v="0.8"/>
    <n v="0.8"/>
    <n v="0"/>
    <n v="0"/>
    <n v="0"/>
    <x v="1"/>
    <n v="0.8"/>
    <n v="0.8"/>
    <n v="0"/>
    <s v="CM"/>
    <s v="CMR"/>
  </r>
  <r>
    <s v="493c9dba1257752e32f74abfd3097de08a0fb2db9d897332a98faaf0b2dd1639"/>
    <s v="G6QJxR"/>
    <s v="2022-02-21T12:43:23.378Z"/>
    <s v="2026-02-20T13:36:33.809Z"/>
    <s v="Orange Douala"/>
    <s v="Douala III"/>
    <x v="116"/>
    <s v="Orange Cameroon"/>
    <n v="4.017523314"/>
    <n v="9.7504826619999996"/>
    <s v="Douala, Cameroon"/>
    <s v="Q2 2017"/>
    <s v="Self-build"/>
    <s v="Self-build Network &amp; Telco"/>
    <s v="Active Project"/>
    <s v="OrangeÂ´s Douala data centre is located in Douala, Cameroon. The space is made up of an office building and a data centre. The facility is the company's first data centre for Cameroon and the eight Orange Digital Centers in Africa after the one opened in Tunisia, Senegal, Ethiopia, Cameroon, Ivory Coast, Jordan, Morocco, and Mali."/>
    <n v="1"/>
    <n v="1"/>
    <n v="0"/>
    <n v="0"/>
    <n v="0"/>
    <x v="1"/>
    <n v="1"/>
    <n v="1"/>
    <n v="0"/>
    <s v="CM"/>
    <s v="CMR"/>
  </r>
  <r>
    <s v="a9b65ad313531e72ad5ebd88639f1951e99cdc012c2a685202f735e1b27f4988"/>
    <s v="R8mE9G"/>
    <s v="2023-03-01T08:40:26.068Z"/>
    <s v="2026-04-29T10:06:21.123Z"/>
    <s v="Urban Data Center"/>
    <s v="Khan Daun Penh"/>
    <x v="47"/>
    <s v="ByteDC"/>
    <n v="11.57479931"/>
    <n v="104.9125568"/>
    <s v="Doun Penh, Phnom Penh, 120210 Srah Chak Cambodia"/>
    <s v="Q2 2022"/>
    <s v="Colocation"/>
    <s v="Retail"/>
    <s v="Active Project"/>
    <s v="Urban Data Center is located in Phnom Penh City Center that was developed by Kingsland Global. In 2021, Kingsland entered a share sale agreement with ByteDC for 49% of its interest. The data center is Uptime Tier III certified."/>
    <n v="3"/>
    <n v="3"/>
    <n v="0"/>
    <n v="0"/>
    <n v="0"/>
    <x v="2"/>
    <n v="3"/>
    <n v="3"/>
    <n v="0"/>
    <s v="KH"/>
    <s v="KHM"/>
  </r>
  <r>
    <s v="f68aedacc20496d9e441c4b02e128b8269c11970729965eb869332c4deb27c29"/>
    <s v="Gnovkw"/>
    <s v="2020-08-21T18:41:30.982Z"/>
    <s v="2026-04-29T10:06:21.123Z"/>
    <s v="WTC Tower"/>
    <s v="Montevideo"/>
    <x v="56"/>
    <s v="Latechco"/>
    <n v="-34.90346306"/>
    <n v="-56.134756279999998"/>
    <s v="Dr. Luis Bonavita 1266 11300 Montevideo, Departamento de Montevideo Uruguay"/>
    <s v="Q1 2012"/>
    <s v="Colocation"/>
    <s v="Retail"/>
    <s v="Active Project"/>
    <s v="Across a 4.8 ha plot, Latechco opened its data centre in 2012. It opened in Montevideo. The data centre is located in the WTC Tower in Uruguay. It opened with 0.8 MW of IT load."/>
    <n v="0.8"/>
    <n v="0.8"/>
    <n v="0"/>
    <n v="0"/>
    <n v="0"/>
    <x v="0"/>
    <n v="0.8"/>
    <n v="0.8"/>
    <n v="0"/>
    <s v="UY"/>
    <s v="URY"/>
  </r>
  <r>
    <s v="da873dd214ce3eef75711be9060d8e62a56806b956f06373a3dc17453a80ac37"/>
    <s v="R8JVvw"/>
    <s v="2022-05-04T17:51:00.671Z"/>
    <s v="2026-04-29T10:06:21.123Z"/>
    <s v="WTC Free ZONE"/>
    <s v="Montevideo"/>
    <x v="56"/>
    <s v="Latechco"/>
    <n v="-34.902442659999998"/>
    <n v="-56.134108619999999"/>
    <s v="Dr. Luis Bonavita 1294, 11300 Montevideo, Departamento de Montevideo, Uruguay"/>
    <s v="Q3 2011"/>
    <s v="Colocation"/>
    <s v="Retail"/>
    <s v="Active Project"/>
    <s v="Latechco's data centre opened in 2011. It was named WTC Free Zone due to its localization in the WTC Free Zone in Montevideo. Latechco has 3 data centres in Uruguay. "/>
    <n v="0.5"/>
    <n v="0.5"/>
    <n v="0"/>
    <n v="0"/>
    <n v="0"/>
    <x v="0"/>
    <n v="0.5"/>
    <n v="0.5"/>
    <n v="0"/>
    <s v="UY"/>
    <s v="URY"/>
  </r>
  <r>
    <s v="fef1563c1546fbdc620ceb530da4f9a75b3c99765c7b30a5c9ece052152f9bd6"/>
    <s v="RKL5ZG"/>
    <s v="2025-12-17T12:12:16.668Z"/>
    <s v="2025-12-17T12:22:51.059Z"/>
    <s v="Drax Power Station"/>
    <s v="Drax"/>
    <x v="4"/>
    <s v="Drax"/>
    <n v="53.742546910000002"/>
    <n v="-0.99234782700000002"/>
    <s v="Drax Power Station, New Rd, Drax, Selby YO8 8PH"/>
    <s v="null"/>
    <s v="Self-build"/>
    <s v="Self-build Other"/>
    <s v="Active Project"/>
    <s v="In their Q4 2025 trading update, Drax announced they are considering the development of a data centre at Drax Power Station, Selby, utilising its multi-GW electricity production capacity and existing grid connections and infrastructure."/>
    <n v="100"/>
    <n v="0"/>
    <n v="0"/>
    <n v="0"/>
    <n v="100"/>
    <x v="1"/>
    <n v="0"/>
    <n v="0"/>
    <n v="100"/>
    <s v="GB"/>
    <s v="GBR"/>
  </r>
  <r>
    <s v="ac9aecc2312455ae322986c71d5633a784dfa827a61f98280ccdd691fce08cf1"/>
    <s v="wOvOnG"/>
    <s v="2023-04-28T11:19:27.362Z"/>
    <s v="2026-04-29T16:28:57.202Z"/>
    <s v="FRA I Data Centre"/>
    <s v="MÃ¶rfelden"/>
    <x v="19"/>
    <s v="Goodman"/>
    <n v="49.98481469"/>
    <n v="8.5835682470000005"/>
    <s v="DreieichstraÃŸe 12, 64546 Moerfelden-Walldorf, Germany"/>
    <s v="null"/>
    <s v="Colocation"/>
    <s v="Wholesale"/>
    <s v="Active Project"/>
    <s v="GoodmanÂ´s FRA I Data Centre is located in MÃ¶rfelden-Walldorf near the Frankfurt airport in Frankfurt, Germany. The site was acquired in 2020 and is currently under construction."/>
    <n v="64"/>
    <n v="0"/>
    <n v="24"/>
    <n v="40"/>
    <n v="0"/>
    <x v="1"/>
    <n v="0"/>
    <n v="64"/>
    <n v="0"/>
    <s v="DE"/>
    <s v="DEU"/>
  </r>
  <r>
    <s v="bc698e5aa0e17f074dc7cf5b480f7bf1542fa4a18416369be3b09d5db3d3b677"/>
    <s v="RvYQAB"/>
    <s v="2024-02-20T12:13:03.893Z"/>
    <s v="2026-02-02T12:48:07.055Z"/>
    <s v="London VI"/>
    <s v="null"/>
    <x v="4"/>
    <s v="CyrusOne"/>
    <n v="51.549996700000001"/>
    <n v="-0.51908221899999996"/>
    <s v="Dromenagh Farm, Seven Hills Rd, Iver Heath, Iver SL0 0PA, United Kingdom"/>
    <s v="null"/>
    <s v="Colocation"/>
    <s v="Wholesale"/>
    <s v="Active Project"/>
    <s v="In Q3 2022, a planning application was filed for the development of a data centre on the Dromenagh Farm in Iver Heath. The facility would have, at full capacity, 90MW of IT power and across 10 data halls on its 16.59 hectares of land. The application also mentions the construction of an on-site substation. "/>
    <n v="108"/>
    <n v="0"/>
    <n v="0"/>
    <n v="108"/>
    <n v="0"/>
    <x v="1"/>
    <n v="0"/>
    <n v="108"/>
    <n v="0"/>
    <s v="GB"/>
    <s v="GBR"/>
  </r>
  <r>
    <s v="6bd14dae3c7ba5d0e4d835d6ab544e728a3fac0f6d57330f0e68a93573bfd707"/>
    <s v="GrXNlB"/>
    <s v="2020-08-12T18:17:39.174Z"/>
    <s v="2026-04-29T10:06:21.123Z"/>
    <s v="Nedzone"/>
    <s v="Steenbergen"/>
    <x v="31"/>
    <s v="Eurofiber Cloud Infra"/>
    <n v="51.587438179999999"/>
    <n v="4.304978695"/>
    <s v="Drukkerij 6, 4651 SL Steenbergen, Netherlands"/>
    <s v="Q4 2006"/>
    <s v="Colocation"/>
    <s v="Retail"/>
    <s v="Active Project"/>
    <s v="This data centre was originally completed in 2006 and was acquired from Steenbergen by Dataplace in 2019. Dataplace was brought under the Eurofiber Cloud Infra business unit of Eurofiber in September 2021."/>
    <n v="2.4"/>
    <n v="2.4"/>
    <n v="0"/>
    <n v="0"/>
    <n v="0"/>
    <x v="1"/>
    <n v="2.4"/>
    <n v="2.4"/>
    <n v="0"/>
    <s v="NL"/>
    <s v="NLD"/>
  </r>
  <r>
    <s v="95bebe7ec249dc7f90a1f0559e45592e1510b46e0a97255322fe0301c1583469"/>
    <s v="BALJAw"/>
    <s v="2021-02-02T12:20:53.758Z"/>
    <s v="2026-04-29T09:48:04.967Z"/>
    <s v="Hosting Data Center Bucharest"/>
    <s v="Bucharest"/>
    <x v="76"/>
    <s v="Orange Romania"/>
    <n v="44.421715970000001"/>
    <n v="26.037784519999999"/>
    <s v="Drumul Taberei 41-43, 061361 Bucharest, Romania"/>
    <s v="Q1 2000"/>
    <s v="Self-build"/>
    <s v="Self-build Network &amp; Telco"/>
    <s v="Active Project"/>
    <s v="Telekom Romania formerly known as Cosmote after his rebranding under the Deutsche Telekom colours in September 2014 now operating the Hosting Data Center in Bucharest. The data centre is located in the district of Drumel Tabarei in Bucharest in Romania. In 2020, Orange Romania acquired a 54% stake in this facility. "/>
    <n v="1"/>
    <n v="1"/>
    <n v="0"/>
    <n v="0"/>
    <n v="0"/>
    <x v="1"/>
    <n v="1"/>
    <n v="1"/>
    <n v="0"/>
    <s v="RO"/>
    <s v="ROU"/>
  </r>
  <r>
    <s v="b1aa804bfb4c274f51df0fc034ad673b08c6cffdb176dcdff3e37c85f32fe5e6"/>
    <s v="RjJpmR"/>
    <s v="2023-12-20T06:59:40.940Z"/>
    <s v="2026-01-30T02:37:38.576Z"/>
    <s v="Dhaka Stock Exchange"/>
    <s v="Dhaka"/>
    <x v="82"/>
    <s v="Dhaka Stock Exchange"/>
    <n v="23.836204949999999"/>
    <n v="90.417235599999998"/>
    <s v="DSE Tower, Level-4, House-46, Road No-21, Nikunja-2"/>
    <s v="Q1 2023"/>
    <s v="Self-build"/>
    <s v="Self-build Financial/Institutional"/>
    <s v="Active Project"/>
    <s v="The Dhaka Stock Exchange (DSE) launched this facility in 2023 to ensure automated and uninterrupted transactions. This is part of DSE's move to digitalise their trading platform."/>
    <n v="0.74199999999999999"/>
    <n v="0.74199999999999999"/>
    <n v="0"/>
    <n v="0"/>
    <n v="0"/>
    <x v="2"/>
    <n v="0.74199999999999999"/>
    <n v="0.74199999999999999"/>
    <n v="0"/>
    <s v="BD"/>
    <s v="BGD"/>
  </r>
  <r>
    <s v="2d1a243ca03fab6615a564950c53017c9f923b92bf364681a9b68bd0a1eecb94"/>
    <s v="wOvNAG"/>
    <s v="2024-09-20T15:25:38.546Z"/>
    <s v="2026-02-12T20:10:42.693Z"/>
    <s v="Design District"/>
    <s v="Dubai"/>
    <x v="22"/>
    <s v="du"/>
    <n v="25.183581490000002"/>
    <n v="55.309776530000001"/>
    <s v="Dubai Business Bay, Dubai, United Arab Emirates"/>
    <s v="null"/>
    <s v="Colocation"/>
    <s v="Wholesale"/>
    <s v="Active Project"/>
    <s v="du are developing a new facility in Dubai which will cater for a single wholesale colocation tenant. The facility is located on an adjacent site to their existing data centre in Dubai Business Bay. "/>
    <n v="30"/>
    <n v="0"/>
    <n v="0"/>
    <n v="30"/>
    <n v="0"/>
    <x v="1"/>
    <n v="0"/>
    <n v="30"/>
    <n v="0"/>
    <s v="AE"/>
    <s v="ARE"/>
  </r>
  <r>
    <s v="ca08ef506d38c1c4ad4d09f7559aba2e6c576088eb4654eff3761e387cdf4700"/>
    <s v="B7QvnG"/>
    <s v="2021-10-12T09:37:28.856Z"/>
    <s v="2026-02-12T19:46:14.936Z"/>
    <s v="Dubai International Airport"/>
    <s v="Dubai International Airport"/>
    <x v="22"/>
    <s v="Dubai Airports"/>
    <n v="25.265012899999999"/>
    <n v="55.362444070000002"/>
    <s v="Dubai International Airport (DXB), Dubai, United Arab Emirates"/>
    <s v="Q1 2018"/>
    <s v="Self-build"/>
    <s v="Self-build Other"/>
    <s v="Active Project"/>
    <s v="Located near Terminal 2, Dubai International's (DXB) new data centre was opened in 2018 and built in partnership with Huawei. The facility is used to support the airport's services.The Modular Data Centre Complex (MDCC) uses Huawei's FusionModule1000B prefabricated modular data centre solution. It consists of 23 containers and a total of 100 racks, with up to 10KW/rack."/>
    <n v="1"/>
    <n v="1"/>
    <n v="0"/>
    <n v="0"/>
    <n v="0"/>
    <x v="1"/>
    <n v="1"/>
    <n v="1"/>
    <n v="0"/>
    <s v="AE"/>
    <s v="ARE"/>
  </r>
  <r>
    <s v="54c9801fbd66196a827b409cd498043aa2690fc3eaa15c64ccc9c43ff21cf7d9"/>
    <s v="R0aqDG"/>
    <s v="2020-11-23T16:05:44.762Z"/>
    <s v="2026-04-29T10:06:21.123Z"/>
    <s v="DC1&amp;2"/>
    <s v="Dubai"/>
    <x v="22"/>
    <s v="Dubai Silicon Oasis Authority"/>
    <n v="25.124801000000001"/>
    <n v="55.38083529"/>
    <s v="Dubai Silicon Oasis - Dubai - United Arab Emirates"/>
    <s v="Q1 2008"/>
    <s v="Colocation"/>
    <s v="Retail"/>
    <s v="Active Project"/>
    <s v="Located in Dubai Silicon Oasis, these two facilities are designed to match the TIER III requirements. The data centres are both Carrier Neutral and provide retail colocation space."/>
    <n v="0.24"/>
    <n v="0.24"/>
    <n v="0"/>
    <n v="0"/>
    <n v="0"/>
    <x v="1"/>
    <n v="0.24"/>
    <n v="0.24"/>
    <n v="0"/>
    <s v="AE"/>
    <s v="ARE"/>
  </r>
  <r>
    <s v="afcf481ff2b313da06273131d9f221461fe2f4d6ff3f0da3b85de6f80414326a"/>
    <s v="Rx9zvG"/>
    <s v="2021-04-22T09:44:28.245Z"/>
    <s v="2026-02-12T19:14:42.435Z"/>
    <s v="H.Q. Building"/>
    <s v="null"/>
    <x v="22"/>
    <s v="RAKBANK"/>
    <n v="25.11299266"/>
    <n v="55.37575485"/>
    <s v="Dubai Silicon Oasis - United Arab Emirates"/>
    <s v="Q3 2009"/>
    <s v="Self-build"/>
    <s v="Self-build Financial/Institutional"/>
    <s v="Active Project"/>
    <s v="null"/>
    <n v="0.45"/>
    <n v="0.45"/>
    <n v="0"/>
    <n v="0"/>
    <n v="0"/>
    <x v="1"/>
    <n v="0.45"/>
    <n v="0.45"/>
    <n v="0"/>
    <s v="AE"/>
    <s v="ARE"/>
  </r>
  <r>
    <s v="903c4fcf4142c23390a5fdee929dd07dd5e7e419a98e8a91aeb7f7cc6eeba846"/>
    <s v="qBJv5B"/>
    <s v="2018-03-20T11:42:05.360Z"/>
    <s v="2026-02-17T15:46:48.103Z"/>
    <s v="Dubai Silicon Oasis Campus"/>
    <s v="null"/>
    <x v="22"/>
    <s v="Gulf Data Hub"/>
    <n v="25.11786"/>
    <n v="55.382219999999997"/>
    <s v="Dubai Silicon Oasis Industrial Area - Dubai - United Arab Emirates"/>
    <s v="Q3 2014"/>
    <s v="Colocation"/>
    <s v="Wholesale"/>
    <s v="Active Project"/>
    <s v="Operational since 2014, Gulf Data Hub's Dubai campus is currently finalising it's third building and developing a fourth facility.  The campus is planned to ultimately consist of six data centres.  It currently hosts some of the main cloud service providers. "/>
    <n v="70.2"/>
    <n v="38.200000000000003"/>
    <n v="16"/>
    <n v="16"/>
    <n v="0"/>
    <x v="1"/>
    <n v="38.200000000000003"/>
    <n v="70.2"/>
    <n v="0"/>
    <s v="AE"/>
    <s v="ARE"/>
  </r>
  <r>
    <s v="8b22058f6e4f0b592ada2fb487c2aa42f08f46c566fede909b5a1711f6a34f37"/>
    <s v="B1prew"/>
    <s v="2021-01-10T14:08:22.652Z"/>
    <s v="2026-02-12T19:59:31.148Z"/>
    <s v="Dubai Silicon Oasis"/>
    <s v="null"/>
    <x v="22"/>
    <s v="du"/>
    <n v="25.132837039999998"/>
    <n v="55.391456560000002"/>
    <s v="Dubai Silicon Oasis, Dubai United Arab Emirates"/>
    <s v="Q4 2021"/>
    <s v="Colocation"/>
    <s v="Retail"/>
    <s v="Active Project"/>
    <s v="Announced December 2020, du's facility in Silicon Oasis is a development following the sale of its stake in Khazna. This facility could potentially be subjected to an expansion."/>
    <n v="50"/>
    <n v="20"/>
    <n v="0"/>
    <n v="0"/>
    <n v="30"/>
    <x v="1"/>
    <n v="20"/>
    <n v="20"/>
    <n v="30"/>
    <s v="AE"/>
    <s v="ARE"/>
  </r>
  <r>
    <s v="4c7a681473e53bb7f27a5f5e7a336372fa23394b8ed84d4b349d7725d69a9bc7"/>
    <s v="RNelVB"/>
    <s v="2023-02-16T11:25:25.805Z"/>
    <s v="2026-02-12T18:44:05.101Z"/>
    <s v="IL4"/>
    <s v="Ãœmraniye"/>
    <x v="34"/>
    <s v="Equinix"/>
    <n v="40.996077739999997"/>
    <n v="29.169708969999999"/>
    <s v="Dudullu OSB, 3. Cadde, No.4, YukarÄ± Dudullu, Ãœmraniye Istanbul, Turkey, 34776"/>
    <s v="Q3 2024"/>
    <s v="Colocation"/>
    <s v="Retail"/>
    <s v="Active Project"/>
    <s v="In Q4 2022, Equinix approved 1,125 racks in Istanbul. This is expected to be operational in Q3 2024."/>
    <n v="30"/>
    <n v="1.8"/>
    <n v="0"/>
    <n v="0"/>
    <n v="28.2"/>
    <x v="1"/>
    <n v="1.8"/>
    <n v="1.8"/>
    <n v="28.2"/>
    <s v="TR"/>
    <s v="TUR"/>
  </r>
  <r>
    <s v="9b77ecfec0b056f1c3bc92f1003bef278fbb8b11735a53b85e7ee47028ae417f"/>
    <s v="RvY0gB"/>
    <s v="2023-10-13T11:55:04.675Z"/>
    <s v="2026-01-14T14:32:26.516Z"/>
    <s v="Data Centre 1"/>
    <s v="DÃ¼dingen"/>
    <x v="1"/>
    <s v="senseLan"/>
    <n v="46.845179520000002"/>
    <n v="7.1911818859999999"/>
    <s v="Duensstrasse 1, 3186 DÃ¼dingen, Switzerland"/>
    <s v="Q2 2007"/>
    <s v="Colocation"/>
    <s v="Retail"/>
    <s v="Active Project"/>
    <s v="Located in DÃ¼dingen, senseLan launched their first regional data centre in 2007. The facility spreads across 200 square metres of white space, four time smaller than their second building in DÃ¼dingen."/>
    <n v="0.14000000000000001"/>
    <n v="0.14000000000000001"/>
    <n v="0"/>
    <n v="0"/>
    <n v="0"/>
    <x v="1"/>
    <n v="0.14000000000000001"/>
    <n v="0.14000000000000001"/>
    <n v="0"/>
    <s v="CH"/>
    <s v="CHE"/>
  </r>
  <r>
    <s v="ec9e50fad0f4bc6e88ad8ea97bf6d16bf844994efd503e336f39f3c33de30f3a"/>
    <s v="Gz45DB"/>
    <s v="2021-06-01T11:43:10.269Z"/>
    <s v="2026-04-29T10:06:21.123Z"/>
    <s v="DUS01"/>
    <s v="Meerbusch"/>
    <x v="19"/>
    <s v="Penta Infra"/>
    <n v="51.245180550000001"/>
    <n v="6.6948419320000001"/>
    <s v="Duesseldorfer Str. 71B, 40667 Meerbusch, Germany"/>
    <s v="Q1 1990"/>
    <s v="Colocation"/>
    <s v="Retail"/>
    <s v="Active Project"/>
    <s v="Penta InfraÂ´s DUS01 data centre is located in Meerbusch a suburb of Duesseldorf in Germany. The facility has changed ownership now for the third time. As a former Citibank data centre for over 20 years, Wipro, an Indian IT offshore service provider, acquired the data centre in 2010 and sold it in 2018 to Ensono. The third acquisition was in 2020 to Penta Infra who is now owning the data centre, "/>
    <n v="9.6"/>
    <n v="2.4"/>
    <n v="0"/>
    <n v="7.2"/>
    <n v="0"/>
    <x v="1"/>
    <n v="2.4"/>
    <n v="9.6"/>
    <n v="0"/>
    <s v="DE"/>
    <s v="DEU"/>
  </r>
  <r>
    <s v="f70298d500ccbb8e4fc7a35928951740ff395c7f54af7220d978247509da4a19"/>
    <s v="8RvegB"/>
    <s v="2018-10-11T10:16:37.521Z"/>
    <s v="2026-04-30T10:56:13.055Z"/>
    <s v="AM6"/>
    <s v="Amsterdam"/>
    <x v="31"/>
    <s v="Equinix"/>
    <n v="52.337363289999999"/>
    <n v="4.9336769279999997"/>
    <s v="Duivendrechtsekade 80A, 1096 AH Amsterdam, The Netherlands "/>
    <s v="Q3 2015"/>
    <s v="Colocation"/>
    <s v="Retail"/>
    <s v="Active Project"/>
    <s v="EquinixÂ´s AM6 data centre is a former Telecity data centre, acquired by Equinix in Q2 2016. Located in the Oost area of Amsterdam, his facility has been operational since 2015. It has fibre connections with both Equinix's Science Park Campus and Southeast Campus. "/>
    <n v="10"/>
    <n v="10"/>
    <n v="0"/>
    <n v="0"/>
    <n v="0"/>
    <x v="1"/>
    <n v="10"/>
    <n v="10"/>
    <n v="0"/>
    <s v="NL"/>
    <s v="NLD"/>
  </r>
  <r>
    <s v="ea8e9b8849af8a12b77cb765fff520a3ab10190aefec8b06d9905028223daf10"/>
    <s v="GnqLQR"/>
    <s v="2024-09-05T16:22:13.204Z"/>
    <s v="2026-04-06T16:44:13.250Z"/>
    <s v="AWS - Mid-County Industrial Park"/>
    <s v="Manassas"/>
    <x v="0"/>
    <s v="Amazon Web Services"/>
    <n v="38.629216409999998"/>
    <n v="-77.411650120000004"/>
    <s v="DUMFRIES RD MANASSAS, VA 20112"/>
    <s v="null"/>
    <s v="Self-build"/>
    <s v="Self-build Public Cloud"/>
    <s v="Active Project"/>
    <s v="In 2024, an Amazon-linked company acquired 39 acres in the Mid-County Industrial Park project. The campus has been granted zoning approval."/>
    <s v="null"/>
    <s v="null"/>
    <s v="null"/>
    <s v="null"/>
    <s v="null"/>
    <x v="0"/>
    <n v="0"/>
    <n v="0"/>
    <n v="0"/>
    <s v="US"/>
    <s v="USA"/>
  </r>
  <r>
    <s v="ac0ebab3500650d0ce447bd45671adc81b378224c8f8965a7a19f1186e764d82"/>
    <s v="BXJ0VG"/>
    <s v="2026-03-27T14:03:49.305Z"/>
    <s v="2026-04-07T14:20:33.292Z"/>
    <s v="Lippetal Campus"/>
    <s v="Hamm"/>
    <x v="19"/>
    <s v="QTS Datacenters"/>
    <n v="51.680107530000001"/>
    <n v="7.9492888080000004"/>
    <s v="Dusseldorf, Germany "/>
    <s v="null"/>
    <s v="Colocation"/>
    <s v="Wholesale"/>
    <s v="Active Project"/>
    <s v="US operator QTS intends to build the data centre in Lippetal by the end of the decade. Located in Hamm/Lippetal, near the Hamm-Uentrop A2 motorway exit."/>
    <n v="300"/>
    <n v="0"/>
    <n v="0"/>
    <n v="0"/>
    <n v="300"/>
    <x v="1"/>
    <n v="0"/>
    <n v="0"/>
    <n v="300"/>
    <s v="DE"/>
    <s v="DEU"/>
  </r>
  <r>
    <s v="9e7127231d78dc8497d92f4378f1f2645ff8b71c9942566f2fb17c74ce4c6ce9"/>
    <s v="BPbjyG"/>
    <s v="2020-09-10T13:09:50.437Z"/>
    <s v="2026-04-30T11:58:22.491Z"/>
    <s v="MU4"/>
    <s v="Dornach"/>
    <x v="19"/>
    <s v="Equinix"/>
    <n v="48.14691492"/>
    <n v="11.682215749999999"/>
    <s v="DywidagstraÃŸe 10, 85609 Aschheim, Germany"/>
    <s v="Q4 2021"/>
    <s v="Colocation"/>
    <s v="Retail"/>
    <s v="Active Project"/>
    <s v="EquinixÂ´s MU4 data centre is located in the Dornach industrial park in the municipality of Aschheim in Munich, Germany. The data centre is the company's 3rd data centre building and was put into operation in Q4 2021."/>
    <n v="24"/>
    <n v="8"/>
    <n v="16"/>
    <n v="0"/>
    <n v="0"/>
    <x v="1"/>
    <n v="8"/>
    <n v="24"/>
    <n v="0"/>
    <s v="DE"/>
    <s v="DEU"/>
  </r>
  <r>
    <s v="bb769ea684d92c369d2ac2d641b115846010114ad868d796a87cf5b780df421c"/>
    <s v="B1p24w"/>
    <s v="2020-09-16T17:06:27.470Z"/>
    <s v="2026-02-16T19:31:04.756Z"/>
    <s v="WAW02"/>
    <s v="Warsaw"/>
    <x v="33"/>
    <s v="EdgeConneX"/>
    <n v="52.186973420000001"/>
    <n v="20.937725889999999"/>
    <s v="DziaÅ‚kowa 62, 02-234 Warszawa, Poland"/>
    <s v="Q2 2022"/>
    <s v="Colocation"/>
    <s v="Wholesale"/>
    <s v="Active Project"/>
    <s v="EdgeConneX Gate Two facility is located in Warsaw, Poland. It launched in 2022 and offers 28 MW IT capacity. "/>
    <n v="28"/>
    <n v="28"/>
    <n v="0"/>
    <n v="0"/>
    <n v="0"/>
    <x v="1"/>
    <n v="28"/>
    <n v="28"/>
    <n v="0"/>
    <s v="PL"/>
    <s v="POL"/>
  </r>
  <r>
    <s v="141245694624a8013216bb2e234765470932e955a91f0d00cbd4d78365800833"/>
    <s v="BXN9jG"/>
    <s v="2020-10-24T17:06:39.308Z"/>
    <s v="2026-04-29T09:47:28.449Z"/>
    <s v="Perses"/>
    <s v="Riga"/>
    <x v="89"/>
    <s v="Tet"/>
    <n v="56.951269000000003"/>
    <n v="24.123957999999998"/>
    <s v="Dzirnavu iela 105, Centra rajons, RÄ«ga, LV-1011, Latvia"/>
    <s v="Q2 2017"/>
    <s v="Colocation"/>
    <s v="Retail"/>
    <s v="Active Project"/>
    <s v="Located in central Riga, the data centre offers less than 1 MW of IT capacity."/>
    <n v="0.4"/>
    <n v="0.4"/>
    <n v="0"/>
    <n v="0"/>
    <n v="0"/>
    <x v="1"/>
    <n v="0.4"/>
    <n v="0.4"/>
    <n v="0"/>
    <s v="LV"/>
    <s v="LVA"/>
  </r>
  <r>
    <s v="723a17bd355886662ae9fd7e8c0d6ff7b0ebbd0090337d5a222418560aa7a0c6"/>
    <s v="R2ZvQR"/>
    <s v="2020-10-23T14:19:48.093Z"/>
    <s v="2026-04-29T10:06:21.123Z"/>
    <s v="VERnet DC"/>
    <s v="Riga"/>
    <x v="89"/>
    <s v="Versija"/>
    <n v="56.952703999999997"/>
    <n v="24.122450000000001"/>
    <s v="Dzirnavu iela 89 Centra rajons, RÄ«ga, LV-1011 Latvia"/>
    <s v="Q2 2011"/>
    <s v="Colocation"/>
    <s v="Retail"/>
    <s v="Active Project"/>
    <s v="Opened in 2011, a 200sqm facility with up to 50 racks is located in the ground floor of a Paul Mandelstam's building founded in 1986."/>
    <n v="0.125"/>
    <n v="0.125"/>
    <n v="0"/>
    <n v="0"/>
    <n v="0"/>
    <x v="1"/>
    <n v="0.125"/>
    <n v="0.125"/>
    <n v="0"/>
    <s v="LV"/>
    <s v="LVA"/>
  </r>
  <r>
    <s v="010e10b504f3afe42f341a12c57b688daee135ba752e05cf8d09ce6c0077b86c"/>
    <s v="RKvrZB"/>
    <s v="2023-08-10T13:16:02.203Z"/>
    <s v="2026-04-29T10:06:21.123Z"/>
    <s v="Tulsa Data Center"/>
    <s v="Tulsa"/>
    <x v="0"/>
    <s v="The University of Oklahoma"/>
    <n v="36.10185938"/>
    <n v="-95.924605290000002"/>
    <s v="E 47th St, Tulsa, Oklahoma 74135, USA"/>
    <s v="Q3 2012"/>
    <s v="Self-build"/>
    <s v="Self-build Financial/Institutional"/>
    <s v="Active Project"/>
    <s v="Opened in mid-2012 and situated in the University of Oklahoma's Tulsa campus, the facility was built to store the University's critical applications and data, whilst supporting their IT functions and services."/>
    <n v="0.15"/>
    <n v="0.15"/>
    <n v="0"/>
    <n v="0"/>
    <n v="0"/>
    <x v="0"/>
    <n v="0.15"/>
    <n v="0.15"/>
    <n v="0"/>
    <s v="US"/>
    <s v="USA"/>
  </r>
  <r>
    <s v="be89c0c4ddb9ecce32533fa8eb8de3d3722bff945e7aaaf577b5d2b8f91a5f6d"/>
    <s v="wM2KqB"/>
    <s v="2025-04-21T17:30:50.250Z"/>
    <s v="2026-02-09T17:32:02.538Z"/>
    <s v="Hobart"/>
    <s v="Hobart"/>
    <x v="0"/>
    <s v="PowerHouse Data Centers"/>
    <n v="41.501111000000002"/>
    <n v="-87.282222000000004"/>
    <s v="E 61st Ave, Lake County, Indiana"/>
    <s v="null"/>
    <s v="Colocation"/>
    <s v="Build-to-suit"/>
    <s v="Active Project"/>
    <s v="This site marks Powerhouse's entrance to the Indiana market, with 170-acres on the property currently planned for up to six data center buildings with an on-site substation.NIPSCO plans to bring 450MW to the site with the delivery of the first building in 2027."/>
    <n v="402"/>
    <n v="0"/>
    <n v="0"/>
    <n v="0"/>
    <n v="402"/>
    <x v="0"/>
    <n v="0"/>
    <n v="0"/>
    <n v="402"/>
    <s v="US"/>
    <s v="USA"/>
  </r>
  <r>
    <s v="8a19c8a7e02334dee130e1561085dedbb1f01e9c346f539667ad26a6595e727c"/>
    <s v="Gm6Dgw"/>
    <s v="2024-07-01T22:05:46.038Z"/>
    <s v="2026-04-29T19:25:48.192Z"/>
    <s v="Radius Industrial Park"/>
    <s v="La Porte"/>
    <x v="0"/>
    <s v="Microsoft"/>
    <n v="41.578231000000002"/>
    <n v="-86.689431999999996"/>
    <s v="E Boyd Blvd, La Porte, IN 46350"/>
    <s v="null"/>
    <s v="Self-build"/>
    <s v="Self-build Public Cloud"/>
    <s v="Active Project"/>
    <s v="In Q2 2024 Microsoft announced plans to develop their first campus in the LaPorte, Indiana. The site spans 489 acres and encompasses 6 buildings, with its own on site substation.In Q2 2026, Microsoft acquired an additional 1,200 acres with plans to expand the campus by 11 buildings, bringing the total count to 17. The land is currently in the process of getting annexed so it may be rezoned. The proposal has been met with criticism from local residents. "/>
    <n v="409.2"/>
    <n v="0"/>
    <n v="0"/>
    <n v="409.2"/>
    <n v="0"/>
    <x v="0"/>
    <n v="0"/>
    <n v="409.2"/>
    <n v="0"/>
    <s v="US"/>
    <s v="USA"/>
  </r>
  <r>
    <s v="83951c2507d5694016dfc6be3478b70e48d6b3459bbcbf8872476c9e9bf07144"/>
    <s v="RYMDmR"/>
    <s v="2024-02-09T17:58:20.309Z"/>
    <s v="2026-04-13T16:32:29.843Z"/>
    <s v="Mesa 2"/>
    <s v="Mesa"/>
    <x v="0"/>
    <s v="Amazon Web Services"/>
    <n v="33.348469489999999"/>
    <n v="-111.6132472"/>
    <s v="E Elliot Road, Signal Butte Rd, Mesa, AZ 85212, United States"/>
    <s v="null"/>
    <s v="Self-build"/>
    <s v="Self-build Public Cloud"/>
    <s v="Active Project"/>
    <s v="AWS announced in late 2021 their plans to develop two separate data center campuses in Mesa, AZ.They filed their plans in Q3 2023 to move forward with the projects. Mesa 2 will be located on the 42.9 acres across the street from Apple's data center.No further news as to the progress of this project."/>
    <n v="52.8"/>
    <n v="0"/>
    <n v="0"/>
    <n v="0"/>
    <n v="52.8"/>
    <x v="0"/>
    <n v="0"/>
    <n v="0"/>
    <n v="52.8"/>
    <s v="US"/>
    <s v="USA"/>
  </r>
  <r>
    <s v="6664c6a987ff7db9e0c9941395f849dc417ca1b33e7b23c2013c3fccefc7c3c5"/>
    <s v="GaAVmG"/>
    <s v="2024-09-10T18:53:44.107Z"/>
    <s v="2026-04-10T17:35:40.889Z"/>
    <s v="UofD Data Center"/>
    <s v="Irving"/>
    <x v="0"/>
    <s v="University of Dallas"/>
    <n v="32.853400000000001"/>
    <n v="-96.918199999999999"/>
    <s v="E John W Carpenter Fwy &amp; Tom Braniff Dr"/>
    <s v="null"/>
    <s v="Self-build"/>
    <s v="Self-build AI"/>
    <s v="Active Project"/>
    <s v="The University of Dallas teamed up with real estate developer KDC for a data center campus. Originally the 67 acres were planned for office or multifamily use but has since&amp;nbsp;been rezoned for data center development.&amp;nbsp;Currently in the design phase they are looking to build out a 770,00sqft (71,535.3408mÂ²) facility that will go finish construction early 2027."/>
    <n v="90"/>
    <n v="0"/>
    <n v="0"/>
    <n v="0"/>
    <n v="90"/>
    <x v="0"/>
    <n v="0"/>
    <n v="0"/>
    <n v="90"/>
    <s v="US"/>
    <s v="USA"/>
  </r>
  <r>
    <s v="af497fe5df58dc323540122a1aa7b54fc7af51e2af62b76e0124bcd1e9dcffee"/>
    <s v="we8ZNG"/>
    <s v="2025-06-03T18:26:20.234Z"/>
    <s v="2026-04-07T21:17:38.103Z"/>
    <s v="NTT Mesa Data Campus"/>
    <s v="Mesa"/>
    <x v="0"/>
    <s v="NTT Global Data Centers"/>
    <n v="33.292333210000002"/>
    <n v="-111.61759619999999"/>
    <s v="E Pecos Rd &amp; S Crismon Rd, Mesa, AZ 85212"/>
    <s v="null"/>
    <s v="Colocation"/>
    <s v="Wholesale"/>
    <s v="Active Project"/>
    <s v="Originally submitted to the Mesa Planning Department in Q4 2023, Pacific Proving LLC wanted to develop a 173 acre data center campus located to the east of Legacy Park in Mesa, Arizona.In Q1 2025 it was announced that NTT acquired the site for $300 million.The original plan for the campus was to have 6 data centers with 1.4million sqft of white space across 32 data halls. With a plan to offer 360MW of critical IT at full build out.NTT has since shared they plan for 7 buildings totaling 324 MW of capacity, with the first building being operational in November 2028 and offering 36MW. "/>
    <n v="240"/>
    <n v="0"/>
    <n v="0"/>
    <n v="0"/>
    <n v="240"/>
    <x v="0"/>
    <n v="0"/>
    <n v="0"/>
    <n v="240"/>
    <s v="US"/>
    <s v="USA"/>
  </r>
  <r>
    <s v="f6d71a38027b9d68eb3c9564f7be92285fcff2b9184dad568038a20848b9e75c"/>
    <s v="BXNLjG"/>
    <s v="2020-11-03T13:59:34.835Z"/>
    <s v="2026-02-20T15:38:04.334Z"/>
    <s v="E4 Data Centre"/>
    <s v="Macmerry"/>
    <x v="4"/>
    <s v="RBS"/>
    <n v="55.944984290000001"/>
    <n v="-2.9010874000000002"/>
    <s v="E4 Data Centre Macmerry Tranent East Lothian EH33 1RD"/>
    <s v="Q1 2009"/>
    <s v="Self-build"/>
    <s v="Self-build Financial/Institutional"/>
    <s v="Active Project"/>
    <s v="In 2001 RBS received planning consent for construction of a data centre campus comprising three phases. Following a protracted period of development, the first two phased were developed sequentially with completion around 2009. Each phase offered around 2,300 sqm net technical space."/>
    <n v="10"/>
    <n v="6"/>
    <n v="0"/>
    <n v="4"/>
    <n v="0"/>
    <x v="1"/>
    <n v="6"/>
    <n v="10"/>
    <n v="0"/>
    <s v="GB"/>
    <s v="GBR"/>
  </r>
  <r>
    <s v="56ae99a28c66f2a2d534516d506fda1e9a98f4de55798a9af54696efef568fbc"/>
    <s v="B1jx8R"/>
    <s v="2025-11-10T12:24:44.139Z"/>
    <s v="2025-11-10T12:29:29.805Z"/>
    <s v="Rufus"/>
    <s v="Hurlford"/>
    <x v="4"/>
    <s v="ILI Group"/>
    <n v="55.605136360000003"/>
    <n v="-4.4419833630000003"/>
    <s v="East Ayrshire, Scotland, United Kingdom"/>
    <s v="null"/>
    <s v="Self-build"/>
    <s v="Self-build Other"/>
    <s v="Active Project"/>
    <s v="Renewable energy firm ILI Group announced plans to develop a trio of hyperscale data centres in Scotland in Q4 2025.No pre-application notice has been submitted yet but ILI Group announced their intention to develop a 540MW campus at this site."/>
    <n v="540"/>
    <n v="0"/>
    <n v="0"/>
    <n v="0"/>
    <n v="540"/>
    <x v="1"/>
    <n v="0"/>
    <n v="0"/>
    <n v="540"/>
    <s v="GB"/>
    <s v="GBR"/>
  </r>
  <r>
    <s v="6ce0479aa9e7f4453e2587300867b3ea9c681302a99a6fdf0fe13258a790940c"/>
    <s v="GDLNDG"/>
    <s v="2023-06-20T07:12:17.121Z"/>
    <s v="2026-02-20T03:07:19.705Z"/>
    <s v="Kati Chungju Data Centre"/>
    <s v="Chungju-si"/>
    <x v="9"/>
    <s v="Powerlink"/>
    <n v="37.086910369999998"/>
    <n v="127.94994490000001"/>
    <s v="East Chungju Industrial Complex E3-3"/>
    <s v="null"/>
    <s v="Colocation"/>
    <s v="Wholesale"/>
    <s v="Active Project"/>
    <s v="Powerlink held the groundbreaking for the Chungju data centre in June 2023. The 48MW campus is scheduled to be completed in two phases, with phase 1 scheduled for completion in November 2025. The facility will be drawing electricity from Chungju Dam, and is reportedly RE100 (using 100% renewable energy)."/>
    <n v="48"/>
    <n v="0"/>
    <n v="6.86"/>
    <n v="17.14"/>
    <n v="24"/>
    <x v="2"/>
    <n v="0"/>
    <n v="24"/>
    <n v="24"/>
    <s v="KR"/>
    <s v="KOR"/>
  </r>
  <r>
    <s v="370b1cf289d898f66a6a3d0e29a058bfb95af606949b81dffddbbdfc3fea51b1"/>
    <s v="Gm47rR"/>
    <s v="2025-08-20T15:56:08.339Z"/>
    <s v="2025-10-01T17:26:20.134Z"/>
    <s v="Taurus Data Center Hub"/>
    <s v="Brandon"/>
    <x v="0"/>
    <s v="AVAIO Digital Partners"/>
    <n v="32.263730000000002"/>
    <n v="-90.021799999999999"/>
    <s v="East Metropolitan Center Business and Industrial Park in Brandon"/>
    <s v="null"/>
    <s v="Colocation"/>
    <s v="Wholesale"/>
    <s v="Active Project"/>
    <s v="This data center campus will be located on a 175 acre plot and feature a total of 600,000 sqft of data center space with a 116MW capacity. It is planned to go live in the first half of 2027 and will have rooftop solar panels."/>
    <n v="116"/>
    <n v="0"/>
    <n v="0"/>
    <n v="116"/>
    <n v="0"/>
    <x v="0"/>
    <n v="0"/>
    <n v="116"/>
    <n v="0"/>
    <s v="US"/>
    <s v="USA"/>
  </r>
  <r>
    <s v="26cc4dd06a3ab577b0c0cb33970cf6035cf3d9f3c9b74b07b8f520151d07979c"/>
    <s v="Gdz68B"/>
    <s v="2025-12-10T19:36:26.630Z"/>
    <s v="2026-04-29T10:06:21.123Z"/>
    <s v="Sentinel Grove Technology Park"/>
    <s v="null"/>
    <x v="0"/>
    <s v="Atlas Compute"/>
    <n v="27.473701330000001"/>
    <n v="-80.535126660000003"/>
    <s v="East of Minute Maid Rd., north of Orange Ave."/>
    <s v="null"/>
    <s v="Colocation"/>
    <s v="Wholesale"/>
    <s v="Active Project"/>
    <s v="Atlas compute has secure land and power to develop a 240MW AI campus in Central Florida. The campus will have three 80MW buildings and has potential to expand up to 1GW. Target live date for this campus is Q4 2026 to Q1 2027.  This campus is build to optimize NVIDIA GPU-powered workloads."/>
    <n v="1000"/>
    <n v="0"/>
    <n v="0"/>
    <n v="240"/>
    <n v="760"/>
    <x v="0"/>
    <n v="0"/>
    <n v="240"/>
    <n v="760"/>
    <s v="US"/>
    <s v="USA"/>
  </r>
  <r>
    <s v="a794559087c00e7211e7a69f080931db51ed89a0b0991ee895169cc4496f6331"/>
    <s v="R88E4R"/>
    <s v="2025-01-13T19:40:29.871Z"/>
    <s v="2026-02-03T17:55:06.052Z"/>
    <s v="Stonewall Tell"/>
    <s v="Atlanta"/>
    <x v="0"/>
    <s v="RSC Investment Management"/>
    <n v="33.615124999999999"/>
    <n v="-84.552223999999995"/>
    <s v="East of Stonewall Tell Rd. and south of South Fulton Pkwy"/>
    <s v="null"/>
    <s v="Colocation"/>
    <s v="Wholesale"/>
    <s v="Active Project"/>
    <s v="In Q4 2024, RSC Investment Management filed to build a 1.9 million sqft campus outside of Atlanta. It is situated on 59 acres and is expected to live in 2033."/>
    <n v="219.2"/>
    <n v="0"/>
    <n v="0"/>
    <n v="0"/>
    <n v="219.2"/>
    <x v="0"/>
    <n v="0"/>
    <n v="0"/>
    <n v="219.2"/>
    <s v="US"/>
    <s v="USA"/>
  </r>
  <r>
    <s v="0dd3fbbe056fb61b239b54bdc0815da66d221bd846b11cdd4661214f12dc6a66"/>
    <s v="BAg3QG"/>
    <s v="2025-03-04T09:34:34.274Z"/>
    <s v="2026-02-05T07:59:53.520Z"/>
    <s v="Green Data Center Park (Chonburi)"/>
    <s v="null"/>
    <x v="32"/>
    <s v="Doma Infrastructure Group"/>
    <n v="13.107522579999999"/>
    <n v="101.2798566"/>
    <s v="Eastern Economic Corridor"/>
    <s v="null"/>
    <s v="Colocation"/>
    <s v="null"/>
    <s v="Active Project"/>
    <s v="Doma Infrastructure Group (DIG) and Silicon Tech Park (STP) are partnering to develop 1.5GW of AI-ready green data center parks in Thailand's Eastern Economic Corridor (EEC).&amp;nbsp;&amp;nbsp;The 300-acre project will feature scalable, sustainable facilities for hyperscalers and GPU-as-a-service providers, with operations set to begin by Q3 2026."/>
    <n v="500"/>
    <n v="0"/>
    <n v="0"/>
    <n v="50"/>
    <n v="450"/>
    <x v="2"/>
    <n v="0"/>
    <n v="50"/>
    <n v="450"/>
    <s v="TH"/>
    <s v="THA"/>
  </r>
  <r>
    <s v="ae49f3cf14a31c6c76f3025cfd905019293f787a5fd86257b883aadc890472af"/>
    <s v="BXJqVG"/>
    <s v="2025-01-07T03:53:14.741Z"/>
    <s v="2026-04-02T04:21:31.676Z"/>
    <s v="Green Data Center Park (STP)"/>
    <s v="null"/>
    <x v="32"/>
    <s v="Doma Infrastructure Group"/>
    <n v="12.748464930000001"/>
    <n v="101.07600890000001"/>
    <s v="Eastern Economic Corridor"/>
    <s v="null"/>
    <s v="Colocation"/>
    <s v="null"/>
    <s v="Active Project"/>
    <s v="Doma Infrastructure Group (DIG) and Silicon Tech Park (STP) are partnering to develop 1.5GW of AI-ready green data center parks in Thailand's Eastern Economic Corridor (EEC).&amp;nbsp;&amp;nbsp;The 300-acre project will feature scalable, sustainable facilities for hyperscalers and GPU-as-a-service providers, with operations set to begin by Q3 2026."/>
    <n v="500"/>
    <n v="0"/>
    <n v="0"/>
    <n v="0"/>
    <n v="500"/>
    <x v="2"/>
    <n v="0"/>
    <n v="0"/>
    <n v="500"/>
    <s v="TH"/>
    <s v="THA"/>
  </r>
  <r>
    <s v="965ce59af879fe9abf167d24a6ad2226b267eb98a3dc56f93b7c9a6e80c05694"/>
    <s v="GnK4Kw"/>
    <s v="2025-03-04T09:40:20.426Z"/>
    <s v="2026-04-02T04:29:52.545Z"/>
    <s v="Green Data Center Park (EEC)"/>
    <s v="Nikhom Phatthana"/>
    <x v="32"/>
    <s v="Doma Infrastructure Group"/>
    <n v="12.90517013"/>
    <n v="101.26240629999999"/>
    <s v="Eastern Economic Corridor"/>
    <s v="null"/>
    <s v="Colocation"/>
    <s v="null"/>
    <s v="Active Project"/>
    <s v="Doma Infrastructure Group (DIG) and Silicon Tech Park (STP) are partnering to develop 1.5GW of AI-ready green data center parks in Thailand's Eastern Economic Corridor (EEC).&amp;nbsp;&amp;nbsp;The 300-acre project will feature scalable, sustainable facilities for hyperscalers and GPU-as-a-service providers, with operations set to begin by Q3 2026."/>
    <n v="500"/>
    <n v="0"/>
    <n v="0"/>
    <n v="0"/>
    <n v="500"/>
    <x v="2"/>
    <n v="0"/>
    <n v="0"/>
    <n v="500"/>
    <s v="TH"/>
    <s v="THA"/>
  </r>
  <r>
    <s v="54f0a21e499e70c834d3fe4256e9f15e2b432c98f90ce1eb9f2fd25717995532"/>
    <s v="RxZXdw"/>
    <s v="2021-07-29T12:34:10.797Z"/>
    <s v="2026-04-14T07:19:56.581Z"/>
    <s v="Bitstop Network Dagupan"/>
    <s v="Dagupan"/>
    <x v="49"/>
    <s v="Bitstop Network Services"/>
    <n v="16.045603939999999"/>
    <n v="120.34492160000001"/>
    <s v="Eastgate Plaza, AB Fernandez E Ave, Dagupan, Pangasinan, Philippines"/>
    <s v="Q2 2010"/>
    <s v="Colocation"/>
    <s v="Retail"/>
    <s v="Active Project"/>
    <s v="Bitstop Network Dagupan data centre is located in the Dagupan region. The facility has 100m2 of data hall space."/>
    <n v="0.01"/>
    <n v="0.01"/>
    <n v="0"/>
    <n v="0"/>
    <n v="0"/>
    <x v="2"/>
    <n v="0.01"/>
    <n v="0.01"/>
    <n v="0"/>
    <s v="PH"/>
    <s v="PHL"/>
  </r>
  <r>
    <s v="41baec05866575dd78913606950882db6f7266247a231a336f0397a39eb2b718"/>
    <s v="G6blbG"/>
    <s v="2020-09-15T09:45:57.289Z"/>
    <s v="2026-02-04T14:26:01.312Z"/>
    <s v="via Caldera"/>
    <s v="Milan"/>
    <x v="37"/>
    <s v="Telnet"/>
    <n v="45.477601559999997"/>
    <n v="9.1034104990000007"/>
    <s v="Easy Point Building, Via Caldera, 21, 20153 Milano MI, Italy"/>
    <s v="Q1 1995"/>
    <s v="Self-build"/>
    <s v="Self-build Network &amp; Telco"/>
    <s v="Active Project"/>
    <s v="The facility is located in west Milan and offers over 1 MW of IT capacity. It most likely launched in the mid-90s."/>
    <n v="1.75"/>
    <n v="1.75"/>
    <n v="0"/>
    <n v="0"/>
    <n v="0"/>
    <x v="1"/>
    <n v="1.75"/>
    <n v="1.75"/>
    <n v="0"/>
    <s v="IT"/>
    <s v="ITA"/>
  </r>
  <r>
    <s v="274653cfe10ad42f1003945e69dcca038cdbb7ba29bdbfd97624ef8f64fd1a9e"/>
    <s v="GZoa9w"/>
    <s v="2021-04-21T12:25:53.429Z"/>
    <s v="2026-03-03T12:37:51.339Z"/>
    <s v="Balkan Gate I"/>
    <s v="Municipal Unit of Echedoros"/>
    <x v="55"/>
    <s v="Lancom"/>
    <n v="40.65729915"/>
    <n v="22.867748630000001"/>
    <s v="Echedoro, Delta 570 09, Greece"/>
    <s v="Q1 2022"/>
    <s v="Colocation"/>
    <s v="Wholesale"/>
    <s v="Active Project"/>
    <s v="Lancom announced they will be building a data centre campus in Greece. The site is located Thessaloniki. The first phase (2500 m2) launched in 2022. The second phase is expected to be operational in mid-2025."/>
    <n v="10"/>
    <n v="2"/>
    <n v="2.67"/>
    <n v="0"/>
    <n v="5.33"/>
    <x v="1"/>
    <n v="2"/>
    <n v="4.67"/>
    <n v="5.33"/>
    <s v="GR"/>
    <s v="GRC"/>
  </r>
  <r>
    <s v="2bb5a8fe0ca3b4c26984f857e00cbbeb9a55860a5f86ccd8f87d2a93aab807c7"/>
    <s v="GZ6xWG"/>
    <s v="2026-04-30T08:17:56.239Z"/>
    <s v="2026-04-30T08:21:00.902Z"/>
    <s v="JHB4"/>
    <s v="Kulai"/>
    <x v="26"/>
    <s v="AirTrunk"/>
    <n v="1.6780058309999999"/>
    <n v="103.5594722"/>
    <s v="Eco Business Park 6, Kulai, Johor, Malaysia"/>
    <s v="null"/>
    <s v="Colocation"/>
    <s v="Wholesale"/>
    <s v="Active Project"/>
    <s v="In April 2026, EcoWorld announced the sale of the final two industrial plots at EcoWorld Business Park 6, comprising approximately 49.6 acres, for RM280.8 million.Following which, AirTrunk announced plans to develop two new hyperscale data centre campuses in Johor Bahru, Malaysia.The new campuses, JHB3 and JHB4, will add more than 280MW of IT load, bringing AirTrunkâ€™s total capacity in Malaysia to over 700MW across four campuses, and total committed investment in the country to approximately USD 6.8 billion."/>
    <n v="142"/>
    <n v="0"/>
    <n v="0"/>
    <n v="0"/>
    <n v="142"/>
    <x v="2"/>
    <n v="0"/>
    <n v="0"/>
    <n v="142"/>
    <s v="MY"/>
    <s v="MYS"/>
  </r>
  <r>
    <s v="102a3d70af7096f03baeb352658026a8da007dc8a18fd16f157a235b47cf5d87"/>
    <s v="R883VR"/>
    <s v="2026-04-27T10:20:48.111Z"/>
    <s v="2026-04-30T08:24:23.109Z"/>
    <s v="JHB3"/>
    <s v="Kulai"/>
    <x v="26"/>
    <s v="AirTrunk"/>
    <n v="1.6780058309999999"/>
    <n v="103.5594722"/>
    <s v="Eco Business Park 6, Kulai, Johor, Malaysia"/>
    <s v="null"/>
    <s v="Colocation"/>
    <s v="Wholesale"/>
    <s v="Active Project"/>
    <s v="In April 2026, EcoWorld announced the sale of the final two industrial plots at EcoWorld Business Park 6, comprising approximately 49.6 acres, for RM280.8 million.Following which, AirTrunk announced plans to develop two new hyperscale data centre campuses in Johor Bahru, Malaysia.The new campuses, JHB3 and JHB4, will add more than 280MW of IT load, bringing AirTrunkâ€™s total capacity in Malaysia to over 700MW across four campuses, and total committed investment in the country to approximately USD 6.8 billion."/>
    <n v="138"/>
    <n v="0"/>
    <n v="0"/>
    <n v="0"/>
    <n v="138"/>
    <x v="2"/>
    <n v="0"/>
    <n v="0"/>
    <n v="138"/>
    <s v="MY"/>
    <s v="MYS"/>
  </r>
  <r>
    <s v="93072cd47c63cdbb316ae7f9667b74c185debcb48d526d934795115070d591de"/>
    <s v="Rj0pQw"/>
    <s v="2026-02-12T02:30:11.849Z"/>
    <s v="2026-02-12T02:34:08.564Z"/>
    <s v="Site 5"/>
    <s v="Iskandar Puteri"/>
    <x v="26"/>
    <s v="Microsoft"/>
    <n v="1.5715696619999999"/>
    <n v="103.71415349999999"/>
    <s v="Eco Business Park I, Johor, Malaysia"/>
    <s v="null"/>
    <s v="Self-build"/>
    <s v="Self-build Public Cloud"/>
    <s v="Active Project"/>
    <s v="In February 2025, Microsoft purchased a second plot, measuring 138.532 acres, in Eco Business Park I, Iskandar Malaysia, for RM693.96 million."/>
    <s v="null"/>
    <s v="null"/>
    <s v="null"/>
    <s v="null"/>
    <s v="null"/>
    <x v="2"/>
    <n v="0"/>
    <n v="0"/>
    <n v="0"/>
    <s v="MY"/>
    <s v="MYS"/>
  </r>
  <r>
    <s v="c2eddcfbc6c9d3c12e7e20d65477f88aaf390e32270355960063319468dae9e4"/>
    <s v="BJvXeB"/>
    <s v="2024-06-14T02:30:38.680Z"/>
    <s v="2025-10-16T14:29:13.488Z"/>
    <s v="Site 3 (Kulai)"/>
    <s v="Kulai"/>
    <x v="26"/>
    <s v="Microsoft"/>
    <n v="1.673845749"/>
    <n v="103.57036739999999"/>
    <s v="Eco Business Park VI, Johor, Malaysia"/>
    <s v="null"/>
    <s v="Self-build"/>
    <s v="Self-build Public Cloud"/>
    <s v="Active Project"/>
    <s v="June 2024, Microsoft entered into a conditional sale and purchase agreement with EcoWorld for 49.8 hectares of land. The exact location of the site and development timelines are currently undisclosed."/>
    <n v="150"/>
    <n v="0"/>
    <n v="0"/>
    <n v="50"/>
    <n v="100"/>
    <x v="2"/>
    <n v="0"/>
    <n v="50"/>
    <n v="100"/>
    <s v="MY"/>
    <s v="MYS"/>
  </r>
  <r>
    <s v="ef369f57ec02b58af58def21d4c31fddbf8d23e7aa77387b82e04e788f1d193f"/>
    <s v="w5Ap7w"/>
    <s v="2024-10-01T08:44:26.833Z"/>
    <s v="2026-02-04T02:37:36.012Z"/>
    <s v="JH2"/>
    <s v="Sengkang"/>
    <x v="26"/>
    <s v="Princeton Digital Group (PDG)"/>
    <n v="1.685533605"/>
    <n v="103.5631394"/>
    <s v="Eco Business Park, Mukim Senai, Johor"/>
    <s v="null"/>
    <s v="Colocation"/>
    <s v="Wholesale"/>
    <s v="Active Project"/>
    <s v="September 2024, PDG announced a 500MW capacity expansion across key markets in APAC that would drive a USD 5 billion investment programme across India, Malaysia, and Indonesia. Johor will reportedly become a 370 MW region for PDG with the addition of 200 MW. The expansion also includes a 100 MW site in Jakarta. The exact location of the site is currently undisclosed."/>
    <n v="200"/>
    <n v="0"/>
    <n v="0"/>
    <n v="0"/>
    <n v="200"/>
    <x v="2"/>
    <n v="0"/>
    <n v="0"/>
    <n v="200"/>
    <s v="MY"/>
    <s v="MYS"/>
  </r>
  <r>
    <s v="25b1cd4b3dadf0f657fb54729a3f31888c640735fdfc23b6c801d17aa7e6c1f0"/>
    <s v="RQLbnB"/>
    <s v="2022-07-12T10:35:27.945Z"/>
    <s v="2026-04-28T08:40:50.995Z"/>
    <s v="CC Green"/>
    <s v="CÃ¡ceres"/>
    <x v="16"/>
    <s v="Nostrum"/>
    <n v="39.491166679999999"/>
    <n v="-6.4313862569999998"/>
    <s v="Eco-industrial Park, CÃ¡ceres, Spain"/>
    <s v="null"/>
    <s v="Colocation"/>
    <s v="Wholesale"/>
    <s v="Active Project"/>
    <s v="In 2021, Ingenostrum entered the Spanish data center market. The company acquired land in the the upcoming Eco-Industrial Park on the western outskirts of Caceres, which will feature a major campus development of green spaces with a mix of office, industrial and data centre operations on the site. The CC Green project has been declared a Business Project of Regional Interest (PREMIA) by the Regional Government of Extremadura. This designation allows for expedited processing and direct access to employment-related subsidies. Urbanisation is planned for 2026 and the RFS date is 2028. Power approval by Red ElÃ©ctrica is still pending."/>
    <n v="214"/>
    <n v="0"/>
    <n v="0"/>
    <n v="0"/>
    <n v="214"/>
    <x v="1"/>
    <n v="0"/>
    <n v="0"/>
    <n v="214"/>
    <s v="ES"/>
    <s v="ESP"/>
  </r>
  <r>
    <s v="669fbc66f46705faea5d10fe1261eeba5c92997d6a3d58a351c6f9f7d6c616e6"/>
    <s v="wOLjoB"/>
    <s v="2023-02-17T18:19:53.313Z"/>
    <s v="2026-04-29T10:06:21.123Z"/>
    <s v="Data Center Rio de Janeiro"/>
    <s v="Rio de Janeiro"/>
    <x v="36"/>
    <s v="Dataprev"/>
    <n v="-22.937806729999998"/>
    <n v="-43.195550259999997"/>
    <s v="Ed Jose Neves - Ed. JosÃ© Neves, R. Cosme Velho, 6 - Cosme Velho, 22241-900, Brazil"/>
    <s v="Q2 2014"/>
    <s v="Self-build"/>
    <s v="Self-build Public Cloud"/>
    <s v="Active Project"/>
    <s v="Across a 3.6 ha plot, Dataprevâ€™s data centre opened in 2014 with a 1.2 MW of IT load in a 1028 sqm data hall, inside a 2318 sqm building. It was named Rio de Janeiro. Dataprev provides cloud services in Brazil."/>
    <n v="1.2"/>
    <n v="1.2"/>
    <n v="0"/>
    <n v="0"/>
    <n v="0"/>
    <x v="0"/>
    <n v="1.2"/>
    <n v="1.2"/>
    <n v="0"/>
    <s v="BR"/>
    <s v="BRA"/>
  </r>
  <r>
    <s v="d79748cf92177b425a9377f8e3f2ee12c4cda29f4b2694d9e346671ca8abf039"/>
    <s v="wea6Dw"/>
    <s v="2021-04-20T12:19:54.829Z"/>
    <s v="2026-02-11T04:07:06.735Z"/>
    <s v="eDatacenter"/>
    <s v="Thu Dau Mot City"/>
    <x v="7"/>
    <s v="VNTT"/>
    <n v="11.063158680000001"/>
    <n v="106.6740234"/>
    <s v="Edatacenter Building, Tien Phong 3, Hoa Phu, Tan Uyen District, Binh Duong, Vietnam"/>
    <s v="Q4 2013"/>
    <s v="Colocation"/>
    <s v="Retail"/>
    <s v="Active Project"/>
    <s v="eData Centre is located in Binh Duong Mapletree Business City Vietnam. The building is a build-to-suit by Mapletree and is completed in February 2011 with a gross floor area of 4000sqm.  The data center went live in Q1 2013 and has 2MW of IT capacity."/>
    <n v="2"/>
    <n v="2"/>
    <n v="0"/>
    <n v="0"/>
    <n v="0"/>
    <x v="2"/>
    <n v="2"/>
    <n v="2"/>
    <n v="0"/>
    <s v="VN"/>
    <s v="VNM"/>
  </r>
  <r>
    <s v="c3276b123adffa18faa10cfdc3f54ca1fee0cf7d841b0e04b20717752bf39001"/>
    <s v="GaZ8mw"/>
    <s v="2020-09-23T15:29:35.726Z"/>
    <s v="2026-04-29T10:06:21.123Z"/>
    <s v="Lisbon"/>
    <s v="Lisbon"/>
    <x v="14"/>
    <s v="Templus"/>
    <n v="38.702697000000001"/>
    <n v="-9.1690109999999994"/>
    <s v="EdifÃ­cio Diogo CÃ£o, Doca de AlcÃ¢ntara Norte, 1350-352 Lisboa, Portugal"/>
    <s v="Q2 2005"/>
    <s v="Colocation"/>
    <s v="Retail"/>
    <s v="Active Project"/>
    <s v="Owned by Aire Networks, Ar Telecom operates multiple data centres throughout Iberia. This facility offers 1.5MW across 1,500sqm of data hall space.In Q1 2026, it was announced that Templus acquired three of Ar Telecom's facilities including this site in Lisbon. The other two are in Valencia and Madrid. The acquisition of three data centres adds 6.5MW to Templus' international portfolio."/>
    <n v="1.5"/>
    <n v="1.5"/>
    <n v="0"/>
    <n v="0"/>
    <n v="0"/>
    <x v="1"/>
    <n v="1.5"/>
    <n v="1.5"/>
    <n v="0"/>
    <s v="PT"/>
    <s v="PRT"/>
  </r>
  <r>
    <s v="1637639933fa14cb36aaa2ae5a02e5f9fe53f22bdb6f8fe35f01c5130b707df9"/>
    <s v="GdAYbw"/>
    <s v="2023-03-03T11:27:36.020Z"/>
    <s v="2026-04-21T16:01:44.553Z"/>
    <s v="Campus Nord - Nexus 1"/>
    <s v="Barcelona"/>
    <x v="16"/>
    <s v="CSUC"/>
    <n v="41.387369890000002"/>
    <n v="2.1118672260000002"/>
    <s v="Edifici Annexus, C/ Santa Maria CervellÃ³, 08034 Barcelona, Spain"/>
    <s v="Q4 1991"/>
    <s v="Self-build"/>
    <s v="Self-build Financial/Institutional"/>
    <s v="Active Project"/>
    <s v="Located in the Nexus Building, the Campus Nord site is the primary data centre for CSUC's operations in Catalonia."/>
    <n v="0.25"/>
    <n v="0.25"/>
    <n v="0"/>
    <n v="0"/>
    <n v="0"/>
    <x v="1"/>
    <n v="0.25"/>
    <n v="0.25"/>
    <n v="0"/>
    <s v="ES"/>
    <s v="ESP"/>
  </r>
  <r>
    <s v="0a5d523e0d6a63680ff5a8aefb2333c302ad8929a954449bfdb57aed47c69819"/>
    <s v="w5zb3B"/>
    <s v="2021-08-24T12:08:17.821Z"/>
    <s v="2026-04-21T16:01:43.143Z"/>
    <s v="Arteixo"/>
    <s v="Arteixo"/>
    <x v="16"/>
    <s v="Inditex"/>
    <n v="43.312885369999996"/>
    <n v="-8.5030227820000004"/>
    <s v="Edificio Inditex, Avda. de la DiputaciÃ³n, s/n, 15143 Arteixo A CoruÃ±a, Spain"/>
    <s v="Q4 2014"/>
    <s v="Self-build"/>
    <s v="Self-build Other"/>
    <s v="Active Project"/>
    <s v="Located in Inditex's headquarters in Arteixo, a municipality of the Northern Galician city of A CoruÃ±a, the Inditex data centre was launched in 2014."/>
    <n v="0.4"/>
    <n v="0.4"/>
    <n v="0"/>
    <n v="0"/>
    <n v="0"/>
    <x v="1"/>
    <n v="0.4"/>
    <n v="0.4"/>
    <n v="0"/>
    <s v="ES"/>
    <s v="ESP"/>
  </r>
  <r>
    <s v="b677486f61f67c02e0221201fe026fa27317b7b2cca2efc4e5178d8371ab1194"/>
    <s v="Gn4qQB"/>
    <s v="2022-06-10T16:44:15.082Z"/>
    <s v="2026-04-24T17:53:57.586Z"/>
    <s v="data center"/>
    <s v="Asuncion"/>
    <x v="98"/>
    <s v="PS Line"/>
    <n v="-25.288315269999998"/>
    <n v="-57.601629699999997"/>
    <s v="Edificio Urano, Av. EspaÃ±a 2028, AsunciÃ³n, Paraguay"/>
    <s v="Q1 2021"/>
    <s v="Colocation"/>
    <s v="Retail"/>
    <s v="Active Project"/>
    <s v="Ps Line's data centre is a small data centre located in AsunciÃ³n. Ps line has a joint venture with IBM. However, it does not have a tier certificate or other certificates. "/>
    <n v="0.3"/>
    <n v="0.3"/>
    <n v="0"/>
    <n v="0"/>
    <n v="0"/>
    <x v="0"/>
    <n v="0.3"/>
    <n v="0.3"/>
    <n v="0"/>
    <s v="PY"/>
    <s v="PRY"/>
  </r>
  <r>
    <s v="7b330079fc9677f456a2c2698013eb4349d7eee342a454f0c611e841a700331a"/>
    <s v="GnqZvR"/>
    <s v="2024-10-22T15:28:05.192Z"/>
    <s v="2026-04-28T09:45:59.207Z"/>
    <s v="Datencenter Innsbruck"/>
    <s v="Innsbruck"/>
    <x v="50"/>
    <s v="Citynet"/>
    <n v="47.265089199999998"/>
    <n v="11.435812500000001"/>
    <s v="Eduard-Bodem-Gasse 2, 6020 Innsbruck, Austria"/>
    <s v="Q1 2010"/>
    <s v="Colocation"/>
    <s v="Retail"/>
    <s v="Active Project"/>
    <s v="Citynet's Innsbruck data centre went live in 2010, and has undergone different stages of expansion since."/>
    <n v="0.26400000000000001"/>
    <n v="0.26400000000000001"/>
    <n v="0"/>
    <n v="0"/>
    <n v="0"/>
    <x v="1"/>
    <n v="0.26400000000000001"/>
    <n v="0.26400000000000001"/>
    <n v="0"/>
    <s v="AT"/>
    <s v="AUT"/>
  </r>
  <r>
    <s v="0c89bca0c5a37ad0ba64b063423f9ae7431aa999623891305fd08211152fd06d"/>
    <s v="GWnA5R"/>
    <s v="2025-07-21T13:36:33.676Z"/>
    <s v="2026-04-28T09:41:29.510Z"/>
    <s v="Innsbruck data center"/>
    <s v="Innsbruck"/>
    <x v="50"/>
    <s v="Retelit"/>
    <n v="47.265601789999998"/>
    <n v="11.435731150000001"/>
    <s v="Eduard-Bodem-Gasse 8, 6020 Innsbruck, Austria"/>
    <s v="Q1 1998"/>
    <s v="Colocation"/>
    <s v="Retail"/>
    <s v="Active Project"/>
    <s v="Retelit's Innsbruck facility provides retail colocation services and was acquired from Brennercom in 2020."/>
    <n v="0.1"/>
    <n v="0.1"/>
    <n v="0"/>
    <n v="0"/>
    <n v="0"/>
    <x v="1"/>
    <n v="0.1"/>
    <n v="0.1"/>
    <n v="0"/>
    <s v="AT"/>
    <s v="AUT"/>
  </r>
  <r>
    <s v="ff48acd1ff5413583b5e6a4e8b22741b0db867da912cc21c2fa6a05f301dbd4a"/>
    <s v="Gn44QB"/>
    <s v="2022-05-26T12:57:56.630Z"/>
    <s v="2026-04-29T15:33:55.645Z"/>
    <s v="Nemox Innsbruck"/>
    <s v="Innsbruck"/>
    <x v="50"/>
    <s v="Nemox"/>
    <n v="47.266349599999998"/>
    <n v="11.434833380000001"/>
    <s v="Eduard-Bodem-Gasse 9, 6020 Innsbruck, Austria"/>
    <s v="Q1 2000"/>
    <s v="Self-build"/>
    <s v="Self-build Systems Integrator/Managed Service Providers"/>
    <s v="Active Project"/>
    <s v="NemoxÂ´s Insburck data centre is located in the city of Innsbruck in Austria. The facility is the company's only data centre in Austria and has been in operation since early 2000. "/>
    <n v="0.2"/>
    <n v="0.2"/>
    <n v="0"/>
    <n v="0"/>
    <n v="0"/>
    <x v="1"/>
    <n v="0.2"/>
    <n v="0.2"/>
    <n v="0"/>
    <s v="AT"/>
    <s v="AUT"/>
  </r>
  <r>
    <s v="43c3a6659ec39456457b099d30791de04317f17db8dae07999bde3148b620a55"/>
    <s v="RKvQZB"/>
    <s v="2024-10-17T04:00:41.681Z"/>
    <s v="2026-04-29T10:06:21.123Z"/>
    <s v="DC1"/>
    <s v="Ban Chang"/>
    <x v="32"/>
    <s v="STP PLANET DC"/>
    <n v="12.749692250000001"/>
    <n v="101.07928699999999"/>
    <s v="EEC Global Cloud Data Center, 88 Ban Chang, Ban Chang District, Rayong, Thailand"/>
    <s v="Q4 2023"/>
    <s v="Colocation"/>
    <s v="null"/>
    <s v="Active Project"/>
    <s v="EEC Global Cloud's DC1 became operational in 2023 and is set to deliver a total IT capacity of 5.3MW."/>
    <n v="5.3"/>
    <n v="0.6"/>
    <n v="0.7"/>
    <n v="0"/>
    <n v="4"/>
    <x v="2"/>
    <n v="0.6"/>
    <n v="1.3"/>
    <n v="4"/>
    <s v="TH"/>
    <s v="THA"/>
  </r>
  <r>
    <s v="e3d7f566df49108015676eaeabe05fa464f447f7efc889db5864102d52121f63"/>
    <s v="wOmLDR"/>
    <s v="2021-06-22T11:16:19.559Z"/>
    <s v="2026-02-09T14:26:33.382Z"/>
    <s v="Petah Tikva"/>
    <s v="Petah Tikva"/>
    <x v="81"/>
    <s v="Adgar"/>
    <n v="32.098016219999998"/>
    <n v="34.848038549999998"/>
    <s v="Ef'al St 35, Petah Tikva, Israel"/>
    <s v="Q1 2005"/>
    <s v="Colocation"/>
    <s v="Retail"/>
    <s v="Active Project"/>
    <s v="Adgar's data centre in Petah Tikva spreads across 300 square meters of data hall. It  is located within the company's Adgar Tower."/>
    <n v="0.3"/>
    <n v="0.3"/>
    <n v="0"/>
    <n v="0"/>
    <n v="0"/>
    <x v="1"/>
    <n v="0.3"/>
    <n v="0.3"/>
    <n v="0"/>
    <s v="IL"/>
    <s v="ISR"/>
  </r>
  <r>
    <s v="a15b7e2b9c28c87dea154dd95a19204b1a40d331559a2e6f296f8c6debc0722a"/>
    <s v="RKZv2B"/>
    <s v="2022-06-13T14:05:23.256Z"/>
    <s v="2026-04-29T09:06:34.303Z"/>
    <s v="Denmark East - KÃ¸ge"/>
    <s v="Lille Skensved"/>
    <x v="21"/>
    <s v="Microsoft"/>
    <n v="55.50872966"/>
    <n v="12.152313489999999"/>
    <s v="Egedesvej 17, 4600 Lille Skensved, Denmark"/>
    <s v="Q1 2025"/>
    <s v="Self-build"/>
    <s v="Self-build Public Cloud"/>
    <s v="Active Project"/>
    <s v="Facility construction is speculated to start some time in 2022. All three of Microsoft's Denmark East facilities are being built concurrently on different campuses on the outskirts of Copenhagen."/>
    <n v="76.8"/>
    <n v="28.8"/>
    <n v="0"/>
    <n v="48"/>
    <n v="0"/>
    <x v="1"/>
    <n v="28.8"/>
    <n v="76.8"/>
    <n v="0"/>
    <s v="DK"/>
    <s v="DNK"/>
  </r>
  <r>
    <s v="b4312d3c81d38b4b77fa89444a245fa560ca904ab2c9a30c7c5489c980eee75d"/>
    <s v="Gm6Yjw"/>
    <s v="2024-03-01T15:25:51.527Z"/>
    <s v="2026-02-20T15:54:22.908Z"/>
    <s v="Eggborough"/>
    <s v="Eggborough"/>
    <x v="4"/>
    <s v="Microsoft"/>
    <n v="53.71347299"/>
    <n v="-1.1264113790000001"/>
    <s v="Eggborough Power Station, Eggborough, DN14 0BS, United Kingdom "/>
    <s v="null"/>
    <s v="Self-build"/>
    <s v="Self-build Public Cloud"/>
    <s v="Active Project"/>
    <s v="In February 2024, Microsoft announced their proposal to develop a data centre campus in Eggborough. The campus is panned to be built on a former coal power station site and would spread across two data centres."/>
    <n v="192"/>
    <n v="0"/>
    <n v="0"/>
    <n v="192"/>
    <n v="0"/>
    <x v="1"/>
    <n v="0"/>
    <n v="192"/>
    <n v="0"/>
    <s v="GB"/>
    <s v="GBR"/>
  </r>
  <r>
    <s v="6e786b25e1a3eb879e96caa9008493c3a10cafeaa92e8c97f2452a3e4fd7e156"/>
    <s v="GnqmnR"/>
    <s v="2024-02-07T18:24:55.676Z"/>
    <s v="2026-04-30T13:08:52.388Z"/>
    <s v="Eiserfeld Data Center"/>
    <s v="Siegen"/>
    <x v="19"/>
    <s v="DINFRA"/>
    <n v="50.844360960000003"/>
    <n v="7.9864501600000004"/>
    <s v="Eiserfelder Str. 316, 57080 Siegen, Germany"/>
    <s v="Q2 2023"/>
    <s v="Self-build"/>
    <s v="Self-build Systems Integrator/Managed Service Providers"/>
    <s v="Active Project"/>
    <s v="DINFRAÂ´s Eiserfeld Data Center is located in the IHW-Park in Siegen. The data centre has been in operation since May 2023. "/>
    <n v="1"/>
    <n v="1"/>
    <n v="0"/>
    <n v="0"/>
    <n v="0"/>
    <x v="1"/>
    <n v="1"/>
    <n v="1"/>
    <n v="0"/>
    <s v="DE"/>
    <s v="DEU"/>
  </r>
  <r>
    <s v="97fafc9a7105fc1a97b658cde967d34bd71a4679791e08f411a8a1ed46ba31bd"/>
    <s v="woXkXB"/>
    <s v="2020-06-10T10:35:32.952Z"/>
    <s v="2026-04-29T09:25:50.521Z"/>
    <s v="Copenhagen (Ejby)"/>
    <s v="Glostrup"/>
    <x v="21"/>
    <s v="GlobalConnect"/>
    <n v="55.693382999999997"/>
    <n v="12.420356999999999"/>
    <s v="Ejby Industrivej 1, 2600 Glostrup, Denmark"/>
    <s v="Q1 2014"/>
    <s v="Colocation"/>
    <s v="Retail"/>
    <s v="Active Project"/>
    <s v="The GlobalConnect GC Glostrup has been operational since 2014. The data center was previously a Nianet A/S&amp;nbsp;facility before GlobalConnect acquisition in Q2 2017."/>
    <n v="2"/>
    <n v="2"/>
    <n v="0"/>
    <n v="0"/>
    <n v="0"/>
    <x v="1"/>
    <n v="2"/>
    <n v="2"/>
    <n v="0"/>
    <s v="DK"/>
    <s v="DNK"/>
  </r>
  <r>
    <s v="ff93d2933a269f98f6e20ba11f41a892f37bd37ef01aa1d577f1439bc674db04"/>
    <s v="GWMq1B"/>
    <s v="2021-07-16T09:07:02.307Z"/>
    <s v="2026-04-29T09:25:50.676Z"/>
    <s v="EIA1"/>
    <s v="Glostrup"/>
    <x v="21"/>
    <s v="NNIT"/>
    <n v="55.693538359999998"/>
    <n v="12.416895999999999"/>
    <s v="Ejby Industrivej 11, 2600 Glostrup, Denmark"/>
    <s v="Q1 2018"/>
    <s v="Self-build"/>
    <s v="Self-build Systems Integrator/Managed Service Providers"/>
    <s v="Active Project"/>
    <s v="This data centre is second self-owned data centre of NNIT. The facility is located in Ejby Industrial area in Glostrup. It opened in 2018. It received Uptime Institute Tier III certificates for design, facility and operations. "/>
    <n v="2.7"/>
    <n v="2.7"/>
    <n v="0"/>
    <n v="0"/>
    <n v="0"/>
    <x v="1"/>
    <n v="2.7"/>
    <n v="2.7"/>
    <n v="0"/>
    <s v="DK"/>
    <s v="DNK"/>
  </r>
  <r>
    <s v="2e86183d445f955182ce3b992586cc74497727486e1364758a438fbcdc535ce5"/>
    <s v="BbYp6w"/>
    <s v="2020-12-14T22:04:47.075Z"/>
    <s v="2026-04-29T10:06:21.123Z"/>
    <s v="LOS1"/>
    <s v="Eko Atlantic"/>
    <x v="8"/>
    <s v="Africa Data Centres"/>
    <n v="6.4133843620000004"/>
    <n v="3.408325659"/>
    <s v="Eko Atlantic Pearls Atlantic City, Eko Blvd, Victoria Island 106104, Lagos, Nigeria"/>
    <s v="Q4 2021"/>
    <s v="Colocation"/>
    <s v="Retail"/>
    <s v="Active Project"/>
    <s v="Africa Data Centres' LOS1 data centre is located in the economic zone known as Eko Atlantic in Lagos, Nigeria. The first phase of its new data centre went live in November 2021. A second phase is currently under construction. "/>
    <n v="10.65"/>
    <n v="1.2"/>
    <n v="9.4499999999999993"/>
    <n v="0"/>
    <n v="0"/>
    <x v="1"/>
    <n v="1.2"/>
    <n v="10.65"/>
    <n v="0"/>
    <s v="NG"/>
    <s v="NGA"/>
  </r>
  <r>
    <s v="96fa40a1c705b32782d6a2e14bec8de727f90a79bdd10e77a82ca16c35591497"/>
    <s v="BPJPyG"/>
    <s v="2022-04-18T21:25:54.800Z"/>
    <s v="2026-01-02T16:28:06.971Z"/>
    <s v="Xconnect"/>
    <s v="Santiago"/>
    <x v="35"/>
    <s v="Somos"/>
    <n v="-33.418342690000003"/>
    <n v="-70.59959757"/>
    <s v="El Bosque Central 90, Piso 10,  Las Condes , Santiago, Chile."/>
    <s v="Q1 2000"/>
    <s v="Colocation"/>
    <s v="Retail"/>
    <s v="Active Project"/>
    <s v="Across a 2 ha plot, Xconnect's data centre was acquired in 2021 by Somos, a company based in the USA. It opened with 0.5 MW of IT load in a 425 sqm data hall."/>
    <n v="0.5"/>
    <n v="0.5"/>
    <n v="0"/>
    <n v="0"/>
    <n v="0"/>
    <x v="0"/>
    <n v="0.5"/>
    <n v="0.5"/>
    <n v="0"/>
    <s v="CL"/>
    <s v="CHL"/>
  </r>
  <r>
    <s v="143e139ddf381203101c3122594891e921a8fb24a529700e94d286b13a7eec27"/>
    <s v="GD9A1w"/>
    <s v="2020-07-28T10:24:00.529Z"/>
    <s v="2025-12-18T21:50:39.027Z"/>
    <s v="Quilicura"/>
    <s v="Parque Empresarial Aconcagua"/>
    <x v="35"/>
    <s v="Google"/>
    <n v="-33.35865261"/>
    <n v="-70.696970460000003"/>
    <s v="El Molino 2130, Quilicura, RegiÃ³n Metropolitana, Chile"/>
    <s v="Q2 2013"/>
    <s v="Self-build"/>
    <s v="Self-build Public Cloud"/>
    <s v="Active Project"/>
    <s v="Across a 44.2 ha plot, Google's data centre is named Quilicura. It was opened in 2013. It is a self-cloud data centre. It was the first data centre built by Google in LATAM."/>
    <n v="70"/>
    <n v="70"/>
    <n v="0"/>
    <n v="0"/>
    <n v="0"/>
    <x v="0"/>
    <n v="70"/>
    <n v="70"/>
    <n v="0"/>
    <s v="CL"/>
    <s v="CHL"/>
  </r>
  <r>
    <s v="7b1e6fdbf02348f0a90aa0124d6f410d953bc858ca1383097c4e256e962a0cae"/>
    <s v="wOv3ZG"/>
    <s v="2023-11-07T16:06:39.398Z"/>
    <s v="2026-03-17T09:54:00.476Z"/>
    <s v="La Muela"/>
    <s v="La Muela"/>
    <x v="16"/>
    <s v="Microsoft"/>
    <n v="41.616535059999997"/>
    <n v="-1.0827154729999999"/>
    <s v="El PolÃ­gono CentrovÃ­a, Phase 5, La Muela, Aragon, Spain"/>
    <s v="null"/>
    <s v="Self-build"/>
    <s v="Self-build Public Cloud"/>
    <s v="Active Project"/>
    <s v="In Q4 2023, Microsoft announced their intention to construct an AZ in Aragon across three individual facilities - in Alfinden, La Muela and Zaragoza's Recycling Technology Park. The site will be located in the 5th phase of development for the Poligono Industrial Centrovia, north of the town of La Muela. It it is believed that all 3 sites will be developed out in phases from 2025 - 2030."/>
    <n v="48"/>
    <n v="0"/>
    <n v="0"/>
    <n v="0"/>
    <n v="48"/>
    <x v="1"/>
    <n v="0"/>
    <n v="0"/>
    <n v="48"/>
    <s v="ES"/>
    <s v="ESP"/>
  </r>
  <r>
    <s v="6e88b0caee7df6976a84dfb964baa61b20dd9a728a750d95f8821fcc3c0f2460"/>
    <s v="G3VDlR"/>
    <s v="2022-11-15T12:11:37.421Z"/>
    <s v="2026-04-17T03:03:29.505Z"/>
    <s v="Mumbai DC4"/>
    <s v="Navi Mumbai"/>
    <x v="2"/>
    <s v="CtrlS"/>
    <n v="19.108977100000001"/>
    <n v="73.025889500000005"/>
    <s v="EL-202, 201/part and 201/part/1, Industrial area, Mahape, Navi Mumbai"/>
    <s v="Q1 2022"/>
    <s v="Colocation"/>
    <s v="Wholesale"/>
    <s v="Active Project"/>
    <s v="The first phase of Mumbai 4 went live in early 2022. Once fully complete it will serve 36MW."/>
    <n v="36"/>
    <n v="36"/>
    <n v="0"/>
    <n v="0"/>
    <n v="0"/>
    <x v="2"/>
    <n v="36"/>
    <n v="36"/>
    <n v="0"/>
    <s v="IN"/>
    <s v="IND"/>
  </r>
  <r>
    <s v="97053d768b81838ad9ba27d4adf25a71edbb9f514d753e4bb303ec3e7e1571ae"/>
    <s v="Rx9l4G"/>
    <s v="2021-03-17T15:17:41.533Z"/>
    <s v="2026-02-09T06:34:17.617Z"/>
    <s v="Mumbai DC3"/>
    <s v="Navi Mumbai"/>
    <x v="2"/>
    <s v="CtrlS"/>
    <n v="19.109869410000002"/>
    <n v="73.024713919999996"/>
    <s v="EL-202, 201/part and 201/part/1, Industrial area, Mahape, Navi Mumbai"/>
    <s v="Q4 2021"/>
    <s v="Colocation"/>
    <s v="Wholesale"/>
    <s v="Active Project"/>
    <s v="CtrlS began construction of Mumbai 3 in 2020. Phase 1 went live in 2021. The facility has a total IT load of 8MW."/>
    <n v="8"/>
    <n v="8"/>
    <n v="0"/>
    <n v="0"/>
    <n v="0"/>
    <x v="2"/>
    <n v="8"/>
    <n v="8"/>
    <n v="0"/>
    <s v="IN"/>
    <s v="IND"/>
  </r>
  <r>
    <s v="3df628f06effcdc0f3cfcccbee9b1c4a6f47f05e8ffbb4a3885c9d2966f11635"/>
    <s v="wodobB"/>
    <s v="2022-11-15T12:13:36.274Z"/>
    <s v="2026-04-17T03:11:53.267Z"/>
    <s v="Mumbai DC5"/>
    <s v="Navi Mumbai"/>
    <x v="2"/>
    <s v="CtrlS"/>
    <n v="19.10848536"/>
    <n v="73.026053270000006"/>
    <s v="EL-202, 201/part and 201/part/1, Industrial area, Mahape, Navi Mumbai"/>
    <s v="Q2 2024"/>
    <s v="Colocation"/>
    <s v="Wholesale"/>
    <s v="Active Project"/>
    <s v="CtrlS have purchased a number of land plots in the Electronic Zone. They have secured 30MW of capacity. The site is due to go live in May 2024."/>
    <n v="30"/>
    <n v="30"/>
    <n v="0"/>
    <n v="0"/>
    <n v="0"/>
    <x v="2"/>
    <n v="30"/>
    <n v="30"/>
    <n v="0"/>
    <s v="IN"/>
    <s v="IND"/>
  </r>
  <r>
    <s v="4c2796058af2991aac0fa3514f7947c22bf3ae398d3dbe8345f82aecfdf470cd"/>
    <s v="GLD8qG"/>
    <s v="2025-08-20T07:21:35.746Z"/>
    <s v="2026-02-19T17:46:05.202Z"/>
    <s v="Eldoret Data Center"/>
    <s v="Kapsoya ward"/>
    <x v="102"/>
    <s v="Safaricom"/>
    <n v="0.51367023999999994"/>
    <n v="35.286404359999999"/>
    <s v="Eldoret, Kenya"/>
    <s v="Q1 2015"/>
    <s v="Self-build"/>
    <s v="Self-build Network &amp; Telco"/>
    <s v="Active Project"/>
    <s v="Safaricom and its Eldoret Data Center, located at Kapsoya on the outskirts of Eldoret Town. The facility has been live since February 2015. "/>
    <n v="0.1"/>
    <n v="0.1"/>
    <n v="0"/>
    <n v="0"/>
    <n v="0"/>
    <x v="1"/>
    <n v="0.1"/>
    <n v="0.1"/>
    <n v="0"/>
    <s v="KE"/>
    <s v="KEN"/>
  </r>
  <r>
    <s v="75f4b8402bec1ee14e5e815a5284242a0dc76b68e4b59942cee3d771a1aad689"/>
    <s v="GW6z1R"/>
    <s v="2021-01-11T23:13:01.098Z"/>
    <s v="2026-02-19T17:49:16.554Z"/>
    <s v="Kisumu Data Centre"/>
    <s v="Kisumu"/>
    <x v="102"/>
    <s v="Safaricom"/>
    <n v="-2.5819999999999999E-2"/>
    <n v="34.744379000000002"/>
    <s v="Eldoret, Kenya"/>
    <s v="Q1 2015"/>
    <s v="Self-build"/>
    <s v="Self-build Network &amp; Telco"/>
    <s v="Active Project"/>
    <s v="SafaricomÂ´s Kisumu Data Centre is located in Eldoret near Kisumu in Kenya and has been in operation since January 2015."/>
    <n v="0.15"/>
    <n v="0.15"/>
    <n v="0"/>
    <n v="0"/>
    <n v="0"/>
    <x v="1"/>
    <n v="0.15"/>
    <n v="0.15"/>
    <n v="0"/>
    <s v="KE"/>
    <s v="KEN"/>
  </r>
  <r>
    <s v="bd547bc47b16bd33b18d301482fa1bb89c9f74bd4d15c7431b02ad3e828275c2"/>
    <s v="w9Z72B"/>
    <s v="2021-10-18T17:40:25.842Z"/>
    <s v="2026-04-29T10:06:21.123Z"/>
    <s v="DC2, DC3 &amp; DC3.2"/>
    <s v="Bucharest"/>
    <x v="76"/>
    <s v="GTS Data Centers"/>
    <n v="44.415496789999999"/>
    <n v="26.07546799"/>
    <s v="Electromagnetica Business Park, 268, Calea Rahovei 266,  050912 Bucharest, Romania"/>
    <s v="Q1 2007"/>
    <s v="Colocation"/>
    <s v="Retail"/>
    <s v="Active Project"/>
    <s v="GTS TelecomÂ´s Bucharest Data Center is located inside the Electromagnetica Business Park, one of the largest office building complexes in the centre of Bucharest in Romania. The facility consists of three data centres where the first facility has been put in operation since 2007 followed by its second one in 2010. The most recent being completed in May 2015."/>
    <n v="2"/>
    <n v="2"/>
    <n v="0"/>
    <n v="0"/>
    <n v="0"/>
    <x v="1"/>
    <n v="2"/>
    <n v="2"/>
    <n v="0"/>
    <s v="RO"/>
    <s v="ROU"/>
  </r>
  <r>
    <s v="eecf6746abcbedd2c82099d6313df8f84a9cdf64a37435bd47c2aef59d210c76"/>
    <s v="Rp7qrB"/>
    <s v="2022-05-05T12:42:35.341Z"/>
    <s v="2026-04-29T10:06:21.123Z"/>
    <s v="Mahape Campus (NAV1 A-D)"/>
    <s v="Navi Mumbai"/>
    <x v="2"/>
    <s v="NTT Global Data Centers"/>
    <n v="19.104169689999999"/>
    <n v="73.02526202"/>
    <s v="Electronic Zone, MIDC Industrial Area, Mahape, Navi Mumbai, Maharashtra 400705,"/>
    <s v="Q2 2022"/>
    <s v="Colocation"/>
    <s v="Wholesale"/>
    <s v="Active Project"/>
    <s v="In Q2 2022, NTT-Netmagic announced its first data centre outside the Chandvali campus in central Mumbai.NAV1A (Phase 1) of the site serves up to 30MW of IT load.The campus is expected to develop with an additional 3 buildings. NAV1B will be adding 30.4MW by Q3 2022, and NAV1C and NAV1D will add 40MW each by 2023."/>
    <n v="140.4"/>
    <n v="80.400000000000006"/>
    <n v="10"/>
    <n v="50"/>
    <n v="0"/>
    <x v="2"/>
    <n v="80.400000000000006"/>
    <n v="140.4"/>
    <n v="0"/>
    <s v="IN"/>
    <s v="IND"/>
  </r>
  <r>
    <s v="fdfa3d47517dedecafb1b565ceed101f3ccabf696197572a6aa5a7d26b0d69ff"/>
    <s v="wV6xxw"/>
    <s v="2022-11-15T12:14:25.277Z"/>
    <s v="2026-02-24T06:15:19.005Z"/>
    <s v="Mumbai DC6"/>
    <s v="Navi Mumbai"/>
    <x v="2"/>
    <s v="CtrlS"/>
    <n v="19.1092832"/>
    <n v="73.025073789999993"/>
    <s v="Electronic Zone, MIDC Industrial Area, Mahape, Navi Mumbai, Maharashtra 400705, India"/>
    <s v="null"/>
    <s v="Colocation"/>
    <s v="Wholesale"/>
    <s v="Active Project"/>
    <s v="CtrlS has purchased additional land in the Electronic Zone. Mumbai 6 is currently under construction. The site is expected to serve up to 35MW of IT Load."/>
    <n v="35"/>
    <n v="0"/>
    <n v="5"/>
    <n v="30"/>
    <n v="0"/>
    <x v="2"/>
    <n v="0"/>
    <n v="35"/>
    <n v="0"/>
    <s v="IN"/>
    <s v="IND"/>
  </r>
  <r>
    <s v="61e6ce5c6bd45a08768f80b503293aac36af42053652026981dae3020e9b8be9"/>
    <s v="w5An3w"/>
    <s v="2024-03-19T17:19:41.264Z"/>
    <s v="2026-02-06T02:57:08.734Z"/>
    <s v="Mumbai DC11"/>
    <s v="Navi Mumbai"/>
    <x v="2"/>
    <s v="CtrlS"/>
    <n v="19.11161147"/>
    <n v="73.025031060000003"/>
    <s v="Electronic Zone, T.T.C. Industrial Area, Mahape, Navi Mumbai, Maharashtra 400710, India"/>
    <s v="null"/>
    <s v="Colocation"/>
    <s v="Wholesale"/>
    <s v="Active Project"/>
    <s v="CtrlS have land banked their 11th project in 2023 as part of the Navi Mumbai campus."/>
    <n v="111"/>
    <n v="0"/>
    <n v="0"/>
    <n v="0"/>
    <n v="111"/>
    <x v="2"/>
    <n v="0"/>
    <n v="0"/>
    <n v="111"/>
    <s v="IN"/>
    <s v="IND"/>
  </r>
  <r>
    <s v="e1cf18a3b9e38bab08ccd1c59adc4dbaa110703535d9f482c9a4eff2f214d082"/>
    <s v="R2Z7QR"/>
    <s v="2020-11-02T10:52:02.574Z"/>
    <s v="2026-04-29T13:43:54.979Z"/>
    <s v="Oulu I"/>
    <s v="Oulu"/>
    <x v="27"/>
    <s v="Oulun DataCenter"/>
    <n v="65.062355999999994"/>
    <n v="25.438044000000001"/>
    <s v="Elektroniikkatie 15, 90590, Oulu, Finland"/>
    <s v="Q2 2000"/>
    <s v="Colocation"/>
    <s v="Retail"/>
    <s v="Active Project"/>
    <s v="Oulun DataCenter offers data centre and cloud services from its own data centres located in the city of Oulu, in Northern Finland."/>
    <n v="0.12"/>
    <n v="0.12"/>
    <n v="0"/>
    <n v="0"/>
    <n v="0"/>
    <x v="1"/>
    <n v="0.12"/>
    <n v="0.12"/>
    <n v="0"/>
    <s v="FI"/>
    <s v="FIN"/>
  </r>
  <r>
    <s v="c595b46e48e16d964815364743e9edc4cda45ba3ca4f859ea54689b5bfc37d8c"/>
    <s v="BPb5lG"/>
    <s v="2020-10-29T11:16:37.026Z"/>
    <s v="2026-04-29T13:43:55.106Z"/>
    <s v="Oulu II"/>
    <s v="Oulu"/>
    <x v="27"/>
    <s v="Oulun DataCenter"/>
    <n v="65.058966999999996"/>
    <n v="25.439423999999999"/>
    <s v="Elektroniikkatie 5, 905 80 Oulu"/>
    <s v="Q2 2013"/>
    <s v="Colocation"/>
    <s v="Retail"/>
    <s v="Active Project"/>
    <s v="Oulun DataCenter offers data centre and cloud services from its own data centres located in the city of Oulu, in Northern Finland."/>
    <n v="0.4"/>
    <n v="0.4"/>
    <n v="0"/>
    <n v="0"/>
    <n v="0"/>
    <x v="1"/>
    <n v="0.4"/>
    <n v="0.4"/>
    <n v="0"/>
    <s v="FI"/>
    <s v="FIN"/>
  </r>
  <r>
    <s v="3325d99b84d2bda10b0c959d13ca9e95622c26f217321d6c531b587527a55f14"/>
    <s v="R4ZLlw"/>
    <s v="2020-10-17T18:33:04.856Z"/>
    <s v="2026-02-16T12:26:32.979Z"/>
    <s v="JÃ¤rfÃ¤lla"/>
    <s v="JÃ¤rfÃ¤lla kommun"/>
    <x v="30"/>
    <s v="GlobalConnect"/>
    <n v="59.407418999999997"/>
    <n v="17.834022000000001"/>
    <s v="ElektronikhÃ¶jden 6, 175 43 JÃ¤rfÃ¤lla, Sweden"/>
    <s v="Q1 2000"/>
    <s v="Self-build"/>
    <s v="Self-build Systems Integrator/Managed Service Providers"/>
    <s v="Active Project"/>
    <s v="null"/>
    <n v="0.5"/>
    <n v="0.5"/>
    <n v="0"/>
    <n v="0"/>
    <n v="0"/>
    <x v="1"/>
    <n v="0.5"/>
    <n v="0.5"/>
    <n v="0"/>
    <s v="SE"/>
    <s v="SWE"/>
  </r>
  <r>
    <s v="44b731ddda856f17ffcb47e6a779dc2f9661f7cbcb188e31cbdf0c6b9416b616"/>
    <s v="GamYLG"/>
    <s v="2022-03-30T15:38:14.516Z"/>
    <s v="2026-02-20T14:52:56.489Z"/>
    <s v="Byblos Tower B1 Data Center"/>
    <s v="Achrafieh"/>
    <x v="70"/>
    <s v="Byblos Bank"/>
    <n v="33.886607339999998"/>
    <n v="35.516805769999998"/>
    <s v="Elias Sarkis Avenue, Beirut, Lebanon "/>
    <s v="Q2 2019"/>
    <s v="Self-build"/>
    <s v="Self-build Financial/Institutional"/>
    <s v="Active Project"/>
    <s v="Byblos Bank is a Lebanese bank, established in 1963. The company opened its Tier III data centre in June 2019."/>
    <n v="0.12"/>
    <n v="0.12"/>
    <n v="0"/>
    <n v="0"/>
    <n v="0"/>
    <x v="1"/>
    <n v="0.12"/>
    <n v="0.12"/>
    <n v="0"/>
    <s v="LB"/>
    <s v="LBN"/>
  </r>
  <r>
    <s v="4217118e7bbe129fa6a54ad21cb905e143fd77c57572a779c92b698595c96aa1"/>
    <s v="RNQJ0B"/>
    <s v="2020-10-24T09:54:50.716Z"/>
    <s v="2026-04-29T09:47:28.323Z"/>
    <s v="Riga"/>
    <s v="Riga"/>
    <x v="89"/>
    <s v="AlphaHost.lv"/>
    <n v="56.940646000000001"/>
    <n v="24.126268"/>
    <s v="Elijas iela 17 Latgales priekÅ¡pilsÄ“ta, RÄ«ga, LV-1050 Latvia"/>
    <s v="Q1 2001"/>
    <s v="Colocation"/>
    <s v="Retail"/>
    <s v="Active Project"/>
    <s v="AlphaHost.lv has been providing web hosting services since 2001 at Elijas iela 17 LV-1050 Latvia."/>
    <n v="0.1"/>
    <n v="0.1"/>
    <n v="0"/>
    <n v="0"/>
    <n v="0"/>
    <x v="1"/>
    <n v="0.1"/>
    <n v="0.1"/>
    <n v="0"/>
    <s v="LV"/>
    <s v="LVA"/>
  </r>
  <r>
    <s v="1ab44bf775f30061925c699884ff3bdf7c35e43355723c33271d8ee2053aa2fd"/>
    <s v="wean3w"/>
    <s v="2020-04-21T08:59:58.491Z"/>
    <s v="2026-01-02T16:27:13.886Z"/>
    <s v="ISC Comunicaciones Data Center"/>
    <s v="Providencia"/>
    <x v="35"/>
    <s v="ISC"/>
    <n v="-33.433768309999998"/>
    <n v="-70.618799870000004"/>
    <s v="Eliodoro YaÃ±ez 1153, Providencia, RegiÃ³n Metropolitana, Chile"/>
    <s v="Q1 2001"/>
    <s v="Colocation"/>
    <s v="Retail"/>
    <s v="Active Project"/>
    <s v="Across a 0.6 ha plot, ISC Comunicaciones' data centre. It is a small data centre in a 149 sqm building located in the Metropolitan Region in Chile. It opened in 2001 with 0.1 MW of IT load."/>
    <n v="0.1"/>
    <n v="0.1"/>
    <n v="0"/>
    <n v="0"/>
    <n v="0"/>
    <x v="0"/>
    <n v="0.1"/>
    <n v="0.1"/>
    <n v="0"/>
    <s v="CL"/>
    <s v="CHL"/>
  </r>
  <r>
    <s v="8e80cc28bd89d75066a94e90e7ce9bd95f26961308a911f4e39a45d6c05360a4"/>
    <s v="GzZ5pG"/>
    <s v="2020-04-16T10:31:25.281Z"/>
    <s v="2026-04-29T10:06:21.123Z"/>
    <s v="Providencia"/>
    <s v="Providencia"/>
    <x v="35"/>
    <s v="Grupo Gtd"/>
    <n v="-33.430373179999997"/>
    <n v="-70.605931170000005"/>
    <s v="Eliodoro YaÃ±ez 2238, Providencia, RegiÃ³n Metropolitana, Chile"/>
    <s v="Q1 2014"/>
    <s v="Colocation"/>
    <s v="Retail"/>
    <s v="Active Project"/>
    <s v="Former INTESIS data center Tier III Certification. Renamed Providencia GTD's data centre opened in 2014 and was acquired in 2017. It has 0.4 MW of IT load."/>
    <n v="0.4"/>
    <n v="0.4"/>
    <n v="0"/>
    <n v="0"/>
    <n v="0"/>
    <x v="0"/>
    <n v="0.4"/>
    <n v="0.4"/>
    <n v="0"/>
    <s v="CL"/>
    <s v="CHL"/>
  </r>
  <r>
    <s v="b98a549b1a9a1874e7b2cd9cbabcee6f38759ef00d5ab43b8ae8f333200ec4be"/>
    <s v="Gy5pEG"/>
    <s v="2019-07-04T10:46:57.678Z"/>
    <s v="2026-04-30T16:23:50.930Z"/>
    <s v="MUC I"/>
    <s v="Munich"/>
    <x v="19"/>
    <s v="EMC HostCo"/>
    <n v="48.195442"/>
    <n v="11.592865"/>
    <s v="Elisabeth Selbert Str. 7, 80939 Munich, Germany"/>
    <s v="Q1 2007"/>
    <s v="Colocation"/>
    <s v="Retail"/>
    <s v="Active Project"/>
    <s v="EMC HostCoÂ´s MUC I data centre is located in Munich in Germany and has been in operation since 2007."/>
    <n v="2.5"/>
    <n v="2.5"/>
    <n v="0"/>
    <n v="0"/>
    <n v="0"/>
    <x v="1"/>
    <n v="2.5"/>
    <n v="2.5"/>
    <n v="0"/>
    <s v="DE"/>
    <s v="DEU"/>
  </r>
  <r>
    <s v="6574ec288c6dc26c62a7e5a7839ece22d8ffeb1789d0783216dc9be769cba82e"/>
    <s v="wMLAnG"/>
    <s v="2020-05-07T15:19:33.948Z"/>
    <s v="2026-02-02T18:12:01.575Z"/>
    <s v="DataCenter 2020"/>
    <s v="Munich"/>
    <x v="19"/>
    <s v="T-Systems"/>
    <n v="48.194372999999999"/>
    <n v="11.592464"/>
    <s v="Elisabeth-Selbert-StraÃŸe 2, 80939 MÃ¼nchen, Germany"/>
    <s v="Q4 2010"/>
    <s v="Self-build"/>
    <s v="Self-build Network &amp; Telco"/>
    <s v="Active Project"/>
    <s v="T-Systems Datacenter 2020 is located in Munich in Germany and has been in operation since 2010. The facility is a joint research project on data centre efficiency from Intel and T-Systems."/>
    <n v="9"/>
    <n v="9"/>
    <n v="0"/>
    <n v="0"/>
    <n v="0"/>
    <x v="1"/>
    <n v="9"/>
    <n v="9"/>
    <n v="0"/>
    <s v="DE"/>
    <s v="DEU"/>
  </r>
  <r>
    <s v="5ed12539c0d6c73e3e98747b24b01878273ac274d7351a70f2c13f6e76e0a754"/>
    <s v="G6b8nG"/>
    <s v="2020-11-26T15:30:17.197Z"/>
    <s v="2026-04-29T10:06:21.123Z"/>
    <s v="Belle Vue-Manchester"/>
    <s v="Manchester"/>
    <x v="4"/>
    <s v="Itility"/>
    <n v="53.474398100000002"/>
    <n v="-2.1747666909999999"/>
    <s v="Elizabeth House, Victoria St, Openshaw, Manchester M11 2NX"/>
    <s v="Q1 2005"/>
    <s v="Colocation"/>
    <s v="Retail"/>
    <s v="Active Project"/>
    <s v="Belle Vue data centre has been expertly crafted by design to deliver only the very best environment for you to host your critical IT infrastructure. We provide peace of mind that your business enabling systems are in the safest environment available."/>
    <n v="0.6"/>
    <n v="0.6"/>
    <n v="0"/>
    <n v="0"/>
    <n v="0"/>
    <x v="1"/>
    <n v="0.6"/>
    <n v="0.6"/>
    <n v="0"/>
    <s v="GB"/>
    <s v="GBR"/>
  </r>
  <r>
    <s v="e254b35688f38c383f665fba0aa193d8bb53b2bde32aa69fab221058acaca4ce"/>
    <s v="RKvKZB"/>
    <s v="2023-08-25T06:08:57.722Z"/>
    <s v="2026-01-05T07:00:31.047Z"/>
    <s v="Kuala Lumpur (Elimina 1 &amp; 2)"/>
    <s v="Selayang Municipal Council"/>
    <x v="26"/>
    <s v="Google"/>
    <n v="3.2245292390000002"/>
    <n v="101.5165509"/>
    <s v="Elmina, Selangor, Malaysia"/>
    <s v="null"/>
    <s v="Self-build"/>
    <s v="Self-build AI"/>
    <s v="Active Project"/>
    <s v="2024, Google announced USD $2 billion investment into Malaysia to develop a data centre and cloud region in the country. DC Byte understands that the data centre will be located in Sime Darby Property's Elmina Business Park."/>
    <n v="240"/>
    <n v="0"/>
    <n v="40"/>
    <n v="200"/>
    <n v="0"/>
    <x v="2"/>
    <n v="0"/>
    <n v="240"/>
    <n v="0"/>
    <s v="MY"/>
    <s v="MYS"/>
  </r>
  <r>
    <s v="725a938d4b709d09405b9c4dfdafb669a4afc37155fb9d9eb7f2677fbfcfa578"/>
    <s v="w9DZ8G"/>
    <s v="2025-02-21T15:16:07.588Z"/>
    <s v="2026-01-22T10:18:14.343Z"/>
    <s v="JÃ¤rvenpÃ¤Ã¤"/>
    <s v="JÃ¤rvenpÃ¤Ã¤"/>
    <x v="27"/>
    <s v="Prime Data Centers"/>
    <n v="60.507309239999998"/>
    <n v="25.064887129999999"/>
    <s v="Emalikatu 13, 04440 JÃ¤rvenpÃ¤Ã¤, Finland"/>
    <s v="null"/>
    <s v="Colocation"/>
    <s v="Wholesale"/>
    <s v="Active Project"/>
    <s v="Prime Data Centers is planning a data centre project in JÃ¤rvenpÃ¤Ã¤, Finland, approximately 40km north of Helsinki. A press release from the City of JÃ¤rvenpÃ¤Ã¤ in January 2026 shares that Prime plans to invest â‚¬1.2bn in the project, with an aim to begin construction in 2027 and become operational in 2029."/>
    <n v="130"/>
    <n v="0"/>
    <n v="0"/>
    <n v="0"/>
    <n v="130"/>
    <x v="1"/>
    <n v="0"/>
    <n v="0"/>
    <n v="130"/>
    <s v="FI"/>
    <s v="FIN"/>
  </r>
  <r>
    <s v="7dc8f69f1d87cf97c353929f097c8aaed59bb779cdf804af7015f0d9120f9a0e"/>
    <s v="GD99Yw"/>
    <s v="2020-04-28T11:31:44.838Z"/>
    <s v="2026-04-27T20:22:34.220Z"/>
    <s v="Don Torcuato"/>
    <s v="Don Torcuato"/>
    <x v="72"/>
    <s v="Claro"/>
    <n v="-34.480710999999999"/>
    <n v="-58.630768000000003"/>
    <s v="Emilio Lamarca 2482 B1611FSD Don Torcuato, Buenos Aires, Argentina"/>
    <s v="Q1 2015"/>
    <s v="Self-build"/>
    <s v="Self-build Systems Integrator/Managed Service Providers"/>
    <s v="Active Project"/>
    <s v="Across a 1.3 ha plot, Claro's data centre opened in 2015 with 0.5 MW of IT load in a 158 sqm data hall.  It was named Don Torcuato data centre. Claro has four data centres in Argentina."/>
    <n v="0.5"/>
    <n v="0.5"/>
    <n v="0"/>
    <n v="0"/>
    <n v="0"/>
    <x v="0"/>
    <n v="0.5"/>
    <n v="0.5"/>
    <n v="0"/>
    <s v="AR"/>
    <s v="ARG"/>
  </r>
  <r>
    <s v="f3cff322fc9b375f2740f1432e19645777bfb371813a80a55136cf79abc15106"/>
    <s v="GWMgDB"/>
    <s v="2022-03-08T23:08:09.590Z"/>
    <s v="2026-01-05T17:55:11.917Z"/>
    <s v="Alphaville"/>
    <s v="Barueri"/>
    <x v="36"/>
    <s v="Bradesco"/>
    <n v="-23.486965909999999"/>
    <n v="-46.856842899999997"/>
    <s v="Empresarial 18 do Forte, Barueri - State of SÃ£o Paulo, Brazil"/>
    <s v="Q1 2017"/>
    <s v="Self-build"/>
    <s v="Self-build Financial/Institutional"/>
    <s v="Active Project"/>
    <s v="Across an 8.3 ha plot Bradesco, one of the most important banks in Brazil opened a data centre in Alphaville a self-build (Financial). It opened with 2 MW of IT load."/>
    <n v="2"/>
    <n v="2"/>
    <n v="0"/>
    <n v="0"/>
    <n v="0"/>
    <x v="0"/>
    <n v="2"/>
    <n v="2"/>
    <n v="0"/>
    <s v="BR"/>
    <s v="BRA"/>
  </r>
  <r>
    <s v="d908400634dde1dac0bed50fa4d0912b85a325cad886766fc7a4588c9da08d7b"/>
    <s v="DGngKw"/>
    <s v="2019-05-10T15:51:16.166Z"/>
    <s v="2026-04-29T10:06:21.123Z"/>
    <s v="MRS2"/>
    <s v="Marseille"/>
    <x v="6"/>
    <s v="Digital Realty"/>
    <n v="43.338714000000003"/>
    <n v="5.3470380000000004"/>
    <s v="Enceinte Portuaire, Building 1, Porte 4 13015, France"/>
    <s v="Q1 2018"/>
    <s v="Colocation"/>
    <s v="Retail"/>
    <s v="Active Project"/>
    <s v="Opened in 2018, this facility has required the refurbishment of sections of Marseille Fos Port. Interxion has stated that the facility was installed in 'former naval workshops, Freyssinet-style buildings, vacant since 1990's' (ateliers FourÃ©-Lagadec). "/>
    <n v="6.97"/>
    <n v="6.97"/>
    <n v="0"/>
    <n v="0"/>
    <n v="0"/>
    <x v="1"/>
    <n v="6.97"/>
    <n v="6.97"/>
    <n v="0"/>
    <s v="FR"/>
    <s v="FRA"/>
  </r>
  <r>
    <s v="5db798ede6e16ec2ac9e974c3da5efffecbed2930d0ce8ff06f9120ee2a5567d"/>
    <s v="GdYkOw"/>
    <s v="2020-02-26T15:45:24.049Z"/>
    <s v="2026-04-29T10:06:21.123Z"/>
    <s v="MRS3"/>
    <s v="Marseille"/>
    <x v="6"/>
    <s v="Digital Realty"/>
    <n v="43.339240709999999"/>
    <n v="5.3461689640000003"/>
    <s v="Enceinte Portuaire, Building 2, Porte 4 13015, France"/>
    <s v="Q3 2020"/>
    <s v="Colocation"/>
    <s v="Retail"/>
    <s v="Active Project"/>
    <s v="This building served several purposes before becoming a data centre. It was first built as a military bunker in WW2 and then became a military warehouse before falling under the ownership of the Grand Maritime Port of Marseille. Operational since July 2020 and situated in the central-north area of Marseille's Port, the water for its cooling is drawn from an unused water source from the Gardanne mines.&amp;nbsp;&amp;nbsp;"/>
    <n v="16.5"/>
    <n v="16.5"/>
    <n v="0"/>
    <n v="0"/>
    <n v="0"/>
    <x v="1"/>
    <n v="16.5"/>
    <n v="16.5"/>
    <n v="0"/>
    <s v="FR"/>
    <s v="FRA"/>
  </r>
  <r>
    <s v="4e04afc02677ba9d10e5c32af3723f0089cc56c2a71b571a57fc7ef917456c1f"/>
    <s v="B7myQG"/>
    <s v="2021-02-12T15:04:55.917Z"/>
    <s v="2026-02-16T18:26:45.149Z"/>
    <s v="MRS4"/>
    <s v="Marseille"/>
    <x v="6"/>
    <s v="Digital Realty"/>
    <n v="43.33975349"/>
    <n v="5.346748828"/>
    <s v="Enceinte Portuaire, Porte 4, 13015 France"/>
    <s v="Q3 2022"/>
    <s v="Colocation"/>
    <s v="Retail"/>
    <s v="Active Project"/>
    <s v="Launched 2022, the critical IT load of Interxion's fourth facility is 13.6MW within a colocation space of 6700 sqm"/>
    <n v="13.6"/>
    <n v="13.6"/>
    <n v="0"/>
    <n v="0"/>
    <n v="0"/>
    <x v="1"/>
    <n v="13.6"/>
    <n v="13.6"/>
    <n v="0"/>
    <s v="FR"/>
    <s v="FRA"/>
  </r>
  <r>
    <s v="4ce415ed215b3600e1f72702dc4e425ab5c0d1db4b7fd100e088624c77246af1"/>
    <s v="weaLzw"/>
    <s v="2020-10-28T23:13:18.518Z"/>
    <s v="2026-04-29T09:46:15.891Z"/>
    <s v="Data Center"/>
    <s v="Tallinn"/>
    <x v="62"/>
    <s v="WaveCom"/>
    <n v="59.429335000000002"/>
    <n v="24.731178"/>
    <s v="Endla 16, 10142 Tallinn, Estonia"/>
    <s v="Q1 2011"/>
    <s v="Colocation"/>
    <s v="Retail"/>
    <s v="Active Project"/>
    <s v="WaveComsÂ´s data centre is located in Tallinn, Estonia. The Tier 3 facility has been in operation since 2011 and provides total capacity of 55 racks."/>
    <n v="0.15"/>
    <n v="0.15"/>
    <n v="0"/>
    <n v="0"/>
    <n v="0"/>
    <x v="1"/>
    <n v="0.15"/>
    <n v="0.15"/>
    <n v="0"/>
    <s v="EE"/>
    <s v="EST"/>
  </r>
  <r>
    <s v="894ce29bda7d239f83dc491e8d6750ef7a77ef56f839df21674295f406ddfeb3"/>
    <s v="2Gdb7B"/>
    <s v="2018-10-05T13:21:34.571Z"/>
    <s v="2026-02-13T10:18:57.540Z"/>
    <s v="Datacenter Alphen aan den Rijn"/>
    <s v="Alphen aan den Rijn"/>
    <x v="31"/>
    <s v="Cellnex Telecom"/>
    <n v="52.136746039999998"/>
    <n v="4.6471814739999999"/>
    <s v="Energieweg 4, Alphen aan den Rijn, Holland, 2404 HE , Holland"/>
    <s v="Q2 2010"/>
    <s v="Colocation"/>
    <s v="Retail"/>
    <s v="Active Project"/>
    <s v="The Alphen aan den Rijn data centre was the second data centre to be established by Cellnex in a tower/radio mast purchased from KPN. This facility is located east of Leiden."/>
    <n v="0.3"/>
    <n v="0.3"/>
    <n v="0"/>
    <n v="0"/>
    <n v="0"/>
    <x v="1"/>
    <n v="0.3"/>
    <n v="0.3"/>
    <n v="0"/>
    <s v="NL"/>
    <s v="NLD"/>
  </r>
  <r>
    <s v="6ba3f3222c1f181f621a05f0e42c7ca9e2fd1a8301580ffe92ae2408c54bc244"/>
    <s v="wOmldR"/>
    <s v="2021-09-02T11:16:42.912Z"/>
    <s v="2026-02-16T09:10:28.913Z"/>
    <s v="Bern-Engehalde (RZ1)"/>
    <s v="Bern"/>
    <x v="1"/>
    <s v="PostFinance"/>
    <n v="46.95766356"/>
    <n v="7.4401097949999997"/>
    <s v="Engehaldenstrasse 37, 3012 Bern, Switzerland"/>
    <s v="Q1 1995"/>
    <s v="Self-build"/>
    <s v="Self-build Financial/Institutional"/>
    <s v="Active Project"/>
    <s v="PostFinanceÂ´s Bern-Engehalde (RZ1) data centre is located in Bern in Switzerland. The facility is the companies first data centre and has another data centre in Zofingen. The RZ1 has been in operation since 1995."/>
    <n v="0.5"/>
    <n v="0.5"/>
    <n v="0"/>
    <n v="0"/>
    <n v="0"/>
    <x v="1"/>
    <n v="0.5"/>
    <n v="0.5"/>
    <n v="0"/>
    <s v="CH"/>
    <s v="CHE"/>
  </r>
  <r>
    <s v="ca99e11edf7f0ce5445e143fa2042518e2b5306f10e1d0df3f2212101e271c7b"/>
    <s v="wOQ9kR"/>
    <s v="2020-04-16T10:57:11.684Z"/>
    <s v="2026-04-29T10:06:21.123Z"/>
    <s v="Av. HuÃ©rfanos"/>
    <s v="Santiago"/>
    <x v="35"/>
    <s v="Grupo Gtd"/>
    <n v="-33.439754360000002"/>
    <n v="-70.646982309999999"/>
    <s v="Enrique Mac Iver 254, Santiago, RegiÃ³n Metropolitana, Chile"/>
    <s v="Q1 2007"/>
    <s v="Colocation"/>
    <s v="Retail"/>
    <s v="Active Project"/>
    <s v="Across a 0.3 ha plot, GTD's data centre in Av. Huerfanos opened in 2007. It opened with 0.2 MW of IT load. It is one of the six data centres that GTD has in Santiago."/>
    <n v="0.2"/>
    <n v="0.2"/>
    <n v="0"/>
    <n v="0"/>
    <n v="0"/>
    <x v="0"/>
    <n v="0.2"/>
    <n v="0.2"/>
    <n v="0"/>
    <s v="CL"/>
    <s v="CHL"/>
  </r>
  <r>
    <s v="3ae33750fb266885b8731971b3a438dc417ca8972012cdf92cfd1fbd98e83234"/>
    <s v="RvDeyw"/>
    <s v="2020-08-07T10:01:28.388Z"/>
    <s v="2026-04-29T14:00:01.627Z"/>
    <s v="Hamina"/>
    <s v="Hamina"/>
    <x v="27"/>
    <s v="Google"/>
    <n v="60.53789244"/>
    <n v="27.116574279999998"/>
    <s v="Ensontie 1, 49420 Hamina, Finland"/>
    <s v="Q3 2011"/>
    <s v="Self-build"/>
    <s v="Self-build Public Cloud"/>
    <s v="Active Project"/>
    <s v="Google's Hamina data centre is a former paper mill located on Finland's Baltic Sea coast bought from Finnish paper company Stora Enso back in 2009. The company has invested around â‚¬2 billion in the facility since its launch, and has implemented a number of innovative sustainability initiatives such as using seawater to cool its data halls. To date, Google states that Hamina facility is it`s one of the most advanced since up to 90% of energy it uses is carbon free.Google has recently opened 6th data centre on campus. For the expansion over the last two years company has spent 600 million euros. The facility is said to be 67 times bigger than the Parliament House. Although, it is expected that in the future Google may build 7th facility on campus which could be similar to the 6th, but larger in scale. To date, Google`s investment in Hamina has supported more than EUR 1.4 billion in GDP. In June 2022, Google purchased another 50ha plot in Hamina for 4.3 million euros. However, it is not yet confirmed whether hyperscaler will use the land for another data centre development. In the end of 2022, Google was accused for using too much drinking water and discharging waste heat into the sea."/>
    <n v="414"/>
    <n v="214"/>
    <n v="0"/>
    <n v="80"/>
    <n v="120"/>
    <x v="1"/>
    <n v="214"/>
    <n v="294"/>
    <n v="120"/>
    <s v="FI"/>
    <s v="FIN"/>
  </r>
  <r>
    <s v="d0ae3962649a1861d58a16a1e528a56d8ec250ffc556715e6a8b9db89f0eb58b"/>
    <s v="w9D42G"/>
    <s v="2025-08-14T01:55:17.160Z"/>
    <s v="2026-02-04T04:06:50.343Z"/>
    <s v="Data Centre"/>
    <s v="Kampung Baharu Nilai"/>
    <x v="26"/>
    <s v="Hexatoff Group"/>
    <n v="2.7441766849999998"/>
    <n v="101.7650227"/>
    <s v="Enstek City, Negeri Sembilan, Malaysia"/>
    <s v="null"/>
    <s v="Colocation"/>
    <s v="Wholesale"/>
    <s v="Active Project"/>
    <s v="In November 2024, VCI Global announced it had secured USD 30 million in investment for its AI data centre project in Kuala Lumpur, Malaysia. The funding, from Alumni Capital, is in addition to an earlier USD 5 million investment from the same source. Both investments are intended to support the construction of the facility, which is planned to host 512 Nvidia H200 Tensor Core GPUs.The projectâ€™s first phase was originally scheduled to launch in Q1 2025.VCI Global, headquartered in Kuala Lumpur, operates across five business segments: fintech, consultancy, real estate, AI &amp;amp; robotics, and cybersecurity. Its AI division provides GPU servers, cloud computing services, and large language model solutions to clients in the Asia-Pacific region, the United States, Europe, and the Middle East."/>
    <n v="100"/>
    <n v="0"/>
    <n v="0"/>
    <n v="0"/>
    <n v="100"/>
    <x v="2"/>
    <n v="0"/>
    <n v="0"/>
    <n v="100"/>
    <s v="MY"/>
    <s v="MYS"/>
  </r>
  <r>
    <s v="c25d19c861603ad43019c415530246c1e30851fb4b462c056f41aa63f0dfa7df"/>
    <s v="w5Ak7w"/>
    <s v="2024-10-10T11:27:55.410Z"/>
    <s v="2026-04-21T15:35:15.750Z"/>
    <s v="Proyecto Ebro"/>
    <s v="CariÃ±ena"/>
    <x v="16"/>
    <s v="Box2Bit"/>
    <n v="41.3645669"/>
    <n v="-1.210636684"/>
    <s v="EntreviÃ±as Industrial Estate, 50400 CariÃ±ena, Spain"/>
    <s v="null"/>
    <s v="Colocation"/>
    <s v="Wholesale"/>
    <s v="Active Project"/>
    <s v="Announced in Q2 2024, Box2Bit made clear they had a site in CariÃ±ena over 30ha where they planned to develop their first data centre in Spain. They stated they intend to begin works in Q4 2025 with the first phase of the site expected to become operational in 2027 and the final works due to complete in 2029. The exact scale of the site in MW has not yet been made public."/>
    <s v="null"/>
    <s v="null"/>
    <s v="null"/>
    <s v="null"/>
    <s v="null"/>
    <x v="1"/>
    <n v="0"/>
    <n v="0"/>
    <n v="0"/>
    <s v="ES"/>
    <s v="ESP"/>
  </r>
  <r>
    <s v="3b7e7a3b54785fa8845e07079db35f4e5adf7009de008f5f2005f7503d249df0"/>
    <s v="GLv9qB"/>
    <s v="2023-05-29T15:58:52.718Z"/>
    <s v="2026-04-29T10:06:21.123Z"/>
    <s v="Queretaro"/>
    <s v="Queretaro"/>
    <x v="75"/>
    <s v="Triara"/>
    <n v="20.611517490000001"/>
    <n v="-100.3945099"/>
    <s v="Epigmenio GonzÃ¡lez 2, Claustros del Parque, 76158 Santiago de QuerÃ©taro, Qro."/>
    <s v="Q4 2006"/>
    <s v="Colocation"/>
    <s v="Retail"/>
    <s v="Active Project"/>
    <s v="Triara's data centres are owned by Telmex (Carlos Slim's company). Triara Queretaro is one of the biggest data centre of the company. It has an 8400 sqm data hall."/>
    <n v="10"/>
    <n v="10"/>
    <n v="0"/>
    <n v="0"/>
    <n v="0"/>
    <x v="0"/>
    <n v="10"/>
    <n v="10"/>
    <n v="0"/>
    <s v="MX"/>
    <s v="MEX"/>
  </r>
  <r>
    <s v="bc0e06bbc93756315a304dd948cfdc9753ec4ef5dd8e6f3ce890b819641735d9"/>
    <s v="w5zqaB"/>
    <s v="2021-11-15T14:49:40.091Z"/>
    <s v="2026-01-30T02:42:05.142Z"/>
    <s v="Bangalore 2"/>
    <s v="Bengaluru"/>
    <x v="2"/>
    <s v="Nxtra By Airtel"/>
    <n v="12.982040960000001"/>
    <n v="77.72587292"/>
    <s v="EPIP zone , Bengaluru"/>
    <s v="null"/>
    <s v="Colocation"/>
    <s v="Wholesale"/>
    <s v="Active Project"/>
    <s v="Nxtra Data centres will be a building a 40MW data center.The site is expected to start construction soon."/>
    <n v="40"/>
    <n v="0"/>
    <n v="0"/>
    <n v="0"/>
    <n v="40"/>
    <x v="2"/>
    <n v="0"/>
    <n v="0"/>
    <n v="40"/>
    <s v="IN"/>
    <s v="IND"/>
  </r>
  <r>
    <s v="a288ae225160dad1023c9f630e320986c36b1c9a8d52526729826b1a6702d94a"/>
    <s v="B1jOVR"/>
    <s v="2026-03-30T06:13:47.566Z"/>
    <s v="2026-03-30T06:27:34.384Z"/>
    <s v="Space World Data Centre"/>
    <s v="Bengaluru"/>
    <x v="2"/>
    <s v="Tulip Telecom"/>
    <n v="12.97071948"/>
    <n v="77.716163929999993"/>
    <s v="EPIP Zone Whitefield Rd, EPIP Zone, Brookefield, Bengaluru, Karnataka 560037, India"/>
    <s v="Q1 2012"/>
    <s v="Colocation"/>
    <s v="Wholesale"/>
    <s v="Active Project"/>
    <s v="Tulip Telecom opened this facility in 2012."/>
    <n v="40"/>
    <n v="40"/>
    <n v="0"/>
    <n v="0"/>
    <n v="0"/>
    <x v="2"/>
    <n v="40"/>
    <n v="40"/>
    <n v="0"/>
    <s v="IN"/>
    <s v="IND"/>
  </r>
  <r>
    <s v="b4c337e52b39812d47d1f908dec11d286318eaef18327423464777bc3f08eca3"/>
    <s v="GmXOmR"/>
    <s v="2021-05-10T17:36:37.838Z"/>
    <s v="2026-01-19T04:39:36.770Z"/>
    <s v="Bangalore IDC"/>
    <s v="Bengaluru"/>
    <x v="2"/>
    <s v="Tulip Data Center Services"/>
    <n v="12.970372810000001"/>
    <n v="77.71602231"/>
    <s v="EPIP Zone Whitefield Rd, EPIP Zone, Brookefield, Bengaluru, Karnataka 560037, India"/>
    <s v="Q1 2012"/>
    <s v="Colocation"/>
    <s v="Wholesale"/>
    <s v="Active Project"/>
    <s v="Tulip data center's launched their first facility in 2012. The facility can go up to 50MW of IT load."/>
    <n v="6.4"/>
    <n v="6.4"/>
    <n v="0"/>
    <n v="0"/>
    <n v="0"/>
    <x v="2"/>
    <n v="6.4"/>
    <n v="6.4"/>
    <n v="0"/>
    <s v="IN"/>
    <s v="IND"/>
  </r>
  <r>
    <s v="77af0570411d329c1f1742d0feda0a738c917a220fb4cf31929c503bf69402f3"/>
    <s v="BqWy7G"/>
    <s v="2022-11-03T13:51:53.374Z"/>
    <s v="2026-04-29T10:06:21.123Z"/>
    <s v="HER1"/>
    <s v="Nea Alikarnassos Municipal Unit"/>
    <x v="55"/>
    <s v="Digital Realty"/>
    <n v="35.318452000000001"/>
    <n v="25.173331009999998"/>
    <s v="Epsilon &amp; Theta Street, Building Block 18, Heraklion, 71601"/>
    <s v="Q2 2025"/>
    <s v="Colocation"/>
    <s v="Retail"/>
    <s v="Active Project"/>
    <s v="In Q3 2022, Digital Realty announced they will be building their first data centre in Heraklion, Crete. They purchased a 0.4ha plot of land for $2 million. The site is expected to serve up to 6.5MW of IT load. The first phase launched in April 2025."/>
    <n v="6.5"/>
    <n v="1.3"/>
    <n v="0"/>
    <n v="5.2"/>
    <n v="0"/>
    <x v="1"/>
    <n v="1.3"/>
    <n v="6.5"/>
    <n v="0"/>
    <s v="GR"/>
    <s v="GRC"/>
  </r>
  <r>
    <s v="e2e7ef7a43c21a42e328029f2dae7f8b32fbaaf44881019765e0522422740f20"/>
    <s v="R887DR"/>
    <s v="2026-01-02T16:23:04.982Z"/>
    <s v="2026-01-02T16:35:01.929Z"/>
    <s v="Chesterfield"/>
    <s v="Chesterfield"/>
    <x v="4"/>
    <s v="Era4"/>
    <n v="53.253755179999999"/>
    <n v="-1.328924048"/>
    <s v="Erin Landfill Site Markham Lane Duckmanton Chesterfield Derbyshire S44 5HS"/>
    <s v="null"/>
    <s v="Self-build"/>
    <s v="Self-build AI"/>
    <s v="Active Project"/>
    <s v="Carbon3.ai launched a UK-based sovereign AI platform in Q3 2025. In Q4 2025, the company submitted a planning application to develop a data centre campus in Chesterfield, at a Valencia Waste landfill site. The campus would host five modular data centre buildings.The planning application was granted in December 2025."/>
    <n v="5"/>
    <n v="0"/>
    <n v="0"/>
    <n v="0"/>
    <n v="5"/>
    <x v="1"/>
    <n v="0"/>
    <n v="0"/>
    <n v="5"/>
    <s v="GB"/>
    <s v="GBR"/>
  </r>
  <r>
    <s v="a06533554d65d4a92a74eeefd15ea7353f7db85f1341fb95b9e04a494775cb50"/>
    <s v="GaZnrw"/>
    <s v="2020-12-14T18:37:25.552Z"/>
    <s v="2026-03-03T12:39:17.869Z"/>
    <s v="Metamorphosis I"/>
    <s v="Municipality of Metamorfosi"/>
    <x v="55"/>
    <s v="Sparkle"/>
    <n v="38.072691880000001"/>
    <n v="23.773589999999999"/>
    <s v="Ermou 37, Metamorfosi 144 52, Greece"/>
    <s v="Q3 2001"/>
    <s v="Colocation"/>
    <s v="Retail"/>
    <s v="Active Project"/>
    <s v="Sparkleâ€™s Greece key colocation site Metamorfosi offers 2500sqm of data hall space and offers 3.2 MW IT capacity."/>
    <n v="3.2"/>
    <n v="3.2"/>
    <n v="0"/>
    <n v="0"/>
    <n v="0"/>
    <x v="1"/>
    <n v="3.2"/>
    <n v="3.2"/>
    <n v="0"/>
    <s v="GR"/>
    <s v="GRC"/>
  </r>
  <r>
    <s v="e42eb35565fce449e18ca0dfac574522959d3e3e8967ca90314309e47fd62d80"/>
    <s v="w5WPER"/>
    <s v="2020-12-15T13:01:06.811Z"/>
    <s v="2026-03-03T12:38:24.847Z"/>
    <s v="Metamorphosis II"/>
    <s v="Municipality of Metamorfosi"/>
    <x v="55"/>
    <s v="Sparkle"/>
    <n v="38.07270003"/>
    <n v="23.773605580000002"/>
    <s v="Ermou, Metamorfosi 144 52, Greece"/>
    <s v="Q3 2021"/>
    <s v="Colocation"/>
    <s v="Retail"/>
    <s v="Active Project"/>
    <s v="The facility launched in 2021 and is one of the few green data centres in Greece."/>
    <n v="4.5"/>
    <n v="3"/>
    <n v="0"/>
    <n v="1.5"/>
    <n v="0"/>
    <x v="1"/>
    <n v="3"/>
    <n v="4.5"/>
    <n v="0"/>
    <s v="GR"/>
    <s v="GRC"/>
  </r>
  <r>
    <s v="580afc3a91ae11430152162897e984fe46db9b84502766f2f6caf6d9ec790576"/>
    <s v="RjxNQw"/>
    <s v="2020-11-28T12:32:07.887Z"/>
    <s v="2026-04-29T10:06:21.123Z"/>
    <s v="LEJ-01"/>
    <s v="Leipzig"/>
    <x v="19"/>
    <s v="Penta Infra"/>
    <n v="51.339034980000001"/>
    <n v="12.301681009999999"/>
    <s v="Ernst-Keil-StraÃŸe 6, 04179 Leipzig, Germany"/>
    <s v="Q4 2019"/>
    <s v="Colocation"/>
    <s v="Retail"/>
    <s v="Active Project"/>
    <s v="Penta Infra's LEJ-01 is located in the district of Lindenau in Leipzig. The data centre was formerly a PYUR Business data centre and changed ownership in 2023. The facility has been operational since its first phase began in November 2019."/>
    <n v="2.8"/>
    <n v="2.8"/>
    <n v="0"/>
    <n v="0"/>
    <n v="0"/>
    <x v="1"/>
    <n v="2.8"/>
    <n v="2.8"/>
    <n v="0"/>
    <s v="DE"/>
    <s v="DEU"/>
  </r>
  <r>
    <s v="2e94326d4355d70c0f7ac59312c6fe5e0bc0cda0f074058904e15cd5ed035779"/>
    <s v="B1ja6R"/>
    <s v="2025-05-28T11:25:42.170Z"/>
    <s v="2026-04-28T15:57:43.872Z"/>
    <s v="Esbjerg"/>
    <s v="Esbjerg"/>
    <x v="21"/>
    <s v="Thylander"/>
    <n v="55.459966690000002"/>
    <n v="8.4531581689999999"/>
    <s v="Esbjerg Kommmune"/>
    <s v="null"/>
    <s v="Colocation"/>
    <s v="Wholesale"/>
    <s v="Active Project"/>
    <s v="In May 2025, Danish real estate company Thylander announced their intention to build a data centre in Esbjerg Kommune. The data centre will be Danish-owned and operated, but aims to attract hyperscale clients.It will target an RFS date of 2026, coming online with 10-20 MW IT load. Thylander say they aim to expand the data centre to 200 MW across several stages."/>
    <n v="100"/>
    <n v="0"/>
    <n v="0"/>
    <n v="10"/>
    <n v="90"/>
    <x v="1"/>
    <n v="0"/>
    <n v="10"/>
    <n v="90"/>
    <s v="DK"/>
    <s v="DNK"/>
  </r>
  <r>
    <s v="1eae2b4690b905aede37c215b7af91babcdd3765d26737c6ad6169f6d895be80"/>
    <s v="GWvgNR"/>
    <s v="2020-03-12T15:22:35.558Z"/>
    <s v="2026-04-29T10:06:21.123Z"/>
    <s v="STO5"/>
    <s v="Stockholm"/>
    <x v="30"/>
    <s v="Digital Realty"/>
    <n v="59.421754999999997"/>
    <n v="17.917396"/>
    <s v="Esbogatan 11, 164 74 Kista, Stockholm, Sweden"/>
    <s v="Q3 2017"/>
    <s v="Colocation"/>
    <s v="Retail"/>
    <s v="Active Project"/>
    <s v="Interxion's Stockholm campus consists of six data centres, and over 10,000 sqm of equipped space, compliant with the highest local and international standards for security, redundancy, and sustainability.Interxion's Stockholm facilities were acquired by Digital Realty."/>
    <n v="3.5"/>
    <n v="3.5"/>
    <n v="0"/>
    <n v="0"/>
    <n v="0"/>
    <x v="1"/>
    <n v="3.5"/>
    <n v="3.5"/>
    <n v="0"/>
    <s v="SE"/>
    <s v="SWE"/>
  </r>
  <r>
    <s v="3558f6a32f6ac03a52e05183530b2743674e5888631d19736c8898094c2ec629"/>
    <s v="wenWzB"/>
    <s v="2020-03-12T15:19:10.792Z"/>
    <s v="2026-04-29T10:06:21.123Z"/>
    <s v="STO4"/>
    <s v="Stockholm"/>
    <x v="30"/>
    <s v="Digital Realty"/>
    <n v="59.421968"/>
    <n v="17.917556999999999"/>
    <s v="Esbogatan 11, 164 74 Kista, Stockholm, Sweden"/>
    <s v="Q2 2015"/>
    <s v="Colocation"/>
    <s v="Retail"/>
    <s v="Active Project"/>
    <s v="Interxion's Stockholm campus consists of six data centres, and over 10,000 sqm of equipped space, compliant with the highest local and international standards for security, redundancy, and sustainability.Interxion's Stockholm facilities were acquired by Digital Realty."/>
    <n v="1.8"/>
    <n v="1.8"/>
    <n v="0"/>
    <n v="0"/>
    <n v="0"/>
    <x v="1"/>
    <n v="1.8"/>
    <n v="1.8"/>
    <n v="0"/>
    <s v="SE"/>
    <s v="SWE"/>
  </r>
  <r>
    <s v="36eb9cc6f42b273f2741f9be567972246b9947295293bfca76168c454b6ae9ec"/>
    <s v="wovy1G"/>
    <s v="2020-03-12T15:13:12.576Z"/>
    <s v="2026-04-29T10:06:21.123Z"/>
    <s v="STO2"/>
    <s v="Stockholm"/>
    <x v="30"/>
    <s v="Digital Realty"/>
    <n v="59.421469000000002"/>
    <n v="17.917583"/>
    <s v="Esbogatan 11, 164 74 Kista, Stockholm, Sweden"/>
    <s v="Q2 2013"/>
    <s v="Colocation"/>
    <s v="Retail"/>
    <s v="Active Project"/>
    <s v="Interxion's Stockholm campus consists of six data centres, and over 10,000 sqm of equipped space, compliant with the highest local and international standards for security, redundancy, and sustainability.Interxion's Stockholm facilities were acquired by Digital Realty."/>
    <n v="1.8"/>
    <n v="1.8"/>
    <n v="0"/>
    <n v="0"/>
    <n v="0"/>
    <x v="1"/>
    <n v="1.8"/>
    <n v="1.8"/>
    <n v="0"/>
    <s v="SE"/>
    <s v="SWE"/>
  </r>
  <r>
    <s v="a2c210ddf689d79dccf27fa23613966776b35236c6e2ddf245ed9eabfc2dfdcc"/>
    <s v="wVAO7G"/>
    <s v="2020-03-12T15:16:25.574Z"/>
    <s v="2026-04-29T10:06:21.123Z"/>
    <s v="STO3"/>
    <s v="Stockholm"/>
    <x v="30"/>
    <s v="Digital Realty"/>
    <n v="59.421703999999998"/>
    <n v="17.916746"/>
    <s v="Esbogatan 11, 164 74 Kista, Stockholm, Sweden"/>
    <s v="Q4 2014"/>
    <s v="Colocation"/>
    <s v="Retail"/>
    <s v="Active Project"/>
    <s v="Interxion's Stockholm campus consists of six data centres, and over 10,000 sqm of equipped space, compliant with the highest local and international standards for security, redundancy, and sustainability.Interxion's Stockholm facilities were acquired by Digital Realty."/>
    <n v="1.5"/>
    <n v="1.5"/>
    <n v="0"/>
    <n v="0"/>
    <n v="0"/>
    <x v="1"/>
    <n v="1.5"/>
    <n v="1.5"/>
    <n v="0"/>
    <s v="SE"/>
    <s v="SWE"/>
  </r>
  <r>
    <s v="708a544349cf4f990b6a29b632736c65805e5f4fba7456c3387e8bf9023b309d"/>
    <s v="G3Yr3B"/>
    <s v="2020-03-12T15:09:50.812Z"/>
    <s v="2026-04-29T10:06:21.123Z"/>
    <s v="STO1"/>
    <s v="Stockholm"/>
    <x v="30"/>
    <s v="Digital Realty"/>
    <n v="59.422637000000002"/>
    <n v="17.917432999999999"/>
    <s v="Esbogatan 11, 164 74 Kista, Stockholm, Sweden "/>
    <s v="Q3 2000"/>
    <s v="Colocation"/>
    <s v="Retail"/>
    <s v="Active Project"/>
    <s v="Interxion's Stockholm campus consists of six data centres, and over 10,000 sqm of equipped space, compliant with the highest local and international standards for security, redundancy, and sustainability.Interxion's Stockholm facilities were acquired by Digital Realty."/>
    <n v="2.9"/>
    <n v="2.9"/>
    <n v="0"/>
    <n v="0"/>
    <n v="0"/>
    <x v="1"/>
    <n v="2.9"/>
    <n v="2.9"/>
    <n v="0"/>
    <s v="SE"/>
    <s v="SWE"/>
  </r>
  <r>
    <s v="b679c56d828e1b4ab0f01955007c0d61b98a0f517f2ebf329bd3176a041bdbfe"/>
    <s v="B1A5OB"/>
    <s v="2021-11-05T17:14:18.874Z"/>
    <s v="2026-04-23T10:31:06.070Z"/>
    <s v="Frankfurt 2 - Roedelheim"/>
    <s v="Frankfurt"/>
    <x v="19"/>
    <s v="ITENOS"/>
    <n v="50.12993238"/>
    <n v="8.6128709939999997"/>
    <s v="Eschborner LandstraÃŸe 100, 60489 Frankfurt am Main, Germany"/>
    <s v="Q4 2018"/>
    <s v="Self-build"/>
    <s v="Self-build Systems Integrator/Managed Service Providers"/>
    <s v="Active Project"/>
    <s v="Itenos is a Telekom subsidiary specialised in IT infrastructure with its Frankfurt 2 - Roedelheim data centre located in Frankfurt, Germany. The company owns and runs two data centres in the city of Frankfurt. The Frankfurt 2 - Roedelheim facility is the second data centre of the company that went live in Q4 2018. "/>
    <n v="1.5"/>
    <n v="1.5"/>
    <n v="0"/>
    <n v="0"/>
    <n v="0"/>
    <x v="1"/>
    <n v="1.5"/>
    <n v="1.5"/>
    <n v="0"/>
    <s v="DE"/>
    <s v="DEU"/>
  </r>
  <r>
    <s v="1a9e29d98f0ba9a29292c31abb10b562572bba7bcce50f398b998f7261bf4730"/>
    <s v="RjxnNw"/>
    <s v="2020-06-09T12:36:04.076Z"/>
    <s v="2026-04-29T10:06:21.123Z"/>
    <s v="Frankfurt North"/>
    <s v="Frankfurt"/>
    <x v="19"/>
    <s v="Global Switch"/>
    <n v="50.130006999999999"/>
    <n v="8.598357"/>
    <s v="Eschborner LandstraÃŸe 110, 60489 Frankfurt am Main, Germany"/>
    <s v="Q4 2019"/>
    <s v="Colocation"/>
    <s v="Wholesale"/>
    <s v="Active Project"/>
    <s v="Global Switch's Frankfurt North data centre is located in Frankfurt, Germany next to its South building. The facility is the companies second building in the city of Frankfurt and has been in operation since 2019."/>
    <n v="12"/>
    <n v="12"/>
    <n v="0"/>
    <n v="0"/>
    <n v="0"/>
    <x v="1"/>
    <n v="12"/>
    <n v="12"/>
    <n v="0"/>
    <s v="DE"/>
    <s v="DEU"/>
  </r>
  <r>
    <s v="d396b9e8155505a7e44879b1c93a0842a5218caf69ab541391cc91a0595159df"/>
    <s v="qB13OG"/>
    <s v="2018-03-16T12:00:55.158Z"/>
    <s v="2026-04-29T10:06:21.123Z"/>
    <s v="Frankfurt South"/>
    <s v="Frankfurt"/>
    <x v="19"/>
    <s v="Global Switch"/>
    <n v="50.129849999999998"/>
    <n v="8.5982400000000005"/>
    <s v="Eschborner Landstrasse 110, Frankfurt, Germany"/>
    <s v="Q4 1999"/>
    <s v="Colocation"/>
    <s v="Wholesale"/>
    <s v="Active Project"/>
    <s v="Global Switch's Frankfurt South data centre is located in Frankfurt in Germany. The facility is the companies first building in the city of Frankfurt and has been in operation since 1999."/>
    <n v="12"/>
    <n v="12"/>
    <n v="0"/>
    <n v="0"/>
    <n v="0"/>
    <x v="1"/>
    <n v="12"/>
    <n v="12"/>
    <n v="0"/>
    <s v="DE"/>
    <s v="DEU"/>
  </r>
  <r>
    <s v="ba37e76acc1944237a85fa19a927d9d0bf76398e0ea77fef63a9dfae407ebf19"/>
    <s v="B1p5xw"/>
    <s v="2020-11-17T12:32:18.708Z"/>
    <s v="2026-02-12T18:32:36.826Z"/>
    <s v="Esenyurt"/>
    <s v="Esenyurt"/>
    <x v="34"/>
    <s v="Ziraat BankasÄ±"/>
    <n v="41.049672000000001"/>
    <n v="28.667211999999999"/>
    <s v="Esenyurt/Ä°stanbul, Turkey"/>
    <s v="Q3 2016"/>
    <s v="Self-build"/>
    <s v="Self-build Financial/Institutional"/>
    <s v="Active Project"/>
    <s v="The Esenyurt facility launched in 2016 in Esenyurt. "/>
    <n v="1.7"/>
    <n v="1.7"/>
    <n v="0"/>
    <n v="0"/>
    <n v="0"/>
    <x v="1"/>
    <n v="1.7"/>
    <n v="1.7"/>
    <n v="0"/>
    <s v="TR"/>
    <s v="TUR"/>
  </r>
  <r>
    <s v="a4348ddb4afe59ea4d68cde4347060b1ef6221f8c60f0c5ab9bd5526fa10fe17"/>
    <s v="BJrgWB"/>
    <s v="2022-04-25T16:56:59.944Z"/>
    <s v="2026-04-29T13:43:54.575Z"/>
    <s v="Espoo"/>
    <s v="Espoo"/>
    <x v="27"/>
    <s v="Tieto-EVRY"/>
    <n v="60.184945159999998"/>
    <n v="24.81699278"/>
    <s v="Espoo, Finland"/>
    <s v="Q1 2011"/>
    <s v="Colocation"/>
    <s v="Retail"/>
    <s v="Active Project"/>
    <s v="Tieto's Espoo data centre went live in 2011."/>
    <n v="1.5"/>
    <n v="1.5"/>
    <n v="0"/>
    <n v="0"/>
    <n v="0"/>
    <x v="1"/>
    <n v="1.5"/>
    <n v="1.5"/>
    <n v="0"/>
    <s v="FI"/>
    <s v="FIN"/>
  </r>
  <r>
    <s v="6a47013edfe7b5b7e581957279daa513d212da3cde61244b70cfbc1a724c9e86"/>
    <s v="G3VLWR"/>
    <s v="2022-07-07T21:14:26.061Z"/>
    <s v="2026-01-13T17:29:05.067Z"/>
    <s v="RJ1Takoda"/>
    <s v="Rio de Janeiro"/>
    <x v="36"/>
    <s v="Takoda Data Centers"/>
    <n v="-22.984673430000001"/>
    <n v="-43.431565980000002"/>
    <s v="Estr. dos Bandeirantes, 10.916 - Vargem Pequena, Rio de Janeiro - RJ, 22783-111, Brazil"/>
    <s v="Q1 2012"/>
    <s v="Colocation"/>
    <s v="Retail"/>
    <s v="Active Project"/>
    <s v="Takoda data centre is a new project of TIVIT's data centre. It is located in Rio de Janeiro and opened in 2012. It is the second Takoda's data centre to open in Brazil. Please note that Takoda is a separate company from TIVIT."/>
    <n v="6"/>
    <n v="6"/>
    <n v="0"/>
    <n v="0"/>
    <n v="0"/>
    <x v="0"/>
    <n v="6"/>
    <n v="6"/>
    <n v="0"/>
    <s v="BR"/>
    <s v="BRA"/>
  </r>
  <r>
    <s v="785545adcb64f78417ec554c120f3ac8c3700c0a812348875dc12b29f10ed2bc"/>
    <s v="GrlA4B"/>
    <s v="2026-03-16T13:46:41.532Z"/>
    <s v="2026-03-16T14:13:55.974Z"/>
    <s v="GIG1"/>
    <s v="Rio de Janeiro"/>
    <x v="36"/>
    <s v="Tecto"/>
    <n v="-22.991114769999999"/>
    <n v="-43.445346030000003"/>
    <s v="Estr. dos Bandeirantes, 12742 - Vargem Pequena, Rio de Janeiro - RJ, 22783-112, Brasil"/>
    <s v="Q1 2015"/>
    <s v="Colocation"/>
    <s v="Build-to-suit"/>
    <s v="Active Project"/>
    <s v="Tecto data center located in Rio de Janeiro was a former Globenet V. tal data center. V. tal renamed Tecto for its data centers. It is a data center dedicated to submarine cables connectivity."/>
    <n v="1"/>
    <n v="1"/>
    <n v="0"/>
    <n v="0"/>
    <n v="0"/>
    <x v="0"/>
    <n v="1"/>
    <n v="1"/>
    <n v="0"/>
    <s v="BR"/>
    <s v="BRA"/>
  </r>
  <r>
    <s v="58bfa8b1ed38293c9050361a5e3d560132f07c6d1051d9721e45c91bb0ecb49f"/>
    <s v="w5V1gB"/>
    <s v="2025-06-10T20:23:24.216Z"/>
    <s v="2026-01-05T17:38:20.183Z"/>
    <s v="Hortolandia 1"/>
    <s v="HortolÃ¢ndia"/>
    <x v="36"/>
    <s v="Microsoft"/>
    <n v="-22.87911566"/>
    <n v="-47.243839479999998"/>
    <s v="Estr. Mun. Pedrina Guilherme, 1995 - Jardim Res. Firenze, HortolÃ¢ndia - SP, 13189-217, Brasil"/>
    <s v="null"/>
    <s v="Self-build"/>
    <s v="Self-build Public Cloud"/>
    <s v="Active Project"/>
    <s v="Microsoft HortolÃ¢ndia 1 will be located in the state of SÃ£o Paulo, specifically in the municipality of HortolÃ¢ndia. It is part of a two-data-center Microsoft project in SÃ£o Paulo. "/>
    <n v="23"/>
    <n v="0"/>
    <n v="11.5"/>
    <n v="11.5"/>
    <n v="0"/>
    <x v="0"/>
    <n v="0"/>
    <n v="23"/>
    <n v="0"/>
    <s v="BR"/>
    <s v="BRA"/>
  </r>
  <r>
    <s v="02c44773609a7639f42e3d469737a5ca644e023524be7ee99947665344eebdbe"/>
    <s v="zwOaoR"/>
    <s v="2018-11-12T11:05:52.957Z"/>
    <s v="2026-01-22T17:20:08.033Z"/>
    <s v="RJ2"/>
    <s v="Rio de Janeiro"/>
    <x v="36"/>
    <s v="Equinix"/>
    <n v="-22.871328009999999"/>
    <n v="-43.272755840000002"/>
    <s v="Estrada Adhemar Bebiano, 1380, Del Castilho, Rio de Janeiro/RJ CEP, BR, 21051-070"/>
    <s v="Q3 2013"/>
    <s v="Colocation"/>
    <s v="Retail"/>
    <s v="Active Project"/>
    <s v="A former Alog data centre was acquired in Q3 2014 by Equinix. Equinix renamed the data centre RJ2.  It is the second Equinix data centre in Rio de Janeiro.  At the moment it has 5MW of IT load."/>
    <n v="4.4000000000000004"/>
    <n v="3.5"/>
    <n v="0"/>
    <n v="0.9"/>
    <n v="0"/>
    <x v="0"/>
    <n v="3.5"/>
    <n v="4.4000000000000004"/>
    <n v="0"/>
    <s v="BR"/>
    <s v="BRA"/>
  </r>
  <r>
    <s v="630071d430c5dfc0b4baa620cc1eedce245c8c3e116d2e64055034031e03ff09"/>
    <s v="R8mlvG"/>
    <s v="2023-05-31T13:30:36.019Z"/>
    <s v="2026-04-21T16:01:44.665Z"/>
    <s v="Vigo"/>
    <s v="Vigo"/>
    <x v="16"/>
    <s v="Altia"/>
    <n v="42.166785179999998"/>
    <n v="-8.6916768900000001"/>
    <s v="Estrada de Marcosende, 89, 36310 Vigo, Pontevedra, Spain"/>
    <s v="Q2 2003"/>
    <s v="Colocation"/>
    <s v="Retail"/>
    <s v="Active Project"/>
    <s v="Located next to the University of Vigo in Galicia,  Altia's facility hosts 0.6MW of IT load across 1,250sqm of data hall space."/>
    <n v="0.63"/>
    <n v="0.63"/>
    <n v="0"/>
    <n v="0"/>
    <n v="0"/>
    <x v="1"/>
    <n v="0.63"/>
    <n v="0.63"/>
    <n v="0"/>
    <s v="ES"/>
    <s v="ESP"/>
  </r>
  <r>
    <s v="2e6dda84ceb995955511ca33ee6abcedc1def05cb43150d3fcf6c13b026c5107"/>
    <s v="qGLMzw"/>
    <s v="2019-01-24T12:21:01.213Z"/>
    <s v="2026-04-29T10:06:21.123Z"/>
    <s v="DC SP01"/>
    <s v="Santana de ParnaÃ­ba"/>
    <x v="36"/>
    <s v="ODATA"/>
    <n v="-23.454849899999999"/>
    <n v="-46.915015879999999"/>
    <s v="Estrada dos Romeiros, 943, Santana de ParnaÃ­ba, Sao Paulo, Brazil"/>
    <s v="Q2 2017"/>
    <s v="Colocation"/>
    <s v="Wholesale"/>
    <s v="Active Project"/>
    <s v="Odata's data centre named DC SP01 located in Santana de Parnaiba in Sao Paulo, it opened in 2017. It was the first OData's data centre opened in Brazil."/>
    <n v="12.2"/>
    <n v="12.2"/>
    <n v="0"/>
    <n v="0"/>
    <n v="0"/>
    <x v="0"/>
    <n v="12.2"/>
    <n v="12.2"/>
    <n v="0"/>
    <s v="BR"/>
    <s v="BRA"/>
  </r>
  <r>
    <s v="69737a701f2078cf24a6dee4f0362a8be1c13ddae530e1257afa92b3a33609a7"/>
    <s v="wOvzdG"/>
    <s v="2024-04-24T08:32:23.795Z"/>
    <s v="2026-04-09T13:20:26.791Z"/>
    <s v="LIS001 &amp; LIS002"/>
    <s v="Carnaxide"/>
    <x v="14"/>
    <s v="AtlasEdge Data Centres"/>
    <n v="38.722595230000003"/>
    <n v="-9.2308067020000006"/>
    <s v="Estrada Outurela 117 2790-072 Carnaxide Lisbon, Portugal"/>
    <s v="Q4 2025"/>
    <s v="Colocation"/>
    <s v="Retail"/>
    <s v="Active Project"/>
    <s v="In Q2 2024, AtlasEdge announced that they had purchased two adjacent plots in the Carnaxide neighborhood of the Metropolitan Lisbon area - an area which is increasingly sought after in Portugal due to its close location to Carcavelos, a landing point for several subsea cables. LIS001 has 5.1MW of power, LIS002 will have 16MW of power. LIS003, a third adjacent site, is currently in the planning stages. The campus will offer 30MW of IT power at full build."/>
    <n v="30.1"/>
    <n v="5.0999999999999996"/>
    <n v="0"/>
    <n v="25"/>
    <n v="0"/>
    <x v="1"/>
    <n v="5.0999999999999996"/>
    <n v="30.1"/>
    <n v="0"/>
    <s v="PT"/>
    <s v="PRT"/>
  </r>
  <r>
    <s v="18cdeb329cf3683db0b0eac0446971442dc12c8fe7ca42ab600a305c5d1b3a08"/>
    <s v="GD9JDw"/>
    <s v="2020-10-04T09:51:27.312Z"/>
    <s v="2026-04-16T13:35:38.698Z"/>
    <s v="Imopolis 1"/>
    <s v="Carnaxide"/>
    <x v="14"/>
    <s v="NOS Sistemas"/>
    <n v="38.725975519999999"/>
    <n v="-9.2303871169999994"/>
    <s v="Estrada Outurela 118, 2790-114 Carnaxide, Portugal"/>
    <s v="Q2 2001"/>
    <s v="Self-build"/>
    <s v="Self-build Systems Integrator/Managed Service Providers"/>
    <s v="Active Project"/>
    <s v="Opened in 2000 and housed in a former Mainroad data centre, the NOS data centre is located in the western neighbourhood of Carnaxide in Lisbon and supports the company's operations in the country."/>
    <n v="1"/>
    <n v="1"/>
    <n v="0"/>
    <n v="0"/>
    <n v="0"/>
    <x v="1"/>
    <n v="1"/>
    <n v="1"/>
    <n v="0"/>
    <s v="PT"/>
    <s v="PRT"/>
  </r>
  <r>
    <s v="80f8c134b858cc99efd152eeb7cc0e68126dd5aa9e453efa5dc72a300b9d8a3d"/>
    <s v="BALA6w"/>
    <s v="2020-10-04T11:29:04.311Z"/>
    <s v="2026-04-29T10:06:21.123Z"/>
    <s v="Imopolis 2"/>
    <s v="Carnaxide"/>
    <x v="14"/>
    <s v="NOS Sistemas"/>
    <n v="38.725171000000003"/>
    <n v="-9.2307740000000003"/>
    <s v="Estrada Outurela, Parque Holanda 118, 2790-114 Carnaxide, Portugal"/>
    <s v="Q1 2018"/>
    <s v="Self-build"/>
    <s v="Self-build Systems Integrator/Managed Service Providers"/>
    <s v="Active Project"/>
    <s v="Opened in 2018, Imopolis 2 is adjacent to Imopolis 1. Both are located in the Carnaxide, Oeiras, part of the Lisbon Metropolitan Area. Impolis 2 went live in Q2 2018 and offers 674mÂ² of IT space."/>
    <n v="0.9"/>
    <n v="0.6"/>
    <n v="0"/>
    <n v="0.3"/>
    <n v="0"/>
    <x v="1"/>
    <n v="0.6"/>
    <n v="0.9"/>
    <n v="0"/>
    <s v="PT"/>
    <s v="PRT"/>
  </r>
  <r>
    <s v="68871bc4c2908f07c4e5b3d66920c8b880aa8179567767a946efddb6d675e22c"/>
    <s v="RKLZqG"/>
    <s v="2025-03-04T16:59:08.794Z"/>
    <s v="2026-02-20T13:51:51.132Z"/>
    <s v="RFETH-MDC01"/>
    <s v="Addis Ababa"/>
    <x v="91"/>
    <s v="RedFox Web Solution"/>
    <n v="8.9651942770000002"/>
    <n v="38.839616040000003"/>
    <s v="Ethio ICT Village, Addis Ababa, Ethiopia"/>
    <s v="Q3 2022"/>
    <s v="Self-build"/>
    <s v="Self-build Systems Integrator/Managed Service Providers"/>
    <s v="Active Project"/>
    <s v="RedFox secured land in Q4 2020 to make their data centre home at the Ethio ICT Park. The facility went live in Q3 2022. "/>
    <n v="0.1"/>
    <n v="0.1"/>
    <n v="0"/>
    <n v="0"/>
    <n v="0"/>
    <x v="1"/>
    <n v="0.1"/>
    <n v="0.1"/>
    <n v="0"/>
    <s v="ET"/>
    <s v="ETH"/>
  </r>
  <r>
    <s v="79cce105151581b3ce12d2639f67ada4eb4c47200aa625a32d7f7f9577f4fdca"/>
    <s v="BJrWeB"/>
    <s v="2022-10-19T14:10:29.970Z"/>
    <s v="2026-02-09T14:36:45.418Z"/>
    <s v="EDCTLV21"/>
    <s v="Rishon LeZion"/>
    <x v="81"/>
    <s v="EdgeConneX"/>
    <n v="31.99057401"/>
    <n v="34.759368979999998"/>
    <s v="Etsel St 53, Rishon LeTsiyon, Israel"/>
    <s v="Q2 2024"/>
    <s v="Colocation"/>
    <s v="Wholesale"/>
    <s v="Active Project"/>
    <s v="This facility went live in Q2 2024 and is EdgeConneX's third data centre in Israeli and Tel Aviv. This building was initially expected to become operational in Q3 2023."/>
    <n v="7.5"/>
    <n v="7.5"/>
    <n v="0"/>
    <n v="0"/>
    <n v="0"/>
    <x v="1"/>
    <n v="7.5"/>
    <n v="7.5"/>
    <n v="0"/>
    <s v="IL"/>
    <s v="ISR"/>
  </r>
  <r>
    <s v="31cc98e6ab6cc751aeff49803557013558376729b42ffbf7592c43b3cf22cf18"/>
    <s v="G6nz3G"/>
    <s v="2025-10-31T21:24:22.741Z"/>
    <s v="2025-11-04T21:04:17.688Z"/>
    <s v="NNSA Albuquerque Complex"/>
    <s v="Albuquerque"/>
    <x v="0"/>
    <s v="National Nuclear Security Administration"/>
    <n v="35.058583120000002"/>
    <n v="-106.53444829999999"/>
    <s v="Eubank @ Gibson, Albuquerque, NM 87116"/>
    <s v="Q2 2022"/>
    <s v="Self-build"/>
    <s v="null"/>
    <s v="Active Project"/>
    <s v="The Department of Energyâ€™s 334,000sqft National Nuclear Security Agency HQ includes administrative offices, secure areas, vault rooms, and a fitness center. It also houses a small enterprise data center with N+1 redundancy and full backup systems. The facility became fully operational in 2022."/>
    <n v="1"/>
    <n v="1"/>
    <n v="0"/>
    <n v="0"/>
    <n v="0"/>
    <x v="0"/>
    <n v="1"/>
    <n v="1"/>
    <n v="0"/>
    <s v="US"/>
    <s v="USA"/>
  </r>
  <r>
    <s v="950ea8758a29164ed3debc0e5e8d385b593162b6a71d6d526b3f702f4f308e90"/>
    <s v="GaAp6G"/>
    <s v="2023-07-26T05:49:16.476Z"/>
    <s v="2026-04-13T06:10:05.936Z"/>
    <s v="Jeju Cloud Data Centre"/>
    <s v="Jeju-Si"/>
    <x v="9"/>
    <s v="KT"/>
    <n v="33.486161430000003"/>
    <n v="126.49582479999999"/>
    <s v="Eunnam Road, Jeju Island, South Korea"/>
    <s v="null"/>
    <s v="Self-build"/>
    <s v="Self-build Public Sector"/>
    <s v="Active Project"/>
    <s v="KT is planning to build a data centre in Jeju Island. Construction is expected to begin in 2024 for completion in 2025. The facility is a pilot project to move the Jeju Island's public sector information systems to the cloud."/>
    <s v="null"/>
    <s v="null"/>
    <s v="null"/>
    <s v="null"/>
    <s v="null"/>
    <x v="2"/>
    <n v="0"/>
    <n v="0"/>
    <n v="0"/>
    <s v="KR"/>
    <s v="KOR"/>
  </r>
  <r>
    <s v="6babcf7c4e3f00b6f1f9f451838cfec52c6f30903aea7d0f973daf0c99acd10b"/>
    <s v="R0aXQG"/>
    <s v="2020-04-22T12:50:25.216Z"/>
    <s v="2026-01-02T18:58:55.471Z"/>
    <s v="Intercity Networks, Santiago"/>
    <s v="Providencia"/>
    <x v="35"/>
    <s v="Intercity Networks"/>
    <n v="-33.42812"/>
    <n v="-70.611329999999995"/>
    <s v="Europa 1969 7500568 Santiago Providencia, Chile"/>
    <s v="Q1 2016"/>
    <s v="Colocation"/>
    <s v="Retail"/>
    <s v="Active Project"/>
    <s v="Across a 0.4 ha plot, Intercity Networks' data centre is a small data centre located in the Metropolitan Region in Chile. It opened in 2016 with 0.15 MW of IT load."/>
    <n v="0.15"/>
    <n v="0.15"/>
    <n v="0"/>
    <n v="0"/>
    <n v="0"/>
    <x v="0"/>
    <n v="0.15"/>
    <n v="0.15"/>
    <n v="0"/>
    <s v="CL"/>
    <s v="CHL"/>
  </r>
  <r>
    <s v="b51a7563a3aca92ec5b8caccb27290d209c8ed47ef257ae9e4307806727a295c"/>
    <s v="BJgA5R"/>
    <s v="2021-05-12T16:51:31.500Z"/>
    <s v="2026-02-13T10:07:58.753Z"/>
    <s v="Europalaan 5"/>
    <s v="Rijen"/>
    <x v="31"/>
    <s v="Previder"/>
    <n v="51.57697735"/>
    <n v="4.9366058060000002"/>
    <s v="Europalaan 5, 5121 DH Rijen, Netherlands"/>
    <s v="Q1 2020"/>
    <s v="Colocation"/>
    <s v="Retail"/>
    <s v="Active Project"/>
    <s v="This data centre was acquired from Global-e Datacenter in June 2024."/>
    <n v="0.26"/>
    <n v="0.26"/>
    <n v="0"/>
    <n v="0"/>
    <n v="0"/>
    <x v="1"/>
    <n v="0.26"/>
    <n v="0.26"/>
    <n v="0"/>
    <s v="NL"/>
    <s v="NLD"/>
  </r>
  <r>
    <s v="579dcf0f2f4dcb135c84ba9674e4ba636e59ab933c6aa8a5b938d16339257470"/>
    <s v="Gk4J5w"/>
    <s v="2026-02-17T20:11:45.110Z"/>
    <s v="2026-02-17T20:19:28.743Z"/>
    <s v="The Crossings"/>
    <s v="Union City"/>
    <x v="0"/>
    <s v="Link Logistics"/>
    <n v="33.596027820000003"/>
    <n v="-84.544758189999996"/>
    <s v="Evans Dr &amp; Westbrook Rd Union City, GA 30349"/>
    <s v="null"/>
    <s v="Colocation"/>
    <s v="null"/>
    <s v="Active Project"/>
    <s v="The Crossings is a proposed data center campus in Union City, Georgia, located east of Roosevelt Highway. It will cover 231.8 acres with 5 buildings totaling 1,565,300 square feet."/>
    <n v="365"/>
    <n v="0"/>
    <n v="0"/>
    <n v="0"/>
    <n v="365"/>
    <x v="0"/>
    <n v="0"/>
    <n v="0"/>
    <n v="365"/>
    <s v="US"/>
    <s v="USA"/>
  </r>
  <r>
    <s v="5e1e6d171d5c8213018f31caf79bc931fa208744b973e238483bb4dfa3a9da5f"/>
    <s v="BX40NB"/>
    <s v="2019-11-14T17:40:05.991Z"/>
    <s v="2026-04-29T10:06:21.123Z"/>
    <s v="HK4"/>
    <s v="Sha Tin District"/>
    <x v="12"/>
    <s v="Equinix"/>
    <n v="22.389303999999999"/>
    <n v="114.206186"/>
    <s v="Ever Gain Building, 22 On Sum St, Sha Tin, Hong Kong"/>
    <s v="Q3 2019"/>
    <s v="Colocation"/>
    <s v="Retail"/>
    <s v="Active Project"/>
    <s v="HK 4 started offering colocation space in 2019. The first phase of the facility is completely occupied by the anchor tenant. Phase 2 and 3 added 1,500 racks for colocation, with another 3,000 racks phased for future expansions."/>
    <n v="14.81"/>
    <n v="4.1900000000000004"/>
    <n v="0"/>
    <n v="10.62"/>
    <n v="0"/>
    <x v="2"/>
    <n v="4.1900000000000004"/>
    <n v="14.81"/>
    <n v="0"/>
    <s v="HK"/>
    <s v="HKG"/>
  </r>
  <r>
    <s v="fe95354e7f5fabb26bc941ab3b9203a4af86162eabac0eb25d40ebf80da18f32"/>
    <s v="wVnVbw"/>
    <s v="2025-02-18T15:48:54.739Z"/>
    <s v="2026-04-29T10:06:21.123Z"/>
    <s v="Loudoun County - Arcola"/>
    <s v="Ashburn"/>
    <x v="0"/>
    <s v="STACK Infrastructure"/>
    <n v="38.960163199999997"/>
    <n v="-77.530399669999994"/>
    <s v="Evergreen Mills Rd, Ashburn, VA 20148"/>
    <s v="null"/>
    <s v="Colocation"/>
    <s v="Wholesale"/>
    <s v="Active Project"/>
    <s v="In 2025, Stack announced its plans for a 1.31 million square foot, two-building data center campus. The campus will feature an on-site substation to power 200+ MW of data center capacity."/>
    <n v="204"/>
    <n v="0"/>
    <n v="0"/>
    <n v="204"/>
    <n v="0"/>
    <x v="0"/>
    <n v="0"/>
    <n v="204"/>
    <n v="0"/>
    <s v="US"/>
    <s v="USA"/>
  </r>
  <r>
    <s v="c70c584f5e70369fb25abc6e863491f05f604a785741a8fd439cedf41be9463f"/>
    <s v="DBAlxw"/>
    <s v="2019-02-05T16:24:53.628Z"/>
    <s v="2026-04-29T13:44:06.897Z"/>
    <s v="DC Brussels"/>
    <s v="Zaventem"/>
    <x v="84"/>
    <s v="Datacenter United"/>
    <n v="50.881371999999999"/>
    <n v="4.4542479999999998"/>
    <s v="Excelsiorlaan 15, 1930 Zaventem, Belgium "/>
    <s v="Q1 2012"/>
    <s v="Colocation"/>
    <s v="Retail"/>
    <s v="Active Project"/>
    <s v="Datacenter UnitedÂ´s Brussels facility is located in Zaventem, north-east of the capital. The two-storey facility has been in operation since 2012 and is the companies third data centre providing&amp;nbsp;a total building area of 1,200 sqm."/>
    <n v="0.9"/>
    <n v="0.9"/>
    <n v="0"/>
    <n v="0"/>
    <n v="0"/>
    <x v="1"/>
    <n v="0.9"/>
    <n v="0.9"/>
    <n v="0"/>
    <s v="BE"/>
    <s v="BEL"/>
  </r>
  <r>
    <s v="9ead550de9f4cbd1ba0714c567c913c8102f845903c5762e649ea33b3da1d6cd"/>
    <s v="wo1OlR"/>
    <s v="2025-01-14T15:59:53.122Z"/>
    <s v="2026-02-23T11:43:54.079Z"/>
    <s v="Navalmoral De La Mata"/>
    <s v="Navalmoral de la Mata"/>
    <x v="16"/>
    <s v="Merlin Properties"/>
    <n v="39.915213000000001"/>
    <n v="-5.5176405969999998"/>
    <s v="Expacio Navalmoral, 10300 Navalmoral de la Mata, CÃ¡ceres, Spain"/>
    <s v="null"/>
    <s v="Colocation"/>
    <s v="Wholesale"/>
    <s v="Active Project"/>
    <s v="Announced in Q1 2025, Edged Energy and Merlin Properties stated they would be expanding their partnership to activity in the region of Extremadura. The site is one of two gigawatt facilities planned in the region where the companies plan to construct sites focused on generative AI and advanced computing. The site in Navalmoral De La Mata sits north-east of the city of Caceres and will consist of 8-10 buildings of 100MW each. The site will use dark fibre networks from Lisbon to Madrid for communication, including one enabled by Merlin-Edged to connect its data centres in Lisbon, Getafe, Barcelona, and Arasur."/>
    <n v="1000"/>
    <n v="0"/>
    <n v="0"/>
    <n v="0"/>
    <n v="1000"/>
    <x v="1"/>
    <n v="0"/>
    <n v="0"/>
    <n v="1000"/>
    <s v="ES"/>
    <s v="ESP"/>
  </r>
  <r>
    <s v="895c222907302b73cfa5c3a6ed66a2c3dc30eb166795a9299ec54149efd2c0be"/>
    <s v="B1jqVR"/>
    <s v="2026-03-17T10:20:59.645Z"/>
    <s v="2026-03-17T10:30:53.148Z"/>
    <s v="Lusitanus Project"/>
    <s v="Merida"/>
    <x v="16"/>
    <s v="FRV Ventures"/>
    <n v="38.917395999999997"/>
    <n v="-6.3496610000000002"/>
    <s v="ExpaciomÃ©rida"/>
    <s v="null"/>
    <s v="Self-build"/>
    <s v="null"/>
    <s v="Active Project"/>
    <s v="Fotowatio Renewable Ventures (FRV), a Spanish renewable energy firm, announced a data centre project in Q1 2026, in Extremadura. FRV is a subsidiary of Jameel Energy, part of the Saudi investment firm Abdul Latif Jameel. The total planned investment will be â‚¬2.8bn - of which â‚¬2.1bn will go to digital infrastructure and â‚¬700m to renewable energy generation. A land reservation contract for 240,000mÂ² has been put in place. The campus will powered by over 80% renewable self-generation.Further details on a timeline for development and the exact location of the site are yet to be determined."/>
    <s v="null"/>
    <s v="null"/>
    <s v="null"/>
    <s v="null"/>
    <s v="null"/>
    <x v="1"/>
    <n v="0"/>
    <n v="0"/>
    <n v="0"/>
    <s v="ES"/>
    <s v="ESP"/>
  </r>
  <r>
    <s v="e026ec82b0d7600f8631f9fe2a5b0fb9633440ba98dba56e3a96eda54f3e9212"/>
    <s v="Rv4DMw"/>
    <s v="2021-06-08T14:45:41.923Z"/>
    <s v="2026-02-10T08:34:24.838Z"/>
    <s v="VITRO Subic"/>
    <s v="Olongapo"/>
    <x v="49"/>
    <s v="ePLDT"/>
    <n v="14.817158709999999"/>
    <n v="120.2835549"/>
    <s v="Expeditors, West Gate Suites, Unit 12, Subic Bay Freeport Zone, Sampson Rd, Olongapo, SBMA, Philippines"/>
    <s v="Q2 2012"/>
    <s v="Colocation"/>
    <s v="Retail"/>
    <s v="Active Project"/>
    <s v="Vitro Subic open alongside with Vitro Cebu 1 in Q2 2012. The facility provides 0.1 MW of IT load."/>
    <n v="0.12"/>
    <n v="0.12"/>
    <n v="0"/>
    <n v="0"/>
    <n v="0"/>
    <x v="2"/>
    <n v="0.12"/>
    <n v="0.12"/>
    <n v="0"/>
    <s v="PH"/>
    <s v="PHL"/>
  </r>
  <r>
    <s v="aadb2f0d576526bab18fce917f72bb4a19e74770906d44114868fe8d5d136e91"/>
    <s v="BqXM6w"/>
    <s v="2021-01-27T14:25:45.389Z"/>
    <s v="2026-04-29T09:47:13.916Z"/>
    <s v="DoclerNet Data Center"/>
    <s v="Budapest"/>
    <x v="65"/>
    <s v="Servergarden"/>
    <n v="47.496809659999997"/>
    <n v="19.117581449999999"/>
    <s v="Expo tÃ©r 5-7, 1101 Budapest, Hungary"/>
    <s v="Q1 2009"/>
    <s v="Self-build"/>
    <s v="Self-build Systems Integrator/Managed Service Providers"/>
    <s v="Active Project"/>
    <s v="DoclerNet Data Center is located in Budapest in Hungary and SecergandenÂ´s only data centre within the city and country."/>
    <n v="0.5"/>
    <n v="0.5"/>
    <n v="0"/>
    <n v="0"/>
    <n v="0"/>
    <x v="1"/>
    <n v="0.5"/>
    <n v="0.5"/>
    <n v="0"/>
    <s v="HU"/>
    <s v="HUN"/>
  </r>
  <r>
    <s v="5a39207f39faaa35ac81dbad617576dd72f1fd8f6fddce3584a5fac6abb047c1"/>
    <s v="2RpEVG"/>
    <s v="2018-10-11T15:47:41.467Z"/>
    <s v="2026-02-12T10:09:29.128Z"/>
    <s v="PDC1"/>
    <s v="Hengelo"/>
    <x v="31"/>
    <s v="Previder"/>
    <n v="52.285278609999999"/>
    <n v="6.7671692490000002"/>
    <s v="Expolaan 50, Hengelo, 7556 BE , The Netherlands"/>
    <s v="Q3 2013"/>
    <s v="Colocation"/>
    <s v="Wholesale"/>
    <s v="Active Project"/>
    <s v="PDC1 data centre was opened in 2013. The same year it was awarded a BREEAM â€˜Excellentâ€™ certificate for building sustainability.PDC1 facility has a surface area of 10 000sqm and is capable to support 270 racks per data hall."/>
    <n v="5.4"/>
    <n v="5.4"/>
    <n v="0"/>
    <n v="0"/>
    <n v="0"/>
    <x v="1"/>
    <n v="5.4"/>
    <n v="5.4"/>
    <n v="0"/>
    <s v="NL"/>
    <s v="NLD"/>
  </r>
  <r>
    <s v="bd4485040547cd909efb5b10cac3c290ee0dff1cd59d7e43f510165c9f1dc75d"/>
    <s v="GW6l0R"/>
    <s v="2021-02-02T15:21:24.769Z"/>
    <s v="2026-04-29T10:06:21.123Z"/>
    <s v="Backa"/>
    <s v="Gothenburg"/>
    <x v="30"/>
    <s v="GÃ¶teborg Energi Gothnet"/>
    <n v="57.745322639999998"/>
    <n v="11.990855399999999"/>
    <s v="Exportgatan 34, 422 46 Hisings Backa, Sweden"/>
    <s v="Q2 2018"/>
    <s v="Colocation"/>
    <s v="Retail"/>
    <s v="Active Project"/>
    <s v="Operational since 2018, the data hall capacity is 500sqm."/>
    <n v="1.35"/>
    <n v="0.45"/>
    <n v="0"/>
    <n v="0.9"/>
    <n v="0"/>
    <x v="1"/>
    <n v="0.45"/>
    <n v="1.35"/>
    <n v="0"/>
    <s v="SE"/>
    <s v="SWE"/>
  </r>
  <r>
    <s v="4608cfd847a42b1c1801bc068ce5d9b4216cfd81a65bd811450030903726de58"/>
    <s v="qGLNNB"/>
    <s v="2018-10-05T14:04:10.802Z"/>
    <s v="2026-02-12T17:51:03.992Z"/>
    <s v="Datacenter Eys"/>
    <s v="Eys"/>
    <x v="31"/>
    <s v="Cellnex Telecom"/>
    <n v="50.831989"/>
    <n v="5.925802"/>
    <s v="Eyserbosweg 27, Eys, Holland,  6287 NE , Holland"/>
    <s v="Q1 2007"/>
    <s v="Colocation"/>
    <s v="Retail"/>
    <s v="Active Project"/>
    <s v=" The road on which this data center is located, the Eyserbosweg, is notorious among cyclists. Until 2007, the tower was owned by KPN. Alticom bought the tower and established its data center in it. With only 40 mÂ², this is the smallest of our data centers."/>
    <n v="0.1"/>
    <n v="0.1"/>
    <n v="0"/>
    <n v="0"/>
    <n v="0"/>
    <x v="1"/>
    <n v="0.1"/>
    <n v="0.1"/>
    <n v="0"/>
    <s v="NL"/>
    <s v="NLD"/>
  </r>
  <r>
    <s v="2d5cc978c19662b4e44e0979fe87a81b85fc0b1a50a9afb5d1ad7a8ef4505f60"/>
    <s v="Glo2rR"/>
    <s v="2022-02-20T20:24:17.922Z"/>
    <s v="2026-02-11T14:08:52.195Z"/>
    <s v="CPT02"/>
    <s v="Cape Town"/>
    <x v="40"/>
    <s v="xneelo"/>
    <n v="-33.868416750000002"/>
    <n v="18.641367110000001"/>
    <s v="F Belvedere Office Park, Bella Rosa St, Bellville, Cape Town, 7550, South Africa"/>
    <s v="Q1 2006"/>
    <s v="Self-build"/>
    <s v="Self-build Systems Integrator/Managed Service Providers"/>
    <s v="Active Project"/>
    <s v="xneeloÂ´s CPT02 data centre is located in Cape Town, South Africa. The facility has been put in operation since 2006 and is the company's second data centre for Cape Town and owns and runs two more data centres in Cape Town."/>
    <n v="0.21"/>
    <n v="0.21"/>
    <n v="0"/>
    <n v="0"/>
    <n v="0"/>
    <x v="1"/>
    <n v="0.21"/>
    <n v="0.21"/>
    <n v="0"/>
    <s v="ZA"/>
    <s v="ZAF"/>
  </r>
  <r>
    <s v="187227492ee50251ee66199fba035823ebdc64c064f5e058e1f0b67cc10a7647"/>
    <s v="GZoD6w"/>
    <s v="2021-05-19T16:03:58.842Z"/>
    <s v="2026-01-30T02:40:36.217Z"/>
    <s v="ITI Data Center"/>
    <s v="Bengaluru"/>
    <x v="2"/>
    <s v="Trimax"/>
    <n v="13.00507891"/>
    <n v="77.681017490000002"/>
    <s v="F-21, Bangalore Plant, ITI Limited, Dooravaninagar, Krishnarajapura, Bengaluru, Karnataka 560016, India"/>
    <s v="Q4 2009"/>
    <s v="Self-build"/>
    <s v="Self-build Systems Integrator/Managed Service Providers"/>
    <s v="Active Project"/>
    <s v="The ITI Data center opened its facility in 2009. The site is located in Bangalore. "/>
    <n v="3.7"/>
    <n v="3.7"/>
    <n v="0"/>
    <n v="0"/>
    <n v="0"/>
    <x v="2"/>
    <n v="3.7"/>
    <n v="3.7"/>
    <n v="0"/>
    <s v="IN"/>
    <s v="IND"/>
  </r>
  <r>
    <s v="36ed9b1fb9f089f428f85d3b5f3944e576118000474eda2af8961bcf23a65dda"/>
    <s v="RjWJMG"/>
    <s v="2022-06-13T16:27:30.105Z"/>
    <s v="2026-04-29T10:06:21.123Z"/>
    <s v="Banesco DC"/>
    <s v="Caracas"/>
    <x v="107"/>
    <s v="Banesco"/>
    <n v="10.475490130000001"/>
    <n v="-66.949383449999999"/>
    <s v="F3G2+669, 2da Avenida, Caracas 1020, Distrito Capital, Venezuela"/>
    <s v="Q1 2001"/>
    <s v="Self-build"/>
    <s v="Self-build Financial/Institutional"/>
    <s v="Active Project"/>
    <s v="Banesco's data centre opened in Caracas. Banesco data centre is a financial self-building. Banesco is a Venezuelan bank. Furthermore, it is a Tier III facility. "/>
    <n v="0.5"/>
    <n v="0.5"/>
    <n v="0"/>
    <n v="0"/>
    <n v="0"/>
    <x v="0"/>
    <n v="0.5"/>
    <n v="0.5"/>
    <n v="0"/>
    <s v="VE"/>
    <s v="VEN"/>
  </r>
  <r>
    <s v="da4737c430e71fb6ebca12da7d82e711604a6c584ea7f2c5e8c7527a1cc8345f"/>
    <s v="RKZP3B"/>
    <s v="2022-10-17T14:44:16.211Z"/>
    <s v="2026-02-24T06:27:16.944Z"/>
    <s v="Hyderabad 2"/>
    <s v="Mankhal"/>
    <x v="2"/>
    <s v="Sify Technologies"/>
    <n v="17.194445000000002"/>
    <n v="78.502491000000006"/>
    <s v="Fab City Rd, Telangana 501359, India"/>
    <s v="null"/>
    <s v="Colocation"/>
    <s v="Wholesale"/>
    <s v="Active Project"/>
    <s v="Sify Technologies have acquired another plot land to build their 2nd data center in Hyderabad. The building will have a 2 floors. Phase 1 is expected to serve 26MW of IT Load."/>
    <n v="130"/>
    <n v="0"/>
    <n v="0"/>
    <n v="26"/>
    <n v="104"/>
    <x v="2"/>
    <n v="0"/>
    <n v="26"/>
    <n v="104"/>
    <s v="IN"/>
    <s v="IND"/>
  </r>
  <r>
    <s v="965ee09a261d5b5ff650a11b9e48cf67ff3061cf0b170639cd9ab7770978d461"/>
    <s v="BXJ9jG"/>
    <s v="2025-12-11T12:35:20.042Z"/>
    <s v="2026-01-30T15:33:43.945Z"/>
    <s v="Dale"/>
    <s v="Dale"/>
    <x v="43"/>
    <s v="ASP Datacenter"/>
    <n v="60.589227790000002"/>
    <n v="5.8254539660000004"/>
    <s v="Fabrikkvegen, Dale, Vaksdal Kommune, Norway"/>
    <s v="null"/>
    <s v="Colocation"/>
    <s v="Wholesale"/>
    <s v="Active Project"/>
    <s v="ASP Datacenter acquired a property in Dale, near Bergen, Norway, in Q3 2025. The site was previously used for crypto mining from 2018 until this was discontinued. It has potential for 20MW IT with an existing power connection."/>
    <n v="15"/>
    <n v="0"/>
    <n v="0"/>
    <n v="15"/>
    <n v="0"/>
    <x v="1"/>
    <n v="0"/>
    <n v="15"/>
    <n v="0"/>
    <s v="NO"/>
    <s v="NOR"/>
  </r>
  <r>
    <s v="b98390c0ce760e70cbe3f65b3e9770f2c76646dc5ecfe3ce77fb7ab2ebfd9a08"/>
    <s v="RpY2DG"/>
    <s v="2021-02-02T12:28:23.644Z"/>
    <s v="2026-02-16T11:53:18.694Z"/>
    <s v="EDC1"/>
    <s v="LidkÃ¶ping"/>
    <x v="30"/>
    <s v="Ember"/>
    <n v="58.508094800000002"/>
    <n v="13.158165889999999"/>
    <s v="Fabriksgatan 4 531 30 LidkÃ¶ping Sweden"/>
    <s v="Q2 2022"/>
    <s v="Colocation"/>
    <s v="Retail"/>
    <s v="Active Project"/>
    <s v="Ember's EDC1 opened in Q2 2022."/>
    <n v="4"/>
    <n v="1.4"/>
    <n v="0"/>
    <n v="2.6"/>
    <n v="0"/>
    <x v="1"/>
    <n v="1.4"/>
    <n v="4"/>
    <n v="0"/>
    <s v="SE"/>
    <s v="SWE"/>
  </r>
  <r>
    <s v="05dde7bb45089cb1e3a1027517de33fae47f82d5ec734c143c0fcbd61fc91156"/>
    <s v="GkpM0w"/>
    <s v="2021-01-26T15:43:42.646Z"/>
    <s v="2026-04-29T10:06:21.123Z"/>
    <s v="Wroclaw"/>
    <s v="WrocÅ‚aw"/>
    <x v="33"/>
    <s v="Korbank"/>
    <n v="51.106570529999999"/>
    <n v="16.983458129999999"/>
    <s v="Fabryczna 16K, WrocÅ‚aw, Poland"/>
    <s v="Q4 2022"/>
    <s v="Colocation"/>
    <s v="Retail"/>
    <s v="Active Project"/>
    <s v="The facility was originally planned to be a three storey building, but after analysing the preliminary offers, it has been decided to postpone launch of the facility and upgrade it to six storeys. The data centre has connections to WRIX Traffic Exchange Point. It has two independent 2.5MW connections. The data centre went live in 2022."/>
    <n v="1.6"/>
    <n v="1.6"/>
    <n v="0"/>
    <n v="0"/>
    <n v="0"/>
    <x v="1"/>
    <n v="1.6"/>
    <n v="1.6"/>
    <n v="0"/>
    <s v="PL"/>
    <s v="POL"/>
  </r>
  <r>
    <s v="43628fddf58d8bdd0453db9a03422e017c827bdcf7fc7dff9e57cf72a67e22b6"/>
    <s v="GDKN1R"/>
    <s v="2025-07-03T12:53:56.797Z"/>
    <s v="2025-11-14T14:23:47.893Z"/>
    <s v="CL8"/>
    <s v="Î”Î®Î¼Î¿Ï‚ Î‘Î³Î¯Î¿Ï… Î‘Î¸Î±Î½Î±ÏƒÎ¯Î¿Ï…"/>
    <x v="95"/>
    <s v="Cloudlayer8"/>
    <n v="34.7068808"/>
    <n v="33.062783799999998"/>
    <s v="Falea 1, Agios Athanasios 4101, Cyprus"/>
    <s v="Q1 2019"/>
    <s v="Colocation"/>
    <s v="Retail"/>
    <s v="Active Project"/>
    <s v="Cloudlayer8's data centre went live in early 2019, offering retail colocation services."/>
    <n v="0.3"/>
    <n v="0.3"/>
    <n v="0"/>
    <n v="0"/>
    <n v="0"/>
    <x v="1"/>
    <n v="0.3"/>
    <n v="0.3"/>
    <n v="0"/>
    <s v="CY"/>
    <s v="CYP"/>
  </r>
  <r>
    <s v="dbf07734940099b8b9464914bc980d195217a3065b9c7c34960282addcc5cab6"/>
    <s v="GnqKkR"/>
    <s v="2023-04-12T19:04:26.832Z"/>
    <s v="2026-04-23T13:30:15.055Z"/>
    <s v="STC - Stafford"/>
    <s v="Fredericksburg"/>
    <x v="0"/>
    <s v="STACK Infrastructure"/>
    <n v="38.38688294"/>
    <n v="-77.431124609999998"/>
    <s v="Falmouth, VA 22405"/>
    <s v="null"/>
    <s v="Colocation"/>
    <s v="Wholesale"/>
    <s v="Active Project"/>
    <s v="Stack Infrastructure is planning to build a 1.1GW campus in Virginia's Stafford County. Stack acquired the land from Peterson Companies, who had initially proposed the project, in 2025.In 2023, Peterson Companies proposed a rezoning of 524 acres of land in Falmouth, Virginia for data centre use. This rezoning was approved in 2024."/>
    <n v="1100"/>
    <n v="0"/>
    <n v="0"/>
    <n v="1100"/>
    <n v="0"/>
    <x v="0"/>
    <n v="0"/>
    <n v="1100"/>
    <n v="0"/>
    <s v="US"/>
    <s v="USA"/>
  </r>
  <r>
    <s v="a3dc33c4a8b09939f9e50a5f9927fe248f322bcbb93a40f22f75271b0dd326b2"/>
    <s v="B7manG"/>
    <s v="2021-03-26T11:31:53.946Z"/>
    <s v="2026-02-04T07:37:45.653Z"/>
    <s v="Shanghai Center"/>
    <s v="Pudong"/>
    <x v="3"/>
    <s v="People's Bank of China"/>
    <n v="31.246338690000002"/>
    <n v="121.6630275"/>
    <s v="Fanchang Road, Pudong New Area, Shanghai, China"/>
    <s v="Q1 2010"/>
    <s v="Self-build"/>
    <s v="Self-build Financial/Institutional"/>
    <s v="Active Project"/>
    <s v="People's Bank of ChinaÂ´s Shanghai Center is located in Shanghai in China and has been operational since 2010. "/>
    <n v="1.4"/>
    <n v="1.4"/>
    <n v="0"/>
    <n v="0"/>
    <n v="0"/>
    <x v="2"/>
    <n v="1.4"/>
    <n v="1.4"/>
    <n v="0"/>
    <s v="CN"/>
    <s v="CHN"/>
  </r>
  <r>
    <s v="fa6aae764731948190ae3965dc787cdf59dca176805d6ab69761bf10b1344f79"/>
    <s v="BA7ZPG"/>
    <s v="2022-01-10T03:02:51.427Z"/>
    <s v="2026-02-04T02:11:29.015Z"/>
    <s v="BJ17"/>
    <s v="Fangshan District"/>
    <x v="3"/>
    <s v="GDS Holdings"/>
    <n v="39.706091620000002"/>
    <n v="116.1065979"/>
    <s v="Fangshan District, Beijing"/>
    <s v="Q3 2021"/>
    <s v="Colocation"/>
    <s v="Wholesale"/>
    <s v="Active Project"/>
    <s v="BJ17, BJ18, and BJ19 was developed on a data center site owned by a target company which GDS Holdings acquired in Q2 2021. BJ17 and BJ18 went live in Q3 2021, while BJ19 will become operational in 2H 2022."/>
    <n v="3.7"/>
    <n v="3.7"/>
    <n v="0"/>
    <n v="0"/>
    <n v="0"/>
    <x v="2"/>
    <n v="3.7"/>
    <n v="3.7"/>
    <n v="0"/>
    <s v="CN"/>
    <s v="CHN"/>
  </r>
  <r>
    <s v="6fa9fd5624539e7cc10515bad18ada4c828900207024b8215244edd8699640ca"/>
    <s v="GneAaR"/>
    <s v="2022-01-10T03:18:42.274Z"/>
    <s v="2026-02-04T07:28:41.659Z"/>
    <s v="BJ18"/>
    <s v="Fangshan District"/>
    <x v="3"/>
    <s v="GDS Holdings"/>
    <n v="39.706091620000002"/>
    <n v="116.1065979"/>
    <s v="Fangshan District, Beijing"/>
    <s v="Q3 2021"/>
    <s v="Colocation"/>
    <s v="Wholesale"/>
    <s v="Active Project"/>
    <s v="BJ17, BJ18, and BJ19 was developed on a data center site owned by a target company which GDS Holdings acquired in Q2 2021. BJ17 and BJ18 went live in Q3 2021, while BJ19 will become operational in 2H 2022."/>
    <n v="3.7"/>
    <n v="3.7"/>
    <n v="0"/>
    <n v="0"/>
    <n v="0"/>
    <x v="2"/>
    <n v="3.7"/>
    <n v="3.7"/>
    <n v="0"/>
    <s v="CN"/>
    <s v="CHN"/>
  </r>
  <r>
    <s v="51e0f2b68804c1d060211571fe4ba9f025f18c43ca44941761f6c520273c0c5a"/>
    <s v="RpqpVG"/>
    <s v="2022-01-10T03:23:31.055Z"/>
    <s v="2026-02-04T02:26:58.718Z"/>
    <s v="BJ19"/>
    <s v="Fangshan District"/>
    <x v="3"/>
    <s v="GDS Holdings"/>
    <n v="39.706091620000002"/>
    <n v="116.1065979"/>
    <s v="Fangshan District, Beijing"/>
    <s v="null"/>
    <s v="Colocation"/>
    <s v="Wholesale"/>
    <s v="Active Project"/>
    <s v="BJ17, BJ18, and BJ19 were developed on a data center site owned by a target company which GDS Holdings acquired in Q2 2021. BJ17 and BJ18 went live in Q3 2021, while BJ19 has been held for development. The facility will have an aggregate 7000sqm of data hall space."/>
    <n v="14.7"/>
    <n v="0"/>
    <n v="0"/>
    <n v="14.7"/>
    <n v="0"/>
    <x v="2"/>
    <n v="0"/>
    <n v="14.7"/>
    <n v="0"/>
    <s v="CN"/>
    <s v="CHN"/>
  </r>
  <r>
    <s v="94b2c1c19444858c5a1b89452f77fa0f91c3f641f1a9ea4bb0da2986b6452789"/>
    <s v="B7m6ZG"/>
    <s v="2021-02-25T11:06:29.436Z"/>
    <s v="2026-02-03T05:56:03.169Z"/>
    <s v="Hong Kong"/>
    <s v="North District"/>
    <x v="12"/>
    <s v="Mapletree TM (HKSAR)"/>
    <n v="22.49977294"/>
    <n v="114.147076"/>
    <s v="Fanling Sheung Shui Town Lot No. 268 at the junction of On Lok Mun Street, On Chuen Street and On Kui Street"/>
    <s v="null"/>
    <s v="Colocation"/>
    <s v="Wholesale"/>
    <s v="Active Project"/>
    <s v="Mapletree won the tender for a site in Hong Kong in January 2021 (FSSTL 268). The land was bought for 813 million HKD (104 million USD). It is located in Fanling, allegedly providing up to 30MW of IT Load and was planned to be ready for service in 2023. However, no planning applications for this plot of land has been submitted to the local government as of September 2022."/>
    <n v="25"/>
    <n v="0"/>
    <n v="12.5"/>
    <n v="12.5"/>
    <n v="0"/>
    <x v="2"/>
    <n v="0"/>
    <n v="25"/>
    <n v="0"/>
    <s v="HK"/>
    <s v="HKG"/>
  </r>
  <r>
    <s v="41a87191998192fe8392246aaa29c022706c98bdbe5fb7e1dbf06982cfd95ed0"/>
    <s v="w5zN0B"/>
    <s v="2021-09-29T10:45:11.080Z"/>
    <s v="2026-02-18T14:22:11.773Z"/>
    <s v="Bergen"/>
    <s v="Bergen"/>
    <x v="43"/>
    <s v="Nordlo Bergen"/>
    <n v="60.34132735"/>
    <n v="5.3551974390000003"/>
    <s v="Fantoftvegen 38, 5072 Bergen, Norway"/>
    <s v="Q3 2010"/>
    <s v="Colocation"/>
    <s v="Retail"/>
    <s v="Active Project"/>
    <s v="Previously owned by LerÃ¸en Datapartner, facility estimated to have opened in 2010."/>
    <n v="0.15"/>
    <n v="0.15"/>
    <n v="0"/>
    <n v="0"/>
    <n v="0"/>
    <x v="1"/>
    <n v="0.15"/>
    <n v="0.15"/>
    <n v="0"/>
    <s v="NO"/>
    <s v="NOR"/>
  </r>
  <r>
    <s v="4ba3a1421e67d82e6da892456a3e87136814726c24f71e7566c1fa4db2f2e5dc"/>
    <s v="wMAnxw"/>
    <s v="2024-11-08T14:35:16.121Z"/>
    <s v="2026-02-11T17:38:02.683Z"/>
    <s v="Valbo"/>
    <s v="SÃ¥gfÃ¤bodarna"/>
    <x v="30"/>
    <s v="Microsoft"/>
    <n v="60.600903479999999"/>
    <n v="17.009264569999999"/>
    <s v="FarfarsvÃ¤gen 1, 818 91 Valbo, Sweden"/>
    <s v="Q4 2021"/>
    <s v="Self-build"/>
    <s v="Self-build Public Cloud"/>
    <s v="Active Project"/>
    <s v="In December 2018, Microsoft purchased a 130 hectares of land across GÃ¤vle and Sandviken, GÃ¤strikland for the development of three new data centres for a new public cloud region in Sweden. Construction started in 2019 and the facility has launched in the end of 2021. There is sufficient land for further expansion beyond this in all sites should consent be granted for further data centre development.The data centre operates without diesel backup generators. In June 2023, Saft's Battery Energy Storage System went into operation to replace the diesel generators here."/>
    <n v="230.4"/>
    <n v="86.4"/>
    <n v="0"/>
    <n v="96"/>
    <n v="48"/>
    <x v="1"/>
    <n v="86.4"/>
    <n v="182.4"/>
    <n v="48"/>
    <s v="SE"/>
    <s v="SWE"/>
  </r>
  <r>
    <s v="88ed4908dbc0e819e4be9ed1d9b187a36bc2f92f8581b4294b7c2369c67489ef"/>
    <s v="GWn4vR"/>
    <s v="2024-12-23T12:47:10.539Z"/>
    <s v="2026-04-27T10:21:19.645Z"/>
    <s v="Muhos"/>
    <s v="Muhos"/>
    <x v="27"/>
    <s v="Google"/>
    <n v="64.847115479999999"/>
    <n v="26.112529259999999"/>
    <s v="Farmlands at Valtimo, Tahvola and Karhu, Muhos municipality, Northern Ostrobothnia, Finland"/>
    <s v="null"/>
    <s v="Self-build"/>
    <s v="Self-build Public Cloud"/>
    <s v="Active Project"/>
    <s v="In Q4 2024, Google entered into an agreement to purchase roughly 1,400 hectares of land across two sites in northern Finland. This parcel in Muhos spans 749 hectares. Google has acquired the land from state-owned Finnish enterprise MetsÃ¤hallitus.In Q2 2025, Google agreed to pay Muhos municipality EUR 26 million in a land use agreement. Muhos municipality will amend their local plan to enable data centre development at the Google site."/>
    <n v="720"/>
    <n v="0"/>
    <n v="0"/>
    <n v="0"/>
    <n v="720"/>
    <x v="1"/>
    <n v="0"/>
    <n v="0"/>
    <n v="720"/>
    <s v="FI"/>
    <s v="FIN"/>
  </r>
  <r>
    <s v="8f21cfb69cd9e1acff12e3d78e70c7efefa32cc049d5f17928cc58f4d8ed6739"/>
    <s v="R8QA4G"/>
    <s v="2020-12-08T13:23:52.468Z"/>
    <s v="2026-02-12T17:53:44.527Z"/>
    <s v="Ankara"/>
    <s v="Etimesgut"/>
    <x v="34"/>
    <s v="VeriTeknik"/>
    <n v="39.87966402"/>
    <n v="32.653660219999999"/>
    <s v="Fatih Sultan, 2365. Sk. Ã‡amlÄ±k Park Sitesi No:7, 06790 Etimesgut/Ankara, Turkey"/>
    <s v="Q1 2004"/>
    <s v="Self-build"/>
    <s v="Self-build Systems Integrator/Managed Service Providers"/>
    <s v="Active Project"/>
    <s v="The Veriteknik facility is located in Ankara, Turkey and is spread over 450 m2 IT space comprising of two server rooms. It is a TIER 4 infrastructure. "/>
    <n v="0.11"/>
    <n v="0.11"/>
    <n v="0"/>
    <n v="0"/>
    <n v="0"/>
    <x v="1"/>
    <n v="0.11"/>
    <n v="0.11"/>
    <n v="0"/>
    <s v="TR"/>
    <s v="TUR"/>
  </r>
  <r>
    <s v="1df75733caa8368a1cd771232f3759775bb1d747a0471ed12a0fdb0b6692a52f"/>
    <s v="Rj0kyw"/>
    <s v="2025-07-03T11:03:38.016Z"/>
    <s v="2025-11-14T14:24:29.850Z"/>
    <s v="North Nicosia"/>
    <s v="Nicosia"/>
    <x v="95"/>
    <s v="Gigabyte Ltd"/>
    <n v="35.2097756"/>
    <n v="33.363476800000001"/>
    <s v="Fener Sk No:2-KizilbaÅŸ, Nicosia 99010"/>
    <s v="Q1 2011"/>
    <s v="Self-build"/>
    <s v="Self-build Systems Integrator/Managed Service Providers"/>
    <s v="Active Project"/>
    <s v="Gigabyte's Nicosia data centre offers managed services and was opened in 2011."/>
    <n v="0.15"/>
    <n v="0.15"/>
    <n v="0"/>
    <n v="0"/>
    <n v="0"/>
    <x v="1"/>
    <n v="0.15"/>
    <n v="0.15"/>
    <n v="0"/>
    <s v="CY"/>
    <s v="CYP"/>
  </r>
  <r>
    <s v="1e1c38501c2cc95daad1d46814fec4e1f79a7d9dfe768554513557562f001c97"/>
    <s v="RjPpzw"/>
    <s v="2021-10-28T14:33:08.169Z"/>
    <s v="2026-02-11T05:52:25.764Z"/>
    <s v="Alibaba Cloud East China Intelligent Computing Center"/>
    <s v="Jinshan District"/>
    <x v="3"/>
    <s v="Alibaba"/>
    <n v="30.899508829999998"/>
    <n v="121.05974430000001"/>
    <s v="Fengjing Industrial Zone, Jinshan District, Shanghai, China, 201502"/>
    <s v="Q3 2023"/>
    <s v="Self-build"/>
    <s v="Self-build Public Cloud"/>
    <s v="Active Project"/>
    <s v="Alibaba's Cloud East China Intelligent Computing Center is one of the projects approved by the Shanghai Municipal government. Construction began in Q2 2022. The entire campus is planned for 8 data centre buildings."/>
    <n v="93"/>
    <n v="48"/>
    <n v="15"/>
    <n v="30"/>
    <n v="0"/>
    <x v="2"/>
    <n v="48"/>
    <n v="93"/>
    <n v="0"/>
    <s v="CN"/>
    <s v="CHN"/>
  </r>
  <r>
    <s v="ea1fbe7bfb458a39f119790a6ffb1ca74b3fbcb53909e8cb42396da7f84df15f"/>
    <s v="RN8y8w"/>
    <s v="2024-12-12T15:32:46.462Z"/>
    <s v="2026-02-04T17:58:08.402Z"/>
    <s v="FWS data center"/>
    <s v="Freiburg im Breisgau"/>
    <x v="19"/>
    <s v="badenIT"/>
    <n v="47.994098000000001"/>
    <n v="7.834668121"/>
    <s v="Ferdinand-WeiÃŸ-StraÃŸe 6, 79106 Freiburg im Breisgau, Germany"/>
    <s v="Q4 2014"/>
    <s v="Self-build"/>
    <s v="Self-build Systems Integrator/Managed Service Providers"/>
    <s v="Active Project"/>
    <s v="badenIT's first data centre went live in 2014. It is located in the Freiburg, the heart of the company's operations."/>
    <n v="0.3"/>
    <n v="0.3"/>
    <n v="0"/>
    <n v="0"/>
    <n v="0"/>
    <x v="1"/>
    <n v="0.3"/>
    <n v="0.3"/>
    <n v="0"/>
    <s v="DE"/>
    <s v="DEU"/>
  </r>
  <r>
    <s v="ed7c74a1f41c4c54d92905123f41a3fefbb4bd47d88554947dfd23f87c2b9c44"/>
    <s v="BE9jdB"/>
    <s v="2020-11-11T10:15:46.812Z"/>
    <s v="2026-04-29T10:06:21.123Z"/>
    <s v="Randview Data Centre"/>
    <s v="Sandton"/>
    <x v="40"/>
    <s v="Open Access Data Centres"/>
    <n v="-26.090146000000001"/>
    <n v="27.983681000000001"/>
    <s v="Ferndale, Randburg, 2160, South Africa"/>
    <s v="Q1 2012"/>
    <s v="Self-build"/>
    <s v="Self-build Systems Integrator/Managed Service Providers"/>
    <s v="Active Project"/>
    <s v="Internet Solutions rebrands and operate as Dimension Data now. Dimension Data did get acquired by NTT in July 2019. The Randview Data Centre is located in Johannesburg, South Africa and has been in operation since 2012."/>
    <n v="1.4"/>
    <n v="1.4"/>
    <n v="0"/>
    <n v="0"/>
    <n v="0"/>
    <x v="1"/>
    <n v="1.4"/>
    <n v="1.4"/>
    <n v="0"/>
    <s v="ZA"/>
    <s v="ZAF"/>
  </r>
  <r>
    <s v="fd38bcf485035b2245d52df7e439f1cad8518ef4fbcbe0a2081a984d3ed4a984"/>
    <s v="rGkoXG"/>
    <s v="2019-02-20T16:34:10.881Z"/>
    <s v="2026-04-16T15:57:16.976Z"/>
    <s v="NDC1"/>
    <s v="Vienna"/>
    <x v="50"/>
    <s v="NESSUS"/>
    <n v="48.179856999999998"/>
    <n v="16.363893999999998"/>
    <s v="Fernkorngasse 10, 1100 Vienna, Austria"/>
    <s v="Q2 2009"/>
    <s v="Colocation"/>
    <s v="Retail"/>
    <s v="Active Project"/>
    <s v="Nessus' NDC1 data centre is located in Vienna, Austria. The facility is the company's first data centre in Vienna and has been in operation since 2009."/>
    <n v="0.308"/>
    <n v="0.308"/>
    <n v="0"/>
    <n v="0"/>
    <n v="0"/>
    <x v="1"/>
    <n v="0.308"/>
    <n v="0.308"/>
    <n v="0"/>
    <s v="AT"/>
    <s v="AUT"/>
  </r>
  <r>
    <s v="2a43ac96ecf65b8e9d51bcb897abc5c98c168e30b6b086c17e5339dc365ea78b"/>
    <s v="RvX5yw"/>
    <s v="2025-07-11T15:58:22.324Z"/>
    <s v="2026-04-29T14:09:42.250Z"/>
    <s v="Ferrera Erbognone"/>
    <s v="Ferrera Erbognone"/>
    <x v="37"/>
    <s v="Khazna Data Centers"/>
    <n v="45.101865140000001"/>
    <n v="8.8583602609999996"/>
    <s v="Ferrera Erbognone, Italy"/>
    <s v="null"/>
    <s v="Colocation"/>
    <s v="Wholesale"/>
    <s v="Active Project"/>
    <s v="Khazna and ENI established a JV to develop a 500 MW AI-ready campus south of Milan."/>
    <n v="500"/>
    <n v="0"/>
    <n v="0"/>
    <n v="0"/>
    <n v="500"/>
    <x v="1"/>
    <n v="0"/>
    <n v="0"/>
    <n v="500"/>
    <s v="IT"/>
    <s v="ITA"/>
  </r>
  <r>
    <s v="5cd88a0e22b49eb084f5758444861707c81a97b92c664919463ac811bd2ba832"/>
    <s v="Bg04QR"/>
    <s v="2022-03-04T06:24:33.739Z"/>
    <s v="2026-02-04T02:04:20.443Z"/>
    <s v="Tianjin Binhai Data Centre"/>
    <s v="Binhai New Area"/>
    <x v="3"/>
    <s v="Tencent"/>
    <n v="39.037760720000001"/>
    <n v="117.7196718"/>
    <s v="Fifth Avenue, Binhai New Area, Tianjin"/>
    <s v="Q4 2010"/>
    <s v="Self-build"/>
    <s v="Self-build Public Cloud"/>
    <s v="Active Project"/>
    <s v="Tencent's Tianjin Binhai Data Centre consists three data centre buildings and one office building. Phase 1 of one data centre building and the office building came live in 2010. Phases 2 and 3 of one data centre building each was completed in 2013 and 2017 respectively. Building 4 (phase 3) of the facility received LEED Platinum and Uptime Institute M&amp;amp;O certification in 2021."/>
    <n v="22.6"/>
    <n v="22.6"/>
    <n v="0"/>
    <n v="0"/>
    <n v="0"/>
    <x v="2"/>
    <n v="22.6"/>
    <n v="22.6"/>
    <n v="0"/>
    <s v="CN"/>
    <s v="CHN"/>
  </r>
  <r>
    <s v="7bc41e20f681c68a4f935eaa6ad02f024972c4bdf5ee9aced17285e1573760d8"/>
    <s v="w5WDZR"/>
    <s v="2021-04-14T10:25:42.415Z"/>
    <s v="2025-10-24T02:09:02.603Z"/>
    <s v="Chennai"/>
    <s v="Tiruporur"/>
    <x v="2"/>
    <s v="Vodafone Idea"/>
    <n v="12.82064763"/>
    <n v="80.213960810000003"/>
    <s v="Fifth Cross Rd, Siruseri, Tamil Nadu 603103, India"/>
    <s v="Q1 2016"/>
    <s v="Self-build"/>
    <s v="Self-build Network &amp; Telco"/>
    <s v="Active Project"/>
    <s v="Vodafone opened its data centre in Chennai in 2016. The facility serves up to 1MW of IT Capacity. "/>
    <n v="1"/>
    <n v="1"/>
    <n v="0"/>
    <n v="0"/>
    <n v="0"/>
    <x v="2"/>
    <n v="1"/>
    <n v="1"/>
    <n v="0"/>
    <s v="IN"/>
    <s v="IND"/>
  </r>
  <r>
    <s v="ba955309e4ba620b0141810d46a89aa4251c662c7ad7f805bccb4631121173b2"/>
    <s v="R8mnWG"/>
    <s v="2024-09-19T13:15:11.542Z"/>
    <s v="2026-02-11T20:24:20.648Z"/>
    <s v="Cape Film Studios"/>
    <s v="Cape Town"/>
    <x v="40"/>
    <s v="Amazon Web Services"/>
    <n v="-34.027959009999996"/>
    <n v="18.72032497"/>
    <s v="Film City Blvd, Faure, Cape Town, 7131, South Africa"/>
    <s v="Q2 2020"/>
    <s v="Self-build"/>
    <s v="Self-build Public Cloud"/>
    <s v="Active Project"/>
    <s v="AmazonÂ´s Cape Film Studios campus is near the Film Studios in Cape Town. The campus currently consists of two buildings. The first building went live in April 2020 and the second building in 2022."/>
    <n v="20"/>
    <n v="16"/>
    <n v="0"/>
    <n v="4"/>
    <n v="0"/>
    <x v="1"/>
    <n v="16"/>
    <n v="20"/>
    <n v="0"/>
    <s v="ZA"/>
    <s v="ZAF"/>
  </r>
  <r>
    <s v="4f40b681df636202f8a05bfecdd761aea40ff142393a0b5a60ca6fec67285c98"/>
    <s v="weay6w"/>
    <s v="2021-05-03T13:37:04.099Z"/>
    <s v="2026-02-05T02:41:23.829Z"/>
    <s v="Hyderabad DC2"/>
    <s v="Hyderabad"/>
    <x v="2"/>
    <s v="CtrlS"/>
    <n v="17.423319679999999"/>
    <n v="78.330354700000001"/>
    <s v="Financial District, Nanakaramguda, Telangana 500032, India"/>
    <s v="Q4 2014"/>
    <s v="Colocation"/>
    <s v="Retail"/>
    <s v="Active Project"/>
    <s v="CtrlS built their 2nd data center in Hyderabad in 2014 with an IT load of 7.4MW."/>
    <n v="7.4"/>
    <n v="7.4"/>
    <n v="0"/>
    <n v="0"/>
    <n v="0"/>
    <x v="2"/>
    <n v="7.4"/>
    <n v="7.4"/>
    <n v="0"/>
    <s v="IN"/>
    <s v="IND"/>
  </r>
  <r>
    <s v="88bb9b7ca63c7781ac03dd3c4ec6a3644682707f98ecfcf5bd0d53bad8fde5c7"/>
    <s v="RvPYYw"/>
    <s v="2022-06-01T14:31:09.897Z"/>
    <s v="2026-04-29T09:07:40.352Z"/>
    <s v="Denmark East - Roskilde"/>
    <s v="Gadstrup"/>
    <x v="21"/>
    <s v="Microsoft"/>
    <n v="55.581380830000001"/>
    <n v="12.09920885"/>
    <s v="Finervej 5, 4621 Gadstrup, Denmark"/>
    <s v="Q4 2024"/>
    <s v="Self-build"/>
    <s v="Self-build Public Cloud"/>
    <s v="Active Project"/>
    <s v="Facility construction is speculated to start some time in 2022. All three of Microsoft's Denmark East facilities are being built concurrently on different campuses on the outskirts of Copenhagen."/>
    <n v="38.4"/>
    <n v="38.4"/>
    <n v="0"/>
    <n v="0"/>
    <n v="0"/>
    <x v="1"/>
    <n v="38.4"/>
    <n v="38.4"/>
    <n v="0"/>
    <s v="DK"/>
    <s v="DNK"/>
  </r>
  <r>
    <s v="6492ad8979019f0622bdeea97895bfd809b5bef69dca9ffafc543fffc7bcb07c"/>
    <s v="B7m0PG"/>
    <s v="2021-01-15T13:52:36.931Z"/>
    <s v="2026-02-03T07:20:08.055Z"/>
    <s v="Campus"/>
    <s v="Kuala Lumpur"/>
    <x v="26"/>
    <s v="Finexus"/>
    <n v="3.1719036749999998"/>
    <n v="101.6963325"/>
    <s v="FINEXUS Campus #1, Jalan Pangkor, Titiwangsa Sentral, 53000 Kuala Lumpur, Federal Territory of Kuala Lumpur, Malaysia"/>
    <s v="Q4 2020"/>
    <s v="Self-build"/>
    <s v="Self-build Financial/Institutional"/>
    <s v="Active Project"/>
    <s v="Finexus Group data center located on campus, in its headquarters building. The data center is 110 rack space."/>
    <n v="0.33"/>
    <n v="0.33"/>
    <n v="0"/>
    <n v="0"/>
    <n v="0"/>
    <x v="2"/>
    <n v="0.33"/>
    <n v="0.33"/>
    <n v="0"/>
    <s v="MY"/>
    <s v="MYS"/>
  </r>
  <r>
    <s v="41ffb60e7304de0ffa3fd1c9eacb17b110208dfdd5e0ae2bc510893fdf721577"/>
    <s v="BqX3aw"/>
    <s v="2020-10-11T09:34:33.956Z"/>
    <s v="2026-02-16T12:29:57.606Z"/>
    <s v="SpÃ¥nga"/>
    <s v="Stockholm"/>
    <x v="30"/>
    <s v="Verizon"/>
    <n v="59.387718999999997"/>
    <n v="17.886071000000001"/>
    <s v="FinspÃ¥ngsgatan 25 163 53 SpÃ¥nga Sweden"/>
    <s v="Q1 2000"/>
    <s v="Self-build"/>
    <s v="Self-build Network &amp; Telco"/>
    <s v="Active Project"/>
    <s v="null"/>
    <n v="2"/>
    <n v="2"/>
    <n v="0"/>
    <n v="0"/>
    <n v="0"/>
    <x v="1"/>
    <n v="2"/>
    <n v="2"/>
    <n v="0"/>
    <s v="SE"/>
    <s v="SWE"/>
  </r>
  <r>
    <s v="89a8fc8ebab9479555afc6449efb78a78c156693c3f8d758ed6e35477d4ddb25"/>
    <s v="PGy1JG"/>
    <s v="2018-11-09T14:15:58.802Z"/>
    <s v="2026-04-29T10:06:21.123Z"/>
    <s v="SK3"/>
    <s v="Stockholm"/>
    <x v="30"/>
    <s v="Equinix"/>
    <n v="59.391227999999998"/>
    <n v="17.875800000000002"/>
    <s v="Finspangsgatan 48, Spanga, Sweden"/>
    <s v="Q1 2000"/>
    <s v="Colocation"/>
    <s v="Retail"/>
    <s v="Active Project"/>
    <s v="Equinix's SK3 data centre is located in SpÃ¥nga, Stockholm with over 3,500 sqm colocation space."/>
    <n v="3"/>
    <n v="3"/>
    <n v="0"/>
    <n v="0"/>
    <n v="0"/>
    <x v="1"/>
    <n v="3"/>
    <n v="3"/>
    <n v="0"/>
    <s v="SE"/>
    <s v="SWE"/>
  </r>
  <r>
    <s v="5053aa5060ac91b1bdae4572ec0cc130a628db60fd875641a7bc1b8d5f290fe8"/>
    <s v="GykEEB"/>
    <s v="2021-04-14T10:21:24.127Z"/>
    <s v="2026-02-04T08:44:58.701Z"/>
    <s v="Chennai 1"/>
    <s v="Tiruporur"/>
    <x v="2"/>
    <s v="Nxtra By Airtel"/>
    <n v="12.830518440000001"/>
    <n v="80.220978860000002"/>
    <s v="First Cross Road, Siruseri, Tamil Nadu 603103, India"/>
    <s v="Q1 2008"/>
    <s v="Colocation"/>
    <s v="Retail"/>
    <s v="Active Project"/>
    <s v="Nxtra's first data centre in Chennai went live In 2008. The data centre provides 1.6MW of IT Load."/>
    <n v="3.6"/>
    <n v="3.6"/>
    <n v="0"/>
    <n v="0"/>
    <n v="0"/>
    <x v="2"/>
    <n v="3.6"/>
    <n v="3.6"/>
    <n v="0"/>
    <s v="IN"/>
    <s v="IND"/>
  </r>
  <r>
    <s v="e653673bfad40269f3cf26528784dd3087f4055a68334cfc3f26c26f6e67c251"/>
    <s v="Glo3nR"/>
    <s v="2021-10-27T14:25:14.916Z"/>
    <s v="2026-04-14T13:31:59.637Z"/>
    <s v="Chennai IDC"/>
    <s v="Tiruporur"/>
    <x v="2"/>
    <s v="Techno Digital"/>
    <n v="12.82321014"/>
    <n v="80.213248719999996"/>
    <s v="First Main Road, Uthandi, Siruseri, Tamil Nadu 603103, India"/>
    <s v="Q1 2024"/>
    <s v="Colocation"/>
    <s v="Wholesale"/>
    <s v="Active Project"/>
    <s v="Techno Electric &amp;amp; Engineering Company Ltd (TEECL) are a new entrant entering the market. Their first site is located in the Sirusei IT Park in Chennai. In Q1 2021, they signed the memorandum of understanding with the Government of Tamil Nadu. It was due to go live in Q3 2023 and fully operational by 2026."/>
    <n v="36"/>
    <n v="10"/>
    <n v="5"/>
    <n v="21"/>
    <n v="0"/>
    <x v="2"/>
    <n v="10"/>
    <n v="36"/>
    <n v="0"/>
    <s v="IN"/>
    <s v="IND"/>
  </r>
  <r>
    <s v="4fa809f90875a20eb963dce61b0946c2714bf9d9cb4df70cdab4110b9f4bca8c"/>
    <s v="GnKKnw"/>
    <s v="2025-04-09T01:02:10.569Z"/>
    <s v="2026-02-10T07:12:33.618Z"/>
    <s v="Holden"/>
    <s v="Melbourne"/>
    <x v="5"/>
    <s v="Arrow Capital"/>
    <n v="-37.824389080000003"/>
    <n v="144.91598999999999"/>
    <s v="Fishermans Bend, Port Melbourne, VIC 3207"/>
    <s v="null"/>
    <s v="Colocation"/>
    <s v="Wholesale"/>
    <s v="Active Project"/>
    <s v="null"/>
    <s v="null"/>
    <s v="null"/>
    <s v="null"/>
    <s v="null"/>
    <s v="null"/>
    <x v="2"/>
    <n v="0"/>
    <n v="0"/>
    <n v="0"/>
    <s v="AU"/>
    <s v="AUS"/>
  </r>
  <r>
    <s v="497c6a6f115debd4568faf63e7b35439138efaaafe0db739d4fff68bc69933ea"/>
    <s v="GLoaoR"/>
    <s v="2023-02-24T04:05:50.943Z"/>
    <s v="2025-12-01T08:44:44.274Z"/>
    <s v="SG3"/>
    <s v="Jurong East"/>
    <x v="39"/>
    <s v="Princeton Digital Group (PDG)"/>
    <n v="1.309539249"/>
    <n v="103.7283941"/>
    <s v="Floor 5, 46 Penjuru Lane, Singapore 609206"/>
    <s v="Q4 2011"/>
    <s v="Colocation"/>
    <s v="Wholesale"/>
    <s v="Active Project"/>
    <s v="Yahoo was granted approvals for this facility in October 2011. The facility occupies a single floor within this multi-tenanted building. PDG acquired this facility in August 2024."/>
    <n v="5"/>
    <n v="5"/>
    <n v="0"/>
    <n v="0"/>
    <n v="0"/>
    <x v="2"/>
    <n v="5"/>
    <n v="5"/>
    <n v="0"/>
    <s v="SG"/>
    <s v="SGP"/>
  </r>
  <r>
    <s v="e515576b00be0e144a4d48e07526c7613681d80821f9aca24abc2b72427e33ad"/>
    <s v="GD9Y1w"/>
    <s v="2021-03-11T14:03:40.193Z"/>
    <s v="2026-04-29T10:06:21.123Z"/>
    <s v="National DC (Guoding Data Center)"/>
    <s v="Yangpu District"/>
    <x v="3"/>
    <s v="Shanghai Youfu Computer Network Co., Ltd"/>
    <n v="31.298505630000001"/>
    <n v="121.5045586"/>
    <s v="Floor 5-6, No. 323 Guoding Road, ShanghaiFloor 5-6, No. 323 Guoding Road, Shanghai"/>
    <s v="Q2 2009"/>
    <s v="Self-build"/>
    <s v="Self-build Network &amp; Telco"/>
    <s v="Active Project"/>
    <s v="Shanghai Youfe Networks Guoding Data center opened in 2009. The facility has 2MW IT Load."/>
    <n v="2"/>
    <n v="2"/>
    <n v="0"/>
    <n v="0"/>
    <n v="0"/>
    <x v="2"/>
    <n v="2"/>
    <n v="2"/>
    <n v="0"/>
    <s v="CN"/>
    <s v="CHN"/>
  </r>
  <r>
    <s v="10b7d58577df114331fff1b1a3d5a8e46e1cc30aa135579f364b482af8eb006a"/>
    <s v="Gdd5OG"/>
    <s v="2021-05-21T15:48:27.100Z"/>
    <s v="2025-10-24T02:30:18.672Z"/>
    <s v="Building 2"/>
    <s v="Hyderabad"/>
    <x v="2"/>
    <s v="BA Continuum India"/>
    <n v="17.44441801"/>
    <n v="78.380209410000006"/>
    <s v="Floor No 3, Maximus Tower 2A, 8,9,10, HUDA Techno Enclave, HITEC City, Hyderabad, Telangana 500081, India"/>
    <s v="Q1 2008"/>
    <s v="Self-build"/>
    <s v="Self-build Systems Integrator/Managed Service Providers"/>
    <s v="Active Project"/>
    <s v="Building 2 its data centre in Hyderabad in 2008The facility has a total of 3600sqm of data hall space and 2.5MW of IT load."/>
    <n v="2.5"/>
    <n v="2.5"/>
    <n v="0"/>
    <n v="0"/>
    <n v="0"/>
    <x v="2"/>
    <n v="2.5"/>
    <n v="2.5"/>
    <n v="0"/>
    <s v="IN"/>
    <s v="IND"/>
  </r>
  <r>
    <s v="b279ef5b8f8c003a80732fd70dcf058466cd60b0f9a9b720d02ed2df99121b77"/>
    <s v="GyPzVR"/>
    <s v="2023-02-09T08:36:40.394Z"/>
    <s v="2026-02-05T06:52:19.410Z"/>
    <s v="Huizhou Telecom IDC"/>
    <s v="Huizhou"/>
    <x v="3"/>
    <s v="China Telecom"/>
    <n v="23.086463210000002"/>
    <n v="114.41851010000001"/>
    <s v="Floors 6-8, Dongping Telecom Building, 18 Donghu 2nd Street, Huicheng District, Huizhou City, Guangdong Province"/>
    <s v="Q1 2006"/>
    <s v="Colocation"/>
    <s v="Retail"/>
    <s v="Active Project"/>
    <s v="This facility is located in the Huicheng District. It spans across three floors in the Dongping Telecom Building. "/>
    <n v="4.8000000000000001E-2"/>
    <n v="4.8000000000000001E-2"/>
    <n v="0"/>
    <n v="0"/>
    <n v="0"/>
    <x v="2"/>
    <n v="4.8000000000000001E-2"/>
    <n v="4.8000000000000001E-2"/>
    <n v="0"/>
    <s v="CN"/>
    <s v="CHN"/>
  </r>
  <r>
    <s v="db42b45cfa3a7bf5698598d5f9aba6d90e483e54f289cffa2cf92be892c7fd1b"/>
    <s v="GZoXnw"/>
    <s v="2021-02-09T14:25:22.739Z"/>
    <s v="2026-04-30T13:12:56.716Z"/>
    <s v="Berlin East Data Center"/>
    <s v="Berlin"/>
    <x v="19"/>
    <s v="PYUR Business"/>
    <n v="52.513998000000001"/>
    <n v="13.618251000000001"/>
    <s v="FlorastraÃŸe 133, 12623 Berlin, Germany"/>
    <s v="Q2 2010"/>
    <s v="Colocation"/>
    <s v="Retail"/>
    <s v="Active Project"/>
    <s v="PYUR Business Berlin East Data Center is a former DB Systel facility which is located in the district of Mahlsdorf in Berlin, Germany. The freehold of the facility belongs to Penta Infra who acquired in Q4 2017. The data centre which has been in operation since 2010 is run by PYUR Business since Q4 2020 who took over after DB Systel termination of his lease agreement."/>
    <n v="3"/>
    <n v="3"/>
    <n v="0"/>
    <n v="0"/>
    <n v="0"/>
    <x v="1"/>
    <n v="3"/>
    <n v="3"/>
    <n v="0"/>
    <s v="DE"/>
    <s v="DEU"/>
  </r>
  <r>
    <s v="19c4605947cfa20ce448259f6c9e78dd1084744dd308016795a0685d8044bfcc"/>
    <s v="w5WQaR"/>
    <s v="2021-05-06T14:08:28.541Z"/>
    <s v="2026-04-29T10:06:21.123Z"/>
    <s v="BER01 &amp; BER02"/>
    <s v="Berlin"/>
    <x v="19"/>
    <s v="Penta Infra"/>
    <n v="52.514088409999999"/>
    <n v="13.61861884"/>
    <s v="FlorastraÃŸe 133, 12623 Berlin, Germany"/>
    <s v="Q1 2014"/>
    <s v="Colocation"/>
    <s v="Retail"/>
    <s v="Active Project"/>
    <s v="Penta InfraÂ´s BER01 data centre is located at the same site as its BER02 data centre. The facility is a former DB Systel facility in Mahlsdorf, Berlin. The BER02 has not been built yet and is planned to be ready for service in 2027. "/>
    <n v="8.6999999999999993"/>
    <n v="2.7"/>
    <n v="0"/>
    <n v="6"/>
    <n v="0"/>
    <x v="1"/>
    <n v="2.7"/>
    <n v="8.6999999999999993"/>
    <n v="0"/>
    <s v="DE"/>
    <s v="DEU"/>
  </r>
  <r>
    <s v="d9e9b1d3154c5cde1135e5a8e5ae4814ba993bbc66563de6950cb2a18f827146"/>
    <s v="RN8rZw"/>
    <s v="2024-08-27T18:33:46.034Z"/>
    <s v="2026-04-13T16:22:32.551Z"/>
    <s v="SunHill Project"/>
    <s v="Florence"/>
    <x v="0"/>
    <s v="Judd Ventures LLC"/>
    <n v="33.145155600000002"/>
    <n v="-111.453458"/>
    <s v="Florence, AZ"/>
    <s v="null"/>
    <s v="Colocation"/>
    <s v="Wholesale"/>
    <s v="Active Project"/>
    <s v="Judd Ventures LLC is looking at a 96 acre (38.8498ha) project in Florence, AZ they are calling the 'SunHill Project'. They went before the Pinal County Board of Supervisors in October, 2024 where they gained approval to split the plot into 80 acres for employment and 16 acres for mixed-use.They are considering battery energy storage systems as well as data centers for the employment portion of the site."/>
    <s v="null"/>
    <s v="null"/>
    <s v="null"/>
    <s v="null"/>
    <s v="null"/>
    <x v="0"/>
    <n v="0"/>
    <n v="0"/>
    <n v="0"/>
    <s v="US"/>
    <s v="USA"/>
  </r>
  <r>
    <s v="c76ba4b1229f269e92257a977f66aba802c8c983c5357a68849209e1940b8f57"/>
    <s v="RYN6dG"/>
    <s v="2025-02-07T12:44:19.786Z"/>
    <s v="2026-03-03T12:40:49.540Z"/>
    <s v="Amyntaio"/>
    <s v="Florina"/>
    <x v="55"/>
    <s v="EUNICE Energy Group"/>
    <n v="40.782983590000001"/>
    <n v="21.413381040000001"/>
    <s v="Florina, Greece"/>
    <s v="null"/>
    <s v="Colocation"/>
    <s v="Wholesale"/>
    <s v="Active Project"/>
    <s v="EUNICE Energy Group received national funding to develop a data centre in Western Macedonia. The data centre will align with Greece's decarbonisation efforts harnessing energy from renewable energy sources. The investment will amount to 31.5 million euros."/>
    <n v="5"/>
    <n v="0"/>
    <n v="0"/>
    <n v="0"/>
    <n v="5"/>
    <x v="1"/>
    <n v="0"/>
    <n v="0"/>
    <n v="5"/>
    <s v="GR"/>
    <s v="GRC"/>
  </r>
  <r>
    <s v="be19bbdd671e44c06449f07611657428b7734f084267d90f1d81fb36939c3877"/>
    <s v="2RpVmw"/>
    <s v="2019-02-13T10:10:05.522Z"/>
    <s v="2026-04-29T10:06:21.123Z"/>
    <s v="GC Hamburg 4"/>
    <s v="Hamburg"/>
    <x v="19"/>
    <s v="GlobalConnect"/>
    <n v="53.638776999999997"/>
    <n v="10.015119"/>
    <s v="FlughafenstraÃŸe 54a, 22335 Hamburg, Germany "/>
    <s v="Q1 2006"/>
    <s v="Colocation"/>
    <s v="Retail"/>
    <s v="Active Project"/>
    <s v="GlobalConnectÂ´s Hamburg 4 data centre is located in Hamburg in Germany.&amp;nbsp;"/>
    <n v="0.6"/>
    <n v="0.6"/>
    <n v="0"/>
    <n v="0"/>
    <n v="0"/>
    <x v="1"/>
    <n v="0.6"/>
    <n v="0.6"/>
    <n v="0"/>
    <s v="DE"/>
    <s v="DEU"/>
  </r>
  <r>
    <s v="7267eee2d804a385e2803b2ec3b9d246ba939fac7b754fe3b58081a8cad6dd25"/>
    <s v="R2JxMR"/>
    <s v="2025-10-30T16:35:04.409Z"/>
    <s v="2026-03-17T09:43:09.627Z"/>
    <s v="Boden"/>
    <s v="Boden"/>
    <x v="30"/>
    <s v="HIVE"/>
    <n v="65.807528809999994"/>
    <n v="21.68456802"/>
    <s v="FlygkÃ¥rsvÃ¤gen, 961 43 Boden, Sweden"/>
    <s v="Q1 2018"/>
    <s v="Self-build"/>
    <s v="Self-build AI"/>
    <s v="Active Project"/>
    <s v="HIVE Digital Technologies opened a data centre in Sweden in 2018. It opened in three 6.8MW phases from January to September 2018.It was originally used for Bitcoin mining operations, until HIVE announced in October 2025 that it would be used for their AI cloud services."/>
    <n v="7"/>
    <n v="0"/>
    <n v="7"/>
    <n v="0"/>
    <n v="0"/>
    <x v="1"/>
    <n v="0"/>
    <n v="7"/>
    <n v="0"/>
    <s v="SE"/>
    <s v="SWE"/>
  </r>
  <r>
    <s v="ff2e2db0a487c8225d13c3c061d551d039f85bd0dc2eeca3033c37afce3cf9c1"/>
    <s v="R8maMG"/>
    <s v="2024-11-15T16:48:12.211Z"/>
    <s v="2026-04-15T02:31:45.847Z"/>
    <s v="La Marque"/>
    <s v="Texas City"/>
    <x v="0"/>
    <s v="dataprana"/>
    <n v="29.394519549999998"/>
    <n v="-94.974688400000005"/>
    <s v="FM 1764, La Marque, TX"/>
    <s v="null"/>
    <s v="Self-build"/>
    <s v="Self-build Crypto"/>
    <s v="Active Project"/>
    <s v="Founded in 2023, Dataprana announced their plans for their first Texas data center in October 2024.Located off of FM1764 in La Marque, TX they plan to develop a 30MW facility utilizing immersion cooling."/>
    <s v="null"/>
    <s v="null"/>
    <s v="null"/>
    <s v="null"/>
    <s v="null"/>
    <x v="0"/>
    <n v="0"/>
    <n v="0"/>
    <n v="0"/>
    <s v="US"/>
    <s v="USA"/>
  </r>
  <r>
    <s v="23bc35e0d31a69593ce392d767e544e72a90392b72dd392d46c702045ea99a24"/>
    <s v="we8J9G"/>
    <s v="2025-03-25T21:28:42.533Z"/>
    <s v="2026-04-13T18:52:55.638Z"/>
    <s v="Project Snow"/>
    <s v="Lockhart"/>
    <x v="0"/>
    <s v="Prime Data Centers"/>
    <n v="29.923575100000001"/>
    <n v="-97.749729479999999"/>
    <s v="FM2720 &amp; Bobwhite Rd. Austin, TX 78656"/>
    <s v="null"/>
    <s v="Colocation"/>
    <s v="Wholesale"/>
    <s v="Active Project"/>
    <s v="Project Snow will be built in phases, with the first phase including three two-story buildings totaling 780,000 sq. ft. (approximately 262,000 sqft per building). At full build-out, the site is planned to include nine buildings, with a total capital expenditure of around $4.2 billion."/>
    <n v="274.5"/>
    <n v="0"/>
    <n v="0"/>
    <n v="0"/>
    <n v="274.5"/>
    <x v="0"/>
    <n v="0"/>
    <n v="0"/>
    <n v="274.5"/>
    <s v="US"/>
    <s v="USA"/>
  </r>
  <r>
    <s v="2e16a1e7ab12b19135228ec7cf121c49cc28ebb870cde18ecbe81544daca03cd"/>
    <s v="4RKWzR"/>
    <s v="2018-10-11T15:48:57.143Z"/>
    <s v="2026-04-30T10:48:02.329Z"/>
    <s v="Data center Oude Meer"/>
    <s v="Oude Meer"/>
    <x v="31"/>
    <s v="NorthC"/>
    <n v="52.292983999999997"/>
    <n v="4.7872190000000003"/>
    <s v="Fokkerweg 300, 1438 AG Oude Meer, Netherlands"/>
    <s v="Q1 2017"/>
    <s v="Colocation"/>
    <s v="Wholesale"/>
    <s v="Active Project"/>
    <s v="NorthCÂ´s Data center Oude Meer is located in the Fokker Logistics Park in Oude Meer, right next to Schipol airport. "/>
    <n v="4.8"/>
    <n v="4.8"/>
    <n v="0"/>
    <n v="0"/>
    <n v="0"/>
    <x v="1"/>
    <n v="4.8"/>
    <n v="4.8"/>
    <n v="0"/>
    <s v="NL"/>
    <s v="NLD"/>
  </r>
  <r>
    <s v="e1b23940c3e21fdbda0f9c3ef99543c97a62161bb6041daabc9a0ba27e405ee3"/>
    <s v="wVV9pw"/>
    <s v="2021-10-06T14:52:44.832Z"/>
    <s v="2026-02-18T14:39:32.466Z"/>
    <s v="OSL Campus"/>
    <s v="HÃ¸nefoss"/>
    <x v="43"/>
    <s v="hscale"/>
    <n v="60.205250280000001"/>
    <n v="10.23482838"/>
    <s v="Follummoveien 94, 3516 HÃ¸nefoss, Norway"/>
    <s v="Q1 2024"/>
    <s v="Colocation"/>
    <s v="Wholesale"/>
    <s v="Active Project"/>
    <s v="This facility was AQ Compute's first colocation data centre. It is now part of hscale's portfolio, who take operational control of the data centre having launched in Q2 2025.The facility was originally scheduled to launch by the end of 2021 with an initial capacity of 5MW, but eventually went live in Q1 2024 with a 6MW deployment. In Q2 2024, its planned expansion to 14MW IT load was announced. The data centre focuses on servicing AI and HPC applications.Hscale plans to expand this facility and two more nearby sites to a total of 200 MW IT load."/>
    <n v="138"/>
    <n v="6"/>
    <n v="6"/>
    <n v="6"/>
    <n v="120"/>
    <x v="1"/>
    <n v="6"/>
    <n v="18"/>
    <n v="120"/>
    <s v="NO"/>
    <s v="NOR"/>
  </r>
  <r>
    <s v="3644dd44b21e6507e57695aba73e436e29a2e9fdc6d82e5d204e335175c00009"/>
    <s v="GrVV1G"/>
    <s v="2022-05-24T17:44:36.348Z"/>
    <s v="2026-04-29T16:15:38.046Z"/>
    <s v="ZonaFranca Colombia"/>
    <s v="BogotÃ¡"/>
    <x v="38"/>
    <s v="SONDA"/>
    <n v="4.6749418580000004"/>
    <n v="-74.154914300000002"/>
    <s v="FontibÃ³n, BogotÃ¡, Bogota, Colombia"/>
    <s v="Q1 2018"/>
    <s v="Colocation"/>
    <s v="Retail"/>
    <s v="Active Project"/>
    <s v="Sonda's data centre located in the Zona Franca in Bogota opened in 2018. It is a Tier III data centre and one of the two sonda's data centre. "/>
    <n v="3"/>
    <n v="3"/>
    <n v="0"/>
    <n v="0"/>
    <n v="0"/>
    <x v="0"/>
    <n v="3"/>
    <n v="3"/>
    <n v="0"/>
    <s v="CO"/>
    <s v="COL"/>
  </r>
  <r>
    <s v="a22b20a5247d9a2c3e93a710e4251e8d09245b87e1320c38bcae4c5df484815f"/>
    <s v="wov85G"/>
    <s v="2020-04-14T13:27:42.900Z"/>
    <s v="2026-01-13T17:29:21.360Z"/>
    <s v="Colombia1"/>
    <s v="BogotÃ¡"/>
    <x v="38"/>
    <s v="Takoda Data Centers"/>
    <n v="4.677066334"/>
    <n v="-74.156439449999993"/>
    <s v="FontibÃ³n, BogotÃ¡, Bogota, Colombia"/>
    <s v="Q3 2012"/>
    <s v="Colocation"/>
    <s v="Retail"/>
    <s v="Active Project"/>
    <s v="Takoda data centre started its retail services in Q1 2023. It was a former Tivit data centre located in the ZF Towers Services Technology Park in the Bogota Free Trade Zone. It opened in 2012 with 0.7 MW of IT load in a 421 sqm data hall. It is expected to have 372 racks in the future. "/>
    <n v="1"/>
    <n v="0.7"/>
    <n v="0"/>
    <n v="0.3"/>
    <n v="0"/>
    <x v="0"/>
    <n v="0.7"/>
    <n v="1"/>
    <n v="0"/>
    <s v="CO"/>
    <s v="COL"/>
  </r>
  <r>
    <s v="aa1cdf75a0f50d43dca593b3d8b933eed43604985582826fd01425857c5f412d"/>
    <s v="R4DYoR"/>
    <s v="2024-12-23T13:29:46.707Z"/>
    <s v="2026-04-14T09:15:45.665Z"/>
    <s v="Kajaani-OtanmÃ¤ki"/>
    <s v="Kajaani"/>
    <x v="27"/>
    <s v="Google"/>
    <n v="64.097345779999998"/>
    <n v="27.124282829999999"/>
    <s v="Forest land in the city of Kajaani, Vuolijoki state land, Finland"/>
    <s v="null"/>
    <s v="Self-build"/>
    <s v="Self-build Public Cloud"/>
    <s v="Active Project"/>
    <s v="In Q4 2024, Google entered into an agreement to purchase roughly 1,400 hectares of land across two sites in northern Finland. This parcel in Kajaani spans 675 hectares. Google has acquired the land from state-owned Finnish enterprise MetsÃ¤hallitus."/>
    <n v="640"/>
    <n v="0"/>
    <n v="0"/>
    <n v="0"/>
    <n v="640"/>
    <x v="1"/>
    <n v="0"/>
    <n v="0"/>
    <n v="640"/>
    <s v="FI"/>
    <s v="FIN"/>
  </r>
  <r>
    <s v="c982ee0cb557f8c7af1d8d24f182f27d94ebb55cde7bbf46e7e7e2b40a1d18c4"/>
    <s v="BEW2rG"/>
    <s v="2022-06-24T10:52:46.552Z"/>
    <s v="2026-01-14T16:47:28.508Z"/>
    <s v="DUB01"/>
    <s v="Blanchardstown"/>
    <x v="15"/>
    <s v="Pure Data Centres"/>
    <n v="53.407514820000003"/>
    <n v="-6.349740647"/>
    <s v="Former Brian Daly Transport Services Building, Orion Business Park, Ballycoolin, Dublin 15"/>
    <s v="Q4 2023"/>
    <s v="Colocation"/>
    <s v="Wholesale"/>
    <s v="Active Project"/>
    <s v="Pure DCâ€™s Orion Campus in Dublin is a planned 54MW data centre campus featuring three buildings. The first two phases will deliver 16MW each, with the third phase providing an additional 22MW. The campus hosts a major cloud provider as its anchor tenant, with the first facility, DC1, now operational."/>
    <n v="54"/>
    <n v="16"/>
    <n v="0"/>
    <n v="38"/>
    <n v="0"/>
    <x v="1"/>
    <n v="16"/>
    <n v="54"/>
    <n v="0"/>
    <s v="IE"/>
    <s v="IRL"/>
  </r>
  <r>
    <s v="7441c3b1ecc29051e89aedc2caaad318add34f2b111790fdcb0bc75c70327221"/>
    <s v="GW6gbR"/>
    <s v="2021-04-08T15:40:09.411Z"/>
    <s v="2026-05-01T10:23:36.794Z"/>
    <s v="DUB50 &amp; DUB51"/>
    <s v="Dublin"/>
    <x v="15"/>
    <s v="Amazon Web Services"/>
    <n v="53.40278077"/>
    <n v="-6.2195275700000003"/>
    <s v="Former Cahill Printer and Acco Rexel Buildings, Clonshaugh Business and Technology Park,Clonshaugh, Dublin 17"/>
    <s v="Q1 2014"/>
    <s v="Self-build"/>
    <s v="Self-build Public Cloud"/>
    <s v="Active Project"/>
    <s v="Located in the Former Cahill Printer and Acco Rexel Buildings, DUB50 was opened in 2014 and DUB51 in 2015.Planning was initially submitted in May 2013 for a 4 hectare site and permission for a data centre complex was granted in August 2013. The combined footprint is 16,900 sqm and can support 23MW of IT load."/>
    <n v="23"/>
    <n v="23"/>
    <n v="0"/>
    <n v="0"/>
    <n v="0"/>
    <x v="1"/>
    <n v="23"/>
    <n v="23"/>
    <n v="0"/>
    <s v="IE"/>
    <s v="IRL"/>
  </r>
  <r>
    <s v="9edecc564b8668eda9a91065b61a221c2bf78d0b03965d1c42e070dfe47c99a4"/>
    <s v="B7Q4QG"/>
    <s v="2021-08-11T13:20:53.413Z"/>
    <s v="2026-05-01T10:23:36.221Z"/>
    <s v="DB6x"/>
    <s v="Blanchardstown"/>
    <x v="15"/>
    <s v="Equinix"/>
    <n v="53.405289269999997"/>
    <n v="-6.3706041950000003"/>
    <s v="Former Clyde House, IDA Blanchardstown Business and Technology Park, Snugborough Road, Blanchardstown, Dublin 15"/>
    <s v="Q4 2023"/>
    <s v="Colocation"/>
    <s v="Wholesale"/>
    <s v="Active Project"/>
    <s v="Located in the former Clyde House in Blanchardstown, the second building on-site, DB6x supports 10MW of IT load. The building was part of a planning application submitted in 2020 for a three building campus. The facility went live in Q4 2023 and is fully leased."/>
    <n v="10"/>
    <n v="10"/>
    <n v="0"/>
    <n v="0"/>
    <n v="0"/>
    <x v="1"/>
    <n v="10"/>
    <n v="10"/>
    <n v="0"/>
    <s v="IE"/>
    <s v="IRL"/>
  </r>
  <r>
    <s v="6aa47efdbb262dff8572254cc0a9b4c3eee13b5b91ef163fa8638fbb776b8ca4"/>
    <s v="GLjWoB"/>
    <s v="2021-08-11T13:30:09.823Z"/>
    <s v="2026-03-20T10:56:09.560Z"/>
    <s v="DB7x"/>
    <s v="Blanchardstown"/>
    <x v="15"/>
    <s v="Equinix"/>
    <n v="53.405132129999998"/>
    <n v="-6.3696095340000003"/>
    <s v="Former Clyde House, IDA Blanchardstown Business and Technology Park, Snugborough Road, Blanchardstown, Dublin 15"/>
    <s v="null"/>
    <s v="Colocation"/>
    <s v="Wholesale"/>
    <s v="Active Project"/>
    <s v="Located in the former Clyde House in Blanchardstown, the third building on-site, DB7x is expected to support 5MW of IT load.The building is included in the planning initially submitted in 2020 for a campus comprising three buildings.While the site has received planning approval, the de facto moratorium on new grid connections, imposed by EirGrid in response to power transmission issues has impacted its progress.As of the latest updates, DB7x remains on hold, with no confirmed grid connection available, following similar pauses seen across other new data centre projects in the Dublin area."/>
    <n v="4"/>
    <n v="0"/>
    <n v="0"/>
    <n v="4"/>
    <n v="0"/>
    <x v="1"/>
    <n v="0"/>
    <n v="4"/>
    <n v="0"/>
    <s v="IE"/>
    <s v="IRL"/>
  </r>
  <r>
    <s v="0ea2a50c4f68161fe7f33bbaffeaa2baf52f1ccb83e7ad6aa5453a8c94a2c230"/>
    <s v="wMLJZG"/>
    <s v="2021-05-06T19:56:55.012Z"/>
    <s v="2026-05-01T10:23:36.272Z"/>
    <s v="DB5x"/>
    <s v="Blanchardstown"/>
    <x v="15"/>
    <s v="Equinix"/>
    <n v="53.404986260000001"/>
    <n v="-6.3709492689999996"/>
    <s v="Former Clyde House, IDA Blanchardstown Business and Technology Park, Snugborough Road, Blanchardstown, Dublin 15"/>
    <s v="Q4 2022"/>
    <s v="Colocation"/>
    <s v="Wholesale"/>
    <s v="Active Project"/>
    <s v="Equinix's fifth data centre in Ireland is located in the former Clyde House in Blanchardstown and went live in Q4 2022. Planning was initially submitted in 2020 for a campus comprising three buildings (DB5x, DB6x, DB7x). DB5x was the first to be launched with a total of 19MW of IT load."/>
    <n v="19"/>
    <n v="19"/>
    <n v="0"/>
    <n v="0"/>
    <n v="0"/>
    <x v="1"/>
    <n v="19"/>
    <n v="19"/>
    <n v="0"/>
    <s v="IE"/>
    <s v="IRL"/>
  </r>
  <r>
    <s v="cba1c8705931e429becc086bfbf7a74881d2909963fb24474ddd47d9a74226ad"/>
    <s v="RpObqB"/>
    <s v="2025-12-17T11:57:51.969Z"/>
    <s v="2025-12-17T12:01:23.344Z"/>
    <s v="Former Cottam Power Station"/>
    <s v="Treswell"/>
    <x v="4"/>
    <s v="Tritax"/>
    <n v="53.304207589999997"/>
    <n v="-0.78163739700000001"/>
    <s v="Former Cottam Power Station, Retford DN22 0HT"/>
    <s v="null"/>
    <s v="Self-build"/>
    <s v="Self-build Other"/>
    <s v="Active Project"/>
    <s v="SMR developer Holtec International, energy provider EDF and real estate company Tritax have signed a Memorandum of Understanding to develop a data centre campus powered by small modular reactors at the former Cottam power station in Nottinghamshire."/>
    <s v="null"/>
    <s v="null"/>
    <s v="null"/>
    <s v="null"/>
    <s v="null"/>
    <x v="1"/>
    <n v="0"/>
    <n v="0"/>
    <n v="0"/>
    <s v="GB"/>
    <s v="GBR"/>
  </r>
  <r>
    <s v="558e6564d1278025c7a7b015e450b2066b9a7b7001cd8f12dd3a5730981023d0"/>
    <s v="BXZdWG"/>
    <s v="2023-10-17T13:12:15.519Z"/>
    <s v="2025-10-23T11:21:29.382Z"/>
    <s v="Wilton International Park"/>
    <s v="Redcar"/>
    <x v="4"/>
    <s v="Wilton Data Centre"/>
    <n v="54.592307959999999"/>
    <n v="-1.1130099170000001"/>
    <s v="FORMER CRODA INTERNATIONAL SITE LAND AT WILTON INTERNATIONAL REDCAR"/>
    <s v="null"/>
    <s v="Colocation"/>
    <s v="Wholesale"/>
    <s v="Active Project"/>
    <s v="Wilton Data Centre's have obtained planning to develop a 48MW data centre outside Middlesborough. "/>
    <n v="24"/>
    <n v="0"/>
    <n v="0"/>
    <n v="24"/>
    <n v="0"/>
    <x v="1"/>
    <n v="0"/>
    <n v="24"/>
    <n v="0"/>
    <s v="GB"/>
    <s v="GBR"/>
  </r>
  <r>
    <s v="dd19ec7f95c1148c4535d18ef7b4ac294d07632537a3e878b4d39c06f59c4c54"/>
    <s v="RjPXew"/>
    <s v="2021-10-15T12:17:56.348Z"/>
    <s v="2025-10-24T10:04:26.497Z"/>
    <s v="Didcot"/>
    <s v="Didcot"/>
    <x v="4"/>
    <s v="Amazon Web Services"/>
    <n v="51.618048870000003"/>
    <n v="-1.265092157"/>
    <s v="Former Didcot A Power Station, Milton Road, Didcot"/>
    <s v="Q1 2023"/>
    <s v="Self-build"/>
    <s v="Self-build Public Cloud"/>
    <s v="Active Project"/>
    <s v="In September 2021, the South Oxfordshire District Council granted AWS planning approval to develop two data centre buildings across a 16-hectare site.According to planning documents, the first building is scheduled to start construction imminently, and the second building (currently approved under an outline planning application) is subject to demand. There is also a reserved 2.4-hectare area within site for potential expansion.Located within Didcot's former Power Station site, the first two buildings will support 39MW of IT power approximately."/>
    <n v="84"/>
    <n v="9"/>
    <n v="20"/>
    <n v="0"/>
    <n v="55"/>
    <x v="1"/>
    <n v="9"/>
    <n v="29"/>
    <n v="55"/>
    <s v="GB"/>
    <s v="GBR"/>
  </r>
  <r>
    <s v="805f6180745260cc77be71ab93084db1cfa45da289ef289d02ac0697eb137cea"/>
    <s v="RKvY3B"/>
    <s v="2024-05-21T15:06:30.763Z"/>
    <s v="2025-11-11T15:59:58.511Z"/>
    <s v="CWL-4"/>
    <s v="Coychurch Lower"/>
    <x v="4"/>
    <s v="Vantage Data Centers"/>
    <n v="51.493608010000003"/>
    <n v="-3.5391782100000002"/>
    <s v="Former Ford Engine Plant, Waterton Industrial Estate, Bridgend CF31 3PJ"/>
    <s v="null"/>
    <s v="Colocation"/>
    <s v="Wholesale"/>
    <s v="Active Project"/>
    <s v="Vantage acquired this site in April 2024. Previously a large Ford engine plant closed since 2020, the site spreads across 158 acres.Vantage submitted an outline planning application for the 600MW campus in Q2 2025, which was granted conditionally in Q4 2025."/>
    <n v="600"/>
    <n v="0"/>
    <n v="0"/>
    <n v="0"/>
    <n v="600"/>
    <x v="1"/>
    <n v="0"/>
    <n v="0"/>
    <n v="600"/>
    <s v="GB"/>
    <s v="GBR"/>
  </r>
  <r>
    <s v="427ca67de23b13be3832aa9934a9da505f4b072d34e0ede8938a43591f23342a"/>
    <s v="RpqbrG"/>
    <s v="2021-10-15T15:48:52.626Z"/>
    <s v="2026-02-09T16:36:43.276Z"/>
    <s v="Bracknell"/>
    <s v="Binfield"/>
    <x v="4"/>
    <s v="Amazon Web Services"/>
    <n v="51.415012570000002"/>
    <n v="-0.78429259799999995"/>
    <s v="Former Hewlett Packard Site Cain Road Bracknell Berkshire RG12 1HN"/>
    <s v="Q2 2023"/>
    <s v="Self-build"/>
    <s v="Self-build Public Cloud"/>
    <s v="Active Project"/>
    <s v="In August 2021, the Bracknell Forest Council granted AWS planning approval to develop a single storey data centre within a 7.5-hectare site.&amp;nbsp;Located at the former Hewlett Packard site, the facility spreads across a total of 8,692 square metres."/>
    <n v="18"/>
    <n v="9"/>
    <n v="0"/>
    <n v="9"/>
    <n v="0"/>
    <x v="1"/>
    <n v="9"/>
    <n v="18"/>
    <n v="0"/>
    <s v="GB"/>
    <s v="GBR"/>
  </r>
  <r>
    <s v="7499f3eccc9330ffec35e3ae6e79e98d9eef1d9b74deaeab461dfb78c4458968"/>
    <s v="RjxDew"/>
    <s v="2020-09-17T07:14:59.970Z"/>
    <s v="2026-05-01T10:23:36.198Z"/>
    <s v="DUB56"/>
    <s v="Tallaght"/>
    <x v="15"/>
    <s v="Amazon Web Services"/>
    <n v="53.295098000000003"/>
    <n v="-6.3667660000000001"/>
    <s v="Former Jacob's/Allied Biscuits Site, Belgard Road, Tallaght, Dublin 24, D24 DA27"/>
    <s v="Q3 2017"/>
    <s v="Self-build"/>
    <s v="Self-build Public Cloud"/>
    <s v="Active Project"/>
    <s v="DUB56 was originally developed as a former Jacob's/Allied Biscuits Site and opened in 2017 as an AWS data centre.Planning for the redevelopment of the 8 hectare site was initially submitted in March 2016 and permission for the first building was granted in June 2016. The South Dublin County Council granted permission for the second building in August 2018.The campus has 44,100 sqm of gross floor space and can support 30MW of IT load."/>
    <n v="30"/>
    <n v="30"/>
    <n v="0"/>
    <n v="0"/>
    <n v="0"/>
    <x v="1"/>
    <n v="30"/>
    <n v="30"/>
    <n v="0"/>
    <s v="IE"/>
    <s v="IRL"/>
  </r>
  <r>
    <s v="c2fd7ab0d13f17fccd3802640bc170b57b336ea6d5f84d661d455d5ecda298bb"/>
    <s v="BPL7nB"/>
    <s v="2024-02-19T14:36:59.063Z"/>
    <s v="2026-04-09T14:31:15.710Z"/>
    <s v="Saunderton Campus"/>
    <s v="High Wycombe"/>
    <x v="4"/>
    <s v="VIRTUS Data Centres"/>
    <n v="51.67945228"/>
    <n v="-0.83315898499999996"/>
    <s v="Former Molins Site Haw Lane Saunderton Buckinghamshire"/>
    <s v="null"/>
    <s v="Colocation"/>
    <s v="Wholesale"/>
    <s v="Active Project"/>
    <s v="In Q1 2024, Virtus announced plans for a new campus in Saunderton, High Wycombe. The site spreads across 20 hectares with the company claiming that they have secured 120MVA of power from the National Grid. The planning application comprises four building spread across 52.140 square metres. "/>
    <n v="78"/>
    <n v="0"/>
    <n v="0"/>
    <n v="78"/>
    <n v="0"/>
    <x v="1"/>
    <n v="0"/>
    <n v="78"/>
    <n v="0"/>
    <s v="GB"/>
    <s v="GBR"/>
  </r>
  <r>
    <s v="b29995a82a5010610dea4c730af22230fb6af4bd028940cc1c70874642048670"/>
    <s v="RxnZaw"/>
    <s v="2025-02-24T14:58:49.291Z"/>
    <s v="2025-12-10T11:56:07.350Z"/>
    <s v="Prosperity Parc"/>
    <s v="Trearddur"/>
    <x v="4"/>
    <s v="Anglesey Land Holdings Limited"/>
    <n v="53.296731829999999"/>
    <n v="-4.6043755099999997"/>
    <s v="Former Penrhos Aluminium Works Site, Holyhead, Anglesey, LL65 2UX."/>
    <s v="null"/>
    <s v="Self-build"/>
    <s v="Self-build Other"/>
    <s v="Active Project"/>
    <s v="In Q4 2024, Anglesey Land Holdings Ltd announced that they were planning a data centre campus on the former Penrhos Aluminium Works in Holyhead. The site now known as Prosperity Parc could be set to be repurposed into up to 238,000 square metres of data centre building space."/>
    <s v="null"/>
    <s v="null"/>
    <s v="null"/>
    <s v="null"/>
    <s v="null"/>
    <x v="1"/>
    <n v="0"/>
    <n v="0"/>
    <n v="0"/>
    <s v="GB"/>
    <s v="GBR"/>
  </r>
  <r>
    <s v="9ae17b30f6c5752542930d0ac3f094c4d342ad5dfcf747bf55bef8e9788937d3"/>
    <s v="RjJoeR"/>
    <s v="2024-07-09T13:25:00.545Z"/>
    <s v="2026-04-27T09:00:43.668Z"/>
    <s v="Skelton Grange"/>
    <s v="Leeds"/>
    <x v="4"/>
    <s v="Microsoft"/>
    <n v="53.774511889999999"/>
    <n v="-1.4909818829999999"/>
    <s v="Former Skelton Grange Power Station Site, West Road, Leeds, LS10 1FQ"/>
    <s v="null"/>
    <s v="Self-build"/>
    <s v="Self-build Public Cloud"/>
    <s v="Active Project"/>
    <s v="In June 2024, Harworth announced that they had sold 48 acres of land at the old Skelton Grange Power Station site near Leeds. This was Microsoft's second site acquisition in Yorkshire since the start of 2024.The site itself comprises of one plot of 27 acres and another of 21 acres. The deal is to be completed in the second half of 2024 and first half of 2026 for the two separate land plots.Microsoft submitted a full planning application for three three-storey buildings at the site in Q4 2025."/>
    <n v="201.6"/>
    <n v="0"/>
    <n v="0"/>
    <n v="0"/>
    <n v="201.6"/>
    <x v="1"/>
    <n v="0"/>
    <n v="0"/>
    <n v="201.6"/>
    <s v="GB"/>
    <s v="GBR"/>
  </r>
  <r>
    <s v="d2b66ce7a00318890247e0a54b46ce2215a832b15471c27677ecee9be8882a35"/>
    <s v="R4kOVB"/>
    <s v="2023-09-13T08:27:56.640Z"/>
    <s v="2026-01-14T11:26:15.038Z"/>
    <s v="RZO"/>
    <s v="Gais"/>
    <x v="1"/>
    <s v="Rechenzentrum Ostschweiz"/>
    <n v="47.357437439999998"/>
    <n v="9.4498555339999992"/>
    <s v="Forren 8, 9056 Gais, Switzerland"/>
    <s v="Q1 2018"/>
    <s v="Colocation"/>
    <s v="Retail"/>
    <s v="Active Project"/>
    <s v="Operational since March 2018, the Rechenzentrum Ostschweiz is located just North of Liechtenstein in Gais, Switzerland. The datacentre offers retail colocation services to its customers across its 900 square metres of white space. In addition to its data centre operations, the facility serves as a solar and thermal plant for the region."/>
    <n v="1.5"/>
    <n v="1.5"/>
    <n v="0"/>
    <n v="0"/>
    <n v="0"/>
    <x v="1"/>
    <n v="1.5"/>
    <n v="1.5"/>
    <n v="0"/>
    <s v="CH"/>
    <s v="CHE"/>
  </r>
  <r>
    <s v="0b2e0d1776b975fdc1c09cd679fac50c564e9843c7661165387ef8c11a030e00"/>
    <s v="GZ67oG"/>
    <s v="2025-04-17T08:55:49.592Z"/>
    <s v="2026-04-29T11:03:00.756Z"/>
    <s v="Forssa"/>
    <s v="Forssa"/>
    <x v="27"/>
    <s v="QTS Datacenters"/>
    <n v="60.78378463"/>
    <n v="23.621498379999998"/>
    <s v="Forssa municipality, Finland"/>
    <s v="null"/>
    <s v="Colocation"/>
    <s v="Wholesale"/>
    <s v="Active Project"/>
    <s v="Blackstone and the City of Forssa have signed a preliminary agreement for the transaction of 100 hectares of land in RatasmÃ¤ki. The city is working with Blackstone to prepare zoning changes to enable the construction of a multi-hundred megawatt data centre campus in the area, operated by QTS."/>
    <n v="420"/>
    <n v="0"/>
    <n v="0"/>
    <n v="0"/>
    <n v="420"/>
    <x v="1"/>
    <n v="0"/>
    <n v="0"/>
    <n v="420"/>
    <s v="FI"/>
    <s v="FIN"/>
  </r>
  <r>
    <s v="dd3c849e26f79edee9ea400885f146d67a15229ce462a68de71556bcfd74ee98"/>
    <s v="yGl7rR"/>
    <s v="2018-11-20T15:34:27.219Z"/>
    <s v="2026-04-29T10:06:21.123Z"/>
    <s v="LHR13 (Fountain Court)"/>
    <s v="London"/>
    <x v="4"/>
    <s v="Digital Realty"/>
    <n v="51.368547"/>
    <n v="-0.29114699999999999"/>
    <s v="Fountain Court, Cox Lane, Chessington, KT9 1SJ"/>
    <s v="Q3 2012"/>
    <s v="Colocation"/>
    <s v="Wholesale"/>
    <s v="Active Project"/>
    <s v="Located in Chessington, Digital Realty's Fountain Court is a two storey&amp;nbsp;data centre that spreads across 5,000 sqm of data hall. The 1.4-hectare site was originally acquired by Digital Realty in 2011 and was developed in phases, the first was launched in 2012 and the last in 2017."/>
    <n v="8.6"/>
    <n v="8.6"/>
    <n v="0"/>
    <n v="0"/>
    <n v="0"/>
    <x v="1"/>
    <n v="8.6"/>
    <n v="8.6"/>
    <n v="0"/>
    <s v="GB"/>
    <s v="GBR"/>
  </r>
  <r>
    <s v="8525a6e59a052187f1e9c3f82dc2925d7278806a639e7973834c1b8baec88df8"/>
    <s v="R8VnVw"/>
    <s v="2022-02-15T14:31:49.158Z"/>
    <s v="2026-04-29T10:06:21.123Z"/>
    <s v="Fornix Data Center (Hanoi)"/>
    <s v="HÃ  Ná»™i"/>
    <x v="7"/>
    <s v="FPT Telecom"/>
    <n v="21.02713241"/>
    <n v="105.7888975"/>
    <s v="FPT Building, 10 Pham Van Bach Ward, Dich Vong, Cau Giay, Hanoi, Vietnam"/>
    <s v="Q1 2021"/>
    <s v="Colocation"/>
    <s v="Retail"/>
    <s v="Active Project"/>
    <s v="FPT Fornix is an eight-storey data center building with 10,000sqm of gross space, 6 data floors and a capacity of 1500 racks. The facility is certified Uptime Tier III.Virtual tour of the data center is available at: https://fornix.fpt.work/en/vr-tour-en/"/>
    <n v="12.5"/>
    <n v="12.5"/>
    <n v="0"/>
    <n v="0"/>
    <n v="0"/>
    <x v="2"/>
    <n v="12.5"/>
    <n v="12.5"/>
    <n v="0"/>
    <s v="VN"/>
    <s v="VNM"/>
  </r>
  <r>
    <s v="35aeadb825c1081d7a3778924410ef19a77f71e758991cae78bf048455400742"/>
    <s v="gweVAB"/>
    <s v="2018-10-10T15:31:10.624Z"/>
    <s v="2026-04-30T10:57:39.883Z"/>
    <s v="LEE01"/>
    <s v="Leeuwarden"/>
    <x v="31"/>
    <s v="Penta Infra"/>
    <n v="53.204772720000001"/>
    <n v="5.764761687"/>
    <s v="FranÃ§ois Haverschmidtwei 3 8914 BC Leeuwarden"/>
    <s v="Q3 2008"/>
    <s v="Colocation"/>
    <s v="Retail"/>
    <s v="Active Project"/>
    <s v="The data centre opened in 2008 with 225 sqm of floor area. In 2020, Penta Infra invested in DataCenter FryslÃ¢n and became its shareholder. Penta Infra now runs its data centres although both companies work closely together."/>
    <n v="0.5"/>
    <n v="0.5"/>
    <n v="0"/>
    <n v="0"/>
    <n v="0"/>
    <x v="1"/>
    <n v="0.5"/>
    <n v="0.5"/>
    <n v="0"/>
    <s v="NL"/>
    <s v="NLD"/>
  </r>
  <r>
    <s v="0d72686f3626cfa7a70267d29e157e7256b0c197f2de2dabdfab811d9e73d10e"/>
    <s v="GnoyKw"/>
    <s v="2021-01-27T19:48:28.991Z"/>
    <s v="2026-02-16T19:39:54.863Z"/>
    <s v="Katowice"/>
    <s v="Katowice"/>
    <x v="33"/>
    <s v="Orange Polska"/>
    <n v="50.244597519999999"/>
    <n v="19.023813430000001"/>
    <s v="Francuska 101, 40-507 Katowice, Poland"/>
    <s v="Q1 2001"/>
    <s v="Self-build"/>
    <s v="Self-build Network &amp; Telco"/>
    <s v="Active Project"/>
    <s v="Orange Katowice facility launched in 2001 and serves less than 1 MW IT capacity. "/>
    <n v="1"/>
    <n v="1"/>
    <n v="0"/>
    <n v="0"/>
    <n v="0"/>
    <x v="1"/>
    <n v="1"/>
    <n v="1"/>
    <n v="0"/>
    <s v="PL"/>
    <s v="POL"/>
  </r>
  <r>
    <s v="21fe36c44c78372e17bc5df72a18a85788d483c55e6baed6b48f61343362b2bd"/>
    <s v="RK8bVG"/>
    <s v="2020-06-09T14:36:59.968Z"/>
    <s v="2025-02-26T12:46:12.841Z"/>
    <s v="FRA1"/>
    <s v="Frankfurt"/>
    <x v="19"/>
    <s v="MK Netzdienste"/>
    <n v="50.104922000000002"/>
    <n v="8.6482969999999995"/>
    <s v="Frankenallee 71-81, 60327 Frankfurt, Germany"/>
    <s v="Q1 2007"/>
    <s v="Self-build"/>
    <s v="Self-build Systems Integrator/Managed Service Providers"/>
    <s v="Permanently closed"/>
    <s v="MKÂ´s Netzdienste FRA1 data centre is located in Frankfurt in Germany. The facility has been operational since 2007 and provides a total data centre area of 1,100 sqm. The facility has been moved in  September 2021 to the company's second facility campus in the Wilhelm-Fay-StraÃŸe 23. "/>
    <n v="0.8"/>
    <n v="0.8"/>
    <n v="0"/>
    <n v="0"/>
    <n v="0"/>
    <x v="1"/>
    <n v="0.8"/>
    <n v="0.8"/>
    <n v="0"/>
    <s v="DE"/>
    <s v="DEU"/>
  </r>
  <r>
    <s v="ec9007f28b85de2d3fc6e75abdda9004586bb264cd0bda2d544d2f3361397592"/>
    <s v="w5AMEw"/>
    <s v="2023-11-02T13:28:37.676Z"/>
    <s v="2026-04-23T15:54:26.272Z"/>
    <s v="FRA04"/>
    <s v="Dietzenbach"/>
    <x v="19"/>
    <s v="maincubes B.V."/>
    <n v="50.010870920000002"/>
    <n v="8.7955285350000008"/>
    <s v="Frankfurt am Main, Germany"/>
    <s v="null"/>
    <s v="Colocation"/>
    <s v="Retail"/>
    <s v="Active Project"/>
    <s v="maincubes has acquired a fourth site in Frankfurt to build its FRA04 data centre. The facility will be the company's fourth data centre in Frankfurt and the largest of all its facilities. Commissioning of the data centre is planned in Q1 2029. "/>
    <n v="38"/>
    <n v="0"/>
    <n v="0"/>
    <n v="0"/>
    <n v="38"/>
    <x v="1"/>
    <n v="0"/>
    <n v="0"/>
    <n v="38"/>
    <s v="DE"/>
    <s v="DEU"/>
  </r>
  <r>
    <s v="567051e8d2549bf9222684b69279c287da3ab5a7bec7960a9f3215e6034f5d33"/>
    <s v="B7VEnw"/>
    <s v="2023-04-20T10:24:41.856Z"/>
    <s v="2026-04-23T16:14:41.390Z"/>
    <s v="Frankfurt 5"/>
    <s v="Hattersheim"/>
    <x v="19"/>
    <s v="NTT Global Data Centers"/>
    <n v="50.069111530000001"/>
    <n v="8.4718315480000008"/>
    <s v="Frankfurt am Main, Germany "/>
    <s v="null"/>
    <s v="Colocation"/>
    <s v="Wholesale"/>
    <s v="Active Project"/>
    <s v="NTT is planning to settle in the north commercial area on the A66 motorway in Hattersheim, Frankfurt. Originally, the city wanted to set up a hardware store on the site by the motorway. However, this project failed years ago due to the veto of the regional assembly. A project team is now working flat out on the preparations for the data campus."/>
    <s v="null"/>
    <s v="null"/>
    <s v="null"/>
    <s v="null"/>
    <s v="null"/>
    <x v="1"/>
    <n v="0"/>
    <n v="0"/>
    <n v="0"/>
    <s v="DE"/>
    <s v="DEU"/>
  </r>
  <r>
    <s v="7c988b773276300dc7802865d618b05ae0ce73d809808a692373bda0473d8996"/>
    <s v="GDojDR"/>
    <s v="2022-12-05T15:10:58.254Z"/>
    <s v="2026-04-23T16:04:58.602Z"/>
    <s v="FRA-02"/>
    <s v="Hattersheim"/>
    <x v="19"/>
    <s v="SDC Capital Partners"/>
    <n v="50.127685620000001"/>
    <n v="8.5777263749999992"/>
    <s v="Frankfurt am Main, Germany "/>
    <s v="null"/>
    <s v="Colocation"/>
    <s v="Wholesale"/>
    <s v="Active Project"/>
    <s v="SDC FRA-02 is located in Hattersheim am Main a town in the Main-Taunus district, Hesse and part of the Frankfurt Rhein-Main urban area. The exact location is currently unknown. Power and building size information are currently not disclosed."/>
    <n v="20"/>
    <n v="0"/>
    <n v="0"/>
    <n v="0"/>
    <n v="20"/>
    <x v="1"/>
    <n v="0"/>
    <n v="0"/>
    <n v="20"/>
    <s v="DE"/>
    <s v="DEU"/>
  </r>
  <r>
    <s v="390b5bd479926f97868ce49e87e366a5cbc5d83de1f4a37cebd8210421715c20"/>
    <s v="Gn4MQB"/>
    <s v="2022-12-05T18:21:43.558Z"/>
    <s v="2026-04-29T16:28:37.828Z"/>
    <s v="FRA-03"/>
    <s v="RÃ¼sselsheim am Main"/>
    <x v="19"/>
    <s v="SDC Capital Partners"/>
    <n v="49.985763489999997"/>
    <n v="8.3946528889999996"/>
    <s v="Frankfurt am Main, Germany "/>
    <s v="null"/>
    <s v="Colocation"/>
    <s v="Wholesale"/>
    <s v="Active Project"/>
    <s v="SDCÂ´s FRA-03 is located will be located in Frankfurt, Germany. The facility will be the company's third data centre development in the city. The exact location is currently unknown. "/>
    <n v="100"/>
    <n v="0"/>
    <n v="0"/>
    <n v="0"/>
    <n v="100"/>
    <x v="1"/>
    <n v="0"/>
    <n v="0"/>
    <n v="100"/>
    <s v="DE"/>
    <s v="DEU"/>
  </r>
  <r>
    <s v="c33406f636f635b6ae2363211ee4345bb0b11cda3feadc3ddb7311a6a2929540"/>
    <s v="wOmArR"/>
    <s v="2022-02-23T12:04:56.219Z"/>
    <s v="2026-04-23T17:31:58.612Z"/>
    <s v="FR13"/>
    <s v="Frankfurt"/>
    <x v="19"/>
    <s v="Equinix"/>
    <n v="50.139143670000003"/>
    <n v="8.7396551460000005"/>
    <s v="Frankfurt am Main, Germany "/>
    <s v="Q4 2023"/>
    <s v="Colocation"/>
    <s v="Retail"/>
    <s v="Active Project"/>
    <s v="EquinixÂ´s FR13 is located in Frankfurt. The facility will be the company's 9th data centre for Frankfurt. The new facility went live in Q4 2023. Phase two has ben put live in Q4 2025. "/>
    <n v="13.93"/>
    <n v="13.93"/>
    <n v="0"/>
    <n v="0"/>
    <n v="0"/>
    <x v="1"/>
    <n v="13.93"/>
    <n v="13.93"/>
    <n v="0"/>
    <s v="DE"/>
    <s v="DEU"/>
  </r>
  <r>
    <s v="542f9fe86ff5365ea8e47c1db6412fffe90bc3e01f52c1d8af30c10b8f353572"/>
    <s v="G6ag1R"/>
    <s v="2024-01-12T15:33:35.001Z"/>
    <s v="2026-04-29T16:40:07.086Z"/>
    <s v="Datacenter Frankfurt"/>
    <s v="Eschborn"/>
    <x v="19"/>
    <s v="NorthC"/>
    <n v="50.134160090000002"/>
    <n v="8.5632789159999998"/>
    <s v="Frankfurt, Germany"/>
    <s v="null"/>
    <s v="Colocation"/>
    <s v="Retail"/>
    <s v="Active Project"/>
    <s v="NorthC plans to build a data centre in Frankfurt. Besides Frankfurt, the company has plans to build a data centre in Berlin. The location is currently estimated and construction start has not been disclosed yet. "/>
    <n v="10.5"/>
    <n v="0"/>
    <n v="3.25"/>
    <n v="7.25"/>
    <n v="0"/>
    <x v="1"/>
    <n v="0"/>
    <n v="10.5"/>
    <n v="0"/>
    <s v="DE"/>
    <s v="DEU"/>
  </r>
  <r>
    <s v="cdf454af5f16c50e01c2afa9728c129f6341ef225a23e99f68ecd12696e6ee39"/>
    <s v="Gy4OZR"/>
    <s v="2025-04-17T09:17:14.284Z"/>
    <s v="2026-04-23T16:38:47.295Z"/>
    <s v="Frankfurt 4 &amp; 5"/>
    <s v="Frankfurt"/>
    <x v="19"/>
    <s v="Colt DCS"/>
    <n v="50.07277903"/>
    <n v="8.3148777959999993"/>
    <s v="Frankfurt, Germany "/>
    <s v="null"/>
    <s v="Colocation"/>
    <s v="Wholesale"/>
    <s v="Active Project"/>
    <s v="Colt has announced that it is expanding its Frankfurt portfolio with its data centres 4 and 5 on the same plot acquired by the company. Construction data has not been announced yet. The first building with its first phases is planned to go live by the end of 2028."/>
    <n v="63"/>
    <n v="0"/>
    <n v="0"/>
    <n v="0"/>
    <n v="63"/>
    <x v="1"/>
    <n v="0"/>
    <n v="0"/>
    <n v="63"/>
    <s v="DE"/>
    <s v="DEU"/>
  </r>
  <r>
    <s v="3bad7a333034471953b29a10c3855729ee493a9517b6df69b71137486bf2207d"/>
    <s v="wMAYrw"/>
    <s v="2023-09-18T10:34:53.807Z"/>
    <s v="2026-01-27T10:43:06.305Z"/>
    <s v="Frankfurt VII"/>
    <s v="Frankfurt"/>
    <x v="19"/>
    <s v="CyrusOne"/>
    <n v="50.093957099999997"/>
    <n v="8.592152553"/>
    <s v="Frankfurt, Germany "/>
    <s v="null"/>
    <s v="Colocation"/>
    <s v="Wholesale"/>
    <s v="Active Project"/>
    <s v="CyrusOne has secured another piece of land in the Industrial Park Griesheim in Frankfurt, Germany. The company plans to build data centres in two three-story buildings. This will be the company's seventh data centre campus for the city of Frankfurt, and in detail, these are the construction areas L1 and L2 in the northwest of the site. "/>
    <n v="81"/>
    <n v="0"/>
    <n v="9"/>
    <n v="72"/>
    <n v="0"/>
    <x v="1"/>
    <n v="0"/>
    <n v="81"/>
    <n v="0"/>
    <s v="DE"/>
    <s v="DEU"/>
  </r>
  <r>
    <s v="d1827bbef9067ee2f4bd864da6edbd76143449a50d2650a61d738cb69a501d0a"/>
    <s v="GWnx1R"/>
    <s v="2026-04-29T15:00:34.807Z"/>
    <s v="2026-04-29T15:24:07.172Z"/>
    <s v="Hochheim Data Center"/>
    <s v="Hochheim"/>
    <x v="19"/>
    <s v="KCDI"/>
    <n v="50.019979739999997"/>
    <n v="8.3733039700000003"/>
    <s v="Frankfurter Str., 65239 Hochheim am Main, Germany"/>
    <s v="null"/>
    <s v="Colocation"/>
    <s v="Build-to-suit"/>
    <s v="Active Project"/>
    <s v="German asset manager Kauri has acquired parcel in Hochheim for the construction of a data center. Construction is expected to take three years starting in 2028 with ready for service in 2031."/>
    <n v="40"/>
    <n v="0"/>
    <n v="0"/>
    <n v="0"/>
    <n v="40"/>
    <x v="1"/>
    <n v="0"/>
    <n v="0"/>
    <n v="40"/>
    <s v="DE"/>
    <s v="DEU"/>
  </r>
  <r>
    <s v="a7fef13ab5929f67490be98e041860499a171f01fb1f628b4f681ee2bbe49e1d"/>
    <s v="RjWKyG"/>
    <s v="2022-10-17T13:26:57.387Z"/>
    <s v="2026-04-20T18:46:00.952Z"/>
    <s v="Calgary DC1"/>
    <s v="Calgary"/>
    <x v="41"/>
    <s v="Rogers"/>
    <n v="51.055621039999998"/>
    <n v="-113.9902745"/>
    <s v="Franklin Atrium 100-3015 5 Ave NE, Calgary, AB T2A 6K4, Canada"/>
    <s v="Q1 2000"/>
    <s v="Colocation"/>
    <s v="Retail"/>
    <s v="Active Project"/>
    <s v="This facility was opened under Care Factor Computer Services Inc., which rebranded to Pivot Data Centres in 2012 and then acquired by Rogers Communications in 2013. "/>
    <n v="2.5000000000000001E-2"/>
    <n v="2.5000000000000001E-2"/>
    <n v="0"/>
    <n v="0"/>
    <n v="0"/>
    <x v="0"/>
    <n v="2.5000000000000001E-2"/>
    <n v="2.5000000000000001E-2"/>
    <n v="0"/>
    <s v="CA"/>
    <s v="CAN"/>
  </r>
  <r>
    <s v="8ae66b20b0550b33515ecf14d7312e973bf3cca2a61c4a447bf2bf95112778fe"/>
    <s v="B7QbnG"/>
    <s v="2022-03-31T11:41:14.576Z"/>
    <s v="2026-04-29T10:06:21.123Z"/>
    <s v="HQ Data Centre"/>
    <s v="Beirut"/>
    <x v="70"/>
    <s v="Fransabank"/>
    <n v="33.894988560000002"/>
    <n v="35.487169229999999"/>
    <s v="Fransabank, Beirut, Lebanon"/>
    <s v="Q3 2016"/>
    <s v="Self-build"/>
    <s v="Self-build Financial/Institutional"/>
    <s v="Active Project"/>
    <s v="Fransabank is a Lebanese bank. In 2016, a new data centre was built for its headquarters in Hamra, Beirut."/>
    <n v="0.14000000000000001"/>
    <n v="0.14000000000000001"/>
    <n v="0"/>
    <n v="0"/>
    <n v="0"/>
    <x v="1"/>
    <n v="0.14000000000000001"/>
    <n v="0.14000000000000001"/>
    <n v="0"/>
    <s v="LB"/>
    <s v="LBN"/>
  </r>
  <r>
    <s v="e2e7b64c3b263493491da908de0d4a2f82a948ac3b87de530fe40f22df007f99"/>
    <s v="B7ENeG"/>
    <s v="2025-11-27T10:59:48.229Z"/>
    <s v="2026-02-16T11:51:59.864Z"/>
    <s v="SE2 Tellus Stockholm"/>
    <s v="Stockholm"/>
    <x v="30"/>
    <s v="Kolo DC"/>
    <n v="59.340178100000003"/>
    <n v="18.008254130000001"/>
    <s v="FranzÃ©ngatan 32, 112 16 Stockholm, Sweden"/>
    <s v="Q1 2020"/>
    <s v="Colocation"/>
    <s v="Retail"/>
    <s v="Active Project"/>
    <s v="EcoDataCenter opened a metro facility in Stockholm in 2020.In 2025, Capman Infra acquired two Stockholm sites from EcoDataCenter, including this one. Later that year, it was incorporated into Capman Infra's data centre platform, Kolo DC."/>
    <n v="2"/>
    <n v="2"/>
    <n v="0"/>
    <n v="0"/>
    <n v="0"/>
    <x v="1"/>
    <n v="2"/>
    <n v="2"/>
    <n v="0"/>
    <s v="SE"/>
    <s v="SWE"/>
  </r>
  <r>
    <s v="5ecac8ac3e085161ff2c1dbae269c82c9e175cce34fa2773af9a09e564be6946"/>
    <s v="6w9qkw"/>
    <s v="2018-03-12T14:55:12.090Z"/>
    <s v="2026-04-29T10:06:21.123Z"/>
    <s v="DC9 &amp; 10 - Gosport"/>
    <s v="Gosport"/>
    <x v="4"/>
    <s v="iomart"/>
    <n v="50.825130000000001"/>
    <n v="-1.16289"/>
    <s v="Frater Gate Business Park, Aerodrome Road, Gosport, PO13 0GW, United Kingdom"/>
    <s v="Q2 2007"/>
    <s v="Self-build"/>
    <s v="Self-build Systems Integrator/Managed Service Providers"/>
    <s v="Active Project"/>
    <s v="iomart's data centre in the Gosport area of Hampshire, supports 700kW of IT load across 631sqm of data hall. The facility was opened in 2007 by Redstation and acquired by iomart in 2013."/>
    <n v="0.7"/>
    <n v="0.7"/>
    <n v="0"/>
    <n v="0"/>
    <n v="0"/>
    <x v="1"/>
    <n v="0.7"/>
    <n v="0.7"/>
    <n v="0"/>
    <s v="GB"/>
    <s v="GBR"/>
  </r>
  <r>
    <s v="f9315b8ac8ac474e4d5341236105022b57e9aebd602481f44c480104c0b27b4b"/>
    <s v="wOvjkG"/>
    <s v="2024-11-15T12:11:49.849Z"/>
    <s v="2026-04-30T16:16:15.871Z"/>
    <s v="DATIS Mannheim"/>
    <s v="Mannheim"/>
    <x v="19"/>
    <s v="DATIS IT-Services"/>
    <n v="49.511405099999998"/>
    <n v="8.5023060430000008"/>
    <s v="FraunhoferstraÃŸe 15, 68309 Mannheim, Germany"/>
    <s v="Q1 2014"/>
    <s v="Self-build"/>
    <s v="Self-build Systems Integrator/Managed Service Providers"/>
    <s v="Active Project"/>
    <s v="DATIS' Mannheim data centre went live in the early 2010's."/>
    <n v="0.22500000000000001"/>
    <n v="0.22500000000000001"/>
    <n v="0"/>
    <n v="0"/>
    <n v="0"/>
    <x v="1"/>
    <n v="0.22500000000000001"/>
    <n v="0.22500000000000001"/>
    <n v="0"/>
    <s v="DE"/>
    <s v="DEU"/>
  </r>
  <r>
    <s v="bae901dee4a9732f5a276ee5411ea6e299ccb13b5a89df65f439749b5cf93ffd"/>
    <s v="GnKpkw"/>
    <s v="2025-08-05T14:26:26.007Z"/>
    <s v="2026-04-09T14:02:04.451Z"/>
    <s v="1500 Gateway Boulevard"/>
    <s v="Fredericksburg"/>
    <x v="0"/>
    <s v="Penzance"/>
    <n v="38.302450659999998"/>
    <n v="-77.500260310000002"/>
    <s v="Fredericksburg, VA 22401"/>
    <s v="null"/>
    <s v="Colocation"/>
    <s v="Wholesale"/>
    <s v="Temporarily closed"/>
    <s v="In June 2025, Penzance submitted a proposal for a 85.5-acre data center campus. The campus would feature up to  2.1 million sq ft of infrastructure across 4-buildings."/>
    <n v="240"/>
    <n v="0"/>
    <n v="0"/>
    <n v="0"/>
    <n v="240"/>
    <x v="0"/>
    <n v="0"/>
    <n v="0"/>
    <n v="240"/>
    <s v="US"/>
    <s v="USA"/>
  </r>
  <r>
    <s v="1ec5fb07b257ef0442ae115e03e12038a5a8ebc3ec55bbc429cc521e0edd9020"/>
    <s v="GrlVXB"/>
    <s v="2025-03-03T16:20:01.172Z"/>
    <s v="2026-04-23T13:38:00.464Z"/>
    <s v="Fredericksburg"/>
    <s v="Fredericksburg"/>
    <x v="0"/>
    <s v="STACK Infrastructure"/>
    <n v="38.319050949999998"/>
    <n v="-77.516681809999994"/>
    <s v="Fredericksburg, VA 22401"/>
    <s v="null"/>
    <s v="Colocation"/>
    <s v="Wholesale"/>
    <s v="Active Project"/>
    <s v="In March 2025, Stack Infrastructure's data center campus in Fredericksburg was announced. Located in the city's 250-acres Technology Overlay District, this campus could have 8 to 12 data center buildings on the site and is being developed with Silver Companies."/>
    <s v="null"/>
    <s v="null"/>
    <s v="null"/>
    <s v="null"/>
    <s v="null"/>
    <x v="0"/>
    <n v="0"/>
    <n v="0"/>
    <n v="0"/>
    <s v="US"/>
    <s v="USA"/>
  </r>
  <r>
    <s v="4eb20c05ae2354f59e8992a73f52f08933efdfb73b8d5aa4eee05fd5acc9be8f"/>
    <s v="wVnPOw"/>
    <s v="2025-10-22T17:43:38.982Z"/>
    <s v="2026-04-07T18:07:49.565Z"/>
    <s v="Project Sisson"/>
    <s v="null"/>
    <x v="0"/>
    <s v="Peterson Companies"/>
    <n v="38.254132839999997"/>
    <n v="-77.389119859999994"/>
    <s v="Fredericksburg, VA 22405"/>
    <s v="null"/>
    <s v="Colocation"/>
    <s v="null"/>
    <s v="Active Project"/>
    <s v="In October 2025, an applicant linked to Peterson Companies filed for a project on 230 acres in Stafford County, Virginia. The project would include 16 data centers and four substations."/>
    <n v="440"/>
    <n v="0"/>
    <n v="0"/>
    <n v="0"/>
    <n v="440"/>
    <x v="0"/>
    <n v="0"/>
    <n v="0"/>
    <n v="440"/>
    <s v="US"/>
    <s v="USA"/>
  </r>
  <r>
    <s v="8cf86d475c10cfb4198259c33e5af31846724393c61a389a8ab56dc4d8e9b0e7"/>
    <s v="RvPaAw"/>
    <s v="2022-09-27T04:03:50.539Z"/>
    <s v="2026-02-06T08:37:00.331Z"/>
    <s v="Mariveles data center"/>
    <s v="Mariveles"/>
    <x v="49"/>
    <s v="Nautilus Data Technologies"/>
    <n v="14.45002262"/>
    <n v="120.5069807"/>
    <s v="Free Port of Bataan, The Philippines"/>
    <s v="null"/>
    <s v="Colocation"/>
    <s v="Retail"/>
    <s v="Active Project"/>
    <s v="Philippino IT firm DFNN, Inc. and Nautilus Data Technologies announced in July 2022 that they are partnering to develop a data center in the Philippines.&amp;nbsp;"/>
    <s v="null"/>
    <s v="null"/>
    <s v="null"/>
    <s v="null"/>
    <s v="null"/>
    <x v="2"/>
    <n v="0"/>
    <n v="0"/>
    <n v="0"/>
    <s v="PH"/>
    <s v="PHL"/>
  </r>
  <r>
    <s v="adfd430becfb752e6a82ccb9d8bb99e8abd29a7aeae75f411a765456ae92b742"/>
    <s v="B72NQw"/>
    <s v="2022-08-25T05:34:47.011Z"/>
    <s v="2026-02-03T07:36:51.457Z"/>
    <s v="Nantong Data Centre Campus"/>
    <s v="Chongchuan District"/>
    <x v="3"/>
    <s v="Alibaba"/>
    <n v="31.94265017"/>
    <n v="120.9338645"/>
    <s v="Free Trade Zone, No. 30 Zhongtian Road, Chongchuan District, Nantong City, Jiangsu Province"/>
    <s v="Q4 2019"/>
    <s v="Self-build"/>
    <s v="Self-build Public Cloud"/>
    <s v="Active Project"/>
    <s v="Alibaba has a data centre campus located in Nantong, which consists 5 data centre buildings.Construction of phase 1 began in 2018 and was completed in 2019."/>
    <n v="100"/>
    <n v="100"/>
    <n v="0"/>
    <n v="0"/>
    <n v="0"/>
    <x v="2"/>
    <n v="100"/>
    <n v="100"/>
    <n v="0"/>
    <s v="CN"/>
    <s v="CHN"/>
  </r>
  <r>
    <s v="15dcb48cb97f4e39f4cb14f8942fff2869822e8b0c5c0d4396e14097c976070b"/>
    <s v="woWLgw"/>
    <s v="2024-09-06T13:50:03.203Z"/>
    <s v="2026-04-29T10:06:21.123Z"/>
    <s v="IT and Data Centre Urfahr"/>
    <s v="Linz"/>
    <x v="50"/>
    <s v="Linz AG"/>
    <n v="48.324230700000001"/>
    <n v="14.30007176"/>
    <s v="FreistÃ¤dter Str. 204, 4040 Linz, Austria"/>
    <s v="Q2 2014"/>
    <s v="Colocation"/>
    <s v="Retail"/>
    <s v="Active Project"/>
    <s v="Linz AG's first data centre opened in 2014 in Urfahr, Linz, functioning as a retail colocation facility."/>
    <n v="0.48"/>
    <n v="0.48"/>
    <n v="0"/>
    <n v="0"/>
    <n v="0"/>
    <x v="1"/>
    <n v="0.48"/>
    <n v="0.48"/>
    <n v="0"/>
    <s v="AT"/>
    <s v="AUT"/>
  </r>
  <r>
    <s v="1a70321327d853d3a617550d37ba662fb990d1e21c9d7e7c5540d2c853faadcc"/>
    <s v="weXjVG"/>
    <s v="2021-07-16T08:52:25.923Z"/>
    <s v="2026-04-29T09:25:50.654Z"/>
    <s v="Datacenter"/>
    <s v="Silkeborg"/>
    <x v="21"/>
    <s v="JN DATA"/>
    <n v="56.194105579999999"/>
    <n v="9.5652760860000008"/>
    <s v="Frichsvej 18, 8600 Silkeborg, Denmark"/>
    <s v="Q1 2011"/>
    <s v="Self-build"/>
    <s v="Self-build Systems Integrator/Managed Service Providers"/>
    <s v="Active Project"/>
    <s v="JN Data's Silkeborg datacentre is believed to have gone live in 2011, then was expanded to 4MW in 2017."/>
    <n v="4"/>
    <n v="4"/>
    <n v="0"/>
    <n v="0"/>
    <n v="0"/>
    <x v="1"/>
    <n v="4"/>
    <n v="4"/>
    <n v="0"/>
    <s v="DK"/>
    <s v="DNK"/>
  </r>
  <r>
    <s v="28ae4bd0084deb9a893dbf127904008a458460eca4d563c8c8a2b864c036c02b"/>
    <s v="RjJ7nR"/>
    <s v="2024-11-01T17:10:15.600Z"/>
    <s v="2026-04-30T16:13:37.860Z"/>
    <s v="IPC5"/>
    <s v="Blankenloch"/>
    <x v="19"/>
    <s v="TelemaxX Telekommunikation"/>
    <n v="49.077777130000001"/>
    <n v="8.4581034989999999"/>
    <s v="Friedrich-List-StraÃŸe 12, 76297 Stutensee, Germany"/>
    <s v="Q1 2018"/>
    <s v="Colocation"/>
    <s v="Retail"/>
    <s v="Active Project"/>
    <s v="TelemaxX's latest colocation site went live in 2018, and is located in the west of Blankenloch."/>
    <n v="0.9"/>
    <n v="0.9"/>
    <n v="0"/>
    <n v="0"/>
    <n v="0"/>
    <x v="1"/>
    <n v="0.9"/>
    <n v="0.9"/>
    <n v="0"/>
    <s v="DE"/>
    <s v="DEU"/>
  </r>
  <r>
    <s v="6e64344d77d6049da8878e4b5c91f786cdeb48ed423c27f7e5498d73f76bb575"/>
    <s v="RpYnmG"/>
    <s v="2020-08-03T13:15:46.533Z"/>
    <s v="2026-04-21T10:32:39.552Z"/>
    <s v="Rhine-Ruhr 1"/>
    <s v="Bonn"/>
    <x v="19"/>
    <s v="NTT Global Data Centers"/>
    <n v="50.748023000000003"/>
    <n v="7.0743619999999998"/>
    <s v="Friedrich-WÃ¶hler-StraÃŸe 67, 53117 Bonn, Germany"/>
    <s v="Q3 2017"/>
    <s v="Colocation"/>
    <s v="Build-to-suit"/>
    <s v="Active Project"/>
    <s v="NTTÂ´s Rhine-Ruhr 1 data centre is located in Bonn, Germany. The facility has operated with building A since 2017 and currently provides a total area of 5,600 sqm. Building B went live in the second half of 2022."/>
    <n v="8.8000000000000007"/>
    <n v="8.8000000000000007"/>
    <n v="0"/>
    <n v="0"/>
    <n v="0"/>
    <x v="1"/>
    <n v="8.8000000000000007"/>
    <n v="8.8000000000000007"/>
    <n v="0"/>
    <s v="DE"/>
    <s v="DEU"/>
  </r>
  <r>
    <s v="ceea1703c6d50da9aab1feacc79067445901c77534bb14dfa841e584f14ed93f"/>
    <s v="w9EApw"/>
    <s v="2022-07-15T12:27:08.478Z"/>
    <s v="2026-04-22T10:46:46.645Z"/>
    <s v="RHW"/>
    <s v="Vienna"/>
    <x v="50"/>
    <s v="Raiffeisen Informatik"/>
    <n v="48.214362719999997"/>
    <n v="16.37623924"/>
    <s v="Friedrich-Wilhelm-Raiffeisen-Platz 1, 1020 Vienna, Austria"/>
    <s v="Q1 2001"/>
    <s v="Self-build"/>
    <s v="Self-build Financial/Institutional"/>
    <s v="Active Project"/>
    <s v="The Raiffeisen RHW data centre is located in the Raiffeisen Stadtbank bulding in Vienna, Austria. The data centre has been in operation since 2001."/>
    <n v="0.8"/>
    <n v="0.8"/>
    <n v="0"/>
    <n v="0"/>
    <n v="0"/>
    <x v="1"/>
    <n v="0.8"/>
    <n v="0.8"/>
    <n v="0"/>
    <s v="AT"/>
    <s v="AUT"/>
  </r>
  <r>
    <s v="4b7fa9c04fdea6bedf337f8f9444e0d881f2ef0339889c2c1bf8c099556773f9"/>
    <s v="XRjlQw"/>
    <s v="2018-10-10T11:14:47.517Z"/>
    <s v="2026-04-30T09:19:09.077Z"/>
    <s v="Groningen"/>
    <s v="Groningen"/>
    <x v="31"/>
    <s v="Eurofiber Cloud Infra"/>
    <n v="53.24475142"/>
    <n v="6.5271405700000003"/>
    <s v="Friesestraatweg 219,  Groningen, 9743 AD, The Netherlands "/>
    <s v="Q3 2018"/>
    <s v="Colocation"/>
    <s v="Retail"/>
    <s v="Active Project"/>
    <s v="This data centre is a 5000 sqm facility with 1000sqm dedicated to technical areas, 1500 sqm for offices and the rest to data halls. The facility is also called d'ROOT.This facility was purchased by Eurofiber from Bytesnet in summer 2024, alongside their other facility Spaanse Kubus."/>
    <n v="3"/>
    <n v="3"/>
    <n v="0"/>
    <n v="0"/>
    <n v="0"/>
    <x v="1"/>
    <n v="3"/>
    <n v="3"/>
    <n v="0"/>
    <s v="NL"/>
    <s v="NLD"/>
  </r>
  <r>
    <s v="ff4aceb57acee362fa64da3108c9b671fd96cc06ecc82182423e8e1c88acbd23"/>
    <s v="G6bKdG"/>
    <s v="2020-08-10T15:11:21.265Z"/>
    <s v="2026-04-29T10:06:21.123Z"/>
    <s v="Data center Nieuwegein"/>
    <s v="Nieuwegein"/>
    <x v="31"/>
    <s v="NorthC"/>
    <n v="52.018405690000002"/>
    <n v="5.1049251169999996"/>
    <s v="Frieslandhaven 6, 3433 PC Nieuwegein, The Netherlands"/>
    <s v="Q1 1990"/>
    <s v="Colocation"/>
    <s v="Retail"/>
    <s v="Active Project"/>
    <s v="NorthC Data center Nieuwegein located in Nieuwegein, just south of the central city of Utrecht. The Tier 3 facility provides a total building size of 8,000 sqm."/>
    <n v="2.5"/>
    <n v="2.5"/>
    <n v="0"/>
    <n v="0"/>
    <n v="0"/>
    <x v="1"/>
    <n v="2.5"/>
    <n v="2.5"/>
    <n v="0"/>
    <s v="NL"/>
    <s v="NLD"/>
  </r>
  <r>
    <s v="71cde97050a33622f9034b6bb965a68f451b60421ba70fb128dbf7885b57b24a"/>
    <s v="GyZxLw"/>
    <s v="2021-08-09T14:38:15.947Z"/>
    <s v="2026-04-29T16:39:18.057Z"/>
    <s v="FR11x"/>
    <s v="Frankfurt"/>
    <x v="19"/>
    <s v="Equinix"/>
    <n v="50.138370209999998"/>
    <n v="8.7402916529999999"/>
    <s v="FriesstraÃŸe 7, 60388 Frankfurt am Main, Germany"/>
    <s v="Q2 2022"/>
    <s v="Colocation"/>
    <s v="Wholesale"/>
    <s v="Active Project"/>
    <s v="EquinixÂ´s FR11x is located in Frankfurt in Germany. The xScale facility went live with its first phase in Q2 2022. Its second phase has been put in operation since Q2 2023. Moreover is the building the second of five xScale buildings planned for Frankfurt."/>
    <n v="28.8"/>
    <n v="28.8"/>
    <n v="0"/>
    <n v="0"/>
    <n v="0"/>
    <x v="1"/>
    <n v="28.8"/>
    <n v="28.8"/>
    <n v="0"/>
    <s v="DE"/>
    <s v="DEU"/>
  </r>
  <r>
    <s v="be257d8a48a9a00a07e017b274834655d6551b7f2e2b334284620c6c9e5f8f27"/>
    <s v="Gz3yEw"/>
    <s v="2023-05-15T06:52:17.292Z"/>
    <s v="2026-04-23T10:52:32.481Z"/>
    <s v="FR16x"/>
    <s v="Frankfurt"/>
    <x v="19"/>
    <s v="Equinix"/>
    <n v="50.141485119999999"/>
    <n v="8.7377918779999995"/>
    <s v="FriesstraÃŸe, 60388 Frankfurt am Main, Germany"/>
    <s v="Q4 2025"/>
    <s v="Colocation"/>
    <s v="Wholesale"/>
    <s v="Active Project"/>
    <s v="EquinixÂ´s FR16x is located in Frankfurt. The new xScale facility went live in Q4 2025. Moreover, is this building the third of the five xScale buildings planned for Frankfurt."/>
    <n v="14"/>
    <n v="14"/>
    <n v="0"/>
    <n v="0"/>
    <n v="0"/>
    <x v="1"/>
    <n v="14"/>
    <n v="14"/>
    <n v="0"/>
    <s v="DE"/>
    <s v="DEU"/>
  </r>
  <r>
    <s v="07a67ddae10d5e285a60134f34846108c7c3e2fbd8ec7fdf652463fb8b44b880"/>
    <s v="BXJYdG"/>
    <s v="2025-11-03T10:42:37.824Z"/>
    <s v="2025-11-12T12:40:33.053Z"/>
    <s v="Frogmore Industrial Estate"/>
    <s v="London"/>
    <x v="4"/>
    <s v="ReAssure"/>
    <n v="51.530631909999997"/>
    <n v="-0.26460426500000001"/>
    <s v="Frogmore Industrial Estate, Acton Lane, Park Royal, NW10 7NQ"/>
    <s v="null"/>
    <s v="Self-build"/>
    <s v="Self-build Other"/>
    <s v="Active Project"/>
    <s v="ReAssure Ltd submitted an outline planning application to develop a data centre campus on the Frogmore Industrial Estate in January 2022, then again in August 2022.A new full planning application was submitted in October 2025."/>
    <n v="36"/>
    <n v="0"/>
    <n v="0"/>
    <n v="0"/>
    <n v="36"/>
    <x v="1"/>
    <n v="0"/>
    <n v="0"/>
    <n v="36"/>
    <s v="GB"/>
    <s v="GBR"/>
  </r>
  <r>
    <s v="a0f4322c398e7bf3aa0f8f5a1a3b05dea6019b53fab1c88a9198590191b7306c"/>
    <s v="RxnYdw"/>
    <s v="2025-04-01T05:37:41.265Z"/>
    <s v="2026-02-04T05:28:52.472Z"/>
    <s v="LF20/LF21"/>
    <s v="Anci District"/>
    <x v="3"/>
    <s v="GDS Holdings"/>
    <n v="39.469546430000001"/>
    <n v="116.74779580000001"/>
    <s v="Fukang Way, Anci, Langfang"/>
    <s v="null"/>
    <s v="Colocation"/>
    <s v="Wholesale"/>
    <s v="Active Project"/>
    <s v="null"/>
    <n v="75.8"/>
    <n v="0"/>
    <n v="37.9"/>
    <n v="37.9"/>
    <n v="0"/>
    <x v="2"/>
    <n v="0"/>
    <n v="75.8"/>
    <n v="0"/>
    <s v="CN"/>
    <s v="CHN"/>
  </r>
  <r>
    <s v="b441aa5a51515bc375d97908be2d687f66d3ecdf013ccc75c7d763c45ada5d13"/>
    <s v="woW6gw"/>
    <s v="2023-06-09T08:09:41.982Z"/>
    <s v="2026-02-17T10:25:51.906Z"/>
    <s v="Tokyo East 2"/>
    <s v="null"/>
    <x v="10"/>
    <s v="Ada Infrastructure"/>
    <n v="35.778329030000002"/>
    <n v="140.05904630000001"/>
    <s v="Fuku, Shiroi City, Chiba Prefecture, Japan"/>
    <s v="null"/>
    <s v="Colocation"/>
    <s v="Wholesale"/>
    <s v="Active Project"/>
    <s v="Ada Infrastructure has a campus project in the east of Greater Tokyo with 190MW of IT Load.The campus is located in Fuku, Shiroi. Construction is scheduled to start in December 2024 and be completed in 2027."/>
    <n v="190"/>
    <n v="0"/>
    <n v="0"/>
    <n v="0"/>
    <n v="190"/>
    <x v="2"/>
    <n v="0"/>
    <n v="0"/>
    <n v="190"/>
    <s v="JP"/>
    <s v="JPN"/>
  </r>
  <r>
    <s v="5bd6f4d92c0f088c90b91231056e5f079b99da49d70c945834ee4fdcb5146066"/>
    <s v="Bg0WxR"/>
    <s v="2021-09-02T11:25:48.349Z"/>
    <s v="2026-02-16T09:10:43.035Z"/>
    <s v="Zofingen (RZ2)"/>
    <s v="Zofingen"/>
    <x v="1"/>
    <s v="PostFinance"/>
    <n v="47.29184721"/>
    <n v="7.9411979009999998"/>
    <s v="Funkenstrasse 10, 4800 Zofingen, Switzerland"/>
    <s v="Q2 2008"/>
    <s v="Self-build"/>
    <s v="Self-build Financial/Institutional"/>
    <s v="Active Project"/>
    <s v="PostFinanceÂ´s Zofingen (RZ2) data centre&amp;nbsp;is located in Zofingen between Zurich and Bern in Switzerland. The facility is the companies second data centre in Switzerland and has been put in operation since 2008."/>
    <n v="0.6"/>
    <n v="0.6"/>
    <n v="0"/>
    <n v="0"/>
    <n v="0"/>
    <x v="1"/>
    <n v="0.6"/>
    <n v="0.6"/>
    <n v="0"/>
    <s v="CH"/>
    <s v="CHE"/>
  </r>
  <r>
    <s v="4b8fcb474d6e3300f43dafac53588055517ef193583dc6997bb7e7a63a9f57a8"/>
    <s v="BqvWMR"/>
    <s v="2023-03-24T13:34:15.847Z"/>
    <s v="2025-11-21T09:14:15.785Z"/>
    <s v="ASAMA Data Centre Campus"/>
    <s v="Abiko-shi"/>
    <x v="10"/>
    <s v="SKYY Development"/>
    <n v="35.888108529999997"/>
    <n v="139.9987735"/>
    <s v="Fushi Shinmachi, Fushi, Kashiwa City, Chiba Prefecture"/>
    <s v="Q4 2022"/>
    <s v="Colocation"/>
    <s v="Build-to-suit"/>
    <s v="Active Project"/>
    <s v="In 2021, SKYY Development began construction on a data centre campus in Kashiwa City of Chiba Prefecture. The first building was completed in late 2022. Upon full buildout, all buildings will cover over 72,000sqm."/>
    <n v="80"/>
    <n v="4"/>
    <n v="0"/>
    <n v="76"/>
    <n v="0"/>
    <x v="2"/>
    <n v="4"/>
    <n v="80"/>
    <n v="0"/>
    <s v="JP"/>
    <s v="JPN"/>
  </r>
  <r>
    <s v="96c28fbcd90c56bd9e0540774ebcdc01a82ee63683a9b121717662d18f2e545a"/>
    <s v="BqZrMR"/>
    <s v="2022-03-25T04:31:33.716Z"/>
    <s v="2024-11-13T10:24:18.564Z"/>
    <s v="Western Cloud Computing Center"/>
    <s v="Jianyang City"/>
    <x v="3"/>
    <s v="Alibaba"/>
    <n v="30.471786689999998"/>
    <n v="104.4444135"/>
    <s v="Future Sceince and Technology City, Fangjialin Avenue, Jianzhou New Town"/>
    <s v="null"/>
    <s v="Self-build"/>
    <s v="Self-build Public Cloud"/>
    <s v="Active Project"/>
    <s v="Alibabaâ€˜s Western Cloud Computing Center began construction in Q1 2021 and aims to be ready for service in September 2022. The park consists 10 data center buildings."/>
    <s v="null"/>
    <s v="null"/>
    <s v="null"/>
    <s v="null"/>
    <s v="null"/>
    <x v="2"/>
    <n v="0"/>
    <n v="0"/>
    <n v="0"/>
    <s v="CN"/>
    <s v="CHN"/>
  </r>
  <r>
    <s v="63d76a3bbb8dd9d44413d23c0dbd1c6346da6da9f4e9d2994b7ff97caa483d71"/>
    <s v="wodL5B"/>
    <s v="2023-01-21T03:31:20.397Z"/>
    <s v="2026-02-16T17:49:01.227Z"/>
    <s v="SG-1"/>
    <s v="Saint-Gaudens"/>
    <x v="6"/>
    <s v="Prosoluce"/>
    <n v="43.116614509999998"/>
    <n v="0.75470323100000003"/>
    <s v="Futuropole, 13, Rue du ChÃªne Besson, 31800 Saint-Gaudens, France"/>
    <s v="Q2 2024"/>
    <s v="Colocation"/>
    <s v="Retail"/>
    <s v="Active Project"/>
    <s v="In January 2023 Prosoluce commenced construction of it's future office and first fully-owned data centre facility in Saint Gaudens in the south of France. Prosoluce was founded in 2007 and provides telecommunications and hosting services. Ground was broken on the site in Q1 2023 and the facility completed most works in early 2024, with migration of clients to the site from their previous base of operations ongoing through Q2 2024."/>
    <n v="0.4"/>
    <n v="0.4"/>
    <n v="0"/>
    <n v="0"/>
    <n v="0"/>
    <x v="1"/>
    <n v="0.4"/>
    <n v="0.4"/>
    <n v="0"/>
    <s v="FR"/>
    <s v="FRA"/>
  </r>
  <r>
    <s v="4c57554c3b2179e36b10f65c0786c810735f01ee8b881acefece50860e1a399d"/>
    <s v="qR08QR"/>
    <s v="2018-11-09T11:02:45.055Z"/>
    <s v="2026-04-29T10:06:21.123Z"/>
    <s v="SO1"/>
    <s v="Sofia"/>
    <x v="13"/>
    <s v="Equinix"/>
    <n v="42.668531999999999"/>
    <n v="23.395322"/>
    <s v="g.k. Druzhba 1, ul. &quot;5030-ta&quot; â„–10, 1592 Sofia, Bulgaria"/>
    <s v="Q4 2009"/>
    <s v="Colocation"/>
    <s v="Retail"/>
    <s v="Active Project"/>
    <s v="The Equinix SO1 data center located in Sofia, Bulgaria is a resilient, secure and carrier-neutral environment with high speed connections ready to serve the EU, Turkey and the Caucasus.ï»¿"/>
    <n v="2.4"/>
    <n v="2.4"/>
    <n v="0"/>
    <n v="0"/>
    <n v="0"/>
    <x v="1"/>
    <n v="2.4"/>
    <n v="2.4"/>
    <n v="0"/>
    <s v="BG"/>
    <s v="BGR"/>
  </r>
  <r>
    <s v="731702adc1b77e96f59f6c660ca6d8bfafda520c4ba3982bc0297b7a3d1556ee"/>
    <s v="RvY4NB"/>
    <s v="2023-03-15T08:00:18.333Z"/>
    <s v="2024-11-13T10:24:18.564Z"/>
    <s v="Data Center"/>
    <s v="Phnom Penh"/>
    <x v="47"/>
    <s v="Global Cloud Exchange"/>
    <n v="11.578042829999999"/>
    <n v="104.9230913"/>
    <s v="G/F, No.19, Street 90, Sangkat Sras Chork, Khan Daun Penh, Phnom Penh, 12201, Kingdom of, Cambodia"/>
    <s v="Q1 2017"/>
    <s v="Colocation"/>
    <s v="Retail"/>
    <s v="Active Project"/>
    <s v="Global Cloud Exchange is located in Central Phnom Penh and has a capacity of 80 racks within the facility."/>
    <n v="0.32"/>
    <n v="0.32"/>
    <n v="0"/>
    <n v="0"/>
    <n v="0"/>
    <x v="2"/>
    <n v="0.32"/>
    <n v="0.32"/>
    <n v="0"/>
    <s v="KH"/>
    <s v="KHM"/>
  </r>
  <r>
    <s v="cb83daee95dfe02c4535716c191791709db0f70eed76f094bf7a5dc12bbd718f"/>
    <s v="GyZr1w"/>
    <s v="2022-03-21T07:59:17.503Z"/>
    <s v="2026-02-04T02:02:18.877Z"/>
    <s v="Huailai Ruibei Cloud Data Center"/>
    <s v="Zhangjiakou"/>
    <x v="3"/>
    <s v="Tencent"/>
    <n v="40.486125989999998"/>
    <n v="115.563429"/>
    <s v="G239, Huailai County, Zhangjiakou City, Hebei Province"/>
    <s v="Q2 2021"/>
    <s v="Self-build"/>
    <s v="Self-build Public Cloud"/>
    <s v="Active Project"/>
    <s v="The Ruibei Cloud Data Center was built simultaneously with the Dongyuan Cloud Data Center. Both facilities are supposedly partially live as of Q1 2022."/>
    <n v="49.2"/>
    <n v="49.2"/>
    <n v="0"/>
    <n v="0"/>
    <n v="0"/>
    <x v="2"/>
    <n v="49.2"/>
    <n v="49.2"/>
    <n v="0"/>
    <s v="CN"/>
    <s v="CHN"/>
  </r>
  <r>
    <s v="17e1181afdce834baa895f586af19c9ca594635de66173c4f8d42480eb0cdf16"/>
    <s v="Gz3Vpw"/>
    <s v="2024-12-03T12:29:12.857Z"/>
    <s v="2026-04-29T13:35:44.646Z"/>
    <s v="Ecogrid Energy Park Raisio"/>
    <s v="Raisio"/>
    <x v="27"/>
    <s v="Ecogrid Energy"/>
    <n v="60.515667000000001"/>
    <n v="22.141552999999998"/>
    <s v="G48R+7J7 Raisio, Finland"/>
    <s v="null"/>
    <s v="Colocation"/>
    <s v="Build-to-suit"/>
    <s v="Active Project"/>
    <s v="The Ecogrid Energy Park Raisio project is a joint venture between Ecogrid Energy, NCC,&amp;nbsp;Virtanen YhtiÃ¶t and Compass Forge Ventures to establish a data centre campus in Raisio. The companies will establish a data centre alongside green power plants on the same 40-hectare plot in Kantokangas business area. They will also seek an international data centre operator for the site. The zoning process is currently ongoing, with the project also reliant on the establishment of 400kV power lines through the business area. Compass Forge currently estimate that construction can begin in 2030."/>
    <s v="null"/>
    <s v="null"/>
    <s v="null"/>
    <s v="null"/>
    <s v="null"/>
    <x v="1"/>
    <n v="0"/>
    <n v="0"/>
    <n v="0"/>
    <s v="FI"/>
    <s v="FIN"/>
  </r>
  <r>
    <s v="0896ab7c37a722b1199b721c71828a33c362a3142021f59eca0b58c631cf1657"/>
    <s v="Rj0nyw"/>
    <s v="2025-06-18T10:23:17.667Z"/>
    <s v="2026-02-12T18:17:23.442Z"/>
    <s v="GÃ¶lbaÅŸÄ± Data Center"/>
    <s v="GÃ¶lbaÅŸÄ±"/>
    <x v="34"/>
    <s v="Turksat"/>
    <n v="39.783661600000002"/>
    <n v="32.813089699999999"/>
    <s v="GÃ¶lbaÅŸÄ±, Ankara"/>
    <s v="null"/>
    <s v="Self-build"/>
    <s v="Self-build Other"/>
    <s v="Active Project"/>
    <s v="The GÃ¶lbaÅŸÄ± Data Center, announced in 2022, will begin construction in late 2025 and will go live with its first phase in 2027."/>
    <n v="12"/>
    <n v="0"/>
    <n v="0"/>
    <n v="12"/>
    <n v="0"/>
    <x v="1"/>
    <n v="0"/>
    <n v="12"/>
    <n v="0"/>
    <s v="TR"/>
    <s v="TUR"/>
  </r>
  <r>
    <s v="29dda458975ed6008702ae430493c1d140f644ff0a199a009d59ca00523f1cf0"/>
    <s v="lR8kPB"/>
    <s v="2019-02-04T17:11:03.443Z"/>
    <s v="2026-01-14T17:44:48.149Z"/>
    <s v="Data Center Pratteln"/>
    <s v="Pratteln"/>
    <x v="1"/>
    <s v="ColoBale"/>
    <n v="47.523508849999999"/>
    <n v="7.6746068669999996"/>
    <s v="GÃ¼terstrasse 72, Pratteln, 4133 , Switzerland"/>
    <s v="Q1 2009"/>
    <s v="Colocation"/>
    <s v="Retail"/>
    <s v="Active Project"/>
    <s v="ColeBaleÂ´s Data Center Pratteln is located in Pratteln near Basel in Switzerland. The facility has been in operation since 2009."/>
    <n v="1"/>
    <n v="1"/>
    <n v="0"/>
    <n v="0"/>
    <n v="0"/>
    <x v="1"/>
    <n v="1"/>
    <n v="1"/>
    <n v="0"/>
    <s v="CH"/>
    <s v="CHE"/>
  </r>
  <r>
    <s v="c88264f232baeadf4b51f27b1b9bc6ecbe5a30aa21bf4cacd7716476d6d6c310"/>
    <s v="w9DYEG"/>
    <s v="2026-04-07T20:44:21.204Z"/>
    <s v="2026-04-07T21:06:40.308Z"/>
    <s v="QTS Blakely"/>
    <s v="Blakely"/>
    <x v="0"/>
    <s v="QTS Datacenters"/>
    <n v="31.406296000000001"/>
    <n v="-84.912908000000002"/>
    <s v="GA-1, Blakely, GA 39823"/>
    <s v="null"/>
    <s v="Colocation"/>
    <s v="null"/>
    <s v="Active Project"/>
    <s v="QTS has submitted a Development of Regional Impact application to the Georgia Department of Community Affairs for a new data center in Blakely, southwest Georgia. The project will be a greenfield campus aiming for up to 12 million sq ft by Q4 2035. It will mainly use a closed-loop, water-free cooling system. QTS will not have on-site power generation and will connect to the local electric utility. Generators will serve solely for emergency backup and will not be the primary power source.&amp;nbsp;"/>
    <s v="null"/>
    <s v="null"/>
    <s v="null"/>
    <s v="null"/>
    <s v="null"/>
    <x v="0"/>
    <n v="0"/>
    <n v="0"/>
    <n v="0"/>
    <s v="US"/>
    <s v="USA"/>
  </r>
  <r>
    <s v="da40ff83fb2184fb675be36d83c302c5056a332d31ebd9c3a6b1af39452f77a0"/>
    <s v="R4kDLB"/>
    <s v="2023-04-17T09:46:02.051Z"/>
    <s v="2026-04-23T10:49:00.645Z"/>
    <s v="FRA1-Mainz"/>
    <s v="Mainz"/>
    <x v="19"/>
    <s v="Green Mountain"/>
    <n v="50.027794900000004"/>
    <n v="8.2388437050000007"/>
    <s v="GaÃŸnerallee, 55120 Mainz, Germany"/>
    <s v="null"/>
    <s v="Colocation"/>
    <s v="Wholesale"/>
    <s v="Active Project"/>
    <s v="Green Mountain and the energy producer KMW (Kraftwerke Mainz-Wiesbaden AG) are building, are partnering with a new data centre campus in Ingelheimer Aue in Mainz, Germany. The campus will consist of three Tier 3 buildings once fully built and will be the company's first in Germany. Construction of its first building, 1, has started and is planned to be ready for services in 2026."/>
    <n v="54"/>
    <n v="0"/>
    <n v="18"/>
    <n v="36"/>
    <n v="0"/>
    <x v="1"/>
    <n v="0"/>
    <n v="54"/>
    <n v="0"/>
    <s v="DE"/>
    <s v="DEU"/>
  </r>
  <r>
    <s v="69c28de65a6851d673dad012ef4b02e02ec618a8004df5a6374c5ff8b32e882b"/>
    <s v="RpZKrw"/>
    <s v="2024-08-01T08:48:09.656Z"/>
    <s v="2026-04-29T10:06:21.123Z"/>
    <s v="Stadtwerke Klagenfurt"/>
    <s v="Klagenfurt"/>
    <x v="50"/>
    <s v="Stadtwerke Klagenfurt"/>
    <n v="46.617319309999999"/>
    <n v="14.31480067"/>
    <s v="GabelsbergerstraÃŸe 50, 9020 Klagenfurt am WÃ¶rthersee, Austria"/>
    <s v="Q1 2006"/>
    <s v="Colocation"/>
    <s v="Retail"/>
    <s v="Active Project"/>
    <s v="Stadtwerke Klagenfurt facility has been active since 2005, providing colocation services to its clients."/>
    <n v="0.21"/>
    <n v="0.21"/>
    <n v="0"/>
    <n v="0"/>
    <n v="0"/>
    <x v="1"/>
    <n v="0.21"/>
    <n v="0.21"/>
    <n v="0"/>
    <s v="AT"/>
    <s v="AUT"/>
  </r>
  <r>
    <s v="1c2e1426aace87c61c95cbceddfd2e0b1dd0a6c574c38b251da1a8014d5fce84"/>
    <s v="wVn0Kw"/>
    <s v="2026-04-07T09:55:33.881Z"/>
    <s v="2026-04-29T10:06:21.123Z"/>
    <s v="Eschborn DE1"/>
    <s v="Oberursel (Taunus)"/>
    <x v="19"/>
    <s v="Kyndryl"/>
    <n v="50.192499929999997"/>
    <n v="8.5922228450000002"/>
    <s v="Gablonzer Str. 38, 61440 Oberursel (Taunus), Germany"/>
    <s v="Q1 1999"/>
    <s v="Colocation"/>
    <s v="Retail"/>
    <s v="Active Project"/>
    <s v="Kyndryl's Eschborn DE1 is located in Oberursel (Taunus) in Frankfurt. The facility is a former IBM data centre and changed ownership in 2021.   "/>
    <n v="4.5"/>
    <n v="4.5"/>
    <n v="0"/>
    <n v="0"/>
    <n v="0"/>
    <x v="1"/>
    <n v="4.5"/>
    <n v="4.5"/>
    <n v="0"/>
    <s v="DE"/>
    <s v="DEU"/>
  </r>
  <r>
    <s v="bd6c70496d0412fcd8b6ab83f5f92408c9c6b9c2a8a47ec459f9b6e8cd98cc65"/>
    <s v="GdYDPw"/>
    <s v="2020-01-27T17:00:18.768Z"/>
    <s v="2026-04-28T09:44:50.743Z"/>
    <s v="Data Center North"/>
    <s v="Graz"/>
    <x v="50"/>
    <s v="Citycom"/>
    <n v="47.056863190000001"/>
    <n v="15.44583415"/>
    <s v="Gadollaplatz 1, 8010 Graz, Austria"/>
    <s v="Q1 2013"/>
    <s v="Self-build"/>
    <s v="Self-build Network &amp; Telco"/>
    <s v="Active Project"/>
    <s v="CitycomÂ´s Data Center North is located in Graz, Austria, and went live in 2013."/>
    <n v="0.9"/>
    <n v="0.9"/>
    <n v="0"/>
    <n v="0"/>
    <n v="0"/>
    <x v="1"/>
    <n v="0.9"/>
    <n v="0.9"/>
    <n v="0"/>
    <s v="AT"/>
    <s v="AUT"/>
  </r>
  <r>
    <s v="3f251460fef1f47a872b0c2f7373bb8a59111c85766c979d1ef8ad45ee0b5c32"/>
    <s v="Gm6kmw"/>
    <s v="2023-06-15T15:05:26.041Z"/>
    <s v="2026-04-06T19:58:44.723Z"/>
    <s v="The Gardner Property"/>
    <s v="Gainesville"/>
    <x v="0"/>
    <s v="Walsh, Colucci, Lubeley &amp; Walsh"/>
    <n v="38.797934619999999"/>
    <n v="-77.624163170000003"/>
    <s v="Gainesville, VA 20155"/>
    <s v="null"/>
    <s v="Colocation"/>
    <s v="null"/>
    <s v="Active Project"/>
    <s v="In 2023, plans to rezone 33 hectares in Gainesville, Virginia for data centre use. The plans include 14 parcels and an on-site substation.The operator of this site is not yet confirmed, but proposal documents have been submitted through firm Walsh, Colucci, Lubeley &amp;amp; Walsh."/>
    <n v="209"/>
    <n v="0"/>
    <n v="0"/>
    <n v="0"/>
    <n v="209"/>
    <x v="0"/>
    <n v="0"/>
    <n v="0"/>
    <n v="209"/>
    <s v="US"/>
    <s v="USA"/>
  </r>
  <r>
    <s v="348938e7827e4b2381e730a9e75322393bd2156ef0698f0d8b218c3c92cfbb7c"/>
    <s v="B7EEQG"/>
    <s v="2025-04-01T17:01:20.991Z"/>
    <s v="2026-02-17T20:06:19.728Z"/>
    <s v="Prologis Yorkville (Project Steel)"/>
    <s v="Yorkville"/>
    <x v="0"/>
    <s v="Prologis"/>
    <n v="41.70768812"/>
    <n v="-88.481330819999997"/>
    <s v="Galena Road &amp; Eldamain Road, Yorkville, IL 60560"/>
    <s v="null"/>
    <s v="Colocation"/>
    <s v="Wholesale"/>
    <s v="Active Project"/>
    <s v="Prologis is developing a hyperscale data center campus known as Project Steel on approximately 540 acres at the northeast corner of Galena Road and Eldamain Road in Yorkville, Illinois. The project includes plans for 24 two-story data center buildings totaling roughly 9 million square feet, along with three on-site substations. The development is being phased over a 20-year period. As of Q3 2025, the site is still undergoing annexation and zoning approvals with the City of Yorkville. The City Council held its annexation hearing on June 24, 2025, and a Planning &amp;amp; Zoning Commission hearing is scheduled for August 13, 2025. Construction is expected to begin in Summer 2027 with buildings coming online in phases. While media coverage indicates that buildings may become operational within 24 months of groundbreaking, Prologis has not officially announced a RFS date. Based on the proposed timeline, the first building could potentially be operational by late 2029, but this remains unconfirmed."/>
    <n v="2208"/>
    <n v="0"/>
    <n v="0"/>
    <n v="0"/>
    <n v="2208"/>
    <x v="0"/>
    <n v="0"/>
    <n v="0"/>
    <n v="2208"/>
    <s v="US"/>
    <s v="USA"/>
  </r>
  <r>
    <s v="05bcd6b839bab094c64d891d04f7433471e2df2ccceaca6c22162002726a5b02"/>
    <s v="RvY8MB"/>
    <s v="2023-08-17T20:04:34.395Z"/>
    <s v="2026-01-05T17:03:20.952Z"/>
    <s v="QRO Campus"/>
    <s v="San JosÃ© la PeÃ±uela"/>
    <x v="75"/>
    <s v="CloudHQ"/>
    <n v="20.62283545"/>
    <n v="-100.1432554"/>
    <s v="Galeras, QuerÃ©taro, Mexico"/>
    <s v="null"/>
    <s v="Colocation"/>
    <s v="Wholesale"/>
    <s v="Active Project"/>
    <s v="QRO Campus is going to be the largest data centre campus in LATAM. Cloud HQ has data centres in Mexico and Brazil. It is prospected to open in 2026 with 288 MW of IT load. "/>
    <n v="288"/>
    <n v="0"/>
    <n v="48"/>
    <n v="0"/>
    <n v="240"/>
    <x v="0"/>
    <n v="0"/>
    <n v="48"/>
    <n v="240"/>
    <s v="MX"/>
    <s v="MEX"/>
  </r>
  <r>
    <s v="6cfc9b12e9bab5c39d24eaf0dc75c6b1ddb5382c9fa91ad078e9712bf49d785e"/>
    <s v="w5ANYw"/>
    <s v="2023-10-16T13:50:21.215Z"/>
    <s v="2026-02-16T09:12:40.298Z"/>
    <s v="Datacenter Thurgau"/>
    <s v="Frauenfeld"/>
    <x v="1"/>
    <s v="EKT AG"/>
    <n v="47.562187489999999"/>
    <n v="8.8876884589999996"/>
    <s v="Galgenholzstrasse 23, 8500 Frauenfeld, Switzerland"/>
    <s v="Q3 2018"/>
    <s v="Colocation"/>
    <s v="Retail"/>
    <s v="Active Project"/>
    <s v="Completed during the summer of 2018, this data centre is operated by EKT. It provides retail colocation to its customers with 590 square metres of white space and 150 racks available. "/>
    <n v="0.6"/>
    <n v="0.6"/>
    <n v="0"/>
    <n v="0"/>
    <n v="0"/>
    <x v="1"/>
    <n v="0.6"/>
    <n v="0.6"/>
    <n v="0"/>
    <s v="CH"/>
    <s v="CHE"/>
  </r>
  <r>
    <s v="0fccc5973d654bdfa485c955402e49e06be83907d0e38f7cde0f08a9094dca1c"/>
    <s v="GmXrDR"/>
    <s v="2020-07-27T09:36:48.082Z"/>
    <s v="2026-02-09T16:48:56.256Z"/>
    <s v="Slough"/>
    <s v="Slough"/>
    <x v="4"/>
    <s v="Kao Data"/>
    <n v="51.515641760000001"/>
    <n v="-0.61631754999999999"/>
    <s v="Galvin Road, Slough"/>
    <s v="Q4 2010"/>
    <s v="Colocation"/>
    <s v="Wholesale"/>
    <s v="Active Project"/>
    <s v="This is KAO's only data centre in Slough and they have owned and operated the facility since 2022. It was formerly a Barclays data centre, first opened in 2010."/>
    <n v="18"/>
    <n v="14.67"/>
    <n v="3.33"/>
    <n v="0"/>
    <n v="0"/>
    <x v="1"/>
    <n v="14.67"/>
    <n v="18"/>
    <n v="0"/>
    <s v="GB"/>
    <s v="GBR"/>
  </r>
  <r>
    <s v="635796414a06b508967bb6d99fb3860cf83454b79ef4a6f1c3cfdb4d90d95fae"/>
    <s v="R4oOgB"/>
    <s v="2021-09-07T08:25:46.864Z"/>
    <s v="2026-02-16T11:58:31.935Z"/>
    <s v="Goteborg"/>
    <s v="Gothenburg"/>
    <x v="30"/>
    <s v="InfraCom"/>
    <n v="57.724491829999998"/>
    <n v="12.00889922"/>
    <s v="GamlestadsvÃ¤gen 1, 415 02 GÃ¶teborg, Sweden"/>
    <s v="Q2 2000"/>
    <s v="Self-build"/>
    <s v="Self-build Systems Integrator/Managed Service Providers"/>
    <s v="Active Project"/>
    <s v="null"/>
    <n v="5.1999999999999998E-2"/>
    <n v="5.1999999999999998E-2"/>
    <n v="0"/>
    <n v="0"/>
    <n v="0"/>
    <x v="1"/>
    <n v="5.1999999999999998E-2"/>
    <n v="5.1999999999999998E-2"/>
    <n v="0"/>
    <s v="SE"/>
    <s v="SWE"/>
  </r>
  <r>
    <s v="11e920ab4b2776dca646980e1724c592104c8fbb419e851e94f5153162255476"/>
    <s v="R8mA3G"/>
    <s v="2024-02-14T13:55:19.701Z"/>
    <s v="2026-01-15T05:51:33.882Z"/>
    <s v="Pune"/>
    <s v="Pune"/>
    <x v="2"/>
    <s v="National Informatics Centre"/>
    <n v="18.54166794"/>
    <n v="73.830514160000007"/>
    <s v="Ganeshkhind Rd, ICS Colony, Ashok Nagar, Pune, Maharashtra 411007, India"/>
    <s v="Q1 2010"/>
    <s v="Self-build"/>
    <s v="Self-build Financial/Institutional"/>
    <s v="Active Project"/>
    <s v="The National Informatics Centre launched is 2010 in Pune. "/>
    <n v="0.5"/>
    <n v="0.5"/>
    <n v="0"/>
    <n v="0"/>
    <n v="0"/>
    <x v="2"/>
    <n v="0.5"/>
    <n v="0.5"/>
    <n v="0"/>
    <s v="IN"/>
    <s v="IND"/>
  </r>
  <r>
    <s v="fc75c5f20a0b433641d259b64bd2b4df0245a3fd5fe26edf01bb5e11c4a9884a"/>
    <s v="GZ61WG"/>
    <s v="2025-02-24T07:16:30.606Z"/>
    <s v="2026-02-16T01:35:58.185Z"/>
    <s v="Gangwon Data Centre Campus"/>
    <s v="null"/>
    <x v="9"/>
    <s v="Gangwon Province"/>
    <n v="37.738287329999999"/>
    <n v="128.96445539999999"/>
    <s v="Gangwon Province, South Korea"/>
    <s v="null"/>
    <s v="Colocation"/>
    <s v="Wholesale"/>
    <s v="Active Project"/>
    <s v="Gangwon provincial government and the MOTIE are planning a 1GW campus in the Gangneung and Donghae area. "/>
    <n v="400"/>
    <n v="0"/>
    <n v="0"/>
    <n v="0"/>
    <n v="400"/>
    <x v="2"/>
    <n v="0"/>
    <n v="0"/>
    <n v="400"/>
    <s v="KR"/>
    <s v="KOR"/>
  </r>
  <r>
    <s v="dcdb44bdbae10487ba411d897cc9239ced9a966137b9f1e6e483facf2e31cbee"/>
    <s v="RjW4eG"/>
    <s v="2022-11-07T06:43:48.604Z"/>
    <s v="2026-03-03T06:50:39.369Z"/>
    <s v="D2"/>
    <s v="Darwin City"/>
    <x v="5"/>
    <s v="NEXTDC"/>
    <n v="-12.45594986"/>
    <n v="130.8432028"/>
    <s v="Garramilla Bvd, Darwin City NT 0800, Australia"/>
    <s v="null"/>
    <s v="Colocation"/>
    <s v="Wholesale"/>
    <s v="Active Project"/>
    <s v="null"/>
    <n v="6.5"/>
    <n v="0"/>
    <n v="1.5"/>
    <n v="5"/>
    <n v="0"/>
    <x v="2"/>
    <n v="0"/>
    <n v="6.5"/>
    <n v="0"/>
    <s v="AU"/>
    <s v="AUS"/>
  </r>
  <r>
    <s v="987993effe8a40a878c840eb57c38cdca614cad180c2568c1d12022d1f7275c0"/>
    <s v="dGZ7dw"/>
    <s v="2018-04-09T08:35:16.096Z"/>
    <s v="2026-02-20T16:13:32.387Z"/>
    <s v="BHX1"/>
    <s v="Birmingham"/>
    <x v="4"/>
    <s v="nLighten"/>
    <n v="52.477955000000001"/>
    <n v="-1.8778269999999999"/>
    <s v="Garrison Technology Park, Westley Street, Birmingham, Birmingham, B9 4ER, United Kingdom"/>
    <s v="Q1 2016"/>
    <s v="Colocation"/>
    <s v="Wholesale"/>
    <s v="Active Project"/>
    <s v="Pure Data Centres Group originally developed the facility which was then owned and operated by GTP3 Data Centres.&amp;nbsp;In June 2022, the facility, including freehold, became the 8th UK regional data centre to be acquired by Proximity Data Centres.Proximity was acquired by nLighten 2023."/>
    <n v="3.15"/>
    <n v="1.5"/>
    <n v="0"/>
    <n v="1.65"/>
    <n v="0"/>
    <x v="1"/>
    <n v="1.5"/>
    <n v="3.15"/>
    <n v="0"/>
    <s v="GB"/>
    <s v="GBR"/>
  </r>
  <r>
    <s v="71845152f48a54d1f61da87e6719c712b301eeaa7876526c95cea6be7a614914"/>
    <s v="RQ3y6w"/>
    <s v="2023-03-03T03:49:24.029Z"/>
    <s v="2026-02-06T08:38:50.197Z"/>
    <s v="Data Center"/>
    <s v="General Trias"/>
    <x v="49"/>
    <s v="Evolution Data Centres"/>
    <n v="14.258455209999999"/>
    <n v="120.9221336"/>
    <s v="Gateway Business Park, Gen. Aguinaldo and Inocencio Streets, General Trias, Cavite, Philippines"/>
    <s v="null"/>
    <s v="Colocation"/>
    <s v="Wholesale"/>
    <s v="Active Project"/>
    <s v="March 2023, Evolution Data Centres announced its partnership with Megawide Construction Corp. to develop design, build and operate data centers in Cavite. The project reportedly involves the long-term development of a 69MW, across a 4-hectare campus, with an initial 23MW phase 1 deployment expected to go live in Q1 2026."/>
    <n v="69"/>
    <n v="0"/>
    <n v="0"/>
    <n v="0"/>
    <n v="69"/>
    <x v="2"/>
    <n v="0"/>
    <n v="0"/>
    <n v="69"/>
    <s v="PH"/>
    <s v="PHL"/>
  </r>
  <r>
    <s v="3e759edaf34eac1b2742b986c0ced011680af037d7c60176154759e885367f82"/>
    <s v="JGm6mw"/>
    <s v="2018-03-15T14:48:16.765Z"/>
    <s v="2026-02-20T15:57:41.152Z"/>
    <s v="Dundee"/>
    <s v="Dundee"/>
    <x v="4"/>
    <s v="Brightsolid"/>
    <n v="56.463940000000001"/>
    <n v="-3.0547900000000001"/>
    <s v="Gateway House, Luna Pl, Dundee Technology Park, Dundee, Dundee, DD2 1TP, United Kingdom"/>
    <s v="Q1 2006"/>
    <s v="Self-build"/>
    <s v="Self-build Systems Integrator/Managed Service Providers"/>
    <s v="Active Project"/>
    <s v="Dundee data centre opened in 2005. The 185-rack data centre is made up of two physically separate data halls."/>
    <n v="0.5"/>
    <n v="0.5"/>
    <n v="0"/>
    <n v="0"/>
    <n v="0"/>
    <x v="1"/>
    <n v="0.5"/>
    <n v="0.5"/>
    <n v="0"/>
    <s v="GB"/>
    <s v="GBR"/>
  </r>
  <r>
    <s v="da9ff0e6ae8a9c8ee8cecf0fe396cd338c489a15702c7936cdd8200c6a4882b1"/>
    <s v="GmxgVR"/>
    <s v="2023-02-24T13:17:01.139Z"/>
    <s v="2026-02-04T20:09:31.313Z"/>
    <s v="Gateway Research Park"/>
    <s v="Greensboro"/>
    <x v="0"/>
    <s v="ImpactData"/>
    <n v="36.055983099999999"/>
    <n v="-79.746748150000002"/>
    <s v="Gateway Research Park, Greensboro, NC 27401, United States"/>
    <s v="null"/>
    <s v="Colocation"/>
    <s v="Retail"/>
    <s v="Active Project"/>
    <s v="In January 2023, ImpactData announced plans to construct a data centre at the Gateway Research Park in East Greensboro, North Carolina. The project is currently still in the design and planning phase and the exact location of the facility is yet to be confirmed. The facility has been approved by local authorities, with grant incentives provided as well.ImpactData works to provide digital infrastructure and improved network connectivity to overlooked communities in the country that are host to a talented workforce and would benefit from it the most. With this project in Greensboro, the company is collaborating with North Carolina A&amp;amp;T University to provide students in the area greater access to digital infrastructure.The data centre is expected to serve up 20 MW of IT load with Phase I targeted to launch in Q2 2026. This site can reportedly scale more than 300 MW."/>
    <n v="20"/>
    <n v="0"/>
    <n v="0"/>
    <n v="20"/>
    <n v="0"/>
    <x v="0"/>
    <n v="0"/>
    <n v="20"/>
    <n v="0"/>
    <s v="US"/>
    <s v="USA"/>
  </r>
  <r>
    <s v="0af10143df0201a3eb16f1acce44946c4506dccd86b9c36f01cc8d86a7c083cb"/>
    <s v="GZZgoG"/>
    <s v="2024-02-20T14:19:18.787Z"/>
    <s v="2026-02-12T18:18:43.223Z"/>
    <s v="Izmir"/>
    <s v="Gaziemir"/>
    <x v="34"/>
    <s v="Vodafone"/>
    <n v="38.320562619999997"/>
    <n v="27.133344619999999"/>
    <s v="Gaziemir, Izmir, Turkiye"/>
    <s v="null"/>
    <s v="Colocation"/>
    <s v="Wholesale"/>
    <s v="Active Project"/>
    <s v="In Q1 2024, Vodafone has announced the development of a new facility in partnership with Edgenex by DAMAC Data Centres. The facility will be located in Gaziemir, south of Izmir and offer up to 12 MW with the first phase set to go live in 2025."/>
    <n v="6"/>
    <n v="0"/>
    <n v="0"/>
    <n v="6"/>
    <n v="0"/>
    <x v="1"/>
    <n v="0"/>
    <n v="6"/>
    <n v="0"/>
    <s v="TR"/>
    <s v="TUR"/>
  </r>
  <r>
    <s v="acbb4245651f6d7d35e34f9930ae6a37a9cfca0493da97927c8a84c072167bae"/>
    <s v="RjxYew"/>
    <s v="2021-04-01T16:21:10.220Z"/>
    <s v="2026-04-29T09:47:40.283Z"/>
    <s v="G11"/>
    <s v="Vilnius"/>
    <x v="58"/>
    <s v="Telecentras"/>
    <n v="54.688281420000003"/>
    <n v="25.28133631"/>
    <s v="Gedimino pr. 11, Vilnius, Lithuania"/>
    <s v="Q2 2003"/>
    <s v="Self-build"/>
    <s v="Self-build Systems Integrator/Managed Service Providers"/>
    <s v="Active Project"/>
    <s v="Operational since 2003, the G11 facility is located next to the building of the Government of Lithuania."/>
    <n v="5.6000000000000001E-2"/>
    <n v="5.6000000000000001E-2"/>
    <n v="0"/>
    <n v="0"/>
    <n v="0"/>
    <x v="1"/>
    <n v="5.6000000000000001E-2"/>
    <n v="5.6000000000000001E-2"/>
    <n v="0"/>
    <s v="LT"/>
    <s v="LTU"/>
  </r>
  <r>
    <s v="42b296756799bb9f8367f72ebaae046a91fb72d34472132149e8a758fdaa1473"/>
    <s v="GneqaR"/>
    <s v="2021-06-25T07:58:28.171Z"/>
    <s v="2026-04-29T10:06:21.123Z"/>
    <s v="CGK1 Jakarta City Center"/>
    <s v="Special Capital Region of Jakarta"/>
    <x v="17"/>
    <s v="BDx"/>
    <n v="-6.1799411439999998"/>
    <n v="106.8210468"/>
    <s v="Gedung Kantor Pusat Indosat Ooredoo Jl. Medan Merdeka Barat no.21, Gambir Jakarta Pusat"/>
    <s v="Q1 2018"/>
    <s v="Colocation"/>
    <s v="Retail"/>
    <s v="Active Project"/>
    <s v="CGK1 is located within the corporate office and has a white space of 4004 sqm. The facility has 4 floors of data halls and up to 1000 racks. CGK1 received Uptime Institute Tier III certificate for facility and design documents and facility phase I in 2018 and 2019."/>
    <n v="8"/>
    <n v="8"/>
    <n v="0"/>
    <n v="0"/>
    <n v="0"/>
    <x v="2"/>
    <n v="8"/>
    <n v="8"/>
    <n v="0"/>
    <s v="ID"/>
    <s v="IDN"/>
  </r>
  <r>
    <s v="9871157423e2201317da07b6e70c8afa847b3d6b0a4df8840475cce7ea4cfb4b"/>
    <s v="R0mDjG"/>
    <s v="2022-06-24T02:41:54.846Z"/>
    <s v="2025-11-06T05:50:26.764Z"/>
    <s v="CGK3 South Jakarta"/>
    <s v="Special Capital Region of Jakarta"/>
    <x v="17"/>
    <s v="BDx"/>
    <n v="-6.2912793970000003"/>
    <n v="106.7852007"/>
    <s v="Gedung Lintasarta, Jl. Tahi Bonar Simatupang Raya No.16, RT.16/RW.6, West Cilandak, Cilandak, South Jakarta City, Jakarta 12430, Indonesia"/>
    <s v="Q4 2008"/>
    <s v="Colocation"/>
    <s v="Retail"/>
    <s v="Active Project"/>
    <s v="CGK3 was launched in 2008 serves customers from OTT, financial, professional services, enterprises, _x000a_telecommunications, to government clients. The facility has 3 data halls server rooms with up to 320 racks. "/>
    <n v="2"/>
    <n v="1"/>
    <n v="0"/>
    <n v="1"/>
    <n v="0"/>
    <x v="2"/>
    <n v="1"/>
    <n v="2"/>
    <n v="0"/>
    <s v="ID"/>
    <s v="IDN"/>
  </r>
  <r>
    <s v="04ec0038248f02bd53c3c2a2e0f89473d7416c8db5ad280f61e6fe0a83db8429"/>
    <s v="RKvW2B"/>
    <s v="2023-08-03T03:18:43.015Z"/>
    <s v="2025-12-10T09:04:48.185Z"/>
    <s v="Data Centre"/>
    <s v="Tangerang"/>
    <x v="17"/>
    <s v="Primacom"/>
    <n v="-6.224198586"/>
    <n v="106.6650491"/>
    <s v="Gedung Prima Sejahtera, Jl. Jalur Sutera Kav. 5A, Kunciran, Pinang, Tangerang, Banten 15144 Indonesia"/>
    <s v="Q2 2016"/>
    <s v="Colocation"/>
    <s v="Retail"/>
    <s v="Active Project"/>
    <s v="Primacom Data Centre is located in Tangerang and has been operational since 2017."/>
    <n v="1.5169999999999999"/>
    <n v="1.5169999999999999"/>
    <n v="0"/>
    <n v="0"/>
    <n v="0"/>
    <x v="2"/>
    <n v="1.5169999999999999"/>
    <n v="1.5169999999999999"/>
    <n v="0"/>
    <s v="ID"/>
    <s v="IDN"/>
  </r>
  <r>
    <s v="3ed2150521f650e11122ae097b21b663c841853e919fc4f9823797bbe6141d41"/>
    <s v="RK804G"/>
    <s v="2020-11-26T20:23:42.181Z"/>
    <s v="2026-04-29T10:06:21.123Z"/>
    <s v="Cornelius House"/>
    <s v="Leeds"/>
    <x v="4"/>
    <s v="AtlasEdge Data Centres"/>
    <n v="53.779474649999997"/>
    <n v="-1.583268149"/>
    <s v="Gelderd Close, Leeds LS12 6DS"/>
    <s v="Q1 2024"/>
    <s v="Colocation"/>
    <s v="Retail"/>
    <s v="Active Project"/>
    <s v="Cornelius House started life as a vault for gold bullion storage before being converted to data centre use in 2001 by Firstnet. In 2007, Select Data Centres substantially overhauled the property to its present form. In 2017, the company merged with Firstnet to become the Firstnet Group. As of 2019, ownership was transferred to Hardy Fisher.The facility itself comprises approximately 10,000 square feet.In December 2025, AtlasEdge announced they will sell nine data centres across their European portfolio to Templus, including this facility. The sale is expected to go through in 2026, subject to regulatory approval."/>
    <n v="2.4"/>
    <n v="1.4"/>
    <n v="0"/>
    <n v="1"/>
    <n v="0"/>
    <x v="1"/>
    <n v="1.4"/>
    <n v="2.4"/>
    <n v="0"/>
    <s v="GB"/>
    <s v="GBR"/>
  </r>
  <r>
    <s v="69abe4b76575000c5973bac13dd30a3dc736b74fc589c0a6dfb2c31a3c8fb245"/>
    <s v="BAQr6B"/>
    <s v="2023-07-04T06:35:14.057Z"/>
    <s v="2026-02-10T08:25:57.994Z"/>
    <s v="Data center"/>
    <s v="General Trias"/>
    <x v="49"/>
    <s v="ePLDT"/>
    <n v="14.255655429999999"/>
    <n v="120.9222771"/>
    <s v="General Trias, Cavite, Philippines"/>
    <s v="null"/>
    <s v="Colocation"/>
    <s v="Wholesale"/>
    <s v="Active Project"/>
    <s v="In Q2 2023, ePLDT announced plans for their 12th data center that will boost its data center market capacity share. The 12th data center is reportedly to have a power capacity of no less than 100MW. The exact location of the facility is currently undisclosed.Construction of the facility is scheduled to begin in 2026, with completion expected by 2028. The development will be delivered in phases, starting with an initial capacity of 20 MW."/>
    <n v="100"/>
    <n v="0"/>
    <n v="0"/>
    <n v="0"/>
    <n v="100"/>
    <x v="2"/>
    <n v="0"/>
    <n v="0"/>
    <n v="100"/>
    <s v="PH"/>
    <s v="PHL"/>
  </r>
  <r>
    <s v="b7aee7594cb10242ad711c80d948e070f64989a9af093ec329678833ab83c005"/>
    <s v="RQZn1G"/>
    <s v="2021-06-10T08:52:34.347Z"/>
    <s v="2026-02-06T09:19:36.124Z"/>
    <s v="Gateaway Business Park"/>
    <s v="General Trias"/>
    <x v="49"/>
    <s v="Globe Telecom"/>
    <n v="14.265692270000001"/>
    <n v="120.9179901"/>
    <s v="General Trias, Cavite, Philippines"/>
    <s v="Q1 2015"/>
    <s v="Colocation"/>
    <s v="Retail"/>
    <s v="Active Project"/>
    <s v="Gateaway Business Park facility serves Globe Telecom within CAV1. The construction of the data center began in 2013 and was completed in 2015. The facility is now operated by STT GDC since the formation of joint venture with AyalaLand and Globe in 2022."/>
    <n v="0.7"/>
    <n v="0.7"/>
    <n v="0"/>
    <n v="0"/>
    <n v="0"/>
    <x v="2"/>
    <n v="0.7"/>
    <n v="0.7"/>
    <n v="0"/>
    <s v="PH"/>
    <s v="PHL"/>
  </r>
  <r>
    <s v="eb39c6fc301c711b82ab14393bb0ddeb8b507021b5c8d1a5e401fb3be5f7c28f"/>
    <s v="weNL4B"/>
    <s v="2022-09-26T03:23:56.451Z"/>
    <s v="2026-02-10T08:19:17.419Z"/>
    <s v="Cavite 1"/>
    <s v="General Trias"/>
    <x v="49"/>
    <s v="STT GDC The Philippines"/>
    <n v="14.264916339999999"/>
    <n v="120.9179398"/>
    <s v="General Trias. Calabarzon"/>
    <s v="Q1 2015"/>
    <s v="Colocation"/>
    <s v="Retail"/>
    <s v="Active Project"/>
    <s v="ST Telemedia Global Data Centres (STT GDC), Globe, and Ayala Corporation formed a joint venture in March 2022 to accelerate data center developments. The share ratio is 40%, 50% and 10% respectively.CAV1 is located in Gateaway Business Park and houses Globe Telecom facility."/>
    <n v="4.8"/>
    <n v="4.8"/>
    <n v="0"/>
    <n v="0"/>
    <n v="0"/>
    <x v="2"/>
    <n v="4.8"/>
    <n v="4.8"/>
    <n v="0"/>
    <s v="PH"/>
    <s v="PHL"/>
  </r>
  <r>
    <s v="ce13fe987670a685f4e9b0335f78d6832e1f5f8b899682e165a844f723ce625f"/>
    <s v="BX6lNG"/>
    <s v="2023-02-23T18:54:59.840Z"/>
    <s v="2026-04-24T16:30:16.397Z"/>
    <s v="Santa Cruz"/>
    <s v="Santa Cruz de la Sierra"/>
    <x v="100"/>
    <s v="Confiared"/>
    <n v="-17.722109320000001"/>
    <n v="-63.156607919999999"/>
    <s v="Genesis, Santa Cruz de la Sierra, Bolivia"/>
    <s v="Q1 2020"/>
    <s v="Colocation"/>
    <s v="Retail"/>
    <s v="Active Project"/>
    <s v="Confiared a Bolivian internet company opened its data centre in 2020 in Santa Cruz. Although is a small data centre is one of the few data centres in Bolivia."/>
    <n v="0.1"/>
    <n v="0.1"/>
    <n v="0"/>
    <n v="0"/>
    <n v="0"/>
    <x v="0"/>
    <n v="0.1"/>
    <n v="0.1"/>
    <n v="0"/>
    <s v="BO"/>
    <s v="BOL"/>
  </r>
  <r>
    <s v="e5b0e44e938b93393ef12925a08226fd42d8f598909d1ab1c00368dac75a6fb2"/>
    <s v="RjP9yw"/>
    <s v="2021-09-03T13:33:38.439Z"/>
    <s v="2026-01-14T13:56:58.250Z"/>
    <s v="Data centre"/>
    <s v="Plan-les-Ouates"/>
    <x v="1"/>
    <s v="Infomaniak"/>
    <n v="46.167796760000002"/>
    <n v="6.132742275"/>
    <s v="Geneva, Switzerland"/>
    <s v="Q1 2025"/>
    <s v="Colocation"/>
    <s v="Retail"/>
    <s v="Active Project"/>
    <s v="Infomaniak's data centre, located in the south of Geneva, went live in early 2025. It is expected to heat up 6,000 homes using waste heat."/>
    <n v="1"/>
    <n v="1"/>
    <n v="0"/>
    <n v="0"/>
    <n v="0"/>
    <x v="1"/>
    <n v="1"/>
    <n v="1"/>
    <n v="0"/>
    <s v="CH"/>
    <s v="CHE"/>
  </r>
  <r>
    <s v="c501deda7a428fe9c614d82c4de3c11d0f4dbf5e16d4f2ed79adb73ef918dcab"/>
    <s v="woQ4lR"/>
    <s v="2022-01-17T15:38:15.043Z"/>
    <s v="2026-04-29T10:06:21.123Z"/>
    <s v="Gdansk"/>
    <s v="Gdansk"/>
    <x v="33"/>
    <s v="IQ PL"/>
    <n v="54.357396209999997"/>
    <n v="18.48096396"/>
    <s v="GeodetÃ³w 16, 80-298 GdaÅ„sk, Poland"/>
    <s v="Q1 2015"/>
    <s v="Colocation"/>
    <s v="Retail"/>
    <s v="Active Project"/>
    <s v="The IQ facility is located in west of Gdansk, Poland. It offers colocation, cloud, and web hosting services and has been operational since 2015. "/>
    <n v="0.27"/>
    <n v="0.27"/>
    <n v="0"/>
    <n v="0"/>
    <n v="0"/>
    <x v="1"/>
    <n v="0.27"/>
    <n v="0.27"/>
    <n v="0"/>
    <s v="PL"/>
    <s v="POL"/>
  </r>
  <r>
    <s v="e3296b865a630ef8f7c527df49aef153a58e79033c1fc141127fb4b8ff83bcf7"/>
    <s v="RvYKYB"/>
    <s v="2024-09-11T10:28:00.968Z"/>
    <s v="2026-02-02T15:40:16.334Z"/>
    <s v="Olympia Business Center site"/>
    <s v="Munich"/>
    <x v="19"/>
    <s v="IQM Quantum Computers"/>
    <n v="48.176257499999998"/>
    <n v="11.536848600000001"/>
    <s v="Georg-Brauchle-Ring 23-25, 80992 MÃ¼nchen, Germany"/>
    <s v="Q2 2024"/>
    <s v="Self-build"/>
    <s v="Self-build HPC"/>
    <s v="Active Project"/>
    <s v="IQM Quantum Computers' first data centre in Munich was opened in 2024. The facility currently holds two IQM quantum machines, with the view to hold up to twelve IQM quantum machines."/>
    <n v="0.8"/>
    <n v="0.8"/>
    <n v="0"/>
    <n v="0"/>
    <n v="0"/>
    <x v="1"/>
    <n v="0.8"/>
    <n v="0.8"/>
    <n v="0"/>
    <s v="DE"/>
    <s v="DEU"/>
  </r>
  <r>
    <s v="f762ab75b5b8a4891e6f3d76e606d636dd092b0f7665353d8ee0407f18c164ae"/>
    <s v="RjJQmR"/>
    <s v="2023-11-29T12:41:34.027Z"/>
    <s v="2026-04-30T16:10:37.730Z"/>
    <s v="Heidelberg Innovation Park"/>
    <s v="Heidelberg"/>
    <x v="19"/>
    <s v="Nexspace"/>
    <n v="49.394629620000003"/>
    <n v="8.6731389290000003"/>
    <s v="George-Boole-Weg 3, 69124 Heidelberg, Germany"/>
    <s v="Q4 2023"/>
    <s v="Colocation"/>
    <s v="Retail"/>
    <s v="Active Project"/>
    <s v="Nexspace and its Heidelberg Innovation Park (HIP) data centre is in Heidelberg. The new data centre operator launched its first three-story facility in November 2023. The Data Center Group as a general contractor together with Data Center Security GmbH and Infrared Capital Partners were able to implement the project in 11 months of construction time."/>
    <n v="2"/>
    <n v="1"/>
    <n v="0"/>
    <n v="1"/>
    <n v="0"/>
    <x v="1"/>
    <n v="1"/>
    <n v="2"/>
    <n v="0"/>
    <s v="DE"/>
    <s v="DEU"/>
  </r>
  <r>
    <s v="990ded00c199c2852a9155b51526de7864417d7577f7f6e72400b9dc9167313e"/>
    <s v="GaDaKR"/>
    <s v="2020-03-31T17:33:09.877Z"/>
    <s v="2026-02-19T17:05:53.176Z"/>
    <s v="LPL1"/>
    <s v="Bromborough"/>
    <x v="4"/>
    <s v="nLighten"/>
    <n v="53.343287940000003"/>
    <n v="-2.9729029869999999"/>
    <s v="Georgia Avenue, Bromborough, Wirral, CH62 3RG"/>
    <s v="Q1 2004"/>
    <s v="Colocation"/>
    <s v="Retail"/>
    <s v="Active Project"/>
    <s v="Proximity acquired its Liverpool Data Centre in 2020. The site was previously owned and operated by Unilever.Proximity was acquired by nLighten in Q3 2023."/>
    <n v="5.3"/>
    <n v="3"/>
    <n v="0"/>
    <n v="0"/>
    <n v="2.2999999999999998"/>
    <x v="1"/>
    <n v="3"/>
    <n v="3"/>
    <n v="2.2999999999999998"/>
    <s v="GB"/>
    <s v="GBR"/>
  </r>
  <r>
    <s v="8d351b4c385a12309f885cad7b35240387e5c228d43f32bdb0453216b927f771"/>
    <s v="GdAWPw"/>
    <s v="2024-06-04T07:03:58.012Z"/>
    <s v="2026-02-03T07:21:05.320Z"/>
    <s v="Gerbang Nusajaya"/>
    <s v="Iskandar Puteri"/>
    <x v="26"/>
    <s v="LOGOS"/>
    <n v="1.410813809"/>
    <n v="103.59077910000001"/>
    <s v="Gerbang Nusajaya, Johor"/>
    <s v="null"/>
    <s v="Colocation"/>
    <s v="Wholesale"/>
    <s v="Active Project"/>
    <s v="June 2024, ESR-owned Logos announced its partnership with UEM Sunrise for 360MW data centre campus in Johor, Malaysia.The planned campus will be hosted on a 30-hectare site in Gerbang Nusajaya. Exact location of the site and timelines for development are currently undisclosed.June 2025, according to a press release by UEM Sunrise, the 360MW project has been terminated, citing â€œunfavourable operating environmentâ€."/>
    <n v="360"/>
    <n v="0"/>
    <n v="0"/>
    <n v="0"/>
    <n v="360"/>
    <x v="2"/>
    <n v="0"/>
    <n v="0"/>
    <n v="360"/>
    <s v="MY"/>
    <s v="MYS"/>
  </r>
  <r>
    <s v="2c53b5a84d034d295c44019f1ebd218cc0f0f51be4236350b7bdeac1fbab0926"/>
    <s v="wOmLkR"/>
    <s v="2021-06-22T16:17:04.787Z"/>
    <s v="2026-02-09T14:31:59.683Z"/>
    <s v="Rotem"/>
    <s v="Emek Hefer Regional Council"/>
    <x v="81"/>
    <s v="Bank Hapoalim"/>
    <n v="32.40448945"/>
    <n v="34.899376369999999"/>
    <s v="Gesher HaEts 15, Israel"/>
    <s v="Q2 2015"/>
    <s v="Self-build"/>
    <s v="Self-build Financial/Institutional"/>
    <s v="Active Project"/>
    <s v="Located in the Emek Hefer Industrial Park, the Bank Hapoalim's data centre opened in 2015 and spreads across 2000 square meters of data hall."/>
    <n v="2.5"/>
    <n v="2.5"/>
    <n v="0"/>
    <n v="0"/>
    <n v="0"/>
    <x v="1"/>
    <n v="2.5"/>
    <n v="2.5"/>
    <n v="0"/>
    <s v="IL"/>
    <s v="ISR"/>
  </r>
  <r>
    <s v="65ffefa1f82b2fb4ca75225673e90681d338c5f01db50d50505dc7cdf3fcee63"/>
    <s v="R8mNMG"/>
    <s v="2024-12-04T14:08:52.953Z"/>
    <s v="2026-01-27T10:51:33.095Z"/>
    <s v="Sursee"/>
    <s v="Sursee"/>
    <x v="1"/>
    <s v="CKW"/>
    <n v="47.180166800000002"/>
    <n v="8.1143243999999992"/>
    <s v="Geuenseestrasse, 6214 Schenkon"/>
    <s v="Q1 2009"/>
    <s v="Self-build"/>
    <s v="Self-build Systems Integrator/Managed Service Providers"/>
    <s v="Active Project"/>
    <s v="CKW's Sursee data centre was constructed in the 2000s, being located in the north of the town of Sursee."/>
    <n v="0.1"/>
    <n v="0.1"/>
    <n v="0"/>
    <n v="0"/>
    <n v="0"/>
    <x v="1"/>
    <n v="0.1"/>
    <n v="0.1"/>
    <n v="0"/>
    <s v="CH"/>
    <s v="CHE"/>
  </r>
  <r>
    <s v="f0b60dc3a7ba2abed4064645127edbe01eb898d04f4c803a98db5e086d968c2e"/>
    <s v="R0ZnDw"/>
    <s v="2024-12-12T16:12:24.203Z"/>
    <s v="2026-04-21T10:10:02.386Z"/>
    <s v="HLT data center"/>
    <s v="Weil am Rhein"/>
    <x v="19"/>
    <s v="badenIT"/>
    <n v="47.620159700000002"/>
    <n v="7.6104741999999996"/>
    <s v="GewerbestraÃŸe 11, 79576 Weil am Rhein Haltingen"/>
    <s v="Q3 2022"/>
    <s v="Self-build"/>
    <s v="Self-build Systems Integrator/Managed Service Providers"/>
    <s v="Active Project"/>
    <s v="badenIT's latest data centre was constructed in 2022, being situated in Haltingen, just next to the French border."/>
    <n v="0.2"/>
    <n v="0.2"/>
    <n v="0"/>
    <n v="0"/>
    <n v="0"/>
    <x v="1"/>
    <n v="0.2"/>
    <n v="0.2"/>
    <n v="0"/>
    <s v="DE"/>
    <s v="DEU"/>
  </r>
  <r>
    <s v="81a294c55210b1848c3276d33e0a39d84fd618057c819796bf968ad577b212f0"/>
    <s v="RQ3pDw"/>
    <s v="2024-10-11T10:35:09.083Z"/>
    <s v="2026-04-02T02:21:12.463Z"/>
    <s v="GP3"/>
    <s v="null"/>
    <x v="26"/>
    <s v="ZDATA"/>
    <n v="1.487322381"/>
    <n v="103.59150409999999"/>
    <s v="Geylang Patah, Johor, Malaysia"/>
    <s v="null"/>
    <s v="Colocation"/>
    <s v="Wholesale"/>
    <s v="Active Project"/>
    <s v="October 2024, ZData announced the sale and purchase agreement of 15.4 hectares of land from Tropicana Firstwide. The deal is reportedly to be completed in Q4 2025. Further details about the timelines were not revealed.Beijing-based ZData Technologies Co Ltd is a provider of cloud and IT infrastructure services."/>
    <n v="200"/>
    <n v="0"/>
    <n v="20"/>
    <n v="40"/>
    <n v="140"/>
    <x v="2"/>
    <n v="0"/>
    <n v="60"/>
    <n v="140"/>
    <s v="MY"/>
    <s v="MYS"/>
  </r>
  <r>
    <s v="0232520137c9de8bd5e34f273cf3c951f722e0b324724226a89fdc75cf451da4"/>
    <s v="w5VXEB"/>
    <s v="2025-01-21T10:56:19.885Z"/>
    <s v="2026-04-29T08:46:31.544Z"/>
    <s v="Esbjerg"/>
    <s v="Esbjerg"/>
    <x v="21"/>
    <s v="ECO-LocaXion"/>
    <n v="55.517492140000002"/>
    <n v="8.4927235200000002"/>
    <s v="GF8V+X3X Esbjerg, Denmark"/>
    <s v="null"/>
    <s v="Colocation"/>
    <s v="Wholesale"/>
    <s v="Active Project"/>
    <s v="Eco-LocaXion - a brand new operator in the data centre industry - announced plans in January 2025 to build an 8,000-square metre data centre in Esbjerg with 30 MW IT capacity. They have purchased a 10-hectare land plot on which to build this facility.Eco-LocaXion also announced its intention to reuse waste heat from the facility for the district heating network through collaboration with DIN Forsyning."/>
    <n v="30"/>
    <n v="0"/>
    <n v="0"/>
    <n v="0"/>
    <n v="30"/>
    <x v="1"/>
    <n v="0"/>
    <n v="0"/>
    <n v="30"/>
    <s v="DK"/>
    <s v="DNK"/>
  </r>
  <r>
    <s v="b41fe5e9de022ad1a8e6cd2ad6fd4c7df6c43c0270709b05f30612f4afeb81d7"/>
    <s v="GykzEB"/>
    <s v="2021-04-21T12:31:45.450Z"/>
    <s v="2026-04-29T10:06:21.123Z"/>
    <s v="WA0"/>
    <s v="Warsaw"/>
    <x v="33"/>
    <s v="MAIN"/>
    <n v="52.230304369999999"/>
    <n v="20.974784320000001"/>
    <s v="GieÅ‚dowa 7/9, 01-211 Warsaw"/>
    <s v="Q3 2008"/>
    <s v="Colocation"/>
    <s v="Retail"/>
    <s v="Active Project"/>
    <s v="The facility most likely opened in 2008. It has two private server rooms of approximately 20 sqm each and a 154 sqm data hall. The company is also leasing ten racks in the in Equinix WA3 server room."/>
    <n v="0.16900000000000001"/>
    <n v="0.16900000000000001"/>
    <n v="0"/>
    <n v="0"/>
    <n v="0"/>
    <x v="1"/>
    <n v="0.16900000000000001"/>
    <n v="0.16900000000000001"/>
    <n v="0"/>
    <s v="PL"/>
    <s v="POL"/>
  </r>
  <r>
    <s v="aa6d23b5b54f0941fd5b9b1c20542d785566b4ab73daf4da8e5799203e230fa2"/>
    <s v="R2LOMw"/>
    <s v="2023-06-26T05:34:39.216Z"/>
    <s v="2026-04-29T10:06:21.123Z"/>
    <s v="GIIC"/>
    <s v="Kabupaten Bekasi"/>
    <x v="17"/>
    <s v="Digital Hyperspace"/>
    <n v="-6.3702389760000004"/>
    <n v="107.1925225"/>
    <s v="GIIC, Central Cikarang, Bekasi Regency, West Java, Indonesia"/>
    <s v="Q4 2025"/>
    <s v="Colocation"/>
    <s v="Wholesale"/>
    <s v="Active Project"/>
    <s v="DC Byte understands that China Telecom has an upcoming facility in GIIC. The data centre campus is expected to serve more than 68,000sqm of colocation space when fully build out."/>
    <n v="80"/>
    <n v="2.5"/>
    <n v="5"/>
    <n v="12.5"/>
    <n v="60"/>
    <x v="2"/>
    <n v="2.5"/>
    <n v="20"/>
    <n v="60"/>
    <s v="ID"/>
    <s v="IDN"/>
  </r>
  <r>
    <s v="adc0d0269d42721b0217e2a088164d9afe89e95e574542a1cd72de9f8e133014"/>
    <s v="R2LDQw"/>
    <s v="2024-10-01T08:50:23.497Z"/>
    <s v="2026-02-24T06:20:04.490Z"/>
    <s v="JC3"/>
    <s v="Pasirpanji"/>
    <x v="17"/>
    <s v="Princeton Digital Group (PDG)"/>
    <n v="-6.3732776339999999"/>
    <n v="107.1863888"/>
    <s v="GIIC, Jakarta, Indonesia"/>
    <s v="null"/>
    <s v="Colocation"/>
    <s v="Wholesale"/>
    <s v="Active Project"/>
    <s v="September 2024, PDG announced a 500MW capacity expansion across key markets in APAC that would drive a USD 5 billion investment programme across India, Malaysia, and Indonesia. Johor will reportedly become a 370 MW region for PDG with the addition of 200 MW. The expansion also includes a 100 MW site in Jakarta."/>
    <n v="120"/>
    <n v="0"/>
    <n v="40"/>
    <n v="80"/>
    <n v="0"/>
    <x v="2"/>
    <n v="0"/>
    <n v="120"/>
    <n v="0"/>
    <s v="ID"/>
    <s v="IDN"/>
  </r>
  <r>
    <s v="f57542976668e5e59f7260c8d628c698e45c69f5a8e4516d44eba5ef6a5cf021"/>
    <s v="B7mNvG"/>
    <s v="2020-10-11T09:04:50.602Z"/>
    <s v="2026-02-16T12:33:40.678Z"/>
    <s v="Videnca"/>
    <s v="Stockholm"/>
    <x v="30"/>
    <s v="Videnca"/>
    <n v="59.327112999999997"/>
    <n v="18.016071"/>
    <s v="GjÃ¶rwellsgatan 30, 112 60 Stockholm, Sweden"/>
    <s v="Q1 2000"/>
    <s v="Colocation"/>
    <s v="Retail"/>
    <s v="Active Project"/>
    <s v="Datacenter was founded in 1997 and has since been a stable operating partner for medium-sized and large companies that operate both within Sweden and internationally. Since Videnca provides many services in their data centre, it has been decided to change facility name to Videnca to emphasise the number of services the company does, in addition to its strong focus towards safety and accuracy."/>
    <n v="0.5"/>
    <n v="0.5"/>
    <n v="0"/>
    <n v="0"/>
    <n v="0"/>
    <x v="1"/>
    <n v="0.5"/>
    <n v="0.5"/>
    <n v="0"/>
    <s v="SE"/>
    <s v="SWE"/>
  </r>
  <r>
    <s v="32e6f50bf27db1bf6e919926032b60831cae3ea0754c7093278a434439179d28"/>
    <s v="wVqoOG"/>
    <s v="2024-09-06T14:46:17.001Z"/>
    <s v="2026-04-30T10:12:01.541Z"/>
    <s v="BorlÃ¤nge"/>
    <s v="NordanbÃ¤ck"/>
    <x v="30"/>
    <s v="EcoDataCenter"/>
    <n v="60.523119700000002"/>
    <n v="15.418735379999999"/>
    <s v="Glans vÃ¤g 10, 784 66 BorlÃ¤nge, Sweden"/>
    <s v="null"/>
    <s v="Colocation"/>
    <s v="Wholesale"/>
    <s v="Active Project"/>
    <s v="In September 2024, EcoDataCenter announced their plans to build a data centre campus on the site of a former papermill plant in BorlÃ¤nge, Dalarna County. They acquired 20 hectares of land for $39m from the municipality. The site is 20km away from their Falun campus.EcoDataCenter aim to have the first building operational at the start of 2027."/>
    <n v="191"/>
    <n v="0"/>
    <n v="0"/>
    <n v="191"/>
    <n v="0"/>
    <x v="1"/>
    <n v="0"/>
    <n v="191"/>
    <n v="0"/>
    <s v="SE"/>
    <s v="SWE"/>
  </r>
  <r>
    <s v="213df554160bff5e882ee87db0e45b01d2594d528789f6f7cfd88191f4c686a0"/>
    <s v="R0lMWR"/>
    <s v="2025-09-09T15:33:47.980Z"/>
    <s v="2026-02-05T16:48:26.328Z"/>
    <s v="Hunting Hawk Tech Park"/>
    <s v="Glen Allen"/>
    <x v="0"/>
    <s v="HHHunt"/>
    <n v="37.713392820000003"/>
    <n v="-77.615693280000002"/>
    <s v="Glen Allen, VA 23059"/>
    <s v="null"/>
    <s v="Colocation"/>
    <s v="Wholesale"/>
    <s v="Temporarily closed"/>
    <s v="In August 2025, developer HHHunt propsed to rezone 400 acres in Hanover County, Virginia. The campus would be built at the site of the Hunting Hawk Golf Club and consist of 10 buildings. The site could see 900MW of power to the site."/>
    <n v="450"/>
    <n v="0"/>
    <n v="0"/>
    <n v="0"/>
    <n v="450"/>
    <x v="0"/>
    <n v="0"/>
    <n v="0"/>
    <n v="450"/>
    <s v="US"/>
    <s v="USA"/>
  </r>
  <r>
    <s v="1b6cb753c71cfeddc4da1c45886be55a9b115c59dc3a74c66fce0c5d5e9d5f10"/>
    <s v="GZZKvG"/>
    <s v="2023-10-13T14:15:14.417Z"/>
    <s v="2026-04-29T15:39:10.675Z"/>
    <s v="SolNet Data11"/>
    <s v="Solothurn"/>
    <x v="1"/>
    <s v="BSE Software"/>
    <n v="47.20196164"/>
    <n v="7.528670924"/>
    <s v="Glutz-Blotzheim-Strasse 1, 4500 Solothurn, Switzerland"/>
    <s v="Q1 2010"/>
    <s v="Colocation"/>
    <s v="Retail"/>
    <s v="Active Project"/>
    <s v="Located in Solothum, this BSE Software GmbH facility started operating in 2010, Spreading across 500 square metres of white space, it offers colocation services to the region. "/>
    <n v="0.5"/>
    <n v="0.5"/>
    <n v="0"/>
    <n v="0"/>
    <n v="0"/>
    <x v="1"/>
    <n v="0.5"/>
    <n v="0.5"/>
    <n v="0"/>
    <s v="CH"/>
    <s v="CHE"/>
  </r>
  <r>
    <s v="f66ecc412e163321c39361dd0ccc772f740b1a6dc690b69e9e828a796421f3bd"/>
    <s v="B1Xz8w"/>
    <s v="2022-12-14T15:54:32.560Z"/>
    <s v="2026-03-04T10:11:28.624Z"/>
    <s v="Warsaw 3"/>
    <s v="Duchnice"/>
    <x v="33"/>
    <s v="Atman"/>
    <n v="52.205494010000002"/>
    <n v="20.8074531"/>
    <s v="Gmina OÅ¼arÃ³w Mazowiecki, Poland"/>
    <s v="Q1 2025"/>
    <s v="Colocation"/>
    <s v="Wholesale"/>
    <s v="Active Project"/>
    <s v="In Q4 2022, Atman announced a purchase of land in Duchnice, near Ozarow Mozowiecki. Warsaw 3 campus is scheduled to launch in Q4 2024 with first out of three data centre buildings. All buildings will have a combined 43MW of IT power. The first phase of construction began in October 2023. "/>
    <n v="43"/>
    <n v="4.8"/>
    <n v="3.6"/>
    <n v="6"/>
    <n v="28.6"/>
    <x v="1"/>
    <n v="4.8"/>
    <n v="14.4"/>
    <n v="28.6"/>
    <s v="PL"/>
    <s v="POL"/>
  </r>
  <r>
    <s v="3f7a047110ae30b183b45e72a413b908289e30c09fa85cec36063fd2e53bcbef"/>
    <s v="Gn47yB"/>
    <s v="2022-09-29T18:24:46.239Z"/>
    <s v="2026-02-16T19:28:55.496Z"/>
    <s v="Poland Central"/>
    <s v="SÄ™kocin Stary"/>
    <x v="33"/>
    <s v="Microsoft"/>
    <n v="52.114119670000001"/>
    <n v="20.88209707"/>
    <s v="Gmina Raszyn, Poland"/>
    <s v="Q2 2023"/>
    <s v="Self-build"/>
    <s v="Self-build Public Cloud"/>
    <s v="Active Project"/>
    <s v="Poland Central is the first Microsoft campus which launched in the Central/East European region. It went live in May 2023 and is located near Warsaw. "/>
    <n v="19.2"/>
    <n v="19.2"/>
    <n v="0"/>
    <n v="0"/>
    <n v="0"/>
    <x v="1"/>
    <n v="19.2"/>
    <n v="19.2"/>
    <n v="0"/>
    <s v="PL"/>
    <s v="POL"/>
  </r>
  <r>
    <s v="7f3d815dafa52261833cec4f770bb594acac04f605b9c1bda83849aaff3dbfcb"/>
    <s v="we8XVG"/>
    <s v="2025-02-19T10:06:57.326Z"/>
    <s v="2026-02-13T16:39:47.955Z"/>
    <s v="Red Admiral Campus"/>
    <s v="null"/>
    <x v="15"/>
    <s v="Red Admiral DC"/>
    <n v="53.400407860000001"/>
    <n v="-7.3288879229999999"/>
    <s v="Gneevebane, Oldtown, Farthingstown, Castlelost, and Kiltotan and Collinstown, Rochfortbridge, County Westmeath"/>
    <s v="null"/>
    <s v="Colocation"/>
    <s v="Wholesale"/>
    <s v="Active Project"/>
    <s v="Red Admiral DC, a subsidiary of Tullamore-based Lumcloon Energy, is set to build a 250MW data center in Westmeath, Ireland.Plans for the multi-billion-euro project were submitted to An Bord PleanÃ¡la in December 2024 and in July 2025 the company submitted a planning application to Westmeath County Council, which is currently awaiting a decision.Developed in partnership with South Koreaâ€™s SK Ecoplant, the project will be Irelandâ€™s first energy-independent data center, generating, storing, and managing its own energy on-site.It will use a combination of 160MW Solid Oxide Fuel Cells, a 250MW Battery Energy Storage System (BESS), and a 184MW solar photovoltaic array to power the facility."/>
    <n v="250"/>
    <n v="0"/>
    <n v="0"/>
    <n v="0"/>
    <n v="250"/>
    <x v="1"/>
    <n v="0"/>
    <n v="0"/>
    <n v="250"/>
    <s v="IE"/>
    <s v="IRL"/>
  </r>
  <r>
    <s v="85a432a35619bec32ed7b950921e5838339f517730d77cbcb2db8adf8f2abd35"/>
    <s v="R8mZMG"/>
    <s v="2024-12-17T17:05:02.380Z"/>
    <s v="2026-04-27T09:54:12.513Z"/>
    <s v="MÃ¤ntsÃ¤lÃ¤"/>
    <s v="MÃ¤ntsÃ¤lÃ¤"/>
    <x v="27"/>
    <s v="Verne"/>
    <n v="60.634251740000003"/>
    <n v="25.283833439999999"/>
    <s v="Gneissitie 3, MÃ¤ntsÃ¤lÃ¤, Finland"/>
    <s v="null"/>
    <s v="Colocation"/>
    <s v="Wholesale"/>
    <s v="Active Project"/>
    <s v="Verne Global acquired a 10-hectare plot on the same Kapuli Industrial Park as Nebius' MÃ¤ntsÃ¤lÃ¤ facility in Q4 2024. They received a construction permit in the same quarter and plan to begin construction of the facility in mid-2025, expecting to bring it online in 2027."/>
    <n v="72"/>
    <n v="0"/>
    <n v="0"/>
    <n v="0"/>
    <n v="72"/>
    <x v="1"/>
    <n v="0"/>
    <n v="0"/>
    <n v="72"/>
    <s v="FI"/>
    <s v="FIN"/>
  </r>
  <r>
    <s v="50f3f9e43cea53d9bf06ee3e3eb294a836362954263d233e2b66d3b5b377708d"/>
    <s v="G6b4NG"/>
    <s v="2020-12-15T16:21:36.451Z"/>
    <s v="2026-04-29T10:06:21.123Z"/>
    <s v="Mumbai Vikhroli IV"/>
    <s v="Mumbai"/>
    <x v="2"/>
    <s v="NTT Global Data Centers"/>
    <n v="19.09773448"/>
    <n v="72.8845697"/>
    <s v="Godrej &amp; Boyce Industry Estate, near Mahindra Randhawa Motors, Ground Floor, Mehra Compound, Jaswanti Landmark, Lal Bahadur Shastri Rd, near Asha Usha Compund, Vikhroli West, Mumbai, Maharashtra 400079, India"/>
    <s v="Q4 2015"/>
    <s v="Colocation"/>
    <s v="Retail"/>
    <s v="Active Project"/>
    <s v="Netmagic Solutions is one of many subsidiaries NTT Communications have. Their Mumbai Data Center located in Vikhroli opened in Q4 2015. "/>
    <n v="3"/>
    <n v="3"/>
    <n v="0"/>
    <n v="0"/>
    <n v="0"/>
    <x v="2"/>
    <n v="3"/>
    <n v="3"/>
    <n v="0"/>
    <s v="IN"/>
    <s v="IND"/>
  </r>
  <r>
    <s v="41dd68f074519b5d155c396314a806a6fa09cba30fc6a6d84e5d3c3bf9f89a7b"/>
    <s v="BE9vXB"/>
    <s v="2020-04-15T14:08:08.466Z"/>
    <s v="2026-04-29T10:06:21.123Z"/>
    <s v="FRA1"/>
    <s v="Offenbach am Main"/>
    <x v="19"/>
    <s v="Vantage Data Centers"/>
    <n v="50.109152000000002"/>
    <n v="8.7435489999999998"/>
    <s v="Goethering 27, 63067 Offenbach am Main, Germany"/>
    <s v="Q4 2020"/>
    <s v="Colocation"/>
    <s v="Wholesale"/>
    <s v="Active Project"/>
    <s v="VantageÂ´s FRA1 is located in Offenbach am Main in Germany. The location was part of the acquisition of Etix Everywhere in February 2020. The facility was put into operation with its first phase in September 2020. A new building with additional space was completed in 2025. "/>
    <n v="55"/>
    <n v="31"/>
    <n v="0"/>
    <n v="24"/>
    <n v="0"/>
    <x v="1"/>
    <n v="31"/>
    <n v="55"/>
    <n v="0"/>
    <s v="DE"/>
    <s v="DEU"/>
  </r>
  <r>
    <s v="490fef02bdad4dd608390e727e1889125861bfafc35c47e971424ec9308cd413"/>
    <s v="PBPYpR"/>
    <s v="2018-11-12T12:27:09.438Z"/>
    <s v="2026-04-23T17:08:45.197Z"/>
    <s v="FRA01"/>
    <s v="Offenbach am Main"/>
    <x v="19"/>
    <s v="maincubes B.V."/>
    <n v="50.110011"/>
    <n v="8.7425339999999991"/>
    <s v="Goethering 29, Offenbach am Main, 63067 , Germany"/>
    <s v="Q1 2017"/>
    <s v="Colocation"/>
    <s v="Retail"/>
    <s v="Active Project"/>
    <s v="maincubes FRA01 data centre is located in Offenbach am Main, Frankfurt. The facility is the company's first data centre in Frankfurt and has been operational since 2017. "/>
    <n v="6"/>
    <n v="6"/>
    <n v="0"/>
    <n v="0"/>
    <n v="0"/>
    <x v="1"/>
    <n v="6"/>
    <n v="6"/>
    <n v="0"/>
    <s v="DE"/>
    <s v="DEU"/>
  </r>
  <r>
    <s v="11016c43723980000bbb2f7a16c3a6e61579f8993affabc13c84315e6df30071"/>
    <s v="R88KZR"/>
    <s v="2025-11-12T09:59:32.961Z"/>
    <s v="2026-04-28T09:40:57.512Z"/>
    <s v="Corporate Data Center"/>
    <s v="Linz"/>
    <x v="50"/>
    <s v="RAITEC GmbH"/>
    <n v="48.298834999999997"/>
    <n v="14.3070901"/>
    <s v="GoethestraÃŸe 80, 4020 Linz, Austria"/>
    <s v="Q1 2013"/>
    <s v="Self-build"/>
    <s v="Self-build Financial/Institutional"/>
    <s v="Active Project"/>
    <s v="RAITEC's Linz data centre was constructed in 2019, sitting south of the Danube."/>
    <n v="1"/>
    <n v="1"/>
    <n v="0"/>
    <n v="0"/>
    <n v="0"/>
    <x v="1"/>
    <n v="1"/>
    <n v="1"/>
    <n v="0"/>
    <s v="AT"/>
    <s v="AUT"/>
  </r>
  <r>
    <s v="6940a49380ee1de0376fc0890a7298a6d37bf62ce2ed00d090120615d7f3fd1b"/>
    <s v="Bb0exG"/>
    <s v="2023-01-26T07:34:21.573Z"/>
    <s v="2026-02-10T07:54:56.061Z"/>
    <s v="EC20 Gold Coast"/>
    <s v="Main Beach"/>
    <x v="5"/>
    <s v="Edge Centres"/>
    <n v="-27.983619709999999"/>
    <n v="153.42882969999999"/>
    <s v="Gold Coast, Australia"/>
    <s v="null"/>
    <s v="Colocation"/>
    <s v="Retail"/>
    <s v="Active Project"/>
    <s v="Presently under planning, this facility came under the ownership of Edge Centres following their acquisition of DC Matrix in January 2022. It is located in Gold Coast, Australia. (Coordinates for this site to be confirmed)"/>
    <n v="1"/>
    <n v="0"/>
    <n v="0"/>
    <n v="0"/>
    <n v="1"/>
    <x v="2"/>
    <n v="0"/>
    <n v="0"/>
    <n v="1"/>
    <s v="AU"/>
    <s v="AUS"/>
  </r>
  <r>
    <s v="5bc4b40871973ea9df89bc994c6c635091cddcda18b754d7f1a35b7b9eb02746"/>
    <s v="RjPWQw"/>
    <s v="2021-06-23T10:52:38.273Z"/>
    <s v="2026-02-09T14:43:50.474Z"/>
    <s v="Ness Ziona"/>
    <s v="Ness Ziona"/>
    <x v="81"/>
    <s v="Netstyle"/>
    <n v="31.915023739999999"/>
    <n v="34.802678829999998"/>
    <s v="Golda Meir 7 , Ness-Tziona Israel 74036"/>
    <s v="Q1 2009"/>
    <s v="Self-build"/>
    <s v="Self-build Systems Integrator/Managed Service Providers"/>
    <s v="Active Project"/>
    <s v="Netstyle offers managed services from its own data centre located in Ness Ziona. The facility spans across 500sqm of data hall."/>
    <n v="0.5"/>
    <n v="0.5"/>
    <n v="0"/>
    <n v="0"/>
    <n v="0"/>
    <x v="1"/>
    <n v="0.5"/>
    <n v="0.5"/>
    <n v="0"/>
    <s v="IL"/>
    <s v="ISR"/>
  </r>
  <r>
    <s v="2061b1be93eae626c71639072ca2b29c5f93281033087682ec44e7c441d909e8"/>
    <s v="GLvJQB"/>
    <s v="2023-12-15T12:40:42.129Z"/>
    <s v="2026-04-29T10:06:21.123Z"/>
    <s v="Aston"/>
    <s v="Birmingham"/>
    <x v="4"/>
    <s v="Daisy Group"/>
    <n v="52.496231899999998"/>
    <n v="-1.883182446"/>
    <s v="Golden Cross, Unit 2, 220 Chester St, Aston, Birmingham B6 4AH, United Kingdom"/>
    <s v="Q4 2003"/>
    <s v="Colocation"/>
    <s v="Retail"/>
    <s v="Active Project"/>
    <s v="Daisy's data centre located in Aston, Birmingham has ideal access to the M5, M6, M40 and M42 which makes it easy to reach.The facility spreads across 3,000 square feet of data hall space and provides full redundancy to its tenants."/>
    <n v="0.255"/>
    <n v="0.255"/>
    <n v="0"/>
    <n v="0"/>
    <n v="0"/>
    <x v="1"/>
    <n v="0.255"/>
    <n v="0.255"/>
    <n v="0"/>
    <s v="GB"/>
    <s v="GBR"/>
  </r>
  <r>
    <s v="ddb25f9037fe095560e36e63080ca68464518afd55664933ba2cd005a2562328"/>
    <s v="Gn4XkB"/>
    <s v="2022-04-08T16:47:46.660Z"/>
    <s v="2026-02-12T17:34:14.114Z"/>
    <s v="Kansas City"/>
    <s v="Kansas City"/>
    <x v="0"/>
    <s v="Meta"/>
    <n v="39.323263650000001"/>
    <n v="-94.588859720000002"/>
    <s v="Golden Plains Technology Park, Kansas City, Missouri 64153"/>
    <s v="Q3 2024"/>
    <s v="Self-build"/>
    <s v="Self-build Social Media"/>
    <s v="Active Project"/>
    <s v="In March 2022, Meta announced that its Kansas City, Missouri data centre was under construction. The facility will be the first in Golden Plains Technology Park and opened in 2024. The Park is planned to be three equal phases totaling to 750MVA and is expected to reach full operational capacity by 2032."/>
    <n v="116"/>
    <n v="116"/>
    <n v="0"/>
    <n v="0"/>
    <n v="0"/>
    <x v="0"/>
    <n v="116"/>
    <n v="116"/>
    <n v="0"/>
    <s v="US"/>
    <s v="USA"/>
  </r>
  <r>
    <s v="8b30e003f9d60e404f6ffa12a8a5e54f03e350aac62dbf219d3a30e20a6ccb36"/>
    <s v="XRjqmB"/>
    <s v="2019-05-10T13:22:51.167Z"/>
    <s v="2026-02-19T16:13:40.845Z"/>
    <s v="Goonhilly Data Centre"/>
    <s v="Garras"/>
    <x v="4"/>
    <s v="Goonhilly Earth Station"/>
    <n v="50.048228000000002"/>
    <n v="-5.1811999999999996"/>
    <s v="Goonhilly Earth Station, Helston , Cornwall, TR12 6LQ, United Kingdom"/>
    <s v="Q3 2019"/>
    <s v="Self-build"/>
    <s v="Self-build Network &amp; Telco"/>
    <s v="Active Project"/>
    <s v="null"/>
    <n v="0.5"/>
    <n v="0.5"/>
    <n v="0"/>
    <n v="0"/>
    <n v="0"/>
    <x v="1"/>
    <n v="0.5"/>
    <n v="0.5"/>
    <n v="0"/>
    <s v="GB"/>
    <s v="GBR"/>
  </r>
  <r>
    <s v="f91bb35940a91fa777f743d6199dae3eea8660146373a475481b660e65c565f3"/>
    <s v="Ga7q2B"/>
    <s v="2025-06-05T09:55:52.739Z"/>
    <s v="2026-01-02T11:41:51.618Z"/>
    <s v="Gorsingeberget"/>
    <s v="Malmbystugan"/>
    <x v="30"/>
    <s v="Brookfield Asset Management"/>
    <n v="59.331434430000002"/>
    <n v="17.040998099999999"/>
    <s v="Gorsingeberget, StrÃ¤ngnÃ¤s etableringspark, StrÃ¤ngnÃ¤s kommun, Sweden"/>
    <s v="null"/>
    <s v="Colocation"/>
    <s v="Wholesale"/>
    <s v="Active Project"/>
    <s v="In June 2025, Brookfield Asset Management announced their intention to build an AI campus in StrÃ¤ngnÃ¤s, Sweden. They will invest $10 billion in creating a campus which originally sought to deliver 300 MW, but may scale to 750 MW subject to additional land purchases.The operator is currently unconfirmed, with Brookfield's data centre business Data4 currently the most likely."/>
    <n v="300"/>
    <n v="0"/>
    <n v="0"/>
    <n v="0"/>
    <n v="300"/>
    <x v="1"/>
    <n v="0"/>
    <n v="0"/>
    <n v="300"/>
    <s v="SE"/>
    <s v="SWE"/>
  </r>
  <r>
    <s v="1ec167c01f3a12023e9417c64d6ad2ba5251f39bbb61f4f59e525d739698f37a"/>
    <s v="GmXMvR"/>
    <s v="2021-01-27T15:35:27.512Z"/>
    <s v="2026-04-29T10:06:21.123Z"/>
    <s v="DC1 &amp; DC2 - Katowice, Gospodarcza"/>
    <s v="Katowice"/>
    <x v="33"/>
    <s v="3S Data Center"/>
    <n v="50.24556398"/>
    <n v="19.063623379999999"/>
    <s v="Gospodarcza 12, 40-432 Katowice, Poland"/>
    <s v="Q2 2011"/>
    <s v="Colocation"/>
    <s v="Retail"/>
    <s v="Active Project"/>
    <s v="This data centre campus has first 3S data centres which opened in 2011 May and late 2013/early 2014. At the time they were one of the largest data centres in Poland. In May 2021, the company announced building third tier-3 level data centre on campus with an area of 2200sqm. Facility should've launched in Q1 2023, however, no updates have been announced as of yet."/>
    <n v="3.3980000000000001"/>
    <n v="3.3980000000000001"/>
    <n v="0"/>
    <n v="0"/>
    <n v="0"/>
    <x v="1"/>
    <n v="3.3980000000000001"/>
    <n v="3.3980000000000001"/>
    <n v="0"/>
    <s v="PL"/>
    <s v="POL"/>
  </r>
  <r>
    <s v="edf9236e33b03d7ba66df7e4d13ec7f2d9a1c99c81ac48e0e3c4319ef017aca6"/>
    <s v="RYMgaR"/>
    <s v="2023-07-26T03:52:17.539Z"/>
    <s v="2024-11-13T10:24:18.564Z"/>
    <s v="Goyang Data Centre"/>
    <s v="Goyang-Si"/>
    <x v="9"/>
    <s v="GIC"/>
    <n v="37.662486090000002"/>
    <n v="126.771951"/>
    <s v="Goyang, Gyeonggi-do, South Korea"/>
    <s v="null"/>
    <s v="Colocation"/>
    <s v="Wholesale"/>
    <s v="Active Project"/>
    <s v="In July 2023, GIC announced a KRW 900B investment into a Goyang Data Centre with other global and domestic institional investors, securities companies, and asset management companies. The facility is slated for a 2026 completion date. Exact location remains undisclosed."/>
    <s v="null"/>
    <s v="null"/>
    <s v="null"/>
    <s v="null"/>
    <s v="null"/>
    <x v="2"/>
    <n v="0"/>
    <n v="0"/>
    <n v="0"/>
    <s v="KR"/>
    <s v="KOR"/>
  </r>
  <r>
    <s v="ca6b885fa1461f08fd3142e623be9dfc0a70596568fc58494badef7fe58eab20"/>
    <s v="R2J8gR"/>
    <s v="2026-04-30T11:22:26.862Z"/>
    <s v="2026-04-30T11:33:59.420Z"/>
    <s v="Husnes"/>
    <s v="Husnes"/>
    <x v="43"/>
    <s v="Arcem"/>
    <n v="59.863524589999997"/>
    <n v="5.7599827589999997"/>
    <s v="GrÃ¸n NÃ¦ringspark, Stabburshaugen 5, 5460 Husnes, Norway"/>
    <s v="null"/>
    <s v="Colocation"/>
    <s v="Build-to-suit"/>
    <s v="Active Project"/>
    <s v="Bonum/Arcem has initiated a plan to develop a data centre complex at GrÃ¸n NÃ¦ringspark. They have &quot;secured control&quot; of 60,000sqm on which to build the facility, with an aim to deliver the power to the site in 2032."/>
    <n v="90"/>
    <n v="0"/>
    <n v="0"/>
    <n v="0"/>
    <n v="90"/>
    <x v="1"/>
    <n v="0"/>
    <n v="0"/>
    <n v="90"/>
    <s v="NO"/>
    <s v="NOR"/>
  </r>
  <r>
    <s v="d1aa472728d5fdd936a0747b8c88a126cd79843e218b802dabd43a84902b5745"/>
    <s v="wOQ3AR"/>
    <s v="2020-10-25T14:09:30.816Z"/>
    <s v="2026-02-16T16:54:11.328Z"/>
    <s v="EslÃ¶v"/>
    <s v="EslÃ¶v"/>
    <x v="30"/>
    <s v="Cygrids"/>
    <n v="55.832137000000003"/>
    <n v="13.324999999999999"/>
    <s v="GrÃ¤vmaskinsvÃ¤gen 2, 241 38 EslÃ¶v, Sweden"/>
    <s v="Q1 2000"/>
    <s v="Colocation"/>
    <s v="Retail"/>
    <s v="Active Project"/>
    <s v="null"/>
    <n v="0.5"/>
    <n v="0.5"/>
    <n v="0"/>
    <n v="0"/>
    <n v="0"/>
    <x v="1"/>
    <n v="0.5"/>
    <n v="0.5"/>
    <n v="0"/>
    <s v="SE"/>
    <s v="SWE"/>
  </r>
  <r>
    <s v="e039f1f10ff39eb5dc3d77185d65f7b7cc7510121f9fc8bb705e043a0f1490e0"/>
    <s v="BJV0NB"/>
    <s v="2019-11-25T13:00:40.686Z"/>
    <s v="2026-04-30T12:47:15.466Z"/>
    <s v="Berlin Gradestrasse"/>
    <s v="Berlin"/>
    <x v="19"/>
    <s v="NorthC"/>
    <n v="52.453029000000001"/>
    <n v="13.428281999999999"/>
    <s v="GradestraÃŸe 60, 12347 Berlin, Germany"/>
    <s v="Q3 2000"/>
    <s v="Colocation"/>
    <s v="Retail"/>
    <s v="Active Project"/>
    <s v="NorthC acquired Colt's data centre, which was a former Lumen Technology data centre. The deal is part of a six-data centre agreement from Colt in April 2025. The company has data centres in cities like Frankfurt, Berlin, Hamburg, and Munich."/>
    <n v="2"/>
    <n v="2"/>
    <n v="0"/>
    <n v="0"/>
    <n v="0"/>
    <x v="1"/>
    <n v="2"/>
    <n v="2"/>
    <n v="0"/>
    <s v="DE"/>
    <s v="DEU"/>
  </r>
  <r>
    <s v="48e4ee094dad0e1f296c26909d93be2a00c23c919537cebc14e5a60b04809a89"/>
    <s v="R0XkgR"/>
    <s v="2020-03-23T18:44:54.984Z"/>
    <s v="2026-02-02T15:01:22.207Z"/>
    <s v="HOF1"/>
    <s v="Hof"/>
    <x v="19"/>
    <s v="Noris Network"/>
    <n v="50.317636999999998"/>
    <n v="11.896820999999999"/>
    <s v="Graf-Stauffenberg-StraÃŸe 6, 95030 Hof, Germany"/>
    <s v="Q1 2000"/>
    <s v="Colocation"/>
    <s v="Retail"/>
    <s v="Active Project"/>
    <s v="noris NetworkÂ´s HOF1 is located in Hof in Germany. The facility, acquired for the second time in 2019 by noris is sitting on the former Schmidt Bank site, did was renovated to open its doors in July 2020. The previous owner of the Schmidt Bank took over the data centre from Accenture in 2002."/>
    <n v="3"/>
    <n v="3"/>
    <n v="0"/>
    <n v="0"/>
    <n v="0"/>
    <x v="1"/>
    <n v="3"/>
    <n v="3"/>
    <n v="0"/>
    <s v="DE"/>
    <s v="DEU"/>
  </r>
  <r>
    <s v="7a81704744b93b1f1e0ee87ac31f49ba751b339dd1c671bd1c673f18ba5f1572"/>
    <s v="pGDepw"/>
    <s v="2018-10-10T11:59:42.902Z"/>
    <s v="2026-04-29T10:06:21.123Z"/>
    <s v="Brabant"/>
    <s v="Waalwijk"/>
    <x v="31"/>
    <s v="Eurofiber Cloud Infra"/>
    <n v="51.695661149999999"/>
    <n v="5.0379332469999998"/>
    <s v="Gragtmansstraat 1b, Waalwijk, 5145 RA, The Netherlands "/>
    <s v="Q2 2011"/>
    <s v="Colocation"/>
    <s v="Retail"/>
    <s v="Active Project"/>
    <s v="This facility was opened by Datacenter Brabant (DCB) in 2011 as part of a collaboration between SLTN Inter Access and ICTroom. In 2018 it was acquired by Dataplace, which was then brought under the Eurofiber Cloud Infra business unit of Eurofiber in September 2021."/>
    <n v="0.75"/>
    <n v="0.75"/>
    <n v="0"/>
    <n v="0"/>
    <n v="0"/>
    <x v="1"/>
    <n v="0.75"/>
    <n v="0.75"/>
    <n v="0"/>
    <s v="NL"/>
    <s v="NLD"/>
  </r>
  <r>
    <s v="faa761afc2bcd97345af3ec16c0d46dfdb9c73d410a0746c103b4d0f2f2a1eef"/>
    <s v="R2n9LR"/>
    <s v="2021-08-24T13:11:15.966Z"/>
    <s v="2026-04-21T16:01:44.196Z"/>
    <s v="CastellÃ³n"/>
    <s v="Castello de la Plana"/>
    <x v="16"/>
    <s v="Telefonica"/>
    <n v="39.983699250000001"/>
    <n v="-4.8955734000000001E-2"/>
    <s v="Gran VÃ­a de TÃ rrega Monteblanco, 28, 12006 CastellÃ³ de la Plana, Valencian Community, Spain"/>
    <s v="Q1 2016"/>
    <s v="Self-build"/>
    <s v="Self-build Network &amp; Telco"/>
    <s v="Active Project"/>
    <s v="Telefonica's data centre in CastellÃ³n was opened in 2016. The facility supports 1.2MW of IT load across 600sqm of data hall."/>
    <n v="1.2"/>
    <n v="1.2"/>
    <n v="0"/>
    <n v="0"/>
    <n v="0"/>
    <x v="1"/>
    <n v="1.2"/>
    <n v="1.2"/>
    <n v="0"/>
    <s v="ES"/>
    <s v="ESP"/>
  </r>
  <r>
    <s v="4a775cf253a696101ced50c305c14cd830edf8fc638e24f9787f4d0a01a638b0"/>
    <s v="RpZPLw"/>
    <s v="2023-06-08T12:31:04.803Z"/>
    <s v="2026-03-18T15:12:50.208Z"/>
    <s v="MRS5"/>
    <s v="Marseille"/>
    <x v="6"/>
    <s v="Digital Realty"/>
    <n v="43.333928559999997"/>
    <n v="5.3533667439999997"/>
    <s v="Grand Port Maritime silo Ã  sucre dâ€™Arenc, 13015 Marseille, France"/>
    <s v="null"/>
    <s v="Colocation"/>
    <s v="Retail"/>
    <s v="Active Project"/>
    <s v="Officially announced in Q4 2023, Digital Realty is to build its fifth French facility on the plot of a former sugar silo which was built in the 1960's and closed down in 2015.Located in the Grand Maritime Port of Marseille along the north-central coastline of the city, the facility is one of DR's large scale projects planned to be delivered by Dec'26."/>
    <n v="22"/>
    <n v="0"/>
    <n v="22"/>
    <n v="0"/>
    <n v="0"/>
    <x v="1"/>
    <n v="0"/>
    <n v="22"/>
    <n v="0"/>
    <s v="FR"/>
    <s v="FRA"/>
  </r>
  <r>
    <s v="c0b82ea930be5c3d847767b1588c5718fa3040d20008c8cd1d14b1fefd053f02"/>
    <s v="RQnm6G"/>
    <s v="2020-06-09T10:54:48.177Z"/>
    <s v="2026-05-01T10:23:36.684Z"/>
    <s v="Ireland Data Centre Campus"/>
    <s v="South Dublin"/>
    <x v="15"/>
    <s v="Google"/>
    <n v="53.313783999999998"/>
    <n v="-6.4490020000000001"/>
    <s v="Grange Castle Business Park South, Baldonnel Rd, Dublin 22, D22 X602, Ireland"/>
    <s v="Q3 2012"/>
    <s v="Self-build"/>
    <s v="Self-build Public Cloud"/>
    <s v="Active Project"/>
    <s v="Google's first self-build data centre in Ireland was opened in 2012 and has 78MW of IT Load. On the 28th of June 2024, Google Ireland Limited submitted an application for a third data centre building on this site. On the 22nd of August the planning permission was refused with the SDCC citing insufficient capacity in the grid. The following September Google appealed this decision with An Bord Pleanala set to make a decision on the case before the 30/01/2025   Due to a backlog of ABP cases the outcome of this appeal remains undecided upon.  "/>
    <n v="148"/>
    <n v="78"/>
    <n v="0"/>
    <n v="0"/>
    <n v="70"/>
    <x v="1"/>
    <n v="78"/>
    <n v="78"/>
    <n v="70"/>
    <s v="IE"/>
    <s v="IRL"/>
  </r>
  <r>
    <s v="51a8179bcee3bbf3fd5da36038a7d562a1c35369040781c3806f1de7c523d21f"/>
    <s v="DGnVyG"/>
    <s v="2018-12-20T12:29:16.474Z"/>
    <s v="2026-04-29T10:06:21.123Z"/>
    <s v="Dublin"/>
    <s v="South Dublin"/>
    <x v="15"/>
    <s v="CyrusOne"/>
    <n v="53.31650921"/>
    <n v="-6.4558993679999999"/>
    <s v="Grange Castle Business Park South, Conchobar Murray Avenue, Dublin, D22 X602, Ireland"/>
    <s v="Q2 2021"/>
    <s v="Colocation"/>
    <s v="Wholesale"/>
    <s v="Active Project"/>
    <s v="Located in Grange Castle South Business Park, Dublin I is CyrusOne's first facility in Ireland. Construction of the facility began in September 2019 began in September 2019. Upon completion, the campus will deliver 36MW of IT load across two, two-storey buildings. On 15 September 2023, following a refused extension application in July, CyrusOne filed to extend their permission to build a 32,419 m2, two-storey data centre in the Grange Castle Business Park, adjacent to the company's existing facility (Dublin I). On the 8th of November 2023, the extension was granted."/>
    <n v="36"/>
    <n v="18"/>
    <n v="0"/>
    <n v="0"/>
    <n v="18"/>
    <x v="1"/>
    <n v="18"/>
    <n v="18"/>
    <n v="18"/>
    <s v="IE"/>
    <s v="IRL"/>
  </r>
  <r>
    <s v="0750d69514714eb64d9bd246e996add48bcdafb0469904cbc1e663a65c26025c"/>
    <s v="GykqZB"/>
    <s v="2020-06-09T10:45:15.172Z"/>
    <s v="2026-05-01T10:23:35.902Z"/>
    <s v="Grange Castle II"/>
    <s v="South Dublin"/>
    <x v="15"/>
    <s v="Microsoft"/>
    <n v="53.322330000000001"/>
    <n v="-6.4426839999999999"/>
    <s v="Grange Castle Business Park, Nangor Road, Clondalkin, Dublin 22"/>
    <s v="Q1 2015"/>
    <s v="Self-build"/>
    <s v="Self-build Public Cloud"/>
    <s v="Active Project"/>
    <s v="Microsoft's second Campus in Grange Castle Business Park includes DUB06, DUB07, DUB08, DUB09, DUB11, DUB10, DUB12, DUB13 data centres. Planning for two additional buildings (DUB14 and DUB15) was approved at the beginning of 2021."/>
    <n v="222.4"/>
    <n v="222.4"/>
    <n v="0"/>
    <n v="0"/>
    <n v="0"/>
    <x v="1"/>
    <n v="222.4"/>
    <n v="222.4"/>
    <n v="0"/>
    <s v="IE"/>
    <s v="IRL"/>
  </r>
  <r>
    <s v="e3a07b74dcba6086ad95ce60164ecd30664e5a69898a06c765951e394812b319"/>
    <s v="R2ZMLR"/>
    <s v="2020-06-09T10:51:37.008Z"/>
    <s v="2026-05-01T10:23:36.052Z"/>
    <s v="Grange Castle I"/>
    <s v="South Dublin"/>
    <x v="15"/>
    <s v="Microsoft"/>
    <n v="53.324655999999997"/>
    <n v="-6.4544259999999998"/>
    <s v="Grange Castle Business Park, Nangor Road, Clondalkin, Dublin 22"/>
    <s v="Q4 2009"/>
    <s v="Self-build"/>
    <s v="Self-build Public Cloud"/>
    <s v="Active Project"/>
    <s v="Microsoft's first Campus in Ireland is located in Grange Castle Business Park. The Campus includes DUB03, DUB04 and DUB05 data centres."/>
    <n v="46.9"/>
    <n v="46.9"/>
    <n v="0"/>
    <n v="0"/>
    <n v="0"/>
    <x v="1"/>
    <n v="46.9"/>
    <n v="46.9"/>
    <n v="0"/>
    <s v="IE"/>
    <s v="IRL"/>
  </r>
  <r>
    <s v="12dc8cac5c1f1fdd2b64ec97c6547ef9a1a14a96b095d75defbbbc9e995cac48"/>
    <s v="GlXdZG"/>
    <s v="2020-06-22T09:37:07.118Z"/>
    <s v="2026-05-01T10:23:36.816Z"/>
    <s v="EDCDUB03"/>
    <s v="South Dublin"/>
    <x v="15"/>
    <s v="EdgeConneX"/>
    <n v="53.329663570000001"/>
    <n v="-6.4540231099999996"/>
    <s v="Grange Castle Business Park, Old Angor Rd. Dublin, Ireland"/>
    <s v="Q4 2022"/>
    <s v="Colocation"/>
    <s v="Build-to-suit"/>
    <s v="Active Project"/>
    <s v="EDCDUB03 is located next to the company's existing data centre.  It has 7.7MW of IT Load."/>
    <n v="7.7"/>
    <n v="7.7"/>
    <n v="0"/>
    <n v="0"/>
    <n v="0"/>
    <x v="1"/>
    <n v="7.7"/>
    <n v="7.7"/>
    <n v="0"/>
    <s v="IE"/>
    <s v="IRL"/>
  </r>
  <r>
    <s v="b06a38d58ddcccbea74853dc18f71cabf68e38f99f370cc6f2573784f22b53ee"/>
    <s v="GW6qZR"/>
    <s v="2020-06-10T14:33:37.992Z"/>
    <s v="2026-05-01T10:23:36.373Z"/>
    <s v="EDCDUB02"/>
    <s v="South Dublin"/>
    <x v="15"/>
    <s v="EdgeConneX"/>
    <n v="53.32894898"/>
    <n v="-6.4547749200000002"/>
    <s v="Grange Castle Business Park, Old Angor Rd. Dublin, Ireland"/>
    <s v="Q4 2022"/>
    <s v="Colocation"/>
    <s v="Build-to-suit"/>
    <s v="Active Project"/>
    <s v="Located next to EDCDUB01, EDCDUB02 is the company's second facility in Ireland with a 7.7MW IT load."/>
    <n v="7.7"/>
    <n v="7.7"/>
    <n v="0"/>
    <n v="0"/>
    <n v="0"/>
    <x v="1"/>
    <n v="7.7"/>
    <n v="7.7"/>
    <n v="0"/>
    <s v="IE"/>
    <s v="IRL"/>
  </r>
  <r>
    <s v="88a419761c2dbfd1bc5df7675f9db455e1c344bfaceb5366d300321d59313b9f"/>
    <s v="Rjxkyw"/>
    <s v="2020-06-22T09:43:22.084Z"/>
    <s v="2026-04-15T10:41:57.372Z"/>
    <s v="EDCDUB04"/>
    <s v="null"/>
    <x v="15"/>
    <s v="EdgeConneX"/>
    <n v="53.328985000000003"/>
    <n v="-6.4578810000000004"/>
    <s v="Grange Castle Business Park, Old Angor Rd. Dublin, Ireland"/>
    <s v="Q2 2025"/>
    <s v="Colocation"/>
    <s v="Build-to-suit"/>
    <s v="Active Project"/>
    <s v="EDCDUB04 is located next to the existing EdgeConneX campus in the Grange Castle Business Park. In November 2019, the South Dublin County Council granted the company planning permission to build a fourth data centre and a temporary gas-powered generation plant. With a planned capacity of 30MW, this facility is currently under construction and is expected to be operational by Q1 2025."/>
    <n v="33"/>
    <n v="24.75"/>
    <n v="8.25"/>
    <n v="0"/>
    <n v="0"/>
    <x v="1"/>
    <n v="24.75"/>
    <n v="33"/>
    <n v="0"/>
    <s v="IE"/>
    <s v="IRL"/>
  </r>
  <r>
    <s v="b7dec357b76d4baa7a47e6ec483829d94f9aed9abb3f8a5281ed7c0c693c235b"/>
    <s v="WRQ3jw"/>
    <s v="2018-03-14T11:44:29.300Z"/>
    <s v="2026-05-01T10:23:36.348Z"/>
    <s v="EDCDUB01"/>
    <s v="South Dublin"/>
    <x v="15"/>
    <s v="EdgeConneX"/>
    <n v="53.32714"/>
    <n v="-6.4539900000000001"/>
    <s v="Grange Castle Business Park, Old Angor Rd. Dublin, Ireland"/>
    <s v="Q3 2017"/>
    <s v="Colocation"/>
    <s v="Build-to-suit"/>
    <s v="Active Project"/>
    <s v="EDCDUB01 is EdgeConnex' first data centre in Ireland. The data centre was opened in 2017. The facility has 18MW of IT load and is 100% leased. "/>
    <n v="18"/>
    <n v="18"/>
    <n v="0"/>
    <n v="0"/>
    <n v="0"/>
    <x v="1"/>
    <n v="18"/>
    <n v="18"/>
    <n v="0"/>
    <s v="IE"/>
    <s v="IRL"/>
  </r>
  <r>
    <s v="1ff21954f2adecf4aaddc75c0ee10a2857233157d03211be97da96e50d28430c"/>
    <s v="nR28Ww"/>
    <s v="2019-02-15T15:12:57.136Z"/>
    <s v="2026-05-01T10:23:35.985Z"/>
    <s v="DUB3"/>
    <s v="Clondalkin"/>
    <x v="15"/>
    <s v="Digital Realty"/>
    <n v="53.329507999999997"/>
    <n v="-6.4430610000000001"/>
    <s v="Grange Castle Business Park, Old Nangor Road, Dublin, Ireland, 22, Ireland"/>
    <s v="Q4 2016"/>
    <s v="Colocation"/>
    <s v="Retail"/>
    <s v="Active Project"/>
    <s v="Located in the Grange Castle Business Park, Interxion opened DUB3 in 2016 with 4.6MW of IT Load."/>
    <n v="4"/>
    <n v="4"/>
    <n v="0"/>
    <n v="0"/>
    <n v="0"/>
    <x v="1"/>
    <n v="4"/>
    <n v="4"/>
    <n v="0"/>
    <s v="IE"/>
    <s v="IRL"/>
  </r>
  <r>
    <s v="27bfea8ceef7c5b8ad919c200add3731320a8e1519fd54d105035898287ef800"/>
    <s v="YBg54G"/>
    <s v="2018-03-27T10:07:47.735Z"/>
    <s v="2026-05-01T10:23:36.401Z"/>
    <s v="Profile Park (DUB13-DUB16)"/>
    <s v="South Dublin"/>
    <x v="15"/>
    <s v="Digital Realty"/>
    <n v="53.313859000000001"/>
    <n v="-6.4421720000000002"/>
    <s v="Grange Castle, Nangor Road, Dublin, Dublin, Dublin 22, Ireland"/>
    <s v="Q1 2015"/>
    <s v="Colocation"/>
    <s v="Wholesale"/>
    <s v="Active Project"/>
    <s v="Digital Profile Park started operations in 2014. It currently consists of two data centres (DUB 13 + DUB 14) which both measure 8000sqm.  Digital Realty planned to develop two more buildings on this campus (DUB 15 + 16)However,  in February 2024 ABP refused planning permission for these facilities citing the lack of a fixed connection agreement to the grid as well as the insufficient capacity in the electricity network.   "/>
    <n v="46.8"/>
    <n v="6.8"/>
    <n v="0"/>
    <n v="0"/>
    <n v="40"/>
    <x v="1"/>
    <n v="6.8"/>
    <n v="6.8"/>
    <n v="40"/>
    <s v="IE"/>
    <s v="IRL"/>
  </r>
  <r>
    <s v="9f55e287eda4da577f17d3e036036713c9e7e1284717a20ff4146dbb79b7668f"/>
    <s v="RpqDmG"/>
    <s v="2021-10-05T20:36:02.827Z"/>
    <s v="2026-02-09T14:35:39.684Z"/>
    <s v="Bet Shemesh"/>
    <s v="Beit Shemesh"/>
    <x v="81"/>
    <s v="Compass Datacenters"/>
    <n v="31.771870870000001"/>
    <n v="34.992056759999997"/>
    <s v="Granit St, Bet Shemesh, Israel"/>
    <s v="Q3 2023"/>
    <s v="Colocation"/>
    <s v="Build-to-suit"/>
    <s v="Active Project"/>
    <s v="Located in Bet Shemesh, Israel, this site is one of three facilities being developed by Compass Data Centers in Israel. The company is partially owned (32.4%) by Israelâ€™s real estate giant, Azraeli Group who also own 100% of data centre operator Green Mountain. In June 2023, it was announced that the that Brookfield Infrastructure Partners is to acquire Compass Datacenters . Ontario Teachers' Pension Plan, already investors, will own part of the business. All three data centres are built-to-suit designs in order to accommodate for their hyperscale tenant. "/>
    <n v="17"/>
    <n v="4.5"/>
    <n v="4.5"/>
    <n v="8"/>
    <n v="0"/>
    <x v="1"/>
    <n v="4.5"/>
    <n v="17"/>
    <n v="0"/>
    <s v="IL"/>
    <s v="ISR"/>
  </r>
  <r>
    <s v="ca6d11cddc6a5e9b03359aa57c8b042f237123e6b3849c22684f515aa3dc478e"/>
    <s v="GdJDLB"/>
    <s v="2022-01-13T02:01:05.716Z"/>
    <s v="2026-02-04T02:14:19.564Z"/>
    <s v="CN04 / ChinaNorth H01"/>
    <s v="Zhangjiakou"/>
    <x v="3"/>
    <s v="ChinData Group"/>
    <n v="40.315215719999998"/>
    <n v="115.8250796"/>
    <s v="Grape Avenue, Donghuayuan Town, Huailai Industrial New Zone, Zhangjiakou City, Huailai County"/>
    <s v="Q4 2017"/>
    <s v="Colocation"/>
    <s v="Build-to-suit"/>
    <s v="Active Project"/>
    <s v="The ChinaNorth H01 / Guanting Lake New Media Big Data Industry Base facility is located in Huailai County. The data center park is planned for 4 phases, where the first 2 phases have gone live in 2017 and 2018. Phase 3 came online in 2019 and the status of phase 4 is unconfirmed."/>
    <n v="28"/>
    <n v="28"/>
    <n v="0"/>
    <n v="0"/>
    <n v="0"/>
    <x v="2"/>
    <n v="28"/>
    <n v="28"/>
    <n v="0"/>
    <s v="CN"/>
    <s v="CHN"/>
  </r>
  <r>
    <s v="6ec9ad2f0bd97e00749dacc955c5fcfc1aa5d892647f24be17732a5d60b569f4"/>
    <s v="GlWD7R"/>
    <s v="2023-10-19T02:34:25.369Z"/>
    <s v="2026-02-04T07:36:11.608Z"/>
    <s v="CN23"/>
    <s v="Zhangjiakou"/>
    <x v="3"/>
    <s v="ChinData Group"/>
    <n v="40.312658929999998"/>
    <n v="115.82596409999999"/>
    <s v="Grape Avenue, Donghuayuan Town, Huailai Industrial New Zone, Zhangjiakou City, Huailai County"/>
    <s v="Q2 2025"/>
    <s v="Colocation"/>
    <s v="Wholesale"/>
    <s v="Active Project"/>
    <s v="ChinData began construction on CN23 in Q2 2023. The data centre is located in one of the company's campuses in Zhangjiakou, Hebei Province, in the Greater Beijing area.Coordinates TBC"/>
    <n v="26"/>
    <n v="13"/>
    <n v="13"/>
    <n v="0"/>
    <n v="0"/>
    <x v="2"/>
    <n v="13"/>
    <n v="26"/>
    <n v="0"/>
    <s v="CN"/>
    <s v="CHN"/>
  </r>
  <r>
    <s v="0fe385c4554b263926c8051c2e8008cf954e9cc4d1f392a00df0c69ffa600aa9"/>
    <s v="RjPLJw"/>
    <s v="2022-03-29T10:18:37.466Z"/>
    <s v="2026-02-04T02:22:32.256Z"/>
    <s v="CN12"/>
    <s v="null"/>
    <x v="3"/>
    <s v="ChinData Group"/>
    <n v="40.3160053"/>
    <n v="115.8230793"/>
    <s v="Grape Avenue, Donghuayuan Town, Huailai Industrial New Zone, Zhangjiakou City, Huailai County"/>
    <s v="Q1 2022"/>
    <s v="Colocation"/>
    <s v="Wholesale"/>
    <s v="Active Project"/>
    <s v="null"/>
    <n v="6"/>
    <n v="6"/>
    <n v="0"/>
    <n v="0"/>
    <n v="0"/>
    <x v="2"/>
    <n v="6"/>
    <n v="6"/>
    <n v="0"/>
    <s v="CN"/>
    <s v="CHN"/>
  </r>
  <r>
    <s v="8829c674aac26dfdc73c650271834094084b49639315235f187469c310d67329"/>
    <s v="RKlk3G"/>
    <s v="2022-03-29T09:57:47.630Z"/>
    <s v="2026-02-04T01:57:47.635Z"/>
    <s v="CN05"/>
    <s v="Zhangjiakou"/>
    <x v="3"/>
    <s v="ChinData Group"/>
    <n v="40.313597510000001"/>
    <n v="115.82465740000001"/>
    <s v="Grape Avenue, Donghuayuan Town, Huailai Industrial New Zone, Zhangjiakou City, Huailai County"/>
    <s v="Q3 2019"/>
    <s v="Colocation"/>
    <s v="Wholesale"/>
    <s v="Active Project"/>
    <s v="null"/>
    <n v="23"/>
    <n v="23"/>
    <n v="0"/>
    <n v="0"/>
    <n v="0"/>
    <x v="2"/>
    <n v="23"/>
    <n v="23"/>
    <n v="0"/>
    <s v="CN"/>
    <s v="CHN"/>
  </r>
  <r>
    <s v="9693a9324522bd2fabca09393ee113e4c46793a96237ecb8f4c5d573a2c6de58"/>
    <s v="RpqjAG"/>
    <s v="2022-03-29T09:52:58.489Z"/>
    <s v="2026-02-03T07:51:29.696Z"/>
    <s v="CN03"/>
    <s v="Zhangjiakou"/>
    <x v="3"/>
    <s v="ChinData Group"/>
    <n v="40.316051360000003"/>
    <n v="115.82646560000001"/>
    <s v="Grape Avenue, Donghuayuan Town, Huailai Industrial New Zone, Zhangjiakou City, Huailai County"/>
    <s v="Q3 2017"/>
    <s v="Colocation"/>
    <s v="Wholesale"/>
    <s v="Active Project"/>
    <s v="null"/>
    <n v="17"/>
    <n v="17"/>
    <n v="0"/>
    <n v="0"/>
    <n v="0"/>
    <x v="2"/>
    <n v="17"/>
    <n v="17"/>
    <n v="0"/>
    <s v="CN"/>
    <s v="CHN"/>
  </r>
  <r>
    <s v="b557a281470d8a2789687dff4b5e430b6a9e3c2d7bbfd96dea38232c94b1a951"/>
    <s v="rGk67R"/>
    <s v="2019-01-31T13:23:31.373Z"/>
    <s v="2026-04-29T13:57:16.146Z"/>
    <s v="Leuven"/>
    <s v="Oud-Heverlee"/>
    <x v="84"/>
    <s v="Unix-Solutions"/>
    <n v="50.845154000000001"/>
    <n v="4.7243930000000001"/>
    <s v="Grauwmeer 16, 3001 Leuven, Belgium"/>
    <s v="Q3 2018"/>
    <s v="Self-build"/>
    <s v="Self-build Systems Integrator/Managed Service Providers"/>
    <s v="Active Project"/>
    <s v="Unix Solutions' Leuven data centre is located in Leuven, east of Brussels. The facility is the company's second data centre and has been live since September 2018. "/>
    <n v="0.5"/>
    <n v="0.5"/>
    <n v="0"/>
    <n v="0"/>
    <n v="0"/>
    <x v="1"/>
    <n v="0.5"/>
    <n v="0.5"/>
    <n v="0"/>
    <s v="BE"/>
    <s v="BEL"/>
  </r>
  <r>
    <s v="fd82f34002f34030f2668bb5d8627e05ff274fd7f0622f2a80c7f719f93d0d49"/>
    <s v="bGzVoG"/>
    <s v="2019-05-17T08:58:02.415Z"/>
    <s v="2026-04-29T10:06:21.123Z"/>
    <s v="CT1"/>
    <s v="Cape Town"/>
    <x v="40"/>
    <s v="Teraco"/>
    <n v="-33.970045640000002"/>
    <n v="18.464599400000001"/>
    <s v="Great Westerford Building, Cape Town, South Africa "/>
    <s v="Q1 2010"/>
    <s v="Colocation"/>
    <s v="Retail"/>
    <s v="Active Project"/>
    <s v="TeracoÂ´s CT1 data centre is located in the Rondebosch district in Cape Town. The facility has been in operation since January 2010."/>
    <n v="3"/>
    <n v="3"/>
    <n v="0"/>
    <n v="0"/>
    <n v="0"/>
    <x v="1"/>
    <n v="3"/>
    <n v="3"/>
    <n v="0"/>
    <s v="ZA"/>
    <s v="ZAF"/>
  </r>
  <r>
    <s v="e772ab15dea1b1f7a4b06443d39b5e9c8343d411541f92727a19c58a14f8027e"/>
    <s v="Bg0bKR"/>
    <s v="2022-02-20T20:16:52.113Z"/>
    <s v="2026-02-11T13:24:24.533Z"/>
    <s v="CPT01"/>
    <s v="Cape Town"/>
    <x v="40"/>
    <s v="xneelo"/>
    <n v="-33.970124290000001"/>
    <n v="18.464970080000001"/>
    <s v="Great Westerford, M4, Rondebosch, Cape Town, South Africa"/>
    <s v="Q1 2001"/>
    <s v="Self-build"/>
    <s v="Self-build Systems Integrator/Managed Service Providers"/>
    <s v="Active Project"/>
    <s v="xneeloÂ´s CPT01 data centre is located in Cape Town, South Africa. The facility has been put in operation since 2001 and is the company's first data centre for Cape Town and owns and runs two more data centres in that city."/>
    <n v="0.3"/>
    <n v="0.3"/>
    <n v="0"/>
    <n v="0"/>
    <n v="0"/>
    <x v="1"/>
    <n v="0.3"/>
    <n v="0.3"/>
    <n v="0"/>
    <s v="ZA"/>
    <s v="ZAF"/>
  </r>
  <r>
    <s v="fe33e83b2e96267ff05de212256ce985128d5045d1f1091c6e02f04b80007cb4"/>
    <s v="BgV2rw"/>
    <s v="2021-05-02T14:02:57.562Z"/>
    <s v="2025-10-24T02:14:52.887Z"/>
    <s v="Greater Noida DC Park"/>
    <s v="Dadri"/>
    <x v="2"/>
    <s v="Yotta"/>
    <n v="28.551522630000001"/>
    <n v="77.482614650000002"/>
    <s v="Greater Noida West Link Rd, Tusiana Village, Knowledge Park V, Greater Noida, Uttar Pradesh 201306, India"/>
    <s v="Q4 2022"/>
    <s v="Colocation"/>
    <s v="Wholesale"/>
    <s v="Active Project"/>
    <s v="Yotta began building their first Noida building of 42 MW in Dec 2020. The data center park will have 6 buildings with a total of 200 MW. Phase 1 of 7.2MW of IT Load went live in Q4 2022. The 2nd building has begun groundwork."/>
    <n v="150"/>
    <n v="25"/>
    <n v="5"/>
    <n v="20"/>
    <n v="100"/>
    <x v="2"/>
    <n v="25"/>
    <n v="50"/>
    <n v="100"/>
    <s v="IN"/>
    <s v="IND"/>
  </r>
  <r>
    <s v="8423e8741e79e1f9a867671f26a989a397ef2536814ac33956a48b89dcd4b170"/>
    <s v="wVMOxG"/>
    <s v="2021-04-08T14:13:54.760Z"/>
    <s v="2026-05-01T10:23:35.791Z"/>
    <s v="DUB55"/>
    <s v="Tallaght"/>
    <x v="15"/>
    <s v="Amazon Web Services"/>
    <n v="53.295316749999998"/>
    <n v="-6.3513748860000003"/>
    <s v="Greenhills Road Tallaght, Dublin 24"/>
    <s v="Q2 2019"/>
    <s v="Self-build"/>
    <s v="Self-build Public Cloud"/>
    <s v="Active Project"/>
    <s v="DUB55 is located next to AWS' data centres DUB53 and DUB9. The building was originally used by the distribution company  Barretts. The site opened in 2019 as an AWS data centre with 12,140 sqm of gross floor space and 6.4MW IT load. Planning for the construction of a two storey building in a 2.5 hectare site was initially submitted in December 2017 and permission was granted in February 2018."/>
    <n v="6.4"/>
    <n v="6.4"/>
    <n v="0"/>
    <n v="0"/>
    <n v="0"/>
    <x v="1"/>
    <n v="6.4"/>
    <n v="6.4"/>
    <n v="0"/>
    <s v="IE"/>
    <s v="IRL"/>
  </r>
  <r>
    <s v="4660d9f730927063e8519e6e58e9bc955444c8ea456e34b70318c9b1748c5927"/>
    <s v="R0aLKG"/>
    <s v="2020-06-09T11:15:31.837Z"/>
    <s v="2026-05-01T10:23:35.938Z"/>
    <s v="DUB53"/>
    <s v="Tallaght"/>
    <x v="15"/>
    <s v="Amazon Web Services"/>
    <n v="53.296227000000002"/>
    <n v="-6.3507499999999997"/>
    <s v="Greenhills Road Tallaght, Dublin 24, D24 HY58 Ireland"/>
    <s v="Q4 2016"/>
    <s v="Self-build"/>
    <s v="Self-build Public Cloud"/>
    <s v="Active Project"/>
    <s v="DUB9 was originally developed as a former Shinko Microelectronics Site. Planning for the refurbishment of the 1.7 hectare site was initially submitted in November 2014 and permission for a two storey data centre was granted in January 2015. The building has 11,700 sqm of gross floor space and can support up to 9.6MW IT load. The development was completed in 2016. "/>
    <n v="9.6"/>
    <n v="9.6"/>
    <n v="0"/>
    <n v="0"/>
    <n v="0"/>
    <x v="1"/>
    <n v="9.6"/>
    <n v="9.6"/>
    <n v="0"/>
    <s v="IE"/>
    <s v="IRL"/>
  </r>
  <r>
    <s v="ff2df65054092cd3c41c97fda49979908bf39def247360b2ef72afe80550833a"/>
    <s v="wOLpnB"/>
    <s v="2022-04-12T07:19:42.369Z"/>
    <s v="2026-02-05T04:08:31.770Z"/>
    <s v="GIIC"/>
    <s v="Kabupaten Bekasi"/>
    <x v="17"/>
    <s v="Microsoft"/>
    <n v="-6.3741351819999998"/>
    <n v="107.1933113"/>
    <s v="Greenland International Industrial Center (GIIC), Kawasan Bekasi, Jakarta, Indonesia"/>
    <s v="Q2 2025"/>
    <s v="Self-build"/>
    <s v="Self-build Public Cloud"/>
    <s v="Active Project"/>
    <s v="Microsoft announced the establishment of its first data center region in Indonesia as part of its Berdayakan Ekonomi Digital Indonesia initiative. The data center is located in the Greenland International Industrial Center (GIIC) and became operational in Q2 2025."/>
    <n v="48"/>
    <n v="9.6"/>
    <n v="9.6"/>
    <n v="28.8"/>
    <n v="0"/>
    <x v="2"/>
    <n v="9.6"/>
    <n v="48"/>
    <n v="0"/>
    <s v="ID"/>
    <s v="IDN"/>
  </r>
  <r>
    <s v="ac917b8980a00194bdd2b294a69e6d0f0a038133b1aa0583a51e834c4e7eab8d"/>
    <s v="RKl4VG"/>
    <s v="2021-09-14T10:49:10.953Z"/>
    <s v="2026-04-29T10:06:21.123Z"/>
    <s v="Hyperscale Data Center (GIIC)"/>
    <s v="Kabupaten Bekasi"/>
    <x v="17"/>
    <s v="NeutraDC"/>
    <n v="-6.3798318780000001"/>
    <n v="107.19874609999999"/>
    <s v="Greenland International Industrial Center (GIIC), Sukamahi, Central Cikarang, Bekasi, West Java 17530, Indonesia"/>
    <s v="Q2 2022"/>
    <s v="Colocation"/>
    <s v="Wholesale"/>
    <s v="Active Project"/>
    <s v="Telkom Indonesia Hyperscale Data Center is located in Greenland International Industrial Center (GIIC) and has a capacity of 10,000 racks across the 65,000 sqm building. The facility will contain 4 buildings (3 data center campuses, 1 office building) of 4 levels, and have a 75 MW IT load when fully built out."/>
    <n v="121.5"/>
    <n v="9.5"/>
    <n v="12"/>
    <n v="50"/>
    <n v="50"/>
    <x v="2"/>
    <n v="9.5"/>
    <n v="71.5"/>
    <n v="50"/>
    <s v="ID"/>
    <s v="IDN"/>
  </r>
  <r>
    <s v="1580f456e2571914bba6beed8b10c35e3edda7a8fe7760a27f557fa0d455bc51"/>
    <s v="BqXnMw"/>
    <s v="2020-07-27T09:11:50.999Z"/>
    <s v="2026-01-27T16:36:25.595Z"/>
    <s v="Croydon Data Centre"/>
    <s v="London"/>
    <x v="4"/>
    <s v="Morgan Stanley"/>
    <n v="51.383967769999998"/>
    <n v="-0.13582487200000001"/>
    <s v="Greenland Way, Croydon CR0 4TD"/>
    <s v="Q2 2009"/>
    <s v="Self-build"/>
    <s v="Self-build Financial/Institutional"/>
    <s v="Active Project"/>
    <s v="Morgan Stanley's data centre in Croydon opened in 2009. The facility spreads across 6000sqm of data hall."/>
    <n v="4"/>
    <n v="4"/>
    <n v="0"/>
    <n v="0"/>
    <n v="0"/>
    <x v="1"/>
    <n v="4"/>
    <n v="4"/>
    <n v="0"/>
    <s v="GB"/>
    <s v="GBR"/>
  </r>
  <r>
    <s v="4f5d7cf1821e4ad0035ffb21a8bfd5866c8e62995d659837e29d2fd13ec16af7"/>
    <s v="GZNLdG"/>
    <s v="2019-09-18T11:06:22.810Z"/>
    <s v="2026-04-29T10:06:21.123Z"/>
    <s v="LCY10"/>
    <s v="London"/>
    <x v="4"/>
    <s v="Echelon"/>
    <n v="51.495378899999999"/>
    <n v="-1.8001935E-2"/>
    <s v="Greenwich View Place, Millharbour, London E14"/>
    <s v="Q3 2022"/>
    <s v="Colocation"/>
    <s v="Wholesale"/>
    <s v="Active Project"/>
    <s v="LCY10 will be Echelon's first data centre in the UK. The facility is located in the Docklands and spreads across 6,000 sqm of data hall.The development was announced in 2019 and we expect the first phase to be delivered in 2022."/>
    <n v="17"/>
    <n v="17"/>
    <n v="0"/>
    <n v="0"/>
    <n v="0"/>
    <x v="1"/>
    <n v="17"/>
    <n v="17"/>
    <n v="0"/>
    <s v="GB"/>
    <s v="GBR"/>
  </r>
  <r>
    <s v="6c757e38d429614f51fd86dfdc737e84849e207806f3f4a564a76c7cd4cb55f5"/>
    <s v="RjmayB"/>
    <s v="2020-01-15T16:03:11.429Z"/>
    <s v="2024-11-13T10:24:18.564Z"/>
    <s v="Data Center Herne"/>
    <s v="Herne"/>
    <x v="19"/>
    <s v="TMR"/>
    <n v="51.540151000000002"/>
    <n v="7.2072919999999998"/>
    <s v="Grenzweg 18, 44623 Herne, Germany "/>
    <s v="null"/>
    <s v="Self-build"/>
    <s v="Self-build Systems Integrator/Managed Service Providers"/>
    <s v="Active Project"/>
    <s v="TMRÂ´s Data Center Herne is located in Herne in Germany and has been in operation since 2015."/>
    <s v="null"/>
    <s v="null"/>
    <s v="null"/>
    <s v="null"/>
    <s v="null"/>
    <x v="1"/>
    <n v="0"/>
    <n v="0"/>
    <n v="0"/>
    <s v="DE"/>
    <s v="DEU"/>
  </r>
  <r>
    <s v="e727e8a65d73d5b24e227e2655856c90b177e1916fa34d7d46d07494dc98e840"/>
    <s v="BAQMPB"/>
    <s v="2024-11-15T18:49:25.994Z"/>
    <s v="2026-01-29T20:08:43.388Z"/>
    <s v="ACC11"/>
    <s v="Ashburn"/>
    <x v="0"/>
    <s v="Digital Realty"/>
    <n v="39.014892459999999"/>
    <n v="-77.463895320000006"/>
    <s v="Gresham Dr &amp; Waxpool Rd., Ashburn, VA 20147"/>
    <s v="null"/>
    <s v="Colocation"/>
    <s v="Wholesale"/>
    <s v="Active Project"/>
    <s v="Digital Realty is developing a data center in Ashburn, Virginia at Gresham Drive and Waxpool Road."/>
    <n v="48"/>
    <n v="0"/>
    <n v="0"/>
    <n v="0"/>
    <n v="48"/>
    <x v="0"/>
    <n v="0"/>
    <n v="0"/>
    <n v="48"/>
    <s v="US"/>
    <s v="USA"/>
  </r>
  <r>
    <s v="e5d2d313c9097b3286552514fd3c3b4c9666a06823fa1d858736beabb594c982"/>
    <s v="GnX3yB"/>
    <s v="2019-12-06T17:20:49.372Z"/>
    <s v="2026-04-29T10:06:21.123Z"/>
    <s v="Grevenweg"/>
    <s v="Hamburg"/>
    <x v="19"/>
    <s v="n@work"/>
    <n v="53.54853"/>
    <n v="10.043334"/>
    <s v="Grevenweg 120, 20537 Hamburg, Germany"/>
    <s v="Q1 2015"/>
    <s v="Colocation"/>
    <s v="Retail"/>
    <s v="Active Project"/>
    <s v="n@workÂ´s Grevenweg data centre is located in Hamburg, Germany in operation since 2015."/>
    <n v="0.3"/>
    <n v="0.3"/>
    <n v="0"/>
    <n v="0"/>
    <n v="0"/>
    <x v="1"/>
    <n v="0.3"/>
    <n v="0.3"/>
    <n v="0"/>
    <s v="DE"/>
    <s v="DEU"/>
  </r>
  <r>
    <s v="b2c23e3da8a5a1a6d4e9c92bbe430e3214d3e7c490d6afe5031c5dad28d6ef4a"/>
    <s v="RKv6eB"/>
    <s v="2024-07-27T14:50:46.026Z"/>
    <s v="2026-02-02T19:57:25.305Z"/>
    <s v="Campus Griswold Site 2"/>
    <s v="Griswold"/>
    <x v="0"/>
    <s v="GotSpace Data Partners"/>
    <n v="41.619965260000001"/>
    <n v="-71.946680869999994"/>
    <s v="Griswold, CT 06351"/>
    <s v="null"/>
    <s v="Colocation"/>
    <s v="Wholesale"/>
    <s v="Active Project"/>
    <s v="Gotspace Data Partners Campus Griswold Site 2 is a planned large-scale data center development located in Griswold, CT 06351. Gotspace is planning a seven-building campus."/>
    <n v="208"/>
    <n v="0"/>
    <n v="0"/>
    <n v="0"/>
    <n v="208"/>
    <x v="0"/>
    <n v="0"/>
    <n v="0"/>
    <n v="208"/>
    <s v="US"/>
    <s v="USA"/>
  </r>
  <r>
    <s v="c5ee1d487edd4a6d6007ab51ca33990f6897ad8c6d834c9dc1891e7fefd07e6b"/>
    <s v="BJvlrB"/>
    <s v="2024-10-03T11:08:06.697Z"/>
    <s v="2026-04-23T09:35:17.203Z"/>
    <s v="Hamburg Data Centre"/>
    <s v="Hamburg"/>
    <x v="19"/>
    <s v="nLighten"/>
    <n v="53.453541979999997"/>
    <n v="10.00626218"/>
    <s v="GroÃŸmoorbogen 25, 21079 Hamburg, Germany"/>
    <s v="Q1 2023"/>
    <s v="Colocation"/>
    <s v="Retail"/>
    <s v="Active Project"/>
    <s v="nLighten's Hamburg data centre went live in 2023, after the company launched in Germany.nLighten is backed by Squared Capital, and acquired their data centres from Exa Infrastructure."/>
    <n v="3.5000000000000003E-2"/>
    <n v="3.5000000000000003E-2"/>
    <n v="0"/>
    <n v="0"/>
    <n v="0"/>
    <x v="1"/>
    <n v="3.5000000000000003E-2"/>
    <n v="3.5000000000000003E-2"/>
    <n v="0"/>
    <s v="DE"/>
    <s v="DEU"/>
  </r>
  <r>
    <s v="3da32d0d864a29302226f59e3b18995e18d43c8279e73c111180c568404aba25"/>
    <s v="BqZq6R"/>
    <s v="2021-07-21T15:42:06.325Z"/>
    <s v="2026-04-29T14:12:38.785Z"/>
    <s v="Data Center"/>
    <s v="Amstelveen"/>
    <x v="31"/>
    <s v="ABN Amro"/>
    <n v="52.296962839999999"/>
    <n v="4.8702402840000003"/>
    <s v="Groenelaan 2, 1186 AA Amstelveen, Netherlands"/>
    <s v="Q1 2006"/>
    <s v="Self-build"/>
    <s v="Self-build Financial/Institutional"/>
    <s v="Active Project"/>
    <s v="The data centre is located is Netherland's key market, Amsterdam. The site began operations in 2006. "/>
    <n v="0.2"/>
    <n v="0.2"/>
    <n v="0"/>
    <n v="0"/>
    <n v="0"/>
    <x v="1"/>
    <n v="0.2"/>
    <n v="0.2"/>
    <n v="0"/>
    <s v="NL"/>
    <s v="NLD"/>
  </r>
  <r>
    <s v="ebc18216aed349a129d0b4d45e0a3a1eafabd2323b2f352fbb2a2b7acc03b13d"/>
    <s v="Gmx89R"/>
    <s v="2022-07-18T08:12:52.534Z"/>
    <s v="2026-02-11T18:25:47.185Z"/>
    <s v="Groningen"/>
    <s v="Groningen"/>
    <x v="31"/>
    <s v="Google"/>
    <n v="53.210885400000002"/>
    <n v="6.4681213980000001"/>
    <s v="Groningen, The Netherlands"/>
    <s v="null"/>
    <s v="Self-build"/>
    <s v="Self-build Public Cloud"/>
    <s v="Active Project"/>
    <s v="This facility is located in Hoogkerk, west of Groningen city. Construction began in April 2024 and will be Google's fourth facility with another under development in Winschoten, Oldambt.The site is planned to be smaller than their other sites to serve as a back up site for their campus in Eemshaven. Further design specs include the installation of greenery and water around the facility. The roof of the data centre will have to be at least 70% covered by solar panels. The data centre will also provide Groningen Heat Network with residual heat."/>
    <n v="88"/>
    <n v="0"/>
    <n v="0"/>
    <n v="88"/>
    <n v="0"/>
    <x v="1"/>
    <n v="0"/>
    <n v="88"/>
    <n v="0"/>
    <s v="NL"/>
    <s v="NLD"/>
  </r>
  <r>
    <s v="550abe72986b2aa03acf1cba517a921d5e851f71752ceda173738e3ec6f7a63c"/>
    <s v="mG3QYB"/>
    <s v="2019-01-15T15:45:39.586Z"/>
    <s v="2026-02-02T18:15:16.244Z"/>
    <s v="GRP10"/>
    <s v="Stuttgart"/>
    <x v="19"/>
    <s v="AtlasEdge Data Centres"/>
    <n v="48.738765000000001"/>
    <n v="9.1115560000000002"/>
    <s v="Gropiusplatz 10, 70563 Stuttgart, Germany"/>
    <s v="Q2 2016"/>
    <s v="Colocation"/>
    <s v="Retail"/>
    <s v="Active Project"/>
    <s v="Datacenter One is an Atlas Edge company operating its GRP10 data centre located in Stuttgart. Atlas Edge acquired Datacenter One and its whole data centre portfolio in Stuttgart, Dusseldorf and Leverkusen in Q1 2023. The GRP10 has its opening in 2016."/>
    <n v="1.8"/>
    <n v="1.8"/>
    <n v="0"/>
    <n v="0"/>
    <n v="0"/>
    <x v="1"/>
    <n v="1.8"/>
    <n v="1.8"/>
    <n v="0"/>
    <s v="DE"/>
    <s v="DEU"/>
  </r>
  <r>
    <s v="2457ad4d5b7bfc4c50c29bf60b16239f7eab9a8e8aa802eef7c1998dfca682ac"/>
    <s v="BJrPrB"/>
    <s v="2022-06-14T14:48:33.263Z"/>
    <s v="2026-02-16T09:28:33.040Z"/>
    <s v="Basel-Grosspeter"/>
    <s v="Basel"/>
    <x v="1"/>
    <s v="Swisscom"/>
    <n v="47.544915680000003"/>
    <n v="7.6011819899999997"/>
    <s v="Grosspeterstrasse 24, 4052 Basel, Switzerland"/>
    <s v="Q4 2010"/>
    <s v="Self-build"/>
    <s v="Self-build Network &amp; Telco"/>
    <s v="Active Project"/>
    <s v="SwisscomÂ´s Basel-Grosspeter data centre is located in Basel, Switzerland. The data centre is part of the 7 data centres within the country. "/>
    <n v="0.75"/>
    <n v="0.75"/>
    <n v="0"/>
    <n v="0"/>
    <n v="0"/>
    <x v="1"/>
    <n v="0.75"/>
    <n v="0.75"/>
    <n v="0"/>
    <s v="CH"/>
    <s v="CHE"/>
  </r>
  <r>
    <s v="ac5532af0a81a0164ec8767344d130cceb6bf316a82d3992f16d1ce07a5caa82"/>
    <s v="YBqEEB"/>
    <s v="2018-10-11T14:09:40.222Z"/>
    <s v="2026-02-12T10:09:42.029Z"/>
    <s v="Apeldoorn"/>
    <s v="Apeldoorn"/>
    <x v="31"/>
    <s v="ITB2"/>
    <n v="52.2004418"/>
    <n v="6.0258817699999998"/>
    <s v="Grote Woudhuis 5, _x0009_Apeldoorn, 7325 WM, The Netherlands "/>
    <s v="Q2 2013"/>
    <s v="Colocation"/>
    <s v="Retail"/>
    <s v="Active Project"/>
    <s v="Apeldoorn data centre is located near motorways A1 and the A50. It has a net floor area of 1500sqm. It is the second ITB2 data centre which launched in the beginning of 2013."/>
    <n v="1.65"/>
    <n v="1.65"/>
    <n v="0"/>
    <n v="0"/>
    <n v="0"/>
    <x v="1"/>
    <n v="1.65"/>
    <n v="1.65"/>
    <n v="0"/>
    <s v="NL"/>
    <s v="NLD"/>
  </r>
  <r>
    <s v="7560613110468f0506d00f76f6ffd5dd3bbf82ce888acdf00a8df69f76117437"/>
    <s v="BA7KMG"/>
    <s v="2022-03-28T22:35:50.748Z"/>
    <s v="2026-01-20T21:13:31.542Z"/>
    <s v="Santiago 2"/>
    <s v="Quilicura"/>
    <x v="35"/>
    <s v="Ascenty"/>
    <n v="-33.336686190000002"/>
    <n v="-70.706033320000003"/>
    <s v="Guacolda 2100 â€“ Comuna de Quilicura Region Metropolitana Santiago â€“ Chile â€“ CÃ³digo Postal 8710067"/>
    <s v="Q3 2022"/>
    <s v="Colocation"/>
    <s v="Retail"/>
    <s v="Active Project"/>
    <s v="Across a 17.8 ha plot, Ascenty's data centre Santiago 2 is going to be opened in Q3 2022 with 31 MW of IT load. It is going to be a 42000 sqm building."/>
    <n v="11"/>
    <n v="5.2"/>
    <n v="0"/>
    <n v="2.9"/>
    <n v="2.9"/>
    <x v="0"/>
    <n v="5.2"/>
    <n v="8.1"/>
    <n v="2.9"/>
    <s v="CL"/>
    <s v="CHL"/>
  </r>
  <r>
    <s v="71d0eff5912529871397f6f34ba01a00126643f0e477f845a4d32d576f8095ef"/>
    <s v="GL2YZB"/>
    <s v="2019-10-03T16:50:38.962Z"/>
    <s v="2026-04-29T10:06:21.123Z"/>
    <s v="Santiago 1"/>
    <s v="null"/>
    <x v="35"/>
    <s v="Ascenty"/>
    <n v="-33.334544579999999"/>
    <n v="-70.706638159999997"/>
    <s v="Guacolda 2100 â€“ Comuna de Quilicura Region Metropolitana Santiago â€“ Chile â€“ CÃ³digo Postal 8710067"/>
    <s v="Q1 2020"/>
    <s v="Colocation"/>
    <s v="Retail"/>
    <s v="Active Project"/>
    <s v="Across a 14.2 ha plot area, Ascenty's data centre Santiago 1 opened in 2020. It was the first Ascenty's data centre opened in Santiago."/>
    <n v="7"/>
    <n v="5"/>
    <n v="0"/>
    <n v="2"/>
    <n v="0"/>
    <x v="0"/>
    <n v="5"/>
    <n v="7"/>
    <n v="0"/>
    <s v="CL"/>
    <s v="CHL"/>
  </r>
  <r>
    <s v="d45a32bbbfd116e6d300576810367968e0255b09b97203b035ead49be6fb29d9"/>
    <s v="BPJglG"/>
    <s v="2022-06-22T17:01:24.595Z"/>
    <s v="2026-04-29T10:06:21.123Z"/>
    <s v="Guanacaste"/>
    <s v="CaÃ±as"/>
    <x v="67"/>
    <s v="Continum datacenters"/>
    <n v="10.477022870000001"/>
    <n v="-85.062015479999999"/>
    <s v="Guanacaste Province, CaÃ±as, Costa Rica"/>
    <s v="Q1 2018"/>
    <s v="Colocation"/>
    <s v="Retail"/>
    <s v="Active Project"/>
    <s v="Continum data centre's located in the Guanacaste province opened in 2018. It is a small retail data centre with 1MW of IT load. It has a Tier III design certificate. "/>
    <n v="1"/>
    <n v="1"/>
    <n v="0"/>
    <n v="0"/>
    <n v="0"/>
    <x v="0"/>
    <n v="1"/>
    <n v="1"/>
    <n v="0"/>
    <s v="CR"/>
    <s v="CRI"/>
  </r>
  <r>
    <s v="1ea13026ca3a7623a0e6e819195bb81ea040f5c765fbe4478f2cfd495d58eedf"/>
    <s v="GlPmrG"/>
    <s v="2023-02-21T08:09:13.640Z"/>
    <s v="2026-02-05T07:24:14.728Z"/>
    <s v="Pearl River Investment Big Data Center Project"/>
    <s v="Huizhou"/>
    <x v="3"/>
    <s v="Pearl River Investment Management Group"/>
    <n v="22.903674580000001"/>
    <n v="114.5782774"/>
    <s v="Guangdong-Hong Kong-Macao Greater Bay Area (Huizhou) Data Industry Park, Baihua Town, Huidong County"/>
    <s v="null"/>
    <s v="Colocation"/>
    <s v="Wholesale"/>
    <s v="Active Project"/>
    <s v="This project was announced in July 2020. It is to be built in the Huizhou Data Industry Park in Baihua Town. The entire project is to host a total of 35,000 racks. "/>
    <n v="87.5"/>
    <n v="0"/>
    <n v="0"/>
    <n v="0"/>
    <n v="87.5"/>
    <x v="2"/>
    <n v="0"/>
    <n v="0"/>
    <n v="87.5"/>
    <s v="CN"/>
    <s v="CHN"/>
  </r>
  <r>
    <s v="7fa72c0b4a8d6c3f00bba006b938b734639a49d2a7fdd5f317fec811bedfacd8"/>
    <s v="GmxzvR"/>
    <s v="2023-02-10T08:42:40.145Z"/>
    <s v="2026-02-04T07:54:14.461Z"/>
    <s v="Runze (Huizhou) International Information Port"/>
    <s v="Huizhou"/>
    <x v="3"/>
    <s v="Range Technology"/>
    <n v="22.90345675"/>
    <n v="114.5825421"/>
    <s v="Guangdong-Hong Kong-Macao Greater Bay Area (Huizhou) Data Industry Park, Baihua Town, Huidong County"/>
    <s v="null"/>
    <s v="Colocation"/>
    <s v="Wholesale"/>
    <s v="Active Project"/>
    <s v="This project is a joint investment by Range Technology and Tianren Investment. Plans for the development involve five data centre facilities. The first phase of development involves two data centres."/>
    <n v="75"/>
    <n v="0"/>
    <n v="15"/>
    <n v="15"/>
    <n v="45"/>
    <x v="2"/>
    <n v="0"/>
    <n v="30"/>
    <n v="45"/>
    <s v="CN"/>
    <s v="CHN"/>
  </r>
  <r>
    <s v="06ed9a4695e9c1bf1d1bcf8422518168d1572e0e032ed01ed86c5609e2f0cb0f"/>
    <s v="GzYzoR"/>
    <s v="2023-02-10T08:26:37.894Z"/>
    <s v="2026-02-04T07:52:47.874Z"/>
    <s v="Greater Bay Area Data Centre Base"/>
    <s v="Huizhou"/>
    <x v="3"/>
    <s v="GDS Holdings"/>
    <n v="22.900643380000002"/>
    <n v="114.5828707"/>
    <s v="Guangdong-Hong Kong-Macao Greater Bay Area (Huizhou) Data Industry Park, Baihua Town, Huidong County"/>
    <s v="null"/>
    <s v="Colocation"/>
    <s v="Wholesale"/>
    <s v="Active Project"/>
    <s v="A groundbreaking ceremony for this project was held in October 2020. This campus is located within the Greater Bay Area data centre park. It is to host a total of 30,000 racks.In a later release by the Guangdong Provincial Energy Bureau, it was noted that the plans for the site later changed to that of an industrial park. "/>
    <s v="null"/>
    <s v="null"/>
    <s v="null"/>
    <s v="null"/>
    <s v="null"/>
    <x v="2"/>
    <n v="0"/>
    <n v="0"/>
    <n v="0"/>
    <s v="CN"/>
    <s v="CHN"/>
  </r>
  <r>
    <s v="08b43634c04bcaccf65513020e7fc427bce34892c22d3d004a52b1fca224c232"/>
    <s v="weNyVB"/>
    <s v="2023-02-14T08:29:28.411Z"/>
    <s v="2026-02-04T07:45:19.627Z"/>
    <s v="Winhong Data Centre"/>
    <s v="Huizhou"/>
    <x v="3"/>
    <s v="Winhong"/>
    <n v="22.90027692"/>
    <n v="114.57771529999999"/>
    <s v="Guangdong-Hong Kong-Macao Greater Bay Area (Huizhou) Data Industry Park, Baihua Town, Huidong County"/>
    <s v="null"/>
    <s v="Colocation"/>
    <s v="Wholesale"/>
    <s v="Active Project"/>
    <s v="In late 2020, plans for the Greater Bay Area Data Centre Park were made available by the local government agencies. The announcements included a plot of land allocated to Winhong's development at the southeast corner of the industry park. Further details surrounding this project was announced in April 2021 involving a CNY$1 billion investment. "/>
    <n v="25"/>
    <n v="0"/>
    <n v="0"/>
    <n v="0"/>
    <n v="25"/>
    <x v="2"/>
    <n v="0"/>
    <n v="0"/>
    <n v="25"/>
    <s v="CN"/>
    <s v="CHN"/>
  </r>
  <r>
    <s v="7bfa30cd22c528467f5096db34bead4d395e4009bbb79fd1ca1d937c9cca8064"/>
    <s v="BPLYKB"/>
    <s v="2023-10-09T12:53:44.827Z"/>
    <s v="2026-02-05T02:28:48.464Z"/>
    <s v="Nanxianggu Campus"/>
    <s v="Zengcheng District"/>
    <x v="3"/>
    <s v="Hotwon Group"/>
    <n v="23.214629510000002"/>
    <n v="113.6639246"/>
    <s v="Guangxing 2nd Road, Zengcheng District, Guangzhou City, Guangdong Province"/>
    <s v="Q4 2022"/>
    <s v="Colocation"/>
    <s v="Wholesale"/>
    <s v="Active Project"/>
    <s v="This campus is located within the Zengcheng district in Guangzhou. The first phase has four buildings, which are to be completed in phases."/>
    <n v="154.976"/>
    <n v="33.856000000000002"/>
    <n v="0"/>
    <n v="121.12"/>
    <n v="0"/>
    <x v="2"/>
    <n v="33.856000000000002"/>
    <n v="154.976"/>
    <n v="0"/>
    <s v="CN"/>
    <s v="CHN"/>
  </r>
  <r>
    <s v="26a11815e91a535da37d932a83353cb5e6d476702e32585c74eb929e6436f9d7"/>
    <s v="RxPYXR"/>
    <s v="2022-06-07T16:35:22.260Z"/>
    <s v="2026-04-29T10:06:21.123Z"/>
    <s v="Cloud datacenter I"/>
    <s v="Guayaquil"/>
    <x v="99"/>
    <s v="Telconet"/>
    <n v="-2.1530018910000002"/>
    <n v="-79.953407569999996"/>
    <s v="Guayaquil, Ecuador"/>
    <s v="Q3 2012"/>
    <s v="Colocation"/>
    <s v="Retail"/>
    <s v="Active Project"/>
    <s v="Telconet's data centre opened in 2012. It was named Cloud datacenter I and It is located in Guayaquil. It is a Tier IV facility. Telconet has two data centres in Ecuador. "/>
    <n v="1.5"/>
    <n v="1.5"/>
    <n v="0"/>
    <n v="0"/>
    <n v="0"/>
    <x v="0"/>
    <n v="1.5"/>
    <n v="1.5"/>
    <n v="0"/>
    <s v="EC"/>
    <s v="ECU"/>
  </r>
  <r>
    <s v="732def107e12e37774bd5e1e3aa43ff676a0af61e3798ec7d9ddc417c5e49b7c"/>
    <s v="RjPnmw"/>
    <s v="2021-07-08T20:38:28.869Z"/>
    <s v="2026-02-03T07:28:48.689Z"/>
    <s v="Taiwan DC Campus"/>
    <s v="null"/>
    <x v="63"/>
    <s v="Keppel Data Centres"/>
    <n v="24.997346700000001"/>
    <n v="121.3652072"/>
    <s v="Guishan District, Taoyuan City, Taiwan"/>
    <s v="null"/>
    <s v="Colocation"/>
    <s v="Wholesale"/>
    <s v="Active Project"/>
    <s v="In Oct 2024, Keppel Data Centre Fund II (KDCF II) announced a joint venture (JV) with Digital Decarbonization Solutions Platform (DDSP). The joint venture will see KDCF II hold a 50% interest, with the remainder held by DDSP. The joint venture will develop a Tier III-equivalent greenfield data centre campus. "/>
    <n v="80"/>
    <n v="0"/>
    <n v="0"/>
    <n v="80"/>
    <n v="0"/>
    <x v="2"/>
    <n v="0"/>
    <n v="80"/>
    <n v="0"/>
    <s v="TW"/>
    <s v="TWN"/>
  </r>
  <r>
    <s v="4599614a9456d8203ad5938bd278347629631b0df608693cc9b98dd8840cacf4"/>
    <s v="wOv8PG"/>
    <s v="2024-09-03T18:02:02.865Z"/>
    <s v="2026-02-10T14:50:44.739Z"/>
    <s v="ATL IV"/>
    <s v="Palmetto"/>
    <x v="0"/>
    <s v="T5 Data Centers"/>
    <n v="33.51759509"/>
    <n v="-84.609473440000002"/>
    <s v="Gullatt Road, Fairburn, Georgia"/>
    <s v="null"/>
    <s v="Colocation"/>
    <s v="Build-to-suit"/>
    <s v="Active Project"/>
    <s v="T5 Data Centers had filed for a campus called ATL IV in Q3 2023 which would compose of seven buildings. This application was then withdrew in Q3 2024. In Q2 2025, T5 submitted a revised application for a scaled-down version of this project. This new project would be located on a 91 acre plot and compose of three buildings totaling 1.32 million sqft. It will have 200 MW available and Phase 1 is set to deliver in Q2 2027."/>
    <n v="200"/>
    <n v="0"/>
    <n v="0"/>
    <n v="0"/>
    <n v="200"/>
    <x v="0"/>
    <n v="0"/>
    <n v="0"/>
    <n v="200"/>
    <s v="US"/>
    <s v="USA"/>
  </r>
  <r>
    <s v="02eef501ddbaa945d82a51384168a019c7aad4e31773c21ad608ae9377e4a152"/>
    <s v="wOQXgR"/>
    <s v="2021-02-05T14:52:01.095Z"/>
    <s v="2026-02-16T11:54:23.932Z"/>
    <s v="GÃ¶teborg 1"/>
    <s v="Gothenburg"/>
    <x v="30"/>
    <s v="HCL Technologies"/>
    <n v="57.725177510000002"/>
    <n v="11.85532465"/>
    <s v="Gunnar Engellaus vÃ¤g 3 418 78 GÃ¶teborg Sweden"/>
    <s v="Q1 2000"/>
    <s v="Self-build"/>
    <s v="Self-build Systems Integrator/Managed Service Providers"/>
    <s v="Active Project"/>
    <s v="null"/>
    <n v="0.5"/>
    <n v="0.5"/>
    <n v="0"/>
    <n v="0"/>
    <n v="0"/>
    <x v="1"/>
    <n v="0.5"/>
    <n v="0.5"/>
    <n v="0"/>
    <s v="SE"/>
    <s v="SWE"/>
  </r>
  <r>
    <s v="4edc5dbcaead51530171bf64b1f916fc78bc346373971268e7c2980d8c463313"/>
    <s v="GlXXeG"/>
    <s v="2020-04-27T16:38:48.048Z"/>
    <s v="2026-04-29T13:49:52.451Z"/>
    <s v="Brussels - South"/>
    <s v="Lot"/>
    <x v="84"/>
    <s v="LCL"/>
    <n v="50.760318230000003"/>
    <n v="4.2704450710000001"/>
    <s v="Gustave Demeurslaan 132, 1654 Beersel, Belgium"/>
    <s v="Q1 2011"/>
    <s v="Colocation"/>
    <s v="Retail"/>
    <s v="Active Project"/>
    <s v="LCLÂ´s Brussels-South data centre is a former Atos facility and is located in Huizingen, south-west Brussels. The facility has been operational since 2000 and was acquired by LCL in April 2020 for a total of 5.5 million euros."/>
    <n v="0.85"/>
    <n v="0.85"/>
    <n v="0"/>
    <n v="0"/>
    <n v="0"/>
    <x v="1"/>
    <n v="0.85"/>
    <n v="0.85"/>
    <n v="0"/>
    <s v="BE"/>
    <s v="BEL"/>
  </r>
  <r>
    <s v="df6e7a9d62ef218f6fd1612d0b02eee9eca33d42fe885c01402b781cf90f2496"/>
    <s v="GlX4rG"/>
    <s v="2020-05-11T12:38:39.674Z"/>
    <s v="2026-02-02T18:11:12.567Z"/>
    <s v="Bamberg Data Center"/>
    <s v="Bamberg"/>
    <x v="19"/>
    <s v="T-Systems"/>
    <n v="49.883088000000001"/>
    <n v="10.926551"/>
    <s v="GutenbergstraÃŸe 13, 96050 Bamberg, Germany"/>
    <s v="Q1 1998"/>
    <s v="Self-build"/>
    <s v="Self-build Network &amp; Telco"/>
    <s v="Active Project"/>
    <s v="T-SystemÂ´s Bamberg Data Center is located in Bamberg in Germany and has been operational since 1998."/>
    <n v="3"/>
    <n v="3"/>
    <n v="0"/>
    <n v="0"/>
    <n v="0"/>
    <x v="1"/>
    <n v="3"/>
    <n v="3"/>
    <n v="0"/>
    <s v="DE"/>
    <s v="DEU"/>
  </r>
  <r>
    <s v="720c2d733079fa977865f6b91ca73a7ea2c0c41a49cb3d1a32bbb8cea3ac33e0"/>
    <s v="w5WJZR"/>
    <s v="2020-09-01T16:56:26.440Z"/>
    <s v="2026-02-16T09:10:13.747Z"/>
    <s v="Zurich-Enge"/>
    <s v="Zurich"/>
    <x v="1"/>
    <s v="Swisscom"/>
    <n v="47.365243"/>
    <n v="8.5303570000000004"/>
    <s v="Gutenbergstrasse 3, Zurich, Switzerland"/>
    <s v="Q1 2005"/>
    <s v="Self-build"/>
    <s v="Self-build Network &amp; Telco"/>
    <s v="Active Project"/>
    <s v="SwisscomÂ´s Zurich-Enge data centre is located in the district of Enge in Zurich in Switzerland."/>
    <n v="0.3"/>
    <n v="0.3"/>
    <n v="0"/>
    <n v="0"/>
    <n v="0"/>
    <x v="1"/>
    <n v="0.3"/>
    <n v="0.3"/>
    <n v="0"/>
    <s v="CH"/>
    <s v="CHE"/>
  </r>
  <r>
    <s v="05c5ccea76391ffa8c4c99af2b733a8cfa7c450d6d742e9faeaf86c8cc691bdc"/>
    <s v="qR0MQG"/>
    <s v="2018-11-09T14:38:19.905Z"/>
    <s v="2026-04-23T16:51:25.779Z"/>
    <s v="FR7"/>
    <s v="Frankfurt"/>
    <x v="19"/>
    <s v="Equinix"/>
    <n v="50.097110000000001"/>
    <n v="8.6441160000000004"/>
    <s v="Gutleutstrasse 310, 60327 Frankfurt, Germany"/>
    <s v="Q3 2016"/>
    <s v="Colocation"/>
    <s v="Retail"/>
    <s v="Active Project"/>
    <s v="EquinixÂ´s FR7 data centre is located at the Gutleutstrasse in Frankfurt, Germany and has been in operation since 2016. "/>
    <n v="13.8"/>
    <n v="13.8"/>
    <n v="0"/>
    <n v="0"/>
    <n v="0"/>
    <x v="1"/>
    <n v="13.8"/>
    <n v="13.8"/>
    <n v="0"/>
    <s v="DE"/>
    <s v="DEU"/>
  </r>
  <r>
    <s v="abe7fb5aae8ea0813f403f6429140ecbe36dcd4fde6334045c70a99b8265d3c5"/>
    <s v="GlPvzG"/>
    <s v="2022-12-15T04:09:59.472Z"/>
    <s v="2026-02-17T06:37:48.008Z"/>
    <s v="Gwacheon Data Centre"/>
    <s v="Anyang-Si"/>
    <x v="9"/>
    <s v="Gabia"/>
    <n v="37.414437700000001"/>
    <n v="126.97925720000001"/>
    <s v="Gwacheon Knowledge Information Town, Gwacheon-si, Gyeonggi-do"/>
    <s v="Q4 2024"/>
    <s v="Colocation"/>
    <s v="Retail"/>
    <s v="Active Project"/>
    <s v="Gabia announced the construction of an office and data centre in Gwacheon city of Gyeonggi Province. Construction began in Q1 2022 for completion in 2024."/>
    <n v="13.6"/>
    <n v="6.8"/>
    <n v="1.7"/>
    <n v="5.0999999999999996"/>
    <n v="0"/>
    <x v="2"/>
    <n v="6.8"/>
    <n v="13.6"/>
    <n v="0"/>
    <s v="KR"/>
    <s v="KOR"/>
  </r>
  <r>
    <s v="49d23e2bc3d1e4f50c7f4f99081f4d70104775458dd073d6c3e59f729788aa4a"/>
    <s v="R8JWZw"/>
    <s v="2022-12-21T08:25:16.821Z"/>
    <s v="2026-02-17T07:39:39.087Z"/>
    <s v="Gwangju National AI Data Centre"/>
    <s v="Gwangju"/>
    <x v="9"/>
    <s v="NHN"/>
    <n v="35.233434729999999"/>
    <n v="126.84507379999999"/>
    <s v="Gwangju"/>
    <s v="Q4 2023"/>
    <s v="Self-build"/>
    <s v="Self-build Public Cloud"/>
    <s v="Active Project"/>
    <s v="In August 2021, NHN announced they would be constructing an AI data centre in Gwangju to support growth of the national AI industry by supportinging companies conducting research on AI. The facility began construction in early 2021 and began operations in November 2023."/>
    <n v="8"/>
    <n v="8"/>
    <n v="0"/>
    <n v="0"/>
    <n v="0"/>
    <x v="2"/>
    <n v="8"/>
    <n v="8"/>
    <n v="0"/>
    <s v="KR"/>
    <s v="KOR"/>
  </r>
  <r>
    <s v="b123115177a8b5f37fdadf45b217f125e6e64b0199a93b76340ab81f462fa1bb"/>
    <s v="G3VJ3R"/>
    <s v="2022-12-18T06:39:21.835Z"/>
    <s v="2024-11-13T10:24:18.564Z"/>
    <s v="Gwangyang Data Centre"/>
    <s v="null"/>
    <x v="9"/>
    <s v="Oracle"/>
    <n v="34.916753180000001"/>
    <n v="127.6153173"/>
    <s v="Gwangyang Bay Area Free Economic Zone, Gwangyang, South Jeolla "/>
    <s v="null"/>
    <s v="Self-build"/>
    <s v="Self-build Public Cloud"/>
    <s v="Active Project"/>
    <s v="In November 2021, Oracle Korea signed a KRW700 billion investment agreement with the South Jeolla government, Mastern Investment Management, Gwangyang city local government, and the Gwangyang Bay Area Free Economic Zone to build a data centre by 2030."/>
    <s v="null"/>
    <s v="null"/>
    <s v="null"/>
    <s v="null"/>
    <s v="null"/>
    <x v="2"/>
    <n v="0"/>
    <n v="0"/>
    <n v="0"/>
    <s v="KR"/>
    <s v="KOR"/>
  </r>
  <r>
    <s v="76f416e2cf16859e1edd7bdb19e14dcedfc249e0e87561f9b86a0e2378f964cf"/>
    <s v="B1XoQw"/>
    <s v="2022-11-03T15:42:38.195Z"/>
    <s v="2026-04-20T13:20:28.668Z"/>
    <s v="MWH01.1 &amp; 1.2"/>
    <s v="Frankfurt"/>
    <x v="19"/>
    <s v="Mainova WebHouse"/>
    <n v="50.13594552"/>
    <n v="8.7382392299999996"/>
    <s v="Gwinnerstr. 7-9, 60388 Frankfurt am Main"/>
    <s v="Q4 2024"/>
    <s v="Colocation"/>
    <s v="Wholesale"/>
    <s v="Active Project"/>
    <s v="The Frankfurt-based energy supplier Mainova is entering the construction and operation of data centres via its subsidiary Mainova Webhouse. The data centre, with its first building, went live in 2024, and the second building in 2025. Construction of the latest expansion has been stopped. "/>
    <n v="30"/>
    <n v="20"/>
    <n v="0"/>
    <n v="0"/>
    <n v="10"/>
    <x v="1"/>
    <n v="20"/>
    <n v="20"/>
    <n v="10"/>
    <s v="DE"/>
    <s v="DEU"/>
  </r>
  <r>
    <s v="4d5fc77156d9c394a46b459644e9f25819ed64599eae7dc1ebd09f834585caa7"/>
    <s v="R88L4R"/>
    <s v="2025-01-29T12:15:14.528Z"/>
    <s v="2026-04-29T09:47:13.758Z"/>
    <s v="Adatpark GyÅ‘r"/>
    <s v="Gyor"/>
    <x v="65"/>
    <s v="Magyar Telekom"/>
    <n v="47.686213909999999"/>
    <n v="17.636637029999999"/>
    <s v="GyÅ‘r, Teleki LÃ¡szlÃ³ u. 36, 9022 Hungary"/>
    <s v="Q1 2015"/>
    <s v="Colocation"/>
    <s v="Retail"/>
    <s v="Active Project"/>
    <s v="The facility most likely went live in 2015 and offers less than 1 MW of IT capacity."/>
    <n v="0.2"/>
    <n v="0.2"/>
    <n v="0"/>
    <n v="0"/>
    <n v="0"/>
    <x v="1"/>
    <n v="0.2"/>
    <n v="0.2"/>
    <n v="0"/>
    <s v="HU"/>
    <s v="HUN"/>
  </r>
  <r>
    <s v="e6bf9e342f6aa14d519ee5bc65a7ae0637df74a0c49196ef52cd346ee34cb736"/>
    <s v="wV6X7w"/>
    <s v="2022-12-18T07:41:54.672Z"/>
    <s v="2024-11-13T10:24:18.564Z"/>
    <s v="Gyeonggi Integrated Data Centre"/>
    <s v="Suwon"/>
    <x v="9"/>
    <s v="Gyeonggi Province"/>
    <n v="37.288935760000001"/>
    <n v="127.0546537"/>
    <s v="Gyeonggi Provincial Government 3rd Annex Building, Suwon City, Gyeonggi Province"/>
    <s v="null"/>
    <s v="Self-build"/>
    <s v="Self-build Financial/Institutional"/>
    <s v="Active Project"/>
    <s v="The Gyeonggi Provincial Government announced plans to build an integrated data centre for its own use in 2019. However, plans have had to be revised and reviewed multiple times, including a remodelling of the 3rd Annex Building of the Gyeonggi Provincial Government Headquarters in Suwon city in 2021. However, the plan is under revision once again."/>
    <s v="null"/>
    <s v="null"/>
    <s v="null"/>
    <s v="null"/>
    <s v="null"/>
    <x v="2"/>
    <n v="0"/>
    <n v="0"/>
    <n v="0"/>
    <s v="KR"/>
    <s v="KOR"/>
  </r>
  <r>
    <s v="cb948214068e64bbe3b397dac05aabdf0d6ee79f962fd968b47589f3d9a99534"/>
    <s v="Gnq3yR"/>
    <s v="2024-04-02T08:47:52.111Z"/>
    <s v="2026-04-30T10:06:21.981Z"/>
    <s v="AMS1"/>
    <s v="Amsterdam"/>
    <x v="31"/>
    <s v="nLighten"/>
    <n v="52.400508590000001"/>
    <n v="4.8429539139999997"/>
    <s v="Gyroscoopweg 2E-F, 1042 AB Amsterdam, The Netherlands "/>
    <s v="Q3 2009"/>
    <s v="Colocation"/>
    <s v="Retail"/>
    <s v="Active Project"/>
    <s v="In 2015, the Sentia Group acquired reasonNet. In late 2023, nLighten acquired the data centre.The facility has previously been called the GYRO Data Center."/>
    <n v="0.75"/>
    <n v="0.75"/>
    <n v="0"/>
    <n v="0"/>
    <n v="0"/>
    <x v="1"/>
    <n v="0.75"/>
    <n v="0.75"/>
    <n v="0"/>
    <s v="NL"/>
    <s v="NLD"/>
  </r>
  <r>
    <s v="4d8b6704f9572e345d989437829b6099c6c3250cbfc4b233e8f811ff550caaea"/>
    <s v="PGyxyR"/>
    <s v="2018-10-11T10:35:18.228Z"/>
    <s v="2026-04-30T09:11:40.377Z"/>
    <s v="AM8"/>
    <s v="Amsterdam"/>
    <x v="31"/>
    <s v="Equinix"/>
    <n v="52.397022"/>
    <n v="4.83887"/>
    <s v="Gyroscoopweg 2E-F, 1042 AB Amsterdam, The Netherlands "/>
    <s v="Q1 2004"/>
    <s v="Colocation"/>
    <s v="Retail"/>
    <s v="Active Project"/>
    <s v="EquinixÂ´s AM8 data centre, a former Telecity data centre, is located in the Westpoort area of Amsterdam. The facility has been operational since 2004 and was acquired by Equinix in Q2 2016. While located further from Equinix's other Amsterdam facilities, AM8 is still connected via the company's Metro Connect fibre.In March 2021, CapitaLand Ascendas REIT acquired the land leasehold."/>
    <n v="4.4000000000000004"/>
    <n v="4.4000000000000004"/>
    <n v="0"/>
    <n v="0"/>
    <n v="0"/>
    <x v="1"/>
    <n v="4.4000000000000004"/>
    <n v="4.4000000000000004"/>
    <n v="0"/>
    <s v="NL"/>
    <s v="NLD"/>
  </r>
  <r>
    <s v="941bd26a6ef3de132d005186e12fa5a3b8c6f4727cfdf98c8c6237d119e343ff"/>
    <s v="WRQ2nG"/>
    <s v="2018-10-11T11:17:47.216Z"/>
    <s v="2026-04-30T08:58:49.247Z"/>
    <s v="AMS1"/>
    <s v="Amsterdam"/>
    <x v="31"/>
    <s v="Digital Realty"/>
    <n v="52.400078000000001"/>
    <n v="4.8422830000000001"/>
    <s v="Gyroscoopweg 58-60, Amsterdam , 1042 AC, The Netherlands "/>
    <s v="Q1 1998"/>
    <s v="Colocation"/>
    <s v="Retail"/>
    <s v="Temporarily closed"/>
    <s v="AMS1 is now closed."/>
    <n v="0.3"/>
    <n v="0.3"/>
    <n v="0"/>
    <n v="0"/>
    <n v="0"/>
    <x v="1"/>
    <n v="0.3"/>
    <n v="0.3"/>
    <n v="0"/>
    <s v="NL"/>
    <s v="NLD"/>
  </r>
  <r>
    <s v="4c44c5dbac9b02c779f347f4243bf59750bd35dce77bcc85b3ffe9cb41e81033"/>
    <s v="zwODAB"/>
    <s v="2018-03-27T09:59:40.231Z"/>
    <s v="2026-04-30T10:47:04.476Z"/>
    <s v="AMS18"/>
    <s v="Amsterdam"/>
    <x v="31"/>
    <s v="Digital Realty"/>
    <n v="52.336745999999998"/>
    <n v="4.931737"/>
    <s v="H.J.E. Wenckebachweg 127 , Amsterdam , Amsterdam , 1096 AM , Netherlands"/>
    <s v="Q2 2008"/>
    <s v="Colocation"/>
    <s v="Wholesale"/>
    <s v="Active Project"/>
    <s v="The Amstel Business Park data centre in Amsterdam provides 4,000mÂ² of floor space and 8 megawatts (MW) of customer capacity. Built to the industry's most stringent standards - the Uptime Institute Tier 3 specifications - the data centre is designed to accommodate high-density equipment."/>
    <n v="6.7"/>
    <n v="6.7"/>
    <n v="0"/>
    <n v="0"/>
    <n v="0"/>
    <x v="1"/>
    <n v="6.7"/>
    <n v="6.7"/>
    <n v="0"/>
    <s v="NL"/>
    <s v="NLD"/>
  </r>
  <r>
    <s v="67d49677c1b02a6b7e7b0f601b98b42fedd1f9a3f589ddf7379d63261d817406"/>
    <s v="R4kW8B"/>
    <s v="2024-03-14T07:39:48.623Z"/>
    <s v="2025-10-16T14:29:29.440Z"/>
    <s v="Site 2 (Pulai)"/>
    <s v="Gelang Patah"/>
    <x v="26"/>
    <s v="Microsoft"/>
    <n v="1.4435172190000001"/>
    <n v="103.642129"/>
    <s v="H.S.(D) 629088, PTD 227192, Mukim of Pulai, Johor, Malaysia"/>
    <s v="null"/>
    <s v="Self-build"/>
    <s v="Self-build Public Cloud"/>
    <s v="Active Project"/>
    <s v="DC Byte understands that there are pipeline plans by Microsoft. As of 4 April 2024, Microsoft entered into a conditional Sale and Purchase Agreement for the disposal of a land site in Johor.  The exact location of the site is currently undisclosed."/>
    <n v="150"/>
    <n v="0"/>
    <n v="0"/>
    <n v="50"/>
    <n v="100"/>
    <x v="2"/>
    <n v="0"/>
    <n v="50"/>
    <n v="100"/>
    <s v="MY"/>
    <s v="MYS"/>
  </r>
  <r>
    <s v="927780fdee4af9a4633f42626b4e01251782218e28e253af49f4778015548dc7"/>
    <s v="G3pblw"/>
    <s v="2021-04-20T11:55:07.817Z"/>
    <s v="2026-02-11T04:26:34.837Z"/>
    <s v="Hoang Hoa Tham (HHT) DC"/>
    <s v="Ho Chi Minh City"/>
    <x v="7"/>
    <s v="Viettel IDC"/>
    <n v="10.80747714"/>
    <n v="106.64895799999999"/>
    <s v="H158/2A Hoang Hoa Tham, 12 Ward 100000 Ho Chi Minh Vietnam"/>
    <s v="Q2 2009"/>
    <s v="Colocation"/>
    <s v="Retail"/>
    <s v="Active Project"/>
    <s v="Viettel IDC built their first data center in Ho Chi Minh City in 2009."/>
    <n v="3.9"/>
    <n v="2"/>
    <n v="0"/>
    <n v="1.9"/>
    <n v="0"/>
    <x v="2"/>
    <n v="2"/>
    <n v="3.9"/>
    <n v="0"/>
    <s v="VN"/>
    <s v="VNM"/>
  </r>
  <r>
    <s v="78912c55245f11589accd9e8bef4b032c84a2cc86bece38846abae6c4b89f1ae"/>
    <s v="R8QaWG"/>
    <s v="2021-05-02T14:34:18.401Z"/>
    <s v="2026-04-29T10:06:21.123Z"/>
    <s v="Noida 1"/>
    <s v="Noida"/>
    <x v="2"/>
    <s v="NTT Global Data Centers"/>
    <n v="28.62477685"/>
    <n v="77.376057720000006"/>
    <s v="H223, Rasoolpur, Sector 63, Noida, Uttar Pradesh 201301, India"/>
    <s v="Q1 2012"/>
    <s v="Colocation"/>
    <s v="Retail"/>
    <s v="Active Project"/>
    <s v="NTT launched their first facility in Noida. The facility has a total IT load of 1.5MW."/>
    <n v="1.5"/>
    <n v="1.5"/>
    <n v="0"/>
    <n v="0"/>
    <n v="0"/>
    <x v="2"/>
    <n v="1.5"/>
    <n v="1.5"/>
    <n v="0"/>
    <s v="IN"/>
    <s v="IND"/>
  </r>
  <r>
    <s v="911fdd69e804312d3cea0fe211203e4fa88826feda309f4675acc3e21f4eedb4"/>
    <s v="BgAY0G"/>
    <s v="2022-10-18T07:42:52.237Z"/>
    <s v="2026-02-05T02:16:05.304Z"/>
    <s v="H2-02"/>
    <s v="null"/>
    <x v="17"/>
    <s v="DCI Indonesia"/>
    <n v="-6.407725771"/>
    <n v="107.25033910000001"/>
    <s v="H6VX+793, Wanajaya, Telukjambe Barat, Karawang, West Java 41361, Indonesia"/>
    <s v="Q2 2023"/>
    <s v="Colocation"/>
    <s v="Wholesale"/>
    <s v="Active Project"/>
    <s v="DC Byte understands that DCI Indonesia is expanding the Karawang campus and H2-02 came live in Q2 2023."/>
    <n v="12"/>
    <n v="9"/>
    <n v="3"/>
    <n v="0"/>
    <n v="0"/>
    <x v="2"/>
    <n v="9"/>
    <n v="12"/>
    <n v="0"/>
    <s v="ID"/>
    <s v="IDN"/>
  </r>
  <r>
    <s v="03bfc783a94fcb0f746f7c357a32daf07fd8c185978bc59d4e59615c2cf3f37d"/>
    <s v="GlPgPG"/>
    <s v="2022-10-18T07:58:58.390Z"/>
    <s v="2026-02-05T03:06:27.354Z"/>
    <s v="H2 Campus"/>
    <s v="Karawang"/>
    <x v="17"/>
    <s v="DCI Indonesia"/>
    <n v="-6.4071450179999996"/>
    <n v="107.25216450000001"/>
    <s v="H6VX+793, Wanajaya, Telukjambe Barat, Karawang, West Java 41361, Indonesia"/>
    <s v="null"/>
    <s v="Colocation"/>
    <s v="Wholesale"/>
    <s v="Active Project"/>
    <s v="null"/>
    <n v="498"/>
    <n v="0"/>
    <n v="0"/>
    <n v="249"/>
    <n v="249"/>
    <x v="2"/>
    <n v="0"/>
    <n v="249"/>
    <n v="249"/>
    <s v="ID"/>
    <s v="IDN"/>
  </r>
  <r>
    <s v="57de50f90c25ae2d967dcd77eaefeb284efc206138272ba89a9804c4b9d115e2"/>
    <s v="Gm4o5R"/>
    <s v="2026-02-05T02:27:52.203Z"/>
    <s v="2026-02-05T02:34:59.232Z"/>
    <s v="H2-03"/>
    <s v="Desa Tamanmekar"/>
    <x v="17"/>
    <s v="DCI Indonesia"/>
    <n v="-6.4091576960000003"/>
    <n v="107.2504378"/>
    <s v="H6VX+793, Wanajaya, Telukjambe Barat, Karawang, West Java 41361, Indonesia"/>
    <s v="null"/>
    <s v="Colocation"/>
    <s v="Build-to-suit"/>
    <s v="Active Project"/>
    <s v="null"/>
    <n v="80"/>
    <n v="0"/>
    <n v="80"/>
    <n v="0"/>
    <n v="0"/>
    <x v="2"/>
    <n v="0"/>
    <n v="80"/>
    <n v="0"/>
    <s v="ID"/>
    <s v="IDN"/>
  </r>
  <r>
    <s v="7e5efb53b6890f3f8c26ccbf56e8ab0cdef61d230975eb173bd6d4456baa45e2"/>
    <s v="woQ0XR"/>
    <s v="2021-09-14T17:42:26.117Z"/>
    <s v="2026-04-07T08:03:53.053Z"/>
    <s v="H2-01"/>
    <s v="null"/>
    <x v="17"/>
    <s v="DCI Indonesia"/>
    <n v="-6.4082798560000001"/>
    <n v="107.2494695"/>
    <s v="H6VX+793, Wanajaya, Telukjambe Barat, Karawang, West Java 41361, Indonesia"/>
    <s v="Q4 2021"/>
    <s v="Colocation"/>
    <s v="Wholesale"/>
    <s v="Active Project"/>
    <s v="H2-01 is DCIâ€™s second hyperscale data center and is located in the Pertiwi Lestari Industrial Estate of Karawang Regency.  The first phase of the facility opened in Q4 2021 with 6 levels of data halls, 3000 racks, and a 15 MW IT load. The campus spans 85 hectares and is reported to offer 600 MW capacity when completed."/>
    <n v="15"/>
    <n v="15"/>
    <n v="0"/>
    <n v="0"/>
    <n v="0"/>
    <x v="2"/>
    <n v="15"/>
    <n v="15"/>
    <n v="0"/>
    <s v="ID"/>
    <s v="IDN"/>
  </r>
  <r>
    <s v="9f5482d0819af26be19e62cd3453c30b444bba7a94294c26b33df5cbc77f734e"/>
    <s v="weaYgw"/>
    <s v="2021-03-16T11:39:33.301Z"/>
    <s v="2026-04-23T08:14:07.136Z"/>
    <s v="Hoa Lac Green Data Center I (EcoDC)"/>
    <s v="HÃ  Ná»™i"/>
    <x v="7"/>
    <s v="Evolution Data Centres"/>
    <n v="20.98759085"/>
    <n v="105.55115429999999"/>
    <s v="Ha Bang, Thach That, Hanoi, Vietnam"/>
    <s v="Q2 2017"/>
    <s v="Colocation"/>
    <s v="Retail"/>
    <s v="Active Project"/>
    <s v="HTCÂ´s Hoa Lac Green Data Center I is located at the Hoa Lac Hi-Tech Park in Hanoi, Vietnam. The facility is Uptime Tier 3 certified and has 150 racks operational since 2020.Evolution Data Centres formed a joint partnership with HTC-ITC in December 2025."/>
    <n v="2.8"/>
    <n v="2.8"/>
    <n v="0"/>
    <n v="0"/>
    <n v="0"/>
    <x v="2"/>
    <n v="2.8"/>
    <n v="2.8"/>
    <n v="0"/>
    <s v="VN"/>
    <s v="VNM"/>
  </r>
  <r>
    <s v="4c6e8f5dabb4547a785bb463f6bcf6ac203e82846bdd77a221ba576b3bcda2e4"/>
    <s v="wOm9AR"/>
    <s v="2021-06-02T12:50:12.363Z"/>
    <s v="2026-03-11T11:36:32.341Z"/>
    <s v="Taastrup III"/>
    <s v="Taastrup"/>
    <x v="21"/>
    <s v="GlobalConnect"/>
    <n v="55.662759209999997"/>
    <n v="12.30321917"/>
    <s v="HÃ¸rskÃ¦tten 12, 2630 Taastrup, Denmark"/>
    <s v="Q1 2018"/>
    <s v="Colocation"/>
    <s v="Retail"/>
    <s v="Active Project"/>
    <s v="The data centre premises estimated to have been acquired in 2018."/>
    <n v="5.48"/>
    <n v="1.48"/>
    <n v="4"/>
    <n v="0"/>
    <n v="0"/>
    <x v="1"/>
    <n v="1.48"/>
    <n v="5.48"/>
    <n v="0"/>
    <s v="DK"/>
    <s v="DNK"/>
  </r>
  <r>
    <s v="c4fe02b8a11dbb106ac07e494c086cdfb69f696af9e63e9865274030a6244971"/>
    <s v="4RKxeG"/>
    <s v="2019-02-13T10:22:23.758Z"/>
    <s v="2026-04-29T09:25:50.877Z"/>
    <s v="GC Taastrup I"/>
    <s v="Taastrup"/>
    <x v="21"/>
    <s v="GlobalConnect"/>
    <n v="55.662250999999998"/>
    <n v="12.301416"/>
    <s v="HÃ¸rskÃ¦tten 3, 2630 Taastrup, Denmark"/>
    <s v="Q1 2008"/>
    <s v="Colocation"/>
    <s v="Retail"/>
    <s v="Active Project"/>
    <s v="GC Taastrup I data centre is located in Taastrup in Denmark and has been operational since 2008."/>
    <n v="2.5"/>
    <n v="2.5"/>
    <n v="0"/>
    <n v="0"/>
    <n v="0"/>
    <x v="1"/>
    <n v="2.5"/>
    <n v="2.5"/>
    <n v="0"/>
    <s v="DK"/>
    <s v="DNK"/>
  </r>
  <r>
    <s v="fefa7a724f5be5fa7fe5e31d956f4c3f15cb2f16c25b50a379c2756301e780d9"/>
    <s v="GrX9oB"/>
    <s v="2020-09-08T14:53:22.493Z"/>
    <s v="2026-04-29T09:25:50.570Z"/>
    <s v="GC Taastrup II"/>
    <s v="Taastrup"/>
    <x v="21"/>
    <s v="GlobalConnect"/>
    <n v="55.662480000000002"/>
    <n v="12.307095"/>
    <s v="HÃ¸rskÃ¦tten 6, 2630 Taastrup, Denmark"/>
    <s v="Q1 2000"/>
    <s v="Colocation"/>
    <s v="Retail"/>
    <s v="Active Project"/>
    <s v="The GlobalConnect GC Taastrup II data center in Taastrup, Denmark."/>
    <n v="0.5"/>
    <n v="0.5"/>
    <n v="0"/>
    <n v="0"/>
    <n v="0"/>
    <x v="1"/>
    <n v="0.5"/>
    <n v="0.5"/>
    <n v="0"/>
    <s v="DK"/>
    <s v="DNK"/>
  </r>
  <r>
    <s v="61a5389de417fd0335b956a7fd56aed421314820870cf251d661dcffcf2d1e2a"/>
    <s v="RN8jVw"/>
    <s v="2024-01-12T14:51:17.379Z"/>
    <s v="2026-02-16T12:25:22.399Z"/>
    <s v="DEC001"/>
    <s v="Sollentuna kommun"/>
    <x v="30"/>
    <s v="T.Loop"/>
    <n v="59.43961505"/>
    <n v="17.930183580000001"/>
    <s v="HÃ¤ggvik, Sweden"/>
    <s v="Q4 2023"/>
    <s v="Colocation"/>
    <s v="Retail"/>
    <s v="Active Project"/>
    <s v="null"/>
    <n v="0.2"/>
    <n v="0.2"/>
    <n v="0"/>
    <n v="0"/>
    <n v="0"/>
    <x v="1"/>
    <n v="0.2"/>
    <n v="0.2"/>
    <n v="0"/>
    <s v="SE"/>
    <s v="SWE"/>
  </r>
  <r>
    <s v="19db83b5d83ae3bcd7b7bb28a921b84de84b03ce9149c8cdfbd93e408682ef5c"/>
    <s v="weNrNB"/>
    <s v="2022-10-03T15:41:11.757Z"/>
    <s v="2026-03-17T14:20:57.166Z"/>
    <s v="Espoo"/>
    <s v="Espoo"/>
    <x v="27"/>
    <s v="Microsoft"/>
    <n v="60.238219139999998"/>
    <n v="24.688562709999999"/>
    <s v="HÃ¤stkÃ¤rrsvÃ¤gen 02940 Espoo Finland"/>
    <s v="null"/>
    <s v="Self-build"/>
    <s v="Self-build Public Cloud"/>
    <s v="Active Project"/>
    <s v="Microsoft announced their intention to build an availability zone in Finland in Q1 2022. In September 2022, the city of Espoo sold a 21.6 ha land plot to Microsoft for future data centre construction. In January 2023, Helsinki Administrative Court rejected Espoo's environmental association's appeal against the data centre. Microsoft are collaborating with Fortum to reuse waste heat at all three facilities. Construction began in Q3 2024."/>
    <n v="192"/>
    <n v="0"/>
    <n v="0"/>
    <n v="48"/>
    <n v="144"/>
    <x v="1"/>
    <n v="0"/>
    <n v="48"/>
    <n v="144"/>
    <s v="FI"/>
    <s v="FIN"/>
  </r>
  <r>
    <s v="dd1a02dc4756d7a5e6939fcdaa68910ad76a140118e2e8e6a9080d43e6f1ca46"/>
    <s v="Gk4j7w"/>
    <s v="2025-07-22T08:11:09.241Z"/>
    <s v="2026-04-28T09:41:14.860Z"/>
    <s v="earthDATAsafe"/>
    <s v="Kapfenberg"/>
    <x v="50"/>
    <s v="Cancom"/>
    <n v="47.449088500000002"/>
    <n v="15.338161599999999"/>
    <s v="HÃ¶hkogel 1 8605 PÃ¶tschach Austria"/>
    <s v="Q1 2016"/>
    <s v="Self-build"/>
    <s v="Self-build Systems Integrator/Managed Service Providers"/>
    <s v="Active Project"/>
    <s v="Cancom operate an underground data centre in Kapfenberg, north of Graz."/>
    <n v="0.3"/>
    <n v="0.3"/>
    <n v="0"/>
    <n v="0"/>
    <n v="0"/>
    <x v="1"/>
    <n v="0.3"/>
    <n v="0.3"/>
    <n v="0"/>
    <s v="AT"/>
    <s v="AUT"/>
  </r>
  <r>
    <s v="719586d736592c668c246596015d3580b40914560168a280b57ca5c400d156bd"/>
    <s v="pGDmnw"/>
    <s v="2019-02-05T16:09:26.560Z"/>
    <s v="2026-05-01T08:30:15.056Z"/>
    <s v="DC Antwerp"/>
    <s v="Antwerp"/>
    <x v="84"/>
    <s v="Datacenter United"/>
    <n v="51.263224000000001"/>
    <n v="4.4142229999999998"/>
    <s v="HaÃ¯fastraat 6, 2030 Antwerp, Belgium"/>
    <s v="Q1 2010"/>
    <s v="Colocation"/>
    <s v="Retail"/>
    <s v="Active Project"/>
    <s v="Datacenter UnitedÂ´s Antwerp facility is is one of three original data centres in its portfolio, with one of the others also being in Antwerp and the final in Brussels. This facility has been in operation since 2010 providing a total building area of 4,680 sqm. This facility is the first and only in Belgium with a Tier IV certificate awarded by the Uptime Institute.&amp;nbsp;"/>
    <n v="3.6"/>
    <n v="3.6"/>
    <n v="0"/>
    <n v="0"/>
    <n v="0"/>
    <x v="1"/>
    <n v="3.6"/>
    <n v="3.6"/>
    <n v="0"/>
    <s v="BE"/>
    <s v="BEL"/>
  </r>
  <r>
    <s v="27c553ae44e916077a54d74950c7e4944e30f048e85a8ef6dedb2dbbf4d2f084"/>
    <s v="DBApPw"/>
    <s v="2018-10-10T12:09:46.120Z"/>
    <s v="2026-02-12T17:51:33.227Z"/>
    <s v="Haansbergseweg 122"/>
    <s v="Rijen"/>
    <x v="31"/>
    <s v="Previder"/>
    <n v="51.579127739999997"/>
    <n v="4.9292535290000004"/>
    <s v="Haansbergseweg 12, Rijen, 5121 LJ , The Netherlands "/>
    <s v="Q4 2009"/>
    <s v="Colocation"/>
    <s v="Retail"/>
    <s v="Active Project"/>
    <s v="This facility is located in the triangle of Rotterdam, Antwerp and Eindhoven. Previder acquired this facility from Global-e Datacenter in June 2024."/>
    <n v="0.12"/>
    <n v="0.12"/>
    <n v="0"/>
    <n v="0"/>
    <n v="0"/>
    <x v="1"/>
    <n v="0.12"/>
    <n v="0.12"/>
    <n v="0"/>
    <s v="NL"/>
    <s v="NLD"/>
  </r>
  <r>
    <s v="3c7e5ff1e05f594fa04e3ce7109c68b252edd354b6313bd4057dd4590ed2c1b4"/>
    <s v="wea54w"/>
    <s v="2020-05-15T07:20:22.607Z"/>
    <s v="2026-04-29T10:06:21.123Z"/>
    <s v="Amsterdam (AMS1)"/>
    <s v="Halfweg"/>
    <x v="31"/>
    <s v="Cogent Communications"/>
    <n v="52.384518"/>
    <n v="4.7167000000000003"/>
    <s v="Haarlemmerstraatweg 135; 1165 MK Halfweg, Netherlands"/>
    <s v="Q2 2004"/>
    <s v="Colocation"/>
    <s v="Retail"/>
    <s v="Permanently closed"/>
    <s v="Conveniently located midway between Amsterdam and Haarlem, Cogent's Netherlands office provides sales, support, engineering and other services to our customers in the Benelux region and greater Europe. Our Amsterdam Data Center is located on site and offers secure, flexible, and scalable Colocation, Utility Computing, and connectivity solutions."/>
    <n v="0.8"/>
    <n v="0.8"/>
    <n v="0"/>
    <n v="0"/>
    <n v="0"/>
    <x v="1"/>
    <n v="0.8"/>
    <n v="0.8"/>
    <n v="0"/>
    <s v="NL"/>
    <s v="NLD"/>
  </r>
  <r>
    <s v="bb08c51c186bf5fbb3ee1bdd44075791d992021530302e98f7629ee437c35325"/>
    <s v="RxW54B"/>
    <s v="2020-01-27T14:48:24.584Z"/>
    <s v="2026-04-29T15:34:19.614Z"/>
    <s v="Techcenter Linz-Winterhafen"/>
    <s v="Linz"/>
    <x v="50"/>
    <s v="eww ITandTEL"/>
    <n v="48.318849"/>
    <n v="14.3081"/>
    <s v="HafenstraÃŸe 47-51, 4020 Linz, Austria"/>
    <s v="Q1 2002"/>
    <s v="Self-build"/>
    <s v="Self-build Systems Integrator/Managed Service Providers"/>
    <s v="Active Project"/>
    <s v="ITandTELÂ´s Techcenter Linz-Winterhafen data center is located in the Techcenter Linz-Winterhafen,  an upper Austrian technology center headquartered in Linz, Austria."/>
    <n v="0.9"/>
    <n v="0.9"/>
    <n v="0"/>
    <n v="0"/>
    <n v="0"/>
    <x v="1"/>
    <n v="0.9"/>
    <n v="0.9"/>
    <n v="0"/>
    <s v="AT"/>
    <s v="AUT"/>
  </r>
  <r>
    <s v="e673ae643dd3943531983d788283f0147a690b7a1a665915e63d96fb6b021bf7"/>
    <s v="qR0lMR"/>
    <s v="2018-03-26T10:32:19.117Z"/>
    <s v="2026-01-23T16:32:36.446Z"/>
    <s v="ICE02"/>
    <s v="NjarÃ°vÃ­k"/>
    <x v="46"/>
    <s v="atNorth"/>
    <n v="63.963749999999997"/>
    <n v="-22.536300000000001"/>
    <s v="Hafnavegur, Keflavik, Keflavik, 11111, Iceland"/>
    <s v="Q1 2015"/>
    <s v="Colocation"/>
    <s v="Retail"/>
    <s v="Active Project"/>
    <s v="ICE02 is estimated to have opened in late 2014. It has PUE lower than 1.19, with both air cooled and liquid cooled rack options."/>
    <n v="64.31"/>
    <n v="45.31"/>
    <n v="19"/>
    <n v="0"/>
    <n v="0"/>
    <x v="1"/>
    <n v="45.31"/>
    <n v="64.31"/>
    <n v="0"/>
    <s v="IS"/>
    <s v="ISL"/>
  </r>
  <r>
    <s v="7e23696241f8a38cfe724180c73969d05f702e983ec6e0bd27006238d9a25b6d"/>
    <s v="BPJlKG"/>
    <s v="2022-07-11T11:53:48.910Z"/>
    <s v="2026-02-16T09:11:21.173Z"/>
    <s v="OIZ Hagenholz"/>
    <s v="Zurich"/>
    <x v="1"/>
    <s v="OIZ"/>
    <n v="47.41519452"/>
    <n v="8.5630882449999994"/>
    <s v="Hagenholzstrasse 110, 8050 Zurich, Switzerland"/>
    <s v="Q1 2011"/>
    <s v="Colocation"/>
    <s v="Build-to-suit"/>
    <s v="Active Project"/>
    <s v="OIZÂ´s Hagenholz data centre is located in Zurich, Switzerland. The company operates two data centres in Zurich and opened its OIZ Hagenholz in 2011."/>
    <n v="1.3"/>
    <n v="1.3"/>
    <n v="0"/>
    <n v="0"/>
    <n v="0"/>
    <x v="1"/>
    <n v="1.3"/>
    <n v="1.3"/>
    <n v="0"/>
    <s v="CH"/>
    <s v="CHE"/>
  </r>
  <r>
    <s v="edfe26b7a93d446f952677bb95c2f72e912e1cddf51d84f864d72f7b79f088a8"/>
    <s v="w53ZqR"/>
    <s v="2023-02-09T09:27:40.359Z"/>
    <s v="2026-02-04T02:17:30.841Z"/>
    <s v="Guangdong-Hong Kong-Macao Greater Bay Area (Huizhou) Data Center"/>
    <s v="Huizhou"/>
    <x v="3"/>
    <s v="China Mobile"/>
    <n v="22.900550169999999"/>
    <n v="114.5813004"/>
    <s v="Haigu Global Science and Technology Park, Huidong County, Huizhou City"/>
    <s v="null"/>
    <s v="Colocation"/>
    <s v="Wholesale"/>
    <s v="Active Project"/>
    <s v="Preparation for this project first began in 2019. In collaboration with various government bodies, the site for this campus was confirmed in  February 2020. A ground breaking ceremony for this project was held in October 2020. This project is to be delivered in two phases. "/>
    <n v="80"/>
    <n v="0"/>
    <n v="40"/>
    <n v="40"/>
    <n v="0"/>
    <x v="2"/>
    <n v="0"/>
    <n v="80"/>
    <n v="0"/>
    <s v="CN"/>
    <s v="CHN"/>
  </r>
  <r>
    <s v="f536629c48541abd9d98a885ab755cb46e8ea23ab2e698ec285c45949a344781"/>
    <s v="B1jQVR"/>
    <s v="2025-01-27T15:08:28.869Z"/>
    <s v="2026-04-29T09:05:43.996Z"/>
    <s v="Hajigabul"/>
    <s v="Hajigabul"/>
    <x v="57"/>
    <s v="AzIn Telecom"/>
    <n v="40.028804200000003"/>
    <n v="48.934559540000002"/>
    <s v="Hajigabul, Azerbaijan"/>
    <s v="null"/>
    <s v="Self-build"/>
    <s v="Self-build Public Sector"/>
    <s v="Active Project"/>
    <s v="The data centre is being built in conjunction with the Absheron one. It will support the Ministry of Digital Development and Transport and is projected to go live in 2027."/>
    <n v="2"/>
    <n v="0"/>
    <n v="2"/>
    <n v="0"/>
    <n v="0"/>
    <x v="1"/>
    <n v="0"/>
    <n v="2"/>
    <n v="0"/>
    <s v="AZ"/>
    <s v="AZE"/>
  </r>
  <r>
    <s v="b0ce4478f5241f0e88694f29ae47d34ea105b53ee04048ef9cd2fec653f2bf7d"/>
    <s v="Gz3Zdw"/>
    <s v="2023-03-08T06:39:50.869Z"/>
    <s v="2026-02-09T14:41:20.368Z"/>
    <s v="Ramla Campus"/>
    <s v="Ramla"/>
    <x v="81"/>
    <s v="MedOne"/>
    <n v="31.928451970000001"/>
    <n v="34.884217210000003"/>
    <s v="Ha-Khazon street, Ramle, Israel"/>
    <s v="null"/>
    <s v="Colocation"/>
    <s v="Wholesale"/>
    <s v="Active Project"/>
    <s v="Located in the centre of Ramla, MedOne's data centre campus will spread across 3 facilities. Each building will provide 5000 square meters of white space and will cater for hyperscale tenants. "/>
    <n v="31.5"/>
    <n v="0"/>
    <n v="10.5"/>
    <n v="21"/>
    <n v="0"/>
    <x v="1"/>
    <n v="0"/>
    <n v="31.5"/>
    <n v="0"/>
    <s v="IL"/>
    <s v="ISR"/>
  </r>
  <r>
    <s v="442c4c74d28e4a6d3222ef773f9cf1f3fdf6e7749483f88b7657d0b7afa9ca3b"/>
    <s v="weJ99B"/>
    <s v="2024-02-08T08:04:06.564Z"/>
    <s v="2026-04-23T10:21:20.249Z"/>
    <s v="HAM002"/>
    <s v="Ahrensburg"/>
    <x v="19"/>
    <s v="AtlasEdge Data Centres"/>
    <n v="53.678700650000003"/>
    <n v="10.271198500000001"/>
    <s v="Hamburg, Germany"/>
    <s v="Q3 2023"/>
    <s v="Colocation"/>
    <s v="Retail"/>
    <s v="Active Project"/>
    <s v="Datacenter One is an Atlas Edge company operating its HAM1 data centre located in Ahrensbrug Hamburg. Atlas Edge acquired Datacenter One and its whole data centre portfolio in Stuttgart, Dusseldorf and Leverkusen in Q1 2023. The HAM1 has its opening in September 2023."/>
    <n v="14"/>
    <n v="4.9000000000000004"/>
    <n v="0"/>
    <n v="9.1"/>
    <n v="0"/>
    <x v="1"/>
    <n v="4.9000000000000004"/>
    <n v="14"/>
    <n v="0"/>
    <s v="DE"/>
    <s v="DEU"/>
  </r>
  <r>
    <s v="686e8beaf5c7d25561ad8448f581188f9693b07090a30a96e57e0dd67d6cae13"/>
    <s v="B1AXxB"/>
    <s v="2021-06-22T16:06:13.643Z"/>
    <s v="2026-02-09T14:32:34.506Z"/>
    <s v="Afek"/>
    <s v="Rosh HaAyin"/>
    <x v="81"/>
    <s v="Bezeq International"/>
    <n v="32.106629460000001"/>
    <n v="34.969002670000002"/>
    <s v="HaMelacha St 14, Rosh Haayin, Israel"/>
    <s v="Q4 2019"/>
    <s v="Colocation"/>
    <s v="Retail"/>
    <s v="Active Project"/>
    <s v="Bezeq's newest data centre in Rosh Haayin launched at the beginning of 2020. The facility supports spreads across 1000 square meters of data hall space."/>
    <n v="1.6"/>
    <n v="1.6"/>
    <n v="0"/>
    <n v="0"/>
    <n v="0"/>
    <x v="1"/>
    <n v="1.6"/>
    <n v="1.6"/>
    <n v="0"/>
    <s v="IL"/>
    <s v="ISR"/>
  </r>
  <r>
    <s v="84a2e18a7a3750517741dcf53919ae94835b1aacb193510c47203b7e1f20845c"/>
    <s v="GloPYR"/>
    <s v="2021-06-22T13:15:26.380Z"/>
    <s v="2026-02-09T14:26:49.824Z"/>
    <s v="Rosh Haayin"/>
    <s v="Rosh HaAyin"/>
    <x v="81"/>
    <s v="Adgar"/>
    <n v="32.107792250000003"/>
    <n v="34.969100539999999"/>
    <s v="HaMelacha St 16 Rosh Haayin"/>
    <s v="Q2 2016"/>
    <s v="Colocation"/>
    <s v="Retail"/>
    <s v="Active Project"/>
    <s v="Adgar's newest facility in Israel is located in Rosh Haayin and spreads across 2000 sqm of data hall."/>
    <n v="2.5"/>
    <n v="2.5"/>
    <n v="0"/>
    <n v="0"/>
    <n v="0"/>
    <x v="1"/>
    <n v="2.5"/>
    <n v="2.5"/>
    <n v="0"/>
    <s v="IL"/>
    <s v="ISR"/>
  </r>
  <r>
    <s v="6c2138ab7569940ef5b1d857c82ea2f5f8d34ee9a3973d79fe9771bbdca1abc8"/>
    <s v="RKvkzB"/>
    <s v="2024-12-18T10:47:24.080Z"/>
    <s v="2026-02-24T10:01:12.553Z"/>
    <s v="SWE04"/>
    <s v="LÃ¥ngsele District"/>
    <x v="30"/>
    <s v="atNorth"/>
    <n v="63.187581569999999"/>
    <n v="17.075444399999999"/>
    <s v="Hamre Industrial Park, LÃ¥ngsele, SollefteÃ¥, Sweden"/>
    <s v="null"/>
    <s v="Colocation"/>
    <s v="Wholesale"/>
    <s v="Active Project"/>
    <s v="atNorth purchased a 30-hectare plot in SollefteÃ¥ municipality, with plans to build a 200MW data centre there. They have signed a letter of intent with the municipality.In Q1 2026, atNorth announced that the site was fully zoned and amended the site's projected size to 300MW."/>
    <n v="300"/>
    <n v="0"/>
    <n v="0"/>
    <n v="0"/>
    <n v="300"/>
    <x v="1"/>
    <n v="0"/>
    <n v="0"/>
    <n v="300"/>
    <s v="SE"/>
    <s v="SWE"/>
  </r>
  <r>
    <s v="d39b4139b6ded47220b0fa5bc1db232e54de0e0942103db7bbad0a48a797f067"/>
    <s v="GaZ96w"/>
    <s v="2020-10-19T07:11:14.089Z"/>
    <s v="2026-02-16T12:36:06.685Z"/>
    <s v="LÃ¥ngsele"/>
    <s v="LÃ¥ngsele District"/>
    <x v="30"/>
    <s v="Bolooba"/>
    <n v="63.187936000000001"/>
    <n v="17.072146"/>
    <s v="HamrevÃ¤gen, 882 91 LÃ¥ngsele, Sweden"/>
    <s v="Q2 2018"/>
    <s v="Colocation"/>
    <s v="Wholesale"/>
    <s v="Permanently closed"/>
    <s v="This Bolooba data centre located in&amp;nbsp;LÃ¥ngsele, Sweden was opened in 2018. The building size is 5431sqm and the estimated power is 4MW.Bolooba filed bankruptcy in March 2019."/>
    <n v="4"/>
    <n v="2"/>
    <n v="0"/>
    <n v="2"/>
    <n v="0"/>
    <x v="1"/>
    <n v="2"/>
    <n v="4"/>
    <n v="0"/>
    <s v="SE"/>
    <s v="SWE"/>
  </r>
  <r>
    <s v="4a23d0879d07f70fb2a62ee4a9505eb31ec55e2781e918446988a6a95350aa6c"/>
    <s v="GkxaDw"/>
    <s v="2020-03-12T17:03:57.144Z"/>
    <s v="2026-04-29T10:06:21.123Z"/>
    <s v="FRA15"/>
    <s v="Frankfurt"/>
    <x v="19"/>
    <s v="Digital Realty"/>
    <n v="50.118639000000002"/>
    <n v="8.7326580000000007"/>
    <s v="Hanauer Landstr. 264 60314 Frankfurt"/>
    <s v="Q1 2020"/>
    <s v="Colocation"/>
    <s v="Wholesale"/>
    <s v="Active Project"/>
    <s v="InterxionÂ´s FRA15 data centre is located in Frankfurt in Germany. In operation since 2020, is this the companies 15th facility for the city of Frankfurt."/>
    <n v="19.2"/>
    <n v="19.2"/>
    <n v="0"/>
    <n v="0"/>
    <n v="0"/>
    <x v="1"/>
    <n v="19.2"/>
    <n v="19.2"/>
    <n v="0"/>
    <s v="DE"/>
    <s v="DEU"/>
  </r>
  <r>
    <s v="5dcada413670426d93ab092b204ab9920f64e21dd74de86e764c799352ca4435"/>
    <s v="RjmdMB"/>
    <s v="2020-03-12T13:37:22.688Z"/>
    <s v="2026-04-29T10:06:21.123Z"/>
    <s v="FRA6"/>
    <s v="Frankfurt"/>
    <x v="19"/>
    <s v="Digital Realty"/>
    <n v="50.120131000000001"/>
    <n v="8.7353249999999996"/>
    <s v="Hanauer Landstr. 300a, Frankfurt, 60314, Germany "/>
    <s v="Q2 2010"/>
    <s v="Colocation"/>
    <s v="Retail"/>
    <s v="Active Project"/>
    <s v="InterxionÂ´s FRA6 data centre is located in Frankfurt in Germany. In operation since 2010, is this the companies 6th facility for the city of Frankfurt."/>
    <n v="2.4"/>
    <n v="2.4"/>
    <n v="0"/>
    <n v="0"/>
    <n v="0"/>
    <x v="1"/>
    <n v="2.4"/>
    <n v="2.4"/>
    <n v="0"/>
    <s v="DE"/>
    <s v="DEU"/>
  </r>
  <r>
    <s v="ad10e84fcb8a15b125fac11109b3bed129007c0a604921e73b3524a353ec9200"/>
    <s v="Gz9oDR"/>
    <s v="2020-03-12T12:27:19.329Z"/>
    <s v="2026-04-29T10:06:21.123Z"/>
    <s v="FRA1"/>
    <s v="Frankfurt"/>
    <x v="19"/>
    <s v="Digital Realty"/>
    <n v="50.119771"/>
    <n v="8.7356540000000003"/>
    <s v="Hanauer Landstr. 302 , 60314 Frankfurt, Germany"/>
    <s v="Q1 1999"/>
    <s v="Colocation"/>
    <s v="Retail"/>
    <s v="Active Project"/>
    <s v="InterxionÂ´s FRA1 data centre is located in Frankfurt in Germany. In operation since 1999, is this the companies 1st facility for the city of Frankfurt."/>
    <n v="0.1"/>
    <n v="0.1"/>
    <n v="0"/>
    <n v="0"/>
    <n v="0"/>
    <x v="1"/>
    <n v="0.1"/>
    <n v="0.1"/>
    <n v="0"/>
    <s v="DE"/>
    <s v="DEU"/>
  </r>
  <r>
    <s v="14fc7176d5dfc95e12a6b87f308bf6273c99b2d9afd67c2362ee40f3882b841b"/>
    <s v="B1QW8B"/>
    <s v="2020-03-12T12:57:46.937Z"/>
    <s v="2026-04-29T10:06:21.123Z"/>
    <s v="FRA2"/>
    <s v="Frankfurt"/>
    <x v="19"/>
    <s v="Digital Realty"/>
    <n v="50.120190999999998"/>
    <n v="8.7358689999999992"/>
    <s v="Hanauer Landstr. 304, 60314 Frankfurt, Germany"/>
    <s v="Q4 1999"/>
    <s v="Colocation"/>
    <s v="Retail"/>
    <s v="Active Project"/>
    <s v="InterxionÂ´s FRA2 data centre is located in Frankfurt in Germany. In operation since 1999, is this the company 2nd facility for the city of Frankfurt."/>
    <n v="0.4"/>
    <n v="0.4"/>
    <n v="0"/>
    <n v="0"/>
    <n v="0"/>
    <x v="1"/>
    <n v="0.4"/>
    <n v="0.4"/>
    <n v="0"/>
    <s v="DE"/>
    <s v="DEU"/>
  </r>
  <r>
    <s v="fe18dd8b0ee851cf63163822992bea93b97e6e697da5967cabb01c3b245e7da8"/>
    <s v="GlJKzB"/>
    <s v="2020-03-12T13:32:02.169Z"/>
    <s v="2026-04-29T10:06:21.123Z"/>
    <s v="FRA5"/>
    <s v="Frankfurt"/>
    <x v="19"/>
    <s v="Digital Realty"/>
    <n v="50.120654999999999"/>
    <n v="8.7366630000000001"/>
    <s v="Hanauer Landstr. 308a, Frankfurt, 60314, Germany"/>
    <s v="Q3 2008"/>
    <s v="Colocation"/>
    <s v="Retail"/>
    <s v="Active Project"/>
    <s v="The Interxion FRA5 Frankfurt Data Center is located at Hanauer Landstrasse 308a, 60314 Frankfurt and its one of the 15th data center in Frankfurt.&amp;nbsp;"/>
    <n v="2.4"/>
    <n v="2.4"/>
    <n v="0"/>
    <n v="0"/>
    <n v="0"/>
    <x v="1"/>
    <n v="2.4"/>
    <n v="2.4"/>
    <n v="0"/>
    <s v="DE"/>
    <s v="DEU"/>
  </r>
  <r>
    <s v="7801cad5ee48a5bd670144727f478abea00bce75aad5424bb71b879ec84f7bc3"/>
    <s v="YBqnlR"/>
    <s v="2018-07-03T14:58:10.633Z"/>
    <s v="2026-04-23T16:47:18.086Z"/>
    <s v="Frankfurt City"/>
    <s v="Frankfurt"/>
    <x v="19"/>
    <s v="Colt DCS"/>
    <n v="50.121519999999997"/>
    <n v="8.7397340000000003"/>
    <s v="Hanauer LandstraÃŸe 324, Frankfurt 60314, Germany"/>
    <s v="Q1 2017"/>
    <s v="Colocation"/>
    <s v="Retail"/>
    <s v="Active Project"/>
    <s v="ColtÂ´s Frankfurt City data centre is located in Frankfurt. The facility is the first of the company's two data centres in Frankfurt."/>
    <n v="2.4"/>
    <n v="2.4"/>
    <n v="0"/>
    <n v="0"/>
    <n v="0"/>
    <x v="1"/>
    <n v="2.4"/>
    <n v="2.4"/>
    <n v="0"/>
    <s v="DE"/>
    <s v="DEU"/>
  </r>
  <r>
    <s v="43cff6c0a2040a49ec05477b86481395b5f06fcf0b8f8aba0222ee42bfe9a553"/>
    <s v="BPPXkB"/>
    <s v="2020-01-20T16:18:11.061Z"/>
    <s v="2026-04-29T10:06:21.123Z"/>
    <s v="Data Center AOC"/>
    <s v="Frankfurt"/>
    <x v="19"/>
    <s v="First Colo"/>
    <n v="50.117047999999997"/>
    <n v="8.7258910000000007"/>
    <s v="Hanauer Landstrasse 291B, Frankfurt, 60314, Germany"/>
    <s v="Q1 2004"/>
    <s v="Self-build"/>
    <s v="Self-build Systems Integrator/Managed Service Providers"/>
    <s v="Active Project"/>
    <s v="First ColoÂ´s Data Center AOC is located at the Hanauer Landstrasse in Frankfurt in Germany. The facility is separated into two smaller sections (R1 &amp;amp; R2) and has been in operation since 2004. These adjacent building blocks have their own separate cooling circuits, separate fire compartments and separate colocation areas, totalling more than 1,800 square meters."/>
    <n v="0.5"/>
    <n v="0.5"/>
    <n v="0"/>
    <n v="0"/>
    <n v="0"/>
    <x v="1"/>
    <n v="0.5"/>
    <n v="0.5"/>
    <n v="0"/>
    <s v="DE"/>
    <s v="DEU"/>
  </r>
  <r>
    <s v="524671cf253464c98ad3e703b43fcfe4177a241f4eec486130e95857ecddb33b"/>
    <s v="GLPrAG"/>
    <s v="2021-03-26T11:59:50.548Z"/>
    <s v="2026-02-04T05:55:43.855Z"/>
    <s v="ZH13"/>
    <s v="Xiaoshan District"/>
    <x v="3"/>
    <s v="Shanghai Athub"/>
    <n v="30.211572310000001"/>
    <n v="120.327461"/>
    <s v="Hangzhou, Zhejiang"/>
    <s v="Q3 2020"/>
    <s v="Colocation"/>
    <s v="Wholesale"/>
    <s v="Active Project"/>
    <s v="ZH13 opened in 2020. (Address and coordinates TBC)"/>
    <n v="14.5"/>
    <n v="14.5"/>
    <n v="0"/>
    <n v="0"/>
    <n v="0"/>
    <x v="2"/>
    <n v="14.5"/>
    <n v="14.5"/>
    <n v="0"/>
    <s v="CN"/>
    <s v="CHN"/>
  </r>
  <r>
    <s v="83242dabbe49b86eb0c7dca6358b79ee25c3d7f7103717a54d5506a787e86faa"/>
    <s v="gweogR"/>
    <s v="2019-02-08T10:06:23.323Z"/>
    <s v="2026-04-29T10:06:21.123Z"/>
    <s v="OS-IX (Oslo Internet Exchange)"/>
    <s v="Oslo"/>
    <x v="43"/>
    <s v="Bulk Infrastructure"/>
    <n v="59.938687000000002"/>
    <n v="10.835709"/>
    <s v="Hans MÃ¸ller Gasmanns vei 9, 0598 Oslo, Norway"/>
    <s v="Q4 2014"/>
    <s v="Colocation"/>
    <s v="Retail"/>
    <s v="Active Project"/>
    <s v="Bulk InfrastructureÂ´s Oslo Internet Exchange data centre is located in central Oslo, approximately 32km away from the airport and 5.3km away from central railway station.The facility has been operational since 2014 and provides a total building area of 23,500 sqm.In January 2022, AF Gruppen selected this facility to host its private cloud infrastructure through colocation agreement. In the same time period, Bulk Data Centers AS acquired the final 50% of shares in OS-IX Eiendom Holding AS from Akershus Energi. With these shares, Bulk Data Centers have full ownership of this data centre."/>
    <n v="13"/>
    <n v="9.5"/>
    <n v="0"/>
    <n v="3.5"/>
    <n v="0"/>
    <x v="1"/>
    <n v="9.5"/>
    <n v="13"/>
    <n v="0"/>
    <s v="NO"/>
    <s v="NOR"/>
  </r>
  <r>
    <s v="30805293ba3287141ac4d46ccd56280cf3f43d83cbafa5ecaba97206c1322a28"/>
    <s v="RvYn0B"/>
    <s v="2024-10-09T15:52:09.335Z"/>
    <s v="2026-02-02T15:36:09.181Z"/>
    <s v="Vodafone Munich"/>
    <s v="Munich"/>
    <x v="19"/>
    <s v="Vodafone"/>
    <n v="48.13537024"/>
    <n v="11.5269023"/>
    <s v="HansastraÃŸe 15A, MÃ¼nchen-Sendling-Westpark, Germany"/>
    <s v="Q2 2006"/>
    <s v="Self-build"/>
    <s v="Self-build Network &amp; Telco"/>
    <s v="Active Project"/>
    <s v="Vodafone's Munich data centre came into operation in 2006, providing services to Bavaria and South Germany."/>
    <n v="0.5"/>
    <n v="0.5"/>
    <n v="0"/>
    <n v="0"/>
    <n v="0"/>
    <x v="1"/>
    <n v="0.5"/>
    <n v="0.5"/>
    <n v="0"/>
    <s v="DE"/>
    <s v="DEU"/>
  </r>
  <r>
    <s v="f39fdbd4aaf590cbaaa4c027faca7cd91aec72c6cec41eb870de5a1232675631"/>
    <s v="BgJ4zw"/>
    <s v="2024-10-18T06:58:53.522Z"/>
    <s v="2026-03-12T04:29:25.019Z"/>
    <s v="S7"/>
    <s v="Sydney"/>
    <x v="5"/>
    <s v="NEXTDC"/>
    <n v="-33.801471360000001"/>
    <n v="150.82433549999999"/>
    <s v="Hanson Pl, Eastern Creek NSW 2766, Australia"/>
    <s v="null"/>
    <s v="Colocation"/>
    <s v="Wholesale"/>
    <s v="Active Project"/>
    <s v="In October 2024, NEXTDC announced the land acquisition for the site. The site is close to their other S4 project and a major electricity substation."/>
    <n v="800"/>
    <n v="0"/>
    <n v="0"/>
    <n v="0"/>
    <n v="800"/>
    <x v="2"/>
    <n v="0"/>
    <n v="0"/>
    <n v="800"/>
    <s v="AU"/>
    <s v="AUS"/>
  </r>
  <r>
    <s v="ccba1ed416461598933ee55c468d6737a784fa374bb59a5f56f24aefaf037e5d"/>
    <s v="RKaqew"/>
    <s v="2019-07-01T16:09:33.731Z"/>
    <s v="2026-04-30T16:21:55.851Z"/>
    <s v="MUC8"/>
    <s v="Haar"/>
    <x v="19"/>
    <s v="myLoc"/>
    <n v="48.109219959999997"/>
    <n v="11.71748762"/>
    <s v="Hans-StieÃŸberger-StraÃŸe 2B, 85540 Haar, Germany"/>
    <s v="Q3 2001"/>
    <s v="Self-build"/>
    <s v="Self-build Systems Integrator/Managed Service Providers"/>
    <s v="Active Project"/>
    <s v="myLocÂ´s Munich Haar data centre is a former MIVITEC data centre. WIIT S.p.A has been taken over 100% of the shares in Mivitec GmbH through the German subsidiary myLoc managed IT AG. The facility has changed its ownership twice. As a former Greimel GmbH acquired by MIVITEC for the first time in 2018. The Munich East data centre is located in Haar closed to Munich in Germany and has been in operation since 2000."/>
    <n v="0.15"/>
    <n v="0.15"/>
    <n v="0"/>
    <n v="0"/>
    <n v="0"/>
    <x v="1"/>
    <n v="0.15"/>
    <n v="0.15"/>
    <n v="0"/>
    <s v="DE"/>
    <s v="DEU"/>
  </r>
  <r>
    <s v="7b79a6afa2be8482318ed5ab2dd34cad23cad670ce2292e3a2a2adc741e32949"/>
    <s v="GWZ5ER"/>
    <s v="2023-10-09T11:38:52.062Z"/>
    <s v="2026-02-04T07:32:49.556Z"/>
    <s v="Cloud Campus No. 3"/>
    <s v="Huangpu District"/>
    <x v="3"/>
    <s v="Hotwon Group"/>
    <n v="23.11094868"/>
    <n v="113.5345932"/>
    <s v="Haoye High-tech Park, Hongguang Road, Huangpu District, Guangzhou City, Guangdong Province"/>
    <s v="Q1 2021"/>
    <s v="Colocation"/>
    <s v="Wholesale"/>
    <s v="Active Project"/>
    <s v="This facility is located in the Huangpu district. It is Hotwon's third Guangzhou site. "/>
    <n v="16.420000000000002"/>
    <n v="16.420000000000002"/>
    <n v="0"/>
    <n v="0"/>
    <n v="0"/>
    <x v="2"/>
    <n v="16.420000000000002"/>
    <n v="16.420000000000002"/>
    <n v="0"/>
    <s v="CN"/>
    <s v="CHN"/>
  </r>
  <r>
    <s v="a9b7c0a05fc770b7a582de7376eebf7d2c09f0de1540330063d1077fa7a435ba"/>
    <s v="GyYJOG"/>
    <s v="2023-06-26T05:02:16.088Z"/>
    <s v="2026-02-20T15:04:44.857Z"/>
    <s v="Harare Data Center"/>
    <s v="Harare"/>
    <x v="83"/>
    <s v="TelOne"/>
    <n v="-17.825285829999999"/>
    <n v="31.054731449999998"/>
    <s v="Harare, Zimbabwe"/>
    <s v="Q1 2018"/>
    <s v="Self-build"/>
    <s v="Self-build Network &amp; Telco"/>
    <s v="Active Project"/>
    <s v="TelOneÂ´s Harare Data Center is located in Harare in Zimbwabe. The facility built in partnership with Huawei is one of the four data centres the company currently runs in the country. The location of the data centre is estimated. "/>
    <n v="0.1"/>
    <n v="0.1"/>
    <n v="0"/>
    <n v="0"/>
    <n v="0"/>
    <x v="1"/>
    <n v="0.1"/>
    <n v="0.1"/>
    <n v="0"/>
    <s v="ZW"/>
    <s v="ZWE"/>
  </r>
  <r>
    <s v="63bc6d7f31e14d28c455d167d72f3f4acac44eaf3d9827dd42e1e5c8810eb619"/>
    <s v="RQ3bjw"/>
    <s v="2023-06-26T05:39:57.440Z"/>
    <s v="2026-02-20T15:04:28.789Z"/>
    <s v="NDC Zimbabwe"/>
    <s v="Harare"/>
    <x v="83"/>
    <s v="NetOne"/>
    <n v="-17.830826630000001"/>
    <n v="31.05204226"/>
    <s v="Harare, Zimbabwe"/>
    <s v="Q1 2021"/>
    <s v="Self-build"/>
    <s v="Self-build Network &amp; Telco"/>
    <s v="Active Project"/>
    <s v="ZimbabweÂ´s National Data Center is located in Harare, Zimbabwe. The data centre went live in 2021 and has been completed with assistance from the Chinese government, as well as Chinese firms Inspur Group and Sino-Zimbabwe."/>
    <n v="0.2"/>
    <n v="0.2"/>
    <n v="0"/>
    <n v="0"/>
    <n v="0"/>
    <x v="1"/>
    <n v="0.2"/>
    <n v="0.2"/>
    <n v="0"/>
    <s v="ZW"/>
    <s v="ZWE"/>
  </r>
  <r>
    <s v="a48e58e62cd4f91dd223f1c561d6f54a5045945b4e2857aa052ceca0f065440b"/>
    <s v="GlXrPG"/>
    <s v="2020-07-30T12:28:57.524Z"/>
    <s v="2026-04-29T10:06:21.123Z"/>
    <s v="ZUR02"/>
    <s v="Beringen"/>
    <x v="1"/>
    <s v="STACK Infrastructure"/>
    <n v="47.693132519999999"/>
    <n v="8.5844479099999997"/>
    <s v="Hardmorgenweg 17, 8222 Beringen, Switzerland"/>
    <s v="null"/>
    <s v="Colocation"/>
    <s v="Wholesale"/>
    <s v="Active Project"/>
    <s v="STACK Infrastructure's ZUR02 data centre is formerly a Safe Host facility with the name SH5 Zurich. Located in Schaffhausen, Beringen the facility will be STACK's second data centre in the Zurich market."/>
    <n v="36"/>
    <n v="0"/>
    <n v="0"/>
    <n v="36"/>
    <n v="0"/>
    <x v="1"/>
    <n v="0"/>
    <n v="36"/>
    <n v="0"/>
    <s v="CH"/>
    <s v="CHE"/>
  </r>
  <r>
    <s v="24b9451841dac406c262de5fa86a14c0bb7e004cdc94dcf60804a1a3cac73773"/>
    <s v="G3VoWR"/>
    <s v="2023-01-20T16:01:21.683Z"/>
    <s v="2026-04-28T09:06:10.891Z"/>
    <s v="Google Kronstorf"/>
    <s v="Kronstorf"/>
    <x v="50"/>
    <s v="Google"/>
    <n v="48.131269869999997"/>
    <n v="14.443780240000001"/>
    <s v="Hargelsberg, Austria"/>
    <s v="null"/>
    <s v="Self-build"/>
    <s v="Self-build Public Cloud"/>
    <s v="Active Project"/>
    <s v="Google first purchased the land in Kronstorf, south of Linz in 2008, before stalling on construction. In October 2022, they announced plans to begin construction, however plans stalled further.In Q1 2026, Google received a building permit for this data centre campus. In Q2 2026, groundwork began on the site, 18 years after the initial purchase of the land. This development will support Google's Austrian cloud region.This campus will feature on-site photovoltaic panels."/>
    <n v="120"/>
    <n v="0"/>
    <n v="0"/>
    <n v="40"/>
    <n v="80"/>
    <x v="1"/>
    <n v="0"/>
    <n v="40"/>
    <n v="80"/>
    <s v="AT"/>
    <s v="AUT"/>
  </r>
  <r>
    <s v="f7549681db298605626963d185e98eb15e2a7fff87afe4f73c4812a1ff8b5cac"/>
    <s v="w5XjaG"/>
    <s v="2019-07-23T16:11:52.270Z"/>
    <s v="2026-02-20T13:54:47.411Z"/>
    <s v="DDC Colocation"/>
    <s v="Djibouti"/>
    <x v="115"/>
    <s v="Djibouti Data Center"/>
    <n v="11.57303952"/>
    <n v="43.160905370000002"/>
    <s v="Harmous Building 3G , Boulaos Street, Djibouti City, Djibout"/>
    <s v="Q1 2013"/>
    <s v="Colocation"/>
    <s v="Retail"/>
    <s v="Active Project"/>
    <s v="The Djibouti Data Center is located in Djibouti City in the Republic of Djibouti. Through a joint venture between Djibouti Telecom and Djibouti Data Center SARL  went the facility live in March 2013. The data centre also hosts the Djibouti Internet Exchange. "/>
    <n v="0.7"/>
    <n v="0.7"/>
    <n v="0"/>
    <n v="0"/>
    <n v="0"/>
    <x v="1"/>
    <n v="0.7"/>
    <n v="0.7"/>
    <n v="0"/>
    <s v="DJ"/>
    <s v="DJI"/>
  </r>
  <r>
    <s v="8892fdde5338b4509012ad3ceeb7875ae3dcf79792827ce24aefad3fbe39c220"/>
    <s v="GnKmOw"/>
    <s v="2026-03-18T16:53:06.748Z"/>
    <s v="2026-03-18T16:57:56.379Z"/>
    <s v="Harpefoss"/>
    <s v="Harpefoss"/>
    <x v="43"/>
    <s v="Fossefall"/>
    <n v="61.569908300000002"/>
    <n v="9.8489970039999992"/>
    <s v="Harpefoss oppvekstsenter, Vintervegen 150, 2647 SÃ¸r-fron, Norway"/>
    <s v="null"/>
    <s v="Colocation"/>
    <s v="Wholesale"/>
    <s v="Active Project"/>
    <s v="In Q1 2026, Fossefall signed an option agreement to reserve land at the former Harpefoss Youth Centre, on land zoned for commercial use."/>
    <s v="null"/>
    <s v="null"/>
    <s v="null"/>
    <s v="null"/>
    <s v="null"/>
    <x v="1"/>
    <n v="0"/>
    <n v="0"/>
    <n v="0"/>
    <s v="NO"/>
    <s v="NOR"/>
  </r>
  <r>
    <s v="ba7932a17b6f02972d6232a41b2c3cad2c501d134b5cfb769e9c3db118c8b179"/>
    <s v="bGzlZB"/>
    <s v="2019-04-09T15:29:56.767Z"/>
    <s v="2026-04-29T10:06:21.123Z"/>
    <s v="Harrogate"/>
    <s v="Harrogate"/>
    <x v="4"/>
    <s v="Stellanor"/>
    <n v="53.978385000000003"/>
    <n v="-1.5666169999999999"/>
    <s v="Harrogate, Central House, Beckwith Knowle, Harrogate, HG3 1UG, UK"/>
    <s v="Q1 2000"/>
    <s v="Colocation"/>
    <s v="Retail"/>
    <s v="Active Project"/>
    <s v="Originally opened in 2000 as an In Technology data centre, it was acquired by Redcentric in 2013. Located in North Yorkshire,  the data centre supports 2MW of IT load across 1600 sqm of data hall."/>
    <n v="2"/>
    <n v="2"/>
    <n v="0"/>
    <n v="0"/>
    <n v="0"/>
    <x v="1"/>
    <n v="2"/>
    <n v="2"/>
    <n v="0"/>
    <s v="GB"/>
    <s v="GBR"/>
  </r>
  <r>
    <s v="4dd5dbe17f861a21b6f9fc176b044234e4a78ca36a28018c6d4a53e0324959bd"/>
    <s v="B7QmbG"/>
    <s v="2021-06-11T09:05:08.374Z"/>
    <s v="2026-02-09T14:35:01.307Z"/>
    <s v="Jerusalem"/>
    <s v="Jerusalem"/>
    <x v="81"/>
    <s v="Bynet Data Communications"/>
    <n v="31.803858869999999"/>
    <n v="35.210343379999998"/>
    <s v="Hartom St 14, Jerusalem, Israel"/>
    <s v="Q3 2014"/>
    <s v="Colocation"/>
    <s v="Retail"/>
    <s v="Active Project"/>
    <s v="Bynet's first data centre in Jerusalem spreads across 1,700 square meters of data hall. The underground facility was launched in 2014 in the Har Hotzvim area."/>
    <n v="1.7"/>
    <n v="1.7"/>
    <n v="0"/>
    <n v="0"/>
    <n v="0"/>
    <x v="1"/>
    <n v="1.7"/>
    <n v="1.7"/>
    <n v="0"/>
    <s v="IL"/>
    <s v="ISR"/>
  </r>
  <r>
    <s v="440a8f4e7a216c4562b0caeda118b88ef32b51de5cdee132708fb6df44441460"/>
    <s v="GrZV4G"/>
    <s v="2021-06-23T11:05:11.356Z"/>
    <s v="2026-04-29T10:06:21.123Z"/>
    <s v="Herzliya"/>
    <s v="Herzliya"/>
    <x v="81"/>
    <s v="EdgeConneX"/>
    <n v="32.161088659999997"/>
    <n v="34.806610489999997"/>
    <s v="Ha-Sadna'ot St 10, Herzliya, Israel"/>
    <s v="Q2 2013"/>
    <s v="Colocation"/>
    <s v="Retail"/>
    <s v="Active Project"/>
    <s v="Global Data Center Israel launched its first facility in 2013. The data centre spreads across 2,000 square meters of data hall. Global Data Center was purchased by EdgeConneX in August 2021."/>
    <n v="3"/>
    <n v="3"/>
    <n v="0"/>
    <n v="0"/>
    <n v="0"/>
    <x v="1"/>
    <n v="3"/>
    <n v="3"/>
    <n v="0"/>
    <s v="IL"/>
    <s v="ISR"/>
  </r>
  <r>
    <s v="d7ef35ddf5457285ee7cd438fcec7d3450669412e4919e44390d20aeef37b9e6"/>
    <s v="RjPWnw"/>
    <s v="2021-06-22T14:34:07.580Z"/>
    <s v="2026-02-09T14:27:06.035Z"/>
    <s v="Tel Aviv"/>
    <s v="Tel-Aviv"/>
    <x v="81"/>
    <s v="Adgar"/>
    <n v="32.061677340000003"/>
    <n v="34.788723779999998"/>
    <s v="Ha-Shlosha St 2, Tel Aviv-Yafo"/>
    <s v="Q2 2015"/>
    <s v="Colocation"/>
    <s v="Retail"/>
    <s v="Active Project"/>
    <s v="Located in Adgar's 360 building, the Tel Aviv data centre was launched in 2015. The facility spreads across 1000 square meters of data hall."/>
    <n v="1.4"/>
    <n v="1.4"/>
    <n v="0"/>
    <n v="0"/>
    <n v="0"/>
    <x v="1"/>
    <n v="1.4"/>
    <n v="1.4"/>
    <n v="0"/>
    <s v="IL"/>
    <s v="ISR"/>
  </r>
  <r>
    <s v="cd1f3239d25430962c18d6d0e1fbbdb429ee52d2c1c6d71f79568ef8881f94a2"/>
    <s v="Rxn2Kw"/>
    <s v="2026-03-26T16:57:20.924Z"/>
    <s v="2026-03-26T17:18:10.524Z"/>
    <s v="Hasle"/>
    <s v="Sarpsborg"/>
    <x v="43"/>
    <s v="DC Sarpsborg"/>
    <n v="59.319685589999999"/>
    <n v="11.17515526"/>
    <s v="Hasle, Sarpsborg Municipality, Norway"/>
    <s v="null"/>
    <s v="Self-build"/>
    <s v="Self-build Other"/>
    <s v="Active Project"/>
    <s v="DC Sarpsborg has an option agreement on a 1,740-acre plot in Hasle, Sarpsborg municipality with the aim of devloping a data centre campus. Zoning has been initiated at the site with final consideration expected in 2027.DC Sarpsborg is a joint venture between Ã˜stfold Energi and Sarpsborg Municipality."/>
    <s v="null"/>
    <s v="null"/>
    <s v="null"/>
    <s v="null"/>
    <s v="null"/>
    <x v="1"/>
    <n v="0"/>
    <n v="0"/>
    <n v="0"/>
    <s v="NO"/>
    <s v="NOR"/>
  </r>
  <r>
    <s v="34571d6056c51c533362f9bbe541500828180c5ee255063c07df9c689874adac"/>
    <s v="Bb87aG"/>
    <s v="2025-06-06T16:06:30.734Z"/>
    <s v="2026-04-08T14:36:28.897Z"/>
    <s v="Hassayampa Ranch Data Center"/>
    <s v="Buckeye"/>
    <x v="0"/>
    <s v="Arizona Land Consulting (ALC)"/>
    <n v="33.497"/>
    <n v="-112.78100000000001"/>
    <s v="Hassayampa Ranch, Tonopah Salome Hwy 85354 Buckeye"/>
    <s v="null"/>
    <s v="Colocation"/>
    <s v="Build-to-suit"/>
    <s v="Active Project"/>
    <s v="Arizona Land Consulting closed a $51 million land deal in Tonopah. The property spans approximately 2,100 acres and is positioned to support 1 GW of power, with plans to accommodate AI-related infrastructure.As of Q2 2026 no further development has occurred."/>
    <n v="1000"/>
    <n v="0"/>
    <n v="0"/>
    <n v="0"/>
    <n v="1000"/>
    <x v="0"/>
    <n v="0"/>
    <n v="0"/>
    <n v="1000"/>
    <s v="US"/>
    <s v="USA"/>
  </r>
  <r>
    <s v="2c75bb46238cf33f1c9737e23a0d7d18b6ce5eb76309cb2fc245da8310bfc1b0"/>
    <s v="R4Z2Pw"/>
    <s v="2021-05-17T11:46:12.085Z"/>
    <s v="2026-04-30T16:16:35.348Z"/>
    <s v="WDF51-2"/>
    <s v="Walldorf"/>
    <x v="19"/>
    <s v="SAP"/>
    <n v="49.293683999999999"/>
    <n v="8.6320709999999998"/>
    <s v="Hasso-Plattner-Ring 13, 69190 Walldorf, Germany"/>
    <s v="Q1 2019"/>
    <s v="Self-build"/>
    <s v="Self-build Other"/>
    <s v="Active Project"/>
    <s v="SAP's data center Frankfurt 2 is adjacent to Frankfurt 1 in Walldorf, Germany. The facility has been operational since 2019."/>
    <n v="4"/>
    <n v="4"/>
    <n v="0"/>
    <n v="0"/>
    <n v="0"/>
    <x v="1"/>
    <n v="4"/>
    <n v="4"/>
    <n v="0"/>
    <s v="DE"/>
    <s v="DEU"/>
  </r>
  <r>
    <s v="502c722fe7d35f3ed81e60816227c11f1aa806d18ab8a6b7758683f141fb6b8e"/>
    <s v="wead6w"/>
    <s v="2021-05-14T11:41:07.742Z"/>
    <s v="2026-04-30T16:10:03.958Z"/>
    <s v="WDF51-1"/>
    <s v="Walldorf"/>
    <x v="19"/>
    <s v="SAP"/>
    <n v="49.29347894"/>
    <n v="8.6315623049999992"/>
    <s v="Hasso-Plattner-Ring 13, 69190 Walldorf, Germany"/>
    <s v="Q1 2018"/>
    <s v="Self-build"/>
    <s v="Self-build Other"/>
    <s v="Active Project"/>
    <s v="SAP's Frankfurt 1 data centre is located in Walldorf close to Frankfurt, Germany. The facility is SAPs first in Frankfurt and has been operational since 2018. The facility is part of a campus of two data centres with the other, SAP Frankfurt 2, completed the following year."/>
    <n v="4"/>
    <n v="4"/>
    <n v="0"/>
    <n v="0"/>
    <n v="0"/>
    <x v="1"/>
    <n v="4"/>
    <n v="4"/>
    <n v="0"/>
    <s v="DE"/>
    <s v="DEU"/>
  </r>
  <r>
    <s v="4caa6eba368dde509af346fc69c5083186a7b8ac993aa3298ed3fb2843505a31"/>
    <s v="BA3LmG"/>
    <s v="2022-04-25T15:23:28.795Z"/>
    <s v="2026-04-29T13:43:54.520Z"/>
    <s v="Tampere"/>
    <s v="Tampere"/>
    <x v="27"/>
    <s v="Nokia"/>
    <n v="61.488912919999997"/>
    <n v="23.77201312"/>
    <s v="HatanpÃ¤Ã¤n valtatie 30, 33100 Tampere, Finland"/>
    <s v="Q1 2016"/>
    <s v="Self-build"/>
    <s v="Self-build Network &amp; Telco"/>
    <s v="Active Project"/>
    <s v="Facility located within corporate office."/>
    <n v="0.5"/>
    <n v="0.5"/>
    <n v="0"/>
    <n v="0"/>
    <n v="0"/>
    <x v="1"/>
    <n v="0.5"/>
    <n v="0.5"/>
    <n v="0"/>
    <s v="FI"/>
    <s v="FIN"/>
  </r>
  <r>
    <s v="a003e3a274ae103886b0eb4454388aa3c4787a620edb5029a9d98dcdc0dac6f1"/>
    <s v="BPvokG"/>
    <s v="2021-10-06T17:22:42.791Z"/>
    <s v="2026-03-13T17:12:13.094Z"/>
    <s v="Gismarvik"/>
    <s v="TysvÃ¦r"/>
    <x v="43"/>
    <s v="Green Mountain"/>
    <n v="59.325219009999998"/>
    <n v="5.392589965"/>
    <s v="Haugaland NÃ¦ringspark, Havnavegen 168, 5570 Gismarvik, Norway"/>
    <s v="null"/>
    <s v="Colocation"/>
    <s v="Wholesale"/>
    <s v="Temporarily closed"/>
    <s v="The Gismarvik site is located within Haugaland Business Park - the largest fully regulated commercial area in Norway. The main landing campus for existing fibre on the west coast is 10 km away."/>
    <s v="null"/>
    <s v="null"/>
    <s v="null"/>
    <s v="null"/>
    <s v="null"/>
    <x v="1"/>
    <n v="0"/>
    <n v="0"/>
    <n v="0"/>
    <s v="NO"/>
    <s v="NOR"/>
  </r>
  <r>
    <s v="61e167df5961d9cf1df13386aa6a19c89d392bb27b5c2420c07500ee8ee5a32e"/>
    <s v="weXNAG"/>
    <s v="2021-06-23T14:49:42.228Z"/>
    <s v="2026-02-12T20:17:20.023Z"/>
    <s v="MED1 Tel Aviv"/>
    <s v="Tel-Aviv"/>
    <x v="81"/>
    <s v="MedOne"/>
    <n v="32.081142"/>
    <n v="34.768528000000003"/>
    <s v="HaYarkon street, Tel Aviv, Israel"/>
    <s v="Q1 2000"/>
    <s v="Colocation"/>
    <s v="Retail"/>
    <s v="Active Project"/>
    <s v="Located on HaYarkon street, Tel Aviv, this facility was first operational in 2000. It serves as a cable landing station as well as a retail colocation data centre.  "/>
    <n v="0.5"/>
    <n v="0.5"/>
    <n v="0"/>
    <n v="0"/>
    <n v="0"/>
    <x v="1"/>
    <n v="0.5"/>
    <n v="0.5"/>
    <n v="0"/>
    <s v="IL"/>
    <s v="ISR"/>
  </r>
  <r>
    <s v="4e4a24bfa7bd75d26d21c7903191d55b0e99b6ff21e3a61b40d6ae423aa6f2dc"/>
    <s v="R8VJDw"/>
    <s v="2021-06-22T15:07:37.898Z"/>
    <s v="2026-02-09T14:34:44.629Z"/>
    <s v="TLV Yated"/>
    <s v="Tel Aviv"/>
    <x v="81"/>
    <s v="Bezeq International"/>
    <n v="32.049008149999999"/>
    <n v="34.765861700000002"/>
    <s v="HaYated St 7, Tel Aviv-Yafo, 6816940, Israel"/>
    <s v="Q4 2005"/>
    <s v="Colocation"/>
    <s v="Retail"/>
    <s v="Active Project"/>
    <s v="Bezeq's data centre in Tel Aviv was their first facility to launch in Israel. The facility spreads across 1820 square metres of data hall space to host its tenants. Bezeq International operate another four facilities in Israel. "/>
    <n v="2.9"/>
    <n v="2.9"/>
    <n v="0"/>
    <n v="0"/>
    <n v="0"/>
    <x v="1"/>
    <n v="2.9"/>
    <n v="2.9"/>
    <n v="0"/>
    <s v="IL"/>
    <s v="ISR"/>
  </r>
  <r>
    <s v="50296c852fd8512ee8eae61ddeddfe4e71893f845ee3df94a4e45ee314bfa239"/>
    <s v="BgA6KG"/>
    <s v="2023-02-24T18:16:15.939Z"/>
    <s v="2026-04-21T13:36:37.496Z"/>
    <s v="VA-4"/>
    <s v="Linton Hall"/>
    <x v="0"/>
    <s v="Iron Mountain"/>
    <n v="38.774424580000002"/>
    <n v="-77.542132409999994"/>
    <s v="Hayden Rd, Manassas, VA 20109"/>
    <s v="Q3 2024"/>
    <s v="Colocation"/>
    <s v="Wholesale"/>
    <s v="Active Project"/>
    <s v="Iron Mountain's VA-4 is being constructed through a joint venture on the same campus as VA-1 and VA-2. The facility will house 32 MW of critical load on completion."/>
    <n v="32"/>
    <n v="32"/>
    <n v="0"/>
    <n v="0"/>
    <n v="0"/>
    <x v="0"/>
    <n v="32"/>
    <n v="32"/>
    <n v="0"/>
    <s v="US"/>
    <s v="USA"/>
  </r>
  <r>
    <s v="25fcfcf5ce34df7fb0725461db05ff59fe97be3f0ebffce4f31746f81cc5717f"/>
    <s v="GlP1rG"/>
    <s v="2023-02-24T18:29:23.368Z"/>
    <s v="2026-04-21T13:36:37.474Z"/>
    <s v="VA-5"/>
    <s v="Manassas"/>
    <x v="0"/>
    <s v="Iron Mountain"/>
    <n v="38.775705119999998"/>
    <n v="-77.543916899999999"/>
    <s v="Hayden Rd, Manassas, VA 20109"/>
    <s v="Q3 2024"/>
    <s v="Colocation"/>
    <s v="Wholesale"/>
    <s v="Active Project"/>
    <s v="Iron Mountain's VA-5, constructed through a joint venture, is located on the company's Manassas campus. The facility houses 40 MW of critical load."/>
    <n v="40"/>
    <n v="40"/>
    <n v="0"/>
    <n v="0"/>
    <n v="0"/>
    <x v="0"/>
    <n v="40"/>
    <n v="40"/>
    <n v="0"/>
    <s v="US"/>
    <s v="USA"/>
  </r>
  <r>
    <s v="b50c145682082e0efd78a607aee62fd980914772bb6aef8c51a73c0adb44e373"/>
    <s v="Grla5B"/>
    <s v="2026-01-16T07:25:04.321Z"/>
    <s v="2026-01-16T07:26:38.757Z"/>
    <s v="Morwell"/>
    <s v="Hazelwood North"/>
    <x v="5"/>
    <s v="Keppel Data Centres"/>
    <n v="-38.281102449999999"/>
    <n v="146.41972039999999"/>
    <s v="Hazelwood North Victoria 3840 Australia"/>
    <s v="null"/>
    <s v="Colocation"/>
    <s v="Wholesale"/>
    <s v="Active Project"/>
    <s v="In Jan 2026 Keppel announced a 720MW project in Melbourne."/>
    <n v="720"/>
    <n v="0"/>
    <n v="0"/>
    <n v="0"/>
    <n v="720"/>
    <x v="2"/>
    <n v="0"/>
    <n v="0"/>
    <n v="720"/>
    <s v="AU"/>
    <s v="AUS"/>
  </r>
  <r>
    <s v="cb81200f604e36fa893146709a5ee103692e56ff8368e56926a95007ff7cdc90"/>
    <s v="R2Jb4R"/>
    <s v="2025-01-21T16:16:40.562Z"/>
    <s v="2026-01-28T19:55:34.453Z"/>
    <s v="Project Hazelnut Lerta"/>
    <s v="Hazle Township"/>
    <x v="0"/>
    <s v="NorthPoint Development"/>
    <n v="40.96853969"/>
    <n v="-76.054564279999994"/>
    <s v="Hazle Township, PA 18202"/>
    <s v="null"/>
    <s v="Colocation"/>
    <s v="null"/>
    <s v="Active Project"/>
    <s v="Northpoint has proposed a 15 building data center campus in Hazle Township's Humboldy North Industrial Park. Northpoint's campus would span 1,283 acres and consist of fifteen buildings. The first five would begin development in Q4 2026, the next three in Q1 2028, and the final seven in Q2 2029."/>
    <s v="null"/>
    <s v="null"/>
    <s v="null"/>
    <s v="null"/>
    <s v="null"/>
    <x v="0"/>
    <n v="0"/>
    <n v="0"/>
    <n v="0"/>
    <s v="US"/>
    <s v="USA"/>
  </r>
  <r>
    <s v="a7df18368ca0d297eaea9fd2608313f1cfbe96a3c222bd30f9e37aa3a5fec30b"/>
    <s v="R8QpvG"/>
    <s v="2021-04-02T20:56:28.942Z"/>
    <s v="2026-02-20T15:06:36.398Z"/>
    <s v="M-Vault 2"/>
    <s v="null"/>
    <x v="106"/>
    <s v="MEEZA"/>
    <n v="25.550555419999998"/>
    <n v="51.439179549999999"/>
    <s v="HC2Q+CQC, Umm Qarn, Qatar"/>
    <s v="Q2 2014"/>
    <s v="Colocation"/>
    <s v="Wholesale"/>
    <s v="Active Project"/>
    <s v="MEEZA Vault 2 is a Tier III facility, it is spread across 10,000 square metres and provides 3,000square metres of white space.  MV-2 underwent an expansion in 2020 which was completed in 2021. Microsoft runs an availability zone from the facility. "/>
    <n v="5.7"/>
    <n v="5.7"/>
    <n v="0"/>
    <n v="0"/>
    <n v="0"/>
    <x v="1"/>
    <n v="5.7"/>
    <n v="5.7"/>
    <n v="0"/>
    <s v="QA"/>
    <s v="QAT"/>
  </r>
  <r>
    <s v="14b8f29c1c5c86555373ba3836465a6e4f3792a864f703410dc65019928ba476"/>
    <s v="Rpq35G"/>
    <s v="2021-07-05T11:29:31.274Z"/>
    <s v="2026-04-30T13:00:33.101Z"/>
    <s v="Wolfsburg Nordkopf Tower"/>
    <s v="Wolfsburg"/>
    <x v="19"/>
    <s v="WOBCOM"/>
    <n v="52.428222529999999"/>
    <n v="10.7919731"/>
    <s v="HeÃŸlinger Str. 1-5, 38440 Wolfsburg, Germany"/>
    <s v="Q1 2018"/>
    <s v="Self-build"/>
    <s v="Self-build Network &amp; Telco"/>
    <s v="Active Project"/>
    <s v="WobComÂ´s Wolfsburg Nordkopf Tower data centre is located in the Nordkopf Tower near Wolfsburg's main train station in Germany. The new facility consists of 5-storeys has been in operation since 2018 and provides a total building area of 6,600 sqm."/>
    <n v="1.2"/>
    <n v="1.2"/>
    <n v="0"/>
    <n v="0"/>
    <n v="0"/>
    <x v="1"/>
    <n v="1.2"/>
    <n v="1.2"/>
    <n v="0"/>
    <s v="DE"/>
    <s v="DEU"/>
  </r>
  <r>
    <s v="931537fc23eca3b2e6e42c0e9f3689761d55f54bfdfe542127cac369c85e07ab"/>
    <s v="wVq3bG"/>
    <s v="2024-01-04T13:56:32.930Z"/>
    <s v="2026-04-23T10:16:14.477Z"/>
    <s v="Avacon Data Center"/>
    <s v="Sehnde"/>
    <x v="19"/>
    <s v="Avacon Data Center"/>
    <n v="52.319122530000001"/>
    <n v="9.9865038720000001"/>
    <s v="Hedwig-KÃ¶hn-StraÃŸe, 31319 Sehnde, Germany"/>
    <s v="Q1 2026"/>
    <s v="Colocation"/>
    <s v="Retail"/>
    <s v="Active Project"/>
    <s v="The Avacon Group and enviaM Group have joined together by forming a joint venture Avacon Data Center GmbH. The new company is planning to build a data centre in the city of Sehnde near Hannover in Germany.The Avacon subsidiary Avacon Connect and the EnviaM subsidiary envia TEL are involved in the implementation. The facilty has been live since February 2026. "/>
    <n v="1.8"/>
    <n v="1.8"/>
    <n v="0"/>
    <n v="0"/>
    <n v="0"/>
    <x v="1"/>
    <n v="1.8"/>
    <n v="1.8"/>
    <n v="0"/>
    <s v="DE"/>
    <s v="DEU"/>
  </r>
  <r>
    <s v="365b044edebded27caebfefc6d29c080d494cad7dadabfec660dd3a694abd140"/>
    <s v="R0aEpG"/>
    <s v="2020-08-10T15:25:12.692Z"/>
    <s v="2026-04-29T10:06:21.123Z"/>
    <s v="Data center Delft"/>
    <s v="Delft"/>
    <x v="31"/>
    <s v="NorthC"/>
    <n v="51.987644899999999"/>
    <n v="4.3783209279999999"/>
    <s v="Heertjeslaan 1, 2629 JG Delft, The Netherlands"/>
    <s v="Q1 2013"/>
    <s v="Colocation"/>
    <s v="Retail"/>
    <s v="Active Project"/>
    <s v="NorthC's Data center Delft is one of three NorthC regional data centres in the Rotterdam-The Hague Metropolitan Area. The facility is located on the TU Delft campus, one of the key centres for development and research in technology and innovation in The Netherlands."/>
    <n v="1.44"/>
    <n v="1.44"/>
    <n v="0"/>
    <n v="0"/>
    <n v="0"/>
    <x v="1"/>
    <n v="1.44"/>
    <n v="1.44"/>
    <n v="0"/>
    <s v="NL"/>
    <s v="NLD"/>
  </r>
  <r>
    <s v="0923bc1efc0bb8a28ec572769909398833a50f95ed417a05b7215bba29572909"/>
    <s v="bBXyDR"/>
    <s v="2018-11-12T10:47:23.875Z"/>
    <s v="2026-02-02T15:31:32.779Z"/>
    <s v="Bamberg Data Center"/>
    <s v="Hallstadt"/>
    <x v="19"/>
    <s v="Centron"/>
    <n v="49.913491209999997"/>
    <n v="10.865526839999999"/>
    <s v="Heganger 29, 96103 Hallstadt, Germany"/>
    <s v="Q1 2014"/>
    <s v="Self-build"/>
    <s v="Self-build Systems Integrator/Managed Service Providers"/>
    <s v="Active Project"/>
    <s v="CentronÂ´s Bamberg data centre, which has been operational since 2014, consists of two separate fire prevention compartments."/>
    <n v="1.2"/>
    <n v="1.2"/>
    <n v="0"/>
    <n v="0"/>
    <n v="0"/>
    <x v="1"/>
    <n v="1.2"/>
    <n v="1.2"/>
    <n v="0"/>
    <s v="DE"/>
    <s v="DEU"/>
  </r>
  <r>
    <s v="79c1d721d564bc91026050ea0622df362b1521e05c3381d412dda9650dccc8ea"/>
    <s v="GDrEoB"/>
    <s v="2021-07-12T09:51:32.400Z"/>
    <s v="2026-04-30T13:00:10.586Z"/>
    <s v="RZ1"/>
    <s v="Norderstedt"/>
    <x v="19"/>
    <s v="wilhelm.tel"/>
    <n v="53.705379610000001"/>
    <n v="9.9937845920000008"/>
    <s v="HeidbergstraÃŸe 101-111, 22846 Norderstedt"/>
    <s v="Q1 2012"/>
    <s v="Self-build"/>
    <s v="Self-build Network &amp; Telco"/>
    <s v="Active Project"/>
    <s v="wilhelm.telÂ´s RZ1 data centre is located in Norderstedt in Germany."/>
    <n v="0.6"/>
    <n v="0.6"/>
    <n v="0"/>
    <n v="0"/>
    <n v="0"/>
    <x v="1"/>
    <n v="0.6"/>
    <n v="0.6"/>
    <n v="0"/>
    <s v="DE"/>
    <s v="DEU"/>
  </r>
  <r>
    <s v="838681d29efef343852cbf5d234b68bc2869cb015ebff879ff1ad2f4bb507c83"/>
    <s v="RjJMQR"/>
    <s v="2024-11-15T15:38:20.351Z"/>
    <s v="2026-04-23T10:22:04.327Z"/>
    <s v="HAM5"/>
    <s v="Hamburg"/>
    <x v="19"/>
    <s v="PlusServer"/>
    <n v="53.706113940000002"/>
    <n v="9.9941083269999993"/>
    <s v="Heidbergstrasse 101-111"/>
    <s v="Q1 2001"/>
    <s v="Colocation"/>
    <s v="Retail"/>
    <s v="Active Project"/>
    <s v="PlusServer's first data centre was completed in 2001, offering retail colocation services to local clients."/>
    <n v="0.36"/>
    <n v="0.36"/>
    <n v="0"/>
    <n v="0"/>
    <n v="0"/>
    <x v="1"/>
    <n v="0.36"/>
    <n v="0.36"/>
    <n v="0"/>
    <s v="DE"/>
    <s v="DEU"/>
  </r>
  <r>
    <s v="c6a25cd4d4f37eca4a848efc23456c8434e396379d1f99f9ca11b833696db493"/>
    <s v="w5AvZw"/>
    <s v="2024-07-19T09:35:43.698Z"/>
    <s v="2026-04-23T08:33:53.175Z"/>
    <s v="Standort 1190"/>
    <s v="Vienna"/>
    <x v="50"/>
    <s v="Hutchinson 3"/>
    <n v="48.24292191"/>
    <n v="16.364326040000002"/>
    <s v="HeiligenstÃ¤dter LÃ¤nde 27c, 1190 Vienna"/>
    <s v="Q1 1999"/>
    <s v="Self-build"/>
    <s v="Self-build Network &amp; Telco"/>
    <s v="Active Project"/>
    <s v="Data centre located within a business complex, formerly operated by Tele2 Austria and Telekom Austria."/>
    <n v="0.1"/>
    <n v="0.1"/>
    <n v="0"/>
    <n v="0"/>
    <n v="0"/>
    <x v="1"/>
    <n v="0.1"/>
    <n v="0.1"/>
    <n v="0"/>
    <s v="AT"/>
    <s v="AUT"/>
  </r>
  <r>
    <s v="a0eaa566b41df7ba0f7374b22cae20575394f9a3d9aac07107083ee7818dca26"/>
    <s v="dGZbvG"/>
    <s v="2018-09-25T10:09:10.690Z"/>
    <s v="2026-04-23T16:25:00.480Z"/>
    <s v="FRA-2"/>
    <s v="Frankfurt"/>
    <x v="19"/>
    <s v="Iron Mountain"/>
    <n v="50.195247000000002"/>
    <n v="8.6397820000000003"/>
    <s v="Heinrich-Lanz-Allee 47, 60437 Frankfurt, Germany"/>
    <s v="Q1 2009"/>
    <s v="Colocation"/>
    <s v="Wholesale"/>
    <s v="Active Project"/>
    <s v="The Iron Mountain FRA-2 is located in Frankfurt, Germany. Construction of the facility started in 2007 and was completed in 2009.In November 2016, Citi sold the facility to Keppel Data Centres for â‚¬76 million. Keppelâ€™s interest in the property was divided 60/40 between its Alpha DC Fund and Keppel Data Centre Holdings. As part of a sale and leaseback deal, Citi would remain in approximately 25% of the facility as an anchor tenant with options for continued expansion within the building. The property was renamed Keppel DC Frankfurt 1 or KDC FRA 1 and was operated by Keppel TT (now Keppel Data Centres).In July 2021, Iron Mountain agreed to purchase the facility from Keppel for â‚¬76 million, the same figure as was originally paid nearly five years earlier. The purchase is the third former banking data centre to be acquired by the company in Europe and Asia after its purchase 2017 of Credit Suisse facilities in London and Singapore. Renamed once again as Iron Mountain FRA-2, the site is the companyâ€™s second data centre in Frankfurt after acquiring a development scheme in Borsigallee from Alpha Real Trust in 2019 for a reported US $50 million. "/>
    <n v="10.6"/>
    <n v="9.8000000000000007"/>
    <n v="0"/>
    <n v="0.8"/>
    <n v="0"/>
    <x v="1"/>
    <n v="9.8000000000000007"/>
    <n v="10.6"/>
    <n v="0"/>
    <s v="DE"/>
    <s v="DEU"/>
  </r>
  <r>
    <s v="efdc838321ab9799cc3c07eddd16f484d34b38253de8dbf1928e0ef50aafdcbb"/>
    <s v="GWMj0B"/>
    <s v="2022-02-17T14:14:51.529Z"/>
    <s v="2026-02-11T04:29:03.018Z"/>
    <s v="Data Center 1"/>
    <s v="Ho Chi Minh City"/>
    <x v="7"/>
    <s v="STT VNG"/>
    <n v="10.854395139999999"/>
    <n v="106.6259787"/>
    <s v="Helios building, Quang Trung Software City, Dist. 12, HCMC"/>
    <s v="Q1 2019"/>
    <s v="Colocation"/>
    <s v="Retail"/>
    <s v="Active Project"/>
    <s v="Data Center 1 is located at the Helios building and has an IT load of 1.91MW. The facility has 400 racks within 1000sqm."/>
    <n v="1.62"/>
    <n v="1.62"/>
    <n v="0"/>
    <n v="0"/>
    <n v="0"/>
    <x v="2"/>
    <n v="1.62"/>
    <n v="1.62"/>
    <n v="0"/>
    <s v="VN"/>
    <s v="VNM"/>
  </r>
  <r>
    <s v="33606a4386eebd0ebcd5467933a9c2e680583a493dd1be144cbfca1c36359eb0"/>
    <s v="R8mq9G"/>
    <s v="2024-02-07T16:51:08.919Z"/>
    <s v="2026-04-08T09:21:37.135Z"/>
    <s v="RFZ"/>
    <s v="Kaarst"/>
    <x v="19"/>
    <s v="Finanzverwaltung NRW"/>
    <n v="51.210291869999999"/>
    <n v="6.631188946"/>
    <s v="Helmut-Kohl-Ring 4, 41564 Kaarst, Germany"/>
    <s v="null"/>
    <s v="Self-build"/>
    <s v="Self-build Public Sector"/>
    <s v="Active Project"/>
    <s v="The new data centre of the financial administration (RZF) of the state of North Rhine-Westphalia, an ensemble of buildings, is being built in Kaarst near DÃ¼sseldorf.In addition to the data centre, the new building ensemble will offer space for offices and meeting rooms, warehouses and workshops, a print shop and a canteen. There are also around 370 parking spaces in a parking garage, an outdoor parking area, e-charging spaces and over 250 bicycle parking spaces."/>
    <n v="9"/>
    <n v="0"/>
    <n v="4.5"/>
    <n v="4.5"/>
    <n v="0"/>
    <x v="1"/>
    <n v="0"/>
    <n v="9"/>
    <n v="0"/>
    <s v="DE"/>
    <s v="DEU"/>
  </r>
  <r>
    <s v="fe7d049853f47303264f46fd4c1ceee1bc6e8cb3ae70d14d3c3e452085ec0c92"/>
    <s v="GnK9Qw"/>
    <s v="2025-09-25T10:45:08.303Z"/>
    <s v="2026-04-22T10:44:43.450Z"/>
    <s v="St Marx"/>
    <s v="Vienna"/>
    <x v="50"/>
    <s v="Aithyra"/>
    <n v="48.188449599999998"/>
    <n v="16.402451599999999"/>
    <s v="Helmut-Qualtinger-Gasse 2, Stg. 2 A-1030 Vienna"/>
    <s v="null"/>
    <s v="Self-build"/>
    <s v="Self-build AI"/>
    <s v="Active Project"/>
    <s v="Aithyra's proposed data centre will be operated from the company's headquarters in Saint Marx and will provide AI services."/>
    <n v="0.3"/>
    <n v="0"/>
    <n v="0"/>
    <n v="0"/>
    <n v="0.3"/>
    <x v="1"/>
    <n v="0"/>
    <n v="0"/>
    <n v="0.3"/>
    <s v="AT"/>
    <s v="AUT"/>
  </r>
  <r>
    <s v="c3aa853a994003a26b4345d17f6bd0b384f61914f0558dd481aad8a09dcce9f3"/>
    <s v="BbldWG"/>
    <s v="2021-09-28T14:18:46.603Z"/>
    <s v="2026-04-29T13:44:20.650Z"/>
    <s v="Digita Data Center 2"/>
    <s v="Helsinki"/>
    <x v="27"/>
    <s v="Digita Data Centers"/>
    <n v="60.204378499999997"/>
    <n v="24.920862459999999"/>
    <s v="Helsinki, Finland"/>
    <s v="Q1 2023"/>
    <s v="Colocation"/>
    <s v="Retail"/>
    <s v="Active Project"/>
    <s v="Pieni Paja data centre was built on YLE's media campus near the Iso Paja in 2023 - in close proximity with company's other facilities. Within the same area there is also FICIX - Finnish Communication and Internet Exchange."/>
    <n v="1"/>
    <n v="0.13300000000000001"/>
    <n v="0"/>
    <n v="0.86699999999999999"/>
    <n v="0"/>
    <x v="1"/>
    <n v="0.13300000000000001"/>
    <n v="1"/>
    <n v="0"/>
    <s v="FI"/>
    <s v="FIN"/>
  </r>
  <r>
    <s v="e11e2053119f4e7ca64e04065e6dd2c200a0f99de41d8fb5392fca4dfefb11d7"/>
    <s v="RvXQqw"/>
    <s v="2026-04-10T15:47:40.328Z"/>
    <s v="2026-04-10T16:03:27.239Z"/>
    <s v="Hemel Hempstead"/>
    <s v="Hemel Hempstead"/>
    <x v="4"/>
    <s v="Stellanor"/>
    <n v="51.76400435"/>
    <n v="-0.42961659000000002"/>
    <s v="Hemel Park, Boundary Way, Hemel Hempstead HP2 7YU"/>
    <s v="Q2 2013"/>
    <s v="Colocation"/>
    <s v="Retail"/>
    <s v="Active Project"/>
    <s v="Stellanor acquired this facility on a sale-and-leaseback arrangement from Imagination Technologies in April 2026. It was previously occupied by Imagination Technologies for data centre services."/>
    <n v="3"/>
    <n v="3"/>
    <n v="0"/>
    <n v="0"/>
    <n v="0"/>
    <x v="1"/>
    <n v="3"/>
    <n v="3"/>
    <n v="0"/>
    <s v="GB"/>
    <s v="GBR"/>
  </r>
  <r>
    <s v="3de34c2d3d04816f47ad2dee1acd47fca88a597bfb05d696c545ec1e201db160"/>
    <s v="bBXnWG"/>
    <s v="2018-10-05T13:43:13.498Z"/>
    <s v="2026-02-12T17:50:54.985Z"/>
    <s v="Datacenter Gemert"/>
    <s v="De Mortel"/>
    <x v="31"/>
    <s v="Cellnex Telecom"/>
    <n v="51.526249999999997"/>
    <n v="5.7043140000000001"/>
    <s v="Hemelsbleekweg 15, De Mortel, Gemert, 5425 PB , Holland"/>
    <s v="Q1 2007"/>
    <s v="Colocation"/>
    <s v="Retail"/>
    <s v="Active Project"/>
    <s v=" "/>
    <n v="0.15"/>
    <n v="0.15"/>
    <n v="0"/>
    <n v="0"/>
    <n v="0"/>
    <x v="1"/>
    <n v="0.15"/>
    <n v="0.15"/>
    <n v="0"/>
    <s v="NL"/>
    <s v="NLD"/>
  </r>
  <r>
    <s v="0d32dca8aa3ab1f9875fff475e12d9bcc385de177d46bffad095e9455e778f22"/>
    <s v="BALk6w"/>
    <s v="2020-10-13T08:05:47.874Z"/>
    <s v="2026-04-29T10:06:21.123Z"/>
    <s v="Solna"/>
    <s v="Solna kommun"/>
    <x v="30"/>
    <s v="Servercentralen"/>
    <n v="59.353530999999997"/>
    <n v="17.975873"/>
    <s v="HemvÃ¤rnsgatan 13 171 54 Solna Sweden"/>
    <s v="Q2 2008"/>
    <s v="Colocation"/>
    <s v="Retail"/>
    <s v="Active Project"/>
    <s v="Servercentralen operates state-of-the art datacenters in Sweden and India, with more on the way in South America, Central Europe, and East Asia.Most are full service Colocation facilities, as well as the operating environment for our Cloud Computing Infrastructure. The highly secure and redundant IT infrastructure of our datacenters protects your servers, web presence and business. In other words, we do everything humanly possible to keep you online all of the time."/>
    <n v="0.2"/>
    <n v="0.2"/>
    <n v="0"/>
    <n v="0"/>
    <n v="0"/>
    <x v="1"/>
    <n v="0.2"/>
    <n v="0.2"/>
    <n v="0"/>
    <s v="SE"/>
    <s v="SWE"/>
  </r>
  <r>
    <s v="c7f3ba7cee9d229784022a725929028d75aca63fbe54b42e1daab835e1b729be"/>
    <s v="Gm49rR"/>
    <s v="2025-09-15T13:16:20.793Z"/>
    <s v="2025-10-29T18:41:15.607Z"/>
    <s v="Varina Data Center"/>
    <s v="Richmond"/>
    <x v="0"/>
    <s v="Wagner Urban Logistics LLC"/>
    <n v="37.497526559999997"/>
    <n v="-77.361812470000004"/>
    <s v="Henrico, VA 23231"/>
    <s v="null"/>
    <s v="Colocation"/>
    <s v="Wholesale"/>
    <s v="Permanently closed"/>
    <s v="In 2025, Wagner Urban Logistics LLC&amp;nbsp;proposed an eight-building data center campus on 195 acres in Virginia's Henrico County. The campus was recommended for denial in September, 2025."/>
    <s v="null"/>
    <s v="null"/>
    <s v="null"/>
    <s v="null"/>
    <s v="null"/>
    <x v="0"/>
    <n v="0"/>
    <n v="0"/>
    <n v="0"/>
    <s v="US"/>
    <s v="USA"/>
  </r>
  <r>
    <s v="5641215610831eea9044430e19146b4eaf1cbeb95373c6b82bf505843c36d0db"/>
    <s v="BqZl1R"/>
    <s v="2021-06-07T12:44:56.952Z"/>
    <s v="2026-02-03T07:14:17.073Z"/>
    <s v="Data Center"/>
    <s v="Banqiao District"/>
    <x v="63"/>
    <s v="Taiwan Stock Exchange"/>
    <n v="24.99512932"/>
    <n v="121.45934269999999"/>
    <s v="Heping Road, Banqiao District, New Taipei City, Taiwan 220"/>
    <s v="Q2 2015"/>
    <s v="Colocation"/>
    <s v="Retail"/>
    <s v="Active Project"/>
    <s v="The Taiwan Stock Exchange opened the data centre in 2016 in Banqiao district, adjacent to Chunghwa Telecom's Banqiao data centre. The facility is used for Taiwan Stock Exchange's own use, while simultaneously offering colocation services to financial securities companies for low-latency financial trading."/>
    <n v="1.5"/>
    <n v="1.5"/>
    <n v="0"/>
    <n v="0"/>
    <n v="0"/>
    <x v="2"/>
    <n v="1.5"/>
    <n v="1.5"/>
    <n v="0"/>
    <s v="TW"/>
    <s v="TWN"/>
  </r>
  <r>
    <s v="7925e6b1b53b6a66341936546e49729c9905991cc496faa1bf82a8f34dc8d548"/>
    <s v="BbnbxB"/>
    <s v="2020-04-14T15:17:10.099Z"/>
    <s v="2026-04-29T10:06:21.123Z"/>
    <s v="Banco Nacional Centro de Datos"/>
    <s v="San Miguel"/>
    <x v="67"/>
    <s v="Banco Nacional de Costa Rica"/>
    <n v="9.9746062440000003"/>
    <n v="-84.05898182"/>
    <s v="Heredia Province, Santo Domingo, Costa Rica"/>
    <s v="Q1 2024"/>
    <s v="Self-build"/>
    <s v="Self-build Financial/Institutional"/>
    <s v="Active Project"/>
    <s v="The National Bank of Costa Rica (Banco Nacional de Costa Rica) opened a data centre in 2023. It is a 100% green data centre and the first data centre with this characteristic in Central America."/>
    <n v="1.5"/>
    <n v="1.5"/>
    <n v="0"/>
    <n v="0"/>
    <n v="0"/>
    <x v="0"/>
    <n v="1.5"/>
    <n v="1.5"/>
    <n v="0"/>
    <s v="CR"/>
    <s v="CRI"/>
  </r>
  <r>
    <s v="7299a8cf370d35d66c1c8368fc19bec144547edce48399276e3f8cdae4a7cfc3"/>
    <s v="bGzNpG"/>
    <s v="2018-10-11T14:53:28.147Z"/>
    <s v="2026-02-12T10:10:20.794Z"/>
    <s v="Deventer"/>
    <s v="Deventer"/>
    <x v="31"/>
    <s v="ITB2"/>
    <n v="52.238773000000002"/>
    <n v="6.1950370000000001"/>
    <s v="Herfordstraat 18,  Deventer, 7418 EX, The Netherlands "/>
    <s v="Q4 2000"/>
    <s v="Colocation"/>
    <s v="Retail"/>
    <s v="Active Project"/>
    <s v="Deventer data centre is ITB2 first facility. It was taken into use in 2007. Facility has a total floor area of 450 sqm."/>
    <n v="0.37"/>
    <n v="0.37"/>
    <n v="0"/>
    <n v="0"/>
    <n v="0"/>
    <x v="1"/>
    <n v="0.37"/>
    <n v="0.37"/>
    <n v="0"/>
    <s v="NL"/>
    <s v="NLD"/>
  </r>
  <r>
    <s v="9a0df5bdc6f226a5fb595d84208775e021284cfa1e9a473f9bf170ad68876fec"/>
    <s v="GkWm6G"/>
    <s v="2024-11-05T11:35:17.728Z"/>
    <s v="2026-02-03T14:42:05.945Z"/>
    <s v="NUE1"/>
    <s v="FÃ¼rth"/>
    <x v="19"/>
    <s v="ScaleUp Technologies"/>
    <n v="49.453382099999999"/>
    <n v="11.0048478"/>
    <s v="Hermann-Glockner-StraÃŸe 7, 90763 FÃ¼rth, Germany"/>
    <s v="Q1 1997"/>
    <s v="Colocation"/>
    <s v="Retail"/>
    <s v="Active Project"/>
    <s v="ODN's FÃ¼rth data centre went live in 1997, offering retail colocation services."/>
    <n v="0.9"/>
    <n v="0.9"/>
    <n v="0"/>
    <n v="0"/>
    <n v="0"/>
    <x v="1"/>
    <n v="0.9"/>
    <n v="0.9"/>
    <n v="0"/>
    <s v="DE"/>
    <s v="DEU"/>
  </r>
  <r>
    <s v="59b3a0d51d79eda295647b71464696f7e3a15d8452afc5553f98123e894dffe2"/>
    <s v="BJL7qG"/>
    <s v="2021-07-12T11:34:57.842Z"/>
    <s v="2026-04-23T10:25:13.071Z"/>
    <s v="Datacenter 1 (Bremen)"/>
    <s v="Bremen"/>
    <x v="19"/>
    <s v="PLUTEX"/>
    <n v="53.077471019999997"/>
    <n v="8.7723484349999996"/>
    <s v="Hermann-Ritter-StraÃŸe 110, 28197 Bremen, Germany"/>
    <s v="Q1 2009"/>
    <s v="Self-build"/>
    <s v="Self-build Systems Integrator/Managed Service Providers"/>
    <s v="Active Project"/>
    <s v="PLUTEXÂ´s Datacenter 1 (Bremen) first went live in 2009, and is the company's first data centre."/>
    <n v="5.3999999999999999E-2"/>
    <n v="5.3999999999999999E-2"/>
    <n v="0"/>
    <n v="0"/>
    <n v="0"/>
    <x v="1"/>
    <n v="5.3999999999999999E-2"/>
    <n v="5.3999999999999999E-2"/>
    <n v="0"/>
    <s v="DE"/>
    <s v="DEU"/>
  </r>
  <r>
    <s v="5797c8b61fe5a044a2445cb18428a8c60f4133a05dac1fa52bbf5f0c66fe0cd4"/>
    <s v="GLogzR"/>
    <s v="2022-10-06T10:49:21.147Z"/>
    <s v="2026-04-29T21:04:50.208Z"/>
    <s v="PDX146"/>
    <s v="Hermiston"/>
    <x v="0"/>
    <s v="Amazon Web Services"/>
    <n v="45.803071469999999"/>
    <n v="-119.2953392"/>
    <s v="Hermiston, OR, USA"/>
    <s v="null"/>
    <s v="Self-build"/>
    <s v="Self-build Public Cloud"/>
    <s v="Active Project"/>
    <s v="Having already developed many campuses in the region, Amazon Web Services are now planning to build three additional campuses in the County of Umatilla. PDX 245, PDX 146 and PDX 138 will bring AWS to 12 data center campuses shared between Morrow and Umatilla County."/>
    <s v="null"/>
    <s v="null"/>
    <s v="null"/>
    <s v="null"/>
    <s v="null"/>
    <x v="0"/>
    <n v="0"/>
    <n v="0"/>
    <n v="0"/>
    <s v="US"/>
    <s v="USA"/>
  </r>
  <r>
    <s v="6ced1589c83b51acdb2afa61049fa794a0cc5c4966ab0eb440c0eac42a39fe6f"/>
    <s v="qB1r4R"/>
    <s v="2019-02-13T10:27:55.032Z"/>
    <s v="2026-04-29T09:25:50.449Z"/>
    <s v="GC Albertslund"/>
    <s v="Copenhagen"/>
    <x v="21"/>
    <s v="GlobalConnect"/>
    <n v="55.665643000000003"/>
    <n v="12.368729"/>
    <s v="Herstedvang 4, Albertslund, 2620, Denmark"/>
    <s v="Q1 2003"/>
    <s v="Colocation"/>
    <s v="Retail"/>
    <s v="Active Project"/>
    <s v="The GlobalConnect GC Albertslund&amp;nbsp;in Albertslund, Denmark."/>
    <n v="0.3"/>
    <n v="0.3"/>
    <n v="0"/>
    <n v="0"/>
    <n v="0"/>
    <x v="1"/>
    <n v="0.3"/>
    <n v="0.3"/>
    <n v="0"/>
    <s v="DK"/>
    <s v="DNK"/>
  </r>
  <r>
    <s v="f0b6cc7e70f66335a14aa7c2c5a0ef79752fd4aaafdb9c4e809d8acba6e2b2de"/>
    <s v="lR8YWG"/>
    <s v="2019-02-26T10:59:57.054Z"/>
    <s v="2026-04-29T09:25:50.478Z"/>
    <s v="AdeoDC"/>
    <s v="Albertslund Municipality"/>
    <x v="21"/>
    <s v="Adeo Datacenter"/>
    <n v="55.667873"/>
    <n v="12.367585"/>
    <s v="Herstedvang 8, Albertslund, 2620, Denmark"/>
    <s v="Q1 2016"/>
    <s v="Colocation"/>
    <s v="Retail"/>
    <s v="Active Project"/>
    <s v="The Adeo Datacenter in Copenhagen, Denmark. The data center is a 1,200 sqm Tier3 modern datacenter running full cloud services, more traditional hosting services."/>
    <n v="0.84"/>
    <n v="0.84"/>
    <n v="0"/>
    <n v="0"/>
    <n v="0"/>
    <x v="1"/>
    <n v="0.84"/>
    <n v="0.84"/>
    <n v="0"/>
    <s v="DK"/>
    <s v="DNK"/>
  </r>
  <r>
    <s v="4f9d3777a01ef81f322b7123cd5931f7da632c46b155b4da55e7b6be6675fdfd"/>
    <s v="Gy4WWR"/>
    <s v="2025-12-09T12:03:25.964Z"/>
    <s v="2026-04-27T10:21:47.557Z"/>
    <s v="Herva"/>
    <s v="Ii"/>
    <x v="27"/>
    <s v="Meta"/>
    <n v="65.504755279999998"/>
    <n v="25.660747109999999"/>
    <s v="Herva, Ii Municipality, Northern Ostrobothnia, Finland"/>
    <s v="null"/>
    <s v="Self-build"/>
    <s v="Self-build Social Media"/>
    <s v="Active Project"/>
    <s v="In Q4 2025, Ii municipality announced that Meta is considering investment in a data centre campus near the Herva substation. Zoning is currently underway for a 475-hectare area, expected to complete in 2027."/>
    <s v="null"/>
    <s v="null"/>
    <s v="null"/>
    <s v="null"/>
    <s v="null"/>
    <x v="1"/>
    <n v="0"/>
    <n v="0"/>
    <n v="0"/>
    <s v="FI"/>
    <s v="FIN"/>
  </r>
  <r>
    <s v="05c66bacd47791a3d02cb818cb9014bd710de733de890f28f293bedb36517aeb"/>
    <s v="RxnWKw"/>
    <s v="2025-01-22T12:05:06.536Z"/>
    <s v="2026-02-13T10:19:36.956Z"/>
    <s v="Den Bosch"/>
    <s v="'s-Hertogenbosch"/>
    <x v="31"/>
    <s v="InterConnect"/>
    <n v="51.691779580000002"/>
    <n v="5.3535213849999996"/>
    <s v="Het Sterrenbeeld 55, 5215 MK 's-Hertogenbosch"/>
    <s v="Q3 2023"/>
    <s v="Colocation"/>
    <s v="Retail"/>
    <s v="Active Project"/>
    <s v="This facility opened in August 2023 and replaced InterConnect's 's-Hertogenbosch facility located 600 metres away."/>
    <n v="6"/>
    <n v="1.5"/>
    <n v="1.5"/>
    <n v="3"/>
    <n v="0"/>
    <x v="1"/>
    <n v="1.5"/>
    <n v="6"/>
    <n v="0"/>
    <s v="NL"/>
    <s v="NLD"/>
  </r>
  <r>
    <s v="48bfbff687e383d3d18ca633e26f847712cb991b0053c28f50d0c51e57ea7b27"/>
    <s v="RjJqQR"/>
    <s v="2024-12-04T11:48:31.997Z"/>
    <s v="2026-01-27T10:51:18.425Z"/>
    <s v="Hochdorf"/>
    <s v="Urswil"/>
    <x v="1"/>
    <s v="CKW"/>
    <n v="47.153702899999999"/>
    <n v="8.299474"/>
    <s v="Heuschloss, 6280 Urswil, Switzerland"/>
    <s v="Q2 2021"/>
    <s v="Self-build"/>
    <s v="Self-build Systems Integrator/Managed Service Providers"/>
    <s v="Active Project"/>
    <s v="CKW's facility is located close to the town of Hochdorf, and went live in 2021."/>
    <n v="0.15"/>
    <n v="0.15"/>
    <n v="0"/>
    <n v="0"/>
    <n v="0"/>
    <x v="1"/>
    <n v="0.15"/>
    <n v="0.15"/>
    <n v="0"/>
    <s v="CH"/>
    <s v="CHE"/>
  </r>
  <r>
    <s v="98143a268ba8dfd722b9f6eca1d105920a6983f3900295f9ec7488a46cdd8974"/>
    <s v="R0a1DG"/>
    <s v="2020-11-26T16:08:25.740Z"/>
    <s v="2026-02-19T17:00:28.818Z"/>
    <s v="Heworth Hall"/>
    <s v="Gateshead"/>
    <x v="4"/>
    <s v="Aspire Technology Solutions"/>
    <n v="54.951815400000001"/>
    <n v="-1.55218474"/>
    <s v="Heworth Hall, Shields Rd, Gateshead NE10 0UX"/>
    <s v="Q2 2014"/>
    <s v="Colocation"/>
    <s v="Retail"/>
    <s v="Active Project"/>
    <s v="Aspire Technology Solutions supports 500kW of IT load across 400 sqm of data hall &amp;nbsp;with additional capacity available to expand."/>
    <n v="1"/>
    <n v="0.5"/>
    <n v="0"/>
    <n v="0.5"/>
    <n v="0"/>
    <x v="1"/>
    <n v="0.5"/>
    <n v="1"/>
    <n v="0"/>
    <s v="GB"/>
    <s v="GBR"/>
  </r>
  <r>
    <s v="6007ddfa09e69ac126fc63bcd8a0f1c4e05656b259766cfb256e8156eed3efb3"/>
    <s v="Rx9q1G"/>
    <s v="2020-06-09T10:59:04.399Z"/>
    <s v="2026-05-01T10:23:36.877Z"/>
    <s v="Hexagon Building Campus"/>
    <s v="Blanchardstown"/>
    <x v="15"/>
    <s v="Amazon Web Services"/>
    <n v="53.403922999999999"/>
    <n v="-6.3636660000000003"/>
    <s v="Hexagon building Blanchardstown Bus &amp; Tech Snugborough Road Dublin 15 Ireland"/>
    <s v="Q4 2010"/>
    <s v="Self-build"/>
    <s v="Self-build Public Cloud"/>
    <s v="Active Project"/>
    <s v="Located in the site of the former Hexagon building the campus has close to 60,000 sqm of gross floor space and can support 49MW of IT load.Permission for the 2.8 hectare campus was initially granted in August 2010. DUB8 started operations in 2010, followed by DUB52 in 2014, DUB57 in 2017 and Building D in 2020"/>
    <n v="49"/>
    <n v="49"/>
    <n v="0"/>
    <n v="0"/>
    <n v="0"/>
    <x v="1"/>
    <n v="49"/>
    <n v="49"/>
    <n v="0"/>
    <s v="IE"/>
    <s v="IRL"/>
  </r>
  <r>
    <s v="944d8e6e8c2103c71679cae9cd73846c085893b158c187999902836be5b52356"/>
    <s v="B139eG"/>
    <s v="2024-01-16T19:32:42.908Z"/>
    <s v="2026-04-22T20:38:45.691Z"/>
    <s v="Hiddenwood Lane"/>
    <s v="Arcola"/>
    <x v="0"/>
    <s v="Hiddenwood Assemblage"/>
    <n v="38.948955740000002"/>
    <n v="-77.54248407"/>
    <s v="Hiddenwood Lane, Arcola, VA 20105"/>
    <s v="null"/>
    <s v="Colocation"/>
    <s v="null"/>
    <s v="Temporarily closed"/>
    <s v="Adjacent to Yondr's Virginia data center and parcels owned by Yondr and JK Land Holdings, the Hiddenwood Lane is a residential street. Homeowners on the street applied as the &quot;Hiddenwood Assemblage&quot; to sell their land to data center operators."/>
    <n v="87"/>
    <n v="0"/>
    <n v="0"/>
    <n v="0"/>
    <n v="87"/>
    <x v="0"/>
    <n v="0"/>
    <n v="0"/>
    <n v="87"/>
    <s v="US"/>
    <s v="USA"/>
  </r>
  <r>
    <s v="094fce4882833f68865f91c3499e5b87f94c98943b828fe74d4654d4d00bc4e4"/>
    <s v="wOmekR"/>
    <s v="2021-12-15T11:24:43.070Z"/>
    <s v="2024-11-13T10:24:18.564Z"/>
    <s v="Higashi-Shinjuku Data Center"/>
    <s v="Tokyo"/>
    <x v="10"/>
    <s v="Sakura Internet"/>
    <n v="35.698872960000003"/>
    <n v="139.70828760000001"/>
    <s v="Higashishinjuku, Shinjuku City, Tokyo, Japan"/>
    <s v="null"/>
    <s v="Colocation"/>
    <s v="Retail"/>
    <s v="Active Project"/>
    <s v="null"/>
    <s v="null"/>
    <s v="null"/>
    <s v="null"/>
    <s v="null"/>
    <s v="null"/>
    <x v="2"/>
    <n v="0"/>
    <n v="0"/>
    <n v="0"/>
    <s v="JP"/>
    <s v="JPN"/>
  </r>
  <r>
    <s v="2c3fa098acadd76f195ecb88b2ab128a8a35e22f45a647f89e294749d2a2a938"/>
    <s v="YBglmR"/>
    <s v="2018-10-11T15:36:32.066Z"/>
    <s v="2026-04-29T10:06:21.123Z"/>
    <s v="Data center Eindhoven 1"/>
    <s v="Eindhoven"/>
    <x v="31"/>
    <s v="NorthC"/>
    <n v="51.407569000000002"/>
    <n v="5.4589249999999998"/>
    <s v="High Tech Campus 53, 5656 AG Eindhoven, The Netherlands"/>
    <s v="Q1 2016"/>
    <s v="Colocation"/>
    <s v="Retail"/>
    <s v="Active Project"/>
    <s v="NorthCÂ´s Datacenter Eindhoven 1 is located on the High Tech Campus (HTC) Eindhoven, a high tech centre and R&amp;amp;D ecosystem on the Southern edge of the Dutch city of Eindhoven. It is the first carbon-negative data centre in the world that also holds a Tier 4 certification.The facility was previously owned by local landline and telecommunications company KPN under the subsidiary NLDC which was sold to DWS in 2019. DWS then formed NorthC in 2020 after merging NLDC &amp;amp; The Datacenter Group (TDCG)."/>
    <n v="2.4"/>
    <n v="2.4"/>
    <n v="0"/>
    <n v="0"/>
    <n v="0"/>
    <x v="1"/>
    <n v="2.4"/>
    <n v="2.4"/>
    <n v="0"/>
    <s v="NL"/>
    <s v="NLD"/>
  </r>
  <r>
    <s v="1504f16edfcefef7300e3b2cfa51836c61b296c09cd665c9bca594134f47f31d"/>
    <s v="RKvk4B"/>
    <s v="2024-12-16T16:07:17.163Z"/>
    <s v="2026-04-16T17:27:21.455Z"/>
    <s v="Richland Parish"/>
    <s v="null"/>
    <x v="0"/>
    <s v="Meta"/>
    <n v="32.514308749999998"/>
    <n v="-91.64148016"/>
    <s v="Highway 183 and Thomas Road"/>
    <s v="null"/>
    <s v="Self-build"/>
    <s v="Self-build AI"/>
    <s v="Active Project"/>
    <s v="In Q4 2024, Meta announced a data center campus in Richland Parish. It will have around 4 million sqft of data center space across nine buildings and will be on a 2250 acre plot. It is expected to have over 2 GW of compute capacity and construction is estimated to go on until 2030.In Q3 2025, it was confirmed that this campus would be scalable to 5GW of power. Meta secured $26 billion in debt funding in which a joint venture will build and own the facility with Meta occupying it under a 20 year lease."/>
    <n v="5000"/>
    <n v="0"/>
    <n v="250"/>
    <n v="1750"/>
    <n v="3000"/>
    <x v="0"/>
    <n v="0"/>
    <n v="2000"/>
    <n v="3000"/>
    <s v="US"/>
    <s v="USA"/>
  </r>
  <r>
    <s v="b276bfd78947b29fe2e0a154c7cef008b1dcb9dcacf72ba44957c66c716a6265"/>
    <s v="G33alG"/>
    <s v="2024-07-10T13:53:19.170Z"/>
    <s v="2026-04-16T16:32:33.745Z"/>
    <s v="Madison County"/>
    <s v="Canton"/>
    <x v="0"/>
    <s v="Amazon Web Services"/>
    <n v="32.589124419999997"/>
    <n v="-90.093280770000007"/>
    <s v="Highway 22 &amp; Nissan Parkway, Canton, MS. 39046"/>
    <s v="Q4 2025"/>
    <s v="Self-build"/>
    <s v="Self-build Public Cloud"/>
    <s v="Active Project"/>
    <s v="AWS' Madison County Mega Site in Canton, Mississippi, will host a planned 16 buildings as part of a $10 billion investment in the region's technological infrastructure. Construction began on the first several buildings in 2024, with initial launch expected sometime in 2027."/>
    <n v="928"/>
    <n v="290"/>
    <n v="0"/>
    <n v="58"/>
    <n v="580"/>
    <x v="0"/>
    <n v="290"/>
    <n v="348"/>
    <n v="580"/>
    <s v="US"/>
    <s v="USA"/>
  </r>
  <r>
    <s v="8f525f262b39bbf59b1be5b14e23ec9b992a9789d14d9f9a8a260726c54a0966"/>
    <s v="G6noNG"/>
    <s v="2025-01-22T16:51:58.835Z"/>
    <s v="2026-02-10T19:59:48.188Z"/>
    <s v="Project Sassy"/>
    <s v="null"/>
    <x v="0"/>
    <s v="Atlas Development"/>
    <n v="34.377714930000003"/>
    <n v="-85.037045899999995"/>
    <s v="Highway 53"/>
    <s v="null"/>
    <s v="Colocation"/>
    <s v="null"/>
    <s v="Active Project"/>
    <s v="This data center campus will be located in Rome, Georgia and on a 231 acre plot. Further details unknown."/>
    <n v="504"/>
    <n v="0"/>
    <n v="0"/>
    <n v="0"/>
    <n v="504"/>
    <x v="0"/>
    <n v="0"/>
    <n v="0"/>
    <n v="504"/>
    <s v="US"/>
    <s v="USA"/>
  </r>
  <r>
    <s v="3a5e55c22f7b1f412f1eb5e733cf204a32fbcea40e2fc764c86260143e7df799"/>
    <s v="B7EKrG"/>
    <s v="2025-08-19T20:18:39.519Z"/>
    <s v="2026-01-28T20:11:19.672Z"/>
    <s v="Project Boson"/>
    <s v="Archbald"/>
    <x v="0"/>
    <s v="PDC Realty LLC"/>
    <n v="41.51230649"/>
    <n v="-75.558359710000005"/>
    <s v="Highway Auto Parts, 1000 Main St, Eynon, PA 18403"/>
    <s v="null"/>
    <s v="Colocation"/>
    <s v="null"/>
    <s v="Active Project"/>
    <s v="PDC Realty LLC, tied to local developer Jim Marzolino, purchased the 83.5-acre Highway Auto Parts junkyard in Archbald to build the proposed data center. Plans call for three two-story data centers."/>
    <n v="204"/>
    <n v="0"/>
    <n v="0"/>
    <n v="0"/>
    <n v="204"/>
    <x v="0"/>
    <n v="0"/>
    <n v="0"/>
    <n v="204"/>
    <s v="US"/>
    <s v="USA"/>
  </r>
  <r>
    <s v="f78ff25cf61bc388fc1580db1c8e9b3d92800df35e57c10df8d63bf3321b9f04"/>
    <s v="GDLkzG"/>
    <s v="2024-02-14T13:59:09.377Z"/>
    <s v="2026-02-05T02:53:25.227Z"/>
    <s v="Hyderabad"/>
    <s v="Hyderabad"/>
    <x v="2"/>
    <s v="National Informatics Centre"/>
    <n v="17.407742930000001"/>
    <n v="78.474272139999997"/>
    <s v="Hill Fort, Adarsh Nagar, Hyderabad, Telangana 500063, India"/>
    <s v="Q1 2008"/>
    <s v="Self-build"/>
    <s v="Self-build Financial/Institutional"/>
    <s v="Active Project"/>
    <s v="The National Informatics Centre was launched in 2008."/>
    <n v="0.5"/>
    <n v="0.5"/>
    <n v="0"/>
    <n v="0"/>
    <n v="0"/>
    <x v="2"/>
    <n v="0.5"/>
    <n v="0.5"/>
    <n v="0"/>
    <s v="IN"/>
    <s v="IND"/>
  </r>
  <r>
    <s v="267eda34817a5d4e661c8dee3609b9c443fff05bfa5b1396d9cd02f11d82cda9"/>
    <s v="B13zQG"/>
    <s v="2024-05-21T15:16:09.810Z"/>
    <s v="2026-04-15T17:19:13.824Z"/>
    <s v="Meta Davenport"/>
    <s v="Eldridge"/>
    <x v="0"/>
    <s v="Meta"/>
    <n v="41.616623359999998"/>
    <n v="-90.62505462"/>
    <s v="Hillandale Road &amp; Enterprise Way, Davenport, Iowa. 52806"/>
    <s v="null"/>
    <s v="Self-build"/>
    <s v="Self-build Social Media"/>
    <s v="Active Project"/>
    <s v="In Q2 2024 it was revealed that Meta was the company behind this development as the Iowa Economic Development Authority approved Metaâ€™s application for this 328-acre campus. Two buildings spanning a total of 715,000 square feet are planned."/>
    <n v="199.2"/>
    <n v="0"/>
    <n v="0"/>
    <n v="0"/>
    <n v="199.2"/>
    <x v="0"/>
    <n v="0"/>
    <n v="0"/>
    <n v="199.2"/>
    <s v="US"/>
    <s v="USA"/>
  </r>
  <r>
    <s v="60de3fb3a080685a4ead659ce265e8d474ebc89c5e28ccd6ca4ab72ede82b2b5"/>
    <s v="Gz3aow"/>
    <s v="2023-12-15T15:48:10.383Z"/>
    <s v="2026-02-10T16:07:17.536Z"/>
    <s v="Swindon Technology Centre"/>
    <s v="null"/>
    <x v="4"/>
    <s v="Nationwide"/>
    <n v="51.572241869999999"/>
    <n v="-1.8366605149999999"/>
    <s v="Hillmead Industrial Estate, Hillmead Drive, SN5 5NZ, Swindon, United Kingdom"/>
    <s v="Q1 1998"/>
    <s v="Self-build"/>
    <s v="Self-build Financial/Institutional"/>
    <s v="Active Project"/>
    <s v="null"/>
    <n v="1.175"/>
    <n v="0.57499999999999996"/>
    <n v="0"/>
    <n v="0.6"/>
    <n v="0"/>
    <x v="1"/>
    <n v="0.57499999999999996"/>
    <n v="1.175"/>
    <n v="0"/>
    <s v="GB"/>
    <s v="GBR"/>
  </r>
  <r>
    <s v="e00831509fe2a8ae8544287e2a13068c1491747bf82c423b1dd86ee2a01c120a"/>
    <s v="BbAMaw"/>
    <s v="2024-05-07T13:17:01.778Z"/>
    <s v="2026-02-17T08:51:28.690Z"/>
    <s v="Hino Data Centre"/>
    <s v="Hachioji-shi"/>
    <x v="10"/>
    <s v="LOGOS"/>
    <n v="35.658956879999998"/>
    <n v="139.37595590000001"/>
    <s v="Hino City, Tokyo"/>
    <s v="null"/>
    <s v="Colocation"/>
    <s v="Wholesale"/>
    <s v="Active Project"/>
    <s v="DC Byte understands LOGOS owns land in West Tokyo with power delivery scheduled for 2027."/>
    <n v="36"/>
    <n v="0"/>
    <n v="0"/>
    <n v="0"/>
    <n v="36"/>
    <x v="2"/>
    <n v="0"/>
    <n v="0"/>
    <n v="36"/>
    <s v="JP"/>
    <s v="JPN"/>
  </r>
  <r>
    <s v="07490167fdec7037318b466066f648b614c3ebd94a97ef349096e7166ec8448d"/>
    <s v="GlXQnG"/>
    <s v="2020-08-26T13:23:30.596Z"/>
    <s v="2026-02-16T09:09:39.725Z"/>
    <s v="ZG02"/>
    <s v="Cham"/>
    <x v="1"/>
    <s v="DATAWIRE"/>
    <n v="47.186580999999997"/>
    <n v="8.4789890000000003"/>
    <s v="Hinterbergstrasse 22, 6330 Cham, Switzerland"/>
    <s v="Q2 2012"/>
    <s v="Colocation"/>
    <s v="Retail"/>
    <s v="Active Project"/>
    <s v="DatawireÂ´s ZG02 data centre is located in Steinhausen in Switzerland. The facility is the company's second data centre in Zurich and has been operational since 2012."/>
    <n v="0.5"/>
    <n v="0.5"/>
    <n v="0"/>
    <n v="0"/>
    <n v="0"/>
    <x v="1"/>
    <n v="0.5"/>
    <n v="0.5"/>
    <n v="0"/>
    <s v="CH"/>
    <s v="CHE"/>
  </r>
  <r>
    <s v="6c528fffcf4d30c7ce6c6946b23ff97d2befbdeb62bd80f13ce0d6e4882c7151"/>
    <s v="R8LDWR"/>
    <s v="2019-07-29T15:34:50.620Z"/>
    <s v="2026-01-14T17:47:00.910Z"/>
    <s v="ZG01"/>
    <s v="Cham"/>
    <x v="1"/>
    <s v="DATAWIRE"/>
    <n v="47.187438"/>
    <n v="8.4788940000000004"/>
    <s v="Hinterbergstrasse 28, 6312 Steinhausen, Switzerland"/>
    <s v="Q2 2009"/>
    <s v="Colocation"/>
    <s v="Retail"/>
    <s v="Active Project"/>
    <s v="DatawireÂ´s ZG01 data centre is located in Steinhausen in Switzerland and has been operational since 2009."/>
    <n v="0.3"/>
    <n v="0.3"/>
    <n v="0"/>
    <n v="0"/>
    <n v="0"/>
    <x v="1"/>
    <n v="0.3"/>
    <n v="0.3"/>
    <n v="0"/>
    <s v="CH"/>
    <s v="CHE"/>
  </r>
  <r>
    <s v="f884d51ce48ace3c46df92cc7d97cfef99471964ffd1e7fab4e90693f9aaae95"/>
    <s v="Rv4dyw"/>
    <s v="2021-09-28T17:27:06.740Z"/>
    <s v="2026-04-29T13:43:54.900Z"/>
    <s v="Helsinki"/>
    <s v="Helsinki"/>
    <x v="27"/>
    <s v="Creanova Datacenter"/>
    <n v="60.21858108"/>
    <n v="24.875976099999999"/>
    <s v="Hiomotie 10, 00380 Helsinki, Finland"/>
    <s v="Q3 2006"/>
    <s v="Colocation"/>
    <s v="Retail"/>
    <s v="Active Project"/>
    <s v="Data centre opened in 2006. It is tier-II facility housing 60 open server racks."/>
    <n v="0.12"/>
    <n v="0.12"/>
    <n v="0"/>
    <n v="0"/>
    <n v="0"/>
    <x v="1"/>
    <n v="0.12"/>
    <n v="0.12"/>
    <n v="0"/>
    <s v="FI"/>
    <s v="FIN"/>
  </r>
  <r>
    <s v="d812aa970c68cb730f6d3f698b577e0afe6941c8831aac491d5dd1bbfc98b4f3"/>
    <s v="B7m9LG"/>
    <s v="2020-12-16T11:12:53.342Z"/>
    <s v="2026-04-29T10:06:21.123Z"/>
    <s v="Chandivali Campus - Mumbai 7"/>
    <s v="Mumbai"/>
    <x v="2"/>
    <s v="NTT Global Data Centers"/>
    <n v="19.114558129999999"/>
    <n v="72.891759230000005"/>
    <s v="Hiranandani Business Park, Saki Vihar Rd, Chandivali, Mumbai, Maharashtra 400072, India"/>
    <s v="Q3 2020"/>
    <s v="Colocation"/>
    <s v="Wholesale"/>
    <s v="Active Project"/>
    <s v="NTT's Mumbai 7 is part of the Chandivali Campus with a total IT capacity of 25.6MW."/>
    <n v="25.6"/>
    <n v="25.6"/>
    <n v="0"/>
    <n v="0"/>
    <n v="0"/>
    <x v="2"/>
    <n v="25.6"/>
    <n v="25.6"/>
    <n v="0"/>
    <s v="IN"/>
    <s v="IND"/>
  </r>
  <r>
    <s v="501f87fbd0b2257675deb7eaaa6d4ca837f2ad78f5925c051a3bc76c35c209ff"/>
    <s v="GZokdw"/>
    <s v="2020-10-30T13:20:46.211Z"/>
    <s v="2026-04-29T13:43:55.017Z"/>
    <s v="Kirkkonummi"/>
    <s v="Kirkkonummi"/>
    <x v="27"/>
    <s v="Ericsson"/>
    <n v="60.130741"/>
    <n v="24.514016000000002"/>
    <s v="Hirsalantie 11, 02420 Kirkkonummi, Finland"/>
    <s v="Q1 2000"/>
    <s v="Self-build"/>
    <s v="Self-build Systems Integrator/Managed Service Providers"/>
    <s v="Active Project"/>
    <s v="null"/>
    <n v="2"/>
    <n v="2"/>
    <n v="0"/>
    <n v="0"/>
    <n v="0"/>
    <x v="1"/>
    <n v="2"/>
    <n v="2"/>
    <n v="0"/>
    <s v="FI"/>
    <s v="FIN"/>
  </r>
  <r>
    <s v="c3a49411d4cb5fc0681e5e2c019fef1315b70bb4598976e6fed6a4dda9ab1cce"/>
    <s v="BEoddG"/>
    <s v="2020-04-02T14:31:41.784Z"/>
    <s v="2026-02-12T18:30:44.522Z"/>
    <s v="Istanbul"/>
    <s v="Istanbul"/>
    <x v="34"/>
    <s v="Grid Telekom"/>
    <n v="41.05836"/>
    <n v="29.004194999999999"/>
    <s v="Hizmetleri, Ayazma Dere Cadessi, Aksit Plaza No. 12 , Fulya, Besiktas, Istanbul, 34349, Turkey"/>
    <s v="Q1 2006"/>
    <s v="Self-build"/>
    <s v="Self-build Network &amp; Telco"/>
    <s v="Active Project"/>
    <s v="The data centre was launched in 2006 and serves for Grid Telekom's own needs. "/>
    <n v="0.15"/>
    <n v="0.15"/>
    <n v="0"/>
    <n v="0"/>
    <n v="0"/>
    <x v="1"/>
    <n v="0.15"/>
    <n v="0.15"/>
    <n v="0"/>
    <s v="TR"/>
    <s v="TUR"/>
  </r>
  <r>
    <s v="ee8c000cc270d54b902a389be51bafb5f45c3bcc9801271b1bc36e09537a2a07"/>
    <s v="Gn4rnB"/>
    <s v="2022-09-07T06:41:46.500Z"/>
    <s v="2026-04-29T10:06:21.123Z"/>
    <s v="EC52 Hanoi"/>
    <s v="HÃ  Ná»™i"/>
    <x v="7"/>
    <s v="Edge Centres"/>
    <n v="21.02654819"/>
    <n v="105.78273280000001"/>
    <s v="Ho Chi Minh"/>
    <s v="null"/>
    <s v="Colocation"/>
    <s v="Retail"/>
    <s v="Active Project"/>
    <s v="EC52 has a designed IT power of 150kW. Edge Centres is conducting site surveys for this development."/>
    <n v="0.15"/>
    <n v="0"/>
    <n v="0"/>
    <n v="0"/>
    <n v="0.15"/>
    <x v="2"/>
    <n v="0"/>
    <n v="0"/>
    <n v="0.15"/>
    <s v="VN"/>
    <s v="VNM"/>
  </r>
  <r>
    <s v="e387d89a21336dc0af2fae251a67420b704c906d1363f9e43c85fdd1f48e7b1f"/>
    <s v="Bqgn7G"/>
    <s v="2025-07-16T08:54:48.205Z"/>
    <s v="2026-02-11T04:02:20.765Z"/>
    <s v="HCM01"/>
    <s v="Thá»§ Äá»©c"/>
    <x v="7"/>
    <s v="Hyosung Corporation"/>
    <n v="10.852447809999999"/>
    <n v="106.80108610000001"/>
    <s v="Ho Chi Minh City, Vietnam"/>
    <s v="null"/>
    <s v="Colocation"/>
    <s v="null"/>
    <s v="Active Project"/>
    <s v="In May 2024, Hyosung Corporation announced a USD 300 million investment to build a 30,000 sqm data centre in Vietnam to address the countryâ€™s growing demand for digital infrastructure."/>
    <n v="30"/>
    <n v="0"/>
    <n v="0"/>
    <n v="0"/>
    <n v="30"/>
    <x v="2"/>
    <n v="0"/>
    <n v="0"/>
    <n v="30"/>
    <s v="VN"/>
    <s v="VNM"/>
  </r>
  <r>
    <s v="f2b1f0e2d87f2a8f09f8dee534b88eace242a45996570ede00bbd9aab3a9a6c5"/>
    <s v="GLDyAG"/>
    <s v="2025-07-16T08:44:32.077Z"/>
    <s v="2025-07-16T08:46:00.691Z"/>
    <s v="HCM1"/>
    <s v="Ho Chi Minh City"/>
    <x v="7"/>
    <s v="G42 Cloud"/>
    <n v="10.76660555"/>
    <n v="106.7460564"/>
    <s v="Ho Chi Minh City, Vietnam"/>
    <s v="null"/>
    <s v="Colocation"/>
    <s v="null"/>
    <s v="Active Project"/>
    <s v="Abu Dhabi-based G42, in partnership with FPT Corporation, VinaCapital, and Viet Thai Group, plans to develop a $2 billion hyperscale data centre in Ho Chi Minh City. The project is pending final approval from the Prime Minister, with the timeline for completion yet to be determined."/>
    <s v="null"/>
    <s v="null"/>
    <s v="null"/>
    <s v="null"/>
    <s v="null"/>
    <x v="2"/>
    <n v="0"/>
    <n v="0"/>
    <n v="0"/>
    <s v="VN"/>
    <s v="VNM"/>
  </r>
  <r>
    <s v="334b77d75661ffec81ef54fc934e46ae93570fbcd5893fbca5338311c59b33f3"/>
    <s v="RjJzyR"/>
    <s v="2024-05-20T13:29:46.104Z"/>
    <s v="2026-02-11T04:28:57.017Z"/>
    <s v="Ho Chi Minh 2"/>
    <s v="Ho Chi Minh City"/>
    <x v="7"/>
    <s v="STT VNG"/>
    <n v="10.76018271"/>
    <n v="106.7474004"/>
    <s v="Ho Chi Minh, Vietnam"/>
    <s v="null"/>
    <s v="Colocation"/>
    <s v="null"/>
    <s v="Active Project"/>
    <s v="May 2024, STT GDC announced a collaboration with VNG Corporation. The partnership includes continued operations of VNG Data Centre (renamed to Ho Chi Minh City 1), and launching a new facility Ho Chi Minh City 2, targeted to come live in 2026. It was only revealed that the second building will be situated 1.5km away from the Tan Thuan cluster and targeted to become operational in 2026."/>
    <n v="60"/>
    <n v="0"/>
    <n v="0"/>
    <n v="0"/>
    <n v="60"/>
    <x v="2"/>
    <n v="0"/>
    <n v="0"/>
    <n v="60"/>
    <s v="VN"/>
    <s v="VNM"/>
  </r>
  <r>
    <s v="55e785cb078d51024de3a51d8f3dae5f2f97242d721c0b896051bc049742e3b4"/>
    <s v="RQ3d1w"/>
    <s v="2024-10-30T09:00:36.034Z"/>
    <s v="2026-02-11T04:17:45.609Z"/>
    <s v="Hoa Khanh General Station Data Center"/>
    <s v="ÄÃ  Náºµng"/>
    <x v="7"/>
    <s v="Viettel IDC"/>
    <n v="16.0778213"/>
    <n v="108.13816919999999"/>
    <s v="Hoa Khanh General Station, Lien Chieu District, Da Nang City"/>
    <s v="null"/>
    <s v="Colocation"/>
    <s v="null"/>
    <s v="Active Project"/>
    <s v="Located in Da Nang, this facility will provide 1.4MW of IT capacity within a 1,428 sqm space, accommodating 140 racks with a density of 10kW per rack. "/>
    <n v="1.5"/>
    <n v="0"/>
    <n v="0"/>
    <n v="0"/>
    <n v="1.5"/>
    <x v="2"/>
    <n v="0"/>
    <n v="0"/>
    <n v="1.5"/>
    <s v="VN"/>
    <s v="VNM"/>
  </r>
  <r>
    <s v="125e0db3d5dad656419ad31fbd32210a0304b3c6a91d3168f43fab2f3e8a3ac7"/>
    <s v="GmxbjR"/>
    <s v="2022-09-21T07:04:54.621Z"/>
    <s v="2026-02-11T04:31:51.460Z"/>
    <s v="Hoa Lac Data Center"/>
    <s v="HÃ  Ná»™i"/>
    <x v="7"/>
    <s v="CMC Telecom"/>
    <n v="21.003138889999999"/>
    <n v="105.5333952"/>
    <s v="Hoa Lac Hi-Tech Park"/>
    <s v="null"/>
    <s v="Colocation"/>
    <s v="null"/>
    <s v="Active Project"/>
    <s v="DC Byte understands that CMC Telecom has a land bank in Hoa Lac High Tech Park that is reserved for future data center developments."/>
    <s v="null"/>
    <s v="null"/>
    <s v="null"/>
    <s v="null"/>
    <s v="null"/>
    <x v="2"/>
    <n v="0"/>
    <n v="0"/>
    <n v="0"/>
    <s v="VN"/>
    <s v="VNM"/>
  </r>
  <r>
    <s v="4e9ace3198b2a00d6da84f821a19c15d2cbae17c61c18c15c1e58c1aa3cc3513"/>
    <s v="wOLVrB"/>
    <s v="2022-09-29T09:55:04.458Z"/>
    <s v="2026-02-11T04:20:37.369Z"/>
    <s v="Hoa Lac Data Center"/>
    <s v="HÃ  Ná»™i"/>
    <x v="7"/>
    <s v="VNPT"/>
    <n v="20.999998829999999"/>
    <n v="105.5326159"/>
    <s v="Hoa Lac Hi-Tech Park"/>
    <s v="Q4 2023"/>
    <s v="Colocation"/>
    <s v="Wholesale"/>
    <s v="Active Project"/>
    <s v="DC Byte understands that VNPT Hoa Lac has a total area of 23,000 sqm and the facility has obtained Uptime Tier III certification for design and facility. VNPT Hoa Lac became operational in Oct 2023."/>
    <n v="10"/>
    <n v="4"/>
    <n v="0"/>
    <n v="6"/>
    <n v="0"/>
    <x v="2"/>
    <n v="4"/>
    <n v="10"/>
    <n v="0"/>
    <s v="VN"/>
    <s v="VNM"/>
  </r>
  <r>
    <s v="3efe1f96eb0abd85de0caa881fc3850ffbea569a480928acfbeae307858dab6b"/>
    <s v="GZNe8G"/>
    <s v="2020-04-02T10:15:57.655Z"/>
    <s v="2026-04-29T10:06:21.123Z"/>
    <s v="Esenyurt"/>
    <s v="Esenyurt"/>
    <x v="34"/>
    <s v="Turk Telekom"/>
    <n v="41.072485"/>
    <n v="28.657532"/>
    <s v="HoÅŸdere-Esenyurt Yolu , Esenyurt, Ä°stanbul, 34538, Turkey"/>
    <s v="Q2 2018"/>
    <s v="Colocation"/>
    <s v="Wholesale"/>
    <s v="Active Project"/>
    <s v="Uninterrputed Service with N+1 Redundant UPS, generator and transformer systems, redundat air conditioning."/>
    <n v="9"/>
    <n v="9"/>
    <n v="0"/>
    <n v="0"/>
    <n v="0"/>
    <x v="1"/>
    <n v="9"/>
    <n v="9"/>
    <n v="0"/>
    <s v="TR"/>
    <s v="TUR"/>
  </r>
  <r>
    <s v="ac25a2dc25980668cb74ed8095d43bc724e4eb3833a080f382335985add6a569"/>
    <s v="GlXNZG"/>
    <s v="2020-06-09T15:37:57.911Z"/>
    <s v="2026-04-28T15:59:08.588Z"/>
    <s v="Viborg"/>
    <s v="Viborg"/>
    <x v="21"/>
    <s v="Apple"/>
    <n v="56.481449019999999"/>
    <n v="9.5731661020000001"/>
    <s v="Hobro Landevej 8, 8830 Tjele, Denmark"/>
    <s v="Q3 2020"/>
    <s v="Self-build"/>
    <s v="Self-build Other"/>
    <s v="Active Project"/>
    <s v="Apple Viborg data centre is located in Tjele, Denmark. Initially, it were scheduled to open by the end of 2017, although, the actual opening happened in 2020. In Tjele, the company bought approximately 108 ha land plot to build 6 data centres. To date, the campus has an energy substation and first data centre building. In 2017, Apple also bought 285 ha of land in Aabenraa where it planned to build a second campus. However, in 2019, it announced that the construction of campus in Aabenraa is postponed and Apple will concentrate on development of Viborg site. Nevertheless, in April 2019, construction of this data centre campus was halted following a dispute over missed deadlines by the contractor. As part of Paris Climate Agreement, Apple has pledged to switch to 100% renewable energy. In fact, from 2020, this data centre was powered with 50MW of solar energy. In the future, the facility will also be powered by wind energy from Esbjerg wind farm while surplus electricity will be sent out to the Danish electricity grid. In March 2022, Apple announced expanding its facility. "/>
    <n v="194.7"/>
    <n v="6.7"/>
    <n v="28"/>
    <n v="0"/>
    <n v="160"/>
    <x v="1"/>
    <n v="6.7"/>
    <n v="34.700000000000003"/>
    <n v="160"/>
    <s v="DK"/>
    <s v="DNK"/>
  </r>
  <r>
    <s v="bda12775b878db7dc7eed7c94693c42af7764653e5b3c84c3375d120a4472257"/>
    <s v="Gy52bG"/>
    <s v="2020-01-27T12:42:07.395Z"/>
    <s v="2026-04-29T10:06:21.123Z"/>
    <s v="Vienna Data Centre"/>
    <s v="Vienna"/>
    <x v="50"/>
    <s v="DATASIX"/>
    <n v="48.192965000000001"/>
    <n v="16.353399"/>
    <s v="HofmÃ¼hlgasse 3-5, 1060 Vienna, Austria"/>
    <s v="Q1 2012"/>
    <s v="Colocation"/>
    <s v="Retail"/>
    <s v="Active Project"/>
    <s v="DATASIXÂ´s Vienna Data Centre is located in the 6th district of Vienna, Austria. The Tier 3 facility has been in operation since 2012 and provides a total data centre building area of 1,000 sqm."/>
    <n v="0.7"/>
    <n v="0.7"/>
    <n v="0"/>
    <n v="0"/>
    <n v="0"/>
    <x v="1"/>
    <n v="0.7"/>
    <n v="0.7"/>
    <n v="0"/>
    <s v="AT"/>
    <s v="AUT"/>
  </r>
  <r>
    <s v="13ba4cc269562ae9932151d77ad9103ce93586b34026772d98b0b04a19dd5f52"/>
    <s v="GDLgpG"/>
    <s v="2024-12-04T15:08:38.597Z"/>
    <s v="2026-02-16T09:14:00.576Z"/>
    <s v="DATAROCK"/>
    <s v="Nottwil"/>
    <x v="1"/>
    <s v="hosttech"/>
    <n v="47.142098300000001"/>
    <n v="8.1287391689999993"/>
    <s v="Hofmattbachstrasse 1, 6207 Nottwil, Switzerland"/>
    <s v="Q1 2018"/>
    <s v="Colocation"/>
    <s v="Retail"/>
    <s v="Active Project"/>
    <s v="A former Swiss army hospital bunker, hosttech moved to the facility in 2018."/>
    <n v="1.7"/>
    <n v="1.7"/>
    <n v="0"/>
    <n v="0"/>
    <n v="0"/>
    <x v="1"/>
    <n v="1.7"/>
    <n v="1.7"/>
    <n v="0"/>
    <s v="CH"/>
    <s v="CHE"/>
  </r>
  <r>
    <s v="0069d429a50b45b88e6a2f4bbdfa379dd87e0dea108032d77b2938d6e90165fa"/>
    <s v="6w9n7B"/>
    <s v="2019-01-31T12:57:49.071Z"/>
    <s v="2026-04-29T13:49:52.381Z"/>
    <s v="Zaventem"/>
    <s v="Zaventem"/>
    <x v="84"/>
    <s v="Unix-Solutions"/>
    <n v="50.875317000000003"/>
    <n v="4.4994639999999997"/>
    <s v="Hoge Wei 37, 1930 Zaventem, Belgium"/>
    <s v="Q2 2013"/>
    <s v="Self-build"/>
    <s v="Self-build Systems Integrator/Managed Service Providers"/>
    <s v="Active Project"/>
    <s v="Unix Solutions' Zaventem data centre is located in Zaventem, north-east of Brussels. The comapny's first facility has been live since June 2013 and comprises a total building area of 1,400 sqm."/>
    <n v="0.55000000000000004"/>
    <n v="0.55000000000000004"/>
    <n v="0"/>
    <n v="0"/>
    <n v="0"/>
    <x v="1"/>
    <n v="0.55000000000000004"/>
    <n v="0.55000000000000004"/>
    <n v="0"/>
    <s v="BE"/>
    <s v="BEL"/>
  </r>
  <r>
    <s v="d619ba31ade91aad5918b18747e07c6e3449d2fb8e01ff53bcf50091ce56d6ca"/>
    <s v="RjJ6zR"/>
    <s v="2024-09-04T13:56:25.997Z"/>
    <s v="2026-04-29T14:12:38.746Z"/>
    <s v="Datacenter IJsselstein"/>
    <s v="IJsselstein"/>
    <x v="31"/>
    <s v="Cellnex Telecom"/>
    <n v="52.010063260000003"/>
    <n v="5.0534220029999997"/>
    <s v="Hogebiezendijk 21 3401 RS IJsselstein"/>
    <s v="Q2 2009"/>
    <s v="Colocation"/>
    <s v="Retail"/>
    <s v="Active Project"/>
    <s v="null"/>
    <n v="1"/>
    <n v="1"/>
    <n v="0"/>
    <n v="0"/>
    <n v="0"/>
    <x v="1"/>
    <n v="1"/>
    <n v="1"/>
    <n v="0"/>
    <s v="NL"/>
    <s v="NLD"/>
  </r>
  <r>
    <s v="6ee07f86d64581a3c82e12495ae384bc29d5123e6765102b3d1195a20a4015a2"/>
    <s v="Grv84G"/>
    <s v="2024-12-04T12:13:38.034Z"/>
    <s v="2026-04-16T13:32:19.156Z"/>
    <s v="HohrÃ¼tifeld"/>
    <s v="Werthenstein"/>
    <x v="1"/>
    <s v="CKW"/>
    <n v="47.058397020000001"/>
    <n v="8.0931111019999999"/>
    <s v="HohrÃ¼tifeld, 6106 Ruswil, Switzerland"/>
    <s v="Q1 2009"/>
    <s v="Self-build"/>
    <s v="Self-build Systems Integrator/Managed Service Providers"/>
    <s v="Active Project"/>
    <s v="CKW's HohrÃ¼tifeld data centre went into operation in the 2000s."/>
    <n v="0.2"/>
    <n v="0.2"/>
    <n v="0"/>
    <n v="0"/>
    <n v="0"/>
    <x v="1"/>
    <n v="0.2"/>
    <n v="0.2"/>
    <n v="0"/>
    <s v="CH"/>
    <s v="CHE"/>
  </r>
  <r>
    <s v="c858cf8828cd19e4e3785dc4a967ab30399a98e0943188cf6aa50b6e5cc75f5a"/>
    <s v="B1pbxw"/>
    <s v="2020-04-16T10:53:03.557Z"/>
    <s v="2026-04-29T10:06:21.123Z"/>
    <s v="Av. Holanda"/>
    <s v="Providencia"/>
    <x v="35"/>
    <s v="Grupo Gtd"/>
    <n v="-33.420047390000001"/>
    <n v="-70.603439600000002"/>
    <s v="Holanda 100, Providencia, RegiÃ³n Metropolitana, Chile"/>
    <s v="Q4 2009"/>
    <s v="Colocation"/>
    <s v="Retail"/>
    <s v="Active Project"/>
    <s v="Across a 2.1 ha plot, GTD's data centre in Av. Holanda opened in 2009 with 0.3 MW of IT load. It is one of the six data centres that GTD has in Santiago."/>
    <n v="0.3"/>
    <n v="0.3"/>
    <n v="0"/>
    <n v="0"/>
    <n v="0"/>
    <x v="0"/>
    <n v="0.3"/>
    <n v="0.3"/>
    <n v="0"/>
    <s v="CL"/>
    <s v="CHL"/>
  </r>
  <r>
    <s v="0979ef0bd279ca78ac5d9b5ae80edf6c37df5f0dba8db4a5e629dc9a432975f7"/>
    <s v="BXplPB"/>
    <s v="2022-03-31T10:22:13.958Z"/>
    <s v="2026-02-20T14:52:46.083Z"/>
    <s v="Data Centre"/>
    <s v="Corniche Al Naher"/>
    <x v="70"/>
    <s v="Cirrus (ITG)"/>
    <n v="33.885596829999997"/>
    <n v="35.531914209999997"/>
    <s v="HOLCOM Bldg., 460 Corniche Al Nahr, Beirut, POB 17-5002, Lebanon"/>
    <s v="Q1 2015"/>
    <s v="Self-build"/>
    <s v="Self-build Systems Integrator/Managed Service Providers"/>
    <s v="Active Project"/>
    <s v="Cirrus (an ITG Company) offers cloud computing and managed services."/>
    <n v="0.1"/>
    <n v="0.1"/>
    <n v="0"/>
    <n v="0"/>
    <n v="0"/>
    <x v="1"/>
    <n v="0.1"/>
    <n v="0.1"/>
    <n v="0"/>
    <s v="LB"/>
    <s v="LBN"/>
  </r>
  <r>
    <s v="0108a03972777157745068654d89619cc3dea1961a4fcdf0fcf1d2206f6761d6"/>
    <s v="GLvn4B"/>
    <s v="2023-11-06T10:42:08.291Z"/>
    <s v="2026-01-30T02:37:29.432Z"/>
    <s v="DataHub Asia Datacentre"/>
    <s v="Thakurgaon"/>
    <x v="82"/>
    <s v="DataHub Asia"/>
    <n v="26.024676100000001"/>
    <n v="88.475418700000006"/>
    <s v="Holding No 1248, Shantinagar, Thakurgaon Sadar, Thakurgaon-5100, Bangladesh"/>
    <s v="Q4 2023"/>
    <s v="Colocation"/>
    <s v="Retail"/>
    <s v="Active Project"/>
    <s v="Datacentre Hub launched their first data centre in 2023. "/>
    <n v="3"/>
    <n v="0.5"/>
    <n v="0"/>
    <n v="0.5"/>
    <n v="2"/>
    <x v="2"/>
    <n v="0.5"/>
    <n v="1"/>
    <n v="2"/>
    <s v="BD"/>
    <s v="BGD"/>
  </r>
  <r>
    <s v="1ca69bdac6497af4764c4bb39d50f17cf7a4c705f1e1d124294b797ca7aef885"/>
    <s v="lR83PB"/>
    <s v="2019-02-12T15:45:52.050Z"/>
    <s v="2026-05-01T10:23:36.320Z"/>
    <s v="CIX"/>
    <s v="Cork"/>
    <x v="15"/>
    <s v="CloudCIX"/>
    <n v="51.903616399999997"/>
    <n v="-8.5125518529999997"/>
    <s v="Hollyhill Industrial Estate,  , Cork, Cork, T23 R68N, Ireland"/>
    <s v="Q1 2008"/>
    <s v="Colocation"/>
    <s v="Retail"/>
    <s v="Active Project"/>
    <s v="Cork Internet eXchange (CIX) is a data centre located in Cork, Ireland. CIX opened for business in April 2008."/>
    <n v="0.7"/>
    <n v="0.7"/>
    <n v="0"/>
    <n v="0"/>
    <n v="0"/>
    <x v="1"/>
    <n v="0.7"/>
    <n v="0.7"/>
    <n v="0"/>
    <s v="IE"/>
    <s v="IRL"/>
  </r>
  <r>
    <s v="50ca5e6897dd84fa168e72ddb555e653e024818ce23724250fa7eaab75d24571"/>
    <s v="R8LXZR"/>
    <s v="2019-09-16T16:17:39.678Z"/>
    <s v="2026-02-18T12:37:32.220Z"/>
    <s v="OSL04 Campus"/>
    <s v="Tomter"/>
    <x v="43"/>
    <s v="STACK Infrastructure"/>
    <n v="59.632888100000002"/>
    <n v="11.004500800000001"/>
    <s v="Holtskogen 31, 1825 Tomter, Norway"/>
    <s v="Q4 2020"/>
    <s v="Colocation"/>
    <s v="Build-to-suit"/>
    <s v="Active Project"/>
    <s v="Formerly known as DigiPlexÂ´s Oslo - HobÃ¸l data centre is located in Tomter in Norway. The facility has been in operation since October 2020. The facility was partly financed though fully subscribed NOK 655million bond issue which were to get listed in Oslo stock exchange in the same autumn. In Q1 2022 were announced that DigiPlex is now part of Stack Infrastructure. Facility name were changed to OSL04 Campus. First building is now called OSL04B with further OSL04C in design phase."/>
    <n v="30"/>
    <n v="18"/>
    <n v="0"/>
    <n v="0"/>
    <n v="12"/>
    <x v="1"/>
    <n v="18"/>
    <n v="18"/>
    <n v="12"/>
    <s v="NO"/>
    <s v="NOR"/>
  </r>
  <r>
    <s v="e5c41252353b8bd0e50ad96b70478c5db206094f455411de9de26a0309460118"/>
    <s v="wodn1B"/>
    <s v="2022-12-18T07:06:16.657Z"/>
    <s v="2024-11-13T10:24:18.564Z"/>
    <s v="Pyeongchang Peace Data Centre"/>
    <s v="null"/>
    <x v="9"/>
    <s v="Eltek Korea"/>
    <n v="37.651048170000003"/>
    <n v="128.5877821"/>
    <s v="Homyeong-ri, Jinbu-myeon, Pyeongchang-gun, Gangwon-do"/>
    <s v="null"/>
    <s v="Self-build"/>
    <s v="Self-build Other"/>
    <s v="Permanently closed"/>
    <s v="Eltek Korea decided to invest in a data centre in Pyeongchang city of Gangwon province in April 2021. 10.5ha of land was acquired in October the same year with plans to build a 16,528sqm data center among other facilities with 10MVA of power from KEPCO. Construction was scheduled to begin in the first half of 2022, however in December 2021, the industrial planning application failed to pass the deliberation by the Ministry of Land, Infrastructure and Transport due to poor business plans. Failure to attract investment caused the project to be cancelled a year later."/>
    <n v="6"/>
    <n v="0"/>
    <n v="0"/>
    <n v="0"/>
    <n v="6"/>
    <x v="2"/>
    <n v="0"/>
    <n v="0"/>
    <n v="6"/>
    <s v="KR"/>
    <s v="KOR"/>
  </r>
  <r>
    <s v="06f0575d4f2cd3bab88e6983195d151ff1e4cb6e8dfe32d0293255986f260308"/>
    <s v="R4o6oB"/>
    <s v="2022-01-17T17:17:23.073Z"/>
    <s v="2026-03-17T14:33:06.314Z"/>
    <s v="HÃ¸nefoss"/>
    <s v="Ringerike"/>
    <x v="43"/>
    <s v="Green Mountain"/>
    <n v="60.195836710000002"/>
    <n v="10.22785889"/>
    <s v="Honefoss, Norway"/>
    <s v="null"/>
    <s v="Colocation"/>
    <s v="Wholesale"/>
    <s v="Active Project"/>
    <s v="This flat land area is fully mapped and has a valid build permit. The current site is 49 000 m2 but adjacent land offers 750 000 m2 of zoned area for future expansions. The site has a very strong power infrastructure including national overhead power lines of 2 x 300kV adjacent proposed site borders. The 22kV distribution grid is also bordering the site. The main substation is located 5 km from site and the local sub station is only 1 km away. Power is 100% renewable from 4 different power stations and options for heat reuse are available.&amp;nbsp;Its phase 1 capacity is 20MW."/>
    <n v="150"/>
    <n v="0"/>
    <n v="0"/>
    <n v="18.7"/>
    <n v="131.30000000000001"/>
    <x v="1"/>
    <n v="0"/>
    <n v="18.7"/>
    <n v="131.30000000000001"/>
    <s v="NO"/>
    <s v="NOR"/>
  </r>
  <r>
    <s v="c354cb5b1723869f8559f949d2b8ecf1f93271afb90b88d4247711ac7022560b"/>
    <s v="wOvMgG"/>
    <s v="2024-01-23T09:07:49.345Z"/>
    <s v="2026-02-17T14:04:36.855Z"/>
    <s v="Hongo Industrial Park"/>
    <s v="null"/>
    <x v="10"/>
    <s v="Google"/>
    <n v="34.435250269999997"/>
    <n v="132.98753379999999"/>
    <s v="Hongocho Funaki, Mihara, Hiroshima 729-0411, Japan"/>
    <s v="null"/>
    <s v="Self-build"/>
    <s v="Self-build Public Cloud"/>
    <s v="Active Project"/>
    <s v="In November 2023, Hiroshima Prefecture sold all plots of land (27.5ha) in the Hongo Industrial Park to Asa LLC for JPY Â¥58B. A data centre campus will be built here, with phase 1 of operations aiming to begin in 2028."/>
    <s v="null"/>
    <s v="null"/>
    <s v="null"/>
    <s v="null"/>
    <s v="null"/>
    <x v="2"/>
    <n v="0"/>
    <n v="0"/>
    <n v="0"/>
    <s v="JP"/>
    <s v="JPN"/>
  </r>
  <r>
    <s v="ed0908e1202acb45aab44231d41550e88f82d373ab232e353f7822b94e43fe42"/>
    <s v="RvXqNw"/>
    <s v="2025-06-10T09:40:10.381Z"/>
    <s v="2026-02-13T11:54:54.642Z"/>
    <s v="Pori"/>
    <s v="Pori"/>
    <x v="27"/>
    <s v="Polarnode"/>
    <n v="61.444154990000001"/>
    <n v="21.832447009999999"/>
    <s v="Honkapuistontie 40-30, Honkaluoto, Pori, Finland"/>
    <s v="null"/>
    <s v="Colocation"/>
    <s v="Wholesale"/>
    <s v="Active Project"/>
    <s v="Polarnode has reserved a 26-hectare industrial plot from Pori City Council for data centre development. The reservation lasts until December 31st, 2026, in which time they can begin planning for the facility, expected to be in the region of 100 MW IT load. Polarnode will also seek to work with Fingrid to build a new substation for the project."/>
    <n v="112.5"/>
    <n v="0"/>
    <n v="0"/>
    <n v="0"/>
    <n v="112.5"/>
    <x v="1"/>
    <n v="0"/>
    <n v="0"/>
    <n v="112.5"/>
    <s v="FI"/>
    <s v="FIN"/>
  </r>
  <r>
    <s v="06b7fef48d2321ee99d7a693f65e96440449f2ed1571f1953d66d4423bdca1af"/>
    <s v="wOvJDG"/>
    <s v="2024-11-01T15:36:03.037Z"/>
    <s v="2026-04-30T16:11:29.590Z"/>
    <s v="IPC1"/>
    <s v="Karlsruhe"/>
    <x v="19"/>
    <s v="TelemaxX Telekommunikation"/>
    <n v="49.013523139999997"/>
    <n v="8.3471859300000002"/>
    <s v="HonsellstraÃŸe 39A, 76189 Karlsruhe, Germany"/>
    <s v="Q1 2000"/>
    <s v="Colocation"/>
    <s v="Retail"/>
    <s v="Active Project"/>
    <s v="TelemaxX's first facility went live in the early 2000s, offering colocation space."/>
    <n v="0.45"/>
    <n v="0.45"/>
    <n v="0"/>
    <n v="0"/>
    <n v="0"/>
    <x v="1"/>
    <n v="0.45"/>
    <n v="0.45"/>
    <n v="0"/>
    <s v="DE"/>
    <s v="DEU"/>
  </r>
  <r>
    <s v="717b6dee4c2f712f3f8a588f6c261d90dbe1ae070b90f198ed9434a82f9b8ed1"/>
    <s v="BE8LXw"/>
    <s v="2021-06-24T15:28:14.501Z"/>
    <s v="2026-03-18T14:40:07.287Z"/>
    <s v="Horndal"/>
    <s v="By"/>
    <x v="30"/>
    <s v="Google"/>
    <n v="60.315046729999999"/>
    <n v="16.40719825"/>
    <s v="Horndal, Avesta, Sweden"/>
    <s v="null"/>
    <s v="Self-build"/>
    <s v="Self-build Public Cloud"/>
    <s v="Active Project"/>
    <s v="In 2017, Google purchased 109 hectares of land in Horndal, near Avesta in Sweden, for data centre development. The site is located adjacent to a grid substation, to the west of the DalÃ¤lven. Four years later, in June 2021, planning permission was granted by the Land and Environment Court.  Conditions attached include a requirement to avoid the use of any fossil fuels and strict measures on the impact on the local environment. As part of the consent, Google has permission to use lakewater for server cooling, as it has done in Hamina, Finland, and St. Ghislain in Belgium.  Consent has been granted for a period of ten years. No construction has begun to date and a complete scheme is therefore some years away. Currently, it is speculated that the data centre will have 5 server halls and a power plant with 200-250 diesel generators."/>
    <n v="80"/>
    <n v="0"/>
    <n v="0"/>
    <n v="80"/>
    <n v="0"/>
    <x v="1"/>
    <n v="0"/>
    <n v="80"/>
    <n v="0"/>
    <s v="SE"/>
    <s v="SWE"/>
  </r>
  <r>
    <s v="eb619a191d531c2a2341ed3b856a67f2e4a032f9fd887e66b8f1fa0b94f5a96d"/>
    <s v="R0WNpB"/>
    <s v="2021-09-29T12:06:29.344Z"/>
    <s v="2026-01-29T03:50:08.502Z"/>
    <s v="BANGLADESH 1"/>
    <s v="Dhaka"/>
    <x v="82"/>
    <s v="Hosting Server BD"/>
    <n v="23.764718349999999"/>
    <n v="90.428515660000002"/>
    <s v="Hosting Server, 11/B Banasree Main Rd, Dhaka 1219, Bangladesh"/>
    <s v="Q1 2006"/>
    <s v="Self-build"/>
    <s v="Self-build Systems Integrator/Managed Service Providers"/>
    <s v="Active Project"/>
    <s v=" Hosting Server BD built their data centre in 2006. The facility serves less than 1MW of IT Load. "/>
    <n v="0.1"/>
    <n v="0.1"/>
    <n v="0"/>
    <n v="0"/>
    <n v="0"/>
    <x v="2"/>
    <n v="0.1"/>
    <n v="0.1"/>
    <n v="0"/>
    <s v="BD"/>
    <s v="BGD"/>
  </r>
  <r>
    <s v="09e28c8216675c7b46c73fe79f415727dce05655a22fda40cf3be1f77dbcac74"/>
    <s v="GneXoR"/>
    <s v="2021-06-03T09:25:54.705Z"/>
    <s v="2026-02-09T06:29:25.950Z"/>
    <s v="HSBC IDC"/>
    <s v="Bidhannagar"/>
    <x v="2"/>
    <s v="HSBC"/>
    <n v="22.587379550000001"/>
    <n v="88.421775679999996"/>
    <s v="HSBC House, Sector 2, DJ - 6, DJ Block, Sector II, Bidhannagar, Kolkata, West Bengal 700091, India"/>
    <s v="Q4 2006"/>
    <s v="Self-build"/>
    <s v="Self-build Financial/Institutional"/>
    <s v="Active Project"/>
    <s v="HSBC opened their data centre in India in 2006. The facility provides 0.9MW of IT Load in a 1500sqm of data hall space. "/>
    <n v="0.9"/>
    <n v="0.9"/>
    <n v="0"/>
    <n v="0"/>
    <n v="0"/>
    <x v="2"/>
    <n v="0.9"/>
    <n v="0.9"/>
    <n v="0"/>
    <s v="IN"/>
    <s v="IND"/>
  </r>
  <r>
    <s v="977bf63055f7385a4d103159b895c0b733ae364818ece87dde5b329890a98e26"/>
    <s v="BEWJyG"/>
    <s v="2022-10-26T13:33:24.272Z"/>
    <s v="2026-02-04T02:28:59.695Z"/>
    <s v="Huailai Data Centre"/>
    <s v="Zhangjiakou"/>
    <x v="3"/>
    <s v="Keppel Data Centres"/>
    <n v="40.329763759999999"/>
    <n v="115.86139780000001"/>
    <s v="Huailai County, Zhangjiakou City, Hebei Province"/>
    <s v="Q2 2023"/>
    <s v="Colocation"/>
    <s v="Wholesale"/>
    <s v="Active Project"/>
    <s v="In July 2022, Keppel announced a strategic partnership between Keppel Data Centre Fund II and Heying to jointly develop a data centre in Huailai county of Greater Beijing. The data centre is located on a 3.3ha plot of land within a larger campus of nearly 30ha. Upon completion, the data centre can accommodate 5,700 racks. The facility was RFS in 2023. "/>
    <n v="38"/>
    <n v="38"/>
    <n v="0"/>
    <n v="0"/>
    <n v="0"/>
    <x v="2"/>
    <n v="38"/>
    <n v="38"/>
    <n v="0"/>
    <s v="CN"/>
    <s v="CHN"/>
  </r>
  <r>
    <s v="f9d470323b4a53560c099182499fb0be78d09528668952bc9490f434f2f2dbf7"/>
    <s v="GdJ04B"/>
    <s v="2022-03-24T10:53:49.237Z"/>
    <s v="2026-02-03T07:58:38.490Z"/>
    <s v="HL1"/>
    <s v="Zhangjiakou"/>
    <x v="3"/>
    <s v="GDS Holdings"/>
    <n v="40.33046452"/>
    <n v="115.8193433"/>
    <s v="Huailai County, Zhangjiakou City, Hebei Province"/>
    <s v="Q1 2021"/>
    <s v="Colocation"/>
    <s v="Wholesale"/>
    <s v="Active Project"/>
    <s v="Phase 1 of HL1 began construction in Q3 2020 and came online in Q1 2021. Phase 2 started construction in Q4 2021 and will be ready for service in 2026 or beyond. Location is undisclosed."/>
    <n v="13.8"/>
    <n v="6.9"/>
    <n v="6.9"/>
    <n v="0"/>
    <n v="0"/>
    <x v="2"/>
    <n v="6.9"/>
    <n v="13.8"/>
    <n v="0"/>
    <s v="CN"/>
    <s v="CHN"/>
  </r>
  <r>
    <s v="a044766ed33ce0cb92aca0a034a0465533cf1c178b7058f65024732b1da574a4"/>
    <s v="RN9PYB"/>
    <s v="2022-01-12T07:22:08.781Z"/>
    <s v="2026-02-04T03:26:59.302Z"/>
    <s v="China Unicom (Huailai) Big Data Innovation Industrial Park"/>
    <s v="Zhangjiakou"/>
    <x v="3"/>
    <s v="China Unicom"/>
    <n v="40.328384100000001"/>
    <n v="115.816175"/>
    <s v="Huailai County, Zhangjiakou City, Hebei Province"/>
    <s v="Q1 2023"/>
    <s v="Colocation"/>
    <s v="Wholesale"/>
    <s v="Active Project"/>
    <s v="The facility is located in Huailai County of Zhangjiakou, Hebei Province.(Coordinates to be confirmed)"/>
    <n v="55.08"/>
    <n v="55.08"/>
    <n v="0"/>
    <n v="0"/>
    <n v="0"/>
    <x v="2"/>
    <n v="55.08"/>
    <n v="55.08"/>
    <n v="0"/>
    <s v="CN"/>
    <s v="CHN"/>
  </r>
  <r>
    <s v="7aac4f185f6cff1425dbf6ed7474bb1bed5087be68353e9d86c10ed9c909b651"/>
    <s v="w5W9aR"/>
    <s v="2021-05-20T12:07:20.066Z"/>
    <s v="2026-01-13T03:03:26.605Z"/>
    <s v="Huailai Big Data Technology Park"/>
    <s v="Zhangjiakou"/>
    <x v="3"/>
    <s v="GLP"/>
    <n v="40.386624550000001"/>
    <n v="115.54008039999999"/>
    <s v="Huailai County, Zhangjiakou City, Hebei Province"/>
    <s v="Q4 2021"/>
    <s v="Colocation"/>
    <s v="Wholesale"/>
    <s v="Active Project"/>
    <s v="GLP began construction on the first phase of the Huailai Internet Data Centre on May 2020 to bring 4,000 racks online by the end of the year. The entire campus will be able to contain 15,000 racks once fully complete."/>
    <n v="60"/>
    <n v="60"/>
    <n v="0"/>
    <n v="0"/>
    <n v="0"/>
    <x v="2"/>
    <n v="60"/>
    <n v="60"/>
    <n v="0"/>
    <s v="CN"/>
    <s v="CHN"/>
  </r>
  <r>
    <s v="179f5e8509eee401f8d28d7fb0c334d43b86b42dad32eba6de46e4afc2b4ddc0"/>
    <s v="w5zmgB"/>
    <s v="2022-03-21T08:54:55.455Z"/>
    <s v="2026-02-04T03:01:13.873Z"/>
    <s v="Huailai Dongyuan Cloud Data Center"/>
    <s v="Zhangjiakou"/>
    <x v="3"/>
    <s v="Tencent"/>
    <n v="40.324983189999998"/>
    <n v="115.8194984"/>
    <s v="Huailai County, Zhangjiakou City, Hebei Province"/>
    <s v="Q1 2022"/>
    <s v="Self-build"/>
    <s v="Self-build Public Cloud"/>
    <s v="Active Project"/>
    <s v="The Ruibei Cloud Data Center was built simultaneously with the Dongyuan Cloud Data Center. Both facilities are supposedly partially live as of Q1 2022."/>
    <n v="49.2"/>
    <n v="49.2"/>
    <n v="0"/>
    <n v="0"/>
    <n v="0"/>
    <x v="2"/>
    <n v="49.2"/>
    <n v="49.2"/>
    <n v="0"/>
    <s v="CN"/>
    <s v="CHN"/>
  </r>
  <r>
    <s v="4b81235f7f6e5b723cdf208bda8d7dba756350583ea4621f5a1ace89fff5ab83"/>
    <s v="w53Q8R"/>
    <s v="2023-02-23T07:57:53.785Z"/>
    <s v="2026-02-04T07:34:36.708Z"/>
    <s v="Southern Power Grid Digital Industry Base Project"/>
    <s v="Huizhou"/>
    <x v="3"/>
    <s v="China Southern Power Grid Research Institute"/>
    <n v="23.283164540000001"/>
    <n v="114.3159862"/>
    <s v="Huangtou Village, Luoyang Street, Boluo County, Huizhou City"/>
    <s v="null"/>
    <s v="Self-build"/>
    <s v="Self-build Network &amp; Telco"/>
    <s v="Active Project"/>
    <s v="Announced in 2020, this project is located in Boluo Country. It is to involve the construction of five data centre buildings. The campus will be built in two phases. (Coordinates to be confirmed)"/>
    <n v="60"/>
    <n v="0"/>
    <n v="0"/>
    <n v="24"/>
    <n v="36"/>
    <x v="2"/>
    <n v="0"/>
    <n v="24"/>
    <n v="36"/>
    <s v="CN"/>
    <s v="CHN"/>
  </r>
  <r>
    <s v="ee0f4b087fbfb7aa1277d2c042b90d2a7798be7e95712a58bd6badf28b4f23c7"/>
    <s v="BgVkxw"/>
    <s v="2021-03-11T13:53:32.513Z"/>
    <s v="2026-02-04T08:13:29.924Z"/>
    <s v="Waigaoqiao DC"/>
    <s v="Pudong"/>
    <x v="3"/>
    <s v="China Telecom"/>
    <n v="31.335307799999999"/>
    <n v="121.5960424"/>
    <s v="Huaxin Building, 77 Taigu Road, Waigaoqiao Free Trade Zone"/>
    <s v="Q1 2006"/>
    <s v="Self-build"/>
    <s v="Self-build Network &amp; Telco"/>
    <s v="Active Project"/>
    <s v="China Telecom opened the Waigaoqiao DC in 2006. "/>
    <n v="2"/>
    <n v="2"/>
    <n v="0"/>
    <n v="0"/>
    <n v="0"/>
    <x v="2"/>
    <n v="2"/>
    <n v="2"/>
    <n v="0"/>
    <s v="CN"/>
    <s v="CHN"/>
  </r>
  <r>
    <s v="a67869f8be33bad9348c8ea8bdbff2d4bbec8b96a5251dce30369f95d12d9f1b"/>
    <s v="RKvx5B"/>
    <s v="2024-03-26T20:22:04.353Z"/>
    <s v="2026-04-28T15:11:25.340Z"/>
    <s v="Project Rainer"/>
    <s v="Olive"/>
    <x v="0"/>
    <s v="Amazon Web Services"/>
    <n v="41.668582829999998"/>
    <n v="-86.474030429999999"/>
    <s v="Huckleberry Rd &amp; Gordon Rd, New Carlisle, IN"/>
    <s v="Q3 2025"/>
    <s v="Self-build"/>
    <s v="Self-build AI"/>
    <s v="Active Project"/>
    <s v="In Q1 2024 it was reported that this land had been sold to Razor5, a shell company. AWS was rumored to be the operator behind this project, which was later confirmed when they announced they'd be investing $11 billion into the development of this campus.The first 7 buildings of the campus were completed in just one year and were live by Q4 2025. The remaining 9 buildings are underway. "/>
    <n v="928"/>
    <n v="406"/>
    <n v="348"/>
    <n v="174"/>
    <n v="0"/>
    <x v="0"/>
    <n v="406"/>
    <n v="928"/>
    <n v="0"/>
    <s v="US"/>
    <s v="USA"/>
  </r>
  <r>
    <s v="cb917c2d9bba0c1ae32719de7db081da9ffd0b61e7ea58c1f5b82ae35bd811a6"/>
    <s v="R8m5PG"/>
    <s v="2024-07-03T10:47:35.139Z"/>
    <s v="2026-02-12T20:26:52.717Z"/>
    <s v="Rome"/>
    <s v="Rome"/>
    <x v="0"/>
    <s v="Microsoft"/>
    <n v="34.302402620000002"/>
    <n v="-85.303657529999995"/>
    <s v="Huffaker Rd NW, Rome, GA 30165, USA"/>
    <s v="null"/>
    <s v="Self-build"/>
    <s v="Self-build Public Cloud"/>
    <s v="Active Project"/>
    <s v="In October 2023, the unveiling of 'Project Firecracker' marked the announcement of a new campus in Rome, Georgia. This expansive development spans 347 acres along Huffaker Road, situated just east of Fouche Gap Road.As part of a tax incentive agreement, the company will enjoy a 12-year exemption from certain taxes. Despite this abatement, it will continue to remit property taxes to the county and the Floyd County school system."/>
    <n v="218.4"/>
    <n v="0"/>
    <n v="0"/>
    <n v="0"/>
    <n v="218.4"/>
    <x v="0"/>
    <n v="0"/>
    <n v="0"/>
    <n v="218.4"/>
    <s v="US"/>
    <s v="USA"/>
  </r>
  <r>
    <s v="ecda4ec3628cbcb34c8253215f5fa09cab4dd8940f471fd4352dc0f773e12b5d"/>
    <s v="R4DkAR"/>
    <s v="2025-03-27T19:06:52.955Z"/>
    <s v="2026-02-03T13:31:03.389Z"/>
    <s v="NHR@FAU"/>
    <s v="Erlangen"/>
    <x v="19"/>
    <s v="University of Erlangen-Nuremberg"/>
    <n v="49.597840400000003"/>
    <n v="11.003695199999999"/>
    <s v="Hugenottenpl. 6, 91054 Erlangen"/>
    <s v="null"/>
    <s v="Self-build"/>
    <s v="Self-build HPC"/>
    <s v="Active Project"/>
    <s v="In early 2025, the Bavarian government approved funding for a 10MW data centre to go into operation, serving as a self-build HPC site for the University of Erlangen-Nuremberg. The facility will go live in 2029, according to sources."/>
    <n v="10"/>
    <n v="0"/>
    <n v="0"/>
    <n v="0"/>
    <n v="10"/>
    <x v="1"/>
    <n v="0"/>
    <n v="0"/>
    <n v="10"/>
    <s v="DE"/>
    <s v="DEU"/>
  </r>
  <r>
    <s v="12f329aa5d6a4d1e215b6b04e44afa2186d248de00c93381409faed991338db1"/>
    <s v="R8mPPG"/>
    <s v="2023-04-24T15:10:23.172Z"/>
    <s v="2026-04-23T10:37:41.123Z"/>
    <s v="Digital Park Fechenheim"/>
    <s v="Frankfurt"/>
    <x v="19"/>
    <s v="Digital Realty"/>
    <n v="50.125140999999999"/>
    <n v="8.7505860000000002"/>
    <s v="Hugo-Junkers-StraÃŸe 3, 60386 Frankfurt am Main, Germany"/>
    <s v="Q4 2022"/>
    <s v="Colocation"/>
    <s v="Wholesale"/>
    <s v="Active Project"/>
    <s v="Digital Park Fechenheim is located 1 km away from its Hanauer LandstraÃŸe campus in Frankfurt. The company has plans to build 11 data centres when fully built out by as early as 2028. FRA17 was ready for service in 2023 and went live in FRA18 in 2024. Construction of the buildings FR19, FR20, FR21 and FR22 are currently ongoing. "/>
    <n v="180"/>
    <n v="20.8"/>
    <n v="19.2"/>
    <n v="140"/>
    <n v="0"/>
    <x v="1"/>
    <n v="20.8"/>
    <n v="180"/>
    <n v="0"/>
    <s v="DE"/>
    <s v="DEU"/>
  </r>
  <r>
    <s v="c756a4d21e99ae4a6c53e0b87707ad7a3f00811c70e5667a41ab9230304edaf3"/>
    <s v="RpOODB"/>
    <s v="2025-04-09T08:04:02.755Z"/>
    <s v="2026-02-11T18:30:04.802Z"/>
    <s v="EEMS DC2"/>
    <s v="Eemshaven"/>
    <x v="31"/>
    <s v="QTS Datacenters"/>
    <n v="53.438572700000002"/>
    <n v="6.8541196190000004"/>
    <s v="Huibertgatweg 2, Eemshaven  , 9979 XZ, Netherlands"/>
    <s v="null"/>
    <s v="Colocation"/>
    <s v="Wholesale"/>
    <s v="Active Project"/>
    <s v="Located adjacent to QTS's EEMS DC1 site. This facility is currently under construction and will provide 48MW of IT capacity once complete."/>
    <n v="48"/>
    <n v="0"/>
    <n v="0"/>
    <n v="48"/>
    <n v="0"/>
    <x v="1"/>
    <n v="0"/>
    <n v="48"/>
    <n v="0"/>
    <s v="NL"/>
    <s v="NLD"/>
  </r>
  <r>
    <s v="5dc0eeebe7c2d6e698b5ad3e32d2981325beadce624182944ba5f67012d4f10e"/>
    <s v="wVAjQG"/>
    <s v="2019-11-11T17:32:07.308Z"/>
    <s v="2026-04-29T14:24:43.083Z"/>
    <s v="EEMS DC1"/>
    <s v="Eemshaven"/>
    <x v="31"/>
    <s v="QTS Datacenters"/>
    <n v="53.437285000000003"/>
    <n v="6.8586859999999996"/>
    <s v="Huibertgatweg 2, Eemshaven  , 9979 XZ, Netherlands"/>
    <s v="Q1 2007"/>
    <s v="Colocation"/>
    <s v="Wholesale"/>
    <s v="Active Project"/>
    <s v="Strategically located in the Green Data Port of Eemshaven, home to the largest wind park on Dutch soil. The facility was originally an early Google data centre said to be one of the largest of its European facilities at that time. In 2019 Q2, QTS acquired this facility from TCN Sig Telehousing B.V. and entered into partnership with Zentrys Group B.V. that has maintained data centre operations in both facilities in the past 5 years before the acquisition. In 2021 April, the company announced purchases from Dutch wind and Nordic hydro sources. The agreements cover 20 GWh of energy and account for 100% of power needed to support data centre."/>
    <n v="20"/>
    <n v="20"/>
    <n v="0"/>
    <n v="0"/>
    <n v="0"/>
    <x v="1"/>
    <n v="20"/>
    <n v="20"/>
    <n v="0"/>
    <s v="NL"/>
    <s v="NLD"/>
  </r>
  <r>
    <s v="b115dd55c7f9f62794c7480f297b3088e92a6ca4247c9e00e7a754a00a54d4cc"/>
    <s v="B1AJQB"/>
    <s v="2022-03-29T10:01:53.611Z"/>
    <s v="2026-02-04T01:57:29.111Z"/>
    <s v="CN07 / ChinaNorth H03"/>
    <s v="Zhangjiakou"/>
    <x v="3"/>
    <s v="ChinData Group"/>
    <n v="40.488389410000003"/>
    <n v="115.5628107"/>
    <s v="Hulutao Village and Touerying Village, Cunrui Town, Huailai County, Zhangjiakou City, Hebei Province"/>
    <s v="Q4 2019"/>
    <s v="Colocation"/>
    <s v="Wholesale"/>
    <s v="Active Project"/>
    <s v="null"/>
    <n v="29"/>
    <n v="29"/>
    <n v="0"/>
    <n v="0"/>
    <n v="0"/>
    <x v="2"/>
    <n v="29"/>
    <n v="29"/>
    <n v="0"/>
    <s v="CN"/>
    <s v="CHN"/>
  </r>
  <r>
    <s v="8b644ac7807027efe382fef560fd298b8823ef83fdacfb34cd3087a581af9f2f"/>
    <s v="BEWW3G"/>
    <s v="2022-05-17T13:34:47.013Z"/>
    <s v="2026-04-29T14:39:54.272Z"/>
    <s v="Huntstown"/>
    <s v="Fingal"/>
    <x v="15"/>
    <s v="Microsoft"/>
    <n v="53.410742059999997"/>
    <n v="-6.3208100199999997"/>
    <s v="Huntstown Power Station, North Road, Finglas, Dublin 11"/>
    <s v="null"/>
    <s v="Self-build"/>
    <s v="Self-build Public Cloud"/>
    <s v="Active Project"/>
    <s v="Located next to the Huntstown Power Station, Microsoft's new data centre will be built on a 13.3ha plot by Energia Group.  The facility will include two buildings of 36MW.  In April 2022, this project received planning approval however, in May 2022,  An Taisce (a leading environmental group) lodged an appeal with An Bord PleanÃ¡la against Fingal County Council's decision to grant planning permission, with the aim of blocking the development over climate change concerns.  While the case was originally meant be decided on by An Bord Pleanala  before December 2022, the appeal remains undecided on.  "/>
    <n v="72"/>
    <n v="0"/>
    <n v="0"/>
    <n v="72"/>
    <n v="0"/>
    <x v="1"/>
    <n v="0"/>
    <n v="72"/>
    <n v="0"/>
    <s v="IE"/>
    <s v="IRL"/>
  </r>
  <r>
    <s v="6e7680475ae492b094019612a85afd614432fad856cb7b0149c7c55818388dcb"/>
    <s v="6w9mew"/>
    <s v="2019-01-21T14:24:27.487Z"/>
    <s v="2026-04-29T13:49:42.797Z"/>
    <s v="Datacenter Park Helsinki"/>
    <s v="Tuusula"/>
    <x v="27"/>
    <s v="Hetzner Online"/>
    <n v="60.342292999999998"/>
    <n v="25.029537000000001"/>
    <s v="Huurrekuja 10, 04360 Tuusula, Finland"/>
    <s v="Q1 2018"/>
    <s v="Self-build"/>
    <s v="Self-build Systems Integrator/Managed Service Providers"/>
    <s v="Active Project"/>
    <s v="Datacenter Park Helsinki is located in Tuusula in Finland and has been in operation since 2018. The campus is managed by Hetzner Online Finnish subsidiary Hetzner Finland Oy. The company aims to gradually build the campus of around 24MW of IT capacity with 20 data centre units at 1.2MW each."/>
    <n v="24"/>
    <n v="24"/>
    <n v="0"/>
    <n v="0"/>
    <n v="0"/>
    <x v="1"/>
    <n v="24"/>
    <n v="24"/>
    <n v="0"/>
    <s v="FI"/>
    <s v="FIN"/>
  </r>
  <r>
    <s v="987fd5489e64a789ce79cf2282b4a03aebeee737db353ff4b016cd6f348dfa95"/>
    <s v="RNQZ6B"/>
    <s v="2020-08-19T14:43:40.133Z"/>
    <s v="2026-04-08T23:21:17.751Z"/>
    <s v="Jackson County"/>
    <s v="null"/>
    <x v="0"/>
    <s v="Google"/>
    <n v="34.913048580000002"/>
    <n v="-85.748105030000005"/>
    <s v="Hwy 277, Near Bridgeport, Jackson County, AL, USA"/>
    <s v="Q3 2021"/>
    <s v="Self-build"/>
    <s v="Self-build Public Cloud"/>
    <s v="Active Project"/>
    <s v="In April 2018, Google officially broke ground on its $600 million data center in Jackson County, Alabama. The facility was completed and came online in the latter half of 2021."/>
    <n v="80"/>
    <n v="80"/>
    <n v="0"/>
    <n v="0"/>
    <n v="0"/>
    <x v="0"/>
    <n v="80"/>
    <n v="80"/>
    <n v="0"/>
    <s v="US"/>
    <s v="USA"/>
  </r>
  <r>
    <s v="254a23e68e383a4f9c21cc2040efa21d9264502e675ae73253eed9df33a2b77d"/>
    <s v="BAQEeB"/>
    <s v="2023-08-29T19:27:49.731Z"/>
    <s v="2026-02-17T15:15:32.918Z"/>
    <s v="Brightseat Tech Park"/>
    <s v="Hyattsville"/>
    <x v="0"/>
    <s v="Lerner Enterprises"/>
    <n v="38.920321739999999"/>
    <n v="-76.856393650000001"/>
    <s v="Hyattsville, MD 20785"/>
    <s v="null"/>
    <s v="Colocation"/>
    <s v="Wholesale"/>
    <s v="Active Project"/>
    <s v="In 2023, a subsidiary of Lerner Enterprises filed an early-stage application to redevelop the site of the demolished Landover Mall for data center use. The data center was approved by the Maryland planning board in March 2024. The 32-hectare plot was also a potential spot for a new FBI headquarters, but the Bureau passed on the site in early 2024.In September 2025, over 20,000 residents of Prince George's County signed a petition protesting the development of the data centers. Additionally, the County Council passed a resolution to suspend all data center reviews."/>
    <n v="820"/>
    <n v="0"/>
    <n v="0"/>
    <n v="820"/>
    <n v="0"/>
    <x v="0"/>
    <n v="0"/>
    <n v="820"/>
    <n v="0"/>
    <s v="US"/>
    <s v="USA"/>
  </r>
  <r>
    <s v="cdb868f5d65fea661ddace6ab9e621180edd8ee8a00d371fe0aaa5cc1f1752a7"/>
    <s v="GzZ8EG"/>
    <s v="2021-04-29T14:36:04.321Z"/>
    <s v="2026-03-23T07:31:09.774Z"/>
    <s v="AWS Meerkhanpet"/>
    <s v="Begarikancha"/>
    <x v="2"/>
    <s v="Amazon Web Services"/>
    <n v="17.055799799999999"/>
    <n v="78.539331619999999"/>
    <s v="Hyderabad Pharma City of TSIIC at Sy. No. 120, Meerkhanpet village, Tehsil Kandukur Mandal, district Ranga Reddy, Telangana, India."/>
    <s v="Q4 2022"/>
    <s v="Self-build"/>
    <s v="Self-build Public Cloud"/>
    <s v="Active Project"/>
    <s v="In February 2020, AWS announced they will be building two data centres in Hyderabad. AWS Chandanvelly is expected to launch in 2022.The data centre is expected to have 34MW of IT Load once complete."/>
    <n v="58"/>
    <n v="18"/>
    <n v="0"/>
    <n v="40"/>
    <n v="0"/>
    <x v="2"/>
    <n v="18"/>
    <n v="58"/>
    <n v="0"/>
    <s v="IN"/>
    <s v="IND"/>
  </r>
  <r>
    <s v="bdc557af6783a43826a6807169c6809db939e0401d8cd0e87dcaae1074cc4218"/>
    <s v="RNQyZB"/>
    <s v="2021-05-21T15:35:31.891Z"/>
    <s v="2026-02-03T07:39:57.361Z"/>
    <s v="Qualcomm Building 2B"/>
    <s v="Hyderabad"/>
    <x v="2"/>
    <s v="Qualcomm"/>
    <n v="17.444633849999999"/>
    <n v="78.379276880000006"/>
    <s v="Hyderabad, HUDA Techno Enclave, HITEC City, Hyderabad, Telangana 500081, India"/>
    <s v="Q1 2006"/>
    <s v="Self-build"/>
    <s v="Self-build Systems Integrator/Managed Service Providers"/>
    <s v="Active Project"/>
    <s v="Qualcomm Building 2B is located in Hyderabad and opened in 2006. The facility provides 1,5MW of IT Load. "/>
    <n v="1.5"/>
    <n v="1.5"/>
    <n v="0"/>
    <n v="0"/>
    <n v="0"/>
    <x v="2"/>
    <n v="1.5"/>
    <n v="1.5"/>
    <n v="0"/>
    <s v="IN"/>
    <s v="IND"/>
  </r>
  <r>
    <s v="655aec903b436de46d3a97a6d5c19d889dc1565d3da4e3769aa11899628560fd"/>
    <s v="BAyQMB"/>
    <s v="2019-06-18T11:26:39.760Z"/>
    <s v="2026-04-29T10:06:21.123Z"/>
    <s v="Boden"/>
    <s v="Boden"/>
    <x v="30"/>
    <s v="Ardent Data Centers"/>
    <n v="65.804663829999996"/>
    <n v="21.684498640000001"/>
    <s v="HydrogrÃ¤nd 2 961 43 Boden Sweden"/>
    <s v="Q1 2015"/>
    <s v="Colocation"/>
    <s v="Wholesale"/>
    <s v="Active Project"/>
    <s v="Located near Facebook's Lulea campus and scalable to 80MW, this facility is 100% powered by renewable energy. Initially a Canadian Hydro66 facility, it was acquired by bitcoin mining firm Northern Data in January 2021. Facility was sold for 4million euros cash and 21 million euros in shares of Northern Data. As with the previous owner, the facility will be utilised for AI and ML type HPC applications.In Q4 2025, Northern Data was acquired by Rumble. The operational and ownership implications of the Boden data centre are currently unclear."/>
    <n v="39.200000000000003"/>
    <n v="19.2"/>
    <n v="3.6"/>
    <n v="16.399999999999999"/>
    <n v="0"/>
    <x v="1"/>
    <n v="19.2"/>
    <n v="39.200000000000003"/>
    <n v="0"/>
    <s v="SE"/>
    <s v="SWE"/>
  </r>
  <r>
    <s v="172da39c011cce641714b0dcbecfa168ed6046934eaf1aa0d8947ce88291cef8"/>
    <s v="R8mYpG"/>
    <s v="2024-05-21T03:05:12.526Z"/>
    <s v="2026-04-30T19:01:04.055Z"/>
    <s v="Sakai Data Centre"/>
    <s v="Osaka"/>
    <x v="10"/>
    <s v="KDDI"/>
    <n v="34.59709136"/>
    <n v="135.4398381"/>
    <s v="ï¼‘Takumicho, Sakai Ward, Sakai, Osaka 590-0908, Japan"/>
    <s v="Q1 2026"/>
    <s v="Self-build"/>
    <s v="Self-build AI"/>
    <s v="Active Project"/>
    <s v="In May 2024, Sharp's LCD panel manufacturing site in Sakai, Osaka was announced to be converted into a data centre.The plant would be powered off by September.KDDI retrofitted and launched the data centre within half a year.The facility hosts NVIDIA GB200 GPUs for enterprise and research AI workloads and provides on-premise deployment of Googleâ€™s Gemini models in Japan, targeting regulated industries and customers requiring data sovereignty."/>
    <n v="35"/>
    <n v="10"/>
    <n v="0"/>
    <n v="25"/>
    <n v="0"/>
    <x v="2"/>
    <n v="10"/>
    <n v="35"/>
    <n v="0"/>
    <s v="JP"/>
    <s v="JPN"/>
  </r>
  <r>
    <s v="181a57884f4ee4ddfb2b2fb3ae91fe51fd79d2190ed296176e18606ddcc08d71"/>
    <s v="RjJjJR"/>
    <s v="2024-06-12T07:47:09.359Z"/>
    <s v="2026-04-30T19:08:10.617Z"/>
    <s v="Sakai Data Centre"/>
    <s v="Sakai"/>
    <x v="10"/>
    <s v="SoftBank Corp."/>
    <n v="34.596229409999999"/>
    <n v="135.4334776"/>
    <s v="ï¼‘Takumicho, Sakai Ward, Sakai, Osaka 590-0908, Japan"/>
    <s v="null"/>
    <s v="Self-build"/>
    <s v="Self-build AI"/>
    <s v="Active Project"/>
    <s v="Softbank has reached a basic agreement with Sharp to construct a data centre on 44ha of the Sakai site. Construction is planned to start in 2H 2024 and be completed in 2025.The facility will be used for Softbank's generative AI and other AI-related businesses.The site is said to draw 150MVA of power.Completion has been delayed to end-2026."/>
    <n v="120"/>
    <n v="0"/>
    <n v="0"/>
    <n v="0"/>
    <n v="120"/>
    <x v="2"/>
    <n v="0"/>
    <n v="0"/>
    <n v="120"/>
    <s v="JP"/>
    <s v="JPN"/>
  </r>
  <r>
    <s v="3081c88363cd742a617bf9ecb692e378097dc4ae57b340babde09ea1d8c12337"/>
    <s v="Gy4nER"/>
    <s v="2025-09-04T16:52:43.693Z"/>
    <s v="2026-03-24T16:27:57.112Z"/>
    <s v="Project Kestrel"/>
    <s v="Kansas City"/>
    <x v="0"/>
    <s v="Google"/>
    <n v="39.33578181"/>
    <n v="-94.690544630000005"/>
    <s v="I-29 &amp; Mexico City Avenue"/>
    <s v="null"/>
    <s v="Colocation"/>
    <s v="Wholesale"/>
    <s v="Active Project"/>
    <s v="Project Kestrel is a data center campus being developed by Google within the KCI 29 Logistics Park near Kansas City International Airport, spanning about 379 acres.The plan calls for six data center buildings totaling up to 1.8 million square feet, developed in phases over roughly two decades. Port KC is authorizing taxable revenue bonds to finance the project.The site benefits from KCI 29 shovel ready infrastructure including transmission level power, a transmission water line, a wastewater treatment plant, and MPD zoning that permits technology uses without additional public meetings.A RFS date has not been announced but construction on the first phase is set to begin in 2026."/>
    <n v="229.94399999999999"/>
    <n v="0"/>
    <n v="0"/>
    <n v="0"/>
    <n v="229.94399999999999"/>
    <x v="0"/>
    <n v="0"/>
    <n v="0"/>
    <n v="229.94399999999999"/>
    <s v="US"/>
    <s v="USA"/>
  </r>
  <r>
    <s v="042860d07e924e71fd3700f699f100bc2e8a81ca47b9ea9657e2ec5ce1eec602"/>
    <s v="BgJ90w"/>
    <s v="2024-05-21T15:54:48.082Z"/>
    <s v="2026-03-19T16:26:07.497Z"/>
    <s v="Project Accordion"/>
    <s v="null"/>
    <x v="0"/>
    <s v="Meta"/>
    <n v="41.465580119999998"/>
    <n v="-83.638956449999995"/>
    <s v="I-75 &amp; Route 582"/>
    <s v="null"/>
    <s v="Self-build"/>
    <s v="null"/>
    <s v="Active Project"/>
    <s v="In Q1 2025 it was revealed that Meta was the owner of shell company, Liames LLC and behind the Project Accordion development in Middleton, Ohio.  Construction is reportedly slated to begin in 2025, with an initial RFS date in 2027, and campus construction completed in 2030."/>
    <n v="211.2"/>
    <n v="0"/>
    <n v="0"/>
    <n v="211.2"/>
    <n v="0"/>
    <x v="0"/>
    <n v="0"/>
    <n v="211.2"/>
    <n v="0"/>
    <s v="US"/>
    <s v="USA"/>
  </r>
  <r>
    <s v="c5d9d816b4b6b2f0fb544875be4627c71f53eba3634a59740bfd997dac067da4"/>
    <s v="Gm4dJR"/>
    <s v="2026-03-27T16:41:55.233Z"/>
    <s v="2026-03-27T16:45:58.427Z"/>
    <s v="MIL03"/>
    <s v="Settimo Milanese"/>
    <x v="37"/>
    <s v="Vaultica"/>
    <n v="45.476756620000003"/>
    <n v="9.0394173010000003"/>
    <s v="ia Marisa Bellisario, 20019 Settimo Milanese, Italy"/>
    <s v="null"/>
    <s v="Colocation"/>
    <s v="Retail"/>
    <s v="Active Project"/>
    <s v="In March 2026, Valutica started construction on their second site in Milan in the Settimo Milanese cluster."/>
    <s v="null"/>
    <s v="null"/>
    <s v="null"/>
    <s v="null"/>
    <s v="null"/>
    <x v="1"/>
    <n v="0"/>
    <n v="0"/>
    <n v="0"/>
    <s v="IT"/>
    <s v="ITA"/>
  </r>
  <r>
    <s v="1ff0c7d6c0bc9a1d74bd09a0fddd38579c9de4f086ca636035c2ed77b358ae37"/>
    <s v="R4DNlR"/>
    <s v="2025-11-19T12:27:40.151Z"/>
    <s v="2026-01-20T16:22:26.243Z"/>
    <s v="Zamudio"/>
    <s v="Zamudio"/>
    <x v="16"/>
    <s v="Nostrum"/>
    <n v="43.289344"/>
    <n v="-2.8596300000000001"/>
    <s v="Ibaizabal bidea, 101, 48170 Zamudio, Biscay, Spain"/>
    <s v="null"/>
    <s v="Colocation"/>
    <s v="null"/>
    <s v="Active Project"/>
    <s v="Nostrum's data centre in the Zamudio technology park will be a 21 MW facility. Construction is due to begin in 2026 and the first phase of 10 MW is expected to be operational in Q4 2028. Permitting processes are reported to be underway."/>
    <n v="10"/>
    <n v="0"/>
    <n v="0"/>
    <n v="0"/>
    <n v="10"/>
    <x v="1"/>
    <n v="0"/>
    <n v="0"/>
    <n v="10"/>
    <s v="ES"/>
    <s v="ESP"/>
  </r>
  <r>
    <s v="fa043fde732ca7b9dece81017a4a48871fc0661e346509582192bd6fe7df29ef"/>
    <s v="BPLVKB"/>
    <s v="2024-12-10T11:06:27.617Z"/>
    <s v="2026-02-03T12:31:09.616Z"/>
    <s v="European Quantum Data Center"/>
    <s v="Ehningen"/>
    <x v="19"/>
    <s v="IBM"/>
    <n v="48.652574700000002"/>
    <n v="8.9482941"/>
    <s v="IBM-Allee 1, 71139 Ehningen, Germany"/>
    <s v="Q4 2024"/>
    <s v="Self-build"/>
    <s v="Self-build HPC"/>
    <s v="Active Project"/>
    <s v="IBM's European Quantum Data Center opened in October 2024, being located in Ehningen, south-west of Stuttgart."/>
    <n v="0.5"/>
    <n v="0.5"/>
    <n v="0"/>
    <n v="0"/>
    <n v="0"/>
    <x v="1"/>
    <n v="0.5"/>
    <n v="0.5"/>
    <n v="0"/>
    <s v="DE"/>
    <s v="DEU"/>
  </r>
  <r>
    <s v="4331f64934ec50c1c6cba1ccda6dfb03959ee272e51e24651aa01cca4c846472"/>
    <s v="RxZpKw"/>
    <s v="2021-07-06T12:46:54.049Z"/>
    <s v="2026-04-29T10:06:21.123Z"/>
    <s v="Riyadh Data Centre"/>
    <s v="Riyadh"/>
    <x v="73"/>
    <s v="NourNet: KSA"/>
    <n v="24.76751423"/>
    <n v="46.831594930000001"/>
    <s v="Ibn Al Haitham, An Nahdah, Riyadh 13222, Saudi Arabia"/>
    <s v="Q4 2016"/>
    <s v="Colocation"/>
    <s v="Retail"/>
    <s v="Active Project"/>
    <s v="NourNet, a Saudi ICT solutions firm, opened its Riyadh data centre in 2016. The facility has 450 racks and a building size of 4500 sqm. "/>
    <n v="2.0699999999999998"/>
    <n v="2.0699999999999998"/>
    <n v="0"/>
    <n v="0"/>
    <n v="0"/>
    <x v="1"/>
    <n v="2.0699999999999998"/>
    <n v="2.0699999999999998"/>
    <n v="0"/>
    <s v="SA"/>
    <s v="SAU"/>
  </r>
  <r>
    <s v="fd0444ad0f6d505d8e8ef3fdff8838465d10e90ef63569e0ad8189655baa039f"/>
    <s v="GD9zow"/>
    <s v="2021-01-11T11:33:47.348Z"/>
    <s v="2025-10-24T02:30:06.848Z"/>
    <s v="ICICI Bank Data Center Hyderabad"/>
    <s v="Hyderabad"/>
    <x v="2"/>
    <s v="ICICI Bank"/>
    <n v="17.423090160000001"/>
    <n v="78.336841419999999"/>
    <s v="ICICI Bank Towers, 9th floor, Plot Street Number 12, Financial District, Gachibowli Telangana 500032 India"/>
    <s v="Q3 2018"/>
    <s v="Self-build"/>
    <s v="Self-build Financial/Institutional"/>
    <s v="Active Project"/>
    <s v="ICICI Bank Data center first platinum rated green data center is located in Hyderabad, India. T_x0009_hey partnered with the Indian Green Building Council to facilitate a sustainable data center."/>
    <n v="2.27"/>
    <n v="2.27"/>
    <n v="0"/>
    <n v="0"/>
    <n v="0"/>
    <x v="2"/>
    <n v="2.27"/>
    <n v="2.27"/>
    <n v="0"/>
    <s v="IN"/>
    <s v="IND"/>
  </r>
  <r>
    <s v="21dbd3a34d10a5872b4a70c27b7e8c9311e3e4da81ad2b35ee3f430da195e659"/>
    <s v="B1XNMw"/>
    <s v="2022-08-26T10:55:52.965Z"/>
    <s v="2026-02-25T03:08:28.295Z"/>
    <s v="Hyperscale Data Center 2 &amp; 3"/>
    <s v="Shah Alam"/>
    <x v="26"/>
    <s v="I-Berhad"/>
    <n v="3.0635073839999998"/>
    <n v="101.48271130000001"/>
    <s v="i-City South"/>
    <s v="null"/>
    <s v="Colocation"/>
    <s v="Wholesale"/>
    <s v="Active Project"/>
    <s v="Hyperscale Data Centre 2 will be located south of i-City on a 2.43ha site. The facility is 9,290sqm and is targeted to come live by 2025. The facility will offer dual-source power, as well as direct fibre connectivity to the existing Tier-3 data centre. The facility is estimated to be 7MW and the exact location is currently undisclosed."/>
    <n v="7"/>
    <n v="0"/>
    <n v="0"/>
    <n v="0"/>
    <n v="7"/>
    <x v="2"/>
    <n v="0"/>
    <n v="0"/>
    <n v="7"/>
    <s v="MY"/>
    <s v="MYS"/>
  </r>
  <r>
    <s v="a05958b9c4acba70a9205771470529d3c5e47b041c90fdfaa7dea71544ee1b3e"/>
    <s v="GrlVgB"/>
    <s v="2025-03-05T15:28:05.764Z"/>
    <s v="2026-02-20T13:52:51.147Z"/>
    <s v="Addis 1"/>
    <s v="Addis Ababa"/>
    <x v="91"/>
    <s v="Ethio Telecom"/>
    <n v="8.9680602349999994"/>
    <n v="38.840264689999998"/>
    <s v="ICT Park, Addis Ababa, Ethiopia"/>
    <s v="Q2 2021"/>
    <s v="Self-build"/>
    <s v="Self-build Network &amp; Telco"/>
    <s v="Active Project"/>
    <s v="Ethio Telecom's Addis 1 data center is located in the ICT Park in Addis Ababa. The company has built its Tier 3 modular data center in three months, and it has been live since May 2021."/>
    <n v="0.25"/>
    <n v="0.25"/>
    <n v="0"/>
    <n v="0"/>
    <n v="0"/>
    <x v="1"/>
    <n v="0.25"/>
    <n v="0.25"/>
    <n v="0"/>
    <s v="ET"/>
    <s v="ETH"/>
  </r>
  <r>
    <s v="5eebb98f12f1b9e8c3c8bc9ada2c130c55ae71f0b939168fbcac95bc6673c022"/>
    <s v="wODLgB"/>
    <s v="2025-03-05T11:50:40.979Z"/>
    <s v="2026-02-20T13:53:22.342Z"/>
    <s v="Addis Data Center"/>
    <s v="Addis Ababa"/>
    <x v="91"/>
    <s v="Scutix"/>
    <n v="8.9625059"/>
    <n v="38.840149070000002"/>
    <s v="ICT Park, Addis Ababa, Ethiopia"/>
    <s v="null"/>
    <s v="Self-build"/>
    <s v="Self-build Systems Integrator/Managed Service Providers"/>
    <s v="Active Project"/>
    <s v="ScutiX secured land in Q4 2020 to make their data centre home at the Ethio ICT Park in Addis Abeba. "/>
    <s v="null"/>
    <s v="null"/>
    <s v="null"/>
    <s v="null"/>
    <s v="null"/>
    <x v="1"/>
    <n v="0"/>
    <n v="0"/>
    <n v="0"/>
    <s v="ET"/>
    <s v="ETH"/>
  </r>
  <r>
    <s v="5a72259c5062a0f6f018074cf09ccf865f868a722afd9b83879659dc34ff7f63"/>
    <s v="wVV8Qw"/>
    <s v="2022-02-20T22:50:22.260Z"/>
    <s v="2026-02-20T13:53:54.180Z"/>
    <s v="ET1"/>
    <s v="null"/>
    <x v="91"/>
    <s v="Raxio Group"/>
    <n v="8.9607195409999996"/>
    <n v="38.839293949999998"/>
    <s v="ICT Park, Addis Ababa, Ethiopia"/>
    <s v="Q4 2023"/>
    <s v="Colocation"/>
    <s v="Retail"/>
    <s v="Active Project"/>
    <s v="RaxioÂ´s ET1 data centre is located at the Ethio ICT Park in Addis Ababa. The Tier 3 facility went live in 2023 and is the company's first data centre in Ethiopia."/>
    <n v="3"/>
    <n v="1.5"/>
    <n v="0"/>
    <n v="1.5"/>
    <n v="0"/>
    <x v="1"/>
    <n v="1.5"/>
    <n v="3"/>
    <n v="0"/>
    <s v="ET"/>
    <s v="ETH"/>
  </r>
  <r>
    <s v="7a860da551a9fe399ddbb7daea792feddba722f56655a1453631844aac37a73d"/>
    <s v="B1pL4w"/>
    <s v="2020-09-06T18:29:31.308Z"/>
    <s v="2026-05-01T10:23:36.481Z"/>
    <s v="Drogheda"/>
    <s v="Lagavooren"/>
    <x v="15"/>
    <s v="Amazon Web Services"/>
    <n v="53.703910999999998"/>
    <n v="-6.3815710000000001"/>
    <s v="IDA Business and Technology Park, Donore Road, Drogheda, Co Meath."/>
    <s v="Q1 2023"/>
    <s v="Self-build"/>
    <s v="Self-build Public Cloud"/>
    <s v="Active Project"/>
    <s v="In February 2020 AWS received permission to develop a two story data centre building in the Drogheda IDA Business and Technology Park. This facility is now live, with AWS receiving permission to develop another two story data centre building in June 2021. Construction on the second facility is set to begin in the first half of 2025."/>
    <n v="108"/>
    <n v="30"/>
    <n v="24"/>
    <n v="24"/>
    <n v="30"/>
    <x v="1"/>
    <n v="30"/>
    <n v="78"/>
    <n v="30"/>
    <s v="IE"/>
    <s v="IRL"/>
  </r>
  <r>
    <s v="511cb5201b56ea2328e3efba7be5f6bc0cc2acf7b296e80b306ecdb5183f15f7"/>
    <s v="qR03pB"/>
    <s v="2019-02-12T12:45:10.578Z"/>
    <s v="2026-02-04T08:36:54.330Z"/>
    <s v="STT Delhi DC2"/>
    <s v="null"/>
    <x v="2"/>
    <s v="STT Global Data Centres India"/>
    <n v="28.542893889999998"/>
    <n v="77.240049659999997"/>
    <s v="IDC Building, Opp Savitri Cinema, VSNL Bhavan, 110048, New Delhi"/>
    <s v="Q1 2006"/>
    <s v="Colocation"/>
    <s v="Retail"/>
    <s v="Active Project"/>
    <s v="STT Delhi DC2 opened in 2006. The facility serves 1.1mw of IT Load. "/>
    <n v="1.1000000000000001"/>
    <n v="1.1000000000000001"/>
    <n v="0"/>
    <n v="0"/>
    <n v="0"/>
    <x v="2"/>
    <n v="1.1000000000000001"/>
    <n v="1.1000000000000001"/>
    <n v="0"/>
    <s v="IN"/>
    <s v="IND"/>
  </r>
  <r>
    <s v="b26ceaa3ed66352b93e10a1a4e2a83acfbf71563fd5d4a81e0d14a0cce32a380"/>
    <s v="WRQ95R"/>
    <s v="2019-02-12T11:08:01.424Z"/>
    <s v="2026-04-29T10:06:21.123Z"/>
    <s v="STT Delhi DC3"/>
    <s v="Delhi"/>
    <x v="2"/>
    <s v="STT Global Data Centres India"/>
    <n v="28.543576259999998"/>
    <n v="77.239006689999997"/>
    <s v="IDC Building, Opp Savitri Cinema, VSNL Bhavan, 110048, New Delhi"/>
    <s v="Q2 2014"/>
    <s v="Colocation"/>
    <s v="Retail"/>
    <s v="Active Project"/>
    <s v="Delhi, the capital city of India, serves as the commercial capital of North India and also a major e-commerce hub. The city is also home to ministries and departments associated with the Government of India and also serves as the headquarters of the public sector undertaking companies. 50% of the Fortune 500 companies have set up offices in and around Delhi. STT Delhi DC3 is the only enterprise grade, highly scalable data centre within the municipal limits of Delhi with the best environmental advantage across Delhi NCR."/>
    <n v="6"/>
    <n v="6"/>
    <n v="0"/>
    <n v="0"/>
    <n v="0"/>
    <x v="2"/>
    <n v="6"/>
    <n v="6"/>
    <n v="0"/>
    <s v="IN"/>
    <s v="IND"/>
  </r>
  <r>
    <s v="1388fa667a1d9962e66c3f5af6f20f19a88a9ea50ee12b35bf596cb6404fb4f5"/>
    <s v="woXPkB"/>
    <s v="2021-01-11T16:54:35.112Z"/>
    <s v="2026-02-06T03:03:39.383Z"/>
    <s v="Mumbai Internet Data Centre 2"/>
    <s v="Navi Mumbai"/>
    <x v="2"/>
    <s v="Reliance Communications"/>
    <n v="19.104758749999998"/>
    <n v="73.01481081"/>
    <s v="IDC-2, Dhirubhai Ambani Knowledge City, MIDC Industrial Area, Kopar Khairane, Navi Mumbai, Maharashtra 400710, India "/>
    <s v="Q1 2007"/>
    <s v="Self-build"/>
    <s v="Self-build Network &amp; Telco"/>
    <s v="Active Project"/>
    <s v="Dhirubhai Ambani Knowledge City (DAKC) is named after the industrialist Dhirubhai Ambani in 2002. Global Cloud Exchange (GCX) is an subsidiary of Reliance Communication. IDC 2 opened in 2005 and received an uptime institute Tier 3 Certification of Design Documents in in the same year."/>
    <n v="1"/>
    <n v="1"/>
    <n v="0"/>
    <n v="0"/>
    <n v="0"/>
    <x v="2"/>
    <n v="1"/>
    <n v="1"/>
    <n v="0"/>
    <s v="IN"/>
    <s v="IND"/>
  </r>
  <r>
    <s v="2d5d8d0e5e2d02de33278b86e2eda90fac3205387a3968036763a1e31df6f9a4"/>
    <s v="RpY43G"/>
    <s v="2021-01-11T14:04:36.811Z"/>
    <s v="2026-02-03T08:44:37.253Z"/>
    <s v="Mumbai Internet Data Centre 4"/>
    <s v="Navi Mumbai"/>
    <x v="2"/>
    <s v="Reliance Communications"/>
    <n v="19.10542075"/>
    <n v="73.013790400000005"/>
    <s v="IDC-IV, DAKC, Thane Belapur Road Navi Mumbai Navi Mumbai, MS, India."/>
    <s v="Q1 2009"/>
    <s v="Colocation"/>
    <s v="Wholesale"/>
    <s v="Active Project"/>
    <s v="Dhirubhai Ambani Knowledge City (DAKC) is named after the industrialist Dhirubhai Ambani in 2002. Global Cloud Exchange (GCX) is an subsidiary of Reliance Communication. IDC 4 opened in 2019 and received an uptime institute Tier 3 Certification of Design Documents in in the same year."/>
    <n v="4"/>
    <n v="4"/>
    <n v="0"/>
    <n v="0"/>
    <n v="0"/>
    <x v="2"/>
    <n v="4"/>
    <n v="4"/>
    <n v="0"/>
    <s v="IN"/>
    <s v="IND"/>
  </r>
  <r>
    <s v="6e4ae8854db68fb11af5ccbd9fe9173d1a4d16e902947127fea06c11bb0fcd5f"/>
    <s v="Grv2oG"/>
    <s v="2023-05-31T10:35:42.727Z"/>
    <s v="2026-02-24T06:25:12.493Z"/>
    <s v="Odisha DC"/>
    <s v="null"/>
    <x v="2"/>
    <s v="Reserve Bank of India"/>
    <n v="20.234165770000001"/>
    <n v="85.705768539999994"/>
    <s v="IDCO, plot no. S5-H-05, EMC park, InfoValley II, Janla, Bhubaneswar, Odisha, India"/>
    <s v="Q1 2025"/>
    <s v="Self-build"/>
    <s v="Self-build Financial/Institutional"/>
    <s v="Active Project"/>
    <s v="The Reserve Bank of India (RBI) Ahluwalia Contracts will build the data centre for the Reserve Bank of India (RBI). The site began construction in Q1 2023. Further details are still to be confirmed. "/>
    <n v="5"/>
    <n v="5"/>
    <n v="0"/>
    <n v="0"/>
    <n v="0"/>
    <x v="2"/>
    <n v="5"/>
    <n v="5"/>
    <n v="0"/>
    <s v="IN"/>
    <s v="IND"/>
  </r>
  <r>
    <s v="46b7b74bf7294fcbe1a1156e7595fb8d76b90ad2bebd80af8449e8242b164b8b"/>
    <s v="RYMP4R"/>
    <s v="2023-09-13T15:06:55.005Z"/>
    <s v="2026-04-29T10:06:21.123Z"/>
    <s v="Athens Campus"/>
    <s v="Koropi"/>
    <x v="55"/>
    <s v="Digital Realty"/>
    <n v="37.871396240000003"/>
    <n v="23.87025066"/>
    <s v="Ifestou 76, Koropi 194 00, Greece"/>
    <s v="Q1 2003"/>
    <s v="Colocation"/>
    <s v="Wholesale"/>
    <s v="Active Project"/>
    <s v="The Athens Campus will consist of five buildings once completed. At the moment, ATH1 and ATH2 are operational and offer 2.2 MW IT capacity. ATH3 went live in 2024 and offers 6.8 MW IT capacity. ATH4 is scheduled to go live sometime in 2024, and will also offer 6.8 MW. ATH5 has been announced in January 2023 and will have 15 MW IT capacity spreading over 11 000 sqm once fully built out. ATH 1 has been operational since 2003 and was acquired by Interxion: A Digital Realty company before DRT retired the name. All facilities operate under the Digital Realty name now."/>
    <n v="30.797000000000001"/>
    <n v="8.9969999999999999"/>
    <n v="6.8"/>
    <n v="0"/>
    <n v="15"/>
    <x v="1"/>
    <n v="8.9969999999999999"/>
    <n v="15.797000000000001"/>
    <n v="15"/>
    <s v="GR"/>
    <s v="GRC"/>
  </r>
  <r>
    <s v="af03c2163abf738f1f7d9c541916140332f8436b0b2b7630152244dfa4e7fc0c"/>
    <s v="weXpNG"/>
    <s v="2021-09-15T09:44:49.411Z"/>
    <s v="2026-02-10T17:13:08.361Z"/>
    <s v="Digital Metalla"/>
    <s v="Iglesias"/>
    <x v="37"/>
    <s v="Dauvea"/>
    <n v="39.314227430000003"/>
    <n v="8.5222668630000005"/>
    <s v="Iglesias 09016 South Sardinia Italy"/>
    <s v="null"/>
    <s v="Self-build"/>
    <s v="Self-build Systems Integrator/Managed Service Providers"/>
    <s v="Active Project"/>
    <s v="Announced in 2021, Dauvea is converting a mine on the isle of Sant'Antioco into a data centre. The mine is located at Iglesias and it is planned that on-site solar energy generation is to power the data centre. The first phase will be 500 kw (with a possibility to expand to 2MW if funding is secured). The two initial data halls are to measure 300 sqm each. "/>
    <n v="1"/>
    <n v="0"/>
    <n v="0"/>
    <n v="0.5"/>
    <n v="0.5"/>
    <x v="1"/>
    <n v="0"/>
    <n v="0.5"/>
    <n v="0.5"/>
    <s v="IT"/>
    <s v="ITA"/>
  </r>
  <r>
    <s v="c038cad5659e9f0386393b210f2afaea521528cdb9abc638409f5e53ff5c57af"/>
    <s v="R4JNAw"/>
    <s v="2022-08-31T15:11:31.795Z"/>
    <s v="2026-02-09T06:35:24.601Z"/>
    <s v="Mumbai Powai DC Park"/>
    <s v="Mumbai"/>
    <x v="2"/>
    <s v="Yotta"/>
    <n v="19.138473309999998"/>
    <n v="72.916726519999997"/>
    <s v="IIT Area, Powai, Mumbai, Maharashtra 400076"/>
    <s v="null"/>
    <s v="Colocation"/>
    <s v="Wholesale"/>
    <s v="Active Project"/>
    <s v="Phase 1 of 4.8MW was due to go live in 2025. Once fully complete the site will deliver upwards of 50MW of IT Load."/>
    <n v="67.2"/>
    <n v="0"/>
    <n v="0"/>
    <n v="0"/>
    <n v="67.2"/>
    <x v="2"/>
    <n v="0"/>
    <n v="0"/>
    <n v="67.2"/>
    <s v="IN"/>
    <s v="IND"/>
  </r>
  <r>
    <s v="0a2646639bb96253be31c65d430f97f4e17f30cadf04de131f00368b5b074d62"/>
    <s v="w9qnQw"/>
    <s v="2024-02-19T16:00:40.818Z"/>
    <s v="2026-02-09T06:29:07.789Z"/>
    <s v="Guwahati"/>
    <s v="Dispur"/>
    <x v="2"/>
    <s v="National Informatics Centre"/>
    <n v="26.185060579999998"/>
    <n v="91.688760380000005"/>
    <s v="IIT Guwahati, Assam"/>
    <s v="Q1 2025"/>
    <s v="Self-build"/>
    <s v="Self-build Financial/Institutional"/>
    <s v="Active Project"/>
    <s v="NIC is building a new facility in Assam with a grant from the Ministry of Electronics and IT. This amounts to Rs 600 crores ($71 million). The facility is expected to be operational in Q1 2025."/>
    <n v="0.8"/>
    <n v="0.8"/>
    <n v="0"/>
    <n v="0"/>
    <n v="0"/>
    <x v="2"/>
    <n v="0.8"/>
    <n v="0.8"/>
    <n v="0"/>
    <s v="IN"/>
    <s v="IND"/>
  </r>
  <r>
    <s v="3047ffe988ef55847bbc123748a83ff9329729c9e04a8b7e6a147f2a49c633e5"/>
    <s v="RQZYaG"/>
    <s v="2021-09-17T08:30:09.189Z"/>
    <s v="2026-01-29T03:49:52.217Z"/>
    <s v="Chiitagong DC"/>
    <s v="Chattogram"/>
    <x v="82"/>
    <s v="DhakaColo"/>
    <n v="22.322912479999999"/>
    <n v="91.811600179999999"/>
    <s v="IIUC Tower, SK, Mujib Road, Agrabad, Chittagong"/>
    <s v="Q1 2017"/>
    <s v="Colocation"/>
    <s v="Retail"/>
    <s v="Active Project"/>
    <s v="Chittagong DC is Dhakacolo 2nd facility which opened in 2017. The facility has a total of 0.2MW of IT Load. "/>
    <n v="0.2"/>
    <n v="0.2"/>
    <n v="0"/>
    <n v="0"/>
    <n v="0"/>
    <x v="2"/>
    <n v="0.2"/>
    <n v="0.2"/>
    <n v="0"/>
    <s v="BD"/>
    <s v="BGD"/>
  </r>
  <r>
    <s v="3809c6050db4a8a13cce4539913664533c1a98cdd1e2b5e8f1faadd0fb92a432"/>
    <s v="GWMaDB"/>
    <s v="2021-08-21T16:59:56.654Z"/>
    <s v="2026-02-20T13:07:35.876Z"/>
    <s v="Ikeja Campus"/>
    <s v="Ikeja"/>
    <x v="8"/>
    <s v="21st Century Technologies"/>
    <n v="6.5948033730000004"/>
    <n v="3.3517205369999998"/>
    <s v="Ikeja, Lagos, Nigeria"/>
    <s v="null"/>
    <s v="Colocation"/>
    <s v="Wholesale"/>
    <s v="Active Project"/>
    <s v="21st Century Technologies Ikeja Campus is in the Ikeja district of Lagos, Nigeria. In 2020, the company announced that it would build its first hyperscale campus in Ikeja as part of the phase 2 projects. "/>
    <n v="36"/>
    <n v="0"/>
    <n v="4"/>
    <n v="16"/>
    <n v="16"/>
    <x v="1"/>
    <n v="0"/>
    <n v="20"/>
    <n v="16"/>
    <s v="NG"/>
    <s v="NGA"/>
  </r>
  <r>
    <s v="2f6b90fcc60976b652c475ace8ecd4efd4b1b1d2ec8d9de30b918b3796166116"/>
    <s v="BJLjoG"/>
    <s v="2021-08-21T16:34:31.881Z"/>
    <s v="2026-02-20T12:33:43.214Z"/>
    <s v="Data Center Ikoyi"/>
    <s v="Falomo"/>
    <x v="8"/>
    <s v="21st Century Technologies"/>
    <n v="6.4461191839999996"/>
    <n v="3.4240203359999999"/>
    <s v="Ikoyi, Lagos, Nigeria"/>
    <s v="null"/>
    <s v="Self-build"/>
    <s v="Self-build Systems Integrator/Managed Service Providers"/>
    <s v="Active Project"/>
    <s v="21st Century Technologies Data Center Ikoyi is located in the district of Ikoyi in Lagos. The facility is part of the company's larger data centre including the Apapa data centre. The exact location of the data centre is currently estimated."/>
    <n v="5.4"/>
    <n v="0"/>
    <n v="5.4"/>
    <n v="0"/>
    <n v="0"/>
    <x v="1"/>
    <n v="0"/>
    <n v="5.4"/>
    <n v="0"/>
    <s v="NG"/>
    <s v="NGA"/>
  </r>
  <r>
    <s v="3a3531d335fae59d1e883042766874e10887ad5298d12b93722b6cafe078c403"/>
    <s v="w9DL8G"/>
    <s v="2025-02-06T11:51:11.015Z"/>
    <s v="2025-07-17T15:32:59.075Z"/>
    <s v="Marsa"/>
    <s v="Marsa"/>
    <x v="71"/>
    <s v="Enemalta"/>
    <n v="35.881896179999998"/>
    <n v="14.49936263"/>
    <s v="Il Moll Tal Knisja, Il-Marsa, Malta"/>
    <s v="Q2 2018"/>
    <s v="Self-build"/>
    <s v="Self-build Network &amp; Telco"/>
    <s v="Active Project"/>
    <s v="First announced in late 2017, Enemalta's underground site below their corporate office presence in Marsa launched in Q2 2018. The facility sits directly below some of the oldest parts of the former Marsa power station and focuses on the provision of stronger international fibre connectivity to clients."/>
    <n v="0.4"/>
    <n v="0.4"/>
    <n v="0"/>
    <n v="0"/>
    <n v="0"/>
    <x v="1"/>
    <n v="0.4"/>
    <n v="0.4"/>
    <n v="0"/>
    <s v="MT"/>
    <s v="MLT"/>
  </r>
  <r>
    <s v="e40b5fcdbd7b5cceb440a4210e396271a86f9cd83279b60389d95db3e094df8e"/>
    <s v="woW8lw"/>
    <s v="2024-12-23T11:31:38.340Z"/>
    <s v="2026-04-08T08:13:39.050Z"/>
    <s v="Lahti"/>
    <s v="Lahti"/>
    <x v="27"/>
    <s v="DayOne"/>
    <n v="60.990556779999999"/>
    <n v="25.706131639999999"/>
    <s v="Ilmarisentie 3, 15200 Lahti, Finland"/>
    <s v="null"/>
    <s v="Colocation"/>
    <s v="Wholesale"/>
    <s v="Active Project"/>
    <s v="In Q3 2024, FinCap DC Corp Oy bought 99,000 sqm of land at an industrial park in Lahti for data centre development at the properties Ilmarisentie 3 and VÃ¤inÃ¤mÃ¶isentie 2 A + B from Spatium Toimitilat.In Q3 2025, it was revealed that DayOne will operate a data centre campus on this plot, with 128MW IT load planned. They aim to begin demolition works in Q3 2025, with delivery planned in 2027.In Q2 2026, TikTok announced that this is the site for their second data centre in Finland, beginning with a 50 MW deployment."/>
    <n v="128"/>
    <n v="0"/>
    <n v="0"/>
    <n v="50"/>
    <n v="78"/>
    <x v="1"/>
    <n v="0"/>
    <n v="50"/>
    <n v="78"/>
    <s v="FI"/>
    <s v="FIN"/>
  </r>
  <r>
    <s v="bab1d70582542f480da0539ea0197b9d462c2320f9f2b1e2a9dd90d413367e00"/>
    <s v="RpZ3rw"/>
    <s v="2023-05-04T08:48:00.717Z"/>
    <s v="2026-02-04T15:55:50.694Z"/>
    <s v="BERLIN1"/>
    <s v="Berlin"/>
    <x v="19"/>
    <s v="VIRTUS Data Centres"/>
    <n v="52.439582520000002"/>
    <n v="13.368937300000001"/>
    <s v="Im Marienpark, 12107 Berlin, Germany"/>
    <s v="null"/>
    <s v="Colocation"/>
    <s v="Wholesale"/>
    <s v="Active Project"/>
    <s v="VIRTUS is planning to build its first data centre campus in Berlin. The new campus will go under the name BERLIN1 and will consist of four buildings once fully build out. Located in the Marienpark in Berlin, Germany plans the company to go live in 2026. "/>
    <n v="57.6"/>
    <n v="0"/>
    <n v="14.4"/>
    <n v="0"/>
    <n v="43.2"/>
    <x v="1"/>
    <n v="0"/>
    <n v="14.4"/>
    <n v="43.2"/>
    <s v="DE"/>
    <s v="DEU"/>
  </r>
  <r>
    <s v="964050b9c5b3026e84eeca0bbdeddc988a1b0d69b8639da0a1238263eefc052a"/>
    <s v="BJPvNG"/>
    <s v="2025-03-25T14:42:41.886Z"/>
    <s v="2026-02-03T13:32:17.257Z"/>
    <s v="IPAI Campus"/>
    <s v="Heilbronn"/>
    <x v="19"/>
    <s v="IPAI"/>
    <n v="49.156490400000003"/>
    <n v="9.2078442000000003"/>
    <s v="Im Zukunftspark 11/13 74076 Heilbronn"/>
    <s v="null"/>
    <s v="Self-build"/>
    <s v="Self-build AI"/>
    <s v="Active Project"/>
    <s v="IPAI's AI campus, located in Heilbronn, is expected to go live in 2027, with construction expected to begin toward the end of 2025."/>
    <s v="null"/>
    <s v="null"/>
    <s v="null"/>
    <s v="null"/>
    <s v="null"/>
    <x v="1"/>
    <n v="0"/>
    <n v="0"/>
    <n v="0"/>
    <s v="DE"/>
    <s v="DEU"/>
  </r>
  <r>
    <s v="9c354033be7d860a61d093e9decfc888a6a6c7345821a1075c14295e40292440"/>
    <s v="mGrl8B"/>
    <s v="2018-03-28T10:10:13.436Z"/>
    <s v="2026-02-16T17:45:16.683Z"/>
    <s v="VendÃ©e #2"/>
    <s v="Les Sables-d'Olonne"/>
    <x v="6"/>
    <s v="Etix Everywhere"/>
    <n v="46.51547351"/>
    <n v="-1.7479722019999999"/>
    <s v="Impasse Albert Einstein, 85340 Les Sables-d'Olonne, France"/>
    <s v="Q1 2015"/>
    <s v="Colocation"/>
    <s v="Retail"/>
    <s v="Temporarily closed"/>
    <s v="Operational since 2015, this facility has 0.3MW within 250 sqm of colocation space and a 1000 sqm building. There is capacity for 100 racks. As of Q2 2023 it was known that the site was up for sale."/>
    <n v="0.3"/>
    <n v="0.3"/>
    <n v="0"/>
    <n v="0"/>
    <n v="0"/>
    <x v="1"/>
    <n v="0.3"/>
    <n v="0.3"/>
    <n v="0"/>
    <s v="FR"/>
    <s v="FRA"/>
  </r>
  <r>
    <s v="17058cdd0f9f2da5c1ccc42f6b8fefbc3644bccff2e716d48a4b769c47c254ca"/>
    <s v="GDLp4G"/>
    <s v="2024-02-07T17:30:34.480Z"/>
    <s v="2026-04-21T09:57:56.258Z"/>
    <s v="Comtrance Data Center"/>
    <s v="Dusseldorf"/>
    <x v="19"/>
    <s v="comtrance"/>
    <n v="51.187516309999999"/>
    <n v="6.8682420200000003"/>
    <s v="In d. Steele 35, 40599 Dusseldorf, Germany"/>
    <s v="Q2 2001"/>
    <s v="Self-build"/>
    <s v="Self-build Systems Integrator/Managed Service Providers"/>
    <s v="Active Project"/>
    <s v="ICT operator comtrance operates its data centre in the city of Dusseldorf. The facility which has been in operation since 2001 is located in the Connecta Parc in Dusseldorf."/>
    <n v="0.5"/>
    <n v="0.5"/>
    <n v="0"/>
    <n v="0"/>
    <n v="0"/>
    <x v="1"/>
    <n v="0.5"/>
    <n v="0.5"/>
    <n v="0"/>
    <s v="DE"/>
    <s v="DEU"/>
  </r>
  <r>
    <s v="3a0a4fe88dcd3e1dc7374f3d31d66a49c76d3997bf3ec8eea5223051fc6c958d"/>
    <s v="EG664G"/>
    <s v="2019-03-25T15:37:57.502Z"/>
    <s v="2026-04-29T16:20:19.500Z"/>
    <s v="DCRN II"/>
    <s v="Mutterstadt"/>
    <x v="19"/>
    <s v="PFALZKOM"/>
    <n v="49.420184999999996"/>
    <n v="8.3514420000000005"/>
    <s v="In der Schlicht, 67112 Mutterstadt, Germany "/>
    <s v="Q1 2017"/>
    <s v="Colocation"/>
    <s v="Retail"/>
    <s v="Active Project"/>
    <s v="PFALZKOMÂ´s DCRN II data centre is located in Mutterstadt in Germany. The facility is the company's third data centre in Frankfurt and has been operational since 2017. "/>
    <n v="3.2"/>
    <n v="3.2"/>
    <n v="0"/>
    <n v="0"/>
    <n v="0"/>
    <x v="1"/>
    <n v="3.2"/>
    <n v="3.2"/>
    <n v="0"/>
    <s v="DE"/>
    <s v="DEU"/>
  </r>
  <r>
    <s v="8179d3059f5fb644b1b7ed5b78229c361d51b854c3ad615074381dbdbf169aae"/>
    <s v="Rpg3mB"/>
    <s v="2019-06-25T15:45:35.014Z"/>
    <s v="2024-11-13T10:24:18.564Z"/>
    <s v="Steele 2"/>
    <s v="Dusseldorf"/>
    <x v="19"/>
    <s v="myLoc"/>
    <n v="51.184849999999997"/>
    <n v="6.8706579999999997"/>
    <s v="In der Steele 2, 40599 Dusseldorf, Germany "/>
    <s v="null"/>
    <s v="Self-build"/>
    <s v="Self-build Systems Integrator/Managed Service Providers"/>
    <s v="Active Project"/>
    <s v="myLocÂ´s Steele 2 data centre is located in Dusseldorf in Germany. "/>
    <s v="null"/>
    <s v="null"/>
    <s v="null"/>
    <s v="null"/>
    <s v="null"/>
    <x v="1"/>
    <n v="0"/>
    <n v="0"/>
    <n v="0"/>
    <s v="DE"/>
    <s v="DEU"/>
  </r>
  <r>
    <s v="a6e1d96d9f7903defa5e0d70099c005ce4eba27e901d76e9c1f6185a4b7d63e3"/>
    <s v="G3YlyB"/>
    <s v="2019-11-25T13:16:50.211Z"/>
    <s v="2026-04-29T10:06:21.123Z"/>
    <s v="Dusseldorf"/>
    <s v="Dusseldorf"/>
    <x v="19"/>
    <s v="NorthC"/>
    <n v="51.18817"/>
    <n v="6.8672750000000002"/>
    <s v="In der Steele 37A, 40599 Dusseldorf, Germany"/>
    <s v="Q4 2000"/>
    <s v="Colocation"/>
    <s v="Retail"/>
    <s v="Active Project"/>
    <s v="NorthC acquired Colt's data centre, which was a former Lumen Technology data centre. The deal is part of a six-data centre agreement from Colt in April 2025. The company has data centres in cities like Frankfurt, Berlin, Hamburg, and Munich."/>
    <n v="6"/>
    <n v="1.3"/>
    <n v="0"/>
    <n v="4.7"/>
    <n v="0"/>
    <x v="1"/>
    <n v="1.3"/>
    <n v="6"/>
    <n v="0"/>
    <s v="DE"/>
    <s v="DEU"/>
  </r>
  <r>
    <s v="dea5ae4e8f6369fa24dc6dc84b741b361f3aa5771ae9ed77dc86c0d859d31c5a"/>
    <s v="RYqJeR"/>
    <s v="2022-04-04T07:56:24.372Z"/>
    <s v="2026-04-21T10:51:59.072Z"/>
    <s v="DUS3"/>
    <s v="Dusseldorf"/>
    <x v="19"/>
    <s v="Digital Realty"/>
    <n v="51.187911530000001"/>
    <n v="6.868226494"/>
    <s v="In der Steele 37b, 40599 Dusseldorf, Germany"/>
    <s v="Q4 2022"/>
    <s v="Colocation"/>
    <s v="Retail"/>
    <s v="Active Project"/>
    <s v="Digital RealtyÂ´s DUS3 data centre is located in Dusseldorf, Germany. The facility is the company's third of three data centres in Dusseldorf and has gone live at the end of 2022. Digital has leased an additional 12,000 sqm at the same building where its DUS1 and DUS2 are both located. "/>
    <n v="9.6"/>
    <n v="7.4"/>
    <n v="0"/>
    <n v="2.2000000000000002"/>
    <n v="0"/>
    <x v="1"/>
    <n v="7.4"/>
    <n v="9.6"/>
    <n v="0"/>
    <s v="DE"/>
    <s v="DEU"/>
  </r>
  <r>
    <s v="cfd0482a8bc470544e3e0220bb26d7d0b944d630d47274a2878ff0806e2c1120"/>
    <s v="wMmzxw"/>
    <s v="2021-12-09T12:50:01.593Z"/>
    <s v="2026-04-29T16:26:30.131Z"/>
    <s v="Frankfurt - Bischofsheim"/>
    <s v="Bischofsheim"/>
    <x v="19"/>
    <s v="Yondr"/>
    <n v="49.990647590000002"/>
    <n v="8.3367904199999998"/>
    <s v="In der Tagweide, 65474 Bischofsheim, Germany"/>
    <s v="Q1 2025"/>
    <s v="Colocation"/>
    <s v="Wholesale"/>
    <s v="Active Project"/>
    <s v="Yondr's first Frankfurt data centre is located in the industrial park in Beischofsheim near Frankfurt. The new data centre went in 2025."/>
    <n v="40"/>
    <n v="40"/>
    <n v="0"/>
    <n v="0"/>
    <n v="0"/>
    <x v="1"/>
    <n v="40"/>
    <n v="40"/>
    <n v="0"/>
    <s v="DE"/>
    <s v="DEU"/>
  </r>
  <r>
    <s v="612fe74a008d98dec8ebc773a46042c929c0671bbcde73c6622ec84589044751"/>
    <s v="RvX0Yw"/>
    <s v="2025-10-28T14:25:31.698Z"/>
    <s v="2026-04-29T13:08:35.752Z"/>
    <s v="Isojoki"/>
    <s v="Isojoki"/>
    <x v="27"/>
    <s v="Isojoki Data Center Oy"/>
    <n v="62.11486944"/>
    <n v="21.97415986"/>
    <s v="In the vicinity of the Pettenkangas industrial area in the municipality of Isojoki, South Ostrobothnia, Finland"/>
    <s v="null"/>
    <s v="Self-build"/>
    <s v="Self-build Other"/>
    <s v="Active Project"/>
    <s v="In October 2025, Isojoki Data Center Oy submitted an official proposal to Isojoki municipality to develop a data centre. It would be situated near the Pettenkangas industrial area.It is not yet clear whether this company will operate the data centre. They have agreed in principle to purchase 180 hectares of land for 10 million Euros."/>
    <s v="null"/>
    <s v="null"/>
    <s v="null"/>
    <s v="null"/>
    <s v="null"/>
    <x v="1"/>
    <n v="0"/>
    <n v="0"/>
    <n v="0"/>
    <s v="FI"/>
    <s v="FIN"/>
  </r>
  <r>
    <s v="ec364e156b4496b18b8fe71e5214136e027c7db201f22f21ea30ed452c6d3bae"/>
    <s v="RYMq3R"/>
    <s v="2023-03-22T14:50:58.571Z"/>
    <s v="2026-04-29T10:06:21.123Z"/>
    <s v="Kragujevac"/>
    <s v="Kragujevac"/>
    <x v="103"/>
    <s v="A1 Srbija"/>
    <n v="44.026305839999999"/>
    <n v="20.934230159999998"/>
    <s v="Industrial Zone Kragujevac, Serbia"/>
    <s v="Q4 2012"/>
    <s v="Colocation"/>
    <s v="Retail"/>
    <s v="Active Project"/>
    <s v="The A1 Srbija facility is a carrier netural data centre in Belgrade, Serbia and is owned by A1 Srbija, a Serbian telecommunications company which is part of the A1 Austria Telekom Group."/>
    <n v="0.6"/>
    <n v="0.6"/>
    <n v="0"/>
    <n v="0"/>
    <n v="0"/>
    <x v="1"/>
    <n v="0.6"/>
    <n v="0.6"/>
    <n v="0"/>
    <s v="RS"/>
    <s v="SRB"/>
  </r>
  <r>
    <s v="122df448cfe5678df1e023495b24b3123ee685e79f87b4e50b04386a02750b3b"/>
    <s v="qBJOmR"/>
    <s v="2019-04-03T14:01:33.385Z"/>
    <s v="2026-04-29T13:55:07.701Z"/>
    <s v="Brussels - West"/>
    <s v="Aalst"/>
    <x v="84"/>
    <s v="LCL"/>
    <n v="50.913376999999997"/>
    <n v="4.0378600000000002"/>
    <s v="Industrielaan 3A, 9320 Aalst, Belgium "/>
    <s v="Q4 2010"/>
    <s v="Colocation"/>
    <s v="Retail"/>
    <s v="Active Project"/>
    <s v="LCLÂ´s Brussels-West data centre is located in Aalst, situated between Brussels and Ghent. The facility consists of two data centres where its first building went live in 2011 and completed its first expansion in April 2014. In November 2019, LCL set aside â‚¬ 15.5 million to expand its Brussels-West location. That sum also included the purchase of the adjacent land with a view to future expansion."/>
    <n v="11"/>
    <n v="11"/>
    <n v="0"/>
    <n v="0"/>
    <n v="0"/>
    <x v="1"/>
    <n v="11"/>
    <n v="11"/>
    <n v="0"/>
    <s v="BE"/>
    <s v="BEL"/>
  </r>
  <r>
    <s v="c62f1551d732dd96ea35c9f4c5d9d2dde21aaaead820d1a431cc0b788db02c97"/>
    <s v="GnqPVR"/>
    <s v="2024-07-10T09:23:51.742Z"/>
    <s v="2026-04-29T13:57:16.186Z"/>
    <s v="BRU1"/>
    <s v="Ghent"/>
    <x v="84"/>
    <s v="nLighten"/>
    <n v="50.987889000000003"/>
    <n v="3.7674159999999999"/>
    <s v="Industriepark 2, 9820 Merelbeke, Belgium"/>
    <s v="Q1 2013"/>
    <s v="Colocation"/>
    <s v="Retail"/>
    <s v="Active Project"/>
    <s v="Located in Merelbeke, south of Ghent,  BRU1 was originally opened by Interoute in 2013. The facility has changed hands multiple times over the years most recently with nLighten acquiring the site from EXA Infrastructure in April 2024."/>
    <n v="0.6"/>
    <n v="0.6"/>
    <n v="0"/>
    <n v="0"/>
    <n v="0"/>
    <x v="1"/>
    <n v="0.6"/>
    <n v="0.6"/>
    <n v="0"/>
    <s v="BE"/>
    <s v="BEL"/>
  </r>
  <r>
    <s v="45dbc5f25d2883f83a859471a5eb6bd993cb1e5d8122636284db93e0bc4644c6"/>
    <s v="GD975w"/>
    <s v="2020-09-08T15:34:35.961Z"/>
    <s v="2026-04-29T10:06:21.123Z"/>
    <s v="GHDC1"/>
    <s v="Naaldwijk"/>
    <x v="31"/>
    <s v="Greenhouse"/>
    <n v="52.001225869999999"/>
    <n v="4.2107735789999996"/>
    <s v="Industriestraat 24, 2671CT Naaldwijk"/>
    <s v="Q1 2013"/>
    <s v="Colocation"/>
    <s v="Retail"/>
    <s v="Active Project"/>
    <s v="Greenhouse GHDC1 is located in Rotterdam, Netherlands's second-biggest data centre hub. The facility began operations in 2013 with a total rack capacity of 432. "/>
    <n v="1"/>
    <n v="1"/>
    <n v="0"/>
    <n v="0"/>
    <n v="0"/>
    <x v="1"/>
    <n v="1"/>
    <n v="1"/>
    <n v="0"/>
    <s v="NL"/>
    <s v="NLD"/>
  </r>
  <r>
    <s v="52404cc18f8e051673ed3e936b4ae251a2382afe918d23bb57117b4b9df9f1b8"/>
    <s v="BALEmw"/>
    <s v="2020-09-08T16:10:50.877Z"/>
    <s v="2026-04-29T10:06:21.123Z"/>
    <s v="GHDC2"/>
    <s v="Naaldwijk"/>
    <x v="31"/>
    <s v="Greenhouse"/>
    <n v="52.001320880000002"/>
    <n v="4.2093871109999998"/>
    <s v="Industriestraat 53, 2671CT Naaldwijk"/>
    <s v="Q4 2018"/>
    <s v="Colocation"/>
    <s v="Retail"/>
    <s v="Active Project"/>
    <s v="Greenhouse GHDC2 is located near GHDC1 in Rotterdam, Netherlands's second-biggest data centre hub.   The facility began operations in 2018 with a total rack capacity of 1,200 racks. "/>
    <n v="2"/>
    <n v="1"/>
    <n v="0"/>
    <n v="1"/>
    <n v="0"/>
    <x v="1"/>
    <n v="1"/>
    <n v="2"/>
    <n v="0"/>
    <s v="NL"/>
    <s v="NLD"/>
  </r>
  <r>
    <s v="2689c90d1562816bf0372e7048de917c5d81fdc957b726461ef62c0e3be0fe4e"/>
    <s v="Bb8L6G"/>
    <s v="2025-01-02T09:41:14.517Z"/>
    <s v="2026-02-03T12:27:32.744Z"/>
    <s v="DC IT"/>
    <s v="KreÃŸberg"/>
    <x v="19"/>
    <s v="Fleischmanufaktur Haspel"/>
    <n v="49.257261999999997"/>
    <n v="10.3003427"/>
    <s v="IndustriestraÃŸe 11, 91601 DombÃ¼hl, Germany"/>
    <s v="Q3 2016"/>
    <s v="Self-build"/>
    <s v="Self-build Other"/>
    <s v="Active Project"/>
    <s v="Fleischmanufaktur&amp;nbsp;Haspel's data centre had gone live by 2016, being located at their headquarters in DombÃ¼hl, just west of Nuremberg. After 2022, Data Center Group took up the facility management of the site."/>
    <n v="0.1"/>
    <n v="0.1"/>
    <n v="0"/>
    <n v="0"/>
    <n v="0"/>
    <x v="1"/>
    <n v="0.1"/>
    <n v="0.1"/>
    <n v="0"/>
    <s v="DE"/>
    <s v="DEU"/>
  </r>
  <r>
    <s v="d21ac94e60e7cf056b3cfaafe8bcde47dd6556fe90e3c376d8a5d8bafaaa3337"/>
    <s v="R0Zejw"/>
    <s v="2024-10-14T09:55:20.658Z"/>
    <s v="2026-02-03T12:54:41.539Z"/>
    <s v="Exa Stuttgart"/>
    <s v="Stuttgart"/>
    <x v="19"/>
    <s v="Exa Infrastructure"/>
    <n v="48.725367509999998"/>
    <n v="9.1161174989999996"/>
    <s v="IndustriestraÃŸe 15, 70565 Stuttgart, Germany"/>
    <s v="Q4 2016"/>
    <s v="Self-build"/>
    <s v="Self-build Network &amp; Telco"/>
    <s v="Active Project"/>
    <s v="Exa Infrastructure took over this facility in 2021. It first went live in 2016, with Interoute establishing a PoP in Stuttgart."/>
    <n v="0.3"/>
    <n v="0.3"/>
    <n v="0"/>
    <n v="0"/>
    <n v="0"/>
    <x v="1"/>
    <n v="0.3"/>
    <n v="0.3"/>
    <n v="0"/>
    <s v="DE"/>
    <s v="DEU"/>
  </r>
  <r>
    <s v="9ad2bdc1b40d96cd400e2a0de7fa9346915d758e40f0b6ad0ebd5fa6f78a2b0a"/>
    <s v="RQ6n9G"/>
    <s v="2025-02-10T11:54:39.035Z"/>
    <s v="2026-04-28T09:49:05.356Z"/>
    <s v="Luzern"/>
    <s v="Dierikon"/>
    <x v="1"/>
    <s v="Migros"/>
    <n v="47.096256400000001"/>
    <n v="8.3650923000000006"/>
    <s v="Industriestrasse 2, 6036 Dierikon, Switzerland"/>
    <s v="Q1 2020"/>
    <s v="Self-build"/>
    <s v="Self-build Other"/>
    <s v="Active Project"/>
    <s v="Migros' self-build site in Luzern was completed in 2020, going under construction in 2017."/>
    <n v="7.3999999999999996E-2"/>
    <n v="7.3999999999999996E-2"/>
    <n v="0"/>
    <n v="0"/>
    <n v="0"/>
    <x v="1"/>
    <n v="7.3999999999999996E-2"/>
    <n v="7.3999999999999996E-2"/>
    <n v="0"/>
    <s v="CH"/>
    <s v="CHE"/>
  </r>
  <r>
    <s v="b23a2364b15012aa696ef05b709363b64a16273430a7384e556879598762f5df"/>
    <s v="BgV5Kw"/>
    <s v="2020-05-11T12:28:46.889Z"/>
    <s v="2026-02-16T09:08:51.838Z"/>
    <s v="Data Center Zollikofen"/>
    <s v="Zollikofen"/>
    <x v="1"/>
    <s v="Swisscom"/>
    <n v="47.005284000000003"/>
    <n v="7.4662189999999997"/>
    <s v="Industriestrasse 21, 3052 Zollikofen, Switzerland"/>
    <s v="Q1 2009"/>
    <s v="Self-build"/>
    <s v="Self-build Network &amp; Telco"/>
    <s v="Active Project"/>
    <s v="This Swisscom data centre is located in Zollikofen close to Bern in Switzerland. The facility has been in operation since 2009."/>
    <n v="6.3"/>
    <n v="0.9"/>
    <n v="0"/>
    <n v="0"/>
    <n v="5.4"/>
    <x v="1"/>
    <n v="0.9"/>
    <n v="0.9"/>
    <n v="5.4"/>
    <s v="CH"/>
    <s v="CHE"/>
  </r>
  <r>
    <s v="687405f5d490464a3b206f277f66336a3f269197bbab6a6d261d63c42cb0af6b"/>
    <s v="GLDPQG"/>
    <s v="2025-02-14T10:46:00.827Z"/>
    <s v="2026-02-16T09:25:27.603Z"/>
    <s v="T-Systems Switzerland"/>
    <s v="Zollikofen"/>
    <x v="1"/>
    <s v="T-Systems"/>
    <n v="47.004766289999999"/>
    <n v="7.465207403"/>
    <s v="Industriestrasse 21, 3052 Zollikofen, Switzerland"/>
    <s v="Q1 2004"/>
    <s v="Self-build"/>
    <s v="Self-build Network &amp; Telco"/>
    <s v="Active Project"/>
    <s v="T-Systems Swiss data centre is located in Zollikofen, north of the city of Bern. It has been operational since the early 2000s."/>
    <n v="0.3"/>
    <n v="0.3"/>
    <n v="0"/>
    <n v="0"/>
    <n v="0"/>
    <x v="1"/>
    <n v="0.3"/>
    <n v="0.3"/>
    <n v="0"/>
    <s v="CH"/>
    <s v="CHE"/>
  </r>
  <r>
    <s v="d992c44d5594e40dfdec34ca3f07b2dcd2c45522df0c97fcec5579e44afa67d1"/>
    <s v="XRjKyG"/>
    <s v="2019-01-24T17:22:59.832Z"/>
    <s v="2026-04-29T10:06:21.123Z"/>
    <s v="Metro-Campus Zurich West"/>
    <s v="Lupfig"/>
    <x v="1"/>
    <s v="Green Datacenter AG"/>
    <n v="47.446494999999999"/>
    <n v="8.2111780000000003"/>
    <s v="Industriestrasse 33, 5242 Lupfig, Switzerland"/>
    <s v="Q2 2012"/>
    <s v="Colocation"/>
    <s v="Wholesale"/>
    <s v="Active Project"/>
    <s v="Green's Zurich West Campus is located in Lupfig in Switzerland. The campus consists currently of three data centres and fully built-out with three more data centres that are in planning. The first facility of the campus has been operational since 2012."/>
    <n v="37.5"/>
    <n v="17.5"/>
    <n v="0"/>
    <n v="12"/>
    <n v="8"/>
    <x v="1"/>
    <n v="17.5"/>
    <n v="29.5"/>
    <n v="8"/>
    <s v="CH"/>
    <s v="CHE"/>
  </r>
  <r>
    <s v="274b9b4c528a9de942737dc8bf669d0e53b064cf32ba50d78105ee09739c1634"/>
    <s v="R2JZgR"/>
    <s v="2025-02-10T11:40:24.669Z"/>
    <s v="2026-01-14T11:27:35.943Z"/>
    <s v="Gossau"/>
    <s v="Gossau (SG)"/>
    <x v="1"/>
    <s v="Migros"/>
    <n v="47.411070000000002"/>
    <n v="9.2695272000000006"/>
    <s v="Industriestrasse 47, 9201 Gossau, Switzerland"/>
    <s v="Q1 2008"/>
    <s v="Self-build"/>
    <s v="Self-build Other"/>
    <s v="Active Project"/>
    <s v="Migros' self-build site is located in Gossau, to the east of Zurich, and went live shortly before 2010."/>
    <n v="0.3"/>
    <n v="0.3"/>
    <n v="0"/>
    <n v="0"/>
    <n v="0"/>
    <x v="1"/>
    <n v="0.3"/>
    <n v="0.3"/>
    <n v="0"/>
    <s v="CH"/>
    <s v="CHE"/>
  </r>
  <r>
    <s v="e0f327014e8ea2c7120e2a120d44d6ca827e2133721f99cae082adff99588762"/>
    <s v="Gm59jG"/>
    <s v="2021-08-31T10:43:11.684Z"/>
    <s v="2026-04-29T10:06:21.123Z"/>
    <s v="Frankfurt V"/>
    <s v="Hanau"/>
    <x v="19"/>
    <s v="CyrusOne"/>
    <n v="50.120094450000003"/>
    <n v="8.9470399950000008"/>
    <s v="Industrieweg 45, 63450  Hanau, Germany"/>
    <s v="null"/>
    <s v="Colocation"/>
    <s v="Wholesale"/>
    <s v="Active Project"/>
    <s v="CyrusOne acquired a site in Hanua near Frankfurt known as Frankfurt V. Once fully built out, the new data centre campus will consist of two three-story buildings. Construction of the first building is ongoing and is planned to go live in 2026."/>
    <n v="54"/>
    <n v="0"/>
    <n v="9"/>
    <n v="45"/>
    <n v="0"/>
    <x v="1"/>
    <n v="0"/>
    <n v="54"/>
    <n v="0"/>
    <s v="DE"/>
    <s v="DEU"/>
  </r>
  <r>
    <s v="9ff3ae5be7af18083ebdbde5420a89d464753391ceb935ea2a60ff11f929a8a9"/>
    <s v="GnXZoB"/>
    <s v="2020-03-12T14:22:08.942Z"/>
    <s v="2026-04-29T10:06:21.123Z"/>
    <s v="CPH2"/>
    <s v="Ballerup"/>
    <x v="21"/>
    <s v="Digital Realty"/>
    <n v="55.728026"/>
    <n v="12.375901000000001"/>
    <s v="Industriparken 20A, 2750 Ballerup , Copenhagen, Denmark"/>
    <s v="Q2 2016"/>
    <s v="Colocation"/>
    <s v="Retail"/>
    <s v="Active Project"/>
    <s v="CPH2 data centre is located in Ballerup, Denmark with 7,200 sqm floor space. It has been operational since 2016."/>
    <n v="4.2"/>
    <n v="4.2"/>
    <n v="0"/>
    <n v="0"/>
    <n v="0"/>
    <x v="1"/>
    <n v="4.2"/>
    <n v="4.2"/>
    <n v="0"/>
    <s v="DK"/>
    <s v="DNK"/>
  </r>
  <r>
    <s v="93b0581df43823ea6a5841ca7e3ab51f501f45f0f57e7723a481a1278a273cda"/>
    <s v="Grjr8G"/>
    <s v="2020-03-12T14:06:24.787Z"/>
    <s v="2026-04-29T10:06:21.123Z"/>
    <s v="CPH1"/>
    <s v="Ballerup"/>
    <x v="21"/>
    <s v="Digital Realty"/>
    <n v="55.727670000000003"/>
    <n v="12.377359999999999"/>
    <s v="Industriparken 20A, 2750 Ballerup, Copenhagen, Denmark"/>
    <s v="Q3 2000"/>
    <s v="Colocation"/>
    <s v="Retail"/>
    <s v="Active Project"/>
    <s v="CPH1 data centre is located in Ballerup, Denmark. The facility has been operational since 2000 with a total building area of 8,000 sqm."/>
    <n v="4.2"/>
    <n v="4.2"/>
    <n v="0"/>
    <n v="0"/>
    <n v="0"/>
    <x v="1"/>
    <n v="4.2"/>
    <n v="4.2"/>
    <n v="0"/>
    <s v="DK"/>
    <s v="DNK"/>
  </r>
  <r>
    <s v="4bbd4bb9b77134ea4a98d2772881355fbdac616b3995073c56ff0929dc72925e"/>
    <s v="R2nveR"/>
    <s v="2021-10-11T09:47:35.754Z"/>
    <s v="2026-04-29T09:25:50.600Z"/>
    <s v="Ballerup"/>
    <s v="Ballerup"/>
    <x v="21"/>
    <s v="Cibicom"/>
    <n v="55.728051800000003"/>
    <n v="12.3827914"/>
    <s v="Industriparken 35, 37, 2750 Ballerup, Denmark"/>
    <s v="Q3 2021"/>
    <s v="Colocation"/>
    <s v="Retail"/>
    <s v="Active Project"/>
    <s v="null"/>
    <n v="3.5"/>
    <n v="0.5"/>
    <n v="0"/>
    <n v="3"/>
    <n v="0"/>
    <x v="1"/>
    <n v="0.5"/>
    <n v="3.5"/>
    <n v="0"/>
    <s v="DK"/>
    <s v="DNK"/>
  </r>
  <r>
    <s v="5a0b453da04cfd08dd6f92e618f03e21ba7830a38ea28a54914018a3f83a9e69"/>
    <s v="wOQ1QR"/>
    <s v="2020-07-29T13:37:13.986Z"/>
    <s v="2026-04-29T10:06:21.123Z"/>
    <s v="Kilby House"/>
    <s v="Liverpool"/>
    <x v="4"/>
    <s v="ARO"/>
    <n v="53.407378000000001"/>
    <n v="-2.932728"/>
    <s v="Innovation Park, Fairfield, Liverpool L7 9NJ"/>
    <s v="Q3 2012"/>
    <s v="Colocation"/>
    <s v="Retail"/>
    <s v="Active Project"/>
    <s v="Located in the Liverpool Innovation Park, Aimes Kilby House offers managed services and colocation services since 2012. The facility supports 500kW across 464sqm of data hall with additional capacity available to expand. "/>
    <n v="1"/>
    <n v="0.5"/>
    <n v="0"/>
    <n v="0.5"/>
    <n v="0"/>
    <x v="1"/>
    <n v="0.5"/>
    <n v="1"/>
    <n v="0"/>
    <s v="GB"/>
    <s v="GBR"/>
  </r>
  <r>
    <s v="74753321151d979c811767763d888a7f2725e00e3fdbfe287d7dcb1ea2b531f7"/>
    <s v="B1pQVw"/>
    <s v="2020-04-22T15:20:53.734Z"/>
    <s v="2026-04-29T10:06:21.123Z"/>
    <s v="Primary Data Center"/>
    <s v="Veracruz"/>
    <x v="96"/>
    <s v="AB Network"/>
    <n v="8.9269529999999992"/>
    <n v="-79.592636999999996"/>
    <s v="International Business Park, Edif 3835, Howard 0507 Panama City Panama, Panama"/>
    <s v="Q3 2016"/>
    <s v="Colocation"/>
    <s v="Retail"/>
    <s v="Active Project"/>
    <s v="AB Network's data centre is located in the municipality of Arraijan. It opened in 2016 and has a Tier II certificate. It is located in the pacific business park, a complex with other data centres. "/>
    <n v="1.2"/>
    <n v="1.2"/>
    <n v="0"/>
    <n v="0"/>
    <n v="0"/>
    <x v="0"/>
    <n v="1.2"/>
    <n v="1.2"/>
    <n v="0"/>
    <s v="PA"/>
    <s v="PAN"/>
  </r>
  <r>
    <s v="9a216182976b69ffe3d01f0ec1fdfc44b5572fe7230055a2ab3846af0a5e571a"/>
    <s v="RvDENw"/>
    <s v="2020-06-11T17:17:29.277Z"/>
    <s v="2026-05-01T10:23:35.961Z"/>
    <s v="International Exchange Building"/>
    <s v="Dublin"/>
    <x v="15"/>
    <s v="Exa Infrastructure"/>
    <n v="53.400323"/>
    <n v="-6.217841"/>
    <s v="International Exchange Centre, Clonshaugh Business &amp; Technology Park, Dublin 17, Ireland"/>
    <s v="Q1 2002"/>
    <s v="Self-build"/>
    <s v="Self-build Network &amp; Telco"/>
    <s v="Active Project"/>
    <s v="The data centre was originally launched in 2002 as Hibernia Atlantic and was acquired by GTT in 2017. In September 2021,  I Squared Capital completed GTT's acquisition and launched Exa Infrastructure to operate the subsea, terrestrial network and data centre infrastructure. Located in the Clonshaugh Business and  Technology Park, the facility supports 2MW of IT load."/>
    <n v="2"/>
    <n v="2"/>
    <n v="0"/>
    <n v="0"/>
    <n v="0"/>
    <x v="1"/>
    <n v="2"/>
    <n v="2"/>
    <n v="0"/>
    <s v="IE"/>
    <s v="IRL"/>
  </r>
  <r>
    <s v="48d1a31bde92c4dd0f535e95b858fb1ffbb0028b61617d7cf32e8b1360aa61b4"/>
    <s v="R8m5vG"/>
    <s v="2024-07-09T14:39:03.552Z"/>
    <s v="2026-02-11T10:56:24.366Z"/>
    <s v="London GB TWO"/>
    <s v="London"/>
    <x v="4"/>
    <s v="Global Technical Realty"/>
    <n v="51.501023689999997"/>
    <n v="-0.40250107299999999"/>
    <s v="International Trading Estate, Brent Road,  Southall, UB2 5LF, United Kingdom"/>
    <s v="null"/>
    <s v="Colocation"/>
    <s v="Build-to-suit"/>
    <s v="Active Project"/>
    <s v="In Q2 2024, Global Technical Realty announced their acquisition of the International Trading Estate in Southall. The site is located close to Ark's Union Park facility.Ealing Council granted full planning approval to this scheme in October 2025."/>
    <n v="256"/>
    <n v="0"/>
    <n v="0"/>
    <n v="100"/>
    <n v="156"/>
    <x v="1"/>
    <n v="0"/>
    <n v="100"/>
    <n v="156"/>
    <s v="GB"/>
    <s v="GBR"/>
  </r>
  <r>
    <s v="86a31359afb581b4d924f4d06a811b497e54d82005d593aeb6ce5b6ff60b7808"/>
    <s v="BJgzqR"/>
    <s v="2021-01-11T16:33:10.526Z"/>
    <s v="2026-02-06T03:03:27.058Z"/>
    <s v="Mumbai Internet Data Centre 3"/>
    <s v="Navi Mumbai"/>
    <x v="2"/>
    <s v="Reliance Communications"/>
    <n v="19.10527093"/>
    <n v="73.014579150000003"/>
    <s v="Internet Data Center - 3, DAKC, Dhirubhai Ambani Knowledge City, MIDC Industrial Area, Kopar Khairane, Navi Mumbai, Maharashtra 400710, India"/>
    <s v="Q1 2008"/>
    <s v="Self-build"/>
    <s v="Self-build Network &amp; Telco"/>
    <s v="Active Project"/>
    <s v="Dhirubhai Ambani Knowledge City (DAKC) is named after the industrialist Dhirubhai Ambani in 2002. Global Cloud Exchange (GCX) is an subsidiary of Reliance Communication. IDC 3 opened in Q4 2009."/>
    <n v="1"/>
    <n v="1"/>
    <n v="0"/>
    <n v="0"/>
    <n v="0"/>
    <x v="2"/>
    <n v="1"/>
    <n v="1"/>
    <n v="0"/>
    <s v="IN"/>
    <s v="IND"/>
  </r>
  <r>
    <s v="d8e582b291e15641af1c58ebb249906891c7e7cbf7bd7c66a9d1fe21b8e97053"/>
    <s v="GzZvMG"/>
    <s v="2021-01-07T09:58:20.623Z"/>
    <s v="2026-02-11T04:19:17.049Z"/>
    <s v="IDC Internet House"/>
    <s v="HÃ  Ná»™i"/>
    <x v="7"/>
    <s v="VNPT"/>
    <n v="21.04081352"/>
    <n v="105.7909954"/>
    <s v="Internet House, Lot 2A Thang Long International Village, Dich Vong Ward, Cau Giay District, Hanoi"/>
    <s v="Q4 2009"/>
    <s v="Colocation"/>
    <s v="Retail"/>
    <s v="Active Project"/>
    <s v="IDC Internet House is located in Thang Long International Village, Hanoi, Vietnam."/>
    <n v="0.8"/>
    <n v="0.8"/>
    <n v="0"/>
    <n v="0"/>
    <n v="0"/>
    <x v="2"/>
    <n v="0.8"/>
    <n v="0.8"/>
    <n v="0"/>
    <s v="VN"/>
    <s v="VNM"/>
  </r>
  <r>
    <s v="dbf140f5fbe87848eae802fada8defe8d447345f6d3afbd8578b0a2c84955e0f"/>
    <s v="woQN5R"/>
    <s v="2021-12-17T02:54:50.911Z"/>
    <s v="2026-02-04T06:47:37.269Z"/>
    <s v="BJ5"/>
    <s v="Shunyi District"/>
    <x v="3"/>
    <s v="GDS Holdings"/>
    <n v="40.210951639999998"/>
    <n v="116.5331673"/>
    <s v="Intersection of Changjin Road and Xiying Road, Shunyi District"/>
    <s v="Q4 2018"/>
    <s v="Colocation"/>
    <s v="Wholesale"/>
    <s v="Active Project"/>
    <s v="BJ5 was completed in 2018. It lies 8km away from BJ10, BJ11 and BJ12 and forms a cluster with these data centers, along with BJ15 and BJ16."/>
    <n v="22.73"/>
    <n v="22.73"/>
    <n v="0"/>
    <n v="0"/>
    <n v="0"/>
    <x v="2"/>
    <n v="22.73"/>
    <n v="22.73"/>
    <n v="0"/>
    <s v="CN"/>
    <s v="CHN"/>
  </r>
  <r>
    <s v="c36ed72d78af662830267eb9b9630e1bb7e5d265bc534864f4248d86ea019a19"/>
    <s v="GloeeR"/>
    <s v="2022-01-14T03:37:54.587Z"/>
    <s v="2026-02-02T08:31:49.235Z"/>
    <s v="Northern Data Center"/>
    <s v="Haidian District"/>
    <x v="3"/>
    <s v="Agricultural Bank of China"/>
    <n v="40.079571819999998"/>
    <n v="116.1774891"/>
    <s v="Intersection of Cuihu North Ring Road and Daoxiang Lake Road, Zhongguancun Innovation Park, Haidian District, Beijing "/>
    <s v="Q1 2017"/>
    <s v="Self-build"/>
    <s v="Self-build Financial/Institutional"/>
    <s v="Active Project"/>
    <s v="Agricultural Bank of China's Northern Data Center is located in Zhongguancun Innovation Park that went live in 2017. The facility is connected to 36 provincial data centers and more than 23,000 business offices both locally and overseas to provide financial services."/>
    <n v="12"/>
    <n v="12"/>
    <n v="0"/>
    <n v="0"/>
    <n v="0"/>
    <x v="2"/>
    <n v="12"/>
    <n v="12"/>
    <n v="0"/>
    <s v="CN"/>
    <s v="CHN"/>
  </r>
  <r>
    <s v="dbbdf6cafbc4d2fe319478a082ee1d7699ef9117cb79100ccbe81b4591a3ffe6"/>
    <s v="GZ6l9G"/>
    <s v="2025-08-14T19:39:30.015Z"/>
    <s v="2026-04-07T00:49:37.529Z"/>
    <s v="Stargate- Frontier Campus"/>
    <s v="Abilene"/>
    <x v="0"/>
    <s v="Vantage Data Centers"/>
    <n v="32.537504509999998"/>
    <n v="-99.57124555"/>
    <s v="Intersection of Hwy 604 &amp; Hwy 351"/>
    <s v="null"/>
    <s v="Colocation"/>
    <s v="Build-to-suit"/>
    <s v="Active Project"/>
    <s v="In Shackelford County, Vantage Data Centers plans to develop a 1,200-acre hyperscale campus with a planned IT capacity of 1.4 GW across 10 data centers, through a multi-phase buildout scheduled to run through 2029.&amp;nbsp;Vantage stated that construction has already begun, with the first building scheduled to be ready in the second half of 2026. Approximately 50% of construction is expected to be complete by 2026. The county agreement includes a 10-year payment in lieu of taxes, $10 million annually, followed by the standard tax rate for the next seven years. They also plan to award 10 scholarships per year to residents of Shackelford County until construction is completed, and hold two job fairs.At full scale, the campus is projected to create 250 full time jobs and employ approximately 6,500 workers on-site during peak construction."/>
    <n v="1400"/>
    <n v="0"/>
    <n v="140"/>
    <n v="420"/>
    <n v="840"/>
    <x v="0"/>
    <n v="0"/>
    <n v="560"/>
    <n v="840"/>
    <s v="US"/>
    <s v="USA"/>
  </r>
  <r>
    <s v="34348f4aea412c492a0c763cbc30e95e44d2aa63a0d924d4030b991f217c830e"/>
    <s v="Bb000G"/>
    <s v="2022-05-11T03:25:29.301Z"/>
    <s v="2026-04-29T10:06:21.123Z"/>
    <s v="Langfang Gu'An Data Center (PKX2)"/>
    <s v="Langfang"/>
    <x v="3"/>
    <s v="Aofei Data Technology"/>
    <n v="39.457960159999999"/>
    <n v="116.2403812"/>
    <s v="Intersection of Jinxiu Boulevard and Guihua 1 Road, Gu'An Country, Langfang City, Hebei Province"/>
    <s v="Q4 2021"/>
    <s v="Colocation"/>
    <s v="Wholesale"/>
    <s v="Active Project"/>
    <s v="The Langfang Gu'An Data Center campus began construction in 2020 and upon completion, will house 25,000 racks within 10 data centre buildings. "/>
    <n v="153.00800000000001"/>
    <n v="47.814999999999998"/>
    <n v="0"/>
    <n v="105.193"/>
    <n v="0"/>
    <x v="2"/>
    <n v="47.814999999999998"/>
    <n v="153.00800000000001"/>
    <n v="0"/>
    <s v="CN"/>
    <s v="CHN"/>
  </r>
  <r>
    <s v="6f9c1155100745ad44d1eb7ce5f5b7edefc03f409c5439753455ad8230679ec7"/>
    <s v="G6QX4R"/>
    <s v="2021-06-01T09:41:11.859Z"/>
    <s v="2026-02-02T08:32:30.139Z"/>
    <s v="Apple iCloud China (Guian) Data Center"/>
    <s v="Pingba"/>
    <x v="3"/>
    <s v="Guizhou Cloud"/>
    <n v="26.362280089999999"/>
    <n v="106.4663477"/>
    <s v="intersection of Qixinghu Road and Xing'an Avenue, Pingba District, Anshun City, Guizhou Province"/>
    <s v="Q2 2021"/>
    <s v="Self-build"/>
    <s v="Self-build Systems Integrator/Managed Service Providers"/>
    <s v="Active Project"/>
    <s v="Guizhou Cloud and Apple joined the partnership to build a data centre in 2017. The data centre was completed in Q2 2021. "/>
    <n v="62.5"/>
    <n v="62.5"/>
    <n v="0"/>
    <n v="0"/>
    <n v="0"/>
    <x v="2"/>
    <n v="62.5"/>
    <n v="62.5"/>
    <n v="0"/>
    <s v="CN"/>
    <s v="CHN"/>
  </r>
  <r>
    <s v="7eea7088e7dfb5b241ccb16bd702c98db72bb8deb11d9784461e9f0b75281b3f"/>
    <s v="G3MJPB"/>
    <s v="2022-01-10T07:55:04.878Z"/>
    <s v="2026-02-04T03:27:21.911Z"/>
    <s v="Yizhuang Kexin Cloud Computing Center"/>
    <s v="Daxing District"/>
    <x v="3"/>
    <s v="Beijing Sinnet Technology"/>
    <n v="39.727396499999998"/>
    <n v="116.4898903"/>
    <s v="Intersection of Rongxing North 3rd Road and Duanhe West 2nd Road"/>
    <s v="Q1 2016"/>
    <s v="Colocation"/>
    <s v="Retail"/>
    <s v="Active Project"/>
    <s v="The Yizhuang Kexin Cloud Computing Data Center park consists 3 data hall buildings and 1 office building. It is located in Yizhuang and went live in 2016."/>
    <n v="35.630000000000003"/>
    <n v="35.630000000000003"/>
    <n v="0"/>
    <n v="0"/>
    <n v="0"/>
    <x v="2"/>
    <n v="35.630000000000003"/>
    <n v="35.630000000000003"/>
    <n v="0"/>
    <s v="CN"/>
    <s v="CHN"/>
  </r>
  <r>
    <s v="b91cd03825ee7e5b7d4e709071483e5ca4a347c6025abf280b3ef996a6eee96d"/>
    <s v="GWMlEB"/>
    <s v="2022-01-05T01:50:49.952Z"/>
    <s v="2026-02-04T02:27:23.790Z"/>
    <s v="Baidu Yizhuang New Generation Search Data Center"/>
    <s v="Daxing District"/>
    <x v="3"/>
    <s v="Baidu"/>
    <n v="39.721359139999997"/>
    <n v="116.49106279999999"/>
    <s v="Intersection of Rongxing Nth 1 Street and Ruihe West 2 Road, Daxing District, Beijing "/>
    <s v="Q2 2016"/>
    <s v="Self-build"/>
    <s v="Self-build Network &amp; Telco"/>
    <s v="Active Project"/>
    <s v="The Baidu Yizhuang Data Center Park is located in Beijing Economic and Technological Development Zone of Daxing District and is touted as the industry's first cloud computing center for large-scale deployment of mobile internet services. Jointly developed by Chinese search engine company Baidu and telecom operator China Mobile, the facility will be built in 4 phases with 4 computer room buildings surrounding an Energy Control Center building. Phase 1 went live in Q2 2016."/>
    <n v="26.08"/>
    <n v="26.08"/>
    <n v="0"/>
    <n v="0"/>
    <n v="0"/>
    <x v="2"/>
    <n v="26.08"/>
    <n v="26.08"/>
    <n v="0"/>
    <s v="CN"/>
    <s v="CHN"/>
  </r>
  <r>
    <s v="eacf0766ef2edf03f61aa70cdb18b9f4ee5d757f892cb756f7dd54b31ff31101"/>
    <s v="RKlX4G"/>
    <s v="2022-01-07T07:26:36.036Z"/>
    <s v="2026-02-04T02:54:12.137Z"/>
    <s v="Yinghai Cloud Data Center"/>
    <s v="Daxing District"/>
    <x v="3"/>
    <s v="China Telecom"/>
    <n v="39.723484120000002"/>
    <n v="116.4893158"/>
    <s v="Intersection of Sanhaizi East Road, Rongxing North 2nd Street and Duanhe West 2nd Road"/>
    <s v="Q3 2015"/>
    <s v="Self-build"/>
    <s v="Self-build Network &amp; Telco"/>
    <s v="Active Project"/>
    <s v="The Yinghai Cloud Data Center is the Beijing Node of China Telecom's Medical Cloud Special Zone. The facility is the joint project of China Telecom, the National Health and Family Planning Commission, and Beijing Municipal Health and Family Planning Commission, and many other hospitals and enterprises in the field of healthcare."/>
    <n v="6.37"/>
    <n v="6.37"/>
    <n v="0"/>
    <n v="0"/>
    <n v="0"/>
    <x v="2"/>
    <n v="6.37"/>
    <n v="6.37"/>
    <n v="0"/>
    <s v="CN"/>
    <s v="CHN"/>
  </r>
  <r>
    <s v="e69f235c2fdd463ebbd9f4377128159acfc60c89a7f13f00ae2d8b2fce2fff28"/>
    <s v="GneAOR"/>
    <s v="2022-01-10T06:31:15.335Z"/>
    <s v="2026-02-04T07:27:52.249Z"/>
    <s v="LF13"/>
    <s v="Anci District"/>
    <x v="3"/>
    <s v="GDS Holdings"/>
    <n v="39.466065209999996"/>
    <n v="116.7606893"/>
    <s v="Intersection of Tiangao Road and Fuwen Road, Anci District, Langfang"/>
    <s v="Q3 2023"/>
    <s v="Colocation"/>
    <s v="Wholesale"/>
    <s v="Active Project"/>
    <s v="LF13 began construction in Q1 2021 on Langfang Land Site 2. Phase 1 was scheduled to be completed in the second half of 2022, with phase 2 to come online in the second half of 2023. RFS has since been delayed for phase 1 in 2H 2023, and phase 2 for 2024."/>
    <n v="38.74"/>
    <n v="38.74"/>
    <n v="0"/>
    <n v="0"/>
    <n v="0"/>
    <x v="2"/>
    <n v="38.74"/>
    <n v="38.74"/>
    <n v="0"/>
    <s v="CN"/>
    <s v="CHN"/>
  </r>
  <r>
    <s v="dda855f313aa81ed2de1a56e8e4591ce667ee3ad321756e69b29ef2a1dffc3cd"/>
    <s v="Rpqp5G"/>
    <s v="2022-01-10T06:35:52.361Z"/>
    <s v="2026-02-25T07:17:52.930Z"/>
    <s v="LF14"/>
    <s v="Anci District"/>
    <x v="3"/>
    <s v="GDS Holdings"/>
    <n v="39.467750479999999"/>
    <n v="116.75960809999999"/>
    <s v="Intersection of Tiangao Road and Fuwen Road, Anci District, Langfang"/>
    <s v="null"/>
    <s v="Colocation"/>
    <s v="Wholesale"/>
    <s v="Active Project"/>
    <s v="LF14 was originally scheduled to be completed in the first half of 2023. However this project has been continuously delayed to 2025 and beyond."/>
    <n v="14.1"/>
    <n v="0"/>
    <n v="14.1"/>
    <n v="0"/>
    <n v="0"/>
    <x v="2"/>
    <n v="0"/>
    <n v="14.1"/>
    <n v="0"/>
    <s v="CN"/>
    <s v="CHN"/>
  </r>
  <r>
    <s v="1a592264b2e17444b58e810e067c961b6cabce64f04a93a16c2bebed3467094f"/>
    <s v="B1AnVB"/>
    <s v="2022-01-10T04:12:18.824Z"/>
    <s v="2026-02-04T02:56:07.335Z"/>
    <s v="LF5"/>
    <s v="Anci District"/>
    <x v="3"/>
    <s v="GDS Holdings"/>
    <n v="39.46184616"/>
    <n v="116.76392250000001"/>
    <s v="Intersection of Yunqi Road and Fuwen Road, Anci District, Langfang City, Hebei Province"/>
    <s v="Q2 2022"/>
    <s v="Colocation"/>
    <s v="Wholesale"/>
    <s v="Active Project"/>
    <s v="LF5 is located beside GDS Holdings' LF3 and LF3 facilities. Phase 1 went live in Q2 2022 and phase 2 is only planned to be operational 2024 and beyond."/>
    <n v="35.22"/>
    <n v="35.22"/>
    <n v="0"/>
    <n v="0"/>
    <n v="0"/>
    <x v="2"/>
    <n v="35.22"/>
    <n v="35.22"/>
    <n v="0"/>
    <s v="CN"/>
    <s v="CHN"/>
  </r>
  <r>
    <s v="b195d289ad82ca7cab7ebd41690d39189e0fb3b4cbfb6e70048fbcccfbc7ebca"/>
    <s v="R2nzbR"/>
    <s v="2021-12-20T06:02:22.850Z"/>
    <s v="2026-02-04T06:47:47.565Z"/>
    <s v="LF6"/>
    <s v="Anci District"/>
    <x v="3"/>
    <s v="GDS Holdings"/>
    <n v="39.463073960000003"/>
    <n v="116.76244269999999"/>
    <s v="Intersection of Yunqi Road and Fuwen Road, Anci District, Langfang City, Hebei Province"/>
    <s v="Q2 2020"/>
    <s v="Colocation"/>
    <s v="Wholesale"/>
    <s v="Active Project"/>
    <s v="LF6 started operating in Q2 2020 and has an IT load of 7.2MW. The facility is located adjacent to LF3 and forms a cluster with other GDS LF facilities in the immediate vicinity. "/>
    <n v="7.2"/>
    <n v="7.2"/>
    <n v="0"/>
    <n v="0"/>
    <n v="0"/>
    <x v="2"/>
    <n v="7.2"/>
    <n v="7.2"/>
    <n v="0"/>
    <s v="CN"/>
    <s v="CHN"/>
  </r>
  <r>
    <s v="18b0d14079a51a8d0bf0781167826079aaea1c10448e07b5ee3a7c36d04d93ca"/>
    <s v="R8VW4w"/>
    <s v="2022-01-10T06:07:41.370Z"/>
    <s v="2026-02-04T02:55:43.033Z"/>
    <s v="LF10"/>
    <s v="Anci District"/>
    <x v="3"/>
    <s v="GDS Holdings"/>
    <n v="39.464803750000002"/>
    <n v="116.7632569"/>
    <s v="Intersection of Yunqi Road and Fuwen Road, Anci District, Langfang City, Hebei Province"/>
    <s v="Q2 2021"/>
    <s v="Colocation"/>
    <s v="Build-to-suit"/>
    <s v="Active Project"/>
    <s v="LF10 is a build-to-suit facility built by GDS Holdings. The data center came live in Q2 2021."/>
    <n v="20.91"/>
    <n v="20.91"/>
    <n v="0"/>
    <n v="0"/>
    <n v="0"/>
    <x v="2"/>
    <n v="20.91"/>
    <n v="20.91"/>
    <n v="0"/>
    <s v="CN"/>
    <s v="CHN"/>
  </r>
  <r>
    <s v="ebb25df69b0f4905d51cb5e57ae506e64110e70d9755d97adc337e0a09274eea"/>
    <s v="RKlXzG"/>
    <s v="2022-01-10T03:58:41.596Z"/>
    <s v="2026-02-04T02:18:00.663Z"/>
    <s v="LF4"/>
    <s v="Anci District"/>
    <x v="3"/>
    <s v="GDS Holdings"/>
    <n v="39.461365479999998"/>
    <n v="116.76462909999999"/>
    <s v="Intersection of Yunqi Road and Fuwen Road, Anci District, Langfang City, Hebei Province"/>
    <s v="Q4 2021"/>
    <s v="Colocation"/>
    <s v="Wholesale"/>
    <s v="Active Project"/>
    <s v="LF4 is located beside GDS Holdings' LF3 and LF5 facilities. Phase 1 came online in Q4 2021. "/>
    <n v="29.41"/>
    <n v="29.41"/>
    <n v="0"/>
    <n v="0"/>
    <n v="0"/>
    <x v="2"/>
    <n v="29.41"/>
    <n v="29.41"/>
    <n v="0"/>
    <s v="CN"/>
    <s v="CHN"/>
  </r>
  <r>
    <s v="07c271cbd6e05fa13859bf5f2c9f2c534e20ac2ed6c6bd16e4b0746ec91a8e2f"/>
    <s v="w5zKYB"/>
    <s v="2021-12-20T04:43:54.061Z"/>
    <s v="2026-02-03T07:36:27.016Z"/>
    <s v="LF3"/>
    <s v="Anci District"/>
    <x v="3"/>
    <s v="GDS Holdings"/>
    <n v="39.462655259999998"/>
    <n v="116.7651666"/>
    <s v="Intersection of Yunqi Road and Fuwen Road, Anci District, Langfang City, Hebei Province"/>
    <s v="Q2 2021"/>
    <s v="Colocation"/>
    <s v="Wholesale"/>
    <s v="Active Project"/>
    <s v="LF3 forms a cluster with LF1, LF2, LF6, LF7 and LF8. The facility is located at the intersection of Yunqi Road and Fuwen Road and went live in Q2 2021 with an IT load of 23.7MW."/>
    <n v="23.74"/>
    <n v="23.74"/>
    <n v="0"/>
    <n v="0"/>
    <n v="0"/>
    <x v="2"/>
    <n v="23.74"/>
    <n v="23.74"/>
    <n v="0"/>
    <s v="CN"/>
    <s v="CHN"/>
  </r>
  <r>
    <s v="568e8bf98ef20768b4d1f222d990d6662c24f2693a93d04618b3eafaacf7f000"/>
    <s v="BE9XVB"/>
    <s v="2020-06-09T11:25:21.794Z"/>
    <s v="2026-05-01T10:23:36.127Z"/>
    <s v="DUB4"/>
    <s v="Clondalkin"/>
    <x v="15"/>
    <s v="Digital Realty"/>
    <n v="53.329016709999998"/>
    <n v="-6.4429754590000003"/>
    <s v="Interxion Ireland DAC Grange Castle Business Park, Old Nangor Rd, Dublin 22, D22 NN24, Ireland"/>
    <s v="null"/>
    <s v="Colocation"/>
    <s v="Retail"/>
    <s v="Active Project"/>
    <s v="In 2018 Interxion received planning permission for their DUB4 facility, adjacent to their existing DUB3 site.In Q2 2025, it was revealed that Digital Realty had been denied a grid connection despite having already constructed the building.Following the approval of Ireland's private wires policy in July 2025, Digital Realty now plan to build a gas power plant to supply the data centre."/>
    <n v="9"/>
    <n v="0"/>
    <n v="0"/>
    <n v="0"/>
    <n v="9"/>
    <x v="1"/>
    <n v="0"/>
    <n v="0"/>
    <n v="9"/>
    <s v="IE"/>
    <s v="IRL"/>
  </r>
  <r>
    <s v="df9262a262a871bce2d78c5240f2bf626ab4afa6a0e3408f12115dd0aa370ee1"/>
    <s v="WRQxeB"/>
    <s v="2019-02-15T15:27:20.536Z"/>
    <s v="2026-05-01T10:23:36.511Z"/>
    <s v="DUB2"/>
    <s v="Dublin"/>
    <x v="15"/>
    <s v="Digital Realty"/>
    <n v="53.331113000000002"/>
    <n v="-6.3625040000000004"/>
    <s v="Interxion Ireland DAC, Unit 24 Hume Ave, Park West Business Park, Dublin, D12 YY88, Ireland"/>
    <s v="Q2 2010"/>
    <s v="Colocation"/>
    <s v="Retail"/>
    <s v="Active Project"/>
    <s v="Located in the&amp;nbsp;Park West Business Park, Interxion opened DUB2 in 2010 with 3.4MW of IT Load."/>
    <n v="3.4"/>
    <n v="3.4"/>
    <n v="0"/>
    <n v="0"/>
    <n v="0"/>
    <x v="1"/>
    <n v="3.4"/>
    <n v="3.4"/>
    <n v="0"/>
    <s v="IE"/>
    <s v="IRL"/>
  </r>
  <r>
    <s v="2c100b5226ea5a84771cb485a150d597b9df117bddef7337a09c805795653c69"/>
    <s v="3RxavG"/>
    <s v="2019-02-15T15:28:40.993Z"/>
    <s v="2026-05-01T10:23:36.650Z"/>
    <s v="DUB1"/>
    <s v="Dublin"/>
    <x v="15"/>
    <s v="Digital Realty"/>
    <n v="53.334415999999997"/>
    <n v="-6.3653719999999998"/>
    <s v="Interxion Ireland DAC, Unit 25 Lavery Ave, Park West Business Park, Dublin, D12 WY98, Ireland"/>
    <s v="Q2 2001"/>
    <s v="Colocation"/>
    <s v="Retail"/>
    <s v="Active Project"/>
    <s v="Located in the Park West Business Park, Interxion opened its first data centre in Ireland in 2001 with 1MW of IT Load. Digital Realty acquired the facility through its acquisition of Interxion in 2020. "/>
    <n v="1"/>
    <n v="1"/>
    <n v="0"/>
    <n v="0"/>
    <n v="0"/>
    <x v="1"/>
    <n v="1"/>
    <n v="1"/>
    <n v="0"/>
    <s v="IE"/>
    <s v="IRL"/>
  </r>
  <r>
    <s v="40b7e92c9001d985529edd82789b4ff0810655960f1ca8f3c66f3c5da6914bda"/>
    <s v="BPbrVG"/>
    <s v="2021-05-03T13:39:33.728Z"/>
    <s v="2026-03-23T07:28:43.154Z"/>
    <s v="AWS Chandanvelly"/>
    <s v="Nagrikunta"/>
    <x v="2"/>
    <s v="Amazon Web Services"/>
    <n v="17.214318670000001"/>
    <n v="78.187817179999996"/>
    <s v="IP Chandanvelly of TSIIC at Sy. No. 190(P) of Chandanvelly Village and 195(P) of Hythabad Village, Tehsil Shabad Mandal, district Ranga Reddy, Telangana, India"/>
    <s v="Q4 2022"/>
    <s v="Self-build"/>
    <s v="Self-build Public Cloud"/>
    <s v="Active Project"/>
    <s v="In February 2020, AWS announced they will be building two data centres in Hyderabad. AWS Chandanvelly is expected to launch in 2022.The data centre is expected to have 32MW of IT Load once complete."/>
    <n v="32"/>
    <n v="22"/>
    <n v="0"/>
    <n v="10"/>
    <n v="0"/>
    <x v="2"/>
    <n v="22"/>
    <n v="32"/>
    <n v="0"/>
    <s v="IN"/>
    <s v="IND"/>
  </r>
  <r>
    <s v="fccb3abf077af9b13d1d55f6db9db8aafcde8eb57471cc1539db463114f02acf"/>
    <s v="R8Q0VG"/>
    <s v="2021-01-11T11:20:16.950Z"/>
    <s v="2026-04-29T10:06:21.123Z"/>
    <s v="London 11 Slough"/>
    <s v="Slough"/>
    <x v="4"/>
    <s v="VIRTUS Data Centres"/>
    <n v="51.518997730000002"/>
    <n v="-0.62660358699999996"/>
    <s v="Ipswich Rd, Slough, UK"/>
    <s v="Q4 2022"/>
    <s v="Colocation"/>
    <s v="Wholesale"/>
    <s v="Active Project"/>
    <s v="The facility is part of the VIRTUS Data Centre Campus at Slough, with London 11 comprised of 5,500 sqm&amp;nbsp;net technical data centre space, and delivering 13MW of IT load."/>
    <n v="13"/>
    <n v="13"/>
    <n v="0"/>
    <n v="0"/>
    <n v="0"/>
    <x v="1"/>
    <n v="13"/>
    <n v="13"/>
    <n v="0"/>
    <s v="GB"/>
    <s v="GBR"/>
  </r>
  <r>
    <s v="319b81caba262f8b1a0b77ccdbba3a13541da30530d3671300ae911363251e06"/>
    <s v="R2JngR"/>
    <s v="2025-02-24T10:59:40.715Z"/>
    <s v="2026-01-29T16:21:56.735Z"/>
    <s v="Arrasate"/>
    <s v="Arrasate / MondragÃ³n"/>
    <x v="16"/>
    <s v="Atlantic Data Infrastructure (ADI)"/>
    <n v="43.067640920000002"/>
    <n v="-2.5063988130000001"/>
    <s v="Isasi Kalea, 20500 Arrasate, Gipuzkoa, Spain"/>
    <s v="null"/>
    <s v="Colocation"/>
    <s v="Retail"/>
    <s v="Active Project"/>
    <s v="It was announced in Q4 2024 that ADI would be constructing their second data centre facility in the Basque Country. The site is set to total 5000sqm with plans to build up to 3MW of IT capacity in phases across two data halls. The site is set to begin construction in early 2025 with plans to be operational in the first phase by the end of 2026."/>
    <n v="3"/>
    <n v="0"/>
    <n v="3"/>
    <n v="0"/>
    <n v="0"/>
    <x v="1"/>
    <n v="0"/>
    <n v="3"/>
    <n v="0"/>
    <s v="ES"/>
    <s v="ESP"/>
  </r>
  <r>
    <s v="ea6b79964a67317fe330bf8174ec52170d81a79435f7c94b202ea93ead509823"/>
    <s v="GW633R"/>
    <s v="2021-05-03T13:38:43.261Z"/>
    <s v="2026-02-04T08:51:06.928Z"/>
    <s v="Hyderabad DC3"/>
    <s v="Hyderabad"/>
    <x v="2"/>
    <s v="CtrlS"/>
    <n v="17.423472799999999"/>
    <n v="78.330086609999995"/>
    <s v="ISB Rd, Financial District, Nanakramguda, Hyderabad, Telangana 500032"/>
    <s v="Q2 2024"/>
    <s v="Colocation"/>
    <s v="Wholesale"/>
    <s v="Active Project"/>
    <s v="CtrlS Hyderabad DC3 is a 13MW facility. Construction began in Q1 2022 with a first phase expected to be operational in 2024."/>
    <n v="13"/>
    <n v="6.5"/>
    <n v="0"/>
    <n v="6.5"/>
    <n v="0"/>
    <x v="2"/>
    <n v="6.5"/>
    <n v="13"/>
    <n v="0"/>
    <s v="IN"/>
    <s v="IND"/>
  </r>
  <r>
    <s v="3964126a171d037c1b6ed0f87fdfc1cf69db7098332641859ecf92287487f0f7"/>
    <s v="BAQOMB"/>
    <s v="2024-05-21T06:17:09.423Z"/>
    <s v="2026-02-17T13:52:52.762Z"/>
    <s v="Zero Emission Data Centre"/>
    <s v="Ishikari"/>
    <x v="10"/>
    <s v="KYOCERA Communication Systems"/>
    <n v="43.182843570000003"/>
    <n v="141.31288860000001"/>
    <s v="Ishikari Bay New Port Area, Ishikari City, Hokkaido"/>
    <s v="Q4 2024"/>
    <s v="Self-build"/>
    <s v="Self-build Systems Integrator/Managed Service Providers"/>
    <s v="Active Project"/>
    <s v="KYOCERA Communication Systems is developing a data centre in Ishikari, Hokkaido. An MOU was signed in April 2024 for the data centre to procure electricity from Green Power Investment's Ishikari Bay Shinko offshore wind farm. This will be in addition of a solar plant that will be built adjacent to the site."/>
    <n v="1.6"/>
    <n v="1.6"/>
    <n v="0"/>
    <n v="0"/>
    <n v="0"/>
    <x v="2"/>
    <n v="1.6"/>
    <n v="1.6"/>
    <n v="0"/>
    <s v="JP"/>
    <s v="JPN"/>
  </r>
  <r>
    <s v="1c6b93c8cc8f320db0f8db4e1700d15d9d5427a85de8669adb8baece68ab16e4"/>
    <s v="BA37mG"/>
    <s v="2022-05-05T11:21:00.866Z"/>
    <s v="2026-02-04T02:56:48.988Z"/>
    <s v="ITI-IX T233"/>
    <s v="Tashkent"/>
    <x v="69"/>
    <s v="Metrotelecom"/>
    <n v="41.300147359999997"/>
    <n v="69.241190009999997"/>
    <s v="Istiklol, 51 str, Tashkent, Uzbekistan"/>
    <s v="Q3 2020"/>
    <s v="Colocation"/>
    <s v="Retail"/>
    <s v="Active Project"/>
    <s v="ITI-IX T233 is located in Central Tashkent. The facility is owned and operated by a subsidiary of Metrotelecom and internet exchange provider ITI-IX. This facility is one of two ITI-IX colocation facilities within Tashkent with the other being ITI-IX T252. ITI-IX T233 was completed in Q3 2020."/>
    <n v="0.5"/>
    <n v="0.5"/>
    <n v="0"/>
    <n v="0"/>
    <n v="0"/>
    <x v="2"/>
    <n v="0.5"/>
    <n v="0.5"/>
    <n v="0"/>
    <s v="UZ"/>
    <s v="UZB"/>
  </r>
  <r>
    <s v="0da0dc55af9a148375a4dc3c474d1f76c9f51573fbbec1f6e02b4b1247380aec"/>
    <s v="G6aqxR"/>
    <s v="2024-02-12T13:58:47.109Z"/>
    <s v="2026-04-29T10:06:21.123Z"/>
    <s v="DC Perpetuus"/>
    <s v="Bratislava"/>
    <x v="94"/>
    <s v="CNC"/>
    <n v="48.210546999999998"/>
    <n v="16.974236250000001"/>
    <s v="IstrijskÃ¡ 5366/26, 841 07 DevÃ­nska NovÃ¡ Ves, Slovakia"/>
    <s v="Q1 2009"/>
    <s v="Colocation"/>
    <s v="Retail"/>
    <s v="Active Project"/>
    <s v="DC Perpetuus launched in 2009 and is located in the Davinska Nova Ves, north-west of Bratislava. The facility was built out according to Uptime TIER III standards and has its own power substation. "/>
    <n v="2.8"/>
    <n v="1.86"/>
    <n v="0"/>
    <n v="0"/>
    <n v="0.94"/>
    <x v="1"/>
    <n v="1.86"/>
    <n v="1.86"/>
    <n v="0.94"/>
    <s v="SK"/>
    <s v="SVK"/>
  </r>
  <r>
    <s v="556d5deae54af2d977f9073c0054cb2e58e7dfe8e5773b90a56f1dcaa5a8d10e"/>
    <s v="GZNyLG"/>
    <s v="2019-12-30T15:30:05.991Z"/>
    <s v="2026-04-23T10:28:43.908Z"/>
    <s v="Itzehoe Data Center"/>
    <s v="Itzehoe"/>
    <x v="19"/>
    <s v="Akquinet"/>
    <n v="53.934752000000003"/>
    <n v="9.4987010000000005"/>
    <s v="Itzehoer Platz, 25524 Schleswig-Holstein, Germany"/>
    <s v="Q1 2010"/>
    <s v="Self-build"/>
    <s v="Self-build Systems Integrator/Managed Service Providers"/>
    <s v="Active Project"/>
    <s v="AkquinetÂ´s Itzehoe Data Center is located in Schleswig-Holstein in Germany."/>
    <n v="0.2"/>
    <n v="0.2"/>
    <n v="0"/>
    <n v="0"/>
    <n v="0"/>
    <x v="1"/>
    <n v="0.2"/>
    <n v="0.2"/>
    <n v="0"/>
    <s v="DE"/>
    <s v="DEU"/>
  </r>
  <r>
    <s v="e6e8171972fc2c645b2a37f410399e2e9ec16c1c9855faf58b10c6693f4156eb"/>
    <s v="R2La6w"/>
    <s v="2024-11-07T12:21:16.184Z"/>
    <s v="2026-02-03T12:49:38.670Z"/>
    <s v="IT-Zentrum"/>
    <s v="Hofkirchen"/>
    <x v="19"/>
    <s v="synaforce"/>
    <n v="48.671883399999999"/>
    <n v="13.1187764"/>
    <s v="IT-Zentrum, 1, 94544 Hofkirchen, Germany"/>
    <s v="Q4 2015"/>
    <s v="Self-build"/>
    <s v="Self-build Systems Integrator/Managed Service Providers"/>
    <s v="Active Project"/>
    <s v="Synaforce's data centre was constructed in 2015, and is located in Hofkirchen, close to Passau in eastern Bavaria."/>
    <n v="0.9"/>
    <n v="0.9"/>
    <n v="0"/>
    <n v="0"/>
    <n v="0"/>
    <x v="1"/>
    <n v="0.9"/>
    <n v="0.9"/>
    <n v="0"/>
    <s v="DE"/>
    <s v="DEU"/>
  </r>
  <r>
    <s v="655b976d044552a44159c73e9ce1d44073b1b5df69830aff7d52359ae7773227"/>
    <s v="R2Lnxw"/>
    <s v="2023-03-15T16:54:28.105Z"/>
    <s v="2026-04-29T09:45:44.324Z"/>
    <s v="DC North"/>
    <s v="Grad VaraÅ¾din"/>
    <x v="93"/>
    <s v="Cratis"/>
    <n v="46.282211289999999"/>
    <n v="16.359600369999999"/>
    <s v="Ivane BrliÄ‡-MaÅ¾uraniÄ‡, 42000, VaraÅ¾din, Croatia"/>
    <s v="Q3 2023"/>
    <s v="Colocation"/>
    <s v="Retail"/>
    <s v="Active Project"/>
    <s v="DC North is set to be Croatia's largest carrier netural data centre facility. It launched in October 2023, spreading over 2000 m2, with six IT rooms, each room equipped with 104 racks. The facility is owned by Cratis, a Croatian company offering ICT services headquartered in Varazdin, Croatia."/>
    <n v="2.8"/>
    <n v="1"/>
    <n v="0"/>
    <n v="1.8"/>
    <n v="0"/>
    <x v="1"/>
    <n v="1"/>
    <n v="2.8"/>
    <n v="0"/>
    <s v="HR"/>
    <s v="HRV"/>
  </r>
  <r>
    <s v="1b519b15feadca8b69a309083df4052c4addc1a15bf22764c30fa4f2364e02e9"/>
    <s v="RN8Adw"/>
    <s v="2023-08-23T04:30:01.372Z"/>
    <s v="2026-02-24T06:24:42.081Z"/>
    <s v="Yangtze River Delta (Shanghai) 5G Ecological Valley"/>
    <s v="Qingpu District"/>
    <x v="3"/>
    <s v="China Mobile"/>
    <n v="31.19533886"/>
    <n v="121.1530956"/>
    <s v="J-10-08, Qingpu Industrial Park, Shanghai"/>
    <s v="null"/>
    <s v="Self-build"/>
    <s v="Self-build Network &amp; Telco"/>
    <s v="Active Project"/>
    <s v="In July 2023, China Mobile held the design bid for the Yangtze River Delta (Shanghai) 5G Ecological Valley. The first phase of the project includes two data centres, a substation, a comprehensive office building, and supporting facilities on site."/>
    <n v="18"/>
    <n v="0"/>
    <n v="6"/>
    <n v="12"/>
    <n v="0"/>
    <x v="2"/>
    <n v="0"/>
    <n v="18"/>
    <n v="0"/>
    <s v="CN"/>
    <s v="CHN"/>
  </r>
  <r>
    <s v="8bf063cdf36c3032958a6ed1ed3f438a0c9fb9a40ad6dd6a333987c15b9a9d8f"/>
    <s v="w5Ajaw"/>
    <s v="2023-06-26T05:27:18.347Z"/>
    <s v="2026-02-25T03:06:21.346Z"/>
    <s v="National Data Centre (PDN-1)"/>
    <s v="Kabupaten Bekasi"/>
    <x v="17"/>
    <s v="Kominfo"/>
    <n v="-6.3743453690000003"/>
    <n v="107.1894401"/>
    <s v="J5GQ+JP, Sukamahi, Central Cikarang, Bekasi Regency, West Java, Indonesia"/>
    <s v="null"/>
    <s v="Self-build"/>
    <s v="Self-build Public Sector"/>
    <s v="Active Project"/>
    <s v="KTT Data Center is initiated in Presidential Regulation no. 95 of 2018 in order to support the moratorium policy on the construction of the National Data Center which is mentioned in the annex to Presidential Regulation 96 of 2014 concerning Indonesia's Broadband Plan 2014-2019. Manufacturer and supplier of Power Transformer products, PT Elsewedy Electric Indonesia (Elsewedy) has partnered with PT PLN (Persero) regarding the 150kV High Level Consumer Data Center (KTT Data Center) Work project in the Greenland International Industrial Center (GIIC) with a contract value of US$ 12.6 million or around Rp. 188.5 billion."/>
    <n v="53.2"/>
    <n v="0"/>
    <n v="2"/>
    <n v="11.3"/>
    <n v="39.9"/>
    <x v="2"/>
    <n v="0"/>
    <n v="13.3"/>
    <n v="39.9"/>
    <s v="ID"/>
    <s v="IDN"/>
  </r>
  <r>
    <s v="1edb709264ac17dea2c6bacb51788574d5b278e4dc0e81839665e66f58d649bf"/>
    <s v="GdzpbB"/>
    <s v="2025-04-22T09:13:45.445Z"/>
    <s v="2025-11-06T07:53:25.844Z"/>
    <s v="Jakarta 4"/>
    <s v="Pasirpanji"/>
    <x v="17"/>
    <s v="STT GDC Indonesia"/>
    <n v="-6.372917298"/>
    <n v="107.2032401"/>
    <s v="J6H2+364, Pasirranji, Central Cikarang, Bekasi Regency, West Java, Indonesia"/>
    <s v="null"/>
    <s v="Colocation"/>
    <s v="Wholesale"/>
    <s v="Active Project"/>
    <s v="April 2025, STT GDC announced the topping off of STT Jakarta 2 and ground breaking on STT Jakarta 3. Both facilities are designed 24MW and the campus is scalable to 90MW, with STT Jakarta 4 planned at 32MW."/>
    <n v="32"/>
    <n v="0"/>
    <n v="0"/>
    <n v="32"/>
    <n v="0"/>
    <x v="2"/>
    <n v="0"/>
    <n v="32"/>
    <n v="0"/>
    <s v="ID"/>
    <s v="IDN"/>
  </r>
  <r>
    <s v="e3a40a8afa9b533c7e470ca995d5eb0a871149c1d71eebd1c73fb22501a17f7e"/>
    <s v="BXJ7MG"/>
    <s v="2025-04-24T06:08:23.438Z"/>
    <s v="2026-02-03T06:51:36.729Z"/>
    <s v="Advanced Computing Centre"/>
    <s v="Kaohsiung"/>
    <x v="63"/>
    <s v="Foxconn Technology"/>
    <n v="22.60683439"/>
    <n v="120.300949"/>
    <s v="J852+27 Cianjhen District, Kaohsiung City, Taiwan"/>
    <s v="null"/>
    <s v="Self-build"/>
    <s v="Self-build AI"/>
    <s v="Active Project"/>
    <s v="In 2024, Foxconn announced that it would be building a new advanced computing centre in Kaohsiung.The advanced computing centre will be built next to Foxconn's existing site - Kaohsiung Cloud Data Centre.Exact location and IT load TBC."/>
    <n v="100"/>
    <n v="0"/>
    <n v="0"/>
    <n v="0"/>
    <n v="100"/>
    <x v="2"/>
    <n v="0"/>
    <n v="0"/>
    <n v="100"/>
    <s v="TW"/>
    <s v="TWN"/>
  </r>
  <r>
    <s v="4fb0310623c1cee551280fbde2c33fc6b8b566ecb838ebac05b7dc7d807385ce"/>
    <s v="BE133B"/>
    <s v="2025-11-03T06:39:25.494Z"/>
    <s v="2025-11-03T06:54:01.207Z"/>
    <s v="Kota Petra Green Technology Park"/>
    <s v="null"/>
    <x v="26"/>
    <s v="Zecon Group"/>
    <n v="1.6115074730000001"/>
    <n v="110.37300930000001"/>
    <s v="J94C+FW, 93050 Kuching, Sarawak, Malaysia"/>
    <s v="null"/>
    <s v="Colocation"/>
    <s v="Wholesale"/>
    <s v="Active Project"/>
    <s v="In November 2025, Zecon Group revealed further details of its flagship masterplan, the Kota Petra Green Technology Park (KPGTP), encompassing approximately 3,074 acres of land in Kuching. Of this, around 3,000 acres have been designated for development into an integrated hub for green industries, advanced technologies, and sustainable development.Located adjacent to Demak Laut Industrial Park and Senari Port, and within 7 kilometres of Kuchingâ€™s city centre, the KPGTP masterplan aligns with the Sarawak Governmentâ€™s Post Covid-19 Development Strategy 2030 (PCDS 2030) and has reportedly been endorsed by the state government with Economic Zone status, comparable to technology parks in West Malaysia, Batam, and Singapore.The development will be powered by a 300MW large-scale solar farm supported by a 600MWh Battery Energy Storage System (BESS), ensuring operations meet global sustainability goals and reinforcing Sarawakâ€™s ambitions in green energy and low-carbon growth. Additionally, six sites within KPGTP have been planned for AI-driven data centres."/>
    <s v="null"/>
    <s v="null"/>
    <s v="null"/>
    <s v="null"/>
    <s v="null"/>
    <x v="2"/>
    <n v="0"/>
    <n v="0"/>
    <n v="0"/>
    <s v="MY"/>
    <s v="MYS"/>
  </r>
  <r>
    <s v="c14cf4e3319ec8996e0a1a0832cc596c8c0762c5889cbc9d68c17cd6936e51f7"/>
    <s v="Rx9eoG"/>
    <s v="2020-10-24T09:09:24.549Z"/>
    <s v="2026-04-29T09:47:28.065Z"/>
    <s v="EU North Riga LV DC3"/>
    <s v="Riga"/>
    <x v="89"/>
    <s v="DELSKA"/>
    <n v="56.956710999999999"/>
    <n v="24.154595"/>
    <s v="JÄÅ†a Asara iela 24, Latgales priekÅ¡pilsÄ“ta, RÄ«ga, LV-1009, Latvia"/>
    <s v="Q3 2000"/>
    <s v="Colocation"/>
    <s v="Retail"/>
    <s v="Active Project"/>
    <s v="A former army command point, the Grizinkalns facility built in 2000 is 12 meters under ground and 9 meters above sea level. The facility's data hall is 400sqm with 80 racks at 0.5MW."/>
    <n v="0.4"/>
    <n v="0.4"/>
    <n v="0"/>
    <n v="0"/>
    <n v="0"/>
    <x v="1"/>
    <n v="0.4"/>
    <n v="0.4"/>
    <n v="0"/>
    <s v="LV"/>
    <s v="LVA"/>
  </r>
  <r>
    <s v="dd6bf27056061b2f0fdda107395a973799ae2e5fb572ee89d1e75e3b39ef3714"/>
    <s v="GD9ppw"/>
    <s v="2020-11-24T10:34:40.507Z"/>
    <s v="2026-04-29T10:06:21.123Z"/>
    <s v="Dubai Marina"/>
    <s v="Dubai"/>
    <x v="22"/>
    <s v="Morohub"/>
    <n v="25.065619999999999"/>
    <n v="55.130389510000001"/>
    <s v="Jabal Ali 2 - Dubai - United Arab Emirates"/>
    <s v="Q4 2020"/>
    <s v="Colocation"/>
    <s v="Retail"/>
    <s v="Active Project"/>
    <s v="Morohub's Dubai Marina data centre is located in Dubai and has been operational since 2017. "/>
    <n v="3"/>
    <n v="3"/>
    <n v="0"/>
    <n v="0"/>
    <n v="0"/>
    <x v="1"/>
    <n v="3"/>
    <n v="3"/>
    <n v="0"/>
    <s v="AE"/>
    <s v="ARE"/>
  </r>
  <r>
    <s v="55ea8a6cf7e5cc9dc9abcdf03a601b260ca76d42af30a39bc93190f58338d851"/>
    <s v="RYK8mw"/>
    <s v="2022-02-17T14:27:58.690Z"/>
    <s v="2026-02-20T14:18:03.476Z"/>
    <s v="Data Centre"/>
    <s v="Amman"/>
    <x v="45"/>
    <s v="Damamax"/>
    <n v="31.97604518"/>
    <n v="35.866018709999999"/>
    <s v="Jad Center, Al Madinah AL Munawarah St 118, Amman, Jordan"/>
    <s v="Q1 2008"/>
    <s v="Colocation"/>
    <s v="Retail"/>
    <s v="Active Project"/>
    <s v="Damamax offers hosting and colocation services for local and regional companies."/>
    <n v="0.1"/>
    <n v="0.1"/>
    <n v="0"/>
    <n v="0"/>
    <n v="0"/>
    <x v="1"/>
    <n v="0.1"/>
    <n v="0.1"/>
    <n v="0"/>
    <s v="JO"/>
    <s v="JOR"/>
  </r>
  <r>
    <s v="5a1fed8eee82393b6e476b1efb3822d89a8af6a65080b0ea7c2e40e5989b6b85"/>
    <s v="wMmE9w"/>
    <s v="2021-11-23T12:05:21.996Z"/>
    <s v="2026-02-16T04:11:47.054Z"/>
    <s v="Mapo"/>
    <s v="Seoul"/>
    <x v="9"/>
    <s v="Daou Technology"/>
    <n v="37.5441681"/>
    <n v="126.9475039"/>
    <s v="Jaehwa Square, 311 Dokmak-ro, Mapo-gu, Seoul"/>
    <s v="Q3 2016"/>
    <s v="Colocation"/>
    <s v="Retail"/>
    <s v="Active Project"/>
    <s v="Daou Technology's Mapo Data Center opened in 2016 and is located in a prime location in close proximity to Yeouido and Seoul City Hall. It is a carrier-neutral facility."/>
    <n v="1.05"/>
    <n v="1.05"/>
    <n v="0"/>
    <n v="0"/>
    <n v="0"/>
    <x v="2"/>
    <n v="1.05"/>
    <n v="1.05"/>
    <n v="0"/>
    <s v="KR"/>
    <s v="KOR"/>
  </r>
  <r>
    <s v="4782d57e1db09693dd8b42bcbf37b3dcb87356c706ef8d9d8a263a4b978d672c"/>
    <s v="wOv7nG"/>
    <s v="2023-05-30T07:44:18.819Z"/>
    <s v="2026-04-23T15:45:34.185Z"/>
    <s v="EDCFRA02"/>
    <s v="Heusenstamm"/>
    <x v="19"/>
    <s v="EdgeConneX"/>
    <n v="50.063517240000003"/>
    <n v="8.7982633850000003"/>
    <s v="JahnstraÃŸe, Heusenstamm, Germany "/>
    <s v="null"/>
    <s v="Colocation"/>
    <s v="Wholesale"/>
    <s v="Active Project"/>
    <s v="EdgeConnex's EDCFRA02 is located in Heusenstamm in the Offenbach district in Frankfurt. The facility is currently under construction with its first phase, which is planned to go live by the end of 2027."/>
    <n v="40"/>
    <n v="0"/>
    <n v="10"/>
    <n v="30"/>
    <n v="0"/>
    <x v="1"/>
    <n v="0"/>
    <n v="40"/>
    <n v="0"/>
    <s v="DE"/>
    <s v="DEU"/>
  </r>
  <r>
    <s v="825bc6c5a0a44ed92d483f325392db7c55376db195f94ff68aa0f4a38d031f7d"/>
    <s v="w9DWeG"/>
    <s v="2025-06-25T06:32:40.615Z"/>
    <s v="2025-11-06T05:38:26.298Z"/>
    <s v="Aslan Jakarta Data Centre"/>
    <s v="East Jakarta"/>
    <x v="17"/>
    <s v="Aslan Energy Capital"/>
    <n v="-6.1932411040000002"/>
    <n v="106.91146689999999"/>
    <s v="Jakarta Industrial Estate Pulogadung (JIEP) "/>
    <s v="null"/>
    <s v="Colocation"/>
    <s v="Wholesale"/>
    <s v="Active Project"/>
    <s v="June 2025, Aslan Energy Capital, a Singapore-based renewable energy developer, has signed a binding Heads of Agreement with Jakarta Industrial Estate Pulogadung (JIEP) to jointly develop a 40MW data centre in East Jakarta, Indonesia.The planned facility, named the Aslan Jakarta Data Centre (AJDC), will span approximately 40,000 square metres and accommodate over 7,000 server racks.  The venture is planning renewable energy and integrated with a 120MW Battery Energy Storage System (BESS). The two-storey colocation facility will incorporate modular and prefabricated components. According to the developers, 40% of the land will be used for built infrastructure, while the remaining 60% will be preserved as a natural corridor.The AJDC will also feature hybrid air-cooled heat exchange systems, eliminating the need for cooling towers and contributing to significant reductions in water usage.The facility is scheduled to commence operations by Q4 2027."/>
    <n v="40"/>
    <n v="0"/>
    <n v="0"/>
    <n v="0"/>
    <n v="40"/>
    <x v="2"/>
    <n v="0"/>
    <n v="0"/>
    <n v="40"/>
    <s v="ID"/>
    <s v="IDN"/>
  </r>
  <r>
    <s v="00d73cc7f4a5924bfb125e16cea15a0afe53f70880d5bd66cb0b5a620d787c0f"/>
    <s v="R4DQgR"/>
    <s v="2025-06-25T03:27:57.813Z"/>
    <s v="2026-02-04T07:56:58.376Z"/>
    <s v="Jakarta 2"/>
    <s v="Pasirpanji"/>
    <x v="17"/>
    <s v="DAMAC Digital"/>
    <n v="-6.370339467"/>
    <n v="107.1896158"/>
    <s v="Jakarta, Indonesia"/>
    <s v="null"/>
    <s v="Colocation"/>
    <s v="Wholesale"/>
    <s v="Active Project"/>
    <s v="June 2025, EDGNEX Data Centers by DAMAC announced a pipeline project of 144MW and total investment of $2.3 billion in Indonesia. DAMAC revealed that the land acquisition completed in March 2025, and the site has entered early construction phases, with the facilityâ€™s phase one expected to be ready for service by December 2026.&amp;nbsp;The facility will target a Power Usage Effectiveness (PUE) of 1.32. Edgnex announced its first data center in Indonesia, a planned 19.2 W data center to be built at MT Haryono in Jakarta in 2024.The first phase is scheduled for completion in the third quarter of 2026. The regional goal for Edgnex in SEA is 300+ MW of operational capacity by 2026."/>
    <n v="144"/>
    <n v="0"/>
    <n v="0"/>
    <n v="24"/>
    <n v="120"/>
    <x v="2"/>
    <n v="0"/>
    <n v="24"/>
    <n v="120"/>
    <s v="ID"/>
    <s v="IDN"/>
  </r>
  <r>
    <s v="4f149768d1f3f7c334355a83d4ddbd7f7e78e7a0dc7f281ee1ee8485a7ed9f40"/>
    <s v="woWakw"/>
    <s v="2023-12-05T06:17:58.969Z"/>
    <s v="2026-02-04T07:53:06.744Z"/>
    <s v="Jakarta"/>
    <s v="Lulut"/>
    <x v="17"/>
    <s v="Bridge Data Centres"/>
    <n v="-6.495759391"/>
    <n v="106.9080532"/>
    <s v="Jakarta, Indonesia"/>
    <s v="null"/>
    <s v="Colocation"/>
    <s v="Wholesale"/>
    <s v="Active Project"/>
    <s v="DC Byte understands that BridgeDC has pipeline plans within Indonesia. The exact location of the site is currently undisclosed."/>
    <s v="null"/>
    <s v="null"/>
    <s v="null"/>
    <s v="null"/>
    <s v="null"/>
    <x v="2"/>
    <n v="0"/>
    <n v="0"/>
    <n v="0"/>
    <s v="ID"/>
    <s v="IDN"/>
  </r>
  <r>
    <s v="1518b74d31d64489a3cb607b1829421b332cf1c069b90a6d21986f5ce703d93e"/>
    <s v="wVMjXG"/>
    <s v="2020-11-24T12:47:26.838Z"/>
    <s v="2026-04-29T10:06:21.123Z"/>
    <s v="Monaco Data Center"/>
    <s v="UherskÃ© HradiÅ¡tÄ›"/>
    <x v="29"/>
    <s v="SYNOT ICT Services"/>
    <n v="49.07763937"/>
    <n v="17.48338893"/>
    <s v="JaktÃ¡Å™e 1475, 68601 UherskÃ© HradiÅ¡tÄ› - MaÅ™atice, Czechia"/>
    <s v="Q1 2009"/>
    <s v="Self-build"/>
    <s v="Self-build Systems Integrator/Managed Service Providers"/>
    <s v="Active Project"/>
    <s v="SYNOT ICT Services Monaco Data Center is located in UherskÃ© HradiÅ¡tÄ› - MaÅ™atice in the Czech Republic."/>
    <n v="0.9"/>
    <n v="0.9"/>
    <n v="0"/>
    <n v="0"/>
    <n v="0"/>
    <x v="1"/>
    <n v="0.9"/>
    <n v="0.9"/>
    <n v="0"/>
    <s v="CZ"/>
    <s v="CZE"/>
  </r>
  <r>
    <s v="767b227a64ed834ccfccbb360c498ebad412062f0c3a528434373c4ac72cbde6"/>
    <s v="Bg55QG"/>
    <s v="2025-04-09T08:56:27.228Z"/>
    <s v="2026-02-11T05:03:59.398Z"/>
    <s v="Banjarmasin"/>
    <s v="Banjarmasin"/>
    <x v="17"/>
    <s v="NeutraDC"/>
    <n v="-3.3301207709999998"/>
    <n v="114.6106814"/>
    <s v="Jalan Ahmad Yani no. 62, kec Banjarmasin Timur Kota Banjarmasin Kalimantan Selatan 70234"/>
    <s v="Q2 2021"/>
    <s v="Colocation"/>
    <s v="Retail"/>
    <s v="Active Project"/>
    <s v="Banjarmasin Data Centre has been operational since April 8, 2021."/>
    <n v="0.108"/>
    <n v="0.108"/>
    <n v="0"/>
    <n v="0"/>
    <n v="0"/>
    <x v="2"/>
    <n v="0.108"/>
    <n v="0.108"/>
    <n v="0"/>
    <s v="ID"/>
    <s v="IDN"/>
  </r>
  <r>
    <s v="ccfeff35faed83576cdc64902555639070c5c865c8265adb55da7acbb46374f0"/>
    <s v="BJPLqG"/>
    <s v="2025-02-18T06:58:03.832Z"/>
    <s v="2026-01-08T06:57:45.293Z"/>
    <s v="RCJM1 Data Centre"/>
    <s v="Pasir Gudang"/>
    <x v="26"/>
    <s v="Racks Central"/>
    <n v="1.5290518239999999"/>
    <n v="103.9256122"/>
    <s v="Jalan Bandar, Kawasan Perindustrian Pasir Gudang 81700 Pasir Gudang, Johor Darul Ta'zim, Malaysia"/>
    <s v="null"/>
    <s v="Colocation"/>
    <s v="Wholesale"/>
    <s v="Active Project"/>
    <s v="DC Byte understands that Rack Central has pipeline plans for a facility within Pasir Gudang, featuring 9200 sqm of white space, a target IT load of 90 MW, and rack densities ranging from 8 to 140 kW."/>
    <n v="80"/>
    <n v="0"/>
    <n v="9.6"/>
    <n v="9.6"/>
    <n v="60.8"/>
    <x v="2"/>
    <n v="0"/>
    <n v="19.2"/>
    <n v="60.8"/>
    <s v="MY"/>
    <s v="MYS"/>
  </r>
  <r>
    <s v="35db4cb0911269c16c6e4e242366b25bdc522586d85ad6376d20dcaeb8e7cfe9"/>
    <s v="RpZoVw"/>
    <s v="2023-09-12T08:34:08.485Z"/>
    <s v="2026-02-25T06:03:19.068Z"/>
    <s v="CBD"/>
    <s v="Kuala Lumpur"/>
    <x v="26"/>
    <s v="EdgeConneX"/>
    <n v="3.1534968390000002"/>
    <n v="101.69804310000001"/>
    <s v="Jalan Bunus, Kuala Lumpur, Malaysia 50100"/>
    <s v="null"/>
    <s v="Colocation"/>
    <s v="null"/>
    <s v="Active Project"/>
    <s v="September 2023, EdgeConneX entered the Malaysian data centre market and announced plans for development within the Central Business District. The upcoming facility is reportedly designed up to 19MW. The exact location of the site is currently undisclosed."/>
    <n v="17"/>
    <n v="0"/>
    <n v="0"/>
    <n v="0"/>
    <n v="17"/>
    <x v="2"/>
    <n v="0"/>
    <n v="0"/>
    <n v="17"/>
    <s v="MY"/>
    <s v="MYS"/>
  </r>
  <r>
    <s v="92af720ea54d347139d36705299680e310c3c9e670582281c7b81db1eed47195"/>
    <s v="B1pAew"/>
    <s v="2020-05-04T09:30:42.584Z"/>
    <s v="2026-04-29T10:06:21.123Z"/>
    <s v="KUL11 (CJ1)"/>
    <s v="Sepang"/>
    <x v="26"/>
    <s v="Vantage Data Centers"/>
    <n v="2.9039009039999999"/>
    <n v="101.6515892"/>
    <s v="Jalan Cyber Point 4, Cyber 8, 63000 Cyberjaya, Selangor, Malaysia"/>
    <s v="Q2 2012"/>
    <s v="Colocation"/>
    <s v="Retail"/>
    <s v="Active Project"/>
    <s v="KUL11 was renamed after the acquisition by Vantage Data Centers in December 2021. The facility was previously owned by MyTelehaus CJ1 data center that offered 3 levels of data halls totalling around 2407 sqm. The data center was later acquired by PCCW Solutions, a subsidiary of PCCW Global, in Q3 2020."/>
    <n v="3.1539999999999999"/>
    <n v="3.1539999999999999"/>
    <n v="0"/>
    <n v="0"/>
    <n v="0"/>
    <x v="2"/>
    <n v="3.1539999999999999"/>
    <n v="3.1539999999999999"/>
    <n v="0"/>
    <s v="MY"/>
    <s v="MYS"/>
  </r>
  <r>
    <s v="fdc53d2e9f220f12ea45345d1519f914769667c749018f2db80cd51b18ada020"/>
    <s v="BqWa0G"/>
    <s v="2022-09-29T08:30:55.923Z"/>
    <s v="2026-04-29T10:06:21.123Z"/>
    <s v="KL1 IBX"/>
    <s v="Sepang"/>
    <x v="26"/>
    <s v="Equinix"/>
    <n v="2.9047288899999999"/>
    <n v="101.65076999999999"/>
    <s v="Jalan Cyber Point 4, Cyber 8, 63000 Cyberjaya, Selangor, Malaysia"/>
    <s v="Q2 2024"/>
    <s v="Colocation"/>
    <s v="Retail"/>
    <s v="Active Project"/>
    <s v="Equinix announced KL1 IBX data center in June 2023. KL1 IBX will be located in Cyberjaya and is scheduled to open in Q1 2024. The first phase of KL1 will provide an initial capacity of 450 cabinets and data space of 1,300 sqm. When fully built, it will provide a total of 900 cabinets and colocation space of 2,630 square meters.DC Byte understands that KL1 (previously known as KUL13) is located within Vantage KUL1 Data Center Campus. Vantage announced the construction of KUL13 in September 2022 alongside the completion of KUL12."/>
    <n v="4.8"/>
    <n v="4.8"/>
    <n v="0"/>
    <n v="0"/>
    <n v="0"/>
    <x v="2"/>
    <n v="4.8"/>
    <n v="4.8"/>
    <n v="0"/>
    <s v="MY"/>
    <s v="MYS"/>
  </r>
  <r>
    <s v="1e8b26ac19c5a69f976ee4bdc9f9e4d4d6275c4e7e195446cc60299b7af03e88"/>
    <s v="GyY0yG"/>
    <s v="2023-10-16T03:34:48.065Z"/>
    <s v="2026-02-12T08:51:03.280Z"/>
    <s v="KTP (Starhill)"/>
    <s v="Johor Bahru"/>
    <x v="26"/>
    <s v="DayOne"/>
    <n v="1.559943394"/>
    <n v="103.7145714"/>
    <s v="Jalan Kampong Maju Jaya, Kempas Lama, 81330, Skudai, Johor, Malaysia"/>
    <s v="Q4 2025"/>
    <s v="Colocation"/>
    <s v="Wholesale"/>
    <s v="Active Project"/>
    <s v="Q2 2024, GDS Holdings (rebranded to DayOne) disclosed its campus development at Starhill Golf &amp;amp; Country Club. The campus is planned to scale up to 108MW."/>
    <n v="500.3"/>
    <n v="40"/>
    <n v="20"/>
    <n v="190.3"/>
    <n v="250"/>
    <x v="2"/>
    <n v="40"/>
    <n v="250.3"/>
    <n v="250"/>
    <s v="MY"/>
    <s v="MYS"/>
  </r>
  <r>
    <s v="7a9fb702a3c8a589d869787ae84779cef313fd64aaa03a3aaf7cc5f1eeefb0f5"/>
    <s v="RxYJoG"/>
    <s v="2024-10-11T10:45:13.677Z"/>
    <s v="2026-02-25T06:10:28.398Z"/>
    <s v="Johor"/>
    <s v="Iskandar Puteri"/>
    <x v="26"/>
    <s v="EdgeConneX"/>
    <n v="1.4216501429999999"/>
    <n v="103.61971440000001"/>
    <s v="Jalan Laksamana, East Ledang, Malaysia 79250"/>
    <s v="null"/>
    <s v="Colocation"/>
    <s v="Wholesale"/>
    <s v="Active Project"/>
    <s v="DC Byte understands that there is pipeline plans for EdgeConneX to expand in the Johor market. Details around the exact location and timelines are currently undisclosed."/>
    <n v="180"/>
    <n v="0"/>
    <n v="0"/>
    <n v="0"/>
    <n v="180"/>
    <x v="2"/>
    <n v="0"/>
    <n v="0"/>
    <n v="180"/>
    <s v="MY"/>
    <s v="MYS"/>
  </r>
  <r>
    <s v="0f940fc07283363a5a0e91c336545261871fc18317d6cc34b02f26aba0d5e56a"/>
    <s v="RjxLMw"/>
    <s v="2021-05-26T09:18:50.913Z"/>
    <s v="2026-04-29T10:06:21.123Z"/>
    <s v="Jakarta 3 Data Center"/>
    <s v="Kabupaten Bekasi"/>
    <x v="17"/>
    <s v="NTT Global Data Centers"/>
    <n v="-6.3044206960000002"/>
    <n v="107.0955209"/>
    <s v="Jalan lrian Jawa, Blok GG MM2100 Industrial town, Cikarang Barat, Bekasi"/>
    <s v="Q1 2021"/>
    <s v="Colocation"/>
    <s v="Wholesale"/>
    <s v="Active Project"/>
    <s v="NTT Jakarta 3 Data Centre is a four-story facility with 18,000 sqm data hall size across 3 buildings. The facility is expected to reach 45 MW when it is fully developed."/>
    <n v="45.6"/>
    <n v="7.6"/>
    <n v="0"/>
    <n v="7.6"/>
    <n v="30.4"/>
    <x v="2"/>
    <n v="7.6"/>
    <n v="15.2"/>
    <n v="30.4"/>
    <s v="ID"/>
    <s v="IDN"/>
  </r>
  <r>
    <s v="e351cdb4384100b83bb514223933939381d562382796460ee1515fe5c7a487ae"/>
    <s v="GdJA7B"/>
    <s v="2021-06-24T15:13:14.591Z"/>
    <s v="2026-02-11T05:01:00.181Z"/>
    <s v="Meruya"/>
    <s v="Special Capital Region of Jakarta"/>
    <x v="17"/>
    <s v="NeutraDC"/>
    <n v="-6.218222785"/>
    <n v="106.7562813"/>
    <s v="jalan makam joglo rt 8, kelurahan, RT.12/RW.3, Joglo, Kembangan, West Jakarta City, Jakarta 11640, Indonesia"/>
    <s v="Q1 2021"/>
    <s v="Colocation"/>
    <s v="Retail"/>
    <s v="Active Project"/>
    <s v="null"/>
    <n v="0.42599999999999999"/>
    <n v="0.42599999999999999"/>
    <n v="0"/>
    <n v="0"/>
    <n v="0"/>
    <x v="2"/>
    <n v="0.42599999999999999"/>
    <n v="0.42599999999999999"/>
    <n v="0"/>
    <s v="ID"/>
    <s v="IDN"/>
  </r>
  <r>
    <s v="9a0fc1c0f39376a338bd1b08d40eca92d27d6a0f6c93c7e8d548bdf0e64b4c5b"/>
    <s v="GlXMxG"/>
    <s v="2021-01-20T14:48:06.067Z"/>
    <s v="2025-11-07T09:04:04.231Z"/>
    <s v="DC Infra 2-Glenmarie"/>
    <s v="Shah Alam"/>
    <x v="26"/>
    <s v="Basis Bay"/>
    <n v="3.0904929999999999"/>
    <n v="101.57923169999999"/>
    <s v="Jalan Perintis U1/52, Kawasan Perindustrian Temasya, 40150 Shah Alam, Selangor, Malaysia"/>
    <s v="Q2 2008"/>
    <s v="Colocation"/>
    <s v="Retail"/>
    <s v="Active Project"/>
    <s v="Glenmarie DC Infra. 2 is the third data center of Basis Bay Malaysian portfolio, which opened in 2009.Also located in Glenmarie is DC Infra 1, that was designed to provide production and disaster recovery services."/>
    <n v="0.94299999999999995"/>
    <n v="0.94299999999999995"/>
    <n v="0"/>
    <n v="0"/>
    <n v="0"/>
    <x v="2"/>
    <n v="0.94299999999999995"/>
    <n v="0.94299999999999995"/>
    <n v="0"/>
    <s v="MY"/>
    <s v="MYS"/>
  </r>
  <r>
    <s v="5ac3dd942f5c4dbf7627da8b71ba3e62e4186122cbc4fea6b13552ad8036d3df"/>
    <s v="RpOWdB"/>
    <s v="2026-02-09T10:50:05.515Z"/>
    <s v="2026-02-09T10:53:11.178Z"/>
    <s v="Sri Permaisuri"/>
    <s v="Kuala Lumpur"/>
    <x v="26"/>
    <s v="EXSIM"/>
    <n v="3.1026404200000002"/>
    <n v="101.715762"/>
    <s v="Jalan Sri Permaisuri, Kuala Lumpur"/>
    <s v="null"/>
    <s v="Colocation"/>
    <s v="null"/>
    <s v="Active Project"/>
    <s v="In February 2026, Binastra Corp Bhd announced it had secured a RM503 million contract for the proposed development of a data centre in Jalan Sri Permaisuri, Kuala Lumpur. The contract involves the design, construction, testing and commissioning, as well as maintenance and guarantee works on a turnkey basis. The project is slated to commence on February 19, 2026, and is expected to be completed within 20 months from the start date."/>
    <s v="null"/>
    <s v="null"/>
    <s v="null"/>
    <s v="null"/>
    <s v="null"/>
    <x v="2"/>
    <n v="0"/>
    <n v="0"/>
    <n v="0"/>
    <s v="MY"/>
    <s v="MYS"/>
  </r>
  <r>
    <s v="ceed03cbc1de9325aaa36eb061fc14bb827514c7f4ca69a260bd84b29823001c"/>
    <s v="B7EjvG"/>
    <s v="2025-10-14T05:31:55.134Z"/>
    <s v="2026-02-04T03:59:18.666Z"/>
    <s v="KJDC"/>
    <s v="Petaling Jaya"/>
    <x v="26"/>
    <s v="Telekom Malaysia"/>
    <n v="3.099965391"/>
    <n v="101.5991068"/>
    <s v="Jalan SS 6/3, Ss 6, 47301 Petaling Jaya, Selangor, Malaysia"/>
    <s v="Q4 2021"/>
    <s v="Colocation"/>
    <s v="Retail"/>
    <s v="Active Project"/>
    <s v="KJDC opened in 2021 and is located in Petaling Jaya."/>
    <n v="0.35"/>
    <n v="0.35"/>
    <n v="0"/>
    <n v="0"/>
    <n v="0"/>
    <x v="2"/>
    <n v="0.35"/>
    <n v="0.35"/>
    <n v="0"/>
    <s v="MY"/>
    <s v="MYS"/>
  </r>
  <r>
    <s v="0b03e5bbcbd26c37a12712927dca2b278341ca7f8a5b68a38ab6297174870b7f"/>
    <s v="RKlK5G"/>
    <s v="2021-08-31T11:32:17.037Z"/>
    <s v="2025-12-04T03:36:08.735Z"/>
    <s v="JC2"/>
    <s v="Kabupaten Bekasi"/>
    <x v="17"/>
    <s v="Princeton Digital Group (PDG)"/>
    <n v="-6.3149421070000002"/>
    <n v="107.08939719999999"/>
    <s v="Jalan Sumba Blok A-B Kav. B12-1, Kawasan Industri MM2100, Mekarwangi, CIkarang Barat, Bekasi, Jawa Barat"/>
    <s v="Q3 2023"/>
    <s v="Colocation"/>
    <s v="Wholesale"/>
    <s v="Active Project"/>
    <s v="JC2 is PDG's first hyperscale data centre since its acquisition of the shares of local telecommunication player XL Axiata. JC2 is located on the same campus as JC1 and when fully built out in Q4 2022, the campus will have a combined scalable IT load of 35 MW, which JC2 is reported to make up 22 MW."/>
    <n v="22"/>
    <n v="4.5"/>
    <n v="12"/>
    <n v="5.5"/>
    <n v="0"/>
    <x v="2"/>
    <n v="4.5"/>
    <n v="22"/>
    <n v="0"/>
    <s v="ID"/>
    <s v="IDN"/>
  </r>
  <r>
    <s v="be5bcdbfb3f14ccdee87f028fdb2671fbb24d8643983aae26b0bad8dd6df5446"/>
    <s v="BAQgxB"/>
    <s v="2023-04-12T02:14:39.624Z"/>
    <s v="2026-02-04T07:05:52.830Z"/>
    <s v="CGK3A"/>
    <s v="Special Capital Region of Jakarta"/>
    <x v="17"/>
    <s v="BDx"/>
    <n v="-6.2913378819999997"/>
    <n v="106.78577749999999"/>
    <s v="Jalan T.B. Simatupang No.Kav. 10, RT.16/RW.6, Cilandak Bar., Kec. Kby. Lama, Jakarta, Kalimantan Selatan 12430, Indonesia"/>
    <s v="null"/>
    <s v="Colocation"/>
    <s v="Wholesale"/>
    <s v="Active Project"/>
    <s v="April 2023, BDx Indonesia broke ground on CGK3A. CGK3A reportedly will offer 15MW of IT capacity and span across 14,127 sqm. The data centre was initially reported to be operational by the end of 2023 and will complement the company's four existing facilities in Indonesia."/>
    <n v="15"/>
    <n v="0"/>
    <n v="5"/>
    <n v="10"/>
    <n v="0"/>
    <x v="2"/>
    <n v="0"/>
    <n v="15"/>
    <n v="0"/>
    <s v="ID"/>
    <s v="IDN"/>
  </r>
  <r>
    <s v="27bca09c84f4b16510772c6feae65653a1b253681151329f24aa0915eb5eaad9"/>
    <s v="GnqJaR"/>
    <s v="2023-09-12T08:25:59.876Z"/>
    <s v="2026-02-25T06:04:24.997Z"/>
    <s v="Bukit Jalil"/>
    <s v="null"/>
    <x v="26"/>
    <s v="EdgeConneX"/>
    <n v="3.0467337159999999"/>
    <n v="101.67804529999999"/>
    <s v="Jalan Tekno Usahawan 1, Kuala Lumpur, Malaysia 57000"/>
    <s v="null"/>
    <s v="Colocation"/>
    <s v="null"/>
    <s v="Active Project"/>
    <s v="September 2023, EdgeConneX entered the Malaysian data centre market and announced plans for development within Bukit Jalil. The upcoming facility is reportedly designed up to 70MW. The exact location of the site is currently undisclosed."/>
    <n v="67"/>
    <n v="0"/>
    <n v="0"/>
    <n v="0"/>
    <n v="67"/>
    <x v="2"/>
    <n v="0"/>
    <n v="0"/>
    <n v="67"/>
    <s v="MY"/>
    <s v="MYS"/>
  </r>
  <r>
    <s v="e11a2d965a496778c484c1ac100ef62eb5d2cd2c88db7b90c522fda5eaeb6697"/>
    <s v="BELP6w"/>
    <s v="2024-01-16T01:32:01.085Z"/>
    <s v="2026-02-04T04:06:10.360Z"/>
    <s v="Cyberjaya 2"/>
    <s v="Sepang"/>
    <x v="26"/>
    <s v="Infinaxis"/>
    <n v="2.9168190420000002"/>
    <n v="101.65484240000001"/>
    <s v="Jalan Teknokrat 7, Cyberjaya, 63000 Cyberjaya, Selangor, Malaysia"/>
    <s v="null"/>
    <s v="Colocation"/>
    <s v="Wholesale"/>
    <s v="Active Project"/>
    <s v="Infinaxis broke ground on the Cyberjaya facility in October 2023. Alongside the ceremony, the venture revealed the acquisition of an additional land plot nearby that could serve as an expansion facility for this project. The exact location of the site is currently undisclosed."/>
    <n v="12"/>
    <n v="0"/>
    <n v="0"/>
    <n v="0"/>
    <n v="12"/>
    <x v="2"/>
    <n v="0"/>
    <n v="0"/>
    <n v="12"/>
    <s v="MY"/>
    <s v="MYS"/>
  </r>
  <r>
    <s v="c4a0e853dfeaa98331ecf599c754793cb2f8ad90d431ed3c7f362ce61aff1e79"/>
    <s v="GWZpZR"/>
    <s v="2023-03-22T05:17:14.308Z"/>
    <s v="2026-02-03T07:36:31.976Z"/>
    <s v="Site 2 (NTP4/5)"/>
    <s v="Iskandar Puteri"/>
    <x v="26"/>
    <s v="DayOne"/>
    <n v="1.4347709790000001"/>
    <n v="103.595652"/>
    <s v="Jalan Teknologi Perintis, Lebuhraya Nusajaya, 79250 Iskandar Puteri, Johor, Malaysia"/>
    <s v="Q2 2024"/>
    <s v="Colocation"/>
    <s v="Wholesale"/>
    <s v="Active Project"/>
    <s v="DayOne acquired Site 2 within Nusajaya Tech Park in Q4 2022 and has plans for a 26MW data center over 2 data center buildings."/>
    <n v="45.6"/>
    <n v="45.6"/>
    <n v="0"/>
    <n v="0"/>
    <n v="0"/>
    <x v="2"/>
    <n v="45.6"/>
    <n v="45.6"/>
    <n v="0"/>
    <s v="MY"/>
    <s v="MYS"/>
  </r>
  <r>
    <s v="8434298a3e460d0f05798530d5b05f7788c4902cb44d5e8b78d0c9af7dc16e9e"/>
    <s v="BJvbrB"/>
    <s v="2023-07-24T03:10:58.900Z"/>
    <s v="2026-02-03T08:25:12.304Z"/>
    <s v="SG6"/>
    <s v="Singapore"/>
    <x v="39"/>
    <s v="Equinix"/>
    <n v="1.325951103"/>
    <n v="103.7132052"/>
    <s v="Jalan Tukang, Singapore"/>
    <s v="null"/>
    <s v="Colocation"/>
    <s v="Retail"/>
    <s v="Active Project"/>
    <s v="On 14 July 2023, EDB and IMDA announced the results of the pilot Data Centre â€“ Call for Application (DC-CFA) exercise, awarding a total of around 80MW of capacity across four data centre operators. Equinix was one of the four awardees. "/>
    <n v="20"/>
    <n v="0"/>
    <n v="4"/>
    <n v="16"/>
    <n v="0"/>
    <x v="2"/>
    <n v="0"/>
    <n v="20"/>
    <n v="0"/>
    <s v="SG"/>
    <s v="SGP"/>
  </r>
  <r>
    <s v="7beda6add919b17fb59b1602466d83cef0ec1b0902dc0dfeef197c181d1c92ac"/>
    <s v="GaAl2G"/>
    <s v="2024-04-15T16:00:18.186Z"/>
    <s v="2026-04-20T20:10:37.488Z"/>
    <s v="Convergent Technology Park"/>
    <s v="Mandleys Corner"/>
    <x v="0"/>
    <s v="Convergent VA LLC"/>
    <n v="38.55467136"/>
    <n v="-77.802649439999996"/>
    <s v="James Madison St &amp; James Madison Hwy, Remington, VA 22734"/>
    <s v="null"/>
    <s v="Colocation"/>
    <s v="null"/>
    <s v="Active Project"/>
    <s v="Convergent VA LLC first proposed a plan for a data center campus in 2019. Initial plans for a six-building campus were withdrawn, but in 2024 the company announced new plans for a four building layout. The campus would cover 140 acres (56.6 ha) with over one million square feet (92,903 sqm) of data center infrastructure."/>
    <n v="240"/>
    <n v="0"/>
    <n v="0"/>
    <n v="0"/>
    <n v="240"/>
    <x v="0"/>
    <n v="0"/>
    <n v="0"/>
    <n v="240"/>
    <s v="US"/>
    <s v="USA"/>
  </r>
  <r>
    <s v="b3401e7b990cc7358d1fa1ec971d3a727335e7cc1af9d6fe2086882e20628f11"/>
    <s v="w5V5YB"/>
    <s v="2026-02-19T02:33:37.833Z"/>
    <s v="2026-02-19T02:41:08.161Z"/>
    <s v="Jamnagar"/>
    <s v="Jamnagar"/>
    <x v="2"/>
    <s v="HyperVault"/>
    <n v="22.423586740000001"/>
    <n v="70.055254360000006"/>
    <s v="Jamnagar, Gujarat, India"/>
    <s v="null"/>
    <s v="Colocation"/>
    <s v="Wholesale"/>
    <s v="Active Project"/>
    <s v="null"/>
    <n v="150"/>
    <n v="0"/>
    <n v="0"/>
    <n v="0"/>
    <n v="150"/>
    <x v="2"/>
    <n v="0"/>
    <n v="0"/>
    <n v="150"/>
    <s v="IN"/>
    <s v="IND"/>
  </r>
  <r>
    <s v="2fd80ebafb2f02a2bae0e87924e09113bb982fcffde86cab63590dad40a5043c"/>
    <s v="2RpOLB"/>
    <s v="2018-03-27T09:27:54.149Z"/>
    <s v="2026-04-30T09:03:20.648Z"/>
    <s v="AMS15"/>
    <s v="Hoofddorp"/>
    <x v="31"/>
    <s v="Digital Realty"/>
    <n v="52.290546249999998"/>
    <n v="4.6767008710000004"/>
    <s v="Jan Wijsmullerdreef 10, Hoofddorp, Amsterdam,  2132 PX, Netherlands"/>
    <s v="Q2 2017"/>
    <s v="Colocation"/>
    <s v="Wholesale"/>
    <s v="Active Project"/>
    <s v="Located within a modern business park in an outstanding location just 25 minutes from Amsterdam city centre, AMS15 data centre will provide 68,500 square feet of net technical space together with 7,900 square feet of ancillary space including dedicated store rooms. The site will be connected to all the major fibre networks in Amsterdam providing access to Tier 1 and Tier 2, Global Network providers, Internet peering exchanges, ISP and pan European networks connecting to all the Digital Realty EU portfolio."/>
    <n v="13"/>
    <n v="13"/>
    <n v="0"/>
    <n v="0"/>
    <n v="0"/>
    <x v="1"/>
    <n v="13"/>
    <n v="13"/>
    <n v="0"/>
    <s v="NL"/>
    <s v="NLD"/>
  </r>
  <r>
    <s v="12aed63139a8e1c8db981d73ef7228b54603a8337184af67508bfd23cd4f01c6"/>
    <s v="R0mbpG"/>
    <s v="2022-04-05T08:54:06.460Z"/>
    <s v="2026-02-20T14:23:33.847Z"/>
    <s v="SN1"/>
    <s v="null"/>
    <x v="60"/>
    <s v="Equinix"/>
    <n v="17.032932200000001"/>
    <n v="54.260820199999998"/>
    <s v="Janaif Wilayat, Salalah 211, Oman"/>
    <s v="Q1 2025"/>
    <s v="Colocation"/>
    <s v="Retail"/>
    <s v="Active Project"/>
    <s v="In April 2021, Equinix announced plans to develop a new data centre in Salalah, Oman. The facility, named SN1, will be built in partnership with Omantel. (Coordinates unconfirmed)"/>
    <n v="1"/>
    <n v="1"/>
    <n v="0"/>
    <n v="0"/>
    <n v="0"/>
    <x v="1"/>
    <n v="1"/>
    <n v="1"/>
    <n v="0"/>
    <s v="OM"/>
    <s v="OMN"/>
  </r>
  <r>
    <s v="c64877e2bb6ce7b0da4407477644060ac0adc9d21b1920dc4b42ccef32070671"/>
    <s v="RN89ow"/>
    <s v="2023-03-16T10:41:23.770Z"/>
    <s v="2026-04-29T09:45:44.641Z"/>
    <s v="ZAG2"/>
    <s v="City of Zagreb"/>
    <x v="93"/>
    <s v="Digital Realty"/>
    <n v="45.806875140000002"/>
    <n v="15.86656395"/>
    <s v="Jankomir, Zagreb, Croatia"/>
    <s v="null"/>
    <s v="Colocation"/>
    <s v="Wholesale"/>
    <s v="Active Project"/>
    <s v="Digital Realty acquired new land in Q4 2022 where they will build their second data centre, ZAG2, in Zagreb, Croatia. The facility will have the ability to expand to up to 30 MW. The first phase of construction commenced in 2024. The data centre is projected to launch in 2026 and will initially offer 10 MW."/>
    <n v="30"/>
    <n v="0"/>
    <n v="0"/>
    <n v="30"/>
    <n v="0"/>
    <x v="1"/>
    <n v="0"/>
    <n v="30"/>
    <n v="0"/>
    <s v="HR"/>
    <s v="HRV"/>
  </r>
  <r>
    <s v="987970d6a64453d68c95f2744ed6ed30585e28011e9f62dd57ae5eff5e7b936e"/>
    <s v="RKZpVB"/>
    <s v="2022-09-30T07:58:11.436Z"/>
    <s v="2026-02-17T13:01:11.876Z"/>
    <s v="Keihanna Data Center"/>
    <s v="null"/>
    <x v="10"/>
    <s v="NTT Global Data Centers"/>
    <n v="34.741768120000003"/>
    <n v="135.76501519999999"/>
    <s v="Japan, 619-0237 Kyoto, Soraku District, Seika, Hikaridai, 2 Chomeâˆ’ï¼”"/>
    <s v="null"/>
    <s v="Colocation"/>
    <s v="Wholesale"/>
    <s v="Active Project"/>
    <s v="Announced September 2022, NTT is to build a 30MW data centre adjacent to its research institute expected to be operational by 2025 with a first phase of 6MW. The data hall area is to be 10 900 sqm (4800 racks) within four floors.Construction began in January 2024."/>
    <n v="30"/>
    <n v="0"/>
    <n v="6"/>
    <n v="24"/>
    <n v="0"/>
    <x v="2"/>
    <n v="0"/>
    <n v="30"/>
    <n v="0"/>
    <s v="JP"/>
    <s v="JPN"/>
  </r>
  <r>
    <s v="abc6d997a4c9af7045ea36669f5b3a61ebeedcae497976dbf118bf7678b3845b"/>
    <s v="B7mAJG"/>
    <s v="2021-03-10T11:10:53.333Z"/>
    <s v="2026-02-17T08:17:12.844Z"/>
    <s v="Data Centre"/>
    <s v="Chiyoda"/>
    <x v="10"/>
    <s v="Sankei"/>
    <n v="35.687134589999999"/>
    <n v="139.76534480000001"/>
    <s v="Japan, ã€’100-0004 Tokyo, Chiyoda City, ÅŒtemachi, 1 Chomeâˆ’7âˆ’2 15 "/>
    <s v="Q1 2000"/>
    <s v="Colocation"/>
    <s v="Retail"/>
    <s v="Active Project"/>
    <s v="null"/>
    <n v="0.1"/>
    <n v="0.1"/>
    <n v="0"/>
    <n v="0"/>
    <n v="0"/>
    <x v="2"/>
    <n v="0.1"/>
    <n v="0.1"/>
    <n v="0"/>
    <s v="JP"/>
    <s v="JPN"/>
  </r>
  <r>
    <s v="acbad227baf3fcfbe714147cecd2b39eb2704c193b5a35795b6922803af3b97c"/>
    <s v="GkprMw"/>
    <s v="2021-02-08T09:55:49.160Z"/>
    <s v="2026-02-17T08:36:26.465Z"/>
    <s v="Chibuya Data center"/>
    <s v="Chiyoda"/>
    <x v="10"/>
    <s v="BroadBand Tower"/>
    <n v="35.671052230000001"/>
    <n v="139.7536733"/>
    <s v="Japan, ã€’100-0011 Tokyo, Chiyoda City, Uchisaiwaicho, 2 Chome-1-6 Hibiya Park Front 9F"/>
    <s v="Q1 2000"/>
    <s v="Self-build"/>
    <s v="Self-build Network &amp; Telco"/>
    <s v="Active Project"/>
    <s v="null"/>
    <n v="0.02"/>
    <n v="0.02"/>
    <n v="0"/>
    <n v="0"/>
    <n v="0"/>
    <x v="2"/>
    <n v="0.02"/>
    <n v="0.02"/>
    <n v="0"/>
    <s v="JP"/>
    <s v="JPN"/>
  </r>
  <r>
    <s v="c8df1d592cddc050b218add7a8481bdbbea2d2c0bbc65d4f251fea5b4f252e56"/>
    <s v="G6bpNG"/>
    <s v="2021-01-02T19:39:45.203Z"/>
    <s v="2024-11-13T10:24:18.564Z"/>
    <s v="Nihombashi"/>
    <s v="Chiyoda"/>
    <x v="10"/>
    <s v="IDC Frontier"/>
    <n v="35.671128109999998"/>
    <n v="139.753739"/>
    <s v="Japan, ã€’100-0011 Tokyo, Chiyoda City, Uchisaiwaicho, 2 Chomeâˆ’1âˆ’6, Hibiya Parkfront"/>
    <s v="null"/>
    <s v="Colocation"/>
    <s v="Retail"/>
    <s v="Active Project"/>
    <s v="(Location unknown)"/>
    <s v="null"/>
    <s v="null"/>
    <s v="null"/>
    <s v="null"/>
    <s v="null"/>
    <x v="2"/>
    <n v="0"/>
    <n v="0"/>
    <n v="0"/>
    <s v="JP"/>
    <s v="JPN"/>
  </r>
  <r>
    <s v="e232b9f88606a49ae92e0c455e37adf45a386ad75e5bbdc84ed54a95fe9def0d"/>
    <s v="BbY16w"/>
    <s v="2020-12-28T12:49:23.275Z"/>
    <s v="2026-02-17T08:19:16.835Z"/>
    <s v="Tokyo Iidabashi Data Centre"/>
    <s v="Chiyoda"/>
    <x v="10"/>
    <s v="KDDI Telehouse"/>
    <n v="35.70070484"/>
    <n v="139.75049730000001"/>
    <s v="Japan, ã€’102-8460 Tokyo, Chiyoda City, Iidabashi, 3 Chomeâˆ’10âˆ’10"/>
    <s v="Q4 2009"/>
    <s v="Colocation"/>
    <s v="Retail"/>
    <s v="Active Project"/>
    <s v="null"/>
    <n v="2"/>
    <n v="2"/>
    <n v="0"/>
    <n v="0"/>
    <n v="0"/>
    <x v="2"/>
    <n v="2"/>
    <n v="2"/>
    <n v="0"/>
    <s v="JP"/>
    <s v="JPN"/>
  </r>
  <r>
    <s v="826107ca38d7d74f04a1289dee056d7a816d23c696d8332e4a95e0329642033d"/>
    <s v="GLPQzG"/>
    <s v="2021-03-10T11:16:39.534Z"/>
    <s v="2026-02-17T08:38:29.874Z"/>
    <s v="Shibuya 1"/>
    <s v="Shibuya"/>
    <x v="10"/>
    <s v="NTT Communications Corporation"/>
    <n v="35.651484420000003"/>
    <n v="139.69800129999999"/>
    <s v="Japan, ã€’150-0035 Tokyo, Shibuya City, HachiyamachÅ, 9âˆ’31"/>
    <s v="Q1 2014"/>
    <s v="Self-build"/>
    <s v="Self-build Network &amp; Telco"/>
    <s v="Active Project"/>
    <s v="null"/>
    <n v="3"/>
    <n v="3"/>
    <n v="0"/>
    <n v="0"/>
    <n v="0"/>
    <x v="2"/>
    <n v="3"/>
    <n v="3"/>
    <n v="0"/>
    <s v="JP"/>
    <s v="JPN"/>
  </r>
  <r>
    <s v="4b3f8ab0327284fe12539e49de90fce41fec637c2131f6da176682ff70725527"/>
    <s v="w5W8gR"/>
    <s v="2021-03-09T14:23:16.529Z"/>
    <s v="2026-02-17T08:38:16.847Z"/>
    <s v="Data Centre"/>
    <s v="Tokyo"/>
    <x v="10"/>
    <s v="JBD"/>
    <n v="35.678534759999998"/>
    <n v="139.7051711"/>
    <s v="Japan, ã€’151-0051 Tokyo, Shibuya City, åƒé§„ã‚±è°·3 Chomeâˆ’11âˆ’8 NOMAå®‰é”ãƒ“ãƒ«"/>
    <s v="Q1 2000"/>
    <s v="Self-build"/>
    <s v="Self-build Systems Integrator/Managed Service Providers"/>
    <s v="Active Project"/>
    <s v="null"/>
    <n v="0.5"/>
    <n v="0.5"/>
    <n v="0"/>
    <n v="0"/>
    <n v="0"/>
    <x v="2"/>
    <n v="0.5"/>
    <n v="0.5"/>
    <n v="0"/>
    <s v="JP"/>
    <s v="JPN"/>
  </r>
  <r>
    <s v="0be5f32a570c03ef3d67dbe9ec985b06d61a7cfe29e3dcccecb4360ce25455af"/>
    <s v="RK8j3G"/>
    <s v="2021-03-22T09:11:24.131Z"/>
    <s v="2026-02-17T08:39:02.013Z"/>
    <s v="Shinjuku"/>
    <s v="Tokyo"/>
    <x v="10"/>
    <s v="IDC Frontier"/>
    <n v="35.688098979999999"/>
    <n v="139.7148267"/>
    <s v="Japan, ã€’160-0004 Tokyo, Shinjuku City, Yotsuya, 4-chÅmeâˆ’ï¼’ï¼™âˆ’3"/>
    <s v="Q1 2000"/>
    <s v="Colocation"/>
    <s v="Retail"/>
    <s v="Active Project"/>
    <s v="null"/>
    <n v="2"/>
    <n v="2"/>
    <n v="0"/>
    <n v="0"/>
    <n v="0"/>
    <x v="2"/>
    <n v="2"/>
    <n v="2"/>
    <n v="0"/>
    <s v="JP"/>
    <s v="JPN"/>
  </r>
  <r>
    <s v="1316f46a9ef1dfeb3423bd3c92a9b0613410c816967806c0adce5e5158cff604"/>
    <s v="R2Z84R"/>
    <s v="2021-01-02T14:43:51.728Z"/>
    <s v="2026-04-29T10:06:21.123Z"/>
    <s v="TYO3 ComSpace 2"/>
    <s v="Tokyo"/>
    <x v="10"/>
    <s v="Digital Edge DC"/>
    <n v="35.697805119999998"/>
    <n v="139.7057393"/>
    <s v="Japan, ã€’160-0021 Tokyo, Shinjuku City, Kabukicho, 2 Chomeâˆ’16âˆ’9"/>
    <s v="Q4 2001"/>
    <s v="Colocation"/>
    <s v="Retail"/>
    <s v="Active Project"/>
    <s v="With an IT load of 4.7MW and operational since December 2001, the facility was opened under Global Access established in 1997. It's merger with Vectant in 2010 led to Marubeni Access Solutions. In 2014, the company's merger with UCOM (involved in fibre optic internet among many services) created Arteria Networks. This facility was then acquired by Singapore based Digital Edge in Q2 2021."/>
    <n v="4.7"/>
    <n v="4.7"/>
    <n v="0"/>
    <n v="0"/>
    <n v="0"/>
    <x v="2"/>
    <n v="4.7"/>
    <n v="4.7"/>
    <n v="0"/>
    <s v="JP"/>
    <s v="JPN"/>
  </r>
  <r>
    <s v="31a2c1b4fe1a91008e8a721f33d47c15a6f9328c825e8c32357592577976a58e"/>
    <s v="RQ355w"/>
    <s v="2024-05-31T08:42:16.656Z"/>
    <s v="2026-02-17T12:37:34.529Z"/>
    <s v="Fuchu Campus Phase III / Apollo 3"/>
    <s v="Fuchu"/>
    <x v="10"/>
    <s v="DayOne"/>
    <n v="35.677608290000002"/>
    <n v="139.46973360000001"/>
    <s v="Japan, ã€’183-0044 Tokyo, Fuchu, Nikkocho, 1âˆ’40"/>
    <s v="null"/>
    <s v="Colocation"/>
    <s v="Wholesale"/>
    <s v="Active Project"/>
    <s v="In Q2 2024, Gaw Capital announced the acquisition of a third property in Fuchu for phase III of the campus.The building will tentatively add another 38MW of IT.Exact timelines remain undisclosed. The property is currently being used for parking."/>
    <n v="38"/>
    <n v="0"/>
    <n v="0"/>
    <n v="0"/>
    <n v="38"/>
    <x v="2"/>
    <n v="0"/>
    <n v="0"/>
    <n v="38"/>
    <s v="JP"/>
    <s v="JPN"/>
  </r>
  <r>
    <s v="ca82caf160d6fa521cfc641a816cceabdec636ed410b7717021f0655f0889d23"/>
    <s v="RY6xNG"/>
    <s v="2020-12-27T15:51:43.260Z"/>
    <s v="2026-02-17T08:35:21.446Z"/>
    <s v="Tokyo Fuchu Data Centre"/>
    <s v="Fuchu"/>
    <x v="10"/>
    <s v="KDDI Telehouse"/>
    <n v="35.676387480000002"/>
    <n v="139.46991149999999"/>
    <s v="Japan, ã€’183-0044 Tokyo, Fuchu, Nikkocho, ï¼‘âˆ’20"/>
    <s v="Q1 2008"/>
    <s v="Colocation"/>
    <s v="Retail"/>
    <s v="Active Project"/>
    <s v="The KDDI Tokyo Fuchu Data Centre is located at Japan, ã€’183-0044 Tokyo, Fuchu, Nikkocho, ï¼‘âˆ’20."/>
    <n v="4"/>
    <n v="4"/>
    <n v="0"/>
    <n v="0"/>
    <n v="0"/>
    <x v="2"/>
    <n v="4"/>
    <n v="4"/>
    <n v="0"/>
    <s v="JP"/>
    <s v="JPN"/>
  </r>
  <r>
    <s v="5991e05ff90d4efea7356cd32cf628e9b9aa7b9279afbb415f2c3eed55d9ea05"/>
    <s v="R0ajQG"/>
    <s v="2021-01-02T20:45:00.053Z"/>
    <s v="2026-04-29T10:06:21.123Z"/>
    <s v="Fuchu Data Center"/>
    <s v="Fuchu"/>
    <x v="10"/>
    <s v="SoftBank Corp."/>
    <n v="35.674449750000001"/>
    <n v="139.47013870000001"/>
    <s v="Japan, ã€’183-0044 Tokyo, Fuchu, Nikkocho, ï¼‘âˆ’9"/>
    <s v="Q4 2020"/>
    <s v="Colocation"/>
    <s v="Wholesale"/>
    <s v="Active Project"/>
    <s v="Operational since December 2020, the Fuchu Data Center has a gross floor area of 45,419 sqm with approximately 4000 racks and an IT load of 35MW (a collaboration with IDC Frontier). This facility was acquired in 2020 by Hulic, a real estate company that focuses largely on developing and managing office and commercial spaces."/>
    <n v="35"/>
    <n v="30.4"/>
    <n v="0"/>
    <n v="4.5999999999999996"/>
    <n v="0"/>
    <x v="2"/>
    <n v="30.4"/>
    <n v="35"/>
    <n v="0"/>
    <s v="JP"/>
    <s v="JPN"/>
  </r>
  <r>
    <s v="126a5bac24ea4672bdd858f8265b7c8b3f7f62926197325252cd50923bd0b8cc"/>
    <s v="RjPAnw"/>
    <s v="2021-12-01T11:52:16.435Z"/>
    <s v="2026-02-17T08:18:45.886Z"/>
    <s v="Tama IDC"/>
    <s v="Hachioji-shi"/>
    <x v="10"/>
    <s v="Arteria Networks"/>
    <n v="35.614001330000001"/>
    <n v="139.39990979999999"/>
    <s v="Japan, ã€’192-0363 Tokyo, Hachioji, Bessho, 2 Chomeâˆ’ï¼“ï¼™"/>
    <s v="Q1 2000"/>
    <s v="Self-build"/>
    <s v="Self-build Network &amp; Telco"/>
    <s v="Active Project"/>
    <s v="The facility was opened under Global Access established in 1997. It's merger with Vectant in 2010 led to Marubeni Access Solutions. In 2014, the company's merger with UCOM (involved in fibre optic internet among many services) created Arteria Networks."/>
    <n v="1"/>
    <n v="1"/>
    <n v="0"/>
    <n v="0"/>
    <n v="0"/>
    <x v="2"/>
    <n v="1"/>
    <n v="1"/>
    <n v="0"/>
    <s v="JP"/>
    <s v="JPN"/>
  </r>
  <r>
    <s v="95cbd99be6c5f9601f774da2b262e46400266e0851030133f265d7786e1857b4"/>
    <s v="G6EE3R"/>
    <s v="2022-05-16T09:25:44.827Z"/>
    <s v="2026-02-17T09:52:13.359Z"/>
    <s v="TOK2"/>
    <s v="Ome"/>
    <x v="10"/>
    <s v="AirTrunk"/>
    <n v="35.790753889999998"/>
    <n v="139.31868449999999"/>
    <s v="Japan, ã€’198-0024 Tokyo, Ome, Shinmachi, 6-chÅmeâˆ’ï¼‘ï¼–âˆ’2"/>
    <s v="Q2 2024"/>
    <s v="Colocation"/>
    <s v="Wholesale"/>
    <s v="Active Project"/>
    <s v="In May 2022, AirTrunk announced their second data centre in Tokyo. Located in Ome, construction work is to be undertaken on 4.6 hectares by Daiwa House Industry Co., Ltd. The groundbreaking ceremony for the first phase was held in November 2022, while construction on the phase 2 expansion began in February 2023."/>
    <n v="108"/>
    <n v="60"/>
    <n v="0"/>
    <n v="48"/>
    <n v="0"/>
    <x v="2"/>
    <n v="60"/>
    <n v="108"/>
    <n v="0"/>
    <s v="JP"/>
    <s v="JPN"/>
  </r>
  <r>
    <s v="5375c8279a30b3433a1b821aa7f7e1e29bdd3e6272acba0f6ec3d4a751e51384"/>
    <s v="GZZa8G"/>
    <s v="2024-11-07T05:23:23.699Z"/>
    <s v="2026-02-17T10:27:02.954Z"/>
    <s v="Hamura Building 1"/>
    <s v="Hamura"/>
    <x v="10"/>
    <s v="Amazon Web Services"/>
    <n v="35.775310509999997"/>
    <n v="139.31566649999999"/>
    <s v="Japan, ã€’205-0002 Tokyo, Hamura, SakaechÅ, 3-chÅmeâˆ’ï¼”âˆ’3"/>
    <s v="null"/>
    <s v="Self-build"/>
    <s v="Self-build Public Cloud"/>
    <s v="Active Project"/>
    <s v="Construction began in August 2024 for completion in Q3 2026."/>
    <n v="88"/>
    <n v="0"/>
    <n v="9.6"/>
    <n v="78.400000000000006"/>
    <n v="0"/>
    <x v="2"/>
    <n v="0"/>
    <n v="88"/>
    <n v="0"/>
    <s v="JP"/>
    <s v="JPN"/>
  </r>
  <r>
    <s v="e8b04aaf2d53f0d8e46a98877f8616a6cb3bd9834f426f4d9b49ecbb4fc6b067"/>
    <s v="Gm5nVG"/>
    <s v="2021-08-12T10:52:56.529Z"/>
    <s v="2026-02-17T08:39:36.610Z"/>
    <s v="Tama 5 Center"/>
    <s v="Tama"/>
    <x v="10"/>
    <s v="KDDI Telehouse"/>
    <n v="35.62009209"/>
    <n v="139.41953319999999"/>
    <s v="Japan, ã€’206-0034 Tokyo, Tama, Tsurumaki, 3 Chomeâˆ’ï¼•"/>
    <s v="Q3 2020"/>
    <s v="Colocation"/>
    <s v="Wholesale"/>
    <s v="Active Project"/>
    <s v="Opened in July 2020, Tama 5 can accommodate 1,500 racks and support 12MW of IT Load. Of 14 storeys, one floor of the building is dedicated to a monitoring centre for KDDI's communication networks, which was relocated from Shinjuku."/>
    <n v="12"/>
    <n v="10.5"/>
    <n v="0"/>
    <n v="1.5"/>
    <n v="0"/>
    <x v="2"/>
    <n v="10.5"/>
    <n v="12"/>
    <n v="0"/>
    <s v="JP"/>
    <s v="JPN"/>
  </r>
  <r>
    <s v="d63a5b8e3adc8b39701df23c1b3411643dd4abc263330c31196b81cc88805cc8"/>
    <s v="w9ZOQB"/>
    <s v="2021-08-23T14:15:50.107Z"/>
    <s v="2026-01-05T04:28:22.246Z"/>
    <s v="Tama Technology Building"/>
    <s v="Hachioji-shi"/>
    <x v="10"/>
    <s v="Amazon Web Services"/>
    <n v="35.613250020000002"/>
    <n v="139.4003452"/>
    <s v="Japan, ã€’206-0035 Tokyo, Tama, Karakida, 1 Chomeâˆ’ï¼’ï¼’"/>
    <s v="Q2 2020"/>
    <s v="Self-build"/>
    <s v="Self-build Public Cloud"/>
    <s v="Active Project"/>
    <s v="Built by construction firm Hazama Ando, the property was developed by a special purpose vehicle of Mitsui Fudosan. Construction began in October 2016 but was temporarily suspended between July 2018 and February 2019 due to a fire.The facility was acquired by Keppel DC REIT and Keppel in July 2024 for JPY 23.4 billion."/>
    <n v="22"/>
    <n v="22"/>
    <n v="0"/>
    <n v="0"/>
    <n v="0"/>
    <x v="2"/>
    <n v="22"/>
    <n v="22"/>
    <n v="0"/>
    <s v="JP"/>
    <s v="JPN"/>
  </r>
  <r>
    <s v="3afa08394ccd017d28647acd2177d46172167454ff47055b89faf0cab3172dbf"/>
    <s v="wVqNOG"/>
    <s v="2023-06-09T08:21:54.098Z"/>
    <s v="2026-04-29T10:06:21.123Z"/>
    <s v="Tokyo West 1"/>
    <s v="Hachioji-shi"/>
    <x v="10"/>
    <s v="Ada Infrastructure"/>
    <n v="35.613715290000002"/>
    <n v="139.40415849999999"/>
    <s v="Japan, ã€’206-0035 Tokyo, Tama, Karakida, 1-chÅmeâˆ’ï¼‘ï¼–âˆ’2"/>
    <s v="Q1 2025"/>
    <s v="Colocation"/>
    <s v="Wholesale"/>
    <s v="Active Project"/>
    <s v="Ada Infrastructure (GLP) has a West 1 project in Greater Tokyo with 31MW of IT Load between three data centre buildings. Construction began in Q3 2023 and will be RFS in 2025.Named the Karakida Project, Takenaka Corporation is in charge of both the design and construction of the first building."/>
    <n v="21"/>
    <n v="3"/>
    <n v="7"/>
    <n v="11"/>
    <n v="0"/>
    <x v="2"/>
    <n v="3"/>
    <n v="21"/>
    <n v="0"/>
    <s v="JP"/>
    <s v="JPN"/>
  </r>
  <r>
    <s v="f8f848529ae9ca4234193de9df9bd581d7d09ccea69c8f3b7bb1e2b5f58f714b"/>
    <s v="GkpnWw"/>
    <s v="2020-12-27T14:08:49.374Z"/>
    <s v="2026-04-29T10:06:21.123Z"/>
    <s v="Tama Campus"/>
    <s v="Hachioji-shi"/>
    <x v="10"/>
    <s v="KDDI Telehouse"/>
    <n v="35.610536600000003"/>
    <n v="139.4026131"/>
    <s v="Japan, ã€’206-0035 Tokyo, Tama, Karakida, 3 Chomeâˆ’ï¼’"/>
    <s v="Q3 2008"/>
    <s v="Colocation"/>
    <s v="Wholesale"/>
    <s v="Active Project"/>
    <s v="Opened in 2008, the Tama Campus has a total of 40MW IT load with 4,300 racks across three buildings. The latest expansion to the campus, Tama 3,  was completed in 2016."/>
    <n v="40"/>
    <n v="40"/>
    <n v="0"/>
    <n v="0"/>
    <n v="0"/>
    <x v="2"/>
    <n v="40"/>
    <n v="40"/>
    <n v="0"/>
    <s v="JP"/>
    <s v="JPN"/>
  </r>
  <r>
    <s v="f537faf296ad364480b2c5fc4f49bc5697de30acc8f94568f8d81c751bb4cbf7"/>
    <s v="RQnp5G"/>
    <s v="2021-03-25T09:48:43.142Z"/>
    <s v="2026-02-17T08:18:23.024Z"/>
    <s v="Tokyo Network Center No 3"/>
    <s v="Hachioji-shi"/>
    <x v="10"/>
    <s v="KDDI Telehouse"/>
    <n v="35.609077139999997"/>
    <n v="139.3954067"/>
    <s v="Japan, ã€’206-0035 Tokyo, Tama, Karakida, 3 Chomeâˆ’ï¼—âˆ’1 ï¼«ï¼¤ï¼¤ï¼©"/>
    <s v="Q1 2000"/>
    <s v="Self-build"/>
    <s v="Self-build Network &amp; Telco"/>
    <s v="Active Project"/>
    <s v="null"/>
    <n v="3"/>
    <n v="3"/>
    <n v="0"/>
    <n v="0"/>
    <n v="0"/>
    <x v="2"/>
    <n v="3"/>
    <n v="3"/>
    <n v="0"/>
    <s v="JP"/>
    <s v="JPN"/>
  </r>
  <r>
    <s v="76f3c107ab90808d6226278960a08ac812890c617ad9a06dcc95f43df33157f8"/>
    <s v="GykbJB"/>
    <s v="2020-12-30T19:22:46.802Z"/>
    <s v="2026-01-05T04:27:29.240Z"/>
    <s v="Tokyo Daiichi Data Center"/>
    <s v="Hachioji-shi"/>
    <x v="10"/>
    <s v="Nomura Research Institute"/>
    <n v="35.628134809999999"/>
    <n v="139.4201247"/>
    <s v="Japan, ã€’206-0042 Tokyo, Tama, Sannoshita, 2 Chomeâˆ’ï¼’âˆ’1"/>
    <s v="Q1 2012"/>
    <s v="Self-build"/>
    <s v="Self-build Financial/Institutional"/>
    <s v="Active Project"/>
    <s v="NRI's Tokyo 1 Data Center uses a double deck system for substantially reduced energy consumption (floor separated in two layers, one with server equipment and the other with air conditioning and power supply)."/>
    <n v="23.2"/>
    <n v="11.6"/>
    <n v="0"/>
    <n v="11.6"/>
    <n v="0"/>
    <x v="2"/>
    <n v="11.6"/>
    <n v="23.2"/>
    <n v="0"/>
    <s v="JP"/>
    <s v="JPN"/>
  </r>
  <r>
    <s v="5f936c4195e34b1f192a1825c16f69c03e948ef29b85daa01374ae68db35311d"/>
    <s v="GW6jZR"/>
    <s v="2021-03-09T10:58:07.085Z"/>
    <s v="2026-02-17T08:17:06.344Z"/>
    <s v="Daiichi Data Center"/>
    <s v="Kawasaki"/>
    <x v="10"/>
    <s v="Toukei"/>
    <n v="35.573323090000002"/>
    <n v="139.61422039999999"/>
    <s v="Japan, ã€’216-0001 Kanagawa, Kawasaki, Miyamae Ward, Nogawa, 2-chÅmeâˆ’ï¼“ï¼âˆ’797"/>
    <s v="Q4 2000"/>
    <s v="Colocation"/>
    <s v="Retail"/>
    <s v="Active Project"/>
    <s v="null"/>
    <n v="1"/>
    <n v="1"/>
    <n v="0"/>
    <n v="0"/>
    <n v="0"/>
    <x v="2"/>
    <n v="1"/>
    <n v="1"/>
    <n v="0"/>
    <s v="JP"/>
    <s v="JPN"/>
  </r>
  <r>
    <s v="5ee42d9fd1860b0467bb8b5502d3d197fdd162c062794e83988bd956dbd2416c"/>
    <s v="RY6XmG"/>
    <s v="2021-02-08T10:48:53.496Z"/>
    <s v="2026-02-17T08:36:43.571Z"/>
    <s v="Data Center I"/>
    <s v="Yokohama"/>
    <x v="10"/>
    <s v="I-Net Corporation"/>
    <n v="35.45628774"/>
    <n v="139.62988390000001"/>
    <s v="Japan, ã€’220-0012 Kanagawa, Yokohama, Nishi Ward, Minatomirai, 3-chÅmeâˆ’3âˆ’1"/>
    <s v="Q2 2009"/>
    <s v="Self-build"/>
    <s v="Self-build Systems Integrator/Managed Service Providers"/>
    <s v="Active Project"/>
    <s v="null"/>
    <n v="4.8"/>
    <n v="4.8"/>
    <n v="0"/>
    <n v="0"/>
    <n v="0"/>
    <x v="2"/>
    <n v="4.8"/>
    <n v="4.8"/>
    <n v="0"/>
    <s v="JP"/>
    <s v="JPN"/>
  </r>
  <r>
    <s v="4359383a2deab3c2cf55c813f35a6b1747ea91e857ca53422c4dd3da5d884e1b"/>
    <s v="G6QyPR"/>
    <s v="2022-03-13T12:01:54.688Z"/>
    <s v="2026-01-08T16:39:48.975Z"/>
    <s v="Yokohama Kohoku Data Center"/>
    <s v="Yokohama"/>
    <x v="10"/>
    <s v="Fujitsu"/>
    <n v="35.541139280000003"/>
    <n v="139.553898"/>
    <s v="Japan, ã€’224-0061 Kanagawa, Yokohama, Tsuzuki Ward, Omaru, 299 èç”°"/>
    <s v="Q1 2011"/>
    <s v="Colocation"/>
    <s v="Retail"/>
    <s v="Active Project"/>
    <s v="Fujitsu's Yokohama Data Centre opened in Q1 2011. Building 1 is approximately 26,000sqm which accommodates 2,100 racks. Building 2 adds another 2,000 racks to the campus."/>
    <n v="10.199999999999999"/>
    <n v="6.2"/>
    <n v="0"/>
    <n v="4"/>
    <n v="0"/>
    <x v="2"/>
    <n v="6.2"/>
    <n v="10.199999999999999"/>
    <n v="0"/>
    <s v="JP"/>
    <s v="JPN"/>
  </r>
  <r>
    <s v="11d9e09f8392beb5a0d690cd7e7d8a237747509c9e08c2f33aaeb033f7857177"/>
    <s v="RxPjaR"/>
    <s v="2023-02-16T08:59:23.947Z"/>
    <s v="2026-02-17T10:29:03.688Z"/>
    <s v="Inzai 5"/>
    <s v="null"/>
    <x v="10"/>
    <s v="Colt DCS"/>
    <n v="35.803102680000002"/>
    <n v="140.1152807"/>
    <s v="Japan, ã€’270-1350 Chiba, Inzai, Chuokita, 1 Chomeâˆ’2"/>
    <s v="null"/>
    <s v="Colocation"/>
    <s v="Wholesale"/>
    <s v="Active Project"/>
    <s v="Colt has acquired land for their fifth data centre in Inzai. The project was initially scheduled to be ready for service in end-2025.Construction is scheduled to begin in January 2026 to be RFS in February 2028, however the project is now facing civil complaints."/>
    <n v="32"/>
    <n v="0"/>
    <n v="0"/>
    <n v="32"/>
    <n v="0"/>
    <x v="2"/>
    <n v="0"/>
    <n v="32"/>
    <n v="0"/>
    <s v="JP"/>
    <s v="JPN"/>
  </r>
  <r>
    <s v="26ce8c2ceffb8518daa146dcc8319595ec85cb81c974b5ca1099893edf4c8bcc"/>
    <s v="R8VzPw"/>
    <s v="2021-09-23T09:57:44.532Z"/>
    <s v="2026-02-17T12:03:20.918Z"/>
    <s v="Tokyo NRT12-14"/>
    <s v="null"/>
    <x v="10"/>
    <s v="MC Digital Realty"/>
    <n v="35.807553230000003"/>
    <n v="140.1189186"/>
    <s v="Japan, ã€’270-1352 Chiba, Inzai, ÅŒtsuka, 2-chÅmeâˆ’ï¼”âˆ’1"/>
    <s v="Q1 2024"/>
    <s v="Colocation"/>
    <s v="Wholesale"/>
    <s v="Active Project"/>
    <s v="Located in close proximity to NRT10, the NRT campus consists 3 buildings of NRT12 (36MW), NRT14 (34MW), and NRT13 (14MW?). Purchase of the land began September 2019 and was completed in 2020.Toda Construction began construction of NRT12 in October 2022 and the facility opened in March 2024. Groundbreaking on NRT14 was subsequently held in April the same year. These facilities are part of the Tokyo Connected Campus @ Inzai development roadmap."/>
    <n v="84"/>
    <n v="33.200000000000003"/>
    <n v="24"/>
    <n v="26.8"/>
    <n v="0"/>
    <x v="2"/>
    <n v="33.200000000000003"/>
    <n v="84"/>
    <n v="0"/>
    <s v="JP"/>
    <s v="JPN"/>
  </r>
  <r>
    <s v="cc951b3dc2ec968eca3ace78c172c5f79b9a76c1fbf401ca0bfc7cc02f522144"/>
    <s v="BJgooR"/>
    <s v="2021-02-22T09:45:30.061Z"/>
    <s v="2026-04-29T10:06:21.123Z"/>
    <s v="netXDC Chiba Center 2 (SI2)"/>
    <s v="null"/>
    <x v="10"/>
    <s v="SCSK"/>
    <n v="35.809335869999998"/>
    <n v="140.1191255"/>
    <s v="Japan, ã€’270-1352 Chiba, Inzai, ÅŒtsuka, 2-chÅmeâˆ’ï¼–âˆ’1"/>
    <s v="Q2 2015"/>
    <s v="Colocation"/>
    <s v="Wholesale"/>
    <s v="Active Project"/>
    <s v="SCSK Corporation was established in October 2011 by the merger of Sumisho Information Systems Co., Ltd. and CSK Corporation."/>
    <n v="8"/>
    <n v="8"/>
    <n v="0"/>
    <n v="0"/>
    <n v="0"/>
    <x v="2"/>
    <n v="8"/>
    <n v="8"/>
    <n v="0"/>
    <s v="JP"/>
    <s v="JPN"/>
  </r>
  <r>
    <s v="315691e4e3d94ee66e1f9b906540bdad317c2746bedbbe08e1a7ace1a0ab87dd"/>
    <s v="RpY9pG"/>
    <s v="2021-02-22T09:30:43.486Z"/>
    <s v="2026-02-17T09:04:09.517Z"/>
    <s v="netXDC Chiba Center 1 (SI1)"/>
    <s v="null"/>
    <x v="10"/>
    <s v="SCSK"/>
    <n v="35.809237889999999"/>
    <n v="140.12015539999999"/>
    <s v="Japan, ã€’270-1352 Chiba, Inzai, ÅŒtsuka, 2-chÅmeâˆ’ï¼–âˆ’1"/>
    <s v="Q3 2002"/>
    <s v="Colocation"/>
    <s v="Retail"/>
    <s v="Active Project"/>
    <s v="SCSK Corporation was established in October 2011 by the merger of Sumisho Information Systems Co., Ltd. and CSK Corporation."/>
    <n v="4"/>
    <n v="4"/>
    <n v="0"/>
    <n v="0"/>
    <n v="0"/>
    <x v="2"/>
    <n v="4"/>
    <n v="4"/>
    <n v="0"/>
    <s v="JP"/>
    <s v="JPN"/>
  </r>
  <r>
    <s v="1da19810963683ed777d9894720a0854aef7108ba8b57be0b99d8bfc317e2073"/>
    <s v="RQZgpG"/>
    <s v="2021-08-10T07:30:19.571Z"/>
    <s v="2024-11-13T10:24:18.564Z"/>
    <s v="Chiba New Town Building"/>
    <s v="Inzai"/>
    <x v="10"/>
    <s v="NTT Global Data Centers"/>
    <n v="35.807849429999997"/>
    <n v="140.12151119999999"/>
    <s v="Japan, ã€’270-1352 Chiba, Inzai, Otsuka, 1 Chomeâˆ’ï¼˜"/>
    <s v="null"/>
    <s v="Self-build"/>
    <s v="Self-build Network &amp; Telco"/>
    <s v="Active Project"/>
    <s v="null"/>
    <s v="null"/>
    <s v="null"/>
    <s v="null"/>
    <s v="null"/>
    <s v="null"/>
    <x v="2"/>
    <n v="0"/>
    <n v="0"/>
    <n v="0"/>
    <s v="JP"/>
    <s v="JPN"/>
  </r>
  <r>
    <s v="16024d9974e0879743e888e4a9e72a57171acd94548ad88dece2a5d70bba8300"/>
    <s v="GW6KvR"/>
    <s v="2020-12-10T15:05:25.891Z"/>
    <s v="2026-04-29T10:06:21.123Z"/>
    <s v="Inzai 3"/>
    <s v="Inzai"/>
    <x v="10"/>
    <s v="Colt DCS"/>
    <n v="35.808174559999998"/>
    <n v="140.11654619999999"/>
    <s v="Japan, ã€’270-1352 Chiba, Inzai, Otsuka, 2 Chomeâˆ’3âˆ’12"/>
    <s v="Q4 2020"/>
    <s v="Colocation"/>
    <s v="Wholesale"/>
    <s v="Active Project"/>
    <s v="Colt Tokyo Inzai Data Centre Three is located in Chiba, Tokyo. Opened in November 2020, the facility offers 27MW IT load within 8,000 sqm of colocation space. Construction was by Inzai Development GK. "/>
    <n v="27"/>
    <n v="27"/>
    <n v="0"/>
    <n v="0"/>
    <n v="0"/>
    <x v="2"/>
    <n v="27"/>
    <n v="27"/>
    <n v="0"/>
    <s v="JP"/>
    <s v="JPN"/>
  </r>
  <r>
    <s v="f8253487ddb199c3cb1e0749da5a4defcc3cd7bb90baba0d5f4612ed82354523"/>
    <s v="woXgKB"/>
    <s v="2021-03-23T16:07:58.992Z"/>
    <s v="2026-02-17T09:02:17.997Z"/>
    <s v="Research Institute DCS"/>
    <s v="null"/>
    <x v="10"/>
    <s v="Mitsubishi Corporation"/>
    <n v="35.808770789999997"/>
    <n v="140.12120049999999"/>
    <s v="Japan, ã€’270-1352 Chiba, Inzai, Otsuka, 2 Chomeâˆ’ï¼—"/>
    <s v="Q2 2000"/>
    <s v="Self-build"/>
    <s v="Self-build Financial/Institutional"/>
    <s v="Active Project"/>
    <s v="null"/>
    <n v="6"/>
    <n v="6"/>
    <n v="0"/>
    <n v="0"/>
    <n v="0"/>
    <x v="2"/>
    <n v="6"/>
    <n v="6"/>
    <n v="0"/>
    <s v="JP"/>
    <s v="JPN"/>
  </r>
  <r>
    <s v="215e7bf9373d5251639d1567521d75ac4bef3350a4e68329ea3c4b3135899b38"/>
    <s v="BE8Vow"/>
    <s v="2021-08-11T12:22:34.070Z"/>
    <s v="2026-02-17T09:43:41.903Z"/>
    <s v="Kaguro Data Centre"/>
    <s v="null"/>
    <x v="10"/>
    <s v="Google"/>
    <n v="35.818343329999998"/>
    <n v="140.13302089999999"/>
    <s v="Japan, ã€’270-1369 Chiba, Inzai, Kagurominami, 1 Chomeâˆ’ï¼“"/>
    <s v="Q2 2023"/>
    <s v="Self-build"/>
    <s v="Self-build Public Cloud"/>
    <s v="Active Project"/>
    <s v="The land was purchased from Goodman in May 2019 at Goodman Business Park. Construction began in Q4  2020 and the data centre opened in April 2023. Kajima Corporation was in charge of the design and construction of the facility."/>
    <n v="90"/>
    <n v="60"/>
    <n v="0"/>
    <n v="30"/>
    <n v="0"/>
    <x v="2"/>
    <n v="60"/>
    <n v="90"/>
    <n v="0"/>
    <s v="JP"/>
    <s v="JPN"/>
  </r>
  <r>
    <s v="5ec6271c3116ba88cc0b9f9016d3c2be7c4b2893ee155ac576a7f965c0de63fb"/>
    <s v="w9LpeG"/>
    <s v="2021-03-09T11:24:57.331Z"/>
    <s v="2026-02-17T11:34:33.027Z"/>
    <s v="Ichikawa"/>
    <s v="Ichikawa-shi"/>
    <x v="10"/>
    <s v="Japan Agency Trading"/>
    <n v="35.723303860000001"/>
    <n v="139.92646250000001"/>
    <s v="Japan, ã€’272-0021 Chiba, Ichikawa, Yawata, 3 Chomeâˆ’4âˆ’1 ã‚¢ã‚¯ã‚¹æœ¬å…«å¹¡ï¼‘éšŽ"/>
    <s v="Q1 2000"/>
    <s v="Self-build"/>
    <s v="Self-build Financial/Institutional"/>
    <s v="Active Project"/>
    <s v="null"/>
    <n v="0.05"/>
    <n v="0.05"/>
    <n v="0"/>
    <n v="0"/>
    <n v="0"/>
    <x v="2"/>
    <n v="0.05"/>
    <n v="0.05"/>
    <n v="0"/>
    <s v="JP"/>
    <s v="JPN"/>
  </r>
  <r>
    <s v="ddfa481cea239ac143d4d9276ace2b2b10947b05a7a69bdb0c86c1682063cf6c"/>
    <s v="R0WV5B"/>
    <s v="2022-03-21T13:51:49.490Z"/>
    <s v="2026-02-17T09:02:30.748Z"/>
    <s v="Saitama Shintoshin Urban Center"/>
    <s v="Saitama"/>
    <x v="10"/>
    <s v="NTT Global Data Centers"/>
    <n v="35.892997180000002"/>
    <n v="139.63028869999999"/>
    <s v="Japan, ã€’330-0081 Saitama, Chuo Ward, Shintoshin"/>
    <s v="Q1 2000"/>
    <s v="Colocation"/>
    <s v="Retail"/>
    <s v="Active Project"/>
    <s v="null"/>
    <n v="0.5"/>
    <n v="0.5"/>
    <n v="0"/>
    <n v="0"/>
    <n v="0"/>
    <x v="2"/>
    <n v="0.5"/>
    <n v="0.5"/>
    <n v="0"/>
    <s v="JP"/>
    <s v="JPN"/>
  </r>
  <r>
    <s v="ce198243a13f9f19879acfd6c40c664f9eb89bb97179c05063250503074a7756"/>
    <s v="G3VVAR"/>
    <s v="2022-05-27T10:36:58.119Z"/>
    <s v="2026-03-29T14:38:14.223Z"/>
    <s v="Yoshikawa"/>
    <s v="Nagareyama"/>
    <x v="10"/>
    <s v="Colt DCS"/>
    <n v="35.872865109999999"/>
    <n v="139.8609615"/>
    <s v="Japan, ã€’342-0033 Saitama, Yoshikawa, Nakasone, ï¼‘ä¸ç›®"/>
    <s v="null"/>
    <s v="Colocation"/>
    <s v="Wholesale"/>
    <s v="Active Project"/>
    <s v="Colt is developing a data centre in Yoshikawa, Saitama. This facility forms part of a joint venture with Fidelity Investments, which acquired Colt in August 2015, and Japanese trading house Mitsui."/>
    <n v="72"/>
    <n v="0"/>
    <n v="0"/>
    <n v="72"/>
    <n v="0"/>
    <x v="2"/>
    <n v="0"/>
    <n v="72"/>
    <n v="0"/>
    <s v="JP"/>
    <s v="JPN"/>
  </r>
  <r>
    <s v="87ee700f84c1e35edf1286b6fa8c26ea15d59332503b9e5009cf0f9301112a04"/>
    <s v="BA7MMG"/>
    <s v="2022-03-22T14:35:09.345Z"/>
    <s v="2024-11-13T10:24:18.564Z"/>
    <s v="Takatsu Data Center"/>
    <s v="Osaka-shi"/>
    <x v="10"/>
    <s v="Internet Initiative Japan"/>
    <n v="34.672270150000003"/>
    <n v="135.5135655"/>
    <s v="Japan, ã€’542-0066 Osaka, Chuo Ward, Kawarayamachi, 1-chÅmeâˆ’3âˆ’10 ï¼®ï¼´ï¼´"/>
    <s v="null"/>
    <s v="Colocation"/>
    <s v="Retail"/>
    <s v="Active Project"/>
    <s v="This data centre opered in July 2011 and is hosted inside NTT's Takatsu building. "/>
    <s v="null"/>
    <s v="null"/>
    <s v="null"/>
    <s v="null"/>
    <s v="null"/>
    <x v="2"/>
    <n v="0"/>
    <n v="0"/>
    <n v="0"/>
    <s v="JP"/>
    <s v="JPN"/>
  </r>
  <r>
    <s v="e421d9cacbed5a693f386aaea1fd5fdb83fcf97d4a31c22aa056e39dbd2e6310"/>
    <s v="weXozG"/>
    <s v="2021-11-25T10:12:54.051Z"/>
    <s v="2026-04-29T10:06:21.123Z"/>
    <s v="Osaka 7"/>
    <s v="Ibaraki"/>
    <x v="10"/>
    <s v="NTT Global Data Centers"/>
    <n v="34.841174350000003"/>
    <n v="135.57684409999999"/>
    <s v="Japan, ã€’567-0013 Osaka, Ibaraki, ÅŒdatÅshibachÅ, ï¼“âˆ’2"/>
    <s v="Q4 2019"/>
    <s v="Colocation"/>
    <s v="Wholesale"/>
    <s v="Active Project"/>
    <s v="Launched in December 2019, Phase 1 added 3,800 sqm of colocation space. At full build, the campus will be able to host 35.5MW of IT Load within 11,500sqm of colocation space housing 5,000 racks across three buildings."/>
    <n v="44.5"/>
    <n v="30.3"/>
    <n v="0"/>
    <n v="14.2"/>
    <n v="0"/>
    <x v="2"/>
    <n v="30.3"/>
    <n v="44.5"/>
    <n v="0"/>
    <s v="JP"/>
    <s v="JPN"/>
  </r>
  <r>
    <s v="3c2fa680decf4e750117fce40c16e9ee79c0da30f7dbb7b888971dbcf9233556"/>
    <s v="G3226R"/>
    <s v="2025-04-11T13:51:54.228Z"/>
    <s v="2026-02-17T13:32:28.297Z"/>
    <s v="KIX15"/>
    <s v="Ibaraki"/>
    <x v="10"/>
    <s v="MC Digital Realty"/>
    <n v="34.86085001"/>
    <n v="135.51619479999999"/>
    <s v="Japan, ã€’567-0086 Osaka, Ibaraki, Saitoyamabuki, 5 Chomeâˆ’ï¼˜âˆ’1"/>
    <s v="null"/>
    <s v="Colocation"/>
    <s v="Wholesale"/>
    <s v="Active Project"/>
    <s v="MC Digital Realty will expand the KIX campus with the development of the annex of KIX10, named KIX15.The facility is scheduled for construction from December 2024 to March 2028."/>
    <n v="18"/>
    <n v="0"/>
    <n v="3"/>
    <n v="15"/>
    <n v="0"/>
    <x v="2"/>
    <n v="0"/>
    <n v="18"/>
    <n v="0"/>
    <s v="JP"/>
    <s v="JPN"/>
  </r>
  <r>
    <s v="c93fb8780a90ee30a53be0352e0b8f3a9c6172b6e90e8ef577eed543c199abcd"/>
    <s v="GWZ9mR"/>
    <s v="2024-11-05T09:18:06.697Z"/>
    <s v="2024-11-13T10:24:18.564Z"/>
    <s v="Kyoto Data Centre"/>
    <s v="Yawata"/>
    <x v="10"/>
    <s v="EdgeConneX"/>
    <n v="34.841791000000001"/>
    <n v="135.72143800000001"/>
    <s v="Japan, ã€’614-8294 Kyoto, Yawata, Kinmeidaikita, ï¼“âˆ’1"/>
    <s v="null"/>
    <s v="Colocation"/>
    <s v="Wholesale"/>
    <s v="Active Project"/>
    <s v="null"/>
    <s v="null"/>
    <s v="null"/>
    <s v="null"/>
    <s v="null"/>
    <s v="null"/>
    <x v="2"/>
    <n v="0"/>
    <n v="0"/>
    <n v="0"/>
    <s v="JP"/>
    <s v="JPN"/>
  </r>
  <r>
    <s v="9734f46b7790f1fe752f9e2f51bfc0e0f50e5facac268b1657f9579bbdbb7b8c"/>
    <s v="wOm6rR"/>
    <s v="2022-03-02T16:23:27.419Z"/>
    <s v="2026-02-17T12:49:48.836Z"/>
    <s v="Kagoya DC+"/>
    <s v="Seika"/>
    <x v="10"/>
    <s v="Kagoya Japan"/>
    <n v="34.748351130000003"/>
    <n v="135.78463819999999"/>
    <s v="Japan, ã€’619-0238 Kyoto, Soraku District, Seika, Seikadai, 7 Chomeâˆ’ï¼”âˆ’5"/>
    <s v="Q2 2006"/>
    <s v="Colocation"/>
    <s v="Retail"/>
    <s v="Active Project"/>
    <s v="Located at Kansai Science City, Keihanna, this facility is located within 45 mins of both Kyoto and Osaka. Initially configured to host 250 racks in 2006, a second building was added in 2014. "/>
    <n v="3.31"/>
    <n v="3.31"/>
    <n v="0"/>
    <n v="0"/>
    <n v="0"/>
    <x v="2"/>
    <n v="3.31"/>
    <n v="3.31"/>
    <n v="0"/>
    <s v="JP"/>
    <s v="JPN"/>
  </r>
  <r>
    <s v="df919ca5f015d76aaba10733a97a89471d2c04e6f56822bb242db1047913fa0e"/>
    <s v="BA7OPG"/>
    <s v="2021-12-15T15:57:15.002Z"/>
    <s v="2026-04-29T10:06:21.123Z"/>
    <s v="Kobe Data Center"/>
    <s v="Kobe"/>
    <x v="10"/>
    <s v="NEC"/>
    <n v="34.724099410000001"/>
    <n v="135.01690020000001"/>
    <s v="Japan, ã€’651-2271 Hyogo, Kobe, Nishi Ward, Takatsukadai, 5-chÅmeâˆ’ï¼“âˆ’1"/>
    <s v="Q2 2016"/>
    <s v="Colocation"/>
    <s v="Wholesale"/>
    <s v="Active Project"/>
    <s v="Opened in April 2016, NEC's Kobe Data Center is it's flagship facility (in addition to the Kanagawa Data Center) and initially hosted 1500 racks within 4000 sqm. Capacity was doubled in March 2019. In September 2022, phase 3 building was announced to be RFS in the first half of 2024. Capacity to be confirmed."/>
    <n v="31.5"/>
    <n v="22.5"/>
    <n v="0"/>
    <n v="9"/>
    <n v="0"/>
    <x v="2"/>
    <n v="22.5"/>
    <n v="31.5"/>
    <n v="0"/>
    <s v="JP"/>
    <s v="JPN"/>
  </r>
  <r>
    <s v="ad40a685511dc79cb459b0e8deddae9c4182f2bc581830640c8604e4afabb513"/>
    <s v="RxZ9Lw"/>
    <s v="2021-06-10T10:45:10.305Z"/>
    <s v="2026-02-17T13:55:49.371Z"/>
    <s v="Shirakawa Data Center"/>
    <s v="null"/>
    <x v="10"/>
    <s v="Yahoo! Japan"/>
    <n v="37.151799590000003"/>
    <n v="140.22123199999999"/>
    <s v="Japan, ã€’961-0004 Fukushima, Shirakawa, Kayan"/>
    <s v="Q3 2012"/>
    <s v="Self-build"/>
    <s v="Self-build Systems Integrator/Managed Service Providers"/>
    <s v="Active Project"/>
    <s v="Operational since 2012, the campus consists of 8 buildings altogether estimated to be 57MW.Yahoo! Japan's facilities were built by IDC Frontier. Yahoo! Japan's shareholder is Z Holdings. SoftBank's subsidiary SB Power provides the renewable energy for this campus."/>
    <n v="56.56"/>
    <n v="56.56"/>
    <n v="0"/>
    <n v="0"/>
    <n v="0"/>
    <x v="2"/>
    <n v="56.56"/>
    <n v="56.56"/>
    <n v="0"/>
    <s v="JP"/>
    <s v="JPN"/>
  </r>
  <r>
    <s v="8edc3bf0233b697e436835f4803885d67eebc80d10c245c5e4ca3b0016b9c223"/>
    <s v="woXr5B"/>
    <s v="2020-11-24T12:42:37.272Z"/>
    <s v="2026-04-29T09:46:04.299Z"/>
    <s v="Brno-Malomerice Data Center"/>
    <s v="Brno"/>
    <x v="29"/>
    <s v="Faster.CZ"/>
    <n v="49.216379760000002"/>
    <n v="16.65944768"/>
    <s v="JarnÃ­ 1064/44g, 614 00 Brno-MalomÄ›Å™ice, Czech Republic"/>
    <s v="Q1 2013"/>
    <s v="Self-build"/>
    <s v="Self-build Systems Integrator/Managed Service Providers"/>
    <s v="Active Project"/>
    <s v="Faster.CZÂ´s Brno-MalomÄ›Å™ice Data Center&amp;nbsp;is located in Brno-MalomÄ›Å™ice in the Czech Republic and has been operational since 2013."/>
    <n v="0.8"/>
    <n v="0.8"/>
    <n v="0"/>
    <n v="0"/>
    <n v="0"/>
    <x v="1"/>
    <n v="0.8"/>
    <n v="0.8"/>
    <n v="0"/>
    <s v="CZ"/>
    <s v="CZE"/>
  </r>
  <r>
    <s v="5a3296ff46aa4099d69aa23d9a428746111d3554ce431fc7b4c8ad471412f149"/>
    <s v="GDKWeR"/>
    <s v="2026-02-06T07:45:04.560Z"/>
    <s v="2026-02-06T07:52:22.875Z"/>
    <s v="Melaka"/>
    <s v="Jasin"/>
    <x v="26"/>
    <s v="Victoria Data Centre"/>
    <n v="2.2984008"/>
    <n v="102.4039963"/>
    <s v="Jasin, Melaka, Malaysia"/>
    <s v="null"/>
    <s v="Colocation"/>
    <s v="null"/>
    <s v="Active Project"/>
    <s v="In February 2026, the Melaka Chief Minister revealed that Hong Kong-based Victoria Data Centre has expressed its intention to develop a data centre with a capacity of approximately 100MW in Jasin. The project is planned to be implemented in phases and involves the construction of three data centre buildings with capacity of up to 96MW."/>
    <n v="96"/>
    <n v="0"/>
    <n v="0"/>
    <n v="0"/>
    <n v="96"/>
    <x v="2"/>
    <n v="0"/>
    <n v="0"/>
    <n v="96"/>
    <s v="MY"/>
    <s v="MYS"/>
  </r>
  <r>
    <s v="8819a7b52f76948dc1f25480010ffe38882623789f566edeec518caa768ef107"/>
    <s v="BAQ1PB"/>
    <s v="2024-12-17T20:25:23.598Z"/>
    <s v="2026-02-12T16:48:54.245Z"/>
    <s v="Atlanta West"/>
    <s v="Winston"/>
    <x v="0"/>
    <s v="Stream Data Centers"/>
    <n v="33.733211220000001"/>
    <n v="-84.810007459999994"/>
    <s v="Jason Industrial Parkway and N Baggett Road"/>
    <s v="null"/>
    <s v="Colocation"/>
    <s v="Wholesale"/>
    <s v="Active Project"/>
    <s v="In Q4 2024, Stream Data Centers announced a data center campus in Douglas County with an IT load of 240 MW. It will have 1.34 million sqft across nine buildings and will be on a 246 acre plot. "/>
    <n v="240"/>
    <n v="0"/>
    <n v="0"/>
    <n v="0"/>
    <n v="240"/>
    <x v="0"/>
    <n v="0"/>
    <n v="0"/>
    <n v="240"/>
    <s v="US"/>
    <s v="USA"/>
  </r>
  <r>
    <s v="fb8fe1259002f478de0c7760daa0408e332f653318170037297cb910ae1bd731"/>
    <s v="RKl9zG"/>
    <s v="2021-07-02T15:30:25.888Z"/>
    <s v="2026-04-30T14:35:29.284Z"/>
    <s v="Jabal Al Akhdar Datacentre"/>
    <s v="Muscat"/>
    <x v="60"/>
    <s v="Datamount"/>
    <n v="23.600368029999998"/>
    <n v="58.437458720000002"/>
    <s v="Jebel Akhdar, Oman"/>
    <s v="Q2 2019"/>
    <s v="Colocation"/>
    <s v="Retail"/>
    <s v="Active Project"/>
    <s v="DataMount announced its Jabal Al Akhdar Datacentre in December 2018, officially opening towards the end of 2020. Providing colocation space for its customers, it is one of the main facilities in the region."/>
    <n v="3.06"/>
    <n v="3.06"/>
    <n v="0"/>
    <n v="0"/>
    <n v="0"/>
    <x v="1"/>
    <n v="3.06"/>
    <n v="3.06"/>
    <n v="0"/>
    <s v="OM"/>
    <s v="OMN"/>
  </r>
  <r>
    <s v="745fbc6e501dcb8ad457b2e31ed28995db449e8137b4617a711f77524ccf78bd"/>
    <s v="R2ZqbR"/>
    <s v="2020-11-23T12:15:22.802Z"/>
    <s v="2026-04-29T10:06:21.123Z"/>
    <s v="DXB7"/>
    <s v="null"/>
    <x v="22"/>
    <s v="Khazna Data Centers"/>
    <n v="24.916741630000001"/>
    <n v="55.066459979999998"/>
    <s v="Jebel Ali Technology Park - Dubai United Arab Emirates"/>
    <s v="Q4 2012"/>
    <s v="Colocation"/>
    <s v="Retail"/>
    <s v="Active Project"/>
    <s v="Pacific Controls reportedly entered into liquidation in 2017. The facility is managed in partnership with Etisalat."/>
    <n v="5.88"/>
    <n v="5.88"/>
    <n v="0"/>
    <n v="0"/>
    <n v="0"/>
    <x v="1"/>
    <n v="5.88"/>
    <n v="5.88"/>
    <n v="0"/>
    <s v="AE"/>
    <s v="ARE"/>
  </r>
  <r>
    <s v="515420112db0e62bc26c684879d61c10adfd4257d69a6f5f2ae3ae8ec3d9f62b"/>
    <s v="BXN8WG"/>
    <s v="2020-11-23T20:22:02.139Z"/>
    <s v="2026-02-12T19:57:02.398Z"/>
    <s v="DXB8"/>
    <s v="Jebel Ali"/>
    <x v="22"/>
    <s v="Khazna Data Centers"/>
    <n v="25.028275829999998"/>
    <n v="55.120247550000002"/>
    <s v="Jebel Ali Village - Dubai - United Arab Emirates"/>
    <s v="Q1 2021"/>
    <s v="Colocation"/>
    <s v="Retail"/>
    <s v="Active Project"/>
    <s v="Announced on June 2019, the Jebel Ali facility is spanning across 4000 sqm of colocation space. In 2021, the Etisalat data centre became operational. "/>
    <n v="12.8"/>
    <n v="12.8"/>
    <n v="0"/>
    <n v="0"/>
    <n v="0"/>
    <x v="1"/>
    <n v="12.8"/>
    <n v="12.8"/>
    <n v="0"/>
    <s v="AE"/>
    <s v="ARE"/>
  </r>
  <r>
    <s v="49fddc179ef3fdc305a050b9728cd1ee29bbb6fb9f025099f0896753325d9af0"/>
    <s v="RNa0YB"/>
    <s v="2026-03-26T21:57:10.250Z"/>
    <s v="2026-03-26T22:19:24.026Z"/>
    <s v="XDS Jeddah"/>
    <s v="Jeddah"/>
    <x v="73"/>
    <s v="XDS Data Centres"/>
    <n v="21.46682105"/>
    <n v="39.184970120000003"/>
    <s v="Jeddah, Saudi Arabia"/>
    <s v="null"/>
    <s v="Colocation"/>
    <s v="Wholesale"/>
    <s v="Active Project"/>
    <s v="ICS Arabia and XDS are planning, in partnership, the second data centre in Jeddah, Saudi Arabia. The facility is going under the second Desert Dragon project. After Riyadh, other facilities are planned in Dammam and Neom to complete the project."/>
    <n v="50"/>
    <n v="0"/>
    <n v="0"/>
    <n v="0"/>
    <n v="50"/>
    <x v="1"/>
    <n v="0"/>
    <n v="0"/>
    <n v="50"/>
    <s v="SA"/>
    <s v="SAU"/>
  </r>
  <r>
    <s v="14c502dd38a97a135aa4823b2df2dcc939545a4f859c33e6c6286afc396ba2cd"/>
    <s v="wVqQQG"/>
    <s v="2024-01-26T17:20:55.926Z"/>
    <s v="2026-01-12T17:40:38.636Z"/>
    <s v="Meta Jeffersonville"/>
    <s v="Jeffersonville"/>
    <x v="0"/>
    <s v="Meta"/>
    <n v="38.356378759999998"/>
    <n v="-85.658550969999993"/>
    <s v="Jeffersonville, IN 47130"/>
    <s v="null"/>
    <s v="Self-build"/>
    <s v="Self-build Public Cloud"/>
    <s v="Active Project"/>
    <s v="In January 2024, Meta announced its plans to construct a data center campus in Jeffersonville, Indiana. The campus will sit on 619 acres and the facility is set to be about 700,000 sqft. Meta intends for the facility to be powered entirely by renewable energy, with operations commencing in 2026."/>
    <n v="194.8"/>
    <n v="0"/>
    <n v="97.4"/>
    <n v="97.4"/>
    <n v="0"/>
    <x v="0"/>
    <n v="0"/>
    <n v="194.8"/>
    <n v="0"/>
    <s v="US"/>
    <s v="USA"/>
  </r>
  <r>
    <s v="e2cd4120f35db801e57fdd8e70c35615ba96b9c48e4d01ce380f2cfcb77e1581"/>
    <s v="wV6VOw"/>
    <s v="2022-05-10T06:35:33.523Z"/>
    <s v="2024-11-13T10:24:18.564Z"/>
    <s v="Jeju Data Centre"/>
    <s v="Jeju-Si"/>
    <x v="9"/>
    <s v="Kakao"/>
    <n v="33.449251189999998"/>
    <n v="126.5699321"/>
    <s v="Jeju Advanced Science and Technology Complex, Jeju Island"/>
    <s v="null"/>
    <s v="Self-build"/>
    <s v="Self-build Public Cloud"/>
    <s v="Active Project"/>
    <s v="Kakao will be building a data centre adjacent to their headquarters in Jeju Island. The facility is due for completion in 2024."/>
    <s v="null"/>
    <s v="null"/>
    <s v="null"/>
    <s v="null"/>
    <s v="null"/>
    <x v="2"/>
    <n v="0"/>
    <n v="0"/>
    <n v="0"/>
    <s v="KR"/>
    <s v="KOR"/>
  </r>
  <r>
    <s v="3140480adcfcc5b19fdd605876c4e4c6b3ce283a7f23c4295fc0dc7e3fd7610f"/>
    <s v="RvX4aw"/>
    <s v="2025-02-24T06:59:34.004Z"/>
    <s v="2026-02-16T03:05:04.053Z"/>
    <s v="Jeollanam Data Centre Campus"/>
    <s v="Jisan-ri"/>
    <x v="9"/>
    <s v="Stock Farm Road"/>
    <n v="34.867475130000003"/>
    <n v="126.43154579999999"/>
    <s v="Jeollanam Province, South Korea"/>
    <s v="null"/>
    <s v="Colocation"/>
    <s v="Wholesale"/>
    <s v="Active Project"/>
    <s v="Co-founded by Brian Koo (who has relations to the chaebols LG Group and LS Group in Korea) and Dr. Badr-El-Din (founder of BADR investments), Stock Farm Road announced a $35B investment to build a 3GW data centre campus in Jeollanam-do in February 2025.Construction is allegedly scheduled to begin this year for completion in 2028.Location of the project remains undisclosed."/>
    <n v="2500"/>
    <n v="0"/>
    <n v="0"/>
    <n v="0"/>
    <n v="2500"/>
    <x v="2"/>
    <n v="0"/>
    <n v="0"/>
    <n v="2500"/>
    <s v="KR"/>
    <s v="KOR"/>
  </r>
  <r>
    <s v="8d203c024a34e3e632dc74057319583abe833596202b25ab680d3a5e037789de"/>
    <s v="BEL3Xw"/>
    <s v="2023-09-25T10:51:10.356Z"/>
    <s v="2026-04-29T14:50:47.319Z"/>
    <s v="Jigginstown"/>
    <s v="null"/>
    <x v="15"/>
    <s v="Microsoft"/>
    <n v="53.204583079999999"/>
    <n v="-6.6943061349999997"/>
    <s v="Jigginstown, Co. Kildare, Ireland"/>
    <s v="null"/>
    <s v="Self-build"/>
    <s v="Self-build Public Cloud"/>
    <s v="Active Project"/>
    <s v="In 2021, local officials in Naas, County Kildare, rezoned two plots of land for data centre use. In September 2023, it was confirmed that Microsoft was in the very early stages of planning a campus at the Jigginstown plot. "/>
    <s v="null"/>
    <s v="null"/>
    <s v="null"/>
    <s v="null"/>
    <s v="null"/>
    <x v="1"/>
    <n v="0"/>
    <n v="0"/>
    <n v="0"/>
    <s v="IE"/>
    <s v="IRL"/>
  </r>
  <r>
    <s v="bf1baba306d9769fca2c1650c723c27e907f13a4042e8ce00c5b4680c3d319c3"/>
    <s v="RvYmAB"/>
    <s v="2024-03-19T09:28:43.791Z"/>
    <s v="2026-02-16T02:56:14.394Z"/>
    <s v="K-Cloud Park"/>
    <s v="Chuncheon-si"/>
    <x v="9"/>
    <s v="Chuncheon City"/>
    <n v="37.924115010000001"/>
    <n v="127.7842315"/>
    <s v="Jinae-ri, Dong-myeon, Chuncheon, Gangwon-do, South Korea"/>
    <s v="null"/>
    <s v="Self-build"/>
    <s v="Self-build Other"/>
    <s v="Active Project"/>
    <s v="Chuncheon City will be investing into building the K-Cloud Park as part of the Chuncheon Hydrothermal Energy Convergence Cluster which will be using cold water from the Soyang River Dam. The plan includes 7 data centres using a total of 220MVA of power.In February 2024, civil engineering works started on the development of the entire industrial site, which is scheduled to be completed in 2028. None of the land parcels have been sold, however discussions are ongoing with domestic IT companies."/>
    <n v="147"/>
    <n v="0"/>
    <n v="0"/>
    <n v="0"/>
    <n v="147"/>
    <x v="2"/>
    <n v="0"/>
    <n v="0"/>
    <n v="147"/>
    <s v="KR"/>
    <s v="KOR"/>
  </r>
  <r>
    <s v="d63f7cdf4bd60b17f45a159215f6a7ef0c0fbc86485acefbd64c0f6414fea9ec"/>
    <s v="Gk43Mw"/>
    <s v="2025-03-07T23:42:46.407Z"/>
    <s v="2026-02-20T14:13:07.892Z"/>
    <s v="Jinja Data Centre"/>
    <s v="Jinja City"/>
    <x v="117"/>
    <s v="NITA-Uganda"/>
    <n v="0.45408620900000002"/>
    <n v="33.20946146"/>
    <s v="Jinja, Uganda"/>
    <s v="Q3 2019"/>
    <s v="Self-build"/>
    <s v="Self-build Public Sector"/>
    <s v="Active Project"/>
    <s v="NITA-Uganda launches its first data center in Jinja, Uganda. The Tier 3 facility went live in Q3 2019."/>
    <n v="0.1"/>
    <n v="0.1"/>
    <n v="0"/>
    <n v="0"/>
    <n v="0"/>
    <x v="1"/>
    <n v="0.1"/>
    <n v="0.1"/>
    <n v="0"/>
    <s v="UG"/>
    <s v="UGA"/>
  </r>
  <r>
    <s v="f57eeb800276b4df935fc58e84d903296919d249080470496080457fa8e0036b"/>
    <s v="Bqv5lR"/>
    <s v="2023-08-24T08:27:19.156Z"/>
    <s v="2026-04-28T07:59:03.900Z"/>
    <s v="Taipei Binjiang IDC"/>
    <s v="Taipei"/>
    <x v="63"/>
    <s v="Chunghwa Telecom"/>
    <n v="25.080619169999999"/>
    <n v="121.5569737"/>
    <s v="Jintai Section, Zhongshan District, Taipei City"/>
    <s v="null"/>
    <s v="Colocation"/>
    <s v="Retail"/>
    <s v="Active Project"/>
    <s v="In May 2023, Chunghwa Telecom announced plans to build a data centre in Zhongshan district, Taipei city. The Binjiang IDC will span 2 basement floors and 7 storeys above ground to host 1,400 racks. Exact timeline and location remains undisclosed."/>
    <n v="5.6"/>
    <n v="0"/>
    <n v="0"/>
    <n v="0"/>
    <n v="5.6"/>
    <x v="2"/>
    <n v="0"/>
    <n v="0"/>
    <n v="5.6"/>
    <s v="TW"/>
    <s v="TWN"/>
  </r>
  <r>
    <s v="cc00872d25253bd0dec3b43f7a51b205fd7152894f27a26ec0f7de7f6843591d"/>
    <s v="wOp6AB"/>
    <s v="2020-03-17T16:31:18.387Z"/>
    <s v="2026-04-29T15:56:49.698Z"/>
    <s v="Monterrico"/>
    <s v="Lima Metropolitan Area"/>
    <x v="97"/>
    <s v="NextStreamDC"/>
    <n v="-12.08489529"/>
    <n v="-76.972276480000005"/>
    <s v="JirÃ³n Cruz del Sur 137 Santiago de Surco 15023 Peru"/>
    <s v="Q1 2012"/>
    <s v="Colocation"/>
    <s v="Retail"/>
    <s v="Active Project"/>
    <s v="Actis' data centre opened in 2012 and it was named Monterrico. It is a Tier III facility. It opened with 0.9 of IT Load. Actis has two data centres in Peru."/>
    <n v="0.9"/>
    <n v="0.9"/>
    <n v="0"/>
    <n v="0"/>
    <n v="0"/>
    <x v="0"/>
    <n v="0.9"/>
    <n v="0.9"/>
    <n v="0"/>
    <s v="PE"/>
    <s v="PER"/>
  </r>
  <r>
    <s v="d5c3a48bd28356b5d00dc271401bb2aae20317e02263f1ebcf3b848963010199"/>
    <s v="Bgq44G"/>
    <s v="2020-03-17T16:58:51.764Z"/>
    <s v="2026-04-29T15:56:09.659Z"/>
    <s v="Lince"/>
    <s v="Lima Metropolitan Area"/>
    <x v="97"/>
    <s v="NextStreamDC"/>
    <n v="-12.081931920000001"/>
    <n v="-77.032576680000005"/>
    <s v="JirÃ³n Manuel Candamo 441, Lince 15046, Peru"/>
    <s v="Q1 2010"/>
    <s v="Colocation"/>
    <s v="Retail"/>
    <s v="Active Project"/>
    <s v="Actis' data centre opened in 2010. It is a Tier III facility and It was named Lince. It opened with 1.2 of IT Load. Actis has two data centres in Peru."/>
    <n v="1.2"/>
    <n v="1.2"/>
    <n v="0"/>
    <n v="0"/>
    <n v="0"/>
    <x v="0"/>
    <n v="1.2"/>
    <n v="1.2"/>
    <n v="0"/>
    <s v="PE"/>
    <s v="PER"/>
  </r>
  <r>
    <s v="37d2e5574e71b7113230d207f5efb21e5f9fd74979f9260a08215ac90f31fad4"/>
    <s v="B7V3ew"/>
    <s v="2024-10-02T04:20:31.784Z"/>
    <s v="2026-02-04T04:48:12.602Z"/>
    <s v="SME07"/>
    <s v="Semarang"/>
    <x v="17"/>
    <s v="SM+"/>
    <n v="-7.045138509"/>
    <n v="110.42589340000001"/>
    <s v="jl bukit puncaknni3 ngeseep banyumanik"/>
    <s v="Q2 2007"/>
    <s v="Self-build"/>
    <s v="Self-build Network &amp; Telco"/>
    <s v="Active Project"/>
    <s v="SME07 is part of SM+'s edge data centre portfolio. With an IT capacity of 0.3MW, this project went live in 2007."/>
    <n v="0.3"/>
    <n v="0.3"/>
    <n v="0"/>
    <n v="0"/>
    <n v="0"/>
    <x v="2"/>
    <n v="0.3"/>
    <n v="0.3"/>
    <n v="0"/>
    <s v="ID"/>
    <s v="IDN"/>
  </r>
  <r>
    <s v="7394b5775f39dbf1f9d055928babba338ad131166c9c32e78bed22091692c48b"/>
    <s v="GLjvNB"/>
    <s v="2021-06-24T15:58:30.684Z"/>
    <s v="2026-02-04T08:43:55.725Z"/>
    <s v="Banjarmasin"/>
    <s v="Banjarmasin"/>
    <x v="17"/>
    <s v="NeutraDC"/>
    <n v="-3.3300037250000001"/>
    <n v="114.610713"/>
    <s v="Jl. Ahmad Yani No. 62, Kota Banjarmasin, Kalimantan Selatan - 70234"/>
    <s v="null"/>
    <s v="Colocation"/>
    <s v="Retail"/>
    <s v="Temporarily closed"/>
    <s v="Ulin data centre has 86 sqm space and houses 29 racks."/>
    <s v="null"/>
    <s v="null"/>
    <s v="null"/>
    <s v="null"/>
    <s v="null"/>
    <x v="2"/>
    <n v="0"/>
    <n v="0"/>
    <n v="0"/>
    <s v="ID"/>
    <s v="IDN"/>
  </r>
  <r>
    <s v="264f169dfad73a8737002da77b16971f041e344e2873f55dcf75634669212c52"/>
    <s v="wVVqXw"/>
    <s v="2021-06-25T10:43:43.014Z"/>
    <s v="2026-02-05T04:09:35.812Z"/>
    <s v="Palembang"/>
    <s v="Palembang"/>
    <x v="17"/>
    <s v="Moratelindo"/>
    <n v="-2.949691209"/>
    <n v="104.7306462"/>
    <s v="Jl. Aspol Punti Kayu Km.6 No.7"/>
    <s v="Q1 2012"/>
    <s v="Colocation"/>
    <s v="Retail"/>
    <s v="Active Project"/>
    <s v="Palembang data centre is tier 2 facility opened in 2012. Data centre is capable to support up to 4kW/rack."/>
    <n v="4.2000000000000003E-2"/>
    <n v="4.2000000000000003E-2"/>
    <n v="0"/>
    <n v="0"/>
    <n v="0"/>
    <x v="2"/>
    <n v="4.2000000000000003E-2"/>
    <n v="4.2000000000000003E-2"/>
    <n v="0"/>
    <s v="ID"/>
    <s v="IDN"/>
  </r>
  <r>
    <s v="bf889ad0476240ef3740c8c00d677be192d9643c9cc450c1c4b104641893df1d"/>
    <s v="RN8Lnw"/>
    <s v="2023-05-25T09:07:43.908Z"/>
    <s v="2026-04-23T03:20:02.249Z"/>
    <s v="CGK11"/>
    <s v="Special Capital Region of Jakarta"/>
    <x v="17"/>
    <s v="Digital Realty Bersama"/>
    <n v="-6.2434312060000003"/>
    <n v="106.8674537"/>
    <s v="Jl. Bidara Cina No.6, Bidara Cina, Kecamatan Jatinegara, Kota Jakarta Timur, Daerah Khusus Ibukota Jakarta 13330, Indonesia"/>
    <s v="Q4 2024"/>
    <s v="Colocation"/>
    <s v="Wholesale"/>
    <s v="Active Project"/>
    <s v="JST is a development by Bersama Digital Data Centres and the topping off ceremony for the facility was held in Nov 2023.BDDC&amp;nbsp;is a part of Bersama Digital Infrastructure Asia (BDIA) which is controlled by Provident and Saratoga, along with a Macquarie Asset Management Consortium as a strategic partner.2025, Digital Realty entered Jakarta and announced the formation of Digital Realty Bersama with Bersama Digital Infrastructure Asia (BDIA), a 50-50 joint venture (JV) to develop and operate data centers across&amp;nbsp;Indonesia. JST has been renamed to CGK11."/>
    <n v="32"/>
    <n v="5"/>
    <n v="0"/>
    <n v="27"/>
    <n v="0"/>
    <x v="2"/>
    <n v="5"/>
    <n v="32"/>
    <n v="0"/>
    <s v="ID"/>
    <s v="IDN"/>
  </r>
  <r>
    <s v="cc690a9d1867e3350a9ef90552aae41fed2980a0a85e84436ef8aac421cb4e09"/>
    <s v="w5XJ7G"/>
    <s v="2019-09-18T16:24:53.088Z"/>
    <s v="2026-04-29T10:06:21.123Z"/>
    <s v="CGK10"/>
    <s v="Special Capital Region of Jakarta"/>
    <x v="17"/>
    <s v="Digital Realty Bersama"/>
    <n v="-6.1587871930000002"/>
    <n v="106.6897798"/>
    <s v="Jl. Daan Mogot Blvd No.KM. 18 No.18, RW.6, Kalideres, Kec. Kalideres, Kota Jakarta Barat, Daerah Khusus Ibukota Jakarta 11840, Indonesia"/>
    <s v="Q4 2020"/>
    <s v="Colocation"/>
    <s v="Retail"/>
    <s v="Active Project"/>
    <s v="JBT1 is located at ID01 Jakarta Barat campus and has been operational since Q4 2020. The facility includes a two-storey administration building and has a total IT load of 1.45MW. The campus is scalable to 25.45MW.2025, Digital Realty entered Jakarta and&amp;nbsp;announced the formation of Digital Realty Bersama with Bersama Digital Infrastructure Asia (BDIA), a 50-50 joint venture (JV) to develop and operate data centers across&amp;nbsp;Indonesia. JBT1 has been renamed to CGK10."/>
    <n v="1.45"/>
    <n v="1.45"/>
    <n v="0"/>
    <n v="0"/>
    <n v="0"/>
    <x v="2"/>
    <n v="1.45"/>
    <n v="1.45"/>
    <n v="0"/>
    <s v="ID"/>
    <s v="IDN"/>
  </r>
  <r>
    <s v="80c5eac6e316a730bfb6887a0ab2f701b9ec6cb8b08349345a5eedd47d092ecf"/>
    <s v="wMAQVw"/>
    <s v="2023-05-25T08:56:23.725Z"/>
    <s v="2025-11-12T07:23:59.968Z"/>
    <s v="JBT3"/>
    <s v="Special Capital Region of Jakarta"/>
    <x v="17"/>
    <s v="Digital Realty Bersama"/>
    <n v="-6.1587158239999997"/>
    <n v="106.6904665"/>
    <s v="Jl. Daan Mogot Blvd No.KM. 18 No.18, RW.6, Kalideres, Kec. Kalideres, Kota Jakarta Barat, Daerah Khusus Ibukota Jakarta 11840, Indonesia"/>
    <s v="null"/>
    <s v="Colocation"/>
    <s v="Wholesale"/>
    <s v="Active Project"/>
    <s v="JBT3 is located in Daan Mogot and is a development under Bersama Digital Data Centres.2025, Digital Realty entered Jakarta and&amp;nbsp;announced the formation of Digital Realty Bersama with Bersama Digital Infrastructure Asia (BDIA), a 50-50 joint venture (JV) to develop and operate data centers across&amp;nbsp;Indonesia."/>
    <n v="12"/>
    <n v="0"/>
    <n v="0"/>
    <n v="0"/>
    <n v="12"/>
    <x v="2"/>
    <n v="0"/>
    <n v="0"/>
    <n v="12"/>
    <s v="ID"/>
    <s v="IDN"/>
  </r>
  <r>
    <s v="2fe4ee3d8e65e5949933e2056c7d1f2955dcf3873ea427a39c7ba81121ecc75d"/>
    <s v="wV6Mxw"/>
    <s v="2022-04-26T05:01:29.082Z"/>
    <s v="2026-04-29T10:06:21.123Z"/>
    <s v="JBT2"/>
    <s v="Special Capital Region of Jakarta"/>
    <x v="17"/>
    <s v="Digital Realty Bersama"/>
    <n v="-6.1585311870000004"/>
    <n v="106.6898656"/>
    <s v="Jl. Daan Mogot Blvd No.KM. 18 No.18, RW.6, Kalideres, Kec. Kalideres, Kota Jakarta Barat, Daerah Khusus Ibukota Jakarta 11840, Indonesia"/>
    <s v="null"/>
    <s v="Colocation"/>
    <s v="Wholesale"/>
    <s v="Active Project"/>
    <s v="JBT2 is the upcoming phase for the JBT campus under Bersama Digital Data Centres. 2025, Digital Realty entered Jakarta and&amp;nbsp;announced the formation of Digital Realty Bersama with Bersama Digital Infrastructure Asia (BDIA), a 50-50 joint venture (JV) to develop and operate data centers across&amp;nbsp;Indonesia."/>
    <n v="12"/>
    <n v="0"/>
    <n v="0"/>
    <n v="0"/>
    <n v="12"/>
    <x v="2"/>
    <n v="0"/>
    <n v="0"/>
    <n v="12"/>
    <s v="ID"/>
    <s v="IDN"/>
  </r>
  <r>
    <s v="d6e3dd16ddf41796853b3c8c8c2e8870e3d7bb859516215f2b12bd51bcc4e3b8"/>
    <s v="w9Emew"/>
    <s v="2022-10-11T08:01:15.753Z"/>
    <s v="2026-04-29T10:06:21.123Z"/>
    <s v="MIG Data Center"/>
    <s v="South Jakarta"/>
    <x v="17"/>
    <s v="Bitera"/>
    <n v="-6.2343324080000002"/>
    <n v="106.82679709999999"/>
    <s v="Jl. Denpasar Selatan, Kuningan, Jakarta."/>
    <s v="Q1 2024"/>
    <s v="Colocation"/>
    <s v="Wholesale"/>
    <s v="Active Project"/>
    <s v="Jan 2024, Bitera announced the completion of commissioning tests and is set to launch the facility officially in Feb 2024. The facility is reportedly 9 stories and has an IT load of 20MW over 8,600sqm of colocation space that can support up to 4,000 racks."/>
    <n v="27.2"/>
    <n v="4"/>
    <n v="0"/>
    <n v="16"/>
    <n v="7.2"/>
    <x v="2"/>
    <n v="4"/>
    <n v="20"/>
    <n v="7.2"/>
    <s v="ID"/>
    <s v="IDN"/>
  </r>
  <r>
    <s v="edf29a37e4ec6101436829036d63ca5f5bd43f012904906a4cca620725b30ee3"/>
    <s v="GWn25R"/>
    <s v="2025-07-11T10:48:13.924Z"/>
    <s v="2025-10-19T07:34:22.183Z"/>
    <s v="IDC Jakarta"/>
    <s v="Special capital Region of Jakarta"/>
    <x v="17"/>
    <s v="IDC Indonesia"/>
    <n v="-6.2534989479999998"/>
    <n v="106.83289310000001"/>
    <s v="Jl. Duren Tiga Raya No.7, RT.9/RW.5, Duren Tiga, Kec. Pancoran, Kota Jakarta Selatan, Daerah Khusus Ibukota Jakarta 12760, Indonesia"/>
    <s v="Q1 2024"/>
    <s v="Colocation"/>
    <s v="Retail"/>
    <s v="Active Project"/>
    <s v="September 2023, IDC Indonesia topped-off the IDC Jakarta Data Centre Project."/>
    <n v="2.4"/>
    <n v="2.4"/>
    <n v="0"/>
    <n v="0"/>
    <n v="0"/>
    <x v="2"/>
    <n v="2.4"/>
    <n v="2.4"/>
    <n v="0"/>
    <s v="ID"/>
    <s v="IDN"/>
  </r>
  <r>
    <s v="0c892c1fdc1382ff6865c0deef3cee51d158945f59357f72cd21b2e1972d6576"/>
    <s v="R4okVB"/>
    <s v="2021-06-25T11:15:10.847Z"/>
    <s v="2026-02-04T08:48:49.127Z"/>
    <s v="Medan"/>
    <s v="City of Medan"/>
    <x v="17"/>
    <s v="Moratelindo"/>
    <n v="3.5850705770000002"/>
    <n v="98.653496599999997"/>
    <s v="Jl. Gajah Mada No.32, Sei Sikambing D, Kec. Medan Petisah, Kota Medan, Sumatera Utara 20112, Indonesia"/>
    <s v="Q2 2012"/>
    <s v="Colocation"/>
    <s v="Retail"/>
    <s v="Active Project"/>
    <s v="Medan facility estimated to have been built in 2012. It is a tier-2 facility."/>
    <n v="4.2000000000000003E-2"/>
    <n v="4.2000000000000003E-2"/>
    <n v="0"/>
    <n v="0"/>
    <n v="0"/>
    <x v="2"/>
    <n v="4.2000000000000003E-2"/>
    <n v="4.2000000000000003E-2"/>
    <n v="0"/>
    <s v="ID"/>
    <s v="IDN"/>
  </r>
  <r>
    <s v="a8333fb5a4cd163785cd58e6ec06818461a7b55dbbaf11696abe1fc11636d3af"/>
    <s v="Gl4AnG"/>
    <s v="2025-08-06T09:33:08.390Z"/>
    <s v="2026-02-05T04:02:30.038Z"/>
    <s v="ISC Denpasar"/>
    <s v="Denpasar"/>
    <x v="17"/>
    <s v="Indonesia Super Corridor"/>
    <n v="-8.6364875249999997"/>
    <n v="115.18337"/>
    <s v="Jl. Gatot Subroto Barat No.333, Padangsambian Kaja, Kec. Denpasar Bar., Kota Denpasar, Bali 80117, Indonesia"/>
    <s v="Q4 2012"/>
    <s v="Self-build"/>
    <s v="Self-build Network &amp; Telco"/>
    <s v="Active Project"/>
    <s v="ISC Denpasar is located in Bali and has been operational since 2012."/>
    <n v="0.39"/>
    <n v="0.39"/>
    <n v="0"/>
    <n v="0"/>
    <n v="0"/>
    <x v="2"/>
    <n v="0.39"/>
    <n v="0.39"/>
    <n v="0"/>
    <s v="ID"/>
    <s v="IDN"/>
  </r>
  <r>
    <s v="0b48ef59892e713c88b5ee6cf8265370b4a1fbe1b05a180b4e153ed9184ff65f"/>
    <s v="BqZgER"/>
    <s v="2021-06-28T10:03:41.824Z"/>
    <s v="2025-12-10T08:09:09.396Z"/>
    <s v="Data Center"/>
    <s v="Special Capital Region of Jakarta"/>
    <x v="17"/>
    <s v="Badan Pemeriksa Keuangan (BPK)"/>
    <n v="-6.2062084129999997"/>
    <n v="106.8030399"/>
    <s v="Jl. Gatot Subroto Kav. 31, RT.14/RW.05, Bendungan Hilir, Tanah Abang, RT.14/RW.5, Bend. Hilir, Kecamatan Tanah Abang, Kota Jakarta Pusat, Daerah Khusus Ibukota Jakarta 10210, Indonesia"/>
    <s v="Q2 2015"/>
    <s v="Self-build"/>
    <s v="Self-build Financial/Institutional"/>
    <s v="Active Project"/>
    <s v="Badan Pemeriksa Keuangan (BPK) is a state financial data center established in 2015 to conduct electronic audits. The facility received Uptime Institute Tier III certificates for design and built facility in 2016."/>
    <n v="0.36699999999999999"/>
    <n v="0.36699999999999999"/>
    <n v="0"/>
    <n v="0"/>
    <n v="0"/>
    <x v="2"/>
    <n v="0.36699999999999999"/>
    <n v="0.36699999999999999"/>
    <n v="0"/>
    <s v="ID"/>
    <s v="IDN"/>
  </r>
  <r>
    <s v="b43f9fedf2370bf0e08a31ec4feaeaae5d2a85dd9acac8c5b76cbe530f810161"/>
    <s v="R4oKXB"/>
    <s v="2021-07-12T15:23:15.162Z"/>
    <s v="2026-02-04T08:31:27.465Z"/>
    <s v="Nusanet"/>
    <s v="City of Medan"/>
    <x v="17"/>
    <s v="NusaDatacenter"/>
    <n v="3.5763598860000001"/>
    <n v="98.68248414"/>
    <s v="Jl. Haji Misbah Kompleks Multatuli Indah Blok D No.1, Hamdan, Kec. Medan Maimun, Kota Medan, Sumatera Utara 20151, Indonesia"/>
    <s v="null"/>
    <s v="Colocation"/>
    <s v="Retail"/>
    <s v="Active Project"/>
    <s v="This facility is company`s main data centre to date. It is located together with its headquarters office. The company also takes some space in NeuCentrIX Medan facility."/>
    <s v="null"/>
    <s v="null"/>
    <s v="null"/>
    <s v="null"/>
    <s v="null"/>
    <x v="2"/>
    <n v="0"/>
    <n v="0"/>
    <n v="0"/>
    <s v="ID"/>
    <s v="IDN"/>
  </r>
  <r>
    <s v="31fc83b51828546613ab9f44afcd00cf56a2766a5b8516b4ee3a44b4fe3807d1"/>
    <s v="BEWjVG"/>
    <s v="2022-09-28T08:07:27.495Z"/>
    <s v="2026-04-17T09:10:03.240Z"/>
    <s v="JK6"/>
    <s v="Kabupaten Bekasi"/>
    <x v="17"/>
    <s v="DCI Indonesia"/>
    <n v="-6.3045361299999998"/>
    <n v="107.09827629999999"/>
    <s v="Jl. Halmahera No.1 Blok F1, Danau Indah, Kec. Cikarang Bar., Kabupaten Bekasi, Jawa Barat 17530, Indonesia"/>
    <s v="Q2 2025"/>
    <s v="Colocation"/>
    <s v="Wholesale"/>
    <s v="Active Project"/>
    <s v="The land site is located within DCI campus in MM2100 and reserved for future developments."/>
    <n v="36"/>
    <n v="6"/>
    <n v="24"/>
    <n v="6"/>
    <n v="0"/>
    <x v="2"/>
    <n v="6"/>
    <n v="36"/>
    <n v="0"/>
    <s v="ID"/>
    <s v="IDN"/>
  </r>
  <r>
    <s v="9b19852fcff4d03fba11f47d24f27f4070fafcca7f61bb214f737e891b9bb3e2"/>
    <s v="BPbVVG"/>
    <s v="2021-05-17T11:21:46.463Z"/>
    <s v="2026-02-11T04:35:03.132Z"/>
    <s v="JK5"/>
    <s v="Kabupaten Bekasi"/>
    <x v="17"/>
    <s v="DCI Indonesia"/>
    <n v="-6.3050108710000003"/>
    <n v="107.0988275"/>
    <s v="Jl. Halmahera No.1 Blok F1, Danau Indah, Kec. Cikarang Bar., Kabupaten Bekasi, Jawa Barat 17530, Indonesia"/>
    <s v="Q1 2021"/>
    <s v="Colocation"/>
    <s v="Wholesale"/>
    <s v="Active Project"/>
    <s v="JK5 went live in Q2 2021 and is DCI's fourth data center building located on the MM2100 Industrial Town campus. The facility has a capacity of 15 MW and received the Data Center Service &amp;amp; Maintenance Team and Hyperscale Innovation Power &amp;amp; Cooling awards at W.Media Cloud and Data Center Awards in Q4 2021."/>
    <n v="15"/>
    <n v="15"/>
    <n v="0"/>
    <n v="0"/>
    <n v="0"/>
    <x v="2"/>
    <n v="15"/>
    <n v="15"/>
    <n v="0"/>
    <s v="ID"/>
    <s v="IDN"/>
  </r>
  <r>
    <s v="8936bb55643325ce7a2be0c501910a60f7d08abd862c4de19b1bc4d8e22f9b9d"/>
    <s v="GlXmVG"/>
    <s v="2021-05-11T11:26:58.390Z"/>
    <s v="2026-02-05T02:09:01.589Z"/>
    <s v="JK3"/>
    <s v="Kabupaten Bekasi"/>
    <x v="17"/>
    <s v="DCI Indonesia"/>
    <n v="-6.3053375300000001"/>
    <n v="107.0982377"/>
    <s v="Jl. Halmahera No.1 Blok F1, Danau Indah, Kec. Cikarang Bar., Kabupaten Bekasi, Jawa Barat 17530, Indonesia"/>
    <s v="Q2 2020"/>
    <s v="Colocation"/>
    <s v="Wholesale"/>
    <s v="Active Project"/>
    <s v="JK3 went live in Q2 2020 and is located in DCI's campus in MM2100 Industrial Town. The facility has a capacity of 12 MW, of which 80% has been pre-let since its announcement in Q4 2018."/>
    <n v="12"/>
    <n v="12"/>
    <n v="0"/>
    <n v="0"/>
    <n v="0"/>
    <x v="2"/>
    <n v="12"/>
    <n v="12"/>
    <n v="0"/>
    <s v="ID"/>
    <s v="IDN"/>
  </r>
  <r>
    <s v="4b1fb843c4348dffd84d4aa850f1f8f0b716810e3b06b535f26c0d47fb5628c2"/>
    <s v="GnogQw"/>
    <s v="2021-05-12T13:52:31.214Z"/>
    <s v="2026-04-29T10:06:21.123Z"/>
    <s v="JK1"/>
    <s v="Kabupaten Bekasi"/>
    <x v="17"/>
    <s v="DCI Indonesia"/>
    <n v="-6.3052314200000001"/>
    <n v="107.0979332"/>
    <s v="Jl. Halmahera No.1 Blok F1, Danau Indah, Kec. Cikarang Bar., Kabupaten Bekasi, Jawa Barat 17530, Indonesia"/>
    <s v="Q2 2013"/>
    <s v="Colocation"/>
    <s v="Retail"/>
    <s v="Active Project"/>
    <s v="JK1 went live in Q2 2013 and is located in DCI's campus in MM2100 Industrial Town. The facility has a capacity of 3.2 MW and was awarded Tier IV Facility certification by the Uptime Institute in 2014."/>
    <n v="3"/>
    <n v="3"/>
    <n v="0"/>
    <n v="0"/>
    <n v="0"/>
    <x v="2"/>
    <n v="3"/>
    <n v="3"/>
    <n v="0"/>
    <s v="ID"/>
    <s v="IDN"/>
  </r>
  <r>
    <s v="136429a43f52ead1117895266c952af0c5676f793e374ce7de34c902c2a26780"/>
    <s v="GW6Y3R"/>
    <s v="2021-05-17T09:23:27.628Z"/>
    <s v="2026-02-05T02:08:51.263Z"/>
    <s v="JK2"/>
    <s v="Kabupaten Bekasi"/>
    <x v="17"/>
    <s v="DCI Indonesia"/>
    <n v="-6.3053602939999998"/>
    <n v="107.0982233"/>
    <s v="Jl. Halmahera No.1 Blok F1, Danau Indah, Kec. Cikarang Bar., Kabupaten Bekasi, Jawa Barat 17530, Indonesia"/>
    <s v="Q4 2018"/>
    <s v="Colocation"/>
    <s v="Retail"/>
    <s v="Active Project"/>
    <s v="JK2 was launched in Q1 2018 and is located in DCI's campus in MM2100 Industrial Town. The facility has a capacity of 7 MW and was awarded Tier IV Facility certification by the Uptime Institute in Q4 2018."/>
    <n v="7"/>
    <n v="7"/>
    <n v="0"/>
    <n v="0"/>
    <n v="0"/>
    <x v="2"/>
    <n v="7"/>
    <n v="7"/>
    <n v="0"/>
    <s v="ID"/>
    <s v="IDN"/>
  </r>
  <r>
    <s v="28fc970adf38f5b54a2b189dcc23f22bf3cd63c573211340e27a291d4a799654"/>
    <s v="Gz7jZw"/>
    <s v="2026-02-05T02:19:52.473Z"/>
    <s v="2026-02-05T02:49:55.062Z"/>
    <s v="JK7"/>
    <s v="Jatiwangi"/>
    <x v="17"/>
    <s v="DCI Indonesia"/>
    <n v="-6.3057354879999998"/>
    <n v="107.09676039999999"/>
    <s v="Jl. Halmahera No.1 Blok F1, Danau Indah, Kec. Cikarang Bar., Kabupaten Bekasi, Jawa Barat 17530, Indonesia"/>
    <s v="null"/>
    <s v="Colocation"/>
    <s v="Build-to-suit"/>
    <s v="Active Project"/>
    <s v="null"/>
    <n v="120"/>
    <n v="0"/>
    <n v="60"/>
    <n v="60"/>
    <n v="0"/>
    <x v="2"/>
    <n v="0"/>
    <n v="120"/>
    <n v="0"/>
    <s v="ID"/>
    <s v="IDN"/>
  </r>
  <r>
    <s v="180f61569bbbc6404af25c4a52ccd31778f08a29dad4712e4057582a0e041e66"/>
    <s v="RKLOZG"/>
    <s v="2026-02-05T02:38:21.779Z"/>
    <s v="2026-02-05T02:49:24.921Z"/>
    <s v="JK8"/>
    <s v="Jatiwangi"/>
    <x v="17"/>
    <s v="DCI Indonesia"/>
    <n v="-6.3057354879999998"/>
    <n v="107.09676039999999"/>
    <s v="Jl. Halmahera No.1 Blok F1, Danau Indah, Kec. Cikarang Bar., Kabupaten Bekasi, Jawa Barat 17530, Indonesia"/>
    <s v="null"/>
    <s v="Colocation"/>
    <s v="Wholesale"/>
    <s v="Active Project"/>
    <s v="null"/>
    <n v="22.5"/>
    <n v="0"/>
    <n v="4.5"/>
    <n v="18"/>
    <n v="0"/>
    <x v="2"/>
    <n v="0"/>
    <n v="22.5"/>
    <n v="0"/>
    <s v="ID"/>
    <s v="IDN"/>
  </r>
  <r>
    <s v="4c6e169b5363a6564bca1f04a4383b4dcf44f90f3e6a04ae46e4c73eb71b7a60"/>
    <s v="wOmDkR"/>
    <s v="2021-06-28T11:04:09.659Z"/>
    <s v="2025-12-10T08:02:38.850Z"/>
    <s v="Data Center GTI"/>
    <s v="Special Capital Region of Jakarta"/>
    <x v="17"/>
    <s v="Bank BRI"/>
    <n v="-6.3024729060000002"/>
    <n v="106.82317380000001"/>
    <s v="Jl. Harsono Rm Dalam No.6, RW.7, Ragunan, Kec. Ps. Minggu, Kota Jakarta Selatan, Daerah Khusus Ibukota Jakarta 12550, Indonesia"/>
    <s v="Q3 2011"/>
    <s v="Self-build"/>
    <s v="Self-build Financial/Institutional"/>
    <s v="Active Project"/>
    <s v="BRI Data Center is located at GTI Ragunan Building in Jakarta. Levels 3 and 4 of the building received the Uptime Institute Tier III certificates for design and facility which expires in 2022.The facility is also host to Danareksa Data Center, which relocated within the building in 2019. "/>
    <n v="0.124"/>
    <n v="0.124"/>
    <n v="0"/>
    <n v="0"/>
    <n v="0"/>
    <x v="2"/>
    <n v="0.124"/>
    <n v="0.124"/>
    <n v="0"/>
    <s v="ID"/>
    <s v="IDN"/>
  </r>
  <r>
    <s v="fe246997ece15077acefc3db2527b209030db59d3d9bebce5db35f0e70f8678e"/>
    <s v="B1j44R"/>
    <s v="2025-08-06T07:48:12.337Z"/>
    <s v="2026-02-05T04:02:25.948Z"/>
    <s v="ISC Tower Building"/>
    <s v="Special capital Region of Jakarta"/>
    <x v="17"/>
    <s v="Indonesia Super Corridor"/>
    <n v="-6.255888713"/>
    <n v="106.8281606"/>
    <s v="Jl. Hj. Tutty Alawiyah No.1A, Duren Tiga, Kec. Pancoran, Kota Jakarta Selatan, Daerah Khusus Ibukota Jakarta 12760, Indonesia"/>
    <s v="Q1 2024"/>
    <s v="Colocation"/>
    <s v="Retail"/>
    <s v="Active Project"/>
    <s v="In February 2024, Indonesia Super Corridor, a part of PT Cyber Network, announced the completion of its Tier IV facility located in the ISC Tower at Mampang Prapatan. The seven-storey building is reported to accommodate up to 600 racks with an capacity of 6 MW."/>
    <n v="6"/>
    <n v="1.5"/>
    <n v="0"/>
    <n v="4.5"/>
    <n v="0"/>
    <x v="2"/>
    <n v="1.5"/>
    <n v="6"/>
    <n v="0"/>
    <s v="ID"/>
    <s v="IDN"/>
  </r>
  <r>
    <s v="0c683d8040cb6a79f6366da81a288b8b481bea2434a7a622e1730d21641511d1"/>
    <s v="RQnoeG"/>
    <s v="2021-04-22T08:50:19.795Z"/>
    <s v="2026-04-29T10:06:21.123Z"/>
    <s v="JB1"/>
    <s v="Pondok Jaya"/>
    <x v="17"/>
    <s v="Princeton Digital Group (PDG)"/>
    <n v="-6.2767328239999998"/>
    <n v="106.71826040000001"/>
    <s v="Jl. HR. Rasuna Said Kav 6-7 Kawasan CBD Bintaro Tgr. Sel., Kota, Pd. Jaya, Pd. Aren, Kota Tangerang Selatan, Banten 15220"/>
    <s v="Q4 2007"/>
    <s v="Colocation"/>
    <s v="Retail"/>
    <s v="Active Project"/>
    <s v="JB1 is located in Bintaro and has been operational since 2007. The facility has a gross building area of 4876 sqm and a data hall size of 2121 sqm."/>
    <n v="4.3"/>
    <n v="4.3"/>
    <n v="0"/>
    <n v="0"/>
    <n v="0"/>
    <x v="2"/>
    <n v="4.3"/>
    <n v="4.3"/>
    <n v="0"/>
    <s v="ID"/>
    <s v="IDN"/>
  </r>
  <r>
    <s v="a3ac4fe2a3be73f16c498f26e57f164990a49b7f05428a75931103c10113c926"/>
    <s v="BJLvzG"/>
    <s v="2021-06-25T08:37:12.382Z"/>
    <s v="2026-04-29T10:06:21.123Z"/>
    <s v="CGK4 Jatiluhur"/>
    <s v="Purwakarta"/>
    <x v="17"/>
    <s v="BDx"/>
    <n v="-6.5224311669999997"/>
    <n v="107.4119953"/>
    <s v="Jl. Ir. H. Juanda, Cilegong, Kec. Jatiluhur, Kabupaten Purwakarta, Jawa Barat 41152, Indonesia"/>
    <s v="Q4 2002"/>
    <s v="Colocation"/>
    <s v="Wholesale"/>
    <s v="Active Project"/>
    <s v="Jatilihur Data Center is located in Indosat Ooredoo Earth Station Complex. The facility has 4 data center buildings (DRC-1, DRC-2, DRC-3 and Network-DC). The gross white space is takes 4152 sqm and supports an IT Load of 5MW (800 racks)."/>
    <n v="58.5"/>
    <n v="3.5"/>
    <n v="0"/>
    <n v="2.5"/>
    <n v="52.5"/>
    <x v="2"/>
    <n v="3.5"/>
    <n v="6"/>
    <n v="52.5"/>
    <s v="ID"/>
    <s v="IDN"/>
  </r>
  <r>
    <s v="498ef7efcc3251422c3e4705abffa65b515bef3475c25d2272d485b2afcdd844"/>
    <s v="RKLqVG"/>
    <s v="2025-05-28T09:54:47.644Z"/>
    <s v="2025-11-06T05:46:26.557Z"/>
    <s v="CGK4 AI Campus"/>
    <s v="Jatiluhur"/>
    <x v="17"/>
    <s v="BDx"/>
    <n v="-6.521894455"/>
    <n v="107.4130174"/>
    <s v="Jl. Ir. H. Juanda, Cilegong, Kec. Jatiluhur, Kabupaten Purwakarta, Jawa Barat 41152, Indonesia"/>
    <s v="null"/>
    <s v="Colocation"/>
    <s v="Wholesale"/>
    <s v="Active Project"/>
    <s v="April 2025, BDx announced a 500MW CGK4 AI Campus in Indonesia and its achievement of NVIDIA DGX-Ready certification."/>
    <n v="500"/>
    <n v="0"/>
    <n v="0"/>
    <n v="0"/>
    <n v="500"/>
    <x v="2"/>
    <n v="0"/>
    <n v="0"/>
    <n v="500"/>
    <s v="ID"/>
    <s v="IDN"/>
  </r>
  <r>
    <s v="e3100b09f2cf330a3d1a3869ed686e00bcbe274438409a680933b03fa13b7271"/>
    <s v="R0WDQB"/>
    <s v="2021-07-01T12:43:36.411Z"/>
    <s v="2026-04-29T10:06:21.123Z"/>
    <s v="NDC Jakarta"/>
    <s v="Special Capital Region of Jakarta"/>
    <x v="17"/>
    <s v="Moratelindo"/>
    <n v="-6.214206398"/>
    <n v="106.8613112"/>
    <s v="Jl. Jatinegara Barat No.44, Jakarta Timur, Indonesia"/>
    <s v="Q3 2012"/>
    <s v="Colocation"/>
    <s v="Retail"/>
    <s v="Active Project"/>
    <s v="Moratelindo NDC Jakarta is a Tier-3 facility that opened in 2012. The facility is capable to support up to 6kW/rack and is estimated to have an IT load of &amp;lt; 1 MW."/>
    <n v="2.548"/>
    <n v="2.548"/>
    <n v="0"/>
    <n v="0"/>
    <n v="0"/>
    <x v="2"/>
    <n v="2.548"/>
    <n v="2.548"/>
    <n v="0"/>
    <s v="ID"/>
    <s v="IDN"/>
  </r>
  <r>
    <s v="85a96faa1372371bd863b4a8742fe4552a557f4e9037ce2bfbb60e844c442e95"/>
    <s v="Rv4Pgw"/>
    <s v="2021-06-24T11:05:51.045Z"/>
    <s v="2026-02-11T04:56:29.018Z"/>
    <s v="Pekanbaru"/>
    <s v="Pekanbaru"/>
    <x v="17"/>
    <s v="NeutraDC"/>
    <n v="0.524993555"/>
    <n v="101.44819560000001"/>
    <s v="Jl. Jend. Sudirman No.199, Sumahilang, Kec. Pekanbaru Kota, Kota Pekanbaru, Riau 28111, Indonesia"/>
    <s v="Q4 2015"/>
    <s v="Colocation"/>
    <s v="Retail"/>
    <s v="Active Project"/>
    <s v="Pekanbaru data centre estimated to have opened in 2015. It located on site of Telkomsel Service Center. "/>
    <n v="0.18"/>
    <n v="0.18"/>
    <n v="0"/>
    <n v="0"/>
    <n v="0"/>
    <x v="2"/>
    <n v="0.18"/>
    <n v="0.18"/>
    <n v="0"/>
    <s v="ID"/>
    <s v="IDN"/>
  </r>
  <r>
    <s v="e295df572866e59e0c3e872d0753cce019089e63f5397dcfbb1eb56836f7bfbc"/>
    <s v="BPdQkB"/>
    <s v="2025-07-11T11:05:02.728Z"/>
    <s v="2026-02-05T04:02:15.883Z"/>
    <s v="IDC Makassar"/>
    <s v="Ujungpandang"/>
    <x v="17"/>
    <s v="IDC Indonesia"/>
    <n v="-5.134657078"/>
    <n v="119.4144366"/>
    <s v="Jl. Jend. Sudirman No.7, Pisang Utara, Kec. Ujung Pandang, Kota Makassar, Sulawesi Selatan 90157, Indonesia"/>
    <s v="Q1 2015"/>
    <s v="Colocation"/>
    <s v="Retail"/>
    <s v="Active Project"/>
    <s v="null"/>
    <n v="0.8"/>
    <n v="0.8"/>
    <n v="0"/>
    <n v="0"/>
    <n v="0"/>
    <x v="2"/>
    <n v="0.8"/>
    <n v="0.8"/>
    <n v="0"/>
    <s v="ID"/>
    <s v="IDN"/>
  </r>
  <r>
    <s v="dcbee401757a762ee27cc3c8bed6a3ec6b597d50a98d150bec5ccbee0f8c6324"/>
    <s v="wODDrB"/>
    <s v="2025-04-09T08:43:59.125Z"/>
    <s v="2026-02-11T05:11:13.663Z"/>
    <s v="Malang"/>
    <s v="Malang"/>
    <x v="17"/>
    <s v="NeutraDC"/>
    <n v="-7.9803199119999997"/>
    <n v="112.6298324"/>
    <s v="Jl. Jenderal Basuki Rahmat No.11 A, Kauman, Kec. Klojen, Kota Malang, Jawa Timur 65119"/>
    <s v="Q3 2024"/>
    <s v="Colocation"/>
    <s v="Retail"/>
    <s v="Active Project"/>
    <s v="The neuCentrIX Malang data centre was officially launched and became operational on July 10, 2024"/>
    <n v="0.33600000000000002"/>
    <n v="0.33600000000000002"/>
    <n v="0"/>
    <n v="0"/>
    <n v="0"/>
    <x v="2"/>
    <n v="0.33600000000000002"/>
    <n v="0.33600000000000002"/>
    <n v="0"/>
    <s v="ID"/>
    <s v="IDN"/>
  </r>
  <r>
    <s v="524c55c5a47344481177f4435db51ef108b2feb43ca20e28f321e29293b289af"/>
    <s v="Rj0eMw"/>
    <s v="2025-11-12T09:16:53.455Z"/>
    <s v="2025-11-12T10:02:02.505Z"/>
    <s v="Semarang Technocenter"/>
    <s v="Semarang"/>
    <x v="17"/>
    <s v="Biznet Data Centers"/>
    <n v="-6.9826239149999996"/>
    <n v="110.39265709999999"/>
    <s v="Jl. Jenderal Sudirman No.294, Salamanmloyo, Kec. Semarang Barat, Kota Semarang, Jawa Tengah 50149, Indonesia"/>
    <s v="Q1 2025"/>
    <s v="Colocation"/>
    <s v="Retail"/>
    <s v="Active Project"/>
    <s v="Biznet Technocenter Semarang is established to support the growing digital needs in the Central Java region. "/>
    <n v="2.4"/>
    <n v="0.6"/>
    <n v="0"/>
    <n v="1.8"/>
    <n v="0"/>
    <x v="2"/>
    <n v="0.6"/>
    <n v="2.4"/>
    <n v="0"/>
    <s v="ID"/>
    <s v="IDN"/>
  </r>
  <r>
    <s v="c83dce4938cfa7cdd6c53c5dabd9c62fa82697f42be039b50efed8ee088e4446"/>
    <s v="B1A3xB"/>
    <s v="2021-06-24T16:58:20.985Z"/>
    <s v="2026-02-11T05:07:07.655Z"/>
    <s v="Kaliasem"/>
    <s v="Dangin Puri"/>
    <x v="17"/>
    <s v="NeutraDC"/>
    <n v="-8.6554972130000003"/>
    <n v="115.21897509999999"/>
    <s v="Jl. Kaliasem No. 5, Dangin Puri Kauh, Denpasar Utara, Kota Denpasar, Bali 80232"/>
    <s v="Q1 2025"/>
    <s v="Colocation"/>
    <s v="Retail"/>
    <s v="Active Project"/>
    <s v="null"/>
    <n v="0.18"/>
    <n v="0.18"/>
    <n v="0"/>
    <n v="0"/>
    <n v="0"/>
    <x v="2"/>
    <n v="0.18"/>
    <n v="0.18"/>
    <n v="0"/>
    <s v="ID"/>
    <s v="IDN"/>
  </r>
  <r>
    <s v="69ad1b7a30c3e580a02a3fe5e1585742fd6cf688cae189db7e62910c781e5b27"/>
    <s v="B727Zw"/>
    <s v="2022-09-20T02:16:45.480Z"/>
    <s v="2026-02-11T04:39:43.730Z"/>
    <s v="ID02"/>
    <s v="Special Region of Jakarta"/>
    <x v="17"/>
    <s v="Metta DC"/>
    <n v="-6.2397017699999999"/>
    <n v="106.8248251"/>
    <s v="Jl. Kapten Tendean No.14, Kuningan Bar., Kec. Mampang Prpt., Kota Jakarta Selatan, Daerah Khusus Ibukota Jakarta 12710, Indonesia"/>
    <s v="null"/>
    <s v="Colocation"/>
    <s v="Wholesale"/>
    <s v="Active Project"/>
    <s v="Metta ID02 is located in Kuningan, in close proximity to Cyber 1 building. It is designed to be a 12 storey building with 17,500 sqm of IT space that can serve up to 3500 racks."/>
    <n v="24"/>
    <n v="0"/>
    <n v="0"/>
    <n v="0"/>
    <n v="24"/>
    <x v="2"/>
    <n v="0"/>
    <n v="0"/>
    <n v="24"/>
    <s v="ID"/>
    <s v="IDN"/>
  </r>
  <r>
    <s v="1aa73fb1d39ccc64b8de54c26e0353fb8c00499d19a6a983755f8d55db312d2c"/>
    <s v="RKvJVB"/>
    <s v="2024-05-17T02:15:08.722Z"/>
    <s v="2026-02-04T08:32:01.771Z"/>
    <s v="JKT2A"/>
    <s v="Special Capital Region of Jakarta"/>
    <x v="17"/>
    <s v="NTT Global Data Centers"/>
    <n v="-6.2394358179999996"/>
    <n v="106.8231749"/>
    <s v="Jl. Kapten Tendean No.45, 3, Kuningan Bar., Kec. Mampang Prpt., Kota Jakarta Selatan, Daerah Khusus Ibukota Jakarta 12710"/>
    <s v="null"/>
    <s v="Colocation"/>
    <s v="Retail"/>
    <s v="Active Project"/>
    <s v="May 2024, NTT GDC announced the Jakarta 2 Annex Data Center (JKT2A) in Indonesia. Located in Central Jakarta, JKT2A will support a planned capacity of 12MW of IT load over seven floors when it becomes operational in 2026 (targeted RFS)."/>
    <n v="12"/>
    <n v="0"/>
    <n v="2"/>
    <n v="10"/>
    <n v="0"/>
    <x v="2"/>
    <n v="0"/>
    <n v="12"/>
    <n v="0"/>
    <s v="ID"/>
    <s v="IDN"/>
  </r>
  <r>
    <s v="28e353a9246215fba9d82a1bae24206de0a477406443b8f236eec8d3059ca227"/>
    <s v="B1ALyB"/>
    <s v="2021-08-31T12:44:35.931Z"/>
    <s v="2026-02-04T08:04:07.269Z"/>
    <s v="EDGE1"/>
    <s v="Special Capital Region of Jakarta"/>
    <x v="17"/>
    <s v="Digital Edge DC"/>
    <n v="-6.2390857210000004"/>
    <n v="106.8245369"/>
    <s v="Jl. Kuningan Barat Raya No.1, Kuningan Bar., Kec. Mampang Prpt., Kota Jakarta Selatan, Daerah Khusus Ibukota Jakarta 12710, Indonesia"/>
    <s v="Q2 2021"/>
    <s v="Colocation"/>
    <s v="Retail"/>
    <s v="Active Project"/>
    <s v="EDGE1 facility has been operational since Q1 2021 and was acquired by Digital Edge DC from Indonet in Q2 2021. The 8-storey facility is currently fitting out a total IT load of 6 MW and 1,300 racks over 5 storeys of data halls. EDGE1 is a Digital Edge company under DCI Indonesia's platform."/>
    <n v="6"/>
    <n v="6"/>
    <n v="0"/>
    <n v="0"/>
    <n v="0"/>
    <x v="2"/>
    <n v="6"/>
    <n v="6"/>
    <n v="0"/>
    <s v="ID"/>
    <s v="IDN"/>
  </r>
  <r>
    <s v="b90dedd1661081b2b43cfa15bd8352802995cff8a2929fa38560f75eaa3b7493"/>
    <s v="RK8k2G"/>
    <s v="2021-05-25T08:30:47.233Z"/>
    <s v="2026-04-29T10:06:21.123Z"/>
    <s v="JKT2"/>
    <s v="Special Capital Region of Jakarta"/>
    <x v="17"/>
    <s v="NTT Global Data Centers"/>
    <n v="-6.2378033000000004"/>
    <n v="106.82336669999999"/>
    <s v="Jl. Kuningan Barat Raya No.8, RT.6/RW.3, Kuningan Bar., Kec. Mampang Prpt., Kota Jakarta Selatan, Daerah Khusus Ibukota Jakarta 12710, Indonesia"/>
    <s v="Q4 2011"/>
    <s v="Colocation"/>
    <s v="Retail"/>
    <s v="Active Project"/>
    <s v="In 2015, NTT GDC acquired Jakarta 2, previously known as PT Cyber CSF.  The eight-story facility in Central Jakarta has 2,800 racks across 7,700 sqm and an IT load of 9.3 MW."/>
    <n v="9.4"/>
    <n v="9.4"/>
    <n v="0"/>
    <n v="0"/>
    <n v="0"/>
    <x v="2"/>
    <n v="9.4"/>
    <n v="9.4"/>
    <n v="0"/>
    <s v="ID"/>
    <s v="IDN"/>
  </r>
  <r>
    <s v="f90b10e5c62c366cb897945998e19392e5710b0f6ff63378656ad1c92154a71e"/>
    <s v="RQZ3nG"/>
    <s v="2021-06-24T13:52:19.687Z"/>
    <s v="2026-02-11T05:07:50.321Z"/>
    <s v="Lembong"/>
    <s v="Bandung City"/>
    <x v="17"/>
    <s v="NeutraDC"/>
    <n v="-6.9163251629999998"/>
    <n v="107.6116435"/>
    <s v="Jl. Lembong No. 11, Braga, Sumur Bandung, Kota Bandung, Jawa Barat 40111"/>
    <s v="Q3 2018"/>
    <s v="Colocation"/>
    <s v="Retail"/>
    <s v="Active Project"/>
    <s v="Located at Telkom Witel corporate office area the facility estimated to have opened in 2018. It has 496 sqm of data centre space."/>
    <n v="0.54900000000000004"/>
    <n v="0.54900000000000004"/>
    <n v="0"/>
    <n v="0"/>
    <n v="0"/>
    <x v="2"/>
    <n v="0.54900000000000004"/>
    <n v="0.54900000000000004"/>
    <n v="0"/>
    <s v="ID"/>
    <s v="IDN"/>
  </r>
  <r>
    <s v="96bb842333d54afd283e335289dfd197663ac1187026f42909feb429551e0598"/>
    <s v="RN988B"/>
    <s v="2021-06-24T14:20:30.966Z"/>
    <s v="2026-02-05T04:07:09.899Z"/>
    <s v="Bumi Serpong Damai (BSD)"/>
    <s v="Lengkong Karya"/>
    <x v="17"/>
    <s v="NeutraDC"/>
    <n v="-6.2786593740000001"/>
    <n v="106.66350199999999"/>
    <s v="Jl. Lengkong Wetan, Lengkong Wetan, Serpong, Kota Tangerang Selatan, Banten 15310"/>
    <s v="Q3 2011"/>
    <s v="Colocation"/>
    <s v="Retail"/>
    <s v="Active Project"/>
    <s v="Telkomsel Bumi Serpong Damai (BSD) is located in   the 9-storey Telkomsel Telecommunication Center (TTC) in South Tangerang. The facility have been operational since 2011."/>
    <n v="0.23"/>
    <n v="0.23"/>
    <n v="0"/>
    <n v="0"/>
    <n v="0"/>
    <x v="2"/>
    <n v="0.23"/>
    <n v="0.23"/>
    <n v="0"/>
    <s v="ID"/>
    <s v="IDN"/>
  </r>
  <r>
    <s v="04acaceee7beaa37815cb924c3b4a86e5a2b44ac00257f085ae7859bfe7274e3"/>
    <s v="R4k9lB"/>
    <s v="2024-10-07T08:08:23.634Z"/>
    <s v="2026-02-04T04:49:07.640Z"/>
    <s v="SME24"/>
    <s v="Jambi"/>
    <x v="17"/>
    <s v="SM+"/>
    <n v="-1.611721696"/>
    <n v="103.57348349999999"/>
    <s v="Jl. Lingkar Stadion Mini RT. 24 Simpang IV Sipin Telanaipura Jambi"/>
    <s v="Q4 2012"/>
    <s v="Self-build"/>
    <s v="Self-build Network &amp; Telco"/>
    <s v="Active Project"/>
    <s v="SME24 is part of SM+'s edge data centre portfolio. With an IT capacity of 0.1MW, this project went live in 2012."/>
    <n v="0.1"/>
    <n v="0.1"/>
    <n v="0"/>
    <n v="0"/>
    <n v="0"/>
    <x v="2"/>
    <n v="0.1"/>
    <n v="0.1"/>
    <n v="0"/>
    <s v="ID"/>
    <s v="IDN"/>
  </r>
  <r>
    <s v="44d5b801b450821a38dae6286a932a7e9cab88b81d6faf8eeed717dab75c3a5b"/>
    <s v="Bg5WWG"/>
    <s v="2025-09-17T02:37:38.211Z"/>
    <s v="2026-02-04T08:06:02.968Z"/>
    <s v="JKT03"/>
    <s v="Jayamukti"/>
    <x v="17"/>
    <s v="EdgeConneX"/>
    <n v="-6.3458367349999998"/>
    <n v="107.1677761"/>
    <s v="Jl. Mataram No. 6A6B, Lippo Cikarang Cikarang Selatan, Cibatu"/>
    <s v="null"/>
    <s v="Colocation"/>
    <s v="Wholesale"/>
    <s v="Active Project"/>
    <s v="EdgeConneX has reported that JKT01, JKT02, and JKT03 have a combined total capacity of 130.2MW."/>
    <n v="66.5"/>
    <n v="0"/>
    <n v="0"/>
    <n v="0"/>
    <n v="66.5"/>
    <x v="2"/>
    <n v="0"/>
    <n v="0"/>
    <n v="66.5"/>
    <s v="ID"/>
    <s v="IDN"/>
  </r>
  <r>
    <s v="bc6892aff44ecee542e05e6e91bba5ac1e89ec9b7d25fa4da10f41a389029fb4"/>
    <s v="Gl49nG"/>
    <s v="2025-09-17T02:54:15.834Z"/>
    <s v="2026-02-04T08:06:09.685Z"/>
    <s v="JKT04"/>
    <s v="null"/>
    <x v="17"/>
    <s v="EdgeConneX"/>
    <n v="-6.3473862419999998"/>
    <n v="107.16836379999999"/>
    <s v="Jl. Mataram No. 6A6B, Lippo Cikarang Cikarang Selatan, Cibatu"/>
    <s v="null"/>
    <s v="Colocation"/>
    <s v="Wholesale"/>
    <s v="Active Project"/>
    <s v="December 2024, EdgeConneX announced the acquisition of 45,000 sqm of land adjacent to their existing campus. The land site is reported to take its campus scalability to more than 200MW."/>
    <n v="112"/>
    <n v="0"/>
    <n v="0"/>
    <n v="0"/>
    <n v="112"/>
    <x v="2"/>
    <n v="0"/>
    <n v="0"/>
    <n v="112"/>
    <s v="ID"/>
    <s v="IDN"/>
  </r>
  <r>
    <s v="5d51ab785b393855c29fa8fdf2c57959af3768ae5a6876c0e996e8b9c8d13182"/>
    <s v="w5WZZR"/>
    <s v="2021-04-21T14:16:55.140Z"/>
    <s v="2026-04-29T10:06:21.123Z"/>
    <s v="JKT01"/>
    <s v="Kabupaten Bekasi"/>
    <x v="17"/>
    <s v="EdgeConneX"/>
    <n v="-6.3460307980000001"/>
    <n v="107.1671092"/>
    <s v="Jl. Mataram No. 6A6B, Lippo Cikarang Cikarang Selatan, Cibatu"/>
    <s v="Q2 2016"/>
    <s v="Colocation"/>
    <s v="Wholesale"/>
    <s v="Active Project"/>
    <s v="GTN Data Center was established in 2016 by a joint venture between Lippo subsidiary Multipolar Technology, Japanâ€™s Mitsui &amp;amp; Co and subsidiary Mitsui Knowledge Industry in 65%, 25%, and 10% respectively.In Q2 2022, GTN was acquired by EdgeConneX Europe BV, together with a land parcel that could support future data center development. "/>
    <n v="6"/>
    <n v="6"/>
    <n v="0"/>
    <n v="0"/>
    <n v="0"/>
    <x v="2"/>
    <n v="6"/>
    <n v="6"/>
    <n v="0"/>
    <s v="ID"/>
    <s v="IDN"/>
  </r>
  <r>
    <s v="cc603bc882fda507819d064d8c257f59d18737b23759f908a21a3eb988ada78a"/>
    <s v="Glo47R"/>
    <s v="2021-06-28T11:27:19.023Z"/>
    <s v="2026-02-03T07:24:20.223Z"/>
    <s v="Primary Satellite Control Facility (PSCF)"/>
    <s v="Special Capital Region of Jakarta"/>
    <x v="17"/>
    <s v="Bank BRI"/>
    <n v="-6.3022319570000001"/>
    <n v="106.8222037"/>
    <s v="Jl. Melati No.83, RT.7/RW.7, Ragunan, Ps. Minggu, Kota Jakarta Selatan, Daerah Khusus Ibukota Jakarta 12550, Indonesia"/>
    <s v="Q3 2022"/>
    <s v="Self-build"/>
    <s v="Self-build Financial/Institutional"/>
    <s v="Active Project"/>
    <s v="BRI PSC facility is located in Jakarta Selatan. It received Uptime Institute Tier III certificate for design documents."/>
    <n v="0.15"/>
    <n v="0.15"/>
    <n v="0"/>
    <n v="0"/>
    <n v="0"/>
    <x v="2"/>
    <n v="0.15"/>
    <n v="0.15"/>
    <n v="0"/>
    <s v="ID"/>
    <s v="IDN"/>
  </r>
  <r>
    <s v="1f6dc0bcd2829c849aa5e95b3a1528477c3874d8d5306a6893351267496b90ea"/>
    <s v="GdAmOw"/>
    <s v="2024-08-29T03:16:34.603Z"/>
    <s v="2025-10-16T03:51:23.713Z"/>
    <s v="Jakarta - SMX01"/>
    <s v="South Jakarta"/>
    <x v="17"/>
    <s v="SM+"/>
    <n v="-6.2149554929999997"/>
    <n v="106.8371073"/>
    <s v="Jl. Menteng Atas B1 RT 002 RW 02, Menteng Atas, Setia Budi, Jakarta"/>
    <s v="null"/>
    <s v="Colocation"/>
    <s v="Wholesale"/>
    <s v="Active Project"/>
    <s v="Aug 2024, Korea Investment Real Asset Management Co. and Indonesian conglomerate Sinar Mas established a joint venture Kuningan Mas Gemilang.Alongside the announcement, they revealed plans for an 18MW development over 11 floors. The venture intends to raise funds in 2025 upon approval for construction and is targetting to bring the facility operational in 2026."/>
    <n v="60"/>
    <n v="0"/>
    <n v="4.5"/>
    <n v="13.5"/>
    <n v="42"/>
    <x v="2"/>
    <n v="0"/>
    <n v="18"/>
    <n v="42"/>
    <s v="ID"/>
    <s v="IDN"/>
  </r>
  <r>
    <s v="ce77754f5b55890914bd2be1bf7eecacffde275d7620afba471fea7f9e625dcd"/>
    <s v="weXJAG"/>
    <s v="2021-06-25T10:51:42.966Z"/>
    <s v="2026-02-05T04:09:20.594Z"/>
    <s v="Bali"/>
    <s v="Kesiman Petilan"/>
    <x v="17"/>
    <s v="Moratelindo"/>
    <n v="-8.6578017900000006"/>
    <n v="115.2635374"/>
    <s v="Jl. Padang Galak No.184, Kesiman Petilan, Kec. Denpasar Tim., Kota Denpasar, Bali 80237, Indonesia"/>
    <s v="Q2 2019"/>
    <s v="Colocation"/>
    <s v="Retail"/>
    <s v="Active Project"/>
    <s v="Bali facility estimated to have opened in 2019. Currently it has approximately 46 racks capable to support up to 6kW each. It is expected for racks capacity to increase around a third by 2022."/>
    <n v="0.10100000000000001"/>
    <n v="0.10100000000000001"/>
    <n v="0"/>
    <n v="0"/>
    <n v="0"/>
    <x v="2"/>
    <n v="0.10100000000000001"/>
    <n v="0.10100000000000001"/>
    <n v="0"/>
    <s v="ID"/>
    <s v="IDN"/>
  </r>
  <r>
    <s v="9a8585c3d2ba3dff55cd618d25113b837136ebc2f1264c86438f4bd6b08949d5"/>
    <s v="RKLL5G"/>
    <s v="2025-04-09T08:20:44.063Z"/>
    <s v="2026-02-11T05:09:50.494Z"/>
    <s v="Cirebon"/>
    <s v="Cirebon"/>
    <x v="17"/>
    <s v="NeutraDC"/>
    <n v="-6.7160348670000003"/>
    <n v="108.5611182"/>
    <s v="Jl. Pagongan No.11, Pekalangan, Kec. Pekalipan, Kota Cirebon, Jawa Barat 45118"/>
    <s v="Q4 2024"/>
    <s v="Colocation"/>
    <s v="Retail"/>
    <s v="Active Project"/>
    <s v="NeuCentrIX Cirebon data centre inaugurated in October 2024, is Telkom Indonesia's 26th neuCentrIX facility.&amp;nbsp;"/>
    <n v="0.186"/>
    <n v="0.186"/>
    <n v="0"/>
    <n v="0"/>
    <n v="0"/>
    <x v="2"/>
    <n v="0.186"/>
    <n v="0.186"/>
    <n v="0"/>
    <s v="ID"/>
    <s v="IDN"/>
  </r>
  <r>
    <s v="8d56175f931c65c8e871540ac9c61db0d42f6032088166b51f5378986c5aee17"/>
    <s v="BqZvER"/>
    <s v="2021-06-24T16:07:29.272Z"/>
    <s v="2026-02-04T08:41:05.030Z"/>
    <s v="Makassar"/>
    <s v="Makassar"/>
    <x v="17"/>
    <s v="NeutraDC"/>
    <n v="-5.1611483170000003"/>
    <n v="119.41547"/>
    <s v="Jl. Pajonga Dg. Ngalle No.18, Mario, Kec. Mariso, Kota Makassar, Sulawesi Selatan 90122, Indonesia"/>
    <s v="Q2 2001"/>
    <s v="Self-build"/>
    <s v="Self-build Network &amp; Telco"/>
    <s v="Active Project"/>
    <s v="null"/>
    <n v="0.216"/>
    <n v="0.216"/>
    <n v="0"/>
    <n v="0"/>
    <n v="0"/>
    <x v="2"/>
    <n v="0.216"/>
    <n v="0.216"/>
    <n v="0"/>
    <s v="ID"/>
    <s v="IDN"/>
  </r>
  <r>
    <s v="7ebb938948d3eefc4e03a15ddca977bab8cc96641a26bd36b5af918b3ee71419"/>
    <s v="BXpZWB"/>
    <s v="2021-06-24T15:34:39.912Z"/>
    <s v="2026-02-11T05:04:53.675Z"/>
    <s v="Batuampar"/>
    <s v="Balikpapan"/>
    <x v="17"/>
    <s v="NeutraDC"/>
    <n v="-1.2174620899999999"/>
    <n v="116.8541805"/>
    <s v="Jl. Pattimura, Batu Ampar, Balikpapan Utara, Kota Balikpapan, Kalimantan Timur 76136"/>
    <s v="Q1 2008"/>
    <s v="Colocation"/>
    <s v="Retail"/>
    <s v="Active Project"/>
    <s v="null"/>
    <n v="0.19400000000000001"/>
    <n v="0.19400000000000001"/>
    <n v="0"/>
    <n v="0"/>
    <n v="0"/>
    <x v="2"/>
    <n v="0.19400000000000001"/>
    <n v="0.19400000000000001"/>
    <n v="0"/>
    <s v="ID"/>
    <s v="IDN"/>
  </r>
  <r>
    <s v="c92193774e37bf1543dcba3afd1937acf1ce10bad14fa154fd146a5bc39c2292"/>
    <s v="R88rWR"/>
    <s v="2025-10-19T07:39:53.888Z"/>
    <s v="2025-10-19T07:42:05.673Z"/>
    <s v="Jakarta"/>
    <s v="East Jakarta"/>
    <x v="17"/>
    <s v="Datahall Data Center"/>
    <n v="-6.2577559220000003"/>
    <n v="106.862802"/>
    <s v="Jl. Raya Kalibata Jl. Dewi Sartika No.25-30, Cawang, Kec. Kramat jati, Kota Jakarta Timur, Daerah Khusus Ibukota Jakarta 13630, Indonesia"/>
    <s v="null"/>
    <s v="Colocation"/>
    <s v="Retail"/>
    <s v="Active Project"/>
    <s v="null"/>
    <s v="null"/>
    <s v="null"/>
    <s v="null"/>
    <s v="null"/>
    <s v="null"/>
    <x v="2"/>
    <n v="0"/>
    <n v="0"/>
    <n v="0"/>
    <s v="ID"/>
    <s v="IDN"/>
  </r>
  <r>
    <s v="ec101ddb5941483506637180acfe8925954d617671d7b621a16e20ffd3050221"/>
    <s v="BPvNpG"/>
    <s v="2021-07-12T15:03:29.443Z"/>
    <s v="2026-02-05T05:46:41.153Z"/>
    <s v="Sanggar Kesatria Liema"/>
    <s v="Bogor"/>
    <x v="17"/>
    <s v="Faasri"/>
    <n v="-6.6143260359999996"/>
    <n v="106.8143788"/>
    <s v="Jl. Raya Pajajaran No.63, RT.06/RW.13, Baranangsiang, Kec. Bogor Tim., Kota Bogor, Jawa Barat 16143, Indonesia"/>
    <s v="Q1 2011"/>
    <s v="Colocation"/>
    <s v="Retail"/>
    <s v="Active Project"/>
    <s v="Sanggar Kesatria Liema is located in Bogor and estimated to have went live in 2011. The facility has a data hall of 1,320 sqm."/>
    <n v="0.68"/>
    <n v="0.68"/>
    <n v="0"/>
    <n v="0"/>
    <n v="0"/>
    <x v="2"/>
    <n v="0.68"/>
    <n v="0.68"/>
    <n v="0"/>
    <s v="ID"/>
    <s v="IDN"/>
  </r>
  <r>
    <s v="200a0a3e46aeeac4a2ed407015ee906258fd0c025000b34282d91c47ef85322e"/>
    <s v="Gm569G"/>
    <s v="2021-06-24T16:18:18.285Z"/>
    <s v="2026-02-11T04:57:49.793Z"/>
    <s v="Manado"/>
    <s v="Manado"/>
    <x v="17"/>
    <s v="NeutraDC"/>
    <n v="1.5098189790000001"/>
    <n v="124.91468519999999"/>
    <s v="Jl. Raya Paniki Atas, Paniki Bawah, Mapanget, Kota Manado, Sulawesi Utara"/>
    <s v="Q1 2019"/>
    <s v="Colocation"/>
    <s v="Retail"/>
    <s v="Active Project"/>
    <s v="Paniki data centre opened in 2019. It has 460 sqm space."/>
    <n v="0.27600000000000002"/>
    <n v="0.27600000000000002"/>
    <n v="0"/>
    <n v="0"/>
    <n v="0"/>
    <x v="2"/>
    <n v="0.27600000000000002"/>
    <n v="0.27600000000000002"/>
    <n v="0"/>
    <s v="ID"/>
    <s v="IDN"/>
  </r>
  <r>
    <s v="9ea25a952ae5f314552f39954158522ac25da29709c043d995c516ebb5c600dc"/>
    <s v="GD905w"/>
    <s v="2021-04-30T12:58:50.361Z"/>
    <s v="2026-04-29T10:06:21.123Z"/>
    <s v="SB1"/>
    <s v="Surabaya"/>
    <x v="17"/>
    <s v="Princeton Digital Group (PDG)"/>
    <n v="-7.3158261729999996"/>
    <n v="112.7697872"/>
    <s v="Jl. Raya Rungkut No.15A, Kali Rungkut, Kec. Rungkut, Kota SBY, Jawa Timur 60293, Indonesia"/>
    <s v="Q4 2009"/>
    <s v="Colocation"/>
    <s v="Retail"/>
    <s v="Active Project"/>
    <s v="SB1 is located in Suryabaya and has been operational since 2009."/>
    <n v="3.88"/>
    <n v="3.88"/>
    <n v="0"/>
    <n v="0"/>
    <n v="0"/>
    <x v="2"/>
    <n v="3.88"/>
    <n v="3.88"/>
    <n v="0"/>
    <s v="ID"/>
    <s v="IDN"/>
  </r>
  <r>
    <s v="c2ce725ee6d04992c333e58a8500e7b0df077d29e57e7b8a4e70e076cae6697f"/>
    <s v="BPvLKG"/>
    <s v="2021-06-25T11:07:06.550Z"/>
    <s v="2026-02-11T05:12:36.480Z"/>
    <s v="Surabaya"/>
    <s v="Surabaya"/>
    <x v="17"/>
    <s v="Moratelindo"/>
    <n v="-7.3202278679999999"/>
    <n v="112.76232690000001"/>
    <s v="Jl. Raya Tenggilis Mejoyo D-15"/>
    <s v="Q2 2012"/>
    <s v="Colocation"/>
    <s v="Retail"/>
    <s v="Active Project"/>
    <s v="Surabaya facility is tier 2 facility opened in 2012."/>
    <n v="0.13600000000000001"/>
    <n v="0.13600000000000001"/>
    <n v="0"/>
    <n v="0"/>
    <n v="0"/>
    <x v="2"/>
    <n v="0.13600000000000001"/>
    <n v="0.13600000000000001"/>
    <n v="0"/>
    <s v="ID"/>
    <s v="IDN"/>
  </r>
  <r>
    <s v="5221eef24d1aaeef026b3d6b481708a3b55a04835f2324d825ae5557d479f8c8"/>
    <s v="Bb07jG"/>
    <s v="2022-07-01T15:19:23.155Z"/>
    <s v="2026-04-29T10:06:21.123Z"/>
    <s v="ID01"/>
    <s v="Kabupaten Bekasi"/>
    <x v="17"/>
    <s v="Metta DC"/>
    <n v="-6.3189316660000001"/>
    <n v="107.17012339999999"/>
    <s v="Jl. Science Boulevard, Jayamukti, Kec. Cikarang Pusat, Kabupaten Bekasi, Jawa Barat 17530"/>
    <s v="Q4 2022"/>
    <s v="Colocation"/>
    <s v="Wholesale"/>
    <s v="Active Project"/>
    <s v="MettaDC launched its neutral carrier data center in Kawasan Industri Jababeka in September 2022. The 3-storey facility is planned to include 6 data halls and 3000 racks in 10,000 sqm of white space.DC Byte understands that Phase 1 is 10 MW and the data center is scalable to 30 MW."/>
    <n v="30"/>
    <n v="6"/>
    <n v="0"/>
    <n v="24"/>
    <n v="0"/>
    <x v="2"/>
    <n v="6"/>
    <n v="30"/>
    <n v="0"/>
    <s v="ID"/>
    <s v="IDN"/>
  </r>
  <r>
    <s v="0ac11cc2087cfa80d5b916658f2581f267967fe937eac0e6705e43e82b4be3d9"/>
    <s v="G6QanR"/>
    <s v="2021-06-24T14:42:21.463Z"/>
    <s v="2026-02-11T05:04:24.743Z"/>
    <s v="Candi"/>
    <s v="Semarang"/>
    <x v="17"/>
    <s v="NeutraDC"/>
    <n v="-7.0194413229999997"/>
    <n v="110.4194327"/>
    <s v="Jl. Sultan Agung No.150 Kaliwiru Kec. Gajahmungkur Kota Semarang, Jawa Tengah 50232 Indonesia"/>
    <s v="Q4 2019"/>
    <s v="Colocation"/>
    <s v="Retail"/>
    <s v="Active Project"/>
    <s v="Candi facility opened in November 2019. Data centre dedicated area is 61 sqm."/>
    <n v="0.20100000000000001"/>
    <n v="0.20100000000000001"/>
    <n v="0"/>
    <n v="0"/>
    <n v="0"/>
    <x v="2"/>
    <n v="0.20100000000000001"/>
    <n v="0.20100000000000001"/>
    <n v="0"/>
    <s v="ID"/>
    <s v="IDN"/>
  </r>
  <r>
    <s v="89dda8ffc927e74c1e1df844bafa7d6deba901b77900d7f4248649ea1b728ad8"/>
    <s v="woW35w"/>
    <s v="2023-09-13T02:46:38.803Z"/>
    <s v="2026-02-11T04:58:53.043Z"/>
    <s v="Aceh"/>
    <s v="Banda Aceh"/>
    <x v="17"/>
    <s v="NeutraDC"/>
    <n v="5.5526969859999999"/>
    <n v="95.319812299999995"/>
    <s v="Jl. Sultan Mahmudsyah No. 10, Kp. Baru, District. Baiturrahman, City of Banda Aceh, Aceh 23127"/>
    <s v="Q4 2023"/>
    <s v="Colocation"/>
    <s v="Retail"/>
    <s v="Active Project"/>
    <s v="June 2023, a press release by Telkom Indonesia stated that it is currently in the initial stages of building a new facility in Aceh. Nov 2023, NeutraDC announced the launch of the data centre and the facility is expected to serve government services and locals ISPs."/>
    <n v="0.12"/>
    <n v="0.12"/>
    <n v="0"/>
    <n v="0"/>
    <n v="0"/>
    <x v="2"/>
    <n v="0.12"/>
    <n v="0.12"/>
    <n v="0"/>
    <s v="ID"/>
    <s v="IDN"/>
  </r>
  <r>
    <s v="de50a4a3be5fdcb99e8521f938290eac986ded19202d655110a8e943fc36279b"/>
    <s v="wMmArw"/>
    <s v="2021-06-24T14:05:43.737Z"/>
    <s v="2026-02-11T05:13:10.034Z"/>
    <s v="Gubeng"/>
    <s v="Surabaya"/>
    <x v="17"/>
    <s v="NeutraDC"/>
    <n v="-7.2763947289999997"/>
    <n v="112.7453356"/>
    <s v="Jl. Sumatera No. 131, Gubeng, Kota Surabaya, Jawa Timur 60281"/>
    <s v="Q1 2008"/>
    <s v="Colocation"/>
    <s v="Retail"/>
    <s v="Active Project"/>
    <s v="null"/>
    <n v="0.46800000000000003"/>
    <n v="0.46800000000000003"/>
    <n v="0"/>
    <n v="0"/>
    <n v="0"/>
    <x v="2"/>
    <n v="0.46800000000000003"/>
    <n v="0.46800000000000003"/>
    <n v="0"/>
    <s v="ID"/>
    <s v="IDN"/>
  </r>
  <r>
    <s v="cdfd69c955899486ce01b8af8ab740778d4a88964e158c7e78ca453ae0ad7047"/>
    <s v="GrlE8B"/>
    <s v="2025-11-12T09:29:04.734Z"/>
    <s v="2025-11-12T10:03:57.246Z"/>
    <s v="Surabaya Technocenter"/>
    <s v="Surabaya"/>
    <x v="17"/>
    <s v="Biznet Data Centers"/>
    <n v="-7.2754386560000004"/>
    <n v="112.7447324"/>
    <s v="Jl. Sumatera No.120, Gubeng, Kec. Gubeng, Surabaya, Jawa Timur 60281, Indonesia"/>
    <s v="Q4 2023"/>
    <s v="Colocation"/>
    <s v="Retail"/>
    <s v="Active Project"/>
    <s v="null"/>
    <n v="2.4"/>
    <n v="0.6"/>
    <n v="0"/>
    <n v="1.8"/>
    <n v="0"/>
    <x v="2"/>
    <n v="0.6"/>
    <n v="2.4"/>
    <n v="0"/>
    <s v="ID"/>
    <s v="IDN"/>
  </r>
  <r>
    <s v="58872bdc742dde210e92bb45920277925899d89412b58a141bbaf3bce798cb59"/>
    <s v="GrXLoB"/>
    <s v="2021-04-30T12:56:21.975Z"/>
    <s v="2026-04-29T10:06:21.123Z"/>
    <s v="JC1"/>
    <s v="Kabupaten Bekasi"/>
    <x v="17"/>
    <s v="Princeton Digital Group (PDG)"/>
    <n v="-6.3144578400000002"/>
    <n v="107.0902219"/>
    <s v="Jl. Sumbawa 1, Mekarwangi, Cikarang Barat, Bekasi, Jawa Barat 17530, Indonesia"/>
    <s v="Q1 2011"/>
    <s v="Colocation"/>
    <s v="Retail"/>
    <s v="Active Project"/>
    <s v="PDG acquired JC1 from local telecommunication player XL Axiata in 2019. &amp;nbsp;The facility has a gross building area of 10800 sqm and received TVRA, ISO27001 and ANSI/TIA-942 Tier-3 certification."/>
    <n v="4.5"/>
    <n v="4.5"/>
    <n v="0"/>
    <n v="0"/>
    <n v="0"/>
    <x v="2"/>
    <n v="4.5"/>
    <n v="4.5"/>
    <n v="0"/>
    <s v="ID"/>
    <s v="IDN"/>
  </r>
  <r>
    <s v="d51f75419b353fe43af4f65be1505097b7a6bd25d09405283ff1ac63ec535843"/>
    <s v="GyZeOw"/>
    <s v="2021-11-15T13:57:33.605Z"/>
    <s v="2026-02-04T03:45:40.489Z"/>
    <s v="NDP"/>
    <s v="Batam City"/>
    <x v="17"/>
    <s v="DayOne"/>
    <n v="1.188632702"/>
    <n v="104.1052298"/>
    <s v="Jl. Teluk Mata Ikan, Nongsa Digital Park, Batam City, Riau Islands, Indonesia"/>
    <s v="Q2 2025"/>
    <s v="Colocation"/>
    <s v="Wholesale"/>
    <s v="Active Project"/>
    <s v="In November 2021, DayOne announced coming into definite agreement to acquire land plot in Nongsa Digital Park (NDP), Batam. DayOne plans to construct two new data center buildings on the site, comprising a total net floor area of approximately 10,000 sqm and 29 MW of total IT power capacity. The first pilling was announced in October 2022. September 2023, DayOne forged a partnership with Indonesia's sovereign wealth fund, Indonesia Investment Authority for the development.June 2025, DBS Bank and United Overseas Bank(UOB) have jointly provided a IDR6.7 trillion loan facility to finance the development of the campus with 3 buildings."/>
    <n v="72.8"/>
    <n v="34.4"/>
    <n v="38.4"/>
    <n v="0"/>
    <n v="0"/>
    <x v="2"/>
    <n v="34.4"/>
    <n v="72.8"/>
    <n v="0"/>
    <s v="ID"/>
    <s v="IDN"/>
  </r>
  <r>
    <s v="c0383431e8a07a81166bd05732e764d1b981d861072126c6529caab36c375cb7"/>
    <s v="wVqPXG"/>
    <s v="2023-09-13T03:13:31.095Z"/>
    <s v="2026-02-11T05:03:01.173Z"/>
    <s v="Pontianak"/>
    <s v="Pontianak"/>
    <x v="17"/>
    <s v="NeutraDC"/>
    <n v="-3.3067783000000003E-2"/>
    <n v="109.3335031"/>
    <s v="Jl. Teuku Umar No.2, Darat Sekip, Kec. Pontianak City, Pontianak City, West Kalimantan 78117"/>
    <s v="Q2 2023"/>
    <s v="Colocation"/>
    <s v="Retail"/>
    <s v="Active Project"/>
    <s v="In June 2023 a press release by Telkom Indonesia stated that it is had just opened a new facility in Pontianak."/>
    <n v="0.17399999999999999"/>
    <n v="0.17399999999999999"/>
    <n v="0"/>
    <n v="0"/>
    <n v="0"/>
    <x v="2"/>
    <n v="0.17399999999999999"/>
    <n v="0.17399999999999999"/>
    <n v="0"/>
    <s v="ID"/>
    <s v="IDN"/>
  </r>
  <r>
    <s v="36c940350e2973694e7a7bfd4ac51ef0b637ad9a54de78b3df61d8b216b9ab6c"/>
    <s v="RYNgAG"/>
    <s v="2025-08-14T02:57:17.552Z"/>
    <s v="2026-04-06T09:50:08.149Z"/>
    <s v="CGK Campus"/>
    <s v="Pasirpanji"/>
    <x v="17"/>
    <s v="Digital Edge DC"/>
    <n v="-6.3628964879999996"/>
    <n v="107.1972459"/>
    <s v="Jl. Tol Jakarta-Cikampek KM.37, Cikarang Pusat, Nagasari, Serang Baru, Sukamahi, Kec. Cikarang Pusat, Cikarang, Jawa Barat 17330, Indonesia"/>
    <s v="null"/>
    <s v="Colocation"/>
    <s v="Wholesale"/>
    <s v="Active Project"/>
    <s v="January 2026, Digital Edge announced a US$4.5 billion investment to develop the CGK Campus, designed for 500â€¯MW of capacity and scalable up to 1â€¯GW. The campus is located in the GIIC Industrial Estate in Bekasi. "/>
    <n v="500"/>
    <n v="0"/>
    <n v="28"/>
    <n v="152"/>
    <n v="320"/>
    <x v="2"/>
    <n v="0"/>
    <n v="180"/>
    <n v="320"/>
    <s v="ID"/>
    <s v="IDN"/>
  </r>
  <r>
    <s v="de533daaa1ae9cda5dec1b4565d2f20db4c1cbdf967b07e87b2ae25fd2b88642"/>
    <s v="R8Jv3w"/>
    <s v="2022-09-08T05:58:17.746Z"/>
    <s v="2026-02-03T07:06:03.782Z"/>
    <s v="JK1"/>
    <s v="Special Capital Region of Jakarta"/>
    <x v="17"/>
    <s v="Equinix"/>
    <n v="-6.2372909200000004"/>
    <n v="106.82316470000001"/>
    <s v="Jl. Wijayakarta IV No.47, RT.8/RW.3, Kuningan Bar., Kec. Mampang Prpt., Kota Jakarta Selatan, Daerah Khusus Ibukota Jakarta 12710, Indonesia"/>
    <s v="Q1 2025"/>
    <s v="Colocation"/>
    <s v="Retail"/>
    <s v="Active Project"/>
    <s v="October 2022, Equinix announced a $74 million data center investment in Jakarta. The data center is designed with 8 storeys, supporting up to 1600 cabinets over 5300 white space. DC Byte understands that the facility is located nearby CYBER-1 internet exchange and was targeted to come live in the second half of 2024. April 2023, Equinix announced a joint venture with Astra with a 75% and 25% equity stake, respectively."/>
    <n v="9.6"/>
    <n v="2.4"/>
    <n v="0"/>
    <n v="7.2"/>
    <n v="0"/>
    <x v="2"/>
    <n v="2.4"/>
    <n v="9.6"/>
    <n v="0"/>
    <s v="ID"/>
    <s v="IDN"/>
  </r>
  <r>
    <s v="43c5c4690c969509878c3b343a34c818e1af7f67ee5d3f29ebc580af3ccd767f"/>
    <s v="B1jjyR"/>
    <s v="2025-04-09T08:33:52.776Z"/>
    <s v="2026-02-11T05:10:38.896Z"/>
    <s v="Pugeran Jogjakarta"/>
    <s v="Yogyakarta"/>
    <x v="17"/>
    <s v="NeutraDC"/>
    <n v="-7.7867174830000003"/>
    <n v="110.3748666"/>
    <s v="Jl. Yos Sudarso No.9, Kotabaru, Kec. Gondokusuman, Kota Yogyakarta, Daerah Istimewa Yogyakarta 55224"/>
    <s v="Q4 2024"/>
    <s v="Colocation"/>
    <s v="Retail"/>
    <s v="Active Project"/>
    <s v="neuCentrIX Pugeran data centre officially began operations on October 10, 2024."/>
    <n v="0.72599999999999998"/>
    <n v="0.72599999999999998"/>
    <n v="0"/>
    <n v="0"/>
    <n v="0"/>
    <x v="2"/>
    <n v="0.72599999999999998"/>
    <n v="0.72599999999999998"/>
    <n v="0"/>
    <s v="ID"/>
    <s v="IDN"/>
  </r>
  <r>
    <s v="c088d9ee453f7c3786f52f24ad18c393464929e43d7e564169b9ce7562b7480a"/>
    <s v="Grv08G"/>
    <s v="2024-10-03T08:28:09.460Z"/>
    <s v="2026-02-04T04:47:14.993Z"/>
    <s v="SME16"/>
    <s v="Special Region of Jakarta"/>
    <x v="17"/>
    <s v="SM+"/>
    <n v="-6.1896189240000004"/>
    <n v="106.8234606"/>
    <s v="jl.M H thamrin no 51 Jakarta Pusat  Sinarmas land plaza M3 Lantai 8"/>
    <s v="Q1 1998"/>
    <s v="Self-build"/>
    <s v="Self-build Network &amp; Telco"/>
    <s v="Active Project"/>
    <s v="SME16 is part of SM+'s edge data centre portfolio. With an IT capacity of 1MW, this project went live in 1997."/>
    <n v="1"/>
    <n v="1"/>
    <n v="0"/>
    <n v="0"/>
    <n v="0"/>
    <x v="2"/>
    <n v="1"/>
    <n v="1"/>
    <n v="0"/>
    <s v="ID"/>
    <s v="IDN"/>
  </r>
  <r>
    <s v="b4a068159513ee769395df76a6db2294912d6ded8af56abb2da3058a81160965"/>
    <s v="GdzarB"/>
    <s v="2025-09-10T06:21:00.253Z"/>
    <s v="2026-02-26T02:04:54.290Z"/>
    <s v="Kota Tinggi"/>
    <s v="null"/>
    <x v="26"/>
    <s v="MSFusion"/>
    <n v="1.6327685300000001"/>
    <n v="103.80288349999999"/>
    <s v="Jln Bandar Cemerlang 4/8, Bandar Cemerlang, 81800 Johor Bahru, Johor, Malaysia"/>
    <s v="null"/>
    <s v="Colocation"/>
    <s v="Wholesale"/>
    <s v="Active Project"/>
    <s v="In September 2023, Crescendoâ€™s wholly-owned subsidiary, Crescendo Development Sdn. Bhd., entered into a conditional Sale and Purchase Agreement with MSFusion Sdn. Bhd. (MSB) to dispose of more than 52 acres of land in the Bandar Cemerlang Industrial Park, Kota Tinggi, for RM263.2 million. The transaction is expected to be completed by the third quarter of 2026."/>
    <n v="300"/>
    <n v="0"/>
    <n v="0"/>
    <n v="0"/>
    <n v="300"/>
    <x v="2"/>
    <n v="0"/>
    <n v="0"/>
    <n v="300"/>
    <s v="MY"/>
    <s v="MYS"/>
  </r>
  <r>
    <s v="00e5e0e4ae55b06292b864f11cdb2aee66f6c2fff741b41a1ee4f9a773a66345"/>
    <s v="RvPrMw"/>
    <s v="2023-01-11T07:15:16.949Z"/>
    <s v="2026-02-03T07:33:23.902Z"/>
    <s v="Batam Data Center"/>
    <s v="Batam City"/>
    <x v="17"/>
    <s v="SEAX"/>
    <n v="1.1696185290000001"/>
    <n v="104.136212"/>
    <s v="Jln clt .Kampung Tua Tj Bemban Depan Moratel, Batu Besar, Kecamatan Nongsa, Kota Batam, Kepulauan Riau 29466, Indonesia"/>
    <s v="Q2 2023"/>
    <s v="Colocation"/>
    <s v="Retail"/>
    <s v="Active Project"/>
    <s v="SEAX Global, also known as SEAX Indonesia Pratama, is expanding its operations in Indonesia with new data centre projects and has a cable landing station on Batam island. As of October 20, 2024, PT Matin Perkasa was known to have conducted heat load testing and integrating system testing for the site."/>
    <n v="1.5"/>
    <n v="0.5"/>
    <n v="0"/>
    <n v="1"/>
    <n v="0"/>
    <x v="2"/>
    <n v="0.5"/>
    <n v="1.5"/>
    <n v="0"/>
    <s v="ID"/>
    <s v="IDN"/>
  </r>
  <r>
    <s v="a08d8811a17f0a4e86c89d606d0a1f610e46dff9a92610dc9fd1dde0958ebd57"/>
    <s v="weaVgw"/>
    <s v="2020-08-05T11:28:22.470Z"/>
    <s v="2026-04-29T10:06:21.123Z"/>
    <s v="Amsterdam East"/>
    <s v="Amsterdam"/>
    <x v="31"/>
    <s v="Global Switch"/>
    <n v="52.342617400000002"/>
    <n v="4.8309087269999997"/>
    <s v="Johan Huizingalaan 759, 1066 VH Amsterdam, Netherlands"/>
    <s v="Q1 2024"/>
    <s v="Colocation"/>
    <s v="Wholesale"/>
    <s v="Active Project"/>
    <s v="Amsterdam East is located immediately adjacent to Amsterdam West. The facility is 32,000 square metres in sites and will be powered by a new 40MVA feed to be supplied at 50kV. The development was scheduled for completion in the first half 2021."/>
    <n v="32"/>
    <n v="8"/>
    <n v="8"/>
    <n v="16"/>
    <n v="0"/>
    <x v="1"/>
    <n v="8"/>
    <n v="32"/>
    <n v="0"/>
    <s v="NL"/>
    <s v="NLD"/>
  </r>
  <r>
    <s v="db1369792f7c6ea4931353b37c897c81c69668ce987e4c0667fd5c357a0e9a37"/>
    <s v="4RKvPB"/>
    <s v="2018-03-16T11:55:42.218Z"/>
    <s v="2026-04-30T09:16:23.092Z"/>
    <s v="Amsterdam West"/>
    <s v="Amsterdam"/>
    <x v="31"/>
    <s v="Global Switch"/>
    <n v="52.344310440000001"/>
    <n v="4.8302568770000001"/>
    <s v="Johan Huizingalaan 759, Amsterdam, Netherlands"/>
    <s v="Q2 2001"/>
    <s v="Colocation"/>
    <s v="Wholesale"/>
    <s v="Active Project"/>
    <s v="Global Switch Amsterdam is located in the Slotevaart/Overtoomseveld district, adjacent to the main Dutch cable infrastructure. This world-class data centre is just 2km from the financial district and city centre."/>
    <n v="24"/>
    <n v="24"/>
    <n v="0"/>
    <n v="0"/>
    <n v="0"/>
    <x v="1"/>
    <n v="24"/>
    <n v="24"/>
    <n v="0"/>
    <s v="NL"/>
    <s v="NLD"/>
  </r>
  <r>
    <s v="23ce7eede70d27db38df702614ebccd615a5bf6dd2bfe944fcbe1976580e9df0"/>
    <s v="Gn4LvB"/>
    <s v="2023-01-19T15:32:41.960Z"/>
    <s v="2026-04-29T10:06:21.123Z"/>
    <s v="JNB2"/>
    <s v="null"/>
    <x v="40"/>
    <s v="Vantage Data Centers"/>
    <n v="-26.15557716"/>
    <n v="28.197927629999999"/>
    <s v="Johannesburg East (Ekurhuleni), South Africa"/>
    <s v="Q4 2023"/>
    <s v="Colocation"/>
    <s v="Wholesale"/>
    <s v="Active Project"/>
    <s v="Vantage Data Centers JNB2 Campus is developing its second campus near the Tambo International Airport in Johannesburg, South Africa. The first two-story data centre went live with its first phase in 2023. "/>
    <n v="32"/>
    <n v="16"/>
    <n v="0"/>
    <n v="16"/>
    <n v="0"/>
    <x v="1"/>
    <n v="16"/>
    <n v="32"/>
    <n v="0"/>
    <s v="ZA"/>
    <s v="ZAF"/>
  </r>
  <r>
    <s v="3b120efbaa4d82dd9b54a434f64a6b47f14551ab1e3f769f030656d5a1555d63"/>
    <s v="RYKnmw"/>
    <s v="2022-02-21T09:21:04.383Z"/>
    <s v="2026-01-22T01:37:48.861Z"/>
    <s v="PTCL Wafaqi Colony Data Center"/>
    <s v="Model Town Tehsil"/>
    <x v="23"/>
    <s v="PTCL"/>
    <n v="31.477791230000001"/>
    <n v="74.286633530000003"/>
    <s v="Johar Town, Johar View Wafaqi Colony, Lahore, Punjab, Pakistan"/>
    <s v="Q1 2011"/>
    <s v="Self-build"/>
    <s v="Self-build Network &amp; Telco"/>
    <s v="Active Project"/>
    <s v="PTCL opened their 2nd data centre in 2011. The facility is located in Lahore. The data centres serve up to 1.5MW of IT Capacity. "/>
    <n v="1.4"/>
    <n v="0.7"/>
    <n v="0"/>
    <n v="0.7"/>
    <n v="0"/>
    <x v="2"/>
    <n v="0.7"/>
    <n v="1.4"/>
    <n v="0"/>
    <s v="PK"/>
    <s v="PAK"/>
  </r>
  <r>
    <s v="0705942b87d419403e0a2db15d1df49e8fbe98d3aa07ffc8e644314066f484ac"/>
    <s v="GLoMzR"/>
    <s v="2022-10-14T19:55:28.528Z"/>
    <s v="2026-04-06T19:20:58.716Z"/>
    <s v="Village Place Technology Park"/>
    <s v="Gainesville"/>
    <x v="0"/>
    <s v="Amazon Web Services"/>
    <n v="38.801465669999999"/>
    <n v="-77.620299250000002"/>
    <s v="John Marshall Highway, Gainsville, Virginia 20155"/>
    <s v="Q1 2025"/>
    <s v="Self-build"/>
    <s v="Self-build Public Cloud"/>
    <s v="Active Project"/>
    <s v="This campus is in use by Amazon Web services and was proposed by Blackchamber Group. BlackChamber's Village Place Technology Park was acquired through a subsidiary in 2021. That year, rezoning plans were approved for data centre use."/>
    <n v="120"/>
    <n v="30"/>
    <n v="90"/>
    <n v="0"/>
    <n v="0"/>
    <x v="0"/>
    <n v="30"/>
    <n v="120"/>
    <n v="0"/>
    <s v="US"/>
    <s v="USA"/>
  </r>
  <r>
    <s v="14089194a8622c3bf59f39495a94c92302357907cf7f133cdc2a32bbc05f04e0"/>
    <s v="GDoO4R"/>
    <s v="2022-09-07T06:12:34.596Z"/>
    <s v="2026-04-29T10:06:21.123Z"/>
    <s v="EC33 Johor"/>
    <s v="Johor Bahru"/>
    <x v="26"/>
    <s v="Edge Centres"/>
    <n v="1.476818883"/>
    <n v="103.7625544"/>
    <s v="Johor"/>
    <s v="null"/>
    <s v="Colocation"/>
    <s v="Retail"/>
    <s v="Active Project"/>
    <s v="EC33 has a designed IT power of 150kW. Edge Centres is conducting site surveys for this development and the exact location is undisclosed."/>
    <n v="0.15"/>
    <n v="0"/>
    <n v="0"/>
    <n v="0"/>
    <n v="0.15"/>
    <x v="2"/>
    <n v="0"/>
    <n v="0"/>
    <n v="0.15"/>
    <s v="MY"/>
    <s v="MYS"/>
  </r>
  <r>
    <s v="293b97d94d586b734a16dc7261dde8bd71ae9c68ae3404756a70281f9ff60e01"/>
    <s v="B1XvMw"/>
    <s v="2022-09-06T09:46:33.209Z"/>
    <s v="2025-12-11T01:48:00.233Z"/>
    <s v="JHB1"/>
    <s v="Iskandar Puteri"/>
    <x v="26"/>
    <s v="AirTrunk"/>
    <n v="1.469458028"/>
    <n v="103.5966325"/>
    <s v="Johor Southern Industrial and Logistics Cluster, FH9X+M2, 79200 Gelang Patah, Johor, Malaysia"/>
    <s v="Q3 2024"/>
    <s v="Colocation"/>
    <s v="Build-to-suit"/>
    <s v="Active Project"/>
    <s v="January 2023, AirTrunk announced its entry into the Malaysian market with JHB1. JHB1 is designed to be scalable over 150MW on its land plot of 10.3 hectares. June 2025, AirTrunk revealed that they have completed 50MW of liquid-cooled capacity, and are on track to deliver an additional 100MW of cloud and AI capacity. The upcoming 2 buildings are anticipated to completed within 18 months."/>
    <n v="152"/>
    <n v="107"/>
    <n v="25"/>
    <n v="20"/>
    <n v="0"/>
    <x v="2"/>
    <n v="107"/>
    <n v="152"/>
    <n v="0"/>
    <s v="MY"/>
    <s v="MYS"/>
  </r>
  <r>
    <s v="6d5345f649259e24590d4482f9b5ca6fcc952a430771fd96c639953cce21a854"/>
    <s v="GWZzZR"/>
    <s v="2024-04-11T02:18:43.635Z"/>
    <s v="2026-02-23T05:29:49.136Z"/>
    <s v="JHB2"/>
    <s v="Iskandar Puteri"/>
    <x v="26"/>
    <s v="AirTrunk"/>
    <n v="1.4664039230000001"/>
    <n v="103.5957544"/>
    <s v="Johor Southern Industrial and Logistics Cluster, Jelutong, 79200 Gelang Patah, Johor, Malaysia"/>
    <s v="null"/>
    <s v="Colocation"/>
    <s v="Wholesale"/>
    <s v="Active Project"/>
    <s v="In February 2025, AirTrunk announced the JHB2 hyperscale data centre with a capacity of 270MW, bringing its total platform capacity in Malaysia to 420MW. This expansion represents a total investment of RM 9.7 billion."/>
    <n v="270"/>
    <n v="0"/>
    <n v="0"/>
    <n v="270"/>
    <n v="0"/>
    <x v="2"/>
    <n v="0"/>
    <n v="270"/>
    <n v="0"/>
    <s v="MY"/>
    <s v="MYS"/>
  </r>
  <r>
    <s v="919d0a542f926bdb081cbda5c76c6c4edcc26656910dce5c3b468bf95bcce10d"/>
    <s v="BELlXw"/>
    <s v="2024-12-03T03:18:21.308Z"/>
    <s v="2026-02-03T07:15:27.141Z"/>
    <s v="Johor"/>
    <s v="Iskandar Puteri"/>
    <x v="26"/>
    <s v="Digital Edge DC"/>
    <n v="1.394135508"/>
    <n v="103.6132532"/>
    <s v="Johor, Malaysia"/>
    <s v="null"/>
    <s v="Colocation"/>
    <s v="Wholesale"/>
    <s v="Active Project"/>
    <s v="DC Byte understands that there are pipeline plans by Digital Edge to expand in the Johor market."/>
    <n v="265"/>
    <n v="0"/>
    <n v="0"/>
    <n v="26.4"/>
    <n v="238.6"/>
    <x v="2"/>
    <n v="0"/>
    <n v="26.4"/>
    <n v="238.6"/>
    <s v="MY"/>
    <s v="MYS"/>
  </r>
  <r>
    <s v="d4c9c43e8532efcbef945052ac5f9248cd44274b80ba224e73809de66af6ce81"/>
    <s v="GrlvgB"/>
    <s v="2025-03-19T06:30:06.728Z"/>
    <s v="2026-02-03T07:35:37.315Z"/>
    <s v="Johor"/>
    <s v="Pasir Gudang"/>
    <x v="26"/>
    <s v="CURRENC Group Inc."/>
    <n v="1.4904335520000001"/>
    <n v="103.89803019999999"/>
    <s v="Johor, Malaysia"/>
    <s v="null"/>
    <s v="Colocation"/>
    <s v="Wholesale"/>
    <s v="Active Project"/>
    <s v="March 2025, CURRENC Group Inc. (Nasdaq: CURR) announced plans to develop a 500MW hyperscale AI Data Center (AIDC) in Johor, Malaysia. The project is planned to be built on 100 acres of land and developed in phases, with the first 100MW expected to be operational by the end of 2026. The facility reportedly will offer co-location and wholesale leasing solutions to hyperscalers, enterprises, and other data center users. "/>
    <n v="500"/>
    <n v="0"/>
    <n v="0"/>
    <n v="0"/>
    <n v="500"/>
    <x v="2"/>
    <n v="0"/>
    <n v="0"/>
    <n v="500"/>
    <s v="MY"/>
    <s v="MYS"/>
  </r>
  <r>
    <s v="0f76d34fd3e53f2af57bad07effb0184c5bca7f211d0d89f453ccc9dcafaa796"/>
    <s v="R0aznG"/>
    <s v="2021-02-04T14:00:10.858Z"/>
    <s v="2026-02-03T07:37:25.506Z"/>
    <s v="Johor 1"/>
    <s v="null"/>
    <x v="26"/>
    <s v="Keppel Data Centres"/>
    <n v="1.701244406"/>
    <n v="103.41106689999999"/>
    <s v="Johor, Malaysia"/>
    <s v="Q1 2022"/>
    <s v="Colocation"/>
    <s v="Build-to-suit"/>
    <s v="Active Project"/>
    <s v="Keppel DC Johor 1 is a&amp;nbsp;built-to-suit data centre located in an industrial park in Johor, Malaysia, which has been planned to be a data and research hub. The facility spans 24247 sqm."/>
    <n v="7.8"/>
    <n v="7.8"/>
    <n v="0"/>
    <n v="0"/>
    <n v="0"/>
    <x v="2"/>
    <n v="7.8"/>
    <n v="7.8"/>
    <n v="0"/>
    <s v="MY"/>
    <s v="MYS"/>
  </r>
  <r>
    <s v="5788bca65904c4f5efd8c794c3b68a538bbec66025fe8f2066cd2b5efe823a42"/>
    <s v="woWrew"/>
    <s v="2024-02-08T05:25:19.845Z"/>
    <s v="2026-02-26T07:50:39.434Z"/>
    <s v="Johor"/>
    <s v="Iskandar Puteri"/>
    <x v="26"/>
    <s v="Epoch Digital"/>
    <n v="1.445155204"/>
    <n v="103.60656760000001"/>
    <s v="Johor, Malaysia"/>
    <s v="null"/>
    <s v="Colocation"/>
    <s v="Wholesale"/>
    <s v="Active Project"/>
    <s v="June 2024, Actis launched a data centre platform, Epoch Digital. Alongside the announcement, the platform revealed a 120MW project in Johor."/>
    <n v="120"/>
    <n v="0"/>
    <n v="60"/>
    <n v="60"/>
    <n v="0"/>
    <x v="2"/>
    <n v="0"/>
    <n v="120"/>
    <n v="0"/>
    <s v="MY"/>
    <s v="MYS"/>
  </r>
  <r>
    <s v="02503339a3ed9e45f254ed7c0f9223e29835dd952eb29b133f16d43ac3198948"/>
    <s v="w5WM7R"/>
    <s v="2020-10-21T08:57:21.284Z"/>
    <s v="2026-02-16T16:51:53.843Z"/>
    <s v="Porjus"/>
    <s v="Porjus"/>
    <x v="30"/>
    <s v="Genesis Digital Assets"/>
    <n v="66.967208999999997"/>
    <n v="19.834682999999998"/>
    <s v="Jokkmokk, 982 60 Porjus, Sweden"/>
    <s v="Q4 2018"/>
    <s v="Self-build"/>
    <s v="Self-build Crypto"/>
    <s v="Active Project"/>
    <s v="Located next to the Porjus hydroelectric power station, the facility built in 2018 has 8MW IT capacity. The site was previously owned by Etix Everywhere but is now owned by Genesis Digital Assets and operates as a crypto mining facility."/>
    <n v="8"/>
    <n v="8"/>
    <n v="0"/>
    <n v="0"/>
    <n v="0"/>
    <x v="1"/>
    <n v="8"/>
    <n v="8"/>
    <n v="0"/>
    <s v="SE"/>
    <s v="SWE"/>
  </r>
  <r>
    <s v="1ec5bf2f1c227c967aa61d53528c2da46ab0bef0e2f655d6ac3b6fc67cb39188"/>
    <s v="wOmNgR"/>
    <s v="2022-02-16T15:23:20.213Z"/>
    <s v="2026-02-20T14:18:38.768Z"/>
    <s v="Marj Al Hamam"/>
    <s v="Amman"/>
    <x v="45"/>
    <s v="Orange"/>
    <n v="31.89065287"/>
    <n v="35.84551149"/>
    <s v="Jordan Telecom Group OrangeØŒ Smow Al Amira Taghreed Mohammad 87, Amman, Jordan"/>
    <s v="Q4 2013"/>
    <s v="Colocation"/>
    <s v="Retail"/>
    <s v="Active Project"/>
    <s v="Orange Jordan's data centre offers colocation services. Opened in 2013, it is located in the Marj Al Hamam area of Amman."/>
    <n v="1.5"/>
    <n v="1.5"/>
    <n v="0"/>
    <n v="0"/>
    <n v="0"/>
    <x v="1"/>
    <n v="1.5"/>
    <n v="1.5"/>
    <n v="0"/>
    <s v="JO"/>
    <s v="JOR"/>
  </r>
  <r>
    <s v="4e6b4dd840b279fff4762f5bf095b9bb8d7fb63b383f2a2d957a43b703e21777"/>
    <s v="wOvYgG"/>
    <s v="2024-02-06T12:33:05.452Z"/>
    <s v="2026-04-21T09:50:02.775Z"/>
    <s v="Lovenich Data Center"/>
    <s v="Cologne"/>
    <x v="19"/>
    <s v="NetCologne"/>
    <n v="50.946553420000001"/>
    <n v="6.8309710509999997"/>
    <s v="Josef-Lammerting-Allee 19, 50933 Cologne, Germany "/>
    <s v="Q1 2025"/>
    <s v="Self-build"/>
    <s v="Self-build Network &amp; Telco"/>
    <s v="Active Project"/>
    <s v="NetCologneÂ´s Lovenich Data Center is located in Lovenich near Cologne. The facility is the second data centre near Cologne and went live in 2025. "/>
    <n v="1.2"/>
    <n v="1.2"/>
    <n v="0"/>
    <n v="0"/>
    <n v="0"/>
    <x v="1"/>
    <n v="1.2"/>
    <n v="1.2"/>
    <n v="0"/>
    <s v="DE"/>
    <s v="DEU"/>
  </r>
  <r>
    <s v="80a835fd0d1330376625bb6ce6aec4dc2260b7d2f10cc71f06c1d508c449bd24"/>
    <s v="YBgWOB"/>
    <s v="2018-11-09T15:23:29.856Z"/>
    <s v="2026-01-27T10:49:17.479Z"/>
    <s v="ZH4"/>
    <s v="Zurich"/>
    <x v="1"/>
    <s v="Equinix"/>
    <n v="47.387771010000002"/>
    <n v="8.5202207080000001"/>
    <s v="Josefstrasse 225, 8005 Zurich, Switzerland"/>
    <s v="Q2 2010"/>
    <s v="Colocation"/>
    <s v="Retail"/>
    <s v="Active Project"/>
    <s v="EquinixÂ´s ZH4 data centre is located in Zurich and has been operational since 2010."/>
    <n v="7.99"/>
    <n v="3.99"/>
    <n v="0"/>
    <n v="4"/>
    <n v="0"/>
    <x v="1"/>
    <n v="3.99"/>
    <n v="7.99"/>
    <n v="0"/>
    <s v="CH"/>
    <s v="CHE"/>
  </r>
  <r>
    <s v="01ed9b00d7ad2230c40a6436f5c11a9e917e8765967259079771422aff9d2a01"/>
    <s v="qB1LVw"/>
    <s v="2018-11-09T15:18:38.574Z"/>
    <s v="2026-04-29T10:06:21.123Z"/>
    <s v="ZH2"/>
    <s v="Zurich"/>
    <x v="1"/>
    <s v="Equinix"/>
    <n v="47.38777511"/>
    <n v="8.5202457559999996"/>
    <s v="Josefstrasse 225, Zurich, 8005 , Switzerland "/>
    <s v="Q3 2001"/>
    <s v="Colocation"/>
    <s v="Retail"/>
    <s v="Active Project"/>
    <s v="Equinix's ZH2 data centre a former IX Europe facility is located in the district of Industriquartier in Zurich. The facility has been in operation since 2001."/>
    <n v="1"/>
    <n v="1"/>
    <n v="0"/>
    <n v="0"/>
    <n v="0"/>
    <x v="1"/>
    <n v="1"/>
    <n v="1"/>
    <n v="0"/>
    <s v="CH"/>
    <s v="CHE"/>
  </r>
  <r>
    <s v="04fb355c26b7503a1166370de36f825b0a7cad9de8d6b86a73d0f8225c69b2c0"/>
    <s v="RQZa5G"/>
    <s v="2021-09-29T11:02:10.459Z"/>
    <s v="2026-02-18T14:01:03.658Z"/>
    <s v="Lunar 4"/>
    <s v="Gaupne"/>
    <x v="43"/>
    <s v="Lunar Digital"/>
    <n v="61.440949959999998"/>
    <n v="7.2501285390000003"/>
    <s v="Jostedalsvegen 530, 6868 Gaupne, Norway"/>
    <s v="Q1 2015"/>
    <s v="Colocation"/>
    <s v="Retail"/>
    <s v="Active Project"/>
    <s v="This was BlueFjords' first facility, with 15MVA of power currently available from the nearby Leirdola substation. Facility is estimated to have opened in 2015.It has since been acquired by Lunar Digital and added as the fourth facility in their portfolio."/>
    <n v="0.66500000000000004"/>
    <n v="0.66500000000000004"/>
    <n v="0"/>
    <n v="0"/>
    <n v="0"/>
    <x v="1"/>
    <n v="0.66500000000000004"/>
    <n v="0.66500000000000004"/>
    <n v="0"/>
    <s v="NO"/>
    <s v="NOR"/>
  </r>
  <r>
    <s v="489a37bef765a4361637bfb8de83b64e5eaa867fe289caf4327c394678ff1e1c"/>
    <s v="4RKKzR"/>
    <s v="2018-11-09T15:11:18.971Z"/>
    <s v="2026-04-29T10:06:21.123Z"/>
    <s v="MA3"/>
    <s v="Trafford"/>
    <x v="4"/>
    <s v="Equinix"/>
    <n v="53.468251000000002"/>
    <n v="-2.2938679999999998"/>
    <s v="Joule House, 76 Trafford Wharf Rd, Trafford Park, Manchester, M17 1HE, United Kingdom"/>
    <s v="Q3 2012"/>
    <s v="Colocation"/>
    <s v="Retail"/>
    <s v="Active Project"/>
    <s v="EquinixÂ´s MA3 data centre a former Telecity facility as Joule House is located in Manchester in the United Kingdom. The data centre has been in operation since 2012 and has a total building area of 4,181 sqm."/>
    <n v="3.5"/>
    <n v="3.5"/>
    <n v="0"/>
    <n v="0"/>
    <n v="0"/>
    <x v="1"/>
    <n v="3.5"/>
    <n v="3.5"/>
    <n v="0"/>
    <s v="GB"/>
    <s v="GBR"/>
  </r>
  <r>
    <s v="a76a5a78a0e64056365613a82c95853d6d9ad0afcab3ba47171ba4714dac74c9"/>
    <s v="R4J2Aw"/>
    <s v="2023-02-22T18:37:36.601Z"/>
    <s v="2026-04-29T15:41:36.144Z"/>
    <s v="La Molina BCP"/>
    <s v="Lima"/>
    <x v="97"/>
    <s v="Banco del Credito del Peru"/>
    <n v="-12.069810410000001"/>
    <n v="-76.93685318"/>
    <s v="Jr. Centenario 156, La Molina 15026, Peru"/>
    <s v="Q1 2011"/>
    <s v="Self-build"/>
    <s v="Self-build Financial/Institutional"/>
    <s v="Active Project"/>
    <s v="Banco del Credito del Peru - BCP (Credit Bank of Peru) opened its data centre in 2011 in La Molina. BCP has two data centres with a Tier III certificate. "/>
    <n v="1E-3"/>
    <n v="1E-3"/>
    <n v="0"/>
    <n v="0"/>
    <n v="0"/>
    <x v="0"/>
    <n v="1E-3"/>
    <n v="1E-3"/>
    <n v="0"/>
    <s v="PE"/>
    <s v="PER"/>
  </r>
  <r>
    <s v="fd55015ba54f2b0eca767dc6bd25330d55905879a6db4ddef0e043b386c25a6b"/>
    <s v="R0mZMG"/>
    <s v="2022-06-07T18:42:43.687Z"/>
    <s v="2026-04-29T10:06:21.123Z"/>
    <s v="CNT EP Quito"/>
    <s v="Conocoto"/>
    <x v="99"/>
    <s v="CNT"/>
    <n v="-0.27343468399999998"/>
    <n v="-78.474014030000006"/>
    <s v="Juan De Dios Morales, Quito 170801, Ecuador"/>
    <s v="Q1 2016"/>
    <s v="Colocation"/>
    <s v="Retail"/>
    <s v="Active Project"/>
    <s v="CNT's data centre opened in 2016. It is a Tier III facility. The facility is based in Quito and was named the same name as the city. CNT has two facilities in Ecuador. "/>
    <n v="3"/>
    <n v="3"/>
    <n v="0"/>
    <n v="0"/>
    <n v="0"/>
    <x v="0"/>
    <n v="3"/>
    <n v="3"/>
    <n v="0"/>
    <s v="EC"/>
    <s v="ECU"/>
  </r>
  <r>
    <s v="8b603482b2987207e8aff7e43fa3ba60c1b28db6faa8c0d630f603dc75f4f57b"/>
    <s v="BqWJ1G"/>
    <s v="2022-12-20T10:39:28.255Z"/>
    <s v="2026-02-12T14:59:16.782Z"/>
    <s v="Jubail HQ DC"/>
    <s v="Jubail"/>
    <x v="73"/>
    <s v="Marafiq"/>
    <n v="27.089212329999999"/>
    <n v="49.554142480000003"/>
    <s v="Jubail Industrial City, 31961, Kingdom of Saudi Arabia"/>
    <s v="Q3 2020"/>
    <s v="Self-build"/>
    <s v="Self-build Public Sector"/>
    <s v="Active Project"/>
    <s v="null"/>
    <n v="0.15"/>
    <n v="0.15"/>
    <n v="0"/>
    <n v="0"/>
    <n v="0"/>
    <x v="1"/>
    <n v="0.15"/>
    <n v="0.15"/>
    <n v="0"/>
    <s v="SA"/>
    <s v="SAU"/>
  </r>
  <r>
    <s v="1fb2dae4d34f4904d473353cbf14a69b9e07d1af86702707a147bd1e3da5a158"/>
    <s v="GnKbvw"/>
    <s v="2026-01-05T15:05:05.267Z"/>
    <s v="2026-04-29T13:05:44.557Z"/>
    <s v="Nokia"/>
    <s v="Nokia"/>
    <x v="27"/>
    <s v="Polarnode"/>
    <n v="61.510658390000003"/>
    <n v="23.555352840000001"/>
    <s v="Juhansuo, Nokia, Finland"/>
    <s v="null"/>
    <s v="Colocation"/>
    <s v="Wholesale"/>
    <s v="Active Project"/>
    <s v="Polarnode is planning a data centre campus on a 5.5-hectare plot in Juhansuo, Nokia, with a capacity of 30 MW. Polarnode aims to reach 100 MW IT load at full build-out."/>
    <n v="100"/>
    <n v="0"/>
    <n v="0"/>
    <n v="0"/>
    <n v="100"/>
    <x v="1"/>
    <n v="0"/>
    <n v="0"/>
    <n v="100"/>
    <s v="FI"/>
    <s v="FIN"/>
  </r>
  <r>
    <s v="cf970b30e1f14d642a824f590782e4e6a7f34a53e33fea1ec723572b18e91765"/>
    <s v="BgVWWw"/>
    <s v="2020-09-07T10:56:38.435Z"/>
    <s v="2026-04-29T16:11:39.922Z"/>
    <s v="Darmstadt Data Center"/>
    <s v="Darmstadt"/>
    <x v="19"/>
    <s v="DARZ"/>
    <n v="49.876936000000001"/>
    <n v="8.6426759999999998"/>
    <s v="Julius-Reiber-StraÃŸe 11, 64293 Darmstadt, Germany"/>
    <s v="Q1 2014"/>
    <s v="Self-build"/>
    <s v="Self-build Systems Integrator/Managed Service Providers"/>
    <s v="Active Project"/>
    <s v="DARZÂ´s Darmstadt Data Center is located in Darmstadt, close to Frankfurt in Germany. In 2010, DARZ acquired the building with a gross total area of around 8,000 square meters. After the completion of the last construction phases, the Darmstadt data centre has been in operation since 2014."/>
    <n v="5"/>
    <n v="5"/>
    <n v="0"/>
    <n v="0"/>
    <n v="0"/>
    <x v="1"/>
    <n v="5"/>
    <n v="5"/>
    <n v="0"/>
    <s v="DE"/>
    <s v="DEU"/>
  </r>
  <r>
    <s v="e966cde3108593b5505a51b1c79d98a57734e4d6b436921937de5bfd1561c6e7"/>
    <s v="wOmAgR"/>
    <s v="2022-02-22T06:56:01.093Z"/>
    <s v="2026-02-04T05:26:39.392Z"/>
    <s v="International Information Port Data Center"/>
    <s v="Changping District"/>
    <x v="3"/>
    <s v="China Mobile"/>
    <n v="40.147467480000003"/>
    <n v="116.2246888"/>
    <s v="Junction of the North Sixth Ring Road and the Beijing-Tibet Expressway, in the Zhongguancun National Engineering Technology Innovation Base, Changping District"/>
    <s v="Q4 2011"/>
    <s v="Colocation"/>
    <s v="Wholesale"/>
    <s v="Active Project"/>
    <s v="The International Information Port Data Center is located in Chang Ping district. Phase 1 came live in 2011."/>
    <n v="39.68"/>
    <n v="29.08"/>
    <n v="0"/>
    <n v="10.6"/>
    <n v="0"/>
    <x v="2"/>
    <n v="29.08"/>
    <n v="39.68"/>
    <n v="0"/>
    <s v="CN"/>
    <s v="CHN"/>
  </r>
  <r>
    <s v="4398393e9c07ab09ea99c3ec3666580baa81223e3d3437c68edae7c33b71dfeb"/>
    <s v="qBJezw"/>
    <s v="2018-10-10T14:15:19.449Z"/>
    <s v="2026-04-29T10:06:21.123Z"/>
    <s v="AMS-1"/>
    <s v="Haarlem"/>
    <x v="31"/>
    <s v="Iron Mountain"/>
    <n v="52.391387999999999"/>
    <n v="4.6654099999999996"/>
    <s v="JW Lucasweg 35, Haarlem, 2031 BE, The Netherlands "/>
    <s v="Q2 2007"/>
    <s v="Colocation"/>
    <s v="Wholesale"/>
    <s v="Active Project"/>
    <s v="Located in Haarlem, west of Amsterdam, AMS-1 has been operational since 2007 and was bought by Iron Mountain in Q1 2018. "/>
    <n v="23.1"/>
    <n v="13.1"/>
    <n v="5"/>
    <n v="0"/>
    <n v="5"/>
    <x v="1"/>
    <n v="13.1"/>
    <n v="18.100000000000001"/>
    <n v="5"/>
    <s v="NL"/>
    <s v="NLD"/>
  </r>
  <r>
    <s v="19476aa430c6a10e469f11dce56ff54b253afa54ae6e729e21e7c240ded270f7"/>
    <s v="BE9JXB"/>
    <s v="2020-11-23T18:59:56.915Z"/>
    <s v="2026-04-29T10:06:21.123Z"/>
    <s v="DC Prague"/>
    <s v="Prague"/>
    <x v="29"/>
    <s v="SafeDX"/>
    <n v="50.098933000000002"/>
    <n v="14.495438999999999"/>
    <s v="K Å½iÅ¾kovu 813/2, 190 00 Prague 9-VysoÄany, Czechia"/>
    <s v="Q1 2016"/>
    <s v="Colocation"/>
    <s v="Retail"/>
    <s v="Active Project"/>
    <s v="SafeDXÂ´s DC Prague is located in Prague in the Czech Republic and has been in operation since 2016."/>
    <n v="1.2"/>
    <n v="1.2"/>
    <n v="0"/>
    <n v="0"/>
    <n v="0"/>
    <x v="1"/>
    <n v="1.2"/>
    <n v="1.2"/>
    <n v="0"/>
    <s v="CZ"/>
    <s v="CZE"/>
  </r>
  <r>
    <s v="cc7bc11a188bcded4ecab2d2415cd78c899cc5edf9c2062d512f5dc86e204b99"/>
    <s v="Rjx1Qw"/>
    <s v="2020-11-24T10:10:26.914Z"/>
    <s v="2026-04-29T09:46:04.200Z"/>
    <s v="Data Center Nagano"/>
    <s v="Prague"/>
    <x v="29"/>
    <s v="o2 Czech"/>
    <n v="50.08378733"/>
    <n v="14.48064207"/>
    <s v="K CervenÃ©mu dvoru 25/3156, 130 00 Prague, Czech Republic"/>
    <s v="Q1 2000"/>
    <s v="Self-build"/>
    <s v="Self-build Network &amp; Telco"/>
    <s v="Active Project"/>
    <s v="o2Â´s Data Center Nagano is located in Prague in the Czech Republic."/>
    <n v="2"/>
    <n v="2"/>
    <n v="0"/>
    <n v="0"/>
    <n v="0"/>
    <x v="1"/>
    <n v="2"/>
    <n v="2"/>
    <n v="0"/>
    <s v="CZ"/>
    <s v="CZE"/>
  </r>
  <r>
    <s v="ca83e898baa20bd6500b9956c0e421b7fb31fb47e49ec550ed20b826167d0159"/>
    <s v="RY6D4G"/>
    <s v="2020-11-25T11:50:12.860Z"/>
    <s v="2026-04-29T10:06:21.123Z"/>
    <s v="DC7"/>
    <s v="Prague"/>
    <x v="29"/>
    <s v="CE Colo"/>
    <n v="50.064830700000002"/>
    <n v="14.52818469"/>
    <s v="K PÃ©rovnÄ›, 102 00 Prague 15, Czech Republic "/>
    <s v="Q1 2018"/>
    <s v="Colocation"/>
    <s v="Retail"/>
    <s v="Active Project"/>
    <s v="CE ColoÂ´s DC7 data centre is located in Prague in the Czech Republic. The Tier 3 facility is the company's second data centre for Prague and has been operational since 2018. In Q2 2023, it was announced they would expand the site. The expansion was completed in Q3 2024."/>
    <n v="13.2"/>
    <n v="13.2"/>
    <n v="0"/>
    <n v="0"/>
    <n v="0"/>
    <x v="1"/>
    <n v="13.2"/>
    <n v="13.2"/>
    <n v="0"/>
    <s v="CZ"/>
    <s v="CZE"/>
  </r>
  <r>
    <s v="d3d099a0f1caebcf43cd26aa0d850c05eda01bdc7d3d9b99333b14926119c2ec"/>
    <s v="BALDPw"/>
    <s v="2020-11-24T11:05:00.783Z"/>
    <s v="2026-04-29T09:46:04.646Z"/>
    <s v="Data Center Stodulky"/>
    <s v="Prague"/>
    <x v="29"/>
    <s v="o2 Czech"/>
    <n v="50.049576639999998"/>
    <n v="14.330655760000001"/>
    <s v="K ZahrÃ¡dkÃ¡m 2065, 155 00 Prague 13-StodÅ¯lky, Czechia"/>
    <s v="Q1 2018"/>
    <s v="Self-build"/>
    <s v="Self-build Network &amp; Telco"/>
    <s v="Active Project"/>
    <s v="o2Â´s Data Center StodÅ¯lky is located in StodÅ¯lky, Prague in the Czech Republic. The two-storey facility has been operational since mid-2018."/>
    <n v="2"/>
    <n v="2"/>
    <n v="0"/>
    <n v="0"/>
    <n v="0"/>
    <x v="1"/>
    <n v="2"/>
    <n v="2"/>
    <n v="0"/>
    <s v="CZ"/>
    <s v="CZE"/>
  </r>
  <r>
    <s v="791e0b7d995d763154b554e358b55bba95426c0a6e3d6fba2152dbc6398914c0"/>
    <s v="wV6vxw"/>
    <s v="2022-11-07T19:28:54.438Z"/>
    <s v="2026-04-29T09:47:40.305Z"/>
    <s v="Kaunas"/>
    <s v="Kaunas"/>
    <x v="58"/>
    <s v="Kaunas University of Technology"/>
    <n v="54.904729799999998"/>
    <n v="23.95688363"/>
    <s v="K. DonelaiÄio g. 73, 44249 Kaunas, Lithuania"/>
    <s v="Q1 2009"/>
    <s v="Self-build"/>
    <s v="Self-build Financial/Institutional"/>
    <s v="Active Project"/>
    <s v="The data centre space is located inside the University of Technology in Kaunas, Lithuania.  It has been operational since 2009."/>
    <n v="0.1"/>
    <n v="0.1"/>
    <n v="0"/>
    <n v="0"/>
    <n v="0"/>
    <x v="1"/>
    <n v="0.1"/>
    <n v="0.1"/>
    <n v="0"/>
    <s v="LT"/>
    <s v="LTU"/>
  </r>
  <r>
    <s v="2811d3018d0118de1d09c06d9193ca9d25c5fabd68b6088d8d2ba64b35668354"/>
    <s v="GrvL4G"/>
    <s v="2024-11-15T15:58:45.659Z"/>
    <s v="2026-04-21T10:00:59.848Z"/>
    <s v="HAM6"/>
    <s v="Hamburg"/>
    <x v="19"/>
    <s v="PlusServer"/>
    <n v="53.478181499999998"/>
    <n v="9.9930003050000007"/>
    <s v="KÃ¶nig-Georg-Deich 2, 21107 Hamburg, Germany"/>
    <s v="Q1 2001"/>
    <s v="Colocation"/>
    <s v="Retail"/>
    <s v="Active Project"/>
    <s v="This data centre went live in 2008, offering retail colocation services to clients."/>
    <n v="0.32"/>
    <n v="0.32"/>
    <n v="0"/>
    <n v="0"/>
    <n v="0"/>
    <x v="1"/>
    <n v="0.32"/>
    <n v="0.32"/>
    <n v="0"/>
    <s v="DE"/>
    <s v="DEU"/>
  </r>
  <r>
    <s v="e41b4943690e80f389b6254bd6805b5096e55f2867b1cd4c3658dd010e40e9a8"/>
    <s v="GddbPG"/>
    <s v="2020-08-10T15:37:00.656Z"/>
    <s v="2026-04-30T10:32:00.020Z"/>
    <s v="Data center Amsterdam"/>
    <s v="Amsterdam"/>
    <x v="31"/>
    <s v="NorthC"/>
    <n v="52.393333120000001"/>
    <n v="4.8495823509999996"/>
    <s v="Kabelweg 48a, 1014 BB Amsterdam, The Netherlands"/>
    <s v="Q1 1991"/>
    <s v="Colocation"/>
    <s v="Retail"/>
    <s v="Active Project"/>
    <s v="NorthC Data center Amsterdam is one of four NorthC data centres in the Amsterdam Metropolitan Area. Located in the Westpoort business park, this tier 3 facility provides 1MW of IT capacity."/>
    <n v="1"/>
    <n v="1"/>
    <n v="0"/>
    <n v="0"/>
    <n v="0"/>
    <x v="1"/>
    <n v="1"/>
    <n v="1"/>
    <n v="0"/>
    <s v="NL"/>
    <s v="NLD"/>
  </r>
  <r>
    <s v="768a9a47556373c6b82dda83ab946b1506921ca93ae39fbfa97d4061098f3599"/>
    <s v="Rj04Ew"/>
    <s v="2026-04-21T01:56:17.776Z"/>
    <s v="2026-04-21T02:39:18.325Z"/>
    <s v="KITP"/>
    <s v="Batam"/>
    <x v="17"/>
    <s v="DayOne"/>
    <n v="1.117187647"/>
    <n v="104.1255973"/>
    <s v="Kabil Industrial Tech Park (KITP), Batam"/>
    <s v="null"/>
    <s v="Colocation"/>
    <s v="Wholesale"/>
    <s v="Active Project"/>
    <s v="April 2026, DayOne announced the development of a &amp;nbsp;data center campus at Kabil Industrial Tech Park (KITP) in Batam, Indonesia. The project is supported by a 450MW Power Purchase Agreement (PPA) signed with state utility PLN Batam, representing the largest PPA in the Indonesian market to date.Power will be supplied via the grid and delivered in phases between 2026 and 2027, aligning with the campus development timeline. While the final IT capacity has not been formally disclosed, the facility is expected to scale in line with the contracted 450MW power allocation.In parallel, DayOne and PLN Batam have signed a non-binding memorandum of understanding (MoU) covering broader collaboration on connectivity and electrical infrastructure to support the Kabil campus."/>
    <n v="450"/>
    <n v="0"/>
    <n v="0"/>
    <n v="60"/>
    <n v="390"/>
    <x v="2"/>
    <n v="0"/>
    <n v="60"/>
    <n v="390"/>
    <s v="ID"/>
    <s v="IDN"/>
  </r>
  <r>
    <s v="eb226b9f7bb3a3cf89695631eeb334c71d950a3cc62936df6f0164b2582e7db3"/>
    <s v="GWpyNw"/>
    <s v="2022-12-29T06:51:49.214Z"/>
    <s v="2025-11-04T03:41:36.809Z"/>
    <s v="KIIE Data Centre"/>
    <s v="Batam City"/>
    <x v="17"/>
    <s v="NeutraDC"/>
    <n v="1.1154078249999999"/>
    <n v="104.1366937"/>
    <s v="Kabil Integrated Industrial Estate, 448P+7JR, Batu Besar, Nongsa, Batam City, Riau Islands, Indonesia"/>
    <s v="null"/>
    <s v="Colocation"/>
    <s v="Wholesale"/>
    <s v="Active Project"/>
    <s v="Announced in December 2022, Singtel entered a strategic partnership with Telkom Indonesia and Indonesian Medco Power Indonesia to develop a 51MW data center campus in Batam Kabil Integrated Industrial Estate Batam. The project will be developed in 3 phases on the 8 hectares site and the first phase is 20MW. The venture held the pilling ceremony in June 2024.In October 2025, the venture held a topping-off ceremony, and the project is expected to be completed in 2026."/>
    <n v="60"/>
    <n v="0"/>
    <n v="6"/>
    <n v="12"/>
    <n v="42"/>
    <x v="2"/>
    <n v="0"/>
    <n v="18"/>
    <n v="42"/>
    <s v="ID"/>
    <s v="IDN"/>
  </r>
  <r>
    <s v="370da9a25d2a571e9dd207bc930e3cb23e15b337c5201425d4997830a2343114"/>
    <s v="GWMQ3B"/>
    <s v="2021-11-09T16:30:03.955Z"/>
    <s v="2026-02-12T13:50:12.709Z"/>
    <s v="DC 43 &amp; 44"/>
    <s v="Al Maathar Municipality"/>
    <x v="73"/>
    <s v="King Abdulaziz City for Science and Technology (KACST)"/>
    <n v="24.71812847"/>
    <n v="46.646692039999998"/>
    <s v="KACST Building 44, 4241 Ø§Ù„Ø±Ø§Ø¦Ø¯ Ø§Ù„Ø±ÙŠØ§Ø¶ 12354 8612, Saudi Arabia"/>
    <s v="Q4 2014"/>
    <s v="Self-build"/>
    <s v="Self-build Financial/Institutional"/>
    <s v="Active Project"/>
    <s v="KACST is an independent scientific organization located in Riyadh. It is responsible for the promotion of science and technology in Saudi Arabia.&amp;nbsp;Two near-identical data centres were installed in buildings 43 and 44 by Data Link."/>
    <n v="0.4"/>
    <n v="0.4"/>
    <n v="0"/>
    <n v="0"/>
    <n v="0"/>
    <x v="1"/>
    <n v="0.4"/>
    <n v="0.4"/>
    <n v="0"/>
    <s v="SA"/>
    <s v="SAU"/>
  </r>
  <r>
    <s v="c486204393f9b241366d4602ac57c58f4993f2494c2d77388a276b6ffca5d389"/>
    <s v="B135MG"/>
    <s v="2024-01-23T08:51:28.016Z"/>
    <s v="2026-02-17T14:04:31.733Z"/>
    <s v="Cosmo Park Kada"/>
    <s v="Wakayama-shi"/>
    <x v="10"/>
    <s v="Google"/>
    <n v="34.277523619999997"/>
    <n v="135.09602100000001"/>
    <s v="Kada, Wakayama, 640-0103, Japan"/>
    <s v="null"/>
    <s v="Self-build"/>
    <s v="Self-build Public Cloud"/>
    <s v="Active Project"/>
    <s v="In December 2023, it was announced that a Google-affiliated company Asa LLC will purchase 37.6 hectares of land in the Cosmo Park Kada industrial park in Wakayama prefecture for JPY Â¥5.94B (~USD $40.3M). The land is allegedly planned for the construction of a data centre campus."/>
    <s v="null"/>
    <s v="null"/>
    <s v="null"/>
    <s v="null"/>
    <s v="null"/>
    <x v="2"/>
    <n v="0"/>
    <n v="0"/>
    <n v="0"/>
    <s v="JP"/>
    <s v="JPN"/>
  </r>
  <r>
    <s v="fb369c50ce0573615718db2095a455087ea7825c83c51d95074ba49d4386c6a2"/>
    <s v="Rpq6dG"/>
    <s v="2021-12-14T14:01:43.192Z"/>
    <s v="2026-02-12T12:01:01.789Z"/>
    <s v="KAIA DC 2"/>
    <s v="Jeddah"/>
    <x v="73"/>
    <s v="General Authority for Civil Aviation"/>
    <n v="21.663010409999998"/>
    <n v="39.190341400000001"/>
    <s v="KAIA DC 2, King Abdulaziz International Airport, Jeddah 23636, Saudi Arabia"/>
    <s v="Q2 2018"/>
    <s v="Self-build"/>
    <s v="Self-build Public Sector"/>
    <s v="Active Project"/>
    <s v="King Abdulaziz International Airport data centre is located in Jeddah. Construction started in 2012 and was completed in 2018."/>
    <n v="6"/>
    <n v="6"/>
    <n v="0"/>
    <n v="0"/>
    <n v="0"/>
    <x v="1"/>
    <n v="6"/>
    <n v="6"/>
    <n v="0"/>
    <s v="SA"/>
    <s v="SAU"/>
  </r>
  <r>
    <s v="4c0d544fcf592239c35f33f9beeaba7bb0c22800796464b61cf5d80c71e7742f"/>
    <s v="GaDKYR"/>
    <s v="2019-12-11T15:15:31.082Z"/>
    <s v="2026-04-30T12:58:59.421Z"/>
    <s v="DC2"/>
    <s v="Kiel"/>
    <x v="19"/>
    <s v="ADDIX"/>
    <n v="54.310695000000003"/>
    <n v="10.132553"/>
    <s v="KaistraÃŸe 101, 24114 Kiel, Germany "/>
    <s v="Q1 2008"/>
    <s v="Self-build"/>
    <s v="Self-build Systems Integrator/Managed Service Providers"/>
    <s v="Active Project"/>
    <s v="ADDIXÂ´s DC2 data centre is located in&amp;nbsp;Kiel in Germany&amp;nbsp;and has been in operation since 2008."/>
    <n v="0.4"/>
    <n v="0.4"/>
    <n v="0"/>
    <n v="0"/>
    <n v="0"/>
    <x v="1"/>
    <n v="0.4"/>
    <n v="0.4"/>
    <n v="0"/>
    <s v="DE"/>
    <s v="DEU"/>
  </r>
  <r>
    <s v="e3e8685086408abf3dbadbcc1034d333650a06b8cbed7062e4bdab902e88fc9a"/>
    <s v="RY6kaG"/>
    <s v="2020-10-29T21:46:46.114Z"/>
    <s v="2026-04-29T13:43:54.806Z"/>
    <s v="Kajaani"/>
    <s v="Kajaani"/>
    <x v="27"/>
    <s v="CSC"/>
    <n v="64.231361849999999"/>
    <n v="27.692124249999999"/>
    <s v="Kajaani, Finland"/>
    <s v="Q1 2012"/>
    <s v="Self-build"/>
    <s v="Self-build Other"/>
    <s v="Active Project"/>
    <s v="null"/>
    <n v="2.5"/>
    <n v="2.5"/>
    <n v="0"/>
    <n v="0"/>
    <n v="0"/>
    <x v="1"/>
    <n v="2.5"/>
    <n v="2.5"/>
    <n v="0"/>
    <s v="FI"/>
    <s v="FIN"/>
  </r>
  <r>
    <s v="862751571dacf8f85582818c6d4dcd8f6c2bd9b28e82869c21e20067b01ab6f5"/>
    <s v="R0ZxDw"/>
    <s v="2023-09-20T07:20:33.859Z"/>
    <s v="2026-02-03T08:50:24.318Z"/>
    <s v="Auckland"/>
    <s v="Henderson-Massey"/>
    <x v="42"/>
    <s v="Amazon Web Services"/>
    <n v="-36.812183779999998"/>
    <n v="174.59893579999999"/>
    <s v="Kakano Road, Westgate, Auckland 0814, New Zealand"/>
    <s v="null"/>
    <s v="Self-build"/>
    <s v="Self-build Public Cloud"/>
    <s v="Active Project"/>
    <s v="As of Q1 2024 this plan has been held up due to stormwater design plans and construction has not begun."/>
    <n v="40"/>
    <n v="0"/>
    <n v="0"/>
    <n v="0"/>
    <n v="40"/>
    <x v="2"/>
    <n v="0"/>
    <n v="0"/>
    <n v="40"/>
    <s v="NZ"/>
    <s v="NZL"/>
  </r>
  <r>
    <s v="3737852272a7a1f57696a2b5adf219feeae07c2b771e3aa4dbe983f51805c6c4"/>
    <s v="qB1ZeR"/>
    <s v="2019-05-17T10:49:59.234Z"/>
    <s v="2026-02-03T14:47:56.024Z"/>
    <s v="Bahrain"/>
    <s v="Manama"/>
    <x v="25"/>
    <s v="Kalaam"/>
    <n v="26.235880210000001"/>
    <n v="50.54192802"/>
    <s v="Kalaam Telecom, Seef districtØŒ Manama, Bahrain"/>
    <s v="Q1 2008"/>
    <s v="Colocation"/>
    <s v="Retail"/>
    <s v="Active Project"/>
    <s v="Based in Bahrain, Kalaam Telecom offers ICT services and connectivity solutions. Kalaam acquired Zajil Telecom, including its data centre facilities, in May 2021.&amp;nbsp;"/>
    <n v="0.5"/>
    <n v="0.5"/>
    <n v="0"/>
    <n v="0"/>
    <n v="0"/>
    <x v="1"/>
    <n v="0.5"/>
    <n v="0.5"/>
    <n v="0"/>
    <s v="BH"/>
    <s v="BHR"/>
  </r>
  <r>
    <s v="d387ef68b186ab713f2de77f4de4491db7b43a0f4a1ccbb68d5496a69ca968ae"/>
    <s v="RN9QdB"/>
    <s v="2021-06-10T14:22:28.370Z"/>
    <s v="2026-02-12T19:51:46.580Z"/>
    <s v="SmartHub Kalba Data Center"/>
    <s v="Kalba"/>
    <x v="22"/>
    <s v="Etisalat by e&amp;"/>
    <n v="25.005539840000001"/>
    <n v="56.334331759999998"/>
    <s v="Kalba - United Arab Emirates"/>
    <s v="Q2 2022"/>
    <s v="Colocation"/>
    <s v="Wholesale"/>
    <s v="Active Project"/>
    <s v="Announced May 2021, the Kalba facility will be Etisalat's third colocation facility and is expected to be ready by the end of 2022. The data centre will also be the landing point of the Africa-1 submarine cable with delivery aimed for 2023. "/>
    <n v="0.9"/>
    <n v="0.9"/>
    <n v="0"/>
    <n v="0"/>
    <n v="0"/>
    <x v="1"/>
    <n v="0.9"/>
    <n v="0.9"/>
    <n v="0"/>
    <s v="AE"/>
    <s v="ARE"/>
  </r>
  <r>
    <s v="5103c1e53ffc0d029151399c2720b7978459c4e364619c17182c1626d6f9db08"/>
    <s v="GWML5B"/>
    <s v="2021-10-06T17:13:20.806Z"/>
    <s v="2026-03-13T17:07:30.949Z"/>
    <s v="Kalberg"/>
    <s v="Time"/>
    <x v="43"/>
    <s v="Green Mountain"/>
    <n v="58.809535539999999"/>
    <n v="5.7227108700000002"/>
    <s v="Kalberg, Norway"/>
    <s v="null"/>
    <s v="Colocation"/>
    <s v="Build-to-suit"/>
    <s v="Active Project"/>
    <s v="In October 2023, Green Mountain announced having applied for building permits to the local municipality for the first construction phase of the campus. The location has since been changed, pushing back timelines for the facility."/>
    <n v="120"/>
    <n v="0"/>
    <n v="0"/>
    <n v="0"/>
    <n v="120"/>
    <x v="1"/>
    <n v="0"/>
    <n v="0"/>
    <n v="120"/>
    <s v="NO"/>
    <s v="NOR"/>
  </r>
  <r>
    <s v="833e0741268617925745d9973050f0ed90c14720a53dbd3980760f1c2cf88c56"/>
    <s v="GZZ1LG"/>
    <s v="2023-03-15T08:13:48.124Z"/>
    <s v="2024-11-13T10:24:18.564Z"/>
    <s v="Cloud Data Center"/>
    <s v="Khan Prek Pnov"/>
    <x v="47"/>
    <s v="SEATEL"/>
    <n v="11.59784945"/>
    <n v="104.81703330000001"/>
    <s v="Kampongchea Leu, Sangkat Kokrokar, Khan Dangkor 12305 Phnom Penh Phnom Penh, Cambodia"/>
    <s v="Q1 2018"/>
    <s v="Colocation"/>
    <s v="Retail"/>
    <s v="Active Project"/>
    <s v="Seatel is founded in 2014 and is a comprehensive telecommunication operator whose business includes mobile telecommunication and Internet services. "/>
    <n v="0.8"/>
    <n v="0.8"/>
    <n v="0"/>
    <n v="0"/>
    <n v="0"/>
    <x v="2"/>
    <n v="0.8"/>
    <n v="0.8"/>
    <n v="0"/>
    <s v="KH"/>
    <s v="KHM"/>
  </r>
  <r>
    <s v="976b9b80cbbe5e6974922b974c2ef0f26079939250c94de9196d1c8b53bd05e1"/>
    <s v="GLDneG"/>
    <s v="2025-12-11T14:33:32.883Z"/>
    <s v="2026-03-13T17:03:34.878Z"/>
    <s v="K11"/>
    <s v="Stavanger"/>
    <x v="43"/>
    <s v="ASP Datacenter"/>
    <n v="58.897626889999998"/>
    <n v="5.6868308409999999"/>
    <s v="Kanalvegen 11, 4033 Stavanger, Norway"/>
    <s v="Q3 2024"/>
    <s v="Colocation"/>
    <s v="Retail"/>
    <s v="Active Project"/>
    <s v="ASP Data Center operates this facility, K11, with 5.25 MW IT load."/>
    <n v="5.25"/>
    <n v="5.25"/>
    <n v="0"/>
    <n v="0"/>
    <n v="0"/>
    <x v="1"/>
    <n v="5.25"/>
    <n v="5.25"/>
    <n v="0"/>
    <s v="NO"/>
    <s v="NOR"/>
  </r>
  <r>
    <s v="f43b6ee8d46f9a057ae38b3d69802e30a756e6d5e2ed29dd6bdf12b19ed26e5c"/>
    <s v="Gk4xWw"/>
    <s v="2025-01-16T12:41:01.733Z"/>
    <s v="2026-02-20T12:33:56.406Z"/>
    <s v="Federal Government Data Centre Kano"/>
    <s v="Yalwa"/>
    <x v="8"/>
    <s v="Galaxy Backbone"/>
    <n v="12.0051275"/>
    <n v="8.4998743050000005"/>
    <s v="Kano, Nigeria"/>
    <s v="Q1 2022"/>
    <s v="Self-build"/>
    <s v="Self-build Public Sector"/>
    <s v="Active Project"/>
    <s v="Galaxy implemented the Federal Government Data Centre Kano. Tier 4 facility is located in Kano and is not the only government data centre. The government's main data centre is in Abuja. "/>
    <n v="0.2"/>
    <n v="0.2"/>
    <n v="0"/>
    <n v="0"/>
    <n v="0"/>
    <x v="1"/>
    <n v="0.2"/>
    <n v="0.2"/>
    <n v="0"/>
    <s v="NG"/>
    <s v="NGA"/>
  </r>
  <r>
    <s v="7e75cabcae4dc9fb1ae5ec6d3f88473a746dd343a06e642e4eb477155afec15d"/>
    <s v="YBqqlB"/>
    <s v="2018-05-21T11:42:38.071Z"/>
    <s v="2026-04-09T15:50:10.689Z"/>
    <s v="Harlow Campus (KLON - 1, KLON - 2, KLON-3, KLON-4, KLON-07 and KLON-08)"/>
    <s v="Harlow"/>
    <x v="4"/>
    <s v="Kao Data"/>
    <n v="51.769162999999999"/>
    <n v="0.129158"/>
    <s v="Kao Data Campus, London Road, Harlow, Essex, CM17 9NA, United Kingdom"/>
    <s v="Q1 2018"/>
    <s v="Colocation"/>
    <s v="Wholesale"/>
    <s v="Active Project"/>
    <s v="Located in Harlow, Kao's data centre in London opened in 2018. Development is taking place in phases, the second phase of the building will cater for HPC and AI deployments with high density racks."/>
    <n v="175.2"/>
    <n v="17.600000000000001"/>
    <n v="17.600000000000001"/>
    <n v="0"/>
    <n v="140"/>
    <x v="1"/>
    <n v="17.600000000000001"/>
    <n v="35.200000000000003"/>
    <n v="140"/>
    <s v="GB"/>
    <s v="GBR"/>
  </r>
  <r>
    <s v="712792263db1f4541ef4fda852b9da3cb586a554ac3452783f44ab5c0fac1069"/>
    <s v="R2rKgR"/>
    <s v="2022-08-15T09:18:20.504Z"/>
    <s v="2026-04-29T09:25:51.082Z"/>
    <s v="Kappa"/>
    <s v="Hinnerup"/>
    <x v="21"/>
    <s v="Cibicom"/>
    <n v="56.238011319999998"/>
    <n v="10.1153057"/>
    <s v="Kappa 10, 8382 Hinnerup"/>
    <s v="Q4 2023"/>
    <s v="Colocation"/>
    <s v="Retail"/>
    <s v="Active Project"/>
    <s v="Facility was scheduled to launch in April 2023."/>
    <n v="0.5"/>
    <n v="0.5"/>
    <n v="0"/>
    <n v="0"/>
    <n v="0"/>
    <x v="1"/>
    <n v="0.5"/>
    <n v="0.5"/>
    <n v="0"/>
    <s v="DK"/>
    <s v="DNK"/>
  </r>
  <r>
    <s v="2b2ab6f93dacc5ae1598b50cd128639d9e5a6527d496cfff26bf1afc9994d1f2"/>
    <s v="RNeYlB"/>
    <s v="2022-08-24T14:49:23.422Z"/>
    <s v="2024-11-13T10:24:18.564Z"/>
    <s v="Karaganda"/>
    <s v="Karagandy"/>
    <x v="28"/>
    <s v="Sberbank"/>
    <n v="49.811479120000001"/>
    <n v="73.096678359999999"/>
    <s v="Karaganda, Kazakhstan"/>
    <s v="null"/>
    <s v="Self-build"/>
    <s v="Self-build Financial/Institutional"/>
    <s v="Active Project"/>
    <s v="Back-up data centre to two main ones in Almaty."/>
    <s v="null"/>
    <s v="null"/>
    <s v="null"/>
    <s v="null"/>
    <s v="null"/>
    <x v="2"/>
    <n v="0"/>
    <n v="0"/>
    <n v="0"/>
    <s v="KZ"/>
    <s v="KAZ"/>
  </r>
  <r>
    <s v="9d22dac91708db24e40e6c0e0fde48b2ce52b73763fabec940644a832cf78a09"/>
    <s v="BgAqWG"/>
    <s v="2022-04-12T07:21:44.230Z"/>
    <s v="2026-02-11T03:23:11.683Z"/>
    <s v="KIIC"/>
    <s v="Karawang"/>
    <x v="17"/>
    <s v="Microsoft"/>
    <n v="-6.3898890450000003"/>
    <n v="107.2618295"/>
    <s v="Karawang Regency, Indonesia"/>
    <s v="Q1 2024"/>
    <s v="Self-build"/>
    <s v="Self-build Public Cloud"/>
    <s v="Active Project"/>
    <s v="Microsoft announced the establishment of its data center region in Q1 2021, as part of its Berdayakan Ekonomi Digital Indonesia initiative."/>
    <n v="144"/>
    <n v="9.6"/>
    <n v="9.6"/>
    <n v="57.6"/>
    <n v="67.2"/>
    <x v="2"/>
    <n v="9.6"/>
    <n v="76.8"/>
    <n v="67.2"/>
    <s v="ID"/>
    <s v="IDN"/>
  </r>
  <r>
    <s v="89f20ccaddb9af92535637377cb597bf7149c8060eaaf20f464b8946e27e1b81"/>
    <s v="GkYL0B"/>
    <s v="2022-02-10T09:03:08.811Z"/>
    <s v="2025-11-06T06:31:17.242Z"/>
    <s v="Karawang International Industrial City (KIIC)"/>
    <s v="Karawang"/>
    <x v="17"/>
    <s v="Amazon Web Services"/>
    <n v="-6.3836169380000003"/>
    <n v="107.2537069"/>
    <s v="Karawang Regency, Indonesia"/>
    <s v="Q4 2022"/>
    <s v="Self-build"/>
    <s v="Self-build Public Cloud"/>
    <s v="Active Project"/>
    <s v="Amazon Web Service's facility is located in Karawang International Industrial City (KIIC). The 10 hectares facility went live in 2022."/>
    <n v="36.6"/>
    <n v="15.35"/>
    <n v="0"/>
    <n v="21.25"/>
    <n v="0"/>
    <x v="2"/>
    <n v="15.35"/>
    <n v="36.6"/>
    <n v="0"/>
    <s v="ID"/>
    <s v="IDN"/>
  </r>
  <r>
    <s v="fd04381ff38df87dc34167bb80b3f388cf0b1b44ea606c604afdc3cda4e72abd"/>
    <s v="GlWMZR"/>
    <s v="2024-05-20T13:13:03.306Z"/>
    <s v="2025-11-07T09:35:23.587Z"/>
    <s v="Karawang"/>
    <s v="Karawang"/>
    <x v="17"/>
    <s v="K2 Data Centres"/>
    <n v="-6.3847986130000001"/>
    <n v="107.25365530000001"/>
    <s v="Karawang Regency, Indonesia"/>
    <s v="null"/>
    <s v="Colocation"/>
    <s v="Wholesale"/>
    <s v="Active Project"/>
    <s v="DC Byte understands that K2 has pipeline plans in Karawang. The exact location of the site is currently undisclosed."/>
    <s v="null"/>
    <s v="null"/>
    <s v="null"/>
    <s v="null"/>
    <s v="null"/>
    <x v="2"/>
    <n v="0"/>
    <n v="0"/>
    <n v="0"/>
    <s v="ID"/>
    <s v="IDN"/>
  </r>
  <r>
    <s v="d8d636057b87aab20f338c9a284fd97e06a391bc2c5863beddf5e26407d01567"/>
    <s v="RYKWdw"/>
    <s v="2022-02-10T09:05:00.695Z"/>
    <s v="2025-11-06T06:08:19.472Z"/>
    <s v="Suryacipta"/>
    <s v="Karawang"/>
    <x v="17"/>
    <s v="Amazon Web Services"/>
    <n v="-6.4203436549999999"/>
    <n v="107.35515030000001"/>
    <s v="Karawang Regency, Indonesia"/>
    <s v="Q4 2022"/>
    <s v="Self-build"/>
    <s v="Self-build Public Cloud"/>
    <s v="Active Project"/>
    <s v="Amazon Web Service's facility is located in Suryacipta. The 10 hectares facility went live in Q4 2022."/>
    <n v="36.6"/>
    <n v="15.35"/>
    <n v="0"/>
    <n v="21.25"/>
    <n v="0"/>
    <x v="2"/>
    <n v="15.35"/>
    <n v="36.6"/>
    <n v="0"/>
    <s v="ID"/>
    <s v="IDN"/>
  </r>
  <r>
    <s v="74ab18111845dbc0c5f70080e9fcecd381daca3bf86592b8c478b82d81aebe6e"/>
    <s v="woQ3XR"/>
    <s v="2021-09-06T15:45:07.334Z"/>
    <s v="2026-04-29T10:06:21.123Z"/>
    <s v="STO1"/>
    <s v="Vallentuna"/>
    <x v="30"/>
    <s v="Binero"/>
    <n v="59.514660480000003"/>
    <n v="18.077068199999999"/>
    <s v="KarlbergsvÃ¤gen 110, 186 42 Vallentuna, Sweden"/>
    <s v="Q2 2018"/>
    <s v="Self-build"/>
    <s v="Self-build Network &amp; Telco"/>
    <s v="Active Project"/>
    <s v="This data centre is key Binero facility. It is supplied by 100% green energy and it contributes to district heating system."/>
    <n v="0.6"/>
    <n v="0.6"/>
    <n v="0"/>
    <n v="0"/>
    <n v="0"/>
    <x v="1"/>
    <n v="0.6"/>
    <n v="0.6"/>
    <n v="0"/>
    <s v="SE"/>
    <s v="SWE"/>
  </r>
  <r>
    <s v="a2bd046e73b52a6ba3f935292e8c5520af80c929a54efc60c163649f03de939d"/>
    <s v="B7Vnbw"/>
    <s v="2024-10-31T09:17:12.418Z"/>
    <s v="2026-02-03T14:33:57.558Z"/>
    <s v="Stauferpark GÃ¶ppingen"/>
    <s v="GÃ¶ppingen"/>
    <x v="19"/>
    <s v="EVF"/>
    <n v="48.713319599999998"/>
    <n v="9.6868809999999996"/>
    <s v="Karl-Ehmann-StraÃŸe 10, 73037 GÃ¶ppingen, Germany"/>
    <s v="Q1 2019"/>
    <s v="Colocation"/>
    <s v="Retail"/>
    <s v="Active Project"/>
    <s v="EVF's first data centre is located just east of Stuttgart, and went live in 2019."/>
    <n v="0.42"/>
    <n v="0.42"/>
    <n v="0"/>
    <n v="0"/>
    <n v="0"/>
    <x v="1"/>
    <n v="0.42"/>
    <n v="0.42"/>
    <n v="0"/>
    <s v="DE"/>
    <s v="DEU"/>
  </r>
  <r>
    <s v="3514714276cce73b43132e04c38ab1b9f803796f80e8bda789d522738f13f983"/>
    <s v="RK87PG"/>
    <s v="2020-09-29T13:05:37.342Z"/>
    <s v="2026-04-29T10:06:21.123Z"/>
    <s v="NDC2"/>
    <s v="Vienna"/>
    <x v="50"/>
    <s v="NESSUS"/>
    <n v="48.178123999999997"/>
    <n v="16.364967"/>
    <s v="Karmarschgasse 23-25, 1100 Vienna, Austria"/>
    <s v="Q2 2017"/>
    <s v="Colocation"/>
    <s v="Retail"/>
    <s v="Active Project"/>
    <s v="NESSUS' NDC2 data centre is located in the South of Vienna, Austria. The Tier 3 facility is the company's second data centre in Vienna and has been in operation since 2017."/>
    <n v="0.88"/>
    <n v="0.88"/>
    <n v="0"/>
    <n v="0"/>
    <n v="0"/>
    <x v="1"/>
    <n v="0.88"/>
    <n v="0.88"/>
    <n v="0"/>
    <s v="AT"/>
    <s v="AUT"/>
  </r>
  <r>
    <s v="0bd355119dcd2116862807d4f4e648b1b37a036cf1e3ccb8483e903651c98447"/>
    <s v="gwe9Nw"/>
    <s v="2019-01-29T15:19:25.729Z"/>
    <s v="2026-04-28T09:48:43.514Z"/>
    <s v="Data Centres Salzburg-Maxglan (4 &amp; 5)"/>
    <s v="Salzburg"/>
    <x v="50"/>
    <s v="conova communications GmbH"/>
    <n v="47.792039000000003"/>
    <n v="13.010634"/>
    <s v="Karolingerstrasse 36a, Salzburg, 5020, Austria"/>
    <s v="Q3 2010"/>
    <s v="Colocation"/>
    <s v="Retail"/>
    <s v="Active Project"/>
    <s v="One of two conova datacentres in the Salzburg region. Operational by 2010, with construction having started in autumn 2009. "/>
    <n v="1.1299999999999999"/>
    <n v="1.1299999999999999"/>
    <n v="0"/>
    <n v="0"/>
    <n v="0"/>
    <x v="1"/>
    <n v="1.1299999999999999"/>
    <n v="1.1299999999999999"/>
    <n v="0"/>
    <s v="AT"/>
    <s v="AUT"/>
  </r>
  <r>
    <s v="b33a359b2805470e6546edf2b45ac7c61488ea30f0ed3be446dd442ed961edc7"/>
    <s v="BAgnmG"/>
    <s v="2025-08-27T07:57:02.146Z"/>
    <s v="2026-04-30T18:13:34.864Z"/>
    <s v="Hokkaido Tomakomai AI Data Centre"/>
    <s v="Tomakomai"/>
    <x v="10"/>
    <s v="SoftBank Corp."/>
    <n v="42.709303060000003"/>
    <n v="141.76311889999999"/>
    <s v="Kashiwahara, Tomakomai, Hokkaido 059-1362"/>
    <s v="null"/>
    <s v="Self-build"/>
    <s v="Self-build AI"/>
    <s v="Active Project"/>
    <s v="Softbank broke ground on the first building in  Tomakomai in Q2 2025. RFS is scheduled for end-2026.The data center will support internal AI development while also serving external demand from universities, research institutes, and enterprises."/>
    <n v="211.2"/>
    <n v="0"/>
    <n v="6.6"/>
    <n v="26.4"/>
    <n v="178.2"/>
    <x v="2"/>
    <n v="0"/>
    <n v="33"/>
    <n v="178.2"/>
    <s v="JP"/>
    <s v="JPN"/>
  </r>
  <r>
    <s v="cc41830730749fe0afbce271680b97231d4a246647ebce911ccd5fe8986cd7d1"/>
    <s v="BA3vOG"/>
    <s v="2022-09-08T15:49:52.839Z"/>
    <s v="2026-04-29T09:25:51.101Z"/>
    <s v="KassÃ¸"/>
    <s v="RÃ¸dekro"/>
    <x v="21"/>
    <s v="SAP"/>
    <n v="55.036918200000002"/>
    <n v="9.2338157939999999"/>
    <s v="KassÃ¸, Denmark"/>
    <s v="null"/>
    <s v="Self-build"/>
    <s v="Self-build Other"/>
    <s v="Active Project"/>
    <s v="SAP purchased two 15-hectare land plots for data centre development in southern Jutland, Denmark, in March 2020. They have not since advanced on their plans to build on either."/>
    <s v="null"/>
    <s v="null"/>
    <s v="null"/>
    <s v="null"/>
    <s v="null"/>
    <x v="1"/>
    <n v="0"/>
    <n v="0"/>
    <n v="0"/>
    <s v="DK"/>
    <s v="DNK"/>
  </r>
  <r>
    <s v="3d67473c0d7484d35a90f9bc033238e8b90134909071134fd95a3792e7a9eec8"/>
    <s v="Rj0Xnw"/>
    <s v="2025-12-22T16:22:06.249Z"/>
    <s v="2025-12-22T16:26:01.480Z"/>
    <s v="Aabenraa"/>
    <s v="Aabenraa"/>
    <x v="21"/>
    <s v="Apple"/>
    <n v="55.044190919999998"/>
    <n v="9.2708532580000007"/>
    <s v="KassÃ¸vej 20, 6230 RÃ¸dekro"/>
    <s v="null"/>
    <s v="Self-build"/>
    <s v="Self-build Social Media"/>
    <s v="Permanently closed"/>
    <s v="Apple purchased a plot of land in Aabenraa in 2012. They are reported to have cancelled plans for development of a data centre here in 2019."/>
    <s v="null"/>
    <s v="null"/>
    <s v="null"/>
    <s v="null"/>
    <s v="null"/>
    <x v="1"/>
    <n v="0"/>
    <n v="0"/>
    <n v="0"/>
    <s v="DK"/>
    <s v="DNK"/>
  </r>
  <r>
    <s v="89154e683a4f991818692f9a82623d69b13ff53d296857694d0fe4f5ce2d78ba"/>
    <s v="RY633G"/>
    <s v="2020-06-11T12:43:50.849Z"/>
    <s v="2026-04-29T09:25:51.061Z"/>
    <s v="Aabenraa"/>
    <s v="Aabenraa Municipality"/>
    <x v="21"/>
    <s v="Google"/>
    <n v="55.041966960000003"/>
    <n v="9.2559394459999993"/>
    <s v="KassÃ¸vej, 6230 RÃ¸dekro, Denmark"/>
    <s v="null"/>
    <s v="Self-build"/>
    <s v="Self-build Public Cloud"/>
    <s v="Active Project"/>
    <s v="The Google Aabenraa plot of land in Denmark has been purchased by the company in 2017. Google has no plans for the lots yet, but wanted to secure the possibility to expand its data centers in Europe if required."/>
    <s v="null"/>
    <s v="null"/>
    <s v="null"/>
    <s v="null"/>
    <s v="null"/>
    <x v="1"/>
    <n v="0"/>
    <n v="0"/>
    <n v="0"/>
    <s v="DK"/>
    <s v="DNK"/>
  </r>
  <r>
    <s v="829fb15c796f5ac4b79e81f4cf825e3587c881d3758eb703743f9004fcf37746"/>
    <s v="Gm4jLR"/>
    <s v="2025-12-11T16:52:56.342Z"/>
    <s v="2026-04-28T15:51:12.913Z"/>
    <s v="Lunde"/>
    <s v="Varde Municipality"/>
    <x v="21"/>
    <s v="Microsoft"/>
    <n v="55.771857339999997"/>
    <n v="8.3392691350000003"/>
    <s v="KastkÃ¦rvej 100, 6830 NÃ¸rre Nebel, Varde Kommune, Denmark"/>
    <s v="null"/>
    <s v="Self-build"/>
    <s v="Self-build Public Cloud"/>
    <s v="Active Project"/>
    <s v="Microsoft has purchased 78 hectares of land near Lunde in Varde Kommune, Denmark. They plan to build four data centre facilities on the plot."/>
    <n v="384"/>
    <n v="0"/>
    <n v="0"/>
    <n v="0"/>
    <n v="384"/>
    <x v="1"/>
    <n v="0"/>
    <n v="0"/>
    <n v="384"/>
    <s v="DK"/>
    <s v="DNK"/>
  </r>
  <r>
    <s v="530f7516798c7eceef98e2aaebaa11203caa2566aa53538343dd04952734ddad"/>
    <s v="Gy4kVR"/>
    <s v="2025-02-10T06:56:05.837Z"/>
    <s v="2025-02-10T07:01:16.307Z"/>
    <s v="Chandragiri"/>
    <s v="Chandragiri"/>
    <x v="118"/>
    <s v="WorldLink Communications"/>
    <n v="27.679073689999999"/>
    <n v="85.239680219999997"/>
    <s v="Kathmandu 44600, Nepal"/>
    <s v="Q1 2025"/>
    <s v="Colocation"/>
    <s v="Retail"/>
    <s v="Active Project"/>
    <s v="In February 2025, WorldLink Communications launched a 3.5MW data centre in Chandragiri. The facility is located close to the Mata Tirtha substation."/>
    <n v="3.5"/>
    <n v="3.5"/>
    <n v="0"/>
    <n v="0"/>
    <n v="0"/>
    <x v="2"/>
    <n v="3.5"/>
    <n v="3.5"/>
    <n v="0"/>
    <s v="NP"/>
    <s v="NPL"/>
  </r>
  <r>
    <s v="87a3b83861b153d987695ef9464abf15a7e8a65e303df3c6a66819f89bf609a0"/>
    <s v="w5A3gw"/>
    <s v="2023-03-22T16:08:40.674Z"/>
    <s v="2026-04-29T09:48:15.522Z"/>
    <s v="Belgrade"/>
    <s v="Belgrade"/>
    <x v="103"/>
    <s v="Telekom Srbija"/>
    <n v="44.800234209999999"/>
    <n v="20.464325599999999"/>
    <s v="KatiÄ‡eva 14 - 18, Belgrade, 11350, Serbia"/>
    <s v="Q2 2015"/>
    <s v="Colocation"/>
    <s v="Retail"/>
    <s v="Active Project"/>
    <s v="The Telekom Srbija facility is located in Belgrade, Serbia. It is spread over 2000 m2 with 150 racks capacity. "/>
    <n v="0.21"/>
    <n v="0.14000000000000001"/>
    <n v="0"/>
    <n v="0"/>
    <n v="7.0000000000000007E-2"/>
    <x v="1"/>
    <n v="0.14000000000000001"/>
    <n v="0.14000000000000001"/>
    <n v="7.0000000000000007E-2"/>
    <s v="RS"/>
    <s v="SRB"/>
  </r>
  <r>
    <s v="e74789279be5ddea97fa90bfda018315b3bc12983eb0a87e11df02245625d8c5"/>
    <s v="Rp7nVB"/>
    <s v="2022-07-19T07:07:05.065Z"/>
    <s v="2025-12-10T08:14:25.496Z"/>
    <s v="Jakarta"/>
    <s v="Kabupaten Bekasi"/>
    <x v="17"/>
    <s v="Bank BCA"/>
    <n v="-6.2914558740000004"/>
    <n v="107.0819231"/>
    <s v="Kawasan MM2100 Jl Kalimantan CA1-1, Kabupaten Bekasi, Jawa Barat 17520, Indonesia"/>
    <s v="Q1 2022"/>
    <s v="Self-build"/>
    <s v="Self-build Financial/Institutional"/>
    <s v="Active Project"/>
    <s v="In December 2021, Bank BCA announced plans to build out 3 data centers in Surabaya, Cibitung and Jakarta. The Jakarta data center is located in the MM2100 Industrial Town on a 2 hectares site. The facility is expected to have a gross floor area of 47,854 sqm with the data hall on level 5."/>
    <n v="0.19"/>
    <n v="0.19"/>
    <n v="0"/>
    <n v="0"/>
    <n v="0"/>
    <x v="2"/>
    <n v="0.19"/>
    <n v="0.19"/>
    <n v="0"/>
    <s v="ID"/>
    <s v="IDN"/>
  </r>
  <r>
    <s v="de8044c4b0f40eac35fbf2e8fd74269a2bc9d68683eb54c820ee5e5042b620f1"/>
    <s v="GLoKZR"/>
    <s v="2022-07-05T14:22:02.943Z"/>
    <s v="2026-04-29T10:06:21.123Z"/>
    <s v="Blue Datacenter"/>
    <s v="null"/>
    <x v="119"/>
    <s v="Blue Nap Americas"/>
    <n v="12.177666990000001"/>
    <n v="-68.955186089999998"/>
    <s v="Kaya Seru di Mahuma, Willemstad, CuraÃ§ao"/>
    <s v="Q4 2016"/>
    <s v="Colocation"/>
    <s v="Retail"/>
    <s v="Active Project"/>
    <s v="Blue Nap Americas' data centre opened in 2016. It has a design and facility Tier IV certificate. Furthermore, It has a Category 5 hurricane resistance with approximately 12 million pounds of concrete roof ballast. "/>
    <n v="1.25"/>
    <n v="1.25"/>
    <n v="0"/>
    <n v="0"/>
    <n v="0"/>
    <x v="0"/>
    <n v="1.25"/>
    <n v="1.25"/>
    <n v="0"/>
    <s v="BQ"/>
    <s v="BES"/>
  </r>
  <r>
    <s v="66108b1af14176354f49e7bad1e262d27a07eb43c0db4d085640f2fa120083ae"/>
    <s v="R2Zk6R"/>
    <s v="2020-11-13T11:22:29.101Z"/>
    <s v="2026-04-29T10:06:21.123Z"/>
    <s v="Datacasa"/>
    <s v="BaÅŸakÅŸehir"/>
    <x v="34"/>
    <s v="Datema Bilisim"/>
    <n v="41.099809020000002"/>
    <n v="28.77178949"/>
    <s v="KayabaÅŸÄ± Mahallesi, UlubatlÄ± Hasan Caddesi, D Blok No:3 34494 BaÅŸakÅŸehir/Ä°stanbul"/>
    <s v="Q1 2018"/>
    <s v="Colocation"/>
    <s v="Retail"/>
    <s v="Active Project"/>
    <s v="Datema Bilisim's Datacasa data centre is located in BaÅŸakÅŸehir near Istanbul and has been in operation since 2018. "/>
    <n v="1.8"/>
    <n v="1"/>
    <n v="0.8"/>
    <n v="0"/>
    <n v="0"/>
    <x v="1"/>
    <n v="1"/>
    <n v="1.8"/>
    <n v="0"/>
    <s v="TR"/>
    <s v="TUR"/>
  </r>
  <r>
    <s v="0d0b41827ba85d023dba883eefe5f3db045f85942d90dc806c216aae2a0e821f"/>
    <s v="GdYZNw"/>
    <s v="2020-04-02T14:13:21.576Z"/>
    <s v="2026-02-16T19:27:36.774Z"/>
    <s v="WAW1"/>
    <s v="OÅ¼arÃ³w Mazowiecki"/>
    <x v="33"/>
    <s v="OVHcloud"/>
    <n v="52.207763"/>
    <n v="20.808135"/>
    <s v="Kazimierza KamiÅ„skiego 6, 05-850 OÅ¼arÃ³w Mazowiecki, Poland"/>
    <s v="Q4 2016"/>
    <s v="Self-build"/>
    <s v="Self-build Public Cloud"/>
    <s v="Active Project"/>
    <s v="Located in the Polish capital, WAW1 offers exclusive technology and fibre optic connection."/>
    <n v="2"/>
    <n v="2"/>
    <n v="0"/>
    <n v="0"/>
    <n v="0"/>
    <x v="1"/>
    <n v="2"/>
    <n v="2"/>
    <n v="0"/>
    <s v="PL"/>
    <s v="POL"/>
  </r>
  <r>
    <s v="57a8a841fdd710468d691b7789d6a71cbb961a01e6f3acb0cebf196eeffe39ab"/>
    <s v="Rx9dvG"/>
    <s v="2021-04-14T15:03:29.698Z"/>
    <s v="2026-02-03T08:08:18.495Z"/>
    <s v="Akashiq DC 1"/>
    <s v="Coimbatore"/>
    <x v="2"/>
    <s v="Akashi Q"/>
    <n v="11.081390430000001"/>
    <n v="76.988858239999999"/>
    <s v="KCT Tech Park Saravanampatti-Thudiyalur Road Coimbatore 641 035 India"/>
    <s v="Q1 2009"/>
    <s v="Colocation"/>
    <s v="Retail"/>
    <s v="Active Project"/>
    <s v="Akashi Q opened their first data centre in Comintator (near Tamil Nadu).The data centre opened in 2009."/>
    <n v="0.6"/>
    <n v="0.6"/>
    <n v="0"/>
    <n v="0"/>
    <n v="0"/>
    <x v="2"/>
    <n v="0.6"/>
    <n v="0.6"/>
    <n v="0"/>
    <s v="IN"/>
    <s v="IND"/>
  </r>
  <r>
    <s v="11f414c0aa9ad481cf0d9197c1cf1f7d93fea0ec81b2c45eba5d471281a01cec"/>
    <s v="R881vR"/>
    <s v="2025-08-26T20:55:23.100Z"/>
    <s v="2026-02-09T16:02:40.314Z"/>
    <s v="IB10 Martinsburg Data Center Campus"/>
    <s v="Kearneysville"/>
    <x v="0"/>
    <s v="QTS Datacenters"/>
    <n v="39.411458000000003"/>
    <n v="-77.899185000000003"/>
    <s v="Kearneysville, WV 25430"/>
    <s v="null"/>
    <s v="Colocation"/>
    <s v="null"/>
    <s v="Active Project"/>
    <s v="A new data center campus near Kearneysville, West Virginia, will use a 90-acre parcel for two buildings, an electrical switching station, and a water tank, with access to a natural gas pipeline and dual high-capacity transmission lines."/>
    <s v="null"/>
    <s v="null"/>
    <s v="null"/>
    <s v="null"/>
    <s v="null"/>
    <x v="0"/>
    <n v="0"/>
    <n v="0"/>
    <n v="0"/>
    <s v="US"/>
    <s v="USA"/>
  </r>
  <r>
    <s v="856377ab422432e7dc13b2bebbe6829f0a95bc163700519f00591a1e0e183964"/>
    <s v="RYKzOw"/>
    <s v="2021-12-08T12:35:54.471Z"/>
    <s v="2024-11-13T10:24:18.564Z"/>
    <s v="Taipei Dongliu (East-6) IDC"/>
    <s v="Taipei"/>
    <x v="63"/>
    <s v="Chunghwa Telecom"/>
    <n v="25.03685561"/>
    <n v="121.57296940000001"/>
    <s v="Keelung Road Section 2, Xinyi District, Taipei City"/>
    <s v="Q1 2000"/>
    <s v="Colocation"/>
    <s v="Retail"/>
    <s v="Permanently closed"/>
    <s v="The East-6 Data Centre has 0.8MW IT Load and is estimated to have opened sometime in the early 2000s. The location of the facility is unconfirmed."/>
    <n v="0.8"/>
    <n v="0.8"/>
    <n v="0"/>
    <n v="0"/>
    <n v="0"/>
    <x v="2"/>
    <n v="0.8"/>
    <n v="0.8"/>
    <n v="0"/>
    <s v="TW"/>
    <s v="TWN"/>
  </r>
  <r>
    <s v="666cbf4be3c2a67a944c973f2c5be2bb1fbcd94c63169c4a2a2db680971658fb"/>
    <s v="BX4QDB"/>
    <s v="2019-11-07T11:16:33.841Z"/>
    <s v="2026-04-29T10:06:21.123Z"/>
    <s v="AMS3"/>
    <s v="Amsterdam"/>
    <x v="31"/>
    <s v="Switch Datacenters"/>
    <n v="52.309685000000002"/>
    <n v="4.9352559999999999"/>
    <s v="Keienbergweg 22, Amsterdam , 1101 , Netherlands"/>
    <s v="Q1 2018"/>
    <s v="Colocation"/>
    <s v="Wholesale"/>
    <s v="Active Project"/>
    <s v="Switch datacenters acquired AMS3 in 2017 from Angelo Gordon's. The data center serves up to 8.6MW of IT Capacity and is leased by colo reseller Datacenter.com."/>
    <n v="17.2"/>
    <n v="8.5"/>
    <n v="0.4"/>
    <n v="8.3000000000000007"/>
    <n v="0"/>
    <x v="1"/>
    <n v="8.5"/>
    <n v="17.2"/>
    <n v="0"/>
    <s v="NL"/>
    <s v="NLD"/>
  </r>
  <r>
    <s v="e6e8d500d95576866e3f25a57d074cd103077de9bb8719f5f4d3fe49ecf5807b"/>
    <s v="RN8D0w"/>
    <s v="2024-10-11T11:14:39.721Z"/>
    <s v="2026-03-27T08:50:50.125Z"/>
    <s v="dataR Hamburg"/>
    <s v="Rellingen"/>
    <x v="19"/>
    <s v="dataR"/>
    <n v="53.635095640000003"/>
    <n v="9.8724305759999993"/>
    <s v="KellerstraÃŸe 68, 25462 Rellingen, Germany"/>
    <s v="null"/>
    <s v="Colocation"/>
    <s v="Retail"/>
    <s v="Active Project"/>
    <s v="dataR's first project consists of the construction of a 5MW retail colocation site north-west of Hamburg. The scheme was announced in 2022, with construction underway, and was initially expected to be completed by the end of 2025, but is looking more likely to be completed in 2026."/>
    <n v="5"/>
    <n v="0"/>
    <n v="5"/>
    <n v="0"/>
    <n v="0"/>
    <x v="1"/>
    <n v="0"/>
    <n v="5"/>
    <n v="0"/>
    <s v="DE"/>
    <s v="DEU"/>
  </r>
  <r>
    <s v="8e6334445f25fe55b51596439b191062ff8257b95bb93b7dbe658013671dfe45"/>
    <s v="B13l3G"/>
    <s v="2024-10-17T14:51:39.576Z"/>
    <s v="2026-02-03T12:52:29.875Z"/>
    <s v="Regensburg 3"/>
    <s v="Lappersdorf"/>
    <x v="19"/>
    <s v="R-KOM"/>
    <n v="49.037309970000003"/>
    <n v="12.087447640000001"/>
    <s v="KeltenstraÃŸe 56, 93138 Lappersdorf, Germany"/>
    <s v="Q3 2023"/>
    <s v="Self-build"/>
    <s v="Self-build Network &amp; Telco"/>
    <s v="Active Project"/>
    <s v="R-KOM's third data centre was completed in September 2023. A second development is set to see the data centre more than double in IT power."/>
    <n v="0.33"/>
    <n v="0.13200000000000001"/>
    <n v="0"/>
    <n v="0.19800000000000001"/>
    <n v="0"/>
    <x v="1"/>
    <n v="0.13200000000000001"/>
    <n v="0.33"/>
    <n v="0"/>
    <s v="DE"/>
    <s v="DEU"/>
  </r>
  <r>
    <s v="3fced68d3212ce3d6e1e8cea34fe43e0ba197626304d68905d35844689e5cd29"/>
    <s v="Gl437G"/>
    <s v="2026-02-11T17:11:30.736Z"/>
    <s v="2026-02-11T17:29:53.437Z"/>
    <s v="Kent Science Park Building 700"/>
    <s v="Borough of Swale"/>
    <x v="4"/>
    <s v="Kent Science Park"/>
    <n v="51.313648379999997"/>
    <n v="0.72481817400000004"/>
    <s v="Kent Science Park, Sittingbourne, ME9 8AG"/>
    <s v="Q1 2026"/>
    <s v="Colocation"/>
    <s v="Retail"/>
    <s v="Active Project"/>
    <s v="Kent Science Park's Building 700 offers 1.4MW IT capacity immediately, with scalability given its 7.5MVA available power connection."/>
    <n v="5.5"/>
    <n v="1.4"/>
    <n v="0"/>
    <n v="2.6"/>
    <n v="1.5"/>
    <x v="1"/>
    <n v="1.4"/>
    <n v="4"/>
    <n v="1.5"/>
    <s v="GB"/>
    <s v="GBR"/>
  </r>
  <r>
    <s v="ba674eaa8a58362e352520cee2b652b9a844e1f9db75f6455ec4444b207e1d3a"/>
    <s v="GDLZbG"/>
    <s v="2024-09-23T14:26:09.952Z"/>
    <s v="2026-01-27T16:44:55.458Z"/>
    <s v="F25 Datacentre"/>
    <s v="Borough of Swale"/>
    <x v="4"/>
    <s v="Sota"/>
    <n v="51.31096591"/>
    <n v="0.72860479600000005"/>
    <s v="Kent Science Park, Tunstall, Sittingbourne, Kent, ME9 8PX"/>
    <s v="Q1 2011"/>
    <s v="Self-build"/>
    <s v="Self-build Systems Integrator/Managed Service Providers"/>
    <s v="Active Project"/>
    <s v="Sota operates a managed service provider facility on the Kent Science Park since 2011."/>
    <n v="0.4"/>
    <n v="0.4"/>
    <n v="0"/>
    <n v="0"/>
    <n v="0"/>
    <x v="1"/>
    <n v="0.4"/>
    <n v="0.4"/>
    <n v="0"/>
    <s v="GB"/>
    <s v="GBR"/>
  </r>
  <r>
    <s v="d282bc109ab4194cac5e3386b480dbfb479b0859db23cfd0bb5bf7913f273470"/>
    <s v="w5VLgB"/>
    <s v="2025-06-26T17:32:57.695Z"/>
    <s v="2026-04-23T16:28:19.308Z"/>
    <s v="Louisa County, VA"/>
    <s v="Tabscott"/>
    <x v="0"/>
    <s v="EdgeCore"/>
    <n v="37.884171449999997"/>
    <n v="-78.038200020000005"/>
    <s v="Kents Store, VA 23084"/>
    <s v="null"/>
    <s v="Colocation"/>
    <s v="Wholesale"/>
    <s v="Active Project"/>
    <s v="EdgeCore is planning a 1.1GW data center campus at the Shannon Hill Regional Business Park in Louisa County. The campus will offer 3.9million square feet of infrastructure and will be powered by Rappahannock Electric Cooperative."/>
    <n v="1100"/>
    <n v="0"/>
    <n v="0"/>
    <n v="1100"/>
    <n v="0"/>
    <x v="0"/>
    <n v="0"/>
    <n v="1100"/>
    <n v="0"/>
    <s v="US"/>
    <s v="USA"/>
  </r>
  <r>
    <s v="942e97fe089fcffef96b28a319d6b3327b82d740cdbade1536b2dd6f6469add2"/>
    <s v="BAQW6B"/>
    <s v="2023-06-20T10:55:43.398Z"/>
    <s v="2026-03-09T10:53:49.946Z"/>
    <s v="Manchester"/>
    <s v="Manchester"/>
    <x v="4"/>
    <s v="Kao Data"/>
    <n v="53.451880269999997"/>
    <n v="-2.1633721659999998"/>
    <s v="Kenwood Point, Kenwood Road, Reddish"/>
    <s v="null"/>
    <s v="Colocation"/>
    <s v="Wholesale"/>
    <s v="Active Project"/>
    <s v="Kao Data has secured an extensive, industrial-scale site for redevelopment at Kenwood Point, Manchester, with the aim of establishing a new data centre."/>
    <n v="40"/>
    <n v="0"/>
    <n v="0"/>
    <n v="40"/>
    <n v="0"/>
    <x v="1"/>
    <n v="0"/>
    <n v="40"/>
    <n v="0"/>
    <s v="GB"/>
    <s v="GBR"/>
  </r>
  <r>
    <s v="053dacf8bc96cfc807866554cc6e712f731a89eb34f9f64468c7caf441138d29"/>
    <s v="R8VQDw"/>
    <s v="2021-06-07T18:15:06.905Z"/>
    <s v="2026-02-19T17:58:47.386Z"/>
    <s v="Telephone House - Nairobi"/>
    <s v="Nairobi"/>
    <x v="102"/>
    <s v="Telkom Kenya"/>
    <n v="-1.2864391639999999"/>
    <n v="36.81977955"/>
    <s v="Kenyatta Avenue, Koinange St, 00100  Nairobi, Kenya"/>
    <s v="Q1 2010"/>
    <s v="Self-build"/>
    <s v="Self-build Network &amp; Telco"/>
    <s v="Active Project"/>
    <s v="Telkom KenyaÂ´s Telephone House - Nairobi data centre is located in Nairobi in Kenya."/>
    <n v="0.1"/>
    <n v="0.1"/>
    <n v="0"/>
    <n v="0"/>
    <n v="0"/>
    <x v="1"/>
    <n v="0.1"/>
    <n v="0.1"/>
    <n v="0"/>
    <s v="KE"/>
    <s v="KEN"/>
  </r>
  <r>
    <s v="97a35eeaafabd59012fce091f3da11c4443b5cd3585a77592d969099b163d1fd"/>
    <s v="mGrNKG"/>
    <s v="2018-10-11T16:14:01.968Z"/>
    <s v="2026-04-29T10:06:21.123Z"/>
    <s v="NL2"/>
    <s v="Meppel"/>
    <x v="31"/>
    <s v="Serverius"/>
    <n v="52.717773649999998"/>
    <n v="6.2005196070000004"/>
    <s v="Ketelskamp 10, Meppel, 7942 KG, The Netherlands "/>
    <s v="Q4 2014"/>
    <s v="Colocation"/>
    <s v="Retail"/>
    <s v="Active Project"/>
    <s v="One of three data centres operated by Serverius."/>
    <n v="1"/>
    <n v="1"/>
    <n v="0"/>
    <n v="0"/>
    <n v="0"/>
    <x v="1"/>
    <n v="1"/>
    <n v="1"/>
    <n v="0"/>
    <s v="NL"/>
    <s v="NLD"/>
  </r>
  <r>
    <s v="de5cb0ff048027158bdd9b5ba1caca3b1f3577416da9df8baf0290640511ff6d"/>
    <s v="Grve8G"/>
    <s v="2023-07-20T10:48:50.430Z"/>
    <s v="2026-04-23T15:44:27.251Z"/>
    <s v="FRA-06-"/>
    <s v="Offenbach am Main"/>
    <x v="19"/>
    <s v="CloudHQ"/>
    <n v="50.107490130000002"/>
    <n v="8.7885566419999996"/>
    <s v="KettelerstraÃŸe 100, 63075 Offenbach am Main, Germany"/>
    <s v="null"/>
    <s v="Colocation"/>
    <s v="Wholesale"/>
    <s v="Active Project"/>
    <s v="CloudHQ is planning a new data centre campus in Offenbach. The data centre will be the company's second data centre in Offenbach. Construction start has not been given yet. "/>
    <n v="60"/>
    <n v="0"/>
    <n v="0"/>
    <n v="0"/>
    <n v="60"/>
    <x v="1"/>
    <n v="0"/>
    <n v="0"/>
    <n v="60"/>
    <s v="DE"/>
    <s v="DEU"/>
  </r>
  <r>
    <s v="5827b53d2d23c3375b69ac1b879c3cc3ee6a3dd16475814f64c8005f21551749"/>
    <s v="Gn4lgB"/>
    <s v="2022-10-17T13:51:00.255Z"/>
    <s v="2026-02-10T01:49:42.657Z"/>
    <s v="BOM10"/>
    <s v="Mumbai"/>
    <x v="2"/>
    <s v="Digital Connexion"/>
    <n v="19.113220219999999"/>
    <n v="72.888074649999993"/>
    <s v="Khairani Road, Saki Naka, Chandivali, Mumbai, Maharashtra, India"/>
    <s v="null"/>
    <s v="Colocation"/>
    <s v="Wholesale"/>
    <s v="Active Project"/>
    <s v="BAM Digital Realty's 2nd data centre will be located in Chandivali, Mumbai. It is expected to serve up to 40MW of IT load over time with a total expected investment of more than INR 2000 crore (~$250m USD)."/>
    <n v="40"/>
    <n v="0"/>
    <n v="5.4"/>
    <n v="0"/>
    <n v="34.6"/>
    <x v="2"/>
    <n v="0"/>
    <n v="5.4"/>
    <n v="34.6"/>
    <s v="IN"/>
    <s v="IND"/>
  </r>
  <r>
    <s v="d0079e457ab3adf25ba15e7ab294409d88f0a204803b416a846b38f9803d1449"/>
    <s v="Gk3xXG"/>
    <s v="2022-04-19T10:18:39.227Z"/>
    <s v="2026-02-12T19:15:23.064Z"/>
    <s v="AUH5"/>
    <s v="Khalifa Industrial"/>
    <x v="22"/>
    <s v="Khazna Data Centers"/>
    <n v="24.7123177"/>
    <n v="54.877234250000001"/>
    <s v="Khalifa Industrial - Abu Dhabi - United Arab Emirates"/>
    <s v="Q2 2022"/>
    <s v="Colocation"/>
    <s v="Wholesale"/>
    <s v="Active Project"/>
    <s v="Located near KIZAD, Khazna are developing  a seven building campus. The data centres have received multiple Uptime certifications for design and facility."/>
    <n v="42"/>
    <n v="42"/>
    <n v="0"/>
    <n v="0"/>
    <n v="0"/>
    <x v="1"/>
    <n v="42"/>
    <n v="42"/>
    <n v="0"/>
    <s v="AE"/>
    <s v="ARE"/>
  </r>
  <r>
    <s v="2f5c02c97a2195ba877c3533948b73d6e9a9ad50c57655bd4da78c814094208e"/>
    <s v="GnqegR"/>
    <s v="2023-03-21T10:50:32.921Z"/>
    <s v="2026-02-17T15:29:41.902Z"/>
    <s v="Kizad Campus"/>
    <s v="Al Samhah"/>
    <x v="22"/>
    <s v="Gulf Data Hub"/>
    <n v="24.698602520000001"/>
    <n v="54.748089589999999"/>
    <s v="Khalifa Industrial Zone, Abu Dhabi, United Arab Emirates"/>
    <s v="null"/>
    <s v="Colocation"/>
    <s v="Wholesale"/>
    <s v="Active Project"/>
    <s v="Gulf Data Hub are currently developing a facility located in the KIZAD Campus. The industrial zone already has one of AWS's self-built data centres, du and Khazna Data Centers."/>
    <n v="16"/>
    <n v="0"/>
    <n v="16"/>
    <n v="0"/>
    <n v="0"/>
    <x v="1"/>
    <n v="0"/>
    <n v="16"/>
    <n v="0"/>
    <s v="AE"/>
    <s v="ARE"/>
  </r>
  <r>
    <s v="ee5bc991eeab870603f4db4fc1dd5087780063ab77c184a0f2f49e36b1526d4d"/>
    <s v="GkWa6G"/>
    <s v="2024-10-29T01:34:16.228Z"/>
    <s v="2026-02-10T01:56:43.483Z"/>
    <s v="Madhya Pradesh"/>
    <s v="Indore"/>
    <x v="2"/>
    <s v="RackBank"/>
    <n v="22.684155090000001"/>
    <n v="75.869376200000005"/>
    <s v="Khandwa Rd, Indrapuri Colony, Bhanwar Kuwa, Indore, Madhya Pradesh 452001 "/>
    <s v="null"/>
    <s v="Colocation"/>
    <s v="Wholesale"/>
    <s v="Active Project"/>
    <s v="RackBank announced a 80MW data centre in Indore in October 2024. This facility wil be AI-optimised and be able to accommodate Nvidia's GPU architecture. The coordinates are TBC."/>
    <n v="80"/>
    <n v="0"/>
    <n v="20"/>
    <n v="60"/>
    <n v="0"/>
    <x v="2"/>
    <n v="0"/>
    <n v="80"/>
    <n v="0"/>
    <s v="IN"/>
    <s v="IND"/>
  </r>
  <r>
    <s v="bf9144174af55c81e6d1006e31a80b682f472faf2b785e157abe3cb06b430139"/>
    <s v="BgJLOw"/>
    <s v="2023-11-25T08:42:19.071Z"/>
    <s v="2026-02-05T09:08:32.569Z"/>
    <s v="EEC"/>
    <s v="null"/>
    <x v="32"/>
    <s v="STT Global Data Centres Thailand"/>
    <n v="13.083517029999999"/>
    <n v="101.16146550000001"/>
    <s v="Khao Khansong, Si Racha District, Chon Buri, Thailand"/>
    <s v="null"/>
    <s v="Colocation"/>
    <s v="null"/>
    <s v="Active Project"/>
    <s v="DC Byte understands that there are pipeline plans by STT GDC  Thailand. The exact location of the site is currently undisclosed."/>
    <n v="120"/>
    <n v="0"/>
    <n v="0"/>
    <n v="0"/>
    <n v="120"/>
    <x v="2"/>
    <n v="0"/>
    <n v="0"/>
    <n v="120"/>
    <s v="TH"/>
    <s v="THA"/>
  </r>
  <r>
    <s v="72f6fdd1127b5495d801c9d215d3bb8d9db1a29db654962d56a49dd6af7a249e"/>
    <s v="RN8JYw"/>
    <s v="2023-11-03T10:53:27.408Z"/>
    <s v="2026-01-30T02:37:20.581Z"/>
    <s v="Khawaja Tower"/>
    <s v="Dhaka"/>
    <x v="82"/>
    <s v="NRB Telecom Limited"/>
    <n v="23.780737200000001"/>
    <n v="90.401411510000003"/>
    <s v="Khawaja Tower , 95 Mohakhali, C/A Bir Uttam AK Khandakar Road, Dhaka 1212, Bangladesh"/>
    <s v="Q1 2011"/>
    <s v="Self-build"/>
    <s v="Self-build Network &amp; Telco"/>
    <s v="Active Project"/>
    <s v="NRB Telecom launched its data centre in 2011."/>
    <n v="0.1"/>
    <n v="0.1"/>
    <n v="0"/>
    <n v="0"/>
    <n v="0"/>
    <x v="2"/>
    <n v="0.1"/>
    <n v="0.1"/>
    <n v="0"/>
    <s v="BD"/>
    <s v="BGD"/>
  </r>
  <r>
    <s v="de06fbba82fc7a69aea66aacc233ccb881dd0e7acd3e198436ea2e019af84dd6"/>
    <s v="GykjbB"/>
    <s v="2021-03-17T12:47:22.685Z"/>
    <s v="2026-04-29T10:06:21.123Z"/>
    <s v="Bangkok 1"/>
    <s v="Bangkok"/>
    <x v="32"/>
    <s v="NTT Global Data Centers"/>
    <n v="13.6630641"/>
    <n v="100.6516512"/>
    <s v="Khlong Krathum, Bangkok, Thailand"/>
    <s v="Q1 2005"/>
    <s v="Colocation"/>
    <s v="Retail"/>
    <s v="Active Project"/>
    <s v="NTTÂ´s Bangkok 1 data centre is located at a 15-minute drive from Suvarnabhumi International Airport and a 30-minute drive from central Bangkok."/>
    <n v="0.8"/>
    <n v="0.8"/>
    <n v="0"/>
    <n v="0"/>
    <n v="0"/>
    <x v="2"/>
    <n v="0.8"/>
    <n v="0.8"/>
    <n v="0"/>
    <s v="TH"/>
    <s v="THA"/>
  </r>
  <r>
    <s v="3c100664dd8dc0bfbbd9b0be325c578d519751943913868882a90955f854e334"/>
    <s v="BE1LoB"/>
    <s v="2025-03-13T08:22:18.291Z"/>
    <s v="2026-04-02T03:24:35.289Z"/>
    <s v="NextGen (Pathum Thani)"/>
    <s v="Pathum Thani"/>
    <x v="32"/>
    <s v="DAMAC Digital"/>
    <n v="14.11975591"/>
    <n v="100.5892551"/>
    <s v="Khlong Nueng, Khlong Luang District, Pathum Thani, Thailand"/>
    <s v="null"/>
    <s v="Colocation"/>
    <s v="Wholesale"/>
    <s v="Active Project"/>
    <s v="In October 2024, Edgenex announced a joint venture with Proen, featuring a 70-30 ownership split, to collaboratively develop three to four data centres."/>
    <n v="84"/>
    <n v="0"/>
    <n v="50"/>
    <n v="34"/>
    <n v="0"/>
    <x v="2"/>
    <n v="0"/>
    <n v="84"/>
    <n v="0"/>
    <s v="TH"/>
    <s v="THA"/>
  </r>
  <r>
    <s v="5f52bea5915e1b17fa7d858d67b49b81c080178c9796f67d2f3b821445f5490e"/>
    <s v="RN8d0w"/>
    <s v="2024-10-02T02:16:12.796Z"/>
    <s v="2026-02-05T08:55:00.843Z"/>
    <s v="Bangkok 2"/>
    <s v="Tha Khlong Town Municipality"/>
    <x v="32"/>
    <s v="OneAs1a"/>
    <n v="14.12112366"/>
    <n v="100.58867840000001"/>
    <s v="Khlong Nueng, Khlong Luang District, Pathum Thani, Thailand"/>
    <s v="null"/>
    <s v="Colocation"/>
    <s v="Wholesale"/>
    <s v="Active Project"/>
    <s v="OneAs1a has pipeline plans for an expansion in Pathum Thani."/>
    <n v="50"/>
    <n v="0"/>
    <n v="0"/>
    <n v="50"/>
    <n v="0"/>
    <x v="2"/>
    <n v="0"/>
    <n v="50"/>
    <n v="0"/>
    <s v="TH"/>
    <s v="THA"/>
  </r>
  <r>
    <s v="33c8c692b59077d3ad7a2baba63f7fc2d0557594b08e1bfa559e6c0454654391"/>
    <s v="BEWbjG"/>
    <s v="2023-02-06T05:09:22.729Z"/>
    <s v="2026-04-02T02:27:59.739Z"/>
    <s v="GSA NEXT01"/>
    <s v="Bang Pla Subdistrict"/>
    <x v="32"/>
    <s v="Singtel"/>
    <n v="13.59179514"/>
    <n v="100.7653224"/>
    <s v="Khlong Samrong, Bang Pla, Bang Phli District, Samut Prakan, Thailand"/>
    <s v="Q4 2025"/>
    <s v="Colocation"/>
    <s v="Wholesale"/>
    <s v="Active Project"/>
    <s v="Following the memorandum of understanding between Singtel and Gulf Energy in 2021, Singtel (35%) formed a joint venture with Advanced Info Services (AIS) (25%) and Gulf Energy (40%) to develop data centres. The venture broke ground in 2023."/>
    <n v="25.6"/>
    <n v="5"/>
    <n v="5"/>
    <n v="15.6"/>
    <n v="0"/>
    <x v="2"/>
    <n v="5"/>
    <n v="25.6"/>
    <n v="0"/>
    <s v="TH"/>
    <s v="THA"/>
  </r>
  <r>
    <s v="94b5efb8c9372debf0f555b0cf8f62029ee194dc08ff3e23f6d226401bf61211"/>
    <s v="R0ZPMw"/>
    <s v="2023-06-14T01:25:33.563Z"/>
    <s v="2026-02-05T08:06:29.943Z"/>
    <s v="Bangkok Data Center"/>
    <s v="Bang Phli Yai Subdistrict"/>
    <x v="32"/>
    <s v="Evolution Data Centres"/>
    <n v="13.64416656"/>
    <n v="100.6852619"/>
    <s v="Khlong Suan, Bang Phli Yai, Bang Phli District, Samut Prakan, Thailand"/>
    <s v="null"/>
    <s v="Colocation"/>
    <s v="Wholesale"/>
    <s v="Active Project"/>
    <s v="June 2023, Evolution DC partnered with Thai property developer Central Pattana for Bangkok data center development. First phase of the facility is planned to serve up to 34MW."/>
    <n v="52"/>
    <n v="0"/>
    <n v="0"/>
    <n v="12"/>
    <n v="40"/>
    <x v="2"/>
    <n v="0"/>
    <n v="12"/>
    <n v="40"/>
    <s v="TH"/>
    <s v="THA"/>
  </r>
  <r>
    <s v="088341d130d3ab5f446e3094b527527e0d5cb681ee4ce78f90d4b26563c81a90"/>
    <s v="GamJvG"/>
    <s v="2021-10-24T11:35:12.414Z"/>
    <s v="2026-02-05T08:17:42.744Z"/>
    <s v="Amata Data Center"/>
    <s v="Nong Mai Daeng"/>
    <x v="32"/>
    <s v="TCC Technology"/>
    <n v="13.421445589999999"/>
    <n v="101.0041207"/>
    <s v="Khlong Tamru, Chon Buri District, Chon Buri, Thailand"/>
    <s v="Q3 2012"/>
    <s v="Colocation"/>
    <s v="Retail"/>
    <s v="Active Project"/>
    <s v="This facility is located at Amata Nakon and has been operational since July 2012. "/>
    <n v="0.05"/>
    <n v="0.05"/>
    <n v="0"/>
    <n v="0"/>
    <n v="0"/>
    <x v="2"/>
    <n v="0.05"/>
    <n v="0.05"/>
    <n v="0"/>
    <s v="TH"/>
    <s v="THA"/>
  </r>
  <r>
    <s v="b6101f80cbe51a4579a17dc08d65d4c22298b70714d022e4d17a1088a4d78c70"/>
    <s v="GZ1j9R"/>
    <s v="2021-10-24T13:45:18.563Z"/>
    <s v="2026-04-29T10:06:21.123Z"/>
    <s v="Sila"/>
    <s v="Khlong Tamru"/>
    <x v="32"/>
    <s v="CSL"/>
    <n v="13.449308329999999"/>
    <n v="101.0035232"/>
    <s v="Khlong Tamru, Chon Buri District, Chon Buri, Thailand"/>
    <s v="Q1 2017"/>
    <s v="Colocation"/>
    <s v="Retail"/>
    <s v="Active Project"/>
    <s v="Sila data center has been operational since 2017 and is located in Chonburi Eastern Economic Corridor."/>
    <n v="4.8"/>
    <n v="3.2"/>
    <n v="0"/>
    <n v="1.6"/>
    <n v="0"/>
    <x v="2"/>
    <n v="3.2"/>
    <n v="4.8"/>
    <n v="0"/>
    <s v="TH"/>
    <s v="THA"/>
  </r>
  <r>
    <s v="f15f3b54ee40a3572d3ad09e2c9ce111b0fed0e6758758d5a2bbdc0d6baf9036"/>
    <s v="wOL3rB"/>
    <s v="2022-09-07T07:02:19.550Z"/>
    <s v="2026-04-29T10:06:21.123Z"/>
    <s v="EC63 Khon Kaen"/>
    <s v="Ban Khok Fan Pong"/>
    <x v="32"/>
    <s v="Edge Works"/>
    <n v="16.391971510000001"/>
    <n v="102.8085236"/>
    <s v="Khon Kaen"/>
    <s v="null"/>
    <s v="Colocation"/>
    <s v="Retail"/>
    <s v="Active Project"/>
    <s v="EC63 has a designed IT power of 150kW. Edge Centres is conducting site surveys for this development."/>
    <n v="0.15"/>
    <n v="0"/>
    <n v="0"/>
    <n v="0"/>
    <n v="0.15"/>
    <x v="2"/>
    <n v="0"/>
    <n v="0"/>
    <n v="0.15"/>
    <s v="TH"/>
    <s v="THA"/>
  </r>
  <r>
    <s v="09c49095cd6edf09040ad72a96da68f271ec91824e532db3d24d2c526dcb2e6f"/>
    <s v="RpZmLw"/>
    <s v="2023-07-04T09:14:23.458Z"/>
    <s v="2026-02-05T07:54:15.790Z"/>
    <s v="Kean Nakorn"/>
    <s v="Khon Kaen"/>
    <x v="32"/>
    <s v="CSL"/>
    <n v="16.433513489999999"/>
    <n v="102.82601270000001"/>
    <s v="Khon Kaen, Thailand"/>
    <s v="null"/>
    <s v="Colocation"/>
    <s v="Retail"/>
    <s v="Active Project"/>
    <s v="Kean Nakorn is located in Khon Kean, Thailand. "/>
    <s v="null"/>
    <s v="null"/>
    <s v="null"/>
    <s v="null"/>
    <s v="null"/>
    <x v="2"/>
    <n v="0"/>
    <n v="0"/>
    <n v="0"/>
    <s v="TH"/>
    <s v="THA"/>
  </r>
  <r>
    <s v="9bb01ffbbe8f2552eb510dd5ff2c34ddf01053a9ae0bbbf99b823599046e2775"/>
    <s v="Rj0J8w"/>
    <s v="2025-03-19T04:46:55.134Z"/>
    <s v="2026-01-30T02:41:21.021Z"/>
    <s v="BLR 1"/>
    <s v="Bangalore"/>
    <x v="2"/>
    <s v="L&amp;T-Vyoma"/>
    <n v="12.978875349999999"/>
    <n v="77.726414890000001"/>
    <s v="KIADB Export Promotion Industrial Area, Whitefield Bengaluru, Karnataka"/>
    <s v="null"/>
    <s v="Colocation"/>
    <s v="Wholesale"/>
    <s v="Active Project"/>
    <s v="L&amp;amp;T have a planned project in Bengaluru."/>
    <n v="40"/>
    <n v="0"/>
    <n v="0"/>
    <n v="0"/>
    <n v="40"/>
    <x v="2"/>
    <n v="0"/>
    <n v="0"/>
    <n v="40"/>
    <s v="IN"/>
    <s v="IND"/>
  </r>
  <r>
    <s v="588d7b9018d2573b85cbb95ec40688e3b5919c6125f2e583a4313e52cee3f20a"/>
    <s v="w9q6pw"/>
    <s v="2024-12-10T16:38:53.957Z"/>
    <s v="2026-04-14T19:37:38.135Z"/>
    <s v="Wichita Falls"/>
    <s v="Wichita Falls"/>
    <x v="0"/>
    <s v="Calvano Development"/>
    <n v="33.958707529999998"/>
    <n v="-98.560373369999994"/>
    <s v="Kiel Lane, City View Drive and Northwest Freeway"/>
    <s v="null"/>
    <s v="Colocation"/>
    <s v="Wholesale"/>
    <s v="Active Project"/>
    <s v="Announced in late 2024, Calvano Development is aiming for a single-story data center to be utilized by a hyperscale tenant once it is built out. It will be located next to an Oncor facility as well as a transmission and distribution electric utility. At full-build the project could reach 2.3 million sqft and up to 300MW of power built out in phases.Land rezoning was approved for the site in November 2024, but further info regarding development and exact address remain to be shared."/>
    <s v="null"/>
    <s v="null"/>
    <s v="null"/>
    <s v="null"/>
    <s v="null"/>
    <x v="0"/>
    <n v="0"/>
    <n v="0"/>
    <n v="0"/>
    <s v="US"/>
    <s v="USA"/>
  </r>
  <r>
    <s v="7d7c3f932c19404b6e60849eade5f3c64533bbc2b2302e3f0b8773d324b5c351"/>
    <s v="G3MAyB"/>
    <s v="2022-02-20T22:18:34.743Z"/>
    <s v="2024-11-13T10:24:18.564Z"/>
    <s v="Telecom House Kigali"/>
    <s v="Kigali"/>
    <x v="120"/>
    <s v="Telecom House"/>
    <n v="-1.9444213239999999"/>
    <n v="30.089571200000002"/>
    <s v="Kigali, Rwanda"/>
    <s v="null"/>
    <s v="Self-build"/>
    <s v="Self-build Network &amp; Telco"/>
    <s v="Active Project"/>
    <s v="Telecom House Kigali data centre is located in Kigali in Rwanda. The facility is the companies only data centre for the country. "/>
    <s v="null"/>
    <s v="null"/>
    <s v="null"/>
    <s v="null"/>
    <s v="null"/>
    <x v="1"/>
    <n v="0"/>
    <n v="0"/>
    <n v="0"/>
    <s v="RW"/>
    <s v="RWA"/>
  </r>
  <r>
    <s v="2006b5964f87ae826d54c4452bc28f1a954a59117aaf0c46a764165024afaf9f"/>
    <s v="wOL8DB"/>
    <s v="2023-01-18T16:56:07.281Z"/>
    <s v="2026-02-20T14:03:29.748Z"/>
    <s v="KGI1"/>
    <s v="Gisozi"/>
    <x v="120"/>
    <s v="Africa Data Centres"/>
    <n v="-1.9084950190000001"/>
    <n v="30.078055750000001"/>
    <s v="Kigali, Rwanda"/>
    <s v="null"/>
    <s v="Colocation"/>
    <s v="Retail"/>
    <s v="Active Project"/>
    <s v="Africa Data Centres continues its expansion across Africa and announced the construction of its first data centre in Kigali, Rwanda. "/>
    <n v="2"/>
    <n v="0"/>
    <n v="0"/>
    <n v="2"/>
    <n v="0"/>
    <x v="1"/>
    <n v="0"/>
    <n v="2"/>
    <n v="0"/>
    <s v="RW"/>
    <s v="RWA"/>
  </r>
  <r>
    <s v="1ce6c9b595187c00a08ec794ea3bcf33c962f754def46cc80fcbbda681edf3fe"/>
    <s v="RYNyNG"/>
    <s v="2025-01-16T13:29:06.024Z"/>
    <s v="2026-01-21T13:22:25.734Z"/>
    <s v="ISANDO CAMPUS - JB7"/>
    <s v="Edenvale"/>
    <x v="40"/>
    <s v="Teraco"/>
    <n v="-26.13545113"/>
    <n v="28.20070024"/>
    <s v="Kiln Road, Isando, Johannesburg, 1601, South Africa"/>
    <s v="null"/>
    <s v="Colocation"/>
    <s v="Wholesale"/>
    <s v="Active Project"/>
    <s v="Teraco is a Digital Realty company. His ISANDO CAMPUS - JB7 is located in Sandton, Johannesburg. The facility is planned for completion in 2026."/>
    <n v="40"/>
    <n v="0"/>
    <n v="40"/>
    <n v="0"/>
    <n v="0"/>
    <x v="1"/>
    <n v="0"/>
    <n v="40"/>
    <n v="0"/>
    <s v="ZA"/>
    <s v="ZAF"/>
  </r>
  <r>
    <s v="b84d997cc7c02577c433e2edfa970d2d2a67a71dbfe54d0a929dd88fcb14c48f"/>
    <s v="GkYNqB"/>
    <s v="2022-03-18T15:20:49.564Z"/>
    <s v="2026-04-24T16:54:49.368Z"/>
    <s v="Kincora"/>
    <s v="Sterling"/>
    <x v="0"/>
    <s v="CorScale"/>
    <n v="39.040524769999998"/>
    <n v="-77.433253960000002"/>
    <s v="Kincora Drive, Sterling, VA 20166"/>
    <s v="null"/>
    <s v="Colocation"/>
    <s v="Wholesale"/>
    <s v="Active Project"/>
    <s v="Corescale's Kincora 8.9-hectare campus in Sterling, Virginia was announced in 2022. It is the second planned data centre campus for the company, and its development will begin in 2023.The Kincora facility will offer 72 MW across eight 9 MW data halls. The campus will also feature its own substation."/>
    <n v="72"/>
    <n v="0"/>
    <n v="0"/>
    <n v="72"/>
    <n v="0"/>
    <x v="0"/>
    <n v="0"/>
    <n v="72"/>
    <n v="0"/>
    <s v="US"/>
    <s v="USA"/>
  </r>
  <r>
    <s v="e8fe10409bc8c331c446ee3b77f6b37ff0766916a1491927cb4568157346ee23"/>
    <s v="RKL0zG"/>
    <s v="2026-03-30T05:18:50.254Z"/>
    <s v="2026-03-30T05:20:34.085Z"/>
    <s v="Mattannur"/>
    <s v="Velliyamparambu"/>
    <x v="2"/>
    <s v="Solstice Data"/>
    <n v="11.941096419999999"/>
    <n v="75.560514260000005"/>
    <s v="KINFRA Industrial Park, near PRNSS College, Mattannur, Kerala 670702, India"/>
    <s v="null"/>
    <s v="Colocation"/>
    <s v="Wholesale"/>
    <s v="Active Project"/>
    <s v="Solstice Data announced an investment of $6.3 billion to establish a data centre at KINFRA Industrial Park in Mattannur, Kerala."/>
    <n v="100"/>
    <n v="0"/>
    <n v="0"/>
    <n v="0"/>
    <n v="100"/>
    <x v="2"/>
    <n v="0"/>
    <n v="0"/>
    <n v="100"/>
    <s v="IN"/>
    <s v="IND"/>
  </r>
  <r>
    <s v="d407af1cf9543b8cca852e915f0b4a87b491d56b730ff0118028a09e1a24eaae"/>
    <s v="GdrWOB"/>
    <s v="2022-12-09T14:12:54.684Z"/>
    <s v="2026-02-12T20:09:45.022Z"/>
    <s v="HQ Main Data Center"/>
    <s v="Abu Dhabi"/>
    <x v="22"/>
    <s v="Central Bank of the United Arab Emirates"/>
    <n v="24.456763630000001"/>
    <n v="54.337354679999997"/>
    <s v="King Abdullah Bin Abdulaziz Al Saud St, Al Bateen, W34, Abu Dhabi, United Arab Emirates"/>
    <s v="Q4 2023"/>
    <s v="Self-build"/>
    <s v="Self-build Financial/Institutional"/>
    <s v="Active Project"/>
    <s v="null"/>
    <n v="0.1"/>
    <n v="0.1"/>
    <n v="0"/>
    <n v="0"/>
    <n v="0"/>
    <x v="1"/>
    <n v="0.1"/>
    <n v="0.1"/>
    <n v="0"/>
    <s v="AE"/>
    <s v="ARE"/>
  </r>
  <r>
    <s v="a6c989ba0b88723d5d45d97f99c6ec094cb0f2f015c63b6f0fec08a2dc62215e"/>
    <s v="GrV18G"/>
    <s v="2022-12-15T16:35:55.805Z"/>
    <s v="2026-02-12T14:56:18.740Z"/>
    <s v="SAIB DR Al-Kharj DRC"/>
    <s v="Al Kharj"/>
    <x v="73"/>
    <s v="The Saudi Investment Bank"/>
    <n v="24.164727729999999"/>
    <n v="47.335015849999998"/>
    <s v="King Fahd Rd, An Nuzhah, Al-Kharj 16439, Saudi Arabia"/>
    <s v="Q1 2017"/>
    <s v="Self-build"/>
    <s v="Self-build Financial/Institutional"/>
    <s v="Active Project"/>
    <s v="In 2017, The Saudi Investment Bank completed the construction of their disaster recovery data centre in Al-Kharj. It was awarded a Tier III certification by the Uptime Institute. "/>
    <n v="0.38500000000000001"/>
    <n v="0.38500000000000001"/>
    <n v="0"/>
    <n v="0"/>
    <n v="0"/>
    <x v="1"/>
    <n v="0.38500000000000001"/>
    <n v="0.38500000000000001"/>
    <n v="0"/>
    <s v="SA"/>
    <s v="SAU"/>
  </r>
  <r>
    <s v="e952651dc5fc3e217c744df413b45cd4e8d0248a550e44b062ed56cd8283e8ba"/>
    <s v="weXm6G"/>
    <s v="2021-11-09T16:00:56.676Z"/>
    <s v="2026-02-12T13:49:45.499Z"/>
    <s v="Data Centre"/>
    <s v="Dammam"/>
    <x v="73"/>
    <s v="Imam Abdulrahman Bin Faisal University (IAU)"/>
    <n v="26.397408980000002"/>
    <n v="50.195319570000002"/>
    <s v="King Faisal Ibn Abd Al Aziz, King Faysal University, Dammam 34212, Saudi Arabia"/>
    <s v="Q2 2021"/>
    <s v="Self-build"/>
    <s v="Self-build Financial/Institutional"/>
    <s v="Active Project"/>
    <s v="Imam Abdulrahman Bin Faisal University is located in Dammam, Saudi Arabia. The data centre holds the university's resources and data (coordinates unconfirmed)."/>
    <n v="0.1"/>
    <n v="0.1"/>
    <n v="0"/>
    <n v="0"/>
    <n v="0"/>
    <x v="1"/>
    <n v="0.1"/>
    <n v="0.1"/>
    <n v="0"/>
    <s v="SA"/>
    <s v="SAU"/>
  </r>
  <r>
    <s v="85309da1bfb58daa38820fd30f45be77aca22ba2a9701c0e06d2bce4d13f0a9b"/>
    <s v="R0W8KB"/>
    <s v="2021-08-18T13:09:32.921Z"/>
    <s v="2026-03-13T12:27:37.470Z"/>
    <s v="Romford South"/>
    <s v="London"/>
    <x v="4"/>
    <s v="Green Mountain"/>
    <n v="51.585864059999999"/>
    <n v="0.16854013600000001"/>
    <s v="King George Close, Romford RM7 7PS, UK"/>
    <s v="null"/>
    <s v="Colocation"/>
    <s v="Wholesale"/>
    <s v="Active Project"/>
    <s v="Infinity's Romford South is located in front of the company's first data centre. Planning was initially approved in 2011, however, no construction plans have been announced. Azrieli Group, who own Green Mountain, has since acquired Infinity's data centre business in Romford."/>
    <n v="16"/>
    <n v="0"/>
    <n v="0"/>
    <n v="16"/>
    <n v="0"/>
    <x v="1"/>
    <n v="0"/>
    <n v="16"/>
    <n v="0"/>
    <s v="GB"/>
    <s v="GBR"/>
  </r>
  <r>
    <s v="118a8b829f2ff591491df17815cdaf9a845241d66d017d78bcbcefde5b271d99"/>
    <s v="RpZ4Aw"/>
    <s v="2024-04-26T18:15:07.054Z"/>
    <s v="2026-04-07T15:46:18.854Z"/>
    <s v="Dahlgren West"/>
    <s v="King George"/>
    <x v="0"/>
    <s v="Potomac Developent Group"/>
    <n v="38.31101529"/>
    <n v="-77.107806780000004"/>
    <s v="King George, VA 22485"/>
    <s v="null"/>
    <s v="Colocation"/>
    <s v="null"/>
    <s v="Active Project"/>
    <s v="In April 2024, Potomac Development Group proposed a data center campus in King George County, Virginia. Despite being proposed through Potomac Development Group, the site was approved under Oasis Digital Properties in August, 2025."/>
    <n v="800"/>
    <n v="0"/>
    <n v="0"/>
    <n v="800"/>
    <n v="0"/>
    <x v="0"/>
    <n v="0"/>
    <n v="800"/>
    <n v="0"/>
    <s v="US"/>
    <s v="USA"/>
  </r>
  <r>
    <s v="caf60888e72855073e73a9a237d3d3e0b3ef84bb8368439cd6cd931b51a98eb7"/>
    <s v="GDL3eG"/>
    <s v="2023-08-11T14:01:20.369Z"/>
    <s v="2026-04-06T16:49:09.514Z"/>
    <s v="AWS King George"/>
    <s v="King George"/>
    <x v="0"/>
    <s v="Amazon Web Services"/>
    <n v="38.265910730000002"/>
    <n v="-77.312511869999994"/>
    <s v="King George, Virginia 22485"/>
    <s v="null"/>
    <s v="Self-build"/>
    <s v="Self-build Public Cloud"/>
    <s v="Temporarily closed"/>
    <s v="Birchwood Power Partners is planning to construct a 351-hectare data centre campus to be operated by Amazon. The campus will house 19 data centre buildings with 673,550 sqm of infrastructure."/>
    <n v="2548"/>
    <n v="0"/>
    <n v="0"/>
    <n v="217"/>
    <n v="2331"/>
    <x v="0"/>
    <n v="0"/>
    <n v="217"/>
    <n v="2331"/>
    <s v="US"/>
    <s v="USA"/>
  </r>
  <r>
    <s v="81c9c98f5efa010ead60b9d7440c8eef922363cc29b36a0a90e156983d992cb2"/>
    <s v="BXZ2JG"/>
    <s v="2023-05-11T13:35:16.986Z"/>
    <s v="2026-02-20T14:17:36.763Z"/>
    <s v="King Hussein Business Park"/>
    <s v="Amman"/>
    <x v="45"/>
    <s v="DAMAC Digital"/>
    <n v="31.970521420000001"/>
    <n v="35.831639899999999"/>
    <s v="King Hussein Business Park, Amman, Jordan"/>
    <s v="null"/>
    <s v="Colocation"/>
    <s v="Wholesale"/>
    <s v="Active Project"/>
    <s v="On the 22nd of March 2023, Damac Data Centres announced their long-term agreement with the King Hussein Business Park to develop a data centre. This facility will be the biggest in the country and one of their first data centres outside of KSA. "/>
    <n v="20"/>
    <n v="0"/>
    <n v="0"/>
    <n v="20"/>
    <n v="0"/>
    <x v="1"/>
    <n v="0"/>
    <n v="20"/>
    <n v="0"/>
    <s v="JO"/>
    <s v="JOR"/>
  </r>
  <r>
    <s v="075b6f89f562621362158c2215dc710de7a929900e7de5a9a9ea74f12b442ebd"/>
    <s v="R8Vn9w"/>
    <s v="2022-02-16T16:31:21.834Z"/>
    <s v="2026-02-20T14:19:46.582Z"/>
    <s v="The Bunker"/>
    <s v="Dabouq"/>
    <x v="45"/>
    <s v="Zain"/>
    <n v="31.971921170000002"/>
    <n v="35.834224679999998"/>
    <s v="King Hussein Business Park, Amman, Jordan"/>
    <s v="Q3 2019"/>
    <s v="Colocation"/>
    <s v="Retail"/>
    <s v="Active Project"/>
    <s v="Opened in September 2019, Zain's Bunker is located in the King Hussein Business Park in Amman. The 4,300sqm data centre is 12m underground, includes a disaster recovery centre, and is built to be resistant to fire, earthquakes or missiles. "/>
    <n v="2.5"/>
    <n v="2.5"/>
    <n v="0"/>
    <n v="0"/>
    <n v="0"/>
    <x v="1"/>
    <n v="2.5"/>
    <n v="2.5"/>
    <n v="0"/>
    <s v="JO"/>
    <s v="JOR"/>
  </r>
  <r>
    <s v="6dd3c7b125013d7b97c32beca494e2e46267556720b55dc0ca30ff052e2f90d8"/>
    <s v="w5AP3w"/>
    <s v="2024-02-20T16:07:56.778Z"/>
    <s v="2026-02-20T13:31:36.314Z"/>
    <s v="DR Congo-Kinshasa-Data Center"/>
    <s v="Batetela"/>
    <x v="51"/>
    <s v="Ministry of Finance DR Congo"/>
    <n v="-4.3190121169999998"/>
    <n v="15.277493339999999"/>
    <s v="Kinshasa, Democratic Republic of the Congo"/>
    <s v="Q3 2023"/>
    <s v="Self-build"/>
    <s v="Self-build Public Sector"/>
    <s v="Active Project"/>
    <s v="The DR Congo-Kinshasa-Data Center is a project built by the Chinese tech giant Huawei located at the Ministry of Finance in Kinshasa.  A cooperation between the DRC and China has been financed by the Export-Import Bank of China. The data centre allows the Congolese authorities to centralize, merge, secure, and store information on financial management activities, further contributing to national innovation and economic growth."/>
    <n v="0.375"/>
    <n v="0.375"/>
    <n v="0"/>
    <n v="0"/>
    <n v="0"/>
    <x v="1"/>
    <n v="0.375"/>
    <n v="0.375"/>
    <n v="0"/>
    <s v="CD"/>
    <s v="COD"/>
  </r>
  <r>
    <s v="a9fc600eddcc0d8779f77bd434c91ba37bed3996a85f8639de3b420e9cfcb320"/>
    <s v="RpYjLG"/>
    <s v="2021-05-12T14:31:07.860Z"/>
    <s v="2026-05-01T09:47:06.818Z"/>
    <s v="DUB 30"/>
    <s v="null"/>
    <x v="15"/>
    <s v="Echelon"/>
    <n v="52.775746580000003"/>
    <n v="-6.1700877409999997"/>
    <s v="Kish Business Park, County Wicklow, Ireland"/>
    <s v="null"/>
    <s v="Colocation"/>
    <s v="Wholesale"/>
    <s v="Active Project"/>
    <s v="In April 2021, Echelon Data Centres received conditional planning consent from Wicklow County Council to develop a new hyperscale data centre campus with a total capacity of around 60MW IT Power from a 100MVA incoming utility feed.The 24-hectare development comprises three buildings, each of around 22,000 square metres gross floor area and each with an estimated IT capacity of 30MW."/>
    <n v="90"/>
    <n v="0"/>
    <n v="0"/>
    <n v="0"/>
    <n v="90"/>
    <x v="1"/>
    <n v="0"/>
    <n v="0"/>
    <n v="90"/>
    <s v="IE"/>
    <s v="IRL"/>
  </r>
  <r>
    <s v="72af1265e46bd88fe43bd7f9bac70a7493eef4c7759f1251bcce8258fa3df650"/>
    <s v="GLPk5G"/>
    <s v="2020-10-11T09:17:30.289Z"/>
    <s v="2026-02-16T12:30:35.334Z"/>
    <s v="Kista"/>
    <s v="Stockholm"/>
    <x v="30"/>
    <s v="IBM"/>
    <n v="59.405887999999997"/>
    <n v="17.953769999999999"/>
    <s v="KistagÃ¥ngen 6, 164 40 Kista, Sweden"/>
    <s v="Q1 2000"/>
    <s v="Self-build"/>
    <s v="Self-build Systems Integrator/Managed Service Providers"/>
    <s v="Active Project"/>
    <s v="null"/>
    <n v="0.2"/>
    <n v="0.2"/>
    <n v="0"/>
    <n v="0"/>
    <n v="0"/>
    <x v="1"/>
    <n v="0.2"/>
    <n v="0.2"/>
    <n v="0"/>
    <s v="SE"/>
    <s v="SWE"/>
  </r>
  <r>
    <s v="42c37dc29467ec8670cdbb3ce1521219df274863c7ffdcdd743a606d400ba77b"/>
    <s v="wOv0gG"/>
    <s v="2024-02-13T08:46:55.669Z"/>
    <s v="2025-01-09T02:27:33.544Z"/>
    <s v="Kitakyushu No. 2 Centre"/>
    <s v="Kitakyushu-shi"/>
    <x v="10"/>
    <s v="SoftBank Corp."/>
    <n v="33.880653940000002"/>
    <n v="130.813771"/>
    <s v="Kitakyushu, Japan"/>
    <s v="null"/>
    <s v="Colocation"/>
    <s v="Retail"/>
    <s v="Active Project"/>
    <s v="Softbank opened Kitakyushu e-PORT No. 2 Centre in 2007 following strong demand for space in the e-PORT Data Centre nearby.Exact location remains undisclosed."/>
    <s v="null"/>
    <s v="null"/>
    <s v="null"/>
    <s v="null"/>
    <s v="null"/>
    <x v="2"/>
    <n v="0"/>
    <n v="0"/>
    <n v="0"/>
    <s v="JP"/>
    <s v="JPN"/>
  </r>
  <r>
    <s v="dab6f54b30d15aab415f41012d12855f9da27ce66ddb2dc2da0eea678723e840"/>
    <s v="RQZOpG"/>
    <s v="2022-02-21T11:51:22.571Z"/>
    <s v="2024-11-13T10:24:18.564Z"/>
    <s v="Zambia National Data Centre 3"/>
    <s v="Kitwe"/>
    <x v="74"/>
    <s v="Infratel Zambia"/>
    <n v="-12.83626171"/>
    <n v="28.235312889999999"/>
    <s v="Kitwe, Zambia"/>
    <s v="null"/>
    <s v="Self-build"/>
    <s v="Self-build Systems Integrator/Managed Service Providers"/>
    <s v="Active Project"/>
    <s v="INFRATEL oversees and operates three data centres built as part of the government's Smart Zambia project by the â€‹Zambia Information and Communications Technology Authority. The facility is the third of three data centres built with the partnership of Huawei."/>
    <s v="null"/>
    <s v="null"/>
    <s v="null"/>
    <s v="null"/>
    <s v="null"/>
    <x v="1"/>
    <n v="0"/>
    <n v="0"/>
    <n v="0"/>
    <s v="ZM"/>
    <s v="ZMB"/>
  </r>
  <r>
    <s v="3211bdb55673a4b16b4db4761e64ad71b7bd94b97a2ae5c59d6b0fbeab8305f3"/>
    <s v="G6nExG"/>
    <s v="2025-03-12T08:58:02.634Z"/>
    <s v="2026-02-20T14:11:46.293Z"/>
    <s v="National Data Centre 3"/>
    <s v="Kitwe"/>
    <x v="74"/>
    <s v="Infratel Zambia"/>
    <n v="-12.84545819"/>
    <n v="28.214402320000001"/>
    <s v="Kitwe, Zambia "/>
    <s v="Q1 2018"/>
    <s v="Self-build"/>
    <s v="Self-build Systems Integrator/Managed Service Providers"/>
    <s v="Active Project"/>
    <s v="INFRATEL oversees and operates three data centres built as part of the government's Smart Zambia project by the â€‹Zambia Information and Communications Technology Authority."/>
    <n v="0.1"/>
    <n v="0.1"/>
    <n v="0"/>
    <n v="0"/>
    <n v="0"/>
    <x v="1"/>
    <n v="0.1"/>
    <n v="0.1"/>
    <n v="0"/>
    <s v="ZM"/>
    <s v="ZMB"/>
  </r>
  <r>
    <s v="82e339b86f8d9705560f9b092756c03c64a05a00b1a0657ed76ef76dd777d496"/>
    <s v="GrjygG"/>
    <s v="2019-11-19T17:11:16.403Z"/>
    <s v="2026-04-30T12:46:53.619Z"/>
    <s v="Data Center Location K"/>
    <s v="Berlin"/>
    <x v="19"/>
    <s v="CarrierColo"/>
    <n v="52.432673999999999"/>
    <n v="13.373395"/>
    <s v="Kitzingstr. 15, 12277 Berlin, Germany"/>
    <s v="Q4 2010"/>
    <s v="Self-build"/>
    <s v="Self-build Systems Integrator/Managed Service Providers"/>
    <s v="Active Project"/>
    <s v="CarrierColoÂ´s Data Center Location K is located at the Kitzingstrasse in Berlin, Germany and has been operational since December 2010."/>
    <n v="0.5"/>
    <n v="0.5"/>
    <n v="0"/>
    <n v="0"/>
    <n v="0"/>
    <x v="1"/>
    <n v="0.5"/>
    <n v="0.5"/>
    <n v="0"/>
    <s v="DE"/>
    <s v="DEU"/>
  </r>
  <r>
    <s v="8658b982e2b9f393b1a08b98b3cc315f1d618d0de5e0a031a72a81c16497b614"/>
    <s v="GkpQDw"/>
    <s v="2020-10-29T20:28:38.094Z"/>
    <s v="2026-04-29T13:43:55.077Z"/>
    <s v="Nebula"/>
    <s v="Helsinki"/>
    <x v="27"/>
    <s v="Telia"/>
    <n v="60.153803000000003"/>
    <n v="24.883091"/>
    <s v="Kiviaidankatu 2 00210 Helsinki Finland"/>
    <s v="Q2 2013"/>
    <s v="Colocation"/>
    <s v="Retail"/>
    <s v="Active Project"/>
    <s v="Former Nebula data centre, Telia acquired cloud service provider Nebula Top Oy in 2017. "/>
    <n v="1.1000000000000001"/>
    <n v="1.1000000000000001"/>
    <n v="0"/>
    <n v="0"/>
    <n v="0"/>
    <x v="1"/>
    <n v="1.1000000000000001"/>
    <n v="1.1000000000000001"/>
    <n v="0"/>
    <s v="FI"/>
    <s v="FIN"/>
  </r>
  <r>
    <s v="a9cdcb36fdfc9fd11e5848e6d2858ae7d9f3993f9ddcfcd44fe80580d7ea2598"/>
    <s v="GL2N5B"/>
    <s v="2019-08-14T12:36:00.396Z"/>
    <s v="2026-04-29T13:43:54.597Z"/>
    <s v="Pori DC"/>
    <s v="Ulvila"/>
    <x v="27"/>
    <s v="GleSYS"/>
    <n v="61.500934999999998"/>
    <n v="21.891577999999999"/>
    <s v="Kivipellontie 35b, Ulvila, 28220, Suomi"/>
    <s v="Q2 2011"/>
    <s v="Colocation"/>
    <s v="Retail"/>
    <s v="Active Project"/>
    <s v="Pori DC (The Rock) is located in a former Finnish Defence forces tunnel which was partly used as a warehouse. It was quarried in 1960s. Ficolo transformed it into a data centre in 2011. Each data hall is independent from one another, allowing customers to have an independent data centre on the same premises. Facility utilizes 100% of green energy - it also has own 2600sqm solar panel plant.In Q4 2025, GleSYS acquired this site from Verne."/>
    <n v="11"/>
    <n v="4.8"/>
    <n v="0"/>
    <n v="6.2"/>
    <n v="0"/>
    <x v="1"/>
    <n v="4.8"/>
    <n v="11"/>
    <n v="0"/>
    <s v="FI"/>
    <s v="FIN"/>
  </r>
  <r>
    <s v="fef7435ca860e13ae8b79539109328c0e602aad093e6a8a83799a7e76fd0f05a"/>
    <s v="wODPoB"/>
    <s v="2026-04-23T03:22:08.378Z"/>
    <s v="2026-04-23T03:25:30.694Z"/>
    <s v="KL"/>
    <s v="Klang City"/>
    <x v="26"/>
    <s v="DayOne"/>
    <n v="3.1705559320000001"/>
    <n v="101.37972499999999"/>
    <s v="Klang, Malaysia"/>
    <s v="null"/>
    <s v="Colocation"/>
    <s v="Wholesale"/>
    <s v="Active Project"/>
    <s v="null"/>
    <n v="500"/>
    <n v="0"/>
    <n v="0"/>
    <n v="100"/>
    <n v="400"/>
    <x v="2"/>
    <n v="0"/>
    <n v="100"/>
    <n v="400"/>
    <s v="MY"/>
    <s v="MYS"/>
  </r>
  <r>
    <s v="82f67f11b4667ca1617c7a9a505bdb651ad8708bd4d1648001e510b7815a8602"/>
    <s v="dGZz9G"/>
    <s v="2019-02-21T17:10:04.584Z"/>
    <s v="2026-04-29T10:06:21.123Z"/>
    <s v="MUC5"/>
    <s v="Aschheim"/>
    <x v="19"/>
    <s v="Noris Network"/>
    <n v="48.161571000000002"/>
    <n v="11.737444999999999"/>
    <s v="KlausnerstraÃŸe 30 , Aschheim,  85609 , Germany "/>
    <s v="Q1 2017"/>
    <s v="Colocation"/>
    <s v="Retail"/>
    <s v="Active Project"/>
    <s v="Noris NetworkÂ´s MUC5 data centre is located in Munich in Germany. The data centre is the company's biggest data centre overall and has been operational since 2017. "/>
    <n v="18"/>
    <n v="18"/>
    <n v="0"/>
    <n v="0"/>
    <n v="0"/>
    <x v="1"/>
    <n v="18"/>
    <n v="18"/>
    <n v="0"/>
    <s v="DE"/>
    <s v="DEU"/>
  </r>
  <r>
    <s v="6b492fceb4c8dabbf414407a3ce8ce2b42af48bf3a4de79d177179f5c5b8da0a"/>
    <s v="GLPneG"/>
    <s v="2020-10-24T19:32:26.677Z"/>
    <s v="2026-04-29T10:06:21.123Z"/>
    <s v="Dattum"/>
    <s v="Riga"/>
    <x v="89"/>
    <s v="Tet"/>
    <n v="56.951265999999997"/>
    <n v="24.123798000000001"/>
    <s v="Kleistu iela 5, Kurzemes rajons, RÄ«ga, LV-1067, Latvia"/>
    <s v="Q2 2013"/>
    <s v="Colocation"/>
    <s v="Retail"/>
    <s v="Active Project"/>
    <s v="The facility is located on the second floor of the building. It offers 100 racks with 1.4 MW power. An extension on the 4th floor, with 50-60 more racks have officially launched in Q3 2021. This cost the company 1.4 million euros. "/>
    <n v="1"/>
    <n v="1"/>
    <n v="0"/>
    <n v="0"/>
    <n v="0"/>
    <x v="1"/>
    <n v="1"/>
    <n v="1"/>
    <n v="0"/>
    <s v="LV"/>
    <s v="LVA"/>
  </r>
  <r>
    <s v="2796966a8dc456e610db3b1a4ef043ec77c9a7923ee4dacf10d4438b74acc6b4"/>
    <s v="R0aQjG"/>
    <s v="2020-10-24T13:36:17.212Z"/>
    <s v="2026-04-29T09:47:28.354Z"/>
    <s v="Kleistu"/>
    <s v="Riga"/>
    <x v="89"/>
    <s v="Tet"/>
    <n v="56.961464999999997"/>
    <n v="24.020861"/>
    <s v="Kleistu iela 5, Kurzemes rajons, RÄ«ga, LV-1067, Latvia"/>
    <s v="Q3 2013"/>
    <s v="Colocation"/>
    <s v="Retail"/>
    <s v="Active Project"/>
    <s v="Tet KLEISTU Data Center (located 3rd floor), on main network infrastructure node. It has 122 racks and offers 1.2 MW IT load."/>
    <n v="0.85399999999999998"/>
    <n v="0.85399999999999998"/>
    <n v="0"/>
    <n v="0"/>
    <n v="0"/>
    <x v="1"/>
    <n v="0.85399999999999998"/>
    <n v="0.85399999999999998"/>
    <n v="0"/>
    <s v="LV"/>
    <s v="LVA"/>
  </r>
  <r>
    <s v="083819913aff29218f593da3d605c11ada053c34583ffba9d86d324a7f4007e4"/>
    <s v="weJyAB"/>
    <s v="2024-11-20T10:48:47.978Z"/>
    <s v="2026-02-17T09:52:25.338Z"/>
    <s v="DRA Campus"/>
    <s v="Ulefoss"/>
    <x v="43"/>
    <s v="Polar DC"/>
    <n v="59.146560809999997"/>
    <n v="8.7711130019999999"/>
    <s v="Kleppeveien, Drangedal Municipality, Telemark County, Norway"/>
    <s v="null"/>
    <s v="Colocation"/>
    <s v="Wholesale"/>
    <s v="Active Project"/>
    <s v="Polar DC was launched in Q3 2024 with two Norwegian facilities in its portfolio, each expected to go live in 2025. DRA01 is located on a 6 ha plot in southeast Norway, with 12 MW available in phase 1 and a further 36 MW in the pipeline."/>
    <n v="48"/>
    <n v="0"/>
    <n v="12"/>
    <n v="0"/>
    <n v="36"/>
    <x v="1"/>
    <n v="0"/>
    <n v="12"/>
    <n v="36"/>
    <s v="NO"/>
    <s v="NOR"/>
  </r>
  <r>
    <s v="f7775173358e38c5971e3b4ace4ba2f4f6847701728cd87fcc57083a651e62f4"/>
    <s v="bGz7jw"/>
    <s v="2018-03-26T11:43:44.805Z"/>
    <s v="2026-04-29T10:06:21.123Z"/>
    <s v="Frankfurt"/>
    <s v="Frankfurt"/>
    <x v="19"/>
    <s v="KDDI Telehouse"/>
    <n v="50.096080000000001"/>
    <n v="8.6296800000000005"/>
    <s v="KleyerstraÃŸe 79-80, 60326 Frankfurt am Main, Germany"/>
    <s v="Q1 1999"/>
    <s v="Colocation"/>
    <s v="Retail"/>
    <s v="Active Project"/>
    <s v="KDDI Telehouse Frankfurt data centre is located in Frankfurt and currently consists of 5 data centre buildings. "/>
    <n v="35.6"/>
    <n v="35.6"/>
    <n v="0"/>
    <n v="0"/>
    <n v="0"/>
    <x v="1"/>
    <n v="35.6"/>
    <n v="35.6"/>
    <n v="0"/>
    <s v="DE"/>
    <s v="DEU"/>
  </r>
  <r>
    <s v="5088a47dc2cf97bfa6b9b7243bb3c9670d7c4e452c5a912c12f88868e6f9f926"/>
    <s v="GlX9nG"/>
    <s v="2020-09-07T12:40:26.074Z"/>
    <s v="2026-04-23T17:29:47.734Z"/>
    <s v="Frankfurt Kleyerstrasse"/>
    <s v="Frankfurt"/>
    <x v="19"/>
    <s v="NorthC"/>
    <n v="50.099685000000001"/>
    <n v="8.6347570000000005"/>
    <s v="KleyerstraÃŸe 82, Frankfurt-Innenstadt I 60326 Frankfurt, Germany"/>
    <s v="Q1 2003"/>
    <s v="Colocation"/>
    <s v="Retail"/>
    <s v="Active Project"/>
    <s v="NorthC acquired Colt's data centre, which was a former Lumen Technology data centre. Ownership has changed a couple of times, with CenturyLink being the first owner. The facility has been in operation since 2003, and the deal is part of a six-data centre agreement from Colt in April 2025. The company now has centres in cities like Frankfurt, Berlin, Hamburg, and Munich."/>
    <n v="0.7"/>
    <n v="0.7"/>
    <n v="0"/>
    <n v="0"/>
    <n v="0"/>
    <x v="1"/>
    <n v="0.7"/>
    <n v="0.7"/>
    <n v="0"/>
    <s v="DE"/>
    <s v="DEU"/>
  </r>
  <r>
    <s v="30f2d647d794183d6f300b799652d326ab3a5a935e2f82ef9e62069b5d459cc8"/>
    <s v="wOmMPR"/>
    <s v="2021-11-05T17:17:41.574Z"/>
    <s v="2026-04-29T10:06:21.123Z"/>
    <s v="Frankfurt 1 - KleyerstraÃŸe"/>
    <s v="Frankfurt"/>
    <x v="19"/>
    <s v="ITENOS"/>
    <n v="50.098691680000002"/>
    <n v="8.6328670939999999"/>
    <s v="Kleyerstrasse 90, 60326 Frankfurt am Main, Germany "/>
    <s v="Q1 2000"/>
    <s v="Self-build"/>
    <s v="Self-build Systems Integrator/Managed Service Providers"/>
    <s v="Active Project"/>
    <s v="Itenos is a Telekom subsidiary specialised in IT infrastructure with its Frankfurt 1 - KleyerstraÃŸe data centre located in Frankfurt, Germany. The company owns and runs two data centres in the city of Frankfurt. The Frankfurt 1 - KleyerstraÃŸe facility is the first data centre of the company. "/>
    <n v="2.52"/>
    <n v="2.52"/>
    <n v="0"/>
    <n v="0"/>
    <n v="0"/>
    <x v="1"/>
    <n v="2.52"/>
    <n v="2.52"/>
    <n v="0"/>
    <s v="DE"/>
    <s v="DEU"/>
  </r>
  <r>
    <s v="a24386f73e294c4ffb5fc5c6ee3da484b898a4936e2b578e20e94f2d90bf8b48"/>
    <s v="QBbq6w"/>
    <s v="2018-11-09T14:09:36.959Z"/>
    <s v="2026-04-29T10:06:21.123Z"/>
    <s v="FR5"/>
    <s v="Frankfurt"/>
    <x v="19"/>
    <s v="Equinix"/>
    <n v="50.099062000000004"/>
    <n v="8.6318590000000004"/>
    <s v="Kleyerstrasse 90, 60326 Frankfurt, Germany"/>
    <s v="Q1 2012"/>
    <s v="Colocation"/>
    <s v="Retail"/>
    <s v="Active Project"/>
    <s v="Equinix's FR5 data centre is located at the Kleyerstrasse in Frankfurt, Germany. The facility has been operational since 2012. A newly approved expansion was put into operation in Q1 2023."/>
    <n v="8.1"/>
    <n v="8.1"/>
    <n v="0"/>
    <n v="0"/>
    <n v="0"/>
    <x v="1"/>
    <n v="8.1"/>
    <n v="8.1"/>
    <n v="0"/>
    <s v="DE"/>
    <s v="DEU"/>
  </r>
  <r>
    <s v="b6f04a9c787cb5000204a3d477bfb753cdbfd8062996f9b734e575ba331e9637"/>
    <s v="GDLebG"/>
    <s v="2023-07-05T04:50:59.668Z"/>
    <s v="2026-02-05T07:51:37.507Z"/>
    <s v="Tellus 1"/>
    <s v="Tha Khlong Town Municipality"/>
    <x v="32"/>
    <s v="CSL"/>
    <n v="14.100385599999999"/>
    <n v="100.61458140000001"/>
    <s v="Klong Nueng , 12120 Klong Luang , Pathum Thani, Thailand"/>
    <s v="Q1 2014"/>
    <s v="Colocation"/>
    <s v="Retail"/>
    <s v="Active Project"/>
    <s v="Tellus is divided into two main sections: Tellus 1, established in 2014, and Tellus 2, which began operations in 2019.&amp;nbsp;&amp;nbsp;Tellus 1 was designed primarily to support internal services within AIS."/>
    <n v="1.5"/>
    <n v="1.5"/>
    <n v="0"/>
    <n v="0"/>
    <n v="0"/>
    <x v="2"/>
    <n v="1.5"/>
    <n v="1.5"/>
    <n v="0"/>
    <s v="TH"/>
    <s v="THA"/>
  </r>
  <r>
    <s v="898aa8c50e51266077861038fe1bdabe0ae6e3699ee769ae53d62e6e86e195d1"/>
    <s v="Rv4aOw"/>
    <s v="2021-10-24T13:41:01.491Z"/>
    <s v="2026-02-11T06:57:16.468Z"/>
    <s v="Tellus 2"/>
    <s v="Tha Khlong Town Municipality"/>
    <x v="32"/>
    <s v="CSL"/>
    <n v="14.100345109999999"/>
    <n v="100.615613"/>
    <s v="Klong Nueng , 12120 Klong Luang , Pathum Thani, Thailand"/>
    <s v="Q1 2019"/>
    <s v="Colocation"/>
    <s v="Retail"/>
    <s v="Active Project"/>
    <s v="Tellus is divided into two main sections: Tellus 1, established in 2014, and Tellus 2, which began operations in 2019.&amp;nbsp;&amp;nbsp;Tellus 2 features a modular design, utilising prefabricated data centre components for enhanced efficiency and scalability.&amp;nbsp;&amp;nbsp;"/>
    <n v="2"/>
    <n v="2"/>
    <n v="0"/>
    <n v="0"/>
    <n v="0"/>
    <x v="2"/>
    <n v="2"/>
    <n v="2"/>
    <n v="0"/>
    <s v="TH"/>
    <s v="THA"/>
  </r>
  <r>
    <s v="fc4d90d5adcb955ad1f7de3e9c55c52ed9da67ed3312203867a1b9fb1bbb6d68"/>
    <s v="lR8X4R"/>
    <s v="2018-10-11T19:03:20.313Z"/>
    <s v="2026-02-12T17:51:43.934Z"/>
    <s v="Heerlen"/>
    <s v="Heerlen"/>
    <x v="31"/>
    <s v="SmartDC"/>
    <n v="50.892502"/>
    <n v="5.9713079999999996"/>
    <s v="Kloosterweg 1, Heerlen, 6412 CN , The Netherlands "/>
    <s v="Q2 2018"/>
    <s v="Colocation"/>
    <s v="Retail"/>
    <s v="Active Project"/>
    <s v="Due to its geographic location, Smartdc Heerlen is located 100 meters above sea level according to NAP standards. This facility is designed modularly creating autonomous mini data centres with their own controlled environment, including power, cooling, fire prevention systems, and security. "/>
    <n v="0.1"/>
    <n v="0.1"/>
    <n v="0"/>
    <n v="0"/>
    <n v="0"/>
    <x v="1"/>
    <n v="0.1"/>
    <n v="0.1"/>
    <n v="0"/>
    <s v="NL"/>
    <s v="NLD"/>
  </r>
  <r>
    <s v="89fd6a53b08787c593bf7447ffe042a8dd41e6d772e9ea62e508fede58b1ac27"/>
    <s v="R4Z7lw"/>
    <s v="2020-10-29T15:31:57.047Z"/>
    <s v="2026-04-29T09:46:16.057Z"/>
    <s v="TV Tower Data Center"/>
    <s v="Tallinn"/>
    <x v="62"/>
    <s v="Levira"/>
    <n v="59.471139000000001"/>
    <n v="24.887395999999999"/>
    <s v="Kloostrimetsa tee 58a, 11913 Tallinn, Estonia"/>
    <s v="Q3 2016"/>
    <s v="Colocation"/>
    <s v="Retail"/>
    <s v="Active Project"/>
    <s v="Levira's Tower Data Center located in the basement of the Tallinn TV Tower in Tallinn, Estonia. The facility has been in operation since 2016 and provides a total building area for its data centre of 1,000 sqm."/>
    <n v="0.3"/>
    <n v="0.3"/>
    <n v="0"/>
    <n v="0"/>
    <n v="0"/>
    <x v="1"/>
    <n v="0.3"/>
    <n v="0.3"/>
    <n v="0"/>
    <s v="EE"/>
    <s v="EST"/>
  </r>
  <r>
    <s v="6998513bde4f2cb8c3ee77ae7c6973b7ca0f030722d556a25b7011f9e18937a1"/>
    <s v="Gnopkw"/>
    <s v="2020-08-14T11:54:17.864Z"/>
    <s v="2026-04-29T10:06:21.123Z"/>
    <s v="Uruguay"/>
    <s v="Montevideo"/>
    <x v="56"/>
    <s v="ZonaAmerica"/>
    <n v="-34.788752940000002"/>
    <n v="-56.067860940000003"/>
    <s v="Km 17.500 S/N, Ruta 8 Brigadier Gral Juan Antonio Lavalleja, Montevideo, Uruguay"/>
    <s v="Q1 2015"/>
    <s v="Colocation"/>
    <s v="Retail"/>
    <s v="Active Project"/>
    <s v="Across an 0.82 ha plot, Zona America's data centre opened in 2015. It opened with 1.5 MW of IT load. The ZonaAmerica datacentre in Uruguay is a TIER III-certified facility."/>
    <n v="1.5"/>
    <n v="1.5"/>
    <n v="0"/>
    <n v="0"/>
    <n v="0"/>
    <x v="0"/>
    <n v="1.5"/>
    <n v="1.5"/>
    <n v="0"/>
    <s v="UY"/>
    <s v="URY"/>
  </r>
  <r>
    <s v="03a7e5bdc272c60643d818e3599329e0a5f75f7c08fe1afba1d02f7779c54beb"/>
    <s v="BgVJKw"/>
    <s v="2020-05-06T12:17:47.547Z"/>
    <s v="2026-04-29T10:06:21.123Z"/>
    <s v="DataTrust"/>
    <s v="Municipio de Ciudad ArcÃ©"/>
    <x v="121"/>
    <s v="Codisa"/>
    <n v="13.811774890000001"/>
    <n v="-89.428742819999997"/>
    <s v="Km 37 1/2 Carretera a Santa Ana, Cd Arce CP 1504, El Salvador"/>
    <s v="Q1 2023"/>
    <s v="Colocation"/>
    <s v="Retail"/>
    <s v="Active Project"/>
    <s v="Across a 13.4 ha plot, Codisa's data centre opened in Q1 2023. Codisa a Costa Rican company did a joint venture with Aristos Real Estate."/>
    <n v="3.5"/>
    <n v="3.5"/>
    <n v="0"/>
    <n v="0"/>
    <n v="0"/>
    <x v="0"/>
    <n v="3.5"/>
    <n v="3.5"/>
    <n v="0"/>
    <s v="SV"/>
    <s v="SLV"/>
  </r>
  <r>
    <s v="6dbe92787cc9847c8a41a4b0e48ca75ea4f93c045c3e0b8d40a8d1460b6d0fc0"/>
    <s v="BXZNMG"/>
    <s v="2023-03-07T17:30:55.055Z"/>
    <s v="2025-12-16T17:24:52.886Z"/>
    <s v="la Cayena"/>
    <s v="Barranquilla"/>
    <x v="38"/>
    <s v="Grupo Gtd"/>
    <n v="10.95202394"/>
    <n v="-74.906165459999997"/>
    <s v="Km 8 VÃ­a Barranquilla, TubarÃ¡, Barranquilla, AtlÃ¡ntico, Colombia"/>
    <s v="null"/>
    <s v="Colocation"/>
    <s v="Retail"/>
    <s v="Active Project"/>
    <s v="Inside the Zona Franca la Cayena, GTD Group is going to open its second data centre in 2024. It is a retail data centre with 208 racks. GTD Group is a retail service provider in LATAM."/>
    <n v="1.04"/>
    <n v="0"/>
    <n v="1.04"/>
    <n v="0"/>
    <n v="0"/>
    <x v="0"/>
    <n v="0"/>
    <n v="1.04"/>
    <n v="0"/>
    <s v="CO"/>
    <s v="COL"/>
  </r>
  <r>
    <s v="94b27fe300dae1f558cfdcdd221dc6343ef1205cbbb898112dc928fece4485f0"/>
    <s v="GammKG"/>
    <s v="2021-06-17T10:10:31.171Z"/>
    <s v="2026-02-10T05:34:10.106Z"/>
    <s v="Manila IDC"/>
    <s v="Pasig"/>
    <x v="49"/>
    <s v="Converge ICT Solutions Inc"/>
    <n v="14.577965519999999"/>
    <n v="121.0739291"/>
    <s v="Km, 99, 1604 Eulogio Rodriguez Jr. Ave, Pasig, Metro Manila, Philippines"/>
    <s v="Q2 2016"/>
    <s v="Colocation"/>
    <s v="Retail"/>
    <s v="Active Project"/>
    <s v="In 2016, Coverage ICT Solutions opened their first data centre in Manila."/>
    <n v="0.4"/>
    <n v="0.4"/>
    <n v="0"/>
    <n v="0"/>
    <n v="0"/>
    <x v="2"/>
    <n v="0.4"/>
    <n v="0.4"/>
    <n v="0"/>
    <s v="PH"/>
    <s v="PHL"/>
  </r>
  <r>
    <s v="e289e3eb00854d069f9e52afa2aa515f8a0116be2e2898da26c3509ca04cbea2"/>
    <s v="RjPqyw"/>
    <s v="2022-03-28T13:47:26.818Z"/>
    <s v="2026-02-19T17:32:59.688Z"/>
    <s v="Misr Data Center"/>
    <s v="Smart Village"/>
    <x v="18"/>
    <s v="Etisalat by e&amp;"/>
    <n v="30.072038920000001"/>
    <n v="31.018516850000001"/>
    <s v="KM28, Smart Village, Cairo/Alex Desert RoadØŒ Cairo - Alexandria Desert Rd, Giza Governorate 12563, Egypt"/>
    <s v="Q1 2015"/>
    <s v="Self-build"/>
    <s v="Self-build Network &amp; Telco"/>
    <s v="Active Project"/>
    <s v="EtisalatÂ´s Tier 3 Misr Data Center is located at the Smart Village business park in Giza Governorate, one of the governorates of Egypt. The facility serves as head office and data centre as one and has been in operation since 2015. "/>
    <n v="3"/>
    <n v="1"/>
    <n v="0"/>
    <n v="2"/>
    <n v="0"/>
    <x v="1"/>
    <n v="1"/>
    <n v="3"/>
    <n v="0"/>
    <s v="EG"/>
    <s v="EGY"/>
  </r>
  <r>
    <s v="ee1a07902ba35fc36b0feca1bc70199ef5b4f813677d08760ab3a4f5a696c48a"/>
    <s v="RvPxMw"/>
    <s v="2022-06-24T21:23:39.957Z"/>
    <s v="2026-04-29T10:06:21.123Z"/>
    <s v="NCB Distaster Recovery Site"/>
    <s v="null"/>
    <x v="53"/>
    <s v="National Commercial Bank Jamaica"/>
    <n v="18.008882839999998"/>
    <n v="-76.785528909999996"/>
    <s v="Knutsford Boulevard, Kingston, Jamaica"/>
    <s v="Q3 2012"/>
    <s v="Self-build"/>
    <s v="Self-build Financial/Institutional"/>
    <s v="Active Project"/>
    <s v="National Commercial Bank Jamaica's data centre is a self-financial data centre. It is a Tier II design and construction certificate. It is one of the two certificate Tier data centres in Jamaica. "/>
    <n v="0.6"/>
    <n v="0.6"/>
    <n v="0"/>
    <n v="0"/>
    <n v="0"/>
    <x v="0"/>
    <n v="0.6"/>
    <n v="0.6"/>
    <n v="0"/>
    <s v="JM"/>
    <s v="JAM"/>
  </r>
  <r>
    <s v="f6199906bf89bbdcfe52f02aec7a15718e01c954361403027643ecbe90797f36"/>
    <s v="BbAQrw"/>
    <s v="2024-02-01T11:42:36.734Z"/>
    <s v="2026-04-29T09:48:28.892Z"/>
    <s v="SHC II"/>
    <s v="Bratislava"/>
    <x v="94"/>
    <s v="VNET Slovakia"/>
    <n v="48.153661040000003"/>
    <n v="17.128307830000001"/>
    <s v="KoceÄ¾ova 937/9, 821 08 Bratislava"/>
    <s v="Q1 2002"/>
    <s v="Colocation"/>
    <s v="Retail"/>
    <s v="Active Project"/>
    <s v="SHC II is VNET's first data centre located in Bratislava, Slovakia. The facility spreads over 100 m2 and offers less than 1 MW IT load. "/>
    <n v="0.03"/>
    <n v="0.03"/>
    <n v="0"/>
    <n v="0"/>
    <n v="0"/>
    <x v="1"/>
    <n v="0.03"/>
    <n v="0.03"/>
    <n v="0"/>
    <s v="SK"/>
    <s v="SVK"/>
  </r>
  <r>
    <s v="5f3e7ffd05d0b0046bde94a958ca9aacf1e993652f45c328d74f840a5e246b69"/>
    <s v="Rv4Eaw"/>
    <s v="2021-07-16T09:47:49.411Z"/>
    <s v="2026-04-29T09:25:50.747Z"/>
    <s v="Kolding"/>
    <s v="Kolding"/>
    <x v="21"/>
    <s v="GlobalConnect"/>
    <n v="55.534717350000001"/>
    <n v="9.4758537260000004"/>
    <s v="Kokbjerg 8, 6000 Kolding, Denmark"/>
    <s v="Q2 2011"/>
    <s v="Self-build"/>
    <s v="Self-build Systems Integrator/Managed Service Providers"/>
    <s v="Active Project"/>
    <s v="Facility estimated to have opened in 2011."/>
    <n v="0.56000000000000005"/>
    <n v="0.56000000000000005"/>
    <n v="0"/>
    <n v="0"/>
    <n v="0"/>
    <x v="1"/>
    <n v="0.56000000000000005"/>
    <n v="0.56000000000000005"/>
    <n v="0"/>
    <s v="DK"/>
    <s v="DNK"/>
  </r>
  <r>
    <s v="0d50d6cd21781986b72929b44f55250e4943e2de163b310cbbd51f80ba327e76"/>
    <s v="RjJK8R"/>
    <s v="2024-01-24T15:21:21.681Z"/>
    <s v="2026-04-29T09:45:44.535Z"/>
    <s v="Zitnjak"/>
    <s v="City of Zagreb"/>
    <x v="93"/>
    <s v="DataBox"/>
    <n v="45.795532870000002"/>
    <n v="16.03895361"/>
    <s v="KoledovÄina ul. 1L, 10000, Zagreb, Croatia"/>
    <s v="null"/>
    <s v="Colocation"/>
    <s v="Retail"/>
    <s v="Active Project"/>
    <s v="DataBox will be developing a data centre in Zitnjak, east of Zagreb. The facility will serve 5 MW of IT load. "/>
    <n v="5"/>
    <n v="0"/>
    <n v="0"/>
    <n v="0"/>
    <n v="5"/>
    <x v="1"/>
    <n v="0"/>
    <n v="0"/>
    <n v="5"/>
    <s v="HR"/>
    <s v="HRV"/>
  </r>
  <r>
    <s v="ef7867085705d94f6eb3e95349b82110eeea4bfa6f820fe081fccfcb1476d61c"/>
    <s v="R0ZKMw"/>
    <s v="2023-06-27T14:08:41.043Z"/>
    <s v="2026-04-29T09:45:44.495Z"/>
    <s v="Utrine"/>
    <s v="City of Zagreb"/>
    <x v="93"/>
    <s v="Hrvatski Telekom"/>
    <n v="45.773661130000001"/>
    <n v="15.99332643"/>
    <s v="Kombolova ul. 2, 10000, Zagreb"/>
    <s v="Q3 2008"/>
    <s v="Self-build"/>
    <s v="Self-build Network &amp; Telco"/>
    <s v="Active Project"/>
    <s v="Utrine is located in Zagreb, Croatia and launched in 2008. The facility is owned by Hrvatski Telekom and used for their own needs."/>
    <n v="2"/>
    <n v="2"/>
    <n v="0"/>
    <n v="0"/>
    <n v="0"/>
    <x v="1"/>
    <n v="2"/>
    <n v="2"/>
    <n v="0"/>
    <s v="HR"/>
    <s v="HRV"/>
  </r>
  <r>
    <s v="4a361fcc0b965f88f1299ee92a52e1014cb6ffb99ae9445e08821ed2b3c92a40"/>
    <s v="RpqZVG"/>
    <s v="2021-06-25T08:16:59.804Z"/>
    <s v="2026-04-29T10:06:21.123Z"/>
    <s v="CGK2 Technopark BSD"/>
    <s v="Setu"/>
    <x v="17"/>
    <s v="BDx"/>
    <n v="-6.3385581909999997"/>
    <n v="106.6768928"/>
    <s v="Komplek Pergudangan Taman Tekno Blok D No.8, BSD, Setu, Kec. Setu, Kota Tangerang Selatan, Banten 15314, Indonesia"/>
    <s v="Q4 2016"/>
    <s v="Colocation"/>
    <s v="Retail"/>
    <s v="Active Project"/>
    <s v="CGK2 data center is located at the Lintasarta Technopark Data Center in Serpong, an industrial and warehouse zone. The facility has an estimated of 3 MW of total power across the white space of 3000 sqm."/>
    <n v="3.5"/>
    <n v="3.5"/>
    <n v="0"/>
    <n v="0"/>
    <n v="0"/>
    <x v="2"/>
    <n v="3.5"/>
    <n v="3.5"/>
    <n v="0"/>
    <s v="ID"/>
    <s v="IDN"/>
  </r>
  <r>
    <s v="dcddc3b17952296611e0b5f33e6c5d7d8c756ea4141ba726cb019fba4010ffc9"/>
    <s v="GzZVjG"/>
    <s v="2021-05-10T15:43:54.329Z"/>
    <s v="2026-04-29T10:06:21.123Z"/>
    <s v="Bengaluru 3"/>
    <s v="Konadasapura"/>
    <x v="2"/>
    <s v="NTT Global Data Centers"/>
    <n v="13.038674779999999"/>
    <n v="77.757670759999996"/>
    <s v="Konadasapura, Bengaluru, Karnataka 560067, India"/>
    <s v="Q1 2018"/>
    <s v="Colocation"/>
    <s v="Wholesale"/>
    <s v="Active Project"/>
    <s v="Bangalore DC3 provides up to 12 MW of IT load with an expansion accounting for 14MW of IT load."/>
    <n v="25.998000000000001"/>
    <n v="21.332000000000001"/>
    <n v="0"/>
    <n v="4.6660000000000004"/>
    <n v="0"/>
    <x v="2"/>
    <n v="21.332000000000001"/>
    <n v="25.998000000000001"/>
    <n v="0"/>
    <s v="IN"/>
    <s v="IND"/>
  </r>
  <r>
    <s v="834151612c58607570ea005112e45bbf4c44a1304b82a835e222fcecbafef9a8"/>
    <s v="QwVDXR"/>
    <s v="2018-10-10T14:49:57.840Z"/>
    <s v="2026-04-29T10:06:21.123Z"/>
    <s v="Utrecht"/>
    <s v="Groenekan"/>
    <x v="31"/>
    <s v="Eurofiber Cloud Infra"/>
    <n v="52.123357990000002"/>
    <n v="5.1441761120000002"/>
    <s v="Koningin Wilhelminaweg 471, Groenekan, 3737 BE, The Netherlands "/>
    <s v="Q2 2012"/>
    <s v="Colocation"/>
    <s v="Retail"/>
    <s v="Active Project"/>
    <s v="This facility is a carrier-neutral, energy-efficient Tier III data center which is configured for full redundancy and which meets the highest availability and security requirements. Originally operated by Dataplace, this company was brought under the Eurofiber Cloud Infra business unit of Eurofiber in September 2021."/>
    <n v="1.8"/>
    <n v="1.8"/>
    <n v="0"/>
    <n v="0"/>
    <n v="0"/>
    <x v="1"/>
    <n v="1.8"/>
    <n v="1.8"/>
    <n v="0"/>
    <s v="NL"/>
    <s v="NLD"/>
  </r>
  <r>
    <s v="6128aadd5de40bf0019e3a42dd4a2c23a4b548b39e8f7f36a9cc0b01e365e1de"/>
    <s v="BblvLG"/>
    <s v="2021-08-16T18:18:46.072Z"/>
    <s v="2026-02-19T17:59:50.137Z"/>
    <s v="Konza National Data Center"/>
    <s v="Kalama ward"/>
    <x v="102"/>
    <s v="KoTDA"/>
    <n v="-1.6962746740000001"/>
    <n v="37.169798819999997"/>
    <s v="Konza Technopolis, Konza Complex Road, Kenya"/>
    <s v="Q3 2020"/>
    <s v="Colocation"/>
    <s v="Retail"/>
    <s v="Active Project"/>
    <s v="Konza National Data Center is own by the Konza Technopolis Development Authority. Located in Konza City also known as the Kenya Silicon Valley was the new data centre executed as a priority of Konza Technopolis implementation that will ensure that Konza is able to carry out the core functions of its smart city. The Tier 3 facility has been live since July 2020 with its first phase 1. Phase 2 of the facility has been put in operation since July 2021."/>
    <n v="4"/>
    <n v="4"/>
    <n v="0"/>
    <n v="0"/>
    <n v="0"/>
    <x v="1"/>
    <n v="4"/>
    <n v="4"/>
    <n v="0"/>
    <s v="KE"/>
    <s v="KEN"/>
  </r>
  <r>
    <s v="f357da281582743ff6fcea0a263cee427f3465184e2b12fe4074f5fbd1065e4b"/>
    <s v="3RxYXG"/>
    <s v="2018-03-14T11:50:14.901Z"/>
    <s v="2026-04-30T09:09:35.227Z"/>
    <s v="EDCAMS01"/>
    <s v="Schiphol-Rijk"/>
    <x v="31"/>
    <s v="EdgeConneX"/>
    <n v="52.284019999999998"/>
    <n v="4.7659700000000003"/>
    <s v="Koolhovenlaan 12, Amsterdam, Netherlands"/>
    <s v="Q3 2016"/>
    <s v="Colocation"/>
    <s v="Wholesale"/>
    <s v="Active Project"/>
    <s v="First operational in Q3 2016, this 5,900 sqm facility offers 7MW of total IT capacity."/>
    <n v="7"/>
    <n v="7"/>
    <n v="0"/>
    <n v="0"/>
    <n v="0"/>
    <x v="1"/>
    <n v="7"/>
    <n v="7"/>
    <n v="0"/>
    <s v="NL"/>
    <s v="NLD"/>
  </r>
  <r>
    <s v="7c57364b184c1a41427eb38e0d6c5873a43e8c7c6652efb102ce43b9de94708b"/>
    <s v="B1QJxB"/>
    <s v="2020-04-09T14:22:14.186Z"/>
    <s v="2026-04-30T10:33:56.708Z"/>
    <s v="AMS2"/>
    <s v="Schiphol-Rijk"/>
    <x v="31"/>
    <s v="nLighten"/>
    <n v="52.279381999999998"/>
    <n v="4.7562179999999996"/>
    <s v="Koolhovenlaan 120, Schiphol-Rijk, 1119 NH, Netherlands"/>
    <s v="Q3 2008"/>
    <s v="Colocation"/>
    <s v="Retail"/>
    <s v="Active Project"/>
    <s v="This facility was acquired by nLighten from Exa Infrastructure in April 2024."/>
    <n v="1.25"/>
    <n v="1.25"/>
    <n v="0"/>
    <n v="0"/>
    <n v="0"/>
    <x v="1"/>
    <n v="1.25"/>
    <n v="1.25"/>
    <n v="0"/>
    <s v="NL"/>
    <s v="NLD"/>
  </r>
  <r>
    <s v="e44e05e1ce366e34f54c93fabce03dc653082d427837f620919a62abd73b7589"/>
    <s v="RNnA0R"/>
    <s v="2019-09-19T10:15:34.984Z"/>
    <s v="2026-04-30T09:09:50.556Z"/>
    <s v="EDCAMS03"/>
    <s v="Schiphol-Rijk"/>
    <x v="31"/>
    <s v="EdgeConneX"/>
    <n v="52.282989999999998"/>
    <n v="4.76769"/>
    <s v="Koolhovenlaan 20, 1119 NE Schiphol-Rijk, Netherlands"/>
    <s v="Q1 2018"/>
    <s v="Colocation"/>
    <s v="Build-to-suit"/>
    <s v="Active Project"/>
    <s v="Operational since Q1 2018, this facility offers 15MW of IT capacity."/>
    <n v="15"/>
    <n v="15"/>
    <n v="0"/>
    <n v="0"/>
    <n v="0"/>
    <x v="1"/>
    <n v="15"/>
    <n v="15"/>
    <n v="0"/>
    <s v="NL"/>
    <s v="NLD"/>
  </r>
  <r>
    <s v="0a3176d5beaeb46881639ce9b4213913347be1979335c09a0733c1084093950b"/>
    <s v="ARNZ8R"/>
    <s v="2018-10-11T11:56:04.384Z"/>
    <s v="2026-04-30T09:00:22.466Z"/>
    <s v="AMS6"/>
    <s v="Schiphol-Rijk"/>
    <x v="31"/>
    <s v="Digital Realty"/>
    <n v="52.285454000000001"/>
    <n v="4.7659779999999996"/>
    <s v="Koolhovenlaan 25, Schiphol-Rijk, 1119 NB, The Netherlands "/>
    <s v="Q3 2012"/>
    <s v="Colocation"/>
    <s v="Build-to-suit"/>
    <s v="Active Project"/>
    <s v="Our AMS6 data center Amsterdam campus will support your business whether you operate within the Netherlands, are looking to build your presence in Europe, or want to expand your service reach right across the continent."/>
    <n v="10"/>
    <n v="10"/>
    <n v="0"/>
    <n v="0"/>
    <n v="0"/>
    <x v="1"/>
    <n v="10"/>
    <n v="10"/>
    <n v="0"/>
    <s v="NL"/>
    <s v="NLD"/>
  </r>
  <r>
    <s v="7fe2a082056028c81a6e7ba97778b6c97294a1f2133608a1aac29b2a30cf4f83"/>
    <s v="GkWYqG"/>
    <s v="2023-03-14T15:49:40.896Z"/>
    <s v="2026-02-11T11:28:44.881Z"/>
    <s v="AMS11"/>
    <s v="Schiphol-Rijk"/>
    <x v="31"/>
    <s v="Digital Realty"/>
    <n v="52.284989039999999"/>
    <n v="4.7644670160000002"/>
    <s v="Koolhovenlaan 35, 1119 NB Schiphol-Rijk, Netherlands"/>
    <s v="null"/>
    <s v="Colocation"/>
    <s v="Wholesale"/>
    <s v="Active Project"/>
    <s v="Digital Realty bought the land in 2021 and have since begun construction of this 40W facility. Phase 1, of 12MW, is expected to be built by Q3 2025 with customers moving in by Q4 2025."/>
    <n v="40"/>
    <n v="0"/>
    <n v="12"/>
    <n v="28"/>
    <n v="0"/>
    <x v="1"/>
    <n v="0"/>
    <n v="40"/>
    <n v="0"/>
    <s v="NL"/>
    <s v="NLD"/>
  </r>
  <r>
    <s v="81e0baedeba303900718e99ebfa9460dc1ec32e7ad48144ffded47b1477d0bca"/>
    <s v="wOQgdR"/>
    <s v="2020-06-18T13:39:09.024Z"/>
    <s v="2026-04-30T09:07:16.297Z"/>
    <s v="EDCAMS05"/>
    <s v="Schiphol-Rijk"/>
    <x v="31"/>
    <s v="EdgeConneX"/>
    <n v="52.284551299999997"/>
    <n v="4.7676116400000002"/>
    <s v="Koolhovenlaan 6, 1119 NE Schiphol-Rijk, Netherlands"/>
    <s v="Q3 2021"/>
    <s v="Colocation"/>
    <s v="Build-to-suit"/>
    <s v="Active Project"/>
    <s v="Operational since Q3 2021, this facility is one of six EdgeConneX facilities currently live in Amsterdam."/>
    <n v="46.8"/>
    <n v="46.8"/>
    <n v="0"/>
    <n v="0"/>
    <n v="0"/>
    <x v="1"/>
    <n v="46.8"/>
    <n v="46.8"/>
    <n v="0"/>
    <s v="NL"/>
    <s v="NLD"/>
  </r>
  <r>
    <s v="1a81e6f84d2b2a2ea9e54900ead42c335e575ec8365d639df38df3066c883021"/>
    <s v="GrX81B"/>
    <s v="2021-05-11T16:21:49.822Z"/>
    <s v="2026-04-29T14:12:38.804Z"/>
    <s v="Media Gateaway"/>
    <s v="Hilversum"/>
    <x v="31"/>
    <s v="Cellnex Telecom"/>
    <n v="52.241292029999997"/>
    <n v="5.1696404559999998"/>
    <s v="Koos Postemalaan 2, 1217 ZC Hilversum, Netherlands"/>
    <s v="Q4 2001"/>
    <s v="Colocation"/>
    <s v="Retail"/>
    <s v="Active Project"/>
    <s v="Formely Ericsson Broadcast and Media Services (EBMS), Red Bee Media sold its data centre to Cellnex in November 2021."/>
    <n v="0.5"/>
    <n v="0.5"/>
    <n v="0"/>
    <n v="0"/>
    <n v="0"/>
    <x v="1"/>
    <n v="0.5"/>
    <n v="0.5"/>
    <n v="0"/>
    <s v="NL"/>
    <s v="NLD"/>
  </r>
  <r>
    <s v="f9834c16e8933c1f7a2aa1838f0e72597cbd555a39d4449227dd70e295936651"/>
    <s v="R2L5Dw"/>
    <s v="2024-02-01T14:58:22.474Z"/>
    <s v="2026-04-29T09:48:29.323Z"/>
    <s v="SITEL POP 1"/>
    <s v="Bratislava"/>
    <x v="94"/>
    <s v="SITEL"/>
    <n v="48.119216909999999"/>
    <n v="17.095835050000002"/>
    <s v="KopÄianska 2489/18, 851 01 PetrÅ¾alka, Slovakia"/>
    <s v="Q1 2000"/>
    <s v="Colocation"/>
    <s v="Retail"/>
    <s v="Active Project"/>
    <s v="The Sitel Pop 1 facility is located in the Petrzalka district of Bratislava, Slovakia. It launched in 2000 and offers less than 1 MW IT load. "/>
    <n v="7.0000000000000007E-2"/>
    <n v="7.0000000000000007E-2"/>
    <n v="0"/>
    <n v="0"/>
    <n v="0"/>
    <x v="1"/>
    <n v="7.0000000000000007E-2"/>
    <n v="7.0000000000000007E-2"/>
    <n v="0"/>
    <s v="SK"/>
    <s v="SVK"/>
  </r>
  <r>
    <s v="2a6bfc915deba4b866c9b2bafc51593db229f0cb4e54a3cf5ebf1e1071d89cd8"/>
    <s v="RQ3Mpw"/>
    <s v="2024-02-01T15:53:25.727Z"/>
    <s v="2026-04-29T09:48:29.060Z"/>
    <s v="SITEL POP 2"/>
    <s v="Bratislava"/>
    <x v="94"/>
    <s v="SITEL"/>
    <n v="48.116803060000002"/>
    <n v="17.094341400000001"/>
    <s v="KopÄianska 6077, 851 01 PetrÅ¾alka, Bratislava, Slovakia"/>
    <s v="Q1 2001"/>
    <s v="Colocation"/>
    <s v="Retail"/>
    <s v="Active Project"/>
    <s v="SITEL POP 2 is SITEL's second facility located on the same street as their first one. The data centre launched in 2001. "/>
    <n v="0.52"/>
    <n v="0.52"/>
    <n v="0"/>
    <n v="0"/>
    <n v="0"/>
    <x v="1"/>
    <n v="0.52"/>
    <n v="0.52"/>
    <n v="0"/>
    <s v="SK"/>
    <s v="SVK"/>
  </r>
  <r>
    <s v="e447f1491c5f12e57129a1f8712fd365615b55d8305f858a339b71f9a4d5055a"/>
    <s v="GdAyqw"/>
    <s v="2024-02-12T15:10:28.744Z"/>
    <s v="2026-04-29T10:06:21.123Z"/>
    <s v="Datacube"/>
    <s v="Bratislava"/>
    <x v="94"/>
    <s v="DCBA"/>
    <n v="48.110917579999999"/>
    <n v="17.087394379999999"/>
    <s v="KopÄianska 92/D, 851 01 Bratislava, Slovakia"/>
    <s v="Q4 2011"/>
    <s v="Colocation"/>
    <s v="Retail"/>
    <s v="Active Project"/>
    <s v="Datacube launched in 2011 and is located in the Petrzalka district of Bratislava, Slovakia, just 70 km from Vienna. The site is close to two independent electrical substations and multiple international and local fiber optic routes (Prague-Budapest-Vienna-Kiev). The facility offers up to 25 MW critical load and is designed around 2 kw/sqm. "/>
    <n v="5.4"/>
    <n v="4.5"/>
    <n v="0"/>
    <n v="0"/>
    <n v="0.9"/>
    <x v="1"/>
    <n v="4.5"/>
    <n v="4.5"/>
    <n v="0.9"/>
    <s v="SK"/>
    <s v="SVK"/>
  </r>
  <r>
    <s v="0090f0e2dd38534b1e6eea2850b70c1001cb9759f9f295ed1e15e1ff26eab5f8"/>
    <s v="R0m1pG"/>
    <s v="2022-11-03T11:44:49.735Z"/>
    <s v="2026-03-03T12:36:44.561Z"/>
    <s v="ATH07"/>
    <s v="Koropi"/>
    <x v="55"/>
    <s v="Microsoft"/>
    <n v="37.919383539999998"/>
    <n v="23.85305232"/>
    <s v="Koropi, Greece"/>
    <s v="null"/>
    <s v="Self-build"/>
    <s v="Self-build Public Cloud"/>
    <s v="Active Project"/>
    <s v="In 2022, Microsoft have begun the process of securing two plots of land in Koropi for developing their first data centre campus in this region. This facility will offer 9.6 MW IT load. Further details TBA. "/>
    <n v="9.6"/>
    <n v="0"/>
    <n v="0"/>
    <n v="0"/>
    <n v="9.6"/>
    <x v="1"/>
    <n v="0"/>
    <n v="0"/>
    <n v="9.6"/>
    <s v="GR"/>
    <s v="GRC"/>
  </r>
  <r>
    <s v="bee8654f496ec919e9b83d258d538f5c53baaa7e075bfb6ab2cab0d10cfe1bb0"/>
    <s v="2GdE8w"/>
    <s v="2019-03-25T16:03:33.485Z"/>
    <s v="2026-04-29T16:13:48.959Z"/>
    <s v="Mannheim Datacenter"/>
    <s v="Ludwigshafen am Rhein"/>
    <x v="19"/>
    <s v="PFALZKOM"/>
    <n v="49.471941000000001"/>
    <n v="8.4433480000000003"/>
    <s v="Koschatpl. 1, 67061 Ludwigshafen am Rhein, Germany"/>
    <s v="Q1 2000"/>
    <s v="Colocation"/>
    <s v="Retail"/>
    <s v="Active Project"/>
    <s v="PFALZKOMÂ´s Mannheim Datacenter is located in Ludwigshafen am Rhein, Germany and has been operational since 2000."/>
    <n v="0.6"/>
    <n v="0.6"/>
    <n v="0"/>
    <n v="0"/>
    <n v="0"/>
    <x v="1"/>
    <n v="0.6"/>
    <n v="0.6"/>
    <n v="0"/>
    <s v="DE"/>
    <s v="DEU"/>
  </r>
  <r>
    <s v="6884ea7c6f16065c53b900c5c21b8ebf84eb86c78fe0b8da9fb8152ac6ab85d4"/>
    <s v="G3MjyB"/>
    <s v="2022-02-17T11:37:50.751Z"/>
    <s v="2026-02-04T02:50:05.999Z"/>
    <s v="Kosshy"/>
    <s v="ÒšÐ¾ÑÑˆÑ‹"/>
    <x v="28"/>
    <s v="QazCloud"/>
    <n v="50.975831849999999"/>
    <n v="71.35421178"/>
    <s v="Koschi, Akmola"/>
    <s v="Q1 2018"/>
    <s v="Colocation"/>
    <s v="Retail"/>
    <s v="Active Project"/>
    <s v="Facility estimated to have opened in 2018. It is a tier-2 data centre."/>
    <n v="0.6"/>
    <n v="0.6"/>
    <n v="0"/>
    <n v="0"/>
    <n v="0"/>
    <x v="2"/>
    <n v="0.6"/>
    <n v="0.6"/>
    <n v="0"/>
    <s v="KZ"/>
    <s v="KAZ"/>
  </r>
  <r>
    <s v="3b345f5688a9a48eea3c724b841fc73c852ee6ebd7691a4542f0bc2f6506e6ad"/>
    <s v="Gz7qAw"/>
    <s v="2025-06-13T10:41:25.939Z"/>
    <s v="2026-04-29T13:26:26.810Z"/>
    <s v="Koskelonniitty"/>
    <s v="Espoo"/>
    <x v="27"/>
    <s v="Hyperco"/>
    <n v="60.254625410000003"/>
    <n v="24.71423197"/>
    <s v="Koskelonniitty area, KehÃ¤ III, Espoo, Finland"/>
    <s v="null"/>
    <s v="Colocation"/>
    <s v="Build-to-suit"/>
    <s v="Active Project"/>
    <s v="Hyperco has had a preliminary agreement to purchase a 5.4-hectare plot in Espoo since 2022. Zoning for industrial use began in 2021 and Finland's Ministry of Defence granted Hyperco permission to acquire the plot."/>
    <n v="37.5"/>
    <n v="0"/>
    <n v="0"/>
    <n v="0"/>
    <n v="37.5"/>
    <x v="1"/>
    <n v="0"/>
    <n v="0"/>
    <n v="37.5"/>
    <s v="FI"/>
    <s v="FIN"/>
  </r>
  <r>
    <s v="e11af24474d856bd0d42f4f59e33d9f49f645f8b0858726e60736ac9d3fa58e0"/>
    <s v="BXpANB"/>
    <s v="2022-02-18T16:57:13.548Z"/>
    <s v="2026-02-04T02:51:46.073Z"/>
    <s v="Kostanay"/>
    <s v="Kostanay"/>
    <x v="28"/>
    <s v="Transtelecom"/>
    <n v="53.224464050000002"/>
    <n v="63.608294350000001"/>
    <s v="Kostanay Transtelecom, Kostanay, Independence St., 39 - 3 floors"/>
    <s v="Q3 2013"/>
    <s v="Colocation"/>
    <s v="Retail"/>
    <s v="Active Project"/>
    <s v="TTC Kostanay went live in Q3 2013. "/>
    <n v="0.3"/>
    <n v="0.3"/>
    <n v="0"/>
    <n v="0"/>
    <n v="0"/>
    <x v="2"/>
    <n v="0.3"/>
    <n v="0.3"/>
    <n v="0"/>
    <s v="KZ"/>
    <s v="KAZ"/>
  </r>
  <r>
    <s v="a5d3896105ca335c216aecc62c09cd69e4062ae40592eca7aa34475bca4bf39d"/>
    <s v="wMrEWB"/>
    <s v="2022-11-03T08:39:02.756Z"/>
    <s v="2026-03-11T08:53:53.611Z"/>
    <s v="JKT1"/>
    <s v="Kabupaten Bekasi"/>
    <x v="17"/>
    <s v="K2 Data Centres"/>
    <n v="-6.3800034559999999"/>
    <n v="107.19027939999999"/>
    <s v="Kota Deltamas, Cikarang, Bekasi, East Jakarta, Sukamahi, Kec. Cikarang Pusat, Kabupaten Bekasi, DKI Jakarta 17530, Indonesia"/>
    <s v="Q4 2024"/>
    <s v="Colocation"/>
    <s v="Wholesale"/>
    <s v="Active Project"/>
    <s v="October 2022, K2 Data Centres (K2) announced a joint venture with Sinarmas Land Limited (SML) to develop 4 data center facilities in Bekasi, The campus reportedly will deliver 58.8MW of IT capacity at full build. The first phase of the data center will come live early 2024 and the joint venture has another availability zone in Karawang Regency."/>
    <n v="58.8"/>
    <n v="4.2"/>
    <n v="0"/>
    <n v="21"/>
    <n v="33.6"/>
    <x v="2"/>
    <n v="4.2"/>
    <n v="25.2"/>
    <n v="33.6"/>
    <s v="ID"/>
    <s v="IDN"/>
  </r>
  <r>
    <s v="4ff78b6e71f6e4565661af274d04de25aacd2acb51cc85cef4bc4aaa30fb707b"/>
    <s v="w5VPEB"/>
    <s v="2026-04-14T09:10:20.395Z"/>
    <s v="2026-04-14T09:15:27.000Z"/>
    <s v="Kota Tinggi"/>
    <s v="null"/>
    <x v="26"/>
    <s v="Digital Edge DC"/>
    <n v="1.623242311"/>
    <n v="103.8435688"/>
    <s v="Kota Tinggi, Johor, Malaysia"/>
    <s v="null"/>
    <s v="Colocation"/>
    <s v="Wholesale"/>
    <s v="Active Project"/>
    <s v="In April 2026, Digital Edge entered into a conditional sale and purchase agreement to acquire 49.72 acres of land in Kota Tinggi from Crescendo Corporation for RM346.53 million. The transaction is subject to several key conditions, including state consent for the land acquisition, confirmation from the Ministry of Economy that no additional approval is required, and the securing of relevant planning and development approvals, including those from the data centre task force. In addition, the deal is contingent on obtaining power supply clearance from Tenaga Nasional Bhd."/>
    <s v="null"/>
    <s v="null"/>
    <s v="null"/>
    <s v="null"/>
    <s v="null"/>
    <x v="2"/>
    <n v="0"/>
    <n v="0"/>
    <n v="0"/>
    <s v="MY"/>
    <s v="MYS"/>
  </r>
  <r>
    <s v="75f132f2cf7ff04c7d04afb8c9b5e5acf0e83590386e0a99793618c45c437e21"/>
    <s v="RNQWYB"/>
    <s v="2020-12-15T14:51:59.079Z"/>
    <s v="2026-03-03T12:38:13.322Z"/>
    <s v="Volos"/>
    <s v="Volos Municipality"/>
    <x v="55"/>
    <s v="Friktoria"/>
    <n v="39.363242569999997"/>
    <n v="22.94640996"/>
    <s v="Koutarelia 54, Volos 383 33, Greece"/>
    <s v="Q1 2009"/>
    <s v="Self-build"/>
    <s v="Self-build Systems Integrator/Managed Service Providers"/>
    <s v="Active Project"/>
    <s v="Friktoria opened their data centre in 2009. The facility is located in Athens, Greece. It serves 0.1MW of IT Capacity. "/>
    <n v="0.1"/>
    <n v="0.1"/>
    <n v="0"/>
    <n v="0"/>
    <n v="0"/>
    <x v="1"/>
    <n v="0.1"/>
    <n v="0.1"/>
    <n v="0"/>
    <s v="GR"/>
    <s v="GRC"/>
  </r>
  <r>
    <s v="411f9ce1b1bf7a2428e698d004d819680bbc7f03f9b0883f7eb39f13cf6988c2"/>
    <s v="BE1Z6B"/>
    <s v="2026-05-01T10:39:07.642Z"/>
    <s v="2026-05-01T11:02:42.939Z"/>
    <s v="LCL Diegem"/>
    <s v="Diegem"/>
    <x v="84"/>
    <s v="LCL"/>
    <n v="50.887446250000004"/>
    <n v="4.4543969609999996"/>
    <s v="Kouterveldstraat 13, 1831 Diegem, Belgium."/>
    <s v="Q1 2026"/>
    <s v="Colocation"/>
    <s v="Build-to-suit"/>
    <s v="Active Project"/>
    <s v="In Q1'26 LCL Data Centers, The company announced the opening of its newest and largest data center at its Brussels-North site in Diegem, in the east of the capital city, Brussels.The data center is designed for the future â€” AIâ€‘ready, sustainable, and built to protect data soverenity. The opening of the data center is accompanied by the installation of a new artwork by Belgian artist Luk Van Soom. His artwork, De Wolk (The Cloud), is a floating cloud atop the roof of the fiveâ€‘story data center."/>
    <n v="7.5"/>
    <n v="7.5"/>
    <n v="0"/>
    <n v="0"/>
    <n v="0"/>
    <x v="1"/>
    <n v="7.5"/>
    <n v="7.5"/>
    <n v="0"/>
    <s v="BE"/>
    <s v="BEL"/>
  </r>
  <r>
    <s v="b8065ef7446ebca32aad4b908b6b939a5ead8493a1bbb2c35f92ae698ea384e6"/>
    <s v="2RpLdR"/>
    <s v="2019-04-03T13:53:24.928Z"/>
    <s v="2026-05-01T08:34:47.041Z"/>
    <s v="Brussels - North"/>
    <s v="Diegem"/>
    <x v="84"/>
    <s v="LCL"/>
    <n v="50.887371000000002"/>
    <n v="4.455546"/>
    <s v="Kouterveldstraat 13, 1831 Machelen, Belgium"/>
    <s v="Q2 2001"/>
    <s v="Colocation"/>
    <s v="Retail"/>
    <s v="Active Project"/>
    <s v="LCLÂ´s Brussels - North facility serves as the company's headquarters. The data centre has been in operation since 2002 and provides a total building area of 3,600 sqm. The facility is currently undergoing an expansion and is due to open around the end of 2025."/>
    <n v="11.5"/>
    <n v="11.5"/>
    <n v="0"/>
    <n v="0"/>
    <n v="0"/>
    <x v="1"/>
    <n v="11.5"/>
    <n v="11.5"/>
    <n v="0"/>
    <s v="BE"/>
    <s v="BEL"/>
  </r>
  <r>
    <s v="0f10bac004ab5cd4619c4c5b78bbbcf68d5a1a7b5dee78864cb73a516a51f4dc"/>
    <s v="w9L6kG"/>
    <s v="2021-05-03T19:20:37.370Z"/>
    <s v="2026-02-16T19:40:02.019Z"/>
    <s v="DC6 - KrakÃ³w, KrÃ³lewska"/>
    <s v="Krakow"/>
    <x v="33"/>
    <s v="3S Data Center"/>
    <n v="50.073769290000001"/>
    <n v="19.91573077"/>
    <s v="KrÃ³lewska, 30-045 KrakÃ³w, Poland"/>
    <s v="Q1 2017"/>
    <s v="Colocation"/>
    <s v="Retail"/>
    <s v="Active Project"/>
    <s v="The data centre spreads over 150 m2 and is able to host up to 36 racks. It is mainly used as a telecommunications - operator traffic exchange point and offers redundant access to fibre optic network."/>
    <n v="0.09"/>
    <n v="0.09"/>
    <n v="0"/>
    <n v="0"/>
    <n v="0"/>
    <x v="1"/>
    <n v="0.09"/>
    <n v="0.09"/>
    <n v="0"/>
    <s v="PL"/>
    <s v="POL"/>
  </r>
  <r>
    <s v="7541006e5935e189f141dee808de9e3fd4b66bbed0c1800b75feef7c75db1b3c"/>
    <s v="Rj0pnw"/>
    <s v="2026-02-05T16:11:12.912Z"/>
    <s v="2026-03-27T12:04:35.584Z"/>
    <s v="Schwarz Digits Lubbenau"/>
    <s v="LÃ¼bbenau"/>
    <x v="19"/>
    <s v="Schwarz Digits"/>
    <n v="51.847637349999999"/>
    <n v="13.964935029999999"/>
    <s v="Kraftwerkstrasse, 03222 LÃ¼bbenau/Spreewald, Germany"/>
    <s v="null"/>
    <s v="Self-build"/>
    <s v="Self-build AI"/>
    <s v="Active Project"/>
    <s v="The Schwarz Group's new data centre project is located in Lubbenau. The first construction phase of the &quot;Schwarz Digits Datacenter&quot; is scheduled for completion by the end of 2027. The project is expected to be completed within the next five to fifteen years."/>
    <n v="125"/>
    <n v="0"/>
    <n v="15"/>
    <n v="60"/>
    <n v="50"/>
    <x v="1"/>
    <n v="0"/>
    <n v="75"/>
    <n v="50"/>
    <s v="DE"/>
    <s v="DEU"/>
  </r>
  <r>
    <s v="9cb2d788c3d67854beb0f76f7283cea387c41753dc5585bafa529222973beb00"/>
    <s v="Grvq1G"/>
    <s v="2024-09-04T14:24:32.951Z"/>
    <s v="2026-03-20T10:49:05.122Z"/>
    <s v="DEN02"/>
    <s v="Skave"/>
    <x v="21"/>
    <s v="atNorth"/>
    <n v="55.838935999999997"/>
    <n v="8.6624446969999997"/>
    <s v="Kragerisvej, 6870 Ã˜lgod, Denmark"/>
    <s v="null"/>
    <s v="Colocation"/>
    <s v="Wholesale"/>
    <s v="Active Project"/>
    <s v="atNorth announced a 250MW greenfield development across 174ha near Ã˜lgod in Varde, Denmark in Q3 2024. The site will cater to wholesale colocation and build-to-suit projects and will be atNorth's largest in their portfolio when fully built out. They have also signed an agreement with Wa3rm to reuse the heat for large-scale greenhouses and district heating. As it still requires several stages of public consultations, its construction will likely not begin until 2026."/>
    <n v="500"/>
    <n v="0"/>
    <n v="0"/>
    <n v="86"/>
    <n v="414"/>
    <x v="1"/>
    <n v="0"/>
    <n v="86"/>
    <n v="414"/>
    <s v="DK"/>
    <s v="DNK"/>
  </r>
  <r>
    <s v="25d487319aa582a5c3b79365e3d085189c9db8cab719546f8e279e90261d78ca"/>
    <s v="BgA1mG"/>
    <s v="2022-07-18T11:56:42.847Z"/>
    <s v="2026-04-29T10:06:21.123Z"/>
    <s v="WA4x"/>
    <s v="Warsaw"/>
    <x v="33"/>
    <s v="Equinix"/>
    <n v="52.189945199999997"/>
    <n v="20.93642526"/>
    <s v="KrakowiakÃ³w 91/101, 02-421 Warszawa, Poland"/>
    <s v="Q2 2024"/>
    <s v="Colocation"/>
    <s v="Wholesale"/>
    <s v="Active Project"/>
    <s v="The company started the construction of the WA4x facility in the second half of 2022, south of Warsaw. The first phase launched in Q2 2024. The second phase is set to launch in Q1 2026."/>
    <n v="19.2"/>
    <n v="19.2"/>
    <n v="0"/>
    <n v="0"/>
    <n v="0"/>
    <x v="1"/>
    <n v="19.2"/>
    <n v="19.2"/>
    <n v="0"/>
    <s v="PL"/>
    <s v="POL"/>
  </r>
  <r>
    <s v="7925a9a27849eeb788fb636b1d10b86a6cfbfb74dfb59b86faab791c0598f30b"/>
    <s v="GdAPOw"/>
    <s v="2024-09-16T14:14:30.549Z"/>
    <s v="2026-02-16T19:42:13.324Z"/>
    <s v="DC 3 &amp; DC 4"/>
    <s v="Skawina"/>
    <x v="33"/>
    <s v="Polcom"/>
    <n v="49.987729999999999"/>
    <n v="19.837900000000001"/>
    <s v="Krakowska 43, 32-050 Skawina, Poland"/>
    <s v="null"/>
    <s v="Colocation"/>
    <s v="Wholesale"/>
    <s v="Active Project"/>
    <s v="Polcom plans to expand its digital footprint in Skawina, Poland by building two new data centres offering total power up to 44 MW, located on the same plot of land as their first data centre. The first phase is set to go live in 2026."/>
    <n v="28.8"/>
    <n v="0"/>
    <n v="0"/>
    <n v="28.8"/>
    <n v="0"/>
    <x v="1"/>
    <n v="0"/>
    <n v="28.8"/>
    <n v="0"/>
    <s v="PL"/>
    <s v="POL"/>
  </r>
  <r>
    <s v="7c9e3170b34adb414e21c5898859ed61b3b23d2753817609fe6a446664672da0"/>
    <s v="rGkXDw"/>
    <s v="2019-03-21T14:16:28.595Z"/>
    <s v="2026-04-29T10:06:21.123Z"/>
    <s v="Skawina"/>
    <s v="Skawina"/>
    <x v="33"/>
    <s v="Polcom"/>
    <n v="49.987729999999999"/>
    <n v="19.837900000000001"/>
    <s v="Krakowska 43, 32-050 Skawina, Poland"/>
    <s v="Q4 2011"/>
    <s v="Colocation"/>
    <s v="Retail"/>
    <s v="Active Project"/>
    <s v="The building is located on a 5 ha plot in a safe area, away from transportation and natural hazards. The Data Centre Zone is 3,000 mÂ² divided into 6 independent server rooms with IT equipment. The rooms can be divided into smaller sections, depending on the customer's requirements and needs. "/>
    <n v="2.52"/>
    <n v="2.52"/>
    <n v="0"/>
    <n v="0"/>
    <n v="0"/>
    <x v="1"/>
    <n v="2.52"/>
    <n v="2.52"/>
    <n v="0"/>
    <s v="PL"/>
    <s v="POL"/>
  </r>
  <r>
    <s v="a1cb2e842576b0fd11754eae769043885d48d3b6ceeccbccab698800d73ca55a"/>
    <s v="R4kdPB"/>
    <s v="2024-08-20T11:23:42.465Z"/>
    <s v="2025-12-09T13:08:22.405Z"/>
    <s v="DC7"/>
    <s v="Salaspils"/>
    <x v="89"/>
    <s v="Tet"/>
    <n v="56.865449750000003"/>
    <n v="24.38045765"/>
    <s v="Krasta 2/1, Salaspils, Latvia"/>
    <s v="null"/>
    <s v="Colocation"/>
    <s v="Retail"/>
    <s v="Active Project"/>
    <s v="Tet announced plans to build a data centre in Salaspils, south of Riga. Projected launch period is 2026 and construction began in late 2024. The project is expected to cost around 30 million euros. The entire project is expected to be complete in 2028."/>
    <n v="2"/>
    <n v="0"/>
    <n v="1"/>
    <n v="1"/>
    <n v="0"/>
    <x v="1"/>
    <n v="0"/>
    <n v="2"/>
    <n v="0"/>
    <s v="LV"/>
    <s v="LVA"/>
  </r>
  <r>
    <s v="41e012517729614495b5b5db24c3e6def32fcb74b34d743b0b07590e3dfaa942"/>
    <s v="RxnbLw"/>
    <s v="2026-01-09T12:09:14.882Z"/>
    <s v="2026-05-01T13:42:45.434Z"/>
    <s v="Magnora Scale AverÃ¸ya"/>
    <s v="Bremsnes"/>
    <x v="43"/>
    <s v="Magnora"/>
    <n v="63.088334459999999"/>
    <n v="7.6647530509999999"/>
    <s v="Kristiansund, MÃ¸re og Romsdal County, Norway"/>
    <s v="null"/>
    <s v="Self-build"/>
    <s v="Self-build Other"/>
    <s v="Active Project"/>
    <s v="Magnora has announced their 100 MW project, Magnora Scale AverÃ¸ya, located in Kristiansund, MÃ¸re og Romsdal county, and in conjuction with AverÃ¸y Industripark."/>
    <n v="100"/>
    <n v="0"/>
    <n v="0"/>
    <n v="0"/>
    <n v="100"/>
    <x v="1"/>
    <n v="0"/>
    <n v="0"/>
    <n v="100"/>
    <s v="NO"/>
    <s v="NOR"/>
  </r>
  <r>
    <s v="a9482002b20ff12eea8c45e72eca92cad999bf8582e0bc146313bc084ce78ed9"/>
    <s v="R4a3LG"/>
    <s v="2020-01-20T16:23:14.454Z"/>
    <s v="2026-04-23T17:13:18.451Z"/>
    <s v="Data center Werkhaus"/>
    <s v="Frankfurt"/>
    <x v="19"/>
    <s v="First Colo"/>
    <n v="50.139577000000003"/>
    <n v="8.7429210000000008"/>
    <s v="KruppstraÃŸe 105, Frankfurt am Main, 60388 , Germany "/>
    <s v="Q1 2011"/>
    <s v="Self-build"/>
    <s v="Self-build Systems Integrator/Managed Service Providers"/>
    <s v="Active Project"/>
    <s v="First ColoÂ´s Data Center Werkhaus is located at Kruppstrasse in Frankfurt, Germany. The Tier 3 facility is the companies second data centre in Frankfurt and has been in operation since 2011."/>
    <n v="1.32"/>
    <n v="1.32"/>
    <n v="0"/>
    <n v="0"/>
    <n v="0"/>
    <x v="1"/>
    <n v="1.32"/>
    <n v="1.32"/>
    <n v="0"/>
    <s v="DE"/>
    <s v="DEU"/>
  </r>
  <r>
    <s v="0b589f12449d9aaf04ed2fa01c42ee418fb29e56ca80d5a74fe26fecefd62635"/>
    <s v="DBAnaR"/>
    <s v="2018-11-09T12:56:08.596Z"/>
    <s v="2026-04-29T10:06:21.123Z"/>
    <s v="FR2"/>
    <s v="Frankfurt"/>
    <x v="19"/>
    <s v="Equinix"/>
    <n v="50.142066999999997"/>
    <n v="8.7417750000000005"/>
    <s v="Kruppstrasse 121-127, Frankfurt , 60388, Germany"/>
    <s v="Q3 2005"/>
    <s v="Colocation"/>
    <s v="Retail"/>
    <s v="Active Project"/>
    <s v="EquinixÂ´s FR2 data centre, a former IX Europe facility, is located at Kruppstrasse in Frankfurt, Germany. The facility has been operational since 2005 and was acquired by IX Europe in 2007. "/>
    <n v="36.799999999999997"/>
    <n v="36.799999999999997"/>
    <n v="0"/>
    <n v="0"/>
    <n v="0"/>
    <x v="1"/>
    <n v="36.799999999999997"/>
    <n v="36.799999999999997"/>
    <n v="0"/>
    <s v="DE"/>
    <s v="DEU"/>
  </r>
  <r>
    <s v="b33338fbabe6e5444cda02d800fbaa444b608733802a01347d3210ad8c316288"/>
    <s v="R4DD8R"/>
    <s v="2025-04-15T11:05:02.181Z"/>
    <s v="2026-03-03T12:16:32.140Z"/>
    <s v="Athens 2"/>
    <s v="Kryoneri Municipal Unit"/>
    <x v="55"/>
    <s v="DAMAC Digital"/>
    <n v="38.139408490000001"/>
    <n v="23.841352109999999"/>
    <s v="Kryoneri, Greece"/>
    <s v="null"/>
    <s v="Colocation"/>
    <s v="Wholesale"/>
    <s v="Active Project"/>
    <s v="Damac Digital acquired another plot of land in Greece as part of their expansion strategy."/>
    <n v="7"/>
    <n v="0"/>
    <n v="0"/>
    <n v="0"/>
    <n v="7"/>
    <x v="1"/>
    <n v="0"/>
    <n v="0"/>
    <n v="7"/>
    <s v="GR"/>
    <s v="GRC"/>
  </r>
  <r>
    <s v="98bf96341c95b39cadacca403cc8c5435c9d8e056cdcf969fd8897152978263a"/>
    <s v="we833G"/>
    <s v="2024-12-23T12:04:40.380Z"/>
    <s v="2026-03-03T12:16:07.714Z"/>
    <s v="Athens Campus"/>
    <s v="Kryoneri Municipal Unit"/>
    <x v="55"/>
    <s v="ServerFarm"/>
    <n v="38.127746170000002"/>
    <n v="23.831303519999999"/>
    <s v="Kryoneri, Greece"/>
    <s v="null"/>
    <s v="Colocation"/>
    <s v="Wholesale"/>
    <s v="Active Project"/>
    <s v="Together with Greek energy provider IPTO, Serverfarm plans to develop a 130 MW data centre campus in Kryoneri, north of Athens. "/>
    <n v="77"/>
    <n v="0"/>
    <n v="0"/>
    <n v="44"/>
    <n v="33"/>
    <x v="1"/>
    <n v="0"/>
    <n v="44"/>
    <n v="33"/>
    <s v="GR"/>
    <s v="GRC"/>
  </r>
  <r>
    <s v="47c93df95cd3f3271f569d49b11f8b21bdebb59f2da490b22e28ab2f4dd9dcf9"/>
    <s v="3RxnXw"/>
    <s v="2018-03-23T13:07:01.304Z"/>
    <s v="2026-04-29T10:06:21.123Z"/>
    <s v="CZ1 Ktis"/>
    <s v="KtiÅ¡"/>
    <x v="29"/>
    <s v="Aruba.it"/>
    <n v="48.916643999999998"/>
    <n v="14.13208"/>
    <s v="KtiÅ¡ 2, KtiÅ¡, Czech Republic"/>
    <s v="Q3 2005"/>
    <s v="Colocation"/>
    <s v="Retail"/>
    <s v="Active Project"/>
    <s v="Aruba.itÂ´s CZ1 KtiÅ¡ data centre is locate in KtiÅ¡ in the Czech Republic. The facility has been in operation since 2005 and provides a total building area of 2,280 sqm."/>
    <n v="1"/>
    <n v="1"/>
    <n v="0"/>
    <n v="0"/>
    <n v="0"/>
    <x v="1"/>
    <n v="1"/>
    <n v="1"/>
    <n v="0"/>
    <s v="CZ"/>
    <s v="CZE"/>
  </r>
  <r>
    <s v="111b8ff14ccd43cbe7b198f86f31b52da0f2c6c0fc653c3b1deab95b3e9dfa36"/>
    <s v="Glo7PR"/>
    <s v="2021-10-12T16:59:58.215Z"/>
    <s v="2026-01-30T02:36:41.345Z"/>
    <s v="Kuakata"/>
    <s v="null"/>
    <x v="82"/>
    <s v="Bangladesh Submarine Cable Company Limited"/>
    <n v="21.854826660000001"/>
    <n v="90.150504990000002"/>
    <s v="Kuakata, SEA-ME-WE-5 Cable Landing Station, Kuakata, Latachapli,  Patuakhali"/>
    <s v="Q3 2017"/>
    <s v="Self-build"/>
    <s v="Self-build Network &amp; Telco"/>
    <s v="Active Project"/>
    <s v="In 2017, the data centre was fully completed. It serves up to 0.5MW of IT capacity. "/>
    <n v="0.5"/>
    <n v="0.5"/>
    <n v="0"/>
    <n v="0"/>
    <n v="0"/>
    <x v="2"/>
    <n v="0.5"/>
    <n v="0.5"/>
    <n v="0"/>
    <s v="BD"/>
    <s v="BGD"/>
  </r>
  <r>
    <s v="63294c60b1b84da3b6f8006a19c665d6edc362584879cf62aed34cc7dc4d4d31"/>
    <s v="dGZVvG"/>
    <s v="2018-10-11T10:28:04.780Z"/>
    <s v="2026-04-30T09:12:15.267Z"/>
    <s v="AM7"/>
    <s v="Amsterdam"/>
    <x v="31"/>
    <s v="Equinix"/>
    <n v="52.302968389999997"/>
    <n v="4.9385181119999997"/>
    <s v="Kuiperbergweg 13, 1101 AE Amsterdam, The Netherlands "/>
    <s v="Q4 2008"/>
    <s v="Colocation"/>
    <s v="Retail"/>
    <s v="Active Project"/>
    <s v="EquinixÂ´s AM7 data centre is a former Telecity data centre, acquired in Q2 2016. Located in Zuidoost, the South-east area of Amsterdam, this facility has been operational since 2008 with the most recent, third expansion going live in Q1 2021. This facility is part of Equinix's Southeast Campus.&amp;nbsp;"/>
    <n v="19.93"/>
    <n v="19.93"/>
    <n v="0"/>
    <n v="0"/>
    <n v="0"/>
    <x v="1"/>
    <n v="19.93"/>
    <n v="19.93"/>
    <n v="0"/>
    <s v="NL"/>
    <s v="NLD"/>
  </r>
  <r>
    <s v="fae62d24864a3abebb72ed399d1a348a3de06eb6702eaff79319878f62a0fe67"/>
    <s v="Gy4dWR"/>
    <s v="2025-11-21T06:31:13.683Z"/>
    <s v="2025-11-21T06:45:32.588Z"/>
    <s v="Johor"/>
    <s v="Kulai"/>
    <x v="26"/>
    <s v="Global Switch"/>
    <n v="1.5894598639999999"/>
    <n v="103.6003053"/>
    <s v="Kulai, Johor, Malaysia"/>
    <s v="null"/>
    <s v="Colocation"/>
    <s v="Wholesale"/>
    <s v="Active Project"/>
    <s v="null"/>
    <n v="200"/>
    <n v="0"/>
    <n v="0"/>
    <n v="66"/>
    <n v="134"/>
    <x v="2"/>
    <n v="0"/>
    <n v="66"/>
    <n v="134"/>
    <s v="MY"/>
    <s v="MYS"/>
  </r>
  <r>
    <s v="a824b50401b9db1051da9b69f9de9d00877c69b75eee85864cec6f9bea7fe719"/>
    <s v="GZ63LG"/>
    <s v="2025-06-26T04:42:04.059Z"/>
    <s v="2026-02-04T03:55:33.833Z"/>
    <s v="KLM1"/>
    <s v="Kampung Padang Cina"/>
    <x v="26"/>
    <s v="Global Data Centre"/>
    <n v="5.4421451579999998"/>
    <n v="100.5649581"/>
    <s v="Kulim Hi-Tech Park"/>
    <s v="null"/>
    <s v="Colocation"/>
    <s v="Wholesale"/>
    <s v="Active Project"/>
    <s v="December 2024, Global Data Centre entered an MOU with Maxland which company has entered into a lease agreement Kulim Technology Park Corporation for a 60-year lease of 4.6 acres of land in the Kulim Hi-Tech Park.&amp;nbsp;"/>
    <s v="null"/>
    <s v="null"/>
    <s v="null"/>
    <s v="null"/>
    <s v="null"/>
    <x v="2"/>
    <n v="0"/>
    <n v="0"/>
    <n v="0"/>
    <s v="MY"/>
    <s v="MYS"/>
  </r>
  <r>
    <s v="ad0cc8bc967fbe7f28a37595b3c58bd3778d368925e89b64b55dfecaa99eb795"/>
    <s v="GWMpEB"/>
    <s v="2021-06-23T14:50:31.475Z"/>
    <s v="2026-02-20T13:50:35.085Z"/>
    <s v="Kaase Data Center"/>
    <s v="Kumasi"/>
    <x v="78"/>
    <s v="MTN Business"/>
    <n v="6.6777596429999999"/>
    <n v="-1.6189438540000001"/>
    <s v="Kumasi, Ghana"/>
    <s v="Q2 2011"/>
    <s v="Self-build"/>
    <s v="Self-build Network &amp; Telco"/>
    <s v="Active Project"/>
    <s v="MTNÂ´s Kaase Data Center is located in Kaase a suburb of Kumasi the regional capital of the Ashanti region of Ghana. The facility is the companies second data centre in Ghana and has been in operation since 2011."/>
    <n v="0.2"/>
    <n v="0.2"/>
    <n v="0"/>
    <n v="0"/>
    <n v="0"/>
    <x v="1"/>
    <n v="0.2"/>
    <n v="0.2"/>
    <n v="0"/>
    <s v="GH"/>
    <s v="GHA"/>
  </r>
  <r>
    <s v="24c482a7e55721c91c164c693939fd05753b11f3cddeee4f74d33ac78140cc67"/>
    <s v="wodEkB"/>
    <s v="2023-02-13T17:25:16.715Z"/>
    <s v="2026-04-29T13:43:54.954Z"/>
    <s v="FIN01"/>
    <s v="Helsinki"/>
    <x v="27"/>
    <s v="atNorth"/>
    <n v="60.196450820000003"/>
    <n v="24.946096910000001"/>
    <s v="Kuortaneenkatu 3, 00520 Helsinki, Finland"/>
    <s v="Q1 2000"/>
    <s v="Colocation"/>
    <s v="Retail"/>
    <s v="Active Project"/>
    <s v="This site is estimated to have opened in late 90's/early 2000's. It is located in the centre of Helsinki's &quot;Telecom Valley&quot; and has 1.6 MW total capacity."/>
    <n v="1.6"/>
    <n v="1.6"/>
    <n v="0"/>
    <n v="0"/>
    <n v="0"/>
    <x v="1"/>
    <n v="1.6"/>
    <n v="1.6"/>
    <n v="0"/>
    <s v="FI"/>
    <s v="FIN"/>
  </r>
  <r>
    <s v="367df8bb1e75ebc569503da8f4cdfac3a1f2bb977dc1e6ea41e7a7a673735a5e"/>
    <s v="wODpZB"/>
    <s v="2025-01-27T15:22:36.280Z"/>
    <s v="2026-04-29T13:34:06.235Z"/>
    <s v="Ecogrid Energy Park Pori"/>
    <s v="Pori"/>
    <x v="27"/>
    <s v="ASP Datacenter"/>
    <n v="61.45811862"/>
    <n v="21.847161939999999"/>
    <s v="Kupariteollisuuspuisto, Pori, Finland"/>
    <s v="null"/>
    <s v="Colocation"/>
    <s v="Wholesale"/>
    <s v="Active Project"/>
    <s v="The Ecogrid Energy Park Pori project is a joint venture between Ecogrid Energy, NCC and Compass Forge Ventures to establish a data centre campus in Raisio. The companies will establish a data centre alongside green power plants on the same 37-hectare plot in Kupariteollisuuspuisto, Pori (Copper Industrial Park). They will also seek an international data centre operator for the site, which aims for 150MW electricity demand in phase 1, with 300MW at full build. The site is already zoned and is currently in the design and permitting phase. Compass Forge currently estimate that construction can begin as soon as H2 2025.In Q4 2025, ASP Datacenter announced that they have acquired the site. They aim to begin construction in H1 2026."/>
    <n v="150"/>
    <n v="0"/>
    <n v="0"/>
    <n v="0"/>
    <n v="150"/>
    <x v="1"/>
    <n v="0"/>
    <n v="0"/>
    <n v="150"/>
    <s v="FI"/>
    <s v="FIN"/>
  </r>
  <r>
    <s v="8706d37f9647e00e5a8ffdb35052aed3b099226650fef7afbd106adde564722a"/>
    <s v="R0Zkgw"/>
    <s v="2024-11-12T17:03:47.817Z"/>
    <s v="2026-04-30T16:13:53.693Z"/>
    <s v="Server Hotel 2"/>
    <s v="Heidelberg"/>
    <x v="19"/>
    <s v="Heidelberg IT"/>
    <n v="49.4057058"/>
    <n v="8.6401523999999998"/>
    <s v="Kurpfalzring 110, 69123 Heidelberg, Germany"/>
    <s v="Q2 2016"/>
    <s v="Colocation"/>
    <s v="Retail"/>
    <s v="Active Project"/>
    <s v="Heidelberg iT's data centre, located in the west of the town of Heidelberg, went live in June 2016, offering retail colocation services."/>
    <n v="0.22500000000000001"/>
    <n v="0.22500000000000001"/>
    <n v="0"/>
    <n v="0"/>
    <n v="0"/>
    <x v="1"/>
    <n v="0.22500000000000001"/>
    <n v="0.22500000000000001"/>
    <n v="0"/>
    <s v="DE"/>
    <s v="DEU"/>
  </r>
  <r>
    <s v="74d10f1bb3e36a37af98a536925254dc13359e0ace68d6ac7890a911a3d2c9d9"/>
    <s v="BJrKqB"/>
    <s v="2023-02-13T17:08:56.148Z"/>
    <s v="2026-04-29T13:43:54.929Z"/>
    <s v="FIN03"/>
    <s v="Espoo"/>
    <x v="27"/>
    <s v="atNorth"/>
    <n v="60.209985889999999"/>
    <n v="24.75049958"/>
    <s v="Kutojantie 2, 02630 Espoo, Finland"/>
    <s v="Q1 2000"/>
    <s v="Colocation"/>
    <s v="Retail"/>
    <s v="Active Project"/>
    <s v="Facility opened as a data centre in 2015."/>
    <n v="1.6"/>
    <n v="1.6"/>
    <n v="0"/>
    <n v="0"/>
    <n v="0"/>
    <x v="1"/>
    <n v="1.6"/>
    <n v="1.6"/>
    <n v="0"/>
    <s v="FI"/>
    <s v="FIN"/>
  </r>
  <r>
    <s v="db80fb8ff99836c40faec5cb3cba58377cac53064ef73ff208b1dc4286b2c0bb"/>
    <s v="B1A94B"/>
    <s v="2021-10-27T13:40:12.183Z"/>
    <s v="2026-02-20T14:42:35.676Z"/>
    <s v="Integrated Security Project (ISP) Data Center"/>
    <s v="Kuwait City"/>
    <x v="85"/>
    <s v="Kuwait National Guard"/>
    <n v="29.304588939999999"/>
    <n v="47.923530880000001"/>
    <s v="Kuwait National Guard Headquarter, Al-Asima Governorate, Kuwait"/>
    <s v="Q3 2011"/>
    <s v="Self-build"/>
    <s v="Self-build Public Sector"/>
    <s v="Active Project"/>
    <s v="null"/>
    <n v="0.27"/>
    <n v="0.27"/>
    <n v="0"/>
    <n v="0"/>
    <n v="0"/>
    <x v="1"/>
    <n v="0.27"/>
    <n v="0.27"/>
    <n v="0"/>
    <s v="KW"/>
    <s v="KWT"/>
  </r>
  <r>
    <s v="5ed51632da9c8c6066f2d82fb06430610f729a69cd435884f9925535c3f305d2"/>
    <s v="8Rv9qB"/>
    <s v="2018-11-09T14:10:26.056Z"/>
    <s v="2026-04-29T10:06:21.123Z"/>
    <s v="SK2"/>
    <s v="Stockholm"/>
    <x v="30"/>
    <s v="Equinix"/>
    <n v="59.263637000000003"/>
    <n v="18.105333999999999"/>
    <s v="Kvastvagen 25-29, Stockholm, Sweden"/>
    <s v="Q1 2010"/>
    <s v="Colocation"/>
    <s v="Retail"/>
    <s v="Active Project"/>
    <s v="The Equinix SK2 data centre is located in SkÃ¶ndal, Stockholm, 10 minutes away from central Stockholm."/>
    <n v="9.5"/>
    <n v="9.5"/>
    <n v="0"/>
    <n v="0"/>
    <n v="0"/>
    <x v="1"/>
    <n v="9.5"/>
    <n v="9.5"/>
    <n v="0"/>
    <s v="SE"/>
    <s v="SWE"/>
  </r>
  <r>
    <s v="445f0b959ce39412d4268c9e01ff9c930621107d7e992d2b92727597b0e41b3e"/>
    <s v="BgVeOw"/>
    <s v="2020-12-17T15:46:29.551Z"/>
    <s v="2026-02-19T17:55:52.980Z"/>
    <s v="Nairobi Datacenter"/>
    <s v="Nairobi"/>
    <x v="102"/>
    <s v="MTN Business"/>
    <n v="-1.3250227269999999"/>
    <n v="36.849029139999999"/>
    <s v="Kwa Reuben, Parkside Towers, Mombasa Road, Nairobi, Kenya"/>
    <s v="Q1 2017"/>
    <s v="Self-build"/>
    <s v="Self-build Systems Integrator/Managed Service Providers"/>
    <s v="Active Project"/>
    <s v="The Nairobi Datacenter is located in the Parkside Tower in Nairobi, Kenya and has been operational since March 2017."/>
    <n v="0.36"/>
    <n v="0.36"/>
    <n v="0"/>
    <n v="0"/>
    <n v="0"/>
    <x v="1"/>
    <n v="0.36"/>
    <n v="0.36"/>
    <n v="0"/>
    <s v="KE"/>
    <s v="KEN"/>
  </r>
  <r>
    <s v="ecb3b94816e8ac56033f405ad1bcd60d33c638bafd45c398a328efc469e99a89"/>
    <s v="RNaxVB"/>
    <s v="2026-04-30T17:36:18.274Z"/>
    <s v="2026-04-30T17:41:31.031Z"/>
    <s v="Kyushu Data Centre Campus"/>
    <s v="Itoshima"/>
    <x v="10"/>
    <s v="Amazon Web Services"/>
    <n v="33.5641648"/>
    <n v="130.23457780000001"/>
    <s v="Kyushu, Japan"/>
    <s v="null"/>
    <s v="Self-build"/>
    <s v="Self-build AI"/>
    <s v="Active Project"/>
    <s v="DC Byte understands AWS owns land in Kyushu."/>
    <n v="800"/>
    <n v="0"/>
    <n v="0"/>
    <n v="0"/>
    <n v="800"/>
    <x v="2"/>
    <n v="0"/>
    <n v="0"/>
    <n v="800"/>
    <s v="JP"/>
    <s v="JPN"/>
  </r>
  <r>
    <s v="43b9b21415c100ee0d105cbb38db73a74eb8f2b5dd2e077bf99c576ad02c5789"/>
    <s v="wM2NzB"/>
    <s v="2026-04-30T17:28:48.420Z"/>
    <s v="2026-04-30T17:32:25.722Z"/>
    <s v="Kyushu Data Centre Campus"/>
    <s v="Nakagawa"/>
    <x v="10"/>
    <s v="Microsoft"/>
    <n v="33.494905180000003"/>
    <n v="130.43981729999999"/>
    <s v="Kyushu, Japan"/>
    <s v="null"/>
    <s v="Self-build"/>
    <s v="Self-build AI"/>
    <s v="Active Project"/>
    <s v="DC Byte understands Microsoft have plans for a 1GW campus in Kyushu.Locations and timelines remain undisclosed."/>
    <n v="1000"/>
    <n v="0"/>
    <n v="0"/>
    <n v="0"/>
    <n v="1000"/>
    <x v="2"/>
    <n v="0"/>
    <n v="0"/>
    <n v="1000"/>
    <s v="JP"/>
    <s v="JPN"/>
  </r>
  <r>
    <s v="aa95ad376e498a51e93976473c5887a3c1c0e34fc7b9ac41b6b54cb5038623a3"/>
    <s v="BAQDAB"/>
    <s v="2024-02-07T18:07:18.746Z"/>
    <s v="2026-04-21T09:10:26.651Z"/>
    <s v="Grevenbroich Data Center"/>
    <s v="Grevenbroich"/>
    <x v="19"/>
    <s v="Microsoft"/>
    <n v="51.09103039"/>
    <n v="6.6112251540000004"/>
    <s v="L361, 41515 Grevenbroich"/>
    <s v="null"/>
    <s v="Self-build"/>
    <s v="Self-build AI"/>
    <s v="Active Project"/>
    <s v="Microsoft plans to build a self-built data centre located in the industrial park east in Grevenbroich near Dusseldorf. The company has also acquired two more sites in Bedburg and Bergheim near Cologn. Construction start has not been given yet."/>
    <n v="40"/>
    <n v="0"/>
    <n v="0"/>
    <n v="0"/>
    <n v="40"/>
    <x v="1"/>
    <n v="0"/>
    <n v="0"/>
    <n v="40"/>
    <s v="DE"/>
    <s v="DEU"/>
  </r>
  <r>
    <s v="443a29a9b0c7316800dc6105835a86bb0c89cfc881a2f85361f5bf330913be38"/>
    <s v="RxZYZw"/>
    <s v="2021-06-24T13:52:41.478Z"/>
    <s v="2026-02-16T17:36:27.945Z"/>
    <s v="Netcenter Rennes"/>
    <s v="Cesson-SÃ©vignÃ©"/>
    <x v="6"/>
    <s v="UltraEdge"/>
    <n v="48.109862300000003"/>
    <n v="-1.6135083539999999"/>
    <s v="La Baraque, 35510 Cesson-SÃ©vignÃ©, France"/>
    <s v="Q4 2011"/>
    <s v="Colocation"/>
    <s v="Retail"/>
    <s v="Active Project"/>
    <s v="In 2023, SFR's data centre activities were re-established as part of UltraEdge, a new colocation provider owned by Morgan Stanley Infrastructure Partners after a sale of shares by Altice France."/>
    <n v="1"/>
    <n v="1"/>
    <n v="0"/>
    <n v="0"/>
    <n v="0"/>
    <x v="1"/>
    <n v="1"/>
    <n v="1"/>
    <n v="0"/>
    <s v="FR"/>
    <s v="FRA"/>
  </r>
  <r>
    <s v="0c51881c68d21af64780431d858b4eff6287226bf24911d6f13be0b28da6fcf9"/>
    <s v="weJ7LB"/>
    <s v="2023-08-30T13:01:12.127Z"/>
    <s v="2026-02-16T18:39:30.065Z"/>
    <s v="La PoudriÃ¨re NumÃ©rique Arras"/>
    <s v="Arras"/>
    <x v="6"/>
    <s v="DÃ©cima Data Center"/>
    <n v="50.283619850000001"/>
    <n v="2.75808893"/>
    <s v="La Citadelle, 187 All. du GÃ©nÃ©ral Girard, 62000 Arras, France"/>
    <s v="Q2 2014"/>
    <s v="Colocation"/>
    <s v="Retail"/>
    <s v="Active Project"/>
    <s v="Decima Data Center operates two data centres in the North of France at Arras, 30km South West of Lille. The second facility, opened in 2013, the facility is located in a former powder keg built in 1682 in the Citadelle de Arras, listed as a world heritage site. The Citadelle was demilitarized and ceded in 2010 to the community of Arras."/>
    <n v="0.04"/>
    <n v="0.04"/>
    <n v="0"/>
    <n v="0"/>
    <n v="0"/>
    <x v="1"/>
    <n v="0.04"/>
    <n v="0.04"/>
    <n v="0"/>
    <s v="FR"/>
    <s v="FRA"/>
  </r>
  <r>
    <s v="f78857ed42ad5c3f71d423354f37a6b5709b0c345cce8dfc6a51e38e8d45fde4"/>
    <s v="RKvbPB"/>
    <s v="2023-06-02T16:26:03.803Z"/>
    <s v="2026-02-05T10:49:34.548Z"/>
    <s v="Milan 5&amp;6"/>
    <s v="Zeccone"/>
    <x v="37"/>
    <s v="Microsoft"/>
    <n v="45.254902049999998"/>
    <n v="9.2081365050000006"/>
    <s v="La Fornace 27010 Bornasco, Province of Pavia"/>
    <s v="null"/>
    <s v="Self-build"/>
    <s v="Self-build Public Cloud"/>
    <s v="Active Project"/>
    <s v="Two facilities of 26.9MW and 17.9MW are planned for this area, located in Pavia, south of Milan. The construction started in January 2026. "/>
    <n v="44.8"/>
    <n v="0"/>
    <n v="0"/>
    <n v="26.9"/>
    <n v="17.899999999999999"/>
    <x v="1"/>
    <n v="0"/>
    <n v="26.9"/>
    <n v="17.899999999999999"/>
    <s v="IT"/>
    <s v="ITA"/>
  </r>
  <r>
    <s v="ee1ee466c9aa64f1852f68f0b0b51215a1addbdee432fc4e3f2147fb8c641225"/>
    <s v="wo1rlR"/>
    <s v="2026-03-20T12:16:01.751Z"/>
    <s v="2026-03-20T12:23:56.390Z"/>
    <s v="La Maquinista"/>
    <s v="Barcelona"/>
    <x v="16"/>
    <s v="Ark Data Centres"/>
    <n v="41.436691619999998"/>
    <n v="2.19844544"/>
    <s v="La Maquinista"/>
    <s v="null"/>
    <s v="Colocation"/>
    <s v="Wholesale"/>
    <s v="Active Project"/>
    <s v="In Q1 2026, British group Ark Data Centres acquired a 30,000mÂ² industrial plot near the La Maquinista shopping centre in Barcelona for â‚¬600 million. The facility is planned to offer a maximum IT capacity of 45MW.A timeline for development and delivery of phases has not yet been detailed and an exact location is yet to be determined."/>
    <n v="45"/>
    <n v="0"/>
    <n v="0"/>
    <n v="0"/>
    <n v="45"/>
    <x v="1"/>
    <n v="0"/>
    <n v="0"/>
    <n v="45"/>
    <s v="ES"/>
    <s v="ESP"/>
  </r>
  <r>
    <s v="0a0491c7a32e73d943100764759865cbbbe0d578b1c74c3440bae8cafb9c50ca"/>
    <s v="GLvdqB"/>
    <s v="2024-08-08T10:45:05.424Z"/>
    <s v="2026-02-16T17:59:34.055Z"/>
    <s v="Green Challenge 36"/>
    <s v="Ã‰trechet"/>
    <x v="6"/>
    <s v="Mado France"/>
    <n v="46.804086599999998"/>
    <n v="1.764190653"/>
    <s v="La Zac D'Ozans, 63120 ChÃ¢teauroux, France"/>
    <s v="null"/>
    <s v="Colocation"/>
    <s v="Wholesale"/>
    <s v="Active Project"/>
    <s v="First announced in Q1 2019 by the Mayor of ChÃ¢teauroux, the Green Challenge development is set to spread across a total of 250ha south-east of the city with a data centre and photovoltaic plant on the site to support the facility's energy requirements. The initial plans for the first phase to go live was in 2021. However, delays due to the COVID pandemic, planning permission difficulties and finalising land purchases have further delayed the launch date of the site."/>
    <n v="6"/>
    <n v="0"/>
    <n v="0"/>
    <n v="0"/>
    <n v="6"/>
    <x v="1"/>
    <n v="0"/>
    <n v="0"/>
    <n v="6"/>
    <s v="FR"/>
    <s v="FRA"/>
  </r>
  <r>
    <s v="168bc09c5f3feec4429f7300b7c052ef5d3859a0f1bd371ab0b725c49473d31b"/>
    <s v="RQ6W1G"/>
    <s v="2026-01-30T16:42:15.269Z"/>
    <s v="2026-01-30T16:49:04.708Z"/>
    <s v="Skien"/>
    <s v="Skien"/>
    <x v="43"/>
    <s v="Nscale"/>
    <n v="59.244185459999997"/>
    <n v="9.5643710730000002"/>
    <s v="LÃ¸venskioldâ€‘Fossum estate, Skien municipality, Norway"/>
    <s v="null"/>
    <s v="Self-build"/>
    <s v="Self-build AI"/>
    <s v="Active Project"/>
    <s v="In Q1 2026, it was reported that Aker Nscale are planning to develop a data centre in Skien municipality. They have entered into an agreement with LÃ¸venskiold-Fossum Kraft Drift to develop the facility on their land. Also in Q1 2026, LÃ¸venskiold-Fossum Kraft Drift applied for 96 MVA grid connection from the nearby RÃ¸d substation."/>
    <n v="72"/>
    <n v="0"/>
    <n v="0"/>
    <n v="0"/>
    <n v="72"/>
    <x v="1"/>
    <n v="0"/>
    <n v="0"/>
    <n v="72"/>
    <s v="NO"/>
    <s v="NOR"/>
  </r>
  <r>
    <s v="baa3d713361875d0243402cec41567f4779516635d8c07c800395fed799511ac"/>
    <s v="w9L7gG"/>
    <s v="2020-10-29T17:46:51.290Z"/>
    <s v="2026-04-29T13:43:54.704Z"/>
    <s v="Helsinki"/>
    <s v="Helsinki"/>
    <x v="27"/>
    <s v="DNA"/>
    <n v="60.219838000000003"/>
    <n v="24.942613999999999"/>
    <s v="LÃ¤kkisepÃ¤ntie 21, 00620 Helsinki, Finland"/>
    <s v="Q4 2013"/>
    <s v="Colocation"/>
    <s v="Retail"/>
    <s v="Active Project"/>
    <s v="Facility estimated to have opened in late 2013/2014. It is dedicated for DNA own servers and other Business Center companies."/>
    <n v="0.5"/>
    <n v="0.5"/>
    <n v="0"/>
    <n v="0"/>
    <n v="0"/>
    <x v="1"/>
    <n v="0.5"/>
    <n v="0.5"/>
    <n v="0"/>
    <s v="FI"/>
    <s v="FIN"/>
  </r>
  <r>
    <s v="64c0a11efae14584d50a126a1d547332a6e0c35ae6c2faf946b8a4f4d09046d6"/>
    <s v="Gz9rjR"/>
    <s v="2020-02-26T18:05:33.912Z"/>
    <s v="2026-04-24T09:51:25.524Z"/>
    <s v="FRA-01- &amp; FRA-02-"/>
    <s v="Offenbach am Main"/>
    <x v="19"/>
    <s v="CloudHQ"/>
    <n v="50.108531999999997"/>
    <n v="8.8054469999999991"/>
    <s v="LÃ¤mmerspieler Weg, 63075 Offenbach am Main, Germany"/>
    <s v="Q2 2023"/>
    <s v="Colocation"/>
    <s v="Wholesale"/>
    <s v="Active Project"/>
    <s v="CloudHQÂ´s Frankfurt campus is located in Offenbach, Germany. The campus consists of two data centre buildings and has completed the shell of the buildings. Phase 1 of the campus went live in 2023. However, construction is still going on with more phases being added to the campuses."/>
    <n v="112"/>
    <n v="39.200000000000003"/>
    <n v="16.8"/>
    <n v="56"/>
    <n v="0"/>
    <x v="1"/>
    <n v="39.200000000000003"/>
    <n v="112"/>
    <n v="0"/>
    <s v="DE"/>
    <s v="DEU"/>
  </r>
  <r>
    <s v="82628d1d37db683a7204596e202b96746a2c95f52e7aed733f2db0fed32d8777"/>
    <s v="RQn7nG"/>
    <s v="2020-11-26T14:09:51.180Z"/>
    <s v="2026-04-29T15:59:00.112Z"/>
    <s v="FR8"/>
    <s v="Frankfurt"/>
    <x v="19"/>
    <s v="Equinix"/>
    <n v="50.098524449999999"/>
    <n v="8.5856874560000005"/>
    <s v="LÃ¤rchenstraÃŸe 141 ,65933 Frankfurt am Main, Germany"/>
    <s v="Q3 2021"/>
    <s v="Colocation"/>
    <s v="Retail"/>
    <s v="Active Project"/>
    <s v="EquinixÂ´s new FR8 data centre is located in Frankfurt Germany. The facility is the company's construction 6th building for Frankfurt and has been put live in Q3 2021. The company is currently working on expanding its facility. Phase 2 went live in Q4 2025 and pahse 3 is planned to go live in Q4 2026. "/>
    <n v="26.8"/>
    <n v="18.399999999999999"/>
    <n v="8.4"/>
    <n v="0"/>
    <n v="0"/>
    <x v="1"/>
    <n v="18.399999999999999"/>
    <n v="26.8"/>
    <n v="0"/>
    <s v="DE"/>
    <s v="DEU"/>
  </r>
  <r>
    <s v="36bf945c0b1b992a8db815a21d84680e3264299380b7171ff72a7b3a400e094e"/>
    <s v="WRQrJG"/>
    <s v="2018-11-09T14:22:33.731Z"/>
    <s v="2026-04-29T10:06:21.123Z"/>
    <s v="FR6"/>
    <s v="Frankfurt"/>
    <x v="19"/>
    <s v="Equinix"/>
    <n v="50.096902999999998"/>
    <n v="8.5882389999999997"/>
    <s v="LÃ¤rchenstrasse 110, 65933 Frankfurt, Germany "/>
    <s v="Q2 2017"/>
    <s v="Colocation"/>
    <s v="Retail"/>
    <s v="Active Project"/>
    <s v="EquinixÂ´s FR6 data centre is an IBX facility in Frankfurt. The facility has been operational since 2017."/>
    <n v="10.6"/>
    <n v="10.6"/>
    <n v="0"/>
    <n v="0"/>
    <n v="0"/>
    <x v="1"/>
    <n v="10.6"/>
    <n v="10.6"/>
    <n v="0"/>
    <s v="DE"/>
    <s v="DEU"/>
  </r>
  <r>
    <s v="6e7a189bffa8b323dda43b0fab9c33157bc1f07625c22e23ad51d09289bd5c67"/>
    <s v="DR4XoR"/>
    <s v="2018-11-09T13:56:10.590Z"/>
    <s v="2026-04-24T09:59:13.540Z"/>
    <s v="FR4"/>
    <s v="Frankfurt"/>
    <x v="19"/>
    <s v="Equinix"/>
    <n v="50.098069000000002"/>
    <n v="8.5881120000000006"/>
    <s v="LÃ¤rchenstrasse 110, Frankfurt-Griesheim, 65933 , Germany "/>
    <s v="Q3 2009"/>
    <s v="Colocation"/>
    <s v="Retail"/>
    <s v="Active Project"/>
    <s v="EquinixÂ´s FR4 data centre is located at the Larchenstrasse in Frankfurt, Germany. The facility has been operational since 2009 and provides 10,500 sqm. "/>
    <n v="13.5"/>
    <n v="13.5"/>
    <n v="0"/>
    <n v="0"/>
    <n v="0"/>
    <x v="1"/>
    <n v="13.5"/>
    <n v="13.5"/>
    <n v="0"/>
    <s v="DE"/>
    <s v="DEU"/>
  </r>
  <r>
    <s v="2e2f683514156e99f9f9111ec51c2d353f4c4d50fa260b926d8f5696a8822cc4"/>
    <s v="GDLabG"/>
    <s v="2024-10-16T15:26:44.999Z"/>
    <s v="2026-04-30T16:20:53.978Z"/>
    <s v="1&amp;1 Stuttgart"/>
    <s v="Stuttgart"/>
    <x v="19"/>
    <s v="1&amp;1 Versatel"/>
    <n v="48.8083496"/>
    <n v="9.1940205000000006"/>
    <s v="LÃ¶wentorstraÃŸe 68, 70376 Stuttgart, Germany"/>
    <s v="Q1 2000"/>
    <s v="Self-build"/>
    <s v="Self-build Network &amp; Telco"/>
    <s v="Active Project"/>
    <s v="1&amp;amp;1 Versatel operates a data centre in the north of Stuttgart, which has been operational since the early 2000s."/>
    <n v="0.1"/>
    <n v="0.1"/>
    <n v="0"/>
    <n v="0"/>
    <n v="0"/>
    <x v="1"/>
    <n v="0.1"/>
    <n v="0.1"/>
    <n v="0"/>
    <s v="DE"/>
    <s v="DEU"/>
  </r>
  <r>
    <s v="d5bbb61026b6b23f3e95f98cea42ed998900d3abc7bba4277225a0c93f92fdf8"/>
    <s v="RQn3pG"/>
    <s v="2020-05-07T14:35:28.978Z"/>
    <s v="2026-04-30T13:11:28.147Z"/>
    <s v="Data Center Magdeburg"/>
    <s v="Magdeburg"/>
    <x v="19"/>
    <s v="T-Systems"/>
    <n v="52.148871999999997"/>
    <n v="11.637699"/>
    <s v="LÃ¼becker Str. 2, 39124 Magdeburg, Germany"/>
    <s v="Q1 2000"/>
    <s v="Self-build"/>
    <s v="Self-build Network &amp; Telco"/>
    <s v="Active Project"/>
    <s v="T-Systems Magdeburg data centre is located in Magdeburg in Germany. The facility has been in operation since 2000."/>
    <n v="7.5"/>
    <n v="7.5"/>
    <n v="0"/>
    <n v="0"/>
    <n v="0"/>
    <x v="1"/>
    <n v="7.5"/>
    <n v="7.5"/>
    <n v="0"/>
    <s v="DE"/>
    <s v="DEU"/>
  </r>
  <r>
    <s v="b608fc5e595f88157b9dad9c44744130d094aaea97503ffd848fde7a757aacfa"/>
    <s v="RjmN8B"/>
    <s v="2019-11-19T16:44:28.200Z"/>
    <s v="2026-04-30T12:46:42.239Z"/>
    <s v="Data Center Location B"/>
    <s v="Berlin"/>
    <x v="19"/>
    <s v="CarrierColo"/>
    <n v="52.502023000000001"/>
    <n v="13.369315"/>
    <s v="LÃ¼tzowstr. 105, 10785 Berlin, Germany"/>
    <s v="Q1 2003"/>
    <s v="Colocation"/>
    <s v="Retail"/>
    <s v="Active Project"/>
    <s v="CarrierColoÂ´s Data Center Location B&amp;nbsp;is located at the Luetzowstrasse in Berlin, Germany and has been operational since 2003 offering 5 data halls in total."/>
    <n v="2.2999999999999998"/>
    <n v="2.2999999999999998"/>
    <n v="0"/>
    <n v="0"/>
    <n v="0"/>
    <x v="1"/>
    <n v="2.2999999999999998"/>
    <n v="2.2999999999999998"/>
    <n v="0"/>
    <s v="DE"/>
    <s v="DEU"/>
  </r>
  <r>
    <s v="836c4687abd17459f842b8e1f7459916f725a189f8187fe44da9f588cbf72997"/>
    <s v="wVMkOG"/>
    <s v="2021-05-13T16:55:17.622Z"/>
    <s v="2026-04-29T10:06:21.123Z"/>
    <s v="NL3"/>
    <s v="Apeldoorn"/>
    <x v="31"/>
    <s v="Serverius"/>
    <n v="52.247025149999999"/>
    <n v="6.0011594329999998"/>
    <s v="Laan van de Ram 39, 7324 BW Apeldoorn"/>
    <s v="Q2 2009"/>
    <s v="Colocation"/>
    <s v="Retail"/>
    <s v="Active Project"/>
    <s v="One of three data centres operated by Serverius."/>
    <n v="0.8"/>
    <n v="0.8"/>
    <n v="0"/>
    <n v="0"/>
    <n v="0"/>
    <x v="1"/>
    <n v="0.8"/>
    <n v="0.8"/>
    <n v="0"/>
    <s v="NL"/>
    <s v="NLD"/>
  </r>
  <r>
    <s v="42d47ebd8bd9a427537a77eb5ad35606ea7789df1a98c8f716b4764a3f1b8f9c"/>
    <s v="RQnz9G"/>
    <s v="2021-01-13T15:29:02.230Z"/>
    <s v="2026-02-25T03:08:51.857Z"/>
    <s v="Shinsei 1"/>
    <s v="null"/>
    <x v="26"/>
    <s v="Regal Orion"/>
    <n v="2.7278264619999999"/>
    <n v="101.7619596"/>
    <s v="Labu, Seremban, Negeri Sembilan, Malaysia"/>
    <s v="null"/>
    <s v="Colocation"/>
    <s v="Wholesale"/>
    <s v="Active Project"/>
    <s v="Shinsei Malaysia was acquired by Regal Orion in Q3 2021 where KPMG who was acting as the receiver &amp;amp; manager for Affin Bank Bhd in Mar 2018. Construction works are planned to be in 3 stages, separately launched in Q4 2021, 2022 and 2023.However, due to the pandemic, work was delayed and the company in Q2 2022 targeted to launch in 2023 2MW and 8MW in phases.The site is scalable to 33MW.Regal Orion entered in unincorporated joint venture with HeiTech in March 2021 and acquired 9.88% stake in HeiTech in July."/>
    <n v="10"/>
    <n v="0"/>
    <n v="0"/>
    <n v="0"/>
    <n v="10"/>
    <x v="2"/>
    <n v="0"/>
    <n v="0"/>
    <n v="10"/>
    <s v="MY"/>
    <s v="MYS"/>
  </r>
  <r>
    <s v="fbbbe3d34c3948e7d6772177403826d2f0e1b50de9fbb39a878ec5cc80fa704d"/>
    <s v="BJvQ8B"/>
    <s v="2023-10-28T06:17:21.758Z"/>
    <s v="2026-02-05T04:03:52.055Z"/>
    <s v="Labuan Bojo"/>
    <s v="Labuan Bajo"/>
    <x v="17"/>
    <s v="Kominfo"/>
    <n v="-8.4885436829999996"/>
    <n v="119.87820480000001"/>
    <s v="Labuan Bojo, Indonesia"/>
    <s v="null"/>
    <s v="Self-build"/>
    <s v="Self-build Public Sector"/>
    <s v="Active Project"/>
    <s v="Jun 2023, the Ministry of Communication and Informatics of Indonesia revealed plans of data centres in Labuan Bajo. The exact location of the site is currently undisclosed."/>
    <s v="null"/>
    <s v="null"/>
    <s v="null"/>
    <s v="null"/>
    <s v="null"/>
    <x v="2"/>
    <n v="0"/>
    <n v="0"/>
    <n v="0"/>
    <s v="ID"/>
    <s v="IDN"/>
  </r>
  <r>
    <s v="2a7078df09126b908ec830b257d20d1dc695a53adb8dc5b4e6c0b6091380dabe"/>
    <s v="BJg2WR"/>
    <s v="2021-04-03T13:54:30.632Z"/>
    <s v="2026-04-29T10:06:21.123Z"/>
    <s v="Birmingham TC5"/>
    <s v="Birmingham"/>
    <x v="4"/>
    <s v="Sungard Availability Services"/>
    <n v="52.43087002"/>
    <n v="-1.9300483580000001"/>
    <s v="Laburnum House, Laburnum Road, Bourneville, Birmingham B30 2DG"/>
    <s v="Q1 1990"/>
    <s v="Self-build"/>
    <s v="Self-build Systems Integrator/Managed Service Providers"/>
    <s v="Temporarily closed"/>
    <s v="The Birmingham TC5 facility was formerly operated by Serco before its IT division was acquired by Sungard Availability Services in late 2013. Previously the facility was operated by ITnet which was itself acquired by Serco in 2004.We believe ITnet was the first party to use the site as a data centre from the late 1980s onwards. The property freehold is owned by Cadbury's and currently leased to Sungard for a term of ten years from 16th November 2016.The property comprises approx 6,410 sqm total area of which 1,400 sqm is data hall space. We believe the facility can accommodate up to 900kW of IT load."/>
    <n v="0.874"/>
    <n v="0.874"/>
    <n v="0"/>
    <n v="0"/>
    <n v="0"/>
    <x v="1"/>
    <n v="0.874"/>
    <n v="0.874"/>
    <n v="0"/>
    <s v="GB"/>
    <s v="GBR"/>
  </r>
  <r>
    <s v="d5abe1b7d525e3b089d1711cb8a9dcdc18b33ad584f8b7209dda5417aaf9ad4f"/>
    <s v="GdzJDB"/>
    <s v="2025-02-25T14:52:45.754Z"/>
    <s v="2026-02-06T17:43:32.836Z"/>
    <s v="Lacchiarella"/>
    <s v="Lacchiarella"/>
    <x v="37"/>
    <s v="Apto"/>
    <n v="45.337385099999999"/>
    <n v="9.1265780159999998"/>
    <s v="Lacchiarella, Metropolitan City of Milan, Italy"/>
    <s v="null"/>
    <s v="Colocation"/>
    <s v="Build-to-suit"/>
    <s v="Active Project"/>
    <s v="APTO plans to develop a data centre campus consisting of five buildings totalling 102 700 m2 in Lacchiarella, south of Milan. The campus will be supported by two substations and 160 generators."/>
    <n v="606.24"/>
    <n v="0"/>
    <n v="0"/>
    <n v="0"/>
    <n v="606.24"/>
    <x v="1"/>
    <n v="0"/>
    <n v="0"/>
    <n v="606.24"/>
    <s v="IT"/>
    <s v="ITA"/>
  </r>
  <r>
    <s v="2374d9312f92151de47fcc3c94a3cbe843ea8bd8a4467dd8c6b32d2a2219d58d"/>
    <s v="BXp7VB"/>
    <s v="2021-07-02T09:21:37.563Z"/>
    <s v="2026-04-21T12:53:15.641Z"/>
    <s v="BRE04"/>
    <s v="Bremen"/>
    <x v="19"/>
    <s v="LWLcom"/>
    <n v="53.084664670000002"/>
    <n v="8.7695208480000009"/>
    <s v="LadestraÃŸe 35A, 28197 Bremen, Germany"/>
    <s v="Q1 2016"/>
    <s v="Self-build"/>
    <s v="Self-build Network &amp; Telco"/>
    <s v="Active Project"/>
    <s v="LWLcomÂ´s BRE04 data centre is located in Bremen in Germany. The facility is the companies second data centre in Bremen and has been in operation since 2016."/>
    <n v="0.3"/>
    <n v="0.3"/>
    <n v="0"/>
    <n v="0"/>
    <n v="0"/>
    <x v="1"/>
    <n v="0.3"/>
    <n v="0.3"/>
    <n v="0"/>
    <s v="DE"/>
    <s v="DEU"/>
  </r>
  <r>
    <s v="ff3b0c10ee92a77494c52b4621dc8379467c0b06e1b8ccabb9cf4a15fa5821a3"/>
    <s v="BgV7mw"/>
    <s v="2020-04-16T11:08:15.103Z"/>
    <s v="2026-04-29T10:06:21.123Z"/>
    <s v="Lidice 2"/>
    <s v="Santiago"/>
    <x v="35"/>
    <s v="Grupo Gtd"/>
    <n v="-33.43522608"/>
    <n v="-70.649402240000001"/>
    <s v="LÃ­dice 652, Santiago, RegiÃ³n Metropolitana, Chile"/>
    <s v="Q2 2016"/>
    <s v="Colocation"/>
    <s v="Retail"/>
    <s v="Active Project"/>
    <s v="Across a 1.7 ha plot, GTD's data centre Lidice 2. It is the second data centre opened in Lidice. It is one of the two data centre in Lidice's complex. It opened in 2016 with 1 MW of IT load."/>
    <n v="1"/>
    <n v="1"/>
    <n v="0"/>
    <n v="0"/>
    <n v="0"/>
    <x v="0"/>
    <n v="1"/>
    <n v="1"/>
    <n v="0"/>
    <s v="CL"/>
    <s v="CHL"/>
  </r>
  <r>
    <s v="895348b9da9664a6a82334ffd0bb1c2026036c2ccb562aca6949abb519d541ad"/>
    <s v="GmXN9R"/>
    <s v="2020-04-16T10:40:40.537Z"/>
    <s v="2026-04-29T10:06:21.123Z"/>
    <s v="Lidice 1"/>
    <s v="Santiago"/>
    <x v="35"/>
    <s v="Grupo Gtd"/>
    <n v="-33.435125360000001"/>
    <n v="-70.649081710000004"/>
    <s v="LÃ­dice 652, Santiago, RegiÃ³n Metropolitana, Chile"/>
    <s v="Q1 2010"/>
    <s v="Colocation"/>
    <s v="Retail"/>
    <s v="Active Project"/>
    <s v="Across a 1.7 ha plot, GTD's data centre Lidice 1. It is one of the two data centre in Lidice's complex. It opened in 2010 with 1 MW of IT load in a 1516 sqm complex."/>
    <n v="1"/>
    <n v="1"/>
    <n v="0"/>
    <n v="0"/>
    <n v="0"/>
    <x v="0"/>
    <n v="1"/>
    <n v="1"/>
    <n v="0"/>
    <s v="CL"/>
    <s v="CHL"/>
  </r>
  <r>
    <s v="fadf25469a7e784bae29326712be911cd9ca7ff5c23f5ff01a774924cf86ab10"/>
    <s v="GW6kNR"/>
    <s v="2020-10-29T09:24:12.011Z"/>
    <s v="2026-04-29T10:06:21.123Z"/>
    <s v="Data Centre Tallinn"/>
    <s v="Tallinn"/>
    <x v="62"/>
    <s v="Infonet DC"/>
    <n v="59.457462999999997"/>
    <n v="24.693080999999999"/>
    <s v="Laevastiku 3r, 10313 Tallinn, Estonia"/>
    <s v="Q3 2018"/>
    <s v="Colocation"/>
    <s v="Retail"/>
    <s v="Active Project"/>
    <s v="InfonetÂ´s Data Center Tallinn in the area PÃµhja-Tallinn in Estonia. Facility has 512 racks and dedicated power of 4MW."/>
    <n v="1.536"/>
    <n v="1.536"/>
    <n v="0"/>
    <n v="0"/>
    <n v="0"/>
    <x v="1"/>
    <n v="1.536"/>
    <n v="1.536"/>
    <n v="0"/>
    <s v="EE"/>
    <s v="EST"/>
  </r>
  <r>
    <s v="d4e20f20b21816ed28e56b0d0b7161e2e6d252f0e6271fe4798c5ad5f19790bd"/>
    <s v="BAL0yw"/>
    <s v="2020-10-26T11:29:04.956Z"/>
    <s v="2026-02-16T16:54:38.670Z"/>
    <s v="MalmÃ¶ Sverige"/>
    <s v="Malmo"/>
    <x v="30"/>
    <s v="Excellent Hosting"/>
    <n v="55.583734"/>
    <n v="12.996661"/>
    <s v="Lagmansgatan 4B, 214 66 MalmÃ¶, Sweden"/>
    <s v="Q2 2005"/>
    <s v="Colocation"/>
    <s v="Retail"/>
    <s v="Active Project"/>
    <s v="Facilities are geographically located in MalmÃ¶, Frankfurt, Lund and Stockholm and have redundant cooling units, diesel generators and UPSs.&amp;nbsp;"/>
    <n v="0.1"/>
    <n v="0.1"/>
    <n v="0"/>
    <n v="0"/>
    <n v="0"/>
    <x v="1"/>
    <n v="0.1"/>
    <n v="0.1"/>
    <n v="0"/>
    <s v="SE"/>
    <s v="SWE"/>
  </r>
  <r>
    <s v="0250da4e0f921247fa837ee731a967fd2ca2e256f81e3cbdb9abc78ac08a83e4"/>
    <s v="BqZ1yR"/>
    <s v="2022-01-20T18:37:19.439Z"/>
    <s v="2026-04-29T10:06:21.123Z"/>
    <s v="CPD 1-2"/>
    <s v="AtizapÃ¡n de Zaragoza"/>
    <x v="75"/>
    <s v="BBVA"/>
    <n v="19.543706879999998"/>
    <n v="-99.276112440000006"/>
    <s v="Lago Esmeralda 52937, Cd LÃ³pez Mateos, MÃ©x., MÃ©xico"/>
    <s v="Q4 2015"/>
    <s v="Self-build"/>
    <s v="Self-build Financial/Institutional"/>
    <s v="Active Project"/>
    <s v="Across 11,143 sqm of data hall, BBVA's self-build (Financial) data centre named CPD 1-2 is located in the State of Mexico with an 11MW of IT load opened in 2015. It is a Data Center with two floors, one holds CPD 1 and the second holds CPD 2."/>
    <n v="11"/>
    <n v="11"/>
    <n v="0"/>
    <n v="0"/>
    <n v="0"/>
    <x v="0"/>
    <n v="11"/>
    <n v="11"/>
    <n v="0"/>
    <s v="MX"/>
    <s v="MEX"/>
  </r>
  <r>
    <s v="3be9e9561779f325973999613072b23dc723ecb840bc3ccfc5d6a1a3fa15d946"/>
    <s v="Bqv61R"/>
    <s v="2024-10-02T12:37:00.281Z"/>
    <s v="2026-02-20T12:42:24.011Z"/>
    <s v="Lagos 3"/>
    <s v="Ikota"/>
    <x v="8"/>
    <s v="MTN Business"/>
    <n v="6.4519601250000003"/>
    <n v="3.5361850050000001"/>
    <s v="Lagos, Nigeria"/>
    <s v="null"/>
    <s v="Self-build"/>
    <s v="Self-build Systems Integrator/Managed Service Providers"/>
    <s v="Active Project"/>
    <s v="MTN has announced plans to build its third data centre in Lagos as a Tie 4 facility. The new facility's location is currently estimated and unknown. Specifications have not been disclosed yet."/>
    <n v="14"/>
    <n v="0"/>
    <n v="4.5"/>
    <n v="4.5"/>
    <n v="5"/>
    <x v="1"/>
    <n v="0"/>
    <n v="9"/>
    <n v="5"/>
    <s v="NG"/>
    <s v="NGA"/>
  </r>
  <r>
    <s v="e32f6219efd6c44ce2403331fb519fb080a77004193a2c7fbb88aac8b4503296"/>
    <s v="Gm6avw"/>
    <s v="2023-12-15T16:32:14.129Z"/>
    <s v="2026-02-20T12:42:02.172Z"/>
    <s v="Nxtra Lagos"/>
    <s v="Ilado"/>
    <x v="8"/>
    <s v="Nxtra Africa"/>
    <n v="6.4397991909999996"/>
    <n v="3.4650887460000002"/>
    <s v="Lagos, Nigeria"/>
    <s v="null"/>
    <s v="Colocation"/>
    <s v="Wholesale"/>
    <s v="Active Project"/>
    <s v="Airtel Africa, owned by Indian telco Airtel, has launched Nxtra. The new data centre business is a joint venture between Airtel and Carlyle. Nxtra aims to build five data centres in Africa and is starting with its first one in Lagos, Nigeria. "/>
    <n v="34"/>
    <n v="0"/>
    <n v="4.8499999999999996"/>
    <n v="29.15"/>
    <n v="0"/>
    <x v="1"/>
    <n v="0"/>
    <n v="34"/>
    <n v="0"/>
    <s v="NG"/>
    <s v="NGA"/>
  </r>
  <r>
    <s v="a4b6d5d09d0f033fa72588a99ef59dde3dd87bcd110d11e9b0de4bfd05efc95a"/>
    <s v="JGmn9w"/>
    <s v="2018-10-11T15:20:55.467Z"/>
    <s v="2026-04-29T10:06:21.123Z"/>
    <s v="Data center Aalsmeer"/>
    <s v="Aalsmeer"/>
    <x v="31"/>
    <s v="NorthC"/>
    <n v="52.259632000000003"/>
    <n v="4.7738290000000001"/>
    <s v="Lakenblekerstaat 13, Aalsmeer, 1431 GE, The Netherlands"/>
    <s v="Q1 2000"/>
    <s v="Colocation"/>
    <s v="Wholesale"/>
    <s v="Active Project"/>
    <s v="NorthC's Aalsmeer data centre is one of four regional data centers NorthC operates in the Amsterdam Metropolitan Area. This facility is located at Hornmeer business park in Aalsmeer. The facility was previously owned by local landline and telecommunications company KPN under the subsidiary NLDC which was sold to DWS in 2019. DWS then formed NorthC in 2020 after merging NLDC &amp;amp; The Datacenter Group (TDCG)."/>
    <n v="18.5"/>
    <n v="14"/>
    <n v="4.5"/>
    <n v="0"/>
    <n v="0"/>
    <x v="1"/>
    <n v="14"/>
    <n v="18.5"/>
    <n v="0"/>
    <s v="NL"/>
    <s v="NLD"/>
  </r>
  <r>
    <s v="77052ab014e7fc2cf48023c21a6d283521649e11b0aaae03c7e38cf494a15b4e"/>
    <s v="GagzmB"/>
    <s v="2022-11-25T16:41:00.651Z"/>
    <s v="2026-01-20T19:27:35.403Z"/>
    <s v="SSCLLP02"/>
    <s v="Chicauma"/>
    <x v="35"/>
    <s v="Scala"/>
    <n v="-33.300468870000003"/>
    <n v="-70.756814109999993"/>
    <s v="Lampa, Santiago Metropolitan Region, Chile"/>
    <s v="null"/>
    <s v="Colocation"/>
    <s v="Wholesale"/>
    <s v="Active Project"/>
    <s v="Across a 49-ha plot, Scala's data centre SSCLLP02 will open in 2024 in the Lampa region in Santiago. It is going to be opened with 18 MW of IT capacity. SSCLLP02  is going to be the third Scala data centre in Chile."/>
    <n v="18"/>
    <n v="0"/>
    <n v="18"/>
    <n v="0"/>
    <n v="0"/>
    <x v="0"/>
    <n v="0"/>
    <n v="18"/>
    <n v="0"/>
    <s v="CL"/>
    <s v="CHL"/>
  </r>
  <r>
    <s v="a50091dedd3c3b65589140852110fe07be5186802552ebb25e83686f81629919"/>
    <s v="GZqy6R"/>
    <s v="2022-11-25T17:40:12.324Z"/>
    <s v="2026-04-29T10:06:21.123Z"/>
    <s v="SSCLLP01"/>
    <s v="Chicauma"/>
    <x v="35"/>
    <s v="Scala"/>
    <n v="-33.299709249999999"/>
    <n v="-70.754602809999994"/>
    <s v="Lampa, Santiago Metropolitan Region, Chile"/>
    <s v="null"/>
    <s v="Colocation"/>
    <s v="Wholesale"/>
    <s v="Active Project"/>
    <s v="Across a 19 ha plot, Scala's data centre will open in 2025 in the Lampa region in Santiago. It is going to be opened with 24 MW of IT capacity. It is going to be the second Scala data centre in Chile."/>
    <n v="48"/>
    <n v="0"/>
    <n v="24"/>
    <n v="0"/>
    <n v="24"/>
    <x v="0"/>
    <n v="0"/>
    <n v="24"/>
    <n v="24"/>
    <s v="CL"/>
    <s v="CHL"/>
  </r>
  <r>
    <s v="72d131b7f6f9ce0c04ef8a0361966c18fe4d1c69f43fbd018372ebf467a2ef3f"/>
    <s v="RpqM3G"/>
    <s v="2022-01-26T22:03:21.661Z"/>
    <s v="2026-04-29T10:06:21.123Z"/>
    <s v="DC ST01"/>
    <s v="Chicauma"/>
    <x v="35"/>
    <s v="ODATA"/>
    <n v="-33.307285460000003"/>
    <n v="-70.728295110000005"/>
    <s v="Lampa, Santiago Metropolitan Region, Chile"/>
    <s v="Q4 2022"/>
    <s v="Colocation"/>
    <s v="Wholesale"/>
    <s v="Active Project"/>
    <s v="Across 60, 000 sqm of land Odata's data centre named DC ST01 located in Santiago, it is going to be opened in March 2023 with 28MW of IT capcity"/>
    <n v="27"/>
    <n v="18"/>
    <n v="9"/>
    <n v="0"/>
    <n v="0"/>
    <x v="0"/>
    <n v="18"/>
    <n v="27"/>
    <n v="0"/>
    <s v="CL"/>
    <s v="CHL"/>
  </r>
  <r>
    <s v="7920e080c85cd086d9be95ae13d8d272b2b22c3c7a59368ff174e9299e7f96ba"/>
    <s v="w9LmpG"/>
    <s v="2020-11-20T12:00:08.572Z"/>
    <s v="2026-02-20T15:28:09.593Z"/>
    <s v="MA5"/>
    <s v="Salford"/>
    <x v="4"/>
    <s v="Equinix"/>
    <n v="53.507100999999999"/>
    <n v="-2.3051780000000002"/>
    <s v="Lamplight Way, Pendlebury, Manchester M27 8BL, United Kingdom"/>
    <s v="Q4 2022"/>
    <s v="Colocation"/>
    <s v="Retail"/>
    <s v="Active Project"/>
    <s v="The Equinix MA5 data centre went live in 2022 and is located in the Agecroft Commerce Park in Salford, Manchester, England. Equinix will be fitting out two warehouses as data centres former owned by REIT Vengrove."/>
    <n v="24"/>
    <n v="6"/>
    <n v="0"/>
    <n v="18"/>
    <n v="0"/>
    <x v="1"/>
    <n v="6"/>
    <n v="24"/>
    <n v="0"/>
    <s v="GB"/>
    <s v="GBR"/>
  </r>
  <r>
    <s v="28066fbc618d3ceb1ad296cc5b51bfbb80b56fb56c0486569b229612d7ae281f"/>
    <s v="G32XlR"/>
    <s v="2025-08-11T16:05:00.274Z"/>
    <s v="2026-04-08T08:55:04.853Z"/>
    <s v="Wester Hermiston AI Data Centre Campus"/>
    <s v="City of Edinburgh"/>
    <x v="4"/>
    <s v="Apatura"/>
    <n v="55.916232710000003"/>
    <n v="-3.3336239320000001"/>
    <s v="Land 300 Metres North Of 50 Research Avenue North Riccarton Currie"/>
    <s v="null"/>
    <s v="Colocation"/>
    <s v="Wholesale"/>
    <s v="Active Project"/>
    <s v="Apatura has submitted an application notice for an AI data centre campus in Hermiston, west of Edinburgh. It is going currently through initial pre-application consultation stages.The proposed development involves an AI data centre campus with input power 200MVA."/>
    <n v="150"/>
    <n v="0"/>
    <n v="0"/>
    <n v="0"/>
    <n v="150"/>
    <x v="1"/>
    <n v="0"/>
    <n v="0"/>
    <n v="150"/>
    <s v="GB"/>
    <s v="GBR"/>
  </r>
  <r>
    <s v="50fe1f1878971ed62d204d6f9081d21b6a28fe09bfb3405a4ff2054fb0fdb93b"/>
    <s v="RpO0LB"/>
    <s v="2025-11-10T11:42:56.580Z"/>
    <s v="2025-11-10T12:30:10.351Z"/>
    <s v="Cato"/>
    <s v="Auchtertool"/>
    <x v="4"/>
    <s v="ILI Group"/>
    <n v="56.105048770000003"/>
    <n v="-3.2688060879999998"/>
    <s v="Land 700m NW of Camilla, Auchtertool, Fife, Scotland, United Kingdom"/>
    <s v="null"/>
    <s v="Self-build"/>
    <s v="Self-build Other"/>
    <s v="Active Project"/>
    <s v="Renewable energy firm ILI Group announced plans to develop a trio of hyperscale data centres in Scotland in Q4 2025.ILI Group submitted a pre-application notice to develop a data centre in Fife in Q1 2025. The group announced their intention to develop a 600MW campus at this site."/>
    <n v="600"/>
    <n v="0"/>
    <n v="0"/>
    <n v="0"/>
    <n v="600"/>
    <x v="1"/>
    <n v="0"/>
    <n v="0"/>
    <n v="600"/>
    <s v="GB"/>
    <s v="GBR"/>
  </r>
  <r>
    <s v="3034b73ff9bf42229c61b73bc9f94aac30be691c87aecef46a5938191299190d"/>
    <s v="wM2qqB"/>
    <s v="2025-05-19T14:31:33.006Z"/>
    <s v="2025-10-21T09:20:57.372Z"/>
    <s v="Elsham Wolds"/>
    <s v="null"/>
    <x v="4"/>
    <s v="Greystoke Land"/>
    <n v="53.606891740000002"/>
    <n v="-0.40545062199999998"/>
    <s v="Land Adjacent to Elsham Wolds Industrial Estate, North Lincolnshire."/>
    <s v="null"/>
    <s v="Self-build"/>
    <s v="Self-build Other"/>
    <s v="Active Project"/>
    <s v="In May 2025, Greystoke Land submitted an outline planning application for a data centre campus across 180 hectares in Elsham Wolds, North Lincolnshire as part of the Elsham Tech Park."/>
    <s v="null"/>
    <s v="null"/>
    <s v="null"/>
    <s v="null"/>
    <s v="null"/>
    <x v="1"/>
    <n v="0"/>
    <n v="0"/>
    <n v="0"/>
    <s v="GB"/>
    <s v="GBR"/>
  </r>
  <r>
    <s v="6d964be86632a300c1cc3ecac78ad698f2272eefd8428c5988f39f2ff5b50b54"/>
    <s v="GDKmYR"/>
    <s v="2026-04-21T11:33:01.715Z"/>
    <s v="2026-04-21T11:39:54.071Z"/>
    <s v="Reef Origin Stevenage"/>
    <s v="Stevenage"/>
    <x v="4"/>
    <s v="Reef Group"/>
    <n v="51.887023929999998"/>
    <n v="-0.202266164"/>
    <s v="Land Adjacent To GSK Campus Gunnels Wood Road Stevenage Herts SG1 2FX"/>
    <s v="null"/>
    <s v="Self-build"/>
    <s v="Self-build Other"/>
    <s v="Active Project"/>
    <s v="In Q4 2025, Reef Origin submitted a planning application to develop a two-building data centre campus in Stevenage, in partnership with UBS and GSK.In Q1 2026, planning consent was granted for the development. Reef Origin announced that 24 MVA power will be supplied to the site in Q1 2027."/>
    <n v="16"/>
    <n v="0"/>
    <n v="0"/>
    <n v="0"/>
    <n v="16"/>
    <x v="1"/>
    <n v="0"/>
    <n v="0"/>
    <n v="16"/>
    <s v="GB"/>
    <s v="GBR"/>
  </r>
  <r>
    <s v="499104a26ab26e437a69db8165aabce83196f782e6473cd957aaa1f215a5593f"/>
    <s v="GWnkmR"/>
    <s v="2026-01-07T10:01:00.428Z"/>
    <s v="2026-01-07T10:26:46.621Z"/>
    <s v="Bryn Coch Business Park"/>
    <s v="Caernarfon"/>
    <x v="4"/>
    <s v="Gwelyfenai Ltd"/>
    <n v="53.164219580000001"/>
    <n v="-4.2478055819999998"/>
    <s v="Land At And Adjacent To The Former Ferodo Site, Griffiths Crossing, Caernarfon, LL55 1TP"/>
    <s v="null"/>
    <s v="Self-build"/>
    <s v="Self-build Other"/>
    <s v="Active Project"/>
    <s v="Planning advisory service CarneySweeney has submitted a scoping opinion and outline planning application for a five-building data centre campus at the former Ferodo factory site in Caernarfon, Gwynedd County, Wales."/>
    <s v="null"/>
    <s v="null"/>
    <s v="null"/>
    <s v="null"/>
    <s v="null"/>
    <x v="1"/>
    <n v="0"/>
    <n v="0"/>
    <n v="0"/>
    <s v="GB"/>
    <s v="GBR"/>
  </r>
  <r>
    <s v="afa104366a8fc108055a2f295fb86ec76bcea414e7d7616e059e11931a9b4d21"/>
    <s v="G6nKdG"/>
    <s v="2025-07-28T13:18:21.447Z"/>
    <s v="2026-02-17T11:18:37.893Z"/>
    <s v="Project Flare"/>
    <s v="Wakefield"/>
    <x v="4"/>
    <s v="Jigsaw UK Development Ltd"/>
    <n v="53.729502629999999"/>
    <n v="-1.2849530490000001"/>
    <s v="Land At Former Coal Yard, Ferrybridge, Kirkhaw Lane, Ferrybridge, Wakefield, WF11 8RD"/>
    <s v="null"/>
    <s v="Self-build"/>
    <s v="Self-build Other"/>
    <s v="Active Project"/>
    <s v="Project Flare is a data centre campus development by Jigsaw UK Development Limited and Mountpark Logistics EU 2020 28 Sarl. The companies submitted an outline planning application for a data centre campus comprising four buildings with 60MW IT load each in Q4 2024.In Q3 2025, outline planning permission was granted for the development."/>
    <n v="240"/>
    <n v="0"/>
    <n v="0"/>
    <n v="0"/>
    <n v="240"/>
    <x v="1"/>
    <n v="0"/>
    <n v="0"/>
    <n v="240"/>
    <s v="GB"/>
    <s v="GBR"/>
  </r>
  <r>
    <s v="ff15dfbf882184d4470e6ae26a6172bc0630431dd254accc8c8e31a0c1630833"/>
    <s v="G6avNR"/>
    <s v="2023-11-03T15:24:50.347Z"/>
    <s v="2026-03-25T12:31:35.366Z"/>
    <s v="Docklands"/>
    <s v="London"/>
    <x v="4"/>
    <s v="Ada Infrastructure"/>
    <n v="51.502942699999998"/>
    <n v="1.9112773E-2"/>
    <s v="Land At Former Paint Factory And Central Thameside West North Woolwich Road Silvertown London E16 2AB"/>
    <s v="null"/>
    <s v="Colocation"/>
    <s v="Wholesale"/>
    <s v="Active Project"/>
    <s v="Initially backed by GLP Capital Partners, Ada Infrastructure secured planning for a three building campus in the Docklands in June 2024. The campus is planned to spread across 64,245 square metres and expand to a further 142,170 square metres upon full build-out.In October 2024, Ares Management Corporation acquired GLP's international business excluding its operations in Greater China for an estimated $3.7 billion."/>
    <n v="210"/>
    <n v="0"/>
    <n v="0"/>
    <n v="210"/>
    <n v="0"/>
    <x v="1"/>
    <n v="0"/>
    <n v="210"/>
    <n v="0"/>
    <s v="GB"/>
    <s v="GBR"/>
  </r>
  <r>
    <s v="fb0c8952fd65b50d6ca919fac2faabe3c7dc1909f9481d05ec76d9ea6e0f8ea2"/>
    <s v="BELa3w"/>
    <s v="2024-09-16T14:22:15.975Z"/>
    <s v="2026-03-31T14:47:38.966Z"/>
    <s v="Cambois"/>
    <s v="Cambois"/>
    <x v="4"/>
    <s v="QTS Datacenters"/>
    <n v="55.149812490000002"/>
    <n v="-1.5318140870000001"/>
    <s v="Land At Former Power Station Site, Cambois, Northumberland, United Kingdom"/>
    <s v="null"/>
    <s v="Colocation"/>
    <s v="Wholesale"/>
    <s v="Active Project"/>
    <s v="In April 2024, it was announced that QTS would be acquiring a Former Power Station site in Cambois. Britishvolt had previously planned to build a car battery factory on the site but the company fell into administration and the project was cancelled.In September 2024, QTS submitted a 'Scoping Report' outlining their plans to build 10 buildings for a total footprint of 540,000 square metres. The report also stated that the facility would require 1.1GW of power to operate.The outline planning permission was approved in May 2025. QTS has since applied for reserved matters to obtain full approval for the data centre before proceeding with the development.In September 2025, the UK government's Department for Science, Innovation and Technology announced that this site will comprise part of the North East's AI Growth Zone."/>
    <n v="720"/>
    <n v="0"/>
    <n v="0"/>
    <n v="0"/>
    <n v="720"/>
    <x v="1"/>
    <n v="0"/>
    <n v="0"/>
    <n v="720"/>
    <s v="GB"/>
    <s v="GBR"/>
  </r>
  <r>
    <s v="ebe4c0932a15fcfbab969a9e6c3d160266d7ed272ed447e0d9be89fdae2c5c18"/>
    <s v="G6n5nG"/>
    <s v="2026-02-20T14:43:23.406Z"/>
    <s v="2026-02-20T15:16:56.053Z"/>
    <s v="DV4"/>
    <s v="Newhouse"/>
    <x v="4"/>
    <s v="DataVita"/>
    <n v="55.836031370000001"/>
    <n v="-3.9359075560000001"/>
    <s v="Land At Lancaster Avenue, Chapelhall, North Lanarkshire"/>
    <s v="null"/>
    <s v="Colocation"/>
    <s v="Wholesale"/>
    <s v="Active Project"/>
    <s v="HFD Renewables NL Ltd has submitted an application to develop a data centre on the land at Lancaster Avenue, near to DataVita's DV1 and DV3 facilities. It is believed that DataVita is planning this development, referred to as DV4.This site is believed to form part of the North Lanarkshire AI Growth Zone."/>
    <n v="80"/>
    <n v="0"/>
    <n v="0"/>
    <n v="0"/>
    <n v="80"/>
    <x v="1"/>
    <n v="0"/>
    <n v="0"/>
    <n v="80"/>
    <s v="GB"/>
    <s v="GBR"/>
  </r>
  <r>
    <s v="17c3cefa0809fb9704a19742d31722313c8a29bb7a35707af3e79b4ec9d6d009"/>
    <s v="RKL72G"/>
    <s v="2025-11-10T12:07:36.010Z"/>
    <s v="2025-11-10T12:30:41.043Z"/>
    <s v="Aurelius"/>
    <s v="Newhouse"/>
    <x v="4"/>
    <s v="ILI Group"/>
    <n v="55.830428400000002"/>
    <n v="-3.9208269100000002"/>
    <s v="Land At North Lanrigg Carlisle Road Cleland North Lanarkshire, Scotland, United Kingdom ML1 5LT"/>
    <s v="null"/>
    <s v="Self-build"/>
    <s v="Self-build Other"/>
    <s v="Active Project"/>
    <s v="Renewable energy firm ILI Group announced plans to develop a trio of hyperscale data centres in Scotland in Q4 2025.ILI Group submitted a pre-application notice to develop a data centre in North Lanarkshire in Q3 2025. The group announced their intention to develop a 400MW campus at this site."/>
    <n v="400"/>
    <n v="0"/>
    <n v="0"/>
    <n v="0"/>
    <n v="400"/>
    <x v="1"/>
    <n v="0"/>
    <n v="0"/>
    <n v="400"/>
    <s v="GB"/>
    <s v="GBR"/>
  </r>
  <r>
    <s v="bb24cdcb72fcdd76bb95585dc0435df9e9eb85a3e64450d3d64e726c933a4110"/>
    <s v="RvX2qw"/>
    <s v="2025-01-02T09:45:23.215Z"/>
    <s v="2026-02-12T09:42:06.861Z"/>
    <s v="Peel Park"/>
    <s v="Borough of Fylde"/>
    <x v="4"/>
    <s v="Elite UK REIT"/>
    <n v="53.792309289999999"/>
    <n v="-2.9910227069999999"/>
    <s v="Land at Peel Park, Brunel Way, FY4 5ES, Blackpool, United Kingdom"/>
    <s v="null"/>
    <s v="Self-build"/>
    <s v="Self-build Other"/>
    <s v="Active Project"/>
    <s v="Elite UK REIT, a Singapore-based real estate investment company, submitted a planning application for this site in August 2024. Elite UK REIT already owned the property and leased office space in the existing buildings to the UK Department of Work Pensions (DWP).The new planning application includes 8.2 hectares of the 15.65 hectares land parcel and proposes a two-building campus spread across two floors each."/>
    <n v="72"/>
    <n v="0"/>
    <n v="0"/>
    <n v="0"/>
    <n v="72"/>
    <x v="1"/>
    <n v="0"/>
    <n v="0"/>
    <n v="72"/>
    <s v="GB"/>
    <s v="GBR"/>
  </r>
  <r>
    <s v="9aba7a7135f9e3e17b1274992039a8dbf03b8b52333f5ed09793032edd38e626"/>
    <s v="G6nPgG"/>
    <s v="2025-06-27T15:42:19.356Z"/>
    <s v="2026-02-17T11:20:16.469Z"/>
    <s v="Ravenscraig Data Centre"/>
    <s v="Motherwell"/>
    <x v="4"/>
    <s v="Apatura"/>
    <n v="55.789903639999999"/>
    <n v="-3.9708041989999998"/>
    <s v="Land At Ravenscraig Regeneration Area (West), Wishaw, Motherwell, North Lanarkshire, ML1 1NR"/>
    <s v="null"/>
    <s v="Colocation"/>
    <s v="Wholesale"/>
    <s v="Active Project"/>
    <s v="In May 2025, Apatura DC submitted an EIA Screening Opinion request to the North Lanarkshire Council. The plan is being presented to the council as a potential 'AI Growth Zone'.Located on a former steelworks plant, the project, if approved, would spread across a 160-acre site and could cost around Â£3.9 billion to develop."/>
    <s v="null"/>
    <s v="null"/>
    <s v="null"/>
    <s v="null"/>
    <s v="null"/>
    <x v="1"/>
    <n v="0"/>
    <n v="0"/>
    <n v="0"/>
    <s v="GB"/>
    <s v="GBR"/>
  </r>
  <r>
    <s v="cfe710c5386b991eb787e9700fc9f2e50ededfcc097fe1936fe2765bc885410d"/>
    <s v="RpO73B"/>
    <s v="2025-03-04T10:04:58.709Z"/>
    <s v="2026-02-10T12:03:32.531Z"/>
    <s v="Wycombe Air Park"/>
    <s v="Great Marlow"/>
    <x v="4"/>
    <s v="Wycombe Park Ltd"/>
    <n v="51.607255690000002"/>
    <n v="-0.80718489800000004"/>
    <s v="Land at south corner, Wycombe Air Park, Clay Lane, Booker, Buckinghamshire"/>
    <s v="null"/>
    <s v="Self-build"/>
    <s v="Self-build Other"/>
    <s v="Active Project"/>
    <s v="In Q4 2024, Wycombe Park Ltd, a company owned by SCIO Capital, submitted an outline planning application to develop a new data centre campus.According to the planning documents, the campus could host, upon completion, six data centres spread across 9,300 square metres each."/>
    <n v="50"/>
    <n v="0"/>
    <n v="0"/>
    <n v="0"/>
    <n v="50"/>
    <x v="1"/>
    <n v="0"/>
    <n v="0"/>
    <n v="50"/>
    <s v="GB"/>
    <s v="GBR"/>
  </r>
  <r>
    <s v="e43f719a114a49703e044b0e03e44e34ddbda525d7bd1ab5b494e46e150e82c7"/>
    <s v="RYNlOG"/>
    <s v="2026-01-28T11:34:33.148Z"/>
    <s v="2026-04-29T13:02:27.412Z"/>
    <s v="PyhÃ¤jÃ¤rvi"/>
    <s v="Pyhajarvi"/>
    <x v="27"/>
    <s v="Solano"/>
    <n v="63.723983930000003"/>
    <n v="25.816191790000001"/>
    <s v="Land at Uusi-Olkkola, PyhÃ¤jÃ¤rvi, Finland"/>
    <s v="null"/>
    <s v="Self-build"/>
    <s v="Self-build Other"/>
    <s v="Active Project"/>
    <s v="Spanish renewables firm Solano announced in Q4 2025 that they are planning to develop a data centre in PyhÃ¤jÃ¤rvi, Finland. They have agreed a lease of a 93-hectare plot for 37 years in the area.Solano announced that they aim to reach ready-to-build stage at the site before looking to sell it to a data centre operator or investor."/>
    <n v="100"/>
    <n v="0"/>
    <n v="0"/>
    <n v="0"/>
    <n v="100"/>
    <x v="1"/>
    <n v="0"/>
    <n v="0"/>
    <n v="100"/>
    <s v="FI"/>
    <s v="FIN"/>
  </r>
  <r>
    <s v="15fee69a95ab9ed6217b924a20b88504ce935b09f35d3e2b24cb91aa862c313f"/>
    <s v="w5VE0B"/>
    <s v="2025-07-24T15:42:23.278Z"/>
    <s v="2026-02-17T11:12:51.931Z"/>
    <s v="Teesworks Data Centre"/>
    <s v="Redcar"/>
    <x v="4"/>
    <s v="Teesworks Ltd"/>
    <n v="54.621653729999998"/>
    <n v="-1.1308608060000001"/>
    <s v="LAND BOUNDED BY EDGE OF NWL BRAN SANDS TREATMENT PLANT AND FORMER ICI LANDFILL TO SOUTH WEST; REDCAR BULK TERMINAL TO NORTH WEST LINE OF VEGETATION TOD POINT ROAD TO NORTH EAST AND EXISTING INTERNAL ROADS TO SOUTH EAST"/>
    <s v="null"/>
    <s v="Self-build"/>
    <s v="Self-build Other"/>
    <s v="Active Project"/>
    <s v="Teesworks Ltd has applied for planning permission to construct a six-building data centre campus across 462,419 sqm floor space on a 78-hectare plot located 8km northeast of Middlesbrough. The 4,500-acre Teesworks freeport is the largest in the UK.The site is rumoured to be selected by the UK government as its second &quot;AI Growth Zone&quot;."/>
    <s v="null"/>
    <s v="null"/>
    <s v="null"/>
    <s v="null"/>
    <s v="null"/>
    <x v="1"/>
    <n v="0"/>
    <n v="0"/>
    <n v="0"/>
    <s v="GB"/>
    <s v="GBR"/>
  </r>
  <r>
    <s v="fcd81615c9cd36f8a494f591debcc5f3c1df752b13134ef28c77f0b222ff0891"/>
    <s v="GLDZ4G"/>
    <s v="2025-01-07T10:26:37.620Z"/>
    <s v="2025-11-14T10:52:25.258Z"/>
    <s v="Basildon Data Centre"/>
    <s v="Wickford"/>
    <x v="4"/>
    <s v="Caineal"/>
    <n v="51.594926379999997"/>
    <n v="0.51133504299999999"/>
    <s v="Land Junction With Old Nevendon Road, Wickford, Essex"/>
    <s v="null"/>
    <s v="Self-build"/>
    <s v="Self-build Other"/>
    <s v="Active Project"/>
    <s v="In April 2025, Caineal submitted an outline planning application to the Basildon Council. The planning application describes a 27,350 square metre data centre over two levels and includes the development of an on-site substation. According to the documents submitted to the council, the facility has immediate access to 128 MW of power from the grid. "/>
    <s v="null"/>
    <s v="null"/>
    <s v="null"/>
    <s v="null"/>
    <s v="null"/>
    <x v="1"/>
    <n v="0"/>
    <n v="0"/>
    <n v="0"/>
    <s v="GB"/>
    <s v="GBR"/>
  </r>
  <r>
    <s v="cd6c90596199d4ece951a2225378e4c56b396092dce592dc259ff5f7e3831565"/>
    <s v="GlPpnG"/>
    <s v="2022-11-14T10:00:35.967Z"/>
    <s v="2026-03-09T16:39:24.027Z"/>
    <s v="The Foundry Havering"/>
    <s v="London"/>
    <x v="4"/>
    <s v="Reef Group"/>
    <n v="51.548006340000001"/>
    <n v="0.31306068300000001"/>
    <s v="Land north of Fen Lane North Ockendon, Upminster"/>
    <s v="null"/>
    <s v="Colocation"/>
    <s v="Wholesale"/>
    <s v="Active Project"/>
    <s v="Reef Group have submitted planning to develop one of Europeâ€™s largest datacentre campuses in the London Borough of Havering. The campus will consist of ten 50MW and five 20MW units, collectively supporting 600MW of capacity."/>
    <n v="600"/>
    <n v="0"/>
    <n v="0"/>
    <n v="0"/>
    <n v="600"/>
    <x v="1"/>
    <n v="0"/>
    <n v="0"/>
    <n v="600"/>
    <s v="GB"/>
    <s v="GBR"/>
  </r>
  <r>
    <s v="9d0af8f3ef768cd4f2d29d93cea7dad13a7d7406183d27ccc307699d169bbb19"/>
    <s v="BEW9LG"/>
    <s v="2022-04-20T15:34:33.566Z"/>
    <s v="2026-02-10T16:34:53.807Z"/>
    <s v="CWL-2"/>
    <s v="Llan-Maes Community"/>
    <x v="4"/>
    <s v="Vantage Data Centers"/>
    <n v="51.415407389999999"/>
    <n v="-3.4439409140000001"/>
    <s v="Land North of Ffordd Bro Tathan, Bro Tathan, St. Athan"/>
    <s v="null"/>
    <s v="Colocation"/>
    <s v="Wholesale"/>
    <s v="Active Project"/>
    <s v="Vantage is planning to develop a data centre campus near Bro Tathan, St. Athan.&amp;nbsp;In February 2022, the council stated the operator did not need an EIA screening to be submitted with a full planning application.In their request for screening and opinion the operator has stated they intend to submit a full planning application for a two-storey data centre and a new substation."/>
    <n v="96"/>
    <n v="0"/>
    <n v="0"/>
    <n v="19.2"/>
    <n v="76.8"/>
    <x v="1"/>
    <n v="0"/>
    <n v="19.2"/>
    <n v="76.8"/>
    <s v="GB"/>
    <s v="GBR"/>
  </r>
  <r>
    <s v="2eacd83156bf08c5c7f0a351f62ccaaa85e427385770a2e1a4c78101d4032d62"/>
    <s v="wVnpOw"/>
    <s v="2025-09-29T09:04:31.719Z"/>
    <s v="2026-02-19T16:11:32.866Z"/>
    <s v="Preston Farm"/>
    <s v="Stockton-on-Tees"/>
    <x v="4"/>
    <s v="Latos"/>
    <n v="54.550028730000001"/>
    <n v="-1.3192941039999999"/>
    <s v="Land North Of George Stephenson Court Westland Way Preston Farm Industrial Estate Stockton-On-Tees TS18 3FB"/>
    <s v="null"/>
    <s v="Colocation"/>
    <s v="Wholesale"/>
    <s v="Active Project"/>
    <s v="In Q2 2025, Latos filed a planning application for a data centre facility in Stockton-on-Tees, outside Middlesbrough. Full planning was granted for the two-building scheme in September 2025."/>
    <n v="6"/>
    <n v="0"/>
    <n v="0"/>
    <n v="0"/>
    <n v="6"/>
    <x v="1"/>
    <n v="0"/>
    <n v="0"/>
    <n v="6"/>
    <s v="GB"/>
    <s v="GBR"/>
  </r>
  <r>
    <s v="afd57e92a5fc7f87e6743c1eb8af254b81e6d1aace568f38da3364d839e81dcc"/>
    <s v="GDKE1R"/>
    <s v="2025-06-19T13:53:54.816Z"/>
    <s v="2026-02-17T11:08:01.918Z"/>
    <s v="Ochiltree Data Centre"/>
    <s v="null"/>
    <x v="4"/>
    <s v="Apatura"/>
    <n v="55.458356729999998"/>
    <n v="-4.4135466980000002"/>
    <s v="Land South of Creoch Farm, Ochiltree, Cumnock , KA18 2QH "/>
    <s v="null"/>
    <s v="Colocation"/>
    <s v="Wholesale"/>
    <s v="Active Project"/>
    <s v="null"/>
    <n v="200"/>
    <n v="0"/>
    <n v="0"/>
    <n v="0"/>
    <n v="200"/>
    <x v="1"/>
    <n v="0"/>
    <n v="0"/>
    <n v="200"/>
    <s v="GB"/>
    <s v="GBR"/>
  </r>
  <r>
    <s v="789e05f1721f116e24d2eadd8a31b6fffde3bae94be6ea137a37628565da3e8d"/>
    <s v="BqgdMG"/>
    <s v="2025-06-13T10:34:27.832Z"/>
    <s v="2026-01-09T16:47:43.824Z"/>
    <s v="Iver Data Centre"/>
    <s v="Iver"/>
    <x v="4"/>
    <s v="Sequence (Iver) UK Ltd"/>
    <n v="51.538910940000001"/>
    <n v="-0.49794221"/>
    <s v="Land South of Slough Road (A4007) and East of M25, Iver, Buckinghamshire, SL0 0EB "/>
    <s v="null"/>
    <s v="Self-build"/>
    <s v="Self-build Other"/>
    <s v="Active Project"/>
    <s v="In April 2025, Sequence (Iver) UK Ltd submitted an EIA screening request to the Buckinghamshire council. The documents describe plans to develop a facility of 15,492 square metres spread across 16.5 hectares as well as a 150 MVA on-site substation. This project is the result of a joint venture between Astra Partners and the Valore Group. Astra Partners is a private equity firm focused on real estate investments and Valore Group is a real estate investor and developer operating in both the UK and Europe. "/>
    <s v="null"/>
    <s v="null"/>
    <s v="null"/>
    <s v="null"/>
    <s v="null"/>
    <x v="1"/>
    <n v="0"/>
    <n v="0"/>
    <n v="0"/>
    <s v="GB"/>
    <s v="GBR"/>
  </r>
  <r>
    <s v="b5ecbd7849bdda84cc348aa00ffa71d6fd5885c7bb38819e980c09ca939bf381"/>
    <s v="GZ643G"/>
    <s v="2025-01-02T11:02:28.863Z"/>
    <s v="2026-02-19T16:26:44.654Z"/>
    <s v="South Killingholme"/>
    <s v="South Killingholme"/>
    <x v="4"/>
    <s v="Humber Tech Park"/>
    <n v="53.620689089999999"/>
    <n v="-0.27115971100000003"/>
    <s v="Land south of the A160, South Killingholme, United Kingdom"/>
    <s v="null"/>
    <s v="Self-build"/>
    <s v="Self-build Other"/>
    <s v="Active Project"/>
    <s v="In March 2024, Humber Tech Park submitted an EIA screening request and in May 2024, the company submitted an outline application which was approved in August that year. According to the planning documents, the campus will spread across three building and 309,000 square metres GEA. The scheme could cost between Â£2.2 billion and Â£3 billion."/>
    <n v="384"/>
    <n v="0"/>
    <n v="0"/>
    <n v="0"/>
    <n v="384"/>
    <x v="1"/>
    <n v="0"/>
    <n v="0"/>
    <n v="384"/>
    <s v="GB"/>
    <s v="GBR"/>
  </r>
  <r>
    <s v="f044e9f3f5ea290c7f9953dea897e9036454fbab47637cb53b81d98f56f3fac6"/>
    <s v="GlW17R"/>
    <s v="2024-12-17T15:11:30.898Z"/>
    <s v="2026-04-14T14:18:29.600Z"/>
    <s v="Hertfordshire Campus"/>
    <s v="Potters Bar"/>
    <x v="4"/>
    <s v="Equinix"/>
    <n v="51.688168769999997"/>
    <n v="-0.21663700899999999"/>
    <s v="Land to the east of South Mimms Service Station, Potters Bar, EH^, United Kingdom"/>
    <s v="null"/>
    <s v="Colocation"/>
    <s v="Wholesale"/>
    <s v="Active Project"/>
    <s v="In September 2024, DC01UK announced that they had submitted an outline planning application to the Hertsmere Council. This announcement coincided with the announcement that data centres where considered as Critical National Infrastructure (CNI). The developers are currently waiting for the council's decision.The planning application and company website explain that the campus could spread between two or more buildings (187,000 square metres) and reach 320 MW of IT capacity."/>
    <n v="250"/>
    <n v="0"/>
    <n v="0"/>
    <n v="0"/>
    <n v="250"/>
    <x v="1"/>
    <n v="0"/>
    <n v="0"/>
    <n v="250"/>
    <s v="GB"/>
    <s v="GBR"/>
  </r>
  <r>
    <s v="f653e26a77012b2c2eef6ea3fc21918642035feea52535abf08dfb3b3a5f3fe5"/>
    <s v="Gm4rgR"/>
    <s v="2025-07-16T14:00:18.174Z"/>
    <s v="2026-03-10T10:54:43.309Z"/>
    <s v="Pinewood South"/>
    <s v="Iver"/>
    <x v="4"/>
    <s v="Pinewood South Ltd"/>
    <n v="51.539740639999998"/>
    <n v="-0.53450379800000003"/>
    <s v="Land to the west of Pinewood Road"/>
    <s v="null"/>
    <s v="Self-build"/>
    <s v="Self-build Other"/>
    <s v="Active Project"/>
    <s v="Pinewood South Ltd submitted an outline planning proposal for a data centre campus just south of Pinewood Studios in July 2025.Outline planning approval was granted in Q4 2025."/>
    <n v="155"/>
    <n v="0"/>
    <n v="0"/>
    <n v="0"/>
    <n v="155"/>
    <x v="1"/>
    <n v="0"/>
    <n v="0"/>
    <n v="155"/>
    <s v="GB"/>
    <s v="GBR"/>
  </r>
  <r>
    <s v="bb1a7a003f7e8704852dcfaaabe6064405853119b8506f9c0f0c73763012633b"/>
    <s v="R2Lexw"/>
    <s v="2024-05-08T10:17:35.487Z"/>
    <s v="2025-12-15T14:41:02.251Z"/>
    <s v="North Weald Airfield"/>
    <s v="Epping Forest"/>
    <x v="4"/>
    <s v="Google"/>
    <n v="51.718580780000003"/>
    <n v="0.15725206999999999"/>
    <s v="Land west of Merlin Way , North Weald Airfield , North Weald Bassett, CM16 6AA"/>
    <s v="null"/>
    <s v="Self-build"/>
    <s v="Self-build Public Cloud"/>
    <s v="Active Project"/>
    <s v="In February 2024, Google acquired a 21 hectare parcel of the land at the North Weald Airfield. Google submitted an outline planning application in April 2025, describing a single building with an on-site substation. The local parish council objected to the development of the site and is now waiting for Epping Forest District Council's decision. "/>
    <n v="164"/>
    <n v="0"/>
    <n v="0"/>
    <n v="0"/>
    <n v="164"/>
    <x v="1"/>
    <n v="0"/>
    <n v="0"/>
    <n v="164"/>
    <s v="GB"/>
    <s v="GBR"/>
  </r>
  <r>
    <s v="9db1b9896db212dde015998097b76cdc0a0782549ab3e2ed6a8011b57cc7fe20"/>
    <s v="G33A3G"/>
    <s v="2024-09-24T10:13:11.109Z"/>
    <s v="2026-03-25T12:08:15.524Z"/>
    <s v="RRY10"/>
    <s v="Strathfoyle"/>
    <x v="4"/>
    <s v="GreenScale"/>
    <n v="55.041353479999998"/>
    <n v="-7.2531756659999997"/>
    <s v="Lands East and West of Maydown Road and situated approximately 150 metres North and North-West of No. 23 Maydown Road, Derry, BT47 6UJ"/>
    <s v="null"/>
    <s v="Colocation"/>
    <s v="Wholesale"/>
    <s v="Active Project"/>
    <s v="Atlantic Hub received planning permission for the first data centre at its planned campus in Foyle Port Innovation Park, Maydown, Derry, Northern Ireland. Planning permission for the four-story IT service and data centre building, along with generators and a substation, was granted by Derry City &amp;amp; Strabane District Councilâ€™s planning committee.The project has been in development since 2018, with outline planning approval for four data centres secured in 2020. The 100MW site spans 12 hectares and could eventually expand to four buildings totalling 1 million sq ft (93,000 sqm) of technical space.In October 2024, Atlantic Hub was acquired by investment firm DTCP who subsequently launched a new data centre platform GreenScale.The campus is also located near two local power stations: Coolkeeragh Power Station and Lisahally biomass power station."/>
    <n v="100"/>
    <n v="0"/>
    <n v="0"/>
    <n v="25"/>
    <n v="75"/>
    <x v="1"/>
    <n v="0"/>
    <n v="25"/>
    <n v="75"/>
    <s v="GB"/>
    <s v="GBR"/>
  </r>
  <r>
    <s v="75a39f447a6930519861c167c6434bde944adbee8b07462714d5d4055f1a89a2"/>
    <s v="GdJY8B"/>
    <s v="2021-06-07T12:04:28.891Z"/>
    <s v="2026-02-03T07:04:16.111Z"/>
    <s v="H.D. Building"/>
    <s v="Taipei"/>
    <x v="63"/>
    <s v="Chief Telecom"/>
    <n v="25.074205679999999"/>
    <n v="121.5766787"/>
    <s v="Lane 188, Ruiguang Rd, Neihu District, Taipei City, Taiwan 114"/>
    <s v="Q2 2001"/>
    <s v="Colocation"/>
    <s v="Retail"/>
    <s v="Active Project"/>
    <s v="Chief Telecom's H.D. data centre houses Chunghwa Telecom's Neihu IDC."/>
    <n v="5.6"/>
    <n v="5.6"/>
    <n v="0"/>
    <n v="0"/>
    <n v="0"/>
    <x v="2"/>
    <n v="5.6"/>
    <n v="5.6"/>
    <n v="0"/>
    <s v="TW"/>
    <s v="TWN"/>
  </r>
  <r>
    <s v="dea3d36661dbe05a76ddb7cf288753501981f100da86af2985b210e6b434cb3e"/>
    <s v="B1j5xR"/>
    <s v="2026-02-25T02:05:10.300Z"/>
    <s v="2026-02-25T02:30:25.833Z"/>
    <s v="LF2"/>
    <s v="Anci District"/>
    <x v="3"/>
    <s v="Princeton Digital Group (PDG)"/>
    <n v="39.263425599999998"/>
    <n v="116.7710223"/>
    <s v="Langfang High-tech Industrial Development Zone, Anci District, Langfang City, Hebei Province, China"/>
    <s v="null"/>
    <s v="Colocation"/>
    <s v="Wholesale"/>
    <s v="Active Project"/>
    <s v="Adjacent to their other site, LF1, these two campuses would constitute about 100MW of total capacity. Both sites are built for hyperscale, large enterprise, and AI companies."/>
    <n v="34"/>
    <n v="0"/>
    <n v="0"/>
    <n v="34"/>
    <n v="0"/>
    <x v="2"/>
    <n v="0"/>
    <n v="34"/>
    <n v="0"/>
    <s v="CN"/>
    <s v="CHN"/>
  </r>
  <r>
    <s v="cedf2a1dd4fdd63e9e52a8b3ad577c88939fec02e4ce5619d9dbe7e60256efe3"/>
    <s v="Gz4ApB"/>
    <s v="2021-12-21T02:45:40.154Z"/>
    <s v="2026-02-19T08:04:13.427Z"/>
    <s v="LF1"/>
    <s v="Anci District"/>
    <x v="3"/>
    <s v="Princeton Digital Group (PDG)"/>
    <n v="39.25700174"/>
    <n v="116.7733736"/>
    <s v="Langfang High-tech Industrial Development Zone, Anci District, Langfang City, Hebei Province, China"/>
    <s v="Q4 2025"/>
    <s v="Colocation"/>
    <s v="Wholesale"/>
    <s v="Active Project"/>
    <s v="LF1 will begin operations in 2023 with a planned IT Load of 66MW between 3 buildings. With power use approved by the local government, the facility will be located in the Langfang Hi-Tech Industrial Development Zone. Construction has begun as of Q4 2021 and the shell of all three buildings are completed as of early 2023."/>
    <n v="66"/>
    <n v="66"/>
    <n v="0"/>
    <n v="0"/>
    <n v="0"/>
    <x v="2"/>
    <n v="66"/>
    <n v="66"/>
    <n v="0"/>
    <s v="CN"/>
    <s v="CHN"/>
  </r>
  <r>
    <s v="fcf3c6dbbbcf0f37a89631aaf63c9724998bcf99a8e440e421bc025c028a9e60"/>
    <s v="RNeeZB"/>
    <s v="2022-05-13T08:03:44.331Z"/>
    <s v="2026-04-29T10:06:21.123Z"/>
    <s v="ML1"/>
    <s v="BiÃ±an"/>
    <x v="49"/>
    <s v="A-FLOW"/>
    <n v="14.29163921"/>
    <n v="121.07026430000001"/>
    <s v="Langkiwa, Binan, Laguna, Philippines"/>
    <s v="Q4 2025"/>
    <s v="Colocation"/>
    <s v="Wholesale"/>
    <s v="Active Project"/>
    <s v="The hyperscale data center is announced to be co-developed by AyalaLand Logistics and FLOW holdings in Q2 2022. The groundbreaking ceremony for phase 1 was held in December 2022, and was officially launched in December 2025. Phase 1 offers 6MW, and the site is designed to be scalable to 36MW over 3 buildings."/>
    <n v="36"/>
    <n v="6"/>
    <n v="0"/>
    <n v="6"/>
    <n v="24"/>
    <x v="2"/>
    <n v="6"/>
    <n v="12"/>
    <n v="24"/>
    <s v="PH"/>
    <s v="PHL"/>
  </r>
  <r>
    <s v="a4bedcb4a89bc1e7936cb12914453f1db088e572ef8e247c033a9f427e68169d"/>
    <s v="wVqzVG"/>
    <s v="2024-04-10T11:18:51.440Z"/>
    <s v="2026-02-10T11:37:03.062Z"/>
    <s v="Langley"/>
    <s v="Slough"/>
    <x v="4"/>
    <s v="Microsoft"/>
    <n v="51.506680580000001"/>
    <n v="-0.54100226100000004"/>
    <s v="Langley Business Centre, Station Road, Slough, SL3 8DS, United Kingdom"/>
    <s v="null"/>
    <s v="Self-build"/>
    <s v="Self-build Public Cloud"/>
    <s v="Active Project"/>
    <s v="Microsoft acquired a plot at Langley in Q2 2021 and were granted outline planning permission in the same year for a data centre with 93,000 sqm gross external area.They have since cleared the site but no construction work has begun."/>
    <s v="null"/>
    <s v="null"/>
    <s v="null"/>
    <s v="null"/>
    <s v="null"/>
    <x v="1"/>
    <n v="0"/>
    <n v="0"/>
    <n v="0"/>
    <s v="GB"/>
    <s v="GBR"/>
  </r>
  <r>
    <s v="23c9f46ae30572c39ba5008b6d87a5a3e0f62bd9034634ebf188b957dd946e4b"/>
    <s v="DGnqQR"/>
    <s v="2018-03-19T16:03:41.606Z"/>
    <s v="2026-04-29T10:06:21.123Z"/>
    <s v="Portsmouth"/>
    <s v="Havant"/>
    <x v="4"/>
    <s v="Aptum"/>
    <n v="50.846584"/>
    <n v="-0.98977099999999996"/>
    <s v="Langstone Technology Park, 2B Langstone Rd, Havant , Sussex, PO9 1SA, United Kingdom"/>
    <s v="Q1 2011"/>
    <s v="Colocation"/>
    <s v="Retail"/>
    <s v="Active Project"/>
    <s v="Located in the Langstone Technology Park, the data centre was originally launched in 2011 as Cogeco Peer 1. In May 2019, Digital Colony acquired Cogeco Peer 1and changed its name to Aptum.The facility supports 2MW across 928 sqm of data hall, with the potential for a 2MW expansion."/>
    <n v="4"/>
    <n v="2"/>
    <n v="0"/>
    <n v="2"/>
    <n v="0"/>
    <x v="1"/>
    <n v="2"/>
    <n v="4"/>
    <n v="0"/>
    <s v="GB"/>
    <s v="GBR"/>
  </r>
  <r>
    <s v="891be285c99cfa2bbb80fa726958e8c62f69210c0671a25b574ed3865e4eb4c5"/>
    <s v="RvDqAw"/>
    <s v="2020-06-09T09:00:19.302Z"/>
    <s v="2026-04-29T10:06:21.123Z"/>
    <s v="Berlin 2"/>
    <s v="Berlin"/>
    <x v="19"/>
    <s v="NTT Global Data Centers"/>
    <n v="52.439224160000002"/>
    <n v="13.373668609999999"/>
    <s v="Lankwitzer Str. 45-47, 12107 Berlin Germany"/>
    <s v="Q4 2022"/>
    <s v="Colocation"/>
    <s v="Wholesale"/>
    <s v="Active Project"/>
    <s v="NTTÂ´s Berlin 2 campus s located in Marienpark Berlin the south of Berlin, Germany. The facility has gone live in Q4 2022 with 2 of 4 buildings for its first phase."/>
    <n v="48"/>
    <n v="24"/>
    <n v="0"/>
    <n v="24"/>
    <n v="0"/>
    <x v="1"/>
    <n v="24"/>
    <n v="48"/>
    <n v="0"/>
    <s v="DE"/>
    <s v="DEU"/>
  </r>
  <r>
    <s v="eeecd943d4ae2017e82271202663c926caa78957549ae9e001a6e7267e5b5b49"/>
    <s v="BJrANB"/>
    <s v="2023-02-22T09:17:38.528Z"/>
    <s v="2024-11-13T10:24:18.564Z"/>
    <s v="CW01"/>
    <s v="Wenquan"/>
    <x v="3"/>
    <s v="ChinData Group"/>
    <n v="35.732555720000001"/>
    <n v="107.7036717"/>
    <s v="Lanzhou Road, Xifeng District, Qingyang City, Gansu Province"/>
    <s v="null"/>
    <s v="Colocation"/>
    <s v="Wholesale"/>
    <s v="Active Project"/>
    <s v="null"/>
    <s v="null"/>
    <s v="null"/>
    <s v="null"/>
    <s v="null"/>
    <s v="null"/>
    <x v="2"/>
    <n v="0"/>
    <n v="0"/>
    <n v="0"/>
    <s v="CN"/>
    <s v="CHN"/>
  </r>
  <r>
    <s v="b720249fe7164090cee76f5bc0f45e13e7f3700f27a28c8bf337ff1dcb320808"/>
    <s v="w5VnqB"/>
    <s v="2026-04-30T10:45:25.447Z"/>
    <s v="2026-04-30T11:00:26.961Z"/>
    <s v="Larkollveien"/>
    <s v="Moss"/>
    <x v="43"/>
    <s v="Arcem"/>
    <n v="59.405618259999997"/>
    <n v="10.695387029999999"/>
    <s v="Larkollveien 4, 1570 Dilling, Norway"/>
    <s v="null"/>
    <s v="Colocation"/>
    <s v="Build-to-suit"/>
    <s v="Active Project"/>
    <s v="Arcem is seeking to develop a data centre at Larkollveien 4 in Moss, just south of Bredsand. Arcem submitted a planning initiative with the municipality in Q1 2026 at a proposed planning area of 32 acres."/>
    <n v="35"/>
    <n v="0"/>
    <n v="0"/>
    <n v="0"/>
    <n v="35"/>
    <x v="1"/>
    <n v="0"/>
    <n v="0"/>
    <n v="35"/>
    <s v="NO"/>
    <s v="NOR"/>
  </r>
  <r>
    <s v="fc7a2827e78521890722781d02b2a9b6db69f31195bd1f7a289ff4bb4a3668c6"/>
    <s v="BALbaw"/>
    <s v="2020-04-20T14:07:37.512Z"/>
    <s v="2026-04-29T10:06:21.123Z"/>
    <s v="Apoquindo"/>
    <s v="Santiago"/>
    <x v="35"/>
    <s v="NextStreamDC"/>
    <n v="-33.408242219999998"/>
    <n v="-70.557160780000004"/>
    <s v="Las Condes, Santiago Metropolitan Region, Chile"/>
    <s v="Q1 1998"/>
    <s v="Colocation"/>
    <s v="Retail"/>
    <s v="Active Project"/>
    <s v="A former Nabiax data centre opened in 1998 and it is located in Santiago. Apoquindo data centre was acquired in 2023 by Actis. It has a 1.2 MW of IT load."/>
    <n v="1.2"/>
    <n v="1.2"/>
    <n v="0"/>
    <n v="0"/>
    <n v="0"/>
    <x v="0"/>
    <n v="1.2"/>
    <n v="1.2"/>
    <n v="0"/>
    <s v="CL"/>
    <s v="CHL"/>
  </r>
  <r>
    <s v="c96cbd4fc2b27745fc3789ca72849bd2593001c4e4ad5d304caa5df732a3aaef"/>
    <s v="w5zyZB"/>
    <s v="2021-10-24T14:42:43.457Z"/>
    <s v="2026-04-29T10:06:21.123Z"/>
    <s v="BCH4"/>
    <s v="null"/>
    <x v="32"/>
    <s v="United Information Highway"/>
    <n v="13.85138016"/>
    <n v="100.56202399999999"/>
    <s v="Lat Yao, Chatuchak, Bangkok, Thailand"/>
    <s v="Q3 2019"/>
    <s v="Colocation"/>
    <s v="Retail"/>
    <s v="Active Project"/>
    <s v="United Information Highway operates two facilities in Thailand: at Benchachinda Building and at TCIF Interlink Tower II. Between both facilities there is 900 sqm of colocation space and 534 racks. The power density is 600 watts per sqm. The BCH4 facility was launched in July 2019."/>
    <n v="0.36"/>
    <n v="0.36"/>
    <n v="0"/>
    <n v="0"/>
    <n v="0"/>
    <x v="2"/>
    <n v="0.36"/>
    <n v="0.36"/>
    <n v="0"/>
    <s v="TH"/>
    <s v="THA"/>
  </r>
  <r>
    <s v="5fc39a6ee64eb2b47251353339336454ea312b9181472fb8c1d0b5fd38728693"/>
    <s v="GaggmB"/>
    <s v="2022-05-10T21:57:17.438Z"/>
    <s v="2026-04-29T10:06:21.123Z"/>
    <s v="Prisma Data Center"/>
    <s v="Buenos Aires"/>
    <x v="72"/>
    <s v="Prisma Medios de Pago"/>
    <n v="-34.639705259999999"/>
    <n v="-58.402590459999999"/>
    <s v="LavardÃ©n 247, C1437 FBE, Buenos Aires, Argentina"/>
    <s v="Q4 2017"/>
    <s v="Self-build"/>
    <s v="Self-build Financial/Institutional"/>
    <s v="Active Project"/>
    <s v="Prisma's data centre is a self-data centre. Prisma is an electronic payment service provider. The data centre is one of the few Tier III data centres in Argentina."/>
    <n v="2.5"/>
    <n v="2.5"/>
    <n v="0"/>
    <n v="0"/>
    <n v="0"/>
    <x v="0"/>
    <n v="2.5"/>
    <n v="2.5"/>
    <n v="0"/>
    <s v="AR"/>
    <s v="ARG"/>
  </r>
  <r>
    <s v="9c3facc457e2635eeac98a20bbe3e7c440dab61e4145597d63ef464f651a948f"/>
    <s v="BXNgaG"/>
    <s v="2020-11-11T10:21:46.963Z"/>
    <s v="2026-02-11T16:58:40.722Z"/>
    <s v="Bryanston Data Centre"/>
    <s v="Sandton"/>
    <x v="40"/>
    <s v="Open Access Data Centres"/>
    <n v="-26.042361"/>
    <n v="28.02383"/>
    <s v="Le Mans Building 57 Sloane St &amp;, Main Rd, Bryanston, 2191 Johannesburg, South Africa"/>
    <s v="Q1 2005"/>
    <s v="Self-build"/>
    <s v="Self-build Systems Integrator/Managed Service Providers"/>
    <s v="Active Project"/>
    <s v="Internet Solutions rebrands and operates as Dimension Data now. Dimension Data was acquired by NTT in July 2019. The Bryanston Data Centre&amp;nbsp;is located in Sandton. OADC acquired in 2025 seven assets of NTT Data and will operate them. However, under the agreement, NTT Data SA will continue as the primary point of contact for clients and will deliver services from the same facilities, while OADC takes responsibility for day-to-day operations under leaseback terms."/>
    <n v="1"/>
    <n v="1"/>
    <n v="0"/>
    <n v="0"/>
    <n v="0"/>
    <x v="1"/>
    <n v="1"/>
    <n v="1"/>
    <n v="0"/>
    <s v="ZA"/>
    <s v="ZAF"/>
  </r>
  <r>
    <s v="4a570f7b07fcbc622d75bfab1de6caca3adfb79e3d01fc81bb3b898246437ccc"/>
    <s v="wOD5DB"/>
    <s v="2025-12-17T18:12:58.692Z"/>
    <s v="2025-12-17T18:20:51.450Z"/>
    <s v="Lea County Data Center Campus"/>
    <s v="Caprock"/>
    <x v="0"/>
    <s v="New Era Energy &amp; Digital"/>
    <n v="33.395312509999997"/>
    <n v="-103.7127105"/>
    <s v="Lea County, New Mexico"/>
    <s v="null"/>
    <s v="Self-build"/>
    <s v="Self-build AI"/>
    <s v="Active Project"/>
    <s v="New Era Energy &amp;amp; Digital has entered into a land option purchase agreement in Lea County, New Mexico for a 3,500 acre data center campus. The exact location for the site has not yet been announced, but reports indicate that it will be near the unincorporated community of Caprock.The campus would see up to 7GW of power generation with 2GW of natural gas generation and 5GW of nuclear generation. "/>
    <s v="null"/>
    <s v="null"/>
    <s v="null"/>
    <s v="null"/>
    <s v="null"/>
    <x v="0"/>
    <n v="0"/>
    <n v="0"/>
    <n v="0"/>
    <s v="US"/>
    <s v="USA"/>
  </r>
  <r>
    <s v="8e0d0c01d07e8e7ec459fb234661090d1c9c0a6b574d42bce07f24011c824ee8"/>
    <s v="BgJ2mw"/>
    <s v="2024-11-15T13:01:03.339Z"/>
    <s v="2026-04-23T09:38:15.610Z"/>
    <s v="GreenTEC Campus"/>
    <s v="Sande"/>
    <x v="19"/>
    <s v="Windcloud"/>
    <n v="54.7409125"/>
    <n v="8.9577750700000003"/>
    <s v="Lecker Str. 7, 25917 Enge-Sande, Germany"/>
    <s v="Q4 2017"/>
    <s v="Colocation"/>
    <s v="Retail"/>
    <s v="Active Project"/>
    <s v="The GreenTEC Campus went into operation in 2017, after the company was founded. It has an algae farm on its roof, which is heated by waste heat, acting as a carbon sink."/>
    <n v="0.08"/>
    <n v="0.08"/>
    <n v="0"/>
    <n v="0"/>
    <n v="0"/>
    <x v="1"/>
    <n v="0.08"/>
    <n v="0.08"/>
    <n v="0"/>
    <s v="DE"/>
    <s v="DEU"/>
  </r>
  <r>
    <s v="6465d0efd25dadafa9cbac176a4de11e60f8e466ab0083248ae9158251d319af"/>
    <s v="Bb0peG"/>
    <s v="2022-11-08T21:39:29.368Z"/>
    <s v="2026-04-20T20:08:44.446Z"/>
    <s v="Prince William Digital Gateway"/>
    <s v="Gainesville"/>
    <x v="0"/>
    <s v="QTS Datacenters"/>
    <n v="38.81102173"/>
    <n v="-77.570827969999996"/>
    <s v="Lee Highway, Gainesville, VA 20155"/>
    <s v="null"/>
    <s v="Colocation"/>
    <s v="Wholesale"/>
    <s v="Temporarily closed"/>
    <s v="In late 2023, the Prince William Digital Gateway received approval to build over 2 million square metres of data centre space across 850 hectares of land. Several operators are involved in the project, including QTS and Compass."/>
    <n v="1312"/>
    <n v="0"/>
    <n v="0"/>
    <n v="1312"/>
    <n v="0"/>
    <x v="0"/>
    <n v="0"/>
    <n v="1312"/>
    <n v="0"/>
    <s v="US"/>
    <s v="USA"/>
  </r>
  <r>
    <s v="faae6ca70942cae7d373e60b231e7db1ab5fb89ad686464c6ae735278bab1cb5"/>
    <s v="BXJpDG"/>
    <s v="2025-02-25T15:57:00.484Z"/>
    <s v="2026-04-20T20:07:39.388Z"/>
    <s v="Prince William Digital Gateway"/>
    <s v="null"/>
    <x v="0"/>
    <s v="Compass Datacenters"/>
    <n v="38.836645949999998"/>
    <n v="-77.581291199999995"/>
    <s v="Lee Highway, Gainesville, VA 20155"/>
    <s v="null"/>
    <s v="Colocation"/>
    <s v="Wholesale"/>
    <s v="Temporarily closed"/>
    <s v="In late 2023, the Prince William Digital Gateway received approval to build over 2 million square metres of data centre space across 850 hectares of land. Several operators are involved in the project, including QTS and Compass."/>
    <n v="1337"/>
    <n v="0"/>
    <n v="0"/>
    <n v="1337"/>
    <n v="0"/>
    <x v="0"/>
    <n v="0"/>
    <n v="1337"/>
    <n v="0"/>
    <s v="US"/>
    <s v="USA"/>
  </r>
  <r>
    <s v="98f093c864058b560f111b90f69950f066086b31d10ee1acd53ba75ab628e099"/>
    <s v="BPL08B"/>
    <s v="2024-10-28T15:30:57.842Z"/>
    <s v="2026-04-07T19:55:57.853Z"/>
    <s v="Spring Valley Technology Park"/>
    <s v="null"/>
    <x v="0"/>
    <s v="Active Infrastructure"/>
    <n v="39.013059349999999"/>
    <n v="-77.572157140000002"/>
    <s v="Leesburg, VA 20175"/>
    <s v="null"/>
    <s v="Colocation"/>
    <s v="Wholesale"/>
    <s v="Active Project"/>
    <s v="Active Infrastructure has proposed a 362-acre, 3.5 million-square-foot data center campus in Leesburg, Virginia. The campus would be fueled by on-site clean energy generation through natural gas and hydrogen fuel cells."/>
    <n v="400"/>
    <n v="0"/>
    <n v="0"/>
    <n v="0"/>
    <n v="400"/>
    <x v="0"/>
    <n v="0"/>
    <n v="0"/>
    <n v="400"/>
    <s v="US"/>
    <s v="USA"/>
  </r>
  <r>
    <s v="0c5ac3f9a190624285929b9e6af0386aea976e3b572390e6694bac324fb98f18"/>
    <s v="RvY1aB"/>
    <s v="2024-01-10T21:09:33.948Z"/>
    <s v="2026-04-23T13:57:24.660Z"/>
    <s v="NVA06"/>
    <s v="Leesburg"/>
    <x v="0"/>
    <s v="STACK Infrastructure"/>
    <n v="39.081565789999999"/>
    <n v="-77.565574799999993"/>
    <s v="Leesburg, VA 20175"/>
    <s v="null"/>
    <s v="Colocation"/>
    <s v="Wholesale"/>
    <s v="Active Project"/>
    <s v="In early 2024, STACK Infrastructure announced plan for a new campus in Leesburg, Virginia. The 13-hectare campus will house two buildings with a combined 72 MW across 57,600 sqm. The campus is expected to complete in 2025."/>
    <n v="72"/>
    <n v="0"/>
    <n v="48"/>
    <n v="24"/>
    <n v="0"/>
    <x v="0"/>
    <n v="0"/>
    <n v="72"/>
    <n v="0"/>
    <s v="US"/>
    <s v="USA"/>
  </r>
  <r>
    <s v="0cf5e8dde266226e4e44341ab4af292d795fb633765f1b66efcab513f8cf376e"/>
    <s v="BXJxDG"/>
    <s v="2026-05-01T20:20:01.386Z"/>
    <s v="2026-05-01T21:03:04.329Z"/>
    <s v="Leesburg Gateway Project"/>
    <s v="Leesburg"/>
    <x v="0"/>
    <s v="Peterson Companies"/>
    <n v="39.103036760000002"/>
    <n v="-77.535326159999997"/>
    <s v="Leesburg, VA 20176"/>
    <s v="null"/>
    <s v="Colocation"/>
    <s v="null"/>
    <s v="Active Project"/>
    <s v="The Leesburg Gateway Project, proposed by Peterson Companies affiliates, has been proposed in Virginia's Loudoun County. The campus would house three data centers with 600,000 square feet of infrastructure."/>
    <n v="69"/>
    <n v="0"/>
    <n v="0"/>
    <n v="0"/>
    <n v="69"/>
    <x v="0"/>
    <n v="0"/>
    <n v="0"/>
    <n v="69"/>
    <s v="US"/>
    <s v="USA"/>
  </r>
  <r>
    <s v="77d320f4a3a26020fe9ef880d04c9318eba7a288173e7d129e6216d5ac9a798d"/>
    <s v="woQd5R"/>
    <s v="2021-06-23T14:41:40.110Z"/>
    <s v="2026-02-20T13:47:15.636Z"/>
    <s v="Legon Data Center"/>
    <s v="Accra"/>
    <x v="78"/>
    <s v="MTN Business"/>
    <n v="5.625557218"/>
    <n v="-0.18123858800000001"/>
    <s v="Legon, Accra, Ghana"/>
    <s v="Q2 2012"/>
    <s v="Self-build"/>
    <s v="Self-build Network &amp; Telco"/>
    <s v="Active Project"/>
    <s v="MTNÂ´s Legon Data Center is located in Legon a suburb of Accra in Ghana. The facility is the companies third data centre in Ghana and second in Accra. "/>
    <n v="0.2"/>
    <n v="0.2"/>
    <n v="0"/>
    <n v="0"/>
    <n v="0"/>
    <x v="1"/>
    <n v="0.2"/>
    <n v="0.2"/>
    <n v="0"/>
    <s v="GH"/>
    <s v="GHA"/>
  </r>
  <r>
    <s v="f538c859837f284a3619bbe35ac1b8e287708e8b5c21dab1d117194b8c05ed9f"/>
    <s v="gweM6w"/>
    <s v="2019-03-07T15:01:31.805Z"/>
    <s v="2026-04-30T12:44:48.136Z"/>
    <s v="Datacenter Leipzig"/>
    <s v="Taucha"/>
    <x v="19"/>
    <s v="envia TEL"/>
    <n v="51.372689999999999"/>
    <n v="12.473604999999999"/>
    <s v="Leipziger StraÃŸe 116a, 04425 Taucha, Germany"/>
    <s v="Q1 2014"/>
    <s v="Colocation"/>
    <s v="Retail"/>
    <s v="Active Project"/>
    <s v="envia TELÂ´s Datacenter Leipzig is located in Taucha in Germany. The facility is the company's first data centre in Taucha and has operated since 2014. "/>
    <n v="1.9"/>
    <n v="1.9"/>
    <n v="0"/>
    <n v="0"/>
    <n v="0"/>
    <x v="1"/>
    <n v="1.9"/>
    <n v="1.9"/>
    <n v="0"/>
    <s v="DE"/>
    <s v="DEU"/>
  </r>
  <r>
    <s v="00c97a5ec3bebab960f39d430784df0ec8b0d27a497b232aec47c52222ae5237"/>
    <s v="RjxlJw"/>
    <s v="2020-07-30T13:33:22.314Z"/>
    <s v="2026-04-30T12:40:19.562Z"/>
    <s v="Datacenter Leipzig II"/>
    <s v="Taucha"/>
    <x v="19"/>
    <s v="envia TEL"/>
    <n v="51.372962000000001"/>
    <n v="12.473559"/>
    <s v="Leipziger StraÃŸe 116b, 04425 Taucha, Germany"/>
    <s v="Q3 2020"/>
    <s v="Colocation"/>
    <s v="Retail"/>
    <s v="Active Project"/>
    <s v="envia TELÂ´s Datacenter Leipzig II is adjacent to its Leipzig I facility located in Taucha, Germany. The two-storey facility is the company's second data centre in Taucha and has operated since July 2020. More phases are planned for the future but have not been announced as of yet. "/>
    <n v="3"/>
    <n v="1.5"/>
    <n v="0"/>
    <n v="1.5"/>
    <n v="0"/>
    <x v="1"/>
    <n v="1.5"/>
    <n v="3"/>
    <n v="0"/>
    <s v="DE"/>
    <s v="DEU"/>
  </r>
  <r>
    <s v="5b7deef49d4635db6b58a60f3ce533415d706d7caf729a22037c00fdf80c761f"/>
    <s v="R0moMG"/>
    <s v="2022-11-30T15:38:54.806Z"/>
    <s v="2026-02-20T13:07:04.620Z"/>
    <s v="Kasi Cloud Data Centre"/>
    <s v="Igboefon"/>
    <x v="8"/>
    <s v="Kasi Cloud"/>
    <n v="6.4252355210000003"/>
    <n v="3.5110956199999999"/>
    <s v="Lekki Phase 1 106104, Lagos, Nigeria"/>
    <s v="null"/>
    <s v="Colocation"/>
    <s v="Wholesale"/>
    <s v="Active Project"/>
    <s v="Kasi Cloud has started the construction of its first phase for its first hyperscale data centre located in the Maiyegun Area of Lekki, outside Lagos. Kasi CloudÂ´s new campus will consist of two buildings once fully built out. The location is currently estimated in the Maiyegun Area. "/>
    <n v="60"/>
    <n v="0"/>
    <n v="2"/>
    <n v="58"/>
    <n v="0"/>
    <x v="1"/>
    <n v="0"/>
    <n v="60"/>
    <n v="0"/>
    <s v="NG"/>
    <s v="NGA"/>
  </r>
  <r>
    <s v="71a857bd5df8c1891df25f5b2c313225e7180f1c8d9b5505baa011c22d8c40b4"/>
    <s v="Rp7grB"/>
    <s v="2022-04-14T15:50:26.773Z"/>
    <s v="2026-02-20T12:42:57.005Z"/>
    <s v="OADC Lagos"/>
    <s v="Igboefon"/>
    <x v="8"/>
    <s v="Open Access Data Centres"/>
    <n v="6.4245562869999997"/>
    <n v="3.497619786"/>
    <s v="Lekki, Lagos State, Nigeria"/>
    <s v="Q4 2022"/>
    <s v="Colocation"/>
    <s v="Wholesale"/>
    <s v="Active Project"/>
    <s v="Open Access Data Centres a subsidiary of WIOCC is currently building its first data centre for Nigeria which is located in Lekki in Lagos. The Tier 3 facility is fully interconnected to all cable landing stations and key data centres and went live in Q4 2022 with its first phase."/>
    <n v="20"/>
    <n v="5"/>
    <n v="0"/>
    <n v="15"/>
    <n v="0"/>
    <x v="1"/>
    <n v="5"/>
    <n v="20"/>
    <n v="0"/>
    <s v="NG"/>
    <s v="NGA"/>
  </r>
  <r>
    <s v="69aa1924e4a015f5208fd41c99d70d2b0968fb091db820be7236380d050f2659"/>
    <s v="GloQgR"/>
    <s v="2021-08-20T12:31:56.524Z"/>
    <s v="2026-02-20T12:30:07.332Z"/>
    <s v="Lekki 2 Data Centre"/>
    <s v="Lagos"/>
    <x v="8"/>
    <s v="MDXi"/>
    <n v="6.4267099730000004"/>
    <n v="3.4539577800000001"/>
    <s v="Lekki, Nigeria "/>
    <s v="Q1 2022"/>
    <s v="Colocation"/>
    <s v="Retail"/>
    <s v="Active Project"/>
    <s v="Equinixâ€™s MainOne operates its data centre businesses with its subsidiary company MDXi which will operate a third data centre in Nigeria. The new facility has been put in operation with its first phase since April 2022."/>
    <n v="10"/>
    <n v="1"/>
    <n v="0"/>
    <n v="9"/>
    <n v="0"/>
    <x v="1"/>
    <n v="1"/>
    <n v="10"/>
    <n v="0"/>
    <s v="NG"/>
    <s v="NGA"/>
  </r>
  <r>
    <s v="05820f9629dd485f10c4cde972668f413ed15f986a12a2006da98c4509c8eaef"/>
    <s v="GzZqdG"/>
    <s v="2020-06-09T11:44:40.236Z"/>
    <s v="2026-04-30T09:10:27.851Z"/>
    <s v="AM11"/>
    <s v="Amsterdam"/>
    <x v="31"/>
    <s v="Equinix"/>
    <n v="52.303896999999999"/>
    <n v="4.9395290000000003"/>
    <s v="Lemelerbergweg 28, 1101 AJ Amsterdam, Netherlands"/>
    <s v="Q1 2011"/>
    <s v="Colocation"/>
    <s v="Retail"/>
    <s v="Active Project"/>
    <s v="This facility was first opened in 2011 by Switch Datacenters under the name AMS1. Located in Zuidoost, the South-east area of Amsterdam, the 8500 sqm building provides 1.5MW of live IT capacity. In April 2019, Equinix acquired the AMS1 facility for EUR 30 million (US $34 million) and renamed the site to AM11. This facility is part of Equinix's Southeast Campus."/>
    <n v="1.5"/>
    <n v="1.5"/>
    <n v="0"/>
    <n v="0"/>
    <n v="0"/>
    <x v="1"/>
    <n v="1.5"/>
    <n v="1.5"/>
    <n v="0"/>
    <s v="NL"/>
    <s v="NLD"/>
  </r>
  <r>
    <s v="ccbf10ccac7f124d605c1ce576fcadf625ab53cbcf5a9ba0465303149405ee13"/>
    <s v="Grl5rB"/>
    <s v="2025-07-03T11:16:03.044Z"/>
    <s v="2025-11-14T14:25:29.116Z"/>
    <s v="Nicosia"/>
    <s v="Aglangia"/>
    <x v="95"/>
    <s v="PrimeTel"/>
    <n v="35.140799800000003"/>
    <n v="33.374775200000002"/>
    <s v="Lemesou Avenue 89, Aglantzia 2121, Cyprus"/>
    <s v="Q1 2003"/>
    <s v="Self-build"/>
    <s v="Self-build Network &amp; Telco"/>
    <s v="Active Project"/>
    <s v="PrimeTel's Nicosia data centre opened in 2003, offering network and telco services."/>
    <n v="0.15"/>
    <n v="0.15"/>
    <n v="0"/>
    <n v="0"/>
    <n v="0"/>
    <x v="1"/>
    <n v="0.15"/>
    <n v="0.15"/>
    <n v="0"/>
    <s v="CY"/>
    <s v="CYP"/>
  </r>
  <r>
    <s v="2874a0140ead093cc30663309f4dc17ca3dbc361de490c0fca0bf27676b1295a"/>
    <s v="Grl91B"/>
    <s v="2025-09-23T20:38:42.455Z"/>
    <s v="2026-04-28T09:38:40.680Z"/>
    <s v="LENDAIDC"/>
    <s v="Lend"/>
    <x v="50"/>
    <s v="fragmentiX"/>
    <n v="47.296662009999999"/>
    <n v="13.04902845"/>
    <s v="Lend, Salzburg"/>
    <s v="null"/>
    <s v="Self-build"/>
    <s v="Self-build AI"/>
    <s v="Active Project"/>
    <s v="fragmentiX's new data centre will be constructed in Lend, south of the city of Salzburg. It will be used for AI services, and will run off hydropower."/>
    <n v="15"/>
    <n v="0"/>
    <n v="15"/>
    <n v="0"/>
    <n v="0"/>
    <x v="1"/>
    <n v="0"/>
    <n v="15"/>
    <n v="0"/>
    <s v="AT"/>
    <s v="AUT"/>
  </r>
  <r>
    <s v="2f7da53c209df356fa0380b7a8cda53e09f7ae5ee4da18c1fb1deb5f6fc7e4b2"/>
    <s v="G6n7mG"/>
    <s v="2026-01-13T03:10:01.591Z"/>
    <s v="2026-01-13T03:23:32.862Z"/>
    <s v="Lendu"/>
    <s v="Alor Gajah"/>
    <x v="26"/>
    <s v="DPS Resources"/>
    <n v="2.356973569"/>
    <n v="102.17619310000001"/>
    <s v="Lendu, Malaysia"/>
    <s v="null"/>
    <s v="Colocation"/>
    <s v="Wholesale"/>
    <s v="Active Project"/>
    <s v="DPS Resources Berhad has been publicly listed on Bursa Malaysia since 2004. The company has diversified from its original timber fabrication and furniture manufacturing operations into property development. In recent years, its development focus has expanded to include initiatives in green energy and data centres.The proposed Lendu project is approximately 307 acres, comprising around 250 acres of freehold land and 54 acres of leasehold land. The site is also in proximity to 275kV PMU Kelamak substation site."/>
    <n v="500"/>
    <n v="0"/>
    <n v="0"/>
    <n v="0"/>
    <n v="500"/>
    <x v="2"/>
    <n v="0"/>
    <n v="0"/>
    <n v="500"/>
    <s v="MY"/>
    <s v="MYS"/>
  </r>
  <r>
    <s v="a522f2a7a1447bd5e85b50248e965be20a2367a41ba01391a0bdbb5ea4356991"/>
    <s v="RY6ONG"/>
    <s v="2020-12-14T18:22:51.576Z"/>
    <s v="2026-03-03T12:38:33.964Z"/>
    <s v="Athens"/>
    <s v="Athens"/>
    <x v="55"/>
    <s v="Piraeus Bank"/>
    <n v="37.987180889999998"/>
    <n v="23.756468730000002"/>
    <s v="Leof. Alexandras 170, Athina 115 21, Greece"/>
    <s v="Q2 2013"/>
    <s v="Self-build"/>
    <s v="Self-build Financial/Institutional"/>
    <s v="Active Project"/>
    <s v="The facility launched in 2013 and serves less than 1 MW IT capacity. It is used for the bank's own needs."/>
    <n v="0.35"/>
    <n v="0.35"/>
    <n v="0"/>
    <n v="0"/>
    <n v="0"/>
    <x v="1"/>
    <n v="0.35"/>
    <n v="0.35"/>
    <n v="0"/>
    <s v="GR"/>
    <s v="GRC"/>
  </r>
  <r>
    <s v="24b6c09e1aabc0db09fe8acfa815bcf2ff25d415b8a9405280851383e8dbc310"/>
    <s v="w9LYEG"/>
    <s v="2020-12-14T17:11:50.728Z"/>
    <s v="2026-03-03T12:40:08.031Z"/>
    <s v="Athens"/>
    <s v="Athens"/>
    <x v="55"/>
    <s v="National Hellenic Research Foundation"/>
    <n v="37.973205829999998"/>
    <n v="23.74595562"/>
    <s v="Leof. Vasileos Konstantinou 48, Athina 116 35, Greece"/>
    <s v="Q1 2000"/>
    <s v="Self-build"/>
    <s v="Self-build Financial/Institutional"/>
    <s v="Active Project"/>
    <s v="The data centre launched in 2000 and serves less than 1 MW IT capacity. It is used for the foundation's own needs."/>
    <n v="0.25"/>
    <n v="0.25"/>
    <n v="0"/>
    <n v="0"/>
    <n v="0"/>
    <x v="1"/>
    <n v="0.25"/>
    <n v="0.25"/>
    <n v="0"/>
    <s v="GR"/>
    <s v="GRC"/>
  </r>
  <r>
    <s v="3834426749314dfd189c41d8ba7452d7ca697c4e946ff7a246e461bace3a6542"/>
    <s v="BPb4bG"/>
    <s v="2020-12-14T16:46:40.554Z"/>
    <s v="2026-03-03T12:38:43.493Z"/>
    <s v="Athens"/>
    <s v="Marousi"/>
    <x v="55"/>
    <s v="Lancom"/>
    <n v="38.039849259999997"/>
    <n v="23.803210799999999"/>
    <s v="Leoforos Kifisias 44, Marousi,Athens, 15125, Greece"/>
    <s v="Q1 2009"/>
    <s v="Colocation"/>
    <s v="Retail"/>
    <s v="Active Project"/>
    <s v="All the facilities of Lancom data centre consist of privately owned infrastructure, while the design has been done according to the latest international standards. The facility serves 1 MW IT load."/>
    <n v="0.35"/>
    <n v="0.35"/>
    <n v="0"/>
    <n v="0"/>
    <n v="0"/>
    <x v="1"/>
    <n v="0.35"/>
    <n v="0.35"/>
    <n v="0"/>
    <s v="GR"/>
    <s v="GRC"/>
  </r>
  <r>
    <s v="1fff172d7cd35b79beae60a8622429014ed2393cc7c22a290a5b3e20758f283d"/>
    <s v="GLDDoG"/>
    <s v="2025-04-02T15:21:18.409Z"/>
    <s v="2026-04-22T10:37:17.499Z"/>
    <s v="VIE002"/>
    <s v="Vienna"/>
    <x v="50"/>
    <s v="AtlasEdge Data Centres"/>
    <n v="48.265934870000002"/>
    <n v="16.420263089999999"/>
    <s v="Leopoldine-Padaurek-Str. 14/Objekt 38, 1210 Wien, Austria"/>
    <s v="null"/>
    <s v="Colocation"/>
    <s v="Retail"/>
    <s v="Active Project"/>
    <s v="AtlasEdge's expansion in Vienna will feature a second facility close to VIE001. It was originally expected to go into operation in late 2026. However, it is still in early phases of construction, so the RFS date is likely to be delayed."/>
    <n v="8"/>
    <n v="0"/>
    <n v="0"/>
    <n v="0"/>
    <n v="8"/>
    <x v="1"/>
    <n v="0"/>
    <n v="0"/>
    <n v="8"/>
    <s v="AT"/>
    <s v="AUT"/>
  </r>
  <r>
    <s v="a03ff2ab68e98954f8b5abfc06725028979b53cdc2a0fe8337f142f914c80d37"/>
    <s v="Gk4qqw"/>
    <s v="2025-06-04T16:59:57.265Z"/>
    <s v="2026-04-21T16:03:07.768Z"/>
    <s v="Vienna South"/>
    <s v="Leopoldsdorf"/>
    <x v="50"/>
    <s v="CloudHQ"/>
    <n v="48.109389399999998"/>
    <n v="16.401218419999999"/>
    <s v="Leopoldsdorf, Austria"/>
    <s v="null"/>
    <s v="Colocation"/>
    <s v="Wholesale"/>
    <s v="Active Project"/>
    <s v="CloudHQ's Vienna South facility represents a first step into the Austrian market."/>
    <n v="150"/>
    <n v="0"/>
    <n v="0"/>
    <n v="50"/>
    <n v="100"/>
    <x v="1"/>
    <n v="0"/>
    <n v="50"/>
    <n v="100"/>
    <s v="AT"/>
    <s v="AUT"/>
  </r>
  <r>
    <s v="2e6dbfdc7e546287f22fbc717093c0ccf0cf95abde1c5b090a393739383ab29e"/>
    <s v="GlPj7G"/>
    <s v="2022-07-14T07:42:55.366Z"/>
    <s v="2026-01-14T14:34:17.257Z"/>
    <s v="Saint Triphon Data Centre"/>
    <s v="Saint-Triphon"/>
    <x v="1"/>
    <s v="Arcosâ€™arre Architecture"/>
    <n v="46.2834419"/>
    <n v="6.9719097699999999"/>
    <s v="Les Andonces, 1867 Ollon, Switzerland"/>
    <s v="null"/>
    <s v="Colocation"/>
    <s v="Wholesale"/>
    <s v="Active Project"/>
    <s v="A public enquiry was held in May 2022 on plans to develop industrial zones at Saint Triphon for a data centre campus. The development of the campus was contested by environmental activists, but recent decisions have seemed favourable to the construction of the site. The campus is expected to secure a building permit in 2025, with 12,600 sqm of total building area."/>
    <n v="12.5"/>
    <n v="0"/>
    <n v="0"/>
    <n v="0"/>
    <n v="12.5"/>
    <x v="1"/>
    <n v="0"/>
    <n v="0"/>
    <n v="12.5"/>
    <s v="CH"/>
    <s v="CHE"/>
  </r>
  <r>
    <s v="96b315b0506c44941ed489dc04d9c0089eb587ba3da43a1501cacb0b5d137035"/>
    <s v="GkWkxG"/>
    <s v="2023-06-11T08:30:24.307Z"/>
    <s v="2026-02-16T18:48:35.534Z"/>
    <s v="Reims"/>
    <s v="Reims"/>
    <x v="6"/>
    <s v="Hexanet"/>
    <n v="49.236374730000001"/>
    <n v="4.0630079810000002"/>
    <s v="Les Dauphinelles, 3 AllÃ©e Albert Caquot, 51100 Reims, France"/>
    <s v="Q2 2015"/>
    <s v="Self-build"/>
    <s v="Self-build Systems Integrator/Managed Service Providers"/>
    <s v="Active Project"/>
    <s v="Opened in 2015 and located in the south-east of Reims, the facility offers telecom, hosting, and web and managed services. The site is interconnected with other Hexanet operations in France. The facility began a 140sqm expansion of their data centre space in Q1 2024 which launched in mid-late September 2024."/>
    <n v="0.2"/>
    <n v="0.2"/>
    <n v="0"/>
    <n v="0"/>
    <n v="0"/>
    <x v="1"/>
    <n v="0.2"/>
    <n v="0.2"/>
    <n v="0"/>
    <s v="FR"/>
    <s v="FRA"/>
  </r>
  <r>
    <s v="10f086431b2a7d9310cbc95c80928aa2e1338c4209d8a0cd110cfb31b6b51d72"/>
    <s v="BXZ3aG"/>
    <s v="2023-09-06T09:55:17.861Z"/>
    <s v="2026-04-29T10:06:21.123Z"/>
    <s v="Leuk Data Centre"/>
    <s v="Thel"/>
    <x v="1"/>
    <s v="Leuk Teleport &amp; Data Centre AG"/>
    <n v="46.318543460000001"/>
    <n v="7.6467837630000002"/>
    <s v="Leuk Teleport &amp; Data Centre AG Satellitenbodenstation Leuk Brentjong 2, CH-3953 Leuk-Stadt, Switzerland"/>
    <s v="Q3 2022"/>
    <s v="Colocation"/>
    <s v="Retail"/>
    <s v="Active Project"/>
    <s v="Located in Leuk, this facility provides colocation as well manged services to its customers. In September 2022, the company previously called Signalhorn renamed into Leuk Teleport &amp;amp; Data Centre AG. Solar panels as well as local hydro power provide the data centre with sustainable energy."/>
    <n v="77"/>
    <n v="4"/>
    <n v="0"/>
    <n v="16"/>
    <n v="57"/>
    <x v="1"/>
    <n v="4"/>
    <n v="20"/>
    <n v="57"/>
    <s v="CH"/>
    <s v="CHE"/>
  </r>
  <r>
    <s v="0bace7fb660b07040fff455413e4778d9cdb5405455ab8c9774c598979d7d066"/>
    <s v="weJEDB"/>
    <s v="2024-08-01T16:06:18.623Z"/>
    <s v="2026-04-29T10:06:21.123Z"/>
    <s v="Stadtwerke Feldkirch"/>
    <s v="Feldkirch"/>
    <x v="50"/>
    <s v="Stadtwerke Feldkirch"/>
    <n v="47.270125610000001"/>
    <n v="9.6058689269999995"/>
    <s v="LeusbÃ¼ndtweg 49, 6800 Feldkirch, Austria"/>
    <s v="Q1 2018"/>
    <s v="Colocation"/>
    <s v="Retail"/>
    <s v="Active Project"/>
    <s v="Stadtwerke Feldkirch is a retail colocation facility catering to a range of different clients."/>
    <n v="0.22500000000000001"/>
    <n v="0.22500000000000001"/>
    <n v="0"/>
    <n v="0"/>
    <n v="0"/>
    <x v="1"/>
    <n v="0.22500000000000001"/>
    <n v="0.22500000000000001"/>
    <n v="0"/>
    <s v="AT"/>
    <s v="AUT"/>
  </r>
  <r>
    <s v="cc9429fcd9ee375427de0ba2d5a1e662efbee48ec9ee2587712fc0fd0bd5eaa7"/>
    <s v="RNQbZB"/>
    <s v="2020-10-08T09:32:07.392Z"/>
    <s v="2026-04-29T13:44:06.934Z"/>
    <s v="Zaventem"/>
    <s v="Zaventem"/>
    <x v="84"/>
    <s v="Orange"/>
    <n v="50.877704000000001"/>
    <n v="4.5035129999999999"/>
    <s v="Leuvensesteenweg 641, 1930 Zaventem, Belgium"/>
    <s v="Q1 2000"/>
    <s v="Self-build"/>
    <s v="Self-build Network &amp; Telco"/>
    <s v="Active Project"/>
    <s v="OrangeÂ´s Zaventem data centre is located in Zaventem, north-east Brussels. The facility has been operational since 2000."/>
    <n v="0.3"/>
    <n v="0.3"/>
    <n v="0"/>
    <n v="0"/>
    <n v="0"/>
    <x v="1"/>
    <n v="0.3"/>
    <n v="0.3"/>
    <n v="0"/>
    <s v="BE"/>
    <s v="BEL"/>
  </r>
  <r>
    <s v="f6dd5604bca57b744a514d869be859a6710847cf16927e0b92cc2433e08fd264"/>
    <s v="wV63Vw"/>
    <s v="2022-10-03T14:21:43.609Z"/>
    <s v="2026-02-04T07:27:15.740Z"/>
    <s v="BNE"/>
    <s v="Woolloongabba"/>
    <x v="5"/>
    <s v="DigiCo"/>
    <n v="-27.491400240000001"/>
    <n v="153.03549390000001"/>
    <s v="Level 1, 100 Ipswich Rd, Woolloongabba QLD 4102, Australia"/>
    <s v="Q2 2010"/>
    <s v="Colocation"/>
    <s v="Retail"/>
    <s v="Active Project"/>
    <s v="Woollongabba Data Centre is one of iSeek's three data centre facilities in Brisbane. Operational by 2010, the facility underwent an expansion shortly after going live in September 2011. "/>
    <n v="0.3"/>
    <n v="0.3"/>
    <n v="0"/>
    <n v="0"/>
    <n v="0"/>
    <x v="2"/>
    <n v="0.3"/>
    <n v="0.3"/>
    <n v="0"/>
    <s v="AU"/>
    <s v="AUS"/>
  </r>
  <r>
    <s v="44cde8ab842346c743716b7db1d412a65d750a9f75c5959a40b00033dbace2d9"/>
    <s v="w53OgR"/>
    <s v="2022-10-05T03:05:41.456Z"/>
    <s v="2025-11-26T02:19:05.539Z"/>
    <s v="Fortitude Valley"/>
    <s v="Fortitude Valley"/>
    <x v="5"/>
    <s v="TPG Telecom Group"/>
    <n v="-27.459557289999999"/>
    <n v="153.03121440000001"/>
    <s v="Level 1, 100 Wickham St, Fortitude Valley QLD 4006, Australia"/>
    <s v="Q1 2009"/>
    <s v="Self-build"/>
    <s v="Self-build Network &amp; Telco"/>
    <s v="Active Project"/>
    <s v="Originally known as AAPT's Fortitude Valley data centre, this facility is housed within a multi-tenanted building. This came under the ownership of TPG Telecom Group following their acquisition of AAPT in 2014. "/>
    <n v="0.4"/>
    <n v="0.4"/>
    <n v="0"/>
    <n v="0"/>
    <n v="0"/>
    <x v="2"/>
    <n v="0.4"/>
    <n v="0.4"/>
    <n v="0"/>
    <s v="AU"/>
    <s v="AUS"/>
  </r>
  <r>
    <s v="39a67f08423d833012b7324b317d6444d0f090b1d56b5b5599eb9f9e563d6e66"/>
    <s v="BJLQeG"/>
    <s v="2021-09-23T13:38:54.121Z"/>
    <s v="2025-12-01T09:03:15.032Z"/>
    <s v="Thorndon Quay"/>
    <s v="Pipitea"/>
    <x v="42"/>
    <s v="Xtreme Networks"/>
    <n v="-41.27170418"/>
    <n v="174.78177149999999"/>
    <s v="Level 1, 191 Thorndon Quay, Pipitea, Wellington 6011, New Zealand"/>
    <s v="Q1 2017"/>
    <s v="Colocation"/>
    <s v="Retail"/>
    <s v="Active Project"/>
    <s v="Xtreme Networks provide New Zealand businesses with data centre and internet services."/>
    <n v="0.434"/>
    <n v="0.434"/>
    <n v="0"/>
    <n v="0"/>
    <n v="0"/>
    <x v="2"/>
    <n v="0.434"/>
    <n v="0.434"/>
    <n v="0"/>
    <s v="NZ"/>
    <s v="NZL"/>
  </r>
  <r>
    <s v="11a4d5e5ef8f97049d94e925891ab46ed1b373fe4e6cc6f66aab7ebcee51456c"/>
    <s v="GyPl1R"/>
    <s v="2022-10-04T14:43:35.179Z"/>
    <s v="2025-10-23T04:32:01.947Z"/>
    <s v="360 St Pauls Terrace (Sanity DC1)"/>
    <s v="Brisbane City"/>
    <x v="5"/>
    <s v="Over The Wire"/>
    <n v="-27.45501221"/>
    <n v="153.03225409999999"/>
    <s v="Level 1, 360 St Paul's Terrace, Fortitude Valley QLD 4006, Australia"/>
    <s v="Q4 2007"/>
    <s v="Colocation"/>
    <s v="Retail"/>
    <s v="Active Project"/>
    <s v="This facility is one of three facilities owned by Over The Wire in Brisbane. It is located in Fortitude Valley, where Over The Wire's flagship data centre is located as well. This is also known as Sanity DC1, and came under the ownership of Over The Wire following the acquisition of Sanity Technology in 2015. "/>
    <n v="0.216"/>
    <n v="0.216"/>
    <n v="0"/>
    <n v="0"/>
    <n v="0"/>
    <x v="2"/>
    <n v="0.216"/>
    <n v="0.216"/>
    <n v="0"/>
    <s v="AU"/>
    <s v="AUS"/>
  </r>
  <r>
    <s v="3733d093d744483eb01d1268eb6b0d235fd8052bc6827a40ff610adf7a839abd"/>
    <s v="GlP9xG"/>
    <s v="2022-07-28T08:25:18.638Z"/>
    <s v="2026-02-04T07:32:28.512Z"/>
    <s v="VocusDC"/>
    <s v="Adelaide"/>
    <x v="5"/>
    <s v="Vocus"/>
    <n v="-34.92723178"/>
    <n v="138.59411890000001"/>
    <s v="Level 1/132 Franklin St, Adelaide SA 5000, Australia"/>
    <s v="Q1 2015"/>
    <s v="Self-build"/>
    <s v="Self-build Network &amp; Telco"/>
    <s v="Active Project"/>
    <s v="VocusDC is a facility located within Adelaide's CBD area. Previously, the facility was owned by Primus Australia, which was acquired by M2 Group in 2012. Vocus and M2 group subsequently merged in 2016."/>
    <n v="0.2"/>
    <n v="0.2"/>
    <n v="0"/>
    <n v="0"/>
    <n v="0"/>
    <x v="2"/>
    <n v="0.2"/>
    <n v="0.2"/>
    <n v="0"/>
    <s v="AU"/>
    <s v="AUS"/>
  </r>
  <r>
    <s v="a5eeac4d60695502d2fda41042a884ac0860853e300317e21649e7804b55e21b"/>
    <s v="Gamq9G"/>
    <s v="2021-07-13T09:36:24.003Z"/>
    <s v="2026-02-10T02:14:37.263Z"/>
    <s v="Melbourne Data Centre"/>
    <s v="Melbourne"/>
    <x v="5"/>
    <s v="5G Networks"/>
    <n v="-37.817523610000002"/>
    <n v="144.9567246"/>
    <s v="Level 15, 530 Collins St, Melbourne VIC 3000, Australia"/>
    <s v="Q1 2011"/>
    <s v="Colocation"/>
    <s v="Retail"/>
    <s v="Active Project"/>
    <s v="This facility was acquired from Melbourne Data Centres in April 2019. This is 5G Network's only data centre in Melbourne. "/>
    <n v="2"/>
    <n v="2"/>
    <n v="0"/>
    <n v="0"/>
    <n v="0"/>
    <x v="2"/>
    <n v="2"/>
    <n v="2"/>
    <n v="0"/>
    <s v="AU"/>
    <s v="AUS"/>
  </r>
  <r>
    <s v="2dbd3a56ca20da68f1329a86f03094e09297a500376e8d3aaa1074785ce6e01c"/>
    <s v="GmxNgR"/>
    <s v="2022-04-05T13:45:02.629Z"/>
    <s v="2026-04-29T10:06:21.123Z"/>
    <s v="Lambton Quay"/>
    <s v="Wellington"/>
    <x v="42"/>
    <s v="Vital"/>
    <n v="-41.281359819999999"/>
    <n v="174.77567819999999"/>
    <s v="Level 2, 160 Lambton Quay, Wellington Central, Wellington 6011, New Zealand"/>
    <s v="Q1 2000"/>
    <s v="Colocation"/>
    <s v="Retail"/>
    <s v="Active Project"/>
    <s v="null"/>
    <n v="0.05"/>
    <n v="0.05"/>
    <n v="0"/>
    <n v="0"/>
    <n v="0"/>
    <x v="2"/>
    <n v="0.05"/>
    <n v="0.05"/>
    <n v="0"/>
    <s v="NZ"/>
    <s v="NZL"/>
  </r>
  <r>
    <s v="3339d9d0d26d28bfb903809d19dd836bf964fa5919efed575560a618043ac3df"/>
    <s v="Rpq0AG"/>
    <s v="2021-09-22T09:37:16.933Z"/>
    <s v="2026-02-03T07:27:52.559Z"/>
    <s v="Invercargill"/>
    <s v="Invercargill City"/>
    <x v="42"/>
    <s v="Spark"/>
    <n v="-46.412453849999999"/>
    <n v="168.34655069999999"/>
    <s v="Level 2, 2 Dee Street, Invercargill 9810, New Zealand"/>
    <s v="Q1 2000"/>
    <s v="Self-build"/>
    <s v="Self-build Network &amp; Telco"/>
    <s v="Active Project"/>
    <s v="Located in the town centre, Invercargill is one of Spark NZ's data centres. "/>
    <n v="0.05"/>
    <n v="0.05"/>
    <n v="0"/>
    <n v="0"/>
    <n v="0"/>
    <x v="2"/>
    <n v="0.05"/>
    <n v="0.05"/>
    <n v="0"/>
    <s v="NZ"/>
    <s v="NZL"/>
  </r>
  <r>
    <s v="baa69d85967c684769e9e075a0559ed5527ffa7d04eff4f809aed39babf676b0"/>
    <s v="Gz40AB"/>
    <s v="2021-09-20T13:00:08.043Z"/>
    <s v="2025-11-26T03:32:52.358Z"/>
    <s v="Papakura"/>
    <s v="Papakura"/>
    <x v="42"/>
    <s v="Spark"/>
    <n v="-37.06117038"/>
    <n v="174.94259959999999"/>
    <s v="Level 2, 40 O'Shannessey Street, Papakura, Auckland 2110, New Zealand"/>
    <s v="Q1 2006"/>
    <s v="Self-build"/>
    <s v="Self-build Network &amp; Telco"/>
    <s v="Active Project"/>
    <s v="This facility is located in Papakura, a southern suburb of Auckland. "/>
    <n v="0.01"/>
    <n v="0.01"/>
    <n v="0"/>
    <n v="0"/>
    <n v="0"/>
    <x v="2"/>
    <n v="0.01"/>
    <n v="0.01"/>
    <n v="0"/>
    <s v="NZ"/>
    <s v="NZL"/>
  </r>
  <r>
    <s v="c255721c721c38cd16792dcb7ad17c56f0529761b6bfb1c7196156125b55b982"/>
    <s v="GrZolG"/>
    <s v="2021-09-23T09:36:44.519Z"/>
    <s v="2025-10-23T04:29:31.042Z"/>
    <s v="Data Centre"/>
    <s v="Wellington"/>
    <x v="42"/>
    <s v="Caduceus Systems"/>
    <n v="-41.283614739999997"/>
    <n v="174.7765358"/>
    <s v="Level 3, 154 Featherston Street, Wellington Central, Wellington 6011, New Zealand"/>
    <s v="Q1 2000"/>
    <s v="Self-build"/>
    <s v="Self-build Systems Integrator/Managed Service Providers"/>
    <s v="Active Project"/>
    <s v="Caduceus is an IT and business technology consultancy. The company's data centre is located in its office in central Wellington."/>
    <n v="0.05"/>
    <n v="0.05"/>
    <n v="0"/>
    <n v="0"/>
    <n v="0"/>
    <x v="2"/>
    <n v="0.05"/>
    <n v="0.05"/>
    <n v="0"/>
    <s v="NZ"/>
    <s v="NZL"/>
  </r>
  <r>
    <s v="d41378650e3a06c36bd09ae01866fd3c6fdc47ab7eead43cb871df4e0abed37f"/>
    <s v="RYqe3R"/>
    <s v="2022-10-04T09:33:57.522Z"/>
    <s v="2026-02-04T07:28:16.188Z"/>
    <s v="24 Little Edward"/>
    <s v="Brisbane City"/>
    <x v="5"/>
    <s v="Over The Wire"/>
    <n v="-27.46199004"/>
    <n v="153.02397999999999"/>
    <s v="Level 3, 24 Little Edward St, Spring Hill QLD 4000, Australia"/>
    <s v="Q4 2013"/>
    <s v="Colocation"/>
    <s v="Retail"/>
    <s v="Active Project"/>
    <s v="This facility is one of three data centres owned by Over The Wire in Brisbane. It is housed in a multi-tenanted building. The facility is located in Spring Hill, which is adjacent to Fortitude Valley whereby the company's two other facilities are located. "/>
    <n v="0.15"/>
    <n v="0.15"/>
    <n v="0"/>
    <n v="0"/>
    <n v="0"/>
    <x v="2"/>
    <n v="0.15"/>
    <n v="0.15"/>
    <n v="0"/>
    <s v="AU"/>
    <s v="AUS"/>
  </r>
  <r>
    <s v="48a359e072d2a2343d839cec044796694c86cdb8aa2f57792321e23f5358587c"/>
    <s v="BXpqjB"/>
    <s v="2021-06-01T10:34:48.783Z"/>
    <s v="2026-01-15T06:04:38.631Z"/>
    <s v="DC"/>
    <s v="Pune"/>
    <x v="2"/>
    <s v="BNY Mellon"/>
    <n v="18.512623850000001"/>
    <n v="73.923195899999996"/>
    <s v="Level 3, Tower S3, Cybercity, Magarpatta, Hadapsar, Pune, Maharashtra 411013, India"/>
    <s v="Q2 2011"/>
    <s v="Self-build"/>
    <s v="Self-build Financial/Institutional"/>
    <s v="Active Project"/>
    <s v="BNY Mellon opened in their facility in 2011. The facility began construction in 2007, providing 1.5 MW of IT Load. "/>
    <n v="1.5"/>
    <n v="1.5"/>
    <n v="0"/>
    <n v="0"/>
    <n v="0"/>
    <x v="2"/>
    <n v="1.5"/>
    <n v="1.5"/>
    <n v="0"/>
    <s v="IN"/>
    <s v="IND"/>
  </r>
  <r>
    <s v="54a09ff6c73330d654c2dd21c9600e6bb3ebf5b68b936aa8a5c40ad36405401e"/>
    <s v="Gk3JqG"/>
    <s v="2022-10-04T06:56:38.396Z"/>
    <s v="2026-04-29T10:06:21.123Z"/>
    <s v="100 Wickham"/>
    <s v="Fortitude Valley"/>
    <x v="5"/>
    <s v="Over The Wire"/>
    <n v="-27.45958984"/>
    <n v="153.0312753"/>
    <s v="Level 6, 100 Wickham St, Fortitude Valley QLD 4006, Australia"/>
    <s v="Q1 2013"/>
    <s v="Colocation"/>
    <s v="Retail"/>
    <s v="Active Project"/>
    <s v="100 Wickham is Over The Wire's flagship data centre. It is located in Fortitude Valley, fringing Brisbane's CBD. Acquired in 2013, the facility was ready for service in the same year. "/>
    <n v="0.36"/>
    <n v="0.36"/>
    <n v="0"/>
    <n v="0"/>
    <n v="0"/>
    <x v="2"/>
    <n v="0.36"/>
    <n v="0.36"/>
    <n v="0"/>
    <s v="AU"/>
    <s v="AUS"/>
  </r>
  <r>
    <s v="6ace342eab71b7280e1073d13cc3389a5a5f9d28ed5c0798de62e19253b39f9a"/>
    <s v="RjPeyw"/>
    <s v="2021-09-21T12:32:19.222Z"/>
    <s v="2026-02-03T07:27:01.550Z"/>
    <s v="Featherston"/>
    <s v="Wellington"/>
    <x v="42"/>
    <s v="Spark"/>
    <n v="-41.280486940000003"/>
    <n v="174.77812320000001"/>
    <s v="Level 6, 60 - 70 Featherston Street, Pipitea, Wellington 6011, New Zealand"/>
    <s v="Q1 2000"/>
    <s v="Self-build"/>
    <s v="Self-build Network &amp; Telco"/>
    <s v="Active Project"/>
    <s v="Spark's Featherston Street facility is located in central Wellington."/>
    <n v="0.96"/>
    <n v="0.96"/>
    <n v="0"/>
    <n v="0"/>
    <n v="0"/>
    <x v="2"/>
    <n v="0.96"/>
    <n v="0.96"/>
    <n v="0"/>
    <s v="NZ"/>
    <s v="NZL"/>
  </r>
  <r>
    <s v="e6df0ae731c08ca7084bbe8e64cb36b12b443adf7788a3edb1cccce252f21dd6"/>
    <s v="BXNxVG"/>
    <s v="2021-01-05T15:58:02.755Z"/>
    <s v="2026-02-04T03:59:07.461Z"/>
    <s v="BFDC"/>
    <s v="Kuala Lumpur"/>
    <x v="26"/>
    <s v="Telekom Malaysia"/>
    <n v="3.1369880029999999"/>
    <n v="101.6937849"/>
    <s v="Level 6, Bangunan TM Brickfield, Jalan Tun Sambathan, 50470 Kuala Lumpur"/>
    <s v="Q4 2015"/>
    <s v="Colocation"/>
    <s v="Retail"/>
    <s v="Active Project"/>
    <s v="VADS Brickfields Data Center was opened in 2015 and is located in Kuala Lumpur. The facility is TIA-942 Tier 3 certified."/>
    <n v="3.51"/>
    <n v="3.51"/>
    <n v="0"/>
    <n v="0"/>
    <n v="0"/>
    <x v="2"/>
    <n v="3.51"/>
    <n v="3.51"/>
    <n v="0"/>
    <s v="MY"/>
    <s v="MYS"/>
  </r>
  <r>
    <s v="a19b7e063bff45339e66e9285933135fcdb2edf3a4172c06aed02784e2bded0c"/>
    <s v="wML3xG"/>
    <s v="2020-11-10T15:51:02.670Z"/>
    <s v="2026-02-12T18:55:34.422Z"/>
    <s v="Istanbul"/>
    <s v="BeÅŸiktaÅŸ"/>
    <x v="34"/>
    <s v="IBM"/>
    <n v="41.080489139999997"/>
    <n v="29.01256205"/>
    <s v="Levent Mahallesi., BÃ¼yÃ¼kdere Cd. Yapi Kredi Plaza B Blok, 34330 BeÅŸiktaÅŸ/Ä°stanbul, Turkey"/>
    <s v="Q1 2000"/>
    <s v="Self-build"/>
    <s v="Self-build Systems Integrator/Managed Service Providers"/>
    <s v="Active Project"/>
    <s v="In 2000, IBM opened their first data centre in Istanbul. The site serves up to 4MW of IT Load. "/>
    <n v="4"/>
    <n v="4"/>
    <n v="0"/>
    <n v="0"/>
    <n v="0"/>
    <x v="1"/>
    <n v="4"/>
    <n v="4"/>
    <n v="0"/>
    <s v="TR"/>
    <s v="TUR"/>
  </r>
  <r>
    <s v="afdb1df245f3a72edc71e131e3d5de07a42ff12434920e9356cd1c4ac494adb0"/>
    <s v="G3343G"/>
    <s v="2024-10-03T11:37:24.391Z"/>
    <s v="2026-02-02T15:39:07.786Z"/>
    <s v="Nuremberg Data Centre"/>
    <s v="Nuremberg"/>
    <x v="19"/>
    <s v="nLighten"/>
    <n v="49.454138200000003"/>
    <n v="11.014434700000001"/>
    <s v="Leyher StraÃŸe 142 90431 NÃ¼rnberg"/>
    <s v="Q1 2023"/>
    <s v="Colocation"/>
    <s v="Retail"/>
    <s v="Active Project"/>
    <s v="nLighten's Nuremberg data centre went live in 2023, after the company launched in Germany."/>
    <n v="0.45600000000000002"/>
    <n v="0.45600000000000002"/>
    <n v="0"/>
    <n v="0"/>
    <n v="0"/>
    <x v="1"/>
    <n v="0.45600000000000002"/>
    <n v="0.45600000000000002"/>
    <n v="0"/>
    <s v="DE"/>
    <s v="DEU"/>
  </r>
  <r>
    <s v="a728e52477ceffabc8a8b1b0b0fb2c5ded7db9d53aa989321730c42e7414a547"/>
    <s v="GD9D4w"/>
    <s v="2021-02-18T14:34:39.984Z"/>
    <s v="2026-04-29T10:06:21.123Z"/>
    <s v="HKG1"/>
    <s v="Hong Kong Island"/>
    <x v="12"/>
    <s v="BDx"/>
    <n v="22.24910509"/>
    <n v="114.1643511"/>
    <s v="LG1/F â€“ LG7/F, Cavendish Centre, 23 Yip Kan Street, Wong Chuk Hang, Hong Kong"/>
    <s v="Q4 2009"/>
    <s v="Colocation"/>
    <s v="Retail"/>
    <s v="Active Project"/>
    <s v="BDx opened their first facility in Hong Kong in 2009. The facility has since been expanded. "/>
    <n v="5.7"/>
    <n v="5.7"/>
    <n v="0"/>
    <n v="0"/>
    <n v="0"/>
    <x v="2"/>
    <n v="5.7"/>
    <n v="5.7"/>
    <n v="0"/>
    <s v="HK"/>
    <s v="HKG"/>
  </r>
  <r>
    <s v="095576f408865f8b9cac093026b1e2b0edd3286ded76e6cf28a649f8f797a02d"/>
    <s v="R8JKVw"/>
    <s v="2022-08-18T07:30:30.627Z"/>
    <s v="2026-02-05T08:11:33.499Z"/>
    <s v="Tongcheng Data Centre"/>
    <s v="Minhang District"/>
    <x v="3"/>
    <s v="Bank of Communications"/>
    <n v="31.080345659999999"/>
    <n v="121.52484819999999"/>
    <s v="Lianchuan Road, Minhang District, Shanghai"/>
    <s v="Q3 2023"/>
    <s v="Self-build"/>
    <s v="Self-build Financial/Institutional"/>
    <s v="Active Project"/>
    <s v="In Q2 2021, the Bank of Communication and China Construction Eighth Engineering Group held a ceremony to announce the largest financial data centre project for the bank.The data centre was completed in August 2023 and will house 5,550 racks upon full buildout."/>
    <n v="40"/>
    <n v="20"/>
    <n v="0"/>
    <n v="20"/>
    <n v="0"/>
    <x v="2"/>
    <n v="20"/>
    <n v="40"/>
    <n v="0"/>
    <s v="CN"/>
    <s v="CHN"/>
  </r>
  <r>
    <s v="96ab6b0b46eec533570efb5708a4a9cfb82bd6002b4d513af694a4b273695b7b"/>
    <s v="GrZboG"/>
    <s v="2021-10-15T12:20:51.068Z"/>
    <s v="2026-02-05T07:36:39.994Z"/>
    <s v="Chongqing Data Center"/>
    <s v="çŸ³æ¿å†²"/>
    <x v="3"/>
    <s v="China Mobile"/>
    <n v="29.794847829999998"/>
    <n v="106.50954"/>
    <s v="Liangjiang International Cloud Computing Industrial Park, Fangzheng Ave, Beibei District, Chongqing, China"/>
    <s v="Q4 2016"/>
    <s v="Colocation"/>
    <s v="Wholesale"/>
    <s v="Active Project"/>
    <s v="null"/>
    <n v="40.799999999999997"/>
    <n v="20.399999999999999"/>
    <n v="0"/>
    <n v="20.399999999999999"/>
    <n v="0"/>
    <x v="2"/>
    <n v="20.399999999999999"/>
    <n v="40.799999999999997"/>
    <n v="0"/>
    <s v="CN"/>
    <s v="CHN"/>
  </r>
  <r>
    <s v="b6d225ec4f768a4cd8adabd7a3518ac5712a7d39deb59d12aa35b170f288d061"/>
    <s v="B1joVR"/>
    <s v="2026-04-20T10:20:01.412Z"/>
    <s v="2026-04-20T10:26:49.916Z"/>
    <s v="Newport"/>
    <s v="Newport"/>
    <x v="4"/>
    <s v="Era4"/>
    <n v="51.554212049999997"/>
    <n v="-2.9635353929999999"/>
    <s v="Liberty Steel Corporation Road Newport"/>
    <s v="null"/>
    <s v="Colocation"/>
    <s v="Wholesale"/>
    <s v="Active Project"/>
    <s v="Carbon3.AI has applied for planning permission to develop a modular data centre at a former steelworks site in South Wales. Carbon3.AI applied in Q1 2026 to develop a &quot;server farm&quot; on the first floor, with the ground floor used for car parking."/>
    <n v="8"/>
    <n v="0"/>
    <n v="0"/>
    <n v="0"/>
    <n v="8"/>
    <x v="1"/>
    <n v="0"/>
    <n v="0"/>
    <n v="8"/>
    <s v="GB"/>
    <s v="GBR"/>
  </r>
  <r>
    <s v="387069090a4d472ddfd8a5c841a183b0645164f0fcb9ae948c400e9241dd4bf3"/>
    <s v="BqvddR"/>
    <s v="2023-05-29T16:22:35.867Z"/>
    <s v="2026-04-29T10:06:21.123Z"/>
    <s v="Monterrey"/>
    <s v="Apodaca"/>
    <x v="75"/>
    <s v="Triara"/>
    <n v="25.784033619999999"/>
    <n v="-100.1802591"/>
    <s v="Libramiento Norte #111 Apodaca, N.L. C.P. 66600"/>
    <s v="Q2 2012"/>
    <s v="Colocation"/>
    <s v="Retail"/>
    <s v="Active Project"/>
    <s v="Triara's data centres are owned by Telmex (Carlos Slim's company). Triara Monterrey is the second biggest data centre of the company. It has an 1361 sqm data hall. "/>
    <n v="2"/>
    <n v="2"/>
    <n v="0"/>
    <n v="0"/>
    <n v="0"/>
    <x v="0"/>
    <n v="2"/>
    <n v="2"/>
    <n v="0"/>
    <s v="MX"/>
    <s v="MEX"/>
  </r>
  <r>
    <s v="395ce854011e49afbcbf65b0516b553ccdbcea2a8dea40249ea5e7f5e268f795"/>
    <s v="Gm61Lw"/>
    <s v="2024-10-15T07:12:44.631Z"/>
    <s v="2026-02-11T04:17:34.740Z"/>
    <s v="Lien Chieu"/>
    <s v="ÄÃ  Náºµng"/>
    <x v="7"/>
    <s v="Viettel IDC"/>
    <n v="16.076748070000001"/>
    <n v="108.1380717"/>
    <s v="Lien Chieu"/>
    <s v="null"/>
    <s v="Colocation"/>
    <s v="null"/>
    <s v="Active Project"/>
    <s v="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The exact development timelines are currently undisclosed."/>
    <n v="20"/>
    <n v="0"/>
    <n v="0"/>
    <n v="0"/>
    <n v="20"/>
    <x v="2"/>
    <n v="0"/>
    <n v="0"/>
    <n v="20"/>
    <s v="VN"/>
    <s v="VNM"/>
  </r>
  <r>
    <s v="11bc356b37e3228ae818c9ec474c2fbab72e889103878acbfb2ad75847e7f737"/>
    <s v="BA7QPG"/>
    <s v="2021-06-25T07:52:09.395Z"/>
    <s v="2026-02-16T17:48:01.043Z"/>
    <s v="Bozouls"/>
    <s v="Bozouls"/>
    <x v="6"/>
    <s v="Inforsud Technologies"/>
    <n v="44.422461300000002"/>
    <n v="2.6696409820000002"/>
    <s v="Lieu dit Causse Comtal, 12340 Bozouls, France"/>
    <s v="Q1 2008"/>
    <s v="Self-build"/>
    <s v="Self-build Systems Integrator/Managed Service Providers"/>
    <s v="Active Project"/>
    <s v="Opened in 2008, this facility forms one of three Inforsud data centres in the region of Occitania. "/>
    <n v="0.6"/>
    <n v="0.6"/>
    <n v="0"/>
    <n v="0"/>
    <n v="0"/>
    <x v="1"/>
    <n v="0.6"/>
    <n v="0.6"/>
    <n v="0"/>
    <s v="FR"/>
    <s v="FRA"/>
  </r>
  <r>
    <s v="0fadb21f04c1620b7be6833976f0e637a9135ddec1d9cb2cfe59e1b6b604eec0"/>
    <s v="BXN1VG"/>
    <s v="2020-12-16T10:46:16.679Z"/>
    <s v="2026-04-29T10:06:21.123Z"/>
    <s v="Chandivali Campus - Mumbai 5"/>
    <s v="Mumbai"/>
    <x v="2"/>
    <s v="NTT Global Data Centers"/>
    <n v="19.11459881"/>
    <n v="72.890358230000004"/>
    <s v="Lighthall 'C' Wing Hiranandani Business Park, Saki Vihar Rd, Chandivali, Mumbai, Maharashtra 400072, India"/>
    <s v="Q4 2015"/>
    <s v="Colocation"/>
    <s v="Wholesale"/>
    <s v="Active Project"/>
    <s v="Net-Magic Solutions is one of many subsidiaries NTT Communications have. Netmagic Mumbai Data Center 5 opened in Q5 2015 at Chandivali, Mumbai. The site began construction in 2014."/>
    <n v="12.5"/>
    <n v="12.5"/>
    <n v="0"/>
    <n v="0"/>
    <n v="0"/>
    <x v="2"/>
    <n v="12.5"/>
    <n v="12.5"/>
    <n v="0"/>
    <s v="IN"/>
    <s v="IND"/>
  </r>
  <r>
    <s v="5e0c2d5e55896b0dce3e6d7d499fb1b1e589a935869dc8b4c355c673f7b7bcf6"/>
    <s v="GLPV4G"/>
    <s v="2020-12-16T11:35:12.698Z"/>
    <s v="2026-04-29T10:06:21.123Z"/>
    <s v="Chandivali Campus - Mumbai 6"/>
    <s v="Mumbai"/>
    <x v="2"/>
    <s v="NTT Global Data Centers"/>
    <n v="19.114732709999998"/>
    <n v="72.89109225"/>
    <s v="Lighthall 'E' Wing Hiranandani Business Park, Saki Vihar Rd, Chandivali, Mumbai, Maharashtra 400072, India"/>
    <s v="Q4 2018"/>
    <s v="Colocation"/>
    <s v="Wholesale"/>
    <s v="Active Project"/>
    <s v="Net-magic Solutions is one of many subsidiaries NTT Communications have. Mumbai Data Center 6 otherwise known as NetMagic's D6 is located is the Powai region. It opened in 2018. "/>
    <n v="19.2"/>
    <n v="19.2"/>
    <n v="0"/>
    <n v="0"/>
    <n v="0"/>
    <x v="2"/>
    <n v="19.2"/>
    <n v="19.2"/>
    <n v="0"/>
    <s v="IN"/>
    <s v="IND"/>
  </r>
  <r>
    <s v="02d58df3a15ae11b745535e98d7b801a76ada812dfedffc86502daff65e4fb36"/>
    <s v="RYq54R"/>
    <s v="2022-07-15T13:03:11.889Z"/>
    <s v="2026-04-22T10:50:48.963Z"/>
    <s v="RDH"/>
    <s v="Vienna"/>
    <x v="50"/>
    <s v="Raiffeisen Informatik"/>
    <n v="48.214143739999997"/>
    <n v="16.377532240000001"/>
    <s v="Lilienbrunngasse 7-9, 1020 Vienna, Austria"/>
    <s v="Q4 2000"/>
    <s v="Self-build"/>
    <s v="Self-build Financial/Institutional"/>
    <s v="Active Project"/>
    <s v="The Raiffeisen RDH data centre is located in Vienna, Austria. The data centre has been in operation since October 2000."/>
    <n v="0.4"/>
    <n v="0.4"/>
    <n v="0"/>
    <n v="0"/>
    <n v="0"/>
    <x v="1"/>
    <n v="0.4"/>
    <n v="0.4"/>
    <n v="0"/>
    <s v="AT"/>
    <s v="AUT"/>
  </r>
  <r>
    <s v="0c2cdb38abe18e26409a28df2f19cf46faee8994cdbeccc3a5dd7184a61ae8a4"/>
    <s v="RNnldR"/>
    <s v="2020-04-02T12:23:29.972Z"/>
    <s v="2026-04-29T10:06:21.123Z"/>
    <s v="LIM1"/>
    <s v="Limburg an der Lahn"/>
    <x v="19"/>
    <s v="OVHcloud"/>
    <n v="50.408779000000003"/>
    <n v="8.0624380000000002"/>
    <s v="Limburger Str. 45, 65555 Limburg an der Lahn, Germany"/>
    <s v="Q2 2017"/>
    <s v="Self-build"/>
    <s v="Self-build Systems Integrator/Managed Service Providers"/>
    <s v="Active Project"/>
    <s v="OVH's LIM1 data centre is located in Limburg in Germany. The facility has been operational since 2017 and is the companies 21st data centre sitting on a 1-hectare plot."/>
    <n v="4"/>
    <n v="4"/>
    <n v="0"/>
    <n v="0"/>
    <n v="0"/>
    <x v="1"/>
    <n v="4"/>
    <n v="4"/>
    <n v="0"/>
    <s v="DE"/>
    <s v="DEU"/>
  </r>
  <r>
    <s v="5be286ccbd780e529fbdd8e5523c99accac10cf3815d2c12323fbc22e9255f55"/>
    <s v="BPL38B"/>
    <s v="2024-11-05T10:50:18.437Z"/>
    <s v="2026-02-03T12:51:01.175Z"/>
    <s v="ratiokontakt Nuremberg"/>
    <s v="Nuremberg"/>
    <x v="19"/>
    <s v="ratiokontakt"/>
    <n v="49.408341999999998"/>
    <n v="11.1305741"/>
    <s v="Lina-Ammon-Str. 22 90471, NÃ¼rnberg"/>
    <s v="Q1 1996"/>
    <s v="Colocation"/>
    <s v="Retail"/>
    <s v="Active Project"/>
    <s v="ratiokontakt's data centre is located in southern Nuremberg, just next to Noris Networks.It went live in the late 1990s and offers retail colocation."/>
    <n v="0.3"/>
    <n v="0.3"/>
    <n v="0"/>
    <n v="0"/>
    <n v="0"/>
    <x v="1"/>
    <n v="0.3"/>
    <n v="0.3"/>
    <n v="0"/>
    <s v="DE"/>
    <s v="DEU"/>
  </r>
  <r>
    <s v="e190294ff533d119df10eb33c7f4aeb3864002b5dd45fa0bcbf86babd47761ff"/>
    <s v="wODWnB"/>
    <s v="2025-08-06T09:02:03.521Z"/>
    <s v="2026-02-18T10:48:35.861Z"/>
    <s v="Blix Data Center"/>
    <s v="Oslo"/>
    <x v="43"/>
    <s v="Blix Solutions"/>
    <n v="59.935369510000001"/>
    <n v="10.885291199999999"/>
    <s v="Lindeberg NÃ¦ringsvei 26, 1067 Oslo, Norway"/>
    <s v="Q1 2021"/>
    <s v="Colocation"/>
    <s v="Retail"/>
    <s v="Active Project"/>
    <s v="Blix Data Center opened in 2021 with 1MW IT load in Oslo. The data centre has a tier 3 compliant design as well as N+1 or 2N redundancy on all infrastructure components."/>
    <n v="1"/>
    <n v="1"/>
    <n v="0"/>
    <n v="0"/>
    <n v="0"/>
    <x v="1"/>
    <n v="1"/>
    <n v="1"/>
    <n v="0"/>
    <s v="NO"/>
    <s v="NOR"/>
  </r>
  <r>
    <s v="9285d6c35887b49774d2414b0d2d2abb311ab846e1018f440bd89339f679e019"/>
    <s v="GD9yDw"/>
    <s v="2020-10-13T07:02:15.440Z"/>
    <s v="2026-02-16T12:25:43.882Z"/>
    <s v="Stockholm"/>
    <s v="Stockholm"/>
    <x v="30"/>
    <s v="Teracom"/>
    <n v="59.337958999999998"/>
    <n v="18.008604999999999"/>
    <s v="Lindhagensgatan 122, 112 51 Stockholm, Sweden"/>
    <s v="Q1 2000"/>
    <s v="Self-build"/>
    <s v="Self-build Network &amp; Telco"/>
    <s v="Active Project"/>
    <s v="null"/>
    <n v="0.1"/>
    <n v="0.1"/>
    <n v="0"/>
    <n v="0"/>
    <n v="0"/>
    <x v="1"/>
    <n v="0.1"/>
    <n v="0.1"/>
    <n v="0"/>
    <s v="SE"/>
    <s v="SWE"/>
  </r>
  <r>
    <s v="d283c9b11e6be5581eca629323c93560781373e06294e4799b6e3f7f5619dab1"/>
    <s v="Gm6jJw"/>
    <s v="2023-11-07T05:16:36.555Z"/>
    <s v="2026-02-04T05:55:28.922Z"/>
    <s v="Artificial Intelligence Computing Center (AIDC)"/>
    <s v="Pudong"/>
    <x v="3"/>
    <s v="SenseTime"/>
    <n v="30.88266599"/>
    <n v="121.79550070000001"/>
    <s v="Lingang New Area, Shanghai"/>
    <s v="Q1 2022"/>
    <s v="Self-build"/>
    <s v="Self-build AI"/>
    <s v="Active Project"/>
    <s v="SenseTime commenced operations in the AIDC in January 2022."/>
    <n v="30"/>
    <n v="30"/>
    <n v="0"/>
    <n v="0"/>
    <n v="0"/>
    <x v="2"/>
    <n v="30"/>
    <n v="30"/>
    <n v="0"/>
    <s v="CN"/>
    <s v="CHN"/>
  </r>
  <r>
    <s v="89a120968e87a055bc028b1417e00d4c4fd931ac1e8e28ecd9abef430344a4c1"/>
    <s v="wV66Ow"/>
    <s v="2022-05-30T02:26:42.022Z"/>
    <s v="2026-02-11T03:41:01.964Z"/>
    <s v="EC51 Ho Chi Minh City"/>
    <s v="Thá»§ Äá»©c"/>
    <x v="7"/>
    <s v="Edge Centres"/>
    <n v="10.86797408"/>
    <n v="106.7932993"/>
    <s v="Linh Trung, Thu Duc District, Ho Chi Minh City, Vietnam"/>
    <s v="Q4 2022"/>
    <s v="Colocation"/>
    <s v="Retail"/>
    <s v="Active Project"/>
    <s v="EC51 is Edge Centres first data center in Vietnam announced in May 2022, in collaboration with the Vietnam National University. The facility opened in December 2022."/>
    <n v="0.15"/>
    <n v="0.15"/>
    <n v="0"/>
    <n v="0"/>
    <n v="0"/>
    <x v="2"/>
    <n v="0.15"/>
    <n v="0.15"/>
    <n v="0"/>
    <s v="VN"/>
    <s v="VNM"/>
  </r>
  <r>
    <s v="d2673a30f81e641ec28ed42be66462bcdd8b23c75dc7b8ff2becf733e762e857"/>
    <s v="RKaEew"/>
    <s v="2019-07-12T13:39:09.563Z"/>
    <s v="2026-02-11T18:29:05.785Z"/>
    <s v="Amsterdam 1 and 2"/>
    <s v="Halfweg"/>
    <x v="31"/>
    <s v="CyrusOne"/>
    <n v="52.383102409999999"/>
    <n v="4.7029131120000001"/>
    <s v="Linieweg 1, 1165 AA Halfweg, Amsterdam, Netherlands"/>
    <s v="Q3 2020"/>
    <s v="Colocation"/>
    <s v="Wholesale"/>
    <s v="Active Project"/>
    <s v="CyrusOne's Amsterdam 1 and 2 facility offers tailored, secure, resilient hosting solutions to managed services and system integrators, cloud providers, and international corporations. The facility will deliver 54MW of IT load at total fit out within 29,720 sqm (320,000 sq ft) of technical space. The 2nd phase has now begun construction."/>
    <n v="54"/>
    <n v="27"/>
    <n v="27"/>
    <n v="0"/>
    <n v="0"/>
    <x v="1"/>
    <n v="27"/>
    <n v="54"/>
    <n v="0"/>
    <s v="NL"/>
    <s v="NLD"/>
  </r>
  <r>
    <s v="d96d2bb37c202a96b64e62c0663df23f4a53fb107df1594e68ce55a6c0d152dd"/>
    <s v="weNgVB"/>
    <s v="2022-08-10T15:27:16.873Z"/>
    <s v="2026-04-23T19:18:57.580Z"/>
    <s v="Devlin Technology Park"/>
    <s v="Bristow"/>
    <x v="0"/>
    <s v="Amazon Web Services"/>
    <n v="38.768897879999997"/>
    <n v="-77.575925119999994"/>
    <s v="Linton Hall Road &amp; Devlin Road, Bristow, VA 20136"/>
    <s v="null"/>
    <s v="Self-build"/>
    <s v="Self-build Public Cloud"/>
    <s v="Active Project"/>
    <s v="In late 2022, developer Stanley Martin had its plans for a massive data centre campus in Bristow, Virginia approved. The company acquired 270 acres of land on which it had originally intended to develop housing. Stanley Martin's plans featured up to 3.5 million square feet of data center space.In October 2025, the 270-acre site was acquired by Amazon Web Services for $700 million."/>
    <n v="405"/>
    <n v="0"/>
    <n v="0"/>
    <n v="405"/>
    <n v="0"/>
    <x v="0"/>
    <n v="0"/>
    <n v="405"/>
    <n v="0"/>
    <s v="US"/>
    <s v="USA"/>
  </r>
  <r>
    <s v="6b32430211725edf802c51e5b096b1de5c57de5c4bfd6f153e1f5fce32d50f24"/>
    <s v="woWPXw"/>
    <s v="2024-04-09T15:51:01.311Z"/>
    <s v="2026-03-27T07:51:33.099Z"/>
    <s v="Bedburg Data Center"/>
    <s v="Bedburg"/>
    <x v="19"/>
    <s v="Microsoft"/>
    <n v="50.996888609999999"/>
    <n v="6.537677972"/>
    <s v="Lipper Str., 50181 Bedburg, Germany"/>
    <s v="null"/>
    <s v="Self-build"/>
    <s v="Self-build AI"/>
    <s v="Active Project"/>
    <s v="Microsoft plans to build a self-built data centre in the new industrial area in Bedburg. The company has also acquired two more sites in Bergheim and Grevenbroich. The construction start has not been given. "/>
    <n v="40"/>
    <n v="0"/>
    <n v="0"/>
    <n v="40"/>
    <n v="0"/>
    <x v="1"/>
    <n v="0"/>
    <n v="40"/>
    <n v="0"/>
    <s v="DE"/>
    <s v="DEU"/>
  </r>
  <r>
    <s v="5ae7bd39d2d6a35003144aab3f58e7d80046b880d66897c669e96907be050e81"/>
    <s v="wodmxB"/>
    <s v="2022-09-09T09:14:29.149Z"/>
    <s v="2026-02-05T04:10:23.961Z"/>
    <s v="JKT02"/>
    <s v="Kabupaten Bekasi"/>
    <x v="17"/>
    <s v="EdgeConneX"/>
    <n v="-6.3458367349999998"/>
    <n v="107.1677761"/>
    <s v="Lippo Cikarang, Jl. Mataram No.6A-^B, Cibatu, Cikarang Sel., Bekasi, Jawa Barat 17530, Indonesia"/>
    <s v="null"/>
    <s v="Colocation"/>
    <s v="Build-to-suit"/>
    <s v="Active Project"/>
    <s v="In May 2022, EdgeConneX acquired Lippo-mitsui Indonesia data centre and an adjoining site that is scalable to 80-90MW."/>
    <n v="57.6"/>
    <n v="0"/>
    <n v="10"/>
    <n v="47.6"/>
    <n v="0"/>
    <x v="2"/>
    <n v="0"/>
    <n v="57.6"/>
    <n v="0"/>
    <s v="ID"/>
    <s v="IDN"/>
  </r>
  <r>
    <s v="42d58643b8c4586690932767ba1fb7aad56248592f3f59970eed0cf1794812cd"/>
    <s v="GrXP4B"/>
    <s v="2020-04-17T10:36:17.094Z"/>
    <s v="2026-04-29T10:06:21.123Z"/>
    <s v="Liray"/>
    <s v="Colina"/>
    <x v="35"/>
    <s v="Claro"/>
    <n v="-33.242624710000001"/>
    <n v="-70.737441820000001"/>
    <s v="Liray 1120, Colina, RegiÃ³n Metropolitana, Chile"/>
    <s v="Q2 2013"/>
    <s v="Self-build"/>
    <s v="Self-build Systems Integrator/Managed Service Providers"/>
    <s v="Active Project"/>
    <s v="Claro's data centre opened in the metropolitan region of Chile. It was named Liray due to the city where it was established. Furthermore, Claro is planning to have up to 21 MW of IT load for 2024."/>
    <n v="10"/>
    <n v="10"/>
    <n v="0"/>
    <n v="0"/>
    <n v="0"/>
    <x v="0"/>
    <n v="10"/>
    <n v="10"/>
    <n v="0"/>
    <s v="CL"/>
    <s v="CHL"/>
  </r>
  <r>
    <s v="a0ef4e6f89c077b22891c5fea08f9bbe9cbefa59999a258762422fdbd37ed226"/>
    <s v="Gno0Qw"/>
    <s v="2020-10-04T14:31:55.598Z"/>
    <s v="2026-04-16T13:36:03.116Z"/>
    <s v="Lisbon"/>
    <s v="Lisbon"/>
    <x v="14"/>
    <s v="IP Telecom"/>
    <n v="38.766452000000001"/>
    <n v="-9.0989679999999993"/>
    <s v="Lisbon, Portugal"/>
    <s v="Q2 2003"/>
    <s v="Colocation"/>
    <s v="Retail"/>
    <s v="Active Project"/>
    <s v="IP Telecom operates a data centre in Lisbon, as well as two other sites in Porto and Viseu, which are all connected to one another with IP Telecom's own fibre route. However, the exact location of the Lisbon site is undisclosed."/>
    <n v="0.5"/>
    <n v="0.5"/>
    <n v="0"/>
    <n v="0"/>
    <n v="0"/>
    <x v="1"/>
    <n v="0.5"/>
    <n v="0.5"/>
    <n v="0"/>
    <s v="PT"/>
    <s v="PRT"/>
  </r>
  <r>
    <s v="b1a3a9bc6ccd048d5c74eceba88160632f7d501e624ef1574fb46a02ac95c01b"/>
    <s v="GrlprB"/>
    <s v="2025-05-28T14:34:56.034Z"/>
    <s v="2026-04-29T14:11:38.737Z"/>
    <s v="MIL10"/>
    <s v="Liscate"/>
    <x v="37"/>
    <s v="STACK Infrastructure"/>
    <n v="45.480682880000003"/>
    <n v="9.4123849390000007"/>
    <s v="Liscate, Milan, Italy"/>
    <s v="null"/>
    <s v="Colocation"/>
    <s v="Wholesale"/>
    <s v="Active Project"/>
    <s v="STACK will be building another facility in Liscate, east of Milan, consisting of 24 MW."/>
    <n v="24"/>
    <n v="0"/>
    <n v="0"/>
    <n v="0"/>
    <n v="24"/>
    <x v="1"/>
    <n v="0"/>
    <n v="0"/>
    <n v="24"/>
    <s v="IT"/>
    <s v="ITA"/>
  </r>
  <r>
    <s v="ab44db48c9c78c5d3002bc387218a23edce1051cc94ae6a688b275ddeb58371e"/>
    <s v="RQn9JG"/>
    <s v="2020-12-15T13:21:31.661Z"/>
    <s v="2026-04-29T10:06:21.123Z"/>
    <s v="Koropi"/>
    <s v="Koropi"/>
    <x v="55"/>
    <s v="Sparkle"/>
    <n v="37.891484089999999"/>
    <n v="23.879000520000002"/>
    <s v="Litous 13, Koropi 194 00, Greece"/>
    <s v="Q2 2005"/>
    <s v="Colocation"/>
    <s v="Retail"/>
    <s v="Active Project"/>
    <s v="Sparkleâ€™s Greece colocation site in Koropi offers 1200sqm of data hall space and 2 MW IT capacity. The facility was built in 2005."/>
    <n v="2"/>
    <n v="2"/>
    <n v="0"/>
    <n v="0"/>
    <n v="0"/>
    <x v="1"/>
    <n v="2"/>
    <n v="2"/>
    <n v="0"/>
    <s v="GR"/>
    <s v="GRC"/>
  </r>
  <r>
    <s v="432853dc45cd12a103c32ca8b2630efc8d830a82c135beecd5889168989e51c6"/>
    <s v="yGlA7w"/>
    <s v="2018-10-11T15:40:56.852Z"/>
    <s v="2026-04-29T10:06:21.123Z"/>
    <s v="Data center Groningen"/>
    <s v="Groningen"/>
    <x v="31"/>
    <s v="NorthC"/>
    <n v="53.207334000000003"/>
    <n v="6.4739089999999999"/>
    <s v="Liverpoolweg 10, Groningen, 9744 TW, The Netherlands"/>
    <s v="Q1 2013"/>
    <s v="Colocation"/>
    <s v="Retail"/>
    <s v="Active Project"/>
    <s v="NorthC Datacenter Groningen former NLDC Groningen is located in Groningen in the Netherlands. Operational since 2013 does the Tier 3 facility provides a total building size of 5,500 sqm. From June 2022, NorthC should have installed green hydrogen fuel cells which will reduce CO2 emissions as compared to regular diesel back up power generators.In Q3 2021, the company announced plans to expand this facility by additional 1.5MW."/>
    <n v="2"/>
    <n v="2"/>
    <n v="0"/>
    <n v="0"/>
    <n v="0"/>
    <x v="1"/>
    <n v="2"/>
    <n v="2"/>
    <n v="0"/>
    <s v="NL"/>
    <s v="NLD"/>
  </r>
  <r>
    <s v="70a9b37fed24a5958ca732ec94c897ee871012f264974a5dc26f17c1505878d3"/>
    <s v="RvYbqB"/>
    <s v="2023-11-17T14:44:27.159Z"/>
    <s v="2026-02-19T16:22:06.957Z"/>
    <s v="Lloyds Horizon Data Centre"/>
    <s v="Deene"/>
    <x v="4"/>
    <s v="Lloyds Bank"/>
    <n v="52.515956840000001"/>
    <n v="-0.64634882299999996"/>
    <s v="Lloyds Horizon Data Centre, Gretton Road, Corby NN17 3FE, United Kingdom"/>
    <s v="Q1 2014"/>
    <s v="Self-build"/>
    <s v="Self-build Financial/Institutional"/>
    <s v="Active Project"/>
    <s v="null"/>
    <n v="8.5"/>
    <n v="8.5"/>
    <n v="0"/>
    <n v="0"/>
    <n v="0"/>
    <x v="1"/>
    <n v="8.5"/>
    <n v="8.5"/>
    <n v="0"/>
    <s v="GB"/>
    <s v="GBR"/>
  </r>
  <r>
    <s v="85081e2b01d2316b670cfeea112f0bb79490d502e6d717c9b2d0cf63e99c5bcd"/>
    <s v="wVqrOG"/>
    <s v="2024-08-19T14:40:57.780Z"/>
    <s v="2026-04-29T10:06:21.123Z"/>
    <s v="Caserta"/>
    <s v="Caserta"/>
    <x v="37"/>
    <s v="DATA for MED"/>
    <n v="41.052999999999997"/>
    <n v="14.346221999999999"/>
    <s v="Lo Uttaro, 81100 Caserta, Province of Caserta, Italy"/>
    <s v="null"/>
    <s v="Colocation"/>
    <s v="Wholesale"/>
    <s v="Active Project"/>
    <s v="DATA for MED is planning to build a 30 MW campus consisting of three buildings, each serving an IT load of 7.5 MW in the vicinity of Naples. "/>
    <n v="22.5"/>
    <n v="0"/>
    <n v="0"/>
    <n v="1.5"/>
    <n v="21"/>
    <x v="1"/>
    <n v="0"/>
    <n v="1.5"/>
    <n v="21"/>
    <s v="IT"/>
    <s v="ITA"/>
  </r>
  <r>
    <s v="dfb287a3ed628b4b10f931eb43172aab4a0552108cb31fdeb3d86100f62564ed"/>
    <s v="GddOrG"/>
    <s v="2020-09-15T13:19:04.861Z"/>
    <s v="2026-02-10T17:13:20.243Z"/>
    <s v="Cagliari Campus"/>
    <s v="Cagliari"/>
    <x v="37"/>
    <s v="Tiscali"/>
    <n v="39.227927000000001"/>
    <n v="9.0697329999999994"/>
    <s v="LocalitÃ  Sa Illetta, 1, 09123 Cagliari CA, Italy"/>
    <s v="Q1 2002"/>
    <s v="Colocation"/>
    <s v="Retail"/>
    <s v="Active Project"/>
    <s v="Tiscali has four data centres available in Italy with the main facility located in Cagliari inside the Tiscali Campus. "/>
    <n v="1"/>
    <n v="1"/>
    <n v="0"/>
    <n v="0"/>
    <n v="0"/>
    <x v="1"/>
    <n v="1"/>
    <n v="1"/>
    <n v="0"/>
    <s v="IT"/>
    <s v="ITA"/>
  </r>
  <r>
    <s v="441152d5a3c1842773276c23427e42848504f9cb5f21d55239600caad95268ec"/>
    <s v="BgqxrG"/>
    <s v="2020-02-06T15:01:22.629Z"/>
    <s v="2026-02-16T09:08:28.661Z"/>
    <s v="WZH2"/>
    <s v="Wolfhausen"/>
    <x v="1"/>
    <s v="HiHo"/>
    <n v="47.258370999999997"/>
    <n v="8.7998919999999998"/>
    <s v="LochrÃ¼tistrasse 18, Wolfhausen, 8633 , Switzerland"/>
    <s v="Q1 2012"/>
    <s v="Self-build"/>
    <s v="Self-build Systems Integrator/Managed Service Providers"/>
    <s v="Active Project"/>
    <s v="HihoÂ´s WZH2 data centre is located in Wolfhausen, Switzerland. The company operates two data centre in the city of Wolfhausen which are 150 m apart of each other."/>
    <n v="0.3"/>
    <n v="0.3"/>
    <n v="0"/>
    <n v="0"/>
    <n v="0"/>
    <x v="1"/>
    <n v="0.3"/>
    <n v="0.3"/>
    <n v="0"/>
    <s v="CH"/>
    <s v="CHE"/>
  </r>
  <r>
    <s v="c82a1bc025bda26e6320433aaa8bf8cdefe62b1cae338f7c18f7fe30ad2e9130"/>
    <s v="wOp8PB"/>
    <s v="2020-02-06T14:32:37.685Z"/>
    <s v="2026-01-14T16:53:28.126Z"/>
    <s v="WZH1"/>
    <s v="Wolfhausen"/>
    <x v="1"/>
    <s v="HiHo"/>
    <n v="47.258616400000001"/>
    <n v="8.7989033469999995"/>
    <s v="LochrÃ¼tistrasse 23, 8633 Wolfhausen, Switzerland"/>
    <s v="Q1 2002"/>
    <s v="Self-build"/>
    <s v="Self-build Systems Integrator/Managed Service Providers"/>
    <s v="Active Project"/>
    <s v="HihoÂ´s WZH1 data centre is located in Wolfhausen, Switzerland. The company operates two data centre in the city of Wolfhausen which are 150 m apart of each other."/>
    <n v="0.1"/>
    <n v="0.1"/>
    <n v="0"/>
    <n v="0"/>
    <n v="0"/>
    <x v="1"/>
    <n v="0.1"/>
    <n v="0.1"/>
    <n v="0"/>
    <s v="CH"/>
    <s v="CHE"/>
  </r>
  <r>
    <s v="74c422bbd67e5d9eb75ad1eb680fbf925d89060d07d89f80206b49846048a578"/>
    <s v="mGrO8w"/>
    <s v="2019-03-26T12:36:21.635Z"/>
    <s v="2026-02-16T19:37:28.788Z"/>
    <s v="Lodz"/>
    <s v="ÅÃ³dÅº"/>
    <x v="33"/>
    <s v="Asseco Data Systems"/>
    <n v="51.775058999999999"/>
    <n v="19.495037"/>
    <s v="Lodz, Narutowicza 136, Lodz, 90146, Poland"/>
    <s v="Q1 2009"/>
    <s v="Colocation"/>
    <s v="Retail"/>
    <s v="Active Project"/>
    <s v="This facility is located in Lodz, Poland. It offers cloud colocation services. "/>
    <n v="0.05"/>
    <n v="0.05"/>
    <n v="0"/>
    <n v="0"/>
    <n v="0"/>
    <x v="1"/>
    <n v="0.05"/>
    <n v="0.05"/>
    <n v="0"/>
    <s v="PL"/>
    <s v="POL"/>
  </r>
  <r>
    <s v="5b9e94167e75d8ad84ba37b974c5313a0e8d43d3e8d4a17d8086132062c91784"/>
    <s v="GZZ9dG"/>
    <s v="2024-10-10T08:19:38.774Z"/>
    <s v="2026-02-16T17:36:43.671Z"/>
    <s v="Loire River"/>
    <s v="Nantes"/>
    <x v="6"/>
    <s v="DENV-R"/>
    <n v="47.199017470000001"/>
    <n v="-1.5674138259999999"/>
    <s v="Loire River, Quai PrÃ©sident Wilson, 44200 Nantes, France"/>
    <s v="Q4 2024"/>
    <s v="Colocation"/>
    <s v="Retail"/>
    <s v="Active Project"/>
    <s v="First announced in Q4 2022, beginning works in Q3 2023 and opening in Q4 2024, DENV-R's facility sits on the Loire River close to the centre of the city of Nantes. The facility offers 200kW of power across 100sqm and is considered a prototype before the company considers launching similar deployments on rivers in other French cities."/>
    <n v="0.2"/>
    <n v="0.2"/>
    <n v="0"/>
    <n v="0"/>
    <n v="0"/>
    <x v="1"/>
    <n v="0.2"/>
    <n v="0.2"/>
    <n v="0"/>
    <s v="FR"/>
    <s v="FRA"/>
  </r>
  <r>
    <s v="0f9c1ce06743b086d64896c44595e37b142590cce71c5d1a546c37638b016e77"/>
    <s v="GWnnDR"/>
    <s v="2025-04-14T19:48:27.424Z"/>
    <s v="2025-10-14T19:03:57.442Z"/>
    <s v="Conway"/>
    <s v="Conway"/>
    <x v="0"/>
    <s v="ForgeLight LLC"/>
    <n v="35.01928899"/>
    <n v="-92.546225190000001"/>
    <s v="Lollie Road"/>
    <s v="null"/>
    <s v="Self-build"/>
    <s v="null"/>
    <s v="Active Project"/>
    <s v="This data center will be a 300,000 sqft building located near the Conway Municipal Airport. The company aiming to develop this project is an undisclosed Fortune 100 company, likely a hyperscaler, using the affiliate ForgeLight LLC. This project will have five phases that will be completed in the next five to eight years."/>
    <n v="70"/>
    <n v="0"/>
    <n v="0"/>
    <n v="0"/>
    <n v="70"/>
    <x v="0"/>
    <n v="0"/>
    <n v="0"/>
    <n v="70"/>
    <s v="US"/>
    <s v="USA"/>
  </r>
  <r>
    <s v="ca757fab7ec5c65a4770defa851f0c194e8fa5812a30b3e6dba94ea98e188a09"/>
    <s v="wMLbnG"/>
    <s v="2021-02-04T12:37:19.595Z"/>
    <s v="2026-02-16T12:15:08.067Z"/>
    <s v="FrÃ¶lunda"/>
    <s v="Gothenburg"/>
    <x v="30"/>
    <s v="EdgeIT"/>
    <n v="57.650762210000003"/>
    <n v="11.946296739999999"/>
    <s v="Lona Knapes gata 5 421 32 VÃ¤stra FrÃ¶lunda Sweden"/>
    <s v="Q1 2012"/>
    <s v="Self-build"/>
    <s v="Self-build Systems Integrator/Managed Service Providers"/>
    <s v="Active Project"/>
    <s v="null"/>
    <n v="0.06"/>
    <n v="0.06"/>
    <n v="0"/>
    <n v="0"/>
    <n v="0"/>
    <x v="1"/>
    <n v="0.06"/>
    <n v="0.06"/>
    <n v="0"/>
    <s v="SE"/>
    <s v="SWE"/>
  </r>
  <r>
    <s v="a590f1e7351df23ff46a5dfc12d042771cd681ca82dd8acab4ef825b270f580a"/>
    <s v="GD9PYw"/>
    <s v="2020-04-23T14:19:51.575Z"/>
    <s v="2026-04-29T10:06:21.123Z"/>
    <s v="London East"/>
    <s v="London"/>
    <x v="4"/>
    <s v="Netwise"/>
    <n v="51.521842499999998"/>
    <n v="1.8935169999999999E-3"/>
    <s v="London, E16"/>
    <s v="Q2 2022"/>
    <s v="Colocation"/>
    <s v="Retail"/>
    <s v="Active Project"/>
    <s v="Netwise's second data centre in London is scheduled to launch in 2022. Located in Canning Town, the facility will spreads across 930sqm of data hall."/>
    <n v="4.5"/>
    <n v="1.125"/>
    <n v="0.875"/>
    <n v="2.5"/>
    <n v="0"/>
    <x v="1"/>
    <n v="1.125"/>
    <n v="4.5"/>
    <n v="0"/>
    <s v="GB"/>
    <s v="GBR"/>
  </r>
  <r>
    <s v="4051ce2178294d0064903f9630f15ceff3594518296ff99d84770ba40269d48e"/>
    <s v="2Gdx4G"/>
    <s v="2019-01-23T16:15:33.474Z"/>
    <s v="2026-04-29T10:06:21.123Z"/>
    <s v="LON-1"/>
    <s v="Slough"/>
    <x v="4"/>
    <s v="Iron Mountain"/>
    <n v="51.526823"/>
    <n v="-0.63294799999999996"/>
    <s v="London, London, UK"/>
    <s v="Q1 2007"/>
    <s v="Colocation"/>
    <s v="Wholesale"/>
    <s v="Active Project"/>
    <s v="Located in Slough, LON-1 was originally launched in 2007 as a Credit Suisse facility and acquired by Iron Mountain in 2018.The data centre spreads across 5300sqm of data hall."/>
    <n v="8.6999999999999993"/>
    <n v="8.6999999999999993"/>
    <n v="0"/>
    <n v="0"/>
    <n v="0"/>
    <x v="1"/>
    <n v="8.6999999999999993"/>
    <n v="8.6999999999999993"/>
    <n v="0"/>
    <s v="GB"/>
    <s v="GBR"/>
  </r>
  <r>
    <s v="c35306352afd98ad9d66298d5069fe1ce75136761a097216374b3c0270ddb132"/>
    <s v="R8VlVw"/>
    <s v="2021-07-11T09:58:42.157Z"/>
    <s v="2026-04-29T10:06:21.123Z"/>
    <s v="LCY20"/>
    <s v="Asheridge"/>
    <x v="4"/>
    <s v="Echelon"/>
    <n v="51.715712699999997"/>
    <n v="-0.62117849999999997"/>
    <s v="London, UK"/>
    <s v="null"/>
    <s v="Colocation"/>
    <s v="Wholesale"/>
    <s v="Active Project"/>
    <s v="Echelon announced a second facility in London during the second quarter of 2021. The Campus is expected to spread across six data halls totalling 8970 square metres."/>
    <n v="40"/>
    <n v="0"/>
    <n v="0"/>
    <n v="40"/>
    <n v="0"/>
    <x v="1"/>
    <n v="0"/>
    <n v="40"/>
    <n v="0"/>
    <s v="GB"/>
    <s v="GBR"/>
  </r>
  <r>
    <s v="dd4e3ad7bc3ef94006f5347510db26190bc01d6e78d8f948465e239e7cc8ada5"/>
    <s v="RKZ8eB"/>
    <s v="2022-04-22T17:09:46.747Z"/>
    <s v="2026-04-29T10:06:21.123Z"/>
    <s v="ViÃ±a del Mar"/>
    <s v="ViÃ±a del Mar"/>
    <x v="35"/>
    <s v="Tecnoera"/>
    <n v="-33.029210030000002"/>
    <n v="-71.567518129999996"/>
    <s v="Londres 536, ValparaÃ­so, ViÃ±a del Mar, ValparaÃ­so, Chile"/>
    <s v="Q1 2010"/>
    <s v="Colocation"/>
    <s v="Retail"/>
    <s v="Active Project"/>
    <s v="Across a 1.3 ha plot, Tecnoera's data centre is a small data centre located in ViÃ±a del Mar. It opened in 2010. It opened with 0.2 MW of IT load in a 115 sqm data hall."/>
    <n v="0.2"/>
    <n v="0.2"/>
    <n v="0"/>
    <n v="0"/>
    <n v="0"/>
    <x v="0"/>
    <n v="0.2"/>
    <n v="0.2"/>
    <n v="0"/>
    <s v="CL"/>
    <s v="CHL"/>
  </r>
  <r>
    <s v="ba3c80bfbb9ced829e565f7b50443d9314e3e68b28b2f23024699e453d6a6def"/>
    <s v="G3VeyR"/>
    <s v="2023-02-27T03:18:23.767Z"/>
    <s v="2026-02-04T07:35:16.165Z"/>
    <s v="Langyuan 360 Data Centre"/>
    <s v="Huizhou"/>
    <x v="3"/>
    <s v="Lontrue"/>
    <n v="23.687704060000002"/>
    <n v="114.2766658"/>
    <s v="Longmen Great Health Industrial Park and Yonghan Town, Longmen County, Huizhou City. "/>
    <s v="null"/>
    <s v="Colocation"/>
    <s v="Wholesale"/>
    <s v="Active Project"/>
    <s v="Plans for this campus were announced in late 2020. It is to be located in the Longmen County. This project is to involve 10 data centre buildings. "/>
    <n v="62.5"/>
    <n v="0"/>
    <n v="0"/>
    <n v="0"/>
    <n v="62.5"/>
    <x v="2"/>
    <n v="0"/>
    <n v="0"/>
    <n v="62.5"/>
    <s v="CN"/>
    <s v="CHN"/>
  </r>
  <r>
    <s v="dddeed02ee4c4802561664f821f842918ee7317b4056d07ed8e5b8651ae5aded"/>
    <s v="wV6KQw"/>
    <s v="2023-02-27T04:17:31.028Z"/>
    <s v="2026-02-04T07:33:43.264Z"/>
    <s v="Longmen Cloud Computing Centre Project"/>
    <s v="Huizhou"/>
    <x v="3"/>
    <s v="Alibaba"/>
    <n v="23.68926282"/>
    <n v="114.27672699999999"/>
    <s v="Longmen Great Health Industrial Park and Yonghan Town, Longmen County, Huizhou City. "/>
    <s v="null"/>
    <s v="Self-build"/>
    <s v="Self-build Public Cloud"/>
    <s v="Active Project"/>
    <s v="Plans for this project was first announced in Jan 2021. This is to be located in the Longmen Great Health Industrial Park. The entire campus is to host 5 data centre buildings, with a total of 20,000 cabinets. "/>
    <n v="50"/>
    <n v="0"/>
    <n v="0"/>
    <n v="0"/>
    <n v="50"/>
    <x v="2"/>
    <n v="0"/>
    <n v="0"/>
    <n v="50"/>
    <s v="CN"/>
    <s v="CHN"/>
  </r>
  <r>
    <s v="dcf55aeafef34dc45fce87749fa1319a20166b8c7029b755a0d7f1fd401c49cf"/>
    <s v="RpYeVG"/>
    <s v="2020-04-17T13:42:49.853Z"/>
    <s v="2026-01-23T17:29:41.132Z"/>
    <s v="ST4-Longovilo"/>
    <s v="San Pedro"/>
    <x v="35"/>
    <s v="Equinix"/>
    <n v="-33.95573942"/>
    <n v="-71.400445430000005"/>
    <s v="Longovilo, San Pedro, RegiÃ³n Metropolitana, Chile"/>
    <s v="Q4 2009"/>
    <s v="Colocation"/>
    <s v="Retail"/>
    <s v="Active Project"/>
    <s v="Across a 34.8 ha plot, a former Entel facility based in Longovilo opened in 2009 with 1 MW of IT load. It is a small facility in a 1726 sqm complex.  "/>
    <n v="1"/>
    <n v="1"/>
    <n v="0"/>
    <n v="0"/>
    <n v="0"/>
    <x v="0"/>
    <n v="1"/>
    <n v="1"/>
    <n v="0"/>
    <s v="CL"/>
    <s v="CHL"/>
  </r>
  <r>
    <s v="e07606d329f57b29a54ed2c293ebfe869271647bfd53f04f21ab2a82197378e5"/>
    <s v="BPv0nG"/>
    <s v="2022-03-09T17:00:48.151Z"/>
    <s v="2026-02-09T16:38:17.282Z"/>
    <s v="Waterside House"/>
    <s v="Binfield"/>
    <x v="4"/>
    <s v="Vodafone"/>
    <n v="51.416668909999999"/>
    <n v="-0.77233988899999995"/>
    <s v="Longshot Lane, Binfield, Bracknell RG12 2WB"/>
    <s v="Q4 2021"/>
    <s v="Self-build"/>
    <s v="Self-build Network &amp; Telco"/>
    <s v="Active Project"/>
    <s v="Vodafone's Waterside facility is located in Bracknell and has been in operation since the 90's. In January 2022, Fiera Real Estate UK together with SEDCO Capital announced the sale of the facility to Keppel DC REIT for Â£57m. "/>
    <n v="0.8"/>
    <n v="0.8"/>
    <n v="0"/>
    <n v="0"/>
    <n v="0"/>
    <x v="1"/>
    <n v="0.8"/>
    <n v="0.8"/>
    <n v="0"/>
    <s v="GB"/>
    <s v="GBR"/>
  </r>
  <r>
    <s v="da91d770d7211c5bf017b84d3252a6be28d1a0a7574df9d5d42b272821f00e23"/>
    <s v="GnX6nB"/>
    <s v="2019-11-22T16:49:22.282Z"/>
    <s v="2026-04-30T12:41:31.223Z"/>
    <s v="3U Berlin"/>
    <s v="Berlin"/>
    <x v="19"/>
    <s v="3U TELECOM"/>
    <n v="52.455834000000003"/>
    <n v="13.389124000000001"/>
    <s v="Lorenzweg 5, 12099 Berlin, Germany"/>
    <s v="Q3 2013"/>
    <s v="Self-build"/>
    <s v="Self-build Systems Integrator/Managed Service Providers"/>
    <s v="Active Project"/>
    <s v="3U TELECOMÂ´s 3U Berlin data centre is located in Berlin, Germany. The Tier 2 facility has been in operation since July 2013 and is one of three data centres that the company operates."/>
    <n v="0.3"/>
    <n v="0.3"/>
    <n v="0"/>
    <n v="0"/>
    <n v="0"/>
    <x v="1"/>
    <n v="0.3"/>
    <n v="0.3"/>
    <n v="0"/>
    <s v="DE"/>
    <s v="DEU"/>
  </r>
  <r>
    <s v="b975c60e5659dcfaf468fbc6496bf2e79f5c42acd997838020950b6adf9640d1"/>
    <s v="G321AR"/>
    <s v="2025-10-22T14:09:19.228Z"/>
    <s v="2026-01-06T15:12:51.397Z"/>
    <s v="Aroostook County Data Center"/>
    <s v="Limestone"/>
    <x v="0"/>
    <s v="Loring LiquidCool Data Center"/>
    <n v="46.943932349999997"/>
    <n v="-67.898882049999997"/>
    <s v="Loring Commerce Centre, Limestone, ME"/>
    <s v="null"/>
    <s v="Colocation"/>
    <s v="null"/>
    <s v="Active Project"/>
    <s v="Maine's first artificial intelligence data center, will be housed in a warehouse at the former Loring Air Force base owned by Green 4 Maine firm. The warehouse data center will be first in many future development within the 450 acre base. "/>
    <n v="5"/>
    <n v="0"/>
    <n v="0"/>
    <n v="5"/>
    <n v="0"/>
    <x v="0"/>
    <n v="0"/>
    <n v="5"/>
    <n v="0"/>
    <s v="US"/>
    <s v="USA"/>
  </r>
  <r>
    <s v="408c84170c3bf937378c2fff8ce689619b7df0c60f8adc72df8896f4c98a1126"/>
    <s v="wOQ9ZR"/>
    <s v="2020-04-20T08:54:08.401Z"/>
    <s v="2026-04-29T10:06:21.123Z"/>
    <s v="Alicanto"/>
    <s v="null"/>
    <x v="35"/>
    <s v="TIVIT | Synapsis"/>
    <n v="-33.386789309999997"/>
    <n v="-70.616375579999996"/>
    <s v="Los Jardines 927, Huechuraba, RegiÃ³n Metropolitana, Chile"/>
    <s v="Q1 2013"/>
    <s v="Self-build"/>
    <s v="Self-build Public Cloud"/>
    <s v="Active Project"/>
    <s v="TIVIT's data centre opened in 2013 it is located in Huechuraba in the Metropolitan Region of Chile. Moreover, it is located within the Netglobalis Magnus II Data Center. However, it is an independent self-data centre."/>
    <n v="1"/>
    <n v="1"/>
    <n v="0"/>
    <n v="0"/>
    <n v="0"/>
    <x v="0"/>
    <n v="1"/>
    <n v="1"/>
    <n v="0"/>
    <s v="CL"/>
    <s v="CHL"/>
  </r>
  <r>
    <s v="b7f58f5c4554f7065ba22d5e7b60c757891ac9b415d0307c0dc2d593d6961f69"/>
    <s v="R8QEMG"/>
    <s v="2020-04-17T11:46:34.993Z"/>
    <s v="2026-04-29T10:06:21.123Z"/>
    <s v="ST1-ST2-Ciudad de los Valles Data Center"/>
    <s v="Pudahuel"/>
    <x v="35"/>
    <s v="Equinix"/>
    <n v="-33.448190289999999"/>
    <n v="-70.851276679999998"/>
    <s v="Los Vientos 22043, Pudahuel, RegiÃ³n Metropolitana, Chile"/>
    <s v="Q2 2010"/>
    <s v="Colocation"/>
    <s v="Retail"/>
    <s v="Active Project"/>
    <s v="In March 2022 Equinix bought different data centres from Entel. Ciudad de los Valles Data Centre is a Tier IV data centre. It is one of the few Tier IV certificate data centre in LATAM. "/>
    <n v="5"/>
    <n v="5"/>
    <n v="0"/>
    <n v="0"/>
    <n v="0"/>
    <x v="0"/>
    <n v="5"/>
    <n v="5"/>
    <n v="0"/>
    <s v="CL"/>
    <s v="CHL"/>
  </r>
  <r>
    <s v="29a5579407bf4c27eec807d08d6253177d38d363e322da5a88ae5d5b6940f660"/>
    <s v="G6a3mR"/>
    <s v="2023-08-23T04:43:58.894Z"/>
    <s v="2026-02-10T07:57:07.950Z"/>
    <s v="Qingpu Yunhu Data Centre"/>
    <s v="Qingpu District"/>
    <x v="3"/>
    <s v="China Telecom"/>
    <n v="31.011022499999999"/>
    <n v="121.06484810000001"/>
    <s v="Lot 08-01, Liantang Industrial Park, Qingpu District, Shanghai"/>
    <s v="Q3 2025"/>
    <s v="Self-build"/>
    <s v="Self-build Network &amp; Telco"/>
    <s v="Active Project"/>
    <s v="China Telecom held the groundbreaking ceremony for the Shanghai Qingpu Yunhu Data Centre in August 2023. The facility will be a key demonstration project for the national integrated computing network to be launched, providing innovation support for enterprises, research institutions and individuals in Qingpu District.The facility is expected to be completed end-2024."/>
    <n v="31.8"/>
    <n v="10.6"/>
    <n v="21.2"/>
    <n v="0"/>
    <n v="0"/>
    <x v="2"/>
    <n v="10.6"/>
    <n v="31.8"/>
    <n v="0"/>
    <s v="CN"/>
    <s v="CHN"/>
  </r>
  <r>
    <s v="713278f5d783a8fb0a4429efc6c6ace3c7ebb3289b312473a66fd53073a9c0bf"/>
    <s v="BAQXeB"/>
    <s v="2024-11-04T05:19:03.720Z"/>
    <s v="2026-02-11T04:01:50.161Z"/>
    <s v="Quang Trung Software Park Data Center"/>
    <s v="Ho Chi Minh City"/>
    <x v="7"/>
    <s v="Quang Trung Software City Development Co. LTD"/>
    <n v="10.85298783"/>
    <n v="106.6267424"/>
    <s v="Lot 22, Quang Trung Software Park, Tan Hiep Chanh Ward, District 12, Ho Chi Minh City"/>
    <s v="null"/>
    <s v="Colocation"/>
    <s v="null"/>
    <s v="Active Project"/>
    <s v="Located in Ho Chi Minh City, this facility will provide 4MW of IT capacity within the 12-storey QTSC office building, accommodating 500 racks with a density of 8kW per rack. The exact location is currently undisclosed."/>
    <n v="4"/>
    <n v="0"/>
    <n v="0"/>
    <n v="0"/>
    <n v="4"/>
    <x v="2"/>
    <n v="0"/>
    <n v="0"/>
    <n v="4"/>
    <s v="VN"/>
    <s v="VNM"/>
  </r>
  <r>
    <s v="fbc2f64b299cee96f5f5dbfa80d4d0f43d6e630e1659f98762e627001420f729"/>
    <s v="BPJbyG"/>
    <s v="2022-04-26T10:10:31.816Z"/>
    <s v="2026-02-20T12:09:35.362Z"/>
    <s v="Benguerir Data Center"/>
    <s v="Ben Guerir"/>
    <x v="87"/>
    <s v="Mohammed VI Polytechnic University"/>
    <n v="32.222652449999998"/>
    <n v="-7.9298918159999996"/>
    <s v="Lot 660, Hay Moulay Rachid, Ben Guerir 43150, Morocco"/>
    <s v="Q1 2021"/>
    <s v="Self-build"/>
    <s v="Self-build Systems Integrator/Managed Service Providers"/>
    <s v="Active Project"/>
    <s v="Mohammed VI Polytechnic University (UM6P) runs the Benguerir Data Center located in the Tech Park of the province of Ben Guerir. The Tier 3 and Tier 4 facility has been built in partnership with Moroccoâ€™s phosphate giant OCP Group to put the facility in operation in February 2021."/>
    <n v="5"/>
    <n v="2.5"/>
    <n v="0"/>
    <n v="2.5"/>
    <n v="0"/>
    <x v="1"/>
    <n v="2.5"/>
    <n v="5"/>
    <n v="0"/>
    <s v="MA"/>
    <s v="MAR"/>
  </r>
  <r>
    <s v="e5c8044cd625b57c5edd2c7e757d7e6991fce7ffe2a0e3bbb72552bd5e60a069"/>
    <s v="nR2EbB"/>
    <s v="2018-09-28T10:58:08.027Z"/>
    <s v="2026-04-29T10:06:21.123Z"/>
    <s v="Maroc Datacenter Temara"/>
    <s v="Temara"/>
    <x v="87"/>
    <s v="Medasys"/>
    <n v="33.937620000000003"/>
    <n v="-6.9026100000000001"/>
    <s v="Lot NÂ° 34, Zone industrielle Attasnia, Temara, Maroc"/>
    <s v="Q4 2017"/>
    <s v="Colocation"/>
    <s v="Retail"/>
    <s v="Active Project"/>
    <s v="Medasys Morocco Datacenter is located in Temara, Morocco. The facility has been in operation since 2017. "/>
    <n v="0.63"/>
    <n v="0.63"/>
    <n v="0"/>
    <n v="0"/>
    <n v="0"/>
    <x v="1"/>
    <n v="0.63"/>
    <n v="0.63"/>
    <n v="0"/>
    <s v="MA"/>
    <s v="MAR"/>
  </r>
  <r>
    <s v="63a1056efc9fb9809b24c1d50656239c188584f36d1a27d9de492dcaca7f6f34"/>
    <s v="BbYn6w"/>
    <s v="2020-04-21T14:40:33.026Z"/>
    <s v="2026-02-20T12:09:07.556Z"/>
    <s v="Sidi Maarouf"/>
    <s v="Casablanca"/>
    <x v="87"/>
    <s v="inwi"/>
    <n v="33.538505000000001"/>
    <n v="-7.641794"/>
    <s v="Lot. La Colline IIØŒ Casablanca, Maroc"/>
    <s v="Q1 2014"/>
    <s v="Self-build"/>
    <s v="Self-build Systems Integrator/Managed Service Providers"/>
    <s v="Active Project"/>
    <s v="inwiÂ´s Sidi Maarouf data centre is located in Sidi Maarouf a neighbourhood of Casablanca in Morocco. inwi operates in Morocco 4 data centres, in cities such Rabat, Nouaceur, Marrakech and Casablanca. The facility went live in 2012 and serves as the company head office and data centre. The colocation area has been put in operation since 2014."/>
    <n v="0.9"/>
    <n v="0.9"/>
    <n v="0"/>
    <n v="0"/>
    <n v="0"/>
    <x v="1"/>
    <n v="0.9"/>
    <n v="0.9"/>
    <n v="0"/>
    <s v="MA"/>
    <s v="MAR"/>
  </r>
  <r>
    <s v="e7044f45e8d2c41584e76c1440d32fb81f4c0f92c5e18d71db4e75eb59c88c1e"/>
    <s v="GnXjaB"/>
    <s v="2020-04-14T10:12:54.868Z"/>
    <s v="2026-04-29T16:15:30.154Z"/>
    <s v="ZF Towers DC16A"/>
    <s v="null"/>
    <x v="38"/>
    <s v="Desarrolladora de Zonas Francas"/>
    <n v="4.9639189999999997"/>
    <n v="-73.961094000000003"/>
    <s v="Lote 16A, Manzana 5 (Esquina Calle 5a y Carrera 3a) , Zona Franca de BogotÃ¡, Casillero 3 Fontibon, BogotÃ¡, Cundinamarca, Colombia"/>
    <s v="Q1 2015"/>
    <s v="Colocation"/>
    <s v="Wholesale"/>
    <s v="Active Project"/>
    <s v="Across a 3.2 ha plot, (Desarrolladora de Zonas Francas) Franca Zones Developer's data centre, The Data Center L16A is a mission-critical building, which has a data hall of 680 sqm divided into two floors of 340 sqm."/>
    <n v="1.2"/>
    <n v="1.2"/>
    <n v="0"/>
    <n v="0"/>
    <n v="0"/>
    <x v="0"/>
    <n v="1.2"/>
    <n v="1.2"/>
    <n v="0"/>
    <s v="CO"/>
    <s v="COL"/>
  </r>
  <r>
    <s v="a2f0fe380f917bbcdc8f34b6f42721d1f0d9492eed7d2fd5f0bd55ae52cecbe8"/>
    <s v="GaAQKG"/>
    <s v="2024-11-05T16:31:34.330Z"/>
    <s v="2026-04-06T19:09:05.084Z"/>
    <s v="Northeast Creek Technology Campus"/>
    <s v="null"/>
    <x v="0"/>
    <s v="Amazon Web Services"/>
    <n v="37.980491659999998"/>
    <n v="-77.951131739999994"/>
    <s v="Louisa, VA 23093"/>
    <s v="null"/>
    <s v="Self-build"/>
    <s v="Self-build Public Cloud"/>
    <s v="Active Project"/>
    <s v="In late 2024, Amazon Web Services submitted an application to develop a 374-acre data center campus. The campus would feature up to 3.8 million square feet for data center space across ten buildings. Plans also include three substations and an administrative building."/>
    <n v="975"/>
    <n v="0"/>
    <n v="0"/>
    <n v="0"/>
    <n v="975"/>
    <x v="0"/>
    <n v="0"/>
    <n v="0"/>
    <n v="975"/>
    <s v="US"/>
    <s v="USA"/>
  </r>
  <r>
    <s v="073f6b6b824a931d3b6a8a525bfdfc4a0ccfcdf76a998843e8788c2c9f575717"/>
    <s v="Gy4q1R"/>
    <s v="2025-06-10T19:40:24.574Z"/>
    <s v="2026-04-06T16:46:10.327Z"/>
    <s v="AWS Davis Highway"/>
    <s v="Louisa"/>
    <x v="0"/>
    <s v="Amazon Web Services"/>
    <n v="38.012404549999999"/>
    <n v="-77.946677859999994"/>
    <s v="Louisa, VA 23093"/>
    <s v="null"/>
    <s v="Self-build"/>
    <s v="Self-build Public Cloud"/>
    <s v="Temporarily closed"/>
    <s v="AWS has proposed a third data center campus in Louisa County. The campus would span 1370 acres and could offer up to 7.2 million square feet of data center space."/>
    <n v="1840"/>
    <n v="0"/>
    <n v="0"/>
    <n v="0"/>
    <n v="1840"/>
    <x v="0"/>
    <n v="0"/>
    <n v="0"/>
    <n v="1840"/>
    <s v="US"/>
    <s v="USA"/>
  </r>
  <r>
    <s v="4210c3bc918ee18e22fee32976e5634a5921a424b5b95341a828e3a061126c22"/>
    <s v="RKLKPG"/>
    <s v="2025-09-19T19:31:48.773Z"/>
    <s v="2026-04-06T17:37:36.020Z"/>
    <s v="Desper Creek Technology Campus"/>
    <s v="null"/>
    <x v="0"/>
    <s v="Amazon Web Services"/>
    <n v="37.971879000000001"/>
    <n v="-77.955353000000002"/>
    <s v="Louisa, Virginia 23093"/>
    <s v="null"/>
    <s v="Self-build"/>
    <s v="Self-build Public Cloud"/>
    <s v="Active Project"/>
    <s v="In 2025, Amazon submitted a permit application to develop 140 acres in Louisa County, Virginia for data center use."/>
    <s v="null"/>
    <s v="null"/>
    <s v="null"/>
    <s v="null"/>
    <s v="null"/>
    <x v="0"/>
    <n v="0"/>
    <n v="0"/>
    <n v="0"/>
    <s v="US"/>
    <s v="USA"/>
  </r>
  <r>
    <s v="6bb739efdc06683463de77a0b94c49b7bb0ac5c260c8f584ff1033abed53f25f"/>
    <s v="GrlE1B"/>
    <s v="2025-11-06T09:28:51.408Z"/>
    <s v="2026-05-01T11:43:19.558Z"/>
    <s v="The Hague"/>
    <s v="The Hague"/>
    <x v="31"/>
    <s v="Cellnex Telecom"/>
    <n v="52.080726640000002"/>
    <n v="4.335871386"/>
    <s v="Louise HenriÃ«ttestraat 385"/>
    <s v="Q1 1990"/>
    <s v="Colocation"/>
    <s v="Retail"/>
    <s v="Active Project"/>
    <s v="The 37 floor facility is 100% powered by sustainable Dutch wind energy with 40sqm of IT space per floor and Per rack standard 1-20 kVA capacity. 48 Volt on request with 230 Volt and 400 Volt present."/>
    <n v="1"/>
    <n v="1"/>
    <n v="0"/>
    <n v="0"/>
    <n v="0"/>
    <x v="1"/>
    <n v="1"/>
    <n v="1"/>
    <n v="0"/>
    <s v="NL"/>
    <s v="NLD"/>
  </r>
  <r>
    <s v="3dffa50210903ccdd9997143b9777a588e7819648e7492e925d46a12278360dc"/>
    <s v="gB718G"/>
    <s v="2018-10-05T13:59:21.617Z"/>
    <s v="2026-02-12T10:06:32.746Z"/>
    <s v="Datacenter Den Haag"/>
    <s v="The Hague"/>
    <x v="31"/>
    <s v="Cellnex Telecom"/>
    <n v="52.080702000000002"/>
    <n v="4.335528"/>
    <s v="Louise HenriÃ«ttestraat 385, , The Hague, Holland, 2595 BK , Holland"/>
    <s v="Q3 2000"/>
    <s v="Colocation"/>
    <s v="Retail"/>
    <s v="Active Project"/>
    <s v="null"/>
    <n v="0.95"/>
    <n v="0.95"/>
    <n v="0"/>
    <n v="0"/>
    <n v="0"/>
    <x v="1"/>
    <n v="0.95"/>
    <n v="0.95"/>
    <n v="0"/>
    <s v="NL"/>
    <s v="NLD"/>
  </r>
  <r>
    <s v="9a1aee1cdf9b8cc5056b5c473a7fd5254ff1dbe23c5b7f944f976f3c7b127517"/>
    <s v="RvA60B"/>
    <s v="2020-03-12T18:17:03.039Z"/>
    <s v="2026-04-29T10:06:21.123Z"/>
    <s v="VIE2"/>
    <s v="Vienna"/>
    <x v="50"/>
    <s v="Digital Realty"/>
    <n v="48.268953000000003"/>
    <n v="16.411519999999999"/>
    <s v="Louis-HÃ¤fliger-Gasse 10 Building 2, 1210 Vienna, Austria"/>
    <s v="Q4 2014"/>
    <s v="Colocation"/>
    <s v="Wholesale"/>
    <s v="Active Project"/>
    <s v="Digital Realty's VIE2 data centre is at the same location as the VIE1 data centre in Vienna. The facility is the company's second building in Austria."/>
    <n v="21.2"/>
    <n v="21.2"/>
    <n v="0"/>
    <n v="0"/>
    <n v="0"/>
    <x v="1"/>
    <n v="21.2"/>
    <n v="21.2"/>
    <n v="0"/>
    <s v="AT"/>
    <s v="AUT"/>
  </r>
  <r>
    <s v="78c0dc2f7a5febf35fdd2c923ccae8a0e4f86103337f5a3764e478971cb53855"/>
    <s v="BbnoKB"/>
    <s v="2020-03-12T18:07:57.974Z"/>
    <s v="2026-04-29T10:06:21.123Z"/>
    <s v="VIE1"/>
    <s v="Vienna"/>
    <x v="50"/>
    <s v="Digital Realty"/>
    <n v="48.268909999999998"/>
    <n v="16.410796999999999"/>
    <s v="Louis-HÃ¤fliger-Gasse 10, 1210 Vienna, 1210, Austria"/>
    <s v="Q3 2000"/>
    <s v="Colocation"/>
    <s v="Retail"/>
    <s v="Active Project"/>
    <s v="Interxion's (now a Digital Realty Company) VIE1 data centre was the company's first data centre in Vienna. It has 4.3MW and a total building area of 10,800 sqm."/>
    <n v="4.3"/>
    <n v="4.3"/>
    <n v="0"/>
    <n v="0"/>
    <n v="0"/>
    <x v="1"/>
    <n v="4.3"/>
    <n v="4.3"/>
    <n v="0"/>
    <s v="AT"/>
    <s v="AUT"/>
  </r>
  <r>
    <s v="9573d37f505e935fbc8a94194d8f0a4f6e5d03f87b5fb3f39dff94feec3aef42"/>
    <s v="BqXyEw"/>
    <s v="2020-11-26T18:37:50.539Z"/>
    <s v="2026-04-29T10:06:21.123Z"/>
    <s v="DC7- Lovell House"/>
    <s v="Manchester"/>
    <x v="4"/>
    <s v="iomart"/>
    <n v="53.465075499999998"/>
    <n v="-2.2468073460000002"/>
    <s v="Lovell House, Archway, Manchester, M15 5RL, United Kingdom"/>
    <s v="Q1 2001"/>
    <s v="Self-build"/>
    <s v="Self-build Systems Integrator/Managed Service Providers"/>
    <s v="Active Project"/>
    <s v="null"/>
    <n v="0.27"/>
    <n v="0.27"/>
    <n v="0"/>
    <n v="0"/>
    <n v="0"/>
    <x v="1"/>
    <n v="0.27"/>
    <n v="0.27"/>
    <n v="0"/>
    <s v="GB"/>
    <s v="GBR"/>
  </r>
  <r>
    <s v="511c87e4d33c1048f1396bca790fdd911952449e991b736a33639234ebc6bd3e"/>
    <s v="GL265B"/>
    <s v="2020-02-26T17:50:58.658Z"/>
    <s v="2025-11-25T10:59:23.317Z"/>
    <s v="LHR Campus"/>
    <s v="Vale of White Horse"/>
    <x v="4"/>
    <s v="CloudHQ"/>
    <n v="51.627721770000001"/>
    <n v="-1.271483914"/>
    <s v="Loverose Way, OX14 4TA, Didcot, United Kingdom"/>
    <s v="null"/>
    <s v="Colocation"/>
    <s v="Wholesale"/>
    <s v="Active Project"/>
    <s v="CloudHQ initially announced plans for its first data centre campus in the UK in 2018. The campus will spread across two buildings initially, LHR1 and LHR2."/>
    <n v="101"/>
    <n v="0"/>
    <n v="0"/>
    <n v="101"/>
    <n v="0"/>
    <x v="1"/>
    <n v="0"/>
    <n v="101"/>
    <n v="0"/>
    <s v="GB"/>
    <s v="GBR"/>
  </r>
  <r>
    <s v="30c9cb312a74fe1e36d31f69d35a68850cbde194d23aaf4031861645b26e044f"/>
    <s v="R0lWAR"/>
    <s v="2025-02-25T12:21:22.262Z"/>
    <s v="2026-04-27T13:35:26.657Z"/>
    <s v="Loviisa"/>
    <s v="Loviisa"/>
    <x v="27"/>
    <s v="Hyperco"/>
    <n v="60.474118709999999"/>
    <n v="26.273802839999998"/>
    <s v="Loviisa, Finland"/>
    <s v="null"/>
    <s v="Colocation"/>
    <s v="Build-to-suit"/>
    <s v="Active Project"/>
    <s v="Hyperco has reserved a 26-hectare plot in Loviisa, around 80km east of Helsinki. They are investigating the possibility of building a data centre on the plot, with building rights for 132,200 sqm."/>
    <n v="100"/>
    <n v="0"/>
    <n v="0"/>
    <n v="0"/>
    <n v="100"/>
    <x v="1"/>
    <n v="0"/>
    <n v="0"/>
    <n v="100"/>
    <s v="FI"/>
    <s v="FIN"/>
  </r>
  <r>
    <s v="1363ef16aa46acd396d0e1054c525b13980a1512f611c72432bd35b0c7dc793f"/>
    <s v="B1pOxw"/>
    <s v="2020-11-26T20:35:28.363Z"/>
    <s v="2026-04-29T10:06:21.123Z"/>
    <s v="Rotherham"/>
    <s v="Rotherham"/>
    <x v="4"/>
    <s v="Parseq"/>
    <n v="53.426296100000002"/>
    <n v="-1.245139744"/>
    <s v="Lowton Way, Hellaby, Bramley, Rotherham S66 8RY"/>
    <s v="Q2 2011"/>
    <s v="Self-build"/>
    <s v="Self-build Systems Integrator/Managed Service Providers"/>
    <s v="Active Project"/>
    <s v="Parseq data centre in Rotherham&amp;nbsp;is ISO9001 and ISO27001 certified."/>
    <n v="1"/>
    <n v="1"/>
    <n v="0"/>
    <n v="0"/>
    <n v="0"/>
    <x v="1"/>
    <n v="1"/>
    <n v="1"/>
    <n v="0"/>
    <s v="GB"/>
    <s v="GBR"/>
  </r>
  <r>
    <s v="893e3ea7cd414b21c31175f7bfb60aa9c0510a3de93d9f0ece828b08f61711aa"/>
    <s v="Gl44rG"/>
    <s v="2025-04-07T07:56:58.574Z"/>
    <s v="2026-01-08T06:36:02.942Z"/>
    <s v="SGP2"/>
    <s v="Singapore"/>
    <x v="39"/>
    <s v="AirTrunk"/>
    <n v="1.3780743600000001"/>
    <n v="103.9694638"/>
    <s v="Loyang Dr, Singapore 508972"/>
    <s v="null"/>
    <s v="Colocation"/>
    <s v="Wholesale"/>
    <s v="Active Project"/>
    <s v="In April 2025, it was reported that AirTrunk was seeking a loan for a 80.2MW greenfield project in Singapore. "/>
    <n v="80.2"/>
    <n v="0"/>
    <n v="0"/>
    <n v="0"/>
    <n v="80.2"/>
    <x v="2"/>
    <n v="0"/>
    <n v="0"/>
    <n v="80.2"/>
    <s v="SG"/>
    <s v="SGP"/>
  </r>
  <r>
    <s v="1954ebc1765f01a7699c51dc2a779fafe196a016936ed8463970379256d08fd8"/>
    <s v="BgAkmG"/>
    <s v="2023-01-25T09:57:47.611Z"/>
    <s v="2024-11-13T10:24:18.564Z"/>
    <s v="TCC Datacenter"/>
    <s v="Cazenga"/>
    <x v="24"/>
    <s v="MSTelcom"/>
    <n v="-8.8243507210000001"/>
    <n v="13.300925189999999"/>
    <s v="Luanda, Angola"/>
    <s v="null"/>
    <s v="Self-build"/>
    <s v="Self-build Network &amp; Telco"/>
    <s v="Active Project"/>
    <s v="MSTelcomÂ´s  TCC Datacenter is located in Luanda, Angola. The facility is the companyÂ´s first data centre in Angola."/>
    <s v="null"/>
    <s v="null"/>
    <s v="null"/>
    <s v="null"/>
    <s v="null"/>
    <x v="1"/>
    <n v="0"/>
    <n v="0"/>
    <n v="0"/>
    <s v="AO"/>
    <s v="AGO"/>
  </r>
  <r>
    <s v="35e8c36937d69c642e273525dcdb558eeaa9b8342d9c0170ab279562d2434f86"/>
    <s v="R2JrDR"/>
    <s v="2025-03-11T11:40:00.442Z"/>
    <s v="2026-02-20T13:21:02.153Z"/>
    <s v="Luanda 01"/>
    <s v="Luanda"/>
    <x v="24"/>
    <s v="Unitel"/>
    <n v="-8.8978519429999992"/>
    <n v="13.223457720000001"/>
    <s v="Luanda, Angola"/>
    <s v="Q4 2009"/>
    <s v="Self-build"/>
    <s v="Self-build Network &amp; Telco"/>
    <s v="Active Project"/>
    <s v="Unitel's Luanda 01 data centre is located in Luanda. The facility is one of two data centres of the company in Angola and has been operational since 2009."/>
    <n v="0.7"/>
    <n v="0.7"/>
    <n v="0"/>
    <n v="0"/>
    <n v="0"/>
    <x v="1"/>
    <n v="0.7"/>
    <n v="0.7"/>
    <n v="0"/>
    <s v="AO"/>
    <s v="AGO"/>
  </r>
  <r>
    <s v="9e9fe45b5ef04f4db2e9c418172353c66f98952d796b0a41ef3488ff3a1b2a94"/>
    <s v="B7QdPG"/>
    <s v="2022-02-01T12:43:18.800Z"/>
    <s v="2026-04-29T14:12:38.912Z"/>
    <s v="AMS002"/>
    <s v="Amsterdam"/>
    <x v="31"/>
    <s v="AtlasEdge Data Centres"/>
    <n v="52.343271399999999"/>
    <n v="4.8448745610000001"/>
    <s v="Luchtvaartstraat 1C, 1059 CA Amsterdam, Netherlands"/>
    <s v="Q1 2010"/>
    <s v="Colocation"/>
    <s v="Retail"/>
    <s v="Active Project"/>
    <s v="The Old South site serves up to 0.7MW of IT Capacity based on various sources. In Q4 2021, AtlasEdge acquired 12 Colt data centres. "/>
    <n v="0.7"/>
    <n v="0.7"/>
    <n v="0"/>
    <n v="0"/>
    <n v="0"/>
    <x v="1"/>
    <n v="0.7"/>
    <n v="0.7"/>
    <n v="0"/>
    <s v="NL"/>
    <s v="NLD"/>
  </r>
  <r>
    <s v="0eb081a59a49d38ccc762784d81e99f0c0666747d6e96e1c9e505009019d16af"/>
    <s v="RQZJ6G"/>
    <s v="2021-08-17T14:21:52.276Z"/>
    <s v="2026-04-29T10:06:21.123Z"/>
    <s v="SOUL"/>
    <s v="Krakow"/>
    <x v="33"/>
    <s v="Netia"/>
    <n v="50.021041740000001"/>
    <n v="19.895297230000001"/>
    <s v="Luciany Frassati-GawroÅ„skiej 3, 30-348 KrakÃ³w, Poland"/>
    <s v="Q2 2009"/>
    <s v="Colocation"/>
    <s v="Retail"/>
    <s v="Active Project"/>
    <s v="The facility was originally operated by Onet and sold to Netia in 2020. It opened in mid-2009. In 2015, data centre has gone some reconstruction works in order to add extra 200sqm of data hall. The facility has 3200 sqm floor space and can host up to 500 racks. "/>
    <n v="1.44"/>
    <n v="1.44"/>
    <n v="0"/>
    <n v="0"/>
    <n v="0"/>
    <x v="1"/>
    <n v="1.44"/>
    <n v="1.44"/>
    <n v="0"/>
    <s v="PL"/>
    <s v="POL"/>
  </r>
  <r>
    <s v="7450df36aff70b27322ee05d364c9c3a531bed4e5b169d2dd0170aa98be254c4"/>
    <s v="Ga7kKB"/>
    <s v="2026-01-08T03:20:42.256Z"/>
    <s v="2026-04-17T06:57:58.594Z"/>
    <s v="SYD6"/>
    <s v="Luddenham"/>
    <x v="5"/>
    <s v="AirTrunk"/>
    <n v="-33.866857520000003"/>
    <n v="150.73079569999999"/>
    <s v="Luddenham NSW 2745, Australia"/>
    <s v="null"/>
    <s v="Colocation"/>
    <s v="Wholesale"/>
    <s v="Active Project"/>
    <s v="null"/>
    <n v="500"/>
    <n v="0"/>
    <n v="0"/>
    <n v="0"/>
    <n v="500"/>
    <x v="2"/>
    <n v="0"/>
    <n v="0"/>
    <n v="500"/>
    <s v="AU"/>
    <s v="AUS"/>
  </r>
  <r>
    <s v="50fa28e85e3a6b6116df629641f16684ad735caf0ee522d7373559a81264ed3b"/>
    <s v="RvDAqw"/>
    <s v="2020-04-21T15:04:44.355Z"/>
    <s v="2026-01-02T18:59:15.523Z"/>
    <s v="Ixmetro Powerhost"/>
    <s v="Ã‘uÃ±oa"/>
    <x v="35"/>
    <s v="PowerHost"/>
    <n v="-33.447915190000003"/>
    <n v="-70.619978079999996"/>
    <s v="Luis BeltrÃ¡n 1647, Santiago, Ã‘uÃ±oa, RegiÃ³n Metropolitana, Chile"/>
    <s v="Q1 2009"/>
    <s v="Colocation"/>
    <s v="Retail"/>
    <s v="Active Project"/>
    <s v="Powerhost's data centre named Ixmetro opened in 2009. It is a small data centre with 0.5 MW of IT load. It is located in Ã‘uÃ±oa in the Metropolitan Region of Chile."/>
    <n v="0.5"/>
    <n v="0.5"/>
    <n v="0"/>
    <n v="0"/>
    <n v="0"/>
    <x v="0"/>
    <n v="0.5"/>
    <n v="0.5"/>
    <n v="0"/>
    <s v="CL"/>
    <s v="CHL"/>
  </r>
  <r>
    <s v="31561eb6924a7f12f18bf93d5e91cb7da8df9e443a78854cd32b1a93a2fa6e53"/>
    <s v="RYM0bR"/>
    <s v="2024-02-19T19:40:59.231Z"/>
    <s v="2026-04-29T15:47:02.097Z"/>
    <s v="LIM2"/>
    <s v="Lima Metropolitan Area"/>
    <x v="97"/>
    <s v="Cirion"/>
    <n v="-12.23845114"/>
    <n v="-76.816960320000007"/>
    <s v="LurÃ­n 15823, Peru"/>
    <s v="Q2 2025"/>
    <s v="Colocation"/>
    <s v="Retail"/>
    <s v="Active Project"/>
    <s v="Lim 2 data centre is going to be the second Cirion data centre in Peru. It is expected to start its construction in 2024 and it expects to open in Q1 2025."/>
    <n v="20"/>
    <n v="10"/>
    <n v="0"/>
    <n v="10"/>
    <n v="0"/>
    <x v="0"/>
    <n v="10"/>
    <n v="20"/>
    <n v="0"/>
    <s v="PE"/>
    <s v="PER"/>
  </r>
  <r>
    <s v="b4e4151e1ce79d1204ac52b10056e69b96dc683f3d3e3aadf5b6188d37f6d13d"/>
    <s v="R2n14R"/>
    <s v="2021-07-01T08:24:58.377Z"/>
    <s v="2026-02-09T15:07:34.072Z"/>
    <s v="Energy City Qatar Data Hub"/>
    <s v="null"/>
    <x v="106"/>
    <s v="Ooredoo"/>
    <n v="25.401722840000001"/>
    <n v="51.504828109999998"/>
    <s v="Lusail, Qatar"/>
    <s v="Q2 2018"/>
    <s v="Self-build"/>
    <s v="Self-build Systems Integrator/Managed Service Providers"/>
    <s v="Active Project"/>
    <s v="Energy City Qatar data centre is operated by Qtel (Ooredoo). The deal was signed in March 2008. It has 750 cabinets and 2,300sqm of hosting space."/>
    <n v="2.25"/>
    <n v="2.25"/>
    <n v="0"/>
    <n v="0"/>
    <n v="0"/>
    <x v="1"/>
    <n v="2.25"/>
    <n v="2.25"/>
    <n v="0"/>
    <s v="QA"/>
    <s v="QAT"/>
  </r>
  <r>
    <s v="4e2c19dffa9cd520e067c0aeaa85ba025b53cbbf207b9f50d95ed96016d2262c"/>
    <s v="GdzAqB"/>
    <s v="2025-03-12T10:24:51.812Z"/>
    <s v="2026-02-20T14:09:55.308Z"/>
    <s v="Lusaka Data Center"/>
    <s v="Lusaka"/>
    <x v="74"/>
    <s v="MTN Business"/>
    <n v="-15.408420469999999"/>
    <n v="28.321592500000001"/>
    <s v="Lusaka, Zambia"/>
    <s v="Q1 2009"/>
    <s v="Self-build"/>
    <s v="Self-build Network &amp; Telco"/>
    <s v="Active Project"/>
    <s v="MTN runs and owns its Lusaka Data Center in Lusaka. The facility is the company's only data centre in Zambia. "/>
    <n v="0.1"/>
    <n v="0.1"/>
    <n v="0"/>
    <n v="0"/>
    <n v="0"/>
    <x v="1"/>
    <n v="0.1"/>
    <n v="0.1"/>
    <n v="0"/>
    <s v="ZM"/>
    <s v="ZMB"/>
  </r>
  <r>
    <s v="2802d8fed815a41b22cc886683f196acc409053c39b0f949cbeab5b662752482"/>
    <s v="RNaelB"/>
    <s v="2025-03-12T08:55:24.869Z"/>
    <s v="2026-02-20T14:10:20.070Z"/>
    <s v="National Data Centre 2"/>
    <s v="Lusaka"/>
    <x v="74"/>
    <s v="Infratel Zambia"/>
    <n v="-15.373596089999999"/>
    <n v="28.30747736"/>
    <s v="Lusaka, Zambia"/>
    <s v="Q2 2017"/>
    <s v="Self-build"/>
    <s v="Self-build Systems Integrator/Managed Service Providers"/>
    <s v="Active Project"/>
    <s v="INFRATEL oversees and operates three data centres built as part of the government's Smart Zambia project by the â€‹Zambia Information and Communications Technology Authority."/>
    <n v="0.1"/>
    <n v="0.1"/>
    <n v="0"/>
    <n v="0"/>
    <n v="0"/>
    <x v="1"/>
    <n v="0.1"/>
    <n v="0.1"/>
    <n v="0"/>
    <s v="ZM"/>
    <s v="ZMB"/>
  </r>
  <r>
    <s v="74d797eb4382ad104b594729e76f4eccf67798082e569adc6f59210c5d71a380"/>
    <s v="RNQjdB"/>
    <s v="2020-11-13T14:30:27.485Z"/>
    <s v="2024-11-13T10:24:18.564Z"/>
    <s v="Lusaka Datacentre"/>
    <s v="Lusaka"/>
    <x v="74"/>
    <s v="Digital Parks Africa"/>
    <n v="-15.347932999999999"/>
    <n v="28.299796000000001"/>
    <s v="Lusaka, Zambia"/>
    <s v="null"/>
    <s v="Colocation"/>
    <s v="Wholesale"/>
    <s v="Active Project"/>
    <s v="Digital Parks Africa's Lusaka Datacentre located in Lusaka, Zambia is build like the Samrand Datacentre in South Africa based on a modular design to reduce upfront capex costs and provide fast turnaround deployment time. The exact location as of yet is currently unknown  but will follow when more information will come out on facility. "/>
    <s v="null"/>
    <s v="null"/>
    <s v="null"/>
    <s v="null"/>
    <s v="null"/>
    <x v="1"/>
    <n v="0"/>
    <n v="0"/>
    <n v="0"/>
    <s v="ZM"/>
    <s v="ZMB"/>
  </r>
  <r>
    <s v="9eae437a8c88e9abc5edbea8ca4707707b6a674d5afd217ae01567421892c429"/>
    <s v="6w9gpR"/>
    <s v="2018-10-11T09:26:10.354Z"/>
    <s v="2026-04-30T10:54:54.887Z"/>
    <s v="AM1"/>
    <s v="Amsterdam"/>
    <x v="31"/>
    <s v="Equinix"/>
    <n v="52.300125000000001"/>
    <n v="4.9431419999999999"/>
    <s v="Luttenbergweg 4, 1101 EC Amsterdam, The Netherlands "/>
    <s v="Q3 2008"/>
    <s v="Colocation"/>
    <s v="Retail"/>
    <s v="Active Project"/>
    <s v="EquinixÂ´s AM1 data centre is located in Zuidoost, the South-east area of Amsterdam. The facility it the company's first data centre in the Dutch capital and has been operational since 2008. This facility is part of Equinix's Southeast Campus.&amp;nbsp;"/>
    <n v="10.5"/>
    <n v="10.5"/>
    <n v="0"/>
    <n v="0"/>
    <n v="0"/>
    <x v="1"/>
    <n v="10.5"/>
    <n v="10.5"/>
    <n v="0"/>
    <s v="NL"/>
    <s v="NLD"/>
  </r>
  <r>
    <s v="e95338017b3bb495d1afef27b5fcc7369c06180dfc3138db6353750c1798ccfb"/>
    <s v="rGkj5R"/>
    <s v="2018-10-11T09:33:49.710Z"/>
    <s v="2026-04-30T08:44:42.473Z"/>
    <s v="AM2"/>
    <s v="Amsterdam"/>
    <x v="31"/>
    <s v="Equinix"/>
    <n v="52.300125000000001"/>
    <n v="4.9431419999999999"/>
    <s v="Luttenbergweg 4, 1101 EC Amsterdam, The Netherlands "/>
    <s v="Q2 2010"/>
    <s v="Colocation"/>
    <s v="Retail"/>
    <s v="Active Project"/>
    <s v="EquinixÂ´s AM2 data centre is located in Zuidoost, the South-east area of Amsterdam. The facility is the company's second building in the Dutch capital and has been operational since 2010. This facility is part of Equinix's Southeast Campus.&amp;nbsp;"/>
    <n v="14"/>
    <n v="14"/>
    <n v="0"/>
    <n v="0"/>
    <n v="0"/>
    <x v="1"/>
    <n v="14"/>
    <n v="14"/>
    <n v="0"/>
    <s v="NL"/>
    <s v="NLD"/>
  </r>
  <r>
    <s v="db7bbc94acc2a1f4dc75e11c604cef6e3789b7796bda6fa89974f91728777950"/>
    <s v="wVM7oG"/>
    <s v="2020-05-15T07:16:53.176Z"/>
    <s v="2026-04-29T15:33:26.474Z"/>
    <s v="Frankfurt"/>
    <s v="Frankfurt"/>
    <x v="19"/>
    <s v="Cogent Communications"/>
    <n v="50.081297999999997"/>
    <n v="8.6271090000000008"/>
    <s v="Lyoner Strasse 15, Frankfurt 60528, Germany "/>
    <s v="Q1 2000"/>
    <s v="Self-build"/>
    <s v="Self-build Network &amp; Telco"/>
    <s v="Active Project"/>
    <s v="Cogent Communications Frankfurt 1 data centre is located at the Lyoner Strasse in Frankfurt in Germany and has been in operation since 2000."/>
    <n v="0.2"/>
    <n v="0.2"/>
    <n v="0"/>
    <n v="0"/>
    <n v="0"/>
    <x v="1"/>
    <n v="0.2"/>
    <n v="0.2"/>
    <n v="0"/>
    <s v="DE"/>
    <s v="DEU"/>
  </r>
  <r>
    <s v="97cd3d25b7ed48f20f6eeb3dc5b7040fdd0122694ffcf9a773669b06be594814"/>
    <s v="dGWp3w"/>
    <s v="2018-03-12T14:40:27.812Z"/>
    <s v="2026-04-29T16:39:36.284Z"/>
    <s v="Digital Lyoner Strasse"/>
    <s v="Frankfurt"/>
    <x v="19"/>
    <s v="Digital Realty"/>
    <n v="50.081580000000002"/>
    <n v="8.6233699999999995"/>
    <s v="Lyoner Strasse 28, Frankfurt am Main, Frankfurt, Hesse, 60528 , Germany"/>
    <s v="Q2 2000"/>
    <s v="Colocation"/>
    <s v="Retail"/>
    <s v="Active Project"/>
    <s v="Digital RealtyÂ´s Digital Lyoner Strasse data centre is located within the Niederrad business park area in Frankfurt, Germany. The facility has been in operation since 2000. "/>
    <n v="8.9600000000000009"/>
    <n v="8.9600000000000009"/>
    <n v="0"/>
    <n v="0"/>
    <n v="0"/>
    <x v="1"/>
    <n v="8.9600000000000009"/>
    <n v="8.9600000000000009"/>
    <n v="0"/>
    <s v="DE"/>
    <s v="DEU"/>
  </r>
  <r>
    <s v="aa288227ecd4a34cf6c5647eaf8c3fed122d596c3d956cb6887c61b787a59b94"/>
    <s v="w53WZR"/>
    <s v="2022-04-27T13:34:35.285Z"/>
    <s v="2026-02-16T18:31:44.400Z"/>
    <s v="La Doua"/>
    <s v="Villeurbanne"/>
    <x v="6"/>
    <s v="UniversitÃ© Claude Bernard Lyon 1"/>
    <n v="45.781989230000001"/>
    <n v="4.8725853050000003"/>
    <s v="LyonTech-la Doua Campus, 69100 Villeurbanne Lyon, France"/>
    <s v="Q4 2024"/>
    <s v="Self-build"/>
    <s v="Self-build Public Sector"/>
    <s v="Active Project"/>
    <s v="First announced in February 2022, the UniversitÃ© Claude-Bernard Lyon 1 hosts a data centre with 150 racks, expandable to 300 racks (1000 sqm), at it's Douane campus. The site began operations at the end of 2024."/>
    <n v="1.5"/>
    <n v="1.5"/>
    <n v="0"/>
    <n v="0"/>
    <n v="0"/>
    <x v="1"/>
    <n v="1.5"/>
    <n v="1.5"/>
    <n v="0"/>
    <s v="FR"/>
    <s v="FRA"/>
  </r>
  <r>
    <s v="7a2f5bb4eae54b134acf295f8a708a135ded25c90bf89d8ed7173379a7df6327"/>
    <s v="GD9E1w"/>
    <s v="2020-06-09T15:51:28.236Z"/>
    <s v="2026-04-29T09:20:32.419Z"/>
    <s v="Odense"/>
    <s v="Fraugde"/>
    <x v="21"/>
    <s v="Meta"/>
    <n v="55.369207000000003"/>
    <n v="10.480751"/>
    <s v="M. P. Allerups Vej 48, 5220 Odense, Denmark"/>
    <s v="Q3 2019"/>
    <s v="Self-build"/>
    <s v="Self-build Social Media"/>
    <s v="Active Project"/>
    <s v="Facebook's hyperscale facility in Odense, Denmark, was officially opened in September 2019. Less than one month after opening, Facebook confirmed that a second phase of development was underway which will expand the campus by 30,000 sqm or about 50% additional capacity.In Q4 2021, Facebook announced plans to expand campus by building 2 additional facilities which construction is scheduled to start in April 2022. This data centre campus will be the first Facebook data centre in the world which connects to local district heating system. In Q3 2022, Meta is speculated to have signed the agreement with contractor for the build of 2 additional data halls. The expansion should be completed in 2025. Meta also entered into solar power purchase agreement for 300MW of energy from two Danish parks in Zealand and one in Jutland. In Q4 2022 came out news that Meta ceased the development of this site which were scheduled to come online in 2025. "/>
    <n v="180"/>
    <n v="108"/>
    <n v="0"/>
    <n v="0"/>
    <n v="72"/>
    <x v="1"/>
    <n v="108"/>
    <n v="108"/>
    <n v="72"/>
    <s v="DK"/>
    <s v="DNK"/>
  </r>
  <r>
    <s v="6ba0398ad5e12b84b0fe124d74482de51298348fdc0806a703e1c2c9989dcc8d"/>
    <s v="RxPPXR"/>
    <s v="2022-05-12T08:08:52.405Z"/>
    <s v="2026-02-04T03:58:35.059Z"/>
    <s v="DC-2 (I-City)"/>
    <s v="Shah Alam"/>
    <x v="26"/>
    <s v="Strateq-HDC"/>
    <n v="3.0659373909999998"/>
    <n v="101.48558509999999"/>
    <s v="M-03-03, Block M, No 6, Persiaran Multimedia, i-City, Seksyen 7, 40000 Shah Alam, Selangor, Malaysia"/>
    <s v="Q4 2008"/>
    <s v="Colocation"/>
    <s v="Retail"/>
    <s v="Active Project"/>
    <s v="HDC Data center facility is built within real estate developer I-Bhd i-City and promoted as the first data center facility in Malaysia to receive Uptime Institute Tier III Certificate for Design Documents. The facility has been operational since 2008. The facility is currently operated by HDC and Strateq, and serving global ICT companies.In Q2 2021, I-Bhd received approval to build two additional data centres with 9290.3 sqm space each on a 2.43 ha land plot that it owns. The newly built data centres will target multinational corporations, financial companies and IT firms."/>
    <n v="1.1000000000000001"/>
    <n v="1.1000000000000001"/>
    <n v="0"/>
    <n v="0"/>
    <n v="0"/>
    <x v="2"/>
    <n v="1.1000000000000001"/>
    <n v="1.1000000000000001"/>
    <n v="0"/>
    <s v="MY"/>
    <s v="MYS"/>
  </r>
  <r>
    <s v="17df0b9b8f95e9be014b2137f9c52b0f32030dde9d7cb99d598d9c31c1f7ee70"/>
    <s v="Gm5KLG"/>
    <s v="2021-06-07T12:53:21.544Z"/>
    <s v="2026-02-10T16:18:20.585Z"/>
    <s v="Data centre"/>
    <s v="Rome"/>
    <x v="37"/>
    <s v="Unidata"/>
    <n v="41.803885409999999"/>
    <n v="12.33017991"/>
    <s v="M25-M26, 100 Viale Alexandre Gustave Eiffel, Commercity, 00148 Roma Italy"/>
    <s v="Q2 2003"/>
    <s v="Colocation"/>
    <s v="Retail"/>
    <s v="Active Project"/>
    <s v="Operational since 2003, Unidata provides both colocation and managed services. "/>
    <n v="0.02"/>
    <n v="0.02"/>
    <n v="0"/>
    <n v="0"/>
    <n v="0"/>
    <x v="1"/>
    <n v="0.02"/>
    <n v="0.02"/>
    <n v="0"/>
    <s v="IT"/>
    <s v="ITA"/>
  </r>
  <r>
    <s v="e8cf81aa28b0cb2a84195842cbb71da1461b0311e9ecee3be16110799735f1c7"/>
    <s v="R889WR"/>
    <s v="2025-09-24T07:14:52.670Z"/>
    <s v="2026-02-05T03:02:48.041Z"/>
    <s v="H1 Campus"/>
    <s v="Jatiwangi"/>
    <x v="17"/>
    <s v="DCI Indonesia"/>
    <n v="-6.3058462210000004"/>
    <n v="107.0966018"/>
    <s v="M3VW+FMP, Danau Indah, Cikarang Barat, Bekasi Regency, West Java 17530, Indonesia"/>
    <s v="null"/>
    <s v="Colocation"/>
    <s v="Wholesale"/>
    <s v="Active Project"/>
    <s v="null"/>
    <n v="114.5"/>
    <n v="0"/>
    <n v="0"/>
    <n v="114.5"/>
    <n v="0"/>
    <x v="2"/>
    <n v="0"/>
    <n v="114.5"/>
    <n v="0"/>
    <s v="ID"/>
    <s v="IDN"/>
  </r>
  <r>
    <s v="94011385cb7a6bb1306aaa664a98a1d92c5c2e7e669ac81289c5fec1529f410f"/>
    <s v="PGydLR"/>
    <s v="2018-11-19T13:59:42.912Z"/>
    <s v="2026-02-03T07:58:00.134Z"/>
    <s v="BJ06"/>
    <s v="Beijing"/>
    <x v="3"/>
    <s v="VNET"/>
    <n v="39.976324349999999"/>
    <n v="116.49476249999999"/>
    <s v="M5 Building, No 1 Jiuxianqiao East Road, Chaoyang District, Beijing"/>
    <s v="Q4 2007"/>
    <s v="Colocation"/>
    <s v="Wholesale"/>
    <s v="Active Project"/>
    <s v="VNET BJ06 is located in the High-Tech Park which is managed by the Chinese government, 18km away from the Beijing Capital Airport."/>
    <n v="3.66"/>
    <n v="3.66"/>
    <n v="0"/>
    <n v="0"/>
    <n v="0"/>
    <x v="2"/>
    <n v="3.66"/>
    <n v="3.66"/>
    <n v="0"/>
    <s v="CN"/>
    <s v="CHN"/>
  </r>
  <r>
    <s v="b4bcf61e40fdbac9a1dff55924782310707176b458eb7dfef4bd0b5eb1010daf"/>
    <s v="BXp8dB"/>
    <s v="2021-11-18T06:57:50.904Z"/>
    <s v="2026-02-19T17:22:18.530Z"/>
    <s v="Maadi Data Center"/>
    <s v="Cairo"/>
    <x v="18"/>
    <s v="Raya Data Center"/>
    <n v="29.970039790000001"/>
    <n v="31.2840037"/>
    <s v="Maadi Technology Park, Cairo Governorate 11435, Egypt"/>
    <s v="Q1 2010"/>
    <s v="Colocation"/>
    <s v="Retail"/>
    <s v="Active Project"/>
    <s v="RayaÂ´s Maadi Data Center is located in the Maadi Technology Park in Cairo, Egypt. The facility has been the company's second data centre for Egypt. "/>
    <n v="0.4"/>
    <n v="0.4"/>
    <n v="0"/>
    <n v="0"/>
    <n v="0"/>
    <x v="1"/>
    <n v="0.4"/>
    <n v="0.4"/>
    <n v="0"/>
    <s v="EG"/>
    <s v="EGY"/>
  </r>
  <r>
    <s v="b0e677ffd1172580ba80eaa6cc174f1417f0287640c07e419d0f9ccefb61beb7"/>
    <s v="G3MX6B"/>
    <s v="2021-08-16T14:51:14.279Z"/>
    <s v="2026-01-02T02:21:55.867Z"/>
    <s v="External and Global Centre"/>
    <s v="Yongin"/>
    <x v="9"/>
    <s v="Lotte Data Communications"/>
    <n v="37.305529919999998"/>
    <n v="127.1385689"/>
    <s v="Mabuk-dong, Giheung-gu, Yongin"/>
    <s v="Q4 1996"/>
    <s v="Colocation"/>
    <s v="Retail"/>
    <s v="Active Project"/>
    <s v="The External and Global Center is used for both Lotte's own MSP and colocation services. The facility has 12MW of IT Load."/>
    <n v="12"/>
    <n v="12"/>
    <n v="0"/>
    <n v="0"/>
    <n v="0"/>
    <x v="2"/>
    <n v="12"/>
    <n v="12"/>
    <n v="0"/>
    <s v="KR"/>
    <s v="KOR"/>
  </r>
  <r>
    <s v="8cc2c7cdc1b3c57e737b3fae2647d01b39b5cde8bf3d50d4c813d9b1367e8a7e"/>
    <s v="BXNKMG"/>
    <s v="2020-06-09T11:29:30.020Z"/>
    <s v="2026-05-01T10:23:36.152Z"/>
    <s v="Technology Campus"/>
    <s v="Fingal"/>
    <x v="15"/>
    <s v="IBM"/>
    <n v="53.419527000000002"/>
    <n v="-6.4200340000000002"/>
    <s v="Macetown Middle, Dublin, Ireland"/>
    <s v="Q4 2008"/>
    <s v="Self-build"/>
    <s v="Self-build Systems Integrator/Managed Service Providers"/>
    <s v="Active Project"/>
    <s v="IBM's data centre is located within its Technology Campus. The facility has two data halls. Construction on the first data hall began in January 2008 and was completed in November the same year. A second data hall was under construction in November 2010 and was completed in April 2011. It is the same design as the first data hall, but has lower MW supply that can be expanded to match the first data hall. IBM placed this facility for sale in January 2023. "/>
    <n v="1.5"/>
    <n v="1.5"/>
    <n v="0"/>
    <n v="0"/>
    <n v="0"/>
    <x v="1"/>
    <n v="1.5"/>
    <n v="1.5"/>
    <n v="0"/>
    <s v="IE"/>
    <s v="IRL"/>
  </r>
  <r>
    <s v="eae7a45c78e9f8300ff05cdfe484c5dee4532db91dcefb3b30568e1b6840ce62"/>
    <s v="RN9mlB"/>
    <s v="2021-07-29T13:11:59.458Z"/>
    <s v="2026-02-06T08:36:46.981Z"/>
    <s v="MIaaS Cloud Data Centre"/>
    <s v="Bacoor"/>
    <x v="49"/>
    <s v="Macrologic Diversified Technologies"/>
    <n v="14.39293574"/>
    <n v="120.9778618"/>
    <s v="Macrologic Corporate Centre 3F #9054 Molino Road, Brgy, Molino III, Bacoor, 4102 Cavite, Philippines"/>
    <s v="Q2 2017"/>
    <s v="Self-build"/>
    <s v="Self-build Systems Integrator/Managed Service Providers"/>
    <s v="Active Project"/>
    <s v="In 2017, the MlaaS Cloud Data Center was awarded the ANSI/TIA-942-B certification."/>
    <n v="0.2"/>
    <n v="0.2"/>
    <n v="0"/>
    <n v="0"/>
    <n v="0"/>
    <x v="2"/>
    <n v="0.2"/>
    <n v="0.2"/>
    <n v="0"/>
    <s v="PH"/>
    <s v="PHL"/>
  </r>
  <r>
    <s v="2e5afb854329a9b37738b00874c17d8f36b0752420181cf6eb6c5cd181532fff"/>
    <s v="BblZkG"/>
    <s v="2022-02-10T09:45:38.070Z"/>
    <s v="2026-04-02T07:22:45.064Z"/>
    <s v="Mae Nam Khu Pluak Daeng Rayong"/>
    <s v="Map Kha"/>
    <x v="32"/>
    <s v="Amazon Web Services"/>
    <n v="12.92103786"/>
    <n v="101.2623372"/>
    <s v="Mae Nam Khu, Pluak Daeng District, Rayong, Thailand"/>
    <s v="Q1 2025"/>
    <s v="Self-build"/>
    <s v="Self-build Public Cloud"/>
    <s v="Active Project"/>
    <s v="In January 2025, AWS announced the launch of their three Availability Zones in Thailand."/>
    <n v="16"/>
    <n v="8"/>
    <n v="0"/>
    <n v="8"/>
    <n v="0"/>
    <x v="2"/>
    <n v="8"/>
    <n v="16"/>
    <n v="0"/>
    <s v="TH"/>
    <s v="THA"/>
  </r>
  <r>
    <s v="46a2f8cb72b65c87d6b90b2359ac03f74b71a30d68b364d3d24690e2574702a0"/>
    <s v="RKv0qB"/>
    <s v="2024-02-13T03:27:23.651Z"/>
    <s v="2026-02-17T14:04:12.786Z"/>
    <s v="Fukuoka Kitakyushu Data Centre"/>
    <s v="Kitakyushu"/>
    <x v="10"/>
    <s v="IDC Frontier"/>
    <n v="33.874112539999999"/>
    <n v="130.79245710000001"/>
    <s v="Maeda, Yahatahigashi Ward, Kitakyushu, Fukuoka 805-0058, Japan"/>
    <s v="Q3 2008"/>
    <s v="Colocation"/>
    <s v="Wholesale"/>
    <s v="Active Project"/>
    <s v="IDC Frontier's Fukuoka Kitakyushu Data Centre opened in 2008 and the campus has expanded to 6 buildings, with potential to house a total of 11 data centres on a 3.99ha site. Building 6 was constructed in 2016.The campus hosts Yahoo! Japan's workloads, IDC Frontier's Japan West cloud region, and is also used for colocation."/>
    <n v="20.04"/>
    <n v="20.04"/>
    <n v="0"/>
    <n v="0"/>
    <n v="0"/>
    <x v="2"/>
    <n v="20.04"/>
    <n v="20.04"/>
    <n v="0"/>
    <s v="JP"/>
    <s v="JPN"/>
  </r>
  <r>
    <s v="d30850b909633b4d8ba7d691ad7a4104d309a41c03f9cc67c89a960aeefffcb8"/>
    <s v="RKv22B"/>
    <s v="2024-09-20T10:19:49.400Z"/>
    <s v="2026-02-12T20:03:10.462Z"/>
    <s v="AUH4"/>
    <s v="Jarn Yafour"/>
    <x v="22"/>
    <s v="Khazna Data Centers"/>
    <n v="24.292931360000001"/>
    <n v="54.578325"/>
    <s v="Mafraq, UAE"/>
    <s v="null"/>
    <s v="Colocation"/>
    <s v="Wholesale"/>
    <s v="Active Project"/>
    <s v="Announced in Q2 2024, Khazna partnered with the Abu Dhabi Investment Office (ADIO) to build a data centre in the Mafraq industrial area.The facility is planned to be ready mid-2026."/>
    <n v="31.8"/>
    <n v="0"/>
    <n v="0"/>
    <n v="31.8"/>
    <n v="0"/>
    <x v="1"/>
    <n v="0"/>
    <n v="31.8"/>
    <n v="0"/>
    <s v="AE"/>
    <s v="ARE"/>
  </r>
  <r>
    <s v="96aa28d2f522d0d1fe156f334af7aa0e56718d1bc59a560d381d8c9a59164c43"/>
    <s v="GZ14dR"/>
    <s v="2021-05-28T12:54:27.245Z"/>
    <s v="2026-01-02T08:30:19.765Z"/>
    <s v="SEZ B1"/>
    <s v="Pune"/>
    <x v="2"/>
    <s v="Capita India"/>
    <n v="18.517463200000002"/>
    <n v="73.923302160000006"/>
    <s v="Magarpatta SEZ Entrance, Kad Wasti, Magarpatta, Hadapsar, Pune, Maharashtra 411013, India"/>
    <s v="Q1 2010"/>
    <s v="Self-build"/>
    <s v="Self-build Systems Integrator/Managed Service Providers"/>
    <s v="Active Project"/>
    <s v="Capita India SEZ B1 data centre provides 2.5MW of IT Load. "/>
    <n v="2.5"/>
    <n v="2.5"/>
    <n v="0"/>
    <n v="0"/>
    <n v="0"/>
    <x v="2"/>
    <n v="2.5"/>
    <n v="2.5"/>
    <n v="0"/>
    <s v="IN"/>
    <s v="IND"/>
  </r>
  <r>
    <s v="8e9d0615615424091cd7bbe8d2210de7655f779c131a5159183d95df3a6f1382"/>
    <s v="wMA3zw"/>
    <s v="2023-12-13T07:15:27.582Z"/>
    <s v="2025-11-07T09:01:00.341Z"/>
    <s v="Southville City"/>
    <s v="Kajang Municipal Council"/>
    <x v="26"/>
    <s v="Bridge Data Centres"/>
    <n v="2.91255862"/>
    <n v="101.7567509"/>
    <s v="Mah Sing DC Hub, Southville City, 43800 Dengkil, Selangor, Malaysia"/>
    <s v="null"/>
    <s v="Colocation"/>
    <s v="Wholesale"/>
    <s v="Permanently closed"/>
    <s v="May 2024, BridgeDC announced partnership with Malaysia Mah Sing to develop a 100MW campus in Southville City. Development timelines were undisclosed.June 2025, Mah Sing revealed that its collaboration agreement with BridgeDC for the 100MW campus had expired in May 2025, following the end of the exclusivity period. Mah Sing stated that it was unable to agree to an extension sought by BridgeDC, citing the latterâ€™s &quot;lack of clear commitment&quot; to finalise the definitive agreement.The initial collaboration was originally structured as a joint venture but later transitioned to a build-transfer-lease model, under which Mah Sing would develop the data centre and lease it to BridgeDC.Meanwhile, the second collaboration with BridgeDCâ€”covering a 35.68-acre site intended for a 200MW data centre campusâ€”remains active, with the agreement valid until 28 October 2025."/>
    <n v="300"/>
    <n v="0"/>
    <n v="0"/>
    <n v="0"/>
    <n v="300"/>
    <x v="2"/>
    <n v="0"/>
    <n v="0"/>
    <n v="300"/>
    <s v="MY"/>
    <s v="MYS"/>
  </r>
  <r>
    <s v="6b117312796437101d57ea871feeb24e84149937b16d3cabbfaa8901fff9db8b"/>
    <s v="RKZo3B"/>
    <s v="2022-11-03T15:32:10.829Z"/>
    <s v="2026-01-22T01:35:20.510Z"/>
    <s v="Malabe"/>
    <s v="Kaduwela"/>
    <x v="11"/>
    <s v="Dialog Axiata PLC"/>
    <n v="6.924650669"/>
    <n v="79.960185089999996"/>
    <s v="Mahadeniya, Sri Lanka"/>
    <s v="Q4 2017"/>
    <s v="Self-build"/>
    <s v="Self-build Network &amp; Telco"/>
    <s v="Active Project"/>
    <s v="Dialong opened their first data centre Malabe. The site serves up to 1.2MW of IT Load. "/>
    <n v="1.2"/>
    <n v="1.2"/>
    <n v="0"/>
    <n v="0"/>
    <n v="0"/>
    <x v="2"/>
    <n v="1.2"/>
    <n v="1.2"/>
    <n v="0"/>
    <s v="LK"/>
    <s v="LKA"/>
  </r>
  <r>
    <s v="a0c1403dbd69d94bd050d0c92bd0ec1637ce98efd6ff23078f7279434cdecdea"/>
    <s v="BJvKzB"/>
    <s v="2024-11-19T05:26:39.563Z"/>
    <s v="2025-10-24T02:15:44.522Z"/>
    <s v="Mahipalpur"/>
    <s v="New Delhi"/>
    <x v="2"/>
    <s v="TCIL"/>
    <n v="28.549924430000001"/>
    <n v="77.14357785"/>
    <s v="Mahipalpur, New Delhi"/>
    <s v="null"/>
    <s v="Self-build"/>
    <s v="Self-build Public Sector"/>
    <s v="Active Project"/>
    <s v="TCIL announced it was starting work on a new facility in Delhi for the Indian Coast Guard. This project is valued at US$70 million."/>
    <n v="2"/>
    <n v="0"/>
    <n v="2"/>
    <n v="0"/>
    <n v="0"/>
    <x v="2"/>
    <n v="0"/>
    <n v="2"/>
    <n v="0"/>
    <s v="IN"/>
    <s v="IND"/>
  </r>
  <r>
    <s v="e2cfb9584b78797aec38ad1a2e3013b67d9cf70d1f5280d26cb0fe094420aaa8"/>
    <s v="GLjL4B"/>
    <s v="2021-07-02T11:05:18.537Z"/>
    <s v="2026-04-21T12:54:04.828Z"/>
    <s v="Hannover TZ"/>
    <s v="Hanover"/>
    <x v="19"/>
    <s v="htp"/>
    <n v="52.322656479999999"/>
    <n v="9.8198271300000002"/>
    <s v="MailÃ¤nder Str. 2, 30539 Hannover, Germany"/>
    <s v="Q4 2008"/>
    <s v="Self-build"/>
    <s v="Self-build Network &amp; Telco"/>
    <s v="Active Project"/>
    <s v="htpÂ´s Hannover TZ data centre is located in Hannover in Germany and was taken over from htp after its acquisition in 2008 from the GAD eG. The facility was built by GAD at the time in order to offer the banking applications of the Volksbank and Raiffeisenbanken."/>
    <n v="0.3"/>
    <n v="0.3"/>
    <n v="0"/>
    <n v="0"/>
    <n v="0"/>
    <x v="1"/>
    <n v="0.3"/>
    <n v="0.3"/>
    <n v="0"/>
    <s v="DE"/>
    <s v="DEU"/>
  </r>
  <r>
    <s v="13fba3b351cbb8040d4c8f86d8cdf713f7a383fe664b16b5e48f6f2722ae2363"/>
    <s v="BbYaWw"/>
    <s v="2020-08-07T08:46:09.255Z"/>
    <s v="2026-04-23T17:27:10.043Z"/>
    <s v="Digitalpark Hattersheim"/>
    <s v="Hattersheim"/>
    <x v="19"/>
    <s v="Digital Realty"/>
    <n v="50.058689999999999"/>
    <n v="8.4555240000000005"/>
    <s v="Mainzer LandstraÃŸe, 65795 Hattersheim am Main, Germany"/>
    <s v="Q3 2023"/>
    <s v="Colocation"/>
    <s v="Wholesale"/>
    <s v="Active Project"/>
    <s v="DigitalÂ´s Digitalpark Hattersheim is located in Hattersheim, near Frankfurt. Once fully built out, the campus will have two buildings named FRA33 and FRA34. The construction of the first phase of building 1 went live in Q3 2023. The second phase went live in 2025."/>
    <n v="70"/>
    <n v="40"/>
    <n v="0"/>
    <n v="30"/>
    <n v="0"/>
    <x v="1"/>
    <n v="40"/>
    <n v="70"/>
    <n v="0"/>
    <s v="DE"/>
    <s v="DEU"/>
  </r>
  <r>
    <s v="1df91fb193c75dca878e519efb30e07297bc99f3f82ebe7d785381676a387219"/>
    <s v="wMAz5w"/>
    <s v="2024-04-19T16:58:03.456Z"/>
    <s v="2026-01-23T20:46:01.638Z"/>
    <s v="BDC2"/>
    <s v="Salgar"/>
    <x v="38"/>
    <s v="Tecto"/>
    <n v="11.021829779999999"/>
    <n v="-74.926097380000002"/>
    <s v="Maizal, Puerto Colombia, Atlantico, Colombia"/>
    <s v="Q1 2024"/>
    <s v="Colocation"/>
    <s v="Retail"/>
    <s v="Active Project"/>
    <s v="Globenet 's V.Tal data centre opened in 2024. It was named BDC2. It provides retail services and submarine cable connections in the Latam area. BDC2 is the second Globenet V.Tal data centre opened in Colombia."/>
    <n v="2"/>
    <n v="1"/>
    <n v="1"/>
    <n v="0"/>
    <n v="0"/>
    <x v="0"/>
    <n v="1"/>
    <n v="2"/>
    <n v="0"/>
    <s v="CO"/>
    <s v="COL"/>
  </r>
  <r>
    <s v="3999af0e6022da4a121e3db4f5be00f2fdd64684c2c60959b1fc4409c0bb51bc"/>
    <s v="R8VP4w"/>
    <s v="2021-07-05T10:05:40.984Z"/>
    <s v="2026-02-09T14:25:23.690Z"/>
    <s v="Sohar"/>
    <s v="Falaj al Qabail"/>
    <x v="60"/>
    <s v="Ooredoo"/>
    <n v="24.44091014"/>
    <n v="56.603528609999998"/>
    <s v="Majan Industrial Area, Oman"/>
    <s v="Q2 2013"/>
    <s v="Self-build"/>
    <s v="Self-build Systems Integrator/Managed Service Providers"/>
    <s v="Active Project"/>
    <s v="Ooredoo's Sohar data centre opened in June 2013. The facility is spread across 1500 square metres and offers enough room for 400 racks. It is one of eight facilities operated by Ooredoo in Oman. "/>
    <n v="1.2"/>
    <n v="1.2"/>
    <n v="0"/>
    <n v="0"/>
    <n v="0"/>
    <x v="1"/>
    <n v="1.2"/>
    <n v="1.2"/>
    <n v="0"/>
    <s v="OM"/>
    <s v="OMN"/>
  </r>
  <r>
    <s v="08821c236167187ae1f72e2c47e552f7a31a44833f3b20795b6c09e942590e94"/>
    <s v="GrXD5B"/>
    <s v="2020-11-17T09:59:03.272Z"/>
    <s v="2026-02-12T18:04:20.400Z"/>
    <s v="Ankara"/>
    <s v="null"/>
    <x v="34"/>
    <s v="TURKCELL"/>
    <n v="39.808132000000001"/>
    <n v="32.377797000000001"/>
    <s v="MalÄ±kÃ¶y, 06909 Sincan/Ankara, Turkey"/>
    <s v="Q4 2019"/>
    <s v="Colocation"/>
    <s v="Retail"/>
    <s v="Active Project"/>
    <s v="Turkcell's Ankara data centre is located in Ankara. The company launched its first data centre in 2019. "/>
    <n v="15.6"/>
    <n v="15.6"/>
    <n v="0"/>
    <n v="0"/>
    <n v="0"/>
    <x v="1"/>
    <n v="15.6"/>
    <n v="15.6"/>
    <n v="0"/>
    <s v="TR"/>
    <s v="TUR"/>
  </r>
  <r>
    <s v="5a1b2a77c882507e09404143bc1fcb0107fd22a07e46e3f92e2d059caa37c040"/>
    <s v="RNa5dB"/>
    <s v="2026-01-12T05:07:27.245Z"/>
    <s v="2026-01-12T05:13:02.987Z"/>
    <s v="Malaysia"/>
    <s v="Kuching"/>
    <x v="26"/>
    <s v="Gibo"/>
    <n v="1.5145230949999999"/>
    <n v="110.43519240000001"/>
    <s v="Malaysia"/>
    <s v="null"/>
    <s v="Colocation"/>
    <s v="null"/>
    <s v="Active Project"/>
    <s v="In December 2025, AI-generated content platform provider Gibo Holdings announced plans to develop a 30MW data centre in Malaysia to support an AI cluster. The facility is expected to house approximately 14,000 GPUs and will be designed for AI development and deployment, including model training and inferencing workloads.The development is planned in phases, starting with an initial 30MW capacity, expanding to a 100MW multi-zone AI campus, and ultimately reaching 200MW as Giboâ€™s flagship facility. The exact location of the data centre has not been disclosed. Gibo intends to establish multiple data centres across Malaysia, including in Sarawak, Johor, Penang, and Greater Kuala Lumpur.The project is currently in the construction planning stage, with the company targeting an AI data centre network operational within the next three to five years. Under the collaboration framework, E Total Technology Sdn Bhd will act as the primary local execution and infrastructure partner, responsible for key preparatory and implementation activities."/>
    <n v="200"/>
    <n v="0"/>
    <n v="0"/>
    <n v="0"/>
    <n v="200"/>
    <x v="2"/>
    <n v="0"/>
    <n v="0"/>
    <n v="200"/>
    <s v="MY"/>
    <s v="MYS"/>
  </r>
  <r>
    <s v="d62c8459acd0aaca11acf2f6447a0160927b271874fc962dff5332017277b0b6"/>
    <s v="rGk55B"/>
    <s v="2019-04-16T13:01:32.766Z"/>
    <s v="2026-04-29T10:06:21.123Z"/>
    <s v="London 9 Slough"/>
    <s v="Slough"/>
    <x v="4"/>
    <s v="VIRTUS Data Centres"/>
    <n v="51.519599079999999"/>
    <n v="-0.62056940699999996"/>
    <s v="Malton Avenue, Slough SL1, United Kingdom"/>
    <s v="Q1 2021"/>
    <s v="Colocation"/>
    <s v="Wholesale"/>
    <s v="Active Project"/>
    <s v="The facility is part of the VIRTUS Data Centre Campus at Slough, with LONDON9 comprising 10,000 sqm&amp;nbsp;net technical data centre space."/>
    <n v="24"/>
    <n v="24"/>
    <n v="0"/>
    <n v="0"/>
    <n v="0"/>
    <x v="1"/>
    <n v="24"/>
    <n v="24"/>
    <n v="0"/>
    <s v="GB"/>
    <s v="GBR"/>
  </r>
  <r>
    <s v="4f1c81381770182a8b300bc8923fc1085c703fe009fac54902071687d795fcaf"/>
    <s v="w9qVgw"/>
    <s v="2024-09-26T06:08:38.289Z"/>
    <s v="2026-02-06T08:36:40.360Z"/>
    <s v="Mambulao Green Data Center"/>
    <s v="San Pedro"/>
    <x v="49"/>
    <s v="Energies PH"/>
    <n v="14.23510132"/>
    <n v="122.6229603"/>
    <s v="Mambulao Special Economic Zone "/>
    <s v="null"/>
    <s v="Colocation"/>
    <s v="null"/>
    <s v="Active Project"/>
    <s v="The Mambulao Green Data Center that will be built in the Mambulao Special Economic Zone will offer a capacity of 5MW scalable to 30MW. "/>
    <s v="null"/>
    <s v="null"/>
    <s v="null"/>
    <s v="null"/>
    <s v="null"/>
    <x v="2"/>
    <n v="0"/>
    <n v="0"/>
    <n v="0"/>
    <s v="PH"/>
    <s v="PHL"/>
  </r>
  <r>
    <s v="8cebd1e3e2299258ab5ded0e3cb7944cc3d6e2f12bf8ccee60160b122a95e992"/>
    <s v="Gm6ymw"/>
    <s v="2024-09-17T20:11:02.959Z"/>
    <s v="2026-04-22T20:16:50.106Z"/>
    <s v="Manassas Properties"/>
    <s v="Manassas"/>
    <x v="0"/>
    <s v="JK Land Holdings"/>
    <n v="38.754894499999999"/>
    <n v="-77.541192769999995"/>
    <s v="Manassas, VA 20109"/>
    <s v="null"/>
    <s v="Colocation"/>
    <s v="null"/>
    <s v="Active Project"/>
    <s v="Landowner Chuck Kuhn, through JK Land Holdings, has purchased 58 acres of land in Manassas, VA for data center use."/>
    <s v="null"/>
    <s v="null"/>
    <s v="null"/>
    <s v="null"/>
    <s v="null"/>
    <x v="0"/>
    <n v="0"/>
    <n v="0"/>
    <n v="0"/>
    <s v="US"/>
    <s v="USA"/>
  </r>
  <r>
    <s v="068343385f8582c0c41bf8f659e0f5940338073da9c8609f16e026bcf89238d7"/>
    <s v="RKvdeB"/>
    <s v="2024-08-09T14:54:18.723Z"/>
    <s v="2026-04-21T13:36:37.549Z"/>
    <s v="Iron Mountain VA Campus - Future Expansion"/>
    <s v="Manassas"/>
    <x v="0"/>
    <s v="Iron Mountain"/>
    <n v="38.774861999999999"/>
    <n v="-77.539184000000006"/>
    <s v="Manassas, VA 20109"/>
    <s v="null"/>
    <s v="Colocation"/>
    <s v="Wholesale"/>
    <s v="Active Project"/>
    <s v="On its expanding campus in Manassas, Virginia, Iron Mountain has a further 32 megawatts planned."/>
    <n v="32"/>
    <n v="0"/>
    <n v="0"/>
    <n v="32"/>
    <n v="0"/>
    <x v="0"/>
    <n v="0"/>
    <n v="32"/>
    <n v="0"/>
    <s v="US"/>
    <s v="USA"/>
  </r>
  <r>
    <s v="e7fdf01c6277a7ef3f3c9929de2c8f92ac35400607bee5e65a68c06cfb1370cf"/>
    <s v="RpZXVw"/>
    <s v="2024-11-18T15:39:07.370Z"/>
    <s v="2026-04-21T13:36:37.598Z"/>
    <s v="Iron Mountain Manassas"/>
    <s v="null"/>
    <x v="0"/>
    <s v="Iron Mountain"/>
    <n v="38.784907889999999"/>
    <n v="-77.536578070000004"/>
    <s v="Manassas, VA 20109"/>
    <s v="null"/>
    <s v="Colocation"/>
    <s v="Wholesale"/>
    <s v="Active Project"/>
    <s v="In late 2024, Iron Mountain acquired 40-acres of land from PRP Real Estate. According to PRP's plans for the site, it can house three three-story buildings equalling up to 1.1 million square feet of infrastructure. The campus would also feature a 300MW substation with power secured from Dominion."/>
    <n v="125"/>
    <n v="0"/>
    <n v="0"/>
    <n v="0"/>
    <n v="125"/>
    <x v="0"/>
    <n v="0"/>
    <n v="0"/>
    <n v="125"/>
    <s v="US"/>
    <s v="USA"/>
  </r>
  <r>
    <s v="5c0af4936b0e76cd14c792f2e3423cdfcb95242b1671509fa0055446332eddf6"/>
    <s v="woWVbw"/>
    <s v="2023-05-04T19:47:26.711Z"/>
    <s v="2026-04-21T13:36:37.520Z"/>
    <s v="VA-3"/>
    <s v="Linton Hall"/>
    <x v="0"/>
    <s v="Iron Mountain"/>
    <n v="38.775545030000004"/>
    <n v="-77.545194620000004"/>
    <s v="Manassas, Virginia 20109"/>
    <s v="Q4 2023"/>
    <s v="Colocation"/>
    <s v="Wholesale"/>
    <s v="Active Project"/>
    <s v="Iron Mountain plans to add to its Virginia campus with VA-3. VA-3 will have 44 megawatts which will be delivered in two phases, the first of which is set to go live in late 2023."/>
    <n v="44"/>
    <n v="44"/>
    <n v="0"/>
    <n v="0"/>
    <n v="0"/>
    <x v="0"/>
    <n v="44"/>
    <n v="44"/>
    <n v="0"/>
    <s v="US"/>
    <s v="USA"/>
  </r>
  <r>
    <s v="8fa03c639888ff090f6e2173a2eb781dca70e8fe76535829b4ca05de1f5300d2"/>
    <s v="Gz44ZB"/>
    <s v="2021-06-11T13:53:09.569Z"/>
    <s v="2026-02-10T08:34:43.711Z"/>
    <s v="VITRO Cebu 1"/>
    <s v="Mandaue"/>
    <x v="49"/>
    <s v="ePLDT"/>
    <n v="10.336820510000001"/>
    <n v="123.93052520000001"/>
    <s v="Mandaue City, Cebu, Philippines"/>
    <s v="Q2 2012"/>
    <s v="Colocation"/>
    <s v="Retail"/>
    <s v="Active Project"/>
    <s v="Vitro Cebu lauched in 2012. The facility is built on a 0.2ha land and data hall size of 420m2."/>
    <n v="0.6"/>
    <n v="0.6"/>
    <n v="0"/>
    <n v="0"/>
    <n v="0"/>
    <x v="2"/>
    <n v="0.6"/>
    <n v="0.6"/>
    <n v="0"/>
    <s v="PH"/>
    <s v="PHL"/>
  </r>
  <r>
    <s v="ef38f8560f20519515163ab1e470dda0a5926ad7c77ae01ee65cce8c24e04541"/>
    <s v="w9ZLKB"/>
    <s v="2021-06-08T14:28:54.879Z"/>
    <s v="2026-02-11T06:47:22.525Z"/>
    <s v="VITRO Cebu 2"/>
    <s v="Mandaue"/>
    <x v="49"/>
    <s v="ePLDT"/>
    <n v="10.33681211"/>
    <n v="123.9306086"/>
    <s v="Mandaue City, Cebu, Philippines"/>
    <s v="Q2 2018"/>
    <s v="Colocation"/>
    <s v="Retail"/>
    <s v="Active Project"/>
    <s v="VITRO Cebu is located near the town Mandaue. The facility is one the key in which ePLDT and Nexcenter (NTT) worked together to build and operate. First phase was completed in 2012. VITRO Cebu phase 2 started construction in 2017 and was completed in 2018. The facility provides a total of 2.4MW of IT Load."/>
    <n v="2.4"/>
    <n v="2.4"/>
    <n v="0"/>
    <n v="0"/>
    <n v="0"/>
    <x v="2"/>
    <n v="2.4"/>
    <n v="2.4"/>
    <n v="0"/>
    <s v="PH"/>
    <s v="PHL"/>
  </r>
  <r>
    <s v="5e8ded5c0771237e866abec6a446106067e103a8cc075bc5a6aa2f99bd4935b8"/>
    <s v="RYNMmG"/>
    <s v="2025-03-29T07:53:38.882Z"/>
    <s v="2026-04-21T10:26:00.375Z"/>
    <s v="University IT Mannheim"/>
    <s v="Mannheim"/>
    <x v="19"/>
    <s v="University of Mannheim"/>
    <n v="49.483552899999999"/>
    <n v="8.4619008000000004"/>
    <s v="Mannheim, Germany"/>
    <s v="null"/>
    <s v="Self-build"/>
    <s v="Self-build Other"/>
    <s v="Active Project"/>
    <s v="The University of Mannheim's data centre first underwent groundwork in Q3 2024, and is expected to be completed by mid-2027."/>
    <n v="3"/>
    <n v="0"/>
    <n v="0"/>
    <n v="3"/>
    <n v="0"/>
    <x v="1"/>
    <n v="0"/>
    <n v="3"/>
    <n v="0"/>
    <s v="DE"/>
    <s v="DEU"/>
  </r>
  <r>
    <s v="92dadd45cf671a01cdecdc77e557d15e279dc4a594fbfc8656c7792b730c0a2f"/>
    <s v="wOv2kG"/>
    <s v="2024-12-17T11:43:05.149Z"/>
    <s v="2026-04-02T10:12:40.321Z"/>
    <s v="Manor Farm"/>
    <s v="Colnbrook with Poyle"/>
    <x v="4"/>
    <s v="Tritax"/>
    <n v="51.475699069999997"/>
    <n v="-0.51918374300000003"/>
    <s v="Manor Farm, Poyle Road, Slough, SL3 0BL"/>
    <s v="null"/>
    <s v="Self-build"/>
    <s v="Self-build Other"/>
    <s v="Active Project"/>
    <s v="In October 2024, Tritax submitted an EIA screening appraisal to the Slough Borough Council. The document details the company's plans to develop a 72 MW facility spread across three floors for a gross internal area of 39,433 square metres.Tritax Big Box REIT is a publicly listed company with a large portfolio of warehouses across the UK. If completed, this scheme would be the company's first data centre project so far."/>
    <n v="72"/>
    <n v="0"/>
    <n v="0"/>
    <n v="0"/>
    <n v="72"/>
    <x v="1"/>
    <n v="0"/>
    <n v="0"/>
    <n v="72"/>
    <s v="GB"/>
    <s v="GBR"/>
  </r>
  <r>
    <s v="d942e3785dd4933148887ff0bb9d560d258d85ccdd63214d1a01cf2a246d6655"/>
    <s v="w9qe2w"/>
    <s v="2023-05-23T09:36:37.796Z"/>
    <s v="2026-04-29T10:06:21.123Z"/>
    <s v="Handaq"/>
    <s v="Qormi"/>
    <x v="71"/>
    <s v="BMIT Technologies"/>
    <n v="35.872548289999997"/>
    <n v="14.46864727"/>
    <s v="Manuel Borg Gauci Street, 55/56, Handaq Industrial Zone, Qormi, QRM4000, Malta"/>
    <s v="Q2 2009"/>
    <s v="Colocation"/>
    <s v="Retail"/>
    <s v="Active Project"/>
    <s v="One of BMIT's two sites in Malta, the facility was fully acquired by the company in 2020 and offers 2MW of IT load across over 4,200sqm of data hall space."/>
    <n v="0.8"/>
    <n v="0.8"/>
    <n v="0"/>
    <n v="0"/>
    <n v="0"/>
    <x v="1"/>
    <n v="0.8"/>
    <n v="0.8"/>
    <n v="0"/>
    <s v="MT"/>
    <s v="MLT"/>
  </r>
  <r>
    <s v="ba6404945ef983cd151ba42a7a2f46093b97b2c7c0cea8d5a0ee51f2933c1bc9"/>
    <s v="GDLDnG"/>
    <s v="2024-07-03T18:46:50.460Z"/>
    <s v="2026-01-20T19:42:16.450Z"/>
    <s v="SFORPF02"/>
    <s v="Fortaleza"/>
    <x v="36"/>
    <s v="Scala"/>
    <n v="-3.7517571919999999"/>
    <n v="-38.459204700000001"/>
    <s v="Manuel Dias Branco, Fortaleza - CearÃ¡, Brazil"/>
    <s v="null"/>
    <s v="Colocation"/>
    <s v="Wholesale"/>
    <s v="Active Project"/>
    <s v="SFORPF02 is going to be the second ScalaÂ´s data centre in Fortaleza. It is expected to have 13.5 MW of IT load. It is expected to open in 2026."/>
    <n v="13.5"/>
    <n v="0"/>
    <n v="0"/>
    <n v="0"/>
    <n v="13.5"/>
    <x v="0"/>
    <n v="0"/>
    <n v="0"/>
    <n v="13.5"/>
    <s v="BR"/>
    <s v="BRA"/>
  </r>
  <r>
    <s v="56a564179a841bf4804a08f78b07300c3288ef2dc0c67f1543bcd851c4c7fdc8"/>
    <s v="RN8X6w"/>
    <s v="2024-06-27T19:28:40.936Z"/>
    <s v="2026-01-20T19:42:07.043Z"/>
    <s v="SFORPF01"/>
    <s v="Fortaleza"/>
    <x v="36"/>
    <s v="Scala"/>
    <n v="-3.7521319229999999"/>
    <n v="-38.458239059999997"/>
    <s v="Manuel Dias Branco, Fortaleza - CearÃ¡, Brazil"/>
    <s v="null"/>
    <s v="Colocation"/>
    <s v="Wholesale"/>
    <s v="Active Project"/>
    <s v="SFORPF01 data centre will be the first Scala data centre in Fortaleza. It will open with 7.2 MW of IT load and a future phase of 13.5 MW for 20 MW. "/>
    <n v="20.8"/>
    <n v="0"/>
    <n v="7.3"/>
    <n v="0"/>
    <n v="13.5"/>
    <x v="0"/>
    <n v="0"/>
    <n v="7.3"/>
    <n v="13.5"/>
    <s v="BR"/>
    <s v="BRA"/>
  </r>
  <r>
    <s v="969a2a0ad08fe50d32331568c20ab2067683209dee9de030dfa37f9edcc91f5e"/>
    <s v="RxnPdw"/>
    <s v="2025-03-11T14:03:52.351Z"/>
    <s v="2026-02-20T14:04:04.785Z"/>
    <s v="Datacenter Matola"/>
    <s v="Matola"/>
    <x v="54"/>
    <s v="Vodacom Mozambique"/>
    <n v="-25.842674420000002"/>
    <n v="32.420267260000003"/>
    <s v="Maputo, Mozambique"/>
    <s v="Q3 2024"/>
    <s v="Self-build"/>
    <s v="Self-build Network &amp; Telco"/>
    <s v="Active Project"/>
    <s v="Vodacom Mozambique and is Datacenter Matola is located in Mputo. The facility is the company's first data centre in Mozambique and has been operational since Q3 2024 with the first phase. The project has planed two more phases for the future. "/>
    <n v="1"/>
    <n v="1"/>
    <n v="0"/>
    <n v="0"/>
    <n v="0"/>
    <x v="1"/>
    <n v="1"/>
    <n v="1"/>
    <n v="0"/>
    <s v="MZ"/>
    <s v="MOZ"/>
  </r>
  <r>
    <s v="b9afc326188e99eeb6128dbcb82e1eaff3454b7c417af8b0cb93e989e8d02b0c"/>
    <s v="9RYoNw"/>
    <s v="2018-11-09T14:03:57.039Z"/>
    <s v="2026-04-29T10:06:21.123Z"/>
    <s v="SK1"/>
    <s v="Stockholm"/>
    <x v="30"/>
    <s v="Equinix"/>
    <n v="59.362495000000003"/>
    <n v="17.956520000000001"/>
    <s v="Mariehallsvagen 36, Bromma, Sweden"/>
    <s v="Q1 2000"/>
    <s v="Colocation"/>
    <s v="Retail"/>
    <s v="Active Project"/>
    <s v="Equinix's SK1 facility is located in Bromma, Stockholm with 4 MW IT capacity across more than 3,500 sqm colocation space."/>
    <n v="4.0999999999999996"/>
    <n v="4.0999999999999996"/>
    <n v="0"/>
    <n v="0"/>
    <n v="0"/>
    <x v="1"/>
    <n v="4.0999999999999996"/>
    <n v="4.0999999999999996"/>
    <n v="0"/>
    <s v="SE"/>
    <s v="SWE"/>
  </r>
  <r>
    <s v="e945de42a725a415694d7264346652ea69587688f29e3c4aec04a9f2eb360485"/>
    <s v="BPv5yG"/>
    <s v="2021-10-18T11:32:45.296Z"/>
    <s v="2026-02-12T19:13:26.304Z"/>
    <s v="Dubai"/>
    <s v="Dubai"/>
    <x v="22"/>
    <s v="YVOLV"/>
    <n v="25.075444650000001"/>
    <n v="55.140737819999998"/>
    <s v="Marina Plaza, Office #2306, Dubai Marina - Dubai - United Arab Emirates"/>
    <s v="Q4 2016"/>
    <s v="Self-build"/>
    <s v="Self-build Systems Integrator/Managed Service Providers"/>
    <s v="Active Project"/>
    <s v="YVOLV, a joint venture between Alibaba Cloud and developer Meraas Holdings, offers cloud computing services."/>
    <n v="0.05"/>
    <n v="0.05"/>
    <n v="0"/>
    <n v="0"/>
    <n v="0"/>
    <x v="1"/>
    <n v="0.05"/>
    <n v="0.05"/>
    <n v="0"/>
    <s v="AE"/>
    <s v="ARE"/>
  </r>
  <r>
    <s v="e35715d13f6151330ddb855f670dc8cff18e8e627858671ca624de9438844f02"/>
    <s v="Rp73qB"/>
    <s v="2022-06-22T08:53:44.267Z"/>
    <s v="2026-04-29T10:06:21.123Z"/>
    <s v="CLDC HYD01"/>
    <s v="Hyderabad"/>
    <x v="2"/>
    <s v="CapitaLand"/>
    <n v="17.434763790000002"/>
    <n v="78.384514620000004"/>
    <s v="Mariner Building, International Tech Park Hyderabad, Madhapur"/>
    <s v="Q4 2024"/>
    <s v="Colocation"/>
    <s v="Wholesale"/>
    <s v="Active Project"/>
    <s v="In Q2 2022, CapitaLand announced they have plans to launch a 40MW IT Load data centre.Phase 1 will serve 22MW of IT Load.The data centre is located in the International Tech Park in Hyderabad."/>
    <n v="40"/>
    <n v="9.3000000000000007"/>
    <n v="3.1"/>
    <n v="27.6"/>
    <n v="0"/>
    <x v="2"/>
    <n v="9.3000000000000007"/>
    <n v="40"/>
    <n v="0"/>
    <s v="IN"/>
    <s v="IND"/>
  </r>
  <r>
    <s v="079c8edc32927c3f079562333ac3455d8b38bd2646ac054712bd3696a8e0ffaf"/>
    <s v="2RpE5G"/>
    <s v="2018-10-11T19:54:46.334Z"/>
    <s v="2026-02-12T17:51:55.910Z"/>
    <s v="DC 19"/>
    <s v="Venlo"/>
    <x v="31"/>
    <s v="Systemec Data Centers"/>
    <n v="51.378576000000002"/>
    <n v="6.1588510000000003"/>
    <s v="Marinus Dammeweg 19, Venlo, 5928 PW, The Netherlands "/>
    <s v="Q4 2007"/>
    <s v="Colocation"/>
    <s v="Retail"/>
    <s v="Active Project"/>
    <s v="With three Data Centers spread out over the border region in the Netherlands and Germany, Systemec Data Centers offer premium and unmatched Data Center services.Systemec Data Centers are TIER 3+ specified and offer fully redundant power facilities, cooling and connectivity. With our Cross-Border backbone we add an additional layer to maximizing uptime and availability. Using the power grids and infrastructure of both countries allows us to set a new standard with a unique added value in risk management."/>
    <n v="0.1"/>
    <n v="0.1"/>
    <n v="0"/>
    <n v="0"/>
    <n v="0"/>
    <x v="1"/>
    <n v="0.1"/>
    <n v="0.1"/>
    <n v="0"/>
    <s v="NL"/>
    <s v="NLD"/>
  </r>
  <r>
    <s v="dfc9624977b51ca281dfafdbd4ae23b09513d517fa7f696f48a75351eadf79ea"/>
    <s v="qBJb8B"/>
    <s v="2018-10-11T20:04:00.296Z"/>
    <s v="2026-02-12T17:52:12.578Z"/>
    <s v="DC 25"/>
    <s v="Venlo"/>
    <x v="31"/>
    <s v="Systemec Data Centers"/>
    <n v="51.378453"/>
    <n v="6.1592700000000002"/>
    <s v="Marinus Dammeweg 25, Venlo, 5928 PW , The Netherlands "/>
    <s v="Q4 2007"/>
    <s v="Colocation"/>
    <s v="Retail"/>
    <s v="Active Project"/>
    <s v="With three Data Centers spread out over the border region in the Netherlands and Germany, Systemec Data Centers offer premium and unmatched Data Center services.Systemec Data Centers are TIER 3+ specified and offer fully redundant power facilities, cooling and connectivity. With our Cross-Border backbone we add an additional layer to maximizing uptime and availability. Using the power grids and infrastructure of both countries allows us to set a new standard with a unique added value in risk management."/>
    <n v="0.09"/>
    <n v="0.09"/>
    <n v="0"/>
    <n v="0"/>
    <n v="0"/>
    <x v="1"/>
    <n v="0.09"/>
    <n v="0.09"/>
    <n v="0"/>
    <s v="NL"/>
    <s v="NLD"/>
  </r>
  <r>
    <s v="6a673446a430539338c0c749fbecbc493e69ae2cadab01af580bb6d1fa9578eb"/>
    <s v="GZoN3w"/>
    <s v="2020-04-21T15:10:47.101Z"/>
    <s v="2026-02-20T12:04:53.316Z"/>
    <s v="Marrakech"/>
    <s v="Marrakesh Prefecture"/>
    <x v="87"/>
    <s v="inwi"/>
    <n v="31.620595000000002"/>
    <n v="-7.9867819999999998"/>
    <s v="Marrakech, Morocco"/>
    <s v="Q1 2013"/>
    <s v="Self-build"/>
    <s v="Self-build Systems Integrator/Managed Service Providers"/>
    <s v="Active Project"/>
    <s v="inwiÂ´s Marrakech data centre is located in Marrakech in Morocco. inwi operates in Morocco 4 data centres, in cities such Casablanca, Rabat, Nouaceur and Marrakech. The Tier 3 and carrier-neutral facility in Marrakech has been put in operation since 2013."/>
    <n v="0.6"/>
    <n v="0.6"/>
    <n v="0"/>
    <n v="0"/>
    <n v="0"/>
    <x v="1"/>
    <n v="0.6"/>
    <n v="0.6"/>
    <n v="0"/>
    <s v="MA"/>
    <s v="MAR"/>
  </r>
  <r>
    <s v="819b92cb311ca8ada7aa3b06e10fd83f76b2115d93d0585837caad173ccc86ee"/>
    <s v="GloW7R"/>
    <s v="2021-06-24T17:56:50.223Z"/>
    <s v="2024-11-13T10:24:18.564Z"/>
    <s v="ALX CLS"/>
    <s v="Al Dikheila"/>
    <x v="18"/>
    <s v="Telecom Egypt"/>
    <n v="31.13578073"/>
    <n v="29.82324581"/>
    <s v="Marsa Matrouh Road, Alexandria 00000, Egypt"/>
    <s v="null"/>
    <s v="Self-build"/>
    <s v="Self-build Network &amp; Telco"/>
    <s v="Active Project"/>
    <s v="null"/>
    <s v="null"/>
    <s v="null"/>
    <s v="null"/>
    <s v="null"/>
    <s v="null"/>
    <x v="1"/>
    <n v="0"/>
    <n v="0"/>
    <n v="0"/>
    <s v="EG"/>
    <s v="EGY"/>
  </r>
  <r>
    <s v="ced8a78b23cb527326862f38e43e5ec14b39b2303bca25df1f5cbfcc016a76fb"/>
    <s v="yGlKeR"/>
    <s v="2019-04-30T14:48:09.696Z"/>
    <s v="2026-03-27T16:32:36.685Z"/>
    <s v="MUC1/MUC2"/>
    <s v="Heimstetten"/>
    <x v="19"/>
    <s v="Portus Data Centers"/>
    <n v="48.158588000000002"/>
    <n v="11.769093"/>
    <s v="Marsstr. 5, 85551 Kirchheim, Germany"/>
    <s v="Q4 2019"/>
    <s v="Colocation"/>
    <s v="Retail"/>
    <s v="Active Project"/>
    <s v="Portus MUC1 and MUC2 are located in Kirchheim near Munich. The MUC1 data centre is a former SDC SpaceNet DataCenter that opened in 2019 with its first phase. Arcus Infrastructure Partners acquired SDC SpaceNet DataCenter GmbH &amp;amp; Co, KG from German ISP SpaceNet AG. The new portfolio is part of Portus Data Centres' new European data centre platform in Luxembourg and Hamburg. The expansion with MUC2 is currently ongoing and is planned to be ready for service in 2027.  "/>
    <n v="7"/>
    <n v="1.5"/>
    <n v="5.5"/>
    <n v="0"/>
    <n v="0"/>
    <x v="1"/>
    <n v="1.5"/>
    <n v="7"/>
    <n v="0"/>
    <s v="DE"/>
    <s v="DEU"/>
  </r>
  <r>
    <s v="de33e736cae9a13de291b87aa0d534e804a4a76d8a91cf335ba03d4517015324"/>
    <s v="BJP7ZG"/>
    <s v="2025-05-30T10:48:33.851Z"/>
    <s v="2026-02-20T16:35:51.184Z"/>
    <s v="Marviken"/>
    <s v="NorrkÃ¶pings kommun"/>
    <x v="30"/>
    <s v="EdgeMode"/>
    <n v="58.552708719999998"/>
    <n v="16.83233688"/>
    <s v="Marviken Smart Energy Cluster, 610 27, NorrkÃ¶ping, Sweden"/>
    <s v="null"/>
    <s v="Colocation"/>
    <s v="Wholesale"/>
    <s v="Permanently closed"/>
    <s v="EdgeMode has acquired a site at Marviken Smart Energy Cluster, Sweden, which they seek to repurpose for HPC colocation. Phase 1 involves an incremental build-out of 15 MW IT load."/>
    <n v="15"/>
    <n v="0"/>
    <n v="0"/>
    <n v="1"/>
    <n v="14"/>
    <x v="1"/>
    <n v="0"/>
    <n v="1"/>
    <n v="14"/>
    <s v="SE"/>
    <s v="SWE"/>
  </r>
  <r>
    <s v="14af88a911c4b21f125525b59d03162c4b05c98a81fb689e12d750fe05862d2f"/>
    <s v="wVV2ow"/>
    <s v="2021-08-21T16:53:18.014Z"/>
    <s v="2026-02-20T13:09:43.956Z"/>
    <s v="Data Center Maryland"/>
    <s v="Ikeja"/>
    <x v="8"/>
    <s v="21st Century Technologies"/>
    <n v="6.5775706180000002"/>
    <n v="3.365381073"/>
    <s v="Maryland, Lagos, Nigeria"/>
    <s v="null"/>
    <s v="Self-build"/>
    <s v="Self-build Systems Integrator/Managed Service Providers"/>
    <s v="Active Project"/>
    <s v="21st Century Technologies Data Center Maryland is located in the district of Ikoyi in Lagos in Nigeria. The facility is part of the companies smaller facilities besides the facilities in Victoria Island and Ikeja."/>
    <n v="1.2"/>
    <n v="0"/>
    <n v="0"/>
    <n v="1.2"/>
    <n v="0"/>
    <x v="1"/>
    <n v="0"/>
    <n v="1.2"/>
    <n v="0"/>
    <s v="NG"/>
    <s v="NGA"/>
  </r>
  <r>
    <s v="d0b4577bbb1ae54283d583276c1f78a7cbaa43dd5b8e4a23ac63f7336cd622ac"/>
    <s v="GyZAJw"/>
    <s v="2022-01-19T16:04:06.478Z"/>
    <s v="2026-04-29T10:06:21.123Z"/>
    <s v="Gdansk"/>
    <s v="Gdansk"/>
    <x v="33"/>
    <s v="Artnet"/>
    <n v="54.384159789999998"/>
    <n v="18.638815359999999"/>
    <s v="Marynarki Polskiej 100, 80-557 GdaÅ„sk, Poland"/>
    <s v="Q1 2016"/>
    <s v="Colocation"/>
    <s v="Retail"/>
    <s v="Active Project"/>
    <s v="This retail colocation facility is located in Gdansk, Poland and is spread over 450 m2 IT space. There are 70 racks in use with an additional space for another 50 racks. The facility has two power generators and two transformer stations."/>
    <n v="1"/>
    <n v="1"/>
    <n v="0"/>
    <n v="0"/>
    <n v="0"/>
    <x v="1"/>
    <n v="1"/>
    <n v="1"/>
    <n v="0"/>
    <s v="PL"/>
    <s v="POL"/>
  </r>
  <r>
    <s v="bf4a1474a12dc3f8b62ed1dccd0200dfde8888e505b0450e93beb448ecd9f967"/>
    <s v="weX49G"/>
    <s v="2022-02-17T14:14:01.595Z"/>
    <s v="2026-02-04T02:30:31.591Z"/>
    <s v="Bogety"/>
    <s v="Almaty"/>
    <x v="28"/>
    <s v="KazTelePort"/>
    <n v="43.261296510000001"/>
    <n v="76.928182059999997"/>
    <s v="Masanchi St 2, Almaty 050000, Kazakhstan"/>
    <s v="Q1 2015"/>
    <s v="Colocation"/>
    <s v="Retail"/>
    <s v="Active Project"/>
    <s v="null"/>
    <n v="0.04"/>
    <n v="0.04"/>
    <n v="0"/>
    <n v="0"/>
    <n v="0"/>
    <x v="2"/>
    <n v="0.04"/>
    <n v="0.04"/>
    <n v="0"/>
    <s v="KZ"/>
    <s v="KAZ"/>
  </r>
  <r>
    <s v="db6c9fade5eceb460551e9d47f8298660e3f2eed2555136bda35f662d01959a0"/>
    <s v="GlWKzR"/>
    <s v="2024-10-15T14:26:11.032Z"/>
    <s v="2026-02-12T20:03:29.023Z"/>
    <s v="AUH8"/>
    <s v="Khalifa City"/>
    <x v="22"/>
    <s v="Khazna Data Centers"/>
    <n v="24.420102289999999"/>
    <n v="54.623915140000001"/>
    <s v="Masdar City, UAE"/>
    <s v="null"/>
    <s v="Colocation"/>
    <s v="Wholesale"/>
    <s v="Active Project"/>
    <s v="Following the launch of their AUH6 facility in 2024, Khazna are now working on two new facilities: AUH4 and AUH8. The data centres will be identical and with one facility located in Mafraq and the other unconfirmed for the time being (coordinates unconfirmed). "/>
    <n v="31.8"/>
    <n v="0"/>
    <n v="0"/>
    <n v="31.8"/>
    <n v="0"/>
    <x v="1"/>
    <n v="0"/>
    <n v="31.8"/>
    <n v="0"/>
    <s v="AE"/>
    <s v="ARE"/>
  </r>
  <r>
    <s v="1d688a6dbad0aaebddd1c048456d5a19bf69d188197517df4826f0ee037ec03d"/>
    <s v="RvDJgw"/>
    <s v="2020-11-23T09:34:20.499Z"/>
    <s v="2026-02-12T19:57:59.710Z"/>
    <s v="AUH1"/>
    <s v="Khalifa City"/>
    <x v="22"/>
    <s v="Khazna Data Centers"/>
    <n v="24.418939080000001"/>
    <n v="54.621504270000003"/>
    <s v="Masdar, Abu Dhabi, United Arab Emirates"/>
    <s v="Q3 2014"/>
    <s v="Colocation"/>
    <s v="Wholesale"/>
    <s v="Active Project"/>
    <s v="Operational since 2014, the facility underwent expansion in 2019. This Khazna data centre is also as Equinix's AD1 and is located next to Khazna's AUH6 which is still under construction. "/>
    <n v="15"/>
    <n v="15"/>
    <n v="0"/>
    <n v="0"/>
    <n v="0"/>
    <x v="1"/>
    <n v="15"/>
    <n v="15"/>
    <n v="0"/>
    <s v="AE"/>
    <s v="ARE"/>
  </r>
  <r>
    <s v="27fec6f702b78c7347ed69bb53cb1983545e5bdc4aef8bd92da8270cdc1ff4df"/>
    <s v="Gk3dWG"/>
    <s v="2022-07-25T14:20:31.514Z"/>
    <s v="2026-02-20T09:22:49.694Z"/>
    <s v="MAS101"/>
    <s v="Masinga Central ward"/>
    <x v="102"/>
    <s v="Cloudoon"/>
    <n v="-0.89437744600000002"/>
    <n v="37.600543430000002"/>
    <s v="Masinga, Kenya"/>
    <s v="null"/>
    <s v="Self-build"/>
    <s v="Self-build Systems Integrator/Managed Service Providers"/>
    <s v="Active Project"/>
    <s v="CloudoonÂ´s MAS101 data centre is to be constructed along the 7 forks Hydro-power stations in Masinga, Kenya. The new facility will be the company's first data centre in Kenya and is planned to have 18,580 sqm data centre space and office space. Powered by Hydropower and solar power plant, cooled by water-based technology. The MAS101 data centre will be located within a secure 10 acres campus, separate from the solar farmâ€™s 50 acres campus."/>
    <n v="10"/>
    <n v="0"/>
    <n v="0"/>
    <n v="0"/>
    <n v="10"/>
    <x v="1"/>
    <n v="0"/>
    <n v="0"/>
    <n v="10"/>
    <s v="KE"/>
    <s v="KEN"/>
  </r>
  <r>
    <s v="78ee7512c481b2d0b9c5012c432323cc29846c8086fb5803ece5d59dadd4e2cc"/>
    <s v="GmXjLR"/>
    <s v="2020-10-25T11:52:52.180Z"/>
    <s v="2026-04-29T09:47:28.294Z"/>
    <s v="Data Centre"/>
    <s v="Riga"/>
    <x v="89"/>
    <s v="Nano IT"/>
    <n v="56.920935"/>
    <n v="24.169771000000001"/>
    <s v="Maskavas iela 240 Latgales priekÅ¡pilsÄ“ta, RÄ«ga, LV-1063 Latvia"/>
    <s v="Q3 2006"/>
    <s v="Colocation"/>
    <s v="Retail"/>
    <s v="Active Project"/>
    <s v="Registered in 2006, Nano IT offers colocation services at Riga, Maskavas 240. "/>
    <n v="0.1"/>
    <n v="0.1"/>
    <n v="0"/>
    <n v="0"/>
    <n v="0"/>
    <x v="1"/>
    <n v="0.1"/>
    <n v="0.1"/>
    <n v="0"/>
    <s v="LV"/>
    <s v="LVA"/>
  </r>
  <r>
    <s v="d7b72e0b370ebb567693e2fb0c2ae77613349102f6fe90e2e04d65d2964874ea"/>
    <s v="RQnVDG"/>
    <s v="2020-10-24T08:35:27.346Z"/>
    <s v="2026-04-29T10:06:21.123Z"/>
    <s v="EU North Riga LV DC2"/>
    <s v="Riga"/>
    <x v="89"/>
    <s v="DELSKA"/>
    <n v="56.889291"/>
    <n v="24.231805999999999"/>
    <s v="Maskavas iela 459, Latgales priekÅ¡pilsÄ“ta, RÄ«ga, LV-1063, Latvia"/>
    <s v="Q2 2009"/>
    <s v="Colocation"/>
    <s v="Retail"/>
    <s v="Active Project"/>
    <s v="Located in Riga, this facility holds a capacity of 2MW."/>
    <n v="2.5"/>
    <n v="2.5"/>
    <n v="0"/>
    <n v="0"/>
    <n v="0"/>
    <x v="1"/>
    <n v="2.5"/>
    <n v="2.5"/>
    <n v="0"/>
    <s v="LV"/>
    <s v="LVA"/>
  </r>
  <r>
    <s v="30f80e15bd801f4069b940805f4ede3e98e1084028cd6b3c82add70f019806ea"/>
    <s v="GnKNgw"/>
    <s v="2025-05-29T13:45:21.087Z"/>
    <s v="2026-03-19T20:26:35.242Z"/>
    <s v="Monarch AI Data Center System"/>
    <s v="Point Pleasant"/>
    <x v="0"/>
    <s v="Nscale"/>
    <n v="38.880528529999999"/>
    <n v="-82.135421390000005"/>
    <s v="Mason County, West Virginia"/>
    <s v="null"/>
    <s v="Colocation"/>
    <s v="Wholesale"/>
    <s v="Active Project"/>
    <s v="The Monarch Compute Campus is a next-generation AI and high-performance computing campus planned for Mason County, West Virginia, designed from the ground up to solve the power constraint facing hyperscale and enterprise compute. A full build-out, Monarch is planned for up to 8 gigawatts of power capacity, delivered through a fully islanded, behind-the-meter microgrid. The power system combines fast-response natural gas generation sourced from the Appalachian Basin with battery energy storage. The first phase is expected to deliver 2 GW online by 2027."/>
    <n v="2000"/>
    <n v="0"/>
    <n v="0"/>
    <n v="0"/>
    <n v="2000"/>
    <x v="0"/>
    <n v="0"/>
    <n v="0"/>
    <n v="2000"/>
    <s v="US"/>
    <s v="USA"/>
  </r>
  <r>
    <s v="5b6b0adcb2579385aa34d10ded6229c2afe1b843e5d3429bb4d605d4e37292f9"/>
    <s v="RKZleB"/>
    <s v="2022-05-03T07:41:25.266Z"/>
    <s v="2026-02-16T17:48:51.467Z"/>
    <s v="Ecocenter 1"/>
    <s v="Le Falgoux"/>
    <x v="6"/>
    <s v="Nexeren"/>
    <n v="45.108029979999998"/>
    <n v="2.6723558000000001"/>
    <s v="Massif Central, Auvergne, France"/>
    <s v="Q4 2008"/>
    <s v="Colocation"/>
    <s v="Retail"/>
    <s v="Active Project"/>
    <s v="The Ecocenter is located underground at the mountainous region of Massif Central in Auvergne (coordinates not known). The facility spans 450 sqm. IBO's facility was then acquired in May 2021 by Xefi's data centre brand Nexeren. "/>
    <n v="0.2"/>
    <n v="0.2"/>
    <n v="0"/>
    <n v="0"/>
    <n v="0"/>
    <x v="1"/>
    <n v="0.2"/>
    <n v="0.2"/>
    <n v="0"/>
    <s v="FR"/>
    <s v="FRA"/>
  </r>
  <r>
    <s v="5d5744fd9767079ba7c8304ad33cc3aaed433ce1720a2e23faf8337cda504d7c"/>
    <s v="GlXyeG"/>
    <s v="2020-12-04T17:56:45.366Z"/>
    <s v="2026-02-11T10:39:21.009Z"/>
    <s v="Matrix Park"/>
    <s v="London"/>
    <x v="4"/>
    <s v="Vodafone"/>
    <n v="51.52921147"/>
    <n v="-0.27318902699999997"/>
    <s v="Matrix Business Park, 900 Coronation Road , Park Royal, London"/>
    <s v="Q1 2000"/>
    <s v="Self-build"/>
    <s v="Self-build Network &amp; Telco"/>
    <s v="Active Project"/>
    <s v="Vodafone's Matrix Park data centre campus comprises two buildings, London 1 and London 2, which were built in 1999 and went live in 2000. The buildings total approx. 15,000 sq m area with around 12,000 sqm data halls."/>
    <n v="9.6"/>
    <n v="9.6"/>
    <n v="0"/>
    <n v="0"/>
    <n v="0"/>
    <x v="1"/>
    <n v="9.6"/>
    <n v="9.6"/>
    <n v="0"/>
    <s v="GB"/>
    <s v="GBR"/>
  </r>
  <r>
    <s v="abaf9413bb8b84f1b18a8aa078b95d7d833ca040a763e3f045b9f2d10ba50011"/>
    <s v="BAQMeB"/>
    <s v="2024-11-14T16:28:01.739Z"/>
    <s v="2026-02-03T12:40:15.521Z"/>
    <s v="Trusted Network Munich"/>
    <s v="UnterschleiÃŸheim"/>
    <x v="19"/>
    <s v="Trusted Network"/>
    <n v="48.284511729999998"/>
    <n v="11.566991489999999"/>
    <s v="Max-Planck-StraÃŸe 1, 85716 UnterschleiÃŸheim, Germany"/>
    <s v="Q1 1995"/>
    <s v="Self-build"/>
    <s v="Self-build Systems Integrator/Managed Service Providers"/>
    <s v="Active Project"/>
    <s v="Trusted Network's data centre was constructed in 1995, in Unterschleissheim, north of the metropolitan area of Munich."/>
    <n v="0.1"/>
    <n v="0.1"/>
    <n v="0"/>
    <n v="0"/>
    <n v="0"/>
    <x v="1"/>
    <n v="0.1"/>
    <n v="0.1"/>
    <n v="0"/>
    <s v="DE"/>
    <s v="DEU"/>
  </r>
  <r>
    <s v="b08d5968760880fa9d176e9c3c5af322face3e665a03bd3d1c35c1885a37f6b1"/>
    <s v="Bqlmaw"/>
    <s v="2019-08-15T14:26:10.344Z"/>
    <s v="2026-02-02T15:24:04.760Z"/>
    <s v="SeeConnect Konstanz"/>
    <s v="Constance"/>
    <x v="19"/>
    <s v="Stadtwerke Konstanz"/>
    <n v="47.675004000000001"/>
    <n v="9.1632929999999995"/>
    <s v="Max-Stromeyer-StraÃŸe 21-29, 78467 Konstanz, Germany"/>
    <s v="Q1 2011"/>
    <s v="Self-build"/>
    <s v="Self-build Financial/Institutional"/>
    <s v="Active Project"/>
    <s v="Stadtwerke KonstanzÂ´s SeeConnect Konstanz data centre is located in Konstanz and has been in operation since 2011."/>
    <n v="0.2"/>
    <n v="0.2"/>
    <n v="0"/>
    <n v="0"/>
    <n v="0"/>
    <x v="1"/>
    <n v="0.2"/>
    <n v="0.2"/>
    <n v="0"/>
    <s v="DE"/>
    <s v="DEU"/>
  </r>
  <r>
    <s v="bd09bccac0fa20884beb89f9e863c3fa04ea705e88bb3176ebe3d28949ce65b4"/>
    <s v="R4DLlR"/>
    <s v="2025-12-02T18:32:24.149Z"/>
    <s v="2025-12-05T14:49:21.573Z"/>
    <s v="Caldwell Valley"/>
    <s v="null"/>
    <x v="0"/>
    <s v="Tract"/>
    <n v="29.91901828"/>
    <n v="-97.764392709999996"/>
    <s v="Maxwell, TX 78656"/>
    <s v="null"/>
    <s v="Colocation"/>
    <s v="Wholesale"/>
    <s v="Active Project"/>
    <s v="In 2025, Tract acquired a 1,515-acre parcel in Texas' Caldwell County. The site was initially expected to support 2GW of utility power on full build with the first 360MW expected to come online in 2028. In October 2025, it was reported that the site could see up to 4GW of power."/>
    <s v="null"/>
    <s v="null"/>
    <s v="null"/>
    <s v="null"/>
    <s v="null"/>
    <x v="0"/>
    <n v="0"/>
    <n v="0"/>
    <n v="0"/>
    <s v="US"/>
    <s v="USA"/>
  </r>
  <r>
    <s v="fa40d60fe5d3688120f74ae08bf8e81237a29a19cf74635637c4ebb99e61fcfa"/>
    <s v="GnqjaR"/>
    <s v="2024-12-17T21:25:03.954Z"/>
    <s v="2026-04-29T10:06:21.123Z"/>
    <s v="Maysville"/>
    <s v="Maysville"/>
    <x v="0"/>
    <s v="Northern Data"/>
    <n v="34.239738320000001"/>
    <n v="-83.549361759999996"/>
    <s v="Maysville, GA"/>
    <s v="null"/>
    <s v="Colocation"/>
    <s v="Wholesale"/>
    <s v="Active Project"/>
    <s v="In Q4 2024, Northern Data announced a data center project in Maysville that will be focused on AI and HPC. It will be featured on a 63 acre lot with expectation to deliver 120 MW, with 96MW expected as the IT capacity. The first 48MW will be available March 2026 and the other 48MW will be September 2027. "/>
    <n v="96"/>
    <n v="0"/>
    <n v="0"/>
    <n v="96"/>
    <n v="0"/>
    <x v="0"/>
    <n v="0"/>
    <n v="96"/>
    <n v="0"/>
    <s v="US"/>
    <s v="USA"/>
  </r>
  <r>
    <s v="18ec40e7516e54a301992ae584a74b5099b1d6779d0c8520a8d15a70f8eef185"/>
    <s v="wVqWOG"/>
    <s v="2023-06-20T17:22:37.553Z"/>
    <s v="2026-02-20T15:05:06.521Z"/>
    <s v="Mazowe Data Centre"/>
    <s v="Mazowe"/>
    <x v="83"/>
    <s v="TelOne"/>
    <n v="-17.504132779999999"/>
    <n v="30.972796750000001"/>
    <s v="Mazowe, Zimbabwe"/>
    <s v="Q1 2018"/>
    <s v="Self-build"/>
    <s v="Self-build Network &amp; Telco"/>
    <s v="Active Project"/>
    <s v="TelOneÂ´s Mazowe Data Centre is located in the Mazowe Earth Station north of the capital Harare in Zimbwabe. In 2020, the company announced an expansion in which additional power was added to the facility going live in March 2022. "/>
    <n v="0.3"/>
    <n v="0.3"/>
    <n v="0"/>
    <n v="0"/>
    <n v="0"/>
    <x v="1"/>
    <n v="0.3"/>
    <n v="0.3"/>
    <n v="0"/>
    <s v="ZW"/>
    <s v="ZWE"/>
  </r>
  <r>
    <s v="34095e59ffd7623b94dc0866486e142cd18de8461df009603643dfbd87880e98"/>
    <s v="wOLPnB"/>
    <s v="2022-11-06T12:48:50.071Z"/>
    <s v="2026-03-31T15:15:02.199Z"/>
    <s v="Data Center B208"/>
    <s v="null"/>
    <x v="0"/>
    <s v="MCBH"/>
    <n v="21.44488625"/>
    <n v="-157.76191739999999"/>
    <s v="MCBH Kaneohe Bay, O'ahu, Hawaii 96863, USA"/>
    <s v="Q4 2004"/>
    <s v="Self-build"/>
    <s v="Self-build Public Sector"/>
    <s v="Active Project"/>
    <s v="The Marine Corps Base Hawaii (MCBH), located on the east side of Oahu, first began military operations in 1918 and the site expanded at the outset of WWII, after it was attacked along with Pearl Harbor. The base's data center underwent refurbishment in July 2022."/>
    <n v="0.1"/>
    <n v="0.1"/>
    <n v="0"/>
    <n v="0"/>
    <n v="0"/>
    <x v="0"/>
    <n v="0.1"/>
    <n v="0.1"/>
    <n v="0"/>
    <s v="US"/>
    <s v="USA"/>
  </r>
  <r>
    <s v="26cb7127038850afb5b345c92512d72043ac408e269f079d5741412e1ce01315"/>
    <s v="RvYxOB"/>
    <s v="2023-05-23T19:42:24.314Z"/>
    <s v="2026-04-07T18:12:04.949Z"/>
    <s v="Culpeper Technology Campus"/>
    <s v="Culpeper"/>
    <x v="0"/>
    <s v="Peterson Companies"/>
    <n v="38.461468109999998"/>
    <n v="-77.984049080000005"/>
    <s v="McDevitt Dr, Culpeper, Virginia 22701"/>
    <s v="null"/>
    <s v="Colocation"/>
    <s v="Wholesale"/>
    <s v="Active Project"/>
    <s v="In 2023, Peterson Companies received approval for its 14-acre data center campus. The planned campus is expected to offer up to 2 million square feet of data center space across nine buildings."/>
    <n v="233"/>
    <n v="0"/>
    <n v="0"/>
    <n v="233"/>
    <n v="0"/>
    <x v="0"/>
    <n v="0"/>
    <n v="233"/>
    <n v="0"/>
    <s v="US"/>
    <s v="USA"/>
  </r>
  <r>
    <s v="20843c46a89dc10a76f686efcc44dccbf969357b642977084d9ad6bea13afdbb"/>
    <s v="Rp76LB"/>
    <s v="2022-12-05T18:21:59.232Z"/>
    <s v="2026-04-20T20:02:06.905Z"/>
    <s v="CloudHQ CLP Campus"/>
    <s v="null"/>
    <x v="0"/>
    <s v="CloudHQ"/>
    <n v="38.460210480000001"/>
    <n v="-77.977319320000007"/>
    <s v="McDevitt Drive and Frank Turnage Drive, Culpepper, Virginia 22701"/>
    <s v="null"/>
    <s v="Colocation"/>
    <s v="Build-to-suit"/>
    <s v="Active Project"/>
    <s v="In early 2022, CloudHQ acquired a 40-hectare plot of land in Culpepper, Virginia. The plot currently has access to 30 MW of power, and CloudHQ is planning to build three data centres on the land. The campus is intended to provide 142 MW of critical load across 88,646 square metres of infrastructure."/>
    <n v="142"/>
    <n v="0"/>
    <n v="0"/>
    <n v="142"/>
    <n v="0"/>
    <x v="0"/>
    <n v="0"/>
    <n v="142"/>
    <n v="0"/>
    <s v="US"/>
    <s v="USA"/>
  </r>
  <r>
    <s v="0f270ad50e3a9035380e0be836ebd057e6808aa034dff23b0424010ffcd1bb9f"/>
    <s v="Rv4Zqw"/>
    <s v="2022-01-11T13:22:07.862Z"/>
    <s v="2026-04-29T10:06:21.123Z"/>
    <s v="BER01"/>
    <s v="Berlin"/>
    <x v="19"/>
    <s v="maincubes B.V."/>
    <n v="52.477916520000001"/>
    <n v="13.30525286"/>
    <s v="Mecklenburgische StraÃŸe 32, 14197 Berlin, Germany"/>
    <s v="Q2 2025"/>
    <s v="Colocation"/>
    <s v="Retail"/>
    <s v="Active Project"/>
    <s v="maincubes BER01 data centre is located in Berlin in Germany. The facility went live in 2025. "/>
    <n v="8.3000000000000007"/>
    <n v="8.3000000000000007"/>
    <n v="0"/>
    <n v="0"/>
    <n v="0"/>
    <x v="1"/>
    <n v="8.3000000000000007"/>
    <n v="8.3000000000000007"/>
    <n v="0"/>
    <s v="DE"/>
    <s v="DEU"/>
  </r>
  <r>
    <s v="c768840ba13d3e6f7006fca6cb1708c86661f08381545c87245b8c7bca772c02"/>
    <s v="weXZVG"/>
    <s v="2021-07-12T12:53:26.157Z"/>
    <s v="2026-02-12T13:47:08.504Z"/>
    <s v="NEIDC Abar Ali"/>
    <s v="Medina"/>
    <x v="73"/>
    <s v="Center3"/>
    <n v="24.416414830000001"/>
    <n v="39.524557280000003"/>
    <s v="Medina, Saudi Arabia"/>
    <s v="Q1 2021"/>
    <s v="Colocation"/>
    <s v="Wholesale"/>
    <s v="Active Project"/>
    <s v="This data centre was initially part of the New Era Infrastructure Data Center (NEIDC) project developed by Saudi Telecommunications Company (STC). It now operates under the Center3 name (STC's data centre brand) since Q4 2022. "/>
    <n v="4.8"/>
    <n v="3.6"/>
    <n v="0"/>
    <n v="1.2"/>
    <n v="0"/>
    <x v="1"/>
    <n v="3.6"/>
    <n v="4.8"/>
    <n v="0"/>
    <s v="SA"/>
    <s v="SAU"/>
  </r>
  <r>
    <s v="7fe3f9498d523520d1cbe9a084b2a838035872e46fe5e269133aa7aaa8c004eb"/>
    <s v="GrXQoB"/>
    <s v="2021-04-02T20:51:53.567Z"/>
    <s v="2026-04-29T10:06:21.123Z"/>
    <s v="MV1 and MV3"/>
    <s v="Al Rayyan"/>
    <x v="106"/>
    <s v="MEEZA"/>
    <n v="25.324101169999999"/>
    <n v="51.438236019999998"/>
    <s v="MEEZA-QSTP, Tech 2 Building, Level 2, Ar Rayyan 5825, Ar Rayyan, Qatar"/>
    <s v="Q1 2009"/>
    <s v="Colocation"/>
    <s v="Retail"/>
    <s v="Active Project"/>
    <s v="Meeza opened their first data centre, M-Vault 1, in 2008. After 4 years, Meeza expanded the data centre also known as M-Vault 3. The facility opened in 2012, spanning across 2500 square meters of data hall space."/>
    <n v="2.6"/>
    <n v="2.6"/>
    <n v="0"/>
    <n v="0"/>
    <n v="0"/>
    <x v="1"/>
    <n v="2.6"/>
    <n v="2.6"/>
    <n v="0"/>
    <s v="QA"/>
    <s v="QAT"/>
  </r>
  <r>
    <s v="38a8869a3f972212f7afce2b9b4d1bd9be2ee5226a3eba13fa9e6d83cdb192e0"/>
    <s v="GyZ8Vw"/>
    <s v="2022-01-28T11:01:00.790Z"/>
    <s v="2025-11-07T09:07:43.979Z"/>
    <s v="Mark 1"/>
    <s v="Batam City"/>
    <x v="17"/>
    <s v="AESLER-GREENIX"/>
    <n v="1.117570087"/>
    <n v="104.0440888"/>
    <s v="Meisterstadt area, Batam, Indonesia"/>
    <s v="null"/>
    <s v="Colocation"/>
    <s v="Wholesale"/>
    <s v="Permanently closed"/>
    <s v="PT Aesler Grup Internasional Tbk (RONY) has signed a cooperation agreement regarding a data centre construction with Huawei Digital Power. The company announced plans to build 88MW data centre portfolio across multiple locations in Indonesia starting with Batam. The first data centre facility should have 2500 racks and 16MW of IT capacity at PUE 1.4. The second facility Mark 2 will also be built with 16MW of capacity while third facility Mark 3 will be 56MW of capacity. The exact location of the facility is currently undisclosed."/>
    <n v="88"/>
    <n v="0"/>
    <n v="0"/>
    <n v="0"/>
    <n v="88"/>
    <x v="2"/>
    <n v="0"/>
    <n v="0"/>
    <n v="88"/>
    <s v="ID"/>
    <s v="IDN"/>
  </r>
  <r>
    <s v="15edde6d984b1d2a5032621557755a67fa6e2b945063a83f4b1c81936cf90797"/>
    <s v="GW6LNR"/>
    <s v="2020-10-17T17:23:55.513Z"/>
    <s v="2026-02-16T16:48:12.904Z"/>
    <s v="SE3 PiteÃ¥"/>
    <s v="Ã–jebyn"/>
    <x v="30"/>
    <s v="Kolo DC"/>
    <n v="65.336315999999997"/>
    <n v="21.423449000000002"/>
    <s v="MejselvÃ¤gen 15 943 36 Ã–jebyn Sweden"/>
    <s v="Q1 2016"/>
    <s v="Colocation"/>
    <s v="Retail"/>
    <s v="Active Project"/>
    <s v="These facilities were acquired by EcoDataCenter in 2019.F2 facility is built on the property that was previously used for a cash management and offers scalable server space of up to 10,000sqm. It is 100% powered by hydropower from Lulea river. F2 also has the highest safety class a civilian building can have in Sweden.F3 was commissioned at the end of 2018."/>
    <n v="4.5"/>
    <n v="1.05"/>
    <n v="0"/>
    <n v="0"/>
    <n v="3.45"/>
    <x v="1"/>
    <n v="1.05"/>
    <n v="1.05"/>
    <n v="3.45"/>
    <s v="SE"/>
    <s v="SWE"/>
  </r>
  <r>
    <s v="15e2b5a48c1629738156d96b73198c768649726b09d1595f3850742107f7b370"/>
    <s v="Bb8OaG"/>
    <s v="2025-06-26T04:33:25.373Z"/>
    <s v="2026-02-04T03:54:09.227Z"/>
    <s v="MLK1"/>
    <s v="Kampung Naning"/>
    <x v="26"/>
    <s v="Global Data Centre"/>
    <n v="2.4492099340000002"/>
    <n v="102.18568860000001"/>
    <s v="Melaka, Malaysia"/>
    <s v="null"/>
    <s v="Colocation"/>
    <s v="Wholesale"/>
    <s v="Active Project"/>
    <s v="DC Byte understands that there are pipeline plans by Global Telecom to develop in Melaka."/>
    <n v="80"/>
    <n v="0"/>
    <n v="0"/>
    <n v="0"/>
    <n v="80"/>
    <x v="2"/>
    <n v="0"/>
    <n v="0"/>
    <n v="80"/>
    <s v="MY"/>
    <s v="MYS"/>
  </r>
  <r>
    <s v="412f6c2e3602d427d5dda84260f4eb0d799d0c62286e2c98b17d390b2a2d09a2"/>
    <s v="R8QvZG"/>
    <s v="2020-10-26T08:51:49.804Z"/>
    <s v="2026-02-16T12:12:13.411Z"/>
    <s v="Data Centre"/>
    <s v="Partille"/>
    <x v="30"/>
    <s v="Optinet"/>
    <n v="57.740437999999997"/>
    <n v="12.091260999999999"/>
    <s v="MellbyvÃ¤gen 19 433 30 Partille Sweden"/>
    <s v="Q2 2010"/>
    <s v="Colocation"/>
    <s v="Retail"/>
    <s v="Active Project"/>
    <s v="Our data center is located in Gothenburg. Optinet is said to be one of the few companies in Sweden that handles the entire chain of data center operations entirely on its own.&amp;nbsp;"/>
    <n v="0.8"/>
    <n v="0.2"/>
    <n v="0"/>
    <n v="0.6"/>
    <n v="0"/>
    <x v="1"/>
    <n v="0.2"/>
    <n v="0.8"/>
    <n v="0"/>
    <s v="SE"/>
    <s v="SWE"/>
  </r>
  <r>
    <s v="c1d590a4d858b3e170ef2389a8df04c51a2151a4139ca621701bd0326b5d4e57"/>
    <s v="GzZbDG"/>
    <s v="2020-11-04T15:01:57.022Z"/>
    <s v="2026-02-20T15:38:44.911Z"/>
    <s v="Melville Gate"/>
    <s v="Dalkeith"/>
    <x v="4"/>
    <s v="RBS"/>
    <n v="55.894298620000001"/>
    <n v="-3.0863984900000001"/>
    <s v="Melville Gate Road Dalkeith Midlothian EH22 3NL"/>
    <s v="Q2 2009"/>
    <s v="Self-build"/>
    <s v="Self-build Financial/Institutional"/>
    <s v="Active Project"/>
    <s v="RBS developed their data centre at Melville Gate around 2009, with a subsequent expansion to capacity in 2014."/>
    <n v="5"/>
    <n v="5"/>
    <n v="0"/>
    <n v="0"/>
    <n v="0"/>
    <x v="1"/>
    <n v="5"/>
    <n v="5"/>
    <n v="0"/>
    <s v="GB"/>
    <s v="GBR"/>
  </r>
  <r>
    <s v="bce46379a95ae720aa67e1e10940e0933eadb54f27e4cd409436fffb76426c68"/>
    <s v="VwMpnG"/>
    <s v="2018-11-20T14:29:19.926Z"/>
    <s v="2026-04-29T10:06:21.123Z"/>
    <s v="Sovereign House North"/>
    <s v="London"/>
    <x v="4"/>
    <s v="Digital Realty"/>
    <n v="51.50063025"/>
    <n v="-1.1577351E-2"/>
    <s v="Memaco House, London, UK"/>
    <s v="Q1 2000"/>
    <s v="Colocation"/>
    <s v="Retail"/>
    <s v="Active Project"/>
    <s v="Located in the Docklands, Digital Realty's Sovereign House North supports 1.4MW of IT load across 1,630 sqm of data hall. Formerly known as Meridian Gate, the data centre sits next to Digital Realty's Sovereign House.The data centre was originally launched in 2000 by Redbus and in 2006 became part of the Telecity portfolio thanks to the merger between Redbus with Telecity. Finally, in 2016 the facility was acquired by Digital Realty as part of Equinix's divestment of eight data centres in London, Amsterdam and Frankfurt. The divestment was a condition from the European Commission for Equinix's acquisition of TelecityGroup."/>
    <n v="1.4"/>
    <n v="1.4"/>
    <n v="0"/>
    <n v="0"/>
    <n v="0"/>
    <x v="1"/>
    <n v="1.4"/>
    <n v="1.4"/>
    <n v="0"/>
    <s v="GB"/>
    <s v="GBR"/>
  </r>
  <r>
    <s v="15808171c8c30d215d084983386b5d93f14db8f7a86eadfe164babb0fc072e26"/>
    <s v="GdrJrB"/>
    <s v="2022-04-28T02:29:10.030Z"/>
    <s v="2026-02-04T02:46:34.566Z"/>
    <s v="JB1 (Menara MSC Cyberport)"/>
    <s v="Johor Bahru"/>
    <x v="26"/>
    <s v="Open DC"/>
    <n v="1.4630675660000001"/>
    <n v="103.77222449999999"/>
    <s v="Menara MSC Cyberport, No. 5, Jalan Bukit Meldrum, Tanjung Puteri 80300 Johor Bahru, Malaysia"/>
    <s v="Q1 2008"/>
    <s v="Colocation"/>
    <s v="Retail"/>
    <s v="Active Project"/>
    <s v="Open DC JB1 is located in Menara MSC Cyberport at Johor Bahru City Centre. JB1 data hall is scalable to span across 1950.96 sqm. "/>
    <n v="13.1"/>
    <n v="3.1"/>
    <n v="0"/>
    <n v="0"/>
    <n v="10"/>
    <x v="2"/>
    <n v="3.1"/>
    <n v="3.1"/>
    <n v="10"/>
    <s v="MY"/>
    <s v="MYS"/>
  </r>
  <r>
    <s v="74140500e67594c8d2d7096d6174c8d18c5923b638fdc17831398941ea3712f3"/>
    <s v="GagZvB"/>
    <s v="2022-04-26T14:33:53.623Z"/>
    <s v="2026-04-29T13:57:16.162Z"/>
    <s v="BRU4"/>
    <s v="Brussels"/>
    <x v="84"/>
    <s v="Digital Realty"/>
    <n v="50.873657029999997"/>
    <n v="4.5032509340000004"/>
    <s v="Mercuriusstraat 27, 1930 Zaventem, Belgium"/>
    <s v="Q2 2024"/>
    <s v="Colocation"/>
    <s v="Retail"/>
    <s v="Active Project"/>
    <s v="BRU4 is located in the industrial park of Zaventem, north-east Brussels. It consists of 6,700 sqm of data hall space and is one of three Digital Realty data centres in Belgium."/>
    <n v="13.6"/>
    <n v="13.6"/>
    <n v="0"/>
    <n v="0"/>
    <n v="0"/>
    <x v="1"/>
    <n v="13.6"/>
    <n v="13.6"/>
    <n v="0"/>
    <s v="BE"/>
    <s v="BEL"/>
  </r>
  <r>
    <s v="61dd81cb4966dec35105474e44d56fb1ae0f6d198d9250f66a4b795b9c32f876"/>
    <s v="Glo0ZR"/>
    <s v="2021-09-21T12:06:31.184Z"/>
    <s v="2026-04-29T13:57:16.126Z"/>
    <s v="BRU3"/>
    <s v="Brussels"/>
    <x v="84"/>
    <s v="Digital Realty"/>
    <n v="50.873600969999998"/>
    <n v="4.5023743080000003"/>
    <s v="Mercuriusstraat 27, 1930 Zaventem, Belgium"/>
    <s v="Q2 2023"/>
    <s v="Colocation"/>
    <s v="Retail"/>
    <s v="Active Project"/>
    <s v="Digital Realty's BRU3 data centre is located in Zaventem, north-east Brussels. This facility went live in Q2 2023 and is one of three owned by Digital Realty in Belgium."/>
    <n v="1.2"/>
    <n v="1.2"/>
    <n v="0"/>
    <n v="0"/>
    <n v="0"/>
    <x v="1"/>
    <n v="1.2"/>
    <n v="1.2"/>
    <n v="0"/>
    <s v="BE"/>
    <s v="BEL"/>
  </r>
  <r>
    <s v="d76b371ac9e8c97fb3d13a9b2da7b35c4e27f9fb625757fdab0239cbd2abb230"/>
    <s v="gB7XbR"/>
    <s v="2018-07-03T14:48:13.926Z"/>
    <s v="2026-04-29T13:40:53.662Z"/>
    <s v="Brussels"/>
    <s v="Zaventem"/>
    <x v="84"/>
    <s v="AtlasEdge Data Centres"/>
    <n v="50.871955999999997"/>
    <n v="4.5048560000000002"/>
    <s v="Mercuriusstraat 30, 1930 Zaventem, Belgium"/>
    <s v="Q2 2000"/>
    <s v="Colocation"/>
    <s v="Retail"/>
    <s v="Active Project"/>
    <s v="AtlasEdgeÂ´s Brussels data centre is a retail colocation facility located in Zaventem close to Belgium's capital. It has been live since 2000 and was bought by AtlasEdge in Q4 2021 as part of an acquisition of twelve Colt data centres across Europe."/>
    <n v="3.6"/>
    <n v="3.6"/>
    <n v="0"/>
    <n v="0"/>
    <n v="0"/>
    <x v="1"/>
    <n v="3.6"/>
    <n v="3.6"/>
    <n v="0"/>
    <s v="BE"/>
    <s v="BEL"/>
  </r>
  <r>
    <s v="2aa545db6b792e7e759eba3a9f216d7a53764f635db6876ccb9e1984ad239034"/>
    <s v="R8QrvG"/>
    <s v="2020-09-17T09:49:55.885Z"/>
    <s v="2026-02-16T12:30:11.250Z"/>
    <s v="Stockholm"/>
    <s v="Sigtuna kommun"/>
    <x v="30"/>
    <s v="Ericsson"/>
    <n v="59.563443999999997"/>
    <n v="17.885453999999999"/>
    <s v="Metallvagen 65, 195 72, Rosersberg, Sweden"/>
    <s v="Q1 2016"/>
    <s v="Self-build"/>
    <s v="Self-build Systems Integrator/Managed Service Providers"/>
    <s v="Active Project"/>
    <s v="null"/>
    <n v="9"/>
    <n v="9"/>
    <n v="0"/>
    <n v="0"/>
    <n v="0"/>
    <x v="1"/>
    <n v="9"/>
    <n v="9"/>
    <n v="0"/>
    <s v="SE"/>
    <s v="SWE"/>
  </r>
  <r>
    <s v="c2339500e7e9413172ef3449099d2686066c651918e4e67be2587d9a02ae08fd"/>
    <s v="GkYz7B"/>
    <s v="2022-03-30T14:43:19.706Z"/>
    <s v="2026-03-19T15:49:03.407Z"/>
    <s v="DeKalb"/>
    <s v="DeKalb"/>
    <x v="0"/>
    <s v="Meta"/>
    <n v="41.888150060000001"/>
    <n v="-88.721005680000005"/>
    <s v="Metaverse Way, DeKalb, IL. 60115."/>
    <s v="Q3 2022"/>
    <s v="Self-build"/>
    <s v="Self-build Social Media"/>
    <s v="Active Project"/>
    <s v="Announced June 2020, Meta's campus at DeKalb will be 100% supported by renewable energy. The site is able to fit a total of five data centres, subject to demand."/>
    <n v="240"/>
    <n v="240"/>
    <n v="0"/>
    <n v="0"/>
    <n v="0"/>
    <x v="0"/>
    <n v="240"/>
    <n v="240"/>
    <n v="0"/>
    <s v="US"/>
    <s v="USA"/>
  </r>
  <r>
    <s v="6eeb79fc9b43b00a0695d7755e4723bcc9a78a44608d7ba917515103c8de1696"/>
    <s v="dGWQZB"/>
    <s v="2019-01-21T12:27:37.618Z"/>
    <s v="2026-04-30T12:43:47.384Z"/>
    <s v="Data Center Schwerin"/>
    <s v="Schwerin"/>
    <x v="19"/>
    <s v="PLANET IC"/>
    <n v="53.598308000000003"/>
    <n v="11.418431999999999"/>
    <s v="Mettenheimer StraÃŸe 9-15, 19061 Schwerin, Germany"/>
    <s v="Q4 2012"/>
    <s v="Self-build"/>
    <s v="Self-build Systems Integrator/Managed Service Providers"/>
    <s v="Active Project"/>
    <s v="PLANET ICÂ´s Data Center Schwerin is located in Schwerin, Germany. The facility is the company's only data centre and has been operational since October 2012."/>
    <n v="0.75"/>
    <n v="0.75"/>
    <n v="0"/>
    <n v="0"/>
    <n v="0"/>
    <x v="1"/>
    <n v="0.75"/>
    <n v="0.75"/>
    <n v="0"/>
    <s v="DE"/>
    <s v="DEU"/>
  </r>
  <r>
    <s v="90ce8b2fe9d52132e1a5523b6cff42de27d3f437a67e074bf4aef7fea7ade1a2"/>
    <s v="B1388G"/>
    <s v="2024-10-03T05:18:28.191Z"/>
    <s v="2026-02-04T04:47:08.850Z"/>
    <s v="SME11"/>
    <s v="Banda Aceh"/>
    <x v="17"/>
    <s v="SM+"/>
    <n v="5.5753192479999996"/>
    <n v="95.350813840000001"/>
    <s v="MGW ACEH Jln Tunggai VII Lamgugop-Syiah Kuala Banda Aceh"/>
    <s v="Q1 2009"/>
    <s v="Self-build"/>
    <s v="Self-build Network &amp; Telco"/>
    <s v="Active Project"/>
    <s v="SME11 is part of SM+'s edge data centre portfolio. With an IT capacity of 0.3MW, this project went live in 2009."/>
    <n v="0.3"/>
    <n v="0.3"/>
    <n v="0"/>
    <n v="0"/>
    <n v="0"/>
    <x v="2"/>
    <n v="0.3"/>
    <n v="0.3"/>
    <n v="0"/>
    <s v="ID"/>
    <s v="IDN"/>
  </r>
  <r>
    <s v="bfb59f583908745e11f6e45b844929e7c125a4f8ff93763df93b7a59ccae382f"/>
    <s v="BXZAjG"/>
    <s v="2024-10-02T04:02:41.115Z"/>
    <s v="2026-02-04T04:47:31.767Z"/>
    <s v="SME06"/>
    <s v="Bogor"/>
    <x v="17"/>
    <s v="SM+"/>
    <n v="-6.549221599"/>
    <n v="106.8220852"/>
    <s v="MGW BOGOR Jl. Raya Cibuluh No.219, RT.01/RW.02, Cibuluh, Kec. Bogor Utara, Kota Bogor, Jawa Barat 16157"/>
    <s v="Q4 2009"/>
    <s v="Self-build"/>
    <s v="Self-build Network &amp; Telco"/>
    <s v="Active Project"/>
    <s v="SME06 is part of SM+'s edge data centre portfolio. With an IT capacity of 0.3MW, this project went live in 2009."/>
    <n v="0.3"/>
    <n v="0.3"/>
    <n v="0"/>
    <n v="0"/>
    <n v="0"/>
    <x v="2"/>
    <n v="0.3"/>
    <n v="0.3"/>
    <n v="0"/>
    <s v="ID"/>
    <s v="IDN"/>
  </r>
  <r>
    <s v="3707b2455619a0d5ebc6a481d5d8f092dd9aff1dfe7d631c08c9a43120388684"/>
    <s v="weJxzB"/>
    <s v="2024-10-07T05:57:38.896Z"/>
    <s v="2026-02-04T04:48:53.884Z"/>
    <s v="SME21"/>
    <s v="Jember"/>
    <x v="17"/>
    <s v="SM+"/>
    <n v="-8.1861809999999995"/>
    <n v="113.666552"/>
    <s v="MGW JEMBER Jl. Majapahit No. 6 Sempusari, Kaliwates - Jember"/>
    <s v="Q3 2010"/>
    <s v="Self-build"/>
    <s v="Self-build Network &amp; Telco"/>
    <s v="Active Project"/>
    <s v="SME21 is part of SM+'s edge data centre portfolio. With an IT capacity of 0.1MW, this project went live in 2010."/>
    <n v="0.1"/>
    <n v="0.1"/>
    <n v="0"/>
    <n v="0"/>
    <n v="0"/>
    <x v="2"/>
    <n v="0.1"/>
    <n v="0.1"/>
    <n v="0"/>
    <s v="ID"/>
    <s v="IDN"/>
  </r>
  <r>
    <s v="43e39bb11b3ab717ba633d3d93182d14ce22c21db5fc0bd7e5b0eda0b20204fe"/>
    <s v="R8moZG"/>
    <s v="2024-10-03T08:48:56.286Z"/>
    <s v="2026-02-04T04:48:34.496Z"/>
    <s v="SME17"/>
    <s v="Keraton"/>
    <x v="17"/>
    <s v="SM+"/>
    <n v="-6.6407578000000003"/>
    <n v="108.52888660000001"/>
    <s v="MGW KAPETAKAN CIREBON Jl. Sunan Gunung Jati, Desa Keraton, KM. 10 RT.03 - RW.05, Kapetakan, Cirebon."/>
    <s v="Q3 2009"/>
    <s v="Self-build"/>
    <s v="Self-build Network &amp; Telco"/>
    <s v="Active Project"/>
    <s v="SME17 is part of SM+'s edge data centre portfolio. With an IT capacity of 0.1MW, this project went live in 2009."/>
    <n v="0.1"/>
    <n v="0.1"/>
    <n v="0"/>
    <n v="0"/>
    <n v="0"/>
    <x v="2"/>
    <n v="0.1"/>
    <n v="0.1"/>
    <n v="0"/>
    <s v="ID"/>
    <s v="IDN"/>
  </r>
  <r>
    <s v="712d7a95b1616862b29f00bc9ade1964278e0ef9c1acffeb1f7be60b7569dda1"/>
    <s v="BPLnlB"/>
    <s v="2024-10-07T07:54:38.312Z"/>
    <s v="2026-02-04T04:47:02.142Z"/>
    <s v="SME23"/>
    <s v="Manado"/>
    <x v="17"/>
    <s v="SM+"/>
    <n v="1.4850156999999999"/>
    <n v="124.84382220000001"/>
    <s v="MGW KOMO MANADO Jl. W.R.Supratman 3 No. 36 kel. Mahakeret Timur Kec. Wenang Kodya Manado"/>
    <s v="Q4 2009"/>
    <s v="Self-build"/>
    <s v="Self-build Network &amp; Telco"/>
    <s v="Active Project"/>
    <s v="SME23 is part of SM+'s edge data centre portfolio. With an IT capacity of 0.1MW, this project went live in 2009."/>
    <n v="0.1"/>
    <n v="0.1"/>
    <n v="0"/>
    <n v="0"/>
    <n v="0"/>
    <x v="2"/>
    <n v="0.1"/>
    <n v="0.1"/>
    <n v="0"/>
    <s v="ID"/>
    <s v="IDN"/>
  </r>
  <r>
    <s v="39248ff5b80a0a4fe650b9e213745568fb5fe9e5d37c1843b0589e936f2a5ef0"/>
    <s v="RjJyMR"/>
    <s v="2024-10-03T06:58:27.657Z"/>
    <s v="2026-02-04T04:47:39.464Z"/>
    <s v="SME15"/>
    <s v="Tanjungkarang"/>
    <x v="17"/>
    <s v="SM+"/>
    <n v="-5.3971187010000001"/>
    <n v="105.2810499"/>
    <s v="MGW LAMPUNG Jl. Arief Rahman Hakim No. 18 Lk. II Rt. 01 Jagabaya III Way Halim, Bandar-Lampung"/>
    <s v="Q2 2012"/>
    <s v="Self-build"/>
    <s v="Self-build Network &amp; Telco"/>
    <s v="Active Project"/>
    <s v="SME15 is part of SM+'s edge data centre portfolio. With an IT capacity of 0.3MW, this project went live in 2012."/>
    <n v="0.3"/>
    <n v="0.3"/>
    <n v="0"/>
    <n v="0"/>
    <n v="0"/>
    <x v="2"/>
    <n v="0.3"/>
    <n v="0.3"/>
    <n v="0"/>
    <s v="ID"/>
    <s v="IDN"/>
  </r>
  <r>
    <s v="a9b50c41dd2bf9edaab9a75c6c102afc025b4a0f1879e57faefeaa46dddf9bac"/>
    <s v="G6aJ4R"/>
    <s v="2024-10-02T02:34:35.936Z"/>
    <s v="2026-02-04T04:43:21.382Z"/>
    <s v="SME02"/>
    <s v="null"/>
    <x v="17"/>
    <s v="SM+"/>
    <n v="3.6719754679999999"/>
    <n v="98.683244360000003"/>
    <s v="MGW MABAR Jln Pulau Batam no 4, kawasan industri Medan"/>
    <s v="Q1 2021"/>
    <s v="Self-build"/>
    <s v="Self-build Network &amp; Telco"/>
    <s v="Active Project"/>
    <s v="SME02 is part of SM+'s edge data centre portfolio. With an IT capacity of 1MW, this project went live in 2021."/>
    <n v="1"/>
    <n v="1"/>
    <n v="0"/>
    <n v="0"/>
    <n v="0"/>
    <x v="2"/>
    <n v="1"/>
    <n v="1"/>
    <n v="0"/>
    <s v="ID"/>
    <s v="IDN"/>
  </r>
  <r>
    <s v="e9bb41881581f2854c44491d111cce418c89668ed295b527db96c0389f71cb7b"/>
    <s v="BAQNyB"/>
    <s v="2024-10-03T09:01:23.314Z"/>
    <s v="2026-02-04T04:48:47.807Z"/>
    <s v="SME19"/>
    <s v="Madiun"/>
    <x v="17"/>
    <s v="SM+"/>
    <n v="-7.6531099999999999"/>
    <n v="111.523397"/>
    <s v="MGW MADIUN Jl. Soekarno Hatta No. 71, Kel. Madiun Lor, Kec. Mangunharjo, Kodya Madiun"/>
    <s v="Q3 2011"/>
    <s v="Self-build"/>
    <s v="Self-build Network &amp; Telco"/>
    <s v="Active Project"/>
    <s v="SME19 is part of SM+'s edge data centre portfolio. With an IT capacity of 0.1MW, this project went live in 2011."/>
    <n v="0.1"/>
    <n v="0.1"/>
    <n v="0"/>
    <n v="0"/>
    <n v="0"/>
    <x v="2"/>
    <n v="0.1"/>
    <n v="0.1"/>
    <n v="0"/>
    <s v="ID"/>
    <s v="IDN"/>
  </r>
  <r>
    <s v="b3537956f92f5b89568a73a60186a5707814b3858aa0393be25a5c77da31806b"/>
    <s v="GnqOoR"/>
    <s v="2024-10-03T09:13:21.747Z"/>
    <s v="2026-02-04T04:47:58.780Z"/>
    <s v="SME20"/>
    <s v="Malang"/>
    <x v="17"/>
    <s v="SM+"/>
    <n v="-7.9449139999999998"/>
    <n v="112.619826"/>
    <s v="MGW MALANG Jl. Coklat No. 15, RT. 2 / RW. 10, Kel. Jatimulyo - Malang"/>
    <s v="Q4 2006"/>
    <s v="Self-build"/>
    <s v="Self-build Network &amp; Telco"/>
    <s v="Active Project"/>
    <s v="SME20 is part of SM+'s edge data centre portfolio. With an IT capacity of 0.3MW, this project went live in 2006."/>
    <n v="0.3"/>
    <n v="0.3"/>
    <n v="0"/>
    <n v="0"/>
    <n v="0"/>
    <x v="2"/>
    <n v="0.3"/>
    <n v="0.3"/>
    <n v="0"/>
    <s v="ID"/>
    <s v="IDN"/>
  </r>
  <r>
    <s v="50993a4e743a656d7ab1bea7663fe1771c5ae509ca35bb17d52159aa4f219513"/>
    <s v="BELyrw"/>
    <s v="2024-10-02T03:54:01.175Z"/>
    <s v="2026-02-04T04:47:45.875Z"/>
    <s v="SME05"/>
    <s v="Palembang"/>
    <x v="17"/>
    <s v="SM+"/>
    <n v="-3.0223993710000001"/>
    <n v="104.7829636"/>
    <s v="MGW PALEMBANG E22Jl. Gubernur Hasan Bastari, Perumahan Kampung Atlit / Perumahan Taman Ogan Permai, Palembang"/>
    <s v="Q2 2011"/>
    <s v="Self-build"/>
    <s v="Self-build Network &amp; Telco"/>
    <s v="Active Project"/>
    <s v="SME05 is part of SM+'s edge data centre portfolio. With an IT capacity of 0.3MW, this project went live in 2011."/>
    <n v="0.3"/>
    <n v="0.3"/>
    <n v="0"/>
    <n v="0"/>
    <n v="0"/>
    <x v="2"/>
    <n v="0.3"/>
    <n v="0.3"/>
    <n v="0"/>
    <s v="ID"/>
    <s v="IDN"/>
  </r>
  <r>
    <s v="606660975ef807c941e1268d1d6f90c49555c9b4fc647d1479ee71a34866ce07"/>
    <s v="BgJb4w"/>
    <s v="2024-10-03T06:40:35.450Z"/>
    <s v="2026-02-04T04:46:55.410Z"/>
    <s v="SME13"/>
    <s v="Pekanbaru"/>
    <x v="17"/>
    <s v="SM+"/>
    <n v="0.52175181500000001"/>
    <n v="101.4475016"/>
    <s v="MGW PEKANBARU Jln Jenderal Sudirman no 444, samping polsek Kota Pekanbaru"/>
    <s v="Q1 2012"/>
    <s v="Self-build"/>
    <s v="Self-build Network &amp; Telco"/>
    <s v="Active Project"/>
    <s v="SME13 is part of SM+'s edge data centre portfolio. With an IT capacity of 0.3MW, this project went live in 2012."/>
    <n v="0.3"/>
    <n v="0.3"/>
    <n v="0"/>
    <n v="0"/>
    <n v="0"/>
    <x v="2"/>
    <n v="0.3"/>
    <n v="0.3"/>
    <n v="0"/>
    <s v="ID"/>
    <s v="IDN"/>
  </r>
  <r>
    <s v="f11da02fff1165085a36348dc282ff9b962488b5ea76d4d79787f6c4353653e5"/>
    <s v="GDLdbG"/>
    <s v="2024-10-03T08:55:43.537Z"/>
    <s v="2026-02-04T04:48:40.905Z"/>
    <s v="SME18"/>
    <s v="Colomadu"/>
    <x v="17"/>
    <s v="SM+"/>
    <n v="-7.5454530000000002"/>
    <n v="110.77342899999999"/>
    <s v="MGW SOLO Jl Adi SUcipto No.33 RT 01 RW 06 Blulukan Solo"/>
    <s v="Q2 2009"/>
    <s v="Self-build"/>
    <s v="Self-build Network &amp; Telco"/>
    <s v="Active Project"/>
    <s v="SME18 is part of SM+'s edge data centre portfolio. With an IT capacity of 0.1MW, this project went live in 2009."/>
    <n v="0.1"/>
    <n v="0.1"/>
    <n v="0"/>
    <n v="0"/>
    <n v="0"/>
    <x v="2"/>
    <n v="0.1"/>
    <n v="0.1"/>
    <n v="0"/>
    <s v="ID"/>
    <s v="IDN"/>
  </r>
  <r>
    <s v="30fd2dcac8583134751ec724d1681681e5d1a2f1d6b4ca1c6bde50b5d9d298b3"/>
    <s v="R8mVpG"/>
    <s v="2023-03-20T16:11:27.294Z"/>
    <s v="2026-04-29T09:45:44.382Z"/>
    <s v="Zitnjak"/>
    <s v="City of Zagreb"/>
    <x v="93"/>
    <s v="A1 Hrvatska"/>
    <n v="45.784742420000001"/>
    <n v="16.031003470000002"/>
    <s v="MiÄeveÄka ul., 10000, Zagreb, Croatia"/>
    <s v="Q4 2014"/>
    <s v="Colocation"/>
    <s v="Retail"/>
    <s v="Active Project"/>
    <s v="DC Zitnjak went live in 2014 and is adjacent to the A1 Hrvatska headquarters building in Zagreb, Croatia. The data centre  facility spreads over 1000 m2 with the data hall size being 900 m2. "/>
    <n v="0.6"/>
    <n v="0.6"/>
    <n v="0"/>
    <n v="0"/>
    <n v="0"/>
    <x v="1"/>
    <n v="0.6"/>
    <n v="0.6"/>
    <n v="0"/>
    <s v="HR"/>
    <s v="HRV"/>
  </r>
  <r>
    <s v="c21a4d8c07726ba1584269e8b61d87f9b965044026fb5fcbe2fc541c16baadcc"/>
    <s v="R8mZ4G"/>
    <s v="2024-12-19T16:55:03.338Z"/>
    <s v="2026-01-29T17:21:57.891Z"/>
    <s v="Apollo"/>
    <s v="null"/>
    <x v="0"/>
    <s v="Undisclosed"/>
    <n v="25.582307799999999"/>
    <n v="-80.564830020000002"/>
    <s v="Miami-Dade County"/>
    <s v="null"/>
    <s v="Colocation"/>
    <s v="Wholesale"/>
    <s v="Active Project"/>
    <s v="Project Apollo in Miami-Dade County was announced in Q4 2024 and is said to be a two-story 75,000 sqft data center that aims to develop 15MW of critical IT capacity. In a Miami-Dade County meeting the confidential project got approved for a Targeted Jobs Incentive Fund Program, however, further project approvals are yet to be announced. Based on the county-prepared legislation it indicates that this is an expansion of a company already operating in the county.They expect construction to begin sometime in 2026-2027."/>
    <n v="15"/>
    <n v="0"/>
    <n v="0"/>
    <n v="0"/>
    <n v="15"/>
    <x v="0"/>
    <n v="0"/>
    <n v="0"/>
    <n v="15"/>
    <s v="US"/>
    <s v="USA"/>
  </r>
  <r>
    <s v="523bc0889273291dd37be91b44a27bd1dfe915fa4b11cfac48b00c584705f354"/>
    <s v="GaDbmR"/>
    <s v="2019-08-08T15:10:18.712Z"/>
    <s v="2026-04-29T10:06:21.123Z"/>
    <s v="Krakow SSE2"/>
    <s v="Krakow"/>
    <x v="33"/>
    <s v="Comarch"/>
    <n v="50.079326999999999"/>
    <n v="19.993023999999998"/>
    <s v="MichaÅ‚a Å»yczkowskiego 21 Budynek SSE2, 31-864 KrakÃ³w, Poland"/>
    <s v="Q1 2005"/>
    <s v="Self-build"/>
    <s v="Self-build Systems Integrator/Managed Service Providers"/>
    <s v="Active Project"/>
    <s v="The SSE2 facility is located in Krakow, Poland. This data centre is located in well-secured Comarchâ€™s campus and provides redundancy of cooling (N+1), infrastructure (2N) and UPS 2x(N+1). It part of the region of Comarch Infraspace Cloud."/>
    <n v="0.36"/>
    <n v="0.36"/>
    <n v="0"/>
    <n v="0"/>
    <n v="0"/>
    <x v="1"/>
    <n v="0.36"/>
    <n v="0.36"/>
    <n v="0"/>
    <s v="PL"/>
    <s v="POL"/>
  </r>
  <r>
    <s v="14aae6ebebeef1c7bef3b39956640659b7fc090dd06b95ae84b477cff3e9b2c0"/>
    <s v="GlWZVR"/>
    <s v="2024-09-19T02:20:37.905Z"/>
    <s v="2026-02-10T01:57:51.701Z"/>
    <s v="Pune Hindjewadi (Viva Highways)"/>
    <s v="null"/>
    <x v="2"/>
    <s v="Microsoft"/>
    <n v="18.589771710000001"/>
    <n v="73.723760979999994"/>
    <s v="MIDC Phase III Main Rd, Phase 3, Hinjawadi Rajiv Gandhi Infotech Park, Hinjawadi, Pimpri-Chinchwad, Maharashtra 411057"/>
    <s v="null"/>
    <s v="Self-build"/>
    <s v="Self-build Public Cloud"/>
    <s v="Active Project"/>
    <s v="Microsoft acquired two land parcels in Pune's Hinjewadi area in 2024, each approximately 16.4 acres in size. The first parcel was purchased in August 2024 from Ashoka Buildcon's subsidiary, Viva Highways Ltd, for â‚¹453 crore (approximately US$54 million)."/>
    <s v="null"/>
    <s v="null"/>
    <s v="null"/>
    <s v="null"/>
    <s v="null"/>
    <x v="2"/>
    <n v="0"/>
    <n v="0"/>
    <n v="0"/>
    <s v="IN"/>
    <s v="IND"/>
  </r>
  <r>
    <s v="d524a3dd8b6f06920569e074aaf74fefcde6e2823209bc2575f1931e5ff05d5c"/>
    <s v="B7mMvG"/>
    <s v="2021-05-10T11:07:06.212Z"/>
    <s v="2025-11-12T07:53:58.981Z"/>
    <s v="Jakarta Sudirman MidPlaza"/>
    <s v="Special Capital Region of Jakarta"/>
    <x v="17"/>
    <s v="Biznet Data Centers"/>
    <n v="-6.2091181249999998"/>
    <n v="106.8201596"/>
    <s v="MidPlaza 1, 5th floor Jl. Jend. Sudirman 10 -11 Jakarta 10220, Indonesia"/>
    <s v="Q4 2001"/>
    <s v="Colocation"/>
    <s v="Retail"/>
    <s v="Active Project"/>
    <s v="Biznet Data Center MidPlaza facility is located in Central Jakarta and has a gross area of 700 sqm. The facility is estimated to have an IT Load of &amp;lt; 1 MW."/>
    <n v="0.16"/>
    <n v="0.16"/>
    <n v="0"/>
    <n v="0"/>
    <n v="0"/>
    <x v="2"/>
    <n v="0.16"/>
    <n v="0.16"/>
    <n v="0"/>
    <s v="ID"/>
    <s v="IDN"/>
  </r>
  <r>
    <s v="df53a4c8ca4f8597343ab27e39cc44cf0ad04b83fa2c377e852ea824c279f34c"/>
    <s v="BA3jyG"/>
    <s v="2022-12-21T11:06:25.339Z"/>
    <s v="2026-02-12T12:18:24.500Z"/>
    <s v="Corporate Data Center"/>
    <s v="Dhahran"/>
    <x v="73"/>
    <s v="Saudi Aramco"/>
    <n v="26.323417370000001"/>
    <n v="50.105953880000001"/>
    <s v="Midra Access Rd, Saudi Aramco, Dhahran 34481, Saudi Arabia"/>
    <s v="Q2 2013"/>
    <s v="Self-build"/>
    <s v="Self-build Other"/>
    <s v="Active Project"/>
    <s v="The Saudi Aramco Corporate Data Center went under construction in December 2008. This Tier IV facility is spread across 22,000 square metres and is split in four 1,500 square metres data halls. "/>
    <n v="9"/>
    <n v="9"/>
    <n v="0"/>
    <n v="0"/>
    <n v="0"/>
    <x v="1"/>
    <n v="9"/>
    <n v="9"/>
    <n v="0"/>
    <s v="SA"/>
    <s v="SAU"/>
  </r>
  <r>
    <s v="714f998461717a7f80ee571838f0822aa9ddd3c3415da3a7423b3d2608663de8"/>
    <s v="GkpJ6w"/>
    <s v="2020-11-12T14:20:02.484Z"/>
    <s v="2026-02-11T14:50:55.313Z"/>
    <s v="Data Park"/>
    <s v="null"/>
    <x v="40"/>
    <s v="Vodacom"/>
    <n v="-25.97183253"/>
    <n v="28.125699749999999"/>
    <s v="Midridge Park, Midrand, 1685, South Africa"/>
    <s v="Q3 2014"/>
    <s v="Self-build"/>
    <s v="Self-build Network &amp; Telco"/>
    <s v="Active Project"/>
    <s v="VodacomÂ´s Data Park is located in the Vodacom Business Park in Midrand in South Africa and has been operational since July 2014 offering a total building area of 3,000 sqm."/>
    <n v="1"/>
    <n v="1"/>
    <n v="0"/>
    <n v="0"/>
    <n v="0"/>
    <x v="1"/>
    <n v="1"/>
    <n v="1"/>
    <n v="0"/>
    <s v="ZA"/>
    <s v="ZAF"/>
  </r>
  <r>
    <s v="b49d6e44d73d1c486a6ef57c6c54baa2985237475ec943d34c1aadf88062a5da"/>
    <s v="B7EveG"/>
    <s v="2025-12-11T13:56:57.291Z"/>
    <s v="2025-12-18T12:39:59.462Z"/>
    <s v="M12"/>
    <s v="Stavanger"/>
    <x v="43"/>
    <s v="ASP Datacenter"/>
    <n v="58.896984019999998"/>
    <n v="5.7491925650000004"/>
    <s v="MidtgÃ¥rdveien 12, 4031 Stavanger, Norway"/>
    <s v="Q4 2025"/>
    <s v="Colocation"/>
    <s v="Retail"/>
    <s v="Active Project"/>
    <s v="ASP Datacenter acquired this site in Q4 2024. They have fitted out the facility in 2025 and can expand it with another grid connection in the future."/>
    <n v="3"/>
    <n v="3"/>
    <n v="0"/>
    <n v="0"/>
    <n v="0"/>
    <x v="1"/>
    <n v="3"/>
    <n v="3"/>
    <n v="0"/>
    <s v="NO"/>
    <s v="NOR"/>
  </r>
  <r>
    <s v="193d4e3db889bd2665aff3cb75a628615c036bb1f5f36e01410e62fb8f4a1f13"/>
    <s v="RKZaeB"/>
    <s v="2022-04-11T10:39:11.794Z"/>
    <s v="2026-02-17T07:40:27.772Z"/>
    <s v="Busan Data Centre"/>
    <s v="Busan"/>
    <x v="9"/>
    <s v="OneAs1a"/>
    <n v="35.122883629999997"/>
    <n v="128.85414059999999"/>
    <s v="Mieum Industrial Park, Busan"/>
    <s v="null"/>
    <s v="Colocation"/>
    <s v="Wholesale"/>
    <s v="Active Project"/>
    <s v="OneAsia will be building a data centre campus with three buildings in the Mieum Industrial Park in Busan-Jinhae Free Economic Zone. Each building will support 26MW of IT load. Construction was expected to begin in mid-2023."/>
    <n v="78"/>
    <n v="0"/>
    <n v="0"/>
    <n v="78"/>
    <n v="0"/>
    <x v="2"/>
    <n v="0"/>
    <n v="78"/>
    <n v="0"/>
    <s v="KR"/>
    <s v="KOR"/>
  </r>
  <r>
    <s v="17f2cf706d31865ef6683464f39c8d19d4cd5a0a2fa4bcc55fbd41419e0e3461"/>
    <s v="R0laAR"/>
    <s v="2025-02-12T02:46:29.170Z"/>
    <s v="2026-02-17T14:06:48.501Z"/>
    <s v="Mihama Data Centre"/>
    <s v="Mihama"/>
    <x v="10"/>
    <s v="Optage"/>
    <n v="35.609392470000003"/>
    <n v="135.94411650000001"/>
    <s v="Mihama Town, Fukui Prefecture, Japan"/>
    <s v="null"/>
    <s v="Self-build"/>
    <s v="Self-build AI"/>
    <s v="Active Project"/>
    <s v="In February 2025, Optage announced plans to deploy containerised data centres in Mihama, Fukui, to house GPU servers for AI training. The facility will employ liquid cooling.The facility aims to enter service in 2026."/>
    <s v="null"/>
    <s v="null"/>
    <s v="null"/>
    <s v="null"/>
    <s v="null"/>
    <x v="2"/>
    <n v="0"/>
    <n v="0"/>
    <n v="0"/>
    <s v="JP"/>
    <s v="JPN"/>
  </r>
  <r>
    <s v="0fbe84c28103c43dc9db677c923745dd1d2c564e1d0dd2d16572222b7e8c1f0e"/>
    <s v="BE9r6B"/>
    <s v="2021-01-27T09:19:01.826Z"/>
    <s v="2026-02-16T19:39:22.191Z"/>
    <s v="Katowice"/>
    <s v="Katowice"/>
    <x v="33"/>
    <s v="Coig"/>
    <n v="50.248429420000001"/>
    <n v="19.00009541"/>
    <s v="MikoÅ‚owska 100, 40-592 Katowice, Poland"/>
    <s v="Q4 2011"/>
    <s v="Colocation"/>
    <s v="Retail"/>
    <s v="Active Project"/>
    <s v="The Coig facility is located in Katowice, Poland. It is a 'green' data centre, using natural cooling systems, as well as other energy saving equipment in their facility. "/>
    <n v="0.3"/>
    <n v="0.3"/>
    <n v="0"/>
    <n v="0"/>
    <n v="0"/>
    <x v="1"/>
    <n v="0.3"/>
    <n v="0.3"/>
    <n v="0"/>
    <s v="PL"/>
    <s v="POL"/>
  </r>
  <r>
    <s v="b6172f5f78cbf3640bd5d535de90538ea81b5904e5d2fb038e1ed3f87bd6d38c"/>
    <s v="BPdAbB"/>
    <s v="2024-12-23T13:07:29.406Z"/>
    <s v="2026-02-06T17:42:58.638Z"/>
    <s v="Milan"/>
    <s v="Melegnano"/>
    <x v="37"/>
    <s v="NTT Global Data Centers"/>
    <n v="45.351024610000003"/>
    <n v="9.3131334950000007"/>
    <s v="Milan, Italy"/>
    <s v="null"/>
    <s v="Colocation"/>
    <s v="Wholesale"/>
    <s v="Active Project"/>
    <s v="NTT is in the process of entering the Milan market. They acquired a 21 ha plot of land on which they will build a 128 MW campus. "/>
    <n v="128"/>
    <n v="0"/>
    <n v="0"/>
    <n v="0"/>
    <n v="128"/>
    <x v="1"/>
    <n v="0"/>
    <n v="0"/>
    <n v="128"/>
    <s v="IT"/>
    <s v="ITA"/>
  </r>
  <r>
    <s v="f9fbeefa44b47db16a4cac79f259fe2953392e5c2cbf193bf0c42d2f5ba8c871"/>
    <s v="G3p9lw"/>
    <s v="2020-09-09T13:04:35.178Z"/>
    <s v="2026-04-29T14:16:56.607Z"/>
    <s v="Milan"/>
    <s v="Milan"/>
    <x v="37"/>
    <s v="Retelit"/>
    <n v="45.476419999999997"/>
    <n v="9.10487"/>
    <s v="Milan, Italy"/>
    <s v="Q1 2000"/>
    <s v="Colocation"/>
    <s v="Retail"/>
    <s v="Active Project"/>
    <s v="Retelit is now currently fully owned by Marbles S.p.a, the holding company of Asterion, which also owns majority stake in Irideos. Irideosâ€™ shareholder Margueriteâ€™s stake were acquired by Asterion, with Marguerite having reinvested them into Marbles S.p.a. Retelit and Irideos are expected to merge to consolidate their positions in the telecom sector. "/>
    <n v="1.5"/>
    <n v="1.5"/>
    <n v="0"/>
    <n v="0"/>
    <n v="0"/>
    <x v="1"/>
    <n v="1.5"/>
    <n v="1.5"/>
    <n v="0"/>
    <s v="IT"/>
    <s v="ITA"/>
  </r>
  <r>
    <s v="0f93ed46a09276fbc36d966fd5b0fb1aaef9e343e630e5698e4a14c3d947d145"/>
    <s v="R88e3R"/>
    <s v="2025-05-27T13:17:36.270Z"/>
    <s v="2026-04-29T14:10:23.666Z"/>
    <s v="MXP2"/>
    <s v="Sedriano"/>
    <x v="37"/>
    <s v="hscale"/>
    <n v="45.482198539999999"/>
    <n v="8.9834735519999995"/>
    <s v="Milan, Italy"/>
    <s v="null"/>
    <s v="Colocation"/>
    <s v="Wholesale"/>
    <s v="Active Project"/>
    <s v="The data centre will be located west of Milan and offer 120 MW of power. The facility is projected to go live in 2028."/>
    <n v="120"/>
    <n v="0"/>
    <n v="0"/>
    <n v="0"/>
    <n v="120"/>
    <x v="1"/>
    <n v="0"/>
    <n v="0"/>
    <n v="120"/>
    <s v="IT"/>
    <s v="ITA"/>
  </r>
  <r>
    <s v="65ad047567e0e0e2691e39de0f2f111c490ba0a50944bd20f0613524217cd1ea"/>
    <s v="RvYvNB"/>
    <s v="2024-04-16T08:35:22.877Z"/>
    <s v="2026-04-29T14:10:42.998Z"/>
    <s v="MXP1"/>
    <s v="Sedriano"/>
    <x v="37"/>
    <s v="hscale"/>
    <n v="45.482817230000002"/>
    <n v="8.9736259270000005"/>
    <s v="Milan, Italy"/>
    <s v="null"/>
    <s v="Colocation"/>
    <s v="Wholesale"/>
    <s v="Active Project"/>
    <s v="The data centre will be located in west Milan, close to already available availability zones. The facility will consist of 48 MW of IT load and is projected to go live in 2028."/>
    <n v="48"/>
    <n v="0"/>
    <n v="0"/>
    <n v="0"/>
    <n v="48"/>
    <x v="1"/>
    <n v="0"/>
    <n v="0"/>
    <n v="48"/>
    <s v="IT"/>
    <s v="ITA"/>
  </r>
  <r>
    <s v="a0034c0d7ec845bc537d51b219799ba6915822a54480bbe4007bbfbd0c0249e2"/>
    <s v="w9L1kG"/>
    <s v="2020-09-23T12:46:04.795Z"/>
    <s v="2026-02-02T12:44:02.113Z"/>
    <s v="Autonomous Driving Data Center"/>
    <s v="Munich"/>
    <x v="19"/>
    <s v="BMW"/>
    <n v="48.197628000000002"/>
    <n v="11.565568000000001"/>
    <s v="Milbertshofen-Am Hart, 80937 Munich, Germany"/>
    <s v="Q1 2019"/>
    <s v="Self-build"/>
    <s v="Self-build Public Cloud"/>
    <s v="Active Project"/>
    <s v="BMWÂ´s Autonomous Driving Data Center is located in Unterschleissheim in Munich, Germany. The facility has been put in operation since March 2019 to support the companies future self-driving cars."/>
    <n v="3"/>
    <n v="3"/>
    <n v="0"/>
    <n v="0"/>
    <n v="0"/>
    <x v="1"/>
    <n v="3"/>
    <n v="3"/>
    <n v="0"/>
    <s v="DE"/>
    <s v="DEU"/>
  </r>
  <r>
    <s v="9c49a9e0e87177256622ad90da73005877940fc0ad440f36984e9d837345db0b"/>
    <s v="GDL2nG"/>
    <s v="2024-06-12T15:11:18.421Z"/>
    <s v="2026-04-29T09:48:05.610Z"/>
    <s v="Bucharest 2"/>
    <s v="Bucharest"/>
    <x v="76"/>
    <s v="Portland Trust"/>
    <n v="44.426102929999999"/>
    <n v="25.98736538"/>
    <s v="Militari, Bucharest, Romania"/>
    <s v="null"/>
    <s v="Colocation"/>
    <s v="Wholesale"/>
    <s v="Active Project"/>
    <s v="Portland Trust acquired three sites in the Bucharest area. The site is expected to offer up to 30 MW total power. According to latest information, Portland aims to build a single two-storey data centre amounting to â€‹â€‹approximately 20 000 square metres."/>
    <n v="24"/>
    <n v="0"/>
    <n v="0"/>
    <n v="3"/>
    <n v="21"/>
    <x v="1"/>
    <n v="0"/>
    <n v="3"/>
    <n v="21"/>
    <s v="RO"/>
    <s v="ROU"/>
  </r>
  <r>
    <s v="848bbae6468e2a2294784d7d820453d7c823b47119c9aa8c9ae93c12676c3251"/>
    <s v="R4kY8B"/>
    <s v="2023-03-02T06:20:29.043Z"/>
    <s v="2026-04-07T11:17:41.532Z"/>
    <s v="Montpellier DC1"/>
    <s v="Montpellier"/>
    <x v="6"/>
    <s v="Kyndryl"/>
    <n v="43.61824953"/>
    <n v="3.9049399230000001"/>
    <s v="MillÃ©naire - Grammont, 34000 Montpellier, France"/>
    <s v="Q1 2000"/>
    <s v="Self-build"/>
    <s v="Self-build Systems Integrator/Managed Service Providers"/>
    <s v="Active Project"/>
    <s v="This facility previously formed part of IBM's network of data centres located throughout France in Paris, Lille, Clermont-Ferrand and Montpellier. The site sits within The Parc Majoria, which was developed by IBM in 1965 and underwent renovations in 2021 to include Orange's headquarters. This same year, the facility came under the operation of Kyndryl as IBM decided to re-scale their operations in the area."/>
    <n v="4.4000000000000004"/>
    <n v="4.4000000000000004"/>
    <n v="0"/>
    <n v="0"/>
    <n v="0"/>
    <x v="1"/>
    <n v="4.4000000000000004"/>
    <n v="4.4000000000000004"/>
    <n v="0"/>
    <s v="FR"/>
    <s v="FRA"/>
  </r>
  <r>
    <s v="d8c105df844f25b1eac7b396636a97137843693462784ded49bebd52bb153f5e"/>
    <s v="BALrMw"/>
    <s v="2020-07-28T15:07:25.199Z"/>
    <s v="2026-04-29T10:06:21.123Z"/>
    <s v="Node4 Derby"/>
    <s v="Derby"/>
    <x v="4"/>
    <s v="Node4"/>
    <n v="52.916955999999999"/>
    <n v="-1.449211"/>
    <s v="Millennium Way, Derby DE24 8HZ"/>
    <s v="Q1 2004"/>
    <s v="Colocation"/>
    <s v="Retail"/>
    <s v="Active Project"/>
    <s v="Located East of Derby's town centre, this Node4 facility spreads across 16,000 square feet and comprises four data halls."/>
    <n v="1"/>
    <n v="1"/>
    <n v="0"/>
    <n v="0"/>
    <n v="0"/>
    <x v="1"/>
    <n v="1"/>
    <n v="1"/>
    <n v="0"/>
    <s v="GB"/>
    <s v="GBR"/>
  </r>
  <r>
    <s v="16d15fafc4aff5e768072ab0de19baa6f3b7a7fda392039d9fd7fc16d7f0c36f"/>
    <s v="GnK1Ow"/>
    <s v="2025-01-13T21:45:13.708Z"/>
    <s v="2026-01-22T17:32:07.025Z"/>
    <s v="PH Grand Prairie"/>
    <s v="Grand Prairie"/>
    <x v="0"/>
    <s v="PowerHouse Data Centers"/>
    <n v="32.475845900000003"/>
    <n v="-97.069300220000002"/>
    <s v="Miller Rd. Grand Prairie, TX"/>
    <s v="null"/>
    <s v="Colocation"/>
    <s v="Wholesale"/>
    <s v="Active Project"/>
    <s v="Announced in early January 2025, PowerHouse and Provident Data Centers partnered together for a multi-phase data center campus in Grand Prairie, TX.The campus is planned to include 24 buildings across 768 acres. The first 500 MW of the project has received ERCOT approval, and groundbreaking occurred in H2 2025. The project has the potential to scale up to 1.8 GW at full buildout.Permanent power to the first on-site substation is expected in 2026."/>
    <n v="1036"/>
    <n v="0"/>
    <n v="0"/>
    <n v="567"/>
    <n v="469"/>
    <x v="0"/>
    <n v="0"/>
    <n v="567"/>
    <n v="469"/>
    <s v="US"/>
    <s v="USA"/>
  </r>
  <r>
    <s v="22915b65ceab130b55ce048d3f449ee06ac4d5d50f643deab34835c23c4a3943"/>
    <s v="GdA6Lw"/>
    <s v="2023-11-03T18:16:22.067Z"/>
    <s v="2025-04-16T14:16:49.514Z"/>
    <s v="Millinocket Data Centre"/>
    <s v="East Millinocket"/>
    <x v="0"/>
    <s v="Nautilus Data Technologies"/>
    <n v="45.62314155"/>
    <n v="-68.574364399999993"/>
    <s v="Millinocket, ME 04430"/>
    <s v="null"/>
    <s v="Colocation"/>
    <s v="Wholesale"/>
    <s v="Permanently closed"/>
    <s v="Nautilus has cancelled plans to build a high-performance computing facility in Millinocket, Maine on a 5.2-hectare plot of the former Great Northern Paper Mill."/>
    <n v="60"/>
    <n v="0"/>
    <n v="0"/>
    <n v="0"/>
    <n v="60"/>
    <x v="0"/>
    <n v="0"/>
    <n v="0"/>
    <n v="60"/>
    <s v="US"/>
    <s v="USA"/>
  </r>
  <r>
    <s v="f7ff031c2841845c61abfc6c4a87697a070656e4168747ae671b01d33733135f"/>
    <s v="BbYb0w"/>
    <s v="2021-05-18T10:03:49.786Z"/>
    <s v="2026-01-15T12:38:15.580Z"/>
    <s v="DUB 40"/>
    <s v="South Dublin"/>
    <x v="15"/>
    <s v="Echelon"/>
    <n v="53.320421899999999"/>
    <n v="-6.4668848499999996"/>
    <s v="Milltown, Newcastle, Co. Dublin"/>
    <s v="null"/>
    <s v="Colocation"/>
    <s v="Wholesale"/>
    <s v="Active Project"/>
    <s v="In May 2021, Echelon Data Centres announced a new data centre campus with a total capacity of 56MW IT Power."/>
    <n v="60"/>
    <n v="0"/>
    <n v="0"/>
    <n v="60"/>
    <n v="0"/>
    <x v="1"/>
    <n v="0"/>
    <n v="60"/>
    <n v="0"/>
    <s v="IE"/>
    <s v="IRL"/>
  </r>
  <r>
    <s v="254abcd8ad7ee1d084e8a0274d25bc5c36d9c767b92b11818cc26070a6bcf084"/>
    <s v="BAgxMG"/>
    <s v="2025-06-19T14:12:24.094Z"/>
    <s v="2026-02-12T18:21:07.642Z"/>
    <s v="Northern Data Center"/>
    <s v="Ã‡ekmekÃ¶y"/>
    <x v="34"/>
    <s v="Kuzey Datacenter"/>
    <n v="41.0253078"/>
    <n v="29.179529299999999"/>
    <s v="Mimar Sinan, Mesut Sk. No:91, 34782 Ã‡ekmekÃ¶y/Ä°stanbul, TÃ¼rkiye"/>
    <s v="Q3 2022"/>
    <s v="Colocation"/>
    <s v="Retail"/>
    <s v="Active Project"/>
    <s v="Kuzey Datacenter's Northern Data Center went live in 2022, and is located in the east of Istanbul."/>
    <n v="0.6"/>
    <n v="0.6"/>
    <n v="0"/>
    <n v="0"/>
    <n v="0"/>
    <x v="1"/>
    <n v="0.6"/>
    <n v="0.6"/>
    <n v="0"/>
    <s v="TR"/>
    <s v="TUR"/>
  </r>
  <r>
    <s v="30b667c741600ea05a2dc842f9d72b16396a5cb15d16b3fbd67eb8d95f1d55ea"/>
    <s v="Gz4DoB"/>
    <s v="2022-02-01T14:25:33.721Z"/>
    <s v="2026-02-13T10:09:34.884Z"/>
    <s v="Datacenter Landgraaf"/>
    <s v="Landgraaf"/>
    <x v="31"/>
    <s v="ENGIE"/>
    <n v="50.89207759"/>
    <n v="6.0278488389999998"/>
    <s v="Minckelersstraat 2, 6372 PP Landgraaf, Netherlands"/>
    <s v="Q1 2012"/>
    <s v="Self-build"/>
    <s v="Self-build Systems Integrator/Managed Service Providers"/>
    <s v="Active Project"/>
    <s v="In December 2019, Engie acquired Open Line's data centre in Landgraaf.  The facility opened in 2012 and provides 1.2MW of total IT capacity."/>
    <n v="1.2"/>
    <n v="1.2"/>
    <n v="0"/>
    <n v="0"/>
    <n v="0"/>
    <x v="1"/>
    <n v="1.2"/>
    <n v="1.2"/>
    <n v="0"/>
    <s v="NL"/>
    <s v="NLD"/>
  </r>
  <r>
    <s v="0153e640ea487f03caa1ad6e8489d1797a0278faf0807b70f46a99b686fa0c9e"/>
    <s v="wMLvZG"/>
    <s v="2021-05-21T15:25:31.441Z"/>
    <s v="2026-02-03T07:39:28.406Z"/>
    <s v="Qualcomm Building 6"/>
    <s v="Hyderabad"/>
    <x v="2"/>
    <s v="Qualcomm"/>
    <n v="17.441058380000001"/>
    <n v="78.378840749999995"/>
    <s v="Mindspace Madhapur Rd, HUDA Techno Enclave, HITEC City, Hyderabad, Telangana 500081, India"/>
    <s v="Q1 2010"/>
    <s v="Self-build"/>
    <s v="Self-build Systems Integrator/Managed Service Providers"/>
    <s v="Active Project"/>
    <s v="Qualcomm Building 6 is located in Hyderabad. The facility went live in 2010."/>
    <n v="1.5"/>
    <n v="1.5"/>
    <n v="0"/>
    <n v="0"/>
    <n v="0"/>
    <x v="2"/>
    <n v="1.5"/>
    <n v="1.5"/>
    <n v="0"/>
    <s v="IN"/>
    <s v="IND"/>
  </r>
  <r>
    <s v="0087dac689e153f9a54c455a6985665db7185ce618d5c875e0afd9d8e9da7a03"/>
    <s v="GDLJpG"/>
    <s v="2023-10-02T15:20:16.272Z"/>
    <s v="2026-04-06T18:51:25.346Z"/>
    <s v="Lake Anna Tech Campus"/>
    <s v="Mineral"/>
    <x v="0"/>
    <s v="Amazon Web Services"/>
    <n v="38.048275320000002"/>
    <n v="-77.809481579999996"/>
    <s v="Mineral, Virginia 23117"/>
    <s v="null"/>
    <s v="Self-build"/>
    <s v="Self-build Public Cloud"/>
    <s v="Active Project"/>
    <s v="In 2023, Amazon Web Services filed to rezone a 61.9-hectare plot of land in Louisa County, Virginia. The planned tech park would span two campuses with seven data centre buildings with 157,935 square metres of infrastructure."/>
    <n v="412.5"/>
    <n v="0"/>
    <n v="0"/>
    <n v="412.5"/>
    <n v="0"/>
    <x v="0"/>
    <n v="0"/>
    <n v="412.5"/>
    <n v="0"/>
    <s v="US"/>
    <s v="USA"/>
  </r>
  <r>
    <s v="ef6cc1ca10c2c6e82b8433cf313c00261147ac888a26dfc33fd63693376a48b1"/>
    <s v="R4DoXR"/>
    <s v="2025-02-20T12:17:32.770Z"/>
    <s v="2026-02-20T15:58:06.633Z"/>
    <s v="Kelly House"/>
    <s v="Sealand"/>
    <x v="4"/>
    <s v="Chester Council"/>
    <n v="53.192472000000002"/>
    <n v="-2.9283760000000001"/>
    <s v="Minerva Ave, CH1, Chester CH1 4QL"/>
    <s v="Q4 2008"/>
    <s v="Self-build"/>
    <s v="Self-build Public Sector"/>
    <s v="Active Project"/>
    <s v="Kelly House is a small, purpose built facility which supports Cheshire East and Cheshire West &amp;amp; Chester councils and is managed by the ICT Shared Service.&amp;nbsp; "/>
    <n v="0.4"/>
    <n v="0.4"/>
    <n v="0"/>
    <n v="0"/>
    <n v="0"/>
    <x v="1"/>
    <n v="0.4"/>
    <n v="0.4"/>
    <n v="0"/>
    <s v="GB"/>
    <s v="GBR"/>
  </r>
  <r>
    <s v="7edeebf60170cb998b46d4d32ad32d9f3a6e513403cf069364e3bd53562f713d"/>
    <s v="RKZX2B"/>
    <s v="2022-12-21T03:04:15.460Z"/>
    <s v="2026-02-05T08:17:50.720Z"/>
    <s v="Main Data Center Bangkok"/>
    <s v="Bangkok"/>
    <x v="32"/>
    <s v="Treasury Department"/>
    <n v="13.781813059999999"/>
    <n v="100.53520349999999"/>
    <s v="Ministry of Finance on Rama VI Road, SamsenNai, Phayathai, Bangkok, Thailand"/>
    <s v="Q4 2022"/>
    <s v="Self-build"/>
    <s v="Self-build Public Sector"/>
    <s v="Active Project"/>
    <s v="Treasury Department Main Data Center Bangkok received the Uptime Institute Tier III certificates for design and facility in Q4 2022."/>
    <n v="0.15"/>
    <n v="0.15"/>
    <n v="0"/>
    <n v="0"/>
    <n v="0"/>
    <x v="2"/>
    <n v="0.15"/>
    <n v="0.15"/>
    <n v="0"/>
    <s v="TH"/>
    <s v="THA"/>
  </r>
  <r>
    <s v="f6d44794dcd5b14a43a90b8640be0be5655d3a689d5b2ed4e8aea8d316cd32eb"/>
    <s v="G32v3R"/>
    <s v="2025-12-02T10:26:51.995Z"/>
    <s v="2026-04-27T10:29:25.931Z"/>
    <s v="Nova Campus Kouvola"/>
    <s v="Kouvola"/>
    <x v="27"/>
    <s v="Nova Complex"/>
    <n v="60.904217770000002"/>
    <n v="26.649563910000001"/>
    <s v="Minttonintie 4, 45700 Kouvola, Finland"/>
    <s v="null"/>
    <s v="Colocation"/>
    <s v="Wholesale"/>
    <s v="Active Project"/>
    <s v="In Q4 2025, Nova Complex submitted a building permit application to retrofit existing buildings on the Kymin Ruukki industrial estate area of Kouvola."/>
    <n v="40"/>
    <n v="0"/>
    <n v="0"/>
    <n v="0"/>
    <n v="40"/>
    <x v="1"/>
    <n v="0"/>
    <n v="0"/>
    <n v="40"/>
    <s v="FI"/>
    <s v="FIN"/>
  </r>
  <r>
    <s v="0f265a38ed7a9a3b422ac30108d88932e5e61d2369b2833404aa02f0d7290511"/>
    <s v="GdYaNw"/>
    <s v="2019-09-27T12:32:57.417Z"/>
    <s v="2026-04-29T10:06:21.123Z"/>
    <s v="Helsinki DC"/>
    <s v="Vantaa"/>
    <x v="27"/>
    <s v="Verne"/>
    <n v="60.303547000000002"/>
    <n v="25.101261000000001"/>
    <s v="Mittalinja 1 , Vantaa, 01260, Finland"/>
    <s v="Q2 2010"/>
    <s v="Colocation"/>
    <s v="Wholesale"/>
    <s v="Active Project"/>
    <s v="Verne Global Finland's Helsinki DC (formerly, The Air) is the former Taaleri Data Center, established in May 2018. In the first half of 2019, Verne Global Finland (previously Ficolo) acquired and heavily invested into this data centre. Company entered into cooperation agreement with Fujitsu. Expansion of the facility is estimated to have cost Ficolo between 50 to 70 million euros investment. This data centre is capable of supporting high density racks up to 40kW/rack."/>
    <n v="66.7"/>
    <n v="7"/>
    <n v="11.7"/>
    <n v="48"/>
    <n v="0"/>
    <x v="1"/>
    <n v="7"/>
    <n v="66.7"/>
    <n v="0"/>
    <s v="FI"/>
    <s v="FIN"/>
  </r>
  <r>
    <s v="16ab40a13ef589b04ffed344b8578493f3de4d20befcfde554b088e39751348c"/>
    <s v="BbAojw"/>
    <s v="2024-10-29T07:13:05.908Z"/>
    <s v="2026-02-05T09:05:32.649Z"/>
    <s v="BK1"/>
    <s v="Bang Kaeo Subdistrict"/>
    <x v="32"/>
    <s v="Equinix"/>
    <n v="13.65414539"/>
    <n v="100.6758628"/>
    <s v="MM3G+M85 Bang Kaeo, Bang Phli District, Samut Prakan, Thailand"/>
    <s v="null"/>
    <s v="Colocation"/>
    <s v="null"/>
    <s v="Active Project"/>
    <s v="Equinix has announced plans to invest $500 million in Thailand over the next decade to strengthen its digital infrastructure. This project includes building two data centres on recently acquired land in Bangkok, offering over 3,375 cabinets."/>
    <n v="16.875"/>
    <n v="0"/>
    <n v="2"/>
    <n v="14.875"/>
    <n v="0"/>
    <x v="2"/>
    <n v="0"/>
    <n v="16.875"/>
    <n v="0"/>
    <s v="TH"/>
    <s v="THA"/>
  </r>
  <r>
    <s v="791b422c2719dcef5d863db06e768a0fc903ca66745ed20150af2e75bd7df887"/>
    <s v="R4kg3B"/>
    <s v="2023-05-05T10:20:04.889Z"/>
    <s v="2026-02-12T17:48:17.574Z"/>
    <s v="SAMA Data Center HQ02"/>
    <s v="Riyadh"/>
    <x v="73"/>
    <s v="Saudi Central Bank"/>
    <n v="24.664117999999998"/>
    <n v="46.6870513"/>
    <s v="MM7P+PV, 3896 ØŒ Ø§Ù„Ù…Ù„Ùƒ Ø³Ø¹ÙˆØ¯, Ø§Ù„Ù…Ø¤ØªÙ…Ø±Ø§ØªØŒ, Ø§Ù„Ù…Ø¤ØªÙ…Ø±Ø§Øª, Riyadh 12712, Saudi Arabia"/>
    <s v="Q1 2023"/>
    <s v="Self-build"/>
    <s v="Self-build Financial/Institutional"/>
    <s v="Active Project"/>
    <s v="null"/>
    <n v="0.1"/>
    <n v="0.1"/>
    <n v="0"/>
    <n v="0"/>
    <n v="0"/>
    <x v="1"/>
    <n v="0.1"/>
    <n v="0.1"/>
    <n v="0"/>
    <s v="SA"/>
    <s v="SAU"/>
  </r>
  <r>
    <s v="941527a39a10e6f21c6ccb723ac489a70d978e72a2c6b2f622bfedc78f3023fe"/>
    <s v="Gnorow"/>
    <s v="2020-10-14T17:40:18.555Z"/>
    <s v="2026-04-22T10:46:30.361Z"/>
    <s v="Vienna South"/>
    <s v="Vienna"/>
    <x v="50"/>
    <s v="Atos"/>
    <n v="48.188091700000001"/>
    <n v="16.417956400000001"/>
    <s v="ModecenterstraÃŸe 1, 1030 Vienna, Austria"/>
    <s v="Q2 2015"/>
    <s v="Self-build"/>
    <s v="Self-build Systems Integrator/Managed Service Providers"/>
    <s v="Active Project"/>
    <s v="Atos Vienna South data centre is located in Vienna, Austria. The facility is 812 sqm and is the company's second facility in Vienna. It  has been operational since April 2015."/>
    <n v="1.2"/>
    <n v="1.2"/>
    <n v="0"/>
    <n v="0"/>
    <n v="0"/>
    <x v="1"/>
    <n v="1.2"/>
    <n v="1.2"/>
    <n v="0"/>
    <s v="AT"/>
    <s v="AUT"/>
  </r>
  <r>
    <s v="54467b68ff3ac080260e5a039a652c5db46830900d91e9f6c0f2d60f5a9cc7cf"/>
    <s v="GWZ3ER"/>
    <s v="2024-11-20T11:12:35.699Z"/>
    <s v="2026-04-29T10:06:21.123Z"/>
    <s v="OSL01"/>
    <s v="Vikersund"/>
    <x v="43"/>
    <s v="Polar DC"/>
    <n v="59.943421630000003"/>
    <n v="9.9765622609999998"/>
    <s v="Modum Municipality"/>
    <s v="null"/>
    <s v="Colocation"/>
    <s v="Wholesale"/>
    <s v="Active Project"/>
    <s v="Polar DC was launched in Q3 2024 with two Norwegian facilities in its portfolio, each expected to go live in 2025. OSL01 is located on a 1.9 ha industrial plot near Oslo, with 20 MW available in phase 1 and a further 45 MW in the pipeline."/>
    <n v="65"/>
    <n v="0"/>
    <n v="0"/>
    <n v="20"/>
    <n v="45"/>
    <x v="1"/>
    <n v="0"/>
    <n v="20"/>
    <n v="45"/>
    <s v="NO"/>
    <s v="NOR"/>
  </r>
  <r>
    <s v="734f05f01f6e971a743f106f0c48817aa5033bd7261fe01103ae70f736fa6862"/>
    <s v="Rjxqzw"/>
    <s v="2021-05-11T16:15:13.360Z"/>
    <s v="2026-04-29T10:06:21.123Z"/>
    <s v="THG1"/>
    <s v="The Hague"/>
    <x v="31"/>
    <s v="Data Facilities Data Centers"/>
    <n v="52.064628130000003"/>
    <n v="4.3868780879999996"/>
    <s v="Moezel 3-5, 2491 CV Den Haag, Netherlands"/>
    <s v="Q4 2014"/>
    <s v="Colocation"/>
    <s v="Retail"/>
    <s v="Active Project"/>
    <s v="This facility was acquired by Ellada Holdings, DFDC's parent company, in September 2024."/>
    <n v="3.87"/>
    <n v="2.12"/>
    <n v="1.75"/>
    <n v="0"/>
    <n v="0"/>
    <x v="1"/>
    <n v="2.12"/>
    <n v="3.87"/>
    <n v="0"/>
    <s v="NL"/>
    <s v="NLD"/>
  </r>
  <r>
    <s v="c89ba9f71aaf0c5d0608fc29e1dc1d214d30f45bd9f5aabe7955b3dfb3b448d7"/>
    <s v="BPdJ4B"/>
    <s v="2025-03-07T17:55:18.443Z"/>
    <s v="2026-02-20T13:57:59.343Z"/>
    <s v="National Data Center"/>
    <s v="Mogadishu"/>
    <x v="101"/>
    <s v="MoCT"/>
    <n v="2.0403831559999999"/>
    <n v="45.318361250000002"/>
    <s v="Mogadishu, Somalia"/>
    <s v="null"/>
    <s v="Self-build"/>
    <s v="Self-build Public Sector"/>
    <s v="Active Project"/>
    <s v="The Federal Communications and Technology Minister is currently building its National Data Center in Mogadishu, Somalia. Construction has begun in Q3 2023. "/>
    <n v="0.3"/>
    <n v="0"/>
    <n v="0.3"/>
    <n v="0"/>
    <n v="0"/>
    <x v="1"/>
    <n v="0"/>
    <n v="0.3"/>
    <n v="0"/>
    <s v="SO"/>
    <s v="SOM"/>
  </r>
  <r>
    <s v="7436eca0c604b83177d521c87959c2c230cf26ce1cb36c9c47f95c4a349d0b17"/>
    <s v="RYqyAR"/>
    <s v="2022-04-19T10:28:20.809Z"/>
    <s v="2026-02-20T13:58:21.165Z"/>
    <s v="OADC Mogadishu"/>
    <s v="Mogadishu"/>
    <x v="101"/>
    <s v="Open Access Data Centres"/>
    <n v="2.0456243939999998"/>
    <n v="45.323587930000002"/>
    <s v="Mogadishu, Somalia"/>
    <s v="null"/>
    <s v="Colocation"/>
    <s v="Retail"/>
    <s v="Active Project"/>
    <s v="Open Access Data Centres, a subsidiary of WIOCC, is currently building its first Tier 3 data centre for Somalia. The new facility in Mogadishu was announced by the company in Q4 2021. However, since then, there have not been new updates regarding the construction of the data center that was planned to be live in 2022. "/>
    <n v="2"/>
    <n v="0"/>
    <n v="0"/>
    <n v="0"/>
    <n v="2"/>
    <x v="1"/>
    <n v="0"/>
    <n v="0"/>
    <n v="2"/>
    <s v="SO"/>
    <s v="SOM"/>
  </r>
  <r>
    <s v="a014c346b81672f350240cee1982208c54d02d904729db47c4e636a0047207eb"/>
    <s v="GneOnR"/>
    <s v="2022-02-22T19:36:39.553Z"/>
    <s v="2026-01-05T17:42:06.489Z"/>
    <s v="Centro Tecnologico Mogi Mirim-DC1"/>
    <s v="Mogi Mirim"/>
    <x v="36"/>
    <s v="ITAU"/>
    <n v="-22.490864770000002"/>
    <n v="-46.97960312"/>
    <s v="Mogi Mirim, Moji-Mirim - State of SÃ£o Paulo, Brazil"/>
    <s v="Q1 2015"/>
    <s v="Self-build"/>
    <s v="Self-build Financial/Institutional"/>
    <s v="Active Project"/>
    <s v="The Technological Center Mogi Mirim is a big data centre complex made by ITAU for its bank services in Brazil. It is projected to open 6 data centre in 3 phases. In 2015 DC1 data centre, was one of the two data centre of the first phase."/>
    <n v="7"/>
    <n v="7"/>
    <n v="0"/>
    <n v="0"/>
    <n v="0"/>
    <x v="0"/>
    <n v="7"/>
    <n v="7"/>
    <n v="0"/>
    <s v="BR"/>
    <s v="BRA"/>
  </r>
  <r>
    <s v="7f2f80fb80828c0b12a21c4f8d420abd49913bf0d66abcf6585e278703192e44"/>
    <s v="RpqlDG"/>
    <s v="2022-02-22T19:50:54.413Z"/>
    <s v="2026-01-05T17:42:18.248Z"/>
    <s v="Centro Tecnologico Mogi Mirim-DC2"/>
    <s v="Moji Mirim"/>
    <x v="36"/>
    <s v="ITAU"/>
    <n v="-22.490785469999999"/>
    <n v="-46.970494340000002"/>
    <s v="Mogi Mirim, Moji-Mirim - State of SÃ£o Paulo, Brazil"/>
    <s v="Q1 2015"/>
    <s v="Self-build"/>
    <s v="Self-build Financial/Institutional"/>
    <s v="Active Project"/>
    <s v="The Technological Center Mogi Mirim is a big data centre complex made by ITAU for its bank services in Brazil. It is projected to open 6 data centre in 3 phases. In 2015 DC2 data centre, was one of the two data centre of the first phase."/>
    <n v="9"/>
    <n v="9"/>
    <n v="0"/>
    <n v="0"/>
    <n v="0"/>
    <x v="0"/>
    <n v="9"/>
    <n v="9"/>
    <n v="0"/>
    <s v="BR"/>
    <s v="BRA"/>
  </r>
  <r>
    <s v="27403ad9749ad22f801426ee5df4b1302afa35ab1add9af6599ba702333513f2"/>
    <s v="BPLOlB"/>
    <s v="2023-07-06T16:13:26.721Z"/>
    <s v="2024-11-13T10:24:18.564Z"/>
    <s v="AYRADE Data Center"/>
    <s v="Al Muhammadiyya"/>
    <x v="92"/>
    <s v="AYRADE"/>
    <n v="36.735084280000002"/>
    <n v="3.1751582530000002"/>
    <s v="Mohammadia 16058, Algeria"/>
    <s v="null"/>
    <s v="Self-build"/>
    <s v="Self-build Systems Integrator/Managed Service Providers"/>
    <s v="Active Project"/>
    <s v="null"/>
    <s v="null"/>
    <s v="null"/>
    <s v="null"/>
    <s v="null"/>
    <s v="null"/>
    <x v="1"/>
    <n v="0"/>
    <n v="0"/>
    <n v="0"/>
    <s v="DZ"/>
    <s v="DZA"/>
  </r>
  <r>
    <s v="694bdf0d277f14b0e7c815fcc1f2670e456e955428fabb4cce2abef95988cdfe"/>
    <s v="weJVzB"/>
    <s v="2023-07-06T15:46:35.810Z"/>
    <s v="2024-11-13T10:24:18.564Z"/>
    <s v="Algeria Data Center"/>
    <s v="Al Muhammadiyya"/>
    <x v="92"/>
    <s v="BAABELWEB"/>
    <n v="36.729426510000003"/>
    <n v="3.1751534829999999"/>
    <s v="Mohammadia 16058, Algeria"/>
    <s v="null"/>
    <s v="Self-build"/>
    <s v="Self-build Systems Integrator/Managed Service Providers"/>
    <s v="Active Project"/>
    <s v="null"/>
    <s v="null"/>
    <s v="null"/>
    <s v="null"/>
    <s v="null"/>
    <s v="null"/>
    <x v="1"/>
    <n v="0"/>
    <n v="0"/>
    <n v="0"/>
    <s v="DZ"/>
    <s v="DZA"/>
  </r>
  <r>
    <s v="ea3d80bb16ce9912eddcab7d320442071f8ce6d4db3471d3b64cf8ab312bce8c"/>
    <s v="R4oEAB"/>
    <s v="2021-08-05T09:03:56.165Z"/>
    <s v="2026-02-12T19:47:16.038Z"/>
    <s v="MBR Solar Park Data Centre"/>
    <s v="null"/>
    <x v="22"/>
    <s v="Morohub"/>
    <n v="24.766801040000001"/>
    <n v="55.364240340000002"/>
    <s v="Mohammed Bin Rashid Al Maktoum Solar Park, Dubai, United Arab Emirates"/>
    <s v="Q1 2023"/>
    <s v="Colocation"/>
    <s v="Wholesale"/>
    <s v="Active Project"/>
    <s v="In May 2021, Morohub signed an agreement with Huawei to build a solar-powered data centre near the Mohammed bin Rashid Al Maktoum Solar Park and DEWA's R&amp;amp;D laboratory. Construction began in December 2021, with the first phase scheduled to enter operation in May 2022."/>
    <n v="18"/>
    <n v="3.6"/>
    <n v="3.6"/>
    <n v="10.8"/>
    <n v="0"/>
    <x v="1"/>
    <n v="3.6"/>
    <n v="18"/>
    <n v="0"/>
    <s v="AE"/>
    <s v="ARE"/>
  </r>
  <r>
    <s v="3f9aca798d198a1ac4388d286a5a778717f97e529bcb8957eea7f266229c1208"/>
    <s v="GDr9eB"/>
    <s v="2021-06-07T18:20:23.133Z"/>
    <s v="2026-02-19T17:52:44.455Z"/>
    <s v="Telephone House - Mombasa"/>
    <s v="Mombasa"/>
    <x v="102"/>
    <s v="Telkom Kenya"/>
    <n v="-4.062935843"/>
    <n v="39.67047067"/>
    <s v="Moi Ave, 80100 Mombasa, Kenya"/>
    <s v="Q1 2009"/>
    <s v="Self-build"/>
    <s v="Self-build Network &amp; Telco"/>
    <s v="Active Project"/>
    <s v="Telkom KenyaÂ´s Telephone House - Mombasa data centre is located in Mombasa in Kenya."/>
    <n v="0.1"/>
    <n v="0.1"/>
    <n v="0"/>
    <n v="0"/>
    <n v="0"/>
    <x v="1"/>
    <n v="0.1"/>
    <n v="0.1"/>
    <n v="0"/>
    <s v="KE"/>
    <s v="KEN"/>
  </r>
  <r>
    <s v="2949b61ca01de32526da44c39f4c7d139096d9e658df482b1f9046c0fe78848d"/>
    <s v="Bg5m4G"/>
    <s v="2025-12-15T16:30:06.316Z"/>
    <s v="2026-03-18T17:00:11.088Z"/>
    <s v="Fyresdal"/>
    <s v="Fyresdal"/>
    <x v="43"/>
    <s v="Fossefall"/>
    <n v="59.204668089999998"/>
    <n v="8.0828668579999992"/>
    <s v="Molandsmoen 7, 3870 Fyresdal, Telemark County, Norway"/>
    <s v="null"/>
    <s v="Colocation"/>
    <s v="Wholesale"/>
    <s v="Active Project"/>
    <s v="Fossefall acquired this building from Norsk Data in November 2025. It is reported to have a planned 5.5 MW IT load.The following month, Fossefall announced that they will build a second AI factory in Fyresdal. It appears that it will be located in the same industrial park."/>
    <n v="18"/>
    <n v="0"/>
    <n v="0"/>
    <n v="0"/>
    <n v="18"/>
    <x v="1"/>
    <n v="0"/>
    <n v="0"/>
    <n v="18"/>
    <s v="NO"/>
    <s v="NOR"/>
  </r>
  <r>
    <s v="6f9dd949b4810899171dbe36003da373e0734bd2c0806a2c6e1275dd47f8614b"/>
    <s v="Ga7m9B"/>
    <s v="2025-02-21T16:53:32.525Z"/>
    <s v="2026-04-15T10:25:25.717Z"/>
    <s v="Fyresdal"/>
    <s v="Fyresdal"/>
    <x v="43"/>
    <s v="EdgeConneX"/>
    <n v="59.202043310000001"/>
    <n v="8.0827475310000008"/>
    <s v="Molandsmoen industrial area, Fyresdal municipality"/>
    <s v="null"/>
    <s v="Colocation"/>
    <s v="null"/>
    <s v="Active Project"/>
    <s v="EdgeConneX are considering a data centre project in Fyresdal, Telemark County, Norway. They have reserved 140 MVA for a potential scheme from the Brokke substation via Statnett."/>
    <n v="264"/>
    <n v="0"/>
    <n v="0"/>
    <n v="0"/>
    <n v="264"/>
    <x v="1"/>
    <n v="0"/>
    <n v="0"/>
    <n v="264"/>
    <s v="NO"/>
    <s v="NOR"/>
  </r>
  <r>
    <s v="a607aeee5dbae39f51597a816d1993a7b645948450c004c2be4476e17cd3bc57"/>
    <s v="qBJ28B"/>
    <s v="2019-05-03T15:58:07.277Z"/>
    <s v="2026-02-19T17:47:45.528Z"/>
    <s v="Nairobi Campus"/>
    <s v="Nairobi"/>
    <x v="102"/>
    <s v="IXAfrica"/>
    <n v="-1.3285603159999999"/>
    <n v="36.886902900000003"/>
    <s v="Mombasa Road, Nairobi, Nairobi, Kenya"/>
    <s v="Q2 2023"/>
    <s v="Colocation"/>
    <s v="Wholesale"/>
    <s v="Active Project"/>
    <s v="IXAfricaÂ´s Nairobi campus is located in Nairobi sitting on 4.3-hectare land.  The campus went live with its first phase in 2023 and has two more expansions planned for the future. "/>
    <n v="18.899999999999999"/>
    <n v="4.5"/>
    <n v="0"/>
    <n v="14.4"/>
    <n v="0"/>
    <x v="1"/>
    <n v="4.5"/>
    <n v="18.899999999999999"/>
    <n v="0"/>
    <s v="KE"/>
    <s v="KEN"/>
  </r>
  <r>
    <s v="09878e614b346128c205cea5e9779021713e3213fc5f0de18e00f55addcd5b6b"/>
    <s v="R889vR"/>
    <s v="2025-09-18T10:43:56.065Z"/>
    <s v="2026-01-06T15:29:03.123Z"/>
    <s v="Port of Gibraltar"/>
    <s v="Gibraltar"/>
    <x v="4"/>
    <s v="Pelagos Data Centres"/>
    <n v="36.149424740000001"/>
    <n v="-5.3628360839999996"/>
    <s v="Mons Calpe Road, GX11 1AA, Gibraltar"/>
    <s v="null"/>
    <s v="Colocation"/>
    <s v="Wholesale"/>
    <s v="Active Project"/>
    <s v="Announced in September 2025, this is the first data centre development in Gibraltar. The site will be powered off-grid and consists of a five modular blocks, expected to total 190 MW IT load. Construction is planned to begin early 2026 with the first phase delivered end of 2027. The rest of the site will be developed in 4 additional phases with full build out planned for 2033."/>
    <n v="190"/>
    <n v="0"/>
    <n v="0"/>
    <n v="0"/>
    <n v="190"/>
    <x v="1"/>
    <n v="0"/>
    <n v="0"/>
    <n v="190"/>
    <s v="GB"/>
    <s v="GBR"/>
  </r>
  <r>
    <s v="02a40268b01ada2596bcf17312ce120d0c59df0410bce4e997f6646bd187aa50"/>
    <s v="Bb0EjG"/>
    <s v="2023-01-11T06:50:19.836Z"/>
    <s v="2025-11-11T16:19:20.686Z"/>
    <s v="DC3"/>
    <s v="Monaco"/>
    <x v="61"/>
    <s v="Monaco Telecom"/>
    <n v="43.743556560000002"/>
    <n v="7.4287155800000004"/>
    <s v="Monte Carlo Monaco "/>
    <s v="Q1 2001"/>
    <s v="Self-build"/>
    <s v="Self-build Network &amp; Telco"/>
    <s v="Active Project"/>
    <s v="null"/>
    <n v="0.25"/>
    <n v="0.25"/>
    <n v="0"/>
    <n v="0"/>
    <n v="0"/>
    <x v="1"/>
    <n v="0.25"/>
    <n v="0.25"/>
    <n v="0"/>
    <s v="MC"/>
    <s v="MCO"/>
  </r>
  <r>
    <s v="3a666283795ef707f24c71e30744b476be596a23c79086c0966f65cface17da7"/>
    <s v="GDoqbR"/>
    <s v="2022-06-21T16:55:42.129Z"/>
    <s v="2026-04-29T10:06:21.123Z"/>
    <s v="Tecno Park Codisa"/>
    <s v="Anselmo Llorente"/>
    <x v="67"/>
    <s v="Codisa"/>
    <n v="9.9558686069999993"/>
    <n v="-84.068435620000002"/>
    <s v="Montealegre, San JosÃ© Province, San Juan District, TibÃ¡s, Costa Rica"/>
    <s v="Q1 2006"/>
    <s v="Colocation"/>
    <s v="Retail"/>
    <s v="Active Project"/>
    <s v="Codisa's data centres are located in Tecno Park in San Jose, Costa Rica. Is a three data centre complex. In 2006 the first building was opened, In 2009 the second building was opened, and In 2018 the third building was opened. "/>
    <n v="1"/>
    <n v="1"/>
    <n v="0"/>
    <n v="0"/>
    <n v="0"/>
    <x v="0"/>
    <n v="1"/>
    <n v="1"/>
    <n v="0"/>
    <s v="CR"/>
    <s v="CRI"/>
  </r>
  <r>
    <s v="551939aab8c6ef35ebb4ed1d6a30de3c63aa6f0fe3efe3730efca800bc98a0b3"/>
    <s v="Bg5QmG"/>
    <s v="2026-02-25T15:10:16.067Z"/>
    <s v="2026-02-25T15:20:31.924Z"/>
    <s v="BCN01"/>
    <s v="Montmelo"/>
    <x v="16"/>
    <s v="Mediterra Datacenters"/>
    <n v="41.544378000000002"/>
    <n v="2.234064"/>
    <s v="MontmelÃ³, Barcelona, 08160 MontmelÃ³, Spain"/>
    <s v="null"/>
    <s v="Colocation"/>
    <s v="Retail"/>
    <s v="Active Project"/>
    <s v="In Q1 2026, Mediterra announced the development of their first site in Spain. BCN01 will be located in Barcelona and will be designed to accommodate AI and HPC workloads. The total surface area will be 9700mÂ². The data centre will offer 8MW of capacity at full build, which will be developed in 1.3MW blocks. The RFS for the site is H2 2027."/>
    <n v="8"/>
    <n v="0"/>
    <n v="0"/>
    <n v="0"/>
    <n v="8"/>
    <x v="1"/>
    <n v="0"/>
    <n v="0"/>
    <n v="8"/>
    <s v="ES"/>
    <s v="ESP"/>
  </r>
  <r>
    <s v="9d91071ed5c5ae748986f0f87d246f5dfad818f7956f5f5a3136a0dee8111bc5"/>
    <s v="RxYQ1G"/>
    <s v="2024-02-22T14:49:30.930Z"/>
    <s v="2026-02-20T12:35:32.114Z"/>
    <s v="LKK1/LKK2"/>
    <s v="null"/>
    <x v="8"/>
    <s v="Medallion Communications"/>
    <n v="6.4302676099999996"/>
    <n v="3.5626242129999999"/>
    <s v="Mopo, Ijebu, Lekki, Lagos, Nigeria"/>
    <s v="null"/>
    <s v="Self-build"/>
    <s v="Self-build Systems Integrator/Managed Service Providers"/>
    <s v="Active Project"/>
    <s v="Medallion, a Digital Realty company, operates several data centres in Lagos. The LKK1/LKK2 is located in Mopo Ibeju Lekki. The facility is currently under construction."/>
    <n v="2"/>
    <n v="0"/>
    <n v="2"/>
    <n v="0"/>
    <n v="0"/>
    <x v="1"/>
    <n v="0"/>
    <n v="2"/>
    <n v="0"/>
    <s v="NG"/>
    <s v="NGA"/>
  </r>
  <r>
    <s v="c2dd93c909fae7804a62c149f7449bf0f29136c71fbd5a01e3c250cdec15664d"/>
    <s v="G6a6bR"/>
    <s v="2024-07-23T14:42:38.620Z"/>
    <s v="2026-04-27T10:03:21.532Z"/>
    <s v="MÃ¤ntsÃ¤lÃ¤"/>
    <s v="MÃ¤ntsÃ¤lÃ¤"/>
    <x v="27"/>
    <s v="Nebius"/>
    <n v="60.628897260000002"/>
    <n v="25.26309921"/>
    <s v="Moreenikatu 6, 04600, MÃ¤ntsÃ¤lÃ¤, Finland"/>
    <s v="Q1 2015"/>
    <s v="Self-build"/>
    <s v="Self-build AI"/>
    <s v="Active Project"/>
    <s v="MÃ¤ntsÃ¤lÃ¤ DC was previously owned and operated by Russian search engine Yandex. Following Russia's invasion of Ukraine, the data centre was cut off from Finland's electricity grid in May 2022. In July 2024, Yandex's European rebranded to Nebius. Shortly after, Nebius announced its plans to expand this facility to 75 MW."/>
    <n v="75"/>
    <n v="35"/>
    <n v="40"/>
    <n v="0"/>
    <n v="0"/>
    <x v="1"/>
    <n v="35"/>
    <n v="75"/>
    <n v="0"/>
    <s v="FI"/>
    <s v="FIN"/>
  </r>
  <r>
    <s v="674dc79139ea5f9475d142061edc529d06dadac9b38a199e99e20042219dec2a"/>
    <s v="Gz777w"/>
    <s v="2025-04-03T13:06:03.511Z"/>
    <s v="2026-04-28T09:41:41.865Z"/>
    <s v="Landesbank KÃ¤rnten"/>
    <s v="Klagenfurt"/>
    <x v="50"/>
    <s v="Raiffeisen Informatik"/>
    <n v="46.6315375"/>
    <n v="14.3143051"/>
    <s v="Morogasse 24, 9020 Klagenfurt am WÃ¶rthersee, Austria"/>
    <s v="Q1 2006"/>
    <s v="Self-build"/>
    <s v="Self-build Financial/Institutional"/>
    <s v="Active Project"/>
    <s v="Raiffeisen's Landesbank KÃ¤rnten services the company's clients, being located in Klagenfurt"/>
    <n v="0.6"/>
    <n v="0.6"/>
    <n v="0"/>
    <n v="0"/>
    <n v="0"/>
    <x v="1"/>
    <n v="0.6"/>
    <n v="0.6"/>
    <n v="0"/>
    <s v="AT"/>
    <s v="AUT"/>
  </r>
  <r>
    <s v="cc10d94a7912e310ed965cbad1b8dd7b8357961d42a575c8aba6f0bd30c0b565"/>
    <s v="R4kVPB"/>
    <s v="2024-09-09T08:17:34.810Z"/>
    <s v="2026-04-16T08:03:21.781Z"/>
    <s v="Bataan Data Center"/>
    <s v="Morong"/>
    <x v="49"/>
    <s v="Department of Information and Communications Technology"/>
    <n v="14.629517310000001"/>
    <n v="120.3136789"/>
    <s v="Morong, Bataan, Philippines"/>
    <s v="null"/>
    <s v="Self-build"/>
    <s v="Self-build Financial/Institutional"/>
    <s v="Active Project"/>
    <s v="On 2 September 2024, Bataan 2nd District Representative Abet Garcia announced plans to convert the Bataan Nuclear Power Plant into a data center."/>
    <n v="3.5"/>
    <n v="0"/>
    <n v="0"/>
    <n v="0"/>
    <n v="3.5"/>
    <x v="2"/>
    <n v="0"/>
    <n v="0"/>
    <n v="3.5"/>
    <s v="PH"/>
    <s v="PHL"/>
  </r>
  <r>
    <s v="b668bdacff881bcb3edcacaf158aa837bc7c99ccabce4f14aa4435b90425b517"/>
    <s v="GZ6ZnG"/>
    <s v="2025-03-31T16:34:04.175Z"/>
    <s v="2026-02-24T22:05:55.260Z"/>
    <s v="Keystone Trade Center"/>
    <s v="Yardley"/>
    <x v="0"/>
    <s v="NorthPoint Development"/>
    <n v="40.158000430000001"/>
    <n v="-74.754226680000002"/>
    <s v="Morrisville, PA 19067"/>
    <s v="null"/>
    <s v="Colocation"/>
    <s v="Wholesale"/>
    <s v="Active Project"/>
    <s v="NorthPoint Development's plans for a ten building data center campus at the Keystone Trade Center in Pennsylvania."/>
    <n v="230"/>
    <n v="0"/>
    <n v="0"/>
    <n v="230"/>
    <n v="0"/>
    <x v="0"/>
    <n v="0"/>
    <n v="230"/>
    <n v="0"/>
    <s v="US"/>
    <s v="USA"/>
  </r>
  <r>
    <s v="29da7b7f72cfd7cc79b578557964871adb510a96115ac5eb52d37993a447d91c"/>
    <s v="GDKJDR"/>
    <s v="2025-11-06T17:50:42.072Z"/>
    <s v="2026-04-07T15:21:47.559Z"/>
    <s v="Mountain Road Technology Park"/>
    <s v="null"/>
    <x v="0"/>
    <s v="Tract"/>
    <n v="37.697901960000003"/>
    <n v="-77.539503010000004"/>
    <s v="Mountain Rd, Glen Allen, VA 23059"/>
    <s v="null"/>
    <s v="Colocation"/>
    <s v="Wholesale"/>
    <s v="Active Project"/>
    <s v="In September 2025, Tract filed to rezone 430 acres to construct a data center campus. The proposed campus is located in Hanover County and is the company's second proposed campus in the greater Richmond area."/>
    <s v="null"/>
    <s v="null"/>
    <s v="null"/>
    <s v="null"/>
    <s v="null"/>
    <x v="0"/>
    <n v="0"/>
    <n v="0"/>
    <n v="0"/>
    <s v="US"/>
    <s v="USA"/>
  </r>
  <r>
    <s v="7f273aa68ae36670a96e460063a3203ed19a616035975e0d450fbec93b03356a"/>
    <s v="RKvN2B"/>
    <s v="2024-10-03T05:08:07.356Z"/>
    <s v="2026-02-04T04:47:51.999Z"/>
    <s v="SME10"/>
    <s v="Banjarmasin"/>
    <x v="17"/>
    <s v="SM+"/>
    <n v="-3.3373100259999999"/>
    <n v="114.6176217"/>
    <s v="MSC BANJARMASIN Jl A.Yani Km 4.5 No 56 Kel Pemurus luar Banjarmasin timur"/>
    <s v="Q2 2008"/>
    <s v="Self-build"/>
    <s v="Self-build Network &amp; Telco"/>
    <s v="Active Project"/>
    <s v="SME10 is part of SM+'s edge data centre portfolio. With an IT capacity of 0.3MW, this project went live in 2008."/>
    <n v="0.3"/>
    <n v="0.3"/>
    <n v="0"/>
    <n v="0"/>
    <n v="0"/>
    <x v="2"/>
    <n v="0.3"/>
    <n v="0.3"/>
    <n v="0"/>
    <s v="ID"/>
    <s v="IDN"/>
  </r>
  <r>
    <s v="98a5965b64995519895c27b9d460ab722f37848964868fd860c6f3b86d83593f"/>
    <s v="Gm6QLw"/>
    <s v="2024-10-03T03:29:05.270Z"/>
    <s v="2026-02-04T04:48:28.940Z"/>
    <s v="SME09"/>
    <s v="Special Region of Yogyakarta"/>
    <x v="17"/>
    <s v="SM+"/>
    <n v="-7.8001060000000004"/>
    <n v="110.393247"/>
    <s v="MSC JOGJA Jl Kenari 62 RT 027 Umbulharjo"/>
    <s v="Q2 2007"/>
    <s v="Self-build"/>
    <s v="Self-build Network &amp; Telco"/>
    <s v="Active Project"/>
    <s v="SME09 is part of SM+'s edge data centre portfolio. With an IT capacity of 0.4MW, this project went live in 2007."/>
    <n v="0.4"/>
    <n v="0.4"/>
    <n v="0"/>
    <n v="0"/>
    <n v="0"/>
    <x v="2"/>
    <n v="0.4"/>
    <n v="0.4"/>
    <n v="0"/>
    <s v="ID"/>
    <s v="IDN"/>
  </r>
  <r>
    <s v="55ab0fff0cce26489643d8a7ed40624450759a51ff39dfbe0c14ee17919d7300"/>
    <s v="R0Zrjw"/>
    <s v="2024-10-02T03:34:21.361Z"/>
    <s v="2026-02-04T04:48:04.557Z"/>
    <s v="SME03"/>
    <s v="Bandung"/>
    <x v="17"/>
    <s v="SM+"/>
    <n v="-6.9436817"/>
    <n v="107.649292"/>
    <s v="MSC SOETTA BANDUNG Jl. Soekarno Hatta No. 546 Bandung RT. 005, RW. 04, Kecamatan Margacinta, Kelurahan Sekejati"/>
    <s v="Q3 2013"/>
    <s v="Self-build"/>
    <s v="Self-build Network &amp; Telco"/>
    <s v="Active Project"/>
    <s v="SME03 is part of SM+'s edge data centre portfolio. With an IT capacity of 1MW, this project went live in 2013."/>
    <n v="1"/>
    <n v="1"/>
    <n v="0"/>
    <n v="0"/>
    <n v="0"/>
    <x v="2"/>
    <n v="1"/>
    <n v="1"/>
    <n v="0"/>
    <s v="ID"/>
    <s v="IDN"/>
  </r>
  <r>
    <s v="ab17f345bfe49e06e6ff36ac61c7599616f174907b346b388b5927c3aae98b87"/>
    <s v="GdAk8w"/>
    <s v="2024-10-02T03:43:55.864Z"/>
    <s v="2026-02-04T04:47:20.620Z"/>
    <s v="SME04"/>
    <s v="Ujungpandang"/>
    <x v="17"/>
    <s v="SM+"/>
    <n v="-5.1378664699999996"/>
    <n v="119.44178309999999"/>
    <s v="MSC URIP SUMOHARDJO MAKASSAR JL. Urip Sumiharjo No. 168 RT 00A RW 04 , SINRIJALA, MAKASSAR"/>
    <s v="Q2 2009"/>
    <s v="Self-build"/>
    <s v="Self-build Network &amp; Telco"/>
    <s v="Active Project"/>
    <s v="SME04 is part of SM+'s edge data centre portfolio. With an IT capacity of 0.3MW, this project went live in 2009."/>
    <n v="0.3"/>
    <n v="0.3"/>
    <n v="0"/>
    <n v="0"/>
    <n v="0"/>
    <x v="2"/>
    <n v="0.3"/>
    <n v="0.3"/>
    <n v="0"/>
    <s v="ID"/>
    <s v="IDN"/>
  </r>
  <r>
    <s v="78dd554e97e99413b5dc4d9911cf7a4f19ea66ccfd340c80cbe4f47b7acb33d5"/>
    <s v="Bbl2rG"/>
    <s v="2021-07-28T14:59:00.142Z"/>
    <s v="2026-04-29T10:06:21.123Z"/>
    <s v="Pasig Complex"/>
    <s v="Pasig"/>
    <x v="49"/>
    <s v="VST ECS Phils. Inc."/>
    <n v="14.569961940000001"/>
    <n v="121.0956324"/>
    <s v="MSI-ECS Complex, Eusebio, Pasig, Metro Manila, Philippines"/>
    <s v="Q4 2014"/>
    <s v="Self-build"/>
    <s v="Self-build Systems Integrator/Managed Service Providers"/>
    <s v="Active Project"/>
    <s v="Founded in 1998, formerly known as MSI-ECS, VST ECS Phils. Inc. is an IT distribution company also offering cloud services."/>
    <n v="0.2"/>
    <n v="0.2"/>
    <n v="0"/>
    <n v="0"/>
    <n v="0"/>
    <x v="2"/>
    <n v="0.2"/>
    <n v="0.2"/>
    <n v="0"/>
    <s v="PH"/>
    <s v="PHL"/>
  </r>
  <r>
    <s v="982a697b3de79d477c044d06eaab0b8cca4d102dfdb63977710c72b83ddb7672"/>
    <s v="Grl61B"/>
    <s v="2025-10-19T07:30:19.266Z"/>
    <s v="2025-10-19T07:43:45.174Z"/>
    <s v="Edge"/>
    <s v="Special capital Region of Jakarta"/>
    <x v="17"/>
    <s v="Virtual Data Center Indonesia"/>
    <n v="-6.2425222700000003"/>
    <n v="106.8454543"/>
    <s v="MT Haryono St No.Kav. 2, West Tebet, Pancoran, South Jakarta City, Jakarta 12810, Indonesia"/>
    <s v="null"/>
    <s v="Colocation"/>
    <s v="Retail"/>
    <s v="Active Project"/>
    <s v="null"/>
    <s v="null"/>
    <s v="null"/>
    <s v="null"/>
    <s v="null"/>
    <s v="null"/>
    <x v="2"/>
    <n v="0"/>
    <n v="0"/>
    <n v="0"/>
    <s v="ID"/>
    <s v="IDN"/>
  </r>
  <r>
    <s v="44667f8901cba041cbc39a5d14d2fa8caea7cddd47de0358005cd2ed6f9d473c"/>
    <s v="BALYaw"/>
    <s v="2021-01-08T15:56:26.392Z"/>
    <s v="2026-02-03T08:09:01.750Z"/>
    <s v="IDC 1"/>
    <s v="Mumbai"/>
    <x v="2"/>
    <s v="BSNL"/>
    <n v="18.93410935"/>
    <n v="72.830642979999993"/>
    <s v="MTNL Fountain Building, No 1, Mahatma Gandhi Road, Mumbai, Maharashtra 400001, India"/>
    <s v="Q1 2012"/>
    <s v="Colocation"/>
    <s v="Retail"/>
    <s v="Active Project"/>
    <s v="Bharat Sanchar Nigam Ltd (BSNL) is a fully state owned telecommunication company founded in 2000. In 2019, the government of India merged with MTNL (Mahanager Telephone Nigam Ltd). BSNL opened their data centre in 2012 with Dimension Data. In the same year, BSNL - Dimension Data obtained an Uptime Institute Tier 3 certification of constructed facility and design documents. BSNL has partnered with Nxtgen Data Center and Cloud technologies to continue expanding across India. "/>
    <n v="1.5"/>
    <n v="1.5"/>
    <n v="0"/>
    <n v="0"/>
    <n v="0"/>
    <x v="2"/>
    <n v="1.5"/>
    <n v="1.5"/>
    <n v="0"/>
    <s v="IN"/>
    <s v="IND"/>
  </r>
  <r>
    <s v="4d98e170363225a0daca6eade745482bfc40fb41070fe4f6c3a08cf45183d1b3"/>
    <s v="Gy45JR"/>
    <s v="2025-01-20T09:08:12.073Z"/>
    <s v="2026-02-05T02:55:53.571Z"/>
    <s v="Mucherla"/>
    <s v="Mucherla"/>
    <x v="2"/>
    <s v="STT Global Data Centres India"/>
    <n v="17.017303609999999"/>
    <n v="78.511368480000002"/>
    <s v="Mucherla, Telangana 509358"/>
    <s v="null"/>
    <s v="Colocation"/>
    <s v="Wholesale"/>
    <s v="Active Project"/>
    <s v="In January 2025, STT GDC India signed a MoU with the government of the southern Indian state of Telangana to build a 100MW data center campus in Mucherla."/>
    <n v="100"/>
    <n v="0"/>
    <n v="0"/>
    <n v="0"/>
    <n v="100"/>
    <x v="2"/>
    <n v="0"/>
    <n v="0"/>
    <n v="100"/>
    <s v="IN"/>
    <s v="IND"/>
  </r>
  <r>
    <s v="55e560dc6d2458314b599f7c6422779786f7ee318907014bbc31154fd93fbd87"/>
    <s v="GDLloG"/>
    <s v="2023-11-30T11:05:07.664Z"/>
    <s v="2025-11-07T12:12:59.493Z"/>
    <s v="Mulberry Place Town Hall &amp; Lighterman House"/>
    <s v="London"/>
    <x v="4"/>
    <s v="EID (General Partner) LLP"/>
    <n v="51.510052000000002"/>
    <n v="-6.1625860000000003E-3"/>
    <s v="Mulberry Place Town Hall, 5 Clove Crescent, And Lighterman House, 3 Clove Crescent, London, E14 2BG "/>
    <s v="null"/>
    <s v="Colocation"/>
    <s v="Wholesale"/>
    <s v="Active Project"/>
    <s v="Located just South of Global Switch's London North data centre. After going through the planning application process, the Tower Hamlets Council initially refused the plans. The real estate developers went on to appeal the decision and won in October 2023. The site itself will host a blend of residential, office space and data centre developments and could ultimately appeal to one of the local operators."/>
    <n v="37.799999999999997"/>
    <n v="0"/>
    <n v="0"/>
    <n v="0"/>
    <n v="37.799999999999997"/>
    <x v="1"/>
    <n v="0"/>
    <n v="0"/>
    <n v="37.799999999999997"/>
    <s v="GB"/>
    <s v="GBR"/>
  </r>
  <r>
    <s v="b63174ba4b58ec247ded468819ea8ae5f009f9dad864bc7e9bf291af76da0e25"/>
    <s v="R4Z5Vw"/>
    <s v="2020-11-19T17:49:38.517Z"/>
    <s v="2026-03-18T14:41:11.156Z"/>
    <s v="Welwyn Garden City"/>
    <s v="Welwyn Hatfield"/>
    <x v="4"/>
    <s v="Ascendas REIT"/>
    <n v="51.807869910000001"/>
    <n v="-0.18625997799999999"/>
    <s v="Mundells, Welwyn Garden City, Hertfordshire AL7 1LZ"/>
    <s v="Q1 2011"/>
    <s v="Self-build"/>
    <s v="Self-build Financial/Institutional"/>
    <s v="Active Project"/>
    <s v="HSBC's Hertfordshire Data Centre (HDC) was announced in 2008 under a long term lease to Digital Realty Trust. Construction was around 2008-2011 and we believe the site went operational in 2012.In March 2021, Digital Realty announced the sale of 11 data centres across Europe to Ascendas Reit, a CapitaLand sponsored REIT, including HDC."/>
    <n v="48"/>
    <n v="0"/>
    <n v="0"/>
    <n v="0"/>
    <n v="48"/>
    <x v="1"/>
    <n v="0"/>
    <n v="0"/>
    <n v="48"/>
    <s v="GB"/>
    <s v="GBR"/>
  </r>
  <r>
    <s v="3fdc9cd299acb7c59743195edfa4898b058b821644699344796cd341dceb36e6"/>
    <s v="Gz7Wpw"/>
    <s v="2026-03-12T16:29:35.831Z"/>
    <s v="2026-03-12T16:34:49.039Z"/>
    <s v="MUN01"/>
    <s v="UnterschleiÃŸheim"/>
    <x v="19"/>
    <s v="Penta Infra"/>
    <n v="48.26000544"/>
    <n v="11.58275654"/>
    <s v="Munich, Germany"/>
    <s v="null"/>
    <s v="Colocation"/>
    <s v="Retail"/>
    <s v="Active Project"/>
    <s v="null"/>
    <n v="14.4"/>
    <n v="0"/>
    <n v="0"/>
    <n v="0"/>
    <n v="14.4"/>
    <x v="1"/>
    <n v="0"/>
    <n v="0"/>
    <n v="14.4"/>
    <s v="DE"/>
    <s v="DEU"/>
  </r>
  <r>
    <s v="7bd329b7e35d9bdbf380381963f3f454dccd07b603761b5a78eee9f4224907cd"/>
    <s v="Gm4PjR"/>
    <s v="2025-05-22T15:25:28.742Z"/>
    <s v="2026-04-09T11:31:30.359Z"/>
    <s v="ZUR03"/>
    <s v="Niederweningen"/>
    <x v="1"/>
    <s v="STACK Infrastructure"/>
    <n v="47.510805900000001"/>
    <n v="8.3674107000000006"/>
    <s v="Murzlenstrasse 80, 8166 Niederweningen, Switzerland"/>
    <s v="null"/>
    <s v="Colocation"/>
    <s v="Wholesale"/>
    <s v="Active Project"/>
    <s v="STACK's third Zurich facility will be located in Schneisingen, following a trend of data centres being developed outside of the city's metropolitan area."/>
    <n v="30"/>
    <n v="0"/>
    <n v="0"/>
    <n v="0"/>
    <n v="30"/>
    <x v="1"/>
    <n v="0"/>
    <n v="0"/>
    <n v="30"/>
    <s v="CH"/>
    <s v="CHE"/>
  </r>
  <r>
    <s v="82cc55a62758d33f8966b9fed2d529c0b252f95719957dfb3b7db3d20eee4ac3"/>
    <s v="Gz4gMB"/>
    <s v="2021-07-02T15:13:51.376Z"/>
    <s v="2026-02-09T14:23:21.180Z"/>
    <s v="Omantel Tower"/>
    <s v="Muscat"/>
    <x v="60"/>
    <s v="Omantel"/>
    <n v="23.60427941"/>
    <n v="58.545824580000001"/>
    <s v="Muscat 112, Oman"/>
    <s v="Q4 2013"/>
    <s v="Self-build"/>
    <s v="Self-build Network &amp; Telco"/>
    <s v="Active Project"/>
    <s v="Omantel is the largest telecommunications provider in Oman. It has operated a data centre in the Omantel Tower since 2013."/>
    <n v="1"/>
    <n v="1"/>
    <n v="0"/>
    <n v="0"/>
    <n v="0"/>
    <x v="1"/>
    <n v="1"/>
    <n v="1"/>
    <n v="0"/>
    <s v="OM"/>
    <s v="OMN"/>
  </r>
  <r>
    <s v="81426bbe9ad3d24fe8a21c924a46a9171d0161260107cdd5e21dfee1ce3bb9f9"/>
    <s v="QwVqOG"/>
    <s v="2018-03-20T15:44:43.665Z"/>
    <s v="2026-02-09T14:22:09.061Z"/>
    <s v="Watayyah"/>
    <s v="Muscat"/>
    <x v="60"/>
    <s v="Oman Data Park"/>
    <n v="23.612916299999998"/>
    <n v="58.503628300000003"/>
    <s v="Muscat, 1, Muscat, Muscat, Muscat, Oman"/>
    <s v="Q1 2012"/>
    <s v="Colocation"/>
    <s v="Retail"/>
    <s v="Active Project"/>
    <s v="In 2012, Oman Data Park opened its first facility in Wattayah, Muscat. "/>
    <n v="0.1"/>
    <n v="0.1"/>
    <n v="0"/>
    <n v="0"/>
    <n v="0"/>
    <x v="1"/>
    <n v="0.1"/>
    <n v="0.1"/>
    <n v="0"/>
    <s v="OM"/>
    <s v="OMN"/>
  </r>
  <r>
    <s v="7b1f3cacd1b8ece103366498c4ddbde4bc7585e7b09fd4f763aa57de32936abf"/>
    <s v="GrZxKG"/>
    <s v="2021-07-05T10:00:15.935Z"/>
    <s v="2026-02-09T14:24:28.254Z"/>
    <s v="Boushar 1"/>
    <s v="Muscat"/>
    <x v="60"/>
    <s v="Ooredoo"/>
    <n v="23.538834659999999"/>
    <n v="58.388909269999999"/>
    <s v="Muscat, Oman"/>
    <s v="Q4 2012"/>
    <s v="Self-build"/>
    <s v="Self-build Systems Integrator/Managed Service Providers"/>
    <s v="Active Project"/>
    <s v="Located next to Boushar II, Bouchar I started operations in 2012. It is one of eight data centres operated by Ooredoo in Oman. "/>
    <n v="3"/>
    <n v="3"/>
    <n v="0"/>
    <n v="0"/>
    <n v="0"/>
    <x v="1"/>
    <n v="3"/>
    <n v="3"/>
    <n v="0"/>
    <s v="OM"/>
    <s v="OMN"/>
  </r>
  <r>
    <s v="7b3036c1ddb40dda81cbdb50146926958aac3c2960c6bedbde2a2c1fc5869401"/>
    <s v="RjPVEw"/>
    <s v="2021-07-05T09:50:19.436Z"/>
    <s v="2026-02-09T14:24:00.732Z"/>
    <s v="Boushar  2"/>
    <s v="Muscat"/>
    <x v="60"/>
    <s v="Ooredoo"/>
    <n v="23.538737170000001"/>
    <n v="58.389200420000002"/>
    <s v="Muscat, Oman"/>
    <s v="Q1 2021"/>
    <s v="Self-build"/>
    <s v="Self-build Systems Integrator/Managed Service Providers"/>
    <s v="Active Project"/>
    <s v="Ooredoo's newest data centre is located next to Boushar I. The facility opened in early 2021 and provides space for Ooredoo and their subsidiary data2cloud to operate. "/>
    <n v="2.5"/>
    <n v="2.5"/>
    <n v="0"/>
    <n v="0"/>
    <n v="0"/>
    <x v="1"/>
    <n v="2.5"/>
    <n v="2.5"/>
    <n v="0"/>
    <s v="OM"/>
    <s v="OMN"/>
  </r>
  <r>
    <s v="99b28d464e01d73de3932d1a3902c1d6cbb41cec185c2675644d3034086df547"/>
    <s v="BAg0eG"/>
    <s v="2026-01-05T12:20:25.318Z"/>
    <s v="2026-04-29T13:06:51.113Z"/>
    <s v="Kuopio"/>
    <s v="Kuopio"/>
    <x v="27"/>
    <s v="Polarnode"/>
    <n v="62.785579759999997"/>
    <n v="27.57229946"/>
    <s v="Mustakorvi, Kuopio, Finland"/>
    <s v="null"/>
    <s v="Colocation"/>
    <s v="Wholesale"/>
    <s v="Active Project"/>
    <s v="Polarnode is planning a data centre project in the Mustakorvi area of Kuopio. They plan to connect to the grid in 2028 with 250 MVA capacity."/>
    <n v="187.5"/>
    <n v="0"/>
    <n v="0"/>
    <n v="0"/>
    <n v="187.5"/>
    <x v="1"/>
    <n v="0"/>
    <n v="0"/>
    <n v="187.5"/>
    <s v="FI"/>
    <s v="FIN"/>
  </r>
  <r>
    <s v="9359e232739bce65d34ba39e4d0c510d27d1248f489b4e6499f4c9d8298b8e6d"/>
    <s v="BPdpyB"/>
    <s v="2025-09-02T09:16:42.238Z"/>
    <s v="2026-04-29T13:43:54.551Z"/>
    <s v="UtajÃ¤rvi"/>
    <s v="UtajÃ¤rvi"/>
    <x v="27"/>
    <s v="AmpTank"/>
    <n v="64.737038940000005"/>
    <n v="26.45396646"/>
    <s v="Mustikkakangas Industrial Area, UtajÃ¤rvi municipality, Northern Ostrobothnia, Finland"/>
    <s v="null"/>
    <s v="Colocation"/>
    <s v="Wholesale"/>
    <s v="Active Project"/>
    <s v="In Q3 2025, energy storage developer AmpTank announced their intention to develop a 100MW data centre in UtajÃ¤rvi, Finland. They will develop the scheme in collaboration with renewable energy developer Greensky Energy and it will be located in the Mustikkakangas industrial area."/>
    <n v="100"/>
    <n v="0"/>
    <n v="0"/>
    <n v="0"/>
    <n v="100"/>
    <x v="1"/>
    <n v="0"/>
    <n v="0"/>
    <n v="100"/>
    <s v="FI"/>
    <s v="FIN"/>
  </r>
  <r>
    <s v="ed8ef3b9463116640c146723c94f3094a59d3cf1d2394001c582ad1e09fb2c47"/>
    <s v="weND6B"/>
    <s v="2022-11-24T15:43:08.278Z"/>
    <s v="2026-02-12T18:01:16.405Z"/>
    <s v="ÃœmitkÃ¶y"/>
    <s v="Ã‡ankaya"/>
    <x v="34"/>
    <s v="Turk Telekom"/>
    <n v="39.902689180000003"/>
    <n v="32.704996559999998"/>
    <s v="Mutlukent, 2432. Cd. No:63/A, 06800 Ã‡ankaya/Ankara, Turkey"/>
    <s v="Q1 2010"/>
    <s v="Self-build"/>
    <s v="Self-build Network &amp; Telco"/>
    <s v="Active Project"/>
    <s v="Turk Telcom have three data centres across Turkey, one located in Ankara. "/>
    <n v="0.9"/>
    <n v="0.9"/>
    <n v="0"/>
    <n v="0"/>
    <n v="0"/>
    <x v="1"/>
    <n v="0.9"/>
    <n v="0.9"/>
    <n v="0"/>
    <s v="TR"/>
    <s v="TUR"/>
  </r>
  <r>
    <s v="d239303ca1a9a8900e8e3f0b3654e614e9c90f993162a242dec97acb707032a1"/>
    <s v="w9DE0G"/>
    <s v="2025-03-07T22:32:04.601Z"/>
    <s v="2026-02-20T14:13:34.099Z"/>
    <s v="Mutundwe Data Center"/>
    <s v="Kampala"/>
    <x v="117"/>
    <s v="MTN Business"/>
    <n v="0.28655500900000003"/>
    <n v="32.534198330000002"/>
    <s v="Mutundwe, Kampala, Uganda "/>
    <s v="Q2 2012"/>
    <s v="Self-build"/>
    <s v="Self-build Network &amp; Telco"/>
    <s v="Active Project"/>
    <s v="MTN's Mutundwe Data Center is located in Mutundwe in Kampala, Uganda. The facility is one of the company's two data centers in Kampala and was operational in 2012. "/>
    <n v="0.9"/>
    <n v="0.9"/>
    <n v="0"/>
    <n v="0"/>
    <n v="0"/>
    <x v="1"/>
    <n v="0.9"/>
    <n v="0.9"/>
    <n v="0"/>
    <s v="UG"/>
    <s v="UGA"/>
  </r>
  <r>
    <s v="00e52027e9d8aeb1d34d6d9de7e5babe5c262b68c16b985b89b541ddbca2dd76"/>
    <s v="R0XYjR"/>
    <s v="2019-09-04T14:19:10.930Z"/>
    <s v="2026-04-29T10:06:21.123Z"/>
    <s v="MY01"/>
    <s v="Sepang"/>
    <x v="26"/>
    <s v="Bridge Data Centres"/>
    <n v="2.9170601719999998"/>
    <n v="101.6620602"/>
    <s v="MY01, 7118, Jalan Impact, 63000 Cyberjaya, Selangor, Malaysia"/>
    <s v="Q2 2009"/>
    <s v="Colocation"/>
    <s v="Retail"/>
    <s v="Active Project"/>
    <s v="MY01 was acquired and renamed by Bridge Data Centers in 2018 from CFS Group- CX2. The facility has a reported 14,632 sqm of data center space."/>
    <n v="5"/>
    <n v="5"/>
    <n v="0"/>
    <n v="0"/>
    <n v="0"/>
    <x v="2"/>
    <n v="5"/>
    <n v="5"/>
    <n v="0"/>
    <s v="MY"/>
    <s v="MYS"/>
  </r>
  <r>
    <s v="40de2a6e612cc84988170de74e2abb1d8cf787273395c0d404f583a122beb99a"/>
    <s v="BXZ1MG"/>
    <s v="2024-02-29T03:13:39.721Z"/>
    <s v="2026-02-04T04:12:33.746Z"/>
    <s v="MY02 Expansion"/>
    <s v="Sepang"/>
    <x v="26"/>
    <s v="Bridge Data Centres"/>
    <n v="2.9129783370000002"/>
    <n v="101.6471351"/>
    <s v="MY02, Jalan Cyber Point 2, Cyber 12, 63000 Cyberjaya, Selangor, Malaysia"/>
    <s v="null"/>
    <s v="Colocation"/>
    <s v="Wholesale"/>
    <s v="Active Project"/>
    <s v="Feb 2024, Bridge Data Centres announced the expansion of the MY02 in partnership with Cyberview Sdn Bhd. The project is reported to increase IT capacity of the site up to 87MW over three phases. The first two phases involve the construction of a three-story data centre."/>
    <n v="87.003"/>
    <n v="0"/>
    <n v="9.6669999999999998"/>
    <n v="19.334"/>
    <n v="58.002000000000002"/>
    <x v="2"/>
    <n v="0"/>
    <n v="29.001000000000001"/>
    <n v="58.002000000000002"/>
    <s v="MY"/>
    <s v="MYS"/>
  </r>
  <r>
    <s v="c05d68596c3bb61de155992b1fdad661f53a2f1432cca65e395203f55649afd7"/>
    <s v="GZo8nw"/>
    <s v="2021-02-03T13:52:30.688Z"/>
    <s v="2026-02-04T04:12:54.971Z"/>
    <s v="MY03"/>
    <s v="Kuala Lumpur"/>
    <x v="26"/>
    <s v="Bridge Data Centres"/>
    <n v="3.04645864"/>
    <n v="101.6925899"/>
    <s v="MY03, 11, Jalan Inovasi 3, Technology Park Malaysia, 57000 Kuala Lumpur, Federal Territory of Kuala Lumpur, Malaysia"/>
    <s v="Q4 2022"/>
    <s v="Colocation"/>
    <s v="Build-to-suit"/>
    <s v="Active Project"/>
    <s v="MY03 is located at Technology Park Malaysia in Bukit Jalil. Construction of the building was announced in 2021 and Phase 1 launched in Q4 2022, with Phase 2 following shortly after. The overall facility is reported to support an IT load of 16 MW combined."/>
    <n v="16"/>
    <n v="16"/>
    <n v="0"/>
    <n v="0"/>
    <n v="0"/>
    <x v="2"/>
    <n v="16"/>
    <n v="16"/>
    <n v="0"/>
    <s v="MY"/>
    <s v="MYS"/>
  </r>
  <r>
    <s v="f6e35af2f33068edf27761e1826d5f8e4a288a25c2fe4fb9af55d4239a6d2e87"/>
    <s v="RvY5YB"/>
    <s v="2023-06-24T08:00:29.629Z"/>
    <s v="2025-10-30T09:21:30.667Z"/>
    <s v="MY03 Expansion"/>
    <s v="Kuala Lumpur"/>
    <x v="26"/>
    <s v="Bridge Data Centres"/>
    <n v="3.0458043049999999"/>
    <n v="101.6935632"/>
    <s v="MY03, 11, Jalan Inovasi 3, Technology Park Malaysia, 57000 Kuala Lumpur, Federal Territory of Kuala Lumpur, Malaysia"/>
    <s v="Q4 2025"/>
    <s v="Colocation"/>
    <s v="Wholesale"/>
    <s v="Active Project"/>
    <s v="June 2023, Bridge Data Centres signed an agreement with Malaysian Research Accelerator for Technology &amp; Innovation (MIRANTI) to develop three buildings and a  132kV substation in MIRANTI Park. _x000a_The expansion will offer an additional 48 MW of IT power to hyperscalers and enterprises in Asia Pacific."/>
    <n v="48"/>
    <n v="8"/>
    <n v="8"/>
    <n v="32"/>
    <n v="0"/>
    <x v="2"/>
    <n v="8"/>
    <n v="48"/>
    <n v="0"/>
    <s v="MY"/>
    <s v="MYS"/>
  </r>
  <r>
    <s v="a28ece0ab58caf12ae5672cfa1f43c8eee67e95bcfed3635206c35f678cd5d9d"/>
    <s v="weJMNB"/>
    <s v="2024-05-02T09:20:09.325Z"/>
    <s v="2026-04-27T10:16:12.146Z"/>
    <s v="FIN04"/>
    <s v="Myllykoski"/>
    <x v="27"/>
    <s v="atNorth"/>
    <n v="60.777274149999997"/>
    <n v="26.765897970000001"/>
    <s v="Myllykoski, Finland"/>
    <s v="null"/>
    <s v="Colocation"/>
    <s v="Wholesale"/>
    <s v="Active Project"/>
    <s v="atNorth bought a 21 ha plot in Kouvola in Q4 2023 to build a large data centre campus for AI and HPC deployments. Phase 1 of its construction is currently underway, targeting an initial 60 MW deployment by the end of 2025.atNorth also bought a nearby 24 ha plot for the site's expansion in Q4 2024."/>
    <n v="431"/>
    <n v="0"/>
    <n v="21"/>
    <n v="132.5"/>
    <n v="277.5"/>
    <x v="1"/>
    <n v="0"/>
    <n v="153.5"/>
    <n v="277.5"/>
    <s v="FI"/>
    <s v="FIN"/>
  </r>
  <r>
    <s v="7e035fed2ac2f582596f7044e6558d06475f36d81d8c1d3095c548fb4770b3a8"/>
    <s v="yGlQew"/>
    <s v="2018-11-09T12:39:37.678Z"/>
    <s v="2026-04-29T10:06:21.123Z"/>
    <s v="HE4"/>
    <s v="Vantaa"/>
    <x v="27"/>
    <s v="Equinix"/>
    <n v="60.284399999999998"/>
    <n v="24.838825"/>
    <s v="Myllynkivenkuja 4B, 01620 Vantaa, Finland"/>
    <s v="Q4 2013"/>
    <s v="Colocation"/>
    <s v="Retail"/>
    <s v="Active Project"/>
    <s v="EquinixÂ´s HE4 data centre is a former Telecity data centre which it acquired from Tenue Oy. Facility was previously called Hansa. Data centre is located in Vantaa. Equinix leased the facility from Finnish family office TS-YhtymÃ¤, but in June 2022, Hyperco announced acquisition of the data centre for over 35 million euros. The new owner has plans to expand the facility as site could support 10-20MW data centre."/>
    <n v="5.1050000000000004"/>
    <n v="5"/>
    <n v="0"/>
    <n v="0.105"/>
    <n v="0"/>
    <x v="1"/>
    <n v="5"/>
    <n v="5.1050000000000004"/>
    <n v="0"/>
    <s v="FI"/>
    <s v="FIN"/>
  </r>
  <r>
    <s v="68cd8965da2a2c6ad8d4a773f3426e1e4ed39df6555412e5af771e650c296d2a"/>
    <s v="RKvv3B"/>
    <s v="2023-03-28T15:28:20.352Z"/>
    <s v="2026-04-29T10:06:21.123Z"/>
    <s v="Rochelle, IL"/>
    <s v="Rochelle"/>
    <x v="0"/>
    <s v="Allstate Insurance Company"/>
    <n v="41.944361120000003"/>
    <n v="-89.032948759999996"/>
    <s v="N Dement Rd, Rochelle, IL 61068, USA"/>
    <s v="Q2 2009"/>
    <s v="Self-build"/>
    <s v="Self-build Financial/Institutional"/>
    <s v="Active Project"/>
    <s v="Allstate Insurance Company's data centre is located in the Rochelle Business and Technology Park. The 4886 sqm facility is located on a 10 hectare parcel. It has 1300 sqm of raised floor space and 2MW of capacity."/>
    <n v="2"/>
    <n v="2"/>
    <n v="0"/>
    <n v="0"/>
    <n v="0"/>
    <x v="0"/>
    <n v="2"/>
    <n v="2"/>
    <n v="0"/>
    <s v="US"/>
    <s v="USA"/>
  </r>
  <r>
    <s v="e6a15356e46603fa75606954171a55057bba96ee9d82828dc2c2b1e2d2df0988"/>
    <s v="BJrZeB"/>
    <s v="2022-04-01T10:50:40.712Z"/>
    <s v="2026-04-29T09:05:58.838Z"/>
    <s v="DataCenter LTD"/>
    <s v="Tbilisi"/>
    <x v="64"/>
    <s v="DataCenter LTD"/>
    <n v="41.722862309999996"/>
    <n v="44.732283369999998"/>
    <s v="N1 Tavkhelidze str. 0186 Tbilisi Tbilisi, Georgia"/>
    <s v="Q3 2017"/>
    <s v="Colocation"/>
    <s v="Retail"/>
    <s v="Active Project"/>
    <s v="DataCenter LTD is a colocation facility in Tbilisi, Georgia. DataCenter LTD has a capacity of 0.3 Mw and was completed in Q3 2017."/>
    <n v="0.33"/>
    <n v="0.33"/>
    <n v="0"/>
    <n v="0"/>
    <n v="0"/>
    <x v="1"/>
    <n v="0.33"/>
    <n v="0.33"/>
    <n v="0"/>
    <s v="GE"/>
    <s v="GEO"/>
  </r>
  <r>
    <s v="a3cd1547e256bd39d9fc8a9d7325673d2281b5341f0e2f277b18cfa063371e71"/>
    <s v="RxY1vG"/>
    <s v="2023-05-09T14:59:21.316Z"/>
    <s v="2026-03-05T20:53:05.482Z"/>
    <s v="N15W24250 Riverwood Drive, Pewaukee"/>
    <s v="Waukesha"/>
    <x v="0"/>
    <s v="Mapletree Industrial Trust"/>
    <n v="43.052855870000002"/>
    <n v="-88.230500079999999"/>
    <s v="N15W24250 Riverwood Dr, Waukesha, WI 53188, USA"/>
    <s v="Q1 2000"/>
    <s v="Colocation"/>
    <s v="Retail"/>
    <s v="Active Project"/>
    <s v="The Pewaukee data center at N15W24250 Riverwood Drive has gone through several ownership and tenant transitions since its development as an AT&amp;amp;T facility. In October 2013, AT&amp;amp;T sold the site to Carter Validus Mission Critical REIT in a sale-leaseback valued at about US$52 million, while continuing as the tenant. In October 2017 (Q4), Carter Validus sold the property as part of a US$750 million, 14-asset portfolio deal to a joint venture between Mapletree Investments and Mapletree Industrial Trust (MIT), giving MIT a 40 percent ownership stake. In June 2020 (Q2), MIT acquired the remaining 60 percent stake in the portfolio for US$211 million, consolidating full ownership of the facility. By 2022, MITâ€™s valuation reports listed the site at around US$51.7 million, showing stable value across multiple transactions. As of 2025, MIT remains the owner, but AT&amp;amp;T is no longer confirmed as the active tenant. Current listings market the building as formerly AT&amp;amp;T-occupied and available for multi-tenant or wholesale data center use, indicating that the site is now either vacant or partially unoccupied while seeking new tenants."/>
    <n v="1"/>
    <n v="1"/>
    <n v="0"/>
    <n v="0"/>
    <n v="0"/>
    <x v="0"/>
    <n v="1"/>
    <n v="1"/>
    <n v="0"/>
    <s v="US"/>
    <s v="USA"/>
  </r>
  <r>
    <s v="b191150c1f72ab9cb39c3a8c3fb87315635381e2473bcfbd0aa72fdc823b427c"/>
    <s v="B7VKbw"/>
    <s v="2023-08-24T03:45:01.274Z"/>
    <s v="2026-04-29T10:06:21.123Z"/>
    <s v="Hoa Lac Data Centre 2"/>
    <s v="HÃ  Ná»™i"/>
    <x v="7"/>
    <s v="Viettel IDC"/>
    <n v="20.99969806"/>
    <n v="105.5419875"/>
    <s v="Na Bang, Thach That, Hanoi, Vietnam"/>
    <s v="Q2 2024"/>
    <s v="Colocation"/>
    <s v="Wholesale"/>
    <s v="Active Project"/>
    <s v="April 2024, Viettel announced the launch of the Viettel Hoa Lac Data Centre. The facility has a floor area of â€‹â€‹more than 21,000 sqm and certified with ANSI/TIA-942-B:2017 Rated-3 Constructed Facilities, and level 4 (Rated-4) in the Telecommunications category. "/>
    <n v="10"/>
    <n v="4.5"/>
    <n v="0"/>
    <n v="5.5"/>
    <n v="0"/>
    <x v="2"/>
    <n v="4.5"/>
    <n v="10"/>
    <n v="0"/>
    <s v="VN"/>
    <s v="VNM"/>
  </r>
  <r>
    <s v="2407302e7ca2232a85758d7f1760652587858b746b5b1bd34145ebd92e636d0d"/>
    <s v="w5W4qR"/>
    <s v="2021-01-26T20:11:01.661Z"/>
    <s v="2026-02-16T19:36:55.180Z"/>
    <s v="Wroclaw"/>
    <s v="WrocÅ‚aw"/>
    <x v="33"/>
    <s v="T-Mobile"/>
    <n v="51.117551740000003"/>
    <n v="16.977262190000001"/>
    <s v="Na Ostatnim Groszu 112, 54-215 WrocÅ‚aw, Poland"/>
    <s v="Q1 2010"/>
    <s v="Colocation"/>
    <s v="Retail"/>
    <s v="Active Project"/>
    <s v="T-Mobile's Wroclaw facility launched in 2010 and serves 1 MW IT capacity. "/>
    <n v="0.7"/>
    <n v="0.7"/>
    <n v="0"/>
    <n v="0"/>
    <n v="0"/>
    <x v="1"/>
    <n v="0.7"/>
    <n v="0.7"/>
    <n v="0"/>
    <s v="PL"/>
    <s v="POL"/>
  </r>
  <r>
    <s v="6678aaeabd546a5e434d49c6ac8b2153c5c0efee692cddaed94be5967eb21256"/>
    <s v="RvYJrB"/>
    <s v="2024-02-01T11:54:33.697Z"/>
    <s v="2026-04-29T09:48:28.942Z"/>
    <s v="SHC III"/>
    <s v="Bratislava"/>
    <x v="94"/>
    <s v="VNET Slovakia"/>
    <n v="48.120496670000001"/>
    <n v="17.118565570000001"/>
    <s v="NÃ¡mestie hraniÄiarov 3728/39, 851 03 PetrÅ¾alka"/>
    <s v="Q1 2008"/>
    <s v="Colocation"/>
    <s v="Retail"/>
    <s v="Active Project"/>
    <s v="SHC III VNET's second facility located in a high rise in south Bratislava. The data centre has two independent fibre routes and spreads over 130 m2 of colocation space."/>
    <n v="0.04"/>
    <n v="0.04"/>
    <n v="0"/>
    <n v="0"/>
    <n v="0"/>
    <x v="1"/>
    <n v="0.04"/>
    <n v="0.04"/>
    <n v="0"/>
    <s v="SK"/>
    <s v="SVK"/>
  </r>
  <r>
    <s v="59444f43767452792f1e9daacea4db1de6d3c7523f0de66412100024df1ea785"/>
    <s v="RjP8Nw"/>
    <s v="2021-08-16T12:13:04.941Z"/>
    <s v="2026-02-18T14:15:20.480Z"/>
    <s v="Molde"/>
    <s v="Eide"/>
    <x v="43"/>
    <s v="Bitdeer"/>
    <n v="62.862625889999997"/>
    <n v="7.1082860779999999"/>
    <s v="Naas, 6490 EIDE, Norway"/>
    <s v="Q1 2013"/>
    <s v="Self-build"/>
    <s v="Self-build Crypto"/>
    <s v="Active Project"/>
    <s v="Bitdeer acquired this cryptomining facility from colocation provider Troll Housing in April 2024. Prior to the acquisition, Bitdeer had leased capacity at this facility from Troll Housing.Molde offers over 1,000,000 sqm zoned greenfield space at a location with 22 kV, 132 kV and 420 kV power connections on site. Both hydroelectric and wind power stations are located in close proximity, as well as a 100 MW transformer station."/>
    <n v="30"/>
    <n v="30"/>
    <n v="0"/>
    <n v="0"/>
    <n v="0"/>
    <x v="1"/>
    <n v="30"/>
    <n v="30"/>
    <n v="0"/>
    <s v="NO"/>
    <s v="NOR"/>
  </r>
  <r>
    <s v="061d61acce6f312c4c49c174ad88a97f5b561c1c7dccbd487c753bdfc6a7f4a6"/>
    <s v="BEWEjG"/>
    <s v="2023-02-01T13:59:37.816Z"/>
    <s v="2026-02-20T09:23:56.910Z"/>
    <s v="NB2"/>
    <s v="Nairobi"/>
    <x v="102"/>
    <s v="icolo.io"/>
    <n v="-1.30288326"/>
    <n v="36.864840090000001"/>
    <s v="Nairobi, Kenya"/>
    <s v="null"/>
    <s v="Colocation"/>
    <s v="Retail"/>
    <s v="Active Project"/>
    <s v="icolo.io is part of Digital Realty is building its second data centre for Nairobi under the name NB2. "/>
    <n v="6"/>
    <n v="0"/>
    <n v="3"/>
    <n v="3"/>
    <n v="0"/>
    <x v="1"/>
    <n v="0"/>
    <n v="6"/>
    <n v="0"/>
    <s v="KE"/>
    <s v="KEN"/>
  </r>
  <r>
    <s v="288d0c3cfe6142501c4bd44a7279f5a546172f39e870210c380d5e66006ce82b"/>
    <s v="BqgOdG"/>
    <s v="2025-08-20T07:40:09.072Z"/>
    <s v="2026-03-30T10:39:38.130Z"/>
    <s v="Nairobi Data Centre"/>
    <s v="Nairobi"/>
    <x v="102"/>
    <s v="Nxtra Africa"/>
    <n v="-1.2999212520000001"/>
    <n v="36.862077220000003"/>
    <s v="Nairobi, Kenya"/>
    <s v="null"/>
    <s v="Colocation"/>
    <s v="Retail"/>
    <s v="Active Project"/>
    <s v="Nxtra will build its second data centre in Nairobi. "/>
    <n v="7"/>
    <n v="0"/>
    <n v="0"/>
    <n v="0"/>
    <n v="7"/>
    <x v="1"/>
    <n v="0"/>
    <n v="0"/>
    <n v="7"/>
    <s v="KE"/>
    <s v="KEN"/>
  </r>
  <r>
    <s v="077063c73954be7b305c2a4851dcd5e306df22d10b303af973554990ac817a21"/>
    <s v="R4kp5B"/>
    <s v="2023-08-17T12:23:58.753Z"/>
    <s v="2026-03-30T10:32:07.236Z"/>
    <s v="Nairobi 2 Campus"/>
    <s v="Limuru Central ward"/>
    <x v="102"/>
    <s v="IXAfrica"/>
    <n v="-1.1534179609999999"/>
    <n v="36.647601369999997"/>
    <s v="Nairobi, Kenya"/>
    <s v="null"/>
    <s v="Colocation"/>
    <s v="Wholesale"/>
    <s v="Active Project"/>
    <s v=" IXAfrica has acquired 11-hectare land and plans to build in partnership with Tilisi Developments its second data centre campus in Nairobi for hyperscalers."/>
    <n v="30"/>
    <n v="0"/>
    <n v="0"/>
    <n v="0"/>
    <n v="30"/>
    <x v="1"/>
    <n v="0"/>
    <n v="0"/>
    <n v="30"/>
    <s v="KE"/>
    <s v="KEN"/>
  </r>
  <r>
    <s v="0bc9d033e4c115dd0afeeb4df4346ecd0576062be235a2146262fbf49a9efcc0"/>
    <s v="BA3bxG"/>
    <s v="2022-04-01T06:00:33.906Z"/>
    <s v="2024-11-13T10:24:18.564Z"/>
    <s v="Second Data Center"/>
    <s v="Chengdu"/>
    <x v="3"/>
    <s v="Sichuan Radio and Television"/>
    <n v="30.546763120000001"/>
    <n v="104.1880365"/>
    <s v="Nansan Road, Economic Development Zone, Longquanyi District, Chengdu"/>
    <s v="null"/>
    <s v="Colocation"/>
    <s v="null"/>
    <s v="Active Project"/>
    <s v="Second Data Center marks Sichuan Radio and Television Network's foray into cloud computing deployments in Chengdu."/>
    <s v="null"/>
    <s v="null"/>
    <s v="null"/>
    <s v="null"/>
    <s v="null"/>
    <x v="2"/>
    <n v="0"/>
    <n v="0"/>
    <n v="0"/>
    <s v="CN"/>
    <s v="CHN"/>
  </r>
  <r>
    <s v="f162849a631ad5cc99f4175005e59f52fd987fa4151fc6ec992a52a4aaa77122"/>
    <s v="GZ6OLG"/>
    <s v="2025-06-10T15:30:11.153Z"/>
    <s v="2026-01-15T10:02:24.371Z"/>
    <s v="Olive Urban"/>
    <s v="Malaga"/>
    <x v="16"/>
    <s v="Box2Bit"/>
    <n v="36.710632570000001"/>
    <n v="-4.4747659710000001"/>
    <s v="nÃºmero 10 de la calle CanadÃ¡, en el polÃ­gono El Viso"/>
    <s v="null"/>
    <s v="Colocation"/>
    <s v="null"/>
    <s v="Active Project"/>
    <s v="The Olive Urban data centre is a proposed â‚¬279 million project by Box2Bit, a subsidiary of Capital Energy, to be built on a 17,000-square-metre site in MÃ¡lagaâ€™s El Viso industrial estate. The facility will cover 15,000 square metres and include space for data infrastructure and administration, with on-site renewable energy features like photovoltaic panels and a dedicated substation. Box2Bit has also announced larger data centre projects in AragÃ³n and Castilla-La Mancha worth â‚¬6.3 billion combined, though those remain in earlier planning stages."/>
    <n v="25"/>
    <n v="0"/>
    <n v="0"/>
    <n v="0"/>
    <n v="25"/>
    <x v="1"/>
    <n v="0"/>
    <n v="0"/>
    <n v="25"/>
    <s v="ES"/>
    <s v="ESP"/>
  </r>
  <r>
    <s v="eaa4a30f5c6e26c33bd51d30f84e42c27d13b117007fc3d8465ea6d0a65b0528"/>
    <s v="2Rp7LB"/>
    <s v="2018-03-10T14:02:05.148Z"/>
    <s v="2026-02-13T15:56:07.432Z"/>
    <s v="LGW15 (North Building - Crawley Campus)"/>
    <s v="Crawley"/>
    <x v="4"/>
    <s v="Digital Realty"/>
    <n v="51.127653000000002"/>
    <n v="-0.175959"/>
    <s v="Napier Way, Crawley, Crawley, RH10 9QJ"/>
    <s v="Q1 2015"/>
    <s v="Colocation"/>
    <s v="Wholesale"/>
    <s v="Active Project"/>
    <s v="The North Building data centre is located next to the company's Crawley Unit 2 within Digital Realtyâ€™s Crawley Campus. The facility was launched in 2015 and supports 6MW of IT load across 5,500 sqm of data hall. "/>
    <n v="6"/>
    <n v="6"/>
    <n v="0"/>
    <n v="0"/>
    <n v="0"/>
    <x v="1"/>
    <n v="6"/>
    <n v="6"/>
    <n v="0"/>
    <s v="GB"/>
    <s v="GBR"/>
  </r>
  <r>
    <s v="0a7b6a39c5d42472eaa9a785ea1222e5be52edd926f9241d2f89254c286c2adb"/>
    <s v="GddYLG"/>
    <s v="2020-04-22T13:01:05.202Z"/>
    <s v="2026-01-02T19:20:39.493Z"/>
    <s v="Cemex"/>
    <s v="Monterrey"/>
    <x v="75"/>
    <s v="CEMEX"/>
    <n v="25.70091283"/>
    <n v="-100.3003046"/>
    <s v="Nardo 901, Cementos, 64520 Monterrey, N.L."/>
    <s v="Q1 2014"/>
    <s v="Self-build"/>
    <s v="Self-build Systems Integrator/Managed Service Providers"/>
    <s v="Active Project"/>
    <s v="Across a 5.4 ha plot, CEMEX data centre is a self-data centre located in Monterrey, Nuevo Leon. It opened with 1 MW of IT load in a 1533 sqm building."/>
    <n v="1"/>
    <n v="1"/>
    <n v="0"/>
    <n v="0"/>
    <n v="0"/>
    <x v="0"/>
    <n v="1"/>
    <n v="1"/>
    <n v="0"/>
    <s v="MX"/>
    <s v="MEX"/>
  </r>
  <r>
    <s v="2f85b1d8e3b152e64d4df6132fbe5fec5a38ec71a44d567b780465845a371366"/>
    <s v="GyPPOR"/>
    <s v="2022-05-11T04:01:13.712Z"/>
    <s v="2026-02-04T04:41:56.215Z"/>
    <s v="Jakarta"/>
    <s v="Special Capital Region of Jakarta"/>
    <x v="17"/>
    <s v="Telekom Malaysia"/>
    <n v="-6.241376721"/>
    <n v="106.825175"/>
    <s v="Nariba Office Tower, Jl. Mampang Prpt. Raya No.39, RT.6/RW.1, Mampang Prpt., Kec. Mampang Prpt., Kota Jakarta Selatan, Daerah Khusus Ibukota Jakarta 12790, Indonesia"/>
    <s v="Q1 2017"/>
    <s v="Self-build"/>
    <s v="Self-build Network &amp; Telco"/>
    <s v="Active Project"/>
    <s v="TM One (VADS) data center is located at Nariba Office in Jakarta. The facility was constructed in 2014 and is estimated to come live in 2017."/>
    <n v="1.5"/>
    <n v="1.5"/>
    <n v="0"/>
    <n v="0"/>
    <n v="0"/>
    <x v="2"/>
    <n v="1.5"/>
    <n v="1.5"/>
    <n v="0"/>
    <s v="ID"/>
    <s v="IDN"/>
  </r>
  <r>
    <s v="576c783e4b482c46de47fef32fea7b7bf26b17a36d6406c698c460332190b165"/>
    <s v="R2Lrxw"/>
    <s v="2023-03-22T16:32:28.161Z"/>
    <s v="2026-04-29T10:06:21.123Z"/>
    <s v="DC Orion"/>
    <s v="Zemun Urban Municipality"/>
    <x v="103"/>
    <s v="Orion Telekom"/>
    <n v="44.863885699999997"/>
    <n v="20.353382329999999"/>
    <s v="Naselje Zemun Polje, Mala pruga 8, Belgrade - Zemun, 11080, Serbia"/>
    <s v="Q2 2015"/>
    <s v="Colocation"/>
    <s v="Retail"/>
    <s v="Active Project"/>
    <s v="The Orion facility is located in the Zemun business zone in Belgrade and is owned by Orion Telekom, a Serbian telecommunications company.  The data centre spreads over 2500 m2 and is fully powered by solar panels."/>
    <n v="0.6"/>
    <n v="0.6"/>
    <n v="0"/>
    <n v="0"/>
    <n v="0"/>
    <x v="1"/>
    <n v="0.6"/>
    <n v="0.6"/>
    <n v="0"/>
    <s v="RS"/>
    <s v="SRB"/>
  </r>
  <r>
    <s v="19680a30d63b98b524e03a9a90200026f74b64f09796a72176ffdb0615d1388a"/>
    <s v="weXLDG"/>
    <s v="2021-10-18T09:05:24.746Z"/>
    <s v="2026-02-10T16:06:36.780Z"/>
    <s v="Swindon"/>
    <s v="Hodson"/>
    <x v="4"/>
    <s v="Amazon Web Services"/>
    <n v="51.523426110000003"/>
    <n v="-1.76428509"/>
    <s v="National Data Centre site, Old Burderop Hospital Park, Brimble Hill, Wroughton"/>
    <s v="Q3 2023"/>
    <s v="Self-build"/>
    <s v="Self-build Public Cloud"/>
    <s v="Active Project"/>
    <s v="Amazon's Swindon data centre was originally developed as the National Data Centre, Old Burderop Hospital Site, as a pair of data centres operated by HP. We believe these data centres were developed in the mid-1990s.In August 2021, the Swindon Borough Council granted AWS planning approval to demolish the existing buildings on site and develop a single storey data centre within an 11.3-hectare site.&amp;nbsp;"/>
    <n v="18"/>
    <n v="9"/>
    <n v="0"/>
    <n v="9"/>
    <n v="0"/>
    <x v="1"/>
    <n v="9"/>
    <n v="18"/>
    <n v="0"/>
    <s v="GB"/>
    <s v="GBR"/>
  </r>
  <r>
    <s v="fa0fbc9d91cb9c26a5dac543a8eb713435d585f95de4bdbb704cf9b1e77755ce"/>
    <s v="RNQvlB"/>
    <s v="2021-02-04T13:14:11.184Z"/>
    <s v="2026-02-10T15:59:21.605Z"/>
    <s v="Swanwick"/>
    <s v="Fareham"/>
    <x v="4"/>
    <s v="NATS"/>
    <n v="50.886787669999997"/>
    <n v="-1.2861853640000001"/>
    <s v="NATS, Sopwith Way, Swanwick, Southampton SO31 7AY"/>
    <s v="Q1 2002"/>
    <s v="Self-build"/>
    <s v="Self-build Financial/Institutional"/>
    <s v="Active Project"/>
    <s v="NATS Swanwick is responsible for air traffic control services in and around London and the UK. The facility commenced operations in 2002 and spreads across 2000 sqm of data hall."/>
    <n v="2"/>
    <n v="2"/>
    <n v="0"/>
    <n v="0"/>
    <n v="0"/>
    <x v="1"/>
    <n v="2"/>
    <n v="2"/>
    <n v="0"/>
    <s v="GB"/>
    <s v="GBR"/>
  </r>
  <r>
    <s v="6f63fafd7bd9e7a5e20c173a378050b6b5525392d769dab1eac2cc7b6fee7a39"/>
    <s v="GZ1YoR"/>
    <s v="2021-08-24T09:41:52.939Z"/>
    <s v="2026-02-05T08:53:15.109Z"/>
    <s v="Bangkok"/>
    <s v="Tha Khlong Town Municipality"/>
    <x v="32"/>
    <s v="OneAs1a"/>
    <n v="14.13290202"/>
    <n v="100.600435"/>
    <s v="Navanakorn Road 14 Khlong Nueng, Khlong Luang District, Pathum Thani, Thailand"/>
    <s v="Q4 2023"/>
    <s v="Colocation"/>
    <s v="Wholesale"/>
    <s v="Active Project"/>
    <s v="OneAs1a Bangkok facility began construction in April 2022 and is located in Navanakorn Industrial Estate. The facility has a planned IT load of 14MW over 2 buildings."/>
    <n v="14"/>
    <n v="9.4"/>
    <n v="4.5999999999999996"/>
    <n v="0"/>
    <n v="0"/>
    <x v="2"/>
    <n v="9.4"/>
    <n v="14"/>
    <n v="0"/>
    <s v="TH"/>
    <s v="THA"/>
  </r>
  <r>
    <s v="18c5f906b32011d8fb0f7019710ad4d2ab9236ea985bc02d566648b06a9ce651"/>
    <s v="R2L96w"/>
    <s v="2023-09-05T09:58:22.800Z"/>
    <s v="2026-03-30T06:07:39.948Z"/>
    <s v="Bengaluru 4"/>
    <s v="Navrathna Agrahara"/>
    <x v="2"/>
    <s v="NTT Global Data Centers"/>
    <n v="13.1930174"/>
    <n v="77.641707519999997"/>
    <s v="Navarathna Agrahara Village, Prestige Tech Cloud, Jala Hobli, Sadahalli Gate, Bengaluru, Bengaluru Rural, Karnataka-562110"/>
    <s v="Q2 2025"/>
    <s v="Colocation"/>
    <s v="Wholesale"/>
    <s v="Active Project"/>
    <s v="NTT purchased this site in Bengaluru for their DC4 campus. This site is a partnership with Prestige Group following an investment of US$84.8 million. The plan is to develop three data centres with a total IT capacity of 67.2MW."/>
    <n v="67.2"/>
    <n v="22.4"/>
    <n v="0"/>
    <n v="44.8"/>
    <n v="0"/>
    <x v="2"/>
    <n v="22.4"/>
    <n v="67.2"/>
    <n v="0"/>
    <s v="IN"/>
    <s v="IND"/>
  </r>
  <r>
    <s v="b00434c7929c1eebebd3c5e1ca53f14c44ceadad1e25b893cf1ddfab0a4be3a3"/>
    <s v="Bb8gxG"/>
    <s v="2026-02-19T02:12:00.316Z"/>
    <s v="2026-02-19T02:13:01.266Z"/>
    <s v="Navi Mumbai 2"/>
    <s v="Navi Mumbai"/>
    <x v="2"/>
    <s v="HyperVault"/>
    <n v="19.055314320000001"/>
    <n v="73.023534010000006"/>
    <s v="Navi Mumbai, Maharashtra, India"/>
    <s v="null"/>
    <s v="Colocation"/>
    <s v="Wholesale"/>
    <s v="Active Project"/>
    <s v="null"/>
    <n v="150"/>
    <n v="0"/>
    <n v="0"/>
    <n v="0"/>
    <n v="150"/>
    <x v="2"/>
    <n v="0"/>
    <n v="0"/>
    <n v="150"/>
    <s v="IN"/>
    <s v="IND"/>
  </r>
  <r>
    <s v="0e43f60135ab69977fa4dccb1a218e2082f0d1da7c4078dd504dbadd3806c8c3"/>
    <s v="Ga7O3B"/>
    <s v="2026-02-19T02:07:55.924Z"/>
    <s v="2026-02-19T02:09:48.086Z"/>
    <s v="Navi Mumbai"/>
    <s v="Navi Mumbai"/>
    <x v="2"/>
    <s v="HyperVault"/>
    <n v="19.11567269"/>
    <n v="73.032437869999995"/>
    <s v="Navi Mumbai, Maharashtra, India"/>
    <s v="null"/>
    <s v="Colocation"/>
    <s v="Wholesale"/>
    <s v="Active Project"/>
    <s v="null"/>
    <n v="150"/>
    <n v="0"/>
    <n v="0"/>
    <n v="0"/>
    <n v="150"/>
    <x v="2"/>
    <n v="0"/>
    <n v="0"/>
    <n v="150"/>
    <s v="IN"/>
    <s v="IND"/>
  </r>
  <r>
    <s v="df28c088a94bae4ab0a90579d37d2dbfe8ae4cc5b641e485d91ec34d2cd93120"/>
    <s v="GrvygG"/>
    <s v="2024-02-13T11:26:27.686Z"/>
    <s v="2026-02-10T01:41:03.985Z"/>
    <s v="Mumbai DC"/>
    <s v="null"/>
    <x v="2"/>
    <s v="RackBank"/>
    <n v="18.918534059999999"/>
    <n v="73.004178510000003"/>
    <s v="Navi Mumbai, Sawarkhar, Maharashtra 410206, India"/>
    <s v="null"/>
    <s v="Colocation"/>
    <s v="Wholesale"/>
    <s v="Active Project"/>
    <s v="null"/>
    <s v="null"/>
    <s v="null"/>
    <s v="null"/>
    <s v="null"/>
    <s v="null"/>
    <x v="2"/>
    <n v="0"/>
    <n v="0"/>
    <n v="0"/>
    <s v="IN"/>
    <s v="IND"/>
  </r>
  <r>
    <s v="3c889b6ebf31ed087de613ab260718cc765b85a366fd65b084e40ed61c07efba"/>
    <s v="BPvEbG"/>
    <s v="2022-01-17T16:14:31.117Z"/>
    <s v="2026-02-16T19:43:25.771Z"/>
    <s v="Akademickie Centrum Komputerowe"/>
    <s v="Krakow"/>
    <x v="33"/>
    <s v="Cyfronet"/>
    <n v="50.068967919999999"/>
    <n v="19.90922952"/>
    <s v="Nawojki 11, 30-950 KrakÃ³w, Poland"/>
    <s v="Q1 2000"/>
    <s v="Self-build"/>
    <s v="Self-build Financial/Institutional"/>
    <s v="Active Project"/>
    <s v="Academic Computer Centre CYFRONET AGH is established by the National Committee for Scientific Research as the unit leader in the operation and development of the hardware base of the high performance computers (HPC) as well as the urban and academic computer network (Metropolitan Area Network â€“ MAN). ACK Cyfronet AGH, as a specialized competence center of in the field of distributed computing cloud and grid infrastructures, has unique experience in building, maintaining and developing integrated service platforms for scientific users.  Cyfronet is the organizer and leader of the PLGrid Consortium, consolidating national computing resources for science and providing a number of unique IT support services. The Centre also acts as an administrator of the Metropolitan Area Network in Krakow and is an important hub of the PIONIER network. First facility opening year is estimated. In 2015 the new backup data centre was completed."/>
    <n v="1.1000000000000001"/>
    <n v="1.1000000000000001"/>
    <n v="0"/>
    <n v="0"/>
    <n v="0"/>
    <x v="1"/>
    <n v="1.1000000000000001"/>
    <n v="1.1000000000000001"/>
    <n v="0"/>
    <s v="PL"/>
    <s v="POL"/>
  </r>
  <r>
    <s v="ecd6cee284e228f9ed8ff86353bc56a52cf3613369cba6137a379b4339742ad6"/>
    <s v="G33ePG"/>
    <s v="2024-12-22T07:43:18.445Z"/>
    <s v="2026-02-11T04:02:57.146Z"/>
    <s v="Data Center"/>
    <s v="Thá»§ Äá»©c"/>
    <x v="7"/>
    <s v="Ho Chi Minh City National University"/>
    <n v="10.870212459999999"/>
    <n v="106.79471119999999"/>
    <s v="NC12 land, Research Institute Area 2.2, Dong Hoa ward, Di An City, Binh Duong, Ho  Chi Minh City, Vietnam"/>
    <s v="null"/>
    <s v="Self-build"/>
    <s v="null"/>
    <s v="Active Project"/>
    <s v="On December 9, 2024, the groundbreaking ceremony for the Center for Advanced Research and Innovation at Ho Chi Minh City National University was held. The center will include a data center with a 100 billion VND investment. It will house a range of advanced laboratories as part of a broader facility focused on research and innovation."/>
    <s v="null"/>
    <s v="null"/>
    <s v="null"/>
    <s v="null"/>
    <s v="null"/>
    <x v="2"/>
    <n v="0"/>
    <n v="0"/>
    <n v="0"/>
    <s v="VN"/>
    <s v="VNM"/>
  </r>
  <r>
    <s v="0385ed90f4fae5eb9eee3546e893707cd72f5db42127de8831e827958806c96f"/>
    <s v="RjW6QG"/>
    <s v="2023-01-20T09:51:43.381Z"/>
    <s v="2026-04-29T18:10:35.101Z"/>
    <s v="Hillsboro Campus"/>
    <s v="Hillsboro"/>
    <x v="0"/>
    <s v="Aligned"/>
    <n v="45.553561360000003"/>
    <n v="-122.9518522"/>
    <s v="NE 30th Avenue and NE Evergreen Road, Hillsboro, OR 97124"/>
    <s v="Q1 2025"/>
    <s v="Colocation"/>
    <s v="Wholesale"/>
    <s v="Active Project"/>
    <s v="In January 2023, Aligned announced they would expand to Hillsboro, Oregon, and subsequently broke ground on the 27-acre campus in Q4 2023. Building 1 went live in H2 2025, with Building 2 expected to begin construction shortly after. However, Aligned halted plans on their second building in October 2025 in favor of deploying a 31MW battery energy storage system (BESS), partnering with Calibrant Energy to complete the project. Aligned still plans on moving forward with their 72MW IT load campus, now supported in part by the BESS. "/>
    <n v="72"/>
    <n v="24"/>
    <n v="48"/>
    <n v="0"/>
    <n v="0"/>
    <x v="0"/>
    <n v="24"/>
    <n v="72"/>
    <n v="0"/>
    <s v="US"/>
    <s v="USA"/>
  </r>
  <r>
    <s v="985761437cc72135ef0b11ef2a9df0ef2480329afab08e7f6c8095de0a3134bf"/>
    <s v="BJvmzB"/>
    <s v="2023-09-12T09:36:15.455Z"/>
    <s v="2026-04-23T19:59:26.862Z"/>
    <s v="Kansas City"/>
    <s v="Kansas City"/>
    <x v="0"/>
    <s v="Google"/>
    <n v="39.17584317"/>
    <n v="-94.460144790000001"/>
    <s v="NE Parvin Rd, Kansas City, MO 64161, USA"/>
    <s v="null"/>
    <s v="Self-build"/>
    <s v="Self-build Public Cloud"/>
    <s v="Active Project"/>
    <s v="In 2019, Google purchased 79 acres of land in Northland, Kansas City at the Hunt Midwest Business Center. The hyperscaler then purchased another 236 acres in 2021, stating that the land was for a potential data centre development. Google plans to develop this campus in 4 phases, construction is actively progressing."/>
    <n v="432"/>
    <n v="0"/>
    <n v="324"/>
    <n v="108"/>
    <n v="0"/>
    <x v="0"/>
    <n v="0"/>
    <n v="432"/>
    <n v="0"/>
    <s v="US"/>
    <s v="USA"/>
  </r>
  <r>
    <s v="4da0f330432fb3961f75a2253ad9ab75ae9d6b1d88ecb6a5a43e9bda174d93ac"/>
    <s v="G6abPR"/>
    <s v="2023-03-07T15:01:52.853Z"/>
    <s v="2026-04-29T09:45:44.257Z"/>
    <s v="Zagreb"/>
    <s v="City of Zagreb"/>
    <x v="93"/>
    <s v="A1 Hrvatska"/>
    <n v="45.76465941"/>
    <n v="15.98160373"/>
    <s v="NeÅ¾iÄ‡eva ul. 6, 10000, Zagreb, Croatia"/>
    <s v="Q4 2021"/>
    <s v="Colocation"/>
    <s v="Retail"/>
    <s v="Active Project"/>
    <s v="A1 Data Centre is located in Zagreb, Croatia and is owned by A1 Hrvatska, one of the leading telecommunications companies in Croatia. The facility opened in 2021. It meets Tier 3 standards and achieves a 99.82% availability per year. A1 Hrvatska's parent company is A1 Telekom Group, a telecommunications company headquartered in Austria."/>
    <n v="1"/>
    <n v="1"/>
    <n v="0"/>
    <n v="0"/>
    <n v="0"/>
    <x v="1"/>
    <n v="1"/>
    <n v="1"/>
    <n v="0"/>
    <s v="HR"/>
    <s v="HRV"/>
  </r>
  <r>
    <s v="0dc6e663e6de76bd14b505c803b4ad0c5c96ec7c5d77ea48a9fe8ebe2ecee480"/>
    <s v="Bg5lWG"/>
    <s v="2025-08-06T09:13:52.893Z"/>
    <s v="2026-01-20T10:11:01.331Z"/>
    <s v="Blix NR5"/>
    <s v="Oslo"/>
    <x v="43"/>
    <s v="Blix Solutions"/>
    <n v="59.962459029999998"/>
    <n v="10.906181569999999"/>
    <s v="Nedre Rommen 5 0988 Oslo Norway"/>
    <s v="Q4 2025"/>
    <s v="Colocation"/>
    <s v="Retail"/>
    <s v="Active Project"/>
    <s v="Blix Solutions is set to open a new data centre in Oslo in summer 2025. The retail colocation data centre will host over 144 racks with low latency across Nordic and northern European metros."/>
    <n v="3"/>
    <n v="3"/>
    <n v="0"/>
    <n v="0"/>
    <n v="0"/>
    <x v="1"/>
    <n v="3"/>
    <n v="3"/>
    <n v="0"/>
    <s v="NO"/>
    <s v="NOR"/>
  </r>
  <r>
    <s v="83ca80b773f6feaf7ba71c0e82b390ea56eafcca867e1f0a8daf2fbfd8401cc5"/>
    <s v="wMAa9w"/>
    <s v="2023-07-27T02:24:18.289Z"/>
    <s v="2026-02-03T07:10:34.694Z"/>
    <s v="Negeri Sembilan"/>
    <s v="Batang Benar"/>
    <x v="26"/>
    <s v="Amazon Web Services"/>
    <n v="2.8367196849999998"/>
    <n v="101.81501489999999"/>
    <s v="Negeri Sembilan, Malaysia"/>
    <s v="null"/>
    <s v="Self-build"/>
    <s v="Self-build Public Cloud"/>
    <s v="Active Project"/>
    <s v="DC Byte understands that Amazon Web Services are in the process of developing their cloud region in Malaysia. "/>
    <n v="112"/>
    <n v="0"/>
    <n v="5.55"/>
    <n v="16.649999999999999"/>
    <n v="89.8"/>
    <x v="2"/>
    <n v="0"/>
    <n v="22.2"/>
    <n v="89.8"/>
    <s v="MY"/>
    <s v="MYS"/>
  </r>
  <r>
    <s v="91b3e761f444b89d8a4a4d73e2a23c8d803e632e4d42466962156d047cf2929b"/>
    <s v="R8Vjvw"/>
    <s v="2021-10-27T15:31:06.645Z"/>
    <s v="2026-02-05T02:53:10.212Z"/>
    <s v="Hyderabad Smart Data Centre"/>
    <s v="null"/>
    <x v="2"/>
    <s v="National Payment Corporation of India (NPCI)"/>
    <n v="17.399456789999999"/>
    <n v="78.351217599999998"/>
    <s v="Nehru Outer Ring Rd, Narsingi, Manikonda Jagir, Telangana 500075, India"/>
    <s v="Q4 2022"/>
    <s v="Self-build"/>
    <s v="Self-build Financial/Institutional"/>
    <s v="Active Project"/>
    <s v="NCPI is building their first self-build data centre in Hyderabad called 'Smart Data Centre'.Phase 1 is due to go live in 2022 of 6MW."/>
    <n v="6"/>
    <n v="6"/>
    <n v="0"/>
    <n v="0"/>
    <n v="0"/>
    <x v="2"/>
    <n v="6"/>
    <n v="6"/>
    <n v="0"/>
    <s v="IN"/>
    <s v="IND"/>
  </r>
  <r>
    <s v="82948fa4fef9a218ea576c68e80396d8f20663bec9930ebf473657674ce92aeb"/>
    <s v="B7EoLG"/>
    <s v="2025-01-23T16:31:46.893Z"/>
    <s v="2026-04-23T10:17:06.101Z"/>
    <s v="University Data Center"/>
    <s v="OsnabrÃ¼ck"/>
    <x v="19"/>
    <s v="UniversitÃ¤t OsnabrÃ¼ck"/>
    <n v="52.285061599999999"/>
    <n v="8.0213766"/>
    <s v="Nelson-Mandela-Str. 4, 49076 OsnabrÃ¼ck, Germany"/>
    <s v="Q4 2019"/>
    <s v="Self-build"/>
    <s v="Self-build Other"/>
    <s v="Active Project"/>
    <s v="Osnabruck University's data centre, located in the heart of the campus, went into operation in 2019, having been under development for two years."/>
    <n v="0.4"/>
    <n v="0.4"/>
    <n v="0"/>
    <n v="0"/>
    <n v="0"/>
    <x v="1"/>
    <n v="0.4"/>
    <n v="0.4"/>
    <n v="0"/>
    <s v="DE"/>
    <s v="DEU"/>
  </r>
  <r>
    <s v="29a2cb986b731df889df14d4e6c2da0cfd7e9ec6b02033d311fac12c60fb9bce"/>
    <s v="GZ6j8G"/>
    <s v="2026-01-30T11:51:10.704Z"/>
    <s v="2026-02-02T13:29:01.599Z"/>
    <s v="Neom"/>
    <s v="null"/>
    <x v="73"/>
    <s v="DataVolt"/>
    <n v="27.902081819999999"/>
    <n v="35.328448680000001"/>
    <s v="Neom, Saudi Arabia"/>
    <s v="null"/>
    <s v="Self-build"/>
    <s v="Self-build AI"/>
    <s v="Active Project"/>
    <s v="DataVolt is planning a massive data centre campus in Neom. The project is still in its early planning."/>
    <n v="1500"/>
    <n v="0"/>
    <n v="0"/>
    <n v="0"/>
    <n v="1500"/>
    <x v="1"/>
    <n v="0"/>
    <n v="0"/>
    <n v="1500"/>
    <s v="SA"/>
    <s v="SAU"/>
  </r>
  <r>
    <s v="68f4f8f3cf833c65c2c9d399dfc65d958fb74fe4797cac9c182cd0d6d7e94979"/>
    <s v="R0l1QR"/>
    <s v="2026-03-26T22:45:50.107Z"/>
    <s v="2026-03-26T22:50:05.575Z"/>
    <s v="Project Dragon Neom"/>
    <s v="Neom"/>
    <x v="73"/>
    <s v="ICS Arabia"/>
    <n v="27.903800879999999"/>
    <n v="35.322479540000003"/>
    <s v="Neom, Saudi Arabia"/>
    <s v="null"/>
    <s v="Colocation"/>
    <s v="Wholesale"/>
    <s v="Active Project"/>
    <s v="ICS Arabia is planning Neom. The project is still in an early stage and is part of the Desert Dragon project. After Riyadh, Jeddah, and Dammam, the last data centre project is planned in Neom. It is still unknown who will partner with ICS Arabia and run the data centre."/>
    <n v="36"/>
    <n v="0"/>
    <n v="0"/>
    <n v="0"/>
    <n v="36"/>
    <x v="1"/>
    <n v="0"/>
    <n v="0"/>
    <n v="36"/>
    <s v="SA"/>
    <s v="SAU"/>
  </r>
  <r>
    <s v="bc8e10819318b02f983b9a9a541225f25c6ed9f8dc3c6232ca49d56a4bbc1aad"/>
    <s v="BgArWG"/>
    <s v="2022-11-11T17:06:36.756Z"/>
    <s v="2026-02-11T18:27:03.550Z"/>
    <s v="EDCAMS07"/>
    <s v="Schiphol-Rijk"/>
    <x v="31"/>
    <s v="EdgeConneX"/>
    <n v="52.284838370000003"/>
    <n v="4.7610259749999999"/>
    <s v="Netherlands"/>
    <s v="null"/>
    <s v="Colocation"/>
    <s v="Wholesale"/>
    <s v="Active Project"/>
    <s v="In August 2022, EdgeConneX acquired 1 hectare of land in Schipol with intentions to develop an 18MW data centre. The timeline of the facility is yet to be determined."/>
    <n v="19.7"/>
    <n v="0"/>
    <n v="0"/>
    <n v="19.7"/>
    <n v="0"/>
    <x v="1"/>
    <n v="0"/>
    <n v="19.7"/>
    <n v="0"/>
    <s v="NL"/>
    <s v="NLD"/>
  </r>
  <r>
    <s v="32866753c16592739df934599da5f8cb1bd3389a94a848b7fb4faefa0b2f84d1"/>
    <s v="w5z1qB"/>
    <s v="2021-07-13T11:44:18.078Z"/>
    <s v="2026-04-21T10:42:23.631Z"/>
    <s v="Cologne Data Center"/>
    <s v="Cologne"/>
    <x v="19"/>
    <s v="NetCologne"/>
    <n v="51.015597990000003"/>
    <n v="6.9012712919999997"/>
    <s v="Nettesheimer Str. 20, 50767 Cologne, Germany"/>
    <s v="Q4 2016"/>
    <s v="Self-build"/>
    <s v="Self-build Network &amp; Telco"/>
    <s v="Active Project"/>
    <s v="NetCologneÂ´s Cologne Data Center is located in Cologne, Germany and has been in operation since November 2016."/>
    <n v="1.2"/>
    <n v="1.2"/>
    <n v="0"/>
    <n v="0"/>
    <n v="0"/>
    <x v="1"/>
    <n v="1.2"/>
    <n v="1.2"/>
    <n v="0"/>
    <s v="DE"/>
    <s v="DEU"/>
  </r>
  <r>
    <s v="c13a5bbde5b3b536632f7f36fa7ccd86d226da84a796bdcceb84e9c9ab19b48f"/>
    <s v="BPvJKG"/>
    <s v="2021-06-23T15:13:08.486Z"/>
    <s v="2026-02-03T07:32:48.110Z"/>
    <s v="Sumatra/Batam Center"/>
    <s v="Batam City"/>
    <x v="17"/>
    <s v="NeutraDC"/>
    <n v="1.1151478429999999"/>
    <n v="104.0503109"/>
    <s v="neuCentrIX Batam Center; Jl. Admiral Bintan, Baloi Permai, Kec. Batam City, Batam City, Riau 29444"/>
    <s v="Q1 2016"/>
    <s v="Self-build"/>
    <s v="Self-build Network &amp; Telco"/>
    <s v="Active Project"/>
    <s v="Batam Center is located in Baloi Perma and has been operational since 2016. The facility is estimated to offer an IT load of &amp;lt; 1 MW."/>
    <n v="0.48"/>
    <n v="0.48"/>
    <n v="0"/>
    <n v="0"/>
    <n v="0"/>
    <x v="2"/>
    <n v="0.48"/>
    <n v="0.48"/>
    <n v="0"/>
    <s v="ID"/>
    <s v="IDN"/>
  </r>
  <r>
    <s v="59a841d8ff34d92fe83e3524481c7aeeaa7f962f9becf04d6fe32749a8ddaceb"/>
    <s v="GWZPER"/>
    <s v="2023-09-13T03:49:48.710Z"/>
    <s v="2026-02-11T05:02:37.525Z"/>
    <s v="Balikpapan"/>
    <s v="Tengin Baru"/>
    <x v="17"/>
    <s v="NeutraDC"/>
    <n v="-0.914995903"/>
    <n v="116.8305565"/>
    <s v="neuCentrIX Football; 3RPJ+267, Tengin Baru, Sepaku, Penajam North Paser Regency, East Kalimantan 76147"/>
    <s v="Q1 2023"/>
    <s v="Colocation"/>
    <s v="Retail"/>
    <s v="Active Project"/>
    <s v="NeuCentrIX Balikpapan is located in Kecamatan Balikpapan Utara, Balikpapan, Kalimantan Timur."/>
    <n v="7.0000000000000007E-2"/>
    <n v="7.0000000000000007E-2"/>
    <n v="0"/>
    <n v="0"/>
    <n v="0"/>
    <x v="2"/>
    <n v="7.0000000000000007E-2"/>
    <n v="7.0000000000000007E-2"/>
    <n v="0"/>
    <s v="ID"/>
    <s v="IDN"/>
  </r>
  <r>
    <s v="97ab2d4d3aef0f033040253010098f83f509325becb4c5b0a1fa3f4d5deb0360"/>
    <s v="BPLZKB"/>
    <s v="2023-09-13T04:18:32.835Z"/>
    <s v="2026-02-11T05:06:02.071Z"/>
    <s v="Surabaya Jawa Timur"/>
    <s v="Surabaya"/>
    <x v="17"/>
    <s v="NeutraDC"/>
    <n v="-7.2313717769999997"/>
    <n v="112.73487830000001"/>
    <s v="neucentrIX Invulnerability; Jl. Kalisosok Dapuan Bend. Gg. I No. 12, Krembangan Sel., Kec. Krembangan, Surabaya, East Java 60175"/>
    <s v="Q4 2022"/>
    <s v="Colocation"/>
    <s v="Retail"/>
    <s v="Active Project"/>
    <s v="NeucentrIX Surabaya  is located in Jawa Timur."/>
    <n v="0.28000000000000003"/>
    <n v="0.28000000000000003"/>
    <n v="0"/>
    <n v="0"/>
    <n v="0"/>
    <x v="2"/>
    <n v="0.28000000000000003"/>
    <n v="0.28000000000000003"/>
    <n v="0"/>
    <s v="ID"/>
    <s v="IDN"/>
  </r>
  <r>
    <s v="d3d07189c16a4ffc0e091b06becc85e1679364e43dc056a6a1d18b85bebc23de"/>
    <s v="GkY35B"/>
    <s v="2021-06-24T09:58:21.508Z"/>
    <s v="2026-02-11T04:55:24.733Z"/>
    <s v="NeuCentrix Medan"/>
    <s v="City of Medan"/>
    <x v="17"/>
    <s v="NeutraDC"/>
    <n v="3.5926823620000001"/>
    <n v="98.677101129999997"/>
    <s v="neuCentrIX Medan Centrum; Jl. Prof. HM Yamin Sh No. 2, Kesawan, Medan City, North Sumatra 20236"/>
    <s v="Q1 2010"/>
    <s v="Colocation"/>
    <s v="Retail"/>
    <s v="Active Project"/>
    <s v="Medan data centre estimated to have opened in 2010. Facility located on campus of corporate office."/>
    <n v="0.27"/>
    <n v="0.27"/>
    <n v="0"/>
    <n v="0"/>
    <n v="0"/>
    <x v="2"/>
    <n v="0.27"/>
    <n v="0.27"/>
    <n v="0"/>
    <s v="ID"/>
    <s v="IDN"/>
  </r>
  <r>
    <s v="ef3616663821a14624e4d23f4c89ca996680fd35a461cbb413f69f0942d3281f"/>
    <s v="weJgAB"/>
    <s v="2023-09-13T03:32:38.446Z"/>
    <s v="2026-02-11T05:01:46.544Z"/>
    <s v="Palembang"/>
    <s v="Palembang"/>
    <x v="17"/>
    <s v="NeutraDC"/>
    <n v="-2.9387485799999999"/>
    <n v="104.7229121"/>
    <s v="neuCentrIX Talang Kalapa; Jl. Colonel H. Burlian No. 45/419, Sukarami, Sukarami District, Palembang City, South Sumatra, Postal Code 30151"/>
    <s v="Q3 2023"/>
    <s v="Colocation"/>
    <s v="Retail"/>
    <s v="Active Project"/>
    <s v="In August 2023 a press release by Telkom Indonesia stated that it is had opened a new facility in Palembang in early Q3 2023."/>
    <n v="0.28799999999999998"/>
    <n v="0.28799999999999998"/>
    <n v="0"/>
    <n v="0"/>
    <n v="0"/>
    <x v="2"/>
    <n v="0.28799999999999998"/>
    <n v="0.28799999999999998"/>
    <n v="0"/>
    <s v="ID"/>
    <s v="IDN"/>
  </r>
  <r>
    <s v="7409135ef1b9515f76d2ea21cb7666a80efa1a5b3e58cbb2290856b851db3968"/>
    <s v="BELNdw"/>
    <s v="2023-09-06T09:18:55.702Z"/>
    <s v="2026-02-11T04:59:46.680Z"/>
    <s v="Tanjung Karang"/>
    <s v="Bandar Lampung"/>
    <x v="17"/>
    <s v="NeutraDC"/>
    <n v="-5.4139281490000002"/>
    <n v="105.2618605"/>
    <s v="neuCentrIX Tanjung Karang, Jl. Kartini No. 1, Klp. Tiga, District. Tanjung Karang Center, City of Bandar Lampung, Lampung 35127"/>
    <s v="Q3 2023"/>
    <s v="Colocation"/>
    <s v="Retail"/>
    <s v="Active Project"/>
    <s v="In September 2023, Telkom Indonesia launches data center in Bandar Lampung. neuCentrIX Tanjung Karang is reported to be designed with a maximum capacity of 80 racks and currently has 23 racks installed. The exact location of the facility is currently undisclosed."/>
    <n v="0.33"/>
    <n v="0.16"/>
    <n v="0"/>
    <n v="0.17"/>
    <n v="0"/>
    <x v="2"/>
    <n v="0.16"/>
    <n v="0.33"/>
    <n v="0"/>
    <s v="ID"/>
    <s v="IDN"/>
  </r>
  <r>
    <s v="42024870ce1078bfa734060437c1d61a327a65cfb4a88d88cb9d6d5ef618de95"/>
    <s v="qBJEZw"/>
    <s v="2019-01-15T15:35:50.667Z"/>
    <s v="2026-04-29T10:06:21.123Z"/>
    <s v="NB8"/>
    <s v="Stuttgart"/>
    <x v="19"/>
    <s v="AtlasEdge Data Centres"/>
    <n v="48.775000970000001"/>
    <n v="9.1762667370000006"/>
    <s v="Neue BrÃ¼cke 8, 70173 Stuttgart, Germany"/>
    <s v="Q1 2016"/>
    <s v="Colocation"/>
    <s v="Retail"/>
    <s v="Active Project"/>
    <s v="Atlas Edge acquired Datacenter One and its whole data centre portfolio in Stuttgart, Dusseldorf and Leverkusen in Q1 2023. The NB8 has its opening in 2016."/>
    <n v="0.5"/>
    <n v="0.5"/>
    <n v="0"/>
    <n v="0"/>
    <n v="0"/>
    <x v="1"/>
    <n v="0.5"/>
    <n v="0.5"/>
    <n v="0"/>
    <s v="DE"/>
    <s v="DEU"/>
  </r>
  <r>
    <s v="4979669a91fef662dfe0ddc8c1bf07b745f7ebfbb07f95a0214b6392a67f15b5"/>
    <s v="2Gd6qB"/>
    <s v="2018-11-20T09:23:50.773Z"/>
    <s v="2026-04-28T13:58:25.780Z"/>
    <s v="Eurotheum"/>
    <s v="Frankfurt"/>
    <x v="19"/>
    <s v="Cloud &amp; Heat"/>
    <n v="50.113129999999998"/>
    <n v="8.6718530000000005"/>
    <s v="Neue Mainzer StraÃŸe 66-68, 60311 Frankfurt, Germany"/>
    <s v="Q3 2017"/>
    <s v="Self-build"/>
    <s v="Self-build Systems Integrator/Managed Service Providers"/>
    <s v="Active Project"/>
    <s v="Cloud and HeatÂ´s Eurotheum data centre is located in the Eurotheum Tower in Frankfurt, Germany. Cloud and Heat takes over the former data centre of the ECB in Frankfurt and occupies two floors in the skyscraper. "/>
    <n v="0.5"/>
    <n v="0.5"/>
    <n v="0"/>
    <n v="0"/>
    <n v="0"/>
    <x v="1"/>
    <n v="0.5"/>
    <n v="0.5"/>
    <n v="0"/>
    <s v="DE"/>
    <s v="DEU"/>
  </r>
  <r>
    <s v="937c5d1338e7a7d8f0f71ecdfa41cdf110731d8f4e043cb40a127210aa2a2e8b"/>
    <s v="wODqrB"/>
    <s v="2025-05-25T15:11:14.374Z"/>
    <s v="2026-04-20T14:50:09.792Z"/>
    <s v="FRA4"/>
    <s v="Dornberg"/>
    <x v="19"/>
    <s v="Vantage Data Centers"/>
    <n v="49.911182850000003"/>
    <n v="8.4924686129999998"/>
    <s v="Neuweg 11, 64521 GroÃŸ-Gerau, Germany"/>
    <s v="null"/>
    <s v="Colocation"/>
    <s v="Wholesale"/>
    <s v="Temporarily closed"/>
    <s v="Vantage is planning to build its FRA4 on the former ARS Altmann site in GroÃŸ-Gerau. The new location will be the company's fourth campus in Frankfurt. Five buildings, as powered shells and a substation, are planned. Construction is expected to begin in 2027. "/>
    <s v="null"/>
    <s v="null"/>
    <s v="null"/>
    <s v="null"/>
    <s v="null"/>
    <x v="1"/>
    <n v="0"/>
    <n v="0"/>
    <n v="0"/>
    <s v="DE"/>
    <s v="DEU"/>
  </r>
  <r>
    <s v="ec7d20529889fd957ca0a5a9f07b7aa69ae64dd3a5fc30cdbc06b99e77fb9092"/>
    <s v="GDoxpR"/>
    <s v="2023-01-20T13:52:19.707Z"/>
    <s v="2026-01-13T14:18:32.720Z"/>
    <s v="Nevada"/>
    <s v="Silver Springs"/>
    <x v="0"/>
    <s v="Microsoft"/>
    <n v="39.415112180000001"/>
    <n v="-119.235878"/>
    <s v="Nevada, United States"/>
    <s v="null"/>
    <s v="Self-build"/>
    <s v="Self-build Public Cloud"/>
    <s v="Active Project"/>
    <s v="In January 2023, announcement came that Microsoft had purchased land in Silver Springs, Nevada. The parcel covers 274 acres and is likely land-banked until further notice."/>
    <s v="null"/>
    <s v="null"/>
    <s v="null"/>
    <s v="null"/>
    <s v="null"/>
    <x v="0"/>
    <n v="0"/>
    <n v="0"/>
    <n v="0"/>
    <s v="US"/>
    <s v="USA"/>
  </r>
  <r>
    <s v="8e0b53438c47c596ed3bfeaeb13b7a9dd09c0c49b1ae4fea4d1265af9dffbf87"/>
    <s v="GrZv4G"/>
    <s v="2021-06-24T18:13:42.351Z"/>
    <s v="2026-02-19T17:21:07.729Z"/>
    <s v="NAC Data Centre"/>
    <s v="Cairo"/>
    <x v="18"/>
    <s v="Orange Egypt"/>
    <n v="30.01273089"/>
    <n v="31.743629989999999"/>
    <s v="New Administrative Capital, Cairo Governorate Desert, Egypt"/>
    <s v="Q2 2022"/>
    <s v="Self-build"/>
    <s v="Self-build Network &amp; Telco"/>
    <s v="Active Project"/>
    <s v="The NAC data centre was appointed to Orange Egypt by project owners the Administrative Capital for Urban Development (ACUD) to build and manage the NAC Data Centre. The facility is located in the New Administrative Capital east of Cairo in Egypt hosting all smart city platforms of the New Administrative Capital has gone live with its first phase in June 2022. "/>
    <n v="1"/>
    <n v="1"/>
    <n v="0"/>
    <n v="0"/>
    <n v="0"/>
    <x v="1"/>
    <n v="1"/>
    <n v="1"/>
    <n v="0"/>
    <s v="EG"/>
    <s v="EGY"/>
  </r>
  <r>
    <s v="66948df545d733714df7141f403c2468855b04179170a1f99b39ab027fffd416"/>
    <s v="Gm6nLw"/>
    <s v="2023-08-01T14:50:35.556Z"/>
    <s v="2026-02-17T18:30:06.550Z"/>
    <s v="Jug and Harrison"/>
    <s v="Jersey"/>
    <x v="0"/>
    <s v="Google"/>
    <n v="40.0943003"/>
    <n v="-82.737616459999998"/>
    <s v="New Albany, Ohio, USA"/>
    <s v="null"/>
    <s v="Colocation"/>
    <s v="Wholesale"/>
    <s v="Active Project"/>
    <s v="In January 2023, DBT purchased 84 acres of land near Jug and Harrison Street in New Albany, Ohio. No work or action has been taken at the site yet in the time since.As of Q2 2025, Google has purchased the 85-acre site at 2565 Harrison Road NW in New Albany from DBT-Data for $63 million."/>
    <s v="null"/>
    <s v="null"/>
    <s v="null"/>
    <s v="null"/>
    <s v="null"/>
    <x v="0"/>
    <n v="0"/>
    <n v="0"/>
    <n v="0"/>
    <s v="US"/>
    <s v="USA"/>
  </r>
  <r>
    <s v="495168b0cfb4aad8223f72eecf6d1726b6b62194c2589102cce31ea7d5ae994c"/>
    <s v="RvYoqB"/>
    <s v="2023-11-01T15:29:27.304Z"/>
    <s v="2026-02-02T19:44:18.163Z"/>
    <s v="Energy &amp; Innovation Park"/>
    <s v="New Britain"/>
    <x v="0"/>
    <s v="EIP"/>
    <n v="41.668637349999997"/>
    <n v="-72.79461671"/>
    <s v="New Britain, CT 06053"/>
    <s v="null"/>
    <s v="Self-build"/>
    <s v="Self-build HPC"/>
    <s v="Active Project"/>
    <s v="The campus will feature a fuel cell power plant with fuel cells from Bloom Energy, with up to 300kw per unit. in later phases, the campus is planned to feature one high power computing data centre and one colocation facility.The first phase of the campus is expected to go live in early 2024."/>
    <n v="20"/>
    <n v="0"/>
    <n v="0"/>
    <n v="20"/>
    <n v="0"/>
    <x v="0"/>
    <n v="0"/>
    <n v="20"/>
    <n v="0"/>
    <s v="US"/>
    <s v="USA"/>
  </r>
  <r>
    <s v="6c3fd55608bf53c5ba386ac9be33d124cdcc6015cb96f66360a5c7cf8e6fe186"/>
    <s v="B7QqvG"/>
    <s v="2021-11-18T07:25:14.896Z"/>
    <s v="2026-02-19T17:22:34.269Z"/>
    <s v="New Cairo"/>
    <s v="New Cairo City"/>
    <x v="18"/>
    <s v="Raya Data Center"/>
    <n v="30.00535971"/>
    <n v="31.465805509999999"/>
    <s v="New Cairo 1, Cairo Governorate, Egypt"/>
    <s v="Q3 2014"/>
    <s v="Colocation"/>
    <s v="Retail"/>
    <s v="Active Project"/>
    <s v="RayaÂ´s New Cairo data centre is located in the district of Al Narges in Cairo, Egypt. The Tier 4 facility is the companies third data centre for Egypt and has been in operation since September 2014."/>
    <n v="0.6"/>
    <n v="0.6"/>
    <n v="0"/>
    <n v="0"/>
    <n v="0"/>
    <x v="1"/>
    <n v="0.6"/>
    <n v="0.6"/>
    <n v="0"/>
    <s v="EG"/>
    <s v="EGY"/>
  </r>
  <r>
    <s v="5881111b896a8d3140428cfc45ef29d0639fdbb7e8d3b5288ffb2478cc70ac2b"/>
    <s v="GlXkeG"/>
    <s v="2020-12-17T15:47:40.949Z"/>
    <s v="2026-02-19T17:47:07.100Z"/>
    <s v="Mombasa Datacenter"/>
    <s v="Mombasa"/>
    <x v="102"/>
    <s v="MTN Business"/>
    <n v="-4.0610929999999996"/>
    <n v="39.658738"/>
    <s v="New Cannon Tower, Moi Ave, Mombasa, Kenya"/>
    <s v="Q1 2017"/>
    <s v="Self-build"/>
    <s v="Self-build Systems Integrator/Managed Service Providers"/>
    <s v="Active Project"/>
    <s v="The Mombasa Datacenter is located in the New Cannon Tower in Mombasa, Kenya and has been in operation since 2017."/>
    <n v="0.36"/>
    <n v="0.36"/>
    <n v="0"/>
    <n v="0"/>
    <n v="0"/>
    <x v="1"/>
    <n v="0.36"/>
    <n v="0.36"/>
    <n v="0"/>
    <s v="KE"/>
    <s v="KEN"/>
  </r>
  <r>
    <s v="71846bc5ac59c1844498626274168f998cd10656fb3ab1c65448cf6d8d29ef59"/>
    <s v="BgJK4w"/>
    <s v="2023-07-04T14:27:35.092Z"/>
    <s v="2026-05-01T10:23:36.901Z"/>
    <s v="DUB 13"/>
    <s v="South Dublin"/>
    <x v="15"/>
    <s v="Vantage Data Centers"/>
    <n v="53.31761384"/>
    <n v="-6.441033333"/>
    <s v="New Nangor Road Clondalkin, Dublin, D22 AY19, Ireland"/>
    <s v="null"/>
    <s v="Colocation"/>
    <s v="Wholesale"/>
    <s v="Active Project"/>
    <s v="In April 2023, Vantage Data Centers submitted a planning application to South Dublin County Council to demolish an existing two-story residential building on a 3.79 hectare site near its other facilities, DUB 11 and DUB 12. Vantage proposed constructing a two-story data centre spanning 12,893 square meters in place of the building.The application faced rejection in May 2023, primarily due to concerns regarding energy use and environmental impact. In response, Vantage filed an appeal in June 2023 with An Bord Pleanala, Irelandâ€™s national planning appeals authority.In April 2025, ABP rejected Vantage's appeal"/>
    <n v="20"/>
    <n v="0"/>
    <n v="0"/>
    <n v="0"/>
    <n v="20"/>
    <x v="1"/>
    <n v="0"/>
    <n v="0"/>
    <n v="20"/>
    <s v="IE"/>
    <s v="IRL"/>
  </r>
  <r>
    <s v="9c1189f4623184a3073390f94380f04249a57859121a5103f77df7d7ef23bcbe"/>
    <s v="RKZY2B"/>
    <s v="2022-12-14T12:00:04.918Z"/>
    <s v="2026-01-20T16:56:25.011Z"/>
    <s v="Dub 11 and Dub 12"/>
    <s v="South Dublin"/>
    <x v="15"/>
    <s v="Vantage Data Centers"/>
    <n v="53.317639540000002"/>
    <n v="-6.4444451430000003"/>
    <s v="New Nangor Road Clondalkin, Dublin, D22 AY19, Ireland"/>
    <s v="Q4 2025"/>
    <s v="Colocation"/>
    <s v="Wholesale"/>
    <s v="Active Project"/>
    <s v="Vantage Data Centers have secured planning for the development of two data centres, with a gross floor area of 40,589 sqm.The campus will consist of two phases: the first, delivering a 32 MW building, and the second, a 20 MW building. The first phase is scheduled to go live towards the end of 2024."/>
    <n v="52"/>
    <n v="5"/>
    <n v="13"/>
    <n v="34"/>
    <n v="0"/>
    <x v="1"/>
    <n v="5"/>
    <n v="52"/>
    <n v="0"/>
    <s v="IE"/>
    <s v="IRL"/>
  </r>
  <r>
    <s v="a42d880a47c6e43dc372984152a1a85a79f35b3459a60c8e781b1058906461b7"/>
    <s v="GyYAEG"/>
    <s v="2024-08-06T15:29:58.303Z"/>
    <s v="2026-04-29T14:51:52.667Z"/>
    <s v="Newhall Data Centre Campus"/>
    <s v="null"/>
    <x v="15"/>
    <s v="Herbata Ltd"/>
    <n v="53.220129839999998"/>
    <n v="-6.7060496599999997"/>
    <s v="Newhall, Naas, County Kildare"/>
    <s v="null"/>
    <s v="Colocation"/>
    <s v="Wholesale"/>
    <s v="Active Project"/>
    <s v="Herbata Ltd lodged an application with Kildare County Council on August 1, 2024, to develop a new data centre campus in Naas, County Kildare. The proposed project will consist of a six-building campus on a 37.5 hectare site located near the M7 Business Park. This land plot was one of two to receive a specific zoning for data centre development as per the Naas Local Area Plan 2021-27, with the other plot set to house Microsoft's Jigginstown campus. At completion the campus will total 180MW of IT Capacity.Planning was approved for the project in August 2025, but appeals were lodged the following month on the grounds of its high emissions and high electricity consumption. A decision is expected in January 2026."/>
    <n v="180"/>
    <n v="0"/>
    <n v="0"/>
    <n v="0"/>
    <n v="180"/>
    <x v="1"/>
    <n v="0"/>
    <n v="0"/>
    <n v="180"/>
    <s v="IE"/>
    <s v="IRL"/>
  </r>
  <r>
    <s v="bf259736efdd3c084831dd0b5b806d3a160e6414ab597e2ebba776c17799c4db"/>
    <s v="GaZ12w"/>
    <s v="2020-06-11T12:58:06.381Z"/>
    <s v="2026-04-29T10:06:21.123Z"/>
    <s v="DC6 Paris"/>
    <s v="Lognes"/>
    <x v="6"/>
    <s v="nLighten"/>
    <n v="48.839235000000002"/>
    <n v="2.6303550000000002"/>
    <s v="Newton A, 3-5 mail Barthelemy Thimonnier 77185 Lognes"/>
    <s v="null"/>
    <s v="Colocation"/>
    <s v="Retail"/>
    <s v="Active Project"/>
    <s v="The DC6 consists of a building of 5500 squared meters of which 2000 squared meters is IT surface. (Former 1986 HSBC building)."/>
    <n v="2"/>
    <n v="0"/>
    <n v="0"/>
    <n v="2"/>
    <n v="0"/>
    <x v="1"/>
    <n v="0"/>
    <n v="2"/>
    <n v="0"/>
    <s v="FR"/>
    <s v="FRA"/>
  </r>
  <r>
    <s v="7154adc387cec031886eeb9fe81758367415208402acc70f9e1cfd6699cae1a4"/>
    <s v="GamemG"/>
    <s v="2021-11-12T15:46:44.856Z"/>
    <s v="2026-02-04T08:48:35.831Z"/>
    <s v="STT Chennai DC3"/>
    <s v="Chennai"/>
    <x v="2"/>
    <s v="STT Global Data Centres India"/>
    <n v="13.12916768"/>
    <n v="80.167060669999998"/>
    <s v="NextGen Tower, Opp Savitri Cinema,VSNL Bhavan,110048,New Delhi"/>
    <s v="Q3 2021"/>
    <s v="Colocation"/>
    <s v="Wholesale"/>
    <s v="Active Project"/>
    <s v="STT Chennai DC 3 went live in 2021. The facility will be completed in 3 stages of 5MW each."/>
    <n v="15"/>
    <n v="15"/>
    <n v="0"/>
    <n v="0"/>
    <n v="0"/>
    <x v="2"/>
    <n v="15"/>
    <n v="15"/>
    <n v="0"/>
    <s v="IN"/>
    <s v="IND"/>
  </r>
  <r>
    <s v="2b66922fa1e21bcfbe27353335249f40510a07157e8f80da65cce82fb10bf6fd"/>
    <s v="R8VxVw"/>
    <s v="2021-07-15T15:45:32.590Z"/>
    <s v="2026-04-29T09:25:50.267Z"/>
    <s v="DK1 Skanderborg"/>
    <s v="Skanderborg Municipality"/>
    <x v="21"/>
    <s v="Kolo DC"/>
    <n v="56.070026769999998"/>
    <n v="9.9931009460000002"/>
    <s v="Niels Bohrs Vej 35, 8660 Skanderborg, Denmark"/>
    <s v="Q1 2010"/>
    <s v="Colocation"/>
    <s v="Retail"/>
    <s v="Active Project"/>
    <s v="Aarhus data centre estimated to have opened around 2010. Fuzion bought by Kolo Data Centers on September 2023."/>
    <n v="0.8"/>
    <n v="0.8"/>
    <n v="0"/>
    <n v="0"/>
    <n v="0"/>
    <x v="1"/>
    <n v="0.8"/>
    <n v="0.8"/>
    <n v="0"/>
    <s v="DK"/>
    <s v="DNK"/>
  </r>
  <r>
    <s v="bce450a4cd0fa0930fb21b91214a383d3460f9d2eaad5a629f59414080cbfdbf"/>
    <s v="BJvMrB"/>
    <s v="2024-09-24T05:51:12.053Z"/>
    <s v="2026-02-10T01:47:07.031Z"/>
    <s v="Palava"/>
    <s v="Dombivali"/>
    <x v="2"/>
    <s v="Amazon Web Services"/>
    <n v="19.119376299999999"/>
    <n v="73.108876960000003"/>
    <s v="Nilje Gaon, Maharashtra 421204 "/>
    <s v="null"/>
    <s v="Self-build"/>
    <s v="Self-build Public Cloud"/>
    <s v="Active Project"/>
    <s v="In September 2024 it was reported that AWS is in the final stages of purchasing a plot of land in Palava near Mumbai to set up an AI data centre.  The sale was confirmed in December 2024. The coordinates are TBC."/>
    <n v="200"/>
    <n v="0"/>
    <n v="0"/>
    <n v="0"/>
    <n v="200"/>
    <x v="2"/>
    <n v="0"/>
    <n v="0"/>
    <n v="200"/>
    <s v="IN"/>
    <s v="IND"/>
  </r>
  <r>
    <s v="83b79334d7d46ad050964640affef144778c1f93cedc4ffe3f07ea2873d9efc1"/>
    <s v="Bg58xG"/>
    <s v="2025-07-03T09:50:59.985Z"/>
    <s v="2025-11-14T14:23:28.114Z"/>
    <s v="Nicosia Data Center"/>
    <s v="Nicosia"/>
    <x v="95"/>
    <s v="Cablenet"/>
    <n v="35.1645216"/>
    <n v="33.330898900000001"/>
    <s v="Nimeli Court, Block A, Ayiou Nikolaou 41-49 2408 Egkomi Cyprus"/>
    <s v="Q1 2003"/>
    <s v="Colocation"/>
    <s v="Retail"/>
    <s v="Active Project"/>
    <s v="Cablenet's facility went live in 2003, offering companies colocation services from its HQ."/>
    <n v="0.1"/>
    <n v="0.1"/>
    <n v="0"/>
    <n v="0"/>
    <n v="0"/>
    <x v="1"/>
    <n v="0.1"/>
    <n v="0.1"/>
    <n v="0"/>
    <s v="CY"/>
    <s v="CYP"/>
  </r>
  <r>
    <s v="3eb54a33254abeb981c52887188c7f68a4370edcfeade194b461f54aefbf7914"/>
    <s v="BPLEyB"/>
    <s v="2024-08-02T15:59:09.205Z"/>
    <s v="2026-04-28T09:46:55.391Z"/>
    <s v="menkiSys Networks"/>
    <s v="Marchtrenk"/>
    <x v="50"/>
    <s v="menkiSys Networks"/>
    <n v="48.200382730000001"/>
    <n v="14.145505719999999"/>
    <s v="NittnerstraÃŸe 12, 4614 Marchtrenk, Austria"/>
    <s v="Q1 2022"/>
    <s v="Self-build"/>
    <s v="Self-build Systems Integrator/Managed Service Providers"/>
    <s v="Active Project"/>
    <s v="menkiSys Networks' self build data centre was completed in 2022. Located in a residential area, the data centre is located on the same site as the company's HQ."/>
    <n v="6.6000000000000003E-2"/>
    <n v="6.6000000000000003E-2"/>
    <n v="0"/>
    <n v="0"/>
    <n v="0"/>
    <x v="1"/>
    <n v="6.6000000000000003E-2"/>
    <n v="6.6000000000000003E-2"/>
    <n v="0"/>
    <s v="AT"/>
    <s v="AUT"/>
  </r>
  <r>
    <s v="9dc909a07a06b65a97ad2da70e202b588479cce7143d5f40765c72ffc18d02f2"/>
    <s v="GkYM5B"/>
    <s v="2021-12-17T06:13:32.540Z"/>
    <s v="2026-02-03T07:51:11.963Z"/>
    <s v="BJ12"/>
    <s v="Beijing"/>
    <x v="3"/>
    <s v="GDS Holdings"/>
    <n v="40.224046090000002"/>
    <n v="116.6343397"/>
    <s v="Niuhui Street, Niulanshan Town, Shunyi district"/>
    <s v="Q2 2020"/>
    <s v="Colocation"/>
    <s v="Wholesale"/>
    <s v="Active Project"/>
    <s v="GDS Holdings acquired BJ10, BJ11 and BJ12 in Q2 2020. The 3 data centers are directly adjacent to one another and are located in Shunyi district. BJ12 went live in the same quarter that acquisition was completed and has an IT load of 13.3MW."/>
    <n v="13.33"/>
    <n v="13.33"/>
    <n v="0"/>
    <n v="0"/>
    <n v="0"/>
    <x v="2"/>
    <n v="13.33"/>
    <n v="13.33"/>
    <n v="0"/>
    <s v="CN"/>
    <s v="CHN"/>
  </r>
  <r>
    <s v="05bb2c56574665ee01919b40dd1f2bc3cc8405fb1f8df0242db16734ae781b9c"/>
    <s v="R4omVB"/>
    <s v="2021-12-17T04:23:18.967Z"/>
    <s v="2026-02-04T07:28:28.173Z"/>
    <s v="BJ10"/>
    <s v="Shunyi District"/>
    <x v="3"/>
    <s v="GDS Holdings"/>
    <n v="40.225852619999998"/>
    <n v="116.6346454"/>
    <s v="Niuhui Street, Niulanshan Town, Shunyi district"/>
    <s v="Q3 2017"/>
    <s v="Colocation"/>
    <s v="Wholesale"/>
    <s v="Active Project"/>
    <s v="GDS Holdings acquired BJ10, BJ11 and BJ12 in Q2 2020. The 3 data centers are directly adjacent to one another and are located in Shunyi district. BJ10 has been in operation since Q3 2017 and has an IT load of 10.3MW."/>
    <n v="10.3"/>
    <n v="10.3"/>
    <n v="0"/>
    <n v="0"/>
    <n v="0"/>
    <x v="2"/>
    <n v="10.3"/>
    <n v="10.3"/>
    <n v="0"/>
    <s v="CN"/>
    <s v="CHN"/>
  </r>
  <r>
    <s v="1960b9a83563e45dfe9299bc9d836605408309700f6c8f729b0fb00cd45c046b"/>
    <s v="w9ZapB"/>
    <s v="2021-12-17T05:57:38.925Z"/>
    <s v="2026-02-04T07:28:02.509Z"/>
    <s v="BJ11"/>
    <s v="Shunyi District"/>
    <x v="3"/>
    <s v="GDS Holdings"/>
    <n v="40.224931269999999"/>
    <n v="116.634317"/>
    <s v="Niuhui Street, Niulanshan Town, Shunyi district"/>
    <s v="Q3 2018"/>
    <s v="Colocation"/>
    <s v="Wholesale"/>
    <s v="Active Project"/>
    <s v="GDS Holdings acquired BJ10, BJ11 and BJ12 in Q2 2020. The 3 data centers are directly adjacent to one another and are located in Shunyi district. BJ11 has been in operation since late 2018 and has an IT load of 11.6MW."/>
    <n v="11.61"/>
    <n v="11.61"/>
    <n v="0"/>
    <n v="0"/>
    <n v="0"/>
    <x v="2"/>
    <n v="11.61"/>
    <n v="11.61"/>
    <n v="0"/>
    <s v="CN"/>
    <s v="CHN"/>
  </r>
  <r>
    <s v="e05045e2601eceeb95c54a08aa187850e525d54813bf9870c571a7d6f724f483"/>
    <s v="GDrqYB"/>
    <s v="2021-07-05T10:20:40.164Z"/>
    <s v="2026-02-09T14:24:48.314Z"/>
    <s v="Nizwa"/>
    <s v="Nizwa"/>
    <x v="60"/>
    <s v="Ooredoo"/>
    <n v="22.909019149999999"/>
    <n v="57.533895080000001"/>
    <s v="Nizwa, Oman"/>
    <s v="Q4 2013"/>
    <s v="Self-build"/>
    <s v="Self-build Systems Integrator/Managed Service Providers"/>
    <s v="Active Project"/>
    <s v="Ooredoo opened this facility in December 2013. Spread across 400 square metres, it offers 250 square metres of white space. It is one of 8 data centres Ooredoo operate in Oman. "/>
    <n v="0.22500000000000001"/>
    <n v="0.22500000000000001"/>
    <n v="0"/>
    <n v="0"/>
    <n v="0"/>
    <x v="1"/>
    <n v="0.22500000000000001"/>
    <n v="0.22500000000000001"/>
    <n v="0"/>
    <s v="OM"/>
    <s v="OMN"/>
  </r>
  <r>
    <s v="eedfeaee3536c617861754bc69e95fdef58a59034b184d7710c463c2d1ae93c7"/>
    <s v="Gz7EAw"/>
    <s v="2025-07-01T15:56:29.973Z"/>
    <s v="2026-02-20T14:24:01.678Z"/>
    <s v="Firq"/>
    <s v="Nizwa"/>
    <x v="60"/>
    <s v="Oman Data Park"/>
    <n v="22.9123962"/>
    <n v="57.452201700000003"/>
    <s v="Nizwa, Oman"/>
    <s v="null"/>
    <s v="Colocation"/>
    <s v="Retail"/>
    <s v="Active Project"/>
    <s v="Oman Data Park's Firq data centre is expected to go live in 2025."/>
    <n v="4.5"/>
    <n v="0"/>
    <n v="4.5"/>
    <n v="0"/>
    <n v="0"/>
    <x v="1"/>
    <n v="0"/>
    <n v="4.5"/>
    <n v="0"/>
    <s v="OM"/>
    <s v="OMN"/>
  </r>
  <r>
    <s v="151d1bc530b4bcd3382d7b4b6b032bf852400957b57552f3b23f7fd08997a074"/>
    <s v="Rx93XG"/>
    <s v="2021-05-06T18:42:20.857Z"/>
    <s v="2026-02-04T04:07:47.370Z"/>
    <s v="Village 2"/>
    <s v="Shah Alam"/>
    <x v="26"/>
    <s v="HeiTech Managed Services"/>
    <n v="3.1085660769999999"/>
    <n v="101.5464064"/>
    <s v="No 1, Jalan Astaka U8/81, Seksyen U8, 40150 Shah Alam, Selangor, Malaysia"/>
    <s v="Q2 2008"/>
    <s v="Self-build"/>
    <s v="Self-build Systems Integrator/Managed Service Providers"/>
    <s v="Active Project"/>
    <s v="null"/>
    <n v="0.48"/>
    <n v="0.48"/>
    <n v="0"/>
    <n v="0"/>
    <n v="0"/>
    <x v="2"/>
    <n v="0.48"/>
    <n v="0.48"/>
    <n v="0"/>
    <s v="MY"/>
    <s v="MYS"/>
  </r>
  <r>
    <s v="e309af99834867dc6e0d15780fcf2b947080de57c6dbf6f36d9583e5a93c4583"/>
    <s v="B1plQw"/>
    <s v="2021-03-26T14:56:28.726Z"/>
    <s v="2026-02-05T07:30:04.513Z"/>
    <s v="Baoshan"/>
    <s v="Baoshan District"/>
    <x v="3"/>
    <s v="Shanghai Science and Technology Network Communication"/>
    <n v="31.348268789999999"/>
    <n v="121.4734515"/>
    <s v="No 101, Changjiang West Road, Baoshan"/>
    <s v="Q4 2012"/>
    <s v="Colocation"/>
    <s v="Retail"/>
    <s v="Active Project"/>
    <s v="null"/>
    <n v="5.6"/>
    <n v="5.6"/>
    <n v="0"/>
    <n v="0"/>
    <n v="0"/>
    <x v="2"/>
    <n v="5.6"/>
    <n v="5.6"/>
    <n v="0"/>
    <s v="CN"/>
    <s v="CHN"/>
  </r>
  <r>
    <s v="27b32f20a55c0cd1b9f65841973afe13b01304dbaf9f74bb6336eea69844def1"/>
    <s v="GddXqG"/>
    <s v="2021-02-04T14:49:51.175Z"/>
    <s v="2026-04-29T10:06:21.123Z"/>
    <s v="Iskandar Puteri Core Data Centre (Nusajaya Tech Park)"/>
    <s v="Iskandar Puteri"/>
    <x v="26"/>
    <s v="Telekom Malaysia"/>
    <n v="1.4359112060000001"/>
    <n v="103.59900399999999"/>
    <s v="No 2, Lingkaran Teknologi 1, Taman Teknologi Nusajaya, 79250 Nusajaya, Johor, Malaysia"/>
    <s v="Q4 2017"/>
    <s v="Colocation"/>
    <s v="Wholesale"/>
    <s v="Active Project"/>
    <s v="Iskandar Puteri (IPDC) is part of TM Oneâ€™s Twin Core Data Centre strategy- to link TM's core data centres in KL and Iskandar through a 100Gbps digital super highway and allow the data centers to be 'virtually side-by-side'.Construction started in 2016, Phase I was completed in the second half of 2017. The facility is located in Nusajaya Technology Park and is a multi-storey building with East and West Wings, and office space in the middle. The building totals up to 32,516 sqm and has a scalable IT load of 15MW."/>
    <n v="4.9800000000000004"/>
    <n v="4.9800000000000004"/>
    <n v="0"/>
    <n v="0"/>
    <n v="0"/>
    <x v="2"/>
    <n v="4.9800000000000004"/>
    <n v="4.9800000000000004"/>
    <n v="0"/>
    <s v="MY"/>
    <s v="MYS"/>
  </r>
  <r>
    <s v="a48ee88b5861b73de41574008bfe00399a07e8916a7f56ce841265e39aee6c69"/>
    <s v="weJpAB"/>
    <s v="2023-10-09T11:24:30.424Z"/>
    <s v="2026-02-04T07:32:30.634Z"/>
    <s v="Cloud Campus No. 2"/>
    <s v="Panyu District"/>
    <x v="3"/>
    <s v="Hotwon Group"/>
    <n v="23.029677270000001"/>
    <n v="113.4870303"/>
    <s v="No 2. Jinhe Road, Panyu District, Guangzhou City, Guangdong Province."/>
    <s v="Q3 2020"/>
    <s v="Colocation"/>
    <s v="Wholesale"/>
    <s v="Active Project"/>
    <s v="Located in the Panyu district, this facility is Hotwon's second Guangzhou site. The campus houses two data centre buildings. "/>
    <n v="20"/>
    <n v="10"/>
    <n v="0"/>
    <n v="10"/>
    <n v="0"/>
    <x v="2"/>
    <n v="10"/>
    <n v="20"/>
    <n v="0"/>
    <s v="CN"/>
    <s v="CHN"/>
  </r>
  <r>
    <s v="5169b50e34385461ee3d096c7cf23743b694713f640859954d74375b83da1596"/>
    <s v="B1pJOw"/>
    <s v="2021-05-24T10:48:11.366Z"/>
    <s v="2025-10-24T02:09:46.477Z"/>
    <s v="Chennai IDC"/>
    <s v="Chennai"/>
    <x v="2"/>
    <s v="National Informatics Centre"/>
    <n v="13.01782019"/>
    <n v="80.239949429999996"/>
    <s v="No 571 ,anna salai ,5th floor,integrated complex, Nandanam, Chennai, Tamil Nadu 600035, India"/>
    <s v="Q3 2001"/>
    <s v="Self-build"/>
    <s v="Self-build Financial/Institutional"/>
    <s v="Active Project"/>
    <s v="Chennai IDC opened in 2001. "/>
    <n v="0.1"/>
    <n v="0.1"/>
    <n v="0"/>
    <n v="0"/>
    <n v="0"/>
    <x v="2"/>
    <n v="0.1"/>
    <n v="0.1"/>
    <n v="0"/>
    <s v="IN"/>
    <s v="IND"/>
  </r>
  <r>
    <s v="24717c839aa6b5469044eeae823790e56e77d73144502f6856e71c699a28920a"/>
    <s v="R4o73B"/>
    <s v="2021-10-18T12:53:38.148Z"/>
    <s v="2026-02-12T19:44:58.376Z"/>
    <s v="Data Centre"/>
    <s v="Deira"/>
    <x v="22"/>
    <s v="Dubai Municipality"/>
    <n v="25.264407909999999"/>
    <n v="55.311894580000001"/>
    <s v="no name - 17th St - Deira - Al Rigga - Dubai - United Arab Emiratesno name - 17th St - Deira - Al Rigga - Dubai - United Arab Emirates"/>
    <s v="Q4 2020"/>
    <s v="Self-build"/>
    <s v="Self-build Public Sector"/>
    <s v="Active Project"/>
    <s v="Opened in October 2020, Dubai Municipality's disaster recovery platform uses Huawei's Fusion Module Data Centre Solution (coordinates unconfirmed). "/>
    <n v="0.05"/>
    <n v="0.05"/>
    <n v="0"/>
    <n v="0"/>
    <n v="0"/>
    <x v="1"/>
    <n v="0.05"/>
    <n v="0.05"/>
    <n v="0"/>
    <s v="AE"/>
    <s v="ARE"/>
  </r>
  <r>
    <s v="73be3a36ef36331c586a29b013f7a3d93f291f0c8032dc202c45aa8e68a3568e"/>
    <s v="BgV2Ww"/>
    <s v="2021-04-30T12:51:34.345Z"/>
    <s v="2026-02-04T02:14:37.596Z"/>
    <s v="BJ1"/>
    <s v="Daxing District"/>
    <x v="3"/>
    <s v="Princeton Digital Group (PDG)"/>
    <n v="39.773882890000003"/>
    <n v="116.3402588"/>
    <s v="No.  1 East section Beixing Rd.  Daxing District, Beijing"/>
    <s v="Q2 2014"/>
    <s v="Colocation"/>
    <s v="Build-to-suit"/>
    <s v="Active Project"/>
    <s v="BJ1 went live in 2014 and is located in the Daxing district of Beijing."/>
    <n v="20"/>
    <n v="20"/>
    <n v="0"/>
    <n v="0"/>
    <n v="0"/>
    <x v="2"/>
    <n v="20"/>
    <n v="20"/>
    <n v="0"/>
    <s v="CN"/>
    <s v="CHN"/>
  </r>
  <r>
    <s v="59e0ec3a9395d21bb93cd8e09eaf1c481ec5e68a48281841ec470fc91d9d85cf"/>
    <s v="B7mJLG"/>
    <s v="2021-01-06T09:17:34.943Z"/>
    <s v="2026-04-29T10:06:21.123Z"/>
    <s v="Plaza Data Centre (TTDI)"/>
    <s v="Kuala Lumpur"/>
    <x v="26"/>
    <s v="Telekom Malaysia"/>
    <n v="3.139602977"/>
    <n v="101.6301893"/>
    <s v="No. 1 Jalan Tun Mohd. Fuad, Taman Tun Dr Ismail, 60000 Kuala Lumpur"/>
    <s v="Q2 2002"/>
    <s v="Self-build"/>
    <s v="Self-build Systems Integrator/Managed Service Providers"/>
    <s v="Permanently closed"/>
    <s v="Plaza Data Center (TTDI) is located in VADS Plaza building together with VADS's corporate office. The facility has deployment on 3 storeys- Level 7, 8 and 12."/>
    <n v="0.18"/>
    <n v="0.18"/>
    <n v="0"/>
    <n v="0"/>
    <n v="0"/>
    <x v="2"/>
    <n v="0.18"/>
    <n v="0.18"/>
    <n v="0"/>
    <s v="MY"/>
    <s v="MYS"/>
  </r>
  <r>
    <s v="88732c656087ac3fcb3bfe178dab41866ae08fce9332e922db1e63b523dafd56"/>
    <s v="wMmvWw"/>
    <s v="2022-03-31T07:45:54.938Z"/>
    <s v="2026-02-05T07:40:28.344Z"/>
    <s v="Lianhua Data Center"/>
    <s v="Chengdu"/>
    <x v="3"/>
    <s v="China Telecom"/>
    <n v="30.636123049999998"/>
    <n v="104.0962869"/>
    <s v="No. 1 Liangui West Road, Chengdu"/>
    <s v="Q3 1997"/>
    <s v="Self-build"/>
    <s v="Self-build Network &amp; Telco"/>
    <s v="Active Project"/>
    <s v="Completed in 1997, Lianhua Data Center is one of Chengdu's earliest telecommunication Data Center facility. "/>
    <n v="7.0000000000000007E-2"/>
    <n v="7.0000000000000007E-2"/>
    <n v="0"/>
    <n v="0"/>
    <n v="0"/>
    <x v="2"/>
    <n v="7.0000000000000007E-2"/>
    <n v="7.0000000000000007E-2"/>
    <n v="0"/>
    <s v="CN"/>
    <s v="CHN"/>
  </r>
  <r>
    <s v="9ec6474f2753cad64fc380204615a320a181abcb50ba1b995459547e06ba0af6"/>
    <s v="RjxZyw"/>
    <s v="2021-03-07T21:47:44.645Z"/>
    <s v="2026-02-03T05:51:49.721Z"/>
    <s v="WTT Data Center"/>
    <s v="Kowloon"/>
    <x v="12"/>
    <s v="HKBN Enterprise Solutions"/>
    <n v="22.323980800000001"/>
    <n v="114.2037742"/>
    <s v="No. 1 Trademart Dr, Kowloon Bay, Hong Kong"/>
    <s v="Q3 2006"/>
    <s v="Self-build"/>
    <s v="Self-build Network &amp; Telco"/>
    <s v="Active Project"/>
    <s v="HKBN Enterprise Solution acquired WTT HK Limited. The WTT Data Center opened in 2006."/>
    <n v="0.3"/>
    <n v="0.3"/>
    <n v="0"/>
    <n v="0"/>
    <n v="0"/>
    <x v="2"/>
    <n v="0.3"/>
    <n v="0.3"/>
    <n v="0"/>
    <s v="HK"/>
    <s v="HKG"/>
  </r>
  <r>
    <s v="4fd5fbe4ff94b8c9b72b74d309148dc7105f395f4acab27dbdb81a358cdda04e"/>
    <s v="RYKb3w"/>
    <s v="2022-03-23T15:06:24.410Z"/>
    <s v="2026-02-05T06:53:18.837Z"/>
    <s v="China Unicom Tianfu Information Center"/>
    <s v="Shuangliu District"/>
    <x v="3"/>
    <s v="China Unicom"/>
    <n v="30.47213064"/>
    <n v="103.99120619999999"/>
    <s v="No. 1 Wulian 1st Road, Gongxing Street, Tianfu New District, Chengdu"/>
    <s v="Q1 2017"/>
    <s v="Colocation"/>
    <s v="Retail"/>
    <s v="Active Project"/>
    <s v="The facility opened in 2017."/>
    <n v="50.2"/>
    <n v="50.2"/>
    <n v="0"/>
    <n v="0"/>
    <n v="0"/>
    <x v="2"/>
    <n v="50.2"/>
    <n v="50.2"/>
    <n v="0"/>
    <s v="CN"/>
    <s v="CHN"/>
  </r>
  <r>
    <s v="bca20713ae3a3db479cc116159546da67793a94651f7d9b87913105c22828d0e"/>
    <s v="BPvyKG"/>
    <s v="2022-01-05T04:27:05.179Z"/>
    <s v="2026-02-04T02:11:01.958Z"/>
    <s v="Beijing Yizhuang Data Center"/>
    <s v="Daxing District"/>
    <x v="3"/>
    <s v="China Unicom"/>
    <n v="39.80866408"/>
    <n v="116.49485919999999"/>
    <s v="No. 1, Beihuan East Road, Yizhuang Economic and Technological Development Zone, Daxing District, Beijing"/>
    <s v="Q2 2010"/>
    <s v="Colocation"/>
    <s v="Wholesale"/>
    <s v="Active Project"/>
    <s v="Beijing Yizhuang Unicom Data Center is located in the Yizhuang Economic and Technological Development Zone. The facility came online in 2010 and has 4 floors above ground and 1 floor underground."/>
    <n v="13"/>
    <n v="13"/>
    <n v="0"/>
    <n v="0"/>
    <n v="0"/>
    <x v="2"/>
    <n v="13"/>
    <n v="13"/>
    <n v="0"/>
    <s v="CN"/>
    <s v="CHN"/>
  </r>
  <r>
    <s v="f627015a646b14246bee369ec4c3d9ab2a7d5fd36730dc14e69aeb83aa6cd8ef"/>
    <s v="woQ55R"/>
    <s v="2022-01-04T03:13:54.583Z"/>
    <s v="2026-02-04T05:25:16.494Z"/>
    <s v="CCIC Cloud Network Cloud Computing Center"/>
    <s v="Daxing District"/>
    <x v="3"/>
    <s v="Centrin Data Systems"/>
    <n v="39.772772320000001"/>
    <n v="116.495484"/>
    <s v="No. 1, Boxing 8th Road, Daxing District, Beijing"/>
    <s v="Q2 2008"/>
    <s v="Colocation"/>
    <s v="Retail"/>
    <s v="Active Project"/>
    <s v="The CCIC Cloud Network Cloud Computing Center is located in the Yizhuang Economic and Technological Development Zone. The data center park was built in 2 phases, the first phase came live in 2008 and the second phase became operational in 2014. &amp;nbsp;It was awarded the &quot;Carbon Emission Reduction Data Center Innovator (Operation Category)&quot; rating in 2021 for having reduced it's PUE over the years from 2.0 in phase 1 to 1.3."/>
    <n v="18.170000000000002"/>
    <n v="18.170000000000002"/>
    <n v="0"/>
    <n v="0"/>
    <n v="0"/>
    <x v="2"/>
    <n v="18.170000000000002"/>
    <n v="18.170000000000002"/>
    <n v="0"/>
    <s v="CN"/>
    <s v="CHN"/>
  </r>
  <r>
    <s v="ac3d7cf17ea2b4293cb001fc4115a4b5a4be6e48eb327c3eefbe37c8b6fbc6b8"/>
    <s v="GyZ2Jw"/>
    <s v="2022-01-12T01:58:43.698Z"/>
    <s v="2026-02-04T02:12:24.719Z"/>
    <s v="TJ1"/>
    <s v="Wuqing District"/>
    <x v="3"/>
    <s v="GDS Holdings"/>
    <n v="39.623747960000003"/>
    <n v="116.83335049999999"/>
    <s v="No. 1, Huihai Road, Wuqing District, Tianjin"/>
    <s v="Q3 2021"/>
    <s v="Colocation"/>
    <s v="Wholesale"/>
    <s v="Active Project"/>
    <s v="GDS Holdings' TJ1 was acquired in 2021 by purchasing a 65% equity stake from the company that owns the data centers. Phase 1 came online in Q3 2021 and phase 2 is expected to go live in the second half of 2024."/>
    <n v="31.94"/>
    <n v="31.94"/>
    <n v="0"/>
    <n v="0"/>
    <n v="0"/>
    <x v="2"/>
    <n v="31.94"/>
    <n v="31.94"/>
    <n v="0"/>
    <s v="CN"/>
    <s v="CHN"/>
  </r>
  <r>
    <s v="0ee4a16dd88643375492906c9179bdedac717f1507720d21d2c8cadd74fba882"/>
    <s v="G3MeXB"/>
    <s v="2022-03-30T08:48:42.368Z"/>
    <s v="2026-02-05T07:37:16.100Z"/>
    <s v="Chengdu Data Center"/>
    <s v="Wenjiang District"/>
    <x v="3"/>
    <s v="Dr Peng Telecom"/>
    <n v="30.6514822"/>
    <n v="103.8163371"/>
    <s v="No. 1, Jinrong Road, Section 4, Wenquan Avenue, Wenjiang District, Chengdu   "/>
    <s v="Q1 2009"/>
    <s v="Colocation"/>
    <s v="Retail"/>
    <s v="Active Project"/>
    <s v="The facility opened in 2009."/>
    <n v="1"/>
    <n v="1"/>
    <n v="0"/>
    <n v="0"/>
    <n v="0"/>
    <x v="2"/>
    <n v="1"/>
    <n v="1"/>
    <n v="0"/>
    <s v="CN"/>
    <s v="CHN"/>
  </r>
  <r>
    <s v="7b3e420348729f0741c5945cce3504d2a969b5bb61ff3a2f08df68e2bd425ba3"/>
    <s v="wOmpAR"/>
    <s v="2021-06-07T13:14:41.153Z"/>
    <s v="2026-02-03T06:48:00.187Z"/>
    <s v="Data Center"/>
    <s v="Taipei"/>
    <x v="63"/>
    <s v="E. SUN Bank"/>
    <n v="25.06451538"/>
    <n v="121.5203511"/>
    <s v="No. 1, Lane 86, Tianxiang Road, Zhongshan District, Taipei City, Taiwan 10491"/>
    <s v="Q1 2006"/>
    <s v="Self-build"/>
    <s v="Self-build Financial/Institutional"/>
    <s v="Active Project"/>
    <s v="The facility is estimated to have opened in 2006. In 2019, the computer room earned LEED Gold certification."/>
    <n v="0.1"/>
    <n v="0.1"/>
    <n v="0"/>
    <n v="0"/>
    <n v="0"/>
    <x v="2"/>
    <n v="0.1"/>
    <n v="0.1"/>
    <n v="0"/>
    <s v="TW"/>
    <s v="TWN"/>
  </r>
  <r>
    <s v="d4739649c1ca3721ad1ca3d289c95490fca0920b9d73a1a5cf2dbc73ed04ff0f"/>
    <s v="GlX6nG"/>
    <s v="2021-04-30T12:52:49.656Z"/>
    <s v="2026-02-04T03:01:48.528Z"/>
    <s v="XN1"/>
    <s v="Weiyang District"/>
    <x v="3"/>
    <s v="Princeton Digital Group (PDG)"/>
    <n v="34.315175310000001"/>
    <n v="108.9545993"/>
    <s v="No. 10 Fengcheng Rd.  Xi'an Economic Development  Zone"/>
    <s v="Q4 2009"/>
    <s v="Colocation"/>
    <s v="Build-to-suit"/>
    <s v="Active Project"/>
    <s v="This facility was operational since 2012. It is located in the Xiâ€™an Economic and Technological Development Zone."/>
    <n v="8"/>
    <n v="8"/>
    <n v="0"/>
    <n v="0"/>
    <n v="0"/>
    <x v="2"/>
    <n v="8"/>
    <n v="8"/>
    <n v="0"/>
    <s v="CN"/>
    <s v="CHN"/>
  </r>
  <r>
    <s v="29a49e562262fb05400a846eb56ac0e088d46805e9289bee7fb511f2236b140b"/>
    <s v="Gm5D9G"/>
    <s v="2022-01-07T05:09:52.458Z"/>
    <s v="2026-02-03T07:48:45.092Z"/>
    <s v="B28"/>
    <s v="Chaoyang District"/>
    <x v="3"/>
    <s v="VNET"/>
    <n v="39.977446579999999"/>
    <n v="116.48980330000001"/>
    <s v="No. 10 Jiuxianqiao East Road, Chaoyang District, Beijing"/>
    <s v="Q3 2010"/>
    <s v="Colocation"/>
    <s v="Retail"/>
    <s v="Active Project"/>
    <s v="B28 is located in Jiuxianqiao road and the building has a Seismic Resistance rating of grade 8."/>
    <n v="1.68"/>
    <n v="1.68"/>
    <n v="0"/>
    <n v="0"/>
    <n v="0"/>
    <x v="2"/>
    <n v="1.68"/>
    <n v="1.68"/>
    <n v="0"/>
    <s v="CN"/>
    <s v="CHN"/>
  </r>
  <r>
    <s v="cde98843e1f3835685df2c2ff6f793dbb534198ce3e5b76959037cd2d1159a2c"/>
    <s v="GkYo6B"/>
    <s v="2021-12-08T12:21:53.356Z"/>
    <s v="2026-02-03T07:16:04.196Z"/>
    <s v="Taipei Jiantan IDC"/>
    <s v="Taipei"/>
    <x v="63"/>
    <s v="Chunghwa Telecom"/>
    <n v="25.08092259"/>
    <n v="121.5235899"/>
    <s v="No. 10, Jihe Rd, Shilin District, Taipei City, Taiwan 111"/>
    <s v="Q3 2000"/>
    <s v="Self-build"/>
    <s v="Self-build Network &amp; Telco"/>
    <s v="Active Project"/>
    <s v="null"/>
    <n v="2.5"/>
    <n v="2.5"/>
    <n v="0"/>
    <n v="0"/>
    <n v="0"/>
    <x v="2"/>
    <n v="2.5"/>
    <n v="2.5"/>
    <n v="0"/>
    <s v="TW"/>
    <s v="TWN"/>
  </r>
  <r>
    <s v="e221ed4c98d0faa0f7dd0b40476fd5c396a8681f1d50b3628df673038c6618ba"/>
    <s v="wOm4ZR"/>
    <s v="2022-01-14T02:08:30.135Z"/>
    <s v="2026-02-04T02:06:53.656Z"/>
    <s v="Beijing Branch Data Center"/>
    <s v="Fengtai District"/>
    <x v="3"/>
    <s v="China Construction Bank"/>
    <n v="39.854784639999998"/>
    <n v="116.3668175"/>
    <s v="No. 10, South Third Ring West Road, Fengtai District, Beijing"/>
    <s v="Q3 2009"/>
    <s v="Self-build"/>
    <s v="Self-build Financial/Institutional"/>
    <s v="Active Project"/>
    <s v="This enterprise facility belongs to the China Construction Bank and went live in 2009."/>
    <n v="1"/>
    <n v="1"/>
    <n v="0"/>
    <n v="0"/>
    <n v="0"/>
    <x v="2"/>
    <n v="1"/>
    <n v="1"/>
    <n v="0"/>
    <s v="CN"/>
    <s v="CHN"/>
  </r>
  <r>
    <s v="9e5ddf80f9d6bc8853711b82138acbacca93f968794fcbbcdad9982e36ef3bad"/>
    <s v="GneyaR"/>
    <s v="2022-01-03T04:33:13.127Z"/>
    <s v="2026-02-04T03:00:43.489Z"/>
    <s v="Yizhuang Data Center"/>
    <s v="Daxing District"/>
    <x v="3"/>
    <s v="Dr Peng Telecom"/>
    <n v="39.790066539999998"/>
    <n v="116.5214055"/>
    <s v="No. 10, Tongji Middle Road, Beijing Economic and Technological Development Zone"/>
    <s v="Q3 2013"/>
    <s v="Colocation"/>
    <s v="Retail"/>
    <s v="Active Project"/>
    <s v="Dr Peng's Yizhuang Data Center is a 2-storey industrial building located in the Beijing Economic and Technological Development Zone with stable geographical and geological conditions. The facility went live in 2013 and has an IT load of 9.15MW."/>
    <n v="9.16"/>
    <n v="9.16"/>
    <n v="0"/>
    <n v="0"/>
    <n v="0"/>
    <x v="2"/>
    <n v="9.16"/>
    <n v="9.16"/>
    <n v="0"/>
    <s v="CN"/>
    <s v="CHN"/>
  </r>
  <r>
    <s v="d30bcc6dcee8fe3969cd2228ac60149ce4c10bf717aecfe457f29414b6a25690"/>
    <s v="B1XzOw"/>
    <s v="2022-12-13T03:09:15.901Z"/>
    <s v="2026-02-04T06:06:55.920Z"/>
    <s v="Shaxi Data Centre (Guangzhou Cloud Computing Data Centre)"/>
    <s v="Haizhu District"/>
    <x v="3"/>
    <s v="China Telecom"/>
    <n v="23.075639089999999"/>
    <n v="113.2801084"/>
    <s v="No. 1008, Jiangnan Avenue South, Haizhu District, Guangzhou City, Guangdong Province"/>
    <s v="Q1 2015"/>
    <s v="Colocation"/>
    <s v="Wholesale"/>
    <s v="Active Project"/>
    <s v="Built over three phases, the first phase of this facility was ready for service in 2015. It is located in the Haizhu district."/>
    <n v="19.5"/>
    <n v="19.5"/>
    <n v="0"/>
    <n v="0"/>
    <n v="0"/>
    <x v="2"/>
    <n v="19.5"/>
    <n v="19.5"/>
    <n v="0"/>
    <s v="CN"/>
    <s v="CHN"/>
  </r>
  <r>
    <s v="762f098677fdac340268c54d7d28dee96c20498e43d603ad9f419e0069df091b"/>
    <s v="RN9y6B"/>
    <s v="2022-03-31T08:13:20.745Z"/>
    <s v="2026-02-05T07:23:21.632Z"/>
    <s v="Shahebao Data Center"/>
    <s v="Chengdu"/>
    <x v="3"/>
    <s v="China Telecom"/>
    <n v="30.625099410000001"/>
    <n v="104.12156109999999"/>
    <s v="No. 108 Shangshahebao Street, Chengdu City, Sichuan Province"/>
    <s v="Q1 2001"/>
    <s v="Self-build"/>
    <s v="Self-build Network &amp; Telco"/>
    <s v="Active Project"/>
    <s v="Shahebao Data Center was completed in 2001 with approximately 1500 racks available. "/>
    <n v="1.2999999999999999E-2"/>
    <n v="1.2999999999999999E-2"/>
    <n v="0"/>
    <n v="0"/>
    <n v="0"/>
    <x v="2"/>
    <n v="1.2999999999999999E-2"/>
    <n v="1.2999999999999999E-2"/>
    <n v="0"/>
    <s v="CN"/>
    <s v="CHN"/>
  </r>
  <r>
    <s v="b5228b13a7d0863c01adc674773df0c906282dcd8f6509c33dbdb457dd5464cb"/>
    <s v="lR83vB"/>
    <s v="2019-02-13T11:26:23.874Z"/>
    <s v="2026-02-04T06:05:12.538Z"/>
    <s v="BJ1"/>
    <s v="Daxing District"/>
    <x v="3"/>
    <s v="GDS Holdings"/>
    <n v="39.799573039999999"/>
    <n v="116.5167222"/>
    <s v="No. 11 Donghuanbei Street, Yizhuang Economic and Technological Development Zone, Daxing district, Beijing"/>
    <s v="Q3 2015"/>
    <s v="Colocation"/>
    <s v="Wholesale"/>
    <s v="Active Project"/>
    <s v="GDS Holdings' first data center in Beijing opened in 2015 with an original 3.3MW IT Load. It is located in the Yizhuang Economic and Technological Development Zone where many other data centers are built, and forms a cluster with GDS' BJ2, BJ3 and BJ9 data centers."/>
    <n v="3.43"/>
    <n v="3.43"/>
    <n v="0"/>
    <n v="0"/>
    <n v="0"/>
    <x v="2"/>
    <n v="3.43"/>
    <n v="3.43"/>
    <n v="0"/>
    <s v="CN"/>
    <s v="CHN"/>
  </r>
  <r>
    <s v="889504b2acd6f82f68bcbea5ccc4fe128f27b46150d5818d6ee5290e8d95b015"/>
    <s v="G3Va3R"/>
    <s v="2022-12-22T10:37:20.574Z"/>
    <s v="2026-02-04T06:41:48.510Z"/>
    <s v="Guangzhou Science City IDC"/>
    <s v="Huangpu District"/>
    <x v="3"/>
    <s v="China Unicom"/>
    <n v="23.16296346"/>
    <n v="113.4583748"/>
    <s v="No. 11 Tianfeng Road, Huangpu District, Guangzhou City, Guangdong Province"/>
    <s v="Q4 2007"/>
    <s v="Colocation"/>
    <s v="Wholesale"/>
    <s v="Active Project"/>
    <s v="This facility was first ready for service in late 2007. It is located in the Huangpu District. This is the location of China Unicom's International Communication Center Building. "/>
    <n v="2.66"/>
    <n v="2.66"/>
    <n v="0"/>
    <n v="0"/>
    <n v="0"/>
    <x v="2"/>
    <n v="2.66"/>
    <n v="2.66"/>
    <n v="0"/>
    <s v="CN"/>
    <s v="CHN"/>
  </r>
  <r>
    <s v="d526f6a5755c1d7022e38ae1969b41df89f77daeb60619b68bdfde35b2489c21"/>
    <s v="RpYKpG"/>
    <s v="2021-02-28T16:13:24.562Z"/>
    <s v="2026-04-29T10:06:21.123Z"/>
    <s v="SH1"/>
    <s v="Fengxian District"/>
    <x v="3"/>
    <s v="Princeton Digital Group (PDG)"/>
    <n v="30.94218291"/>
    <n v="121.4266059"/>
    <s v="No. 111, Lane 3111, West Huancheng Road, Fengxian District, Shanghai"/>
    <s v="Q4 2020"/>
    <s v="Colocation"/>
    <s v="Build-to-suit"/>
    <s v="Active Project"/>
    <s v="Princeton Digital Group has completed building the Shanghai Campus. The campus went live in 2020 with a total three buildings with 42MW IT Load."/>
    <n v="42.3"/>
    <n v="42.3"/>
    <n v="0"/>
    <n v="0"/>
    <n v="0"/>
    <x v="2"/>
    <n v="42.3"/>
    <n v="42.3"/>
    <n v="0"/>
    <s v="CN"/>
    <s v="CHN"/>
  </r>
  <r>
    <s v="7f5075542fb779e01fa47ae865a81b7b59fb3210c75e02040b6b817747533bec"/>
    <s v="BXp4jB"/>
    <s v="2021-06-07T12:14:54.807Z"/>
    <s v="2026-04-29T10:06:21.123Z"/>
    <s v="LY2"/>
    <s v="Taipei"/>
    <x v="63"/>
    <s v="Chief Telecom"/>
    <n v="25.062267389999999"/>
    <n v="121.5782969"/>
    <s v="No. 114, Xinhu 2nd Rd, Neihu District, Taipei City, Taiwan 114"/>
    <s v="Q3 2024"/>
    <s v="Colocation"/>
    <s v="Wholesale"/>
    <s v="Active Project"/>
    <s v="The LY2 data centre will be the fourth facility in Chief Telecom's portfolio. It began construction in October 2021 and is expected to be ready for service by 2024. Upon completion, the facility will be able to house 1,800 racks that will span across 15,445sqm with 2 underground floors and 7 floors above ground."/>
    <n v="12"/>
    <n v="4"/>
    <n v="6"/>
    <n v="2"/>
    <n v="0"/>
    <x v="2"/>
    <n v="4"/>
    <n v="12"/>
    <n v="0"/>
    <s v="TW"/>
    <s v="TWN"/>
  </r>
  <r>
    <s v="be60529f56aef2dcaf9e357030495aa2474a2c69dddcb46f50269971d7f37d04"/>
    <s v="RpYXLG"/>
    <s v="2021-05-02T15:02:37.531Z"/>
    <s v="2026-02-05T07:30:37.767Z"/>
    <s v="Zhuanqiao 01"/>
    <s v="Minhang District"/>
    <x v="3"/>
    <s v="CapitaLand"/>
    <n v="31.046869520000001"/>
    <n v="121.3961047"/>
    <s v="No. 1188, Xinyuan Road, Minhang District"/>
    <s v="Q2 2016"/>
    <s v="Colocation"/>
    <s v="Wholesale"/>
    <s v="Active Project"/>
    <s v="In Q2 2021, CapitaLand acquired AVIC Trust's data centre campus in China. The campus consists four buildings which will provide a total of 55MW once complete."/>
    <n v="55"/>
    <n v="41.25"/>
    <n v="0"/>
    <n v="13.75"/>
    <n v="0"/>
    <x v="2"/>
    <n v="41.25"/>
    <n v="55"/>
    <n v="0"/>
    <s v="CN"/>
    <s v="CHN"/>
  </r>
  <r>
    <s v="d6a3bd9975f0b01aa01149d580957d7941a59322500775c990372ed5bb5f31c0"/>
    <s v="RYKZ4w"/>
    <s v="2021-12-17T06:34:18.252Z"/>
    <s v="2026-02-04T02:54:58.858Z"/>
    <s v="BJ15"/>
    <s v="Shunyi District"/>
    <x v="3"/>
    <s v="GDS Holdings"/>
    <n v="40.213892530000003"/>
    <n v="116.5341018"/>
    <s v="No. 12, Xiying Road, Zhaofeng Industrial Development Zone, Zhaoquanying, Shunyi district"/>
    <s v="Q2 2021"/>
    <s v="Colocation"/>
    <s v="Wholesale"/>
    <s v="Active Project"/>
    <s v="GDS completed the acquisition of BJ15 (originally BJ14) in Q2 2021. The data center is adjacent to BJ5 and 8km away from the park that consists BJ10, BJ11 and BJ12. This facility started operating in late 2018 and has an IT load of 30.7MW."/>
    <n v="46.005000000000003"/>
    <n v="46.005000000000003"/>
    <n v="0"/>
    <n v="0"/>
    <n v="0"/>
    <x v="2"/>
    <n v="46.005000000000003"/>
    <n v="46.005000000000003"/>
    <n v="0"/>
    <s v="CN"/>
    <s v="CHN"/>
  </r>
  <r>
    <s v="f6b1b9191a50778612d194dc92e759eb8610035d4f6dc79fcf626a27de3f311c"/>
    <s v="Gdd9bG"/>
    <s v="2021-03-03T12:29:20.267Z"/>
    <s v="2026-02-11T02:29:20.802Z"/>
    <s v="Guiqiao DC"/>
    <s v="Pudong"/>
    <x v="3"/>
    <s v="China Telecom"/>
    <n v="31.24981193"/>
    <n v="121.6239288"/>
    <s v="No. 1201 Guiqiao Road"/>
    <s v="Q1 2013"/>
    <s v="Self-build"/>
    <s v="Self-build Network &amp; Telco"/>
    <s v="Active Project"/>
    <s v="Guiqiao DC opened in 2013. The facility servers up 2MW of IT Capacity. "/>
    <n v="2.1"/>
    <n v="2.1"/>
    <n v="0"/>
    <n v="0"/>
    <n v="0"/>
    <x v="2"/>
    <n v="2.1"/>
    <n v="2.1"/>
    <n v="0"/>
    <s v="CN"/>
    <s v="CHN"/>
  </r>
  <r>
    <s v="24ab6dd51b9548518b3b117e081603766edc5912efcd161fc2096b13b73a1982"/>
    <s v="wMm0nw"/>
    <s v="2022-02-21T12:11:32.802Z"/>
    <s v="2026-02-20T14:10:44.504Z"/>
    <s v="Data Lusaka Data Center"/>
    <s v="Lusaka"/>
    <x v="74"/>
    <s v="NetOne"/>
    <n v="-15.369105100000001"/>
    <n v="28.32"/>
    <s v="No. 12553, Zambezi Rd, Lusaka, Zambia"/>
    <s v="Q1 2013"/>
    <s v="Self-build"/>
    <s v="Self-build Systems Integrator/Managed Service Providers"/>
    <s v="Active Project"/>
    <s v="NetOneÂ´s Data Lusaka data centre is located in Lusaka, Zambia. The Tier 3 facility has been in operation since 2013. "/>
    <n v="0.21"/>
    <n v="0.21"/>
    <n v="0"/>
    <n v="0"/>
    <n v="0"/>
    <x v="1"/>
    <n v="0.21"/>
    <n v="0.21"/>
    <n v="0"/>
    <s v="ZM"/>
    <s v="ZMB"/>
  </r>
  <r>
    <s v="6750981880435e877a6008c1e4e960e657f5dd5d92bbebcc61fd52d922d30f84"/>
    <s v="GnoQgw"/>
    <s v="2021-03-08T11:12:12.364Z"/>
    <s v="2026-04-29T10:06:21.123Z"/>
    <s v="Shanghai Cloud Computing Center"/>
    <s v="Jing'an District"/>
    <x v="3"/>
    <s v="Kehua Hengsheng"/>
    <n v="31.297047729999999"/>
    <n v="121.4353911"/>
    <s v="No. 1268, Wanrong Road, Jing'an District, Shanghai"/>
    <s v="Q1 2016"/>
    <s v="Colocation"/>
    <s v="Retail"/>
    <s v="Active Project"/>
    <s v="null"/>
    <n v="9.5009999999999994"/>
    <n v="9.5009999999999994"/>
    <n v="0"/>
    <n v="0"/>
    <n v="0"/>
    <x v="2"/>
    <n v="9.5009999999999994"/>
    <n v="9.5009999999999994"/>
    <n v="0"/>
    <s v="CN"/>
    <s v="CHN"/>
  </r>
  <r>
    <s v="faf58511f3a54409789b6e47153ce13277c79c25fc1aa2c2f68be9af80d7644b"/>
    <s v="RpqYqG"/>
    <s v="2021-06-07T15:05:09.977Z"/>
    <s v="2026-02-10T01:35:34.226Z"/>
    <s v="Houyou Financial Cloud Data Center"/>
    <s v="Baoshan District"/>
    <x v="3"/>
    <s v="Puyou Data Technology"/>
    <n v="31.384429239999999"/>
    <n v="121.4816608"/>
    <s v="No. 1269, Aquatic Road, Baoshan District"/>
    <s v="null"/>
    <s v="Self-build"/>
    <s v="Self-build Financial/Institutional"/>
    <s v="Active Project"/>
    <s v="In June 2020 the Shanghai Municipal Government approved a number of data centres. 12MW between 3000 racks was approved for Puyou Technology for the Houyou Financial Cloud Data Centre."/>
    <n v="12"/>
    <n v="0"/>
    <n v="0"/>
    <n v="12"/>
    <n v="0"/>
    <x v="2"/>
    <n v="0"/>
    <n v="12"/>
    <n v="0"/>
    <s v="CN"/>
    <s v="CHN"/>
  </r>
  <r>
    <s v="b8a813523e552d59f53b53f6d6194e2905d7f27ff44f01e798721fd751f07b6f"/>
    <s v="wMmJ5w"/>
    <s v="2022-03-24T07:20:41.878Z"/>
    <s v="2026-02-04T07:37:31.282Z"/>
    <s v="West China Cloud Computing Center"/>
    <s v="Shuangliu District"/>
    <x v="3"/>
    <s v="China Mobile"/>
    <n v="30.468817340000001"/>
    <n v="103.99133209999999"/>
    <s v="No. 139, Wulian West Street, Shuangliu District, Chengdu"/>
    <s v="Q2 2017"/>
    <s v="Colocation"/>
    <s v="Wholesale"/>
    <s v="Active Project"/>
    <s v="The West China Cloud Computing Center was built in stages from 2015, and will be fully complete in 2022. Upon completion, the facility will be able to hold 18,900 racks and aims to serve demand up till 2025."/>
    <n v="75.599999999999994"/>
    <n v="58.8"/>
    <n v="16.8"/>
    <n v="0"/>
    <n v="0"/>
    <x v="2"/>
    <n v="58.8"/>
    <n v="75.599999999999994"/>
    <n v="0"/>
    <s v="CN"/>
    <s v="CHN"/>
  </r>
  <r>
    <s v="2c15a40339c6e94dcb519b5d0093539739fb443c7757101c7e5cd0f5d94b0468"/>
    <s v="BJLpzG"/>
    <s v="2021-12-17T02:11:50.398Z"/>
    <s v="2026-02-04T02:01:06.634Z"/>
    <s v="BJ3"/>
    <s v="Daxing District"/>
    <x v="3"/>
    <s v="GDS Holdings"/>
    <n v="39.799982620000002"/>
    <n v="116.51569859999999"/>
    <s v="No. 14, Donghuanbei Street, Yizhuang Economic and Technological Development Zone, Daxing district"/>
    <s v="Q4 2017"/>
    <s v="Colocation"/>
    <s v="Wholesale"/>
    <s v="Active Project"/>
    <s v="GDS' BJ3 facility is located adjacent to BJ1 and forms a cluster with BJ1, BJ2 and BJ9."/>
    <n v="5.03"/>
    <n v="5.03"/>
    <n v="0"/>
    <n v="0"/>
    <n v="0"/>
    <x v="2"/>
    <n v="5.03"/>
    <n v="5.03"/>
    <n v="0"/>
    <s v="CN"/>
    <s v="CHN"/>
  </r>
  <r>
    <s v="53baa6f5361ff883955ba381ab474f9a6e4ccce752e292139f979c8875bf5da2"/>
    <s v="RpZVAw"/>
    <s v="2024-04-09T03:38:41.413Z"/>
    <s v="2026-02-03T07:00:24.180Z"/>
    <s v="ETW1"/>
    <s v="Taipei"/>
    <x v="63"/>
    <s v="Epoch Digital"/>
    <n v="25.063450970000002"/>
    <n v="121.6007694"/>
    <s v="No. 143, Ankang Rd, Neihu District, Taipei City, Taiwan 114"/>
    <s v="null"/>
    <s v="Colocation"/>
    <s v="Wholesale"/>
    <s v="Active Project"/>
    <s v="In Jun 2024, Actis announced the launch of Asia data centre platform Epoch Digital. The platform's first project is to be a data centre in Taipei, Taiwan."/>
    <n v="23.5"/>
    <n v="0"/>
    <n v="0"/>
    <n v="23.5"/>
    <n v="0"/>
    <x v="2"/>
    <n v="0"/>
    <n v="23.5"/>
    <n v="0"/>
    <s v="TW"/>
    <s v="TWN"/>
  </r>
  <r>
    <s v="d5535fc20fa65874a95de729000d25aa48acea2b09777f9f708298c86154ee58"/>
    <s v="GDr55B"/>
    <s v="2021-10-15T15:05:18.969Z"/>
    <s v="2026-02-05T07:26:14.727Z"/>
    <s v="China Unicom Southwest Data Center"/>
    <s v="null"/>
    <x v="3"/>
    <s v="China Unicom"/>
    <n v="29.800696989999999"/>
    <n v="106.51422049999999"/>
    <s v="No. 15, Yunfu Road, Beibei District, Chongqing"/>
    <s v="Q1 2014"/>
    <s v="Colocation"/>
    <s v="Wholesale"/>
    <s v="Active Project"/>
    <s v="null"/>
    <n v="32.505000000000003"/>
    <n v="25.004999999999999"/>
    <n v="0"/>
    <n v="7.5"/>
    <n v="0"/>
    <x v="2"/>
    <n v="25.004999999999999"/>
    <n v="32.505000000000003"/>
    <n v="0"/>
    <s v="CN"/>
    <s v="CHN"/>
  </r>
  <r>
    <s v="91ac55c79810e09395c27b0885362979aece2e1691589013b4d7d7b118715854"/>
    <s v="GDor5R"/>
    <s v="2022-05-05T11:11:47.033Z"/>
    <s v="2026-02-06T03:02:53.798Z"/>
    <s v="MB3"/>
    <s v="Mumbai"/>
    <x v="2"/>
    <s v="Equinix"/>
    <n v="19.109197510000001"/>
    <n v="72.902051810000003"/>
    <s v="No. 15/B of village Chandivali at Kurla, Mumbai in L ward, Maharashtra"/>
    <s v="Q4 2024"/>
    <s v="Colocation"/>
    <s v="Retail"/>
    <s v="Active Project"/>
    <s v="Equinix announced their 3rd site is located in Mumbai. MB3 Is due to go live in Q4 2024 with phase 1 of 1,375 cabinets. The facility is expected to have future phases of over 4,000 cabinets. The site is located in Chandavali, near MB2."/>
    <n v="32"/>
    <n v="8"/>
    <n v="0"/>
    <n v="8"/>
    <n v="16"/>
    <x v="2"/>
    <n v="8"/>
    <n v="16"/>
    <n v="16"/>
    <s v="IN"/>
    <s v="IND"/>
  </r>
  <r>
    <s v="5c6ebafba4568b4a091a829ef00de0766489d4ee66dbcc8f9138ff9030ec932f"/>
    <s v="BqXj7w"/>
    <s v="2021-03-26T12:27:36.624Z"/>
    <s v="2026-04-29T10:06:21.123Z"/>
    <s v="Lingang Big Data Platform"/>
    <s v="Pudong"/>
    <x v="3"/>
    <s v="Shanghai Youfu Computer Network Co., Ltd"/>
    <n v="30.985481499999999"/>
    <n v="121.8514093"/>
    <s v="No. 1512 Lizheng Road, Pudong New Area, Shanghai"/>
    <s v="Q2 2020"/>
    <s v="Self-build"/>
    <s v="Self-build Network &amp; Telco"/>
    <s v="Active Project"/>
    <s v="Shanghai Youfu Network's newest facility opened in 2020 near Datuan. "/>
    <n v="20"/>
    <n v="20"/>
    <n v="0"/>
    <n v="0"/>
    <n v="0"/>
    <x v="2"/>
    <n v="20"/>
    <n v="20"/>
    <n v="0"/>
    <s v="CN"/>
    <s v="CHN"/>
  </r>
  <r>
    <s v="f1a162c86d2256d992a26e0aec0238355aafbbcd0c804312b5235f8ae9d6f484"/>
    <s v="RxZ8Zw"/>
    <s v="2021-12-20T06:14:48.205Z"/>
    <s v="2026-02-04T02:35:23.596Z"/>
    <s v="LF8"/>
    <s v="Anci District"/>
    <x v="3"/>
    <s v="GDS Holdings"/>
    <n v="39.464354800000002"/>
    <n v="116.7539202"/>
    <s v="No. 159, Fukang Road, Longhe High-tech Industrial Park, Anci District, Langfang City, Hebei Province"/>
    <s v="Q4 2020"/>
    <s v="Colocation"/>
    <s v="Wholesale"/>
    <s v="Active Project"/>
    <s v="LF8 went live in Q4 2020 with 5.1MW of IT load. The facility forms a cluster with other GDS LF facilities in Anci district."/>
    <n v="5.07"/>
    <n v="5.07"/>
    <n v="0"/>
    <n v="0"/>
    <n v="0"/>
    <x v="2"/>
    <n v="5.07"/>
    <n v="5.07"/>
    <n v="0"/>
    <s v="CN"/>
    <s v="CHN"/>
  </r>
  <r>
    <s v="6132c3900f40912b2d39a8b61a0468ad839ef9c5c45ded679206f479110b5d8b"/>
    <s v="GneMaR"/>
    <s v="2021-12-16T07:40:31.952Z"/>
    <s v="2026-02-03T07:53:20.944Z"/>
    <s v="BJ2"/>
    <s v="Daxing District"/>
    <x v="3"/>
    <s v="GDS Holdings"/>
    <n v="39.808235369999998"/>
    <n v="116.5240057"/>
    <s v="No. 16, Kechuang 3rd Street, East Industrial Zone"/>
    <s v="Q3 2017"/>
    <s v="Colocation"/>
    <s v="Wholesale"/>
    <s v="Active Project"/>
    <s v="The BJ2 facility opened in 2017 and forms a cluster with BJ1, BJ3 and BJ9 in the vicinity. "/>
    <n v="9.31"/>
    <n v="9.31"/>
    <n v="0"/>
    <n v="0"/>
    <n v="0"/>
    <x v="2"/>
    <n v="9.31"/>
    <n v="9.31"/>
    <n v="0"/>
    <s v="CN"/>
    <s v="CHN"/>
  </r>
  <r>
    <s v="59216946df8a2373d6baaa440b63823f62284d3ed0fa6acd9506728dabd6a885"/>
    <s v="Gz4VAB"/>
    <s v="2022-03-25T05:13:11.069Z"/>
    <s v="2026-02-05T07:42:54.514Z"/>
    <s v="Zongshu Data Center"/>
    <s v="Chengdu"/>
    <x v="3"/>
    <s v="China Telecom"/>
    <n v="30.615527960000001"/>
    <n v="104.0741627"/>
    <s v="No. 166, Kehua Middle Road, Wuhou District, Chengdu City, Sichuan Province"/>
    <s v="Q1 2017"/>
    <s v="Colocation"/>
    <s v="Retail"/>
    <s v="Active Project"/>
    <s v="Zongshu Data Center began operations in 2017. The facility has a total floor area of 5,800sqm and can hold 1081 racks."/>
    <n v="3.2"/>
    <n v="3.2"/>
    <n v="0"/>
    <n v="0"/>
    <n v="0"/>
    <x v="2"/>
    <n v="3.2"/>
    <n v="3.2"/>
    <n v="0"/>
    <s v="CN"/>
    <s v="CHN"/>
  </r>
  <r>
    <s v="9b50f2b4f0815173c16d7590031c16e4fc41c69a5d18c0aac4de80f543299788"/>
    <s v="B1p8Qw"/>
    <s v="2021-03-11T14:25:35.412Z"/>
    <s v="2026-04-29T10:06:21.123Z"/>
    <s v="Qnet Songjiang Datacenter"/>
    <s v="Songjiang District"/>
    <x v="3"/>
    <s v="Shanghai Qnet Networking Technology"/>
    <n v="31.084186930000001"/>
    <n v="121.2560129"/>
    <s v="No. 168, Dongxue Road, Dongjing Town, Songjiang District, Shanghai"/>
    <s v="Q1 2019"/>
    <s v="Self-build"/>
    <s v="Self-build Systems Integrator/Managed Service Providers"/>
    <s v="Active Project"/>
    <s v="Qnet Networking opened their facility in 2019. The facility has two twin buildings providing both with 16 MW each."/>
    <n v="24"/>
    <n v="24"/>
    <n v="0"/>
    <n v="0"/>
    <n v="0"/>
    <x v="2"/>
    <n v="24"/>
    <n v="24"/>
    <n v="0"/>
    <s v="CN"/>
    <s v="CHN"/>
  </r>
  <r>
    <s v="bf49408ca646b2a6fa8c3e58cd4d28b534958d7a10f6de43e474aac2d81008a6"/>
    <s v="Nwo7Kw"/>
    <s v="2019-01-30T17:02:23.354Z"/>
    <s v="2026-04-29T10:06:21.123Z"/>
    <s v="Tianjin Data Centre Campus"/>
    <s v="Beichen District"/>
    <x v="3"/>
    <s v="Chayora"/>
    <n v="39.308067700000002"/>
    <n v="117.1852008"/>
    <s v="No. 17, Tongjin Road, BEDA, Beichen District, Tianjin, China"/>
    <s v="Q4 2020"/>
    <s v="Colocation"/>
    <s v="Build-to-suit"/>
    <s v="Active Project"/>
    <s v="Chayora's first data centre campus is located in Tianjin, in partnership with Telstra. The campus is on a 32-hectare plot of land and has 300MVA of incoming power which is ESA-assured. TJ1, the first of 9 buildings, was built in 2 phases. The first stage was complete in 2020 and phase 2 was completed by end 2021. The park will be able to provide 25,000 racks upon full buildout. In December 2021, Chayora formed a partnership with EdgeConnex to offer their data centre services in China to EdgeConnex's clients."/>
    <n v="138"/>
    <n v="18"/>
    <n v="0"/>
    <n v="120"/>
    <n v="0"/>
    <x v="2"/>
    <n v="18"/>
    <n v="138"/>
    <n v="0"/>
    <s v="CN"/>
    <s v="CHN"/>
  </r>
  <r>
    <s v="48103bf93f6a345610e7f65a44f4ca8fa1712668c96ee4b2d4618cbea61afc04"/>
    <s v="RQZXnG"/>
    <s v="2022-01-06T05:38:28.242Z"/>
    <s v="2026-02-03T07:53:56.599Z"/>
    <s v="Yizhuang Boxing Data Center"/>
    <s v="Daxing District"/>
    <x v="3"/>
    <s v="VNET"/>
    <n v="39.745351169999999"/>
    <n v="116.4965309"/>
    <s v="No. 18 Boxing 6th Road, Yizhuang Development Zone"/>
    <s v="Q3 2016"/>
    <s v="Colocation"/>
    <s v="Retail"/>
    <s v="Active Project"/>
    <s v="The Yizhuang Boxing Data Center operated by VNET is located in the Yizhuang Development Zone. It has an earthquake seismic resistance rating of 8."/>
    <n v="6.15"/>
    <n v="6.15"/>
    <n v="0"/>
    <n v="0"/>
    <n v="0"/>
    <x v="2"/>
    <n v="6.15"/>
    <n v="6.15"/>
    <n v="0"/>
    <s v="CN"/>
    <s v="CHN"/>
  </r>
  <r>
    <s v="a9604e23ba2eab8574e28fa222c068f2eee1d1f3bc32629b89646417e10d4c20"/>
    <s v="RQZd6G"/>
    <s v="2022-02-28T05:24:18.605Z"/>
    <s v="2024-11-13T10:24:18.564Z"/>
    <s v="Zhongtu IDC"/>
    <s v="Haidian District"/>
    <x v="3"/>
    <s v="China Mobile"/>
    <n v="39.896700369999998"/>
    <n v="116.327603"/>
    <s v="No. 18, Beifeng Road, Haidian District, Beijing"/>
    <s v="null"/>
    <s v="Colocation"/>
    <s v="Retail"/>
    <s v="Active Project"/>
    <s v="null"/>
    <s v="null"/>
    <s v="null"/>
    <s v="null"/>
    <s v="null"/>
    <s v="null"/>
    <x v="2"/>
    <n v="0"/>
    <n v="0"/>
    <n v="0"/>
    <s v="CN"/>
    <s v="CHN"/>
  </r>
  <r>
    <s v="4d4639c8a471ff068795279e5ae412c6b83b44011c4f58045b3d9c48523a2cc7"/>
    <s v="BgJjmw"/>
    <s v="2023-09-11T07:06:43.241Z"/>
    <s v="2026-02-03T07:28:28.169Z"/>
    <s v="Guishan IDC"/>
    <s v="Taoyuan City"/>
    <x v="63"/>
    <s v="Chunghwa Post"/>
    <n v="25.049717220000002"/>
    <n v="121.39202469999999"/>
    <s v="No. 18, Wenhua Road, Guishan District, Taoyuan City, Taiwan 333"/>
    <s v="Q1 2024"/>
    <s v="Colocation"/>
    <s v="Wholesale"/>
    <s v="Active Project"/>
    <s v="Chunghwa Post are constructing a data centre in Guishan district of Taoyuan city. The data centre will be partially for Chunghwa Posts' own use, with some capacity allocated for colocation services."/>
    <n v="15"/>
    <n v="2"/>
    <n v="6"/>
    <n v="2"/>
    <n v="5"/>
    <x v="2"/>
    <n v="2"/>
    <n v="10"/>
    <n v="5"/>
    <s v="TW"/>
    <s v="TWN"/>
  </r>
  <r>
    <s v="0f7d503a84b208e7bd75222ab32fd61a61b0d67301cb05c52b75ebd177c51192"/>
    <s v="Gk3KMG"/>
    <s v="2023-02-23T03:06:32.285Z"/>
    <s v="2026-02-24T06:21:38.219Z"/>
    <s v="Baoding 01 Data Centre"/>
    <s v="Zhuozhou City"/>
    <x v="3"/>
    <s v="CapitaLand"/>
    <n v="39.493845409999999"/>
    <n v="116.04904329999999"/>
    <s v="No. 18, Yanyi East Road, Zhuozhou City, Baoding City, Hebei Province"/>
    <s v="null"/>
    <s v="Colocation"/>
    <s v="Wholesale"/>
    <s v="Active Project"/>
    <s v="In February 2023, CapitaLand announced the establishment of the China Data Centre Partners (CDCP) fund with total equity of S$530 million. CapitaLand holds 20% of the fund, while the remaining are held by new and existing global institutional investor clients. The fund will be used for the development of two data centres in Greater Beijing that will be ready for service in 2025. "/>
    <n v="65.5"/>
    <n v="0"/>
    <n v="0"/>
    <n v="65.5"/>
    <n v="0"/>
    <x v="2"/>
    <n v="0"/>
    <n v="65.5"/>
    <n v="0"/>
    <s v="CN"/>
    <s v="CHN"/>
  </r>
  <r>
    <s v="6e6501c0a11a067c1e964b4da06f219901c133dbc2f481e6dc6f8fa21f2b3b56"/>
    <s v="RNQroB"/>
    <s v="2021-03-08T18:13:36.774Z"/>
    <s v="2026-02-04T05:57:36.504Z"/>
    <s v="KS3"/>
    <s v="Kunshan"/>
    <x v="3"/>
    <s v="GDS Holdings"/>
    <n v="31.287258720000001"/>
    <n v="121.0549372"/>
    <s v="No. 189, Jinzhong Road, Kunshan City, Suzhou City, Jiangsu Province"/>
    <s v="Q2 2020"/>
    <s v="Colocation"/>
    <s v="Wholesale"/>
    <s v="Active Project"/>
    <s v="null"/>
    <n v="12"/>
    <n v="12"/>
    <n v="0"/>
    <n v="0"/>
    <n v="0"/>
    <x v="2"/>
    <n v="12"/>
    <n v="12"/>
    <n v="0"/>
    <s v="CN"/>
    <s v="CHN"/>
  </r>
  <r>
    <s v="8095f7445ce8321706ed0b26b653043ea71b1c0d93c7e6799deb06ea7e3569e2"/>
    <s v="Rx9LeG"/>
    <s v="2021-03-08T18:11:19.699Z"/>
    <s v="2026-02-04T06:44:23.746Z"/>
    <s v="KS1"/>
    <s v="Kunshan"/>
    <x v="3"/>
    <s v="GDS Holdings"/>
    <n v="31.28787831"/>
    <n v="121.05417509999999"/>
    <s v="No. 189, Jinzhong Road, Kunshan City, Suzhou City, Jiangsu Province"/>
    <s v="Q2 2010"/>
    <s v="Colocation"/>
    <s v="Wholesale"/>
    <s v="Active Project"/>
    <s v="GDS first facility in Kunshan opened in 2010"/>
    <n v="9"/>
    <n v="9"/>
    <n v="0"/>
    <n v="0"/>
    <n v="0"/>
    <x v="2"/>
    <n v="9"/>
    <n v="9"/>
    <n v="0"/>
    <s v="CN"/>
    <s v="CHN"/>
  </r>
  <r>
    <s v="ce47f79144fa74f75aa02d40947a592aae435108fad9fa32834a65648edb3975"/>
    <s v="wMLj5G"/>
    <s v="2021-03-08T18:12:37.832Z"/>
    <s v="2026-02-05T07:24:54.009Z"/>
    <s v="KS2"/>
    <s v="Kunshan"/>
    <x v="3"/>
    <s v="GDS Holdings"/>
    <n v="31.28786818"/>
    <n v="121.0549264"/>
    <s v="No. 189, Jinzhong Road, Kunshan City, Suzhou City, Jiangsu Province"/>
    <s v="Q2 2020"/>
    <s v="Colocation"/>
    <s v="Wholesale"/>
    <s v="Active Project"/>
    <s v="null"/>
    <n v="14"/>
    <n v="14"/>
    <n v="0"/>
    <n v="0"/>
    <n v="0"/>
    <x v="2"/>
    <n v="14"/>
    <n v="14"/>
    <n v="0"/>
    <s v="CN"/>
    <s v="CHN"/>
  </r>
  <r>
    <s v="62a5e0147853d019e866f81a026ff8ad4116353104fe23535ae8fc1338573ac0"/>
    <s v="wOLykB"/>
    <s v="2022-07-14T01:58:44.726Z"/>
    <s v="2026-04-29T10:06:21.123Z"/>
    <s v="CCIC Kunshan Data Centre"/>
    <s v="Kunshan"/>
    <x v="3"/>
    <s v="Centrin Data Systems"/>
    <n v="31.291599380000001"/>
    <n v="121.04806429999999"/>
    <s v="No. 192, Jinzhong Road, Kunshan City, Suzhou City, Jiangsu Province"/>
    <s v="Q1 2012"/>
    <s v="Colocation"/>
    <s v="Wholesale"/>
    <s v="Active Project"/>
    <s v="The first building of the Kunshan campus is estimated to have went live in 2012. Phase 2, developed through a JV with Gaw Capital Partners, began construction in 2019 for another four additional data centre buildings."/>
    <n v="192"/>
    <n v="192"/>
    <n v="0"/>
    <n v="0"/>
    <n v="0"/>
    <x v="2"/>
    <n v="192"/>
    <n v="192"/>
    <n v="0"/>
    <s v="CN"/>
    <s v="CHN"/>
  </r>
  <r>
    <s v="c1fcd06494fb7e48a56473f271044c62ce3d01d008bb4b2f909648d7c477ffd0"/>
    <s v="BA7LyG"/>
    <s v="2021-06-07T14:51:11.958Z"/>
    <s v="2026-02-11T02:34:09.556Z"/>
    <s v="Shanghai Unicom Waigaoqiao Cloud Base Guangxun Data Center Project"/>
    <s v="Shanghai"/>
    <x v="3"/>
    <s v="China Unicom"/>
    <n v="31.314632899999999"/>
    <n v="121.6195582"/>
    <s v="No. 199, Fenju Road, Waigaoqiao Free Trade Zone"/>
    <s v="Q4 2021"/>
    <s v="Colocation"/>
    <s v="Wholesale"/>
    <s v="Active Project"/>
    <s v="China Unicom announced they will be adding another facility in Shanghai. Phase 1 of the facility will serve up to 12MW of IT Load in Q3 2020."/>
    <n v="12"/>
    <n v="12"/>
    <n v="0"/>
    <n v="0"/>
    <n v="0"/>
    <x v="2"/>
    <n v="12"/>
    <n v="12"/>
    <n v="0"/>
    <s v="CN"/>
    <s v="CHN"/>
  </r>
  <r>
    <s v="9c07b2d1cf878b0dae89a5222de31739a5b46599de4f8c73d04e9e64a8c96752"/>
    <s v="woQEXR"/>
    <s v="2022-03-18T03:54:08.814Z"/>
    <s v="2026-02-04T03:17:22.778Z"/>
    <s v="Guangqumen Engineering Bureau Data Center"/>
    <s v="Dongcheng District"/>
    <x v="3"/>
    <s v="China Telecom"/>
    <n v="39.89074033"/>
    <n v="116.4347282"/>
    <s v="No. 2 Xizhao Temple Street, Xizhao Temple Street, Dongcheng District, Beijing"/>
    <s v="Q3 2002"/>
    <s v="Colocation"/>
    <s v="Retail"/>
    <s v="Active Project"/>
    <s v="This facility is estimated to have come online in 2002. "/>
    <n v="0.3"/>
    <n v="0.3"/>
    <n v="0"/>
    <n v="0"/>
    <n v="0"/>
    <x v="2"/>
    <n v="0.3"/>
    <n v="0.3"/>
    <n v="0"/>
    <s v="CN"/>
    <s v="CHN"/>
  </r>
  <r>
    <s v="f0300d6504e08fd2008036a41925560f8906dfd102320bfaabd203d505b5ba16"/>
    <s v="GyZEZw"/>
    <s v="2022-02-28T05:20:30.135Z"/>
    <s v="2024-11-13T10:24:18.564Z"/>
    <s v="Caishikou IDC"/>
    <s v="Xicheng District"/>
    <x v="3"/>
    <s v="China Mobile"/>
    <n v="39.886778999999997"/>
    <n v="116.3670936"/>
    <s v="No. 2, Guang'anmen Inner Street, Xicheng District, Beijing"/>
    <s v="null"/>
    <s v="Colocation"/>
    <s v="Retail"/>
    <s v="Active Project"/>
    <s v="null"/>
    <s v="null"/>
    <s v="null"/>
    <s v="null"/>
    <s v="null"/>
    <s v="null"/>
    <x v="2"/>
    <n v="0"/>
    <n v="0"/>
    <n v="0"/>
    <s v="CN"/>
    <s v="CHN"/>
  </r>
  <r>
    <s v="a85869ada2fe493078b560531f002ab4e8d7b6c87409d85acc6f9333e2ff2bc0"/>
    <s v="BJLP8G"/>
    <s v="2021-06-29T13:28:21.912Z"/>
    <s v="2026-02-24T06:22:41.332Z"/>
    <s v="Baoding 02 Data Centre"/>
    <s v="Zhuozhou City"/>
    <x v="3"/>
    <s v="CapitaLand"/>
    <n v="39.405250449999997"/>
    <n v="115.9526406"/>
    <s v="No. 2, Kexing Street, Songlindian Economic Development Zone, China"/>
    <s v="null"/>
    <s v="Colocation"/>
    <s v="Wholesale"/>
    <s v="Active Project"/>
    <s v="In February 2023, CapitaLand announced the establishment of the China Data Centre Partners (CDCP) fund with total equity of S$530 million. CapitaLand holds 20% of the fund, while the remaining are held by new and existing global institutional investor clients. The fund will be used for the development of two data centres in Greater Beijing that will be ready for service in 2025. "/>
    <n v="45"/>
    <n v="0"/>
    <n v="0"/>
    <n v="45"/>
    <n v="0"/>
    <x v="2"/>
    <n v="0"/>
    <n v="45"/>
    <n v="0"/>
    <s v="CN"/>
    <s v="CHN"/>
  </r>
  <r>
    <s v="7b885eb734ad6f8f0b897c95b75b97c565eb0a05e19fd842654f29abee8ce83a"/>
    <s v="GloJzR"/>
    <s v="2021-06-07T13:21:06.810Z"/>
    <s v="2026-02-03T07:02:59.258Z"/>
    <s v="Green Data Center"/>
    <s v="Miaoli City"/>
    <x v="63"/>
    <s v="National United University"/>
    <n v="24.537447289999999"/>
    <n v="120.7893155"/>
    <s v="No. 2, Lianda Rd, Miaoli City, Miaoli County, Taiwan 360"/>
    <s v="Q2 2015"/>
    <s v="Self-build"/>
    <s v="Self-build Financial/Institutional"/>
    <s v="Active Project"/>
    <s v="Green Data Center is estimated to have been launched in late 2014/early 2015, built on the 6th floor of the Library building on Campus 2. The facility is a second data centre for the University - its first facility was too small to upgrade to new standards."/>
    <n v="0.1"/>
    <n v="0.1"/>
    <n v="0"/>
    <n v="0"/>
    <n v="0"/>
    <x v="2"/>
    <n v="0.1"/>
    <n v="0.1"/>
    <n v="0"/>
    <s v="TW"/>
    <s v="TWN"/>
  </r>
  <r>
    <s v="8ea24f3db9819d86af969fd7e91d3c432f7ec7ef3a39f0fc0d6d43dafd643103"/>
    <s v="GrZd5G"/>
    <s v="2021-12-14T10:39:19.534Z"/>
    <s v="2026-02-03T07:38:53.298Z"/>
    <s v="Telehouse Beijing BDA"/>
    <s v="Daxing District"/>
    <x v="3"/>
    <s v="Beijing Sinnet Technology"/>
    <n v="39.745297430000001"/>
    <n v="116.4973178"/>
    <s v="No. 2, Xinghai 1st St., Beijing Economic Technological Development Area"/>
    <s v="Q1 2013"/>
    <s v="Colocation"/>
    <s v="Retail"/>
    <s v="Active Project"/>
    <s v="This facility is the result of a joint venture between Telehouse and Sinnet Technology that came online in 2013. It is located in the Beijing Economic Technological Development Area, away from natural and man-made risks. The building was designed to withstand up to Seismic Grade 8 earthquakes, but is not located in a seismic zone."/>
    <n v="9"/>
    <n v="9"/>
    <n v="0"/>
    <n v="0"/>
    <n v="0"/>
    <x v="2"/>
    <n v="9"/>
    <n v="9"/>
    <n v="0"/>
    <s v="CN"/>
    <s v="CHN"/>
  </r>
  <r>
    <s v="54d186aebee7529309fc7db3f7c739b2fa046d1f2c52fb45e13dcd71cb4ac0f2"/>
    <s v="wV6pbw"/>
    <s v="2022-08-01T08:01:32.684Z"/>
    <s v="2026-02-03T07:19:39.997Z"/>
    <s v="Huyue Cloud Data Centre"/>
    <s v="New Taipei"/>
    <x v="63"/>
    <s v="Foxconn Technology"/>
    <n v="24.96589745"/>
    <n v="121.4216758"/>
    <s v="No. 2, Ziyou St, Tucheng District, New Taipei City, Taiwan 236"/>
    <s v="Q2 2022"/>
    <s v="Self-build"/>
    <s v="Self-build Other"/>
    <s v="Active Project"/>
    <s v="Foxconn built a cloud data centre inside of their Headquarters located in New Taipei, with a partnership with local telco Far EasTone Telecom. It was completed in June 2022."/>
    <n v="4"/>
    <n v="4"/>
    <n v="0"/>
    <n v="0"/>
    <n v="0"/>
    <x v="2"/>
    <n v="4"/>
    <n v="4"/>
    <n v="0"/>
    <s v="TW"/>
    <s v="TWN"/>
  </r>
  <r>
    <s v="1029b7ae76dbcb904e87749eb032e050b3c0cbffef67bc84b3185b8bfc246594"/>
    <s v="wOLZAB"/>
    <s v="2022-12-15T02:10:15.929Z"/>
    <s v="2026-02-04T05:55:09.755Z"/>
    <s v="Guanda Data Centre"/>
    <s v="Huangpu District"/>
    <x v="3"/>
    <s v="China Unicom"/>
    <n v="23.155001110000001"/>
    <n v="113.5399125"/>
    <s v="No. 20 Guanda Road, Guangzhou Science City, Huangpu District, Guangzhou, Guangdong "/>
    <s v="Q4 2018"/>
    <s v="Colocation"/>
    <s v="Wholesale"/>
    <s v="Active Project"/>
    <s v="This facility was ready for service in 2018. It is located in the Huangpu district. It is a four storey building.  "/>
    <n v="11.94"/>
    <n v="11.94"/>
    <n v="0"/>
    <n v="0"/>
    <n v="0"/>
    <x v="2"/>
    <n v="11.94"/>
    <n v="11.94"/>
    <n v="0"/>
    <s v="CN"/>
    <s v="CHN"/>
  </r>
  <r>
    <s v="8184a3e2ed31e2428c83c4de4fd8c2e74beee38fff52d360ebbe58fd4e87c432"/>
    <s v="R8JlDw"/>
    <s v="2022-06-29T09:08:41.498Z"/>
    <s v="2026-02-04T05:50:32.650Z"/>
    <s v="CAN1"/>
    <s v="Huangpu District"/>
    <x v="3"/>
    <s v="BDx"/>
    <n v="23.208272539999999"/>
    <n v="113.564863"/>
    <s v="No. 20, Doutang Road, Huangpu District, Guangzhou 511356"/>
    <s v="Q3 2017"/>
    <s v="Colocation"/>
    <s v="Retail"/>
    <s v="Active Project"/>
    <s v="BDx's flagship facility CAN1 opened in August 2017. It is located in the Huangpu district. The facility underwent a phase of expansion which was ready for service in May 2021. "/>
    <n v="6"/>
    <n v="6"/>
    <n v="0"/>
    <n v="0"/>
    <n v="0"/>
    <x v="2"/>
    <n v="6"/>
    <n v="6"/>
    <n v="0"/>
    <s v="CN"/>
    <s v="CHN"/>
  </r>
  <r>
    <s v="19b350583443ccdd988122c9eb349c8056ee90c1fdcf7541020f067af356e281"/>
    <s v="w9Z0KB"/>
    <s v="2021-12-08T12:14:32.719Z"/>
    <s v="2026-02-03T07:10:49.232Z"/>
    <s v="Taipei Dongqi (East-7) IDC"/>
    <s v="Taipei"/>
    <x v="63"/>
    <s v="Chunghwa Telecom"/>
    <n v="25.03685561"/>
    <n v="121.57296940000001"/>
    <s v="No. 20, Lane 168, Songde Rd, Xinyi District, Taipei City, Taiwan 110"/>
    <s v="Q4 2005"/>
    <s v="Colocation"/>
    <s v="Retail"/>
    <s v="Active Project"/>
    <s v="The Taipei East-7 Data Center houses the servers of government agencies and is estimated to have opened in 2005."/>
    <n v="0.4"/>
    <n v="0.4"/>
    <n v="0"/>
    <n v="0"/>
    <n v="0"/>
    <x v="2"/>
    <n v="0.4"/>
    <n v="0.4"/>
    <n v="0"/>
    <s v="TW"/>
    <s v="TWN"/>
  </r>
  <r>
    <s v="1599291759c886f7892bf6a0514b2a294f7761281951fd819f0d5294b5c47bb9"/>
    <s v="BXpxaB"/>
    <s v="2021-12-06T14:39:29.111Z"/>
    <s v="2026-02-03T07:15:43.093Z"/>
    <s v="Kaohsiung Qixian IDC"/>
    <s v="Kaohsiung City"/>
    <x v="63"/>
    <s v="Chunghwa Telecom"/>
    <n v="22.633962950000001"/>
    <n v="120.31537729999999"/>
    <s v="No. 20, Qixian 1st Rd, Xinxing District, Kaohsiung City, Taiwan 800"/>
    <s v="Q1 2000"/>
    <s v="Self-build"/>
    <s v="Self-build Network &amp; Telco"/>
    <s v="Active Project"/>
    <s v="Kaohsiung Qixian was estimated to have opened in 2000."/>
    <n v="0.1"/>
    <n v="0.1"/>
    <n v="0"/>
    <n v="0"/>
    <n v="0"/>
    <x v="2"/>
    <n v="0.1"/>
    <n v="0.1"/>
    <n v="0"/>
    <s v="TW"/>
    <s v="TWN"/>
  </r>
  <r>
    <s v="d512e798f75a4db0bc8f51bf35f6bbb55056e5ef8446799b1a29ce0f0d817527"/>
    <s v="RxZv4w"/>
    <s v="2022-03-31T07:26:39.626Z"/>
    <s v="2026-02-05T07:39:22.274Z"/>
    <s v="Guanghua Computer Room"/>
    <s v="Wenjiang District"/>
    <x v="3"/>
    <s v="China Telecom"/>
    <n v="30.691072980000001"/>
    <n v="103.8498072"/>
    <s v="No. 2007, Section 3, Guanghua Avenue, Wenjiang District, Chengdu City, Sichuan Province"/>
    <s v="Q2 2008"/>
    <s v="Colocation"/>
    <s v="Retail"/>
    <s v="Active Project"/>
    <s v="Guanghua Computer Room went live in 2008 and is located at the Wenjiang District of Chengdu."/>
    <n v="2.88"/>
    <n v="2.88"/>
    <n v="0"/>
    <n v="0"/>
    <n v="0"/>
    <x v="2"/>
    <n v="2.88"/>
    <n v="2.88"/>
    <n v="0"/>
    <s v="CN"/>
    <s v="CHN"/>
  </r>
  <r>
    <s v="dbfa64632df4006cb9f31ceaa051f7e6eab8222eb9e47f4b06601c47a364d957"/>
    <s v="RKla2G"/>
    <s v="2021-06-07T13:00:55.735Z"/>
    <s v="2026-02-03T07:24:58.547Z"/>
    <s v="Tainan Zhongshan IDC"/>
    <s v="Tainan"/>
    <x v="63"/>
    <s v="Chunghwa Telecom"/>
    <n v="22.996748220000001"/>
    <n v="120.2111955"/>
    <s v="No. 207, Zhongshan Rd, West Central District, Tainan City, Taiwan 700"/>
    <s v="Q1 2008"/>
    <s v="Colocation"/>
    <s v="Retail"/>
    <s v="Active Project"/>
    <s v="null"/>
    <n v="9.4E-2"/>
    <n v="9.4E-2"/>
    <n v="0"/>
    <n v="0"/>
    <n v="0"/>
    <x v="2"/>
    <n v="9.4E-2"/>
    <n v="9.4E-2"/>
    <n v="0"/>
    <s v="TW"/>
    <s v="TWN"/>
  </r>
  <r>
    <s v="082ef4d46da8f2d885f141a0dc91b1e2498ccb444411168e1c251edd460f4c4e"/>
    <s v="RQnO5G"/>
    <s v="2021-03-17T14:25:35.439Z"/>
    <s v="2026-02-11T02:25:11.335Z"/>
    <s v="Lujiazui IDC Room"/>
    <s v="Pudong"/>
    <x v="3"/>
    <s v="China Telecom"/>
    <n v="31.238050779999998"/>
    <n v="121.5060391"/>
    <s v="No. 211, Century Avenue, Lujiazui Finance and Trade Zone, Pudong New Area, Shanghai"/>
    <s v="Q1 2001"/>
    <s v="Self-build"/>
    <s v="Self-build Network &amp; Telco"/>
    <s v="Active Project"/>
    <s v="The data center is located in the Lujiazui Finance and Trade Zone. The facility opened in 2001."/>
    <n v="1.6"/>
    <n v="1.6"/>
    <n v="0"/>
    <n v="0"/>
    <n v="0"/>
    <x v="2"/>
    <n v="1.6"/>
    <n v="1.6"/>
    <n v="0"/>
    <s v="CN"/>
    <s v="CHN"/>
  </r>
  <r>
    <s v="b50561b2015619499dcfab4fd5083d227770a2b9b6d795bd962204f0fdc87b97"/>
    <s v="wMmNxw"/>
    <s v="2021-12-06T14:26:40.738Z"/>
    <s v="2026-04-29T10:06:21.123Z"/>
    <s v="Taipei Xinyi IDC"/>
    <s v="Taipei"/>
    <x v="63"/>
    <s v="Chunghwa Telecom"/>
    <n v="25.03612124"/>
    <n v="121.5241154"/>
    <s v="No. 21-1, Section 1, Xinyi Rd, Zhongzheng District, Taiwan 100"/>
    <s v="Q1 2007"/>
    <s v="Colocation"/>
    <s v="Retail"/>
    <s v="Active Project"/>
    <s v="The Taipei Xinyi facility is estimated to have gone live in 2007 and contains 3,300 racks. The main client base would be insurance, financial and securities firms."/>
    <n v="6.6"/>
    <n v="6.6"/>
    <n v="0"/>
    <n v="0"/>
    <n v="0"/>
    <x v="2"/>
    <n v="6.6"/>
    <n v="6.6"/>
    <n v="0"/>
    <s v="TW"/>
    <s v="TWN"/>
  </r>
  <r>
    <s v="24195e20748903a1af0a5b9ce56988f9c36e1507682a8d6e76fc93b71258347a"/>
    <s v="G6QpmR"/>
    <s v="2021-12-06T14:34:08.581Z"/>
    <s v="2026-02-03T07:08:52.747Z"/>
    <s v="Taoyuan Phu Quoc IDC"/>
    <s v="Taoyuan District"/>
    <x v="63"/>
    <s v="Chunghwa Telecom"/>
    <n v="25.013055260000002"/>
    <n v="121.2873823"/>
    <s v="No. 214, Fuguo Rd, Taoyuan District, Taoyuan City, Taiwan 330"/>
    <s v="Q1 2000"/>
    <s v="Colocation"/>
    <s v="Retail"/>
    <s v="Active Project"/>
    <s v="The facility is estimated to have opened in the early 2000s, and has capacity for 500 racks. It serves clients in the e-commerce and content industry."/>
    <n v="1.5"/>
    <n v="1.5"/>
    <n v="0"/>
    <n v="0"/>
    <n v="0"/>
    <x v="2"/>
    <n v="1.5"/>
    <n v="1.5"/>
    <n v="0"/>
    <s v="TW"/>
    <s v="TWN"/>
  </r>
  <r>
    <s v="7136407dd77decc22ac69d502bfff9d73c23b3b650e1815c9be85e65f2d567f2"/>
    <s v="B1Xp4w"/>
    <s v="2022-04-25T05:16:12.591Z"/>
    <s v="2026-02-03T07:18:58.081Z"/>
    <s v="NH218 IDC"/>
    <s v="Taipei"/>
    <x v="63"/>
    <s v="Far EasTone Telecommunications"/>
    <n v="25.075399059999999"/>
    <n v="121.5757595"/>
    <s v="No. 218, Ruiguang Road, Neihu District, Taipei City"/>
    <s v="Q1 2002"/>
    <s v="Self-build"/>
    <s v="Self-build Network &amp; Telco"/>
    <s v="Active Project"/>
    <s v="The facility is estimated to have opened in 2002 inside a multi-tenanted building."/>
    <n v="0.1"/>
    <n v="0.1"/>
    <n v="0"/>
    <n v="0"/>
    <n v="0"/>
    <x v="2"/>
    <n v="0.1"/>
    <n v="0.1"/>
    <n v="0"/>
    <s v="TW"/>
    <s v="TWN"/>
  </r>
  <r>
    <s v="9a58a77f23eda065aafcb854e69bb83a4a270fa66922e743777ccb381da69ed3"/>
    <s v="GWMzmB"/>
    <s v="2021-12-08T10:35:31.072Z"/>
    <s v="2026-02-03T07:06:25.825Z"/>
    <s v="NH220 IDC"/>
    <s v="Taipei"/>
    <x v="63"/>
    <s v="Far EasTone Telecommunications"/>
    <n v="25.075468019999999"/>
    <n v="121.5734439"/>
    <s v="No. 220, Gangchen Road, Neihu District, Taipei City"/>
    <s v="Q1 2002"/>
    <s v="Colocation"/>
    <s v="Retail"/>
    <s v="Active Project"/>
    <s v="The facility is estimated to have opened in the early 2000s."/>
    <n v="1.5"/>
    <n v="1.5"/>
    <n v="0"/>
    <n v="0"/>
    <n v="0"/>
    <x v="2"/>
    <n v="1.5"/>
    <n v="1.5"/>
    <n v="0"/>
    <s v="TW"/>
    <s v="TWN"/>
  </r>
  <r>
    <s v="8b18e6da2faa632ab8fb3e005c1bd9c794f3e2531e498630099853b0cc902774"/>
    <s v="GmXLDR"/>
    <s v="2021-03-08T18:24:16.859Z"/>
    <s v="2026-02-11T02:33:33.263Z"/>
    <s v="SH8"/>
    <s v="Pudong"/>
    <x v="3"/>
    <s v="GDS Holdings"/>
    <n v="31.312346569999999"/>
    <n v="121.6139567"/>
    <s v="No. 238, Riying South Road, Pudong New Area, Shanghai"/>
    <s v="Q3 2018"/>
    <s v="Colocation"/>
    <s v="Wholesale"/>
    <s v="Active Project"/>
    <s v="null"/>
    <n v="8"/>
    <n v="8"/>
    <n v="0"/>
    <n v="0"/>
    <n v="0"/>
    <x v="2"/>
    <n v="8"/>
    <n v="8"/>
    <n v="0"/>
    <s v="CN"/>
    <s v="CHN"/>
  </r>
  <r>
    <s v="39007332f754d2b8ae29ded520075f57d29aa2a2d574e02823a14101bb163738"/>
    <s v="BgAVWG"/>
    <s v="2022-04-25T07:15:44.377Z"/>
    <s v="2026-02-03T07:23:09.646Z"/>
    <s v="Kaohsiung Lingguang IDC"/>
    <s v="Kaohsiung"/>
    <x v="63"/>
    <s v="Far EasTone Telecommunications"/>
    <n v="22.575401979999999"/>
    <n v="120.31810230000001"/>
    <s v="No. 248-6, Xinsheng Road, Qianzhen District, Kaohsiung City"/>
    <s v="Q1 2002"/>
    <s v="Self-build"/>
    <s v="Self-build Network &amp; Telco"/>
    <s v="Active Project"/>
    <s v="null"/>
    <n v="1"/>
    <n v="1"/>
    <n v="0"/>
    <n v="0"/>
    <n v="0"/>
    <x v="2"/>
    <n v="1"/>
    <n v="1"/>
    <n v="0"/>
    <s v="TW"/>
    <s v="TWN"/>
  </r>
  <r>
    <s v="dcc9c0d9bd79d00a4ddde014b512af4a26e728309067d64bb120aa974b8dd862"/>
    <s v="BE9EyB"/>
    <s v="2021-03-26T10:27:10.727Z"/>
    <s v="2026-02-11T02:34:46.877Z"/>
    <s v="SH05"/>
    <s v="Pudong"/>
    <x v="3"/>
    <s v="VNET"/>
    <n v="31.348785830000001"/>
    <n v="121.58540069999999"/>
    <s v="No. 25, Feila Road, Pudong New Area, Shanghai"/>
    <s v="Q1 2020"/>
    <s v="Colocation"/>
    <s v="Wholesale"/>
    <s v="Active Project"/>
    <s v="This facility is located within the WaiGaoQiao Free Trade Zone. It was ready for service in 2020."/>
    <n v="7"/>
    <n v="7"/>
    <n v="0"/>
    <n v="0"/>
    <n v="0"/>
    <x v="2"/>
    <n v="7"/>
    <n v="7"/>
    <n v="0"/>
    <s v="CN"/>
    <s v="CHN"/>
  </r>
  <r>
    <s v="02d9f865e21ad3aee017eaec0457ab7b9b2a33019f6c0d1c6c0303cf5156450c"/>
    <s v="R0WXjB"/>
    <s v="2021-06-07T12:03:07.019Z"/>
    <s v="2026-02-03T07:03:19.594Z"/>
    <s v="L.Y. Building"/>
    <s v="Taipei"/>
    <x v="63"/>
    <s v="Chief Telecom"/>
    <n v="25.07352556"/>
    <n v="121.57755760000001"/>
    <s v="No. 250, Yangguang St., Neihu Dist., Taipei 114, Taiwan"/>
    <s v="Q1 2000"/>
    <s v="Colocation"/>
    <s v="Retail"/>
    <s v="Active Project"/>
    <s v="The L.Y. Building is Chief Telecom's first data centre which opened in 2000. Many of Taiwan's ISP operators' external submarine cables land in the Liyuan Building.Chunghwa Telecom owns the building and it is leased to Chief Telecom, which became an affiliated company in 2006. 5 floors are sub-leased to eASPNet as well.The facility underwent an expansion in July 2019 to add 660sqm of space."/>
    <n v="1.8"/>
    <n v="1.8"/>
    <n v="0"/>
    <n v="0"/>
    <n v="0"/>
    <x v="2"/>
    <n v="1.8"/>
    <n v="1.8"/>
    <n v="0"/>
    <s v="TW"/>
    <s v="TWN"/>
  </r>
  <r>
    <s v="2ae930fcc261b096048f3166088505e46f87cb784cee38d481ab08d74d492ed1"/>
    <s v="RQ3J1w"/>
    <s v="2023-08-23T02:03:47.537Z"/>
    <s v="2026-02-10T07:44:12.128Z"/>
    <s v="Supporting Data Center of Zhangjiang Online New Economy Industrial Park"/>
    <s v="Pudong"/>
    <x v="3"/>
    <s v="Shanghai Liming Resource Reuse"/>
    <n v="31.28558967"/>
    <n v="121.7109214"/>
    <s v="No. 259, Haojiang Road, Pudong New Area"/>
    <s v="null"/>
    <s v="Self-build"/>
    <s v="Self-build Other"/>
    <s v="Active Project"/>
    <s v="In May 2023, the Supporting Data Centre of Zhangjiang Online New Economy Industrial Park was listed under the list of projects that fulfil construction guidelines."/>
    <n v="18"/>
    <n v="0"/>
    <n v="0"/>
    <n v="18"/>
    <n v="0"/>
    <x v="2"/>
    <n v="0"/>
    <n v="18"/>
    <n v="0"/>
    <s v="CN"/>
    <s v="CHN"/>
  </r>
  <r>
    <s v="f84ebac4867c22cef85253814505a6a709ef9e274a7a72d723522314ec966192"/>
    <s v="wVVJVw"/>
    <s v="2022-03-18T05:56:56.908Z"/>
    <s v="2026-02-03T08:05:45.807Z"/>
    <s v="Chengdu Hub"/>
    <s v="Chengdu"/>
    <x v="3"/>
    <s v="China Telecom"/>
    <n v="30.672633000000001"/>
    <n v="104.004656"/>
    <s v="No. 26, Beisen Road, Qingyang District, Chengdu City, Sichuan Province"/>
    <s v="Q4 2003"/>
    <s v="Colocation"/>
    <s v="Retail"/>
    <s v="Active Project"/>
    <s v="Chengdu Hub went live in 2003 and is located in the Qingyang district."/>
    <n v="3.9"/>
    <n v="3.9"/>
    <n v="0"/>
    <n v="0"/>
    <n v="0"/>
    <x v="2"/>
    <n v="3.9"/>
    <n v="3.9"/>
    <n v="0"/>
    <s v="CN"/>
    <s v="CHN"/>
  </r>
  <r>
    <s v="31017de7656a7109ac06279268ff000b43c741e6e73a793f4f60a3114b83cddd"/>
    <s v="weXDLG"/>
    <s v="2021-12-08T10:09:10.264Z"/>
    <s v="2026-02-03T07:22:19.941Z"/>
    <s v="Neihu Ankang IDC"/>
    <s v="Taipei"/>
    <x v="63"/>
    <s v="Far EasTone Telecommunications"/>
    <n v="25.064021539999999"/>
    <n v="121.6052274"/>
    <s v="No. 268, Ankang Rd, Neihu District, Taipei City, Taiwan 114"/>
    <s v="Q1 2000"/>
    <s v="Colocation"/>
    <s v="Retail"/>
    <s v="Active Project"/>
    <s v="The facility opened in 2000 and is located in Ankang, Neihu. "/>
    <n v="1.6"/>
    <n v="1.6"/>
    <n v="0"/>
    <n v="0"/>
    <n v="0"/>
    <x v="2"/>
    <n v="1.6"/>
    <n v="1.6"/>
    <n v="0"/>
    <s v="TW"/>
    <s v="TWN"/>
  </r>
  <r>
    <s v="c4845049317c8599241c0f37c31b43b1226ab7fb026853727d8fc4eb6e4e5750"/>
    <s v="GamlKG"/>
    <s v="2021-12-08T12:38:11.323Z"/>
    <s v="2026-02-03T07:21:29.972Z"/>
    <s v="New Taipei Sanchong IDC"/>
    <s v="New Taipei"/>
    <x v="63"/>
    <s v="Chunghwa Telecom"/>
    <n v="25.061682730000001"/>
    <n v="121.49442449999999"/>
    <s v="No. 27, Section 3, Chongxin Rd, Sanchong District, New Taipei City, Taiwan 24145"/>
    <s v="Q2 2000"/>
    <s v="Self-build"/>
    <s v="Self-build Network &amp; Telco"/>
    <s v="Active Project"/>
    <s v="The facility is estimated to have gone live in 2002."/>
    <n v="2.2999999999999998"/>
    <n v="2.2999999999999998"/>
    <n v="0"/>
    <n v="0"/>
    <n v="0"/>
    <x v="2"/>
    <n v="2.2999999999999998"/>
    <n v="2.2999999999999998"/>
    <n v="0"/>
    <s v="TW"/>
    <s v="TWN"/>
  </r>
  <r>
    <s v="6724a8be4664ac13199e1173b768f11f099e753c4f0c2a540c98455e3dcefaec"/>
    <s v="wVVaXw"/>
    <s v="2021-12-17T03:06:49.501Z"/>
    <s v="2026-02-04T06:47:11.736Z"/>
    <s v="BJ6"/>
    <s v="Changping District"/>
    <x v="3"/>
    <s v="GDS Holdings"/>
    <n v="40.205892349999999"/>
    <n v="116.24358429999999"/>
    <s v="No. 28 Zhenxing Road, Changping district"/>
    <s v="Q4 2019"/>
    <s v="Colocation"/>
    <s v="Wholesale"/>
    <s v="Active Project"/>
    <s v="BJ6 was built in 2019 and is located about 12km away from BJ4."/>
    <n v="10.74"/>
    <n v="10.74"/>
    <n v="0"/>
    <n v="0"/>
    <n v="0"/>
    <x v="2"/>
    <n v="10.74"/>
    <n v="10.74"/>
    <n v="0"/>
    <s v="CN"/>
    <s v="CHN"/>
  </r>
  <r>
    <s v="62af9ca0e4d38c04e9960f5531e4058f863660ec7de73ada26ea69f367238513"/>
    <s v="Bg0NKR"/>
    <s v="2022-02-22T08:40:15.005Z"/>
    <s v="2026-02-04T02:21:49.466Z"/>
    <s v="Changping Data Center"/>
    <s v="Changping District"/>
    <x v="3"/>
    <s v="uCache"/>
    <n v="40.204345429999996"/>
    <n v="116.22522720000001"/>
    <s v="No. 28, Zhenxing Road, Changping District, Beijing"/>
    <s v="Q3 2015"/>
    <s v="Colocation"/>
    <s v="Retail"/>
    <s v="Active Project"/>
    <s v="The uCache Changping Data Center was completed in 2015. "/>
    <n v="6.4"/>
    <n v="6.4"/>
    <n v="0"/>
    <n v="0"/>
    <n v="0"/>
    <x v="2"/>
    <n v="6.4"/>
    <n v="6.4"/>
    <n v="0"/>
    <s v="CN"/>
    <s v="CHN"/>
  </r>
  <r>
    <s v="94b2693568b66145791826761457f6794ac55e0291126c600091688bef58e29b"/>
    <s v="GZ1roR"/>
    <s v="2022-02-28T05:16:52.069Z"/>
    <s v="2024-11-13T10:24:18.564Z"/>
    <s v="Wangjing IDC"/>
    <s v="Chaoyang District"/>
    <x v="3"/>
    <s v="China Mobile"/>
    <n v="39.997056290000003"/>
    <n v="116.46105420000001"/>
    <s v="No. 29, Guangshun North Street, Chaoyang District, Beijing"/>
    <s v="null"/>
    <s v="Colocation"/>
    <s v="Retail"/>
    <s v="Active Project"/>
    <s v="null"/>
    <s v="null"/>
    <s v="null"/>
    <s v="null"/>
    <s v="null"/>
    <s v="null"/>
    <x v="2"/>
    <n v="0"/>
    <n v="0"/>
    <n v="0"/>
    <s v="CN"/>
    <s v="CHN"/>
  </r>
  <r>
    <s v="9c9f7959d66211443d8eec3852d4c615b4d83e61c53a3883367ed6c3dfa00a8b"/>
    <s v="RjPoEw"/>
    <s v="2022-01-14T04:28:51.222Z"/>
    <s v="2026-02-04T02:56:19.161Z"/>
    <s v="Information Technology Operation Center"/>
    <s v="Haidian District"/>
    <x v="3"/>
    <s v="Bank of China"/>
    <n v="40.033785569999999"/>
    <n v="116.2621079"/>
    <s v="No. 299, Yongfeng Road, Haidian District, Beijing"/>
    <s v="Q2 2009"/>
    <s v="Self-build"/>
    <s v="Self-build Financial/Institutional"/>
    <s v="Active Project"/>
    <s v="The Bank of China's Information Technology Operation Center is located in Haidian district."/>
    <n v="4"/>
    <n v="4"/>
    <n v="0"/>
    <n v="0"/>
    <n v="0"/>
    <x v="2"/>
    <n v="4"/>
    <n v="4"/>
    <n v="0"/>
    <s v="CN"/>
    <s v="CHN"/>
  </r>
  <r>
    <s v="008549aeb6f5d030de8f3aa56374c033679a01d3edeeccbdeed726618923f6d7"/>
    <s v="GrVm8G"/>
    <s v="2022-12-21T06:35:12.963Z"/>
    <s v="2026-02-04T07:56:19.186Z"/>
    <s v="Huiyun Data Centre"/>
    <s v="Huangpu District"/>
    <x v="3"/>
    <s v="China Unicom"/>
    <n v="23.076132869999999"/>
    <n v="113.5218777"/>
    <s v="No. 3 Baoying West Road, Huangpu District, Guangzhou City, Guangdong Province"/>
    <s v="Q4 2020"/>
    <s v="Colocation"/>
    <s v="Wholesale"/>
    <s v="Active Project"/>
    <s v="This facility was ready for service in 2020. It is jointly constructed by China Unicom and Yunxia Technology. It is located in the Huangpu district. "/>
    <n v="24.12"/>
    <n v="24.12"/>
    <n v="0"/>
    <n v="0"/>
    <n v="0"/>
    <x v="2"/>
    <n v="24.12"/>
    <n v="24.12"/>
    <n v="0"/>
    <s v="CN"/>
    <s v="CHN"/>
  </r>
  <r>
    <s v="3a0af2007c6674e3ad01f7cec0a882e0c853e765be7b04e068ba603a0fd8cddd"/>
    <s v="wMroZB"/>
    <s v="2022-11-29T03:58:49.260Z"/>
    <s v="2026-02-03T05:50:06.166Z"/>
    <s v="Gemmy Development Industrial Building"/>
    <s v="Tuen Mun District"/>
    <x v="12"/>
    <s v="Angelo Gordon &amp; Co."/>
    <n v="22.395939340000002"/>
    <n v="113.970986"/>
    <s v="No. 3 Kin Tai Street, Tuen Mun, New Territories"/>
    <s v="null"/>
    <s v="Colocation"/>
    <s v="Wholesale"/>
    <s v="Active Project"/>
    <s v="Angelo Gordon have applied to redevelop the Gemmy Development Industrial Building a 20MW 19-storey data centre with 16 floors dedicated to data halls."/>
    <n v="20"/>
    <n v="0"/>
    <n v="0"/>
    <n v="0"/>
    <n v="20"/>
    <x v="2"/>
    <n v="0"/>
    <n v="0"/>
    <n v="20"/>
    <s v="HK"/>
    <s v="HKG"/>
  </r>
  <r>
    <s v="b6d3ad5b5bb16fe18db4f5dd16187c9e1bbacb1d89ccdbb5c745eaf1fea0776e"/>
    <s v="weNQ9B"/>
    <s v="2023-02-27T04:52:37.936Z"/>
    <s v="2026-02-04T07:20:04.673Z"/>
    <s v="Huizhou Taxation Bureau Data Center"/>
    <s v="Huizhou"/>
    <x v="3"/>
    <s v="State Taxation Administration"/>
    <n v="23.075193519999999"/>
    <n v="114.40115"/>
    <s v="No. 3 Mai Di South Road, Huicheng District, Huizhou City, Guangdong Province"/>
    <s v="Q4 2019"/>
    <s v="Self-build"/>
    <s v="Self-build Public Sector"/>
    <s v="Active Project"/>
    <s v="Operational since 2019, this facility was placed on the country list of National Green Data Centres in 2021. It involves two micro-modular data centres. "/>
    <n v="7.3999999999999996E-2"/>
    <n v="7.3999999999999996E-2"/>
    <n v="0"/>
    <n v="0"/>
    <n v="0"/>
    <x v="2"/>
    <n v="7.3999999999999996E-2"/>
    <n v="7.3999999999999996E-2"/>
    <n v="0"/>
    <s v="CN"/>
    <s v="CHN"/>
  </r>
  <r>
    <s v="083b1e135486389313375744934f7bfddbb3e79da39291d0d368fc2a145141e0"/>
    <s v="B7QzrG"/>
    <s v="2021-10-21T07:46:12.981Z"/>
    <s v="2026-02-11T02:28:07.748Z"/>
    <s v="China Mobile (Chongqing Internet Data Center)"/>
    <s v="Jiulongpo District"/>
    <x v="3"/>
    <s v="China Mobile"/>
    <n v="29.527371469999999"/>
    <n v="106.4913335"/>
    <s v="No. 300, High-tech Park 6th Road, Jiulongpo District, Chongqing"/>
    <s v="Q3 2017"/>
    <s v="Self-build"/>
    <s v="Self-build Network &amp; Telco"/>
    <s v="Active Project"/>
    <s v="null"/>
    <n v="0.7"/>
    <n v="0.7"/>
    <n v="0"/>
    <n v="0"/>
    <n v="0"/>
    <x v="2"/>
    <n v="0.7"/>
    <n v="0.7"/>
    <n v="0"/>
    <s v="CN"/>
    <s v="CHN"/>
  </r>
  <r>
    <s v="4938cd130bcc17e7407f8d58b0588383b0817a4ffd7e6f91a372b582385d4928"/>
    <s v="GDrzeB"/>
    <s v="2021-12-07T15:32:44.952Z"/>
    <s v="2026-04-09T03:12:10.446Z"/>
    <s v="Changhua Cloud Data Center"/>
    <s v="Zhanghua City"/>
    <x v="63"/>
    <s v="Taiwan Power Company"/>
    <n v="24.073400660000001"/>
    <n v="120.5521366"/>
    <s v="No. 305, Section 1, Nanguo Rd, Changhua City, Changhua County, Taiwan 500"/>
    <s v="Q4 2025"/>
    <s v="Self-build"/>
    <s v="Self-build Systems Integrator/Managed Service Providers"/>
    <s v="Active Project"/>
    <s v="Data centre campus will consists of a dormitory and data centre building. The data centre will have 5 storeys above ground and 1 storey underground. Construction began Q3 2021 and should be completed by the end of 2024. The facility is in response to the development of the smart grid, in preparation for when existing power supply changes when more renewable energy sources come in in the future. Taipower also plans to build data centres in Keelung, New Taipei, Taichung, and Kaohsiung."/>
    <n v="2"/>
    <n v="0.5"/>
    <n v="1.5"/>
    <n v="0"/>
    <n v="0"/>
    <x v="2"/>
    <n v="0.5"/>
    <n v="2"/>
    <n v="0"/>
    <s v="TW"/>
    <s v="TWN"/>
  </r>
  <r>
    <s v="8d7e7fae5a88ebcf281466101fa228dd21396842ca448d60660d91abbfc1e816"/>
    <s v="RN9xdB"/>
    <s v="2021-12-06T14:32:28.210Z"/>
    <s v="2026-02-03T07:07:34.442Z"/>
    <s v="Taipei Aiguo IDC"/>
    <s v="Taipei"/>
    <x v="63"/>
    <s v="Chunghwa Telecom"/>
    <n v="25.032285510000001"/>
    <n v="121.52507780000001"/>
    <s v="No. 31, Aiguo E Rd, Zhongzheng District, Taipei City, Taiwan 100"/>
    <s v="Q4 2005"/>
    <s v="Colocation"/>
    <s v="Retail"/>
    <s v="Active Project"/>
    <s v="The facility is estimated to have gone live in 2005 and houses 1000 racks."/>
    <n v="2"/>
    <n v="2"/>
    <n v="0"/>
    <n v="0"/>
    <n v="0"/>
    <x v="2"/>
    <n v="2"/>
    <n v="2"/>
    <n v="0"/>
    <s v="TW"/>
    <s v="TWN"/>
  </r>
  <r>
    <s v="66931b83b9a82c259a4d0fedd6abcb10f65f703a4cb28f58d7deb00882042406"/>
    <s v="R0Z8gw"/>
    <s v="2023-08-23T08:55:20.584Z"/>
    <s v="2026-02-05T08:08:45.581Z"/>
    <s v="Shanghai Yueke Big Data Industrial Park"/>
    <s v="Fengxian District"/>
    <x v="3"/>
    <s v="Shanghai Yueke Communication"/>
    <n v="30.851716540000002"/>
    <n v="121.4650644"/>
    <s v="No. 3111 Shanghai-Hangzhou Highway, Fengxian District"/>
    <s v="Q2 2023"/>
    <s v="Colocation"/>
    <s v="Build-to-suit"/>
    <s v="Active Project"/>
    <s v="null"/>
    <n v="54"/>
    <n v="18"/>
    <n v="18"/>
    <n v="18"/>
    <n v="0"/>
    <x v="2"/>
    <n v="18"/>
    <n v="54"/>
    <n v="0"/>
    <s v="CN"/>
    <s v="CHN"/>
  </r>
  <r>
    <s v="1ff37b12e1f59b32496c2dc2d8f9cf1d1fd58c9253470aa2fde4998d0770a8cd"/>
    <s v="BPvWKG"/>
    <s v="2021-12-17T03:48:52.842Z"/>
    <s v="2026-02-04T02:35:00.187Z"/>
    <s v="BJ9"/>
    <s v="Daxing District"/>
    <x v="3"/>
    <s v="GDS Holdings"/>
    <n v="39.790568540000002"/>
    <n v="116.547417"/>
    <s v="No. 32, Kechuang 9th Street, Yizhuang Economic and Technological Development Zone"/>
    <s v="Q1 2016"/>
    <s v="Colocation"/>
    <s v="Wholesale"/>
    <s v="Active Project"/>
    <s v="GDS completed the acquisition of BJ9 in Q4 2019. The facility has been operating since 2016 and was fully committed by the time of the acquisition. Located in the Yizhuang Economic and Technological Development Zone, BJ9 forms a cluster with the BJ1, BJ2 and BJ3 facilities."/>
    <n v="12.04"/>
    <n v="12.04"/>
    <n v="0"/>
    <n v="0"/>
    <n v="0"/>
    <x v="2"/>
    <n v="12.04"/>
    <n v="12.04"/>
    <n v="0"/>
    <s v="CN"/>
    <s v="CHN"/>
  </r>
  <r>
    <s v="ce15ad5e5655a0b5455c251ad7d81af80633e3cb51ea28a95a19395cb9a18e0b"/>
    <s v="R4o05B"/>
    <s v="2021-12-08T11:04:21.116Z"/>
    <s v="2026-02-03T07:15:23.167Z"/>
    <s v="PC326 IDC"/>
    <s v="New Taipei"/>
    <x v="63"/>
    <s v="Far EasTone Telecommunications"/>
    <n v="25.00032624"/>
    <n v="121.45765230000001"/>
    <s v="No. 326, Section 1, Sichuan Road, Banqiao City, Taipei County"/>
    <s v="Q4 2002"/>
    <s v="Colocation"/>
    <s v="Retail"/>
    <s v="Active Project"/>
    <s v="The facility is estimated to have opened in early 2000s with 3 data hall floors."/>
    <n v="1.1000000000000001"/>
    <n v="1.1000000000000001"/>
    <n v="0"/>
    <n v="0"/>
    <n v="0"/>
    <x v="2"/>
    <n v="1.1000000000000001"/>
    <n v="1.1000000000000001"/>
    <n v="0"/>
    <s v="TW"/>
    <s v="TWN"/>
  </r>
  <r>
    <s v="e7764973d5476d0e81b58484719e7b28d48a2cfee518c73fdc1e41254e4e598f"/>
    <s v="weNKzB"/>
    <s v="2022-12-19T04:29:59.958Z"/>
    <s v="2026-02-04T07:17:08.549Z"/>
    <s v="South Base Data Centre"/>
    <s v="Tianhe District"/>
    <x v="3"/>
    <s v="China Mobile"/>
    <n v="23.176334170000001"/>
    <n v="113.39350399999999"/>
    <s v="No. 333 Gaotang Avenue, Tianhe Software Park, Guangzhou City, Guangdong Province"/>
    <s v="Q2 2015"/>
    <s v="Colocation"/>
    <s v="Wholesale"/>
    <s v="Active Project"/>
    <s v="Construction on this campus began as early as 2012. This campus is located within the Tianhe Software Park. "/>
    <n v="17.899999999999999"/>
    <n v="14.32"/>
    <n v="0"/>
    <n v="3.58"/>
    <n v="0"/>
    <x v="2"/>
    <n v="14.32"/>
    <n v="17.899999999999999"/>
    <n v="0"/>
    <s v="CN"/>
    <s v="CHN"/>
  </r>
  <r>
    <s v="366961552c6a55fb952144b21ade5ecc1723e0097411354c7628bc37c5bbfd9f"/>
    <s v="wOLQnB"/>
    <s v="2022-04-25T06:36:32.445Z"/>
    <s v="2026-02-03T07:19:21.146Z"/>
    <s v="PC334 IDC"/>
    <s v="Banqiao District"/>
    <x v="63"/>
    <s v="Far EasTone Telecommunications"/>
    <n v="24.9978339"/>
    <n v="121.4562806"/>
    <s v="No. 334, Section 1, Sichuan Road, Banqiao City, Taipei County"/>
    <s v="Q1 2000"/>
    <s v="Self-build"/>
    <s v="Self-build Network &amp; Telco"/>
    <s v="Active Project"/>
    <s v="The facility is estimated to have opened in the early 2000s."/>
    <n v="0.5"/>
    <n v="0.5"/>
    <n v="0"/>
    <n v="0"/>
    <n v="0"/>
    <x v="2"/>
    <n v="0.5"/>
    <n v="0.5"/>
    <n v="0"/>
    <s v="TW"/>
    <s v="TWN"/>
  </r>
  <r>
    <s v="b2a2da75f4590e0aaf73e3e0cef07b0aef764ff61688eec0222213bfc3113340"/>
    <s v="Gm50DG"/>
    <s v="2022-03-22T03:44:38.260Z"/>
    <s v="2026-02-04T02:04:01.268Z"/>
    <s v="Langfang Cloud Data Center"/>
    <s v="Langfang"/>
    <x v="3"/>
    <s v="Huawei Cloud"/>
    <n v="39.585329620000003"/>
    <n v="116.67858390000001"/>
    <s v="No. 336, Yinhe North Road, Guangyang District, Langfang City, Hebei Province"/>
    <s v="Q1 2020"/>
    <s v="Self-build"/>
    <s v="Self-build Public Cloud"/>
    <s v="Active Project"/>
    <s v="The Langfang Cloud Data Center was built in phases and came online in 2020. "/>
    <n v="111.2"/>
    <n v="84.4"/>
    <n v="0"/>
    <n v="26.8"/>
    <n v="0"/>
    <x v="2"/>
    <n v="84.4"/>
    <n v="111.2"/>
    <n v="0"/>
    <s v="CN"/>
    <s v="CHN"/>
  </r>
  <r>
    <s v="8598499d2d1b9602480281e3603cd7c4466639db6bf34b39397d1245c6d6d679"/>
    <s v="BqZ9lR"/>
    <s v="2021-12-06T14:43:16.586Z"/>
    <s v="2026-02-03T07:20:43.680Z"/>
    <s v="Taichung Wenshin IDC"/>
    <s v="Taichung"/>
    <x v="63"/>
    <s v="Chunghwa Telecom"/>
    <n v="24.147316780000001"/>
    <n v="120.64621510000001"/>
    <s v="No. 351, Section 1, Wenxin Rd, Nantun District, Taichung City, Taiwan 408"/>
    <s v="Q1 2000"/>
    <s v="Colocation"/>
    <s v="Retail"/>
    <s v="Active Project"/>
    <s v="The Taichung Wenxin facility is estimated to have gone live in the early 2000s. It houses servers of government agencies and contains 250 racks."/>
    <n v="0.5"/>
    <n v="0.5"/>
    <n v="0"/>
    <n v="0"/>
    <n v="0"/>
    <x v="2"/>
    <n v="0.5"/>
    <n v="0.5"/>
    <n v="0"/>
    <s v="TW"/>
    <s v="TWN"/>
  </r>
  <r>
    <s v="08ba95bc3e1b81cc125e0b288e8f1ffdff796c5983821f9859a23614089e10d9"/>
    <s v="Gm5Z9G"/>
    <s v="2021-12-21T03:26:39.715Z"/>
    <s v="2026-02-03T07:49:11.425Z"/>
    <s v="Fangshan Cloud Computing Center"/>
    <s v="Fangshan District"/>
    <x v="3"/>
    <s v="Beijing Sinnet Technology"/>
    <n v="39.658892999999999"/>
    <n v="116.10267949999999"/>
    <s v="No. 37 Guangmao Rd., Doudian Town, Fangshan District, Beijing City"/>
    <s v="Q1 2019"/>
    <s v="Colocation"/>
    <s v="Wholesale"/>
    <s v="Active Project"/>
    <s v="Sinnet Technology's Fangshan data center park is located in Doudian and is scheduled to come online in 2 phases. The first phase began operations in early 2019 with 4 data hall buildings. Phase 2 reportedly came online in the first half of 2022."/>
    <n v="46.2"/>
    <n v="46.2"/>
    <n v="0"/>
    <n v="0"/>
    <n v="0"/>
    <x v="2"/>
    <n v="46.2"/>
    <n v="46.2"/>
    <n v="0"/>
    <s v="CN"/>
    <s v="CHN"/>
  </r>
  <r>
    <s v="046799e5fe7c697273793d46abb7f645c439579ffc0df97b066fd016a757c2ee"/>
    <s v="wVVgXw"/>
    <s v="2022-01-04T05:02:14.654Z"/>
    <s v="2026-02-04T02:08:21.270Z"/>
    <s v="Beijing MaJuQiao Data Center"/>
    <s v="Tongzhou District"/>
    <x v="3"/>
    <s v="China Telecom"/>
    <n v="39.73677129"/>
    <n v="116.57311060000001"/>
    <s v="No. 38 Jingsheng Middle Street, Goldenbridge Science and Technology Industrial Base, Majuqiao Town, Tongzhou District, Beijing"/>
    <s v="Q4 2014"/>
    <s v="Colocation"/>
    <s v="Wholesale"/>
    <s v="Active Project"/>
    <s v="The Beijing MaJuQiao Data Center was planned, designed, and constructed by UniCloud Technology for mainly China Telecom and serves other large internet companies in Beijing, Tianjin and Hebei since it opened in 2015."/>
    <n v="7.41"/>
    <n v="7.41"/>
    <n v="0"/>
    <n v="0"/>
    <n v="0"/>
    <x v="2"/>
    <n v="7.41"/>
    <n v="7.41"/>
    <n v="0"/>
    <s v="CN"/>
    <s v="CHN"/>
  </r>
  <r>
    <s v="a8937eb97395eea0ba03cc3f8d7671d8b584b335a382c0e529eb58797f7bb36a"/>
    <s v="RxYALG"/>
    <s v="2023-08-23T02:49:24.017Z"/>
    <s v="2026-02-05T08:24:36.254Z"/>
    <s v="Dianwei Financial Cloud Data Center Project"/>
    <s v="Jiading District"/>
    <x v="3"/>
    <s v="Shanghai Dianwei Communication Technology"/>
    <n v="31.413200400000001"/>
    <n v="121.20549099999999"/>
    <s v="No. 388, Huifa Road, Jiading District"/>
    <s v="Q3 2023"/>
    <s v="Self-build"/>
    <s v="Self-build Systems Integrator/Managed Service Providers"/>
    <s v="Active Project"/>
    <s v="In May 2023, the Shanghai Municipal Commission of Economy and Informatization announced a list of data centre projects that fulfil construction guidelines. This project was included on that list."/>
    <n v="18"/>
    <n v="18"/>
    <n v="0"/>
    <n v="0"/>
    <n v="0"/>
    <x v="2"/>
    <n v="18"/>
    <n v="18"/>
    <n v="0"/>
    <s v="CN"/>
    <s v="CHN"/>
  </r>
  <r>
    <s v="350d8b0a65a9e40f5625eb43354d405bbdc762ae28b2d46b5dcbcccd8181d4e1"/>
    <s v="GlXZZG"/>
    <s v="2021-03-11T13:54:08.914Z"/>
    <s v="2026-02-05T07:03:53.688Z"/>
    <s v="City North DC"/>
    <s v="Jing'an District"/>
    <x v="3"/>
    <s v="China Telecom"/>
    <n v="31.298799110000001"/>
    <n v="121.43544230000001"/>
    <s v="No. 389 Jiangchang West Road"/>
    <s v="Q1 2012"/>
    <s v="Self-build"/>
    <s v="Self-build Network &amp; Telco"/>
    <s v="Active Project"/>
    <s v="The facility opened in 2012 serving up to 3MW of IT Load. "/>
    <n v="3"/>
    <n v="3"/>
    <n v="0"/>
    <n v="0"/>
    <n v="0"/>
    <x v="2"/>
    <n v="3"/>
    <n v="3"/>
    <n v="0"/>
    <s v="CN"/>
    <s v="CHN"/>
  </r>
  <r>
    <s v="601df0193ed3a047c73708799368f8846dde87d6b162beff8dfd24de2ece2041"/>
    <s v="RjWjMG"/>
    <s v="2022-12-21T04:17:41.399Z"/>
    <s v="2026-04-29T10:06:21.123Z"/>
    <s v="Mingmei Base"/>
    <s v="Huangpu District"/>
    <x v="3"/>
    <s v="China Unicom"/>
    <n v="23.159716800000002"/>
    <n v="113.4390545"/>
    <s v="No. 39, Nanyun 3rd Road, Huangpu District, Guangzhou City, Guangdong Province"/>
    <s v="Q3 2017"/>
    <s v="Colocation"/>
    <s v="Wholesale"/>
    <s v="Active Project"/>
    <s v="Built across three phases, this data centre was first ready for service in 2017. It is housed in a four storey building. It is located in the Huangpu district."/>
    <n v="15.5"/>
    <n v="15.5"/>
    <n v="0"/>
    <n v="0"/>
    <n v="0"/>
    <x v="2"/>
    <n v="15.5"/>
    <n v="15.5"/>
    <n v="0"/>
    <s v="CN"/>
    <s v="CHN"/>
  </r>
  <r>
    <s v="e09c9b6b4228c61d1e42660d62216345d6a3261925f63f75df3b277de74ed2f4"/>
    <s v="RjxMew"/>
    <s v="2021-04-30T12:54:16.011Z"/>
    <s v="2026-02-04T07:37:54.797Z"/>
    <s v="FS1"/>
    <s v="Chancheng District"/>
    <x v="3"/>
    <s v="Princeton Digital Group (PDG)"/>
    <n v="23.00801826"/>
    <n v="113.0507971"/>
    <s v="No. 4 Zhihui Rd, Chancheng District, Foshan"/>
    <s v="Q4 2012"/>
    <s v="Colocation"/>
    <s v="Build-to-suit"/>
    <s v="Active Project"/>
    <s v="This facility was operational since 2012. It is located in the Foshan Hi-Tech Industrial Development Zone. "/>
    <n v="6"/>
    <n v="6"/>
    <n v="0"/>
    <n v="0"/>
    <n v="0"/>
    <x v="2"/>
    <n v="6"/>
    <n v="6"/>
    <n v="0"/>
    <s v="CN"/>
    <s v="CHN"/>
  </r>
  <r>
    <s v="53406c66fe07894cb39c6cd14bcd0ef3caaca4b2625dfc391c7cf0eb385e0dc5"/>
    <s v="GdJgNB"/>
    <s v="2021-12-06T14:36:55.405Z"/>
    <s v="2026-02-03T07:11:54.862Z"/>
    <s v="Hsinchu Zhubei IDC"/>
    <s v="Zhubei City"/>
    <x v="63"/>
    <s v="Chunghwa Telecom"/>
    <n v="24.828311280000001"/>
    <n v="121.01186420000001"/>
    <s v="No. 4, No. 136, Guangming 5th St, Zhubei City, Hsinchu County, Taiwan 302"/>
    <s v="Q1 2006"/>
    <s v="Self-build"/>
    <s v="Self-build Network &amp; Telco"/>
    <s v="Active Project"/>
    <s v="The Hsinchu Zhubei IDC is estimated to have began operations in late 2000s and contains 200 racks. The building has 1 basement floor and 8 storeys above ground."/>
    <n v="0.6"/>
    <n v="0.6"/>
    <n v="0"/>
    <n v="0"/>
    <n v="0"/>
    <x v="2"/>
    <n v="0.6"/>
    <n v="0.6"/>
    <n v="0"/>
    <s v="TW"/>
    <s v="TWN"/>
  </r>
  <r>
    <s v="180fcf6ffbc09a550b5a4b8009c39cc2b8a1cc1491a1f73a81168e3b8fb777f8"/>
    <s v="GLom5R"/>
    <s v="2022-12-12T02:23:15.261Z"/>
    <s v="2026-04-29T10:06:21.123Z"/>
    <s v="TPE11"/>
    <s v="Taoyuan City"/>
    <x v="63"/>
    <s v="Vantage Data Centers"/>
    <n v="24.99814289"/>
    <n v="121.36485709999999"/>
    <s v="No. 4-2, Hongbao 7th St, Guishan District, Taoyuan City, Taiwan 333"/>
    <s v="Q3 2024"/>
    <s v="Colocation"/>
    <s v="Wholesale"/>
    <s v="Active Project"/>
    <s v="Vantage Data Centers announced plans for their first facility in Taiwan in December 2023. Located in Taoyuan, it is a five storey facility, that went live in mid-2024."/>
    <n v="16"/>
    <n v="4"/>
    <n v="4"/>
    <n v="8"/>
    <n v="0"/>
    <x v="2"/>
    <n v="4"/>
    <n v="16"/>
    <n v="0"/>
    <s v="TW"/>
    <s v="TWN"/>
  </r>
  <r>
    <s v="6b0ba4e7dc7cecd75f7a90000baf27b3c263fe9ffd3cbb095259f405f62f957e"/>
    <s v="w5zD3B"/>
    <s v="2022-02-28T05:22:01.416Z"/>
    <s v="2024-11-13T10:24:18.564Z"/>
    <s v="Changping IDC"/>
    <s v="Changping District"/>
    <x v="3"/>
    <s v="China Mobile"/>
    <n v="40.211167789999998"/>
    <n v="116.239026"/>
    <s v="No. 42, Nanhuan East Road, Changping District, Beijing"/>
    <s v="null"/>
    <s v="Colocation"/>
    <s v="Retail"/>
    <s v="Active Project"/>
    <s v="null"/>
    <s v="null"/>
    <s v="null"/>
    <s v="null"/>
    <s v="null"/>
    <s v="null"/>
    <x v="2"/>
    <n v="0"/>
    <n v="0"/>
    <n v="0"/>
    <s v="CN"/>
    <s v="CHN"/>
  </r>
  <r>
    <s v="5374748303bc7afe17de15be8c372cd6f17175ae8239a94dc847f01f9447d18b"/>
    <s v="Rv4vMw"/>
    <s v="2021-12-08T13:04:23.554Z"/>
    <s v="2026-02-03T07:24:29.380Z"/>
    <s v="Kaohsiung Zhongshan IDC"/>
    <s v="Kaohsiung"/>
    <x v="63"/>
    <s v="Chunghwa Telecom"/>
    <n v="22.64981422"/>
    <n v="120.3250488"/>
    <s v="No. 421, Jiangong Rd, Sanmin District, Kaohsiung City, Taiwan 807"/>
    <s v="Q1 2006"/>
    <s v="Colocation"/>
    <s v="Retail"/>
    <s v="Active Project"/>
    <s v="The facility is estimated to have opened in 2006 and houses 100 racks."/>
    <n v="0.2"/>
    <n v="0.2"/>
    <n v="0"/>
    <n v="0"/>
    <n v="0"/>
    <x v="2"/>
    <n v="0.2"/>
    <n v="0.2"/>
    <n v="0"/>
    <s v="TW"/>
    <s v="TWN"/>
  </r>
  <r>
    <s v="829a55fbad64b934e8e40514c48ec4f908948376dc4a531872fcdbd30e3944ed"/>
    <s v="R0WjgB"/>
    <s v="2021-12-06T14:35:46.767Z"/>
    <s v="2026-02-03T07:07:54.167Z"/>
    <s v="Zhongli Renmei IDC"/>
    <s v="Taoyuan City"/>
    <x v="63"/>
    <s v="Chunghwa Telecom"/>
    <n v="24.938741919999998"/>
    <n v="121.2524652"/>
    <s v="No. 426, East Zhongshan Road, Zhongli District, Taoyuan City"/>
    <s v="Q3 2006"/>
    <s v="Colocation"/>
    <s v="Build-to-suit"/>
    <s v="Active Project"/>
    <s v="The Zhongli Renmei data centre opened in 2006 and is a built-to-suit facility for Yahoo!, with whom Chunghwa Telecom has had a long-standing partnership with."/>
    <n v="3"/>
    <n v="3"/>
    <n v="0"/>
    <n v="0"/>
    <n v="0"/>
    <x v="2"/>
    <n v="3"/>
    <n v="3"/>
    <n v="0"/>
    <s v="TW"/>
    <s v="TWN"/>
  </r>
  <r>
    <s v="825250c1609e7ab633418fc78048f5b67b00e3c197624fa52e8f5abe82a0b668"/>
    <s v="R2Z6LR"/>
    <s v="2021-02-24T12:43:12.465Z"/>
    <s v="2026-02-03T06:01:46.516Z"/>
    <s v="MEGA Gateway (Tsuen Wan)"/>
    <s v="Tsuen Wan District"/>
    <x v="12"/>
    <s v="SUNeVision iAdvantage"/>
    <n v="22.365153960000001"/>
    <n v="114.1189231"/>
    <s v="No. 428 at Ma Kok Street, Tsuen Wan, New Territories"/>
    <s v="Q1 2023"/>
    <s v="Colocation"/>
    <s v="Wholesale"/>
    <s v="Active Project"/>
    <s v="MEGA Gateway (Tsuen Wan) is located adjacent to the Equinix facility in Tseung Kwan O. The facility opened at the end of March 2023. It is designed to be a connectivity hub and complementary to SUNeVision's MEGA-i facility."/>
    <n v="20"/>
    <n v="15"/>
    <n v="0"/>
    <n v="5"/>
    <n v="0"/>
    <x v="2"/>
    <n v="15"/>
    <n v="20"/>
    <n v="0"/>
    <s v="HK"/>
    <s v="HKG"/>
  </r>
  <r>
    <s v="d287d43e084f3bcb242b1b657a400d750eb0dc22e64454471f21a141ca2f7284"/>
    <s v="BE8orw"/>
    <s v="2021-06-07T12:05:39.466Z"/>
    <s v="2026-02-03T07:03:41.570Z"/>
    <s v="T.F. Building"/>
    <s v="Taipei"/>
    <x v="63"/>
    <s v="Chief Telecom"/>
    <n v="25.070465070000001"/>
    <n v="121.5807831"/>
    <s v="No. 45, Lane 76, Ruiguang Rd., Nei-hu Dist., Taipei 114, Taiwan"/>
    <s v="Q1 2000"/>
    <s v="Colocation"/>
    <s v="Retail"/>
    <s v="Active Project"/>
    <s v="The facility is estimated to have opened in 2000."/>
    <n v="2"/>
    <n v="2"/>
    <n v="0"/>
    <n v="0"/>
    <n v="0"/>
    <x v="2"/>
    <n v="2"/>
    <n v="2"/>
    <n v="0"/>
    <s v="TW"/>
    <s v="TWN"/>
  </r>
  <r>
    <s v="08db63144e3f61c0764af10593bec0639d747c59fb1516135eed5699be9edbc2"/>
    <s v="GLo1QR"/>
    <s v="2022-08-08T07:51:01.623Z"/>
    <s v="2026-02-03T07:11:10.640Z"/>
    <s v="Taoyuan Qingpu Information Centre"/>
    <s v="Taoyuan City"/>
    <x v="63"/>
    <s v="Cathay Financial Holdings"/>
    <n v="25.00851003"/>
    <n v="121.2155297"/>
    <s v="No. 45, Qingbu Road Section 2, Zhongli District, Taoyuan City"/>
    <s v="Q2 2022"/>
    <s v="Self-build"/>
    <s v="Self-build Financial/Institutional"/>
    <s v="Active Project"/>
    <s v="Cathay Financial Holdings began construction on their Qingpu Information Centre in February 2019 for a completion date in 2022. Each floor of the data centre can house 100 racks each."/>
    <n v="3.2"/>
    <n v="3.2"/>
    <n v="0"/>
    <n v="0"/>
    <n v="0"/>
    <x v="2"/>
    <n v="3.2"/>
    <n v="3.2"/>
    <n v="0"/>
    <s v="TW"/>
    <s v="TWN"/>
  </r>
  <r>
    <s v="ad664a471f1552f0308c62d3747f09afeaa709dca26178b1a38f870fac079e25"/>
    <s v="GDoXeR"/>
    <s v="2023-01-13T09:32:41.066Z"/>
    <s v="2026-02-03T07:27:30.123Z"/>
    <s v="TPE03"/>
    <s v="Taoyuan City"/>
    <x v="63"/>
    <s v="Microsoft"/>
    <n v="24.974466069999998"/>
    <n v="121.3244983"/>
    <s v="No. 451, Taoying Rd, Taoyuan District, Taoyuan City, Taiwan 330"/>
    <s v="Q4 2024"/>
    <s v="Self-build"/>
    <s v="Self-build Public Cloud"/>
    <s v="Active Project"/>
    <s v="In January 2022, Microsoft announced a cooperation with the Taoyuan City Government to build a data centre along with assisting the government's data governance and hybrid cloud architecture. The groundbreaking ceremony was held in April 2022. "/>
    <n v="28.15"/>
    <n v="8.9499999999999993"/>
    <n v="19.2"/>
    <n v="0"/>
    <n v="0"/>
    <x v="2"/>
    <n v="8.9499999999999993"/>
    <n v="28.15"/>
    <n v="0"/>
    <s v="TW"/>
    <s v="TWN"/>
  </r>
  <r>
    <s v="afcd26be187300df2446237cc764aaff74f0763c41549e025545b410a2b894a2"/>
    <s v="GrZj8G"/>
    <s v="2021-06-07T14:14:09.370Z"/>
    <s v="2026-04-29T10:06:21.123Z"/>
    <s v="Chongde IDC"/>
    <s v="Taichung"/>
    <x v="63"/>
    <s v="DFT"/>
    <n v="24.18676722"/>
    <n v="120.6851715"/>
    <s v="No. 459, Chongde 9th Road, Beitun District, Taichung City, Taiwan 406"/>
    <s v="Q1 2019"/>
    <s v="Colocation"/>
    <s v="Retail"/>
    <s v="Active Project"/>
    <s v="A8 Data Center opened in March 2019. It has N+1 UPS redundancy and N+1 diesel generators."/>
    <n v="2"/>
    <n v="2"/>
    <n v="0"/>
    <n v="0"/>
    <n v="0"/>
    <x v="2"/>
    <n v="2"/>
    <n v="2"/>
    <n v="0"/>
    <s v="TW"/>
    <s v="TWN"/>
  </r>
  <r>
    <s v="82d908c683ad64e52ce53135ef6dab4d7d1f27a1d8e17b86aebf4af48d1e10e3"/>
    <s v="BPvz8G"/>
    <s v="2021-12-08T10:46:22.196Z"/>
    <s v="2026-02-03T07:13:10.899Z"/>
    <s v="NH468 IDC"/>
    <s v="Taipei"/>
    <x v="63"/>
    <s v="Far EasTone Telecommunications"/>
    <n v="25.078277450000002"/>
    <n v="121.5696003"/>
    <s v="No. 468, Ruiguang Rd, Neihu District, Taipei City, Taiwan 114"/>
    <s v="Q1 2001"/>
    <s v="Colocation"/>
    <s v="Retail"/>
    <s v="Active Project"/>
    <s v="The facility opened between 2000 and 2001. NH468's data halls are located on the 9th and 10th floor, over 1,061sqm of colocation space."/>
    <n v="1.8"/>
    <n v="1.8"/>
    <n v="0"/>
    <n v="0"/>
    <n v="0"/>
    <x v="2"/>
    <n v="1.8"/>
    <n v="1.8"/>
    <n v="0"/>
    <s v="TW"/>
    <s v="TWN"/>
  </r>
  <r>
    <s v="57f890a195fc5b328bb8ab556a8411b77a2def906923ad6567afc253a33e32cf"/>
    <s v="R8Vp3w"/>
    <s v="2022-03-07T07:27:10.018Z"/>
    <s v="2024-11-13T10:24:18.564Z"/>
    <s v="Tianjin Binhai High-tech Internet Data Center"/>
    <s v="Xiqing District"/>
    <x v="3"/>
    <s v="Tianjin Xiangming Technology"/>
    <n v="39.096871849999999"/>
    <n v="117.069205"/>
    <s v="No. 48 Haitai Avenue Hua Yuan Industry Park, Binhai Hi-tech Industrial Development Area, Tianjin "/>
    <s v="null"/>
    <s v="Colocation"/>
    <s v="Retail"/>
    <s v="Active Project"/>
    <s v="Tianjin Binhai High-tech Internet Data Center was completed in 2010 and is located in the Binhai Hi-tech Industrial Development Area. "/>
    <s v="null"/>
    <s v="null"/>
    <s v="null"/>
    <s v="null"/>
    <s v="null"/>
    <x v="2"/>
    <n v="0"/>
    <n v="0"/>
    <n v="0"/>
    <s v="CN"/>
    <s v="CHN"/>
  </r>
  <r>
    <s v="f0b84ec8e005ab1eec574cd467c7bd313615c2237ccf077cae47b6b5418ede3e"/>
    <s v="R8Q2vG"/>
    <s v="2021-04-19T15:32:19.415Z"/>
    <s v="2025-10-24T02:09:15.541Z"/>
    <s v="Chennai Data center"/>
    <s v="null"/>
    <x v="2"/>
    <s v="Software Technology Parks of India (STPI)"/>
    <n v="12.98554869"/>
    <n v="80.25122442"/>
    <s v="No. 5, SH 49A, Tharamani, Chennai, Tamil Nadu 600113, India"/>
    <s v="Q1 2009"/>
    <s v="Colocation"/>
    <s v="Retail"/>
    <s v="Active Project"/>
    <s v="STPI built their data centre in 2009. The facility serves up to 0.3MW of IT Capacity."/>
    <n v="0.32"/>
    <n v="0.32"/>
    <n v="0"/>
    <n v="0"/>
    <n v="0"/>
    <x v="2"/>
    <n v="0.32"/>
    <n v="0.32"/>
    <n v="0"/>
    <s v="IN"/>
    <s v="IND"/>
  </r>
  <r>
    <s v="ba17a3f9d2e820e3fadb56a7ce5b0e9e650d818e6deaa4aa790c93a5eaa52280"/>
    <s v="Rv4mMw"/>
    <s v="2021-12-03T10:23:35.248Z"/>
    <s v="2026-02-03T07:12:21.365Z"/>
    <s v="Tainan Yongkang IDC"/>
    <s v="Tainan"/>
    <x v="63"/>
    <s v="Chunghwa Telecom"/>
    <n v="23.02365314"/>
    <n v="120.2506041"/>
    <s v="No. 515, Zhongshan S Rd, Yongkang District, Tainan City, Taiwan 710"/>
    <s v="Q1 2000"/>
    <s v="Colocation"/>
    <s v="Retail"/>
    <s v="Active Project"/>
    <s v="The Tainan Yongkang IDC is estimated to have opened in the early 2000s and holds 100 racks. Its clientele consists of e-commerce, gaming, and content enterprises."/>
    <n v="0.38"/>
    <n v="0.38"/>
    <n v="0"/>
    <n v="0"/>
    <n v="0"/>
    <x v="2"/>
    <n v="0.38"/>
    <n v="0.38"/>
    <n v="0"/>
    <s v="TW"/>
    <s v="TWN"/>
  </r>
  <r>
    <s v="59f5995f768ba7c697bba03ca48039abe84e5f80bef6512d8f3e45bfaababe2d"/>
    <s v="w9Ek7w"/>
    <s v="2022-04-02T08:51:14.960Z"/>
    <s v="2026-02-04T07:36:43.219Z"/>
    <s v="Zhenghui Big Data Center"/>
    <s v="Xinjin District"/>
    <x v="3"/>
    <s v="Zhenghui Group"/>
    <n v="30.3799943"/>
    <n v="103.89922970000001"/>
    <s v="No. 53 Yinyuan Road, Jinhua Town, Xinjin District, Chengdu City, Sichuan Province"/>
    <s v="Q4 2020"/>
    <s v="Self-build"/>
    <s v="Self-build Systems Integrator/Managed Service Providers"/>
    <s v="Active Project"/>
    <s v="Zhenghui Big Data Center spans over 20 acres and has a construction area of about 40,000 square meters. The facility will serve as a national headquarters that provides services including Big Data Collection, Electronic and Physical File Management, data transaction, data hosting, software and equipment hosting."/>
    <n v="34"/>
    <n v="34"/>
    <n v="0"/>
    <n v="0"/>
    <n v="0"/>
    <x v="2"/>
    <n v="34"/>
    <n v="34"/>
    <n v="0"/>
    <s v="CN"/>
    <s v="CHN"/>
  </r>
  <r>
    <s v="353fd57bea7e954b32965938fe41e545c6413e9528ade94a54a0429bd52c805b"/>
    <s v="GkYn6B"/>
    <s v="2021-12-02T16:54:56.771Z"/>
    <s v="2026-04-29T10:06:21.123Z"/>
    <s v="Taipei Neihu Cloud IDC"/>
    <s v="Taipei"/>
    <x v="63"/>
    <s v="Taiwan Mobile"/>
    <n v="25.06794047"/>
    <n v="121.5759616"/>
    <s v="No. 59, Lane 11, Section 6, Minquan E Rd, Neihu District, Taipei City, Taiwan 114"/>
    <s v="Q4 2013"/>
    <s v="Colocation"/>
    <s v="Retail"/>
    <s v="Active Project"/>
    <s v="Taiwan Mobile opened the Neihu Cloud Data Centre in 2013, the first in the portfolio of this telecommunications provider. The facility contains about 2,000 racks on 0.76ha of land. Built with anti-flood design and raft-foundation technology, the building is resistant to floods and can withstand up to 6.0 magnitude earthquakes."/>
    <n v="8"/>
    <n v="8"/>
    <n v="0"/>
    <n v="0"/>
    <n v="0"/>
    <x v="2"/>
    <n v="8"/>
    <n v="8"/>
    <n v="0"/>
    <s v="TW"/>
    <s v="TWN"/>
  </r>
  <r>
    <s v="b85f2fd4aaf504d68771a44d2e6420789dc1e04f327ad97ff4a56301b812fc7e"/>
    <s v="RvDKNw"/>
    <s v="2021-03-09T12:21:46.975Z"/>
    <s v="2026-04-29T10:06:21.123Z"/>
    <s v="NJ1"/>
    <s v="Jiangning District"/>
    <x v="3"/>
    <s v="Princeton Digital Group (PDG)"/>
    <n v="31.96377691"/>
    <n v="118.90457840000001"/>
    <s v="No. 6 Baoding Road, Jiangning District, Nanjing City, Jiangsu Province, China"/>
    <s v="Q4 2022"/>
    <s v="Colocation"/>
    <s v="Wholesale"/>
    <s v="Active Project"/>
    <s v="Princeton Digital Group Nanjing campus went live in 2022. Upon completion, the campus provides up to 40.8MW of IT load."/>
    <n v="40.799999999999997"/>
    <n v="10.8"/>
    <n v="0"/>
    <n v="30"/>
    <n v="0"/>
    <x v="2"/>
    <n v="10.8"/>
    <n v="40.799999999999997"/>
    <n v="0"/>
    <s v="CN"/>
    <s v="CHN"/>
  </r>
  <r>
    <s v="806af0bb5c899b96728a9c7a5c42b048ae0d68cd698a7f63cc1d4507a31b82e4"/>
    <s v="wVMoVG"/>
    <s v="2021-03-08T12:31:10.463Z"/>
    <s v="2026-02-05T07:03:00.892Z"/>
    <s v="Zhenru Data Center"/>
    <s v="Shanghai"/>
    <x v="3"/>
    <s v="China Telecom"/>
    <n v="31.28078592"/>
    <n v="121.38859220000001"/>
    <s v="No. 6 Zhenda Road (near Gulang Road), Putuo District, Shanghai, which is adjacent to the Central Ring Road"/>
    <s v="Q1 2018"/>
    <s v="Colocation"/>
    <s v="Wholesale"/>
    <s v="Active Project"/>
    <s v="Zhenru Data Center opened in 2018."/>
    <n v="9.6"/>
    <n v="9.6"/>
    <n v="0"/>
    <n v="0"/>
    <n v="0"/>
    <x v="2"/>
    <n v="9.6"/>
    <n v="9.6"/>
    <n v="0"/>
    <s v="CN"/>
    <s v="CHN"/>
  </r>
  <r>
    <s v="7001b09ccb1cb99ab0bc728e2773250d0ca86875dc1812dcc22922f7e0947535"/>
    <s v="BE9MYB"/>
    <s v="2021-03-08T18:19:03.374Z"/>
    <s v="2026-02-04T05:53:49.778Z"/>
    <s v="SH4"/>
    <s v="Pudong"/>
    <x v="3"/>
    <s v="GDS Holdings"/>
    <n v="31.323616099999999"/>
    <n v="121.5997423"/>
    <s v="No. 6, Huajing Road, Waigaoqiao Science and Technology Park, Shanghai"/>
    <s v="Q4 2017"/>
    <s v="Colocation"/>
    <s v="Wholesale"/>
    <s v="Active Project"/>
    <s v="null"/>
    <n v="16"/>
    <n v="16"/>
    <n v="0"/>
    <n v="0"/>
    <n v="0"/>
    <x v="2"/>
    <n v="16"/>
    <n v="16"/>
    <n v="0"/>
    <s v="CN"/>
    <s v="CHN"/>
  </r>
  <r>
    <s v="bcbdda9a96cdfc6c4a5e6e641d1385ec0979571f17e6bcb1a943c2a4d21a5a8d"/>
    <s v="DGn3Vw"/>
    <s v="2019-02-13T11:33:47.338Z"/>
    <s v="2026-02-05T06:53:48.063Z"/>
    <s v="SH3"/>
    <s v="Pudong"/>
    <x v="3"/>
    <s v="GDS Holdings"/>
    <n v="31.323620940000001"/>
    <n v="121.6007156"/>
    <s v="No. 6, Huajing Road, Waigaoqiao Science and Technology Park, Shanghai"/>
    <s v="Q4 2016"/>
    <s v="Colocation"/>
    <s v="Wholesale"/>
    <s v="Active Project"/>
    <s v="null"/>
    <n v="13.9"/>
    <n v="13.9"/>
    <n v="0"/>
    <n v="0"/>
    <n v="0"/>
    <x v="2"/>
    <n v="13.9"/>
    <n v="13.9"/>
    <n v="0"/>
    <s v="CN"/>
    <s v="CHN"/>
  </r>
  <r>
    <s v="4de9e4a053e624a82dc78fab442141586b351ca83c715248319fe8f9f614efeb"/>
    <s v="pGDv5B"/>
    <s v="2019-02-13T11:32:14.834Z"/>
    <s v="2026-02-04T05:53:26.946Z"/>
    <s v="SH1"/>
    <s v="Pudong"/>
    <x v="3"/>
    <s v="GDS Holdings"/>
    <n v="31.32219066"/>
    <n v="121.5999312"/>
    <s v="No. 6, Huajing Road, Waigaoqiao Science and Technology Park, Shanghai"/>
    <s v="Q2 2011"/>
    <s v="Colocation"/>
    <s v="Wholesale"/>
    <s v="Active Project"/>
    <s v="null"/>
    <n v="9"/>
    <n v="9"/>
    <n v="0"/>
    <n v="0"/>
    <n v="0"/>
    <x v="2"/>
    <n v="9"/>
    <n v="9"/>
    <n v="0"/>
    <s v="CN"/>
    <s v="CHN"/>
  </r>
  <r>
    <s v="5cc3c3cd2ccbf02e3f870cddc99cdd4cd7f83948338f310acf2f0f2417a34dac"/>
    <s v="R2noeR"/>
    <s v="2022-03-31T05:37:30.530Z"/>
    <s v="2026-02-11T02:27:47.852Z"/>
    <s v="Tianfu Cloud Computing Data Center"/>
    <s v="Shuangliu District"/>
    <x v="3"/>
    <s v="China Telecom"/>
    <n v="30.392220989999998"/>
    <n v="104.0776146"/>
    <s v="No. 66, Creative North Road, Shuangliu District, Chengdu City, Sichuan Province"/>
    <s v="Q4 2017"/>
    <s v="Colocation"/>
    <s v="Retail"/>
    <s v="Active Project"/>
    <s v="China Telecom Tianfu Cloud Computing Data Center went live in 2017 and is located at Chengdu's Shuangliu District."/>
    <n v="4.5999999999999996"/>
    <n v="2.8"/>
    <n v="0"/>
    <n v="1.8"/>
    <n v="0"/>
    <x v="2"/>
    <n v="2.8"/>
    <n v="4.5999999999999996"/>
    <n v="0"/>
    <s v="CN"/>
    <s v="CHN"/>
  </r>
  <r>
    <s v="11b45be184094cc6a7e1057b76341906c635ce49944b5e468e54a9cb0d947d2b"/>
    <s v="w5zX7B"/>
    <s v="2021-06-07T08:50:11.273Z"/>
    <s v="2026-02-03T07:16:47.774Z"/>
    <s v="TPKC Cloud Computing Center"/>
    <s v="New Taipei"/>
    <x v="63"/>
    <s v="Far EasTone Telecommunications"/>
    <n v="25.00071728"/>
    <n v="121.45512050000001"/>
    <s v="No. 68, Yuandong Rd, Banqiao District, New Taipei City, Taiwan 220"/>
    <s v="Q1 2021"/>
    <s v="Colocation"/>
    <s v="Retail"/>
    <s v="Active Project"/>
    <s v="The TPKC Cloud Computing Center is located in Banqiao, in close proximity to the Taiwan Stock Exchange. Some floors of the facility are for FET's own use and 4 floors are intended for colocation space. The facility is also designed to withstand floods, lightning, and 7.0 magnitude earthquakes.When the facility opened in January 2021, phase 1 consisting 149 racks over 727sqm on the second floor was up for rental."/>
    <n v="3.6"/>
    <n v="3.6"/>
    <n v="0"/>
    <n v="0"/>
    <n v="0"/>
    <x v="2"/>
    <n v="3.6"/>
    <n v="3.6"/>
    <n v="0"/>
    <s v="TW"/>
    <s v="TWN"/>
  </r>
  <r>
    <s v="09b18f656d2b047b356e90024874336680bff711ad93409a0fd4ef8bd8c02fd1"/>
    <s v="R8V0Dw"/>
    <s v="2021-12-07T11:08:56.679Z"/>
    <s v="2026-02-03T06:50:37.052Z"/>
    <s v="Longtan eDC"/>
    <s v="Taoyuan City"/>
    <x v="63"/>
    <s v="ACER"/>
    <n v="24.850096000000001"/>
    <n v="121.1818148"/>
    <s v="No. 69, Lane 368, Xinhe Road, Sanheli, Longtan District, Taoyuan City"/>
    <s v="Q4 2001"/>
    <s v="Colocation"/>
    <s v="Wholesale"/>
    <s v="Active Project"/>
    <s v="The eDC (e-Enabling Data Center) opened in October 2001 with 23,140sqm of colocation space within the six-storey building. Acer provides cloud services through this data centre while also providing colocation services to the government agencies and financial enterprises."/>
    <n v="16"/>
    <n v="16"/>
    <n v="0"/>
    <n v="0"/>
    <n v="0"/>
    <x v="2"/>
    <n v="16"/>
    <n v="16"/>
    <n v="0"/>
    <s v="TW"/>
    <s v="TWN"/>
  </r>
  <r>
    <s v="b34e7143ab0d94470704ff84756a383f5794ebfd44ecd83b1d20a5c10ca35af8"/>
    <s v="GagAmB"/>
    <s v="2022-06-01T14:07:29.213Z"/>
    <s v="2026-02-04T08:15:46.941Z"/>
    <s v="SH18"/>
    <s v="Minhang District"/>
    <x v="3"/>
    <s v="GDS Holdings"/>
    <n v="31.11046966"/>
    <n v="121.5025311"/>
    <s v="No. 699 Puxing Road, Minhang District, Shanghai"/>
    <s v="Q3 2022"/>
    <s v="Colocation"/>
    <s v="Wholesale"/>
    <s v="Active Project"/>
    <s v="This facility was ready for service in 2H22.A third phase of development was indicated in Q4 2023."/>
    <n v="41.53"/>
    <n v="26.77"/>
    <n v="0"/>
    <n v="14.76"/>
    <n v="0"/>
    <x v="2"/>
    <n v="26.77"/>
    <n v="41.53"/>
    <n v="0"/>
    <s v="CN"/>
    <s v="CHN"/>
  </r>
  <r>
    <s v="ddab4f26300d3a9c1274286b66d280fe7bb7f9c29e60f27382c7bfb84c9bc39a"/>
    <s v="GD9x1w"/>
    <s v="2021-03-08T18:28:45.685Z"/>
    <s v="2026-02-05T07:24:32.164Z"/>
    <s v="SH16"/>
    <s v="Minhang District"/>
    <x v="3"/>
    <s v="GDS Holdings"/>
    <n v="31.110093490000001"/>
    <n v="121.5013563"/>
    <s v="No. 699 Puxing Road, Minhang District, Shanghai"/>
    <s v="Q4 2020"/>
    <s v="Colocation"/>
    <s v="Wholesale"/>
    <s v="Active Project"/>
    <s v="SH16 is located on the same campus as SH17 and SH18 in Minhang district."/>
    <n v="6"/>
    <n v="6"/>
    <n v="0"/>
    <n v="0"/>
    <n v="0"/>
    <x v="2"/>
    <n v="6"/>
    <n v="6"/>
    <n v="0"/>
    <s v="CN"/>
    <s v="CHN"/>
  </r>
  <r>
    <s v="ca9d53d9e872b3976e231d309d420917668732e10c0ba960304f5d1161e9b560"/>
    <s v="GlXLZG"/>
    <s v="2021-03-08T18:28:35.085Z"/>
    <s v="2026-02-04T02:58:10.308Z"/>
    <s v="SH17"/>
    <s v="Minhang District"/>
    <x v="3"/>
    <s v="GDS Holdings"/>
    <n v="31.10988064"/>
    <n v="121.5000678"/>
    <s v="No. 699 Puxing Road, Minhang District, Shanghai"/>
    <s v="Q2 2021"/>
    <s v="Colocation"/>
    <s v="Wholesale"/>
    <s v="Active Project"/>
    <s v="This facility was first ready for service in 2021. It is developed in three phases, with the third phase scheduled to be operational in 1H 2024."/>
    <n v="39.770000000000003"/>
    <n v="39.770000000000003"/>
    <n v="0"/>
    <n v="0"/>
    <n v="0"/>
    <x v="2"/>
    <n v="39.770000000000003"/>
    <n v="39.770000000000003"/>
    <n v="0"/>
    <s v="CN"/>
    <s v="CHN"/>
  </r>
  <r>
    <s v="fec8a8d193ef84a4f6b56900e5c4e46550e8b25b2faa669c8caac1dc3d09ab28"/>
    <s v="BX68PG"/>
    <s v="2022-10-26T14:08:59.818Z"/>
    <s v="2026-02-11T02:06:02.675Z"/>
    <s v="Qingpu Data Centre"/>
    <s v="Qingpu District"/>
    <x v="3"/>
    <s v="Keppel Data Centres"/>
    <n v="31.162141999999999"/>
    <n v="121.17779950000001"/>
    <s v="No. 699 Songying Road, Xianghuaqiao Street, Qingpu District, Shanghai"/>
    <s v="Q1 2024"/>
    <s v="Colocation"/>
    <s v="Wholesale"/>
    <s v="Active Project"/>
    <s v="The Qingpu Data Centre is Keppel DC Fund II's first project in China. Phase 1 will consist of 3000 racks while phase 2 will add another 1000 racks to the facility. It is mainly intended to cater to financial and banking customers."/>
    <n v="26.4"/>
    <n v="19.8"/>
    <n v="0"/>
    <n v="6.6"/>
    <n v="0"/>
    <x v="2"/>
    <n v="19.8"/>
    <n v="26.4"/>
    <n v="0"/>
    <s v="CN"/>
    <s v="CHN"/>
  </r>
  <r>
    <s v="952fa6d44d860b7bc96c639ee481c109e99c60b675be7a0ac08141a975a8cb58"/>
    <s v="BELKdw"/>
    <s v="2023-08-23T09:08:20.709Z"/>
    <s v="2026-02-25T07:25:00.306Z"/>
    <s v="Data Centre"/>
    <s v="Chongming"/>
    <x v="3"/>
    <s v="Shanghai Jintong Optical Technology"/>
    <n v="31.649937619999999"/>
    <n v="121.3878885"/>
    <s v="No. 699, Shengshan Road, Chongming District"/>
    <s v="null"/>
    <s v="Self-build"/>
    <s v="Self-build Other"/>
    <s v="Active Project"/>
    <s v="null"/>
    <n v="72"/>
    <n v="0"/>
    <n v="6"/>
    <n v="12"/>
    <n v="54"/>
    <x v="2"/>
    <n v="0"/>
    <n v="18"/>
    <n v="54"/>
    <s v="CN"/>
    <s v="CHN"/>
  </r>
  <r>
    <s v="b016c0360ebd403376b8f2d5b682795e387d722f8ca53e8e29c710e1160a948b"/>
    <s v="RQLkDB"/>
    <s v="2023-01-04T04:12:15.405Z"/>
    <s v="2026-02-05T06:52:57.237Z"/>
    <s v="Nansha No.1 Cloud Center"/>
    <s v="Nansha District"/>
    <x v="3"/>
    <s v="China Unicom"/>
    <n v="22.727195699999999"/>
    <n v="113.5262259"/>
    <s v="No. 7, Nanjiang 2nd Road, Nansha District, Guangzhou City, Guangdong Province"/>
    <s v="Q1 2020"/>
    <s v="Colocation"/>
    <s v="Build-to-suit"/>
    <s v="Active Project"/>
    <s v="This facility is located in the Nansha district. It is a five storey building. Ready for service in 2020, it is a built-to-suit data centre. "/>
    <n v="14.68"/>
    <n v="14.68"/>
    <n v="0"/>
    <n v="0"/>
    <n v="0"/>
    <x v="2"/>
    <n v="14.68"/>
    <n v="14.68"/>
    <n v="0"/>
    <s v="CN"/>
    <s v="CHN"/>
  </r>
  <r>
    <s v="61d0fa458825af638509e8f622a79d8fd5b398ebb6cf11e17fd1f4e05ff2dfdb"/>
    <s v="R4oPLB"/>
    <s v="2022-03-30T14:15:51.700Z"/>
    <s v="2024-11-13T10:24:18.564Z"/>
    <s v="Chengdu Qingbaijiang Big Data Eco-Industrial Park"/>
    <s v="Chengdu"/>
    <x v="3"/>
    <s v="Sino-Ocean Group"/>
    <n v="30.85554123"/>
    <n v="104.2818808"/>
    <s v="No. 779, Tongxin Avenue, Datong Town, Qingbaijiang District, Chengdu City, Sichuan Province"/>
    <s v="null"/>
    <s v="Colocation"/>
    <s v="Wholesale"/>
    <s v="Active Project"/>
    <s v="In 2019, Sino Ocean Group signed to develop a data centre project in the Qingbaijiang Big Data Industrial Park in Chengdu.The park entered planning stages in January 2021 and construction began late 2022, including a R&amp;amp;D centre and ultra-large cloud computing data centre. It will focus on 3 major industries: Energy Interconnection, Big Data for Healthcare, and Cloud migration for SMEs."/>
    <s v="null"/>
    <s v="null"/>
    <s v="null"/>
    <s v="null"/>
    <s v="null"/>
    <x v="2"/>
    <n v="0"/>
    <n v="0"/>
    <n v="0"/>
    <s v="CN"/>
    <s v="CHN"/>
  </r>
  <r>
    <s v="c8f199e8e54cdbb824cc8d9f3400955fa9b278a75f4fc009aaaca2b3eade3186"/>
    <s v="R8QQ4G"/>
    <s v="2020-04-28T11:20:40.967Z"/>
    <s v="2026-02-03T07:35:38.333Z"/>
    <s v="Telstra PBS Tianjin TJCS1"/>
    <s v="Wuqing District"/>
    <x v="3"/>
    <s v="Telstra"/>
    <n v="39.623992209999997"/>
    <n v="116.8328844"/>
    <s v="No. 8 Huihai Road, Gaocun Science and Technology Innovation Park, Wuqing District, Tianjin"/>
    <s v="Q4 2014"/>
    <s v="Colocation"/>
    <s v="Wholesale"/>
    <s v="Active Project"/>
    <s v="Pacific Telecom Tianjin Data Center (TJCS1), which was officially opened in October 2014, is the support node of Pacific Telecom in North China. Located in the Beijing-Tianjin Gaocun Science and Technology Innovation Park, the data center is only a 2-minute drive from the newly opened Beijing-Tianjin high-speed Village Exit, and is conveniently located to provide the ideal environment for the deployment of the company's core infrastructure."/>
    <n v="11.7"/>
    <n v="11.7"/>
    <n v="0"/>
    <n v="0"/>
    <n v="0"/>
    <x v="2"/>
    <n v="11.7"/>
    <n v="11.7"/>
    <n v="0"/>
    <s v="CN"/>
    <s v="CHN"/>
  </r>
  <r>
    <s v="9bacc92f0efc49f15705116bb32f72c8bf66caa9cf666efa36e5bf4ad43ff0ce"/>
    <s v="GmXyDR"/>
    <s v="2021-03-10T11:22:23.987Z"/>
    <s v="2026-02-24T06:26:25.543Z"/>
    <s v="CE02"/>
    <s v="Chongchuan District"/>
    <x v="3"/>
    <s v="ChinData Group"/>
    <n v="32.079965090000002"/>
    <n v="120.8131264"/>
    <s v="No. 8 Keze Road, Gangzha District, Nantong City"/>
    <s v="null"/>
    <s v="Colocation"/>
    <s v="Wholesale"/>
    <s v="Active Project"/>
    <s v="Originally meant to be RFS in 2022, the opening of Chindata Group's 2nd facility (CE02) has been delayed."/>
    <n v="19"/>
    <n v="0"/>
    <n v="19"/>
    <n v="0"/>
    <n v="0"/>
    <x v="2"/>
    <n v="0"/>
    <n v="19"/>
    <n v="0"/>
    <s v="CN"/>
    <s v="CHN"/>
  </r>
  <r>
    <s v="eeb1e044d8eda5883f7f1806c1c4a2e56f018501ecc514d1024df62d8cd8c957"/>
    <s v="GzZlAG"/>
    <s v="2021-03-10T11:19:16.248Z"/>
    <s v="2026-02-04T02:09:37.760Z"/>
    <s v="CE01"/>
    <s v="Chongchuan District"/>
    <x v="3"/>
    <s v="ChinData Group"/>
    <n v="32.079699150000003"/>
    <n v="120.8122577"/>
    <s v="No. 8 Keze Road, Gangzha District, Nantong City"/>
    <s v="Q4 2020"/>
    <s v="Colocation"/>
    <s v="Wholesale"/>
    <s v="Active Project"/>
    <s v="CE01 is Chindata Group's first data centre located in the Yangtze River Delta Area."/>
    <n v="17"/>
    <n v="17"/>
    <n v="0"/>
    <n v="0"/>
    <n v="0"/>
    <x v="2"/>
    <n v="17"/>
    <n v="17"/>
    <n v="0"/>
    <s v="CN"/>
    <s v="CHN"/>
  </r>
  <r>
    <s v="bb1aabdf113c41be596a159f3373ffcca87792f24763fc0c1ecfe36607984f95"/>
    <s v="Rv46Aw"/>
    <s v="2022-02-28T05:11:21.001Z"/>
    <s v="2024-11-13T10:24:18.564Z"/>
    <s v="Dabai Building Data Center"/>
    <s v="Daxing District"/>
    <x v="3"/>
    <s v="China Mobile"/>
    <n v="39.770869589999997"/>
    <n v="116.3715522"/>
    <s v="No. 8 Tuanhe Road, Daxing District, Beijing"/>
    <s v="null"/>
    <s v="Colocation"/>
    <s v="Retail"/>
    <s v="Active Project"/>
    <s v="null"/>
    <s v="null"/>
    <s v="null"/>
    <s v="null"/>
    <s v="null"/>
    <s v="null"/>
    <x v="2"/>
    <n v="0"/>
    <n v="0"/>
    <n v="0"/>
    <s v="CN"/>
    <s v="CHN"/>
  </r>
  <r>
    <s v="b8d858da5bf6d97680b64e6c46a046f927ef722bc5ccb63cdcf3104f3662d56e"/>
    <s v="wVqYXG"/>
    <s v="2023-10-09T08:24:42.490Z"/>
    <s v="2026-02-04T08:43:04.505Z"/>
    <s v="Youvole Guangzhou Zengcheng Cloud Computing Data Center"/>
    <s v="Zengcheng District"/>
    <x v="3"/>
    <s v="China Telecom"/>
    <n v="23.210388529999999"/>
    <n v="113.66371460000001"/>
    <s v="No. 8 Wangning Road, Ningxi Street, Nanxianggu Industrial Park, Zengcheng District, Guangzhou City, Guangdong Province"/>
    <s v="Q2 2023"/>
    <s v="Colocation"/>
    <s v="Wholesale"/>
    <s v="Active Project"/>
    <s v="This project was announced in May 2023. It is a joint project between China Telecom and Youvole, with this campus housing two buildings."/>
    <n v="113.4"/>
    <n v="24.3"/>
    <n v="0"/>
    <n v="89.1"/>
    <n v="0"/>
    <x v="2"/>
    <n v="24.3"/>
    <n v="113.4"/>
    <n v="0"/>
    <s v="CN"/>
    <s v="CHN"/>
  </r>
  <r>
    <s v="d98b465dd80c58cce99f3bb83d4ad6cd054a42343d34830efe73ef560568e2c7"/>
    <s v="RN96YB"/>
    <s v="2022-01-20T07:10:56.375Z"/>
    <s v="2026-02-04T02:59:37.372Z"/>
    <s v="Head Office Data Center"/>
    <s v="Haidian District"/>
    <x v="3"/>
    <s v="China Development Bank"/>
    <n v="40.076427850000002"/>
    <n v="116.1742028"/>
    <s v="No. 8, Cuihu Lake Ring Road, Sujiatuo Town, Haidian District, Beijing"/>
    <s v="Q2 2014"/>
    <s v="Self-build"/>
    <s v="Self-build Financial/Institutional"/>
    <s v="Active Project"/>
    <s v="China Development Bank's Head Office Data Center is located in Haidian district of Beijing."/>
    <n v="7"/>
    <n v="7"/>
    <n v="0"/>
    <n v="0"/>
    <n v="0"/>
    <x v="2"/>
    <n v="7"/>
    <n v="7"/>
    <n v="0"/>
    <s v="CN"/>
    <s v="CHN"/>
  </r>
  <r>
    <s v="cd82d74a4b209c8bd9508f521518f82990377b3ff0cf26a8b9348f47e3e6831b"/>
    <s v="R2njLR"/>
    <s v="2022-02-28T05:23:36.621Z"/>
    <s v="2024-11-13T10:24:18.564Z"/>
    <s v="Fengtai IDC"/>
    <s v="Fengtai District"/>
    <x v="3"/>
    <s v="China Mobile"/>
    <n v="39.833838370000002"/>
    <n v="116.2750159"/>
    <s v="No. 8, Fufeng Road, Fengtai District, Beijing"/>
    <s v="null"/>
    <s v="Colocation"/>
    <s v="Retail"/>
    <s v="Active Project"/>
    <s v="null"/>
    <s v="null"/>
    <s v="null"/>
    <s v="null"/>
    <s v="null"/>
    <s v="null"/>
    <x v="2"/>
    <n v="0"/>
    <n v="0"/>
    <n v="0"/>
    <s v="CN"/>
    <s v="CHN"/>
  </r>
  <r>
    <s v="94d07fd8ee8d730f66a42f34c95a5e0a26d69388816cdb22f8ccf5f1fc21d739"/>
    <s v="RQZx1G"/>
    <s v="2021-12-06T11:28:00.150Z"/>
    <s v="2026-02-03T07:30:17.285Z"/>
    <s v="Taichung IDC"/>
    <s v="Taichung"/>
    <x v="63"/>
    <s v="Taiwan Mobile"/>
    <n v="24.177110209999999"/>
    <n v="120.595597"/>
    <s v="No. 8, Gongyequ 14th Rd, Xitun District, Taichung City, Taiwan 407"/>
    <s v="Q3 2019"/>
    <s v="Colocation"/>
    <s v="Retail"/>
    <s v="Active Project"/>
    <s v="The facility opened in July 2019 after two years of planning and construction."/>
    <n v="10"/>
    <n v="10"/>
    <n v="0"/>
    <n v="0"/>
    <n v="0"/>
    <x v="2"/>
    <n v="10"/>
    <n v="10"/>
    <n v="0"/>
    <s v="TW"/>
    <s v="TWN"/>
  </r>
  <r>
    <s v="bcbd95c433919edb42e3213030004f8ec80f8101ce6af702dc2018b2d75b4f78"/>
    <s v="GLj2eB"/>
    <s v="2021-06-07T12:42:51.204Z"/>
    <s v="2026-04-29T10:06:21.123Z"/>
    <s v="New Taipei Banqiao IDC"/>
    <s v="Banqiao District"/>
    <x v="63"/>
    <s v="Chunghwa Telecom"/>
    <n v="24.994614259999999"/>
    <n v="121.4584349"/>
    <s v="No. 8, Guoqing Road, Banqiao District, New Taipei City"/>
    <s v="Q3 2016"/>
    <s v="Colocation"/>
    <s v="Wholesale"/>
    <s v="Active Project"/>
    <s v="Banqiao IDC is the main network node of Chunghwa Telecom that opened in 2016. The facility comprises an office and data centre building and is adjacent to the Taiwan Stock Exchange Data Centre. The data centre building has 2 basement floors and 11 storeys above ground, housing over 4000 racks.In January 2021, Chunghwa Telecom announced that it will be expanding the facility due to demand of domestic and foreign customers. However, the amount of investment or details about the expansion remain undisclosed."/>
    <n v="17.399999999999999"/>
    <n v="17.399999999999999"/>
    <n v="0"/>
    <n v="0"/>
    <n v="0"/>
    <x v="2"/>
    <n v="17.399999999999999"/>
    <n v="17.399999999999999"/>
    <n v="0"/>
    <s v="TW"/>
    <s v="TWN"/>
  </r>
  <r>
    <s v="05b405228bea051cf0bacd5866e46e8104ec35a04ab5b10195ac22f45dd01722"/>
    <s v="BJLNWG"/>
    <s v="2021-10-15T16:13:09.214Z"/>
    <s v="2026-02-05T06:56:47.768Z"/>
    <s v="Liangjiang Tenglong Data Center"/>
    <s v="null"/>
    <x v="3"/>
    <s v="China Telecom"/>
    <n v="29.798116570000001"/>
    <n v="106.51643230000001"/>
    <s v="No. 8, Yunhan Avenue, Beibei District, Chongqing"/>
    <s v="Q2 2019"/>
    <s v="Colocation"/>
    <s v="Wholesale"/>
    <s v="Active Project"/>
    <s v="null"/>
    <n v="34.6"/>
    <n v="23.8"/>
    <n v="0"/>
    <n v="10.8"/>
    <n v="0"/>
    <x v="2"/>
    <n v="23.8"/>
    <n v="34.6"/>
    <n v="0"/>
    <s v="CN"/>
    <s v="CHN"/>
  </r>
  <r>
    <s v="da96893efdd59b625b45b3f94eec51d55388574d97e8f230124f7d3a8aa95922"/>
    <s v="BgVxxw"/>
    <s v="2021-03-08T18:28:32.707Z"/>
    <s v="2026-02-04T08:42:01.903Z"/>
    <s v="CS1"/>
    <s v="Changshu"/>
    <x v="3"/>
    <s v="GDS Holdings"/>
    <n v="31.736795919999999"/>
    <n v="120.9620123"/>
    <s v="No. 8-11, Wangwan North Road, Changshu City, Suzhou City, Jiangsu Province"/>
    <s v="Q3 2021"/>
    <s v="Colocation"/>
    <s v="Wholesale"/>
    <s v="Active Project"/>
    <s v="GDS' first Changshu data center campus is located in Changsu Comprehensive Bonded Zone. Phase 1 went live in Q3 2021 and phase 2 is scheduled to go live in 2026 and beyond.This facility is under GDS' Yangtze River Delta portfolio."/>
    <n v="28.2"/>
    <n v="14.1"/>
    <n v="14.1"/>
    <n v="0"/>
    <n v="0"/>
    <x v="2"/>
    <n v="14.1"/>
    <n v="28.2"/>
    <n v="0"/>
    <s v="CN"/>
    <s v="CHN"/>
  </r>
  <r>
    <s v="0fd3a0c13ccc0d8fedf58f5d83f910f9c518e6deb4c6ccd7e11f8f4fe3dc653c"/>
    <s v="BXpa1B"/>
    <s v="2022-03-24T14:56:55.166Z"/>
    <s v="2026-02-04T08:03:49.890Z"/>
    <s v="CS3"/>
    <s v="null"/>
    <x v="3"/>
    <s v="GDS Holdings"/>
    <n v="31.737135110000001"/>
    <n v="120.9649591"/>
    <s v="No. 8-11, Wangwan North Road, Changshu City, Suzhou City, Jiangsu Province"/>
    <s v="Q4 2024"/>
    <s v="Colocation"/>
    <s v="Wholesale"/>
    <s v="Active Project"/>
    <s v="In Q4 2021, GDS announced their 3rd facility in Changshu. The RFS date of the facility has been delayed to 2026 and beyond.This facility is under GDS' Yangtze River Delta portfolio."/>
    <n v="28.2"/>
    <n v="14.1"/>
    <n v="14.1"/>
    <n v="0"/>
    <n v="0"/>
    <x v="2"/>
    <n v="14.1"/>
    <n v="28.2"/>
    <n v="0"/>
    <s v="CN"/>
    <s v="CHN"/>
  </r>
  <r>
    <s v="67fa51a53225bf94def44c075c509853d1bbf04851d1d3ad04866780ea2edb37"/>
    <s v="RjPvNw"/>
    <s v="2021-08-20T14:12:39.656Z"/>
    <s v="2026-02-05T07:58:43.876Z"/>
    <s v="CS2"/>
    <s v="Changshu"/>
    <x v="3"/>
    <s v="GDS Holdings"/>
    <n v="31.73742227"/>
    <n v="120.9627344"/>
    <s v="No. 8-11, Wangwan North Road, Changshu City, Suzhou City, Jiangsu Province"/>
    <s v="Q3 2021"/>
    <s v="Colocation"/>
    <s v="Wholesale"/>
    <s v="Active Project"/>
    <s v="This facility is under GDS' Yangtze River Delta portfolio. "/>
    <n v="34"/>
    <n v="34"/>
    <n v="0"/>
    <n v="0"/>
    <n v="0"/>
    <x v="2"/>
    <n v="34"/>
    <n v="34"/>
    <n v="0"/>
    <s v="CN"/>
    <s v="CHN"/>
  </r>
  <r>
    <s v="ffec732809e76ea428557a430b7ce3022e094ff0bcd4e2147736198f982c50f8"/>
    <s v="wM2AnB"/>
    <s v="2025-04-01T06:10:21.615Z"/>
    <s v="2026-02-11T02:31:01.535Z"/>
    <s v="CS3/CS4"/>
    <s v="Changshu"/>
    <x v="3"/>
    <s v="GDS Holdings"/>
    <n v="31.737135110000001"/>
    <n v="120.9649591"/>
    <s v="No. 8-11, Wangwan North Road, Changshu City, Suzhou City, Jiangsu Province"/>
    <s v="null"/>
    <s v="Colocation"/>
    <s v="Wholesale"/>
    <s v="Active Project"/>
    <s v="null"/>
    <n v="61.4"/>
    <n v="0"/>
    <n v="61.4"/>
    <n v="0"/>
    <n v="0"/>
    <x v="2"/>
    <n v="0"/>
    <n v="61.4"/>
    <n v="0"/>
    <s v="CN"/>
    <s v="CHN"/>
  </r>
  <r>
    <s v="0e491fa015400e3aa35a8e87e32f36aaf87fbb1fa0a83361bca3f26f0e8ada2d"/>
    <s v="w5zoYB"/>
    <s v="2022-01-06T03:36:29.582Z"/>
    <s v="2026-02-04T02:10:25.394Z"/>
    <s v="MuXiYuan Data Center"/>
    <s v="Fengtai District"/>
    <x v="3"/>
    <s v="China Unicom"/>
    <n v="39.856391870000003"/>
    <n v="116.39918659999999"/>
    <s v="No. 83, Nansanhuan Middle Road, Fengtai District, Beijing"/>
    <s v="Q4 2013"/>
    <s v="Colocation"/>
    <s v="Retail"/>
    <s v="Active Project"/>
    <s v="The MuXiYuan data center is located in Fengtai district and became operational in 2013."/>
    <n v="0.88"/>
    <n v="0.88"/>
    <n v="0"/>
    <n v="0"/>
    <n v="0"/>
    <x v="2"/>
    <n v="0.88"/>
    <n v="0.88"/>
    <n v="0"/>
    <s v="CN"/>
    <s v="CHN"/>
  </r>
  <r>
    <s v="e101405de9783168b691c74aadb62ac54fb2685e7a35831326f9837f90b7b2b5"/>
    <s v="GlPXnG"/>
    <s v="2022-04-25T09:09:31.828Z"/>
    <s v="2026-02-03T07:32:26.247Z"/>
    <s v="Taichung Taiping IDC"/>
    <s v="Taichung"/>
    <x v="63"/>
    <s v="Far EasTone Telecommunications"/>
    <n v="24.12614177"/>
    <n v="120.7077261"/>
    <s v="No. 85, Section 3, Yongping Rd, Taiping District, Taichung City, Taiwan 406"/>
    <s v="Q1 2001"/>
    <s v="Colocation"/>
    <s v="Retail"/>
    <s v="Active Project"/>
    <s v="Facility is estimated to have opened in the early 2000s."/>
    <n v="0.2"/>
    <n v="0.2"/>
    <n v="0"/>
    <n v="0"/>
    <n v="0"/>
    <x v="2"/>
    <n v="0.2"/>
    <n v="0.2"/>
    <n v="0"/>
    <s v="TW"/>
    <s v="TWN"/>
  </r>
  <r>
    <s v="640e32741053071afa97571392e90f17eccf1e5643a69138affcd2272facabc5"/>
    <s v="R2ZEeR"/>
    <s v="2020-08-07T15:30:32.225Z"/>
    <s v="2026-02-03T07:21:08.076Z"/>
    <s v="Changhua Data Center Campus"/>
    <s v="Xianxi Township"/>
    <x v="63"/>
    <s v="Google"/>
    <n v="24.139401670000002"/>
    <n v="120.4256364"/>
    <s v="No. 85, Zhangbin West 2nd Road, Xianxi Township, Changhua County, Taiwan 507"/>
    <s v="Q2 2013"/>
    <s v="Self-build"/>
    <s v="Self-build Public Cloud"/>
    <s v="Active Project"/>
    <s v="Google's Changhua County Campus is the company's first campus in Taiwan. The first data centre on the campus started construction in 2011 and was completed in 2013. The campus has expanded in phases over the years and consists at least 5 data centre buildings. It has traditionally been used to store and process data for applications such as Gmail and Youtube in the APAC region."/>
    <n v="144"/>
    <n v="144"/>
    <n v="0"/>
    <n v="0"/>
    <n v="0"/>
    <x v="2"/>
    <n v="144"/>
    <n v="144"/>
    <n v="0"/>
    <s v="TW"/>
    <s v="TWN"/>
  </r>
  <r>
    <s v="d326eb5f9e5b3b21414232689fe141b017931b385739c71d0a7497e7131bd778"/>
    <s v="GLoo5R"/>
    <s v="2022-05-19T06:03:30.309Z"/>
    <s v="2026-02-04T02:28:02.386Z"/>
    <s v="International Information Port"/>
    <s v="Langfang"/>
    <x v="3"/>
    <s v="Range Technology"/>
    <n v="39.602640469999997"/>
    <n v="116.7242657"/>
    <s v="No. 9 Louzhuang Road, Guangyang District, Langfang City"/>
    <s v="Q3 2012"/>
    <s v="Self-build"/>
    <s v="Self-build Systems Integrator/Managed Service Providers"/>
    <s v="Active Project"/>
    <s v="The huge campus jointly built by Range Technology and IBM began construction in 2010. It is planned for 22 buildings split between campus A and campus B, with 12 of those data centre buildings in campus A.The campus is meant to support Range Technology Development's Cloud services as well as the functions of several public institutions, among other enterprises."/>
    <n v="130"/>
    <n v="118"/>
    <n v="0"/>
    <n v="12"/>
    <n v="0"/>
    <x v="2"/>
    <n v="118"/>
    <n v="130"/>
    <n v="0"/>
    <s v="CN"/>
    <s v="CHN"/>
  </r>
  <r>
    <s v="7411006e333b2254aa198944fd21c595d10e919be87fb811e122b79c64d4b780"/>
    <s v="RxZDKw"/>
    <s v="2022-01-20T04:50:09.042Z"/>
    <s v="2026-02-03T07:40:16.243Z"/>
    <s v="Data Center (Haidian)"/>
    <s v="Haidian District"/>
    <x v="3"/>
    <s v="China Electric Port"/>
    <n v="39.971321500000002"/>
    <n v="116.37218679999999"/>
    <s v="No. 9 Madian East Road, Haidian District"/>
    <s v="Q1 2002"/>
    <s v="Self-build"/>
    <s v="Self-build Financial/Institutional"/>
    <s v="Active Project"/>
    <s v="null"/>
    <n v="0.1"/>
    <n v="0.1"/>
    <n v="0"/>
    <n v="0"/>
    <n v="0"/>
    <x v="2"/>
    <n v="0.1"/>
    <n v="0.1"/>
    <n v="0"/>
    <s v="CN"/>
    <s v="CHN"/>
  </r>
  <r>
    <s v="2b64d1264471b3844d94057d2016b88948d2c9482e2da903bb79cd5eb41c09d5"/>
    <s v="BgAKmG"/>
    <s v="2022-07-14T05:45:07.918Z"/>
    <s v="2026-02-04T05:50:55.162Z"/>
    <s v="CCIC Wuhan Data Centre"/>
    <s v="Dongxihu District"/>
    <x v="3"/>
    <s v="Centrin Data Systems"/>
    <n v="30.682193819999998"/>
    <n v="114.1319318"/>
    <s v="No. 9, Wangan Avenue, Linganggang Economic and Technological Development Zone, Dongxihu District, Wuhan City, Hubei Province"/>
    <s v="Q1 2020"/>
    <s v="Colocation"/>
    <s v="Wholesale"/>
    <s v="Active Project"/>
    <s v="The CCIC Wuhan Data Centre campus is estimated to have come live in 2020. The campus is planned for a total of 40,000 racks upon full buildout."/>
    <n v="117"/>
    <n v="23"/>
    <n v="0"/>
    <n v="94"/>
    <n v="0"/>
    <x v="2"/>
    <n v="23"/>
    <n v="117"/>
    <n v="0"/>
    <s v="CN"/>
    <s v="CHN"/>
  </r>
  <r>
    <s v="2889f032d1cc6b2d558df54b7e19bd4e1fea78ee328e52832834585d871175a1"/>
    <s v="B1pm6w"/>
    <s v="2021-03-08T18:24:28.170Z"/>
    <s v="2026-02-05T07:23:56.330Z"/>
    <s v="SH6"/>
    <s v="Pudong"/>
    <x v="3"/>
    <s v="GDS Holdings"/>
    <n v="31.30438217"/>
    <n v="121.6233215"/>
    <s v="No. 91, Rihan Road, Pudong New District, Shanghai"/>
    <s v="Q4 2018"/>
    <s v="Colocation"/>
    <s v="Wholesale"/>
    <s v="Active Project"/>
    <s v="SH6 and SH7 are located on the same plot of land.GDS secured a leading online travel company as the anchor tenant of SH6, who pre-leased 45.3% of capacity in the data centre."/>
    <n v="10.5"/>
    <n v="10.5"/>
    <n v="0"/>
    <n v="0"/>
    <n v="0"/>
    <x v="2"/>
    <n v="10.5"/>
    <n v="10.5"/>
    <n v="0"/>
    <s v="CN"/>
    <s v="CHN"/>
  </r>
  <r>
    <s v="9b44ca46116471225adf995323ec99f4f79f4e2f5d15639ae3ef71def50df5dd"/>
    <s v="RK8gVG"/>
    <s v="2021-03-08T18:24:21.578Z"/>
    <s v="2026-02-11T02:33:51.023Z"/>
    <s v="SH7"/>
    <s v="Pudong"/>
    <x v="3"/>
    <s v="GDS Holdings"/>
    <n v="31.304428120000001"/>
    <n v="121.62452879999999"/>
    <s v="No. 91, Rihan Road, Pudong New District, Shanghai"/>
    <s v="Q3 2019"/>
    <s v="Colocation"/>
    <s v="Wholesale"/>
    <s v="Active Project"/>
    <s v="null"/>
    <n v="9"/>
    <n v="9"/>
    <n v="0"/>
    <n v="0"/>
    <n v="0"/>
    <x v="2"/>
    <n v="9"/>
    <n v="9"/>
    <n v="0"/>
    <s v="CN"/>
    <s v="CHN"/>
  </r>
  <r>
    <s v="6838b0e454b4c45b9a5d22ff931c4301d2bba40a050e0ba6e393a3f8682c129c"/>
    <s v="RjP2Ew"/>
    <s v="2021-07-07T16:08:06.516Z"/>
    <s v="2026-02-03T07:09:18.702Z"/>
    <s v="Data Center"/>
    <s v="Taipei"/>
    <x v="63"/>
    <s v="BioHub Taiwan"/>
    <n v="25.04951728"/>
    <n v="121.6122579"/>
    <s v="No. 99, Lane 130, Section 1, Yanjiuyuan Rd, Nangang District, Taipei City, Taiwan 115"/>
    <s v="Q1 2017"/>
    <s v="Self-build"/>
    <s v="Self-build Financial/Institutional"/>
    <s v="Active Project"/>
    <s v="This data centre was built by Delta Group for Academic Technology Research campus. The facility estimated to have opened in late 2016/2017."/>
    <n v="1.26"/>
    <n v="1.26"/>
    <n v="0"/>
    <n v="0"/>
    <n v="0"/>
    <x v="2"/>
    <n v="1.26"/>
    <n v="1.26"/>
    <n v="0"/>
    <s v="TW"/>
    <s v="TWN"/>
  </r>
  <r>
    <s v="73b082297abaae82f92d760d2774499e50aa7d4810c8707d1b933a67abe4f945"/>
    <s v="Gm5ODG"/>
    <s v="2022-03-25T06:37:54.020Z"/>
    <s v="2026-02-11T02:31:43.600Z"/>
    <s v="CD2"/>
    <s v="Pidu District"/>
    <x v="3"/>
    <s v="GDS Holdings"/>
    <n v="30.761432920000001"/>
    <n v="103.8945775"/>
    <s v="No. 99, Tiansheng Road, Pidu District, Chengdu City, Sichuan Province"/>
    <s v="Q3 2018"/>
    <s v="Colocation"/>
    <s v="Wholesale"/>
    <s v="Active Project"/>
    <s v="Phase 1 of CD2 went live in 2018. The facility has roughly 11,286sqm available for expansion, with the second phase set to be RFS in 2026 and beyond."/>
    <n v="37.729999999999997"/>
    <n v="14.03"/>
    <n v="0"/>
    <n v="23.7"/>
    <n v="0"/>
    <x v="2"/>
    <n v="14.03"/>
    <n v="37.729999999999997"/>
    <n v="0"/>
    <s v="CN"/>
    <s v="CHN"/>
  </r>
  <r>
    <s v="5fc5e1f9f282a706ed6d4404729e42bbc87c21f6160a3039df2bd16650d7c635"/>
    <s v="gwelDG"/>
    <s v="2019-02-13T12:02:02.169Z"/>
    <s v="2026-02-10T08:22:53.736Z"/>
    <s v="CD1"/>
    <s v="Chengdu"/>
    <x v="3"/>
    <s v="GDS Holdings"/>
    <n v="30.762071039999999"/>
    <n v="103.8940238"/>
    <s v="No. 99, Tiansheng Road, Pidu District, Chengdu City, Sichuan Province"/>
    <s v="Q1 2011"/>
    <s v="Colocation"/>
    <s v="Wholesale"/>
    <s v="Active Project"/>
    <s v="CD1 phase 1 went live in 2011 and came online in 3 phases. "/>
    <n v="8.9"/>
    <n v="8.9"/>
    <n v="0"/>
    <n v="0"/>
    <n v="0"/>
    <x v="2"/>
    <n v="8.9"/>
    <n v="8.9"/>
    <n v="0"/>
    <s v="CN"/>
    <s v="CHN"/>
  </r>
  <r>
    <s v="4dde95215f86d7c9456915b5b12c5cfa06c39f7b097633b21975e58ea72da416"/>
    <s v="GZor9w"/>
    <s v="2021-04-14T09:10:24.620Z"/>
    <s v="2026-02-04T08:45:16.540Z"/>
    <s v="Chennai 2"/>
    <s v="Tiruporur"/>
    <x v="2"/>
    <s v="Nxtra By Airtel"/>
    <n v="12.821948949999999"/>
    <n v="80.213362520000004"/>
    <s v="No. F8, SIPCOT IT Park, Siruseri, Chennai - 603103"/>
    <s v="Q4 2021"/>
    <s v="Colocation"/>
    <s v="Wholesale"/>
    <s v="Active Project"/>
    <s v="In Q4 2021, Nxtra data centre's 2nd facility went live.The facility is located in the SIPCORT IT park.Phase 1 was 6 MW of IT capacity. Once complete the building will serve up to 36MW of IT Capacity."/>
    <n v="36"/>
    <n v="18"/>
    <n v="6"/>
    <n v="12"/>
    <n v="0"/>
    <x v="2"/>
    <n v="18"/>
    <n v="36"/>
    <n v="0"/>
    <s v="IN"/>
    <s v="IND"/>
  </r>
  <r>
    <s v="f557468280fa658999eedd342311759a6a039c95fe2b9d1fb38e4c633dd52b43"/>
    <s v="RKl1VG"/>
    <s v="2022-03-22T05:39:06.443Z"/>
    <s v="2026-02-04T05:27:38.319Z"/>
    <s v="Zhangbei Miaotan Data Center"/>
    <s v="Zhangjiakou"/>
    <x v="3"/>
    <s v="Alibaba"/>
    <n v="41.186044539999997"/>
    <n v="114.7004349"/>
    <s v="No. S10, Lansheng West Road, Zhangbei County, Zhangjiakou City, Hebei Province"/>
    <s v="Q3 2017"/>
    <s v="Self-build"/>
    <s v="Self-build Public Cloud"/>
    <s v="Active Project"/>
    <s v="The Alibaba Zhangbei Miaotan Data Center began construction in 2015 and phase 1 came online in 2017.  The facility is part of Alibaba's North Base project."/>
    <n v="65"/>
    <n v="65"/>
    <n v="0"/>
    <n v="0"/>
    <n v="0"/>
    <x v="2"/>
    <n v="65"/>
    <n v="65"/>
    <n v="0"/>
    <s v="CN"/>
    <s v="CHN"/>
  </r>
  <r>
    <s v="9e959f7c0c99df7b8b366cbe8367d1c39db19395b276ed4d9654fd1621472a44"/>
    <s v="GrZ5XG"/>
    <s v="2021-07-15T14:55:31.689Z"/>
    <s v="2026-02-03T07:36:23.039Z"/>
    <s v="Site 1 (NTP1/2/3)"/>
    <s v="Iskandar Puteri"/>
    <x v="26"/>
    <s v="DayOne"/>
    <n v="1.4347139099999999"/>
    <n v="103.6002682"/>
    <s v="No.1 Lingkaran, Jalan Teknologi Perintis 1, Taman Teknologi Nusajaya, 79200 Iskandar Puteri, Johor, Malaysia"/>
    <s v="Q2 2023"/>
    <s v="Colocation"/>
    <s v="Build-to-suit"/>
    <s v="Active Project"/>
    <s v="DayOne acquired land in Nusajaya Tech Park in Q3 2021 with plans to build a data centre campus in Johor. The first phase of the facility was launched in Q3 2023."/>
    <n v="69.900000000000006"/>
    <n v="69.900000000000006"/>
    <n v="0"/>
    <n v="0"/>
    <n v="0"/>
    <x v="2"/>
    <n v="69.900000000000006"/>
    <n v="69.900000000000006"/>
    <n v="0"/>
    <s v="MY"/>
    <s v="MYS"/>
  </r>
  <r>
    <s v="442ab21696198ec586fdb9b0710b3a54e360d75a1b87a08d3723c48dc20ea2cd"/>
    <s v="GnezyR"/>
    <s v="2022-03-16T03:10:15.041Z"/>
    <s v="2026-02-05T07:23:37.990Z"/>
    <s v="China Western Information Centre"/>
    <s v="Chengdu"/>
    <x v="3"/>
    <s v="China Telecom"/>
    <n v="30.542458"/>
    <n v="104.05372800000001"/>
    <s v="No.1666 Yizhou Avenue, Chengdu, Sichuan "/>
    <s v="Q1 2011"/>
    <s v="Colocation"/>
    <s v="Retail"/>
    <s v="Active Project"/>
    <s v="China Western Information Centre went live in 2011 and is host to data centers such as ZenLayer. It also functions as an information security centre for communication exchange and information processing in Western China. "/>
    <n v="10.5"/>
    <n v="10.5"/>
    <n v="0"/>
    <n v="0"/>
    <n v="0"/>
    <x v="2"/>
    <n v="10.5"/>
    <n v="10.5"/>
    <n v="0"/>
    <s v="CN"/>
    <s v="CHN"/>
  </r>
  <r>
    <s v="2dae00ae009532b0733d616cf08a2656a6a59f32f6648d71c1275e92dfbfc862"/>
    <s v="G6Q6NR"/>
    <s v="2022-01-20T08:56:41.670Z"/>
    <s v="2026-02-04T02:20:44.830Z"/>
    <s v="Huairou Data Center"/>
    <s v="Huairou District"/>
    <x v="3"/>
    <s v="Beijing Yunhai Internet Technology"/>
    <n v="40.329715409999999"/>
    <n v="116.6858254"/>
    <s v="No.1A, Jingmi North 1st Street, Yanqi Economic Development Zone, Huairou District, Beijing"/>
    <s v="Q1 2013"/>
    <s v="Colocation"/>
    <s v="Wholesale"/>
    <s v="Active Project"/>
    <s v="The Huairou data center is divided into an office building, computer room building, and power building. Located in the Yanqi Economic Development Zone, the facility went live in 2013."/>
    <n v="9.3000000000000007"/>
    <n v="9.3000000000000007"/>
    <n v="0"/>
    <n v="0"/>
    <n v="0"/>
    <x v="2"/>
    <n v="9.3000000000000007"/>
    <n v="9.3000000000000007"/>
    <n v="0"/>
    <s v="CN"/>
    <s v="CHN"/>
  </r>
  <r>
    <s v="13bac53881eec17c1f651e9042edc94e4bbc89f97a7ef74c0353ef992ca563c1"/>
    <s v="BEWr3G"/>
    <s v="2022-12-01T05:59:40.456Z"/>
    <s v="2026-04-29T10:06:21.123Z"/>
    <s v="JH1"/>
    <s v="Iskandar Puteri"/>
    <x v="26"/>
    <s v="Equinix"/>
    <n v="1.4311208689999999"/>
    <n v="103.5988612"/>
    <s v="No.2 &amp; 6, Jalan Teknologi Perintis, 1/3, Taman Teknologi, Nusajaya Iskandar Puteri, Johor, Malaysia, 79200"/>
    <s v="Q2 2024"/>
    <s v="Colocation"/>
    <s v="Retail"/>
    <s v="Active Project"/>
    <s v="Equinix announced its entry into Malaysia with this new 2 storey JH1 facility at Nusajaya Tech Park in November 2022. The initial investment is approximately $40 million and the data center is expected to have 500 cabinets and 1960 sqm of colocation space."/>
    <n v="2.4"/>
    <n v="2.4"/>
    <n v="0"/>
    <n v="0"/>
    <n v="0"/>
    <x v="2"/>
    <n v="2.4"/>
    <n v="2.4"/>
    <n v="0"/>
    <s v="MY"/>
    <s v="MYS"/>
  </r>
  <r>
    <s v="bd313806e0d8927046ba0e727daaa376aaedb6ca2f7a902a99b1bb2401004678"/>
    <s v="GZNooG"/>
    <s v="2019-05-23T14:36:43.924Z"/>
    <s v="2026-04-29T10:06:21.123Z"/>
    <s v="TGT Hong Kong Data Centre 2"/>
    <s v="Sai Kung District"/>
    <x v="12"/>
    <s v="Towngas Telecom"/>
    <n v="22.287079049999999"/>
    <n v="114.274541"/>
    <s v="No.22, Chun Cheong Street, Tseung Kwan O Industrial Estate, Hong Kong"/>
    <s v="Q2 2014"/>
    <s v="Colocation"/>
    <s v="Retail"/>
    <s v="Active Project"/>
    <s v="Welcome to the world-class TGT Hong Kong Data Centre 2 (TGT HKDC2), a carrier neutral data centre situated at Tseung Kwan O Industrial Estate in Hong Kong. It is a 5-floor stand-alone building with a gross area of 22,000 sq. metres. The facility is designed with an unparalleled infrastructure offering a high-availability environment with business continuity, ensuring your mission-critical operations are always secure without compromise. TGT HKDC2 offers specialized, professional facility management services and robust network infrastructure along with a cloud computing platform specifically designed to meet the increasing demand for cloud based applications and software development."/>
    <n v="13.2"/>
    <n v="13.2"/>
    <n v="0"/>
    <n v="0"/>
    <n v="0"/>
    <x v="2"/>
    <n v="13.2"/>
    <n v="13.2"/>
    <n v="0"/>
    <s v="HK"/>
    <s v="HKG"/>
  </r>
  <r>
    <s v="a7eb722273c6979e921fb0aa70470dff8096b4e94442af78699688b4758570aa"/>
    <s v="GLojqR"/>
    <s v="2022-04-28T13:58:00.150Z"/>
    <s v="2026-01-26T08:55:55.475Z"/>
    <s v="Chennai Data Centre Park"/>
    <s v="null"/>
    <x v="2"/>
    <s v="CtrlS"/>
    <n v="13.10807"/>
    <n v="80.162323209999997"/>
    <s v="No.34, 35, Tass Industrial Estate, Sidco Industrial Estate, Ambattur, Chennai, Tamil Nadu 98, India"/>
    <s v="Q2 2024"/>
    <s v="Colocation"/>
    <s v="Wholesale"/>
    <s v="Active Project"/>
    <s v="In 2022, it was announced CtrlS have secured Land in Ambattur. The campus is expected to have a total of 120MW of IT Load. DC1 is expected to have an IT load of 45MW. The campus began operations in early 2024."/>
    <n v="120"/>
    <n v="25"/>
    <n v="15.4"/>
    <n v="31.6"/>
    <n v="48"/>
    <x v="2"/>
    <n v="25"/>
    <n v="72"/>
    <n v="48"/>
    <s v="IN"/>
    <s v="IND"/>
  </r>
  <r>
    <s v="5d937dc5a63648b6c72c5b3da37281469ceb93b53c4c54524550bda550dd4131"/>
    <s v="GyZKyw"/>
    <s v="2021-12-20T04:31:14.392Z"/>
    <s v="2026-02-04T02:08:54.943Z"/>
    <s v="LF2"/>
    <s v="Anci District"/>
    <x v="3"/>
    <s v="GDS Holdings"/>
    <n v="39.468229770000001"/>
    <n v="116.7354071"/>
    <s v="No.56 Fuyou Road, Anci District, Langfang City, Hebei Province"/>
    <s v="Q3 2020"/>
    <s v="Colocation"/>
    <s v="Wholesale"/>
    <s v="Active Project"/>
    <s v="LF2 went live in Q3 2020 and has an IT load of 10.4MW. The facility is located beside LF1 and forms a cluster with other GDS LF data centers in close proximity to itself. "/>
    <n v="10.37"/>
    <n v="10.37"/>
    <n v="0"/>
    <n v="0"/>
    <n v="0"/>
    <x v="2"/>
    <n v="10.37"/>
    <n v="10.37"/>
    <n v="0"/>
    <s v="CN"/>
    <s v="CHN"/>
  </r>
  <r>
    <s v="52c7acf73f4f9d44a0c5461dc31837a13d13cdba9b1b547ff662854b1a4b562f"/>
    <s v="GZ1yvR"/>
    <s v="2021-12-20T04:06:10.106Z"/>
    <s v="2026-02-03T07:36:06.765Z"/>
    <s v="LF1"/>
    <s v="Anci District"/>
    <x v="3"/>
    <s v="GDS Holdings"/>
    <n v="39.469312670000001"/>
    <n v="116.734843"/>
    <s v="No.56 Fuyou Road, Anci District, Langfang City, Hebei Province"/>
    <s v="Q4 2019"/>
    <s v="Colocation"/>
    <s v="Wholesale"/>
    <s v="Active Project"/>
    <s v="LF1 went live in Q4 2019 and has an IT load of 8.9MW. The facility is adjacent to LF2 and forms a Langfang cluster with LF2, LF3, LF6, LF8 and LF9."/>
    <n v="8.91"/>
    <n v="8.91"/>
    <n v="0"/>
    <n v="0"/>
    <n v="0"/>
    <x v="2"/>
    <n v="8.91"/>
    <n v="8.91"/>
    <n v="0"/>
    <s v="CN"/>
    <s v="CHN"/>
  </r>
  <r>
    <s v="50882302353fc07b888c6e5db1fd36746508efca8decae9270fa7af2e26a753d"/>
    <s v="R8Vyvw"/>
    <s v="2021-10-22T11:23:16.557Z"/>
    <s v="2026-02-11T02:26:52.056Z"/>
    <s v="Tencent Chongqing Cloud Data Centre"/>
    <s v="null"/>
    <x v="3"/>
    <s v="Tencent"/>
    <n v="29.794360739999998"/>
    <n v="106.5201447"/>
    <s v="No.777 Taihe Road, Beibei District, Chongqing "/>
    <s v="Q2 2017"/>
    <s v="Self-build"/>
    <s v="Self-build Public Cloud"/>
    <s v="Active Project"/>
    <s v="null"/>
    <n v="28"/>
    <n v="28"/>
    <n v="0"/>
    <n v="0"/>
    <n v="0"/>
    <x v="2"/>
    <n v="28"/>
    <n v="28"/>
    <n v="0"/>
    <s v="CN"/>
    <s v="CHN"/>
  </r>
  <r>
    <s v="098f45cc3c86aa2c937638a2345987cd9856ccedb49b9b66a2686838d77b7e5a"/>
    <s v="B1pJ8w"/>
    <s v="2021-05-25T15:27:56.108Z"/>
    <s v="2026-04-29T10:06:21.123Z"/>
    <s v="NKG1"/>
    <s v="Jiangning District"/>
    <x v="3"/>
    <s v="BDx"/>
    <n v="31.93557234"/>
    <n v="118.9150925"/>
    <s v="No.99 Yuehua Road, Jiangning District, Nanjing City, Jiangsu Province, China - 210000"/>
    <s v="Q3 2021"/>
    <s v="Colocation"/>
    <s v="Wholesale"/>
    <s v="Active Project"/>
    <s v="BDx launched the first building in their 35MW Nanjing campus in 2021. NKG 1 provides 4MW of IT Load.The second phase of 20MW, NKG2, is currently under construction."/>
    <n v="35"/>
    <n v="6"/>
    <n v="18"/>
    <n v="11"/>
    <n v="0"/>
    <x v="2"/>
    <n v="6"/>
    <n v="35"/>
    <n v="0"/>
    <s v="CN"/>
    <s v="CHN"/>
  </r>
  <r>
    <s v="55066a0778fd06557da5984d424a26283df46019456f6b3b14d993c81d380d66"/>
    <s v="we854G"/>
    <s v="2025-05-07T08:41:34.026Z"/>
    <s v="2026-02-12T18:41:21.618Z"/>
    <s v="Albaraka Turk Mecidiyekoy New Data Center"/>
    <s v="ÅžiÅŸli"/>
    <x v="34"/>
    <s v="Albaraka"/>
    <n v="41.066495799999998"/>
    <n v="29.0018365"/>
    <s v="No:, MecidiyekÃ¶y, BÃ¼yÃ¼kdere Cd. No:78, 34200 ÅžiÅŸli/Ä°stanbul, TÃ¼rkiye"/>
    <s v="Q1 2011"/>
    <s v="Self-build"/>
    <s v="Self-build Financial/Institutional"/>
    <s v="Active Project"/>
    <s v="Albaraka's second data centre, located by their MecidiyekÃ¶y building, went live in 2011."/>
    <n v="0.15"/>
    <n v="0.15"/>
    <n v="0"/>
    <n v="0"/>
    <n v="0"/>
    <x v="1"/>
    <n v="0.15"/>
    <n v="0.15"/>
    <n v="0"/>
    <s v="TR"/>
    <s v="TUR"/>
  </r>
  <r>
    <s v="80fe714249828b39172d3e489082a60575880cc5c47e2e5aac9ee14b50c6717c"/>
    <s v="w5Aq8w"/>
    <s v="2024-02-10T09:15:44.924Z"/>
    <s v="2026-02-03T12:29:45.453Z"/>
    <s v="Hawk"/>
    <s v="Stuttgart"/>
    <x v="19"/>
    <s v="HLRS"/>
    <n v="48.739454619999997"/>
    <n v="9.0973450840000005"/>
    <s v="NobelstraÃŸe 19, 70569 Stuttgart, Germany"/>
    <s v="Q1 2015"/>
    <s v="Self-build"/>
    <s v="Self-build HPC"/>
    <s v="Active Project"/>
    <s v="The HLRS is a data centre offering supercomputer science and industry access. It was founded in 1995 under the umbrella of the data centre of the University of Stuttgart (RUS) and has been the first German federal high-performance data centre since 1996. The HLRS has been an independent central institution of the University of Stuttgart since 2003.As of October 2015, the core system of the HLRS was a Cray XC40 system Hazel Hen. Since February 2020, Hazel Hen has been replaced by the HPE Apollo 9000 System Hawk. The Hawk supercomputer is (as of July 2021) the fifth fastest supercomputer in the EU and 18th in the world."/>
    <n v="8.56"/>
    <n v="1.56"/>
    <n v="0"/>
    <n v="7"/>
    <n v="0"/>
    <x v="1"/>
    <n v="1.56"/>
    <n v="8.56"/>
    <n v="0"/>
    <s v="DE"/>
    <s v="DEU"/>
  </r>
  <r>
    <s v="d5ce6e0029e2a9cae0b9d2530817374bbeff7f2d1454d493e6155fc1616b1357"/>
    <s v="GkYaNB"/>
    <s v="2022-03-10T16:53:01.952Z"/>
    <s v="2026-04-29T10:06:21.123Z"/>
    <s v="Data Centre"/>
    <s v="Amwaj Islands"/>
    <x v="25"/>
    <s v="Nuetel Communications"/>
    <n v="26.2922242"/>
    <n v="50.667218589999997"/>
    <s v="NOC Building 2420, Road 5718 Block 257, Amwaj Island - Kingdom of Bahrain, Bahrain"/>
    <s v="Q1 2007"/>
    <s v="Self-build"/>
    <s v="Self-build Network &amp; Telco"/>
    <s v="Active Project"/>
    <s v="Established in 2006, NueTel offers a variety of telecommunication and IT services. The facility itself became operational in 2007 and offers N+1 power and cooling redundancy. "/>
    <n v="0.35"/>
    <n v="0.35"/>
    <n v="0"/>
    <n v="0"/>
    <n v="0"/>
    <x v="1"/>
    <n v="0.35"/>
    <n v="0.35"/>
    <n v="0"/>
    <s v="BH"/>
    <s v="BHR"/>
  </r>
  <r>
    <s v="fe020506728bc5533a524c002b2a4d25376b54cc21bd1b9cc9dcedb2e58af73f"/>
    <s v="Gno8gw"/>
    <s v="2020-07-29T09:26:15.215Z"/>
    <s v="2026-04-29T10:06:21.123Z"/>
    <s v="Leeds"/>
    <s v="Wakefield"/>
    <x v="4"/>
    <s v="Node4"/>
    <n v="53.714469999999999"/>
    <n v="-1.4092659999999999"/>
    <s v="Node4, Pope Street, Normanton, West Yorkshire, WF6 2TA"/>
    <s v="Q2 2009"/>
    <s v="Colocation"/>
    <s v="Retail"/>
    <s v="Active Project"/>
    <s v="null"/>
    <n v="2"/>
    <n v="2"/>
    <n v="0"/>
    <n v="0"/>
    <n v="0"/>
    <x v="1"/>
    <n v="2"/>
    <n v="2"/>
    <n v="0"/>
    <s v="GB"/>
    <s v="GBR"/>
  </r>
  <r>
    <s v="641bee381601848173538acf0c6d16a62249cb23b10ea2f5da2aba35f50bb584"/>
    <s v="GmX0rR"/>
    <s v="2021-04-29T15:06:34.477Z"/>
    <s v="2026-02-04T08:37:07.305Z"/>
    <s v="Noida I"/>
    <s v="Greater Noida"/>
    <x v="2"/>
    <s v="Nxtra By Airtel"/>
    <n v="28.628433690000001"/>
    <n v="77.371851840000005"/>
    <s v="Noida I A-14, Sector - 62 Gautam Budh Nagar Noida Uttar Pradesh - 201301"/>
    <s v="Q1 2007"/>
    <s v="Colocation"/>
    <s v="Retail"/>
    <s v="Active Project"/>
    <s v="Nxtra's first data center opened in 2007.  "/>
    <n v="3.9"/>
    <n v="3.9"/>
    <n v="0"/>
    <n v="0"/>
    <n v="0"/>
    <x v="2"/>
    <n v="3.9"/>
    <n v="3.9"/>
    <n v="0"/>
    <s v="IN"/>
    <s v="IND"/>
  </r>
  <r>
    <s v="51ae9c1308843d1d851db30765d317c8458a9a243c6ccc3af971b57cb4b431d8"/>
    <s v="RK81eG"/>
    <s v="2021-04-29T15:07:08.826Z"/>
    <s v="2026-02-04T08:39:16.725Z"/>
    <s v="Noida II"/>
    <s v="Dadri"/>
    <x v="2"/>
    <s v="Nxtra By Airtel"/>
    <n v="28.545450800000001"/>
    <n v="77.410961200000003"/>
    <s v="Noida II Plot#B-192/B, Phase - II Sector 81 Noida Uttar Pradesh - 201305"/>
    <s v="Q2 2009"/>
    <s v="Colocation"/>
    <s v="Retail"/>
    <s v="Active Project"/>
    <s v="null"/>
    <n v="2.9"/>
    <n v="2.9"/>
    <n v="0"/>
    <n v="0"/>
    <n v="0"/>
    <x v="2"/>
    <n v="2.9"/>
    <n v="2.9"/>
    <n v="0"/>
    <s v="IN"/>
    <s v="IND"/>
  </r>
  <r>
    <s v="02eb73e4bad58c4db5c7bf5208b38d0ba55123404b5d9ec1c717bd904b706813"/>
    <s v="RjWqmG"/>
    <s v="2023-02-20T07:08:32.836Z"/>
    <s v="2025-11-06T07:00:06.626Z"/>
    <s v="BT1"/>
    <s v="Batam City"/>
    <x v="17"/>
    <s v="Princeton Digital Group (PDG)"/>
    <n v="1.19038"/>
    <n v="104.10371000000001"/>
    <s v="Nongsa Digital Park"/>
    <s v="null"/>
    <s v="Colocation"/>
    <s v="Wholesale"/>
    <s v="Active Project"/>
    <s v="February 2023, PDG announced SG+, a comprehensive strategy for the Singapore region and the announcement of a 96MW data center campus in Batam. The campus is an initial investment of reportedly close to US$1 billion and will be built on 15 acres of land over 4 buildings. "/>
    <n v="96"/>
    <n v="0"/>
    <n v="0"/>
    <n v="0"/>
    <n v="96"/>
    <x v="2"/>
    <n v="0"/>
    <n v="0"/>
    <n v="96"/>
    <s v="ID"/>
    <s v="IDN"/>
  </r>
  <r>
    <s v="ab79675cf2443bda26470a42371d81336e30fb360c97d3fb6e9e70a4264dfae6"/>
    <s v="BXJbPG"/>
    <s v="2025-07-16T05:38:22.979Z"/>
    <s v="2025-11-06T08:19:40.952Z"/>
    <s v="RCBI Data Centre"/>
    <s v="Batam"/>
    <x v="17"/>
    <s v="Racks Central"/>
    <n v="1.1874356619999999"/>
    <n v="104.10269479999999"/>
    <s v="Nongsa Digital Park, Batam, Riau Island, Indonesia"/>
    <s v="null"/>
    <s v="Colocation"/>
    <s v="Wholesale"/>
    <s v="Active Project"/>
    <s v="DC Byte understands that Rack Central has pipeline plans for a facility within Nongsa Digital Park, featuring 12,280 sqm of white space, a target IT load of 95 MW, and rack densities ranging from 8 to 140 kW."/>
    <n v="95"/>
    <n v="0"/>
    <n v="0"/>
    <n v="0"/>
    <n v="95"/>
    <x v="2"/>
    <n v="0"/>
    <n v="0"/>
    <n v="95"/>
    <s v="ID"/>
    <s v="IDN"/>
  </r>
  <r>
    <s v="f543be980db0d4cd67270c8984da88f4c06ae8265261979cd8a7ccb0a02c5f97"/>
    <s v="GDLmzG"/>
    <s v="2024-03-05T04:33:41.416Z"/>
    <s v="2025-10-26T08:53:14.595Z"/>
    <s v="NDP1"/>
    <s v="Batam City"/>
    <x v="17"/>
    <s v="BW Digital"/>
    <n v="1.185671095"/>
    <n v="104.1043165"/>
    <s v="Nongsa Digital Park, Batam, Riau Island, Indonesia"/>
    <s v="null"/>
    <s v="Colocation"/>
    <s v="Wholesale"/>
    <s v="Active Project"/>
    <s v="Mar 2024, BW Digital and Citramas Group announced the signing of a memorandum of understanding for a joint development of a carrier-neutral digital ecosystem in Nongsa Digital Park.This partnership follows BW Digitalâ€™s acquisition of more than 5.5 hectares of land at the Citramas-owned Nongsa Digital Park.With a planned capacity of up to 80MW, the data centre will be designed to meet high density requirements.&amp;nbsp;The exact location of the site is currently undisclosed."/>
    <n v="144"/>
    <n v="0"/>
    <n v="24"/>
    <n v="17"/>
    <n v="103"/>
    <x v="2"/>
    <n v="0"/>
    <n v="41"/>
    <n v="103"/>
    <s v="ID"/>
    <s v="IDN"/>
  </r>
  <r>
    <s v="f0fdcd53423277b802dd19ca9ce15a40f689288d0f0f25fc3b2b348ba4e7fbb8"/>
    <s v="mG3oxG"/>
    <s v="2019-04-03T14:05:32.434Z"/>
    <s v="2026-04-29T13:49:52.515Z"/>
    <s v="Antwerp"/>
    <s v="Antwerp"/>
    <x v="84"/>
    <s v="LCL"/>
    <n v="51.264029000000001"/>
    <n v="4.4033249999999997"/>
    <s v="Noorderlaan 133, 2030 Antwerp, Belgium"/>
    <s v="Q1 2004"/>
    <s v="Colocation"/>
    <s v="Retail"/>
    <s v="Active Project"/>
    <s v="LCLÂ´s Antwerp data centre is located in the North Trading Building in Antwerp, north Belgium. The facility has been operational since 2004 and is one of five LCL sites in across the country."/>
    <n v="0.5"/>
    <n v="0.5"/>
    <n v="0"/>
    <n v="0"/>
    <n v="0"/>
    <x v="1"/>
    <n v="0.5"/>
    <n v="0.5"/>
    <n v="0"/>
    <s v="BE"/>
    <s v="BEL"/>
  </r>
  <r>
    <s v="a6b71b603de75997c61ade67b50070323b2eaacd95852c2f60310ac0772f69b5"/>
    <s v="BE9k3B"/>
    <s v="2020-10-08T13:26:03.110Z"/>
    <s v="2026-04-29T13:44:06.979Z"/>
    <s v="Antwerp"/>
    <s v="Antwerp"/>
    <x v="84"/>
    <s v="Lumen Technologies"/>
    <n v="51.264054000000002"/>
    <n v="4.4032790000000004"/>
    <s v="Noorderlaan 133, 2030 Antwerpen, Belgium"/>
    <s v="Q1 2000"/>
    <s v="Colocation"/>
    <s v="Retail"/>
    <s v="Active Project"/>
    <s v="Lumen Technologies Antwerp data centre is located in Antwerp in Belgium has been in operation since 2000."/>
    <n v="0.3"/>
    <n v="0.3"/>
    <n v="0"/>
    <n v="0"/>
    <n v="0"/>
    <x v="1"/>
    <n v="0.3"/>
    <n v="0.3"/>
    <n v="0"/>
    <s v="BE"/>
    <s v="BEL"/>
  </r>
  <r>
    <s v="b12596f2c2f94d8043b86ca4dc0eba1a0f726867ad2144f365a3ae24d3628c89"/>
    <s v="GddKOG"/>
    <s v="2020-10-08T12:52:54.420Z"/>
    <s v="2026-04-29T13:55:07.753Z"/>
    <s v="DC Flanders"/>
    <s v="Antwerp"/>
    <x v="84"/>
    <s v="Datacenter United"/>
    <n v="51.264068999999999"/>
    <n v="4.3994980000000004"/>
    <s v="Noorderlaan 147, 2030 Antwerpen, Belgium"/>
    <s v="Q1 2004"/>
    <s v="Colocation"/>
    <s v="Retail"/>
    <s v="Active Project"/>
    <s v="Datacenter UnitedÂ´s DC Flanders facility is located in Atlantic House in Antwerp in Belgium and has been in operation since 2004."/>
    <n v="0.1"/>
    <n v="0.1"/>
    <n v="0"/>
    <n v="0"/>
    <n v="0"/>
    <x v="1"/>
    <n v="0.1"/>
    <n v="0.1"/>
    <n v="0"/>
    <s v="BE"/>
    <s v="BEL"/>
  </r>
  <r>
    <s v="93e9c43fba2b068fda7b7ef2c0160af5d4d68fcf343f313036e94799cb8b7728"/>
    <s v="w5VM7B"/>
    <s v="2025-12-09T14:19:57.768Z"/>
    <s v="2026-04-29T09:25:50.365Z"/>
    <s v="Taulov"/>
    <s v="Taulov"/>
    <x v="21"/>
    <s v="Cibicom"/>
    <n v="55.541517970000001"/>
    <n v="9.6482292469999997"/>
    <s v="Nordensvej 25, 7000 Fredericia, Denmark"/>
    <s v="Q2 2025"/>
    <s v="Colocation"/>
    <s v="Retail"/>
    <s v="Active Project"/>
    <s v="Cibicom opened a colocation data centre in Taulov, Denmark in Q2 2025."/>
    <n v="1.5"/>
    <n v="1.5"/>
    <n v="0"/>
    <n v="0"/>
    <n v="0"/>
    <x v="1"/>
    <n v="1.5"/>
    <n v="1.5"/>
    <n v="0"/>
    <s v="DK"/>
    <s v="DNK"/>
  </r>
  <r>
    <s v="6b40a731c6fcc228a2dadc8631eb48bbc4574727c5baaf7f36a1b9b877921eb3"/>
    <s v="RpYJLG"/>
    <s v="2020-10-13T11:42:07.276Z"/>
    <s v="2026-04-29T10:06:21.123Z"/>
    <s v="OSL5"/>
    <s v="LÃ¸renskog"/>
    <x v="43"/>
    <s v="Skygard"/>
    <n v="59.926712000000002"/>
    <n v="10.942232000000001"/>
    <s v="Nordliveien 21, 1476 Rasta, Norway"/>
    <s v="Q4 2017"/>
    <s v="Colocation"/>
    <s v="Retail"/>
    <s v="Active Project"/>
    <s v="BasefarmÂ´s (now Orange Business Service) OSL5 data centre is located in Rasta in Norway. The facility is the company`s second data centre in Norway and has been in operation since November 2017.Skygard has acquired Orange's OSL3 and OSL5 facilities in Q1 2026."/>
    <n v="10"/>
    <n v="5"/>
    <n v="0"/>
    <n v="5"/>
    <n v="0"/>
    <x v="1"/>
    <n v="5"/>
    <n v="10"/>
    <n v="0"/>
    <s v="NO"/>
    <s v="NOR"/>
  </r>
  <r>
    <s v="414258841214ca9f13230ed8866d72c099e5549e4771e5391a190f70e90ba54e"/>
    <s v="Gz7KMw"/>
    <s v="2026-03-27T16:24:59.152Z"/>
    <s v="2026-04-08T08:41:37.646Z"/>
    <s v="Esbjerg Campus ESB01"/>
    <s v="Esbjerg"/>
    <x v="21"/>
    <s v="Prime Data Centers"/>
    <n v="55.493829060000003"/>
    <n v="8.5135881579999992"/>
    <s v="Nordre Tovrupvej, 6705 Esbjerg, Denmark"/>
    <s v="null"/>
    <s v="Colocation"/>
    <s v="Wholesale"/>
    <s v="Active Project"/>
    <s v="In Q1 2026, Prime Data Centers announced their plans for a new Esbjerg data centre campus upon entering into an agreement with Esbjerg Municipality to acquire a 64-hectare plot. They initially plan to develop 160 MW IT capacity, with expansion to 550 MW IT in future phases."/>
    <n v="550"/>
    <n v="0"/>
    <n v="0"/>
    <n v="0"/>
    <n v="550"/>
    <x v="1"/>
    <n v="0"/>
    <n v="0"/>
    <n v="550"/>
    <s v="DK"/>
    <s v="DNK"/>
  </r>
  <r>
    <s v="886235c7db4f4e009c6185751e041499146d344fc55fbeeb2eff64c651bce897"/>
    <s v="BE86jw"/>
    <s v="2022-01-20T12:17:54.754Z"/>
    <s v="2026-04-29T09:25:50.913Z"/>
    <s v="DK3 Randers"/>
    <s v="Randers"/>
    <x v="21"/>
    <s v="Kolo DC"/>
    <n v="56.464257279999998"/>
    <n v="9.9817794160000002"/>
    <s v="Normansvej 1, 8920 Randers, Denmark"/>
    <s v="Q1 2020"/>
    <s v="Colocation"/>
    <s v="Retail"/>
    <s v="Active Project"/>
    <s v="Third facility opened in Q1 2020. Established in Randers - in the building&amp;nbsp;that was once the domicile of first the utility company Elro, then the hosting company Dandomain.Elro's subsidiary Skyline once established the data center in the domicile's basement, and this is what Fuzion has now taken over.The center in Randers has been in use all the time, run by Dandomain, who moved into the house after Elro, but which has since been sold, has changed its name and moved out.&amp;nbsp;Dandomain's founder Ronnie Bach still owns the house and is now Fuzion's landlord in Randers.Fuzion bought by Kolo Data Centers on September 2023."/>
    <n v="0.15"/>
    <n v="0.15"/>
    <n v="0"/>
    <n v="0"/>
    <n v="0"/>
    <x v="1"/>
    <n v="0.15"/>
    <n v="0.15"/>
    <n v="0"/>
    <s v="DK"/>
    <s v="DNK"/>
  </r>
  <r>
    <s v="26f2bf524df191a7f06905a26af5c56ec83210dc26f430ebd0bd16a2e2576d31"/>
    <s v="RK8mPG"/>
    <s v="2020-10-12T07:51:08.755Z"/>
    <s v="2026-02-16T11:49:04.352Z"/>
    <s v="St Erik"/>
    <s v="Stockholm"/>
    <x v="30"/>
    <s v="Bahnhof"/>
    <n v="59.347496999999997"/>
    <n v="18.039252000000001"/>
    <s v="Norra Stationsgatan 61 113 43 Stockholm Sweden"/>
    <s v="Q1 2000"/>
    <s v="Colocation"/>
    <s v="Retail"/>
    <s v="Active Project"/>
    <s v="St Erik is a modern data centre with high connectivity and high fiber density, in Vasastan, Stockholm."/>
    <n v="0.5"/>
    <n v="0.5"/>
    <n v="0"/>
    <n v="0"/>
    <n v="0"/>
    <x v="1"/>
    <n v="0.5"/>
    <n v="0.5"/>
    <n v="0"/>
    <s v="SE"/>
    <s v="SWE"/>
  </r>
  <r>
    <s v="e29d52da49b1b18a1885617e457d57f1016cb7b264cf9d9bbcdcd262da009b01"/>
    <s v="RKLPzG"/>
    <s v="2026-03-16T17:06:24.123Z"/>
    <s v="2026-03-16T17:16:51.487Z"/>
    <s v="Halden"/>
    <s v="Halden"/>
    <x v="43"/>
    <s v="Green Mountain"/>
    <n v="59.12734339"/>
    <n v="11.4085307"/>
    <s v="Norske Skog Saugbrugs PM6, Halden, Norway"/>
    <s v="null"/>
    <s v="Colocation"/>
    <s v="Wholesale"/>
    <s v="Active Project"/>
    <s v="Green Mountain signed a letter of intent with Norske Skog Saugbrugs&amp;nbsp;in Q1 2026 to explore the feasibility of establishing a data centre at the latter's paper mill in Halden, Norway. The site is zoned for industrial usage, with the parties seeking to re-zone the site for data centre activities."/>
    <n v="160"/>
    <n v="0"/>
    <n v="0"/>
    <n v="0"/>
    <n v="160"/>
    <x v="1"/>
    <n v="0"/>
    <n v="0"/>
    <n v="160"/>
    <s v="NO"/>
    <s v="NOR"/>
  </r>
  <r>
    <s v="b71f093c3b45b79aa8603061b02210128d5058ef163c9ad3a9010bbe43ea1665"/>
    <s v="BE8M6w"/>
    <s v="2022-02-14T15:37:35.191Z"/>
    <s v="2026-02-05T10:57:30.161Z"/>
    <s v="Baghdad Digital Campus, Building DC1"/>
    <s v="alrasheed for internet"/>
    <x v="48"/>
    <s v="Asiacell"/>
    <n v="33.165393729999998"/>
    <n v="44.365473649999998"/>
    <s v="North Baghdad, Iraq"/>
    <s v="Q1 2023"/>
    <s v="Self-build"/>
    <s v="Self-build Systems Integrator/Managed Service Providers"/>
    <s v="Active Project"/>
    <s v="Asiacell is Iraq's largest telecommunications provider. The company own six facilities in Iraq which are all self-built and used for telecommunications purposes."/>
    <n v="0.3"/>
    <n v="0.3"/>
    <n v="0"/>
    <n v="0"/>
    <n v="0"/>
    <x v="1"/>
    <n v="0.3"/>
    <n v="0.3"/>
    <n v="0"/>
    <s v="IQ"/>
    <s v="IRQ"/>
  </r>
  <r>
    <s v="6223c338a6be2f55789b3da0a1182e27112a51791b23249e2e6e3ec5d950d507"/>
    <s v="BbYeaw"/>
    <s v="2021-03-09T12:19:51.934Z"/>
    <s v="2026-02-25T07:23:08.486Z"/>
    <s v="NT1"/>
    <s v="Chongchuan District"/>
    <x v="3"/>
    <s v="Princeton Digital Group (PDG)"/>
    <n v="31.924216000000001"/>
    <n v="120.92891299999999"/>
    <s v="North Branch Rd 3, West Fun in Rd.  District A, Nantong Free Trade Zone"/>
    <s v="null"/>
    <s v="Colocation"/>
    <s v="Wholesale"/>
    <s v="Active Project"/>
    <s v="NT1 is one of Princeton Digital Group's largest campuses. The Nantong campus will provide up to 64MW of IT Load."/>
    <n v="64"/>
    <n v="0"/>
    <n v="0"/>
    <n v="64"/>
    <n v="0"/>
    <x v="2"/>
    <n v="0"/>
    <n v="64"/>
    <n v="0"/>
    <s v="CN"/>
    <s v="CHN"/>
  </r>
  <r>
    <s v="ab339d5e77b85e2ffa55ec2efaa45a33068cb2f9b22eca2ad539efa1108d8008"/>
    <s v="R2npbR"/>
    <s v="2022-01-06T04:31:22.033Z"/>
    <s v="2026-02-04T02:06:25.548Z"/>
    <s v="Lenovo Corporate Research and Development Center"/>
    <s v="Haidian District"/>
    <x v="3"/>
    <s v="Lenovo"/>
    <n v="40.045515010000003"/>
    <n v="116.2684993"/>
    <s v="North Building, Building 2, No. 10 Northwest Wangdong Road, Shangdi Street, Haidian District, Beijing"/>
    <s v="Q4 2016"/>
    <s v="Self-build"/>
    <s v="Self-build Systems Integrator/Managed Service Providers"/>
    <s v="Active Project"/>
    <s v="The Lenovo Corporate Research and Development center is located in Haidian district."/>
    <n v="1.5"/>
    <n v="1.5"/>
    <n v="0"/>
    <n v="0"/>
    <n v="0"/>
    <x v="2"/>
    <n v="1.5"/>
    <n v="1.5"/>
    <n v="0"/>
    <s v="CN"/>
    <s v="CHN"/>
  </r>
  <r>
    <s v="c785932c8133a5205f1bf54eed08ad4304fbc75d7104c83d0303b062087ab0ae"/>
    <s v="GrlAKB"/>
    <s v="2026-03-18T13:27:52.296Z"/>
    <s v="2026-03-18T20:21:02.355Z"/>
    <s v="Project BOSC"/>
    <s v="Lima"/>
    <x v="0"/>
    <s v="Google"/>
    <n v="40.798878999999999"/>
    <n v="-84.132530000000003"/>
    <s v="North Cole Street &amp; Beery Road Lima, Ohio 45807"/>
    <s v="null"/>
    <s v="Self-build"/>
    <s v="null"/>
    <s v="Active Project"/>
    <s v="In Q4 2024, it was announced that an unknown developer purchased 200 acres land near Lima, Ohio for a data center campus development.In Q1 2026, it was revealed that Google was the developer behind Project BOSC. They are investing $500 million into the campus as well as local infrastructure upgrades. Construction is expected to begin in 2026 with a completion date of 2030"/>
    <s v="null"/>
    <s v="null"/>
    <s v="null"/>
    <s v="null"/>
    <s v="null"/>
    <x v="0"/>
    <n v="0"/>
    <n v="0"/>
    <n v="0"/>
    <s v="US"/>
    <s v="USA"/>
  </r>
  <r>
    <s v="f8b3d3e2b85074611af2eab155ba6624f31873a55180cccee3121bf9392df719"/>
    <s v="BgVoQw"/>
    <s v="2020-06-09T12:13:51.973Z"/>
    <s v="2026-04-15T15:57:25.961Z"/>
    <s v="Union Park"/>
    <s v="London"/>
    <x v="4"/>
    <s v="Ark Data Centres"/>
    <n v="51.501976999999997"/>
    <n v="-0.41036099999999998"/>
    <s v="North Hyde Gardens, Hayes, UB3 4DG"/>
    <s v="Q1 2024"/>
    <s v="Colocation"/>
    <s v="Wholesale"/>
    <s v="Active Project"/>
    <s v="In March 2020, Ark Data Centres announced its plans to develop the Union Park Campus in the Bulls Bridge Industrial Estate, Hayes.In Q1 2024, Union Park went live, bringing 24MW IT load to the market with its first building. Construction of the second and third buildings also began in Q1 2024, which are currently ongoing."/>
    <n v="99"/>
    <n v="72"/>
    <n v="0"/>
    <n v="27"/>
    <n v="0"/>
    <x v="1"/>
    <n v="72"/>
    <n v="99"/>
    <n v="0"/>
    <s v="GB"/>
    <s v="GBR"/>
  </r>
  <r>
    <s v="9ef115995cf29e6406f0f9a6e9c435b6e3b451a2c06cec83e607ef60100f10ff"/>
    <s v="BJL15G"/>
    <s v="2021-10-29T10:53:56.397Z"/>
    <s v="2026-04-29T10:06:21.123Z"/>
    <s v="Hayes Campus"/>
    <s v="London"/>
    <x v="4"/>
    <s v="Colt DCS"/>
    <n v="51.509762790000003"/>
    <n v="-0.39388085"/>
    <s v="North of Beaconsfield Road, Hayes, UB4 0SL"/>
    <s v="null"/>
    <s v="Colocation"/>
    <s v="Wholesale"/>
    <s v="Active Project"/>
    <s v="Colt plans to develop a data centre campus at the old Optimum site in Hayes. The operator has submitted plans to develop 18 data halls spread across two data centres.In 2021, the operator obtained permission to demolish the old Optimum data centre and develop a new campus. Colt have submitted subsequent files in 2022 showing plans to develop two data centres. Construction of building one started in 2023.As of April 2024, Colt announced that they would be doubling up the site after securing a second piece of land adjacent to the initial Optimum plot. "/>
    <n v="160"/>
    <n v="0"/>
    <n v="6"/>
    <n v="25"/>
    <n v="129"/>
    <x v="1"/>
    <n v="0"/>
    <n v="31"/>
    <n v="129"/>
    <s v="GB"/>
    <s v="GBR"/>
  </r>
  <r>
    <s v="dc264925c6a141b498ada93dcfe207408918adb5e3ee3bdd35c1734f8237ae1e"/>
    <s v="GDKObR"/>
    <s v="2025-12-01T14:59:50.607Z"/>
    <s v="2025-12-01T16:31:48.470Z"/>
    <s v="Clarksville"/>
    <s v="Clarksville"/>
    <x v="0"/>
    <s v="ServerFarm"/>
    <n v="35.452979679999999"/>
    <n v="-93.446252329999993"/>
    <s v="North of I-40 near Taylor Rd."/>
    <s v="null"/>
    <s v="Colocation"/>
    <s v="Wholesale"/>
    <s v="Active Project"/>
    <s v="Serverfarm is developing a campus in Clarksville, Arkansas. It will feature six 360,000 sqft buildings on 135 acres. The commission has approved the first of three phases of development. This site will use closed loop water cooling. "/>
    <n v="252"/>
    <n v="0"/>
    <n v="0"/>
    <n v="0"/>
    <n v="252"/>
    <x v="0"/>
    <n v="0"/>
    <n v="0"/>
    <n v="252"/>
    <s v="US"/>
    <s v="USA"/>
  </r>
  <r>
    <s v="ebc0cefec7d95a592a7934fd08d75acf5992a63277d1b0331a9c007a4edd0bdc"/>
    <s v="R4o2gB"/>
    <s v="2022-03-23T04:54:17.096Z"/>
    <s v="2026-02-05T07:26:30.712Z"/>
    <s v="Jianyang Internet Data Centre"/>
    <s v="Jianyang City"/>
    <x v="3"/>
    <s v="Huiyun (Chengdu) Technology"/>
    <n v="30.366226959999999"/>
    <n v="104.54379539999999"/>
    <s v="North Section of Kailiwei Industrial Avenue, Jianyang City, Chengdu City, Sichuan Province"/>
    <s v="null"/>
    <s v="Colocation"/>
    <s v="Wholesale"/>
    <s v="Active Project"/>
    <s v="The Jianyang Internet Data Centre was originally scheduled to be ready for service in 2022. It consists six data hall buildings and support facilities, with a total construction area of 68,415.26sqm. Upon complete buildout, the facility can hold up to 9,700 racks."/>
    <n v="38.4"/>
    <n v="0"/>
    <n v="38.4"/>
    <n v="0"/>
    <n v="0"/>
    <x v="2"/>
    <n v="0"/>
    <n v="38.4"/>
    <n v="0"/>
    <s v="CN"/>
    <s v="CHN"/>
  </r>
  <r>
    <s v="bb33015736a44d4927e4914a6c19381321d1e59e0d2793bf040e1075c568c79a"/>
    <s v="RKlOPG"/>
    <s v="2021-10-28T13:46:53.982Z"/>
    <s v="2026-02-05T07:42:35.081Z"/>
    <s v="Lingang Intelligent Computing Valley"/>
    <s v="Pudong"/>
    <x v="3"/>
    <s v="China Telecom"/>
    <n v="30.95034154"/>
    <n v="121.94223359999999"/>
    <s v="North to Zhoude Road, West to Qiaojiang Road, South to Tengbo Road, East to Zhongyin River"/>
    <s v="Q3 2024"/>
    <s v="Self-build"/>
    <s v="Self-build Network &amp; Telco"/>
    <s v="Active Project"/>
    <s v="In Q3 2021 the Shanghai Municipal approved a number of projects, including 18MW for phase 1 of the Yangtze Delta Public Cloud Computing Center. This is also known as the Lingang Intelligent Computing Valley."/>
    <n v="36"/>
    <n v="18"/>
    <n v="18"/>
    <n v="0"/>
    <n v="0"/>
    <x v="2"/>
    <n v="18"/>
    <n v="36"/>
    <n v="0"/>
    <s v="CN"/>
    <s v="CHN"/>
  </r>
  <r>
    <s v="af0147b43792e0fdee38f09b0af820a7be643073ee1aae4762522a646c9f7cd2"/>
    <s v="BXZPjG"/>
    <s v="2024-10-14T13:37:52.797Z"/>
    <s v="2025-07-23T20:27:17.351Z"/>
    <s v="River Pointe Commerce Center"/>
    <s v="Upper Mount Bethel Township"/>
    <x v="0"/>
    <s v="Amazon Web Services"/>
    <n v="40.907169140000001"/>
    <n v="-75.092766400000002"/>
    <s v="Northampton County, Pennsylvania 18343"/>
    <s v="null"/>
    <s v="Self-build"/>
    <s v="Self-build Public Cloud"/>
    <s v="Permanently closed"/>
    <s v="Amazon is in talks with officials in Pennsylvania's Mount Bethel Township to construct a data center campus."/>
    <s v="null"/>
    <s v="null"/>
    <s v="null"/>
    <s v="null"/>
    <s v="null"/>
    <x v="0"/>
    <n v="0"/>
    <n v="0"/>
    <n v="0"/>
    <s v="US"/>
    <s v="USA"/>
  </r>
  <r>
    <s v="511a90ee59c57304cef8f4b59a3e24f50ef3f0a63904dd38800552a0d8da6ddb"/>
    <s v="BX6kDG"/>
    <s v="2023-02-10T07:21:02.390Z"/>
    <s v="2026-02-04T16:26:43.906Z"/>
    <s v="Lyle Creek"/>
    <s v="Conover"/>
    <x v="0"/>
    <s v="Microsoft"/>
    <n v="35.734995570000002"/>
    <n v="-81.200270380000006"/>
    <s v="Northern Dr NW, Conover, NC 28613, USA"/>
    <s v="null"/>
    <s v="Self-build"/>
    <s v="Self-build Public Cloud"/>
    <s v="Active Project"/>
    <s v="In November 2022, Microsoft announced investments towards the construction of four data centres in Catawba County, North Carolina. The facilities will be located amongst the municipalities of Hickory, Conover, Newton and Maiden.The Conover site is on N.C. Highway 16, just east of the Walmart Supercenter. The campus is expected to host 4 buildings, each serving 20 MW of IT load.The western portion of the plot includes land that was reserved for data centres by Conover Municipal Authorities and had previously been advertised for sale as part of the North Carolina Data Center Corridor.As of DC Byte's visit in March 2024, this was the only of Microsoft's 4 sites around Charlotte that ground had been broken on. Work at the site was actively ongoing during our visit."/>
    <n v="100"/>
    <n v="0"/>
    <n v="0"/>
    <n v="100"/>
    <n v="0"/>
    <x v="0"/>
    <n v="0"/>
    <n v="100"/>
    <n v="0"/>
    <s v="US"/>
    <s v="USA"/>
  </r>
  <r>
    <s v="648054c1c4169afdd04188b553d15d31df3b78678abb21f4207332b3cee0b50c"/>
    <s v="RKLlDG"/>
    <s v="2025-02-27T15:17:26.985Z"/>
    <s v="2026-03-31T16:15:53.824Z"/>
    <s v="Hampton"/>
    <s v="Hampton"/>
    <x v="0"/>
    <s v="Southeast Property Holdings, LLC."/>
    <n v="33.390503119999998"/>
    <n v="-84.259801539999998"/>
    <s v="Northwest corner of State Route 20 and McDonough St."/>
    <s v="null"/>
    <s v="Colocation"/>
    <s v="Wholesale"/>
    <s v="Active Project"/>
    <s v="Southeast Property Holdings LLC filed for this campus in Henry, GA. It will have three buildings, each spanning 195,000 sqft. It is located on a 900 acre site and is part of a larger Henderson Farms project, taking up a total of 133 acres."/>
    <n v="66"/>
    <n v="0"/>
    <n v="0"/>
    <n v="66"/>
    <n v="0"/>
    <x v="0"/>
    <n v="0"/>
    <n v="66"/>
    <n v="0"/>
    <s v="US"/>
    <s v="USA"/>
  </r>
  <r>
    <s v="b4317ee6a239f4849826921c6a363cc9e47ee7fd83b2e8301cc675c11caffade"/>
    <s v="Bg0VzR"/>
    <s v="2021-06-07T15:20:02.087Z"/>
    <s v="2026-02-04T06:07:40.263Z"/>
    <s v="Shanghai City Land Lingang Intelligent Technology Innovation  Industrial Park Project"/>
    <s v="Pudong"/>
    <x v="3"/>
    <s v="Shanghai Qisi Cloud Computing"/>
    <n v="30.867384810000001"/>
    <n v="121.79237879999999"/>
    <s v="Northwest corner of the intersection of Miaoxiang Road and Suitang River, Pingan Town, Lingang"/>
    <s v="Q4 2022"/>
    <s v="Self-build"/>
    <s v="Self-build Systems Integrator/Managed Service Providers"/>
    <s v="Active Project"/>
    <s v="In Q3 2021, the Shanghai Municipal approved a number of projects. This facility was one of the approved projects. "/>
    <n v="12"/>
    <n v="12"/>
    <n v="0"/>
    <n v="0"/>
    <n v="0"/>
    <x v="2"/>
    <n v="12"/>
    <n v="12"/>
    <n v="0"/>
    <s v="CN"/>
    <s v="CHN"/>
  </r>
  <r>
    <s v="b7a3d1082af554d85fd8ebcdd0b527ce36684e02b4f0d87fadfb06dc873d64b5"/>
    <s v="RN9b6B"/>
    <s v="2021-09-29T11:13:52.990Z"/>
    <s v="2026-02-18T13:47:48.491Z"/>
    <s v="DC2"/>
    <s v="Sandefjord"/>
    <x v="43"/>
    <s v="Gigahost"/>
    <n v="59.17210772"/>
    <n v="10.20880032"/>
    <s v="Norway"/>
    <s v="Q2 2018"/>
    <s v="Colocation"/>
    <s v="Retail"/>
    <s v="Active Project"/>
    <s v="The data center was built in 2018 in a former shelter.Gigahost AS acquired Terrahost and this data centre in 2024."/>
    <n v="0.09"/>
    <n v="0.09"/>
    <n v="0"/>
    <n v="0"/>
    <n v="0"/>
    <x v="1"/>
    <n v="0.09"/>
    <n v="0.09"/>
    <n v="0"/>
    <s v="NO"/>
    <s v="NOR"/>
  </r>
  <r>
    <s v="f5e6c56648784b420f1ad30a342bd485f46ffa03b75a42f9f39ad57f4e8a9a41"/>
    <s v="wMmkWw"/>
    <s v="2021-09-29T11:13:01.732Z"/>
    <s v="2026-02-18T13:56:24.190Z"/>
    <s v="DC1"/>
    <s v="Sandefjord"/>
    <x v="43"/>
    <s v="Gigahost"/>
    <n v="59.17210841"/>
    <n v="10.20880032"/>
    <s v="Norway"/>
    <s v="Q1 2019"/>
    <s v="Colocation"/>
    <s v="Retail"/>
    <s v="Active Project"/>
    <s v="The data center was modernized in 2019 to be primary colocation data center.Gigahost AS acquired Terrahost and this data centre in 2024."/>
    <n v="6.3E-2"/>
    <n v="6.3E-2"/>
    <n v="0"/>
    <n v="0"/>
    <n v="0"/>
    <x v="1"/>
    <n v="6.3E-2"/>
    <n v="6.3E-2"/>
    <n v="0"/>
    <s v="NO"/>
    <s v="NOR"/>
  </r>
  <r>
    <s v="ca9c7a55a2948fb9f2a8f0500a51c008db6a8780d7c8b915f13edc6a8e34c9c8"/>
    <s v="PGybEw"/>
    <s v="2019-02-15T14:38:42.797Z"/>
    <s v="2026-02-20T16:17:53.812Z"/>
    <s v="The Gatehouse"/>
    <s v="Norwich"/>
    <x v="4"/>
    <s v="MIGSOLV"/>
    <n v="52.644447"/>
    <n v="1.206412"/>
    <s v="Norwich, Norwich, UK"/>
    <s v="Q4 1999"/>
    <s v="Colocation"/>
    <s v="Retail"/>
    <s v="Temporarily closed"/>
    <s v="MIGSOLV is trusted by an impressive customer list drawn from a wide variety of industry sectors because they know they can trust us to deliver services and solutions to meet their business needs. Housing your IT and data in The Gatehouse data centre ensures world class protection, whatever life throws at your business. With flexible colocation for organisations large and small, your critical data can be protected with the highest security, backup power, climatic control and diverse connectivity."/>
    <n v="2.4"/>
    <n v="2.4"/>
    <n v="0"/>
    <n v="0"/>
    <n v="0"/>
    <x v="1"/>
    <n v="2.4"/>
    <n v="2.4"/>
    <n v="0"/>
    <s v="GB"/>
    <s v="GBR"/>
  </r>
  <r>
    <s v="f8c01c0045eec9b737357af645009d14d928af71c60613ea12863b57751032d1"/>
    <s v="BgVaxw"/>
    <s v="2021-03-07T21:11:36.263Z"/>
    <s v="2026-02-03T06:06:21.179Z"/>
    <s v="HK 1"/>
    <s v="Kwai Tsing District"/>
    <x v="12"/>
    <s v="DayOne"/>
    <n v="22.368657349999999"/>
    <n v="114.13732109999999"/>
    <s v="Nos. 2-16 Lam Tin Street, Kwai Chung"/>
    <s v="Q2 2023"/>
    <s v="Colocation"/>
    <s v="Wholesale"/>
    <s v="Active Project"/>
    <s v="GDS' first Hong Kong facility, HK1, is located in between Kwai Chung and the Tseung Wan region. The first phase of the facility was ready for service at the end of 2023. "/>
    <n v="18.8"/>
    <n v="10.6"/>
    <n v="8.1999999999999993"/>
    <n v="0"/>
    <n v="0"/>
    <x v="2"/>
    <n v="10.6"/>
    <n v="18.8"/>
    <n v="0"/>
    <s v="HK"/>
    <s v="HKG"/>
  </r>
  <r>
    <s v="37b5ed79bdba49253f05203e3570670794e50d9a9f2b79d36ecffe0a218d687b"/>
    <s v="B13Y3G"/>
    <s v="2024-11-01T11:27:52.415Z"/>
    <s v="2026-04-23T09:37:51.308Z"/>
    <s v="Standort Hamburg 2"/>
    <s v="Hamburg"/>
    <x v="19"/>
    <s v="q.beyond"/>
    <n v="53.573549200000002"/>
    <n v="9.8874381000000007"/>
    <s v="NotkestraÃŸe 13, 22607 Hamburg"/>
    <s v="Q1 2009"/>
    <s v="Colocation"/>
    <s v="Retail"/>
    <s v="Active Project"/>
    <s v="q.beyond's second Hamburg data centre went live in the late 2000s, providing colocation services."/>
    <n v="0.45"/>
    <n v="0.45"/>
    <n v="0"/>
    <n v="0"/>
    <n v="0"/>
    <x v="1"/>
    <n v="0.45"/>
    <n v="0.45"/>
    <n v="0"/>
    <s v="DE"/>
    <s v="DEU"/>
  </r>
  <r>
    <s v="50ad28290ec2fe38d03fa9e55dc1bb8b8c7a4c543cc3e1676b3c45c665218d5f"/>
    <s v="R4Zaow"/>
    <s v="2020-04-21T12:00:23.296Z"/>
    <s v="2026-02-20T12:06:39.556Z"/>
    <s v="Nouaceur - Sapino"/>
    <s v="Nouaceur"/>
    <x v="87"/>
    <s v="inwi"/>
    <n v="33.372191999999998"/>
    <n v="-7.5803989999999999"/>
    <s v="Nouaceur, Morocco"/>
    <s v="Q4 2014"/>
    <s v="Self-build"/>
    <s v="Self-build Systems Integrator/Managed Service Providers"/>
    <s v="Active Project"/>
    <s v="inwiÂ´s Sapino data centre is located in Nouaceur in Morocco. inwi operates in Morocco 4 data centres, in cities such Casablanca, Rabat Marrakech and Nouaceur. The Tier 3 and carrier-neutral facility in Nouaceur has been put in operation since 2014."/>
    <n v="0.6"/>
    <n v="0.6"/>
    <n v="0"/>
    <n v="0"/>
    <n v="0"/>
    <x v="1"/>
    <n v="0.6"/>
    <n v="0.6"/>
    <n v="0"/>
    <s v="MA"/>
    <s v="MAR"/>
  </r>
  <r>
    <s v="22430136612b20aca6c749766f398311dae4d7a71e66bb82304191bc506a9c6e"/>
    <s v="wMr6xB"/>
    <s v="2023-01-12T02:27:24.387Z"/>
    <s v="2026-02-10T08:02:17.253Z"/>
    <s v="EC10 Nowra"/>
    <s v="Nowra"/>
    <x v="5"/>
    <s v="Edge Centres"/>
    <n v="-34.876107169999997"/>
    <n v="150.60102190000001"/>
    <s v="Nowra, NSW 2541, Australia"/>
    <s v="null"/>
    <s v="Colocation"/>
    <s v="Retail"/>
    <s v="Active Project"/>
    <s v="null"/>
    <n v="0.15"/>
    <n v="0"/>
    <n v="0"/>
    <n v="0"/>
    <n v="0.15"/>
    <x v="2"/>
    <n v="0"/>
    <n v="0"/>
    <n v="0.15"/>
    <s v="AU"/>
    <s v="AUS"/>
  </r>
  <r>
    <s v="d526e2f2a607a59c92dafcac6386aebf4779b28ba587c26cab2dd6b7a77363f1"/>
    <s v="GLDgZG"/>
    <s v="2026-02-04T08:52:04.519Z"/>
    <s v="2026-02-04T08:57:48.205Z"/>
    <s v="Nexus Yang Green Data Centre"/>
    <s v="Seremban"/>
    <x v="26"/>
    <s v="Vena Nexus"/>
    <n v="2.7220458459999999"/>
    <n v="101.9499732"/>
    <s v="NS Semiconductor Valley Industrial Park, Negeri Sembillan, Malaysia"/>
    <s v="null"/>
    <s v="Colocation"/>
    <s v="Wholesale"/>
    <s v="Active Project"/>
    <s v="In February 2026, Vena Nexus, part of the Vena Group, announced an estimated investment of RM20 billion at the NS Semiconductor Valley Industrial Park. The project is targeted for completion in Q1 2027 and is planned to deliver 350 MW across a 157-acre site."/>
    <n v="350"/>
    <n v="0"/>
    <n v="0"/>
    <n v="0"/>
    <n v="350"/>
    <x v="2"/>
    <n v="0"/>
    <n v="0"/>
    <n v="350"/>
    <s v="MY"/>
    <s v="MYS"/>
  </r>
  <r>
    <s v="8b2603b4f3917940451dd0bb4efd2f553ebc5ba93899a1531c4efa62f70f8ba1"/>
    <s v="G328PR"/>
    <s v="2025-01-14T15:20:28.945Z"/>
    <s v="2026-02-23T11:43:42.751Z"/>
    <s v="Valdecaballeros"/>
    <s v="Valdecaballeros"/>
    <x v="16"/>
    <s v="Merlin Properties"/>
    <n v="39.290416720000003"/>
    <n v="-5.1794994120000002"/>
    <s v="Nuclear Power Plant of Valdecaballeros, 06689 Valdecaballeros, Badajoz, Spain"/>
    <s v="null"/>
    <s v="Colocation"/>
    <s v="Wholesale"/>
    <s v="Active Project"/>
    <s v="Announced in Q1 2025, Edged Energy and Merlin Properties stated they would be expanding their partnership to activity in the region of Extremadura. The site is one of two gigawatt facilities planned in the region where the companies plan to construct sites focused on generative AI and advanced computing. The site in Valdecaballeros sits on an unfinished and dismantled nuclear power plant and will consist of ten buildings of 100MW each. "/>
    <n v="1000"/>
    <n v="0"/>
    <n v="0"/>
    <n v="0"/>
    <n v="1000"/>
    <x v="1"/>
    <n v="0"/>
    <n v="0"/>
    <n v="1000"/>
    <s v="ES"/>
    <s v="ESP"/>
  </r>
  <r>
    <s v="5a811237378acc0f20bd00c69c9a1d5f7b43d8f8a5657724144dbcd253585a7c"/>
    <s v="B13xxG"/>
    <s v="2023-10-02T10:35:27.860Z"/>
    <s v="2026-02-12T15:20:06.473Z"/>
    <s v="Riyadh 1"/>
    <s v="Riyadh"/>
    <x v="73"/>
    <s v="Al Moammar Information Systems"/>
    <n v="24.90547205"/>
    <n v="46.799400259999999"/>
    <s v="null"/>
    <s v="Q2 2025"/>
    <s v="Colocation"/>
    <s v="Wholesale"/>
    <s v="Active Project"/>
    <s v="In June 2021, Al Moammar Information Systems (MIS) and Saudi Fransi Capital (SFC) announced a partnership to establish a Saudi data centre fund. The aim of this partnership is to ultimately reach 90MW of total IT capacity developed across multiple campuses. "/>
    <n v="16"/>
    <n v="4"/>
    <n v="0"/>
    <n v="12"/>
    <n v="0"/>
    <x v="1"/>
    <n v="4"/>
    <n v="16"/>
    <n v="0"/>
    <s v="SA"/>
    <s v="SAU"/>
  </r>
  <r>
    <s v="76f3d012cfdd08de8183a4553f021c66fc635843f745f682f1ccbf5f72e15903"/>
    <s v="B1AmeB"/>
    <s v="2022-02-15T11:58:47.672Z"/>
    <s v="2026-02-05T10:58:26.594Z"/>
    <s v="Mosul"/>
    <s v="Nlmush"/>
    <x v="48"/>
    <s v="Asiacell"/>
    <n v="36.381621010000003"/>
    <n v="43.182907270000001"/>
    <s v="null"/>
    <s v="Q1 2019"/>
    <s v="Self-build"/>
    <s v="Self-build Network &amp; Telco"/>
    <s v="Active Project"/>
    <s v="Asiacell is Iraq's largest telecommunications provider."/>
    <n v="0.5"/>
    <n v="0.5"/>
    <n v="0"/>
    <n v="0"/>
    <n v="0"/>
    <x v="1"/>
    <n v="0.5"/>
    <n v="0.5"/>
    <n v="0"/>
    <s v="IQ"/>
    <s v="IRQ"/>
  </r>
  <r>
    <s v="2958977ed990170994d6de6cf86949084d242834a33ea1cc8a5f40e11b8d4827"/>
    <s v="B1AVxB"/>
    <s v="2021-12-15T09:54:33.601Z"/>
    <s v="2026-02-09T14:44:45.541Z"/>
    <s v="ISR1"/>
    <s v="Hof HaSharon Regional Council"/>
    <x v="81"/>
    <s v="ServerFarm"/>
    <n v="32.22143629"/>
    <n v="34.873198469999998"/>
    <s v="null"/>
    <s v="Q4 2022"/>
    <s v="Colocation"/>
    <s v="Wholesale"/>
    <s v="Active Project"/>
    <s v="Google announced in October 2022 the completion and opening of their new Tel-Aviv Cloud Region. Established  within the ServerFarm facility built in partnership with the Israel Infrastructure Fund, the 9300 square meters data centre is located in 'central Israel' near Tel Aviv. "/>
    <n v="10.199999999999999"/>
    <n v="10.199999999999999"/>
    <n v="0"/>
    <n v="0"/>
    <n v="0"/>
    <x v="1"/>
    <n v="10.199999999999999"/>
    <n v="10.199999999999999"/>
    <n v="0"/>
    <s v="IL"/>
    <s v="ISR"/>
  </r>
  <r>
    <s v="4edabee6e2dc46dc3b9901664a098b43f5f79652af1d7205a1d63879a8bae79a"/>
    <s v="B1jL4R"/>
    <s v="2025-09-16T06:34:51.982Z"/>
    <s v="2026-02-04T07:26:52.393Z"/>
    <s v="BNE3"/>
    <s v="Pinkenba"/>
    <x v="5"/>
    <s v="DigiCo"/>
    <n v="-27.417683459999999"/>
    <n v="153.09344189999999"/>
    <s v="null"/>
    <s v="null"/>
    <s v="Colocation"/>
    <s v="Wholesale"/>
    <s v="Active Project"/>
    <s v="DigiCo REIT has an option to expand its current lease with Brisbane Airport Corporation to include this site."/>
    <n v="19.600000000000001"/>
    <n v="0"/>
    <n v="0"/>
    <n v="0"/>
    <n v="19.600000000000001"/>
    <x v="2"/>
    <n v="0"/>
    <n v="0"/>
    <n v="19.600000000000001"/>
    <s v="AU"/>
    <s v="AUS"/>
  </r>
  <r>
    <s v="4b33df11990222705e9011836005a765eadd26b4937b9365272aea4d8b52478e"/>
    <s v="B1jQeR"/>
    <s v="2025-01-31T16:50:10.875Z"/>
    <s v="2026-02-12T16:27:43.202Z"/>
    <s v="Remal District"/>
    <s v="Riyadh"/>
    <x v="73"/>
    <s v="Alfanar Global Development"/>
    <n v="24.911996420000001"/>
    <n v="46.791638749999997"/>
    <s v="null"/>
    <s v="null"/>
    <s v="Colocation"/>
    <s v="Wholesale"/>
    <s v="Active Project"/>
    <s v="null"/>
    <n v="20"/>
    <n v="0"/>
    <n v="0"/>
    <n v="0"/>
    <n v="20"/>
    <x v="1"/>
    <n v="0"/>
    <n v="0"/>
    <n v="20"/>
    <s v="SA"/>
    <s v="SAU"/>
  </r>
  <r>
    <s v="bfa5dc9201dd2071794ed7187819363e94f3071012a6486bc4e1ffa9462ec437"/>
    <s v="B72yew"/>
    <s v="2023-01-05T16:29:43.096Z"/>
    <s v="2026-02-20T15:07:12.473Z"/>
    <s v="Doha 1"/>
    <s v="Doha"/>
    <x v="106"/>
    <s v="Quantum Switch"/>
    <n v="25.221030849999998"/>
    <n v="51.59399337"/>
    <s v="null"/>
    <s v="Q3 2022"/>
    <s v="Colocation"/>
    <s v="Wholesale"/>
    <s v="Active Project"/>
    <s v="This facility went live in 2022, it is located in Ras Abu Fontas South of Doha. This facility spreads across 5000 square meters and has the potential to double up in size. "/>
    <n v="9"/>
    <n v="6"/>
    <n v="0"/>
    <n v="3"/>
    <n v="0"/>
    <x v="1"/>
    <n v="6"/>
    <n v="9"/>
    <n v="0"/>
    <s v="QA"/>
    <s v="QAT"/>
  </r>
  <r>
    <s v="750462d723c9496f25d774fd9b24314c119bab6a73937a0c8faac0146930a9fb"/>
    <s v="B7E7bG"/>
    <s v="2026-01-13T15:34:35.914Z"/>
    <s v="2026-04-16T15:51:54.892Z"/>
    <s v="Aljustrel"/>
    <s v="Aljustrel e Rio de Moinhos"/>
    <x v="14"/>
    <s v="FF Ventures"/>
    <n v="37.879505000000002"/>
    <n v="-8.1486889999999992"/>
    <s v="null"/>
    <s v="null"/>
    <s v="Self-build"/>
    <s v="null"/>
    <s v="Active Project"/>
    <s v="In Q3 2025, FF Ventures announced a new data centre project in Aljustrel, Portugal. It will be installed in the Mancoca Business and Logistics Park. The Aljustrel City Council announced that this will be a â‚¬200m investment. Further details about MW IT capacity and a timeline for development have not yet been released. However, FF Ventures states that they have 264MW worth of data centre projects in development in Portugal."/>
    <n v="264"/>
    <n v="0"/>
    <n v="0"/>
    <n v="0"/>
    <n v="264"/>
    <x v="1"/>
    <n v="0"/>
    <n v="0"/>
    <n v="264"/>
    <s v="PT"/>
    <s v="PRT"/>
  </r>
  <r>
    <s v="5b76566d1f442546089d6e87806273d13c6f60728c7d424f4b596bd7fa0dfd30"/>
    <s v="B7mPJG"/>
    <s v="2021-03-08T18:23:54.097Z"/>
    <s v="2026-02-05T07:04:59.942Z"/>
    <s v="SH12"/>
    <s v="Shanghai"/>
    <x v="3"/>
    <s v="GDS Holdings"/>
    <n v="31.242429999999999"/>
    <n v="121.4706"/>
    <s v="null"/>
    <s v="Q2 2021"/>
    <s v="Colocation"/>
    <s v="Wholesale"/>
    <s v="Active Project"/>
    <s v="Q2 2021 SH12 went into service. The data centre has 3,567sqm data hall space."/>
    <n v="9.65"/>
    <n v="9.65"/>
    <n v="0"/>
    <n v="0"/>
    <n v="0"/>
    <x v="2"/>
    <n v="9.65"/>
    <n v="9.65"/>
    <n v="0"/>
    <s v="CN"/>
    <s v="CHN"/>
  </r>
  <r>
    <s v="3e43f499175383cef44545707f3ec79d121ca627cdf92142282efb8ad4478403"/>
    <s v="B7QZZG"/>
    <s v="2021-08-26T10:46:26.510Z"/>
    <s v="2026-02-11T02:28:47.759Z"/>
    <s v="CE03"/>
    <s v="Jinshan District"/>
    <x v="3"/>
    <s v="ChinData Group"/>
    <n v="30.877237789999999"/>
    <n v="121.32004499999999"/>
    <s v="null"/>
    <s v="null"/>
    <s v="Colocation"/>
    <s v="Wholesale"/>
    <s v="Active Project"/>
    <s v="In Q3 2021 Chindata announced its 3rd data centre in the Yangtze River Delta with 8MW of IOI capacity. However from Q4 2021, the data centre was removed from ChinData's quarterly reports."/>
    <n v="32"/>
    <n v="0"/>
    <n v="0"/>
    <n v="0"/>
    <n v="32"/>
    <x v="2"/>
    <n v="0"/>
    <n v="0"/>
    <n v="32"/>
    <s v="CN"/>
    <s v="CHN"/>
  </r>
  <r>
    <s v="265d107f6ffd78b27ada62531ba4addc1bf348deec6ffb58b7be061d0e395709"/>
    <s v="B7V0Jw"/>
    <s v="2024-04-21T10:12:17.345Z"/>
    <s v="2026-02-04T14:40:12.395Z"/>
    <s v="MIL II"/>
    <s v="Pero"/>
    <x v="37"/>
    <s v="Goodman"/>
    <n v="45.506545000000003"/>
    <n v="9.0663099999999996"/>
    <s v="null"/>
    <s v="null"/>
    <s v="Colocation"/>
    <s v="Wholesale"/>
    <s v="Active Project"/>
    <s v="Coordinates and details for this development are yet to be confirmed and uploaded. "/>
    <s v="null"/>
    <s v="null"/>
    <s v="null"/>
    <s v="null"/>
    <s v="null"/>
    <x v="1"/>
    <n v="0"/>
    <n v="0"/>
    <n v="0"/>
    <s v="IT"/>
    <s v="ITA"/>
  </r>
  <r>
    <s v="718cf1cd6ff272a1c79e5af8253ab346456f111e1bee52eb90d9031246c23f5b"/>
    <s v="BAgA6G"/>
    <s v="2025-11-06T20:54:53.121Z"/>
    <s v="2026-01-14T20:48:14.217Z"/>
    <s v="Project Jade"/>
    <s v="null"/>
    <x v="0"/>
    <s v="Crusoe"/>
    <n v="41.037064659999999"/>
    <n v="-104.8020908"/>
    <s v="null"/>
    <s v="null"/>
    <s v="Colocation"/>
    <s v="Build-to-suit"/>
    <s v="Active Project"/>
    <s v="This 1.8GW campus is a joint venture between AI-focused operator Crusoe and energy infrastructure provider Tallgrass. Scaleable up to 10GW of power, the campus will be powered by renewable energy and natural gas. It will consist of five 805,000sqft buildings and have its own onsite power plant.Building 1 is planned to go live in 2027. The power plant is anticipated to provide 2.7GW upon completion."/>
    <n v="1820"/>
    <n v="0"/>
    <n v="0"/>
    <n v="1820"/>
    <n v="0"/>
    <x v="0"/>
    <n v="0"/>
    <n v="1820"/>
    <n v="0"/>
    <s v="US"/>
    <s v="USA"/>
  </r>
  <r>
    <s v="4e40dfbb19385e38f81dfec19d1beaa2da08a8ebd26639a61d71f504d95784c6"/>
    <s v="BAgoeG"/>
    <s v="2026-02-06T16:56:08.965Z"/>
    <s v="2026-03-02T22:12:05.208Z"/>
    <s v="AT7"/>
    <s v="Hampton"/>
    <x v="0"/>
    <s v="Equinix"/>
    <n v="33.365457849999999"/>
    <n v="-84.31979029"/>
    <s v="null"/>
    <s v="null"/>
    <s v="Colocation"/>
    <s v="Build-to-suit"/>
    <s v="Active Project"/>
    <s v="Equinix is developing a new data center campus in Hampton Georgia on 262.29 acres as part of its xScale platform, following its $15bn+ joint venture with GIC and Canada Pension Plan Investment Board (CPP Investments) to deliver large-scale hyperscale campuses across the U.S. supporting cloud and AI demand."/>
    <s v="null"/>
    <s v="null"/>
    <s v="null"/>
    <s v="null"/>
    <s v="null"/>
    <x v="0"/>
    <n v="0"/>
    <n v="0"/>
    <n v="0"/>
    <s v="US"/>
    <s v="USA"/>
  </r>
  <r>
    <s v="11d831c31161f955bdb39e0b25e710b5a86b2bc7a48890e3bc9f6b8143561303"/>
    <s v="BAgvyG"/>
    <s v="2025-12-01T15:31:40.152Z"/>
    <s v="2026-04-16T13:34:59.863Z"/>
    <s v="Alcochete"/>
    <s v="Alcochete"/>
    <x v="14"/>
    <s v="Voltekko"/>
    <n v="38.74290654"/>
    <n v="-8.9389980139999992"/>
    <s v="null"/>
    <s v="null"/>
    <s v="Colocation"/>
    <s v="Wholesale"/>
    <s v="Active Project"/>
    <s v="Voltekko first announced intentions to enter the Portuguese data centre market in Q2 2024, with a facility of 6MW in Alcochete. In Q3 2025, this was changed, and they announced that they would be building a facility with a planned IT capacity of 15MW and a design PUE under 1.2. The site will be purpose-built to meet AI and HPC requirements. It is scheduled to open in Q3 2026.A precise location and a timeline of phases of development are yet to be determined."/>
    <n v="15"/>
    <n v="0"/>
    <n v="0"/>
    <n v="0"/>
    <n v="15"/>
    <x v="1"/>
    <n v="0"/>
    <n v="0"/>
    <n v="15"/>
    <s v="PT"/>
    <s v="PRT"/>
  </r>
  <r>
    <s v="16e3a2a065edf0cb9698d1d831f681edd90bc9b2b52b47f8ddd4b644c9f0c2c8"/>
    <s v="BAgYQG"/>
    <s v="2026-04-27T14:57:31.610Z"/>
    <s v="2026-04-29T10:06:21.123Z"/>
    <s v="NxN Madrid"/>
    <s v="Madrid"/>
    <x v="16"/>
    <s v="NxN Data Centers"/>
    <n v="40.451676079999999"/>
    <n v="-3.6247969599999998"/>
    <s v="null"/>
    <s v="null"/>
    <s v="Colocation"/>
    <s v="Retail"/>
    <s v="Active Project"/>
    <s v="In Q2 2026, NxN announced that they will be launching a new data centre that will go live in September 2026. It will be located in the former Banco Popular Headquarters in Madrid. According to the press release, the total IT capacity will be 7.5MW spread across 8500mÂ² floorspace.The design meets Tier IV standards with 2N redundancy across all systems. It will be the first NxN data centre to become operational in Spain."/>
    <n v="7.5"/>
    <n v="0"/>
    <n v="7.5"/>
    <n v="0"/>
    <n v="0"/>
    <x v="1"/>
    <n v="0"/>
    <n v="7.5"/>
    <n v="0"/>
    <s v="ES"/>
    <s v="ESP"/>
  </r>
  <r>
    <s v="c30cd2ad62839693eaf4ef864450b385281cc10b635029c488c636e51bd4b930"/>
    <s v="BAL5Mw"/>
    <s v="2021-03-08T18:28:48.315Z"/>
    <s v="2026-02-04T03:28:09.477Z"/>
    <s v="SH14"/>
    <s v="Shanghai"/>
    <x v="3"/>
    <s v="GDS Holdings"/>
    <n v="31.242429999999999"/>
    <n v="121.4706"/>
    <s v="null"/>
    <s v="Q4 2020"/>
    <s v="Colocation"/>
    <s v="Wholesale"/>
    <s v="Active Project"/>
    <s v="null"/>
    <n v="20"/>
    <n v="13"/>
    <n v="0"/>
    <n v="7"/>
    <n v="0"/>
    <x v="2"/>
    <n v="13"/>
    <n v="20"/>
    <n v="0"/>
    <s v="CN"/>
    <s v="CHN"/>
  </r>
  <r>
    <s v="1a5fb0ca37596755c1627fc26349d936b184036a7396017987014a318e503586"/>
    <s v="BAQ1aB"/>
    <s v="2024-12-19T18:43:55.840Z"/>
    <s v="2026-04-14T20:54:37.644Z"/>
    <s v="Huntsville 2"/>
    <s v="Huntsville"/>
    <x v="0"/>
    <s v="DC Blox"/>
    <n v="34.692715020000001"/>
    <n v="-86.528554260000007"/>
    <s v="null"/>
    <s v="null"/>
    <s v="Colocation"/>
    <s v="Build-to-suit"/>
    <s v="Active Project"/>
    <s v="In Q4 2024, DC Blox announced the development of an edge data center in Huntsville. It is expected to have a 5 MW capacity for a hyperscale tenant."/>
    <n v="5"/>
    <n v="0"/>
    <n v="5"/>
    <n v="0"/>
    <n v="0"/>
    <x v="0"/>
    <n v="0"/>
    <n v="5"/>
    <n v="0"/>
    <s v="US"/>
    <s v="USA"/>
  </r>
  <r>
    <s v="c33cd87657ac420db9096cfaa62016e14da5815182739b50b4a34225e8bd8b56"/>
    <s v="Bb89KG"/>
    <s v="2025-12-04T14:29:29.406Z"/>
    <s v="2025-12-04T15:56:04.416Z"/>
    <s v="Spruce Lake Industrial Park"/>
    <s v="Saint John"/>
    <x v="41"/>
    <s v="Beacon AI Centers"/>
    <n v="45.184830220000002"/>
    <n v="-66.174011390000004"/>
    <s v="null"/>
    <s v="null"/>
    <s v="Colocation"/>
    <s v="Wholesale"/>
    <s v="Active Project"/>
    <s v="This 380MW project is a partnership between Beacon AI Centers and VoltaGrid. The roughly 300 acre land will include four data center buildings and a 190MW on-site natural gas-fired power generation system supplied by VoltaGrid. The other 190MW will likely be supplied by NB Energy, with a phased roll out starting in 2028. The proposed project will be the largest data center build in the province."/>
    <n v="380"/>
    <n v="0"/>
    <n v="0"/>
    <n v="0"/>
    <n v="380"/>
    <x v="0"/>
    <n v="0"/>
    <n v="0"/>
    <n v="380"/>
    <s v="CA"/>
    <s v="CAN"/>
  </r>
  <r>
    <s v="72c87c6f87650682c9658e2c14e3cfec3e501e80d7629a55a09355ab9b9a976d"/>
    <s v="Bb8y6G"/>
    <s v="2026-03-24T18:43:23.435Z"/>
    <s v="2026-04-29T20:04:50.248Z"/>
    <s v="Morris Technology Park"/>
    <s v="Channahon"/>
    <x v="0"/>
    <s v="Tract"/>
    <n v="41.401057999999999"/>
    <n v="-88.378958999999995"/>
    <s v="null"/>
    <s v="null"/>
    <s v="Colocation"/>
    <s v="null"/>
    <s v="Active Project"/>
    <s v="Morris Technology Park is a planned hyperscale data center campus developed by Tract in Morris, Illinois, about 60 miles southwest of Chicago. The project spans roughly 343 acres and will support up to 1 GW of capacity. Phase I of the campus is expected to be complete&amp;nbsp;around 2028, with full buildout projected by 2032.&amp;nbsp;"/>
    <s v="null"/>
    <s v="null"/>
    <s v="null"/>
    <s v="null"/>
    <s v="null"/>
    <x v="0"/>
    <n v="0"/>
    <n v="0"/>
    <n v="0"/>
    <s v="US"/>
    <s v="USA"/>
  </r>
  <r>
    <s v="38754389527638c8445c6f9ab447d4860584caef24698817cb260c7cf873ad37"/>
    <s v="BE11oB"/>
    <s v="2025-04-01T16:38:11.266Z"/>
    <s v="2026-02-03T18:03:16.459Z"/>
    <s v="Project Bunkhouse"/>
    <s v="Cartersville"/>
    <x v="0"/>
    <s v="Digital Realty"/>
    <n v="34.096532000000003"/>
    <n v="-84.911951000000002"/>
    <s v="null"/>
    <s v="null"/>
    <s v="Colocation"/>
    <s v="Wholesale"/>
    <s v="Active Project"/>
    <s v="Kimley-Horn filed for a campus northwest of Atlanta in Stilesboro. This campus will span 8,675,000 sqft on 755 acres of land. The project is estimated to be completed in 2035."/>
    <n v="1024"/>
    <n v="0"/>
    <n v="0"/>
    <n v="1024"/>
    <n v="0"/>
    <x v="0"/>
    <n v="0"/>
    <n v="1024"/>
    <n v="0"/>
    <s v="US"/>
    <s v="USA"/>
  </r>
  <r>
    <s v="3a290bb0122816a9be668e8056cff3250fda253d9322362f062933a127185529"/>
    <s v="BE15dB"/>
    <s v="2026-01-13T09:50:56.176Z"/>
    <s v="2026-03-19T15:52:11.573Z"/>
    <s v="The Hive"/>
    <s v="Meyrin"/>
    <x v="1"/>
    <s v="NorthC"/>
    <n v="46.227524699999996"/>
    <n v="6.0577904"/>
    <s v="null"/>
    <s v="null"/>
    <s v="Colocation"/>
    <s v="Retail"/>
    <s v="Active Project"/>
    <s v="NorthC announced plans to build their sixth data centre in Switzerland. The facility will be in the Hive technology park, outside of Geneva. Construction began in Q1 2026 and is due to be completed by Q2 2028. The total IT capacity will be 4.5MW, delivered in phases of 1.5MW. The data centre will have a total floor area of 5,400mÂ². The facility will use 100% green power and its cooling system will require no water. The Hive campus will be built with waste heat reuse capabilities; the waste heat will be used to supply nearby buildings. The facility is also being prepared for a potential future connection to the district heating network operated by the local energy company."/>
    <n v="4.5"/>
    <n v="0"/>
    <n v="0"/>
    <n v="4.5"/>
    <n v="0"/>
    <x v="1"/>
    <n v="0"/>
    <n v="4.5"/>
    <n v="0"/>
    <s v="CH"/>
    <s v="CHE"/>
  </r>
  <r>
    <s v="60eea84f5c10bddb8f3eb0b30d9d99e4674b42e0528a7a011ed3b2eadb2a0b5d"/>
    <s v="BE1NLB"/>
    <s v="2025-09-10T14:14:58.387Z"/>
    <s v="2026-02-20T21:57:08.480Z"/>
    <s v="Tract Altoona"/>
    <s v="Ankeny"/>
    <x v="0"/>
    <s v="Tract"/>
    <n v="41.681085269999997"/>
    <n v="-93.540570470000006"/>
    <s v="null"/>
    <s v="null"/>
    <s v="Colocation"/>
    <s v="Wholesale"/>
    <s v="Active Project"/>
    <s v="Tract has entered the Des Moines market with a fully entitled 453 acre technology park in Altoona, described by local coverage as south of Northeast seventieth Avenue and about one half mile west of Northeast forty sixth Street. The site plans to house 1000 MW. "/>
    <n v="1000"/>
    <n v="0"/>
    <n v="0"/>
    <n v="0"/>
    <n v="1000"/>
    <x v="0"/>
    <n v="0"/>
    <n v="0"/>
    <n v="1000"/>
    <s v="US"/>
    <s v="USA"/>
  </r>
  <r>
    <s v="f157fadbb5297ffdefc0bdbb316f6497e205c0b255adce130d810430f497b8a8"/>
    <s v="BELn3w"/>
    <s v="2023-06-27T15:34:43.281Z"/>
    <s v="2026-02-09T14:37:05.430Z"/>
    <s v="EDCTLV31"/>
    <s v="Drom HaSharon Regional Council"/>
    <x v="81"/>
    <s v="EdgeConneX"/>
    <n v="32.180481999999998"/>
    <n v="34.952241000000001"/>
    <s v="null"/>
    <s v="null"/>
    <s v="Colocation"/>
    <s v="Wholesale"/>
    <s v="Active Project"/>
    <s v="Located in Neve Yamin near Tel Aviv, this facility has not yet gone under development. EdgeConneX acquired the land in 2023 and are now in the planning process. "/>
    <n v="48.4"/>
    <n v="0"/>
    <n v="0"/>
    <n v="48.4"/>
    <n v="0"/>
    <x v="1"/>
    <n v="0"/>
    <n v="48.4"/>
    <n v="0"/>
    <s v="IL"/>
    <s v="ISR"/>
  </r>
  <r>
    <s v="4e4607ed85a41b5f6ea6e952d6ebe72beee8662868f9e7bdf4e1450c7a94698a"/>
    <s v="BELpLw"/>
    <s v="2023-05-10T10:37:09.278Z"/>
    <s v="2026-02-12T16:17:29.744Z"/>
    <s v="Haql Landing Station"/>
    <s v="null"/>
    <x v="73"/>
    <s v="Center3"/>
    <n v="29.293884219999999"/>
    <n v="34.943238530000002"/>
    <s v="null"/>
    <s v="Q2 2024"/>
    <s v="Self-build"/>
    <s v="Self-build Network &amp; Telco"/>
    <s v="Active Project"/>
    <s v="This facility located in Haql and serves as a landing station for the new Saudi Vision submarine cable. The cable brings connectivity to Saudi Arabia's West coast to support their Vision 2030 project. "/>
    <n v="0.3"/>
    <n v="0.3"/>
    <n v="0"/>
    <n v="0"/>
    <n v="0"/>
    <x v="1"/>
    <n v="0.3"/>
    <n v="0.3"/>
    <n v="0"/>
    <s v="SA"/>
    <s v="SAU"/>
  </r>
  <r>
    <s v="353eeff8cf11e522ec2984a4cf1f9d6d081c5ad90a0d494c99a1bbb22be859e4"/>
    <s v="BELzYw"/>
    <s v="2024-04-21T08:09:07.996Z"/>
    <s v="2026-02-04T15:04:52.460Z"/>
    <s v="MIL I"/>
    <s v="Pero"/>
    <x v="37"/>
    <s v="Goodman"/>
    <n v="45.506544830000003"/>
    <n v="9.0663095630000008"/>
    <s v="null"/>
    <s v="null"/>
    <s v="Colocation"/>
    <s v="Wholesale"/>
    <s v="Active Project"/>
    <s v="The coordinates for this listing are yet to be uploaded.4 hectares have been acquired, capable of supporting 50-60MW. However, details for this development have not been disclosed yet. Together with a second site, Goodman has reserved gross capacity in total for 185MW. "/>
    <s v="null"/>
    <s v="null"/>
    <s v="null"/>
    <s v="null"/>
    <s v="null"/>
    <x v="1"/>
    <n v="0"/>
    <n v="0"/>
    <n v="0"/>
    <s v="IT"/>
    <s v="ITA"/>
  </r>
  <r>
    <s v="90b1e5d7d0376deb1abd5263960e09123e441423c4bb8d0418abe9d1cba0800e"/>
    <s v="Bg506G"/>
    <s v="2025-02-27T18:42:51.983Z"/>
    <s v="2026-02-03T18:50:33.015Z"/>
    <s v="Project Springbank"/>
    <s v="null"/>
    <x v="0"/>
    <s v="Atlas Development"/>
    <n v="34.309260000000002"/>
    <n v="-84.963250000000002"/>
    <s v="null"/>
    <s v="null"/>
    <s v="Colocation"/>
    <s v="Wholesale"/>
    <s v="Temporarily closed"/>
    <s v="This is Atlas' third data center campus filed in GA. It will compose of 6 building totaling over 2.27 million sqft. Each building will be around 379,000 sqft with up to 78 MWs."/>
    <n v="468"/>
    <n v="0"/>
    <n v="0"/>
    <n v="0"/>
    <n v="468"/>
    <x v="0"/>
    <n v="0"/>
    <n v="0"/>
    <n v="468"/>
    <s v="US"/>
    <s v="USA"/>
  </r>
  <r>
    <s v="2733416cb46f0a818f4679043051f70610b375989efa23afb50c9c0152420f98"/>
    <s v="Bg5AKG"/>
    <s v="2025-03-05T12:06:22.637Z"/>
    <s v="2026-02-20T13:53:10.917Z"/>
    <s v="SAFARICOM National Data Center"/>
    <s v="null"/>
    <x v="91"/>
    <s v="Safaricom Ethiopia"/>
    <n v="8.9627457830000008"/>
    <n v="38.838323459999998"/>
    <s v="null"/>
    <s v="null"/>
    <s v="Self-build"/>
    <s v="Self-build Network &amp; Telco"/>
    <s v="Active Project"/>
    <s v="Safaricom Ethiopia is building its new Tier-III data centre in the ICT Park near the Addis Ababa airport. The data centre has been under construction since Q4 2022 and is planned to go live in 2025."/>
    <n v="1.5"/>
    <n v="0"/>
    <n v="1.5"/>
    <n v="0"/>
    <n v="0"/>
    <x v="1"/>
    <n v="0"/>
    <n v="1.5"/>
    <n v="0"/>
    <s v="ET"/>
    <s v="ETH"/>
  </r>
  <r>
    <s v="8ab213644febf391fe5c17b9bfcb85d4a58c8350c7b810067bedd4b308a33718"/>
    <s v="Bg5WrG"/>
    <s v="2025-09-23T15:21:38.546Z"/>
    <s v="2025-09-23T15:27:47.682Z"/>
    <s v="Maysville"/>
    <s v="null"/>
    <x v="0"/>
    <s v="Undisclosed"/>
    <n v="38.695593129999999"/>
    <n v="-83.871949069999999"/>
    <s v="null"/>
    <s v="null"/>
    <s v="Self-build"/>
    <s v="null"/>
    <s v="Active Project"/>
    <s v="This project will be situated on a 5000 acre plot of land and will be a self build campus for a Fortune 100 company. While IT power is unknown, the company has requested 2.2 GW from East Kentucky Power Cooperative."/>
    <s v="null"/>
    <s v="null"/>
    <s v="null"/>
    <s v="null"/>
    <s v="null"/>
    <x v="0"/>
    <n v="0"/>
    <n v="0"/>
    <n v="0"/>
    <s v="US"/>
    <s v="USA"/>
  </r>
  <r>
    <s v="d25c154856cd62ba83144abe8b754875a8ac9e86460e1917dd70fd4a93f311f1"/>
    <s v="BgAj6G"/>
    <s v="2022-08-17T17:10:07.438Z"/>
    <s v="2026-02-12T19:38:01.675Z"/>
    <s v="Industrial City of Abu Dhabi (ICAD)"/>
    <s v="Abu Dhabi Industrial City"/>
    <x v="22"/>
    <s v="Amazon Web Services"/>
    <n v="24.268865460000001"/>
    <n v="54.463429589999997"/>
    <s v="null"/>
    <s v="Q3 2022"/>
    <s v="Self-build"/>
    <s v="Self-build Public Cloud"/>
    <s v="Active Project"/>
    <s v="AWS opened its UAE cloud region in 2022 launching three separate data centres in the region. They now has three Availability Zones located in Dubai South, Kizad and ICAD. "/>
    <n v="16"/>
    <n v="8"/>
    <n v="0"/>
    <n v="8"/>
    <n v="0"/>
    <x v="1"/>
    <n v="8"/>
    <n v="16"/>
    <n v="0"/>
    <s v="AE"/>
    <s v="ARE"/>
  </r>
  <r>
    <s v="4704564e7e87f4cf982eef2f148acabbd3df75a11b6885e06f00b50f73161708"/>
    <s v="BgJ3mw"/>
    <s v="2023-10-02T11:32:21.716Z"/>
    <s v="2026-02-12T16:07:34.334Z"/>
    <s v="Dammam 2"/>
    <s v="null"/>
    <x v="73"/>
    <s v="Al Moammar Information Systems"/>
    <n v="26.26889697"/>
    <n v="49.96990589"/>
    <s v="null"/>
    <s v="null"/>
    <s v="Colocation"/>
    <s v="Wholesale"/>
    <s v="Active Project"/>
    <s v="In June 2021, Al Moammar Information Systems (MIS) and Saudi Fransi Capital (SFC) announced a partnership to establish a Saudi data centre fund. The aim of this partnership is to ultimately reach 90MW of total IT capacity developed across multiple campuses. "/>
    <n v="16"/>
    <n v="0"/>
    <n v="8"/>
    <n v="8"/>
    <n v="0"/>
    <x v="1"/>
    <n v="0"/>
    <n v="16"/>
    <n v="0"/>
    <s v="SA"/>
    <s v="SAU"/>
  </r>
  <r>
    <s v="5328618bbf4cd23682f9f93abeb8dfb2f2a2672c23ff360e44d3978fb275c20e"/>
    <s v="BgJl4w"/>
    <s v="2023-08-04T13:18:40.788Z"/>
    <s v="2026-04-29T10:06:21.123Z"/>
    <s v="EC102"/>
    <s v="St. Louis"/>
    <x v="0"/>
    <s v="Edge Centres"/>
    <n v="38.626329259999999"/>
    <n v="-90.181920349999999"/>
    <s v="null"/>
    <s v="Q1 2023"/>
    <s v="Colocation"/>
    <s v="Retail"/>
    <s v="Active Project"/>
    <s v="In March 2023, Edge Centres opened a 150kW facility in St. Louis, Missouri.  Less than a month later, it was announced that Edge Centres had acquired Hyson International and their data centre in Netrality's 210 N Tucker. "/>
    <n v="0.15"/>
    <n v="0.15"/>
    <n v="0"/>
    <n v="0"/>
    <n v="0"/>
    <x v="0"/>
    <n v="0.15"/>
    <n v="0.15"/>
    <n v="0"/>
    <s v="US"/>
    <s v="USA"/>
  </r>
  <r>
    <s v="6d14560ea8f914e13ea3d9617604974558eab22516b182cea5e348c3186aea68"/>
    <s v="BgJO0w"/>
    <s v="2024-06-11T20:12:46.716Z"/>
    <s v="2026-04-14T16:20:39.915Z"/>
    <s v="Project Tripletail"/>
    <s v="Eagle Mountain"/>
    <x v="0"/>
    <s v="Tract"/>
    <n v="40.300663999999998"/>
    <n v="-112.054103"/>
    <s v="null"/>
    <s v="null"/>
    <s v="Colocation"/>
    <s v="Build-to-suit"/>
    <s v="Active Project"/>
    <s v="After rezoning negotiations with Eagle Mountain City, Tract acquired 670 acres in Eagle Mountain, UT with the land sitting within the Regional Technology Innovation (RTI) Overlay.Currently referred to as 'Project Tripletail', the site is roughly 844 acres with plans to deliver 1.7 GW of capacity "/>
    <s v="null"/>
    <s v="null"/>
    <s v="null"/>
    <s v="null"/>
    <s v="null"/>
    <x v="0"/>
    <n v="0"/>
    <n v="0"/>
    <n v="0"/>
    <s v="US"/>
    <s v="USA"/>
  </r>
  <r>
    <s v="ae278b1f669b1fcce9d9144c178778d86d913b493dcf5416afbd0d9d901ec38e"/>
    <s v="BJg6oR"/>
    <s v="2021-02-28T17:06:49.482Z"/>
    <s v="2026-04-29T10:06:21.123Z"/>
    <s v="Shanghai Pudong Data Center"/>
    <s v="Pudong"/>
    <x v="3"/>
    <s v="NTT Communications Corporation"/>
    <n v="31.09144294"/>
    <n v="121.5962189"/>
    <s v="null"/>
    <s v="Q4 2014"/>
    <s v="Colocation"/>
    <s v="Retail"/>
    <s v="Active Project"/>
    <s v="null"/>
    <n v="3"/>
    <n v="3"/>
    <n v="0"/>
    <n v="0"/>
    <n v="0"/>
    <x v="2"/>
    <n v="3"/>
    <n v="3"/>
    <n v="0"/>
    <s v="CN"/>
    <s v="CHN"/>
  </r>
  <r>
    <s v="41519dd62c9684aab4e259c5f8c837aadefee962e77ed4e06f9a651be5bdaf0f"/>
    <s v="BJPeeG"/>
    <s v="2025-07-17T18:52:58.861Z"/>
    <s v="2026-01-14T14:16:43.122Z"/>
    <s v="Virginia Highlands"/>
    <s v="null"/>
    <x v="0"/>
    <s v="Tract"/>
    <n v="39.437159809999997"/>
    <n v="-119.53112489999999"/>
    <s v="null"/>
    <s v="null"/>
    <s v="Colocation"/>
    <s v="Wholesale"/>
    <s v="Active Project"/>
    <s v="Virginia Highlands is Tract's largest land acquisition in Nevada to date. Located to the southeast of Reno, the planned technology park spans over 8500 sqm and will offer 2.5GW of power at full build-out. The park is planned to support multiple campuses, but there is no announced RFS year yet."/>
    <s v="null"/>
    <s v="null"/>
    <s v="null"/>
    <s v="null"/>
    <s v="null"/>
    <x v="0"/>
    <n v="0"/>
    <n v="0"/>
    <n v="0"/>
    <s v="US"/>
    <s v="USA"/>
  </r>
  <r>
    <s v="c9f283371cdbb22562becf40764540201a51625049777c2d0bc738cfffd8ffa0"/>
    <s v="BJrorB"/>
    <s v="2022-12-22T09:25:46.191Z"/>
    <s v="2026-02-12T20:08:54.970Z"/>
    <s v="Head Office Building-B Data Centre"/>
    <s v="Al Danah"/>
    <x v="22"/>
    <s v="Etisalat by e&amp;"/>
    <n v="24.48488712"/>
    <n v="54.359638879999999"/>
    <s v="null"/>
    <s v="Q3 2009"/>
    <s v="Colocation"/>
    <s v="Retail"/>
    <s v="Active Project"/>
    <s v="null"/>
    <n v="5.625"/>
    <n v="0.625"/>
    <n v="0"/>
    <n v="5"/>
    <n v="0"/>
    <x v="1"/>
    <n v="0.625"/>
    <n v="5.625"/>
    <n v="0"/>
    <s v="AE"/>
    <s v="ARE"/>
  </r>
  <r>
    <s v="b94cf424eea8b4aac5bdb7ef86b055bfdbeb6baee763737b17e7ce25a0e2fb2e"/>
    <s v="BPdklB"/>
    <s v="2025-11-18T20:05:39.221Z"/>
    <s v="2026-03-20T18:17:25.201Z"/>
    <s v="South Creek"/>
    <s v="null"/>
    <x v="0"/>
    <s v="Cawley Partners"/>
    <n v="32.554005160000003"/>
    <n v="-96.652579040000006"/>
    <s v="null"/>
    <s v="null"/>
    <s v="Colocation"/>
    <s v="null"/>
    <s v="Active Project"/>
    <s v="null"/>
    <s v="null"/>
    <s v="null"/>
    <s v="null"/>
    <s v="null"/>
    <s v="null"/>
    <x v="0"/>
    <n v="0"/>
    <n v="0"/>
    <n v="0"/>
    <s v="US"/>
    <s v="USA"/>
  </r>
  <r>
    <s v="d6982d514243d885d8d84aac825f12b787046ce12df6176460096619d22381c1"/>
    <s v="BPdMKB"/>
    <s v="2026-03-04T14:30:02.496Z"/>
    <s v="2026-03-11T16:12:31.945Z"/>
    <s v="Paris"/>
    <s v="Tigery"/>
    <x v="6"/>
    <s v="Amazon Web Services"/>
    <n v="48.640403720000002"/>
    <n v="2.5225487019999999"/>
    <s v="null"/>
    <s v="null"/>
    <s v="Self-build"/>
    <s v="Self-build Public Cloud"/>
    <s v="Active Project"/>
    <s v="Amazon has purchased land in Tigery in 2022 to build a 200 MW site."/>
    <n v="200"/>
    <n v="0"/>
    <n v="0"/>
    <n v="0"/>
    <n v="200"/>
    <x v="1"/>
    <n v="0"/>
    <n v="0"/>
    <n v="200"/>
    <s v="FR"/>
    <s v="FRA"/>
  </r>
  <r>
    <s v="67f7fc961401582e8debac80e99660a4d62f182803b1ecc86ebcd4820ab45c89"/>
    <s v="BPdolB"/>
    <s v="2025-12-02T17:07:14.431Z"/>
    <s v="2026-03-31T15:10:42.230Z"/>
    <s v="Big Sky Campus"/>
    <s v="Broadview"/>
    <x v="0"/>
    <s v="Big Sky Digital Infrastructure"/>
    <n v="46.056962489999997"/>
    <n v="-108.85052709999999"/>
    <s v="null"/>
    <s v="null"/>
    <s v="Colocation"/>
    <s v="Wholesale"/>
    <s v="Active Project"/>
    <s v="This project is the flagship project for Big Sky Digital Infrastructure (BDSI), a development platform by Quantica Infrastructure. Spanning over 5,000 acres, the campus is designed for AI and other high-density compute. Construction is planned to begin in 2026, with the first 500MW of power delivered in 2028 and the second 500MW delivered in 2031. Power is partially supplied by NorthWestern Energy but will include on-site solar, wind, and battery storage for the end goal of zero-carbon power."/>
    <s v="null"/>
    <s v="null"/>
    <s v="null"/>
    <s v="null"/>
    <s v="null"/>
    <x v="0"/>
    <n v="0"/>
    <n v="0"/>
    <n v="0"/>
    <s v="US"/>
    <s v="USA"/>
  </r>
  <r>
    <s v="fa51973cc702a07db561d02a1927ed3e8ae0b9a71f31d3f992a18cc65f4292b4"/>
    <s v="BPJAkG"/>
    <s v="2022-04-01T16:52:50.554Z"/>
    <s v="2026-02-20T14:24:12.324Z"/>
    <s v="Data Centre"/>
    <s v="Ashrafiyat Sahnaya"/>
    <x v="122"/>
    <s v="Syriatel"/>
    <n v="33.439956459999998"/>
    <n v="36.261648440000002"/>
    <s v="null"/>
    <s v="Q1 2000"/>
    <s v="Self-build"/>
    <s v="Self-build Network &amp; Telco"/>
    <s v="Active Project"/>
    <s v="Syriatel is a mobile network provider in Syria. "/>
    <n v="0.1"/>
    <n v="0.1"/>
    <n v="0"/>
    <n v="0"/>
    <n v="0"/>
    <x v="1"/>
    <n v="0.1"/>
    <n v="0.1"/>
    <n v="0"/>
    <s v="SY"/>
    <s v="SYR"/>
  </r>
  <r>
    <s v="a7eb3a9dd57437a696840a7f8a6aa0015e66d68b3dde53920071fee85eb604c5"/>
    <s v="BPJY4G"/>
    <s v="2022-08-24T14:09:42.060Z"/>
    <s v="2024-11-13T10:24:18.564Z"/>
    <s v="Karagandy"/>
    <s v="Karagandy"/>
    <x v="28"/>
    <s v="Kazakhtelekom"/>
    <n v="49.822293639999998"/>
    <n v="73.091282090000007"/>
    <s v="null"/>
    <s v="null"/>
    <s v="Self-build"/>
    <s v="Self-build Network &amp; Telco"/>
    <s v="Active Project"/>
    <s v="null"/>
    <s v="null"/>
    <s v="null"/>
    <s v="null"/>
    <s v="null"/>
    <s v="null"/>
    <x v="2"/>
    <n v="0"/>
    <n v="0"/>
    <n v="0"/>
    <s v="KZ"/>
    <s v="KAZ"/>
  </r>
  <r>
    <s v="bbcbb3b151a5869f8daf65e6970a45665f66b9c62196593ca49a55f89bdfeb0b"/>
    <s v="BPL4nB"/>
    <s v="2024-03-13T16:16:20.839Z"/>
    <s v="2025-12-11T11:23:07.099Z"/>
    <s v="Dammam"/>
    <s v="null"/>
    <x v="73"/>
    <s v="Khazna Data Centers"/>
    <n v="26.276310209999998"/>
    <n v="49.97139095"/>
    <s v="null"/>
    <s v="null"/>
    <s v="Colocation"/>
    <s v="Wholesale"/>
    <s v="Active Project"/>
    <s v="null"/>
    <n v="200"/>
    <n v="0"/>
    <n v="0"/>
    <n v="24"/>
    <n v="176"/>
    <x v="1"/>
    <n v="0"/>
    <n v="24"/>
    <n v="176"/>
    <s v="SA"/>
    <s v="SAU"/>
  </r>
  <r>
    <s v="17a20df218258661061f8d0454145f9293824165cef2020a9c0f7a691f397ab4"/>
    <s v="BPvrdG"/>
    <s v="2022-03-18T12:17:23.356Z"/>
    <s v="2026-02-12T15:21:44.288Z"/>
    <s v="Saudi Arabia 4"/>
    <s v="Riyadh"/>
    <x v="73"/>
    <s v="Quantum Switch"/>
    <n v="24.593932729999999"/>
    <n v="46.54438519"/>
    <s v="null"/>
    <s v="null"/>
    <s v="Colocation"/>
    <s v="Wholesale"/>
    <s v="Active Project"/>
    <s v="QST, a joint venture between Quantum Switch and Tamasuk, has signed an agreement with the Ministry of Communications and Information Technology (MCIT) to develop and operate new data centres with a total capacity of 300MW by 2026 (location unconfirmed)."/>
    <s v="null"/>
    <s v="null"/>
    <s v="null"/>
    <s v="null"/>
    <s v="null"/>
    <x v="1"/>
    <n v="0"/>
    <n v="0"/>
    <n v="0"/>
    <s v="SA"/>
    <s v="SAU"/>
  </r>
  <r>
    <s v="6bdf282e159a28d24f301b1ed15f52d8c7acbfd786406b07b9862e154b205394"/>
    <s v="Bqg31G"/>
    <s v="2025-11-27T15:17:02.866Z"/>
    <s v="2026-03-17T08:56:33.747Z"/>
    <s v="Huesca 2"/>
    <s v="Huesca"/>
    <x v="16"/>
    <s v="Amazon Web Services"/>
    <n v="42.112861109999997"/>
    <n v="-0.453797222"/>
    <s v="null"/>
    <s v="null"/>
    <s v="Self-build"/>
    <s v="Self-build Public Cloud"/>
    <s v="Active Project"/>
    <s v="In Q4 2024, plans were submitted to the Government of AragÃ³n for an expansion to Amazon Web Service's presence in the area of Huesca. This new data centre is opposite the road of the original one. It will consist of two buildings, the first measuring 25,598.56mÂ² and the second measuring 14,530.58mÂ². The former will have two data halls and the latter will have one.IT capacity and a timeline for development are yet to be confirmed."/>
    <n v="48"/>
    <n v="0"/>
    <n v="0"/>
    <n v="48"/>
    <n v="0"/>
    <x v="1"/>
    <n v="0"/>
    <n v="48"/>
    <n v="0"/>
    <s v="ES"/>
    <s v="ESP"/>
  </r>
  <r>
    <s v="6f547723d5f9cfd89b41325ac46ccccdba9fe7eb2d5e9bc6dec30cb239fdf19a"/>
    <s v="BqglyG"/>
    <s v="2025-01-24T14:38:30.361Z"/>
    <s v="2026-01-06T14:40:18.850Z"/>
    <s v="Social Circle Technology Park"/>
    <s v="Social Circle"/>
    <x v="0"/>
    <s v="TPA"/>
    <n v="33.616280000000003"/>
    <n v="-83.740123999999994"/>
    <s v="null"/>
    <s v="null"/>
    <s v="Colocation"/>
    <s v="Wholesale"/>
    <s v="Active Project"/>
    <s v="TPA announced a data center campus outside of Social Circle in Newton County. It will be situated on a 317 acre plot and consist of nine buildings spanning 2.56 million sqft. The first phase is planned to go live in 2031. TPA will not operate this facility and have been looking to find an operator."/>
    <n v="594"/>
    <n v="0"/>
    <n v="0"/>
    <n v="594"/>
    <n v="0"/>
    <x v="0"/>
    <n v="0"/>
    <n v="594"/>
    <n v="0"/>
    <s v="US"/>
    <s v="USA"/>
  </r>
  <r>
    <s v="dba00ca97a9d1a44e3ab45f06959c7fdc05b14726c1bd092a979efe1290d1c16"/>
    <s v="Bqgm7G"/>
    <s v="2025-07-30T14:16:56.142Z"/>
    <s v="2026-02-09T14:32:16.387Z"/>
    <s v="Ben Gurion University"/>
    <s v="Beâ€™er-Sheva"/>
    <x v="81"/>
    <s v="Ben Gurion University"/>
    <n v="31.263118330000001"/>
    <n v="34.80190434"/>
    <s v="null"/>
    <s v="Q1 2012"/>
    <s v="Self-build"/>
    <s v="Self-build Financial/Institutional"/>
    <s v="Active Project"/>
    <s v="Ben Gurion University's data centre was developed by RAZ and went online in 2012."/>
    <n v="0.5"/>
    <n v="0.5"/>
    <n v="0"/>
    <n v="0"/>
    <n v="0"/>
    <x v="1"/>
    <n v="0.5"/>
    <n v="0.5"/>
    <n v="0"/>
    <s v="IL"/>
    <s v="ISR"/>
  </r>
  <r>
    <s v="ab102fb2a687e03c32c18b83e3eda93b9808a705b96360fd40ec084e0d11e237"/>
    <s v="BqWKaG"/>
    <s v="2022-12-12T12:33:00.943Z"/>
    <s v="2026-02-12T14:56:00.216Z"/>
    <s v="Jeddah 1 - Obhur Technical Building"/>
    <s v="Jeddah"/>
    <x v="73"/>
    <s v="Mobily"/>
    <n v="21.746183240000001"/>
    <n v="39.13878699"/>
    <s v="null"/>
    <s v="Q3 2016"/>
    <s v="Colocation"/>
    <s v="Retail"/>
    <s v="Active Project"/>
    <s v="Located in Obhur, Jeddah, this facility was completed in 2016. Mobily currently have 2 live facilities in Jeddah and is currently developing at least one additional data centre."/>
    <n v="0.6"/>
    <n v="0.6"/>
    <n v="0"/>
    <n v="0"/>
    <n v="0"/>
    <x v="1"/>
    <n v="0.6"/>
    <n v="0.6"/>
    <n v="0"/>
    <s v="SA"/>
    <s v="SAU"/>
  </r>
  <r>
    <s v="2c9ee01268d12772e29f8a3fdf62223714fc93b80906718b6851fdafe9bf8ab6"/>
    <s v="BqXLMw"/>
    <s v="2021-03-08T18:23:59.331Z"/>
    <s v="2026-02-04T05:56:52.110Z"/>
    <s v="SH10"/>
    <s v="Shanghai"/>
    <x v="3"/>
    <s v="GDS Holdings"/>
    <n v="31.242429999999999"/>
    <n v="121.4706"/>
    <s v="null"/>
    <s v="Q2 2019"/>
    <s v="Colocation"/>
    <s v="Wholesale"/>
    <s v="Active Project"/>
    <s v="null"/>
    <n v="7.4"/>
    <n v="7.4"/>
    <n v="0"/>
    <n v="0"/>
    <n v="0"/>
    <x v="2"/>
    <n v="7.4"/>
    <n v="7.4"/>
    <n v="0"/>
    <s v="CN"/>
    <s v="CHN"/>
  </r>
  <r>
    <s v="6dda688e194cec65e5a021f5e15b574fe9307b8fb26337c897e7a30d16e1955a"/>
    <s v="BqZ6vR"/>
    <s v="2022-02-18T17:16:27.741Z"/>
    <s v="2026-01-22T01:38:31.736Z"/>
    <s v="NITB Staging Environment"/>
    <s v="Islamabad"/>
    <x v="23"/>
    <s v="National Information Technology Board (NITB)"/>
    <n v="33.724692179999998"/>
    <n v="73.095447480000004"/>
    <s v="null"/>
    <s v="Q4 2021"/>
    <s v="Self-build"/>
    <s v="Self-build Financial/Institutional"/>
    <s v="Active Project"/>
    <s v="The  Pakistan Government opened their first data centre in Islamabad called the NITB Staging Environment. "/>
    <n v="0.3"/>
    <n v="0.3"/>
    <n v="0"/>
    <n v="0"/>
    <n v="0"/>
    <x v="2"/>
    <n v="0.3"/>
    <n v="0.3"/>
    <n v="0"/>
    <s v="PK"/>
    <s v="PAK"/>
  </r>
  <r>
    <s v="ad25a9b5491fed1c31de597b5ebe375182b9685da1900c63f5b6784f8e6b5c11"/>
    <s v="BqZz0R"/>
    <s v="2022-03-15T10:52:57.849Z"/>
    <s v="2026-02-09T14:21:39.605Z"/>
    <s v="Duqm"/>
    <s v="Duqm"/>
    <x v="60"/>
    <s v="Oman Data Park"/>
    <n v="19.529500599999999"/>
    <n v="57.615965879999997"/>
    <s v="null"/>
    <s v="Q1 2018"/>
    <s v="Colocation"/>
    <s v="Retail"/>
    <s v="Active Project"/>
    <s v="Oman Data Park, a JV between Omantel and 4Trust, opened its third Omani data centre in Duqm in March 2018."/>
    <n v="0.15"/>
    <n v="0.15"/>
    <n v="0"/>
    <n v="0"/>
    <n v="0"/>
    <x v="1"/>
    <n v="0.15"/>
    <n v="0.15"/>
    <n v="0"/>
    <s v="OM"/>
    <s v="OMN"/>
  </r>
  <r>
    <s v="00eee94124d5c75053b1c0a53ccfa4bfb4110510844b90a64c93e2c7c56acc92"/>
    <s v="BXJdjG"/>
    <s v="2025-11-27T09:55:53.491Z"/>
    <s v="2026-04-21T15:16:36.229Z"/>
    <s v="Zaragoza - La Cartuja"/>
    <s v="Zaragoza"/>
    <x v="16"/>
    <s v="Amazon Web Services"/>
    <n v="41.572332000000003"/>
    <n v="-0.80572999999999995"/>
    <s v="null"/>
    <s v="null"/>
    <s v="Self-build"/>
    <s v="Self-build Public Cloud"/>
    <s v="Active Project"/>
    <s v="In Q4 2024, Amazon Web Services submitted plans for a data centre in La Cartuja, Zaragoza. This will be their fourth location in Spain. This follows their announcement in Q2 2024 that they planned to invest â‚¬15.7bn in Spain.The plot size of the site in La Cartuja is approximately 144.7 hectares. The design of the buildings and data halls follows the same model as expansions in El Burgo de Ebro, Huesca, and Villanueva de Gallego. Further details on IT capacity and development timelines are yet to be confirmed."/>
    <n v="48"/>
    <n v="0"/>
    <n v="0"/>
    <n v="0"/>
    <n v="48"/>
    <x v="1"/>
    <n v="0"/>
    <n v="0"/>
    <n v="48"/>
    <s v="ES"/>
    <s v="ESP"/>
  </r>
  <r>
    <s v="e91b01f99ae42834f083371f8c7432d180e8bcb9f2681a9c3dce39c0a97d3fba"/>
    <s v="BXNe1G"/>
    <s v="2021-03-08T18:23:51.984Z"/>
    <s v="2026-02-04T05:57:14.135Z"/>
    <s v="SH13"/>
    <s v="Shanghai"/>
    <x v="3"/>
    <s v="GDS Holdings"/>
    <n v="31.242429999999999"/>
    <n v="121.4706"/>
    <s v="null"/>
    <s v="Q4 2020"/>
    <s v="Colocation"/>
    <s v="Wholesale"/>
    <s v="Active Project"/>
    <s v="null"/>
    <n v="11.3"/>
    <n v="11.3"/>
    <n v="0"/>
    <n v="0"/>
    <n v="0"/>
    <x v="2"/>
    <n v="11.3"/>
    <n v="11.3"/>
    <n v="0"/>
    <s v="CN"/>
    <s v="CHN"/>
  </r>
  <r>
    <s v="942f021bc4a3245ef330429d7bd42b9c1ed7abe22006c8807f68e05700c012f2"/>
    <s v="BXNPPG"/>
    <s v="2021-03-26T10:28:19.969Z"/>
    <s v="2026-02-11T02:34:28.319Z"/>
    <s v="SH06"/>
    <s v="Changning District"/>
    <x v="3"/>
    <s v="VNET"/>
    <n v="31.214881630000001"/>
    <n v="121.4331487"/>
    <s v="null"/>
    <s v="Q2 2020"/>
    <s v="Colocation"/>
    <s v="Wholesale"/>
    <s v="Active Project"/>
    <s v="This facility was acquired by VNET in 2020."/>
    <n v="11"/>
    <n v="11"/>
    <n v="0"/>
    <n v="0"/>
    <n v="0"/>
    <x v="2"/>
    <n v="11"/>
    <n v="11"/>
    <n v="0"/>
    <s v="CN"/>
    <s v="CHN"/>
  </r>
  <r>
    <s v="0dadd301bd5a9ae6e35247826493eccc1d3230ed98123274230fa1cfaba0ca5e"/>
    <s v="BXpeDB"/>
    <s v="2022-02-14T15:45:25.991Z"/>
    <s v="2026-02-05T10:57:50.890Z"/>
    <s v="Erbil Data Center"/>
    <s v="Erbil"/>
    <x v="48"/>
    <s v="Asiacell"/>
    <n v="36.181879090000002"/>
    <n v="43.993463400000003"/>
    <s v="null"/>
    <s v="Q3 2012"/>
    <s v="Self-build"/>
    <s v="Self-build Systems Integrator/Managed Service Providers"/>
    <s v="Active Project"/>
    <s v="Asiacell is Iraq's largest telecommunications provider.The Erbil facility received a Tier III design certification in September 2020."/>
    <n v="0.1"/>
    <n v="0.1"/>
    <n v="0"/>
    <n v="0"/>
    <n v="0"/>
    <x v="1"/>
    <n v="0.1"/>
    <n v="0.1"/>
    <n v="0"/>
    <s v="IQ"/>
    <s v="IRQ"/>
  </r>
  <r>
    <s v="d03bf011879d9f823abd87530fc5682b074c531ecdabc83b3c28839c0e14cc2f"/>
    <s v="G323yR"/>
    <s v="2025-03-25T14:54:17.217Z"/>
    <s v="2026-04-14T20:45:19.853Z"/>
    <s v="Data City"/>
    <s v="null"/>
    <x v="0"/>
    <s v="Energy Abundance"/>
    <n v="27.637249019999999"/>
    <n v="-99.409863990000005"/>
    <s v="null"/>
    <s v="null"/>
    <s v="Colocation"/>
    <s v="Wholesale"/>
    <s v="Active Project"/>
    <s v="Fully separate from ERCOT, this 5GW project plans to combine wind, solar, batteries, and dual-fed gas turbines in a 100% 24/7 Green Energy undertaking. Energy Abundance Development Corporation is also building Hydrogen City, a clean energy hydrogen power project, on an adjacent site that they plan to utilize for this project.The project known as 'Data City' will be located on 50,000 acres near Laredo, TX but the definitive location has not been shared.Built out in phases, the first 300MW and 1 million sqft of data center space is planned to go live in 2026.The project is designed with the capability to host large AI workloads including DLC cooling, supporting NVIDIA's latest Blackwell and Rubin chip designs."/>
    <n v="5000"/>
    <n v="0"/>
    <n v="0"/>
    <n v="0"/>
    <n v="5000"/>
    <x v="0"/>
    <n v="0"/>
    <n v="0"/>
    <n v="5000"/>
    <s v="US"/>
    <s v="USA"/>
  </r>
  <r>
    <s v="0fff4775e7accfba245e2bdcd1a0e12f35a45840e3f3f3f81ebce2f7e073c007"/>
    <s v="G327xR"/>
    <s v="2026-01-06T09:51:49.268Z"/>
    <s v="2026-01-06T10:05:40.857Z"/>
    <s v="GDC Vianos"/>
    <s v="Vianos"/>
    <x v="16"/>
    <s v="Blackberry AIF"/>
    <n v="38.63304918"/>
    <n v="-2.505607795"/>
    <s v="null"/>
    <s v="null"/>
    <s v="Colocation"/>
    <s v="Wholesale"/>
    <s v="Active Project"/>
    <s v="In Q4 2024, Blackberry AIF announced the development of their third green data centre in Iberia. This data centre will be designed to support AI and HPC demands. It will have 100MW of IT capacity. This project is being developed in a joint venture with EdgeMode, which was announced in Q3 2025."/>
    <n v="100"/>
    <n v="0"/>
    <n v="0"/>
    <n v="0"/>
    <n v="100"/>
    <x v="1"/>
    <n v="0"/>
    <n v="0"/>
    <n v="100"/>
    <s v="ES"/>
    <s v="ESP"/>
  </r>
  <r>
    <s v="1723e87616a94ab147a755a7ae6575e2308c72cea8fd7cfac0b28ba3d9e25909"/>
    <s v="G329AR"/>
    <s v="2025-09-25T18:12:48.255Z"/>
    <s v="2025-10-22T17:48:02.663Z"/>
    <s v="Project Nova"/>
    <s v="Caledonia"/>
    <x v="0"/>
    <s v="Microsoft"/>
    <n v="42.837297929999998"/>
    <n v="-87.852117039999996"/>
    <s v="null"/>
    <s v="null"/>
    <s v="Self-build"/>
    <s v="Self-build AI"/>
    <s v="Permanently closed"/>
    <s v="Microsoftâ€™s Fairwater campus in Caledonia, Racine County, Wisconsin, represents one of the companyâ€™s most ambitious AI datacenter investments to date. The development spans roughly 244 acres west of the We Energies Oak Creek power plant, with concept plans outlining three large datacenter buildings supported by a 15-acre electrical substation. The project was first referenced in early 2025 under the codename Project Nova.The facility is designed as a backup site to Microsoftâ€™s Mount Pleasant AI complex nicknamed &quot;Fairwater&quot;. As of _x0009_Q3 2025 A RFS date has not been announced. "/>
    <n v="337.596"/>
    <n v="0"/>
    <n v="0"/>
    <n v="0"/>
    <n v="337.596"/>
    <x v="0"/>
    <n v="0"/>
    <n v="0"/>
    <n v="337.596"/>
    <s v="US"/>
    <s v="USA"/>
  </r>
  <r>
    <s v="add944af75efb38ab93ed400b9902bf47021182465c7e389d14d45edaa42c92c"/>
    <s v="G32VyR"/>
    <s v="2025-03-07T12:33:28.798Z"/>
    <s v="2026-02-09T14:42:47.753Z"/>
    <s v="MDCIL-3 - MATAM Haifa"/>
    <s v="Haifa"/>
    <x v="81"/>
    <s v="Mega Data Centers"/>
    <n v="32.785836250000003"/>
    <n v="34.959292779999998"/>
    <s v="null"/>
    <s v="null"/>
    <s v="Colocation"/>
    <s v="Wholesale"/>
    <s v="Active Project"/>
    <s v="Mega Data Centres' MDCIL-3 will be in Haifa, and is part of the company's wider plan to provide AI-ready facilities."/>
    <n v="32"/>
    <n v="0"/>
    <n v="0"/>
    <n v="0"/>
    <n v="32"/>
    <x v="1"/>
    <n v="0"/>
    <n v="0"/>
    <n v="32"/>
    <s v="IL"/>
    <s v="ISR"/>
  </r>
  <r>
    <s v="6eef06fb36e658057c051386e9512069762ae183e21823854405fd50d200274d"/>
    <s v="G3MkkB"/>
    <s v="2021-07-12T11:41:17.166Z"/>
    <s v="2026-04-23T10:25:01.294Z"/>
    <s v="Datacenter 5 (Bremen)"/>
    <s v="Bremen"/>
    <x v="19"/>
    <s v="PLUTEX"/>
    <n v="53.077213139999998"/>
    <n v="8.7720763139999995"/>
    <s v="null"/>
    <s v="Q1 2021"/>
    <s v="Self-build"/>
    <s v="Self-build Systems Integrator/Managed Service Providers"/>
    <s v="Active Project"/>
    <s v="PLUTEXÂ´s Datacenter 5 (Bremen) is located at the Tabakquartier in Bremen in Germany and has been in operation since March 2021. "/>
    <n v="5.3999999999999999E-2"/>
    <n v="5.3999999999999999E-2"/>
    <n v="0"/>
    <n v="0"/>
    <n v="0"/>
    <x v="1"/>
    <n v="5.3999999999999999E-2"/>
    <n v="5.3999999999999999E-2"/>
    <n v="0"/>
    <s v="DE"/>
    <s v="DEU"/>
  </r>
  <r>
    <s v="cff08e6f937a28d8ef34d50e6f0ad0f3078c18bf29703b81ee0dceec6a528775"/>
    <s v="G6am4R"/>
    <s v="2024-10-14T09:27:14.247Z"/>
    <s v="2026-02-12T20:07:39.811Z"/>
    <s v="DXB9"/>
    <s v="null"/>
    <x v="22"/>
    <s v="Khazna Data Centers"/>
    <n v="25.02670281"/>
    <n v="55.124510489999999"/>
    <s v="null"/>
    <s v="null"/>
    <s v="Colocation"/>
    <s v="Wholesale"/>
    <s v="Active Project"/>
    <s v="null"/>
    <n v="30"/>
    <n v="0"/>
    <n v="30"/>
    <n v="0"/>
    <n v="0"/>
    <x v="1"/>
    <n v="0"/>
    <n v="30"/>
    <n v="0"/>
    <s v="AE"/>
    <s v="ARE"/>
  </r>
  <r>
    <s v="f927d9d6c4a6c0907d8477aa4f71f0018ac875c6130217ba5bfff423e3d7de4b"/>
    <s v="G6QDxR"/>
    <s v="2022-02-18T16:52:09.149Z"/>
    <s v="2026-02-04T02:51:30.111Z"/>
    <s v="Astana"/>
    <s v="Astana"/>
    <x v="28"/>
    <s v="Transtelecom"/>
    <n v="51.131095080000001"/>
    <n v="71.423211480000006"/>
    <s v="null"/>
    <s v="Q3 2014"/>
    <s v="Colocation"/>
    <s v="null"/>
    <s v="Active Project"/>
    <s v="TTC Nur-Sultan facility was built in 2014. "/>
    <n v="0.8"/>
    <n v="0.8"/>
    <n v="0"/>
    <n v="0"/>
    <n v="0"/>
    <x v="2"/>
    <n v="0.8"/>
    <n v="0.8"/>
    <n v="0"/>
    <s v="KZ"/>
    <s v="KAZ"/>
  </r>
  <r>
    <s v="4b10ef69825915e037bd13889303d50a27deb8b44b976c602229f0f0012164c6"/>
    <s v="Ga7L3B"/>
    <s v="2026-03-05T13:57:21.190Z"/>
    <s v="2026-03-18T13:52:31.666Z"/>
    <s v="LIS1"/>
    <s v="Oeiras"/>
    <x v="14"/>
    <s v="Digital Realty"/>
    <n v="38.72344829"/>
    <n v="-9.2303362490000005"/>
    <s v="null"/>
    <s v="null"/>
    <s v="Colocation"/>
    <s v="Retail"/>
    <s v="Active Project"/>
    <s v="In Q4 2025 it was announced via their financial results that Digital Realty acquired had a building and a plot of land in the Carnaxide area of Lisbon for $8.3 million. This will be the closet data centre to the subsea cable landing in Carcavelos. The facility is expected to go live in early 2027. "/>
    <n v="2.4"/>
    <n v="0"/>
    <n v="0"/>
    <n v="0"/>
    <n v="2.4"/>
    <x v="1"/>
    <n v="0"/>
    <n v="0"/>
    <n v="2.4"/>
    <s v="PT"/>
    <s v="PRT"/>
  </r>
  <r>
    <s v="d5831f937a301916a8999200179bb9c50f76ed0e2d43b7e781cd05616285d078"/>
    <s v="GaAXLG"/>
    <s v="2024-06-21T10:54:21.077Z"/>
    <s v="2026-02-05T10:58:44.622Z"/>
    <s v="CBI Head Quarter Data Center"/>
    <s v="Baghdad"/>
    <x v="48"/>
    <s v="Central Bank of Iraq (CBI)"/>
    <n v="33.289008129999999"/>
    <n v="44.384374020000003"/>
    <s v="null"/>
    <s v="null"/>
    <s v="Self-build"/>
    <s v="Self-build Financial/Institutional"/>
    <s v="Active Project"/>
    <s v="null"/>
    <n v="0.25"/>
    <n v="0"/>
    <n v="0"/>
    <n v="0.25"/>
    <n v="0"/>
    <x v="1"/>
    <n v="0"/>
    <n v="0.25"/>
    <n v="0"/>
    <s v="IQ"/>
    <s v="IRQ"/>
  </r>
  <r>
    <s v="5db75582b27648bda58f35d6f8237ae2de9b7a5355cb6034683d78c5d38e1e18"/>
    <s v="Gag8XB"/>
    <s v="2022-08-24T14:14:35.697Z"/>
    <s v="2024-11-13T10:24:18.564Z"/>
    <s v="Shymkent"/>
    <s v="Shymkent"/>
    <x v="28"/>
    <s v="Kazakhtelekom"/>
    <n v="42.31370072"/>
    <n v="69.601629399999993"/>
    <s v="null"/>
    <s v="null"/>
    <s v="Self-build"/>
    <s v="Self-build Network &amp; Telco"/>
    <s v="Active Project"/>
    <s v="null"/>
    <s v="null"/>
    <s v="null"/>
    <s v="null"/>
    <s v="null"/>
    <s v="null"/>
    <x v="2"/>
    <n v="0"/>
    <n v="0"/>
    <n v="0"/>
    <s v="KZ"/>
    <s v="KAZ"/>
  </r>
  <r>
    <s v="c9516bb2e66a8124cc3d030e955836156d9e8730301c53c871caf45221c27ee2"/>
    <s v="GdA3bw"/>
    <s v="2024-02-27T20:55:54.284Z"/>
    <s v="2026-02-04T20:52:13.411Z"/>
    <s v="Microsoft Van Meter"/>
    <s v="Van Meter"/>
    <x v="0"/>
    <s v="Microsoft"/>
    <n v="41.514660999999997"/>
    <n v="-93.937715999999995"/>
    <s v="null"/>
    <s v="null"/>
    <s v="Self-build"/>
    <s v="Self-build Public Cloud"/>
    <s v="Active Project"/>
    <s v="In Q1 2024 Microsoft acquired 377 acres of Iowa farmland in Van Meter's Vision Park, with the intention of developing their 8th Iowa based campus. The business park is located near a substation and has transmission lines running through the property."/>
    <n v="210"/>
    <n v="0"/>
    <n v="0"/>
    <n v="0"/>
    <n v="210"/>
    <x v="0"/>
    <n v="0"/>
    <n v="0"/>
    <n v="210"/>
    <s v="US"/>
    <s v="USA"/>
  </r>
  <r>
    <s v="5f00a609e066759ea3f21b294f44643e86faf2c359a96bc0ba246623cd721cd6"/>
    <s v="GdJmDB"/>
    <s v="2022-02-14T15:24:11.225Z"/>
    <s v="2026-02-05T10:58:07.651Z"/>
    <s v="Farmanday MDC2"/>
    <s v="Kanakawa Shahidan"/>
    <x v="48"/>
    <s v="Asiacell"/>
    <n v="35.611523460000001"/>
    <n v="45.296037409999997"/>
    <s v="null"/>
    <s v="Q4 2013"/>
    <s v="Self-build"/>
    <s v="Self-build Systems Integrator/Managed Service Providers"/>
    <s v="Active Project"/>
    <s v="Asiacell is Iraq's largest telecommunications provider.Located in Sulaymaniyah, the Farmanday data centre received a Tier III design certification in September 2020."/>
    <n v="0.1"/>
    <n v="0.1"/>
    <n v="0"/>
    <n v="0"/>
    <n v="0"/>
    <x v="1"/>
    <n v="0.1"/>
    <n v="0.1"/>
    <n v="0"/>
    <s v="IQ"/>
    <s v="IRQ"/>
  </r>
  <r>
    <s v="77e20d14f2f851fa3c4214163d8dff8a08fb05a080339b1b1d0f2ce47588188c"/>
    <s v="GDKKzR"/>
    <s v="2025-04-09T18:14:43.809Z"/>
    <s v="2025-11-20T14:20:43.778Z"/>
    <s v="Harry Smith AI Hub"/>
    <s v="null"/>
    <x v="41"/>
    <s v="Beacon AI Centers"/>
    <n v="53.529615890000002"/>
    <n v="-113.7842539"/>
    <s v="null"/>
    <s v="null"/>
    <s v="Colocation"/>
    <s v="Build-to-suit"/>
    <s v="Active Project"/>
    <s v="This purpose-build data center will focus almost exclusively on AI and hyperscale leases. Partnering with Nadia Partners, Beacon is primed to construct over 2GW of power across multiple projects. This facility will mirror its five anticipated sister sites in capacity."/>
    <n v="400"/>
    <n v="0"/>
    <n v="0"/>
    <n v="0"/>
    <n v="400"/>
    <x v="0"/>
    <n v="0"/>
    <n v="0"/>
    <n v="400"/>
    <s v="CA"/>
    <s v="CAN"/>
  </r>
  <r>
    <s v="62fcd841a3b3f18ecc8c12c310d42f1d1ae7ccc629beccde22d15ad3ab3203e9"/>
    <s v="GDKleR"/>
    <s v="2026-01-21T17:04:06.508Z"/>
    <s v="2026-04-15T19:38:01.858Z"/>
    <s v="Polaris Forge 2"/>
    <s v="Fargo"/>
    <x v="0"/>
    <s v="Applied Digital"/>
    <n v="46.959141000000002"/>
    <n v="-96.844693000000007"/>
    <s v="null"/>
    <s v="null"/>
    <s v="Colocation"/>
    <s v="null"/>
    <s v="Active Project"/>
    <s v="Applied Digital is building their Polaris Forge II Campus in Hardwood North Dakota. The Campus will take up approximately 900 acres. Construction began in September 2025 with Phase I taking shape. This involves two 900,000 sqft buildings on 160 acres with 200 MW of capacity.In Q4 2025 Applied Digital secured their lease for the facility with an unnamed U.S.-based investment-grade hyperscaler for $5 billion. "/>
    <n v="300"/>
    <n v="0"/>
    <n v="150"/>
    <n v="150"/>
    <n v="0"/>
    <x v="0"/>
    <n v="0"/>
    <n v="300"/>
    <n v="0"/>
    <s v="US"/>
    <s v="USA"/>
  </r>
  <r>
    <s v="cbebf9e5d769c9a37b7c6c127f2b39631731b0256d0904e0e0356383473dc8a9"/>
    <s v="GDKppR"/>
    <s v="2026-03-16T14:38:36.389Z"/>
    <s v="2026-03-17T15:42:37.410Z"/>
    <s v="Chantilly Data Center"/>
    <s v="Falling Waters"/>
    <x v="0"/>
    <s v="Penzance"/>
    <n v="39.554583819999998"/>
    <n v="-77.900448269999998"/>
    <s v="null"/>
    <s v="null"/>
    <s v="Colocation"/>
    <s v="null"/>
    <s v="Active Project"/>
    <s v="Penzance Management, a real estate development firm, has announced plans to develop a $4 billion data center campus in Berkeley County. The campus will be situated on 548 acres in the Falling Waters District of the Eastern Panhandle. The project is expected to cover approximately 1.9 million square feet and provide up to 600 megawatts of essential IT capacity."/>
    <n v="600"/>
    <n v="0"/>
    <n v="0"/>
    <n v="0"/>
    <n v="600"/>
    <x v="0"/>
    <n v="0"/>
    <n v="0"/>
    <n v="600"/>
    <s v="US"/>
    <s v="USA"/>
  </r>
  <r>
    <s v="4b26c8ff9e2f64f48576df928c79afd625ae084198f90af3ae92455d658798d6"/>
    <s v="GDKQ5R"/>
    <s v="2025-08-06T19:13:29.915Z"/>
    <s v="2026-01-08T21:54:02.820Z"/>
    <s v="Project Cardinal"/>
    <s v="null"/>
    <x v="0"/>
    <s v="Ardent Data Centers"/>
    <n v="47.525121040000002"/>
    <n v="-111.18202770000001"/>
    <s v="null"/>
    <s v="null"/>
    <s v="Colocation"/>
    <s v="Wholesale"/>
    <s v="Temporarily closed"/>
    <s v="Ardent TAC recently withdrew their proposal for this project due to slow progress and unclear timelines in the queue for a transmission study. The project, which would have supplied 500-600MW of IT capacity, was supposed to have the initial power delivery take place in 2030. However, NorthWestern Energy is highly regulated, and a project of this size would be a sizeable shift for its capacity."/>
    <s v="null"/>
    <s v="null"/>
    <s v="null"/>
    <s v="null"/>
    <s v="null"/>
    <x v="0"/>
    <n v="0"/>
    <n v="0"/>
    <n v="0"/>
    <s v="US"/>
    <s v="USA"/>
  </r>
  <r>
    <s v="c5cdb16479ae33b1d15eb2996ee1664c311f7e0cd4e11e976220b176e314a568"/>
    <s v="GDLr1G"/>
    <s v="2023-03-20T16:20:37.328Z"/>
    <s v="2026-02-12T20:02:26.134Z"/>
    <s v="AUH01"/>
    <s v="Yas Island"/>
    <x v="22"/>
    <s v="Pure Data Centres"/>
    <n v="24.497553589999999"/>
    <n v="54.595912779999999"/>
    <s v="null"/>
    <s v="Q1 2025"/>
    <s v="Colocation"/>
    <s v="Wholesale"/>
    <s v="Active Project"/>
    <s v="Pure Data Centers are developing a facility on Yas Island located close to the Ferrari World Abu Dhabi theme park. This data centre will be the first of 2 identical facilities in Abu Dhabi. "/>
    <n v="43.2"/>
    <n v="10.199999999999999"/>
    <n v="0"/>
    <n v="33"/>
    <n v="0"/>
    <x v="1"/>
    <n v="10.199999999999999"/>
    <n v="43.2"/>
    <n v="0"/>
    <s v="AE"/>
    <s v="ARE"/>
  </r>
  <r>
    <s v="589fe59bf255018dd05ad90e6762720969af2ae371ee80a314ac890df4c66451"/>
    <s v="GDo2bR"/>
    <s v="2022-12-15T17:40:56.586Z"/>
    <s v="2026-02-12T14:56:36.829Z"/>
    <s v="Secure Vault Environment"/>
    <s v="Riyadh"/>
    <x v="73"/>
    <s v="Saudi Electric Company"/>
    <n v="24.75928682"/>
    <n v="46.591114640000001"/>
    <s v="null"/>
    <s v="Q4 2022"/>
    <s v="Self-build"/>
    <s v="Self-build Public Sector"/>
    <s v="Active Project"/>
    <s v="Saudi Electricity Company is one of the main energy provider in Saudi Arabia. They operate a data centre in West Riyadh. "/>
    <n v="0.64"/>
    <n v="0.64"/>
    <n v="0"/>
    <n v="0"/>
    <n v="0"/>
    <x v="1"/>
    <n v="0.64"/>
    <n v="0.64"/>
    <n v="0"/>
    <s v="SA"/>
    <s v="SAU"/>
  </r>
  <r>
    <s v="61326120f5b728661127a6cc17d0a10ddf0662017f5ac0e9662fcc1f5675fe28"/>
    <s v="GDoDbR"/>
    <s v="2022-12-21T08:41:37.137Z"/>
    <s v="2026-02-12T15:09:59.299Z"/>
    <s v="Yanbu Data Centre"/>
    <s v="Yanbu"/>
    <x v="73"/>
    <s v="Royal Commission for Jubail and Yanbu"/>
    <n v="24.011002170000001"/>
    <n v="38.218271110000003"/>
    <s v="null"/>
    <s v="Q4 2014"/>
    <s v="Self-build"/>
    <s v="Self-build Public Sector"/>
    <s v="Active Project"/>
    <s v="null"/>
    <n v="0.5"/>
    <n v="0.5"/>
    <n v="0"/>
    <n v="0"/>
    <n v="0"/>
    <x v="1"/>
    <n v="0.5"/>
    <n v="0.5"/>
    <n v="0"/>
    <s v="SA"/>
    <s v="SAU"/>
  </r>
  <r>
    <s v="271a329268d5d770b091508a0a62912789476f375985d73cb24bbc86847a3ade"/>
    <s v="GDom5R"/>
    <s v="2022-11-07T14:44:22.013Z"/>
    <s v="2026-02-12T20:10:24.491Z"/>
    <s v="Al Markaz"/>
    <s v="Al Bihouth"/>
    <x v="22"/>
    <s v="G42 Cloud"/>
    <n v="24.18967825"/>
    <n v="54.46624971"/>
    <s v="null"/>
    <s v="Q4 2019"/>
    <s v="Self-build"/>
    <s v="Self-build Systems Integrator/Managed Service Providers"/>
    <s v="Active Project"/>
    <s v="null"/>
    <n v="4.8"/>
    <n v="4.8"/>
    <n v="0"/>
    <n v="0"/>
    <n v="0"/>
    <x v="1"/>
    <n v="4.8"/>
    <n v="4.8"/>
    <n v="0"/>
    <s v="AE"/>
    <s v="ARE"/>
  </r>
  <r>
    <s v="da783aff0ac6c5d0faa34f91bb009769e40750bf3546e2bf64c53adeba43e4f6"/>
    <s v="GDrYoB"/>
    <s v="2022-02-15T15:00:44.570Z"/>
    <s v="2026-02-05T10:59:05.299Z"/>
    <s v="Data Centre"/>
    <s v="Baghdad"/>
    <x v="48"/>
    <s v="Earthlink"/>
    <n v="33.291183429999997"/>
    <n v="44.420229730000003"/>
    <s v="null"/>
    <s v="Q1 2014"/>
    <s v="Colocation"/>
    <s v="Retail"/>
    <s v="Active Project"/>
    <s v="Established in 2005, Earthlink is an Iraqi ISP. It also offers IT services and colocation."/>
    <n v="0.1"/>
    <n v="0.1"/>
    <n v="0"/>
    <n v="0"/>
    <n v="0"/>
    <x v="1"/>
    <n v="0.1"/>
    <n v="0.1"/>
    <n v="0"/>
    <s v="IQ"/>
    <s v="IRQ"/>
  </r>
  <r>
    <s v="a7d22b86e55b2bfaa0e3c9c1be4507bb4ce0798a69a3a000722248b7d811d9de"/>
    <s v="Gk30MG"/>
    <s v="2022-08-24T14:12:54.851Z"/>
    <s v="2024-11-13T10:24:18.564Z"/>
    <s v="Almaty - Chaykovskovo st."/>
    <s v="Almaty"/>
    <x v="28"/>
    <s v="Kazakhtelekom"/>
    <n v="43.262340930000001"/>
    <n v="76.936808940000006"/>
    <s v="null"/>
    <s v="null"/>
    <s v="Self-build"/>
    <s v="Self-build Network &amp; Telco"/>
    <s v="Active Project"/>
    <s v="null"/>
    <s v="null"/>
    <s v="null"/>
    <s v="null"/>
    <s v="null"/>
    <s v="null"/>
    <x v="2"/>
    <n v="0"/>
    <n v="0"/>
    <n v="0"/>
    <s v="KZ"/>
    <s v="KAZ"/>
  </r>
  <r>
    <s v="7ceaef95f593400c1013a82c0a8f6dda63fce8cf104c8628e6ce662c112492cd"/>
    <s v="Gk3rDG"/>
    <s v="2022-12-19T11:39:00.545Z"/>
    <s v="2026-02-12T12:24:43.085Z"/>
    <s v="KAFD Data Centre"/>
    <s v="Riyadh"/>
    <x v="73"/>
    <s v="Saudi Central Bank"/>
    <n v="24.769542009999999"/>
    <n v="46.634572679999998"/>
    <s v="null"/>
    <s v="Q2 2019"/>
    <s v="Self-build"/>
    <s v="Self-build Financial/Institutional"/>
    <s v="Active Project"/>
    <s v="null"/>
    <n v="8"/>
    <n v="8"/>
    <n v="0"/>
    <n v="0"/>
    <n v="0"/>
    <x v="1"/>
    <n v="8"/>
    <n v="8"/>
    <n v="0"/>
    <s v="SA"/>
    <s v="SAU"/>
  </r>
  <r>
    <s v="7065362475d213f3e4d0d5e9ba3655522932de2eaef1cea7d751c3f2b04849f4"/>
    <s v="Gk46Ww"/>
    <s v="2026-03-24T10:23:38.228Z"/>
    <s v="2026-04-22T10:18:39.428Z"/>
    <s v="Madrid Getafe II"/>
    <s v="Getafe"/>
    <x v="16"/>
    <s v="Merlin Properties"/>
    <n v="40.321461309999997"/>
    <n v="-3.6746386919999998"/>
    <s v="null"/>
    <s v="null"/>
    <s v="Colocation"/>
    <s v="Wholesale"/>
    <s v="Active Project"/>
    <s v="Merlin Properties acquired a parcel of land in Madrid Getafe for their second data centre in the area. This facility will offer 48MW of IT capacity.As of Q4 2025, demolition works are underway on the existing building and a construction licence has been requested. 70MW of power has been granted and is already in supply to the site.An exact location and a timeline for development are yet to be determined."/>
    <n v="48"/>
    <n v="0"/>
    <n v="0"/>
    <n v="0"/>
    <n v="48"/>
    <x v="1"/>
    <n v="0"/>
    <n v="0"/>
    <n v="48"/>
    <s v="ES"/>
    <s v="ESP"/>
  </r>
  <r>
    <s v="21ff9a16821eecf3bc72fd1b266ed476ff8c1f9234d977e15d1d288b4cbe30d7"/>
    <s v="Gk476w"/>
    <s v="2026-01-28T10:51:24.221Z"/>
    <s v="2026-02-25T10:07:59.201Z"/>
    <s v="Malpica"/>
    <s v="Malpica de Tajo"/>
    <x v="16"/>
    <s v="EdgeMode"/>
    <n v="39.904352160000002"/>
    <n v="-4.5538251020000002"/>
    <s v="null"/>
    <s v="null"/>
    <s v="Colocation"/>
    <s v="Wholesale"/>
    <s v="Active Project"/>
    <s v="In Q3 2025, EdgeMode signed a joint venture deal with Blackberry AIF (BAIF) to buy a portfolio of renewables-powered hyperscale data centre projects in Spain. The target total capacity will be 1.5GW. Each site is planned to run entirely on self-generated solar power, supported by battery energy storage systems (BESS). The site in Malpica will be a 300MW data centre campus. In Q1 2026, EdgeMode announced that it has commissioned a site-specific feasibility study with Osprey Integration &amp;amp; Delivery Limited for its Malpica campus. The site will be designed to be AI-ready."/>
    <n v="300"/>
    <n v="0"/>
    <n v="0"/>
    <n v="0"/>
    <n v="300"/>
    <x v="1"/>
    <n v="0"/>
    <n v="0"/>
    <n v="300"/>
    <s v="ES"/>
    <s v="ESP"/>
  </r>
  <r>
    <s v="91a1fec9b05b8562dbc4b7568ea4045ad2013ad2553a0563dec21a46a820b85c"/>
    <s v="GkW2XG"/>
    <s v="2023-05-05T11:44:37.847Z"/>
    <s v="2026-02-12T15:24:03.701Z"/>
    <s v="SFMC Jeddah Data Centre"/>
    <s v="null"/>
    <x v="73"/>
    <s v="Ministry of Interior  (Saudi Arabia)"/>
    <n v="21.85925495"/>
    <n v="39.099916020000002"/>
    <s v="null"/>
    <s v="null"/>
    <s v="Self-build"/>
    <s v="Self-build Public Sector"/>
    <s v="Active Project"/>
    <s v="Security Forces Medical (SFMC) Jeddah data centre is located within the hospital complex built by the Ministry of Interior, North of Riyadh. An identical complex and data centre are being built in Riyadh to support the smart cities' operations. "/>
    <n v="2.5"/>
    <n v="0"/>
    <n v="2.5"/>
    <n v="0"/>
    <n v="0"/>
    <x v="1"/>
    <n v="0"/>
    <n v="2.5"/>
    <n v="0"/>
    <s v="SA"/>
    <s v="SAU"/>
  </r>
  <r>
    <s v="51dbee2501eb647f6ead8e12cc2aee45d434e9e56e4ec9861ae416b73b0d7696"/>
    <s v="Gl4DzG"/>
    <s v="2025-12-01T11:50:46.183Z"/>
    <s v="2026-03-17T15:33:37.121Z"/>
    <s v="Guadalajara"/>
    <s v="Guadalajara"/>
    <x v="16"/>
    <s v="Nostrum"/>
    <n v="40.642690260000002"/>
    <n v="-3.1899947910000002"/>
    <s v="null"/>
    <s v="null"/>
    <s v="Colocation"/>
    <s v="Wholesale"/>
    <s v="Active Project"/>
    <s v="In Q1 2026, Nostrum announced that they will be developing a new 40MWe (up to 29MW IT capacity) data centre in Guadalajara. It will be located in the P.I. El RuiseÃ±or. Power has been granted and 2 hectares of land have already been acquired. IDOM will be in charge of design.The facility is designed to serve hyperscalers, AI platforms and next-generation cloud providers. Nostrum plans to integrate self-consumption photovoltaic energy at this site. Construction is planned to begin in Q4 2026 and an RFS date is set for 2028."/>
    <n v="29"/>
    <n v="0"/>
    <n v="0"/>
    <n v="0"/>
    <n v="29"/>
    <x v="1"/>
    <n v="0"/>
    <n v="0"/>
    <n v="29"/>
    <s v="ES"/>
    <s v="ESP"/>
  </r>
  <r>
    <s v="1395c580a26ba8959c73ed5b2c2ae584949a6adb35a01947a45bddc227da6f06"/>
    <s v="Gl4pxG"/>
    <s v="2026-04-23T18:00:59.916Z"/>
    <s v="2026-04-23T18:20:33.832Z"/>
    <s v="Sapphire"/>
    <s v="Silver Springs"/>
    <x v="0"/>
    <s v="Tract"/>
    <n v="39.419959290000001"/>
    <n v="-119.23361490000001"/>
    <s v="null"/>
    <s v="null"/>
    <s v="Colocation"/>
    <s v="Wholesale"/>
    <s v="Active Project"/>
    <s v="Project Sapphire is Tract's fifth announced development property in the Reno market. Announced in Q3 2025, this project covers over 1000 acres adjacent to Tract's Silver Springs campus. While 700MW is currently under utility study, the property can support up to 1.6GW of total data center capacity.There are no current reports on the project status or number of facilities on the campus and will be updated as more news comes out."/>
    <s v="null"/>
    <s v="null"/>
    <s v="null"/>
    <s v="null"/>
    <s v="null"/>
    <x v="0"/>
    <n v="0"/>
    <n v="0"/>
    <n v="0"/>
    <s v="US"/>
    <s v="USA"/>
  </r>
  <r>
    <s v="afe2dac71d9393ee6074034c3d8bf7e555d9713c829b6dc6dad3c8a522c66647"/>
    <s v="Gl4QnG"/>
    <s v="2025-08-22T11:49:36.089Z"/>
    <s v="2026-02-12T18:16:15.302Z"/>
    <s v="TEB data centre"/>
    <s v="Ãœmraniye"/>
    <x v="34"/>
    <s v="TEB"/>
    <n v="41.036837400000003"/>
    <n v="29.117864600000001"/>
    <s v="null"/>
    <s v="Q1 2022"/>
    <s v="Self-build"/>
    <s v="Self-build Financial/Institutional"/>
    <s v="Active Project"/>
    <s v="Turkish Economic Bank's Istanbul facility is located in their HQ and went live in 2022."/>
    <n v="0.5"/>
    <n v="0.5"/>
    <n v="0"/>
    <n v="0"/>
    <n v="0"/>
    <x v="1"/>
    <n v="0.5"/>
    <n v="0.5"/>
    <n v="0"/>
    <s v="TR"/>
    <s v="TUR"/>
  </r>
  <r>
    <s v="b810ba51a9ef6a72d17576964334543805c28bc0331ca2bbf0eb720346bc8667"/>
    <s v="GLDkeG"/>
    <s v="2025-11-27T11:01:37.778Z"/>
    <s v="2026-03-17T09:37:38.931Z"/>
    <s v="El Burgo de Ebro 2"/>
    <s v="El Burgo de Ebro"/>
    <x v="16"/>
    <s v="Amazon Web Services"/>
    <n v="41.544674999999998"/>
    <n v="-0.68754999999999999"/>
    <s v="null"/>
    <s v="null"/>
    <s v="Self-build"/>
    <s v="Self-build Public Cloud"/>
    <s v="Active Project"/>
    <s v="In Q4 2024, Amazon Web Services submitted planning documents to the Regional Government of AragÃ³n for a second data centre site in El Burgo de Ebro. The plot of land is 44 hectares. The design of the buildings and data halls follows the same model as AWS's plans in Villanueva de Gallego, Huesca, and La Cartuja.IT capacity and a timeline for development are yet to be confirmed."/>
    <n v="48"/>
    <n v="0"/>
    <n v="0"/>
    <n v="0"/>
    <n v="48"/>
    <x v="1"/>
    <n v="0"/>
    <n v="0"/>
    <n v="48"/>
    <s v="ES"/>
    <s v="ESP"/>
  </r>
  <r>
    <s v="0902b5555f744ae91f3e4a4a2002762176c58eb4689fb932cbf6c84cb703d7cb"/>
    <s v="GLDMNG"/>
    <s v="2026-02-24T10:43:34.878Z"/>
    <s v="2026-04-22T10:31:50.405Z"/>
    <s v="BCN002"/>
    <s v="Sant Joan DespÃ­"/>
    <x v="16"/>
    <s v="AtlasEdge Data Centres"/>
    <n v="41.365913890000002"/>
    <n v="2.0685222219999999"/>
    <s v="null"/>
    <s v="null"/>
    <s v="Colocation"/>
    <s v="Wholesale"/>
    <s v="Active Project"/>
    <s v="In Q3 2024, AtlasEdge announced their acquisition of a 18,000mÂ² parcel of land in Barcelona for their second data centre development in the city. The facility will deliver 10MW by 2027, with the potential to scale up to 24MW at full-build. The site is located 6km away from their existing data centre and is located close to the Barcelona Cable Landing Station."/>
    <s v="null"/>
    <s v="null"/>
    <s v="null"/>
    <s v="null"/>
    <s v="null"/>
    <x v="1"/>
    <n v="0"/>
    <n v="0"/>
    <n v="0"/>
    <s v="ES"/>
    <s v="ESP"/>
  </r>
  <r>
    <s v="568b0103101e74ca772482b55f8117ac761edc31b019ee67b65623acc01c1fff"/>
    <s v="GLDNAG"/>
    <s v="2025-07-30T14:04:06.714Z"/>
    <s v="2026-02-09T14:32:52.219Z"/>
    <s v="Jerusalem data center"/>
    <s v="Jerusalem"/>
    <x v="81"/>
    <s v="Bezeq International"/>
    <n v="31.76651927"/>
    <n v="35.212784169999999"/>
    <s v="null"/>
    <s v="Q1 2012"/>
    <s v="Colocation"/>
    <s v="Retail"/>
    <s v="Active Project"/>
    <s v="Bezeq's Jerusalem facility has been in service since 2012, offering retail colo services."/>
    <n v="2"/>
    <n v="2"/>
    <n v="0"/>
    <n v="0"/>
    <n v="0"/>
    <x v="1"/>
    <n v="2"/>
    <n v="2"/>
    <n v="0"/>
    <s v="IL"/>
    <s v="ISR"/>
  </r>
  <r>
    <s v="5b9ccd82322cce1b2e1e68dd14335c4be32804cd4e93ade31cc664527ddb19ce"/>
    <s v="GLj6oB"/>
    <s v="2022-02-18T17:10:38.708Z"/>
    <s v="2024-11-13T10:24:18.564Z"/>
    <s v="Zhezkazgan"/>
    <s v="JezqazÄŸan"/>
    <x v="28"/>
    <s v="Transtelecom"/>
    <n v="47.802833939999999"/>
    <n v="67.71563562"/>
    <s v="null"/>
    <s v="null"/>
    <s v="Colocation"/>
    <s v="null"/>
    <s v="Active Project"/>
    <s v="null"/>
    <s v="null"/>
    <s v="null"/>
    <s v="null"/>
    <s v="null"/>
    <s v="null"/>
    <x v="2"/>
    <n v="0"/>
    <n v="0"/>
    <n v="0"/>
    <s v="KZ"/>
    <s v="KAZ"/>
  </r>
  <r>
    <s v="b7e5c342250f7380b9a1d36f607fd336007084ba47123e34cc6313f8eb4cf0b2"/>
    <s v="GlozZR"/>
    <s v="2022-03-17T11:29:03.629Z"/>
    <s v="2026-02-20T14:41:17.152Z"/>
    <s v="Al Samoud"/>
    <s v="Kuwait City"/>
    <x v="85"/>
    <s v="Kuwait National Guard"/>
    <n v="29.31885063"/>
    <n v="47.910783539999997"/>
    <s v="null"/>
    <s v="Q4 2017"/>
    <s v="Self-build"/>
    <s v="Self-build Public Sector"/>
    <s v="Active Project"/>
    <s v="null"/>
    <n v="0.1"/>
    <n v="0.1"/>
    <n v="0"/>
    <n v="0"/>
    <n v="0"/>
    <x v="1"/>
    <n v="0.1"/>
    <n v="0.1"/>
    <n v="0"/>
    <s v="KW"/>
    <s v="KWT"/>
  </r>
  <r>
    <s v="c67898fe158641c9fec367c4d8185dba43579442ac04c2cfe55cfdd1e122ccfa"/>
    <s v="GlP0xG"/>
    <s v="2022-08-17T17:12:58.180Z"/>
    <s v="2026-02-12T19:36:34.191Z"/>
    <s v="Khalifa Industrial Zone"/>
    <s v="Al Ma'mourah"/>
    <x v="22"/>
    <s v="Amazon Web Services"/>
    <n v="24.708942780000001"/>
    <n v="54.741717270000002"/>
    <s v="null"/>
    <s v="Q3 2022"/>
    <s v="Self-build"/>
    <s v="Self-build Public Cloud"/>
    <s v="Active Project"/>
    <s v="AWS opened its UAE cloud region in 2022 launching three separate data centres in the region. They now has three Availability Zones located in Dubai South, Kizad and ICAD. "/>
    <n v="16"/>
    <n v="8"/>
    <n v="0"/>
    <n v="8"/>
    <n v="0"/>
    <x v="1"/>
    <n v="8"/>
    <n v="16"/>
    <n v="0"/>
    <s v="AE"/>
    <s v="ARE"/>
  </r>
  <r>
    <s v="01e5834b0a87a03571cfde3f0ce94f00714788de54a2ed72fe6f2880efa8a70e"/>
    <s v="GLPlzG"/>
    <s v="2021-03-08T18:23:56.760Z"/>
    <s v="2026-02-04T05:56:33.537Z"/>
    <s v="SH11"/>
    <s v="Shanghai"/>
    <x v="3"/>
    <s v="GDS Holdings"/>
    <n v="31.242429999999999"/>
    <n v="121.4706"/>
    <s v="null"/>
    <s v="Q2 2018"/>
    <s v="Colocation"/>
    <s v="Wholesale"/>
    <s v="Active Project"/>
    <s v="null"/>
    <n v="8"/>
    <n v="8"/>
    <n v="0"/>
    <n v="0"/>
    <n v="0"/>
    <x v="2"/>
    <n v="8"/>
    <n v="8"/>
    <n v="0"/>
    <s v="CN"/>
    <s v="CHN"/>
  </r>
  <r>
    <s v="8abb7f5631331c1a71c25dbafa6cfaacb56fc39cda9ac2441779ff7f4e3d45d7"/>
    <s v="GLv7bB"/>
    <s v="2024-03-26T13:56:55.935Z"/>
    <s v="2026-02-12T17:46:18.355Z"/>
    <s v="Jed 01"/>
    <s v="null"/>
    <x v="73"/>
    <s v="Ezditek"/>
    <n v="21.90917851"/>
    <n v="39.291146060000003"/>
    <s v="null"/>
    <s v="null"/>
    <s v="Colocation"/>
    <s v="Wholesale"/>
    <s v="Active Project"/>
    <s v="Ezditek is a subsidiary of Ezdihar building data centres across the Kingdom of Saudi Arabia. Their Jeddah data centre campus will spread across four buildings and aims to provide space for hyperscaler tenants."/>
    <n v="24"/>
    <n v="0"/>
    <n v="0"/>
    <n v="12"/>
    <n v="12"/>
    <x v="1"/>
    <n v="0"/>
    <n v="12"/>
    <n v="12"/>
    <s v="SA"/>
    <s v="SAU"/>
  </r>
  <r>
    <s v="da55e0dde9128d63ec2adf1a4d4735e0674c7cb054be7063295a72b6aa55dda8"/>
    <s v="GlW8PR"/>
    <s v="2024-06-11T20:39:59.542Z"/>
    <s v="2026-04-14T16:23:35.218Z"/>
    <s v="Eagle Mountain"/>
    <s v="Eagle Mountain"/>
    <x v="0"/>
    <s v="Google"/>
    <n v="40.267997200000003"/>
    <n v="-112.0039639"/>
    <s v="null"/>
    <s v="null"/>
    <s v="Self-build"/>
    <s v="Self-build Public Cloud"/>
    <s v="Active Project"/>
    <s v="Google purchased 300 acres in Eagle Mountain, UT in 2021 right across the street from Meta's campus.There have been no new announcements regarding their timeline and no new activity has begun at the site."/>
    <s v="null"/>
    <s v="null"/>
    <s v="null"/>
    <s v="null"/>
    <s v="null"/>
    <x v="0"/>
    <n v="0"/>
    <n v="0"/>
    <n v="0"/>
    <s v="US"/>
    <s v="USA"/>
  </r>
  <r>
    <s v="9aff31596f02fc7b793a59668c3c6d5ec420ad21118eb333ebd70f70f555be7f"/>
    <s v="Gm4qmR"/>
    <s v="2025-11-05T18:20:06.807Z"/>
    <s v="2025-11-05T19:59:31.925Z"/>
    <s v="Casper Expansion Site"/>
    <s v="null"/>
    <x v="0"/>
    <s v="Prometheus Hyperscale"/>
    <n v="42.736211400000002"/>
    <n v="-106.0704504"/>
    <s v="null"/>
    <s v="null"/>
    <s v="Colocation"/>
    <s v="Wholesale"/>
    <s v="Active Project"/>
    <s v="This campus is Prometheus's second project in Wyoming. Partnering with Spiritus and Casper Carbon Capture, the project will be carbon negative. Phase one of the project will provide 200MW, and the remaining phases will deliver another 180MW. Prometheus hopes that the project's power supply will support 1.5GW total."/>
    <n v="1500"/>
    <n v="0"/>
    <n v="0"/>
    <n v="0"/>
    <n v="1500"/>
    <x v="0"/>
    <n v="0"/>
    <n v="0"/>
    <n v="1500"/>
    <s v="US"/>
    <s v="USA"/>
  </r>
  <r>
    <s v="6d1a3effff21e92e2713145fe6df7ea9eb0dd553b96ce92dfe0fe4175d58d1ee"/>
    <s v="Gm5QVG"/>
    <s v="2022-02-18T17:18:42.184Z"/>
    <s v="2026-02-04T02:23:24.758Z"/>
    <s v="Kyzylorda"/>
    <s v="Kyzylorda"/>
    <x v="28"/>
    <s v="Kazakhtelekom"/>
    <n v="44.853185060000001"/>
    <n v="65.494405720000003"/>
    <s v="null"/>
    <s v="Q4 2009"/>
    <s v="Colocation"/>
    <s v="null"/>
    <s v="Active Project"/>
    <s v="TTC Kyzylorda opened in December 2009 "/>
    <n v="0.11"/>
    <n v="0.11"/>
    <n v="0"/>
    <n v="0"/>
    <n v="0"/>
    <x v="2"/>
    <n v="0.11"/>
    <n v="0.11"/>
    <n v="0"/>
    <s v="KZ"/>
    <s v="KAZ"/>
  </r>
  <r>
    <s v="9a4d19b579d527ed179becb3bbfc7db29777c14b737b023683cf2ba0fd9e3ab5"/>
    <s v="Gm6p5w"/>
    <s v="2023-09-06T13:00:56.824Z"/>
    <s v="2026-02-17T16:10:34.142Z"/>
    <s v="Dammam Data Centre"/>
    <s v="null"/>
    <x v="73"/>
    <s v="Gulf Data Hub"/>
    <n v="26.244538850000001"/>
    <n v="49.985040920000003"/>
    <s v="null"/>
    <s v="Q4 2024"/>
    <s v="Colocation"/>
    <s v="Wholesale"/>
    <s v="Active Project"/>
    <s v="Gulf Data Hub (GDH), a Dubai based operator is currently developing facilities throughout the Middle East. In Dammam, the company is currently building a wholesale colocation data centre. The facility was planned to become operational in Q1 2024."/>
    <n v="16"/>
    <n v="8"/>
    <n v="4"/>
    <n v="4"/>
    <n v="0"/>
    <x v="1"/>
    <n v="8"/>
    <n v="16"/>
    <n v="0"/>
    <s v="SA"/>
    <s v="SAU"/>
  </r>
  <r>
    <s v="1390ac51de7b2a4dc0dde0a918ca8ab7d4b3753535bb2d79e5d4e948ebb01ab2"/>
    <s v="GmxDLR"/>
    <s v="2022-12-20T15:42:18.911Z"/>
    <s v="2026-02-12T12:30:27.508Z"/>
    <s v="Yanbu Data Centre"/>
    <s v="null"/>
    <x v="73"/>
    <s v="Yasref"/>
    <n v="23.97180775"/>
    <n v="38.276144670000001"/>
    <s v="null"/>
    <s v="Q4 2016"/>
    <s v="Self-build"/>
    <s v="Self-build Other"/>
    <s v="Active Project"/>
    <s v="null"/>
    <n v="0.3"/>
    <n v="0.3"/>
    <n v="0"/>
    <n v="0"/>
    <n v="0"/>
    <x v="1"/>
    <n v="0.3"/>
    <n v="0.3"/>
    <n v="0"/>
    <s v="SA"/>
    <s v="SAU"/>
  </r>
  <r>
    <s v="7742608684cc84292c69df45e7a422e168d80042ec7f6470b1b4f9276dffb205"/>
    <s v="GmxpvR"/>
    <s v="2022-08-17T11:18:19.377Z"/>
    <s v="2026-02-09T14:23:44.233Z"/>
    <s v="Barka"/>
    <s v="Barka"/>
    <x v="60"/>
    <s v="Ooredoo"/>
    <n v="23.706948529999998"/>
    <n v="57.903201099999997"/>
    <s v="null"/>
    <s v="Q4 2024"/>
    <s v="Self-build"/>
    <s v="Self-build Systems Integrator/Managed Service Providers"/>
    <s v="Active Project"/>
    <s v="In August 2022, Qatari telco Ooredoo announced the construction of a new data centre in Barka, Oman. The facility is expected to be completed in April 2023 and will be a landing point for the 2Africa cable."/>
    <n v="0.6"/>
    <n v="0.6"/>
    <n v="0"/>
    <n v="0"/>
    <n v="0"/>
    <x v="1"/>
    <n v="0.6"/>
    <n v="0.6"/>
    <n v="0"/>
    <s v="OM"/>
    <s v="OMN"/>
  </r>
  <r>
    <s v="578273066202787484c0889bfaf14a1ca593a3f107c557f0866097e253776e96"/>
    <s v="GnK0Qw"/>
    <s v="2025-11-07T13:34:04.261Z"/>
    <s v="2025-11-07T13:37:31.262Z"/>
    <s v="Beyon Data Oasis"/>
    <s v="Riffa"/>
    <x v="25"/>
    <s v="Batelco"/>
    <n v="26.03381371"/>
    <n v="50.565264380000002"/>
    <s v="null"/>
    <s v="Q4 2025"/>
    <s v="Self-build"/>
    <s v="Self-build Systems Integrator/Managed Service Providers"/>
    <s v="Active Project"/>
    <s v="Batelco's Beyon Data Oasis is located in Southern Bahrain and launched in November 2025."/>
    <n v="4.5"/>
    <n v="4.5"/>
    <n v="0"/>
    <n v="0"/>
    <n v="0"/>
    <x v="1"/>
    <n v="4.5"/>
    <n v="4.5"/>
    <n v="0"/>
    <s v="BH"/>
    <s v="BHR"/>
  </r>
  <r>
    <s v="785038207187e53c985280b7634208af3a8c9a9592d17fb6e766725a1edc9891"/>
    <s v="Gnq2QR"/>
    <s v="2023-06-08T10:58:19.277Z"/>
    <s v="2026-02-20T15:08:08.991Z"/>
    <s v="Cloud Datacenter"/>
    <s v="Doha"/>
    <x v="106"/>
    <s v="Mannai"/>
    <n v="25.216980800000002"/>
    <n v="51.437014769999998"/>
    <s v="null"/>
    <s v="Q4 2021"/>
    <s v="Colocation"/>
    <s v="Retail"/>
    <s v="Active Project"/>
    <s v="null"/>
    <n v="2"/>
    <n v="2"/>
    <n v="0"/>
    <n v="0"/>
    <n v="0"/>
    <x v="1"/>
    <n v="2"/>
    <n v="2"/>
    <n v="0"/>
    <s v="QA"/>
    <s v="QAT"/>
  </r>
  <r>
    <s v="f9d7c4a9ff54ffd5a971cb2a6cf62ab3281bee2370a215c6295db16478c5b4f6"/>
    <s v="GnqYkR"/>
    <s v="2023-04-25T15:27:50.155Z"/>
    <s v="2026-02-20T14:40:15.645Z"/>
    <s v="South Subahiya Data Centre"/>
    <s v="null"/>
    <x v="85"/>
    <s v="Zain"/>
    <n v="29.087354789999999"/>
    <n v="48.10720396"/>
    <s v="null"/>
    <s v="Q3 2004"/>
    <s v="Colocation"/>
    <s v="Retail"/>
    <s v="Active Project"/>
    <s v="Located in South Subahiya, Zain operate a colocation data centre. This facility went live in 2004 and is in expansion since Q4 2022. "/>
    <n v="2.2999999999999998"/>
    <n v="2.2999999999999998"/>
    <n v="0"/>
    <n v="0"/>
    <n v="0"/>
    <x v="1"/>
    <n v="2.2999999999999998"/>
    <n v="2.2999999999999998"/>
    <n v="0"/>
    <s v="KW"/>
    <s v="KWT"/>
  </r>
  <r>
    <s v="bafb352ab9db244ec74001ef91ec990508d6ba41841cd736324d11c39b77424f"/>
    <s v="Grll7B"/>
    <s v="2025-04-09T16:38:17.734Z"/>
    <s v="2025-11-20T14:51:44.060Z"/>
    <s v="Saunders Lake AI Hub"/>
    <s v="null"/>
    <x v="41"/>
    <s v="Beacon AI Centers"/>
    <n v="53.308018570000002"/>
    <n v="-113.49850379999999"/>
    <s v="null"/>
    <s v="null"/>
    <s v="Colocation"/>
    <s v="Build-to-suit"/>
    <s v="Active Project"/>
    <s v="This purpose-build data center will focus almost exclusively on AI and hyperscale leases. Partnering with Nadia Partners, Beacon is primed to construct over 2GW of power across multiple projects. This facility will mirror its five anticipated sister sites in capacity."/>
    <n v="400"/>
    <n v="0"/>
    <n v="0"/>
    <n v="0"/>
    <n v="400"/>
    <x v="0"/>
    <n v="0"/>
    <n v="0"/>
    <n v="400"/>
    <s v="CA"/>
    <s v="CAN"/>
  </r>
  <r>
    <s v="96305b8e6b0a0420f041588fdca868cf5494895986585cda3cb67dbc05f69e7f"/>
    <s v="GrlNoB"/>
    <s v="2025-08-06T13:26:59.428Z"/>
    <s v="2026-02-09T15:09:11.939Z"/>
    <s v="Silver Shadow Data Center"/>
    <s v="Doha"/>
    <x v="106"/>
    <s v="Salam Technology"/>
    <n v="25.322114899999999"/>
    <n v="51.526622400000001"/>
    <s v="null"/>
    <s v="Q1 2014"/>
    <s v="Self-build"/>
    <s v="Self-build Systems Integrator/Managed Service Providers"/>
    <s v="Active Project"/>
    <s v="null"/>
    <n v="0.6"/>
    <n v="0.6"/>
    <n v="0"/>
    <n v="0"/>
    <n v="0"/>
    <x v="1"/>
    <n v="0.6"/>
    <n v="0.6"/>
    <n v="0"/>
    <s v="QA"/>
    <s v="QAT"/>
  </r>
  <r>
    <s v="fcbb6579d94759f4838e980b182ec68529594469bce50778d20ed523cd1b2a0e"/>
    <s v="GrvE4G"/>
    <s v="2023-10-02T12:01:42.562Z"/>
    <s v="2026-02-12T11:52:53.609Z"/>
    <s v="Dammam 3"/>
    <s v="Dammam"/>
    <x v="73"/>
    <s v="Al Moammar Information Systems"/>
    <n v="26.373472230000001"/>
    <n v="50.092790379999997"/>
    <s v="null"/>
    <s v="null"/>
    <s v="Colocation"/>
    <s v="Wholesale"/>
    <s v="Active Project"/>
    <s v="In June 2021, Al Moammar Information Systems (MIS) and Saudi Fransi Capital (SFC) announced a partnership to establish a Saudi data centre fund. The aim of this partnership is to ultimately reach 90MW of total IT capacity developed across multiple campuses. "/>
    <n v="16"/>
    <n v="0"/>
    <n v="8"/>
    <n v="8"/>
    <n v="0"/>
    <x v="1"/>
    <n v="0"/>
    <n v="16"/>
    <n v="0"/>
    <s v="SA"/>
    <s v="SAU"/>
  </r>
  <r>
    <s v="d4c23c44984895b0375470c0953112087c47580580314ca567fa71dd21fc4b4f"/>
    <s v="GrvZrG"/>
    <s v="2023-03-20T15:16:16.982Z"/>
    <s v="2026-02-12T19:20:52.824Z"/>
    <s v="DX3"/>
    <s v="Wildflower"/>
    <x v="22"/>
    <s v="Equinix"/>
    <n v="25.02665588"/>
    <n v="55.185110340000001"/>
    <s v="null"/>
    <s v="Q3 2023"/>
    <s v="Colocation"/>
    <s v="Retail"/>
    <s v="Active Project"/>
    <s v="Equinix are developing a facility in Dubai Production City. Their data centre is located next to their DX1 building. Equinix's DX3 became operational in Q3 2023. "/>
    <n v="8.1"/>
    <n v="3.6"/>
    <n v="4.5"/>
    <n v="0"/>
    <n v="0"/>
    <x v="1"/>
    <n v="3.6"/>
    <n v="8.1"/>
    <n v="0"/>
    <s v="AE"/>
    <s v="ARE"/>
  </r>
  <r>
    <s v="6361e7d9e83d864ad511457ad4a3054bf69ab31ecb34e0f237777224b126e4db"/>
    <s v="GrXqrB"/>
    <s v="2021-03-08T18:28:40.138Z"/>
    <s v="2026-02-04T05:57:57.051Z"/>
    <s v="SH19"/>
    <s v="Shanghai"/>
    <x v="3"/>
    <s v="GDS Holdings"/>
    <n v="31.242429999999999"/>
    <n v="121.4706"/>
    <s v="null"/>
    <s v="Q3 2020"/>
    <s v="Colocation"/>
    <s v="Wholesale"/>
    <s v="Active Project"/>
    <s v="null"/>
    <n v="19"/>
    <n v="12"/>
    <n v="7"/>
    <n v="0"/>
    <n v="0"/>
    <x v="2"/>
    <n v="12"/>
    <n v="19"/>
    <n v="0"/>
    <s v="CN"/>
    <s v="CHN"/>
  </r>
  <r>
    <s v="85b6035ba6d444953a4ce9e4dea398f56f363ec7d74f668cf34224d2dbf6a590"/>
    <s v="GWM3ZB"/>
    <s v="2022-03-18T12:15:05.150Z"/>
    <s v="2026-02-12T15:49:21.385Z"/>
    <s v="Saudi Arabia 3"/>
    <s v="Riyadh"/>
    <x v="73"/>
    <s v="Quantum Switch"/>
    <n v="24.59633569"/>
    <n v="46.546542590000001"/>
    <s v="null"/>
    <s v="null"/>
    <s v="Colocation"/>
    <s v="Wholesale"/>
    <s v="Active Project"/>
    <s v="QST, a joint venture between Quantum Switch and Tamasuk, has signed an agreement with the Ministry of Communications and Information Technology (MCIT) to develop and operate new data centres with a total capacity of 300MW by 2026 (location unconfirmed)."/>
    <s v="null"/>
    <s v="null"/>
    <s v="null"/>
    <s v="null"/>
    <s v="null"/>
    <x v="1"/>
    <n v="0"/>
    <n v="0"/>
    <n v="0"/>
    <s v="SA"/>
    <s v="SAU"/>
  </r>
  <r>
    <s v="2f2f1a82243777c0fbc0c100f1b25411ac0b58deb80c63f15ea9ffe42e3b898f"/>
    <s v="GWMWDB"/>
    <s v="2022-02-25T15:36:43.627Z"/>
    <s v="2026-02-12T15:46:04.757Z"/>
    <s v="NEIDC Azizeya Exchange"/>
    <s v="Khobar"/>
    <x v="73"/>
    <s v="Center3"/>
    <n v="26.206372959999999"/>
    <n v="50.203524100000003"/>
    <s v="null"/>
    <s v="Q2 2025"/>
    <s v="Colocation"/>
    <s v="Wholesale"/>
    <s v="Active Project"/>
    <s v="This data centre was initially part of the New Era Infrastructure Data Center (NEIDC) project developed by Saudi Telecommunications Company (STC). It now operates under the Center3 name (STC's data centre brand) since Q4 2022."/>
    <n v="12"/>
    <n v="6"/>
    <n v="2.4"/>
    <n v="3.6"/>
    <n v="0"/>
    <x v="1"/>
    <n v="6"/>
    <n v="12"/>
    <n v="0"/>
    <s v="SA"/>
    <s v="SAU"/>
  </r>
  <r>
    <s v="0b677ee06c57cb0c0db5b9f746b02e2b5badad816bb204228345daf0b1da8be6"/>
    <s v="GWnmmR"/>
    <s v="2026-01-27T10:36:15.153Z"/>
    <s v="2026-04-16T13:36:50.154Z"/>
    <s v="Portos de Lisboa e SÃ©tubal"/>
    <s v="Lisbon"/>
    <x v="14"/>
    <s v="Portos de Lisboa"/>
    <n v="38.728686369999998"/>
    <n v="-9.1062146189999993"/>
    <s v="null"/>
    <s v="null"/>
    <s v="Self-build"/>
    <s v="Self-build Other"/>
    <s v="Active Project"/>
    <s v="In Q4 2025, the Ports of Lisbon and SetÃºbal announced a joint investment of â‚¬752,000 in a digitalisation and AI project and a new data centre. The AI component will see staff being trained to use tools like Microsoft Copilot across both ports. The data centre investment will serve both ports in one, integrated facility. The project is part of the Port of Lisbon's digital strategy and has been adjudicated and approved for execution, with works expected to start in H2 2026. Due to this project being in the early stages of public works, a precise location is yet to be determined. The project is currently in the planning phase."/>
    <s v="null"/>
    <s v="null"/>
    <s v="null"/>
    <s v="null"/>
    <s v="null"/>
    <x v="1"/>
    <n v="0"/>
    <n v="0"/>
    <n v="0"/>
    <s v="PT"/>
    <s v="PRT"/>
  </r>
  <r>
    <s v="edd116539ca7e7b6412c9edf61dfb82aa51c4ded9e841e55991ec85e2693292f"/>
    <s v="GWp45w"/>
    <s v="2022-04-01T16:45:14.870Z"/>
    <s v="2026-02-20T14:10:57.037Z"/>
    <s v="Data Centre"/>
    <s v="Sana'a City"/>
    <x v="123"/>
    <s v="YemenNet"/>
    <n v="15.39504483"/>
    <n v="44.207084270000003"/>
    <s v="null"/>
    <s v="Q1 2008"/>
    <s v="Self-build"/>
    <s v="Self-build Network &amp; Telco"/>
    <s v="Active Project"/>
    <s v="YemenNet is the country's main ISP. "/>
    <n v="0.1"/>
    <n v="0.1"/>
    <n v="0"/>
    <n v="0"/>
    <n v="0"/>
    <x v="1"/>
    <n v="0.1"/>
    <n v="0.1"/>
    <n v="0"/>
    <s v="YE"/>
    <s v="YEM"/>
  </r>
  <r>
    <s v="b4b491855a6de1746c0895688a251937bb6940fe70503d9ab90b4f2f4249a982"/>
    <s v="GWpd0w"/>
    <s v="2022-08-31T15:02:39.558Z"/>
    <s v="2026-02-24T06:55:57.878Z"/>
    <s v="Uttapara DC Park"/>
    <s v="Uttarpara Kotrung"/>
    <x v="2"/>
    <s v="Yotta"/>
    <n v="22.68497099"/>
    <n v="88.331687259999995"/>
    <s v="null"/>
    <s v="null"/>
    <s v="Colocation"/>
    <s v="Retail"/>
    <s v="Active Project"/>
    <s v="null"/>
    <n v="14.4"/>
    <n v="0"/>
    <n v="0"/>
    <n v="0"/>
    <n v="14.4"/>
    <x v="2"/>
    <n v="0"/>
    <n v="0"/>
    <n v="14.4"/>
    <s v="IN"/>
    <s v="IND"/>
  </r>
  <r>
    <s v="acbad5659a6bc876088eb887fc4221c8d241bdfa2bfac032ea203ce31e1b48c9"/>
    <s v="GWZ7bR"/>
    <s v="2023-05-05T09:22:21.147Z"/>
    <s v="2026-02-12T15:56:41.388Z"/>
    <s v="Junadreah"/>
    <s v="Riyadh"/>
    <x v="73"/>
    <s v="Center3"/>
    <n v="24.83018208"/>
    <n v="46.883892449999998"/>
    <s v="null"/>
    <s v="Q2 2025"/>
    <s v="Colocation"/>
    <s v="Wholesale"/>
    <s v="Active Project"/>
    <s v="As part of their effort to make Saudi Arabia a Digital Hub, STC founded in 2022 Center3. The company is developing data centres all over the Kingdom with this facility being located near in East Riyadh."/>
    <n v="14.4"/>
    <n v="4.8"/>
    <n v="9.6"/>
    <n v="0"/>
    <n v="0"/>
    <x v="1"/>
    <n v="4.8"/>
    <n v="14.4"/>
    <n v="0"/>
    <s v="SA"/>
    <s v="SAU"/>
  </r>
  <r>
    <s v="a443b49ccfa96f80221d7fdba6e03c2796d09567476553de77d0f30c3a880772"/>
    <s v="Gy471R"/>
    <s v="2025-06-26T10:56:53.617Z"/>
    <s v="2026-03-25T12:04:55.320Z"/>
    <s v="Campus Data Navarra"/>
    <s v="Cizur"/>
    <x v="16"/>
    <s v="VDR Group"/>
    <n v="42.78066226"/>
    <n v="-1.7097500379999999"/>
    <s v="null"/>
    <s v="null"/>
    <s v="Colocation"/>
    <s v="null"/>
    <s v="Active Project"/>
    <s v="Campus Data Navarra is a large-scale, multi-phase data centre development by VDR Group and Colliers located in GazÃ³laz, Navarre.With a planned total capacity of 300â€¯MW across 200,000â€¯mÂ² and four purpose-built buildings, the site is designed to support high-density computing workloads and attract AI, cloud, and telecom clients. The first phase, delivering 50â€¯MW, is scheduled for 2027, with full build-out by 2029.Positioned near the A-12 and A-15 motorways, the site offers excellent connectivity and proximity to key fibre routes linked to subsea cables in Bilbao and Barcelona.The campus will connect to the grid via a new 220â€¯kV link to the nearby Orkoien substation. Planning approval is anticipated by late 2025, supporting the site's accelerated delivery timeline thanks to pre-developed land."/>
    <n v="299.99"/>
    <n v="0"/>
    <n v="0"/>
    <n v="0"/>
    <n v="299.99"/>
    <x v="1"/>
    <n v="0"/>
    <n v="0"/>
    <n v="299.99"/>
    <s v="ES"/>
    <s v="ESP"/>
  </r>
  <r>
    <s v="9e9ce987bc9fcfaf98f9624795da063b8d4cef77c666a385833969db0ec2470c"/>
    <s v="Gy4QJR"/>
    <s v="2026-04-13T16:23:12.706Z"/>
    <s v="2026-04-13T16:28:41.902Z"/>
    <s v="Mulhouse"/>
    <s v="Mulhouse"/>
    <x v="6"/>
    <s v="Microsoft"/>
    <n v="47.750799999999998"/>
    <n v="7.3358999999999996"/>
    <s v="null"/>
    <s v="null"/>
    <s v="Self-build"/>
    <s v="null"/>
    <s v="Active Project"/>
    <s v="In 2024, Microsoft proposed a new data centre near the city of Mulhouse in the Grand Est region of eastern France, while the companyâ€™s existing sites in Paris and Marseille will be expanded."/>
    <s v="null"/>
    <s v="null"/>
    <s v="null"/>
    <s v="null"/>
    <s v="null"/>
    <x v="1"/>
    <n v="0"/>
    <n v="0"/>
    <n v="0"/>
    <s v="FR"/>
    <s v="FRA"/>
  </r>
  <r>
    <s v="c4609937132cb705086a1410b5038f1ef9806d651df7b85c1912d55527b73828"/>
    <s v="Gy4xbR"/>
    <s v="2025-07-24T13:29:07.039Z"/>
    <s v="2026-02-20T15:08:20.043Z"/>
    <s v="MV6"/>
    <s v="null"/>
    <x v="106"/>
    <s v="MEEZA"/>
    <n v="25.550245499999999"/>
    <n v="51.440285129999999"/>
    <s v="null"/>
    <s v="null"/>
    <s v="Colocation"/>
    <s v="Wholesale"/>
    <s v="Active Project"/>
    <s v="MV6 is set to be Meeza's latest data centre in Qatar, and will be 44MW of end total IT capacity."/>
    <n v="44"/>
    <n v="0"/>
    <n v="0"/>
    <n v="24"/>
    <n v="20"/>
    <x v="1"/>
    <n v="0"/>
    <n v="24"/>
    <n v="20"/>
    <s v="QA"/>
    <s v="QAT"/>
  </r>
  <r>
    <s v="da9cf0cff42586ac8269c615e8467c8e7c7f158740b3bdb4b12cf7987b3fabf7"/>
    <s v="GyPEJR"/>
    <s v="2023-02-03T12:12:53.538Z"/>
    <s v="2025-10-31T19:01:26.228Z"/>
    <s v="Aspen Mountain Hyperscale"/>
    <s v="Altamont"/>
    <x v="0"/>
    <s v="Prometheus Hyperscale"/>
    <n v="41.23236"/>
    <n v="-110.76090000000001"/>
    <s v="null"/>
    <s v="null"/>
    <s v="Colocation"/>
    <s v="Wholesale"/>
    <s v="Active Project"/>
    <s v="Prometheus Hyperscale, formerly Wyoming Hyperscale, are developing a four-building campus. This campus will provide 1.2GW of power, up from the initially anticipated 120MW. The campus will be powered by solar, wind, natural gas, and eventually nuclear provided by Oklo. It aims to be fully sustainable by  recycling its water, using efficient liquid cooling systems, and providing waste heat to greenhouses and a shrimp farm. The first phase is already underway and expected to come online in mid-2026."/>
    <n v="1120"/>
    <n v="0"/>
    <n v="0"/>
    <n v="90"/>
    <n v="1030"/>
    <x v="0"/>
    <n v="0"/>
    <n v="90"/>
    <n v="1030"/>
    <s v="US"/>
    <s v="USA"/>
  </r>
  <r>
    <s v="9e47d8ddabe9a968cbde692c5acdd18e70185a8254467c1a14901fee96ed6ca0"/>
    <s v="GyPV1R"/>
    <s v="2022-10-13T11:10:03.400Z"/>
    <s v="2026-02-12T20:05:44.801Z"/>
    <s v="DXB3"/>
    <s v="Jebel Ali"/>
    <x v="22"/>
    <s v="Khazna Data Centers"/>
    <n v="25.026360690000001"/>
    <n v="55.120782650000002"/>
    <s v="null"/>
    <s v="Q4 2024"/>
    <s v="Colocation"/>
    <s v="Wholesale"/>
    <s v="Active Project"/>
    <s v="The DXB3 data centre is one of two facilities announced by Khazna in October 2022. Located in the Dubai Design District and went operational in 2024."/>
    <n v="21.45"/>
    <n v="21.45"/>
    <n v="0"/>
    <n v="0"/>
    <n v="0"/>
    <x v="1"/>
    <n v="21.45"/>
    <n v="21.45"/>
    <n v="0"/>
    <s v="AE"/>
    <s v="ARE"/>
  </r>
  <r>
    <s v="0f234415327c756a3f05f7d943f31fc06bdd5f5e28657962b58e23a45cd45db8"/>
    <s v="GZ1DgR"/>
    <s v="2022-03-30T16:17:33.178Z"/>
    <s v="2026-02-20T14:49:45.280Z"/>
    <s v="Shouf Medyar"/>
    <s v="null"/>
    <x v="70"/>
    <s v="LFAIT"/>
    <n v="33.699284640000002"/>
    <n v="35.444919310000003"/>
    <s v="null"/>
    <s v="Q1 2015"/>
    <s v="Self-build"/>
    <s v="Self-build Systems Integrator/Managed Service Providers"/>
    <s v="Active Project"/>
    <s v="(Coordinates unconfirmed)"/>
    <n v="0.04"/>
    <n v="0.04"/>
    <n v="0"/>
    <n v="0"/>
    <n v="0"/>
    <x v="1"/>
    <n v="0.04"/>
    <n v="0.04"/>
    <n v="0"/>
    <s v="LB"/>
    <s v="LBN"/>
  </r>
  <r>
    <s v="9b68b7797a6870c0f0c2a8e4721a89f0884896c7ee490372fa0c92067e3a6960"/>
    <s v="Gz3kVw"/>
    <s v="2024-07-01T21:15:33.459Z"/>
    <s v="2026-03-19T16:10:59.493Z"/>
    <s v="Microsoft Plano"/>
    <s v="Plano"/>
    <x v="0"/>
    <s v="Microsoft"/>
    <n v="41.687856189999998"/>
    <n v="-88.484704089999994"/>
    <s v="null"/>
    <s v="null"/>
    <s v="Self-build"/>
    <s v="Self-build Public Cloud"/>
    <s v="Active Project"/>
    <s v="In Q2 2024 it was reported that Microsoft was in the final stages to purchase 500+ acres at this site, with the intention of developing a data center. This would mark their 3rd facility in the greater Chicago market.In Q2 2025 Microsoft announced they were pausing this project to evaluate their decision. "/>
    <s v="null"/>
    <s v="null"/>
    <s v="null"/>
    <s v="null"/>
    <s v="null"/>
    <x v="0"/>
    <n v="0"/>
    <n v="0"/>
    <n v="0"/>
    <s v="US"/>
    <s v="USA"/>
  </r>
  <r>
    <s v="79197123dd6aa1e24970fd31fb0d6037ac6d65da5a592eeea1d582d2e0103d7d"/>
    <s v="Gz4ejB"/>
    <s v="2021-11-05T12:24:53.593Z"/>
    <s v="2026-02-12T12:41:50.992Z"/>
    <s v="Riyadh"/>
    <s v="Riyadh"/>
    <x v="73"/>
    <s v="Salam"/>
    <n v="24.660804379999998"/>
    <n v="46.709840210000003"/>
    <s v="null"/>
    <s v="Q1 2005"/>
    <s v="Self-build"/>
    <s v="Self-build Systems Integrator/Managed Service Providers"/>
    <s v="Active Project"/>
    <s v="This facility was originally an Integrated Telecom Company building (now called Salam). It is one of Salam's three data centres in Saudi Arabia."/>
    <n v="0.15"/>
    <n v="0.15"/>
    <n v="0"/>
    <n v="0"/>
    <n v="0"/>
    <x v="1"/>
    <n v="0.15"/>
    <n v="0.15"/>
    <n v="0"/>
    <s v="SA"/>
    <s v="SAU"/>
  </r>
  <r>
    <s v="1737e0790c0c5c1792db2f8c3a7c6dfe8485a78e767a20d5aeeff2043ef63b06"/>
    <s v="Gz4QMB"/>
    <s v="2022-01-13T04:50:52.156Z"/>
    <s v="2026-02-04T02:20:30.631Z"/>
    <s v="ICBC Business R&amp;D Center"/>
    <s v="Haidian District"/>
    <x v="3"/>
    <s v="ICBC"/>
    <n v="40.058789060000002"/>
    <n v="116.3703254"/>
    <s v="null"/>
    <s v="Q3 2003"/>
    <s v="Self-build"/>
    <s v="Self-build Financial/Institutional"/>
    <s v="Active Project"/>
    <s v="The Business R&amp;amp;D Center of the Industrial &amp;amp; Commercial Bank of China is located in Haidian District of Beijing."/>
    <n v="0.2"/>
    <n v="0.2"/>
    <n v="0"/>
    <n v="0"/>
    <n v="0"/>
    <x v="2"/>
    <n v="0.2"/>
    <n v="0.2"/>
    <n v="0"/>
    <s v="CN"/>
    <s v="CHN"/>
  </r>
  <r>
    <s v="be604fa2050c2ff5815e782b7295854706da66058986d19e50a02d632ab71989"/>
    <s v="Gz4r7B"/>
    <s v="2022-02-18T17:16:54.991Z"/>
    <s v="2026-02-04T02:52:05.328Z"/>
    <s v="Karaganda"/>
    <s v="Karagandy"/>
    <x v="28"/>
    <s v="Transtelecom"/>
    <n v="49.798545679999997"/>
    <n v="73.080326170000006"/>
    <s v="null"/>
    <s v="Q3 2017"/>
    <s v="Colocation"/>
    <s v="null"/>
    <s v="Active Project"/>
    <s v="TTC Karaganda was built in 2017 and offers clients .23 Mw. "/>
    <n v="0.23"/>
    <n v="0.23"/>
    <n v="0"/>
    <n v="0"/>
    <n v="0"/>
    <x v="2"/>
    <n v="0.23"/>
    <n v="0.23"/>
    <n v="0"/>
    <s v="KZ"/>
    <s v="KAZ"/>
  </r>
  <r>
    <s v="77478730516f56e2b650af3cf7cfe722242d30d67684b2c6a3aee08c46dc984f"/>
    <s v="GZqKnR"/>
    <s v="2022-08-24T14:18:27.345Z"/>
    <s v="2024-11-13T10:24:18.564Z"/>
    <s v="Atyrau"/>
    <s v="Atyrau"/>
    <x v="28"/>
    <s v="Kazakhtelekom"/>
    <n v="47.10817376"/>
    <n v="51.913438390000003"/>
    <s v="null"/>
    <s v="null"/>
    <s v="Self-build"/>
    <s v="Self-build Network &amp; Telco"/>
    <s v="Active Project"/>
    <s v="null"/>
    <s v="null"/>
    <s v="null"/>
    <s v="null"/>
    <s v="null"/>
    <s v="null"/>
    <x v="2"/>
    <n v="0"/>
    <n v="0"/>
    <n v="0"/>
    <s v="KZ"/>
    <s v="KAZ"/>
  </r>
  <r>
    <s v="21a3866ad93a0408c86fd27c5246cb85c8189b475bcfffebf9e10983918b9a5c"/>
    <s v="GZqMLR"/>
    <s v="2022-10-13T10:54:10.316Z"/>
    <s v="2026-02-12T20:04:34.372Z"/>
    <s v="DXB2"/>
    <s v="Dubai"/>
    <x v="22"/>
    <s v="Khazna Data Centers"/>
    <n v="25.186164479999999"/>
    <n v="55.305130859999998"/>
    <s v="null"/>
    <s v="Q1 2024"/>
    <s v="Colocation"/>
    <s v="Wholesale"/>
    <s v="Active Project"/>
    <s v="The DBX2 data centre is one of two facilities announced by Khazna in October 2022. Located in the Dubai Design District, it went operational in 2024."/>
    <n v="21.45"/>
    <n v="21.45"/>
    <n v="0"/>
    <n v="0"/>
    <n v="0"/>
    <x v="1"/>
    <n v="21.45"/>
    <n v="21.45"/>
    <n v="0"/>
    <s v="AE"/>
    <s v="ARE"/>
  </r>
  <r>
    <s v="ad2c7a594e4877320a728d74282158d6cbf6994ca1cdc5260ff91c664ca12f8c"/>
    <s v="GzYAjR"/>
    <s v="2022-12-12T14:49:46.181Z"/>
    <s v="2026-02-12T12:05:01.343Z"/>
    <s v="Sulay"/>
    <s v="Riyadh"/>
    <x v="73"/>
    <s v="Mobily"/>
    <n v="24.609045770000002"/>
    <n v="46.854662300000001"/>
    <s v="null"/>
    <s v="Q2 2009"/>
    <s v="Self-build"/>
    <s v="Self-build Systems Integrator/Managed Service Providers"/>
    <s v="Active Project"/>
    <s v="null"/>
    <n v="0.74"/>
    <n v="0.74"/>
    <n v="0"/>
    <n v="0"/>
    <n v="0"/>
    <x v="1"/>
    <n v="0.74"/>
    <n v="0.74"/>
    <n v="0"/>
    <s v="SA"/>
    <s v="SAU"/>
  </r>
  <r>
    <s v="f42c1343b1ebe64c14991307cad3e3fc1667f813e84fc9136c1e5323fcaa0a63"/>
    <s v="GzYLZR"/>
    <s v="2023-01-18T12:56:41.849Z"/>
    <s v="2026-03-05T08:16:57.737Z"/>
    <s v="Chennai"/>
    <s v="Chennai"/>
    <x v="2"/>
    <s v="Lumina"/>
    <n v="13.08801689"/>
    <n v="80.166100580000005"/>
    <s v="null"/>
    <s v="null"/>
    <s v="Colocation"/>
    <s v="Wholesale"/>
    <s v="Active Project"/>
    <s v="In 2022 Lumina were in the process of acquiring land for their first project in Chennai. Details around this are sparse."/>
    <n v="216"/>
    <n v="0"/>
    <n v="0"/>
    <n v="0"/>
    <n v="216"/>
    <x v="2"/>
    <n v="0"/>
    <n v="0"/>
    <n v="216"/>
    <s v="IN"/>
    <s v="IND"/>
  </r>
  <r>
    <s v="e1383d5554a768093ce7efec66bcd101fa9cbcd7535d067f645b489825456337"/>
    <s v="GzZLAG"/>
    <s v="2021-03-08T18:24:11.097Z"/>
    <s v="2026-02-04T05:58:48.694Z"/>
    <s v="SH9"/>
    <s v="Shanghai"/>
    <x v="3"/>
    <s v="GDS Holdings"/>
    <n v="31.242429999999999"/>
    <n v="121.4706"/>
    <s v="null"/>
    <s v="Q1 2019"/>
    <s v="Colocation"/>
    <s v="Wholesale"/>
    <s v="Active Project"/>
    <s v="null"/>
    <n v="6"/>
    <n v="6"/>
    <n v="0"/>
    <n v="0"/>
    <n v="0"/>
    <x v="2"/>
    <n v="6"/>
    <n v="6"/>
    <n v="0"/>
    <s v="CN"/>
    <s v="CHN"/>
  </r>
  <r>
    <s v="0eeee8969937e1e6a739bbed54a60c0f4c2dcf7dbafc14faafd0115da6d46343"/>
    <s v="R0l3QR"/>
    <s v="2026-04-15T20:17:35.903Z"/>
    <s v="2026-04-23T20:56:01.565Z"/>
    <s v="Project Trinity"/>
    <s v="View"/>
    <x v="0"/>
    <s v="Teton Digital"/>
    <n v="48.310214000000002"/>
    <n v="-103.19283799999999"/>
    <s v="null"/>
    <s v="Q4 2025"/>
    <s v="Colocation"/>
    <s v="null"/>
    <s v="Active Project"/>
    <s v="Teton Digitalâ€™s Project Trinity is a colocation data center located in Dry Forks Township, North Dakota, with a planned total capacity of 100 MW at full buildout. The first phase, delivering 30 MW supplied by MWEC, became operational in late 2025. The second phase includes the development of an on site substation to support the remaining 70 MW, which is expected to come online in 2026."/>
    <n v="100"/>
    <n v="30"/>
    <n v="0"/>
    <n v="70"/>
    <n v="0"/>
    <x v="0"/>
    <n v="30"/>
    <n v="100"/>
    <n v="0"/>
    <s v="US"/>
    <s v="USA"/>
  </r>
  <r>
    <s v="5d8902452c0deefa4b0bd983f7306d7f00b4c7b05dfd5b8f8e5b6c6de293da16"/>
    <s v="R0lNjR"/>
    <s v="2025-11-26T14:53:41.066Z"/>
    <s v="2026-04-22T10:35:46.417Z"/>
    <s v="Madrid Sur"/>
    <s v="Madrid"/>
    <x v="16"/>
    <s v="Echelon Iberdrola Digital Infra"/>
    <n v="40.377156149999998"/>
    <n v="-3.6780173249999999"/>
    <s v="null"/>
    <s v="null"/>
    <s v="Colocation"/>
    <s v="Wholesale"/>
    <s v="Active Project"/>
    <s v="In Q3 2025, Iberdrola and Echelon announced a joint venture to develop data centres in Spain. Iberdrola will hold a 20% stake, and will provide land connected to the electricity grid and supply electricity to the facilities. Echelon will hold an 80% stake, and will manage permits, design, marketing and oversee the daily activities of the sites.Madrid Sur is their first project and will offer 144MW of IT capacity across a 160,000mÂ² complex. 230MW of electricity have been secured. It is expected to be operational by 2030.A precise location of the site and development timelines have not yet been provided."/>
    <n v="144"/>
    <n v="0"/>
    <n v="0"/>
    <n v="0"/>
    <n v="144"/>
    <x v="1"/>
    <n v="0"/>
    <n v="0"/>
    <n v="144"/>
    <s v="ES"/>
    <s v="ESP"/>
  </r>
  <r>
    <s v="d29c100461417e8184b109d2235e78d4c1c4880681c8d4f3250ecc240855ad3a"/>
    <s v="R0WOnB"/>
    <s v="2022-02-18T16:53:22.939Z"/>
    <s v="2026-02-04T02:31:17.657Z"/>
    <s v="Almaty"/>
    <s v="Almaty"/>
    <x v="28"/>
    <s v="Transtelecom"/>
    <n v="43.224601970000002"/>
    <n v="76.937473960000005"/>
    <s v="null"/>
    <s v="Q3 2021"/>
    <s v="Colocation"/>
    <s v="Retail"/>
    <s v="Active Project"/>
    <s v="TTC Almaty was built in 2021."/>
    <n v="0.48"/>
    <n v="0.48"/>
    <n v="0"/>
    <n v="0"/>
    <n v="0"/>
    <x v="2"/>
    <n v="0.48"/>
    <n v="0.48"/>
    <n v="0"/>
    <s v="KZ"/>
    <s v="KAZ"/>
  </r>
  <r>
    <s v="f89bc6dcf8ba8581ec336ed1a4ffee253935510b7ed1c4597e4143597aa9cf38"/>
    <s v="R0WpAB"/>
    <s v="2022-02-14T14:42:06.338Z"/>
    <s v="2026-02-20T15:07:24.558Z"/>
    <s v="Doha 2"/>
    <s v="Al Wakrah"/>
    <x v="106"/>
    <s v="Quantum Switch"/>
    <n v="25.09100935"/>
    <n v="51.595729390000002"/>
    <s v="null"/>
    <s v="Q1 2023"/>
    <s v="Colocation"/>
    <s v="Wholesale"/>
    <s v="Active Project"/>
    <s v="In 2023, Quantum Switch opened a second facility South of Doha. This data centre is located 14km away from their Ras Abu Fontas building."/>
    <n v="9"/>
    <n v="4"/>
    <n v="0"/>
    <n v="5"/>
    <n v="0"/>
    <x v="1"/>
    <n v="4"/>
    <n v="9"/>
    <n v="0"/>
    <s v="QA"/>
    <s v="QAT"/>
  </r>
  <r>
    <s v="779cb3237ce48080cd6d21e7970384d1616d29bafb71926ca066bc3ef2ad2979"/>
    <s v="R2n24R"/>
    <s v="2021-07-06T12:22:01.758Z"/>
    <s v="2026-02-12T11:55:52.015Z"/>
    <s v="NEIDC Nuzlah"/>
    <s v="Jeddah"/>
    <x v="73"/>
    <s v="Center3"/>
    <n v="21.46134713"/>
    <n v="39.21275164"/>
    <s v="null"/>
    <s v="Q1 2021"/>
    <s v="Colocation"/>
    <s v="Wholesale"/>
    <s v="Active Project"/>
    <s v="Saudi Telecom Company launched NEIDC Nuzlah (Jeddah) and NEIDC Abar Ali (Al Madinah) at the same time in early 2021. "/>
    <n v="4.8"/>
    <n v="4.8"/>
    <n v="0"/>
    <n v="0"/>
    <n v="0"/>
    <x v="1"/>
    <n v="4.8"/>
    <n v="4.8"/>
    <n v="0"/>
    <s v="SA"/>
    <s v="SAU"/>
  </r>
  <r>
    <s v="856f0be722cf862a946451cdd2c08e266592c76fabd51439570b4b432a4234b4"/>
    <s v="R4D5VR"/>
    <s v="2026-03-04T14:49:39.638Z"/>
    <s v="2026-03-20T15:28:41.821Z"/>
    <s v="Barcelona 1"/>
    <s v="BarberÃ  del VallÃ¨s"/>
    <x v="16"/>
    <s v="Submer Technologies"/>
    <n v="41.511108239999999"/>
    <n v="2.1370456600000001"/>
    <s v="null"/>
    <s v="null"/>
    <s v="Colocation"/>
    <s v="Wholesale"/>
    <s v="Active Project"/>
    <s v="In Q1 2026, it was announced that Submer was developing its first owned and operated 56MW data centre in Barcelona. This is planned to be the first phase of deployments across Europe. The Barcelona facility will integrate liquid cooling for AI and HPC workloads."/>
    <n v="56"/>
    <n v="0"/>
    <n v="0"/>
    <n v="0"/>
    <n v="56"/>
    <x v="1"/>
    <n v="0"/>
    <n v="0"/>
    <n v="56"/>
    <s v="ES"/>
    <s v="ESP"/>
  </r>
  <r>
    <s v="405324e524ffd3374f88a2dc3bee0693f32a27663828fffeae8f469568c48877"/>
    <s v="R4Dp3R"/>
    <s v="2025-09-02T14:18:57.184Z"/>
    <s v="2026-04-29T13:28:18.971Z"/>
    <s v="Algete Data Hub"/>
    <s v="Prado Norte"/>
    <x v="16"/>
    <s v="AVAIO Digital Partners"/>
    <n v="40.610289530000003"/>
    <n v="-3.5345646999999998"/>
    <s v="null"/>
    <s v="null"/>
    <s v="Colocation"/>
    <s v="Wholesale"/>
    <s v="Active Project"/>
    <s v="Announced in August 2025, this development is AVAIO Digital's first venture in Spain. The Algete Data Hub is backed by a 650 million euro investment and will provide cloud &amp;amp; AI computing capabilities. Both permits and power have been secured with 56.3MW of clean power being delivered by Iberdrola.The total IT power will be 36MW - the planning documents outline that there will be eight data halls with an IT capacity of 4.5MW and a power supply of 7MW each."/>
    <n v="36"/>
    <n v="0"/>
    <n v="0"/>
    <n v="0"/>
    <n v="36"/>
    <x v="1"/>
    <n v="0"/>
    <n v="0"/>
    <n v="36"/>
    <s v="ES"/>
    <s v="ESP"/>
  </r>
  <r>
    <s v="3b2fd933aba12d70f543b4a6b4b65abc5d86d4381de6d31cd233be90d0c55e51"/>
    <s v="R4Dy5R"/>
    <s v="2026-01-27T14:15:19.657Z"/>
    <s v="2026-03-18T16:21:34.853Z"/>
    <s v="Nova Campus Loviisa"/>
    <s v="Loviisa"/>
    <x v="27"/>
    <s v="Nova Complex"/>
    <n v="60.467879240000002"/>
    <n v="26.266507699999998"/>
    <s v="null"/>
    <s v="null"/>
    <s v="Colocation"/>
    <s v="Wholesale"/>
    <s v="Active Project"/>
    <s v="Nova Complex Oy has leased a plot of land in Loviisa with building rights in Q1 2026. No specific plans have been disclosed."/>
    <s v="null"/>
    <s v="null"/>
    <s v="null"/>
    <s v="null"/>
    <s v="null"/>
    <x v="1"/>
    <n v="0"/>
    <n v="0"/>
    <n v="0"/>
    <s v="FI"/>
    <s v="FIN"/>
  </r>
  <r>
    <s v="fc86c5744bf43cd793af71d8bc5637d70193d70a1f43d628926b2cf746f60507"/>
    <s v="R4JxAw"/>
    <s v="2022-08-24T14:10:47.133Z"/>
    <s v="2024-11-13T10:24:18.564Z"/>
    <s v="Oskemen"/>
    <s v="Ust-Kamenogorsk"/>
    <x v="28"/>
    <s v="Kazakhtelekom"/>
    <n v="49.9530545"/>
    <n v="82.631503510000002"/>
    <s v="null"/>
    <s v="null"/>
    <s v="Self-build"/>
    <s v="Self-build Network &amp; Telco"/>
    <s v="Active Project"/>
    <s v="null"/>
    <s v="null"/>
    <s v="null"/>
    <s v="null"/>
    <s v="null"/>
    <s v="null"/>
    <x v="2"/>
    <n v="0"/>
    <n v="0"/>
    <n v="0"/>
    <s v="KZ"/>
    <s v="KAZ"/>
  </r>
  <r>
    <s v="936c5b36fca586bb4b200f7a0a3c7db2a1eb75b3b765582a025d5803b207cecf"/>
    <s v="R4JYLw"/>
    <s v="2022-04-01T16:58:15.321Z"/>
    <s v="2026-02-20T14:24:23.743Z"/>
    <s v="Data Centre"/>
    <s v="Al Mazzah Region"/>
    <x v="122"/>
    <s v="MTN Syria"/>
    <n v="33.507678740000003"/>
    <n v="36.269620330000002"/>
    <s v="null"/>
    <s v="Q1 2007"/>
    <s v="Self-build"/>
    <s v="Self-build Network &amp; Telco"/>
    <s v="Active Project"/>
    <s v="MTN Syria is a mobile network provider in Syria."/>
    <n v="0.1"/>
    <n v="0.1"/>
    <n v="0"/>
    <n v="0"/>
    <n v="0"/>
    <x v="1"/>
    <n v="0.1"/>
    <n v="0.1"/>
    <n v="0"/>
    <s v="SY"/>
    <s v="SYR"/>
  </r>
  <r>
    <s v="1dc273e1b0458c3a8781d7d19276f26909bf74a9c5e8657f51009b529ec79f3d"/>
    <s v="R4kj8B"/>
    <s v="2024-02-19T15:28:10.023Z"/>
    <s v="2026-02-09T15:05:07.538Z"/>
    <s v="Or Yehuda"/>
    <s v="Or Yehuda"/>
    <x v="81"/>
    <s v="Shonfeld Data Services (SDS)"/>
    <n v="32.0249284"/>
    <n v="34.849009170000002"/>
    <s v="null"/>
    <s v="null"/>
    <s v="Colocation"/>
    <s v="Wholesale"/>
    <s v="Active Project"/>
    <s v="null"/>
    <n v="10.5"/>
    <n v="0"/>
    <n v="0"/>
    <n v="10.5"/>
    <n v="0"/>
    <x v="1"/>
    <n v="0"/>
    <n v="10.5"/>
    <n v="0"/>
    <s v="IL"/>
    <s v="ISR"/>
  </r>
  <r>
    <s v="507d3611e9dc6669f2471ae11af392106c736dd0275294e146af60ecf2978a96"/>
    <s v="R4o4gB"/>
    <s v="2022-03-18T12:25:52.894Z"/>
    <s v="2026-02-12T16:17:49.346Z"/>
    <s v="Saudi Arabia 5"/>
    <s v="Riyadh"/>
    <x v="73"/>
    <s v="Quantum Switch"/>
    <n v="24.706498419999999"/>
    <n v="46.86044545"/>
    <s v="null"/>
    <s v="null"/>
    <s v="Colocation"/>
    <s v="Wholesale"/>
    <s v="Active Project"/>
    <s v="QST, a joint venture between Quantum Switch and Tamasuk, has signed an agreement with the Ministry of Communications and Information Technology (MCIT) to develop and operate new data centres with a total capacity of 300MW by 2026."/>
    <s v="null"/>
    <s v="null"/>
    <s v="null"/>
    <s v="null"/>
    <s v="null"/>
    <x v="1"/>
    <n v="0"/>
    <n v="0"/>
    <n v="0"/>
    <s v="SA"/>
    <s v="SAU"/>
  </r>
  <r>
    <s v="fc0e4f0fbdb4a8d897c1f99ecb9561c4f270b622246b735ca808f514702d4655"/>
    <s v="R8883R"/>
    <s v="2025-04-09T18:06:32.670Z"/>
    <s v="2025-11-20T14:52:53.830Z"/>
    <s v="Chestermere Enterprise AI Hub"/>
    <s v="Chestermere"/>
    <x v="41"/>
    <s v="Beacon AI Centers"/>
    <n v="51.006974509999999"/>
    <n v="-113.81106699999999"/>
    <s v="null"/>
    <s v="null"/>
    <s v="Colocation"/>
    <s v="Build-to-suit"/>
    <s v="Active Project"/>
    <s v="This purpose-build data center will focus almost exclusively on AI and hyperscale leases. Partnering with Nadia Partners, Beacon is primed to construct over 2GW of power across multiple projects. This facility will mirror its five anticipated sister sites in capacity."/>
    <n v="400"/>
    <n v="0"/>
    <n v="0"/>
    <n v="0"/>
    <n v="400"/>
    <x v="0"/>
    <n v="0"/>
    <n v="0"/>
    <n v="400"/>
    <s v="CA"/>
    <s v="CAN"/>
  </r>
  <r>
    <s v="94616d9b4a5f32f20f01efd09f84bd1bb9df9af42c6d9cfc3ea0140dd8b0256d"/>
    <s v="R88J9R"/>
    <s v="2025-03-05T16:13:00.223Z"/>
    <s v="2026-01-29T12:10:35.116Z"/>
    <s v="Altamira Project"/>
    <s v="PiÃ©lagos"/>
    <x v="16"/>
    <s v="XDC Properties"/>
    <n v="43.383838230000002"/>
    <n v="-3.868719966"/>
    <s v="null"/>
    <s v="null"/>
    <s v="Colocation"/>
    <s v="Wholesale"/>
    <s v="Active Project"/>
    <s v="The Altamira Data Centre Campus is a â‚¬3.6 billion technological infrastructure project in Cantabria, Spain, developed by Stoneshield Capital and XDC Properties. Designed as a 500 MW data centre hub, the campus will be built in three phases across multiple locations in PiÃ©lagos and Villaescusa, with its initial site in the Vipar Business Park.The first phase of the project will be developed on a 374,572 mÂ² plot in the Vipar Business Park, located in the municipalities of Villaescusa and PiÃ©lagos. This phase will include some of the planned 12 data centre modules, each with a capacity of 40 MW, and will feature a renewable energy supply with 75,000 mÂ² of photovoltaic panels. Work on this phase is expected to begin in early 2026. The campus is located near the ANJANA submarine cable landing station, connecting the facility to North America.Subsequent phases will take place on additional industrial land in PiÃ©lagos and Villaescusa, with work beginning before the end of 2028. These phases will further expand the data centre capacity and infrastructure. Operations are due to start in 2032."/>
    <n v="480"/>
    <n v="0"/>
    <n v="0"/>
    <n v="0"/>
    <n v="480"/>
    <x v="1"/>
    <n v="0"/>
    <n v="0"/>
    <n v="480"/>
    <s v="ES"/>
    <s v="ESP"/>
  </r>
  <r>
    <s v="1605d7bc34c7acee30f42106eb410e55c11c300dec6a83fc6d512f6e9c623540"/>
    <s v="R88JVR"/>
    <s v="2025-03-03T17:03:40.928Z"/>
    <s v="2026-03-17T09:51:56.076Z"/>
    <s v="Zaragoza"/>
    <s v="Zaragoza"/>
    <x v="16"/>
    <s v="Microsoft"/>
    <n v="41.609454489999997"/>
    <n v="-0.89782265800000005"/>
    <s v="null"/>
    <s v="null"/>
    <s v="Self-build"/>
    <s v="Self-build AI"/>
    <s v="Active Project"/>
    <s v="In Q1 2025 it was announced that Microsoft were building an additional data centre in Zaragoza, Aragon alongside their existing plans in the region. The site is set to begin construction in 2026 and will develop out in phases over the following decade, with the first phase of development set to take three years. It is located next to the Puerto Venecia shopping centre."/>
    <n v="48"/>
    <n v="0"/>
    <n v="0"/>
    <n v="0"/>
    <n v="48"/>
    <x v="1"/>
    <n v="0"/>
    <n v="0"/>
    <n v="48"/>
    <s v="ES"/>
    <s v="ESP"/>
  </r>
  <r>
    <s v="2a9cb5317bd3487cddaa927521b93d0cf6179e8b89155c30f054062a5ab31d48"/>
    <s v="R88vZR"/>
    <s v="2025-12-16T13:54:53.795Z"/>
    <s v="2026-01-08T20:20:15.150Z"/>
    <s v="Highway 16 Interstate Health Development"/>
    <s v="null"/>
    <x v="0"/>
    <s v="Interstate Health Systems, LLC"/>
    <n v="33.263420000000004"/>
    <n v="-84.085402000000002"/>
    <s v="null"/>
    <s v="null"/>
    <s v="Colocation"/>
    <s v="Wholesale"/>
    <s v="Active Project"/>
    <s v="Interstate Health Systems, LLC is proposing a mixed use development of commercial, industrial, and medical space consisting of 11 million sqft of data center space. This project is being backed by Lt. Gov. Burt Jones and his family. This development will be in Butts County, and if built, will be the largest ever built by today's standards."/>
    <n v="2127.1999999999998"/>
    <n v="0"/>
    <n v="0"/>
    <n v="0"/>
    <n v="2127.1999999999998"/>
    <x v="0"/>
    <n v="0"/>
    <n v="0"/>
    <n v="2127.1999999999998"/>
    <s v="US"/>
    <s v="USA"/>
  </r>
  <r>
    <s v="8491f1690fddd6112bacb73927de5f96b4e611b1d056c4f03e4d92e25e90d170"/>
    <s v="R88XPR"/>
    <s v="2025-08-04T16:02:12.678Z"/>
    <s v="2026-02-12T19:23:32.945Z"/>
    <s v="Sharjah"/>
    <s v="Sharjah"/>
    <x v="22"/>
    <s v="XDS Data Centres"/>
    <n v="25.322620400000002"/>
    <n v="55.488287399999997"/>
    <s v="null"/>
    <s v="Q3 2025"/>
    <s v="Colocation"/>
    <s v="Retail"/>
    <s v="Active Project"/>
    <s v="XDS' new data centre is located in Sharjah, north of Dubai."/>
    <n v="1"/>
    <n v="1"/>
    <n v="0"/>
    <n v="0"/>
    <n v="0"/>
    <x v="1"/>
    <n v="1"/>
    <n v="1"/>
    <n v="0"/>
    <s v="AE"/>
    <s v="ARE"/>
  </r>
  <r>
    <s v="0058bc1d4fd4b06c75d18a198601dfa60d833e8f58c25143973c0806ec38ae7e"/>
    <s v="R8mgPG"/>
    <s v="2024-05-22T11:02:09.397Z"/>
    <s v="2026-02-12T20:06:01.902Z"/>
    <s v="DXB4"/>
    <s v="null"/>
    <x v="22"/>
    <s v="Khazna Data Centers"/>
    <n v="25.03190537"/>
    <n v="55.18263091"/>
    <s v="null"/>
    <s v="null"/>
    <s v="Colocation"/>
    <s v="Wholesale"/>
    <s v="Active Project"/>
    <s v="null"/>
    <n v="40"/>
    <n v="0"/>
    <n v="0"/>
    <n v="40"/>
    <n v="0"/>
    <x v="1"/>
    <n v="0"/>
    <n v="40"/>
    <n v="0"/>
    <s v="AE"/>
    <s v="ARE"/>
  </r>
  <r>
    <s v="9cae3e859d4020370f3237b41e270755cc953204b8cdee2482a21609eab734d6"/>
    <s v="R8mnZG"/>
    <s v="2024-09-23T08:39:51.802Z"/>
    <s v="2026-02-12T17:39:21.737Z"/>
    <s v="RUH 02 - KSU"/>
    <s v="Al Maathar Municipality"/>
    <x v="73"/>
    <s v="Ezditek"/>
    <n v="24.735386800000001"/>
    <n v="46.624496950000001"/>
    <s v="null"/>
    <s v="null"/>
    <s v="Colocation"/>
    <s v="Wholesale"/>
    <s v="Active Project"/>
    <s v="Ezditek are planning to develop a second campus in Riyadh at the King Saud University which should be ready in 2025."/>
    <n v="24"/>
    <n v="0"/>
    <n v="0"/>
    <n v="0"/>
    <n v="24"/>
    <x v="1"/>
    <n v="0"/>
    <n v="0"/>
    <n v="24"/>
    <s v="SA"/>
    <s v="SAU"/>
  </r>
  <r>
    <s v="d4d20770ed1d222bedd02aa04766e745c4e33e7cfa5bd34042fc0a4eb1a53cb8"/>
    <s v="R8Q4pG"/>
    <s v="2021-03-08T18:28:42.843Z"/>
    <s v="2026-02-04T05:54:11.701Z"/>
    <s v="SH15"/>
    <s v="Shanghai"/>
    <x v="3"/>
    <s v="GDS Holdings"/>
    <n v="31.242429999999999"/>
    <n v="121.4706"/>
    <s v="null"/>
    <s v="Q3 2020"/>
    <s v="Colocation"/>
    <s v="Wholesale"/>
    <s v="Active Project"/>
    <s v="null"/>
    <n v="3"/>
    <n v="3"/>
    <n v="0"/>
    <n v="0"/>
    <n v="0"/>
    <x v="2"/>
    <n v="3"/>
    <n v="3"/>
    <n v="0"/>
    <s v="CN"/>
    <s v="CHN"/>
  </r>
  <r>
    <s v="85334eaf71f9b0a209cd194a846d2f017bed82765d0bd1aaddf158271c6e085a"/>
    <s v="R8V7vw"/>
    <s v="2021-10-15T13:53:24.707Z"/>
    <s v="2026-02-11T02:32:22.878Z"/>
    <s v="CQ1"/>
    <s v="null"/>
    <x v="3"/>
    <s v="GDS Holdings"/>
    <n v="29.794639149999998"/>
    <n v="106.5178217"/>
    <s v="null"/>
    <s v="Q2 2022"/>
    <s v="Colocation"/>
    <s v="Wholesale"/>
    <s v="Active Project"/>
    <s v="null"/>
    <n v="13.8"/>
    <n v="7.1"/>
    <n v="6.7"/>
    <n v="0"/>
    <n v="0"/>
    <x v="2"/>
    <n v="7.1"/>
    <n v="13.8"/>
    <n v="0"/>
    <s v="CN"/>
    <s v="CHN"/>
  </r>
  <r>
    <s v="f9c23fdd8046a3902c8b5e92fdf5d051eacd256607f5af295057960cf9473ba0"/>
    <s v="Rj00Nw"/>
    <s v="2025-04-09T16:28:11.713Z"/>
    <s v="2025-11-20T14:51:04.088Z"/>
    <s v="Heartland AI Hub"/>
    <s v="null"/>
    <x v="41"/>
    <s v="Beacon AI Centers"/>
    <n v="53.764830000000003"/>
    <n v="-113.0959658"/>
    <s v="null"/>
    <s v="null"/>
    <s v="Colocation"/>
    <s v="Build-to-suit"/>
    <s v="Active Project"/>
    <s v="This purpose-build data center will focus almost exclusively on AI and hyperscale leases. Partnering with Nadia Partners, Beacon is primed to construct over 2GW of power across multiple projects. This facility will mirror its five anticipated sister sites in capacity."/>
    <n v="400"/>
    <n v="0"/>
    <n v="0"/>
    <n v="0"/>
    <n v="400"/>
    <x v="0"/>
    <n v="0"/>
    <n v="0"/>
    <n v="400"/>
    <s v="CA"/>
    <s v="CAN"/>
  </r>
  <r>
    <s v="e64b2bb9b75e598baf69d5a4d892797c1a4c8cc41382ad4bb2eb4103f424cc71"/>
    <s v="Rj0rMw"/>
    <s v="2025-12-01T12:08:09.959Z"/>
    <s v="2026-04-16T13:31:18.826Z"/>
    <s v="Pinto"/>
    <s v="Pinto"/>
    <x v="16"/>
    <s v="Nostrum"/>
    <n v="40.259415990000001"/>
    <n v="-3.7229170680000001"/>
    <s v="null"/>
    <s v="null"/>
    <s v="Colocation"/>
    <s v="Wholesale"/>
    <s v="Active Project"/>
    <s v="Reports from Q3 2025, and Nostrum's company website suggest that the operator is looking to build a data centre in Pinto with an IT capacity of 21MW. This is in addition to projects in Badajoz, CÃ¡ceres, Guadalajara, Zamudio and Galicia.An RFS date has been set for Q4 2028."/>
    <n v="21"/>
    <n v="0"/>
    <n v="0"/>
    <n v="0"/>
    <n v="21"/>
    <x v="1"/>
    <n v="0"/>
    <n v="0"/>
    <n v="21"/>
    <s v="ES"/>
    <s v="ESP"/>
  </r>
  <r>
    <s v="50b54ff6b5058f8d93e095ff6f8f296a87afa20f3dee2d39e42fcd882612a3c0"/>
    <s v="Rj0VNw"/>
    <s v="2025-04-30T15:55:20.850Z"/>
    <s v="2026-02-12T17:54:26.479Z"/>
    <s v="BaÅŸkent"/>
    <s v="Sincan"/>
    <x v="34"/>
    <s v="Khazna Data Centers"/>
    <n v="39.799041199999998"/>
    <n v="32.370276099999998"/>
    <s v="null"/>
    <s v="null"/>
    <s v="Colocation"/>
    <s v="Wholesale"/>
    <s v="Active Project"/>
    <s v="Khazna's entry into the Turkish market comes in the form of a 100MW data centre located south-west of Ankara. Khazna is set to appoint a general contractor for the project in Q2 2025."/>
    <n v="100"/>
    <n v="0"/>
    <n v="0"/>
    <n v="0"/>
    <n v="100"/>
    <x v="1"/>
    <n v="0"/>
    <n v="0"/>
    <n v="100"/>
    <s v="TR"/>
    <s v="TUR"/>
  </r>
  <r>
    <s v="19caf7d957693b15f7bb3d6367a5b6a5cf2aa22dda12bad1d9ca036ae3437760"/>
    <s v="RjJ2eR"/>
    <s v="2023-05-16T11:16:43.239Z"/>
    <s v="2026-02-12T12:02:45.261Z"/>
    <s v="Melgha 1"/>
    <s v="Riyadh"/>
    <x v="73"/>
    <s v="Mobily"/>
    <n v="24.817218149999999"/>
    <n v="46.608750909999998"/>
    <s v="null"/>
    <s v="Q4 2009"/>
    <s v="Colocation"/>
    <s v="Retail"/>
    <s v="Active Project"/>
    <s v="null"/>
    <n v="0.7"/>
    <n v="0.7"/>
    <n v="0"/>
    <n v="0"/>
    <n v="0"/>
    <x v="1"/>
    <n v="0.7"/>
    <n v="0.7"/>
    <n v="0"/>
    <s v="SA"/>
    <s v="SAU"/>
  </r>
  <r>
    <s v="e3a45cce0d7d26d6c43fc16e6bfab1cf6b54c6cdebc319c20e593e08bc166cfa"/>
    <s v="RjJANR"/>
    <s v="2024-03-28T14:01:09.682Z"/>
    <s v="2026-02-12T17:45:33.041Z"/>
    <s v="RUH 01 - PNU"/>
    <s v="null"/>
    <x v="73"/>
    <s v="Ezditek"/>
    <n v="24.8783979"/>
    <n v="46.712385930000003"/>
    <s v="null"/>
    <s v="Q3 2025"/>
    <s v="Colocation"/>
    <s v="Wholesale"/>
    <s v="Active Project"/>
    <s v="Ezditek is planning to develop multiple facilities across the Kingdom of Saudi Arabia and namely in Riyadh. RUH 01 will be their first data centre in the city where the company could expand in the future. "/>
    <n v="24"/>
    <n v="6"/>
    <n v="6"/>
    <n v="0"/>
    <n v="12"/>
    <x v="1"/>
    <n v="6"/>
    <n v="12"/>
    <n v="12"/>
    <s v="SA"/>
    <s v="SAU"/>
  </r>
  <r>
    <s v="9b66c68f827dca0907e295c90b12a6ab11f7c351410ded0d67fdd9df818fb2ca"/>
    <s v="RjJeQR"/>
    <s v="2023-10-02T11:50:26.517Z"/>
    <s v="2026-02-12T16:05:21.671Z"/>
    <s v="Dammam 1"/>
    <s v="Dammam"/>
    <x v="73"/>
    <s v="Al Moammar Information Systems"/>
    <n v="26.37156869"/>
    <n v="50.012798369999999"/>
    <s v="null"/>
    <s v="null"/>
    <s v="Colocation"/>
    <s v="Wholesale"/>
    <s v="Active Project"/>
    <s v="In June 2021, Al Moammar Information Systems (MIS) and Saudi Fransi Capital (SFC) announced a partnership to establish a Saudi data centre fund. The aim of this partnership is to ultimately reach 90MW of total IT capacity developed across multiple campuses. "/>
    <n v="16"/>
    <n v="0"/>
    <n v="8"/>
    <n v="8"/>
    <n v="0"/>
    <x v="1"/>
    <n v="0"/>
    <n v="16"/>
    <n v="0"/>
    <s v="SA"/>
    <s v="SAU"/>
  </r>
  <r>
    <s v="030ffe341ef655aa826096daf2e47824a39670c43a70e344b05cc854f0762088"/>
    <s v="RjJVJR"/>
    <s v="2023-04-24T08:53:02.879Z"/>
    <s v="2026-02-09T14:43:28.303Z"/>
    <s v="Omega"/>
    <s v="Rishon LeZion"/>
    <x v="81"/>
    <s v="NED Data Centers"/>
    <n v="31.952337419999999"/>
    <n v="34.764233539999999"/>
    <s v="null"/>
    <s v="null"/>
    <s v="Colocation"/>
    <s v="Wholesale"/>
    <s v="Active Project"/>
    <s v="Located near Rishon Le Zion South of Tel-Aviv, Ned Data Centers have acquired land. Backed by Goldacre and the Levinstein Group, the company is looking at Tel-Aviv as well as Netanya to develop their data centres. (Coordinates unconfirmed)"/>
    <s v="null"/>
    <s v="null"/>
    <s v="null"/>
    <s v="null"/>
    <s v="null"/>
    <x v="1"/>
    <n v="0"/>
    <n v="0"/>
    <n v="0"/>
    <s v="IL"/>
    <s v="ISR"/>
  </r>
  <r>
    <s v="384bf73bbbee25c3488487669d2de91530af9860b88d28c528f4971b7719813c"/>
    <s v="RjPb8w"/>
    <s v="2022-02-16T15:59:01.636Z"/>
    <s v="2026-02-20T14:16:54.634Z"/>
    <s v="Hashem"/>
    <s v="Dabouq"/>
    <x v="45"/>
    <s v="Orange"/>
    <n v="31.979412310000001"/>
    <n v="35.830698310000002"/>
    <s v="null"/>
    <s v="Q1 2013"/>
    <s v="Colocation"/>
    <s v="Retail"/>
    <s v="Active Project"/>
    <s v="Orange Jordan's Hashem facility is located at the Hussein Medical Centre in Amman. "/>
    <n v="1"/>
    <n v="1"/>
    <n v="0"/>
    <n v="0"/>
    <n v="0"/>
    <x v="1"/>
    <n v="1"/>
    <n v="1"/>
    <n v="0"/>
    <s v="JO"/>
    <s v="JOR"/>
  </r>
  <r>
    <s v="8bed335ab5815993821fe3b928e6dcce6c371d4ac86a39ddba96dba609bbe7d2"/>
    <s v="RjPbmw"/>
    <s v="2022-02-15T14:06:24.027Z"/>
    <s v="2026-02-20T14:07:06.143Z"/>
    <s v="Data Centre"/>
    <s v="Baghdad"/>
    <x v="48"/>
    <s v="FastIraq"/>
    <n v="33.30518661"/>
    <n v="44.354257410000002"/>
    <s v="null"/>
    <s v="Q1 2009"/>
    <s v="Colocation"/>
    <s v="Retail"/>
    <s v="Active Project"/>
    <s v="FastIraq provides telecommunications and IT services. "/>
    <n v="0.1"/>
    <n v="0.1"/>
    <n v="0"/>
    <n v="0"/>
    <n v="0"/>
    <x v="1"/>
    <n v="0.1"/>
    <n v="0.1"/>
    <n v="0"/>
    <s v="IQ"/>
    <s v="IRQ"/>
  </r>
  <r>
    <s v="67d3c7c0a74b5db1e9bffc4b650ecefd596d15cdf7294c7b303f393cd4afb88a"/>
    <s v="RjWemG"/>
    <s v="2022-08-17T17:14:52.233Z"/>
    <s v="2026-02-12T19:33:12.325Z"/>
    <s v="Dubai South"/>
    <s v="null"/>
    <x v="22"/>
    <s v="Amazon Web Services"/>
    <n v="24.89305268"/>
    <n v="55.109821369999999"/>
    <s v="null"/>
    <s v="Q3 2022"/>
    <s v="Self-build"/>
    <s v="Self-build Public Cloud"/>
    <s v="Active Project"/>
    <s v="AWS opened its UAE cloud region in 2022 launching three separate data centres in the region. They now has three Availability Zones located in Dubai South, Kizad and ICAD. "/>
    <n v="16"/>
    <n v="8"/>
    <n v="0"/>
    <n v="8"/>
    <n v="0"/>
    <x v="1"/>
    <n v="8"/>
    <n v="16"/>
    <n v="0"/>
    <s v="AE"/>
    <s v="ARE"/>
  </r>
  <r>
    <s v="2693f6e07ffe95d10f392749ee28333eb31a7bf9289bb231847e7c0b1f90cc92"/>
    <s v="RKl2qG"/>
    <s v="2022-02-15T17:14:31.663Z"/>
    <s v="2026-02-09T14:19:50.784Z"/>
    <s v="Baghdad Airport"/>
    <s v="Baghdad"/>
    <x v="48"/>
    <s v="Scopesky"/>
    <n v="33.254694360000002"/>
    <n v="44.237288769999999"/>
    <s v="null"/>
    <s v="Q4 2010"/>
    <s v="Self-build"/>
    <s v="Self-build Systems Integrator/Managed Service Providers"/>
    <s v="Active Project"/>
    <s v="Scopesky is an Iraqi ISP. Its Baghdad Airport data centre was built in 2010 to store data for local companies and the Iraqi government."/>
    <n v="0.1"/>
    <n v="0.1"/>
    <n v="0"/>
    <n v="0"/>
    <n v="0"/>
    <x v="1"/>
    <n v="0.1"/>
    <n v="0.1"/>
    <n v="0"/>
    <s v="IQ"/>
    <s v="IRQ"/>
  </r>
  <r>
    <s v="f9f763d0d59440b6e29a3e5fdd1462947e34b5e3f34f48ebf235b0b49abbf8a7"/>
    <s v="RKLaDG"/>
    <s v="2025-01-31T16:43:45.320Z"/>
    <s v="2026-02-12T16:08:35.408Z"/>
    <s v="Modon - Dammam"/>
    <s v="null"/>
    <x v="73"/>
    <s v="Alfanar Global Development"/>
    <n v="26.25073901"/>
    <n v="49.984341919999999"/>
    <s v="null"/>
    <s v="null"/>
    <s v="Colocation"/>
    <s v="Wholesale"/>
    <s v="Active Project"/>
    <s v="null"/>
    <n v="20"/>
    <n v="0"/>
    <n v="0"/>
    <n v="0"/>
    <n v="20"/>
    <x v="1"/>
    <n v="0"/>
    <n v="0"/>
    <n v="20"/>
    <s v="SA"/>
    <s v="SAU"/>
  </r>
  <r>
    <s v="038b924b7d83fe923fa2a5a74bf8e0c0b0d74277c1066316243849210286267b"/>
    <s v="RKlgDG"/>
    <s v="2022-02-15T11:24:38.349Z"/>
    <s v="2026-02-05T10:56:02.221Z"/>
    <s v="Al-Masbah"/>
    <s v="Baghdad"/>
    <x v="48"/>
    <s v="Asiacell"/>
    <n v="33.297829700000001"/>
    <n v="44.44147727"/>
    <s v="null"/>
    <s v="Q1 2011"/>
    <s v="Self-build"/>
    <s v="Self-build Network &amp; Telco"/>
    <s v="Active Project"/>
    <s v="Asiacell is Iraq's largest telecommunications provider.  The company owns six facilities in Iraq which are all self-built and used for telecommunications purposes. "/>
    <n v="0.8"/>
    <n v="0.8"/>
    <n v="0"/>
    <n v="0"/>
    <n v="0"/>
    <x v="1"/>
    <n v="0.8"/>
    <n v="0.8"/>
    <n v="0"/>
    <s v="IQ"/>
    <s v="IRQ"/>
  </r>
  <r>
    <s v="a319be4331c0669a73aafe9bcf94104dd9302392288e1b04e40420578cc0e6b5"/>
    <s v="RKLO4G"/>
    <s v="2026-02-09T15:30:41.100Z"/>
    <s v="2026-02-09T16:01:49.140Z"/>
    <s v="MAD1"/>
    <s v="LeganÃ©s"/>
    <x v="16"/>
    <s v="hscale"/>
    <n v="40.35660901"/>
    <n v="-3.7376636169999999"/>
    <s v="null"/>
    <s v="null"/>
    <s v="Colocation"/>
    <s v="Wholesale"/>
    <s v="Active Project"/>
    <s v="Hscale is developing their second facility in Spain in Madrid. MAD1 will be located on an 18 hectare plot of land in south-west Madrid, close to existing availability zones. There will be four buildings on site, with two floors per building. The campus will be delivered in 12MW phases, each lasting 3-6 months. The total planned IT capacity is 192MW. The campus will be ready for liquid cooling. "/>
    <n v="192"/>
    <n v="0"/>
    <n v="0"/>
    <n v="0"/>
    <n v="192"/>
    <x v="1"/>
    <n v="0"/>
    <n v="0"/>
    <n v="192"/>
    <s v="ES"/>
    <s v="ESP"/>
  </r>
  <r>
    <s v="1392bf75a409e8ce739024a9cc3d2f20de85746fe76f59085f50e69ba614b5d5"/>
    <s v="RN94oB"/>
    <s v="2021-09-12T13:54:23.964Z"/>
    <s v="2026-02-20T16:00:34.236Z"/>
    <s v="The Cofton Centre"/>
    <s v="Birmingham"/>
    <x v="4"/>
    <s v="Atos"/>
    <n v="52.382103549999997"/>
    <n v="-1.9825602879999999"/>
    <s v="null"/>
    <s v="Q4 2014"/>
    <s v="Self-build"/>
    <s v="Self-build Systems Integrator/Managed Service Providers"/>
    <s v="Active Project"/>
    <s v="null"/>
    <n v="3"/>
    <n v="3"/>
    <n v="0"/>
    <n v="0"/>
    <n v="0"/>
    <x v="1"/>
    <n v="3"/>
    <n v="3"/>
    <n v="0"/>
    <s v="GB"/>
    <s v="GBR"/>
  </r>
  <r>
    <s v="cd5821882afe76b141f19e4ec2ba61d43915214453d9cb3fc6594b6414966b57"/>
    <s v="RN97ZB"/>
    <s v="2021-11-03T15:53:35.253Z"/>
    <s v="2026-02-03T14:50:03.955Z"/>
    <s v="AFDE Data Centre"/>
    <s v="Zinj"/>
    <x v="25"/>
    <s v="ATDXT"/>
    <n v="26.210348979999999"/>
    <n v="50.559959200000002"/>
    <s v="null"/>
    <s v="null"/>
    <s v="Self-build"/>
    <s v="Self-build Financial/Institutional"/>
    <s v="Active Project"/>
    <s v="In September 2021, the Arab Federation for Digital Economy (AFDE) reached an agreement with ATDXT, a digital transformation firm, to build a data centre in Bahrain. Built to support government and private sector entities in Arab League member states, the technology solutions hub will host digital transformation solutions. [Coordinates uncomfirmed]"/>
    <s v="null"/>
    <s v="null"/>
    <s v="null"/>
    <s v="null"/>
    <s v="null"/>
    <x v="1"/>
    <n v="0"/>
    <n v="0"/>
    <n v="0"/>
    <s v="BH"/>
    <s v="BHR"/>
  </r>
  <r>
    <s v="68b9ec2e90c004110052f376d71cce809d55c294b41007bf3d966deb03fca912"/>
    <s v="RN9NLB"/>
    <s v="2022-02-28T12:01:05.624Z"/>
    <s v="2026-02-12T12:46:53.864Z"/>
    <s v="Neom Data Centre"/>
    <s v="Duba"/>
    <x v="73"/>
    <s v="Zero Point DC"/>
    <n v="27.474939890000002"/>
    <n v="35.602807069999997"/>
    <s v="null"/>
    <s v="Q3 2023"/>
    <s v="Colocation"/>
    <s v="Wholesale"/>
    <s v="Active Project"/>
    <s v="ZeroPoint DC is a joint venture between NEOM Tech &amp;amp; Digital Company and digital infrastructure developer EzdiTek. The facility will be located in Neom City, a new smart city planned to be located along the Red Sea coast in the north-western Saudi province of Tabuk. ZeroPoint DC will support three data centres with room for further expansion."/>
    <n v="36"/>
    <n v="12"/>
    <n v="0"/>
    <n v="0"/>
    <n v="24"/>
    <x v="1"/>
    <n v="12"/>
    <n v="12"/>
    <n v="24"/>
    <s v="SA"/>
    <s v="SAU"/>
  </r>
  <r>
    <s v="ce63eebf134d2b2746863e838b9bb26cf99eca65f95faf3eece9db8ba615ad1e"/>
    <s v="RNaLoB"/>
    <s v="2025-06-11T10:42:53.090Z"/>
    <s v="2026-04-21T15:57:43.676Z"/>
    <s v="Grupo ACS Aragon"/>
    <s v="La Puebla De AlfindÃ©n"/>
    <x v="16"/>
    <s v="Grupo ACS"/>
    <n v="41.628289549999998"/>
    <n v="-0.74962224"/>
    <s v="null"/>
    <s v="null"/>
    <s v="Colocation"/>
    <s v="Wholesale"/>
    <s v="Active Project"/>
    <s v="ACS Group, through a partnership with energy provider Benbros, is planning a â‚¬1.2â€¯billion hyperscale data centre campus on a 50â€‘hectare site in Laâ€¯Puebla de AlfindÃ©n, just outside Zaragoza in AragÃ³n. The project will launch with an initial 150â€¯MW phase and includes plans for grid connections and integration with local renewable energy sources. Construction is expected to begin in 2027."/>
    <n v="100"/>
    <n v="0"/>
    <n v="0"/>
    <n v="0"/>
    <n v="100"/>
    <x v="1"/>
    <n v="0"/>
    <n v="0"/>
    <n v="100"/>
    <s v="ES"/>
    <s v="ESP"/>
  </r>
  <r>
    <s v="00b3e9c942137f386ebcd09f13b99a737ff53bad15b92a5e67eb0905472d4bd3"/>
    <s v="RNaqLB"/>
    <s v="2025-05-19T15:52:32.175Z"/>
    <s v="2026-02-09T14:44:27.174Z"/>
    <s v="Mevo Carmel Science and Industry Park"/>
    <s v="Megido Regional Council"/>
    <x v="81"/>
    <s v="Nvidia"/>
    <n v="32.613145609999997"/>
    <n v="35.068437869999997"/>
    <s v="null"/>
    <s v="null"/>
    <s v="Self-build"/>
    <s v="Self-build AI"/>
    <s v="Active Project"/>
    <s v="null"/>
    <n v="30"/>
    <n v="0"/>
    <n v="0"/>
    <n v="30"/>
    <n v="0"/>
    <x v="1"/>
    <n v="0"/>
    <n v="30"/>
    <n v="0"/>
    <s v="IL"/>
    <s v="ISR"/>
  </r>
  <r>
    <s v="0710e351076b433c47e94f47e1f83a76b47e6efad70029a548e330b6b834c33b"/>
    <s v="RpO8VB"/>
    <s v="2026-03-16T16:22:47.735Z"/>
    <s v="2026-03-17T16:21:03.177Z"/>
    <s v="TPOA1"/>
    <s v="Porto Alegre"/>
    <x v="36"/>
    <s v="Tecto"/>
    <n v="-29.99926185"/>
    <n v="-51.182418890000001"/>
    <s v="null"/>
    <s v="null"/>
    <s v="Colocation"/>
    <s v="Build-to-suit"/>
    <s v="Active Project"/>
    <s v="TPOA1 is expected to have its firts phase at the end of 2026 or at the beginning of 2027. It is going to be a 20MW data center. "/>
    <n v="20"/>
    <n v="0"/>
    <n v="0"/>
    <n v="3"/>
    <n v="17"/>
    <x v="0"/>
    <n v="0"/>
    <n v="3"/>
    <n v="17"/>
    <s v="BR"/>
    <s v="BRA"/>
  </r>
  <r>
    <s v="8b4e249e319f3a98446024c651d39cc6e369d9e579acd6c718e513e96e86f112"/>
    <s v="RpOadB"/>
    <s v="2026-01-23T15:30:04.952Z"/>
    <s v="2026-04-21T15:11:51.430Z"/>
    <s v="DCM Data"/>
    <s v="Alberite de San Juan"/>
    <x v="16"/>
    <s v="Forestalia"/>
    <n v="41.827939569999998"/>
    <n v="-1.4743136029999999"/>
    <s v="null"/>
    <s v="null"/>
    <s v="Colocation"/>
    <s v="Wholesale"/>
    <s v="Active Project"/>
    <s v="In Q4 2025 it was announced that Forestalia would invest â‚¬12bn in three data centres in Aragon, under the 'BÃºfalo Project'. They will be located in MagallÃ³n, Botorrita, and AlfamÃ©n. Work is planned to begin in 2028.DCM Data, in MagallÃ³n, will be built in three stages. The first stage, beginning in H1 2028 will include installing 70MW of renewable wind and photovoltaic generation under self-consumption with surplus. The second phase, planned for the first half of 2029 will see the expansion of renewable wind and photovoltaic generation by 105.17MW. There will be the integration of 48MW of storage and the incorporation of backup power through a turbine powered by piped gas. The final phase, planned for the first half of 2030 will include the expansion of IT capacity to 275MW. Wind and photovoltaic renewable generation will be expanded to 329MW.DCM Data has just under â‚¬3.31bn in Capex investment."/>
    <n v="275"/>
    <n v="0"/>
    <n v="0"/>
    <n v="0"/>
    <n v="275"/>
    <x v="1"/>
    <n v="0"/>
    <n v="0"/>
    <n v="275"/>
    <s v="ES"/>
    <s v="ESP"/>
  </r>
  <r>
    <s v="959deaf39d32fe527f754101974dcb90390a1855cada4a077811b7f10280f0e1"/>
    <s v="RpObdB"/>
    <s v="2026-01-06T04:36:32.969Z"/>
    <s v="2026-01-06T04:40:11.937Z"/>
    <s v="Vizag"/>
    <s v="Vepagunta"/>
    <x v="2"/>
    <s v="CtrlS"/>
    <n v="17.781549550000001"/>
    <n v="83.226261030000003"/>
    <s v="null"/>
    <s v="null"/>
    <s v="Colocation"/>
    <s v="Wholesale"/>
    <s v="Active Project"/>
    <s v="null"/>
    <n v="350"/>
    <n v="0"/>
    <n v="0"/>
    <n v="0"/>
    <n v="350"/>
    <x v="2"/>
    <n v="0"/>
    <n v="0"/>
    <n v="350"/>
    <s v="IN"/>
    <s v="IND"/>
  </r>
  <r>
    <s v="34cf8cb36c52300cc941fbec8ace36f808a09c6b305f71880a7545d876f01217"/>
    <s v="RpOdrB"/>
    <s v="2025-09-19T14:20:14.306Z"/>
    <s v="2026-04-08T09:45:24.844Z"/>
    <s v="Pego"/>
    <s v="Pego"/>
    <x v="14"/>
    <s v="EDC One"/>
    <n v="39.462528210000002"/>
    <n v="-8.1117993750000004"/>
    <s v="null"/>
    <s v="null"/>
    <s v="Colocation"/>
    <s v="Wholesale"/>
    <s v="Active Project"/>
    <s v="First knowledge of this project came in Q3 2025 with tax breaks totalling â‚¬16.2m were announced by the Abrantes City Council. Planned development will occur in three phases with a maximum IT capacity of 800 MW. Operations are expected to begin in Q2 2028, with the first phase holding 300MW. This site is located in the Pego Industrial Park, with information on the exact location not yet released."/>
    <s v="null"/>
    <s v="null"/>
    <s v="null"/>
    <s v="null"/>
    <s v="null"/>
    <x v="1"/>
    <n v="0"/>
    <n v="0"/>
    <n v="0"/>
    <s v="PT"/>
    <s v="PRT"/>
  </r>
  <r>
    <s v="4d543d53eb9f929616bfff73a32a53bd0d22d844e8673ee0326688161e402c90"/>
    <s v="RpOnmB"/>
    <s v="2025-07-17T18:23:38.166Z"/>
    <s v="2026-01-14T14:16:26.010Z"/>
    <s v="South Valley"/>
    <s v="null"/>
    <x v="0"/>
    <s v="Tract"/>
    <n v="39.547715070000002"/>
    <n v="-119.5040487"/>
    <s v="null"/>
    <s v="null"/>
    <s v="Colocation"/>
    <s v="Wholesale"/>
    <s v="Active Project"/>
    <s v="South Valley is part of Tract's answer to the increased number of designated technology parks. The anticipated 1530 acre technology park will be able to support up to individual campuses, Tract-operated or otherwise. There is no word yet on the delivery date for the campuses and power, but Tract promises 1.25GW across the park."/>
    <s v="null"/>
    <s v="null"/>
    <s v="null"/>
    <s v="null"/>
    <s v="null"/>
    <x v="0"/>
    <n v="0"/>
    <n v="0"/>
    <n v="0"/>
    <s v="US"/>
    <s v="USA"/>
  </r>
  <r>
    <s v="5832050ef4c5ffe0d7aa7ef17ab183a1297872a2b3b01d119f32ee849b553369"/>
    <s v="RpqQ3G"/>
    <s v="2022-02-15T16:32:08.973Z"/>
    <s v="2026-02-05T10:59:48.067Z"/>
    <s v="Data Centre"/>
    <s v="Erbil"/>
    <x v="48"/>
    <s v="Greyhound"/>
    <n v="36.200761059999998"/>
    <n v="43.980035540000003"/>
    <s v="null"/>
    <s v="Q1 2014"/>
    <s v="Colocation"/>
    <s v="Retail"/>
    <s v="Active Project"/>
    <s v="Based in Erbil, Greyhound provides colocation and hosting services."/>
    <n v="0.1"/>
    <n v="0.1"/>
    <n v="0"/>
    <n v="0"/>
    <n v="0"/>
    <x v="1"/>
    <n v="0.1"/>
    <n v="0.1"/>
    <n v="0"/>
    <s v="IQ"/>
    <s v="IRQ"/>
  </r>
  <r>
    <s v="6d3262ce6ffa46770aef4b9cc666c0736bcc5cfc0864808f83bb54946c146fda"/>
    <s v="RpqrLG"/>
    <s v="2021-11-09T12:14:00.975Z"/>
    <s v="2026-02-12T12:55:36.576Z"/>
    <s v="United Finance Data Centre"/>
    <s v="Jeddah"/>
    <x v="73"/>
    <s v="Abdul Latif Jameel"/>
    <n v="21.57459854"/>
    <n v="39.201177600000001"/>
    <s v="null"/>
    <s v="Q1 2018"/>
    <s v="Self-build"/>
    <s v="Self-build Financial/Institutional"/>
    <s v="Active Project"/>
    <s v="ALJ United Finance provides car leasing with a promise to own, consumer finance and capital equipment finance.&amp;nbsp;Opened in 2018, the company's data centre was built in partnership with Huawei, using the FusionModule1000 prefabricated solution. It consists of two enclosures hosting 20 racks."/>
    <n v="0.08"/>
    <n v="0.08"/>
    <n v="0"/>
    <n v="0"/>
    <n v="0"/>
    <x v="1"/>
    <n v="0.08"/>
    <n v="0.08"/>
    <n v="0"/>
    <s v="SA"/>
    <s v="SAU"/>
  </r>
  <r>
    <s v="088b12bed8743a2a9111bf12e98fd4abfbe450c528cb540c32f11536c118ef61"/>
    <s v="RQ63pG"/>
    <s v="2025-03-31T19:57:18.856Z"/>
    <s v="2026-01-06T14:42:55.074Z"/>
    <s v="Project Marvel"/>
    <s v="Bessemer"/>
    <x v="0"/>
    <s v="TPA"/>
    <n v="33.345155839999997"/>
    <n v="-87.037555999999995"/>
    <s v="null"/>
    <s v="null"/>
    <s v="Colocation"/>
    <s v="Wholesale"/>
    <s v="Active Project"/>
    <s v="Logistic Land Investments LLC filed for an 18 building hyperscale campus off of Rock Mountain Road in Bessemer, Alabama which got approval in June 2025. This project will feature 18 buildings, 250,000 sqft each, and will be developed on a 700 acre plot, totaling to around 1.2GW of power. The project is estimated to be complete by 2032."/>
    <n v="1188"/>
    <n v="0"/>
    <n v="0"/>
    <n v="1188"/>
    <n v="0"/>
    <x v="0"/>
    <n v="0"/>
    <n v="1188"/>
    <n v="0"/>
    <s v="US"/>
    <s v="USA"/>
  </r>
  <r>
    <s v="3f0ad786a7abe6a590be8ab2dbba175fd6683becf1d1244b16f9cdc5bd5fdefb"/>
    <s v="RQ6aDG"/>
    <s v="2025-11-25T18:50:08.949Z"/>
    <s v="2025-11-25T20:54:16.984Z"/>
    <s v="Myers Energy Park"/>
    <s v="null"/>
    <x v="41"/>
    <s v="Crusoe"/>
    <n v="52.204000000000001"/>
    <n v="-113.7919"/>
    <s v="null"/>
    <s v="null"/>
    <s v="Colocation"/>
    <s v="Build-to-suit"/>
    <s v="Active Project"/>
    <s v="This 65 acre campus is the result of a partnership between Crusoe and KALiNA. Crusoe's data centers will be co-sited with KALiNA's anticipated zero-emissions natural gas power plants. Said power plants will supply Crusoe with 170MW of power, with an anticipated 110MW coming from an additional power source. There is not yet a timeline provided."/>
    <s v="null"/>
    <s v="null"/>
    <s v="null"/>
    <s v="null"/>
    <s v="null"/>
    <x v="0"/>
    <n v="0"/>
    <n v="0"/>
    <n v="0"/>
    <s v="CA"/>
    <s v="CAN"/>
  </r>
  <r>
    <s v="0e4c95539c89e5ddfcedf7063dba8dc73819d0f267800995d23d2a98df51fd68"/>
    <s v="RQ6l6G"/>
    <s v="2025-04-21T08:38:50.735Z"/>
    <s v="2026-02-05T02:56:13.323Z"/>
    <s v="Hyderabad 1"/>
    <s v="null"/>
    <x v="2"/>
    <s v="NTT Global Data Centers"/>
    <n v="17.02255779"/>
    <n v="78.510142779999995"/>
    <s v="null"/>
    <s v="null"/>
    <s v="Colocation"/>
    <s v="Wholesale"/>
    <s v="Active Project"/>
    <s v="In April 2025, NTT announced a â‚¹10,500 crore investment to set up an AI Data Center in Hyderabad. The project is expected to have a load of 400MW."/>
    <n v="400"/>
    <n v="0"/>
    <n v="0"/>
    <n v="0"/>
    <n v="400"/>
    <x v="2"/>
    <n v="0"/>
    <n v="0"/>
    <n v="400"/>
    <s v="IN"/>
    <s v="IND"/>
  </r>
  <r>
    <s v="db282be0a21e488813094303825174bf33258663186155b6ec048888503450c2"/>
    <s v="RQ6maG"/>
    <s v="2025-06-11T09:20:33.125Z"/>
    <s v="2026-03-17T09:47:00.729Z"/>
    <s v="Green IT Aragon"/>
    <s v="Luceni"/>
    <x v="16"/>
    <s v="Grupo SAMCA"/>
    <n v="41.808981500000002"/>
    <n v="-1.2583252"/>
    <s v="null"/>
    <s v="null"/>
    <s v="Colocation"/>
    <s v="Wholesale"/>
    <s v="Active Project"/>
    <s v="SAMCA Group is investing approximately â‚¬2.6 billion to develop a three-data centre campus across 464,000 square metres in Luceni, about 35 kilometres from Zaragoza in the Ribera Alta del Ebro region.The project has been declared of general interest by the AragÃ³n government, streamlining administrative procedures, with construction expected to begin in the second half of 2026, operations are due to start in 2028 and full capacity will be reached by 2030.The campus will have a total capacity of 300 megawatts, with up to 60 percent of its energy demand met by on-site renewable sources, including the repowering of five nearby wind farms and the integration of solar and battery systems."/>
    <n v="216"/>
    <n v="0"/>
    <n v="0"/>
    <n v="216"/>
    <n v="0"/>
    <x v="1"/>
    <n v="0"/>
    <n v="216"/>
    <n v="0"/>
    <s v="ES"/>
    <s v="ESP"/>
  </r>
  <r>
    <s v="b48c8ff5b3fd8bccc46ae10df78aeeb84f3188e035c6736f55f6ec608a9aca87"/>
    <s v="RQ6Z9G"/>
    <s v="2025-02-24T12:19:03.093Z"/>
    <s v="2026-02-20T13:26:43.878Z"/>
    <s v="Al Qurain"/>
    <s v="null"/>
    <x v="25"/>
    <s v="Saudi Telecom Company (STC)"/>
    <n v="25.958029490000001"/>
    <n v="50.603881139999999"/>
    <s v="null"/>
    <s v="null"/>
    <s v="Colocation"/>
    <s v="Wholesale"/>
    <s v="Active Project"/>
    <s v="null"/>
    <n v="60"/>
    <n v="0"/>
    <n v="9.6"/>
    <n v="0"/>
    <n v="50.4"/>
    <x v="1"/>
    <n v="0"/>
    <n v="9.6"/>
    <n v="50.4"/>
    <s v="BH"/>
    <s v="BHR"/>
  </r>
  <r>
    <s v="31b2b3f3b7125df3a02b7c86cd709aa5e11e92b9c3c07ebf3912f276463c27f1"/>
    <s v="RQLYpB"/>
    <s v="2022-08-24T14:42:44.111Z"/>
    <s v="2024-11-13T10:24:18.564Z"/>
    <s v="Pavlodarskaya Oblast"/>
    <s v="null"/>
    <x v="28"/>
    <s v="BTC.kz"/>
    <n v="51.886500390000002"/>
    <n v="75.376574039999994"/>
    <s v="null"/>
    <s v="null"/>
    <s v="Self-build"/>
    <s v="Self-build Crypto"/>
    <s v="Active Project"/>
    <s v="Facility went on fire in 2021."/>
    <s v="null"/>
    <s v="null"/>
    <s v="null"/>
    <s v="null"/>
    <s v="null"/>
    <x v="2"/>
    <n v="0"/>
    <n v="0"/>
    <n v="0"/>
    <s v="KZ"/>
    <s v="KAZ"/>
  </r>
  <r>
    <s v="772488cccb0c856405b4b7875d8e99a2a44538f2ecfcf426c92c968ee04232df"/>
    <s v="RQZqJG"/>
    <s v="2021-07-06T12:37:04.964Z"/>
    <s v="2026-02-12T12:41:25.165Z"/>
    <s v="Jeddah"/>
    <s v="Jeddah"/>
    <x v="73"/>
    <s v="Salam"/>
    <n v="21.55869474"/>
    <n v="39.119421809999999"/>
    <s v="null"/>
    <s v="Q1 2005"/>
    <s v="Self-build"/>
    <s v="Self-build Systems Integrator/Managed Service Providers"/>
    <s v="Active Project"/>
    <s v="This facility was originally an Integrated Telecom Company building (now called Salam). It is one of Salam's three data centres in Saudi Arabia. "/>
    <n v="7.4999999999999997E-2"/>
    <n v="7.4999999999999997E-2"/>
    <n v="0"/>
    <n v="0"/>
    <n v="0"/>
    <x v="1"/>
    <n v="7.4999999999999997E-2"/>
    <n v="7.4999999999999997E-2"/>
    <n v="0"/>
    <s v="SA"/>
    <s v="SAU"/>
  </r>
  <r>
    <s v="88ce30d194e311c31abe91c2bb824dbb2a117fc97ee35926f8972ef5bea2b051"/>
    <s v="RvP0rw"/>
    <s v="2022-08-24T14:17:34.793Z"/>
    <s v="2024-11-13T10:24:18.564Z"/>
    <s v="Aktau"/>
    <s v="Aktau"/>
    <x v="28"/>
    <s v="Kazakhtelekom"/>
    <n v="43.654010229999997"/>
    <n v="51.148677880000001"/>
    <s v="null"/>
    <s v="null"/>
    <s v="Self-build"/>
    <s v="Self-build Network &amp; Telco"/>
    <s v="Active Project"/>
    <s v="null"/>
    <s v="null"/>
    <s v="null"/>
    <s v="null"/>
    <s v="null"/>
    <s v="null"/>
    <x v="2"/>
    <n v="0"/>
    <n v="0"/>
    <n v="0"/>
    <s v="KZ"/>
    <s v="KAZ"/>
  </r>
  <r>
    <s v="b8ca13b1d37bf865ebba2d313ebdb42f4c1ce0fe04dff3406da0ac0c9d12defa"/>
    <s v="RvXyqw"/>
    <s v="2026-03-25T15:09:53.157Z"/>
    <s v="2026-03-25T16:35:37.043Z"/>
    <s v="Ports Technology Campus"/>
    <s v="Shyville"/>
    <x v="0"/>
    <s v="SoftBank Corp."/>
    <n v="39.010320999999998"/>
    <n v="-83.000829999999993"/>
    <s v="null"/>
    <s v="null"/>
    <s v="Colocation"/>
    <s v="null"/>
    <s v="Active Project"/>
    <s v="The Department of Energy has leased a former uranium enrichment plant to Softbank for the development of a gas generation plant and data center campus. Softbank had partnered with SB Energy and AEP to develop the plant. Phase 1 is expected to be live in 2028 with an initial load of 800 MW. "/>
    <n v="10000"/>
    <n v="0"/>
    <n v="0"/>
    <n v="0"/>
    <n v="10000"/>
    <x v="0"/>
    <n v="0"/>
    <n v="0"/>
    <n v="10000"/>
    <s v="US"/>
    <s v="USA"/>
  </r>
  <r>
    <s v="0177bf1105e0b8f7add9803d191f0971d7d8f65b57e7894c3a6e51fa52e6d0e6"/>
    <s v="RvXYrw"/>
    <s v="2025-03-31T16:01:23.184Z"/>
    <s v="2026-02-03T18:17:48.122Z"/>
    <s v="Project West"/>
    <s v="null"/>
    <x v="0"/>
    <s v="Project West WHP - GA LLC"/>
    <n v="32.982619999999997"/>
    <n v="-85.014525000000006"/>
    <s v="null"/>
    <s v="null"/>
    <s v="Colocation"/>
    <s v="Wholesale"/>
    <s v="Active Project"/>
    <s v="This project is filed by Project West WHP - GA LLC to be located in LaGrange, GA on a plot of 513 acres.  It will be a campus with six 252,000 sqft buildings. Phase 1 is set to finish in 2028, Phase 2 in 2030, and Phase 3 in 2033."/>
    <n v="175.2"/>
    <n v="0"/>
    <n v="0"/>
    <n v="0"/>
    <n v="175.2"/>
    <x v="0"/>
    <n v="0"/>
    <n v="0"/>
    <n v="175.2"/>
    <s v="US"/>
    <s v="USA"/>
  </r>
  <r>
    <s v="36f60ea33d4d3b905b7851461405c6fbbd838f727d489239adba28e68f7a7142"/>
    <s v="Rxn11w"/>
    <s v="2025-04-21T15:53:46.566Z"/>
    <s v="2026-04-07T21:38:58.782Z"/>
    <s v="Davis-Monthan Air Force Data Center"/>
    <s v="Tucson"/>
    <x v="0"/>
    <s v="US Air Force"/>
    <n v="32.165544789999998"/>
    <n v="-110.88950699999999"/>
    <s v="null"/>
    <s v="null"/>
    <s v="Self-build"/>
    <s v="Self-build Public Sector"/>
    <s v="Active Project"/>
    <s v="â€‹The U.S. government is exploring industry interest in developing a large-scale commercial data center on a 330 acre parcel of land (expandable to 620-acres) at Davis-Monthan Air Force Base in Tucson, Arizona.The proposed facility is envisioned to support 500+MW of power capacity, aligning with national objectives to enhance AI innovation and energy resilience.Currently, the project is in the early assessment phase, with a Request for Information (RFI) issued to gauge potential industry participation.The site is strategically located south of the flight line, with potential expansion options, including adjacent properties and an abandoned landfill."/>
    <n v="500"/>
    <n v="0"/>
    <n v="0"/>
    <n v="0"/>
    <n v="500"/>
    <x v="0"/>
    <n v="0"/>
    <n v="0"/>
    <n v="500"/>
    <s v="US"/>
    <s v="USA"/>
  </r>
  <r>
    <s v="1db1097a850626d9d634d5094441e89cd697ec667c3215b830b653f4060521c3"/>
    <s v="Rxn7ow"/>
    <s v="2025-11-25T21:30:00.464Z"/>
    <s v="2025-11-25T21:39:58.585Z"/>
    <s v="Alsike Energy Park"/>
    <s v="null"/>
    <x v="41"/>
    <s v="Crusoe"/>
    <n v="53.1894238"/>
    <n v="-114.4737554"/>
    <s v="null"/>
    <s v="null"/>
    <s v="Colocation"/>
    <s v="Build-to-suit"/>
    <s v="Active Project"/>
    <s v="This facility is the result of a partnership between Crusoe and KALiNA. KALiNA will construct a zero-emissions natural gas powered plant on the site, which is co-located with the Crusoe facility. The KALiNA plant will provide the site with 170MW of power, with a further 110MW coming from another souce per the AESO. There is no annouced timeline yet."/>
    <s v="null"/>
    <s v="null"/>
    <s v="null"/>
    <s v="null"/>
    <s v="null"/>
    <x v="0"/>
    <n v="0"/>
    <n v="0"/>
    <n v="0"/>
    <s v="CA"/>
    <s v="CAN"/>
  </r>
  <r>
    <s v="b1500edd04b145dd4ad4d40d82f71a4cb0107634ed50078082d5ab58f59ac531"/>
    <s v="RxZjew"/>
    <s v="2022-03-21T12:23:14.174Z"/>
    <s v="2026-02-12T12:27:01.945Z"/>
    <s v="Dammam Data Center"/>
    <s v="Dammam"/>
    <x v="73"/>
    <s v="Saudi Telecom Company (STC)"/>
    <n v="26.410817510000001"/>
    <n v="50.085806089999998"/>
    <s v="null"/>
    <s v="Q2 2015"/>
    <s v="Self-build"/>
    <s v="Self-build Network &amp; Telco"/>
    <s v="Active Project"/>
    <s v="null"/>
    <n v="3.5"/>
    <n v="3.5"/>
    <n v="0"/>
    <n v="0"/>
    <n v="0"/>
    <x v="1"/>
    <n v="3.5"/>
    <n v="3.5"/>
    <n v="0"/>
    <s v="SA"/>
    <s v="SAU"/>
  </r>
  <r>
    <s v="c3b892f7cfcc4d7de25f809e180f27d2e76efe4b35a30a3446970cb3b9cd06a1"/>
    <s v="RYKKOw"/>
    <s v="2021-06-17T10:08:32.545Z"/>
    <s v="2026-03-12T09:43:15.847Z"/>
    <s v="P 1-B Data Center"/>
    <s v="Cebu City"/>
    <x v="49"/>
    <s v="Converge ICT Solutions Inc"/>
    <n v="10.32742144"/>
    <n v="123.91118"/>
    <s v="null"/>
    <s v="null"/>
    <s v="Colocation"/>
    <s v="Retail"/>
    <s v="Active Project"/>
    <s v="In Q2 2021, Converge ICT Solutions announced their 2nd data centre will be located in Cebu. The facility will be a six-storey building, with phase 1 having 300 racks. "/>
    <n v="1.3"/>
    <n v="0"/>
    <n v="0"/>
    <n v="0"/>
    <n v="1.3"/>
    <x v="2"/>
    <n v="0"/>
    <n v="0"/>
    <n v="1.3"/>
    <s v="PH"/>
    <s v="PHL"/>
  </r>
  <r>
    <s v="e74cc253ffa67b52c26e722581dfb202d319810be7cbdc685758f486b4527ae8"/>
    <s v="RYM7AR"/>
    <s v="2023-05-05T15:02:42.634Z"/>
    <s v="2026-02-12T13:35:24.154Z"/>
    <s v="NEIDC Dammam052"/>
    <s v="Dammam"/>
    <x v="73"/>
    <s v="Center3"/>
    <n v="26.410715329999999"/>
    <n v="50.084430910000002"/>
    <s v="null"/>
    <s v="Q2 2023"/>
    <s v="Colocation"/>
    <s v="Wholesale"/>
    <s v="Active Project"/>
    <s v="This data centre was initially part of the New Era Infrastructure Data Center (NEIDC) project developed by Saudi Telecommunications Company (STC). It now operates under the Center3 name (STC's data centre brand) since Q4 2022."/>
    <n v="9.6"/>
    <n v="9.6"/>
    <n v="0"/>
    <n v="0"/>
    <n v="0"/>
    <x v="1"/>
    <n v="9.6"/>
    <n v="9.6"/>
    <n v="0"/>
    <s v="SA"/>
    <s v="SAU"/>
  </r>
  <r>
    <s v="8e5e030be473ec2614dec2c0159563cab960ddf4141a58ee53a52f481d756fc3"/>
    <s v="RYMQmR"/>
    <s v="2024-01-31T15:11:34.179Z"/>
    <s v="2026-04-20T13:22:40.268Z"/>
    <s v="ZUR4"/>
    <s v="Glattbrugg"/>
    <x v="1"/>
    <s v="Digital Realty"/>
    <n v="47.434890459999998"/>
    <n v="8.5568051319999991"/>
    <s v="null"/>
    <s v="null"/>
    <s v="Colocation"/>
    <s v="Wholesale"/>
    <s v="Active Project"/>
    <s v="Digital Realty's fourth site in Zurich will host 14MW of IT load, and is scheduled for completion in 2028.As of Q2 2026, groundwork has begun."/>
    <n v="14"/>
    <n v="0"/>
    <n v="0"/>
    <n v="14"/>
    <n v="0"/>
    <x v="1"/>
    <n v="0"/>
    <n v="14"/>
    <n v="0"/>
    <s v="CH"/>
    <s v="CHE"/>
  </r>
  <r>
    <s v="83bb20e4343d01adce8b90245ed9e33d12121b073151dbe678eaf40b583422de"/>
    <s v="RYMz3R"/>
    <s v="2024-04-12T14:19:15.340Z"/>
    <s v="2026-02-09T14:23:03.077Z"/>
    <s v="Blue City"/>
    <s v="Barka"/>
    <x v="60"/>
    <s v="Omantel"/>
    <n v="23.744961050000001"/>
    <n v="57.808403929999997"/>
    <s v="null"/>
    <s v="Q1 2023"/>
    <s v="Self-build"/>
    <s v="Self-build Systems Integrator/Managed Service Providers"/>
    <s v="Active Project"/>
    <s v="Located close to Barka, this Omantel facility serves as a data centre as well as a cable landing station. "/>
    <n v="0.52500000000000002"/>
    <n v="0.52500000000000002"/>
    <n v="0"/>
    <n v="0"/>
    <n v="0"/>
    <x v="1"/>
    <n v="0.52500000000000002"/>
    <n v="0.52500000000000002"/>
    <n v="0"/>
    <s v="OM"/>
    <s v="OMN"/>
  </r>
  <r>
    <s v="6397dd72f47cb26e1b2a9c250e9c7b058f7c1f0f5274f7c8d1856153713cd66f"/>
    <s v="RYqLmR"/>
    <s v="2022-08-24T14:13:42.478Z"/>
    <s v="2024-11-13T10:24:18.564Z"/>
    <s v="Taraz"/>
    <s v="Taraz"/>
    <x v="28"/>
    <s v="Kazakhtelekom"/>
    <n v="42.893882810000001"/>
    <n v="71.349476899999999"/>
    <s v="null"/>
    <s v="null"/>
    <s v="Self-build"/>
    <s v="Self-build Network &amp; Telco"/>
    <s v="Active Project"/>
    <s v="null"/>
    <s v="null"/>
    <s v="null"/>
    <s v="null"/>
    <s v="null"/>
    <s v="null"/>
    <x v="2"/>
    <n v="0"/>
    <n v="0"/>
    <n v="0"/>
    <s v="KZ"/>
    <s v="KAZ"/>
  </r>
  <r>
    <s v="fa51ba2e909e895d41541a20836972c1d045c631c5a4d9a726233b7c28b189dd"/>
    <s v="w5V2ZB"/>
    <s v="2025-08-15T09:24:25.089Z"/>
    <s v="2026-02-09T14:42:25.615Z"/>
    <s v="MDCIL-2 Masmia"/>
    <s v="Tel Aviv"/>
    <x v="81"/>
    <s v="Mega Data Centers"/>
    <n v="32.072342900000002"/>
    <n v="34.798899300000002"/>
    <s v="null"/>
    <s v="null"/>
    <s v="Colocation"/>
    <s v="Wholesale"/>
    <s v="Active Project"/>
    <s v="Mega Data Centre's MDCIL-2 will be located in Masmia and will be part of a broader company plan to serve AI clients."/>
    <n v="64"/>
    <n v="0"/>
    <n v="0"/>
    <n v="0"/>
    <n v="64"/>
    <x v="1"/>
    <n v="0"/>
    <n v="0"/>
    <n v="64"/>
    <s v="IL"/>
    <s v="ISR"/>
  </r>
  <r>
    <s v="90f50eef579d1e0c19b80c74abf76e9d0c60c024d282a0e9db28659f77d37edd"/>
    <s v="w5VA8B"/>
    <s v="2025-03-31T18:35:22.150Z"/>
    <s v="2026-04-28T15:57:36.063Z"/>
    <s v="Hickman Property"/>
    <s v="null"/>
    <x v="0"/>
    <s v="East Village Dothan LLC."/>
    <n v="33.707516689999999"/>
    <n v="-84.87460557"/>
    <s v="null"/>
    <s v="null"/>
    <s v="Colocation"/>
    <s v="Wholesale"/>
    <s v="Active Project"/>
    <s v="This project was filed by East Village Dothan LLC. which will rezone 700 acres of land for data center use. It will have 11 buildings and two stories totaling 6.2 million sqft, as well as four warehouses."/>
    <n v="660"/>
    <n v="0"/>
    <n v="0"/>
    <n v="0"/>
    <n v="660"/>
    <x v="0"/>
    <n v="0"/>
    <n v="0"/>
    <n v="660"/>
    <s v="US"/>
    <s v="USA"/>
  </r>
  <r>
    <s v="d0c39a67de5df43735a769564617f82667ad9c5bcb65ed0aaa026ee8055910ed"/>
    <s v="w5zeqB"/>
    <s v="2022-02-10T13:07:14.550Z"/>
    <s v="2026-02-12T16:00:38.591Z"/>
    <s v="Dammam 1"/>
    <s v="null"/>
    <x v="73"/>
    <s v="Quantum Switch"/>
    <n v="25.963699699999999"/>
    <n v="49.873221239999999"/>
    <s v="null"/>
    <s v="Q4 2022"/>
    <s v="Colocation"/>
    <s v="Wholesale"/>
    <s v="Active Project"/>
    <s v="QST, a joint venture between Quantum Switch and Tamasuk, has signed an agreement with the Ministry of Communications and Information Technology (MCIT) to develop and operate new data centres with a total capacity of 300MW by 2026 (coordinates unconfirmed)."/>
    <n v="9"/>
    <n v="9"/>
    <n v="0"/>
    <n v="0"/>
    <n v="0"/>
    <x v="1"/>
    <n v="9"/>
    <n v="9"/>
    <n v="0"/>
    <s v="SA"/>
    <s v="SAU"/>
  </r>
  <r>
    <s v="de5ce4f6d8265b14e0095dfad0cafcf4a5a563cb09e3780dbc62ce46faba1b33"/>
    <s v="w5zlEB"/>
    <s v="2021-07-01T08:22:01.966Z"/>
    <s v="2026-02-09T15:08:24.850Z"/>
    <s v="QNB Data Centre"/>
    <s v="Doha"/>
    <x v="106"/>
    <s v="Qatar National Bank"/>
    <n v="25.290201150000001"/>
    <n v="51.538593669999997"/>
    <s v="null"/>
    <s v="Q1 2016"/>
    <s v="Self-build"/>
    <s v="Self-build Financial/Institutional"/>
    <s v="Active Project"/>
    <s v="Qatar National Bank (QNB) is a multinational commercial bank headquartered in Doha (facility coordinates unconfirmed). "/>
    <n v="0.65"/>
    <n v="0.65"/>
    <n v="0"/>
    <n v="0"/>
    <n v="0"/>
    <x v="1"/>
    <n v="0.65"/>
    <n v="0.65"/>
    <n v="0"/>
    <s v="QA"/>
    <s v="QAT"/>
  </r>
  <r>
    <s v="645792e418a5893dfd827681c439c7e402ad0689218faca7e67328c5b8e923bd"/>
    <s v="w9DnEG"/>
    <s v="2026-03-24T10:16:51.709Z"/>
    <s v="2026-04-22T10:30:04.049Z"/>
    <s v="Madrid Tres Cantos"/>
    <s v="Tres Cantos"/>
    <x v="16"/>
    <s v="Merlin Properties"/>
    <n v="40.619133589999997"/>
    <n v="-3.7028561889999998"/>
    <s v="null"/>
    <s v="null"/>
    <s v="Colocation"/>
    <s v="Wholesale"/>
    <s v="Active Project"/>
    <s v="Merlin Properties acquired land in Tres Cantos, north of Madrid, for a new data centre development with 30MW of IT capacity. Planning has been completed and an urbanisation permit has been requested. 45MW of power has been granted and will be supplied upon construction.An exact location and timeline for development are yet to be determined."/>
    <n v="30"/>
    <n v="0"/>
    <n v="0"/>
    <n v="0"/>
    <n v="30"/>
    <x v="1"/>
    <n v="0"/>
    <n v="0"/>
    <n v="30"/>
    <s v="ES"/>
    <s v="ESP"/>
  </r>
  <r>
    <s v="8384596e0fec6f794a69c82cf6a9b768b7644ab6457a62704becd331b58c9a8d"/>
    <s v="w9q32w"/>
    <s v="2023-05-05T10:57:34.612Z"/>
    <s v="2026-04-29T10:06:21.123Z"/>
    <s v="SFMC Riyadh Data Centre"/>
    <s v="null"/>
    <x v="73"/>
    <s v="Ministry of Interior  (Saudi Arabia)"/>
    <n v="24.900436809999999"/>
    <n v="46.530440810000002"/>
    <s v="null"/>
    <s v="null"/>
    <s v="Self-build"/>
    <s v="Self-build Public Sector"/>
    <s v="Active Project"/>
    <s v="Security Forces Medical (SFMC) Riyadh data centre is located within the hospital complex built by the Ministry of Interior, North of Riyadh. An identical complex and data centre are being built in Jeddah to support the smart cities' operations. "/>
    <n v="2.5"/>
    <n v="0"/>
    <n v="2.5"/>
    <n v="0"/>
    <n v="0"/>
    <x v="1"/>
    <n v="0"/>
    <n v="2.5"/>
    <n v="0"/>
    <s v="SA"/>
    <s v="SAU"/>
  </r>
  <r>
    <s v="8c9f69301df6fbd32c1bc1048b58ca0e422f24741cab71aa7f245a84b8141da4"/>
    <s v="w9qbpw"/>
    <s v="2024-11-22T17:27:25.225Z"/>
    <s v="2026-04-07T15:02:59.179Z"/>
    <s v="SpotsyTech Campus"/>
    <s v="null"/>
    <x v="0"/>
    <s v="SpotsyTechnoCampus, LLC"/>
    <n v="38.159903989999997"/>
    <n v="-77.512965300000005"/>
    <s v="null"/>
    <s v="null"/>
    <s v="Colocation"/>
    <s v="Wholesale"/>
    <s v="Active Project"/>
    <s v="The planned SpotsyTech campus is planned to house nine 187,500 square foot data center buildings."/>
    <n v="189"/>
    <n v="0"/>
    <n v="0"/>
    <n v="0"/>
    <n v="189"/>
    <x v="0"/>
    <n v="0"/>
    <n v="0"/>
    <n v="189"/>
    <s v="US"/>
    <s v="USA"/>
  </r>
  <r>
    <s v="5e458dc163e4d72a70e37b25638150f8a993463093c97badd262837a02a9111a"/>
    <s v="w9ZbeB"/>
    <s v="2022-03-18T12:27:10.610Z"/>
    <s v="2026-02-12T17:44:35.543Z"/>
    <s v="Saudi Arabia 6"/>
    <s v="Riyadh"/>
    <x v="73"/>
    <s v="Quantum Switch"/>
    <n v="24.798440800000002"/>
    <n v="46.825460550000003"/>
    <s v="null"/>
    <s v="null"/>
    <s v="Colocation"/>
    <s v="Wholesale"/>
    <s v="Active Project"/>
    <s v="QST, a joint venture between Quantum Switch and Tamasuk, has signed an agreement with the Ministry of Communications and Information Technology (MCIT) to develop and operate new data centres with a total capacity of 300MW by 2026."/>
    <s v="null"/>
    <s v="null"/>
    <s v="null"/>
    <s v="null"/>
    <s v="null"/>
    <x v="1"/>
    <n v="0"/>
    <n v="0"/>
    <n v="0"/>
    <s v="SA"/>
    <s v="SAU"/>
  </r>
  <r>
    <s v="d74e4bee5ce3ca4869b06404e391084c86929652a02b54713984514ee1e5e746"/>
    <s v="w9ZmkB"/>
    <s v="2021-11-01T14:33:59.535Z"/>
    <s v="2026-02-09T15:08:52.411Z"/>
    <s v="Data Centre"/>
    <s v="Doha"/>
    <x v="106"/>
    <s v="Qatar University"/>
    <n v="25.377557889999999"/>
    <n v="51.492273160000003"/>
    <s v="null"/>
    <s v="Q1 2015"/>
    <s v="Self-build"/>
    <s v="Self-build Financial/Institutional"/>
    <s v="Active Project"/>
    <s v="Completed in 2015, Qatar University's data centre supports the institution's administration and research facilities. It was designed in partnership with RED (coordinates unconfirmed)."/>
    <n v="0.99"/>
    <n v="0.99"/>
    <n v="0"/>
    <n v="0"/>
    <n v="0"/>
    <x v="1"/>
    <n v="0.99"/>
    <n v="0.99"/>
    <n v="0"/>
    <s v="QA"/>
    <s v="QAT"/>
  </r>
  <r>
    <s v="82e36843ca523ac2345415bb5d69bb7729b09696cbd460db602cd9ddcb0975e7"/>
    <s v="we8vDG"/>
    <s v="2025-09-01T14:34:04.513Z"/>
    <s v="2026-03-18T14:37:54.357Z"/>
    <s v="Hellandsbygd Data Center"/>
    <s v="Hellandsbygda"/>
    <x v="43"/>
    <s v="Terakraft"/>
    <n v="59.685010169999998"/>
    <n v="6.519670584"/>
    <s v="null"/>
    <s v="Q3 2023"/>
    <s v="Colocation"/>
    <s v="Wholesale"/>
    <s v="Active Project"/>
    <s v="Terakraft acquired a decommissioned power station from Sauda municipality in 2021.They then refitted the facility to operate as a data centre. In Q3 2025, Terakraft was acquired by Vesper Infrastructure, targeting a &quot;comprehensive refurbishment and upgrade program&quot; which would create 10MW capacity at the data centre.Shortly afterwards, Terakraft's partnership with AI chip company Neurophos was announced. Neurophos will aim to host an AI inference deployment in Terakraft's data centre as part of its early access programme ahead of its 2027 launch."/>
    <n v="10"/>
    <n v="0"/>
    <n v="10"/>
    <n v="0"/>
    <n v="0"/>
    <x v="1"/>
    <n v="0"/>
    <n v="10"/>
    <n v="0"/>
    <s v="NO"/>
    <s v="NOR"/>
  </r>
  <r>
    <s v="f327fc1579e77b3a9d21e6dcb77339817892f63efe98da18915f75827c4ff271"/>
    <s v="weJ5DB"/>
    <s v="2023-05-05T08:51:25.572Z"/>
    <s v="2026-02-12T17:39:04.256Z"/>
    <s v="Remal"/>
    <s v="Riyadh"/>
    <x v="73"/>
    <s v="Center3"/>
    <n v="24.901648980000001"/>
    <n v="46.807620800000002"/>
    <s v="null"/>
    <s v="Q3 2024"/>
    <s v="Colocation"/>
    <s v="Wholesale"/>
    <s v="Active Project"/>
    <s v="As part of their effort to make Saudi Arabia a Digital Hub, STC founded in 2022 Center3. The company is developing data centres all over the Kingdom with this facility being located in the North East of Riyadh."/>
    <n v="14.4"/>
    <n v="7.2"/>
    <n v="7.2"/>
    <n v="0"/>
    <n v="0"/>
    <x v="1"/>
    <n v="7.2"/>
    <n v="14.4"/>
    <n v="0"/>
    <s v="SA"/>
    <s v="SAU"/>
  </r>
  <r>
    <s v="6b651e6da49a8b64ffe0ca4fb13e4541f641ee316462fbab1ac9065ef365c668"/>
    <s v="weNN6B"/>
    <s v="2022-05-30T02:53:25.007Z"/>
    <s v="2026-02-03T07:19:48.946Z"/>
    <s v="EC31 Kuala Lumpur"/>
    <s v="Kuala Lumpur"/>
    <x v="26"/>
    <s v="Edge Centres"/>
    <n v="3.167533132"/>
    <n v="101.7195779"/>
    <s v="null"/>
    <s v="Q2 2022"/>
    <s v="Colocation"/>
    <s v="Retail"/>
    <s v="Active Project"/>
    <s v="EC31 was announced in Q2 2022 and expected to be launched in July 2022 in collaboration with cable landing station operator Arus Retsu Sdn Bhd (ARSB). Within Malaysia, Edge Centres is also surveying other sites in Johor, Ipoh, Penang for future deployments.The current location of the off-grid edge data centre is currently undisclosed. "/>
    <n v="6.4000000000000001E-2"/>
    <n v="6.4000000000000001E-2"/>
    <n v="0"/>
    <n v="0"/>
    <n v="0"/>
    <x v="2"/>
    <n v="6.4000000000000001E-2"/>
    <n v="6.4000000000000001E-2"/>
    <n v="0"/>
    <s v="MY"/>
    <s v="MYS"/>
  </r>
  <r>
    <s v="3b1e4ff52b558249db629a964fe0da39f28f38c983fb4da0fb0854768cd3e68b"/>
    <s v="weXyNG"/>
    <s v="2022-03-18T11:48:02.612Z"/>
    <s v="2026-02-12T14:51:11.180Z"/>
    <s v="Dammam 2"/>
    <s v="null"/>
    <x v="73"/>
    <s v="Quantum Switch"/>
    <n v="26.253727439999999"/>
    <n v="49.989402800000001"/>
    <s v="null"/>
    <s v="Q2 2023"/>
    <s v="Colocation"/>
    <s v="Wholesale"/>
    <s v="Active Project"/>
    <s v="QST, a joint venture between Quantum Switch and Tamasuk, has signed an agreement with the Ministry of Communications and Information Technology (MCIT) to develop and operate new data centres with a total capacity of 300MW by 2026."/>
    <n v="9"/>
    <n v="3"/>
    <n v="0"/>
    <n v="0"/>
    <n v="6"/>
    <x v="1"/>
    <n v="3"/>
    <n v="3"/>
    <n v="6"/>
    <s v="SA"/>
    <s v="SAU"/>
  </r>
  <r>
    <s v="7419a732221dad9d04a3a6aa4a32e324e249bfd45ef49bf3bbb585bcaa33782b"/>
    <s v="wM2k9B"/>
    <s v="2025-11-25T21:48:00.909Z"/>
    <s v="2025-11-25T21:53:56.297Z"/>
    <s v="Crossfield Energy Park"/>
    <s v="Town of Crossfield"/>
    <x v="41"/>
    <s v="Crusoe"/>
    <n v="51.397219440000001"/>
    <n v="-114.0158309"/>
    <s v="null"/>
    <s v="null"/>
    <s v="Colocation"/>
    <s v="Build-to-suit"/>
    <s v="Active Project"/>
    <s v="This facility is a partnership between AI operator Crusoe and KALiNA. KALiNA will co-locate with Crusoe and provide them with 170MW of power from their anticipated zero-emissions natural gas powered plant. An additional 110MW will come from an alternate source to bring the total power to the land up to 280MW. There is no additional information at this time."/>
    <s v="null"/>
    <s v="null"/>
    <s v="null"/>
    <s v="null"/>
    <s v="null"/>
    <x v="0"/>
    <n v="0"/>
    <n v="0"/>
    <n v="0"/>
    <s v="CA"/>
    <s v="CAN"/>
  </r>
  <r>
    <s v="65e373bec6267b3b90f6ed08e91d70426996ede7da434b778bdcb4bc3c6ac4fc"/>
    <s v="wM2p9B"/>
    <s v="2025-12-10T15:23:39.487Z"/>
    <s v="2026-02-12T11:50:08.528Z"/>
    <s v="Dawiyat Riyadh"/>
    <s v="Riyadh"/>
    <x v="73"/>
    <s v="Dawiyat"/>
    <n v="24.764206569999999"/>
    <n v="46.60051524"/>
    <s v="null"/>
    <s v="null"/>
    <s v="Colocation"/>
    <s v="Wholesale"/>
    <s v="Active Project"/>
    <s v="Dawiyat, a telecoms provider in Saudi Arabia, recently began work on a colocation site in Riyadh."/>
    <n v="48"/>
    <n v="0"/>
    <n v="0"/>
    <n v="48"/>
    <n v="0"/>
    <x v="1"/>
    <n v="0"/>
    <n v="48"/>
    <n v="0"/>
    <s v="SA"/>
    <s v="SAU"/>
  </r>
  <r>
    <s v="84e84c4eccbc98a51f4f3f33799b74a53e15777c177ea3959614576bab9c9cc7"/>
    <s v="wM2Q5B"/>
    <s v="2025-06-11T10:30:47.491Z"/>
    <s v="2026-04-21T15:41:16.164Z"/>
    <s v="Repsol Aragon"/>
    <s v="EscatrÃ³n"/>
    <x v="16"/>
    <s v="Repsol"/>
    <n v="41.293644100000002"/>
    <n v="-0.33661460799999998"/>
    <s v="null"/>
    <s v="null"/>
    <s v="Colocation"/>
    <s v="Wholesale"/>
    <s v="Active Project"/>
    <s v="Repsol plans to invest around â‚¬4â€¯billion in a 400â€¯MW hyperscale data centre campus adjacent to its combinedâ€cycle power plant in the industrial estate near EscatrÃ³n, about 75â€¯km southwest of Zaragoza. The facility will leverage Repsolâ€™s existing energy infrastructureâ€”including access to 220â€¯kV and 400â€¯kV substations and nearby water from the Ebro Riverâ€”to support renewable and gas-fired power generation, and aims to combine green energy sources with onâ€‘site generation for selfâ€‘consumption"/>
    <n v="400"/>
    <n v="0"/>
    <n v="0"/>
    <n v="0"/>
    <n v="400"/>
    <x v="1"/>
    <n v="0"/>
    <n v="0"/>
    <n v="400"/>
    <s v="ES"/>
    <s v="ESP"/>
  </r>
  <r>
    <s v="21e53e7c6fdfa2286d2d96be06843dbf4c7ae368a1780fa8a9b7b7097e598bfd"/>
    <s v="wMAeqw"/>
    <s v="2024-02-23T21:11:44.206Z"/>
    <s v="2026-04-07T20:20:51.368Z"/>
    <s v="Manor"/>
    <s v="Manor"/>
    <x v="0"/>
    <s v="CyrusOne"/>
    <n v="30.287507999999999"/>
    <n v="-97.570391999999998"/>
    <s v="null"/>
    <s v="null"/>
    <s v="Colocation"/>
    <s v="Wholesale"/>
    <s v="Active Project"/>
    <s v="Manor is a potential CyrusOne site they are looking at for development. The site once fully built out is looking to deliver up to 300MW of IT power, have an onsite substation and ultimately 7 buildings. Currently there is a set plan for 5 of those buildings which will be built in phases."/>
    <n v="250"/>
    <n v="0"/>
    <n v="0"/>
    <n v="0"/>
    <n v="250"/>
    <x v="0"/>
    <n v="0"/>
    <n v="0"/>
    <n v="250"/>
    <s v="US"/>
    <s v="USA"/>
  </r>
  <r>
    <s v="1f62d6ca4eeacaa4b0ffc470d52de630817c108761738101b4df94a0b8172485"/>
    <s v="wMmg5w"/>
    <s v="2022-03-21T13:24:34.174Z"/>
    <s v="2026-02-12T14:54:49.368Z"/>
    <s v="Al Sulaimaniyah"/>
    <s v="Riyadh"/>
    <x v="73"/>
    <s v="Saudi Telecom Company (STC)"/>
    <n v="24.67698008"/>
    <n v="46.70386328"/>
    <s v="null"/>
    <s v="Q3 2017"/>
    <s v="Self-build"/>
    <s v="Self-build Network &amp; Telco"/>
    <s v="Active Project"/>
    <s v="null"/>
    <n v="0.1"/>
    <n v="0.1"/>
    <n v="0"/>
    <n v="0"/>
    <n v="0"/>
    <x v="1"/>
    <n v="0.1"/>
    <n v="0.1"/>
    <n v="0"/>
    <s v="SA"/>
    <s v="SAU"/>
  </r>
  <r>
    <s v="ef2d3dc12a9cd28fabf1191048e0f19374256755e2a610f54bf291fd51a5d282"/>
    <s v="wo16XR"/>
    <s v="2025-06-03T11:17:44.614Z"/>
    <s v="2026-03-17T15:25:50.043Z"/>
    <s v="Nostrum Evergreen Badajoz"/>
    <s v="Badajoz"/>
    <x v="16"/>
    <s v="Nostrum"/>
    <n v="38.907807740000003"/>
    <n v="-6.9984088729999998"/>
    <s v="null"/>
    <s v="null"/>
    <s v="Colocation"/>
    <s v="Wholesale"/>
    <s v="Active Project"/>
    <s v="Nostrum Evergreen is a 350MW data centre development located near Badajoz in Extremadura, southern Spain.A Major Works Permit Application has been filed for the first phase of the project, which is worth 170MWe.Permitting is expected by mid-2026. Set to begin construction in Q3 2026, the project will be built in phases with a total investment of â‚¬1.9 billion ($2.2 billion). The data centre will be designed to support high-density workloads.Operations are expected to commence in Q4 2027. Nostrum Evergreen in Badajoz is part of a broader pipeline of over 700MW of data centre projects across Spain."/>
    <n v="350"/>
    <n v="0"/>
    <n v="0"/>
    <n v="0"/>
    <n v="350"/>
    <x v="1"/>
    <n v="0"/>
    <n v="0"/>
    <n v="350"/>
    <s v="ES"/>
    <s v="ESP"/>
  </r>
  <r>
    <s v="e026306c93535b71cf3f03d69b5aec9577731ba597106ec0e29684cb8bb325c3"/>
    <s v="wo19gR"/>
    <s v="2025-09-25T18:39:06.284Z"/>
    <s v="2026-04-22T10:42:47.081Z"/>
    <s v="Vienna"/>
    <s v="Vienna"/>
    <x v="50"/>
    <s v="Nexspace"/>
    <n v="48.21097683"/>
    <n v="16.371222370000002"/>
    <s v="null"/>
    <s v="null"/>
    <s v="Colocation"/>
    <s v="Retail"/>
    <s v="Active Project"/>
    <s v="Nexspace's Viennese data centre will mark a first step into the market of the Austrian capital. Nexspace already has a data centre in Austria, though in Graz.The facility will offer space for over 500 IT racks, across an area of 1000mÂ², with a grid connection of up to 4MVA and an IT load of up to 2.75MW."/>
    <n v="2.75"/>
    <n v="0"/>
    <n v="0"/>
    <n v="0"/>
    <n v="2.75"/>
    <x v="1"/>
    <n v="0"/>
    <n v="0"/>
    <n v="2.75"/>
    <s v="AT"/>
    <s v="AUT"/>
  </r>
  <r>
    <s v="de2f1c765eb443eba7c9a4c97656f655d80eacac105c10f5286b7eda142fc84e"/>
    <s v="wo1apR"/>
    <s v="2026-01-26T10:40:18.209Z"/>
    <s v="2026-04-21T15:09:00.891Z"/>
    <s v="DCM DÃ©dalo"/>
    <s v="Botorrita"/>
    <x v="16"/>
    <s v="Forestalia"/>
    <n v="41.499264709999999"/>
    <n v="-1.0220707630000001"/>
    <s v="null"/>
    <s v="null"/>
    <s v="Colocation"/>
    <s v="Wholesale"/>
    <s v="Active Project"/>
    <s v="In Q4 2025 it was announced that Forestalia would invest â‚¬12bn in three data centres in Aragon, under the 'BÃºfalo Project'. They will be located in MagallÃ³n, Botorrita, and AlfamÃ©n. Work is planned to begin in 2028.DCM DÃ©dalo, in Botorrita, will be built in three phases. The first phase is planned for H1 2028. It will include the construction of 81MW of renewable wind and photovoltaic generation under self-consumption with surplus. Phase 2 is planned for H1 2029. It will see the expansion of renewable wind and photovoltaic generation by 177.43MW and the integration of 50MW of storage. There will also be the incorporation of backup power through a turbine powered by piped gas. Phase 3, planned for H1 2030 will include the expansion of IT capacity to 275MW and the expansion of associated wind and photovoltaic renewable generation to 273MW. DCM DÃ©dalo has over â‚¬3.32bn in Capex investment."/>
    <n v="275"/>
    <n v="0"/>
    <n v="0"/>
    <n v="0"/>
    <n v="275"/>
    <x v="1"/>
    <n v="0"/>
    <n v="0"/>
    <n v="275"/>
    <s v="ES"/>
    <s v="ESP"/>
  </r>
  <r>
    <s v="302f4994418cfaededbfcd940e10d64f72201b9ab2a5f511f3c6aaa9866260f2"/>
    <s v="wo1deR"/>
    <s v="2025-03-07T14:47:06.597Z"/>
    <s v="2026-02-20T14:11:31.608Z"/>
    <s v="Salasala Data Center"/>
    <s v="Dar es-Salaam"/>
    <x v="113"/>
    <s v="Yas"/>
    <n v="-6.6891688599999997"/>
    <n v="39.195845239999997"/>
    <s v="null"/>
    <s v="Q1 2023"/>
    <s v="Self-build"/>
    <s v="Self-build Network &amp; Telco"/>
    <s v="Active Project"/>
    <s v="Yas, previously known as Tigo Tanzania, rebranded in November 2024. The company owns and runs its Salasala Data Center, which is located in Dar es Salaam. "/>
    <n v="1"/>
    <n v="0.5"/>
    <n v="0.5"/>
    <n v="0"/>
    <n v="0"/>
    <x v="1"/>
    <n v="0.5"/>
    <n v="1"/>
    <n v="0"/>
    <s v="TZ"/>
    <s v="TZA"/>
  </r>
  <r>
    <s v="83a75e296e60b18214c53faad79b85cbb3a06a1f8fadeae556fedd3f8c42c83e"/>
    <s v="wo1m1R"/>
    <s v="2025-12-02T10:35:21.587Z"/>
    <s v="2026-01-30T11:27:27.415Z"/>
    <s v="Riyadh East"/>
    <s v="Riyadh"/>
    <x v="73"/>
    <s v="DataVolt"/>
    <n v="24.824985609999999"/>
    <n v="46.862709299999999"/>
    <s v="null"/>
    <s v="null"/>
    <s v="Colocation"/>
    <s v="Wholesale"/>
    <s v="Active Project"/>
    <s v="DataVolt's Riyadh East data centre is located in Riyadh. The new facility, currently under construction, is planned to go live in 2027. "/>
    <n v="44"/>
    <n v="0"/>
    <n v="16"/>
    <n v="28"/>
    <n v="0"/>
    <x v="1"/>
    <n v="0"/>
    <n v="44"/>
    <n v="0"/>
    <s v="SA"/>
    <s v="SAU"/>
  </r>
  <r>
    <s v="705e0a86c79c25ae5b9cf50b2ef4816128f51f10498aac6a17134f276eb55ad1"/>
    <s v="wod0eB"/>
    <s v="2022-08-24T14:05:07.787Z"/>
    <s v="2024-11-13T10:24:18.564Z"/>
    <s v="Petropavl"/>
    <s v="Petropavl"/>
    <x v="28"/>
    <s v="Kazakhtelekom"/>
    <n v="54.868718659999999"/>
    <n v="69.1382057"/>
    <s v="null"/>
    <s v="null"/>
    <s v="Self-build"/>
    <s v="Self-build Network &amp; Telco"/>
    <s v="Active Project"/>
    <s v="null"/>
    <s v="null"/>
    <s v="null"/>
    <s v="null"/>
    <s v="null"/>
    <s v="null"/>
    <x v="2"/>
    <n v="0"/>
    <n v="0"/>
    <n v="0"/>
    <s v="KZ"/>
    <s v="KAZ"/>
  </r>
  <r>
    <s v="2e10543b6a817de524e0765d6b918b18923ea518444440c12d5a1b22bb00041c"/>
    <s v="wOD0ZB"/>
    <s v="2026-04-01T17:35:30.761Z"/>
    <s v="2026-04-01T20:07:17.265Z"/>
    <s v="Amazon Caddo - Bossier"/>
    <s v="null"/>
    <x v="0"/>
    <s v="Amazon Web Services"/>
    <n v="32.599733999999998"/>
    <n v="-94.038245000000003"/>
    <s v="null"/>
    <s v="null"/>
    <s v="Self-build"/>
    <s v="Self-build Public Cloud"/>
    <s v="Active Project"/>
    <s v="Amazon is investing $12 billion into a data center campus to support cloud computing. The development will consist of 3 centers across Caddo and Bossier Parishes in Louisiana. However, only two sites have been secured.  Each of the sites will be roughly around 2-3 million sqft. Amazon has partnered with Stack to lead the development and construction of the site. They have committed to fully financing the required power infrastructure, working in coordination with the local utility SWEPCO to deliver the necessary energy capacity.&amp;nbsp;"/>
    <n v="2400"/>
    <n v="0"/>
    <n v="0"/>
    <n v="0"/>
    <n v="2400"/>
    <x v="0"/>
    <n v="0"/>
    <n v="0"/>
    <n v="2400"/>
    <s v="US"/>
    <s v="USA"/>
  </r>
  <r>
    <s v="eb2277b8057a632f9ac6fb7bf161c306c369ad578b2fdf111baad7d0729e8be2"/>
    <s v="wODpoB"/>
    <s v="2025-01-31T16:56:56.065Z"/>
    <s v="2026-02-12T16:23:24.381Z"/>
    <s v="Al Fauzan Industrial City"/>
    <s v="Riyadh"/>
    <x v="73"/>
    <s v="Alfanar Global Development"/>
    <n v="24.467651660000001"/>
    <n v="46.952016350000001"/>
    <s v="null"/>
    <s v="null"/>
    <s v="Colocation"/>
    <s v="Wholesale"/>
    <s v="Active Project"/>
    <s v="null"/>
    <n v="20"/>
    <n v="0"/>
    <n v="0"/>
    <n v="0"/>
    <n v="20"/>
    <x v="1"/>
    <n v="0"/>
    <n v="0"/>
    <n v="20"/>
    <s v="SA"/>
    <s v="SAU"/>
  </r>
  <r>
    <s v="41ab36bccecebdd64ac9d92dda57db9fa5cbc0d3bc41ee0e5933f3b954df05ec"/>
    <s v="wODYZB"/>
    <s v="2026-03-17T12:09:12.882Z"/>
    <s v="2026-03-17T12:19:18.068Z"/>
    <s v="BOD1"/>
    <s v="Bordeaux"/>
    <x v="6"/>
    <s v="Vantage Data Centers"/>
    <n v="44.841783220000003"/>
    <n v="-0.57571535500000004"/>
    <s v="null"/>
    <s v="null"/>
    <s v="Colocation"/>
    <s v="Wholesale"/>
    <s v="Active Project"/>
    <s v="Vantage Data Centers and investment firm Altarea are teaming up to build a 400MW data center campus in Bordeaux, marking Vantage's first expansion in France. Altarea has already secured a 400MW power connection for the site which will cater to AI and Cloud customer demand. The precise location, and construction timelines, are yet to be confirmed. "/>
    <s v="null"/>
    <s v="null"/>
    <s v="null"/>
    <s v="null"/>
    <s v="null"/>
    <x v="1"/>
    <n v="0"/>
    <n v="0"/>
    <n v="0"/>
    <s v="FR"/>
    <s v="FRA"/>
  </r>
  <r>
    <s v="9f4327aa0930b787462357bcf60f1a6bdf322a5be06e05acc26828fe25ff70f3"/>
    <s v="woQ6kR"/>
    <s v="2021-07-12T12:37:35.064Z"/>
    <s v="2026-02-12T15:59:47.713Z"/>
    <s v="NEIDC Khurais"/>
    <s v="Riyadh"/>
    <x v="73"/>
    <s v="Center3"/>
    <n v="24.710312989999998"/>
    <n v="46.762960159999999"/>
    <s v="null"/>
    <s v="Q2 2021"/>
    <s v="Colocation"/>
    <s v="Wholesale"/>
    <s v="Active Project"/>
    <s v="In 2021, STC launched their 2nd data centre in Riyadh. This is part of STC's effort to help Saudi Arabia's digital transformation. "/>
    <n v="9.6"/>
    <n v="9.6"/>
    <n v="0"/>
    <n v="0"/>
    <n v="0"/>
    <x v="1"/>
    <n v="9.6"/>
    <n v="9.6"/>
    <n v="0"/>
    <s v="SA"/>
    <s v="SAU"/>
  </r>
  <r>
    <s v="925e3b649eedb34fbbfc3aac2d32768fd3ac5a2a2f954e481008ef4688751a77"/>
    <s v="wOQ8dR"/>
    <s v="2021-03-08T18:24:33.090Z"/>
    <s v="2026-02-04T05:56:04.742Z"/>
    <s v="SH5"/>
    <s v="Shanghai"/>
    <x v="3"/>
    <s v="GDS Holdings"/>
    <n v="31.242429999999999"/>
    <n v="121.4706"/>
    <s v="null"/>
    <s v="Q1 2018"/>
    <s v="Colocation"/>
    <s v="Wholesale"/>
    <s v="Active Project"/>
    <s v="null"/>
    <n v="4.0999999999999996"/>
    <n v="4.0999999999999996"/>
    <n v="0"/>
    <n v="0"/>
    <n v="0"/>
    <x v="2"/>
    <n v="4.0999999999999996"/>
    <n v="4.0999999999999996"/>
    <n v="0"/>
    <s v="CN"/>
    <s v="CHN"/>
  </r>
  <r>
    <s v="e19d18d0246f6bc66d4725e48211ea786a73a80e7add50aca9c434c591a1f785"/>
    <s v="woQegR"/>
    <s v="2021-10-29T15:43:34.638Z"/>
    <s v="2026-01-27T16:43:28.153Z"/>
    <s v="Basingstoke"/>
    <s v="Basingstoke and Deane"/>
    <x v="4"/>
    <s v="JP Morgan"/>
    <n v="51.24736154"/>
    <n v="-1.095560571"/>
    <s v="null"/>
    <s v="Q3 2008"/>
    <s v="Self-build"/>
    <s v="Self-build Financial/Institutional"/>
    <s v="Active Project"/>
    <s v="null"/>
    <n v="8.1"/>
    <n v="8.1"/>
    <n v="0"/>
    <n v="0"/>
    <n v="0"/>
    <x v="1"/>
    <n v="8.1"/>
    <n v="8.1"/>
    <n v="0"/>
    <s v="GB"/>
    <s v="GBR"/>
  </r>
  <r>
    <s v="3d329f0ccb5adbb2772144d566d1c823e58951076c1e7740c279966a401dbb64"/>
    <s v="wOvbkG"/>
    <s v="2023-10-02T11:25:02.894Z"/>
    <s v="2026-02-12T15:58:01.668Z"/>
    <s v="Riyadh 2"/>
    <s v="Riyadh"/>
    <x v="73"/>
    <s v="Al Moammar Information Systems"/>
    <n v="24.64111896"/>
    <n v="46.863779800000003"/>
    <s v="null"/>
    <s v="null"/>
    <s v="Colocation"/>
    <s v="Wholesale"/>
    <s v="Active Project"/>
    <s v="In June 2021, Al Moammar Information Systems (MIS) and Saudi Fransi Capital (SFC) announced a partnership to establish a Saudi data centre fund. The aim of this partnership is to ultimately reach 90MW of total IT capacity developed across multiple campuses. "/>
    <n v="16"/>
    <n v="0"/>
    <n v="0"/>
    <n v="16"/>
    <n v="0"/>
    <x v="1"/>
    <n v="0"/>
    <n v="16"/>
    <n v="0"/>
    <s v="SA"/>
    <s v="SAU"/>
  </r>
  <r>
    <s v="0d4db7223d06f04e867b8ba93c58ffe12f95492d414c00b4017c12a2403757a7"/>
    <s v="wV6YQw"/>
    <s v="2022-08-24T14:05:49.411Z"/>
    <s v="2024-11-13T10:24:18.564Z"/>
    <s v="Akkol"/>
    <s v="AqkÃ¶l"/>
    <x v="28"/>
    <s v="Kazakhtelekom"/>
    <n v="51.9961263"/>
    <n v="70.949100369999996"/>
    <s v="null"/>
    <s v="null"/>
    <s v="Self-build"/>
    <s v="Self-build Network &amp; Telco"/>
    <s v="Active Project"/>
    <s v="null"/>
    <s v="null"/>
    <s v="null"/>
    <s v="null"/>
    <s v="null"/>
    <s v="null"/>
    <x v="2"/>
    <n v="0"/>
    <n v="0"/>
    <n v="0"/>
    <s v="KZ"/>
    <s v="KAZ"/>
  </r>
  <r>
    <s v="7dd14af5687c0cfc6f22d2fef62f84c87bb28996b1976236ad92ef9d901c9f66"/>
    <s v="wVn19w"/>
    <s v="2026-01-26T11:46:52.312Z"/>
    <s v="2026-04-16T13:33:57.261Z"/>
    <s v="DCM Blue"/>
    <s v="AlfamÃ©n"/>
    <x v="16"/>
    <s v="Forestalia"/>
    <n v="41.433381429999997"/>
    <n v="-1.246308245"/>
    <s v="null"/>
    <s v="null"/>
    <s v="Colocation"/>
    <s v="Wholesale"/>
    <s v="Active Project"/>
    <s v="In Q4 2025 it was announced that Forestalia would invest â‚¬12bn in three data centres in Aragon, under the 'BÃºfalo Project'. They will be located in MagallÃ³n, Botorrita, and AlfamÃ©n. Work is planned to begin in 2028.DCM Blue, in AlfamÃ©n, will be built in three stages. The first stage, in H1 2028, will see the construction of 145.6MW of renewable wind and associated photovoltaic generation under self-consumption with surplus. Phase 2, from H1 2029, will include the expansion of renewable wind and photovoltaic generation to 168.1MW and the integration of 50MW of storage. There will also be the incorporation of backup power through turbine powered by piped gas. Phase 3, planned for H1 2030, will see the expansion of IT capacity up to 450MW and the expansion of renewable wind and photovoltaic generation up to 308MW.DCM Blue has just under â‚¬5.42bn in Capex investment."/>
    <n v="450"/>
    <n v="0"/>
    <n v="0"/>
    <n v="0"/>
    <n v="450"/>
    <x v="1"/>
    <n v="0"/>
    <n v="0"/>
    <n v="450"/>
    <s v="ES"/>
    <s v="ESP"/>
  </r>
  <r>
    <s v="6591a5f45e2af92f7a2f2f743b7e99cdac7cec4e3f102cf5c8ae3c91f3683d1b"/>
    <s v="wVq7xG"/>
    <s v="2023-05-05T08:31:26.427Z"/>
    <s v="2026-02-12T15:49:53.874Z"/>
    <s v="Jeddah203"/>
    <s v="Jeddah"/>
    <x v="73"/>
    <s v="Center3"/>
    <n v="21.46268126"/>
    <n v="39.212124019999997"/>
    <s v="null"/>
    <s v="Q4 2024"/>
    <s v="Colocation"/>
    <s v="Wholesale"/>
    <s v="Active Project"/>
    <s v="As part of their effort to make Saudi Arabia a Digital Hub, STC founded in 2022 Center3. The company is developing data centres all over the Kingdom with this facility being located near their NEIDC Nuzlah. "/>
    <n v="12"/>
    <n v="12"/>
    <n v="0"/>
    <n v="0"/>
    <n v="0"/>
    <x v="1"/>
    <n v="12"/>
    <n v="12"/>
    <n v="0"/>
    <s v="SA"/>
    <s v="SAU"/>
  </r>
  <r>
    <s v="fe044f9add9e9d1390ece4ace04dbcfa329094e7385cef57a24952b3f2f611d1"/>
    <s v="wVqD7G"/>
    <s v="2023-07-06T15:36:26.353Z"/>
    <s v="2024-11-13T10:24:18.564Z"/>
    <s v="Oran Data Center"/>
    <s v="Oran"/>
    <x v="92"/>
    <s v="ISSAL NET"/>
    <n v="35.695010019999998"/>
    <n v="-0.61690006399999997"/>
    <s v="null"/>
    <s v="null"/>
    <s v="Self-build"/>
    <s v="Self-build Systems Integrator/Managed Service Providers"/>
    <s v="Active Project"/>
    <s v="null"/>
    <s v="null"/>
    <s v="null"/>
    <s v="null"/>
    <s v="null"/>
    <s v="null"/>
    <x v="1"/>
    <n v="0"/>
    <n v="0"/>
    <n v="0"/>
    <s v="DZ"/>
    <s v="DZA"/>
  </r>
  <r>
    <s v="e3f105516dde7376413c763c6101d7ba743f7543535f3be23ed75e73f1ea63bf"/>
    <s v="wVVNbw"/>
    <s v="2021-07-12T12:42:34.988Z"/>
    <s v="2024-11-13T10:24:18.564Z"/>
    <s v="Datacenter 3 (Bielefeld)"/>
    <s v="Bielefeld"/>
    <x v="19"/>
    <s v="PLUTEX"/>
    <n v="51.96376566"/>
    <n v="8.5401981249999999"/>
    <s v="null"/>
    <s v="null"/>
    <s v="Self-build"/>
    <s v="Self-build Systems Integrator/Managed Service Providers"/>
    <s v="Active Project"/>
    <s v="null"/>
    <s v="null"/>
    <s v="null"/>
    <s v="null"/>
    <s v="null"/>
    <s v="null"/>
    <x v="1"/>
    <n v="0"/>
    <n v="0"/>
    <n v="0"/>
    <s v="DE"/>
    <s v="DEU"/>
  </r>
  <r>
    <s v="efe94a2991d41824962f20eb61c5cf8949a59f6adf262155a9c17eeb894b0f72"/>
    <s v="BAgDaG"/>
    <s v="2026-03-18T16:42:10.319Z"/>
    <s v="2026-03-18T16:48:19.970Z"/>
    <s v="Rollag"/>
    <s v="Rollag"/>
    <x v="43"/>
    <s v="Fossefall"/>
    <n v="59.981248800000003"/>
    <n v="9.2916731670000008"/>
    <s v="Numedal NÃ¦ringspark, Rollagsvegen 50, 3626 Rollag, Norway"/>
    <s v="null"/>
    <s v="Colocation"/>
    <s v="Wholesale"/>
    <s v="Active Project"/>
    <s v="In Q1 2026, it was reported that Fossefall is in discussions to acquire the factory at Numedal NÃ¦ringspark to repurpose into a 15MW data centre."/>
    <n v="15"/>
    <n v="0"/>
    <n v="0"/>
    <n v="0"/>
    <n v="15"/>
    <x v="1"/>
    <n v="0"/>
    <n v="0"/>
    <n v="15"/>
    <s v="NO"/>
    <s v="NOR"/>
  </r>
  <r>
    <s v="0d5abcbb1ea363aa3e356ea6a1ba6deb2804eb821dc47d18d025a65a961a1af6"/>
    <s v="Rv4rqw"/>
    <s v="2022-01-19T12:03:37.664Z"/>
    <s v="2026-02-02T15:44:07.957Z"/>
    <s v="Nuremberg"/>
    <s v="Nuremberg"/>
    <x v="19"/>
    <s v="DATEV"/>
    <n v="49.453200729999999"/>
    <n v="11.046365460000001"/>
    <s v="Nuremberg, Germany"/>
    <s v="Q1 2011"/>
    <s v="Self-build"/>
    <s v="Self-build Systems Integrator/Managed Service Providers"/>
    <s v="Active Project"/>
    <s v="DATEVÂ´s Nuremberg data centre is a former q.beyond data centre managed by its subsidiary company IP Exchange. The facility is located in Nuremberg, Germany and has changed ownership in Q2 2021."/>
    <n v="1"/>
    <n v="1"/>
    <n v="0"/>
    <n v="0"/>
    <n v="0"/>
    <x v="1"/>
    <n v="1"/>
    <n v="1"/>
    <n v="0"/>
    <s v="DE"/>
    <s v="DEU"/>
  </r>
  <r>
    <s v="ac805d30eaa92a6a4e6ec1c2ad6b22af093fc8d5653288ea8983e426f7e87d98"/>
    <s v="GlW7eR"/>
    <s v="2023-11-25T08:50:38.744Z"/>
    <s v="2026-04-28T02:16:37.226Z"/>
    <s v="Site 1 (NCIP)"/>
    <s v="Iskandar Puteri"/>
    <x v="26"/>
    <s v="Microsoft"/>
    <n v="1.447316265"/>
    <n v="103.6105685"/>
    <s v="Nusa Cemerlang Industrial Park (NCIP) in Mukim Pulai, Daerah Johor Bahru, Negeri Johor"/>
    <s v="null"/>
    <s v="Self-build"/>
    <s v="Self-build Public Cloud"/>
    <s v="Active Project"/>
    <s v="November 2023, Crescendo Corporation wholly owned subsidiary&amp;nbsp;Panoramic Industrial Development Sdn Bhd entered into a conditional sale and purchase agreement with Microsoft Payments (Malaysia) Sdn Bhd for 24.4 hectares.The land is located in the Nusa Cemerlang Industrial Park and the exact location of the site is currently undisclosed.Crescendo is a publicly-listed Malaysian property development firm founded in 1989."/>
    <n v="250"/>
    <n v="0"/>
    <n v="9.6"/>
    <n v="48"/>
    <n v="192.4"/>
    <x v="2"/>
    <n v="0"/>
    <n v="57.6"/>
    <n v="192.4"/>
    <s v="MY"/>
    <s v="MYS"/>
  </r>
  <r>
    <s v="de3571fd415690c7612fcf8f0cc377c94d2e908ab12304e649549348ea3c1f7c"/>
    <s v="RpZD5w"/>
    <s v="2023-11-10T03:08:18.055Z"/>
    <s v="2026-01-20T04:50:23.769Z"/>
    <s v="Johor"/>
    <s v="Iskandar Puteri"/>
    <x v="26"/>
    <s v="STT GDC Malaysia"/>
    <n v="1.4468491130000001"/>
    <n v="103.6094204"/>
    <s v="Nusa Cemerlang Industrial Park, Johor, Malaysia"/>
    <s v="null"/>
    <s v="Colocation"/>
    <s v="Wholesale"/>
    <s v="Active Project"/>
    <s v="Nov 2023, STT GDC Malaysia announced plans for a 120MW campus on an 8.9 hectares plot in the Nusa Cemerlang Industrial Park (NCIP) in Johor. February 2025, STT GDC held a groundbreaking ceremony, and the first phase of 16MW is targeted to be operational in 2026."/>
    <n v="120"/>
    <n v="0"/>
    <n v="4"/>
    <n v="12"/>
    <n v="104"/>
    <x v="2"/>
    <n v="0"/>
    <n v="16"/>
    <n v="104"/>
    <s v="MY"/>
    <s v="MYS"/>
  </r>
  <r>
    <s v="d008f6cde4cbd16d47c6dbade5d5b7eab62c27feb4406e5bc42bc365ad427d19"/>
    <s v="RYMb4R"/>
    <s v="2024-12-11T07:38:43.293Z"/>
    <s v="2026-04-28T02:05:57.152Z"/>
    <s v="JHB01"/>
    <s v="Iskandar Puteri"/>
    <x v="26"/>
    <s v="DAMAC Digital"/>
    <n v="1.4470392949999999"/>
    <n v="103.6045161"/>
    <s v="Nusa Cemerlang Industrial Park, Mukim Pulai, Daerah Johor Bahru, Negeri Johor"/>
    <s v="null"/>
    <s v="Colocation"/>
    <s v="Wholesale"/>
    <s v="Active Project"/>
    <s v="December 2024, Edgenex by DAMAC acquired land totaling 800,400 sq ft (74,360 sqm) from Malaysian property development firm Crescendo Corporation subsidiary Paranoramic Industrial Development."/>
    <s v="null"/>
    <s v="null"/>
    <s v="null"/>
    <s v="null"/>
    <s v="null"/>
    <x v="2"/>
    <n v="0"/>
    <n v="0"/>
    <n v="0"/>
    <s v="MY"/>
    <s v="MYS"/>
  </r>
  <r>
    <s v="bd83b8c8c8ec29a3e29ff03122fb284b619c57a108277aacd9db25f5d5cfc8e2"/>
    <s v="G33JXG"/>
    <s v="2024-06-14T09:07:18.052Z"/>
    <s v="2026-04-28T02:03:00.067Z"/>
    <s v="JHB1"/>
    <s v="Gelang Patah"/>
    <x v="26"/>
    <s v="Digital Halo"/>
    <n v="1.444458051"/>
    <n v="103.6093832"/>
    <s v="Nusa Cemerlang Industrial Park, Pulai, Johor, Malaysia."/>
    <s v="null"/>
    <s v="Colocation"/>
    <s v="Wholesale"/>
    <s v="Active Project"/>
    <s v="June 2024, local property development firm Crescendo Corporation Berhad announced that its wholly-owned subsidiary Panoramic Industrial Development Sdn Bhd had entered into a conditional sale and purchase agreement with Digital Halo for the disposal of vacant industrial land approximately 8.28 hectares in the Mukim of Pulai District of Johor Bahru, for RM115.87 million. "/>
    <n v="150"/>
    <n v="0"/>
    <n v="20"/>
    <n v="130"/>
    <n v="0"/>
    <x v="2"/>
    <n v="0"/>
    <n v="150"/>
    <n v="0"/>
    <s v="MY"/>
    <s v="MYS"/>
  </r>
  <r>
    <s v="f3e41c8c741ef351c61a64a9304801cc7de40ecb30a6d39670f2014c9f1685cb"/>
    <s v="BAQ8mB"/>
    <s v="2023-05-17T09:01:23.746Z"/>
    <s v="2026-04-01T02:22:15.965Z"/>
    <s v="Site 4"/>
    <s v="Iskandar Puteri"/>
    <x v="26"/>
    <s v="DayOne"/>
    <n v="1.430619278"/>
    <n v="103.60007109999999"/>
    <s v="Nusajaya Tech Park"/>
    <s v="Q2 2025"/>
    <s v="Colocation"/>
    <s v="Wholesale"/>
    <s v="Active Project"/>
    <s v="DC Byte understands that GDS Holdings has acquired Site 4 within Nusajaya Tech Park for developments."/>
    <n v="500.1"/>
    <n v="95"/>
    <n v="49.1"/>
    <n v="105.3"/>
    <n v="250.7"/>
    <x v="2"/>
    <n v="95"/>
    <n v="249.4"/>
    <n v="250.7"/>
    <s v="MY"/>
    <s v="MYS"/>
  </r>
  <r>
    <s v="8fd8fd4095d31fd2975a241ddc1f666b1141f4bd44c0393c88248ad68345a4ca"/>
    <s v="GDLn5G"/>
    <s v="2023-05-17T08:57:10.226Z"/>
    <s v="2025-11-03T09:55:09.309Z"/>
    <s v="Site 3"/>
    <s v="Gelang Patah"/>
    <x v="26"/>
    <s v="DayOne"/>
    <n v="1.42936657"/>
    <n v="103.59508769999999"/>
    <s v="Nusajaya Tech Park"/>
    <s v="null"/>
    <s v="Colocation"/>
    <s v="Wholesale"/>
    <s v="Active Project"/>
    <s v="GDS Holdings announced plans for Site 3 development within Nusajaya Tech Park in 2023."/>
    <n v="60"/>
    <n v="0"/>
    <n v="0"/>
    <n v="60"/>
    <n v="0"/>
    <x v="2"/>
    <n v="0"/>
    <n v="60"/>
    <n v="0"/>
    <s v="MY"/>
    <s v="MYS"/>
  </r>
  <r>
    <s v="d428eef3bf41577e7391f92642bbfbc3cf00814df9d26ed1f563ec9a6cb77b42"/>
    <s v="G33qyG"/>
    <s v="2024-02-08T05:14:27.378Z"/>
    <s v="2026-01-22T06:54:45.186Z"/>
    <s v="IPDC Expansion"/>
    <s v="Iskandar Puteri"/>
    <x v="26"/>
    <s v="Telekom Malaysia"/>
    <n v="1.436371917"/>
    <n v="103.5984484"/>
    <s v="Nusajaya Tech Park, Johor, Malaysia"/>
    <s v="Q1 2026"/>
    <s v="Colocation"/>
    <s v="Wholesale"/>
    <s v="Active Project"/>
    <s v="DC Byte understands that there are expansion plans by Telkom Malaysia. "/>
    <n v="10"/>
    <n v="6"/>
    <n v="0"/>
    <n v="4"/>
    <n v="0"/>
    <x v="2"/>
    <n v="6"/>
    <n v="10"/>
    <n v="0"/>
    <s v="MY"/>
    <s v="MYS"/>
  </r>
  <r>
    <s v="21e8a29131ca35126fec33285220eb20683050fd6c0b3727528438cf6648d10c"/>
    <s v="weJDNB"/>
    <s v="2024-04-11T02:13:30.719Z"/>
    <s v="2025-10-19T06:58:17.513Z"/>
    <s v="JH2"/>
    <s v="Iskandar Puteri"/>
    <x v="26"/>
    <s v="Equinix"/>
    <n v="1.430090627"/>
    <n v="103.598051"/>
    <s v="Nusajaya Tech Park, Johor, Malaysia"/>
    <s v="null"/>
    <s v="Colocation"/>
    <s v="Retail"/>
    <s v="Active Project"/>
    <s v="DC Byte understands that there are pipeline plans for JH2 facility. "/>
    <n v="12"/>
    <n v="0"/>
    <n v="4"/>
    <n v="8"/>
    <n v="0"/>
    <x v="2"/>
    <n v="0"/>
    <n v="12"/>
    <n v="0"/>
    <s v="MY"/>
    <s v="MYS"/>
  </r>
  <r>
    <s v="06b623e2631ba0325bc68a919254763db3aec681aa6b3150bdc853389e30b113"/>
    <s v="RpZJ5w"/>
    <s v="2023-10-28T06:13:24.558Z"/>
    <s v="2026-02-05T04:03:47.778Z"/>
    <s v="East Kalimantan"/>
    <s v="Balikpapan"/>
    <x v="17"/>
    <s v="Kominfo"/>
    <n v="-1.1860947749999999"/>
    <n v="116.85832379999999"/>
    <s v="Nusantara Capital City, East Kalimantan, Indonesia"/>
    <s v="null"/>
    <s v="Self-build"/>
    <s v="Self-build Public Sector"/>
    <s v="Active Project"/>
    <s v="Jun 2023, the Ministry of Communication and Informatics of Indonesia revealed plans of data centres in East Kalimantan.The exact location of the site is currently undisclosed."/>
    <s v="null"/>
    <s v="null"/>
    <s v="null"/>
    <s v="null"/>
    <s v="null"/>
    <x v="2"/>
    <n v="0"/>
    <n v="0"/>
    <n v="0"/>
    <s v="ID"/>
    <s v="IDN"/>
  </r>
  <r>
    <s v="5ddc9fac00f147509d4fac3cb9ad2162f4b723cde32e1d208f32a1877d39d200"/>
    <s v="BqvK7R"/>
    <s v="2024-06-07T14:26:12.043Z"/>
    <s v="2026-04-08T23:03:43.617Z"/>
    <s v="EDCMIA11"/>
    <s v="Doral"/>
    <x v="0"/>
    <s v="EdgeConneX"/>
    <n v="25.868956000000001"/>
    <n v="-80.381049000000004"/>
    <s v="NW 106th St, Miami, FL 33178, United States"/>
    <s v="null"/>
    <s v="Colocation"/>
    <s v="Wholesale"/>
    <s v="Permanently closed"/>
    <s v="EdgeConneX's plans to develop a data center at this site have been scrapped and the land sold to Flagler Building I LLV for $15.35 million in June 2025. No comments as to why EdgeConneX chose not to move forward with this project."/>
    <n v="19.2"/>
    <n v="0"/>
    <n v="0"/>
    <n v="0"/>
    <n v="19.2"/>
    <x v="0"/>
    <n v="0"/>
    <n v="0"/>
    <n v="19.2"/>
    <s v="US"/>
    <s v="USA"/>
  </r>
  <r>
    <s v="304584530886743e891f7052366e728de9fc775bbedfd1bd475e853f25f0b4ef"/>
    <s v="GdJ6PB"/>
    <s v="2021-10-11T15:51:04.541Z"/>
    <s v="2026-04-29T09:25:50.797Z"/>
    <s v="SÃ¸sterhÃ¸j"/>
    <s v="Aarhus"/>
    <x v="21"/>
    <s v="Cibicom"/>
    <n v="56.09903534"/>
    <n v="10.216676339999999"/>
    <s v="Ny MoesgÃ¥rdvej 61, 8270 HÃ¸jbjerg, Denmark"/>
    <s v="Q1 2017"/>
    <s v="Colocation"/>
    <s v="Retail"/>
    <s v="Active Project"/>
    <s v="null"/>
    <n v="1.1000000000000001"/>
    <n v="0.7"/>
    <n v="0"/>
    <n v="0.4"/>
    <n v="0"/>
    <x v="1"/>
    <n v="0.7"/>
    <n v="1.1000000000000001"/>
    <n v="0"/>
    <s v="DK"/>
    <s v="DNK"/>
  </r>
  <r>
    <s v="e9307c67d291028f93c2f31ffd352c1242d12efb276d4e112fffb3c69223f7f9"/>
    <s v="GnonQw"/>
    <s v="2020-10-13T11:40:26.119Z"/>
    <s v="2026-01-13T14:11:00.902Z"/>
    <s v="OSL3"/>
    <s v="Oslo"/>
    <x v="43"/>
    <s v="Skygard"/>
    <n v="59.947220000000002"/>
    <n v="10.768325000000001"/>
    <s v="Nydalen allÃ© 37A, 0484 Oslo, Norway"/>
    <s v="Q1 2005"/>
    <s v="Colocation"/>
    <s v="Retail"/>
    <s v="Active Project"/>
    <s v="BasefarmÂ´s (now Orange Business Service) OSL3 data centre is located in Oslo in Norway. The facility is the company's first data centre in Oslo and has been operational since 2005.Skygard has acquired Orange's OSL3 and OSL5 facilities in Q1 2026."/>
    <n v="4"/>
    <n v="4"/>
    <n v="0"/>
    <n v="0"/>
    <n v="0"/>
    <x v="1"/>
    <n v="4"/>
    <n v="4"/>
    <n v="0"/>
    <s v="NO"/>
    <s v="NOR"/>
  </r>
  <r>
    <s v="a03b8b59f6026211cc75c58b4b06af207045c463400b21e45bbff5ce27001983"/>
    <s v="Rp7pqB"/>
    <s v="2022-12-16T15:45:23.463Z"/>
    <s v="2026-02-12T14:57:27.483Z"/>
    <s v="HOR DC2"/>
    <s v="Riyadh"/>
    <x v="73"/>
    <s v="Saudi British Bank"/>
    <n v="24.659576730000001"/>
    <n v="46.710571399999999"/>
    <s v="Ø§Ù„Ø§Ù…ÙŠØ± Ø¹Ø¨Ø¯Ø§Ù„Ø¹Ø²ÙŠØ² Ø¨Ù† Ù…Ø³Ø§Ø¹Ø¯ Ø¨Ù† Ø¬Ù„ÙˆÙŠØŒ, Riyadh 11413, Saudi Arabia"/>
    <s v="Q2 2014"/>
    <s v="Self-build"/>
    <s v="Self-build Financial/Institutional"/>
    <s v="Active Project"/>
    <s v="null"/>
    <n v="0.95"/>
    <n v="0.95"/>
    <n v="0"/>
    <n v="0"/>
    <n v="0"/>
    <x v="1"/>
    <n v="0.95"/>
    <n v="0.95"/>
    <n v="0"/>
    <s v="SA"/>
    <s v="SAU"/>
  </r>
  <r>
    <s v="eb2553487b3bbd6b629db2a2b20bca5f5db253f6df2eda78cf98a51dcb70ae32"/>
    <s v="R2L1Ww"/>
    <s v="2023-05-09T12:50:58.302Z"/>
    <s v="2026-02-12T17:47:49.650Z"/>
    <s v="Riyadh Narjis Data Center"/>
    <s v="Riyadh"/>
    <x v="73"/>
    <s v="Salam"/>
    <n v="24.839348340000001"/>
    <n v="46.671361609999998"/>
    <s v="Ø§Ù„Ù†Ø±Ø¬Ø³ØŒ, RANA4061ØŒ 4061 Ø§Ù„Ø³Ù„Ø§Ù…Ø©ØŒ 7545ØŒ Ø­ÙŠ, Riyadh 13327, Saudi Arabia"/>
    <s v="Q1 2022"/>
    <s v="Colocation"/>
    <s v="Retail"/>
    <s v="Active Project"/>
    <s v="null"/>
    <n v="0.67500000000000004"/>
    <n v="0.67500000000000004"/>
    <n v="0"/>
    <n v="0"/>
    <n v="0"/>
    <x v="1"/>
    <n v="0.67500000000000004"/>
    <n v="0.67500000000000004"/>
    <n v="0"/>
    <s v="SA"/>
    <s v="SAU"/>
  </r>
  <r>
    <s v="9df61140f8e911fd8f2886ddd814cc1d0b8c8e13a9e3cfd6463fc30ad47809eb"/>
    <s v="GnqVKR"/>
    <s v="2024-01-02T15:42:50.653Z"/>
    <s v="2026-03-12T14:35:09.373Z"/>
    <s v="Penta HAM01"/>
    <s v="Hamburg"/>
    <x v="19"/>
    <s v="Penta Infra"/>
    <n v="53.619236729999997"/>
    <n v="10.001243410000001"/>
    <s v="Obenhauptstr. 1c 22335 Hamburg Germany"/>
    <s v="Q1 2026"/>
    <s v="Colocation"/>
    <s v="Retail"/>
    <s v="Active Project"/>
    <s v="Penta Infra's HAM02 data centre is located in Hamburg. The Tier 3 facility went live in Q1 2026."/>
    <n v="4.4000000000000004"/>
    <n v="1.4"/>
    <n v="3"/>
    <n v="0"/>
    <n v="0"/>
    <x v="1"/>
    <n v="1.4"/>
    <n v="4.4000000000000004"/>
    <n v="0"/>
    <s v="DE"/>
    <s v="DEU"/>
  </r>
  <r>
    <s v="d30bec01e9edc1e931c4491c203ddcbd1a2644c6ea949ba59ceb02fa506dde8f"/>
    <s v="Grj1rG"/>
    <s v="2020-01-15T16:23:01.153Z"/>
    <s v="2024-11-13T10:24:18.564Z"/>
    <s v="Data Center Bochum"/>
    <s v="Bochum"/>
    <x v="19"/>
    <s v="TMR"/>
    <n v="51.474361999999999"/>
    <n v="7.1949050000000003"/>
    <s v="Obere Stahlindustrie 4, 44793 Bochum, Germany"/>
    <s v="null"/>
    <s v="Self-build"/>
    <s v="Self-build Network &amp; Telco"/>
    <s v="Active Project"/>
    <s v="TMRÂ´s Data Center Bochum is located in Bochum in German and has been in operation since 2004. "/>
    <s v="null"/>
    <s v="null"/>
    <s v="null"/>
    <s v="null"/>
    <s v="null"/>
    <x v="1"/>
    <n v="0"/>
    <n v="0"/>
    <n v="0"/>
    <s v="DE"/>
    <s v="DEU"/>
  </r>
  <r>
    <s v="58ba47da8b5298a994bc128e516f88e947ceb3df3dcd8890739e01033eaea5d4"/>
    <s v="G6Ej4R"/>
    <s v="2022-06-23T23:34:25.128Z"/>
    <s v="2026-04-29T10:06:21.123Z"/>
    <s v="Centro de datos el Alto"/>
    <s v="Cartago"/>
    <x v="67"/>
    <s v="RECOPE"/>
    <n v="9.8955040660000009"/>
    <n v="-83.941439119999998"/>
    <s v="Ochomogo, Provincia de Cartago, Costa Rica"/>
    <s v="Q3 2014"/>
    <s v="Self-build"/>
    <s v="Self-build Public Sector"/>
    <s v="Active Project"/>
    <s v="RECOPE's data centre opened in 2014. It is a self-government data centre. Furthermore, It has a Tier III certificate. In Costa Rica, there are more government Tier III and IV facilities than private companies. "/>
    <n v="0.3"/>
    <n v="0.3"/>
    <n v="0"/>
    <n v="0"/>
    <n v="0"/>
    <x v="0"/>
    <n v="0.3"/>
    <n v="0.3"/>
    <n v="0"/>
    <s v="CR"/>
    <s v="CRI"/>
  </r>
  <r>
    <s v="bae1f207a61283b2e6e37868ca6f1f60b23e72bab36a89106b1aa881c3153273"/>
    <s v="Gag4KB"/>
    <s v="2022-06-24T18:33:20.909Z"/>
    <s v="2026-04-29T10:06:21.123Z"/>
    <s v="Codetel Alameda"/>
    <s v="Santo Domingo Oeste"/>
    <x v="124"/>
    <s v="Claro"/>
    <n v="18.49732216"/>
    <n v="-69.993012930000006"/>
    <s v="Oeste, Santo Domingo 10902, Dominican Republic"/>
    <s v="Q1 2010"/>
    <s v="Self-build"/>
    <s v="Self-build Systems Integrator/Managed Service Providers"/>
    <s v="Active Project"/>
    <s v="Claro's data centre located in Santo Domingo opened in 2010. It has two Tier II certificates in design and facility. It was named Codetel Alameda data centre."/>
    <n v="0.5"/>
    <n v="0.5"/>
    <n v="0"/>
    <n v="0"/>
    <n v="0"/>
    <x v="0"/>
    <n v="0.5"/>
    <n v="0.5"/>
    <n v="0"/>
    <s v="DO"/>
    <s v="DOM"/>
  </r>
  <r>
    <s v="4e9da27587b9bf3837fa80620e5895d2f8f300d8a9c06b788c8560ff040f28b2"/>
    <s v="RYNaAG"/>
    <s v="2025-09-03T13:53:26.836Z"/>
    <s v="2026-02-26T20:10:43.187Z"/>
    <s v="Douglas County"/>
    <s v="Douglasville"/>
    <x v="0"/>
    <s v="Amazon Web Services"/>
    <n v="33.74382147"/>
    <n v="-84.784710709999999"/>
    <s v="Off Echo Road near Rock House Road"/>
    <s v="null"/>
    <s v="Self-build"/>
    <s v="null"/>
    <s v="Active Project"/>
    <s v="In Q4 2024, Amazon acquired a little over 130 acres of land in Douglas County. This property is for future data center development, with Amazon investing $5 billion in this project."/>
    <s v="null"/>
    <s v="null"/>
    <s v="null"/>
    <s v="null"/>
    <s v="null"/>
    <x v="0"/>
    <n v="0"/>
    <n v="0"/>
    <n v="0"/>
    <s v="US"/>
    <s v="USA"/>
  </r>
  <r>
    <s v="cc3a8d3d30db5171c117923f3983ce036b810d83e1f8e2540e41f86331b80ed4"/>
    <s v="w9DDQG"/>
    <s v="2025-04-15T13:40:26.309Z"/>
    <s v="2026-02-12T15:20:23.240Z"/>
    <s v="White Oak Technology Park"/>
    <s v="null"/>
    <x v="0"/>
    <s v="Tramell Crow Company"/>
    <n v="33.507591390000002"/>
    <n v="-82.339317339999994"/>
    <s v="Off Morris Callaway Road &amp; Innovation Parkway"/>
    <s v="null"/>
    <s v="Colocation"/>
    <s v="Wholesale"/>
    <s v="Active Project"/>
    <s v="CBRE subsidiary Trammell Crow Company filed for a technology campus in Augusta, GA called White Oak Technology Park. The campus will total 8.076 million sqft with 8.004 million sqft being specifically for data centers. It is located on a 1945 acre plot of land with the first phase being developed by 2027. The remaining build out is planned over the next decade."/>
    <n v="928"/>
    <n v="0"/>
    <n v="0"/>
    <n v="928"/>
    <n v="0"/>
    <x v="0"/>
    <n v="0"/>
    <n v="928"/>
    <n v="0"/>
    <s v="US"/>
    <s v="USA"/>
  </r>
  <r>
    <s v="4df7fc1460bc18ecf52e4d6c4502c2bea57766c60db4ea9b6f6b85faec72f770"/>
    <s v="RjW3eG"/>
    <s v="2022-11-17T15:26:21.000Z"/>
    <s v="2026-02-09T14:20:09.038Z"/>
    <s v="Data Centre"/>
    <s v="Erbil"/>
    <x v="48"/>
    <s v="Selina ICT"/>
    <n v="36.181958170000001"/>
    <n v="43.978712020000003"/>
    <s v="Office No.26, Floor No.2, Justice Tower, Erbil, Iraq"/>
    <s v="Q1 2017"/>
    <s v="Self-build"/>
    <s v="Self-build Systems Integrator/Managed Service Providers"/>
    <s v="Active Project"/>
    <s v="Selina ICT is an Iraq based company providing IT solutions including data centre services. "/>
    <n v="0.13"/>
    <n v="0.13"/>
    <n v="0"/>
    <n v="0"/>
    <n v="0"/>
    <x v="1"/>
    <n v="0.13"/>
    <n v="0.13"/>
    <n v="0"/>
    <s v="IQ"/>
    <s v="IRQ"/>
  </r>
  <r>
    <s v="655e3b40d541570319913b109b5a112914b91996a7400a0231b8ad7d436bfb18"/>
    <s v="GlWzYR"/>
    <s v="2024-11-01T16:43:30.080Z"/>
    <s v="2026-04-30T16:13:25.869Z"/>
    <s v="IPC4"/>
    <s v="Karlsruhe"/>
    <x v="19"/>
    <s v="TelemaxX Telekommunikation"/>
    <n v="49.027158309999997"/>
    <n v="8.4731734000000003"/>
    <s v="OhmstraÃŸe 1, 76229 Karlsruhe, Germany"/>
    <s v="Q1 2014"/>
    <s v="Colocation"/>
    <s v="Retail"/>
    <s v="Active Project"/>
    <s v="TelemaxX's fourth data centre had been completed by 2014, located close to their IPC3."/>
    <n v="2.5"/>
    <n v="1.5"/>
    <n v="0"/>
    <n v="1"/>
    <n v="0"/>
    <x v="1"/>
    <n v="1.5"/>
    <n v="2.5"/>
    <n v="0"/>
    <s v="DE"/>
    <s v="DEU"/>
  </r>
  <r>
    <s v="ebc0cb78539f5901095989df56cc48339e6bce7447af644ef8adfa69b3a3fef2"/>
    <s v="BPLM4B"/>
    <s v="2024-01-29T08:09:22.868Z"/>
    <s v="2026-03-29T12:23:52.397Z"/>
    <s v="Tsukuba City Business Park"/>
    <s v="Tsukuba"/>
    <x v="10"/>
    <s v="Goodman"/>
    <n v="36.140585260000002"/>
    <n v="140.07573970000001"/>
    <s v="Oho, Tsukuba, Ibaraki 300-3256"/>
    <s v="null"/>
    <s v="Colocation"/>
    <s v="Build-to-suit"/>
    <s v="Active Project"/>
    <s v="Goodman Japan purchased 45ha of land from Tsukuba City government in 2022, which will be used to develop logistics warehouses and data centres.In Jan 2024, Goodman announced that 1GW of power was secured and they had signed a memorandum with the first DC customer for this site. Site preparation and infrastructure works were underway to deliver the data centre in 2026."/>
    <n v="600"/>
    <n v="0"/>
    <n v="7"/>
    <n v="28"/>
    <n v="565"/>
    <x v="2"/>
    <n v="0"/>
    <n v="35"/>
    <n v="565"/>
    <s v="JP"/>
    <s v="JPN"/>
  </r>
  <r>
    <s v="c81e29af5b82171bb35a6bb5b0a82f93c9ebea3c60514c6ed6888c0bcd75b0fd"/>
    <s v="weJZ6B"/>
    <s v="2023-06-09T09:46:50.398Z"/>
    <s v="2026-02-17T14:04:42.236Z"/>
    <s v="EC81"/>
    <s v="Uruma"/>
    <x v="10"/>
    <s v="Edge Centres"/>
    <n v="26.375560350000001"/>
    <n v="127.8343386"/>
    <s v="Okinawa, Japan"/>
    <s v="null"/>
    <s v="Colocation"/>
    <s v="Retail"/>
    <s v="Active Project"/>
    <s v="Edge Centres have an edge project in Okinawa that is currently in the planning stages. Exact location remains undisclosed."/>
    <n v="0.15"/>
    <n v="0"/>
    <n v="0"/>
    <n v="0"/>
    <n v="0.15"/>
    <x v="2"/>
    <n v="0"/>
    <n v="0"/>
    <n v="0.15"/>
    <s v="JP"/>
    <s v="JPN"/>
  </r>
  <r>
    <s v="4931eff13072e53296f1a01a6e2cf432baa57d24de450b17ecbf61823fab52d2"/>
    <s v="BqZ20R"/>
    <s v="2022-03-01T12:06:24.213Z"/>
    <s v="2026-01-19T06:12:58.646Z"/>
    <s v="Akashi Data Center"/>
    <s v="null"/>
    <x v="10"/>
    <s v="Fujitsu"/>
    <n v="34.688854730000003"/>
    <n v="134.9362223"/>
    <s v="Okubocho, Akashi, Hyogo 674-0051, Japan"/>
    <s v="Q1 2001"/>
    <s v="Colocation"/>
    <s v="Retail"/>
    <s v="Active Project"/>
    <s v="Fujitsu's campus located West of Osaka in the Hyogo prefecture has 3 data centres of which the first was launched in 1997 and houes 2,600 racks. Two more buildings were added to the campus in 2016 to increase the total number of racks to 4,200."/>
    <n v="12.5"/>
    <n v="12.5"/>
    <n v="0"/>
    <n v="0"/>
    <n v="0"/>
    <x v="2"/>
    <n v="12.5"/>
    <n v="12.5"/>
    <n v="0"/>
    <s v="JP"/>
    <s v="JPN"/>
  </r>
  <r>
    <s v="c600888da9ef115608bb8217be0a0132edf1037fa75c10c0bc6f781ca63aa98a"/>
    <s v="Gn4yQB"/>
    <s v="2022-12-13T16:34:56.050Z"/>
    <s v="2026-04-10T09:29:30.400Z"/>
    <s v="Lohja"/>
    <s v="Lohja"/>
    <x v="27"/>
    <s v="Hyperco"/>
    <n v="60.176487790000003"/>
    <n v="23.993837809999999"/>
    <s v="Olavintie 10, 08700 Lohja, Finland"/>
    <s v="null"/>
    <s v="Colocation"/>
    <s v="Build-to-suit"/>
    <s v="Active Project"/>
    <s v="Hyperco has acquired a 22.3 ha land parcel near Lohja, 45km west of Helsinki. They plan to develop a 75 MW data centre there."/>
    <n v="160"/>
    <n v="0"/>
    <n v="0"/>
    <n v="160"/>
    <n v="0"/>
    <x v="1"/>
    <n v="0"/>
    <n v="160"/>
    <n v="0"/>
    <s v="FI"/>
    <s v="FIN"/>
  </r>
  <r>
    <s v="9c1fb0d93892affe83b63167bfc9b3539d6b1ff7a2a57c25977b53f432ec435b"/>
    <s v="BgJmOw"/>
    <s v="2023-11-07T16:07:51.004Z"/>
    <s v="2026-02-12T21:17:54.783Z"/>
    <s v="The Keep 2.0 - Atlanta North"/>
    <s v="Cartersville"/>
    <x v="0"/>
    <s v="Switch"/>
    <n v="34.108442590000003"/>
    <n v="-84.803428620000005"/>
    <s v="Old Alabama Rd SE/Bates Rd SE Intersection, Cartersville, GA  30120, USA"/>
    <s v="null"/>
    <s v="Colocation"/>
    <s v="Wholesale"/>
    <s v="Active Project"/>
    <s v="Switch filed for second campus in Atlanta, under the name &quot;The Keep 2.0.&quot; In September 2023, Switch initiated a rezoning request for the proposed site with the Georgia Department of Community Affairs. The submission outlines the first phase of the campus as &quot;a single data center facility approximately 1,620 ft in length,&quot; with an estimated completion date of Q2 2026.This campus will be expandable to 2GW."/>
    <n v="2000"/>
    <n v="0"/>
    <n v="300"/>
    <n v="0"/>
    <n v="1700"/>
    <x v="0"/>
    <n v="0"/>
    <n v="300"/>
    <n v="1700"/>
    <s v="US"/>
    <s v="USA"/>
  </r>
  <r>
    <s v="7724ac91542dc5d9568b51d54301d155e717d26461f0fd32f2caef8f6e228916"/>
    <s v="w5Va3B"/>
    <s v="2025-05-15T14:05:33.458Z"/>
    <s v="2026-02-10T14:31:19.673Z"/>
    <s v="Dalton 4"/>
    <s v="null"/>
    <x v="0"/>
    <s v="Core Scientific"/>
    <n v="34.69170828"/>
    <n v="-84.938404649999995"/>
    <s v="Old Tilton Rd. SE, Dalton, GA 30721"/>
    <s v="null"/>
    <s v="Colocation"/>
    <s v="Wholesale"/>
    <s v="Active Project"/>
    <s v="This is an AI data center planned by Core Scientific  in Dalton, GA. While the total site is 170 acres, development is only planned for 10 of these acres. The company plans to have the first building open July 2026. Core Scientific has a footprint in cryptocurrency mining in Dalton as well, totaling around 195MW."/>
    <n v="68"/>
    <n v="0"/>
    <n v="0"/>
    <n v="68"/>
    <n v="0"/>
    <x v="0"/>
    <n v="0"/>
    <n v="68"/>
    <n v="0"/>
    <s v="US"/>
    <s v="USA"/>
  </r>
  <r>
    <s v="c3b08312fb809074ca13c955de179feec6e35ed04c5273f57d738e8ff26751f4"/>
    <s v="R0Zqnw"/>
    <s v="2024-02-12T14:57:44.776Z"/>
    <s v="2026-02-19T18:00:52.834Z"/>
    <s v="Project Eagle"/>
    <s v="Olkaria ward"/>
    <x v="102"/>
    <s v="Olkaria EcoCloud Data Center"/>
    <n v="-0.86485400300000004"/>
    <n v="36.295260800000001"/>
    <s v="Olkaria, Kenya"/>
    <s v="null"/>
    <s v="Colocation"/>
    <s v="Wholesale"/>
    <s v="Active Project"/>
    <s v="Ecocloud Data Centre broke ground with Project Eagle to build its first data centre campus in KenGen Green Energy Park in Olkaria, Kenya. Sudlows Consulting and X2X Group are partnering as lead consultants for the project."/>
    <n v="60"/>
    <n v="0"/>
    <n v="24"/>
    <n v="0"/>
    <n v="36"/>
    <x v="1"/>
    <n v="0"/>
    <n v="24"/>
    <n v="36"/>
    <s v="KE"/>
    <s v="KEN"/>
  </r>
  <r>
    <s v="2e0b5ea617875faf79c6b805abc0c9e545317342cf90969d9505594056bfbb7a"/>
    <s v="GnooOw"/>
    <s v="2020-04-28T11:49:15.460Z"/>
    <s v="2026-04-29T10:06:21.123Z"/>
    <s v="Olleros"/>
    <s v="Buenos Aires"/>
    <x v="72"/>
    <s v="Claro"/>
    <n v="-34.573769419999998"/>
    <n v="-58.445370359999998"/>
    <s v="Olleros 2770, C1426 CABA, Argentina"/>
    <s v="Q1 2001"/>
    <s v="Self-build"/>
    <s v="Self-build Systems Integrator/Managed Service Providers"/>
    <s v="Active Project"/>
    <s v="Claro's data centre is located in Buenos Aires and it was opened in 2001. It's named Olleros. It was acquired in 2003 from Metrored, a telecommunications company. The Data Centre was expanded in 2012 and modernized to Tier III standards."/>
    <n v="3.5"/>
    <n v="3.5"/>
    <n v="0"/>
    <n v="0"/>
    <n v="0"/>
    <x v="0"/>
    <n v="3.5"/>
    <n v="3.5"/>
    <n v="0"/>
    <s v="AR"/>
    <s v="ARG"/>
  </r>
  <r>
    <s v="9d592526cb0b8a29e6a8e0c9c168102f7a458cd3d5c536e653172da2579cd1a5"/>
    <s v="BAgWMG"/>
    <s v="2025-07-03T13:18:28.909Z"/>
    <s v="2025-11-14T14:25:09.054Z"/>
    <s v="Omega Business Center"/>
    <s v="Larnaca"/>
    <x v="95"/>
    <s v="HostingB2B"/>
    <n v="34.927957800000001"/>
    <n v="33.616829199999998"/>
    <s v="Omega Business Center, Stratigou Timagia Avenue 18, 2nd Floor, Larnaca 6047, Cyprus"/>
    <s v="Q4 2005"/>
    <s v="Self-build"/>
    <s v="Self-build Systems Integrator/Managed Service Providers"/>
    <s v="Active Project"/>
    <s v="HostingB2B's data centre provides managed services and is located in Larnaca, Cyprus."/>
    <n v="0.1"/>
    <n v="0.1"/>
    <n v="0"/>
    <n v="0"/>
    <n v="0"/>
    <x v="1"/>
    <n v="0.1"/>
    <n v="0.1"/>
    <n v="0"/>
    <s v="CY"/>
    <s v="CYP"/>
  </r>
  <r>
    <s v="720b30d09bb7bbc5284756f56e9228e5101aadcbde68fd86fd16ef95258b6d92"/>
    <s v="GloP7R"/>
    <s v="2021-06-23T08:14:53.787Z"/>
    <s v="2026-02-09T14:44:09.059Z"/>
    <s v="Haifa"/>
    <s v="Haifa"/>
    <x v="81"/>
    <s v="Netvision"/>
    <n v="32.784614949999998"/>
    <n v="34.961862009999997"/>
    <s v="Omega Center, MATAM, Haifa, 31095, IL"/>
    <s v="Q1 1994"/>
    <s v="Self-build"/>
    <s v="Self-build Network &amp; Telco"/>
    <s v="Active Project"/>
    <s v="null"/>
    <n v="0.08"/>
    <n v="0.08"/>
    <n v="0"/>
    <n v="0"/>
    <n v="0"/>
    <x v="1"/>
    <n v="0.08"/>
    <n v="0.08"/>
    <n v="0"/>
    <s v="IL"/>
    <s v="ISR"/>
  </r>
  <r>
    <s v="ab776a2c61067a950a842f53a1cf3740e4a4fe6e5878e12bdf4a865cec079a4a"/>
    <s v="GyYP1G"/>
    <s v="2023-03-22T15:54:53.833Z"/>
    <s v="2026-04-29T10:06:21.123Z"/>
    <s v="Telenor"/>
    <s v="Belgrade"/>
    <x v="103"/>
    <s v="Yettel"/>
    <n v="44.81133578"/>
    <n v="20.398888790000001"/>
    <s v="Omladinskih brigada 92, Belgrade 11000, Serbia"/>
    <s v="Q1 2011"/>
    <s v="Colocation"/>
    <s v="Retail"/>
    <s v="Active Project"/>
    <s v="The Yettel data centre was built in 2010 by Telenor and went live in 2011. The facility was acquired by Yettel, a regional telecommunications company in 2022.  It is located in Belgrade, Serbia and is spread over 2600 m2. "/>
    <n v="0.3"/>
    <n v="0.3"/>
    <n v="0"/>
    <n v="0"/>
    <n v="0"/>
    <x v="1"/>
    <n v="0.3"/>
    <n v="0.3"/>
    <n v="0"/>
    <s v="RS"/>
    <s v="SRB"/>
  </r>
  <r>
    <s v="597b0252e67f589c934a5732569e76a2f4cab771be64c60dff872382e7fa76c3"/>
    <s v="GkpbMw"/>
    <s v="2021-02-02T16:52:55.259Z"/>
    <s v="2026-04-29T10:06:21.123Z"/>
    <s v="On Lok (HKG1) Data Centre Campus"/>
    <s v="North District"/>
    <x v="12"/>
    <s v="Vantage Data Centers"/>
    <n v="22.495468590000002"/>
    <n v="114.1438447"/>
    <s v="On Ting Industrial Centre, 3 On Chuen St, Fanling, Hong Kong"/>
    <s v="Q1 2010"/>
    <s v="Colocation"/>
    <s v="Retail"/>
    <s v="Active Project"/>
    <s v="PCCW Solutions opened the MCX9 (Fanling) data centre opened in early 2013.Vantage's acquisition of PCCW's data centre assets completed in December 2021. The MCX9 (Fanling) data centre was renamed to the On Lok (HKG1) Data Center Campus which consists 2 buildings totalling 7MW of IT Load."/>
    <n v="7"/>
    <n v="7"/>
    <n v="0"/>
    <n v="0"/>
    <n v="0"/>
    <x v="2"/>
    <n v="7"/>
    <n v="7"/>
    <n v="0"/>
    <s v="HK"/>
    <s v="HKG"/>
  </r>
  <r>
    <s v="aa70d5597733f98271c9293878b1002344a1e1cf1a6150c46ab310e328c89031"/>
    <s v="GrVjlG"/>
    <s v="2022-04-07T20:11:22.253Z"/>
    <s v="2025-11-25T15:00:43.086Z"/>
    <s v="Gallatin"/>
    <s v="Gallatin"/>
    <x v="0"/>
    <s v="Meta"/>
    <n v="36.410919890000002"/>
    <n v="-86.369275220000006"/>
    <s v="One Meta Loop, Gallatin, TN 37066, United States"/>
    <s v="Q4 2024"/>
    <s v="Self-build"/>
    <s v="Self-build Social Media"/>
    <s v="Active Project"/>
    <s v="In August 2020, Meta announced its plans for a new data center in Gallatin, Tennessee, which launched in 2022. In the same year, Meta announced an expansion with two additional buildings, set for completion in 2024.Recently, Meta received approval for a fifth building, with construction expected to start soon. A sixth building is also planned but not yet fully approved, though positive sentiment from local authorities suggests future approval is likely."/>
    <n v="660"/>
    <n v="360"/>
    <n v="180"/>
    <n v="0"/>
    <n v="120"/>
    <x v="0"/>
    <n v="360"/>
    <n v="540"/>
    <n v="120"/>
    <s v="US"/>
    <s v="USA"/>
  </r>
  <r>
    <s v="098dbd0ba1e3adef5fe15b638ee4592d29a76bf3440a196aa8adc6eef59946ea"/>
    <s v="R8V13w"/>
    <s v="2021-08-20T14:20:07.882Z"/>
    <s v="2026-02-20T12:28:21.998Z"/>
    <s v="Ojota Switch Data Center"/>
    <s v="Shangisha"/>
    <x v="8"/>
    <s v="MTN Business"/>
    <n v="6.5858536809999997"/>
    <n v="3.376542164"/>
    <s v="Onigbongbo, Ojota 101233, Lagos, Nigeria"/>
    <s v="Q1 2012"/>
    <s v="Self-build"/>
    <s v="Self-build Systems Integrator/Managed Service Providers"/>
    <s v="Active Project"/>
    <s v="MTNÂ´s Ojota Switch Data Center is located in the district of Ojota in Lagos, Nigeria. The Tier 3 facility is the companies first data centre for Nigeria."/>
    <n v="0.5"/>
    <n v="0.5"/>
    <n v="0"/>
    <n v="0"/>
    <n v="0"/>
    <x v="1"/>
    <n v="0.5"/>
    <n v="0.5"/>
    <n v="0"/>
    <s v="NG"/>
    <s v="NGA"/>
  </r>
  <r>
    <s v="75f2e9436c498cf5ab2a39c00d1a44b32746aa19127785327b130f3e52c99764"/>
    <s v="BA7nOG"/>
    <s v="2021-08-20T15:28:30.879Z"/>
    <s v="2026-02-20T12:43:31.753Z"/>
    <s v="DC01"/>
    <s v="null"/>
    <x v="8"/>
    <s v="Guaranty Trust Bank"/>
    <n v="6.4450165999999998"/>
    <n v="3.409523562"/>
    <s v="Onikan, St Gregory's College Rd, Lagos, Nigeria"/>
    <s v="Q1 2016"/>
    <s v="Self-build"/>
    <s v="Self-build Financial/Institutional"/>
    <s v="Active Project"/>
    <s v="Guaranty Trust BankÂ´s DC01 is located in the district of Ikoyi in Lagos in Nigeria. The Tier 3 facility has been in operation since 2016 and provides a total building area of 2,374 sqm."/>
    <n v="0.6"/>
    <n v="0.6"/>
    <n v="0"/>
    <n v="0"/>
    <n v="0"/>
    <x v="1"/>
    <n v="0.6"/>
    <n v="0.6"/>
    <n v="0"/>
    <s v="NG"/>
    <s v="NGA"/>
  </r>
  <r>
    <s v="1ff37b64a709e6af9219c5559bbdb991f5a4a4c79ff7ebdbfec44d7b029685e7"/>
    <s v="BE8PLw"/>
    <s v="2021-10-26T10:11:15.286Z"/>
    <s v="2026-02-20T14:42:07.901Z"/>
    <s v="Kuwait"/>
    <s v="Kuwait City"/>
    <x v="85"/>
    <s v="Ooredoo"/>
    <n v="29.362146509999999"/>
    <n v="47.975654669999997"/>
    <s v="Ooredoo Tower, Al-Soor St, Kuwait City, Kuwait"/>
    <s v="Q3 2017"/>
    <s v="Self-build"/>
    <s v="Self-build Systems Integrator/Managed Service Providers"/>
    <s v="Active Project"/>
    <s v="Ooredoo Kuwait's data centre was launched through FASTtelco in 2017. The company offers managed hosting services and ICT solutions to businesses. FASTtelco was acquired by Ooredoo Kuwait in 2016."/>
    <n v="0.5"/>
    <n v="0.5"/>
    <n v="0"/>
    <n v="0"/>
    <n v="0"/>
    <x v="1"/>
    <n v="0.5"/>
    <n v="0.5"/>
    <n v="0"/>
    <s v="KW"/>
    <s v="KWT"/>
  </r>
  <r>
    <s v="ddcec13251034e10dd54a67236fd61e5c7d97b1327a4e7171734cb229e5b8eb8"/>
    <s v="BqXd0w"/>
    <s v="2020-06-09T11:39:27.971Z"/>
    <s v="2026-04-30T10:15:37.427Z"/>
    <s v="Eemshaven"/>
    <s v="Eemshaven"/>
    <x v="31"/>
    <s v="Google"/>
    <n v="53.425950999999998"/>
    <n v="6.8642810000000001"/>
    <s v="Oostpolder 4, 9979 XT Eemshaven, Netherlands"/>
    <s v="Q4 2016"/>
    <s v="Self-build"/>
    <s v="Self-build Public Cloud"/>
    <s v="Active Project"/>
    <s v="Google's first data centre is located in Eemshaven. The site began operations in 2016 and since then, Google has purchased two additional sites in Middenmeeer for future development."/>
    <n v="170"/>
    <n v="170"/>
    <n v="0"/>
    <n v="0"/>
    <n v="0"/>
    <x v="1"/>
    <n v="170"/>
    <n v="170"/>
    <n v="0"/>
    <s v="NL"/>
    <s v="NLD"/>
  </r>
  <r>
    <s v="99deb2bc9911dcc1c0e7d9cf305da40c0388f17f121a9b1f0109fc5d883268fd"/>
    <s v="B1XExw"/>
    <s v="2022-07-18T08:44:46.838Z"/>
    <s v="2026-02-11T11:28:34.399Z"/>
    <s v="Oostpolder"/>
    <s v="Noordlaren"/>
    <x v="31"/>
    <s v="QTS Datacenters"/>
    <n v="53.135219579999998"/>
    <n v="6.6728953180000001"/>
    <s v="Oostpolder, Eemshaven, The Netherlands"/>
    <s v="null"/>
    <s v="Colocation"/>
    <s v="Wholesale"/>
    <s v="Active Project"/>
    <s v="In Q3 2022, QTS purchased 12ha of land in Oostpolder, Eemshaven, which cost approximately $9million. The land was purchased from Groningen Seaports. At present, no plans have been announced for this land."/>
    <s v="null"/>
    <s v="null"/>
    <s v="null"/>
    <s v="null"/>
    <s v="null"/>
    <x v="1"/>
    <n v="0"/>
    <n v="0"/>
    <n v="0"/>
    <s v="NL"/>
    <s v="NLD"/>
  </r>
  <r>
    <s v="88a3a15ca961341fcedb527ff1cd703908053364debf29e5de2b65cb1cf17697"/>
    <s v="qB1ExB"/>
    <s v="2018-10-05T15:27:39.190Z"/>
    <s v="2026-04-29T14:12:38.982Z"/>
    <s v="Datacenter Lelystad"/>
    <s v="Lelystad"/>
    <x v="31"/>
    <s v="Cellnex Telecom"/>
    <n v="52.52223"/>
    <n v="5.4374309829999996"/>
    <s v="Oostvaardersdijk 1-3 8244 PA Lelystad"/>
    <s v="Q1 2018"/>
    <s v="Colocation"/>
    <s v="Retail"/>
    <s v="Active Project"/>
    <s v="The data centre is 100% powered by wind energy"/>
    <n v="0.4"/>
    <n v="0.4"/>
    <n v="0"/>
    <n v="0"/>
    <n v="0"/>
    <x v="1"/>
    <n v="0.4"/>
    <n v="0.4"/>
    <n v="0"/>
    <s v="NL"/>
    <s v="NLD"/>
  </r>
  <r>
    <s v="469f4d210764cf8fd783d153416c21e6cc33adfd7cd87ff057423e2042df9be5"/>
    <s v="wOmWgR"/>
    <s v="2021-08-13T10:44:27.016Z"/>
    <s v="2026-02-13T10:09:21.024Z"/>
    <s v="Roermond"/>
    <s v="Roermond"/>
    <x v="31"/>
    <s v="Toren7 DC"/>
    <n v="51.18367808"/>
    <n v="5.9761093719999998"/>
    <s v="Op de Meuleberg 7, 6041 NK Roermond, Netherlands"/>
    <s v="Q2 2021"/>
    <s v="Colocation"/>
    <s v="Retail"/>
    <s v="Active Project"/>
    <s v="Facility opened in 2021 Q2. It is located in Cellnex Roermond tower, on floor 18."/>
    <n v="2.5000000000000001E-2"/>
    <n v="2.5000000000000001E-2"/>
    <n v="0"/>
    <n v="0"/>
    <n v="0"/>
    <x v="1"/>
    <n v="2.5000000000000001E-2"/>
    <n v="2.5000000000000001E-2"/>
    <n v="0"/>
    <s v="NL"/>
    <s v="NLD"/>
  </r>
  <r>
    <s v="c79801bc401beb515719fa074f255c3bfc7aa6945eca9b1dbf159e042b992076"/>
    <s v="w9Ex2w"/>
    <s v="2022-04-19T10:08:12.261Z"/>
    <s v="2026-02-11T14:52:31.569Z"/>
    <s v="OADC Durban"/>
    <s v="Ethekwini"/>
    <x v="40"/>
    <s v="Open Access Data Centres"/>
    <n v="-30.02052381"/>
    <n v="30.90984942"/>
    <s v="Oppenheimer Rd, Amanzimtoti, Durban, 4000, South Africa"/>
    <s v="Q2 2022"/>
    <s v="Colocation"/>
    <s v="Wholesale"/>
    <s v="Active Project"/>
    <s v="Open Access Data Centres a subsidiary of WIOCC is currently building its first Tier 3 data centre for South Africa located in KwaZulu-Natal, a coastal South African province. The new Durban facility went live in Q2 2022."/>
    <n v="4"/>
    <n v="4"/>
    <n v="0"/>
    <n v="0"/>
    <n v="0"/>
    <x v="1"/>
    <n v="4"/>
    <n v="4"/>
    <n v="0"/>
    <s v="ZA"/>
    <s v="ZAF"/>
  </r>
  <r>
    <s v="eefb87f2ba47c013df0cb0b13ddc2ce4339dca07e02ab81ec4b9047ff399f606"/>
    <s v="GykQJB"/>
    <s v="2020-12-15T12:01:55.576Z"/>
    <s v="2026-04-29T10:06:21.123Z"/>
    <s v="MBA1"/>
    <s v="Jomvu Kuu ward"/>
    <x v="102"/>
    <s v="icolo.io"/>
    <n v="-4.0080119999999999"/>
    <n v="39.590485000000001"/>
    <s v="Opposite New Jomvu Total Mombasa Highway Miritini, Kenya"/>
    <s v="Q3 2017"/>
    <s v="Colocation"/>
    <s v="Retail"/>
    <s v="Active Project"/>
    <s v="icolo.io is part of Digital Realty and its MBA1 is located in Mombasa, Kenya is icolo.ioÂ´s first data centre in Kenya. In operation since 2017 with a total campus area of 2,428 sqm."/>
    <n v="1"/>
    <n v="1"/>
    <n v="0"/>
    <n v="0"/>
    <n v="0"/>
    <x v="1"/>
    <n v="1"/>
    <n v="1"/>
    <n v="0"/>
    <s v="KE"/>
    <s v="KEN"/>
  </r>
  <r>
    <s v="9685e7df24be022430de848cbe2b04a137231f12ee68fd14d4e84401a94d696a"/>
    <s v="B13yeG"/>
    <s v="2023-12-18T15:28:12.845Z"/>
    <s v="2026-02-20T15:48:59.053Z"/>
    <s v="Linlithgow"/>
    <s v="null"/>
    <x v="4"/>
    <s v="Oracle"/>
    <n v="55.985456149999997"/>
    <n v="-3.579785352"/>
    <s v="Oracle Corporation UK Ltd, Linlithgow, West Lothian, EH49 7LR, Scotland, United Kingdom"/>
    <s v="Q2 2012"/>
    <s v="Self-build"/>
    <s v="Self-build Public Cloud"/>
    <s v="Active Project"/>
    <s v="null"/>
    <n v="4.8"/>
    <n v="4.8"/>
    <n v="0"/>
    <n v="0"/>
    <n v="0"/>
    <x v="1"/>
    <n v="4.8"/>
    <n v="4.8"/>
    <n v="0"/>
    <s v="GB"/>
    <s v="GBR"/>
  </r>
  <r>
    <s v="15e84a89820b71b770cf56e770f802710171b7e0751a4e36554f75fe21114c66"/>
    <s v="GaAb6G"/>
    <s v="2023-07-07T15:52:32.174Z"/>
    <s v="2024-11-13T10:24:18.564Z"/>
    <s v="Data Center Oran"/>
    <s v="Bir el-Djir"/>
    <x v="92"/>
    <s v="Icosnet"/>
    <n v="35.70625347"/>
    <n v="-0.569509975"/>
    <s v="Oran, Algeria"/>
    <s v="null"/>
    <s v="Self-build"/>
    <s v="Self-build Systems Integrator/Managed Service Providers"/>
    <s v="Active Project"/>
    <s v="IcosnetÂ´s Data Center Oran is located in Oran a port city in northwest Algeria. The company runs and owns two data centres in Algeria. The Data Center Oran has been put in operation since 2021. "/>
    <s v="null"/>
    <s v="null"/>
    <s v="null"/>
    <s v="null"/>
    <s v="null"/>
    <x v="1"/>
    <n v="0"/>
    <n v="0"/>
    <n v="0"/>
    <s v="DZ"/>
    <s v="DZA"/>
  </r>
  <r>
    <s v="2c73e6a4cf25b808727b4de1b041be50fcc2a2a65b68c6380342cba6b5ad67cb"/>
    <s v="RKl53G"/>
    <s v="2021-10-12T15:55:54.190Z"/>
    <s v="2026-02-20T18:12:36.562Z"/>
    <s v="San Jose 2"/>
    <s v="San Jose"/>
    <x v="0"/>
    <s v="Microsoft"/>
    <n v="37.380370499999998"/>
    <n v="-121.9337185"/>
    <s v="Orchard Parkway and Component Drive, San Jose, California 95131"/>
    <s v="null"/>
    <s v="Self-build"/>
    <s v="Self-build Public Cloud"/>
    <s v="Active Project"/>
    <s v="In May 2021, Microsoft purchased an 8.5-hectare plot of land on the corner of Orchard Parkway and Component Drive. The company plans to build a data center campus on the land consisting to two 28,428 square-meter buildings. Microsoft hopes to break ground in mid-2024 and complete the first phase in late 2025."/>
    <s v="null"/>
    <s v="null"/>
    <s v="null"/>
    <s v="null"/>
    <s v="null"/>
    <x v="0"/>
    <n v="0"/>
    <n v="0"/>
    <n v="0"/>
    <s v="US"/>
    <s v="USA"/>
  </r>
  <r>
    <s v="c4a911ddae52d560b16edd1409783692fa03ef7adbcc56c5f373cc8fd5636b5d"/>
    <s v="GyY7OG"/>
    <s v="2023-06-12T18:16:22.991Z"/>
    <s v="2026-04-06T19:05:24.928Z"/>
    <s v="Mattameade Data Center Campus"/>
    <s v="Woodford"/>
    <x v="0"/>
    <s v="Amazon Web Services"/>
    <n v="38.123885119999997"/>
    <n v="-77.511038540000001"/>
    <s v="Orrick Road, Woodfard, Virginia 22580"/>
    <s v="null"/>
    <s v="Self-build"/>
    <s v="Self-build Public Cloud"/>
    <s v="Active Project"/>
    <s v="In 2023, Amazon Web Services filed to develop several plots on campus across Spotsylvania and Caroline Counties. The Mattameade data center campus is expected to offer a minimum of 770MW by 2027."/>
    <n v="770"/>
    <n v="0"/>
    <n v="0"/>
    <n v="0"/>
    <n v="770"/>
    <x v="0"/>
    <n v="0"/>
    <n v="0"/>
    <n v="770"/>
    <s v="US"/>
    <s v="USA"/>
  </r>
  <r>
    <s v="f9518b5f33872c67030ea84a5bb16c088a0e8b0abe0166cc1f9509c5b33f30a3"/>
    <s v="GZoj8w"/>
    <s v="2020-11-10T10:24:54.651Z"/>
    <s v="2026-04-29T10:06:21.123Z"/>
    <s v="Atlas"/>
    <s v="Tuzla"/>
    <x v="34"/>
    <s v="TÃ¼rkiye Ä°ÅŸ BankasÄ±"/>
    <n v="40.891708999999999"/>
    <n v="29.386037000000002"/>
    <s v="Orta, Tuzla/Ä°stanbul, Turkey"/>
    <s v="Q1 2017"/>
    <s v="Self-build"/>
    <s v="Self-build Financial/Institutional"/>
    <s v="Active Project"/>
    <s v="TÃ¼rkiye Ä°ÅŸ BankasÄ± A.Åž. open the facility in 2017. The facility has the potential to double its IT capacity."/>
    <n v="6"/>
    <n v="3"/>
    <n v="0"/>
    <n v="3"/>
    <n v="0"/>
    <x v="1"/>
    <n v="3"/>
    <n v="6"/>
    <n v="0"/>
    <s v="TR"/>
    <s v="TUR"/>
  </r>
  <r>
    <s v="f00d593d2cc26744514487833b3c0b80ebb72a60ca962e5e2c6221d5bfe66800"/>
    <s v="R8QMDG"/>
    <s v="2020-11-17T10:11:15.701Z"/>
    <s v="2026-02-12T18:27:50.546Z"/>
    <s v="Avrupa Corlu"/>
    <s v="KapaklÄ±"/>
    <x v="34"/>
    <s v="TURKCELL"/>
    <n v="41.263370000000002"/>
    <n v="27.927078000000002"/>
    <s v="osb mahallesi, 59510 KapaklÄ±/TekirdaÄŸ, TÃ¼rkiye"/>
    <s v="Q3 2021"/>
    <s v="Colocation"/>
    <s v="Retail"/>
    <s v="Active Project"/>
    <s v="The data centre started construction in 2019. The facility became operational in Sept 2021. "/>
    <n v="9"/>
    <n v="9"/>
    <n v="0"/>
    <n v="0"/>
    <n v="0"/>
    <x v="1"/>
    <n v="9"/>
    <n v="9"/>
    <n v="0"/>
    <s v="TR"/>
    <s v="TUR"/>
  </r>
  <r>
    <s v="a791ad0a576575f86d4623026273ed82c2fb375eb62fd16de62bd028aefa57c9"/>
    <s v="B7V5bw"/>
    <s v="2024-11-13T14:17:31.109Z"/>
    <s v="2026-02-02T15:24:46.673Z"/>
    <s v="Augsburg 1 data center"/>
    <s v="NeusÃ¤ÃŸ"/>
    <x v="19"/>
    <s v="LEW TelNet"/>
    <n v="48.3884896"/>
    <n v="10.8286499"/>
    <s v="Oskar-von-Miller-StraÃŸe 1 b 86356 NeusÃ¤ÃŸ b. Augsburg"/>
    <s v="Q1 2004"/>
    <s v="Colocation"/>
    <s v="Retail"/>
    <s v="Active Project"/>
    <s v="LEW's first data centre was constructed in 2004, offering retail colocation services to predominantly local customers."/>
    <n v="0.45"/>
    <n v="0.45"/>
    <n v="0"/>
    <n v="0"/>
    <n v="0"/>
    <x v="1"/>
    <n v="0.45"/>
    <n v="0.45"/>
    <n v="0"/>
    <s v="DE"/>
    <s v="DEU"/>
  </r>
  <r>
    <s v="97c51e2a0269aa294acfd14e6238bf4249a4c74c01e83d7a2405fdf78f791d54"/>
    <s v="BqgyyG"/>
    <s v="2026-03-27T15:38:47.459Z"/>
    <s v="2026-05-01T10:25:07.580Z"/>
    <s v="AI Hub ONE"/>
    <s v="Ullensaker"/>
    <x v="43"/>
    <s v="Polarise"/>
    <n v="60.178530330000001"/>
    <n v="11.13006579"/>
    <s v="Oslo Airport City, Gardermoen, Norway"/>
    <s v="null"/>
    <s v="Colocation"/>
    <s v="Wholesale"/>
    <s v="Active Project"/>
    <s v="In Q1 2025, Polarise announced their launch of a new campus in Oslo, AI Hub ONE. They plan to develop the site in the Oslo Airport City business park, close to Oslo Airport Gardermoen."/>
    <n v="16"/>
    <n v="0"/>
    <n v="0"/>
    <n v="0"/>
    <n v="16"/>
    <x v="1"/>
    <n v="0"/>
    <n v="0"/>
    <n v="16"/>
    <s v="NO"/>
    <s v="NOR"/>
  </r>
  <r>
    <s v="9bcda856359b1221de79a616b767c0765a0865e1eac054c3fe17c1410132a9ef"/>
    <s v="G33xWG"/>
    <s v="2023-10-06T09:14:43.484Z"/>
    <s v="2026-03-18T14:35:10.689Z"/>
    <s v="Skygard 1"/>
    <s v="Oslo"/>
    <x v="43"/>
    <s v="Skygard"/>
    <n v="59.93009412"/>
    <n v="10.818460200000001"/>
    <s v="Oslo, Norway"/>
    <s v="null"/>
    <s v="Colocation"/>
    <s v="Retail"/>
    <s v="Active Project"/>
    <s v="Skygard is building its first data centre in Oslo, Skygard 1. It will have a total capacity of 20 MW when fully built out.Skygard is planning 3 data centres in Oslo, totalling 40 MW."/>
    <n v="20"/>
    <n v="0"/>
    <n v="8"/>
    <n v="12"/>
    <n v="0"/>
    <x v="1"/>
    <n v="0"/>
    <n v="20"/>
    <n v="0"/>
    <s v="NO"/>
    <s v="NOR"/>
  </r>
  <r>
    <s v="2c60cbf4bba1dff84b60bc3dfbdfd56104f88c2375fd43ae9ff1cea31f71fcf4"/>
    <s v="BJgWzR"/>
    <s v="2020-11-24T12:09:28.048Z"/>
    <s v="2026-04-29T09:46:04.276Z"/>
    <s v="TH Ostrava"/>
    <s v="Ostrava"/>
    <x v="29"/>
    <s v="itself"/>
    <n v="49.829840419999996"/>
    <n v="18.265965860000001"/>
    <s v="Ostravia Trade 702, 00 Ostrava, Czech republic"/>
    <s v="Q1 2000"/>
    <s v="Self-build"/>
    <s v="Self-build Network &amp; Telco"/>
    <s v="Active Project"/>
    <s v="itselfÂ´s TH Ostrava data centre is located in Ostrava in the Czech Republic."/>
    <n v="0.15"/>
    <n v="0.15"/>
    <n v="0"/>
    <n v="0"/>
    <n v="0"/>
    <x v="1"/>
    <n v="0.15"/>
    <n v="0.15"/>
    <n v="0"/>
    <s v="CZ"/>
    <s v="CZE"/>
  </r>
  <r>
    <s v="ba9761061ba4a1d053e4f2eb31e52b0829e5a7313d08133d4cc01257d639538d"/>
    <s v="GL2xeB"/>
    <s v="2020-03-17T13:36:09.752Z"/>
    <s v="2026-04-29T10:06:21.123Z"/>
    <s v="Barracas"/>
    <s v="Buenos Aires"/>
    <x v="72"/>
    <s v="NextStreamDC"/>
    <n v="-34.655444520000003"/>
    <n v="-58.386816979999999"/>
    <s v="Osvaldo Cruz 2890, Ciudad AutÃ³noma de Buenos Aires, C1293 ADT, Buenos Aires, Argentina"/>
    <s v="Q1 1996"/>
    <s v="Colocation"/>
    <s v="Retail"/>
    <s v="Active Project"/>
    <s v="Across a 2.4 ha plot, Actis' data centre opened in 1996. It was a former Nabiax data centre. It was named Barracas data centre and opened in 1996 with 1.1 MW of IT load."/>
    <n v="1.1000000000000001"/>
    <n v="1.1000000000000001"/>
    <n v="0"/>
    <n v="0"/>
    <n v="0"/>
    <x v="0"/>
    <n v="1.1000000000000001"/>
    <n v="1.1000000000000001"/>
    <n v="0"/>
    <s v="AR"/>
    <s v="ARG"/>
  </r>
  <r>
    <s v="f1a48ae0ca250b396c495070964fd6d4535322a7459dc7c79fad1fa96da7b2bb"/>
    <s v="GkpVNw"/>
    <s v="2021-02-23T12:12:55.816Z"/>
    <s v="2026-02-17T08:21:52.723Z"/>
    <s v="Tokyo No 1 Data Center"/>
    <s v="Minato"/>
    <x v="10"/>
    <s v="CEC"/>
    <n v="35.626604450000002"/>
    <n v="139.73566980000001"/>
    <s v="Ota City, Tokyo, Japan"/>
    <s v="Q1 2006"/>
    <s v="Self-build"/>
    <s v="Self-build Systems Integrator/Managed Service Providers"/>
    <s v="Active Project"/>
    <s v="null"/>
    <n v="1"/>
    <n v="1"/>
    <n v="0"/>
    <n v="0"/>
    <n v="0"/>
    <x v="2"/>
    <n v="1"/>
    <n v="1"/>
    <n v="0"/>
    <s v="JP"/>
    <s v="JPN"/>
  </r>
  <r>
    <s v="b8834055b6fbe156dfb82619a85b0409a3293579b26d517cba6e8b735324795c"/>
    <s v="G6nrdG"/>
    <s v="2025-07-15T13:51:46.774Z"/>
    <s v="2026-04-20T13:26:11.247Z"/>
    <s v="Brake"/>
    <s v="Brake"/>
    <x v="19"/>
    <s v="Yorizon"/>
    <n v="53.336527500000003"/>
    <n v="8.4620291999999999"/>
    <s v="Otto-Hahn Strasse, Brake, Germany"/>
    <s v="null"/>
    <s v="Self-build"/>
    <s v="Self-build Systems Integrator/Managed Service Providers"/>
    <s v="Active Project"/>
    <s v="Yorizon's Brake data centre is being developed in collaboration with Hochtief. It is set to go live in 2027."/>
    <n v="4"/>
    <n v="0"/>
    <n v="0"/>
    <n v="2"/>
    <n v="2"/>
    <x v="1"/>
    <n v="0"/>
    <n v="2"/>
    <n v="2"/>
    <s v="DE"/>
    <s v="DEU"/>
  </r>
  <r>
    <s v="b62134ad090bab80ebab3bdfe6543b8ddecebef193c91ffc88b144c64a007a27"/>
    <s v="GkWJ0G"/>
    <s v="2024-01-10T15:25:48.431Z"/>
    <s v="2026-04-20T14:57:31.886Z"/>
    <s v="FRA-05-"/>
    <s v="Dietesheim"/>
    <x v="19"/>
    <s v="CloudHQ"/>
    <n v="50.080747209999998"/>
    <n v="8.5406156719999995"/>
    <s v="Otto-Horn-StraÃŸe, 65929 Frankfurt am Main, Germany"/>
    <s v="null"/>
    <s v="Colocation"/>
    <s v="Wholesale"/>
    <s v="Active Project"/>
    <s v="CloudHQ is planning a total of three data centres in the industrial area of Hochst. The construction date of the  FRA-05 has not been announced. "/>
    <n v="64"/>
    <n v="0"/>
    <n v="0"/>
    <n v="64"/>
    <n v="0"/>
    <x v="1"/>
    <n v="0"/>
    <n v="64"/>
    <n v="0"/>
    <s v="DE"/>
    <s v="DEU"/>
  </r>
  <r>
    <s v="b8f1bffcc671525ef1af1def52588d69c404a6cce068193485d04d7938573134"/>
    <s v="RYMedR"/>
    <s v="2024-01-10T15:27:21.664Z"/>
    <s v="2026-04-20T14:54:50.590Z"/>
    <s v="FRA-04-"/>
    <s v="Offenbach am Main"/>
    <x v="19"/>
    <s v="CloudHQ"/>
    <n v="50.079748909999999"/>
    <n v="8.5389527019999996"/>
    <s v="Otto-Horn-StraÃŸe, 65929 Frankfurt am Main, Germany"/>
    <s v="null"/>
    <s v="Colocation"/>
    <s v="Wholesale"/>
    <s v="Active Project"/>
    <s v="CloudHQ is planning a total of three data centres in the industrial area of Hochst. The construction date of the  FRA-04 has not been announced. "/>
    <n v="64"/>
    <n v="0"/>
    <n v="0"/>
    <n v="64"/>
    <n v="0"/>
    <x v="1"/>
    <n v="0"/>
    <n v="64"/>
    <n v="0"/>
    <s v="DE"/>
    <s v="DEU"/>
  </r>
  <r>
    <s v="98bff3031716e0308701529f8d0ad559adea15d19ac2aeeb665f4230b368cdb1"/>
    <s v="wOL3gB"/>
    <s v="2022-09-06T11:50:34.110Z"/>
    <s v="2026-04-23T10:59:14.592Z"/>
    <s v="FRA-03-"/>
    <s v="Frankfurt"/>
    <x v="19"/>
    <s v="CloudHQ"/>
    <n v="50.079308300000001"/>
    <n v="8.5404762210000005"/>
    <s v="Otto-Horn-StraÃŸe, 65929 Frankfurt am Main, Germany"/>
    <s v="null"/>
    <s v="Colocation"/>
    <s v="Wholesale"/>
    <s v="Active Project"/>
    <s v="Cloud HQ and the site operator Infraserv Hoechst concluded a corresponding agreement for 13 hectares for its second data centre campus in Frankfurt. The new campus will be in Hoechst Industrial Park in Frankfurt. "/>
    <n v="90"/>
    <n v="0"/>
    <n v="0"/>
    <n v="90"/>
    <n v="0"/>
    <x v="1"/>
    <n v="0"/>
    <n v="90"/>
    <n v="0"/>
    <s v="DE"/>
    <s v="DEU"/>
  </r>
  <r>
    <s v="aa7757242b3e8853a868e674b6903643cbfda001330fe3be05134691325b91a8"/>
    <s v="wea9Aw"/>
    <s v="2020-11-24T20:03:07.220Z"/>
    <s v="2026-02-12T19:54:04.125Z"/>
    <s v="Smart Data Center"/>
    <s v="Dubai"/>
    <x v="22"/>
    <s v="Dubai Health Authority"/>
    <n v="25.223308530000001"/>
    <n v="55.317878790000002"/>
    <s v="Oud Metha Rd - Al Jaddaf - Dubai - United Arab Emirates"/>
    <s v="Q3 2017"/>
    <s v="Self-build"/>
    <s v="Self-build Financial/Institutional"/>
    <s v="Active Project"/>
    <s v="The DHA's Smart Data Center stores patient medical records, administrative records, system information and statistics. The facility has an Uptime Institute Tier III design certification. "/>
    <n v="0.2"/>
    <n v="0.2"/>
    <n v="0"/>
    <n v="0"/>
    <n v="0"/>
    <x v="1"/>
    <n v="0.2"/>
    <n v="0.2"/>
    <n v="0"/>
    <s v="AE"/>
    <s v="ARE"/>
  </r>
  <r>
    <s v="91e92a3b704a805437817e5806cf5e642c5b339d6851ea273fe68d9f1a67867d"/>
    <s v="GWZMZR"/>
    <s v="2023-03-14T11:04:54.908Z"/>
    <s v="2024-11-13T10:24:18.564Z"/>
    <s v="HYD1"/>
    <s v="Mankhal"/>
    <x v="2"/>
    <s v="EverYondr"/>
    <n v="17.202713790000001"/>
    <n v="78.418344719999993"/>
    <s v="Outer Ring Road, Hyderabad "/>
    <s v="null"/>
    <s v="Colocation"/>
    <s v="Wholesale"/>
    <s v="Permanently closed"/>
    <s v="EverYondr has purchased a 16 hectare land in Hyderabad. Details of the site are yet to be confirmed. "/>
    <s v="null"/>
    <s v="null"/>
    <s v="null"/>
    <s v="null"/>
    <s v="null"/>
    <x v="2"/>
    <n v="0"/>
    <n v="0"/>
    <n v="0"/>
    <s v="IN"/>
    <s v="IND"/>
  </r>
  <r>
    <s v="91a3a39131394a91761d248c4bc54ca2af267c345488dd757af19d18125a361d"/>
    <s v="Bb86LG"/>
    <s v="2025-05-09T13:09:38.470Z"/>
    <s v="2026-02-12T18:40:33.234Z"/>
    <s v="Bursa"/>
    <s v="Osmangazi"/>
    <x v="34"/>
    <s v="PenDC"/>
    <n v="40.309032999999999"/>
    <n v="29.063711600000001"/>
    <s v="OvaakÃ§a EÄŸitim, Ä°stanbul Cd NO:750/1, 16000 OsmangaziÌ‡/Bursa, TÃ¼rkiye"/>
    <s v="Q1 2021"/>
    <s v="Colocation"/>
    <s v="Retail"/>
    <s v="Active Project"/>
    <s v="PenDC's Bursa data centre went live in 2021, offering retail colocation services."/>
    <n v="2"/>
    <n v="2"/>
    <n v="0"/>
    <n v="0"/>
    <n v="0"/>
    <x v="1"/>
    <n v="2"/>
    <n v="2"/>
    <n v="0"/>
    <s v="TR"/>
    <s v="TUR"/>
  </r>
  <r>
    <s v="3bd8f01de36e7be02b525c3776c2d683bfa6f7559746af2cd197fde5ff6fedf6"/>
    <s v="BJLJqG"/>
    <s v="2021-07-16T08:19:34.696Z"/>
    <s v="2026-04-29T09:25:50.628Z"/>
    <s v="Smorum/Hove"/>
    <s v="Egedal Municipality"/>
    <x v="21"/>
    <s v="Cibicom"/>
    <n v="55.716608899999997"/>
    <n v="12.23772838"/>
    <s v="Overdrevsvej 12, 2765 SmÃ¸rum, Denmark"/>
    <s v="Q1 2016"/>
    <s v="Colocation"/>
    <s v="Retail"/>
    <s v="Active Project"/>
    <s v="Data centre within this facility is estimated to have opened in 2016. Cibicom offers colocation services in redundant power data centre."/>
    <n v="3.4"/>
    <n v="0.4"/>
    <n v="0"/>
    <n v="3"/>
    <n v="0"/>
    <x v="1"/>
    <n v="0.4"/>
    <n v="3.4"/>
    <n v="0"/>
    <s v="DK"/>
    <s v="DNK"/>
  </r>
  <r>
    <s v="cf72ee4b2531b86a6a6cd90b922e92576e38b23e2ca770c82aeb1d000c0e4d9a"/>
    <s v="w9L08G"/>
    <s v="2021-01-12T08:21:15.824Z"/>
    <s v="2026-02-20T13:50:50.357Z"/>
    <s v="Appolonia Data Center"/>
    <s v="null"/>
    <x v="78"/>
    <s v="MDXi"/>
    <n v="5.8040432879999999"/>
    <n v="-9.1629479999999999E-2"/>
    <s v="Oyibi Appolonia road, Appolonia City, Ghana"/>
    <s v="Q4 2020"/>
    <s v="Colocation"/>
    <s v="Retail"/>
    <s v="Active Project"/>
    <s v="Equinixâ€™s MainOne operates its data centre businesses with its subsidiary company MDXi.  The Appolonia Data Center is located in Appolonia City near Accra in Ghana. The two-storey facility sits in the Appolonia Industrial Park and has been operation since 2020."/>
    <n v="0.5"/>
    <n v="0.5"/>
    <n v="0"/>
    <n v="0"/>
    <n v="0"/>
    <x v="1"/>
    <n v="0.5"/>
    <n v="0.5"/>
    <n v="0"/>
    <s v="GH"/>
    <s v="GHA"/>
  </r>
  <r>
    <s v="0a78a9d62812dffd0ddae1ac2ce70c99ddae61112e73e615981857f2fbf193fb"/>
    <s v="BXpkMB"/>
    <s v="2022-03-14T14:11:06.670Z"/>
    <s v="2026-02-17T12:53:56.073Z"/>
    <s v="Suma Data Centre"/>
    <s v="Osaka-shi"/>
    <x v="10"/>
    <s v="SKYY Development"/>
    <n v="34.706043770000001"/>
    <n v="135.48545759999999"/>
    <s v="Oyodo Naka 3-chome, Kita-ku, Osaka-shi, Osaka"/>
    <s v="Q4 2022"/>
    <s v="Colocation"/>
    <s v="Build-to-suit"/>
    <s v="Active Project"/>
    <s v="The former site of the Osaka branch of the publications company Tohan, Obayashi Group designed and began construction on the data centre in April 2021, which completed in December 2022. The 13,331sqm data centre is 7 storeys tall."/>
    <n v="12"/>
    <n v="12"/>
    <n v="0"/>
    <n v="0"/>
    <n v="0"/>
    <x v="2"/>
    <n v="12"/>
    <n v="12"/>
    <n v="0"/>
    <s v="JP"/>
    <s v="JPN"/>
  </r>
  <r>
    <s v="de207c101769b3475e851b0994e7cbff506b2ec4589c693492bd16e3fcd97b85"/>
    <s v="RxPMXR"/>
    <s v="2022-11-28T16:50:51.644Z"/>
    <s v="2026-04-21T16:01:44.536Z"/>
    <s v="Madrid"/>
    <s v="Madrid"/>
    <x v="16"/>
    <s v="Enagas"/>
    <n v="40.403618950000002"/>
    <n v="-3.710350703"/>
    <s v="P.Âº de los Olmos, 19, 28005 Madrid, Spain"/>
    <s v="Q1 2000"/>
    <s v="Self-build"/>
    <s v="Self-build Other"/>
    <s v="Active Project"/>
    <s v="In operation since 2000, this is Enagas' main DPC in Madrid working alongside their second facility in Zaragoza, the Green Data Centre. "/>
    <n v="0.5"/>
    <n v="0.5"/>
    <n v="0"/>
    <n v="0"/>
    <n v="0"/>
    <x v="1"/>
    <n v="0.5"/>
    <n v="0.5"/>
    <n v="0"/>
    <s v="ES"/>
    <s v="ESP"/>
  </r>
  <r>
    <s v="5c3712f501532fb69198befa0f9e224ddc5e9a639ba07b101619de45c5e4423e"/>
    <s v="GddnOG"/>
    <s v="2020-09-24T15:18:23.664Z"/>
    <s v="2026-04-21T16:01:44.443Z"/>
    <s v="Alcobendas"/>
    <s v="Alcobendas"/>
    <x v="16"/>
    <s v="Docalia"/>
    <n v="40.533262999999998"/>
    <n v="-3.6623990000000002"/>
    <s v="P.E. Valdelacasa, Av. de PeÃ±alara, 35, 28108 Alcobendas, Madrid, Spain"/>
    <s v="Q2 2020"/>
    <s v="Self-build"/>
    <s v="Self-build Systems Integrator/Managed Service Providers"/>
    <s v="Active Project"/>
    <s v="Docalia's data centre in Alcobendas was opened in 2012 to support the company's business operations. "/>
    <n v="0.8"/>
    <n v="0.8"/>
    <n v="0"/>
    <n v="0"/>
    <n v="0"/>
    <x v="1"/>
    <n v="0.8"/>
    <n v="0.8"/>
    <n v="0"/>
    <s v="ES"/>
    <s v="ESP"/>
  </r>
  <r>
    <s v="b698b6b8ed401d00b4ff97d729c9f87d91e78c27cfab2062b6a375292eaabcb5"/>
    <s v="Gag13B"/>
    <s v="2022-07-11T13:59:53.166Z"/>
    <s v="2026-03-24T10:28:28.457Z"/>
    <s v="Arasur"/>
    <s v="Ribabellosa"/>
    <x v="16"/>
    <s v="Merlin Properties"/>
    <n v="42.698813440000002"/>
    <n v="-2.907405271"/>
    <s v="P.I. Arasur, Supermanzana 6, Avenida RÃ­o Zadorra, 01213 Erriberabeitia, Ãlava, Spain"/>
    <s v="Q1 2024"/>
    <s v="Colocation"/>
    <s v="Wholesale"/>
    <s v="Active Project"/>
    <s v="In Q3 2022, Merlin Properties broke ground on their first data centre called Arasur. The facility is located near Vitoria-Gasteiz in Basque Country. The site has completed its first phase of development and is currently set to build out to over 100MW at full build. Subsequent phases of development are expected to see the addition of 2 more buildings, the second of 48MW IT load and the third of 60MW IT load at full build to the site. Neighbouring plots which are currently also owned by Merlin are being considered as further expansion areas for the facility."/>
    <n v="130"/>
    <n v="22"/>
    <n v="48"/>
    <n v="60"/>
    <n v="0"/>
    <x v="1"/>
    <n v="22"/>
    <n v="130"/>
    <n v="0"/>
    <s v="ES"/>
    <s v="ESP"/>
  </r>
  <r>
    <s v="74b9d4ce9185ea252e7d8f871ae6603b13db19536905ad56026c0258f0789b03"/>
    <s v="GzYrpR"/>
    <s v="2023-01-27T10:32:49.361Z"/>
    <s v="2026-02-11T08:25:52.461Z"/>
    <s v="Jababeka Data Center"/>
    <s v="Kabupaten Bekasi"/>
    <x v="17"/>
    <s v="Datacomm Cloud Business"/>
    <n v="-6.2635303459999996"/>
    <n v="107.1563137"/>
    <s v="P5P4+PG5, Cikarang Kota, Cikarang Utara, Bekasi Regency, West Java 17530, Indonesia"/>
    <s v="Q4 2024"/>
    <s v="Self-build"/>
    <s v="Self-build Public Cloud"/>
    <s v="Active Project"/>
    <s v="Datacomm Cloud Business broke ground on Jababeka Data Center in December 2022. The data center is designed to a building area of 6718 sqm that accomodates up to 576 racks."/>
    <n v="8"/>
    <n v="4"/>
    <n v="0"/>
    <n v="4"/>
    <n v="0"/>
    <x v="2"/>
    <n v="4"/>
    <n v="8"/>
    <n v="0"/>
    <s v="ID"/>
    <s v="IDN"/>
  </r>
  <r>
    <s v="da76da8f8d3e2727e421a520bbf74e639286b3bdbbffd4d5d7974c601fcfd47b"/>
    <s v="Gnomaw"/>
    <s v="2020-11-24T11:59:42.052Z"/>
    <s v="2026-04-29T10:06:21.123Z"/>
    <s v="TH Brno"/>
    <s v="Brno"/>
    <x v="29"/>
    <s v="itself"/>
    <n v="49.205804270000002"/>
    <n v="16.661833420000001"/>
    <s v="PÃ¡lavskÃ© nÃ¡m. 11, 628 00 Brno-Vinohrady, Czechia"/>
    <s v="Q1 2010"/>
    <s v="Self-build"/>
    <s v="Self-build Network &amp; Telco"/>
    <s v="Active Project"/>
    <s v="itselfÂ´s TH Brno data centre&amp;nbsp;is located in Brno in the Czech Republic."/>
    <n v="1"/>
    <n v="1"/>
    <n v="0"/>
    <n v="0"/>
    <n v="0"/>
    <x v="1"/>
    <n v="1"/>
    <n v="1"/>
    <n v="0"/>
    <s v="CZ"/>
    <s v="CZE"/>
  </r>
  <r>
    <s v="690b0bca2fd67148cab4ba113ec3392b45aade29332491bd9018bd218011c60b"/>
    <s v="GWnM1R"/>
    <s v="2025-02-19T14:46:28.950Z"/>
    <s v="2026-02-16T19:30:47.282Z"/>
    <s v="PÅ‚ochocin"/>
    <s v="PÅ‚ochocin-Osiedle"/>
    <x v="33"/>
    <s v="Microsoft"/>
    <n v="52.205049199999998"/>
    <n v="20.70914793"/>
    <s v="PÅ‚ochocin, Warsaw, Poland"/>
    <s v="null"/>
    <s v="Self-build"/>
    <s v="Self-build Public Cloud"/>
    <s v="Active Project"/>
    <s v="Microsoft plans to build another data centre close to Warsaw as part of its investment announcement in the country consisting of 670 million euros."/>
    <n v="19.2"/>
    <n v="0"/>
    <n v="0"/>
    <n v="19.2"/>
    <n v="0"/>
    <x v="1"/>
    <n v="0"/>
    <n v="19.2"/>
    <n v="0"/>
    <s v="PL"/>
    <s v="POL"/>
  </r>
  <r>
    <s v="2b989c2bb8fc2f6e3442d901f5884d9efab155af84bd3e28ca4297b8ec6848dc"/>
    <s v="wM2mzB"/>
    <s v="2025-02-24T15:47:46.318Z"/>
    <s v="2026-04-20T08:24:07.851Z"/>
    <s v="KokemÃ¤ki"/>
    <s v="KokemÃ¤ki"/>
    <x v="27"/>
    <s v="Bitzero"/>
    <n v="61.244350269999998"/>
    <n v="22.330566359999999"/>
    <s v="PÃ¤Ã¤vÃ¤ylÃ¤ 2, KokemÃ¤ki, Finland"/>
    <s v="null"/>
    <s v="Self-build"/>
    <s v="Self-build Crypto"/>
    <s v="Active Project"/>
    <s v="Canadian company Bitzero Blockchain has purchased a 10-hectare land parcel in KokemÃ¤ki, Finland. Bitzero plans to build a cryptomining data centre complex with a total capacity of roughly 500MW, starting with a 10MW phase, then scaling to 100MW (all input power).Bitzero has also signed a preliminary agreement for another 15-hectare land parcel, as well as reserving a further 70-hectare plot further south. The Mayor of KokemÃ¤ki estimates that construction could begin within a year."/>
    <n v="207.5"/>
    <n v="0"/>
    <n v="0"/>
    <n v="7.5"/>
    <n v="200"/>
    <x v="1"/>
    <n v="0"/>
    <n v="7.5"/>
    <n v="200"/>
    <s v="FI"/>
    <s v="FIN"/>
  </r>
  <r>
    <s v="f63c1afc48d72a10d068f12d7617c1ce98898b896cf04beb4801932d620ab5ee"/>
    <s v="BAg8MG"/>
    <s v="2025-05-29T10:51:32.214Z"/>
    <s v="2026-01-27T11:08:21.210Z"/>
    <s v="Varkaus"/>
    <s v="Varkaus"/>
    <x v="27"/>
    <s v="Scale42"/>
    <n v="62.348431060000003"/>
    <n v="27.84017197"/>
    <s v="PÃ¶ppÃ¶kalliontie 14, 78400 Varkaus, Finland"/>
    <s v="null"/>
    <s v="Colocation"/>
    <s v="Wholesale"/>
    <s v="Active Project"/>
    <s v="Asia Pacific Land has reserved a 28-hectare plot of land in Varkaus, Finland. They plan to develop a 100 MW data centre there in two phases: 60 MW then a further 40 MW. The building would be 75,000 sqm.It is believed that Norwegian company Scale42 would operate the data centre. They aim to begin construction in 2026, with the first phase coming online in 2027."/>
    <n v="100"/>
    <n v="0"/>
    <n v="0"/>
    <n v="0"/>
    <n v="100"/>
    <x v="1"/>
    <n v="0"/>
    <n v="0"/>
    <n v="100"/>
    <s v="FI"/>
    <s v="FIN"/>
  </r>
  <r>
    <s v="2a5e928a78b93dbb61b1ace4ddbeaac407ce6378ccc63299e911848909f4d27a"/>
    <s v="w9DyKG"/>
    <s v="2026-01-27T15:46:14.369Z"/>
    <s v="2026-04-28T20:48:23.783Z"/>
    <s v="Kline Township"/>
    <s v="Kline Township"/>
    <x v="0"/>
    <s v="Amazon Web Services"/>
    <n v="40.878326700000002"/>
    <n v="-76.012767449999998"/>
    <s v="PA-309, McAdoo, PA 18237"/>
    <s v="null"/>
    <s v="Self-build"/>
    <s v="null"/>
    <s v="Active Project"/>
    <s v="As part of Amazonâ€™s broader commitment to expand cloud computing and AI campuses across Pennsylvania, AWS has proposed a 2.5M SF hyperscale data center campus on a 346-acre site off Lofty Road in Kline Township, which would represent the companyâ€™s second data center development in the state. AWS acquired the site for $178M; it was previously entitled for a 3M+ SF warehouse, allowing AWS to design the campus largely within existing zoning, though additional permits remain outstanding. The project is expected to support 25â€“30 full-time jobs per building."/>
    <n v="1360"/>
    <n v="0"/>
    <n v="0"/>
    <n v="0"/>
    <n v="1360"/>
    <x v="0"/>
    <n v="0"/>
    <n v="0"/>
    <n v="1360"/>
    <s v="US"/>
    <s v="USA"/>
  </r>
  <r>
    <s v="4fe07ec82854b2cc8f63e412be05978264893fc2793c9cb5dbd31b02ade21653"/>
    <s v="wVMAKG"/>
    <s v="2020-04-23T18:07:33.891Z"/>
    <s v="2026-04-29T10:06:21.123Z"/>
    <s v="PA|1"/>
    <s v="Veracruz"/>
    <x v="96"/>
    <s v="KIO Data Centers"/>
    <n v="8.9198546759999999"/>
    <n v="-79.594008790000004"/>
    <s v="Pacifico calle de serv. oeste, Panama"/>
    <s v="Q2 2012"/>
    <s v="Colocation"/>
    <s v="Retail"/>
    <s v="Active Project"/>
    <s v="KIO networksÂ´ data centre located in Panama opened in 2012. It holds a Tier III certificate. It has two data halls. KIO is an important data centre provider for the LATAM region. "/>
    <n v="1"/>
    <n v="1"/>
    <n v="0"/>
    <n v="0"/>
    <n v="0"/>
    <x v="0"/>
    <n v="1"/>
    <n v="1"/>
    <n v="0"/>
    <s v="PA"/>
    <s v="PAN"/>
  </r>
  <r>
    <s v="51ea575772285b7bbbd63e7352f5b2a0970c5837ce4f0f62f9bf80ffabf1f957"/>
    <s v="BgVpQw"/>
    <s v="2021-02-19T18:03:35.752Z"/>
    <s v="2025-07-21T12:00:50.035Z"/>
    <s v="Kegworth"/>
    <s v="Kegworth"/>
    <x v="4"/>
    <s v="RBS"/>
    <n v="52.839144990000001"/>
    <n v="-1.288577479"/>
    <s v="Packington Hill, Kegworth, Derby DE74 2DG"/>
    <s v="Q1 1990"/>
    <s v="Self-build"/>
    <s v="Self-build Financial/Institutional"/>
    <s v="Permanently closed"/>
    <s v="RBS Data Centre in Kegworth is one of the oldest dedicated data centre facilities in the United Kingdom. Originally a build for NatWest in the 1970s, the data centre was renamed in 2000 when RBS acquired Natwest Group.The data centre has the dubious honour of potentially being the source of the major concern that data centre operators have for not being located under commercial aircraft flight paths when in 1989 a Boeing 737 crashed onto the nearby M1 Motorway, less than half a mile from the facility."/>
    <n v="1"/>
    <n v="1"/>
    <n v="0"/>
    <n v="0"/>
    <n v="0"/>
    <x v="1"/>
    <n v="1"/>
    <n v="1"/>
    <n v="0"/>
    <s v="GB"/>
    <s v="GBR"/>
  </r>
  <r>
    <s v="3b3cf28754c257c214ae918b70298d573cf3b3b2ba584aba0d445917449c8a59"/>
    <s v="Gz357w"/>
    <s v="2023-02-28T08:42:50.958Z"/>
    <s v="2026-02-16T17:59:08.836Z"/>
    <s v="Pacy-sur-Eure"/>
    <s v="Pacy-sur-Eure"/>
    <x v="6"/>
    <s v="EDF"/>
    <n v="49.011967650000003"/>
    <n v="1.3980383540000001"/>
    <s v="Pacy-sur-Eure, 27120 Pacy-sur-Eure, France"/>
    <s v="Q1 2000"/>
    <s v="Self-build"/>
    <s v="Self-build Other"/>
    <s v="Active Project"/>
    <s v="Opened in 2000, this is one of several sites used by EDF in France to store and process their data and critical applications."/>
    <n v="1.8"/>
    <n v="1.8"/>
    <n v="0"/>
    <n v="0"/>
    <n v="0"/>
    <x v="1"/>
    <n v="1.8"/>
    <n v="1.8"/>
    <n v="0"/>
    <s v="FR"/>
    <s v="FRA"/>
  </r>
  <r>
    <s v="b653f02cf31ab03893f95379c4ca7c59c381b69d76d05fd933bfe2eceb2bf34b"/>
    <s v="Gn4ryB"/>
    <s v="2022-09-08T15:52:55.893Z"/>
    <s v="2026-04-29T09:25:51.113Z"/>
    <s v="Padborg"/>
    <s v="Aabenraa"/>
    <x v="21"/>
    <s v="SAP"/>
    <n v="54.870283749999999"/>
    <n v="9.2821661889999998"/>
    <s v="Padborg, Denmark"/>
    <s v="null"/>
    <s v="Self-build"/>
    <s v="Self-build Other"/>
    <s v="Active Project"/>
    <s v="SAP purchased two 15-hectare land plots for data centre development in southern Jutland, Denmark, in March 2020. They have not since advanced on their plans to build on either."/>
    <s v="null"/>
    <s v="null"/>
    <s v="null"/>
    <s v="null"/>
    <s v="null"/>
    <x v="1"/>
    <n v="0"/>
    <n v="0"/>
    <n v="0"/>
    <s v="DK"/>
    <s v="DNK"/>
  </r>
  <r>
    <s v="3c5b8d0838fc416e5520be5afb461982e04c62a480b265c958441bb319630fb7"/>
    <s v="RvDjrw"/>
    <s v="2021-02-02T17:53:09.359Z"/>
    <s v="2026-04-29T14:47:19.771Z"/>
    <s v="Bracetown"/>
    <s v="null"/>
    <x v="15"/>
    <s v="EngineNode"/>
    <n v="53.429320509999997"/>
    <n v="-6.4545155320000003"/>
    <s v="Paddingstown, County Meath, Ireland"/>
    <s v="null"/>
    <s v="Colocation"/>
    <s v="Wholesale"/>
    <s v="Active Project"/>
    <s v="EngineNode's first data centre scheme is located in-between Gunnocks and Bracetown, immediately to the West of Facebook's Clonee campus in County Meath.Planning was initially submitted in 2019 for a campus comprising four data centres and one energy centre set over a 25 hectare (60 acre) site, and conditional consent was granted in June 2020.Since then the site has faced numerous appeals with An Bord Pleanala granting planning permission on the 05/07/2021. Moreover, in July 2023, the High Court dismissed another appeal against the development.Each of the four buildings comprises c.23,000 sqm of developable area over two floors and support up to 18MW IT load for a total of 72MW across the campus"/>
    <n v="72"/>
    <n v="0"/>
    <n v="0"/>
    <n v="0"/>
    <n v="72"/>
    <x v="1"/>
    <n v="0"/>
    <n v="0"/>
    <n v="72"/>
    <s v="IE"/>
    <s v="IRL"/>
  </r>
  <r>
    <s v="6b8135ab617c60872ad29a155c2fa920ccd703a73e76014e1b5674099457888b"/>
    <s v="BPLa4B"/>
    <s v="2024-02-08T19:06:39.151Z"/>
    <s v="2025-12-18T19:15:02.244Z"/>
    <s v="CAD Padre Hurtado"/>
    <s v="Padre Hurtado"/>
    <x v="35"/>
    <s v="Amazon Web Services"/>
    <n v="-33.555230010000002"/>
    <n v="-70.81366457"/>
    <s v="Padre Hurtado, Santiago Metropolitan Region, Chile"/>
    <s v="null"/>
    <s v="Self-build"/>
    <s v="Self-build Public Cloud"/>
    <s v="Active Project"/>
    <s v="AWS data centre in Chile is going to be the first data centre in Chile. It is expected to open in Q2 2025 with a first phase. The second phase is expected to open in Q4 2028."/>
    <n v="6"/>
    <n v="0"/>
    <n v="3"/>
    <n v="3"/>
    <n v="0"/>
    <x v="0"/>
    <n v="0"/>
    <n v="6"/>
    <n v="0"/>
    <s v="CL"/>
    <s v="CHL"/>
  </r>
  <r>
    <s v="f0f49e9113e395136e88b30fa99e034c3f00ed2f89ce1746bb7d040d28118b9b"/>
    <s v="Ga796B"/>
    <s v="2025-12-03T21:25:07.376Z"/>
    <s v="2025-12-05T14:30:39.551Z"/>
    <s v="Page, AZ Campus"/>
    <s v="Page"/>
    <x v="0"/>
    <s v="Huntley LLC"/>
    <n v="36.896206980000002"/>
    <n v="-111.48782180000001"/>
    <s v="Page, Arizona 86040"/>
    <s v="null"/>
    <s v="Colocation"/>
    <s v="Wholesale"/>
    <s v="Active Project"/>
    <s v="In October, 2025, the Page City Council in Cocconino County, AZ voted to sell 500 acres to Huntley LLC for a potential gigawatt data center development. Rooskey and Arup Engineering are reported to be involved in the site. While the general location of the site has been confirmed, the exact parcel has yet to be indetified."/>
    <s v="null"/>
    <s v="null"/>
    <s v="null"/>
    <s v="null"/>
    <s v="null"/>
    <x v="0"/>
    <n v="0"/>
    <n v="0"/>
    <n v="0"/>
    <s v="US"/>
    <s v="USA"/>
  </r>
  <r>
    <s v="0ce1521a9478d171490a8250bbf562a5b62bd397ca89a61e36150cc31c2b22d8"/>
    <s v="GLDY5G"/>
    <s v="2025-11-04T06:27:17.516Z"/>
    <s v="2026-04-15T01:33:57.581Z"/>
    <s v="Pahang"/>
    <s v="Gambang"/>
    <x v="26"/>
    <s v="Genesis Data Center"/>
    <n v="3.7405067980000002"/>
    <n v="103.13454160000001"/>
    <s v="Pahang, Malaysia"/>
    <s v="null"/>
    <s v="Colocation"/>
    <s v="Wholesale"/>
    <s v="Active Project"/>
    <s v="DC Byte understands that there are pipeline plans by Genesis Network to develop a data centre in Pahang."/>
    <n v="80"/>
    <n v="0"/>
    <n v="0"/>
    <n v="18"/>
    <n v="62"/>
    <x v="2"/>
    <n v="0"/>
    <n v="18"/>
    <n v="62"/>
    <s v="MY"/>
    <s v="MYS"/>
  </r>
  <r>
    <s v="6522a011043395819bd1c84c146b75d597cb074ed76995a9bef1d4296bc59eea"/>
    <s v="RpOy5B"/>
    <s v="2026-04-02T11:42:12.681Z"/>
    <s v="2026-04-27T10:19:43.442Z"/>
    <s v="Lappeenranta"/>
    <s v="Lappeenranta"/>
    <x v="27"/>
    <s v="Nebius"/>
    <n v="61.056457790000003"/>
    <n v="28.279870849999998"/>
    <s v="Pajarila, City of Lappeenranta, Finland"/>
    <s v="null"/>
    <s v="Self-build"/>
    <s v="Self-build AI"/>
    <s v="Active Project"/>
    <s v="In Q1 2026, Nebius announced its development of a 310 MW campus in Pajarila, Lappeenranta. They are developing the site jointly with Polarnode, who had reserved the plot for data centre development.Nebius announced that they have begun construction of the plot in Q1 2026 and aims to bring the site live in 2027."/>
    <n v="310"/>
    <n v="0"/>
    <n v="0"/>
    <n v="50"/>
    <n v="260"/>
    <x v="1"/>
    <n v="0"/>
    <n v="50"/>
    <n v="260"/>
    <s v="FI"/>
    <s v="FIN"/>
  </r>
  <r>
    <s v="7e96e94ddc560315173ddaede0ee205606158c2ea0a845b7899fb2e15c3ab963"/>
    <s v="Gkpj7w"/>
    <s v="2020-08-06T11:53:02.711Z"/>
    <s v="2026-04-29T13:43:55.139Z"/>
    <s v="Tampere DC"/>
    <s v="Tampere"/>
    <x v="27"/>
    <s v="GleSYS"/>
    <n v="61.497965999999998"/>
    <n v="23.775411999999999"/>
    <s v="Pakkahuoneenaukio 2 33100 Tampere Finland"/>
    <s v="Q1 2011"/>
    <s v="Colocation"/>
    <s v="Retail"/>
    <s v="Active Project"/>
    <s v="The Deck offers services in Tampere City, in the South of Finland.In Q4 2025, GleSYS acquired this site from Verne."/>
    <n v="0.5"/>
    <n v="0.5"/>
    <n v="0"/>
    <n v="0"/>
    <n v="0"/>
    <x v="1"/>
    <n v="0.5"/>
    <n v="0.5"/>
    <n v="0"/>
    <s v="FI"/>
    <s v="FIN"/>
  </r>
  <r>
    <s v="abe0a168181fc4bef57ad32651ad95a1cafe36a687a750dc0935acb28264626d"/>
    <s v="w9qAkw"/>
    <s v="2023-06-22T14:00:37.212Z"/>
    <s v="2026-04-29T10:06:21.123Z"/>
    <s v="Paljetkova"/>
    <s v="City of Zagreb"/>
    <x v="93"/>
    <s v="APIS IT"/>
    <n v="45.791216009999999"/>
    <n v="15.89456697"/>
    <s v="Paljetkova ul. 18, 10000, Zagreb"/>
    <s v="Q1 1990"/>
    <s v="Colocation"/>
    <s v="Retail"/>
    <s v="Active Project"/>
    <s v="DC  Paljetkova is situated in the APIS IT headquarters in Zagreb, Croatia. The facility launched in 1987 and was reconstructed in 2021. The IT space spreads over 560 m2 and holds 400 kW IT capacity. The main tenants of this facility are the Croatian state institutions and companies owned by the Croatian state."/>
    <n v="0.4"/>
    <n v="0.4"/>
    <n v="0"/>
    <n v="0"/>
    <n v="0"/>
    <x v="1"/>
    <n v="0.4"/>
    <n v="0.4"/>
    <n v="0"/>
    <s v="HR"/>
    <s v="HRV"/>
  </r>
  <r>
    <s v="2e37cfd3f897fea70a55fab01c61449565a6864be3eef5f13088a994f5ea15cd"/>
    <s v="Gz3OZw"/>
    <s v="2023-08-24T09:24:27.369Z"/>
    <s v="2024-11-13T10:24:18.564Z"/>
    <s v="Athenry"/>
    <s v="null"/>
    <x v="15"/>
    <s v="Apple"/>
    <n v="53.28903571"/>
    <n v="-8.8215139390000008"/>
    <s v="Palmerstown Toberroe &amp; Derrydonnell"/>
    <s v="null"/>
    <s v="Self-build"/>
    <s v="Self-build Other"/>
    <s v="Permanently closed"/>
    <s v="In April 2015, Apple submitted a planning application to build a data centre campus in Galway, Ireland. Permission was granted in September 2015 by Galway County Council. Between 2016-2019, local environmental groups and those concerned on the impact the facility would have on the local power grid repeatedly filed appeals against the development. In 2019, Apple decided to scrap the project and put the land up for sale, however, in 2021 they filed for a planning extension until 2026. In August 2021, Galway County Council approved the extension, however, in June 2022, the Irish High Court overruled the decision and said that Apple would have to file a new planning application if they wanted to develop the site. "/>
    <s v="null"/>
    <s v="null"/>
    <s v="null"/>
    <s v="null"/>
    <s v="null"/>
    <x v="1"/>
    <n v="0"/>
    <n v="0"/>
    <n v="0"/>
    <s v="IE"/>
    <s v="IRL"/>
  </r>
  <r>
    <s v="b5097205cd1ebf037f0b8d78a9a2a6eade37c72edab38573dc8d18ff0ffb9ca1"/>
    <s v="Gl4dZG"/>
    <s v="2025-07-03T10:08:50.533Z"/>
    <s v="2025-11-14T14:24:48.496Z"/>
    <s v="Kofinou"/>
    <s v="Kofinou"/>
    <x v="95"/>
    <s v="Hellas Sat"/>
    <n v="34.859120799999999"/>
    <n v="33.3836181"/>
    <s v="Panagias Galaktotrofousas 1, Kofinou 7735, Cyprus"/>
    <s v="Q1 2018"/>
    <s v="Self-build"/>
    <s v="Self-build Network &amp; Telco"/>
    <s v="Active Project"/>
    <s v="Hellas Sat's Cyprus data centre went live in 2018, being located in their land in Kofinou."/>
    <n v="0.1"/>
    <n v="0.1"/>
    <n v="0"/>
    <n v="0"/>
    <n v="0"/>
    <x v="1"/>
    <n v="0.1"/>
    <n v="0.1"/>
    <n v="0"/>
    <s v="CY"/>
    <s v="CYP"/>
  </r>
  <r>
    <s v="e5a9eab72c9aeb2f1eb194e29d0e9d5d108686931b8de4066d64b84d5c320517"/>
    <s v="BgV7Ow"/>
    <s v="2020-04-20T08:58:23.588Z"/>
    <s v="2026-04-29T10:06:21.123Z"/>
    <s v="TIVIT COS"/>
    <s v="Santiago"/>
    <x v="35"/>
    <s v="TIVIT | Synapsis"/>
    <n v="-33.425730440000002"/>
    <n v="-70.668903619999995"/>
    <s v="Panamericana Nte. 2205, Santiago, Independencia, RegiÃ³n Metropolitana, Chile"/>
    <s v="Q1 2005"/>
    <s v="Self-build"/>
    <s v="Self-build Public Cloud"/>
    <s v="Active Project"/>
    <s v="TIVIT'S data centre located in the Metropolitan Region in Chile opened in 2005. It opened with 1 MW of IT load. It is a self-data centre with a 1400 sqm building in an 8 ha plot area."/>
    <n v="1"/>
    <n v="1"/>
    <n v="0"/>
    <n v="0"/>
    <n v="0"/>
    <x v="0"/>
    <n v="1"/>
    <n v="1"/>
    <n v="0"/>
    <s v="CL"/>
    <s v="CHL"/>
  </r>
  <r>
    <s v="46ee7c864c87bb6feddf2804147c7cd9aea6f185a0e83e2cbc0a892386e31687"/>
    <s v="RK834G"/>
    <s v="2020-04-16T10:47:45.496Z"/>
    <s v="2026-04-29T10:06:21.123Z"/>
    <s v="DC Panamericana"/>
    <s v="ConchalÃ­"/>
    <x v="35"/>
    <s v="Grupo Gtd"/>
    <n v="-33.397461180000001"/>
    <n v="-70.683852279999996"/>
    <s v="Panamericana Nte. 3615, ConchalÃ­, RegiÃ³n Metropolitana, Chile"/>
    <s v="Q4 2016"/>
    <s v="Colocation"/>
    <s v="Retail"/>
    <s v="Active Project"/>
    <s v="Across an 18.4 ha plot a former Falabella data centre Tier III was acquired in 2018 by GTD. It opened in 2016 with 2.5 MW of IT load in a 1600 sqm data hall."/>
    <n v="2.5"/>
    <n v="2.5"/>
    <n v="0"/>
    <n v="0"/>
    <n v="0"/>
    <x v="0"/>
    <n v="2.5"/>
    <n v="2.5"/>
    <n v="0"/>
    <s v="CL"/>
    <s v="CHL"/>
  </r>
  <r>
    <s v="50086dc97ae6e0ad69a6dd05934e3288817093f0e60d032835a963d79a2ce46c"/>
    <s v="GZ6WvG"/>
    <s v="2026-02-19T02:22:10.149Z"/>
    <s v="2026-02-19T02:23:08.500Z"/>
    <s v="Panjaguda"/>
    <s v="Begarikancha"/>
    <x v="2"/>
    <s v="HyperVault"/>
    <n v="17.057941400000001"/>
    <n v="78.530189179999994"/>
    <s v="Panjaguda, Telangana, India"/>
    <s v="null"/>
    <s v="Colocation"/>
    <s v="Wholesale"/>
    <s v="Active Project"/>
    <s v="null"/>
    <n v="150"/>
    <n v="0"/>
    <n v="0"/>
    <n v="0"/>
    <n v="150"/>
    <x v="2"/>
    <n v="0"/>
    <n v="0"/>
    <n v="150"/>
    <s v="IN"/>
    <s v="IND"/>
  </r>
  <r>
    <s v="036109df620bed1bf6a12443fe2c63ead0008a135d36669f2aefd1f44d550d7f"/>
    <s v="Gm4ALR"/>
    <s v="2025-12-01T02:58:29.670Z"/>
    <s v="2025-12-01T03:05:01.212Z"/>
    <s v="Andhra Pradesh"/>
    <s v="Kotta Paradesipalem"/>
    <x v="2"/>
    <s v="Sify Technologies"/>
    <n v="17.860767899999999"/>
    <n v="83.366258490000007"/>
    <s v="Paradesipalem Uppada, Visakhapatnam, Andhra Pradesh 531163"/>
    <s v="null"/>
    <s v="Colocation"/>
    <s v="Wholesale"/>
    <s v="Active Project"/>
    <s v="In 2025 it was announced that Sify are considering a 500MW project in Vizag."/>
    <n v="500"/>
    <n v="0"/>
    <n v="0"/>
    <n v="0"/>
    <n v="500"/>
    <x v="2"/>
    <n v="0"/>
    <n v="0"/>
    <n v="500"/>
    <s v="IN"/>
    <s v="IND"/>
  </r>
  <r>
    <s v="a22984373f82e62737090e416b4bdbfdf07d6888765c29e15c1fbf02f820f98b"/>
    <s v="BALnxw"/>
    <s v="2020-08-21T18:38:32.092Z"/>
    <s v="2026-04-29T10:06:21.123Z"/>
    <s v="Aguada Park"/>
    <s v="Montevideo"/>
    <x v="56"/>
    <s v="Latechco"/>
    <n v="-34.890712690000001"/>
    <n v="-56.194564239999998"/>
    <s v="Paraguay 2141, 11800 Montevideo, Departamento de Montevideo, Uruguay"/>
    <s v="Q1 2011"/>
    <s v="Colocation"/>
    <s v="Retail"/>
    <s v="Active Project"/>
    <s v="Across a 2 ha plot, Latechco's data centre located in Aguada park opened in 2011. It opened with 1 MW of IT load. It is a Tier III data centre located in Montevideo."/>
    <n v="1"/>
    <n v="1"/>
    <n v="0"/>
    <n v="0"/>
    <n v="0"/>
    <x v="0"/>
    <n v="1"/>
    <n v="1"/>
    <n v="0"/>
    <s v="UY"/>
    <s v="URY"/>
  </r>
  <r>
    <s v="b86c4e6c9860b204582bef1512d1259b9f817142c0ab4cccd8caf2d3b8c90d33"/>
    <s v="RxYpvG"/>
    <s v="2023-05-25T02:59:37.106Z"/>
    <s v="2026-02-10T08:07:24.547Z"/>
    <s v="Paranaque"/>
    <s v="Paranaque"/>
    <x v="49"/>
    <s v="Converge ICT Solutions Inc"/>
    <n v="14.475"/>
    <n v="121.029538"/>
    <s v="Paranaque, Manila"/>
    <s v="null"/>
    <s v="Colocation"/>
    <s v="Wholesale"/>
    <s v="Active Project"/>
    <s v="May 2023, Converge ICT Solutions announced its plan to build a 49MW data center in Manila. The project was initially announced to be in partnership with an MNC. In July 2024, they announced that it was Supermicro. "/>
    <n v="49"/>
    <n v="0"/>
    <n v="0"/>
    <n v="0"/>
    <n v="49"/>
    <x v="2"/>
    <n v="0"/>
    <n v="0"/>
    <n v="49"/>
    <s v="PH"/>
    <s v="PHL"/>
  </r>
  <r>
    <s v="25ac698972f3bbbb3021742cb56a03dc172c9c732313dfedd47314e96d836580"/>
    <s v="Grv21G"/>
    <s v="2023-06-07T12:16:13.865Z"/>
    <s v="2026-02-16T17:34:15.423Z"/>
    <s v="DC2 - Le Havre"/>
    <s v="Saint-Romain-de-Colbosc"/>
    <x v="6"/>
    <s v="Webaxys"/>
    <n v="49.518426300000002"/>
    <n v="0.35049821399999997"/>
    <s v="Parc Ã‰co Normandie, 76430 Saint-Romain-de-Colbosc, France"/>
    <s v="Q2 2016"/>
    <s v="Colocation"/>
    <s v="Retail"/>
    <s v="Active Project"/>
    <s v="Opened in 2016, this is Webaxys' second data centre in France, with the others being located in Rouen, Caen and Nouvelle-Aquitaine. This facility was built in consultation with energy manager Eaton and car manufacturer Nissan to store solar power on second-life Nissan vehicle batteries."/>
    <n v="0.1"/>
    <n v="0.1"/>
    <n v="0"/>
    <n v="0"/>
    <n v="0"/>
    <x v="1"/>
    <n v="0.1"/>
    <n v="0.1"/>
    <n v="0"/>
    <s v="FR"/>
    <s v="FRA"/>
  </r>
  <r>
    <s v="39e2878fac3e8e0b66a5c25c918142c579eb4ba48ac3b26ca0bd70b163ca98f3"/>
    <s v="dGZALR"/>
    <s v="2019-01-29T18:04:50.249Z"/>
    <s v="2026-04-29T10:06:21.123Z"/>
    <s v="RCE Betzdorf"/>
    <s v="Olingen"/>
    <x v="44"/>
    <s v="DEEP"/>
    <n v="49.694031000000003"/>
    <n v="6.3246979999999997"/>
    <s v="Parc Audiovisuel et des TÃ©lÃ©communications, 6832 Betzdorf, Luxembourg"/>
    <s v="Q1 2012"/>
    <s v="Colocation"/>
    <s v="Retail"/>
    <s v="Active Project"/>
    <s v="Following the merger of POST Luxembourg's EBRC subsidiary with 3 other subsidiaries, this facility is now operated under the name DEEP.The RCE Betzdorf is one of three operated by DEEP in Luxembourg and provides 6.4MW of IT capacity across 5000 sqm."/>
    <n v="6.4"/>
    <n v="6.4"/>
    <n v="0"/>
    <n v="0"/>
    <n v="0"/>
    <x v="1"/>
    <n v="6.4"/>
    <n v="6.4"/>
    <n v="0"/>
    <s v="LU"/>
    <s v="LUX"/>
  </r>
  <r>
    <s v="b69c9e35b0e67029315fa307da65b8ade638b0f8d27f19840acbc1f1dbec62ef"/>
    <s v="woX3gB"/>
    <s v="2020-09-22T12:06:30.070Z"/>
    <s v="2026-04-29T10:06:21.123Z"/>
    <s v="Munsbach - Workplace Recovery Center"/>
    <s v="Munsbach"/>
    <x v="44"/>
    <s v="Sungard Availability Services"/>
    <n v="49.637892999999998"/>
    <n v="6.2708579999999996"/>
    <s v="Parc d'ActivitÃ© Syrdall 6B, Rue Gabriel Lippmann, 5365 MÃ¼nsbachâ€‹, Luxembourg"/>
    <s v="Q3 2007"/>
    <s v="Self-build"/>
    <s v="Self-build Systems Integrator/Managed Service Providers"/>
    <s v="Active Project"/>
    <s v="null"/>
    <n v="0.14000000000000001"/>
    <n v="0.14000000000000001"/>
    <n v="0"/>
    <n v="0"/>
    <n v="0"/>
    <x v="1"/>
    <n v="0.14000000000000001"/>
    <n v="0.14000000000000001"/>
    <n v="0"/>
    <s v="LU"/>
    <s v="LUX"/>
  </r>
  <r>
    <s v="f2b6f3369b611f63bba3ad8dfc93ea504d6510953779bd2c30a68cc58a780b34"/>
    <s v="RNaWYB"/>
    <s v="2026-04-15T11:15:39.551Z"/>
    <s v="2026-04-15T12:14:06.791Z"/>
    <s v="Ozans Business Park"/>
    <s v="Ã‰trechet"/>
    <x v="6"/>
    <s v="Google"/>
    <n v="46.779731679999998"/>
    <n v="1.7840376339999999"/>
    <s v="Parc d'activitÃ©s d'Ozans 36120 ChÃ¢teauroux France"/>
    <s v="null"/>
    <s v="Self-build"/>
    <s v="null"/>
    <s v="Active Project"/>
    <s v="Google is planning its first data centre in Ozans Business Park. The project is in the development phase and more details will be revealed in June'26 after public consultation.RTE in parallel has launched a preliminary consultation, as the project is in the same area as a new 400,000-volt overhead power line between the Eguzon (Indre-36) and Marmagne (Cher-18) electrical substations.Local reports claim the facility&amp;nbsp;could have a capacity of upto 500MW. The Ozans Business Park website states Enedis provides 30MW of available power, with up to 200MW available in the next two years.Currently, Google relies on third-party infrastructure from Equinix and Digital Realty with Sovereign Cloud offering through a partnership with French IT firm Thales."/>
    <s v="null"/>
    <s v="null"/>
    <s v="null"/>
    <s v="null"/>
    <s v="null"/>
    <x v="1"/>
    <n v="0"/>
    <n v="0"/>
    <n v="0"/>
    <s v="FR"/>
    <s v="FRA"/>
  </r>
  <r>
    <s v="ac4b9257e16f4b8b8e982765fb68a915402ad67164df64295bffd03b8241a625"/>
    <s v="dGWxbw"/>
    <s v="2019-02-13T12:48:41.741Z"/>
    <s v="2026-02-16T18:35:23.548Z"/>
    <s v="Lille #2"/>
    <s v="Sainghin-en-MÃ©lantois"/>
    <x v="6"/>
    <s v="Etix Everywhere"/>
    <n v="50.584052999999997"/>
    <n v="3.1366679999999998"/>
    <s v="Parc d'activitÃ©s du MÃ©lantois, 1681 Rue des Saules, 59262 Sainghin-en-MÃ©lantois, France"/>
    <s v="Q2 2010"/>
    <s v="Colocation"/>
    <s v="Retail"/>
    <s v="Active Project"/>
    <s v="Opened in 2010, the building gross area is 3 242 sqm with 7 data halls of 160 sqm (370 racks). This facility was acquired from CIV at end of 2022. "/>
    <n v="1.2"/>
    <n v="1.2"/>
    <n v="0"/>
    <n v="0"/>
    <n v="0"/>
    <x v="1"/>
    <n v="1.2"/>
    <n v="1.2"/>
    <n v="0"/>
    <s v="FR"/>
    <s v="FRA"/>
  </r>
  <r>
    <s v="1538f4f98261e21f8264cb3f62d6b51e5502cf790dae36b7162a2be27edd7923"/>
    <s v="RNa4ZB"/>
    <s v="2025-10-09T14:38:17.361Z"/>
    <s v="2026-04-29T14:14:29.267Z"/>
    <s v="Parc de lâ€™Alba Cerdanyola del VallÃ¨s"/>
    <s v="Cerdanyola del VallÃ¨s"/>
    <x v="16"/>
    <s v="Adam"/>
    <n v="41.488990000000001"/>
    <n v="2.10669"/>
    <s v="Parc de l'Alba SincrotrÃ³n, Cerdanyola del VallÃ¨s"/>
    <s v="null"/>
    <s v="Colocation"/>
    <s v="Retail"/>
    <s v="Active Project"/>
    <s v="Adam's third facility in Barcelona (and their fourth in Spain) will be located in Parc d'Alba in Cerdanyola del VallÃ¨s. The first phase of the data centre will offer 4 MW of IT power, with an RFS date for 2027. The second phase will offer an additional 4MW. The site is planned to be 7500 sqm in total. As of Q1 2026, construction at the site is ongoing, with the shell and groundwork being in development."/>
    <n v="8"/>
    <n v="0"/>
    <n v="0"/>
    <n v="4"/>
    <n v="4"/>
    <x v="1"/>
    <n v="0"/>
    <n v="4"/>
    <n v="4"/>
    <s v="ES"/>
    <s v="ESP"/>
  </r>
  <r>
    <s v="8bf1bd822c9d680459bd0f6526f81b10960abb3fb2d435a7839c9610f7ef884d"/>
    <s v="RjxVNw"/>
    <s v="2020-05-14T13:13:58.529Z"/>
    <s v="2026-02-16T17:38:59.161Z"/>
    <s v="Rennes"/>
    <s v="Rennes"/>
    <x v="6"/>
    <s v="Cogent Communications"/>
    <n v="48.108433779999999"/>
    <n v="-1.636785317"/>
    <s v="Parc Lorans, Avenue Chardonnet, 35000 Rennes, France"/>
    <s v="Q1 2000"/>
    <s v="Colocation"/>
    <s v="Retail"/>
    <s v="Temporarily closed"/>
    <s v="Formerly a part of Cogent's network of sites in France, the facility is understood to no longer be operational after the company consolidated their European portfolio."/>
    <n v="0.01"/>
    <n v="0.01"/>
    <n v="0"/>
    <n v="0"/>
    <n v="0"/>
    <x v="1"/>
    <n v="0.01"/>
    <n v="0.01"/>
    <n v="0"/>
    <s v="FR"/>
    <s v="FRA"/>
  </r>
  <r>
    <s v="826d0395c7762e29ba1449e6bee9f4f95a57a651681d96e4c2a7002820022cea"/>
    <s v="BPv14G"/>
    <s v="2022-02-20T23:32:48.570Z"/>
    <s v="2026-02-20T13:35:56.307Z"/>
    <s v="CIV1"/>
    <s v="Yopougon"/>
    <x v="20"/>
    <s v="Raxio Group"/>
    <n v="5.2277636080000001"/>
    <n v="-3.7590968280000001"/>
    <s v="Parc Technologique Mahatma Gandhi, Immeuble Bonoua, Zone franche Vitib, BP 605 Grand Bassam, Ivory Coast"/>
    <s v="Q1 2025"/>
    <s v="Colocation"/>
    <s v="Retail"/>
    <s v="Active Project"/>
    <s v="RaxioÂ´s CIV1 data centre is located in Grand Bassam near Abidjan and will be the company's first data centre in the country. The Tier 3 facility went live in 2025."/>
    <n v="3"/>
    <n v="1.5"/>
    <n v="0"/>
    <n v="1.5"/>
    <n v="0"/>
    <x v="1"/>
    <n v="1.5"/>
    <n v="3"/>
    <n v="0"/>
    <s v="CI"/>
    <s v="CIV"/>
  </r>
  <r>
    <s v="07796ca85e0ae09ae62901c2e16d67181f70e9a0bfe70a3e618b7c3683e9383e"/>
    <s v="R2Jm4R"/>
    <s v="2025-01-02T15:26:29.400Z"/>
    <s v="2026-02-10T12:06:39.704Z"/>
    <s v="Abbots Langley"/>
    <s v="Abbots Langley"/>
    <x v="4"/>
    <s v="Greystoke Land"/>
    <n v="51.71064295"/>
    <n v="-0.40274514300000003"/>
    <s v="Parcel Of Land North Of Mansion House Farm Bedmond Road, Abbots Langley, Hertfordshire, United Kingdom"/>
    <s v="null"/>
    <s v="Self-build"/>
    <s v="Self-build Other"/>
    <s v="Active Project"/>
    <s v="Greystoke Land submitted an outline planning application on this site in June 2023 which was turned down in January 2024. The company has since appealed the Three Rivers District Council's decision. Following Labour's election, this scheme is under review by the government and could come to fruition. If approved the site is planned to spread across 86,000 square metres GEA, split in two buildings and reach 96 MW of IT Load. "/>
    <s v="null"/>
    <s v="null"/>
    <s v="null"/>
    <s v="null"/>
    <s v="null"/>
    <x v="1"/>
    <n v="0"/>
    <n v="0"/>
    <n v="0"/>
    <s v="GB"/>
    <s v="GBR"/>
  </r>
  <r>
    <s v="36687b3bc6c717309df328b352cc631982bcc077d1e721bc4c829495f5b48ae9"/>
    <s v="R8QXPG"/>
    <s v="2020-08-12T18:24:53.467Z"/>
    <s v="2026-04-29T10:06:21.123Z"/>
    <s v="Amsterdam"/>
    <s v="Hoofddorp"/>
    <x v="31"/>
    <s v="Eurofiber Cloud Infra"/>
    <n v="52.290466680000002"/>
    <n v="4.6867409919999998"/>
    <s v="Parellaan 9, 2132 WS Hoofddorp, Netherlands"/>
    <s v="Q2 2020"/>
    <s v="Colocation"/>
    <s v="Wholesale"/>
    <s v="Active Project"/>
    <s v="Opened in May 2020, the facility has been designed with full 2N Electrical and Mechanical resilience and is easily accessible from Schiphol Airport. Originally operated by Dataplace, this company was brought under the Eurofiber Cloud Infra business unit of Eurofiber in September 2021."/>
    <n v="4"/>
    <n v="2"/>
    <n v="0"/>
    <n v="2"/>
    <n v="0"/>
    <x v="1"/>
    <n v="2"/>
    <n v="4"/>
    <n v="0"/>
    <s v="NL"/>
    <s v="NLD"/>
  </r>
  <r>
    <s v="9183412713b1d2a47594a3cc33aa852574e8fff1c0e13f23f868ff2397008fe5"/>
    <s v="NwoKlw"/>
    <s v="2018-11-09T13:26:47.118Z"/>
    <s v="2026-04-29T10:06:21.123Z"/>
    <s v="PA1"/>
    <s v="Roissy-en-France"/>
    <x v="6"/>
    <s v="Equinix"/>
    <n v="48.983640999999999"/>
    <n v="2.5071340000000002"/>
    <s v="Paris Nord 2, 167 Rue de la Belle Etoile, Roissy, 95948, France"/>
    <s v="Q2 2000"/>
    <s v="Colocation"/>
    <s v="Retail"/>
    <s v="Permanently closed"/>
    <s v="EquinixÂ´s PA1 data centre was a former IX Europe facility located in Paris in France. The data centre was operational from 2000 with 9,000 sqm total building area and closed in end of year 2022."/>
    <n v="6"/>
    <n v="6"/>
    <n v="0"/>
    <n v="0"/>
    <n v="0"/>
    <x v="1"/>
    <n v="6"/>
    <n v="6"/>
    <n v="0"/>
    <s v="FR"/>
    <s v="FRA"/>
  </r>
  <r>
    <s v="993956cd4b4adbc367082453b338579d811ca31ad44e9a45e807896ddd7168cc"/>
    <s v="jBEVXR"/>
    <s v="2018-10-11T13:38:35.551Z"/>
    <s v="2026-02-13T10:19:19.397Z"/>
    <s v="Eindhoven"/>
    <s v="Eindhoven"/>
    <x v="31"/>
    <s v="InterConnect"/>
    <n v="51.441667860000003"/>
    <n v="5.3873769999999999"/>
    <s v="Park Forum 1041, Strijp, Eindhoven, 5657 HJ, The Netherlands "/>
    <s v="Q2 2011"/>
    <s v="Colocation"/>
    <s v="Retail"/>
    <s v="Active Project"/>
    <s v="Eindhoven data centre is company`s second of the 'Twin Data Center' facilities. First building launched in 2011. In 2020, the facility underwent expansion which went live in 2021.The data centre is said to be capable of housing 2200 racks."/>
    <n v="4"/>
    <n v="4"/>
    <n v="0"/>
    <n v="0"/>
    <n v="0"/>
    <x v="1"/>
    <n v="4"/>
    <n v="4"/>
    <n v="0"/>
    <s v="NL"/>
    <s v="NLD"/>
  </r>
  <r>
    <s v="116bacdbf858eacc4fd3e4b45eaf1845947a75d915784e9c1fc57c4492106f51"/>
    <s v="woQnlR"/>
    <s v="2022-01-10T09:24:48.003Z"/>
    <s v="2026-04-29T09:47:40.441Z"/>
    <s v="S2"/>
    <s v="Vilnius"/>
    <x v="58"/>
    <s v="Telia"/>
    <n v="54.68703361"/>
    <n v="25.417486780000001"/>
    <s v="Parko g. 16, Vilnius 11206, Lithuania"/>
    <s v="Q3 2010"/>
    <s v="Colocation"/>
    <s v="Retail"/>
    <s v="Active Project"/>
    <s v="Facility houses 80 racks which total capacity is 400kW. In March 2021, Telia announced that the facility has been recently renovated. The investment estimated to have cost 2mln euros."/>
    <n v="0.4"/>
    <n v="0.4"/>
    <n v="0"/>
    <n v="0"/>
    <n v="0"/>
    <x v="1"/>
    <n v="0.4"/>
    <n v="0.4"/>
    <n v="0"/>
    <s v="LT"/>
    <s v="LTU"/>
  </r>
  <r>
    <s v="37beed00364d32c6a773a5fee7593200815be3708da1a71c744437347aab5d66"/>
    <s v="GlPVVG"/>
    <s v="2022-11-22T19:10:51.270Z"/>
    <s v="2026-01-20T19:42:50.088Z"/>
    <s v="SGIGSM01"/>
    <s v="Sao Joao de Meriti"/>
    <x v="36"/>
    <s v="Scala"/>
    <n v="-22.798047279999999"/>
    <n v="-43.356517719999999"/>
    <s v="Parque Barreto, SÃ£o JoÃ£o de Meriti - State of Rio de Janeiro, Brazil"/>
    <s v="Q2 2023"/>
    <s v="Colocation"/>
    <s v="Wholesale"/>
    <s v="Active Project"/>
    <s v="SGIGSM01 is the first Scala data centre in Rio de Janeiro. It opened in 2023 with 7.8 MW of IT capacity. Scala is an important data centre company in Brazil."/>
    <n v="10.3"/>
    <n v="7.8"/>
    <n v="0"/>
    <n v="0"/>
    <n v="2.5"/>
    <x v="0"/>
    <n v="7.8"/>
    <n v="7.8"/>
    <n v="2.5"/>
    <s v="BR"/>
    <s v="BRA"/>
  </r>
  <r>
    <s v="bbc7050fd1ef74c588327d6426eaac9acbf031f00b76632a32ffd8c0ebeafa94"/>
    <s v="GZZL8G"/>
    <s v="2023-08-17T21:05:37.172Z"/>
    <s v="2026-01-09T19:44:34.876Z"/>
    <s v="GIG Campus"/>
    <s v="SÃ£o JoÃ£o de Meriti"/>
    <x v="36"/>
    <s v="CloudHQ"/>
    <n v="-22.794318430000001"/>
    <n v="-43.35006714"/>
    <s v="Parque Barreto, SÃ£o JoÃ£o de Meriti - State of Rio de Janeiro, Brazil"/>
    <s v="null"/>
    <s v="Colocation"/>
    <s v="Wholesale"/>
    <s v="Active Project"/>
    <s v="GIG Campus is located in Rio de Janeiro, Brazil. It is going to be the second cloud HQ's data centre in Brazil. Cloud HQ is going to have data centres in Mexico and Brazil for the Latam region. "/>
    <n v="36"/>
    <n v="0"/>
    <n v="0"/>
    <n v="36"/>
    <n v="0"/>
    <x v="0"/>
    <n v="0"/>
    <n v="36"/>
    <n v="0"/>
    <s v="BR"/>
    <s v="BRA"/>
  </r>
  <r>
    <s v="2321c465e211bf38d9c83a96bde52edd82a96787fb3557f512f1107a63f67906"/>
    <s v="RYqvOR"/>
    <s v="2022-06-24T17:46:57.302Z"/>
    <s v="2026-04-29T10:06:21.123Z"/>
    <s v="DataCenter NAP"/>
    <s v="AndrÃ©"/>
    <x v="124"/>
    <s v="Nap del Caribe"/>
    <n v="18.452925560000001"/>
    <n v="-69.661420410000005"/>
    <s v="Parque Cibernetico de Santo Domingo Km 27 1/2 Autopista las Americas Caleta Boca chica, Dominican Republic"/>
    <s v="Q4 2016"/>
    <s v="Colocation"/>
    <s v="Retail"/>
    <s v="Active Project"/>
    <s v="NAP of the Caribbean's (NAP del Caribe) data centre opened in 2016. The data centre is a joint venture between GBM and NAP del Caribe. It provides retail services in the Dominican Republic."/>
    <n v="2"/>
    <n v="2"/>
    <n v="0"/>
    <n v="0"/>
    <n v="0"/>
    <x v="0"/>
    <n v="2"/>
    <n v="2"/>
    <n v="0"/>
    <s v="DO"/>
    <s v="DOM"/>
  </r>
  <r>
    <s v="9da1624649030ceaaabda423545564b1b273d60d85113094a47fc1ad044678ca"/>
    <s v="R2LbLw"/>
    <s v="2023-03-03T00:35:26.479Z"/>
    <s v="2026-04-29T10:06:21.123Z"/>
    <s v="Paulinia"/>
    <s v="PaulÃ­nia"/>
    <x v="36"/>
    <s v="CloudHQ"/>
    <n v="-22.771521799999999"/>
    <n v="-47.106143719999999"/>
    <s v="Parque das IndÃºstrias, PaulÃ­nia - State of SÃ£o Paulo, 13140-000, Brasil"/>
    <s v="null"/>
    <s v="Colocation"/>
    <s v="Wholesale"/>
    <s v="Active Project"/>
    <s v="Cloud HQ's data centre prospects to open in 2026. It is going to be the largest data centre in LATAM with 144 MW of IT load in its first phase and prospected to get 288 MW of IT load in total for the future phases."/>
    <n v="228"/>
    <n v="0"/>
    <n v="48"/>
    <n v="96"/>
    <n v="84"/>
    <x v="0"/>
    <n v="0"/>
    <n v="144"/>
    <n v="84"/>
    <s v="BR"/>
    <s v="BRA"/>
  </r>
  <r>
    <s v="aa304aa369ef6cdc26a8e9dec28e271feca98686639b02f72de55428bb1f0a5b"/>
    <s v="BqZ50R"/>
    <s v="2021-08-27T10:57:54.730Z"/>
    <s v="2026-04-29T10:06:21.123Z"/>
    <s v="CCA"/>
    <s v="Granada"/>
    <x v="16"/>
    <s v="Cloud Center Andalucia"/>
    <n v="37.200719839999998"/>
    <n v="-3.6569782800000001"/>
    <s v="Parque Empresarial Cortijo del Conde, polÃ­gono sur Calle Pago de Cambea, nave 13, 18015 Granada, Spain"/>
    <s v="Q3 2012"/>
    <s v="Self-build"/>
    <s v="Self-build Systems Integrator/Managed Service Providers"/>
    <s v="Active Project"/>
    <s v="Cloud Center Andalucia provides managed services from its own data centre which offers facilities of 1,000sqm, each capable of providing space for up to 3,000 physical servers. The company is part of Grupo Trevenque, an IT company based in Granada."/>
    <n v="0.7"/>
    <n v="0.7"/>
    <n v="0"/>
    <n v="0"/>
    <n v="0"/>
    <x v="1"/>
    <n v="0.7"/>
    <n v="0.7"/>
    <n v="0"/>
    <s v="ES"/>
    <s v="ESP"/>
  </r>
  <r>
    <s v="bafec6d38aa30d55740ad3f93b71f4898cd3e993985a1cb93545d7f91faf6223"/>
    <s v="RN9gLB"/>
    <s v="2021-08-25T08:59:39.165Z"/>
    <s v="2026-04-21T16:01:43.180Z"/>
    <s v="A Laracha"/>
    <s v="A Fraga"/>
    <x v="16"/>
    <s v="Inditex"/>
    <n v="43.260522340000001"/>
    <n v="-8.6137792770000008"/>
    <s v="Parque Empresarial da Laracha, calle A-2, 15145 A Laracha, A CoruÃ±a, Spain"/>
    <s v="Q3 2021"/>
    <s v="Self-build"/>
    <s v="Self-build Other"/>
    <s v="Active Project"/>
    <s v="In June 2019 Inditex announced a new facility in the new Business Park of A Laracha in the north of Galicia in North-western Spain. The facility went live in 2021 and also functions as one of their logistic distribution centres."/>
    <n v="2"/>
    <n v="2"/>
    <n v="0"/>
    <n v="0"/>
    <n v="0"/>
    <x v="1"/>
    <n v="2"/>
    <n v="2"/>
    <n v="0"/>
    <s v="ES"/>
    <s v="ESP"/>
  </r>
  <r>
    <s v="812e9665a1f6a2aa94d7cf99fb87f647a382ea5597043a9e38758db0dfa0d48e"/>
    <s v="w5WxaR"/>
    <s v="2020-09-24T10:17:28.170Z"/>
    <s v="2026-04-21T16:01:42.915Z"/>
    <s v="San Sebastian"/>
    <s v="San SebastiÃ¡n"/>
    <x v="16"/>
    <s v="MasMovil Ibercom"/>
    <n v="43.297466"/>
    <n v="-2.0087809999999999"/>
    <s v="Parque Empresarial Zuatzu, Edificio Easo 2Âº, 20018 Donostia-San Sebastian, Gipuzkoa, Spain"/>
    <s v="Q3 1997"/>
    <s v="Self-build"/>
    <s v="Self-build Network &amp; Telco"/>
    <s v="Active Project"/>
    <s v="One of MasMovil's self-build data centres located in San Sebastian's Industrial Park Zuatzu to support the business' growing scale of operations across Spain. "/>
    <n v="0.7"/>
    <n v="0.7"/>
    <n v="0"/>
    <n v="0"/>
    <n v="0"/>
    <x v="1"/>
    <n v="0.7"/>
    <n v="0.7"/>
    <n v="0"/>
    <s v="ES"/>
    <s v="ESP"/>
  </r>
  <r>
    <s v="5498fb3d562563d660e68209923c0dbd3370fb48c59c3c56b131aa3405ec6498"/>
    <s v="RjJKmR"/>
    <s v="2024-01-18T17:01:33.219Z"/>
    <s v="2026-04-29T10:06:21.123Z"/>
    <s v="Queretaro1"/>
    <s v="Coyotillos"/>
    <x v="75"/>
    <s v="Microsoft"/>
    <n v="20.588955460000001"/>
    <n v="-100.19861589999999"/>
    <s v="Parque Industrial VYNMSA QuerÃ©taro, Qro."/>
    <s v="Q4 2024"/>
    <s v="Self-build"/>
    <s v="Self-build Public Cloud"/>
    <s v="Active Project"/>
    <s v="Microsoft data centre campus is a campus with located in Queretaro. It is located in Queretaro close to other important data centres in the region. It has prospected to open in Q1 2024."/>
    <n v="5"/>
    <n v="5"/>
    <n v="0"/>
    <n v="0"/>
    <n v="0"/>
    <x v="0"/>
    <n v="5"/>
    <n v="5"/>
    <n v="0"/>
    <s v="MX"/>
    <s v="MEX"/>
  </r>
  <r>
    <s v="a67b051d5456810d0436c72ce8735e4f4cfca89d5d016d519714b55057e5fb31"/>
    <s v="B1pKMw"/>
    <s v="2020-05-14T11:30:52.333Z"/>
    <s v="2026-04-29T10:06:21.123Z"/>
    <s v="QRO| 1"/>
    <s v="null"/>
    <x v="75"/>
    <s v="KIO Data Centers"/>
    <n v="20.567267480000002"/>
    <n v="-100.25615860000001"/>
    <s v="Parque Industrial, Privada de la Princesa 4, 76246 Qro."/>
    <s v="Q1 2007"/>
    <s v="Colocation"/>
    <s v="Retail"/>
    <s v="Active Project"/>
    <s v="KIO Networks' data centre named QRO | 1 located in Queretaro opened in 2007 with 7.5MW of IT load and a 1.7 PUE. In August 2021, I Squared Capital announced the acquisition of KIO through its ISQ Global Infrastructure Fund III and ISQ Growth Markets Infrastructure Fund."/>
    <n v="7.5"/>
    <n v="7.5"/>
    <n v="0"/>
    <n v="0"/>
    <n v="0"/>
    <x v="0"/>
    <n v="7.5"/>
    <n v="7.5"/>
    <n v="0"/>
    <s v="MX"/>
    <s v="MEX"/>
  </r>
  <r>
    <s v="04a90dce20f7fabf6a2e47be8b72a17d974228b0af5dbf58047db6b4368acb33"/>
    <s v="w9DNgG"/>
    <s v="2025-11-19T13:50:19.788Z"/>
    <s v="2026-04-21T16:02:03.788Z"/>
    <s v="Sarenet"/>
    <s v="Zamudio"/>
    <x v="16"/>
    <s v="Sarenet"/>
    <n v="43.297975059999999"/>
    <n v="-2.8687946449999999"/>
    <s v="Parque TecnolÃ³gico 603, 48160 Elexalde Derio, Biscay, Spain"/>
    <s v="null"/>
    <s v="Colocation"/>
    <s v="Retail"/>
    <s v="Active Project"/>
    <s v="First announced in Q2 2025, Sarenet's 3 MW facility in the Zamundio Technology Park will be their 9th data centre in the country. It will consume 100% renewable energy and will have an onsite photovoltaic plant. The â‚¬20m investment will have a total area of 1000msq. It will be operational from 2026."/>
    <n v="3"/>
    <n v="0"/>
    <n v="3"/>
    <n v="0"/>
    <n v="0"/>
    <x v="1"/>
    <n v="0"/>
    <n v="3"/>
    <n v="0"/>
    <s v="ES"/>
    <s v="ESP"/>
  </r>
  <r>
    <s v="b6a737bee1d426b8ea0e347d5ef6a382a6caa4682e88f387e737ca1faf0734ce"/>
    <s v="Rp7j3B"/>
    <s v="2023-02-20T20:19:42.753Z"/>
    <s v="2026-04-29T10:06:21.123Z"/>
    <s v="Centro de dados"/>
    <s v="Salvador"/>
    <x v="36"/>
    <s v="FioCruz"/>
    <n v="-12.92343434"/>
    <n v="-38.388123950000001"/>
    <s v="Parque TecnolÃ³gico da Bahia - R. Mundo, 121 - Trobogy, Salvador - BA, 41745-715, Brazil"/>
    <s v="Q3 2022"/>
    <s v="Self-build"/>
    <s v="Self-build Financial/Institutional"/>
    <s v="Active Project"/>
    <s v="Oswaldo Cruz foundation is a medical scientific company. Its self-data centre opened in 2022. Furthermore, it has a Tier III certificate."/>
    <n v="0.1"/>
    <n v="0.1"/>
    <n v="0"/>
    <n v="0"/>
    <n v="0"/>
    <x v="0"/>
    <n v="0.1"/>
    <n v="0.1"/>
    <n v="0"/>
    <s v="BR"/>
    <s v="BRA"/>
  </r>
  <r>
    <s v="3a904283a2bfd5b6a02605f15a6e59ac9ea3195b5ba5f85c742ab9d09f89aa7d"/>
    <s v="BE8NVw"/>
    <s v="2021-08-25T12:20:56.769Z"/>
    <s v="2026-04-29T10:06:21.123Z"/>
    <s v="Parque TecnolÃ³gico de Valencia"/>
    <s v="Paterna"/>
    <x v="16"/>
    <s v="PRORED"/>
    <n v="39.554014209999998"/>
    <n v="-0.46739407199999999"/>
    <s v="Parque TecnolÃ³gico de Valencia, Carrer de Louis Pasteur, 6, 46980 Paterna, Valencia, Spain"/>
    <s v="Q4 1997"/>
    <s v="Colocation"/>
    <s v="Retail"/>
    <s v="Active Project"/>
    <s v="The facility is PRORED's first and sole facility in Spain. Originally launched in 1997 and located in the Valencia Technology Park (offering connection to nearby R+D+i facilities of primary business and technological institutions), the data centre supports PRORED's colocation and network services."/>
    <n v="0.54"/>
    <n v="0.54"/>
    <n v="0"/>
    <n v="0"/>
    <n v="0"/>
    <x v="1"/>
    <n v="0.54"/>
    <n v="0.54"/>
    <n v="0"/>
    <s v="ES"/>
    <s v="ESP"/>
  </r>
  <r>
    <s v="2457d4fefe18b744242d5e48172b65a6ed7d2f3fdb3bac3f193547257b774b9c"/>
    <s v="BJg9oR"/>
    <s v="2020-05-14T16:21:35.785Z"/>
    <s v="2026-04-29T10:06:21.123Z"/>
    <s v="MX2"/>
    <s v="null"/>
    <x v="75"/>
    <s v="Equinix"/>
    <n v="20.557706169999999"/>
    <n v="-100.27773120000001"/>
    <s v="Parque Tecnologico Innovacion - Lte 79, El Marques, MX, 76246"/>
    <s v="Q3 2017"/>
    <s v="Colocation"/>
    <s v="Retail"/>
    <s v="Active Project"/>
    <s v="In 2019 Equinix acquire data centre MX2, formerly named Mexico 1 from Axtel/Alestra located in Queretaro, after the acquisition it opened with 8MW of IT load. "/>
    <n v="10.5"/>
    <n v="10.5"/>
    <n v="0"/>
    <n v="0"/>
    <n v="0"/>
    <x v="0"/>
    <n v="10.5"/>
    <n v="10.5"/>
    <n v="0"/>
    <s v="MX"/>
    <s v="MEX"/>
  </r>
  <r>
    <s v="66927a2d75cc1ec01981176b0502d058613fa28438011a3b3407547887bee836"/>
    <s v="GzZg7G"/>
    <s v="2020-05-14T11:23:59.336Z"/>
    <s v="2026-04-29T10:06:21.123Z"/>
    <s v="MX1"/>
    <s v="null"/>
    <x v="75"/>
    <s v="Equinix"/>
    <n v="20.55792946"/>
    <n v="-100.2788219"/>
    <s v="Parque Tecnologico Innovacion - Lte 79, El Marques, MX, 76246"/>
    <s v="Q1 2014"/>
    <s v="Colocation"/>
    <s v="Retail"/>
    <s v="Active Project"/>
    <s v="In 2019 Equinix acquire data centre Mexico 2 from Axtel/Alestra located in Queretaro and named MX1, after the acquisition it opened with 6MW of IT load. "/>
    <n v="6"/>
    <n v="6"/>
    <n v="0"/>
    <n v="0"/>
    <n v="0"/>
    <x v="0"/>
    <n v="6"/>
    <n v="6"/>
    <n v="0"/>
    <s v="MX"/>
    <s v="MEX"/>
  </r>
  <r>
    <s v="a1cb4f61943caf49c8321f0a9e3629b6ce0f5f62ad8fa0c7276542b50b0e25df"/>
    <s v="qB1DVw"/>
    <s v="2018-11-09T12:18:55.277Z"/>
    <s v="2026-04-29T10:06:21.123Z"/>
    <s v="HE3"/>
    <s v="Helsinki"/>
    <x v="27"/>
    <s v="Equinix"/>
    <n v="60.185066259999999"/>
    <n v="24.968803900000001"/>
    <s v="Parrukatu 2, Helsinki, FI, 00540"/>
    <s v="Q1 2010"/>
    <s v="Colocation"/>
    <s v="Retail"/>
    <s v="Active Project"/>
    <s v="EquinixÂ´s HE3 data centre is a former Telecity data centre located in Helsinki in Finland. The facility is the companies second of six data centres in Helsinki and has been in operation since 2010. Telecity acquired this facility from Tenue Oy. At that time, the facility was the most connected data centre in Helsinki."/>
    <n v="1.0389999999999999"/>
    <n v="1"/>
    <n v="0"/>
    <n v="3.9E-2"/>
    <n v="0"/>
    <x v="1"/>
    <n v="1"/>
    <n v="1.0389999999999999"/>
    <n v="0"/>
    <s v="FI"/>
    <s v="FIN"/>
  </r>
  <r>
    <s v="42e27ceecb8c3be63292862d6b6c07b21497d9b095f00f1e620a44c4ea3336c9"/>
    <s v="G339xG"/>
    <s v="2023-08-30T10:03:54.534Z"/>
    <s v="2026-02-11T12:07:33.689Z"/>
    <s v="Kildare Innovation Campus"/>
    <s v="null"/>
    <x v="15"/>
    <s v="AiOnX"/>
    <n v="53.356501000000002"/>
    <n v="-6.5202097090000004"/>
    <s v="Parsonstown, Co. Kildare, Ireland"/>
    <s v="null"/>
    <s v="Colocation"/>
    <s v="Build-to-suit"/>
    <s v="Active Project"/>
    <s v="In July 2023, Kildare Innovation Campus filed for planning permission to build additional buildings on the site formerly known as the Hewlett Packard Campus. The site will include 4 data centres. B1 will be 13,225 m2 building while C1, C2 and C3 will each be 21,000 m2. In September, Kildare County Council granted permission for the campus to be built. The council outlined some conditions, including the need to file for new permission to convert any office space in the 'deep tech' buildings to data centre space. In October 2023, two appeals were filed that are still awaiting a decision."/>
    <n v="179"/>
    <n v="0"/>
    <n v="0"/>
    <n v="179"/>
    <n v="0"/>
    <x v="1"/>
    <n v="0"/>
    <n v="179"/>
    <n v="0"/>
    <s v="IE"/>
    <s v="IRL"/>
  </r>
  <r>
    <s v="7e00945c2c9480b1c0827eb6b1818890ec878a72488c641a09ff8da0acd731e9"/>
    <s v="Gam0YG"/>
    <s v="2021-08-23T16:36:34.273Z"/>
    <s v="2026-04-29T10:06:21.123Z"/>
    <s v="San SebastiÃ¡n de los Reyes"/>
    <s v="San SebastiÃ¡n de los Reyes"/>
    <x v="16"/>
    <s v="Red ElÃ©ctrica de EspaÃ±a"/>
    <n v="40.564352190000001"/>
    <n v="-3.5972836610000001"/>
    <s v="Partida Majuelos Nuevos, 1D, 28709 San SebastiÃ¡n de los Reyes, Madrid, Spain"/>
    <s v="Q1 2022"/>
    <s v="Self-build"/>
    <s v="Self-build Financial/Institutional"/>
    <s v="Active Project"/>
    <s v="Opened in 2022, Red Electrica EspaÃ±a's data centre is located north of Madrid in San SebastiÃ¡n de Los Reyes on the same plot as their electrical substation."/>
    <n v="0.73"/>
    <n v="0.73"/>
    <n v="0"/>
    <n v="0"/>
    <n v="0"/>
    <x v="1"/>
    <n v="0.73"/>
    <n v="0.73"/>
    <n v="0"/>
    <s v="ES"/>
    <s v="ESP"/>
  </r>
  <r>
    <s v="bdc39a7c91e51e1cda38f08911e0a6d3ebcacc72577f71ab41b0bb5bdae469d2"/>
    <s v="RYK5mw"/>
    <s v="2021-07-28T14:12:13.411Z"/>
    <s v="2026-02-06T08:37:20.333Z"/>
    <s v="PAL Data Centre"/>
    <s v="Pasay"/>
    <x v="49"/>
    <s v="Philippines Airlines"/>
    <n v="14.52562352"/>
    <n v="120.99996520000001"/>
    <s v="Pasay, Manila, Metro Manila, Philippines"/>
    <s v="Q1 1990"/>
    <s v="Self-build"/>
    <s v="Self-build Other"/>
    <s v="Active Project"/>
    <s v="The PAL Data Center, situated in Pasay City, serves as the information systems, communications engineering, and IT hub for Philippine Airlines. It plays a pivotal role in the airline's operations, hosting one of the most comprehensive computer and radio communications networks in the country."/>
    <n v="0.2"/>
    <n v="0.2"/>
    <n v="0"/>
    <n v="0"/>
    <n v="0"/>
    <x v="2"/>
    <n v="0.2"/>
    <n v="0.2"/>
    <n v="0"/>
    <s v="PH"/>
    <s v="PHL"/>
  </r>
  <r>
    <s v="d38d354cfc4f5afc2769c23b6d4529da0d34df17f7097215e181bcd1c10a24bc"/>
    <s v="BPLlVB"/>
    <s v="2023-06-22T10:14:20.057Z"/>
    <s v="2026-04-21T16:01:44.723Z"/>
    <s v="Paseo de la innovaciÃ³n"/>
    <s v="Albacete"/>
    <x v="16"/>
    <s v="Area Project"/>
    <n v="38.977281849999997"/>
    <n v="-1.857476795"/>
    <s v="Paseo de la innovaciÃ³n, 1, 02006 Albacete, Spain"/>
    <s v="Q3 2009"/>
    <s v="Colocation"/>
    <s v="Retail"/>
    <s v="Active Project"/>
    <s v="Opened in 2009 and located next to the University of Castilla-La Mancha, the Area Project Data Center provides retail colocation services, risk management and IT maintenance services throughout the region of Castilla-La Mancha from the site. Area Project has been managing and hosting the infrastructure of different organizations and companies in the region for more than 15 years."/>
    <n v="1"/>
    <n v="1"/>
    <n v="0"/>
    <n v="0"/>
    <n v="0"/>
    <x v="1"/>
    <n v="1"/>
    <n v="1"/>
    <n v="0"/>
    <s v="ES"/>
    <s v="ESP"/>
  </r>
  <r>
    <s v="3d6608ef653238a9f2cc50f55792e946fa9848fbe2b75781e1b69b2638769807"/>
    <s v="Gl40VG"/>
    <s v="2025-11-06T08:25:00.399Z"/>
    <s v="2025-12-04T02:56:05.314Z"/>
    <s v="RCJM2A"/>
    <s v="Pasir Gudang"/>
    <x v="26"/>
    <s v="Racks Central"/>
    <n v="1.529203066"/>
    <n v="103.924188"/>
    <s v="Pasir Gudang, Johor, Malaysia"/>
    <s v="null"/>
    <s v="Colocation"/>
    <s v="Wholesale"/>
    <s v="Active Project"/>
    <s v="DC Byte understands that Rack Central has pipeline plans for a facility within Pasir Gudang, featuring 7200 sqm of white space, a target IT load of 175 MW, and rack densities ranging from 12 to 140 kW."/>
    <n v="175"/>
    <n v="0"/>
    <n v="0"/>
    <n v="0"/>
    <n v="175"/>
    <x v="2"/>
    <n v="0"/>
    <n v="0"/>
    <n v="175"/>
    <s v="MY"/>
    <s v="MYS"/>
  </r>
  <r>
    <s v="b45186722400d6a05c1d41c7b57725292f446f178997a4a5b5c84fcd7392b31c"/>
    <s v="Rj0ezw"/>
    <s v="2025-11-06T08:29:38.753Z"/>
    <s v="2025-12-04T02:57:26.800Z"/>
    <s v="RCJM2B"/>
    <s v="Pasir Gudang"/>
    <x v="26"/>
    <s v="Racks Central"/>
    <n v="1.5277111969999999"/>
    <n v="103.9257838"/>
    <s v="Pasir Gudang, Johor, Malaysia"/>
    <s v="null"/>
    <s v="Colocation"/>
    <s v="Wholesale"/>
    <s v="Active Project"/>
    <s v="DC Byte understands that Rack Central has pipeline plans for a facility within Pasir Gudang, featuring 7200 sqm of white space, a target IT load of 175 MW, and rack densities ranging from 12 to 140 kW."/>
    <n v="175"/>
    <n v="0"/>
    <n v="0"/>
    <n v="0"/>
    <n v="175"/>
    <x v="2"/>
    <n v="0"/>
    <n v="0"/>
    <n v="175"/>
    <s v="MY"/>
    <s v="MYS"/>
  </r>
  <r>
    <s v="40ea37b636d4bbb87d6535fe65c5746472c619ae93aa2ec6151b372ed3454071"/>
    <s v="RKlo2G"/>
    <s v="2021-11-30T11:05:33.769Z"/>
    <s v="2026-02-16T19:24:47.840Z"/>
    <s v="Blonie"/>
    <s v="Pass"/>
    <x v="33"/>
    <s v="IBM"/>
    <n v="52.207203419999999"/>
    <n v="20.595703619999998"/>
    <s v="Passowska 33, 05-870 BÅ‚onie, Poland"/>
    <s v="Q2 2013"/>
    <s v="Self-build"/>
    <s v="Self-build Systems Integrator/Managed Service Providers"/>
    <s v="Active Project"/>
    <s v="The Blonie facility launched in 2013 and is owned by IBM. It spreads over 3500 m2 with 1000 m2 IT space. The facility is located in Warsaw, Poland."/>
    <n v="1"/>
    <n v="1"/>
    <n v="0"/>
    <n v="0"/>
    <n v="0"/>
    <x v="1"/>
    <n v="1"/>
    <n v="1"/>
    <n v="0"/>
    <s v="PL"/>
    <s v="POL"/>
  </r>
  <r>
    <s v="1fc754d91f710156c05a13f4d8b846ec57e2ecf920d329c753bd7ddee4bdeb5c"/>
    <s v="BE82jw"/>
    <s v="2021-07-02T09:17:02.563Z"/>
    <s v="2026-04-23T10:29:36.241Z"/>
    <s v="BRE01"/>
    <s v="Bremen"/>
    <x v="19"/>
    <s v="LWLcom"/>
    <n v="53.110671979999999"/>
    <n v="8.7651734730000008"/>
    <s v="Pastorenweg 70, 28237 Bremen, Germany"/>
    <s v="Q1 2012"/>
    <s v="Self-build"/>
    <s v="Self-build Network &amp; Telco"/>
    <s v="Active Project"/>
    <s v="LWLcomÂ´s BRE01 data centre is located in an air raid shelter in the west of Bremen in Germany. The facility first data centre in Bremen and has been in operation since 2012."/>
    <n v="0.3"/>
    <n v="0.3"/>
    <n v="0"/>
    <n v="0"/>
    <n v="0"/>
    <x v="1"/>
    <n v="0.3"/>
    <n v="0.3"/>
    <n v="0"/>
    <s v="DE"/>
    <s v="DEU"/>
  </r>
  <r>
    <s v="dbea0686acb19420334365c8c8e78cbe4f6ab5fec2b74e06d2e8d897dfd24d5d"/>
    <s v="GD9gDw"/>
    <s v="2021-05-11T17:59:02.107Z"/>
    <s v="2026-02-12T10:08:43.709Z"/>
    <s v="ITNCR"/>
    <s v="Rijswijk"/>
    <x v="31"/>
    <s v="European Patent Office (EPO)"/>
    <n v="52.039650459999997"/>
    <n v="4.3379847659999999"/>
    <s v="Patentlaan 2, 2288 EE Rijswijk, Netherlands"/>
    <s v="Q3 2020"/>
    <s v="Self-build"/>
    <s v="Self-build Financial/Institutional"/>
    <s v="Active Project"/>
    <s v="null"/>
    <n v="0.15"/>
    <n v="0.15"/>
    <n v="0"/>
    <n v="0"/>
    <n v="0"/>
    <x v="1"/>
    <n v="0.15"/>
    <n v="0.15"/>
    <n v="0"/>
    <s v="NL"/>
    <s v="NLD"/>
  </r>
  <r>
    <s v="1916cbfb474eb61ff9846442efa2102a03efe310d9eca217e655d871c7e37403"/>
    <s v="GlW5nR"/>
    <s v="2024-08-12T04:16:16.966Z"/>
    <s v="2026-02-09T06:29:34.356Z"/>
    <s v="Patna DC1"/>
    <s v="Patna"/>
    <x v="2"/>
    <s v="CtrlS"/>
    <n v="25.631832200000002"/>
    <n v="85.104300640000005"/>
    <s v="Patliputra Industrial Area, Digha Ghat, Patna, Bihar 800013"/>
    <s v="Q3 2024"/>
    <s v="Colocation"/>
    <s v="Retail"/>
    <s v="Active Project"/>
    <s v="The Patna Edge site has a total IT capacity of 0.75MW. A larger 10MW edge centre is expected to be developed nearby following an announcement in August 2024. The coordinates of both are TBC."/>
    <n v="0.75"/>
    <n v="0.75"/>
    <n v="0"/>
    <n v="0"/>
    <n v="0"/>
    <x v="2"/>
    <n v="0.75"/>
    <n v="0.75"/>
    <n v="0"/>
    <s v="IN"/>
    <s v="IND"/>
  </r>
  <r>
    <s v="b7ffc465d4d1887b33dc43b68593b5db74070e53ec1f576288bf5a8b02e17d3c"/>
    <s v="RjJZeR"/>
    <s v="2024-08-12T04:39:36.206Z"/>
    <s v="2026-02-09T06:29:50.347Z"/>
    <s v="Patna Edge"/>
    <s v="Patna"/>
    <x v="2"/>
    <s v="CtrlS"/>
    <n v="25.630700730000001"/>
    <n v="85.102246699999995"/>
    <s v="Patliputra Industrial Area, Digha Ghat, Patna, Bihar 800013"/>
    <s v="null"/>
    <s v="Colocation"/>
    <s v="null"/>
    <s v="Active Project"/>
    <s v="In August 2024, CtrlS acquired land in Patna near their DC1 to build a 10MW edge facility. The coordinates are TBC."/>
    <n v="10"/>
    <n v="0"/>
    <n v="0"/>
    <n v="0"/>
    <n v="10"/>
    <x v="2"/>
    <n v="0"/>
    <n v="0"/>
    <n v="10"/>
    <s v="IN"/>
    <s v="IND"/>
  </r>
  <r>
    <s v="1ffebeb5f0f3f5e1e86b32fb2faf92161ed5f774c261bec96873362f4da40509"/>
    <s v="R0WPAB"/>
    <s v="2021-07-19T07:58:19.959Z"/>
    <s v="2026-01-19T04:39:45.795Z"/>
    <s v="BLR-1"/>
    <s v="Bengaluru"/>
    <x v="2"/>
    <s v="Iron Mountain"/>
    <n v="12.98210519"/>
    <n v="77.733291750000006"/>
    <s v="Pattandur Agrahara Main Rd, KIADB Export Promotion Industrial Area, Whitefield, Bengaluru, Karnataka 560066, India"/>
    <s v="Q1 2023"/>
    <s v="Colocation"/>
    <s v="Wholesale"/>
    <s v="Active Project"/>
    <s v="Web Werks announced their first site in Bengaluru. The facility will serve 4MW of IT Load. Phase 1 went live in Q1 2023. In April 2025 it was announced that Iron Mountain was taking over Web Werks."/>
    <n v="4"/>
    <n v="4"/>
    <n v="0"/>
    <n v="0"/>
    <n v="0"/>
    <x v="2"/>
    <n v="4"/>
    <n v="4"/>
    <n v="0"/>
    <s v="IN"/>
    <s v="IND"/>
  </r>
  <r>
    <s v="f812dfa7f93b9bf7e15cb6db7e648ba11a155ca0f3b79cec722523782773f6da"/>
    <s v="GLvEqB"/>
    <s v="2024-07-25T13:36:39.979Z"/>
    <s v="2026-04-09T08:31:26.231Z"/>
    <s v="VIE13-16"/>
    <s v="Vienna"/>
    <x v="50"/>
    <s v="Digital Realty"/>
    <n v="48.271053170000002"/>
    <n v="16.42476096"/>
    <s v="PaukerwerkstraÃŸe, 1210 Vienna, Austria"/>
    <s v="Q1 2026"/>
    <s v="Colocation"/>
    <s v="Retail"/>
    <s v="Active Project"/>
    <s v="Digital Realty's Digital Park â€“ Paukerwerkstrasse data campus will be in Vienna, Austria. Acquired in 2020 for â‚¬17 million, the new campus is on a 3.3-hectare land and is planned to be built in several phases. The first phase, currently under construction, is planned to go live in 2026."/>
    <n v="40"/>
    <n v="10"/>
    <n v="0"/>
    <n v="30"/>
    <n v="0"/>
    <x v="1"/>
    <n v="10"/>
    <n v="40"/>
    <n v="0"/>
    <s v="AT"/>
    <s v="AUT"/>
  </r>
  <r>
    <s v="889e46caff55937901dac0c8d37c6c60deafeaf8b14b128e1fa09aa0dfd867b2"/>
    <s v="w9qkQw"/>
    <s v="2023-03-02T13:58:40.488Z"/>
    <s v="2026-04-23T08:35:41.186Z"/>
    <s v="Next Generation Data Center"/>
    <s v="Vienna"/>
    <x v="50"/>
    <s v="A1"/>
    <n v="48.27033256"/>
    <n v="16.430367260000001"/>
    <s v="PaukerwerkstraÃŸe, 1210 Wien, Austria"/>
    <s v="Q4 2018"/>
    <s v="Colocation"/>
    <s v="Retail"/>
    <s v="Active Project"/>
    <s v="A1's Next Generation Data Center is located in Floridsdorf, the 21st district of Vienna, Austria. Construction on the Tier III facility began in July 2017 and the facility went live in December 2018."/>
    <n v="4.38"/>
    <n v="4.38"/>
    <n v="0"/>
    <n v="0"/>
    <n v="0"/>
    <x v="1"/>
    <n v="4.38"/>
    <n v="4.38"/>
    <n v="0"/>
    <s v="AT"/>
    <s v="AUT"/>
  </r>
  <r>
    <s v="53e51b34b75aa8bdb0f93609c4f0361ada61dcaff62e6a19bb810d44398024bf"/>
    <s v="weavDw"/>
    <s v="2020-08-29T11:07:09.117Z"/>
    <s v="2026-04-29T14:12:38.955Z"/>
    <s v="Paul van Vlissingenstraat (PvV)"/>
    <s v="Amsterdam"/>
    <x v="31"/>
    <s v="CapitaLand Ascendas REIT Management Limited"/>
    <n v="52.333395000000003"/>
    <n v="4.9191250000000002"/>
    <s v="Paul van Vlissingenstraat 16, 1096 BK Amsterdam, Netherlands"/>
    <s v="Q3 2005"/>
    <s v="Colocation"/>
    <s v="Retail"/>
    <s v="Active Project"/>
    <s v="The facility is operational since 2015. Ascendas acquired the data centre from Digital Realty in March 2021. The company has perpetual leasehold on land. The site is valued at $58 million. "/>
    <n v="2.4"/>
    <n v="2.4"/>
    <n v="0"/>
    <n v="0"/>
    <n v="0"/>
    <x v="1"/>
    <n v="2.4"/>
    <n v="2.4"/>
    <n v="0"/>
    <s v="NL"/>
    <s v="NLD"/>
  </r>
  <r>
    <s v="5625a3e6a38a9189ebe503d1cec11e67f9b52b2580cbd958a26bdcdbbb814be4"/>
    <s v="GrvAgG"/>
    <s v="2024-02-07T15:43:28.332Z"/>
    <s v="2026-04-21T09:41:28.065Z"/>
    <s v="Benrath Data Center"/>
    <s v="Dusseldorf"/>
    <x v="19"/>
    <s v="Vodafone"/>
    <n v="51.16494952"/>
    <n v="6.8802031970000002"/>
    <s v="PaulsmÃ¼hlenstraÃŸe, 40597 Dusseldorf, Germany"/>
    <s v="Q4 2024"/>
    <s v="Self-build"/>
    <s v="Self-build Network &amp; Telco"/>
    <s v="Active Project"/>
    <s v="Vodafone is building its new data centre in Benrath a district in Dusseldorf. The facility went live in 2024. The location is currently estimated."/>
    <n v="0.5"/>
    <n v="0.5"/>
    <n v="0"/>
    <n v="0"/>
    <n v="0"/>
    <x v="1"/>
    <n v="0.5"/>
    <n v="0.5"/>
    <n v="0"/>
    <s v="DE"/>
    <s v="DEU"/>
  </r>
  <r>
    <s v="56459ce804acbc2d4ba45fd27d221d6a6bd796610eaa979ca073e51ce6b218ff"/>
    <s v="wOvokG"/>
    <s v="2024-12-03T16:25:23.153Z"/>
    <s v="2026-01-27T10:50:59.567Z"/>
    <s v="Winterthur"/>
    <s v="Winterthur"/>
    <x v="1"/>
    <s v="AXA"/>
    <n v="47.5007983"/>
    <n v="8.7210181000000002"/>
    <s v="Paulstrasse 12, 8400 Winterthur, Switzerland"/>
    <s v="Q3 2019"/>
    <s v="Self-build"/>
    <s v="Self-build Financial/Institutional"/>
    <s v="Active Project"/>
    <s v="AXA's self build in Winterthur was opened in 2019 after the company moved from a nearby site further east in the town."/>
    <n v="1.5"/>
    <n v="1.5"/>
    <n v="0"/>
    <n v="0"/>
    <n v="0"/>
    <x v="1"/>
    <n v="1.5"/>
    <n v="1.5"/>
    <n v="0"/>
    <s v="CH"/>
    <s v="CHE"/>
  </r>
  <r>
    <s v="a1c726e0f55535f10e8ca08a7c7839d9975c309d79857633a77a158b3962f7a4"/>
    <s v="BbnMaB"/>
    <s v="2019-12-30T15:24:13.285Z"/>
    <s v="2026-04-23T10:28:21.269Z"/>
    <s v="Hamburg Data Center"/>
    <s v="Hamburg"/>
    <x v="19"/>
    <s v="Akquinet"/>
    <n v="53.611851999999999"/>
    <n v="10.025577"/>
    <s v="Paul-Stritter-Weg 5, 22297 Hamburg, Germany"/>
    <s v="Q1 2011"/>
    <s v="Colocation"/>
    <s v="Retail"/>
    <s v="Active Project"/>
    <s v="AkquinetÂ´s Hamburg Data Center&amp;nbsp;is located in Hamburg, Germany."/>
    <n v="0.6"/>
    <n v="0.6"/>
    <n v="0"/>
    <n v="0"/>
    <n v="0"/>
    <x v="1"/>
    <n v="0.6"/>
    <n v="0.6"/>
    <n v="0"/>
    <s v="DE"/>
    <s v="DEU"/>
  </r>
  <r>
    <s v="c7edd5c2627266511e62bcc6d31778da21cb1e4cb71af5839a98e7ad262c2079"/>
    <s v="GnoEyw"/>
    <s v="2021-02-26T11:58:01.610Z"/>
    <s v="2026-04-29T10:06:21.123Z"/>
    <s v="MCX 5  Sheung Wan"/>
    <s v="Hong Kong Island"/>
    <x v="12"/>
    <s v="Vantage Data Centers"/>
    <n v="22.28682088"/>
    <n v="114.1501939"/>
    <s v="PCCW Solutions West Exchange Tower, 322 Des Voeux Road Central, Sheung Wan, Sheung Wan, Hong Kong"/>
    <s v="Q1 2000"/>
    <s v="Colocation"/>
    <s v="Retail"/>
    <s v="Active Project"/>
    <s v="PCCW Solution launched their first facility in 2000 providing 0.7 MW of IT Load."/>
    <n v="0.7"/>
    <n v="0.7"/>
    <n v="0"/>
    <n v="0"/>
    <n v="0"/>
    <x v="2"/>
    <n v="0.7"/>
    <n v="0.7"/>
    <n v="0"/>
    <s v="HK"/>
    <s v="HKG"/>
  </r>
  <r>
    <s v="ca6e7c088f931964e29311dd1f2d9785d45755ba1a8b81153026d25570393db7"/>
    <s v="BE1KLB"/>
    <s v="2025-08-19T19:23:15.871Z"/>
    <s v="2026-01-28T20:11:44.391Z"/>
    <s v="Calpine Data Center"/>
    <s v="Peach Bottom Township"/>
    <x v="0"/>
    <s v="Calpine Corporation"/>
    <n v="39.759889270000002"/>
    <n v="-76.268737310000006"/>
    <s v="Peach Bottom Atomic Power Station, 1848 Lay Rd, Delta, PA 17314"/>
    <s v="null"/>
    <s v="Colocation"/>
    <s v="null"/>
    <s v="Active Project"/>
    <s v="Energy Capital Partners, through its subsidiary Calpine Corporation, is developing a data center project in Pennsylvania. The facility is being built on the site of Calpineâ€™s 828 MW York 2 Energy Center in Peach Bottom Township, York County. The project is estimated to be worth $5bn."/>
    <s v="null"/>
    <s v="null"/>
    <s v="null"/>
    <s v="null"/>
    <s v="null"/>
    <x v="0"/>
    <n v="0"/>
    <n v="0"/>
    <n v="0"/>
    <s v="US"/>
    <s v="USA"/>
  </r>
  <r>
    <s v="fde2cfdc4b6fc0b313769692a96719aaa89c6e501b16d9f5c91f3bd17b016c04"/>
    <s v="RpqK5G"/>
    <s v="2022-01-25T19:32:16.793Z"/>
    <s v="2026-03-19T18:55:37.449Z"/>
    <s v="UANL Data Centre"/>
    <s v="Monterrey"/>
    <x v="75"/>
    <s v="UANL"/>
    <n v="25.72520355"/>
    <n v="-100.31080590000001"/>
    <s v="Pedro de Alba S/N, NiÃ±os HÃ©roes, Ciudad Universitaria, San NicolÃ¡s de los Garza, N.L."/>
    <s v="Q1 1990"/>
    <s v="Self-build"/>
    <s v="Self-build Financial/Institutional"/>
    <s v="Active Project"/>
    <s v="UANL's data centre is located in the Autonomous University of Nuevo Leon in San Nicolas de los Garza. It opened in 1990, it is a small self-build Institution data centre with a 110 sqm data hall and a 0.02MW IT load."/>
    <n v="0.02"/>
    <n v="0.02"/>
    <n v="0"/>
    <n v="0"/>
    <n v="0"/>
    <x v="0"/>
    <n v="0.02"/>
    <n v="0.02"/>
    <n v="0"/>
    <s v="MX"/>
    <s v="MEX"/>
  </r>
  <r>
    <s v="92a94c22f202e3465b4bba612a19b246f15b2affafd067f2b5e327396c17d28d"/>
    <s v="G33m6G"/>
    <s v="2024-03-12T10:57:19.146Z"/>
    <s v="2026-02-09T16:38:46.573Z"/>
    <s v="Pegasus Place"/>
    <s v="Maidstone"/>
    <x v="4"/>
    <s v="DXC Technology"/>
    <n v="51.278833970000001"/>
    <n v="0.54692311100000002"/>
    <s v="Pegasus Place, Lodge Road, Maidstone, Kent, ME14 5EH, United Kingdom"/>
    <s v="Q3 2008"/>
    <s v="Self-build"/>
    <s v="Self-build Network &amp; Telco"/>
    <s v="Active Project"/>
    <s v="null"/>
    <n v="1.5"/>
    <n v="1.5"/>
    <n v="0"/>
    <n v="0"/>
    <n v="0"/>
    <x v="1"/>
    <n v="1.5"/>
    <n v="1.5"/>
    <n v="0"/>
    <s v="GB"/>
    <s v="GBR"/>
  </r>
  <r>
    <s v="76b65cb4b2894b189ad8c27a1b5a81e387562f6091f8b463cc3e745aae94ffd8"/>
    <s v="R8Jv9w"/>
    <s v="2022-09-07T06:04:01.145Z"/>
    <s v="2026-04-29T10:06:21.123Z"/>
    <s v="EC32 Penang"/>
    <s v="George Town"/>
    <x v="26"/>
    <s v="Edge Centres"/>
    <n v="5.4269302509999999"/>
    <n v="100.3155426"/>
    <s v="Penang"/>
    <s v="null"/>
    <s v="Colocation"/>
    <s v="Retail"/>
    <s v="Active Project"/>
    <s v="EC32 has a designed IT power of 150kW. Edge Centres is conducting site surveys for this development and the exact location is undisclosed."/>
    <n v="0.15"/>
    <n v="0"/>
    <n v="0"/>
    <n v="0"/>
    <n v="0.15"/>
    <x v="2"/>
    <n v="0"/>
    <n v="0"/>
    <n v="0.15"/>
    <s v="MY"/>
    <s v="MYS"/>
  </r>
  <r>
    <s v="8883139fa4801c0133d82fe1079db6f14c57ef0f0d2bc9f24533979b9e877070"/>
    <s v="GDLxDG"/>
    <s v="2024-09-05T07:30:26.732Z"/>
    <s v="2026-02-06T08:59:30.370Z"/>
    <s v="San Fernando City Data Center"/>
    <s v="San Fernando"/>
    <x v="49"/>
    <s v="Dito Telecommunity"/>
    <n v="16.60089116"/>
    <n v="120.3126754"/>
    <s v="Pennsylvania Ave, San Fernando, La Union, Philippines"/>
    <s v="Q4 2021"/>
    <s v="Self-build"/>
    <s v="Self-build Network &amp; Telco"/>
    <s v="Active Project"/>
    <s v="DITO's San Fernando City Data Center became operational in 2021."/>
    <n v="0.39"/>
    <n v="0.39"/>
    <n v="0"/>
    <n v="0"/>
    <n v="0"/>
    <x v="2"/>
    <n v="0.39"/>
    <n v="0.39"/>
    <n v="0"/>
    <s v="PH"/>
    <s v="PHL"/>
  </r>
  <r>
    <s v="19a7345f94eb5ba1c54243aa361ee0f353821453117e0094f8fb3c35ed7d2459"/>
    <s v="GDoKbR"/>
    <s v="2022-06-13T21:40:56.378Z"/>
    <s v="2026-04-23T16:09:13.176Z"/>
    <s v="Suriname"/>
    <s v="Koewarasan"/>
    <x v="125"/>
    <s v="Datasur"/>
    <n v="5.7488318600000001"/>
    <n v="-55.282449790000001"/>
    <s v="Peprepinweg, #96b, Suriname"/>
    <s v="Q3 2015"/>
    <s v="Colocation"/>
    <s v="Retail"/>
    <s v="Active Project"/>
    <s v="Datasur's data centre opened in 2015. It was the first data centre that opened in Suriname. It opened in Wanica. It is a small data centre dedicated to retail service. "/>
    <n v="0.5"/>
    <n v="0.5"/>
    <n v="0"/>
    <n v="0"/>
    <n v="0"/>
    <x v="0"/>
    <n v="0.5"/>
    <n v="0.5"/>
    <n v="0"/>
    <s v="SR"/>
    <s v="SUR"/>
  </r>
  <r>
    <s v="111912036d530721bed90eab7ea115c9993509d24c521380192c6bd062e1f7f0"/>
    <s v="Gk33xG"/>
    <s v="2022-05-10T17:33:36.557Z"/>
    <s v="2026-04-24T20:47:31.791Z"/>
    <s v="CABA Data center"/>
    <s v="Buenos Aires"/>
    <x v="72"/>
    <s v="Fiserv"/>
    <n v="-34.609751559999999"/>
    <n v="-58.3752821"/>
    <s v="PerÃº 143, C1067AAD CABA, Argentina"/>
    <s v="Q1 2001"/>
    <s v="Self-build"/>
    <s v="Self-build Financial/Institutional"/>
    <s v="Active Project"/>
    <s v="Across a 1.7 ha plot, Fiserv's data centre opened in 2001 in Buenos Aires. It is a small data centre with 0.5 MW of IT load in a 376 sqm data hall.    "/>
    <n v="0.5"/>
    <n v="0.5"/>
    <n v="0"/>
    <n v="0"/>
    <n v="0"/>
    <x v="0"/>
    <n v="0.5"/>
    <n v="0.5"/>
    <n v="0"/>
    <s v="AR"/>
    <s v="ARG"/>
  </r>
  <r>
    <s v="aedb3da77a403129e6ecbeab29a3bb8f608546b44a774aa41a933106db46ac45"/>
    <s v="GLDjQG"/>
    <s v="2025-02-26T11:06:54.927Z"/>
    <s v="2026-04-23T08:33:13.747Z"/>
    <s v="VIE003"/>
    <s v="Vienna"/>
    <x v="50"/>
    <s v="AtlasEdge Data Centres"/>
    <n v="48.137275860000003"/>
    <n v="16.30941425"/>
    <s v="PerfektastraÃŸe 86, 1230 Wien, Austria"/>
    <s v="null"/>
    <s v="Colocation"/>
    <s v="Wholesale"/>
    <s v="Active Project"/>
    <s v="AtlasEdge's Vienna expansion will feature the site in Southern Vienna, offering additional colocation services."/>
    <n v="32"/>
    <n v="0"/>
    <n v="0"/>
    <n v="12"/>
    <n v="20"/>
    <x v="1"/>
    <n v="0"/>
    <n v="12"/>
    <n v="20"/>
    <s v="AT"/>
    <s v="AUT"/>
  </r>
  <r>
    <s v="1c4901ef6ed4b7598f1f0da7f112842bbf308af3f9c86d2220406591e1f7b7e7"/>
    <s v="RxY5vG"/>
    <s v="2024-07-22T09:43:12.483Z"/>
    <s v="2026-04-23T08:33:43.406Z"/>
    <s v="Exa Edge Data Centre Vienna"/>
    <s v="Vienna"/>
    <x v="50"/>
    <s v="Exa Infrastructure"/>
    <n v="48.137114060000002"/>
    <n v="16.306991239999999"/>
    <s v="PerfektastraÃŸe 86, 1230 Wien, Austria"/>
    <s v="Q1 2001"/>
    <s v="Self-build"/>
    <s v="Self-build Network &amp; Telco"/>
    <s v="Active Project"/>
    <s v="EXA Edge DC Vienna was acquired by Exa Infrastructure in 2021, and thus rebranded from GTT Communications.The facility has changed hands on a variety of occasions since being established in the early 2000's."/>
    <n v="0.3"/>
    <n v="0.3"/>
    <n v="0"/>
    <n v="0"/>
    <n v="0"/>
    <x v="1"/>
    <n v="0.3"/>
    <n v="0.3"/>
    <n v="0"/>
    <s v="AT"/>
    <s v="AUT"/>
  </r>
  <r>
    <s v="60b241c40b4d2e5650db444308fc74d38322df34e2336c9bf1204acb0aa1d431"/>
    <s v="R0l8WR"/>
    <s v="2025-08-19T14:31:46.667Z"/>
    <s v="2026-04-21T13:37:17.954Z"/>
    <s v="DC18"/>
    <s v="Ashburn"/>
    <x v="0"/>
    <s v="Equinix"/>
    <n v="39.02534473"/>
    <n v="-77.453934050000001"/>
    <s v="Performance Cir, Ashburn, VA 20147"/>
    <s v="null"/>
    <s v="Colocation"/>
    <s v="Retail"/>
    <s v="Active Project"/>
    <s v="DC18 is a planned data center on the same 44-acre campus as DC12, DC15, DC16, and the planned DC17. DC18 would offer 161,950 square feet across two stories and has been listed as &quot;future&quot; capacity in planning documents."/>
    <n v="18"/>
    <n v="0"/>
    <n v="0"/>
    <n v="0"/>
    <n v="18"/>
    <x v="0"/>
    <n v="0"/>
    <n v="0"/>
    <n v="18"/>
    <s v="US"/>
    <s v="USA"/>
  </r>
  <r>
    <s v="13ce683611723e484ff10bc916e176c2a685076a5260050b54718c0415019ee9"/>
    <s v="RxnNvw"/>
    <s v="2025-08-18T18:07:54.319Z"/>
    <s v="2026-04-21T13:37:17.918Z"/>
    <s v="DC17"/>
    <s v="Ashburn"/>
    <x v="0"/>
    <s v="Equinix"/>
    <n v="39.024907149999997"/>
    <n v="-77.453258129999995"/>
    <s v="Performance Cir, Ashburn, VA 20147"/>
    <s v="null"/>
    <s v="Colocation"/>
    <s v="Retail"/>
    <s v="Active Project"/>
    <s v="Equinix's planned DC17 facility will offer 330,800 square feet of infrastructure across four stories. DC17 would share the same 44 acre-campus as DC12, DC15, DC16, and the planned DC18."/>
    <n v="38"/>
    <n v="0"/>
    <n v="38"/>
    <n v="0"/>
    <n v="0"/>
    <x v="0"/>
    <n v="0"/>
    <n v="38"/>
    <n v="0"/>
    <s v="US"/>
    <s v="USA"/>
  </r>
  <r>
    <s v="eb8fb213d21b4c742217719d0fdb1e6575cb0bffa78025303b2ec8b72151e756"/>
    <s v="RYqgNR"/>
    <s v="2022-07-21T23:25:21.742Z"/>
    <s v="2026-04-29T10:06:21.123Z"/>
    <s v="DC5"/>
    <s v="Richmond Hill"/>
    <x v="41"/>
    <s v="Urbacon Data Centre Solutions"/>
    <n v="43.892837929999999"/>
    <n v="-79.384000729999997"/>
    <s v="Performance Drive  Richmond Hill, Canada"/>
    <s v="null"/>
    <s v="Colocation"/>
    <s v="Wholesale"/>
    <s v="Active Project"/>
    <s v="DC5 is announced to have an area of 18 580 sqm and 35MW of IT load; however, the RFS date and design will only be finalized when a client is signed."/>
    <n v="35"/>
    <n v="0"/>
    <n v="0"/>
    <n v="35"/>
    <n v="0"/>
    <x v="0"/>
    <n v="0"/>
    <n v="35"/>
    <n v="0"/>
    <s v="CA"/>
    <s v="CAN"/>
  </r>
  <r>
    <s v="0d720dfc79a0ccb44e4bf5ffb416f57a5b671830bdbfce617bba55b09de95e4f"/>
    <s v="GagprB"/>
    <s v="2022-07-21T23:34:19.589Z"/>
    <s v="2025-10-16T16:58:28.255Z"/>
    <s v="DC6"/>
    <s v="Richmond Hill"/>
    <x v="41"/>
    <s v="Urbacon Data Centre Solutions"/>
    <n v="43.891202219999997"/>
    <n v="-79.383333840000006"/>
    <s v="Performance Drive  Richmond Hill, Ontario Canada"/>
    <s v="null"/>
    <s v="Colocation"/>
    <s v="Wholesale"/>
    <s v="Active Project"/>
    <s v="DC6 is announced to have an area of 18 580 sqm and 35MW of IT load; however, the RFS date and design will only be finalized when a client is signed."/>
    <n v="35"/>
    <n v="0"/>
    <n v="0"/>
    <n v="35"/>
    <n v="0"/>
    <x v="0"/>
    <n v="0"/>
    <n v="35"/>
    <n v="0"/>
    <s v="CA"/>
    <s v="CAN"/>
  </r>
  <r>
    <s v="4d7247645206c5f1f91d39a0d77f438f127f0122094bc73590ee16e846e05499"/>
    <s v="RpOZDB"/>
    <s v="2025-03-25T14:04:58.599Z"/>
    <s v="2026-04-15T03:05:09.352Z"/>
    <s v="Stillwater"/>
    <s v="Stillwater"/>
    <x v="0"/>
    <s v="Google"/>
    <n v="36.171480870000003"/>
    <n v="-97.048383470000005"/>
    <s v="Perkins &amp; Richmond Roads Stillwater, OK"/>
    <s v="null"/>
    <s v="Self-build"/>
    <s v="Self-build AI"/>
    <s v="Active Project"/>
    <s v="Plans for this 6-building AI data center campus were first shared in July 2024. In March 2025 it was confirmed that Google was behind the multi-phase 400 acre project. Then in August 2025, Google announced a $9 billion, two-year investment in Oklahoma, which includes developing this Stillwater campus.Each phase will encompass one data center with Phase 1 looking to be completed in 2027."/>
    <n v="1038"/>
    <n v="0"/>
    <n v="0"/>
    <n v="346"/>
    <n v="692"/>
    <x v="0"/>
    <n v="0"/>
    <n v="346"/>
    <n v="692"/>
    <s v="US"/>
    <s v="USA"/>
  </r>
  <r>
    <s v="a3864a2d1b5e76beab9bb3fbc8cfffb23f044e061f96f20a27c5c7a7a4d8b72f"/>
    <s v="Gm6g9w"/>
    <s v="2024-12-13T21:42:27.208Z"/>
    <s v="2026-04-14T15:21:25.434Z"/>
    <s v="Permian Basin"/>
    <s v="White City"/>
    <x v="0"/>
    <s v="Texas Critical Data Centers"/>
    <n v="32.855483380000003"/>
    <n v="-102.18977219999999"/>
    <s v="Permian Basin, Texas"/>
    <s v="null"/>
    <s v="Colocation"/>
    <s v="Build-to-suit"/>
    <s v="Active Project"/>
    <s v="Originally planned to be a site in New Mexico, Sharon AI and New Era Helium have announced a joint-venture, called Texas Critical Data Centers, for a 250 MW natural gas-powered data center in the Permian Basin, West Texas.Sharon AI will be providing the equipment and operating the data center while New Era Helium will supply the gas under a fixed-cost 5 year agreement with options to extend.The site has potential for phased expansions including new offtake partners such as hyperscalers and other large energy users."/>
    <n v="250"/>
    <n v="0"/>
    <n v="0"/>
    <n v="0"/>
    <n v="250"/>
    <x v="0"/>
    <n v="0"/>
    <n v="0"/>
    <n v="250"/>
    <s v="US"/>
    <s v="USA"/>
  </r>
  <r>
    <s v="0e095a18b377cca475f931d15b0831987c59af8f0b42ab5f8f8620ff5d354d8e"/>
    <s v="B72ZPw"/>
    <s v="2022-08-08T07:41:50.655Z"/>
    <s v="2026-02-04T04:03:54.246Z"/>
    <s v="Cyberjaya 6 (CBJ6)"/>
    <s v="Sepang"/>
    <x v="26"/>
    <s v="NTT Global Data Centers"/>
    <n v="2.927318192"/>
    <n v="101.65917330000001"/>
    <s v="Persiaran Apec, Cyberjaya, 63000 Cyberjaya, Selangor, Malaysia"/>
    <s v="Q3 2023"/>
    <s v="Colocation"/>
    <s v="Retail"/>
    <s v="Active Project"/>
    <s v="September 2022, NTT announced the commencement of the sixth data center construction in its Cyberjaya campus. CBJ6 has a total facility load of 22MW when combined with CBJ5. "/>
    <n v="7"/>
    <n v="7"/>
    <n v="0"/>
    <n v="0"/>
    <n v="0"/>
    <x v="2"/>
    <n v="7"/>
    <n v="7"/>
    <n v="0"/>
    <s v="MY"/>
    <s v="MYS"/>
  </r>
  <r>
    <s v="2b614af6ad96cdffe39ce8b6ee9ca2e2fb17e8c99ef07f3eb04d18df8c008948"/>
    <s v="BALzQw"/>
    <s v="2021-01-11T11:56:53.827Z"/>
    <s v="2026-04-29T10:06:21.123Z"/>
    <s v="Cyberjaya 5 (CBJ5)"/>
    <s v="Sepang"/>
    <x v="26"/>
    <s v="NTT Global Data Centers"/>
    <n v="2.9268386390000001"/>
    <n v="101.659142"/>
    <s v="Persiaran Apec, Cyberjaya, 63000 Cyberjaya, Selangor, Malaysia"/>
    <s v="Q1 2021"/>
    <s v="Colocation"/>
    <s v="Retail"/>
    <s v="Active Project"/>
    <s v="Cyberjaya 5 is located within the NTT Data Center campus and has been operational since Q1 2021."/>
    <n v="7"/>
    <n v="7"/>
    <n v="0"/>
    <n v="0"/>
    <n v="0"/>
    <x v="2"/>
    <n v="7"/>
    <n v="7"/>
    <n v="0"/>
    <s v="MY"/>
    <s v="MYS"/>
  </r>
  <r>
    <s v="9c9b507c897aaa2fe53d26ef5b6f97857db1988872f32706b333278f732673de"/>
    <s v="BgVr6w"/>
    <s v="2021-01-11T09:08:08.043Z"/>
    <s v="2026-04-29T10:06:21.123Z"/>
    <s v="Cyberjaya 2 (CBJ2)"/>
    <s v="Sepang"/>
    <x v="26"/>
    <s v="NTT Global Data Centers"/>
    <n v="2.9276526660000002"/>
    <n v="101.6581039"/>
    <s v="Persiaran Apec, Cyberjaya, 63000 Cyberjaya, Selangor, Malaysia"/>
    <s v="Q3 2009"/>
    <s v="Colocation"/>
    <s v="Retail"/>
    <s v="Active Project"/>
    <s v="Cyberjaya 2 has been operational since 2009."/>
    <n v="0.3"/>
    <n v="0.3"/>
    <n v="0"/>
    <n v="0"/>
    <n v="0"/>
    <x v="2"/>
    <n v="0.3"/>
    <n v="0.3"/>
    <n v="0"/>
    <s v="MY"/>
    <s v="MYS"/>
  </r>
  <r>
    <s v="5f57a43982d3196e8e1d4a7ace3bc2e1109c9b2d8acf73a5520d3b72728d49ac"/>
    <s v="GaZl9w"/>
    <s v="2021-01-12T14:04:44.285Z"/>
    <s v="2026-02-04T04:04:04.060Z"/>
    <s v="Cyberjaya 4 Annex"/>
    <s v="Sepang"/>
    <x v="26"/>
    <s v="NTT Global Data Centers"/>
    <n v="2.9268423459999999"/>
    <n v="101.658855"/>
    <s v="Persiaran Apec, Cyberjaya, 63000 Cyberjaya, Selangor, Malaysia"/>
    <s v="Q1 2017"/>
    <s v="Colocation"/>
    <s v="Retail"/>
    <s v="Active Project"/>
    <s v="Cyberjaya 4 Annex is an extension project for NTT Cyberjaya 4 data center, otherwise known as 'Sora Block'. It was opened in 2017 together with 'Sora' office building to facilitate growing customer needs. With the launch of Cyberjaya 4 Annex, NTT was awarded 'Rate 4 - Data Center Operations Standard' issued by EPI."/>
    <n v="0.8"/>
    <n v="0.8"/>
    <n v="0"/>
    <n v="0"/>
    <n v="0"/>
    <x v="2"/>
    <n v="0.8"/>
    <n v="0.8"/>
    <n v="0"/>
    <s v="MY"/>
    <s v="MYS"/>
  </r>
  <r>
    <s v="5a81ef85a1725f322dda52b0a365e862a0e05c4128bde911fe5aae3aa2e8eede"/>
    <s v="GrXkXB"/>
    <s v="2021-01-11T09:58:20.703Z"/>
    <s v="2026-04-29T10:06:21.123Z"/>
    <s v="Cyberjaya 4 (CBJ4)"/>
    <s v="Sepang"/>
    <x v="26"/>
    <s v="NTT Global Data Centers"/>
    <n v="2.9268283620000002"/>
    <n v="101.6585008"/>
    <s v="Persiaran Apec, Cyberjaya, 63000 Cyberjaya, Selangor, Malaysia"/>
    <s v="Q4 2013"/>
    <s v="Colocation"/>
    <s v="Retail"/>
    <s v="Active Project"/>
    <s v="Cyberjaya 4 is located within the NTT Data Center campus and has been operational since 2013. Cyberjaya 4 was later expanded with Cyberjaya 4 Annex in end 2017."/>
    <n v="2.7"/>
    <n v="2.7"/>
    <n v="0"/>
    <n v="0"/>
    <n v="0"/>
    <x v="2"/>
    <n v="2.7"/>
    <n v="2.7"/>
    <n v="0"/>
    <s v="MY"/>
    <s v="MYS"/>
  </r>
  <r>
    <s v="4b5c9f903b97b6a4aef0d19cab1c5345203d86fd329958ecd65db1c154d2dd4f"/>
    <s v="Rjx3mw"/>
    <s v="2021-01-11T09:45:14.904Z"/>
    <s v="2026-04-29T10:06:21.123Z"/>
    <s v="Cyberjaya 3 (CBJ3)"/>
    <s v="Sepang"/>
    <x v="26"/>
    <s v="NTT Global Data Centers"/>
    <n v="2.9268111960000001"/>
    <n v="101.65799"/>
    <s v="Persiaran Apec, Cyberjaya, 63000 Cyberjaya, Selangor, Malaysia"/>
    <s v="Q2 2012"/>
    <s v="Colocation"/>
    <s v="Retail"/>
    <s v="Active Project"/>
    <s v="Cyberjaya 3 is located within the NTT Data Center campus that is also home to the head office and other 5 data centres. Cyberjaya 3 has been operational since 2012. "/>
    <n v="1.1000000000000001"/>
    <n v="1.1000000000000001"/>
    <n v="0"/>
    <n v="0"/>
    <n v="0"/>
    <x v="2"/>
    <n v="1.1000000000000001"/>
    <n v="1.1000000000000001"/>
    <n v="0"/>
    <s v="MY"/>
    <s v="MYS"/>
  </r>
  <r>
    <s v="399a85b6764da5210dbe5067569888c108405251c733f631351f586f6942cfce"/>
    <s v="RY6zdG"/>
    <s v="2021-01-12T11:50:36.422Z"/>
    <s v="2025-10-26T09:04:04.475Z"/>
    <s v="Cyberjaya 1 (CBJ1)"/>
    <s v="Sepang"/>
    <x v="26"/>
    <s v="NTT Global Data Centers"/>
    <n v="2.9278471960000001"/>
    <n v="101.6581248"/>
    <s v="Persiaran Apec, Cyberjaya, 63000 Cyberjaya, Selangor, Malaysia"/>
    <s v="Q3 2001"/>
    <s v="Colocation"/>
    <s v="Retail"/>
    <s v="Active Project"/>
    <s v="Cyberjaya 1 is located within the NTT Data Center campus and has been operational since 2001."/>
    <n v="0.58599999999999997"/>
    <n v="0.58599999999999997"/>
    <n v="0"/>
    <n v="0"/>
    <n v="0"/>
    <x v="2"/>
    <n v="0.58599999999999997"/>
    <n v="0.58599999999999997"/>
    <n v="0"/>
    <s v="MY"/>
    <s v="MYS"/>
  </r>
  <r>
    <s v="512f79668a883f40af96673f4ed8a15a796839be711ae652b4b98af8d004f9e3"/>
    <s v="wMmMqw"/>
    <s v="2022-02-28T09:08:07.024Z"/>
    <s v="2026-02-04T04:05:22.484Z"/>
    <s v="Cyberjaya"/>
    <s v="Cyberjaya"/>
    <x v="26"/>
    <s v="Microsoft"/>
    <n v="2.9003708989999999"/>
    <n v="101.6499748"/>
    <s v="Persiaran Cyber Point Selatan, Cyber 12, 63000 Cyberjaya, Selangor, Malaysia"/>
    <s v="Q2 2025"/>
    <s v="Self-build"/>
    <s v="Self-build Public Cloud"/>
    <s v="Active Project"/>
    <s v="In February 2021, Microsoft alongside AWS, Google and Telkom Malaysia were granted conditional approval to build and manage_x0009_hyperscale data centers and cloud services.Following which, Microsoft announced plans to establish the first data center region in Malaysia as part of their â€œBersama Malaysiaâ€ initiative to support inclusive economic growth."/>
    <n v="48"/>
    <n v="9.6"/>
    <n v="9.6"/>
    <n v="28.8"/>
    <n v="0"/>
    <x v="2"/>
    <n v="9.6"/>
    <n v="48"/>
    <n v="0"/>
    <s v="MY"/>
    <s v="MYS"/>
  </r>
  <r>
    <s v="b70e92fa6e5db805dfac9e263f7557e8bf1faa3b9d41fb9e70ea136cb3f265aa"/>
    <s v="G3VqXR"/>
    <s v="2022-10-19T14:54:13.894Z"/>
    <s v="2026-02-09T14:26:20.190Z"/>
    <s v="Adgar Data Center Premium"/>
    <s v="Petah Tikva"/>
    <x v="81"/>
    <s v="Adgar"/>
    <n v="32.097600589999999"/>
    <n v="34.847570070000003"/>
    <s v="Petah Tikva, Israel"/>
    <s v="null"/>
    <s v="Colocation"/>
    <s v="Retail"/>
    <s v="Active Project"/>
    <s v="Adgar Data Center Premium was announced in Q3 2022 and was initially planned to be delivered in 2023. (Location unconfirmed)"/>
    <n v="8.5"/>
    <n v="0"/>
    <n v="8.5"/>
    <n v="0"/>
    <n v="0"/>
    <x v="1"/>
    <n v="0"/>
    <n v="8.5"/>
    <n v="0"/>
    <s v="IL"/>
    <s v="ISR"/>
  </r>
  <r>
    <s v="2c3a18e0d6f10728f067931f579fd5787c335dc5ad6458c55af95676c800713c"/>
    <s v="woQmKR"/>
    <s v="2021-10-05T21:12:37.157Z"/>
    <s v="2026-04-29T10:06:21.123Z"/>
    <s v="Tel Aviv IS One"/>
    <s v="Petah Tikva"/>
    <x v="81"/>
    <s v="Global Technical Realty"/>
    <n v="32.100060749999997"/>
    <n v="34.85519437"/>
    <s v="Petah Tikva, Israel"/>
    <s v="null"/>
    <s v="Colocation"/>
    <s v="Build-to-suit"/>
    <s v="Active Project"/>
    <s v="In August 2021, GTR announced its first data centre in Israel. The facility is expected to spans across two floors and is due to be fully operational in 2023."/>
    <n v="10.5"/>
    <n v="0"/>
    <n v="0"/>
    <n v="10.5"/>
    <n v="0"/>
    <x v="1"/>
    <n v="0"/>
    <n v="10.5"/>
    <n v="0"/>
    <s v="IL"/>
    <s v="ISR"/>
  </r>
  <r>
    <s v="34ed75ac1923679bc46b00fa10b383d10066b87d2f0cb227845d776221d696c9"/>
    <s v="BXZjPG"/>
    <s v="2024-06-05T12:03:47.042Z"/>
    <s v="2026-02-16T18:41:14.185Z"/>
    <s v="Petit-Landau"/>
    <s v="Petit-Landau"/>
    <x v="6"/>
    <s v="Microsoft"/>
    <n v="47.744744349999998"/>
    <n v="7.5315657309999997"/>
    <s v="Petit-Landau 68490, France"/>
    <s v="null"/>
    <s v="Self-build"/>
    <s v="Self-build Public Cloud"/>
    <s v="Active Project"/>
    <s v="In Q2 2024, Microsoft announced their intentions to develop a data centre facility near the city of Mulhouse along the French-German-Swiss border north-east of the town of Petit-Landau. It is expected that the site will cater to AI demand and is expected to go live in 2028."/>
    <s v="null"/>
    <s v="null"/>
    <s v="null"/>
    <s v="null"/>
    <s v="null"/>
    <x v="1"/>
    <n v="0"/>
    <n v="0"/>
    <n v="0"/>
    <s v="FR"/>
    <s v="FRA"/>
  </r>
  <r>
    <s v="48c96e9e234dccb5614b722c0f323e023d1d942d343f045ea3e5db8e4f028c8a"/>
    <s v="BPJJVG"/>
    <s v="2022-05-31T01:41:53.094Z"/>
    <s v="2026-02-03T07:22:09.471Z"/>
    <s v="Administrative Headquarters (Wisma Bapa Malaysia)"/>
    <s v="Kuching"/>
    <x v="26"/>
    <s v="Sarawak State Government"/>
    <n v="1.568149193"/>
    <n v="110.35182949999999"/>
    <s v="Petra Jaya, 93050 Kuching, Sarawak, Malaysia"/>
    <s v="Q1 1990"/>
    <s v="Self-build"/>
    <s v="Self-build Public Sector"/>
    <s v="Active Project"/>
    <s v="Wisma Bapa Malaysia is the Sarawak state secretariat building that houses various government departments and sever rooms that provide services to SPay app and government portal."/>
    <n v="0.15"/>
    <n v="0.15"/>
    <n v="0"/>
    <n v="0"/>
    <n v="0"/>
    <x v="2"/>
    <n v="0.15"/>
    <n v="0.15"/>
    <n v="0"/>
    <s v="MY"/>
    <s v="MYS"/>
  </r>
  <r>
    <s v="6386344ed1e949f863e2f76f4bd796dd15f49db5a55a10139608cb5a9dba128c"/>
    <s v="RK8xzG"/>
    <s v="2021-01-07T11:18:23.072Z"/>
    <s v="2026-02-11T04:12:17.229Z"/>
    <s v="Phap Van Data Center"/>
    <s v="HÃ  Ná»™i"/>
    <x v="7"/>
    <s v="Viettel IDC"/>
    <n v="20.958977999999998"/>
    <n v="105.849986"/>
    <s v="Phap Van Data Center - Viettel IDC, Viettel IDC - No. 1 Highway, Hoang Mai, Hanoi, Vietnam"/>
    <s v="Q2 2009"/>
    <s v="Colocation"/>
    <s v="Retail"/>
    <s v="Active Project"/>
    <s v="Phap Van Data Center located in HoÃ ng Mai the highest population district in Hanoi, Vietnam. The Tier 3 data centre is built on a 2,000 sqm plot and has been operational since 2009."/>
    <n v="1.8"/>
    <n v="1.8"/>
    <n v="0"/>
    <n v="0"/>
    <n v="0"/>
    <x v="2"/>
    <n v="1.8"/>
    <n v="1.8"/>
    <n v="0"/>
    <s v="VN"/>
    <s v="VNM"/>
  </r>
  <r>
    <s v="6d178eeb736d2e9501f475edd7e19da6fe048be4a58224d759243a91d20e331f"/>
    <s v="RpqgqG"/>
    <s v="2021-06-03T09:35:52.220Z"/>
    <s v="2026-01-15T03:25:15.250Z"/>
    <s v="Hexaware IDC"/>
    <s v="null"/>
    <x v="2"/>
    <s v="Hexaware Technologies"/>
    <n v="18.590416739999998"/>
    <n v="73.67895627"/>
    <s v="Phase 3, Hinjewadi Rajiv Gandhi Infotech Park, Hinjawadi, Pune, Maharashtra 411057, India"/>
    <s v="Q4 2016"/>
    <s v="Self-build"/>
    <s v="Self-build Systems Integrator/Managed Service Providers"/>
    <s v="Active Project"/>
    <s v="Hexaware IDC launched in 2016. The facilty has 1500sqm of data hall space and up to 2.4 MW of IT Load. "/>
    <n v="2.4"/>
    <n v="2.4"/>
    <n v="0"/>
    <n v="0"/>
    <n v="0"/>
    <x v="2"/>
    <n v="2.4"/>
    <n v="2.4"/>
    <n v="0"/>
    <s v="IN"/>
    <s v="IND"/>
  </r>
  <r>
    <s v="b8ade49deff67fcbae2aee2dd20ee62dd45318f1dfd056ffbd8a79c33f654c45"/>
    <s v="GloYeR"/>
    <s v="2021-07-07T15:40:44.896Z"/>
    <s v="2026-02-12T12:39:10.774Z"/>
    <s v="NCB K-10 Data Center"/>
    <s v="null"/>
    <x v="73"/>
    <s v="National Commercial Bank - AlahliNCB"/>
    <n v="22.499348139999999"/>
    <n v="39.100061099999998"/>
    <s v="Phase 3, King Abdullah Economic City Saudi Arabia"/>
    <s v="Q2 2020"/>
    <s v="Self-build"/>
    <s v="Self-build Financial/Institutional"/>
    <s v="Active Project"/>
    <s v="NCB K-10 Data centre began construction early 2018. The data centre spreads across 4630m2 of data hall space. "/>
    <n v="3.5"/>
    <n v="3.5"/>
    <n v="0"/>
    <n v="0"/>
    <n v="0"/>
    <x v="1"/>
    <n v="3.5"/>
    <n v="3.5"/>
    <n v="0"/>
    <s v="SA"/>
    <s v="SAU"/>
  </r>
  <r>
    <s v="07125eea9d22e2740d97356da6a9950161da691990b442cf213c2a9819f8b9e2"/>
    <s v="R4k63B"/>
    <s v="2024-08-05T11:11:48.409Z"/>
    <s v="2026-02-04T15:47:58.269Z"/>
    <s v="Bautzen Data Center"/>
    <s v="Bautzen - BudyÅ¡in"/>
    <x v="19"/>
    <s v="NTT DATA"/>
    <n v="51.192706569999999"/>
    <n v="14.34538762"/>
    <s v="Philipp-Reis-StraÃŸe 2, 02625 Bautzen, Germany"/>
    <s v="Q2 2017"/>
    <s v="Self-build"/>
    <s v="Self-build Systems Integrator/Managed Service Providers"/>
    <s v="Active Project"/>
    <s v="NTT Data's Bautzen Data Center is located in Bautzen near Dresden in the east of Germany. The facility was a former Intelligence Outsourcing &amp;amp; Services data centre before the company was acquired from NTT DATA Business Solutions in April 2021. The data centre went operational in 2017."/>
    <n v="1.3"/>
    <n v="1.3"/>
    <n v="0"/>
    <n v="0"/>
    <n v="0"/>
    <x v="1"/>
    <n v="1.3"/>
    <n v="1.3"/>
    <n v="0"/>
    <s v="DE"/>
    <s v="DEU"/>
  </r>
  <r>
    <s v="4029aa13e969d942165874b5c605a943b4506ebf879d8ad2980a341d8a0bca25"/>
    <s v="BE9DjB"/>
    <s v="2020-12-16T10:35:00.658Z"/>
    <s v="2026-02-06T03:03:20.871Z"/>
    <s v="Mumbai BSE"/>
    <s v="Mumbai"/>
    <x v="2"/>
    <s v="NTT Global Data Centers"/>
    <n v="18.930012860000001"/>
    <n v="72.833405429999999"/>
    <s v="Phiroze Jeejeebhoy Towers, Dalal St, Kala Ghoda, Fort, Mumbai, Maharashtra 400001, India"/>
    <s v="Q1 2010"/>
    <s v="Colocation"/>
    <s v="Retail"/>
    <s v="Active Project"/>
    <s v="Net magic Solutions is one of many subsidiaries NTT Communications have. Mumbai Bombay Stock Exchange (BSE) otherwise known as Data Center 3, located in the Bombay Stock Exchange building in Fort. The center opened in 2010."/>
    <n v="0.3"/>
    <n v="0.3"/>
    <n v="0"/>
    <n v="0"/>
    <n v="0"/>
    <x v="2"/>
    <n v="0.3"/>
    <n v="0.3"/>
    <n v="0"/>
    <s v="IN"/>
    <s v="IND"/>
  </r>
  <r>
    <s v="cd73ecd8e3e209092c25a9b885e5cbb3651756f301859b64aa28d7c151f5fd21"/>
    <s v="BAQbAB"/>
    <s v="2023-03-01T09:18:59.865Z"/>
    <s v="2024-11-13T10:24:18.564Z"/>
    <s v="Data Center"/>
    <s v="Khan Daun Penh"/>
    <x v="47"/>
    <s v="SINET"/>
    <n v="11.573924359999999"/>
    <n v="104.9079024"/>
    <s v="Phnom Penh, Cambodia"/>
    <s v="null"/>
    <s v="Colocation"/>
    <s v="Retail"/>
    <s v="Active Project"/>
    <s v="SINET is one of the largest fiber provider in Cambodia and own over 200 network POPs across the city. The exact location of the facility is currently undisclosed."/>
    <s v="null"/>
    <s v="null"/>
    <s v="null"/>
    <s v="null"/>
    <s v="null"/>
    <x v="2"/>
    <n v="0"/>
    <n v="0"/>
    <n v="0"/>
    <s v="KH"/>
    <s v="KHM"/>
  </r>
  <r>
    <s v="ec9d1bc97680a191d41e2c1de0ffa624ed34a4880b1a1588a4658e53bfefab26"/>
    <s v="GDLb4G"/>
    <s v="2023-03-01T09:13:54.940Z"/>
    <s v="2024-11-13T10:24:18.564Z"/>
    <s v="Data Center"/>
    <s v="Khan Daun Penh"/>
    <x v="47"/>
    <s v="Vehaa Data Center"/>
    <n v="11.57586173"/>
    <n v="104.9089883"/>
    <s v="Phnom Penh, Cambodia"/>
    <s v="null"/>
    <s v="Colocation"/>
    <s v="Retail"/>
    <s v="Active Project"/>
    <s v="Vehaa Data Center is an IT outsourcing provider. They acquired ISP, IDC and OTT licenses in 2019. The exact location of the data center is currently undisclosed."/>
    <s v="null"/>
    <s v="null"/>
    <s v="null"/>
    <s v="null"/>
    <s v="null"/>
    <x v="2"/>
    <n v="0"/>
    <n v="0"/>
    <n v="0"/>
    <s v="KH"/>
    <s v="KHM"/>
  </r>
  <r>
    <s v="3317d92c35f3d0b76ba1eed8b283b1243cd2e61c397794b48314e775d47627fa"/>
    <s v="G33VYG"/>
    <s v="2023-03-21T14:13:07.152Z"/>
    <s v="2026-04-29T10:06:21.123Z"/>
    <s v="PHX02 Campus"/>
    <s v="Phoenix"/>
    <x v="0"/>
    <s v="STACK Infrastructure"/>
    <n v="33.457359390000001"/>
    <n v="-111.9998011"/>
    <s v="Phoenix, AZ 85008"/>
    <s v="null"/>
    <s v="Colocation"/>
    <s v="Build-to-suit"/>
    <s v="Active Project"/>
    <s v="Stack Infrastructure purchased an additional 51-acre site in Scottsdale, Arizona. Once fully complete, the campus is expected to have five buildings offering up to 246MW of IT capacity. They bought the site from Sunbelt Land Holdings LP for $78.5 million."/>
    <n v="246"/>
    <n v="0"/>
    <n v="0"/>
    <n v="96"/>
    <n v="150"/>
    <x v="0"/>
    <n v="0"/>
    <n v="96"/>
    <n v="150"/>
    <s v="US"/>
    <s v="USA"/>
  </r>
  <r>
    <s v="86f877a000b1329888abd4c35a645946991a24e8cab5fd1f19ed2d325a06c629"/>
    <s v="RKZA5B"/>
    <s v="2022-09-07T06:58:30.017Z"/>
    <s v="2026-04-29T10:06:21.123Z"/>
    <s v="EC62 Phuket"/>
    <s v="Ratsada"/>
    <x v="32"/>
    <s v="Edge Works"/>
    <n v="7.8845425730000001"/>
    <n v="98.39322172"/>
    <s v="Phuket"/>
    <s v="null"/>
    <s v="Colocation"/>
    <s v="Retail"/>
    <s v="Active Project"/>
    <s v="EC62 has a designed IT power of 150kW. Edge Centres is conducting site surveys for this development."/>
    <n v="0.15"/>
    <n v="0"/>
    <n v="0"/>
    <n v="0"/>
    <n v="0.15"/>
    <x v="2"/>
    <n v="0"/>
    <n v="0"/>
    <n v="0.15"/>
    <s v="TH"/>
    <s v="THA"/>
  </r>
  <r>
    <s v="dbc07d09fcef7ed10cdfc92a97f897a42d56f3cd84008924ed7a9383c3836a39"/>
    <s v="Rp7jDB"/>
    <s v="2023-02-22T09:02:10.160Z"/>
    <s v="2026-04-29T10:06:21.123Z"/>
    <s v="DC1"/>
    <s v="null"/>
    <x v="47"/>
    <s v="Kepstar Data Centre Management"/>
    <n v="11.46456697"/>
    <n v="104.41914060000001"/>
    <s v="Phum Toulsotin, Khom Ongporpel, Srok Kong Pisey, Kompong Speu Province"/>
    <s v="null"/>
    <s v="Colocation"/>
    <s v="Retail"/>
    <s v="Active Project"/>
    <s v="Kepstar DC1 is located in Phnom Penh and has a facility area of over 10000sqm that supports up to 6.5MW of IT load.  The exact location of the facility is currently undisclosed."/>
    <n v="6.8"/>
    <n v="0"/>
    <n v="1.7"/>
    <n v="5.0999999999999996"/>
    <n v="0"/>
    <x v="2"/>
    <n v="0"/>
    <n v="6.8"/>
    <n v="0"/>
    <s v="KH"/>
    <s v="KHM"/>
  </r>
  <r>
    <s v="31ba40301ce03d6e48cbcb544424c4eb118d6a2dac2fb6a3a0a1a52ecf43114b"/>
    <s v="BALJQw"/>
    <s v="2021-01-27T19:42:17.832Z"/>
    <s v="2026-02-16T19:18:43.608Z"/>
    <s v="PiÄ™kna 17/19"/>
    <s v="Warsaw"/>
    <x v="33"/>
    <s v="Orange Polska"/>
    <n v="52.22326065"/>
    <n v="21.018202899999999"/>
    <s v="PiÄ™kna 17, 05-077 Warszawa, Poland"/>
    <s v="Q1 2004"/>
    <s v="Self-build"/>
    <s v="Self-build Network &amp; Telco"/>
    <s v="Active Project"/>
    <s v="The facility Piekna launched in 2004 and offers 1 MW IT capacity. "/>
    <n v="1"/>
    <n v="1"/>
    <n v="0"/>
    <n v="0"/>
    <n v="0"/>
    <x v="1"/>
    <n v="1"/>
    <n v="1"/>
    <n v="0"/>
    <s v="PL"/>
    <s v="POL"/>
  </r>
  <r>
    <s v="a60c2f7c53c171d0f2344ccdf3219f71e786476d7fa5b8f5d844f9bf96cf4518"/>
    <s v="RNQVVB"/>
    <s v="2021-01-26T21:54:54.956Z"/>
    <s v="2026-02-16T19:28:00.727Z"/>
    <s v="Piekna"/>
    <s v="Warsaw"/>
    <x v="33"/>
    <s v="T-Mobile"/>
    <n v="52.223621629999997"/>
    <n v="21.018117660000001"/>
    <s v="PiÄ™kna 24, 00-549 Warszawa, Poland"/>
    <s v="Q1 2002"/>
    <s v="Colocation"/>
    <s v="Retail"/>
    <s v="Active Project"/>
    <s v="The Piekna facility is owned by T-Mobile and located in Warsaw, Poland. It is spread over 600 m2 IT space. The facility is exclusively used for the provision of hosting and cloud hosting services."/>
    <n v="0.6"/>
    <n v="0.6"/>
    <n v="0"/>
    <n v="0"/>
    <n v="0"/>
    <x v="1"/>
    <n v="0.6"/>
    <n v="0.6"/>
    <n v="0"/>
    <s v="PL"/>
    <s v="POL"/>
  </r>
  <r>
    <s v="c0b088ee67cfec452897515cbf89eaa4f3732b5b60ac561e298c5e1bf05e6ab1"/>
    <s v="GDrnYB"/>
    <s v="2021-07-08T12:08:30.546Z"/>
    <s v="2026-02-10T17:09:55.673Z"/>
    <s v="Brindisi"/>
    <s v="Brindisi"/>
    <x v="37"/>
    <s v="UNGSC"/>
    <n v="40.649461840000001"/>
    <n v="17.94880393"/>
    <s v="Piazza del Vento, 1, 72100 Brindisi BR, Italy"/>
    <s v="Q2 2018"/>
    <s v="Self-build"/>
    <s v="Self-build Other"/>
    <s v="Active Project"/>
    <s v="The UN performs the delivery of information communication technology services to field operations from this site."/>
    <n v="0.05"/>
    <n v="0.05"/>
    <n v="0"/>
    <n v="0"/>
    <n v="0"/>
    <x v="1"/>
    <n v="0.05"/>
    <n v="0.05"/>
    <n v="0"/>
    <s v="IT"/>
    <s v="ITA"/>
  </r>
  <r>
    <s v="24a5df9efc40435b89e22be325900c68200793ecbc6c4c78512f57672edc9a8f"/>
    <s v="GneovR"/>
    <s v="2021-06-08T09:02:10.250Z"/>
    <s v="2026-04-29T14:16:56.485Z"/>
    <s v="Piazzale Europa"/>
    <s v="Verona"/>
    <x v="37"/>
    <s v="Irideos"/>
    <n v="45.400670259999998"/>
    <n v="10.970940840000001"/>
    <s v="Piazzale Europa, 12, 37135 Verona VR, Italy"/>
    <s v="Q1 2000"/>
    <s v="Self-build"/>
    <s v="Self-build Network &amp; Telco"/>
    <s v="Active Project"/>
    <s v="Irideos' own facility is located in south Verona and has been operational since 2000."/>
    <n v="0.05"/>
    <n v="0.05"/>
    <n v="0"/>
    <n v="0"/>
    <n v="0"/>
    <x v="1"/>
    <n v="0.05"/>
    <n v="0.05"/>
    <n v="0"/>
    <s v="IT"/>
    <s v="ITA"/>
  </r>
  <r>
    <s v="3794e824a34a9c665efa282dac0b0624a7c687d5271678be3bcecb807496f480"/>
    <s v="R2ZjWR"/>
    <s v="2021-04-14T11:29:26.423Z"/>
    <s v="2026-02-05T02:55:21.407Z"/>
    <s v="Hyderabad DC1"/>
    <s v="Hyderabad"/>
    <x v="2"/>
    <s v="CtrlS"/>
    <n v="17.436139919999999"/>
    <n v="78.382129750000004"/>
    <s v="Pioneer towers,Inorbit Mall Road, HITEC City, Hyderabad, Telangana 500081, India"/>
    <s v="Q4 2010"/>
    <s v="Colocation"/>
    <s v="Wholesale"/>
    <s v="Active Project"/>
    <s v="CtrlS's first data centre in Hyderabad opened in 2010. The facility serves a total of up to 4MW of IT capacity."/>
    <n v="4"/>
    <n v="4"/>
    <n v="0"/>
    <n v="0"/>
    <n v="0"/>
    <x v="2"/>
    <n v="4"/>
    <n v="4"/>
    <n v="0"/>
    <s v="IN"/>
    <s v="IND"/>
  </r>
  <r>
    <s v="4fa52d9f59a6028cc70c5b9f72bf58ddf78619d1a4b5aec9dc8cb269db411afe"/>
    <s v="GagV3B"/>
    <s v="2023-01-26T07:12:11.908Z"/>
    <s v="2026-02-10T08:03:00.396Z"/>
    <s v="Pulse DC"/>
    <s v="Wellcamp"/>
    <x v="5"/>
    <s v="Pulse DC"/>
    <n v="-27.537460930000002"/>
    <n v="151.84110459999999"/>
    <s v="Pipe Street (Lot 1), Wellcamp, Qld Australia 4350"/>
    <s v="Q2 2018"/>
    <s v="Colocation"/>
    <s v="Wholesale"/>
    <s v="Active Project"/>
    <s v="null"/>
    <n v="7.5"/>
    <n v="1.25"/>
    <n v="0"/>
    <n v="1.25"/>
    <n v="5"/>
    <x v="2"/>
    <n v="1.25"/>
    <n v="2.5"/>
    <n v="5"/>
    <s v="AU"/>
    <s v="AUS"/>
  </r>
  <r>
    <s v="fa531a91bdb503ea74699d4a5efca01b4b0e851fe7f28ca1e860a76eb966e833"/>
    <s v="R2nbQR"/>
    <s v="2021-06-07T09:06:40.335Z"/>
    <s v="2026-01-30T02:40:44.517Z"/>
    <s v="Bangalore Internet Data Centre 2"/>
    <s v="Bengaluru"/>
    <x v="2"/>
    <s v="Reliance Communications"/>
    <n v="13.041431749999999"/>
    <n v="77.532731139999996"/>
    <s v="Pipeline Rd, Platinum City, Phase -1, Peenya, Bengaluru, Karnataka 560022, India"/>
    <s v="Q1 2004"/>
    <s v="Colocation"/>
    <s v="Retail"/>
    <s v="Active Project"/>
    <s v="null"/>
    <n v="1.3"/>
    <n v="1.3"/>
    <n v="0"/>
    <n v="0"/>
    <n v="0"/>
    <x v="2"/>
    <n v="1.3"/>
    <n v="1.3"/>
    <n v="0"/>
    <s v="IN"/>
    <s v="IND"/>
  </r>
  <r>
    <s v="e0bdef40507e9ab37bf86239238b8ffb1285007366d2b074579e4ead8e38f0cb"/>
    <s v="RNea0B"/>
    <s v="2022-06-16T18:51:28.928Z"/>
    <s v="2026-04-29T10:06:21.123Z"/>
    <s v="Nicaragua"/>
    <s v="Managua"/>
    <x v="105"/>
    <s v="Tigo"/>
    <n v="12.11003039"/>
    <n v="-86.280013729999993"/>
    <s v="Pista Suburbana, Managua, Nicaragua"/>
    <s v="Q2 2019"/>
    <s v="Colocation"/>
    <s v="Retail"/>
    <s v="Active Project"/>
    <s v="Tigo's data centre located in Managua opened in 2019. It was named Nicaragua. Furthermore, it is a Tier III facility. Tigo is a significant retail provider in LATAM. "/>
    <n v="2.5"/>
    <n v="2.5"/>
    <n v="0"/>
    <n v="0"/>
    <n v="0"/>
    <x v="0"/>
    <n v="2.5"/>
    <n v="2.5"/>
    <n v="0"/>
    <s v="NI"/>
    <s v="NIC"/>
  </r>
  <r>
    <s v="0863aeda13e7892040199b90c44cce11f9e0c623894f32433a0a2b5442a1d7c2"/>
    <s v="w9qJKw"/>
    <s v="2024-10-28T19:17:09.349Z"/>
    <s v="2026-04-07T20:04:49.775Z"/>
    <s v="Balico Technology Campus"/>
    <s v="Chatham"/>
    <x v="0"/>
    <s v="Balico LLC"/>
    <n v="36.875921060000003"/>
    <n v="-79.365344780000001"/>
    <s v="Pittsylvania County, Virginia"/>
    <s v="null"/>
    <s v="Colocation"/>
    <s v="Wholesale"/>
    <s v="Temporarily closed"/>
    <s v="Balico LLC is looking to rezone 47 parcels of land across 2,200 acres in Virginia's Pittsylvania County. This campus would house more than 70 data centers and a natural gas power plant. The site's first phase is expected to add 450 MW to the campus with the ability to expand in future phases."/>
    <n v="300"/>
    <n v="0"/>
    <n v="0"/>
    <n v="0"/>
    <n v="300"/>
    <x v="0"/>
    <n v="0"/>
    <n v="0"/>
    <n v="300"/>
    <s v="US"/>
    <s v="USA"/>
  </r>
  <r>
    <s v="561748210fe34568ce046732cc1a36f05c884272264109382eb58df30bf0c254"/>
    <s v="BbnDxB"/>
    <s v="2019-10-08T14:23:53.506Z"/>
    <s v="2025-10-06T09:23:04.430Z"/>
    <s v="Surabaya Data Centre"/>
    <s v="Surabaya"/>
    <x v="17"/>
    <s v="NeutraDC"/>
    <n v="-7.2999501569999996"/>
    <n v="112.6356045"/>
    <s v="PJ2P+285, Jl. Raya Bukit Bali, Lakarsantri, Kec. Lakarsantri, Kota SBY, Jawa Timur 60211, Indonesia"/>
    <s v="Q3 2007"/>
    <s v="Colocation"/>
    <s v="Retail"/>
    <s v="Active Project"/>
    <s v="In 2008, Telkomsigma inaugurated the operation of its second data centre in Surabaya which serves as a back-up facility for our other data centres, while catering to the business needs of our clients based in Eastern Indonesia. The building is designed as the green-eco structure and complies with Uptime Institute Tier IV Constructed certification as the first Tier IV facility in Indonesia."/>
    <n v="2.5"/>
    <n v="2.5"/>
    <n v="0"/>
    <n v="0"/>
    <n v="0"/>
    <x v="2"/>
    <n v="2.5"/>
    <n v="2.5"/>
    <n v="0"/>
    <s v="ID"/>
    <s v="IDN"/>
  </r>
  <r>
    <s v="68c34097a4f6d492886afa26ca393c519f11cb6c8db584440c498175dc20a981"/>
    <s v="R8mlWG"/>
    <s v="2023-06-07T12:38:34.462Z"/>
    <s v="2026-04-21T16:01:43.038Z"/>
    <s v="BSC-CNS"/>
    <s v="Barcelona"/>
    <x v="16"/>
    <s v="Barcelona Supercomputing Center"/>
    <n v="41.389534130000001"/>
    <n v="2.115978374"/>
    <s v="PlaÃ§a Eusebi GÃ¼ell, 1-3, 08034 Barcelona, Spain"/>
    <s v="Q2 2017"/>
    <s v="Self-build"/>
    <s v="Self-build HPC"/>
    <s v="Active Project"/>
    <s v="First built as a chapel in the 1940's then subsequently deconsecrated in the 1970's, the Torre Girona Chapel was later acquired by the Polytechnic University of Catalonia and was used for varying purposes until 2017 when generation 4 of the MareNostrum supercomputer came online within the building. The Barcelona Supercomputing Center runs the facility and is managed by a consortium composed of the Spanish Ministry of Science and Innovation (60%), the Government of Catalonia (30%) and the Polytechnic University of Catalonia (10%). The site has been awarded 'the most beautiful data centre in the world'. In Q4 2024, it was announced that BSC-CNS would be one of seven facilities to receive increased investment to become part of a system of European AI factories."/>
    <n v="1.3"/>
    <n v="1.3"/>
    <n v="0"/>
    <n v="0"/>
    <n v="0"/>
    <x v="1"/>
    <n v="1.3"/>
    <n v="1.3"/>
    <n v="0"/>
    <s v="ES"/>
    <s v="ESP"/>
  </r>
  <r>
    <s v="69fe9fd7a07f5761b527be81acbc4737b16a257338c5f0d505ac5375c87cdd98"/>
    <s v="BA7byG"/>
    <s v="2021-05-26T21:27:00.967Z"/>
    <s v="2026-01-14T17:21:27.582Z"/>
    <s v="DelÃ©mont Data Center"/>
    <s v="Courroux"/>
    <x v="1"/>
    <s v="CDRom"/>
    <n v="47.354382170000001"/>
    <n v="7.3648853369999996"/>
    <s v="Place des Sciences 1, 2822 Courroux, Switzerland"/>
    <s v="Q3 2018"/>
    <s v="Self-build"/>
    <s v="Self-build Systems Integrator/Managed Service Providers"/>
    <s v="Active Project"/>
    <s v="CDRomÂ´s Place des Sciences data centre is located in Courroux in Switzerland. The facility is the companies second data centre and has been in operation since 2018."/>
    <n v="0.7"/>
    <n v="0.7"/>
    <n v="0"/>
    <n v="0"/>
    <n v="0"/>
    <x v="1"/>
    <n v="0.7"/>
    <n v="0.7"/>
    <n v="0"/>
    <s v="CH"/>
    <s v="CHE"/>
  </r>
  <r>
    <s v="c3fc5083694c073428eb6a489c90d0b76b536c1b5ae1c7341ffd91ac0cf8daf8"/>
    <s v="R88VVR"/>
    <s v="2025-02-17T15:06:31.768Z"/>
    <s v="2026-04-21T10:14:17.384Z"/>
    <s v="Green IT Cube"/>
    <s v="Darmstadt"/>
    <x v="19"/>
    <s v="GSI"/>
    <n v="49.930768110000002"/>
    <n v="8.6808066349999997"/>
    <s v="PlanckstraÃŸe, 64291 Darmstadt"/>
    <s v="Q1 2016"/>
    <s v="Self-build"/>
    <s v="Self-build Financial/Institutional"/>
    <s v="Active Project"/>
    <s v="The Green IT Cube on the GSI/FAIR campus is one of the most powerful scientific computing centres in Germany. The data centre has been operational since 2016. "/>
    <n v="12"/>
    <n v="12"/>
    <n v="0"/>
    <n v="0"/>
    <n v="0"/>
    <x v="1"/>
    <n v="12"/>
    <n v="12"/>
    <n v="0"/>
    <s v="DE"/>
    <s v="DEU"/>
  </r>
  <r>
    <s v="551280908b37f7aeede371b9b2f36b8859751d7484c77cb77f1bd8dd1c0f112b"/>
    <s v="BXJnPG"/>
    <s v="2025-07-29T08:57:33.190Z"/>
    <s v="2026-04-20T13:24:19.893Z"/>
    <s v="Campus Martinsried"/>
    <s v="Planegg"/>
    <x v="19"/>
    <s v="Max Planck Society"/>
    <n v="48.112065999999999"/>
    <n v="11.458970000000001"/>
    <s v="Planegg, Munich"/>
    <s v="null"/>
    <s v="Self-build"/>
    <s v="Self-build Financial/Institutional"/>
    <s v="Active Project"/>
    <s v="Max Planck Society's new Munich data centre will go online by 2027, with the Bavarian government funding â‚¬500 million for the campus development."/>
    <n v="15"/>
    <n v="0"/>
    <n v="0"/>
    <n v="15"/>
    <n v="0"/>
    <x v="1"/>
    <n v="0"/>
    <n v="15"/>
    <n v="0"/>
    <s v="DE"/>
    <s v="DEU"/>
  </r>
  <r>
    <s v="0330bf8b9f9c1f5bbfa74f87b616646cd9ada2e7fcbf1f2fe7cd389c95e88333"/>
    <s v="R2ZoMR"/>
    <s v="2021-05-21T12:48:59.466Z"/>
    <s v="2026-02-12T10:05:50.720Z"/>
    <s v="Bergen op Zoom"/>
    <s v="Bergen op Zoom"/>
    <x v="31"/>
    <s v="SABIC"/>
    <n v="51.50833532"/>
    <n v="4.2534135229999999"/>
    <s v="Plasticslaan 1, 4612 PX Bergen op Zoom, Netherlands"/>
    <s v="Q3 2017"/>
    <s v="Self-build"/>
    <s v="Self-build Other"/>
    <s v="Active Project"/>
    <s v="null"/>
    <n v="2.5000000000000001E-2"/>
    <n v="2.5000000000000001E-2"/>
    <n v="0"/>
    <n v="0"/>
    <n v="0"/>
    <x v="1"/>
    <n v="2.5000000000000001E-2"/>
    <n v="2.5000000000000001E-2"/>
    <n v="0"/>
    <s v="NL"/>
    <s v="NLD"/>
  </r>
  <r>
    <s v="deeaf1488bbc9ec64c1c9003a3fc9fa41385ff74396fa8c084bf93aa5052f7f8"/>
    <s v="RpgxmB"/>
    <s v="2019-07-01T16:01:37.675Z"/>
    <s v="2026-02-02T18:13:37.735Z"/>
    <s v="Munich City"/>
    <s v="Munich"/>
    <x v="19"/>
    <s v="myLoc"/>
    <n v="48.135674999999999"/>
    <n v="11.661122000000001"/>
    <s v="Platzl 9, 80331 Munich, Germany"/>
    <s v="Q1 2003"/>
    <s v="Self-build"/>
    <s v="Self-build Systems Integrator/Managed Service Providers"/>
    <s v="Active Project"/>
    <s v="myLocÂ´s Munich City data centre is a former MIVITEC data centre. WIIT S.p.A has been taken over 100% of the shares in Mivitec GmbH through the German subsidiary myLoc managed IT AG. The Munich City data centre is located in Munich and has been in operation since 2003."/>
    <n v="0.1"/>
    <n v="0.1"/>
    <n v="0"/>
    <n v="0"/>
    <n v="0"/>
    <x v="1"/>
    <n v="0.1"/>
    <n v="0.1"/>
    <n v="0"/>
    <s v="DE"/>
    <s v="DEU"/>
  </r>
  <r>
    <s v="0c00c497ffc918f0d526ddaac0d0e3ca40e3652e075328ba7c02d9f3e8850faf"/>
    <s v="GWZebR"/>
    <s v="2023-05-22T13:50:09.624Z"/>
    <s v="2026-03-25T12:10:12.593Z"/>
    <s v="DB8"/>
    <s v="South Dublin"/>
    <x v="15"/>
    <s v="Equinix"/>
    <n v="53.317434589999998"/>
    <n v="-6.4383004359999996"/>
    <s v="Plot 100, Profile Park, Nangor Road, Clondalkin, Dublin 22"/>
    <s v="null"/>
    <s v="Colocation"/>
    <s v="Wholesale"/>
    <s v="Active Project"/>
    <s v="In July 2021, Equinix filed for permission to build a three-storey data centre ('DB8') in Profile Park. Sat on a 2.65 hectare plot known as Plot 100, the facility is expected to have a gross floor area of around 9,600 sqm. In August 2022, Equinix decided to pause the project after failing to secure a grid connection. In August 2023, SDCC rejected Equinix's data centre proposal. In September 2023, Equinix appealed this decision. In February 2025, An Bord Pleanala denied Equinix's appeal."/>
    <n v="10.02"/>
    <n v="0"/>
    <n v="0"/>
    <n v="0"/>
    <n v="10.02"/>
    <x v="1"/>
    <n v="0"/>
    <n v="0"/>
    <n v="10.02"/>
    <s v="IE"/>
    <s v="IRL"/>
  </r>
  <r>
    <s v="90eba603f26c58e6fb17f48fcc167eddd27414ad4bf62dfe6dcd836ccbb45753"/>
    <s v="wMADxw"/>
    <s v="2023-08-23T04:05:30.890Z"/>
    <s v="2026-02-05T08:33:53.300Z"/>
    <s v="Supporting Data Center Project of Shanghai Songjiang Science and Technology Innovation Park of the People's Insurance Group of China"/>
    <s v="Songjiang District"/>
    <x v="3"/>
    <s v="PICC Information Technology"/>
    <n v="31.088324759999999"/>
    <n v="121.30936680000001"/>
    <s v="Plot 10-02, Caohejing Development Zone (SJT00201 Unit) , Xinqiao Town . East to Simatang, south to Gaoxin 2nd Road, west to Caohejing Songjiang Industrial Park, north to Gaoke Road"/>
    <s v="null"/>
    <s v="Self-build"/>
    <s v="Self-build Financial/Institutional"/>
    <s v="Active Project"/>
    <s v="The Songjiang government approved the construction of the Supporting Data Center Project of Shanghai Songjiang Science and Technology Innovation Park of the People's Insurance Group of China. It will be an 18MW data centre supported across 3,000 racks."/>
    <n v="18"/>
    <n v="0"/>
    <n v="18"/>
    <n v="0"/>
    <n v="0"/>
    <x v="2"/>
    <n v="0"/>
    <n v="18"/>
    <n v="0"/>
    <s v="CN"/>
    <s v="CHN"/>
  </r>
  <r>
    <s v="44df3bab4995e397faaa02d22e05360375bd713c8413d73c6d7d830d8f211be5"/>
    <s v="qR0EDG"/>
    <s v="2018-10-04T11:51:27.551Z"/>
    <s v="2026-02-20T13:10:10.372Z"/>
    <s v="LGS 1"/>
    <s v="Ikeja"/>
    <x v="8"/>
    <s v="Rack Centre"/>
    <n v="6.5977810000000003"/>
    <n v="3.373237"/>
    <s v="Plot 18, Jagal Close, Jagal Road, Oregun, Lagos, Nigeria"/>
    <s v="Q4 2013"/>
    <s v="Colocation"/>
    <s v="Retail"/>
    <s v="Active Project"/>
    <s v="Rack CentreÂ´s LGS 1 data centre is located in the district of Oregun in Lagos, Nigeria. The Tier 3 facility has been operational since October 2013 and has already undergone two expansions for its facility. Rack Centre has completed its latest LGS 2 expansion in May 2025  an expansion. "/>
    <n v="13.5"/>
    <n v="3.5"/>
    <n v="0"/>
    <n v="10"/>
    <n v="0"/>
    <x v="1"/>
    <n v="3.5"/>
    <n v="13.5"/>
    <n v="0"/>
    <s v="NG"/>
    <s v="NGA"/>
  </r>
  <r>
    <s v="a84feb58aaf91fdc42c017307f650da84eb26eaedfdf45b8489d7a8009e10947"/>
    <s v="R4DJAR"/>
    <s v="2025-03-07T22:25:01.471Z"/>
    <s v="2026-02-20T14:13:44.423Z"/>
    <s v="Mbuya Data Center"/>
    <s v="Kampala"/>
    <x v="117"/>
    <s v="MTN Business"/>
    <n v="0.32053060900000002"/>
    <n v="32.624622129999999"/>
    <s v="Plot 2310, Togo House, 12 Port Bell Rd, Kampala, Uganda"/>
    <s v="Q1 2010"/>
    <s v="Self-build"/>
    <s v="Self-build Network &amp; Telco"/>
    <s v="Active Project"/>
    <s v="MTN's Mbuya Data Center is located Mbuya, Kampala in Uganda. The facility is one of the two data centres in Kampala. "/>
    <n v="0.2"/>
    <n v="0.2"/>
    <n v="0"/>
    <n v="0"/>
    <n v="0"/>
    <x v="1"/>
    <n v="0.2"/>
    <n v="0.2"/>
    <n v="0"/>
    <s v="UG"/>
    <s v="UGA"/>
  </r>
  <r>
    <s v="1db07359f592760086443f58abd72d54dc70b8afae81d53c073df9e45d029c93"/>
    <s v="RpYQAG"/>
    <s v="2021-03-11T14:09:36.240Z"/>
    <s v="2026-02-03T07:40:33.352Z"/>
    <s v="Hyderabad IDC"/>
    <s v="Hyderabad"/>
    <x v="2"/>
    <s v="Cognizant"/>
    <n v="17.419013849999999"/>
    <n v="78.334948179999998"/>
    <s v="plot 25, 26/27, ISB Rd, Financial District, Nanakaramguda, Telangana 500032, India"/>
    <s v="Q1 2008"/>
    <s v="Self-build"/>
    <s v="Self-build Systems Integrator/Managed Service Providers"/>
    <s v="Active Project"/>
    <s v="Cognizant's Hyderabad internet data centre is located in the financial district.The data centre has 6,000sqm building size and provides up to 2.1MW of IT Load."/>
    <n v="2.1"/>
    <n v="2.1"/>
    <n v="0"/>
    <n v="0"/>
    <n v="0"/>
    <x v="2"/>
    <n v="2.1"/>
    <n v="2.1"/>
    <n v="0"/>
    <s v="IN"/>
    <s v="IND"/>
  </r>
  <r>
    <s v="fe506ef22a46d32655d9d11c46800f40f3d0ad1946986661fc40e58e9efe6a37"/>
    <s v="GDKWpR"/>
    <s v="2026-02-16T14:30:47.547Z"/>
    <s v="2026-04-08T08:34:07.846Z"/>
    <s v="Hemel Hempstead 2 (Plot 3, Maylands Avenue)"/>
    <s v="Dacorum"/>
    <x v="4"/>
    <s v="Amazon Web Services"/>
    <n v="51.754890119999999"/>
    <n v="-0.43782726599999999"/>
    <s v="Plot 3, Maylands Avenue, Hemel Hempstead, HP2 4FQ"/>
    <s v="null"/>
    <s v="Self-build"/>
    <s v="Self-build Public Cloud"/>
    <s v="Active Project"/>
    <s v="In Q1 2026, a planning application was submitted on behalf of Amazon Data Services UK for a data centre in Hemel Hempstead."/>
    <n v="8"/>
    <n v="0"/>
    <n v="0"/>
    <n v="0"/>
    <n v="8"/>
    <x v="1"/>
    <n v="0"/>
    <n v="0"/>
    <n v="8"/>
    <s v="GB"/>
    <s v="GBR"/>
  </r>
  <r>
    <s v="b00c41a555a3b80f8b684d0e18be2999db756dd13b7b4869cd306a6dae910f1a"/>
    <s v="GdAn7w"/>
    <s v="2023-09-25T09:56:21.886Z"/>
    <s v="2026-05-01T09:50:19.550Z"/>
    <s v="ServeCentric DC"/>
    <s v="Dublin"/>
    <x v="15"/>
    <s v="ServeCentric"/>
    <n v="53.415342950000003"/>
    <n v="-6.3605908769999999"/>
    <s v="Plot 3, Old Corduff Road, Blanchardstown Corporate Park 2, Ballycoolin, Dublin 15"/>
    <s v="null"/>
    <s v="Colocation"/>
    <s v="Retail"/>
    <s v="Temporarily closed"/>
    <s v="In June 2023, ServeCentric filed for planning permission to change the use of a permitted warehouse/logistics unit to a data centre, The two-storey facility is planned to have two data halls and HVO backup generators.In August, Fingal County Council requested additional information. In November 2023, the council refused permission and an appeal was lodged in January 2024.ServeCentric have since extended their lease in Digital Realty's DUB10 Facility. An Bord Pleanala were initially supposed to arrive at a decision in May 2024, however due to a backlog of cases the appeal remains undecided on."/>
    <n v="8"/>
    <n v="0"/>
    <n v="0"/>
    <n v="0"/>
    <n v="8"/>
    <x v="1"/>
    <n v="0"/>
    <n v="0"/>
    <n v="8"/>
    <s v="IE"/>
    <s v="IRL"/>
  </r>
  <r>
    <s v="4e82aa63d63e5f7916d2698d6e888666fdd5908b56560fea9d3b0fba4c24f1dc"/>
    <s v="RNQ3ZB"/>
    <s v="2021-05-07T11:06:14.365Z"/>
    <s v="2026-02-04T04:11:15.624Z"/>
    <s v="APCC2"/>
    <s v="Bukit Mertajam"/>
    <x v="26"/>
    <s v="Dell Global Business Center"/>
    <n v="5.3405700649999996"/>
    <n v="100.4449085"/>
    <s v="Plot 76 , Mukim 11, Jalan Bukit Tengah, Bukit Tengah Industrial Park, 14000 Bukit Mertajam, Pulau Pinang, Malaysia"/>
    <s v="Q1 2021"/>
    <s v="Self-build"/>
    <s v="Self-build Systems Integrator/Managed Service Providers"/>
    <s v="Active Project"/>
    <s v="null"/>
    <n v="0.2"/>
    <n v="0.2"/>
    <n v="0"/>
    <n v="0"/>
    <n v="0"/>
    <x v="2"/>
    <n v="0.2"/>
    <n v="0.2"/>
    <n v="0"/>
    <s v="MY"/>
    <s v="MYS"/>
  </r>
  <r>
    <s v="2471e2a491aa0bba9191a5875f77ef314c6a28657fc150980953d1a69e473fea"/>
    <s v="woQMeR"/>
    <s v="2022-02-20T22:32:05.821Z"/>
    <s v="2026-02-20T14:13:57.228Z"/>
    <s v="UG1"/>
    <s v="Central"/>
    <x v="117"/>
    <s v="Raxio Group"/>
    <n v="0.34703231899999998"/>
    <n v="32.689823509999997"/>
    <s v="Plot 781, Block 113, Namanve Industrial Park, Mukono, Uganda"/>
    <s v="Q2 2021"/>
    <s v="Colocation"/>
    <s v="Retail"/>
    <s v="Active Project"/>
    <s v="RaxioÂ´s UG1 data centre is located in the Namanve Industrial Park on the outskirts of Kampala, Uganda. The Tier 3 facility is the company's first data centre in the country and has been in operation since Q2 2021."/>
    <n v="4.5"/>
    <n v="1.5"/>
    <n v="0"/>
    <n v="3"/>
    <n v="0"/>
    <x v="1"/>
    <n v="1.5"/>
    <n v="4.5"/>
    <n v="0"/>
    <s v="UG"/>
    <s v="UGA"/>
  </r>
  <r>
    <s v="404c02c430a83b293f049361472f0030301bbc77f17270868ccfbfb62851c67d"/>
    <s v="Gdz3LB"/>
    <s v="2026-04-16T02:16:13.760Z"/>
    <s v="2026-04-16T02:34:33.394Z"/>
    <s v="Data Centre"/>
    <s v="null"/>
    <x v="26"/>
    <s v="Silver Streams"/>
    <n v="3.9929959419999999"/>
    <n v="100.7362018"/>
    <s v="Plot 9205, Mukim, 36100 Bagan Datuk, Perak, Malaysia"/>
    <s v="null"/>
    <s v="Colocation"/>
    <s v="null"/>
    <s v="Active Project"/>
    <s v="Silver Streams Data Centre is located in Perak, with Phase 1 planned as a 10.06MW facility targeted to go live by 2027. The project forms part of a broader 35MW campus developed by the company. Phase 2, comprising 25MW, is expected to be tendered at a later stage."/>
    <n v="35.06"/>
    <n v="0"/>
    <n v="1.7"/>
    <n v="8.36"/>
    <n v="25"/>
    <x v="2"/>
    <n v="0"/>
    <n v="10.06"/>
    <n v="25"/>
    <s v="MY"/>
    <s v="MYS"/>
  </r>
  <r>
    <s v="b2bb2c9c9219e04cdecdaacfbf6a92b8eaf999208d401b846bd53a9aaec6945e"/>
    <s v="w5AJvw"/>
    <s v="2023-08-22T05:29:04.116Z"/>
    <s v="2026-02-10T07:48:39.567Z"/>
    <s v="Shanghai Lingang International Cloud Data Centre Park"/>
    <s v="Pudong"/>
    <x v="3"/>
    <s v="China Unicom"/>
    <n v="30.883083079999999"/>
    <n v="121.8353931"/>
    <s v="Plot A06-01B, north of Lianggang Avenue, east of Benteng Road, Lingang New Area"/>
    <s v="Q3 2024"/>
    <s v="Colocation"/>
    <s v="Wholesale"/>
    <s v="Active Project"/>
    <s v="China Unicom is constructing a Shanghai Lingang International Cloud Data Center Park where bidding for the M&amp;E fitout was held in April 2023."/>
    <n v="36"/>
    <n v="9"/>
    <n v="9"/>
    <n v="18"/>
    <n v="0"/>
    <x v="2"/>
    <n v="9"/>
    <n v="36"/>
    <n v="0"/>
    <s v="CN"/>
    <s v="CHN"/>
  </r>
  <r>
    <s v="00881eb4fc654f00dbba5f2b3d918c69d578b52cbcad4b1fd4c678760ad8419d"/>
    <s v="GyPbER"/>
    <s v="2022-11-16T11:07:48.391Z"/>
    <s v="2026-04-17T03:12:29.042Z"/>
    <s v="Mumbai DC8"/>
    <s v="Navi Mumbai"/>
    <x v="2"/>
    <s v="CtrlS"/>
    <n v="19.108259189999998"/>
    <n v="73.025262249999997"/>
    <s v="Plot EL-205, Electronic Zone, T.T.C. Industrial Area, Mahape, Navi Mumbai, Maharashtra 400710, India"/>
    <s v="null"/>
    <s v="Colocation"/>
    <s v="Wholesale"/>
    <s v="Active Project"/>
    <s v="CtrlS have purchased additional land in the Electronic Zone. The site is expected to serve up to 35MW of IT Load."/>
    <n v="35"/>
    <n v="0"/>
    <n v="5"/>
    <n v="30"/>
    <n v="0"/>
    <x v="2"/>
    <n v="0"/>
    <n v="35"/>
    <n v="0"/>
    <s v="IN"/>
    <s v="IND"/>
  </r>
  <r>
    <s v="7db5e4b1444215920d0a4f268ade10878a6e347ae0a7ca8bb1e650d2186b5cc0"/>
    <s v="GZqx9R"/>
    <s v="2022-11-16T11:07:00.394Z"/>
    <s v="2026-04-17T03:14:18.726Z"/>
    <s v="Mumbai DC7"/>
    <s v="Navi Mumbai"/>
    <x v="2"/>
    <s v="CtrlS"/>
    <n v="19.108646350000001"/>
    <n v="73.025124899999994"/>
    <s v="Plot EL-205, Electronic Zone, T.T.C. Industrial Area, Mahape, Navi Mumbai, Maharashtra 400710, India"/>
    <s v="null"/>
    <s v="Colocation"/>
    <s v="Wholesale"/>
    <s v="Active Project"/>
    <s v="CtrlS have purchased additional land in the Electronic Zone. The site is expected to serve up to 35MW of IT Load."/>
    <n v="35"/>
    <n v="0"/>
    <n v="5"/>
    <n v="30"/>
    <n v="0"/>
    <x v="2"/>
    <n v="0"/>
    <n v="35"/>
    <n v="0"/>
    <s v="IN"/>
    <s v="IND"/>
  </r>
  <r>
    <s v="6bda987d9c76db4ba7a479dfe22cdf7cb0da403795e2eeedb448e8e0c24b9494"/>
    <s v="w53nZR"/>
    <s v="2022-11-16T11:08:26.719Z"/>
    <s v="2026-04-16T05:06:54.392Z"/>
    <s v="Mumbai DC9"/>
    <s v="Navi Mumbai"/>
    <x v="2"/>
    <s v="CtrlS"/>
    <n v="19.109047910000001"/>
    <n v="73.026896620000002"/>
    <s v="Plot EL-205, Electronic Zone, T.T.C. Industrial Area, Mahape, Navi Mumbai, Maharashtra 400710, India"/>
    <s v="null"/>
    <s v="Colocation"/>
    <s v="Wholesale"/>
    <s v="Active Project"/>
    <s v="CtrlS have purchased additional land in the Electronic Zone. Mumbai 9 is currently in the Early stages. The site is expected to serve up to 35MW of IT Load. "/>
    <n v="35"/>
    <n v="0"/>
    <n v="0"/>
    <n v="0"/>
    <n v="35"/>
    <x v="2"/>
    <n v="0"/>
    <n v="0"/>
    <n v="35"/>
    <s v="IN"/>
    <s v="IND"/>
  </r>
  <r>
    <s v="1b95d725c70fa12ffb6d279ddcd18ff18e864f494e8227a8055378d1e5e40656"/>
    <s v="G6oM4w"/>
    <s v="2019-09-04T11:58:03.754Z"/>
    <s v="2026-02-03T08:09:16.829Z"/>
    <s v="BBY1"/>
    <s v="Navi Mumbai"/>
    <x v="2"/>
    <s v="Bridge Data Centres"/>
    <n v="19.177056109999999"/>
    <n v="73.00346485"/>
    <s v="Plot no 13, Kalwa Industrial Area, TTC MIDC Digha, Thane â€“ Belapur Road, Navi Mumbai"/>
    <s v="Q3 2022"/>
    <s v="Colocation"/>
    <s v="Wholesale"/>
    <s v="Active Project"/>
    <s v="Bridge Data Center's announced its first presence in Mumbai, India in 2018.  The site began construction in early 2019. The facility went live in Q3 2022. The data centre will provide up to 20 MW of IT load."/>
    <n v="20"/>
    <n v="20"/>
    <n v="0"/>
    <n v="0"/>
    <n v="0"/>
    <x v="2"/>
    <n v="20"/>
    <n v="20"/>
    <n v="0"/>
    <s v="IN"/>
    <s v="IND"/>
  </r>
  <r>
    <s v="35a4aeefd9d13499775db35952c7e3c73b6765fa3bd2ce6904bfec05a7623053"/>
    <s v="wODkAB"/>
    <s v="2025-12-01T04:37:18.460Z"/>
    <s v="2025-12-01T06:51:57.066Z"/>
    <s v="Belapur"/>
    <s v="Navi Mumbai"/>
    <x v="2"/>
    <s v="AdaniConnex"/>
    <n v="19.05559568"/>
    <n v="73.023446870000001"/>
    <s v="Plot No 2, 1/A, Thane - Belapur Rd, opp. Juinagar Railway Station, TTC Industrial Area, MIDC Industrial Area, Sanpada, Navi Mumbai, Maharashtra 400705, India"/>
    <s v="null"/>
    <s v="Colocation"/>
    <s v="Wholesale"/>
    <s v="Active Project"/>
    <s v="In March 2025 an application was lodged for a project in Belapur by Raiden InfoTech India."/>
    <n v="120"/>
    <n v="0"/>
    <n v="0"/>
    <n v="120"/>
    <n v="0"/>
    <x v="2"/>
    <n v="0"/>
    <n v="120"/>
    <n v="0"/>
    <s v="IN"/>
    <s v="IND"/>
  </r>
  <r>
    <s v="cbdaa3f2f6c49d04ce7637f0aa0595fc570d3940135eac5b0df2e4158404dd6e"/>
    <s v="RQndeG"/>
    <s v="2021-04-14T13:42:02.347Z"/>
    <s v="2026-01-30T02:40:16.797Z"/>
    <s v="Bangalore DC 1"/>
    <s v="Bananduru"/>
    <x v="2"/>
    <s v="NxtGen Infinite Datacenter"/>
    <n v="12.77905209"/>
    <n v="77.417523750000001"/>
    <s v="Plot No- 25, P-13, Opp TKM, Industrial Area, Bidadi, Karnataka 562109, India"/>
    <s v="Q4 2015"/>
    <s v="Colocation"/>
    <s v="Retail"/>
    <s v="Active Project"/>
    <s v="NxtGen HDDC data centre is located in Bangalore. The facility opened in 2015.Once complete the facility will provide up to 20MW of IT Load in 12500m2 data hall space."/>
    <n v="19.5"/>
    <n v="6.5"/>
    <n v="0"/>
    <n v="0"/>
    <n v="13"/>
    <x v="2"/>
    <n v="6.5"/>
    <n v="6.5"/>
    <n v="13"/>
    <s v="IN"/>
    <s v="IND"/>
  </r>
  <r>
    <s v="83b9e62406d6dff548f45f2ec14231deee6ff87ae33e4f0e971038b144b311e3"/>
    <s v="wOLloB"/>
    <s v="2022-08-09T14:23:03.162Z"/>
    <s v="2026-02-19T03:06:24.989Z"/>
    <s v="Pune Pimpri-Waghere DC (PNQ-06)"/>
    <s v="null"/>
    <x v="2"/>
    <s v="Microsoft"/>
    <n v="18.64656454"/>
    <n v="73.806160340000005"/>
    <s v="Plot No D-1-10-1, MIDC, Pimpri Chinchwad Industrial Area, Pune, Pimpri-Chinchwad, Maharashtra 421204, India"/>
    <s v="Q1 2025"/>
    <s v="Self-build"/>
    <s v="Self-build Public Cloud"/>
    <s v="Active Project"/>
    <s v="In Q2 2022, Microsoft announced they will be a building a data center in Pune.It will be located in Pimpri Chinchwad Industrial Area.It is expected to have two phases of 48MW of IT Load each."/>
    <n v="96"/>
    <n v="19.2"/>
    <n v="9.6"/>
    <n v="67.2"/>
    <n v="0"/>
    <x v="2"/>
    <n v="19.2"/>
    <n v="96"/>
    <n v="0"/>
    <s v="IN"/>
    <s v="IND"/>
  </r>
  <r>
    <s v="387afd23680d0259d4406618e2fae9c98ced18349585749513e612bb2e4c17f6"/>
    <s v="GZqWLR"/>
    <s v="2022-10-04T13:30:00.669Z"/>
    <s v="2026-02-04T08:41:05.773Z"/>
    <s v="STT Noida DC2 (Tower 2)"/>
    <s v="Garhi"/>
    <x v="2"/>
    <s v="STT Global Data Centres India"/>
    <n v="28.496789079999999"/>
    <n v="77.429253869999997"/>
    <s v="Plot No. 01, Sector 143 A, Noida, 201307, Uttar, India"/>
    <s v="Q3 2023"/>
    <s v="Colocation"/>
    <s v="Wholesale"/>
    <s v="Active Project"/>
    <s v="The 2nd tower began construction late 2021. Phase 1 is due to go live in 2024. It's expected to offer a total of 18MW once the building is fully complete."/>
    <n v="18"/>
    <n v="18"/>
    <n v="0"/>
    <n v="0"/>
    <n v="0"/>
    <x v="2"/>
    <n v="18"/>
    <n v="18"/>
    <n v="0"/>
    <s v="IN"/>
    <s v="IND"/>
  </r>
  <r>
    <s v="83ca52fcd4285b050a713633c8b837bb8da89f3e20c3d98dfd08c5925c3badc1"/>
    <s v="wVMJOG"/>
    <s v="2021-05-02T16:53:06.035Z"/>
    <s v="2026-02-04T08:40:08.298Z"/>
    <s v="STT Noida DC1 (Tower 1)"/>
    <s v="Garhi"/>
    <x v="2"/>
    <s v="STT Global Data Centres India"/>
    <n v="28.497442379999999"/>
    <n v="77.430043299999994"/>
    <s v="Plot No. 01, Sector 143 A,Noida,201307"/>
    <s v="Q1 2023"/>
    <s v="Colocation"/>
    <s v="Wholesale"/>
    <s v="Active Project"/>
    <s v="In Q1 2021, STT GDS announced their proposed land acquisition in Noida. The facility will be completed in a number of phases, 1st phase of 18 MW IT Load.  "/>
    <n v="18"/>
    <n v="18"/>
    <n v="0"/>
    <n v="0"/>
    <n v="0"/>
    <x v="2"/>
    <n v="18"/>
    <n v="18"/>
    <n v="0"/>
    <s v="IN"/>
    <s v="IND"/>
  </r>
  <r>
    <s v="74a6566c8db4bf271daccbe5f73d418ad18706698bd8b1b8498102cf6339e8a0"/>
    <s v="Gn4vOB"/>
    <s v="2022-07-27T13:16:30.746Z"/>
    <s v="2026-04-29T10:06:21.123Z"/>
    <s v="IT Park Manesar"/>
    <s v="Manesar"/>
    <x v="2"/>
    <s v="Anant Raj Cloud"/>
    <n v="28.373426540000001"/>
    <n v="76.903021280000004"/>
    <s v="Plot No. 1, Sector-8, IMT Manesar, Gurgaon, Haryana, India"/>
    <s v="Q1 2023"/>
    <s v="Colocation"/>
    <s v="Wholesale"/>
    <s v="Active Project"/>
    <s v="Anant Raj Private Limited is building its first data centre in the Indian data centre market."/>
    <n v="50"/>
    <n v="13"/>
    <n v="3"/>
    <n v="34"/>
    <n v="0"/>
    <x v="2"/>
    <n v="13"/>
    <n v="50"/>
    <n v="0"/>
    <s v="IN"/>
    <s v="IND"/>
  </r>
  <r>
    <s v="7cd63b779affe03ca24a9931e5402b98d3570ffeeaa0b74e98dc51b4909b5d5c"/>
    <s v="bBXmVR"/>
    <s v="2019-05-02T15:01:04.761Z"/>
    <s v="2026-02-10T01:52:38.512Z"/>
    <s v="Pune 2"/>
    <s v="null"/>
    <x v="2"/>
    <s v="Nxtra By Airtel"/>
    <n v="18.592817709999998"/>
    <n v="73.690868480000006"/>
    <s v="Plot No. 13/10/A and Plot 28, Rajiv Gandhi Infotech Park, Hinjewadi Phase III, Pune 411057, Maharashtra, India"/>
    <s v="Q3 2019"/>
    <s v="Colocation"/>
    <s v="Wholesale"/>
    <s v="Active Project"/>
    <s v="Nxtra launched Pune 2 in 2019.The facility serves up to 20MW of IT Load."/>
    <n v="20"/>
    <n v="20"/>
    <n v="0"/>
    <n v="0"/>
    <n v="0"/>
    <x v="2"/>
    <n v="20"/>
    <n v="20"/>
    <n v="0"/>
    <s v="IN"/>
    <s v="IND"/>
  </r>
  <r>
    <s v="cfbe547bb16213700706fc490c4fde19f356bf5bc076eaf17c268d06cbcea591"/>
    <s v="qGLVAB"/>
    <s v="2019-02-12T12:55:54.090Z"/>
    <s v="2026-01-30T02:39:14.631Z"/>
    <s v="STT Bengaluru DC2"/>
    <s v="Bengaluru"/>
    <x v="2"/>
    <s v="STT Global Data Centres India"/>
    <n v="13.030204400000001"/>
    <n v="77.578725700000007"/>
    <s v="Plot No. 18-19-20, Epip Layout, KIADB, Whitefield Bengaluru, Karnataka 560066"/>
    <s v="Q1 2001"/>
    <s v="Colocation"/>
    <s v="Retail"/>
    <s v="Active Project"/>
    <s v="null"/>
    <n v="4"/>
    <n v="4"/>
    <n v="0"/>
    <n v="0"/>
    <n v="0"/>
    <x v="2"/>
    <n v="4"/>
    <n v="4"/>
    <n v="0"/>
    <s v="IN"/>
    <s v="IND"/>
  </r>
  <r>
    <s v="b574dbe58b88c392f19a4edba8eeb4757c27516421dcb8525fbcbc5f086aa557"/>
    <s v="YBqQ7B"/>
    <s v="2019-02-12T12:57:12.708Z"/>
    <s v="2026-01-30T02:39:26.696Z"/>
    <s v="STT Bengaluru DC1"/>
    <s v="Bengaluru"/>
    <x v="2"/>
    <s v="STT Global Data Centres India"/>
    <n v="13.03016472"/>
    <n v="77.578692419999996"/>
    <s v="Plot No. 18-19-20, Epip Layout, KIADB, Whitefield Bengaluru, Karnataka 560066"/>
    <s v="Q1 2009"/>
    <s v="Colocation"/>
    <s v="Retail"/>
    <s v="Active Project"/>
    <s v="null"/>
    <n v="0.6"/>
    <n v="0.6"/>
    <n v="0"/>
    <n v="0"/>
    <n v="0"/>
    <x v="2"/>
    <n v="0.6"/>
    <n v="0.6"/>
    <n v="0"/>
    <s v="IN"/>
    <s v="IND"/>
  </r>
  <r>
    <s v="c15f1b47af289967aec659c64c9ada67f7c9e00482af848e934428a81ec3afeb"/>
    <s v="QBb4xG"/>
    <s v="2019-04-16T13:24:29.511Z"/>
    <s v="2026-01-19T04:40:20.952Z"/>
    <s v="STT Bengaluru DC3"/>
    <s v="Bengaluru"/>
    <x v="2"/>
    <s v="STT Global Data Centres India"/>
    <n v="12.98127955"/>
    <n v="77.719922580000002"/>
    <s v="Plot No. 18-19-20, Epip Layout, KIADB, Whitefield Bengaluru, Karnataka 560094"/>
    <s v="Q1 2019"/>
    <s v="Colocation"/>
    <s v="Wholesale"/>
    <s v="Active Project"/>
    <s v="STT launched their first Bengaluru DC3 providing up to 18MW IT load."/>
    <n v="18"/>
    <n v="18"/>
    <n v="0"/>
    <n v="0"/>
    <n v="0"/>
    <x v="2"/>
    <n v="18"/>
    <n v="18"/>
    <n v="0"/>
    <s v="IN"/>
    <s v="IND"/>
  </r>
  <r>
    <s v="5c0ef9a75e135d61c8581a1872450e82cec74499740e85e0ef7521a97ce5731c"/>
    <s v="G3pPAw"/>
    <s v="2021-05-02T16:32:53.301Z"/>
    <s v="2026-02-04T08:39:46.438Z"/>
    <s v="Noida 2"/>
    <s v="Dadri"/>
    <x v="2"/>
    <s v="NTT Global Data Centers"/>
    <n v="28.593655680000001"/>
    <n v="77.438135849999995"/>
    <s v="Plot No. 21/D, Sector-Techzone-IV, Greater Noida West, Uttar  Pradesh"/>
    <s v="Q1 2024"/>
    <s v="Colocation"/>
    <s v="Wholesale"/>
    <s v="Active Project"/>
    <s v="In Q1 2021, NTT-Netmagic announced its 2nd site in Noida. Construction began on buildings 1 and 2 in 2022, and the site began operations in 2024. "/>
    <n v="51.2"/>
    <n v="13.44"/>
    <n v="8.9600000000000009"/>
    <n v="28.8"/>
    <n v="0"/>
    <x v="2"/>
    <n v="13.44"/>
    <n v="51.2"/>
    <n v="0"/>
    <s v="IN"/>
    <s v="IND"/>
  </r>
  <r>
    <s v="56410f544bdf211ee450ec52948f754f09e8d1ed522e94cdaf66b2f5a74a46bf"/>
    <s v="B13D3G"/>
    <s v="2023-08-10T13:18:28.842Z"/>
    <s v="2026-02-10T01:33:22.364Z"/>
    <s v="MB4"/>
    <s v="Navi Mumbai"/>
    <x v="2"/>
    <s v="Equinix"/>
    <n v="19.16330224"/>
    <n v="73.001309980000002"/>
    <s v="Plot No. 3, (Part) Kalwa TTC Industrial Area, MIDC Railway Station, near Airoli, Airoli East, Navi Mumbai, Maharashtra 400708, India"/>
    <s v="Q1 2024"/>
    <s v="Colocation"/>
    <s v="Retail"/>
    <s v="Active Project"/>
    <s v="In Q2 2023, Equinix are investing in their next data centre in Mumbai. They intend to invest up to $ 42 million. The first phase of 350 cabinets is expected to go into service in Q4 2023."/>
    <n v="2.4"/>
    <n v="1.2"/>
    <n v="0"/>
    <n v="0"/>
    <n v="1.2"/>
    <x v="2"/>
    <n v="1.2"/>
    <n v="1.2"/>
    <n v="1.2"/>
    <s v="IN"/>
    <s v="IND"/>
  </r>
  <r>
    <s v="00b900f38952d5393ad356beeb4b169437017612c2a338e16f5b71ae3c2e7f37"/>
    <s v="BAL16w"/>
    <s v="2021-05-24T15:26:32.758Z"/>
    <s v="2026-02-05T02:52:36.983Z"/>
    <s v="NetCracker IDC"/>
    <s v="Hyderabad"/>
    <x v="2"/>
    <s v="NetCracker Technology Solutions"/>
    <n v="17.444943739999999"/>
    <n v="78.374222959999997"/>
    <s v="Plot No. 5 &amp; 43, Hitech City Rd, Madhapur, Telangana 500081, India"/>
    <s v="Q1 2005"/>
    <s v="Self-build"/>
    <s v="Self-build Systems Integrator/Managed Service Providers"/>
    <s v="Active Project"/>
    <s v="In 2005 Netcracker IDC opened their first data centre. "/>
    <n v="0.5"/>
    <n v="0.5"/>
    <n v="0"/>
    <n v="0"/>
    <n v="0"/>
    <x v="2"/>
    <n v="0.5"/>
    <n v="0.5"/>
    <n v="0"/>
    <s v="IN"/>
    <s v="IND"/>
  </r>
  <r>
    <s v="7462f9c6c366bea94f745ff2664cf7fd7b70fd05d4792532e1af162dec7aa991"/>
    <s v="B1AvQB"/>
    <s v="2021-10-04T08:53:59.887Z"/>
    <s v="2026-04-17T03:57:22.440Z"/>
    <s v="STT Navi Mumbai DC1"/>
    <s v="Navi Mumbai"/>
    <x v="2"/>
    <s v="STT Global Data Centres India"/>
    <n v="19.10549945"/>
    <n v="73.019862549999999"/>
    <s v="Plot No. 51 and 51(Part) TTC. MIDC, Village: Khairane, Dist: Thane - 400709"/>
    <s v="Q3 2024"/>
    <s v="Colocation"/>
    <s v="Wholesale"/>
    <s v="Active Project"/>
    <s v="STT is building another data centre in Navi Mumbai. The facility will go live in a number of stages. The site is currently under construction and is expected to serve in 25MW IT Load."/>
    <n v="25"/>
    <n v="25"/>
    <n v="0"/>
    <n v="0"/>
    <n v="0"/>
    <x v="2"/>
    <n v="25"/>
    <n v="25"/>
    <n v="0"/>
    <s v="IN"/>
    <s v="IND"/>
  </r>
  <r>
    <s v="14077ba542bfbdcfa357fadf56341969c3fa63d68f35d65492955a9596fbf211"/>
    <s v="RKlA3G"/>
    <s v="2021-10-04T08:52:55.724Z"/>
    <s v="2026-04-17T03:56:55.925Z"/>
    <s v="STT Navi Mumbai DC2"/>
    <s v="Navi Mumbai"/>
    <x v="2"/>
    <s v="STT Global Data Centres India"/>
    <n v="19.10521915"/>
    <n v="73.018939489999994"/>
    <s v="Plot No. 51 and 51(Part) TTC. MIDC, Village: Khairane, Dist: Thane - 400709"/>
    <s v="null"/>
    <s v="Colocation"/>
    <s v="Wholesale"/>
    <s v="Active Project"/>
    <s v="STT is building another data centre in Navi Mumbai. The facility will go live in a number of stages. The site is currently under construction and is expected to serve up to 40MW IT Load."/>
    <n v="40"/>
    <n v="0"/>
    <n v="10"/>
    <n v="30"/>
    <n v="0"/>
    <x v="2"/>
    <n v="0"/>
    <n v="40"/>
    <n v="0"/>
    <s v="IN"/>
    <s v="IND"/>
  </r>
  <r>
    <s v="72cfc4c55fd921ae072a21d85b99ea3e682f77f6f466e1788c52426859322752"/>
    <s v="GdrP7B"/>
    <s v="2023-01-24T13:56:24.873Z"/>
    <s v="2024-11-13T10:24:18.564Z"/>
    <s v="Data Center Tanzania"/>
    <s v="Dar es-Salaam"/>
    <x v="113"/>
    <s v="Wingu.Africa"/>
    <n v="-6.7673442870000002"/>
    <n v="39.281262849999997"/>
    <s v="Plot No. 57 Mbezi Industrial Area Kinondoni Municipality Dar es Salaam, Tanzania"/>
    <s v="null"/>
    <s v="Colocation"/>
    <s v="Retail"/>
    <s v="Active Project"/>
    <s v="The Wingu. Africa group owned by the executive management team of the Djibouti Data Center SARL. The Data Center Tanzania is the company's first and only data centre in Dar-es-Salaam Tanzania."/>
    <s v="null"/>
    <s v="null"/>
    <s v="null"/>
    <s v="null"/>
    <s v="null"/>
    <x v="1"/>
    <n v="0"/>
    <n v="0"/>
    <n v="0"/>
    <s v="TZ"/>
    <s v="TZA"/>
  </r>
  <r>
    <s v="3c09ab55ae227aa3cdbe8035bca901e8b122270505214f34473b97ea2cf720f7"/>
    <s v="wVn6Qw"/>
    <s v="2025-03-07T16:09:03.541Z"/>
    <s v="2026-02-20T14:11:09.366Z"/>
    <s v="Dar es Salaam Data Center"/>
    <s v="Dar es-Salaam"/>
    <x v="113"/>
    <s v="Wingu.Africa"/>
    <n v="-6.7441852549999997"/>
    <n v="39.285163109999999"/>
    <s v="Plot No. 57 Mbezi Industrial Area Kinondoni, Dar es Salaam, Tanzania"/>
    <s v="null"/>
    <s v="Colocation"/>
    <s v="Retail"/>
    <s v="Active Project"/>
    <s v="WinguÂ´s Dar es Salaam Data Center is located in Dar es Salaam in Tanzania. The Tier 3 facility is the company's first data center in Tanzania, which went live in 2022. "/>
    <s v="null"/>
    <s v="null"/>
    <s v="null"/>
    <s v="null"/>
    <s v="null"/>
    <x v="1"/>
    <n v="0"/>
    <n v="0"/>
    <n v="0"/>
    <s v="TZ"/>
    <s v="TZA"/>
  </r>
  <r>
    <s v="e5bf2e7819264755a72aaa654d80b84725f9342e78a10fcf31dc469388aff14f"/>
    <s v="RKlLzG"/>
    <s v="2021-06-28T13:47:24.796Z"/>
    <s v="2026-02-04T08:45:59.504Z"/>
    <s v="Chennai DC 2"/>
    <s v="Athipet"/>
    <x v="2"/>
    <s v="NTT Global Data Centers"/>
    <n v="13.09900302"/>
    <n v="80.166807340000005"/>
    <s v="Plot No. 8, CTH Road, Ambattur Industrial Estate, Mannur, Ambattur Taluk, Chennai, 600058"/>
    <s v="Q2 2023"/>
    <s v="Colocation"/>
    <s v="Wholesale"/>
    <s v="Active Project"/>
    <s v="In May 2020 NTT acquired 2.5 ha of land in Ambattur Industrial Estate, Chennai. The data centre park will have two buildings providing up to 34.8MW of IT Load. Alongside this, NTT has invested in their cable named MIST. Building 1 began operations in Q2 2023. Building 2 will be operational in 2025."/>
    <n v="34.799999999999997"/>
    <n v="21.26"/>
    <n v="0"/>
    <n v="13.54"/>
    <n v="0"/>
    <x v="2"/>
    <n v="21.26"/>
    <n v="34.799999999999997"/>
    <n v="0"/>
    <s v="IN"/>
    <s v="IND"/>
  </r>
  <r>
    <s v="1f8cb41235bf7cf726be176a99125b7ad352a1ddf5587b04de2da1eaecf21a89"/>
    <s v="GD90Dw"/>
    <s v="2021-05-02T14:39:21.070Z"/>
    <s v="2026-04-29T10:06:21.123Z"/>
    <s v="Nashik 1"/>
    <s v="Nashik"/>
    <x v="2"/>
    <s v="ESDS Software Solution"/>
    <n v="19.996114609999999"/>
    <n v="73.747005439999995"/>
    <s v="Plot No. B- 24 &amp; 25, NICE Industrial Area, Satpur MIDC Rd, Nashik, Maharashtra 422007, India"/>
    <s v="Q1 2008"/>
    <s v="Colocation"/>
    <s v="Retail"/>
    <s v="Active Project"/>
    <s v="ESDS launched their facility in Nashik. The facility is on a 0.4 acre land and building size is 4600sqm."/>
    <n v="2"/>
    <n v="2"/>
    <n v="0"/>
    <n v="0"/>
    <n v="0"/>
    <x v="2"/>
    <n v="2"/>
    <n v="2"/>
    <n v="0"/>
    <s v="IN"/>
    <s v="IND"/>
  </r>
  <r>
    <s v="53b396932da426b7559d681d0cde8ad373964a673b2d67a90bde92ae73d5e7ff"/>
    <s v="GamLmG"/>
    <s v="2021-11-01T15:44:30.597Z"/>
    <s v="2025-10-24T02:15:18.374Z"/>
    <s v="Noida Sector 62"/>
    <s v="Ghaziabad"/>
    <x v="2"/>
    <s v="AdaniConnex"/>
    <n v="28.611924120000001"/>
    <n v="77.355809609999994"/>
    <s v="PLOT NO. C - 20/1A/10 SECTOR 62, NOIDA"/>
    <s v="Q4 2024"/>
    <s v="Colocation"/>
    <s v="Wholesale"/>
    <s v="Active Project"/>
    <s v="AdaniConnex acquired land in Sector 62 to build a data center.In Q2 2022, Ahluwalia Contracts secured the contract for constructing Sector 62 site."/>
    <n v="50"/>
    <n v="20"/>
    <n v="7.2"/>
    <n v="22.8"/>
    <n v="0"/>
    <x v="2"/>
    <n v="20"/>
    <n v="50"/>
    <n v="0"/>
    <s v="IN"/>
    <s v="IND"/>
  </r>
  <r>
    <s v="77436a927f00be5091a6b044d6c41ed663c228e620874a68e955065f19940526"/>
    <s v="B1pZOw"/>
    <s v="2021-05-10T17:54:21.488Z"/>
    <s v="2026-02-10T01:55:18.124Z"/>
    <s v="Bhuvaneshwar"/>
    <s v="Bhubaneswar Municipal Corporation"/>
    <x v="2"/>
    <s v="Nxtra By Airtel"/>
    <n v="20.340358630000001"/>
    <n v="85.805776649999999"/>
    <s v="Plot No. E-13/1, 6th Floor, Industrial Estate, Chandaka Industrial Estate, Chandrasekharpur, Bhubaneswar, Odisha 751024, India"/>
    <s v="Q1 2011"/>
    <s v="Colocation"/>
    <s v="Retail"/>
    <s v="Temporarily closed"/>
    <s v="Bhubaneswar data centre opened in 2010. "/>
    <n v="1.5"/>
    <n v="1.5"/>
    <n v="0"/>
    <n v="0"/>
    <n v="0"/>
    <x v="2"/>
    <n v="1.5"/>
    <n v="1.5"/>
    <n v="0"/>
    <s v="IN"/>
    <s v="IND"/>
  </r>
  <r>
    <s v="2dad7567be444c3b375812ee056a52b8dcc2c39ff26ab975de8551aac3c33b0f"/>
    <s v="Rp78mB"/>
    <s v="2022-10-19T14:07:13.592Z"/>
    <s v="2026-04-17T03:24:19.161Z"/>
    <s v="Juinagar"/>
    <s v="Navi Mumbai"/>
    <x v="2"/>
    <s v="Amazon Web Services"/>
    <n v="19.052417030000001"/>
    <n v="73.031683189999995"/>
    <s v="Plot no. Gen 2/1/D, Gen 2/1/E, Gen 2/1/F in Trans Thane Creek Industrial Area, Maharashtra Industrial Development Corporation,"/>
    <s v="Q4 2024"/>
    <s v="Self-build"/>
    <s v="Self-build Public Cloud"/>
    <s v="Active Project"/>
    <s v="AWS has acquired their 2nd site in Juinagar. The data centre is expected to serve up to 70MW of IT Load once fully. With the support of K Raheja Corp subsidiary Newfound Properties, they acquired a 55-acre of land to build a data centre."/>
    <n v="70"/>
    <n v="25"/>
    <n v="10"/>
    <n v="35"/>
    <n v="0"/>
    <x v="2"/>
    <n v="25"/>
    <n v="70"/>
    <n v="0"/>
    <s v="IN"/>
    <s v="IND"/>
  </r>
  <r>
    <s v="6fde700743172f94732c6c33af75653a3fb394c2b1dab6f95b794a877c6b5b53"/>
    <s v="B1poVw"/>
    <s v="2020-12-17T14:43:57.102Z"/>
    <s v="2026-04-29T10:06:21.123Z"/>
    <s v="Mumbai Data Center"/>
    <s v="Navi Mumbai"/>
    <x v="2"/>
    <s v="ESDS Software Solution"/>
    <n v="19.103067859999999"/>
    <n v="73.021648979999995"/>
    <s v="Plot No. Gen 71/1 &amp; 71/1/1,, Mahape Road, Mahape, Navi Mumbai, Maharashtra 400710, India"/>
    <s v="Q2 2016"/>
    <s v="Colocation"/>
    <s v="Retail"/>
    <s v="Active Project"/>
    <s v="ESDS Mumbai Data Center is located in Navi Mumbai. The site offers 5MW of IT Load."/>
    <n v="5"/>
    <n v="5"/>
    <n v="0"/>
    <n v="0"/>
    <n v="0"/>
    <x v="2"/>
    <n v="5"/>
    <n v="5"/>
    <n v="0"/>
    <s v="IN"/>
    <s v="IND"/>
  </r>
  <r>
    <s v="a0d2dbd60ee56634827c80536a9e9b64fa5f9635f0d5b884775e5720902450ff"/>
    <s v="BALOQw"/>
    <s v="2021-01-22T09:27:50.376Z"/>
    <s v="2026-04-29T10:06:21.123Z"/>
    <s v="Mumbai DC2"/>
    <s v="Navi Mumbai"/>
    <x v="2"/>
    <s v="CtrlS"/>
    <n v="19.108162109999999"/>
    <n v="73.023403909999999"/>
    <s v="Plot No. GEN 72/1/A, TTC Industrial Area, South Central Road, MIDC Industrial Area, Mahape,Thane, Navi Mumbai, Maharashtra 400710, India "/>
    <s v="Q3 2020"/>
    <s v="Colocation"/>
    <s v="Wholesale"/>
    <s v="Active Project"/>
    <s v="CtrlS opened their second data center mid - 2020 next to Mumbai 1 in the TTC Industrial Area."/>
    <n v="16"/>
    <n v="16"/>
    <n v="0"/>
    <n v="0"/>
    <n v="0"/>
    <x v="2"/>
    <n v="16"/>
    <n v="16"/>
    <n v="0"/>
    <s v="IN"/>
    <s v="IND"/>
  </r>
  <r>
    <s v="367902986f23242fdffd2857f313754a4f95d5e4a1358b123aa7fe51a025bf45"/>
    <s v="GD9jow"/>
    <s v="2021-01-22T09:16:45.642Z"/>
    <s v="2026-02-09T06:34:02.267Z"/>
    <s v="Mumbai DC1"/>
    <s v="Navi Mumbai"/>
    <x v="2"/>
    <s v="CtrlS"/>
    <n v="19.108503549999998"/>
    <n v="73.024175589999999"/>
    <s v="Plot No. GEN 72/1/A, TTC Industrial Area, South Central Road, MIDC Industrial Area, Mahape,Thane, Navi Mumbai, Maharashtra 400710, India "/>
    <s v="Q3 2011"/>
    <s v="Colocation"/>
    <s v="Wholesale"/>
    <s v="Active Project"/>
    <s v="CtrlS' first data centre was launched in 2011 in the TTC Industrial Area. With many other data centre's in India, CtrlS IDC 1 is a high rise with 6 floors providing up to 26MW IT load."/>
    <n v="26"/>
    <n v="26"/>
    <n v="0"/>
    <n v="0"/>
    <n v="0"/>
    <x v="2"/>
    <n v="26"/>
    <n v="26"/>
    <n v="0"/>
    <s v="IN"/>
    <s v="IND"/>
  </r>
  <r>
    <s v="5ff8be1b97107df1857a3d5f673a636e87374b2c6a8b1818e12646ff0e72b97a"/>
    <s v="Rv4bOw"/>
    <s v="2021-10-19T10:32:10.718Z"/>
    <s v="2026-02-10T01:53:49.507Z"/>
    <s v="Pune 3"/>
    <s v="null"/>
    <x v="2"/>
    <s v="Nxtra By Airtel"/>
    <n v="18.59606935"/>
    <n v="73.690284790000007"/>
    <s v="Plot no. P- 1/1 and P- 1/2 MIDC, Rajiv Gandhi Infotech Park, Phase III, Hinjewadi, Mulshi, Pune - 411057,,Pune City,Pune,Maharashtra-411057"/>
    <s v="Q2 2024"/>
    <s v="Colocation"/>
    <s v="Wholesale"/>
    <s v="Active Project"/>
    <s v="Nxtra data center intend to build their 3rd site in Pune of 40MW IT Load.They have proposed of a site located in the Hinjewadi Rajiv Gandhi Infotech Park.Construction is expected to start in Q1 2023.The site is located close to their Pune 1."/>
    <n v="40"/>
    <n v="6"/>
    <n v="6"/>
    <n v="28"/>
    <n v="0"/>
    <x v="2"/>
    <n v="6"/>
    <n v="40"/>
    <n v="0"/>
    <s v="IN"/>
    <s v="IND"/>
  </r>
  <r>
    <s v="00ef3d29d273f07e35a0097df44a6f2ff16a3f3e39192d945a572fb199864470"/>
    <s v="Bb0gaG"/>
    <s v="2022-10-04T11:21:25.988Z"/>
    <s v="2026-02-09T06:18:29.640Z"/>
    <s v="STT Kolkata DC2"/>
    <s v="New Town"/>
    <x v="2"/>
    <s v="STT Global Data Centres India"/>
    <n v="22.613583479999999"/>
    <n v="88.460849319999994"/>
    <s v="Plot No. SV-10, Street No. 783 &amp; 785, Silicon Valley IT Hub, Next to Eco Park, Action Area â€“ IIE, North 24 Parganas, Kolkata"/>
    <s v="Q2 2025"/>
    <s v="Colocation"/>
    <s v="Wholesale"/>
    <s v="Active Project"/>
    <s v="STT Global Data Centers India have recently bought another plot of land in Kolkata. The facility will be located in the Silicon Valley IT Hub. "/>
    <n v="6"/>
    <n v="3"/>
    <n v="3"/>
    <n v="0"/>
    <n v="0"/>
    <x v="2"/>
    <n v="3"/>
    <n v="6"/>
    <n v="0"/>
    <s v="IN"/>
    <s v="IND"/>
  </r>
  <r>
    <s v="5f88c853101315de059606ac3165a03c6f8882d82221ab3d61ab40b0a6896a74"/>
    <s v="RvP1Nw"/>
    <s v="2022-10-04T13:05:17.169Z"/>
    <s v="2026-02-09T06:18:21.699Z"/>
    <s v="Kolkata Data Centre Campus"/>
    <s v="New Town"/>
    <x v="2"/>
    <s v="CtrlS"/>
    <n v="22.613659670000001"/>
    <n v="88.463913009999999"/>
    <s v="Plot No. SV-11, Street No. 783 &amp; 785, Silicon Valley IT Hub, Next to Eco Park, Action Area â€“ IIE, North 24 Parganas, Kolkata"/>
    <s v="Q3 2025"/>
    <s v="Colocation"/>
    <s v="Wholesale"/>
    <s v="Active Project"/>
    <s v="CtrlS have a 3-hectare plot in the Silicon Valley Hub. In June 2024 they announced an investment to bring the total capacity of the project to 60MW which will be developed over four phases."/>
    <n v="64"/>
    <n v="4"/>
    <n v="4"/>
    <n v="8"/>
    <n v="48"/>
    <x v="2"/>
    <n v="4"/>
    <n v="16"/>
    <n v="48"/>
    <s v="IN"/>
    <s v="IND"/>
  </r>
  <r>
    <s v="7ab64dc9dd874a40f643759b982e958027901af3ee51152881730498f6e939bc"/>
    <s v="R8JDMw"/>
    <s v="2022-07-14T11:32:32.157Z"/>
    <s v="2026-02-24T06:22:35.550Z"/>
    <s v="Bengaluru"/>
    <s v="Singahalli"/>
    <x v="2"/>
    <s v="Reliance Communications"/>
    <n v="13.16721426"/>
    <n v="77.717586659999995"/>
    <s v="Plot No.2 High Tech, Defense and Aerospace Park (KIADB IT Park) Survey No 06 (Part), Singahalli, Jalahobli Bengaluru North Taluka, Bengaluru District, Karnataka_x0009_"/>
    <s v="null"/>
    <s v="Self-build"/>
    <s v="Self-build Network &amp; Telco"/>
    <s v="Active Project"/>
    <s v="Reliance Jio submitted environmental clearance to build a data center in Bengaluru.In 2017, they were given a 2 year extension to build the facility."/>
    <s v="null"/>
    <s v="null"/>
    <s v="null"/>
    <s v="null"/>
    <s v="null"/>
    <x v="2"/>
    <n v="0"/>
    <n v="0"/>
    <n v="0"/>
    <s v="IN"/>
    <s v="IND"/>
  </r>
  <r>
    <s v="b1421fa23d2c8a1c881bfa07bd22ade1dd881d11c461e89b8eab236fda237746"/>
    <s v="RQZyDG"/>
    <s v="2021-06-07T09:35:28.375Z"/>
    <s v="2026-02-03T07:38:13.458Z"/>
    <s v="Hyderabad Internet Data Center"/>
    <s v="Hyderabad"/>
    <x v="2"/>
    <s v="Reliance Communications"/>
    <n v="17.450730969999999"/>
    <n v="78.374636609999996"/>
    <s v="Plot No: 25, C/O Reliance Communications IDC, 20, HITEC City, Madhapur, Telangana 500081, India"/>
    <s v="Q2 2010"/>
    <s v="Colocation"/>
    <s v="Retail"/>
    <s v="Active Project"/>
    <s v="In 2010, Reliance opened its data center in Hyderabad. The facility serves up to 3MW of Live IT load. "/>
    <n v="6"/>
    <n v="6"/>
    <n v="0"/>
    <n v="0"/>
    <n v="0"/>
    <x v="2"/>
    <n v="6"/>
    <n v="6"/>
    <n v="0"/>
    <s v="IN"/>
    <s v="IND"/>
  </r>
  <r>
    <s v="f977aced2066f834c988cf440b5200d5bac414ed11d221fa4d7af4fae9d1fa76"/>
    <s v="GaZ3vw"/>
    <s v="2021-04-12T15:37:33.532Z"/>
    <s v="2025-10-24T02:10:25.207Z"/>
    <s v="Chennai Campus 02"/>
    <s v="Tiruporur"/>
    <x v="2"/>
    <s v="Sify Technologies"/>
    <n v="12.83020803"/>
    <n v="80.226763719999994"/>
    <s v="Plot No: H-l 1/1A, (Survey Nos. 85 pt, 86, 87 pt) StpCOf Information Technology Park, Siruseri of Egattur village, Thiruporur Taltilq Kancheepuram District, Tamil Nadu "/>
    <s v="Q2 2025"/>
    <s v="Colocation"/>
    <s v="Wholesale"/>
    <s v="Active Project"/>
    <s v="Sify Technologies have now begun construction on its new site in Chennai, the facility is located in the Sirusei IT Park and is expected to go live in Q4 2023. The campus will have 3 buildings with 40+MW of IT Capacity each."/>
    <n v="130"/>
    <n v="14"/>
    <n v="0"/>
    <n v="28"/>
    <n v="88"/>
    <x v="2"/>
    <n v="14"/>
    <n v="42"/>
    <n v="88"/>
    <s v="IN"/>
    <s v="IND"/>
  </r>
  <r>
    <s v="32f213c18e6086902501f547ade42619bb139d178a971bbd09e048b8ce70b307"/>
    <s v="RxPavR"/>
    <s v="2022-11-16T17:15:37.422Z"/>
    <s v="2026-01-30T02:41:04.374Z"/>
    <s v="STT Bengaluru DC4"/>
    <s v="Bengaluru"/>
    <x v="2"/>
    <s v="STT Global Data Centres India"/>
    <n v="12.98158506"/>
    <n v="77.719163480000006"/>
    <s v="Plot Nos.142, 143, 144 &amp; 145-P EPIP Industrial Area Situated in Sy.Nos.216 &amp; 217 of Hoodi Village, K.R.Puram Hobli, Bengaluru East Taluk, Bangalore District  "/>
    <s v="Q1 2025"/>
    <s v="Colocation"/>
    <s v="Wholesale"/>
    <s v="Active Project"/>
    <s v="STT GLOBAL DATA CENTRES INDIA have acquired their 4th site in Bengaluru. The site is expected to serve up to 22.5MW once fully complete across 5 floors. "/>
    <n v="22.5"/>
    <n v="4.5"/>
    <n v="4.5"/>
    <n v="13.5"/>
    <n v="0"/>
    <x v="2"/>
    <n v="4.5"/>
    <n v="22.5"/>
    <n v="0"/>
    <s v="IN"/>
    <s v="IND"/>
  </r>
  <r>
    <s v="bd54bd993aefca5b0d98210b29ec690da698783203a6d1cfcf315e1d51ed27f1"/>
    <s v="wOmQDR"/>
    <s v="2021-06-07T15:16:49.176Z"/>
    <s v="2026-02-05T07:32:14.395Z"/>
    <s v="Tencent Yangtze River Delta AI Supercomputing Center and Data Center Complex"/>
    <s v="null"/>
    <x v="3"/>
    <s v="Tencent"/>
    <n v="31.034827740000001"/>
    <n v="121.1547637"/>
    <s v="Plot V-58, Western Science and Technology Park, Songjiang Economic and Technological Development Zone"/>
    <s v="Q4 2021"/>
    <s v="Self-build"/>
    <s v="Self-build Public Cloud"/>
    <s v="Active Project"/>
    <s v="In Q2 2020 the Shanghai Municipal approved a number of projects. Phase 1 was approved in 2020 and Phase 2 was approved in 2021. Construction began shortly after a cooperation agreement was signed between Tencent and the local government. The whole campus is planned for eight buildings, two of which is estimated to have gone live by end-2021. "/>
    <n v="60"/>
    <n v="48"/>
    <n v="0"/>
    <n v="12"/>
    <n v="0"/>
    <x v="2"/>
    <n v="48"/>
    <n v="60"/>
    <n v="0"/>
    <s v="CN"/>
    <s v="CHN"/>
  </r>
  <r>
    <s v="306378a942fbc97af95def074fd4ba6bd015f4384834085fe2bff4acffacd23f"/>
    <s v="BJvO5B"/>
    <s v="2024-09-06T04:50:30.812Z"/>
    <s v="2026-02-10T05:41:57.993Z"/>
    <s v="ComClark Data Center"/>
    <s v="Mabalacat"/>
    <x v="49"/>
    <s v="Converge ICT Solutions Inc"/>
    <n v="15.18262797"/>
    <n v="120.5449935"/>
    <s v="Poblacion, Mabalacat, Pampanga, Philippines"/>
    <s v="Q3 2015"/>
    <s v="Self-build"/>
    <s v="Self-build Network &amp; Telco"/>
    <s v="Active Project"/>
    <s v="ComClark Data Center became operational in 2015."/>
    <n v="2.5000000000000001E-2"/>
    <n v="2.5000000000000001E-2"/>
    <n v="0"/>
    <n v="0"/>
    <n v="0"/>
    <x v="2"/>
    <n v="2.5000000000000001E-2"/>
    <n v="2.5000000000000001E-2"/>
    <n v="0"/>
    <s v="PH"/>
    <s v="PHL"/>
  </r>
  <r>
    <s v="9ea657dafcdc900aaa128983cf488a4c84bc2801434ba9ab536a7e8ceb648024"/>
    <s v="GDLaeG"/>
    <s v="2024-10-21T12:06:25.086Z"/>
    <s v="2026-04-21T15:42:03.858Z"/>
    <s v="Calatayud"/>
    <s v="Calatayud"/>
    <x v="16"/>
    <s v="Box2Bit"/>
    <n v="41.331402629999999"/>
    <n v="-1.6339138550000001"/>
    <s v="Pol. Charluca, 10, 50300 Calatayud, Zaragoza, Spain"/>
    <s v="null"/>
    <s v="Colocation"/>
    <s v="Wholesale"/>
    <s v="Active Project"/>
    <s v="In Q4 2024 Box2Bit announced plans for their second data centre facility in Spain, in the city of Calatayud, south-west of Zaragoza. The site will be located in the 400,000sqm extension of the local Charluca Industrial Estate and is believed to be a close mirror of the planned scale for their site east of Calatayud in CariÃ±ena. The company stated this would be followed by a third development in the region to service hyperscaler interest in the area."/>
    <s v="null"/>
    <s v="null"/>
    <s v="null"/>
    <s v="null"/>
    <s v="null"/>
    <x v="1"/>
    <n v="0"/>
    <n v="0"/>
    <n v="0"/>
    <s v="ES"/>
    <s v="ESP"/>
  </r>
  <r>
    <s v="83622a239b632e8433e512f6b804511c74eb3d702956a0f40badd0bcdcab235e"/>
    <s v="B13g8G"/>
    <s v="2024-09-20T14:43:06.923Z"/>
    <s v="2026-03-18T09:08:39.664Z"/>
    <s v="Galicia"/>
    <s v="Curtis"/>
    <x v="16"/>
    <s v="Nostrum"/>
    <n v="43.155281889999998"/>
    <n v="-8.0162431420000004"/>
    <s v="PolÃ­gono Industrial Curtis-Teixeiro, 15310 Curtis, A CoruÃ±a, Spain"/>
    <s v="null"/>
    <s v="Colocation"/>
    <s v="Retail"/>
    <s v="Active Project"/>
    <s v="Announced in Q3 2024, the Consello de la Xunta de Galicia - through their partnership with Ingenostrum - announced the planned development of a 15MW data centre in the Curtis Municipality of Galicia.The facility will be developed in three phases on a 4 hectare plot of land, consisting of 5MW each and will be focused on providing colocation services to Galician businesses and organisations. The exact plot is not yet public but the site spans four plots of land in the Curtis-Teixiero Industrial Estate.Construction is set to begin in Q2 2026 and the RFS date is planned for Q3 2027."/>
    <n v="15"/>
    <n v="0"/>
    <n v="0"/>
    <n v="15"/>
    <n v="0"/>
    <x v="1"/>
    <n v="0"/>
    <n v="15"/>
    <n v="0"/>
    <s v="ES"/>
    <s v="ESP"/>
  </r>
  <r>
    <s v="16e3605a0720a63d8ff095826710ed6d192406ae7a510a4ca198007e2e3daf5d"/>
    <s v="BgJxrw"/>
    <s v="2024-09-04T08:24:37.328Z"/>
    <s v="2026-04-21T16:01:45.047Z"/>
    <s v="Puertollano"/>
    <s v="Puertollano"/>
    <x v="16"/>
    <s v="Solaria"/>
    <n v="38.677035269999998"/>
    <n v="-4.1512060079999999"/>
    <s v="PolÃ­gono Industrial La Nava Ii, 13, 13500 Puertollano, Ciudad Real, Spain"/>
    <s v="null"/>
    <s v="Colocation"/>
    <s v="Wholesale"/>
    <s v="Active Project"/>
    <s v="Spanish renewable energy firm Solaria announced in Q3 2024 their intentions to develop a 200MW data centre at the site of one of their existing plants in Puertollano in Castilla-La-Mancha. The development will cover a total area of 100,000 square metres and the first phase will see a deployment of 40MW. The announcement follows the company's public statement of entering the data centre market in Q2 2024, where they announced they had already secured 155MW in grid connections. The company further elaborated in September 2024 that they were partnering with the Japanese technology company Datasection to transform the site into an AI facility."/>
    <n v="200"/>
    <n v="0"/>
    <n v="0"/>
    <n v="0"/>
    <n v="200"/>
    <x v="1"/>
    <n v="0"/>
    <n v="0"/>
    <n v="200"/>
    <s v="ES"/>
    <s v="ESP"/>
  </r>
  <r>
    <s v="e3ce9f57fbe688c7cb7e887b8034269fe84c091eebdc02bfcabf6aa9862266cb"/>
    <s v="GdzLNB"/>
    <s v="2026-01-13T09:36:18.642Z"/>
    <s v="2026-01-21T15:28:47.753Z"/>
    <s v="Teruel"/>
    <s v="La Puebla De HÃ­jar"/>
    <x v="16"/>
    <s v="Amazon Web Services"/>
    <n v="41.218620000000001"/>
    <n v="-0.47242699999999999"/>
    <s v="PolÃ­gono Venta del Barro, La Puebla de HÃ­jar"/>
    <s v="null"/>
    <s v="Self-build"/>
    <s v="Self-build Public Cloud"/>
    <s v="Active Project"/>
    <s v="In Q1 2026, it was reported that Amazon Web Services secured land on a 70 hectare plot for a new data centre in the province of Teruel in La Puebla de HÃ­jar. Documentation for a Project of General Interest of Aragon (PIGA) has not yet been submitted to the local government. However, construction is due to begin in 2027. 100MW of electrical power has been secured from Endesa. This facility reflects AWS's heavy expansion in the Iberian market. "/>
    <s v="null"/>
    <s v="null"/>
    <s v="null"/>
    <s v="null"/>
    <s v="null"/>
    <x v="1"/>
    <n v="0"/>
    <n v="0"/>
    <n v="0"/>
    <s v="ES"/>
    <s v="ESP"/>
  </r>
  <r>
    <s v="6f22074bcf221bd9022fb8b32277997f7011ee857d1800350d72ab800c1a25f7"/>
    <s v="DGnpOB"/>
    <s v="2018-10-11T19:28:54.323Z"/>
    <s v="2026-04-29T10:06:21.123Z"/>
    <s v="AMS2"/>
    <s v="Woerden"/>
    <x v="31"/>
    <s v="Switch Datacenters"/>
    <n v="52.082366909999998"/>
    <n v="4.8924711820000004"/>
    <s v="Polanerbaan 1, Woerden, 3447 GN, The Netherlands "/>
    <s v="Q1 1990"/>
    <s v="Colocation"/>
    <s v="Wholesale"/>
    <s v="Active Project"/>
    <s v="AMS2 was originally developed in the 1980s as an on-site banking data centre for ABN Amro. In 2005 , ABN outsourced its IT infrastructure to IBM including the operating and maintenance of its data centre portfolio. The agreement was extended in 2010 and thereafter in 2014 when IBM and ABN signed a 10-year cloud IT services agreement.The facility sits within a combined office and data centre complex comprising around 12,500 square metres of Gross Internal Area (GIA). The data centre , which is attached to the office building via a skybridge, accounts for a GIA of approximately 5,500 square metres.Since acquiring the site, Switch Datacenters has carried out enhancements to the facility including allowing for extra capacity and improving on energy efficiency."/>
    <n v="14.4"/>
    <n v="1"/>
    <n v="3.4"/>
    <n v="10"/>
    <n v="0"/>
    <x v="1"/>
    <n v="1"/>
    <n v="14.4"/>
    <n v="0"/>
    <s v="NL"/>
    <s v="NLD"/>
  </r>
  <r>
    <s v="12cbf36a7dd623b2678e467fd8dfde019bcf941fdaa0b2d1135bb5aa91238483"/>
    <s v="GrX1XB"/>
    <s v="2021-01-27T18:37:26.008Z"/>
    <s v="2026-04-29T10:06:21.123Z"/>
    <s v="HEART"/>
    <s v="Warsaw"/>
    <x v="33"/>
    <s v="Netia"/>
    <n v="52.153395260000003"/>
    <n v="21.012085639999999"/>
    <s v="Poleczki 13, 02-822 Warszawa, Poland"/>
    <s v="Q1 2006"/>
    <s v="Colocation"/>
    <s v="Retail"/>
    <s v="Active Project"/>
    <s v="HEART is owned by Netia, a Polish telecommunications company headquartered in Warsaw, Poland. The facility itself is located in Warsaw and is spread over 550 m2 IT space."/>
    <n v="1.5"/>
    <n v="1.5"/>
    <n v="0"/>
    <n v="0"/>
    <n v="0"/>
    <x v="1"/>
    <n v="1.5"/>
    <n v="1.5"/>
    <n v="0"/>
    <s v="PL"/>
    <s v="POL"/>
  </r>
  <r>
    <s v="d1f4d17cd46c564ccd75107aa799dc4f37a5760c11660f4417ad957b97e6f805"/>
    <s v="6w9MEw"/>
    <s v="2018-11-09T13:56:31.849Z"/>
    <s v="2026-04-29T10:06:21.123Z"/>
    <s v="WA2"/>
    <s v="Warsaw"/>
    <x v="33"/>
    <s v="Equinix"/>
    <n v="52.153554"/>
    <n v="21.002694000000002"/>
    <s v="Poleczki 23, 02-822 Warszawa, Poland"/>
    <s v="Q2 2010"/>
    <s v="Colocation"/>
    <s v="Retail"/>
    <s v="Active Project"/>
    <s v="Equinix WA2 is located in Warsaw, Poland close to the airport. It launched in 2010 and offers 2.2 MW IT capacity."/>
    <n v="2.2000000000000002"/>
    <n v="2.2000000000000002"/>
    <n v="0"/>
    <n v="0"/>
    <n v="0"/>
    <x v="1"/>
    <n v="2.2000000000000002"/>
    <n v="2.2000000000000002"/>
    <n v="0"/>
    <s v="PL"/>
    <s v="POL"/>
  </r>
  <r>
    <s v="f413e4b650b13d452081da927a0980e545ade6de2af1cf68cd6d0f66c06d7684"/>
    <s v="RpZ7Aw"/>
    <s v="2023-03-28T15:24:40.578Z"/>
    <s v="2026-04-29T10:06:21.123Z"/>
    <s v="D-ALiX"/>
    <s v="Granadilla de Abona"/>
    <x v="16"/>
    <s v="ITER"/>
    <n v="28.069371369999999"/>
    <n v="-16.51133888"/>
    <s v="Poligono Industrial de Granadilla, 38600 Granadilla de Abona, Santa Cruz de Tenerife, Spain"/>
    <s v="Q1 2011"/>
    <s v="Colocation"/>
    <s v="Retail"/>
    <s v="Active Project"/>
    <s v="D-ALiX (formerly the neutral access point of Western Africa and Canary Islands S.A.) is situated in the Instituto TecnolÃ³gico y de EnergÃ­as Renovables (Technological Institute and of Renewable Energies, commonly abbreviated as ITER) premises in the island of Tenerife. The D-ALiX site consists of infrastructure aimed at IT colocation services whilst operating within a highly renewable capacity."/>
    <n v="1"/>
    <n v="1"/>
    <n v="0"/>
    <n v="0"/>
    <n v="0"/>
    <x v="1"/>
    <n v="1"/>
    <n v="1"/>
    <n v="0"/>
    <s v="ES"/>
    <s v="ESP"/>
  </r>
  <r>
    <s v="07f3397505d4b208ab28b1a56363bfce553f3d09bda6838dea72433edfccb83b"/>
    <s v="BgVjWw"/>
    <s v="2020-09-16T17:11:50.937Z"/>
    <s v="2026-03-17T09:37:01.383Z"/>
    <s v="El Burgo de Ebro 1"/>
    <s v="El Burgo De Ebro"/>
    <x v="16"/>
    <s v="Amazon Web Services"/>
    <n v="41.535156999999998"/>
    <n v="-0.68419600000000003"/>
    <s v="Poligono Industrial el Espartal, 50730 Zaragoza, Spain"/>
    <s v="Q4 2022"/>
    <s v="Self-build"/>
    <s v="Self-build Public Cloud"/>
    <s v="Active Project"/>
    <s v="In October 2019, AWS announced plans for a new cloud region with three availability zones in Spain. Amazon was granted permission to develop three data centre campuses in the Aragon autonomous community, each with a final total of 36.8MW of IT Power. Development is taking place in phases and the first 12MW was completed by Q4 2022. These facilities are the first self-build operational sites in Spain."/>
    <n v="36.799999999999997"/>
    <n v="36.799999999999997"/>
    <n v="0"/>
    <n v="0"/>
    <n v="0"/>
    <x v="1"/>
    <n v="36.799999999999997"/>
    <n v="36.799999999999997"/>
    <n v="0"/>
    <s v="ES"/>
    <s v="ESP"/>
  </r>
  <r>
    <s v="b221ff6ab19e8496b70f9a3453b009762c82edc1055e735ff45c4521928baeb5"/>
    <s v="wOQanR"/>
    <s v="2020-09-16T17:07:34.101Z"/>
    <s v="2026-04-22T10:03:48.554Z"/>
    <s v="Villanueva de Gallego Campus"/>
    <s v="Villanueva de GÃ¡llego"/>
    <x v="16"/>
    <s v="Amazon Web Services"/>
    <n v="41.794300679999999"/>
    <n v="-0.84604729300000003"/>
    <s v="Poligono Tecnologico, 50830 Villanueva de GÃ¡llego, Zaragoza, Spain"/>
    <s v="Q4 2022"/>
    <s v="Self-build"/>
    <s v="Self-build Public Cloud"/>
    <s v="Active Project"/>
    <s v="In October 2019, AWS announced plans for a new cloud region with three availability zones in Spain. Amazon was granted permission to develop three data centre campuses in the autonomous community of Aragon, each with a planned capacity of 36.8MW of IT Power. Development took place in phases and the first 12MW was completed in Q4 2022.Plans for expansion were submitted to the AragÃ³n Government in Q4 2024. Two plots of land, either side to the original data centre, have been acquired by AWS. Each plot of land will have two buildings - one at 25,598.56mÂ² and the other at 14,530.58mÂ². The larger building will house two data halls, and the smaller will house one. The design of these buildings follows the model that AWS has adopted for their expansion throughout the AragÃ³n region.IT capacity and a timeline for development are yet to be confirmed."/>
    <n v="132.80000000000001"/>
    <n v="36.799999999999997"/>
    <n v="0"/>
    <n v="0"/>
    <n v="96"/>
    <x v="1"/>
    <n v="36.799999999999997"/>
    <n v="36.799999999999997"/>
    <n v="96"/>
    <s v="ES"/>
    <s v="ESP"/>
  </r>
  <r>
    <s v="d66ddd6af64487088c07261f1869677e62ee11ec588ae41be7609c682a805e2c"/>
    <s v="RN8klw"/>
    <s v="2024-02-12T13:26:28.768Z"/>
    <s v="2026-04-29T09:48:29.144Z"/>
    <s v="Kosice"/>
    <s v="KoÅ¡ice"/>
    <x v="94"/>
    <s v="Slovak Telekom"/>
    <n v="48.698136130000002"/>
    <n v="21.260143639999999"/>
    <s v="Polska 4, KoÅ¡ice-Juh, Slovakia"/>
    <s v="Q1 2014"/>
    <s v="Colocation"/>
    <s v="Retail"/>
    <s v="Active Project"/>
    <s v="Kosice is located in the East of Slovakia. The facility most likely launched in 2014. It offers 4.5 kw/rack. "/>
    <n v="0.57999999999999996"/>
    <n v="0.57999999999999996"/>
    <n v="0"/>
    <n v="0"/>
    <n v="0"/>
    <x v="1"/>
    <n v="0.57999999999999996"/>
    <n v="0.57999999999999996"/>
    <n v="0"/>
    <s v="SK"/>
    <s v="SVK"/>
  </r>
  <r>
    <s v="c4184fe9655d4de99bf7e0f2ff6793e2b27b0d099d1791cb9785368fb0053e84"/>
    <s v="Gne4aR"/>
    <s v="2021-06-23T13:36:21.945Z"/>
    <s v="2026-02-05T04:00:51.720Z"/>
    <s v="Jakarta"/>
    <s v="Kota Bekasi"/>
    <x v="17"/>
    <s v="Pure Data Centres"/>
    <n v="-6.1992991179999999"/>
    <n v="106.9787049"/>
    <s v="Pondok Ungu, Bekasi, Greater Jakarta, Indonesia"/>
    <s v="Q2 2023"/>
    <s v="Colocation"/>
    <s v="Wholesale"/>
    <s v="Active Project"/>
    <s v="Announced in Q3 2021, Jakarta is the first facility developed by LOGOS and Pure Data Centres. The data center is designed to meet the needs of cloud service providers and colocation partners in Indonesia and Asia Pacific. "/>
    <n v="20"/>
    <n v="10"/>
    <n v="0"/>
    <n v="10"/>
    <n v="0"/>
    <x v="2"/>
    <n v="10"/>
    <n v="20"/>
    <n v="0"/>
    <s v="ID"/>
    <s v="IDN"/>
  </r>
  <r>
    <s v="64536c0382347079ece3d0469908a51eacb3ca386901e7d193b6fc65de9155dd"/>
    <s v="Rx9QKG"/>
    <s v="2020-12-15T14:03:20.668Z"/>
    <s v="2026-03-03T12:40:33.532Z"/>
    <s v="SCN-1 Thessaloniki"/>
    <s v="Municipal Unit of Echedoros"/>
    <x v="55"/>
    <s v="SYNAPSECOM"/>
    <n v="40.662700139999998"/>
    <n v="22.86033557"/>
    <s v="Pontou 56, Thessaloniki, 54628, Greece"/>
    <s v="Q3 2007"/>
    <s v="Colocation"/>
    <s v="Retail"/>
    <s v="Active Project"/>
    <s v="This data centre opened in 2007. It is located in Thessaloniki. "/>
    <n v="0.5"/>
    <n v="0.5"/>
    <n v="0"/>
    <n v="0"/>
    <n v="0"/>
    <x v="1"/>
    <n v="0.5"/>
    <n v="0.5"/>
    <n v="0"/>
    <s v="GR"/>
    <s v="GRC"/>
  </r>
  <r>
    <s v="87f027d87ea788a3fb8cea96f562003e8974087f10d0cde7ba9942a8551483da"/>
    <s v="2Rpvmw"/>
    <s v="2019-02-06T15:04:37.170Z"/>
    <s v="2026-05-01T08:40:23.352Z"/>
    <s v="DC Ghent"/>
    <s v="Ghent"/>
    <x v="84"/>
    <s v="Datacenter United"/>
    <n v="51.026989"/>
    <n v="3.6835019999999998"/>
    <s v="Poortakkerstraat 33, 9051 Gent, Belgium"/>
    <s v="Q1 2013"/>
    <s v="Colocation"/>
    <s v="Retail"/>
    <s v="Active Project"/>
    <s v="This facility located in Ghent, was originally opened by operator DC Star in 2013. The facility was acquired by Datacenter United in 2022, along with 2 other DC Star facilities in Burcht and Oostkamp."/>
    <n v="11"/>
    <n v="1"/>
    <n v="0"/>
    <n v="10"/>
    <n v="0"/>
    <x v="1"/>
    <n v="1"/>
    <n v="11"/>
    <n v="0"/>
    <s v="BE"/>
    <s v="BEL"/>
  </r>
  <r>
    <s v="5af87e0512710b22e5932a6264fecda2e356c7c7f263ab3fd20ea010477bc6fe"/>
    <s v="Rx9EeG"/>
    <s v="2020-06-16T15:40:13.816Z"/>
    <s v="2026-02-16T16:49:40.335Z"/>
    <s v="LuleÃ¥"/>
    <s v="LuleÃ¥"/>
    <x v="30"/>
    <s v="Meta"/>
    <n v="65.616516680000004"/>
    <n v="22.115472010000001"/>
    <s v="PorsÃ¶n, 977 54 LuleÃ¥, Sweden"/>
    <s v="Q1 2013"/>
    <s v="Self-build"/>
    <s v="Self-build Social Media"/>
    <s v="Active Project"/>
    <s v="Meta's LuleÃ¥ campus first launched in 2013. This was Meta's first data centre campus outside the USA. Construction of its third data hall was announced in 2018 and ready in 2022."/>
    <n v="87"/>
    <n v="87"/>
    <n v="0"/>
    <n v="0"/>
    <n v="0"/>
    <x v="1"/>
    <n v="87"/>
    <n v="87"/>
    <n v="0"/>
    <s v="SE"/>
    <s v="SWE"/>
  </r>
  <r>
    <s v="1208a795e4cbbb2fb563065a2a2a5029432a0f528b2fdddf1751744bbde06782"/>
    <s v="RYNJNG"/>
    <s v="2025-01-02T03:52:07.980Z"/>
    <s v="2026-04-21T01:52:12.765Z"/>
    <s v="Port Dickson"/>
    <s v="Port Dickson"/>
    <x v="26"/>
    <s v="Google"/>
    <n v="2.613468347"/>
    <n v="101.8424265"/>
    <s v="Port Dickson, Negeri Sembilan, Malaysia"/>
    <s v="null"/>
    <s v="Self-build"/>
    <s v="Self-build AI"/>
    <s v="Active Project"/>
    <s v="December 2024, Gamuda Berhad announced the acquisition of 157.4 ha of freehold land from West Synergy Sdn Bhd in Port Dickson of Malaysia for MYR 424.4 million ($95.09 million) to develop cloud and data centre infrastructure.May 2025, Gamuda DC Infrastructure Sdn Bhd entered into a Sale and Purchase Agreement &amp;amp; External Infrastructure Contract with Google-affiliate Pearl Computing Malaysia Sdn Bhd for the site. Gamuda will sell 389 acres of land in Port Dickson to Pearl Computing Malaysia for RM455.2 million (approximately USD 107.3 million). In addition, Gamuda will carry out enabling works for data centre development, valued at RM1 billion (approximately USD 235.9 million). These works include earthworks and the development of external infrastructure.Planned infrastructure includes the construction of a new water treatment plant with a production capacity of 65 million litres per day, pipeline connections from the plant to the data centresâ€™ service reservoir, and off-river storage to ensure adequate water supply during low-yield periods and to mitigate potential pollution risks. The respective components of the enabling works are scheduled for completion in 2025, 2027, and 2028."/>
    <n v="560"/>
    <n v="0"/>
    <n v="40"/>
    <n v="120"/>
    <n v="400"/>
    <x v="2"/>
    <n v="0"/>
    <n v="160"/>
    <n v="400"/>
    <s v="MY"/>
    <s v="MYS"/>
  </r>
  <r>
    <s v="e5b853b003c2aca721a605f2b97abef2a020a45c00cad737c49e21337773a4ef"/>
    <s v="GDo6bR"/>
    <s v="2023-01-09T08:21:24.268Z"/>
    <s v="2026-02-16T18:31:19.924Z"/>
    <s v="Marseille"/>
    <s v="Marseille"/>
    <x v="6"/>
    <s v="Nautilus Data Technologies"/>
    <n v="43.317087370000003"/>
    <n v="5.3572110720000001"/>
    <s v="Port of Marseille, Marseille, France"/>
    <s v="null"/>
    <s v="Colocation"/>
    <s v="Retail"/>
    <s v="Temporarily closed"/>
    <s v="Announced late 2022, Nautilus' floating data centre was to be located within 3km from the cable landing station at the port of Marseille, on a 1000 sqm barge. The facility was expected to be ready for service in H1 2025, with an incoming feed of 7.5MVA. However, in Q4 2024, it was announced that the project would no longer be going ahead."/>
    <n v="0.8"/>
    <n v="0"/>
    <n v="0"/>
    <n v="0"/>
    <n v="0.8"/>
    <x v="1"/>
    <n v="0"/>
    <n v="0"/>
    <n v="0.8"/>
    <s v="FR"/>
    <s v="FRA"/>
  </r>
  <r>
    <s v="936aeb910b7fbb2f21f6382efa0375a98066f0bc8a007a2a3f3174b9cfc3ce6d"/>
    <s v="RKLozG"/>
    <s v="2026-04-17T16:01:51.778Z"/>
    <s v="2026-04-20T08:29:58.129Z"/>
    <s v="AI Volt"/>
    <s v="Rotterdam"/>
    <x v="31"/>
    <s v="Volt"/>
    <n v="51.949599999999997"/>
    <n v="4.1452999999999998"/>
    <s v="Port of Rotterdam"/>
    <s v="null"/>
    <s v="Self-build"/>
    <s v="Self-build AI"/>
    <s v="Active Project"/>
    <s v="Dutch AI data centre company Volt is leading a bid to develop an AI â€œGigafactoryâ€ in the Port of Rotterdam, with a planned capacity of up to 800MW. The project is part of one of Europeâ€™s five proposed supercomputing clusters and will benefit from a high-voltage grid connection.The development is being pursued in partnership with Dutch energy company Eneco, which could supply renewable power from its North Sea offshore wind portfolio.Construction is targeted to begin in 2027, subject to project milestones and customer commitments."/>
    <s v="null"/>
    <s v="null"/>
    <s v="null"/>
    <s v="null"/>
    <s v="null"/>
    <x v="1"/>
    <n v="0"/>
    <n v="0"/>
    <n v="0"/>
    <s v="NL"/>
    <s v="NLD"/>
  </r>
  <r>
    <s v="1f5c67934a0f457a5eca06c0599bfca1f2b6599128c69fdb952f1c6a00e19759"/>
    <s v="BA7mmG"/>
    <s v="2021-10-22T11:51:01.935Z"/>
    <s v="2026-02-12T19:41:56.117Z"/>
    <s v="Smart Container"/>
    <s v="Abu Dhabi"/>
    <x v="22"/>
    <s v="Abu Dhabi Ports"/>
    <n v="24.515301839999999"/>
    <n v="54.383146340000003"/>
    <s v="Port St - Zayed Port - Abu Dhabi - United Arab Emirates"/>
    <s v="Q3 2020"/>
    <s v="Self-build"/>
    <s v="Self-build Other"/>
    <s v="Active Project"/>
    <s v="The Smart Container is a prefabricated modular data centre that runs mission-critical applications for Abu Dhabi Ports."/>
    <n v="0.05"/>
    <n v="0.05"/>
    <n v="0"/>
    <n v="0"/>
    <n v="0"/>
    <x v="1"/>
    <n v="0.05"/>
    <n v="0.05"/>
    <n v="0"/>
    <s v="AE"/>
    <s v="ARE"/>
  </r>
  <r>
    <s v="e7338fef6c11cc0dc07f700762f64b233c234cb5fdb50ed5de1d357393c71a9b"/>
    <s v="RjJrQR"/>
    <s v="2023-10-19T20:22:28.307Z"/>
    <s v="2026-03-10T20:50:02.485Z"/>
    <s v="Fronius USA Data Centre"/>
    <s v="Portage"/>
    <x v="0"/>
    <s v="Fronius International"/>
    <n v="41.607242380000002"/>
    <n v="-87.152945990000006"/>
    <s v="Portage, IN 46368"/>
    <s v="null"/>
    <s v="Self-build"/>
    <s v="Self-build Other"/>
    <s v="Active Project"/>
    <s v="Fronius International's Indiana manufacturing facility is planning to add a data centre to its campus as well as solar inverter production lines."/>
    <n v="46"/>
    <n v="0"/>
    <n v="0"/>
    <n v="0"/>
    <n v="46"/>
    <x v="0"/>
    <n v="0"/>
    <n v="0"/>
    <n v="46"/>
    <s v="US"/>
    <s v="USA"/>
  </r>
  <r>
    <s v="f5096decaa45c61628a61553d019bf78c17089f968dcce6b1ce2c190b10d331f"/>
    <s v="w5W13R"/>
    <s v="2020-06-09T10:50:06.956Z"/>
    <s v="2026-05-01T10:23:36.022Z"/>
    <s v="Clonee Ireland"/>
    <s v="null"/>
    <x v="15"/>
    <s v="Meta"/>
    <n v="53.417752"/>
    <n v="-6.4322569999999999"/>
    <s v="Portan, Co. Meath, Ireland"/>
    <s v="Q2 2018"/>
    <s v="Self-build"/>
    <s v="Self-build Social Media"/>
    <s v="Active Project"/>
    <s v="Facebook's County Meath was given planning permission in 2015. Phase I consisted of two 36MW buildings. Phase II consisted of one 36MW building. "/>
    <n v="108"/>
    <n v="108"/>
    <n v="0"/>
    <n v="0"/>
    <n v="0"/>
    <x v="1"/>
    <n v="108"/>
    <n v="108"/>
    <n v="0"/>
    <s v="IE"/>
    <s v="IRL"/>
  </r>
  <r>
    <s v="6b3dfba75c310b052f69b80ef4c204a339454e547d5af7da8c0c834996306809"/>
    <s v="RpY0LG"/>
    <s v="2020-10-04T18:34:25.882Z"/>
    <s v="2026-04-16T15:49:39.648Z"/>
    <s v="Porto"/>
    <s v="Porto"/>
    <x v="14"/>
    <s v="IP Telecom"/>
    <n v="41.158307000000001"/>
    <n v="-8.6297800000000002"/>
    <s v="Porto, Portugal"/>
    <s v="Q3 2007"/>
    <s v="Colocation"/>
    <s v="Retail"/>
    <s v="Active Project"/>
    <s v="IP Telecom operates a data centre in Porto, as well as two other sites in Lisbon and Viseu, which are all connected to one another with IP Telecom's own fibre route. However, the exact location of the site is undisclosed."/>
    <n v="0.5"/>
    <n v="0.5"/>
    <n v="0"/>
    <n v="0"/>
    <n v="0"/>
    <x v="1"/>
    <n v="0.5"/>
    <n v="0.5"/>
    <n v="0"/>
    <s v="PT"/>
    <s v="PRT"/>
  </r>
  <r>
    <s v="1f0730816a64b0623fb3f8aec0dc921a6945999ea7b1aafdf2f9f6cfb21ce6ea"/>
    <s v="GlXnnG"/>
    <s v="2020-09-16T17:14:22.123Z"/>
    <s v="2026-02-16T19:30:56.167Z"/>
    <s v="WAW03"/>
    <s v="Warsaw"/>
    <x v="33"/>
    <s v="EdgeConneX"/>
    <n v="52.203799619999998"/>
    <n v="20.886253530000001"/>
    <s v="Posag 7 Panien 1, 02-495 Warszawa, Poland"/>
    <s v="Q2 2022"/>
    <s v="Colocation"/>
    <s v="Wholesale"/>
    <s v="Active Project"/>
    <s v="The EdgeConneX facility in Diamond Business Park was launched in 2022. It offers 10.8 MW IT capacity. "/>
    <n v="49.8"/>
    <n v="10.8"/>
    <n v="0"/>
    <n v="0"/>
    <n v="39"/>
    <x v="1"/>
    <n v="10.8"/>
    <n v="10.8"/>
    <n v="39"/>
    <s v="PL"/>
    <s v="POL"/>
  </r>
  <r>
    <s v="c76a9ae637a0be8dfab91084665fd7c9559c73d3ccd24be165ad1a665d613d0d"/>
    <s v="4RKyZw"/>
    <s v="2018-07-03T15:13:20.516Z"/>
    <s v="2026-04-29T10:06:21.123Z"/>
    <s v="London West"/>
    <s v="London"/>
    <x v="4"/>
    <s v="Colt DCS"/>
    <n v="51.531784999999999"/>
    <n v="-0.25708999999999999"/>
    <s v="Powergate Business Park, Volt Ave, London NW10 6PW"/>
    <s v="Q1 1998"/>
    <s v="Colocation"/>
    <s v="Wholesale"/>
    <s v="Active Project"/>
    <s v="Colt London West is the company's second data centre. The facility was opened in 1998 and spreads across 4,700 sqm of data hall."/>
    <n v="11.4"/>
    <n v="11.4"/>
    <n v="0"/>
    <n v="0"/>
    <n v="0"/>
    <x v="1"/>
    <n v="11.4"/>
    <n v="11.4"/>
    <n v="0"/>
    <s v="GB"/>
    <s v="GBR"/>
  </r>
  <r>
    <s v="795e82b6e127e376df3124b3c8363d39795192702ce97e17fc840c82174f2e21"/>
    <s v="BELrYw"/>
    <s v="2024-05-13T19:44:24.856Z"/>
    <s v="2026-04-07T16:56:11.451Z"/>
    <s v="Powhatan Technology Park"/>
    <s v="Powhatan"/>
    <x v="0"/>
    <s v="Province Group"/>
    <n v="37.509047700000004"/>
    <n v="-77.731655329999995"/>
    <s v="Powhattan County, Virginia 23139"/>
    <s v="null"/>
    <s v="Colocation"/>
    <s v="Wholesale"/>
    <s v="Active Project"/>
    <s v="In May 2024, Province Group proposed plans for a data center campus. The campus would house up to 1.5 million square feet (139,355 sqm) of infrastructure across three buildings."/>
    <n v="300"/>
    <n v="0"/>
    <n v="0"/>
    <n v="300"/>
    <n v="0"/>
    <x v="0"/>
    <n v="0"/>
    <n v="300"/>
    <n v="0"/>
    <s v="US"/>
    <s v="USA"/>
  </r>
  <r>
    <s v="d403f7c13c1f50b158813fb0837b3a83a29368f3a66391a8524f69f080a3a404"/>
    <s v="RNQ9VB"/>
    <s v="2020-05-01T13:33:55.331Z"/>
    <s v="2026-02-16T19:44:00.408Z"/>
    <s v="Data Center 2"/>
    <s v="Poznan"/>
    <x v="33"/>
    <s v="Beyond.pl"/>
    <n v="52.377540160000002"/>
    <n v="16.976315799999998"/>
    <s v="PoznaÅ„ (PL), A. KrÄ™glewskiego 11"/>
    <s v="Q1 2016"/>
    <s v="Colocation"/>
    <s v="Wholesale"/>
    <s v="Active Project"/>
    <s v="Data Center 2 offers 12 000 m2 of technological space for providing data centre and cloud computing services for businesses. At the moment, the facility offers 24 MW IT capacity with a target power of 42 MW. Beyond.pl aims to expand the campus with target power of 150 MW and add two additional buildings adjacent to the same plot."/>
    <n v="120"/>
    <n v="24"/>
    <n v="0"/>
    <n v="96"/>
    <n v="0"/>
    <x v="1"/>
    <n v="24"/>
    <n v="120"/>
    <n v="0"/>
    <s v="PL"/>
    <s v="POL"/>
  </r>
  <r>
    <s v="a57a4b4fe3016510a60895db4a64ed3e9306833b2ce9ee5b4d9bd85fda05ee1c"/>
    <s v="wMLmzG"/>
    <s v="2020-05-01T13:17:08.910Z"/>
    <s v="2026-04-29T10:06:21.123Z"/>
    <s v="Data Center 1"/>
    <s v="Poznan"/>
    <x v="33"/>
    <s v="Beyond.pl"/>
    <n v="52.401235999999997"/>
    <n v="16.928141"/>
    <s v="PoznaÅ„ (PL), PÃ³Å‚wiejska 42"/>
    <s v="Q1 2007"/>
    <s v="Colocation"/>
    <s v="Retail"/>
    <s v="Active Project"/>
    <s v="Data Center 1 is 800 m2 of technological space for providing data centre and cloud computing services for business. The site complies with Rated-3 international standards acc. to the ANSI/TIA-942. This guarantees access to resources at 99,982% level and redundant key capacity components. In addition, Information Security Management System in both Beyond.pl Data Center complies with ISO 27001. "/>
    <n v="1.3"/>
    <n v="0.9"/>
    <n v="0.2"/>
    <n v="0.2"/>
    <n v="0"/>
    <x v="1"/>
    <n v="0.9"/>
    <n v="1.3"/>
    <n v="0"/>
    <s v="PL"/>
    <s v="POL"/>
  </r>
  <r>
    <s v="5908adcb6158e393e2ef7dddf4174e6de25ed713b52f2399fe1366b70bfa891a"/>
    <s v="BXZaWG"/>
    <s v="2024-12-03T03:28:57.372Z"/>
    <s v="2026-04-20T07:58:07.276Z"/>
    <s v="E2 Surabaya"/>
    <s v="Surabaya"/>
    <x v="17"/>
    <s v="DCI Indonesia"/>
    <n v="-7.2733521960000003"/>
    <n v="112.7430746"/>
    <s v="PPGV+M64 Embong Kaliasin, Surabaya, East Java, Indonesia"/>
    <s v="Q2 2026"/>
    <s v="Colocation"/>
    <s v="Wholesale"/>
    <s v="Active Project"/>
    <s v="DCI Indonesia launched E2 Surabaya in April 2026."/>
    <n v="12"/>
    <n v="1"/>
    <n v="0"/>
    <n v="11"/>
    <n v="0"/>
    <x v="2"/>
    <n v="1"/>
    <n v="12"/>
    <n v="0"/>
    <s v="ID"/>
    <s v="IDN"/>
  </r>
  <r>
    <s v="0b05d5f304454296bc5c991057bf7d61c98aa0b252501ca06a48fb4b9fd31400"/>
    <s v="BPLgyB"/>
    <s v="2023-05-05T09:43:53.002Z"/>
    <s v="2026-02-12T15:36:34.525Z"/>
    <s v="Rawabi"/>
    <s v="Riyadh"/>
    <x v="73"/>
    <s v="Center3"/>
    <n v="24.704793980000002"/>
    <n v="46.793456259999999"/>
    <s v="PQ4V+G55, Ar Rawabi, Riyadh 14214, Saudi Arabia"/>
    <s v="Q4 2025"/>
    <s v="Colocation"/>
    <s v="Wholesale"/>
    <s v="Active Project"/>
    <s v="As part of their effort to make Saudi Arabia a Digital Hub, STC founded in 2022 Center3. The data centre went live in 2025. "/>
    <n v="14.4"/>
    <n v="14.4"/>
    <n v="0"/>
    <n v="0"/>
    <n v="0"/>
    <x v="1"/>
    <n v="14.4"/>
    <n v="14.4"/>
    <n v="0"/>
    <s v="SA"/>
    <s v="SAU"/>
  </r>
  <r>
    <s v="8cd9e77b404bed5ecd0b0bc9939f5149819835e3424c02499c4153aad561453d"/>
    <s v="GkYk0B"/>
    <s v="2021-07-16T09:24:04.786Z"/>
    <s v="2026-04-29T09:25:50.711Z"/>
    <s v="BrÃ¸ndby"/>
    <s v="Copenhagen"/>
    <x v="21"/>
    <s v="IBM"/>
    <n v="55.671054839999996"/>
    <n v="12.4422335"/>
    <s v="PrÃ¸vensvej 1, 2605 BrÃ¸ndby, Denmark"/>
    <s v="Q2 2005"/>
    <s v="Self-build"/>
    <s v="Self-build Systems Integrator/Managed Service Providers"/>
    <s v="Active Project"/>
    <s v="Facility estimated to have opened in 2005."/>
    <n v="1.6"/>
    <n v="1.6"/>
    <n v="0"/>
    <n v="0"/>
    <n v="0"/>
    <x v="1"/>
    <n v="1.6"/>
    <n v="1.6"/>
    <n v="0"/>
    <s v="DK"/>
    <s v="DNK"/>
  </r>
  <r>
    <s v="2d5af31f471c2790eb050b681f4e131b0129a36e88783811664c0b258edc9b5a"/>
    <s v="GrXn8B"/>
    <s v="2020-10-25T17:56:04.064Z"/>
    <s v="2026-02-16T16:52:42.557Z"/>
    <s v="Datacenter Helsingborg PrÃ¤stgatan"/>
    <s v="Helsingborg"/>
    <x v="30"/>
    <s v="31173 Services"/>
    <n v="56.044570999999998"/>
    <n v="12.698347"/>
    <s v="PrÃ¤stgatan 252 24 Helsingborg, Sweden"/>
    <s v="Q3 2009"/>
    <s v="Colocation"/>
    <s v="Retail"/>
    <s v="Active Project"/>
    <s v="The facility at Helsingborg, Sweden offers services of black fiber, wavelengths, transport, colocation, electricity, own zones, tailor-made solutions."/>
    <n v="0.1"/>
    <n v="0.1"/>
    <n v="0"/>
    <n v="0"/>
    <n v="0"/>
    <x v="1"/>
    <n v="0.1"/>
    <n v="0.1"/>
    <n v="0"/>
    <s v="SE"/>
    <s v="SWE"/>
  </r>
  <r>
    <s v="678cabc7450085fc429982f570c786983660ed39ee45d90de87f4e08316fbe86"/>
    <s v="w5zWvB"/>
    <s v="2021-06-09T14:31:04.532Z"/>
    <s v="2026-04-29T10:06:21.123Z"/>
    <s v="Data Center"/>
    <s v="Å iauliai"/>
    <x v="58"/>
    <s v="BaCloud"/>
    <n v="55.911807369999998"/>
    <n v="23.31301152"/>
    <s v="Pramones g. 15, Siauliai 78137, Lithuania"/>
    <s v="Q1 2006"/>
    <s v="Colocation"/>
    <s v="Retail"/>
    <s v="Active Project"/>
    <s v="Facility houses over 5500 servers across 5 data halls. Opened in 2005."/>
    <n v="0.3"/>
    <n v="0.3"/>
    <n v="0"/>
    <n v="0"/>
    <n v="0"/>
    <x v="1"/>
    <n v="0.3"/>
    <n v="0.3"/>
    <n v="0"/>
    <s v="LT"/>
    <s v="LTU"/>
  </r>
  <r>
    <s v="31392ccf7aace01820335297fb0fba241edefd2f3b305632c489842de60f150c"/>
    <s v="Rxnp1w"/>
    <s v="2025-05-19T13:52:18.815Z"/>
    <s v="2026-03-20T11:58:26.051Z"/>
    <s v="Premier Park"/>
    <s v="London"/>
    <x v="4"/>
    <s v="Pure Data Centres"/>
    <n v="51.537099529999999"/>
    <n v="-0.27070170399999999"/>
    <s v="Premier Park Road, NW10 7NZ, London"/>
    <s v="null"/>
    <s v="Colocation"/>
    <s v="Wholesale"/>
    <s v="Active Project"/>
    <s v="Segro and Pure have formed a joint venture for a 72 MW facility at Premier Park. The site is located in Park Royal, West London.A full planning application was submitted in Q4 2025, with a decision expected in the first half of 2026."/>
    <n v="56"/>
    <n v="0"/>
    <n v="0"/>
    <n v="0"/>
    <n v="56"/>
    <x v="1"/>
    <n v="0"/>
    <n v="0"/>
    <n v="56"/>
    <s v="GB"/>
    <s v="GBR"/>
  </r>
  <r>
    <s v="8557a007d94c2cf885de965a2a8248016d12146b1ec17140ae12ee42b6733f6d"/>
    <s v="R8maDG"/>
    <s v="2024-11-14T14:07:35.776Z"/>
    <s v="2026-03-30T11:40:35.442Z"/>
    <s v="Drogheda Energy Park"/>
    <s v="Drogheda"/>
    <x v="15"/>
    <s v="DDC Energy"/>
    <n v="53.721902880000002"/>
    <n v="-6.3188033450000001"/>
    <s v="Premier Periclase facility, Boyne Road, Drogheda, County Louth, Ireland"/>
    <s v="null"/>
    <s v="Colocation"/>
    <s v="Wholesale"/>
    <s v="Active Project"/>
    <s v="The CORE Campus is a project on the historic Premier Periclase site in Drogheda, Ireland, spearheaded by energy-tech firm Gyrogy and sustainable infrastructure investor Meridiam.Together, they aim to redevelop the site into a sustainably powered industrial campus, catering to large energy users with a focus on renewable energy and net-zero emissions.In Q1 2026, Greencoat Renewables and Schroders Greencoat announced their redevelopment of the Premier Periclase site for a data centre campus, via a new data centre platform, DDC Energy."/>
    <n v="36"/>
    <n v="0"/>
    <n v="0"/>
    <n v="36"/>
    <n v="0"/>
    <x v="1"/>
    <n v="0"/>
    <n v="36"/>
    <n v="0"/>
    <s v="IE"/>
    <s v="IRL"/>
  </r>
  <r>
    <s v="04fe8dccc15b4ae19b7e2d1755ff0c577c3c1b1a053c205be65c0bc999aa3e6a"/>
    <s v="Rpq7dG"/>
    <s v="2021-06-22T15:48:10.161Z"/>
    <s v="2026-02-20T13:48:40.057Z"/>
    <s v="Premier Towers"/>
    <s v="Accra"/>
    <x v="78"/>
    <s v="Dimension Data"/>
    <n v="5.5521818610000002"/>
    <n v="-0.19954228399999999"/>
    <s v="Premier Towers Pension Road, Accra, Ghana"/>
    <s v="null"/>
    <s v="Colocation"/>
    <s v="Retail"/>
    <s v="Active Project"/>
    <s v="Dimension DataÂ´s Premier Towers data centre was previously operating under the brand Internet Solutions and has been changed by the end of 2020. The facility is located in the Premier Towers in Accra in Ghana."/>
    <s v="null"/>
    <s v="null"/>
    <s v="null"/>
    <s v="null"/>
    <s v="null"/>
    <x v="1"/>
    <n v="0"/>
    <n v="0"/>
    <n v="0"/>
    <s v="GH"/>
    <s v="GHA"/>
  </r>
  <r>
    <s v="3326d3b1a76a690421db51461ac5dc39792beece4ed8c905d0d55c91f2d9736c"/>
    <s v="BPbMKG"/>
    <s v="2020-11-19T17:04:53.396Z"/>
    <s v="2026-02-20T15:39:18.159Z"/>
    <s v="Wakefield GDC"/>
    <s v="Wakefield"/>
    <x v="4"/>
    <s v="HSBC"/>
    <n v="53.703447410000003"/>
    <n v="-1.3769926379999999"/>
    <s v="Premier Way North, Normanton Industrial Estate, Normanton WF6 1GY"/>
    <s v="Q1 2010"/>
    <s v="Self-build"/>
    <s v="Self-build Financial/Institutional"/>
    <s v="Active Project"/>
    <s v="HSBC developed its own Wakefield Group Data Centre (GDC) between 2008 and 2010. The scheme comprises an ultra-highly specified facility typical of banking data centres of the time. A single building of c.23,000 sqm and 7,000 sqm of ancillary buildings support six data halls each of around 1,300 sqm."/>
    <n v="12"/>
    <n v="6"/>
    <n v="0"/>
    <n v="6"/>
    <n v="0"/>
    <x v="1"/>
    <n v="6"/>
    <n v="12"/>
    <n v="0"/>
    <s v="GB"/>
    <s v="GBR"/>
  </r>
  <r>
    <s v="3b7d2839d1dbaca570356e0eb3a987c1b50fc9639f076f2cf2ba369df8aaf3c8"/>
    <s v="GWMkbB"/>
    <s v="2021-10-18T10:42:01.464Z"/>
    <s v="2026-04-29T10:06:21.123Z"/>
    <s v="JNB1 Campus"/>
    <s v="Halfway house"/>
    <x v="40"/>
    <s v="Vantage Data Centers"/>
    <n v="-26.020499229999999"/>
    <n v="28.118438520000002"/>
    <s v="Pretoria Main Rd, Waterval City, Midrand, 2090, South Africa"/>
    <s v="Q3 2022"/>
    <s v="Colocation"/>
    <s v="Wholesale"/>
    <s v="Active Project"/>
    <s v="Vantage Data Centers JNB1 Campus is located in Johannesburgâ€™s Waterfall City. The new campus is the company's first development in Africa and South Africa, and will consist of three buildings upon completion. Phase one, with its first building, went live in 2022. Phase two is currently under construction. "/>
    <n v="80"/>
    <n v="16"/>
    <n v="16"/>
    <n v="48"/>
    <n v="0"/>
    <x v="1"/>
    <n v="16"/>
    <n v="80"/>
    <n v="0"/>
    <s v="ZA"/>
    <s v="ZAF"/>
  </r>
  <r>
    <s v="05254440600ce5ddf9c4d1844d01d1edbcdc4ab34e0f5df82c7e79c02377b61f"/>
    <s v="R8QlpG"/>
    <s v="2020-06-09T15:50:11.342Z"/>
    <s v="2026-04-29T08:54:12.199Z"/>
    <s v="Fredericia"/>
    <s v="Fredericia"/>
    <x v="21"/>
    <s v="Google"/>
    <n v="55.557281420000002"/>
    <n v="9.6530064289999995"/>
    <s v="Prinsessens KvartÃ©r 10, 7000 Fredericia, Denmark"/>
    <s v="Q4 2020"/>
    <s v="Self-build"/>
    <s v="Self-build Public Cloud"/>
    <s v="Active Project"/>
    <s v="Google have built a data centre campus in Fredericia on a 73-hectare plot.They have since bought a neighbouring 12-hectare plot in Princess' Quarter in Taulov in autumn 2021. Fredericia Municipality also approved a purchase right of an extra 37.5ha land plot at the same time. No further announcements about construction plans were made.In Q4 2025, Google's environmental impact application for DC2,3 and 4 at the site, totalling 480 MW IT load, was approved."/>
    <n v="540"/>
    <n v="60"/>
    <n v="0"/>
    <n v="0"/>
    <n v="480"/>
    <x v="1"/>
    <n v="60"/>
    <n v="60"/>
    <n v="480"/>
    <s v="DK"/>
    <s v="DNK"/>
  </r>
  <r>
    <s v="0f9efc2ad37d0b04c46864393feb81e6e522948313112115ddc1c47554163de4"/>
    <s v="wOpgPB"/>
    <s v="2019-07-16T16:03:35.795Z"/>
    <s v="2026-02-02T18:12:55.079Z"/>
    <s v="Regensburg 1"/>
    <s v="Regensburg"/>
    <x v="19"/>
    <s v="R-KOM"/>
    <n v="49.016303999999998"/>
    <n v="12.120449000000001"/>
    <s v="Prinz-Ludwig-Str. 9, 93055 Regensburg, Germany "/>
    <s v="Q1 2006"/>
    <s v="Self-build"/>
    <s v="Self-build Network &amp; Telco"/>
    <s v="Active Project"/>
    <s v="R-KOMÂ´s Datacenter East Bavaria is located in Regensburg in Germany and has been in operation since 2006."/>
    <n v="0.1"/>
    <n v="0.1"/>
    <n v="0"/>
    <n v="0"/>
    <n v="0"/>
    <x v="1"/>
    <n v="0.1"/>
    <n v="0.1"/>
    <n v="0"/>
    <s v="DE"/>
    <s v="DEU"/>
  </r>
  <r>
    <s v="09c8de490a5a676ed6a7c7b1ad04293e7f2e1130b4c29b2749de8e670cc1225f"/>
    <s v="Gz4x7B"/>
    <s v="2021-08-02T13:20:08.139Z"/>
    <s v="2026-04-29T16:35:27.897Z"/>
    <s v="Data Center Losheim"/>
    <s v="Losheim am See"/>
    <x v="19"/>
    <s v="KUES"/>
    <n v="49.505142079999999"/>
    <n v="6.8042732480000003"/>
    <s v="Prof.-Pirlet-StraÃŸe 27â€“29, 66679 Losheim am See, Germany"/>
    <s v="Q4 2016"/>
    <s v="Self-build"/>
    <s v="Self-build Systems Integrator/Managed Service Providers"/>
    <s v="Active Project"/>
    <s v="KUES Data Center Losheim is located in Losheim. Frankfurt is approx 100 minutes away by car. The facility is the company's only data centre in Germany and has operated since November 2016."/>
    <n v="0.81"/>
    <n v="0.81"/>
    <n v="0"/>
    <n v="0"/>
    <n v="0"/>
    <x v="1"/>
    <n v="0.81"/>
    <n v="0.81"/>
    <n v="0"/>
    <s v="DE"/>
    <s v="DEU"/>
  </r>
  <r>
    <s v="d09885e250794424f5dd220b87059f92ed594d235441026ebd5a8524d529592b"/>
    <s v="Gam4rG"/>
    <s v="2021-07-06T10:42:47.934Z"/>
    <s v="2026-04-29T10:06:21.123Z"/>
    <s v="Kiel 1"/>
    <s v="Kiel"/>
    <x v="19"/>
    <s v="TNG"/>
    <n v="54.366258649999999"/>
    <n v="10.10816032"/>
    <s v="Projensdorfer Str. 324, 24106 Kiel, Germany"/>
    <s v="Q1 2005"/>
    <s v="Self-build"/>
    <s v="Self-build Network &amp; Telco"/>
    <s v="Active Project"/>
    <s v="TNGÂ´s Kiel 1 data centre is located in the Tannenberg industrial park in Kiel in Germany. The facility is the companies first data centre in Kiel."/>
    <n v="0.33"/>
    <n v="0.33"/>
    <n v="0"/>
    <n v="0"/>
    <n v="0"/>
    <x v="1"/>
    <n v="0.33"/>
    <n v="0.33"/>
    <n v="0"/>
    <s v="DE"/>
    <s v="DEU"/>
  </r>
  <r>
    <s v="ae56b9ea194371f372a2674a13d162af3b6cdeab7a6bf6c0a2be792fe7dceea7"/>
    <s v="GDLM4G"/>
    <s v="2024-01-24T18:57:19.333Z"/>
    <s v="2026-01-02T19:21:31.302Z"/>
    <s v="Queretaro"/>
    <s v="Queretaro"/>
    <x v="75"/>
    <s v="Santander"/>
    <n v="20.61521978"/>
    <n v="-100.4089154"/>
    <s v="Prol. Bernardo Quintana No. 4056, San Pablo, 76150 Santiago de QuerÃ©taro, Qro."/>
    <s v="Q1 2014"/>
    <s v="Self-build"/>
    <s v="Self-build Financial/Institutional"/>
    <s v="Active Project"/>
    <s v="SantanderÂ´s data centre located in Queretaro is its data centre in Mexico. Santander a bank company with origin in Spain has an important position in Mexico. It opened in 2014."/>
    <n v="3"/>
    <n v="3"/>
    <n v="0"/>
    <n v="0"/>
    <n v="0"/>
    <x v="0"/>
    <n v="3"/>
    <n v="3"/>
    <n v="0"/>
    <s v="MX"/>
    <s v="MEX"/>
  </r>
  <r>
    <s v="8f48c8b35584a2da11cea2d0ab0da3f6460cf8a0e2908a2d794b911b07996f01"/>
    <s v="6w9VpB"/>
    <s v="2019-04-16T12:58:01.186Z"/>
    <s v="2026-04-29T10:06:21.123Z"/>
    <s v="London 8 Stockley Park"/>
    <s v="London"/>
    <x v="4"/>
    <s v="VIRTUS Data Centres"/>
    <n v="51.509816000000001"/>
    <n v="-0.45698899999999998"/>
    <s v="Prologis Park West London, Horton Road, Stockley Park, UB11 1HB, United Kingdom"/>
    <s v="Q4 2021"/>
    <s v="Colocation"/>
    <s v="Wholesale"/>
    <s v="Active Project"/>
    <s v="The facility is part of the new VIRTUS Stockley Park Campus, with London 8 comprised of over 7,000sqm&amp;nbsp;net technical data centre space."/>
    <n v="18"/>
    <n v="18"/>
    <n v="0"/>
    <n v="0"/>
    <n v="0"/>
    <x v="1"/>
    <n v="18"/>
    <n v="18"/>
    <n v="0"/>
    <s v="GB"/>
    <s v="GBR"/>
  </r>
  <r>
    <s v="c4a33c49d3b5bdea033b27ff6032c1677b90bc800a04e67a91ac05d9d757fc4a"/>
    <s v="PGyQbG"/>
    <s v="2019-02-08T15:22:47.608Z"/>
    <s v="2026-04-29T10:06:21.123Z"/>
    <s v="London 7 Stockley Park"/>
    <s v="London"/>
    <x v="4"/>
    <s v="VIRTUS Data Centres"/>
    <n v="51.510838"/>
    <n v="-0.456482"/>
    <s v="Prologis Park West London, Horton Road, Stockley Park, UB11 1HB, United Kingdom"/>
    <s v="Q4 2020"/>
    <s v="Colocation"/>
    <s v="Wholesale"/>
    <s v="Active Project"/>
    <s v="The facility is part of the new VIRTUS Stockley Park Campus, with London 7 comprised of 13,000sqm&amp;nbsp;net technical data centre space."/>
    <n v="28"/>
    <n v="28"/>
    <n v="0"/>
    <n v="0"/>
    <n v="0"/>
    <x v="1"/>
    <n v="28"/>
    <n v="28"/>
    <n v="0"/>
    <s v="GB"/>
    <s v="GBR"/>
  </r>
  <r>
    <s v="2a92d491cac24f423c2d32714b7f8a68c39cf09a9368ddf513a05c1ee917e657"/>
    <s v="GddpqG"/>
    <s v="2020-05-14T11:05:54.821Z"/>
    <s v="2026-04-29T10:06:21.123Z"/>
    <s v="MEX|2"/>
    <s v="Mexico City"/>
    <x v="75"/>
    <s v="KIO Data Centers"/>
    <n v="19.363569030000001"/>
    <n v="-99.280736009999998"/>
    <s v="ProlongaciÃ³n Paseo de la Reforma 5396, Cuajimalpa, MÃ©xico, 05000"/>
    <s v="Q2 2011"/>
    <s v="Colocation"/>
    <s v="Retail"/>
    <s v="Active Project"/>
    <s v="KIO Networks' data centre named Mex | 2 located in Mexico City opened in 2011 with 3MW of IT load and a 1.5 PUE. In August 2021, I Squared Capital announced the acquisition of KIO through its ISQ Global Infrastructure Fund III and ISQ Growth Markets Infrastructure Fund. "/>
    <n v="3"/>
    <n v="3"/>
    <n v="0"/>
    <n v="0"/>
    <n v="0"/>
    <x v="0"/>
    <n v="3"/>
    <n v="3"/>
    <n v="0"/>
    <s v="MX"/>
    <s v="MEX"/>
  </r>
  <r>
    <s v="f4f5fde29b4769929b41a35f3ab1859b3ec037333d9f0434d6315342f6bbf34f"/>
    <s v="wMrK9B"/>
    <s v="2022-06-23T22:03:30.892Z"/>
    <s v="2026-04-29T10:06:21.123Z"/>
    <s v="IDC-Guatuso"/>
    <s v="Aguacaliente"/>
    <x v="67"/>
    <s v="Instituto Costarricense de Electricidad"/>
    <n v="9.8217204450000004"/>
    <n v="-83.943644539999994"/>
    <s v="Provincia de Cartago, San Isidro, Costa Rica"/>
    <s v="Q4 2012"/>
    <s v="Colocation"/>
    <s v="Retail"/>
    <s v="Active Project"/>
    <s v="The Costa Rican Institute of Electricity (Instituto Costarricense de Electricidad) data centre opened in 2012. It has a Tier III certificate. Although is a Costa Rican government facility it provides retail services."/>
    <n v="1"/>
    <n v="1"/>
    <n v="0"/>
    <n v="0"/>
    <n v="0"/>
    <x v="0"/>
    <n v="1"/>
    <n v="1"/>
    <n v="0"/>
    <s v="CR"/>
    <s v="CRI"/>
  </r>
  <r>
    <s v="2007884999e164187555865290466c82cfb00f96099599c8ba4b8234e09381f6"/>
    <s v="RpZMLw"/>
    <s v="2024-08-19T06:25:56.732Z"/>
    <s v="2026-02-24T06:31:12.027Z"/>
    <s v="CN24"/>
    <s v="Datong"/>
    <x v="3"/>
    <s v="ChinData Group"/>
    <n v="39.463379500000002"/>
    <n v="114.2857216"/>
    <s v="Provincial Road 201, Lingqiu County, Datong City, Shanxi Province"/>
    <s v="null"/>
    <s v="Colocation"/>
    <s v="Wholesale"/>
    <s v="Active Project"/>
    <s v="Coordinates TBC"/>
    <n v="57"/>
    <n v="0"/>
    <n v="28"/>
    <n v="29"/>
    <n v="0"/>
    <x v="2"/>
    <n v="0"/>
    <n v="57"/>
    <n v="0"/>
    <s v="CN"/>
    <s v="CHN"/>
  </r>
  <r>
    <s v="020a14e2ee028b96ab74370631339e122361578ef8b4ef0c77ee2d3b4f63ce45"/>
    <s v="weJzDB"/>
    <s v="2023-05-19T19:39:24.692Z"/>
    <s v="2026-02-04T08:14:35.883Z"/>
    <s v="CN21"/>
    <s v="Datong"/>
    <x v="3"/>
    <s v="ChinData Group"/>
    <n v="39.467013289999997"/>
    <n v="114.2857063"/>
    <s v="Provincial Road 201, Lingqiu County, Datong City, Shanxi Province"/>
    <s v="Q4 2023"/>
    <s v="Colocation"/>
    <s v="Wholesale"/>
    <s v="Active Project"/>
    <s v="null"/>
    <n v="50"/>
    <n v="50"/>
    <n v="0"/>
    <n v="0"/>
    <n v="0"/>
    <x v="2"/>
    <n v="50"/>
    <n v="50"/>
    <n v="0"/>
    <s v="CN"/>
    <s v="CHN"/>
  </r>
  <r>
    <s v="d224f1f977134b6e4d2cdf999fd2db49baeb5479cf8d29fe6719d8b12e27d063"/>
    <s v="woXOlB"/>
    <s v="2020-04-20T19:06:52.843Z"/>
    <s v="2026-04-29T10:06:21.123Z"/>
    <s v="San Bernardo"/>
    <s v="San Bernardo"/>
    <x v="35"/>
    <s v="IBM"/>
    <n v="-33.55339352"/>
    <n v="-70.711683039999997"/>
    <s v="Prta Sur, San Bernardo, RegiÃ³n Metropolitana, Chile"/>
    <s v="Q1 2013"/>
    <s v="Self-build"/>
    <s v="Self-build Public Cloud"/>
    <s v="Active Project"/>
    <s v="IBM's San Bernardo data centre is the second self-data centre opened by IBM in Chile. It opened in 2013 in a 9.8 ha plot in the Metropolitan Region of Chile."/>
    <n v="1.5"/>
    <n v="1.5"/>
    <n v="0"/>
    <n v="0"/>
    <n v="0"/>
    <x v="0"/>
    <n v="1.5"/>
    <n v="1.5"/>
    <n v="0"/>
    <s v="CL"/>
    <s v="CHL"/>
  </r>
  <r>
    <s v="980c11a01516725c6f8e0a822c55214403362664ba3bb69fcac3a6706cb35fa6"/>
    <s v="Gz4EoB"/>
    <s v="2021-07-22T12:49:59.875Z"/>
    <s v="2026-04-10T09:01:15.017Z"/>
    <s v="Warsaw Campus"/>
    <s v="Jawczyce"/>
    <x v="33"/>
    <s v="DATA4"/>
    <n v="52.210746989999997"/>
    <n v="20.850609169999998"/>
    <s v="Przyparkowa 21, 05-850 Jawczyce, Poland"/>
    <s v="Q1 2023"/>
    <s v="Colocation"/>
    <s v="Wholesale"/>
    <s v="Active Project"/>
    <s v="Data4 Group announced plans to develop 50MW data centre campus in Warsaw. Facility is built on 4ha land plot. The facility investment was expected to cost over â‚¬100 million. The campus consists of 4 data centre buildings for which construction started in Q1 2022. First building has 2200sqm of IT space and 8MW of incoming power. Total IT space across three facilities is planned to be approximately 15,000 sqm with option to expand to 50,000sqm gross. The facility opened in May 2023."/>
    <n v="44.6"/>
    <n v="15.6"/>
    <n v="0"/>
    <n v="29"/>
    <n v="0"/>
    <x v="1"/>
    <n v="15.6"/>
    <n v="44.6"/>
    <n v="0"/>
    <s v="PL"/>
    <s v="POL"/>
  </r>
  <r>
    <s v="26bdabde824b1aa8b6eb81adfc5eb7fe9f3f1ff2c139c5283c349a979fdf75e0"/>
    <s v="we8mAG"/>
    <s v="2026-03-03T19:56:57.091Z"/>
    <s v="2026-04-29T10:06:21.123Z"/>
    <s v="Martinez, Argentina"/>
    <s v="MartÃ­nez"/>
    <x v="72"/>
    <s v="Kyndryl"/>
    <n v="-34.500649940000002"/>
    <n v="-58.525728370000003"/>
    <s v="Pte. Hipolito Yrigoyen, 2149. Martinez / San Isidro Buenos Aires, B1640 MartÃ­nez, AR"/>
    <s v="Q3 2008"/>
    <s v="Colocation"/>
    <s v="Retail"/>
    <s v="Active Project"/>
    <s v="Kyndryl Martinez Argentina is the Kyndryl data center in Buenos Aires. It has 726 kW of capacity and is expandable to 2 MW."/>
    <n v="2.1779999999999999"/>
    <n v="2.1779999999999999"/>
    <n v="0"/>
    <n v="0"/>
    <n v="0"/>
    <x v="0"/>
    <n v="2.1779999999999999"/>
    <n v="2.1779999999999999"/>
    <n v="0"/>
    <s v="AR"/>
    <s v="ARG"/>
  </r>
  <r>
    <s v="7d4d90aeeb169437e0b85c10e1c40c047abb963e68f1ffbd4341f37626cdc4dd"/>
    <s v="GZNV6G"/>
    <s v="2019-08-08T15:43:59.970Z"/>
    <s v="2026-04-29T10:06:21.123Z"/>
    <s v="Warsaw"/>
    <s v="Warsaw"/>
    <x v="33"/>
    <s v="Comarch"/>
    <n v="52.126271000000003"/>
    <n v="21.018892999999998"/>
    <s v="PuÅ‚awska 525, Warszawa , 02-844, Poland"/>
    <s v="Q2 2000"/>
    <s v="Self-build"/>
    <s v="Self-build Systems Integrator/Managed Service Providers"/>
    <s v="Active Project"/>
    <s v="Comarch's Warsaw data centre provides infrastructure redundancy 2N, cooling redundancy N+1 and power generators in N+1 model. The facility opened in 2001."/>
    <n v="0.4"/>
    <n v="0.4"/>
    <n v="0"/>
    <n v="0"/>
    <n v="0"/>
    <x v="1"/>
    <n v="0.4"/>
    <n v="0.4"/>
    <n v="0"/>
    <s v="PL"/>
    <s v="POL"/>
  </r>
  <r>
    <s v="1d3037a0e706e4d86f8dfa0845c9637bd283b9a7e9f5160804c108f029b2e52c"/>
    <s v="Grjz5G"/>
    <s v="2020-03-19T15:52:47.124Z"/>
    <s v="2026-02-11T11:04:37.165Z"/>
    <s v="AMS10"/>
    <s v="Rozenburg"/>
    <x v="31"/>
    <s v="Digital Realty"/>
    <n v="52.275499879999998"/>
    <n v="4.7410286929999996"/>
    <s v="Pudongweg, Rozenburg, 1437 EM , Netherlands"/>
    <s v="Q4 2019"/>
    <s v="Colocation"/>
    <s v="Wholesale"/>
    <s v="Active Project"/>
    <s v="null"/>
    <n v="23.9"/>
    <n v="23.9"/>
    <n v="0"/>
    <n v="0"/>
    <n v="0"/>
    <x v="1"/>
    <n v="23.9"/>
    <n v="23.9"/>
    <n v="0"/>
    <s v="NL"/>
    <s v="NLD"/>
  </r>
  <r>
    <s v="73f24fd708df6aeb817b2b9acb5bdd4d86fab1871d185c3b7101a6ee470d7a9e"/>
    <s v="RjJMnR"/>
    <s v="2024-11-14T11:33:32.194Z"/>
    <s v="2024-11-14T14:35:31.881Z"/>
    <s v="Pudsey Data Centre"/>
    <s v="Leeds"/>
    <x v="4"/>
    <s v="Lloyds Bank"/>
    <n v="53.80812804"/>
    <n v="-1.6836788760000001"/>
    <s v="Pudsey Data Centre, Cote Lane, Farsley, Leeds, LS28 5GF"/>
    <s v="Q1 1996"/>
    <s v="Self-build"/>
    <s v="Self-build Financial/Institutional"/>
    <s v="Permanently closed"/>
    <s v="null"/>
    <n v="1.4219999999999999"/>
    <n v="1.4219999999999999"/>
    <n v="0"/>
    <n v="0"/>
    <n v="0"/>
    <x v="1"/>
    <n v="1.4219999999999999"/>
    <n v="1.4219999999999999"/>
    <n v="0"/>
    <s v="GB"/>
    <s v="GBR"/>
  </r>
  <r>
    <s v="d7f6ab65cb69dd59b352a2ca1de03164ed5c42ca1d43f866991da669f55a4f11"/>
    <s v="BqXoEw"/>
    <s v="2020-04-16T10:26:10.866Z"/>
    <s v="2026-04-29T10:06:21.123Z"/>
    <s v="Puerto Montt"/>
    <s v="Puerto Montt"/>
    <x v="35"/>
    <s v="Grupo Gtd"/>
    <n v="-41.48713824"/>
    <n v="-73.023047059999996"/>
    <s v="Puerto Montt, Los Lagos, Chile"/>
    <s v="Q1 2019"/>
    <s v="Colocation"/>
    <s v="Retail"/>
    <s v="Active Project"/>
    <s v="Across a 9.9 ha plot, GTDÂ´s data centre located in Los Lagos opened in 2019 with 2 MW of IT load. It is a data centre outside of Santiago. GTD has 7 facilities in Chile."/>
    <n v="2"/>
    <n v="2"/>
    <n v="0"/>
    <n v="0"/>
    <n v="0"/>
    <x v="0"/>
    <n v="2"/>
    <n v="2"/>
    <n v="0"/>
    <s v="CL"/>
    <s v="CHL"/>
  </r>
  <r>
    <s v="447848915c841e1e2b2054dde4e9fd016fbc7d7eb62847efd5337b3f59d9f6fd"/>
    <s v="BgJMxw"/>
    <s v="2024-05-20T12:51:34.545Z"/>
    <s v="2026-01-22T02:36:32.281Z"/>
    <s v="MY1"/>
    <s v="Iskandar Puteri"/>
    <x v="26"/>
    <s v="Empyrion Digital"/>
    <n v="1.4696853940000001"/>
    <n v="103.6048473"/>
    <s v="Pulai, Johor, Malaysia."/>
    <s v="null"/>
    <s v="Colocation"/>
    <s v="Wholesale"/>
    <s v="Active Project"/>
    <s v="In December 2025, Empyrion Digital announced a new development on a 34.9-acre site. The location and project details were clarified, with the development plan comprising:Five 40 MW buildings to be developed in phases;Phase 1 targeted to be Ready-for-Service (RFS) in Q4 2026;An initial 145 MW power allocation secured from Tenaga Nasional Berhad (TNB), with the earliest energisation expected in September 2026 and scalability to support the full campus;Integration of advanced liquid and air-cooled technologies, with MY1 targeting a PUE below 1.3 for liquid cooling and below 1.4 for air cooling."/>
    <n v="200"/>
    <n v="0"/>
    <n v="0"/>
    <n v="40"/>
    <n v="160"/>
    <x v="2"/>
    <n v="0"/>
    <n v="40"/>
    <n v="160"/>
    <s v="MY"/>
    <s v="MYS"/>
  </r>
  <r>
    <s v="84fa18202bc192cad221ba6f8ce5e0b78f692b87cf3b1ad577542257bc535ab9"/>
    <s v="BJLAZG"/>
    <s v="2022-03-22T16:49:47.740Z"/>
    <s v="2026-04-15T06:13:40.673Z"/>
    <s v="VITRO Santa Rosa"/>
    <s v="Santa Rosa"/>
    <x v="49"/>
    <s v="ePLDT"/>
    <n v="14.26837091"/>
    <n v="121.08112559999999"/>
    <s v="Pulong Santa Cruz, Santa Rosa, Laguna, Philippines"/>
    <s v="Q2 2025"/>
    <s v="Colocation"/>
    <s v="Wholesale"/>
    <s v="Active Project"/>
    <s v="VITRO Santa Rosa is located on a 5-hectare site in Laguna. The initial phase will deliver 10MW of capacity, with plans to scale up to 50MW in subsequent phases. The groundbreaking ceremony was held in March 2022."/>
    <n v="36"/>
    <n v="10"/>
    <n v="0"/>
    <n v="26"/>
    <n v="0"/>
    <x v="2"/>
    <n v="10"/>
    <n v="36"/>
    <n v="0"/>
    <s v="PH"/>
    <s v="PHL"/>
  </r>
  <r>
    <s v="4f42236c72605f1acf2e0ab9137e09753467a3565bba12aa51cd3674c2576258"/>
    <s v="wV6dQw"/>
    <s v="2022-08-31T13:25:02.539Z"/>
    <s v="2026-02-10T01:54:13.544Z"/>
    <s v="Pune 4"/>
    <s v="null"/>
    <x v="2"/>
    <s v="Nxtra By Airtel"/>
    <n v="18.596889000000001"/>
    <n v="73.689527999999996"/>
    <s v="Pune-3, MIDC, Hinjewadi, Phase-3, Pune, Maharashtra"/>
    <s v="Q4 2024"/>
    <s v="Colocation"/>
    <s v="Wholesale"/>
    <s v="Active Project"/>
    <s v="The hyperscale campus Pune 4 is located adjacent to Pune 3 and can support up to 200MW of capacity."/>
    <n v="200"/>
    <n v="6"/>
    <n v="6"/>
    <n v="28"/>
    <n v="160"/>
    <x v="2"/>
    <n v="6"/>
    <n v="40"/>
    <n v="160"/>
    <s v="IN"/>
    <s v="IND"/>
  </r>
  <r>
    <s v="61d3a2860dab4bfc1dd257e079f5724ccf6c5da60a1d4732eec019fbb224a0e4"/>
    <s v="GDrl5B"/>
    <s v="2021-10-22T11:48:46.243Z"/>
    <s v="2026-02-10T08:13:46.826Z"/>
    <s v="Chongqing Tongcheng Active-active Data Center project"/>
    <s v="Changshou"/>
    <x v="3"/>
    <s v="Beijing Qingyun Technology Co Ltd"/>
    <n v="29.901545710000001"/>
    <n v="107.0372869"/>
    <s v="Puxing East Road, Changshou District, Chongqing"/>
    <s v="Q4 2020"/>
    <s v="Self-build"/>
    <s v="Self-build Systems Integrator/Managed Service Providers"/>
    <s v="Active Project"/>
    <s v="null"/>
    <n v="18"/>
    <n v="18"/>
    <n v="0"/>
    <n v="0"/>
    <n v="0"/>
    <x v="2"/>
    <n v="18"/>
    <n v="18"/>
    <n v="0"/>
    <s v="CN"/>
    <s v="CHN"/>
  </r>
  <r>
    <s v="fa40c6c2f23538fa08e5ba34a68e80c29e9ccc03f5a4d6b7ee00c7633036211a"/>
    <s v="wVqKKG"/>
    <s v="2024-12-23T11:48:36.684Z"/>
    <s v="2026-04-29T11:06:07.830Z"/>
    <s v="PyhÃ¤joki"/>
    <s v="Pyhajoki"/>
    <x v="27"/>
    <s v="Hyperco"/>
    <n v="64.438145090000006"/>
    <n v="24.52454749"/>
    <s v="PyhÃ¤joki municipality"/>
    <s v="null"/>
    <s v="Colocation"/>
    <s v="Build-to-suit"/>
    <s v="Active Project"/>
    <s v="In Q4 2024, Hyperco agreed to buy 130 hectares of land from the Municipality of PyhÃ¤joki - Hyperco's largest land transaction to date. They will have 300,000 sqm building rights for the plot.Zoning efforts are ongoing, with an ambition to complete zoning procedures by the end of 2025."/>
    <n v="500"/>
    <n v="0"/>
    <n v="0"/>
    <n v="0"/>
    <n v="500"/>
    <x v="1"/>
    <n v="0"/>
    <n v="0"/>
    <n v="500"/>
    <s v="FI"/>
    <s v="FIN"/>
  </r>
  <r>
    <s v="f2af8f7e900195171f1c1e87531505e0ccf4152e803cf1265cdb3948221ae17a"/>
    <s v="R8mA9G"/>
    <s v="2024-02-13T11:41:55.272Z"/>
    <s v="2026-04-29T09:48:29.303Z"/>
    <s v="DC Tajov"/>
    <s v="Tajov"/>
    <x v="94"/>
    <s v="Slovak Telekom"/>
    <n v="48.754207600000001"/>
    <n v="19.041880630000001"/>
    <s v="Q23R+MQ, 976 34 Tajov, Slovakia"/>
    <s v="Q2 2003"/>
    <s v="Self-build"/>
    <s v="Self-build Network &amp; Telco"/>
    <s v="Active Project"/>
    <s v="DC Tajov is located in Banska Bystrica area in central Slovakia. It is used for Slovak Telekom's own needs. The facility most likely launched in 2003."/>
    <n v="0.02"/>
    <n v="0.02"/>
    <n v="0"/>
    <n v="0"/>
    <n v="0"/>
    <x v="1"/>
    <n v="0.02"/>
    <n v="0.02"/>
    <n v="0"/>
    <s v="SK"/>
    <s v="SVK"/>
  </r>
  <r>
    <s v="74e57ee7d92b0ceed39b60bfbdba6f4382dda6d352269167a04f4295718b0d37"/>
    <s v="RKLm2G"/>
    <s v="2025-12-01T03:18:02.170Z"/>
    <s v="2025-12-01T03:21:58.125Z"/>
    <s v="Andhra Pradesh"/>
    <s v="Visakhapatnam"/>
    <x v="2"/>
    <s v="Digital Connexion"/>
    <n v="17.766040400000001"/>
    <n v="83.293791209999995"/>
    <s v="Q78V+CG7 Visakhapatnam, Andhra Pradesh, India"/>
    <s v="null"/>
    <s v="Colocation"/>
    <s v="Wholesale"/>
    <s v="Active Project"/>
    <s v="In November 2025 it was announced that Digital Connexion was investing $11 billion to build out a 1GW site in Vizag."/>
    <n v="1000"/>
    <n v="0"/>
    <n v="0"/>
    <n v="0"/>
    <n v="1000"/>
    <x v="2"/>
    <n v="0"/>
    <n v="0"/>
    <n v="1000"/>
    <s v="IN"/>
    <s v="IND"/>
  </r>
  <r>
    <s v="ef987968552426d99ff9cdeea487ea6ade629e1d8ed089399e0a12728c8943c1"/>
    <s v="Rv4Krw"/>
    <s v="2022-02-17T15:04:59.242Z"/>
    <s v="2026-02-04T02:51:09.972Z"/>
    <s v="Burabay"/>
    <s v="Astana"/>
    <x v="28"/>
    <s v="KazTelePort"/>
    <n v="51.134332270000002"/>
    <n v="71.413694039999996"/>
    <s v="Qabanbay Batyr Ave 17, Nur-Sultan 010010, Kazakhstan"/>
    <s v="Q1 2016"/>
    <s v="Self-build"/>
    <s v="Self-build Network &amp; Telco"/>
    <s v="Active Project"/>
    <s v="null"/>
    <n v="0.04"/>
    <n v="0.04"/>
    <n v="0"/>
    <n v="0"/>
    <n v="0"/>
    <x v="2"/>
    <n v="0.04"/>
    <n v="0.04"/>
    <n v="0"/>
    <s v="KZ"/>
    <s v="KAZ"/>
  </r>
  <r>
    <s v="6cd504250891cc1e33a2bd65afd17d455c38461be378a1a5a5994b08827c56f4"/>
    <s v="woQ2eR"/>
    <s v="2022-02-17T14:06:11.496Z"/>
    <s v="2026-02-04T02:50:22.099Z"/>
    <s v="Okzhetpes"/>
    <s v="Astana"/>
    <x v="28"/>
    <s v="KazTelePort"/>
    <n v="51.134332270000002"/>
    <n v="71.413694039999996"/>
    <s v="Qabanbay Batyr Ave 17, Nur-Sultan 010010, Kazakhstan"/>
    <s v="Q1 2016"/>
    <s v="Colocation"/>
    <s v="Retail"/>
    <s v="Active Project"/>
    <s v="null"/>
    <n v="0.04"/>
    <n v="0.04"/>
    <n v="0"/>
    <n v="0"/>
    <n v="0"/>
    <x v="2"/>
    <n v="0.04"/>
    <n v="0.04"/>
    <n v="0"/>
    <s v="KZ"/>
    <s v="KAZ"/>
  </r>
  <r>
    <s v="bf1e188de56ace04aa7136d84876233d5406c400dec432c1897a7e4ffbcae5f1"/>
    <s v="B7V4ew"/>
    <s v="2023-07-28T12:01:41.946Z"/>
    <s v="2026-02-09T14:25:04.923Z"/>
    <s v="Qalhat Landing Station"/>
    <s v="Qalhat"/>
    <x v="60"/>
    <s v="Ooredoo"/>
    <n v="22.699941939999999"/>
    <n v="59.367719479999998"/>
    <s v="Qalhat, Oman"/>
    <s v="Q4 2011"/>
    <s v="Self-build"/>
    <s v="Self-build Network &amp; Telco"/>
    <s v="Active Project"/>
    <s v="Operated by Ooredoo, this facility is a landing station for submarine cables TGN-Gulf and SMW5. It is in operation since 2011. "/>
    <n v="0.15"/>
    <n v="0.15"/>
    <n v="0"/>
    <n v="0"/>
    <n v="0"/>
    <x v="1"/>
    <n v="0.15"/>
    <n v="0.15"/>
    <n v="0"/>
    <s v="OM"/>
    <s v="OMN"/>
  </r>
  <r>
    <s v="0904ae289890722d77d0cb66075600dd391d11f8c66d54d3eb56bf91656318f6"/>
    <s v="GZ1ZvR"/>
    <s v="2021-06-25T13:41:25.606Z"/>
    <s v="2026-02-20T15:07:57.407Z"/>
    <s v="M-Vault 4 and M-Vault 5"/>
    <s v="Ar Rayyan"/>
    <x v="106"/>
    <s v="MEEZA"/>
    <n v="25.325874880000001"/>
    <n v="51.440042400000003"/>
    <s v="Qatar Science and Technology Park, Al Luqta St, Ar-Rayyan, Qatar"/>
    <s v="Q3 2022"/>
    <s v="Colocation"/>
    <s v="Wholesale"/>
    <s v="Active Project"/>
    <s v="Meeza announced M-Vault 4 in June 2020, located at Qatar Science and Technology Park.The facility went operational in November 2021. In August 2022, Microsoft announced that they would be launching their Qatar cloud region in MEEZA MV-2 and MV-4."/>
    <n v="12.9"/>
    <n v="8.9"/>
    <n v="4"/>
    <n v="0"/>
    <n v="0"/>
    <x v="1"/>
    <n v="8.9"/>
    <n v="12.9"/>
    <n v="0"/>
    <s v="QA"/>
    <s v="QAT"/>
  </r>
  <r>
    <s v="3b4ff38774057e65357ccde42a10a2fa7031bf7a4a135e38228d61cdc28512b2"/>
    <s v="QBbdrG"/>
    <s v="2018-11-19T12:46:13.500Z"/>
    <s v="2026-04-29T10:06:21.123Z"/>
    <s v="Telehouse Shanghai Jinqiao"/>
    <s v="Pudong"/>
    <x v="3"/>
    <s v="KDDI Telehouse"/>
    <n v="31.272096000000001"/>
    <n v="121.62983199999999"/>
    <s v="Qin Qiao Lu Pudong Xinqu, Shanghai Shi, China"/>
    <s v="Q4 2013"/>
    <s v="Colocation"/>
    <s v="Retail"/>
    <s v="Active Project"/>
    <s v="TelehouseÂ´s Shanghai Jinqiao Data Center is located in the Pudong New Area, home to the illustrious finance and trade zone. The six-storey facility with 12,950 sqm is the companies second data centre in the city of Shanghai and has been in operation since 2013."/>
    <n v="3.8"/>
    <n v="3.8"/>
    <n v="0"/>
    <n v="0"/>
    <n v="0"/>
    <x v="2"/>
    <n v="3.8"/>
    <n v="3.8"/>
    <n v="0"/>
    <s v="CN"/>
    <s v="CHN"/>
  </r>
  <r>
    <s v="228871e7f262c5387fec4c6c7251ec35e372ca8418e0b5cddf2915c236517f1b"/>
    <s v="GWMbEB"/>
    <s v="2021-12-17T03:40:17.120Z"/>
    <s v="2026-02-04T07:35:50.520Z"/>
    <s v="BJ8"/>
    <s v="Daxing District"/>
    <x v="3"/>
    <s v="GDS Holdings"/>
    <n v="39.697068209999998"/>
    <n v="116.3296938"/>
    <s v="Qingxiang North Road, Daxing District"/>
    <s v="Q1 2021"/>
    <s v="Colocation"/>
    <s v="Wholesale"/>
    <s v="Active Project"/>
    <s v="BJ8 is adjacent to BJ7 and opened in 2021. The facility has an IT load of 20.8MW."/>
    <n v="20.77"/>
    <n v="20.77"/>
    <n v="0"/>
    <n v="0"/>
    <n v="0"/>
    <x v="2"/>
    <n v="20.77"/>
    <n v="20.77"/>
    <n v="0"/>
    <s v="CN"/>
    <s v="CHN"/>
  </r>
  <r>
    <s v="6f0d352dc8503e0cb3e8e7885326d0e734e68e18987a044a0e74b4b564071d48"/>
    <s v="weXMAG"/>
    <s v="2021-12-17T03:24:29.016Z"/>
    <s v="2026-02-04T07:28:58.194Z"/>
    <s v="BJ7"/>
    <s v="Daxing District"/>
    <x v="3"/>
    <s v="GDS Holdings"/>
    <n v="39.697002419999997"/>
    <n v="116.328692"/>
    <s v="Qingxiang North Road, Daxing District, Beijing"/>
    <s v="Q4 2020"/>
    <s v="Colocation"/>
    <s v="Wholesale"/>
    <s v="Active Project"/>
    <s v="BJ7 is located adjacent to BJ8 in Daxing district. The facility opened in 2020 with an IT load of 19.5MW."/>
    <n v="19.47"/>
    <n v="19.47"/>
    <n v="0"/>
    <n v="0"/>
    <n v="0"/>
    <x v="2"/>
    <n v="19.47"/>
    <n v="19.47"/>
    <n v="0"/>
    <s v="CN"/>
    <s v="CHN"/>
  </r>
  <r>
    <s v="dc71cff89e6a771b241bc0a1cf27fbb0a51fa3ddf87f8016a33540b6803e538d"/>
    <s v="BE196B"/>
    <s v="2025-02-12T10:57:05.938Z"/>
    <s v="2025-03-07T10:15:35.219Z"/>
    <s v="Nuuk"/>
    <s v="Nuuk"/>
    <x v="126"/>
    <s v="Tusass"/>
    <n v="64.163006999999993"/>
    <n v="-51.675590999999997"/>
    <s v="Qinngorput, Sermersooq Kommune"/>
    <s v="null"/>
    <s v="Self-build"/>
    <s v="Self-build Network &amp; Telco"/>
    <s v="Active Project"/>
    <s v="In February 2025, Greenlandic telecommunications company Tusass announced their intention to build a data centre in Nuuk, Greenland.The facility will be built in Qinngorput, a suburb of Nuuk, with construction to start as soon as possible for completion by the end of 2026. The total budget for building and technical installations is DKK 155 million ($21.5m)."/>
    <n v="1.5"/>
    <n v="0"/>
    <n v="0"/>
    <n v="1.5"/>
    <n v="0"/>
    <x v="0"/>
    <n v="0"/>
    <n v="1.5"/>
    <n v="0"/>
    <s v="GL"/>
    <s v="GRL"/>
  </r>
  <r>
    <s v="a61496c5723b536732996373cb5483ebcc0df041d0680dfa7c2f9dd8aede5ce8"/>
    <s v="GWpXNw"/>
    <s v="2022-12-19T07:04:31.900Z"/>
    <s v="2026-02-04T06:05:43.421Z"/>
    <s v="Qirui Data Centre"/>
    <s v="Huangpu District"/>
    <x v="3"/>
    <s v="China Mobile"/>
    <n v="23.15833993"/>
    <n v="113.43399650000001"/>
    <s v="Qirui Electronic Technology Park, No. 1, Nanxiang 2nd Road, Huangpu District, Guangzhou "/>
    <s v="Q1 2015"/>
    <s v="Colocation"/>
    <s v="Wholesale"/>
    <s v="Active Project"/>
    <s v="This facility is located in the Qirui Electronic Technology Park. It is situated within the Huangpu district. It was first ready for service in 2015. "/>
    <n v="17.59"/>
    <n v="9.1999999999999993"/>
    <n v="0"/>
    <n v="8.39"/>
    <n v="0"/>
    <x v="2"/>
    <n v="9.1999999999999993"/>
    <n v="17.59"/>
    <n v="0"/>
    <s v="CN"/>
    <s v="CHN"/>
  </r>
  <r>
    <s v="26a36265fdd5cc058857a6a3755e437cf2afda04c213a43aef8be861fb228c33"/>
    <s v="BA7gPG"/>
    <s v="2021-06-28T12:20:36.650Z"/>
    <s v="2026-02-20T15:51:53.573Z"/>
    <s v="Queensway Park"/>
    <s v="Glenrothes"/>
    <x v="4"/>
    <s v="Queensway Park Data Centres"/>
    <n v="56.197887420000001"/>
    <n v="-3.160512921"/>
    <s v="Queensway Park, Glenrothes, KY7 5QF"/>
    <s v="null"/>
    <s v="Colocation"/>
    <s v="Wholesale"/>
    <s v="Active Project"/>
    <s v="null"/>
    <n v="15"/>
    <n v="0"/>
    <n v="0"/>
    <n v="15"/>
    <n v="0"/>
    <x v="1"/>
    <n v="0"/>
    <n v="15"/>
    <n v="0"/>
    <s v="GB"/>
    <s v="GBR"/>
  </r>
  <r>
    <s v="1f19f0e2054b98f8255f9ad417d497d8c20ec1df1ed03ecbaef03818401f59ec"/>
    <s v="G3V76R"/>
    <s v="2022-09-26T02:43:13.161Z"/>
    <s v="2026-02-11T06:46:10.206Z"/>
    <s v="QC2"/>
    <s v="Quezon City"/>
    <x v="49"/>
    <s v="STT GDC The Philippines"/>
    <n v="14.64642424"/>
    <n v="121.01820410000001"/>
    <s v="Quezon City, Metro Manila"/>
    <s v="Q4 2021"/>
    <s v="Colocation"/>
    <s v="Retail"/>
    <s v="Active Project"/>
    <s v="ST Telemedia Global Data Centres (STT GDC), Globe, and Ayala Corporation formed a joint venture in March 2022 to accelerate data center developments. The share ratio is 40%, 50% and 10% respectively."/>
    <n v="7"/>
    <n v="5.5"/>
    <n v="0"/>
    <n v="1.5"/>
    <n v="0"/>
    <x v="2"/>
    <n v="5.5"/>
    <n v="7"/>
    <n v="0"/>
    <s v="PH"/>
    <s v="PHL"/>
  </r>
  <r>
    <s v="8daa4b2a69eeba46a15cdd809eb144afd736db8c7119ac61701cea1f8388ac8a"/>
    <s v="GlJkrB"/>
    <s v="2019-11-27T17:26:43.672Z"/>
    <s v="2026-04-29T10:06:21.123Z"/>
    <s v="Carcelen"/>
    <s v="Carapungo"/>
    <x v="99"/>
    <s v="Cirion"/>
    <n v="-9.2642112999999998E-2"/>
    <n v="-78.474412209999997"/>
    <s v="Quito 170310, Ecuador"/>
    <s v="Q2 2018"/>
    <s v="Colocation"/>
    <s v="Retail"/>
    <s v="Active Project"/>
    <s v="Cirion a former Lumen's data center opened in 2018. It was named Carcelen. It opened with 0.3 MW of IT load. Furthermore, it has a perspective to add more data halls in the future. "/>
    <n v="0.3"/>
    <n v="0.3"/>
    <n v="0"/>
    <n v="0"/>
    <n v="0"/>
    <x v="0"/>
    <n v="0.3"/>
    <n v="0.3"/>
    <n v="0"/>
    <s v="EC"/>
    <s v="ECU"/>
  </r>
  <r>
    <s v="ccdf09022186593f6374f31f7d35df7ccfb052cede378b777b8e56ae14640908"/>
    <s v="R8JdDw"/>
    <s v="2023-01-13T06:52:31.594Z"/>
    <s v="2026-04-20T18:46:02.267Z"/>
    <s v="UVic Enterprise Data Centre"/>
    <s v="Saanich"/>
    <x v="41"/>
    <s v="University of Victoria"/>
    <n v="48.469502409999997"/>
    <n v="-123.3105532"/>
    <s v="R Hut, off, McKenzie Ave, Victoria, BC V8N 5M8"/>
    <s v="Q1 2009"/>
    <s v="Self-build"/>
    <s v="Self-build Public Sector"/>
    <s v="Active Project"/>
    <s v="The facility was built in 2009 and underwent an expansion in 2016. "/>
    <n v="0.4"/>
    <n v="0.4"/>
    <n v="0"/>
    <n v="0"/>
    <n v="0"/>
    <x v="0"/>
    <n v="0.4"/>
    <n v="0.4"/>
    <n v="0"/>
    <s v="CA"/>
    <s v="CAN"/>
  </r>
  <r>
    <s v="a6bb601f9c44d1306cf6d647890516ec0d77b8df138df8099774af2fac2b361e"/>
    <s v="Bg0dxR"/>
    <s v="2022-03-16T22:23:16.587Z"/>
    <s v="2026-01-05T18:32:33.551Z"/>
    <s v="Ativas Data Center"/>
    <s v="Belo Horizonte"/>
    <x v="36"/>
    <s v="SONDA"/>
    <n v="-19.942604729999999"/>
    <n v="-44.011300970000001"/>
    <s v="R. AgenÃ©rio AraÃºjo, 20 - Camargos, Belo Horizonte - MG, 30520-220, Brazil"/>
    <s v="Q1 2011"/>
    <s v="Colocation"/>
    <s v="Retail"/>
    <s v="Active Project"/>
    <s v="Across a 1.1 ha plot, Sonda's data centre is located in Belo Horizonte, Minas Gerais was named Ativas Data Center. It opened in 2011 with 2.5 MW of IT load."/>
    <n v="2.5"/>
    <n v="2.5"/>
    <n v="0"/>
    <n v="0"/>
    <n v="0"/>
    <x v="0"/>
    <n v="2.5"/>
    <n v="2.5"/>
    <n v="0"/>
    <s v="BR"/>
    <s v="BRA"/>
  </r>
  <r>
    <s v="1fd05ff254f631aec774effd9ba5a182bfb5385ff9dbdbd34c0e5fb464bb72e9"/>
    <s v="RKlj5G"/>
    <s v="2022-02-22T21:02:01.500Z"/>
    <s v="2026-01-05T18:23:54.202Z"/>
    <s v="Lapa"/>
    <s v="SÃ£o Paulo"/>
    <x v="36"/>
    <s v="Embratel"/>
    <n v="-23.542174939999999"/>
    <n v="-46.709471540000003"/>
    <s v="R. Aldo de Azevedo, 200 - Vila Madalena, SÃ£o Paulo - SP, 05453-030, Brazil"/>
    <s v="Q3 2012"/>
    <s v="Colocation"/>
    <s v="Retail"/>
    <s v="Active Project"/>
    <s v="Across a 4.4 ha plot, the Embratel data centre located in Lapa Sao Paulo opened in 2012 with 1.5 PUE. It opened with 4 MW of IT load. Embratel is a retail provider."/>
    <n v="5"/>
    <n v="5"/>
    <n v="0"/>
    <n v="0"/>
    <n v="0"/>
    <x v="0"/>
    <n v="5"/>
    <n v="5"/>
    <n v="0"/>
    <s v="BR"/>
    <s v="BRA"/>
  </r>
  <r>
    <s v="88362f4663756cfe6cbbc08ec349f4fe351122d22d60df9bbc7fb81a5aa595aa"/>
    <s v="RN8b8w"/>
    <s v="2023-10-17T01:01:54.879Z"/>
    <s v="2026-04-29T10:06:21.123Z"/>
    <s v="ADA Rio de Janeiro"/>
    <s v="Campos Elyseos"/>
    <x v="36"/>
    <s v="Ada Infrastructure"/>
    <n v="-22.707107000000001"/>
    <n v="-43.236366750000002"/>
    <s v="R. Amazonas, 55 - Vila Nossa Sra. Das Gracas, Duque de Caxias - RJ, 25250-120, Brazil"/>
    <s v="null"/>
    <s v="Colocation"/>
    <s v="Wholesale"/>
    <s v="Active Project"/>
    <s v="ADA Rio de Janeiro is going to be one of the two data centres of GLD. It is expected to open in 2025 with 60MW."/>
    <n v="60"/>
    <n v="0"/>
    <n v="0"/>
    <n v="45"/>
    <n v="15"/>
    <x v="0"/>
    <n v="0"/>
    <n v="45"/>
    <n v="15"/>
    <s v="BR"/>
    <s v="BRA"/>
  </r>
  <r>
    <s v="a61d45b5d458c54df51fad0ce68a4062c8625c7a1df25d93d7692a6a998d8cb9"/>
    <s v="RQ3Zaw"/>
    <s v="2023-03-15T17:41:36.248Z"/>
    <s v="2026-04-29T10:06:21.123Z"/>
    <s v="SP1"/>
    <s v="SÃ£o Paulo"/>
    <x v="36"/>
    <s v="EVEO"/>
    <n v="-23.623304780000002"/>
    <n v="-46.695463539999999"/>
    <s v="R. Bacaetava, 401 - 12 andar - Brooklin, SÃ£o Paulo - SP, 04705-010, Brasil"/>
    <s v="Q1 2020"/>
    <s v="Self-build"/>
    <s v="Self-build Public Cloud"/>
    <s v="Active Project"/>
    <s v="EVEO's data centre is a self-service cloud data centre. It is located in Sao Paulo. It opened in 2020, furthermore, it has a Tier III certificate. EVEO has two data centres in Brazil. "/>
    <n v="1"/>
    <n v="1"/>
    <n v="0"/>
    <n v="0"/>
    <n v="0"/>
    <x v="0"/>
    <n v="1"/>
    <n v="1"/>
    <n v="0"/>
    <s v="BR"/>
    <s v="BRA"/>
  </r>
  <r>
    <s v="1dfa4f7ac55e0bf8ea8527f812ad23298cbcec070c797ae17989e4be7f6156b6"/>
    <s v="Rp7kVB"/>
    <s v="2022-07-07T17:00:22.611Z"/>
    <s v="2026-04-29T10:06:21.123Z"/>
    <s v="SP1 Takoda"/>
    <s v="SÃ£o Paulo"/>
    <x v="36"/>
    <s v="Takoda Data Centers"/>
    <n v="-23.650679950000001"/>
    <n v="-46.720463639999998"/>
    <s v="R. Bento Branco de Andrade Filho, 621 - Jardim Dom Bosco, SÃ£o Paulo - SP, 04757-000, Brazil"/>
    <s v="Q1 2000"/>
    <s v="Colocation"/>
    <s v="Retail"/>
    <s v="Active Project"/>
    <s v="Takoda Data Centre SP1 was a former TIVIT data centre. Takoda's data centre located in Sao Paulo opened in 2000. It has a Tier III design certificate. "/>
    <n v="5"/>
    <n v="5"/>
    <n v="0"/>
    <n v="0"/>
    <n v="0"/>
    <x v="0"/>
    <n v="5"/>
    <n v="5"/>
    <n v="0"/>
    <s v="BR"/>
    <s v="BRA"/>
  </r>
  <r>
    <s v="f27df5a1b40a3930af78ed92caf881637a1c3aa549e95f93b8d5815810964c0b"/>
    <s v="RpYxpG"/>
    <s v="2020-06-08T16:54:44.291Z"/>
    <s v="2026-04-29T10:06:21.123Z"/>
    <s v="LX1"/>
    <s v="Lisbon"/>
    <x v="14"/>
    <s v="PTisp"/>
    <n v="38.769722999999999"/>
    <n v="-9.1018790000000003"/>
    <s v="R. Conselheiro Lopo Vaz C 44A, 1800-142 Lisboa, Portugal"/>
    <s v="Q2 2006"/>
    <s v="Self-build"/>
    <s v="Self-build Systems Integrator/Managed Service Providers"/>
    <s v="Active Project"/>
    <s v="Beginning operations in 2006, this is PTisp's primary data centre within its operations across Iberia. The exact location is not currently known."/>
    <n v="0.2"/>
    <n v="0.2"/>
    <n v="0"/>
    <n v="0"/>
    <n v="0"/>
    <x v="1"/>
    <n v="0.2"/>
    <n v="0.2"/>
    <n v="0"/>
    <s v="PT"/>
    <s v="PRT"/>
  </r>
  <r>
    <s v="03d1ea865b88f88076c4245371ff963a26696007422c140f7c152f1fc5e55d97"/>
    <s v="R4ZOPw"/>
    <s v="2020-09-23T11:41:52.273Z"/>
    <s v="2026-04-16T15:51:08.995Z"/>
    <s v="Riba de Ave"/>
    <s v="Vila Nova de FamalicÃ£o"/>
    <x v="14"/>
    <s v="RENTELECOM"/>
    <n v="41.403736000000002"/>
    <n v="-8.3916559999999993"/>
    <s v="R. Cruzeiro dos ChÃ£os, Oliveira Santa Maria, Portugal"/>
    <s v="Q1 2018"/>
    <s v="Colocation"/>
    <s v="Wholesale"/>
    <s v="Active Project"/>
    <s v="Opened in 2018, this facility expanded REN Group's operations beyond the main urban centres in Portugal. Aside from being REN's own data centre, the facility also stores data from EDP and NOS in separate areas of the facility, both of whom are Rentelecom clients."/>
    <n v="1.6"/>
    <n v="1.6"/>
    <n v="0"/>
    <n v="0"/>
    <n v="0"/>
    <x v="1"/>
    <n v="1.6"/>
    <n v="1.6"/>
    <n v="0"/>
    <s v="PT"/>
    <s v="PRT"/>
  </r>
  <r>
    <s v="b6d845f1682102b48e6fd75c22abacef9e8f6077dac2398116c76004b0ee27f0"/>
    <s v="Gz9M7R"/>
    <s v="2019-11-27T16:00:11.934Z"/>
    <s v="2026-04-29T10:06:21.123Z"/>
    <s v="Data Center Curitiba Brazil"/>
    <s v="Curitiba"/>
    <x v="36"/>
    <s v="Cirion"/>
    <n v="-25.47025176"/>
    <n v="-49.350246839999997"/>
    <s v="R. do Semeador, 347 - Cidade Industrial De Curitiba, Curitiba - PR, 81270-050, Brazil"/>
    <s v="Q1 2014"/>
    <s v="Colocation"/>
    <s v="Retail"/>
    <s v="Active Project"/>
    <s v="Across a 4.7 ha plot Cirion's data centre opened in Curitiba with 1 MW of IT load. In 2022 Stonepeak acquire Lumen LATAM and named it Cirion. Lumen had different names in 2020, CenturyLink changed its name to Lumen; before CenturyLink, it was known as Level 3."/>
    <n v="1"/>
    <n v="1"/>
    <n v="0"/>
    <n v="0"/>
    <n v="0"/>
    <x v="0"/>
    <n v="1"/>
    <n v="1"/>
    <n v="0"/>
    <s v="BR"/>
    <s v="BRA"/>
  </r>
  <r>
    <s v="b3c89b2019b79b2ee79f3356c9afb51d39c6f201e87b8373ca08bb3a54550b5c"/>
    <s v="R8V2pw"/>
    <s v="2022-03-17T17:35:10.121Z"/>
    <s v="2026-04-29T10:06:21.123Z"/>
    <s v="ArmazÃ©m Cloud"/>
    <s v="Joinville"/>
    <x v="36"/>
    <s v="ArmazÃ©m"/>
    <n v="-26.251626229999999"/>
    <n v="-48.875524730000002"/>
    <s v="R. Dona Francisca, 8300 - Zona Industrial Norte, Joinville - SC, 89219-530, Brazil"/>
    <s v="Q3 2021"/>
    <s v="Colocation"/>
    <s v="Retail"/>
    <s v="Active Project"/>
    <s v="Across a 7.3 ha plot, ArmazÃ©m Cloud's data centre opened in 2021 in Santa Catarina with 3 MW of IT load in a 4097 sqm building. It provides retail data services in Brazil."/>
    <n v="3"/>
    <n v="3"/>
    <n v="0"/>
    <n v="0"/>
    <n v="0"/>
    <x v="0"/>
    <n v="3"/>
    <n v="3"/>
    <n v="0"/>
    <s v="BR"/>
    <s v="BRA"/>
  </r>
  <r>
    <s v="0dd1e64b0a5d0eefd1ed3e54d942fcc12c0fd56a46e9dbd5973f506546538d37"/>
    <s v="w5V38B"/>
    <s v="2025-03-11T11:00:00.020Z"/>
    <s v="2026-02-20T13:21:16.838Z"/>
    <s v="Kings Tower Data Center"/>
    <s v="Luanda"/>
    <x v="24"/>
    <s v="Africell"/>
    <n v="-8.8082989789999999"/>
    <n v="13.243142499999999"/>
    <s v="R. Dos Municipois Portugueses, Luanda, Angola"/>
    <s v="Q4 2021"/>
    <s v="Self-build"/>
    <s v="Self-build Network &amp; Telco"/>
    <s v="Active Project"/>
    <s v="AfricellÂ´s Kings Tower Data Center is located in Luanda. The facility is the company's first data centre in Angola and went live in Q4 2021. "/>
    <n v="0.4"/>
    <n v="0.4"/>
    <n v="0"/>
    <n v="0"/>
    <n v="0"/>
    <x v="1"/>
    <n v="0.4"/>
    <n v="0.4"/>
    <n v="0"/>
    <s v="AO"/>
    <s v="AGO"/>
  </r>
  <r>
    <s v="07b0211f3cde07818352bd89957d7626f3e55abf337bbc430441f205ac4ffbbf"/>
    <s v="XRjemB"/>
    <s v="2018-11-12T11:15:25.802Z"/>
    <s v="2026-04-29T10:06:21.123Z"/>
    <s v="SP1"/>
    <s v="SÃ£o Paulo"/>
    <x v="36"/>
    <s v="Equinix"/>
    <n v="-23.545992869999999"/>
    <n v="-46.63587004"/>
    <s v="R. Dr. Miguel Couto, 58 - Centro HistÃ³rico de SÃ£o Paulo, SÃ£o Paulo - SP, 01008-010, Brazil"/>
    <s v="Q1 2007"/>
    <s v="Colocation"/>
    <s v="Wholesale"/>
    <s v="Active Project"/>
    <s v="Equinix's data centre opened in 2007. It opened with 1.8 MW of IT load. Equinix has 5 complexes in Sao Paulo. Equinix is one of the most important companies in Brazil."/>
    <n v="1.3"/>
    <n v="1.3"/>
    <n v="0"/>
    <n v="0"/>
    <n v="0"/>
    <x v="0"/>
    <n v="1.3"/>
    <n v="1.3"/>
    <n v="0"/>
    <s v="BR"/>
    <s v="BRA"/>
  </r>
  <r>
    <s v="a0aa03b2967d17d33531fd26c7e2345299bcd39e90d816b7cc020b6d587bb447"/>
    <s v="weXdNG"/>
    <s v="2022-03-22T21:07:30.078Z"/>
    <s v="2026-04-29T10:06:21.123Z"/>
    <s v="Unifique"/>
    <s v="TimbÃ³"/>
    <x v="36"/>
    <s v="Unifique"/>
    <n v="-26.819348609999999"/>
    <n v="-49.272923470000002"/>
    <s v="R. Duque de Caxias, 831 - Centro, TimbÃ³ - SC, 89120-000, Brazil"/>
    <s v="Q1 2019"/>
    <s v="Colocation"/>
    <s v="Retail"/>
    <s v="Active Project"/>
    <s v="Across a 0.3 ha plot, Unifique's data centre opened in 2019 and It is located in Santa Catarina. It was the first data centre opened by Unifique in Brazil."/>
    <n v="2"/>
    <n v="2"/>
    <n v="0"/>
    <n v="0"/>
    <n v="0"/>
    <x v="0"/>
    <n v="2"/>
    <n v="2"/>
    <n v="0"/>
    <s v="BR"/>
    <s v="BRA"/>
  </r>
  <r>
    <s v="4047d8b3e8ff8067dd9829c6e39ee0f08826f26e8d2ff50dba152df32ddf1d19"/>
    <s v="B1XPxw"/>
    <s v="2022-07-06T22:01:09.449Z"/>
    <s v="2026-04-29T10:06:21.123Z"/>
    <s v="QuÃ¢ntico Data Center"/>
    <s v="Canoas"/>
    <x v="36"/>
    <s v="QuÃ¢ntico"/>
    <n v="-29.903992290000001"/>
    <n v="-51.128690239999997"/>
    <s v="R. Eng. Homero Carlos Simon, 1100 - Guajuviras, Canoas - RS, 92442-000, Brazil"/>
    <s v="null"/>
    <s v="Colocation"/>
    <s v="Wholesale"/>
    <s v="Active Project"/>
    <s v="Quantico's data centre is projected to open in the first quarter of 2024. It is going to be open in Rio Grande do Sul. Rio Grande do Sul is close to Uruguay and Argentina. It is projected to have 12 MW of IT load."/>
    <n v="12"/>
    <n v="0"/>
    <n v="2.4"/>
    <n v="2.4"/>
    <n v="7.2"/>
    <x v="0"/>
    <n v="0"/>
    <n v="4.8"/>
    <n v="7.2"/>
    <s v="BR"/>
    <s v="BRA"/>
  </r>
  <r>
    <s v="10b6632e5e233faa61e551a0977a8b8473d1530af225938a6b729d532350914b"/>
    <s v="woQyxR"/>
    <s v="2022-03-08T18:44:08.980Z"/>
    <s v="2026-04-29T10:06:21.123Z"/>
    <s v="Campinas DC1-DC2"/>
    <s v="Campinas"/>
    <x v="36"/>
    <s v="Santander"/>
    <n v="-22.80400508"/>
    <n v="-47.062093189999999"/>
    <s v="R. Giuseppe MÃ¡ximo Scolfaro, 1860 - Cidade UniversitÃ¡ria, Campinas - SP, Brazil"/>
    <s v="Q2 2014"/>
    <s v="Self-build"/>
    <s v="Self-build Financial/Institutional"/>
    <s v="Active Project"/>
    <s v="Across 69,696 sqm of data hall, Santander's self-build (Financial) data centre named Campinas DC 1-2 is located in Campinas Sao Paulo with a 50MW of IT capacity. It opened in 2014. It is a Data Centre with 2 buildings DC1 and DC2. "/>
    <n v="7"/>
    <n v="7"/>
    <n v="0"/>
    <n v="0"/>
    <n v="0"/>
    <x v="0"/>
    <n v="7"/>
    <n v="7"/>
    <n v="0"/>
    <s v="BR"/>
    <s v="BRA"/>
  </r>
  <r>
    <s v="6c5cd95398fc05e10b43c908c72537bde43efc14c3841b56a40c0a1518abcbe4"/>
    <s v="B7QaQG"/>
    <s v="2022-02-21T16:25:17.995Z"/>
    <s v="2026-01-20T19:42:37.720Z"/>
    <s v="CP1 SVCPCP01"/>
    <s v="Campinas"/>
    <x v="36"/>
    <s v="Scala"/>
    <n v="-22.8206557"/>
    <n v="-47.09987125"/>
    <s v="R. Guido de Camargo Penteado Sobrinho, 3685 - BarÃ£o Geraldo, Campinas - SP, 13082-800, Brazil"/>
    <s v="Q2 2009"/>
    <s v="Colocation"/>
    <s v="Wholesale"/>
    <s v="Active Project"/>
    <s v="A former Algar Tech data centre opened in 2009 and was acquired in 2021 by Scala and named CP1 SVCPCP01. It has a 6MW of IT load and it is located in Campinas, Sao Paulo."/>
    <n v="7"/>
    <n v="7"/>
    <n v="0"/>
    <n v="0"/>
    <n v="0"/>
    <x v="0"/>
    <n v="7"/>
    <n v="7"/>
    <n v="0"/>
    <s v="BR"/>
    <s v="BRA"/>
  </r>
  <r>
    <s v="9290f9515090fac128b030ca69462553658fb067006d824913f6b85a7114958f"/>
    <s v="GrvYlG"/>
    <s v="2024-07-02T19:47:57.350Z"/>
    <s v="2026-01-09T19:06:51.205Z"/>
    <s v="DC SP04"/>
    <s v="Osasco"/>
    <x v="36"/>
    <s v="ODATA"/>
    <n v="-23.483232220000001"/>
    <n v="-46.776064980000001"/>
    <s v="R. Herman, 2 - Industrial AnhangÃ¼era, Osasco - SP, Brazil"/>
    <s v="Q2 2025"/>
    <s v="Colocation"/>
    <s v="Wholesale"/>
    <s v="Active Project"/>
    <s v="DC SP04 will be the fourth ODATAÂ´s data centre in Sao Paulo. It started its construction in Q2 2024 and is expected to open in Q2 2025."/>
    <n v="48"/>
    <n v="12"/>
    <n v="12"/>
    <n v="24"/>
    <n v="0"/>
    <x v="0"/>
    <n v="12"/>
    <n v="48"/>
    <n v="0"/>
    <s v="BR"/>
    <s v="BRA"/>
  </r>
  <r>
    <s v="f6f2a003ad4ad10b272b401289dbc612a2cb7656b428c675dc1df0678be0f9d7"/>
    <s v="RpO7DB"/>
    <s v="2025-03-06T21:38:26.342Z"/>
    <s v="2026-01-05T17:39:48.344Z"/>
    <s v="LWSA"/>
    <s v="SÃ£o Paulo"/>
    <x v="36"/>
    <s v="Locaweb"/>
    <n v="-23.641653430000002"/>
    <n v="-46.728870030000003"/>
    <s v="R. ItapaiÃºna, 2434 - Parque do Morumbi, SÃ£o Paulo - SP, 05707-001, Brazil"/>
    <s v="Q1 2006"/>
    <s v="Self-build"/>
    <s v="Self-build Network &amp; Telco"/>
    <s v="Active Project"/>
    <s v="Locaweb is a web service and hosting company based in SÃ£o Paulo. It opened its own data center in 2006. "/>
    <n v="2.5"/>
    <n v="2.5"/>
    <n v="0"/>
    <n v="0"/>
    <n v="0"/>
    <x v="0"/>
    <n v="2.5"/>
    <n v="2.5"/>
    <n v="0"/>
    <s v="BR"/>
    <s v="BRA"/>
  </r>
  <r>
    <s v="778ffb9db92471f640238ffc587be91f45a31360a490f42de59e5a66af81c7fe"/>
    <s v="GLjroB"/>
    <s v="2022-02-21T18:07:07.224Z"/>
    <s v="2026-04-29T10:06:21.123Z"/>
    <s v="SBA Edge Brazil Matrix"/>
    <s v="SÃ£o Paulo"/>
    <x v="36"/>
    <s v="SBA Edge"/>
    <n v="-23.646568080000002"/>
    <n v="-46.717524390000001"/>
    <s v="R. JosÃ© Abrantes, 186 - Santo Amaro, SÃ£o Paulo - SP, 04756-010, Brazil"/>
    <s v="Q1 2009"/>
    <s v="Colocation"/>
    <s v="Retail"/>
    <s v="Active Project"/>
    <s v="A former Matrix data centre with a PUE 1.6 opened in 2009 in Sao Paulo, Brazil. In a 1.4 ha Plot area. It opened with 2.6 MW of IT load. It was named Data Center Matrix. Now is part of SBA Edge"/>
    <n v="2.6"/>
    <n v="1.8"/>
    <n v="0"/>
    <n v="0.8"/>
    <n v="0"/>
    <x v="0"/>
    <n v="1.8"/>
    <n v="2.6"/>
    <n v="0"/>
    <s v="BR"/>
    <s v="BRA"/>
  </r>
  <r>
    <s v="6ba41c865f4b2b94fa374018c763c73fbce64fd3f0d7df46740f17c3b21b236c"/>
    <s v="GWMYZB"/>
    <s v="2022-03-22T22:08:26.226Z"/>
    <s v="2026-01-05T18:01:15.658Z"/>
    <s v="Codemig"/>
    <s v="Belo Horizonte"/>
    <x v="36"/>
    <s v="Codemig"/>
    <n v="-19.926693100000001"/>
    <n v="-43.921040619999999"/>
    <s v="R. Manaus, 467 - Santa EfigÃªnia, Belo Horizonte - MG, 30150-350, Brazil"/>
    <s v="Q1 2013"/>
    <s v="Self-build"/>
    <s v="Self-build Public Sector"/>
    <s v="Active Project"/>
    <s v="Across a 0.14 ha plot, Codemig's data centre is a self-data centre from the Minas Gerais government. It opened in 2013 with 1 MW of IT load in a 1340 sqm building."/>
    <n v="1"/>
    <n v="1"/>
    <n v="0"/>
    <n v="0"/>
    <n v="0"/>
    <x v="0"/>
    <n v="1"/>
    <n v="1"/>
    <n v="0"/>
    <s v="BR"/>
    <s v="BRA"/>
  </r>
  <r>
    <s v="0406fe75b8ff7dd7f2c2be158ce1e021ab93cf0138e101c29e1bd51d1d8fdb78"/>
    <s v="B13NVG"/>
    <s v="2023-10-25T21:30:38.998Z"/>
    <s v="2026-03-12T17:52:30.099Z"/>
    <s v="RJ3"/>
    <s v="Sao Joao de Meriti"/>
    <x v="36"/>
    <s v="Equinix"/>
    <n v="-22.79615042"/>
    <n v="-43.348750680000002"/>
    <s v="R. Maria Soares Sendas, 6 - b2 - Parque Barreto, SÃ£o JoÃ£o de Meriti - RJ, 25575-825, Brazil"/>
    <s v="Q4 2024"/>
    <s v="Colocation"/>
    <s v="Wholesale"/>
    <s v="Active Project"/>
    <s v="Across 3.2 ha plot, Equinix data centre located in Rio de Janeiro is prospected to open in Q1 2025. It is going to be the third Equinix data centre. It was named RJ3."/>
    <n v="10"/>
    <n v="5"/>
    <n v="5"/>
    <n v="0"/>
    <n v="0"/>
    <x v="0"/>
    <n v="5"/>
    <n v="10"/>
    <n v="0"/>
    <s v="BR"/>
    <s v="BRA"/>
  </r>
  <r>
    <s v="47725287ab57bfb79a8c2b30adbbebda2d371b6ecc8f43ac0bd3d87e4214ef19"/>
    <s v="Gm4l9R"/>
    <s v="2026-03-12T18:18:20.188Z"/>
    <s v="2026-03-12T18:34:26.211Z"/>
    <s v="RJ4"/>
    <s v="Sao Joao de Meriti"/>
    <x v="36"/>
    <s v="Equinix"/>
    <n v="-22.79558664"/>
    <n v="-43.349190559999997"/>
    <s v="R. Maria Soares Sendas, 6 - b2 - Parque Barreto, SÃ£o JoÃ£o de Meriti - RJ, 25575-825, Brazil"/>
    <s v="null"/>
    <s v="Colocation"/>
    <s v="Wholesale"/>
    <s v="Active Project"/>
    <s v="The fourth Equinix data center will be part of the Equinix ecosystem in Rio de Janeiro. It is expected to start its construction until 2027."/>
    <n v="5"/>
    <n v="0"/>
    <n v="0"/>
    <n v="0"/>
    <n v="5"/>
    <x v="0"/>
    <n v="0"/>
    <n v="0"/>
    <n v="5"/>
    <s v="BR"/>
    <s v="BRA"/>
  </r>
  <r>
    <s v="7ef530cdbc1dd72e8701e392cf08cffd4a13da74dbad13d45be73f722bb34459"/>
    <s v="BX4yaB"/>
    <s v="2019-10-03T16:24:21.226Z"/>
    <s v="2026-04-29T10:06:21.123Z"/>
    <s v="Rio de Janeiro 2"/>
    <s v="Rio de Janeiro"/>
    <x v="36"/>
    <s v="Ascenty"/>
    <n v="-22.80502328"/>
    <n v="-43.348352679999998"/>
    <s v="R. MercÃºrio, 1736 - Pavuna, Rio de Janeiro - RJ, 21532-470, Brasil"/>
    <s v="Q4 2019"/>
    <s v="Colocation"/>
    <s v="Retail"/>
    <s v="Active Project"/>
    <s v="Across 2,509 sqm of data hall, Ascenty's data centre named Rio de Janeiro 2 located in Rio de Janeiro opened in 2019. In December 2018, a joint venture between Digital Realty Trust and Brookfield Infrastructure acquire Ascenty."/>
    <n v="1.5"/>
    <n v="1"/>
    <n v="0"/>
    <n v="0.5"/>
    <n v="0"/>
    <x v="0"/>
    <n v="1"/>
    <n v="1.5"/>
    <n v="0"/>
    <s v="BR"/>
    <s v="BRA"/>
  </r>
  <r>
    <s v="18187f484e2f775d6071678dc2ec7a2bada7650d8b670a4ac0649c2cfedff8ef"/>
    <s v="BEo4dG"/>
    <s v="2019-10-03T16:18:27.097Z"/>
    <s v="2026-04-29T10:06:21.123Z"/>
    <s v="Rio de Janeiro 1"/>
    <s v="Rio de Janeiro"/>
    <x v="36"/>
    <s v="Ascenty"/>
    <n v="-22.806044119999999"/>
    <n v="-43.348028540000001"/>
    <s v="R. Nova, 215 - Parque Juriti, SÃ£o JoÃ£o de Meriti - RJ, 25585-055, Brasil"/>
    <s v="Q4 2017"/>
    <s v="Colocation"/>
    <s v="Retail"/>
    <s v="Active Project"/>
    <s v="Across 7,000 sqm of data hall, Ascenty's data centre named Rio de Janeiro 1 located in Rio de Janeiro opened in 2017. In December 2018, a joint venture between Digital Realty Trust and Brookfield Infrastructure acquire Ascenty. "/>
    <n v="7"/>
    <n v="7"/>
    <n v="0"/>
    <n v="0"/>
    <n v="0"/>
    <x v="0"/>
    <n v="7"/>
    <n v="7"/>
    <n v="0"/>
    <s v="BR"/>
    <s v="BRA"/>
  </r>
  <r>
    <s v="0934b42f3a87882cf1e24026216010ed8ed7ced54c2828af744c38c639fe6af0"/>
    <s v="GDrd4B"/>
    <s v="2022-02-22T16:29:51.694Z"/>
    <s v="2026-04-29T10:06:21.123Z"/>
    <s v="ALPHAVIEW BARUERI"/>
    <s v="Aldeia"/>
    <x v="36"/>
    <s v="CSU"/>
    <n v="-23.516329769999999"/>
    <n v="-46.858228709999999"/>
    <s v="R. PiauÃ­, 136 - Nova Aldeinha, Barueri - SP, 06440-182, Brasil"/>
    <s v="Q1 2013"/>
    <s v="Self-build"/>
    <s v="Self-build Financial/Institutional"/>
    <s v="Active Project"/>
    <s v="Across 33 ha plot, Alphaview Barueriâ€™s data centre opened in 2013. It was the first data centre opened by CSU in Sao Paulo. CSU provides cloud financial services in Brazil."/>
    <n v="2.8"/>
    <n v="2.8"/>
    <n v="0"/>
    <n v="0"/>
    <n v="0"/>
    <x v="0"/>
    <n v="2.8"/>
    <n v="2.8"/>
    <n v="0"/>
    <s v="BR"/>
    <s v="BRA"/>
  </r>
  <r>
    <s v="8f114a1e4b00a90613403e403dbfaef0bed0d3a2ed6f9348f826bb2a6cc4845a"/>
    <s v="GrZzrG"/>
    <s v="2022-03-17T15:35:51.441Z"/>
    <s v="2026-04-29T10:06:21.123Z"/>
    <s v="MONET CLS Fortaleza"/>
    <s v="Fortaleza"/>
    <x v="36"/>
    <s v="Angola Cables"/>
    <n v="-3.7388477820000001"/>
    <n v="-38.45728811"/>
    <s v="R. Pintor AntÃ´nio Bandeira, 2630 - Praia do Futuro I, Fortaleza - CE, 60182-308, Brazil"/>
    <s v="Q2 2018"/>
    <s v="Colocation"/>
    <s v="Retail"/>
    <s v="Active Project"/>
    <s v="In 2018 Angola Cables opened a data centre in Fortaleza, Ceara was named Monet CLS Fortaleza. It is a data centre dedicated to Submarine Cables between Angola and Brazil. "/>
    <n v="0.5"/>
    <n v="0.5"/>
    <n v="0"/>
    <n v="0"/>
    <n v="0"/>
    <x v="0"/>
    <n v="0.5"/>
    <n v="0.5"/>
    <n v="0"/>
    <s v="BR"/>
    <s v="BRA"/>
  </r>
  <r>
    <s v="c5a66d6d32a822f98332b8788cd921bb87c1292fc1245ee88d6cac9f5839d1aa"/>
    <s v="Gy569G"/>
    <s v="2019-10-03T14:09:03.696Z"/>
    <s v="2026-04-29T10:06:21.123Z"/>
    <s v="JUNDIAÃ 1"/>
    <s v="JundiaÃ­"/>
    <x v="36"/>
    <s v="Ascenty"/>
    <n v="-23.191957089999999"/>
    <n v="-46.97425209"/>
    <s v="R. PresbÃ­tero Plinio Alves de Souza, 757 - Jardim Ermida I"/>
    <s v="Q1 2014"/>
    <s v="Colocation"/>
    <s v="Wholesale"/>
    <s v="Active Project"/>
    <s v="Ascenty's data centre named JundiaÃ­1 located in JundiaÃ­, Sao Paulo opened in 2014. In December 2018, a joint venture between Digital Realty Trust and Brookfield Infrastructure acquire Ascenty."/>
    <n v="12"/>
    <n v="6"/>
    <n v="0"/>
    <n v="0"/>
    <n v="6"/>
    <x v="0"/>
    <n v="6"/>
    <n v="6"/>
    <n v="6"/>
    <s v="BR"/>
    <s v="BRA"/>
  </r>
  <r>
    <s v="224b030a6173244420c1d2a4924d729696ed5ca8190fadb70494863944f0a64f"/>
    <s v="R0m9jG"/>
    <s v="2023-01-04T16:14:04.269Z"/>
    <s v="2026-03-16T14:27:04.940Z"/>
    <s v="Big Lobster Fortaleza (TFOR1 AND TFOR2)"/>
    <s v="Fortaleza"/>
    <x v="36"/>
    <s v="Tecto"/>
    <n v="-3.7354824400000002"/>
    <n v="-38.4580123"/>
    <s v="R. Raimundo Esteves, 333 - Antonio Diogo, Fortaleza - CE, 60182-330, Brasil"/>
    <s v="Q4 2021"/>
    <s v="Colocation"/>
    <s v="Retail"/>
    <s v="Active Project"/>
    <s v="Globenet V.tal data centre opened in 2021 in Fortaleza. Globenet provides retail services. Furthermore, it is a submarine cable provider. A second building opened in 2023."/>
    <n v="5"/>
    <n v="5"/>
    <n v="0"/>
    <n v="0"/>
    <n v="0"/>
    <x v="0"/>
    <n v="5"/>
    <n v="5"/>
    <n v="0"/>
    <s v="BR"/>
    <s v="BRA"/>
  </r>
  <r>
    <s v="eadfce5128628cca98eeb4968f0bb35d635df6290b2683bb6ebf932e3ea3e3a3"/>
    <s v="Gz4o7B"/>
    <s v="2022-02-21T21:35:01.042Z"/>
    <s v="2026-04-29T10:06:21.123Z"/>
    <s v="DC Bovespa"/>
    <s v="Santana de ParnaÃ­ba"/>
    <x v="36"/>
    <s v="Bovespa"/>
    <n v="-23.46628505"/>
    <n v="-46.864094430000002"/>
    <s v="R. Ricardo Prudente de Aquino, 85 - Res. Tres (Tambore), Santana de ParnaÃ­ba - SP, Brazil"/>
    <s v="Q1 2014"/>
    <s v="Colocation"/>
    <s v="Retail"/>
    <s v="Active Project"/>
    <s v="Bovespaâ€™s data centre was founded in 2014 with a 10 MW of IT load. It has the endorsement of the stock market in Brazil. Bovespa provides retail services in Brazil."/>
    <n v="10"/>
    <n v="10"/>
    <n v="0"/>
    <n v="0"/>
    <n v="0"/>
    <x v="0"/>
    <n v="10"/>
    <n v="10"/>
    <n v="0"/>
    <s v="BR"/>
    <s v="BRA"/>
  </r>
  <r>
    <s v="be8085cb70011bb01dafa97bf0fef0985502093454cdd0e37ce896401d3b86cb"/>
    <s v="GdYONw"/>
    <s v="2019-10-03T16:01:05.987Z"/>
    <s v="2026-04-29T10:06:21.123Z"/>
    <s v="PaulÃ­nia 1"/>
    <s v="PaulÃ­nia"/>
    <x v="36"/>
    <s v="Ascenty"/>
    <n v="-22.797127629999999"/>
    <n v="-47.135211959999999"/>
    <s v="R. SebastiÃ£o Cardoso - Parque Brasil 500, PaulÃ­nia - SP, 13140-000"/>
    <s v="Q2 2019"/>
    <s v="Colocation"/>
    <s v="Retail"/>
    <s v="Active Project"/>
    <s v="Ascenty's data centre named PaulÃ­nia 1 located in Sao Paulo opened in 2019. In December 2018, a joint venture between Digital Realty Trust and Brookfield Infrastructure acquire Ascenty."/>
    <n v="9"/>
    <n v="5"/>
    <n v="0"/>
    <n v="4"/>
    <n v="0"/>
    <x v="0"/>
    <n v="5"/>
    <n v="9"/>
    <n v="0"/>
    <s v="BR"/>
    <s v="BRA"/>
  </r>
  <r>
    <s v="7c5ce635d64e839815200a2ccd551785beabfa8ea6ac943784f147672618a150"/>
    <s v="G6nePG"/>
    <s v="2025-05-19T21:24:46.263Z"/>
    <s v="2026-01-09T19:35:56.147Z"/>
    <s v="RJ03"/>
    <s v="Rio de Janeiro"/>
    <x v="36"/>
    <s v="Elea Data Centers"/>
    <n v="-22.9648453"/>
    <n v="-43.381196500000001"/>
    <s v="R. Vargem Grande - JacarepaguÃ¡, Rio de Janeiro - RJ, 22785-610, Brazil"/>
    <s v="null"/>
    <s v="Colocation"/>
    <s v="Wholesale"/>
    <s v="Active Project"/>
    <s v="RJ03 is going to be the third EleaÂ´s Data Centre. It will be part of the Elea AI City Data Centre project.  "/>
    <n v="60"/>
    <n v="0"/>
    <n v="0"/>
    <n v="20"/>
    <n v="40"/>
    <x v="0"/>
    <n v="0"/>
    <n v="20"/>
    <n v="40"/>
    <s v="BR"/>
    <s v="BRA"/>
  </r>
  <r>
    <s v="f8debbcf469854270253faff956a9924782ab4be69661b1c3797eae766427157"/>
    <s v="GDr11B"/>
    <s v="2022-03-18T00:25:51.380Z"/>
    <s v="2026-04-29T10:06:21.123Z"/>
    <s v="RJ01"/>
    <s v="Rio de Janeiro"/>
    <x v="36"/>
    <s v="Elea Data Centers"/>
    <n v="-22.968302770000001"/>
    <n v="-43.38056349"/>
    <s v="R. Vargem Grande - JacarepaguÃ¡, Rio de Janeiro - RJ, 22785-610, Brazil"/>
    <s v="Q2 2015"/>
    <s v="Colocation"/>
    <s v="Retail"/>
    <s v="Active Project"/>
    <s v="Across a 6.7 ha plot, A former Globo data centre was acquired in 2021 by ELEA Digital and re-named RJO1. A facility with 1 MW of IT load in a 2388 sqm building."/>
    <n v="1.7"/>
    <n v="1.7"/>
    <n v="0"/>
    <n v="0"/>
    <n v="0"/>
    <x v="0"/>
    <n v="1.7"/>
    <n v="1.7"/>
    <n v="0"/>
    <s v="BR"/>
    <s v="BRA"/>
  </r>
  <r>
    <s v="fbf8282d37e02555980118cdaa8c2d7cc6899bbbd1b68ef33d01e5033515c254"/>
    <s v="Gdz7bB"/>
    <s v="2025-05-19T22:37:43.699Z"/>
    <s v="2026-01-09T19:36:26.909Z"/>
    <s v="RIO AI City"/>
    <s v="Rio de Janeiro"/>
    <x v="36"/>
    <s v="Elea Data Centers"/>
    <n v="-22.96577066"/>
    <n v="-43.376575690000003"/>
    <s v="R. Vargem Grande - JacarepaguÃ¡, Rio de Janeiro - RJ, 22785-610, Brazil"/>
    <s v="null"/>
    <s v="Colocation"/>
    <s v="Wholesale"/>
    <s v="Active Project"/>
    <s v="Elea AI City will have 3.2GW. The first phase is expected until 2028 with 1.5GW."/>
    <n v="2940"/>
    <n v="0"/>
    <n v="0"/>
    <n v="0"/>
    <n v="2940"/>
    <x v="0"/>
    <n v="0"/>
    <n v="0"/>
    <n v="2940"/>
    <s v="BR"/>
    <s v="BRA"/>
  </r>
  <r>
    <s v="66fd8cf4e497fe272a346684f745350194a4febbdbedffe70bd88fc07f6f0647"/>
    <s v="R0lJKR"/>
    <s v="2025-05-19T21:39:56.071Z"/>
    <s v="2026-01-09T19:36:12.198Z"/>
    <s v="RJ04"/>
    <s v="Rio de Janeiro"/>
    <x v="36"/>
    <s v="Elea Data Centers"/>
    <n v="-22.963383279999999"/>
    <n v="-43.381507640000002"/>
    <s v="R. Vargem Grande - JacarepaguÃ¡, Rio de Janeiro - RJ, 22785-610, Brazil"/>
    <s v="null"/>
    <s v="Colocation"/>
    <s v="Wholesale"/>
    <s v="Active Project"/>
    <s v="RJ04 is going to be the third EleaÂ´s Data Centre. It will be part of the Elea AI City Data Centre project."/>
    <n v="60"/>
    <n v="0"/>
    <n v="0"/>
    <n v="20"/>
    <n v="40"/>
    <x v="0"/>
    <n v="0"/>
    <n v="20"/>
    <n v="40"/>
    <s v="BR"/>
    <s v="BRA"/>
  </r>
  <r>
    <s v="0cf46e295f59da2cbd61664d78c1b86366fbf8f111bb9536b6cf7eea7fd2083c"/>
    <s v="RQ3kew"/>
    <s v="2024-07-19T20:58:58.605Z"/>
    <s v="2026-01-09T19:35:34.694Z"/>
    <s v="RJ02"/>
    <s v="Rio de Janeiro"/>
    <x v="36"/>
    <s v="Elea Data Centers"/>
    <n v="-22.967147019999999"/>
    <n v="-43.380863910000002"/>
    <s v="R. Vargem Grande - JacarepaguÃ¡, Rio de Janeiro - RJ, 22785-610, Brazil"/>
    <s v="null"/>
    <s v="Colocation"/>
    <s v="Retail"/>
    <s v="Active Project"/>
    <s v="RJ02 will be the second Elea's data centre in Rio de Janeiro. It is expected to have 15 MW."/>
    <n v="80"/>
    <n v="0"/>
    <n v="16"/>
    <n v="32"/>
    <n v="32"/>
    <x v="0"/>
    <n v="0"/>
    <n v="48"/>
    <n v="32"/>
    <s v="BR"/>
    <s v="BRA"/>
  </r>
  <r>
    <s v="75ec29633129525443814467794b5ed9e50dea171a8f1b76a55fdefda79537f5"/>
    <s v="GD9anw"/>
    <s v="2021-03-29T12:14:11.120Z"/>
    <s v="2026-04-29T10:06:21.123Z"/>
    <s v="MUM2"/>
    <s v="Navi Mumbai"/>
    <x v="2"/>
    <s v="Iron Mountain"/>
    <n v="19.140950149999998"/>
    <n v="73.00829856"/>
    <s v="R-12, T.T.C. Industrial Area, MIDC Industrial Area, Rabale, Navi Mumbai, Maharashtra 400701, India"/>
    <s v="Q1 2023"/>
    <s v="Colocation"/>
    <s v="Wholesale"/>
    <s v="Active Project"/>
    <s v="Web Werks announced their second facility in Mumbai. This facility will be a joint venture with Iron Mountain. Mumbai 2 will offer a total of 6.3MW. This data centre began operations in early 2023. In April 2025 it was announced that Iron Mountain was taking over Web Werks."/>
    <n v="6.3"/>
    <n v="5.2"/>
    <n v="0"/>
    <n v="1.1000000000000001"/>
    <n v="0"/>
    <x v="2"/>
    <n v="5.2"/>
    <n v="6.3"/>
    <n v="0"/>
    <s v="IN"/>
    <s v="IND"/>
  </r>
  <r>
    <s v="2f4706a58f2ccc585f8c9804af5f60cd57eb1efe4806081fe87aacfac236b8df"/>
    <s v="Gnq8QR"/>
    <s v="2023-07-04T09:09:46.595Z"/>
    <s v="2026-02-05T09:03:23.723Z"/>
    <s v="CMBP"/>
    <s v="Nong Pa Khrang"/>
    <x v="32"/>
    <s v="CSL"/>
    <n v="18.806999130000001"/>
    <n v="99.023493459999997"/>
    <s v="R24F+Q8H, Tambon Nong Pa Khrang, Mueang Chiang Mai District, Chiang Mai 50000, Thailand"/>
    <s v="Q2 2019"/>
    <s v="Colocation"/>
    <s v="Retail"/>
    <s v="Active Project"/>
    <s v="CMBP Data Center is located in Chiang Mai, Thailand."/>
    <n v="1.5"/>
    <n v="1.5"/>
    <n v="0"/>
    <n v="0"/>
    <n v="0"/>
    <x v="2"/>
    <n v="1.5"/>
    <n v="1.5"/>
    <n v="0"/>
    <s v="TH"/>
    <s v="THA"/>
  </r>
  <r>
    <s v="b7ef52960f583c4a9760668c973b319277f7ede4c7154a38922bfb083505c004"/>
    <s v="GaA3KG"/>
    <s v="2024-10-29T03:34:52.932Z"/>
    <s v="2026-02-06T02:57:16.140Z"/>
    <s v="Rabale - Tower 12"/>
    <s v="Navi Mumbai"/>
    <x v="2"/>
    <s v="Sify Technologies"/>
    <n v="19.143901"/>
    <n v="73.016246640000006"/>
    <s v="R-398, MIDC Industrial Area, Rabale, Navi Mumbai, Maharashtra 400701"/>
    <s v="null"/>
    <s v="Colocation"/>
    <s v="Wholesale"/>
    <s v="Active Project"/>
    <s v="null"/>
    <n v="19.2"/>
    <n v="0"/>
    <n v="0"/>
    <n v="0"/>
    <n v="19.2"/>
    <x v="2"/>
    <n v="0"/>
    <n v="0"/>
    <n v="19.2"/>
    <s v="IN"/>
    <s v="IND"/>
  </r>
  <r>
    <s v="a3785ab072b93dbdec482c8dd099a3a824cd67eed473d64cc1d6ccd9861840c1"/>
    <s v="RYMjOR"/>
    <s v="2024-10-29T03:30:05.989Z"/>
    <s v="2026-02-10T01:38:26.757Z"/>
    <s v="Rabale - Tower 11"/>
    <s v="Navi Mumbai"/>
    <x v="2"/>
    <s v="Sify Technologies"/>
    <n v="19.144391450000001"/>
    <n v="73.015880409999994"/>
    <s v="R-402, Dead Rd, MIDC Industrial Area, Rabale, Navi Mumbai, Maharashtra 400701,"/>
    <s v="null"/>
    <s v="Colocation"/>
    <s v="Wholesale"/>
    <s v="Active Project"/>
    <s v="null"/>
    <n v="19.2"/>
    <n v="0"/>
    <n v="0"/>
    <n v="0"/>
    <n v="19.2"/>
    <x v="2"/>
    <n v="0"/>
    <n v="0"/>
    <n v="19.2"/>
    <s v="IN"/>
    <s v="IND"/>
  </r>
  <r>
    <s v="e81313c49abad1e2bc2733ffe73a4f1accaf78f6512ebd7bf9232743c2e864ef"/>
    <s v="Gl4APG"/>
    <s v="2025-08-04T08:57:57.459Z"/>
    <s v="2025-12-01T06:57:17.503Z"/>
    <s v="Turlawada (Vizag)"/>
    <s v="Lachchakondupalem"/>
    <x v="2"/>
    <s v="AdaniConnex"/>
    <n v="17.813323700000002"/>
    <n v="83.33732723"/>
    <s v="R9C6+PRW Visakhapatnam, Andhra Pradesh"/>
    <s v="null"/>
    <s v="Colocation"/>
    <s v="Build-to-suit"/>
    <s v="Active Project"/>
    <s v="In July 2025, Google announced plans to invest $6 billion to develop a 1-gigawatt data centre and its supporting power infrastructure in partnership with AdaniConnex and Airtel. The coordinates are TBC."/>
    <n v="500"/>
    <n v="0"/>
    <n v="0"/>
    <n v="0"/>
    <n v="500"/>
    <x v="2"/>
    <n v="0"/>
    <n v="0"/>
    <n v="500"/>
    <s v="IN"/>
    <s v="IND"/>
  </r>
  <r>
    <s v="304eaf32be2b0d585bb8da0d547b60fcc89b3fe902c41a9e55491e0fee25eaa1"/>
    <s v="GWnNZR"/>
    <s v="2025-06-04T10:17:33.178Z"/>
    <s v="2026-02-18T10:09:01.537Z"/>
    <s v="RÃ¸yrvik"/>
    <s v="Raarvihke - RÃ¸yrvik"/>
    <x v="43"/>
    <s v="Bitzero"/>
    <n v="64.883617490000006"/>
    <n v="13.564566640000001"/>
    <s v="RÃ¸yrvik Kommune, Norway"/>
    <s v="null"/>
    <s v="Self-build"/>
    <s v="Self-build Crypto"/>
    <s v="Active Project"/>
    <s v="null"/>
    <n v="15"/>
    <n v="0"/>
    <n v="0"/>
    <n v="3.75"/>
    <n v="11.25"/>
    <x v="1"/>
    <n v="0"/>
    <n v="3.75"/>
    <n v="11.25"/>
    <s v="NO"/>
    <s v="NOR"/>
  </r>
  <r>
    <s v="45b0d77ec1a6cb10c4f5621d06e5e6ed05ebd532dd9c679b33d625da7628d0f3"/>
    <s v="wov7eG"/>
    <s v="2019-11-25T13:21:06.625Z"/>
    <s v="2026-04-29T10:06:21.123Z"/>
    <s v="Frankfurt Ruesselsheimer"/>
    <s v="Frankfurt"/>
    <x v="19"/>
    <s v="NorthC"/>
    <n v="50.103661000000002"/>
    <n v="8.6201100000000004"/>
    <s v="RÃ¼sselsheimer Str. 22 , Frankfurt am Main , 60326 , Germany"/>
    <s v="Q2 1999"/>
    <s v="Colocation"/>
    <s v="Retail"/>
    <s v="Active Project"/>
    <s v="NorthC acquired Colt's data centre, which was a former Lumen Technology data centre. Ownership has changed a couple of times, with CenturyLink being the first owner. The facility has been in operation since 1999, and the deal is part of a six-data centre agreement from Colt in April 2025. The company now has centres in cities like Frankfurt, Berlin, Hamburg, and Munich."/>
    <n v="1.25"/>
    <n v="1.25"/>
    <n v="0"/>
    <n v="0"/>
    <n v="0"/>
    <x v="1"/>
    <n v="1.25"/>
    <n v="1.25"/>
    <n v="0"/>
    <s v="DE"/>
    <s v="DEU"/>
  </r>
  <r>
    <s v="d080a32a9d04a8525a0760b0a36ebddab8786aec7b953155b1585172d266be76"/>
    <s v="R8Jkvw"/>
    <s v="2022-11-07T13:02:08.701Z"/>
    <s v="2026-02-24T06:19:54.839Z"/>
    <s v="MUM3"/>
    <s v="Navi Mumbai"/>
    <x v="2"/>
    <s v="Iron Mountain"/>
    <n v="19.141372100000002"/>
    <n v="73.011579190000006"/>
    <s v="Rabale, Mumbai, Maharashtra, India "/>
    <s v="null"/>
    <s v="Colocation"/>
    <s v="Wholesale"/>
    <s v="Active Project"/>
    <s v="In 2022, Iron Mountain JV Web Werks have purchased another plot of lot in Mumbai. Details of the land is to be confirmed. Once fully complete the site is expected to serve 32MW of IT load. In April 2025 it was announced that Iron Mountain was taking over Web Werks."/>
    <n v="32"/>
    <n v="0"/>
    <n v="0"/>
    <n v="32"/>
    <n v="0"/>
    <x v="2"/>
    <n v="0"/>
    <n v="32"/>
    <n v="0"/>
    <s v="IN"/>
    <s v="IND"/>
  </r>
  <r>
    <s v="efbd8631e8a12186cdfc97d10ca6bc149d6d3ea21cf93b2f641a97d77b06d904"/>
    <s v="GaZk6w"/>
    <s v="2020-10-30T10:20:47.679Z"/>
    <s v="2026-02-20T12:08:12.786Z"/>
    <s v="Rabat Technopolis"/>
    <s v="Hssaine Ø­ØµÙŠÙ†"/>
    <x v="87"/>
    <s v="inwi"/>
    <n v="33.988275000000002"/>
    <n v="-6.7220079999999998"/>
    <s v="Rabat Technopolis rocade Rabat - Rabat, Sala Al Jadida 11100, Maroc"/>
    <s v="Q1 2019"/>
    <s v="Self-build"/>
    <s v="Self-build Systems Integrator/Managed Service Providers"/>
    <s v="Active Project"/>
    <s v="inwiÂ´s Rabat Technopolis data centre is located in Rabat the capital of Morocco. inwi operates in Morocco 4 data centres, in cities such Casablanca, Marrakech, Nouaceur and Rabat. The Tier 3 and carrier-neutral facility is companies largest facility and has been put in operation since 2019."/>
    <n v="3"/>
    <n v="1.5"/>
    <n v="0"/>
    <n v="1.5"/>
    <n v="0"/>
    <x v="1"/>
    <n v="1.5"/>
    <n v="3"/>
    <n v="0"/>
    <s v="MA"/>
    <s v="MAR"/>
  </r>
  <r>
    <s v="f1d35e20f2a2ee7e04eadd1bac08affba436c09869a5f5706cdd43e4009b0a30"/>
    <s v="R2rP4R"/>
    <s v="2023-02-01T09:24:04.433Z"/>
    <s v="2026-02-04T07:25:14.273Z"/>
    <s v="Murihiku Southland"/>
    <s v="Invercargill City"/>
    <x v="42"/>
    <s v="T4"/>
    <n v="-46.402396770000003"/>
    <n v="168.39529719999999"/>
    <s v="Racecourse Road, Ascot, Invercargill 9810, New Zealand"/>
    <s v="null"/>
    <s v="Colocation"/>
    <s v="Wholesale"/>
    <s v="Active Project"/>
    <s v="In June 2022, T4 announced an NZ$50 million modular 10MW data centre project. The facility will be located on the South Island in Invercargill. This project will be in collaboration with Invercargill Licensing Trust. "/>
    <n v="10"/>
    <n v="0"/>
    <n v="5"/>
    <n v="5"/>
    <n v="0"/>
    <x v="2"/>
    <n v="0"/>
    <n v="10"/>
    <n v="0"/>
    <s v="NZ"/>
    <s v="NZL"/>
  </r>
  <r>
    <s v="f46b73ef04804d5943e963648beefd8148689736a547a62e485e86987c63ad92"/>
    <s v="BXpJWB"/>
    <s v="2021-06-28T09:03:30.398Z"/>
    <s v="2026-02-09T14:35:18.915Z"/>
    <s v="Yerushalaim Shel Zahav"/>
    <s v="Jerusalem"/>
    <x v="81"/>
    <s v="Bynet Data Communications"/>
    <n v="31.80441587"/>
    <n v="35.211319019999998"/>
    <s v="RAD Tower,14 Hartom Street, Har Hotzvim"/>
    <s v="Q4 2020"/>
    <s v="Colocation"/>
    <s v="Wholesale"/>
    <s v="Active Project"/>
    <s v="The Yerushalaim Shel Zahav&amp;nbsp;data centre was initially announced in 2014 and completed in 2020. Located in the RAD Bynet Tower in the Har Hotzvim Industrial Park, the data centre spreads across 7,000 sqm of data hall."/>
    <n v="10"/>
    <n v="10"/>
    <n v="0"/>
    <n v="0"/>
    <n v="0"/>
    <x v="1"/>
    <n v="10"/>
    <n v="10"/>
    <n v="0"/>
    <s v="IL"/>
    <s v="ISR"/>
  </r>
  <r>
    <s v="70c9c6d325777e3d090eaf69646f2f29269221ab328941167247c898606bc439"/>
    <s v="R0anMG"/>
    <s v="2021-05-21T15:45:24.535Z"/>
    <s v="2026-02-03T07:41:28.837Z"/>
    <s v="Building 1"/>
    <s v="Hyderabad"/>
    <x v="2"/>
    <s v="BA Continuum India"/>
    <n v="17.441993409999998"/>
    <n v="78.379089949999994"/>
    <s v="Raheja Mind Space Entrance Gate, Mindspace Rd, HUDA Techno Enclave, HITEC City, Hyderabad, Telangana 500081, India"/>
    <s v="Q1 2008"/>
    <s v="Self-build"/>
    <s v="Self-build Systems Integrator/Managed Service Providers"/>
    <s v="Active Project"/>
    <s v="Building 1 opened its data centre in Hyderabad in 2008The facility has a total of 3.6MW of IT load.ï»¿"/>
    <n v="3.6"/>
    <n v="3.6"/>
    <n v="0"/>
    <n v="0"/>
    <n v="0"/>
    <x v="2"/>
    <n v="3.6"/>
    <n v="3.6"/>
    <n v="0"/>
    <s v="IN"/>
    <s v="IND"/>
  </r>
  <r>
    <s v="dd765038861bcad8373b68fd612e040f12486b85e30e507de26670f8016f0369"/>
    <s v="BqXA1w"/>
    <s v="2020-10-25T11:25:39.807Z"/>
    <s v="2026-04-29T09:47:28.146Z"/>
    <s v="Sigmanet Data Centre"/>
    <s v="Riga"/>
    <x v="89"/>
    <s v="LU MII"/>
    <n v="56.948574000000001"/>
    <n v="24.118207999999999"/>
    <s v="RaiÅ†a bulvÄris 29, Centra rajons, RÄ«ga, LV-1050, Latvia"/>
    <s v="Q1 2000"/>
    <s v="Self-build"/>
    <s v="Self-build Financial/Institutional"/>
    <s v="Active Project"/>
    <s v="The facility is located inside The Institute of Mathematics and Informatics of the University of Latvia, a research centre in mathematics, computer science and informatics founded in 1959."/>
    <n v="0.1"/>
    <n v="0.1"/>
    <n v="0"/>
    <n v="0"/>
    <n v="0"/>
    <x v="1"/>
    <n v="0.1"/>
    <n v="0.1"/>
    <n v="0"/>
    <s v="LV"/>
    <s v="LVA"/>
  </r>
  <r>
    <s v="cd3fcfa3c95b7a3876dca6ad393ee0f8012a69c71114e1582c8498f3dcff96a5"/>
    <s v="RxWDvB"/>
    <s v="2020-01-29T13:03:16.451Z"/>
    <s v="2026-04-28T09:44:39.668Z"/>
    <s v="RRZ"/>
    <s v="Raaba-Grambach"/>
    <x v="50"/>
    <s v="Raiffeisen Informatik"/>
    <n v="47.028768999999997"/>
    <n v="15.491351999999999"/>
    <s v="Raiffeisen-Platz 1, 8074 Raaba, Austria"/>
    <s v="Q1 2013"/>
    <s v="Self-build"/>
    <s v="Self-build Financial/Institutional"/>
    <s v="Active Project"/>
    <s v="The Raiffeisen RRZ data centre is located in Raaba-Grambach at the Raiffeisen campus in Austria and has been in operation since 2013."/>
    <n v="3"/>
    <n v="3"/>
    <n v="0"/>
    <n v="0"/>
    <n v="0"/>
    <x v="1"/>
    <n v="3"/>
    <n v="3"/>
    <n v="0"/>
    <s v="AT"/>
    <s v="AUT"/>
  </r>
  <r>
    <s v="18731810b330850b5fc9cd0915de95678a23d2764188d016de561c4beaeceaaf"/>
    <s v="BqZYyR"/>
    <s v="2021-07-02T11:08:15.075Z"/>
    <s v="2026-04-21T12:55:43.789Z"/>
    <s v="Business Data Center"/>
    <s v="Lehrte"/>
    <x v="19"/>
    <s v="htp"/>
    <n v="52.3614678"/>
    <n v="9.9149126069999998"/>
    <s v="RaiffeisenstraÃŸe 10, 31275 Lehrte, Germany"/>
    <s v="Q1 2000"/>
    <s v="Self-build"/>
    <s v="Self-build Network &amp; Telco"/>
    <s v="Active Project"/>
    <s v="htpÂ´s Business Data Center is located in Lehrte in Germany has been acquired in 2008 and surpassed an expansion in 2016."/>
    <n v="0.6"/>
    <n v="0.6"/>
    <n v="0"/>
    <n v="0"/>
    <n v="0"/>
    <x v="1"/>
    <n v="0.6"/>
    <n v="0.6"/>
    <n v="0"/>
    <s v="DE"/>
    <s v="DEU"/>
  </r>
  <r>
    <s v="acfb9efe381c2fd290ca6a24255e546e47fc6403429aeab5ee8ee14c9f1830e7"/>
    <s v="B7EQPG"/>
    <s v="2025-02-26T09:14:55.229Z"/>
    <s v="2026-04-29T10:06:21.123Z"/>
    <s v="Data Center"/>
    <s v="Bangkok"/>
    <x v="32"/>
    <s v="GH Bank"/>
    <n v="13.756932689999999"/>
    <n v="100.566804"/>
    <s v="Rama 9, Bangkok, Thailand"/>
    <s v="Q4 2017"/>
    <s v="Self-build"/>
    <s v="Self-build Financial/Institutional"/>
    <s v="Active Project"/>
    <s v="The Government Housing Bankâ€™s data centre in Rama 9 features a total GFA of 4,700 sqm, including 500 sqm of white space, with an IT power capacity of 0.6MW.&amp;nbsp;"/>
    <n v="0.6"/>
    <n v="0.6"/>
    <n v="0"/>
    <n v="0"/>
    <n v="0"/>
    <x v="2"/>
    <n v="0.6"/>
    <n v="0.6"/>
    <n v="0"/>
    <s v="TH"/>
    <s v="THA"/>
  </r>
  <r>
    <s v="9bff1d3e202f37428340b0e285eb71359f3517a0827416d69e1ac757c2aa78b5"/>
    <s v="BJgbeR"/>
    <s v="2020-08-14T12:39:01.533Z"/>
    <s v="2026-04-29T10:06:21.123Z"/>
    <s v="Pocitos"/>
    <s v="Montevideo"/>
    <x v="56"/>
    <s v="Antel"/>
    <n v="-34.907262889999998"/>
    <n v="-56.152992900000001"/>
    <s v="RamÃ³n Masini 3012, 11300 Montevideo, Departamento de Montevideo, Uruguay"/>
    <s v="Q1 2008"/>
    <s v="Colocation"/>
    <s v="Retail"/>
    <s v="Active Project"/>
    <s v="Across a 1.2 ha plot, The Pocitos Data Centre has the capacity to host 150 racks. It was named Pocitos. It opened in 2008 with 0.5 MW of IT load in a 400 sqm data hall."/>
    <n v="0.5"/>
    <n v="0.5"/>
    <n v="0"/>
    <n v="0"/>
    <n v="0"/>
    <x v="0"/>
    <n v="0.5"/>
    <n v="0.5"/>
    <n v="0"/>
    <s v="UY"/>
    <s v="URY"/>
  </r>
  <r>
    <s v="59e28e94632425cc8f49e295a9b5e3bfabfaa1ff060c67c6a00e49d8118e8a13"/>
    <s v="G6nN4G"/>
    <s v="2025-11-26T07:56:49.803Z"/>
    <s v="2025-11-26T07:57:56.615Z"/>
    <s v="Rambilli (Vizag)"/>
    <s v="Vadapalem"/>
    <x v="2"/>
    <s v="AdaniConnex"/>
    <n v="17.458844590000002"/>
    <n v="82.92349093"/>
    <s v="Rambilli, Andhra Pradesh 531061, India"/>
    <s v="null"/>
    <s v="Colocation"/>
    <s v="Build-to-suit"/>
    <s v="Active Project"/>
    <s v="null"/>
    <n v="300"/>
    <n v="0"/>
    <n v="0"/>
    <n v="0"/>
    <n v="300"/>
    <x v="2"/>
    <n v="0"/>
    <n v="0"/>
    <n v="300"/>
    <s v="IN"/>
    <s v="IND"/>
  </r>
  <r>
    <s v="8b4d1d548ea6588937f0ecb5ef08072eaa9c3ccfb0d30016a6d734de947ac8af"/>
    <s v="GlX8rG"/>
    <s v="2021-02-06T13:55:29.262Z"/>
    <s v="2026-02-05T08:09:48.729Z"/>
    <s v="IDC1"/>
    <s v="Bangkok"/>
    <x v="32"/>
    <s v="INET"/>
    <n v="13.758994019999999"/>
    <n v="100.5408537"/>
    <s v="Rang Nam Alley, Thanon Phaya Thai, Ratchathewi, Bangkok, Thailand"/>
    <s v="Q1 2004"/>
    <s v="Colocation"/>
    <s v="Retail"/>
    <s v="Active Project"/>
    <s v="INETÂ´s IDC1 data centre is located at the Bangkok Thai Tower and occupies 800 sqm."/>
    <n v="0.3"/>
    <n v="0.3"/>
    <n v="0"/>
    <n v="0"/>
    <n v="0"/>
    <x v="2"/>
    <n v="0.3"/>
    <n v="0.3"/>
    <n v="0"/>
    <s v="TH"/>
    <s v="THA"/>
  </r>
  <r>
    <s v="826c0e27ad9e1d77e4ec2ca9fd176f6b0d4ac9ca3ad12fe7323d1013bfd1b609"/>
    <s v="B72qnw"/>
    <s v="2022-10-26T14:17:31.637Z"/>
    <s v="2026-04-29T10:06:21.123Z"/>
    <s v="White City"/>
    <s v="Edenwold No. 158"/>
    <x v="41"/>
    <s v="SaskTel"/>
    <n v="50.449620250000002"/>
    <n v="-104.3896728"/>
    <s v="Range Road 2182, Regina, SK S4L 5B1, Canada"/>
    <s v="Q4 2013"/>
    <s v="Colocation"/>
    <s v="Retail"/>
    <s v="Active Project"/>
    <s v="Opened in 2013 by Fujitsu with 752 sqm of colocation space,  this was facility was then acquired in 2017 by SaskTel, SaskTel, an information communications and technology company formerly known as Saskatchewan Government Telephones that offers colocation, managed hosting, and disaster recovery services."/>
    <n v="3.5"/>
    <n v="1"/>
    <n v="0"/>
    <n v="0"/>
    <n v="2.5"/>
    <x v="0"/>
    <n v="1"/>
    <n v="1"/>
    <n v="2.5"/>
    <s v="CA"/>
    <s v="CAN"/>
  </r>
  <r>
    <s v="9ef66e2b6eef6caf684adde0262540ca00f150116cb0340c6c74ee24c76b7b7b"/>
    <s v="B13ZxG"/>
    <s v="2024-12-03T15:48:48.765Z"/>
    <s v="2026-03-20T10:50:43.776Z"/>
    <s v="SWE02"/>
    <s v="Stockholm"/>
    <x v="30"/>
    <s v="atNorth"/>
    <n v="59.420623939999999"/>
    <n v="17.918965249999999"/>
    <s v="Raseborgsgatan 8, 164 74 Kista, Sweden"/>
    <s v="null"/>
    <s v="Colocation"/>
    <s v="Wholesale"/>
    <s v="Active Project"/>
    <s v="atNorth has leased a plot of land in Kista, near their existing SWE01 site and the Digital Realty cluster. The data centre project is within the Stockholm Data Parks framework and involves collaboration with Stockholm Exergi AB, the City of Stockholm, Ellevio AB, AB Stokab and Stockholm Business Region AB. The site plans to reuse waste heat for district heating."/>
    <n v="30"/>
    <n v="0"/>
    <n v="0"/>
    <n v="30"/>
    <n v="0"/>
    <x v="1"/>
    <n v="0"/>
    <n v="30"/>
    <n v="0"/>
    <s v="SE"/>
    <s v="SWE"/>
  </r>
  <r>
    <s v="c37c993296866f45175419907883f38cd6b0fadda2442ecadf77f78e79184c85"/>
    <s v="BgJzWw"/>
    <s v="2023-04-28T11:20:50.081Z"/>
    <s v="2026-04-23T15:31:52.964Z"/>
    <s v="FRA II Data Centre"/>
    <s v="Neu-Isenburg"/>
    <x v="19"/>
    <s v="Goodman"/>
    <n v="50.042910499999998"/>
    <n v="8.6856600030000006"/>
    <s v="RathenaustraÃŸe 29-31,Neu-Isenburg,63263,Germany"/>
    <s v="null"/>
    <s v="Colocation"/>
    <s v="Wholesale"/>
    <s v="Active Project"/>
    <s v="GoodmanÂ´s FRA II Data Centre is located in Neu-Isenburg, south of Frankfurt. Construction is curretly ongoign with a ready for service for end of 2027. "/>
    <n v="54"/>
    <n v="0"/>
    <n v="9"/>
    <n v="45"/>
    <n v="0"/>
    <x v="1"/>
    <n v="0"/>
    <n v="54"/>
    <n v="0"/>
    <s v="DE"/>
    <s v="DEU"/>
  </r>
  <r>
    <s v="b581200714e1ae53b76b99717b34c0855eedf4a825993e4bf9fdb3c19392d48c"/>
    <s v="GrlyKB"/>
    <s v="2026-04-02T01:54:09.488Z"/>
    <s v="2026-04-02T01:59:05.677Z"/>
    <s v="GSA03"/>
    <s v="Ban Khai Phatthana"/>
    <x v="32"/>
    <s v="GULF"/>
    <n v="12.78116215"/>
    <n v="101.2451575"/>
    <s v="Rayong, Thailand"/>
    <s v="null"/>
    <s v="Colocation"/>
    <s v="Wholesale"/>
    <s v="Active Project"/>
    <s v="Q1 2026, GULF and AIS announced the development of GSA03 located in Rayong Province. The campus is designed up to 100MW.â€‹This strategic collaboration features a shareholding structure of:- â€‹GULF (via Gulf Edge Data Center Co., Ltd.): 70%- â€‹AIS (via AIS DC Venture Co., Ltd.): 30%"/>
    <n v="100"/>
    <n v="0"/>
    <n v="0"/>
    <n v="100"/>
    <n v="0"/>
    <x v="2"/>
    <n v="0"/>
    <n v="100"/>
    <n v="0"/>
    <s v="TH"/>
    <s v="THA"/>
  </r>
  <r>
    <s v="5c7ac11d118bbd3702a28b08caf76dfffa77ad211d00e5a7dbdeb6edf1eca158"/>
    <s v="RQ6g5G"/>
    <s v="2025-07-25T04:10:50.971Z"/>
    <s v="2026-04-02T07:27:37.302Z"/>
    <s v="Rayong 1"/>
    <s v="Chom Phon Chao Phraya"/>
    <x v="32"/>
    <s v="Google"/>
    <n v="12.99524349"/>
    <n v="101.2514092"/>
    <s v="Rayong, Thailand"/>
    <s v="null"/>
    <s v="Self-build"/>
    <s v="null"/>
    <s v="Active Project"/>
    <s v="October 2024, Google announced a 1 billion investment in Thailand and reportedly to add facilities in Bangkok and Chonburi province."/>
    <n v="180"/>
    <n v="0"/>
    <n v="0"/>
    <n v="0"/>
    <n v="180"/>
    <x v="2"/>
    <n v="0"/>
    <n v="0"/>
    <n v="180"/>
    <s v="TH"/>
    <s v="THA"/>
  </r>
  <r>
    <s v="0f00b3bc0728d698f2d5922e8a09d147793b745f6a057c93bffd9d78b0e2c519"/>
    <s v="RQ6jaG"/>
    <s v="2025-06-27T00:50:22.058Z"/>
    <s v="2026-04-02T06:36:39.025Z"/>
    <s v="Rayong"/>
    <s v="null"/>
    <x v="32"/>
    <s v="Galaxy Peak Data Center"/>
    <n v="12.91514989"/>
    <n v="101.2568429"/>
    <s v="Rayong, Thailand"/>
    <s v="null"/>
    <s v="Colocation"/>
    <s v="null"/>
    <s v="Active Project"/>
    <s v="Galaxy Peak Data Center Co., Ltd. has received approval from Thailandâ€™s Board of Investment for a 23.55 billion baht data center project in Rayong Province. The facility is expected to support an IT load of approximately 160 MW."/>
    <n v="160"/>
    <n v="0"/>
    <n v="0"/>
    <n v="0"/>
    <n v="160"/>
    <x v="2"/>
    <n v="0"/>
    <n v="0"/>
    <n v="160"/>
    <s v="TH"/>
    <s v="THA"/>
  </r>
  <r>
    <s v="6ddc15320d0344a75354f209d00d334d10bf906aaf0f904955c39c0fd0ce4efa"/>
    <s v="RxnEew"/>
    <s v="2025-06-27T00:54:34.292Z"/>
    <s v="2026-04-02T03:04:35.807Z"/>
    <s v="Galaxy Data Center Rayong"/>
    <s v="null"/>
    <x v="32"/>
    <s v="Hoyinn Technologies"/>
    <n v="12.91065452"/>
    <n v="101.2305571"/>
    <s v="Rayong, Thailand"/>
    <s v="null"/>
    <s v="Colocation"/>
    <s v="null"/>
    <s v="Active Project"/>
    <s v="Galaxy Data Center, the international arm of Beijing-based developer and operator Hoyinn Technologies, has received approval for a data centre project valued at 22.31 billion baht. The facility, to be located in Rayong Province, is expected to support an IT load of approximately 150 MW."/>
    <n v="170"/>
    <n v="0"/>
    <n v="20"/>
    <n v="40"/>
    <n v="110"/>
    <x v="2"/>
    <n v="0"/>
    <n v="60"/>
    <n v="110"/>
    <s v="TH"/>
    <s v="THA"/>
  </r>
  <r>
    <s v="d5a80e10f0ce670335f16ae43641485dbe3e96895050d9ab09a770b7e8f008a8"/>
    <s v="B7QLvG"/>
    <s v="2021-11-04T14:23:28.901Z"/>
    <s v="2026-02-03T14:47:25.159Z"/>
    <s v="Data Centre"/>
    <s v="Manama"/>
    <x v="25"/>
    <s v="Gateway Gulf"/>
    <n v="26.223837549999999"/>
    <n v="50.568775109999997"/>
    <s v="Rd No 1203, Manama 312, Bahrain"/>
    <s v="Q1 2009"/>
    <s v="Self-build"/>
    <s v="Self-build Systems Integrator/Managed Service Providers"/>
    <s v="Active Project"/>
    <s v="Founded in 2008, Gateway Gulf operate their Manama since 2009."/>
    <n v="0.5"/>
    <n v="0.5"/>
    <n v="0"/>
    <n v="0"/>
    <n v="0"/>
    <x v="1"/>
    <n v="0.5"/>
    <n v="0.5"/>
    <n v="0"/>
    <s v="BH"/>
    <s v="BHR"/>
  </r>
  <r>
    <s v="c73e1e2f9134ebb1c4ce17f189b5ba44facdf19675a3dde01f0bef19239b15dc"/>
    <s v="4RKnDB"/>
    <s v="2019-05-17T10:42:02.549Z"/>
    <s v="2026-02-20T13:28:59.121Z"/>
    <s v="Hamala Data Centre"/>
    <s v="A'ali"/>
    <x v="25"/>
    <s v="Batelco"/>
    <n v="26.15648376"/>
    <n v="50.474774480000001"/>
    <s v="Rd No 1429, Hamala, Bahrain"/>
    <s v="Q1 2021"/>
    <s v="Self-build"/>
    <s v="Self-build Systems Integrator/Managed Service Providers"/>
    <s v="Active Project"/>
    <s v="Bahrain's Batelco offers telecommunications and digital solutions. Opened in February 2021, its Hamala data centre offers hosting services for enterprise customers."/>
    <n v="6.5"/>
    <n v="2.75"/>
    <n v="0"/>
    <n v="3.75"/>
    <n v="0"/>
    <x v="1"/>
    <n v="2.75"/>
    <n v="6.5"/>
    <n v="0"/>
    <s v="BH"/>
    <s v="BHR"/>
  </r>
  <r>
    <s v="7d7d24e5033b4e307531acd0c77b0d3a574cc9d757c6524036df5eb68688717f"/>
    <s v="GdJxOB"/>
    <s v="2021-11-04T11:37:08.096Z"/>
    <s v="2026-02-20T13:27:30.079Z"/>
    <s v="Hamala"/>
    <s v="A'ali"/>
    <x v="25"/>
    <s v="Amazon Web Services"/>
    <n v="26.15461724"/>
    <n v="50.474325919999998"/>
    <s v="Rd No 1429, Hamala, Bahrain"/>
    <s v="Q3 2019"/>
    <s v="Self-build"/>
    <s v="Self-build Public Cloud"/>
    <s v="Active Project"/>
    <s v="AWS opened its first Middle East region in Bahrain in 2019. The region includes three Availability Zones."/>
    <n v="7.5"/>
    <n v="7.5"/>
    <n v="0"/>
    <n v="0"/>
    <n v="0"/>
    <x v="1"/>
    <n v="7.5"/>
    <n v="7.5"/>
    <n v="0"/>
    <s v="BH"/>
    <s v="BHR"/>
  </r>
  <r>
    <s v="354efc7b341c5551b69eb5f493e57a2fe3a6940d6c3cfb1a24a128a0b6de121f"/>
    <s v="GlX1VG"/>
    <s v="2021-05-24T13:14:27.461Z"/>
    <s v="2026-01-15T03:17:43.287Z"/>
    <s v="Data Processing Center"/>
    <s v="Pune"/>
    <x v="2"/>
    <s v="HDFC Bank"/>
    <n v="18.53622996"/>
    <n v="73.881157790000003"/>
    <s v="Rd, Bund Garden, Sangamvadi, Pune, Maharashtra 411001, India"/>
    <s v="Q4 2004"/>
    <s v="Self-build"/>
    <s v="Self-build Financial/Institutional"/>
    <s v="Active Project"/>
    <s v="null"/>
    <n v="0.5"/>
    <n v="0.5"/>
    <n v="0"/>
    <n v="0"/>
    <n v="0"/>
    <x v="2"/>
    <n v="0.5"/>
    <n v="0.5"/>
    <n v="0"/>
    <s v="IN"/>
    <s v="IND"/>
  </r>
  <r>
    <s v="67628794d4e85c5f43161411c49c7275e40b522cec65d01b29388dcad3ab8698"/>
    <s v="BAQ56B"/>
    <s v="2024-09-05T10:45:58.133Z"/>
    <s v="2026-04-30T14:49:05.549Z"/>
    <s v="Tres Cantos"/>
    <s v="Tres Cantos"/>
    <x v="16"/>
    <s v="Quetta Data Centers"/>
    <n v="40.617563539999999"/>
    <n v="-3.7023850739999999"/>
    <s v="Rda. de Valdecarrizo, 12, 28760 Tres Cantos, Madrid, Spain"/>
    <s v="null"/>
    <s v="Colocation"/>
    <s v="Retail"/>
    <s v="Active Project"/>
    <s v="Quetta first bought this land from the local council in November 2023, the plot having previously been the location of an animal intervention and custody centre, alongside a municipal nursery. The site will host both the company's national headquarters and an edge data centre facility. The company announced via a LinkedIn post in Q4 2025 that construction on the site had started and that IT capacity will be scaled to 20MW. It will be ready for service in Q4 2027.The Tres Cantos data centre will have a hybrid design with greater flexibility to combine air and liquid cooling if necessary. Quetta's model is based on proximity data centres to reduce latency in critical applications such as autonomous cars and streaming services."/>
    <n v="20"/>
    <n v="0"/>
    <n v="0"/>
    <n v="10"/>
    <n v="10"/>
    <x v="1"/>
    <n v="0"/>
    <n v="10"/>
    <n v="10"/>
    <s v="ES"/>
    <s v="ESP"/>
  </r>
  <r>
    <s v="f63ed54d5aa481b03a978131fdb0a6d9ec498670114c15f1550841e8ec80db79"/>
    <s v="JGmy5G"/>
    <s v="2019-04-09T15:38:54.080Z"/>
    <s v="2026-04-29T10:06:21.123Z"/>
    <s v="Reading"/>
    <s v="Reading"/>
    <x v="4"/>
    <s v="Stellanor"/>
    <n v="51.420577999999999"/>
    <n v="-0.97519599999999995"/>
    <s v="Reading, 3-5 Worton Drive, Reading, RG2 0TG, UK"/>
    <s v="Q1 2000"/>
    <s v="Colocation"/>
    <s v="Retail"/>
    <s v="Active Project"/>
    <s v="Originally opened in 2000 as an In Technology data centre, it was acquired by Redcentric in 2013. The facility is located in Reading close to Amito Reading. Redcentric's data centre spreads across 1400 sqm of data hall."/>
    <n v="1.5"/>
    <n v="1.5"/>
    <n v="0"/>
    <n v="0"/>
    <n v="0"/>
    <x v="1"/>
    <n v="1.5"/>
    <n v="1.5"/>
    <n v="0"/>
    <s v="GB"/>
    <s v="GBR"/>
  </r>
  <r>
    <s v="e381847c817d51e0b5f9a1d2a0f9bcb83279cc8ab61c241d33886ca0101c0d77"/>
    <s v="w9LyKG"/>
    <s v="2020-11-09T13:53:33.506Z"/>
    <s v="2026-02-12T19:00:03.693Z"/>
    <s v="Istanbul"/>
    <s v="SarÄ±yer"/>
    <x v="34"/>
    <s v="ING TÃ¼rkiye"/>
    <n v="41.108134999999997"/>
    <n v="29.016470000000002"/>
    <s v="ReÅŸitpaÅŸa Mah, Eski BÃ¼yÃ¼kdere Cd. No:8, 34467 SarÄ±yer/Ä°stanbul, Turkey"/>
    <s v="Q1 2010"/>
    <s v="Self-build"/>
    <s v="Self-build Financial/Institutional"/>
    <s v="Active Project"/>
    <s v="ING TÃ¼rkiye's data centre went live in 2011 and was built to meet ING Bank's own needs."/>
    <n v="1"/>
    <n v="1"/>
    <n v="0"/>
    <n v="0"/>
    <n v="0"/>
    <x v="1"/>
    <n v="1"/>
    <n v="1"/>
    <n v="0"/>
    <s v="TR"/>
    <s v="TUR"/>
  </r>
  <r>
    <s v="c1ab6fe8fd70ab2ce171f84c2822ae9a191c07bfe36fa5a00f2508318f0ca100"/>
    <s v="wOQrDR"/>
    <s v="2020-11-11T16:41:23.114Z"/>
    <s v="2026-02-12T18:25:09.281Z"/>
    <s v="Istanbul"/>
    <s v="SarÄ±yer"/>
    <x v="34"/>
    <s v="Borsa Ä°stanbul"/>
    <n v="41.110042"/>
    <n v="29.038544000000002"/>
    <s v="ReÅŸitpaÅŸa, Borsa Ä°stanbul Cad, 34467 SarÄ±yer/Ä°stanbul, Turkey"/>
    <s v="Q2 2014"/>
    <s v="Self-build"/>
    <s v="Self-build Financial/Institutional"/>
    <s v="Active Project"/>
    <s v="The facility is location in Istanbul and opened in 2014. The building area is 10,000m2."/>
    <n v="1"/>
    <n v="1"/>
    <n v="0"/>
    <n v="0"/>
    <n v="0"/>
    <x v="1"/>
    <n v="1"/>
    <n v="1"/>
    <n v="0"/>
    <s v="TR"/>
    <s v="TUR"/>
  </r>
  <r>
    <s v="af7660a2f6d00c6960aa07e1e6cd88999a99f735687632f10d555cc2197a9f30"/>
    <s v="BXNyJG"/>
    <s v="2020-09-15T16:56:14.765Z"/>
    <s v="2026-04-23T10:30:52.823Z"/>
    <s v="Frankfurt"/>
    <s v="Frankfurt"/>
    <x v="19"/>
    <s v="Verizon"/>
    <n v="50.10082293"/>
    <n v="8.6286864039999998"/>
    <s v="RebstÃ¶cker Str. 59 60326 Frankfurt am Main"/>
    <s v="Q1 1990"/>
    <s v="Self-build"/>
    <s v="Self-build Network &amp; Telco"/>
    <s v="Active Project"/>
    <s v="VerizonÂ´s Frankfurt Data Center is located in Frankfurt in Germany and has been in operation since 1990."/>
    <n v="1"/>
    <n v="1"/>
    <n v="0"/>
    <n v="0"/>
    <n v="0"/>
    <x v="1"/>
    <n v="1"/>
    <n v="1"/>
    <n v="0"/>
    <s v="DE"/>
    <s v="DEU"/>
  </r>
  <r>
    <s v="2fab86bd39fa5f2c5524d9d01a45ce1fb134716b37b1ac09d7772a1ec0578f50"/>
    <s v="Bgq8rG"/>
    <s v="2019-07-17T13:46:07.644Z"/>
    <s v="2026-04-23T16:57:38.358Z"/>
    <s v="AIX-FRA-1"/>
    <s v="Frankfurt"/>
    <x v="19"/>
    <s v="aixit"/>
    <n v="50.100617"/>
    <n v="8.6291949999999993"/>
    <s v="RebstÃ¶cker StraÃŸe 55, Frankfurt am Main, 60326 , Germany"/>
    <s v="Q1 2019"/>
    <s v="Self-build"/>
    <s v="Self-build Systems Integrator/Managed Service Providers"/>
    <s v="Active Project"/>
    <s v="AixitÂ´s AIX-FRA-1 data centre is located at Rebstoecker Strasse in Frankfurt am Main, Germany. The company moved its data centre from Aachen to Frankfurt in 2019, and it now occupies a six-story building. "/>
    <n v="1.5"/>
    <n v="1.5"/>
    <n v="0"/>
    <n v="0"/>
    <n v="0"/>
    <x v="1"/>
    <n v="1.5"/>
    <n v="1.5"/>
    <n v="0"/>
    <s v="DE"/>
    <s v="DEU"/>
  </r>
  <r>
    <s v="28742f7c2ef5f732f6c1cfeafbaa956e3198f02e0466b7ce2fb31a63b09978fb"/>
    <s v="EG6gPw"/>
    <s v="2018-12-05T10:32:37.433Z"/>
    <s v="2026-04-29T10:06:21.123Z"/>
    <s v="Fleischmarkt"/>
    <s v="Vienna"/>
    <x v="50"/>
    <s v="next Layer"/>
    <n v="48.2109126"/>
    <n v="16.378515870000001"/>
    <s v="Rechenzentrumsstandort Wien Fleischmarkt, Fleischmarkt 19, 1010 Wien, Austria"/>
    <s v="Q4 2013"/>
    <s v="Colocation"/>
    <s v="Retail"/>
    <s v="Active Project"/>
    <s v="next LayerÂ´s Fleischmarkt data centre is located in Vienna, Austria and has been in operation since 2013, typically catering to smaller and local businesses."/>
    <n v="0.35"/>
    <n v="0.35"/>
    <n v="0"/>
    <n v="0"/>
    <n v="0"/>
    <x v="1"/>
    <n v="0.35"/>
    <n v="0.35"/>
    <n v="0"/>
    <s v="AT"/>
    <s v="AUT"/>
  </r>
  <r>
    <s v="87fed3d5bc74b58288e17b634d57f0a69118b75e6131025a8b74fb1e06cfb7d4"/>
    <s v="GD9row"/>
    <s v="2020-04-29T09:40:45.674Z"/>
    <s v="2026-04-29T10:06:21.123Z"/>
    <s v="CPD Mitre"/>
    <s v="Buenos Aires"/>
    <x v="72"/>
    <s v="Provincia NET"/>
    <n v="-34.607538269999999"/>
    <n v="-58.372497490000001"/>
    <s v="Reconquista 46, Floor 6 C1003 AEB, Buenos Aires, Argentina"/>
    <s v="Q1 2007"/>
    <s v="Colocation"/>
    <s v="Retail"/>
    <s v="Active Project"/>
    <s v="Across a 1.3 ha plot, Provincia Net's data centre is a Tier II data centre. It is a small data centre located in Buenos Aires. It opened in 2007 with 0.5 MW of IT load. "/>
    <n v="0.5"/>
    <n v="0.5"/>
    <n v="0"/>
    <n v="0"/>
    <n v="0"/>
    <x v="0"/>
    <n v="0.5"/>
    <n v="0.5"/>
    <n v="0"/>
    <s v="AR"/>
    <s v="ARG"/>
  </r>
  <r>
    <s v="38d75945a4cf5e73bf94d765b2fba8419691c752213a5293cf6023c725672785"/>
    <s v="GrZnlG"/>
    <s v="2021-10-05T09:54:20.395Z"/>
    <s v="2026-01-29T03:43:53.363Z"/>
    <s v="Red Crescent Borak Tower"/>
    <s v="Dhaka"/>
    <x v="82"/>
    <s v="ColoAsia"/>
    <n v="23.744698660000001"/>
    <n v="90.401599099999999"/>
    <s v="Red Crescent Borak Tower, Level -10, 71-72 Old Elephant Road, Eskaton Garden, Dhaka-1000, Bangladesh"/>
    <s v="Q4 2017"/>
    <s v="Self-build"/>
    <s v="Self-build Network &amp; Telco"/>
    <s v="Active Project"/>
    <s v="Red Crescent Borak Tower data centre serves up to 1.6MW of IT Capacity across 1,000sqm of data hall size. "/>
    <n v="1.6"/>
    <n v="1.6"/>
    <n v="0"/>
    <n v="0"/>
    <n v="0"/>
    <x v="2"/>
    <n v="1.6"/>
    <n v="1.6"/>
    <n v="0"/>
    <s v="BD"/>
    <s v="BGD"/>
  </r>
  <r>
    <s v="8adbc934ed68b0383be391e2f94dc2ab75b0d4c0e8d6c398d508c4957aa1f849"/>
    <s v="BgVKxw"/>
    <s v="2020-07-27T10:33:27.061Z"/>
    <s v="2026-03-18T14:44:24.204Z"/>
    <s v="Redhill Data Centre - Building 2"/>
    <s v="Reigate and Banstead"/>
    <x v="4"/>
    <s v="Galaxy Data Centers"/>
    <n v="51.247697289999998"/>
    <n v="-0.15854575500000001"/>
    <s v="Redhill, Surrey"/>
    <s v="Q4 2011"/>
    <s v="Colocation"/>
    <s v="Wholesale"/>
    <s v="Active Project"/>
    <s v="Formerly an American Express Redhill data centre located in Surrey next to Digital Realty Foxboro Business Park facility, this site was acquired in Q4 2024 by Galaxy Data Centers.The data centre opened in 2011 spreading across 2000 sqm of data hall space.As part of their plans to expand within the London market, Galaxy Data Centers have announced that Building 1 and 2 could be combined with a incoming feed of 15 MVA."/>
    <n v="7"/>
    <n v="0"/>
    <n v="0"/>
    <n v="7"/>
    <n v="0"/>
    <x v="1"/>
    <n v="0"/>
    <n v="7"/>
    <n v="0"/>
    <s v="GB"/>
    <s v="GBR"/>
  </r>
  <r>
    <s v="b55299c84d2f6f07e04b80a991f58c0b9dcf97b40a9a12280de936519ba3279a"/>
    <s v="PBPQKR"/>
    <s v="2018-09-10T09:36:11.501Z"/>
    <s v="2026-04-29T10:06:21.123Z"/>
    <s v="West Ealing"/>
    <s v="London"/>
    <x v="4"/>
    <s v="Redwire DC"/>
    <n v="51.512942000000002"/>
    <n v="-0.30997799999999998"/>
    <s v="Redwire Data Centre, 22 Uxbridge Road, Ealing, London, London, W5 2RJ, United Kingdom"/>
    <s v="Q3 2015"/>
    <s v="Colocation"/>
    <s v="Retail"/>
    <s v="Active Project"/>
    <s v="Located in Ealing, Redwire's facility spreads across 1642sqm of data hall."/>
    <n v="3"/>
    <n v="3"/>
    <n v="0"/>
    <n v="0"/>
    <n v="0"/>
    <x v="1"/>
    <n v="3"/>
    <n v="3"/>
    <n v="0"/>
    <s v="GB"/>
    <s v="GBR"/>
  </r>
  <r>
    <s v="1d6020e72fefc2d5d0234d80dbd815842772b23ffa917a89448048b86ca28ef0"/>
    <s v="BXZLVG"/>
    <s v="2023-11-21T19:05:25.382Z"/>
    <s v="2026-01-20T20:08:19.259Z"/>
    <s v="Microsoft Pataskala"/>
    <s v="Pataskala"/>
    <x v="0"/>
    <s v="Microsoft"/>
    <n v="39.977712189999998"/>
    <n v="-82.718865510000001"/>
    <s v="Refugee Road SW &amp; Mink St."/>
    <s v="null"/>
    <s v="Self-build"/>
    <s v="null"/>
    <s v="Active Project"/>
    <s v="Microsoft acquired this 288 acre plot of land in Licking County's Pataskala Corporate Park in November of 2023. As of Q2 2025 Microsoft has paused activity on its Pataskala data center development. "/>
    <s v="null"/>
    <s v="null"/>
    <s v="null"/>
    <s v="null"/>
    <s v="null"/>
    <x v="0"/>
    <n v="0"/>
    <n v="0"/>
    <n v="0"/>
    <s v="US"/>
    <s v="USA"/>
  </r>
  <r>
    <s v="b1cfe80d0437142a60b0a686e3da08ad1e72f286d8faa7d6caf30dfe6f24da73"/>
    <s v="GLDb5G"/>
    <s v="2025-10-14T08:21:46.892Z"/>
    <s v="2026-01-30T14:30:34.520Z"/>
    <s v="MAD 01"/>
    <s v="Coslada"/>
    <x v="16"/>
    <s v="Goodman"/>
    <n v="40.443558000000003"/>
    <n v="-3.5463079999999998"/>
    <s v="Rejas, San Blas, 28022 Madrid, Spain"/>
    <s v="null"/>
    <s v="Colocation"/>
    <s v="Retail"/>
    <s v="Active Project"/>
    <s v="Goodman's MAD 01 site is their first investment in Spain and will offer up to 6 MW of IT service, in a 5240 sqm space. Construction is set to begin in 2026, and the first phase of the facility will be RFS in Q3 2027. The facility will be designed to offer liquid cooling, ready for AI capabilities."/>
    <n v="6"/>
    <n v="0"/>
    <n v="0"/>
    <n v="6"/>
    <n v="0"/>
    <x v="1"/>
    <n v="0"/>
    <n v="6"/>
    <n v="0"/>
    <s v="ES"/>
    <s v="ESP"/>
  </r>
  <r>
    <s v="5a9e1f9e78cfea5e51270f112228977160ed95672dc5e7e832873e9ff6bda97f"/>
    <s v="RQZQeG"/>
    <s v="2021-10-19T11:39:16.316Z"/>
    <s v="2026-02-09T06:29:00.338Z"/>
    <s v="Kolkata"/>
    <s v="New Town"/>
    <x v="2"/>
    <s v="Nxtra By Airtel"/>
    <n v="22.612104299999999"/>
    <n v="88.457269089999997"/>
    <s v="Reliance corporate IT park ltd, Bengal Silicon Valley, New Town,  Newtown, Kolkata, West Bengal 700157, India"/>
    <s v="Q2 2025"/>
    <s v="Colocation"/>
    <s v="Wholesale"/>
    <s v="Active Project"/>
    <s v="Nxtra by Airtel intends to build a 40MW site in Kolkata. The facility is due to go live in 2025, and construction began in Q4 2022."/>
    <n v="40"/>
    <n v="5"/>
    <n v="0"/>
    <n v="35"/>
    <n v="0"/>
    <x v="2"/>
    <n v="5"/>
    <n v="40"/>
    <n v="0"/>
    <s v="IN"/>
    <s v="IND"/>
  </r>
  <r>
    <s v="f77a903d1eab718c022ce7644126f951a3153ea7685bcb9b82def40a56a5dd36"/>
    <s v="G6nQ1G"/>
    <s v="2025-02-25T06:33:25.233Z"/>
    <s v="2026-02-10T01:48:58.724Z"/>
    <s v="Navi Mumbai 1"/>
    <s v="Navi Mumbai"/>
    <x v="2"/>
    <s v="Panchshil Realty"/>
    <n v="19.117717729999999"/>
    <n v="73.009743220000004"/>
    <s v="Reliance Corporate Park, MIDC Industrial Area, Ghansoli, Navi Mumbai, Maharashtra 400701"/>
    <s v="null"/>
    <s v="Colocation"/>
    <s v="Wholesale"/>
    <s v="Active Project"/>
    <s v="In February 2025, Blackstone and Panchshil Realty announced plans for a 500MW campus in Navi Mumbai with an investment of over Rs 20,000 crores."/>
    <n v="500"/>
    <n v="0"/>
    <n v="0"/>
    <n v="0"/>
    <n v="500"/>
    <x v="2"/>
    <n v="0"/>
    <n v="0"/>
    <n v="500"/>
    <s v="IN"/>
    <s v="IND"/>
  </r>
  <r>
    <s v="5a19b22ce2b45201a51452988b1edbc649750973df76e9963a1b933d92d9535c"/>
    <s v="w5zj8B"/>
    <s v="2021-07-29T11:00:34.048Z"/>
    <s v="2026-02-20T04:18:09.997Z"/>
    <s v="Navi Mumbai"/>
    <s v="Navi Mumbai"/>
    <x v="2"/>
    <s v="AdaniConnex"/>
    <n v="19.116879870000002"/>
    <n v="73.011622160000002"/>
    <s v="Reliance Corporate Park, plot no. 3 MIDC â€“ TTC  MIDC Industrial Area, Ghansoli, Navi Mumbai, Maharashtra 400701, India"/>
    <s v="null"/>
    <s v="Colocation"/>
    <s v="Wholesale"/>
    <s v="Active Project"/>
    <s v="In Q1 2022, AdaniConnex announced they have set up a subsidiary called 'Mumbai Data Centre Limited' to develop a data centre in Mumbai. They have secured a plot of land in the Navi Mumbai area. This land was previously bought by BAM Digital Realty (A joint venture between Digital Realty and Brookfield Infrastructure).  "/>
    <n v="1000"/>
    <n v="0"/>
    <n v="0"/>
    <n v="100"/>
    <n v="900"/>
    <x v="2"/>
    <n v="0"/>
    <n v="100"/>
    <n v="900"/>
    <s v="IN"/>
    <s v="IND"/>
  </r>
  <r>
    <s v="1ace046a86de387d36e61282b7e695f9d67ac3b8ab38828f051b037d6f1cd1ca"/>
    <s v="B72rew"/>
    <s v="2022-06-24T13:06:17.418Z"/>
    <s v="2026-02-10T01:51:32.423Z"/>
    <s v="Nagpur"/>
    <s v="null"/>
    <x v="2"/>
    <s v="Reliance Communications"/>
    <n v="21.172275509999999"/>
    <n v="79.371398060000004"/>
    <s v="Reliance Industries Limited, Sr. 13-18 Village Rahadi, Mauda District Nagpur â€“ 441104, Maharashtra India"/>
    <s v="null"/>
    <s v="Self-build"/>
    <s v="Self-build Network &amp; Telco"/>
    <s v="Active Project"/>
    <s v="In 2022 Reliance bought land in Nagpur."/>
    <s v="null"/>
    <s v="null"/>
    <s v="null"/>
    <s v="null"/>
    <s v="null"/>
    <x v="2"/>
    <n v="0"/>
    <n v="0"/>
    <n v="0"/>
    <s v="IN"/>
    <s v="IND"/>
  </r>
  <r>
    <s v="c879ad6d7e141c6cb8a4b0f5e07f92defb4de658c31aaaf27f15bb4ad1166d13"/>
    <s v="R4ZAow"/>
    <s v="2020-12-23T11:55:51.438Z"/>
    <s v="2026-02-03T08:44:26.643Z"/>
    <s v="Mumbai Internet Data Centre 5"/>
    <s v="Navi Mumbai"/>
    <x v="2"/>
    <s v="Reliance Communications"/>
    <n v="19.105561009999999"/>
    <n v="73.015146430000001"/>
    <s v="Reliance, DAKC Thane - Belapur Rd, Dhirubhai Ambani Knowledge City, MIDC Industrial Area, Kopar Khairane Navi Mumbai, Maharashtra 400710 India"/>
    <s v="Q2 2018"/>
    <s v="Colocation"/>
    <s v="Wholesale"/>
    <s v="Active Project"/>
    <s v="Global Cloud Exchange (GCX) is an subsidiary of Reliance Communication since 2002.  It is located in Dhirubhai Ambani Knowledge City (DAKC) with the capacity of 40MW. RCom is owned subsidiary by Reliance Reality who operates and owns the DAKC. GCX are using an eagle cable to connecting Mumbai to Hongkong and is expected to be a green data center."/>
    <n v="39"/>
    <n v="3"/>
    <n v="0"/>
    <n v="0"/>
    <n v="36"/>
    <x v="2"/>
    <n v="3"/>
    <n v="3"/>
    <n v="36"/>
    <s v="IN"/>
    <s v="IND"/>
  </r>
  <r>
    <s v="0ee700b87fea8a11315e66cb6edfb7d7c425fc66b9903d603688bd3930ca02e7"/>
    <s v="w9qK0w"/>
    <s v="2024-02-09T17:31:43.132Z"/>
    <s v="2026-04-23T15:58:30.074Z"/>
    <s v="Gigaland Fauquier County"/>
    <s v="Remington"/>
    <x v="0"/>
    <s v="Gigaland"/>
    <n v="38.533910460000001"/>
    <n v="-77.778941849999995"/>
    <s v="Remington, VA 22734"/>
    <s v="null"/>
    <s v="Colocation"/>
    <s v="Wholesale"/>
    <s v="Active Project"/>
    <s v="Virginia-based land developer Gigaland has proposed a plan for a seven-building data center campus. This campus would span 200 acres and have 2.2 million square feet of infrastructure.The proposed campus is located close to the Remington Substation and the Marsh Run power plant. In mid-2025, the Fauquier County Planning Commission recommended the denial of this campus."/>
    <n v="252"/>
    <n v="0"/>
    <n v="0"/>
    <n v="0"/>
    <n v="252"/>
    <x v="0"/>
    <n v="0"/>
    <n v="0"/>
    <n v="252"/>
    <s v="US"/>
    <s v="USA"/>
  </r>
  <r>
    <s v="c1d0e7f185919d65c73414f83144af21a53ea8d76469e66762814bb406162d5a"/>
    <s v="GD9Obw"/>
    <s v="2020-10-14T13:51:45.287Z"/>
    <s v="2026-04-16T15:54:31.112Z"/>
    <s v="T-Center"/>
    <s v="Vienna"/>
    <x v="50"/>
    <s v="T-Systems"/>
    <n v="48.186480000000003"/>
    <n v="16.40343"/>
    <s v="Rennweg 97-99, 1030 Vienna, Austria"/>
    <s v="Q2 2004"/>
    <s v="Self-build"/>
    <s v="Self-build Network &amp; Telco"/>
    <s v="Active Project"/>
    <s v="T-Systems T-Center data centre is located in Vienna, Austria and has been operational since 2004."/>
    <n v="1.56"/>
    <n v="1.56"/>
    <n v="0"/>
    <n v="0"/>
    <n v="0"/>
    <x v="1"/>
    <n v="1.56"/>
    <n v="1.56"/>
    <n v="0"/>
    <s v="AT"/>
    <s v="AUT"/>
  </r>
  <r>
    <s v="52275b859f537aca9ccb360caa10bcbafae4de23fb4073fbb49a0ca7014c37f8"/>
    <s v="GzZdjG"/>
    <s v="2020-10-11T15:49:18.054Z"/>
    <s v="2026-02-16T11:48:40.510Z"/>
    <s v="Pionen"/>
    <s v="Stockholm"/>
    <x v="30"/>
    <s v="Bahnhof"/>
    <n v="59.312387999999999"/>
    <n v="18.085512000000001"/>
    <s v="Renstiernas gata 37 116 31 Stockholm Sweden"/>
    <s v="Q4 2008"/>
    <s v="Colocation"/>
    <s v="Retail"/>
    <s v="Active Project"/>
    <s v="The name Pionen is derived from Cold War code name. Formerly it was a civil defense center and nuclear bunker in White Mountains, below the Vita Bergen park in SÃ¶dermalm in Stockholm. Located 30 meters underground, the facility is said to be capable to withstand a hydrogen bomb explosion. In 2007-2008, 4000 cubic metres of solid rock was blasted away to create space for a data centre which became operational in September 2008. Facility is also known for its lighting design ideas borrowed from James Bond movies and 'Silent Running'. Others may recognise this data centre as the facility which held WikiLeaks servers.Currently the data centre accommodates company's network operations, offers cloud and colocation services."/>
    <n v="0.8"/>
    <n v="0.8"/>
    <n v="0"/>
    <n v="0"/>
    <n v="0"/>
    <x v="1"/>
    <n v="0.8"/>
    <n v="0.8"/>
    <n v="0"/>
    <s v="SE"/>
    <s v="SWE"/>
  </r>
  <r>
    <s v="2d293591a8d8648c072b8c6f1715368e4a732ca66efcebd7c21be6b476400229"/>
    <s v="G6El1R"/>
    <s v="2022-08-16T14:22:05.801Z"/>
    <s v="2026-04-29T09:25:50.980Z"/>
    <s v="DK5 Copenhagen"/>
    <s v="Copenhagen"/>
    <x v="21"/>
    <s v="Kolo DC"/>
    <n v="55.705184680000002"/>
    <n v="12.53562606"/>
    <s v="Rentemestervej 10, 2400 Copenhagen NV"/>
    <s v="Q1 2023"/>
    <s v="Colocation"/>
    <s v="Retail"/>
    <s v="Active Project"/>
    <s v="Data centre is located in building built in 1991. In November 2021, Fuzion announced beginning of planning and retrofit works. Facility is scheduled to launch by the end of 2022, with first customers to locate their servers around summer time.Fuzion bought by Kolo Data Centers on September 2023."/>
    <n v="0.5"/>
    <n v="0.5"/>
    <n v="0"/>
    <n v="0"/>
    <n v="0"/>
    <x v="1"/>
    <n v="0.5"/>
    <n v="0.5"/>
    <n v="0"/>
    <s v="DK"/>
    <s v="DNK"/>
  </r>
  <r>
    <s v="978022209c40167de2fd3f34a6401f90bb0077f4391b6f44dc376865ec68182c"/>
    <s v="Gn4ZOB"/>
    <s v="2023-02-07T03:40:33.403Z"/>
    <s v="2026-02-04T17:40:42.829Z"/>
    <s v="Durham"/>
    <s v="null"/>
    <x v="0"/>
    <s v="IBM"/>
    <n v="35.916208300000001"/>
    <n v="-78.85521842"/>
    <s v="Research Triangle Park, Durham, NC, USA"/>
    <s v="Q1 2000"/>
    <s v="Self-build"/>
    <s v="Self-build Other"/>
    <s v="Active Project"/>
    <s v="IBM's campus is located at Research Triangle Park between Durham and Raleigh. This 6 MW facility went live in 2010 and is used by IBM to deliver services for their clients as well as private cloud services. The facility was hailed for the efficiency in its design upon opening, and has the capacity to increase its total capacity to 15 MW."/>
    <n v="15"/>
    <n v="6"/>
    <n v="0"/>
    <n v="0"/>
    <n v="9"/>
    <x v="0"/>
    <n v="6"/>
    <n v="6"/>
    <n v="9"/>
    <s v="US"/>
    <s v="USA"/>
  </r>
  <r>
    <s v="08fab00cbb9756948d4c140c727baca793068a974dbd65463c75470633f4331a"/>
    <s v="GW6Z0R"/>
    <s v="2020-05-06T16:33:38.293Z"/>
    <s v="2026-01-02T19:00:46.703Z"/>
    <s v="InterNexa"/>
    <s v="null"/>
    <x v="35"/>
    <s v="InterNexa"/>
    <n v="-33.415281299999997"/>
    <n v="-70.595404479999999"/>
    <s v="Reyes Lavalle 3350, Las Condes, RegiÃ³n Metropolitana, Chile"/>
    <s v="Q1 2021"/>
    <s v="Colocation"/>
    <s v="Retail"/>
    <s v="Active Project"/>
    <s v="Across a 4.3 ha plot, InternexaÂ´s data centre is the first data centre opened by Internexa in Chile in 2021. It opened with 0.3 MW of IT load. Internexa is a company based in Colombia."/>
    <n v="0.3"/>
    <n v="0.3"/>
    <n v="0"/>
    <n v="0"/>
    <n v="0"/>
    <x v="0"/>
    <n v="0.3"/>
    <n v="0.3"/>
    <n v="0"/>
    <s v="CL"/>
    <s v="CHL"/>
  </r>
  <r>
    <s v="f190343816d400b69071df2b125f65890c08e3780a2d11586df8429d150d1adb"/>
    <s v="bGzOMw"/>
    <s v="2018-11-09T15:04:23.680Z"/>
    <s v="2026-04-29T10:06:21.123Z"/>
    <s v="Lunar 1 and 2"/>
    <s v="Manchester"/>
    <x v="4"/>
    <s v="Lunar Digital"/>
    <n v="53.464449999999999"/>
    <n v="-2.2480549999999999"/>
    <s v="Reynolds House, Manchester Technopark, 4 Archway, Manchester, M15 5RN, United Kingdom"/>
    <s v="Q2 2006"/>
    <s v="Colocation"/>
    <s v="Retail"/>
    <s v="Active Project"/>
    <s v="Lunar Digital acquired the Lunar 1 and 3 facility from Equinix in February 2022 which were operating their MA2 site since 2015. Prior to this, Telecity launched the Reynolds House facility in 2006 and operated it until the acquisition by Equinix. The facility spreads across 3,251 sqm."/>
    <n v="1.4"/>
    <n v="1.4"/>
    <n v="0"/>
    <n v="0"/>
    <n v="0"/>
    <x v="1"/>
    <n v="1.4"/>
    <n v="1.4"/>
    <n v="0"/>
    <s v="GB"/>
    <s v="GBR"/>
  </r>
  <r>
    <s v="69f8febb492fb1bc42c1ba3721dcea2997667e4fc01b6a65fb87519342826c88"/>
    <s v="RKvyPB"/>
    <s v="2023-06-30T10:11:51.965Z"/>
    <s v="2026-02-04T15:48:11.206Z"/>
    <s v="Bluestar Data Centre"/>
    <s v="Berlin"/>
    <x v="19"/>
    <s v="Prea"/>
    <n v="52.531377880000001"/>
    <n v="13.51108964"/>
    <s v="RhinstraÃŸe 139, 10315 Berlin, Germany"/>
    <s v="null"/>
    <s v="Colocation"/>
    <s v="Wholesale"/>
    <s v="Active Project"/>
    <s v="The joint venture between Van Caem and Prea is planning to build its Bluestar Data Centre located in Berlin-Lichtenberg, Germany. Van Caem acquired the 5,7-hectare land in 2015 to originally build 1,200 apartments there. However, the investor did not receive a building permit for this, as the site was reserved for commercial settlement. Van Caem changed its plans and had a five-part office property complex including underground car parks developed. A tenant had already reserved a considerable amount of space for this purpose. With Corona, the tenant feared vacancies and cancelled, whereupon van Caem also said goodbye to the offices and company Prea suggested building a data centre as an alternative for that location. The data centre campus will consist of 4 total buildings each with 4 storeys."/>
    <n v="69.5"/>
    <n v="0"/>
    <n v="0"/>
    <n v="69.5"/>
    <n v="0"/>
    <x v="1"/>
    <n v="0"/>
    <n v="69.5"/>
    <n v="0"/>
    <s v="DE"/>
    <s v="DEU"/>
  </r>
  <r>
    <s v="f733c9ba92ab82b59755d9ead1a71c1725efa808dd215752169ec481f4f33bab"/>
    <s v="Bg5LzG"/>
    <s v="2025-12-19T12:37:33.292Z"/>
    <s v="2026-04-28T15:40:06.411Z"/>
    <s v="Varde Innovation Campus"/>
    <s v="Varde"/>
    <x v="21"/>
    <s v="AiOnX"/>
    <n v="55.601297109999997"/>
    <n v="8.5074814750000005"/>
    <s v="Ribevej 61, 6800 Varde, Denmark"/>
    <s v="null"/>
    <s v="Colocation"/>
    <s v="Wholesale"/>
    <s v="Active Project"/>
    <s v="AiOnX, a new entity formed by Stoneweg Group and Icona Capital, is developing a data centre campus on 100 hectares of land just south of the City of Varde. They aim for the site to reach 800 MW IT load."/>
    <n v="800"/>
    <n v="0"/>
    <n v="0"/>
    <n v="0"/>
    <n v="800"/>
    <x v="1"/>
    <n v="0"/>
    <n v="0"/>
    <n v="800"/>
    <s v="DK"/>
    <s v="DNK"/>
  </r>
  <r>
    <s v="d3cfdac2a700584fa2f024b32397f37e07a0f67e878ff85f5dc0dd90c3c3140e"/>
    <s v="RKv1ZB"/>
    <s v="2024-11-14T07:27:26.321Z"/>
    <s v="2026-02-10T01:52:27.562Z"/>
    <s v="STT Jaipur"/>
    <s v="null"/>
    <x v="2"/>
    <s v="STT Global Data Centres India"/>
    <n v="26.774395989999999"/>
    <n v="75.85419168"/>
    <s v="Ricco Industrial Area, Sitapura Industrial Area, Sitapura, Jaipur, Ramchandpura, Rajasthan 302022"/>
    <s v="null"/>
    <s v="Colocation"/>
    <s v="Retail"/>
    <s v="Active Project"/>
    <s v="This edge site in Jaipur will have an IT load of 6MW. The groundbreaking ceremony was held in November 2024."/>
    <n v="6"/>
    <n v="0"/>
    <n v="1"/>
    <n v="5"/>
    <n v="0"/>
    <x v="2"/>
    <n v="0"/>
    <n v="6"/>
    <n v="0"/>
    <s v="IN"/>
    <s v="IND"/>
  </r>
  <r>
    <s v="a730765675eea4346f2a2db523ad53534bee23f54f8ebe035993f61ae251d7d1"/>
    <s v="R2bYeR"/>
    <s v="2020-01-27T13:58:50.726Z"/>
    <s v="2026-04-22T10:50:36.573Z"/>
    <s v="ODC21"/>
    <s v="Vienna"/>
    <x v="50"/>
    <s v="Kyndryl"/>
    <n v="48.269646999999999"/>
    <n v="16.426905999999999"/>
    <s v="Richard Neutra Gasse 10, 1210 Vienna, Austria"/>
    <s v="Q3 2006"/>
    <s v="Colocation"/>
    <s v="Retail"/>
    <s v="Active Project"/>
    <s v="The On-Demand Data Center (ODC21) was opened in the autumn of 2006 after IBM took it over providing a total data centre space area of 3,000 sqm."/>
    <n v="1.7"/>
    <n v="1.7"/>
    <n v="0"/>
    <n v="0"/>
    <n v="0"/>
    <x v="1"/>
    <n v="1.7"/>
    <n v="1.7"/>
    <n v="0"/>
    <s v="AT"/>
    <s v="AUT"/>
  </r>
  <r>
    <s v="6177a1a59e620845639b5414bc833200fe89b9e593019183736cd84e48deddf5"/>
    <s v="BJgK5R"/>
    <s v="2021-05-02T16:30:38.094Z"/>
    <s v="2026-02-09T06:29:17.275Z"/>
    <s v="Kolkata DC"/>
    <s v="Bidhannagar"/>
    <x v="2"/>
    <s v="Minosha"/>
    <n v="22.571511130000001"/>
    <n v="88.43260162"/>
    <s v="Ricoh India, GP Block, Sector V, Bidhannagar, Kolkata, West Bengal 700091"/>
    <s v="Q1 2013"/>
    <s v="Self-build"/>
    <s v="Self-build Systems Integrator/Managed Service Providers"/>
    <s v="Active Project"/>
    <s v="Minosha Data Center's previously known as Ricoh Data center opened their facility in 2013 in Kolkata."/>
    <n v="0.5"/>
    <n v="0.5"/>
    <n v="0"/>
    <n v="0"/>
    <n v="0"/>
    <x v="2"/>
    <n v="0.5"/>
    <n v="0.5"/>
    <n v="0"/>
    <s v="IN"/>
    <s v="IND"/>
  </r>
  <r>
    <s v="a4cd6483ec3a1dfedd2115afe7412b9b5fe28e13ed8037173f103a3592cf2ef5"/>
    <s v="R88jMR"/>
    <s v="2026-02-12T20:05:35.701Z"/>
    <s v="2026-02-17T15:33:51.348Z"/>
    <s v="Minooka Campus Equinix"/>
    <s v="Minooka"/>
    <x v="0"/>
    <s v="Equinix"/>
    <n v="41.475399000000003"/>
    <n v="-88.262364000000005"/>
    <s v="Ridge road &amp; Holt road Minooka, Illinois 60447"/>
    <s v="null"/>
    <s v="Colocation"/>
    <s v="null"/>
    <s v="Active Project"/>
    <s v="In 2025, Equinix announced plans to develop a major data center campus in Minooka, Illinois. The company has acquired approximately 300 acres of land to support the project, which will consist of seven buildings.&amp;nbsp;Of these seven facilities, four will be dedicated as AI facilities and the other three will be dedicated as retail facilities.&amp;nbsp;"/>
    <n v="500"/>
    <n v="0"/>
    <n v="0"/>
    <n v="500"/>
    <n v="0"/>
    <x v="0"/>
    <n v="0"/>
    <n v="500"/>
    <n v="0"/>
    <s v="US"/>
    <s v="USA"/>
  </r>
  <r>
    <s v="b9e82b7c0e7b3fdffafaa66556968ffb1c6d7abd1303e142d82cafd5a357593e"/>
    <s v="GrVZ1G"/>
    <s v="2022-05-05T15:59:42.364Z"/>
    <s v="2025-11-25T11:05:23.396Z"/>
    <s v="Ridgeway Distribution Centre"/>
    <s v="Richings Park"/>
    <x v="4"/>
    <s v="Amazon Web Services"/>
    <n v="51.51441011"/>
    <n v="-0.51094802299999997"/>
    <s v="Ridgeway Distribution Centre"/>
    <s v="null"/>
    <s v="Self-build"/>
    <s v="Self-build Public Cloud"/>
    <s v="Active Project"/>
    <s v="Amazon Web Services has acquired the Ridgeway Distribution Centre in Iver, Buckinghamshire, from investment firm Abrdn for reportedly Â£132.5 million ($165.6m) in an off-market deal. The industrial estate totals 381,740 sq ft (35,500 sqm) across 17 units with 12 occupiers.In Q4 2025, AWS submitted a planning application to develop a two-storey data centre building at Ridgeway Distribution Centre."/>
    <n v="48"/>
    <n v="0"/>
    <n v="0"/>
    <n v="0"/>
    <n v="48"/>
    <x v="1"/>
    <n v="0"/>
    <n v="0"/>
    <n v="48"/>
    <s v="GB"/>
    <s v="GBR"/>
  </r>
  <r>
    <s v="2164784a03bd8ac178ca55ea1c53e894e1295311ecf101e74c1c67d0e96da6d7"/>
    <s v="B7mveG"/>
    <s v="2020-10-24T18:59:27.134Z"/>
    <s v="2026-04-29T10:06:21.123Z"/>
    <s v="Riga Radio and Television Tower"/>
    <s v="Riga"/>
    <x v="89"/>
    <s v="LVRTC"/>
    <n v="56.923893999999997"/>
    <n v="24.136942999999999"/>
    <s v="Riga Radio and TV Tower, Zemgales priekÅ¡pilsÄ“ta, RÄ«ga, LV-1050, Latvia"/>
    <s v="Q1 2012"/>
    <s v="Colocation"/>
    <s v="Retail"/>
    <s v="Active Project"/>
    <s v="Situated inside the Riga Radio and Television Tower, the tallest building in the Baltics completed in the 1980's, the data centre has been providing colocation services since 2012. The facility has access to over 40 telecommunication operators and is said to be one of the largest data centre in the country."/>
    <n v="1"/>
    <n v="0.6"/>
    <n v="0"/>
    <n v="0.4"/>
    <n v="0"/>
    <x v="1"/>
    <n v="0.6"/>
    <n v="1"/>
    <n v="0"/>
    <s v="LV"/>
    <s v="LVA"/>
  </r>
  <r>
    <s v="fc812a103633cf53dd6da1fae53802932fb25eb4f3666b5b0a65a0667570abbc"/>
    <s v="GyZYyw"/>
    <s v="2021-06-25T14:03:26.845Z"/>
    <s v="2026-04-29T10:06:21.123Z"/>
    <s v="Bali Jimbaran 1"/>
    <s v="Jimbaran"/>
    <x v="17"/>
    <s v="Biznet Data Centers"/>
    <n v="-8.7872448470000002"/>
    <n v="115.1414812"/>
    <s v="RIMBA Jimbaran Bali Karang Mas Estate Jl. Karang Mas Sejahtera Jimbaran, Bali 80364 - Indonesia"/>
    <s v="Q4 2000"/>
    <s v="Colocation"/>
    <s v="Retail"/>
    <s v="Active Project"/>
    <s v="Biznet Bali is a Tier 2 Green Data Center is a tier-2 facility located within Karang Mas Estate. The facility has a gross area of 80 sqm and supports 2N centralized redundant UPS system. "/>
    <n v="1.4999999999999999E-2"/>
    <n v="1.4999999999999999E-2"/>
    <n v="0"/>
    <n v="0"/>
    <n v="0"/>
    <x v="2"/>
    <n v="1.4999999999999999E-2"/>
    <n v="1.4999999999999999E-2"/>
    <n v="0"/>
    <s v="ID"/>
    <s v="IDN"/>
  </r>
  <r>
    <s v="34792364d0821cb32d2903c4dfed3d4c4fcae7bc6064dcd602e3899e8d3e2c4a"/>
    <s v="Gl40zG"/>
    <s v="2025-11-12T09:06:35.093Z"/>
    <s v="2025-11-12T09:15:30.771Z"/>
    <s v="Bali Jimbaran 2"/>
    <s v="Jimbaran"/>
    <x v="17"/>
    <s v="Biznet Data Centers"/>
    <n v="-8.7872448470000002"/>
    <n v="115.1414812"/>
    <s v="Rimba Jimbaran Bali Karang Mas Estate Jl. Karang Mas Sejahtera Jimbaran, Bali 80364 Indonesia"/>
    <s v="null"/>
    <s v="Colocation"/>
    <s v="Retail"/>
    <s v="Active Project"/>
    <s v="Biznet Data Centre has plans for a second facility in Bali Jimbaran, which is scheduled for 2026."/>
    <s v="null"/>
    <s v="null"/>
    <s v="null"/>
    <s v="null"/>
    <s v="null"/>
    <x v="2"/>
    <n v="0"/>
    <n v="0"/>
    <n v="0"/>
    <s v="ID"/>
    <s v="IDN"/>
  </r>
  <r>
    <s v="e3abc2a971dc32bc50e25083c80115e83ea590a87546f710232d11bd6108a6cb"/>
    <s v="wOm3QR"/>
    <s v="2021-10-04T13:39:06.744Z"/>
    <s v="2026-02-18T12:25:11.524Z"/>
    <s v="OSLL4"/>
    <s v="Ringerike"/>
    <x v="43"/>
    <s v="STACK Infrastructure"/>
    <n v="60.198363999999998"/>
    <n v="10.257149999999999"/>
    <s v="Ringerike, Oslo, Norway"/>
    <s v="null"/>
    <s v="Colocation"/>
    <s v="Wholesale"/>
    <s v="Active Project"/>
    <s v="STACK Infrastructure (previously DigiPlex) acquired 6ha land plot with an option to purchase an additional 10ha plot outside of Oslo. The site is prepared for establishment of a data centre and the necessary power supply has been secured for the first development phase. The area has access to 200MW of renewable energy. It is speculated that the campus could have 6 data centre buildings, however, more details about the site or construction dates are not yet provided."/>
    <n v="15"/>
    <n v="0"/>
    <n v="0"/>
    <n v="0"/>
    <n v="15"/>
    <x v="1"/>
    <n v="0"/>
    <n v="0"/>
    <n v="15"/>
    <s v="NO"/>
    <s v="NOR"/>
  </r>
  <r>
    <s v="307a4f4ebfa61fed84f5a1896352b8b56dabe71ce34d09cfec2b4eb6699e7d95"/>
    <s v="Gz3AVw"/>
    <s v="2024-06-10T15:20:08.268Z"/>
    <s v="2026-04-07T20:23:17.362Z"/>
    <s v="Pittsylvania County"/>
    <s v="Ringgold"/>
    <x v="0"/>
    <s v="Anchorstone Advisors SOVA"/>
    <n v="36.579135129999997"/>
    <n v="-79.287577979999995"/>
    <s v="Ringgold, VA 24586"/>
    <s v="null"/>
    <s v="Colocation"/>
    <s v="null"/>
    <s v="Active Project"/>
    <s v="In mid-2024, Anchorstone Advisors SOVA proposed a five-building data center campus in Pittsylvania County, Virginia. The 950 acre (385 hectare) campus would offer 200 MW with the potential to expand."/>
    <n v="200"/>
    <n v="0"/>
    <n v="0"/>
    <n v="200"/>
    <n v="0"/>
    <x v="0"/>
    <n v="0"/>
    <n v="200"/>
    <n v="0"/>
    <s v="US"/>
    <s v="USA"/>
  </r>
  <r>
    <s v="90e3dd6f8fa71ba7abf81071629496dfca2768c4d47bda69664548a0b170cb80"/>
    <s v="Gz7PDw"/>
    <s v="2025-12-11T16:37:25.770Z"/>
    <s v="2026-04-28T15:54:48.902Z"/>
    <s v="TinghÃ¸j"/>
    <s v="Varde"/>
    <x v="21"/>
    <s v="Microsoft"/>
    <n v="55.672849739999997"/>
    <n v="8.4804153820000003"/>
    <s v="RingkÃ¸bingvej 169, 6800 Varde, Denmark"/>
    <s v="null"/>
    <s v="Self-build"/>
    <s v="Self-build Public Cloud"/>
    <s v="Active Project"/>
    <s v="Microsoft has purchased 151 hectares of land north of TinghÃ¸j in Varde Kommune, Denmark. They plan to build six data centre facilities on the plot."/>
    <n v="480"/>
    <n v="0"/>
    <n v="0"/>
    <n v="0"/>
    <n v="480"/>
    <x v="1"/>
    <n v="0"/>
    <n v="0"/>
    <n v="480"/>
    <s v="DK"/>
    <s v="DNK"/>
  </r>
  <r>
    <s v="b46ee7aa84ed35f19bd272ea53617b294fec1bcdd573e7e2ace020c20cd1b6ad"/>
    <s v="wMLkZG"/>
    <s v="2020-10-08T07:17:39.715Z"/>
    <s v="2026-05-01T08:24:49.064Z"/>
    <s v="DC Machelen"/>
    <s v="Machelen"/>
    <x v="84"/>
    <s v="Datacenter United"/>
    <n v="50.911776000000003"/>
    <n v="4.4233880000000001"/>
    <s v="Rittwegerlaan 15, 1830 Machelen, Belgium"/>
    <s v="Q2 2004"/>
    <s v="Colocation"/>
    <s v="Retail"/>
    <s v="Active Project"/>
    <s v="DC Machelen, previously known as Netcenter 2, was acquired by DCU in Q1 2025. "/>
    <n v="8"/>
    <n v="8"/>
    <n v="0"/>
    <n v="0"/>
    <n v="0"/>
    <x v="1"/>
    <n v="8"/>
    <n v="8"/>
    <n v="0"/>
    <s v="BE"/>
    <s v="BEL"/>
  </r>
  <r>
    <s v="ed2b6ccc5c3a2a0f2363fa23b378a84958cd37d1d877f54178f8cc1d4568cced"/>
    <s v="RvY6MB"/>
    <s v="2024-10-29T14:32:14.240Z"/>
    <s v="2026-01-28T19:57:20.509Z"/>
    <s v="Crane Clean Energy Center"/>
    <s v="Londonderry Township"/>
    <x v="0"/>
    <s v="Microsoft"/>
    <n v="40.152651200000001"/>
    <n v="-76.725891340000004"/>
    <s v="River Rd, Middletown, PA 17057"/>
    <s v="null"/>
    <s v="Self-build"/>
    <s v="Self-build Public Cloud"/>
    <s v="Active Project"/>
    <s v="In a power purchase agreement between Mircosoft and Constellation, the Unit 1 nuclear reactor on Three Mile Island is being restored. This will provide 835 MW of power, all of which will be used by Microsoft. Constellation plans to reopen Unit 1 by 2028."/>
    <s v="null"/>
    <s v="null"/>
    <s v="null"/>
    <s v="null"/>
    <s v="null"/>
    <x v="0"/>
    <n v="0"/>
    <n v="0"/>
    <n v="0"/>
    <s v="US"/>
    <s v="USA"/>
  </r>
  <r>
    <s v="5c5dd58d766b17cea6668f5a39a6970bdbed7e3312e6ab6c9c92e93be7d06e18"/>
    <s v="JGmOvB"/>
    <s v="2019-05-17T09:09:09.437Z"/>
    <s v="2026-04-29T10:06:21.123Z"/>
    <s v="DB1"/>
    <s v="Ethekwini"/>
    <x v="40"/>
    <s v="Teraco"/>
    <n v="-29.77842888"/>
    <n v="30.991606399999998"/>
    <s v="Riverhorse Close, Riverhorse Valley, , Durban, Newlands, 4037, South Africa "/>
    <s v="Q4 2011"/>
    <s v="Colocation"/>
    <s v="Retail"/>
    <s v="Active Project"/>
    <s v="TeracoÂ´s DB1 data centre is located in Newlands, South Africa. The facility has been in operation since 2011. "/>
    <n v="2.2000000000000002"/>
    <n v="2.2000000000000002"/>
    <n v="0"/>
    <n v="0"/>
    <n v="0"/>
    <x v="1"/>
    <n v="2.2000000000000002"/>
    <n v="2.2000000000000002"/>
    <n v="0"/>
    <s v="ZA"/>
    <s v="ZAF"/>
  </r>
  <r>
    <s v="98c54ea833de4dd2a16bcd6c6bce9b8b5e8715b297902ba4a796c8058cc018f5"/>
    <s v="R8mv4G"/>
    <s v="2023-11-08T10:04:26.216Z"/>
    <s v="2026-02-12T19:32:21.500Z"/>
    <s v="Atlanta"/>
    <s v="Douglasville"/>
    <x v="0"/>
    <s v="Vantage Data Centers"/>
    <n v="33.710747679999997"/>
    <n v="-84.622385149999999"/>
    <s v="Riverside Pkwy, Douglasville, GA 30135, United States"/>
    <s v="null"/>
    <s v="Colocation"/>
    <s v="Wholesale"/>
    <s v="Active Project"/>
    <s v="In August 2023, Vantage Data Centers filed a request with the Georgia Department of Community Affairs for approval of a data center campus in Douglasville. The campus is projected to host three data center buildings, with a gross footprint totaling 1,656,676 square feet.If approved, the project is scheduled for completion in December 2025, with the facilities serving a total of 96 MW at full build-out."/>
    <n v="96"/>
    <n v="0"/>
    <n v="0"/>
    <n v="96"/>
    <n v="0"/>
    <x v="0"/>
    <n v="0"/>
    <n v="96"/>
    <n v="0"/>
    <s v="US"/>
    <s v="USA"/>
  </r>
  <r>
    <s v="f2d25ea0e9aa7dc6e5b9ea08ed9b00dc87c1bc600d78e00db191a065e30cba38"/>
    <s v="G6aYnR"/>
    <s v="2024-12-12T15:39:29.151Z"/>
    <s v="2026-04-29T13:12:20.017Z"/>
    <s v="Kemi"/>
    <s v="Veitsiluoto"/>
    <x v="27"/>
    <s v="Bilt Tek"/>
    <n v="65.691151349999998"/>
    <n v="24.61524623"/>
    <s v="Rivinkarintie 69, 94800 Kemi, Finland"/>
    <s v="Q2 2025"/>
    <s v="Self-build"/>
    <s v="Self-build Crypto"/>
    <s v="Active Project"/>
    <s v="Bilt Tek - a developer of prefabricated modular data centres - has developed a 70MW data centre on the site of the former Stora Enso paper mill in Veitsiluoto industrial area. Construction began in H1 2025, with the operator of the facility currently unclear.Bilt Tek announced in Q4 2025 that development of the full 70MW data centre has been completed, with the facility fully energised. This followed a staggered rollout of modular data halls across the year 2025."/>
    <n v="70"/>
    <n v="70"/>
    <n v="0"/>
    <n v="0"/>
    <n v="0"/>
    <x v="1"/>
    <n v="70"/>
    <n v="70"/>
    <n v="0"/>
    <s v="FI"/>
    <s v="FIN"/>
  </r>
  <r>
    <s v="9a38d897c78ddc95866f0ad2edb4efe5954c6b5bb63c18b4eff031b892b2f1d5"/>
    <s v="Gm6q9w"/>
    <s v="2023-09-27T15:07:45.057Z"/>
    <s v="2026-02-12T12:53:13.244Z"/>
    <s v="Riyadh"/>
    <s v="Municipality of Olaya"/>
    <x v="73"/>
    <s v="Saudi Telecom Company (STC)"/>
    <n v="24.75212011"/>
    <n v="46.693710359999997"/>
    <s v="Riyadh, Saudi Arabia"/>
    <s v="Q4 2015"/>
    <s v="Self-build"/>
    <s v="Self-build Systems Integrator/Managed Service Providers"/>
    <s v="Active Project"/>
    <s v="null"/>
    <n v="3.5"/>
    <n v="3.5"/>
    <n v="0"/>
    <n v="0"/>
    <n v="0"/>
    <x v="1"/>
    <n v="3.5"/>
    <n v="3.5"/>
    <n v="0"/>
    <s v="SA"/>
    <s v="SAU"/>
  </r>
  <r>
    <s v="8f0451018f2c08c741fbee0d09dbb36185b4cddadc91b3320c4080626b3d7177"/>
    <s v="GnK9Vw"/>
    <s v="2025-09-19T10:38:34.212Z"/>
    <s v="2025-12-09T15:21:30.782Z"/>
    <s v="Humain Riyadh"/>
    <s v="null"/>
    <x v="73"/>
    <s v="AirTrunk"/>
    <n v="24.7508737"/>
    <n v="46.916451459999998"/>
    <s v="Riyadh, Saudi Arabia"/>
    <s v="null"/>
    <s v="Colocation"/>
    <s v="Build-to-suit"/>
    <s v="Active Project"/>
    <s v="Humain's Riyadh data centre is set to go live in 2026, and will represent the first phase of a country-wide project to install substantial IT capacity for AI training."/>
    <n v="100"/>
    <n v="0"/>
    <n v="0"/>
    <n v="100"/>
    <n v="0"/>
    <x v="1"/>
    <n v="0"/>
    <n v="100"/>
    <n v="0"/>
    <s v="SA"/>
    <s v="SAU"/>
  </r>
  <r>
    <s v="55f17138c73845ea64e344cacfd4bf449015235b06637c3c77cd83cbebfa1c9b"/>
    <s v="Gz3vdw"/>
    <s v="2024-03-26T15:05:14.823Z"/>
    <s v="2026-02-12T17:48:50.125Z"/>
    <s v="Data Centre"/>
    <s v="null"/>
    <x v="73"/>
    <s v="Princess Nourah bint Abdulrahman University (PNU)"/>
    <n v="24.866916010000001"/>
    <n v="46.714059820000003"/>
    <s v="Riyadh, Saudi Arabia"/>
    <s v="Q3 2011"/>
    <s v="Self-build"/>
    <s v="Self-build Financial/Institutional"/>
    <s v="Active Project"/>
    <s v="Located on Princess Nourah bin Abdulrahman University's campus, this facility launched in 2011."/>
    <n v="0.5"/>
    <n v="0.5"/>
    <n v="0"/>
    <n v="0"/>
    <n v="0"/>
    <x v="1"/>
    <n v="0.5"/>
    <n v="0.5"/>
    <n v="0"/>
    <s v="SA"/>
    <s v="SAU"/>
  </r>
  <r>
    <s v="77da4ff33e187f47adb9800e2641c5e1da85e1414d3b3dfdcc95db97f162c473"/>
    <s v="R2J76R"/>
    <s v="2026-01-08T09:31:26.270Z"/>
    <s v="2026-01-08T09:39:28.377Z"/>
    <s v="Hexagon Data Centre"/>
    <s v="Riyadh"/>
    <x v="73"/>
    <s v="Saudi Data &amp; AI Authority (SDAIA)"/>
    <n v="24.598741530000002"/>
    <n v="46.698069349999997"/>
    <s v="Riyadh, Saudi Arabia"/>
    <s v="null"/>
    <s v="Self-build"/>
    <s v="Self-build Public Sector"/>
    <s v="Active Project"/>
    <s v="SDAIA's Hexagon data centre was announced in Q1 2026. It will have a power capacity of 480MW and will be situated in Riyadh."/>
    <n v="480"/>
    <n v="0"/>
    <n v="0"/>
    <n v="480"/>
    <n v="0"/>
    <x v="1"/>
    <n v="0"/>
    <n v="480"/>
    <n v="0"/>
    <s v="SA"/>
    <s v="SAU"/>
  </r>
  <r>
    <s v="ca2a61c6fda166d3090231442139cfe59ad80b479cecc59fd0c1e78ec960bb9c"/>
    <s v="w5AE7w"/>
    <s v="2023-07-10T10:36:35.773Z"/>
    <s v="2026-02-12T12:11:40.680Z"/>
    <s v="Riyadh"/>
    <s v="Riyadh"/>
    <x v="73"/>
    <s v="Mobily"/>
    <n v="24.760900209999999"/>
    <n v="46.839001779999997"/>
    <s v="Riyadh, Saudi Arabia"/>
    <s v="Q2 2025"/>
    <s v="Colocation"/>
    <s v="Retail"/>
    <s v="Active Project"/>
    <s v="Located in Northern Riyadh, Mobily are currently developing one of their largest facility in the KSA. The data centre is of similar size to their Jeddah 3 building being constructed at the same time."/>
    <n v="6.5"/>
    <n v="3.25"/>
    <n v="3.25"/>
    <n v="0"/>
    <n v="0"/>
    <x v="1"/>
    <n v="3.25"/>
    <n v="6.5"/>
    <n v="0"/>
    <s v="SA"/>
    <s v="SAU"/>
  </r>
  <r>
    <s v="3be908a4f6ad22cbad9d79a6e590c48cd5961cbd1159c3b3fe34eadccd87066a"/>
    <s v="wMAZ9w"/>
    <s v="2023-07-10T15:41:22.195Z"/>
    <s v="2026-02-12T15:39:31.054Z"/>
    <s v="Al Mursalat"/>
    <s v="Riyadh"/>
    <x v="73"/>
    <s v="Center3"/>
    <n v="24.74738451"/>
    <n v="46.692058199999998"/>
    <s v="Riyadh, Saudi Arabia"/>
    <s v="null"/>
    <s v="Colocation"/>
    <s v="Wholesale"/>
    <s v="Active Project"/>
    <s v="null"/>
    <s v="null"/>
    <s v="null"/>
    <s v="null"/>
    <s v="null"/>
    <s v="null"/>
    <x v="1"/>
    <n v="0"/>
    <n v="0"/>
    <n v="0"/>
    <s v="SA"/>
    <s v="SAU"/>
  </r>
  <r>
    <s v="fc19c876e2449216d6c446405061570ba1f3ae3694d5e83a51b498894f444d72"/>
    <s v="BbAAWw"/>
    <s v="2023-04-03T03:31:49.848Z"/>
    <s v="2026-02-03T08:56:01.822Z"/>
    <s v="Whenuapai"/>
    <s v="Whenuapai"/>
    <x v="42"/>
    <s v="GCSB"/>
    <n v="-36.790255670000001"/>
    <n v="174.62069550000001"/>
    <s v="RNZAF Base, Whenuapai "/>
    <s v="Q1 2025"/>
    <s v="Self-build"/>
    <s v="Self-build Public Sector"/>
    <s v="Active Project"/>
    <s v="Construction of the facility was announced to have involved NZD$300 million. The facility is to be operated by GCSB to support the workloads of various government agencies. The data centre is scheduled to be operational by 2025."/>
    <n v="10"/>
    <n v="10"/>
    <n v="0"/>
    <n v="0"/>
    <n v="0"/>
    <x v="2"/>
    <n v="10"/>
    <n v="10"/>
    <n v="0"/>
    <s v="NZ"/>
    <s v="NZL"/>
  </r>
  <r>
    <s v="493265d8e764bb55cb66ddd5d3c3f7818293d9a3049c0363592d564c16dbeddf"/>
    <s v="BE803w"/>
    <s v="2021-11-04T11:50:11.534Z"/>
    <s v="2026-02-20T13:27:16.630Z"/>
    <s v="Alba"/>
    <s v="Askar"/>
    <x v="25"/>
    <s v="Amazon Web Services"/>
    <n v="26.0695011"/>
    <n v="50.604996389999997"/>
    <s v="Road 5156ØŒ, Bahrain"/>
    <s v="Q3 2019"/>
    <s v="Self-build"/>
    <s v="Self-build Public Cloud"/>
    <s v="Active Project"/>
    <s v="AWS opened its first Middle East region in Bahrain in 2019. The region includes three Availability Zones."/>
    <n v="7.5"/>
    <n v="5"/>
    <n v="0"/>
    <n v="2.5"/>
    <n v="0"/>
    <x v="1"/>
    <n v="5"/>
    <n v="7.5"/>
    <n v="0"/>
    <s v="BH"/>
    <s v="BHR"/>
  </r>
  <r>
    <s v="a71083759f2af8e8740f9cd1c42ba528e07e203758b489c37ab5fd03ef51be36"/>
    <s v="RpZlqw"/>
    <s v="2024-10-03T10:34:18.458Z"/>
    <s v="2026-02-03T13:22:30.115Z"/>
    <s v="MUC1"/>
    <s v="Garching bei MÃ¼nchen"/>
    <x v="19"/>
    <s v="nLighten"/>
    <n v="48.255603999999998"/>
    <n v="11.611681000000001"/>
    <s v="Robert-Bosch-StraÃŸe 12, 85748 Garching bei MÃ¼nchen"/>
    <s v="Q1 2023"/>
    <s v="Colocation"/>
    <s v="Retail"/>
    <s v="Active Project"/>
    <s v="nLighten's Garching data centre went live in 2023, after the company launched in Germany."/>
    <n v="1.86"/>
    <n v="1.86"/>
    <n v="0"/>
    <n v="0"/>
    <n v="0"/>
    <x v="1"/>
    <n v="1.86"/>
    <n v="1.86"/>
    <n v="0"/>
    <s v="DE"/>
    <s v="DEU"/>
  </r>
  <r>
    <s v="2cb3091e404e9e2b796f4797692087c5da9b0d459da08710e92437a06b75ac48"/>
    <s v="BXJ4VG"/>
    <s v="2025-01-23T14:20:25.994Z"/>
    <s v="2026-02-03T14:36:51.530Z"/>
    <s v="Data Centre Germany South"/>
    <s v="Taufkirchen"/>
    <x v="19"/>
    <s v="Airbus"/>
    <n v="48.052323899999998"/>
    <n v="11.652900300000001"/>
    <s v="Robert-Koch-StraÃŸe, 82024 Taufkirchen, Germany"/>
    <s v="Q1 2016"/>
    <s v="Self-build"/>
    <s v="Self-build Other"/>
    <s v="Active Project"/>
    <s v="Airbus' self-build site, designed by TTSP, went live in 2016. It is located in located on the Airbus Defence &amp;amp; Space campus in Taufkirchen, south of Munich."/>
    <n v="4"/>
    <n v="4"/>
    <n v="0"/>
    <n v="0"/>
    <n v="0"/>
    <x v="1"/>
    <n v="4"/>
    <n v="4"/>
    <n v="0"/>
    <s v="DE"/>
    <s v="DEU"/>
  </r>
  <r>
    <s v="79073150aa0d544b7582b7d2ee44bf12e802f19c5c5bf7128eb8a0090e5b5a9a"/>
    <s v="GloLxR"/>
    <s v="2022-02-02T19:46:49.317Z"/>
    <s v="2026-04-29T10:06:21.123Z"/>
    <s v="Sumare 3"/>
    <s v="SumarÃ©"/>
    <x v="36"/>
    <s v="Ascenty"/>
    <n v="-22.81516122"/>
    <n v="-47.211792320000001"/>
    <s v="Rod. Anhanguera, s/n SumarÃ© â€“ SP â€“ Parque das Industrias (Nova Veneza), SumarÃ© â€“ SP, 13177-435"/>
    <s v="null"/>
    <s v="Colocation"/>
    <s v="Wholesale"/>
    <s v="Active Project"/>
    <s v="Ascenty's data centre named SumarÃ© 3 located in SumarÃ©, Sao Paulo is going to be open in 2026. In December 2018, a joint venture between Digital Realty Trust and Brookfield Infrastructure acquired Ascenty."/>
    <n v="15"/>
    <n v="0"/>
    <n v="10"/>
    <n v="5"/>
    <n v="0"/>
    <x v="0"/>
    <n v="0"/>
    <n v="15"/>
    <n v="0"/>
    <s v="BR"/>
    <s v="BRA"/>
  </r>
  <r>
    <s v="8ec4ec83e318ba20f495de2f9e7fec5d7e00a52e212ca9a509d2c3863a2a2ff9"/>
    <s v="GrZqXG"/>
    <s v="2022-02-02T19:54:02.767Z"/>
    <s v="2026-04-29T10:06:21.123Z"/>
    <s v="Sumare 5"/>
    <s v="SumarÃ©"/>
    <x v="36"/>
    <s v="Ascenty"/>
    <n v="-22.81516122"/>
    <n v="-47.211792320000001"/>
    <s v="Rod. Anhanguera, s/n SumarÃ© â€“ SP â€“ Parque das Industrias (Nova Veneza), SumarÃ© â€“ SP, 13177-435"/>
    <s v="null"/>
    <s v="Colocation"/>
    <s v="Wholesale"/>
    <s v="Active Project"/>
    <s v="Ascenty's data centre named SumarÃ© 5 located in SumarÃ©, Sao Paulo is going to be open in 2026. In December 2018, a joint venture between Digital Realty Trust and Brookfield Infrastructure acquired Ascenty."/>
    <n v="15"/>
    <n v="0"/>
    <n v="10"/>
    <n v="0"/>
    <n v="5"/>
    <x v="0"/>
    <n v="0"/>
    <n v="10"/>
    <n v="5"/>
    <s v="BR"/>
    <s v="BRA"/>
  </r>
  <r>
    <s v="80104805c83e1950a9ecb385c5e3de993f52acf58656ea4204e737dd04311b03"/>
    <s v="R2bK6R"/>
    <s v="2019-10-03T14:44:50.727Z"/>
    <s v="2026-04-29T10:06:21.123Z"/>
    <s v="Sumare 1"/>
    <s v="SumarÃ©"/>
    <x v="36"/>
    <s v="Ascenty"/>
    <n v="-22.813176160000001"/>
    <n v="-47.212607300000002"/>
    <s v="Rod. Anhanguera, s/n SumarÃ© â€“ SP â€“ Parque das Industrias (Nova Veneza), SumarÃ© â€“ SP, 13177-435"/>
    <s v="Q1 2017"/>
    <s v="Colocation"/>
    <s v="Wholesale"/>
    <s v="Active Project"/>
    <s v="Ascenty's data centre named SumarÃ©1 located in SumarÃ©, Sao Paulo opened in 2017. In December 2018, a joint venture between Digital Realty Trust and Brookfield Infrastructure acquire Ascenty. "/>
    <n v="10"/>
    <n v="6"/>
    <n v="0"/>
    <n v="4"/>
    <n v="0"/>
    <x v="0"/>
    <n v="6"/>
    <n v="10"/>
    <n v="0"/>
    <s v="BR"/>
    <s v="BRA"/>
  </r>
  <r>
    <s v="9094e842f8cc13d4e4a1aa6d3bf8d9c3b7a7ef79835492eb5cc07b4e6e73486f"/>
    <s v="RjP6mw"/>
    <s v="2022-02-02T19:51:31.232Z"/>
    <s v="2026-04-29T10:06:21.123Z"/>
    <s v="Sumare 4"/>
    <s v="SumarÃ©"/>
    <x v="36"/>
    <s v="Ascenty"/>
    <n v="-22.81516122"/>
    <n v="-47.211792320000001"/>
    <s v="Rod. Anhanguera, s/n SumarÃ© â€“ SP â€“ Parque das Industrias (Nova Veneza), SumarÃ© â€“ SP, 13177-435"/>
    <s v="null"/>
    <s v="Colocation"/>
    <s v="Wholesale"/>
    <s v="Active Project"/>
    <s v="Ascenty's data centre named SumarÃ© 4 located in SumarÃ©, Sao Paulo is going to be open in 2026. In December 2018, a joint venture between Digital Realty Trust and Brookfield Infrastructure acquired Ascenty."/>
    <n v="15"/>
    <n v="0"/>
    <n v="9"/>
    <n v="6"/>
    <n v="0"/>
    <x v="0"/>
    <n v="0"/>
    <n v="15"/>
    <n v="0"/>
    <s v="BR"/>
    <s v="BRA"/>
  </r>
  <r>
    <s v="9e2954f505a6e16e6304eda92174d850cbdbda07b34c6d83793656c97aed067d"/>
    <s v="RQy41R"/>
    <s v="2019-10-03T14:55:24.420Z"/>
    <s v="2026-04-29T10:06:21.123Z"/>
    <s v="Sumare 2"/>
    <s v="SumarÃ©"/>
    <x v="36"/>
    <s v="Ascenty"/>
    <n v="-22.813872190000001"/>
    <n v="-47.213253219999999"/>
    <s v="Rod. Anhanguera, s/n SumarÃ© â€“ SP â€“ Parque das Industrias (Nova Veneza), SumarÃ© â€“ SP, 13177-435"/>
    <s v="Q1 2019"/>
    <s v="Colocation"/>
    <s v="Wholesale"/>
    <s v="Active Project"/>
    <s v="Ascenty's data centre named SumarÃ©2 located in SumarÃ©, Sao Paulo opened in 2019. In December 2018, a joint venture between Digital Realty Trust and Brookfield Infrastructure acquire Ascenty. "/>
    <n v="15"/>
    <n v="6"/>
    <n v="0"/>
    <n v="4.5"/>
    <n v="4.5"/>
    <x v="0"/>
    <n v="6"/>
    <n v="10.5"/>
    <n v="4.5"/>
    <s v="BR"/>
    <s v="BRA"/>
  </r>
  <r>
    <s v="e397898507b24619e812e74f8b856bb4748b216aae6ed3f5a7f9c154815ac8c6"/>
    <s v="RjWe8G"/>
    <s v="2022-08-22T18:12:07.573Z"/>
    <s v="2026-01-09T19:07:37.793Z"/>
    <s v="RJ01"/>
    <s v="Sao Joao de Meriti"/>
    <x v="36"/>
    <s v="ODATA"/>
    <n v="-22.797061240000001"/>
    <n v="-43.357567349999997"/>
    <s v="Rod. Pres. Dutra, 4648 - Jardim Jose Bonifacio, SÃ£o JoÃ£o de Meriti - RJ, Brazil"/>
    <s v="Q3 2023"/>
    <s v="Colocation"/>
    <s v="Build-to-suit"/>
    <s v="Active Project"/>
    <s v="Odata's data centre DC RJ01 is located in Rio de Janeiro and opened in Q3 2023. Spanning 20,525 sqm, it is the first ODATA data centre in Rio de Janeiro."/>
    <n v="20"/>
    <n v="10"/>
    <n v="10"/>
    <n v="0"/>
    <n v="0"/>
    <x v="0"/>
    <n v="10"/>
    <n v="20"/>
    <n v="0"/>
    <s v="BR"/>
    <s v="BRA"/>
  </r>
  <r>
    <s v="7923f8f5b2ac6faecf8998a9447524e1103c3a7fbaf90c74c4bdafebc84b18d8"/>
    <s v="GrVk1G"/>
    <s v="2022-11-22T21:34:17.894Z"/>
    <s v="2026-01-20T19:42:26.304Z"/>
    <s v="SVCPJD01"/>
    <s v="JundiaÃ­"/>
    <x v="36"/>
    <s v="Scala"/>
    <n v="-23.17400619"/>
    <n v="-46.97817259"/>
    <s v="Rod. Vice Pref. Hermenegildo Tonoli, 1400 - AglomeraÃ§Ã£o Urbana de JundiaÃ­, JundiaÃ­ - SP, Brazil"/>
    <s v="null"/>
    <s v="Colocation"/>
    <s v="Wholesale"/>
    <s v="Active Project"/>
    <s v="SVCPJD01 will be the first Scala data centre in the JundiaÃ­ area in Sao Paulo. It prospects to open in 2025 with 36 MW of IT capacity. Scala is an important data centre company in Brazil."/>
    <n v="36"/>
    <n v="0"/>
    <n v="12"/>
    <n v="24"/>
    <n v="0"/>
    <x v="0"/>
    <n v="0"/>
    <n v="36"/>
    <n v="0"/>
    <s v="BR"/>
    <s v="BRA"/>
  </r>
  <r>
    <s v="90bfd0f7461b9c89c36a3f3a98bbd280887f5e3bb1fa63819148aa17d9414b2e"/>
    <s v="weaA4w"/>
    <s v="2021-02-23T10:16:34.297Z"/>
    <s v="2026-04-29T16:01:06.933Z"/>
    <s v="Google Hanau"/>
    <s v="Hanau"/>
    <x v="19"/>
    <s v="Google"/>
    <n v="50.123142399999999"/>
    <n v="8.9744300409999997"/>
    <s v="Rodenbacher Chaussee, 63457 Hanau, Germany"/>
    <s v="Q1 2023"/>
    <s v="Self-build"/>
    <s v="Self-build Public Cloud"/>
    <s v="Active Project"/>
    <s v="GoogleÂ´s first Hanau data centre is located in the industrial park Wolfgang in Hanau near Frankfurt, Germany. Fuel elements for nuclear power plants were produced in the area of today's Wolfgang Technology Park until the end of the 1980s. However, there was never any production in the halls. In 2008, the bunker area was transferred to 1 &amp;amp; 1 Internet AG as part of the entire park, which initially wanted to set up a data centre there. However, the company did not realise these plans and eventually sold the site. The new Tier 3 facility has been developed by NDC-Garbe."/>
    <n v="40"/>
    <n v="10"/>
    <n v="0"/>
    <n v="30"/>
    <n v="0"/>
    <x v="1"/>
    <n v="10"/>
    <n v="40"/>
    <n v="0"/>
    <s v="DE"/>
    <s v="DEU"/>
  </r>
  <r>
    <s v="a2a601628113a554b33cfd8e0223e5810bbd3ff778285f43bf3202d540c19638"/>
    <s v="BXNpDG"/>
    <s v="2020-05-01T14:23:59.328Z"/>
    <s v="2026-04-21T16:01:44.340Z"/>
    <s v="Tres Cantos"/>
    <s v="Tres Cantos"/>
    <x v="16"/>
    <s v="Atos"/>
    <n v="40.598768"/>
    <n v="-3.7172939999999999"/>
    <s v="Ronda de Europa, 5, 28760 Tres Cantos, Madrid, Spain"/>
    <s v="Q2 2005"/>
    <s v="Self-build"/>
    <s v="Self-build Systems Integrator/Managed Service Providers"/>
    <s v="Active Project"/>
    <s v="Located in Tres Cantos, north of the metropolitan Madrid area, Atos opened this facility in 2005."/>
    <n v="0.6"/>
    <n v="0.6"/>
    <n v="0"/>
    <n v="0"/>
    <n v="0"/>
    <x v="1"/>
    <n v="0.6"/>
    <n v="0.6"/>
    <n v="0"/>
    <s v="ES"/>
    <s v="ESP"/>
  </r>
  <r>
    <s v="47a9079c7ce6cd8b264e6ecaeba06cfe8b905a923cfe9c8c59e8f4eab9b0f735"/>
    <s v="BXNb1G"/>
    <s v="2020-07-22T16:28:24.060Z"/>
    <s v="2026-04-21T16:01:42.746Z"/>
    <s v="Tres Cantos"/>
    <s v="Tres Cantos"/>
    <x v="16"/>
    <s v="BBVA"/>
    <n v="40.613301999999997"/>
    <n v="-3.6959399999999998"/>
    <s v="Ronda de Valdecarrizo, 21, B, 28760 Tres Cantos, Madrid, Spain"/>
    <s v="Q2 2010"/>
    <s v="Self-build"/>
    <s v="Self-build Financial/Institutional"/>
    <s v="Active Project"/>
    <s v="BBVA opened its Tres Cantos data centre in 2010. The data centre is certified with the Tier IV Certification of Constructed Facility, Tier IV Certification of Design Documents and Tier IV Gold Certification of Operational Sustainability by the Uptime Institute, the first centre in Spain to have both of these certifications."/>
    <n v="10"/>
    <n v="10"/>
    <n v="0"/>
    <n v="0"/>
    <n v="0"/>
    <x v="1"/>
    <n v="10"/>
    <n v="10"/>
    <n v="0"/>
    <s v="ES"/>
    <s v="ESP"/>
  </r>
  <r>
    <s v="a736d4ae3fef9cbebda1457e1fc8b6e71c56567630f6fd8704dd9f7a9a11ab7f"/>
    <s v="w9EEkw"/>
    <s v="2022-05-10T17:27:43.655Z"/>
    <s v="2026-04-29T10:06:21.123Z"/>
    <s v="Parque Patricios"/>
    <s v="Buenos Aires"/>
    <x v="72"/>
    <s v="Fiserv"/>
    <n v="-34.636798849999998"/>
    <n v="-58.412883270000002"/>
    <s v="Rondeau 3439, C1262ABW C1262ABW, Buenos Aires, Argentina"/>
    <s v="Q3 2014"/>
    <s v="Self-build"/>
    <s v="Self-build Financial/Institutional"/>
    <s v="Active Project"/>
    <s v="Across a 2.2 ha plot, Fiserv's data centre opened in 2014. It is a Tier III data centre facility. It opened with 1 MW of IT load in a 592 sqm data hall."/>
    <n v="1"/>
    <n v="1"/>
    <n v="0"/>
    <n v="0"/>
    <n v="0"/>
    <x v="0"/>
    <n v="1"/>
    <n v="1"/>
    <n v="0"/>
    <s v="AR"/>
    <s v="ARG"/>
  </r>
  <r>
    <s v="2c863af81179abce9eb36de8cb8bc7edd79a3511c3e7c91a524183a61c3f5611"/>
    <s v="Rj02Nw"/>
    <s v="2025-05-27T10:08:13.689Z"/>
    <s v="2026-02-11T09:59:18.598Z"/>
    <s v="Dutch Cloud Campus"/>
    <s v="Almere"/>
    <x v="31"/>
    <s v="EvoSwitch"/>
    <n v="52.364064859999999"/>
    <n v="5.2670167369999996"/>
    <s v="Rondebeltweg 1329 BG Almere"/>
    <s v="null"/>
    <s v="Colocation"/>
    <s v="Wholesale"/>
    <s v="Active Project"/>
    <s v="In April 2025, it was announced that EvoSwitch were planning to build a data centre campus in Almere, straddling either side of NorthC's Almere facility. The two buildings will consist of 8MW each and a planned RFS of 2026 is in place for the first phase. "/>
    <n v="16"/>
    <n v="0"/>
    <n v="0"/>
    <n v="0"/>
    <n v="16"/>
    <x v="1"/>
    <n v="0"/>
    <n v="0"/>
    <n v="16"/>
    <s v="NL"/>
    <s v="NLD"/>
  </r>
  <r>
    <s v="fa91df24132fef7bdd58c624f76efa07c0a1ae9c1c0e346abe99df6b101f71f4"/>
    <s v="qB14xw"/>
    <s v="2018-10-11T15:26:13.849Z"/>
    <s v="2026-04-29T10:06:21.123Z"/>
    <s v="Data center Almere"/>
    <s v="Almere"/>
    <x v="31"/>
    <s v="NorthC"/>
    <n v="52.364302000000002"/>
    <n v="5.2679489999999998"/>
    <s v="Rondebeltweg 62, Almere, 1329 BG, Netherlands"/>
    <s v="Q3 2008"/>
    <s v="Colocation"/>
    <s v="Wholesale"/>
    <s v="Active Project"/>
    <s v="NorthCÂ´s Data center Almere is located on the Sallandsekant business park, in Almere, east of Amsterdam. The facility was previously owned by local landline and telecommunications company KPN under the subsidiary NLDC which was sold to DWS in 2019. DWS then formed NorthC in 2020 after merging NLDC &amp;amp; The Datacenter Group (TDCG)."/>
    <n v="16.399999999999999"/>
    <n v="11.9"/>
    <n v="2.5"/>
    <n v="2"/>
    <n v="0"/>
    <x v="1"/>
    <n v="11.9"/>
    <n v="16.399999999999999"/>
    <n v="0"/>
    <s v="NL"/>
    <s v="NLD"/>
  </r>
  <r>
    <s v="1723e2b792eb913d03b4845b2d99ba7ad7e15935d921b06d8a75475cc2eabc9a"/>
    <s v="RQ3Kpw"/>
    <s v="2024-02-10T11:55:38.416Z"/>
    <s v="2026-04-29T10:06:21.123Z"/>
    <s v="Rondebosch CPT 1"/>
    <s v="Cape Town"/>
    <x v="40"/>
    <s v="Open Access Data Centres"/>
    <n v="-33.960338489999998"/>
    <n v="18.472291290000001"/>
    <s v="Rondebosch, Cape Town, 7700, South Africa"/>
    <s v="Q4 2022"/>
    <s v="Colocation"/>
    <s v="Wholesale"/>
    <s v="Active Project"/>
    <s v="OADCÂ´s Rondebosch CPT 1 is located in Rondebosch in Cape Town. The Tier 3 facility is the company's first data centre of two data centres in Cape Town and was put into operation in December 2022. "/>
    <n v="3"/>
    <n v="2"/>
    <n v="0"/>
    <n v="1"/>
    <n v="0"/>
    <x v="1"/>
    <n v="2"/>
    <n v="3"/>
    <n v="0"/>
    <s v="ZA"/>
    <s v="ZAF"/>
  </r>
  <r>
    <s v="5ea45fbdec5ded29a5064d7faa1e60fb694ac92a17d95c93b01ba8579bd76983"/>
    <s v="wVMXQG"/>
    <s v="2021-02-07T13:51:41.169Z"/>
    <s v="2024-11-13T10:24:18.564Z"/>
    <s v="Myanmar"/>
    <s v="Yangon"/>
    <x v="127"/>
    <s v="True IDC"/>
    <n v="16.850592559999999"/>
    <n v="96.129210959999995"/>
    <s v="Room 102 and 103, Building 17, Ground Floor, MICT Park, University Campus, Hlaing, Yangon, Myanmar (Burma)"/>
    <s v="Q1 2015"/>
    <s v="Colocation"/>
    <s v="Retail"/>
    <s v="Active Project"/>
    <s v="True IDCÂ´s Myanmar data centre is located in Myanmar ICT Development Corporation Public Company Limited (MICT Park), Yangon. The facility came live in 2015."/>
    <n v="0.49"/>
    <n v="0.49"/>
    <n v="0"/>
    <n v="0"/>
    <n v="0"/>
    <x v="2"/>
    <n v="0.49"/>
    <n v="0.49"/>
    <n v="0"/>
    <s v="MM"/>
    <s v="MMR"/>
  </r>
  <r>
    <s v="66b2607c04847327cef91a7fd62a10b1f31e363855e89f3a4dbb3c6ff62bccde"/>
    <s v="BPbnkG"/>
    <s v="2021-03-23T19:12:49.699Z"/>
    <s v="2026-04-29T10:06:21.123Z"/>
    <s v="Republic Data Center"/>
    <s v="Jing'an District"/>
    <x v="3"/>
    <s v="Shanghai Ground Communication Network"/>
    <n v="31.260664479999999"/>
    <n v="121.457576"/>
    <s v="Room 801, No 912, Gonghexin Road (Yunhua Technology Building) "/>
    <s v="Q1 2006"/>
    <s v="Colocation"/>
    <s v="Retail"/>
    <s v="Active Project"/>
    <s v="null"/>
    <n v="0.5"/>
    <n v="0.5"/>
    <n v="0"/>
    <n v="0"/>
    <n v="0"/>
    <x v="2"/>
    <n v="0.5"/>
    <n v="0.5"/>
    <n v="0"/>
    <s v="CN"/>
    <s v="CHN"/>
  </r>
  <r>
    <s v="5e93f77fc3e225dfa98017d22a218217a2c6f73b6c9eaf7c59b605e6b8c5e4bc"/>
    <s v="GneYOR"/>
    <s v="2021-07-05T10:30:16.228Z"/>
    <s v="2026-04-29T10:06:21.123Z"/>
    <s v="The HIVE Data Center"/>
    <s v="Pasig"/>
    <x v="49"/>
    <s v="Bee Information Technology PH"/>
    <n v="14.59510427"/>
    <n v="121.0870532"/>
    <s v="Rosario, Pasig, Metro Manila, Philippines"/>
    <s v="Q1 2025"/>
    <s v="Colocation"/>
    <s v="Wholesale"/>
    <s v="Active Project"/>
    <s v="The facility is located in the Campus One Building. This is part of the new development of Bridgetowne East Destination Estate in Manilla."/>
    <n v="14"/>
    <n v="4"/>
    <n v="0"/>
    <n v="10"/>
    <n v="0"/>
    <x v="2"/>
    <n v="4"/>
    <n v="14"/>
    <n v="0"/>
    <s v="PH"/>
    <s v="PHL"/>
  </r>
  <r>
    <s v="77b1867e30b8c16e880471074d1ce49c65cac1f6e5abcd053c6a67940e10a2c1"/>
    <s v="ARNAYB"/>
    <s v="2018-11-02T11:03:09.222Z"/>
    <s v="2026-02-18T14:25:42.160Z"/>
    <s v="OSL02"/>
    <s v="Kolbotn"/>
    <x v="43"/>
    <s v="Vaultica"/>
    <n v="59.822004"/>
    <n v="10.787006999999999"/>
    <s v="Rosenholmveien 25, TrollÃ¥sen, TrollÃ¥sen, 1414, Norway"/>
    <s v="Q1 2010"/>
    <s v="Colocation"/>
    <s v="Wholesale"/>
    <s v="Active Project"/>
    <s v="Stack Infrastructure Rosenholm data centre is located below ground under the Rosenholm Business Centre campus. The data centre has been in operation since 2010 and previously used by IBM. It has been entirely rebuilt by then DigiPlex in 2018/2019.In April 2025, Apollo-managed infrastructure funds announced their agreement to acquire STACK's European colocation business, which includes this facility. The deal closed on 31st July 2025. It is now part of Apollo's colocation unit, Vaultica Data Centers."/>
    <n v="2"/>
    <n v="2"/>
    <n v="0"/>
    <n v="0"/>
    <n v="0"/>
    <x v="1"/>
    <n v="2"/>
    <n v="2"/>
    <n v="0"/>
    <s v="NO"/>
    <s v="NOR"/>
  </r>
  <r>
    <s v="de85d9e9c04aa6922c04f0d7e8073cecb55958ea3e153541b6ceea2c016f4492"/>
    <s v="VwMlqG"/>
    <s v="2018-12-03T12:11:09.877Z"/>
    <s v="2026-04-29T10:06:21.123Z"/>
    <s v="Hannover Data Center"/>
    <s v="Hanover"/>
    <x v="19"/>
    <s v="GRASS-MERKUR"/>
    <n v="52.368634"/>
    <n v="9.8636459999999992"/>
    <s v="Rothwiese 5, 30559 Hannover, Germany"/>
    <s v="Q1 1992"/>
    <s v="Colocation"/>
    <s v="Retail"/>
    <s v="Active Project"/>
    <s v="GRASS-MERKURÂ´s Hannover Data Center is located in Hannover in Germany. The facility has been in operation since early 1990 and provides a total building area of 3,900 sqm."/>
    <n v="1.9"/>
    <n v="1.9"/>
    <n v="0"/>
    <n v="0"/>
    <n v="0"/>
    <x v="1"/>
    <n v="1.9"/>
    <n v="1.9"/>
    <n v="0"/>
    <s v="DE"/>
    <s v="DEU"/>
  </r>
  <r>
    <s v="cf702866d1c40c93d314890e84541269fc6973452d10d73210931a1e132f738f"/>
    <s v="BJLloG"/>
    <s v="2022-02-24T19:48:33.367Z"/>
    <s v="2025-10-09T09:00:09.016Z"/>
    <s v="DC Zug"/>
    <s v="Risch-Rotkreuz"/>
    <x v="1"/>
    <s v="CKW"/>
    <n v="47.15019101"/>
    <n v="8.4297988850000003"/>
    <s v="Rotkreuz, Switzerland"/>
    <s v="Q1 2023"/>
    <s v="Self-build"/>
    <s v="Self-build Systems Integrator/Managed Service Providers"/>
    <s v="Active Project"/>
    <s v="CWKÂ´s DC Zug is located in Rotkreuz near Zurich in Switzerland. The facility is currently under construction, built by the company's subsidiary CKW Fiber Services. The new building is equipped with solar modules and went live in January 2023. "/>
    <n v="2.5249999999999999"/>
    <n v="2.5249999999999999"/>
    <n v="0"/>
    <n v="0"/>
    <n v="0"/>
    <x v="1"/>
    <n v="2.5249999999999999"/>
    <n v="2.5249999999999999"/>
    <n v="0"/>
    <s v="CH"/>
    <s v="CHE"/>
  </r>
  <r>
    <s v="484cbd462af0d4e2990a43684aab3417f1a813f09d62facba64f66736a95f5e7"/>
    <s v="R0mljG"/>
    <s v="2022-06-16T20:36:30.798Z"/>
    <s v="2026-04-29T10:06:21.123Z"/>
    <s v="Primary Data Center"/>
    <s v="Managua"/>
    <x v="105"/>
    <s v="Banpro"/>
    <n v="12.134073600000001"/>
    <n v="-86.279999570000001"/>
    <s v="Rotonda GÃ¼egÃ¼ense 100 mts al este, Managua, Managua 12066, Nicaragua"/>
    <s v="Q1 2012"/>
    <s v="Self-build"/>
    <s v="Self-build Financial/Institutional"/>
    <s v="Active Project"/>
    <s v="Across a 5.3 ha plot, Banpro's data centre opened in 2012. It is a self-financial facility. Furthermore, It holds a Tier II certificate. Banpro has another data centre located in Boaco in Nicaragua. "/>
    <n v="1.3"/>
    <n v="1.3"/>
    <n v="0"/>
    <n v="0"/>
    <n v="0"/>
    <x v="0"/>
    <n v="1.3"/>
    <n v="1.3"/>
    <n v="0"/>
    <s v="NI"/>
    <s v="NIC"/>
  </r>
  <r>
    <s v="ba99521e361f2923b6c5f8612c76d982b4588bd48778a382d1c7d95335b33f91"/>
    <s v="RvXbMw"/>
    <s v="2026-01-08T03:27:58.874Z"/>
    <s v="2026-04-17T06:58:02.282Z"/>
    <s v="SYD8"/>
    <s v="Rouse Hill"/>
    <x v="5"/>
    <s v="AirTrunk"/>
    <n v="-33.674352689999999"/>
    <n v="150.92397639999999"/>
    <s v="Rouse Hill NSW 2155, Australia"/>
    <s v="null"/>
    <s v="Colocation"/>
    <s v="Wholesale"/>
    <s v="Active Project"/>
    <s v="null"/>
    <n v="100"/>
    <n v="0"/>
    <n v="0"/>
    <n v="0"/>
    <n v="100"/>
    <x v="2"/>
    <n v="0"/>
    <n v="0"/>
    <n v="100"/>
    <s v="AU"/>
    <s v="AUS"/>
  </r>
  <r>
    <s v="de4bda631a8521b69e27f27f061304d341c87d47e3006f272f3f3f99e39ffe5a"/>
    <s v="RjxmEw"/>
    <s v="2020-04-22T16:30:36.914Z"/>
    <s v="2026-04-29T10:06:21.123Z"/>
    <s v="IDC PacÃ­fico"/>
    <s v="Veracruz"/>
    <x v="96"/>
    <s v="C&amp;W Business"/>
    <n v="8.9251962729999992"/>
    <n v="-79.594036959999997"/>
    <s v="Rousseau, Panama"/>
    <s v="Q1 2010"/>
    <s v="Colocation"/>
    <s v="Retail"/>
    <s v="Active Project"/>
    <s v="Cable Wireless' data centre opened in 2010. It opened in Panama's pacific area. It has a Tier III certificate. Cable Wireless has two data centres in Panama. "/>
    <n v="0.5"/>
    <n v="0.5"/>
    <n v="0"/>
    <n v="0"/>
    <n v="0"/>
    <x v="0"/>
    <n v="0.5"/>
    <n v="0.5"/>
    <n v="0"/>
    <s v="PA"/>
    <s v="PAN"/>
  </r>
  <r>
    <s v="84a7646c452af3691a86c9eab0d0bd36568b4576b300e6417b8bfbb5965509fa"/>
    <s v="G6naxG"/>
    <s v="2025-04-01T12:50:31.544Z"/>
    <s v="2026-02-19T20:50:04.937Z"/>
    <s v="Project Cardinal"/>
    <s v="Yorkville"/>
    <x v="0"/>
    <s v="Pioneer Development,LLC"/>
    <n v="41.712792139999998"/>
    <n v="-88.455887000000004"/>
    <s v="Route 47 &amp; Galena Road, Yorkville, IL. 60512"/>
    <s v="null"/>
    <s v="Colocation"/>
    <s v="Build-to-suit"/>
    <s v="Active Project"/>
    <s v="Project Cardinal is a proposed data center campus covering approximately 1,037 acres on the northwest side of Yorkville, Illinois, near the intersection of Route 47 and Galena Road.The site spans roughly 20 parcels and is led by Pioneer Development, LLC.The campus plan includes 14 two-story data center buildings, totaling over 17 million square feet of gross floor area.The full buildout will occur in phases over approximately 10 years, with the first facility estimated to deliver by 2029.Based on the two-year build time cited by the developer, construction on the first building is likely to begin around mid-2027."/>
    <n v="1803"/>
    <n v="0"/>
    <n v="0"/>
    <n v="0"/>
    <n v="1803"/>
    <x v="0"/>
    <n v="0"/>
    <n v="0"/>
    <n v="1803"/>
    <s v="US"/>
    <s v="USA"/>
  </r>
  <r>
    <s v="9157c73096e6654bd67c558d0a489590e5a559e4fdd49af121a7f1d80e6a17ec"/>
    <s v="GrX6oB"/>
    <s v="2020-09-17T09:23:58.640Z"/>
    <s v="2024-11-13T10:24:18.564Z"/>
    <s v="Nestle Lausanne"/>
    <s v="Bussigny"/>
    <x v="1"/>
    <s v="Nestle"/>
    <n v="46.553964000000001"/>
    <n v="6.5634709999999998"/>
    <s v="Route de Buyere 3, 1030 Bussigny, Switzerland"/>
    <s v="Q1 1990"/>
    <s v="Self-build"/>
    <s v="Self-build Other"/>
    <s v="Permanently closed"/>
    <s v="null"/>
    <n v="4.7"/>
    <n v="2.7"/>
    <n v="0"/>
    <n v="2"/>
    <n v="0"/>
    <x v="1"/>
    <n v="2.7"/>
    <n v="4.7"/>
    <n v="0"/>
    <s v="CH"/>
    <s v="CHE"/>
  </r>
  <r>
    <s v="97451d364f49baa5f995eff0ea9c14efeaa618a018877f4982e08679ccad8653"/>
    <s v="GDKMpR"/>
    <s v="2026-02-27T17:03:24.518Z"/>
    <s v="2026-03-03T09:50:04.323Z"/>
    <s v="AI DKK Hub"/>
    <s v="Bourbourg"/>
    <x v="6"/>
    <s v="Dunkirk Port Authority"/>
    <n v="50.965051809999999"/>
    <n v="2.187196385"/>
    <s v="Route de Gravelines, Bourbourg, France"/>
    <s v="null"/>
    <s v="Colocation"/>
    <s v="Build-to-suit"/>
    <s v="Active Project"/>
    <s v="The Dunkirk Port Authority has published a call for expressions of interest (AMI) to develop a 21-hectare high-priority plot in the portâ€™s Large Industry Zone.RTE will provide upto 700 MW of power connection by 2030, of which the AI data centre must consumer at least 400MW. Facility type is provisional for now. "/>
    <s v="null"/>
    <s v="null"/>
    <s v="null"/>
    <s v="null"/>
    <s v="null"/>
    <x v="1"/>
    <n v="0"/>
    <n v="0"/>
    <n v="0"/>
    <s v="FR"/>
    <s v="FRA"/>
  </r>
  <r>
    <s v="ec0deff164e34d211ba1a0434b4439fb9c3010a2e926645cddb6156351b1ec0e"/>
    <s v="Gy5r9G"/>
    <s v="2020-04-02T11:11:25.350Z"/>
    <s v="2026-04-29T10:06:21.123Z"/>
    <s v="Gravelines Campus"/>
    <s v="Gravelines"/>
    <x v="6"/>
    <s v="OVHcloud"/>
    <n v="51.016292"/>
    <n v="2.1548660000000002"/>
    <s v="Route de la Ferme Masson, 59820 Gravelines, France"/>
    <s v="Q1 2013"/>
    <s v="Self-build"/>
    <s v="Self-build Public Cloud"/>
    <s v="Active Project"/>
    <s v="Located next to Gravelines' major nuclear power centre, this facility was used as Rexam's former factory with previous access to 10MVA of incoming feed before it was closed down in December 2009. The site was then renovated for opening in 2013 as OVHcloud's data centre. The 20 000 sqm has since hosted GRA1 to GRA4.  "/>
    <n v="11.92"/>
    <n v="11.92"/>
    <n v="0"/>
    <n v="0"/>
    <n v="0"/>
    <x v="1"/>
    <n v="11.92"/>
    <n v="11.92"/>
    <n v="0"/>
    <s v="FR"/>
    <s v="FRA"/>
  </r>
  <r>
    <s v="f5dd3226f5e284fece388c8447af07b91da6dd63920740aaed25a0de4a0bc920"/>
    <s v="R2rlbR"/>
    <s v="2023-01-24T11:43:30.363Z"/>
    <s v="2026-02-20T13:54:27.305Z"/>
    <s v="Djibouti City 2"/>
    <s v="Djibouti"/>
    <x v="115"/>
    <s v="Wingu.Africa"/>
    <n v="11.57810228"/>
    <n v="43.15759723"/>
    <s v="Route de la siesta, Zone Industriel Sud, Djibouti City, Djibouti"/>
    <s v="Q4 2024"/>
    <s v="Colocation"/>
    <s v="Retail"/>
    <s v="Active Project"/>
    <s v="The Wingu. Africa group owned by the executive management team of the Djibouti Data Center SARL and TO7 Network agreed to establish a second carrier-neutral data centre and the country's first carrier-neutral cable landing station (CLS) for Djibouti. The facility located in Djibouti Tech Park has been in operation since November 2024. "/>
    <n v="1.5"/>
    <n v="1.5"/>
    <n v="0"/>
    <n v="0"/>
    <n v="0"/>
    <x v="1"/>
    <n v="1.5"/>
    <n v="1.5"/>
    <n v="0"/>
    <s v="DJ"/>
    <s v="DJI"/>
  </r>
  <r>
    <s v="ceadacc76147fcff8472159d004bfc2a2ebbc4cf989ae8e6d58643abe9d85174"/>
    <s v="BPbZVG"/>
    <s v="2020-09-23T07:45:23.323Z"/>
    <s v="2026-01-14T14:25:26.327Z"/>
    <s v="Bouveret"/>
    <s v="Le Bouveret"/>
    <x v="1"/>
    <s v="TDF"/>
    <n v="46.376762999999997"/>
    <n v="6.8667490000000004"/>
    <s v="Route des Iles 88 1897 Port-Valais Switzerland"/>
    <s v="Q4 2013"/>
    <s v="Self-build"/>
    <s v="Self-build Network &amp; Telco"/>
    <s v="Active Project"/>
    <s v="(Former Symrise building. Ad Valem Technologies acquired by TDF in September 2015.)"/>
    <n v="0.3"/>
    <n v="0.3"/>
    <n v="0"/>
    <n v="0"/>
    <n v="0"/>
    <x v="1"/>
    <n v="0.3"/>
    <n v="0.3"/>
    <n v="0"/>
    <s v="CH"/>
    <s v="CHE"/>
  </r>
  <r>
    <s v="0ab5537b90f8a7114dfebc5be9505062398ac27fbce78a02eb0e67c290e9a1cb"/>
    <s v="GzZ0jG"/>
    <s v="2020-09-28T12:38:12.992Z"/>
    <s v="2026-04-29T10:06:21.123Z"/>
    <s v="Satigny"/>
    <s v="Satigny"/>
    <x v="1"/>
    <s v="Infomaniak"/>
    <n v="46.197276760000001"/>
    <n v="6.0496405080000004"/>
    <s v="Route du Bois-de-Bay 95, 1242 Satigny, Switzerland"/>
    <s v="Q2 2013"/>
    <s v="Colocation"/>
    <s v="Retail"/>
    <s v="Active Project"/>
    <s v="Infomaniak data centre was opened in 2013 and has 1MW of IT capacity."/>
    <n v="1"/>
    <n v="1"/>
    <n v="0"/>
    <n v="0"/>
    <n v="0"/>
    <x v="1"/>
    <n v="1"/>
    <n v="1"/>
    <n v="0"/>
    <s v="CH"/>
    <s v="CHE"/>
  </r>
  <r>
    <s v="15d1accb7b800657ce4f224be8bf91554efae4dd962c2bd3583c79c1d88ed0cd"/>
    <s v="B7mxvG"/>
    <s v="2020-09-26T11:57:51.248Z"/>
    <s v="2026-02-16T18:00:52.564Z"/>
    <s v="Meyrin Data Centre"/>
    <s v="null"/>
    <x v="6"/>
    <s v="CERN"/>
    <n v="46.232534999999999"/>
    <n v="6.0459379999999996"/>
    <s v="Route Rutherford, 01280 PrÃ©vessin-MoÃ«ns, France"/>
    <s v="Q1 2019"/>
    <s v="Self-build"/>
    <s v="Self-build Financial/Institutional"/>
    <s v="Active Project"/>
    <s v="Opened in 2019 (first built in 1970s), CERN Data Centre is 3.4MW and hosts all CERN services (email, scientific data management, video-conferencing). The facility is used with the Large Hadron Collider and sits on the border of France and Switzerland. "/>
    <n v="3.4"/>
    <n v="3.4"/>
    <n v="0"/>
    <n v="0"/>
    <n v="0"/>
    <x v="1"/>
    <n v="3.4"/>
    <n v="3.4"/>
    <n v="0"/>
    <s v="FR"/>
    <s v="FRA"/>
  </r>
  <r>
    <s v="72c2071bd617dbbdabc6b74e327215b8a1970da179a6b5b7b49afc239509675b"/>
    <s v="BgVL4w"/>
    <s v="2020-11-05T13:09:20.208Z"/>
    <s v="2026-02-09T16:58:09.821Z"/>
    <s v="Northolt"/>
    <s v="London"/>
    <x v="4"/>
    <s v="Kao Data"/>
    <n v="51.545331040000001"/>
    <n v="-0.36394177300000002"/>
    <s v="Rowdell Road Northolt UB5 6AG"/>
    <s v="Q4 2005"/>
    <s v="Colocation"/>
    <s v="Wholesale"/>
    <s v="Active Project"/>
    <s v="Kao purchased the old Barclays data centre in Norholt, with Barclays still using the facility. It was opened in 2005 and provides 4MW of IT load across 4,000 sqm of data hall."/>
    <n v="4"/>
    <n v="4"/>
    <n v="0"/>
    <n v="0"/>
    <n v="0"/>
    <x v="1"/>
    <n v="4"/>
    <n v="4"/>
    <n v="0"/>
    <s v="GB"/>
    <s v="GBR"/>
  </r>
  <r>
    <s v="7c97d157413494228b87565809811a0e273831aee4a07460f24419826404a005"/>
    <s v="BgAmKG"/>
    <s v="2022-09-07T03:44:54.437Z"/>
    <s v="2026-01-05T08:33:43.693Z"/>
    <s v="EDGE2"/>
    <s v="Special Capital Region of Jakarta"/>
    <x v="17"/>
    <s v="Digital Edge DC"/>
    <n v="-6.2138745640000002"/>
    <n v="106.83504379999999"/>
    <s v="RT.3/RW.2, West Kuningan, Mampang Prapatan, South Jakarta City, Jakarta, Indonesia"/>
    <s v="Q1 2024"/>
    <s v="Colocation"/>
    <s v="Wholesale"/>
    <s v="Active Project"/>
    <s v="Construction of EDGE2 was announced in September 2022. EDGE2 is located within 3KM of EDGE1 and designed to be 23MW with 3750 cabinets when operational. DC Byte understands that the facility became operational in Q1 2024."/>
    <n v="23"/>
    <n v="14.5"/>
    <n v="6"/>
    <n v="2.5"/>
    <n v="0"/>
    <x v="2"/>
    <n v="14.5"/>
    <n v="23"/>
    <n v="0"/>
    <s v="ID"/>
    <s v="IDN"/>
  </r>
  <r>
    <s v="4e1de046327fd9e4f5dd5b59d08e87367299f01ccaea73d68507fb675ee4b2d8"/>
    <s v="Gkp15w"/>
    <s v="2020-11-20T12:17:35.566Z"/>
    <s v="2026-04-29T11:34:33.536Z"/>
    <s v="Saclay"/>
    <s v="Saclay"/>
    <x v="6"/>
    <s v="Bouygues Telecom"/>
    <n v="48.731065999999998"/>
    <n v="2.1655280000000001"/>
    <s v="Rte de BiÃ¨vres, 91400 Saclay, France"/>
    <s v="Q2 2000"/>
    <s v="Self-build"/>
    <s v="Self-build Network &amp; Telco"/>
    <s v="Active Project"/>
    <s v="Bouygues' campus in Saclay consists of two facilities of two floors each with a total gross area of 2136 sqm.  "/>
    <n v="1"/>
    <n v="1"/>
    <n v="0"/>
    <n v="0"/>
    <n v="0"/>
    <x v="1"/>
    <n v="1"/>
    <n v="1"/>
    <n v="0"/>
    <s v="FR"/>
    <s v="FRA"/>
  </r>
  <r>
    <s v="6230e4fd620de530649d0f796604a3b23f7bd99c62c8d37b999c31c7d0ae3cdf"/>
    <s v="BXZWdG"/>
    <s v="2023-06-14T12:39:43.830Z"/>
    <s v="2024-11-13T10:24:18.564Z"/>
    <s v="Noiseau"/>
    <s v="Noiseau"/>
    <x v="6"/>
    <s v="Orange"/>
    <n v="48.778383099999999"/>
    <n v="2.561313003"/>
    <s v="Rte de la Queue-en-Brie, 94880 Noiseau"/>
    <s v="Q1 2000"/>
    <s v="Self-build"/>
    <s v="Self-build Network &amp; Telco"/>
    <s v="Permanently closed"/>
    <s v="In 2020, Orange consolidated it's ten data centres located throughout France to it's three main facilities in Chartres and Val-de-Reuil. "/>
    <n v="0.5"/>
    <n v="0.5"/>
    <n v="0"/>
    <n v="0"/>
    <n v="0"/>
    <x v="1"/>
    <n v="0.5"/>
    <n v="0.5"/>
    <n v="0"/>
    <s v="FR"/>
    <s v="FRA"/>
  </r>
  <r>
    <s v="5557afbfe4f647934e94114c2bae0089dc5cbd2287df7f34848a9326efc501c5"/>
    <s v="Gk4PWw"/>
    <s v="2024-12-24T11:06:33.157Z"/>
    <s v="2026-01-14T14:36:50.150Z"/>
    <s v="Bonvillars data centre"/>
    <s v="Bonvillars"/>
    <x v="1"/>
    <s v="Swisscom"/>
    <n v="46.830419399999997"/>
    <n v="6.6818074000000003"/>
    <s v="Rte de l'Arnon 3, 1427 Bonvillars, Switzerland"/>
    <s v="Q1 2013"/>
    <s v="Colocation"/>
    <s v="Retail"/>
    <s v="Active Project"/>
    <s v="Swisscom's latest data centre is located in Bonvillars, east of Neutachel. It was purchased from PMI in Q4 2024."/>
    <n v="1.5"/>
    <n v="1.5"/>
    <n v="0"/>
    <n v="0"/>
    <n v="0"/>
    <x v="1"/>
    <n v="1.5"/>
    <n v="1.5"/>
    <n v="0"/>
    <s v="CH"/>
    <s v="CHE"/>
  </r>
  <r>
    <s v="08b4479696179adc099ffd1cd4096335ba98908607341a6b036fcac78956bf45"/>
    <s v="Gy40OR"/>
    <s v="2025-10-29T15:02:55.079Z"/>
    <s v="2026-04-09T11:20:29.454Z"/>
    <s v="GEN03"/>
    <s v="Gland"/>
    <x v="1"/>
    <s v="STACK Infrastructure"/>
    <n v="46.412593809999997"/>
    <n v="6.2637084249999999"/>
    <s v="Rte des Avouillons 32, 1196 Gland, Switzerland"/>
    <s v="null"/>
    <s v="Colocation"/>
    <s v="Build-to-suit"/>
    <s v="Active Project"/>
    <s v="STACK's third facility in the Geneva market will be located just next to GEN02. It will be a build-to-suit facility for a wholesale client."/>
    <n v="12"/>
    <n v="0"/>
    <n v="0"/>
    <n v="12"/>
    <n v="0"/>
    <x v="1"/>
    <n v="0"/>
    <n v="12"/>
    <n v="0"/>
    <s v="CH"/>
    <s v="CHE"/>
  </r>
  <r>
    <s v="9f0de912abbf1e10f97cf7e3528000914ab354f4d2cfbfc6fc8fb7db034cb902"/>
    <s v="rGkbxR"/>
    <s v="2019-03-08T16:49:32.085Z"/>
    <s v="2026-04-29T10:06:21.123Z"/>
    <s v="GEN02"/>
    <s v="Gland"/>
    <x v="1"/>
    <s v="STACK Infrastructure"/>
    <n v="46.413258999999996"/>
    <n v="6.2649885999999997"/>
    <s v="Rte des Avouillons 32, 1196 Gland, Switzerland"/>
    <s v="Q3 2018"/>
    <s v="Colocation"/>
    <s v="Wholesale"/>
    <s v="Active Project"/>
    <s v="This facility was first launched operating under the Safe Host brand. The data centre was then acquired by IPI Partners in Q2 2022 and now operates under the Stack Infrastructure brand."/>
    <n v="30"/>
    <n v="30"/>
    <n v="0"/>
    <n v="0"/>
    <n v="0"/>
    <x v="1"/>
    <n v="30"/>
    <n v="30"/>
    <n v="0"/>
    <s v="CH"/>
    <s v="CHE"/>
  </r>
  <r>
    <s v="9f5c5bcdef8b2c6ff609bf5c8fae9cbd13306f9261ac0405142efb379f3560cd"/>
    <s v="R2LNbw"/>
    <s v="2023-10-16T15:48:43.534Z"/>
    <s v="2026-04-29T10:06:21.123Z"/>
    <s v="Porto Alegre"/>
    <s v="Porto Alegre"/>
    <x v="36"/>
    <s v="Teccloud"/>
    <n v="-29.998730590000001"/>
    <n v="-51.193871850000001"/>
    <s v="Rua 18 de Novembro, 273/502 - Navegantes, Porto Alegre - RS, 90240-040, Brazil"/>
    <s v="Q1 2014"/>
    <s v="Colocation"/>
    <s v="Retail"/>
    <s v="Active Project"/>
    <s v="Teccloud data centre is a retail and cloud service company based in Porto Alegre, Brazil. It has two data centres in Brazil. Porto Alegre's first data centre opened in 2014. "/>
    <n v="2"/>
    <n v="2"/>
    <n v="0"/>
    <n v="0"/>
    <n v="0"/>
    <x v="0"/>
    <n v="2"/>
    <n v="2"/>
    <n v="0"/>
    <s v="BR"/>
    <s v="BRA"/>
  </r>
  <r>
    <s v="d5926594d83efc848c402a2829280eb783e0a3fd9939012f550ff224aab718fa"/>
    <s v="GrXE1B"/>
    <s v="2020-10-01T19:59:50.096Z"/>
    <s v="2026-04-16T13:34:27.542Z"/>
    <s v="Carnide"/>
    <s v="Lisbon"/>
    <x v="14"/>
    <s v="Altice Portugal"/>
    <n v="38.758285999999998"/>
    <n v="-9.1858660000000008"/>
    <s v="Rua Adelaide Cabete, 6, 1500-441 Lisboa, Portugal"/>
    <s v="Q2 2000"/>
    <s v="Self-build"/>
    <s v="Self-build Network &amp; Telco"/>
    <s v="Active Project"/>
    <s v="Opened in 2000, the facility is part of Altice Portugal's data centre network in the country. The site offers 1.1MW across 1,600sqm of data hall space. The site is now operated by MEO, a subsidiary of Altice Portugal."/>
    <n v="1.1000000000000001"/>
    <n v="1.1000000000000001"/>
    <n v="0"/>
    <n v="0"/>
    <n v="0"/>
    <x v="1"/>
    <n v="1.1000000000000001"/>
    <n v="1.1000000000000001"/>
    <n v="0"/>
    <s v="PT"/>
    <s v="PRT"/>
  </r>
  <r>
    <s v="15d06ceeca18ab0a3c879ec5a096554eeb16eea43bed2050a38ce7b7090fd755"/>
    <s v="wVMyoG"/>
    <s v="2020-06-08T17:02:57.332Z"/>
    <s v="2026-04-16T13:38:20.746Z"/>
    <s v="Lisbon"/>
    <s v="Amadora"/>
    <x v="14"/>
    <s v="Vodafone"/>
    <n v="38.742902999999998"/>
    <n v="-9.2299249999999997"/>
    <s v="Rua Alfredo da Silva, 16, 2610-001 Amadora, Portugal"/>
    <s v="Q2 2007"/>
    <s v="Self-build"/>
    <s v="Self-build Network &amp; Telco"/>
    <s v="Active Project"/>
    <s v="Opened in 2007, this site forms part of Vodafone's operational support and network connectivity systems in Portugal. The site hosts 0.5MW across 500sqm of data hall space."/>
    <n v="0.5"/>
    <n v="0.5"/>
    <n v="0"/>
    <n v="0"/>
    <n v="0"/>
    <x v="1"/>
    <n v="0.5"/>
    <n v="0.5"/>
    <n v="0"/>
    <s v="PT"/>
    <s v="PRT"/>
  </r>
  <r>
    <s v="0400072358b3b94d5b07990fa3f75e690e6a5fc8233f088c3537c0a2b23493f9"/>
    <s v="GW653R"/>
    <s v="2020-10-05T13:07:40.663Z"/>
    <s v="2026-04-16T13:33:00.877Z"/>
    <s v="Sacavem"/>
    <s v="Loures"/>
    <x v="14"/>
    <s v="RENTELECOM"/>
    <n v="38.784208999999997"/>
    <n v="-9.1026869999999995"/>
    <s v="Rua Cidade de Goa, 4, 2685-038 SacavÃ©m, Portugal"/>
    <s v="Q2 2014"/>
    <s v="Self-build"/>
    <s v="Self-build Network &amp; Telco"/>
    <s v="Active Project"/>
    <s v="RENTELECOM is the Telecoms and IT provider within REN Group and offers telecommunications networks for gas and electricity transmission, fibre optic services, connectivity, telecommunications projects, and data centre services. Ren Group opened their Sacavem facility in 2014."/>
    <n v="0.5"/>
    <n v="0.5"/>
    <n v="0"/>
    <n v="0"/>
    <n v="0"/>
    <x v="1"/>
    <n v="0.5"/>
    <n v="0.5"/>
    <n v="0"/>
    <s v="PT"/>
    <s v="PRT"/>
  </r>
  <r>
    <s v="5bc06835b2cf17aabd5fa27f11536226686c97e89e392d6b7135d011b2e7c1c5"/>
    <s v="BXN5NG"/>
    <s v="2021-02-11T17:46:04.804Z"/>
    <s v="2026-04-16T15:51:34.863Z"/>
    <s v="Evora"/>
    <s v="Ã‰vora"/>
    <x v="14"/>
    <s v="Decsis"/>
    <n v="38.54758056"/>
    <n v="-7.909771428"/>
    <s v="Rua Circular Norte do Parque Industrial, Lote 2, Ã‰vora, Portugal"/>
    <s v="Q1 2011"/>
    <s v="Colocation"/>
    <s v="Retail"/>
    <s v="Active Project"/>
    <s v="Opened in 2011 and situated in the south of Evora, within an industrial park, this carrier-neutral site  offers connectivity to a broad range of local and international network operators with redundant connections."/>
    <n v="0.5"/>
    <n v="0.5"/>
    <n v="0"/>
    <n v="0"/>
    <n v="0"/>
    <x v="1"/>
    <n v="0.5"/>
    <n v="0.5"/>
    <n v="0"/>
    <s v="PT"/>
    <s v="PRT"/>
  </r>
  <r>
    <s v="f729363b3671ae0236bb3afd86408fea88cbf8d94610348d528686b1b09864bf"/>
    <s v="weap6w"/>
    <s v="2020-10-05T12:51:14.446Z"/>
    <s v="2026-04-16T15:49:56.980Z"/>
    <s v="Ermesinde"/>
    <s v="Ermesinde"/>
    <x v="14"/>
    <s v="RENTELECOM"/>
    <n v="41.204093999999998"/>
    <n v="-8.5555400000000006"/>
    <s v="Rua das Agras Novas, 46, 4445-283 Ermesinde, Portugal"/>
    <s v="Q2 2005"/>
    <s v="Colocation"/>
    <s v="Retail"/>
    <s v="Active Project"/>
    <s v="RENTELECOM is the Telecoms and IT provider within REN Group. The facility offers 0.5MW across 500 sqm of data hall space."/>
    <n v="0.5"/>
    <n v="0.5"/>
    <n v="0"/>
    <n v="0"/>
    <n v="0"/>
    <x v="1"/>
    <n v="0.5"/>
    <n v="0.5"/>
    <n v="0"/>
    <s v="PT"/>
    <s v="PRT"/>
  </r>
  <r>
    <s v="48b577e165e20e9364ee6640b4ef790f0e47fac1338e6cc976b78c735ee3f708"/>
    <s v="G3pZ6w"/>
    <s v="2020-06-08T16:57:58.046Z"/>
    <s v="2026-04-29T10:06:21.123Z"/>
    <s v="Covilha"/>
    <s v="CovilhÃ£"/>
    <x v="14"/>
    <s v="Asterion"/>
    <n v="40.265528000000003"/>
    <n v="-7.479622"/>
    <s v="Rua Data Center, 6200-507 CovilhÃ£, Portugal"/>
    <s v="Q3 2013"/>
    <s v="Colocation"/>
    <s v="Wholesale"/>
    <s v="Active Project"/>
    <s v="Tier III certified, the facility started operations in 2013. Upon reaching full capacity, the data centre campus will have 12,000 sqm of data hall space across four buildings. In Q4 2025, it was announced that the Madrid-based investment firm, Asterion Industrial Partners, had acquired the CovilhÃ£ Data Centre Campus from Altice Portugal. The transaction is expected to close in Q1 2026."/>
    <n v="22.4"/>
    <n v="6.8"/>
    <n v="0"/>
    <n v="15.6"/>
    <n v="0"/>
    <x v="1"/>
    <n v="6.8"/>
    <n v="22.4"/>
    <n v="0"/>
    <s v="PT"/>
    <s v="PRT"/>
  </r>
  <r>
    <s v="92f27e6eb6e96858f61d32717a13f71b10ab4f222d4fc18995cba3bc40953d30"/>
    <s v="Grlo8B"/>
    <s v="2025-12-01T12:30:48.906Z"/>
    <s v="2026-04-30T14:07:21.022Z"/>
    <s v="GuimarÃ£es"/>
    <s v="GuimarÃ£es"/>
    <x v="14"/>
    <s v="Grupo DST"/>
    <n v="41.452224999999999"/>
    <n v="-8.2979140000000005"/>
    <s v="Rua de Francos"/>
    <s v="null"/>
    <s v="Self-build"/>
    <s v="Self-build Financial/Institutional"/>
    <s v="Active Project"/>
    <s v="In Q3 2025, Grupo DST won the public tender for the construction of a new data centre for the National Centre for Advanced Computing. It will be part of the AzurÃ©m campus of the University of Minho in GuimarÃ£es. The project is financed by the Recovery and Resilience Plan.It will be 500mÂ² and is expected to be ready for service by the end of 2026."/>
    <s v="null"/>
    <s v="null"/>
    <s v="null"/>
    <s v="null"/>
    <s v="null"/>
    <x v="1"/>
    <n v="0"/>
    <n v="0"/>
    <n v="0"/>
    <s v="PT"/>
    <s v="PRT"/>
  </r>
  <r>
    <s v="ec1da346c4778fec868ee69c53f69249c200e6839fb73f400869f5e818aee92f"/>
    <s v="R8QKWG"/>
    <s v="2020-10-01T20:12:42.805Z"/>
    <s v="2026-04-16T15:50:22.606Z"/>
    <s v="Porto"/>
    <s v="Porto"/>
    <x v="14"/>
    <s v="Altice Portugal"/>
    <n v="41.163535000000003"/>
    <n v="-8.6390220000000006"/>
    <s v="Rua de JoÃ£o de Deus 552, 4100-366 Porto, Portugal"/>
    <s v="Q2 2004"/>
    <s v="Self-build"/>
    <s v="Self-build Network &amp; Telco"/>
    <s v="Active Project"/>
    <s v="Opened in 2004, the facility is part of Altice Portugal's data centre network in the country. The site offers 0.4MW across 400sqm of data hall space."/>
    <n v="0.4"/>
    <n v="0.4"/>
    <n v="0"/>
    <n v="0"/>
    <n v="0"/>
    <x v="1"/>
    <n v="0.4"/>
    <n v="0.4"/>
    <n v="0"/>
    <s v="PT"/>
    <s v="PRT"/>
  </r>
  <r>
    <s v="f553373bbe9f51e8a059ddd0273463035d995042ec60654b7149f6ae1ad780ba"/>
    <s v="Gm51VG"/>
    <s v="2022-02-21T22:29:14.933Z"/>
    <s v="2026-04-29T10:06:21.123Z"/>
    <s v="Data Center Sao Paulo"/>
    <s v="SÃ£o Paulo"/>
    <x v="36"/>
    <s v="Dataprev"/>
    <n v="-23.53733154"/>
    <n v="-46.610976770000001"/>
    <s v="Rua Dr. Manoel Vitorino, 343 - BrÃ¡s SÃ£o Paulo - SP 03017-020"/>
    <s v="Q1 2013"/>
    <s v="Self-build"/>
    <s v="Self-build Public Cloud"/>
    <s v="Active Project"/>
    <s v="Across a 3.7 ha plot, Dataprevâ€™s data centre opened in 2013 with a 0.505 MW of IT load in a 3008 sqm building. Dataprev provides cloud services in Brazil."/>
    <n v="0.51"/>
    <n v="0.51"/>
    <n v="0"/>
    <n v="0"/>
    <n v="0"/>
    <x v="0"/>
    <n v="0.51"/>
    <n v="0.51"/>
    <n v="0"/>
    <s v="BR"/>
    <s v="BRA"/>
  </r>
  <r>
    <s v="474a9fe517460d8bd866739ae76e64c5154f45c82ca36e78d93849e3fc08adfa"/>
    <s v="weag6w"/>
    <s v="2020-09-22T13:57:23.451Z"/>
    <s v="2026-04-16T15:50:56.876Z"/>
    <s v="SE02"/>
    <s v="Porto"/>
    <x v="14"/>
    <s v="FCT | FCCN"/>
    <n v="41.17794"/>
    <n v="-8.5976879999999998"/>
    <s v="Rua Dr. Roberto Frias, Faculdade de Engenharia da Universidade do Porto, 4200-465 Porto, Portugal"/>
    <s v="Q1 2011"/>
    <s v="Self-build"/>
    <s v="Self-build Network &amp; Telco"/>
    <s v="Active Project"/>
    <s v="FCCN operates the Portuguese Exchange Point - GigaPIX IXP. Formerly known as the PIX (Portuguese Internet eXchange), GIGAPIX is located in five locations across Lisbon, Porto and Sines (as of November 2025)."/>
    <n v="0.5"/>
    <n v="0.5"/>
    <n v="0"/>
    <n v="0"/>
    <n v="0"/>
    <x v="1"/>
    <n v="0.5"/>
    <n v="0.5"/>
    <n v="0"/>
    <s v="PT"/>
    <s v="PRT"/>
  </r>
  <r>
    <s v="3cd4a82cf89e63bd0abbe1bb323dc50eb3594d54794d69c2806d1cdf9f28c513"/>
    <s v="B72A8w"/>
    <s v="2023-01-24T15:14:23.758Z"/>
    <s v="2026-04-29T10:06:21.123Z"/>
    <s v="AO1"/>
    <s v="null"/>
    <x v="24"/>
    <s v="Raxio Group"/>
    <n v="-8.7657688789999995"/>
    <n v="13.39435333"/>
    <s v="Rua JosÃ© da Silva, Lameira, EdifÃ­cio Kaluanda, Piso 2, EscritÃ³rio 2001, Luanda, Angola"/>
    <s v="Q1 2025"/>
    <s v="Colocation"/>
    <s v="Retail"/>
    <s v="Active Project"/>
    <s v="RaxioÂ´s Angola data centre is located in Cacuaco, a district on the outskirts of Luanda, Angola. The Tier 3 facility, located near submarine cable landing sites, went live in early 2025. "/>
    <n v="5.5"/>
    <n v="1.5"/>
    <n v="0"/>
    <n v="4"/>
    <n v="0"/>
    <x v="1"/>
    <n v="1.5"/>
    <n v="5.5"/>
    <n v="0"/>
    <s v="AO"/>
    <s v="AGO"/>
  </r>
  <r>
    <s v="e4e54899e9481fa77900276c485058f34cd0552deefe0719267127527562689a"/>
    <s v="wovEpG"/>
    <s v="2020-03-31T11:50:36.249Z"/>
    <s v="2026-01-09T19:05:57.840Z"/>
    <s v="DC SP02"/>
    <s v="HortolÃ¢ndia"/>
    <x v="36"/>
    <s v="ODATA"/>
    <n v="-22.90023502"/>
    <n v="-47.194848530000002"/>
    <s v="Rua Jose Blumer 150, Bairro Chacaras Assay, Hortolandia, Sao Paulo,  , Brazil"/>
    <s v="Q1 2020"/>
    <s v="Colocation"/>
    <s v="Wholesale"/>
    <s v="Active Project"/>
    <s v="Odata's data centre named DC SP02 is located in Hortolandia, it opened in 2020. Moreover, 8MW were sold in 2021 and the goal is to get to 40MW of IT load. Across 63 000 sqm, It is one of the biggest data centre in LATAM."/>
    <n v="40"/>
    <n v="24"/>
    <n v="8"/>
    <n v="0"/>
    <n v="8"/>
    <x v="0"/>
    <n v="24"/>
    <n v="32"/>
    <n v="8"/>
    <s v="BR"/>
    <s v="BRA"/>
  </r>
  <r>
    <s v="60ea6cbd358503d5a937035fdc95b650684aa98ebb9fdd4b708461daeedfbe13"/>
    <s v="GrVM4G"/>
    <s v="2023-01-25T11:34:12.316Z"/>
    <s v="2026-02-20T13:21:56.959Z"/>
    <s v="Paratus DC2"/>
    <s v="Kifica"/>
    <x v="24"/>
    <s v="Paratus Angola"/>
    <n v="-8.9493437579999995"/>
    <n v="13.18115268"/>
    <s v="Rua Lar Do Patriota Benfica, Luanda, Angola"/>
    <s v="Q4 2019"/>
    <s v="Self-build"/>
    <s v="Self-build Network &amp; Telco"/>
    <s v="Active Project"/>
    <s v="Internet Technologies Angola (ITA) has been rebranded as Paratus Angola in July 2022. Paratus AngolasÂ´ Paratus DC2 is located next to its Paratus DC1 in Luanda, Angola. The facility has been the company's second data centre in Angola and has been in operation since 2019."/>
    <n v="2"/>
    <n v="2"/>
    <n v="0"/>
    <n v="0"/>
    <n v="0"/>
    <x v="1"/>
    <n v="2"/>
    <n v="2"/>
    <n v="0"/>
    <s v="AO"/>
    <s v="AGO"/>
  </r>
  <r>
    <s v="20bf5be1c427a3ef40c74eebd0cc8f486683d1ebce721c7d0ee1a75ca33bcea6"/>
    <s v="RjWbQG"/>
    <s v="2023-01-25T11:20:31.883Z"/>
    <s v="2026-02-20T13:22:23.427Z"/>
    <s v="Paratus DC1"/>
    <s v="Kifica"/>
    <x v="24"/>
    <s v="Paratus Angola"/>
    <n v="-8.9499188109999999"/>
    <n v="13.18124386"/>
    <s v="Rua Lar Do Patriota Benfica, Luanda, Angola"/>
    <s v="Q1 2016"/>
    <s v="Self-build"/>
    <s v="Self-build Network &amp; Telco"/>
    <s v="Active Project"/>
    <s v="Internet Technologies Angola (ITA) has been rebranded as Paratus Angola in July 2022. Paratus AngolasÂ´ Paratus DC1 is located in Luanda, Angola. The facility has been the company's first data centre in Angola and has been in operation since 2016."/>
    <n v="0.35"/>
    <n v="0.35"/>
    <n v="0"/>
    <n v="0"/>
    <n v="0"/>
    <x v="1"/>
    <n v="0.35"/>
    <n v="0.35"/>
    <n v="0"/>
    <s v="AO"/>
    <s v="AGO"/>
  </r>
  <r>
    <s v="3f51be721e415697ab3863130ab246c246648dada0e5dc2f9fb8a9cecc59ac8e"/>
    <s v="GrXp7B"/>
    <s v="2020-06-08T16:44:40.616Z"/>
    <s v="2026-04-16T13:34:08.405Z"/>
    <s v="Matinha"/>
    <s v="Lisbon"/>
    <x v="14"/>
    <s v="Oni Telecom"/>
    <n v="38.747374999999998"/>
    <n v="-9.0987290000000005"/>
    <s v="Rua nÂº3 da Matinha, EdifÃ­cio Altejo, 1950-326 Lisbon, Portugal"/>
    <s v="Q2 2009"/>
    <s v="Self-build"/>
    <s v="Self-build Network &amp; Telco"/>
    <s v="Active Project"/>
    <s v="Opened in 2009 and located in the Central Lisbon neighbourhood of Matinha, the facility is currently ONI's sole Lisbon facility. In Q4 2023, it was announced that Gigas (ONI's parent company) intended to double the number of data rooms at the site. The facility has strong access to fibre networks and underwater cables due to the multiple landing points in and around the city."/>
    <n v="1.6"/>
    <n v="0.8"/>
    <n v="0"/>
    <n v="0"/>
    <n v="0.8"/>
    <x v="1"/>
    <n v="0.8"/>
    <n v="0.8"/>
    <n v="0.8"/>
    <s v="PT"/>
    <s v="PRT"/>
  </r>
  <r>
    <s v="b0cb247a3be1b96aa5eea8fe75f6e805dc6528f27253138b31b20ea79cac8210"/>
    <s v="B1AdeB"/>
    <s v="2022-02-02T18:46:55.119Z"/>
    <s v="2026-04-29T10:06:21.123Z"/>
    <s v="HortolÃ¢ndia 5"/>
    <s v="HortolÃ¢ndia"/>
    <x v="36"/>
    <s v="Ascenty"/>
    <n v="-22.895546660000001"/>
    <n v="-47.180202649999998"/>
    <s v="Rua Papa JoÃ£o Paulo II, 4 - Jd. Santa Izabel, HortolÃ¢ndia - SP, 13185-252, Brazil"/>
    <s v="Q4 2022"/>
    <s v="Colocation"/>
    <s v="Wholesale"/>
    <s v="Active Project"/>
    <s v="In a complex of 6 Data centres, Ascenty's data centre named HortolÃ¢ndia 5 located in HortolÃ¢ndia, opened in Q4 2022 with 6MW of IT load from the 31 MW that are projected in the future;                                                                      _x000a_In December 2018, a joint venture between Digital Realty Trust and Brookfield Infrastructure acquires Ascenty."/>
    <n v="25"/>
    <n v="12"/>
    <n v="6"/>
    <n v="0"/>
    <n v="7"/>
    <x v="0"/>
    <n v="12"/>
    <n v="18"/>
    <n v="7"/>
    <s v="BR"/>
    <s v="BRA"/>
  </r>
  <r>
    <s v="57dbe1f00f7abc2eeb33df9bc5d8451dd1c28605ac2d9746ed4b92df9afdd9db"/>
    <s v="RKldDG"/>
    <s v="2022-02-02T18:24:47.491Z"/>
    <s v="2026-04-29T10:06:21.123Z"/>
    <s v="HortolÃ¢ndia 4"/>
    <s v="HortolÃ¢ndia"/>
    <x v="36"/>
    <s v="Ascenty"/>
    <n v="-22.89486119"/>
    <n v="-47.178947950000001"/>
    <s v="Rua Papa JoÃ£o Paulo II, 4 â€“ Jd. Santa Izabel, HortolÃ¢ndia â€“ SP, 13185-252"/>
    <s v="Q1 2021"/>
    <s v="Colocation"/>
    <s v="Wholesale"/>
    <s v="Active Project"/>
    <s v="In a complex of 6 Data centres, Ascenty's data centre named HortolÃ¢ndia 4 located in HortolÃ¢ndia, Sao Paulo opened in 2021. In December 2018, a joint venture between Digital Realty Trust and Brookfield Infrastructure acquire Ascenty. "/>
    <n v="1.5"/>
    <n v="1"/>
    <n v="0"/>
    <n v="0.5"/>
    <n v="0"/>
    <x v="0"/>
    <n v="1"/>
    <n v="1.5"/>
    <n v="0"/>
    <s v="BR"/>
    <s v="BRA"/>
  </r>
  <r>
    <s v="8ddc8e535832dcf05c4e9a0c02e1b25c9c6368ff132c112f070453e5dbd13e0c"/>
    <s v="RNn4dR"/>
    <s v="2019-10-03T15:27:42.797Z"/>
    <s v="2026-04-29T10:06:21.123Z"/>
    <s v="HortolÃ¢ndia 3"/>
    <s v="HortolÃ¢ndia"/>
    <x v="36"/>
    <s v="Ascenty"/>
    <n v="-22.894237230000002"/>
    <n v="-47.179781120000001"/>
    <s v="Rua Papa JoÃ£o Paulo II, 4 â€“ Jd. Santa Izabel, HortolÃ¢ndia â€“ SP, 13185-252"/>
    <s v="Q2 2019"/>
    <s v="Colocation"/>
    <s v="Wholesale"/>
    <s v="Active Project"/>
    <s v="In a complex of 6 Data centres, Ascenty's data centre named HortolÃ¢ndia 3 located in HortolÃ¢ndia, Sao Paulo opened in 2019. In December 2018, a joint venture between Digital Realty Trust and Brookfield Infrastructure acquire Ascenty. "/>
    <n v="1.5"/>
    <n v="1"/>
    <n v="0"/>
    <n v="0.5"/>
    <n v="0"/>
    <x v="0"/>
    <n v="1"/>
    <n v="1.5"/>
    <n v="0"/>
    <s v="BR"/>
    <s v="BRA"/>
  </r>
  <r>
    <s v="22bf71bc851ee6e9fde8eb14d19e09a39f480455d852249484a60947f124b5bf"/>
    <s v="RxW6LB"/>
    <s v="2019-10-03T15:03:44.228Z"/>
    <s v="2026-04-29T10:06:21.123Z"/>
    <s v="HortolÃ¢ndia 1"/>
    <s v="HortolÃ¢ndia"/>
    <x v="36"/>
    <s v="Ascenty"/>
    <n v="-22.896275729999999"/>
    <n v="-47.1785785"/>
    <s v="Rua Papa JoÃ£o Paulo II, 4 â€“ Jd. Santa Izabel, HortolÃ¢ndia â€“ SP, 13185-252"/>
    <s v="Q2 2015"/>
    <s v="Colocation"/>
    <s v="Wholesale"/>
    <s v="Active Project"/>
    <s v="In a complex of 6 Data centres, Ascenty's data centre named HortolÃ¢ndia 1 located in HortolÃ¢ndia, Sao Paulo opened in 2015. In December 2018, a joint venture between Digital Realty Trust and Brookfield Infrastructure acquire Ascenty."/>
    <n v="7"/>
    <n v="7"/>
    <n v="0"/>
    <n v="0"/>
    <n v="0"/>
    <x v="0"/>
    <n v="7"/>
    <n v="7"/>
    <n v="0"/>
    <s v="BR"/>
    <s v="BRA"/>
  </r>
  <r>
    <s v="86f44e604bbdd087760ca7dc9feb4bb8c99491cfd248010cdbc6da585d54dc3a"/>
    <s v="wMP4xG"/>
    <s v="2019-10-03T15:13:15.229Z"/>
    <s v="2026-04-29T10:06:21.123Z"/>
    <s v="HortolÃ¢ndia 2"/>
    <s v="HortolÃ¢ndia"/>
    <x v="36"/>
    <s v="Ascenty"/>
    <n v="-22.894979960000001"/>
    <n v="-47.179454010000001"/>
    <s v="Rua Papa JoÃ£o Paulo II, 4 â€“ Jd. Santa Izabel, HortolÃ¢ndia â€“ SP, 13185-252"/>
    <s v="Q2 2019"/>
    <s v="Colocation"/>
    <s v="Wholesale"/>
    <s v="Active Project"/>
    <s v="In a complex of 6 Data centres, Ascenty's data centre named HortolÃ¢ndia 2 located in HortolÃ¢ndia, Sao Paulo opened in 2019. In December 2018, a joint venture between Digital Realty Trust and Brookfield Infrastructure acquire Ascenty."/>
    <n v="5"/>
    <n v="3"/>
    <n v="0"/>
    <n v="1"/>
    <n v="1"/>
    <x v="0"/>
    <n v="3"/>
    <n v="4"/>
    <n v="1"/>
    <s v="BR"/>
    <s v="BRA"/>
  </r>
  <r>
    <s v="a3f2896bafbf1767be4fa440201b82f186ac0c5b49df63ffeac24b2aa003932b"/>
    <s v="wOmdoR"/>
    <s v="2022-02-02T18:53:32.294Z"/>
    <s v="2026-04-29T10:06:21.123Z"/>
    <s v="HortolÃ¢ndia 6"/>
    <s v="HortolÃ¢ndia"/>
    <x v="36"/>
    <s v="Ascenty"/>
    <n v="-22.895794800000001"/>
    <n v="-47.181771259999998"/>
    <s v="Rua Papa JoÃ£o Paulo II, 4 â€“ Jd. Santa Izabel, HortolÃ¢ndia â€“ SP, 13185-252"/>
    <s v="Q3 2022"/>
    <s v="Colocation"/>
    <s v="Wholesale"/>
    <s v="Active Project"/>
    <s v="In a complex of 6 Data centres, Ascenty's data centre named HortolÃ¢ndia 6 located in HortolÃ¢ndia, Sao Paulo is going to be open in 2022 with 31MW of IT load. In December 2018, a joint venture between Digital Realty Trust and Brookfield Infrastructure acquire Ascenty. "/>
    <n v="25"/>
    <n v="12"/>
    <n v="0"/>
    <n v="0"/>
    <n v="13"/>
    <x v="0"/>
    <n v="12"/>
    <n v="12"/>
    <n v="13"/>
    <s v="BR"/>
    <s v="BRA"/>
  </r>
  <r>
    <s v="e0cbcb81356e109817d482a5ab29bb73eca86dc0c3af8fa40629624a7422362b"/>
    <s v="GlJbzB"/>
    <s v="2020-03-18T09:54:55.838Z"/>
    <s v="2026-01-05T18:39:53.990Z"/>
    <s v="Vivo Rio de Janeiro"/>
    <s v="Rio de Janeiro"/>
    <x v="36"/>
    <s v="Telefonica"/>
    <n v="-22.90157924"/>
    <n v="-43.204125560000001"/>
    <s v="Rua Sara, 36 20220-090 Rio de Janeiro Rio de Janeiro, Brazil"/>
    <s v="Q3 2011"/>
    <s v="Colocation"/>
    <s v="Retail"/>
    <s v="Active Project"/>
    <s v="Telefonica acquired Vivo Rio de Janeiro in 2019. It is a small data centre in the State of Rio de Janeiro. It opened with 1 MW of IT load in a 1334 sqm building."/>
    <n v="1"/>
    <n v="1"/>
    <n v="0"/>
    <n v="0"/>
    <n v="0"/>
    <x v="0"/>
    <n v="1"/>
    <n v="1"/>
    <n v="0"/>
    <s v="BR"/>
    <s v="BRA"/>
  </r>
  <r>
    <s v="2ff80ceb7dcd334fa4bb70ca9a958817a67bbdf5b12fecd86ad37400681f3e9a"/>
    <s v="BA30OG"/>
    <s v="2022-09-23T18:30:15.866Z"/>
    <s v="2026-04-29T10:06:21.123Z"/>
    <s v="CIC"/>
    <s v="Curitiba"/>
    <x v="36"/>
    <s v="NextStreamDC"/>
    <n v="-25.495454290000001"/>
    <n v="-49.328800569999999"/>
    <s v="Rua Senador Accioly Filho, Bairro, 2200 - Cidade Industrial de Curitiba, Curitiba - PR, 81350-200, Brazil"/>
    <s v="Q2 2013"/>
    <s v="Colocation"/>
    <s v="Retail"/>
    <s v="Active Project"/>
    <s v="Actis a former Nabiax data centre located in Curitiba is one of the two data centre acquired in Brazil by Nabiax in 2019. With almost 0.7 MW of IT load across a field of 3.9 ha."/>
    <n v="0.65700000000000003"/>
    <n v="0.65700000000000003"/>
    <n v="0"/>
    <n v="0"/>
    <n v="0"/>
    <x v="0"/>
    <n v="0.65700000000000003"/>
    <n v="0.65700000000000003"/>
    <n v="0"/>
    <s v="BR"/>
    <s v="BRA"/>
  </r>
  <r>
    <s v="5036935198ee19aec18bc86d9018e8ddbc8e057983992910fd7cffd486753519"/>
    <s v="BqZjvR"/>
    <s v="2022-02-21T21:02:31.338Z"/>
    <s v="2026-04-29T10:06:21.123Z"/>
    <s v="ASAP GLOBAL"/>
    <s v="SÃ£o Paulo"/>
    <x v="36"/>
    <s v="ASAP Telecom"/>
    <n v="-23.631647480000002"/>
    <n v="-46.711308430000003"/>
    <s v="Rua Verbo Divino, 1661 - Cj. 22, ChÃ¡cara Santo AntÃ´nio, SÃ£o Paulo - SP - Brasil, CEP : 04719-002"/>
    <s v="Q3 2020"/>
    <s v="Colocation"/>
    <s v="Retail"/>
    <s v="Active Project"/>
    <s v="Asap GlobalÂ´s data centre is a small data centre that opened in 2020, with 0.45 MW of IT load, and 150 racks. Asap Global provides retail services in Sao Paulo."/>
    <n v="1"/>
    <n v="1"/>
    <n v="0"/>
    <n v="0"/>
    <n v="0"/>
    <x v="0"/>
    <n v="1"/>
    <n v="1"/>
    <n v="0"/>
    <s v="BR"/>
    <s v="BRA"/>
  </r>
  <r>
    <s v="a0cddcbab375956c5a8961261245989b535b5fce3779917843378db16c144da9"/>
    <s v="GZ1aoR"/>
    <s v="2022-03-10T22:52:49.310Z"/>
    <s v="2026-01-05T18:21:45.494Z"/>
    <s v="Gaia Data Center"/>
    <s v="Rio de Janeiro"/>
    <x v="36"/>
    <s v="Go Telecom!"/>
    <n v="-22.974894129999999"/>
    <n v="-43.366388960000002"/>
    <s v="Rua Victor Civita, 77 - Barra da Tijuca, Rio de Janeiro - RJ, 22775-044, Brasil"/>
    <s v="Q4 2019"/>
    <s v="Colocation"/>
    <s v="Retail"/>
    <s v="Active Project"/>
    <s v="Across a 0.36 ha plot, Go Telecomâ€™s data centre named Gaia data center is a small data centre located in Rio de Janeiro with 1MW IT load in a 1713 sqm building."/>
    <n v="1"/>
    <n v="1"/>
    <n v="0"/>
    <n v="0"/>
    <n v="0"/>
    <x v="0"/>
    <n v="1"/>
    <n v="1"/>
    <n v="0"/>
    <s v="BR"/>
    <s v="BRA"/>
  </r>
  <r>
    <s v="6335ee74d307349a1d4ac4029a75eacde6c1cf1bd8c30978f7591b8acd1afdc6"/>
    <s v="JGmpvR"/>
    <s v="2018-11-12T10:59:32.564Z"/>
    <s v="2026-04-29T10:06:21.123Z"/>
    <s v="RJ1"/>
    <s v="Rio de Janeiro"/>
    <x v="36"/>
    <s v="Equinix"/>
    <n v="-22.954736319999999"/>
    <n v="-43.194555440000002"/>
    <s v="Rua Voluntarios da Patria, 360, Botafogo, Rio de Janeiro/RJ CEP, BR, 22270-010"/>
    <s v="Q1 2005"/>
    <s v="Colocation"/>
    <s v="Retail"/>
    <s v="Active Project"/>
    <s v="Equinix's data centre opened in 2005. It was a former Alog Data Centre and it was acquired in 2011 by Equinix, it was named RJ1. It has 1 MW of IT load."/>
    <n v="1"/>
    <n v="1"/>
    <n v="0"/>
    <n v="0"/>
    <n v="0"/>
    <x v="0"/>
    <n v="1"/>
    <n v="1"/>
    <n v="0"/>
    <s v="BR"/>
    <s v="BRA"/>
  </r>
  <r>
    <s v="16fd46e9944f4b0a0f7e0f6a09e4bcdeb6599b2d2a22554c1c0695f3bdc6b18b"/>
    <s v="G3MaPB"/>
    <s v="2022-01-17T15:22:43.009Z"/>
    <s v="2026-02-16T19:38:16.176Z"/>
    <s v="Poznan"/>
    <s v="Poznan"/>
    <x v="33"/>
    <s v="DataCenter PPNT"/>
    <n v="52.456455650000002"/>
    <n v="16.95570026"/>
    <s v="RubieÅ¼ 46H, 61-612 PoznaÅ„, Poland"/>
    <s v="Q4 2012"/>
    <s v="Self-build"/>
    <s v="Self-build Financial/Institutional"/>
    <s v="Active Project"/>
    <s v="Facility located in Poznan Science and Technology Park founded by University of Adam Mickiewicz."/>
    <n v="0.23"/>
    <n v="0.23"/>
    <n v="0"/>
    <n v="0"/>
    <n v="0"/>
    <x v="1"/>
    <n v="0.23"/>
    <n v="0.23"/>
    <n v="0"/>
    <s v="PL"/>
    <s v="POL"/>
  </r>
  <r>
    <s v="2e73c377bd0c334dcee23ed8267d549759e14245e1e7c88ffd8ea706fb790718"/>
    <s v="G3pv3w"/>
    <s v="2020-10-15T10:47:44.730Z"/>
    <s v="2026-02-16T12:29:33.719Z"/>
    <s v="Handen"/>
    <s v="Handen"/>
    <x v="30"/>
    <s v="Telia"/>
    <n v="59.164895999999999"/>
    <n v="18.134713999999999"/>
    <s v="RudsjÃ¶terrassen 5 136 40 Handen Sweden"/>
    <s v="Q1 2000"/>
    <s v="Self-build"/>
    <s v="Self-build Network &amp; Telco"/>
    <s v="Active Project"/>
    <s v="null"/>
    <n v="0.05"/>
    <n v="0.05"/>
    <n v="0"/>
    <n v="0"/>
    <n v="0"/>
    <x v="1"/>
    <n v="0.05"/>
    <n v="0.05"/>
    <n v="0"/>
    <s v="SE"/>
    <s v="SWE"/>
  </r>
  <r>
    <s v="625bfb520cb5aaaf1bd600e50c55470204a63e332304f026a4737cdb1f4ff30c"/>
    <s v="G3386G"/>
    <s v="2023-03-02T05:19:23.255Z"/>
    <s v="2026-04-29T10:49:11.607Z"/>
    <s v="Lieusaint - Data Centre Sirius"/>
    <s v="Lieusaint"/>
    <x v="6"/>
    <s v="BPCE"/>
    <n v="48.621287270000003"/>
    <n v="2.5536035250000002"/>
    <s v="Rue Alfred Kastler, 77127 Lieusaint, France"/>
    <s v="Q4 2010"/>
    <s v="Self-build"/>
    <s v="Self-build Financial/Institutional"/>
    <s v="Active Project"/>
    <s v="This facility was built by Albiant-IT, the common structure of the IT subsidiaries of the BPCE group, and is one of two located nearby Paris. The second campus with 1/2 of the capacity is located south of France 60km east of Toulouse. "/>
    <n v="3"/>
    <n v="3"/>
    <n v="0"/>
    <n v="0"/>
    <n v="0"/>
    <x v="1"/>
    <n v="3"/>
    <n v="3"/>
    <n v="0"/>
    <s v="FR"/>
    <s v="FRA"/>
  </r>
  <r>
    <s v="a36c3b33d313b2621fea8d6905051efbf8e53d95dc8d402e8e0de55183b7529f"/>
    <s v="GyYVLG"/>
    <s v="2024-02-01T13:10:24.229Z"/>
    <s v="2026-02-16T18:03:12.238Z"/>
    <s v="Le Creusot"/>
    <s v="Le Creusot"/>
    <x v="6"/>
    <s v="Rubix DataCenter"/>
    <n v="46.795647809999998"/>
    <n v="4.4340738100000001"/>
    <s v="Rue Baptiste Marcet, 71200 Le Creusot, France"/>
    <s v="Q4 2023"/>
    <s v="Colocation"/>
    <s v="Retail"/>
    <s v="Active Project"/>
    <s v="Opened in 2023 and located south-west of the city of Dijon, the facility hosts 84 racks across 400 sqm of surface area with 500kW of power."/>
    <n v="0.5"/>
    <n v="0.5"/>
    <n v="0"/>
    <n v="0"/>
    <n v="0"/>
    <x v="1"/>
    <n v="0.5"/>
    <n v="0.5"/>
    <n v="0"/>
    <s v="FR"/>
    <s v="FRA"/>
  </r>
  <r>
    <s v="29fc00fcdfa4b371c52a2cd1259fc7d0dd7f53fe021f5f96a9943835568a32a2"/>
    <s v="w9L2QG"/>
    <s v="2021-02-23T12:11:12.251Z"/>
    <s v="2026-04-29T13:40:53.620Z"/>
    <s v="DC Evere"/>
    <s v="Evere"/>
    <x v="84"/>
    <s v="Datacenter United"/>
    <n v="50.879807290000002"/>
    <n v="4.3943798459999996"/>
    <s v="Rue Carli 2, 1140 Evere, Belgium"/>
    <s v="Q3 2008"/>
    <s v="Colocation"/>
    <s v="Retail"/>
    <s v="Active Project"/>
    <s v="DC Evere previously known as Netcenter 1 was acquired by DCU from Proximus in Q1 2025.The facility has been operational since 2008."/>
    <n v="1"/>
    <n v="1"/>
    <n v="0"/>
    <n v="0"/>
    <n v="0"/>
    <x v="1"/>
    <n v="1"/>
    <n v="1"/>
    <n v="0"/>
    <s v="BE"/>
    <s v="BEL"/>
  </r>
  <r>
    <s v="757305e944cb174ee09504e567ac067bc9efbcaaac960aa117025f350dd2125c"/>
    <s v="weJ34B"/>
    <s v="2023-03-02T05:59:49.054Z"/>
    <s v="2026-02-16T17:49:23.115Z"/>
    <s v="Clermont-Ferrand II"/>
    <s v="Gerzat"/>
    <x v="6"/>
    <s v="IBM"/>
    <n v="45.836401809999998"/>
    <n v="3.137805272"/>
    <s v="Rue Condorcet 63360 Gerzat, France"/>
    <s v="Q3 2000"/>
    <s v="Self-build"/>
    <s v="Self-build Systems Integrator/Managed Service Providers"/>
    <s v="Active Project"/>
    <s v="This facility forms part of IBM's network of data centres located throughout France in Paris, Lille, Clermont-Ferrand and Montpellier."/>
    <n v="1"/>
    <n v="1"/>
    <n v="0"/>
    <n v="0"/>
    <n v="0"/>
    <x v="1"/>
    <n v="1"/>
    <n v="1"/>
    <n v="0"/>
    <s v="FR"/>
    <s v="FRA"/>
  </r>
  <r>
    <s v="301cd765063b327a7166dcb49ffc4327df5684e90bebe68d4d63e6c2c9d06c88"/>
    <s v="BblE6G"/>
    <s v="2022-01-19T11:24:03.928Z"/>
    <s v="2026-02-16T18:48:01.045Z"/>
    <s v="Nevers"/>
    <s v="Nevers"/>
    <x v="6"/>
    <s v="Bouygues Telecom"/>
    <n v="46.994636380000003"/>
    <n v="3.1238114170000002"/>
    <s v="Rue de Coblence, 58000 Nevers, France"/>
    <s v="Q2 2023"/>
    <s v="Self-build"/>
    <s v="Self-build Network &amp; Telco"/>
    <s v="Active Project"/>
    <s v="Located west of Dijon in the city of Nevers, the site is one of several Bouygues Telecom facilities in France used to process and store the company's data whilst connecting with their other locations."/>
    <n v="0.2"/>
    <n v="0.2"/>
    <n v="0"/>
    <n v="0"/>
    <n v="0"/>
    <x v="1"/>
    <n v="0.2"/>
    <n v="0.2"/>
    <n v="0"/>
    <s v="FR"/>
    <s v="FRA"/>
  </r>
  <r>
    <s v="23b3c0f5431209d7af3995c2c61ac283c1eb136b4a0eeea4307aa9154ff91a0c"/>
    <s v="RQnYjG"/>
    <s v="2020-09-24T11:32:31.044Z"/>
    <s v="2026-04-29T13:40:53.569Z"/>
    <s v="Data Center Fortis-Haren"/>
    <s v="Brussels"/>
    <x v="84"/>
    <s v="BNP Paribas"/>
    <n v="50.881413999999999"/>
    <n v="4.4329150000000004"/>
    <s v="Rue de la FusÃ©e 98, 1130 Brussels, Belgium"/>
    <s v="Q1 1990"/>
    <s v="Self-build"/>
    <s v="Self-build Financial/Institutional"/>
    <s v="Active Project"/>
    <s v="BNP Paribas Data Center Fortis-Haren is located in Haren in Brussels, Belgium. The facility has been operational since the early 1970s and provides a total building area of 11,115 sqm. In 2007, the old facility expanded, which improved the overall performance."/>
    <n v="0.4"/>
    <n v="0.4"/>
    <n v="0"/>
    <n v="0"/>
    <n v="0"/>
    <x v="1"/>
    <n v="0.4"/>
    <n v="0.4"/>
    <n v="0"/>
    <s v="BE"/>
    <s v="BEL"/>
  </r>
  <r>
    <s v="7d3139539c89dd708c04d23fc159a78f807bfb1520543fdd25b7208c24977f5d"/>
    <s v="EG613R"/>
    <s v="2019-03-11T14:05:54.332Z"/>
    <s v="2026-04-29T13:57:16.088Z"/>
    <s v="WDC Data Center"/>
    <s v="Fize-Fontaine"/>
    <x v="84"/>
    <s v="WDC"/>
    <n v="50.580705000000002"/>
    <n v="5.2618929999999997"/>
    <s v="Rue de la mÃ©tallurgie 17B, 4530 Villers-le-Bouillet, Belgium"/>
    <s v="Q1 2013"/>
    <s v="Colocation"/>
    <s v="Retail"/>
    <s v="Active Project"/>
    <s v="The WDC Data Center is a carrier neutral, tier 3 facility located in Villers-le-Bouillet, close to the larger city of Liege. It has been operational since 2013 with a total building area of 3,500 sqm. The WDC is an affiliate of Win which has been a part of NRB Group since 2023."/>
    <n v="1.5"/>
    <n v="1.5"/>
    <n v="0"/>
    <n v="0"/>
    <n v="0"/>
    <x v="1"/>
    <n v="1.5"/>
    <n v="1.5"/>
    <n v="0"/>
    <s v="BE"/>
    <s v="BEL"/>
  </r>
  <r>
    <s v="5101dea6176e0b6e4ec8fa57c1417d03ca9a0d631ee8ebca546e17814b9c1cb0"/>
    <s v="mGr4rB"/>
    <s v="2019-01-11T16:36:10.517Z"/>
    <s v="2026-04-29T13:57:16.214Z"/>
    <s v="Belgium DC"/>
    <s v="Villers-le-Bouillet"/>
    <x v="84"/>
    <s v="Etix Everywhere"/>
    <n v="50.579633610000002"/>
    <n v="5.2617748989999997"/>
    <s v="Rue de la Science 3, 4530 Villers-le-Bouillet, Belgium"/>
    <s v="Q4 2017"/>
    <s v="Colocation"/>
    <s v="Retail"/>
    <s v="Active Project"/>
    <s v="Etix Everywhere's Belgium DC data centre is a Tier 3+ and carrier-neutral data centre built by a joint venture between NRB and Etix Everywhere in 2017. Based in Villers-le-Bouillet, it is located 30km from the NRB headquarters and data centre in Herstal."/>
    <n v="1.1599999999999999"/>
    <n v="1.1599999999999999"/>
    <n v="0"/>
    <n v="0"/>
    <n v="0"/>
    <x v="1"/>
    <n v="1.1599999999999999"/>
    <n v="1.1599999999999999"/>
    <n v="0"/>
    <s v="BE"/>
    <s v="BEL"/>
  </r>
  <r>
    <s v="96bc27bcea673da239e1cb845afafaf91d7ea8870d15d99621ce33d37ce5fd01"/>
    <s v="B1pxOw"/>
    <s v="2020-09-30T10:48:23.452Z"/>
    <s v="2026-01-14T14:06:32.685Z"/>
    <s v="Lausanne"/>
    <s v="Crissier"/>
    <x v="1"/>
    <s v="Alpine DC"/>
    <n v="46.54592066"/>
    <n v="6.5745669930000004"/>
    <s v="Rue de la Vernie 12, 1023 Crissier, Vaud, Switzerland"/>
    <s v="Q2 2013"/>
    <s v="Colocation"/>
    <s v="Retail"/>
    <s v="Active Project"/>
    <s v="AlpineDC started operating this facility in 2010 located in Crissier to the West of Lausanne. "/>
    <n v="0.2"/>
    <n v="0.2"/>
    <n v="0"/>
    <n v="0"/>
    <n v="0"/>
    <x v="1"/>
    <n v="0.2"/>
    <n v="0.2"/>
    <n v="0"/>
    <s v="CH"/>
    <s v="CHE"/>
  </r>
  <r>
    <s v="c6d6defe9ef41694d5c453b632ee78f10fa25d07703cba6c209c1e38fd16e390"/>
    <s v="dGZMLR"/>
    <s v="2019-01-23T13:26:07.550Z"/>
    <s v="2026-04-29T10:06:21.123Z"/>
    <s v="Crissier"/>
    <s v="Crissier"/>
    <x v="1"/>
    <s v="BrainServe"/>
    <n v="46.546522000000003"/>
    <n v="6.5735599999999996"/>
    <s v="Rue de la Vernie 17, 1023 Crissier Switzerland"/>
    <s v="Q2 2011"/>
    <s v="Colocation"/>
    <s v="Retail"/>
    <s v="Active Project"/>
    <s v="Opened in April 2011, The BrainServe data centre is certified Tier IV. The facility provides space for both retail colocation operators as well as telecommunications operators. "/>
    <n v="5"/>
    <n v="1.5"/>
    <n v="0"/>
    <n v="3.5"/>
    <n v="0"/>
    <x v="1"/>
    <n v="1.5"/>
    <n v="5"/>
    <n v="0"/>
    <s v="CH"/>
    <s v="CHE"/>
  </r>
  <r>
    <s v="dc3d83d0994e7a1302b77bba73d84dead8786ee5a3b75bffc9b293118966b5e1"/>
    <s v="BXNnPG"/>
    <s v="2020-08-11T14:13:21.508Z"/>
    <s v="2026-02-16T17:46:04.737Z"/>
    <s v="Bordeaux"/>
    <s v="Bruges"/>
    <x v="6"/>
    <s v="Koesio"/>
    <n v="44.889091999999998"/>
    <n v="-0.60744200000000004"/>
    <s v="Rue de l'Hermite, Bruges, 33520 Bordeaux, France"/>
    <s v="Q3 2000"/>
    <s v="Colocation"/>
    <s v="Retail"/>
    <s v="Active Project"/>
    <s v="Originally operating under CIS Valley, the site's ownership came under Koesio in April 2024 when the former was acquired by the group. "/>
    <n v="0.2"/>
    <n v="0.2"/>
    <n v="0"/>
    <n v="0"/>
    <n v="0"/>
    <x v="1"/>
    <n v="0.2"/>
    <n v="0.2"/>
    <n v="0"/>
    <s v="FR"/>
    <s v="FRA"/>
  </r>
  <r>
    <s v="88dcdadfb4a79a386207e569ee88824670d288ff8018f17dee67c49d7e8cb4fc"/>
    <s v="GLPY5G"/>
    <s v="2020-09-26T15:19:22.594Z"/>
    <s v="2026-01-14T14:40:11.586Z"/>
    <s v="Gigaplex"/>
    <s v="Meyrin"/>
    <x v="1"/>
    <s v="IBM"/>
    <n v="46.220430999999998"/>
    <n v="6.0663809999999998"/>
    <s v="Rue des MouliÃ¨res 12 1217 Meyrin Switzerland"/>
    <s v="Q1 2000"/>
    <s v="Self-build"/>
    <s v="Self-build Financial/Institutional"/>
    <s v="Active Project"/>
    <s v="Located west of Geneva, in Meyrin, IBM's data centre went live in the early 2000s."/>
    <n v="0.65"/>
    <n v="0.65"/>
    <n v="0"/>
    <n v="0"/>
    <n v="0"/>
    <x v="1"/>
    <n v="0.65"/>
    <n v="0.65"/>
    <n v="0"/>
    <s v="CH"/>
    <s v="CHE"/>
  </r>
  <r>
    <s v="91be458ee30d0e4f83665b355316d88af14bc7efd3b453362279496541e66127"/>
    <s v="GlXjZG"/>
    <s v="2020-07-27T10:42:25.069Z"/>
    <s v="2026-05-01T10:35:10.356Z"/>
    <s v="St. Ghislain"/>
    <s v="null"/>
    <x v="84"/>
    <s v="Google"/>
    <n v="50.46914606"/>
    <n v="3.8653235320000001"/>
    <s v="Rue des Roseaux, 7331 Saint-Ghislain, Belgium"/>
    <s v="Q2 2010"/>
    <s v="Self-build"/>
    <s v="Self-build Public Cloud"/>
    <s v="Active Project"/>
    <s v="GoogleÂ´s St. Ghislain data centre campus is located in Saint-Ghislain in west Belgium and was Google's first facility in Europe. The campus first went live in 2010, and since 2022 consists of 5 data centre buildings. Googleâ€™s total data center investment in St. Ghislain is nearly â‚¬3 billion."/>
    <n v="390"/>
    <n v="270"/>
    <n v="120"/>
    <n v="0"/>
    <n v="0"/>
    <x v="1"/>
    <n v="270"/>
    <n v="390"/>
    <n v="0"/>
    <s v="BE"/>
    <s v="BEL"/>
  </r>
  <r>
    <s v="638b5dab9a4cb2e9deae76fde367a8221c2481485a19606af3450b64acccabb6"/>
    <s v="RQnajG"/>
    <s v="2020-10-07T10:09:30.190Z"/>
    <s v="2026-04-29T13:44:07.000Z"/>
    <s v="Rue du Canon 36"/>
    <s v="Brussels"/>
    <x v="84"/>
    <s v="Proximus"/>
    <n v="50.853225000000002"/>
    <n v="4.3586859999999996"/>
    <s v="Rue du Canon 36 1000 Bruxelles Belgium"/>
    <s v="Q1 2000"/>
    <s v="Self-build"/>
    <s v="Self-build Network &amp; Telco"/>
    <s v="Active Project"/>
    <s v="Proximus' Rue du Canon 36 data centre, a former BICS facility, is located close to the city centre of Brussels and has been operational since 2000."/>
    <n v="0.2"/>
    <n v="0.2"/>
    <n v="0"/>
    <n v="0"/>
    <n v="0"/>
    <x v="1"/>
    <n v="0.2"/>
    <n v="0.2"/>
    <n v="0"/>
    <s v="BE"/>
    <s v="BEL"/>
  </r>
  <r>
    <s v="eb249046ed98f847f3a9cd54fc786e25b8271f2882dd318aa29bbf9b7e0cecf5"/>
    <s v="RKZnqB"/>
    <s v="2023-02-21T03:12:45.620Z"/>
    <s v="2026-05-01T14:03:14.353Z"/>
    <s v="PA14"/>
    <s v="Aubervilliers"/>
    <x v="6"/>
    <s v="Equinix"/>
    <n v="48.908206960000001"/>
    <n v="2.3712743870000002"/>
    <s v="Rue du Corindon, 93300 Aubervilliers, France"/>
    <s v="null"/>
    <s v="Colocation"/>
    <s v="Retail"/>
    <s v="Active Project"/>
    <s v="This data centre is being developed by Icade on the site of an office space and car park at Porte de Paris, in Saint-Denis and is expected by Q1 2027. Equinix has signed the pre lease and will be completing the fitting out after a shell and core development by Icade. The demolition began in 2023 with 7490 sqm of gross area on four floors. (IT load to be updated)"/>
    <n v="10.5"/>
    <n v="0"/>
    <n v="5.25"/>
    <n v="5.25"/>
    <n v="0"/>
    <x v="1"/>
    <n v="0"/>
    <n v="10.5"/>
    <n v="0"/>
    <s v="FR"/>
    <s v="FRA"/>
  </r>
  <r>
    <s v="55b0275c37d76e21a07bdb9983435093912e914be70c4c34a4d12612d7f1aaac"/>
    <s v="R2nn6R"/>
    <s v="2021-06-18T05:35:37.798Z"/>
    <s v="2026-02-16T18:34:06.884Z"/>
    <s v="The Digital Warehouse"/>
    <s v="Saint-Laurent-Blangy"/>
    <x v="6"/>
    <s v="DÃ©cima Data Center"/>
    <n v="50.290261479999998"/>
    <n v="2.8063766060000002"/>
    <s v="Rue FranÃ§ois Hennebique, 62223 Saint-Laurent-Blangy, France"/>
    <s v="Q2 2011"/>
    <s v="Colocation"/>
    <s v="Retail"/>
    <s v="Active Project"/>
    <s v="Decima Data Center operates two data centres in the North of France at Arras, 30km South West of Lille. Both facilities are 3km apart with 20 racks each."/>
    <n v="1"/>
    <n v="1"/>
    <n v="0"/>
    <n v="0"/>
    <n v="0"/>
    <x v="1"/>
    <n v="1"/>
    <n v="1"/>
    <n v="0"/>
    <s v="FR"/>
    <s v="FRA"/>
  </r>
  <r>
    <s v="7e088a949d9cda352c0481b40bd92d9583e920ef087a24faee302ca71e88542d"/>
    <s v="8Rvr0R"/>
    <s v="2019-03-21T14:55:14.070Z"/>
    <s v="2026-05-01T10:01:35.472Z"/>
    <s v="Wallonia One"/>
    <s v="Gembloux"/>
    <x v="84"/>
    <s v="LCL"/>
    <n v="50.503371000000001"/>
    <n v="4.7176439999999999"/>
    <s v="Rue Guillaume Fouquet 17, 5032 Gembloux, Belgium"/>
    <s v="Q1 2014"/>
    <s v="Colocation"/>
    <s v="Retail"/>
    <s v="Active Project"/>
    <s v="LCLÂ´s Wallonia One data centre is a former Engie Cofely facility and is located in Gembloux, close to the larger city Namur. The facility has been in operation since 2014 with a total building area of 3,000 sqm was taken over by LCL in Q2 2021, bringing their total number of data centres to five."/>
    <n v="4"/>
    <n v="2"/>
    <n v="0"/>
    <n v="0"/>
    <n v="2"/>
    <x v="1"/>
    <n v="2"/>
    <n v="2"/>
    <n v="2"/>
    <s v="BE"/>
    <s v="BEL"/>
  </r>
  <r>
    <s v="d89ac0e4e36901c2de83e448a5bc1b9660ed6012fc34456828b4dcf3cfb72e0f"/>
    <s v="R0mnnG"/>
    <s v="2023-02-28T03:38:40.451Z"/>
    <s v="2026-04-29T11:34:52.800Z"/>
    <s v="AndrÃ©sy"/>
    <s v="AndrÃ©sy"/>
    <x v="6"/>
    <s v="Bouygues Telecom"/>
    <n v="48.973292979999997"/>
    <n v="2.043587182"/>
    <s v="Rue Gustave Eiffel, Les Gaudines, 78570 AndrÃ©sy, France"/>
    <s v="Q2 2007"/>
    <s v="Self-build"/>
    <s v="Self-build Network &amp; Telco"/>
    <s v="Active Project"/>
    <s v="Located in the north-west of the Metropolitan Paris area, the site is one of several Bouygues Telecom facilities in France used to process and store the company's data whilst connecting with their other locations."/>
    <n v="0.5"/>
    <n v="0.5"/>
    <n v="0"/>
    <n v="0"/>
    <n v="0"/>
    <x v="1"/>
    <n v="0.5"/>
    <n v="0.5"/>
    <n v="0"/>
    <s v="FR"/>
    <s v="FRA"/>
  </r>
  <r>
    <s v="600196779492e0edd32f14b2bfcf34f9d39ab345a1da287e8d661482e5eaa3c9"/>
    <s v="GnqXyR"/>
    <s v="2023-03-05T11:41:29.371Z"/>
    <s v="2026-02-16T18:33:33.032Z"/>
    <s v="Pont de Tournai"/>
    <s v="Lille"/>
    <x v="6"/>
    <s v="SNCF"/>
    <n v="50.623009029999999"/>
    <n v="3.0884637490000002"/>
    <s v="Rue Jean Perrin, 59000 Lille, France"/>
    <s v="Q1 2000"/>
    <s v="Self-build"/>
    <s v="Self-build Other"/>
    <s v="Temporarily closed"/>
    <s v="SNCF's Pont de Tournai facility once formed part of the company's national network of facilities used for supporting business operations and key data storage needs. In Q3 2018, it was announced that the site would be closed in the near future as the business was moving their storage needs elsewhere."/>
    <n v="1.5"/>
    <n v="1.5"/>
    <n v="0"/>
    <n v="0"/>
    <n v="0"/>
    <x v="1"/>
    <n v="1.5"/>
    <n v="1.5"/>
    <n v="0"/>
    <s v="FR"/>
    <s v="FRA"/>
  </r>
  <r>
    <s v="dfae30385d382c0d7e792c96f629ee09ec0186edda628ab2d999624e14fe4a44"/>
    <s v="GnebkR"/>
    <s v="2021-10-14T10:15:15.465Z"/>
    <s v="2026-02-16T18:40:30.315Z"/>
    <s v="SXB1"/>
    <s v="Illkirch-Graffenstaden"/>
    <x v="6"/>
    <s v="nLighten"/>
    <n v="48.520384440000001"/>
    <n v="7.7373450310000003"/>
    <s v="Rue Jean-Dominique Cassini, 67400 Illkirch-Graffenstaden, France"/>
    <s v="Q3 2021"/>
    <s v="Colocation"/>
    <s v="Retail"/>
    <s v="Active Project"/>
    <s v="Formerly a Euclyde site which first opened in 2021, the facility was acquired by nLighten in 2023 and is built on 0.6 hectares of land and hosts 200 racks."/>
    <n v="0.6"/>
    <n v="0.6"/>
    <n v="0"/>
    <n v="0"/>
    <n v="0"/>
    <x v="1"/>
    <n v="0.6"/>
    <n v="0.6"/>
    <n v="0"/>
    <s v="FR"/>
    <s v="FRA"/>
  </r>
  <r>
    <s v="b101a7c64aa35c60708ea7b229eec999f1dacafcd0d235b3899ab17415f49920"/>
    <s v="Glo7nR"/>
    <s v="2021-10-15T11:31:36.946Z"/>
    <s v="2026-03-09T15:17:08.124Z"/>
    <s v="CDG1"/>
    <s v="Lisses"/>
    <x v="6"/>
    <s v="CloudHQ"/>
    <n v="48.59767153"/>
    <n v="2.4077916890000002"/>
    <s v="Rue LÃ©onard de Vinci, 91090 Lisses, France"/>
    <s v="Q2 2025"/>
    <s v="Colocation"/>
    <s v="Wholesale"/>
    <s v="Active Project"/>
    <s v="First announced in Q4 2021, CloudHQ's campus consists of two buildings of 53 000 sqm each on a 13.7 hectares at Les Folies on the edge of Vert-le-Grand (Leonard da Vinci Business Park). Each building is to provide 74.4MW of IT load across 24 data halls. In June 2025, the first building became operational after construction began in late 2022. "/>
    <n v="148.80000000000001"/>
    <n v="74.400000000000006"/>
    <n v="0"/>
    <n v="74.400000000000006"/>
    <n v="0"/>
    <x v="1"/>
    <n v="74.400000000000006"/>
    <n v="148.80000000000001"/>
    <n v="0"/>
    <s v="FR"/>
    <s v="FRA"/>
  </r>
  <r>
    <s v="5629c742fbffd185d744f4a1adb10c5102f45125af9440cd75e20c43da2f4c02"/>
    <s v="R2ZNMR"/>
    <s v="2020-10-07T09:53:24.094Z"/>
    <s v="2025-03-20T09:39:14.780Z"/>
    <s v="Rue Lebeau 2"/>
    <s v="Brussels"/>
    <x v="84"/>
    <s v="Proximus"/>
    <n v="50.842798000000002"/>
    <n v="4.3548539999999996"/>
    <s v="Rue Lebeau 2 1000 Bruxelles Belgium"/>
    <s v="Q1 2000"/>
    <s v="Self-build"/>
    <s v="Self-build Network &amp; Telco"/>
    <s v="Permanently closed"/>
    <s v="This site closed in 2019."/>
    <n v="0.3"/>
    <n v="0.3"/>
    <n v="0"/>
    <n v="0"/>
    <n v="0"/>
    <x v="1"/>
    <n v="0.3"/>
    <n v="0.3"/>
    <n v="0"/>
    <s v="BE"/>
    <s v="BEL"/>
  </r>
  <r>
    <s v="ef9c79c1c40f8f25d3feaee355b8c37394c81dc8cd8e16a4df3713f6b4fdbd15"/>
    <s v="BA3mOG"/>
    <s v="2022-09-29T14:24:35.440Z"/>
    <s v="2025-11-18T21:04:12.271Z"/>
    <s v="Q02 Campus"/>
    <s v="Saint-Bruno-de-Montarville"/>
    <x v="41"/>
    <s v="QScale"/>
    <n v="45.513565579999998"/>
    <n v="-73.377246630000002"/>
    <s v="Rue Lenoir, Saint-Bruno-de-Montarville, QC J3V 6P4, Canada"/>
    <s v="null"/>
    <s v="Colocation"/>
    <s v="Wholesale"/>
    <s v="Active Project"/>
    <s v="The founders of QScale, established in 2018, were formerly part of 4Degrees Colocation which was acquired by Videotron in 2015 and then by Vantage Data Centers in 2019. The Q02 campus was announced to have a capacity of 48MW."/>
    <s v="null"/>
    <s v="null"/>
    <s v="null"/>
    <s v="null"/>
    <s v="null"/>
    <x v="0"/>
    <n v="0"/>
    <n v="0"/>
    <n v="0"/>
    <s v="CA"/>
    <s v="CAN"/>
  </r>
  <r>
    <s v="6a1463d08f4bbcfda6f2fc94d22e437204180cb7e08f423b3ffbfd2d4783db18"/>
    <s v="GLoJbR"/>
    <s v="2022-09-28T12:03:22.708Z"/>
    <s v="2026-04-29T10:06:21.123Z"/>
    <s v="Montreal III (QC6)"/>
    <s v="Saint-Bruno-de-Montarville"/>
    <x v="41"/>
    <s v="Vantage Data Centers"/>
    <n v="45.525581930000001"/>
    <n v="-73.368397290000004"/>
    <s v="Rue Marie-Victorin Saint-Bruno-de-Montarville, QC Canada"/>
    <s v="null"/>
    <s v="Colocation"/>
    <s v="Wholesale"/>
    <s v="Active Project"/>
    <s v="Vantage anticipates that the data center will have a power feed of 45MVA, but the IT capacity is currently unknown. This will be Vantage's third facility in Montreal."/>
    <s v="null"/>
    <s v="null"/>
    <s v="null"/>
    <s v="null"/>
    <s v="null"/>
    <x v="0"/>
    <n v="0"/>
    <n v="0"/>
    <n v="0"/>
    <s v="CA"/>
    <s v="CAN"/>
  </r>
  <r>
    <s v="fd499e465f2900528e9eb92b70ee2fd6dbfcd9dad493a34ceaf144a11e6315e0"/>
    <s v="GlX0VG"/>
    <s v="2020-09-30T15:49:19.814Z"/>
    <s v="2024-11-13T10:24:18.564Z"/>
    <s v="Geneva-Monthoux"/>
    <s v="Geneva"/>
    <x v="1"/>
    <s v="Swisscom"/>
    <n v="46.210748000000002"/>
    <n v="6.1471330000000002"/>
    <s v="Rue Pellegrino-Rossi 16, 1201 Geneva, Switzerland"/>
    <s v="Q1 1990"/>
    <s v="Self-build"/>
    <s v="Self-build Network &amp; Telco"/>
    <s v="Permanently closed"/>
    <s v="The Swisscom GenÃ¨ve-Monthoux data centre in Geneva, Switzerland has been in operation since 1987. In Q4 2022, the facility was finally dismantled and repurposed."/>
    <n v="7.2999999999999995E-2"/>
    <n v="7.2999999999999995E-2"/>
    <n v="0"/>
    <n v="0"/>
    <n v="0"/>
    <x v="1"/>
    <n v="7.2999999999999995E-2"/>
    <n v="7.2999999999999995E-2"/>
    <n v="0"/>
    <s v="CH"/>
    <s v="CHE"/>
  </r>
  <r>
    <s v="5f065163114a355bf770427f786ac58ab8c91ea1e122c37dce7b3c12de784e74"/>
    <s v="BgV3rw"/>
    <s v="2020-09-30T15:01:54.860Z"/>
    <s v="2026-01-14T14:18:59.373Z"/>
    <s v="Geneva-Montbrillant"/>
    <s v="Geneva"/>
    <x v="1"/>
    <s v="Swisscom"/>
    <n v="46.218336000000001"/>
    <n v="6.1417270000000004"/>
    <s v="Rue Richard-Wagner 6, 1202 Geneva, Switzerland"/>
    <s v="Q3 2017"/>
    <s v="Colocation"/>
    <s v="Retail"/>
    <s v="Active Project"/>
    <s v="The Geneva-Montbrillant facility opened in 2002. "/>
    <n v="1.3"/>
    <n v="1.3"/>
    <n v="0"/>
    <n v="0"/>
    <n v="0"/>
    <x v="1"/>
    <n v="1.3"/>
    <n v="1.3"/>
    <n v="0"/>
    <s v="CH"/>
    <s v="CHE"/>
  </r>
  <r>
    <s v="b9c8d86e98b70fb6af088f058216eeefdfefa38431f5e0aa572c2831a7488728"/>
    <s v="Gdr8rB"/>
    <s v="2022-11-17T09:43:40.915Z"/>
    <s v="2025-11-17T19:31:10.900Z"/>
    <s v="Beauharnois"/>
    <s v="Beauharnois"/>
    <x v="41"/>
    <s v="Google"/>
    <n v="45.283666910000001"/>
    <n v="-73.903999139999996"/>
    <s v="Rue Urgel Charette, Beauharnois, QC J6N 0S2, Canada"/>
    <s v="null"/>
    <s v="Self-build"/>
    <s v="Self-build Public Cloud"/>
    <s v="Active Project"/>
    <s v="66 hectares of agricultural land by the IKEA distribution centre has been rezoned to accommodate Google's data centre. Hydro-Quebec substation is also located nearby. "/>
    <s v="null"/>
    <s v="null"/>
    <s v="null"/>
    <s v="null"/>
    <s v="null"/>
    <x v="0"/>
    <n v="0"/>
    <n v="0"/>
    <n v="0"/>
    <s v="CA"/>
    <s v="CAN"/>
  </r>
  <r>
    <s v="8e631077aecc4a4c786ddfec8c3332a3957bf1b3054b490aa4baf11a174a6357"/>
    <s v="Gk3pXG"/>
    <s v="2022-04-26T12:23:20.254Z"/>
    <s v="2026-02-20T13:59:39.811Z"/>
    <s v="Rufisque Data Center"/>
    <s v="Rufisque"/>
    <x v="112"/>
    <s v="Sonatel"/>
    <n v="14.714281590000001"/>
    <n v="-17.271969210000002"/>
    <s v="Rufisque, Senegal"/>
    <s v="Q2 2017"/>
    <s v="Self-build"/>
    <s v="Self-build Network &amp; Telco"/>
    <s v="Active Project"/>
    <s v="Sonatel owned by Orange operates its Rufisque data centre located in Rufisque which is approximately an hour's driving distance from the city of Dakar, Senegal. The Tier 3 facility has been put in operation since June 2017 and is in line with the governmentâ€™s plans to make Senegal a digital hub by 2025."/>
    <n v="1.05"/>
    <n v="1.05"/>
    <n v="0"/>
    <n v="0"/>
    <n v="0"/>
    <x v="1"/>
    <n v="1.05"/>
    <n v="1.05"/>
    <n v="0"/>
    <s v="SN"/>
    <s v="SEN"/>
  </r>
  <r>
    <s v="eb9720811cbf64a251a143618f869c0d78aceb2859bc858e36bd345617e18018"/>
    <s v="GlW2zR"/>
    <s v="2024-10-03T06:48:08.107Z"/>
    <s v="2026-02-03T07:30:46.899Z"/>
    <s v="SME14"/>
    <s v="Batam City"/>
    <x v="17"/>
    <s v="SM+"/>
    <n v="1.1072408600000001"/>
    <n v="104.0446578"/>
    <s v="Ruko taman dutamas trafalgal mall no 1-3 kel baloi Permai kec batam kota batam"/>
    <s v="Q1 2006"/>
    <s v="Self-build"/>
    <s v="Self-build Network &amp; Telco"/>
    <s v="Active Project"/>
    <s v="SME14 is part of SM+'s edge data centre portfolio. With an IT capacity of 0.2MW, this project went live in 2006."/>
    <n v="0.2"/>
    <n v="0.2"/>
    <n v="0"/>
    <n v="0"/>
    <n v="0"/>
    <x v="2"/>
    <n v="0.2"/>
    <n v="0.2"/>
    <n v="0"/>
    <s v="ID"/>
    <s v="IDN"/>
  </r>
  <r>
    <s v="103c10b93b12a6608c7863da7847ea23112b17ddafeeba00d2ed7ff01b449890"/>
    <s v="Gz32pw"/>
    <s v="2024-12-13T19:36:04.319Z"/>
    <s v="2026-04-14T16:24:53.919Z"/>
    <s v="Rumble Technology Campus"/>
    <s v="null"/>
    <x v="0"/>
    <s v="DataCore Innovations"/>
    <n v="32.989842279999998"/>
    <n v="-83.837451479999999"/>
    <s v="Rumble Rd and I-75 Intersection"/>
    <s v="null"/>
    <s v="Self-build"/>
    <s v="null"/>
    <s v="Active Project"/>
    <s v="In Q3 2024, DataCore Innovations announced a data center campus in Lithia Springs. It will have around 4.2 million sqft of data center space across twelve buildings and will be on a 949 acre plot. Final plan is looking to have 1.12 GWs and the first building completion date being projected in 2028. Entire campus is scheduled to go live by 2038-2039."/>
    <n v="1120"/>
    <n v="0"/>
    <n v="0"/>
    <n v="0"/>
    <n v="1120"/>
    <x v="0"/>
    <n v="0"/>
    <n v="0"/>
    <n v="1120"/>
    <s v="US"/>
    <s v="USA"/>
  </r>
  <r>
    <s v="6b518e6abaccc07d195d5f48fff345e46f8ec1a8f66c12f5d9af0ff74cbeb175"/>
    <s v="RKLEVG"/>
    <s v="2025-07-02T10:09:20.907Z"/>
    <s v="2026-02-20T14:23:47.994Z"/>
    <s v="Rusayl Data Center 2"/>
    <s v="Rusayl"/>
    <x v="60"/>
    <s v="Oman Data Park"/>
    <n v="23.544380100000001"/>
    <n v="58.189351799999997"/>
    <s v="Rusayl, Oman"/>
    <s v="null"/>
    <s v="Colocation"/>
    <s v="Retail"/>
    <s v="Active Project"/>
    <s v="Oman Data Park's second Rusayl data centre will be the first facility in Oman to use solar power, with its first phase designed at 1.4MW, with potential to expand to 10MW."/>
    <n v="10"/>
    <n v="0"/>
    <n v="0"/>
    <n v="0"/>
    <n v="10"/>
    <x v="1"/>
    <n v="0"/>
    <n v="0"/>
    <n v="10"/>
    <s v="OM"/>
    <s v="OMN"/>
  </r>
  <r>
    <s v="f8e58bd8e5cbcc2ef8a19d08ee9e416f0b7cb9519bfb27be3bafa3a76f313b42"/>
    <s v="R0XVgR"/>
    <s v="2020-04-02T12:49:15.843Z"/>
    <s v="2026-02-12T19:02:35.802Z"/>
    <s v="Gayrettepe"/>
    <s v="Istanbul"/>
    <x v="34"/>
    <s v="Turk Telekom"/>
    <n v="41.064936000000003"/>
    <n v="29.003723000000001"/>
    <s v="Rustubey Sokak No. 2 , Gayrettepe, Istanbul , Istanbul , 34349, Turkey"/>
    <s v="Q1 2010"/>
    <s v="Colocation"/>
    <s v="Retail"/>
    <s v="Active Project"/>
    <s v="Turk Telecom's Gayrettepe data centre is located in Gayrettepe, Istanbul, and went live in 2010. "/>
    <n v="1.6"/>
    <n v="1.6"/>
    <n v="0"/>
    <n v="0"/>
    <n v="0"/>
    <x v="1"/>
    <n v="1.6"/>
    <n v="1.6"/>
    <n v="0"/>
    <s v="TR"/>
    <s v="TUR"/>
  </r>
  <r>
    <s v="04d0213b4d73ee69fa172c080f069a3bda50c3c55c08061630fb597c9055b267"/>
    <s v="GnqlKR"/>
    <s v="2024-01-22T16:09:21.374Z"/>
    <s v="2026-04-07T20:07:55.215Z"/>
    <s v="The Carmel Church Data Hub"/>
    <s v="Ruther Glen"/>
    <x v="0"/>
    <s v="AVAIO Digital Partners"/>
    <n v="37.928092540000002"/>
    <n v="-77.469518199999996"/>
    <s v="Ruther Glen, VA 22546"/>
    <s v="null"/>
    <s v="Colocation"/>
    <s v="Wholesale"/>
    <s v="Active Project"/>
    <s v="AVAIO Digital's Carmel Church Data Hub will offer over 300 megawatts across more than 148 thousand square metres of data centre space on full build. The first 130 MW, two-building phase is expected to go live in the first half of 2026."/>
    <n v="300"/>
    <n v="0"/>
    <n v="0"/>
    <n v="300"/>
    <n v="0"/>
    <x v="0"/>
    <n v="0"/>
    <n v="300"/>
    <n v="0"/>
    <s v="US"/>
    <s v="USA"/>
  </r>
  <r>
    <s v="6dce0aafe4f968766110207578ba24b0b5bf3c9d36d7f3fad086d2a80c391d38"/>
    <s v="Gk4DXw"/>
    <s v="2025-08-14T02:48:10.407Z"/>
    <s v="2025-10-26T08:57:51.544Z"/>
    <s v="EDGE2 Annex"/>
    <s v="Special capital Region of Jakarta"/>
    <x v="17"/>
    <s v="Digital Edge DC"/>
    <n v="-6.2150001079999999"/>
    <n v="106.83448009999999"/>
    <s v="RW.1, Menteng Atas, Kecamatan Setiabudi, Kota Jakarta Selatan, Daerah Khusus Ibukota Jakarta 12910, Indonesia"/>
    <s v="null"/>
    <s v="Colocation"/>
    <s v="Wholesale"/>
    <s v="Active Project"/>
    <s v="DC Byte understands that there are pipeline plans by Digital Edge."/>
    <n v="24"/>
    <n v="0"/>
    <n v="0"/>
    <n v="24"/>
    <n v="0"/>
    <x v="2"/>
    <n v="0"/>
    <n v="24"/>
    <n v="0"/>
    <s v="ID"/>
    <s v="IDN"/>
  </r>
  <r>
    <s v="ad77bd03aad6ea882f8c53a034317e8301ad95d67c5b9b7a624d84ed87b4ca00"/>
    <s v="GnqykR"/>
    <s v="2024-05-23T02:01:19.102Z"/>
    <s v="2025-10-17T10:59:10.930Z"/>
    <s v="Jakarta"/>
    <s v="Special capital Region of Jakarta"/>
    <x v="17"/>
    <s v="DAMAC Digital"/>
    <n v="-6.2424900890000004"/>
    <n v="106.85729259999999"/>
    <s v="RW.9, East Tebet Tebet South Jakarta City, Jakarta Indonesia (MT Haryono)"/>
    <s v="null"/>
    <s v="Colocation"/>
    <s v="Wholesale"/>
    <s v="Active Project"/>
    <s v="May 2024, DAMAC announced plans for a 15MW data centre in Jakarta. Located along MT Haryono, the 15MW facility was initially targeted to come live by Q4 2025. June 2025, DAMAC revealed that the first phase is scheduled for completion in Q3 2026. The regional goal for Edgenex in SEA is 300+ MW of operational capacity by 2026."/>
    <n v="15"/>
    <n v="0"/>
    <n v="6"/>
    <n v="9"/>
    <n v="0"/>
    <x v="2"/>
    <n v="0"/>
    <n v="15"/>
    <n v="0"/>
    <s v="ID"/>
    <s v="IDN"/>
  </r>
  <r>
    <s v="d0c15631b20f5b52e1eb9dd4ea5fc5903049defcbd3196c56a1b13046e3e810d"/>
    <s v="G6Ea3R"/>
    <s v="2022-06-07T18:33:27.634Z"/>
    <s v="2026-04-29T10:06:21.123Z"/>
    <s v="CNT EP Guayaquil"/>
    <s v="Guayaquil"/>
    <x v="99"/>
    <s v="CNT"/>
    <n v="-2.1992433180000002"/>
    <n v="-80.085475630000005"/>
    <s v="RW27+CPX Data Center CNT EP, Guayaquil, Ecuador"/>
    <s v="Q3 2015"/>
    <s v="Colocation"/>
    <s v="Retail"/>
    <s v="Active Project"/>
    <s v="CNT's data centre opened in 2015. It is a Tier III facility. The facility is based in Guayaquil and was named the same name as the city. CNT has two facilities in Ecuador. "/>
    <n v="3"/>
    <n v="3"/>
    <n v="0"/>
    <n v="0"/>
    <n v="0"/>
    <x v="0"/>
    <n v="3"/>
    <n v="3"/>
    <n v="0"/>
    <s v="EC"/>
    <s v="ECU"/>
  </r>
  <r>
    <s v="1e5346b8928b39064c252c88b2fd817041298f08b865e4304e90ca8fa41d3574"/>
    <s v="G6nXNG"/>
    <s v="2025-01-06T12:31:32.598Z"/>
    <s v="2026-04-08T08:50:54.439Z"/>
    <s v="Didcot Data Centre"/>
    <s v="Vale of White Horse"/>
    <x v="4"/>
    <s v="Amazon Web Services"/>
    <n v="51.623438319999998"/>
    <n v="-1.2597733120000001"/>
    <s v="RWE N Power Plc, Didcot Power Station Didcot, OX11 7HA"/>
    <s v="null"/>
    <s v="Self-build"/>
    <s v="Self-build Public Cloud"/>
    <s v="Active Project"/>
    <s v="Located on the site of a former coal-fired power station, RWE's site could in the near future be redeveloped as a data centre campus. Spreading across approximately 33.01 hectares, the site could according to an outline planning application submitted in Q3 2022, host 197,000 square metres of data centre space.In July 2025, White Horse District Council granted outline planning permission for the scheme.In Q4 2025, RWE sold the site to AWS for â‚¬225 million."/>
    <n v="192"/>
    <n v="0"/>
    <n v="0"/>
    <n v="0"/>
    <n v="192"/>
    <x v="1"/>
    <n v="0"/>
    <n v="0"/>
    <n v="192"/>
    <s v="GB"/>
    <s v="GBR"/>
  </r>
  <r>
    <s v="05d32c563f194cbd8a871afb11571406db47fec156827067999817a12592ec18"/>
    <s v="BPdldB"/>
    <s v="2025-06-24T20:08:19.527Z"/>
    <s v="2025-12-08T17:50:05.314Z"/>
    <s v="Project Blue"/>
    <s v="null"/>
    <x v="0"/>
    <s v="Beale Infrastructure"/>
    <n v="32.053333690000002"/>
    <n v="-110.7815743"/>
    <s v="S Houghton Rd &amp; E Brekke Rd, Arizona 85747"/>
    <s v="null"/>
    <s v="Colocation"/>
    <s v="Wholesale"/>
    <s v="Active Project"/>
    <s v="null"/>
    <n v="510"/>
    <n v="0"/>
    <n v="0"/>
    <n v="0"/>
    <n v="510"/>
    <x v="0"/>
    <n v="0"/>
    <n v="0"/>
    <n v="510"/>
    <s v="US"/>
    <s v="USA"/>
  </r>
  <r>
    <s v="a1fe77744adec25c6cec635bd3074064f4209ae3c97c1a3b325ac57ca5d1199a"/>
    <s v="BgAnWG"/>
    <s v="2022-11-17T15:19:56.778Z"/>
    <s v="2026-02-10T02:04:50.643Z"/>
    <s v="STT Pune IDC9"/>
    <s v="null"/>
    <x v="2"/>
    <s v="STT Global Data Centres India"/>
    <n v="18.60665852"/>
    <n v="73.863636170000007"/>
    <s v="S. No. 49/1, 50, 51, 52/1, 53/1, 54/1, 55/1, 56/1, 57/1, 58/1, 60/1, 61/1, 62/1 Pune Alandi Road, Dighi, Pune"/>
    <s v="null"/>
    <s v="Colocation"/>
    <s v="Wholesale"/>
    <s v="Active Project"/>
    <s v="STT Global Data Centres India Private Limited is expanding its Pune site. The data centre is expected to begin construction in 2023 and go live in 2028.  "/>
    <s v="null"/>
    <s v="null"/>
    <s v="null"/>
    <s v="null"/>
    <s v="null"/>
    <x v="2"/>
    <n v="0"/>
    <n v="0"/>
    <n v="0"/>
    <s v="IN"/>
    <s v="IND"/>
  </r>
  <r>
    <s v="53793f6692837daced341d82e02f7f42c6f10c982337c581da8236b08d337ce3"/>
    <s v="BqW9dG"/>
    <s v="2022-11-17T15:12:42.503Z"/>
    <s v="2026-02-10T01:57:08.205Z"/>
    <s v="STT Pune IDC5"/>
    <s v="Pune"/>
    <x v="2"/>
    <s v="STT Global Data Centres India"/>
    <n v="18.603704369999999"/>
    <n v="73.865124559999998"/>
    <s v="S. No. 49/1, 50, 51, 52/1, 53/1, 54/1, 55/1, 56/1, 57/1, 58/1, 60/1, 61/1, 62/1 Pune Alandi Road, Dighi, Pune"/>
    <s v="Q3 2025"/>
    <s v="Colocation"/>
    <s v="Wholesale"/>
    <s v="Active Project"/>
    <s v="STT Global Data Centres India Private Limited is expanding its Pune site. The data centre is expected to begin construction soon and go live in 2025."/>
    <n v="24"/>
    <n v="9.6"/>
    <n v="0"/>
    <n v="14.4"/>
    <n v="0"/>
    <x v="2"/>
    <n v="9.6"/>
    <n v="24"/>
    <n v="0"/>
    <s v="IN"/>
    <s v="IND"/>
  </r>
  <r>
    <s v="f1edc8e6e499013ea5897a862a1335b85fa924fccda21d7de7909e7659c04286"/>
    <s v="GLozqR"/>
    <s v="2022-11-17T15:08:15.462Z"/>
    <s v="2026-01-15T06:04:54.997Z"/>
    <s v="STT Pune IDC4"/>
    <s v="Pune"/>
    <x v="2"/>
    <s v="STT Global Data Centres India"/>
    <n v="18.604865589999999"/>
    <n v="73.865082240000007"/>
    <s v="S. No. 49/1, 50, 51, 52/1, 53/1, 54/1, 55/1, 56/1, 57/1, 58/1, 60/1, 61/1, 62/1 Pune Alandi Road, Dighi, Pune"/>
    <s v="Q2 2024"/>
    <s v="Colocation"/>
    <s v="Wholesale"/>
    <s v="Active Project"/>
    <s v="STT Global Data Centres India Private Limited is expanding its Pune site. The data centre is expected to RFS in 2024."/>
    <n v="18"/>
    <n v="18"/>
    <n v="0"/>
    <n v="0"/>
    <n v="0"/>
    <x v="2"/>
    <n v="18"/>
    <n v="18"/>
    <n v="0"/>
    <s v="IN"/>
    <s v="IND"/>
  </r>
  <r>
    <s v="ec9bb188750b8668f3cf9ca77969f7a9d443b8c254eccb829fb92733d6029039"/>
    <s v="GmxerR"/>
    <s v="2022-11-17T15:13:59.407Z"/>
    <s v="2026-02-10T02:05:35.939Z"/>
    <s v="STT Pune IDC7"/>
    <s v="Pune"/>
    <x v="2"/>
    <s v="STT Global Data Centres India"/>
    <n v="18.605781499999999"/>
    <n v="73.865411660000007"/>
    <s v="S. No. 49/1, 50, 51, 52/1, 53/1, 54/1, 55/1, 56/1, 57/1, 58/1, 60/1, 61/1, 62/1 Pune Alandi Road, Dighi, Pune"/>
    <s v="null"/>
    <s v="Colocation"/>
    <s v="Wholesale"/>
    <s v="Active Project"/>
    <s v="STT Global Data Centres India Private Limited is expanding its Pune site. The data centre is expected to begin in 2023 and go live in 2028.  "/>
    <s v="null"/>
    <s v="null"/>
    <s v="null"/>
    <s v="null"/>
    <s v="null"/>
    <x v="2"/>
    <n v="0"/>
    <n v="0"/>
    <n v="0"/>
    <s v="IN"/>
    <s v="IND"/>
  </r>
  <r>
    <s v="9abaab51b4aa8e4163b5f21c93a197c73b1e969c83964182127372657345ba5a"/>
    <s v="GzYmER"/>
    <s v="2022-11-17T15:13:48.790Z"/>
    <s v="2026-02-10T02:05:49.293Z"/>
    <s v="STT Pune IDC6"/>
    <s v="null"/>
    <x v="2"/>
    <s v="STT Global Data Centres India"/>
    <n v="18.605737489999999"/>
    <n v="73.864023439999997"/>
    <s v="S. No. 49/1, 50, 51, 52/1, 53/1, 54/1, 55/1, 56/1, 57/1, 58/1, 60/1, 61/1, 62/1 Pune Alandi Road, Dighi, Pune"/>
    <s v="null"/>
    <s v="Colocation"/>
    <s v="Wholesale"/>
    <s v="Active Project"/>
    <s v="STT Global Data Centres India Private Limited is expanding its Pune site. The data centre is expected to begin construction in 2023 and go live in 2028.  "/>
    <s v="null"/>
    <s v="null"/>
    <s v="null"/>
    <s v="null"/>
    <s v="null"/>
    <x v="2"/>
    <n v="0"/>
    <n v="0"/>
    <n v="0"/>
    <s v="IN"/>
    <s v="IND"/>
  </r>
  <r>
    <s v="1c2ad8b515120afac9f01c5e71cf1df03dd3268b06f9a2e57981445752e82e9e"/>
    <s v="RKZzeB"/>
    <s v="2022-11-17T15:14:13.763Z"/>
    <s v="2026-02-10T02:05:17.757Z"/>
    <s v="STT Pune IDC8"/>
    <s v="Pune"/>
    <x v="2"/>
    <s v="STT Global Data Centres India"/>
    <n v="18.60558881"/>
    <n v="73.867400860000004"/>
    <s v="S. No. 49/1, 50, 51, 52/1, 53/1, 54/1, 55/1, 56/1, 57/1, 58/1, 60/1, 61/1, 62/1 Pune Alandi Road, Dighi, Pune"/>
    <s v="null"/>
    <s v="Colocation"/>
    <s v="Wholesale"/>
    <s v="Active Project"/>
    <s v="STT Global Data Centres India Private Limited is expanding its Pune site. The data centre is expected to begin construction in 2023 and go live in 2028.  "/>
    <s v="null"/>
    <s v="null"/>
    <s v="null"/>
    <s v="null"/>
    <s v="null"/>
    <x v="2"/>
    <n v="0"/>
    <n v="0"/>
    <n v="0"/>
    <s v="IN"/>
    <s v="IND"/>
  </r>
  <r>
    <s v="0110d16b1f8d273322c2afa46fcad62ad1038673d4376df7c9a13c55a0477090"/>
    <s v="wOLznB"/>
    <s v="2022-11-17T15:14:40.141Z"/>
    <s v="2026-02-10T02:02:50.033Z"/>
    <s v="STT Pune IDC10"/>
    <s v="Pune"/>
    <x v="2"/>
    <s v="STT Global Data Centres India"/>
    <n v="18.606668719999998"/>
    <n v="73.864835080000006"/>
    <s v="S. No. 49/1, 50, 51, 52/1, 53/1, 54/1, 55/1, 56/1, 57/1, 58/1, 60/1, 61/1, 62/1 Pune Alandi Road, Dighi, Pune"/>
    <s v="null"/>
    <s v="Colocation"/>
    <s v="Wholesale"/>
    <s v="Active Project"/>
    <s v="STT Global Data Centres India Private Limited is expanding its Pune site. The data centre is expected to begin construction in 2023 and go live in 2028.  "/>
    <s v="null"/>
    <s v="null"/>
    <s v="null"/>
    <s v="null"/>
    <s v="null"/>
    <x v="2"/>
    <n v="0"/>
    <n v="0"/>
    <n v="0"/>
    <s v="IN"/>
    <s v="IND"/>
  </r>
  <r>
    <s v="81bc38b5f8c71e5ae50c383798d305f54207ae04b487b00ad1b0151f63edcc2a"/>
    <s v="GkpaXw"/>
    <s v="2021-04-12T14:30:06.708Z"/>
    <s v="2026-02-24T06:51:11.485Z"/>
    <s v="Chennai - Orragadam Data Center Park"/>
    <s v="Sriperumbudur"/>
    <x v="2"/>
    <s v="Yotta"/>
    <n v="12.809060150000001"/>
    <n v="79.960089389999993"/>
    <s v="S.No.10/1(pt),11/1A(pt), 11/1B, 11/1C, 11/1D, 11/2A (pt), 11/2B, 11/2C (pt), 11/2D, 11/3, 12, 13/1, 16 (pt), 17(pt), 18/1(pt), 18/2(pt) of Vadakupattu A Village, Kundrathur Taluk, Kanchipuram Dt, Tamilnadu"/>
    <s v="null"/>
    <s v="Colocation"/>
    <s v="Wholesale"/>
    <s v="Active Project"/>
    <s v="Yotta Infrastructure Solutions builds a 140MW data center campus in Chennai. The campus includes 4 buildings which phase 1. The park is located Vadakupattu A Village, Kundrathur Taluk, Kanchipuram Dt, Tamilnadu."/>
    <n v="60"/>
    <n v="0"/>
    <n v="0"/>
    <n v="0"/>
    <n v="60"/>
    <x v="2"/>
    <n v="0"/>
    <n v="0"/>
    <n v="60"/>
    <s v="IN"/>
    <s v="IND"/>
  </r>
  <r>
    <s v="3568c2ee0c56e4cdc05d68945731efd251c8de8726585e7bb24814e889c9dd59"/>
    <s v="wMm64w"/>
    <s v="2022-01-20T05:12:52.826Z"/>
    <s v="2026-02-03T07:38:23.576Z"/>
    <s v="Shunyi Data Center"/>
    <s v="Shunyi District"/>
    <x v="3"/>
    <s v="China Electric Port"/>
    <n v="40.047659809999999"/>
    <n v="116.64173359999999"/>
    <s v="S225, Shunyi District, Beijing"/>
    <s v="Q1 2016"/>
    <s v="Self-build"/>
    <s v="Self-build Financial/Institutional"/>
    <s v="Active Project"/>
    <s v="The Shunyi Data Center of China Electronic Port is located in Shunyi district, in close proximity to the Beijing Capital International Airport."/>
    <n v="5.8"/>
    <n v="5.8"/>
    <n v="0"/>
    <n v="0"/>
    <n v="0"/>
    <x v="2"/>
    <n v="5.8"/>
    <n v="5.8"/>
    <n v="0"/>
    <s v="CN"/>
    <s v="CHN"/>
  </r>
  <r>
    <s v="0effd8bc757fa6393adbbe165432b30ad5d8b306b7aee72cef3d00927ed8ada0"/>
    <s v="RN9X8B"/>
    <s v="2022-01-06T09:02:48.021Z"/>
    <s v="2026-02-03T07:50:15.914Z"/>
    <s v="Maqiao Data Center"/>
    <s v="Tongzhou District"/>
    <x v="3"/>
    <s v="VNET"/>
    <n v="39.743337760000003"/>
    <n v="116.5644339"/>
    <s v="S303, Tongzhou District, Beijing"/>
    <s v="Q2 2017"/>
    <s v="Self-build"/>
    <s v="Self-build Systems Integrator/Managed Service Providers"/>
    <s v="Active Project"/>
    <s v="The Maqiao Data Center is located in Tongzhou district of Beijing and came online in 2017."/>
    <n v="2.83"/>
    <n v="2.83"/>
    <n v="0"/>
    <n v="0"/>
    <n v="0"/>
    <x v="2"/>
    <n v="2.83"/>
    <n v="2.83"/>
    <n v="0"/>
    <s v="CN"/>
    <s v="CHN"/>
  </r>
  <r>
    <s v="933bc14814ab5fdf0399634b149d676d296b88a8ed5ff3c3103cf78f7a656f32"/>
    <s v="weNW3B"/>
    <s v="2023-02-02T10:18:38.079Z"/>
    <s v="2026-04-29T09:25:51.123Z"/>
    <s v="Saeby Campus AAL01"/>
    <s v="Frederikshavn"/>
    <x v="21"/>
    <s v="Prime Data Centers"/>
    <n v="57.314365479999999"/>
    <n v="10.50237036"/>
    <s v="SÃ¦by, Denmark"/>
    <s v="null"/>
    <s v="Colocation"/>
    <s v="Wholesale"/>
    <s v="Active Project"/>
    <s v="Prime announced in February 2023 their plans to build a 135 MW data centre in SÃ¦by in North Jutland, Denmark.There have not been any announcements since on its progress."/>
    <n v="135"/>
    <n v="0"/>
    <n v="0"/>
    <n v="0"/>
    <n v="135"/>
    <x v="1"/>
    <n v="0"/>
    <n v="0"/>
    <n v="135"/>
    <s v="DK"/>
    <s v="DNK"/>
  </r>
  <r>
    <s v="3014e507228bd5ea655aca8bb3756f0be8f956ff7db6110d4b4c2b6414651dbf"/>
    <s v="woWM1w"/>
    <s v="2024-09-24T19:40:32.612Z"/>
    <s v="2026-01-13T17:57:30.180Z"/>
    <s v="RIO2"/>
    <s v="Rio de Janeiro"/>
    <x v="36"/>
    <s v="Cirion"/>
    <n v="-22.90509501"/>
    <n v="-43.216739709999999"/>
    <s v="SÃ£o CristÃ³vÃ£o, Rio de Janeiro - State of Rio de Janeiro, Brazil"/>
    <s v="null"/>
    <s v="Colocation"/>
    <s v="Wholesale"/>
    <s v="Active Project"/>
    <s v="RIO 2 will be the second Cirion data centre in Rio de Janeiro. It is expected to have 60 MW. Furthermore, it is going to open in 2026."/>
    <n v="60"/>
    <n v="0"/>
    <n v="60"/>
    <n v="0"/>
    <n v="0"/>
    <x v="0"/>
    <n v="0"/>
    <n v="60"/>
    <n v="0"/>
    <s v="BR"/>
    <s v="BRA"/>
  </r>
  <r>
    <s v="b58ccd0ffd5bd8d96c906f37f3e0660a0a5a4af43732d865dd7381259e405bb9"/>
    <s v="B13dOG"/>
    <s v="2024-08-14T17:33:27.753Z"/>
    <s v="2026-01-21T19:09:12.935Z"/>
    <s v="Sao Paulo 7"/>
    <s v="SÃ£o Paulo"/>
    <x v="36"/>
    <s v="Ascenty"/>
    <n v="-23.490960479999998"/>
    <n v="-46.76366943"/>
    <s v="SÃ£o Domingos, SÃ£o Paulo - State of SÃ£o Paulo, Brazil"/>
    <s v="null"/>
    <s v="Colocation"/>
    <s v="Wholesale"/>
    <s v="Active Project"/>
    <s v="Ascenty Sao Paulo 7. It will be the 7th AscentyÂ´s data centre in the denominated Sao Paulo data center and the 24th in the Sao Paulo State. "/>
    <n v="5"/>
    <n v="0"/>
    <n v="5"/>
    <n v="0"/>
    <n v="0"/>
    <x v="0"/>
    <n v="0"/>
    <n v="5"/>
    <n v="0"/>
    <s v="BR"/>
    <s v="BRA"/>
  </r>
  <r>
    <s v="027fc00b1eeffa146c00cdb7a8ca435d17c4071193eb31e4bd971499b96a58fb"/>
    <s v="wOvdPG"/>
    <s v="2024-08-14T17:41:49.344Z"/>
    <s v="2026-01-21T19:10:35.373Z"/>
    <s v="Sao Paulo 8"/>
    <s v="SÃ£o Paulo"/>
    <x v="36"/>
    <s v="Ascenty"/>
    <n v="-23.491830149999998"/>
    <n v="-46.764134259999999"/>
    <s v="SÃ£o Domingos, SÃ£o Paulo - State of SÃ£o Paulo, Brazil"/>
    <s v="null"/>
    <s v="Colocation"/>
    <s v="Wholesale"/>
    <s v="Active Project"/>
    <s v="Ascenty Sao Paulo 8 will be the 25th data centre in the Sao Paulo State and the 8th for the denominate Sao Paulo data centres. "/>
    <n v="5"/>
    <n v="0"/>
    <n v="0"/>
    <n v="5"/>
    <n v="0"/>
    <x v="0"/>
    <n v="0"/>
    <n v="5"/>
    <n v="0"/>
    <s v="BR"/>
    <s v="BRA"/>
  </r>
  <r>
    <s v="2dc5e555ec43720021c8e6d203b88a82e19bca310c8bb9b1da4e7498a028df59"/>
    <s v="Gy5EWG"/>
    <s v="2020-03-12T19:26:11.978Z"/>
    <s v="2026-04-29T10:06:21.123Z"/>
    <s v="ZUR1"/>
    <s v="Glattbrugg"/>
    <x v="1"/>
    <s v="Digital Realty"/>
    <n v="47.432746999999999"/>
    <n v="8.5571850000000005"/>
    <s v="SÃ¤gereistrasse 35, 8152 Glattbrugg, Switzerland"/>
    <s v="Q4 2000"/>
    <s v="Colocation"/>
    <s v="Retail"/>
    <s v="Active Project"/>
    <s v="InterxionÂ´s ZUR1 Zurich Data Center is located in Glattbrugg in Switzerland. The facility has been in operation since 2000 and provides a total building area of 13,000 sqm."/>
    <n v="6"/>
    <n v="6"/>
    <n v="0"/>
    <n v="0"/>
    <n v="0"/>
    <x v="1"/>
    <n v="6"/>
    <n v="6"/>
    <n v="0"/>
    <s v="CH"/>
    <s v="CHE"/>
  </r>
  <r>
    <s v="03f8fe4d51ea484d198f60d823d83ef29aff424ebd6869640bf3d8bdd87b329c"/>
    <s v="w5XD7G"/>
    <s v="2020-03-12T19:53:38.258Z"/>
    <s v="2026-04-29T10:06:21.123Z"/>
    <s v="ZUR2"/>
    <s v="RÃ¼mlang"/>
    <x v="1"/>
    <s v="Digital Realty"/>
    <n v="47.433416999999999"/>
    <n v="8.5566069999999996"/>
    <s v="SÃ¤gereistrasse, 8152 Opfikon, Switzerland"/>
    <s v="Q3 2020"/>
    <s v="Colocation"/>
    <s v="Retail"/>
    <s v="Active Project"/>
    <s v="Interxion's ZUR2 data centre is located in Opfikon in Zurich. This is the company's second facility in the area after ZUR1 and has been in operational since 2020. The total building area is 13,000 sqm."/>
    <n v="12"/>
    <n v="12"/>
    <n v="0"/>
    <n v="0"/>
    <n v="0"/>
    <x v="1"/>
    <n v="12"/>
    <n v="12"/>
    <n v="0"/>
    <s v="CH"/>
    <s v="CHE"/>
  </r>
  <r>
    <s v="60e41ef52822074d9a344fc66f148d77321779742bfce1a91aa05095eeecd464"/>
    <s v="GykvWB"/>
    <s v="2020-10-30T14:20:40.171Z"/>
    <s v="2026-04-29T13:43:54.733Z"/>
    <s v="SÃ¤terinportti"/>
    <s v="Espoo"/>
    <x v="27"/>
    <s v="Elisa"/>
    <n v="60.213540000000002"/>
    <n v="24.811185999999999"/>
    <s v="SÃ¤terinkatu 2,Espoo, 02600, Finland"/>
    <s v="Q2 2000"/>
    <s v="Colocation"/>
    <s v="Retail"/>
    <s v="Active Project"/>
    <s v="Tier 2 level facility. "/>
    <n v="0.5"/>
    <n v="0.5"/>
    <n v="0"/>
    <n v="0"/>
    <n v="0"/>
    <x v="1"/>
    <n v="0.5"/>
    <n v="0.5"/>
    <n v="0"/>
    <s v="FI"/>
    <s v="FIN"/>
  </r>
  <r>
    <s v="08d7f7241c96faa2aadbf41df8123ef9ad49d93b5ca388381b5215b8046022a2"/>
    <s v="G3p73w"/>
    <s v="2020-10-27T16:29:59.090Z"/>
    <s v="2026-04-29T10:06:21.123Z"/>
    <s v="Data Centre"/>
    <s v="Tallinn"/>
    <x v="62"/>
    <s v="CITIC Telecom International"/>
    <n v="59.437438999999998"/>
    <n v="24.708333"/>
    <s v="SÃµle 25, 10614 Tallinn, Estonia"/>
    <s v="Q1 2003"/>
    <s v="Self-build"/>
    <s v="Self-build Systems Integrator/Managed Service Providers"/>
    <s v="Active Project"/>
    <s v="CITIC Â´s data centre is located in Tallinn, Estonia and has been in operation since 2003. In 2016, CITIC Telecom CPC purchased Linxtelecom assets, including 470km fibre optic network under the Baltic Sea, network operations centres in Tallinn and Moscow and data centre in Tallinn which was Estonia's largest internet exchange. Linxtelecom entered the Baltic market via acquisition of Norby and ownership of Metro network and VOIP telephony solutions."/>
    <n v="0.35"/>
    <n v="0.35"/>
    <n v="0"/>
    <n v="0"/>
    <n v="0"/>
    <x v="1"/>
    <n v="0.35"/>
    <n v="0.35"/>
    <n v="0"/>
    <s v="EE"/>
    <s v="EST"/>
  </r>
  <r>
    <s v="7e8e145f277ff1687169164b6c8f2986c0cc9da56e290b90a688765a6ed6f59c"/>
    <s v="wVA0QG"/>
    <s v="2019-11-25T13:34:52.832Z"/>
    <s v="2026-04-29T10:06:21.123Z"/>
    <s v="Hamburg Suederstrasse"/>
    <s v="Hamburg"/>
    <x v="19"/>
    <s v="NorthC"/>
    <n v="53.547589000000002"/>
    <n v="10.04363"/>
    <s v="SÃ¼derstraÃŸe 198 20537 Hamburg Germany"/>
    <s v="Q4 2000"/>
    <s v="Colocation"/>
    <s v="Retail"/>
    <s v="Active Project"/>
    <s v="NorthC's Hamburg data centre was acquired from Lumen Technologies in 2025. The two-storey facility has been in operation since 2000. "/>
    <n v="4.1399999999999997"/>
    <n v="1.24"/>
    <n v="2.9"/>
    <n v="0"/>
    <n v="0"/>
    <x v="1"/>
    <n v="1.24"/>
    <n v="4.1399999999999997"/>
    <n v="0"/>
    <s v="DE"/>
    <s v="DEU"/>
  </r>
  <r>
    <s v="5c3ffa71b73447defb6aa968e3c8fcbdc39af028c2e620cfbef9279fd8012673"/>
    <s v="GdzyLB"/>
    <s v="2026-03-27T10:16:33.678Z"/>
    <s v="2026-03-27T10:28:52.641Z"/>
    <s v="Saale Datacenter"/>
    <s v="Naumburg (Saale)"/>
    <x v="19"/>
    <s v="DataHall"/>
    <n v="51.176060489999998"/>
    <n v="11.8013601"/>
    <s v="Saale, Germany"/>
    <s v="null"/>
    <s v="Colocation"/>
    <s v="Retail"/>
    <s v="Active Project"/>
    <s v="DataHall is planning a facility in Halle (Saale), northwest of Leipzig. The new build firm is planning to start construction in 2026, with ready-for-service in 2028. "/>
    <n v="3.5"/>
    <n v="0"/>
    <n v="0"/>
    <n v="3.5"/>
    <n v="0"/>
    <x v="1"/>
    <n v="0"/>
    <n v="3.5"/>
    <n v="0"/>
    <s v="DE"/>
    <s v="DEU"/>
  </r>
  <r>
    <s v="f3948b064cb6ee1320bd4eb83b16ce06aba3e1e29da0759e03faf8aee4869c65"/>
    <s v="GrlZXB"/>
    <s v="2025-02-17T14:20:03.472Z"/>
    <s v="2026-04-21T10:13:48.694Z"/>
    <s v="Mainz Data Center"/>
    <s v="Mainz"/>
    <x v="19"/>
    <s v="JGU"/>
    <n v="49.988039999999998"/>
    <n v="8.2302735259999995"/>
    <s v="Saarstr, 55122 Mainz, Germany"/>
    <s v="Q4 2025"/>
    <s v="Self-build"/>
    <s v="Self-build Financial/Institutional"/>
    <s v="Active Project"/>
    <s v="The Johannes Gutenberg University of Mainz plans to build, with the support of the Data Centre Group, a new data centre in Mainz. The new facility went live in 2025."/>
    <n v="3.6"/>
    <n v="3.6"/>
    <n v="0"/>
    <n v="0"/>
    <n v="0"/>
    <x v="1"/>
    <n v="3.6"/>
    <n v="3.6"/>
    <n v="0"/>
    <s v="DE"/>
    <s v="DEU"/>
  </r>
  <r>
    <s v="98a8ad8b2f4f4219bc4255a9f0ceb2830127663bd3494c57635feca2a7f2a1ea"/>
    <s v="G6n3bG"/>
    <s v="2025-08-19T14:11:59.109Z"/>
    <s v="2026-02-20T14:45:12.036Z"/>
    <s v="Kuwait Data Center Campus"/>
    <s v="Abu Khurjeen - Al Subayhiyah"/>
    <x v="85"/>
    <s v="Agility"/>
    <n v="28.755172999999999"/>
    <n v="48.0560726"/>
    <s v="Sabah Al-Ahmad City, Kuwait"/>
    <s v="null"/>
    <s v="Colocation"/>
    <s v="Wholesale"/>
    <s v="Active Project"/>
    <s v="Agility's campus is located in Kuwait, and would have the potential to provide up to 100,000sqm of space."/>
    <n v="60"/>
    <n v="0"/>
    <n v="0"/>
    <n v="0"/>
    <n v="60"/>
    <x v="1"/>
    <n v="0"/>
    <n v="0"/>
    <n v="60"/>
    <s v="KW"/>
    <s v="KWT"/>
  </r>
  <r>
    <s v="03d914c9b2f3ee18404ada38527b03faa923891748c2ab2a672b0299e5b56c74"/>
    <s v="BbA3kw"/>
    <s v="2023-12-07T19:27:58.247Z"/>
    <s v="2026-04-29T15:53:35.945Z"/>
    <s v="Claro Triara Alkarawi"/>
    <s v="null"/>
    <x v="38"/>
    <s v="Triara"/>
    <n v="11.006189709999999"/>
    <n v="-74.897611789999999"/>
    <s v="Sabanilla Montecarmelo, Puerto Colombia, Atlantico, Colombia"/>
    <s v="Q1 2019"/>
    <s v="Self-build"/>
    <s v="Self-build Public Cloud"/>
    <s v="Active Project"/>
    <s v="Claro's data centre located in Barranquilla opened in 2019 and it was named Triara Alkarawi. It is one of the fourth Claro data centre that opened in Colombia. Furthermore, it is a Tier III facility. Triara is the company that administrates Claro data centres."/>
    <n v="1"/>
    <n v="1"/>
    <n v="0"/>
    <n v="0"/>
    <n v="0"/>
    <x v="0"/>
    <n v="1"/>
    <n v="1"/>
    <n v="0"/>
    <s v="CO"/>
    <s v="COL"/>
  </r>
  <r>
    <s v="9274fce77e46ceab3ee2562f0695d15c137abf555ef3b51c9033d6f8e79a3a6c"/>
    <s v="GmXgmR"/>
    <s v="2021-05-24T09:00:28.066Z"/>
    <s v="2026-01-15T03:16:25.678Z"/>
    <s v="Bhubaneswar"/>
    <s v="Bhubaneswar Municipal Corporation"/>
    <x v="2"/>
    <s v="National Informatics Centre"/>
    <n v="20.277461219999999"/>
    <n v="85.833963179999998"/>
    <s v="Sachivalaya Marg, Unit 4, Bhouma Nagar, Bhubaneswar, Odisha 751001, India"/>
    <s v="Q2 2018"/>
    <s v="Self-build"/>
    <s v="Self-build Financial/Institutional"/>
    <s v="Active Project"/>
    <s v="The Bhubaneswar facility opened in 2018, the facility serves up to 1MW of IT Capacity. "/>
    <n v="1"/>
    <n v="1"/>
    <n v="0"/>
    <n v="0"/>
    <n v="0"/>
    <x v="2"/>
    <n v="1"/>
    <n v="1"/>
    <n v="0"/>
    <s v="IN"/>
    <s v="IND"/>
  </r>
  <r>
    <s v="0caf9b1b8cba9327b9c039016062df3e33b6e84bc589e48bbc2be0ea04ef2de9"/>
    <s v="Rjxamw"/>
    <s v="2021-01-27T18:34:22.259Z"/>
    <s v="2026-04-29T10:06:21.123Z"/>
    <s v="MIND"/>
    <s v="OÅ¼arÃ³w Mazowiecki WieÅ›"/>
    <x v="33"/>
    <s v="Netia"/>
    <n v="52.210885150000003"/>
    <n v="20.84859638"/>
    <s v="Sadowa 5, 05-850 Jawczyce, Poland"/>
    <s v="Q2 2021"/>
    <s v="Colocation"/>
    <s v="Retail"/>
    <s v="Active Project"/>
    <s v="The MIND facility is located in Jawczyce and is spread over 1060 m2 of server space and nearly 700 m2 of office space. It was commissioned in April 2021 by Netia."/>
    <n v="1"/>
    <n v="1"/>
    <n v="0"/>
    <n v="0"/>
    <n v="0"/>
    <x v="1"/>
    <n v="1"/>
    <n v="1"/>
    <n v="0"/>
    <s v="PL"/>
    <s v="POL"/>
  </r>
  <r>
    <s v="9b35e3a021f819851753f739c577325970a3cd4a66e35ed2a699aacc4cb87f62"/>
    <s v="BbAJKw"/>
    <s v="2023-07-26T06:14:15.445Z"/>
    <s v="2024-11-13T10:24:18.564Z"/>
    <s v="Saemangeum Data Centre Cluster"/>
    <s v="Gunsan-si"/>
    <x v="9"/>
    <s v="SK Broadband"/>
    <n v="35.934423770000002"/>
    <n v="126.5733188"/>
    <s v="Saemangeum Industrial Park 5"/>
    <s v="null"/>
    <s v="Colocation"/>
    <s v="Wholesale"/>
    <s v="Active Project"/>
    <s v="SK Consortium announced an investment into the Saemangeum Industrial Park in 2021 and will build a data centre cluster in the 5th section of the industrial park.  Completion is tentatively slated for 2026."/>
    <s v="null"/>
    <s v="null"/>
    <s v="null"/>
    <s v="null"/>
    <s v="null"/>
    <x v="2"/>
    <n v="0"/>
    <n v="0"/>
    <n v="0"/>
    <s v="KR"/>
    <s v="KOR"/>
  </r>
  <r>
    <s v="81878e24703b244f7c2fc341ca7fe80e23e908b2b76349464270ee1fab3286ad"/>
    <s v="R4kKPB"/>
    <s v="2023-06-10T19:42:30.906Z"/>
    <s v="2026-01-09T18:56:01.866Z"/>
    <s v="Sagamihara"/>
    <s v="Sagamihara-shi"/>
    <x v="10"/>
    <s v="Amazon Web Services"/>
    <n v="35.588116980000002"/>
    <n v="139.3713468"/>
    <s v="Sagamihara City, Kanagawa Prefecture, Japan"/>
    <s v="null"/>
    <s v="Self-build"/>
    <s v="Self-build Public Cloud"/>
    <s v="Active Project"/>
    <s v="DC Byte understands AWS have acquired land close to the Goldman Sachs site in Sagamihara, west of Tokyo.Location of the site remains undisclosed."/>
    <n v="80"/>
    <n v="0"/>
    <n v="0"/>
    <n v="0"/>
    <n v="80"/>
    <x v="2"/>
    <n v="0"/>
    <n v="0"/>
    <n v="80"/>
    <s v="JP"/>
    <s v="JPN"/>
  </r>
  <r>
    <s v="f3516a2cdeeec3c5cad6f9d4967c368eaaefeeb1a4ad19a422d548de1f22e379"/>
    <s v="qBJj8B"/>
    <s v="2018-11-09T13:04:49.831Z"/>
    <s v="2026-04-29T10:06:21.123Z"/>
    <s v="HE5"/>
    <s v="Helsinki"/>
    <x v="27"/>
    <s v="Equinix"/>
    <n v="60.220759000000001"/>
    <n v="24.983743"/>
    <s v="Sahamyllyntie 4B, 00560 Helsinki, Finland"/>
    <s v="Q2 2013"/>
    <s v="Colocation"/>
    <s v="Retail"/>
    <s v="Active Project"/>
    <s v="EquinixÂ´s HE5 data centre is a former Telecity data centre located in Helsinki in Finland. The facility is the companies fourth of six data centres in Helsinki and has been in operation since 2013."/>
    <n v="2.4630000000000001"/>
    <n v="2.4630000000000001"/>
    <n v="0"/>
    <n v="0"/>
    <n v="0"/>
    <x v="1"/>
    <n v="2.4630000000000001"/>
    <n v="2.4630000000000001"/>
    <n v="0"/>
    <s v="FI"/>
    <s v="FIN"/>
  </r>
  <r>
    <s v="14380060f28ce21eda667542b017bd2f5a92ff7a453a2464507b9a6b8429257d"/>
    <s v="BA3VQG"/>
    <s v="2022-08-10T08:13:29.360Z"/>
    <s v="2026-02-11T03:52:10.051Z"/>
    <s v="CX4"/>
    <s v="HÃ  Ná»™i"/>
    <x v="7"/>
    <s v="Hanel-CSF Data Center"/>
    <n v="21.029005389999998"/>
    <n v="105.90216150000001"/>
    <s v="Sai Dong B Industrial Park, Long Bien District, Hanoi, Vietnam"/>
    <s v="Q3 2008"/>
    <s v="Self-build"/>
    <s v="Self-build Network &amp; Telco"/>
    <s v="Active Project"/>
    <s v="Hanel-CSF Data Center is the joint venture company of CSF (Malaysia), Site Prepare Management (Thailand), Hanel Communication and Global Electrical Technology Corp (Vietnam).The data center is located in Sai Dong B Industrial Park and has been operational since 2009."/>
    <n v="0.15"/>
    <n v="0.15"/>
    <n v="0"/>
    <n v="0"/>
    <n v="0"/>
    <x v="2"/>
    <n v="0.15"/>
    <n v="0.15"/>
    <n v="0"/>
    <s v="VN"/>
    <s v="VNM"/>
  </r>
  <r>
    <s v="cce6b42adedb857640cb6804f8ee596247445f7c803c0c3a446cd1c6876851dc"/>
    <s v="G32lPR"/>
    <s v="2026-04-06T10:32:59.980Z"/>
    <s v="2026-04-06T10:37:00.544Z"/>
    <s v="HCMC"/>
    <s v="Thá»§ Äá»©c"/>
    <x v="7"/>
    <s v="StarMason"/>
    <n v="10.84369706"/>
    <n v="106.8085207"/>
    <s v="Saigon Hi-Tech Park, Ho Chi Minh City, Vietnam"/>
    <s v="null"/>
    <s v="Colocation"/>
    <s v="Wholesale"/>
    <s v="Active Project"/>
    <s v="In Q1 2026, Singaporeâ€™s Sembcorp secured approval from the Vietnamese government to invest in a 90MW data center project in Ho Chi Minh City. The development is currently undergoing evaluation and planning, spearheaded by StarMasonâ€”a joint venture between Sembcorp and Vietnamese conglomerate BB Holdings. Spanning 4.5 hectares within Saigon Hi-Tech Park in eastern Ho Chi Minh City, the data center will be constructed in phases."/>
    <n v="90"/>
    <n v="0"/>
    <n v="0"/>
    <n v="0"/>
    <n v="90"/>
    <x v="2"/>
    <n v="0"/>
    <n v="0"/>
    <n v="90"/>
    <s v="VN"/>
    <s v="VNM"/>
  </r>
  <r>
    <s v="1599230eb173b90dd6ce855e5d5039e4609c310699c771c1c988f08bcfb8fca6"/>
    <s v="Gn4KoB"/>
    <s v="2022-06-14T08:21:04.038Z"/>
    <s v="2026-02-11T04:34:14.287Z"/>
    <s v="Saigon Hi-Tech Park"/>
    <s v="Thu Duc City"/>
    <x v="7"/>
    <s v="Gaw Capital Partners"/>
    <n v="10.85178073"/>
    <n v="106.8005357"/>
    <s v="Saigon Hi-Tech Park, Ho Chi Minh City, Vietnam"/>
    <s v="null"/>
    <s v="Colocation"/>
    <s v="Wholesale"/>
    <s v="Active Project"/>
    <s v="Gaw Capital Partners acquired a greenfield land in Saigon Hi-Tech Park in June 2022 with intentions of developing a carrier neutral Tier III Data Center of 18,168 sqm gross area. The planned 20 MW facility will act as the seed investment of Gaw Capitalâ€™s Pan-Asia IDC platform."/>
    <n v="20"/>
    <n v="0"/>
    <n v="0"/>
    <n v="0"/>
    <n v="20"/>
    <x v="2"/>
    <n v="0"/>
    <n v="0"/>
    <n v="20"/>
    <s v="VN"/>
    <s v="VNM"/>
  </r>
  <r>
    <s v="15262fe57a56b0b8e519f744f2c82a250f187355e8e1d9b1299c9cd14bcea701"/>
    <s v="RKvy2B"/>
    <s v="2023-07-04T10:18:31.954Z"/>
    <s v="2025-11-18T20:25:04.365Z"/>
    <s v="Saint-Augustin-de-Desmaures"/>
    <s v="Saint-Augustin-de-Desmaures"/>
    <x v="41"/>
    <s v="Microsoft"/>
    <n v="46.763484390000002"/>
    <n v="-71.450283470000002"/>
    <s v="Saint-Augustin-de-Desmaures, QC G3A 0P4, Canada"/>
    <s v="null"/>
    <s v="Self-build"/>
    <s v="Self-build Public Cloud"/>
    <s v="Active Project"/>
    <s v="Microsoft purchased 3.4 hectares of land end of year 2021 at the Francois-Leclerc Nord industrial park, South West of Quebec City. Construction has not begun yet."/>
    <s v="null"/>
    <s v="null"/>
    <s v="null"/>
    <s v="null"/>
    <s v="null"/>
    <x v="0"/>
    <n v="0"/>
    <n v="0"/>
    <n v="0"/>
    <s v="CA"/>
    <s v="CAN"/>
  </r>
  <r>
    <s v="3170527af1286491d1437bea90119468feb4e518a568cb502975af7615ec939f"/>
    <s v="RvYMNB"/>
    <s v="2024-05-07T13:44:55.869Z"/>
    <s v="2026-02-17T12:46:10.893Z"/>
    <s v="Osaka Data Centre"/>
    <s v="Ibaraki-shi"/>
    <x v="10"/>
    <s v="LOGOS"/>
    <n v="34.85653937"/>
    <n v="135.5405097"/>
    <s v="Saitoakane, Ibaraki, Osaka, Japan"/>
    <s v="null"/>
    <s v="Colocation"/>
    <s v="Wholesale"/>
    <s v="Active Project"/>
    <s v="DC Byte understands LOGOS has a project in Osaka.ESR has since integrated LOGOS. This project is now tied to the partnership between Goda for the development of a data centre and a research facility for solar power generation of battery storage."/>
    <n v="44"/>
    <n v="0"/>
    <n v="0"/>
    <n v="0"/>
    <n v="44"/>
    <x v="2"/>
    <n v="0"/>
    <n v="0"/>
    <n v="44"/>
    <s v="JP"/>
    <s v="JPN"/>
  </r>
  <r>
    <s v="4c04afeed36a4bdd2a0130b29f80a55492ef2cacb28ceebff27a83154ccd40f5"/>
    <s v="GrXWKB"/>
    <s v="2021-01-08T09:59:50.785Z"/>
    <s v="2026-04-29T10:06:21.123Z"/>
    <s v="Chandivali (MUM1)"/>
    <s v="Mumbai"/>
    <x v="2"/>
    <s v="Nxtra By Airtel"/>
    <n v="19.114200010000001"/>
    <n v="72.889297420000005"/>
    <s v="Saki Vihar Rd, Muranjan Wadi, Marol, Andheri East, Mumbai, Maharashtra 400072, India"/>
    <s v="Q4 2015"/>
    <s v="Colocation"/>
    <s v="Retail"/>
    <s v="Active Project"/>
    <s v="Nxtra Data Ltd is a subsidary of Airtel otherwise known as Bharti Airtel in 2013. NXTRA data center is located in Adheri East inside Boomerang building."/>
    <n v="4"/>
    <n v="4"/>
    <n v="0"/>
    <n v="0"/>
    <n v="0"/>
    <x v="2"/>
    <n v="4"/>
    <n v="4"/>
    <n v="0"/>
    <s v="IN"/>
    <s v="IND"/>
  </r>
  <r>
    <s v="23a7cbc92ee6d80d038671ceba7b1966581e7058c6904b18e4231c45edb2066a"/>
    <s v="BJPZ8G"/>
    <s v="2025-01-14T12:24:19.168Z"/>
    <s v="2026-02-03T12:24:40.017Z"/>
    <s v="Rosenheim"/>
    <s v="Rosenheim"/>
    <x v="19"/>
    <s v="EMC HostCo"/>
    <n v="47.85015851"/>
    <n v="12.12479334"/>
    <s v="SalinstraÃŸe 19, 83022 Rosenheim, Germany"/>
    <s v="Q1 2024"/>
    <s v="Colocation"/>
    <s v="Retail"/>
    <s v="Active Project"/>
    <s v="EMC's second data centre is located in Rosenheim, strategically between Munich and Salzburg."/>
    <n v="0.15"/>
    <n v="0.15"/>
    <n v="0"/>
    <n v="0"/>
    <n v="0"/>
    <x v="1"/>
    <n v="0.15"/>
    <n v="0.15"/>
    <n v="0"/>
    <s v="DE"/>
    <s v="DEU"/>
  </r>
  <r>
    <s v="85110999d055125ac697d5998040a2184d4b8ab82f56afbcd2107b37c79c161e"/>
    <s v="Gn4XVB"/>
    <s v="2022-04-14T15:08:41.427Z"/>
    <s v="2026-02-20T12:14:16.791Z"/>
    <s v="Airtel Lekki"/>
    <s v="Lagos"/>
    <x v="8"/>
    <s v="Airtel Nigeria"/>
    <n v="6.426238798"/>
    <n v="3.4194310190000001"/>
    <s v="Sam Adegbite Cl, Victoria Island 106104, Lagos, Nigeria"/>
    <s v="Q1 2022"/>
    <s v="Self-build"/>
    <s v="Self-build Systems Integrator/Managed Service Providers"/>
    <s v="Active Project"/>
    <s v="Airtel Nigeria is a subsidiary company of Airtel Africa. Airtel has launched his new Tier 3 facility located in the Lekki area of Lagos in Nigeria. The facility has been put in operation since April 2022. "/>
    <n v="1"/>
    <n v="1"/>
    <n v="0"/>
    <n v="0"/>
    <n v="0"/>
    <x v="1"/>
    <n v="1"/>
    <n v="1"/>
    <n v="0"/>
    <s v="NG"/>
    <s v="NGA"/>
  </r>
  <r>
    <s v="8c2b7b830c07033efdce937382a7a664e1cfd6a448808313c2beb8e1a83ed78a"/>
    <s v="GrvOoG"/>
    <s v="2024-07-30T15:12:35.231Z"/>
    <s v="2025-10-13T15:37:18.294Z"/>
    <s v="Glomfjord"/>
    <s v="Glomfjord - KlubmÃ¡vuodna"/>
    <x v="43"/>
    <s v="Nscale"/>
    <n v="66.81369918"/>
    <n v="13.93261248"/>
    <s v="Sam Eydes vei, 8160 Glomfjord, Norway"/>
    <s v="Q3 2021"/>
    <s v="Self-build"/>
    <s v="Self-build AI"/>
    <s v="Active Project"/>
    <s v="Nscale launched as a GPU-cloud operator in May 2024, spun out of sister company Arkon Energy. Arkon had operated Glomfjord as a cryptomining facility since acquiring it from Hydrokraft in September 2022.Glomfjord is currently a 30 MW facility powered by 100% renewable energy in northern Norway, with power expandable to 60 MW."/>
    <n v="60"/>
    <n v="30"/>
    <n v="0"/>
    <n v="30"/>
    <n v="0"/>
    <x v="1"/>
    <n v="30"/>
    <n v="60"/>
    <n v="0"/>
    <s v="NO"/>
    <s v="NOR"/>
  </r>
  <r>
    <s v="6c3966b4be35ac810241ce0221835ba1ca1a22982061fa129f7a17cf7c8424c6"/>
    <s v="GrvN8G"/>
    <s v="2023-08-07T09:10:16.286Z"/>
    <s v="2026-02-04T04:21:34.246Z"/>
    <s v="FutureGreen District"/>
    <s v="Kota Samarahan"/>
    <x v="26"/>
    <s v="FutureData"/>
    <n v="1.50411769"/>
    <n v="110.4132757"/>
    <s v="Samarahan, Kota Samarahan, Sarawak, Malaysia"/>
    <s v="null"/>
    <s v="Colocation"/>
    <s v="Wholesale"/>
    <s v="Active Project"/>
    <s v="August 2023, Sarawakâ€™s TSG Group and Singaporeâ€™s Cyclect Group formed a consortium to develop Borneoâ€™s largest renewable energy park in Kota Samarahan in southern Sarawak. There are plans for a carbon neutral 200MW green data centre that will utilise energy-efficient technologies and be part of a FutureGreen district mixed development township. "/>
    <n v="483"/>
    <n v="0"/>
    <n v="0"/>
    <n v="0"/>
    <n v="483"/>
    <x v="2"/>
    <n v="0"/>
    <n v="0"/>
    <n v="483"/>
    <s v="MY"/>
    <s v="MYS"/>
  </r>
  <r>
    <s v="8ae38aee218e5aeabedaa255cd1f3a879a328384fb0e1ab70c8b4c03fee8b2d7"/>
    <s v="wVV5xw"/>
    <s v="2021-10-18T06:35:29.820Z"/>
    <s v="2026-02-04T03:44:35.433Z"/>
    <s v="Golden Digital Gateway Data Centre"/>
    <s v="Batam City"/>
    <x v="17"/>
    <s v="Gaw Capital Partners"/>
    <n v="1.1857489919999999"/>
    <n v="104.1032135"/>
    <s v="Sambau, Nongsa Digital Park, Batam City, Batam, Indonesia"/>
    <s v="Q1 2025"/>
    <s v="Colocation"/>
    <s v="Wholesale"/>
    <s v="Active Project"/>
    <s v="Nongsa One Data Centre was announced in 2022 and designed to consist of two data centre buildings with 4 independent data halls and an admin building. Nov 2023, Sinar Primera has superceded Data Centre First as a partner of the project. Phase 1 was initially planned to be 5MW.April 2024, the venture announced progression of the project which includes the site office edging towards completion. The facility rebranded as Golden Digital Gateway is reportedly with 5MW and was targeted to be operational by Q4 2024.February 2025, the venture announced the launch of the facility with an IT capacity of 5.2 MW.&amp;nbsp;"/>
    <n v="25.2"/>
    <n v="5.2"/>
    <n v="0"/>
    <n v="20"/>
    <n v="0"/>
    <x v="2"/>
    <n v="5.2"/>
    <n v="25.2"/>
    <n v="0"/>
    <s v="ID"/>
    <s v="IDN"/>
  </r>
  <r>
    <s v="92e155377d9d0fe0fec24cf87b45376787894622bef58ed8a2a4dfd6f6eb1f3b"/>
    <s v="3RxxZR"/>
    <s v="2018-09-28T11:56:27.777Z"/>
    <s v="2026-04-29T10:06:21.123Z"/>
    <s v="Sameer Data Center"/>
    <s v="Nairobi"/>
    <x v="102"/>
    <s v="Africa Data Centres"/>
    <n v="-1.3281369999999999"/>
    <n v="36.867015000000002"/>
    <s v="Sameer Business Park, Block A, Mombasa Road, Nairobi, Kenya"/>
    <s v="Q1 2013"/>
    <s v="Colocation"/>
    <s v="Retail"/>
    <s v="Active Project"/>
    <s v="Africa Data Centres Sameer Data Center is located at Sameer Industrial Park in Nairobi. The data centre is the company's first data centre in Nairobi. ADC announced in June 2022 an expansion to add more IT capacity for its data centre. "/>
    <n v="4"/>
    <n v="2.7"/>
    <n v="1.3"/>
    <n v="0"/>
    <n v="0"/>
    <x v="1"/>
    <n v="2.7"/>
    <n v="4"/>
    <n v="0"/>
    <s v="KE"/>
    <s v="KEN"/>
  </r>
  <r>
    <s v="786c05a73578bc90eb98d8a3469ccf8de631fa8b9ee6e10cb19e672933e8d471"/>
    <s v="Gm5EJG"/>
    <s v="2022-01-21T10:35:14.895Z"/>
    <s v="2026-02-20T09:23:45.075Z"/>
    <s v="NB02"/>
    <s v="Nairobi"/>
    <x v="102"/>
    <s v="Africa Data Centres"/>
    <n v="-1.3276591369999999"/>
    <n v="36.865315649999999"/>
    <s v="Sameer Park, Mombasa Road, Nairobi, Kenya"/>
    <s v="null"/>
    <s v="Colocation"/>
    <s v="Wholesale"/>
    <s v="Active Project"/>
    <s v="Africa Data Centres's new NB02 data centre is the company's second in the Sameer Park in Nairobi next to its first Nairobi data centre. The company announced in November 2021 that it plans for its second data centre building.&amp;nbsp;Construction starts have not been announced yet."/>
    <n v="15"/>
    <n v="0"/>
    <n v="0"/>
    <n v="0"/>
    <n v="15"/>
    <x v="1"/>
    <n v="0"/>
    <n v="0"/>
    <n v="15"/>
    <s v="KE"/>
    <s v="KEN"/>
  </r>
  <r>
    <s v="ccebd8fd3591ecc0079fa68eac32d2dfdfc92308429f754447c739e0f5c3c118"/>
    <s v="Rx9gLG"/>
    <s v="2020-11-13T11:37:27.321Z"/>
    <s v="2026-02-11T17:16:59.884Z"/>
    <s v="Samrand Datacentre"/>
    <s v="null"/>
    <x v="40"/>
    <s v="Digital Parks Africa"/>
    <n v="-25.927025"/>
    <n v="28.152497"/>
    <s v="Samrand Business Park, Centurion, 0175, South Africa"/>
    <s v="Q2 2017"/>
    <s v="Colocation"/>
    <s v="Retail"/>
    <s v="Active Project"/>
    <s v="Digital Parks AfricaÂ´s Samrand Campus is located in Centurion, Johannesburg, South Africa. The campus has been put into operation in 2017 with its first building. Once fully built out will the company have 4 total buildings for its Samrand campus."/>
    <n v="12"/>
    <n v="6"/>
    <n v="0"/>
    <n v="6"/>
    <n v="0"/>
    <x v="1"/>
    <n v="6"/>
    <n v="12"/>
    <n v="0"/>
    <s v="ZA"/>
    <s v="ZAF"/>
  </r>
  <r>
    <s v="b2aa8dacb640f2edb74cf62f07db38dba55ef1831f4754a0377ec30157222f07"/>
    <s v="GDKooR"/>
    <s v="2025-03-04T01:13:54.403Z"/>
    <s v="2025-03-04T01:20:05.568Z"/>
    <s v="Korea Digital Valley"/>
    <s v="Pocheon-si"/>
    <x v="9"/>
    <s v="Korea Digital Valley"/>
    <n v="37.76681164"/>
    <n v="127.2123469"/>
    <s v="San 1-1 Bupyeong-ri, Jinjeop-eup, Namyangju-si, Gyeonggi-do, South Korea"/>
    <s v="null"/>
    <s v="Colocation"/>
    <s v="Wholesale"/>
    <s v="Active Project"/>
    <s v="This project began with an announcement in 2022 for a 329MW campus by Hidden Holdings, advised by Nemo Partners. The project eventually became Korea Digital Valley in Namyangju. "/>
    <s v="null"/>
    <s v="null"/>
    <s v="null"/>
    <s v="null"/>
    <s v="null"/>
    <x v="2"/>
    <n v="0"/>
    <n v="0"/>
    <n v="0"/>
    <s v="KR"/>
    <s v="KOR"/>
  </r>
  <r>
    <s v="1cb94e1bd63321c9d1da160e856fa628a10d86a14b009beadf7d1125e8432522"/>
    <s v="R8J2Vw"/>
    <s v="2023-02-07T16:11:56.066Z"/>
    <s v="2026-04-29T10:06:21.123Z"/>
    <s v="Andromeda"/>
    <s v="San AgustÃ­n"/>
    <x v="75"/>
    <s v="HostDime"/>
    <n v="20.524888690000001"/>
    <n v="-103.48160470000001"/>
    <s v="San Agustin, Jalisco"/>
    <s v="null"/>
    <s v="Colocation"/>
    <s v="Retail"/>
    <s v="Active Project"/>
    <s v="Hostdime's data centre named Andromeda, started its construction in Q1 2023. It is projected to be open in 2026. It is going to be a Tier IV facility with 3MW of IT load."/>
    <n v="3"/>
    <n v="0"/>
    <n v="3"/>
    <n v="0"/>
    <n v="0"/>
    <x v="0"/>
    <n v="0"/>
    <n v="3"/>
    <n v="0"/>
    <s v="MX"/>
    <s v="MEX"/>
  </r>
  <r>
    <s v="cb3d0a16160f2cb240a99140ff23e1cfff583620e3625f92770dd30c0ed83df8"/>
    <s v="GrVEgG"/>
    <s v="2022-08-22T19:03:40.707Z"/>
    <s v="2026-01-09T18:48:45.628Z"/>
    <s v="DC ST02"/>
    <s v="San Bernardo"/>
    <x v="35"/>
    <s v="ODATA"/>
    <n v="-33.531066699999997"/>
    <n v="-70.709651339999994"/>
    <s v="San Bernardo, Santiago Metropolitan Region, Chile"/>
    <s v="Q4 2023"/>
    <s v="Colocation"/>
    <s v="Wholesale"/>
    <s v="Active Project"/>
    <s v="Across 77, 900 sqm of land Odata's data centre named DC ST02 located in the metropolitan region of Santiago, it is going to be opened in 2024 with 40MW of IT capacity."/>
    <n v="39.9"/>
    <n v="26.6"/>
    <n v="13.3"/>
    <n v="0"/>
    <n v="0"/>
    <x v="0"/>
    <n v="26.6"/>
    <n v="39.9"/>
    <n v="0"/>
    <s v="CL"/>
    <s v="CHL"/>
  </r>
  <r>
    <s v="27358f12f03a037c78f1d2b97ed6bbecc018656670c71858f947de9d6efae369"/>
    <s v="RQLlDB"/>
    <s v="2022-06-23T18:15:13.693Z"/>
    <s v="2026-04-29T10:06:21.123Z"/>
    <s v="Data Center Principal"/>
    <s v="EscazÃº"/>
    <x v="67"/>
    <s v="Grupo Mutual"/>
    <n v="9.9204732339999993"/>
    <n v="-84.138777230000002"/>
    <s v="San JosÃ©, EscazÃº, Costa Rica"/>
    <s v="Q1 2013"/>
    <s v="Self-build"/>
    <s v="Self-build Financial/Institutional"/>
    <s v="Active Project"/>
    <s v="Mutual Group Alajuela Housing (Grupo Mutual Alajuela La Vivienda) opened in 2013. It is a self-financial data centre. Furthermore, It has a Tier III certificate. "/>
    <n v="0.1"/>
    <n v="0.1"/>
    <n v="0"/>
    <n v="0"/>
    <n v="0"/>
    <x v="0"/>
    <n v="0.1"/>
    <n v="0.1"/>
    <n v="0"/>
    <s v="CR"/>
    <s v="CRI"/>
  </r>
  <r>
    <s v="43e0ec62120ecede09b467bbc58009465144f72968915f5dcb17932f2285bfdf"/>
    <s v="w9E3gw"/>
    <s v="2022-06-22T19:10:45.554Z"/>
    <s v="2026-04-29T10:06:21.123Z"/>
    <s v="Centro de Procesamiento de Datos"/>
    <s v="Catedral"/>
    <x v="67"/>
    <s v="Banco Popular Costa Rica"/>
    <n v="9.9326309730000002"/>
    <n v="-84.078193200000001"/>
    <s v="San JosÃ©, San JosÃ© Province, Costa Rica"/>
    <s v="Q3 2017"/>
    <s v="Self-build"/>
    <s v="Self-build Financial/Institutional"/>
    <s v="Active Project"/>
    <s v="Popular Bank of Costa Rica's (Banco Popular de Costa Rica) data centre is located in San Jose. It is a self-financial building. Furthermore, It has a Tier III certificate. "/>
    <n v="1.2"/>
    <n v="1.2"/>
    <n v="0"/>
    <n v="0"/>
    <n v="0"/>
    <x v="0"/>
    <n v="1.2"/>
    <n v="1.2"/>
    <n v="0"/>
    <s v="CR"/>
    <s v="CRI"/>
  </r>
  <r>
    <s v="863348ef1010f8930941a9c6d9db9a2169d94e453a8aac962dd9890456a2fde1"/>
    <s v="BA3WeG"/>
    <s v="2022-07-06T15:10:09.795Z"/>
    <s v="2026-04-29T10:06:21.123Z"/>
    <s v="Barataria Trinidad Data Centre"/>
    <s v="San Juan"/>
    <x v="128"/>
    <s v="Fujitsu Caribbean"/>
    <n v="10.6395363"/>
    <n v="-61.463862919999997"/>
    <s v="San Juan, Trinidad &amp; Tobago"/>
    <s v="Q3 2009"/>
    <s v="Colocation"/>
    <s v="Retail"/>
    <s v="Active Project"/>
    <s v="Fujistu Caribean's data centre opened in 2009. It has a Tier III design and facility certificate. Is the only facility in Trinidad and Tobago with this certificate. "/>
    <n v="0.3"/>
    <n v="0.3"/>
    <n v="0"/>
    <n v="0"/>
    <n v="0"/>
    <x v="0"/>
    <n v="0.3"/>
    <n v="0.3"/>
    <n v="0"/>
    <s v="TT"/>
    <s v="TTO"/>
  </r>
  <r>
    <s v="f77a01807dd78d0328e2891cddfb314136f257cef3a88d8eddc6d1e1be5ef5f3"/>
    <s v="RNa9VB"/>
    <s v="2025-02-24T17:55:29.666Z"/>
    <s v="2026-04-13T19:34:52.340Z"/>
    <s v="Texas Data Center"/>
    <s v="San Marcos"/>
    <x v="0"/>
    <s v="CloudBurst"/>
    <n v="29.941322490000001"/>
    <n v="-97.88718634"/>
    <s v="San Marcos, TX"/>
    <s v="null"/>
    <s v="Colocation"/>
    <s v="Wholesale"/>
    <s v="Active Project"/>
    <s v="Announced in Q1 2024 CloudBurst Data Centers is developing a colocation data center in San Marcos, Texas. Exact location for the project is unknown.The 75-acre site plans for a facility designed to support AI and high-density computing, incorporating immersive cooling and high-density racks.The data center will be powered by an on-site natural gas-fired power plant through a ten-year agreement with Energy Transfer LP, securing up to 450,000 MMBtu of natural gas per day.Construction was expected to begin in Q2 2025, provided permitting approvals, with the first phase operational by Q3 2026. A community article in June 2025 shared that construction had not begun yet on the site. While further details have yet to be shared CloudBurst plans to expand the site up to a capacity of 1.2GW.The facility will also include a Next-Gen SuperLabâ„¢ for research and testing. CloudBurst plans to integrate a 20-30MW on-site solar farm and additional distributed solar farms in Central Texas to work toward Net-Zero operations."/>
    <n v="1200"/>
    <n v="0"/>
    <n v="50"/>
    <n v="1150"/>
    <n v="0"/>
    <x v="0"/>
    <n v="0"/>
    <n v="1200"/>
    <n v="0"/>
    <s v="US"/>
    <s v="USA"/>
  </r>
  <r>
    <s v="7644accc5f2ec948082fef9831d0495c14002c272bbd571f5cb1f2bdf11b52c5"/>
    <s v="GyZybw"/>
    <s v="2022-03-30T16:41:27.518Z"/>
    <s v="2026-04-29T10:06:21.123Z"/>
    <s v="San Martin"/>
    <s v="Santiago"/>
    <x v="35"/>
    <s v="NextStreamDC"/>
    <n v="-33.443760439999998"/>
    <n v="-70.657890080000001"/>
    <s v="San MartÃ­n 50, Santiago, RegiÃ³n Metropolitana, Chile"/>
    <s v="Q1 1998"/>
    <s v="Colocation"/>
    <s v="Retail"/>
    <s v="Active Project"/>
    <s v="A former Nabiax data centre opened in 1998 and it is located in Santiago. San Martin data centre was acquired in 2023 by Actis. It has a 2.4 MW of IT load."/>
    <n v="4"/>
    <n v="4"/>
    <n v="0"/>
    <n v="0"/>
    <n v="0"/>
    <x v="0"/>
    <n v="4"/>
    <n v="4"/>
    <n v="0"/>
    <s v="CL"/>
    <s v="CHL"/>
  </r>
  <r>
    <s v="def68190b614598b549372d9219491940eae978a08a6cc0199aa1f3a17ab7846"/>
    <s v="R2rJQR"/>
    <s v="2022-06-16T15:30:54.578Z"/>
    <s v="2026-04-29T10:06:21.123Z"/>
    <s v="Centro de Computo Alterno"/>
    <s v="San Pedro Sula"/>
    <x v="104"/>
    <s v="Banco Central de Honduras"/>
    <n v="15.50433518"/>
    <n v="-88.026187379999996"/>
    <s v="San Pedro Sula 21104, Honduras"/>
    <s v="Q1 2017"/>
    <s v="Self-build"/>
    <s v="Self-build Financial/Institutional"/>
    <s v="Active Project"/>
    <s v="The Central Bank of Honduras (Banco Central de Honduras) opened a data center in 2017. It is located in San Pedro Sula. Furthermore, it is a self-facility with a Tier III certificate. It is the second facility of the Bank."/>
    <n v="1"/>
    <n v="1"/>
    <n v="0"/>
    <n v="0"/>
    <n v="0"/>
    <x v="0"/>
    <n v="1"/>
    <n v="1"/>
    <n v="0"/>
    <s v="HN"/>
    <s v="HND"/>
  </r>
  <r>
    <s v="861152e734fe79c9d1d73806a09f8659468e58cb08b258be5104489e7385c37f"/>
    <s v="GWn7DR"/>
    <s v="2025-05-07T09:18:31.438Z"/>
    <s v="2026-02-12T18:40:52.530Z"/>
    <s v="Sabiha Gokcen Airport SGA-NIT New Data Center"/>
    <s v="Pendik"/>
    <x v="34"/>
    <s v="Sahiba Gokcen Airport"/>
    <n v="40.907788500000002"/>
    <n v="29.314003599999999"/>
    <s v="Sanayi, 34906 Pendik/Ä°stanbul, TÃ¼rkiye"/>
    <s v="Q1 2011"/>
    <s v="Self-build"/>
    <s v="Self-build Other"/>
    <s v="Active Project"/>
    <s v="Sabiha GÃ¶kÃ§en International Airport's data centre was completed in 2011."/>
    <n v="0.15"/>
    <n v="0.15"/>
    <n v="0"/>
    <n v="0"/>
    <n v="0"/>
    <x v="1"/>
    <n v="0.15"/>
    <n v="0.15"/>
    <n v="0"/>
    <s v="TR"/>
    <s v="TUR"/>
  </r>
  <r>
    <s v="c16a2b2447999c62b8b0cccd88d989e65aa237f73cf1520d31da46dc22b4bad6"/>
    <s v="BgVm4w"/>
    <s v="2020-10-25T16:28:16.294Z"/>
    <s v="2026-02-16T11:55:47.760Z"/>
    <s v="AlingsÃ¥s"/>
    <s v="AlingsÃ¥s"/>
    <x v="30"/>
    <s v="Unisys"/>
    <n v="57.927320000000002"/>
    <n v="12.560839"/>
    <s v="SandbergsvÃ¤gen 3, 441 39 AlingsÃ¥s, Sweden`"/>
    <s v="Q2 2000"/>
    <s v="Self-build"/>
    <s v="Self-build Systems Integrator/Managed Service Providers"/>
    <s v="Active Project"/>
    <s v="â€‹Unisys holds operations at Alingsas, Sweden where it delivers secure digital solutions to businesses and governments."/>
    <n v="0.2"/>
    <n v="0.2"/>
    <n v="0"/>
    <n v="0"/>
    <n v="0"/>
    <x v="1"/>
    <n v="0.2"/>
    <n v="0.2"/>
    <n v="0"/>
    <s v="SE"/>
    <s v="SWE"/>
  </r>
  <r>
    <s v="7a5927957b5eeef5d40d9124b4dc9fed8f5c2556eead9980a401418ae159a064"/>
    <s v="GykeyB"/>
    <s v="2020-11-26T13:49:42.050Z"/>
    <s v="2026-04-29T10:06:21.123Z"/>
    <s v="DC1"/>
    <s v="Rochdale"/>
    <x v="4"/>
    <s v="Zen Internet"/>
    <n v="53.602846970000002"/>
    <n v="-2.1597383460000001"/>
    <s v="Sandbrook Park, Sandbrook Way, Rochdale OL11 1RY"/>
    <s v="Q2 2012"/>
    <s v="Colocation"/>
    <s v="Retail"/>
    <s v="Active Project"/>
    <s v="null"/>
    <n v="2"/>
    <n v="2"/>
    <n v="0"/>
    <n v="0"/>
    <n v="0"/>
    <x v="1"/>
    <n v="2"/>
    <n v="2"/>
    <n v="0"/>
    <s v="GB"/>
    <s v="GBR"/>
  </r>
  <r>
    <s v="5921dd984a395378f7b3d2d2b0dc064c4ee0a101c1c61dca49cdce602ba2f7f0"/>
    <s v="RKZEZB"/>
    <s v="2022-07-05T15:57:00.795Z"/>
    <s v="2026-02-16T12:32:09.511Z"/>
    <s v="Stockholm 1 City"/>
    <s v="Stockholm"/>
    <x v="30"/>
    <s v="Conapto"/>
    <n v="59.340976089999998"/>
    <n v="18.112175369999999"/>
    <s v="Sandhamnsgatan 63B, 115 28 Stockholm, Sweden"/>
    <s v="Q1 2018"/>
    <s v="Colocation"/>
    <s v="Retail"/>
    <s v="Active Project"/>
    <s v="This is one of the oldest data centres in Stockholm. It is not known when the data centre opened.It has 1 MW IT capacity with 100% renewable energy."/>
    <n v="0.5"/>
    <n v="0.5"/>
    <n v="0"/>
    <n v="0"/>
    <n v="0"/>
    <x v="1"/>
    <n v="0.5"/>
    <n v="0.5"/>
    <n v="0"/>
    <s v="SE"/>
    <s v="SWE"/>
  </r>
  <r>
    <s v="8e95347f450333d7a352f0b81efe00d7026b348d214327c41fbdfdab9839c66b"/>
    <s v="GlWkgR"/>
    <s v="2024-03-04T21:35:06.649Z"/>
    <s v="2026-04-27T16:49:28.865Z"/>
    <s v="White Oak Technology Park 2"/>
    <s v="Sandston"/>
    <x v="0"/>
    <s v="QTS Datacenters"/>
    <n v="37.512861440000002"/>
    <n v="-77.262106650000007"/>
    <s v="Sandston, VA 23150"/>
    <s v="null"/>
    <s v="Colocation"/>
    <s v="Wholesale"/>
    <s v="Active Project"/>
    <s v="In March 2024 construction and development company Hourigan filed to rezone 622 acres (251 hectares) in Sandston, Virginia. QTS acquired the land that July. The campus could offer up to 13 data centers per Hourigan's plans."/>
    <s v="null"/>
    <s v="null"/>
    <s v="null"/>
    <s v="null"/>
    <s v="null"/>
    <x v="0"/>
    <n v="0"/>
    <n v="0"/>
    <n v="0"/>
    <s v="US"/>
    <s v="USA"/>
  </r>
  <r>
    <s v="fa575f4f30764f4fecd06c12049176884cfe5d93017e0ad5481d383916c1fae5"/>
    <s v="BqZkyR"/>
    <s v="2022-01-13T02:58:24.303Z"/>
    <s v="2026-02-04T02:19:44.154Z"/>
    <s v="CN06 / ChinaNorth H02"/>
    <s v="Zhangjiakou"/>
    <x v="3"/>
    <s v="ChinData Group"/>
    <n v="40.268521239999998"/>
    <n v="115.5398502"/>
    <s v="Sangyuan Town, Huailai County, Zhangjiakou City, Hebei Province"/>
    <s v="Q2 2019"/>
    <s v="Colocation"/>
    <s v="Wholesale"/>
    <s v="Active Project"/>
    <s v="null"/>
    <n v="30"/>
    <n v="30"/>
    <n v="0"/>
    <n v="0"/>
    <n v="0"/>
    <x v="2"/>
    <n v="30"/>
    <n v="30"/>
    <n v="0"/>
    <s v="CN"/>
    <s v="CHN"/>
  </r>
  <r>
    <s v="f47a1e6558f84c8641fe618419d3b5122ba83335db50b70b2b8735a2c18efc05"/>
    <s v="GLv1ZB"/>
    <s v="2023-08-24T06:14:08.612Z"/>
    <s v="2026-02-24T06:29:39.568Z"/>
    <s v="CN22"/>
    <s v="Zhangjiakou"/>
    <x v="3"/>
    <s v="ChinData Group"/>
    <n v="40.27079767"/>
    <n v="115.53965150000001"/>
    <s v="Sangyuan Town, Huailai County, Zhangjiakou City, Hebei Province"/>
    <s v="null"/>
    <s v="Colocation"/>
    <s v="Wholesale"/>
    <s v="Active Project"/>
    <s v="In Q1 2023, ChinData began construction on CN22 in Zhangjiakou, Hebei Province. The 28MW data centre has contracted 8MW to an international anchor tenant."/>
    <n v="28"/>
    <n v="0"/>
    <n v="28"/>
    <n v="0"/>
    <n v="0"/>
    <x v="2"/>
    <n v="0"/>
    <n v="28"/>
    <n v="0"/>
    <s v="CN"/>
    <s v="CHN"/>
  </r>
  <r>
    <s v="3a334e9a44375a6d9f56fee503ae9df219a72a7406e776ed36f67a9167b4f3a6"/>
    <s v="RK8m2G"/>
    <s v="2020-10-13T13:26:34.960Z"/>
    <s v="2026-04-29T10:06:21.123Z"/>
    <s v="Stockholm"/>
    <s v="Stockholm"/>
    <x v="30"/>
    <s v="High Sec Hosting"/>
    <n v="59.317557999999998"/>
    <n v="18.063845000000001"/>
    <s v="Sankt Paulsgatan 29 118 48 Stockholm"/>
    <s v="Q3 2014"/>
    <s v="Colocation"/>
    <s v="Retail"/>
    <s v="Active Project"/>
    <s v="HighSec Data Centre is centrally located in Stockholm. One minute from the Mariatorget underground station. There is also a work lounge located right next to the data centre."/>
    <n v="0.15"/>
    <n v="0.15"/>
    <n v="0"/>
    <n v="0"/>
    <n v="0"/>
    <x v="1"/>
    <n v="0.15"/>
    <n v="0.15"/>
    <n v="0"/>
    <s v="SE"/>
    <s v="SWE"/>
  </r>
  <r>
    <s v="00b9a43415968b0f891f2f338fdde11046a63d509c237661620a2c8cbeba2b91"/>
    <s v="Gz75Mw"/>
    <s v="2025-01-07T20:32:34.970Z"/>
    <s v="2026-01-23T20:39:02.318Z"/>
    <s v="Sao Paulo 1"/>
    <s v="Santana de ParnaÃ­ba"/>
    <x v="36"/>
    <s v="Tecto"/>
    <n v="-23.45421511"/>
    <n v="-46.897799849999998"/>
    <s v="Santana de ParnaÃ­ba - Polvilho, Santana de ParnaÃ­ba - State of SÃ£o Paulo, Brazil"/>
    <s v="null"/>
    <s v="Colocation"/>
    <s v="Wholesale"/>
    <s v="Active Project"/>
    <s v="Tecto Sao Paulo 1 located in Santana de Paranaiba, is the first Tecto data centre located in Sao Paulo. Furthermore, It is projected to have 200 MW at the end of the project."/>
    <n v="200"/>
    <n v="0"/>
    <n v="0"/>
    <n v="0"/>
    <n v="200"/>
    <x v="0"/>
    <n v="0"/>
    <n v="0"/>
    <n v="200"/>
    <s v="BR"/>
    <s v="BRA"/>
  </r>
  <r>
    <s v="de471c1882ded2c30c1b0bfaaf4ceda2e68a2e5b4e05559281ec6aa9f7698e82"/>
    <s v="R2n7WR"/>
    <s v="2021-10-19T11:04:03.753Z"/>
    <s v="2026-02-04T08:45:30.166Z"/>
    <s v="Chennai 3"/>
    <s v="Chennai"/>
    <x v="2"/>
    <s v="Nxtra By Airtel"/>
    <n v="13.029206050000001"/>
    <n v="80.277673340000007"/>
    <s v="Santhome High Rd, Santhome, Chennai, Tamil Nadu, India"/>
    <s v="Q4 2020"/>
    <s v="Colocation"/>
    <s v="Retail"/>
    <s v="Active Project"/>
    <s v="Nxtra data centre will live in 2020.The facility serves up to 1.5 MW of IT capacity."/>
    <n v="1.5"/>
    <n v="1.5"/>
    <n v="0"/>
    <n v="0"/>
    <n v="0"/>
    <x v="2"/>
    <n v="1.5"/>
    <n v="1.5"/>
    <n v="0"/>
    <s v="IN"/>
    <s v="IND"/>
  </r>
  <r>
    <s v="003b4597e76d3568bc99779fe8ae81fe86900a99d8c1b2728ad97387f3b950df"/>
    <s v="R2ZyMR"/>
    <s v="2021-05-06T18:00:48.434Z"/>
    <s v="2025-11-12T08:46:52.066Z"/>
    <s v="Data Centre"/>
    <s v="Kampung Santubong"/>
    <x v="26"/>
    <s v="irix"/>
    <n v="1.7098476140000001"/>
    <n v="110.3533637"/>
    <s v="Santubong, Kuching, Sarawak, Malaysia "/>
    <s v="Q3 2022"/>
    <s v="Colocation"/>
    <s v="Retail"/>
    <s v="Active Project"/>
    <s v="irix data centre is located in the Sarawak region with its own cable landing station and internet exchange. The facility has 3N+1 redundancy and will be obtaining Uptime Institute's Tier IV Facility certification in Q3 2023. The data centre has currently Uptime Institute's Tier IV Design certification."/>
    <n v="26.2"/>
    <n v="0.4"/>
    <n v="0"/>
    <n v="25.8"/>
    <n v="0"/>
    <x v="2"/>
    <n v="0.4"/>
    <n v="26.2"/>
    <n v="0"/>
    <s v="MY"/>
    <s v="MYS"/>
  </r>
  <r>
    <s v="4538bbdf690a91305885a946db9b4645268dab539895c31d619dc7c6bb91d6c9"/>
    <s v="RQL0nB"/>
    <s v="2023-01-24T12:25:28.760Z"/>
    <s v="2026-04-14T18:08:25.075Z"/>
    <s v="Bumblehive"/>
    <s v="Bluffdale"/>
    <x v="0"/>
    <s v="National Security Agency"/>
    <n v="40.427235439999997"/>
    <n v="-111.9346457"/>
    <s v="Saratoga Springs, Utah 84045, USA"/>
    <s v="Q2 2013"/>
    <s v="Self-build"/>
    <s v="Self-build Financial/Institutional"/>
    <s v="Active Project"/>
    <s v="Built on an unused portion of Utah's National Guard base and completed in May 2014, The Utah Data Center acts as a data storage facility for the US Intelligence Community."/>
    <n v="6"/>
    <n v="6"/>
    <n v="0"/>
    <n v="0"/>
    <n v="0"/>
    <x v="0"/>
    <n v="6"/>
    <n v="6"/>
    <n v="0"/>
    <s v="US"/>
    <s v="USA"/>
  </r>
  <r>
    <s v="d0e72f41134f36af907ec17aa6352a17633566c905dd01517ecef1efb10e59d7"/>
    <s v="RjxQnw"/>
    <s v="2020-11-06T17:50:01.874Z"/>
    <s v="2026-02-12T18:33:06.780Z"/>
    <s v="Umraniye - Ä°stanbul"/>
    <s v="Ãœmraniye"/>
    <x v="34"/>
    <s v="VakÄ±fBank"/>
    <n v="41.032702999999998"/>
    <n v="29.112905999999999"/>
    <s v="Saray, Dr. Adnan BÃ¼yÃ¼kdeniz Cd. No:7/A, 34768 Ãœmraniye/Ä°stanbul, Turkey"/>
    <s v="Q4 2015"/>
    <s v="Self-build"/>
    <s v="Self-build Financial/Institutional"/>
    <s v="Active Project"/>
    <s v="The facility launched in 2015 and offers 1 MW IT capacity. "/>
    <n v="1"/>
    <n v="1"/>
    <n v="0"/>
    <n v="0"/>
    <n v="0"/>
    <x v="1"/>
    <n v="1"/>
    <n v="1"/>
    <n v="0"/>
    <s v="TR"/>
    <s v="TUR"/>
  </r>
  <r>
    <s v="459069f354ea452f73816f8a4a3b40f709f26b0c568056c24394654cc35d4e32"/>
    <s v="R2ZV4R"/>
    <s v="2020-12-15T13:06:15.984Z"/>
    <s v="2026-04-29T10:06:21.123Z"/>
    <s v="Chania"/>
    <s v="Chania"/>
    <x v="55"/>
    <s v="Sparkle"/>
    <n v="35.505562640000001"/>
    <n v="24.0070397"/>
    <s v="Saridantoni 23, Chania 731 36, Greece"/>
    <s v="Q1 2001"/>
    <s v="Colocation"/>
    <s v="Retail"/>
    <s v="Active Project"/>
    <s v="Sparkleâ€™s Greece colocation date centre located in Chania provides 400sqm of data hall space."/>
    <n v="0.8"/>
    <n v="0.8"/>
    <n v="0"/>
    <n v="0"/>
    <n v="0"/>
    <x v="1"/>
    <n v="0.8"/>
    <n v="0.8"/>
    <n v="0"/>
    <s v="GR"/>
    <s v="GRC"/>
  </r>
  <r>
    <s v="1fc47ad2b5c666bc03847ebd81d567622189a87cb870c21ecbd42e144145abd9"/>
    <s v="GaAg2G"/>
    <s v="2023-03-22T15:06:08.657Z"/>
    <s v="2026-04-29T10:06:21.123Z"/>
    <s v="DDC Serbia"/>
    <s v="Kragujevac"/>
    <x v="103"/>
    <s v="Data Cloud Technology"/>
    <n v="44.028697620000003"/>
    <n v="20.929128299999999"/>
    <s v="Save KovaÄeviÄ‡a 35b, Kragujevac, Serbia"/>
    <s v="Q4 2020"/>
    <s v="Colocation"/>
    <s v="Retail"/>
    <s v="Active Project"/>
    <s v="The State Data Centre is located in Kragujevac, Serbia and is owned by Data Cloud Technology, a company founded by the Serbian Government for the purposes of maintaining the data centre. It was opened in 2021 and built according to TIER 4 standards. The facility is spread across 14000 m2 and holds 1080 racks capacity. It's tenants include both the public and private sector. "/>
    <n v="7.5"/>
    <n v="3.67"/>
    <n v="3.5"/>
    <n v="0"/>
    <n v="0.33"/>
    <x v="1"/>
    <n v="3.67"/>
    <n v="7.17"/>
    <n v="0.33"/>
    <s v="RS"/>
    <s v="SRB"/>
  </r>
  <r>
    <s v="f74940c8c680b547142ad3e0512e062b3dedfd3840bae4a4d23cf0b8e1eada0d"/>
    <s v="w5WqYR"/>
    <s v="2020-11-23T11:34:23.828Z"/>
    <s v="2026-04-29T10:06:21.123Z"/>
    <s v="DC2"/>
    <s v="Prague"/>
    <x v="29"/>
    <s v="TTC Teleport"/>
    <n v="50.080569990000001"/>
    <n v="14.521357950000001"/>
    <s v="SazeÄskÃ¡ 595/10, 108 00 Prague 10, Czech Republic"/>
    <s v="Q4 2015"/>
    <s v="Colocation"/>
    <s v="Retail"/>
    <s v="Active Project"/>
    <s v="TTC TeleportÂ´s DC2 is located in Prague 10 district in the Czech Republic. The company operates two data centre in Prague and did open its four-storey DC2 facility in 2015 with a total building area of 8,000 sqm."/>
    <n v="5.4"/>
    <n v="5.4"/>
    <n v="0"/>
    <n v="0"/>
    <n v="0"/>
    <x v="1"/>
    <n v="5.4"/>
    <n v="5.4"/>
    <n v="0"/>
    <s v="CZ"/>
    <s v="CZE"/>
  </r>
  <r>
    <s v="be49a19294e9b68bc8755ee15aeae8bc94ccc24729497dfe5d6cfa88fa10030c"/>
    <s v="GaZYmw"/>
    <s v="2021-05-18T09:03:40.182Z"/>
    <s v="2026-04-29T10:06:21.123Z"/>
    <s v="SCBD Jakarta"/>
    <s v="Special Capital Region of Jakarta"/>
    <x v="17"/>
    <s v="SCBD Data Center"/>
    <n v="-6.2247742610000003"/>
    <n v="106.8115762"/>
    <s v="SCBD, Control Building, Sudirman Central Business District, Jl. Jend. sudirman kav 52-53, RT.5/RW.3, Senayan, Kec. Kby. Baru, Kota Jakarta Selatan, Daerah Khusus Ibukota Jakarta 12190, Indonesia"/>
    <s v="Q2 2021"/>
    <s v="Colocation"/>
    <s v="Retail"/>
    <s v="Active Project"/>
    <s v="SCBD Data Center is located in the Sudirman Central Business District area in Jakarta. The facility is reportedly 12 storeys with 3 storeys of data halls."/>
    <n v="1.998"/>
    <n v="1.3080000000000001"/>
    <n v="0"/>
    <n v="0.69"/>
    <n v="0"/>
    <x v="2"/>
    <n v="1.3080000000000001"/>
    <n v="1.998"/>
    <n v="0"/>
    <s v="ID"/>
    <s v="IDN"/>
  </r>
  <r>
    <s v="535f045ba36500a01b7b491a3ad61eec716e2573b4834e329e3c7bf1bfd1d5ed"/>
    <s v="wMPWWG"/>
    <s v="2020-01-27T15:02:53.991Z"/>
    <s v="2026-04-28T09:47:55.883Z"/>
    <s v="Marchtrenk Data Center"/>
    <s v="Marchtrenk"/>
    <x v="50"/>
    <s v="eww ITandTEL"/>
    <n v="48.191061759999997"/>
    <n v="14.094838360000001"/>
    <s v="Schafbergstrasse 1, 4614 Marchtrenk , Austria"/>
    <s v="Q2 2018"/>
    <s v="Colocation"/>
    <s v="Retail"/>
    <s v="Active Project"/>
    <s v="eww ITandTELÂ´s Marchtrenk Data Center is located in the Wels-Land district in Upper Austria. The facility went live in August 2018, 7 months after construction started."/>
    <n v="1.5"/>
    <n v="0.5"/>
    <n v="0"/>
    <n v="1"/>
    <n v="0"/>
    <x v="1"/>
    <n v="0.5"/>
    <n v="1.5"/>
    <n v="0"/>
    <s v="AT"/>
    <s v="AUT"/>
  </r>
  <r>
    <s v="4eac2e3b7c8ee0d4f89ea30e1c2bd89a7fef569230a7bba4d41083c4890a04c9"/>
    <s v="RjxOMw"/>
    <s v="2020-10-25T17:26:14.268Z"/>
    <s v="2026-02-16T16:53:23.720Z"/>
    <s v="Datacenter MalmÃ¶ Scheelegatan"/>
    <s v="Malmo"/>
    <x v="30"/>
    <s v="31173 Services"/>
    <n v="55.598457000000003"/>
    <n v="13.037534000000001"/>
    <s v="Scheelegatan 9 212 28 MalmÃ¶ Sweden"/>
    <s v="Q2 2009"/>
    <s v="Colocation"/>
    <s v="Retail"/>
    <s v="Active Project"/>
    <s v="Services offered at MalmÃ¶ data centre:Black fiber, Wavelengths, Transport, Colocation, Electricity, Own zones, Tailor-made solutions, Radio link"/>
    <n v="0.1"/>
    <n v="0.1"/>
    <n v="0"/>
    <n v="0"/>
    <n v="0"/>
    <x v="1"/>
    <n v="0.1"/>
    <n v="0.1"/>
    <n v="0"/>
    <s v="SE"/>
    <s v="SWE"/>
  </r>
  <r>
    <s v="967ec9371fea71b68c1d75eff94544dfe5643672d68da96c656790d0f45fbd01"/>
    <s v="QBbaxw"/>
    <s v="2018-10-11T09:54:28.891Z"/>
    <s v="2026-04-30T09:12:48.064Z"/>
    <s v="AM5"/>
    <s v="Amsterdam"/>
    <x v="31"/>
    <s v="Equinix"/>
    <n v="52.293528000000002"/>
    <n v="4.9450969999999996"/>
    <s v="Schepenbergweg 42, Amsterdam, 1105 AT, The Netherlands "/>
    <s v="Q2 2012"/>
    <s v="Colocation"/>
    <s v="Retail"/>
    <s v="Active Project"/>
    <s v="EquinixÂ´s AM5 data centre a former Telecity data centre is located in Zuidoost, the South-east area of Amsterdam. The facility has been operational since 2012 and was acquired by Equinix in Q2 2016 to become a part of their Southeast Campus.&amp;nbsp;"/>
    <n v="9.6"/>
    <n v="9.6"/>
    <n v="0"/>
    <n v="0"/>
    <n v="0"/>
    <x v="1"/>
    <n v="9.6"/>
    <n v="9.6"/>
    <n v="0"/>
    <s v="NL"/>
    <s v="NLD"/>
  </r>
  <r>
    <s v="28b1a96cd57aff3b2d4c18ca8b432bc4af20685ebdcaf39a73ed633bc39e7cb7"/>
    <s v="BAQ9yB"/>
    <s v="2024-10-16T15:51:20.208Z"/>
    <s v="2026-02-03T14:32:04.562Z"/>
    <s v="Stuttgart-BÃ¶blingen"/>
    <s v="BÃ¶blingen"/>
    <x v="19"/>
    <s v="ITENOS"/>
    <n v="48.677135579999998"/>
    <n v="8.9663346229999998"/>
    <s v="Schickardstrasse 25a, 71034 BÃ¶blingen"/>
    <s v="Q1 2016"/>
    <s v="Colocation"/>
    <s v="Retail"/>
    <s v="Active Project"/>
    <s v="ITENOS' second Stuttgart facility went live around 2016. ITENOS have stated that this facility could be expandable, implying the size of the building could be quadrupled."/>
    <n v="3"/>
    <n v="3"/>
    <n v="0"/>
    <n v="0"/>
    <n v="0"/>
    <x v="1"/>
    <n v="3"/>
    <n v="3"/>
    <n v="0"/>
    <s v="DE"/>
    <s v="DEU"/>
  </r>
  <r>
    <s v="fe366aea7f959d6f33fddcdad822c323a6be53c96ae9cdbb2da9c0335d4fda33"/>
    <s v="RxYDvG"/>
    <s v="2024-08-07T08:37:57.996Z"/>
    <s v="2026-04-28T09:46:28.539Z"/>
    <s v="Salzburg Digital Park XIV"/>
    <s v="Salzburg"/>
    <x v="50"/>
    <s v="Techno-Z"/>
    <n v="47.823510499999998"/>
    <n v="13.039052"/>
    <s v="Schillerstrasse 30, 5020 Salzburg"/>
    <s v="Q1 2000"/>
    <s v="Colocation"/>
    <s v="Wholesale"/>
    <s v="Active Project"/>
    <s v="Facility owned by Techno-Z, on their Salzburg Digital Park Campus, which was constructed in 1988. Leased out to Exa Infrastructure (formerly GTT Communications) since at least 2018, the earliest indications of it as a data centre stretch back to 2000."/>
    <n v="0.35"/>
    <n v="0.35"/>
    <n v="0"/>
    <n v="0"/>
    <n v="0"/>
    <x v="1"/>
    <n v="0.35"/>
    <n v="0.35"/>
    <n v="0"/>
    <s v="AT"/>
    <s v="AUT"/>
  </r>
  <r>
    <s v="2a2ba06e6b2a125272226c1ca7179dd8650d1a305ce897012cb8009d2930279e"/>
    <s v="mGre4R"/>
    <s v="2018-10-10T11:22:00.662Z"/>
    <s v="2026-02-12T10:06:15.535Z"/>
    <s v="Spaanse Kubus"/>
    <s v="Rotterdam"/>
    <x v="31"/>
    <s v="Eurofiber Cloud Infra"/>
    <n v="51.930447000000001"/>
    <n v="4.4143381049999997"/>
    <s v="Schuttevaerweg 48,, Rotterdam, 3044 BB , The Netherlands"/>
    <s v="Q4 2004"/>
    <s v="Colocation"/>
    <s v="Retail"/>
    <s v="Active Project"/>
    <s v="Spaanse Kubus/ Spanish Cube data centre started offering colocation services in 2008. Data centre facility is said to have 1100sqm of data hall space.This facility was purchased by Eurofiber from Bytesnet in summer 2024."/>
    <n v="1"/>
    <n v="1"/>
    <n v="0"/>
    <n v="0"/>
    <n v="0"/>
    <x v="1"/>
    <n v="1"/>
    <n v="1"/>
    <n v="0"/>
    <s v="NL"/>
    <s v="NLD"/>
  </r>
  <r>
    <s v="4e4078583928eb9a0be3749fce2f7a262516a759cea6a3004d20f4e29f0e0118"/>
    <s v="BgAMrG"/>
    <s v="2022-12-05T12:11:00.348Z"/>
    <s v="2026-04-29T10:06:21.123Z"/>
    <s v="Green Data Center Frankfurt"/>
    <s v="Schwalbach am Taunus"/>
    <x v="19"/>
    <s v="Data Castle"/>
    <n v="50.162476140000003"/>
    <n v="8.5327827739999993"/>
    <s v="Schwalbach am Taunus, Germany "/>
    <s v="null"/>
    <s v="Colocation"/>
    <s v="Wholesale"/>
    <s v="Active Project"/>
    <s v="Data CastleÂ´s Green Data Center Frankfurt will be the company's first data centre in Frankfurt, Germany. The company was founded through a joint venture of Angelo Gordon and DCD Data Center Developers and acquired the commercial area &quot;Am Kronberger Hang&quot;. Construction start has not been announced yet. "/>
    <n v="18"/>
    <n v="0"/>
    <n v="0"/>
    <n v="18"/>
    <n v="0"/>
    <x v="1"/>
    <n v="0"/>
    <n v="18"/>
    <n v="0"/>
    <s v="DE"/>
    <s v="DEU"/>
  </r>
  <r>
    <s v="a4a5a05841d5094c0db57633d10a8839823c5f58dad3b12d913ff56974bf6280"/>
    <s v="B7VJZw"/>
    <s v="2024-03-26T13:49:36.291Z"/>
    <s v="2026-04-29T10:06:21.123Z"/>
    <s v="Frankfurt Data Center"/>
    <s v="Eschborn"/>
    <x v="19"/>
    <s v="nLighten"/>
    <n v="50.144081190000001"/>
    <n v="8.5578507150000007"/>
    <s v="Schwalbacher Str. 60-62, 65760 Eschborn, Germany"/>
    <s v="Q1 2001"/>
    <s v="Colocation"/>
    <s v="Retail"/>
    <s v="Active Project"/>
    <s v="nLightenÂ´s Frankfurt Data Center is located in Eschborn a town in the Main-Taunus district. The data centre has been put in operation in the early 2000 and has changed ownerships a few times from ColoCenter Frankfurt Rhein Main, GTT, EXA Infrastructure and now to nLighten faciltiy."/>
    <n v="0.75"/>
    <n v="0.75"/>
    <n v="0"/>
    <n v="0"/>
    <n v="0"/>
    <x v="1"/>
    <n v="0.75"/>
    <n v="0.75"/>
    <n v="0"/>
    <s v="DE"/>
    <s v="DEU"/>
  </r>
  <r>
    <s v="559aea51386e998ad79546e5081e726f6a130e91929339889ed575b941787c9e"/>
    <s v="wOvyPG"/>
    <s v="2023-06-30T14:21:06.869Z"/>
    <s v="2026-02-16T09:12:10.374Z"/>
    <s v="DC Luzern Nord"/>
    <s v="Lucerne"/>
    <x v="1"/>
    <s v="CKW"/>
    <n v="47.056758090000002"/>
    <n v="8.2731256159999997"/>
    <s v="Schwimmbadstrasse 5, 6014 Luzern, Switzerland"/>
    <s v="Q1 2016"/>
    <s v="Self-build"/>
    <s v="Self-build Systems Integrator/Managed Service Providers"/>
    <s v="Active Project"/>
    <s v="Built in 2016, this facility is one of two data centres owned by CKW. The second building opened in Q1 2023 is located in Rotkreuz near Zug."/>
    <n v="0.9"/>
    <n v="0.9"/>
    <n v="0"/>
    <n v="0"/>
    <n v="0"/>
    <x v="1"/>
    <n v="0.9"/>
    <n v="0.9"/>
    <n v="0"/>
    <s v="CH"/>
    <s v="CHE"/>
  </r>
  <r>
    <s v="4d5e1cb6159296e9c41cbd4547209edece2c4df81bcca23b826dbb5720e1411e"/>
    <s v="G6bmdG"/>
    <s v="2021-03-25T19:15:46.517Z"/>
    <s v="2026-02-05T07:28:33.764Z"/>
    <s v="Xiaoshan"/>
    <s v="Xiaoshan District"/>
    <x v="3"/>
    <s v="Shanghai Athub"/>
    <n v="30.199373120000001"/>
    <n v="120.3355392"/>
    <s v="Science and Technology Innovation Park, Xinjie Town, Xiaoshan District, Hangzhou City"/>
    <s v="Q4 2019"/>
    <s v="Colocation"/>
    <s v="Wholesale"/>
    <s v="Active Project"/>
    <s v="Xiaoshan data centre opened in 2018. The data centre is located in the Science and Technology Innovation Park. "/>
    <n v="8.4"/>
    <n v="8.4"/>
    <n v="0"/>
    <n v="0"/>
    <n v="0"/>
    <x v="2"/>
    <n v="8.4"/>
    <n v="8.4"/>
    <n v="0"/>
    <s v="CN"/>
    <s v="CHN"/>
  </r>
  <r>
    <s v="7f33fb3eb3d1b0ff8347168cd79869334f110842af15586aee64ba0b3091a4fc"/>
    <s v="gB748R"/>
    <s v="2018-10-11T13:49:27.835Z"/>
    <s v="2026-04-30T10:45:55.875Z"/>
    <s v="Housing"/>
    <s v="Amsterdam"/>
    <x v="31"/>
    <s v="Nikhef"/>
    <n v="52.357099560000002"/>
    <n v="4.9507143979999997"/>
    <s v="Science Park 105, Amsterdam, 1098 XG, The Netherlands "/>
    <s v="Q3 2009"/>
    <s v="Self-build"/>
    <s v="Self-build Financial/Institutional"/>
    <s v="Active Project"/>
    <s v="Nikhef Housing is an AMS-IX certified data centre with 1.3 energy efficiency ratio. The facility is powered by 100% green energy and 50% of its waste heat is reused for heating Amsterdam University College student accommodation DUWO 1 and 2 as well as Nikhef's own building."/>
    <n v="0.5"/>
    <n v="0.5"/>
    <n v="0"/>
    <n v="0"/>
    <n v="0"/>
    <x v="1"/>
    <n v="0.5"/>
    <n v="0.5"/>
    <n v="0"/>
    <s v="NL"/>
    <s v="NLD"/>
  </r>
  <r>
    <s v="7f057507975fd61d05c4368fc4e618f52996c015fce1d6734689a938a91816d6"/>
    <s v="qB1j8R"/>
    <s v="2018-03-27T09:49:24.584Z"/>
    <s v="2026-04-30T10:48:28.826Z"/>
    <s v="AMS17"/>
    <s v="Amsterdam"/>
    <x v="31"/>
    <s v="Digital Realty"/>
    <n v="52.357190000000003"/>
    <n v="4.9508960000000002"/>
    <s v="Science Park 120, Amsterdam, NH 1098 XG"/>
    <s v="Q4 2016"/>
    <s v="Colocation"/>
    <s v="Wholesale"/>
    <s v="Active Project"/>
    <s v="Facility is also called Amsterdam Data Tower. It provides space on 11 floors.In Q3 2021, the facility completed expansion - added 2.4MW of additional power.The facility was developed by Caransa Group - which it reportedly owns, and Interxion [now Digital Realty]- which operates it."/>
    <n v="9"/>
    <n v="9"/>
    <n v="0"/>
    <n v="0"/>
    <n v="0"/>
    <x v="1"/>
    <n v="9"/>
    <n v="9"/>
    <n v="0"/>
    <s v="NL"/>
    <s v="NLD"/>
  </r>
  <r>
    <s v="09e7de1ec99f7ccea067990f2804b63d139f682a4f2528be90449556118b2771"/>
    <s v="GlJzYB"/>
    <s v="2020-03-19T15:43:24.115Z"/>
    <s v="2026-04-29T14:18:24.137Z"/>
    <s v="AMS9"/>
    <s v="Amsterdam"/>
    <x v="31"/>
    <s v="Digital Realty"/>
    <n v="52.356171000000003"/>
    <n v="4.9526719999999997"/>
    <s v="Science Park 121, Amsterdam, 1098 XG, Netherlands"/>
    <s v="Q2 1999"/>
    <s v="Colocation"/>
    <s v="Retail"/>
    <s v="Active Project"/>
    <s v="AMS9 facility otherwise called Science Park data centre. "/>
    <n v="1.3"/>
    <n v="1.3"/>
    <n v="0"/>
    <n v="0"/>
    <n v="0"/>
    <x v="1"/>
    <n v="1.3"/>
    <n v="1.3"/>
    <n v="0"/>
    <s v="NL"/>
    <s v="NLD"/>
  </r>
  <r>
    <s v="7d666f19a8b2b63121180909044c6bbd1df3aa56afdc7d84e62fed8734f0320c"/>
    <s v="9RYp4B"/>
    <s v="2018-10-11T09:43:37.825Z"/>
    <s v="2026-04-30T10:37:24.212Z"/>
    <s v="AM3"/>
    <s v="Amsterdam"/>
    <x v="31"/>
    <s v="Equinix"/>
    <n v="52.354872"/>
    <n v="4.9613829999999997"/>
    <s v="Science Park 610, 1098 XH Amsterdam, The Netherlands "/>
    <s v="Q3 2012"/>
    <s v="Colocation"/>
    <s v="Retail"/>
    <s v="Active Project"/>
    <s v="EquinixÂ´s AM3 data centre is located in the Science Park area of Amsterdam. The facility it the company's third building in the Dutch capital and has been operational since 2012. This facility is part of Equinix's Science Park Campus.&amp;nbsp;"/>
    <n v="16.899999999999999"/>
    <n v="16.899999999999999"/>
    <n v="0"/>
    <n v="0"/>
    <n v="0"/>
    <x v="1"/>
    <n v="16.899999999999999"/>
    <n v="16.899999999999999"/>
    <n v="0"/>
    <s v="NL"/>
    <s v="NLD"/>
  </r>
  <r>
    <s v="72c3d20537f2e3f069b85601e6cf7061166654a8e6de3b0fcc7993d5c91df14b"/>
    <s v="kGab3w"/>
    <s v="2018-10-11T09:49:04.311Z"/>
    <s v="2026-04-30T10:56:39.541Z"/>
    <s v="AM4"/>
    <s v="Amsterdam"/>
    <x v="31"/>
    <s v="Equinix"/>
    <n v="52.353931660000001"/>
    <n v="4.961214923"/>
    <s v="Science Park 610, Amsterdam, 1098 XH, The Netherlands "/>
    <s v="Q4 2017"/>
    <s v="Colocation"/>
    <s v="Retail"/>
    <s v="Active Project"/>
    <s v="EquinixÂ´s AM4 data centre is located in the Science Park area of Amsterdam. The facility has been operational since 2017 and is part of Equinix's Science Park Campus.&amp;nbsp;"/>
    <n v="26"/>
    <n v="26"/>
    <n v="0"/>
    <n v="0"/>
    <n v="0"/>
    <x v="1"/>
    <n v="26"/>
    <n v="26"/>
    <n v="0"/>
    <s v="NL"/>
    <s v="NLD"/>
  </r>
  <r>
    <s v="793848fb2103b7618c69bec8460ceb752f149f27e5fee36a54a02e6bdc6fc136"/>
    <s v="RpqzAG"/>
    <s v="2022-03-18T01:05:51.422Z"/>
    <s v="2026-04-29T10:06:21.123Z"/>
    <s v="BSB1"/>
    <s v="BrasÃ­lia"/>
    <x v="36"/>
    <s v="Elea Data Centers"/>
    <n v="-15.788411030000001"/>
    <n v="-47.885501400000003"/>
    <s v="SCN Q 3 - North Wing, Brasilia - Federal District, 70297-400, Brazil"/>
    <s v="Q3 2002"/>
    <s v="Colocation"/>
    <s v="Retail"/>
    <s v="Active Project"/>
    <s v="Across a 1.8 ha plot, a former Oi data centre was acquired in 2021 by ELEA Digital and re-named BSB1â€”a facility with 2 MW of IT load in a 3689 sqm building."/>
    <n v="2.8"/>
    <n v="2.8"/>
    <n v="0"/>
    <n v="0"/>
    <n v="0"/>
    <x v="0"/>
    <n v="2.8"/>
    <n v="2.8"/>
    <n v="0"/>
    <s v="BR"/>
    <s v="BRA"/>
  </r>
  <r>
    <s v="208ccbb8cd8466f41b8e7e144d99191cf7a89a3c1b3157203d04bb4a3af3091d"/>
    <s v="wOvEnG"/>
    <s v="2024-07-29T18:57:40.655Z"/>
    <s v="2026-03-31T16:14:07.623Z"/>
    <s v="0 Rocky Creek"/>
    <s v="Kennesaw"/>
    <x v="0"/>
    <s v="Red Wolf DCD Properties LLC"/>
    <n v="33.400175410000003"/>
    <n v="-84.222714229999994"/>
    <s v="SE intersection of Rocky Creek Road and GA Highway 20 W"/>
    <s v="null"/>
    <s v="Colocation"/>
    <s v="Build-to-suit"/>
    <s v="Active Project"/>
    <s v="A 1.25 million square foot data center campus, known as 0 Rocky Creek, is being proposed at the SE intersection of Rocky Creek Road and GA Highway 20 W in Hampton, Henry County, south of Atlanta. This campus will have two buildings and an IT capacity of 160 MW.The project, filed by Swearingen Consulting via Red Wolf DCD Properties, LLC, is set to launch in 2028, but the company behind the project remains unclear."/>
    <n v="160"/>
    <n v="0"/>
    <n v="0"/>
    <n v="160"/>
    <n v="0"/>
    <x v="0"/>
    <n v="0"/>
    <n v="160"/>
    <n v="0"/>
    <s v="US"/>
    <s v="USA"/>
  </r>
  <r>
    <s v="69c303fedcbd55e1cfb897372809e61963ba62ba543780c02022e6aba15ebdb7"/>
    <s v="GmXxvR"/>
    <s v="2020-05-05T13:47:57.221Z"/>
    <s v="2026-04-29T10:06:21.123Z"/>
    <s v="Westin Building Exchange"/>
    <s v="Seattle"/>
    <x v="0"/>
    <s v="Digital Realty"/>
    <n v="47.614403000000003"/>
    <n v="-122.338779"/>
    <s v="Seattle, Washington 2001 6th Avenue"/>
    <s v="Q1 1990"/>
    <s v="Colocation"/>
    <s v="Wholesale"/>
    <s v="Active Project"/>
    <s v="Located in downtown Seattle, the Westin Building Exchange is a 37,000 sqm building and has housed a range of colocation service providers since 2001. Digital Realty acquired a majority stake in February 2020. Housed data centers include Equinix SE2, DataBank, 365 data centers, and Colocation Northwest's Downtown Seattle Westin."/>
    <n v="19.5"/>
    <n v="19.5"/>
    <n v="0"/>
    <n v="0"/>
    <n v="0"/>
    <x v="0"/>
    <n v="19.5"/>
    <n v="19.5"/>
    <n v="0"/>
    <s v="US"/>
    <s v="USA"/>
  </r>
  <r>
    <s v="07fa215cd07f2b0b58a125f5255ab1ab7ecf903f4fd488a74a4092e860b36588"/>
    <s v="Gn4YoB"/>
    <s v="2022-06-22T07:46:19.855Z"/>
    <s v="2026-02-11T04:37:36.108Z"/>
    <s v="Data Center"/>
    <s v="Depok"/>
    <x v="17"/>
    <s v="Area31"/>
    <n v="-6.4446065150000003"/>
    <n v="106.8728102"/>
    <s v="Seberang pom bensin, Jl. Raya Tapos No.31, Cimpaeun, Kec. Tapos, Kota Depok, Jawa Barat 16459, Indonesia_x0009_"/>
    <s v="Q1 2023"/>
    <s v="Colocation"/>
    <s v="Retail"/>
    <s v="Active Project"/>
    <s v="Area31 is constructed on 20,000sqm land and phase 1 launched in Q1 2023 includes 4 data halls with 600+ cabinets capacity. Q1 2024, DC Byte understands that the facility is currently under expansion."/>
    <n v="20"/>
    <n v="1.2"/>
    <n v="0"/>
    <n v="1.2"/>
    <n v="17.600000000000001"/>
    <x v="2"/>
    <n v="1.2"/>
    <n v="2.4"/>
    <n v="17.600000000000001"/>
    <s v="ID"/>
    <s v="IDN"/>
  </r>
  <r>
    <s v="f569825170987cbfc57e392c1ac85076d83e123f011bcb60976ba8bbd207a3dc"/>
    <s v="GLjzZB"/>
    <s v="2021-12-06T14:41:51.096Z"/>
    <s v="2026-02-03T07:31:24.817Z"/>
    <s v="New Taipei Danshui IDC"/>
    <s v="Tamsui District"/>
    <x v="63"/>
    <s v="Chunghwa Telecom"/>
    <n v="25.176100030000001"/>
    <n v="121.4415633"/>
    <s v="Section 1, Zhongshan N Rd, Tamsui District, New Taipei City, Taiwan 251"/>
    <s v="Q4 2010"/>
    <s v="Self-build"/>
    <s v="Self-build Network &amp; Telco"/>
    <s v="Active Project"/>
    <s v="The Danshui facility opened in 2010. It houses 60 racks. "/>
    <n v="0.5"/>
    <n v="0.5"/>
    <n v="0"/>
    <n v="0"/>
    <n v="0"/>
    <x v="2"/>
    <n v="0.5"/>
    <n v="0.5"/>
    <n v="0"/>
    <s v="TW"/>
    <s v="TWN"/>
  </r>
  <r>
    <s v="a33a25af5e801d828dcfb29df3f8462b6eabb214d9f745657bb3632d20be57b4"/>
    <s v="BPd58B"/>
    <s v="2026-01-08T02:43:20.786Z"/>
    <s v="2026-01-08T02:47:31.978Z"/>
    <s v="Petaling Jaya"/>
    <s v="Petaling Jaya"/>
    <x v="26"/>
    <s v="Lum Chang Tien Wah Property"/>
    <n v="3.1118680470000002"/>
    <n v="101.6356309"/>
    <s v="Section 13, Petaling Jaya, Selangor"/>
    <s v="null"/>
    <s v="Colocation"/>
    <s v="null"/>
    <s v="Active Project"/>
    <s v="In January 2026, joint venture company, Lum Chang Tien Wah Property Sdn Bhd (LCTWP), signed an agreement with MyTelehaus Sdn Bhd to develop, own, lease, and operate a data centre on 1.61 acres of the 3.22-acre site owned by LCTWP in Section 13, Petaling Jaya, Selangor."/>
    <s v="null"/>
    <s v="null"/>
    <s v="null"/>
    <s v="null"/>
    <s v="null"/>
    <x v="2"/>
    <n v="0"/>
    <n v="0"/>
    <n v="0"/>
    <s v="MY"/>
    <s v="MYS"/>
  </r>
  <r>
    <s v="f05b39786baf30cd7b6b96e8668a691a836ca13aa572cea61dd94d72629fdd9a"/>
    <s v="RxZ3ew"/>
    <s v="2022-03-24T06:23:57.130Z"/>
    <s v="2026-02-05T07:26:49.280Z"/>
    <s v="Wanda Cloud Computing Data Center"/>
    <s v="Shuangliu District"/>
    <x v="3"/>
    <s v="Wanda Group"/>
    <n v="30.47401803"/>
    <n v="103.9907647"/>
    <s v="Section 2, Huanglong Avenue, Tianfu New District, Chengdu City, Sichuan Province"/>
    <s v="Q4 2015"/>
    <s v="Self-build"/>
    <s v="Self-build Public Cloud"/>
    <s v="Active Project"/>
    <s v="Wanda Group built the Chengdu Cloud Data Center in 2015. The facility provides data services and overall cloud computing solutions for enterprises."/>
    <n v="11.9"/>
    <n v="11.9"/>
    <n v="0"/>
    <n v="0"/>
    <n v="0"/>
    <x v="2"/>
    <n v="11.9"/>
    <n v="11.9"/>
    <n v="0"/>
    <s v="CN"/>
    <s v="CHN"/>
  </r>
  <r>
    <s v="ff552d6318887eab95a36f5cc841b5e8e33688b7e14304bc94be95d9e6113b77"/>
    <s v="Gz70jw"/>
    <s v="2025-11-05T17:16:15.791Z"/>
    <s v="2025-11-06T16:23:31.322Z"/>
    <s v="Project Clydesdale"/>
    <s v="Tulsa"/>
    <x v="0"/>
    <s v="Beale Infrastructure"/>
    <n v="36.273006240000001"/>
    <n v="-95.90959556"/>
    <s v="Section 27, T-21-N, R-13-E, Indian Meridian, Tulsa County East 86th Street North"/>
    <s v="null"/>
    <s v="Colocation"/>
    <s v="Wholesale"/>
    <s v="Active Project"/>
    <s v="Project Clydesdale is on roughly 500 acres and will include four buildings of about 200,000 square feet each, built over multiple phases, with the first two expected to be operational within two years and full buildout projected to take at least five. Construction began with a groundbreaking ceremony in October 2025."/>
    <n v="2200"/>
    <n v="0"/>
    <n v="550"/>
    <n v="1650"/>
    <n v="0"/>
    <x v="0"/>
    <n v="0"/>
    <n v="2200"/>
    <n v="0"/>
    <s v="US"/>
    <s v="USA"/>
  </r>
  <r>
    <s v="39dc06b9d11357b94227503cbf9299267fe4367d28b01ef7feb1582f9869cf86"/>
    <s v="RK8kPG"/>
    <s v="2021-05-24T09:15:28.977Z"/>
    <s v="2026-02-03T08:08:32.465Z"/>
    <s v="Mumbai"/>
    <s v="Navi Mumbai"/>
    <x v="2"/>
    <s v="Bank of India (BOI)"/>
    <n v="19.01802949"/>
    <n v="73.042934990000006"/>
    <s v="Sector 11, CBD Belapur, Navi Mumbai, Maharashtra 400614, India"/>
    <s v="Q1 2010"/>
    <s v="Self-build"/>
    <s v="Self-build Financial/Institutional"/>
    <s v="Active Project"/>
    <s v="Bank of India opened its data centre in Mumbai in 2010. The facility has a total of 1,500 sqm of data hall space and 2MW of IT load."/>
    <n v="2"/>
    <n v="2"/>
    <n v="0"/>
    <n v="0"/>
    <n v="0"/>
    <x v="2"/>
    <n v="2"/>
    <n v="2"/>
    <n v="0"/>
    <s v="IN"/>
    <s v="IND"/>
  </r>
  <r>
    <s v="63c5b9c8e73b02633f6d09b561193aa21d414c413caf7b6c9ac00e6e64213996"/>
    <s v="Bqg5dG"/>
    <s v="2025-09-12T14:42:31.891Z"/>
    <s v="2026-04-29T08:35:41.279Z"/>
    <s v="AlcalÃ¡ de Henares"/>
    <s v="AlcalÃ¡ De Henares"/>
    <x v="16"/>
    <s v="Microsoft"/>
    <n v="40.474245590000002"/>
    <n v="-3.3956422929999999"/>
    <s v="Sector 26, PolÃ­gono Industrial Las Matillas, Av. Madrid de 15,  AlcalÃ¡ de Henares"/>
    <s v="null"/>
    <s v="Self-build"/>
    <s v="null"/>
    <s v="Active Project"/>
    <s v="First announcement of this site came following the local government's approval for a Special Development Plan. If it is to go ahead, this would change the urban regulations attached to the site to allow the implementation of a new technological model. The next phase of the change is a public information process. The site is located in the Las Mitllas industrial park."/>
    <s v="null"/>
    <s v="null"/>
    <s v="null"/>
    <s v="null"/>
    <s v="null"/>
    <x v="1"/>
    <n v="0"/>
    <n v="0"/>
    <n v="0"/>
    <s v="ES"/>
    <s v="ESP"/>
  </r>
  <r>
    <s v="a705363105e2cf53beba8aaee585dea6b19cd2663910c2421d4eaecd6e554174"/>
    <s v="RjWlEG"/>
    <s v="2022-07-20T11:08:38.331Z"/>
    <s v="2026-04-17T06:30:04.792Z"/>
    <s v="MU1"/>
    <s v="Navi Mumbai"/>
    <x v="2"/>
    <s v="ESR Group"/>
    <n v="19.145322419999999"/>
    <n v="73.012625029999995"/>
    <s v="Sector 8, MIDC Industrial Area, Rabale, Navi Mumbai, Maharashtra 400701, India"/>
    <s v="null"/>
    <s v="Colocation"/>
    <s v="Wholesale"/>
    <s v="Active Project"/>
    <s v="ESR bought land in Rabale in 2022 to develop a facility with an IT load of ~35MW. Construction is estimated to begin in September 2024."/>
    <n v="60"/>
    <n v="0"/>
    <n v="7"/>
    <n v="53"/>
    <n v="0"/>
    <x v="2"/>
    <n v="0"/>
    <n v="60"/>
    <n v="0"/>
    <s v="IN"/>
    <s v="IND"/>
  </r>
  <r>
    <s v="d23982739bd36f6a504ba5eba7711b52230df7084135dbd49dbd2213fdd32d0d"/>
    <s v="BEL73w"/>
    <s v="2023-06-14T07:38:48.003Z"/>
    <s v="2026-04-29T08:08:56.532Z"/>
    <s v="JHR01-03"/>
    <s v="null"/>
    <x v="26"/>
    <s v="K2 Data Centres"/>
    <n v="1.703435075"/>
    <n v="103.4096115"/>
    <s v="Sedenak Tech Park"/>
    <s v="Q3 2024"/>
    <s v="Colocation"/>
    <s v="Build-to-suit"/>
    <s v="Active Project"/>
    <s v="September 2023, K2 forged an Electricity Supply Agreement of 300MW power capacity from TNB for its JHR1 data centre in Johor. "/>
    <n v="276"/>
    <n v="60"/>
    <n v="0"/>
    <n v="60"/>
    <n v="156"/>
    <x v="2"/>
    <n v="60"/>
    <n v="120"/>
    <n v="156"/>
    <s v="MY"/>
    <s v="MYS"/>
  </r>
  <r>
    <s v="cb774d5d6ee94a777771f790e096d4952e9d73d546767a9afd208fc89e2731fd"/>
    <s v="Ga712B"/>
    <s v="2025-06-26T04:26:33.391Z"/>
    <s v="2025-11-12T05:51:51.496Z"/>
    <s v="SDK2"/>
    <s v="null"/>
    <x v="26"/>
    <s v="Global Data Centre"/>
    <n v="1.702368941"/>
    <n v="103.4160893"/>
    <s v="Sedenak Tech Park, Johor, Malaysia"/>
    <s v="null"/>
    <s v="Colocation"/>
    <s v="Wholesale"/>
    <s v="Active Project"/>
    <s v="DC Byte understands that there are pipeline plans by Global Telecom to develop in Sedenak Tech Park."/>
    <n v="25"/>
    <n v="0"/>
    <n v="0"/>
    <n v="0"/>
    <n v="25"/>
    <x v="2"/>
    <n v="0"/>
    <n v="0"/>
    <n v="25"/>
    <s v="MY"/>
    <s v="MYS"/>
  </r>
  <r>
    <s v="231e7f69b93df79567299cfa2f10a242d8f0b18d9cf426891e459861322fb879"/>
    <s v="GnqzvR"/>
    <s v="2024-11-04T08:38:39.374Z"/>
    <s v="2026-01-20T04:12:22.953Z"/>
    <s v="SDK1"/>
    <s v="null"/>
    <x v="26"/>
    <s v="Global Data Centre"/>
    <n v="1.69570434"/>
    <n v="103.4225191"/>
    <s v="Sedenak Tech Park, Johor, Malaysia"/>
    <s v="null"/>
    <s v="Colocation"/>
    <s v="Wholesale"/>
    <s v="Active Project"/>
    <s v="In November 2025, Global Data Centre held the groundbreaking ceremony for SDK1, a 21MW facility located in Sedenak Tech Park. The development will accommodate 1,000 racks and is targeted for launch in 2026."/>
    <n v="21"/>
    <n v="0"/>
    <n v="0"/>
    <n v="21"/>
    <n v="0"/>
    <x v="2"/>
    <n v="0"/>
    <n v="21"/>
    <n v="0"/>
    <s v="MY"/>
    <s v="MYS"/>
  </r>
  <r>
    <s v="30118930d50a1f7538564eb1d122debac6634295f1f45da4a57c1df2bf5d0098"/>
    <s v="woQ8KR"/>
    <s v="2022-03-30T11:17:38.388Z"/>
    <s v="2026-01-20T04:00:24.925Z"/>
    <s v="JH1"/>
    <s v="null"/>
    <x v="26"/>
    <s v="Vantage Data Centers"/>
    <n v="1.696675669"/>
    <n v="103.4082069"/>
    <s v="Sedenak Tech Park, Johor, Malaysia"/>
    <s v="Q2 2025"/>
    <s v="Colocation"/>
    <s v="Build-to-suit"/>
    <s v="Active Project"/>
    <s v="June 2025, Yondr announced the hand over of the first 25MW IT of the companyâ€™s Johor data center to its client six months ahead of schedule.&amp;nbsp;Located in Johorâ€™s Sedenak Tech Park, the facility is situated on Yondrâ€™s 300MW IT campus, set on a 72.5-acre site. The asset is Yondrâ€™s first facility to enter into live operation in the APAC region. Yondrâ€™s Johor data center has been designed and delivered as an AI/ML facility to enable the latest GPU technology. ï»¿The first completion milestone follows Yondrâ€™s success in securing more than US$900m in project financing&amp;nbsp;for the development in December 2024. The financing was provided by a consortium of lenders, including DBS Bank, Deutsche Bank, Global Infrastructure Partners (a part of Blackrock), HSBC, International Finance Corporation (IFC), ING, and Natixis CIB.&amp;nbsp;"/>
    <n v="300"/>
    <n v="98"/>
    <n v="0"/>
    <n v="94"/>
    <n v="108"/>
    <x v="2"/>
    <n v="98"/>
    <n v="192"/>
    <n v="108"/>
    <s v="MY"/>
    <s v="MYS"/>
  </r>
  <r>
    <s v="0cf70cf792db3f5eaf440aba1e84dfc2668948af082fb7835f7f1e094ed49889"/>
    <s v="Bg5e6G"/>
    <s v="2026-04-23T03:28:43.133Z"/>
    <s v="2026-04-23T03:30:59.882Z"/>
    <s v="Expansion"/>
    <s v="null"/>
    <x v="26"/>
    <s v="STEP 2"/>
    <n v="1.72142189"/>
    <n v="103.3911562"/>
    <s v="Sedenak Technology Valley, Kidex Sedenak, Johor, Malaysia"/>
    <s v="null"/>
    <s v="Colocation"/>
    <s v="Wholesale"/>
    <s v="Active Project"/>
    <s v="null"/>
    <n v="950"/>
    <n v="0"/>
    <n v="0"/>
    <n v="0"/>
    <n v="950"/>
    <x v="2"/>
    <n v="0"/>
    <n v="0"/>
    <n v="950"/>
    <s v="MY"/>
    <s v="MYS"/>
  </r>
  <r>
    <s v="cff52335912dddd85a6144063841afb21fd8e0b6e79d0ab7c91dc7540be8a122"/>
    <s v="BJvamB"/>
    <s v="2023-08-30T07:12:33.245Z"/>
    <s v="2026-02-23T05:30:23.003Z"/>
    <s v="MY06 Expansion"/>
    <s v="null"/>
    <x v="26"/>
    <s v="Bridge Data Centres"/>
    <n v="1.6940022960000001"/>
    <n v="103.4195201"/>
    <s v="Sedenak Technology Valley, Kidex Sedenak, Johor, Malaysia"/>
    <s v="Q4 2024"/>
    <s v="Colocation"/>
    <s v="Wholesale"/>
    <s v="Active Project"/>
    <s v="BridgeDC has expanded with a new site, MY06 Expansion, located within Sedenak Tech Park. Located on a plot across from the existing MY06 campus, the two do not share a direct access point."/>
    <n v="358"/>
    <n v="95"/>
    <n v="0"/>
    <n v="84"/>
    <n v="179"/>
    <x v="2"/>
    <n v="95"/>
    <n v="179"/>
    <n v="179"/>
    <s v="MY"/>
    <s v="MYS"/>
  </r>
  <r>
    <s v="4493f319f1c3de3d23a5addc30e45265d7d7c11850ee3d79eedbed9cf02b1a1e"/>
    <s v="GyYYbG"/>
    <s v="2023-04-03T10:30:19.006Z"/>
    <s v="2026-01-19T08:56:52.699Z"/>
    <s v="Brightray MY01"/>
    <s v="null"/>
    <x v="26"/>
    <s v="DC-Science"/>
    <n v="1.700636517"/>
    <n v="103.40391459999999"/>
    <s v="Sedenak Technology Valley, Kidex Sedenak, Johor, Malaysia"/>
    <s v="Q2 2025"/>
    <s v="Colocation"/>
    <s v="Wholesale"/>
    <s v="Active Project"/>
    <s v="April 2023, Malaysian infrastructure utilities and construction industries provider MN Holdings and Shanghai-based data center provider DC-Science announced their partnership on US$600 million project in Sedenak Tech Park. The project is reportedly 12000 racks facility spanning across 20 acres. In February 2025, DC-Science announced the first layer of hoisting completed within 10 days."/>
    <n v="90"/>
    <n v="48.6"/>
    <n v="16.2"/>
    <n v="25.2"/>
    <n v="0"/>
    <x v="2"/>
    <n v="48.6"/>
    <n v="90"/>
    <n v="0"/>
    <s v="MY"/>
    <s v="MYS"/>
  </r>
  <r>
    <s v="cf92b873f1b5a4360a8e80702dac20de95fe5505b330bd3acc5a68f7917dd44f"/>
    <s v="RpOxpB"/>
    <s v="2025-05-28T08:55:07.303Z"/>
    <s v="2026-04-29T08:09:04.454Z"/>
    <s v="JHR04"/>
    <s v="null"/>
    <x v="26"/>
    <s v="K2 Data Centres"/>
    <n v="1.703435075"/>
    <n v="103.4096115"/>
    <s v="Sedenak Technology Valley, Kidex Sedenak, Johor, Malaysia"/>
    <s v="null"/>
    <s v="Colocation"/>
    <s v="Build-to-suit"/>
    <s v="Active Project"/>
    <s v="During a market inspection, DC Byte identified that K2 is currently expanding a new phase of its Johor data centre campus in Sedenak Tech Park."/>
    <n v="24"/>
    <n v="0"/>
    <n v="24"/>
    <n v="0"/>
    <n v="0"/>
    <x v="2"/>
    <n v="0"/>
    <n v="24"/>
    <n v="0"/>
    <s v="MY"/>
    <s v="MYS"/>
  </r>
  <r>
    <s v="584bf4bab458fb9830bb593faa8846ef89b0fbba7593a04f8175f9e9fdd24a71"/>
    <s v="Gm5dLG"/>
    <s v="2021-11-24T12:03:12.154Z"/>
    <s v="2026-04-29T10:06:21.123Z"/>
    <s v="MY06"/>
    <s v="null"/>
    <x v="26"/>
    <s v="Bridge Data Centres"/>
    <n v="1.6988560859999999"/>
    <n v="103.4126454"/>
    <s v="Sedenak Technology Valley, Kidex Sedenak, Johor, Malaysia, 82100"/>
    <s v="Q4 2022"/>
    <s v="Colocation"/>
    <s v="Build-to-suit"/>
    <s v="Active Project"/>
    <s v="MY06 is a 16.1ha hyperscale campus located within Kidex Sedenak of the Sedenak Technology Valley. The first phase of the construction was announced in Q4 2021 and the first building was launched in Q4 2022."/>
    <n v="126"/>
    <n v="126"/>
    <n v="0"/>
    <n v="0"/>
    <n v="0"/>
    <x v="2"/>
    <n v="126"/>
    <n v="126"/>
    <n v="0"/>
    <s v="MY"/>
    <s v="MYS"/>
  </r>
  <r>
    <s v="9a6278a0f8592729373594fe6f0d74ce29bce2b99c56f6f511220c3388117db7"/>
    <s v="wOD9ZB"/>
    <s v="2025-01-09T14:36:04.361Z"/>
    <s v="2026-02-16T09:23:52.448Z"/>
    <s v="DATAPARK"/>
    <s v="Richterswil"/>
    <x v="1"/>
    <s v="hosttech"/>
    <n v="47.206816879999998"/>
    <n v="8.7084050919999996"/>
    <s v="Seestrasse 15A, 8805 Richterswil, Switzerland"/>
    <s v="Q1 2014"/>
    <s v="Colocation"/>
    <s v="Retail"/>
    <s v="Active Project"/>
    <s v="Hosttech's first facility opened in 2014 and is situated in Richterswil, along the west side of the Zurichsee."/>
    <n v="0.35699999999999998"/>
    <n v="0.35699999999999998"/>
    <n v="0"/>
    <n v="0"/>
    <n v="0"/>
    <x v="1"/>
    <n v="0.35699999999999998"/>
    <n v="0.35699999999999998"/>
    <n v="0"/>
    <s v="CH"/>
    <s v="CHE"/>
  </r>
  <r>
    <s v="1cdb72f89fc448a032ac55b4c42b8c082a858932ee7a7a96a7e9dbdd875b9796"/>
    <s v="GrXo8B"/>
    <s v="2020-10-14T09:16:37.267Z"/>
    <s v="2026-02-16T12:25:03.413Z"/>
    <s v="Stockholm"/>
    <s v="Stockholm"/>
    <x v="30"/>
    <s v="Datason"/>
    <n v="59.235483000000002"/>
    <n v="17.834893999999998"/>
    <s v="SegersbyvÃ¤gen 7, 145 63 Norsborg, Sweden"/>
    <s v="Q2 2010"/>
    <s v="Self-build"/>
    <s v="Self-build Systems Integrator/Managed Service Providers"/>
    <s v="Active Project"/>
    <s v="null"/>
    <n v="0.05"/>
    <n v="0.05"/>
    <n v="0"/>
    <n v="0"/>
    <n v="0"/>
    <x v="1"/>
    <n v="0.05"/>
    <n v="0.05"/>
    <n v="0"/>
    <s v="SE"/>
    <s v="SWE"/>
  </r>
  <r>
    <s v="a639e9689e4e49816c633ee9deda701b7c11fd7b467b1328fe3c52dbbcc290a1"/>
    <s v="B1jjMR"/>
    <s v="2025-04-04T12:49:38.987Z"/>
    <s v="2026-04-29T14:16:56.580Z"/>
    <s v="MIL2"/>
    <s v="Milan"/>
    <x v="37"/>
    <s v="CyrusOne"/>
    <n v="45.47848029"/>
    <n v="9.2605297350000004"/>
    <s v="Segrate, Milan, Italy"/>
    <s v="null"/>
    <s v="Colocation"/>
    <s v="Wholesale"/>
    <s v="Active Project"/>
    <s v="Announced in April 2025, CyrusOne plans to build a second facility in Segrate, east Milan. The facility, situated on a 8 ha plot of land, will span over 19000 sqm and deliver 54 MW of IT capacity upon completion. The site will receive a dual active power supply of 90MVA at 220KV for the facility from 2028. Coordinates approximate. "/>
    <n v="54"/>
    <n v="0"/>
    <n v="0"/>
    <n v="0"/>
    <n v="54"/>
    <x v="1"/>
    <n v="0"/>
    <n v="0"/>
    <n v="54"/>
    <s v="IT"/>
    <s v="ITA"/>
  </r>
  <r>
    <s v="5e2376075a379f64e80a8d6804593fcde528f8d32f097fcbd7598b2f4cd9bc67"/>
    <s v="qGL14w"/>
    <s v="2018-11-09T14:53:54.346Z"/>
    <s v="2026-02-02T15:11:37.281Z"/>
    <s v="MU3"/>
    <s v="Munich"/>
    <x v="19"/>
    <s v="Equinix"/>
    <n v="48.143191000000002"/>
    <n v="11.555764999999999"/>
    <s v="Seidl StraÃŸe 3, Munich, 80335, Germany"/>
    <s v="Q2 2010"/>
    <s v="Colocation"/>
    <s v="Retail"/>
    <s v="Permanently closed"/>
    <s v="The Equinix MU3 data centre is located at the same location as the MU1 data centre in Munich in Germany and has been operational since 2010."/>
    <n v="4"/>
    <n v="4"/>
    <n v="0"/>
    <n v="0"/>
    <n v="0"/>
    <x v="1"/>
    <n v="4"/>
    <n v="4"/>
    <n v="0"/>
    <s v="DE"/>
    <s v="DEU"/>
  </r>
  <r>
    <s v="dd157b105bb6e538aa928571b1e0d6c267ddcdd487a765e00228be985110a953"/>
    <s v="bBX3Vw"/>
    <s v="2018-11-09T14:51:04.488Z"/>
    <s v="2026-04-29T10:06:21.123Z"/>
    <s v="MU1"/>
    <s v="Munich"/>
    <x v="19"/>
    <s v="Equinix"/>
    <n v="48.143191000000002"/>
    <n v="11.555764999999999"/>
    <s v="Seidlstrasse 3, Munich, 80335, Germany"/>
    <s v="Q2 2006"/>
    <s v="Colocation"/>
    <s v="Retail"/>
    <s v="Permanently closed"/>
    <s v="EquinixÂ´s MU1 data centres a former IX Europe facility is located at Seidlstrasse in Munich in Germany and has been operation since 2006."/>
    <n v="9"/>
    <n v="9"/>
    <n v="0"/>
    <n v="0"/>
    <n v="0"/>
    <x v="1"/>
    <n v="9"/>
    <n v="9"/>
    <n v="0"/>
    <s v="DE"/>
    <s v="DEU"/>
  </r>
  <r>
    <s v="f3fe48f10d15d210c73e532a2fbdb64272cfa7f0273cc1c058f3ce20e9e7b4ff"/>
    <s v="GagO2B"/>
    <s v="2022-10-04T11:12:38.638Z"/>
    <s v="2026-04-27T10:24:28.725Z"/>
    <s v="FIN01"/>
    <s v="SeinÃ¤joki"/>
    <x v="27"/>
    <s v="Pure Data Centres"/>
    <n v="62.727112490000003"/>
    <n v="22.884898700000001"/>
    <s v="Seinajoki, Finland"/>
    <s v="null"/>
    <s v="Colocation"/>
    <s v="Wholesale"/>
    <s v="Active Project"/>
    <s v="International Data Center Oy planned to build and operate a data centre here, in SeinÃ¤joki Data Park. It would be built by KiinteistÃ¶ Oy DC SeinÃ¤joki and no customers had been secured. These plans have since changed and the land has been bought by ShelCo 294 Oy.Pure DC has since announced that they are developing a major AI campus at this site, targeting over 500MW IT capacity through 40MW modular DLC deployments."/>
    <n v="500"/>
    <n v="0"/>
    <n v="0"/>
    <n v="120"/>
    <n v="380"/>
    <x v="1"/>
    <n v="0"/>
    <n v="120"/>
    <n v="380"/>
    <s v="FI"/>
    <s v="FIN"/>
  </r>
  <r>
    <s v="c72636cc2ca235dc56326669e6a94397b02c4975dc97c96345b778cde6b90d0d"/>
    <s v="GmX1gR"/>
    <s v="2021-03-26T13:44:22.116Z"/>
    <s v="2026-02-17T07:44:22.833Z"/>
    <s v="Gak Sejong"/>
    <s v="null"/>
    <x v="9"/>
    <s v="Naver"/>
    <n v="36.507518609999998"/>
    <n v="127.3401557"/>
    <s v="Sejong Tech Valley Industry 4-12 Block in the Happy City 4-2 Living Area"/>
    <s v="Q4 2023"/>
    <s v="Self-build"/>
    <s v="Self-build Public Cloud"/>
    <s v="Active Project"/>
    <s v="Gak Sejong is Naver's second data centre. It began construction in Q2 2021 and was launched in November 2023.The first phase of the campus included a 101,000sqm server building with 135MVA of facility load. Phase 2 is scheduled to start construction in 2025 diagonally across from the first building."/>
    <n v="200.4"/>
    <n v="33.4"/>
    <n v="66.8"/>
    <n v="100.2"/>
    <n v="0"/>
    <x v="2"/>
    <n v="33.4"/>
    <n v="200.4"/>
    <n v="0"/>
    <s v="KR"/>
    <s v="KOR"/>
  </r>
  <r>
    <s v="b78375f25cb453d71c52464ea2bcb3b1efcb5475c58d21f06c3ed13496bb3d71"/>
    <s v="wMALqw"/>
    <s v="2023-03-07T14:25:11.427Z"/>
    <s v="2026-04-29T10:06:21.123Z"/>
    <s v="T Data Centar"/>
    <s v="City of Zagreb"/>
    <x v="93"/>
    <s v="Hrvatski Telekom"/>
    <n v="45.797416660000003"/>
    <n v="15.94289466"/>
    <s v="Selska cesta 122, 10000, Zagreb, Croatia"/>
    <s v="Q2 2014"/>
    <s v="Colocation"/>
    <s v="Retail"/>
    <s v="Active Project"/>
    <s v="The HT Data Centre is a retail colocation data centre located in Zagreb, Croatia. It is owned by Hrvatski Telekom, one of Croatia's telecommunication providers. The facility opened in 2014. The facility has received a TIER III certification from Uptime Institute in 2022.  Hrvatski Telekom's parent company is Deutsche Telekom, a telecommunications company headquartered in Germany. "/>
    <n v="1"/>
    <n v="0.74"/>
    <n v="0"/>
    <n v="0"/>
    <n v="0.26"/>
    <x v="1"/>
    <n v="0.74"/>
    <n v="0.74"/>
    <n v="0.26"/>
    <s v="HR"/>
    <s v="HRV"/>
  </r>
  <r>
    <s v="c2d3ad25b16b265b29fd5df4cc457b4d7b6248a1436b18ab3aa9eabc67e5abf1"/>
    <s v="wOpQrB"/>
    <s v="2019-05-23T15:46:04.179Z"/>
    <s v="2026-04-29T10:06:21.123Z"/>
    <s v="ZAG1"/>
    <s v="City of Zagreb"/>
    <x v="93"/>
    <s v="Digital Realty"/>
    <n v="45.803755000000002"/>
    <n v="15.943943000000001"/>
    <s v="Selska cesta 93, Zagreb, 10000, Croatia"/>
    <s v="Q2 2016"/>
    <s v="Colocation"/>
    <s v="Retail"/>
    <s v="Active Project"/>
    <s v="ZAG1 was acquired from ALTUS IT by Digital Realty in 2020.  The facility is located in Zagreb, spreading over 1500 m2. The total utility power capacity is 1200 kW. At the moment, it is the only Digital Realty facility in Croatia. "/>
    <n v="5"/>
    <n v="2"/>
    <n v="0.7"/>
    <n v="0"/>
    <n v="2.2999999999999998"/>
    <x v="1"/>
    <n v="2"/>
    <n v="2.7"/>
    <n v="2.2999999999999998"/>
    <s v="HR"/>
    <s v="HRV"/>
  </r>
  <r>
    <s v="e7fb465f7e20ffaeacfdb554f8eca424958d51f3c1d2278353f8480a4c8734a2"/>
    <s v="RY6yNG"/>
    <s v="2020-04-21T14:27:04.874Z"/>
    <s v="2026-04-29T10:06:21.123Z"/>
    <s v="HN Datacenter"/>
    <s v="Ã‘uÃ±oa"/>
    <x v="35"/>
    <s v="Hostname"/>
    <n v="-33.450127449999997"/>
    <n v="-70.627963899999997"/>
    <s v="Seminario 687, Ã‘uÃ±oa, RegiÃ³n Metropolitana, Chile"/>
    <s v="Q1 2011"/>
    <s v="Colocation"/>
    <s v="Retail"/>
    <s v="Active Project"/>
    <s v="Hostname's data centre was named HN datacenter. It is based in Ã‘uÃ±oa in the Metropolitan Region of Chile. It is a small data centre in a 128 sqm building. "/>
    <n v="0.1"/>
    <n v="0.1"/>
    <n v="0"/>
    <n v="0"/>
    <n v="0"/>
    <x v="0"/>
    <n v="0.1"/>
    <n v="0.1"/>
    <n v="0"/>
    <s v="CL"/>
    <s v="CHL"/>
  </r>
  <r>
    <s v="07252322c2bb4a0c053b3e50d0eb2ea9ff7c7808885e6368f8fc210254ee1f5b"/>
    <s v="w9Z6eB"/>
    <s v="2022-03-23T08:15:33.853Z"/>
    <s v="2026-02-04T03:57:48.313Z"/>
    <s v="Sentul Data Center 1"/>
    <s v="Kuala Lumpur"/>
    <x v="26"/>
    <s v="YTL"/>
    <n v="3.1837624330000001"/>
    <n v="101.6866916"/>
    <s v="Sentul, 51100 Kuala Lumpur, Federal Territory of Kuala Lumpur, Malaysia"/>
    <s v="Q2 2010"/>
    <s v="Colocation"/>
    <s v="Retail"/>
    <s v="Active Project"/>
    <s v="YTL Sentul Data Center is estimated to have come live in 2009 and expansion plans were announced in Q1 2022."/>
    <n v="5.4720000000000004"/>
    <n v="4.9720000000000004"/>
    <n v="0"/>
    <n v="0.5"/>
    <n v="0"/>
    <x v="2"/>
    <n v="4.9720000000000004"/>
    <n v="5.4720000000000004"/>
    <n v="0"/>
    <s v="MY"/>
    <s v="MYS"/>
  </r>
  <r>
    <s v="73c61adda2e2c22b2e453eb2bad2e320fda0953c7b4f080eec2a42283abd8a70"/>
    <s v="GkW9NG"/>
    <s v="2024-03-14T08:32:17.070Z"/>
    <s v="2026-02-04T03:58:03.035Z"/>
    <s v="CBD"/>
    <s v="Kuala Lumpur"/>
    <x v="26"/>
    <s v="YTL"/>
    <n v="3.1885753129999999"/>
    <n v="101.6898752"/>
    <s v="Sentul, 51100 Kuala Lumpur, Wilayah Persekutuan Kuala Lumpur, Malaysia"/>
    <s v="null"/>
    <s v="Colocation"/>
    <s v="null"/>
    <s v="Active Project"/>
    <s v="DC Byte understands that there are pipeline plans by YTL. The exact location of the site is currently undisclosed."/>
    <n v="12"/>
    <n v="0"/>
    <n v="0"/>
    <n v="0"/>
    <n v="12"/>
    <x v="2"/>
    <n v="0"/>
    <n v="0"/>
    <n v="12"/>
    <s v="MY"/>
    <s v="MYS"/>
  </r>
  <r>
    <s v="20df70eb5efc49b81eca8d3994f6f8ab06caa29d3373138c4439135e3af89d8a"/>
    <s v="Grl7KB"/>
    <s v="2026-04-21T03:04:38.329Z"/>
    <s v="2026-04-21T03:10:33.877Z"/>
    <s v="Serendah"/>
    <s v="Serendah"/>
    <x v="26"/>
    <s v="Google"/>
    <n v="3.37816027"/>
    <n v="101.5990199"/>
    <s v="Serendah, Selangor, Malaysia"/>
    <s v="null"/>
    <s v="Self-build"/>
    <s v="Self-build AI"/>
    <s v="Active Project"/>
    <s v="null"/>
    <n v="160"/>
    <n v="0"/>
    <n v="0"/>
    <n v="80"/>
    <n v="80"/>
    <x v="2"/>
    <n v="0"/>
    <n v="80"/>
    <n v="80"/>
    <s v="MY"/>
    <s v="MYS"/>
  </r>
  <r>
    <s v="799fa755399605fe91e746f3d749379f19cc9db91a9d1e5adaadd6fe5ca2b169"/>
    <s v="Gn4gKB"/>
    <s v="2023-02-20T17:21:54.831Z"/>
    <s v="2026-01-05T17:56:31.430Z"/>
    <s v="Distrito Federal"/>
    <s v="BrasÃ­lia"/>
    <x v="36"/>
    <s v="Dataprev"/>
    <n v="-15.80030814"/>
    <n v="-47.878207150000001"/>
    <s v="Setor de Autarquias Sul, quadra 1, bloco E/F, Via L2 Sul, DF, 70070-931, Brazil"/>
    <s v="Q2 2012"/>
    <s v="Self-build"/>
    <s v="Self-build Public Cloud"/>
    <s v="Active Project"/>
    <s v="Across a 3.4 ha plot, Dataprevâ€™s data centre opened in 2012 with a 0.3 MW of IT load in a 257 sqm data hall, inside a 5377 sqm building. It was named Distrito Federal. Dataprev provides cloud services in Brazil."/>
    <n v="0.3"/>
    <n v="0.3"/>
    <n v="0"/>
    <n v="0"/>
    <n v="0"/>
    <x v="0"/>
    <n v="0.3"/>
    <n v="0.3"/>
    <n v="0"/>
    <s v="BR"/>
    <s v="BRA"/>
  </r>
  <r>
    <s v="f94ee91cbd04de1845792f75191c243faa2c19f20d88880c22e35da8ab51fe7d"/>
    <s v="BEWpdG"/>
    <s v="2022-06-28T07:13:58.884Z"/>
    <s v="2026-04-29T14:20:26.652Z"/>
    <s v="Milan 1 &amp; 2"/>
    <s v="Caleppio"/>
    <x v="37"/>
    <s v="Microsoft"/>
    <n v="45.428884070000002"/>
    <n v="9.3866918550000005"/>
    <s v="Settala 20090, Metropolitan City of Milan, Italy"/>
    <s v="Q4 2023"/>
    <s v="Self-build"/>
    <s v="Self-build Public Cloud"/>
    <s v="Active Project"/>
    <s v="Microsoft opened their first self-build site in Milan; MIL01 with 3000 sqm and IT load 7.4 MW, and MIL02 with 6000 sqm and IT load 9 MW."/>
    <n v="16.399999999999999"/>
    <n v="16.399999999999999"/>
    <n v="0"/>
    <n v="0"/>
    <n v="0"/>
    <x v="1"/>
    <n v="16.399999999999999"/>
    <n v="16.399999999999999"/>
    <n v="0"/>
    <s v="IT"/>
    <s v="ITA"/>
  </r>
  <r>
    <s v="14e9e68a3b76b1ccc0e86ab4348bd8835456cc89d9d60ae6d2ce3d3a2cd6aec3"/>
    <s v="Vw5EYw"/>
    <s v="2018-09-28T08:31:16.248Z"/>
    <s v="2026-02-20T12:10:15.482Z"/>
    <s v="DC-I"/>
    <s v="Settat"/>
    <x v="87"/>
    <s v="N+ONE Datacenters"/>
    <n v="32.99048844"/>
    <n v="-7.6278989670000001"/>
    <s v="Settat, Morocco"/>
    <s v="Q1 2010"/>
    <s v="Colocation"/>
    <s v="Retail"/>
    <s v="Active Project"/>
    <s v="NplusOneÂ´s DC-I is located in Settat is a city in Morocco between the national capital Rabat and Marrakesh. Settat is roughly an hour's drive from Casablanca. The Tier 3 facility, built in a modular way is the companies first data centre for Morocco and has been in operation since 2010."/>
    <n v="1"/>
    <n v="1"/>
    <n v="0"/>
    <n v="0"/>
    <n v="0"/>
    <x v="1"/>
    <n v="1"/>
    <n v="1"/>
    <n v="0"/>
    <s v="MA"/>
    <s v="MAR"/>
  </r>
  <r>
    <s v="9071f560746e2f85653d3886ea4613e767ee651c0ca5f05aa85cdfe8c41bbe9a"/>
    <s v="wMLnVG"/>
    <s v="2021-04-14T16:00:33.531Z"/>
    <s v="2026-04-29T14:16:57.246Z"/>
    <s v="Avalon 2"/>
    <s v="Settimo Milanese"/>
    <x v="37"/>
    <s v="Retelit"/>
    <n v="45.483995389999997"/>
    <n v="9.0504236270000007"/>
    <s v="Settimo Milanese, Italy"/>
    <s v="Q1 2021"/>
    <s v="Colocation"/>
    <s v="Retail"/>
    <s v="Active Project"/>
    <s v="An extension to the Avalon Campus (located at Settimo Milanese within 3 km of the campus), Avalon 2 hosts colocation service in 300 sqm of data halls. Irideosâ€™ shareholder Margueriteâ€™s stake were acquired by Asterion in July 2022, with Marguerite having reinvested them into Asterionâ€™s holding company Marbles S.p.a. Marbles S.p.a. also now currently fully owns Retelit (data centre and fibre infrastructure provider), which is expected to merged with Irideos."/>
    <n v="0.75"/>
    <n v="0.75"/>
    <n v="0"/>
    <n v="0"/>
    <n v="0"/>
    <x v="1"/>
    <n v="0.75"/>
    <n v="0.75"/>
    <n v="0"/>
    <s v="IT"/>
    <s v="ITA"/>
  </r>
  <r>
    <s v="2618fe8dd796838f898004bfbf92ab245674df6e0123b199858a5d72f3d81c65"/>
    <s v="BX6KaG"/>
    <s v="2022-07-05T13:38:50.439Z"/>
    <s v="2026-02-10T01:46:47.588Z"/>
    <s v="Gujarat Data Center"/>
    <s v="null"/>
    <x v="2"/>
    <s v="Yotta"/>
    <n v="23.163215000000001"/>
    <n v="72.679043800000002"/>
    <s v="SEZ, 213, Signature Building Block 13B, Zone 1, Gujarat International Finance Tec-City, Gandhinagar, Gujarat 382355, India"/>
    <s v="Q1 2024"/>
    <s v="Colocation"/>
    <s v="Retail"/>
    <s v="Active Project"/>
    <s v="Yotta infrastructure is expected to open a small data center in Gujrat. The facility will serve 2MW of IT load across two floors. The data center was expected to go live by the end of 2022."/>
    <n v="4"/>
    <n v="2"/>
    <n v="0"/>
    <n v="2"/>
    <n v="0"/>
    <x v="2"/>
    <n v="2"/>
    <n v="4"/>
    <n v="0"/>
    <s v="IN"/>
    <s v="IND"/>
  </r>
  <r>
    <s v="f3750cba39a0e0af17f972388bca7c76b64eba393b834d0483b1a9c5333eb1ef"/>
    <s v="BXpQdB"/>
    <s v="2021-11-04T12:48:32.082Z"/>
    <s v="2026-02-03T14:49:40.061Z"/>
    <s v="Manama"/>
    <s v="Manama"/>
    <x v="25"/>
    <s v="Batelco"/>
    <n v="26.222726900000001"/>
    <n v="50.570865380000001"/>
    <s v="Sh Salman Hwy, Manama, Bahrain"/>
    <s v="Q1 2000"/>
    <s v="Self-build"/>
    <s v="Self-build Systems Integrator/Managed Service Providers"/>
    <s v="Active Project"/>
    <s v="null"/>
    <n v="0.75"/>
    <n v="0.75"/>
    <n v="0"/>
    <n v="0"/>
    <n v="0"/>
    <x v="1"/>
    <n v="0.75"/>
    <n v="0.75"/>
    <n v="0"/>
    <s v="BH"/>
    <s v="BHR"/>
  </r>
  <r>
    <s v="113681228f94219074a6e0e81379596fef1e0a15009067f073f651c3aea7f6d1"/>
    <s v="GddZrG"/>
    <s v="2021-04-26T14:07:11.212Z"/>
    <s v="2026-03-31T01:54:33.151Z"/>
    <s v="Hong Kong Fo Tan Data Center"/>
    <s v="Sha Tin District"/>
    <x v="12"/>
    <s v="China Mobile International"/>
    <n v="22.40008886"/>
    <n v="114.19442309999999"/>
    <s v="Sha Tin Town Lot No. 613 at the junction of Tsung Tau Ha Road and Kwei Tei Street, Sha Tin, New Territories"/>
    <s v="null"/>
    <s v="Colocation"/>
    <s v="Wholesale"/>
    <s v="Active Project"/>
    <s v="China Mobile acquired the land in June 2020. This will be China Mobile's 2nd data centre in Hong Kong. "/>
    <n v="27"/>
    <n v="0"/>
    <n v="6.75"/>
    <n v="20.25"/>
    <n v="0"/>
    <x v="2"/>
    <n v="0"/>
    <n v="27"/>
    <n v="0"/>
    <s v="HK"/>
    <s v="HKG"/>
  </r>
  <r>
    <s v="1de61a796b808e3a570d36056a106f4c0c88ee3757bd20aa429c84f858dc99d6"/>
    <s v="RNeblB"/>
    <s v="2022-09-02T07:48:40.468Z"/>
    <s v="2024-11-13T10:24:18.564Z"/>
    <s v="Tsuen Wan West Data Centre Park"/>
    <s v="Tsuen Wan District"/>
    <x v="12"/>
    <s v="Goodman"/>
    <n v="22.374325890000001"/>
    <n v="114.1075944"/>
    <s v="Sha Tsui Road, Tsuen Wan, Hong Kong"/>
    <s v="null"/>
    <s v="Colocation"/>
    <s v="Wholesale"/>
    <s v="Active Project"/>
    <s v="Goodman Group has a data centre campus in Tsuen Wan, Hong Kong which will consist 4 buildings. The first three buildings have been leased out to data centre operators. "/>
    <s v="null"/>
    <s v="null"/>
    <s v="null"/>
    <s v="null"/>
    <s v="null"/>
    <x v="2"/>
    <n v="0"/>
    <n v="0"/>
    <n v="0"/>
    <s v="HK"/>
    <s v="HKG"/>
  </r>
  <r>
    <s v="4621aa022f06b72400f3b885863af8df7393911f9642338d65b09fea54668c86"/>
    <s v="Gne4vR"/>
    <s v="2021-06-22T15:40:13.610Z"/>
    <s v="2026-02-09T14:33:13.152Z"/>
    <s v="Shacham"/>
    <s v="Petah Tikva"/>
    <x v="81"/>
    <s v="Bezeq International"/>
    <n v="32.084698189999997"/>
    <n v="34.858253689999998"/>
    <s v="Shacham St 40, Petah Tikva, Israel"/>
    <s v="Q4 2011"/>
    <s v="Colocation"/>
    <s v="Retail"/>
    <s v="Active Project"/>
    <s v="Bezeq's data centre in Shacham Street first launched in December 2011. The facility spreads across 1000 sqm of data hall."/>
    <n v="1.2"/>
    <n v="1.2"/>
    <n v="0"/>
    <n v="0"/>
    <n v="0"/>
    <x v="1"/>
    <n v="1.2"/>
    <n v="1.2"/>
    <n v="0"/>
    <s v="IL"/>
    <s v="ISR"/>
  </r>
  <r>
    <s v="3de4215a0f1f70d65957f7237aabcb10b52eb454da7c371d7693fbca6fbdb2d2"/>
    <s v="GZonow"/>
    <s v="2021-03-02T16:52:05.435Z"/>
    <s v="2026-02-04T06:02:06.034Z"/>
    <s v="Shanghai DC"/>
    <s v="Shanghai"/>
    <x v="3"/>
    <s v="Bank of East Asia (BEA)"/>
    <n v="31.234046729999999"/>
    <n v="121.502151"/>
    <s v="Shanghai Financial Information Service Industrial Park"/>
    <s v="Q1 2010"/>
    <s v="Self-build"/>
    <s v="Self-build Financial/Institutional"/>
    <s v="Active Project"/>
    <s v="null"/>
    <n v="2"/>
    <n v="2"/>
    <n v="0"/>
    <n v="0"/>
    <n v="0"/>
    <x v="2"/>
    <n v="2"/>
    <n v="2"/>
    <n v="0"/>
    <s v="CN"/>
    <s v="CHN"/>
  </r>
  <r>
    <s v="f2eb5f8a746d4e7794363ccd28f39c3ba7cf0d26a37fff3f781c7e5f04a67b4f"/>
    <s v="wOmrPR"/>
    <s v="2021-10-28T14:02:45.567Z"/>
    <s v="2026-02-25T07:21:51.271Z"/>
    <s v="Information Feiyu Public Service Data Centre"/>
    <s v="Pudong"/>
    <x v="3"/>
    <s v="Longfeng (Shanghai) Data Technology Co., Ltd."/>
    <n v="30.86492088"/>
    <n v="121.91858259999999"/>
    <s v="Shanghai Lingang Information Feiyu-D0101 plot"/>
    <s v="null"/>
    <s v="Self-build"/>
    <s v="Self-build Other"/>
    <s v="Active Project"/>
    <s v="In Q3 2021 the Shanghai Municipal approved a number of projects. It was topped out in November 2022."/>
    <n v="72"/>
    <n v="0"/>
    <n v="0"/>
    <n v="72"/>
    <n v="0"/>
    <x v="2"/>
    <n v="0"/>
    <n v="72"/>
    <n v="0"/>
    <s v="CN"/>
    <s v="CHN"/>
  </r>
  <r>
    <s v="9d6c22f35c97c0f320acf4ec1700f09df2e34864803ccbd83e2742bb0fd543d6"/>
    <s v="wodpeB"/>
    <s v="2022-08-31T05:08:21.049Z"/>
    <s v="2026-02-04T05:51:30.705Z"/>
    <s v="CN20"/>
    <s v="Datong"/>
    <x v="3"/>
    <s v="ChinData Group"/>
    <n v="39.463105730000002"/>
    <n v="114.2834419"/>
    <s v="Shanxi Province, TBC"/>
    <s v="Q2 2023"/>
    <s v="Colocation"/>
    <s v="Wholesale"/>
    <s v="Active Project"/>
    <s v="CN20 was announced in ChinData's Q2 2022 report. The facility began construction in Q2 2022 and aims to be completed in Q2 2023."/>
    <n v="49"/>
    <n v="49"/>
    <n v="0"/>
    <n v="0"/>
    <n v="0"/>
    <x v="2"/>
    <n v="49"/>
    <n v="49"/>
    <n v="0"/>
    <s v="CN"/>
    <s v="CHN"/>
  </r>
  <r>
    <s v="91e7e1f17b406e0510639cd1d5ead0a8db54090b1b6182280528e86893332efd"/>
    <s v="GLjJqB"/>
    <s v="2021-10-21T07:52:51.065Z"/>
    <s v="2026-02-04T02:15:24.055Z"/>
    <s v="China Mobile Yade (Xiyong) Data Center"/>
    <s v="null"/>
    <x v="3"/>
    <s v="China Mobile"/>
    <n v="29.562598810000001"/>
    <n v="106.3144753"/>
    <s v="Shapingba District, Chongqing City"/>
    <s v="Q1 2021"/>
    <s v="Colocation"/>
    <s v="Wholesale"/>
    <s v="Active Project"/>
    <s v="null"/>
    <n v="10"/>
    <n v="5"/>
    <n v="5"/>
    <n v="0"/>
    <n v="0"/>
    <x v="2"/>
    <n v="5"/>
    <n v="10"/>
    <n v="0"/>
    <s v="CN"/>
    <s v="CHN"/>
  </r>
  <r>
    <s v="088aba7701d0d6b1385c2f82b82f915d807daeda73f09e242265f259ade31886"/>
    <s v="wOQxoR"/>
    <s v="2021-01-10T16:26:53.593Z"/>
    <s v="2026-02-12T20:07:10.206Z"/>
    <s v="Sharjah"/>
    <s v="Sharjah"/>
    <x v="22"/>
    <s v="Khazna Data Centers"/>
    <n v="25.309575509999998"/>
    <n v="55.42872637"/>
    <s v="Sharjah, United Arab Emirates"/>
    <s v="null"/>
    <s v="Colocation"/>
    <s v="Wholesale"/>
    <s v="Active Project"/>
    <s v="Initially announced in October 2019, the joint venture seemed to have gone quiet. However, the September 2022 announcement of the joint venture between Khazna and BEEAH has revitalised the project. (Location yet to be confirmed)"/>
    <n v="9"/>
    <n v="0"/>
    <n v="0"/>
    <n v="9"/>
    <n v="0"/>
    <x v="1"/>
    <n v="0"/>
    <n v="9"/>
    <n v="0"/>
    <s v="AE"/>
    <s v="ARE"/>
  </r>
  <r>
    <s v="b6070eb68305bf1ecb2bcc6b894883acb22769cbb2f4cff950218956dada8bab"/>
    <s v="GzZWpG"/>
    <s v="2020-11-23T21:19:04.098Z"/>
    <s v="2026-02-12T19:55:48.395Z"/>
    <s v="Al Kifaf Data Center"/>
    <s v="Dubai"/>
    <x v="22"/>
    <s v="Etisalat by e&amp;"/>
    <n v="25.231079780000002"/>
    <n v="55.291710260000002"/>
    <s v="Sheikh Khalifa Bin Zayed St Za'abeelAl Kifaf - Dubai - United Arab Emirates"/>
    <s v="Q2 2007"/>
    <s v="Self-build"/>
    <s v="Self-build Network &amp; Telco"/>
    <s v="Active Project"/>
    <s v="null"/>
    <n v="0.72"/>
    <n v="0.72"/>
    <n v="0"/>
    <n v="0"/>
    <n v="0"/>
    <x v="1"/>
    <n v="0.72"/>
    <n v="0.72"/>
    <n v="0"/>
    <s v="AE"/>
    <s v="ARE"/>
  </r>
  <r>
    <s v="2d0d2ff222ee6cc6b7b18ea1d424d77f53bd8fee6b91adace63d736a2e2fbeb1"/>
    <s v="GloanR"/>
    <s v="2021-10-22T10:13:31.086Z"/>
    <s v="2026-02-12T19:42:43.063Z"/>
    <s v="Disaster Recovery Data Center"/>
    <s v="Al Danah"/>
    <x v="22"/>
    <s v="Abu Dhabi City Municipality"/>
    <n v="24.487755610000001"/>
    <n v="54.37889612"/>
    <s v="Sheikh Zayed Bin Sultan Rd - Zone 1 - E11 - Abu Dhabi - United Arab Emirates"/>
    <s v="Q3 2020"/>
    <s v="Self-build"/>
    <s v="Self-build Public Sector"/>
    <s v="Active Project"/>
    <s v="The Abu Dhabi City Municipality's disaster recovery centre was built in partnership with Huawei. The Tier IV facility uses Huawei's FusionModule2000 fully modular design."/>
    <n v="0.05"/>
    <n v="0.05"/>
    <n v="0"/>
    <n v="0"/>
    <n v="0"/>
    <x v="1"/>
    <n v="0.05"/>
    <n v="0.05"/>
    <n v="0"/>
    <s v="AE"/>
    <s v="ARE"/>
  </r>
  <r>
    <s v="edf66dc090fc1f185b9aaaa6781424ad4c3fcfe853da6cacd2ee843c034f06f8"/>
    <s v="wML9rG"/>
    <s v="2020-11-23T15:05:55.507Z"/>
    <s v="2026-04-29T10:06:21.123Z"/>
    <s v="Data Centre"/>
    <s v="Dubai International Financial Centre"/>
    <x v="22"/>
    <s v="Dubai International Financial Centre"/>
    <n v="25.21424451"/>
    <n v="55.280945719999998"/>
    <s v="Sheikh Zayed Rd - Trade Centre DIFC - Dubai - Ã‰mirats arabes unis"/>
    <s v="Q1 2004"/>
    <s v="Self-build"/>
    <s v="Self-build Financial/Institutional"/>
    <s v="Active Project"/>
    <s v="The DIFC is a financial hub and special economic zone that offers a business environment including office space, licensing solutions, fit-for-purpose regulation, accelerator programmes and start-up funding. Its four data centres primarily serve the business requirements of financial institutions, as well as law firms, financial newswires, and telecommunications service providers.&amp;nbsp;"/>
    <n v="1.1220000000000001"/>
    <n v="1.1220000000000001"/>
    <n v="0"/>
    <n v="0"/>
    <n v="0"/>
    <x v="1"/>
    <n v="1.1220000000000001"/>
    <n v="1.1220000000000001"/>
    <n v="0"/>
    <s v="AE"/>
    <s v="ARE"/>
  </r>
  <r>
    <s v="16d5e1d3a5864123b1b4d84815b2b4c4259a12e46b9bb83d76ea7ecc5c7a8a8c"/>
    <s v="GDPypG"/>
    <s v="2019-10-11T10:57:01.009Z"/>
    <s v="2024-11-13T10:24:18.564Z"/>
    <s v="SZX10"/>
    <s v="Futian District"/>
    <x v="3"/>
    <s v="Centersquare"/>
    <n v="22.536166999999999"/>
    <n v="114.05492099999999"/>
    <s v="Shenzhen , Shenzhen , Shenzhen , China "/>
    <s v="null"/>
    <s v="Colocation"/>
    <s v="Retail"/>
    <s v="Active Project"/>
    <s v="GDS has an excellent portfolio of resources in China. Located in the major markets, their highly resilient data centers are twice the size and have twice the power density of the average data center in China. Their advanced data center design, high technical specifications and robust operating procedures make them our partner of choice in China."/>
    <s v="null"/>
    <s v="null"/>
    <s v="null"/>
    <s v="null"/>
    <s v="null"/>
    <x v="2"/>
    <n v="0"/>
    <n v="0"/>
    <n v="0"/>
    <s v="CN"/>
    <s v="CHN"/>
  </r>
  <r>
    <s v="64fed94a60ee2ead1e42f0ffd11935ddb6b4cd60070fe16e8d5bdb9c5a8567ca"/>
    <s v="BXZOjG"/>
    <s v="2023-07-28T10:56:42.224Z"/>
    <s v="2026-04-20T18:46:01.868Z"/>
    <s v="QC1"/>
    <s v="Sherbrooke"/>
    <x v="41"/>
    <s v="Exaion"/>
    <n v="45.378490849999999"/>
    <n v="-71.942584299999993"/>
    <s v="Sherbrooke, QC J1K 0A5, Canada"/>
    <s v="Q4 2022"/>
    <s v="Colocation"/>
    <s v="Retail"/>
    <s v="Active Project"/>
    <s v="This facility is by Exaion, an EDF subsidiary, in partnership with Sherbrooke University. "/>
    <n v="0.78"/>
    <n v="0.78"/>
    <n v="0"/>
    <n v="0"/>
    <n v="0"/>
    <x v="0"/>
    <n v="0.78"/>
    <n v="0.78"/>
    <n v="0"/>
    <s v="CA"/>
    <s v="CAN"/>
  </r>
  <r>
    <s v="13b6dc2e107fe2cef6e95cfc79464360c486ffe2101d134e5a196d45a305672f"/>
    <s v="wodZxB"/>
    <s v="2022-09-26T03:17:21.105Z"/>
    <s v="2026-04-09T07:19:57.606Z"/>
    <s v="MD1"/>
    <s v="Mandaluyong"/>
    <x v="49"/>
    <s v="STT GDC The Philippines"/>
    <n v="14.572964450000001"/>
    <n v="121.0521091"/>
    <s v="Sheridan, Corner Pines, Mandaluyong, 1554 Metro Manila"/>
    <s v="Q1 2008"/>
    <s v="Colocation"/>
    <s v="Retail"/>
    <s v="Active Project"/>
    <s v="ST Telemedia Global Data Centres (STT GDC), Globe, and Ayala Corporation formed a joint venture in March 2022 to accelerate data center developments. The share ratio is 40%, 50% and 10% respectively."/>
    <n v="0.1"/>
    <n v="0.1"/>
    <n v="0"/>
    <n v="0"/>
    <n v="0"/>
    <x v="2"/>
    <n v="0.1"/>
    <n v="0.1"/>
    <n v="0"/>
    <s v="PH"/>
    <s v="PHL"/>
  </r>
  <r>
    <s v="358d742928bf65ce98f152abce5b0dcd025ae09ca650238b70f89bc9c84c28dc"/>
    <s v="GmKnLB"/>
    <s v="2019-09-05T20:00:23.929Z"/>
    <s v="2026-04-29T10:06:21.123Z"/>
    <s v="Shield House"/>
    <s v="Gloucester"/>
    <x v="4"/>
    <s v="Indectron"/>
    <n v="51.863661999999998"/>
    <n v="-2.1970489999999998"/>
    <s v="Shield House, 2 Crest Way, Barnwood, Gloucester GL4 3DH"/>
    <s v="Q2 2018"/>
    <s v="Colocation"/>
    <s v="Retail"/>
    <s v="Active Project"/>
    <s v="Located in Gloucester, Shield House was opened in 2018. The facility spreads across 1,400 sqm of data hall."/>
    <n v="1.5"/>
    <n v="1.5"/>
    <n v="0"/>
    <n v="0"/>
    <n v="0"/>
    <x v="1"/>
    <n v="1.5"/>
    <n v="1.5"/>
    <n v="0"/>
    <s v="GB"/>
    <s v="GBR"/>
  </r>
  <r>
    <s v="2feb7c092a9a26c8385d292699179b030ee47be1cc77fd664b66e0cffcee3500"/>
    <s v="GWZ0DR"/>
    <s v="2024-02-19T14:15:52.118Z"/>
    <s v="2026-01-15T05:59:02.057Z"/>
    <s v="Shima (Himla Pradesh) Data Centre"/>
    <s v="Mehli"/>
    <x v="2"/>
    <s v="National Informatics Centre"/>
    <n v="31.070281170000001"/>
    <n v="77.186829149999994"/>
    <s v="Shimla Bypass, Basant Vihar, Mehli, Shimla, Himachal Pradesh 171009, India"/>
    <s v="Q2 2016"/>
    <s v="Self-build"/>
    <s v="Self-build Financial/Institutional"/>
    <s v="Active Project"/>
    <s v="null"/>
    <n v="0.5"/>
    <n v="0.5"/>
    <n v="0"/>
    <n v="0"/>
    <n v="0"/>
    <x v="2"/>
    <n v="0.5"/>
    <n v="0.5"/>
    <n v="0"/>
    <s v="IN"/>
    <s v="IND"/>
  </r>
  <r>
    <s v="38c7f81101e7c4b189b4c20d5876d835c4d9d6a36075556b6e78570865fffdb0"/>
    <s v="RpgZAB"/>
    <s v="2019-06-18T12:43:16.590Z"/>
    <s v="2026-02-17T12:36:54.989Z"/>
    <s v="CC2"/>
    <s v="Koto"/>
    <x v="10"/>
    <s v="AT TOKYO"/>
    <n v="35.648663429999999"/>
    <n v="139.79265190000001"/>
    <s v="Shin-Toyosu Cube, 6 Chome-2-12, Koto City, Tokyo 135-0061, Japan"/>
    <s v="Q2 2012"/>
    <s v="Colocation"/>
    <s v="Wholesale"/>
    <s v="Active Project"/>
    <s v="CC2 is located adjacent to CC1. Operational since 2012, facility has 15,000sqm of data hall space and draws 60MVA of facility load."/>
    <n v="45"/>
    <n v="45"/>
    <n v="0"/>
    <n v="0"/>
    <n v="0"/>
    <x v="2"/>
    <n v="45"/>
    <n v="45"/>
    <n v="0"/>
    <s v="JP"/>
    <s v="JPN"/>
  </r>
  <r>
    <s v="f4028e08edb0e1cc56b27511b63c146449b03442d679737bc8d1bd9cfc4191aa"/>
    <s v="BXZnjG"/>
    <s v="2023-07-12T15:23:33.591Z"/>
    <s v="2026-02-10T16:29:58.455Z"/>
    <s v="Stanton Springs - Campus 2"/>
    <s v="null"/>
    <x v="0"/>
    <s v="Meta"/>
    <n v="33.599369709999998"/>
    <n v="-83.673217890000004"/>
    <s v="Shire Pkwy, Social Circle, GA 30025, United States"/>
    <s v="Q3 2024"/>
    <s v="Self-build"/>
    <s v="Self-build Social Media"/>
    <s v="Active Project"/>
    <s v="This is Meta's second data center campus in the Atlanta region, located just down the road from their existing Stanton Springs site. The first phase of the project, with a footprint of around 925,000 square feet, is expected to be completed in 2026, with three additional buildings to be added afterward, one every two years. "/>
    <n v="394"/>
    <n v="246"/>
    <n v="0"/>
    <n v="0"/>
    <n v="148"/>
    <x v="0"/>
    <n v="246"/>
    <n v="246"/>
    <n v="148"/>
    <s v="US"/>
    <s v="USA"/>
  </r>
  <r>
    <s v="ca43904f1aee716a35d80bf9869fc015746bc086830f8136d7ef08c0501c0791"/>
    <s v="BJLDeG"/>
    <s v="2021-10-05T20:54:45.900Z"/>
    <s v="2026-02-09T14:35:59.408Z"/>
    <s v="Shoham"/>
    <s v="Shoham"/>
    <x v="81"/>
    <s v="Compass Datacenters"/>
    <n v="32.020488739999998"/>
    <n v="34.960383919999998"/>
    <s v="Shoham, Israel"/>
    <s v="Q3 2023"/>
    <s v="Colocation"/>
    <s v="Build-to-suit"/>
    <s v="Active Project"/>
    <s v="Located in Shoham, Israel, this site is one of three facilities being developed by Compass Data Centers in Israel. The company is partially owned (32.4%) by Israelâ€™s real estate giant, Azraeli Group who also own 100% of data centre operator Green Mountain. In June 2023, it was announced that the that Brookfield Infrastructure Partners is to acquire Compass Datacenters . Ontario Teachers' Pension Plan, already investors, will own part of the business.  All three data centres are built-to-suit designs in order to accommodate for their hyperscale tenant. "/>
    <n v="17"/>
    <n v="4.5"/>
    <n v="4.5"/>
    <n v="8"/>
    <n v="0"/>
    <x v="1"/>
    <n v="4.5"/>
    <n v="17"/>
    <n v="0"/>
    <s v="IL"/>
    <s v="ISR"/>
  </r>
  <r>
    <s v="00bd15b2d56a9656366cc63d2610f683dc47769c89dfa509d69216bc4b581a54"/>
    <s v="GneWvR"/>
    <s v="2021-12-07T15:59:28.079Z"/>
    <s v="2026-02-03T07:28:11.646Z"/>
    <s v="TPE05"/>
    <s v="Taoyuan City"/>
    <x v="63"/>
    <s v="Microsoft"/>
    <n v="25.05430046"/>
    <n v="121.2745974"/>
    <s v="Shuiwei Section, Luzhu District, Taoyuan City, Taiwan"/>
    <s v="null"/>
    <s v="Self-build"/>
    <s v="Self-build Public Cloud"/>
    <s v="Active Project"/>
    <s v="Microsoft acquired a 2.3ha plot of land from Hongtai Electric in October 2021 following the announcement in 2020 that they would be building their first data centre in Taiwan. Hongtai Electric vacated in April 2022 and construction began on the site."/>
    <n v="19.2"/>
    <n v="0"/>
    <n v="9.6"/>
    <n v="9.6"/>
    <n v="0"/>
    <x v="2"/>
    <n v="0"/>
    <n v="19.2"/>
    <n v="0"/>
    <s v="TW"/>
    <s v="TWN"/>
  </r>
  <r>
    <s v="361a40e1aa613a51a3eab6a33dab00c4f10ca8658776fc3abfe7a5756e292f0f"/>
    <s v="Rv4Law"/>
    <s v="2022-02-10T09:54:09.149Z"/>
    <s v="2026-02-05T07:43:33.432Z"/>
    <s v="Amata Si Racha Chonburi"/>
    <s v="Pong"/>
    <x v="32"/>
    <s v="Amazon Web Services"/>
    <n v="13.013687239999999"/>
    <n v="101.0794527"/>
    <s v="Si Racha District, Chon Buri, Thailand"/>
    <s v="Q1 2025"/>
    <s v="Self-build"/>
    <s v="Self-build Public Cloud"/>
    <s v="Active Project"/>
    <s v="In January 2025, AWS announced the launch of their three Availability Zones in Thailand."/>
    <n v="16"/>
    <n v="8"/>
    <n v="0"/>
    <n v="8"/>
    <n v="0"/>
    <x v="2"/>
    <n v="8"/>
    <n v="16"/>
    <n v="0"/>
    <s v="TH"/>
    <s v="THA"/>
  </r>
  <r>
    <s v="3796985df7f16af72c5e3fcc868fb04934e0c8f101da169b449da531ac15b2b9"/>
    <s v="RpZNqw"/>
    <s v="2024-09-24T02:54:19.911Z"/>
    <s v="2026-02-04T08:43:31.772Z"/>
    <s v="CH1"/>
    <s v="null"/>
    <x v="2"/>
    <s v="Princeton Digital Group (PDG)"/>
    <n v="13.10580199"/>
    <n v="80.163898070000002"/>
    <s v="Sidco Industrial Estate, Ambattur, Chennai, Tamil Nadu 600053"/>
    <s v="null"/>
    <s v="Colocation"/>
    <s v="Wholesale"/>
    <s v="Active Project"/>
    <s v="In September 2024, PDG announced a US$1 billion investment into India to expand their Mumbai campus and develop a new 72MW campus in Chennai. The coordinates of the site are TBC."/>
    <n v="72"/>
    <n v="0"/>
    <n v="0"/>
    <n v="0"/>
    <n v="72"/>
    <x v="2"/>
    <n v="0"/>
    <n v="0"/>
    <n v="72"/>
    <s v="IN"/>
    <s v="IND"/>
  </r>
  <r>
    <s v="46c6f6f4529743b819417e761a3ae1c83dc3f9a696b929ee6a5bfbc05799975d"/>
    <s v="BALvyw"/>
    <s v="2020-10-14T17:08:32.813Z"/>
    <s v="2026-04-22T10:51:36.522Z"/>
    <s v="Vienna North"/>
    <s v="Vienna"/>
    <x v="50"/>
    <s v="Atos"/>
    <n v="48.2669"/>
    <n v="16.42539"/>
    <s v="Siemensstrasse 92, 1210 Vienna, Austria"/>
    <s v="Q1 2011"/>
    <s v="Self-build"/>
    <s v="Self-build Systems Integrator/Managed Service Providers"/>
    <s v="Active Project"/>
    <s v="Atos Vienna North data centre is located in Vienna in Floridsdorf, Austria. The Tier IV facility is the company's first data centre for Austria and has been operational since 2011."/>
    <n v="1.5"/>
    <n v="1.5"/>
    <n v="0"/>
    <n v="0"/>
    <n v="0"/>
    <x v="1"/>
    <n v="1.5"/>
    <n v="1.5"/>
    <n v="0"/>
    <s v="AT"/>
    <s v="AUT"/>
  </r>
  <r>
    <s v="15828eee13feb164c0659f21ae2033a3661a06268d110777347f63492af32e7f"/>
    <s v="GnqrOR"/>
    <s v="2023-11-09T16:33:03.432Z"/>
    <s v="2026-01-05T16:55:19.843Z"/>
    <s v="Sierra Candela"/>
    <s v="Mexico City"/>
    <x v="75"/>
    <s v="MCM Telecom"/>
    <n v="19.43150335"/>
    <n v="-99.21274837"/>
    <s v="Sierra Candela 111-Piso 8, Lomas de Chapultepec, Miguel Hidalgo, 11000 Ciudad de MÃ©xico, CDMX"/>
    <s v="Q1 2000"/>
    <s v="Colocation"/>
    <s v="Retail"/>
    <s v="Active Project"/>
    <s v="MCM Telecom is a telecommunications, carrier, and cloud service provider. It opened its data center in 2000 in Mexico City. Since 2000 it also provided colocation services."/>
    <n v="0.5"/>
    <n v="0.5"/>
    <n v="0"/>
    <n v="0"/>
    <n v="0"/>
    <x v="0"/>
    <n v="0.5"/>
    <n v="0.5"/>
    <n v="0"/>
    <s v="MX"/>
    <s v="MEX"/>
  </r>
  <r>
    <s v="794b87fc601e2982e6d1de3034a2eb2dbbb18d7ff918268bc8cf8f99cd17a632"/>
    <s v="GnK6Ow"/>
    <s v="2026-04-02T08:32:44.917Z"/>
    <s v="2026-04-02T08:49:39.268Z"/>
    <s v="Harjavalta"/>
    <s v="Harjavalta"/>
    <x v="27"/>
    <s v="Nscale"/>
    <n v="61.318070040000002"/>
    <n v="22.086687770000001"/>
    <s v="Sievari industrial area, Harjavalta City, Finland"/>
    <s v="null"/>
    <s v="Self-build"/>
    <s v="Self-build AI"/>
    <s v="Active Project"/>
    <s v="In Q1 2026, Nscale announced their plans to develop a data centre campus at a site in Harjavalta, Finland. Their acquisition of the site was done alongside Fortum, who has also helped Microsoft develop sites west of Helsinki.Nscale has been granted permission to acquire the 72-hetare plot after Fortum had reserved it since June 2024."/>
    <s v="null"/>
    <s v="null"/>
    <s v="null"/>
    <s v="null"/>
    <s v="null"/>
    <x v="1"/>
    <n v="0"/>
    <n v="0"/>
    <n v="0"/>
    <s v="FI"/>
    <s v="FIN"/>
  </r>
  <r>
    <s v="cb9e563ba5ed9f48d2c7c23d9fa405812dae0ed44cddf132e0d08b8e1ee4e567"/>
    <s v="BPJmyG"/>
    <s v="2022-11-15T14:24:59.704Z"/>
    <s v="2026-02-09T06:35:16.264Z"/>
    <s v="Rabale - Tower 2"/>
    <s v="Navi Mumbai"/>
    <x v="2"/>
    <s v="Sify Technologies"/>
    <n v="19.147819479999999"/>
    <n v="73.013809739999999"/>
    <s v="SIFY INFINIT SPACES LTD.,   Tech Space, Plot No. R-847: 1/2,  T.T.C Industrial area,   Rabale, Navi Mumbai- 400 701"/>
    <s v="Q1 2013"/>
    <s v="Colocation"/>
    <s v="Wholesale"/>
    <s v="Active Project"/>
    <s v="Sify Rabale Tower 2 went live in 2013. The building serves up to 9.6MW of IT Capacity. "/>
    <n v="9.6"/>
    <n v="9.6"/>
    <n v="0"/>
    <n v="0"/>
    <n v="0"/>
    <x v="2"/>
    <n v="9.6"/>
    <n v="9.6"/>
    <n v="0"/>
    <s v="IN"/>
    <s v="IND"/>
  </r>
  <r>
    <s v="f43bedff6c5c7ea8f259eaf6b6b4393e85b8358e094767984333168b3c2920a8"/>
    <s v="GagKvB"/>
    <s v="2022-11-15T14:28:48.968Z"/>
    <s v="2026-02-09T06:35:41.574Z"/>
    <s v="Rabale - Tower 8"/>
    <s v="Navi Mumbai"/>
    <x v="2"/>
    <s v="Sify Technologies"/>
    <n v="19.145265420000001"/>
    <n v="73.015365029999998"/>
    <s v="SIFY INFINIT SPACES LTD.,   Tech Space, Plot No. R-847: 1/2,  T.T.C Industrial area,   Rabale, Navi Mumbai- 400 701"/>
    <s v="null"/>
    <s v="Colocation"/>
    <s v="Wholesale"/>
    <s v="Active Project"/>
    <s v="Sify Technologies have secured land to expand its Rabale site. It's expected to have a total of 8 Buildings.  Building 8 is in the early stage."/>
    <n v="40"/>
    <n v="0"/>
    <n v="0"/>
    <n v="40"/>
    <n v="0"/>
    <x v="2"/>
    <n v="0"/>
    <n v="40"/>
    <n v="0"/>
    <s v="IN"/>
    <s v="IND"/>
  </r>
  <r>
    <s v="6c0c0336a92bd3aeab406ca59c8be50cf08e717edf6da5ee832e142b0544409b"/>
    <s v="Gk3nXG"/>
    <s v="2022-11-15T14:27:30.643Z"/>
    <s v="2026-04-17T06:27:33.889Z"/>
    <s v="Rabale - Tower 6"/>
    <s v="Navi Mumbai"/>
    <x v="2"/>
    <s v="Sify Technologies"/>
    <n v="19.146010560000001"/>
    <n v="73.014807959999999"/>
    <s v="SIFY INFINIT SPACES LTD.,   Tech Space, Plot No. R-847: 1/2,  T.T.C Industrial area,   Rabale, Navi Mumbai- 400 701"/>
    <s v="Q3 2025"/>
    <s v="Colocation"/>
    <s v="Wholesale"/>
    <s v="Active Project"/>
    <s v="Sify Technologies have secured land to expand its Rabale site. It's expected to have a total of 8 Buildings. Building 6 is expected to begin operations in 2025."/>
    <n v="40"/>
    <n v="8"/>
    <n v="8"/>
    <n v="24"/>
    <n v="0"/>
    <x v="2"/>
    <n v="8"/>
    <n v="40"/>
    <n v="0"/>
    <s v="IN"/>
    <s v="IND"/>
  </r>
  <r>
    <s v="a02d6dbe3ff0b3ae4240c65acc381dc26b0f000ef0bbcaf82184e9b04d5ffb3a"/>
    <s v="GWpxbw"/>
    <s v="2022-11-15T14:23:29.896Z"/>
    <s v="2026-02-09T06:35:09.011Z"/>
    <s v="Rabale - Tower 1"/>
    <s v="Navi Mumbai"/>
    <x v="2"/>
    <s v="Sify Technologies"/>
    <n v="19.147371320000001"/>
    <n v="73.014226699999995"/>
    <s v="SIFY INFINIT SPACES LTD.,   Tech Space, Plot No. R-847: 1/2,  T.T.C Industrial area,   Rabale, Navi Mumbai- 400 701"/>
    <s v="Q1 2013"/>
    <s v="Colocation"/>
    <s v="Wholesale"/>
    <s v="Active Project"/>
    <s v="Sify Technologies' first data centre in Rabale went live in 2013. "/>
    <n v="11.5"/>
    <n v="11.5"/>
    <n v="0"/>
    <n v="0"/>
    <n v="0"/>
    <x v="2"/>
    <n v="11.5"/>
    <n v="11.5"/>
    <n v="0"/>
    <s v="IN"/>
    <s v="IND"/>
  </r>
  <r>
    <s v="0c077b52cc6885a1857597f4e4376557912641e1abaf3ab471e32dd1361d594e"/>
    <s v="R4JA3w"/>
    <s v="2022-11-15T14:25:48.082Z"/>
    <s v="2026-02-09T06:36:16.057Z"/>
    <s v="Rabale - Tower 4"/>
    <s v="Navi Mumbai"/>
    <x v="2"/>
    <s v="Sify Technologies"/>
    <n v="19.14670066"/>
    <n v="73.014424500000004"/>
    <s v="SIFY INFINIT SPACES LTD.,   Tech Space, Plot No. R-847: 1/2,  T.T.C Industrial area,   Rabale, Navi Mumbai- 400 701"/>
    <s v="Q3 2021"/>
    <s v="Colocation"/>
    <s v="Wholesale"/>
    <s v="Active Project"/>
    <s v="Sify Technologies expanded its Rabale site in July 2021. Tower 4 serves up to 8.1MW of IT Capacity. "/>
    <n v="8.1"/>
    <n v="8.1"/>
    <n v="0"/>
    <n v="0"/>
    <n v="0"/>
    <x v="2"/>
    <n v="8.1"/>
    <n v="8.1"/>
    <n v="0"/>
    <s v="IN"/>
    <s v="IND"/>
  </r>
  <r>
    <s v="042c800b0289d2249b453cfc809bfc1355ebe9ea116ab0524034b4dc82607a6d"/>
    <s v="w9Eo2w"/>
    <s v="2022-11-15T14:26:37.424Z"/>
    <s v="2026-04-17T06:25:44.958Z"/>
    <s v="Rabale - Tower 5"/>
    <s v="Navi Mumbai"/>
    <x v="2"/>
    <s v="Sify Technologies"/>
    <n v="19.146973240000001"/>
    <n v="73.014900979999993"/>
    <s v="SIFY INFINIT SPACES LTD.,   Tech Space, Plot No. R-847: 1/2,  T.T.C Industrial area,   Rabale, Navi Mumbai- 400 701"/>
    <s v="Q1 2024"/>
    <s v="Colocation"/>
    <s v="Wholesale"/>
    <s v="Active Project"/>
    <s v="Sify Technologies Tower 5 is expected to serve 38MW once fully complete. Phase 1 is due to go live in Q3 2023. The site began construction in 2021."/>
    <n v="38.799999999999997"/>
    <n v="25.6"/>
    <n v="6.4"/>
    <n v="6.8"/>
    <n v="0"/>
    <x v="2"/>
    <n v="25.6"/>
    <n v="38.799999999999997"/>
    <n v="0"/>
    <s v="IN"/>
    <s v="IND"/>
  </r>
  <r>
    <s v="b87bd52c6df297ac9e0193b17ed41e507a107a74e643ea58a709631a908acf57"/>
    <s v="weNlDB"/>
    <s v="2022-11-15T12:27:54.795Z"/>
    <s v="2026-02-09T06:35:00.486Z"/>
    <s v="Rabale - Tower 3"/>
    <s v="Navi Mumbai"/>
    <x v="2"/>
    <s v="Sify Technologies"/>
    <n v="19.148567620000001"/>
    <n v="73.013507070000003"/>
    <s v="SIFY INFINIT SPACES LTD.,   Tech Space, Plot No. R-847: 1/2,  T.T.C Industrial area,   Rabale, Navi Mumbai- 400 701"/>
    <s v="Q4 2019"/>
    <s v="Colocation"/>
    <s v="Build-to-suit"/>
    <s v="Active Project"/>
    <s v="Sify Technologies Rabale Tower 3 is Built to Suit facility. The data centre went live in 2021. "/>
    <n v="20"/>
    <n v="20"/>
    <n v="0"/>
    <n v="0"/>
    <n v="0"/>
    <x v="2"/>
    <n v="20"/>
    <n v="20"/>
    <n v="0"/>
    <s v="IN"/>
    <s v="IND"/>
  </r>
  <r>
    <s v="2f8041bbab2744491ea001b44e80cb219703f3ebf285f9c7b9fde8a71485481d"/>
    <s v="RQ3x6w"/>
    <s v="2024-03-19T23:32:11.574Z"/>
    <s v="2026-02-10T01:38:13.424Z"/>
    <s v="Rabale - Tower 10"/>
    <s v="Navi Mumbai"/>
    <x v="2"/>
    <s v="Sify Technologies"/>
    <n v="19.14604499"/>
    <n v="73.01585206"/>
    <s v="SIFY INFINIT SPACES LTD., Tech Space, Plot No. R-847: 1/2, T.T.C Industrial area, Rabale, Navi Mumbai- 400 701"/>
    <s v="null"/>
    <s v="Colocation"/>
    <s v="Wholesale"/>
    <s v="Active Project"/>
    <s v="null"/>
    <n v="40"/>
    <n v="0"/>
    <n v="0"/>
    <n v="0"/>
    <n v="40"/>
    <x v="2"/>
    <n v="0"/>
    <n v="0"/>
    <n v="40"/>
    <s v="IN"/>
    <s v="IND"/>
  </r>
  <r>
    <s v="f9632cfa8ce77f47ec2b40fa5b947dd3a72226ac7dae397d38ea2e3f0f43c73b"/>
    <s v="wVqnpG"/>
    <s v="2023-04-14T14:28:23.951Z"/>
    <s v="2026-02-27T02:56:19.645Z"/>
    <s v="Rabale - Tower 9"/>
    <s v="Navi Mumbai"/>
    <x v="2"/>
    <s v="Sify Technologies"/>
    <n v="19.14639614"/>
    <n v="73.015305280000007"/>
    <s v="SIFY INFINIT SPACES LTD., Tech Space, Plot No. R-847: 1/2, T.T.C Industrial area, Rabale, Navi Mumbai- 400 701"/>
    <s v="null"/>
    <s v="Colocation"/>
    <s v="Wholesale"/>
    <s v="Active Project"/>
    <s v="Sify Technologies have secured land to expand its Rabale site. It's expected to have a total of 8 Buildings with the potential to scale more."/>
    <n v="40"/>
    <n v="0"/>
    <n v="0"/>
    <n v="40"/>
    <n v="0"/>
    <x v="2"/>
    <n v="0"/>
    <n v="40"/>
    <n v="0"/>
    <s v="IN"/>
    <s v="IND"/>
  </r>
  <r>
    <s v="035dc8a6a5cc998de741205b3da519dbe382e2d871a6078b3f643c4dda0ecb2e"/>
    <s v="BJLKZG"/>
    <s v="2022-03-18T01:16:18.618Z"/>
    <s v="2026-04-29T10:06:21.123Z"/>
    <s v="BSB2"/>
    <s v="BrasÃ­lia"/>
    <x v="36"/>
    <s v="Elea Data Centers"/>
    <n v="-15.78950019"/>
    <n v="-47.9114936"/>
    <s v="SIG Q 2 lote 470, SIG, BrasÃ­lia - DF, 70610-420, Brazil"/>
    <s v="Q2 2004"/>
    <s v="Colocation"/>
    <s v="Retail"/>
    <s v="Active Project"/>
    <s v="Across a 1.5 ha plot, ELEA Digital's data centre named BSB2 opened in 2004 with 2MW of IT load. It is the second data centre in Brasilia of Elea Digital in a 2615 sqm building."/>
    <n v="3.1"/>
    <n v="3.1"/>
    <n v="0"/>
    <n v="0"/>
    <n v="0"/>
    <x v="0"/>
    <n v="3.1"/>
    <n v="3.1"/>
    <n v="0"/>
    <s v="BR"/>
    <s v="BRA"/>
  </r>
  <r>
    <s v="bcaca10299e14fa41a843ee70bffa76f279ef8c2b485eae9af1408ed81bc266b"/>
    <s v="PBPMdR"/>
    <s v="2019-01-21T13:17:12.252Z"/>
    <s v="2026-04-30T16:23:04.961Z"/>
    <s v="Datacenter Park Nuremberg"/>
    <s v="Nuremberg"/>
    <x v="19"/>
    <s v="Hetzner Online"/>
    <n v="49.449381000000002"/>
    <n v="11.013686999999999"/>
    <s v="SigmundstraÃŸe 135, 74248 Nuremberg, Germany"/>
    <s v="Q1 2012"/>
    <s v="Self-build"/>
    <s v="Self-build Systems Integrator/Managed Service Providers"/>
    <s v="Active Project"/>
    <s v="Hetzner OnlineÂ´s Datacenter Park Nuremberg is located in Nuremberg in Germany and has been put in operation since 2012 and has gone through four construction processes."/>
    <n v="7.5"/>
    <n v="6"/>
    <n v="0"/>
    <n v="0"/>
    <n v="1.5"/>
    <x v="1"/>
    <n v="6"/>
    <n v="6"/>
    <n v="1.5"/>
    <s v="DE"/>
    <s v="DEU"/>
  </r>
  <r>
    <s v="ea4e676d5b747f6c5174ad3c1cf29f1c8bde3aac7983ccb7e8057d3990f59ce5"/>
    <s v="G3M1YB"/>
    <s v="2021-09-06T15:36:48.115Z"/>
    <s v="2025-10-16T14:47:40.212Z"/>
    <s v="Eskilstuna"/>
    <s v="Eskilstuna"/>
    <x v="30"/>
    <s v="Amazon Web Services"/>
    <n v="59.358423100000003"/>
    <n v="16.69143025"/>
    <s v="SignalvÃ¤gen 2, 635 06 Eskilstuna, Sweden"/>
    <s v="Q4 2018"/>
    <s v="Self-build"/>
    <s v="Self-build Public Cloud"/>
    <s v="Active Project"/>
    <s v="Phase one of this greenfield AWS facility in Sweden is estimated to have opened in 2018. The second building is currently under construction and scheduled to go live in mid-2025."/>
    <n v="128"/>
    <n v="32"/>
    <n v="24"/>
    <n v="24"/>
    <n v="48"/>
    <x v="1"/>
    <n v="32"/>
    <n v="80"/>
    <n v="48"/>
    <s v="SE"/>
    <s v="SWE"/>
  </r>
  <r>
    <s v="8699600d25bb73d0fd0252caa7fad11fea8b09663153087aa9436c11e2f43b51"/>
    <s v="weNX6B"/>
    <s v="2022-05-10T06:38:20.416Z"/>
    <s v="2024-11-13T10:24:18.564Z"/>
    <s v="Seoul University SIHEUNG Campus Data Centre"/>
    <s v="Siheung-si"/>
    <x v="9"/>
    <s v="Kakao"/>
    <n v="37.367163980000001"/>
    <n v="126.7184463"/>
    <s v="Siheung Campus, Gyeonggi"/>
    <s v="null"/>
    <s v="Self-build"/>
    <s v="Self-build Public Cloud"/>
    <s v="Permanently closed"/>
    <s v="Kakao will be building a 100MVA data centre in the Siheung Campus of Seoul National University. The MOU was signed in April 2022 and the project aimed to begin construction in 2024 after gaining city planning approvals and permission. However after further discussion with Seoul National University, Kakao announced in Q4 2023 that they have decided not to construct the data centre on campus and are reviewing other candidate sites."/>
    <n v="70"/>
    <n v="0"/>
    <n v="0"/>
    <n v="0"/>
    <n v="70"/>
    <x v="2"/>
    <n v="0"/>
    <n v="0"/>
    <n v="70"/>
    <s v="KR"/>
    <s v="KOR"/>
  </r>
  <r>
    <s v="26509967f169f6e6a1a65a6a59ca101d04bcb5c4d6d06054cd7477c5b0660cf6"/>
    <s v="GdJbqB"/>
    <s v="2021-07-30T15:14:29.643Z"/>
    <s v="2026-04-29T09:25:50.408Z"/>
    <s v="DK2 Aarhus"/>
    <s v="Aarhus"/>
    <x v="21"/>
    <s v="Kolo DC"/>
    <n v="56.155807510000002"/>
    <n v="10.177356290000001"/>
    <s v="Silkeborgvej 53, 8000 Aarhus, Denmark"/>
    <s v="Q4 2018"/>
    <s v="Colocation"/>
    <s v="Retail"/>
    <s v="Active Project"/>
    <s v="Fuzion bought by Kolo Data Centers on September 2023."/>
    <n v="7.4999999999999997E-2"/>
    <n v="7.4999999999999997E-2"/>
    <n v="0"/>
    <n v="0"/>
    <n v="0"/>
    <x v="1"/>
    <n v="7.4999999999999997E-2"/>
    <n v="7.4999999999999997E-2"/>
    <n v="0"/>
    <s v="DK"/>
    <s v="DNK"/>
  </r>
  <r>
    <s v="87aaf0bcb6b8f22f35c4875cf9a0d584b753f2a3957dace94507bccec5ae1243"/>
    <s v="wOvxrG"/>
    <s v="2024-03-27T16:22:51.078Z"/>
    <s v="2026-04-29T10:06:21.123Z"/>
    <s v="Simon House (MCR2)"/>
    <s v="Manchester"/>
    <x v="4"/>
    <s v="Datum Datacentres"/>
    <n v="53.378605049999997"/>
    <n v="-2.2584390249999999"/>
    <s v="Simon House, Brownley Road, Manchester, M22 5RA, United Kingdom"/>
    <s v="Q2 2025"/>
    <s v="Colocation"/>
    <s v="Retail"/>
    <s v="Active Project"/>
    <s v="Teledata bought the Simon House building in 2022 with plans to retrofit the building to offer 4MW capacity. Later that year, Datum Datacentres acquired Teledata UK.Datum Datacentres instead applied to demolish the existing structure and build a new facility in June 2023, securing planning permission for this in October that year.The MCR2 facility is located on a site adjacent to Datum's Delta House data centre.The site went live in June 2025."/>
    <n v="4.8"/>
    <n v="2.6"/>
    <n v="2.2000000000000002"/>
    <n v="0"/>
    <n v="0"/>
    <x v="1"/>
    <n v="2.6"/>
    <n v="4.8"/>
    <n v="0"/>
    <s v="GB"/>
    <s v="GBR"/>
  </r>
  <r>
    <s v="0bd9ac7757953438264a219a5cfd931be03e92d970d1aee6b63fb3043bbef865"/>
    <s v="GLv6eB"/>
    <s v="2024-10-02T04:33:34.968Z"/>
    <s v="2026-02-04T04:48:22.782Z"/>
    <s v="SME08"/>
    <s v="Surabaya"/>
    <x v="17"/>
    <s v="SM+"/>
    <n v="-7.2653359999999996"/>
    <n v="112.746838"/>
    <s v="Sinarmas land plaza lt 5 ruang 501-515 Jl Pemuda No.60-70 Surabaya"/>
    <s v="Q1 1993"/>
    <s v="Self-build"/>
    <s v="Self-build Network &amp; Telco"/>
    <s v="Active Project"/>
    <s v="SME08 is part of SM+'s edge data centre portfolio. With an IT capacity of 1MW, this project went live in 2004."/>
    <n v="1"/>
    <n v="1"/>
    <n v="0"/>
    <n v="0"/>
    <n v="0"/>
    <x v="2"/>
    <n v="1"/>
    <n v="1"/>
    <n v="0"/>
    <s v="ID"/>
    <s v="IDN"/>
  </r>
  <r>
    <s v="3fff5926b554c17c7a5ac5c5a8a6aef7df2ad507afddf03776c749c84c776800"/>
    <s v="RjW1JG"/>
    <s v="2022-10-18T09:26:47.919Z"/>
    <s v="2026-04-23T15:22:16.016Z"/>
    <s v="FRAL1"/>
    <s v="Oberliederbach"/>
    <x v="19"/>
    <s v="STACK Infrastructure"/>
    <n v="50.114252960000002"/>
    <n v="8.5020603460000004"/>
    <s v="Sindlinger Weg 1, 65835 Liederbach am Taunus, Germany"/>
    <s v="null"/>
    <s v="Colocation"/>
    <s v="Build-to-suit"/>
    <s v="Active Project"/>
    <s v="Stack InfrastructureÂ´s FRAL1 data centre is located in Liederbach near Frankfurt. The facility used to be an old Coca-Cola site before the acquisition. Demolition of the building is currently underway and construction start has not been confirmed yet. "/>
    <n v="80"/>
    <n v="0"/>
    <n v="0"/>
    <n v="80"/>
    <n v="0"/>
    <x v="1"/>
    <n v="0"/>
    <n v="80"/>
    <n v="0"/>
    <s v="DE"/>
    <s v="DEU"/>
  </r>
  <r>
    <s v="dc58c609cfa4fefa1de534ab23b5f489326f8147e21264aef2961c0de4d142ec"/>
    <s v="RjJgMR"/>
    <s v="2023-07-05T04:19:24.043Z"/>
    <s v="2026-02-05T07:52:40.175Z"/>
    <s v="Sing Khorn"/>
    <s v="Songkhla"/>
    <x v="32"/>
    <s v="CSL"/>
    <n v="7.1885321199999996"/>
    <n v="100.5955822"/>
    <s v="Sing Khorn, Songkhla, Thailand"/>
    <s v="null"/>
    <s v="Colocation"/>
    <s v="Retail"/>
    <s v="Active Project"/>
    <s v="Sing Khorn data center is located in Songkhla, Thailand. "/>
    <s v="null"/>
    <s v="null"/>
    <s v="null"/>
    <s v="null"/>
    <s v="null"/>
    <x v="2"/>
    <n v="0"/>
    <n v="0"/>
    <n v="0"/>
    <s v="TH"/>
    <s v="THA"/>
  </r>
  <r>
    <s v="b4f337c4523acc05e7742056ad44f72ccfb8ca9d38f6e24ca47315a87e03756f"/>
    <s v="woWJ1w"/>
    <s v="2023-07-24T04:45:34.026Z"/>
    <s v="2026-02-03T07:14:09.224Z"/>
    <s v="Loyang"/>
    <s v="Singapore"/>
    <x v="39"/>
    <s v="Microsoft"/>
    <n v="1.377056276"/>
    <n v="103.9694449"/>
    <s v="Singapore"/>
    <s v="null"/>
    <s v="Self-build"/>
    <s v="Self-build Public Cloud"/>
    <s v="Active Project"/>
    <s v="On 14 July 2023, EDB and IMDA announced the results of the pilot Data Centre â€“ Call for Application (DC-CFA) exercise, awarding a total of around 80MW of capacity across four data centre operators. Microsoft was one of the four awardees. (Exact coordinates to be confirmed)"/>
    <n v="20"/>
    <n v="0"/>
    <n v="0"/>
    <n v="0"/>
    <n v="20"/>
    <x v="2"/>
    <n v="0"/>
    <n v="0"/>
    <n v="20"/>
    <s v="SG"/>
    <s v="SGP"/>
  </r>
  <r>
    <s v="be8cdea681c55ce7871dd6619bae89413be37906ee8a692d4792dad3e0a5c126"/>
    <s v="G3VPkR"/>
    <s v="2023-02-13T17:11:28.366Z"/>
    <s v="2026-02-20T16:56:02.374Z"/>
    <s v="FIN02"/>
    <s v="Espoo"/>
    <x v="27"/>
    <s v="atNorth"/>
    <n v="60.204881550000003"/>
    <n v="24.770230640000001"/>
    <s v="SinimÃ¤entie 6, 02630 Espoo, Finland"/>
    <s v="Q2 2025"/>
    <s v="Colocation"/>
    <s v="Wholesale"/>
    <s v="Active Project"/>
    <s v="FIN02 campus is located in SinimÃ¤entie, Espoo, same area as Equinix data centres. The site was acquired from Tallberg Group. The facility went live in Q2 2025 with its first deployment. It will reuse heat at the nearby Kesko Corporation retail store."/>
    <n v="49"/>
    <n v="5"/>
    <n v="8"/>
    <n v="16"/>
    <n v="20"/>
    <x v="1"/>
    <n v="5"/>
    <n v="29"/>
    <n v="20"/>
    <s v="FI"/>
    <s v="FIN"/>
  </r>
  <r>
    <s v="0156afa9bef84c54f0b692210abe087d9bfb9d9f5be314577da5796bd781a351"/>
    <s v="mG3nPR"/>
    <s v="2018-11-09T13:16:26.867Z"/>
    <s v="2026-04-29T10:06:21.123Z"/>
    <s v="HE6"/>
    <s v="Espoo"/>
    <x v="27"/>
    <s v="Equinix"/>
    <n v="60.203102000000001"/>
    <n v="24.778566999999999"/>
    <s v="Sinimaentie 12, Espoo, Helsinki, 02630 , Finland"/>
    <s v="Q1 2010"/>
    <s v="Colocation"/>
    <s v="Retail"/>
    <s v="Active Project"/>
    <s v="EquinixÂ´s HE6 data centre is a former Capgemini, then Telecity data centre located in Helsinki in Finland. The facility is the companies fifth of six data centres in Helsinki and has been in operation since 2010."/>
    <n v="3.2"/>
    <n v="2.81"/>
    <n v="0"/>
    <n v="0.39"/>
    <n v="0"/>
    <x v="1"/>
    <n v="2.81"/>
    <n v="3.2"/>
    <n v="0"/>
    <s v="FI"/>
    <s v="FIN"/>
  </r>
  <r>
    <s v="e2943aa6fffc4ff917abe5318cbc107a7d68b8a3cd7ce336bbfa57e950a4aeb7"/>
    <s v="RjxMzw"/>
    <s v="2021-05-02T14:27:41.855Z"/>
    <s v="2025-10-24T02:09:33.863Z"/>
    <s v="Chennai Campus"/>
    <s v="Tiruporur"/>
    <x v="2"/>
    <s v="AdaniConnex"/>
    <n v="12.82172881"/>
    <n v="80.226459289999994"/>
    <s v="SIPCOT, Siruseri, Tamil Nadu 603103, India"/>
    <s v="Q4 2022"/>
    <s v="Colocation"/>
    <s v="Wholesale"/>
    <s v="Active Project"/>
    <s v="Adani Enterprise announced its JV with EdgeConnex at the start of 2021. They have already begun building their first data centre in Sipcot IT Park, Chennai. Currently, phase 1 is under construction. Once complete the data centre will have a total of 33MW of IT Load. The data centre went live in Q4 2022. "/>
    <n v="66"/>
    <n v="25"/>
    <n v="0"/>
    <n v="41"/>
    <n v="0"/>
    <x v="2"/>
    <n v="25"/>
    <n v="66"/>
    <n v="0"/>
    <s v="IN"/>
    <s v="IND"/>
  </r>
  <r>
    <s v="491936a6c2f648e3c15340d24270db8c9a6078a56dbdb41d38fa1d6ac0655f0c"/>
    <s v="GrZ4oG"/>
    <s v="2021-10-27T14:35:44.977Z"/>
    <s v="2026-02-04T08:47:23.539Z"/>
    <s v="Chennai Smart Data Center"/>
    <s v="Tiruporur"/>
    <x v="2"/>
    <s v="National Payment Corporation of India (NPCI)"/>
    <n v="12.82661628"/>
    <n v="80.223613150000006"/>
    <s v="Siruseri, Tamil Nadu 603103, India"/>
    <s v="Q2 2022"/>
    <s v="Self-build"/>
    <s v="Self-build Financial/Institutional"/>
    <s v="Active Project"/>
    <s v="NCPI is currently building their first data centre in the SIPCORT IT Park. The facility was due to go live in 2021 but it faced delays and went live in 2022 instead. The data centre is expected to serve 4.5MW of IT capacity."/>
    <n v="4.4950000000000001"/>
    <n v="1.9259999999999999"/>
    <n v="0"/>
    <n v="2.569"/>
    <n v="0"/>
    <x v="2"/>
    <n v="1.9259999999999999"/>
    <n v="4.4950000000000001"/>
    <n v="0"/>
    <s v="IN"/>
    <s v="IND"/>
  </r>
  <r>
    <s v="08ac917ff79b57ee22790e8fb167607e408a6fd4eaecfa1f0abcfa3b1d6145e4"/>
    <s v="Gy4lyR"/>
    <s v="2026-02-19T02:28:04.481Z"/>
    <s v="2026-02-19T02:29:09.540Z"/>
    <s v="Siruseri"/>
    <s v="Tiruporur"/>
    <x v="2"/>
    <s v="HyperVault"/>
    <n v="12.82992404"/>
    <n v="80.214987669999999"/>
    <s v="Siruseri, Tamil Nadu, India"/>
    <s v="null"/>
    <s v="Colocation"/>
    <s v="Wholesale"/>
    <s v="Active Project"/>
    <s v="null"/>
    <n v="100"/>
    <n v="0"/>
    <n v="0"/>
    <n v="0"/>
    <n v="100"/>
    <x v="2"/>
    <n v="0"/>
    <n v="0"/>
    <n v="100"/>
    <s v="IN"/>
    <s v="IND"/>
  </r>
  <r>
    <s v="d446b302cbac51a016c080c32e385249b9ae6a164ccbe27720d42d1d3f0dc11d"/>
    <s v="G6Q44R"/>
    <s v="2021-11-29T16:04:39.412Z"/>
    <s v="2026-03-03T12:33:14.421Z"/>
    <s v="ATH04"/>
    <s v="Spata-Loutsa Municipal Unit"/>
    <x v="55"/>
    <s v="Microsoft"/>
    <n v="37.976427940000001"/>
    <n v="23.93011585"/>
    <s v="Site 6, Business Park Petra Gialou-Voulia-Prokalisi,  Spata Loutsa, Greece"/>
    <s v="null"/>
    <s v="Self-build"/>
    <s v="Self-build Public Cloud"/>
    <s v="Active Project"/>
    <s v="Microsoft announced they will be expanding their footprint into Athens in 2020. The site is located in the Business Park Petra Gialou-Voulia-Prokalisi, Spata area. In 2022, the Greece state agency approved Microsoft's data centre projects. The Spata data centre will be the second of three data centres built in Greece. The construction of this facility was due to commence in 2024 but is currently on hold. Upon completion, this site will serve 19.2 MW IT load. According to latest news, the facility is to be put into operation in 2028."/>
    <n v="19.2"/>
    <n v="0"/>
    <n v="0"/>
    <n v="19.2"/>
    <n v="0"/>
    <x v="1"/>
    <n v="0"/>
    <n v="19.2"/>
    <n v="0"/>
    <s v="GR"/>
    <s v="GRC"/>
  </r>
  <r>
    <s v="9a1704fbcf658d2831bbd93330396c66481efb6764030dd2c5143e739890fbf0"/>
    <s v="R0ZdWw"/>
    <s v="2024-08-07T15:52:31.966Z"/>
    <s v="2026-02-16T17:59:50.928Z"/>
    <s v="Ajaccio"/>
    <s v="Ajaccio"/>
    <x v="6"/>
    <s v="SITEC"/>
    <n v="41.933694780000003"/>
    <n v="8.7903469380000008"/>
    <s v="SITEC, Zone Industrielle du Vazzio, 20090 Ajaccio, France"/>
    <s v="Q4 2007"/>
    <s v="Colocation"/>
    <s v="Retail"/>
    <s v="Active Project"/>
    <s v="SITEC's Ajaccio site is one of two sites operated by the company in Corsica, the other situated in Bastia. The facility is located in the Vazzio Industrial zone in the north of Ajaccio and is centred on providing cloud, hosting and IoT services to businesses on the island."/>
    <n v="0.2"/>
    <n v="0.2"/>
    <n v="0"/>
    <n v="0"/>
    <n v="0"/>
    <x v="1"/>
    <n v="0.2"/>
    <n v="0.2"/>
    <n v="0"/>
    <s v="FR"/>
    <s v="FRA"/>
  </r>
  <r>
    <s v="e431670a38d40125a229f8e49d457687d4f75d80d1d52f79dc7d4c6dc87e759c"/>
    <s v="Rj02yw"/>
    <s v="2025-05-28T14:18:07.682Z"/>
    <s v="2026-04-29T14:12:00.862Z"/>
    <s v="MIL07"/>
    <s v="Siziano"/>
    <x v="37"/>
    <s v="STACK Infrastructure"/>
    <n v="45.325827220000001"/>
    <n v="9.2131861019999999"/>
    <s v="Siziano, Milan, Italy"/>
    <s v="null"/>
    <s v="Colocation"/>
    <s v="Wholesale"/>
    <s v="Active Project"/>
    <s v="STACK will be building another data centre in Siziano that will offer 12 MW upon completion."/>
    <n v="12"/>
    <n v="0"/>
    <n v="0"/>
    <n v="0"/>
    <n v="12"/>
    <x v="1"/>
    <n v="0"/>
    <n v="0"/>
    <n v="12"/>
    <s v="IT"/>
    <s v="ITA"/>
  </r>
  <r>
    <s v="053ea5af592393634acf57777cff657b1bd1fdec25c0e0d329d441a427e01de5"/>
    <s v="B1X38w"/>
    <s v="2022-06-13T14:06:51.225Z"/>
    <s v="2026-04-29T09:08:46.864Z"/>
    <s v="Denmark East - Taastrup"/>
    <s v="Hoje-Taastrup"/>
    <x v="21"/>
    <s v="Microsoft"/>
    <n v="55.643055689999997"/>
    <n v="12.258057819999999"/>
    <s v="SkÃ¥ne Blvd., 2630 Taastrup, Denmark"/>
    <s v="Q1 2025"/>
    <s v="Self-build"/>
    <s v="Self-build Public Cloud"/>
    <s v="Active Project"/>
    <s v="Facility construction is speculated to start some time in 2022. All three of Microsoft's Denmark East facilities are being built concurrently on different campuses on the outskirts of Copenhagen."/>
    <n v="38.4"/>
    <n v="38.4"/>
    <n v="0"/>
    <n v="0"/>
    <n v="0"/>
    <x v="1"/>
    <n v="38.4"/>
    <n v="38.4"/>
    <n v="0"/>
    <s v="DK"/>
    <s v="DNK"/>
  </r>
  <r>
    <s v="69b38c96962e1479667439fc684cfed7624430f3a22784bcde82ca61f13603e0"/>
    <s v="GDrLpB"/>
    <s v="2021-06-24T18:50:56.037Z"/>
    <s v="2025-10-13T15:18:30.174Z"/>
    <s v="Skien"/>
    <s v="Skien"/>
    <x v="43"/>
    <s v="Google"/>
    <n v="59.270166330000002"/>
    <n v="9.5213032569999996"/>
    <s v="Skien, Telemark, Norway"/>
    <s v="null"/>
    <s v="Self-build"/>
    <s v="Self-build Public Cloud"/>
    <s v="Active Project"/>
    <s v="In August 2019, Google purchased a 190 hectare site located in Skien, West of Oslo. The project had been marketed for data centre development by Statkraft under the codename Project Telemark. First phase of the data centre will contract 240MW of power. The campus is expected to be operational by 2026."/>
    <n v="252"/>
    <n v="0"/>
    <n v="84"/>
    <n v="84"/>
    <n v="84"/>
    <x v="1"/>
    <n v="0"/>
    <n v="168"/>
    <n v="84"/>
    <s v="NO"/>
    <s v="NOR"/>
  </r>
  <r>
    <s v="dcf5d05439c03d5af7d1a48929726599dc717aa2e50c3ec301ad6be027e743a5"/>
    <s v="BE8gyw"/>
    <s v="2021-10-12T07:03:43.896Z"/>
    <s v="2026-02-24T06:11:57.603Z"/>
    <s v="Madhurawada - Visakhapatnam DC"/>
    <s v="Pontinamallayyapalem"/>
    <x v="2"/>
    <s v="AdaniConnex"/>
    <n v="17.79468872"/>
    <n v="83.368862660000005"/>
    <s v="Skill University, Recreation Center in an area of 130 acres of land at APIIC Knowledge Park, Hill No.4, Madhurawada"/>
    <s v="null"/>
    <s v="Colocation"/>
    <s v="Wholesale"/>
    <s v="Active Project"/>
    <s v="Q2 2021, AdaniConnex announced they had set up an new subsidiary to build and operate a data center in Vizag.The site will be located in Vizag Tech Park Ltd (VTPL).Construction won't begin till 2024.The data center is expected to be completed in phases. 30 MW in the first three years, 60 MW at the end of four years, 110 MW at the end of five, 160 MW in six years and 200 MW by the final year. In Q3 2023, it was said the site will begin construction in 2023 and will be fully developed by 2030. "/>
    <n v="200"/>
    <n v="0"/>
    <n v="10"/>
    <n v="20"/>
    <n v="170"/>
    <x v="2"/>
    <n v="0"/>
    <n v="30"/>
    <n v="170"/>
    <s v="IN"/>
    <s v="IND"/>
  </r>
  <r>
    <s v="ae4b5e59c920e98e76e310d619ebf28f15307323381143b8e7557450b6879dce"/>
    <s v="BPbaKG"/>
    <s v="2020-11-25T09:50:57.593Z"/>
    <s v="2026-04-29T09:46:04.347Z"/>
    <s v="DC Tower"/>
    <s v="Prague"/>
    <x v="29"/>
    <s v="CRA"/>
    <n v="50.079848609999999"/>
    <n v="14.37593614"/>
    <s v="SkokanskÃ¡ 2117/1 169, 00 Praha 6-BÅ™evnov, Czechia"/>
    <s v="Q1 2013"/>
    <s v="Self-build"/>
    <s v="Self-build Network &amp; Telco"/>
    <s v="Active Project"/>
    <s v="CRA opened its first data centre in Prague. The facility serves up to 500 racks.  In Q3 2023, the company signed a long-term contract with T-Mobile. The leased is for 15 years. "/>
    <n v="0.75"/>
    <n v="0.75"/>
    <n v="0"/>
    <n v="0"/>
    <n v="0"/>
    <x v="1"/>
    <n v="0.75"/>
    <n v="0.75"/>
    <n v="0"/>
    <s v="CZ"/>
    <s v="CZE"/>
  </r>
  <r>
    <s v="3e84d35774c17d242e1939e1c72441308724172c5b259442d7c2b8194ad3943c"/>
    <s v="BXZVDG"/>
    <s v="2024-01-16T01:47:20.019Z"/>
    <s v="2025-11-07T08:10:18.232Z"/>
    <s v="Skudai"/>
    <s v="Skudai"/>
    <x v="26"/>
    <s v="K2 Data Centres"/>
    <n v="1.5559614740000001"/>
    <n v="103.6694931"/>
    <s v="Skudai, Johor"/>
    <s v="null"/>
    <s v="Colocation"/>
    <s v="Wholesale"/>
    <s v="Active Project"/>
    <s v="DC Byte understands that K2 has pipeline plans for additional data centre facilities in Johor. "/>
    <s v="null"/>
    <s v="null"/>
    <s v="null"/>
    <s v="null"/>
    <s v="null"/>
    <x v="2"/>
    <n v="0"/>
    <n v="0"/>
    <n v="0"/>
    <s v="MY"/>
    <s v="MYS"/>
  </r>
  <r>
    <s v="e2e5ddfd0b951154a34594c5b6f9b76568d188444fc3e227f4f7120fcb6f8ef9"/>
    <s v="R88P3R"/>
    <s v="2025-05-01T09:52:53.346Z"/>
    <s v="2026-05-01T09:29:44.519Z"/>
    <s v="DC Moeskroen"/>
    <s v="Mouscron"/>
    <x v="84"/>
    <s v="Datacenter United"/>
    <n v="50.752199879999999"/>
    <n v="3.22876516"/>
    <s v="Slachthuisstraat 31 7700 Moeskroen"/>
    <s v="null"/>
    <s v="Colocation"/>
    <s v="Retail"/>
    <s v="Active Project"/>
    <s v="One of DCU's newest facilities. This site is being retrofitted to provide 1MW of IT capacity."/>
    <n v="1"/>
    <n v="0"/>
    <n v="1"/>
    <n v="0"/>
    <n v="0"/>
    <x v="1"/>
    <n v="0"/>
    <n v="1"/>
    <n v="0"/>
    <s v="BE"/>
    <s v="BEL"/>
  </r>
  <r>
    <s v="32eaff299c73dad6465af87020d30a2b088dd3447f81ec361f091e943bc3d825"/>
    <s v="mG3WAG"/>
    <s v="2019-03-01T14:02:07.581Z"/>
    <s v="2026-04-29T10:06:21.123Z"/>
    <s v="Falun Campus"/>
    <s v="Falun"/>
    <x v="30"/>
    <s v="EcoDataCenter"/>
    <n v="60.610577999999997"/>
    <n v="15.609574"/>
    <s v="SlaggvarpsvÃ¤gen 21, 791 77 Falun, Sweden"/>
    <s v="Q4 2018"/>
    <s v="Colocation"/>
    <s v="Wholesale"/>
    <s v="Active Project"/>
    <s v="EcoDataCenter's Falun campus went live in 2018 with a 2 MW data centre. In Q4 2024, EcoDataCenter's third expansion went live, taking total live IT load to 29MW, with another expansion to follow in Q2 2025."/>
    <n v="65"/>
    <n v="41"/>
    <n v="0"/>
    <n v="24"/>
    <n v="0"/>
    <x v="1"/>
    <n v="41"/>
    <n v="65"/>
    <n v="0"/>
    <s v="SE"/>
    <s v="SWE"/>
  </r>
  <r>
    <s v="9997a5477e4941f9afd274d8864dc70ade567345c78ae053e9c3a4332956bc47"/>
    <s v="BPby4G"/>
    <s v="2021-02-02T15:23:01.305Z"/>
    <s v="2026-02-16T11:53:49.752Z"/>
    <s v="SHG5"/>
    <s v="Gothenburg"/>
    <x v="30"/>
    <s v="GÃ¶teborg Energi Gothnet"/>
    <n v="57.731293139999998"/>
    <n v="12.002174070000001"/>
    <s v="Slakthusgatan 5D, 415 02 GÃ¶teborg, Sweden"/>
    <s v="Q1 2000"/>
    <s v="Colocation"/>
    <s v="Retail"/>
    <s v="Active Project"/>
    <s v="null"/>
    <n v="1.5"/>
    <n v="1.5"/>
    <n v="0"/>
    <n v="0"/>
    <n v="0"/>
    <x v="1"/>
    <n v="1.5"/>
    <n v="1.5"/>
    <n v="0"/>
    <s v="SE"/>
    <s v="SWE"/>
  </r>
  <r>
    <s v="f442d25ce7c168b31809a878424defe9c1dd7a1e20330b050a6fe13a8ba2cd57"/>
    <s v="Gam9LG"/>
    <s v="2021-10-08T15:22:23.153Z"/>
    <s v="2026-05-01T10:08:45.234Z"/>
    <s v="DUB069 Grange Castle"/>
    <s v="South Dublin"/>
    <x v="15"/>
    <s v="Amazon Web Services"/>
    <n v="53.318081300000003"/>
    <n v="-6.454443468"/>
    <s v="Sliabh Gcua, New Nangor Road, Ballybane, Dublin 22, Ireland"/>
    <s v="Q2 2021"/>
    <s v="Self-build"/>
    <s v="Self-build Public Cloud"/>
    <s v="Active Project"/>
    <s v="Located in Grange Castle. AWS was granted planning approval in July 2020 for three two-story data centres. The first building is estimated to have an IT load of 30MW and the second building is estimated to be 20MW. Upon completion of the third building the campus is expected to support 80MW of IT load across 25,790 sqm of data hall space. The third building is currently in the early stages of development."/>
    <n v="80"/>
    <n v="50"/>
    <n v="30"/>
    <n v="0"/>
    <n v="0"/>
    <x v="1"/>
    <n v="50"/>
    <n v="80"/>
    <n v="0"/>
    <s v="IE"/>
    <s v="IRL"/>
  </r>
  <r>
    <s v="4601be78e51e08014f7d2849c2cf893f451a9f574e489f249b41a72d87e61539"/>
    <s v="3RxAKG"/>
    <s v="2018-11-02T10:49:28.809Z"/>
    <s v="2026-04-29T10:06:21.123Z"/>
    <s v="STO01A"/>
    <s v="Upplands VÃ¤sby"/>
    <x v="30"/>
    <s v="Vaultica"/>
    <n v="59.509892110000003"/>
    <n v="17.897046849999999"/>
    <s v="SmedbyvÃ¤gen 6, 194 30 Upplands VÃ¤sby, Sweden"/>
    <s v="Q1 2016"/>
    <s v="Colocation"/>
    <s v="Retail"/>
    <s v="Active Project"/>
    <s v="Situated in Upplands VÃ¤sby, DigiPlex's Stockholm facility has been operational since 2016 and is powered by electricity from 100% renewable hydro and wind sources.In April 2025, Apollo-managed infrastructure funds announced their agreement to acquire STACK's European colocation business, which includes this facility. The deal closed on 31st July 2025. This facility, STO01A, is now part of Apollo's colocation unit, Vaultica Data Centers. STO01B remains owned and operated by STACK."/>
    <n v="13.2"/>
    <n v="13.2"/>
    <n v="0"/>
    <n v="0"/>
    <n v="0"/>
    <x v="1"/>
    <n v="13.2"/>
    <n v="13.2"/>
    <n v="0"/>
    <s v="SE"/>
    <s v="SWE"/>
  </r>
  <r>
    <s v="2fa8c414b9c4e11c2f807a08bd76b2594285888512fc442359be656ce4ae57c6"/>
    <s v="G32nlR"/>
    <s v="2025-08-28T09:57:47.308Z"/>
    <s v="2026-02-16T11:50:43.576Z"/>
    <s v="STO01B"/>
    <s v="Upplands VÃ¤sby"/>
    <x v="30"/>
    <s v="STACK Infrastructure"/>
    <n v="59.511496710000003"/>
    <n v="17.89718263"/>
    <s v="SmedbyvÃ¤gen 6, 194 30 Upplands VÃ¤sby, Sweden"/>
    <s v="null"/>
    <s v="Colocation"/>
    <s v="Wholesale"/>
    <s v="Active Project"/>
    <s v="STACK Infrastructure's STO01B facility will come online in Q3 2028 with 18MW capacity. They have reserved 24MVA input power and are currently constructing an on-site substation to deliver this. The facility will target wholesale tenants."/>
    <n v="18"/>
    <n v="0"/>
    <n v="0"/>
    <n v="18"/>
    <n v="0"/>
    <x v="1"/>
    <n v="0"/>
    <n v="18"/>
    <n v="0"/>
    <s v="SE"/>
    <s v="SWE"/>
  </r>
  <r>
    <s v="a8402e5c5e1f0c93c59f325e175e5ea0af9e5bc2c6b71a794f6ffc1cb1115ddd"/>
    <s v="lR8YvG"/>
    <s v="2019-02-26T09:42:58.244Z"/>
    <s v="2026-03-11T15:49:58.228Z"/>
    <s v="CPH01"/>
    <s v="Glostrup"/>
    <x v="21"/>
    <s v="Penta Infra"/>
    <n v="55.682112920000002"/>
    <n v="12.39546191"/>
    <s v="Smedeland 32, 2600 Glostrup, Denmark"/>
    <s v="Q1 2016"/>
    <s v="Colocation"/>
    <s v="Retail"/>
    <s v="Active Project"/>
    <s v="Sentia acquired this data centre in 2016. Since data centre services is not the core business of Sentia, in Q2 2021, the facility was sold to Penta Infra. Penta Infra finished the expansion of CPH01 facility and it currently now has 1.6 MW total IT capacity."/>
    <n v="2.6"/>
    <n v="1.6"/>
    <n v="0"/>
    <n v="1"/>
    <n v="0"/>
    <x v="1"/>
    <n v="1.6"/>
    <n v="2.6"/>
    <n v="0"/>
    <s v="DK"/>
    <s v="DNK"/>
  </r>
  <r>
    <s v="fb162aa81b0ad74b0141466a54bcbc3f2e3fc575fb0dcf72f7d4fde3e68554f6"/>
    <s v="R0Zggw"/>
    <s v="2024-10-30T15:18:33.583Z"/>
    <s v="2026-03-11T15:51:41.885Z"/>
    <s v="CPH02"/>
    <s v="Albertslund Municipality"/>
    <x v="21"/>
    <s v="Penta Infra"/>
    <n v="55.682279489999999"/>
    <n v="12.394669439999999"/>
    <s v="Smedeland 32, 2600 Glostrup, Denmark"/>
    <s v="null"/>
    <s v="Colocation"/>
    <s v="Retail"/>
    <s v="Active Project"/>
    <s v="Penta Infra are planning a 6.8 MW facility on the same campus as their COP01 data centre. They aim to go live with the facility in Q3 2026."/>
    <n v="6.8"/>
    <n v="0"/>
    <n v="0"/>
    <n v="6.8"/>
    <n v="0"/>
    <x v="1"/>
    <n v="0"/>
    <n v="6.8"/>
    <n v="0"/>
    <s v="DK"/>
    <s v="DNK"/>
  </r>
  <r>
    <s v="0b1959ff897eae52fb0c576b78f1a0fa89017adcbc0072bacc4a84e1b5a27596"/>
    <s v="wMAdVw"/>
    <s v="2024-08-07T13:07:40.469Z"/>
    <s v="2026-04-29T13:40:53.533Z"/>
    <s v="AlphaCloud"/>
    <s v="Mechelen"/>
    <x v="84"/>
    <s v="AlphaCloud"/>
    <n v="51.018097480000002"/>
    <n v="4.4969663649999996"/>
    <s v="Smisstraat 48, 2800 Muizen"/>
    <s v="Q3 2012"/>
    <s v="Self-build"/>
    <s v="null"/>
    <s v="Active Project"/>
    <s v="AlphaCloud was a 20 million euro development, built as part of a joint venture between Atos and Syntigo in Muizen, Mechelen."/>
    <n v="0.9"/>
    <n v="0.9"/>
    <n v="0"/>
    <n v="0"/>
    <n v="0"/>
    <x v="1"/>
    <n v="0.9"/>
    <n v="0.9"/>
    <n v="0"/>
    <s v="BE"/>
    <s v="BEL"/>
  </r>
  <r>
    <s v="4671a94e9090c0c836c4562914640066c865674bbf4e5d68fad27146bf9a7cea"/>
    <s v="R8QavG"/>
    <s v="2021-04-30T12:57:51.745Z"/>
    <s v="2026-04-29T10:06:21.123Z"/>
    <s v="BD1"/>
    <s v="Bandung City"/>
    <x v="17"/>
    <s v="Princeton Digital Group (PDG)"/>
    <n v="-6.9376701499999998"/>
    <n v="107.6786049"/>
    <s v="Soekarno-Hatta St No.779, Cisaranten Kulon, Arcamanik, Bandung City, West Java 40292, Indonesia"/>
    <s v="Q4 2008"/>
    <s v="Colocation"/>
    <s v="Retail"/>
    <s v="Active Project"/>
    <s v="Located in Bandung, BD1 has been operational since 2008 and offering more than 5MW of IT load."/>
    <n v="3.47"/>
    <n v="3.47"/>
    <n v="0"/>
    <n v="0"/>
    <n v="0"/>
    <x v="2"/>
    <n v="3.47"/>
    <n v="3.47"/>
    <n v="0"/>
    <s v="ID"/>
    <s v="IDN"/>
  </r>
  <r>
    <s v="869a3d2ff0dee346fd9ac9124ec43199c22b115e434c2d77a85f3d6ef39f26ec"/>
    <s v="Gk3DWG"/>
    <s v="2022-07-21T23:17:13.371Z"/>
    <s v="2026-04-29T10:06:21.123Z"/>
    <s v="DC4"/>
    <s v="Richmond Hill"/>
    <x v="41"/>
    <s v="Urbacon Data Centre Solutions"/>
    <n v="43.887989689999998"/>
    <n v="-79.391839649999994"/>
    <s v="Sofia Court, Richmond Hill, Ontario Canada"/>
    <s v="null"/>
    <s v="Colocation"/>
    <s v="Wholesale"/>
    <s v="Active Project"/>
    <s v="DC4 is announced to have an area of 18 580 sqm and 30MW of IT load. The facility is under construction."/>
    <n v="30"/>
    <n v="0"/>
    <n v="30"/>
    <n v="0"/>
    <n v="0"/>
    <x v="0"/>
    <n v="0"/>
    <n v="30"/>
    <n v="0"/>
    <s v="CA"/>
    <s v="CAN"/>
  </r>
  <r>
    <s v="05c97d92e432e2c584090fbb2520f3756e80bf2b698832e3f2314cb699f9cdbb"/>
    <s v="GLP3QG"/>
    <s v="2021-01-27T14:16:33.368Z"/>
    <s v="2026-04-29T10:06:21.123Z"/>
    <s v="Data Center Sofia 2"/>
    <s v="Sofia"/>
    <x v="13"/>
    <s v="Evolink"/>
    <n v="42.646385590000001"/>
    <n v="23.41865404"/>
    <s v="Sofia, Bulgaria"/>
    <s v="Q4 2013"/>
    <s v="Colocation"/>
    <s v="Retail"/>
    <s v="Active Project"/>
    <s v="Evolink's second data centre launched in 2013 and offers less than 1 MW IT capacity. "/>
    <n v="0.17499999999999999"/>
    <n v="0.17499999999999999"/>
    <n v="0"/>
    <n v="0"/>
    <n v="0"/>
    <x v="1"/>
    <n v="0.17499999999999999"/>
    <n v="0.17499999999999999"/>
    <n v="0"/>
    <s v="BG"/>
    <s v="BGR"/>
  </r>
  <r>
    <s v="5e2acfdfacc4e764577c40b52558b613a016be21d38e2b5a4e504504268dab9d"/>
    <s v="B72jPw"/>
    <s v="2022-08-17T10:29:56.910Z"/>
    <s v="2026-02-20T14:22:03.520Z"/>
    <s v="Sohar 2"/>
    <s v="Falaj al Qabail"/>
    <x v="60"/>
    <s v="Ooredoo"/>
    <n v="24.429153849999999"/>
    <n v="56.59334758"/>
    <s v="Sohar, Oman"/>
    <s v="Q1 2024"/>
    <s v="Self-build"/>
    <s v="Self-build Systems Integrator/Managed Service Providers"/>
    <s v="Active Project"/>
    <s v="In August 2022, Qatari telco Ooredoo announced the construction of a new data centre in Sohar, Oman. The facility went live in 2024."/>
    <n v="10"/>
    <n v="10"/>
    <n v="0"/>
    <n v="0"/>
    <n v="0"/>
    <x v="1"/>
    <n v="10"/>
    <n v="10"/>
    <n v="0"/>
    <s v="OM"/>
    <s v="OMN"/>
  </r>
  <r>
    <s v="cfef3a308a5472cf390e38fb033fbf9d090650f89eec996b2ea6e798008320a2"/>
    <s v="RxYeKG"/>
    <s v="2023-11-03T09:51:52.171Z"/>
    <s v="2026-01-30T02:38:33.634Z"/>
    <s v="IDC"/>
    <s v="Chandra"/>
    <x v="82"/>
    <s v="Felicity IDC Limited"/>
    <n v="24.065297019999999"/>
    <n v="90.235914859999994"/>
    <s v="Solaris (South Wing), Bangabandhu Hi-Tech City (BHTC Gazipur, 1750, Bangladesh"/>
    <s v="Q4 2021"/>
    <s v="Colocation"/>
    <s v="Retail"/>
    <s v="Active Project"/>
    <s v="Felicity IDC launched their data centre in 2021. The data centre could serve up to 5MW of IT Capacity. "/>
    <n v="5.5"/>
    <n v="0.5"/>
    <n v="0"/>
    <n v="0"/>
    <n v="5"/>
    <x v="2"/>
    <n v="0.5"/>
    <n v="0.5"/>
    <n v="5"/>
    <s v="BD"/>
    <s v="BGD"/>
  </r>
  <r>
    <s v="2b63eaf057f34c6588f80cc308c1acdd048d90593cfeb96338431e5ad4825e37"/>
    <s v="BAy0aB"/>
    <s v="2019-10-21T11:59:05.710Z"/>
    <s v="2026-04-28T09:48:34.231Z"/>
    <s v="Data Centre Hallein (6 &amp; 7)"/>
    <s v="Hallein"/>
    <x v="50"/>
    <s v="conova communications GmbH"/>
    <n v="47.706252069999998"/>
    <n v="13.082802259999999"/>
    <s v="Solvay-Halvic-StraÃŸe 70, 5400 Hallein, Austria"/>
    <s v="Q3 2019"/>
    <s v="Colocation"/>
    <s v="Retail"/>
    <s v="Active Project"/>
    <s v="Conova completed construction of their Hallein data centre in September 2019, having begun construction in October 2018. The facility is the company's second in Austria."/>
    <n v="0.54"/>
    <n v="0.16"/>
    <n v="0"/>
    <n v="0.38"/>
    <n v="0"/>
    <x v="1"/>
    <n v="0.16"/>
    <n v="0.54"/>
    <n v="0"/>
    <s v="AT"/>
    <s v="AUT"/>
  </r>
  <r>
    <s v="ac8a95b963c3e2cb5a455315f2390020dd31be06995cb4089b9cccbeec816428"/>
    <s v="R8QpPG"/>
    <s v="2021-03-26T20:05:05.726Z"/>
    <s v="2026-02-04T05:29:58.248Z"/>
    <s v="Shanghai Songjiang Data Center"/>
    <s v="Songjiang District"/>
    <x v="3"/>
    <s v="Phicomm"/>
    <n v="31.00148652"/>
    <n v="121.1613863"/>
    <s v="Songjang Road 1289, Shanghai, China"/>
    <s v="Q4 2014"/>
    <s v="Self-build"/>
    <s v="null"/>
    <s v="Active Project"/>
    <s v="PhicommÂ´s Shanghai Songjiang Data Center is located in Songjiang district in Shanghai, China and has been in operation since 2014."/>
    <n v="5.2"/>
    <n v="5.2"/>
    <n v="0"/>
    <n v="0"/>
    <n v="0"/>
    <x v="2"/>
    <n v="5.2"/>
    <n v="5.2"/>
    <n v="0"/>
    <s v="CN"/>
    <s v="CHN"/>
  </r>
  <r>
    <s v="c56fb6082ae1ec5855469027fb2ba7bd393484a66059c9809320c823d7464967"/>
    <s v="RpZgpw"/>
    <s v="2023-03-05T12:08:22.505Z"/>
    <s v="2026-02-16T19:35:50.937Z"/>
    <s v="Sophia Antipolis"/>
    <s v="Valbonne"/>
    <x v="6"/>
    <s v="TAS Cloud Services"/>
    <n v="43.626903589999998"/>
    <n v="7.0517438979999998"/>
    <s v="Sophia, 15 Trav. des Brucs, 06560 Antibes, France"/>
    <s v="Q1 1997"/>
    <s v="Colocation"/>
    <s v="Retail"/>
    <s v="Active Project"/>
    <s v="This is TAS Cloud's only data centre in France but is connected to the company's PoPs in France and Italy, spanning Paris, Antibes, Bologna and Milan. "/>
    <n v="0.5"/>
    <n v="0.5"/>
    <n v="0"/>
    <n v="0"/>
    <n v="0"/>
    <x v="1"/>
    <n v="0.5"/>
    <n v="0.5"/>
    <n v="0"/>
    <s v="FR"/>
    <s v="FRA"/>
  </r>
  <r>
    <s v="4822df845f3ffe4cc6e337be10abfec7193a11c261add2d926c816562a18bdc2"/>
    <s v="BblyKG"/>
    <s v="2021-11-22T21:47:22.025Z"/>
    <s v="2026-04-29T10:06:21.123Z"/>
    <s v="Bucharest"/>
    <s v="Bucharest"/>
    <x v="76"/>
    <s v="M247 Europe"/>
    <n v="44.478537590000002"/>
    <n v="26.1179381"/>
    <s v="Soseaua Fabrica de Glucoza, 11B, etaj 1, sector 2, 020331 Bucharest, Romania"/>
    <s v="Q1 2015"/>
    <s v="Colocation"/>
    <s v="Retail"/>
    <s v="Active Project"/>
    <s v="M247Â´s Bucharest data centre is located in Bucharest, Romania. The facility is the companies first data centre for Romania and has been operation since 2015."/>
    <n v="7.3"/>
    <n v="1.8"/>
    <n v="0"/>
    <n v="0.6"/>
    <n v="4.9000000000000004"/>
    <x v="1"/>
    <n v="1.8"/>
    <n v="2.4"/>
    <n v="4.9000000000000004"/>
    <s v="RO"/>
    <s v="ROU"/>
  </r>
  <r>
    <s v="e777a9526d982c9d4150c1717f8fedeadaeffb2b78b48574e310667e1730c783"/>
    <s v="pGDjDB"/>
    <s v="2019-02-26T15:21:00.163Z"/>
    <s v="2026-01-14T16:47:06.170Z"/>
    <s v="Le Noirmont"/>
    <s v="Le Noirmont"/>
    <x v="1"/>
    <s v="CDRom"/>
    <n v="47.224300999999997"/>
    <n v="6.9662280000000001"/>
    <s v="Sous-la-Velle 14 , Le Noirmont, 2340 , Switzerland"/>
    <s v="Q4 2009"/>
    <s v="Self-build"/>
    <s v="Self-build Systems Integrator/Managed Service Providers"/>
    <s v="Active Project"/>
    <s v="CDRomÂ´s Le Noirmont data centre is located in Le Noirmont in Switzerland. The facility is the companies first data centre and has been in operation since 2009."/>
    <n v="0.3"/>
    <n v="0.3"/>
    <n v="0"/>
    <n v="0"/>
    <n v="0"/>
    <x v="1"/>
    <n v="0.3"/>
    <n v="0.3"/>
    <n v="0"/>
    <s v="CH"/>
    <s v="CHE"/>
  </r>
  <r>
    <s v="db954846e39a6f017a5e346257ec4120c006e9c6be2f60ea239a297af134532a"/>
    <s v="R0l5DR"/>
    <s v="2026-02-20T15:04:33.188Z"/>
    <s v="2026-02-20T15:15:58.325Z"/>
    <s v="DV5 &amp; DV6"/>
    <s v="Newhouse"/>
    <x v="4"/>
    <s v="DataVita"/>
    <n v="55.829885220000001"/>
    <n v="-3.913119155"/>
    <s v="South Lanridge Farm Linrigg Road Newhouse North Lanarkshire ML1 5ND"/>
    <s v="null"/>
    <s v="Colocation"/>
    <s v="Wholesale"/>
    <s v="Active Project"/>
    <s v="HFD Renewables NL Ltd has submitted an application to develop a data centre on the land at South Lanridge Farm, near to DataVita's DV1 and DV3 facilities. It is believed that DataVita is planning this development as the DV5 and DV6 data centre buildings.This site is believed to form part of the North Lanarkshire AI Growth Zone."/>
    <n v="160"/>
    <n v="0"/>
    <n v="0"/>
    <n v="0"/>
    <n v="160"/>
    <x v="1"/>
    <n v="0"/>
    <n v="0"/>
    <n v="160"/>
    <s v="GB"/>
    <s v="GBR"/>
  </r>
  <r>
    <s v="d1b8489a69fba19b7c45612697d377c1d5321786704e84c1b97ef79607b24b09"/>
    <s v="GDroeB"/>
    <s v="2021-06-22T15:12:21.979Z"/>
    <s v="2026-02-20T13:51:25.903Z"/>
    <s v="Accra Data Center"/>
    <s v="Accra"/>
    <x v="78"/>
    <s v="K-Net"/>
    <n v="5.6026278009999997"/>
    <n v="-0.19156257199999999"/>
    <s v="South Ridge Road, 23321 Accra, Ghana"/>
    <s v="Q1 2001"/>
    <s v="Self-build"/>
    <s v="Self-build Network &amp; Telco"/>
    <s v="Active Project"/>
    <s v="K-NetÂ´s Accra Data Center is located in Accra in Ghana."/>
    <n v="0.1"/>
    <n v="0.1"/>
    <n v="0"/>
    <n v="0"/>
    <n v="0"/>
    <x v="1"/>
    <n v="0.1"/>
    <n v="0.1"/>
    <n v="0"/>
    <s v="GH"/>
    <s v="GHA"/>
  </r>
  <r>
    <s v="18d544b8d0120fcc70cb2313ab75a7393da243ed8c551a0bef8d8bc329e7a8ef"/>
    <s v="Gm4NJR"/>
    <s v="2025-01-08T03:50:53.925Z"/>
    <s v="2026-02-10T07:22:59.262Z"/>
    <s v="Sydney"/>
    <s v="Minchinbury"/>
    <x v="5"/>
    <s v="Doma Infrastructure Group"/>
    <n v="-33.785734490000003"/>
    <n v="150.8177943"/>
    <s v="Southridge St, Eastern Creek NSW 2766, Australia"/>
    <s v="null"/>
    <s v="Colocation"/>
    <s v="Wholesale"/>
    <s v="Active Project"/>
    <s v="In January 2025, Doma Infrastructure Group (DIG) announced plans to develop a 50-60MW AI-ready data centre in Western Sydney."/>
    <s v="null"/>
    <s v="null"/>
    <s v="null"/>
    <s v="null"/>
    <s v="null"/>
    <x v="2"/>
    <n v="0"/>
    <n v="0"/>
    <n v="0"/>
    <s v="AU"/>
    <s v="AUS"/>
  </r>
  <r>
    <s v="8553bb690b7116d85e48e8eef0a42015db55e185217c3aae213fb48b51f62c1b"/>
    <s v="BALXmw"/>
    <s v="2021-04-20T10:41:28.572Z"/>
    <s v="2026-04-29T10:06:21.123Z"/>
    <s v="Basildon"/>
    <s v="Wickford"/>
    <x v="4"/>
    <s v="IntercontinentalExchange (ICE)"/>
    <n v="51.586874029999997"/>
    <n v="0.48479841200000001"/>
    <s v="Sovereign Park, Cranes Farm Rd, Basildon SS14 3JD"/>
    <s v="Q2 2010"/>
    <s v="Colocation"/>
    <s v="Wholesale"/>
    <s v="Active Project"/>
    <s v="ICE's Basildon data centre was acquired from NYSE in 2013 having initially opened in May 2010 as the NYSE Life data center. As it typical of financial data centres of the time, the data centre is extremely highly specified by modern data centre standards, with particular emphasis on security and resilience.The property is located on a 6.5 hectare site and has a building footprint of approximately 30,000 square metres."/>
    <n v="7"/>
    <n v="3"/>
    <n v="0"/>
    <n v="4"/>
    <n v="0"/>
    <x v="1"/>
    <n v="3"/>
    <n v="7"/>
    <n v="0"/>
    <s v="GB"/>
    <s v="GBR"/>
  </r>
  <r>
    <s v="baa5aa7d7d7b0cdd78f529dabb6465fe45bdd0e1174ad84a269f092175e89093"/>
    <s v="G6axnR"/>
    <s v="2024-12-02T11:55:12.686Z"/>
    <s v="2026-02-19T17:04:03.798Z"/>
    <s v="Copley Data Centre"/>
    <s v="Calderdale"/>
    <x v="4"/>
    <s v="Lloyds Bank"/>
    <n v="53.708014640000002"/>
    <n v="-1.8835119389999999"/>
    <s v="Sowerby Bridge, Halifax, West Yorkshire, HX6 2UX "/>
    <s v="Q1 2002"/>
    <s v="Self-build"/>
    <s v="Self-build Financial/Institutional"/>
    <s v="Active Project"/>
    <s v="Built around 2002, the Lloyds Copley Data Centre is planned to close in 2025. "/>
    <n v="0.24"/>
    <n v="0.24"/>
    <n v="0"/>
    <n v="0"/>
    <n v="0"/>
    <x v="1"/>
    <n v="0.24"/>
    <n v="0.24"/>
    <n v="0"/>
    <s v="GB"/>
    <s v="GBR"/>
  </r>
  <r>
    <s v="f1481ff9275da6f9a06d8b139bd17527aec6fce8b5a1fe860ff5552f1dd2b590"/>
    <s v="BPLKVB"/>
    <s v="2024-08-20T10:37:57.757Z"/>
    <s v="2026-04-29T14:27:15.738Z"/>
    <s v="San Romedio"/>
    <s v="Taio"/>
    <x v="37"/>
    <s v="Trentino Data Mine"/>
    <n v="46.303671049999998"/>
    <n v="11.08742475"/>
    <s v="SP13, 38012 Predaia TN, Italy"/>
    <s v="Q1 2026"/>
    <s v="Colocation"/>
    <s v="Wholesale"/>
    <s v="Active Project"/>
    <s v="Trentino Data Mine (TDM), a partnership between the University of Trento, Covi Construzioni, GPI and ISA, has plans to build a data centre in the San Remedio mine. The data centre will span over 80 000 sqm. Projected launch period is January 2026. Further details TBA."/>
    <n v="0.8"/>
    <n v="0.8"/>
    <n v="0"/>
    <n v="0"/>
    <n v="0"/>
    <x v="1"/>
    <n v="0.8"/>
    <n v="0.8"/>
    <n v="0"/>
    <s v="IT"/>
    <s v="ITA"/>
  </r>
  <r>
    <s v="e59fc2f4d411e70e68cbfd9370b183f14cd4150d13bafebd6cf11dc76eadffc4"/>
    <s v="RjPd8w"/>
    <s v="2022-02-22T15:11:30.404Z"/>
    <s v="2026-01-05T17:41:53.550Z"/>
    <s v="JaguariÃºna Broadcast Center"/>
    <s v="JaguariÃºna"/>
    <x v="36"/>
    <s v="SKY"/>
    <n v="-22.690213610000001"/>
    <n v="-47.013519809999998"/>
    <s v="SP-340, 4026, JaguariÃºna - SP, 13820-000, Brazil"/>
    <s v="Q3 2016"/>
    <s v="Self-build"/>
    <s v="Self-build Network &amp; Telco"/>
    <s v="Active Project"/>
    <s v="SKY Brazilian Broadcast Center data centre was founded in 2016 with 1.8 MW of IT load. It is a self-telecom data centre named JaguariÃºna Broadcast Center."/>
    <n v="1.8"/>
    <n v="1.8"/>
    <n v="0"/>
    <n v="0"/>
    <n v="0"/>
    <x v="0"/>
    <n v="1.8"/>
    <n v="1.8"/>
    <n v="0"/>
    <s v="BR"/>
    <s v="BRA"/>
  </r>
  <r>
    <s v="5ef28de092dfc7c99f5d9c77ad967c94abd65b2b2b0e87d227df54ed5edaefd4"/>
    <s v="BE186B"/>
    <s v="2025-02-25T15:26:34.041Z"/>
    <s v="2025-12-04T16:58:35.225Z"/>
    <s v="Spata"/>
    <s v="Spata-Loutsa Municipal Unit"/>
    <x v="55"/>
    <s v="Apto"/>
    <n v="37.980015049999999"/>
    <n v="23.925157309999999"/>
    <s v="Spata, Greece"/>
    <s v="null"/>
    <s v="Colocation"/>
    <s v="Wholesale"/>
    <s v="Active Project"/>
    <s v="APTO partnered with Dromeus Capital Group to develop and operate a hyperscale data centre close to the Athens airport. The project has received pre-approval and secured high voltage power totalling 80 MVA and will consist of two buildings that will be able to support lower and higher density racks."/>
    <n v="48"/>
    <n v="0"/>
    <n v="0"/>
    <n v="48"/>
    <n v="0"/>
    <x v="1"/>
    <n v="0"/>
    <n v="48"/>
    <n v="0"/>
    <s v="GR"/>
    <s v="GRC"/>
  </r>
  <r>
    <s v="c324408952087123f07952086733dd6796ebe37cf0952ab6bc51e61202b11f31"/>
    <s v="mG3VAR"/>
    <s v="2018-03-12T14:25:06.779Z"/>
    <s v="2026-04-29T10:06:21.123Z"/>
    <s v="DC5- Maidenhead"/>
    <s v="Maidenhead"/>
    <x v="4"/>
    <s v="iomart"/>
    <n v="51.528689999999997"/>
    <n v="-0.72528000000000004"/>
    <s v="Spectrum House, Maidenhead SL6 7FW"/>
    <s v="Q3 2007"/>
    <s v="Colocation"/>
    <s v="Retail"/>
    <s v="Active Project"/>
    <s v="iomart's data centre in Maidenhead, supports 2.7MW of IT load across 2800sqm of data hall. The facility was opened in 2007 by RapidSwitch and acquired by iomart in 2009."/>
    <n v="2.7549999999999999"/>
    <n v="2.7549999999999999"/>
    <n v="0"/>
    <n v="0"/>
    <n v="0"/>
    <x v="1"/>
    <n v="2.7549999999999999"/>
    <n v="2.7549999999999999"/>
    <n v="0"/>
    <s v="GB"/>
    <s v="GBR"/>
  </r>
  <r>
    <s v="9453a3bd69f588c46b1564f114a9b47a664571ebb284f1a2037202708022f599"/>
    <s v="Bb8kjG"/>
    <s v="2026-01-08T03:24:26.007Z"/>
    <s v="2026-01-08T03:25:45.545Z"/>
    <s v="SYD7"/>
    <s v="Bodangora"/>
    <x v="5"/>
    <s v="AirTrunk"/>
    <n v="-32.365828399999998"/>
    <n v="149.03771689999999"/>
    <s v="Spicers Creek NSW 2820, Australia"/>
    <s v="null"/>
    <s v="Colocation"/>
    <s v="Wholesale"/>
    <s v="Active Project"/>
    <s v="null"/>
    <n v="1000"/>
    <n v="0"/>
    <n v="0"/>
    <n v="0"/>
    <n v="1000"/>
    <x v="2"/>
    <n v="0"/>
    <n v="0"/>
    <n v="1000"/>
    <s v="AU"/>
    <s v="AUS"/>
  </r>
  <r>
    <s v="ee5d656abab833edec86ee26ffc0d99baaf6cd1423a42dd5b0ee827e395aebf7"/>
    <s v="wOvWAG"/>
    <s v="2023-08-04T09:27:29.642Z"/>
    <s v="2026-04-20T14:16:42.160Z"/>
    <s v="ZRH2"/>
    <s v="Zweidlen"/>
    <x v="1"/>
    <s v="Vantage Data Centers"/>
    <n v="47.568353799999997"/>
    <n v="8.4788326769999998"/>
    <s v="Spinnerei Lettenstrasse Glattfelden, 8192 Switzerland"/>
    <s v="Q3 2024"/>
    <s v="Colocation"/>
    <s v="Wholesale"/>
    <s v="Active Project"/>
    <s v="Vantage's second site located in Glattfelden became operational in Q3 2024. Their first campus is located East of Zurich in Winterthur. ZRH2 will spread across 25,000 square metres and offer space for hyperscaler tenants.It will offer 24MW of critical IT load at full build."/>
    <n v="24"/>
    <n v="24"/>
    <n v="0"/>
    <n v="0"/>
    <n v="0"/>
    <x v="1"/>
    <n v="24"/>
    <n v="24"/>
    <n v="0"/>
    <s v="CH"/>
    <s v="CHE"/>
  </r>
  <r>
    <s v="7d9847bb435e7362bc1fa0316556cace40d32e6ff6b79a42c4355d7cf60cdca1"/>
    <s v="we8eLG"/>
    <s v="2026-01-26T20:40:49.758Z"/>
    <s v="2026-04-07T20:30:09.678Z"/>
    <s v="Spotsylvania Campus"/>
    <s v="null"/>
    <x v="0"/>
    <s v="Ada Infrastructure"/>
    <n v="38.321453460000001"/>
    <n v="-77.537713789999998"/>
    <s v="Spotsylvania County, Virginia"/>
    <s v="null"/>
    <s v="Colocation"/>
    <s v="null"/>
    <s v="Active Project"/>
    <s v="In 2025, Ares Digital Infrastructure acquired 314 acres for data center development. Ada Infrastructure is expected to develop and operate the campus, which will feature two data center buildings with 200MW in its first phase. The exact location of this site, as well as planned square footage or information on subsequent phases, has not yet been announced."/>
    <n v="200"/>
    <n v="0"/>
    <n v="0"/>
    <n v="0"/>
    <n v="200"/>
    <x v="0"/>
    <n v="0"/>
    <n v="0"/>
    <n v="200"/>
    <s v="US"/>
    <s v="USA"/>
  </r>
  <r>
    <s v="7b4bff43b0c089dc60af3cd2cdbfc72cb47cb12534c52ce4ae48fad8a801a668"/>
    <s v="GmX3jR"/>
    <s v="2020-06-09T11:58:00.996Z"/>
    <s v="2026-03-17T15:56:29.367Z"/>
    <s v="Spring Park"/>
    <s v="Rudloe"/>
    <x v="4"/>
    <s v="Ark Data Centres"/>
    <n v="51.418442820000003"/>
    <n v="-2.2204088870000001"/>
    <s v="Spring Park, Westwells Rd, Hawthorn, Corsham SN13 9GB"/>
    <s v="Q4 2010"/>
    <s v="Colocation"/>
    <s v="Wholesale"/>
    <s v="Active Project"/>
    <s v="Ark Spring Park is located in Corsham, it comprises six data centres set over a 15-hectare site. Development is taking place in phases and upon completion, the data centre campus will spread, upon full completion, across 36,500 sqm of data hall."/>
    <n v="75.5"/>
    <n v="41"/>
    <n v="0"/>
    <n v="34.5"/>
    <n v="0"/>
    <x v="1"/>
    <n v="41"/>
    <n v="75.5"/>
    <n v="0"/>
    <s v="GB"/>
    <s v="GBR"/>
  </r>
  <r>
    <s v="2bdfa3c16d3c8b7e1076500d09980583716a9b7099c1a9396f55bf7a5eccdadc"/>
    <s v="RxYNoG"/>
    <s v="2023-07-27T02:07:03.329Z"/>
    <s v="2024-11-13T10:24:18.564Z"/>
    <s v="National Data Center"/>
    <s v="Khan Daun Penh"/>
    <x v="47"/>
    <s v="Ministry of Posts and Telecommunications"/>
    <n v="11.57612797"/>
    <n v="104.9135763"/>
    <s v="Srah Chak district, Khan Daun Penh, Phnom Penh"/>
    <s v="null"/>
    <s v="Self-build"/>
    <s v="Self-build Public Sector"/>
    <s v="Active Project"/>
    <s v="July 2023, the Ministry of Post and Telecommunication broke ground on a National data centre. The 12-story facility is expected to host government and private data when it launched in 2025. The exact location of the facility is currently undisclosed."/>
    <n v="3"/>
    <n v="0"/>
    <n v="3"/>
    <n v="0"/>
    <n v="0"/>
    <x v="2"/>
    <n v="0"/>
    <n v="3"/>
    <n v="0"/>
    <s v="KH"/>
    <s v="KHM"/>
  </r>
  <r>
    <s v="ebb2513c52d20759a624ccfd815718e6adc4b4f9f308ec43ea7797f311e5705d"/>
    <s v="GdJdNB"/>
    <s v="2021-06-10T15:35:54.612Z"/>
    <s v="2026-02-10T16:17:49.053Z"/>
    <s v="Carini"/>
    <s v="Carini"/>
    <x v="37"/>
    <s v="Open Hub Med"/>
    <n v="38.166993400000003"/>
    <n v="13.2170486"/>
    <s v="SS 113, Via Bivio Foresta, 113, 90044 Carini PA, Italy"/>
    <s v="Q2 2017"/>
    <s v="Colocation"/>
    <s v="Retail"/>
    <s v="Active Project"/>
    <s v="OHM has it's main data centre in Carini, Palermo. The facility provides a network hub for all of the submarine cable landing points on the island of Sicilary as well as a peering point for the consortium's members including MIX, Atomo Networks, Eolo, Equinix Italia, Retelit, Italtel, Supernap Italia, XMED and Vuetel."/>
    <n v="0.5"/>
    <n v="0.5"/>
    <n v="0"/>
    <n v="0"/>
    <n v="0"/>
    <x v="1"/>
    <n v="0.5"/>
    <n v="0.5"/>
    <n v="0"/>
    <s v="IT"/>
    <s v="ITA"/>
  </r>
  <r>
    <s v="1d89330f76be759c0306a8a2c0c9769d14f4aebdddf4fc0e73d6f3125516e3c7"/>
    <s v="BAg3AG"/>
    <s v="2025-03-06T12:01:07.791Z"/>
    <s v="2026-02-20T09:24:28.946Z"/>
    <s v="Limuru Data Centre"/>
    <s v="Limuru East ward"/>
    <x v="102"/>
    <s v="Safaricom"/>
    <n v="-1.172634918"/>
    <n v="36.706810689999998"/>
    <s v="St Julians Rd, Limuru, Kenya"/>
    <s v="Q1 2025"/>
    <s v="Self-build"/>
    <s v="Self-build Network &amp; Telco"/>
    <s v="Active Project"/>
    <s v="Safaricom's Limuru Data Centre is located in Redhill. The new facility outside of Nairobi has went live with its first phase and plans to go live with the second phase in January 2026."/>
    <n v="2.8"/>
    <n v="1.4"/>
    <n v="1.4"/>
    <n v="0"/>
    <n v="0"/>
    <x v="1"/>
    <n v="1.4"/>
    <n v="2.8"/>
    <n v="0"/>
    <s v="KE"/>
    <s v="KEN"/>
  </r>
  <r>
    <s v="90d6b2b09f980ebbb5411c1cba3f8a2a0bda48c6018540b084b9f9ce6a4e1fa8"/>
    <s v="GrZMgG"/>
    <s v="2022-02-16T16:12:10.053Z"/>
    <s v="2024-11-13T10:24:18.564Z"/>
    <s v="DPC"/>
    <s v="Bishkek City"/>
    <x v="68"/>
    <s v="ProHost"/>
    <n v="42.843446389999997"/>
    <n v="74.604544849999996"/>
    <s v="st. Akhunbaev, house 119a, 5th floor, office 506 (Akhunbaev St.-Sovetskaya St. area, opposite the Narodny store)"/>
    <s v="null"/>
    <s v="Self-build"/>
    <s v="Self-build Systems Integrator/Managed Service Providers"/>
    <s v="Active Project"/>
    <s v="null"/>
    <s v="null"/>
    <s v="null"/>
    <s v="null"/>
    <s v="null"/>
    <s v="null"/>
    <x v="2"/>
    <n v="0"/>
    <n v="0"/>
    <n v="0"/>
    <s v="KG"/>
    <s v="KGZ"/>
  </r>
  <r>
    <s v="a1352805e622d78d3279b7c5e78b09d833e06a15720b9e0d8448c4dca5774585"/>
    <s v="R0a7jG"/>
    <s v="2020-11-02T19:02:06.132Z"/>
    <s v="2026-04-29T10:06:21.123Z"/>
    <s v="St. Just"/>
    <s v="Milton Keynes"/>
    <x v="4"/>
    <s v="Unisys"/>
    <n v="52.054627330000002"/>
    <n v="-0.75711950900000002"/>
    <s v="St. Just House, Sunrise Parkway, Linford Wood, Milton Keynes MK14 6PP"/>
    <s v="Q2 2006"/>
    <s v="Self-build"/>
    <s v="Self-build Systems Integrator/Managed Service Providers"/>
    <s v="Permanently closed"/>
    <s v="Unisys operates the data centre since 2006 and supports 1.9MW of IT load across 1500 sqm of data hall. Located in Milton Keynes, the St Just data centre is next to Pulsant."/>
    <n v="1.9"/>
    <n v="1.9"/>
    <n v="0"/>
    <n v="0"/>
    <n v="0"/>
    <x v="1"/>
    <n v="1.9"/>
    <n v="1.9"/>
    <n v="0"/>
    <s v="GB"/>
    <s v="GBR"/>
  </r>
  <r>
    <s v="ee504081c1bef589ff8d1021a3a3b80e1f6b567fb156599b16e01b511e6cb98d"/>
    <s v="dGWK5G"/>
    <s v="2019-02-08T10:28:05.908Z"/>
    <s v="2026-04-29T10:06:21.123Z"/>
    <s v="N01 Campus"/>
    <s v="Vennesla"/>
    <x v="43"/>
    <s v="Bulk Infrastructure"/>
    <n v="58.256726540000003"/>
    <n v="7.8933751570000004"/>
    <s v="StÃ¸levegen 39, 4715 Vennesla (Kristiansand), Norway"/>
    <s v="Q2 2018"/>
    <s v="Colocation"/>
    <s v="Wholesale"/>
    <s v="Active Project"/>
    <s v="Bulk's N01 Campus is located in Vennesla (Kristiansand), Norway and has been in operation since 2018.The campus currently has three live buildings for various customer deployments, with significant pipeline expansion.In 2022, Bulk secured land ownership by declaring to buy ca. 80ha land adjacent to their already owned land. They now own 300 hectares of land, near to one of Europe's largest transformer stations. 125MVA power is already available near on campus. Bulk Data Centers is exploring potential to create a circular industry cluster that could benefit from energy re-use."/>
    <n v="80"/>
    <n v="59"/>
    <n v="0"/>
    <n v="21"/>
    <n v="0"/>
    <x v="1"/>
    <n v="59"/>
    <n v="80"/>
    <n v="0"/>
    <s v="NO"/>
    <s v="NOR"/>
  </r>
  <r>
    <s v="464c3b7a86ece9f8a0926af2d739847c18600a1c18c0145020a39e54b0508e3d"/>
    <s v="BELM3w"/>
    <s v="2024-08-29T13:25:18.239Z"/>
    <s v="2026-03-13T17:11:25.781Z"/>
    <s v="JÃ¸rpeland"/>
    <s v="JÃ¸rpeland"/>
    <x v="43"/>
    <s v="Green Mountain"/>
    <n v="59.018787160000002"/>
    <n v="6.0351244749999999"/>
    <s v="StÃ¥lverksvegen 51, 4100 JÃ¸rpeland, Norway"/>
    <s v="null"/>
    <s v="Colocation"/>
    <s v="Wholesale"/>
    <s v="Temporarily closed"/>
    <s v="Green Mountain are planning a data centre on a brownfield site in JÃ¸rpeland, near their existing SVG1-RennesÃ¸y facility."/>
    <n v="60"/>
    <n v="0"/>
    <n v="0"/>
    <n v="0"/>
    <n v="60"/>
    <x v="1"/>
    <n v="0"/>
    <n v="0"/>
    <n v="60"/>
    <s v="NO"/>
    <s v="NOR"/>
  </r>
  <r>
    <s v="edf454f8b650e6984f17a9a18e6b9c26c8ae43ec76ed14e9bd2f96e890fe5051"/>
    <s v="BPdOkB"/>
    <s v="2025-07-21T14:30:09.740Z"/>
    <s v="2026-04-22T10:45:54.958Z"/>
    <s v="RZW"/>
    <s v="Vienna"/>
    <x v="50"/>
    <s v="Stadt Wien"/>
    <n v="48.2295108"/>
    <n v="16.456254600000001"/>
    <s v="Stadlauer Str. 56, 1220 Wien, Austria"/>
    <s v="Q3 2013"/>
    <s v="Self-build"/>
    <s v="Self-build Public Sector"/>
    <s v="Active Project"/>
    <s v="The city of Vienna's data centre is used by their IT department, being built in 2013."/>
    <n v="0.9"/>
    <n v="0.9"/>
    <n v="0"/>
    <n v="0"/>
    <n v="0"/>
    <x v="1"/>
    <n v="0.9"/>
    <n v="0.9"/>
    <n v="0"/>
    <s v="AT"/>
    <s v="AUT"/>
  </r>
  <r>
    <s v="d86230457506ebf6468472684a7182e4dc85da09ec6cd1d743a75345b6be09fe"/>
    <s v="RvP5gw"/>
    <s v="2022-07-15T15:17:24.780Z"/>
    <s v="2026-04-30T13:40:49.916Z"/>
    <s v="RDC"/>
    <s v="Vienna"/>
    <x v="50"/>
    <s v="Raiffeisen Informatik"/>
    <n v="48.231740119999998"/>
    <n v="16.46230722"/>
    <s v="Stadlauer Str. 66, 1220 Vienna, Austria"/>
    <s v="Q1 2014"/>
    <s v="Colocation"/>
    <s v="Retail"/>
    <s v="Active Project"/>
    <s v="Raiffeisen's RDC data centre is located in Vienna. It has been in operation since 2014. There is 2400mÂ² of white space across two floors."/>
    <n v="5"/>
    <n v="2.5"/>
    <n v="0"/>
    <n v="2.5"/>
    <n v="0"/>
    <x v="1"/>
    <n v="2.5"/>
    <n v="5"/>
    <n v="0"/>
    <s v="AT"/>
    <s v="AUT"/>
  </r>
  <r>
    <s v="38f070ca47a98f94e2cc5df050f4d0edb1015e55e0ed965c62f25794a911b927"/>
    <s v="wVqkXG"/>
    <s v="2024-12-09T18:06:39.625Z"/>
    <s v="2026-04-21T16:01:11.995Z"/>
    <s v="VA4"/>
    <s v="Fredericksburg"/>
    <x v="0"/>
    <s v="Vantage Data Centers"/>
    <n v="38.389574269999997"/>
    <n v="-77.466587110000006"/>
    <s v="Stafford County, Virginia"/>
    <s v="null"/>
    <s v="Colocation"/>
    <s v="Wholesale"/>
    <s v="Active Project"/>
    <s v="In 2024, Vantage acquired 82 acres in Stafford County, Virginia for data center development."/>
    <n v="192"/>
    <n v="0"/>
    <n v="72"/>
    <n v="120"/>
    <n v="0"/>
    <x v="0"/>
    <n v="0"/>
    <n v="192"/>
    <n v="0"/>
    <s v="US"/>
    <s v="USA"/>
  </r>
  <r>
    <s v="35a4a84b6b427a032427638c9b64c2359ed4e175fbf3c05c42c9e0cb5e223985"/>
    <s v="BAgexG"/>
    <s v="2025-08-05T13:44:28.924Z"/>
    <s v="2026-04-07T17:00:49.338Z"/>
    <s v="Forest Lane Data Center"/>
    <s v="Fredericksburg"/>
    <x v="0"/>
    <s v="Real Estate Pursuits 2 LC"/>
    <n v="38.26533233"/>
    <n v="-77.393594579999998"/>
    <s v="Stafford County, Virginia 22405"/>
    <s v="null"/>
    <s v="Colocation"/>
    <s v="null"/>
    <s v="Active Project"/>
    <s v="null"/>
    <s v="null"/>
    <s v="null"/>
    <s v="null"/>
    <s v="null"/>
    <s v="null"/>
    <x v="0"/>
    <n v="0"/>
    <n v="0"/>
    <n v="0"/>
    <s v="US"/>
    <s v="USA"/>
  </r>
  <r>
    <s v="c30146f1f3c144456bd606b01aab473b0543aaea33bec7c5da12fff9de14d4bb"/>
    <s v="R2nEDR"/>
    <s v="2021-08-09T19:57:51.653Z"/>
    <s v="2026-02-20T15:46:21.547Z"/>
    <s v="Ashton Old Baths"/>
    <s v="Tameside"/>
    <x v="4"/>
    <s v="Tameside Metropolitan Borough Council"/>
    <n v="53.484892289999998"/>
    <n v="-2.1014515290000002"/>
    <s v="Stamford St W, Ashton-under-Lyne OL6 7FW"/>
    <s v="Q2 2021"/>
    <s v="Self-build"/>
    <s v="Self-build Financial/Institutional"/>
    <s v="Active Project"/>
    <s v="Located in the Ashton Old Baths, the Tameside Metropolitan Borough Council commissioned a data centre on-site in 2021. "/>
    <n v="0.09"/>
    <n v="0.09"/>
    <n v="0"/>
    <n v="0"/>
    <n v="0"/>
    <x v="1"/>
    <n v="0.09"/>
    <n v="0.09"/>
    <n v="0"/>
    <s v="GB"/>
    <s v="GBR"/>
  </r>
  <r>
    <s v="2bb28dab59efa86ce83d3b39383078b9cb0e19fb72d127891992a74f65a26d59"/>
    <s v="w5zp8B"/>
    <s v="2022-02-21T11:10:00.330Z"/>
    <s v="2026-02-20T14:10:32.140Z"/>
    <s v="National Data Centre 1"/>
    <s v="Lusaka"/>
    <x v="74"/>
    <s v="Infratel Zambia"/>
    <n v="-15.4231783"/>
    <n v="28.311444789999999"/>
    <s v="Stand Number 4909 Corner of United Nations Road &amp;, Independence Ave, Lusaka, Zambia"/>
    <s v="Q1 2017"/>
    <s v="Self-build"/>
    <s v="Self-build Systems Integrator/Managed Service Providers"/>
    <s v="Active Project"/>
    <s v="INFRATEL oversees and operates three data centres built as part of the government's Smart Zambia project by the â€‹Zambia Information and Communications Technology Authority.&amp;nbsp;The Tier 3 facility is the first of three data centres built with the partnership of Huawei to be opened in 2017."/>
    <n v="0.6"/>
    <n v="0.6"/>
    <n v="0"/>
    <n v="0"/>
    <n v="0"/>
    <x v="1"/>
    <n v="0.6"/>
    <n v="0.6"/>
    <n v="0"/>
    <s v="ZM"/>
    <s v="ZMB"/>
  </r>
  <r>
    <s v="67ddd020440c7e7169eaf671eb084b026d0911954f7982f10b1f15ca42728149"/>
    <s v="BX4pMB"/>
    <s v="2019-05-29T14:10:04.816Z"/>
    <s v="2026-04-29T10:06:21.123Z"/>
    <s v="ONE"/>
    <s v="Kowloon"/>
    <x v="12"/>
    <s v="SUNeVision iAdvantage"/>
    <n v="22.31381"/>
    <n v="114.221114"/>
    <s v="Standard Chartered Tower, Millennium City 1, 388 Kwun Tong Road, Kwun Tong, Kowloon "/>
    <s v="Q1 2000"/>
    <s v="Colocation"/>
    <s v="Retail"/>
    <s v="Active Project"/>
    <s v="SUNeVision iAdvantage opened the 'ONE' data centre a few months after their first facility called JUMBO. The facility is located in the Tseung Kwan O area and provides up to 2MW of IT Load in an 1,858sqm building size. "/>
    <n v="2"/>
    <n v="2"/>
    <n v="0"/>
    <n v="0"/>
    <n v="0"/>
    <x v="2"/>
    <n v="2"/>
    <n v="2"/>
    <n v="0"/>
    <s v="HK"/>
    <s v="HKG"/>
  </r>
  <r>
    <s v="02c381f3108dac98f2b5205adc2c4b3b4799be2abb56a6ec5ce7aa80dedaa6c9"/>
    <s v="wOQydR"/>
    <s v="2020-07-27T10:20:07.902Z"/>
    <s v="2026-04-29T10:06:21.123Z"/>
    <s v="LDN1"/>
    <s v="Camberley"/>
    <x v="4"/>
    <s v="Gravity Edge"/>
    <n v="51.333285060000001"/>
    <n v="-0.76612635900000003"/>
    <s v="Stanhope Rd, Camberley GU15 3BW"/>
    <s v="Q2 2008"/>
    <s v="Colocation"/>
    <s v="Retail"/>
    <s v="Active Project"/>
    <s v="Bank of America operates 3MW of IT load across 3000 sqm of data hall in its Camberley data centre.The facility located in Yorktown Business Park, was operated and owned by Bank of America until 2020, when Lincoln Rackhouse acquired the site in a sale-leaseback deal. Currently partially leased, it is reportedly on the market for an undisclosed price.The facility was acquired in a joint venture between Digital Gravity Partners and BlackRock in Q3 2025 for the first data centre of their new unit, Gravity Edge."/>
    <n v="40"/>
    <n v="6"/>
    <n v="0"/>
    <n v="0"/>
    <n v="34"/>
    <x v="1"/>
    <n v="6"/>
    <n v="6"/>
    <n v="34"/>
    <s v="GB"/>
    <s v="GBR"/>
  </r>
  <r>
    <s v="d7b4113892b5078ecc149cc1b33b540506fc0654f0be61b4719e0b9dea85c232"/>
    <s v="GzZzEG"/>
    <s v="2021-04-16T09:49:11.016Z"/>
    <s v="2026-04-29T10:06:21.123Z"/>
    <s v="Frankfurt Data Centre"/>
    <s v="MÃ¶rfelden"/>
    <x v="19"/>
    <s v="China Mobile International"/>
    <n v="49.986427910000003"/>
    <n v="8.5827399549999992"/>
    <s v="StarkenburgstraÃŸe 12, 64546 MÃ¶rfelden-Walldorf, Germany"/>
    <s v="Q1 2021"/>
    <s v="Colocation"/>
    <s v="Wholesale"/>
    <s v="Active Project"/>
    <s v="China MobileÂ´s Frankfurt Data Centre is located in the MÃ¶rfelden district at the former Equinix FR3 building in Frankfurt, Germany. The Tier 3 facility is in operation since February 2021 is the companies first data centre for Frankfurt and the second in EMEA after London."/>
    <n v="7"/>
    <n v="7"/>
    <n v="0"/>
    <n v="0"/>
    <n v="0"/>
    <x v="1"/>
    <n v="7"/>
    <n v="7"/>
    <n v="0"/>
    <s v="DE"/>
    <s v="DEU"/>
  </r>
  <r>
    <s v="71e98695f63be07963918163a4d1e70e4f3dfabb3facf7684f026b7b02f935d4"/>
    <s v="BE143B"/>
    <s v="2025-10-13T01:38:29.447Z"/>
    <s v="2025-10-13T01:53:54.979Z"/>
    <s v="Vizag AI Data Centre"/>
    <s v="null"/>
    <x v="2"/>
    <s v="Sify Technologies"/>
    <n v="17.807150409999998"/>
    <n v="83.384821400000007"/>
    <s v="Startup Village, IT SEZ, Madhurawada, Visakhapatnam, Andhra Pradesh 530045, India"/>
    <s v="null"/>
    <s v="Colocation"/>
    <s v="Wholesale"/>
    <s v="Active Project"/>
    <s v="Andhra Pradesh IT Minister laid the foundation for Sify Technologiesâ€™ Rs 1,500 crore AI Edge Data Center and Open Cable Landing Station (CLS) in Visakhapatnam in October 2025."/>
    <n v="50"/>
    <n v="0"/>
    <n v="0"/>
    <n v="50"/>
    <n v="0"/>
    <x v="2"/>
    <n v="0"/>
    <n v="50"/>
    <n v="0"/>
    <s v="IN"/>
    <s v="IND"/>
  </r>
  <r>
    <s v="abdf952683e57c70b592d6939aaf48d09ca235569108280912bf69aac3c7964c"/>
    <s v="GDKqzR"/>
    <s v="2025-05-01T10:03:02.487Z"/>
    <s v="2026-04-29T13:40:53.596Z"/>
    <s v="DC Mechelen"/>
    <s v="Mechelen"/>
    <x v="84"/>
    <s v="Datacenter United"/>
    <n v="51.01721053"/>
    <n v="4.4801989860000004"/>
    <s v="Stationsstraat 58-59 2800 Mechelen"/>
    <s v="Q1 2001"/>
    <s v="Colocation"/>
    <s v="Retail"/>
    <s v="Active Project"/>
    <s v="This facility was acquired by DCU from Proximus in Q1 2025."/>
    <n v="1"/>
    <n v="1"/>
    <n v="0"/>
    <n v="0"/>
    <n v="0"/>
    <x v="1"/>
    <n v="1"/>
    <n v="1"/>
    <n v="0"/>
    <s v="BE"/>
    <s v="BEL"/>
  </r>
  <r>
    <s v="f4f482d15533cc39c143f0455ca3eececc2743c0f0478358f0cb838f202a6ce0"/>
    <s v="wOQjPR"/>
    <s v="2021-05-02T13:58:55.729Z"/>
    <s v="2026-04-30T15:33:51.969Z"/>
    <s v="Bern-Wankdorf"/>
    <s v="Berne"/>
    <x v="1"/>
    <s v="Swisscom"/>
    <n v="46.968250179999998"/>
    <n v="7.4543382200000003"/>
    <s v="Stauffacherstrasse 59, 3015 Bern, Switzerland"/>
    <s v="Q3 2014"/>
    <s v="Colocation"/>
    <s v="Retail"/>
    <s v="Active Project"/>
    <s v="SwisscomÂ´s Bern-Wankdorf data centre is located in Bern in Switzerland. The Tier 4 facility has been in operation since August 2014 and is amongst the company's biggest data centres in Switzerland offering a total building area of 5,200 sqm."/>
    <n v="2"/>
    <n v="2"/>
    <n v="0"/>
    <n v="0"/>
    <n v="0"/>
    <x v="1"/>
    <n v="2"/>
    <n v="2"/>
    <n v="0"/>
    <s v="CH"/>
    <s v="CHE"/>
  </r>
  <r>
    <s v="bf1d9425d93a7f042b7d690c66988c3c69f91b94b9f10f7eb330032b8126ee8c"/>
    <s v="RjJgzR"/>
    <s v="2023-07-03T13:59:10.148Z"/>
    <s v="2026-02-16T09:17:04.500Z"/>
    <s v="HRZ"/>
    <s v="Zurich"/>
    <x v="1"/>
    <s v="ETH ZÃ¼rich"/>
    <n v="47.410875310000002"/>
    <n v="8.5108178389999996"/>
    <s v="Stefano- Franscini, Platz 5, 8049 ZÃ¼rich, Switzerland"/>
    <s v="null"/>
    <s v="Self-build"/>
    <s v="Self-build Financial/Institutional"/>
    <s v="Active Project"/>
    <s v="Announced in Q1 2023, with construction beginning in Q1 2024, this facility is planned to be delivered in 2026. ETH Zurich will be able to meet their current and future demands with this new data centre."/>
    <n v="0.9"/>
    <n v="0"/>
    <n v="0.72"/>
    <n v="0.18"/>
    <n v="0"/>
    <x v="1"/>
    <n v="0"/>
    <n v="0.9"/>
    <n v="0"/>
    <s v="CH"/>
    <s v="CHE"/>
  </r>
  <r>
    <s v="855bc8f19faafd9ca2f955405e0270a31dd49224ec6feae9be4fcfc648372f25"/>
    <s v="BqggvG"/>
    <s v="2025-04-03T08:50:46.181Z"/>
    <s v="2026-02-03T13:23:33.033Z"/>
    <s v="Augsburg"/>
    <s v="Augsburg"/>
    <x v="19"/>
    <s v="M-Net"/>
    <n v="48.394646399999999"/>
    <n v="10.928149400000001"/>
    <s v="Steinerne Furt 65a, 86167 Augsburg, Germany"/>
    <s v="Q4 2001"/>
    <s v="Colocation"/>
    <s v="Retail"/>
    <s v="Active Project"/>
    <s v="M-Net's Augsburg data centre typically services local clients, providing retail colocation services."/>
    <n v="0.15"/>
    <n v="0.15"/>
    <n v="0"/>
    <n v="0"/>
    <n v="0"/>
    <x v="1"/>
    <n v="0.15"/>
    <n v="0.15"/>
    <n v="0"/>
    <s v="DE"/>
    <s v="DEU"/>
  </r>
  <r>
    <s v="c9789da1e7321038c5d52837d2e279b21a1611adc7290e26c8f4cee7aa03cfd5"/>
    <s v="GWv00R"/>
    <s v="2019-11-25T14:48:43.602Z"/>
    <s v="2026-04-30T10:54:06.323Z"/>
    <s v="Amsterdam Stekkenbergweg"/>
    <s v="Amsterdam"/>
    <x v="31"/>
    <s v="NorthC"/>
    <n v="52.296174000000001"/>
    <n v="4.9488180000000002"/>
    <s v="Stekkenbergweg 4 1105 AJ Amsterdam Netherlands"/>
    <s v="Q2 1999"/>
    <s v="Colocation"/>
    <s v="Retail"/>
    <s v="Active Project"/>
    <s v="null"/>
    <n v="2"/>
    <n v="2"/>
    <n v="0"/>
    <n v="0"/>
    <n v="0"/>
    <x v="1"/>
    <n v="2"/>
    <n v="2"/>
    <n v="0"/>
    <s v="NL"/>
    <s v="NLD"/>
  </r>
  <r>
    <s v="b84a183c122c966a47446cb31c54b4199c2dfb7f3c24286f1fcde64b40a76a00"/>
    <s v="B1QryB"/>
    <s v="2019-12-04T12:32:12.026Z"/>
    <s v="2026-02-20T15:34:12.639Z"/>
    <s v="Stellium 1"/>
    <s v="North Tyneside"/>
    <x v="4"/>
    <s v="Stellium Datacenters"/>
    <n v="55.016978000000002"/>
    <n v="-1.503736"/>
    <s v="Stellium Data Centres, Cobalt Park Way, Wallsend"/>
    <s v="Q2 2013"/>
    <s v="Colocation"/>
    <s v="Wholesale"/>
    <s v="Active Project"/>
    <s v="Initially operating as Stellium 1, this Digital9 Infrastructure facility covers an area of more than 4,250m2 and is divided into four data halls. The first operational data hall is fully scalable. Stellium 1 datacenter has a tested power usage effectiveness (PUE) of 1.2 and conforms to the recommended operating parameters set by ASHRAE. It is one of the most efficient co-location datacenters in the UK and offers a competitive alternative to some of the best-regarded datacenters in continental Europe."/>
    <n v="6.8"/>
    <n v="1.7"/>
    <n v="0"/>
    <n v="5.0999999999999996"/>
    <n v="0"/>
    <x v="1"/>
    <n v="1.7"/>
    <n v="6.8"/>
    <n v="0"/>
    <s v="GB"/>
    <s v="GBR"/>
  </r>
  <r>
    <s v="59612a10d395d546f4decd242c2366c4385bb66e63da2e069694b975d3567a2d"/>
    <s v="BALexw"/>
    <s v="2020-08-14T09:57:09.356Z"/>
    <s v="2026-02-20T15:36:48.694Z"/>
    <s v="Stellium 3"/>
    <s v="North Tyneside"/>
    <x v="4"/>
    <s v="Stellium Datacenters"/>
    <n v="55.017633140000001"/>
    <n v="-1.50244153"/>
    <s v="Stellium Data Centres, Cobalt Park Way, Wallsend"/>
    <s v="null"/>
    <s v="Colocation"/>
    <s v="Wholesale"/>
    <s v="Active Project"/>
    <s v="null"/>
    <n v="3.6"/>
    <n v="0"/>
    <n v="0"/>
    <n v="3.6"/>
    <n v="0"/>
    <x v="1"/>
    <n v="0"/>
    <n v="3.6"/>
    <n v="0"/>
    <s v="GB"/>
    <s v="GBR"/>
  </r>
  <r>
    <s v="c0e4b22dc7859ac268d2739399a33e91b1b79f4d5ff7149e3342f269757e0eba"/>
    <s v="GD9Qnw"/>
    <s v="2020-08-14T09:47:44.060Z"/>
    <s v="2026-02-20T15:36:39.980Z"/>
    <s v="Stellium 2"/>
    <s v="North Tyneside"/>
    <x v="4"/>
    <s v="Stellium Datacenters"/>
    <n v="55.016332009999999"/>
    <n v="-1.505288156"/>
    <s v="Stellium Data Centres, Cobalt Park Way, Wallsend"/>
    <s v="null"/>
    <s v="Colocation"/>
    <s v="Wholesale"/>
    <s v="Active Project"/>
    <s v="null"/>
    <n v="7.2"/>
    <n v="0"/>
    <n v="0"/>
    <n v="7.2"/>
    <n v="0"/>
    <x v="1"/>
    <n v="0"/>
    <n v="7.2"/>
    <n v="0"/>
    <s v="GB"/>
    <s v="GBR"/>
  </r>
  <r>
    <s v="7f2d42845441f3eee869a6eb306b3b6579cd8890c6b94e52a5d5f9163e70659b"/>
    <s v="GrV04G"/>
    <s v="2023-01-30T06:28:54.259Z"/>
    <s v="2026-01-15T21:31:59.038Z"/>
    <s v="NCCIPS"/>
    <s v="null"/>
    <x v="0"/>
    <s v="NASA"/>
    <n v="30.37158642"/>
    <n v="-89.617101890000001"/>
    <s v="Stennis Space Center, MS 39529, USA"/>
    <s v="Q4 2013"/>
    <s v="Self-build"/>
    <s v="Self-build Public Sector"/>
    <s v="Active Project"/>
    <s v="The National Center for Critical Information Processing and Storage is an 18 580 sqm federal facility that provides secure storage for nationally sensitive, critical, or classified data. The facility has up to 15 MW of live IT load at present, supported by a maximum utility power supply of 32MVA. The facility is occupied by NASA as well as many other federal agencies."/>
    <n v="15"/>
    <n v="15"/>
    <n v="0"/>
    <n v="0"/>
    <n v="0"/>
    <x v="0"/>
    <n v="15"/>
    <n v="15"/>
    <n v="0"/>
    <s v="US"/>
    <s v="USA"/>
  </r>
  <r>
    <s v="6a410f22eb1efbbd1e10f829e154de064d1f5d8b618fe2ed8383260c16eccfb2"/>
    <s v="Gmxk5R"/>
    <s v="2022-07-05T15:40:53.355Z"/>
    <s v="2026-04-29T10:06:21.123Z"/>
    <s v="Stockholm 4 South"/>
    <s v="Stockholm"/>
    <x v="30"/>
    <s v="Conapto"/>
    <n v="59.285850699999997"/>
    <n v="17.928987289999998"/>
    <s v="StensÃ¤travÃ¤gen 6, 127 39 SkÃ¤rholmen, Sweden"/>
    <s v="Q3 2024"/>
    <s v="Colocation"/>
    <s v="Wholesale"/>
    <s v="Active Project"/>
    <s v="In October 2022, Conapto and Fastpartner signed agreement for the development of 10,000sqm data centre supporting 20MW of power. Phase 1 delivered 6 MW IT capacity in Q3 2024.In October 2025, Conapto announced they have procured a further 8MVA to feed an expansion at this facility. It will cater to 18MW IT load at full build."/>
    <n v="20"/>
    <n v="12"/>
    <n v="8"/>
    <n v="0"/>
    <n v="0"/>
    <x v="1"/>
    <n v="12"/>
    <n v="20"/>
    <n v="0"/>
    <s v="SE"/>
    <s v="SWE"/>
  </r>
  <r>
    <s v="65aefa37eac0d7f13210a8eaddbb740e12b940542364296c61f989e4bc53cf54"/>
    <s v="RY69aG"/>
    <s v="2020-10-17T20:20:25.409Z"/>
    <s v="2026-02-16T12:31:52.396Z"/>
    <s v="Stockholm 2 South"/>
    <s v="Stockholm"/>
    <x v="30"/>
    <s v="Conapto"/>
    <n v="59.283512049999999"/>
    <n v="17.926789410000001"/>
    <s v="StensÃ¤travÃ¤gen 9, 127 39 SkÃ¤rholmen, Sweden"/>
    <s v="Q1 2009"/>
    <s v="Colocation"/>
    <s v="Retail"/>
    <s v="Active Project"/>
    <s v="Previously part of Sungard Availability Services acquired by Segulah V in September 2018. This was Conapto's second facility and their first in south Stockholm.It has 4 MVA total utility power and 100% renewable energy."/>
    <n v="2.8"/>
    <n v="2.8"/>
    <n v="0"/>
    <n v="0"/>
    <n v="0"/>
    <x v="1"/>
    <n v="2.8"/>
    <n v="2.8"/>
    <n v="0"/>
    <s v="SE"/>
    <s v="SWE"/>
  </r>
  <r>
    <s v="4736ee376eae8bbdd5dcb6d996151452bb86fadabfc46a3a49326e25147a1293"/>
    <s v="wOQ0kR"/>
    <s v="2020-11-27T12:37:06.715Z"/>
    <s v="2026-04-29T10:06:21.123Z"/>
    <s v="Johannesburg 1"/>
    <s v="null"/>
    <x v="40"/>
    <s v="NTT Global Data Centers"/>
    <n v="-25.920448520000001"/>
    <n v="28.139330959999999"/>
    <s v="Sterling Rd, Olievenhoutbosch, Centurion, 0187, South Africa"/>
    <s v="Q4 2022"/>
    <s v="Colocation"/>
    <s v="Wholesale"/>
    <s v="Active Project"/>
    <s v="NTTÂ´s Johannesburg 1 data centre is located in Johannesburg, South Africa. The facility is the NTT`s first data centre in Johannesburg and went live with its first phase in October 2022 and the second phase in Q4 2024."/>
    <n v="12"/>
    <n v="9"/>
    <n v="0"/>
    <n v="3"/>
    <n v="0"/>
    <x v="1"/>
    <n v="9"/>
    <n v="12"/>
    <n v="0"/>
    <s v="ZA"/>
    <s v="ZAF"/>
  </r>
  <r>
    <s v="0fcce82cce47ce1fc834be150420eb62c93b5aecd3fbb5afcb82d571f1f3a197"/>
    <s v="RN85Yw"/>
    <s v="2023-11-21T16:04:50.341Z"/>
    <s v="2026-04-07T18:26:02.214Z"/>
    <s v="Silverbrook Project"/>
    <s v="Sterling"/>
    <x v="0"/>
    <s v="Peterson Companies"/>
    <n v="38.98628686"/>
    <n v="-77.416639219999993"/>
    <s v="Sterling, VA 20164"/>
    <s v="null"/>
    <s v="Colocation"/>
    <s v="null"/>
    <s v="Active Project"/>
    <s v="In late 2023, Peterson Companies proposed a 6.4-hectare data centre campus in Loudoun County, Virginia. The campus would house two 2,500 square metre data centre buildings."/>
    <n v="40"/>
    <n v="0"/>
    <n v="0"/>
    <n v="0"/>
    <n v="40"/>
    <x v="0"/>
    <n v="0"/>
    <n v="0"/>
    <n v="40"/>
    <s v="US"/>
    <s v="USA"/>
  </r>
  <r>
    <s v="44f37ffe485a627db2d1499e3f4f4376c8f34f51917a12d1ac0d3f36b9279c5b"/>
    <s v="BJv0oB"/>
    <s v="2024-02-14T16:20:16.618Z"/>
    <s v="2026-04-07T17:50:12.722Z"/>
    <s v="Ashburn Data Center Campus"/>
    <s v="Sterling"/>
    <x v="0"/>
    <s v="PointOne"/>
    <n v="39.008188580000002"/>
    <n v="-77.432794340000001"/>
    <s v="Sterling, VA 20166"/>
    <s v="null"/>
    <s v="Colocation"/>
    <s v="Build-to-suit"/>
    <s v="Active Project"/>
    <s v="PointOne is planning a 26-acre (10.5-hectare) campus in Sterling, Virginia. The campus will house two buildings and was expected to go live in late 2025/early 2026. Phase 1 will add 83 MW to the campus, with phase 2 bringing another 42 MW online."/>
    <n v="132"/>
    <n v="0"/>
    <n v="0"/>
    <n v="132"/>
    <n v="0"/>
    <x v="0"/>
    <n v="0"/>
    <n v="132"/>
    <n v="0"/>
    <s v="US"/>
    <s v="USA"/>
  </r>
  <r>
    <s v="d09a4ffe518c4897760b3ff756a49e51b3f4a4adc5c4255d69ddacea22a14e09"/>
    <s v="BELLyw"/>
    <s v="2023-04-05T19:13:51.134Z"/>
    <s v="2026-04-24T17:46:39.362Z"/>
    <s v="Sterling Campus"/>
    <s v="Broadlands"/>
    <x v="0"/>
    <s v="CyrusOne"/>
    <n v="39.033247510000002"/>
    <n v="-77.524439999999998"/>
    <s v="Sterling, Virginia 20166"/>
    <s v="null"/>
    <s v="Colocation"/>
    <s v="Wholesale"/>
    <s v="Active Project"/>
    <s v="In early 2023, CyrusOne announced that it had acquired 23.3 hectares of land in Sterling, Virginia. CyrusOne intends to construct five two-storey buildings on the new campus."/>
    <n v="108"/>
    <n v="0"/>
    <n v="0"/>
    <n v="108"/>
    <n v="0"/>
    <x v="0"/>
    <n v="0"/>
    <n v="108"/>
    <n v="0"/>
    <s v="US"/>
    <s v="USA"/>
  </r>
  <r>
    <s v="e85a71b1ee8c4849fbe360ad7830172f5e9fff31af0b250b5cef64b93fa0e1ea"/>
    <s v="RKL3zG"/>
    <s v="2025-01-08T09:51:55.387Z"/>
    <s v="2026-02-03T12:26:49.658Z"/>
    <s v="DC 01"/>
    <s v="Neckarsulm"/>
    <x v="19"/>
    <s v="STACKIT"/>
    <n v="49.183117799999998"/>
    <n v="9.2366428000000003"/>
    <s v="StiftsbergstraÃŸe 1, 74172 Neckarsulm, Germany"/>
    <s v="Q1 2018"/>
    <s v="Colocation"/>
    <s v="Retail"/>
    <s v="Active Project"/>
    <s v="STACKIT's DC 01 launched in 2018, and is located close to the company's headquarters in Neckarsulm."/>
    <n v="0.25"/>
    <n v="0.25"/>
    <n v="0"/>
    <n v="0"/>
    <n v="0"/>
    <x v="1"/>
    <n v="0.25"/>
    <n v="0.25"/>
    <n v="0"/>
    <s v="DE"/>
    <s v="DEU"/>
  </r>
  <r>
    <s v="da15191a4e60408120a573ea3333c2984c4ad2c45627ce70c609e3bfd549f510"/>
    <s v="Bg074R"/>
    <s v="2021-06-02T13:07:36.574Z"/>
    <s v="2026-04-29T09:25:50.855Z"/>
    <s v="Aarhus"/>
    <s v="Skanderborg Municipality"/>
    <x v="21"/>
    <s v="GlobalConnect"/>
    <n v="56.067672119999997"/>
    <n v="9.98375433"/>
    <s v="Stilling, Niels Bohrs Vej 19, 8660 Skanderborg, Denmark"/>
    <s v="Q4 2013"/>
    <s v="Self-build"/>
    <s v="Self-build Systems Integrator/Managed Service Providers"/>
    <s v="Active Project"/>
    <s v="null"/>
    <n v="1.22"/>
    <n v="1.22"/>
    <n v="0"/>
    <n v="0"/>
    <n v="0"/>
    <x v="1"/>
    <n v="1.22"/>
    <n v="1.22"/>
    <n v="0"/>
    <s v="DK"/>
    <s v="DNK"/>
  </r>
  <r>
    <s v="dbaa010bdfee6bde757a0d494b4a58600a36f94e259e20b71a225d47f909092c"/>
    <s v="R8JkPw"/>
    <s v="2022-11-04T06:25:54.814Z"/>
    <s v="2026-02-06T02:59:28.278Z"/>
    <s v="WAi1"/>
    <s v="City of Swan"/>
    <x v="5"/>
    <s v="GreenSquareDC"/>
    <n v="-31.897283290000001"/>
    <n v="115.99997930000001"/>
    <s v="Stirling Cres, Hazelmere WA 6055, Australia"/>
    <s v="null"/>
    <s v="Colocation"/>
    <s v="Wholesale"/>
    <s v="Active Project"/>
    <s v="GreenSquareDC are planning their WAi1 facility in Perth with a target IT capacity of 120MW."/>
    <n v="120"/>
    <n v="0"/>
    <n v="0"/>
    <n v="0"/>
    <n v="120"/>
    <x v="2"/>
    <n v="0"/>
    <n v="0"/>
    <n v="120"/>
    <s v="AU"/>
    <s v="AUS"/>
  </r>
  <r>
    <s v="97f709f4d886e51a3b4dcab8597cc685fecbfd082ceadbc382acf24b14f070c2"/>
    <s v="wVM97G"/>
    <s v="2020-10-17T16:31:42.590Z"/>
    <s v="2026-02-16T11:51:32.432Z"/>
    <s v="SE1 Atlas Stockholm"/>
    <s v="Stockholm"/>
    <x v="30"/>
    <s v="Kolo DC"/>
    <n v="59.340695959999998"/>
    <n v="18.111956200000002"/>
    <s v="Stockholm, Sweden"/>
    <s v="Q1 2010"/>
    <s v="Colocation"/>
    <s v="Retail"/>
    <s v="Active Project"/>
    <s v="This facility has been acquired by CapMan Infra in Q2 2025, whose data centre platform will operate the facility.Previously, EcoDataCenter acquired its Stockholm campus in October 2020, with 4 MW power capacity. Its central location means it has low-latency connection so serves latency-sensitive applications."/>
    <n v="4"/>
    <n v="4"/>
    <n v="0"/>
    <n v="0"/>
    <n v="0"/>
    <x v="1"/>
    <n v="4"/>
    <n v="4"/>
    <n v="0"/>
    <s v="SE"/>
    <s v="SWE"/>
  </r>
  <r>
    <s v="a1a99ad06932de15f1ca477d3be3553262ea8d4418e4befea1636fe7f259dde2"/>
    <s v="BbYMkw"/>
    <s v="2021-01-26T16:29:11.024Z"/>
    <s v="2026-04-29T10:06:21.123Z"/>
    <s v="Stolnik"/>
    <s v="Stolnik"/>
    <x v="13"/>
    <s v="Neterra"/>
    <n v="42.722457480000003"/>
    <n v="23.616644950000001"/>
    <s v="Stolnik, Bulgaria"/>
    <s v="Q1 2018"/>
    <s v="Colocation"/>
    <s v="Wholesale"/>
    <s v="Active Project"/>
    <s v="Stolnik Data Center is located next to Stolnik Electricity Substation â€“ the biggest sub station in the SEE region. It is around 20 minutes drive away from the airport. Stolnik is the biggest data centre facility in Neterra's portfolio to 2021. It is a multi-storey property with more than 4 800 sq. m. of total space. The data center has halls designed to host crypto-miners. Campus also contains an office space, warehouse, conference room, room for resting, antenna field and parking for customers."/>
    <n v="1"/>
    <n v="1"/>
    <n v="0"/>
    <n v="0"/>
    <n v="0"/>
    <x v="1"/>
    <n v="1"/>
    <n v="1"/>
    <n v="0"/>
    <s v="BG"/>
    <s v="BGR"/>
  </r>
  <r>
    <s v="b30b9f84a99fe9024a84ffaf76abeedfd1adec5805d74a5c7d7087e45bcea973"/>
    <s v="RpZXdw"/>
    <s v="2024-11-14T17:02:19.845Z"/>
    <s v="2026-04-30T16:09:53.186Z"/>
    <s v="Baden RZ"/>
    <s v="Baden"/>
    <x v="19"/>
    <s v="Baden RZ"/>
    <n v="48.784069000000002"/>
    <n v="8.1852807999999992"/>
    <s v="StolzenbergstraÃŸe, 76532 Baden-Baden, Germany"/>
    <s v="Q1 2009"/>
    <s v="Colocation"/>
    <s v="Retail"/>
    <s v="Active Project"/>
    <s v="Baden RZ's facility went live in 2009, providing retail colocation services to clients."/>
    <n v="0.15"/>
    <n v="0.15"/>
    <n v="0"/>
    <n v="0"/>
    <n v="0"/>
    <x v="1"/>
    <n v="0.15"/>
    <n v="0.15"/>
    <n v="0"/>
    <s v="DE"/>
    <s v="DEU"/>
  </r>
  <r>
    <s v="52889fa30ba62cffdae980bb37fa77effff78a3b2eec9e5333673f22590c0e4f"/>
    <s v="GlW67R"/>
    <s v="2024-11-15T13:23:26.292Z"/>
    <s v="2024-11-18T09:56:26.534Z"/>
    <s v="Stone Business Park Data Centre"/>
    <s v="Stafford"/>
    <x v="4"/>
    <s v="RBS"/>
    <n v="52.885324689999997"/>
    <n v="-2.1361661079999998"/>
    <s v="Stone Business Park ,Walton Stone, Staffordshire, ST15 0SR"/>
    <s v="Q1 1990"/>
    <s v="Self-build"/>
    <s v="Self-build Financial/Institutional"/>
    <s v="Permanently closed"/>
    <s v="The Stone Data Centre was originally developed and owned by NatWest Bank before the group was acquired in 2000 by RBS. The facility was created as a result of the concern that arose following the 1989 Kegworth Air Disaster for the nearby NatWest data centre and the need for a separate site for disaster recovery."/>
    <n v="0.5"/>
    <n v="0.5"/>
    <n v="0"/>
    <n v="0"/>
    <n v="0"/>
    <x v="1"/>
    <n v="0.5"/>
    <n v="0.5"/>
    <n v="0"/>
    <s v="GB"/>
    <s v="GBR"/>
  </r>
  <r>
    <s v="6fd273d6a7891178f9195fda959f61d85827237f1b28afb843ccf302fc84e572"/>
    <s v="B1pNOw"/>
    <s v="2020-10-12T08:13:20.164Z"/>
    <s v="2026-02-16T11:49:14.315Z"/>
    <s v="Sparven"/>
    <s v="Malmo"/>
    <x v="30"/>
    <s v="Bahnhof"/>
    <n v="55.600104000000002"/>
    <n v="13.003029"/>
    <s v="Storgatan 15 211 41 MalmÃ¶ Sweden"/>
    <s v="Q1 2000"/>
    <s v="Colocation"/>
    <s v="Retail"/>
    <s v="Active Project"/>
    <s v="The building previously housed Swedish state-owned telephone operator's Televerket headquarters. However, the site has been reconstructed to accommodate data centre. "/>
    <n v="0.2"/>
    <n v="0.2"/>
    <n v="0"/>
    <n v="0"/>
    <n v="0"/>
    <x v="1"/>
    <n v="0.2"/>
    <n v="0.2"/>
    <n v="0"/>
    <s v="SE"/>
    <s v="SWE"/>
  </r>
  <r>
    <s v="52d8c21a32ff85d8e5af0646408175441d7a69f0fe10a4c437d71f73f5241b54"/>
    <s v="w9LXgG"/>
    <s v="2020-10-17T19:07:28.294Z"/>
    <s v="2026-04-29T10:06:21.123Z"/>
    <s v="SÃ¤tra"/>
    <s v="Stockholm"/>
    <x v="30"/>
    <s v="GlobalConnect"/>
    <n v="59.282291999999998"/>
    <n v="17.923022"/>
    <s v="StorsÃ¤tragrÃ¤nd 3, 127 39 SkÃ¤rholmen, Sweden"/>
    <s v="Q1 2011"/>
    <s v="Colocation"/>
    <s v="Retail"/>
    <s v="Active Project"/>
    <s v="Former Availo Networks A.B. facility acquired in 2014. Building with shared with logistics company.This facility is GlobalConnect most modern data centre."/>
    <n v="2.1"/>
    <n v="0.9"/>
    <n v="0"/>
    <n v="0"/>
    <n v="1.2"/>
    <x v="1"/>
    <n v="0.9"/>
    <n v="0.9"/>
    <n v="1.2"/>
    <s v="SE"/>
    <s v="SWE"/>
  </r>
  <r>
    <s v="b4f184a3d0d0e143e8924f95a3c9b145a509101cd207cc7d0784e138d2473310"/>
    <s v="B725Pw"/>
    <s v="2023-02-10T07:34:30.822Z"/>
    <s v="2026-02-04T17:08:22.946Z"/>
    <s v="Newton"/>
    <s v="Newton"/>
    <x v="0"/>
    <s v="Microsoft"/>
    <n v="35.62004761"/>
    <n v="-81.315083619999996"/>
    <s v="Stover Ct, Newton, NC 28658, USA"/>
    <s v="null"/>
    <s v="Self-build"/>
    <s v="Self-build Public Cloud"/>
    <s v="Active Project"/>
    <s v="In November 2022, Microsoft announced investments towards the construction of four data centres in Catawba County, North Carolina. The facilities will be located amongst the municipalities of Hickory, Conover, Newton and Maiden.The site near Newton actually comes under the jurisdiction of the City of Hickory and sits just besides the Hickory Lincolnton Hwy. Apple's Maiden campus is located a few kilometres southeast of the site.The campus is expected to host 3 buildings, each serving 20 MW of IT load. As of yet, there have been no signs of applications from Microsoft for any building permits."/>
    <n v="60"/>
    <n v="0"/>
    <n v="0"/>
    <n v="60"/>
    <n v="0"/>
    <x v="0"/>
    <n v="0"/>
    <n v="60"/>
    <n v="0"/>
    <s v="US"/>
    <s v="USA"/>
  </r>
  <r>
    <s v="eab2e632bd530bfee02dd63ccff5e3b2e9d6a07d370600bc05d17d35889ff581"/>
    <s v="R4ogoB"/>
    <s v="2021-06-30T11:57:44.575Z"/>
    <s v="2026-04-29T14:16:56.857Z"/>
    <s v="CAE Parma"/>
    <s v="Parma"/>
    <x v="37"/>
    <s v="Intesa Sanpaolo"/>
    <n v="44.78458217"/>
    <n v="10.324330959999999"/>
    <s v="Str. Langhirano, 1, 43125 Parma PR, Italy"/>
    <s v="Q2 2006"/>
    <s v="Self-build"/>
    <s v="Self-build Financial/Institutional"/>
    <s v="Active Project"/>
    <s v="Intesa San Paolo's 1000 sqm data was designed in 2005 and completed in 2006. The facility is located in south Parma."/>
    <n v="1"/>
    <n v="1"/>
    <n v="0"/>
    <n v="0"/>
    <n v="0"/>
    <x v="1"/>
    <n v="1"/>
    <n v="1"/>
    <n v="0"/>
    <s v="IT"/>
    <s v="ITA"/>
  </r>
  <r>
    <s v="9267d7cc0611fd045ba7a41647c03af4fead6ee9c514795acd07de1914a85ce0"/>
    <s v="RpqO5G"/>
    <s v="2021-06-29T12:59:55.703Z"/>
    <s v="2026-02-10T16:15:31.773Z"/>
    <s v="Ascoli Piceno"/>
    <s v="Piattoni - Villa Sant'Antonio"/>
    <x v="37"/>
    <s v="IP Telecom Italy"/>
    <n v="42.86058792"/>
    <n v="13.723237900000001"/>
    <s v="Str. Prov, Strada Provinciale 43 Mezzina, snc, 63100 Ascoli Piceno AP, Italy"/>
    <s v="Q1 2000"/>
    <s v="Self-build"/>
    <s v="Self-build Network &amp; Telco"/>
    <s v="Active Project"/>
    <s v="IP Italy provides services in connectivity, cybersecurity, and colocation. Their own facility is located in Ascoli Piceno, north of Teramo, and has been operational since 2000."/>
    <n v="0.02"/>
    <n v="0.02"/>
    <n v="0"/>
    <n v="0"/>
    <n v="0"/>
    <x v="1"/>
    <n v="0.02"/>
    <n v="0.02"/>
    <n v="0"/>
    <s v="IT"/>
    <s v="ITA"/>
  </r>
  <r>
    <s v="c7fa2d10a2dcf973fd529d5c73994a5989b8f32baa4f65a8f3d34ebda4bab725"/>
    <s v="wMA6Vw"/>
    <s v="2024-07-22T13:59:19.381Z"/>
    <s v="2026-04-29T09:48:05.361Z"/>
    <s v="Toplita"/>
    <s v="TopliÈ›a"/>
    <x v="76"/>
    <s v="Infinite Chain"/>
    <n v="46.93175325"/>
    <n v="25.329962330000001"/>
    <s v="Strada AluniÅŸ 19, Zencani 535700, Romania"/>
    <s v="Q3 2019"/>
    <s v="Colocation"/>
    <s v="Wholesale"/>
    <s v="Active Project"/>
    <s v="Infinite Chain's data centres are located in  the Toplita Technology Park, 170 km east of Cluj Napoca. At the moment, two buildings are live and offer 2 MW total power. In the future, the campus will have the ability to offer 50 MW and spread over 5400 sqm. The data centres are powered by 100% green energy."/>
    <n v="1"/>
    <n v="1"/>
    <n v="0"/>
    <n v="0"/>
    <n v="0"/>
    <x v="1"/>
    <n v="1"/>
    <n v="1"/>
    <n v="0"/>
    <s v="RO"/>
    <s v="ROU"/>
  </r>
  <r>
    <s v="7fd7e7f85df39c9faa6f309c34da71179b95acad4433dda430f7f6fd30ae1c25"/>
    <s v="Gz3mAw"/>
    <s v="2024-04-23T08:27:31.801Z"/>
    <s v="2026-04-29T14:16:58.099Z"/>
    <s v="Torino Eremo"/>
    <s v="Turin"/>
    <x v="37"/>
    <s v="Rai Way"/>
    <n v="45.04137952"/>
    <n v="7.734717989"/>
    <s v="Strada dell'Eremo, Torino"/>
    <s v="Q3 2024"/>
    <s v="Colocation"/>
    <s v="Retail"/>
    <s v="Active Project"/>
    <s v="Rai Way is a subsidiary of the Italian national broadcasting corporation RAI. Rai Way's data centre services were launched in 2022 and plans include a wholesale colocation campus in Rome, with retail and edge facilities located throughout Italy."/>
    <n v="0.4"/>
    <n v="0.4"/>
    <n v="0"/>
    <n v="0"/>
    <n v="0"/>
    <x v="1"/>
    <n v="0.4"/>
    <n v="0.4"/>
    <n v="0"/>
    <s v="IT"/>
    <s v="ITA"/>
  </r>
  <r>
    <s v="665e2f274c315e5377484fbe63f1e4ea066714fcbfead294229bdf73fc07c144"/>
    <s v="w5AaZw"/>
    <s v="2023-05-24T14:42:16.355Z"/>
    <s v="2026-04-29T10:06:21.123Z"/>
    <s v="Bucharest"/>
    <s v="Bucharest"/>
    <x v="76"/>
    <s v="Orange Romania"/>
    <n v="44.465709240000002"/>
    <n v="26.026386469999998"/>
    <s v="Strada Dudului 28, BucureÈ™ti, Romania"/>
    <s v="Q2 2009"/>
    <s v="Colocation"/>
    <s v="Retail"/>
    <s v="Active Project"/>
    <s v="The Bucharest Orange facility is located in the north-western part of Bucharest, Romania. It most likely launched at the beginning of 2009. It is up to TIA 942 Rated 3 standard and holds ISO27001 certification. "/>
    <n v="1.2"/>
    <n v="1.2"/>
    <n v="0"/>
    <n v="0"/>
    <n v="0"/>
    <x v="1"/>
    <n v="1.2"/>
    <n v="1.2"/>
    <n v="0"/>
    <s v="RO"/>
    <s v="ROU"/>
  </r>
  <r>
    <s v="9d7c0b26e1997994f41580b0da051bc889fe82ba2b58962ae24f6bd602cafa64"/>
    <s v="GyYpEG"/>
    <s v="2023-05-24T14:07:36.188Z"/>
    <s v="2026-04-29T10:06:21.123Z"/>
    <s v="Cluj Napoca"/>
    <s v="Cluj-Napoca"/>
    <x v="76"/>
    <s v="Orange Romania"/>
    <n v="46.746560639999998"/>
    <n v="23.58807685"/>
    <s v="Strada Grigore Moisil 15, Cluj-Napoca 400347, Romania"/>
    <s v="Q3 2009"/>
    <s v="Colocation"/>
    <s v="Retail"/>
    <s v="Active Project"/>
    <s v="The Cluj Napoca Orange facility is located in the southern part of Cluj Napoca, Romania. The facility most likely launched in 2009. It complies with TIA-942 - Tier 3 standard. It has a mechanical redundancy of N+1 and is ISO27001 certified. The facility offers 24/7 onsite support and is directly connected to the Orange network. "/>
    <n v="1"/>
    <n v="1"/>
    <n v="0"/>
    <n v="0"/>
    <n v="0"/>
    <x v="1"/>
    <n v="1"/>
    <n v="1"/>
    <n v="0"/>
    <s v="RO"/>
    <s v="ROU"/>
  </r>
  <r>
    <s v="082b3916ff8c1e0099ad996e807e9ac872efde66eacfbb003e8da3bd72cd1877"/>
    <s v="Gnoynw"/>
    <s v="2021-02-02T12:27:31.227Z"/>
    <s v="2026-04-29T09:48:04.702Z"/>
    <s v="Hosting Data Center Brasov"/>
    <s v="Brasov"/>
    <x v="76"/>
    <s v="Orange Romania"/>
    <n v="45.64481704"/>
    <n v="25.59218057"/>
    <s v="Strada Mihail Sadoveanu 9, 500030 BraÈ™ov, Romania"/>
    <s v="Q1 2008"/>
    <s v="Self-build"/>
    <s v="Self-build Network &amp; Telco"/>
    <s v="Active Project"/>
    <s v="Telekom Romania's Hosting Data Center Brasov is located in Brasov in Romania. The facility was known as a Romtelecom building before its rebranding in September 2014 to Telekom Romania."/>
    <n v="0.2"/>
    <n v="0.2"/>
    <n v="0"/>
    <n v="0"/>
    <n v="0"/>
    <x v="1"/>
    <n v="0.2"/>
    <n v="0.2"/>
    <n v="0"/>
    <s v="RO"/>
    <s v="ROU"/>
  </r>
  <r>
    <s v="4cf4957660bf4967149ee3519959490766bc1ee93762143438b2f8e47fdd05e7"/>
    <s v="B7QDeG"/>
    <s v="2021-11-23T17:34:14.030Z"/>
    <s v="2026-04-29T09:48:05.161Z"/>
    <s v="Euro Data Center"/>
    <s v="Brasov"/>
    <x v="76"/>
    <s v="EUDC"/>
    <n v="45.651846159999998"/>
    <n v="25.60163133"/>
    <s v="Strada Traian Grozavescu 9b, 500091 Brasov, Romania"/>
    <s v="Q1 2014"/>
    <s v="Colocation"/>
    <s v="Retail"/>
    <s v="Active Project"/>
    <s v="EUDC's Euro Data Center is located in Brasov, Romania. The design and implementation of its building were done by IBM Corporation and have been since 2014. The facility is located in the basement of the Euro Data Center building."/>
    <n v="0.3"/>
    <n v="0.3"/>
    <n v="0"/>
    <n v="0"/>
    <n v="0"/>
    <x v="1"/>
    <n v="0.3"/>
    <n v="0.3"/>
    <n v="0"/>
    <s v="RO"/>
    <s v="ROU"/>
  </r>
  <r>
    <s v="c03867217fedae6dd0eb375ac416e2edb6c26fa1ed36f7afaccf8e32b7d31179"/>
    <s v="GrZblG"/>
    <s v="2021-10-12T19:00:11.926Z"/>
    <s v="2026-04-29T09:48:04.823Z"/>
    <s v="Mischii Campus"/>
    <s v="Mischii"/>
    <x v="76"/>
    <s v="ClusterPower"/>
    <n v="44.375472049999999"/>
    <n v="23.85431002"/>
    <s v="Strada Viitorului nr.2, MlecÄƒneÈ™ti 207405, Romania"/>
    <s v="Q2 2022"/>
    <s v="Colocation"/>
    <s v="Wholesale"/>
    <s v="Active Project"/>
    <s v="ClusterPowerÂ´s Mischii Campus is located in the southern part of Craiova in Mischii, Romania. Sitting on a 2,5-hectare plot and the new campus will have 5 buildings in total once fully developed. The first phase with its first building has been put in operation in April 2022. The project is set to be completed in 2025. "/>
    <n v="0.4"/>
    <n v="0.4"/>
    <n v="0"/>
    <n v="0"/>
    <n v="0"/>
    <x v="1"/>
    <n v="0.4"/>
    <n v="0.4"/>
    <n v="0"/>
    <s v="RO"/>
    <s v="ROU"/>
  </r>
  <r>
    <s v="e44dcc2fc7301a073c613ca6cbfa3b0d1471a0622d34a1da2eb352da72164b44"/>
    <s v="wOv6DG"/>
    <s v="2024-10-17T15:11:28.839Z"/>
    <s v="2026-02-03T12:51:31.384Z"/>
    <s v="Regensburg 2"/>
    <s v="Regensburg"/>
    <x v="19"/>
    <s v="R-KOM"/>
    <n v="49.013392719999999"/>
    <n v="12.148292550000001"/>
    <s v="Straubinger Str. 50, 93055 Regensburg, Germany"/>
    <s v="Q2 2014"/>
    <s v="Self-build"/>
    <s v="Self-build Network &amp; Telco"/>
    <s v="Active Project"/>
    <s v="R-KOM's second data centre was completed in 2014."/>
    <n v="0.39"/>
    <n v="0.39"/>
    <n v="0"/>
    <n v="0"/>
    <n v="0"/>
    <x v="1"/>
    <n v="0.39"/>
    <n v="0.39"/>
    <n v="0"/>
    <s v="DE"/>
    <s v="DEU"/>
  </r>
  <r>
    <s v="a21a72f5bb41393a8634d03933bb5789ab65a03b5242f98eb7d190bf11edd5fe"/>
    <s v="Rv4Orw"/>
    <s v="2022-02-21T10:14:20.273Z"/>
    <s v="2026-01-22T01:38:18.305Z"/>
    <s v="Islamabad DC"/>
    <s v="Islamabad"/>
    <x v="23"/>
    <s v="PTCL"/>
    <n v="33.66521754"/>
    <n v="73.041706149999996"/>
    <s v="Street 6, Sector H-9/1 H 9/1 H-9, Islamabad, Islamabad Capital Territory, Pakistan"/>
    <s v="Q1 2010"/>
    <s v="Self-build"/>
    <s v="Self-build Network &amp; Telco"/>
    <s v="Active Project"/>
    <s v="The facility went live in 2010. "/>
    <n v="0.5"/>
    <n v="0.5"/>
    <n v="0"/>
    <n v="0"/>
    <n v="0"/>
    <x v="2"/>
    <n v="0.5"/>
    <n v="0.5"/>
    <n v="0"/>
    <s v="PK"/>
    <s v="PAK"/>
  </r>
  <r>
    <s v="040a44ffe5925e8d39c61cf07dbecab589f4bd7e0a492dc34a8e07e7ec4c7468"/>
    <s v="GykyOB"/>
    <s v="2021-05-19T16:49:16.777Z"/>
    <s v="2026-02-09T06:18:45.863Z"/>
    <s v="Kolkata Data Center"/>
    <s v="Ghuni"/>
    <x v="2"/>
    <s v="Sify Technologies"/>
    <n v="22.582097000000001"/>
    <n v="88.449541999999994"/>
    <s v="Street Number 64, AF Block(Newtown), Action Area I, Newtown, New Town, West Bengal 700156, India"/>
    <s v="Q1 2020"/>
    <s v="Colocation"/>
    <s v="Retail"/>
    <s v="Active Project"/>
    <s v="Sify opened its Kolkata data centre in 2020. The facility serves under 1MW of IT load. "/>
    <n v="1.2"/>
    <n v="1.2"/>
    <n v="0"/>
    <n v="0"/>
    <n v="0"/>
    <x v="2"/>
    <n v="1.2"/>
    <n v="1.2"/>
    <n v="0"/>
    <s v="IN"/>
    <s v="IND"/>
  </r>
  <r>
    <s v="3c321da4b0114b5520664fbeee74b907fc8ef09b06008fd5af696a41ed792e41"/>
    <s v="wM25xB"/>
    <s v="2026-01-09T17:02:01.735Z"/>
    <s v="2026-01-09T17:07:48.972Z"/>
    <s v="Denham"/>
    <s v="Denham"/>
    <x v="4"/>
    <s v="Mulberry Commercial Developments II Ltd"/>
    <n v="51.564862400000003"/>
    <n v="-0.49152695800000001"/>
    <s v="Street Record Denham Court Drive Denham Buckinghamshire"/>
    <s v="null"/>
    <s v="Self-build"/>
    <s v="Self-build Other"/>
    <s v="Active Project"/>
    <s v="Mulberry Commercial Developments II Ltd has requested an EIA scoping opinion for a data centre complex on either side of Denham Court Drive, Buckinghamshire. The campus would reach 96 MW IT load."/>
    <n v="96"/>
    <n v="0"/>
    <n v="0"/>
    <n v="0"/>
    <n v="96"/>
    <x v="1"/>
    <n v="0"/>
    <n v="0"/>
    <n v="96"/>
    <s v="GB"/>
    <s v="GBR"/>
  </r>
  <r>
    <s v="3ffba88748bc81f6051ad5c9763f0276bcf3a59a85f5cd6c1b096d1da2784732"/>
    <s v="R8m1DG"/>
    <s v="2023-08-11T06:51:13.684Z"/>
    <s v="2026-02-05T08:44:59.233Z"/>
    <s v="ONE POWER (BKK3)"/>
    <s v="Bangkok"/>
    <x v="32"/>
    <s v="STT Global Data Centres Thailand"/>
    <n v="13.72791271"/>
    <n v="100.5489939"/>
    <s v="STT Bangkok 3, Witthayu Rd, Lumphini, Pathum Wan, Bangkok, Thailand"/>
    <s v="Q1 2024"/>
    <s v="Colocation"/>
    <s v="Retail"/>
    <s v="Active Project"/>
    <s v="August 2023, STT GDC announced their 3rd data centre co-located at One Bangkok's Grade A commercial spaces. "/>
    <n v="2"/>
    <n v="2"/>
    <n v="0"/>
    <n v="0"/>
    <n v="0"/>
    <x v="2"/>
    <n v="2"/>
    <n v="2"/>
    <n v="0"/>
    <s v="TH"/>
    <s v="THA"/>
  </r>
  <r>
    <s v="d7b007ac930054fac75dc0545d654e5ffedc0ca2a44e0286a491fb37645ca86a"/>
    <s v="jBEDyw"/>
    <s v="2019-02-12T12:49:40.722Z"/>
    <s v="2026-04-29T10:06:21.123Z"/>
    <s v="STT Mumbai DC1"/>
    <s v="Mumbai"/>
    <x v="2"/>
    <s v="STT Global Data Centres India"/>
    <n v="19.020854979999999"/>
    <n v="72.830605430000006"/>
    <s v="STT Telemedia GDC India Pvt. Ltd, LVSB, Kashinath Dhuru Marg, Prabhadevi, Mumbai, 400028 India"/>
    <s v="Q1 2001"/>
    <s v="Colocation"/>
    <s v="Retail"/>
    <s v="Active Project"/>
    <s v="ST Telemedia entered the Indian data centre by acquiring TATA Communications in 2016. The first data centre in Mumbai went live in 2001.  The facility serves up to 2.1MW of IT Load. "/>
    <n v="2.1"/>
    <n v="2.1"/>
    <n v="0"/>
    <n v="0"/>
    <n v="0"/>
    <x v="2"/>
    <n v="2.1"/>
    <n v="2.1"/>
    <n v="0"/>
    <s v="IN"/>
    <s v="IND"/>
  </r>
  <r>
    <s v="14976b1f92dc3d65728a974305f2136b5dfd255dbfe407530ac1d532f2e56577"/>
    <s v="2Gd3PR"/>
    <s v="2019-02-12T12:47:21.028Z"/>
    <s v="2026-04-29T10:06:21.123Z"/>
    <s v="STT Mumbai DC2"/>
    <s v="Mumbai"/>
    <x v="2"/>
    <s v="STT Global Data Centres India"/>
    <n v="19.116340000000001"/>
    <n v="72.863195000000005"/>
    <s v="STT Telemedia GDC India Pvt. Ltd, Technopolis Knowledge Park, Chakala, Andheri (E) Mumbai- 400093 "/>
    <s v="Q1 2006"/>
    <s v="Colocation"/>
    <s v="Retail"/>
    <s v="Active Project"/>
    <s v="ST Telemedia entered the Indian data centre by acquiring TATA Communications in 2016. The data centre is located in Technopolis Knowledge Park in Andheri, Mumbai and has been operational since 2006."/>
    <n v="4"/>
    <n v="4"/>
    <n v="0"/>
    <n v="0"/>
    <n v="0"/>
    <x v="2"/>
    <n v="4"/>
    <n v="4"/>
    <n v="0"/>
    <s v="IN"/>
    <s v="IND"/>
  </r>
  <r>
    <s v="bc59981f704863ac8514b908e0c87d015e875887655fd221fe4a2413b4920764"/>
    <s v="BX6DaG"/>
    <s v="2023-01-18T09:01:49.596Z"/>
    <s v="2026-04-29T10:06:21.123Z"/>
    <s v="SB2"/>
    <s v="South Bend"/>
    <x v="0"/>
    <s v="Global Access Point"/>
    <n v="41.668635360000003"/>
    <n v="-86.255275030000007"/>
    <s v="Studebaker Building 84, 635 S Lafayette Blvd, South Bend, IN 46601, United States"/>
    <s v="Q2 2000"/>
    <s v="Colocation"/>
    <s v="Retail"/>
    <s v="Active Project"/>
    <s v="Global Access Point's SB2 data center is located in South Bend, Indiana."/>
    <n v="0.1"/>
    <n v="0.1"/>
    <n v="0"/>
    <n v="0"/>
    <n v="0"/>
    <x v="0"/>
    <n v="0.1"/>
    <n v="0.1"/>
    <n v="0"/>
    <s v="US"/>
    <s v="USA"/>
  </r>
  <r>
    <s v="5af5cc0e23af9382c2b58fb64fc40231b1f58f149ccbdebaeeb52ae462c57909"/>
    <s v="R4JmPw"/>
    <s v="2022-12-06T14:33:57.444Z"/>
    <s v="2026-02-18T14:18:48.981Z"/>
    <s v="Tydal"/>
    <s v="Tydal"/>
    <x v="43"/>
    <s v="Bitdeer"/>
    <n v="63.032147160000001"/>
    <n v="11.68553996"/>
    <s v="Stuggudalsvegen 705, 7590 Tydal, Norway"/>
    <s v="Q2 2022"/>
    <s v="Self-build"/>
    <s v="Self-build Crypto"/>
    <s v="Active Project"/>
    <s v="Bitdeer acquired the Tydal site as part of its acquisition of Troll Housing and its sister company Tydal Data Center AS, who previously operated the facility. Bitdeer leased capacity at this facility for cryptomining operations prior to the acquisition.The site has 50MW IT capacity, currently under expansion to increase this by a further 40MW."/>
    <n v="90"/>
    <n v="90"/>
    <n v="0"/>
    <n v="0"/>
    <n v="0"/>
    <x v="1"/>
    <n v="90"/>
    <n v="90"/>
    <n v="0"/>
    <s v="NO"/>
    <s v="NOR"/>
  </r>
  <r>
    <s v="7bef97508a128999a5c232a7811d9d1e073e14fc2ab4f094bbb1eb5d37ccc7f6"/>
    <s v="GnXNkB"/>
    <s v="2019-07-01T15:50:51.122Z"/>
    <s v="2026-02-03T12:39:23.890Z"/>
    <s v="MUC6"/>
    <s v="Munich"/>
    <x v="19"/>
    <s v="myLoc"/>
    <n v="48.188203999999999"/>
    <n v="11.588654999999999"/>
    <s v="Stuttgarter Str. 2, 80807 Munich, Germany"/>
    <s v="Q1 2018"/>
    <s v="Self-build"/>
    <s v="Self-build Systems Integrator/Managed Service Providers"/>
    <s v="Active Project"/>
    <s v="myLocÂ´s Munich North data centre is a former MIVITEC data centre. WIIT S.p.A has been taken over 100% of the shares in Mivitec GmbH through the German subsidiary myLoc managed IT AG. The Munich City data centre is located in the north of Munich in Germany and has been in operation since 2018."/>
    <n v="0.15"/>
    <n v="0.15"/>
    <n v="0"/>
    <n v="0"/>
    <n v="0"/>
    <x v="1"/>
    <n v="0.15"/>
    <n v="0.15"/>
    <n v="0"/>
    <s v="DE"/>
    <s v="DEU"/>
  </r>
  <r>
    <s v="10ca76dae4f68b239a58753cdd3d33aa1617b552bbdf7147eecbbdc68bbb61e0"/>
    <s v="GLvAZB"/>
    <s v="2024-10-31T11:45:24.186Z"/>
    <s v="2026-02-03T12:38:37.076Z"/>
    <s v="LEW Green Data Center"/>
    <s v="Gersthofen"/>
    <x v="19"/>
    <s v="LEW TelNet"/>
    <n v="48.40310427"/>
    <n v="10.8734257"/>
    <s v="Stuttgarter Str. Augsburg, Germany"/>
    <s v="Q2 2025"/>
    <s v="Colocation"/>
    <s v="Retail"/>
    <s v="Active Project"/>
    <s v="LEW's second data centre is set to go live in Q2 2025, providing colocation services for clients."/>
    <n v="2.5"/>
    <n v="1"/>
    <n v="0"/>
    <n v="1.5"/>
    <n v="0"/>
    <x v="1"/>
    <n v="1"/>
    <n v="2.5"/>
    <n v="0"/>
    <s v="DE"/>
    <s v="DEU"/>
  </r>
  <r>
    <s v="bc3f4b33175ce09f8ebe81bb5b9afe2d1c0a2cfbf85bc5d2f656c854b9147370"/>
    <s v="B7EpLG"/>
    <s v="2025-01-07T08:26:59.015Z"/>
    <s v="2025-01-07T08:32:01.113Z"/>
    <s v="Subic Data Center"/>
    <s v="Olongapo"/>
    <x v="49"/>
    <s v="Department of Information and Communications Technology"/>
    <n v="14.817223970000001"/>
    <n v="120.28071"/>
    <s v="Subic Bay, Subic Bay Freeport Zone, Zambales, Philippines"/>
    <s v="null"/>
    <s v="Colocation"/>
    <s v="null"/>
    <s v="Active Project"/>
    <s v="On April 11, 2024, the DICT signed a Memorandum of Agreement with the Development Bank of the Philippines (DBP) Data Center, Inc. to construct the Subic Data Center (SDC).The SDC is a key part of the National Government Data Center Project and will enhance ICT services in Central Luzon, supporting the deployment of digital banking services such as e-wallets, payment platforms, and internet banking."/>
    <s v="null"/>
    <s v="null"/>
    <s v="null"/>
    <s v="null"/>
    <s v="null"/>
    <x v="2"/>
    <n v="0"/>
    <n v="0"/>
    <n v="0"/>
    <s v="PH"/>
    <s v="PHL"/>
  </r>
  <r>
    <s v="9b5d17183be15e03d7601331edcd89c2aabb361625bcbbd794590a2af238840a"/>
    <s v="GnoqKw"/>
    <s v="2020-05-06T11:43:29.575Z"/>
    <s v="2025-12-11T15:56:17.182Z"/>
    <s v="CABASE"/>
    <s v="Buenos Aires"/>
    <x v="72"/>
    <s v="Camara Argentina de Internet"/>
    <n v="-34.606783239999999"/>
    <n v="-58.379526650000003"/>
    <s v="Suipacha 128, C1008 AAD, Buenos Aires, Argentina"/>
    <s v="Q1 1998"/>
    <s v="Colocation"/>
    <s v="Retail"/>
    <s v="Active Project"/>
    <s v="The Internet Chamber of Commerce opened its data centre in 1998. It offers a retail service not only for government companies but also for private companies. It opened with 0.5 MW of IT load."/>
    <n v="0.5"/>
    <n v="0.5"/>
    <n v="0"/>
    <n v="0"/>
    <n v="0"/>
    <x v="0"/>
    <n v="0.5"/>
    <n v="0.5"/>
    <n v="0"/>
    <s v="AR"/>
    <s v="ARG"/>
  </r>
  <r>
    <s v="955cd5c93a5a8e5c7edf9e2706012a9bcf59222d0f40858f017c7cb4e6defb20"/>
    <s v="RKlKVG"/>
    <s v="2021-09-02T07:47:12.148Z"/>
    <s v="2026-04-29T10:06:21.123Z"/>
    <s v="Dhaka Data Centre"/>
    <s v="Dhaka"/>
    <x v="82"/>
    <s v="XeonBD"/>
    <n v="23.759586809999998"/>
    <n v="90.356934089999996"/>
    <s v="Suite 2A, House 231, Road 06 Mohammadi Rd, Dhaka 1207, Bangladesh"/>
    <s v="Q1 2015"/>
    <s v="Self-build"/>
    <s v="Self-build Systems Integrator/Managed Service Providers"/>
    <s v="Active Project"/>
    <s v="The data centre is located in the Mohammadpur Future Town and has 0.1MW of IT Load. "/>
    <n v="0.1"/>
    <n v="0.1"/>
    <n v="0"/>
    <n v="0"/>
    <n v="0"/>
    <x v="2"/>
    <n v="0.1"/>
    <n v="0.1"/>
    <n v="0"/>
    <s v="BD"/>
    <s v="BGD"/>
  </r>
  <r>
    <s v="7d852cc468756c5c2223535db0ffe34d3e2a6524c23036e99c8dddc8ade58a6f"/>
    <s v="BgJ7Qw"/>
    <s v="2023-03-01T16:02:08.109Z"/>
    <s v="2025-06-24T13:44:13.623Z"/>
    <s v="Little Rock"/>
    <s v="Little Rock"/>
    <x v="0"/>
    <s v="Centersquare"/>
    <n v="34.744670509999999"/>
    <n v="-92.271922559999993"/>
    <s v="Suite 600, 124 W Capitol Ave, Little Rock, AR 72201, USA"/>
    <s v="Q1 2000"/>
    <s v="Self-build"/>
    <s v="Self-build Network &amp; Telco"/>
    <s v="Permanently closed"/>
    <s v="This data center was originally created as a self build site for CenturyLink. In 2017, CenturyLink sold its data center portfolio to Cyxtera, which was acquired by Centersquare. This data center was closed in Q1 2025."/>
    <n v="0.1"/>
    <n v="0.1"/>
    <n v="0"/>
    <n v="0"/>
    <n v="0"/>
    <x v="0"/>
    <n v="0.1"/>
    <n v="0.1"/>
    <n v="0"/>
    <s v="US"/>
    <s v="USA"/>
  </r>
  <r>
    <s v="c5fadc84048f8fc26a578720e1bc67154f9e58449e5c7e929ef964729756a662"/>
    <s v="w9Z98B"/>
    <s v="2022-02-10T08:57:58.309Z"/>
    <s v="2025-11-06T05:53:54.958Z"/>
    <s v="Greenland International Industrial Center (GIIC)"/>
    <s v="Kabupaten Bekasi"/>
    <x v="17"/>
    <s v="Amazon Web Services"/>
    <n v="-6.3783731389999998"/>
    <n v="107.1897451"/>
    <s v="Sukamahi, Central Cikarang, Bekasi Regency, West Java, Indonesia"/>
    <s v="Q4 2022"/>
    <s v="Self-build"/>
    <s v="Self-build Public Cloud"/>
    <s v="Active Project"/>
    <s v="Amazon Web Service's facility is located at Greenland International Industrial Center (GIIC). The facility came live in 2022."/>
    <n v="36.6"/>
    <n v="15.35"/>
    <n v="0"/>
    <n v="21.25"/>
    <n v="0"/>
    <x v="2"/>
    <n v="15.35"/>
    <n v="36.6"/>
    <n v="0"/>
    <s v="ID"/>
    <s v="IDN"/>
  </r>
  <r>
    <s v="cdc21bc65785799f2e8e7e8cac3a1fd6f71ec72b7b5d1ac8842914ae97481a2a"/>
    <s v="GloqeR"/>
    <s v="2021-07-05T09:16:45.419Z"/>
    <s v="2026-04-29T10:06:21.123Z"/>
    <s v="Ghubra/Muscat"/>
    <s v="Muscat"/>
    <x v="60"/>
    <s v="Cloud Acropolis"/>
    <n v="23.592787000000001"/>
    <n v="58.408778429999998"/>
    <s v="Sultan Qaboos St, Muscat, Oman"/>
    <s v="Q1 2009"/>
    <s v="Colocation"/>
    <s v="Retail"/>
    <s v="Permanently closed"/>
    <s v="Launched in 2008 as the previous Ooredoo Data Center, Cloud Acropolis took over the facility in 2016. This data centre is spread across 500 square metres of white space and provides space for retail colocation tenants."/>
    <n v="0.72"/>
    <n v="0.72"/>
    <n v="0"/>
    <n v="0"/>
    <n v="0"/>
    <x v="1"/>
    <n v="0.72"/>
    <n v="0.72"/>
    <n v="0"/>
    <s v="OM"/>
    <s v="OMN"/>
  </r>
  <r>
    <s v="1a93a1faffa71524954390491de147ea60c478876240af1af1a139c312fb7199"/>
    <s v="B7mp8G"/>
    <s v="2020-04-15T15:53:02.403Z"/>
    <s v="2026-04-29T10:06:21.123Z"/>
    <s v="ZRH1"/>
    <s v="Winterthur"/>
    <x v="1"/>
    <s v="Vantage Data Centers"/>
    <n v="47.500403900000002"/>
    <n v="8.7615699930000002"/>
    <s v="Sulzerallee, 8404 Winterthur, Switzerland"/>
    <s v="Q4 2021"/>
    <s v="Colocation"/>
    <s v="Wholesale"/>
    <s v="Active Project"/>
    <s v="Vantage's Zurich campus is located in Winterthur close to Zurich in Switzerland. The campus will consist of three data centre buildings once fully developed. Phase 1 went live in 2022.The campus will offer 40MW of IT capacity at full build."/>
    <n v="40"/>
    <n v="8"/>
    <n v="8"/>
    <n v="24"/>
    <n v="0"/>
    <x v="1"/>
    <n v="8"/>
    <n v="40"/>
    <n v="0"/>
    <s v="CH"/>
    <s v="CHE"/>
  </r>
  <r>
    <s v="14d0e91c8cb67a7c9f857cdba62c8abe1960fcee6e2d423053162277af128c1d"/>
    <s v="R4DlLR"/>
    <s v="2025-07-11T11:15:28.105Z"/>
    <s v="2026-02-03T07:29:48.387Z"/>
    <s v="IDC Batam"/>
    <s v="Batam"/>
    <x v="17"/>
    <s v="IDC Indonesia"/>
    <n v="1.1311022980000001"/>
    <n v="104.0577791"/>
    <s v="Sumatera Conv. Center Building, Jl. Engku Putri Utara No.Kav.1, Belian, Kec. Batam Kota, Kota Batam, Kepulauan Riau 29461, Indonesia"/>
    <s v="Q1 2003"/>
    <s v="Colocation"/>
    <s v="Retail"/>
    <s v="Active Project"/>
    <s v="null"/>
    <n v="0.4"/>
    <n v="0.4"/>
    <n v="0"/>
    <n v="0"/>
    <n v="0"/>
    <x v="2"/>
    <n v="0.4"/>
    <n v="0.4"/>
    <n v="0"/>
    <s v="ID"/>
    <s v="IDN"/>
  </r>
  <r>
    <s v="7d19caaf4bc242e8d2c349b412c65f1d71ea4887900d2e4b9790e0009fa56b7f"/>
    <s v="RvYEYB"/>
    <s v="2023-06-12T17:51:09.934Z"/>
    <s v="2026-04-06T19:11:03.014Z"/>
    <s v="Summit Crossing Tech Campus"/>
    <s v="Fredericksburg"/>
    <x v="0"/>
    <s v="Amazon Web Services"/>
    <n v="38.192957630000002"/>
    <n v="-77.438799970000005"/>
    <s v="Summit Crossing Road, Fredericksburg, Virginia 22580"/>
    <s v="null"/>
    <s v="Self-build"/>
    <s v="Self-build Public Cloud"/>
    <s v="Active Project"/>
    <s v="In 2023, Amazon Web Services filed to develop several plots on campus across Spotsylvania and Caroline Counties. One of these is the Summit Crossing Tech Campus, which is planned to have 93 hectares of land and 195,096 square metres of data centre space."/>
    <n v="487"/>
    <n v="0"/>
    <n v="0"/>
    <n v="487"/>
    <n v="0"/>
    <x v="0"/>
    <n v="0"/>
    <n v="487"/>
    <n v="0"/>
    <s v="US"/>
    <s v="USA"/>
  </r>
  <r>
    <s v="97238842861ee9b8a15108e0886e9578c1a211b3a29d0adea57575b64a96267c"/>
    <s v="BPJ8dG"/>
    <s v="2022-10-03T15:57:45.845Z"/>
    <s v="2026-03-20T12:57:48.896Z"/>
    <s v="Kirkkonummi"/>
    <s v="Kirkkonummi"/>
    <x v="27"/>
    <s v="Microsoft"/>
    <n v="60.146365029999998"/>
    <n v="24.550494130000001"/>
    <s v="Sundsbergintie 155-171, 02450 Kirkkonummi, Finland"/>
    <s v="null"/>
    <s v="Self-build"/>
    <s v="Self-build Public Cloud"/>
    <s v="Active Project"/>
    <s v="Microsoft announced their intention to build an availability zone in Finland in Q1 2022. They are collaborating with Fortum to reuse waste heat at all three facilities, being built concurrently. Construction began in Q3 2024."/>
    <n v="144"/>
    <n v="0"/>
    <n v="0"/>
    <n v="48"/>
    <n v="96"/>
    <x v="1"/>
    <n v="0"/>
    <n v="48"/>
    <n v="96"/>
    <s v="FI"/>
    <s v="FIN"/>
  </r>
  <r>
    <s v="075e0bd7d7ae7c3f767396352bb79e01bddf587ec187425c99cb4ef8b1a8aa29"/>
    <s v="RYKP3w"/>
    <s v="2021-09-07T10:24:21.859Z"/>
    <s v="2026-02-16T16:54:59.078Z"/>
    <s v="Helsingborg"/>
    <s v="Helsingborg"/>
    <x v="30"/>
    <s v="Miss Hosting"/>
    <n v="56.047549789999998"/>
    <n v="12.690425599999999"/>
    <s v="Sundstorget 2, 252 21 Helsingborg, Sweden"/>
    <s v="Q4 2000"/>
    <s v="Self-build"/>
    <s v="Self-build Systems Integrator/Managed Service Providers"/>
    <s v="Active Project"/>
    <s v="Data centre operated by Miss Hosting since August 2023, before which it was operated by FS Data."/>
    <n v="0.05"/>
    <n v="0.05"/>
    <n v="0"/>
    <n v="0"/>
    <n v="0"/>
    <x v="1"/>
    <n v="0.05"/>
    <n v="0.05"/>
    <n v="0"/>
    <s v="SE"/>
    <s v="SWE"/>
  </r>
  <r>
    <s v="dc2b19692ff96630b8881a116be6dc0f15bc27d6f5ccc3f6197ebaec9d2c6328"/>
    <s v="GmXzrR"/>
    <s v="2021-04-16T09:54:43.322Z"/>
    <s v="2025-10-27T11:20:26.141Z"/>
    <s v="Crawley"/>
    <s v="Crawley"/>
    <x v="4"/>
    <s v="Stellanor"/>
    <n v="51.137812240000002"/>
    <n v="-0.163480031"/>
    <s v="Sungard Availability Services Data Centre, Gatwick Road, Crawley, UK"/>
    <s v="Q1 2000"/>
    <s v="Colocation"/>
    <s v="Retail"/>
    <s v="Active Project"/>
    <s v="Redcentric's facility is a very small data centre where primary services offered from site are business continuity and disaster recovery."/>
    <n v="0.2"/>
    <n v="0.2"/>
    <n v="0"/>
    <n v="0"/>
    <n v="0"/>
    <x v="1"/>
    <n v="0.2"/>
    <n v="0.2"/>
    <n v="0"/>
    <s v="GB"/>
    <s v="GBR"/>
  </r>
  <r>
    <s v="ece4a8403ac4584ba10cbe321ece174a1501402d98ed420e2430134656c22519"/>
    <s v="GDK5eR"/>
    <s v="2026-01-05T11:18:12.453Z"/>
    <s v="2026-02-19T09:56:25.787Z"/>
    <s v="AI Campus Mikkeli"/>
    <s v="Mikkeli"/>
    <x v="27"/>
    <s v="Compute Nordic"/>
    <n v="61.714782239999998"/>
    <n v="27.328657270000001"/>
    <s v="Suonsaarentie 2, 50170 Mikkeli, Finland"/>
    <s v="null"/>
    <s v="Self-build"/>
    <s v="Self-build Other"/>
    <s v="Active Project"/>
    <s v="Compute Nordic has announced plans to build a 212 MW AI campus in Mikkeli, Finland. In December 2025, they received legalised construction permits and power agreements for the project, which will be spread across two single-storey buildings."/>
    <n v="212"/>
    <n v="0"/>
    <n v="0"/>
    <n v="0"/>
    <n v="212"/>
    <x v="1"/>
    <n v="0"/>
    <n v="0"/>
    <n v="212"/>
    <s v="FI"/>
    <s v="FIN"/>
  </r>
  <r>
    <s v="1b02a70a64b9c5ec44c40c9cdfa3f86f9c489cfd7bf345311e7ce3c8b2c562c1"/>
    <s v="wMmynw"/>
    <s v="2021-07-29T12:53:11.117Z"/>
    <s v="2026-04-15T05:41:10.430Z"/>
    <s v="Judicary Data Centre"/>
    <s v="Manila"/>
    <x v="49"/>
    <s v="Supreme Court of the Philippines"/>
    <n v="14.579880660000001"/>
    <n v="120.98546519999999"/>
    <s v="Supreme Court Centennial Building, Padre Faura St, Ermita, Manila, 1000 Metro Manila, Philippines"/>
    <s v="Q1 2017"/>
    <s v="Self-build"/>
    <s v="Self-build Financial/Institutional"/>
    <s v="Active Project"/>
    <s v="The Supreme Court of the Philippines opened their data centre inside the Supreme Court Manila Office. The data centre opened in 2017"/>
    <n v="0.1"/>
    <n v="0.1"/>
    <n v="0"/>
    <n v="0"/>
    <n v="0"/>
    <x v="2"/>
    <n v="0.1"/>
    <n v="0.1"/>
    <n v="0"/>
    <s v="PH"/>
    <s v="PHL"/>
  </r>
  <r>
    <s v="4e379a5550d8d51f09ba4f7fa5d5e7e7e88321961acdb84d5a4afccd44bbf051"/>
    <s v="B13KQG"/>
    <s v="2023-04-20T15:35:55.959Z"/>
    <s v="2026-04-23T15:16:40.441Z"/>
    <s v="Surry Green Energy Center"/>
    <s v="Poolesville"/>
    <x v="0"/>
    <s v="Green Energy Partners"/>
    <n v="37.151665340000001"/>
    <n v="-76.694347469999997"/>
    <s v="Surry, VA 23883, United States"/>
    <s v="null"/>
    <s v="Colocation"/>
    <s v="Wholesale"/>
    <s v="Active Project"/>
    <s v="In 2023, Green Energy Partners purchased 259 hectares of land adjacent to the 1.6-gigawatt Surry Nuclear Power Plant. Green Energy Partners has proposed that the land be developed for data centre use. In August 2023, IP3 joined Green Energy in a JV to work on this site. Rezoning was approved in February 2024."/>
    <n v="342"/>
    <n v="0"/>
    <n v="0"/>
    <n v="342"/>
    <n v="0"/>
    <x v="0"/>
    <n v="0"/>
    <n v="342"/>
    <n v="0"/>
    <s v="US"/>
    <s v="USA"/>
  </r>
  <r>
    <s v="b88e3b4d42f1785711d9b2d4158c6866826758edae009130bc365ddee6c655bd"/>
    <s v="GnodQw"/>
    <s v="2021-05-02T14:55:59.111Z"/>
    <s v="2026-02-10T01:53:20.649Z"/>
    <s v="Pi Amaravati"/>
    <s v="Mangalagiri"/>
    <x v="2"/>
    <s v="Pi Data Centers"/>
    <n v="16.421693470000001"/>
    <n v="80.558782390000005"/>
    <s v="Survey # 49/P, Plot no -12. IT Park,, Autonagar, Mangalagiri, Andhra Pradesh 522503, India"/>
    <s v="Q3 2017"/>
    <s v="Colocation"/>
    <s v="Retail"/>
    <s v="Active Project"/>
    <s v="Pi Data Center's launched their first data center in 2017. The data center is in collaboration with Yotta Infrastructure. "/>
    <n v="5.2"/>
    <n v="5.2"/>
    <n v="0"/>
    <n v="0"/>
    <n v="0"/>
    <x v="2"/>
    <n v="5.2"/>
    <n v="5.2"/>
    <n v="0"/>
    <s v="IN"/>
    <s v="IND"/>
  </r>
  <r>
    <s v="0df9aa2c97d4ba8ac0d9d7c4b83deee38106e451d60ff8f4214e6b6b3f31d8d2"/>
    <s v="BPd7bB"/>
    <s v="2026-03-23T06:44:25.790Z"/>
    <s v="2026-03-23T07:25:44.341Z"/>
    <s v="HYD04"/>
    <s v="Ramachandrapoor"/>
    <x v="2"/>
    <s v="Microsoft"/>
    <n v="17.07867967"/>
    <n v="78.144457149999994"/>
    <s v="Survey 530, 529, 511, 510, 509, 491, 492, 493, 494 &amp; 495, Elikatta Village, Rangareddi, Telangana, Hyderabad"/>
    <s v="null"/>
    <s v="Self-build"/>
    <s v="Self-build Public Cloud"/>
    <s v="Active Project"/>
    <s v="The site will serve up to 96MW.The total area for this site is 16.64ha across 2 data center buildings."/>
    <n v="96"/>
    <n v="0"/>
    <n v="8"/>
    <n v="88"/>
    <n v="0"/>
    <x v="2"/>
    <n v="0"/>
    <n v="96"/>
    <n v="0"/>
    <s v="IN"/>
    <s v="IND"/>
  </r>
  <r>
    <s v="d8903aac08759773830d82f2d9bfe73f47502cc2a739f46c22b54b45ea09b4d3"/>
    <s v="GDrJ1B"/>
    <s v="2021-09-22T07:49:07.928Z"/>
    <s v="2026-02-05T02:52:54.678Z"/>
    <s v="HYD-1 -3"/>
    <s v="Hyderabad"/>
    <x v="2"/>
    <s v="Iron Mountain"/>
    <n v="17.461187750000001"/>
    <n v="78.342957709999993"/>
    <s v="Survey no. 185 Kondapur village Serilingampally, Hyderabad, Telangana 500084, India"/>
    <s v="Q4 2022"/>
    <s v="Colocation"/>
    <s v="Wholesale"/>
    <s v="Active Project"/>
    <s v="Web Werks has announced plans to set up an 8.7MW data centre facility in Hyderabad. The data centre will become operational by Q1 2023. In April 2025 it was announced that Iron Mountain was taking over Web Werks."/>
    <n v="8.6999999999999993"/>
    <n v="8.6999999999999993"/>
    <n v="0"/>
    <n v="0"/>
    <n v="0"/>
    <x v="2"/>
    <n v="8.6999999999999993"/>
    <n v="8.6999999999999993"/>
    <n v="0"/>
    <s v="IN"/>
    <s v="IND"/>
  </r>
  <r>
    <s v="29f9a96468f2d2df5ca083b2e56166ccab0ab09441445c684c0506da66121f3d"/>
    <s v="GLolZR"/>
    <s v="2023-01-18T12:32:41.987Z"/>
    <s v="2026-04-17T03:30:52.498Z"/>
    <s v="BOM1-10"/>
    <s v="Navi Mumbai"/>
    <x v="2"/>
    <s v="Digital Edge DC"/>
    <n v="19.18947648"/>
    <n v="73.004133609999997"/>
    <s v="Survey No. 238/2(part) at Village Kalwa , Thane Belapur Road , Tal and Dist Thane , Maharashtra"/>
    <s v="Q2 2025"/>
    <s v="Colocation"/>
    <s v="Wholesale"/>
    <s v="Active Project"/>
    <s v="In Q1 2023, DigitalEdge acquired a site in Thane from Mukand for $97.2m. They have partnered with National Investment and Infrastructure Fund (NIFF) and AGP DC InvestCo to develop in India. It's expected to begin construction in early 2023. Once fully developed the campus will serve up to 300MW of IT load. It's expected first phase will serve up to 30MW of IT Capacity."/>
    <n v="300"/>
    <n v="10"/>
    <n v="20"/>
    <n v="120"/>
    <n v="150"/>
    <x v="2"/>
    <n v="10"/>
    <n v="150"/>
    <n v="150"/>
    <s v="IN"/>
    <s v="IND"/>
  </r>
  <r>
    <s v="bf08b81750fe0b2affd32ede90b0adc033dcdba0130a0891d00c08e5afb367ed"/>
    <s v="Gag76B"/>
    <s v="2022-06-16T10:04:13.599Z"/>
    <s v="2026-02-04T08:49:53.362Z"/>
    <s v="AWS Raviryala"/>
    <s v="Raviryal"/>
    <x v="2"/>
    <s v="Amazon Web Services"/>
    <n v="17.18838367"/>
    <n v="78.503577109999995"/>
    <s v="Survey No. 71,72, 81, 82, 83 and 84, Raviryala Village, Maheshwaram Mandal, Ranga Reddy District, Telangana"/>
    <s v="Q4 2022"/>
    <s v="Self-build"/>
    <s v="Self-build Public Cloud"/>
    <s v="Active Project"/>
    <s v="In Q4 2020, AWS announced they have secured land for three self-build sites in Hyderabad.The site is currently under construction.Their 3rd location is location in the Electronic City at Raviryal."/>
    <n v="58"/>
    <n v="30"/>
    <n v="0"/>
    <n v="28"/>
    <n v="0"/>
    <x v="2"/>
    <n v="30"/>
    <n v="58"/>
    <n v="0"/>
    <s v="IN"/>
    <s v="IND"/>
  </r>
  <r>
    <s v="cd6887b464993297ed51b5e485a8fd7ae4dcd1e79fcad52fe4f8973e11dfdb78"/>
    <s v="GLvNeB"/>
    <s v="2023-07-13T14:24:40.497Z"/>
    <s v="2026-02-05T02:53:56.583Z"/>
    <s v="Hyderabad Thimmapur"/>
    <s v="null"/>
    <x v="2"/>
    <s v="CtrlS"/>
    <n v="17.141675150000001"/>
    <n v="78.557546340000002"/>
    <s v="Survey Number 123 Thimmapur, Kandukuru Mandal, Hyderabad, Telangana 509325, India"/>
    <s v="null"/>
    <s v="Colocation"/>
    <s v="Wholesale"/>
    <s v="Active Project"/>
    <s v="Addepalli Group have purchased a plot of land near the self-build facilities in Hyderabad. Further details on the data centre are yet to be confirmed. "/>
    <s v="null"/>
    <s v="null"/>
    <s v="null"/>
    <s v="null"/>
    <s v="null"/>
    <x v="2"/>
    <n v="0"/>
    <n v="0"/>
    <n v="0"/>
    <s v="IN"/>
    <s v="IND"/>
  </r>
  <r>
    <s v="fdfb8e71ec3e6c3d63050b029d5038b84965d40fab2a72bce4d64cf3344f0dee"/>
    <s v="RvXo0w"/>
    <s v="2025-12-08T17:54:38.176Z"/>
    <s v="2026-04-23T15:08:47.148Z"/>
    <s v="Sussex Tech, LLC"/>
    <s v="null"/>
    <x v="0"/>
    <s v="Hourigan"/>
    <n v="37.076137379999999"/>
    <n v="-77.129300779999994"/>
    <s v="Sussex County VA 23890"/>
    <s v="null"/>
    <s v="Colocation"/>
    <s v="null"/>
    <s v="Active Project"/>
    <s v="In 2025, a company called Sussex Tech LLC, represented by Hourigan, sought a special use permit to develop 2,015 acres of land for data center use."/>
    <s v="null"/>
    <s v="null"/>
    <s v="null"/>
    <s v="null"/>
    <s v="null"/>
    <x v="0"/>
    <n v="0"/>
    <n v="0"/>
    <n v="0"/>
    <s v="US"/>
    <s v="USA"/>
  </r>
  <r>
    <s v="0842b570805263d1a286bb8c2eca4918b7935474e2a36ad074af8669159e19bc"/>
    <s v="R8mDZG"/>
    <s v="2023-07-05T04:24:37.992Z"/>
    <s v="2026-02-05T07:54:11.864Z"/>
    <s v="Suvannabhumi"/>
    <s v="Bang Sao Thong Subdistrict"/>
    <x v="32"/>
    <s v="CSL"/>
    <n v="13.60901662"/>
    <n v="100.83414930000001"/>
    <s v="Suvannabhumi, Samut Prakan, Thailand"/>
    <s v="null"/>
    <s v="Colocation"/>
    <s v="Retail"/>
    <s v="Active Project"/>
    <s v="Suvarnabhumi data center is located near the Suvarnabhumi International Airport. "/>
    <s v="null"/>
    <s v="null"/>
    <s v="null"/>
    <s v="null"/>
    <s v="null"/>
    <x v="2"/>
    <n v="0"/>
    <n v="0"/>
    <n v="0"/>
    <s v="TH"/>
    <s v="THA"/>
  </r>
  <r>
    <s v="1ed0ea6469529778ea8b83c92e1c9072fb985fee7f7fe2f826138456cbbe62c7"/>
    <s v="R2reMR"/>
    <s v="2022-11-28T14:24:11.953Z"/>
    <s v="2026-01-29T03:44:03.253Z"/>
    <s v="IDC 1"/>
    <s v="Dhaka"/>
    <x v="82"/>
    <s v="Meghna Bank"/>
    <n v="23.783525449999999"/>
    <n v="90.416556650000004"/>
    <s v="Suvastu Imam Square, 65 Gulshan Ave, Dhaka 1212, Bangladesh"/>
    <s v="Q2 2022"/>
    <s v="Self-build"/>
    <s v="Self-build Financial/Institutional"/>
    <s v="Active Project"/>
    <s v="In 2022, Meghan Bank launched a data centre in their head office. "/>
    <n v="1"/>
    <n v="1"/>
    <n v="0"/>
    <n v="0"/>
    <n v="0"/>
    <x v="2"/>
    <n v="1"/>
    <n v="1"/>
    <n v="0"/>
    <s v="BD"/>
    <s v="BGD"/>
  </r>
  <r>
    <s v="bac4edffbb787153ac41221e3bd96fe9cac1232fe0acfea63c025c7315120e9d"/>
    <s v="DR4WLB"/>
    <s v="2019-02-08T11:42:29.005Z"/>
    <s v="2026-04-29T10:06:21.123Z"/>
    <s v="TEL-Rjukan"/>
    <s v="Rjukan"/>
    <x v="43"/>
    <s v="Green Mountain"/>
    <n v="59.881532800000002"/>
    <n v="8.6707833119999993"/>
    <s v="Svaddevegen 161, 3660 Rjukan, Norway"/>
    <s v="Q1 2014"/>
    <s v="Colocation"/>
    <s v="Wholesale"/>
    <s v="Active Project"/>
    <s v="Previously known as DC2 Telemark data centre is located in Rjukan in Norway. The site has been in operation since 2014."/>
    <n v="52.7"/>
    <n v="10.7"/>
    <n v="20"/>
    <n v="22"/>
    <n v="0"/>
    <x v="1"/>
    <n v="10.7"/>
    <n v="52.7"/>
    <n v="0"/>
    <s v="NO"/>
    <s v="NOR"/>
  </r>
  <r>
    <s v="8c732b45e21232253fc636e4b6303bfa7233db5ac6f923764f1bd7661d1e9ee9"/>
    <s v="GDrNoB"/>
    <s v="2021-07-15T15:56:40.072Z"/>
    <s v="2026-04-29T09:25:50.504Z"/>
    <s v="Skanderborg"/>
    <s v="Skanderborg"/>
    <x v="21"/>
    <s v="team.blue"/>
    <n v="56.052841119999997"/>
    <n v="9.9507801869999994"/>
    <s v="Sverigesvej 8, 8660 Skanderborg, Denmark"/>
    <s v="Q2 2007"/>
    <s v="Self-build"/>
    <s v="Self-build Systems Integrator/Managed Service Providers"/>
    <s v="Active Project"/>
    <s v="Data Centre run under Zitcom name - the same name of the company before merge of businesses and becoming team.blue. Facility provides cloud based solutions. Data Centre estimated to have opened in 2006-2007."/>
    <n v="0.15"/>
    <n v="0.15"/>
    <n v="0"/>
    <n v="0"/>
    <n v="0"/>
    <x v="1"/>
    <n v="0.15"/>
    <n v="0.15"/>
    <n v="0"/>
    <s v="DK"/>
    <s v="DNK"/>
  </r>
  <r>
    <s v="056f32b415fc505402b025b9f2ffa2a03b06a0f2396fd4f6640e9ff86c992e7f"/>
    <s v="BgAQxG"/>
    <s v="2022-10-17T12:17:23.644Z"/>
    <s v="2026-02-16T16:51:07.837Z"/>
    <s v="Ã–rtrÃ¤sk"/>
    <s v="Ã–rtrÃ¤sk"/>
    <x v="30"/>
    <s v="Genesis Digital Assets"/>
    <n v="64.998903679999998"/>
    <n v="19.62445245"/>
    <s v="Sweden"/>
    <s v="Q4 2018"/>
    <s v="Self-build"/>
    <s v="Self-build Crypto"/>
    <s v="Active Project"/>
    <s v="This facility is used for cryptocurrency mining by Genesis Digital Assets. Its current IT capacity is 7.5 MW, across 10 containers."/>
    <n v="7.5"/>
    <n v="7.5"/>
    <n v="0"/>
    <n v="0"/>
    <n v="0"/>
    <x v="1"/>
    <n v="7.5"/>
    <n v="7.5"/>
    <n v="0"/>
    <s v="SE"/>
    <s v="SWE"/>
  </r>
  <r>
    <s v="003117959dd816f3d37e39a10542c26d45c4e85d9bba80a882a62090fd07f357"/>
    <s v="RvDpYw"/>
    <s v="2021-05-04T16:34:31.251Z"/>
    <s v="2026-02-05T02:43:10.609Z"/>
    <s v="Hyderabad 1"/>
    <s v="Hyderabad"/>
    <x v="2"/>
    <s v="Sify Technologies"/>
    <n v="17.422680140000001"/>
    <n v="78.331136549999997"/>
    <s v="Sy.No 115/1, Nanakramguda, Financial District, RR District, Telangana"/>
    <s v="Q1 2019"/>
    <s v="Colocation"/>
    <s v="Retail"/>
    <s v="Active Project"/>
    <s v="Sify Technologies launched their first facility in Hyderabad in 2018."/>
    <n v="8"/>
    <n v="8"/>
    <n v="0"/>
    <n v="0"/>
    <n v="0"/>
    <x v="2"/>
    <n v="8"/>
    <n v="8"/>
    <n v="0"/>
    <s v="IN"/>
    <s v="IND"/>
  </r>
  <r>
    <s v="ef3c48b4ef478de52f3a05148623108c49a2fee6a21439299a961f12e54a6637"/>
    <s v="Ga7rYB"/>
    <s v="2025-05-08T14:58:01.112Z"/>
    <s v="2026-04-22T20:30:13.166Z"/>
    <s v="Cross Mill Center"/>
    <s v="Sycolin"/>
    <x v="0"/>
    <s v="JK Land Holdings"/>
    <n v="39.06391747"/>
    <n v="-77.550597100000005"/>
    <s v="Sycolin Road &amp; Crosstrail Boulevard, Leesburg, VA 20175"/>
    <s v="null"/>
    <s v="Self-build"/>
    <s v="null"/>
    <s v="Active Project"/>
    <s v="JK Land Holdings has proposed 742,000 square feet of data center space in Leesburg, Virginia."/>
    <n v="64"/>
    <n v="0"/>
    <n v="0"/>
    <n v="0"/>
    <n v="64"/>
    <x v="0"/>
    <n v="0"/>
    <n v="0"/>
    <n v="64"/>
    <s v="US"/>
    <s v="USA"/>
  </r>
  <r>
    <s v="ade13f95aa376813ae2ecb29b9a8db8d9c720e181801895360cd6080a4c8a537"/>
    <s v="Gam19G"/>
    <s v="2021-07-16T09:33:17.297Z"/>
    <s v="2026-04-29T09:25:50.728Z"/>
    <s v="Copenhagen I"/>
    <s v="Glostrup"/>
    <x v="21"/>
    <s v="Telia"/>
    <n v="55.66192702"/>
    <n v="12.377431189999999"/>
    <s v="Sydvestvej 100, 2600 Glostrup, Denmark"/>
    <s v="Q1 2003"/>
    <s v="Self-build"/>
    <s v="Self-build Network &amp; Telco"/>
    <s v="Active Project"/>
    <s v="Data centre estimated to have opened in early 2000's."/>
    <n v="6.5000000000000002E-2"/>
    <n v="6.5000000000000002E-2"/>
    <n v="0"/>
    <n v="0"/>
    <n v="0"/>
    <x v="1"/>
    <n v="6.5000000000000002E-2"/>
    <n v="6.5000000000000002E-2"/>
    <n v="0"/>
    <s v="DK"/>
    <s v="DNK"/>
  </r>
  <r>
    <s v="6a1e70a13c835c6ffabe4d9f76ceaba80d89a2d986a43bdccd63ce1c4b9e3d97"/>
    <s v="BE8yow"/>
    <s v="2022-02-18T16:55:59.473Z"/>
    <s v="2026-02-04T02:38:35.899Z"/>
    <s v="Atyrau"/>
    <s v="Atyrau"/>
    <x v="28"/>
    <s v="Transtelecom"/>
    <n v="47.11047679"/>
    <n v="51.955809799999997"/>
    <s v="Syrym Datuly St 42, Atyrau, Kazakhstan"/>
    <s v="Q1 2020"/>
    <s v="Colocation"/>
    <s v="Retail"/>
    <s v="Active Project"/>
    <s v="null"/>
    <n v="0.48"/>
    <n v="0.48"/>
    <n v="0"/>
    <n v="0"/>
    <n v="0"/>
    <x v="2"/>
    <n v="0.48"/>
    <n v="0.48"/>
    <n v="0"/>
    <s v="KZ"/>
    <s v="KAZ"/>
  </r>
  <r>
    <s v="7b85abcdd57091d1aac1fdbbe8846c2cf4f4e686619c377585ea10d833c3cf9f"/>
    <s v="Rx9MaG"/>
    <s v="2021-01-26T21:17:19.774Z"/>
    <s v="2026-04-29T10:06:21.123Z"/>
    <s v="Szlachecka A &amp; B"/>
    <s v="Warsaw"/>
    <x v="33"/>
    <s v="T-Mobile"/>
    <n v="52.315419499999997"/>
    <n v="21.021766929999998"/>
    <s v="Szlachecka 49, 03-259 Warszawa, Poland"/>
    <s v="Q3 2011"/>
    <s v="Colocation"/>
    <s v="Retail"/>
    <s v="Active Project"/>
    <s v="The Szlachecka Data Processing Centre consists of Szlachecka A and Szlachecka B. The first building launched in 2011 and holds 1300 m2 of IT space. The second facility was built adjacent to the first. It launched in 2021 and holds 1700 m2 of IT space."/>
    <n v="5"/>
    <n v="4.28"/>
    <n v="0.72"/>
    <n v="0"/>
    <n v="0"/>
    <x v="1"/>
    <n v="4.28"/>
    <n v="5"/>
    <n v="0"/>
    <s v="PL"/>
    <s v="POL"/>
  </r>
  <r>
    <s v="42baeba7cd2355bfde0c0e35f0e9945fdc128a36dcc18e454b9f317ba03e9e0c"/>
    <s v="BE81Xw"/>
    <s v="2021-06-28T08:47:07.901Z"/>
    <s v="2026-02-16T19:40:11.119Z"/>
    <s v="DC4 - Bytom"/>
    <s v="Bytom"/>
    <x v="33"/>
    <s v="3S Data Center"/>
    <n v="50.391750299999998"/>
    <n v="18.888113100000002"/>
    <s v="SzymaÅ‚y 153B, 41-933 Bytom, Poland"/>
    <s v="Q2 2021"/>
    <s v="Colocation"/>
    <s v="Retail"/>
    <s v="Active Project"/>
    <s v="In 2017, 3S Data Centers bought a 750sqm facility for data centre purposes. The facility was then renovated and opened in 2021 and is able to host up to 144 racks. "/>
    <n v="0.6"/>
    <n v="0.6"/>
    <n v="0"/>
    <n v="0"/>
    <n v="0"/>
    <x v="1"/>
    <n v="0.6"/>
    <n v="0.6"/>
    <n v="0"/>
    <s v="PL"/>
    <s v="POL"/>
  </r>
  <r>
    <s v="007fe0dd4d770c50928650927f5e4f836ef203d50503a3fd1df7b8e06c18d015"/>
    <s v="Gamv9G"/>
    <s v="2022-02-10T09:41:16.704Z"/>
    <s v="2026-02-05T07:43:28.930Z"/>
    <s v="Ta Sit Pluak Daeng Rayong"/>
    <s v="Chom Phon Chao Phraya"/>
    <x v="32"/>
    <s v="Amazon Web Services"/>
    <n v="13.014825099999999"/>
    <n v="101.1862148"/>
    <s v="Ta Sit, Pluak Daeng District, Rayong, Thailand"/>
    <s v="Q1 2025"/>
    <s v="Self-build"/>
    <s v="Self-build Public Cloud"/>
    <s v="Active Project"/>
    <s v="In January 2025, AWS announced the launch of their three Availability Zones in Thailand."/>
    <n v="16"/>
    <n v="8"/>
    <n v="0"/>
    <n v="8"/>
    <n v="0"/>
    <x v="2"/>
    <n v="8"/>
    <n v="16"/>
    <n v="0"/>
    <s v="TH"/>
    <s v="THA"/>
  </r>
  <r>
    <s v="c3dac78223eecdb0fdeff7956296f269b9f48e9aebf035ec77ef10e79ed0422d"/>
    <s v="RYKM4w"/>
    <s v="2021-06-25T12:54:52.705Z"/>
    <s v="2025-12-10T08:03:34.477Z"/>
    <s v="TBN Data Center"/>
    <s v="desa delod peken"/>
    <x v="17"/>
    <s v="Bank BRI"/>
    <n v="-8.5379868660000007"/>
    <n v="115.1260575"/>
    <s v="Tabanan, Indonesia"/>
    <s v="null"/>
    <s v="Self-build"/>
    <s v="Self-build Financial/Institutional"/>
    <s v="Active Project"/>
    <s v="BRI TBN Data Center received the Uptime Institute Tier III certificates for design and facility in Q4 2022. "/>
    <s v="null"/>
    <s v="null"/>
    <s v="null"/>
    <s v="null"/>
    <s v="null"/>
    <x v="2"/>
    <n v="0"/>
    <n v="0"/>
    <n v="0"/>
    <s v="ID"/>
    <s v="IDN"/>
  </r>
  <r>
    <s v="0bd82d1b89d73d8b81e8eda26026d55f700c0db10f4f92b19abea30d0ab06b69"/>
    <s v="R8Qg9G"/>
    <s v="2021-02-02T11:25:12.367Z"/>
    <s v="2026-02-16T12:12:34.700Z"/>
    <s v="Hisings KÃ¤rra GÃ¶teborg"/>
    <s v="Gothenburg"/>
    <x v="30"/>
    <s v="GlobalConnect"/>
    <n v="57.7816106"/>
    <n v="11.995066400000001"/>
    <s v="TagenevÃ¤gen 34C 425 37 Hisings KÃ¤rra Sweden"/>
    <s v="Q1 2000"/>
    <s v="Colocation"/>
    <s v="Retail"/>
    <s v="Active Project"/>
    <s v="null"/>
    <n v="0.1"/>
    <n v="0.1"/>
    <n v="0"/>
    <n v="0"/>
    <n v="0"/>
    <x v="1"/>
    <n v="0.1"/>
    <n v="0.1"/>
    <n v="0"/>
    <s v="SE"/>
    <s v="SWE"/>
  </r>
  <r>
    <s v="90be68eb40827ddcb399d12d2760b229aec6e62a6190a69f2adf81c6651d9e3e"/>
    <s v="BgA94G"/>
    <s v="2022-12-15T04:03:32.544Z"/>
    <s v="2026-02-04T07:32:12.409Z"/>
    <s v="Nanshayungu Data Centre"/>
    <s v="Nansha District"/>
    <x v="3"/>
    <s v="China Telecom"/>
    <n v="22.725383879999999"/>
    <n v="113.526805"/>
    <s v="Taicang Industrial Park Buildings C and D, Nansha District, Guangzhou, Guangdong   "/>
    <s v="Q3 2014"/>
    <s v="Colocation"/>
    <s v="Wholesale"/>
    <s v="Active Project"/>
    <s v="Located in the Nansha district, this facility was ready for service in 2014. The facility sits in a four storey building. The data centre was built in two phases in collaboration with SZZT Electronics. "/>
    <n v="11.04"/>
    <n v="11.04"/>
    <n v="0"/>
    <n v="0"/>
    <n v="0"/>
    <x v="2"/>
    <n v="11.04"/>
    <n v="11.04"/>
    <n v="0"/>
    <s v="CN"/>
    <s v="CHN"/>
  </r>
  <r>
    <s v="28b715fa4b38dcf4f773d37d131b82d9e7e604c3605c2551fbf46fbdb8667b9c"/>
    <s v="R0maWG"/>
    <s v="2022-04-20T07:51:06.896Z"/>
    <s v="2024-11-22T08:35:45.387Z"/>
    <s v="Taichung Dadu IDC"/>
    <s v="Xitun District"/>
    <x v="63"/>
    <s v="Chunghwa Telecom"/>
    <n v="24.167107510000001"/>
    <n v="120.5996555"/>
    <s v="Taichung Industrial Zone, Taichung City, Taiwan 407"/>
    <s v="null"/>
    <s v="Colocation"/>
    <s v="Retail"/>
    <s v="Active Project"/>
    <s v="In early 2021, Chunghwa Telecom announced that it would be building/expanding 3 new facilities due to customer demand. This would include the expansion of the flagship Banqiao IDC and new data centres in Taichung and Neihu.The Taichung data centre will be built on Chunghwa Telecom's existing site in Taichung Industrial Park through an investment of 9 billion yuan.In Jan 2023, Chunghwa Telecom announced that it will invest in the construction of five IDC centers, with one in Taichung Dadu.Exact location and IT load TBC."/>
    <s v="null"/>
    <s v="null"/>
    <s v="null"/>
    <s v="null"/>
    <s v="null"/>
    <x v="2"/>
    <n v="0"/>
    <n v="0"/>
    <n v="0"/>
    <s v="TW"/>
    <s v="TWN"/>
  </r>
  <r>
    <s v="e537dafb2506715c5f8edfeaf5791d8415b890942c79efa53a3b27dd18fa8166"/>
    <s v="Rp7gmB"/>
    <s v="2022-04-11T06:11:05.350Z"/>
    <s v="2026-02-03T07:10:24.260Z"/>
    <s v="Tainan"/>
    <s v="Tainan"/>
    <x v="63"/>
    <s v="Google"/>
    <n v="23.033889309999999"/>
    <n v="120.1314486"/>
    <s v="Tainan Science and Technology Industrial Park, 709, Taiwan, Tainan City, Annan District"/>
    <s v="null"/>
    <s v="Self-build"/>
    <s v="Self-build Public Cloud"/>
    <s v="Active Project"/>
    <s v="In late 2019, Google purchased a 20 hectare plot of land in the Tainan Science and Technology Industrial Park and announced that they were going to build their second data centre.Google also signed a power purchase agreement for 10MW of solar power to offset power usage for this facility.This plot of land has yet to be developed. Google will be building on the third plot of land purchased at Yunlin first."/>
    <s v="null"/>
    <s v="null"/>
    <s v="null"/>
    <s v="null"/>
    <s v="null"/>
    <x v="2"/>
    <n v="0"/>
    <n v="0"/>
    <n v="0"/>
    <s v="TW"/>
    <s v="TWN"/>
  </r>
  <r>
    <s v="c9d517df66130c4ae319799e250b36096772449b6e2c2f2fed3c16676a49c38b"/>
    <s v="RKvo5B"/>
    <s v="2024-03-04T06:38:39.843Z"/>
    <s v="2026-02-03T07:22:48.026Z"/>
    <s v="Taipei (TW1)"/>
    <s v="Taipei"/>
    <x v="63"/>
    <s v="Empyrion Digital"/>
    <n v="25.0608714"/>
    <n v="121.5748258"/>
    <s v="Taiwan"/>
    <s v="null"/>
    <s v="Colocation"/>
    <s v="Wholesale"/>
    <s v="Active Project"/>
    <s v="Empyrion DC have announced their entry in to the Taiwan market, with TW1 to be located in Neihu,Construction on the site will start in 2025 with the site to be ready for service by 2027.Partnered with Gigabyte Computing, and offer's Gigabyteâ€™s GIGAPOD solution - a liquidâ€‘cooled modular GPU server configuration."/>
    <n v="7"/>
    <n v="0"/>
    <n v="0"/>
    <n v="7"/>
    <n v="0"/>
    <x v="2"/>
    <n v="0"/>
    <n v="7"/>
    <n v="0"/>
    <s v="TW"/>
    <s v="TWN"/>
  </r>
  <r>
    <s v="4b67d5cbe9a277e7dc921a9a16fc0aaa35bf439983a6a3b16792abd96ad52a8c"/>
    <s v="GlPMVG"/>
    <s v="2022-12-05T12:26:43.963Z"/>
    <s v="2026-01-22T01:36:03.088Z"/>
    <s v="Colombo 1"/>
    <s v="Colombo"/>
    <x v="11"/>
    <s v="Tata Communications"/>
    <n v="6.9220574350000001"/>
    <n v="79.847078030000006"/>
    <s v="Taj Samudra, Colombo - Galle Main Rd, Colombo, Sri Lanka"/>
    <s v="Q1 2005"/>
    <s v="Self-build"/>
    <s v="Self-build Network &amp; Telco"/>
    <s v="Active Project"/>
    <s v="Tata Communication operates this facility. The facility opened in 2005. It is located in Taj Samudra.                   "/>
    <n v="0.4"/>
    <n v="0.4"/>
    <n v="0"/>
    <n v="0"/>
    <n v="0"/>
    <x v="2"/>
    <n v="0.4"/>
    <n v="0.4"/>
    <n v="0"/>
    <s v="LK"/>
    <s v="LKA"/>
  </r>
  <r>
    <s v="334ebabc128acd2addf344be699cfceaf13430b8123447b01ff93562a2da8421"/>
    <s v="Rx9boG"/>
    <s v="2020-11-02T14:03:49.429Z"/>
    <s v="2026-02-10T12:14:12.471Z"/>
    <s v="Milton Keynes Data Centre"/>
    <s v="Milton Keynes"/>
    <x v="4"/>
    <s v="TalkTalk"/>
    <n v="52.058692919999999"/>
    <n v="-0.76648185999999996"/>
    <s v="TalkTalk Business, Breckland, Linford Wood Milton Keynes, Buckinghamshire MK14 6LB"/>
    <s v="Q1 1990"/>
    <s v="Self-build"/>
    <s v="Self-build Network &amp; Telco"/>
    <s v="Active Project"/>
    <s v="TalkTalk's Milton Keynes data centre is (we believe) originally a former AOL or Tiscali data centre which was acquired in 2007. The facility comprises 6,092 sqm building with 1,540 sqm data halls. The facility is fed from an 11kV feed providing 2.7MVA incoming utility power. A mix of UPS provides around 1.2MW total IT capacity. In 2021, LondonMetric, a property company majoring in warehouses, retail, and logistics, purchased the data center for a total of Â£23.9 million."/>
    <n v="1.1599999999999999"/>
    <n v="1.1599999999999999"/>
    <n v="0"/>
    <n v="0"/>
    <n v="0"/>
    <x v="1"/>
    <n v="1.1599999999999999"/>
    <n v="1.1599999999999999"/>
    <n v="0"/>
    <s v="GB"/>
    <s v="GBR"/>
  </r>
  <r>
    <s v="d9d6aa919758381b3ea588363be1707e83b7a00a0497eddad033e08fea256cfe"/>
    <s v="G6EpbR"/>
    <s v="2022-11-09T17:22:16.924Z"/>
    <s v="2026-04-29T09:46:16.016Z"/>
    <s v="Tallinn-new"/>
    <s v="Maardu"/>
    <x v="62"/>
    <s v="Telia"/>
    <n v="59.453767499999998"/>
    <n v="24.934221319999999"/>
    <s v="Tallinn, Estonia"/>
    <s v="null"/>
    <s v="Colocation"/>
    <s v="Retail"/>
    <s v="Active Project"/>
    <s v="In 2019, Telia announced it was going to build a new data centre close to the Utilitas electrical plant in Tallinn, Estonia. The investment was going to cost 10 million euros. More details TBC. "/>
    <n v="1"/>
    <n v="0"/>
    <n v="0"/>
    <n v="0"/>
    <n v="1"/>
    <x v="1"/>
    <n v="0"/>
    <n v="0"/>
    <n v="1"/>
    <s v="EE"/>
    <s v="EST"/>
  </r>
  <r>
    <s v="59b0b0b1eac1e18bc82e65770ee73c748a7c6f24dd59a18242df975e7126eb07"/>
    <s v="BbArew"/>
    <s v="2024-07-17T13:31:23.469Z"/>
    <s v="2026-04-23T08:34:08.146Z"/>
    <s v="Siebenhirten Data Centre"/>
    <s v="Vienna"/>
    <x v="50"/>
    <s v="Arelion"/>
    <n v="48.133688280000001"/>
    <n v="16.30594421"/>
    <s v="Talpagasse 6A, Vienna 1230, Austria"/>
    <s v="Q1 2000"/>
    <s v="Self-build"/>
    <s v="Self-build Network &amp; Telco"/>
    <s v="Active Project"/>
    <s v="Siebenhirten data centre, located in Siebenhirten, south-western Vienna, is owned operated by Arelion, which rebranded from Telia in Jan 2022. The facility has been up and running since the early 2000s.This is the only Arelion data centre in Vienna."/>
    <n v="0.4"/>
    <n v="0.4"/>
    <n v="0"/>
    <n v="0"/>
    <n v="0"/>
    <x v="1"/>
    <n v="0.4"/>
    <n v="0.4"/>
    <n v="0"/>
    <s v="AT"/>
    <s v="AUT"/>
  </r>
  <r>
    <s v="f18da7b6fea33ba9fe5b19b5c581f65b1a500edc07d37a297bc01080f9793348"/>
    <s v="BPLqyB"/>
    <s v="2023-05-22T14:24:25.788Z"/>
    <s v="2025-12-09T06:43:36.630Z"/>
    <s v="JH1"/>
    <s v="null"/>
    <x v="26"/>
    <s v="Princeton Digital Group (PDG)"/>
    <n v="1.6924268469999999"/>
    <n v="103.4129628"/>
    <s v="Taman Perindustrian Kulai, 81020 Bukit Batu, Kulai, Johor, Malaysia."/>
    <s v="Q3 2024"/>
    <s v="Colocation"/>
    <s v="Wholesale"/>
    <s v="Active Project"/>
    <s v="May 2023, PDG announced the acquisition of 31 acres of land from JLand Group (JLG) to develop a 150MW campus in Sedenak Tech Park. The first phase will offer 60MW. JLand is a wholly owned real estate &amp;amp; infrastructure subsidiary of the state-owned Johor Corporation"/>
    <n v="190"/>
    <n v="72"/>
    <n v="20"/>
    <n v="98"/>
    <n v="0"/>
    <x v="2"/>
    <n v="72"/>
    <n v="190"/>
    <n v="0"/>
    <s v="MY"/>
    <s v="MYS"/>
  </r>
  <r>
    <s v="8684504b8932f2af1acff851198014a6bca14881deace5894126764f20d7d8fc"/>
    <s v="B1j2OR"/>
    <s v="2025-10-15T13:41:54.125Z"/>
    <s v="2026-02-05T06:42:35.511Z"/>
    <s v="Johor Data Centre 5"/>
    <s v="null"/>
    <x v="26"/>
    <s v="YTL"/>
    <n v="1.619132923"/>
    <n v="103.5222921"/>
    <s v="Taman Pusat Data Hijau YTL, Kulai, Johor"/>
    <s v="null"/>
    <s v="Colocation"/>
    <s v="Wholesale"/>
    <s v="Active Project"/>
    <s v="null"/>
    <n v="100"/>
    <n v="0"/>
    <n v="0"/>
    <n v="100"/>
    <n v="0"/>
    <x v="2"/>
    <n v="0"/>
    <n v="100"/>
    <n v="0"/>
    <s v="MY"/>
    <s v="MYS"/>
  </r>
  <r>
    <s v="3516f61d066e46932080c5844993cce1def99780fb9947a3fea4957f60f18d26"/>
    <s v="B72mrw"/>
    <s v="2022-04-21T08:46:08.109Z"/>
    <s v="2026-04-07T07:18:08.747Z"/>
    <s v="Johor Data Centre 1"/>
    <s v="null"/>
    <x v="26"/>
    <s v="YTL"/>
    <n v="1.619132923"/>
    <n v="103.5222921"/>
    <s v="Taman Pusat Data Hijau YTL, Kulai, Johor"/>
    <s v="Q2 2024"/>
    <s v="Colocation"/>
    <s v="Wholesale"/>
    <s v="Active Project"/>
    <s v="Phase 1 of SEA Data Center began construction in April 2022 and the official groundbreaking ceremony was held in August 2022. The facility has a planned IT load of 72MW and will serve anchor tenant SEA group when it comes live. The facility is reportedly scalable to 500 MW in the 275 acres site over 8-10 years."/>
    <n v="200.005"/>
    <n v="48"/>
    <n v="0"/>
    <n v="0"/>
    <n v="152.005"/>
    <x v="2"/>
    <n v="48"/>
    <n v="48"/>
    <n v="152.005"/>
    <s v="MY"/>
    <s v="MYS"/>
  </r>
  <r>
    <s v="3c256b708cc4d5c8073a080cb13eb0544fb54fb4f0b9a8ce66f62239a9197151"/>
    <s v="Bg5DzG"/>
    <s v="2026-02-05T07:21:10.106Z"/>
    <s v="2026-02-05T07:23:08.308Z"/>
    <s v="Johor Data Centre 7"/>
    <s v="Kulai"/>
    <x v="26"/>
    <s v="YTL"/>
    <n v="1.6215964650000001"/>
    <n v="103.5172379"/>
    <s v="Taman Pusat Data Hijau YTL, Kulai, Johor"/>
    <s v="null"/>
    <s v="Colocation"/>
    <s v="Wholesale"/>
    <s v="Active Project"/>
    <s v="null"/>
    <n v="80"/>
    <n v="0"/>
    <n v="0"/>
    <n v="80"/>
    <n v="0"/>
    <x v="2"/>
    <n v="0"/>
    <n v="80"/>
    <n v="0"/>
    <s v="MY"/>
    <s v="MYS"/>
  </r>
  <r>
    <s v="0b788e2ad7afb93a7ab2cb4f5e1f3819a79afffdf7d70cb84a2e8cf9ddd93265"/>
    <s v="GWZybR"/>
    <s v="2024-07-12T08:43:38.289Z"/>
    <s v="2026-04-29T10:06:21.123Z"/>
    <s v="Johor Data Centre 6"/>
    <s v="null"/>
    <x v="26"/>
    <s v="YTL"/>
    <n v="1.619132923"/>
    <n v="103.5222921"/>
    <s v="Taman Pusat Data Hijau YTL, Kulai, Johor"/>
    <s v="Q4 2025"/>
    <s v="Colocation"/>
    <s v="Build-to-suit"/>
    <s v="Active Project"/>
    <s v="YTL Johor Data Center 6 is designed to support an IT load of 40MW and accommodates 52RU rack configurations. The facility offers a floor loading capacity of 15kN/sqm and does not include raised floor provisions. It is designed with a power usage effectiveness (PUE) target of below 1.4.The facility incorporates a concurrently maintainable, distributed redundant low-voltage (LV) power distribution system serving both IT and cooling loads. Cooling is provided by an N+1 chilled water system with a thermal buffer storage tank. Fan wall units (FWUs) are located within a service corridor to support efficient airflow and maintenance access."/>
    <n v="40"/>
    <n v="20"/>
    <n v="0"/>
    <n v="20"/>
    <n v="0"/>
    <x v="2"/>
    <n v="20"/>
    <n v="40"/>
    <n v="0"/>
    <s v="MY"/>
    <s v="MYS"/>
  </r>
  <r>
    <s v="1fece161f6487fc512c22fff727130362f321406daf902938ff873aedb0a6a92"/>
    <s v="RKL4PG"/>
    <s v="2025-10-15T13:38:29.068Z"/>
    <s v="2025-10-15T13:48:06.602Z"/>
    <s v="Johor Data Centre 4"/>
    <s v="null"/>
    <x v="26"/>
    <s v="YTL"/>
    <n v="1.6188074640000001"/>
    <n v="103.5204166"/>
    <s v="Taman Pusat Data Hijau YTL, Kulai, Johor"/>
    <s v="null"/>
    <s v="Colocation"/>
    <s v="Wholesale"/>
    <s v="Active Project"/>
    <s v="null"/>
    <n v="80"/>
    <n v="0"/>
    <n v="0"/>
    <n v="80"/>
    <n v="0"/>
    <x v="2"/>
    <n v="0"/>
    <n v="80"/>
    <n v="0"/>
    <s v="MY"/>
    <s v="MYS"/>
  </r>
  <r>
    <s v="89a5eccc7d236961d701e93752ab1d5eff4c24c3c7e0856cabb9d87c7f7c4ab4"/>
    <s v="weJADB"/>
    <s v="2024-07-12T08:36:40.436Z"/>
    <s v="2025-10-15T13:32:34.136Z"/>
    <s v="Johor Data Centre 2"/>
    <s v="null"/>
    <x v="26"/>
    <s v="YTL"/>
    <n v="1.619132923"/>
    <n v="103.5222921"/>
    <s v="Taman Pusat Data Hijau YTL, Kulai, Johor"/>
    <s v="Q4 2025"/>
    <s v="Colocation"/>
    <s v="Wholesale"/>
    <s v="Active Project"/>
    <s v="Q4 2023, Nvidia and YTL announced a $4.3 billion investment in artificial intelligence cloud and supercomputer infrastructure in Malaysia. The project is known to be hosted at YTL Green Data Centre Park in Kulai.YTL Johor Data Center 2 is designed to deliver 20MW of IT load and supports 52RU rack configurations. The facility has a floor loading capacity of 15kN/sqm and does not include a raised floor.It features a concurrently maintainable, distributed redundant low-voltage (LV) power distribution system serving both IT and cooling infrastructure. Cooling is provided through a concurrently maintainable N+1 chilled water system with an integrated thermal buffer storage tank. The facility is also equipped with direct-to-chip liquid cooling capability, supporting high-density workloads and AI deployments."/>
    <n v="20"/>
    <n v="20"/>
    <n v="0"/>
    <n v="0"/>
    <n v="0"/>
    <x v="2"/>
    <n v="20"/>
    <n v="20"/>
    <n v="0"/>
    <s v="MY"/>
    <s v="MYS"/>
  </r>
  <r>
    <s v="8c0e08d1be03c38c92cdc72cfdaa3628fe28d4056a5770a267303caf034a1010"/>
    <s v="wM215B"/>
    <s v="2025-06-27T07:45:12.244Z"/>
    <s v="2026-04-07T07:17:23.427Z"/>
    <s v="Johor Data Centre 3"/>
    <s v="null"/>
    <x v="26"/>
    <s v="YTL"/>
    <n v="1.6188074640000001"/>
    <n v="103.5204166"/>
    <s v="Taman Pusat Data Hijau YTL, Kulai, Johor"/>
    <s v="Q4 2025"/>
    <s v="Colocation"/>
    <s v="Build-to-suit"/>
    <s v="Active Project"/>
    <s v="YTL Johor Data Center 3 is planned with an IT load capacity of 80MW and supports 52RU rack configurations. The data hall is built with a floor loading capacity of 15kN/sqm and does not include raised flooring.The facility is designed with a concurrently maintainable, distributed redundant low-voltage (LV) power distribution system that supports both IT and cooling infrastructure. Cooling is delivered via a concurrently maintainable N+1 chilled water system, supplemented by a thermal buffer storage tank. It integrates a direct-to-chip (DTC) liquid cooling system to support AI workloads, with a targeted PUE of below 1.3."/>
    <n v="80"/>
    <n v="80"/>
    <n v="0"/>
    <n v="0"/>
    <n v="0"/>
    <x v="2"/>
    <n v="80"/>
    <n v="80"/>
    <n v="0"/>
    <s v="MY"/>
    <s v="MYS"/>
  </r>
  <r>
    <s v="d9caf8be12abe901c5cf89c6cf11e6ce9c73886bfcb7bd673ad2586dcc3f0697"/>
    <s v="RxP4oR"/>
    <s v="2022-12-20T04:01:35.735Z"/>
    <s v="2026-02-25T03:06:41.066Z"/>
    <s v="Global Data Centre Campus"/>
    <s v="Tangerang"/>
    <x v="17"/>
    <s v="SEAX"/>
    <n v="-6.3366357229999997"/>
    <n v="106.67734160000001"/>
    <s v="Taman Tenko, South Tangerang Selatan, Indonesia BSD Technopark"/>
    <s v="null"/>
    <s v="Colocation"/>
    <s v="Wholesale"/>
    <s v="Active Project"/>
    <s v="SEAX Global Data Centre Campus was announced in Q4 2022 and is located at Indonesia BSD Technopark. The facility is expected to come live in 2025 and is known to be a dual phase with a single block data center with a minimum total power of 30MVA and 4-8 data halls. SEAX is in the midst of considering partners for the project. The exact location of the facility is currently undisclosed. "/>
    <n v="15"/>
    <n v="0"/>
    <n v="0"/>
    <n v="0"/>
    <n v="15"/>
    <x v="2"/>
    <n v="0"/>
    <n v="0"/>
    <n v="15"/>
    <s v="ID"/>
    <s v="IDN"/>
  </r>
  <r>
    <s v="976d59efc3401f040acd7f5e1ea4d49ce02614e1f6bf67359f21c28286580d68"/>
    <s v="R2ZPeR"/>
    <s v="2021-03-24T20:05:02.783Z"/>
    <s v="2026-02-05T07:45:38.285Z"/>
    <s v="BKK01"/>
    <s v="Bang Pla Subdistrict"/>
    <x v="32"/>
    <s v="Bridge Data Centres"/>
    <n v="13.574972750000001"/>
    <n v="100.7609363"/>
    <s v="Tambon Bang Pla, Amphoe Bang Phli, Samut Prakan, Thailand"/>
    <s v="Q4 2016"/>
    <s v="Colocation"/>
    <s v="Retail"/>
    <s v="Active Project"/>
    <s v="WHAÂ´s Bangkok Data Center is located in the WHA Tower in the Bang Phli District in Samut Prakan, Thailand.The data centre was acquired by Singapore-headquartered Bridge Data Centres in August 2022 and renamed BKK01. The facility has an approximate 6,500sqm floor area."/>
    <n v="5.45"/>
    <n v="0.45"/>
    <n v="0"/>
    <n v="5"/>
    <n v="0"/>
    <x v="2"/>
    <n v="0.45"/>
    <n v="5.45"/>
    <n v="0"/>
    <s v="TH"/>
    <s v="THA"/>
  </r>
  <r>
    <s v="9bd27b967a06fcaad6f60835a278f7c40118e30e01b27d0332a26d3b19b62b7e"/>
    <s v="woQjgR"/>
    <s v="2021-11-09T15:18:05.353Z"/>
    <s v="2026-02-12T13:30:55.993Z"/>
    <s v="GaStat Data Centre"/>
    <s v="Municipality of Al Shamal"/>
    <x v="73"/>
    <s v="General Authority for Statistics (GaStat)"/>
    <n v="24.821335980000001"/>
    <n v="46.619615869999997"/>
    <s v="Tamkeen Tower 31, Riyadh, Saudi Arabia"/>
    <s v="Q3 2019"/>
    <s v="Self-build"/>
    <s v="Self-build Public Sector"/>
    <s v="Active Project"/>
    <s v="GASTAT is a Saudi public authority responsible for national statistics and information. Its data centre supports work including bulletins, field surveys, and administrative records data."/>
    <n v="7.4999999999999997E-2"/>
    <n v="7.4999999999999997E-2"/>
    <n v="0"/>
    <n v="0"/>
    <n v="0"/>
    <x v="1"/>
    <n v="7.4999999999999997E-2"/>
    <n v="7.4999999999999997E-2"/>
    <n v="0"/>
    <s v="SA"/>
    <s v="SAU"/>
  </r>
  <r>
    <s v="1938f2d983da2c629efd12b94f8d9c51521f58e4e13500ff95199e64ffb590a0"/>
    <s v="RKvj2B"/>
    <s v="2024-10-15T07:15:36.457Z"/>
    <s v="2026-02-11T04:17:40.009Z"/>
    <s v="Tan Binh"/>
    <s v="Ho Chi Minh City"/>
    <x v="7"/>
    <s v="Viettel IDC"/>
    <n v="10.82250428"/>
    <n v="106.6329671"/>
    <s v="Tan Binh"/>
    <s v="null"/>
    <s v="Colocation"/>
    <s v="null"/>
    <s v="Active Project"/>
    <s v="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The exact development timelines are currently undisclosed."/>
    <n v="20"/>
    <n v="0"/>
    <n v="0"/>
    <n v="0"/>
    <n v="20"/>
    <x v="2"/>
    <n v="0"/>
    <n v="0"/>
    <n v="20"/>
    <s v="VN"/>
    <s v="VNM"/>
  </r>
  <r>
    <s v="380f0d71a46fc3e9a246a389f1dbf9a1712a0e09ce98cf791c01dacaff8ebb89"/>
    <s v="BPLrKB"/>
    <s v="2024-11-21T07:02:40.908Z"/>
    <s v="2026-02-11T04:01:36.486Z"/>
    <s v="TPT Data Center"/>
    <s v="Ho Chi Minh City"/>
    <x v="7"/>
    <s v="Saigontel"/>
    <n v="10.926024310000001"/>
    <n v="106.5287254"/>
    <s v="Tan Phu Trung Industrial Park"/>
    <s v="null"/>
    <s v="Colocation"/>
    <s v="null"/>
    <s v="Active Project"/>
    <s v="In October 2024, the Management Board of Ho Chi Minh City Export Processing and Industrial Zones (Hepza) confirmed support for Saigontelâ€™s Data Center Project at Tan Phu Trung Industrial Park, planned in two phases: Phase 1 with 1,600 racks operational by Q4 2025, and Phase 2 adding 4,800 racks by Q1 2028."/>
    <n v="48"/>
    <n v="0"/>
    <n v="4.8"/>
    <n v="4.8"/>
    <n v="38.4"/>
    <x v="2"/>
    <n v="0"/>
    <n v="9.6"/>
    <n v="38.4"/>
    <s v="VN"/>
    <s v="VNM"/>
  </r>
  <r>
    <s v="c2452262fff0ae379c5729f74fa0bad00fbb0c664c433246036a73443ff56568"/>
    <s v="B13W8G"/>
    <s v="2024-10-15T07:17:44.851Z"/>
    <s v="2026-02-11T04:09:56.147Z"/>
    <s v="Viettel High-Tech Research and Development Data Center"/>
    <s v="null"/>
    <x v="7"/>
    <s v="Viettel IDC"/>
    <n v="10.922299150000001"/>
    <n v="106.54854880000001"/>
    <s v="Tan Phu Trung, Cu Chi, Ho Chi Minh City, Vietnam"/>
    <s v="null"/>
    <s v="Colocation"/>
    <s v="null"/>
    <s v="Active Project"/>
    <s v="In October, Viettel unveiled plans to construct 24 data centres with a total capacity of 560MW, along with four new undersea fibre optic cable routes. These initiatives are reportedly part of Viettel's long-term plan to meet 60% of the countryâ€™s international connectivity demand by 2030.In April 2025, Viettel held a groundbreaking ceremony for the Viettel High-Tech Research and Development Data Center."/>
    <n v="140"/>
    <n v="0"/>
    <n v="0"/>
    <n v="35"/>
    <n v="105"/>
    <x v="2"/>
    <n v="0"/>
    <n v="35"/>
    <n v="105"/>
    <s v="VN"/>
    <s v="VNM"/>
  </r>
  <r>
    <s v="19639c447eb9f21af50375a8d232a81d047888b980927a3e87014d20d2bdc3c2"/>
    <s v="GkpWMw"/>
    <s v="2020-05-07T12:14:38.232Z"/>
    <s v="2026-02-11T04:33:56.821Z"/>
    <s v="Fornix Data Center (HCMC)"/>
    <s v="Thu Duc City"/>
    <x v="7"/>
    <s v="FPT Telecom"/>
    <n v="10.84880209"/>
    <n v="106.8004754"/>
    <s v="Tan Phu Ward, District 9, Ho Chi Minh City, Vietnam"/>
    <s v="Q1 2025"/>
    <s v="Colocation"/>
    <s v="Wholesale"/>
    <s v="Active Project"/>
    <s v="FPT Telecom began construction on their second data center in Ho Chi Minh City District 9, a tech and business development park, in May 2020. The data center is expected to host 3,600 racks in 10,000 sqm data hall space."/>
    <n v="12.5"/>
    <n v="2"/>
    <n v="0.5"/>
    <n v="10"/>
    <n v="0"/>
    <x v="2"/>
    <n v="2"/>
    <n v="12.5"/>
    <n v="0"/>
    <s v="VN"/>
    <s v="VNM"/>
  </r>
  <r>
    <s v="761d236e8d1c358bb67f5c98f33235868de46f037323c479e754c1b1016b9e8e"/>
    <s v="R4Zv3w"/>
    <s v="2021-04-20T12:37:40.441Z"/>
    <s v="2026-02-11T04:24:43.086Z"/>
    <s v="IDC Tan Thuan"/>
    <s v="Ho Chi Minh City"/>
    <x v="7"/>
    <s v="VNPT"/>
    <n v="10.773401359999999"/>
    <n v="106.7409902"/>
    <s v="Tan Thuan Export Processing Zone, District 7, City. HCM City"/>
    <s v="Q4 2015"/>
    <s v="Colocation"/>
    <s v="Retail"/>
    <s v="Active Project"/>
    <s v="VNPT launched Tan Thuan data centre in 2015."/>
    <n v="1"/>
    <n v="1"/>
    <n v="0"/>
    <n v="0"/>
    <n v="0"/>
    <x v="2"/>
    <n v="1"/>
    <n v="1"/>
    <n v="0"/>
    <s v="VN"/>
    <s v="VNM"/>
  </r>
  <r>
    <s v="811b1bb3477d3e78f4331ac750c5ebe126390da5573b14133d199ec61a88085c"/>
    <s v="Gm6z5w"/>
    <s v="2024-11-01T07:38:09.891Z"/>
    <s v="2026-02-11T04:01:56.908Z"/>
    <s v="High Tech Center"/>
    <s v="HÃ  Ná»™i"/>
    <x v="7"/>
    <s v="MOBIFONE"/>
    <n v="21.011221710000001"/>
    <n v="105.53441309999999"/>
    <s v="Tan Xa, Thach That, Hanoi, Vietnam"/>
    <s v="null"/>
    <s v="Colocation"/>
    <s v="null"/>
    <s v="Active Project"/>
    <s v="Located in Hoa Lac Hi-Tech Park, this facility will provide 9MW of IT capacity within a 15,000 sqm space, accommodating 1000 racks with a density of 9kW per rack. "/>
    <n v="9"/>
    <n v="0"/>
    <n v="0"/>
    <n v="0"/>
    <n v="9"/>
    <x v="2"/>
    <n v="0"/>
    <n v="0"/>
    <n v="9"/>
    <s v="VN"/>
    <s v="VNM"/>
  </r>
  <r>
    <s v="63ae5016dfecb730a5836e69e6c6b011074d8363de813944a826d2900d11cd71"/>
    <s v="BJPm5G"/>
    <s v="2025-10-22T08:05:00.976Z"/>
    <s v="2026-02-11T04:27:47.967Z"/>
    <s v="National Data Center No.1"/>
    <s v="null"/>
    <x v="7"/>
    <s v="Vietnam Government"/>
    <n v="21.01787113"/>
    <n v="105.5323889"/>
    <s v="Tan Xa, Tháº¡ch Tháº¥t, Hanoi, Vietnam"/>
    <s v="Q3 2025"/>
    <s v="Self-build"/>
    <s v="Self-build Public Sector"/>
    <s v="Active Project"/>
    <s v="The Ministry of Public Securityâ€™s National Data Center No. 1 was inaugurated on August 18, 2025, and spans 20 hectares with around 1,300 racks. It will store, analyse, and manage national government data to support public services, policy planning, and research."/>
    <n v="10.4"/>
    <n v="2.08"/>
    <n v="0"/>
    <n v="8.32"/>
    <n v="0"/>
    <x v="2"/>
    <n v="2.08"/>
    <n v="10.4"/>
    <n v="0"/>
    <s v="VN"/>
    <s v="VNM"/>
  </r>
  <r>
    <s v="c92f022107c0da008eab1cac73554470999f8421869a48c855860cb28f0218d4"/>
    <s v="RjW5JG"/>
    <s v="2022-04-01T03:24:12.080Z"/>
    <s v="2026-02-11T04:33:11.367Z"/>
    <s v="HCMC1 Data Center"/>
    <s v="null"/>
    <x v="7"/>
    <s v="NTT Global Data Centers"/>
    <n v="10.821611130000001"/>
    <n v="106.78864950000001"/>
    <s v="Tang Nhon Phu B, Thu Äuc City, Ho Chi Minh City, Vietnam"/>
    <s v="null"/>
    <s v="Colocation"/>
    <s v="Retail"/>
    <s v="Active Project"/>
    <s v="Ho Chi Minh City 1 Data Center is a development by joint venture established by NTT Global Data Centers Corporation (NTT GDC), and Quang Dung Technology Distribution Joint Stock Company (QD.TEK). The 6MW data center, estimated to be 6200sqm, broke ground in December 2024."/>
    <n v="6"/>
    <n v="0"/>
    <n v="0"/>
    <n v="6"/>
    <n v="0"/>
    <x v="2"/>
    <n v="0"/>
    <n v="6"/>
    <n v="0"/>
    <s v="VN"/>
    <s v="VNM"/>
  </r>
  <r>
    <s v="d5d630f8e2cf1973a16f36a383cfc2bae40cfa811dc65394db64fb7d4432ae28"/>
    <s v="B7E8nG"/>
    <s v="2025-07-16T06:47:06.704Z"/>
    <s v="2026-02-11T04:30:37.096Z"/>
    <s v="Hyperscale DC SHTP"/>
    <s v="null"/>
    <x v="7"/>
    <s v="CMC Telecom"/>
    <n v="10.82297711"/>
    <n v="106.7872461"/>
    <s v="Tang Nhon Phu B, Thu Duc City, Ho Chi Minh City, Vietnam"/>
    <s v="null"/>
    <s v="Colocation"/>
    <s v="null"/>
    <s v="Active Project"/>
    <s v="Vietnamese technology company CMC Corporation has received official approval from Ho Chi Minh City authorities to develop a US$250 million hyperscale data centre. According to the company, the facility will launch with an initial capacity of 30MW, with plans to scale up to 120MW in future phases."/>
    <n v="120"/>
    <n v="0"/>
    <n v="0"/>
    <n v="0"/>
    <n v="120"/>
    <x v="2"/>
    <n v="0"/>
    <n v="0"/>
    <n v="120"/>
    <s v="VN"/>
    <s v="VNM"/>
  </r>
  <r>
    <s v="e46915cdd601b62c400f1303975a5997dba712a281a5b059c4a54bebb0517521"/>
    <s v="B13MOG"/>
    <s v="2023-06-04T16:36:47.182Z"/>
    <s v="2026-02-20T12:12:13.354Z"/>
    <s v="TMP Data Center"/>
    <s v="Ksar El Majaz"/>
    <x v="87"/>
    <s v="Cires Telecom"/>
    <n v="35.881649629999998"/>
    <n v="-5.5028154269999998"/>
    <s v="Tanger Med Port, 90000 Tanger, Morocco"/>
    <s v="Q1 2011"/>
    <s v="Self-build"/>
    <s v="Self-build Network &amp; Telco"/>
    <s v="Active Project"/>
    <s v="Cires Telecom is the technological and IT subsidiary of the government agency TMSA (Tanger Med Special Agency). The company owns and runs 3 data centres in Tanger, Morocco. The location of the data centre is estimated. "/>
    <n v="0.27"/>
    <n v="0.27"/>
    <n v="0"/>
    <n v="0"/>
    <n v="0"/>
    <x v="1"/>
    <n v="0.27"/>
    <n v="0.27"/>
    <n v="0"/>
    <s v="MA"/>
    <s v="MAR"/>
  </r>
  <r>
    <s v="d9dc953bc2690907bc8048c418eca418512b7328bbcd3fd91e0e395d3017d21d"/>
    <s v="wM2OVB"/>
    <s v="2025-09-09T04:39:01.060Z"/>
    <s v="2026-02-04T04:00:09.220Z"/>
    <s v="Sabah Data Centre"/>
    <s v="Kota Kinabalu"/>
    <x v="26"/>
    <s v="Poseidon Technologies Sdn Bhd"/>
    <n v="5.9536408659999998"/>
    <n v="116.0530748"/>
    <s v="Tanjung Aru, Aeropod, Kota Kinabalu, Sabah, Malaysia 88100 "/>
    <s v="null"/>
    <s v="Colocation"/>
    <s v="Retail"/>
    <s v="Active Project"/>
    <s v="In September 2023, Sabah-based Poseidon Technologies Sdn Bhd signed a memorandum of understanding with Permodalan Risda Bhd, the investment arm of the Rubber Industry Smallholders Development Authority (Risda), to develop a Tier 4 data centre in Sabah. Poseidon Technologies plans to invest approximately RM119 million in the project, while Permodalan Risda Bhd will provide expertise and technology."/>
    <n v="2.8"/>
    <n v="0"/>
    <n v="0"/>
    <n v="0"/>
    <n v="2.8"/>
    <x v="2"/>
    <n v="0"/>
    <n v="0"/>
    <n v="2.8"/>
    <s v="MY"/>
    <s v="MYS"/>
  </r>
  <r>
    <s v="3143014d47e95780a518938eee5daeef414ac35efc8b0dabe886cf8520fafcfd"/>
    <s v="GlX7zG"/>
    <s v="2020-11-05T13:28:46.888Z"/>
    <s v="2026-02-19T16:37:24.295Z"/>
    <s v="SYGDC"/>
    <s v="Barnsley"/>
    <x v="4"/>
    <s v="HSBC"/>
    <n v="53.489049850000001"/>
    <n v="-1.492147506"/>
    <s v="Tankersley, Barnsley S75 3DJ"/>
    <s v="Q1 1990"/>
    <s v="Self-build"/>
    <s v="Self-build Financial/Institutional"/>
    <s v="Active Project"/>
    <s v="HSBC's South Yorkshire Global Data Centre (SYGDC), also known variously as South Yorkshire Data Centre and South Yorkshire National Data Centre, was built in 1981 and continues to operate on the site. Between 2005 and 2008 the property was upgraded to its current capacity. Originally built for the Midlands Bank, in 1992 the data centre was adopted by HSBC when the two companies merged."/>
    <n v="3"/>
    <n v="3"/>
    <n v="0"/>
    <n v="0"/>
    <n v="0"/>
    <x v="1"/>
    <n v="3"/>
    <n v="3"/>
    <n v="0"/>
    <s v="GB"/>
    <s v="GBR"/>
  </r>
  <r>
    <s v="f9cc4f5a1c4913ad54ff952069a3c7a45be13db09324a62273e20efa216c0940"/>
    <s v="BPJZpG"/>
    <s v="2022-08-11T04:42:24.385Z"/>
    <s v="2026-02-11T02:35:46.085Z"/>
    <s v="Beard Campus One (BE1-3)"/>
    <s v="Oaks Estate"/>
    <x v="5"/>
    <s v="CDC Data Centres"/>
    <n v="-35.340146130000001"/>
    <n v="149.2095549"/>
    <s v="Tantalum Street &amp; Nickel Street, Copper Crescent, Beard ACT 2620"/>
    <s v="Q4 2025"/>
    <s v="Colocation"/>
    <s v="Wholesale"/>
    <s v="Active Project"/>
    <s v="Plans for CDC Beard Campus were made known in 2020. It is projected to house two new data centres - CDC's BE1 and BE2. Cumulatively, the two facilities are expected to deliver 50MW of capacity. "/>
    <n v="112"/>
    <n v="9.5"/>
    <n v="20"/>
    <n v="22"/>
    <n v="60.5"/>
    <x v="2"/>
    <n v="9.5"/>
    <n v="51.5"/>
    <n v="60.5"/>
    <s v="AU"/>
    <s v="AUS"/>
  </r>
  <r>
    <s v="a5bc5e5e2058d59b45475a6b7735c7e16b05057f32114a05b6ff7985a9089084"/>
    <s v="RKvbeB"/>
    <s v="2023-05-30T04:51:06.362Z"/>
    <s v="2026-02-03T07:20:03.879Z"/>
    <s v="Taiwan Data Centre"/>
    <s v="Taoyuan City"/>
    <x v="63"/>
    <s v="BDx"/>
    <n v="25.077051780000001"/>
    <n v="121.1885027"/>
    <s v="Taoyuan, Taiwan"/>
    <s v="null"/>
    <s v="Colocation"/>
    <s v="Wholesale"/>
    <s v="Active Project"/>
    <s v="(Coordinates to be confirmed)"/>
    <s v="null"/>
    <s v="null"/>
    <s v="null"/>
    <s v="null"/>
    <s v="null"/>
    <x v="2"/>
    <n v="0"/>
    <n v="0"/>
    <n v="0"/>
    <s v="TW"/>
    <s v="TWN"/>
  </r>
  <r>
    <s v="5efd6100df9c1a080506528847b53acce888e2cdd27b3fba6a6b68cb22ef7b15"/>
    <s v="GLD9zG"/>
    <s v="2025-06-12T10:07:01.588Z"/>
    <s v="2026-02-12T18:22:01.923Z"/>
    <s v="Datacenter of Antalya"/>
    <s v="Antalya"/>
    <x v="34"/>
    <s v="Teknet"/>
    <n v="36.890395400000003"/>
    <n v="30.747499300000001"/>
    <s v="TarÄ±m 7, Aspendos Blv. No:102, 07200 MuratpaÅŸa/Antalya, TÃ¼rkiye"/>
    <s v="Q1 2009"/>
    <s v="Self-build"/>
    <s v="Self-build Systems Integrator/Managed Service Providers"/>
    <s v="Active Project"/>
    <s v="Teknet's facility provides managed services, and went into operation in 2005."/>
    <n v="0.18"/>
    <n v="0.18"/>
    <n v="0"/>
    <n v="0"/>
    <n v="0"/>
    <x v="1"/>
    <n v="0.18"/>
    <n v="0.18"/>
    <n v="0"/>
    <s v="TR"/>
    <s v="TUR"/>
  </r>
  <r>
    <s v="f9f32da6c43180e1eee004eff8f19d387f580df2fa5a0514d9979c302479859b"/>
    <s v="GDropB"/>
    <s v="2021-06-23T12:32:09.075Z"/>
    <s v="2026-04-29T10:06:21.123Z"/>
    <s v="IndoKeppel Data Centre 1 (IKDC1)"/>
    <s v="Pasir Mukti"/>
    <x v="17"/>
    <s v="Keppel Data Centres"/>
    <n v="-6.5152786860000003"/>
    <n v="106.89396619999999"/>
    <s v="Tarikolot, Citeureup, Bogor, West Java 16810, Indonesia"/>
    <s v="Q2 2021"/>
    <s v="Colocation"/>
    <s v="Wholesale"/>
    <s v="Active Project"/>
    <s v="IKDC1 is a joint venture between Salim Group and Alpha Data Centre Fund- a fund backed by the Keppel Groupâ€™s Alpha Investment Partners Limited and Keppel Data Centres. The facility is located in Bogor and went live in 2021. The two-storey facility recorded a live capacity of 4.5MW in its Phase I completion in June 2021. The facility is built on a 7 hectares plot and has the potential for further expansion to 40MW of IT load in 2 Phases."/>
    <n v="39.39"/>
    <n v="3.375"/>
    <n v="6"/>
    <n v="1.125"/>
    <n v="28.89"/>
    <x v="2"/>
    <n v="3.375"/>
    <n v="10.5"/>
    <n v="28.89"/>
    <s v="ID"/>
    <s v="IDN"/>
  </r>
  <r>
    <s v="01ace37a566905f17ea1285a05fe25064e8a24130d994baf2cdf81ea4a812536"/>
    <s v="R2LlMw"/>
    <s v="2024-09-13T08:20:22.369Z"/>
    <s v="2026-02-04T02:57:02.949Z"/>
    <s v="Tashkent"/>
    <s v="Tashkent"/>
    <x v="69"/>
    <s v="DataVolt"/>
    <n v="41.342407119999997"/>
    <n v="69.336176769999994"/>
    <s v="Tashkent IT Park"/>
    <s v="null"/>
    <s v="Colocation"/>
    <s v="Wholesale"/>
    <s v="Active Project"/>
    <s v="In May 2024, DataVolt broke ground on their first project. The project involves an investment of US$150 million."/>
    <n v="12"/>
    <n v="0"/>
    <n v="6"/>
    <n v="6"/>
    <n v="0"/>
    <x v="2"/>
    <n v="0"/>
    <n v="12"/>
    <n v="0"/>
    <s v="UZ"/>
    <s v="UZB"/>
  </r>
  <r>
    <s v="649625aeb71578daaf27139a95b86f7625b34d03228ede21843049e343d49f18"/>
    <s v="weJ6LB"/>
    <s v="2024-11-05T09:16:41.773Z"/>
    <s v="2026-03-28T11:41:14.809Z"/>
    <s v="Tatara Data Centre Campus"/>
    <s v="null"/>
    <x v="10"/>
    <s v="EdgeConneX"/>
    <n v="34.790672559999997"/>
    <n v="135.7673786"/>
    <s v="Tataranishihirakawara, Kyotanabe, Kyoto 610-0321, Japan"/>
    <s v="null"/>
    <s v="Colocation"/>
    <s v="Wholesale"/>
    <s v="Active Project"/>
    <s v="EdgeConneX have acquired land in Kyotonabe for a data centre campus.The ground breaking ceremony was held in March 2026 and the facility is scheduled to begin operations in 2028."/>
    <n v="140"/>
    <n v="0"/>
    <n v="28"/>
    <n v="112"/>
    <n v="0"/>
    <x v="2"/>
    <n v="0"/>
    <n v="140"/>
    <n v="0"/>
    <s v="JP"/>
    <s v="JPN"/>
  </r>
  <r>
    <s v="f8ae21ff355d2982958134060c819d3b27c38e0ffb93f750abab28b4318227c2"/>
    <s v="mGrgKw"/>
    <s v="2018-11-09T12:41:41.737Z"/>
    <s v="2026-04-29T10:06:21.123Z"/>
    <s v="FR1"/>
    <s v="Frankfurt"/>
    <x v="19"/>
    <s v="Equinix"/>
    <n v="50.116630000000001"/>
    <n v="8.6782489999999992"/>
    <s v="Taubenstrasse 7â€“9, Frankfurt, 60313, Germany"/>
    <s v="Q2 2000"/>
    <s v="Colocation"/>
    <s v="Retail"/>
    <s v="Permanently closed"/>
    <s v="EquinixÂ´s FR1 data centre a former IX Europe facility is located at the Taubenstrasse in Frankfurt, Germany. The facility has been in operation since 2000 and got acquired in 2007 by Equinix providing a total building area of 2,854 sqm. The facility has been closed in Q2 2021. "/>
    <n v="2.6"/>
    <n v="2.6"/>
    <n v="0"/>
    <n v="0"/>
    <n v="0"/>
    <x v="1"/>
    <n v="2.6"/>
    <n v="2.6"/>
    <n v="0"/>
    <s v="DE"/>
    <s v="DEU"/>
  </r>
  <r>
    <s v="0eba82a40e43e7f729d09072bab99542a8523a49a568ee49c37db54e49b98a1e"/>
    <s v="GnqgaR"/>
    <s v="2024-12-05T12:54:38.459Z"/>
    <s v="2026-05-01T10:06:36.429Z"/>
    <s v="Killala Data Hub"/>
    <s v="null"/>
    <x v="15"/>
    <s v="AVAIO Digital Partners"/>
    <n v="54.191800000000001"/>
    <n v="-9.2218"/>
    <s v="Tawnaghmore Upper and Mullaferry, Killala, within the Killala Business Park, County Mayo, Ireland"/>
    <s v="null"/>
    <s v="Colocation"/>
    <s v="Build-to-suit"/>
    <s v="Active Project"/>
    <s v="Avaio has submitted plans to construct a 36MW hyperscale data centre in Killala, County Mayo, Ireland. The proposed facility, located within the Killala Business Park, will span 29,075 sqm (312,960 sq ft) and is planned on a 66-acre site acquired in 2022. This site is also positioned near the AquaComms AEC-1 submarine cable landing station. The first phase of the project is expected to go live by the second half of 2026"/>
    <n v="36"/>
    <n v="0"/>
    <n v="0"/>
    <n v="0"/>
    <n v="36"/>
    <x v="1"/>
    <n v="0"/>
    <n v="0"/>
    <n v="36"/>
    <s v="IE"/>
    <s v="IRL"/>
  </r>
  <r>
    <s v="6781dd3b940b5593e622ac4f665a8583cdf8f43bd2e060ada242949accb23e3c"/>
    <s v="woWA1w"/>
    <s v="2023-07-06T15:07:05.580Z"/>
    <s v="2026-05-01T10:00:57.853Z"/>
    <s v="Killala Technology and Environmental Center"/>
    <s v="null"/>
    <x v="15"/>
    <s v="1547 Critical Systems Realty"/>
    <n v="54.19540353"/>
    <n v="-9.2105438700000004"/>
    <s v="Tawnaghmore Upper, Killala Business Park, Co. Mayo, Ireland"/>
    <s v="null"/>
    <s v="Colocation"/>
    <s v="Wholesale"/>
    <s v="Active Project"/>
    <s v="1547 Critical Systems Realty are planning a 260,000 sf data centre in the Killala Business Park, County Mayo. The facility is initially planned to be 60MW, with the ability to expand to 90MW."/>
    <n v="36"/>
    <n v="0"/>
    <n v="0"/>
    <n v="36"/>
    <n v="0"/>
    <x v="1"/>
    <n v="0"/>
    <n v="36"/>
    <n v="0"/>
    <s v="IE"/>
    <s v="IRL"/>
  </r>
  <r>
    <s v="50edd063b8b66b7d67867146991e96e611562feca1ed1496db902537dfb552c1"/>
    <s v="GZoW8w"/>
    <s v="2020-11-12T16:49:59.989Z"/>
    <s v="2026-02-12T17:53:06.017Z"/>
    <s v="IGA IT"/>
    <s v="ArnavutkÃ¶y"/>
    <x v="34"/>
    <s v="IGA HavalimanÄ± Ä°ÅŸletmesi"/>
    <n v="41.260489"/>
    <n v="28.745092"/>
    <s v="TayakadÄ±n, TayakadÄ±n Ä°hsaniye Yolu No:1, 34283 ArnavutkÃ¶y/Ä°stanbul, Turkey"/>
    <s v="Q4 2017"/>
    <s v="Self-build"/>
    <s v="Self-build Financial/Institutional"/>
    <s v="Active Project"/>
    <s v="The IGA Data Centre is located in the south-west wing of the Istanbul Grand Airport."/>
    <n v="0.7"/>
    <n v="0.7"/>
    <n v="0"/>
    <n v="0"/>
    <n v="0"/>
    <x v="1"/>
    <n v="0.7"/>
    <n v="0.7"/>
    <n v="0"/>
    <s v="TR"/>
    <s v="TUR"/>
  </r>
  <r>
    <s v="383439e75e4bc153471ba37ad06a60cd32a8eac7bb9bc58ed0a82092c46c8225"/>
    <s v="B13mOG"/>
    <s v="2024-09-03T13:42:36.344Z"/>
    <s v="2026-01-29T20:31:59.445Z"/>
    <s v="Aiken"/>
    <s v="null"/>
    <x v="0"/>
    <s v="Meta"/>
    <n v="33.642801519999999"/>
    <n v="-81.842991350000005"/>
    <s v="TBA"/>
    <s v="null"/>
    <s v="Self-build"/>
    <s v="Self-build Social Media"/>
    <s v="Active Project"/>
    <s v="The Meta Aiken Data Center in Aiken County, South Carolina, will be located near Interstate 20 and Bettis Academy Road. Covering 1.5 million square feet, it is set to be ready by 2027."/>
    <n v="1000"/>
    <n v="0"/>
    <n v="1000"/>
    <n v="0"/>
    <n v="0"/>
    <x v="0"/>
    <n v="0"/>
    <n v="1000"/>
    <n v="0"/>
    <s v="US"/>
    <s v="USA"/>
  </r>
  <r>
    <s v="7bed79a5e84856a77de758d7861925376355182089032db9bee1eb40783605f3"/>
    <s v="Bb8aWG"/>
    <s v="2025-07-22T15:29:30.275Z"/>
    <s v="2026-04-28T16:24:31.672Z"/>
    <s v="Logix I Campus"/>
    <s v="Frankfort"/>
    <x v="0"/>
    <s v="Logistix"/>
    <n v="40.289376750000002"/>
    <n v="-86.566456529999996"/>
    <s v="TBA"/>
    <s v="null"/>
    <s v="Colocation"/>
    <s v="Wholesale"/>
    <s v="Temporarily closed"/>
    <s v="The Logix I Campus is a proposed data center development by Logistix Realty located northwest of Frankfort, Indiana, near I-65. The site spans 718 acres and is planned to support approximately 7 million square feet of data center space across multiple buildings. Power will be supplied by Frankfort Municipal Utilities, which has committed to delivering 300 megawatts and constructing a new substation for the project.In Q1 2026, the rezoning request for the site had been denied and is not eligible for reconsideration for another year. "/>
    <n v="299.99900000000002"/>
    <n v="0"/>
    <n v="0"/>
    <n v="0"/>
    <n v="299.99900000000002"/>
    <x v="0"/>
    <n v="0"/>
    <n v="0"/>
    <n v="299.99900000000002"/>
    <s v="US"/>
    <s v="USA"/>
  </r>
  <r>
    <s v="89a4707bdf29c5a9b89ccae5c76d74ea6661e6d5f6f1746d9c46359ad0681e18"/>
    <s v="Bg510G"/>
    <s v="2025-07-16T20:39:58.790Z"/>
    <s v="2026-04-30T20:53:32.332Z"/>
    <s v="Van Wert"/>
    <s v="Van Wert"/>
    <x v="0"/>
    <s v="Undisclosed"/>
    <n v="40.878157659999999"/>
    <n v="-84.566943550000005"/>
    <s v="TBA"/>
    <s v="null"/>
    <s v="Colocation"/>
    <s v="Wholesale"/>
    <s v="Active Project"/>
    <s v="Real Estate Firm Thor Equities has purchased 220 acres of land in Van Wert, Ohio. The undisclosed developer is reportedly investing $2 billion into the project. They have secured 500 MW of power with AEP and construction on the site is expected to begin in 2026."/>
    <s v="null"/>
    <s v="null"/>
    <s v="null"/>
    <s v="null"/>
    <s v="null"/>
    <x v="0"/>
    <n v="0"/>
    <n v="0"/>
    <n v="0"/>
    <s v="US"/>
    <s v="USA"/>
  </r>
  <r>
    <s v="7c29d597541052ce94637a2e2e010519c21df600fc12e5fa7ca7e321192963bd"/>
    <s v="G32gXR"/>
    <s v="2025-07-10T15:24:32.754Z"/>
    <s v="2026-02-09T16:46:14.551Z"/>
    <s v="Project Flo"/>
    <s v="Indianapolis"/>
    <x v="0"/>
    <s v="Google"/>
    <n v="39.718734449999999"/>
    <n v="-86.002554570000001"/>
    <s v="TBA"/>
    <s v="null"/>
    <s v="Self-build"/>
    <s v="Self-build Public Cloud"/>
    <s v="Temporarily closed"/>
    <s v="Project Flo is a hyperscale data center campus being developed by Google through its affiliate Deep Meadows, LLC in Franklin Township, Indianapolis.The facility spans approximately 468 acres and includes plans for four buildings.The rezoning proposal for this site was withdrawn in September, 2025."/>
    <n v="312"/>
    <n v="0"/>
    <n v="0"/>
    <n v="0"/>
    <n v="312"/>
    <x v="0"/>
    <n v="0"/>
    <n v="0"/>
    <n v="312"/>
    <s v="US"/>
    <s v="USA"/>
  </r>
  <r>
    <s v="63b69657871cf28632d28e7dbfbaa6b2ccddc64d1c9876a5c7d713d7bb7717cf"/>
    <s v="GdAXPw"/>
    <s v="2024-06-28T15:38:03.338Z"/>
    <s v="2026-02-12T16:34:28.141Z"/>
    <s v="Diode Ventures Harper Road Technology Park"/>
    <s v="Peculiar"/>
    <x v="0"/>
    <s v="Diode Ventures"/>
    <n v="38.751197810000001"/>
    <n v="-94.490134519999998"/>
    <s v="TBA"/>
    <s v="null"/>
    <s v="Self-build"/>
    <s v="null"/>
    <s v="Active Project"/>
    <s v="Diode Ventures had initially announced a $1.5 Billion dollar campus in the town of Peculiar Missouri. However in Q4 2024, the town of Peculiar reversed their ordinance approving data centers. The project has since been cancelled, since data centers are no longer allowed to be built in the city."/>
    <n v="245"/>
    <n v="0"/>
    <n v="0"/>
    <n v="0"/>
    <n v="245"/>
    <x v="0"/>
    <n v="0"/>
    <n v="0"/>
    <n v="245"/>
    <s v="US"/>
    <s v="USA"/>
  </r>
  <r>
    <s v="4a50341f2a9ef400b274c715a5cc5686a85a9cd7de55fe9c2ae11b3bfb46283a"/>
    <s v="Gdz2PB"/>
    <s v="2025-07-15T18:58:36.147Z"/>
    <s v="2026-03-04T20:26:47.412Z"/>
    <s v="Ypsilanti"/>
    <s v="Ypsilanti Charter Township"/>
    <x v="0"/>
    <s v="University of Michigan"/>
    <n v="42.20769542"/>
    <n v="-83.549806919999995"/>
    <s v="TBA"/>
    <s v="null"/>
    <s v="Self-build"/>
    <s v="Self-build AI"/>
    <s v="Active Project"/>
    <s v="The University of Michigan plans to develop a $1.2 billion data center on a 124-acre site in Ypsilanti Township, in partnership with Los Alamos National Laboratory.The project will be used for advanced computing and artificial intelligence research, including classified work.The university is exempt from local zoning regulations, meaning it does not need to submit development plans to township officials. A RFS date has not been released but construction is expected to begin in 2026 according the the university."/>
    <s v="null"/>
    <s v="null"/>
    <s v="null"/>
    <s v="null"/>
    <s v="null"/>
    <x v="0"/>
    <n v="0"/>
    <n v="0"/>
    <n v="0"/>
    <s v="US"/>
    <s v="USA"/>
  </r>
  <r>
    <s v="e4a7557a61ef3907cb86c3eeebdde2344fc6b8fb35e31f96a854dd3ee9bfdbf2"/>
    <s v="Gl4XxG"/>
    <s v="2025-02-03T03:21:09.436Z"/>
    <s v="2026-03-25T17:20:52.116Z"/>
    <s v="Comanche Circle"/>
    <s v="Tolar"/>
    <x v="0"/>
    <s v="Sailfish  Investors"/>
    <n v="32.412205669999999"/>
    <n v="-97.857849529999996"/>
    <s v="TBA"/>
    <s v="null"/>
    <s v="Colocation"/>
    <s v="Build-to-suit"/>
    <s v="Active Project"/>
    <s v="Real estate firm, Sailfish, announced a new data center project late January 2025.This project, known as Comanche Circle, is confirmed to be in Tolar, TX with locals believing it will be located at the undeveloped Knox Ranch in the area.The first phase of the site will encompass 600MW over 6 buildings and is currently planned for delivery within 24 months.They expect the remainder of what they are calling Phase 1 to be deployed as soon as late 2027 and 2028. This will encompass another 2,600MW and 26 buildings.Sailfish has partnered with a natural gas generation developer, is finalizing site plans and talking with hyperscalers about layouts, and plans to utilize on-site SMRs and solar for this project."/>
    <n v="5000"/>
    <n v="0"/>
    <n v="0"/>
    <n v="0"/>
    <n v="5000"/>
    <x v="0"/>
    <n v="0"/>
    <n v="0"/>
    <n v="5000"/>
    <s v="US"/>
    <s v="USA"/>
  </r>
  <r>
    <s v="b53241ca2bc07ed5e3bb251003d0fb8a8d63d758ca22c034e8b979a09afc62c3"/>
    <s v="GnKDkw"/>
    <s v="2025-07-17T18:23:26.499Z"/>
    <s v="2026-02-20T21:41:46.182Z"/>
    <s v="Project Lola"/>
    <s v="Council Bluffs"/>
    <x v="0"/>
    <s v="Edged"/>
    <n v="41.276608449999998"/>
    <n v="-95.790844570000004"/>
    <s v="TBA"/>
    <s v="null"/>
    <s v="Colocation"/>
    <s v="Build-to-suit"/>
    <s v="Active Project"/>
    <s v="Edged Energy is developing a 200 MW data center campus in Council Bluffs, Iowa. The project is located on undeveloped land southeast of the intersection of College Road and East Kanesville Boulevard/Highway 6. The development was first approved by the Council Bluffs City Planning Commission in May 2024 under the name EDC Omaha Landco LLC.Originally proposed to include two 80-foot-tall buildings totaling 900,000 sq ft and a MidAmerican Energy substation, the scope was later reduced. As of Q2 2025, each building will now total 285,445 sq ft, with a revised building height of 36 feet. No RFS date has been announced as of Q2 2025. "/>
    <n v="200"/>
    <n v="0"/>
    <n v="0"/>
    <n v="0"/>
    <n v="200"/>
    <x v="0"/>
    <n v="0"/>
    <n v="0"/>
    <n v="200"/>
    <s v="US"/>
    <s v="USA"/>
  </r>
  <r>
    <s v="cad2e0916ab57439a665b776a59ebd0a7f0eb713f30a6ddd0cf50ba13b6806d0"/>
    <s v="GnqQQR"/>
    <s v="2024-08-19T00:57:19.822Z"/>
    <s v="2026-04-07T22:35:30.619Z"/>
    <s v="Buckeye Tech Corridor"/>
    <s v="Buckeye"/>
    <x v="0"/>
    <s v="Tract"/>
    <n v="33.431646999999998"/>
    <n v="-112.722572"/>
    <s v="TBA"/>
    <s v="null"/>
    <s v="Colocation"/>
    <s v="Wholesale"/>
    <s v="Active Project"/>
    <s v="Tract, a Denver-based developer, secured approval from the Buckeye City Council on August 6th, 2024 to build a 1,700 to 2,000 acre data center campus in Buckeye, AZ.Looking to be a $20 billion project and referred to as Buckeye's &quot;Tech Corridor&quot;, this will be the largest data center project in the Phoenix area.The project is still in the planning stage."/>
    <n v="1800"/>
    <n v="0"/>
    <n v="0"/>
    <n v="0"/>
    <n v="1800"/>
    <x v="0"/>
    <n v="0"/>
    <n v="0"/>
    <n v="1800"/>
    <s v="US"/>
    <s v="USA"/>
  </r>
  <r>
    <s v="f91cc205ff5b715a4c8a59bbb817130410bcddd3d538682debc9038c26f32504"/>
    <s v="GZ6bgG"/>
    <s v="2025-07-11T17:28:41.824Z"/>
    <s v="2026-04-08T15:44:51.016Z"/>
    <s v="Beaver Dam"/>
    <s v="Beaver Dam"/>
    <x v="0"/>
    <s v="Meta"/>
    <n v="43.451120289999999"/>
    <n v="-88.834657089999993"/>
    <s v="TBA"/>
    <s v="null"/>
    <s v="Self-build"/>
    <s v="Self-build AI"/>
    <s v="Active Project"/>
    <s v="Meta is developing a hyperscale data center campus in Beaver Dam, Wisconsin, through its shell company Degas LLC. The 520-acre site is located within Beaver Dam Commerce Park.Construction on the site began in Q4 2025 and the facility is expected to be live in 2027. Alliant Energy is supplying the site with 220 MW of capacity. "/>
    <n v="220"/>
    <n v="0"/>
    <n v="0"/>
    <n v="0"/>
    <n v="220"/>
    <x v="0"/>
    <n v="0"/>
    <n v="0"/>
    <n v="220"/>
    <s v="US"/>
    <s v="USA"/>
  </r>
  <r>
    <s v="b16725aeafd7eef591cd2365bba8e5fe380de454d0c7f206b33929d77f5cea5b"/>
    <s v="R0lP5R"/>
    <s v="2025-06-27T17:54:26.268Z"/>
    <s v="2025-11-12T22:21:20.464Z"/>
    <s v="HyperGrid Advanced Energy &amp; Intelligence Campus"/>
    <s v="null"/>
    <x v="0"/>
    <s v="Fermi America"/>
    <n v="35.384808059999997"/>
    <n v="-101.7525272"/>
    <s v="TBA"/>
    <s v="null"/>
    <s v="Colocation"/>
    <s v="Wholesale"/>
    <s v="Active Project"/>
    <s v="Fermi America, co-founded in 2025 by former U.S. Energy Secretary Rick Perry and his son Griffin Perry, has teamed up with the Texas Tech University System to develop the HyperGrid Advanced Energy &amp;amp; Intelligence Campus on roughly 5,769 acres near Amarillo, TX, adjacent to the Pantex nuclear facility.The campus is designed to integrate a behind-the-meter &quot;hypergrid&quot; combining nuclear (four 1GW Westinghouse AP1000 reactors currently in NRC review), combined-cycle natural gas, solar, battery storage, and utility grid power, with eventual capacity exceeding 11GW of energy and 18 million sqft of AI/data center space.Early-stage development is active: geotechnical surveys have begun, and Fermi America has secured over 600MW of natural-gas turbines (Siemens SGT800 and GE 6B/steam units) aimed at delivering the first 1GW of power by Q4 2026."/>
    <n v="10400"/>
    <n v="0"/>
    <n v="0"/>
    <n v="600"/>
    <n v="9800"/>
    <x v="0"/>
    <n v="0"/>
    <n v="600"/>
    <n v="9800"/>
    <s v="US"/>
    <s v="USA"/>
  </r>
  <r>
    <s v="15eb3db7fa3bed8e8fa796aed29d4f4c99daa55c3264d9f708239d6c6bd6cd81"/>
    <s v="R2JOeR"/>
    <s v="2025-07-14T15:57:46.817Z"/>
    <s v="2026-03-31T14:34:34.863Z"/>
    <s v="Millersport"/>
    <s v="null"/>
    <x v="0"/>
    <s v="Vantage Data Centers"/>
    <n v="39.4634"/>
    <n v="-82.285340000000005"/>
    <s v="TBA"/>
    <s v="null"/>
    <s v="Colocation"/>
    <s v="Wholesale"/>
    <s v="Active Project"/>
    <s v="Vantage Data Centers is developing a data center campus on approximately 500 acres of annexed land in Millersport, Ohio, located near the intersection of State Route 204 and State Route 37. The project was publicly confirmed in Q2 2025 and Vantage has confirmed that construction will start before the end of 2025, with the first building targeted to be RFS in 2027."/>
    <n v="800"/>
    <n v="0"/>
    <n v="0"/>
    <n v="0"/>
    <n v="800"/>
    <x v="0"/>
    <n v="0"/>
    <n v="0"/>
    <n v="800"/>
    <s v="US"/>
    <s v="USA"/>
  </r>
  <r>
    <s v="7481339307d9c1171d46f5f3bb5afe71150e90631c363652b87be2ab5b456ffa"/>
    <s v="RKL95G"/>
    <s v="2025-04-28T18:04:48.284Z"/>
    <s v="2026-04-10T18:51:20.069Z"/>
    <s v="Presidio Data Center"/>
    <s v="null"/>
    <x v="0"/>
    <s v="Open Origin"/>
    <n v="30.27746544"/>
    <n v="-104.06952200000001"/>
    <s v="TBA"/>
    <s v="null"/>
    <s v="Colocation"/>
    <s v="Wholesale"/>
    <s v="Active Project"/>
    <s v="â€‹The Open Origin AI data center project is a proposed development located southeast of Marfa, Texas, on an 80,000-acre site currently owned by Texas Mountain Cattle Company. The facility proposed in Q2 2025 is designed to be powered primarily by on-site solar energy and may include a green ammonia plant to support low-carbon fuel production. However, the proposal has raised concerns among local officials and residents, particularly regarding the potential extraction of up to 800 acre-feet of groundwater annuallyâ€”more than the current consumption of the entire city of Marfa. This has prompted discussions about water usage, housing availability, infrastructure, and the preservation of Marfa's renowned dark skies. While the land sale has not been finalized, Open Origin intends to engage with the community as planning continues.â€‹"/>
    <s v="null"/>
    <s v="null"/>
    <s v="null"/>
    <s v="null"/>
    <s v="null"/>
    <x v="0"/>
    <n v="0"/>
    <n v="0"/>
    <n v="0"/>
    <s v="US"/>
    <s v="USA"/>
  </r>
  <r>
    <s v="1b79422db664884f86ec4f51006456179209fa0d6ff4374e90aed4ab5995787d"/>
    <s v="RKLe3G"/>
    <s v="2025-07-16T14:05:28.250Z"/>
    <s v="2026-02-12T16:17:45.108Z"/>
    <s v="Deuel"/>
    <s v="Scandinavia Township"/>
    <x v="0"/>
    <s v="Applied Digital"/>
    <n v="44.571005380000003"/>
    <n v="-96.627205119999999"/>
    <s v="TBA"/>
    <s v="null"/>
    <s v="Colocation"/>
    <s v="Wholesale"/>
    <s v="Active Project"/>
    <s v="Applied Digital is planning a 300 MW AI data center development east of Toronto in South Dakota.&amp;nbsp;The&amp;nbsp;site would have two buildings developed at 907,000 square feet per building for a combined 1,814,000 sq ft footprint.&amp;nbsp;There has not been a public RFS date, but according to Applied's executive VP of external affairs, the project's timeline includes an estimated six to nine months for zoning, and 18 to 24 months for construction."/>
    <n v="300"/>
    <n v="0"/>
    <n v="0"/>
    <n v="0"/>
    <n v="300"/>
    <x v="0"/>
    <n v="0"/>
    <n v="0"/>
    <n v="300"/>
    <s v="US"/>
    <s v="USA"/>
  </r>
  <r>
    <s v="9153a472f1df341a3e3ef0c76ba12044c3184519089923784b4e392a90cfd277"/>
    <s v="RKv5zB"/>
    <s v="2023-11-22T15:02:39.045Z"/>
    <s v="2026-04-07T22:12:11.921Z"/>
    <s v="Mesa Campus"/>
    <s v="Mesa"/>
    <x v="0"/>
    <s v="CyrusOne"/>
    <n v="33.356202000000003"/>
    <n v="-111.622496"/>
    <s v="TBA"/>
    <s v="null"/>
    <s v="Colocation"/>
    <s v="Wholesale"/>
    <s v="Active Project"/>
    <s v="CyrusOne are currently in the process of planning approval for their 2nd site in Arizona which will be located in Mesa's Elliot Rd Technology Corridor.The current plans are for the campus to hold up to five data centers, an on-site substation and switchyard. The site was purchased in 2018 from Sunbelt Investment Holdings Inc for $19.3 Million.Project is still in E/S with no RFS determined based on limited development activity."/>
    <n v="202.5"/>
    <n v="0"/>
    <n v="0"/>
    <n v="0"/>
    <n v="202.5"/>
    <x v="0"/>
    <n v="0"/>
    <n v="0"/>
    <n v="202.5"/>
    <s v="US"/>
    <s v="USA"/>
  </r>
  <r>
    <s v="e3cc7e3988c6a6953c29b1d928cab4820683848fdcbe046def54f6490e4f604b"/>
    <s v="RxYLXG"/>
    <s v="2024-08-27T13:51:53.808Z"/>
    <s v="2026-02-10T14:41:26.350Z"/>
    <s v="Westlake"/>
    <s v="Atlanta"/>
    <x v="0"/>
    <s v="Vantage Data Centers"/>
    <n v="33.708493439999998"/>
    <n v="-84.584614740000006"/>
    <s v="TBA"/>
    <s v="null"/>
    <s v="Colocation"/>
    <s v="Build-to-suit"/>
    <s v="Active Project"/>
    <s v="Vantage Westlake is a two building project in South Fulton, Georgia. It will be located west of Plummer Road, east of the Quaker facility, and north of Riverside Drive. The project is expected to be completed in 2028."/>
    <n v="87.6"/>
    <n v="0"/>
    <n v="0"/>
    <n v="87.6"/>
    <n v="0"/>
    <x v="0"/>
    <n v="0"/>
    <n v="87.6"/>
    <n v="0"/>
    <s v="US"/>
    <s v="USA"/>
  </r>
  <r>
    <s v="0a4272e937a7be9b7adb151687fcaeffcb7e90bc6ead08f803884e02bf893620"/>
    <s v="RYMnaR"/>
    <s v="2024-09-26T17:51:22.030Z"/>
    <s v="2026-04-09T13:33:12.851Z"/>
    <s v="VA1 Campus"/>
    <s v="Ruther Glen"/>
    <x v="0"/>
    <s v="CleanArc Data Centers"/>
    <n v="38.016473769999998"/>
    <n v="-77.496682550000003"/>
    <s v="TBA"/>
    <s v="null"/>
    <s v="Colocation"/>
    <s v="Wholesale"/>
    <s v="Active Project"/>
    <s v="After an investment from SnowHawk, CleanArc announced plans to construct a 600MW data center campus along I-95 in Virginia. The company expects to deliver 300MW of capacity in 2027 through a partnership with Rappahannock Electric Cooperative.Location is approximate."/>
    <n v="806.4"/>
    <n v="0"/>
    <n v="268.8"/>
    <n v="134.4"/>
    <n v="403.2"/>
    <x v="0"/>
    <n v="0"/>
    <n v="403.2"/>
    <n v="403.2"/>
    <s v="US"/>
    <s v="USA"/>
  </r>
  <r>
    <s v="ba02cebd848951f17deab8b7cc54ade1e96d0d08f713247cfb1978ef3f5699d7"/>
    <s v="w9qz2w"/>
    <s v="2024-08-05T21:38:11.206Z"/>
    <s v="2024-11-14T16:14:03.124Z"/>
    <s v="Microsoft Lima"/>
    <s v="Lima"/>
    <x v="0"/>
    <s v="Microsoft"/>
    <n v="40.67449199"/>
    <n v="-84.139793729999994"/>
    <s v="TBA"/>
    <s v="null"/>
    <s v="Self-build"/>
    <s v="Self-build Public Cloud"/>
    <s v="Permanently closed"/>
    <s v="In Q2 2024 it was reported that an undisclosed Fortune 500 company was eyeing up to 350 acres in Perry Township, Ohio for data center development. In September 2024, Microsoft was revealed as the operator behind the site. Approval is still pending, with a decision expected in November 2024."/>
    <s v="null"/>
    <s v="null"/>
    <s v="null"/>
    <s v="null"/>
    <s v="null"/>
    <x v="0"/>
    <n v="0"/>
    <n v="0"/>
    <n v="0"/>
    <s v="US"/>
    <s v="USA"/>
  </r>
  <r>
    <s v="a4f6b6127738152bc07b88510f737275d3dfce2170bb61617fc76df3bda02606"/>
    <s v="woW4bw"/>
    <s v="2024-07-10T20:26:55.172Z"/>
    <s v="2026-04-13T18:47:02.667Z"/>
    <s v="Vega"/>
    <s v="null"/>
    <x v="0"/>
    <s v="Hut 8"/>
    <n v="32.300286419999999"/>
    <n v="-100.113573"/>
    <s v="TBA"/>
    <s v="Q2 2025"/>
    <s v="Self-build"/>
    <s v="Self-build Crypto"/>
    <s v="Active Project"/>
    <s v="Hut 8 announced in July 2024 their plans to develop a greenfield site in West Texas known as 'Vega'.Looking to be a 205MW cryptomining site at full build-out, this is the company's first data center in the United States and became energized in June 2025.Their site utilizes a proprietary, rack-based, DLC cooling system designed by Hut 8 and supports ASIC deployments at densities up to 180kW/rack.BITMAIN is the client for the full ~15 EH/s deployment."/>
    <n v="205"/>
    <n v="205"/>
    <n v="0"/>
    <n v="0"/>
    <n v="0"/>
    <x v="0"/>
    <n v="205"/>
    <n v="205"/>
    <n v="0"/>
    <s v="US"/>
    <s v="USA"/>
  </r>
  <r>
    <s v="204b026e8879263a3fd0647e6fd78c72b04e0333f54fbdfd66da7ee4fb707f35"/>
    <s v="wVnDpw"/>
    <s v="2025-07-18T17:52:40.564Z"/>
    <s v="2026-01-28T15:59:34.090Z"/>
    <s v="Western Hospitality Partners WHP Perkin"/>
    <s v="Pekin"/>
    <x v="0"/>
    <s v="Western Hospitality Partners"/>
    <n v="40.587607849999998"/>
    <n v="-89.607597100000007"/>
    <s v="TBA"/>
    <s v="null"/>
    <s v="Colocation"/>
    <s v="Wholesale"/>
    <s v="Active Project"/>
    <s v="Western Hospitality Partners is developing a data center campus on a 321-acre parcel in Pekin, Illinois, acquired from the Lutticken property.The City Council approved the sale in Q2 2025 for $4.5 million.The parcel is equipped with water, sewer, electric, and gas utilities, and TIF negotiations are underway to support infrastructure.Early Stage as of Q1 2026, with no RFS announced."/>
    <s v="null"/>
    <s v="null"/>
    <s v="null"/>
    <s v="null"/>
    <s v="null"/>
    <x v="0"/>
    <n v="0"/>
    <n v="0"/>
    <n v="0"/>
    <s v="US"/>
    <s v="USA"/>
  </r>
  <r>
    <s v="9e2549538a1ea9051d5034c51a17ed455fac27fb15ac54ce2a8af0cf71e60842"/>
    <s v="wVq87G"/>
    <s v="2024-09-24T20:03:59.802Z"/>
    <s v="2026-04-29T10:06:21.123Z"/>
    <s v="PHX01"/>
    <s v="Goodyear"/>
    <x v="0"/>
    <s v="5C Data Centers"/>
    <n v="33.415639659999997"/>
    <n v="-112.3588048"/>
    <s v="TBA"/>
    <s v="null"/>
    <s v="Colocation"/>
    <s v="Retail"/>
    <s v="Active Project"/>
    <s v="Announced in Q3 2024, 5C Data Centers is planning their first facility for their new Phoenix Campus, PHX01. A 140,000 sq ft (13,000 mÂ²) facility offering 18MW of IT Capacity, this would be their first data center project in Arizona. The development will consist of three phases of 18MW each, with one phase planned per year and the anticipated RFS set for Q4 2025. The project will be built on a 7.5 acres of land.Official address is yet to be announced."/>
    <n v="20"/>
    <n v="0"/>
    <n v="0"/>
    <n v="0"/>
    <n v="20"/>
    <x v="0"/>
    <n v="0"/>
    <n v="0"/>
    <n v="20"/>
    <s v="US"/>
    <s v="USA"/>
  </r>
  <r>
    <s v="6ab8aee6125da0a33985b8ff7b3764a0a2afbec7854f0b08c79b61afff6ef9f5"/>
    <s v="B13E8G"/>
    <s v="2023-07-14T12:03:48.446Z"/>
    <s v="2026-04-29T09:48:05.567Z"/>
    <s v="Otopeni"/>
    <s v="Otopeni"/>
    <x v="76"/>
    <s v="Microsoft"/>
    <n v="44.550862930000001"/>
    <n v="26.07269762"/>
    <s v="TBC"/>
    <s v="null"/>
    <s v="Self-build"/>
    <s v="Self-build Public Cloud"/>
    <s v="Active Project"/>
    <s v="In Q3 2022, it was announced that Microsoft bought a plot of land in Otopeni. Exact location and other details tbc. "/>
    <n v="30"/>
    <n v="0"/>
    <n v="0"/>
    <n v="0"/>
    <n v="30"/>
    <x v="1"/>
    <n v="0"/>
    <n v="0"/>
    <n v="30"/>
    <s v="RO"/>
    <s v="ROU"/>
  </r>
  <r>
    <s v="20071aec9f745bc6d79fb13db237d817a6e6066e0480b7f3f597c2e47630ae46"/>
    <s v="B13p6G"/>
    <s v="2023-03-10T11:10:00.941Z"/>
    <s v="2026-02-18T16:29:09.911Z"/>
    <s v="T5 Chicago III"/>
    <s v="Northlake"/>
    <x v="0"/>
    <s v="T5 Data Centers"/>
    <n v="41.917491300000002"/>
    <n v="-87.895605450000005"/>
    <s v="TBC"/>
    <s v="null"/>
    <s v="Colocation"/>
    <s v="Retail"/>
    <s v="Active Project"/>
    <s v="In mid 2023 T5 announced plans to construct a facility in Northlake, Illinois. The facility is expected to be 250,000 sqft and offer 36MW of available capacity at full build out. Construction began in Q3 2024 and is still underway as of Q4 2025. "/>
    <n v="36"/>
    <n v="0"/>
    <n v="36"/>
    <n v="0"/>
    <n v="0"/>
    <x v="0"/>
    <n v="0"/>
    <n v="36"/>
    <n v="0"/>
    <s v="US"/>
    <s v="USA"/>
  </r>
  <r>
    <s v="d3ba8935ffe015e892cd61bb0943c4b5e1adfa588f817242ceb5bf2b5a80dfe6"/>
    <s v="B7mkPG"/>
    <s v="2021-01-27T14:04:52.009Z"/>
    <s v="2026-04-29T09:10:15.372Z"/>
    <s v="Data Center Sofia 1"/>
    <s v="Sofia"/>
    <x v="13"/>
    <s v="Evolink"/>
    <n v="42.696953139999998"/>
    <n v="23.322356589999998"/>
    <s v="TBC"/>
    <s v="Q3 2006"/>
    <s v="Colocation"/>
    <s v="Retail"/>
    <s v="Active Project"/>
    <s v="Evolink's first data centre launched in 2006 and offers less than 1 MW IT capacity."/>
    <n v="0.16400000000000001"/>
    <n v="0.16400000000000001"/>
    <n v="0"/>
    <n v="0"/>
    <n v="0"/>
    <x v="1"/>
    <n v="0.16400000000000001"/>
    <n v="0.16400000000000001"/>
    <n v="0"/>
    <s v="BG"/>
    <s v="BGR"/>
  </r>
  <r>
    <s v="55e5f8249de3a6f8bca5020385b48d4f1fab567148ae7e93a111bc35ce6ae442"/>
    <s v="BAQ46B"/>
    <s v="2024-09-19T14:40:52.853Z"/>
    <s v="2026-02-20T14:37:06.104Z"/>
    <s v="Kuwait Data Centre"/>
    <s v="null"/>
    <x v="85"/>
    <s v="Omniva"/>
    <n v="28.67620479"/>
    <n v="48.307238550000001"/>
    <s v="TBC"/>
    <s v="null"/>
    <s v="Self-build"/>
    <s v="Self-build AI"/>
    <s v="Active Project"/>
    <s v="null"/>
    <n v="984"/>
    <n v="0"/>
    <n v="0"/>
    <n v="134"/>
    <n v="850"/>
    <x v="1"/>
    <n v="0"/>
    <n v="134"/>
    <n v="850"/>
    <s v="KW"/>
    <s v="KWT"/>
  </r>
  <r>
    <s v="2089bfa0886d695146ac0f7bbed893a2f6aa5e2217cb844c10df6c9fd11f8c4c"/>
    <s v="BAQPAB"/>
    <s v="2024-02-13T14:34:59.622Z"/>
    <s v="2026-04-29T09:48:15.914Z"/>
    <s v="RS-2"/>
    <s v="Belgrade"/>
    <x v="103"/>
    <s v="BEENET"/>
    <n v="44.805869229999999"/>
    <n v="20.451549870000001"/>
    <s v="TBC"/>
    <s v="null"/>
    <s v="Colocation"/>
    <s v="Retail"/>
    <s v="Active Project"/>
    <s v="RS-2 is BEENET's disaster recovery data centre located within 80 km of Belgrade. It is spread over 1000 sqm. Launch date TBC. "/>
    <n v="1.6"/>
    <n v="0"/>
    <n v="0"/>
    <n v="1.6"/>
    <n v="0"/>
    <x v="1"/>
    <n v="0"/>
    <n v="1.6"/>
    <n v="0"/>
    <s v="RS"/>
    <s v="SRB"/>
  </r>
  <r>
    <s v="fb10ab7b8fa9024d6a0f03ae2a91721f6b60f9a63df2fe2843124f6211e604bc"/>
    <s v="BAQpyB"/>
    <s v="2023-07-05T13:39:23.761Z"/>
    <s v="2026-02-12T18:42:19.460Z"/>
    <s v="EDCIST01"/>
    <s v="Istanbul"/>
    <x v="34"/>
    <s v="EdgeConneX"/>
    <n v="40.87661078"/>
    <n v="29.408835629999999"/>
    <s v="TBC"/>
    <s v="null"/>
    <s v="Colocation"/>
    <s v="Wholesale"/>
    <s v="Active Project"/>
    <s v="EdgeConnex is developing a site in Turkey of 28 MW total planned IT capacity. Location and other details TBC."/>
    <n v="28.8"/>
    <n v="0"/>
    <n v="0"/>
    <n v="28.8"/>
    <n v="0"/>
    <x v="1"/>
    <n v="0"/>
    <n v="28.8"/>
    <n v="0"/>
    <s v="TR"/>
    <s v="TUR"/>
  </r>
  <r>
    <s v="a247254283ceecf95c141e5da565c601a56e93baaeed2c1c44a6a0ee66c1358f"/>
    <s v="BAQZxB"/>
    <s v="2024-06-12T15:13:54.224Z"/>
    <s v="2026-04-29T09:48:05.647Z"/>
    <s v="Bucharest 3"/>
    <s v="Bucharest"/>
    <x v="76"/>
    <s v="Portland Trust"/>
    <n v="44.436613639999997"/>
    <n v="26.1055438"/>
    <s v="TBC"/>
    <s v="null"/>
    <s v="Colocation"/>
    <s v="Wholesale"/>
    <s v="Active Project"/>
    <s v="Portland Trust has secured three sites in Bucharest. Each is expected to offer up to 30 MW total power. "/>
    <n v="24"/>
    <n v="0"/>
    <n v="0"/>
    <n v="0"/>
    <n v="24"/>
    <x v="1"/>
    <n v="0"/>
    <n v="0"/>
    <n v="24"/>
    <s v="RO"/>
    <s v="ROU"/>
  </r>
  <r>
    <s v="e008952ff00781147e7d8f46c84a835191ca9b12553d721bf4e831db2db1ba23"/>
    <s v="Bb82WG"/>
    <s v="2025-07-11T15:20:20.551Z"/>
    <s v="2026-02-10T16:13:34.380Z"/>
    <s v="Adriatic DC Hub"/>
    <s v="Bari"/>
    <x v="37"/>
    <s v="Adriatic DC"/>
    <n v="41.119255590000002"/>
    <n v="16.860736989999999"/>
    <s v="TBC"/>
    <s v="null"/>
    <s v="Colocation"/>
    <s v="Build-to-suit"/>
    <s v="Active Project"/>
    <s v="As part of their entrance into the Italian market, Adriatic DC will build the Adriatic DC Hub totalling 1.5 GW of power. "/>
    <s v="null"/>
    <s v="null"/>
    <s v="null"/>
    <s v="null"/>
    <s v="null"/>
    <x v="1"/>
    <n v="0"/>
    <n v="0"/>
    <n v="0"/>
    <s v="IT"/>
    <s v="ITA"/>
  </r>
  <r>
    <s v="3bffa5d5a4e3ab51beca35e6e33187709fd2e5ad6574920ce12e8d16a8b036b5"/>
    <s v="BE8Yrw"/>
    <s v="2021-11-23T16:18:09.789Z"/>
    <s v="2026-04-29T10:06:21.123Z"/>
    <s v="Hosting Data Center Cluj-Napoca 2"/>
    <s v="Cluj-Napoca"/>
    <x v="76"/>
    <s v="Orange Romania"/>
    <n v="46.777878530000002"/>
    <n v="23.61431099"/>
    <s v="TBC"/>
    <s v="Q3 2020"/>
    <s v="Self-build"/>
    <s v="Self-build Network &amp; Telco"/>
    <s v="Active Project"/>
    <s v="Telekom Romania's Hosting Data Center Cluj-Napoca #2 is located in Cluj-Napoca, Romania. The facility is the second data centre in Cluj-Napoca and has been put in operation at the same time in September 2020 as the Hosting Data Center Cluj-Napoca #1."/>
    <n v="0.23"/>
    <n v="0.23"/>
    <n v="0"/>
    <n v="0"/>
    <n v="0"/>
    <x v="1"/>
    <n v="0.23"/>
    <n v="0.23"/>
    <n v="0"/>
    <s v="RO"/>
    <s v="ROU"/>
  </r>
  <r>
    <s v="86f37af10038c5b46eeff18562b7a579eb4568004b6744ab240d4c087180f63f"/>
    <s v="BEWe3G"/>
    <s v="2022-12-09T16:37:40.030Z"/>
    <s v="2026-02-09T14:43:06.877Z"/>
    <s v="Alpha"/>
    <s v="Netanya"/>
    <x v="81"/>
    <s v="NED Data Centers"/>
    <n v="32.319893610000001"/>
    <n v="34.876913420000001"/>
    <s v="TBC"/>
    <s v="null"/>
    <s v="Colocation"/>
    <s v="Wholesale"/>
    <s v="Active Project"/>
    <s v="The NED Data Centers project in Netanya, Israel stems from a partnership between Goldacre, a major shareholder of the UK-based Kao Data and the Meshulam Levinstein Group, an Israel-based public corporation of engineering, construction and real estate companies. The facility was announced in Q4 2022 and is planned to be delivered in 2027."/>
    <n v="27"/>
    <n v="0"/>
    <n v="0"/>
    <n v="18"/>
    <n v="9"/>
    <x v="1"/>
    <n v="0"/>
    <n v="18"/>
    <n v="9"/>
    <s v="IL"/>
    <s v="ISR"/>
  </r>
  <r>
    <s v="14b98ecb9c7afc9c969e5b621d20a3578bf47bd260a3104e0f4f3e00a1116e88"/>
    <s v="BgAArG"/>
    <s v="2022-05-24T12:25:00.579Z"/>
    <s v="2026-03-03T12:39:01.373Z"/>
    <s v="Balkan Gate Crete"/>
    <s v="Perama"/>
    <x v="55"/>
    <s v="Lancom"/>
    <n v="35.3846895"/>
    <n v="24.6990078"/>
    <s v="TBC"/>
    <s v="null"/>
    <s v="Colocation"/>
    <s v="Retail"/>
    <s v="Active Project"/>
    <s v="Lancom are currently building a data centre in Heraklion, Crete. The facility is due to go live in mid-2025."/>
    <n v="1.2"/>
    <n v="0"/>
    <n v="1.2"/>
    <n v="0"/>
    <n v="0"/>
    <x v="1"/>
    <n v="0"/>
    <n v="1.2"/>
    <n v="0"/>
    <s v="GR"/>
    <s v="GRC"/>
  </r>
  <r>
    <s v="adc70f9067b02713e04a4240ae6e450a1fc7a1a3f4efadaddfddcfb101f24b7c"/>
    <s v="BgJpWw"/>
    <s v="2024-07-08T15:14:35.870Z"/>
    <s v="2026-03-03T12:33:33.924Z"/>
    <s v="Chania II"/>
    <s v="Chania"/>
    <x v="55"/>
    <s v="Sparkle"/>
    <n v="35.51219175"/>
    <n v="24.01808351"/>
    <s v="TBC"/>
    <s v="null"/>
    <s v="Colocation"/>
    <s v="null"/>
    <s v="Active Project"/>
    <s v="Sparkle is in the process of commissioning another data centre in Chania, Crete. More details to follow."/>
    <s v="null"/>
    <s v="null"/>
    <s v="null"/>
    <s v="null"/>
    <s v="null"/>
    <x v="1"/>
    <n v="0"/>
    <n v="0"/>
    <n v="0"/>
    <s v="GR"/>
    <s v="GRC"/>
  </r>
  <r>
    <s v="ca7f7f088a3af7f703b151d6365b9c6b90b9fbc8e6827da44d608c36311e9deb"/>
    <s v="BgJz0w"/>
    <s v="2023-04-21T15:05:36.874Z"/>
    <s v="2026-02-09T14:45:06.660Z"/>
    <s v="Beit Yehoshua"/>
    <s v="Hof HaSharon Regional Council"/>
    <x v="81"/>
    <s v="Shonfeld Data Services (SDS)"/>
    <n v="32.260049590000001"/>
    <n v="34.856232929999997"/>
    <s v="TBC"/>
    <s v="Q3 2023"/>
    <s v="Colocation"/>
    <s v="Wholesale"/>
    <s v="Active Project"/>
    <s v="Located in Moshav Beit Yehoshua, Israel, SDS has developed a data centre hosting a single hyperscale tenant."/>
    <n v="4"/>
    <n v="4"/>
    <n v="0"/>
    <n v="0"/>
    <n v="0"/>
    <x v="1"/>
    <n v="4"/>
    <n v="4"/>
    <n v="0"/>
    <s v="IL"/>
    <s v="ISR"/>
  </r>
  <r>
    <s v="df8992d0023d864422922bbb9e83238d054e8eaaffd898ff29a1ffeb87fbd149"/>
    <s v="BJPrNG"/>
    <s v="2025-03-07T12:06:58.052Z"/>
    <s v="2026-02-09T14:42:06.651Z"/>
    <s v="MDCIL-1, Modiin"/>
    <s v="null"/>
    <x v="81"/>
    <s v="Mega Data Centers"/>
    <n v="31.916832729999999"/>
    <n v="34.968817049999998"/>
    <s v="TBC"/>
    <s v="null"/>
    <s v="Colocation"/>
    <s v="Wholesale"/>
    <s v="Active Project"/>
    <s v="Mega Data Centres' MDCIL-1 will be located in Modiin, and is part of the company's broader strategy to provide AI-ready facilities."/>
    <n v="32"/>
    <n v="0"/>
    <n v="0"/>
    <n v="0"/>
    <n v="32"/>
    <x v="1"/>
    <n v="0"/>
    <n v="0"/>
    <n v="32"/>
    <s v="IL"/>
    <s v="ISR"/>
  </r>
  <r>
    <s v="42bf5b62d2867a7ebe6b172aaa12bf600e73d41bd959b8763d005852423a9806"/>
    <s v="BqvpER"/>
    <s v="2024-12-13T19:00:15.319Z"/>
    <s v="2025-11-20T14:46:03.324Z"/>
    <s v="Foothills AI Center"/>
    <s v="null"/>
    <x v="41"/>
    <s v="Beacon AI Centers"/>
    <n v="50.595258790000003"/>
    <n v="-113.8192327"/>
    <s v="TBC"/>
    <s v="null"/>
    <s v="Colocation"/>
    <s v="Build-to-suit"/>
    <s v="Active Project"/>
    <s v="This purpose-build data center will focus almost exclusively on AI and hyperscale leases. Partnering with Nadia Partners, Beacon is primed to construct over 2GW of power across at least 6 projects outside of Calgary and Edmonton."/>
    <n v="400"/>
    <n v="0"/>
    <n v="0"/>
    <n v="0"/>
    <n v="400"/>
    <x v="0"/>
    <n v="0"/>
    <n v="0"/>
    <n v="400"/>
    <s v="CA"/>
    <s v="CAN"/>
  </r>
  <r>
    <s v="88472e2b7238f2c27517f53086b7dbd0e5dfcf9bf233869707ee28a3ce50e3e3"/>
    <s v="BXJMJG"/>
    <s v="2025-08-19T20:17:56.417Z"/>
    <s v="2026-04-06T14:11:39.153Z"/>
    <s v="The Barn (Stargate)"/>
    <s v="Saline Township"/>
    <x v="0"/>
    <s v="Related Digital"/>
    <n v="42.117074799999997"/>
    <n v="-83.879716990000006"/>
    <s v="TBC"/>
    <s v="null"/>
    <s v="Colocation"/>
    <s v="Wholesale"/>
    <s v="Active Project"/>
    <s v="Related Digital, in partnership with&amp;nbsp;OpenAI and Oracle, is developing a large-scale data center campus known as&amp;nbsp;&quot;The Barn&quot; in Saline Township Michigan. The project is part of the broader Stargate AI initiative taking place across the U.S. The proposed campus spans approximately&amp;nbsp;575 acres, situated north of US-12 and east of Braun Road, and encompasses eight parcels, including 11600 W. Michigan Avenue. Related Digital has confirmed the project will take place on 250 acres of that land.Project plans outline the development of up to five buildings totaling approximately 2.2 million sqft. This includes three primary data center buildings of roughly&amp;nbsp;540,000 sqft each, along with an&amp;nbsp;80,000 sqft generator building housing nine back up generators&amp;nbsp;to support on-site power resilience.&amp;nbsp;Construction is expected to begin in 2026, with the campus ultimately delivering over 1 GW of capacity at full buildout.In Q1 2026 Saline Township passed a moratorium on data centers. The details of the moratorium have not yet been fully clarified. "/>
    <n v="1000"/>
    <n v="0"/>
    <n v="0"/>
    <n v="1000"/>
    <n v="0"/>
    <x v="0"/>
    <n v="0"/>
    <n v="1000"/>
    <n v="0"/>
    <s v="US"/>
    <s v="USA"/>
  </r>
  <r>
    <s v="fda40bc9d79558c55557b9058f7930fafecae922325674f3f28e863b53471f5f"/>
    <s v="BXZ4MG"/>
    <s v="2023-03-03T14:23:12.687Z"/>
    <s v="2026-04-29T10:06:21.123Z"/>
    <s v="Zagreb DC 1"/>
    <s v="City of Zagreb"/>
    <x v="93"/>
    <s v="DataBox"/>
    <n v="45.786909600000001"/>
    <n v="16.028420759999999"/>
    <s v="TBC"/>
    <s v="Q1 2014"/>
    <s v="Colocation"/>
    <s v="Retail"/>
    <s v="Active Project"/>
    <s v="The DataBox Data Centre is spread over 1200 m2 and is located in Zagreb, Croatia. It is owned by DataBox, a company offering cloud and data centre solutions. DataBox is part of Storm Group, one of the leading Croatian and regional companies in the field of development, implementation and maintenance of complex and complete business information and communication systems with an annual turnover of 40 million euros (around 35 million gbp) ."/>
    <n v="1.6"/>
    <n v="1.6"/>
    <n v="0"/>
    <n v="0"/>
    <n v="0"/>
    <x v="1"/>
    <n v="1.6"/>
    <n v="1.6"/>
    <n v="0"/>
    <s v="HR"/>
    <s v="HRV"/>
  </r>
  <r>
    <s v="88b91ffc099f4d6c4924d0ee52eed0856445ae2cf7848c8788e9287833431e07"/>
    <s v="BXZedG"/>
    <s v="2024-08-30T06:59:57.741Z"/>
    <s v="2026-02-04T07:13:07.008Z"/>
    <s v="LF18"/>
    <s v="Anci District"/>
    <x v="3"/>
    <s v="GDS Holdings"/>
    <n v="39.465051289999998"/>
    <n v="116.76331089999999"/>
    <s v="TBC"/>
    <s v="null"/>
    <s v="Colocation"/>
    <s v="Wholesale"/>
    <s v="Active Project"/>
    <s v="Coordinates to be confirmed"/>
    <n v="36"/>
    <n v="0"/>
    <n v="36"/>
    <n v="0"/>
    <n v="0"/>
    <x v="2"/>
    <n v="0"/>
    <n v="36"/>
    <n v="0"/>
    <s v="CN"/>
    <s v="CHN"/>
  </r>
  <r>
    <s v="82042a9ef9b60b57c851e5dcb65bdf5ecb4a23b8ec9b087f5a04d8d9870c290a"/>
    <s v="BXZlWG"/>
    <s v="2024-12-13T16:50:41.218Z"/>
    <s v="2025-11-20T14:35:15.657Z"/>
    <s v="Langdon AI Hub"/>
    <s v="null"/>
    <x v="41"/>
    <s v="Beacon AI Centers"/>
    <n v="50.953887469999998"/>
    <n v="-113.81425950000001"/>
    <s v="TBC"/>
    <s v="null"/>
    <s v="Colocation"/>
    <s v="Wholesale"/>
    <s v="Active Project"/>
    <s v="This purpose-build data center will focus almost exclusively on AI and hyperscale leases. 400MW of power will be available in Q1 2027. A further 1400MW of power will be delivered from Q1 2031-Q1 2037. The property also includes solar batteries."/>
    <n v="400"/>
    <n v="0"/>
    <n v="0"/>
    <n v="0"/>
    <n v="400"/>
    <x v="0"/>
    <n v="0"/>
    <n v="0"/>
    <n v="400"/>
    <s v="CA"/>
    <s v="CAN"/>
  </r>
  <r>
    <s v="4b3ff43f80b275cdc4b1c0fab6dfb839ceba4830b9a4181a42996feb1788140e"/>
    <s v="G33NPG"/>
    <s v="2023-10-30T12:24:51.120Z"/>
    <s v="2026-04-29T09:48:05.689Z"/>
    <s v="Evobits IT Campus"/>
    <s v="Cluj-Napoca"/>
    <x v="76"/>
    <s v="Evobits IT"/>
    <n v="46.767520740000002"/>
    <n v="23.587546400000001"/>
    <s v="TBC"/>
    <s v="null"/>
    <s v="Colocation"/>
    <s v="Wholesale"/>
    <s v="Active Project"/>
    <s v="Evobits IT purchased land in 2023 to build a data centre campus in the area of Cluj Napoca."/>
    <s v="null"/>
    <s v="null"/>
    <s v="null"/>
    <s v="null"/>
    <s v="null"/>
    <x v="1"/>
    <n v="0"/>
    <n v="0"/>
    <n v="0"/>
    <s v="RO"/>
    <s v="ROU"/>
  </r>
  <r>
    <s v="57194e963fcbba3807bbad8c7670d4e8a535fb645f2e058a3f10fd556ade416c"/>
    <s v="G6bWgG"/>
    <s v="2021-03-08T18:14:30.094Z"/>
    <s v="2026-02-25T07:15:26.377Z"/>
    <s v="KS4"/>
    <s v="Kunshan"/>
    <x v="3"/>
    <s v="GDS Holdings"/>
    <n v="31.307447109999998"/>
    <n v="121.0069046"/>
    <s v="TBC"/>
    <s v="null"/>
    <s v="Colocation"/>
    <s v="Wholesale"/>
    <s v="Active Project"/>
    <s v="The original RFS date for this facility was 2022, however this has been continuously delayed to 2026 and beyond as of Q4 2022. KS4, KS5 and KS6 are held for development on the same plot of land."/>
    <n v="7"/>
    <n v="0"/>
    <n v="0"/>
    <n v="0"/>
    <n v="7"/>
    <x v="2"/>
    <n v="0"/>
    <n v="0"/>
    <n v="7"/>
    <s v="CN"/>
    <s v="CHN"/>
  </r>
  <r>
    <s v="cb9a0ec339cd082c009f691c21ea2842bf0a1919cfd5049d60f8e799eeccc608"/>
    <s v="G6E13R"/>
    <s v="2022-12-09T10:25:54.393Z"/>
    <s v="2026-02-12T20:10:09.287Z"/>
    <s v="Main Data Centre"/>
    <s v="Abu Dhabi"/>
    <x v="22"/>
    <s v="Khalifa University"/>
    <n v="24.449002629999999"/>
    <n v="54.396996000000001"/>
    <s v="TBC"/>
    <s v="Q4 2017"/>
    <s v="Self-build"/>
    <s v="Self-build Financial/Institutional"/>
    <s v="Active Project"/>
    <s v="null"/>
    <n v="0.04"/>
    <n v="0.04"/>
    <n v="0"/>
    <n v="0"/>
    <n v="0"/>
    <x v="1"/>
    <n v="0.04"/>
    <n v="0.04"/>
    <n v="0"/>
    <s v="AE"/>
    <s v="ARE"/>
  </r>
  <r>
    <s v="d703532cc13ca56fa95b9b16e2e268ea5ad9cdf5976060470829f64741e18d3b"/>
    <s v="Gddm4G"/>
    <s v="2021-03-08T18:16:31.628Z"/>
    <s v="2026-02-04T07:54:55.514Z"/>
    <s v="KS6"/>
    <s v="Kunshan"/>
    <x v="3"/>
    <s v="GDS Holdings"/>
    <n v="31.307447109999998"/>
    <n v="121.0069046"/>
    <s v="TBC"/>
    <s v="null"/>
    <s v="Colocation"/>
    <s v="Wholesale"/>
    <s v="Active Project"/>
    <s v="null"/>
    <n v="9"/>
    <n v="0"/>
    <n v="0"/>
    <n v="0"/>
    <n v="9"/>
    <x v="2"/>
    <n v="0"/>
    <n v="0"/>
    <n v="9"/>
    <s v="CN"/>
    <s v="CHN"/>
  </r>
  <r>
    <s v="fd2bfb2d3a08b86ed3f6a7d31dc6f4c6bbdc5e649d504520da860e55bb4e4fff"/>
    <s v="GDLqnG"/>
    <s v="2023-04-24T15:45:18.498Z"/>
    <s v="2026-02-12T18:00:15.360Z"/>
    <s v="Ankara"/>
    <s v="Ankara"/>
    <x v="34"/>
    <s v="Alibaba"/>
    <n v="39.936436829999998"/>
    <n v="32.851330429999997"/>
    <s v="TBC"/>
    <s v="null"/>
    <s v="Self-build"/>
    <s v="Self-build Public Cloud"/>
    <s v="Active Project"/>
    <s v="In Q1 2023, it was announced that Alibaba has acquired land to build a facility in Ankara. Site is expected to offer 24 MW of IT power. Location and other details to be confirmed."/>
    <n v="24"/>
    <n v="0"/>
    <n v="0"/>
    <n v="24"/>
    <n v="0"/>
    <x v="1"/>
    <n v="0"/>
    <n v="24"/>
    <n v="0"/>
    <s v="TR"/>
    <s v="TUR"/>
  </r>
  <r>
    <s v="f8516f2fdce1021d61bda5efd141db2141b5865c73e83aefd5dcedc70d870450"/>
    <s v="GDomnR"/>
    <s v="2022-11-04T11:48:39.293Z"/>
    <s v="2026-02-12T19:31:19.358Z"/>
    <s v="AUH7"/>
    <s v="Al Ma'mourah"/>
    <x v="22"/>
    <s v="Khazna Data Centers"/>
    <n v="24.747393070000001"/>
    <n v="54.746411569999999"/>
    <s v="TBC"/>
    <s v="Q2 2024"/>
    <s v="Colocation"/>
    <s v="Wholesale"/>
    <s v="Active Project"/>
    <s v="Khazna Data Centers have been developing AUH7, a data centre campus which will host 3 buildings. The facilities are located in KIZAD."/>
    <n v="30"/>
    <n v="30"/>
    <n v="0"/>
    <n v="0"/>
    <n v="0"/>
    <x v="1"/>
    <n v="30"/>
    <n v="30"/>
    <n v="0"/>
    <s v="AE"/>
    <s v="ARE"/>
  </r>
  <r>
    <s v="837fe9bc3a5acd76463fe33ecb23930349d54772b2b54697490b4b0f9d865bf6"/>
    <s v="GdzgDB"/>
    <s v="2026-05-01T09:32:31.950Z"/>
    <s v="2026-05-01T09:39:31.720Z"/>
    <s v="Cegeka(Limburg)"/>
    <s v="Zonhoven"/>
    <x v="84"/>
    <s v="Cegeka"/>
    <n v="50.999099999999999"/>
    <n v="5.4451000000000001"/>
    <s v="TBC"/>
    <s v="null"/>
    <s v="Self-build"/>
    <s v="Self-build AI"/>
    <s v="Active Project"/>
    <s v="Belgian IT services provider Cegeka is planning a subterranean climate neutral data center in Belgian Limburg. The data centre will generate solar and wind electricity in 2026 to match the equivalent power consumption of Cegekaâ€™s data centres, offices, and electric vehicles in Belgium and the Netherlands. Phase1 is planned for 4MW and Phase 2 upto 15MW. "/>
    <s v="null"/>
    <s v="null"/>
    <s v="null"/>
    <s v="null"/>
    <s v="null"/>
    <x v="1"/>
    <n v="0"/>
    <n v="0"/>
    <n v="0"/>
    <s v="BE"/>
    <s v="BEL"/>
  </r>
  <r>
    <s v="56a786ef5dcca591332a6def93a6d51eb36bf60df58c23c61ddc296a78b8b5df"/>
    <s v="Gk4p0w"/>
    <s v="2025-02-07T12:36:31.804Z"/>
    <s v="2026-02-09T14:39:42.533Z"/>
    <s v="Be'er Tuvia"/>
    <s v="Beer Tuvia Regional Council"/>
    <x v="81"/>
    <s v="Keystone"/>
    <n v="31.72138769"/>
    <n v="34.753027600000003"/>
    <s v="TBC"/>
    <s v="null"/>
    <s v="Colocation"/>
    <s v="Wholesale"/>
    <s v="Active Project"/>
    <s v="It was published in January 2025 that Keystone has submitted planning to develop two separate data centres on the IPM site in Be'erTuvia Industrial Zone. Each site will spread across 15,000 square metres."/>
    <n v="40"/>
    <n v="0"/>
    <n v="0"/>
    <n v="0"/>
    <n v="40"/>
    <x v="1"/>
    <n v="0"/>
    <n v="0"/>
    <n v="40"/>
    <s v="IL"/>
    <s v="ISR"/>
  </r>
  <r>
    <s v="56dee87dad3749ecb6c33f0b437f6ffeab99a28c3ab0c00b46221bd470470cae"/>
    <s v="Gl4xeG"/>
    <s v="2025-01-13T11:37:39.761Z"/>
    <s v="2026-01-29T10:56:10.618Z"/>
    <s v="Talavera De La Reina"/>
    <s v="Talavera de la Reina"/>
    <x v="16"/>
    <s v="Substrate AI"/>
    <n v="39.960594759999999"/>
    <n v="-4.9337908339999998"/>
    <s v="TBC"/>
    <s v="null"/>
    <s v="Colocation"/>
    <s v="Retail"/>
    <s v="Active Project"/>
    <s v="In Q1 2025, it was announced that Substrate AI planned to build a 10MW colocation facility on a 25,000sqm plot next to the ongoing Meta development in the Torehierro Industrial Zone of Talavera de La Reina. The development is set to feature both a colocation data centre, alongside an AI research and development facility. The site's exact location is not clear."/>
    <n v="10"/>
    <n v="0"/>
    <n v="0"/>
    <n v="0"/>
    <n v="10"/>
    <x v="1"/>
    <n v="0"/>
    <n v="0"/>
    <n v="10"/>
    <s v="ES"/>
    <s v="ESP"/>
  </r>
  <r>
    <s v="a609801deb1462365797ae29f722398c9835e3d1ef0479f73afa92d5410c20be"/>
    <s v="GlW9YR"/>
    <s v="2023-08-29T15:36:15.606Z"/>
    <s v="2025-11-18T21:11:54.967Z"/>
    <s v="Montana"/>
    <s v="null"/>
    <x v="0"/>
    <s v="Sentinum"/>
    <n v="47.109006829999998"/>
    <n v="-109.1149843"/>
    <s v="TBC"/>
    <s v="Q1 2024"/>
    <s v="Self-build"/>
    <s v="Self-build Crypto"/>
    <s v="Active Project"/>
    <s v="Sentinum (formerly BitNile) is constructing a 20MW crypto-mining facility in Montana. The address of the development is currently unknown. Construction began in August 2023 and is expected to be completed by January 2024"/>
    <n v="20"/>
    <n v="20"/>
    <n v="0"/>
    <n v="0"/>
    <n v="0"/>
    <x v="0"/>
    <n v="20"/>
    <n v="20"/>
    <n v="0"/>
    <s v="US"/>
    <s v="USA"/>
  </r>
  <r>
    <s v="3db033b598e689eb84033cd2183440f2f4986229fab849e44eecee68a3ca210c"/>
    <s v="GlWqPR"/>
    <s v="2023-04-21T16:01:29.515Z"/>
    <s v="2026-02-09T15:05:27.319Z"/>
    <s v="Petah Tikva"/>
    <s v="Petah Tikva"/>
    <x v="81"/>
    <s v="Shonfeld Data Services (SDS)"/>
    <n v="32.086509759999998"/>
    <n v="34.859956359999998"/>
    <s v="TBC"/>
    <s v="null"/>
    <s v="Colocation"/>
    <s v="Wholesale"/>
    <s v="Active Project"/>
    <s v="Located in Petah Tikva, Israel, SDS are developing a data centre which for a major hyperscale tenant. "/>
    <n v="4"/>
    <n v="0"/>
    <n v="0"/>
    <n v="4"/>
    <n v="0"/>
    <x v="1"/>
    <n v="0"/>
    <n v="4"/>
    <n v="0"/>
    <s v="IL"/>
    <s v="ISR"/>
  </r>
  <r>
    <s v="5ffa5c647fcaf776da50385a4ef390e54d943e187906f0f1cba473c6088021b6"/>
    <s v="GnKeKw"/>
    <s v="2025-02-18T02:27:38.863Z"/>
    <s v="2026-04-28T13:36:54.722Z"/>
    <s v="Project Domino"/>
    <s v="Center"/>
    <x v="0"/>
    <s v="Meta"/>
    <n v="40.059315949999998"/>
    <n v="-86.537956230000006"/>
    <s v="TBC"/>
    <s v="null"/>
    <s v="Self-build"/>
    <s v="Self-build Social Media"/>
    <s v="Active Project"/>
    <s v="Meta is advancing plans for a large-scale data center campus in Lebanon, Indiana following approval from the local planning commission. Known as Project Domino, the proposed 1,500-acre campus will be located on both sides of State Road 32 between County Roads 250 West and 400 West. The development will include 12 data center buildings and represents an overall $10 billion investment as part of a multi-phase project. The campus will house 1 GW of capacity and Meta anticipates the campus becoming operational in 2027."/>
    <n v="1000"/>
    <n v="0"/>
    <n v="0"/>
    <n v="160"/>
    <n v="840"/>
    <x v="0"/>
    <n v="0"/>
    <n v="160"/>
    <n v="840"/>
    <s v="US"/>
    <s v="USA"/>
  </r>
  <r>
    <s v="3dd6803c6d592929958c49cabac196452be4416e44b5aab702e68dc1c01c453e"/>
    <s v="GrlNlB"/>
    <s v="2025-08-04T13:34:45.638Z"/>
    <s v="2026-03-31T15:00:13.427Z"/>
    <s v="Hamilton Innovation Center"/>
    <s v="Hamilton"/>
    <x v="0"/>
    <s v="Logistix"/>
    <n v="39.381315710000003"/>
    <n v="-84.558933550000006"/>
    <s v="TBC"/>
    <s v="null"/>
    <s v="Colocation"/>
    <s v="Wholesale"/>
    <s v="Active Project"/>
    <s v="The Hamilton Innovation Center is a 15-acre data center development underway in Hamilton, Ohio from Logistix. It is located at the corner of Grand Avenue and U.S. 127, near South Hamilton Crossing in the Riverside neighborhood. Plans call for a two-story, 155,000-square-foot data center, a substation, and a secured equipment yard. The expected completion of the site was targeted for Spring 2026, however a recent expansion of MW capacity was announced that may delay construction. "/>
    <n v="100"/>
    <n v="0"/>
    <n v="0"/>
    <n v="0"/>
    <n v="100"/>
    <x v="0"/>
    <n v="0"/>
    <n v="0"/>
    <n v="100"/>
    <s v="US"/>
    <s v="USA"/>
  </r>
  <r>
    <s v="88c27416ebe9b8d8b3000773ebbfaa1694e4add50e460421f073721c153f5b44"/>
    <s v="Grv34G"/>
    <s v="2024-12-17T16:29:46.381Z"/>
    <s v="2026-01-20T19:02:00.548Z"/>
    <s v="Wonder Valley"/>
    <s v="null"/>
    <x v="41"/>
    <s v="O'Leary Ventures"/>
    <n v="54.806091960000003"/>
    <n v="-118.685731"/>
    <s v="TBC"/>
    <s v="null"/>
    <s v="Colocation"/>
    <s v="Wholesale"/>
    <s v="Active Project"/>
    <s v="Wonder Valley, located in the Greenview Industrial Gateway, is anticipated to be the world's largest AI industrial park upon completion. O'Leary Ventures planned on an initial 1.4GW energization and rolling out the remaining power in 1GW increments over a five-to-ten year period until all 7.5 GW are fully live. As of early Q4 2025, the project is stalled. O'Leary Ventures failed to communicate or seek approval from the Sturgeon Lake Cree Nation, even though the project is set to be constructed on tribal lands. Initial power delivery was to be provided by the AESO before transitioning to the on-site power generation, but it is not yet equipped to provide the 1.4GW required for first energization. Construction is now set to begin in 2028."/>
    <n v="5568"/>
    <n v="0"/>
    <n v="0"/>
    <n v="1056"/>
    <n v="4512"/>
    <x v="0"/>
    <n v="0"/>
    <n v="1056"/>
    <n v="4512"/>
    <s v="CA"/>
    <s v="CAN"/>
  </r>
  <r>
    <s v="90fabe686cd6c50d10d841c7a0adfbdcfbc2bfe724ac4d8f92ee1cbd604094ee"/>
    <s v="GrZ3lG"/>
    <s v="2022-03-29T10:20:42.532Z"/>
    <s v="2026-02-04T02:25:00.232Z"/>
    <s v="CN13"/>
    <s v="Binhai New Area"/>
    <x v="3"/>
    <s v="ChinData Group"/>
    <n v="39.040386230000003"/>
    <n v="117.7204672"/>
    <s v="TBC"/>
    <s v="Q2 2022"/>
    <s v="Colocation"/>
    <s v="Wholesale"/>
    <s v="Active Project"/>
    <s v="CN13 went live in Q2 2022. Located on the client's campus in Tianjin, CN13 is fully committed to a Chinese Cloud Service Provider."/>
    <n v="13"/>
    <n v="13"/>
    <n v="0"/>
    <n v="0"/>
    <n v="0"/>
    <x v="2"/>
    <n v="13"/>
    <n v="13"/>
    <n v="0"/>
    <s v="CN"/>
    <s v="CHN"/>
  </r>
  <r>
    <s v="529dd6b34f7c459584a79ea422b060b1eeac549d166e887fb33ffbd00d788841"/>
    <s v="GWn61R"/>
    <s v="2025-02-05T05:28:28.256Z"/>
    <s v="2026-02-27T14:28:39.215Z"/>
    <s v="Tract (Cannon Falls Technology Park)"/>
    <s v="Cannon Falls"/>
    <x v="0"/>
    <s v="Tract"/>
    <n v="44.530504000000001"/>
    <n v="-92.924689999999998"/>
    <s v="TBC"/>
    <s v="null"/>
    <s v="Colocation"/>
    <s v="Build-to-suit"/>
    <s v="Active Project"/>
    <s v="Tract is planning a 447-acre campus in Cannon Falls, MN. The project is expected to support 2.3â€“2.5 million sq ft across 12 with 7 buildings in the first phase.As of Q2 2025, the site is undergoing environmental review via an Alternative Urban Areawide Review."/>
    <n v="1294.44"/>
    <n v="0"/>
    <n v="0"/>
    <n v="0"/>
    <n v="1294.44"/>
    <x v="0"/>
    <n v="0"/>
    <n v="0"/>
    <n v="1294.44"/>
    <s v="US"/>
    <s v="USA"/>
  </r>
  <r>
    <s v="24e56542761baae8907623f7765442ee611914664348abbc6e3d4c0cef19aa42"/>
    <s v="GWZr0R"/>
    <s v="2024-02-08T11:47:55.547Z"/>
    <s v="2026-02-16T19:29:03.240Z"/>
    <s v="National Data Processing Centre Warsaw"/>
    <s v="Warsaw"/>
    <x v="33"/>
    <s v="Government of Poland"/>
    <n v="52.23041345"/>
    <n v="21.00579535"/>
    <s v="TBC"/>
    <s v="null"/>
    <s v="Self-build"/>
    <s v="Self-build Public Sector"/>
    <s v="Active Project"/>
    <s v="The National Data Processing Centre was originally announced in August 2022 and was officially announced to go ahead in February 2024. It will consist of three data centre spanning 2000 sqm each and connected via fibre network. The data centre will be located on the land owned by the State Treasury."/>
    <n v="12"/>
    <n v="0"/>
    <n v="0"/>
    <n v="12"/>
    <n v="0"/>
    <x v="1"/>
    <n v="0"/>
    <n v="12"/>
    <n v="0"/>
    <s v="PL"/>
    <s v="POL"/>
  </r>
  <r>
    <s v="1311d587fc58504c3ad84c4704277aeaff55fa34971c9960bc11bea3a6f0bb4f"/>
    <s v="Gy4NER"/>
    <s v="2025-08-14T19:41:53.612Z"/>
    <s v="2026-02-05T17:34:23.035Z"/>
    <s v="Project Lighthouse (Stargate)"/>
    <s v="Town of Port Washington"/>
    <x v="0"/>
    <s v="Vantage Data Centers"/>
    <n v="43.456341090000002"/>
    <n v="-87.852809550000003"/>
    <s v="TBC"/>
    <s v="null"/>
    <s v="Colocation"/>
    <s v="Build-to-suit"/>
    <s v="Active Project"/>
    <s v="Vantage Data Centers in partnership with Oracle and OpenAI, is developing a large-scale data center campus in Port Washington, Wisconsin. The project, known as Project Lighthouse, is planned on approximately 672 acres within a broader 1,900-acre planning area on the north side of the city, and is designated under the cityâ€™s Technology Campus District.The initial phase of development includes four primary data center buildings totaling approximately 2.5 to 2.6 million square feet, along with a supporting warehouse and visitor center. Construction is expected to begin shortly, with full buildout of the initial phases targeted for completion by 2028."/>
    <n v="1000"/>
    <n v="0"/>
    <n v="248"/>
    <n v="752"/>
    <n v="0"/>
    <x v="0"/>
    <n v="0"/>
    <n v="1000"/>
    <n v="0"/>
    <s v="US"/>
    <s v="USA"/>
  </r>
  <r>
    <s v="d7a3e49956d040e3a5169c8295c2f6235e56478b6991157ccde9a6225ac126c7"/>
    <s v="GyZo1w"/>
    <s v="2022-03-23T16:40:20.252Z"/>
    <s v="2026-04-29T09:05:44.096Z"/>
    <s v="Yevlakh Reserve Data Center"/>
    <s v="Yevlax"/>
    <x v="57"/>
    <s v="Azer Telecom"/>
    <n v="40.59807078"/>
    <n v="47.148451829999999"/>
    <s v="TBC"/>
    <s v="Q1 2021"/>
    <s v="Self-build"/>
    <s v="Self-build Financial/Institutional"/>
    <s v="Active Project"/>
    <s v="Most likely launched in 2019, the facility is used for the company's own needs."/>
    <n v="1.19"/>
    <n v="1.19"/>
    <n v="0"/>
    <n v="0"/>
    <n v="0"/>
    <x v="1"/>
    <n v="1.19"/>
    <n v="1.19"/>
    <n v="0"/>
    <s v="AZ"/>
    <s v="AZE"/>
  </r>
  <r>
    <s v="f063d49b6ed2a2ce973e844caa2a561ae3cab99dc396e9ef7f65c1e425ee7020"/>
    <s v="GzYkDR"/>
    <s v="2022-12-20T14:28:17.669Z"/>
    <s v="2026-02-12T14:59:48.969Z"/>
    <s v="Primary Data Center"/>
    <s v="null"/>
    <x v="73"/>
    <s v="Najran University"/>
    <n v="17.63585544"/>
    <n v="44.532213910000003"/>
    <s v="TBC"/>
    <s v="Q1 2018"/>
    <s v="Self-build"/>
    <s v="Self-build Financial/Institutional"/>
    <s v="Active Project"/>
    <s v="null"/>
    <n v="0.24"/>
    <n v="0.24"/>
    <n v="0"/>
    <n v="0"/>
    <n v="0"/>
    <x v="1"/>
    <n v="0.24"/>
    <n v="0.24"/>
    <n v="0"/>
    <s v="SA"/>
    <s v="SAU"/>
  </r>
  <r>
    <s v="9ca86cf773e1b2d6b15ada4c19455a43b4d29b765e176c80915ddc2bb5fd84f8"/>
    <s v="R0ap5G"/>
    <s v="2021-03-08T18:15:20.025Z"/>
    <s v="2026-02-04T05:59:24.628Z"/>
    <s v="KS5"/>
    <s v="Kunshan"/>
    <x v="3"/>
    <s v="GDS Holdings"/>
    <n v="31.307447109999998"/>
    <n v="121.0069046"/>
    <s v="TBC"/>
    <s v="null"/>
    <s v="Colocation"/>
    <s v="Wholesale"/>
    <s v="Active Project"/>
    <s v="null"/>
    <n v="9"/>
    <n v="0"/>
    <n v="0"/>
    <n v="0"/>
    <n v="9"/>
    <x v="2"/>
    <n v="0"/>
    <n v="0"/>
    <n v="9"/>
    <s v="CN"/>
    <s v="CHN"/>
  </r>
  <r>
    <s v="8aed4d46532f3531515afed0d58184e4ca87cd48f7857b925e36d01bad2c977c"/>
    <s v="R0Wv5B"/>
    <s v="2022-03-24T09:42:38.223Z"/>
    <s v="2026-02-04T01:55:31.931Z"/>
    <s v="BJ20, 21, 22, 23"/>
    <s v="null"/>
    <x v="3"/>
    <s v="GDS Holdings"/>
    <n v="40.145666009999999"/>
    <n v="116.71732489999999"/>
    <s v="TBC"/>
    <s v="Q4 2021"/>
    <s v="Colocation"/>
    <s v="Wholesale"/>
    <s v="Active Project"/>
    <s v="BJ20, 21, 22 and 23 were acquired by GDS in Q4 2021 through an acquisition of a company that owned the land and buildings to form a major data centre site in Beijing. The location remains undisclosed."/>
    <n v="24.51"/>
    <n v="24.51"/>
    <n v="0"/>
    <n v="0"/>
    <n v="0"/>
    <x v="2"/>
    <n v="24.51"/>
    <n v="24.51"/>
    <n v="0"/>
    <s v="CN"/>
    <s v="CHN"/>
  </r>
  <r>
    <s v="8cc4b329aa788b0abfc69a3e8ad43578ffe45dbdd5f45686d15622b9ea3d19e8"/>
    <s v="R0Z3Kw"/>
    <s v="2024-02-27T20:43:10.862Z"/>
    <s v="2026-03-04T17:42:24.863Z"/>
    <s v="Microsoft Becker"/>
    <s v="Becker Township"/>
    <x v="0"/>
    <s v="Microsoft"/>
    <n v="45.403101679999999"/>
    <n v="-93.915968520000007"/>
    <s v="TBC"/>
    <s v="null"/>
    <s v="Self-build"/>
    <s v="Self-build Public Cloud"/>
    <s v="Active Project"/>
    <s v="In Q1 2024 Microsoft purchased nearly 300 acres of land from the energy firm, Xcel Energy for $17.7 million with the intention of developing a data center on the site which is adjacent to Xcel's Sherburne County Generating Station (SHERCO)."/>
    <n v="113.2"/>
    <n v="0"/>
    <n v="0"/>
    <n v="0"/>
    <n v="113.2"/>
    <x v="0"/>
    <n v="0"/>
    <n v="0"/>
    <n v="113.2"/>
    <s v="US"/>
    <s v="USA"/>
  </r>
  <r>
    <s v="ffeff25acecd2360095f449bd1861d43efa4edf4cf0e80c5bbefbe0571ed0901"/>
    <s v="R88XvR"/>
    <s v="2025-08-06T18:11:33.976Z"/>
    <s v="2025-08-06T18:44:39.047Z"/>
    <s v="DPO Data Center"/>
    <s v="Wisconsin Rapids"/>
    <x v="0"/>
    <s v="Digital Power Optimization"/>
    <n v="44.412047139999999"/>
    <n v="-89.838317910000001"/>
    <s v="TBC"/>
    <s v="null"/>
    <s v="Colocation"/>
    <s v="Wholesale"/>
    <s v="Permanently closed"/>
    <s v="Digital Power Optimization (DPO) was planning a $200 million data center in Wisconsin Rapids, Wisconsin, on land secured in partnership with Billerud. The facility was expected to support up to 20 megawatts of IT capacity. However, as of Q3 2025, the project is no longer moving forward."/>
    <n v="20"/>
    <n v="0"/>
    <n v="0"/>
    <n v="0"/>
    <n v="20"/>
    <x v="0"/>
    <n v="0"/>
    <n v="0"/>
    <n v="20"/>
    <s v="US"/>
    <s v="USA"/>
  </r>
  <r>
    <s v="7748c8f0d8bf2ae99b9ff0799ad4bef041b74102b7b4a8da9395e6cd4c3aa846"/>
    <s v="R8mrDG"/>
    <s v="2023-09-07T13:00:16.503Z"/>
    <s v="2025-10-28T15:58:22.244Z"/>
    <s v="Percheron"/>
    <s v="null"/>
    <x v="0"/>
    <s v="Rowan Digital Infrastructure"/>
    <n v="45.709831029999997"/>
    <n v="-119.82414489999999"/>
    <s v="TBC"/>
    <s v="null"/>
    <s v="Colocation"/>
    <s v="Wholesale"/>
    <s v="Active Project"/>
    <s v="The Percheron data center campus is Rowan Digital's latest Oregon project. The campus was due to start construction in early 2024, consisting of 5 buildings totalling over 104 000 sqm, however, no activity has been noted yet."/>
    <n v="196.2"/>
    <n v="0"/>
    <n v="0"/>
    <n v="39.24"/>
    <n v="156.96"/>
    <x v="0"/>
    <n v="0"/>
    <n v="39.24"/>
    <n v="156.96"/>
    <s v="US"/>
    <s v="USA"/>
  </r>
  <r>
    <s v="eff5c4a505e3ca7362efd064f369de24db6778f0a8d8fee97dc660c42be00a61"/>
    <s v="RKL8DG"/>
    <s v="2025-02-17T03:49:17.219Z"/>
    <s v="2026-02-04T20:50:19.897Z"/>
    <s v="COPT Iowa"/>
    <s v="Adel"/>
    <x v="0"/>
    <s v="COPT"/>
    <n v="41.53818571"/>
    <n v="-93.936753190000005"/>
    <s v="TBC"/>
    <s v="null"/>
    <s v="Colocation"/>
    <s v="Wholesale"/>
    <s v="Active Project"/>
    <s v="In Q4 2024, COPT Defense Properties acquired a 365-acre parcel in Van Meter, just outside Des Moines, Iowa.The company plans to develop a data center campus totaling approximately 3.3 million square feet across 15 buildings, with up to 1 GW of planned IT capacity and two on-site substations. As of Q2 2025, the project remains in the early stage with no RFS date announced. "/>
    <n v="999"/>
    <n v="0"/>
    <n v="0"/>
    <n v="0"/>
    <n v="999"/>
    <x v="0"/>
    <n v="0"/>
    <n v="0"/>
    <n v="999"/>
    <s v="US"/>
    <s v="USA"/>
  </r>
  <r>
    <s v="45f54b2f5a54bc9813e0827b46733cc4775d25e51875f7cb7d76be6f94bdffa1"/>
    <s v="RKLWeG"/>
    <s v="2025-08-05T19:09:59.136Z"/>
    <s v="2026-02-17T20:58:55.038Z"/>
    <s v="Jefferson Township"/>
    <s v="Jefferson"/>
    <x v="0"/>
    <s v="Amazon Web Services"/>
    <n v="39.632952250000002"/>
    <n v="-83.568805760000004"/>
    <s v="TBC"/>
    <s v="null"/>
    <s v="Self-build"/>
    <s v="Self-build Public Cloud"/>
    <s v="Active Project"/>
    <s v="This site in Jefferson Township, Fayette County, Ohio, is a major greenfield hyperscale data center development spanning approximately 590 acres, acquired in January 2025.As of Q2 2025, with no further information released, the project is placed in the early stages of development."/>
    <s v="null"/>
    <s v="null"/>
    <s v="null"/>
    <s v="null"/>
    <s v="null"/>
    <x v="0"/>
    <n v="0"/>
    <n v="0"/>
    <n v="0"/>
    <s v="US"/>
    <s v="USA"/>
  </r>
  <r>
    <s v="2991888cf105b3d2a9d17c9a0c776cdb59fcc396bd8e42927643d908d234c609"/>
    <s v="RN838w"/>
    <s v="2024-11-29T16:28:24.276Z"/>
    <s v="2026-02-10T17:05:29.678Z"/>
    <s v="Rome"/>
    <s v="Rome"/>
    <x v="37"/>
    <s v="Gruppo TIM"/>
    <n v="41.933934350000001"/>
    <n v="12.6317092"/>
    <s v="TBC"/>
    <s v="null"/>
    <s v="Colocation"/>
    <s v="Wholesale"/>
    <s v="Active Project"/>
    <s v="In November 2024, TIM announced that they will be building a 25 MW data centre in Rome. The data centre will be located in the Tecnopolo Tiburtino technology park, east of Rome and is projected to be operational by Q4 2026. Coordinates approximate."/>
    <n v="15"/>
    <n v="0"/>
    <n v="0"/>
    <n v="15"/>
    <n v="0"/>
    <x v="1"/>
    <n v="0"/>
    <n v="15"/>
    <n v="0"/>
    <s v="IT"/>
    <s v="ITA"/>
  </r>
  <r>
    <s v="3f6b552adf53f4b3aa5944a810c4bcd1af61f6323ed5186a7726351d571ffbe5"/>
    <s v="RNeP0B"/>
    <s v="2023-01-04T15:34:20.582Z"/>
    <s v="2026-02-20T13:27:59.082Z"/>
    <s v="Zallaq"/>
    <s v="Zallaq"/>
    <x v="25"/>
    <s v="Amazon Web Services"/>
    <n v="26.050492120000001"/>
    <n v="50.503909630000003"/>
    <s v="TBC"/>
    <s v="Q3 2019"/>
    <s v="Self-build"/>
    <s v="Self-build Public Cloud"/>
    <s v="Active Project"/>
    <s v="AWS opened its first Middle East region in Bahrain in 2019. The region includes three Availability Zones."/>
    <n v="7.5"/>
    <n v="5"/>
    <n v="0"/>
    <n v="2.5"/>
    <n v="0"/>
    <x v="1"/>
    <n v="5"/>
    <n v="7.5"/>
    <n v="0"/>
    <s v="BH"/>
    <s v="BHR"/>
  </r>
  <r>
    <s v="90e6c65545ef373fb0b4e13a0cfb1df9d1aab070495b77f6602cf41a7d2fa6c4"/>
    <s v="Rp79qB"/>
    <s v="2022-12-21T14:19:15.673Z"/>
    <s v="2026-02-12T12:26:13.268Z"/>
    <s v="NIC Riyadh Data Centre"/>
    <s v="Municipality of Olaya"/>
    <x v="73"/>
    <s v="Saudi Data &amp; AI Authority (SDAIA)"/>
    <n v="24.685019780000001"/>
    <n v="46.709675650000001"/>
    <s v="TBC"/>
    <s v="Q1 2000"/>
    <s v="Self-build"/>
    <s v="Self-build Public Sector"/>
    <s v="Active Project"/>
    <s v="null"/>
    <n v="3.2"/>
    <n v="3.2"/>
    <n v="0"/>
    <n v="0"/>
    <n v="0"/>
    <x v="1"/>
    <n v="3.2"/>
    <n v="3.2"/>
    <n v="0"/>
    <s v="SA"/>
    <s v="SAU"/>
  </r>
  <r>
    <s v="dbe6c5e6f2cc17715161af1977dc0478822d3eec757eb88a4ec830603011b798"/>
    <s v="RpOg5B"/>
    <s v="2025-01-31T16:30:57.854Z"/>
    <s v="2026-02-12T16:08:09.934Z"/>
    <s v="SPARK"/>
    <s v="null"/>
    <x v="73"/>
    <s v="Alfanar Global Development"/>
    <n v="25.951794100000001"/>
    <n v="49.883285909999998"/>
    <s v="TBC"/>
    <s v="null"/>
    <s v="Colocation"/>
    <s v="Wholesale"/>
    <s v="Active Project"/>
    <s v="null"/>
    <n v="20"/>
    <n v="0"/>
    <n v="0"/>
    <n v="0"/>
    <n v="20"/>
    <x v="1"/>
    <n v="0"/>
    <n v="0"/>
    <n v="20"/>
    <s v="SA"/>
    <s v="SAU"/>
  </r>
  <r>
    <s v="5a656ba0fd21d981c9a8faf2bd1dcbf1bdac864a5823b18b6f1d2c739eac3907"/>
    <s v="RQ62eG"/>
    <s v="2025-08-18T13:25:09.655Z"/>
    <s v="2026-04-23T15:26:28.701Z"/>
    <s v="Project Mica"/>
    <s v="Kansas City"/>
    <x v="0"/>
    <s v="Google"/>
    <n v="39.319899530000001"/>
    <n v="-94.573724189999993"/>
    <s v="TBC"/>
    <s v="null"/>
    <s v="Self-build"/>
    <s v="Self-build AI"/>
    <s v="Active Project"/>
    <s v="Google is investing $10 billion into their Project Mica development. It will be a 500 acre data center campus at the northeast corner of Interstate 435 and US 169 in Kansas City Northland, planned for 5 buildings with an electrical draw of 700 MW via the adjacent Nashua Power Station and onsite substations with a total IT Capacity of around 538 MW. No official RFS date has been announced, however, according to typical build times for this operator, the first building should be live by 2027."/>
    <n v="538.46"/>
    <n v="0"/>
    <n v="0"/>
    <n v="538.46"/>
    <n v="0"/>
    <x v="0"/>
    <n v="0"/>
    <n v="538.46"/>
    <n v="0"/>
    <s v="US"/>
    <s v="USA"/>
  </r>
  <r>
    <s v="4d6f629de00cf92da41d0efe88d04e52ddcc7a7c47212d3db36a6d00c17b7256"/>
    <s v="wMrX9B"/>
    <s v="2022-12-20T08:27:43.072Z"/>
    <s v="2026-02-12T14:58:57.186Z"/>
    <s v="Riyadh Data Centre"/>
    <s v="Al Naseem Municipality"/>
    <x v="73"/>
    <s v="KSAU HS"/>
    <n v="24.759564359999999"/>
    <n v="46.862325769999998"/>
    <s v="TBC"/>
    <s v="Q3 2012"/>
    <s v="Self-build"/>
    <s v="Self-build Financial/Institutional"/>
    <s v="Active Project"/>
    <s v="King Saudi bin Abdulaziz University for Health Sciences built their own data centre within their Riyadh campus in 2012. "/>
    <n v="1"/>
    <n v="1"/>
    <n v="0"/>
    <n v="0"/>
    <n v="0"/>
    <x v="1"/>
    <n v="1"/>
    <n v="1"/>
    <n v="0"/>
    <s v="SA"/>
    <s v="SAU"/>
  </r>
  <r>
    <s v="ddd742130e9fa9369dcd38bb76b3e97b833a0804a56517f68ac9e2a2cf34ad72"/>
    <s v="wo1JbR"/>
    <s v="2025-08-11T16:13:24.378Z"/>
    <s v="2026-02-17T15:32:28.021Z"/>
    <s v="Cedar Rapids"/>
    <s v="Fairfax"/>
    <x v="0"/>
    <s v="QTS Datacenters"/>
    <n v="41.908234440000001"/>
    <n v="-91.75676584"/>
    <s v="TBC"/>
    <s v="null"/>
    <s v="Colocation"/>
    <s v="Wholesale"/>
    <s v="Active Project"/>
    <s v="The QTS Cedar Rapids Data Center Campus is a planned multi-phase development located on a 612-acre site within the Big Cedar Industrial Center along 76th Avenue SW in Cedar Rapids, Iowa. The project will span seven buildings with phase I targeted completion for late 2026 and phase II targeted completion for late 2027. Alliant Energy is the utility partner for the site. "/>
    <n v="1000"/>
    <n v="0"/>
    <n v="143"/>
    <n v="857"/>
    <n v="0"/>
    <x v="0"/>
    <n v="0"/>
    <n v="1000"/>
    <n v="0"/>
    <s v="US"/>
    <s v="USA"/>
  </r>
  <r>
    <s v="7b122c21cb3639646c0d7d3e90598d433269c9df6fa4272ae21f66838421f154"/>
    <s v="wODnnB"/>
    <s v="2025-08-21T20:31:01.039Z"/>
    <s v="2026-03-05T21:08:37.503Z"/>
    <s v="Menomonie Data Center"/>
    <s v="Town of Tainter"/>
    <x v="0"/>
    <s v="Balloonist LLC"/>
    <n v="44.938366309999999"/>
    <n v="-91.859508149999996"/>
    <s v="TBC"/>
    <s v="null"/>
    <s v="Colocation"/>
    <s v="Wholesale"/>
    <s v="Active Project"/>
    <s v="The Red Cedar site totals about 324 acres along County Highway B between 650th Avenue and 690th Avenue north of Interstate 94 and was annexed into Menomonie and rezoned to Restricted Industrial I 1 on August 4 2025 for a potential data center proposed by Balloonist LLC, which is represented locally by attorney Douglas S Buck of Quarles and Brady, with the City having approved a pre development agreement discussion in March 2025. The ultimate owner behind Balloonist nor a concrete timeline has not been publicly disclosed as of Q3 2025.&amp;nbsp;"/>
    <s v="null"/>
    <s v="null"/>
    <s v="null"/>
    <s v="null"/>
    <s v="null"/>
    <x v="0"/>
    <n v="0"/>
    <n v="0"/>
    <n v="0"/>
    <s v="US"/>
    <s v="USA"/>
  </r>
  <r>
    <s v="7981d55dff80c189d2da7bc25a59e33d6e7703439a926a21e5981212b87d575e"/>
    <s v="wOvOQG"/>
    <s v="2023-04-21T14:19:55.944Z"/>
    <s v="2026-02-09T15:06:00.300Z"/>
    <s v="Shoham Data Center"/>
    <s v="Hevel Modiin Regional Council"/>
    <x v="81"/>
    <s v="Shonfeld Data Services (SDS)"/>
    <n v="32.014589000000001"/>
    <n v="34.964117999999999"/>
    <s v="TBC"/>
    <s v="null"/>
    <s v="Colocation"/>
    <s v="Wholesale"/>
    <s v="Active Project"/>
    <s v="Located in Shoham, this faiclity is currently under construction. It is one of four facilities SDS are developing in Israel. "/>
    <n v="10"/>
    <n v="0"/>
    <n v="10"/>
    <n v="0"/>
    <n v="0"/>
    <x v="1"/>
    <n v="0"/>
    <n v="10"/>
    <n v="0"/>
    <s v="IL"/>
    <s v="ISR"/>
  </r>
  <r>
    <s v="08f996b04c6a0748c6cffdb41640bf8cf3e8173fa35478be12716a91ac90ac8a"/>
    <s v="GyYbZG"/>
    <s v="2024-03-19T17:11:46.055Z"/>
    <s v="2026-02-06T02:56:54.129Z"/>
    <s v="Mumbai DC10"/>
    <s v="Navi Mumbai"/>
    <x v="2"/>
    <s v="CtrlS"/>
    <n v="19.111287780000001"/>
    <n v="73.023640009999994"/>
    <s v="TBC,  Electronic Zone, T.T.C. Industrial Area, Mahape, Navi Mumbai, Maharashtra 400710, India"/>
    <s v="null"/>
    <s v="Colocation"/>
    <s v="Wholesale"/>
    <s v="Active Project"/>
    <s v="CtrlS have land banked for their 10th project in Navi Mumbai."/>
    <n v="111"/>
    <n v="0"/>
    <n v="0"/>
    <n v="0"/>
    <n v="111"/>
    <x v="2"/>
    <n v="0"/>
    <n v="0"/>
    <n v="111"/>
    <s v="IN"/>
    <s v="IND"/>
  </r>
  <r>
    <s v="4927d3b928226e9b5f0d6a1a8f03cc4744b60d7167a09483d5cc9ce9e4a0d5bf"/>
    <s v="R8mjVG"/>
    <s v="2023-12-21T12:35:28.229Z"/>
    <s v="2026-02-09T06:35:32.892Z"/>
    <s v="Ahmedabad Edge (GIFT City)"/>
    <s v="null"/>
    <x v="2"/>
    <s v="CtrlS"/>
    <n v="23.180656899999999"/>
    <n v="72.662253539999995"/>
    <s v="TBC,  Gujarat International Finance Tech (GIFT) City, India "/>
    <s v="null"/>
    <s v="Colocation"/>
    <s v="Retail"/>
    <s v="Active Project"/>
    <s v="null"/>
    <s v="null"/>
    <s v="null"/>
    <s v="null"/>
    <s v="null"/>
    <s v="null"/>
    <x v="2"/>
    <n v="0"/>
    <n v="0"/>
    <n v="0"/>
    <s v="IN"/>
    <s v="IND"/>
  </r>
  <r>
    <s v="e7e17113870bc2966daec6c18c6f4d3fd06aba40d16cc4ca8007c43f6e58af59"/>
    <s v="G33E3G"/>
    <s v="2023-07-06T14:39:48.937Z"/>
    <s v="2026-02-11T10:37:27.259Z"/>
    <s v="Central Lake DC"/>
    <s v="Middenmeer"/>
    <x v="31"/>
    <s v="Microsoft"/>
    <n v="52.780915659999998"/>
    <n v="5.0285545960000002"/>
    <s v="TBC,  IJsselmeer, Netherlands "/>
    <s v="null"/>
    <s v="Self-build"/>
    <s v="Self-build Public Cloud"/>
    <s v="Active Project"/>
    <s v="In Q2 2023, Mircosoft purchased another site in the Netherlands. The site is located in Ijsselmeer and consists of 40 hectares of land. There are plans to expand Microsoft's AMS13/14 site into this land and it would consist of 6 buildings. "/>
    <s v="null"/>
    <s v="null"/>
    <s v="null"/>
    <s v="null"/>
    <s v="null"/>
    <x v="1"/>
    <n v="0"/>
    <n v="0"/>
    <n v="0"/>
    <s v="NL"/>
    <s v="NLD"/>
  </r>
  <r>
    <s v="15e47e7f9c921e3466742840cd3cb10390ace57d64432b938883c68a214731ec"/>
    <s v="wMAp4w"/>
    <s v="2023-11-03T10:29:05.155Z"/>
    <s v="2026-01-30T02:38:25.245Z"/>
    <s v="Cypher"/>
    <s v="Jashore"/>
    <x v="82"/>
    <s v="Robi Axiata Limited"/>
    <n v="23.159641659999998"/>
    <n v="89.221092319999997"/>
    <s v="TBC,  Sheikh Hasina Software Technology Park, Jashore, Bangladesh "/>
    <s v="null"/>
    <s v="Colocation"/>
    <s v="Retail"/>
    <s v="Active Project"/>
    <s v="Robi Axiata, a subsidiary of Red Digital, is building a data centre in Jashore. Further details of the development and timeline are yet to be confirmed. "/>
    <s v="null"/>
    <s v="null"/>
    <s v="null"/>
    <s v="null"/>
    <s v="null"/>
    <x v="2"/>
    <n v="0"/>
    <n v="0"/>
    <n v="0"/>
    <s v="BD"/>
    <s v="BGD"/>
  </r>
  <r>
    <s v="3d4b3e7a36be10905d5a7578ecd9be839395c1bf1dbce5e1e979f7728fa9a97b"/>
    <s v="R2nODR"/>
    <s v="2021-07-29T11:09:38.036Z"/>
    <s v="2026-03-03T07:29:55.988Z"/>
    <s v="Chennai CHE-1 and CHE-2"/>
    <s v="null"/>
    <x v="2"/>
    <s v="Iron Mountain"/>
    <n v="13.10534311"/>
    <n v="80.165657379999999"/>
    <s v="TBC, Ambattur, Chennai,, India "/>
    <s v="null"/>
    <s v="Colocation"/>
    <s v="Wholesale"/>
    <s v="Active Project"/>
    <s v="In Q3 2021, Web Werks and Iron Mountain announced they will build their first site in Chennai.The site will have two buildings, delivering a total of 36MW of IT Capacity once fully delivered. In April 2025 it was announced that Iron Mountain was taking over Web Werks."/>
    <n v="36"/>
    <n v="0"/>
    <n v="4"/>
    <n v="32"/>
    <n v="0"/>
    <x v="2"/>
    <n v="0"/>
    <n v="36"/>
    <n v="0"/>
    <s v="IN"/>
    <s v="IND"/>
  </r>
  <r>
    <s v="acb89bfe6465d7d7bda87a770ccdab6e3eed23275d4931ad83f741473d8c9786"/>
    <s v="RpZrDw"/>
    <s v="2024-01-25T16:45:22.944Z"/>
    <s v="2026-02-04T08:47:33.347Z"/>
    <s v="STT Chennai  DC4"/>
    <s v="null"/>
    <x v="2"/>
    <s v="STT Global Data Centres India"/>
    <n v="13.128147269999999"/>
    <n v="80.16559436"/>
    <s v="TBC, Ambattur, Chennai,India "/>
    <s v="null"/>
    <s v="Colocation"/>
    <s v="Wholesale"/>
    <s v="Active Project"/>
    <s v="STT Chennai DC 4 is located adjacent to DC3 and has an initial IT load of 18MW with the potential to scale."/>
    <n v="80"/>
    <n v="0"/>
    <n v="0"/>
    <n v="18"/>
    <n v="62"/>
    <x v="2"/>
    <n v="0"/>
    <n v="18"/>
    <n v="62"/>
    <s v="IN"/>
    <s v="IND"/>
  </r>
  <r>
    <s v="9b3c926e92942abf3f5130d0d8e6e35d48240c1d7a61b648a4a997ffe7bd6527"/>
    <s v="GdA2Ow"/>
    <s v="2023-06-27T14:59:46.238Z"/>
    <s v="2026-02-11T11:13:08.129Z"/>
    <s v="EDCAMS09"/>
    <s v="Schiphol-Rijk"/>
    <x v="31"/>
    <s v="EdgeConneX"/>
    <n v="52.285503560000002"/>
    <n v="4.7607309720000002"/>
    <s v="TBC, Amsterdam, Netherlands "/>
    <s v="null"/>
    <s v="Colocation"/>
    <s v="Wholesale"/>
    <s v="Active Project"/>
    <s v="EdgeConneX's EDCAMS09 facility was planned for 2025, but has now been paused with construction not going ahead."/>
    <n v="8"/>
    <n v="0"/>
    <n v="0"/>
    <n v="0"/>
    <n v="8"/>
    <x v="1"/>
    <n v="0"/>
    <n v="0"/>
    <n v="8"/>
    <s v="NL"/>
    <s v="NLD"/>
  </r>
  <r>
    <s v="6c73c992133d53c358b4788cf19bd7ed0b3165c5620c33fd0dd04f71a877e3e2"/>
    <s v="RYqVdR"/>
    <s v="2023-02-15T08:53:02.211Z"/>
    <s v="2026-01-30T02:38:05.954Z"/>
    <s v="Dhaka DC Park"/>
    <s v="Kaliakair"/>
    <x v="82"/>
    <s v="Yotta"/>
    <n v="24.069696"/>
    <n v="90.227929000000003"/>
    <s v="TBC, Bangabandhu Hi-Tech City, Kaliakoir, Joydebpur, Bangladesh"/>
    <s v="null"/>
    <s v="Colocation"/>
    <s v="Wholesale"/>
    <s v="Active Project"/>
    <s v="In Q1 2023, Yotta announced its expansion plans outside of India. Yotta has secured land in the Bangabandhu Hi-Tech City. They are in the process of securing IT power. It's expected to be completed in 2025. The first phase is due to go live in 2024."/>
    <n v="28.8"/>
    <n v="0"/>
    <n v="0"/>
    <n v="0"/>
    <n v="28.8"/>
    <x v="2"/>
    <n v="0"/>
    <n v="0"/>
    <n v="28.8"/>
    <s v="BD"/>
    <s v="BGD"/>
  </r>
  <r>
    <s v="5d42ee089ac953926e377b79122881f7a28fe8d32c0f2768930e2f965a9d8789"/>
    <s v="GdAaNw"/>
    <s v="2023-09-06T09:18:51.476Z"/>
    <s v="2026-02-20T18:17:12.588Z"/>
    <s v="Project Matterhorn"/>
    <s v="null"/>
    <x v="0"/>
    <s v="Rowan Digital Infrastructure"/>
    <n v="39.310654659999997"/>
    <n v="-121.87558079999999"/>
    <s v="TBC, California, USA "/>
    <s v="null"/>
    <s v="Colocation"/>
    <s v="Wholesale"/>
    <s v="Temporarily closed"/>
    <s v="In 2020, Rowan Green Data acquired land east of San Francisco. This site's exact location and IT Capacity are yet to be confirmed.  "/>
    <s v="null"/>
    <s v="null"/>
    <s v="null"/>
    <s v="null"/>
    <s v="null"/>
    <x v="0"/>
    <n v="0"/>
    <n v="0"/>
    <n v="0"/>
    <s v="US"/>
    <s v="USA"/>
  </r>
  <r>
    <s v="180d91ebc3ce5e56449712d4e61626f4206eda68b5f06d95ded28be1f4083536"/>
    <s v="woWvxw"/>
    <s v="2023-03-06T05:37:27.056Z"/>
    <s v="2026-02-16T18:33:15.934Z"/>
    <s v="Chalon-sur-SaÃ´ne"/>
    <s v="FrÃ¢gne"/>
    <x v="6"/>
    <s v="DTiX"/>
    <n v="46.795235759999997"/>
    <n v="4.8145535920000002"/>
    <s v="TBC, Chalon-sur-SaÃ´ne 71100 France"/>
    <s v="Q2 2025"/>
    <s v="Colocation"/>
    <s v="Retail"/>
    <s v="Active Project"/>
    <s v="First announced in Q4 2022, DTiX opened their second facility in Chalon-sur-SaÃ´ne in Q2 2023. The site offer 100 racks within 650 sqm of data hall space."/>
    <n v="0.8"/>
    <n v="0.8"/>
    <n v="0"/>
    <n v="0"/>
    <n v="0"/>
    <x v="1"/>
    <n v="0.8"/>
    <n v="0.8"/>
    <n v="0"/>
    <s v="FR"/>
    <s v="FRA"/>
  </r>
  <r>
    <s v="6ee0e680583133593d5940aef86642c6ddc610fbbd0d1a50a163bde79affad84"/>
    <s v="RQLK5B"/>
    <s v="2022-10-24T12:36:17.360Z"/>
    <s v="2026-05-01T11:28:47.424Z"/>
    <s v="Ecaussinnes"/>
    <s v="Marche-lez-Ã‰caussinnes"/>
    <x v="84"/>
    <s v="Google"/>
    <n v="50.546497000000002"/>
    <n v="4.2054980320000004"/>
    <s v="TBC, Ecaussinnes, Belgium "/>
    <s v="null"/>
    <s v="Self-build"/>
    <s v="Self-build Public Cloud"/>
    <s v="Active Project"/>
    <s v="In Q4 2022, Google acquired a 36 hectares plot of land in the Feluy Industrial Estate, Ecaussiness.In early 2023, further details were shared announcing that the campus would be composed of 3 buildings.In April 2024, permits were approved by the Walloon region for the construction of a data centre. The conditions attached to the permit will require on-site solar panels. Additionally, 90 percent of the energy consumed on the site must be carbon-free by 2025 and this must even be 95 percent by 2030."/>
    <s v="null"/>
    <s v="null"/>
    <s v="null"/>
    <s v="null"/>
    <s v="null"/>
    <x v="1"/>
    <n v="0"/>
    <n v="0"/>
    <n v="0"/>
    <s v="BE"/>
    <s v="BEL"/>
  </r>
  <r>
    <s v="8d30a96fb7c3affc92e19c051db6231e530ec9e81fcfbeb1826238f9d21cd68c"/>
    <s v="RjJneR"/>
    <s v="2023-05-31T10:12:53.130Z"/>
    <s v="2026-02-10T01:55:50.771Z"/>
    <s v="Bhubaneswar Edge"/>
    <s v="Bhubaneswar Municipal Corporation"/>
    <x v="2"/>
    <s v="CtrlS"/>
    <n v="20.340205869999998"/>
    <n v="85.79950092"/>
    <s v="TBC, Infocity IE, Khordha, Bhubaneswar, Odisha, India "/>
    <s v="Q2 2025"/>
    <s v="Colocation"/>
    <s v="Wholesale"/>
    <s v="Active Project"/>
    <s v="In 2022, the Odisha government approved several investment opportunities in various sectors, including data centres. In Q2 2023, CtrlS began a groundbreaking ceremony in Bhubaneswar for phase 1 of 5MW of IT Power. CtrlS has purchased a 4-hectare land. Further details on the project are yet to be confirmed. "/>
    <n v="5"/>
    <n v="1"/>
    <n v="0"/>
    <n v="4"/>
    <n v="0"/>
    <x v="2"/>
    <n v="1"/>
    <n v="5"/>
    <n v="0"/>
    <s v="IN"/>
    <s v="IND"/>
  </r>
  <r>
    <s v="37dffe23c5863fb78245a35f167694ae1cce30634f2c2f52400c8f584f65af14"/>
    <s v="Bb0kLG"/>
    <s v="2022-09-13T12:22:16.710Z"/>
    <s v="2026-02-10T02:08:38.447Z"/>
    <s v="Uttar Pradesh Data Center"/>
    <s v="null"/>
    <x v="2"/>
    <s v="Reliance Communications"/>
    <n v="27.28277735"/>
    <n v="80.442256189999995"/>
    <s v="TBC, Noida, India"/>
    <s v="null"/>
    <s v="Colocation"/>
    <s v="Wholesale"/>
    <s v="Active Project"/>
    <s v="In Q1 2021, Reliance Jio announced they would build a 200MW campus across six buildings. Reliance Jio has secured land in Uttar Pradesh.   They intended to invest $950 million in the campus. "/>
    <n v="200"/>
    <n v="0"/>
    <n v="0"/>
    <n v="0"/>
    <n v="200"/>
    <x v="2"/>
    <n v="0"/>
    <n v="0"/>
    <n v="200"/>
    <s v="IN"/>
    <s v="IND"/>
  </r>
  <r>
    <s v="90ead603551c6c9ced552f7dcbcd0a4864fd72b4b74614cc74be6cb9e50e3571"/>
    <s v="woW1Kw"/>
    <s v="2023-04-13T14:46:02.411Z"/>
    <s v="2026-02-24T06:14:03.318Z"/>
    <s v="Powai"/>
    <s v="Mumbai"/>
    <x v="2"/>
    <s v="AdaniConnex"/>
    <n v="19.122679420000001"/>
    <n v="72.910527770000002"/>
    <s v="TBC, Powai, Mumbai, Maharashtra, India"/>
    <s v="null"/>
    <s v="Colocation"/>
    <s v="Wholesale"/>
    <s v="Active Project"/>
    <s v="In early 2023, AdaniConnex began developing a data centre in Powai. Further details are yet to be confirmed. From the end of 2023, Adaniconnex has paused all site construction. "/>
    <n v="20"/>
    <n v="0"/>
    <n v="0"/>
    <n v="20"/>
    <n v="0"/>
    <x v="2"/>
    <n v="0"/>
    <n v="20"/>
    <n v="0"/>
    <s v="IN"/>
    <s v="IND"/>
  </r>
  <r>
    <s v="f3620ddc765b829d412aed63e779a0612b93c433a0a1ec5eecec1356e2e43e23"/>
    <s v="weN19B"/>
    <s v="2022-08-31T14:54:28.164Z"/>
    <s v="2026-02-24T06:55:02.174Z"/>
    <s v="Pune - Darumbare DC Park"/>
    <s v="Darumbre"/>
    <x v="2"/>
    <s v="Yotta"/>
    <n v="18.646310809999999"/>
    <n v="73.682062119999998"/>
    <s v="TBC, Pune, India"/>
    <s v="null"/>
    <s v="Colocation"/>
    <s v="Wholesale"/>
    <s v="Active Project"/>
    <s v="Yotta are currently building their first data center in Pune."/>
    <n v="90"/>
    <n v="0"/>
    <n v="0"/>
    <n v="0"/>
    <n v="90"/>
    <x v="2"/>
    <n v="0"/>
    <n v="0"/>
    <n v="90"/>
    <s v="IN"/>
    <s v="IND"/>
  </r>
  <r>
    <s v="215651da6fc512cca2eddc2e1cb2a81859c2f78c9a815500b3d624f2a31b657c"/>
    <s v="RxZ0ew"/>
    <s v="2021-09-17T08:33:23.695Z"/>
    <s v="2026-02-24T06:08:08.915Z"/>
    <s v="DHAKA DC-2"/>
    <s v="Purbachal"/>
    <x v="82"/>
    <s v="DhakaColo"/>
    <n v="23.85404363"/>
    <n v="90.503857659999994"/>
    <s v="TBC, Purbachal New Town, Bangladesh"/>
    <s v="Q4 2025"/>
    <s v="Colocation"/>
    <s v="Retail"/>
    <s v="Active Project"/>
    <s v="DHAKA COLO plans on building their 2nd facility in Dhaka. The facility is to be located in the Purbachal New Town area and ready for service in 2025. "/>
    <n v="3.5"/>
    <n v="3.5"/>
    <n v="0"/>
    <n v="0"/>
    <n v="0"/>
    <x v="2"/>
    <n v="3.5"/>
    <n v="3.5"/>
    <n v="0"/>
    <s v="BD"/>
    <s v="BGD"/>
  </r>
  <r>
    <s v="ec796f59cb87b395601f2b866e65a1074e9ba02c1c221dc5579a3913dda20e17"/>
    <s v="B7VZbw"/>
    <s v="2023-09-06T10:25:49.973Z"/>
    <s v="2024-12-17T20:08:13.227Z"/>
    <s v="Santa Clara"/>
    <s v="Santa Clara"/>
    <x v="0"/>
    <s v="CorScale"/>
    <n v="37.351625929999997"/>
    <n v="-121.9562275"/>
    <s v="TBC, Santa Clara, California, USA "/>
    <s v="null"/>
    <s v="Colocation"/>
    <s v="Wholesale"/>
    <s v="Permanently closed"/>
    <s v="Corscale is in the process of IT Capacity approvals. They have filed for a 72MW data center in Santa Clara. The timeline of this site is yet to be confirmed."/>
    <n v="72"/>
    <n v="0"/>
    <n v="0"/>
    <n v="0"/>
    <n v="72"/>
    <x v="0"/>
    <n v="0"/>
    <n v="0"/>
    <n v="72"/>
    <s v="US"/>
    <s v="USA"/>
  </r>
  <r>
    <s v="f402e5246ada93bc7d77f28f138396410cea6e519879fb05ba6180e2ab51d935"/>
    <s v="GdAjDw"/>
    <s v="2024-01-15T16:32:54.297Z"/>
    <s v="2026-04-16T15:49:09.663Z"/>
    <s v="AMS6"/>
    <s v="Aalsmeer"/>
    <x v="31"/>
    <s v="Switch Datacenters"/>
    <n v="52.246805729999998"/>
    <n v="4.7695246329999996"/>
    <s v="TBC, Schiphol, Amsterdam, Netherlands "/>
    <s v="null"/>
    <s v="Colocation"/>
    <s v="Wholesale"/>
    <s v="Active Project"/>
    <s v="Switch Datacentres began developing their 6th site in Amsterdam. The data centre in Schiphol is expected to deliver 42MW of IT Capacity once fully completed. The site will deliver green heat to the wider community, "/>
    <n v="42"/>
    <n v="0"/>
    <n v="0"/>
    <n v="42"/>
    <n v="0"/>
    <x v="1"/>
    <n v="0"/>
    <n v="42"/>
    <n v="0"/>
    <s v="NL"/>
    <s v="NLD"/>
  </r>
  <r>
    <s v="6683ebe5e7242b3ca3db4c78ad06a5165849ce8e3758c0ccc7eb363bfc2506fd"/>
    <s v="weJPgB"/>
    <s v="2024-05-28T14:07:47.469Z"/>
    <s v="2026-02-20T18:09:13.641Z"/>
    <s v="SV18"/>
    <s v="null"/>
    <x v="0"/>
    <s v="Equinix"/>
    <n v="37.32809194"/>
    <n v="-121.7227212"/>
    <s v="TBC, Silicon Valley, California "/>
    <s v="null"/>
    <s v="Colocation"/>
    <s v="Retail"/>
    <s v="Active Project"/>
    <s v="null"/>
    <n v="18.8"/>
    <n v="0"/>
    <n v="0"/>
    <n v="0"/>
    <n v="18.8"/>
    <x v="0"/>
    <n v="0"/>
    <n v="0"/>
    <n v="18.8"/>
    <s v="US"/>
    <s v="USA"/>
  </r>
  <r>
    <s v="2e49bbf74e9f3c81b9eb1043d881a1da13fb74f163f71410a34e814e091e10b3"/>
    <s v="BJvENB"/>
    <s v="2024-01-25T16:48:46.018Z"/>
    <s v="2026-02-24T06:32:56.243Z"/>
    <s v="STT Chennai  DC7 (Siruseri campus)"/>
    <s v="Tiruporur"/>
    <x v="2"/>
    <s v="STT Global Data Centres India"/>
    <n v="12.83015243"/>
    <n v="80.228099900000004"/>
    <s v="TBC, Siruseri, Chennai, India "/>
    <s v="Q1 2026"/>
    <s v="Colocation"/>
    <s v="Wholesale"/>
    <s v="Active Project"/>
    <s v="STT Telemedia India acquired a site in Siruseri. Construction has begun and is expected to begin operations by the end of 2025. The site will have two facilities."/>
    <n v="45"/>
    <n v="7.2"/>
    <n v="8.8000000000000007"/>
    <n v="29"/>
    <n v="0"/>
    <x v="2"/>
    <n v="7.2"/>
    <n v="45"/>
    <n v="0"/>
    <s v="IN"/>
    <s v="IND"/>
  </r>
  <r>
    <s v="f567cadfb08b203de1a441901f00b7668a0bf43f3039a51d253ab408ba533d0b"/>
    <s v="Bb83jG"/>
    <s v="2026-01-28T21:49:17.161Z"/>
    <s v="2026-01-29T15:33:54.820Z"/>
    <s v="Google Franklin Furnace"/>
    <s v="Green"/>
    <x v="0"/>
    <s v="Google"/>
    <n v="38.600007390000002"/>
    <n v="-82.834425390000007"/>
    <s v="TBD"/>
    <s v="null"/>
    <s v="Self-build"/>
    <s v="null"/>
    <s v="Active Project"/>
    <s v="A large-scale data center development is being considered for Scioto County near Franklin Furnace, Ohio. The proposal was submitted by Tilted Gate LLC, which has recently been identified as Google. The project would involve an estimated $1 billion investment and is planned for a 792 acre site located east of the Ohio River. Initial plans outline the construction of two data center facilities totaling approximately 1.7 million square feet. Google expresses the project is still in its early stages as of Q1 2026.&amp;nbsp;"/>
    <s v="null"/>
    <s v="null"/>
    <s v="null"/>
    <s v="null"/>
    <s v="null"/>
    <x v="0"/>
    <n v="0"/>
    <n v="0"/>
    <n v="0"/>
    <s v="US"/>
    <s v="USA"/>
  </r>
  <r>
    <s v="4e5ce9a65a846f3b63ce9f18a9aea4747b653fa5d5ddd20c247285dc571a580e"/>
    <s v="BqvyvR"/>
    <s v="2024-02-12T18:47:25.352Z"/>
    <s v="2026-01-05T16:41:54.273Z"/>
    <s v="EdgeMexicoCity"/>
    <s v="Chapultepec"/>
    <x v="75"/>
    <s v="EdgeConneX"/>
    <n v="19.1999636"/>
    <n v="-99.556070790000007"/>
    <s v="TBD"/>
    <s v="null"/>
    <s v="Colocation"/>
    <s v="Wholesale"/>
    <s v="Active Project"/>
    <s v="Edgeconnex is planning to open a data centre in Mexico City. It still to be determined the localization of the data centre and the opening year."/>
    <n v="20"/>
    <n v="0"/>
    <n v="0"/>
    <n v="0"/>
    <n v="20"/>
    <x v="0"/>
    <n v="0"/>
    <n v="0"/>
    <n v="20"/>
    <s v="MX"/>
    <s v="MEX"/>
  </r>
  <r>
    <s v="47a5eb9d2d640e55cb24661a82b05862c116f50338390881e002571e174118bd"/>
    <s v="Ga7JKB"/>
    <s v="2026-01-28T16:14:51.493Z"/>
    <s v="2026-02-11T18:42:16.288Z"/>
    <s v="Western Hospitality Partners WHP Braidwood"/>
    <s v="Braidwood"/>
    <x v="0"/>
    <s v="Western Hospitality Partners"/>
    <n v="41.254593"/>
    <n v="-88.241608999999997"/>
    <s v="TBD"/>
    <s v="null"/>
    <s v="Colocation"/>
    <s v="null"/>
    <s v="Active Project"/>
    <s v="Western Hospitality Partners is planning to invest $40 million into the development of a data center campus in Braidwood, Illinois. The site will be located near E Reed Road off Interstate 55. The proposed project will consist of eight buildings and two substations.&amp;nbsp;The site is in close proximity to high-voltage transmission lines and a nuclear power plant.&amp;nbsp;"/>
    <s v="null"/>
    <s v="null"/>
    <s v="null"/>
    <s v="null"/>
    <s v="null"/>
    <x v="0"/>
    <n v="0"/>
    <n v="0"/>
    <n v="0"/>
    <s v="US"/>
    <s v="USA"/>
  </r>
  <r>
    <s v="6c9d8b12877faf5c044f6c80690b30e16f3220ebbb419986db5417307e4ba1a5"/>
    <s v="GLv0oB"/>
    <s v="2024-02-12T18:40:10.949Z"/>
    <s v="2026-01-05T16:42:11.573Z"/>
    <s v="EdgeQueretaro"/>
    <s v="null"/>
    <x v="75"/>
    <s v="EdgeConneX"/>
    <n v="20.616978060000001"/>
    <n v="-100.2111038"/>
    <s v="TBD"/>
    <s v="null"/>
    <s v="Colocation"/>
    <s v="Wholesale"/>
    <s v="Active Project"/>
    <s v="Edgeconnex is planning to open a data centre in Queretaro. It still to be determined the localization of the data centre and the opening year. "/>
    <n v="16"/>
    <n v="0"/>
    <n v="0"/>
    <n v="0"/>
    <n v="16"/>
    <x v="0"/>
    <n v="0"/>
    <n v="0"/>
    <n v="16"/>
    <s v="MX"/>
    <s v="MEX"/>
  </r>
  <r>
    <s v="6770aea9b418538299be32ccdaf18f49d1414bd36a8d9b29b52e483f4fe36944"/>
    <s v="GLvYNB"/>
    <s v="2023-09-26T09:19:01.425Z"/>
    <s v="2026-02-03T17:09:03.932Z"/>
    <s v="New Albany III (Beech and Miller)"/>
    <s v="Jersey Township"/>
    <x v="0"/>
    <s v="Amazon Web Services"/>
    <n v="40.115485720000002"/>
    <n v="-82.750916970000006"/>
    <s v="TBD"/>
    <s v="Q4 2024"/>
    <s v="Self-build"/>
    <s v="Self-build Public Cloud"/>
    <s v="Active Project"/>
    <s v="In 2023, Amazon acquired over 400 acres across 4 parcels along Beech and Miller roads in New Albany. In September 2023, AWS announced that plans build a five-data center campus on an 89-acre plot along Beech and Miller road. The first building went live in 2024, two additional buildings went live in 2025 and two others are under construction. "/>
    <n v="1392"/>
    <n v="192"/>
    <n v="48"/>
    <n v="0"/>
    <n v="1152"/>
    <x v="0"/>
    <n v="192"/>
    <n v="240"/>
    <n v="1152"/>
    <s v="US"/>
    <s v="USA"/>
  </r>
  <r>
    <s v="51c1c365945edb3e828ed13eecd064ef13159695da07fa50d92f1584fd94d063"/>
    <s v="Gm6Jjw"/>
    <s v="2024-03-26T19:18:53.944Z"/>
    <s v="2026-04-10T15:54:11.404Z"/>
    <s v="Avant Milwaukee"/>
    <s v="Milwaukee"/>
    <x v="0"/>
    <s v="Avant Technologies"/>
    <n v="43.071575420000002"/>
    <n v="-87.913231780000004"/>
    <s v="TBD"/>
    <s v="null"/>
    <s v="Colocation"/>
    <s v="Wholesale"/>
    <s v="Active Project"/>
    <s v="In Q1 2024 it was announced that Avant Technologies would build its first flagship micro data center, focused on fulfilling the AI infrastructure solutions needs of private cloud companies."/>
    <s v="null"/>
    <s v="null"/>
    <s v="null"/>
    <s v="null"/>
    <s v="null"/>
    <x v="0"/>
    <n v="0"/>
    <n v="0"/>
    <n v="0"/>
    <s v="US"/>
    <s v="USA"/>
  </r>
  <r>
    <s v="0d496d068fa6f99b8150cd9a3b4a98ca90934e48427eb3edbc3729ee96b4babc"/>
    <s v="R0lygR"/>
    <s v="2026-02-03T14:45:21.102Z"/>
    <s v="2026-02-03T15:02:15.131Z"/>
    <s v="Mount Pleasant Microsoft"/>
    <s v="Cudahy"/>
    <x v="0"/>
    <s v="Microsoft"/>
    <n v="42.951439999999998"/>
    <n v="-87.876900000000006"/>
    <s v="TBD"/>
    <s v="null"/>
    <s v="Self-build"/>
    <s v="null"/>
    <s v="Active Project"/>
    <s v="In Q1 2026 Microsoft announced they were approved for the construction of an additional 15 buildings in Wisconsin. Nine of the buildings are a part of their fairwater expansion. The other six buildings will go towards a new campus on International Drive. That development would span around 530 acres.&amp;nbsp;"/>
    <s v="null"/>
    <s v="null"/>
    <s v="null"/>
    <s v="null"/>
    <s v="null"/>
    <x v="0"/>
    <n v="0"/>
    <n v="0"/>
    <n v="0"/>
    <s v="US"/>
    <s v="USA"/>
  </r>
  <r>
    <s v="8af6fd5ef110ad1a4a08c8f739b6b23f19181c2479bf00cb3ca0104a62632ce8"/>
    <s v="RxnX4w"/>
    <s v="2025-07-14T19:39:37.961Z"/>
    <s v="2026-02-03T16:32:40.217Z"/>
    <s v="Deforest QTS"/>
    <s v="Town of Vienna"/>
    <x v="0"/>
    <s v="QTS Datacenters"/>
    <n v="43.2485"/>
    <n v="-89.404200000000003"/>
    <s v="TBD"/>
    <s v="null"/>
    <s v="Colocation"/>
    <s v="Wholesale"/>
    <s v="Active Project"/>
    <s v="In Q1 2026 QTS announced their withdrawal of data center campus proposal planned for DeForest, Wisconsin.The project was publicly disclosed in Q2 2025.The development had planned to span 615 acres along County Highway V, and include up to 15 data center buildings built over a 10-year period, with an initial phase of 3 to 5 buildings."/>
    <s v="null"/>
    <s v="null"/>
    <s v="null"/>
    <s v="null"/>
    <s v="null"/>
    <x v="0"/>
    <n v="0"/>
    <n v="0"/>
    <n v="0"/>
    <s v="US"/>
    <s v="USA"/>
  </r>
  <r>
    <s v="b112c7048438c0e97ff08a4f0234f83c2e65f5789653f21dbba4b8888ac34014"/>
    <s v="wODVDB"/>
    <s v="2026-01-14T20:25:14.143Z"/>
    <s v="2026-03-19T20:15:15.158Z"/>
    <s v="Project Cannoli"/>
    <s v="Van Buren"/>
    <x v="0"/>
    <s v="Google"/>
    <n v="42.228135000000002"/>
    <n v="-83.435840999999996"/>
    <s v="TBD"/>
    <s v="null"/>
    <s v="Colocation"/>
    <s v="null"/>
    <s v="Active Project"/>
    <s v="Project Cannoli is a proposed data center development in Wayne, Michigan, with a planned capacity of 1 GW. The facility is being developed by Panattoni Data Center Group and is expected to span approximately 280 acres. The data center will feature a building footprint of about 800,000 square feet.In Q1 2026 it was revealed that Google is behind this project. "/>
    <s v="null"/>
    <s v="null"/>
    <s v="null"/>
    <s v="null"/>
    <s v="null"/>
    <x v="0"/>
    <n v="0"/>
    <n v="0"/>
    <n v="0"/>
    <s v="US"/>
    <s v="USA"/>
  </r>
  <r>
    <s v="7cd4893f995f090c2dd02f4a6b8c1fd66991c76d5b3418072450419ff01af9f4"/>
    <s v="GLoPqR"/>
    <s v="2022-04-21T10:24:43.590Z"/>
    <s v="2026-02-09T06:29:59.151Z"/>
    <s v="Guwahati Edge"/>
    <s v="Guwahati"/>
    <x v="2"/>
    <s v="CtrlS"/>
    <n v="26.086115119999999"/>
    <n v="91.563410669999996"/>
    <s v="Tech City Park in Guwahati"/>
    <s v="null"/>
    <s v="Colocation"/>
    <s v="Retail"/>
    <s v="Active Project"/>
    <s v="In Q2 2022, CtrlS began construction on their new site in Guwahati.Phase 1 is expected to have around 2MW and will be up expandable up to 10MW.This will CtrlS first data center located in NorthEast India."/>
    <n v="10"/>
    <n v="0"/>
    <n v="4"/>
    <n v="0"/>
    <n v="6"/>
    <x v="2"/>
    <n v="0"/>
    <n v="4"/>
    <n v="6"/>
    <s v="IN"/>
    <s v="IND"/>
  </r>
  <r>
    <s v="91d9a7753b624272d7dc2e647a70f0ac237ab65ecf078dcb0b002e4595c60f8c"/>
    <s v="woXZ1B"/>
    <s v="2020-10-28T18:03:35.843Z"/>
    <s v="2026-04-29T13:43:55.040Z"/>
    <s v="Espoo"/>
    <s v="Espoo"/>
    <x v="27"/>
    <s v="GlobalConnect"/>
    <n v="60.185744"/>
    <n v="24.811987999999999"/>
    <s v="Techniikantie 14, Espoo, , 02150, Finland"/>
    <s v="Q3 2000"/>
    <s v="Colocation"/>
    <s v="Retail"/>
    <s v="Active Project"/>
    <s v="null"/>
    <n v="0.5"/>
    <n v="0.5"/>
    <n v="0"/>
    <n v="0"/>
    <n v="0"/>
    <x v="1"/>
    <n v="0.5"/>
    <n v="0.5"/>
    <n v="0"/>
    <s v="FI"/>
    <s v="FIN"/>
  </r>
  <r>
    <s v="31370f177b7f4862ed74591e790bee219f7c7ea494e199824b73c2899aaf20b7"/>
    <s v="BAgE6G"/>
    <s v="2025-09-25T10:36:24.716Z"/>
    <s v="2026-04-16T13:35:28.338Z"/>
    <s v="MUSICA"/>
    <s v="Vienna"/>
    <x v="50"/>
    <s v="TU Wien"/>
    <n v="48.201198499999997"/>
    <n v="16.3627687"/>
    <s v="Technische UniversitÃ¤t Wien Lehartrakt, Getreidemarkt 9, 1060 Wien"/>
    <s v="Q1 2025"/>
    <s v="Self-build"/>
    <s v="Self-build HPC"/>
    <s v="Active Project"/>
    <s v="TU Wien's latest facility went live in early 2025, providing HPC services."/>
    <n v="0.66"/>
    <n v="0.66"/>
    <n v="0"/>
    <n v="0"/>
    <n v="0"/>
    <x v="1"/>
    <n v="0.66"/>
    <n v="0.66"/>
    <n v="0"/>
    <s v="AT"/>
    <s v="AUT"/>
  </r>
  <r>
    <s v="89a5fb9ae2c3dea5780758eb49c58f5d3f99fc297d89cb50feee5ba26352071c"/>
    <s v="GDK7DR"/>
    <s v="2025-09-25T10:30:58.182Z"/>
    <s v="2026-04-22T10:37:31.720Z"/>
    <s v="VSC-4 and VSC-5"/>
    <s v="Vienna"/>
    <x v="50"/>
    <s v="TU Wien"/>
    <n v="48.201198499999997"/>
    <n v="16.3627687"/>
    <s v="Technische UniversitÃ¤t Wien Lehartrakt, Getreidemarkt 9, 1060 Wien"/>
    <s v="Q1 2019"/>
    <s v="Self-build"/>
    <s v="Self-build HPC"/>
    <s v="Active Project"/>
    <s v="TU Wien's first data centre was launched in 2019, providing HPC services."/>
    <n v="1.1000000000000001"/>
    <n v="1.1000000000000001"/>
    <n v="0"/>
    <n v="0"/>
    <n v="0"/>
    <x v="1"/>
    <n v="1.1000000000000001"/>
    <n v="1.1000000000000001"/>
    <n v="0"/>
    <s v="AT"/>
    <s v="AUT"/>
  </r>
  <r>
    <s v="120c08ed5e6e404a16f7ae27bffba5737a954cafc0101d8cf487c15993156f45"/>
    <s v="GloNxR"/>
    <s v="2021-07-08T20:15:03.695Z"/>
    <s v="2026-04-29T10:06:21.123Z"/>
    <s v="PNT"/>
    <s v="Opole"/>
    <x v="33"/>
    <s v="Park Naukowo-Technologiczny w Opolu"/>
    <n v="50.683572980000001"/>
    <n v="17.87411612"/>
    <s v="Technologiczna 2, 45-839 Opole, Poland"/>
    <s v="Q1 2015"/>
    <s v="Colocation"/>
    <s v="Retail"/>
    <s v="Active Project"/>
    <s v="The data centre is located in the Science and Technology Park in Opole, Poland. It is spread over 2700 m2, including 400 m2 of DC space. There are 100 48U racks in total. The basic allocation is 4.4 kW per rack. "/>
    <n v="0.4"/>
    <n v="0.4"/>
    <n v="0"/>
    <n v="0"/>
    <n v="0"/>
    <x v="1"/>
    <n v="0.4"/>
    <n v="0.4"/>
    <n v="0"/>
    <s v="PL"/>
    <s v="POL"/>
  </r>
  <r>
    <s v="fee7e65fb5b96b916a86f546406a2bb14b8838ac2475c9d56d842402313fcb10"/>
    <s v="wOvjDG"/>
    <s v="2024-11-14T10:53:07.150Z"/>
    <s v="2026-04-28T09:47:43.258Z"/>
    <s v="Data Center Perg"/>
    <s v="Perg"/>
    <x v="50"/>
    <s v="TZ PERG"/>
    <n v="48.245879960000003"/>
    <n v="14.61992528"/>
    <s v="Technologiepark 17 A-4320 Perg"/>
    <s v="Q1 2010"/>
    <s v="Colocation"/>
    <s v="Retail"/>
    <s v="Active Project"/>
    <s v="Data Center Perg was constructed in 2010, catering to local clients in the Technologie Park Perg."/>
    <n v="0.45"/>
    <n v="0.45"/>
    <n v="0"/>
    <n v="0"/>
    <n v="0"/>
    <x v="1"/>
    <n v="0.45"/>
    <n v="0.45"/>
    <n v="0"/>
    <s v="AT"/>
    <s v="AUT"/>
  </r>
  <r>
    <s v="89dcb2998c0b689d946c73f86654883f200cc17940e76f3b6c89eeddac1e994a"/>
    <s v="wVMabG"/>
    <s v="2021-01-25T19:22:56.713Z"/>
    <s v="2026-02-04T04:25:07.238Z"/>
    <s v="Bukit Jalil"/>
    <s v="Kuala Lumpur"/>
    <x v="26"/>
    <s v="AIMS"/>
    <n v="3.0487359469999999"/>
    <n v="101.6966761"/>
    <s v="Technology Park Malaysia, 43300 Kuala Lumpur, Federal Territory of Kuala Lumpur, Malaysia"/>
    <s v="null"/>
    <s v="Colocation"/>
    <s v="Wholesale"/>
    <s v="Active Project"/>
    <s v="AIMS parent company TIME dotCom acquired Jaring Bukit Jalil data center once the company went out of business after 23 years in operation in 2015. It is speculated that little to none data center operation services are provided at premises."/>
    <s v="null"/>
    <s v="null"/>
    <s v="null"/>
    <s v="null"/>
    <s v="null"/>
    <x v="2"/>
    <n v="0"/>
    <n v="0"/>
    <n v="0"/>
    <s v="MY"/>
    <s v="MYS"/>
  </r>
  <r>
    <s v="f55c9f0c5c426f181626d9bb23d49a909c28e99ec20821f31652afdb2a5d2b6d"/>
    <s v="GkYQXB"/>
    <s v="2021-10-18T17:50:01.034Z"/>
    <s v="2026-04-29T09:48:04.875Z"/>
    <s v="DC4"/>
    <s v="Cluj-Napoca"/>
    <x v="76"/>
    <s v="GTS Data Centers"/>
    <n v="46.78798192"/>
    <n v="23.59484793"/>
    <s v="Technology Park, Liberty, Strada GÄƒrii 23, Cluj-Napoca 400267, Romania"/>
    <s v="Q1 2016"/>
    <s v="Colocation"/>
    <s v="Retail"/>
    <s v="Active Project"/>
    <s v="GTS TelecomÂ´s DC4 Data Center is located inside the Liberty Technology Park in Cluj-Napoca in Romania. The facility is the companies second data centre is the location in Romania and has been put in operation since 2016 and completed another expansion in 2018 to its full capacity. "/>
    <n v="0.3"/>
    <n v="0.3"/>
    <n v="0"/>
    <n v="0"/>
    <n v="0"/>
    <x v="1"/>
    <n v="0.3"/>
    <n v="0.3"/>
    <n v="0"/>
    <s v="RO"/>
    <s v="ROU"/>
  </r>
  <r>
    <s v="2254a21210be70953bac46c4012035a36aad660bc1a249dce6a72832d6b8cf72"/>
    <s v="BJvveB"/>
    <s v="2023-03-30T09:58:50.931Z"/>
    <s v="2026-03-05T20:46:39.081Z"/>
    <s v="Technology Parkway"/>
    <s v="Rochelle"/>
    <x v="0"/>
    <s v="Northern Trust"/>
    <n v="41.942011049999998"/>
    <n v="-89.032172369999998"/>
    <s v="Technology Parkway, Rochelle, IL, USA"/>
    <s v="Q4 2009"/>
    <s v="Self-build"/>
    <s v="Self-build Financial/Institutional"/>
    <s v="Active Project"/>
    <s v="In April 2008, it was announced that Northern Trust, a Chicago-based banking and asset management firm, were planning to build at $50 million data centre in Rochelle's Technology and Business Park. The facility sits on a 5.3 hectare plot and is 6800 sqm. "/>
    <n v="2"/>
    <n v="2"/>
    <n v="0"/>
    <n v="0"/>
    <n v="0"/>
    <x v="0"/>
    <n v="2"/>
    <n v="2"/>
    <n v="0"/>
    <s v="US"/>
    <s v="USA"/>
  </r>
  <r>
    <s v="766ff864d46a16cd6e98fb260a8e5b6ae1a42c19151dfea1ba223d58f514cbbf"/>
    <s v="Gm5x5G"/>
    <s v="2021-06-22T08:00:56.528Z"/>
    <s v="2026-02-16T18:32:07.328Z"/>
    <s v="DC1"/>
    <s v="Civrieux"/>
    <x v="6"/>
    <s v="Nexeren"/>
    <n v="45.903857760000001"/>
    <n v="4.8788642790000001"/>
    <s v="Technoparc Saone VallÃ©e, D66, 01390 Civrieux, France"/>
    <s v="Q1 2013"/>
    <s v="Colocation"/>
    <s v="Retail"/>
    <s v="Active Project"/>
    <s v="Formerly Solutions dâ€™HÃ©bergement Durable founded in 2013. Nexeren is a subsidiary of Xefi. In November 2019, a second building was added. "/>
    <n v="1.53"/>
    <n v="1.53"/>
    <n v="0"/>
    <n v="0"/>
    <n v="0"/>
    <x v="1"/>
    <n v="1.53"/>
    <n v="1.53"/>
    <n v="0"/>
    <s v="FR"/>
    <s v="FRA"/>
  </r>
  <r>
    <s v="7d2bfffe2aee8886f6fbd86a3b581aa76640f0f8feddfb6555077133d35623b3"/>
    <s v="Gam2XG"/>
    <s v="2021-07-28T14:29:40.253Z"/>
    <s v="2026-02-06T09:02:04.502Z"/>
    <s v="Data Center"/>
    <s v="Makati"/>
    <x v="49"/>
    <s v="TechGlobal Data Center"/>
    <n v="14.55899496"/>
    <n v="121.009068"/>
    <s v="Techzone, Building Malugay, Makati, Metro Manila, Philippines"/>
    <s v="Q4 2018"/>
    <s v="Colocation"/>
    <s v="Retail"/>
    <s v="Active Project"/>
    <s v="In 2017, a JV was formed to between Globe Telecom and TechGlobal to build Techglobal data centre."/>
    <n v="2"/>
    <n v="2"/>
    <n v="0"/>
    <n v="0"/>
    <n v="0"/>
    <x v="2"/>
    <n v="2"/>
    <n v="2"/>
    <n v="0"/>
    <s v="PH"/>
    <s v="PHL"/>
  </r>
  <r>
    <s v="8eff8d564244394de6f732d1ef7f10b2c1b7d051907b4fa0f16d00c6d8e991cc"/>
    <s v="Gk34DG"/>
    <s v="2022-06-15T18:40:28.774Z"/>
    <s v="2026-04-29T10:06:21.123Z"/>
    <s v="Centro de Procesamiento Principal (CPP)"/>
    <s v="Tegucigalpa"/>
    <x v="104"/>
    <s v="BAC Credomatic"/>
    <n v="14.08534699"/>
    <n v="-87.172922360000001"/>
    <s v="Tegucigalpa, Honduras"/>
    <s v="Q4 2013"/>
    <s v="Self-build"/>
    <s v="Self-build Financial/Institutional"/>
    <s v="Active Project"/>
    <s v="BAC Credomatic's data centre located in Tegucigalpa, opened a data centre in 2013. It is a self-financial data centre. The data centre holds a Tier III certificate. "/>
    <n v="0.5"/>
    <n v="0.5"/>
    <n v="0"/>
    <n v="0"/>
    <n v="0"/>
    <x v="0"/>
    <n v="0.5"/>
    <n v="0.5"/>
    <n v="0"/>
    <s v="HN"/>
    <s v="HND"/>
  </r>
  <r>
    <s v="3d269ad68ab1beb059c3049171b39943a5a666c6a4f98de33a9f3f17889b69bb"/>
    <s v="w53V7R"/>
    <s v="2022-06-16T14:45:05.355Z"/>
    <s v="2026-04-29T10:06:21.123Z"/>
    <s v="Centro de Computo Primario"/>
    <s v="Tegucigalpa"/>
    <x v="104"/>
    <s v="Banco Central de Honduras"/>
    <n v="14.07162404"/>
    <n v="-87.204333800000001"/>
    <s v="Tegucigalpa, Honduras"/>
    <s v="Q1 2015"/>
    <s v="Self-build"/>
    <s v="Self-build Financial/Institutional"/>
    <s v="Active Project"/>
    <s v="The Central Bank of Honduras (Banco Central de Honduras) opened a data center in 2015. It is located in Tegucigalpa. Furthermore, it is a self-facility with a Tier III certificate. "/>
    <n v="1"/>
    <n v="1"/>
    <n v="0"/>
    <n v="0"/>
    <n v="0"/>
    <x v="0"/>
    <n v="1"/>
    <n v="1"/>
    <n v="0"/>
    <s v="HN"/>
    <s v="HND"/>
  </r>
  <r>
    <s v="f17de94a3d98d8bcbf44626b6f12af9287cd66473fa3c638614a81ff4d9d8545"/>
    <s v="zwODPB"/>
    <s v="2018-03-26T12:03:55.318Z"/>
    <s v="2026-04-29T10:06:21.123Z"/>
    <s v="Istanbul"/>
    <s v="Istanbul"/>
    <x v="34"/>
    <s v="Teknotel Telekom"/>
    <n v="40.975462999999998"/>
    <n v="29.098071999999998"/>
    <s v="Tekno Ä°ÅŸ Merkezi Saniye Ermutlu Sok. No.10 , , KozyataÄŸÄ±-Ä°stanbul, Istanbul, Istanbul, 34742 , Turkey"/>
    <s v="Q1 2011"/>
    <s v="Colocation"/>
    <s v="Retail"/>
    <s v="Active Project"/>
    <s v="Teknotel is an independent data centre operator in Istanbul which operates a re-seller agreement with KDDI Telehouse for international sales. Their facility launched in 2011 and offers 1 MW IT capacity. "/>
    <n v="1.2"/>
    <n v="1.2"/>
    <n v="0"/>
    <n v="0"/>
    <n v="0"/>
    <x v="1"/>
    <n v="1.2"/>
    <n v="1.2"/>
    <n v="0"/>
    <s v="TR"/>
    <s v="TUR"/>
  </r>
  <r>
    <s v="6d031ca5b38609014a184d722f66747baaca79727053520f948c40537fcbbfa5"/>
    <s v="GyZJLw"/>
    <s v="2021-07-29T09:42:32.348Z"/>
    <s v="2026-02-06T08:36:14.384Z"/>
    <s v="Eastern Data Hub"/>
    <s v="Makati"/>
    <x v="49"/>
    <s v="Eastern Communciations"/>
    <n v="14.56134205"/>
    <n v="121.0184727"/>
    <s v="Telecom Plaza, 316 Senator Gil Puyat Avenue, Makati, Metro Manila, Philippines"/>
    <s v="Q2 2010"/>
    <s v="Self-build"/>
    <s v="Self-build Network &amp; Telco"/>
    <s v="Active Project"/>
    <s v="Launched in May 2010, Eastern Communications' second data centre is located at their headquarters in Makati."/>
    <n v="0.1"/>
    <n v="0.1"/>
    <n v="0"/>
    <n v="0"/>
    <n v="0"/>
    <x v="2"/>
    <n v="0.1"/>
    <n v="0.1"/>
    <n v="0"/>
    <s v="PH"/>
    <s v="PHL"/>
  </r>
  <r>
    <s v="b9dbee48f4776c83655994c523e334c02a2ab5d93d2d584b7a2fb1101ac91df9"/>
    <s v="RpqarG"/>
    <s v="2021-10-22T12:45:04.979Z"/>
    <s v="2026-04-29T10:06:21.123Z"/>
    <s v="Telephone House"/>
    <s v="London"/>
    <x v="4"/>
    <s v="Epsilon"/>
    <n v="51.525076290000001"/>
    <n v="-8.4615009000000005E-2"/>
    <s v="Telephone House, 69-77 Paul St, London EC2A 4NQ"/>
    <s v="Q1 2003"/>
    <s v="Colocation"/>
    <s v="Retail"/>
    <s v="Active Project"/>
    <s v="Epsilon Telecommunications opened its first data centre in London in 2003.  In September 2021, the company was acquired by South Korean telecommunications company KT."/>
    <n v="1"/>
    <n v="1"/>
    <n v="0"/>
    <n v="0"/>
    <n v="0"/>
    <x v="1"/>
    <n v="1"/>
    <n v="1"/>
    <n v="0"/>
    <s v="GB"/>
    <s v="GBR"/>
  </r>
  <r>
    <s v="800cb0d3ce1905d64ec2c8ca4f9910b62a1ef9038705ffa0295197f96cd54084"/>
    <s v="2RpnVw"/>
    <s v="2018-10-10T13:54:02.578Z"/>
    <s v="2026-04-29T10:06:21.123Z"/>
    <s v="ZW1"/>
    <s v="Zwolle"/>
    <x v="31"/>
    <s v="Equinix"/>
    <n v="52.488570000000003"/>
    <n v="6.1426319999999999"/>
    <s v="Telfordstraat 3, Zwolle, 8013 RL, The Netherlands "/>
    <s v="Q2 2007"/>
    <s v="Colocation"/>
    <s v="Retail"/>
    <s v="Active Project"/>
    <s v="Equinix's ZW1 facility is located in south-east Zwolle. This facility was became operational in 2007 and is connected to Equinix's other Netherlands facilities through their Metro Connect fibre."/>
    <n v="2.5499999999999998"/>
    <n v="2.5499999999999998"/>
    <n v="0"/>
    <n v="0"/>
    <n v="0"/>
    <x v="1"/>
    <n v="2.5499999999999998"/>
    <n v="2.5499999999999998"/>
    <n v="0"/>
    <s v="NL"/>
    <s v="NLD"/>
  </r>
  <r>
    <s v="2d6592f06d435679c42da7ead8dcf4e2a893c55c9100e3c1f4295bc34bc4b603"/>
    <s v="Gm58VG"/>
    <s v="2021-08-02T13:54:57.289Z"/>
    <s v="2026-04-29T09:25:50.387Z"/>
    <s v="Copenhagen II"/>
    <s v="Copenhagen"/>
    <x v="21"/>
    <s v="Telia"/>
    <n v="55.625812570000001"/>
    <n v="12.57881643"/>
    <s v="Telia, Amager Vest, 2300 KÃ¸benhavn, Denmark"/>
    <s v="Q3 2001"/>
    <s v="Self-build"/>
    <s v="Self-build Network &amp; Telco"/>
    <s v="Active Project"/>
    <s v="Data centre estimated to have opened in early 2000's."/>
    <n v="0.56000000000000005"/>
    <n v="0.56000000000000005"/>
    <n v="0"/>
    <n v="0"/>
    <n v="0"/>
    <x v="1"/>
    <n v="0.56000000000000005"/>
    <n v="0.56000000000000005"/>
    <n v="0"/>
    <s v="DK"/>
    <s v="DNK"/>
  </r>
  <r>
    <s v="83ace2e06f78d73445933e186ccb9173a83d32955188a502149171a23a382c9b"/>
    <s v="RpZEqw"/>
    <s v="2023-07-24T03:01:49.561Z"/>
    <s v="2026-01-28T10:14:49.069Z"/>
    <s v="SGP3"/>
    <s v="Singapore"/>
    <x v="39"/>
    <s v="AirTrunk"/>
    <n v="1.3771568350000001"/>
    <n v="103.9702609"/>
    <s v="Tembusu Ave, Singapore 627535"/>
    <s v="null"/>
    <s v="Colocation"/>
    <s v="Build-to-suit"/>
    <s v="Active Project"/>
    <s v="On 14 July 2023, EDB and IMDA announced the results of the pilot Data Centre â€“ Call for Application (DC-CFA) exercise, awarding a total of around 80MW of capacity across four data centre operators. AirTrunk was one of the four awardees via a consortium with Bytedance."/>
    <n v="70"/>
    <n v="0"/>
    <n v="0"/>
    <n v="0"/>
    <n v="70"/>
    <x v="2"/>
    <n v="0"/>
    <n v="0"/>
    <n v="70"/>
    <s v="SG"/>
    <s v="SGP"/>
  </r>
  <r>
    <s v="5b9fd0fc7515d3607c0b2c0dfc1230b873ba89f9b8a8ec12ca2f914f4bd8a530"/>
    <s v="Grlp7B"/>
    <s v="2025-05-27T10:45:35.845Z"/>
    <s v="2026-04-27T11:57:05.955Z"/>
    <s v="Ankara Data Hub"/>
    <s v="Sincan"/>
    <x v="34"/>
    <s v="Trendyol"/>
    <n v="39.801240569999997"/>
    <n v="32.405824459999998"/>
    <s v="Temelli"/>
    <s v="null"/>
    <s v="Colocation"/>
    <s v="Wholesale"/>
    <s v="Active Project"/>
    <s v="Trendyol's data centre is set to go live with its' first phase in Q3 2026. It will occupy a large amount of the data centre's white space, with the rest of the space being dedicated to offering colocation services."/>
    <n v="48"/>
    <n v="0"/>
    <n v="9.6"/>
    <n v="0"/>
    <n v="38.4"/>
    <x v="1"/>
    <n v="0"/>
    <n v="9.6"/>
    <n v="38.4"/>
    <s v="TR"/>
    <s v="TUR"/>
  </r>
  <r>
    <s v="1d4ac7bda6c538cef47a52b6bee107e7627763aa47d126a9fc5b7810155dd898"/>
    <s v="RNQK6B"/>
    <s v="2020-08-10T14:53:36.556Z"/>
    <s v="2026-04-29T10:06:21.123Z"/>
    <s v="Data center Rotterdam Zestienhoven"/>
    <s v="Rotterdam"/>
    <x v="31"/>
    <s v="NorthC"/>
    <n v="51.952999040000002"/>
    <n v="4.4478551279999996"/>
    <s v="Tempelhof 5-11, 3045 PV Rotterdam, The Netherlands"/>
    <s v="Q4 2014"/>
    <s v="Colocation"/>
    <s v="Retail"/>
    <s v="Active Project"/>
    <s v="NorthCÂ´s Datacenter Rotterdam Zestienhoven is located in Rotterdam in the Netherlands. The facility provides a total building size of 4,000 sqm."/>
    <n v="9.5"/>
    <n v="6.5"/>
    <n v="3"/>
    <n v="0"/>
    <n v="0"/>
    <x v="1"/>
    <n v="6.5"/>
    <n v="9.5"/>
    <n v="0"/>
    <s v="NL"/>
    <s v="NLD"/>
  </r>
  <r>
    <s v="eccbd402e5a226b9dbdf1a804817701d4922af763e671ef078e380400f082ada"/>
    <s v="GrZl4G"/>
    <s v="2021-06-28T12:02:21.303Z"/>
    <s v="2026-02-20T15:45:48.311Z"/>
    <s v="Leeds"/>
    <s v="Leeds"/>
    <x v="4"/>
    <s v="Virgin Media"/>
    <n v="53.826311820000001"/>
    <n v="-1.460466015"/>
    <s v="Temple House, Seacroft, Leeds, LS14 1NH"/>
    <s v="Q2 2011"/>
    <s v="Self-build"/>
    <s v="Self-build Network &amp; Telco"/>
    <s v="Active Project"/>
    <s v="null"/>
    <n v="0.5"/>
    <n v="0.5"/>
    <n v="0"/>
    <n v="0"/>
    <n v="0"/>
    <x v="1"/>
    <n v="0.5"/>
    <n v="0.5"/>
    <n v="0"/>
    <s v="GB"/>
    <s v="GBR"/>
  </r>
  <r>
    <s v="0ef233af37ea5280b0cf782701fcbe44aaa664afa0ed058e8e0a915c30e15b30"/>
    <s v="R0abDG"/>
    <s v="2020-04-15T10:42:30.408Z"/>
    <s v="2026-04-29T16:15:45.172Z"/>
    <s v="Tigo Une Titanium"/>
    <s v="null"/>
    <x v="38"/>
    <s v="Tigo"/>
    <n v="4.7633988949999999"/>
    <n v="-74.167787329999996"/>
    <s v="Tenjo, Cundinamarca, Colombia"/>
    <s v="Q3 2017"/>
    <s v="Colocation"/>
    <s v="Retail"/>
    <s v="Active Project"/>
    <s v="Across a 1.05 ha plot, Tigo's data centre is located in Cundinamarca. It opened in 2017. It opened with 7 MW of IT load. It is the first Tigo data centre in Colombia."/>
    <n v="7"/>
    <n v="7"/>
    <n v="0"/>
    <n v="0"/>
    <n v="0"/>
    <x v="0"/>
    <n v="7"/>
    <n v="7"/>
    <n v="0"/>
    <s v="CO"/>
    <s v="COL"/>
  </r>
  <r>
    <s v="e5c1f7d20a37bf5848664a49a465977cc3283c4f0e6b0ced6a216ad978461e7f"/>
    <s v="JGmL5R"/>
    <s v="2019-04-02T11:59:12.200Z"/>
    <s v="2026-04-29T10:06:21.123Z"/>
    <s v="Biel (Bern)"/>
    <s v="Biel/Bienne"/>
    <x v="1"/>
    <s v="NorthC"/>
    <n v="47.155786050000003"/>
    <n v="7.2791242690000004"/>
    <s v="Tennisweg 6, Biel/Bienne, 2504 , Switzerland"/>
    <s v="Q3 2018"/>
    <s v="Colocation"/>
    <s v="Retail"/>
    <s v="Active Project"/>
    <s v="NorthC's Datacube Biel data centre is a former netrics facility. The Tier 3 and some areas Tier 4 facility is located in Biel, Switzerland has changed ownership for the second time and was owned first by DataHub who put the facility in operation in 2018 with a total building area of 4,500 sqm."/>
    <n v="3.08"/>
    <n v="3.08"/>
    <n v="0"/>
    <n v="0"/>
    <n v="0"/>
    <x v="1"/>
    <n v="3.08"/>
    <n v="3.08"/>
    <n v="0"/>
    <s v="CH"/>
    <s v="CHE"/>
  </r>
  <r>
    <s v="4017dfec475bbed7f3d882efbe518a45be6c3d95a56b1e6b1ac4da3166c253c8"/>
    <s v="G3VgWR"/>
    <s v="2022-07-14T17:27:48.590Z"/>
    <s v="2026-04-02T04:33:47.034Z"/>
    <s v="Legacy Campus"/>
    <s v="Plano"/>
    <x v="0"/>
    <s v="Skybox Datacenters"/>
    <n v="33.068660039999997"/>
    <n v="-96.835092209999999"/>
    <s v="Tennyson Pkwy &amp; Spring Creek Pkwy, Plano, Texas 75024, USA"/>
    <s v="null"/>
    <s v="Colocation"/>
    <s v="Wholesale"/>
    <s v="Active Project"/>
    <s v="Skybox's Dallas campus spans 39.5-acres of land in Plano, Texas. The campus can house up to four data centers, each with over 96,000sqft of infrastructure. "/>
    <n v="125"/>
    <n v="0"/>
    <n v="0"/>
    <n v="0"/>
    <n v="125"/>
    <x v="0"/>
    <n v="0"/>
    <n v="0"/>
    <n v="125"/>
    <s v="US"/>
    <s v="USA"/>
  </r>
  <r>
    <s v="3a13200579da61777d21a3016487e498cf835426a2c2fb77056f0f0ba6168e51"/>
    <s v="G6bdPG"/>
    <s v="2021-03-03T12:12:38.076Z"/>
    <s v="2026-04-29T10:06:21.123Z"/>
    <s v="Baozhiyun IDC"/>
    <s v="Baoshan District"/>
    <x v="3"/>
    <s v="Shanghai Baosight Software"/>
    <n v="31.481995009999999"/>
    <n v="121.36382020000001"/>
    <s v="Tenth Steelmaking Road, Baoshan District, Shanghai"/>
    <s v="Q4 2014"/>
    <s v="Colocation"/>
    <s v="Wholesale"/>
    <s v="Active Project"/>
    <s v="The Baozhiyun IDC industrial base is built on the original site of Baosteelâ€™s Luojing plate plant. It is one the biggest data centre campuses in China. The campus went live in 2014 and houses multiple Telecom, Cloud, and Internet clients. In 2022, BaoSight began development of Phase 5 of the campus. At complete build out, the campus is designed to house 50,000 racks. "/>
    <n v="274.2"/>
    <n v="121.2"/>
    <n v="16.5"/>
    <n v="136.5"/>
    <n v="0"/>
    <x v="2"/>
    <n v="121.2"/>
    <n v="274.2"/>
    <n v="0"/>
    <s v="CN"/>
    <s v="CHN"/>
  </r>
  <r>
    <s v="01cbbe692780dedcca1a5a74a8d21aa4ce62f1d4ead03e8d6e0af78e7e186a04"/>
    <s v="BXJydG"/>
    <s v="2025-10-13T14:44:42.967Z"/>
    <s v="2026-04-29T13:10:50.514Z"/>
    <s v="Kitee"/>
    <s v="Kitee"/>
    <x v="27"/>
    <s v="Scale42"/>
    <n v="62.099367020000003"/>
    <n v="29.928249040000001"/>
    <s v="Teollisuustie 20, 82430 Kitee, Finland"/>
    <s v="null"/>
    <s v="Colocation"/>
    <s v="Wholesale"/>
    <s v="Active Project"/>
    <s v="In Q4 2025, Scale42 announced their plans to develop a data centre in Kitee, Finland. The company did not announce the planned IT capacity of the project, but the development will locate on a 10-hectare plot on the Puhos industrial site."/>
    <n v="10"/>
    <n v="0"/>
    <n v="0"/>
    <n v="0"/>
    <n v="10"/>
    <x v="1"/>
    <n v="0"/>
    <n v="0"/>
    <n v="10"/>
    <s v="FI"/>
    <s v="FIN"/>
  </r>
  <r>
    <s v="d8b7810bc07cfdcb919a5a590fe1232c3b1a886d48f215b8cda0c9515d0311af"/>
    <s v="GnXqgB"/>
    <s v="2019-06-18T12:38:00.681Z"/>
    <s v="2026-02-17T08:34:20.079Z"/>
    <s v="CC1"/>
    <s v="Koto"/>
    <x v="10"/>
    <s v="AT TOKYO"/>
    <n v="35.648778380000003"/>
    <n v="139.79270399999999"/>
    <s v="Tepco Toyosu Building, 6 Chome-2-15 Toyosu, Koto City, Tokyo 135-0061, Japan"/>
    <s v="Q1 2000"/>
    <s v="Colocation"/>
    <s v="Wholesale"/>
    <s v="Active Project"/>
    <s v="AT TOKYO's flagship data centre has a 70MVA facility load within a 41,000 square meters of data hall space."/>
    <n v="48"/>
    <n v="48"/>
    <n v="0"/>
    <n v="0"/>
    <n v="0"/>
    <x v="2"/>
    <n v="48"/>
    <n v="48"/>
    <n v="0"/>
    <s v="JP"/>
    <s v="JPN"/>
  </r>
  <r>
    <s v="54ad201f3969fafe78f90899416259abb0889f3946ee7c01356b2db4bbc9dd69"/>
    <s v="R8QMMG"/>
    <s v="2020-11-18T10:54:49.847Z"/>
    <s v="2026-04-29T10:06:21.123Z"/>
    <s v="Star of Bosphorus"/>
    <s v="Tuzla"/>
    <x v="34"/>
    <s v="NGN"/>
    <n v="40.891189949999998"/>
    <n v="29.40267098"/>
    <s v="TepeÃ¶ren, Eski Ankara AsfaltÄ± Cd. NO:228/1, 34959 Tuzla/Ä°stanbul, TÃ¼rkiye"/>
    <s v="Q2 2018"/>
    <s v="Colocation"/>
    <s v="Retail"/>
    <s v="Active Project"/>
    <s v="Wide range of services such as Infrastructure and Application Consultancy, Managed Services, Business Continuity and Disaster Center Service, Remote Location Data Backup Service, Hardware Availability and Hardware as a Service (HaaS), Cloud Service Services"/>
    <n v="8"/>
    <n v="2"/>
    <n v="0"/>
    <n v="6"/>
    <n v="0"/>
    <x v="1"/>
    <n v="2"/>
    <n v="8"/>
    <n v="0"/>
    <s v="TR"/>
    <s v="TUR"/>
  </r>
  <r>
    <s v="709630baebaf1fc83c1ca353c7dc72ba10bbb4f4381eeb6463835af60dd363ab"/>
    <s v="GaZe3w"/>
    <s v="2020-11-25T12:40:29.078Z"/>
    <s v="2026-04-29T09:46:04.504Z"/>
    <s v="VEGA Data Center 3"/>
    <s v="Prague"/>
    <x v="29"/>
    <s v="Vegacom"/>
    <n v="50.125739000000003"/>
    <n v="14.485918"/>
    <s v="TeplickÃ¡ 494/17, 190 00 Prague 9 - StÅ™Ã­Å¾kov  "/>
    <s v="Q4 2019"/>
    <s v="Self-build"/>
    <s v="Self-build Network &amp; Telco"/>
    <s v="Active Project"/>
    <s v="The VEGA Data Center 3 is Vegacom third own data center within Prague. It has been operational since 2019 and is located in TeplickÃ¡, Prague, Czech Republic."/>
    <n v="1"/>
    <n v="0.75"/>
    <n v="0"/>
    <n v="0.25"/>
    <n v="0"/>
    <x v="1"/>
    <n v="0.75"/>
    <n v="1"/>
    <n v="0"/>
    <s v="CZ"/>
    <s v="CZE"/>
  </r>
  <r>
    <s v="21854638725dbe383923076f26ab7c01ebbbaf045ae6421e7d38b369f4d4ee20"/>
    <s v="GDKybR"/>
    <s v="2025-11-12T16:52:51.156Z"/>
    <s v="2026-01-09T11:56:19.045Z"/>
    <s v="HÃ¤meenlinna"/>
    <s v="HÃ¤meenlinna"/>
    <x v="27"/>
    <s v="Magnora"/>
    <n v="60.958306870000001"/>
    <n v="24.464181759999999"/>
    <s v="Terminaalitie 10, 13430 HÃ¤meenlinna, Finland"/>
    <s v="null"/>
    <s v="Self-build"/>
    <s v="Self-build Other"/>
    <s v="Active Project"/>
    <s v="Baltic General Power Company SIA reached a reservation agreement with the government of HÃ¤meenlinna&amp;nbsp;in Q4 2025 to acquire three plots in HÃ¤meenlinna's MORE industrial park for a data centre scheme. The total reservation area is 149,795 sqm and the company targets a campus with 120MW IT load at the site.Magnora acquired a majority stake in this project in January 2026."/>
    <n v="120"/>
    <n v="0"/>
    <n v="0"/>
    <n v="0"/>
    <n v="120"/>
    <x v="1"/>
    <n v="0"/>
    <n v="0"/>
    <n v="120"/>
    <s v="FI"/>
    <s v="FIN"/>
  </r>
  <r>
    <s v="e4f5dc23699dbbfb1d7f9e34b9cc94de40cb0cb31c88e35790062ab3a83442f2"/>
    <s v="weaJ9w"/>
    <s v="2020-05-06T16:19:11.639Z"/>
    <s v="2026-04-29T10:06:21.123Z"/>
    <s v="Centro de Procesamiento Principal (CPP)"/>
    <s v="San Marcos"/>
    <x v="121"/>
    <s v="BAC Credomatic"/>
    <n v="13.663631090000001"/>
    <n v="-89.190397860000004"/>
    <s v="Terminal De Buses Del Sur, San Salvador, El Salvador"/>
    <s v="Q1 2017"/>
    <s v="Self-build"/>
    <s v="Self-build Financial/Institutional"/>
    <s v="Active Project"/>
    <s v="BAC Credomatic's data centre located in El Salvador, opened a data centre in 2017. It is a self-financial data centre. The data centre holds a Tier III certificate. "/>
    <n v="1.5"/>
    <n v="1.5"/>
    <n v="0"/>
    <n v="0"/>
    <n v="0"/>
    <x v="0"/>
    <n v="1.5"/>
    <n v="1.5"/>
    <n v="0"/>
    <s v="SV"/>
    <s v="SLV"/>
  </r>
  <r>
    <s v="6122a85f081d20277248ac6f2f6f4afa50e4a77be1c1ab87c2b2be0d2ce61d0e"/>
    <s v="BAL9xw"/>
    <s v="2021-03-30T09:05:44.457Z"/>
    <s v="2025-10-16T14:48:00.514Z"/>
    <s v="Katrineholm"/>
    <s v="Katrineholm"/>
    <x v="30"/>
    <s v="Amazon Web Services"/>
    <n v="58.99644507"/>
    <n v="16.235216340000001"/>
    <s v="Terminalgatan 4, 641 93 Katrineholm, Sweden"/>
    <s v="Q4 2018"/>
    <s v="Self-build"/>
    <s v="Self-build Public Cloud"/>
    <s v="Active Project"/>
    <s v="This greenfield AWS facility delivered phase 1 in 2018. The second building is currently under construction and scheduled to go live in mid-2025."/>
    <n v="176"/>
    <n v="32"/>
    <n v="24"/>
    <n v="24"/>
    <n v="96"/>
    <x v="1"/>
    <n v="32"/>
    <n v="80"/>
    <n v="96"/>
    <s v="SE"/>
    <s v="SWE"/>
  </r>
  <r>
    <s v="6c7d41a856390960a4b5f60137bf4ef88217b046d8362993b398dab01c846488"/>
    <s v="R8QNWG"/>
    <s v="2021-05-11T17:48:34.109Z"/>
    <s v="2026-02-12T10:05:41.882Z"/>
    <s v="Wilgenplas"/>
    <s v="Rotterdam"/>
    <x v="31"/>
    <s v="ING Group"/>
    <n v="51.957229740000002"/>
    <n v="4.4592720750000003"/>
    <s v="Teugeweg, 3045 PW Rotterdam, Netherlands"/>
    <s v="Q4 2000"/>
    <s v="Self-build"/>
    <s v="Self-build Financial/Institutional"/>
    <s v="Active Project"/>
    <s v="null"/>
    <n v="0.7"/>
    <n v="0.7"/>
    <n v="0"/>
    <n v="0"/>
    <n v="0"/>
    <x v="1"/>
    <n v="0.7"/>
    <n v="0.7"/>
    <n v="0"/>
    <s v="NL"/>
    <s v="NLD"/>
  </r>
  <r>
    <s v="e6e1d3fb56725d9b5ba1b901dde4db9af8ed48de49ccb3684ab2707449f6a1b3"/>
    <s v="Rjxj8w"/>
    <s v="2021-02-06T13:57:56.465Z"/>
    <s v="2026-02-05T08:09:54.480Z"/>
    <s v="IDC2"/>
    <s v="Bangkok"/>
    <x v="32"/>
    <s v="INET"/>
    <n v="13.74815379"/>
    <n v="100.56710200000001"/>
    <s v="Thai Summit Tower, 1752 Phetchaburi Rd, Khwaeng Bang Kapi, Khet Huai Khwang, Bangkok, Thailand"/>
    <s v="Q1 2011"/>
    <s v="Colocation"/>
    <s v="Retail"/>
    <s v="Active Project"/>
    <s v="INETÂ´s IDC2 data centre is located at the Thai Summit Tower in Bangkok. The facility is the company's second data centre, operational since 2011, and occupies a space of 1500 sqm."/>
    <n v="0.6"/>
    <n v="0.6"/>
    <n v="0"/>
    <n v="0"/>
    <n v="0"/>
    <x v="2"/>
    <n v="0.6"/>
    <n v="0.6"/>
    <n v="0"/>
    <s v="TH"/>
    <s v="THA"/>
  </r>
  <r>
    <s v="4bf2b563f4c2af74e21c6830e1f2ed600a77d6a6f97e4fb56a444c853eee5993"/>
    <s v="RYNpeG"/>
    <s v="2025-07-22T09:09:35.508Z"/>
    <s v="2026-04-02T02:13:45.306Z"/>
    <s v="Bangkok #2"/>
    <s v="Sisa Chorakhe Yai Subdistrict"/>
    <x v="32"/>
    <s v="Etix Everywhere"/>
    <n v="13.612278529999999"/>
    <n v="100.77810289999999"/>
    <s v="Thailand"/>
    <s v="null"/>
    <s v="Colocation"/>
    <s v="null"/>
    <s v="Active Project"/>
    <s v="Located just 10 meters from Bangkok #1, ETIX Bangkok #2 is a large-scale facility designed to support up to 20 MW of IT load."/>
    <n v="20"/>
    <n v="0"/>
    <n v="2"/>
    <n v="18"/>
    <n v="0"/>
    <x v="2"/>
    <n v="0"/>
    <n v="20"/>
    <n v="0"/>
    <s v="TH"/>
    <s v="THA"/>
  </r>
  <r>
    <s v="30143378bb9be2607c1fd36aa1f7fd3da330eeea2da077f14c814f28cbc92a89"/>
    <s v="w9Dg7G"/>
    <s v="2025-07-22T03:34:40.826Z"/>
    <s v="2026-02-05T09:03:59.821Z"/>
    <s v="Brightray TH01"/>
    <s v="Khlong Tamru"/>
    <x v="32"/>
    <s v="DC-Science"/>
    <n v="13.43959916"/>
    <n v="100.98420280000001"/>
    <s v="Thailand"/>
    <s v="null"/>
    <s v="Colocation"/>
    <s v="null"/>
    <s v="Active Project"/>
    <s v="DC Byte understands that DC-Science, also known internationally as Brightray DC, has pipeline plans in Thailand."/>
    <n v="110"/>
    <n v="0"/>
    <n v="0"/>
    <n v="0"/>
    <n v="110"/>
    <x v="2"/>
    <n v="0"/>
    <n v="0"/>
    <n v="110"/>
    <s v="TH"/>
    <s v="THA"/>
  </r>
  <r>
    <s v="5bb7cff4a648fb1863ba49ba761ccd61b2226303a8b046cb64d2821ffd2b2de2"/>
    <s v="RjxAEw"/>
    <s v="2021-01-07T22:58:33.405Z"/>
    <s v="2026-04-29T10:06:21.123Z"/>
    <s v="Thang Long Data Center"/>
    <s v="HÃ  Ná»™i"/>
    <x v="7"/>
    <s v="GDS JSC"/>
    <n v="21.110160700000002"/>
    <n v="105.7717804"/>
    <s v="Thang Long Industrial Park, Vong La, Dong Anh, Hanoi, Vietnam"/>
    <s v="Q2 2009"/>
    <s v="Colocation"/>
    <s v="Retail"/>
    <s v="Active Project"/>
    <s v="GDS`s Thang Long Data Center is located in the Thang Long industrial park in Hanoi, Vietnam. The one-storey facility has been in operation since 2009 and provides a total building area of 3,000 sqm. Global Data Service Joint Stock Company, is a joint venture between VNPT (60%) and NTT communications (40%) established in early January 2008."/>
    <n v="0.9"/>
    <n v="0.9"/>
    <n v="0"/>
    <n v="0"/>
    <n v="0"/>
    <x v="2"/>
    <n v="0.9"/>
    <n v="0.9"/>
    <n v="0"/>
    <s v="VN"/>
    <s v="VNM"/>
  </r>
  <r>
    <s v="29a41a11ebf8cce5cbd993b5544fbbdc0e3e8fb89f8c6eabd8052c3a874f79c0"/>
    <s v="w53y3R"/>
    <s v="2022-09-27T08:17:16.784Z"/>
    <s v="2026-02-11T04:02:10.882Z"/>
    <s v="Thanh Tri"/>
    <s v="HÃ  Ná»™i"/>
    <x v="7"/>
    <s v="IDC Vietnam"/>
    <n v="20.915329310000001"/>
    <n v="105.84284580000001"/>
    <s v="Thanh TrÃ¬, Hanoi, Vietnam"/>
    <s v="null"/>
    <s v="Colocation"/>
    <s v="Wholesale"/>
    <s v="Active Project"/>
    <s v="IDC Vietnam will be forming a joint venture with 3 other parties to develop a data center project in Thanh Tri. We understand that the facility will serve 12MW of IT load in a 13-storey building."/>
    <n v="12"/>
    <n v="0"/>
    <n v="0"/>
    <n v="0"/>
    <n v="12"/>
    <x v="2"/>
    <n v="0"/>
    <n v="0"/>
    <n v="12"/>
    <s v="VN"/>
    <s v="VNM"/>
  </r>
  <r>
    <s v="2916d77f47d5af499bf57904bf013ddbeb211f3ce552522523ea4df7e001561d"/>
    <s v="GaZpLw"/>
    <s v="2020-08-18T15:39:55.506Z"/>
    <s v="2026-02-10T16:37:09.247Z"/>
    <s v="Kent"/>
    <s v="Dover"/>
    <x v="4"/>
    <s v="The Bunker"/>
    <n v="51.271023"/>
    <n v="1.2955019999999999"/>
    <s v="The Bunker, Ash Radar Station, Marshborough Road, Sandwich, Kent, CT13 0PL"/>
    <s v="Q4 2004"/>
    <s v="Colocation"/>
    <s v="Retail"/>
    <s v="Active Project"/>
    <s v="Located in Marshborough, Kent, this ultra secure facility is a former Military of Defence site. The entire facility is located underground with 3 metre thick concrete walls and is fitted with blast doors in the corridors.The Bunker operates its own data centre in Kent since 2004, spreading across 1500 sqm of data hall."/>
    <n v="2"/>
    <n v="2"/>
    <n v="0"/>
    <n v="0"/>
    <n v="0"/>
    <x v="1"/>
    <n v="2"/>
    <n v="2"/>
    <n v="0"/>
    <s v="GB"/>
    <s v="GBR"/>
  </r>
  <r>
    <s v="93373f468dbf09682e221d4c992114c8fd0dddaf6089d34a4e4c003cf738f810"/>
    <s v="gB7gbB"/>
    <s v="2018-05-10T08:31:11.207Z"/>
    <s v="2026-02-20T16:21:44.982Z"/>
    <s v="The Dataport"/>
    <s v="Malew"/>
    <x v="129"/>
    <s v="Netcetera"/>
    <n v="54.089928999999998"/>
    <n v="-4.6299859999999997"/>
    <s v="The Dataport, Ballasalla, IOM, IM9 2AP, Isle of Man"/>
    <s v="null"/>
    <s v="Colocation"/>
    <s v="Retail"/>
    <s v="Active Project"/>
    <s v="null"/>
    <s v="null"/>
    <s v="null"/>
    <s v="null"/>
    <s v="null"/>
    <s v="null"/>
    <x v="1"/>
    <n v="0"/>
    <n v="0"/>
    <n v="0"/>
    <s v="IM"/>
    <s v="IMN"/>
  </r>
  <r>
    <s v="ddbe83dfa886afcb6d5199a2e22826ebc0c61678f4a85e468b03751ac344cb8c"/>
    <s v="B7ExvG"/>
    <s v="2025-11-03T11:48:12.949Z"/>
    <s v="2026-04-29T14:28:46.884Z"/>
    <s v="DUB 50"/>
    <s v="Kilmeaden"/>
    <x v="15"/>
    <s v="Echelon"/>
    <n v="52.231310139999998"/>
    <n v="-7.2429063070000002"/>
    <s v="The former cheese factory site and adjoining lands, Within the townlands of Blackknock and Adamstown, Kilmeaden Co. Waterford."/>
    <s v="null"/>
    <s v="Colocation"/>
    <s v="Wholesale"/>
    <s v="Active Project"/>
    <s v="In Q3 2025, Echelon submitted plans for a data centre campus in the village of Kilmeaden, County Waterford. It would be situated on the site of a former cheese factory, with the 108-hectare site hosting three two-storey data centre buildings, an energy centre with gas-powered turbines, a solar farm, a BESS system and several other buildings for miscellaneous purposes."/>
    <n v="135"/>
    <n v="0"/>
    <n v="0"/>
    <n v="0"/>
    <n v="135"/>
    <x v="1"/>
    <n v="0"/>
    <n v="0"/>
    <n v="135"/>
    <s v="IE"/>
    <s v="IRL"/>
  </r>
  <r>
    <s v="a19e4c2ec02ee774c8ae15a5eb13c93f51e0ab3fffff31d3efc8d9cea8caaa0c"/>
    <s v="GmxdgR"/>
    <s v="2022-11-03T15:14:13.907Z"/>
    <s v="2026-02-20T15:46:36.863Z"/>
    <s v="Babbage Centre"/>
    <s v="Runcorn"/>
    <x v="4"/>
    <s v="Getronics"/>
    <n v="53.322555880000003"/>
    <n v="-2.7339724909999998"/>
    <s v="The Heath The Babbage Centre The Heath and Business Technology Park, Runcorn WA7 4QX"/>
    <s v="Q4 2000"/>
    <s v="Colocation"/>
    <s v="Retail"/>
    <s v="Active Project"/>
    <s v="Dutch Firm Getronics operates the Babbage Data Centre in Runcorn. The facility offers around 2,800 sqm of space and was recently acquired by Principle Global Investors in a sale-leaseback deal. "/>
    <n v="0.97499999999999998"/>
    <n v="0.97499999999999998"/>
    <n v="0"/>
    <n v="0"/>
    <n v="0"/>
    <x v="1"/>
    <n v="0.97499999999999998"/>
    <n v="0.97499999999999998"/>
    <n v="0"/>
    <s v="GB"/>
    <s v="GBR"/>
  </r>
  <r>
    <s v="ba25007f4d1ee91cbcb1d7c4151c3b2b5c938016cd940ca0f4786a7b22989b3d"/>
    <s v="Gz7xVw"/>
    <s v="2025-07-31T09:23:05.830Z"/>
    <s v="2026-02-17T11:21:55.821Z"/>
    <s v="Coldstream Data Centre"/>
    <s v="Leitholm"/>
    <x v="4"/>
    <s v="Apatura"/>
    <n v="55.681994400000001"/>
    <n v="-2.36067932"/>
    <s v="The Laundry Field BESS Land North And East Of Stainrigg Mains Farm Coldstream Scottish Borders"/>
    <s v="null"/>
    <s v="Colocation"/>
    <s v="Wholesale"/>
    <s v="Active Project"/>
    <s v="In May 2025, Apatura DC Project 3 Ltd submitted a request for screening opinion to develop a data centre campus on a 68.9 hectare site. The application describes a data centre campus comprising 75,000 square metres and 300 MW of IT capacity. "/>
    <n v="300"/>
    <n v="0"/>
    <n v="0"/>
    <n v="0"/>
    <n v="300"/>
    <x v="1"/>
    <n v="0"/>
    <n v="0"/>
    <n v="300"/>
    <s v="GB"/>
    <s v="GBR"/>
  </r>
  <r>
    <s v="815b745b21993d14be2b1792b1d442a0178399a9d915f826336cd839301e8209"/>
    <s v="R2r9gR"/>
    <s v="2022-08-03T09:51:18.701Z"/>
    <s v="2026-02-10T08:44:51.545Z"/>
    <s v="Taguig"/>
    <s v="Taguig"/>
    <x v="49"/>
    <s v="ePLDT"/>
    <n v="14.554827380000001"/>
    <n v="121.04439429999999"/>
    <s v="The Little Gym of Makati, Level 1, Bonifacio Technology Center, 31st Street &amp; 2nd Avenue, Bonifacio Global City, Taguig, Metro Manila, Philippines"/>
    <s v="Q1 2011"/>
    <s v="Colocation"/>
    <s v="Retail"/>
    <s v="Active Project"/>
    <s v="ePLDT Taguig has been operational since 2011 and is carrier-neutral, with diverse building entry points and risers. The facility has 165 racks, 545 sqm of data center space and total power capacity of 1 MVA in a 2N redundancy."/>
    <n v="0.4"/>
    <n v="0.4"/>
    <n v="0"/>
    <n v="0"/>
    <n v="0"/>
    <x v="2"/>
    <n v="0.4"/>
    <n v="0.4"/>
    <n v="0"/>
    <s v="PH"/>
    <s v="PHL"/>
  </r>
  <r>
    <s v="c3bf8082d36476b72d39bc4d65bd463e15d2c33119d7a7dcf0107f106bbc09f4"/>
    <s v="R4k85B"/>
    <s v="2024-10-28T16:35:41.689Z"/>
    <s v="2026-04-28T11:27:10.646Z"/>
    <s v="Hilfield Park"/>
    <s v="Hertsmere"/>
    <x v="4"/>
    <s v="Ark Data Centres"/>
    <n v="51.656984389999998"/>
    <n v="-0.34742848399999998"/>
    <s v="The Mercure Hotel And Land To South East Tylers Way, Watford, Hertfordshire, WD25 8JH"/>
    <s v="null"/>
    <s v="Colocation"/>
    <s v="Wholesale"/>
    <s v="Active Project"/>
    <s v="In Q1 2024, Ark Data centres acquired land at a former Mercure Hotel site South of Watford. The land parcel spreads across 15.5 acres. Located across the road from the Elstree substation, the site is strategically located to tap into the hyperscale market."/>
    <n v="160"/>
    <n v="0"/>
    <n v="0"/>
    <n v="90"/>
    <n v="70"/>
    <x v="1"/>
    <n v="0"/>
    <n v="90"/>
    <n v="70"/>
    <s v="GB"/>
    <s v="GBR"/>
  </r>
  <r>
    <s v="66c633d508f2b35bb488f449c56cf075dffb47afdeacb915a17e1c424cf15c4f"/>
    <s v="RvYjyB"/>
    <s v="2024-05-30T14:40:45.388Z"/>
    <s v="2026-02-19T16:22:25.998Z"/>
    <s v="Eco Data Centre"/>
    <s v="Huntingdonshire"/>
    <x v="4"/>
    <s v="DSM Group"/>
    <n v="52.554438060000003"/>
    <n v="-0.390657372"/>
    <s v="The Old Hangar, Elton Road, Peterborough PE8 6NE"/>
    <s v="Q4 2006"/>
    <s v="Colocation"/>
    <s v="Retail"/>
    <s v="Active Project"/>
    <s v="DSM Group launched this data centre in October 2024 in what was a former WWII aircraft hangar.The facility has been operational since 2004 with only 20 racks. The expansion adds reportedly 40 racks to the facility. "/>
    <n v="0.5"/>
    <n v="0.5"/>
    <n v="0"/>
    <n v="0"/>
    <n v="0"/>
    <x v="1"/>
    <n v="0.5"/>
    <n v="0.5"/>
    <n v="0"/>
    <s v="GB"/>
    <s v="GBR"/>
  </r>
  <r>
    <s v="5ea4b7a42e06670325e0fa787edd1f71c95ebe306ce78ee948e7f6d6535810a2"/>
    <s v="mGrWlw"/>
    <s v="2019-02-12T15:45:02.949Z"/>
    <s v="2026-04-29T10:06:21.123Z"/>
    <s v="DC12- LDeX1"/>
    <s v="London"/>
    <x v="4"/>
    <s v="iomart"/>
    <n v="51.568211419999997"/>
    <n v="-0.23080587399999999"/>
    <s v="The Oxgate Business Centre, Oxgate Lane, London, London, NW2 7JA, UK"/>
    <s v="Q3 2012"/>
    <s v="Self-build"/>
    <s v="Self-build Systems Integrator/Managed Service Providers"/>
    <s v="Active Project"/>
    <s v="iomart's data centre in Brent Cross supports 2MW of IT load across 2000sqm of data hall. The facility was opened in 2012 by LDeX Group and acquired by iomart in 2018."/>
    <n v="2"/>
    <n v="2"/>
    <n v="0"/>
    <n v="0"/>
    <n v="0"/>
    <x v="1"/>
    <n v="2"/>
    <n v="2"/>
    <n v="0"/>
    <s v="GB"/>
    <s v="GBR"/>
  </r>
  <r>
    <s v="c8342d0f05bb01a5383c01f2cac3a683694f53ea183818f13a6fbc1018d9cc0f"/>
    <s v="QBb1ew"/>
    <s v="2019-02-14T12:09:23.314Z"/>
    <s v="2026-04-29T10:06:21.123Z"/>
    <s v="Jersey Data Centre"/>
    <s v="St. Helier"/>
    <x v="130"/>
    <s v="Sure"/>
    <n v="49.200012999999998"/>
    <n v="-2.113966"/>
    <s v="The Powerhouse, Queens Road, St Heller Jersey , Jersey, JE2 3AP, Channel Islands"/>
    <s v="Q1 2009"/>
    <s v="Colocation"/>
    <s v="Retail"/>
    <s v="Active Project"/>
    <s v="Located in Jersey and Guernsey, Sure operates two facilities in the Channel Islands. Jersey Data Centre's site spreads across 820 square metres with 490 square metres dedicated to white space. The facility is divided in two data halls with a total capacity of 250 racks."/>
    <n v="0.5"/>
    <n v="0.5"/>
    <n v="0"/>
    <n v="0"/>
    <n v="0"/>
    <x v="1"/>
    <n v="0.5"/>
    <n v="0.5"/>
    <n v="0"/>
    <s v="JE"/>
    <s v="JEY"/>
  </r>
  <r>
    <s v="4b9c4a2b692e4ad312688c977a6870ad4d92e99307409c71db54306e216dd740"/>
    <s v="GDLQbG"/>
    <s v="2023-07-21T13:49:57.820Z"/>
    <s v="2026-04-30T15:32:34.448Z"/>
    <s v="Winterthur Data Centre"/>
    <s v="Winterthur"/>
    <x v="1"/>
    <s v="NorthC"/>
    <n v="47.5034542"/>
    <n v="8.7265338000000003"/>
    <s v="Theaterstrasse 15c, 8400 Winterthur (Zurich)"/>
    <s v="Q1 2020"/>
    <s v="Colocation"/>
    <s v="Retail"/>
    <s v="Active Project"/>
    <s v="Located in Winterthur, East of Zurich, this data centre was acquired by Dutch operators, NorthC, in July 2023. The facility was previously owned and operated by Kyndryl, previously part of IBM. This was a sale-leaseback deal in which Kyndryl remains a tenant at the data centre."/>
    <n v="1.8"/>
    <n v="1.8"/>
    <n v="0"/>
    <n v="0"/>
    <n v="0"/>
    <x v="1"/>
    <n v="1.8"/>
    <n v="1.8"/>
    <n v="0"/>
    <s v="CH"/>
    <s v="CHE"/>
  </r>
  <r>
    <s v="c939cff4a5199089e1b0f8ed427eb4feb08736be6abfb77881763a57bfce243c"/>
    <s v="weaDVw"/>
    <s v="2021-01-11T22:44:20.156Z"/>
    <s v="2026-02-19T17:56:58.258Z"/>
    <s v="Thika Data Centre"/>
    <s v="Hospital ward"/>
    <x v="102"/>
    <s v="Safaricom"/>
    <n v="-1.0422720000000001"/>
    <n v="37.101171000000001"/>
    <s v="Thika, Kenya"/>
    <s v="Q2 2016"/>
    <s v="Self-build"/>
    <s v="Self-build Network &amp; Telco"/>
    <s v="Active Project"/>
    <s v="SafaricomÂ´s Thika Data Centre is located in Thika, Kenya. The facility is the companies second data centre in Kenya and has been put in operation since 2016 providing a total capacity of 224 racks."/>
    <n v="1"/>
    <n v="1"/>
    <n v="0"/>
    <n v="0"/>
    <n v="0"/>
    <x v="1"/>
    <n v="1"/>
    <n v="1"/>
    <n v="0"/>
    <s v="KE"/>
    <s v="KEN"/>
  </r>
  <r>
    <s v="d61bc2bd5ac56079431eef0c8742ffcd1ba2717298a2ab4eedcf75f2da93a665"/>
    <s v="RY6r6G"/>
    <s v="2021-05-17T14:45:29.706Z"/>
    <s v="2026-02-04T08:47:45.108Z"/>
    <s v="Gigacampus ONE"/>
    <s v="Sunguvarchatram"/>
    <x v="2"/>
    <s v="RackBank"/>
    <n v="12.90988222"/>
    <n v="79.878268879999993"/>
    <s v="Thirumangalam, Tamil Nadu 602106, India"/>
    <s v="null"/>
    <s v="Colocation"/>
    <s v="Wholesale"/>
    <s v="Active Project"/>
    <s v="RackBank already has a data centre in Indore. They are now targeting to top 5 cities in India.The first active project is in Chennai where they secured a site in a manufacturing hub.Phase 1 will serve up to 30MW of IT Capacity. This campus will be expanding over time."/>
    <n v="500"/>
    <n v="0"/>
    <n v="0"/>
    <n v="0"/>
    <n v="500"/>
    <x v="2"/>
    <n v="0"/>
    <n v="0"/>
    <n v="500"/>
    <s v="IN"/>
    <s v="IND"/>
  </r>
  <r>
    <s v="67e86903613b4470d80927a16d8cf87c855044bf7c819c75332b645f683fafac"/>
    <s v="bGzMVR"/>
    <s v="2019-02-12T12:58:57.176Z"/>
    <s v="2026-02-04T08:47:05.940Z"/>
    <s v="STT Chennai DC2"/>
    <s v="Chennai"/>
    <x v="2"/>
    <s v="STT Global Data Centres India"/>
    <n v="13.1310637"/>
    <n v="80.165647430000007"/>
    <s v="Thiruvaluvar Satellite, Earth Station, Main Road, No. 226, Ambattur Red Hills Rd, Kallikuppam, Kallikup, Chennai, Tamil Nadu 600053 "/>
    <s v="Q1 2010"/>
    <s v="Colocation"/>
    <s v="Wholesale"/>
    <s v="Active Project"/>
    <s v="ST Telemedia India Private Limited opened its 2nd data centre in Chennai in 2010.The facility serves up to 25MW of IT Capacity."/>
    <n v="25.5"/>
    <n v="20.3"/>
    <n v="0"/>
    <n v="5.2"/>
    <n v="0"/>
    <x v="2"/>
    <n v="20.3"/>
    <n v="25.5"/>
    <n v="0"/>
    <s v="IN"/>
    <s v="IND"/>
  </r>
  <r>
    <s v="c5bb95d24e9ead2c8c99de5567f19960be83b9dbb256a0fb0be11e310bbeefc8"/>
    <s v="GLjKQB"/>
    <s v="2021-07-21T12:00:29.686Z"/>
    <s v="2026-04-29T10:06:21.123Z"/>
    <s v="Nuremberg RZ2"/>
    <s v="Nuremberg"/>
    <x v="19"/>
    <s v="FI-TS"/>
    <n v="49.41074983"/>
    <n v="11.132739669999999"/>
    <s v="Thomas Mann StraÃŸe 16-20, 90471 Nuremberg, Germany"/>
    <s v="Q4 2020"/>
    <s v="Self-build"/>
    <s v="Self-build Financial/Institutional"/>
    <s v="Active Project"/>
    <s v="FI-TSÂ´s Nuremberg TM16 data centre is located in Nuremberg in Germany. The Tier 4 data centre is an extension of construction section II of the existing data centre of noris network AG (construction section I) on the property at Thomas Mann Strasse and has been in operation since November 2020."/>
    <n v="0.5"/>
    <n v="0.5"/>
    <n v="0"/>
    <n v="0"/>
    <n v="0"/>
    <x v="1"/>
    <n v="0.5"/>
    <n v="0.5"/>
    <n v="0"/>
    <s v="DE"/>
    <s v="DEU"/>
  </r>
  <r>
    <s v="fbf610fab785b157fc676e6ca664f4f7e40e16504e0da43a2ec86894a3e645bb"/>
    <s v="9RYzAG"/>
    <s v="2019-02-21T15:49:52.029Z"/>
    <s v="2026-04-29T10:06:21.123Z"/>
    <s v="NGB6"/>
    <s v="Nuremberg"/>
    <x v="19"/>
    <s v="Noris Network"/>
    <n v="49.410459000000003"/>
    <n v="11.132254"/>
    <s v="Thomas-Mann-StraÃŸe 16 - 20 , NÃ¼rnberg, 90471 , Germany "/>
    <s v="Q1 2011"/>
    <s v="Colocation"/>
    <s v="Retail"/>
    <s v="Active Project"/>
    <s v="noris NetworkÂ´s NBG46 data centre is located in Nuremberg in Germany. The data centre is the fourth facility in the city of Nuremberg and the corporate headquarters with a total building area of 14,500 sqm. An extension of a new building with an additional 3,500 sqm was finalised by November 2020 and split between noris and FI-TS."/>
    <n v="17"/>
    <n v="12"/>
    <n v="0"/>
    <n v="0"/>
    <n v="5"/>
    <x v="1"/>
    <n v="12"/>
    <n v="12"/>
    <n v="5"/>
    <s v="DE"/>
    <s v="DEU"/>
  </r>
  <r>
    <s v="f8d2c9c1a51e3e8551ae5b8c7b46bdccaedcee2bdd483d21e062604152abde20"/>
    <s v="Gy4pZR"/>
    <s v="2025-05-15T13:33:13.614Z"/>
    <s v="2026-02-11T11:56:38.379Z"/>
    <s v="Thorney Business Park (Western plot)"/>
    <s v="Iver"/>
    <x v="4"/>
    <s v="Amazon Web Services"/>
    <n v="51.509862140000003"/>
    <n v="-0.51805045100000002"/>
    <s v="Thorney Business Park Thorney Lane, North Iver, Buckinghamshire"/>
    <s v="null"/>
    <s v="Self-build"/>
    <s v="Self-build Public Cloud"/>
    <s v="Active Project"/>
    <s v="SEGRO initially submitted a planning application in May 2022, to develop data centre buildings on the Western side of the land plot. The application was awarded conditional permission.AWS acquired the site in Q4 2024.A new planning application submitted in October 2025 has proposed two data centre facilities on the Western plot, rather than three."/>
    <n v="72"/>
    <n v="0"/>
    <n v="0"/>
    <n v="0"/>
    <n v="72"/>
    <x v="1"/>
    <n v="0"/>
    <n v="0"/>
    <n v="72"/>
    <s v="GB"/>
    <s v="GBR"/>
  </r>
  <r>
    <s v="1788075fe96bf8c03c7899f56b59bcd9ee84adb81e28ea6c8bd3eccf1bba9314"/>
    <s v="GWpP1w"/>
    <s v="2022-08-10T15:28:38.526Z"/>
    <s v="2026-02-11T11:28:55.157Z"/>
    <s v="Thorney Business Park (Eastern plot)"/>
    <s v="Richings Park"/>
    <x v="4"/>
    <s v="SEGRO"/>
    <n v="51.510068959999998"/>
    <n v="-0.51390953500000003"/>
    <s v="Thorney Lane, Iver SL0 9HE "/>
    <s v="null"/>
    <s v="Colocation"/>
    <s v="Wholesale"/>
    <s v="Active Project"/>
    <s v="SEGRO initially submitted a planning application in May 2022, to develop data centre buildings on the Western side of the land plot. The application was awarded conditional permission.A new EIA Screening Opinion Request was submitted in July 2024 and detailed that the scheme could comprise three additional data centre facilities on the Eastern side."/>
    <s v="null"/>
    <s v="null"/>
    <s v="null"/>
    <s v="null"/>
    <s v="null"/>
    <x v="1"/>
    <n v="0"/>
    <n v="0"/>
    <n v="0"/>
    <s v="GB"/>
    <s v="GBR"/>
  </r>
  <r>
    <s v="6c03914fa9af26abf7d9164227a8b59e4850799ddd8fd22b35c471a2c9c9767e"/>
    <s v="G33PWG"/>
    <s v="2024-11-19T05:53:30.645Z"/>
    <s v="2026-02-05T02:53:38.636Z"/>
    <s v="Hyderabad 2"/>
    <s v="Kappapahad"/>
    <x v="2"/>
    <s v="Nxtra By Airtel"/>
    <n v="17.14643001"/>
    <n v="78.623809609999995"/>
    <s v="Thurkaguda, Telangana, India"/>
    <s v="null"/>
    <s v="Colocation"/>
    <s v="Wholesale"/>
    <s v="Active Project"/>
    <s v="Nxtra will set up its biggest data centre in Hyderabad. 40 acres of land was acquired for this 200MW facility. The location is TBC."/>
    <n v="200"/>
    <n v="0"/>
    <n v="0"/>
    <n v="0"/>
    <n v="200"/>
    <x v="2"/>
    <n v="0"/>
    <n v="0"/>
    <n v="200"/>
    <s v="IN"/>
    <s v="IND"/>
  </r>
  <r>
    <s v="9832e8359291f24ea608c2180de5eff1ccffe5c8ad31f4a1aeebc9dbf517aa73"/>
    <s v="RKlY4G"/>
    <s v="2021-12-21T06:17:59.556Z"/>
    <s v="2026-02-04T05:27:22.590Z"/>
    <s v="Atecsys Data Center"/>
    <s v="Shunyi District"/>
    <x v="3"/>
    <s v="ChinaCache"/>
    <n v="40.089150770000003"/>
    <n v="116.5565666"/>
    <s v="Tianzhu Comprehensive Bonded Area, Shunyi District, Beijing City"/>
    <s v="Q3 2016"/>
    <s v="Colocation"/>
    <s v="Wholesale"/>
    <s v="Active Project"/>
    <s v="The Atecsys data center is a large-scale carrier neutral data center park with 9 data hall buildings and 1 Internet Exchange center. The facility can house a total of 15,000 cabinets and is located in the Tianzhu Free-Trade Zone, the Shunyi Tianzhu Comprehensive Bonded Area in close proximity to Beijing Capital International Airport.Through cooperation with the Amsterdam Internet Exchange (AMS-IX), ChinaCache's Atecsys facility hosts the CHN-IX, the first IXP to serve the Chinese market."/>
    <n v="47.28"/>
    <n v="26.7"/>
    <n v="0"/>
    <n v="20.58"/>
    <n v="0"/>
    <x v="2"/>
    <n v="26.7"/>
    <n v="47.28"/>
    <n v="0"/>
    <s v="CN"/>
    <s v="CHN"/>
  </r>
  <r>
    <s v="9f8fbb07a2403814be8b6d8f393cc90eb48cfda2d7151e1b0975030f2e3b4a05"/>
    <s v="GdAgbw"/>
    <s v="2024-03-26T01:31:53.121Z"/>
    <s v="2026-02-11T06:48:55.172Z"/>
    <s v="Tiaong Data Centre"/>
    <s v="Tiaong"/>
    <x v="49"/>
    <s v="Globe Telecom"/>
    <n v="13.94704919"/>
    <n v="121.3182207"/>
    <s v="Tiaong, Quezon Province, Philippines"/>
    <s v="Q4 2023"/>
    <s v="Colocation"/>
    <s v="Retail"/>
    <s v="Active Project"/>
    <s v="November 2023, Globe Telecom announced a 5G-ready data centre in Tiaong, Quezon Province. The facility is designed to TIA-942 and supports up to 132 racks in the first phase. The exact location of the facility is currently undisclosed."/>
    <n v="2.4"/>
    <n v="1.2"/>
    <n v="0"/>
    <n v="1.2"/>
    <n v="0"/>
    <x v="2"/>
    <n v="1.2"/>
    <n v="2.4"/>
    <n v="0"/>
    <s v="PH"/>
    <s v="PHL"/>
  </r>
  <r>
    <s v="69f3c2a7b1abc56b4f66f048fce9d92c23d680dd3fa4ccbfcb301daf0f9406a1"/>
    <s v="RY6jAG"/>
    <s v="2021-04-12T15:06:55.254Z"/>
    <s v="2026-04-29T10:06:21.123Z"/>
    <s v="Chennai 01 - Tidal Park"/>
    <s v="Chennai"/>
    <x v="2"/>
    <s v="Sify Technologies"/>
    <n v="12.98992385"/>
    <n v="80.248528350000001"/>
    <s v="TIDEL Park, II Floor &amp; III Floor, No.4, Canal Bank Rd, Tharamani, Chennai, Tamil Nadu 600113, India"/>
    <s v="Q1 2000"/>
    <s v="Colocation"/>
    <s v="Retail"/>
    <s v="Active Project"/>
    <s v="Sify Technologies opened its first data centre in Chennai in 2001, with 1.6MW of IT Capacity."/>
    <n v="1.6"/>
    <n v="1.6"/>
    <n v="0"/>
    <n v="0"/>
    <n v="0"/>
    <x v="2"/>
    <n v="1.6"/>
    <n v="1.6"/>
    <n v="0"/>
    <s v="IN"/>
    <s v="IND"/>
  </r>
  <r>
    <s v="87ae64d706b9c0b7d798a9328e8f4a66fab4a675e4f454ba9c401e2944be73bb"/>
    <s v="BPvPlG"/>
    <s v="2021-06-04T10:55:34.190Z"/>
    <s v="2026-02-04T08:04:30.365Z"/>
    <s v="Tifa Building 1"/>
    <s v="Special Capital Region of Jakarta"/>
    <x v="17"/>
    <s v="DTP"/>
    <n v="-6.2350439299999998"/>
    <n v="106.82027600000001"/>
    <s v="Tifa Arum Realty, Jl. Kuningan Bar. 1 No.26, RT.6/RW.1, Kuningan Bar., Kec. Mampang Prpt., Kota Jakarta Selatan, Daerah Khusus Ibukota Jakarta 12710, Indonesia"/>
    <s v="Q1 2010"/>
    <s v="Colocation"/>
    <s v="Retail"/>
    <s v="Active Project"/>
    <s v="DTP  Tifa Building is located in South Jakarta and has a total of 2 data halls. The first data hall, GSD T1, went live in 2010 and has an area of 150 sqm. The second data hall, GSD T2, went live in 2013 and has an area of 175 sqm which is inclusive of 3 private rooms."/>
    <n v="0.36899999999999999"/>
    <n v="0.36899999999999999"/>
    <n v="0"/>
    <n v="0"/>
    <n v="0"/>
    <x v="2"/>
    <n v="0.36899999999999999"/>
    <n v="0.36899999999999999"/>
    <n v="0"/>
    <s v="ID"/>
    <s v="IDN"/>
  </r>
  <r>
    <s v="f4eb3dd5cb60e4f2664f66d77fcfeab84e2074d6578fed010b375ffeb3683b60"/>
    <s v="B1AkVB"/>
    <s v="2022-01-13T12:12:16.210Z"/>
    <s v="2026-03-20T14:26:50.050Z"/>
    <s v="Lumi"/>
    <s v="Kajaani"/>
    <x v="27"/>
    <s v="CSC"/>
    <n v="64.231666300000001"/>
    <n v="27.6900403"/>
    <s v="Tihisenniemi, 87100 Kajaani, Finland"/>
    <s v="Q3 2021"/>
    <s v="Self-build"/>
    <s v="Self-build HPC"/>
    <s v="Active Project"/>
    <s v="The LUMI supercomputer is a 7.1 MW data centre with a total storage of 117 petabytes. It is located in the Renforsin Ranta business park in Kajaani, Finland - renovated from a former paper mill."/>
    <n v="11.1"/>
    <n v="7.1"/>
    <n v="4"/>
    <n v="0"/>
    <n v="0"/>
    <x v="1"/>
    <n v="7.1"/>
    <n v="11.1"/>
    <n v="0"/>
    <s v="FI"/>
    <s v="FIN"/>
  </r>
  <r>
    <s v="4b13d988ec2c6d19997fb31ac0d76181c7b5367a1064f00dced223022944b11b"/>
    <s v="R8JQvw"/>
    <s v="2022-04-25T13:35:04.059Z"/>
    <s v="2026-04-29T13:43:10.839Z"/>
    <s v="Kajaani"/>
    <s v="Kajaani"/>
    <x v="27"/>
    <s v="Borealis Data Center"/>
    <n v="64.232196160000001"/>
    <n v="27.695634949999999"/>
    <s v="Tihisenniemi, 87100 Kajaani, Finland"/>
    <s v="Q1 2011"/>
    <s v="Colocation"/>
    <s v="Wholesale"/>
    <s v="Active Project"/>
    <s v="Facility launched in partnership with IBM. The data centre provides colocation services."/>
    <n v="11"/>
    <n v="11"/>
    <n v="0"/>
    <n v="0"/>
    <n v="0"/>
    <x v="1"/>
    <n v="11"/>
    <n v="11"/>
    <n v="0"/>
    <s v="FI"/>
    <s v="FIN"/>
  </r>
  <r>
    <s v="002579f9216ae9d082f66794a3f78617f380d4a543eb817dbf0397f5a47d4c7c"/>
    <s v="GDLADG"/>
    <s v="2023-07-04T02:27:41.322Z"/>
    <s v="2026-02-10T05:33:10.931Z"/>
    <s v="MN2"/>
    <s v="Carmona"/>
    <x v="49"/>
    <s v="Equinix"/>
    <n v="14.312297770000001"/>
    <n v="121.0523354"/>
    <s v="TIM C2 Data Center, 2nd Floor and 3rd Floor, TIM-BRC, Carmona 2 Building, ZDRC TechnoHub Center, Purificacion Street, Brgy. 11, Mabuhay, Carmona, Cavite, Philippines"/>
    <s v="Q2 2025"/>
    <s v="Colocation"/>
    <s v="Retail"/>
    <s v="Active Project"/>
    <s v="C2 Data Center is located in Cavite and is certified TIA-942 Rated 3 Design in February 2023. July 2024, Equinix announced the entry into the Philippines market with the acquisition of three  Total Information Management."/>
    <n v="8"/>
    <n v="2"/>
    <n v="0"/>
    <n v="6"/>
    <n v="0"/>
    <x v="2"/>
    <n v="2"/>
    <n v="8"/>
    <n v="0"/>
    <s v="PH"/>
    <s v="PHL"/>
  </r>
  <r>
    <s v="8b98b07da5271a1a4ab816c65a7c4abf07093c18229e4394009c1c167c3f1e3c"/>
    <s v="RQyo1R"/>
    <s v="2020-03-20T19:22:14.277Z"/>
    <s v="2026-02-06T09:21:57.414Z"/>
    <s v="MN3"/>
    <s v="Makati"/>
    <x v="49"/>
    <s v="Equinix"/>
    <n v="14.56198609"/>
    <n v="121.0048711"/>
    <s v="TIM Data Center Makati, 3/F, TIM Building, 5600 Sergio OsmeÃ±a Highway corner Arellano St., Barangay Palanan, Makati City, Philippines"/>
    <s v="Q2 2017"/>
    <s v="Colocation"/>
    <s v="Retail"/>
    <s v="Active Project"/>
    <s v="Total Information Managment Corportation (TIM) opened in 2017. July 2024, Equinix announced the entry into the Philippines market with the acquisition of three&amp;nbsp;Total Information Management data centre."/>
    <n v="0.7"/>
    <n v="0.7"/>
    <n v="0"/>
    <n v="0"/>
    <n v="0"/>
    <x v="2"/>
    <n v="0.7"/>
    <n v="0.7"/>
    <n v="0"/>
    <s v="PH"/>
    <s v="PHL"/>
  </r>
  <r>
    <s v="5c77c5282947acefeceedc79a8d18e3f5ec3bab98084924d4e9894eed38b5957"/>
    <s v="BbY9Kw"/>
    <s v="2020-10-19T07:34:36.816Z"/>
    <s v="2026-02-16T12:36:28.459Z"/>
    <s v="UtansjÃ¶"/>
    <s v="HÃ¶gsjÃ¶ District"/>
    <x v="30"/>
    <s v="Bolooba"/>
    <n v="62.772207999999999"/>
    <n v="17.927565999999999"/>
    <s v="TimmervÃ¤gen 5, 870 15 UtansjÃ¶, Sweden"/>
    <s v="null"/>
    <s v="Colocation"/>
    <s v="Wholesale"/>
    <s v="Permanently closed"/>
    <s v="Site in UtansjÃ¶verkens industrial estate in HÃ¤rnÃ¶sand purchased with capacity sold out in October 2018.Bolooba filed bankruptcy in March 2019, citing the financial pressures of changes to energy tax exemptions."/>
    <n v="1"/>
    <n v="0"/>
    <n v="0"/>
    <n v="1"/>
    <n v="0"/>
    <x v="1"/>
    <n v="0"/>
    <n v="1"/>
    <n v="0"/>
    <s v="SE"/>
    <s v="SWE"/>
  </r>
  <r>
    <s v="68c9e1f1ec368e5a1a9f5870ccef6d2862ac72c47a10f8691eab41f85de9adb5"/>
    <s v="GykVyB"/>
    <s v="2020-11-23T11:31:36.177Z"/>
    <s v="2026-04-29T10:06:21.123Z"/>
    <s v="DC1"/>
    <s v="Prague"/>
    <x v="29"/>
    <s v="TTC Teleport"/>
    <n v="50.081861910000001"/>
    <n v="14.53366602"/>
    <s v="TiskaÅ™skÃ¡ 257/10, 108 00 Prague 10-MaleÅ¡ice, Czechia"/>
    <s v="Q1 2001"/>
    <s v="Colocation"/>
    <s v="Retail"/>
    <s v="Active Project"/>
    <s v="TTC TeleportÂ´s DC1 is located in TiskaÅ™skÃ¡ in Prague in Czech Republic. The two-storey facility has been in operation since 2001 and provides a total building area of 2,500 sqm."/>
    <n v="1.6"/>
    <n v="1.6"/>
    <n v="0"/>
    <n v="0"/>
    <n v="0"/>
    <x v="1"/>
    <n v="1.6"/>
    <n v="1.6"/>
    <n v="0"/>
    <s v="CZ"/>
    <s v="CZE"/>
  </r>
  <r>
    <s v="e2652352131aa54876b2939757fc818d1ae6f4cf62d7008f65e05c421c9e1ebe"/>
    <s v="NwoA5R"/>
    <s v="2018-10-10T14:43:31.459Z"/>
    <s v="2026-04-29T10:06:21.123Z"/>
    <s v="Arnhem"/>
    <s v="Arnhem"/>
    <x v="31"/>
    <s v="Eurofiber Cloud Infra"/>
    <n v="51.98704249"/>
    <n v="5.9339627750000004"/>
    <s v="Tivolilaan 251 ,  Arnhem, 6824 BV, The Netherlands "/>
    <s v="Q4 2010"/>
    <s v="Colocation"/>
    <s v="Retail"/>
    <s v="Active Project"/>
    <s v=" Arnhem is the former DataCenter Arnhem (DCA) facility which was itself the former Akzo chemical company's own data centre. The facility was used by Akzo for several decades until 2007, when it was vacated. Then in 2010 it was acquired by DCA and converted to colocation use. In 2017 DCA was acquired by Dataplace. Dataplace was brought under the Eurofiber Cloud Infra business unit of Eurofiber in September 2021."/>
    <n v="0.5"/>
    <n v="0.5"/>
    <n v="0"/>
    <n v="0"/>
    <n v="0"/>
    <x v="1"/>
    <n v="0.5"/>
    <n v="0.5"/>
    <n v="0"/>
    <s v="NL"/>
    <s v="NLD"/>
  </r>
  <r>
    <s v="d48c073981ee4211fbe7839466101b143ce6cbbc445a808e358ee4eac1f0b026"/>
    <s v="R2Z0gR"/>
    <s v="2021-01-13T13:03:57.823Z"/>
    <s v="2025-10-07T04:09:27.396Z"/>
    <s v="CBJ1"/>
    <s v="Sepang"/>
    <x v="26"/>
    <s v="Telekom Malaysia"/>
    <n v="2.9298867560000001"/>
    <n v="101.6577777"/>
    <s v="TM IT Complex, Cyberjaya, 63000 Cyberjaya, Selangor, Malaysia"/>
    <s v="Q4 2004"/>
    <s v="Self-build"/>
    <s v="Self-build Systems Integrator/Managed Service Providers"/>
    <s v="Permanently closed"/>
    <s v="VADS CBJ1  was opened in 2004 and is located in Cyberjaya. The facility is Tier 2 certified."/>
    <n v="1.0900000000000001"/>
    <n v="1.0900000000000001"/>
    <n v="0"/>
    <n v="0"/>
    <n v="0"/>
    <x v="2"/>
    <n v="1.0900000000000001"/>
    <n v="1.0900000000000001"/>
    <n v="0"/>
    <s v="MY"/>
    <s v="MYS"/>
  </r>
  <r>
    <s v="85d74dfd45655498a5f2dd032bbcc6f57752113595af8c519b7904168f8721f0"/>
    <s v="G3MvXB"/>
    <s v="2021-10-05T21:05:19.073Z"/>
    <s v="2026-02-09T14:36:23.828Z"/>
    <s v="Tnuvot"/>
    <s v="Tnuvot"/>
    <x v="81"/>
    <s v="Compass Datacenters"/>
    <n v="32.310260829999997"/>
    <n v="34.961768290000002"/>
    <s v="Tnuvot, Israel"/>
    <s v="Q3 2023"/>
    <s v="Colocation"/>
    <s v="Build-to-suit"/>
    <s v="Active Project"/>
    <s v="Located in Tnuvot, Israel, this site is one of three facilities being developed by Compass Data Centers in Israel. The company is partially owned (32.4%) by Israelâ€™s real estate giant, Azraeli Group who also own 100% of data centre operator Green Mountain. In June 2023, it was announced that the that Brookfield Infrastructure Partners is to acquire Compass Datacenters . Ontario Teachers' Pension Plan, already investors, will own part of the business. All three data centres are built-to-suit designs in order to accommodate for their hyperscale tenant. "/>
    <n v="17"/>
    <n v="4.5"/>
    <n v="4.5"/>
    <n v="8"/>
    <n v="0"/>
    <x v="1"/>
    <n v="4.5"/>
    <n v="17"/>
    <n v="0"/>
    <s v="IL"/>
    <s v="ISR"/>
  </r>
  <r>
    <s v="a9272d5bc12f3b0a7ac8f1f4bbf69ac41979131f6c0cee608750185914e651bf"/>
    <s v="RvDrAw"/>
    <s v="2021-02-23T14:18:53.227Z"/>
    <s v="2026-04-29T13:55:07.809Z"/>
    <s v="zColo Brussels"/>
    <s v="Brussels"/>
    <x v="84"/>
    <s v="Zayo Group"/>
    <n v="50.860877260000002"/>
    <n v="4.4330140199999999"/>
    <s v="Tollaan 99A, B1932 St Stevens, Brussels, Belgium"/>
    <s v="Q1 2009"/>
    <s v="Colocation"/>
    <s v="Retail"/>
    <s v="Active Project"/>
    <s v="zColo Brussels data centre is located in north-east Brussels and operated by Zayo Group."/>
    <n v="0.5"/>
    <n v="0.5"/>
    <n v="0"/>
    <n v="0"/>
    <n v="0"/>
    <x v="1"/>
    <n v="0.5"/>
    <n v="0.5"/>
    <n v="0"/>
    <s v="BE"/>
    <s v="BEL"/>
  </r>
  <r>
    <s v="a5102dfefbfdd5ecd88c44d010d1b1dd1229d4a96c3415bd76fecea98dd4d0e7"/>
    <s v="GZ6k8G"/>
    <s v="2026-01-08T03:34:08.306Z"/>
    <s v="2026-01-08T03:35:45.727Z"/>
    <s v="SYD9"/>
    <s v="Tomago"/>
    <x v="5"/>
    <s v="AirTrunk"/>
    <n v="-32.821462220000001"/>
    <n v="151.73266290000001"/>
    <s v="Tomago NSW 2322, Australia"/>
    <s v="null"/>
    <s v="Colocation"/>
    <s v="Wholesale"/>
    <s v="Active Project"/>
    <s v="null"/>
    <n v="800"/>
    <n v="0"/>
    <n v="0"/>
    <n v="0"/>
    <n v="800"/>
    <x v="2"/>
    <n v="0"/>
    <n v="0"/>
    <n v="800"/>
    <s v="AU"/>
    <s v="AUS"/>
  </r>
  <r>
    <s v="814d1e793d106be6f9bc026829d28fd52034d29d988e38b8cef726d12f523c83"/>
    <s v="woW5Kw"/>
    <s v="2024-05-25T07:31:54.480Z"/>
    <s v="2026-02-17T13:50:46.086Z"/>
    <s v="Itoshima Data Centre Campus"/>
    <s v="null"/>
    <x v="10"/>
    <s v="APL"/>
    <n v="33.54094963"/>
    <n v="130.20467679999999"/>
    <s v="Tomi, Itoshima, Fukuoka 819-1133, Japan"/>
    <s v="null"/>
    <s v="Colocation"/>
    <s v="Wholesale"/>
    <s v="Active Project"/>
    <s v="DC Byte understands APL have a second plot in Kyushu for 300MVA of power.The campus will house six data centres. Construction is scheduled to begin in 2025 for two of the data centres to enter service in 2027. The remainder of the campus will be completed by 2029.The location is approximate but to a relatively high degree of confidence."/>
    <n v="220.5"/>
    <n v="0"/>
    <n v="0"/>
    <n v="0"/>
    <n v="220.5"/>
    <x v="2"/>
    <n v="0"/>
    <n v="0"/>
    <n v="220.5"/>
    <s v="JP"/>
    <s v="JPN"/>
  </r>
  <r>
    <s v="e40d015dd95eba39e9d21b3b61c14dc991f3021a24060306c589dd593145c7d8"/>
    <s v="BE1jdB"/>
    <s v="2026-02-03T15:09:29.161Z"/>
    <s v="2026-02-03T15:45:16.651Z"/>
    <s v="75 South Data Center Campus"/>
    <s v="null"/>
    <x v="0"/>
    <s v="Industrial VI Enterprises, LLC"/>
    <n v="33.257056689999999"/>
    <n v="-84.146121699999995"/>
    <s v="TOMOCHICHI RD"/>
    <s v="null"/>
    <s v="Colocation"/>
    <s v="Wholesale"/>
    <s v="Active Project"/>
    <s v="Industrial VI Enterprises, LLC has proposed a data center campus covering 290.41 acres of land on Tomochichi Rd, Griffin, GA. The proposed campus will have seven two-story buildings, totaling 2,240,000 square feet. The proposed development is expected to create 200 jobs and generate 86 million dollars in annual local tax revenue. CGEMC will supply the power. "/>
    <n v="1148"/>
    <n v="0"/>
    <n v="0"/>
    <n v="0"/>
    <n v="1148"/>
    <x v="0"/>
    <n v="0"/>
    <n v="0"/>
    <n v="1148"/>
    <s v="US"/>
    <s v="USA"/>
  </r>
  <r>
    <s v="22d256cb97f201a60a5f4fd503f8748c3a423dc6383d78b3b4e6acdb2b8aacd3"/>
    <s v="GddL8G"/>
    <s v="2020-11-02T19:17:37.759Z"/>
    <s v="2025-07-18T10:38:55.137Z"/>
    <s v="Fox Milne"/>
    <s v="Milton Keynes"/>
    <x v="4"/>
    <s v="Unisys"/>
    <n v="52.051524669999999"/>
    <n v="-0.71182875800000001"/>
    <s v="Tongwell St, Milton Keynes MK15 0YS"/>
    <s v="Q1 1992"/>
    <s v="Self-build"/>
    <s v="Self-build Systems Integrator/Managed Service Providers"/>
    <s v="Permanently closed"/>
    <s v="Unisys operates a data centre in Milton Keynes since 1992. The facility supports 400kW of IT load across 279 sqm of data hall."/>
    <n v="0.4"/>
    <n v="0.4"/>
    <n v="0"/>
    <n v="0"/>
    <n v="0"/>
    <x v="1"/>
    <n v="0.4"/>
    <n v="0.4"/>
    <n v="0"/>
    <s v="GB"/>
    <s v="GBR"/>
  </r>
  <r>
    <s v="a6771afcf4ff6e48576e2fcb091acb116859c32a12e94d32d96795afebafd2b9"/>
    <s v="R8VWMw"/>
    <s v="2022-01-10T02:13:22.721Z"/>
    <s v="2026-02-04T06:47:26.199Z"/>
    <s v="BJ13"/>
    <s v="Tongzhou District"/>
    <x v="3"/>
    <s v="GDS Holdings"/>
    <n v="39.803348470000003"/>
    <n v="116.87645000000001"/>
    <s v="Tongzhou District, Beijing"/>
    <s v="Q4 2022"/>
    <s v="Colocation"/>
    <s v="Wholesale"/>
    <s v="Active Project"/>
    <s v="BJ13 was built through a JV between GDS Holdings and CITIC Private Equity Funds Management (CPE Fund). The facility is 21,000sqm and is located in Yizhuang, Tongzhou District. Phase 1 will go live in Q4 2022 and phase 2 will come online in the second half of 2023."/>
    <n v="34.700000000000003"/>
    <n v="34.700000000000003"/>
    <n v="0"/>
    <n v="0"/>
    <n v="0"/>
    <x v="2"/>
    <n v="34.700000000000003"/>
    <n v="34.700000000000003"/>
    <n v="0"/>
    <s v="CN"/>
    <s v="CHN"/>
  </r>
  <r>
    <s v="b759cd681ee8355b3dceb5a238d0e6269090a29261d886380dc62ecd4118054c"/>
    <s v="RN93oB"/>
    <s v="2022-03-24T09:18:05.068Z"/>
    <s v="2026-02-04T02:24:03.946Z"/>
    <s v="BJ14"/>
    <s v="Tongzhou District"/>
    <x v="3"/>
    <s v="GDS Holdings"/>
    <n v="39.802479570000003"/>
    <n v="116.8766928"/>
    <s v="Tongzhou District, Beijing"/>
    <s v="Q1 2023"/>
    <s v="Colocation"/>
    <s v="Wholesale"/>
    <s v="Active Project"/>
    <s v="GDS BJ14 is located beside BJ13 in Tongzhou district. The facility began construction in Q4 2021 and was phase 2 went live in Q1 2023. The remaining phases of 1 and 3 are scheduled to be RFS in 2024."/>
    <n v="36.1"/>
    <n v="8.8000000000000007"/>
    <n v="27.3"/>
    <n v="0"/>
    <n v="0"/>
    <x v="2"/>
    <n v="8.8000000000000007"/>
    <n v="36.1"/>
    <n v="0"/>
    <s v="CN"/>
    <s v="CHN"/>
  </r>
  <r>
    <s v="354fc453dd3a660f4cf99b139231d3ffc7e02269f9dd71abfd6d307b97ab9f4b"/>
    <s v="G332XG"/>
    <s v="2023-04-13T13:53:31.882Z"/>
    <s v="2026-02-20T17:28:01.880Z"/>
    <s v="Tonstad DataPark"/>
    <s v="Tonstad"/>
    <x v="43"/>
    <s v="GreenScale"/>
    <n v="58.675128999999998"/>
    <n v="6.7489559999999997"/>
    <s v="Tonstad, Norway"/>
    <s v="null"/>
    <s v="Colocation"/>
    <s v="null"/>
    <s v="Active Project"/>
    <s v="In June 2025, GreenScale officially announced their acquisition of Tonstad DataPark in Sirdal, Norway. The site spans 420,000 sqm and comes with 300 MVA grid capacity. They plan to build four buildings on the site, targeting an RFS date of 2027."/>
    <n v="220"/>
    <n v="0"/>
    <n v="0"/>
    <n v="55"/>
    <n v="165"/>
    <x v="1"/>
    <n v="0"/>
    <n v="55"/>
    <n v="165"/>
    <s v="NO"/>
    <s v="NOR"/>
  </r>
  <r>
    <s v="39772ebd12643dd708af8fe80dff41b41a13f840a59c4cde6ed1aa0a82f80db3"/>
    <s v="GnK3Kw"/>
    <s v="2026-04-28T12:51:18.957Z"/>
    <s v="2026-04-28T13:35:15.744Z"/>
    <s v="Pantheon AI"/>
    <s v="Municipality of Topusko"/>
    <x v="93"/>
    <s v="Pantheon Atlas"/>
    <n v="45.294302690000002"/>
    <n v="15.97064672"/>
    <s v="Topusko, Croatia"/>
    <s v="null"/>
    <s v="Colocation"/>
    <s v="Build-to-suit"/>
    <s v="Active Project"/>
    <s v="Announced in April 2026, Pantheon Atlas LLC plans to build a 1 GW campus in Topusko, 45 mins away from Zagreb, Croatia.The campus will be built on a 125 ha site and offer 800 MW of IT capacity. It is expected to start construction in early 2027. The first phase is projected to go live in 2029. The project will be fully supplied by renewable energy, delivered by an on-site (behind the meter) 500 MW solar plant and 8,000 MWh battery storage. Additionally, the transmission infrastructure through 4 independent 400kV lines will enable up to 5.2 GW of new renewable energy integration onto Croatia's national grid."/>
    <n v="800"/>
    <n v="0"/>
    <n v="0"/>
    <n v="0"/>
    <n v="800"/>
    <x v="1"/>
    <n v="0"/>
    <n v="0"/>
    <n v="800"/>
    <s v="HR"/>
    <s v="HRV"/>
  </r>
  <r>
    <s v="8ef1ce4c08b85858de5955125829d68bda95df89145edf5e392af97f962c8873"/>
    <s v="B7QWLG"/>
    <s v="2021-07-07T08:43:04.793Z"/>
    <s v="2026-04-29T14:16:58.237Z"/>
    <s v="GE-PUCC-002"/>
    <s v="Genoa"/>
    <x v="37"/>
    <s v="Leonardo"/>
    <n v="44.414594819999998"/>
    <n v="8.8805092410000004"/>
    <s v="Torre Finmeccanica, Via Raffaele Pieragostini, 16149 Genova GE, Italy"/>
    <s v="null"/>
    <s v="Self-build"/>
    <s v="Self-build Other"/>
    <s v="Active Project"/>
    <s v="Leonardo is an Italian Aerospace, Defence, and Security company. The coordinates of GE-PUCC-002 are to be updated. "/>
    <s v="null"/>
    <s v="null"/>
    <s v="null"/>
    <s v="null"/>
    <s v="null"/>
    <x v="1"/>
    <n v="0"/>
    <n v="0"/>
    <n v="0"/>
    <s v="IT"/>
    <s v="ITA"/>
  </r>
  <r>
    <s v="6d4bc37498fa4d43ec040cc5fb41d669fc360d16ec2200f8b4c3b30b8beadc0c"/>
    <s v="RxPnoR"/>
    <s v="2022-06-16T16:39:17.706Z"/>
    <s v="2026-04-29T10:06:21.123Z"/>
    <s v="Tegucigalpa"/>
    <s v="Tegucigalpa"/>
    <x v="104"/>
    <s v="Grupo Popa"/>
    <n v="14.091866489999999"/>
    <n v="-87.193080230000007"/>
    <s v="Torres Tepeyac, 1326 Col. Tepeyac, Ave. Luis BogrÃ¡n"/>
    <s v="Q3 2009"/>
    <s v="Colocation"/>
    <s v="Retail"/>
    <s v="Active Project"/>
    <s v="Grupo Popa's data centre located in Tegucigalpa opened in 2009. It is a small data centre dedicated to retail services. Grupo Popa has two data centres in Honduras, one in Tegucigalpa and another in San Pedro Sula. "/>
    <n v="0.12"/>
    <n v="0.12"/>
    <n v="0"/>
    <n v="0"/>
    <n v="0"/>
    <x v="0"/>
    <n v="0.12"/>
    <n v="0.12"/>
    <n v="0"/>
    <s v="HN"/>
    <s v="HND"/>
  </r>
  <r>
    <s v="1f5b2c501116b31efee68ab76536c334674fc84c264e4ea823d5ce22619b88fe"/>
    <s v="BE1JXB"/>
    <s v="2026-03-11T16:23:09.146Z"/>
    <s v="2026-04-15T10:38:04.130Z"/>
    <s v="SkellefteÃ¥"/>
    <s v="SkellefteÃ¥"/>
    <x v="30"/>
    <s v="EdgeConneX"/>
    <n v="64.734974550000004"/>
    <n v="21.079703940000002"/>
    <s v="Torsgatan 122, 931 36 SkellefteÃ¥, Sweden"/>
    <s v="null"/>
    <s v="Colocation"/>
    <s v="Wholesale"/>
    <s v="Active Project"/>
    <s v="EdgeConneX announced in Q1 2026 their plans to acquire a site in SkellefteÃ¥ from Lyten to establish a data centre campus. They aim to develop a campus delivering up to 1GW IT load at the former Northvolt site."/>
    <s v="null"/>
    <s v="null"/>
    <s v="null"/>
    <s v="null"/>
    <s v="null"/>
    <x v="1"/>
    <n v="0"/>
    <n v="0"/>
    <n v="0"/>
    <s v="SE"/>
    <s v="SWE"/>
  </r>
  <r>
    <s v="3ea498a73efc398c3d005836c8919600409377798963f10c364d8dc4109b0bfd"/>
    <s v="GlXlzG"/>
    <s v="2020-10-25T16:51:46.740Z"/>
    <s v="2026-02-16T12:28:46.910Z"/>
    <s v="Obenet Kista Gate"/>
    <s v="Stockholm"/>
    <x v="30"/>
    <s v="Obehosting"/>
    <n v="59.409190000000002"/>
    <n v="17.949169000000001"/>
    <s v="Torshamnsgatan 48, 164 40 Kista, Sweden"/>
    <s v="Q3 2012"/>
    <s v="Colocation"/>
    <s v="Retail"/>
    <s v="Active Project"/>
    <s v="Obehosting's co-location services are available in Stockholm, MalmÃ¶, Gothenburg, Oslo, Amsterdam and London, but operates its own data center located in Kista, Stockholm, Sweden."/>
    <n v="2"/>
    <n v="2"/>
    <n v="0"/>
    <n v="0"/>
    <n v="0"/>
    <x v="1"/>
    <n v="2"/>
    <n v="2"/>
    <n v="0"/>
    <s v="SE"/>
    <s v="SWE"/>
  </r>
  <r>
    <s v="92ba633aafa73aa2f103b8764307ffbd983e11d0606c023df54f9473f2f0b81f"/>
    <s v="RY62bG"/>
    <s v="2021-02-23T12:24:41.794Z"/>
    <s v="2026-02-17T09:04:22.116Z"/>
    <s v="Tokyo No 2 Data Center"/>
    <s v="Toshima"/>
    <x v="10"/>
    <s v="CEC"/>
    <n v="35.728083120000001"/>
    <n v="139.7107177"/>
    <s v="Toshima City, Tokyo, Japan"/>
    <s v="Q1 1997"/>
    <s v="Self-build"/>
    <s v="Self-build Systems Integrator/Managed Service Providers"/>
    <s v="Active Project"/>
    <s v="null"/>
    <n v="2.5"/>
    <n v="2.5"/>
    <n v="0"/>
    <n v="0"/>
    <n v="0"/>
    <x v="2"/>
    <n v="2.5"/>
    <n v="2.5"/>
    <n v="0"/>
    <s v="JP"/>
    <s v="JPN"/>
  </r>
  <r>
    <s v="dc25be1e39dc9cacc0d75210b837336b14f4404230fc5f2d913b7758dbd2e784"/>
    <s v="RpY8VG"/>
    <s v="2020-11-24T12:05:07.322Z"/>
    <s v="2026-04-29T09:46:04.740Z"/>
    <s v="TH Ivancice"/>
    <s v="IvanÄice"/>
    <x v="29"/>
    <s v="itself"/>
    <n v="49.090374060000002"/>
    <n v="16.356186690000001"/>
    <s v="TovÃ¡rnÃ­ 2, 664 91 IvanÄice, Czechia"/>
    <s v="Q1 2015"/>
    <s v="Self-build"/>
    <s v="Self-build Network &amp; Telco"/>
    <s v="Active Project"/>
    <s v="itselfÂ´s TH IvanÄice data centre is located in IvanÄice in the Czech Republic and has been in operation since 2015."/>
    <n v="0.35"/>
    <n v="0.35"/>
    <n v="0"/>
    <n v="0"/>
    <n v="0"/>
    <x v="1"/>
    <n v="0.35"/>
    <n v="0.35"/>
    <n v="0"/>
    <s v="CZ"/>
    <s v="CZE"/>
  </r>
  <r>
    <s v="497d6f2c8048410c4fddcf31a7b8dcc74b00cfd83326987de262955a83b22a74"/>
    <s v="RQZvDG"/>
    <s v="2021-05-28T14:27:41.327Z"/>
    <s v="2026-01-15T03:18:24.197Z"/>
    <s v="IBM 1"/>
    <s v="Pune"/>
    <x v="2"/>
    <s v="Red Hat"/>
    <n v="18.517046780000001"/>
    <n v="73.927128659999994"/>
    <s v="Tower 10, Cybercity SEZ, Magarpatta Inner Circle, Cybercity, Magarpatta, Hadapsar, Pune, Maharashtra 411013, India"/>
    <s v="Q1 2010"/>
    <s v="Self-build"/>
    <s v="Self-build Systems Integrator/Managed Service Providers"/>
    <s v="Active Project"/>
    <s v="Red Hat data center is located in Pune. The facility provides 1.4 MW of IT Load. "/>
    <n v="1.4"/>
    <n v="1.4"/>
    <n v="0"/>
    <n v="0"/>
    <n v="0"/>
    <x v="2"/>
    <n v="1.4"/>
    <n v="1.4"/>
    <n v="0"/>
    <s v="IN"/>
    <s v="IND"/>
  </r>
  <r>
    <s v="2d6565c2c3c3fc39205151abc0dff2e0a9172440d7e3c23da9a43e338ca4988e"/>
    <s v="B7QpeG"/>
    <s v="2021-06-01T10:42:01.812Z"/>
    <s v="2026-01-15T03:18:39.027Z"/>
    <s v="Pune DC"/>
    <s v="Pune"/>
    <x v="2"/>
    <s v="Bentley Systems"/>
    <n v="18.516671779999999"/>
    <n v="73.929383329999993"/>
    <s v="Tower 15, Cyber City Tower 15, 411013, John Deere Main Rd, Cybercity, Magarpatta, Hadapsar, Pune, Maharashtra 411028, India"/>
    <s v="Q2 2011"/>
    <s v="Self-build"/>
    <s v="Self-build Systems Integrator/Managed Service Providers"/>
    <s v="Active Project"/>
    <s v="Bentley Systems has a 2.4MW facility in Pune."/>
    <n v="2.4"/>
    <n v="2.4"/>
    <n v="0"/>
    <n v="0"/>
    <n v="0"/>
    <x v="2"/>
    <n v="2.4"/>
    <n v="2.4"/>
    <n v="0"/>
    <s v="IN"/>
    <s v="IND"/>
  </r>
  <r>
    <s v="5c911750e809121ed97e827bf9811eb8e2046a7fbe675e084192a636da47ca21"/>
    <s v="Vw5N8B"/>
    <s v="2018-11-19T14:09:02.823Z"/>
    <s v="2026-01-15T03:17:00.168Z"/>
    <s v="Pune Data Centre"/>
    <s v="Pune"/>
    <x v="2"/>
    <s v="Capgemini"/>
    <n v="18.512697960000001"/>
    <n v="73.926631470000004"/>
    <s v="Tower 3, CYBER CITY, Slip Rd to Tower-3/4, Cybercity, Magarpatta, Hadapsar, Pune, Maharashtra 411028, India"/>
    <s v="Q2 2005"/>
    <s v="Self-build"/>
    <s v="Self-build Financial/Institutional"/>
    <s v="Active Project"/>
    <s v="In 2012, Capgemini built its own data centre. The facility serves 2MW of IT Capacity. It is located in the cyber city. "/>
    <n v="2"/>
    <n v="2"/>
    <n v="0"/>
    <n v="0"/>
    <n v="0"/>
    <x v="2"/>
    <n v="2"/>
    <n v="2"/>
    <n v="0"/>
    <s v="IN"/>
    <s v="IND"/>
  </r>
  <r>
    <s v="e7f84ef26ef8b703be4af950112685396875fc557fd6df95e9ff57463bcd7ea9"/>
    <s v="BEWxXG"/>
    <s v="2022-07-18T04:55:18.049Z"/>
    <s v="2026-02-11T04:07:00.910Z"/>
    <s v="1Hub Data Center"/>
    <s v="Thu Duc City"/>
    <x v="7"/>
    <s v="Worldwide DC Solution"/>
    <n v="10.855901960000001"/>
    <n v="106.7922779"/>
    <s v="Tower 7 OneHub Saigon Complex, D. D1, Tan Phu Ward, Thu Duc City, Ho Chi Minh City 70000, Vietnam (District 9)"/>
    <s v="null"/>
    <s v="Colocation"/>
    <s v="Wholesale"/>
    <s v="Active Project"/>
    <s v="1Hub Data Center is a 70-million USD project by Worldwide DC Solution by Singapore-based internet data center company that was granted approval in December 2021. The facility will be located in Tower 7 OneHub Saigon, a 12 hectares campus integrated business park developed by Ascendas Saigon Bund in Saigon Hi-Tech Park.The data center is planned to have an estimated gross floor area of over 18000 sqm, 55 m in height and is designed to meet Tier 3 requirements. The facility is expected to come live in 2025."/>
    <s v="null"/>
    <s v="null"/>
    <s v="null"/>
    <s v="null"/>
    <s v="null"/>
    <x v="2"/>
    <n v="0"/>
    <n v="0"/>
    <n v="0"/>
    <s v="VN"/>
    <s v="VNM"/>
  </r>
  <r>
    <s v="9ce267aef8a53bae36b30f605c08eb4ddbc7e5159461659efeb5ff22e925412a"/>
    <s v="Rv420w"/>
    <s v="2021-05-28T12:50:03.664Z"/>
    <s v="2026-01-15T03:18:00.157Z"/>
    <s v="Internet Data Center"/>
    <s v="Pune"/>
    <x v="2"/>
    <s v="HCL Technologies"/>
    <n v="18.515820250000001"/>
    <n v="73.923936830000002"/>
    <s v="Tower 7, Magarpatta Inner Circle, Cybercity, Magarpatta, Hadapsar, Pune, Maharashtra 411028, India"/>
    <s v="Q1 2010"/>
    <s v="Self-build"/>
    <s v="Self-build Systems Integrator/Managed Service Providers"/>
    <s v="Active Project"/>
    <s v="HCL Internet Data Center is located in Pune. The facility opened in 2010 with a 2000sqm of data hall space. "/>
    <n v="2"/>
    <n v="2"/>
    <n v="0"/>
    <n v="0"/>
    <n v="0"/>
    <x v="2"/>
    <n v="2"/>
    <n v="2"/>
    <n v="0"/>
    <s v="IN"/>
    <s v="IND"/>
  </r>
  <r>
    <s v="a96881706dd6adff44d5abe65cc44f66807472799669ce6cf7125df2fe2aa5e0"/>
    <s v="wMmOqw"/>
    <s v="2021-08-25T08:02:08.430Z"/>
    <s v="2026-01-29T03:44:14.490Z"/>
    <s v="DHAKA DC-1"/>
    <s v="Dhaka"/>
    <x v="82"/>
    <s v="DhakaColo"/>
    <n v="23.78076458"/>
    <n v="90.401396939999998"/>
    <s v="Tower Khawaja (10th floor) 95 Bir Uttam AK Khandakar Road, Dhaka 1212"/>
    <s v="Q2 2014"/>
    <s v="Colocation"/>
    <s v="Retail"/>
    <s v="Active Project"/>
    <s v="Dhaka Colo opened their facility in 2014. The facility serves 110 racks. "/>
    <n v="0.7"/>
    <n v="0.7"/>
    <n v="0"/>
    <n v="0"/>
    <n v="0"/>
    <x v="2"/>
    <n v="0.7"/>
    <n v="0.7"/>
    <n v="0"/>
    <s v="BD"/>
    <s v="BGD"/>
  </r>
  <r>
    <s v="84dffe274f8ea2f61e7963fc3ff68170e17182c1e6880e4482dc94d091edcd11"/>
    <s v="R8JLPw"/>
    <s v="2022-04-08T02:55:25.960Z"/>
    <s v="2026-02-03T05:36:55.805Z"/>
    <s v="Kwai Chung Data Center"/>
    <s v="Kwai Tsing District"/>
    <x v="12"/>
    <s v="Quantum Data Science Limited"/>
    <n v="22.353078889999999"/>
    <n v="114.12463169999999"/>
    <s v="Tower Two of Ever Gain Plaza No.88 Container Port Road, Hong Kong"/>
    <s v="Q1 2022"/>
    <s v="Colocation"/>
    <s v="Retail"/>
    <s v="Active Project"/>
    <s v="Carrianna Group Holdings opened the facility in 2022 in Tower B of Ever Gain Plaza. It is jointly invested with Jun Gao Holdings Company Limited and Dr. Quentin Tsang, and is Carrianna Group's first foray into the data centre industry."/>
    <n v="1.2"/>
    <n v="1.2"/>
    <n v="0"/>
    <n v="0"/>
    <n v="0"/>
    <x v="2"/>
    <n v="1.2"/>
    <n v="1.2"/>
    <n v="0"/>
    <s v="HK"/>
    <s v="HKG"/>
  </r>
  <r>
    <s v="0415f446e1dbda63dad65be62ea680391b359371c198ef614ef1548bbf550a3d"/>
    <s v="GnqAkR"/>
    <s v="2024-06-13T10:48:56.028Z"/>
    <s v="2026-01-23T20:51:48.748Z"/>
    <s v="Palm Coast"/>
    <s v="Palm Coast"/>
    <x v="0"/>
    <s v="DC Blox"/>
    <n v="29.49461779"/>
    <n v="-81.196686209999996"/>
    <s v="Town Center Blvd Palm Coast, FL 32164 USA"/>
    <s v="null"/>
    <s v="Self-build"/>
    <s v="Self-build Network &amp; Telco"/>
    <s v="Active Project"/>
    <s v="DC Blox plans to build a data center in Palm Coast, FL. As part of this project, they're building a cable landing station which will host up to eight cables. One of the cables will be Google's latest named Sol, connecting Florida to Spain."/>
    <n v="24"/>
    <n v="0"/>
    <n v="0"/>
    <n v="24"/>
    <n v="0"/>
    <x v="0"/>
    <n v="0"/>
    <n v="24"/>
    <n v="0"/>
    <s v="US"/>
    <s v="USA"/>
  </r>
  <r>
    <s v="cacd6900e5ec16c227c8fe694abe5d3ae35d8d41fc25ac2fbce0b4c502ce3b44"/>
    <s v="w9qy8w"/>
    <s v="2023-12-07T13:54:41.506Z"/>
    <s v="2026-04-20T18:46:01.899Z"/>
    <s v="Drumheller Data Center"/>
    <s v="Munson"/>
    <x v="41"/>
    <s v="Hut 8"/>
    <n v="51.503890130000002"/>
    <n v="-112.7272493"/>
    <s v="Township Road 294, Drumheller, AB T0J 0Y0, Canada"/>
    <s v="Q4 2017"/>
    <s v="Self-build"/>
    <s v="Self-build Crypto"/>
    <s v="Temporarily closed"/>
    <s v="This facility was initially operated by Bitfury Group, which entered a partnership with Hut 8 in December 2017 to acquire, install, maintain and operate mining data centres in Drumheller and Medicine Hat. In September 2019, Hut 8 acquired and took over operations for all Blockbox on the site.  "/>
    <n v="18.7"/>
    <n v="18.7"/>
    <n v="0"/>
    <n v="0"/>
    <n v="0"/>
    <x v="0"/>
    <n v="18.7"/>
    <n v="18.7"/>
    <n v="0"/>
    <s v="CA"/>
    <s v="CAN"/>
  </r>
  <r>
    <s v="19fce01f88631fda34982c69a99f022f905e11e113b795adce3239d30bad4b6f"/>
    <s v="GZox3w"/>
    <s v="2020-12-30T16:03:53.882Z"/>
    <s v="2026-02-17T14:02:49.972Z"/>
    <s v="DC2"/>
    <s v="Koto"/>
    <x v="10"/>
    <s v="AT TOKYO"/>
    <n v="35.652188870000003"/>
    <n v="139.79800470000001"/>
    <s v="Toyosu Prime Square, 5-6-36 Toyosu, Koto-ku, Tokyo 135-0061 Japan"/>
    <s v="Q4 2002"/>
    <s v="Colocation"/>
    <s v="Retail"/>
    <s v="Active Project"/>
    <s v="Opened in 2002 and located in Toyosu, DC2 has 3MW."/>
    <n v="3"/>
    <n v="3"/>
    <n v="0"/>
    <n v="0"/>
    <n v="0"/>
    <x v="2"/>
    <n v="3"/>
    <n v="3"/>
    <n v="0"/>
    <s v="JP"/>
    <s v="JPN"/>
  </r>
  <r>
    <s v="6b934ffeac55c980b714367d50c88a1bc349d024ef4f9a4b024cc3ba87e58761"/>
    <s v="weabzw"/>
    <s v="2020-10-17T16:56:36.082Z"/>
    <s v="2026-02-16T16:48:58.891Z"/>
    <s v="PiteÃ¥ F1"/>
    <s v="TrÃ¤skÃ¥sen"/>
    <x v="30"/>
    <s v="CapMan Infra"/>
    <n v="65.265923000000001"/>
    <n v="21.38409"/>
    <s v="TrÃ¤skÃ¥svÃ¤gen 229, 944 31 Hortlax, Sweden"/>
    <s v="Q2 2004"/>
    <s v="Colocation"/>
    <s v="Retail"/>
    <s v="Temporarily closed"/>
    <s v="The Fortlax facility was acquired by EcoDataCenter in 2019. It has since been acquired by Capman Infra and is operated by their colocation unit.The facility was built in 1991 by the Swedish Defence Forces radio agency FRA, which used it until 2001.The site now consists of 2 data centres designed for both traditional colocation and HPC storage."/>
    <n v="0.95"/>
    <n v="0.95"/>
    <n v="0"/>
    <n v="0"/>
    <n v="0"/>
    <x v="1"/>
    <n v="0.95"/>
    <n v="0.95"/>
    <n v="0"/>
    <s v="SE"/>
    <s v="SWE"/>
  </r>
  <r>
    <s v="5d3d87ccacc86eb96dc5b24a393964e6478eb7fb3481ee3047efede45403745a"/>
    <s v="wOvkkG"/>
    <s v="2023-10-18T18:48:19.131Z"/>
    <s v="2026-04-29T10:06:21.123Z"/>
    <s v="Unifet Panama"/>
    <s v="Bella Vista"/>
    <x v="96"/>
    <s v="Ufinet"/>
    <n v="8.9941308059999994"/>
    <n v="-79.527661859999995"/>
    <s v="TransÃ­stmica, PanamÃ¡, Panama"/>
    <s v="Q2 2023"/>
    <s v="Colocation"/>
    <s v="Retail"/>
    <s v="Active Project"/>
    <s v="Unifet Panama data centre opened in Q2 2023. Ufinet provides wire internet service in Latam and Retail colo service. "/>
    <n v="2"/>
    <n v="2"/>
    <n v="0"/>
    <n v="0"/>
    <n v="0"/>
    <x v="0"/>
    <n v="2"/>
    <n v="2"/>
    <n v="0"/>
    <s v="PA"/>
    <s v="PAN"/>
  </r>
  <r>
    <s v="9ffc072eca427a87323bfd5fd6e5adda89188797ac8e75eacfe6e844055dbefb"/>
    <s v="GLjdQB"/>
    <s v="2022-02-01T12:57:40.127Z"/>
    <s v="2026-02-13T10:09:27.143Z"/>
    <s v="Datacenter Geleen"/>
    <s v="Geleen"/>
    <x v="31"/>
    <s v="Cegeka"/>
    <n v="50.980037770000003"/>
    <n v="5.8279478320000004"/>
    <s v="Transportlaan 100, 6163 CX Geleen, Netherlands"/>
    <s v="Q1 2016"/>
    <s v="Self-build"/>
    <s v="Self-build Systems Integrator/Managed Service Providers"/>
    <s v="Active Project"/>
    <s v="The site began construction in 2015. The data centre serves up to 0.75MW of IT Capacity. The facility is located in the South Limburg, Netherlands. "/>
    <n v="0.75"/>
    <n v="0.75"/>
    <n v="0"/>
    <n v="0"/>
    <n v="0"/>
    <x v="1"/>
    <n v="0.75"/>
    <n v="0.75"/>
    <n v="0"/>
    <s v="NL"/>
    <s v="NLD"/>
  </r>
  <r>
    <s v="253bd16ef32b17f024424ca7ec03133fe1306e9e64277fe319b4a5f3c2bd9b42"/>
    <s v="RjPkmw"/>
    <s v="2021-07-15T14:44:49.973Z"/>
    <s v="2026-02-13T10:08:40.301Z"/>
    <s v="GLN01"/>
    <s v="Geleen"/>
    <x v="31"/>
    <s v="Penta Infra"/>
    <n v="50.979984039999998"/>
    <n v="5.8281503560000001"/>
    <s v="Transportlaan 100, 6163 XC Geleen, Netherlands"/>
    <s v="Q2 2016"/>
    <s v="Colocation"/>
    <s v="Retail"/>
    <s v="Active Project"/>
    <s v="Located in the business park, facility has 400sqm of IT space and 1MW of IT capacity.This facility is operated under a partnership with Systemec."/>
    <n v="0.3"/>
    <n v="0.3"/>
    <n v="0"/>
    <n v="0"/>
    <n v="0"/>
    <x v="1"/>
    <n v="0.3"/>
    <n v="0.3"/>
    <n v="0"/>
    <s v="NL"/>
    <s v="NLD"/>
  </r>
  <r>
    <s v="4fd23c1b2682693c5c0d0ccac3f1606638527db6f5ec63dd761df8406d3d15f6"/>
    <s v="R2Zb4R"/>
    <s v="2020-04-22T09:19:59.332Z"/>
    <s v="2026-04-29T10:06:21.123Z"/>
    <s v="Barcelona Center"/>
    <s v="Barcelona"/>
    <x v="16"/>
    <s v="Adam"/>
    <n v="41.408884999999998"/>
    <n v="2.170112"/>
    <s v="Travessera de GrÃ cia, 342, Barcelona, Barcelona, 08025 , Spain"/>
    <s v="Q1 2001"/>
    <s v="Colocation"/>
    <s v="Retail"/>
    <s v="Active Project"/>
    <s v="Adam's BCN data centre is located in Barcelona, Spain. In operation since 2001, it supports 1.5MW of IT load across 600 sqm of data hall."/>
    <n v="1.5"/>
    <n v="1.5"/>
    <n v="0"/>
    <n v="0"/>
    <n v="0"/>
    <x v="1"/>
    <n v="1.5"/>
    <n v="1.5"/>
    <n v="0"/>
    <s v="ES"/>
    <s v="ESP"/>
  </r>
  <r>
    <s v="d78d4c0c90022c83cfb4d864bd134ad50ac28e1272084dc7cca9a6f27650fde6"/>
    <s v="BJgDrR"/>
    <s v="2020-10-15T10:28:21.835Z"/>
    <s v="2026-02-16T12:26:50.885Z"/>
    <s v="Stockholm"/>
    <s v="Stockholm"/>
    <x v="30"/>
    <s v="Telia"/>
    <n v="59.313262000000002"/>
    <n v="18.022967000000001"/>
    <s v="TrekantsvÃ¤gen 7 117 43 Stockholm Sweden"/>
    <s v="Q1 2000"/>
    <s v="Self-build"/>
    <s v="Self-build Network &amp; Telco"/>
    <s v="Active Project"/>
    <s v="null"/>
    <n v="0.04"/>
    <n v="0.04"/>
    <n v="0"/>
    <n v="0"/>
    <n v="0"/>
    <x v="1"/>
    <n v="0.04"/>
    <n v="0.04"/>
    <n v="0"/>
    <s v="SE"/>
    <s v="SWE"/>
  </r>
  <r>
    <s v="1c8083db8df4ba051f14bddae218a5463d22eb6be3a4fe1bd4cc205d7c3365c4"/>
    <s v="B7QXPG"/>
    <s v="2021-07-20T14:46:27.645Z"/>
    <s v="2026-04-29T14:24:43.017Z"/>
    <s v="AMS4"/>
    <s v="Diemen"/>
    <x v="31"/>
    <s v="Switch Datacenters"/>
    <n v="52.331507520000002"/>
    <n v="4.9735793560000001"/>
    <s v="Treubweg 9-11 1112 BA Diemen The Netherlands"/>
    <s v="Q1 2024"/>
    <s v="Colocation"/>
    <s v="Wholesale"/>
    <s v="Active Project"/>
    <s v="Facility premises were acquired in 2021. AMS4 data centre was initially scheduled to open by Q2 2022 but the opening date were moved to 2023. Phase one is due to go live by Q3 2023 and phase two is expected to begin operations in 2025. "/>
    <n v="16"/>
    <n v="16"/>
    <n v="0"/>
    <n v="0"/>
    <n v="0"/>
    <x v="1"/>
    <n v="16"/>
    <n v="16"/>
    <n v="0"/>
    <s v="NL"/>
    <s v="NLD"/>
  </r>
  <r>
    <s v="6d17853e67a330574f176d086512143d33fbfbbe35b46cb5746bb12e9db1f012"/>
    <s v="dGZn8G"/>
    <s v="2019-04-01T11:48:57.557Z"/>
    <s v="2026-01-14T16:52:10.669Z"/>
    <s v="Data Center Stollen Lucern"/>
    <s v="Lucerne"/>
    <x v="1"/>
    <s v="EWL"/>
    <n v="47.041605490000002"/>
    <n v="8.3246821250000007"/>
    <s v="Tribschenmoosweg, Lucerne, Switzerland"/>
    <s v="Q2 2022"/>
    <s v="Colocation"/>
    <s v="Retail"/>
    <s v="Active Project"/>
    <s v="ewlÂ´s Data Center Stollen Luzern is located in Lucerne in Switzerland. The new facility used to be an old bunker and has been transformed into a data centre. The data centre went live in Q2 2022."/>
    <n v="2.4"/>
    <n v="2.4"/>
    <n v="0"/>
    <n v="0"/>
    <n v="0"/>
    <x v="1"/>
    <n v="2.4"/>
    <n v="2.4"/>
    <n v="0"/>
    <s v="CH"/>
    <s v="CHE"/>
  </r>
  <r>
    <s v="536608425286d12178dab428fbe966db5992eaf40aa0f2be44689169a0144ff8"/>
    <s v="G3p5Aw"/>
    <s v="2021-05-13T11:44:58.754Z"/>
    <s v="2026-02-13T10:08:14.194Z"/>
    <s v="Datacenter Maastricht"/>
    <s v="Maastricht"/>
    <x v="31"/>
    <s v="Cellnex Telecom"/>
    <n v="50.840341369999997"/>
    <n v="5.6593066030000001"/>
    <s v="Trichterbaan 170, 6215 XZ Maastricht, Netherlands"/>
    <s v="Q3 2019"/>
    <s v="Colocation"/>
    <s v="Retail"/>
    <s v="Active Project"/>
    <s v="null"/>
    <n v="7.0000000000000007E-2"/>
    <n v="7.0000000000000007E-2"/>
    <n v="0"/>
    <n v="0"/>
    <n v="0"/>
    <x v="1"/>
    <n v="7.0000000000000007E-2"/>
    <n v="7.0000000000000007E-2"/>
    <n v="0"/>
    <s v="NL"/>
    <s v="NLD"/>
  </r>
  <r>
    <s v="2b7ba56355cebddea3876a8341c2b8b2c0fbd6fe979e1fbfaf067a89f8bc8f1b"/>
    <s v="BgJZWw"/>
    <s v="2023-05-16T09:24:24.676Z"/>
    <s v="2026-04-29T13:40:53.745Z"/>
    <s v="DC Hasselt 2"/>
    <s v="Hasselt"/>
    <x v="84"/>
    <s v="Datacenter United"/>
    <n v="50.938299520000001"/>
    <n v="5.3632085759999999"/>
    <s v="Trichterheideweg 2, 3500 Hasselt, Belgium"/>
    <s v="Q1 2010"/>
    <s v="Colocation"/>
    <s v="Retail"/>
    <s v="Active Project"/>
    <s v="Located to the northwest of Hasselt, this facility was completed in 2010. In May 2023, Datacenter Hasselt, who operated this facility and another in Hasselt, sold both of their data centres to Datacenter United."/>
    <n v="0.25"/>
    <n v="0.25"/>
    <n v="0"/>
    <n v="0"/>
    <n v="0"/>
    <x v="1"/>
    <n v="0.25"/>
    <n v="0.25"/>
    <n v="0"/>
    <s v="BE"/>
    <s v="BEL"/>
  </r>
  <r>
    <s v="3ac13b358ba4b877d03dafed31480061f4f89129c26df05656e46b2eb48d14c8"/>
    <s v="G33ZlG"/>
    <s v="2023-05-18T13:45:08.414Z"/>
    <s v="2026-04-29T10:06:21.123Z"/>
    <s v="Madilena"/>
    <s v="Swieqi"/>
    <x v="71"/>
    <s v="Melita"/>
    <n v="35.929902779999999"/>
    <n v="14.46284558"/>
    <s v="Triq il-Madliena, Swieqi, SWQ1013, Malta"/>
    <s v="Q2 2013"/>
    <s v="Colocation"/>
    <s v="Retail"/>
    <s v="Active Project"/>
    <s v="Founded in 2013 and located in the north of Malta next to Fort Madilena, this site was Melita's first purpose-built data centre and serves as their primary data centre facility in the country. As with their other facility in Mriehel, Melita uses this site to offer colocation services, as well as operate their telecommunications and ISP work in Malta."/>
    <n v="1"/>
    <n v="1"/>
    <n v="0"/>
    <n v="0"/>
    <n v="0"/>
    <x v="1"/>
    <n v="1"/>
    <n v="1"/>
    <n v="0"/>
    <s v="MT"/>
    <s v="MLT"/>
  </r>
  <r>
    <s v="68bcf61e6ecbfdf31a879f288154a16595b8e1b314febd15277529ecf641ff78"/>
    <s v="GZZMnG"/>
    <s v="2024-02-01T12:07:01.618Z"/>
    <s v="2026-04-29T09:48:28.979Z"/>
    <s v="DC Digitalis"/>
    <s v="Bratislava"/>
    <x v="94"/>
    <s v="VNET Slovakia"/>
    <n v="48.163741399999999"/>
    <n v="17.157892579999999"/>
    <s v="TrnavskÃ¡ cesta 110/b, 821 04 Bratislava, Slovakia"/>
    <s v="Q2 2013"/>
    <s v="Colocation"/>
    <s v="Retail"/>
    <s v="Active Project"/>
    <s v="DC Digitalis is VNET's third facility located in Bratislava and has four independent fibre routes. The facility most likely launched in 2013. It's spread over 1000 m2 of colocation space and offers up to 20 kW/rack of installed performance."/>
    <n v="0.99"/>
    <n v="0.99"/>
    <n v="0"/>
    <n v="0"/>
    <n v="0"/>
    <x v="1"/>
    <n v="0.99"/>
    <n v="0.99"/>
    <n v="0"/>
    <s v="SK"/>
    <s v="SVK"/>
  </r>
  <r>
    <s v="def2306fcba6d15a45422aebdee2393c8387b3d9ce89d6b9ee7701f2453799f5"/>
    <s v="woXneB"/>
    <s v="2021-02-07T13:43:52.674Z"/>
    <s v="2026-04-29T10:06:21.123Z"/>
    <s v="Midtown Pattanakarn"/>
    <s v="Bangkok"/>
    <x v="32"/>
    <s v="True IDC"/>
    <n v="13.73637106"/>
    <n v="100.6225948"/>
    <s v="True Tower 2, 1252 Phatthanakan Rd, Suan Luang, Bangkok, Thailand"/>
    <s v="Q2 2011"/>
    <s v="Colocation"/>
    <s v="Retail"/>
    <s v="Active Project"/>
    <s v="True IDCÂ´s Midtown Pattanakarn data centre is located in the True Tower 2 in Bangkok, Thailand. Although True IDC offers cloud computing services, it's data centre service provides 60% of the revenue. This facility was at full capacity by 2018. "/>
    <n v="0.83"/>
    <n v="0.83"/>
    <n v="0"/>
    <n v="0"/>
    <n v="0"/>
    <x v="2"/>
    <n v="0.83"/>
    <n v="0.83"/>
    <n v="0"/>
    <s v="TH"/>
    <s v="THA"/>
  </r>
  <r>
    <s v="2c0113b8d7abc7977f9c6a35592ce6baa1e25ffe5491d1139f00d34e923d81d3"/>
    <s v="BAgmeG"/>
    <s v="2026-01-22T08:09:07.083Z"/>
    <s v="2026-01-22T08:11:49.268Z"/>
    <s v="Melbourne"/>
    <s v="Melbourne"/>
    <x v="5"/>
    <s v="ESR Group"/>
    <n v="-37.798422070000001"/>
    <n v="144.7298366"/>
    <s v="Truganina, Victoria 3029 Australia"/>
    <s v="null"/>
    <s v="Colocation"/>
    <s v="Wholesale"/>
    <s v="Active Project"/>
    <s v="null"/>
    <n v="1000"/>
    <n v="0"/>
    <n v="0"/>
    <n v="0"/>
    <n v="1000"/>
    <x v="2"/>
    <n v="0"/>
    <n v="0"/>
    <n v="1000"/>
    <s v="AU"/>
    <s v="AUS"/>
  </r>
  <r>
    <s v="9726836e4524c4a0023c7a5017857009cf697e4cee5c2b8fe0570a5bd36f315c"/>
    <s v="BXp0jB"/>
    <s v="2021-11-23T17:26:41.690Z"/>
    <s v="2026-02-09T15:04:43.764Z"/>
    <s v="Modi'in"/>
    <s v="Modiin-Maccabim-Reut"/>
    <x v="81"/>
    <s v="Shonfeld Data Services (SDS)"/>
    <n v="31.91840938"/>
    <n v="34.961783359999998"/>
    <s v="Tsela ha-Har St 38, Modi'in-Maccabim-Re'ut, Israel"/>
    <s v="Q3 2021"/>
    <s v="Colocation"/>
    <s v="Wholesale"/>
    <s v="Active Project"/>
    <s v="The Modi'in data centre was built by Shonfeld Data Services (SDS). Construction began in 2016, with completion expected in early 2022."/>
    <n v="18"/>
    <n v="9"/>
    <n v="3"/>
    <n v="6"/>
    <n v="0"/>
    <x v="1"/>
    <n v="9"/>
    <n v="18"/>
    <n v="0"/>
    <s v="IL"/>
    <s v="ISR"/>
  </r>
  <r>
    <s v="a6f213d27a3d0d0920312bb1dd62676b8ccbcbb1d15b08b0d7df4ec56f4ecd7e"/>
    <s v="yGl1xw"/>
    <s v="2019-05-17T10:53:27.603Z"/>
    <s v="2026-02-03T14:48:54.562Z"/>
    <s v="Viva Bahrain"/>
    <s v="Tubli"/>
    <x v="25"/>
    <s v="Saudi Telecom Company (STC)"/>
    <n v="26.191902540000001"/>
    <n v="50.551232140000003"/>
    <s v="Tubli, Bahrain"/>
    <s v="Q1 2010"/>
    <s v="Colocation"/>
    <s v="Retail"/>
    <s v="Active Project"/>
    <s v="stc Bahrain, a telecommunications and ICT solutions provider, offers colocation services at its data centre in Tubli, Bahrain. stc Bahrain (formerly known as VIVA Bahrain) is a subsidiary of the Saudi Telecom Company (STC)."/>
    <n v="0.76500000000000001"/>
    <n v="0.76500000000000001"/>
    <n v="0"/>
    <n v="0"/>
    <n v="0"/>
    <x v="1"/>
    <n v="0.76500000000000001"/>
    <n v="0.76500000000000001"/>
    <n v="0"/>
    <s v="BH"/>
    <s v="BHR"/>
  </r>
  <r>
    <s v="45d8f89d0798b1e35c632015cdb0d5a536cf965907b0993802801e3193269206"/>
    <s v="wod3kB"/>
    <s v="2022-08-10T14:08:02.368Z"/>
    <s v="2026-03-25T12:06:56.281Z"/>
    <s v="Ennis"/>
    <s v="null"/>
    <x v="15"/>
    <s v="Art Data Centres"/>
    <n v="52.861263479999998"/>
    <n v="-8.9328257139999998"/>
    <s v="Tulla Road, Ennis, Ireland"/>
    <s v="null"/>
    <s v="Colocation"/>
    <s v="Wholesale"/>
    <s v="Active Project"/>
    <s v="After 6 years of planning applications and appeals, Art Data Centres' Ennis site was granted permission to build in April 2024 by An Bord Pleanala. However, various environmental groups sought a judicial review of this decision which was subsequently denied in Q1 2025 and so the project is set to continue.  The campus will consist of 6 buildings, providing around 120,000 sqm of data centre space at full build out, spread across 59 hectares of land.The company have announced that construction will be phased over six years and began as soon as possible in 2024. The campus will have access to 200 MW of power from the network grid, as well as on-site gas power generation."/>
    <n v="200"/>
    <n v="0"/>
    <n v="0"/>
    <n v="66"/>
    <n v="134"/>
    <x v="1"/>
    <n v="0"/>
    <n v="66"/>
    <n v="134"/>
    <s v="IE"/>
    <s v="IRL"/>
  </r>
  <r>
    <s v="5e6c544a899d9776b85a4f3dc177289a96b22b0b91a63c690a27fc6eb942dfca"/>
    <s v="RxYvZG"/>
    <s v="2024-12-12T14:53:17.588Z"/>
    <s v="2026-02-04T17:56:41.173Z"/>
    <s v="HBS Data Center"/>
    <s v="Freiburg im Breisgau"/>
    <x v="19"/>
    <s v="badenIT"/>
    <n v="48.0284452"/>
    <n v="7.8460127000000002"/>
    <s v="TullastraÃŸe 61, 79108 Freiburg im Breisgau, Germany"/>
    <s v="Q1 2019"/>
    <s v="Self-build"/>
    <s v="Self-build Systems Integrator/Managed Service Providers"/>
    <s v="Active Project"/>
    <s v="badenIT's second facility went live in March 2019, being located by their HQ in Freiburg."/>
    <n v="0.3"/>
    <n v="0.3"/>
    <n v="0"/>
    <n v="0"/>
    <n v="0"/>
    <x v="1"/>
    <n v="0.3"/>
    <n v="0.3"/>
    <n v="0"/>
    <s v="DE"/>
    <s v="DEU"/>
  </r>
  <r>
    <s v="2848d3dd8eb4d67c6c362cff11e0c264cda738d03d454e1474b9856728fd08ae"/>
    <s v="GDKQnR"/>
    <s v="2025-08-05T06:41:14.616Z"/>
    <s v="2026-02-03T07:25:46.381Z"/>
    <s v="Quantum AI Data Centre"/>
    <s v="Batam"/>
    <x v="17"/>
    <s v="Worldvuer iByond"/>
    <n v="1.091868582"/>
    <n v="104.111841"/>
    <s v="Tunas Prima Industrial Estate, Batam, Indonesia"/>
    <s v="null"/>
    <s v="Colocation"/>
    <s v="Wholesale"/>
    <s v="Active Project"/>
    <s v="July 2025, Worldvuer iByond, joint venture&amp;nbsp;formed&amp;nbsp;by video conference hardware company Worldvuer and data management company iByond, announced a &quot;Quantum AI Data Centre&quot; to be hosted in Tunas Prima Industrial Estate, Batam. The investment is reportedly backed by IDR 6.5 trillion ($400m) in investment. No further details around the project and timelines were shared."/>
    <s v="null"/>
    <s v="null"/>
    <s v="null"/>
    <s v="null"/>
    <s v="null"/>
    <x v="2"/>
    <n v="0"/>
    <n v="0"/>
    <n v="0"/>
    <s v="ID"/>
    <s v="IDN"/>
  </r>
  <r>
    <s v="4808f46c7f98505c0ce7f54b10ed8469d7f567ae35db788f1539772955a37d2b"/>
    <s v="GlWn7R"/>
    <s v="2023-09-11T07:42:14.055Z"/>
    <s v="2026-02-03T05:59:10.568Z"/>
    <s v="Tung Chung Data Centre"/>
    <s v="Islands District"/>
    <x v="12"/>
    <s v="Chinachem Group"/>
    <n v="22.29696405"/>
    <n v="113.95585749999999"/>
    <s v="Tung Chung Town Lot No. 45"/>
    <s v="null"/>
    <s v="Colocation"/>
    <s v="Wholesale"/>
    <s v="Active Project"/>
    <s v="Chinachem Group won the tender for this site in March 2022 and is in the midst of planning to build a data centre here with on-site substations."/>
    <n v="30.6"/>
    <n v="0"/>
    <n v="0"/>
    <n v="30.6"/>
    <n v="0"/>
    <x v="2"/>
    <n v="0"/>
    <n v="30.6"/>
    <n v="0"/>
    <s v="HK"/>
    <s v="HKG"/>
  </r>
  <r>
    <s v="d2766c31e0b2bb496d4a61ed1305adcbc890aba83452e2ce027a11fa83823f78"/>
    <s v="RjJ8MR"/>
    <s v="2023-08-07T08:49:30.202Z"/>
    <s v="2024-11-13T10:24:18.564Z"/>
    <s v="Brunei"/>
    <s v="Tungku"/>
    <x v="131"/>
    <s v="Unified National Networks"/>
    <n v="4.9682460009999998"/>
    <n v="114.8840774"/>
    <s v="Tungku Submarine Cable Landing Station, Brunei"/>
    <s v="null"/>
    <s v="Colocation"/>
    <s v="Retail"/>
    <s v="Active Project"/>
    <s v="August 2023, UNN annnounced the construction of their data centre in Brunei. The facility is designed based on prefabricated equipments and is expected to become operational in 2024, The UNN is a part of the consortium co-led by Singtel and China Telecom Global Limited for the Asia Link Cable System (ALC). "/>
    <n v="0.6"/>
    <n v="0"/>
    <n v="0"/>
    <n v="0.6"/>
    <n v="0"/>
    <x v="2"/>
    <n v="0"/>
    <n v="0.6"/>
    <n v="0"/>
    <s v="BN"/>
    <s v="BRN"/>
  </r>
  <r>
    <s v="d8a80f88cb64091f6942d52b8b906f5dff252410f9636ea86eb2ce2147d49966"/>
    <s v="jBEe3B"/>
    <s v="2019-03-14T13:16:34.301Z"/>
    <s v="2026-04-29T10:06:21.123Z"/>
    <s v="TunisiaEO Datacenter"/>
    <s v="Tunis"/>
    <x v="90"/>
    <s v="EO Datacenter"/>
    <n v="36.822835400000002"/>
    <n v="10.181385369999999"/>
    <s v="Tunis, Tunisia"/>
    <s v="Q2 2010"/>
    <s v="Colocation"/>
    <s v="Retail"/>
    <s v="Active Project"/>
    <s v="EOÂ´s TunisiaEO Datacenter is located in Tunis, Tunesia. The Tier 3 facility is the company's only data centre in Tunesia."/>
    <n v="1.52"/>
    <n v="1.52"/>
    <n v="0"/>
    <n v="0"/>
    <n v="0"/>
    <x v="1"/>
    <n v="1.52"/>
    <n v="1.52"/>
    <n v="0"/>
    <s v="TN"/>
    <s v="TUN"/>
  </r>
  <r>
    <s v="82f3005c7f90e43aed7cec7f868fda0ef61fb357150bc9d49f063d1d42c15efe"/>
    <s v="R8V9pw"/>
    <s v="2021-09-06T13:45:05.889Z"/>
    <s v="2026-02-16T11:46:34.427Z"/>
    <s v="Elementica"/>
    <s v="Stockholm"/>
    <x v="30"/>
    <s v="Bahnhof"/>
    <n v="59.351581469999999"/>
    <n v="18.096293899999999"/>
    <s v="Tunnelgatan 2, (subway station HÃ¶torget), Stockholm"/>
    <s v="null"/>
    <s v="Colocation"/>
    <s v="null"/>
    <s v="Permanently closed"/>
    <s v="Elementica is a partially owned Bahnhof subsidiary which owns the data centre that Bahnhof operates. When fully developed, the facility is said to have over 21MW of power capacity and be the newest and largest facility in Bahnhof portfolio. The data centre will be capable to support 42U racks at 25kW/rack.Bahnhof announced in H2 2025 that they are ending the project."/>
    <n v="3"/>
    <n v="0"/>
    <n v="0"/>
    <n v="3"/>
    <n v="0"/>
    <x v="1"/>
    <n v="0"/>
    <n v="3"/>
    <n v="0"/>
    <s v="SE"/>
    <s v="SWE"/>
  </r>
  <r>
    <s v="d4f24acd15cd6f43b7087c57b12349606ff515af7bb3401660c530e95f433d07"/>
    <s v="GmXAmR"/>
    <s v="2020-10-11T16:20:56.881Z"/>
    <s v="2026-02-16T11:48:47.563Z"/>
    <s v="Thule"/>
    <s v="Stockholm"/>
    <x v="30"/>
    <s v="Bahnhof"/>
    <n v="59.337085000000002"/>
    <n v="18.064073"/>
    <s v="Tunnelgatan 2, 111 37 Stockholm, Sweden"/>
    <s v="Q3 2012"/>
    <s v="Colocation"/>
    <s v="Retail"/>
    <s v="Active Project"/>
    <s v="Thule data centre has been designed by the same architects as the Pionen facility. This data centre has also attracted the media's attention for its selection of lighting resembling a disco hall due to dry ice and neon light hoops.The facility is the largest in Bahnhof's portfolio, until Elementica goes live. Data centre houses 240 racks."/>
    <n v="0.72"/>
    <n v="0.72"/>
    <n v="0"/>
    <n v="0"/>
    <n v="0"/>
    <x v="1"/>
    <n v="0.72"/>
    <n v="0.72"/>
    <n v="0"/>
    <s v="SE"/>
    <s v="SWE"/>
  </r>
  <r>
    <s v="72a293530c49bbdeef7306374b997137d0b36dfd14254aa935599c904621412e"/>
    <s v="BqgZ6G"/>
    <s v="2025-02-26T15:45:38.681Z"/>
    <s v="2026-02-18T10:08:36.428Z"/>
    <s v="Namsskogan"/>
    <s v="Kjelmoen"/>
    <x v="43"/>
    <s v="Bitzero"/>
    <n v="64.713731210000006"/>
    <n v="12.83043619"/>
    <s v="TunnsjÃ¸dalsveien 178, 7892 Trones, Norway"/>
    <s v="Q3 2021"/>
    <s v="Self-build"/>
    <s v="Self-build Crypto"/>
    <s v="Active Project"/>
    <s v="null"/>
    <n v="82.5"/>
    <n v="30"/>
    <n v="0"/>
    <n v="0"/>
    <n v="52.5"/>
    <x v="1"/>
    <n v="30"/>
    <n v="30"/>
    <n v="52.5"/>
    <s v="NO"/>
    <s v="NOR"/>
  </r>
  <r>
    <s v="edc3c8958f9b49278eb150d28c222c178ee5e650b5591551e67f3e40ca98f826"/>
    <s v="VwMarw"/>
    <s v="2018-10-11T11:43:36.844Z"/>
    <s v="2026-04-30T09:02:38.737Z"/>
    <s v="AMS5"/>
    <s v="Schiphol-Rijk"/>
    <x v="31"/>
    <s v="Digital Realty"/>
    <n v="52.280550849999997"/>
    <n v="4.7549979069999999"/>
    <s v="Tupolevlaan 101, Schiphol-Rijk, 1119 PA, The Netherlands "/>
    <s v="Q4 2008"/>
    <s v="Colocation"/>
    <s v="Retail"/>
    <s v="Active Project"/>
    <s v="Our AMS5 data center Amsterdam campus will support your business whether you operate within the Netherlands, are looking to build your presence in Europe, or want to expand your service reach right across the continent."/>
    <n v="6.5"/>
    <n v="6.5"/>
    <n v="0"/>
    <n v="0"/>
    <n v="0"/>
    <x v="1"/>
    <n v="6.5"/>
    <n v="6.5"/>
    <n v="0"/>
    <s v="NL"/>
    <s v="NLD"/>
  </r>
  <r>
    <s v="7666c7615709f237ccf6f856b89121c4194946af8d187b158ffe2512c5740431"/>
    <s v="GLP0NG"/>
    <s v="2020-11-26T18:29:53.236Z"/>
    <s v="2026-04-29T10:06:21.123Z"/>
    <s v="DC6- Turing House"/>
    <s v="Manchester"/>
    <x v="4"/>
    <s v="iomart"/>
    <n v="53.464407999999999"/>
    <n v="-2.2462719999999998"/>
    <s v="Turing House, Archway, Manchester, M15 5RL, United Kingdom"/>
    <s v="Q1 2009"/>
    <s v="Self-build"/>
    <s v="Self-build Systems Integrator/Managed Service Providers"/>
    <s v="Active Project"/>
    <s v="null"/>
    <n v="0.21"/>
    <n v="0.21"/>
    <n v="0"/>
    <n v="0"/>
    <n v="0"/>
    <x v="1"/>
    <n v="0.21"/>
    <n v="0.21"/>
    <n v="0"/>
    <s v="GB"/>
    <s v="GBR"/>
  </r>
  <r>
    <s v="f1b2696106b18467150f3a31d9f01ffb28ad139169a7bf40a704d9cce2e339e0"/>
    <s v="B7m8JG"/>
    <s v="2020-07-23T14:28:51.504Z"/>
    <s v="2026-04-30T10:33:24.027Z"/>
    <s v="Agriport (Middenmeer)"/>
    <s v="Middenmeer"/>
    <x v="31"/>
    <s v="Yondr"/>
    <n v="52.791818999999997"/>
    <n v="5.028715"/>
    <s v="Tussenweg 17, 1775 RK Middenmeer, Netherlands"/>
    <s v="Q4 2020"/>
    <s v="Colocation"/>
    <s v="Build-to-suit"/>
    <s v="Active Project"/>
    <s v="Yondr began its portfolio in 2020. The site is located in Agriport, in the north of the Netherlands."/>
    <n v="60"/>
    <n v="60"/>
    <n v="0"/>
    <n v="0"/>
    <n v="0"/>
    <x v="1"/>
    <n v="60"/>
    <n v="60"/>
    <n v="0"/>
    <s v="NL"/>
    <s v="NLD"/>
  </r>
  <r>
    <s v="64c7d86c7f70b0b140ec7ae335fc72cce860f8524391f8f0e96cd38f22073518"/>
    <s v="wo1VxR"/>
    <s v="2025-05-05T06:54:05.392Z"/>
    <s v="2026-01-15T05:58:47.437Z"/>
    <s v="Raipur AI DC Park"/>
    <s v="Atal Nagar-Nava Raipur"/>
    <x v="2"/>
    <s v="Chhattisgarh"/>
    <n v="21.16597556"/>
    <n v="81.75742683"/>
    <s v="Tuta, Atal Nagar-Nava Raipur, Chhattisgarh 492015"/>
    <s v="null"/>
    <s v="Colocation"/>
    <s v="Wholesale"/>
    <s v="Active Project"/>
    <s v="null"/>
    <n v="150"/>
    <n v="0"/>
    <n v="5"/>
    <n v="0"/>
    <n v="145"/>
    <x v="2"/>
    <n v="0"/>
    <n v="5"/>
    <n v="145"/>
    <s v="IN"/>
    <s v="IND"/>
  </r>
  <r>
    <s v="974962be0dc4543d19e084457c6772b28bb90086c1d958e4b22dea2905d4ce17"/>
    <s v="B7ojbB"/>
    <s v="2019-10-03T16:34:47.754Z"/>
    <s v="2026-04-29T10:06:21.123Z"/>
    <s v="Fortaleza 1"/>
    <s v="MaracanaÃº"/>
    <x v="36"/>
    <s v="Ascenty"/>
    <n v="-3.8306849939999998"/>
    <n v="-38.611231760000003"/>
    <s v="Tv. Dep. Francisco Marrocos Portela, 1161 - Alto Alegre II, Fortaleza - CE, 61933-120, Brasil"/>
    <s v="Q2 2015"/>
    <s v="Colocation"/>
    <s v="Wholesale"/>
    <s v="Active Project"/>
    <s v="Ascenty's data centre named Fortaleza 1 located in Fortaleza, Ceara opened in 2015. In December 2018, a joint venture between Digital Realty Trust and Brookfield Infrastructure acquire Ascenty."/>
    <n v="7"/>
    <n v="6.2"/>
    <n v="0"/>
    <n v="0"/>
    <n v="0.8"/>
    <x v="0"/>
    <n v="6.2"/>
    <n v="6.2"/>
    <n v="0.8"/>
    <s v="BR"/>
    <s v="BRA"/>
  </r>
  <r>
    <s v="d1ad93d6fce8c7035787d73de2e4f7d9fcaca65fc3b4b43be64f6054be57b6f8"/>
    <s v="GnezgR"/>
    <s v="2022-03-18T00:55:13.189Z"/>
    <s v="2026-04-29T10:06:21.123Z"/>
    <s v="CTA1"/>
    <s v="Curitiba"/>
    <x v="36"/>
    <s v="Elea Data Centers"/>
    <n v="-25.424699839999999"/>
    <n v="-49.281119259999997"/>
    <s v="Tv. Teixeira de Freitas, 73 - SÃ£o Francisco, Curitiba - PR, 80410-040, Brazil"/>
    <s v="Q1 2002"/>
    <s v="Colocation"/>
    <s v="Retail"/>
    <s v="Active Project"/>
    <s v="Across a 6.5 ha plot, a former Oi data centre was acquired in 2021 by ELEA Digital and re-named CTA1. A facility with 1 MW of IT load in a 2734 sqm building."/>
    <n v="1"/>
    <n v="1"/>
    <n v="0"/>
    <n v="0"/>
    <n v="0"/>
    <x v="0"/>
    <n v="1"/>
    <n v="1"/>
    <n v="0"/>
    <s v="BR"/>
    <s v="BRA"/>
  </r>
  <r>
    <s v="46fa2071b0747a488c5fa3d88d3f3b408d91e9dbea94dcf85b583fb808c8bc4f"/>
    <s v="Bb8D0G"/>
    <s v="2025-10-28T14:24:41.942Z"/>
    <s v="2026-02-05T17:03:55.104Z"/>
    <s v="Cinco"/>
    <s v="null"/>
    <x v="0"/>
    <s v="Rowan Digital Infrastructure"/>
    <n v="29.219539829999999"/>
    <n v="-98.838998169999996"/>
    <s v="TX-132 &amp; Co Rd 683"/>
    <s v="null"/>
    <s v="Colocation"/>
    <s v="Build-to-suit"/>
    <s v="Active Project"/>
    <s v="Rowan Digital Infrastructureâ€™s Project Cinco is a $900 million hyperscale build-to-suit data center campus spanning roughly 440 acres in Medina County, Texas. The 300 MW facility is planned to include seven buildings and is expected to be fully operational by 2027.Construction began with a groundbreaking ceremony in Q3 2025, and the first 60 MW phase is expected to be live in early 2026."/>
    <n v="300"/>
    <n v="0"/>
    <n v="60"/>
    <n v="240"/>
    <n v="0"/>
    <x v="0"/>
    <n v="0"/>
    <n v="300"/>
    <n v="0"/>
    <s v="US"/>
    <s v="USA"/>
  </r>
  <r>
    <s v="b2750b2235a63d40147b83c473d2e152169bddfd5eae51746ecad536a0c5a7fd"/>
    <s v="Gm43DR"/>
    <s v="2025-06-16T11:35:21.230Z"/>
    <s v="2026-02-17T10:57:31.339Z"/>
    <s v="Port Talbot Data Centre"/>
    <s v="Margam"/>
    <x v="4"/>
    <s v="Western Bio-Energy"/>
    <n v="51.563957670000001"/>
    <n v="-3.7431050309999998"/>
    <s v="Tyn-y-Caeau Margam Road, Margam, Port Talbot SA13 2NW"/>
    <s v="null"/>
    <s v="Self-build"/>
    <s v="Self-build Other"/>
    <s v="Active Project"/>
    <s v="In March 2025, Western Bio-Energy submitted a planning application to develop a data centre supported by a 12 MVA feed. The site spreads across 1.3 hectares and is planned to comprise a single building divided into two data halls. "/>
    <n v="7.5"/>
    <n v="0"/>
    <n v="0"/>
    <n v="0"/>
    <n v="7.5"/>
    <x v="1"/>
    <n v="0"/>
    <n v="0"/>
    <n v="7.5"/>
    <s v="GB"/>
    <s v="GBR"/>
  </r>
  <r>
    <s v="7023a88c18c0dd925e4fb2aad1713a7a6d66ed4f5afe7bbe35e2c25de4ec6a72"/>
    <s v="Grlb5B"/>
    <s v="2025-12-23T15:32:33.157Z"/>
    <s v="2026-05-01T14:38:30.394Z"/>
    <s v="Tysingvatnet"/>
    <s v="Suldal"/>
    <x v="43"/>
    <s v="ASP Datacenter"/>
    <n v="59.397337290000003"/>
    <n v="6.1535680240000001"/>
    <s v="Tysingvatnet, 4234 Jelsa, Suldal Municipality, Norway"/>
    <s v="null"/>
    <s v="Colocation"/>
    <s v="Wholesale"/>
    <s v="Active Project"/>
    <s v="In Q4 2025, ASP Datacenter reached an agreement to purchase land at Tysingvatnet, Suldal Municipality for data centre development, with 25 MVA power availability."/>
    <n v="20"/>
    <n v="0"/>
    <n v="0"/>
    <n v="0"/>
    <n v="20"/>
    <x v="1"/>
    <n v="0"/>
    <n v="0"/>
    <n v="20"/>
    <s v="NO"/>
    <s v="NOR"/>
  </r>
  <r>
    <s v="1ff9aa10a1c9c2b919a37d611d60016e8af76e963de5d21c923db3f270879bb2"/>
    <s v="R0ZZpw"/>
    <s v="2023-04-05T11:39:10.200Z"/>
    <s v="2026-02-09T14:31:45.448Z"/>
    <s v="Tzora Data Center"/>
    <s v="Beit Shemesh"/>
    <x v="81"/>
    <s v="Anan"/>
    <n v="31.76409774"/>
    <n v="34.993685200000002"/>
    <s v="Tzora Park, Israel"/>
    <s v="null"/>
    <s v="Colocation"/>
    <s v="Wholesale"/>
    <s v="Active Project"/>
    <s v="Anan is a recently founded data centre operator planning to establish multiple campus in Israel. The company was founded through a partnership between Israeli PAI investment group and Geneva-based LIAN Group. Having acquired a 4.5-acre land plot in Tzora Park in April 2022, Anan is planning to invest NIS 250 million to develop a facility on their site. The data centre will be developed 13 metres underground and will each spread across 18,000 square metres with 6,000 square metres of dedicated to white floor. "/>
    <n v="21"/>
    <n v="0"/>
    <n v="0"/>
    <n v="21"/>
    <n v="0"/>
    <x v="1"/>
    <n v="0"/>
    <n v="21"/>
    <n v="0"/>
    <s v="IL"/>
    <s v="ISR"/>
  </r>
  <r>
    <s v="8abbb7fe2a68dc713a426263d17a84612d489c4df223a05f3206c96e96b2089f"/>
    <s v="RQ6vJG"/>
    <s v="2025-01-02T16:17:29.558Z"/>
    <s v="2026-04-29T09:46:04.027Z"/>
    <s v="Kokura 1 &amp; 2"/>
    <s v="Capital City of Prague"/>
    <x v="29"/>
    <s v="Seznam.cz"/>
    <n v="50.117149519999998"/>
    <n v="14.59288381"/>
    <s v="U tabulky 2948, 193 00 Praha 20, Czechia"/>
    <s v="Q1 2015"/>
    <s v="Colocation"/>
    <s v="Retail"/>
    <s v="Active Project"/>
    <s v="Located in east Prague, Kokura has been operational since 2015 and offers 3 MW of total power."/>
    <n v="1"/>
    <n v="1"/>
    <n v="0"/>
    <n v="0"/>
    <n v="0"/>
    <x v="1"/>
    <n v="1"/>
    <n v="1"/>
    <n v="0"/>
    <s v="CZ"/>
    <s v="CZE"/>
  </r>
  <r>
    <s v="cb68ced031ca82123700affbf95d689f0ed71fbfb2ae34cfb078e7f048da53ee"/>
    <s v="R8m4WG"/>
    <s v="2024-09-04T18:22:49.713Z"/>
    <s v="2026-03-05T16:46:57.494Z"/>
    <s v="Microsoft Cherry Valley"/>
    <s v="Cherry Valley"/>
    <x v="0"/>
    <s v="Microsoft"/>
    <n v="42.239896979999997"/>
    <n v="-88.920358620000002"/>
    <s v="U.S. Route 20 and Wheeler Road, Flora Township, IL. 61016"/>
    <s v="null"/>
    <s v="Self-build"/>
    <s v="Self-build Public Cloud"/>
    <s v="Active Project"/>
    <s v="In August 2024 it was reported that Microsoft was considering a data center campus in Cherry Valley, IL, about 82 miles west of Chicago. In September 2024, they confirmed plans for a 4-6 building campus on a 350 acre plot, with construction slated to begin in 2026, and span 8-10 years."/>
    <n v="272"/>
    <n v="0"/>
    <n v="0"/>
    <n v="0"/>
    <n v="272"/>
    <x v="0"/>
    <n v="0"/>
    <n v="0"/>
    <n v="272"/>
    <s v="US"/>
    <s v="USA"/>
  </r>
  <r>
    <s v="0cc6ec9ae80a6c84d8d4bbe6724b6dbe322a6574262cfa43d6fc1201fb440613"/>
    <s v="BPvMVG"/>
    <s v="2021-11-09T17:07:30.106Z"/>
    <s v="2026-02-12T13:50:44.539Z"/>
    <s v="Data Centre"/>
    <s v="Al-Hofuf"/>
    <x v="73"/>
    <s v="King Faisal University (KFU)"/>
    <n v="25.33952674"/>
    <n v="49.597321749999999"/>
    <s v="Ù…Ø¨Ù†Ù‰ Ø§Ù„Ø¹Ù…Ø§Ø¯Ø§Øª Ø§Ù„Ù…Ø³Ø§Ù†Ø¯Ø© Ø¨Ø¬Ø§Ù…Ø¹Ø© Ø§Ù„Ù…Ù„Ùƒ ÙÙŠØµÙ„ØŒ Ø¬Ø§Ù…Ø¹Ø© Ø§Ù„Ù…Ù„Ùƒ ÙÙŠØµÙ„ØŒ King Faisal University Ø¬Ø§Ù…Ø¹Ø© Ø§Ù„Ù‡ÙÙˆÙ ÙˆØ§Ù„Ù…Ø¨Ø±Ø² 6996 Hufuf and Al MubarrazØŒ Al Hofuf 36362, Saudi Arabia"/>
    <s v="Q1 2016"/>
    <s v="Self-build"/>
    <s v="Self-build Financial/Institutional"/>
    <s v="Active Project"/>
    <s v="King Faisal University (KFU) is a public university located the city of Hofuf in Al-Hassa."/>
    <n v="0.12"/>
    <n v="0.12"/>
    <n v="0"/>
    <n v="0"/>
    <n v="0"/>
    <x v="1"/>
    <n v="0.12"/>
    <n v="0.12"/>
    <n v="0"/>
    <s v="SA"/>
    <s v="SAU"/>
  </r>
  <r>
    <s v="9b9eb3fcb69d357d12828fb13703445124807198cd39a92cb3d80bed8927ff8f"/>
    <s v="GyYOEG"/>
    <s v="2023-05-09T10:52:12.799Z"/>
    <s v="2026-02-12T12:25:23.425Z"/>
    <s v="SIMAH-DC"/>
    <s v="Riyadh"/>
    <x v="73"/>
    <s v="Saudi Credit Bureau (SIMAH)"/>
    <n v="24.78846794"/>
    <n v="46.728082800000003"/>
    <s v="Ù…Ø­Ø·Ø© Ù…ÙŠØ§Ø© ØºØ±Ù†Ø§Ø·Ø©ØŒ Ø¬Ø²ÙŠØ±Ø© Ø²Ù†Ø¬Ø¨Ø§Ø±, Ghirnatah, Riyadh 13241, Saudi Arabia"/>
    <s v="Q1 2016"/>
    <s v="Self-build"/>
    <s v="Self-build Financial/Institutional"/>
    <s v="Active Project"/>
    <s v="This facility is located in Saudi Credit Bureau's (SIMAH) head offices in Riyadh. "/>
    <n v="0.1"/>
    <n v="0.1"/>
    <n v="0"/>
    <n v="0"/>
    <n v="0"/>
    <x v="1"/>
    <n v="0.1"/>
    <n v="0.1"/>
    <n v="0"/>
    <s v="SA"/>
    <s v="SAU"/>
  </r>
  <r>
    <s v="40a8189f123f9dcb16b186f8bbb17bc7e72c831e2d508ced40a9945a02c1aa3d"/>
    <s v="G6QW1R"/>
    <s v="2022-02-14T10:24:30.104Z"/>
    <s v="2026-02-05T10:57:10.144Z"/>
    <s v="Baghdad Airport Modular Data Center (MDC)"/>
    <s v="Baghdad"/>
    <x v="48"/>
    <s v="Asiacell"/>
    <n v="33.285284779999998"/>
    <n v="44.242547440000003"/>
    <s v="Ù†Ù‡Ø§ÙŠØ©ØŒ Airport St, Baghdad, Iraq"/>
    <s v="Q2 2022"/>
    <s v="Self-build"/>
    <s v="Self-build Systems Integrator/Managed Service Providers"/>
    <s v="Active Project"/>
    <s v="Asiacell is Iraq's largest telecommunications provider. Built in partnership with Huawei, the Baghdad MDC is a prefabricated modular data centre. The facility will offer cloud services and received a Tier III design certification in 2021."/>
    <n v="0.3"/>
    <n v="0.3"/>
    <n v="0"/>
    <n v="0"/>
    <n v="0"/>
    <x v="1"/>
    <n v="0.3"/>
    <n v="0.3"/>
    <n v="0"/>
    <s v="IQ"/>
    <s v="IRQ"/>
  </r>
  <r>
    <s v="daf8a23a11d30f554e0042eb49775969e6c0f65eb237e80f3fa51bf0e42451da"/>
    <s v="R4ZkAw"/>
    <s v="2020-05-07T10:36:00.373Z"/>
    <s v="2026-02-11T03:42:53.201Z"/>
    <s v="EPZ Tan Thuan Data Center"/>
    <s v="Ho Chi Minh City"/>
    <x v="7"/>
    <s v="FPT Telecom"/>
    <n v="10.76777042"/>
    <n v="106.7453333"/>
    <s v="U37-U39 Road 19 Tan Thuan EPZ, District 7, Ho Chin Minh City "/>
    <s v="Q3 2009"/>
    <s v="Colocation"/>
    <s v="Retail"/>
    <s v="Active Project"/>
    <s v="EPZ Tan Thuan Data Center was inaugurated in June 2013 and is located at Tan Thuan Export Processing Zone, District 7, Ho Chi Minh City. The facility was the first to receive Uptime Tier III certification in 2013."/>
    <n v="8.1"/>
    <n v="5.6"/>
    <n v="1.25"/>
    <n v="1.25"/>
    <n v="0"/>
    <x v="2"/>
    <n v="5.6"/>
    <n v="8.1"/>
    <n v="0"/>
    <s v="VN"/>
    <s v="VNM"/>
  </r>
  <r>
    <s v="90b7026afa59dc6d3f5c61fbf49f923f0edfe129b7ee0ae285fe26a3e53e39a3"/>
    <s v="Gddq7G"/>
    <s v="2020-04-15T13:03:41.723Z"/>
    <s v="2026-04-29T10:06:21.123Z"/>
    <s v="BER1"/>
    <s v="Ludwigsfelde"/>
    <x v="19"/>
    <s v="Vantage Data Centers"/>
    <n v="52.322600690000002"/>
    <n v="13.294473160000001"/>
    <s v="Uferring 5, 14974 Ludwigsfelde, Germany"/>
    <s v="Q2 2022"/>
    <s v="Colocation"/>
    <s v="Wholesale"/>
    <s v="Active Project"/>
    <s v="VantageÂ´s BER1 data centre campus is located in Ludwigsfelde. The campus will consist of four data centre facilities once fully built out. The campus currently consists of two live data centre buildings with a third building currently under construction. The first building went live in 2022. "/>
    <n v="56"/>
    <n v="21"/>
    <n v="0"/>
    <n v="35"/>
    <n v="0"/>
    <x v="1"/>
    <n v="21"/>
    <n v="56"/>
    <n v="0"/>
    <s v="DE"/>
    <s v="DEU"/>
  </r>
  <r>
    <s v="748468ea1fa07c865d29f4b7545776fc5278597a7d77a43b344d57505e7a7f0a"/>
    <s v="GkWvxG"/>
    <s v="2024-09-09T14:30:40.774Z"/>
    <s v="2026-03-11T15:46:43.496Z"/>
    <s v="CPH03"/>
    <s v="Copenhagen"/>
    <x v="21"/>
    <s v="Penta Infra"/>
    <n v="55.611506939999998"/>
    <n v="12.607883470000001"/>
    <s v="Ugandavej 26, 2770 Kastrup, Denmark"/>
    <s v="null"/>
    <s v="Colocation"/>
    <s v="Wholesale"/>
    <s v="Active Project"/>
    <s v="Penta Infra acquired a parcel of greenfield land near Copenhagen airport on 1st September 2024.They aim to build a 20 MW data centre on this land and reuse its waste heat through CTR's district heating system."/>
    <n v="20"/>
    <n v="0"/>
    <n v="0"/>
    <n v="20"/>
    <n v="0"/>
    <x v="1"/>
    <n v="0"/>
    <n v="20"/>
    <n v="0"/>
    <s v="DK"/>
    <s v="DNK"/>
  </r>
  <r>
    <s v="5e77c2cf9229106f5c79e15f09d59880f7f08a7cca214c1aae69d6a2ccfed378"/>
    <s v="GaZz9w"/>
    <s v="2021-01-26T16:27:56.524Z"/>
    <s v="2026-04-29T10:06:21.123Z"/>
    <s v="SDC 1"/>
    <s v="Sofia"/>
    <x v="13"/>
    <s v="Neterra"/>
    <n v="42.656390899999998"/>
    <n v="23.369293599999999"/>
    <s v="ul. &quot;Grigoriy Gorbatenko&quot; 3, 1784 Mladost 1, Sofia, Bulgaria"/>
    <s v="Q2 2011"/>
    <s v="Colocation"/>
    <s v="Retail"/>
    <s v="Active Project"/>
    <s v="The Sofia Data Centre is located in Mladost 1 area in the capital city of Bulgaria, next to a subway station, and not far of the airport and main business areas. The facility has been built in 2011 next to Neterra's premises. It is a 3-storey property where potentially 2 storeys are used as data halls and top floor as office space and canteen. "/>
    <n v="0.5"/>
    <n v="0.5"/>
    <n v="0"/>
    <n v="0"/>
    <n v="0"/>
    <x v="1"/>
    <n v="0.5"/>
    <n v="0.5"/>
    <n v="0"/>
    <s v="BG"/>
    <s v="BGR"/>
  </r>
  <r>
    <s v="3de58475a6b4e73db306385ff61cd2a81e4aa4d11cb938680d2e84a4ce87e6b2"/>
    <s v="GZoyWw"/>
    <s v="2021-01-26T16:33:55.347Z"/>
    <s v="2026-04-29T10:06:21.123Z"/>
    <s v="SDC 2"/>
    <s v="Sofia"/>
    <x v="13"/>
    <s v="Neterra"/>
    <n v="42.65617512"/>
    <n v="23.369498230000001"/>
    <s v="ul. &quot;Grigoriy Gorbatenko&quot; 3, 1784 Mladost 1, Sofia, Bulgaria"/>
    <s v="Q2 2022"/>
    <s v="Colocation"/>
    <s v="Retail"/>
    <s v="Active Project"/>
    <s v="Sofia 2 Data Center was built on the site of Sofia Data Center in Mladost 1 area, close to the airport and subway station. The facility is spread over 1400 m2 and holds 2MW of installed capacity. It provides 100% of redundancy services and connectivity. SDC 2 went live in June 2022. "/>
    <n v="2"/>
    <n v="1"/>
    <n v="0"/>
    <n v="0"/>
    <n v="1"/>
    <x v="1"/>
    <n v="1"/>
    <n v="1"/>
    <n v="1"/>
    <s v="BG"/>
    <s v="BGR"/>
  </r>
  <r>
    <s v="8a5dab0e11eee718e07b166609107ebb7c0a0f862047bf7b30f69ea3f4617688"/>
    <s v="B1pzMw"/>
    <s v="2021-01-28T14:02:56.442Z"/>
    <s v="2026-04-29T09:49:11.647Z"/>
    <s v="Haydushka Polyana - West"/>
    <s v="Sofia"/>
    <x v="13"/>
    <s v="Vivacom"/>
    <n v="42.682991629999997"/>
    <n v="23.285429780000001"/>
    <s v="ul. &quot;Haydushka Polyana&quot; â„–8, 1612 Npz Stedets, Sofia, Bulgaria"/>
    <s v="Q4 2011"/>
    <s v="Colocation"/>
    <s v="Retail"/>
    <s v="Active Project"/>
    <s v="The VIVACOM facility is located in Sofia, Bucharest. It is a carrier-neutral facility offering colocation services. "/>
    <n v="1.5"/>
    <n v="1.5"/>
    <n v="0"/>
    <n v="0"/>
    <n v="0"/>
    <x v="1"/>
    <n v="1.5"/>
    <n v="1.5"/>
    <n v="0"/>
    <s v="BG"/>
    <s v="BGR"/>
  </r>
  <r>
    <s v="780840dc6681ed65dacaafbfde3cd7fb01e62ac89d816f262de0600a0aabc0e5"/>
    <s v="woX5eB"/>
    <s v="2021-02-02T13:42:19.514Z"/>
    <s v="2026-04-29T09:10:15.608Z"/>
    <s v="Varna"/>
    <s v="Varna"/>
    <x v="13"/>
    <s v="Varna Data Center"/>
    <n v="43.210918939999999"/>
    <n v="27.926353200000001"/>
    <s v="ul. &quot;Nikola Mihaylovski&quot; 18, 9002 Varna Center, Varna, Bulgaria"/>
    <s v="Q1 2011"/>
    <s v="Colocation"/>
    <s v="Retail"/>
    <s v="Active Project"/>
    <s v="The Varna data centre is located in the town of Varna, on the Bulgarian coast. The facility offers colocation and cloud services."/>
    <n v="0.02"/>
    <n v="0.02"/>
    <n v="0"/>
    <n v="0"/>
    <n v="0"/>
    <x v="1"/>
    <n v="0.02"/>
    <n v="0.02"/>
    <n v="0"/>
    <s v="BG"/>
    <s v="BGR"/>
  </r>
  <r>
    <s v="86e9e5b3deb9535db981352698f683a4cf763fa0f435d0725fce0c87c6ef53e6"/>
    <s v="GlWYnR"/>
    <s v="2023-05-16T10:56:13.444Z"/>
    <s v="2026-04-29T10:06:21.123Z"/>
    <s v="Sofia Center"/>
    <s v="Sofia"/>
    <x v="13"/>
    <s v="Digital Realty"/>
    <n v="42.70287699"/>
    <n v="23.30628025"/>
    <s v="ul. &quot;Ovcho pole&quot; 122, 1303 Sofia Center, Sofia, Bulgaria"/>
    <s v="Q2 2010"/>
    <s v="Colocation"/>
    <s v="Retail"/>
    <s v="Active Project"/>
    <s v="The Sofia Center facility is located in the Sofia City centre. It offers up to 10 MW of IT power.The facility was acquired by DRT in March 2026."/>
    <n v="5"/>
    <n v="5"/>
    <n v="0"/>
    <n v="0"/>
    <n v="0"/>
    <x v="1"/>
    <n v="5"/>
    <n v="5"/>
    <n v="0"/>
    <s v="BG"/>
    <s v="BGR"/>
  </r>
  <r>
    <s v="e21f51d5c934ee0de524076b911eede3433d26361ca0f97dfd9d039c295002cc"/>
    <s v="GWZvDR"/>
    <s v="2023-03-06T11:42:28.498Z"/>
    <s v="2026-04-29T09:45:44.049Z"/>
    <s v="HR-ZOO ZG1"/>
    <s v="City of Zagreb"/>
    <x v="93"/>
    <s v="SRCE (Sveucilisni Racunski Centar)"/>
    <n v="45.792503170000003"/>
    <n v="15.96958873"/>
    <s v="Ul. Josipa MarohniÄ‡a 5, 10000, Zagreb, Croatia"/>
    <s v="Q4 2022"/>
    <s v="Self-build"/>
    <s v="Self-build Public Sector"/>
    <s v="Active Project"/>
    <s v="HR-ZOO ZG1 is located in the University of Zagreb Computing Centre in Zagreb, Croatia. It is a 359m2 data centre ensuring high availability and ICT equipment. The data centre is part of the HR-ZOO project, a network of five data centres supporting the Croatian Scientific and Educational Cloud.  The data centre was formerly know as DC Srce1 before it became a part of the HR ZOO project."/>
    <n v="0.3"/>
    <n v="0.3"/>
    <n v="0"/>
    <n v="0"/>
    <n v="0"/>
    <x v="1"/>
    <n v="0.3"/>
    <n v="0.3"/>
    <n v="0"/>
    <s v="HR"/>
    <s v="HRV"/>
  </r>
  <r>
    <s v="25be167e2277b4581803bca41d50c3392470834f583259317d7ff87f1168ea4b"/>
    <s v="PGyAWG"/>
    <s v="2019-03-21T15:13:41.932Z"/>
    <s v="2026-02-16T19:37:13.388Z"/>
    <s v="Poznan"/>
    <s v="Poznan"/>
    <x v="33"/>
    <s v="TALEX"/>
    <n v="52.442990000000002"/>
    <n v="16.958196000000001"/>
    <s v="Ul. Karpia 30, PoznaÅ„, PoznaÅ„, 61-619, Poland"/>
    <s v="Q3 2010"/>
    <s v="Colocation"/>
    <s v="Retail"/>
    <s v="Active Project"/>
    <s v="The Poznan data centre is spread over 2200sqm space and launched in 2010. It offers 1.1 MW IT capacity."/>
    <n v="1.1000000000000001"/>
    <n v="1.1000000000000001"/>
    <n v="0"/>
    <n v="0"/>
    <n v="0"/>
    <x v="1"/>
    <n v="1.1000000000000001"/>
    <n v="1.1000000000000001"/>
    <n v="0"/>
    <s v="PL"/>
    <s v="POL"/>
  </r>
  <r>
    <s v="3dd89019e0d3c4ba765fb771f4dcaf4c822f1449dace9fade59be0f22836a0c7"/>
    <s v="GkWxNG"/>
    <s v="2023-03-06T14:58:53.415Z"/>
    <s v="2026-04-29T10:06:21.123Z"/>
    <s v="HR-ZOO OS"/>
    <s v="Osijek"/>
    <x v="93"/>
    <s v="SRCE (Sveucilisni Racunski Centar)"/>
    <n v="45.556531749999998"/>
    <n v="18.705223369999999"/>
    <s v="Ul. kralja Petra SvaÄiÄ‡a 1c, 31000, Osijek, Croatia"/>
    <s v="Q4 2022"/>
    <s v="Self-build"/>
    <s v="Self-build Public Sector"/>
    <s v="Active Project"/>
    <s v="HR-ZOO OS is a data centre located at the J.J. Strossmayer University of Osijek in Osijek, Croatia with a gross area of 411m2.  The facility went live in 2022. The data centre is part of the HR-ZOO project, a network of five data centres supporting the Croatian Scientific and Educational Cloud. "/>
    <n v="0.1"/>
    <n v="0.1"/>
    <n v="0"/>
    <n v="0"/>
    <n v="0"/>
    <x v="1"/>
    <n v="0.1"/>
    <n v="0.1"/>
    <n v="0"/>
    <s v="HR"/>
    <s v="HRV"/>
  </r>
  <r>
    <s v="d6d0928113442e940f11ace2347562e7e948757d7ef93978d1ad59cc6d1901e1"/>
    <s v="B1pVew"/>
    <s v="2021-01-27T16:11:12.814Z"/>
    <s v="2026-02-16T19:39:46.756Z"/>
    <s v="DC3 - Katowice, Ligocka"/>
    <s v="Katowice"/>
    <x v="33"/>
    <s v="3S Data Center"/>
    <n v="50.236604190000001"/>
    <n v="18.977890160000001"/>
    <s v="ul. Ligocka 103, 40-568 Katowice"/>
    <s v="Q1 2016"/>
    <s v="Colocation"/>
    <s v="Retail"/>
    <s v="Active Project"/>
    <s v="From the beginning of 2016, 3S leased a data centre from Park Naukowo-Technologigiczny Euro-Centrum. The facility is spread over 470 m2 and capable to house up to 80 racks and offers less than 1 MW IT capacity. "/>
    <n v="0.24"/>
    <n v="0.24"/>
    <n v="0"/>
    <n v="0"/>
    <n v="0"/>
    <x v="1"/>
    <n v="0.24"/>
    <n v="0.24"/>
    <n v="0"/>
    <s v="PL"/>
    <s v="POL"/>
  </r>
  <r>
    <s v="73fd31e4e65a4d774ece3b16ef13267d9b6d6d3c9a0692303820f4d3b16d6bb7"/>
    <s v="GZ1E3R"/>
    <s v="2022-01-19T15:33:33.376Z"/>
    <s v="2026-02-16T19:40:57.503Z"/>
    <s v="Gdansk"/>
    <s v="Gdansk"/>
    <x v="33"/>
    <s v="3S Data Center"/>
    <n v="54.413615419999999"/>
    <n v="18.472367670000001"/>
    <s v="ul. Nowy Åšwiat, Gdansk, Poland"/>
    <s v="Q4 2012"/>
    <s v="Self-build"/>
    <s v="Self-build Systems Integrator/Managed Service Providers"/>
    <s v="Active Project"/>
    <s v="In 2021 Q4, 3S Group has signed a final contract for purchase of an existing data centre in Gdansk. Server room area is over 500sqm and has space for 180 racks. The facility previously belonged to IBM."/>
    <n v="0.55000000000000004"/>
    <n v="0.55000000000000004"/>
    <n v="0"/>
    <n v="0"/>
    <n v="0"/>
    <x v="1"/>
    <n v="0.55000000000000004"/>
    <n v="0.55000000000000004"/>
    <n v="0"/>
    <s v="PL"/>
    <s v="POL"/>
  </r>
  <r>
    <s v="e54bcafcc7025a8906c9cbd895820ac07ffbf35084f18bc1ec411d9fc2894a56"/>
    <s v="Bbna0B"/>
    <s v="2019-08-08T15:22:22.400Z"/>
    <s v="2026-04-29T10:06:21.123Z"/>
    <s v="Krakow SSE6"/>
    <s v="Krakow"/>
    <x v="33"/>
    <s v="Comarch"/>
    <n v="50.080359000000001"/>
    <n v="19.991078999999999"/>
    <s v="ul. prof. MichaÅ‚a Å»yczkowskiego 27 , KrakÃ³w , 31-864, Poland"/>
    <s v="Q1 2015"/>
    <s v="Self-build"/>
    <s v="Self-build Systems Integrator/Managed Service Providers"/>
    <s v="Active Project"/>
    <s v="This facility is located is part of the Comarch Krakow campus and provides redundancy of cooling (N+1), infrastructure (2N) and UPS 2x(N+1). It is also a region of Comarch Infraspace Cloud."/>
    <n v="0.38"/>
    <n v="0.38"/>
    <n v="0"/>
    <n v="0"/>
    <n v="0"/>
    <x v="1"/>
    <n v="0.38"/>
    <n v="0.38"/>
    <n v="0"/>
    <s v="PL"/>
    <s v="POL"/>
  </r>
  <r>
    <s v="87d9371803fa866ceebe6256701092eeb725bffc4db448717e2046f0ef9bfe37"/>
    <s v="R2ZegR"/>
    <s v="2021-01-26T20:55:17.657Z"/>
    <s v="2026-02-16T19:38:23.277Z"/>
    <s v="Wroclaw I"/>
    <s v="WrocÅ‚aw"/>
    <x v="33"/>
    <s v="Orange Polska"/>
    <n v="51.110499799999999"/>
    <n v="17.041288699999999"/>
    <s v="ul. Purkiniego 2, WrocÅ‚aw, , 50-155"/>
    <s v="Q1 2006"/>
    <s v="Self-build"/>
    <s v="Self-build Network &amp; Telco"/>
    <s v="Active Project"/>
    <s v="Orange's first Wroclaw data centre launched in 2006. It offers less than 1 MW IT capacity. "/>
    <n v="0.5"/>
    <n v="0.5"/>
    <n v="0"/>
    <n v="0"/>
    <n v="0"/>
    <x v="1"/>
    <n v="0.5"/>
    <n v="0.5"/>
    <n v="0"/>
    <s v="PL"/>
    <s v="POL"/>
  </r>
  <r>
    <s v="9b4ee29f0d4fa28f4f78adb0cf9e8377f0b4803282bebfba81b3ca5111678090"/>
    <s v="GZZooG"/>
    <s v="2023-03-07T10:48:55.445Z"/>
    <s v="2026-04-29T10:06:21.123Z"/>
    <s v="HR-ZOO RI"/>
    <s v="Grad Rijeka"/>
    <x v="93"/>
    <s v="SRCE (Sveucilisni Racunski Centar)"/>
    <n v="45.32880909"/>
    <n v="14.46671145"/>
    <s v="Ul. Radmile MatejÄiÄ‡ 2, 51000, Rijeka, Croatia"/>
    <s v="Q4 2022"/>
    <s v="Self-build"/>
    <s v="Self-build Public Sector"/>
    <s v="Active Project"/>
    <s v="HR-ZOO RI is located at the University of Rijeka Trsat campus, in Rijeka, Croatia. The facility went live in 2022. The data centre comprises 213m2 and is part of HR-ZOO project, a network of five data centres supporting the Croatian Scientific and Educational Cloud. "/>
    <n v="0.1"/>
    <n v="0.1"/>
    <n v="0"/>
    <n v="0"/>
    <n v="0"/>
    <x v="1"/>
    <n v="0.1"/>
    <n v="0.1"/>
    <n v="0"/>
    <s v="HR"/>
    <s v="HRV"/>
  </r>
  <r>
    <s v="66b2dc21ec9dce2b3d3f7596d14e830973b1cfa398619a66ade503a0d4e0f9f5"/>
    <s v="RvYDAB"/>
    <s v="2023-03-07T10:42:38.980Z"/>
    <s v="2026-04-29T10:06:21.123Z"/>
    <s v="HR-ZOO ST"/>
    <s v="Split"/>
    <x v="93"/>
    <s v="SRCE (Sveucilisni Racunski Centar)"/>
    <n v="43.511558880000003"/>
    <n v="16.46896984"/>
    <s v="Ul. RuÄ‘era BoÅ¡koviÄ‡a 32, 21000, Split, Croatia"/>
    <s v="Q4 2022"/>
    <s v="Self-build"/>
    <s v="Self-build Public Sector"/>
    <s v="Active Project"/>
    <s v="HR-ZOO ST is located at the University of Split Visoka campus in Split, Croatia and has a gross area of 379 m2. The facility went live in 2022. The data centre is part of the HR-ZOO project, a network comprising of five data centres supporting the Croatian Scientific and Educational Cloud. "/>
    <n v="0.1"/>
    <n v="0.1"/>
    <n v="0"/>
    <n v="0"/>
    <n v="0"/>
    <x v="1"/>
    <n v="0.1"/>
    <n v="0.1"/>
    <n v="0"/>
    <s v="HR"/>
    <s v="HRV"/>
  </r>
  <r>
    <s v="b67ebd128f38e514cf0165149028051a6d0b1e4027049161dab0ae1dff32e447"/>
    <s v="B7oDQB"/>
    <s v="2019-11-14T18:54:33.824Z"/>
    <s v="2026-04-29T10:06:21.123Z"/>
    <s v="SO2"/>
    <s v="Sofia"/>
    <x v="13"/>
    <s v="Equinix"/>
    <n v="42.675302950000003"/>
    <n v="23.401101149999999"/>
    <s v="ulitsa &quot;Poruchik Nedelcho Bonchev&quot; 33, 1528 Sofia, Bulgaria"/>
    <s v="Q2 2019"/>
    <s v="Colocation"/>
    <s v="Retail"/>
    <s v="Active Project"/>
    <s v="The Sofia SO2 data center located at Bonchev Street in Sofia, Bulgaria offers a high level of national and international peering and connectivity. It is a secure and carrier-neutral environment with high-speed connections serving the EU, Turkey and the Caucasus."/>
    <n v="1.4"/>
    <n v="1"/>
    <n v="0"/>
    <n v="0"/>
    <n v="0.4"/>
    <x v="1"/>
    <n v="1"/>
    <n v="1"/>
    <n v="0.4"/>
    <s v="BG"/>
    <s v="BGR"/>
  </r>
  <r>
    <s v="0a9c59e954689d8458dd7527eb55fe41f0b61f9b2a48292ce421ef8c9dcdb50e"/>
    <s v="RvDMaw"/>
    <s v="2021-01-26T16:30:18.349Z"/>
    <s v="2026-04-29T10:06:21.123Z"/>
    <s v="Ruse"/>
    <s v="Ruse"/>
    <x v="13"/>
    <s v="Neterra"/>
    <n v="43.852154460000001"/>
    <n v="25.951676160000002"/>
    <s v="ulitsa &quot;Tsarkovna Nezavisimost&quot; 16,floor 2, office 8 and office 9, 7000 Ruse, Bulgaria, 7000 Ruse, Bulgaria"/>
    <s v="Q4 2020"/>
    <s v="Colocation"/>
    <s v="Retail"/>
    <s v="Active Project"/>
    <s v="Ruse Data Center is located in the city of Ruse, nearby Romanian border. It is 70km away from Bucharest. Moreover, it is also the landing point of shortest fibre route between Romania and Turkey. Ruse Data Center is located in other purpose multi-storey block, taking space of 380 sqm.&amp;nbsp;"/>
    <n v="0.13"/>
    <n v="0.13"/>
    <n v="0"/>
    <n v="0"/>
    <n v="0"/>
    <x v="1"/>
    <n v="0.13"/>
    <n v="0.13"/>
    <n v="0"/>
    <s v="BG"/>
    <s v="BGR"/>
  </r>
  <r>
    <s v="80faf383a523a0bedec28be71fa5d17c334635dc37ac528403f373b6c59af1a5"/>
    <s v="BXJW1G"/>
    <s v="2025-07-01T07:39:04.729Z"/>
    <s v="2026-02-16T03:07:51.877Z"/>
    <s v="SK AWS AI Data Centre"/>
    <s v="Ulsan"/>
    <x v="9"/>
    <s v="SK Telecom (SKT)"/>
    <n v="35.467871629999998"/>
    <n v="129.3778935"/>
    <s v="Ulsan, South Korea"/>
    <s v="null"/>
    <s v="Self-build"/>
    <s v="Self-build Network &amp; Telco"/>
    <s v="Active Project"/>
    <s v="SK Telecom and AWS announced a partnership to develop an AI campus in Ulsan, Korea that is scheduled to enter service in 2027.Location is not exact but approximate."/>
    <n v="1003"/>
    <n v="0"/>
    <n v="0"/>
    <n v="103"/>
    <n v="900"/>
    <x v="2"/>
    <n v="0"/>
    <n v="103"/>
    <n v="900"/>
    <s v="KR"/>
    <s v="KOR"/>
  </r>
  <r>
    <s v="4fbd63c2a1d7ddb8891a031acff18909ded4dff36d914de1c2b6e1753345a26c"/>
    <s v="R4k3LB"/>
    <s v="2024-06-20T08:29:22.816Z"/>
    <s v="2026-04-01T02:17:34.672Z"/>
    <s v="MY07"/>
    <s v="Pasir Gudang"/>
    <x v="26"/>
    <s v="Bridge Data Centres"/>
    <n v="1.5617564909999999"/>
    <n v="103.840328"/>
    <s v="Ulu Tiram, Johor Malaysia"/>
    <s v="Q3 2025"/>
    <s v="Colocation"/>
    <s v="Wholesale"/>
    <s v="Active Project"/>
    <s v="December 2024, Bridge Data Centres announced the signing of the 400MW of Electricity Supply Agreement (ESA) with  Tenaga Nasional Berhad (TNB) for its upcoming MY07 project."/>
    <n v="367"/>
    <n v="60"/>
    <n v="102.4"/>
    <n v="137.6"/>
    <n v="67"/>
    <x v="2"/>
    <n v="60"/>
    <n v="300"/>
    <n v="67"/>
    <s v="MY"/>
    <s v="MYS"/>
  </r>
  <r>
    <s v="b26f24ec10095c401e7d993dbb4bfb14ede8ced2b92fbf99653a08c0e05e6571"/>
    <s v="RvAMNB"/>
    <s v="2019-12-30T15:27:57.525Z"/>
    <s v="2026-04-30T13:03:23.664Z"/>
    <s v="Norderstedt Data Center"/>
    <s v="Norderstedt"/>
    <x v="19"/>
    <s v="Akquinet"/>
    <n v="53.700180549999999"/>
    <n v="9.9936764819999997"/>
    <s v="Ulzburger Str. 201, 22850 Norderstedt, Germany"/>
    <s v="Q1 2014"/>
    <s v="Colocation"/>
    <s v="Build-to-suit"/>
    <s v="Active Project"/>
    <s v="AkquinetÂ´s Norderstedt Data Center is located in Norderstedt in Germany. The data centre was build in partnership with the Stadtwerke Norderstedt and Akquinet. In operation since 2014 will Akquinet lease the data centre space at first for 15 years. Dataport are anchor tenants in the facility."/>
    <n v="1"/>
    <n v="1"/>
    <n v="0"/>
    <n v="0"/>
    <n v="0"/>
    <x v="1"/>
    <n v="1"/>
    <n v="1"/>
    <n v="0"/>
    <s v="DE"/>
    <s v="DEU"/>
  </r>
  <r>
    <s v="2c8f6ea6086e0326a3fdd9065c2d4ea06ef1bcc7f108aedd74be9b8f031e50f6"/>
    <s v="wMPgxG"/>
    <s v="2020-04-02T12:07:10.866Z"/>
    <s v="2026-02-12T18:37:05.785Z"/>
    <s v="Ã‡amlica"/>
    <s v="ÃœskÃ¼dar"/>
    <x v="34"/>
    <s v="Koc Sistem"/>
    <n v="41.005091999999998"/>
    <n v="29.068014000000002"/>
    <s v="Unalan Mah. Ayazma Cad. Camlica Is Merkezi B3 Blok, Uskudar, Istanbul, Istanbul, 34700, Turkey"/>
    <s v="Q2 2011"/>
    <s v="Colocation"/>
    <s v="Retail"/>
    <s v="Active Project"/>
    <s v="Koc Sistem data centre named Camlica opened in 2011. "/>
    <n v="1"/>
    <n v="1"/>
    <n v="0"/>
    <n v="0"/>
    <n v="0"/>
    <x v="1"/>
    <n v="1"/>
    <n v="1"/>
    <n v="0"/>
    <s v="TR"/>
    <s v="TUR"/>
  </r>
  <r>
    <s v="891d9d071277e168bd67184a0497c54e85b55985d59890478e10c3cb3eb14e07"/>
    <s v="w9ZzEB"/>
    <s v="2022-01-17T17:22:43.137Z"/>
    <s v="2026-03-13T16:49:52.842Z"/>
    <s v="Undheim"/>
    <s v="Undheim"/>
    <x v="43"/>
    <s v="Green Mountain"/>
    <n v="58.656448320000003"/>
    <n v="5.7910474880000002"/>
    <s v="Undheim, Norway"/>
    <s v="null"/>
    <s v="Colocation"/>
    <s v="Build-to-suit"/>
    <s v="Active Project"/>
    <s v="The Undheim site is located 40 km from Stavanger and connected to nearby wind farm. The site is smaller in size but an additional 225 000 m2 of expansion is possible in close proximity. The excess heat from the data centers can be sent to the regional district heating or be used to support industries like vertical greenhouses, landbased fish farms or bio-gas production in the area."/>
    <n v="80"/>
    <n v="0"/>
    <n v="0"/>
    <n v="80"/>
    <n v="0"/>
    <x v="1"/>
    <n v="0"/>
    <n v="80"/>
    <n v="0"/>
    <s v="NO"/>
    <s v="NOR"/>
  </r>
  <r>
    <s v="2a7db268e4010c0693f5ce88d35d1d5ab1a78d0c6e161a8a7d83cb2cb7a1cbaa"/>
    <s v="RKvlVB"/>
    <s v="2023-03-17T12:15:40.581Z"/>
    <s v="2026-02-18T15:00:18.745Z"/>
    <s v="Twin Cities West"/>
    <s v="Woodbury"/>
    <x v="0"/>
    <s v="IronGate"/>
    <n v="44.943866819999997"/>
    <n v="-92.936864369999995"/>
    <s v="Undisclosed"/>
    <s v="Q2 2013"/>
    <s v="Colocation"/>
    <s v="Retail"/>
    <s v="Active Project"/>
    <s v="IronGate's West Twin Cities is a 24,000 sqft data centre. The company has a larger facility nearby called EastTwin Cities. IronGate has not disclosed the addresses of their data centres for security reasons."/>
    <n v="1"/>
    <n v="0.5"/>
    <n v="0"/>
    <n v="0.5"/>
    <n v="0"/>
    <x v="0"/>
    <n v="0.5"/>
    <n v="1"/>
    <n v="0"/>
    <s v="US"/>
    <s v="USA"/>
  </r>
  <r>
    <s v="3723a98639e1bb83e4711d5ac15f047b8a2c2405c36f50e055c1d6319a28d622"/>
    <s v="RNejoB"/>
    <s v="2022-10-05T08:00:11.933Z"/>
    <s v="2026-04-29T10:06:21.123Z"/>
    <s v="EC11 Brisbane"/>
    <s v="Brisbane City"/>
    <x v="5"/>
    <s v="Edge Centres"/>
    <n v="-27.579746499999999"/>
    <n v="153.1000066"/>
    <s v="Unit 1, 53 Brandl Street, Eight Mile Plains, QLD 4113, AU"/>
    <s v="Q1 2007"/>
    <s v="Colocation"/>
    <s v="Retail"/>
    <s v="Active Project"/>
    <s v="Ready for service in 2007, this facility was previously owned by Host Network and housed their headquarters. This facility is located in Brisbane Technology Park in Eight Mile Plains. In 2018, the facility underwent a major infrastructure replacement project. In May 2023, Host Networks was acquired by Edge Centres. "/>
    <n v="0.8"/>
    <n v="0.55000000000000004"/>
    <n v="0"/>
    <n v="0.25"/>
    <n v="0"/>
    <x v="2"/>
    <n v="0.55000000000000004"/>
    <n v="0.8"/>
    <n v="0"/>
    <s v="AU"/>
    <s v="AUS"/>
  </r>
  <r>
    <s v="492661541875e79140d9fb7999712a6ebdd63e447d4873e7ef7c0d7af9af8836"/>
    <s v="RYMpaR"/>
    <s v="2023-07-07T09:55:24.231Z"/>
    <s v="2026-05-01T10:23:36.711Z"/>
    <s v="VDC1 Blanchardstown"/>
    <s v="Blanchardstown"/>
    <x v="15"/>
    <s v="Viatel Technology Group"/>
    <n v="53.406989799999998"/>
    <n v="-6.3719138559999999"/>
    <s v="Unit 1, College Business &amp; Technology Park, Blanchardstown, Dublin 15, D15 PEC4"/>
    <s v="Q1 1991"/>
    <s v="Colocation"/>
    <s v="Retail"/>
    <s v="Active Project"/>
    <s v="VDC1's data centre is 2609 sq ft and has two data suites with 600kVA power supply. "/>
    <n v="0.24"/>
    <n v="0.24"/>
    <n v="0"/>
    <n v="0"/>
    <n v="0"/>
    <x v="1"/>
    <n v="0.24"/>
    <n v="0.24"/>
    <n v="0"/>
    <s v="IE"/>
    <s v="IRL"/>
  </r>
  <r>
    <s v="9633f23d5c35f7a34f924d476a2553d87fe92307cf8b1dc81355dd99078fa215"/>
    <s v="DGnOOw"/>
    <s v="2019-05-01T07:49:55.897Z"/>
    <s v="2026-04-29T10:06:21.123Z"/>
    <s v="BHX1"/>
    <s v="Redditch"/>
    <x v="4"/>
    <s v="Centersquare"/>
    <n v="52.312258"/>
    <n v="-1.883648"/>
    <s v="Unit 13a, North Moons Moat Industrial Estate, Ravensbank Drive Redditch, Worcestershire B98 9AY"/>
    <s v="Q1 1990"/>
    <s v="Colocation"/>
    <s v="Retail"/>
    <s v="Permanently closed"/>
    <s v="BHX1 is a former AT&amp;amp;T telecoms data centre which was sold as part of a portfolio to Brookfield Infrastructure in 2019. The portfolio has since been turned into a new colo operator, Evoque Data Center Solutions."/>
    <n v="2.5"/>
    <n v="2.5"/>
    <n v="0"/>
    <n v="0"/>
    <n v="0"/>
    <x v="1"/>
    <n v="2.5"/>
    <n v="2.5"/>
    <n v="0"/>
    <s v="GB"/>
    <s v="GBR"/>
  </r>
  <r>
    <s v="5864dcdca854041e43fd94b5a4ac9f09af93f000235ca972adcbb0dc00aa3b15"/>
    <s v="pGD3YR"/>
    <s v="2018-11-09T12:47:49.450Z"/>
    <s v="2026-05-01T10:23:36.541Z"/>
    <s v="DB4"/>
    <s v="Fingal"/>
    <x v="15"/>
    <s v="Equinix"/>
    <n v="53.411811999999998"/>
    <n v="-6.3517469999999996"/>
    <s v="Unit 14 Northwest Business Park, Dublin, Ireland"/>
    <s v="Q1 2015"/>
    <s v="Colocation"/>
    <s v="Retail"/>
    <s v="Active Project"/>
    <s v="Equinix DB4 data centre a former Telecity data centre is located in Dublin in Ireland. The facility provides today an total technical area of 4,768 sqm and has been operational since 2015. "/>
    <n v="6.6"/>
    <n v="6.6"/>
    <n v="0"/>
    <n v="0"/>
    <n v="0"/>
    <x v="1"/>
    <n v="6.6"/>
    <n v="6.6"/>
    <n v="0"/>
    <s v="IE"/>
    <s v="IRL"/>
  </r>
  <r>
    <s v="207003fdcd6800747b66f87f5544b38acbbaae89df754d4cda1f006bacb189f4"/>
    <s v="G3pjYw"/>
    <s v="2021-03-09T09:12:44.259Z"/>
    <s v="2026-04-29T10:06:21.123Z"/>
    <s v="North Sydney Data Centre"/>
    <s v="Sydney"/>
    <x v="5"/>
    <s v="5G Networks"/>
    <n v="-33.816320339999997"/>
    <n v="151.19197149999999"/>
    <s v="Unit 17, 39 Herbert St, St Leonards NSW 2065, Australia"/>
    <s v="Q1 2000"/>
    <s v="Colocation"/>
    <s v="Retail"/>
    <s v="Active Project"/>
    <s v="5G Networks acquired this facility from Servers Australia in early 2020. It is located in North Sydney. This is one of two 5G Networksâ€™ data centre facilities in Sydney. "/>
    <n v="1"/>
    <n v="1"/>
    <n v="0"/>
    <n v="0"/>
    <n v="0"/>
    <x v="2"/>
    <n v="1"/>
    <n v="1"/>
    <n v="0"/>
    <s v="AU"/>
    <s v="AUS"/>
  </r>
  <r>
    <s v="5a342eb4fd780c2e59773afa62c9f434047c180ae23cf69c59a3f00d7cfa531d"/>
    <s v="GkxN6w"/>
    <s v="2020-03-31T17:18:00.054Z"/>
    <s v="2026-02-19T17:05:30.955Z"/>
    <s v="MAN1"/>
    <s v="Lea-by-Backford"/>
    <x v="4"/>
    <s v="nLighten"/>
    <n v="53.245346480000002"/>
    <n v="-2.9295502670000002"/>
    <s v="Unit 2 Dunkirk Trading Estate Chester Gates Chester Cheshire CH1 6LT"/>
    <s v="Q1 2001"/>
    <s v="Colocation"/>
    <s v="Retail"/>
    <s v="Active Project"/>
    <s v="Proximity acquired its Chester Data Centre at the end of 2020. The site was previously owned and operated by Unilever.In Q3 2023, Proximity was acquired by nLighten."/>
    <n v="2.8"/>
    <n v="2.8"/>
    <n v="0"/>
    <n v="0"/>
    <n v="0"/>
    <x v="1"/>
    <n v="2.8"/>
    <n v="2.8"/>
    <n v="0"/>
    <s v="GB"/>
    <s v="GBR"/>
  </r>
  <r>
    <s v="fd2b005b3f7473ce207ebcb074edc5c0d779af93348d1df9fe6fd786c5bcf402"/>
    <s v="XRjvER"/>
    <s v="2018-11-09T12:41:10.870Z"/>
    <s v="2026-05-01T10:23:35.860Z"/>
    <s v="DB3"/>
    <s v="Blanchardstown"/>
    <x v="15"/>
    <s v="Equinix"/>
    <n v="53.411172890000003"/>
    <n v="-6.3461921999999999"/>
    <s v="Unit 2 Northwest Business Park, Dublin, Ireland"/>
    <s v="Q2 2009"/>
    <s v="Colocation"/>
    <s v="Retail"/>
    <s v="Active Project"/>
    <s v="Equinix DB3 data centre a former Telecity data centre is located in Dublin in Ireland. The facility provides today an total technical area of 4,768 sqm and has been operational since 2009. "/>
    <n v="10"/>
    <n v="10"/>
    <n v="0"/>
    <n v="0"/>
    <n v="0"/>
    <x v="1"/>
    <n v="10"/>
    <n v="10"/>
    <n v="0"/>
    <s v="IE"/>
    <s v="IRL"/>
  </r>
  <r>
    <s v="7eddf40a851d9d05c45727cc1cc10cb9f6af9f28d20ef7ba56c69e07d1429977"/>
    <s v="RjxZNw"/>
    <s v="2021-03-05T10:47:55.525Z"/>
    <s v="2026-02-10T02:16:33.694Z"/>
    <s v="DataHaven"/>
    <s v="Sydney"/>
    <x v="5"/>
    <s v="Amaze"/>
    <n v="-33.901687979999998"/>
    <n v="151.20284860000001"/>
    <s v="Unit 2/340 George St, Waterloo NSW 2017, Australia"/>
    <s v="Q2 2009"/>
    <s v="Colocation"/>
    <s v="Retail"/>
    <s v="Active Project"/>
    <s v="Located in central Sydney, this facility was previously under SIS Hosting, which rebranded to Amaze in January 2016. This facility was operational since 2009."/>
    <n v="0.1"/>
    <n v="0.1"/>
    <n v="0"/>
    <n v="0"/>
    <n v="0"/>
    <x v="2"/>
    <n v="0.1"/>
    <n v="0.1"/>
    <n v="0"/>
    <s v="AU"/>
    <s v="AUS"/>
  </r>
  <r>
    <s v="29bcebd39a9ed5aeb27ed703f2990f013b5a1ba9e417012f9c4ed030275ff1f5"/>
    <s v="DGnbnG"/>
    <s v="2018-11-20T15:50:14.351Z"/>
    <s v="2026-04-29T10:06:21.123Z"/>
    <s v="LGW14 (Unit 21 Goldsworth Park Trading Estate)"/>
    <s v="Woking"/>
    <x v="4"/>
    <s v="Digital Realty"/>
    <n v="51.323852000000002"/>
    <n v="-0.58777000000000001"/>
    <s v="Unit 21 Goldsworth Park Trading Estate, Woking, UK"/>
    <s v="Q3 2009"/>
    <s v="Colocation"/>
    <s v="Wholesale"/>
    <s v="Active Project"/>
    <s v="Located in Woking, Digital Realty's Unit 21 Goldsworth Park Trading Estate supports 32MW of IT load across 18,500 sqm of data hall.The data centre was originally launched in 2009 by Sentrum Colo and was acquired by Digital Realty as part of the Sentrum Portfolio which included three data centres located in the London area."/>
    <n v="32"/>
    <n v="32"/>
    <n v="0"/>
    <n v="0"/>
    <n v="0"/>
    <x v="1"/>
    <n v="32"/>
    <n v="32"/>
    <n v="0"/>
    <s v="GB"/>
    <s v="GBR"/>
  </r>
  <r>
    <s v="19bc667b067644c4e4e5be0d6bcdc9537f8a016bf59b7918115b22bf1bda862c"/>
    <s v="rGkWxG"/>
    <s v="2018-03-12T14:58:17.532Z"/>
    <s v="2026-04-29T10:06:21.123Z"/>
    <s v="DC8- St Asaph"/>
    <s v="St Asaph"/>
    <x v="4"/>
    <s v="iomart"/>
    <n v="53.252432890000001"/>
    <n v="-3.4785393029999998"/>
    <s v="Unit 24, Ffordd Richard Davies St Asaph Business Park, St Asaph, Dengihshire, LL17 0LJ, United Kingdom"/>
    <s v="Q1 1993"/>
    <s v="Self-build"/>
    <s v="Self-build Systems Integrator/Managed Service Providers"/>
    <s v="Active Project"/>
    <s v="null"/>
    <n v="0.72"/>
    <n v="0.72"/>
    <n v="0"/>
    <n v="0"/>
    <n v="0"/>
    <x v="1"/>
    <n v="0.72"/>
    <n v="0.72"/>
    <n v="0"/>
    <s v="GB"/>
    <s v="GBR"/>
  </r>
  <r>
    <s v="befc1ddca606e392fcafa1d32b85d1a3575378655a0ee0683b6aae20f6d01096"/>
    <s v="YBq5yB"/>
    <s v="2018-11-09T14:55:17.990Z"/>
    <s v="2026-04-29T10:06:21.123Z"/>
    <s v="MA1"/>
    <s v="Manchester"/>
    <x v="4"/>
    <s v="Equinix"/>
    <n v="53.464092000000001"/>
    <n v="-2.2367050000000002"/>
    <s v="Unit 3 Williams House, Manchester Science Park, Lloyd St North, Manchester, M15 6SE, United Kingdom"/>
    <s v="Q1 1998"/>
    <s v="Colocation"/>
    <s v="Retail"/>
    <s v="Active Project"/>
    <s v="EquinixÂ´s MA1 data centre a former Telecity Williams and Kilburn House is located in Manchester in the United Kingdom. The facility has been in operation since 1998 with 1,858 sqm."/>
    <n v="1.5"/>
    <n v="1.5"/>
    <n v="0"/>
    <n v="0"/>
    <n v="0"/>
    <x v="1"/>
    <n v="1.5"/>
    <n v="1.5"/>
    <n v="0"/>
    <s v="GB"/>
    <s v="GBR"/>
  </r>
  <r>
    <s v="19f9933227416883513b6b3d301389713b54df1aef24b59eb10b6ec6081a5556"/>
    <s v="zwOlZB"/>
    <s v="2018-11-09T15:20:49.634Z"/>
    <s v="2026-04-29T10:06:21.123Z"/>
    <s v="MA4"/>
    <s v="Manchester"/>
    <x v="4"/>
    <s v="Equinix"/>
    <n v="53.462764999999997"/>
    <n v="-2.2367330000000001"/>
    <s v="Unit 4 Synergy House Manchester, Science Park, Guildhall Close, Manchester, M15 6SY, United Kingdom"/>
    <s v="Q1 2007"/>
    <s v="Colocation"/>
    <s v="Retail"/>
    <s v="Active Project"/>
    <s v="EquinixÂ´s MA4 data centre has been acquired twice and changed owners over time. In operation since 2007 with UK Grid and acquired by Telecity facility in 2011. Equinix lastly acquired the data centre in 2015. "/>
    <n v="2"/>
    <n v="2"/>
    <n v="0"/>
    <n v="0"/>
    <n v="0"/>
    <x v="1"/>
    <n v="2"/>
    <n v="2"/>
    <n v="0"/>
    <s v="GB"/>
    <s v="GBR"/>
  </r>
  <r>
    <s v="41a15da4f46fbb112ea2b2608557411fda93eb02de6ec49ec477bfd400575367"/>
    <s v="Gdd47G"/>
    <s v="2020-11-23T18:28:33.131Z"/>
    <s v="2026-04-29T10:06:21.123Z"/>
    <s v="SF LON1"/>
    <s v="London"/>
    <x v="4"/>
    <s v="ServerFarm"/>
    <n v="51.446699000000002"/>
    <n v="-0.45420899999999997"/>
    <s v="Unit 4, Westgate Estate, Staines Road, Feltham TW14 8RS"/>
    <s v="Q1 2003"/>
    <s v="Colocation"/>
    <s v="Wholesale"/>
    <s v="Active Project"/>
    <s v="Located in Feltham, LON1 was originally launched in 2003 as a T-Systems data centre and in 2018 ServerFarm acquired the facility. LON1 supports 5.5MW of live IT power with the potential for 5MW of additional capacity. "/>
    <n v="10.5"/>
    <n v="10.5"/>
    <n v="0"/>
    <n v="0"/>
    <n v="0"/>
    <x v="1"/>
    <n v="10.5"/>
    <n v="10.5"/>
    <n v="0"/>
    <s v="GB"/>
    <s v="GBR"/>
  </r>
  <r>
    <s v="57c13afa32f4c07a30d6c6ed1b98d9f953b67d5d2687658bd0f8c4ddfc6fde36"/>
    <s v="zwOnZG"/>
    <s v="2018-11-09T12:25:12.910Z"/>
    <s v="2026-05-01T10:23:36.567Z"/>
    <s v="DB1"/>
    <s v="South Dublin"/>
    <x v="15"/>
    <s v="Equinix"/>
    <n v="53.291699999999999"/>
    <n v="-6.4153450000000003"/>
    <s v="Unit 4027 Kingswood Road, Dublin, Ireland"/>
    <s v="Q2 2001"/>
    <s v="Colocation"/>
    <s v="Retail"/>
    <s v="Active Project"/>
    <s v="Equinix's DB1 data centre is a former Telecity data centre . The facility provides a total technical area of 1,034 sqm and opened its doors in 2000. "/>
    <n v="2"/>
    <n v="2"/>
    <n v="0"/>
    <n v="0"/>
    <n v="0"/>
    <x v="1"/>
    <n v="2"/>
    <n v="2"/>
    <n v="0"/>
    <s v="IE"/>
    <s v="IRL"/>
  </r>
  <r>
    <s v="52fabd3d33f4acf513ce607c518928cc964833543174bcd77c3e8cf83dfbf61f"/>
    <s v="weX1gG"/>
    <s v="2021-09-24T09:43:43.541Z"/>
    <s v="2026-04-29T10:06:21.123Z"/>
    <s v="Christchurch"/>
    <s v="Christchurch"/>
    <x v="42"/>
    <s v="Umbrellar"/>
    <n v="-43.492051959999998"/>
    <n v="172.55927929999999"/>
    <s v="Unit 5/7 Sir Gil Simpson Drive, Burnside, Christchurch 8053, New Zealand"/>
    <s v="Q2 2015"/>
    <s v="Self-build"/>
    <s v="Self-build Systems Integrator/Managed Service Providers"/>
    <s v="Permanently closed"/>
    <s v="Located near Christchurch airport, this facility is run by Umbrellar, a cloud services provider."/>
    <n v="0.05"/>
    <n v="0.05"/>
    <n v="0"/>
    <n v="0"/>
    <n v="0"/>
    <x v="2"/>
    <n v="0.05"/>
    <n v="0.05"/>
    <n v="0"/>
    <s v="NZ"/>
    <s v="NZL"/>
  </r>
  <r>
    <s v="ddd5b156b95e4a07b3d14a2387f33696dafe3dd4a20dac9acb8e46bcaa2f387f"/>
    <s v="B72lJw"/>
    <s v="2022-10-06T09:31:51.021Z"/>
    <s v="2026-04-29T10:06:21.123Z"/>
    <s v="Kenmore"/>
    <s v="Kenmore"/>
    <x v="5"/>
    <s v="Digital Sense"/>
    <n v="-27.51016735"/>
    <n v="152.93814320000001"/>
    <s v="Unit 6 (Basement Level), 2060 Moggill Rd, Kenmore QLD 4069, Australia"/>
    <s v="Q4 2008"/>
    <s v="Colocation"/>
    <s v="Retail"/>
    <s v="Active Project"/>
    <s v="First operational in 2008, this facility is located in Kenmore. It is Digital Sense's first facility. To date, the first three phases of the facility have come online. Digital Sense was acquired by Over the Wire in a deal completed end October 2020. The latter was then acquired by Aussie Broadband in 2022. "/>
    <n v="0.68"/>
    <n v="0.51"/>
    <n v="0"/>
    <n v="0.17"/>
    <n v="0"/>
    <x v="2"/>
    <n v="0.51"/>
    <n v="0.68"/>
    <n v="0"/>
    <s v="AU"/>
    <s v="AUS"/>
  </r>
  <r>
    <s v="8b57132471a5f309456a1c7b177951612e4ee4152f5fba97d699c1f506322c15"/>
    <s v="B7mD8G"/>
    <s v="2020-11-26T18:02:35.812Z"/>
    <s v="2026-04-29T10:06:21.123Z"/>
    <s v="DC13- LDeX2"/>
    <s v="Trafford"/>
    <x v="4"/>
    <s v="iomart"/>
    <n v="53.466659079999999"/>
    <n v="-2.2940133930000002"/>
    <s v="Unit 6/7 Waterside Trafford Wharf Road Manchester M17 1WD"/>
    <s v="Q1 1996"/>
    <s v="Self-build"/>
    <s v="Self-build Systems Integrator/Managed Service Providers"/>
    <s v="Active Project"/>
    <s v="null"/>
    <n v="0.74"/>
    <n v="0.74"/>
    <n v="0"/>
    <n v="0"/>
    <n v="0"/>
    <x v="1"/>
    <n v="0.74"/>
    <n v="0.74"/>
    <n v="0"/>
    <s v="GB"/>
    <s v="GBR"/>
  </r>
  <r>
    <s v="7ef5c703c22f731f8700878ea1c9cf84355742ad60cae22bb8ee5373c70396e2"/>
    <s v="2Rp15G"/>
    <s v="2018-11-09T13:02:56.917Z"/>
    <s v="2026-05-01T10:23:36.595Z"/>
    <s v="DB2"/>
    <s v="South Dublin"/>
    <x v="15"/>
    <s v="Equinix"/>
    <n v="53.318348999999998"/>
    <n v="-6.4404820000000003"/>
    <s v="Unit 7 Kilcarbery Business Park, Dublin, Ireland"/>
    <s v="Q2 2002"/>
    <s v="Colocation"/>
    <s v="Retail"/>
    <s v="Active Project"/>
    <s v="Equinix's DB2 data centre is former Telecity data centre is located in Dublin, Ireland. The facility provides today an total technical area of 1,963 sqm and has been operational since 2002. "/>
    <n v="2"/>
    <n v="2"/>
    <n v="0"/>
    <n v="0"/>
    <n v="0"/>
    <x v="1"/>
    <n v="2"/>
    <n v="2"/>
    <n v="0"/>
    <s v="IE"/>
    <s v="IRL"/>
  </r>
  <r>
    <s v="e92c2339b73bd7ed13de492359445bd977803ef9fb689bc104f9eec51c6767f2"/>
    <s v="yGl4zG"/>
    <s v="2018-03-27T10:17:47.553Z"/>
    <s v="2026-05-01T10:23:36.445Z"/>
    <s v="DUB 10 (Blanchardstown)"/>
    <s v="Fingal"/>
    <x v="15"/>
    <s v="Digital Realty"/>
    <n v="53.412261000000001"/>
    <n v="-6.370546"/>
    <s v="Unit 9, Blanchardstown Corporate Park, Ballycoolen, Dublin, Dublin, Dublin 15, Ireland"/>
    <s v="Q2 2002"/>
    <s v="Colocation"/>
    <s v="Wholesale"/>
    <s v="Active Project"/>
    <s v="Located in the Blanchardstown Corporate Park, the Blanchardstown data centre was initially opened in 2002 as Servecentric and acquired by Digital Realty in 2006."/>
    <n v="4.3"/>
    <n v="4.3"/>
    <n v="0"/>
    <n v="0"/>
    <n v="0"/>
    <x v="1"/>
    <n v="4.3"/>
    <n v="4.3"/>
    <n v="0"/>
    <s v="IE"/>
    <s v="IRL"/>
  </r>
  <r>
    <s v="937d7aed59dfdd46e4841c53b6a11f496211108208dffcac6b26fdf2780292eb"/>
    <s v="GzZmoG"/>
    <s v="2021-01-15T15:12:47.098Z"/>
    <s v="2026-02-10T16:43:49.365Z"/>
    <s v="STN1"/>
    <s v="Hoddesdon"/>
    <x v="4"/>
    <s v="nLighten"/>
    <n v="51.760335069999996"/>
    <n v="-2.286508E-3"/>
    <s v="Unit A1-A2, Geddings Road, Hoddesdon, Hertford, EN11 0NT, United Kingdom"/>
    <s v="Q1 2009"/>
    <s v="Colocation"/>
    <s v="Retail"/>
    <s v="Active Project"/>
    <s v="Located in Hoddesdon, the facility was opened in 2009 by Vtesse, acquired by Interoute in 2014 and acquired by GTT in 2018. In September 2021, I Squared Capital completed GTT's acquisition and launched Exa Infrastructure to operate the subsea, terrestrial network and data centre infrastructure. London Hoddesdon supports 2.4MW across 1,780 sqm of data hall.In Q2 2024, the data centre was acquired by nLighten, another portfolio company of I Squared Capital."/>
    <n v="3.2"/>
    <n v="2.4"/>
    <n v="0"/>
    <n v="0"/>
    <n v="0.8"/>
    <x v="1"/>
    <n v="2.4"/>
    <n v="2.4"/>
    <n v="0.8"/>
    <s v="GB"/>
    <s v="GBR"/>
  </r>
  <r>
    <s v="065197c7e2a14a45df544866752635e5174fa336e60aa8a57cc3eb0ede8bca13"/>
    <s v="qB17yG"/>
    <s v="2018-11-20T15:54:53.217Z"/>
    <s v="2026-04-29T10:06:21.123Z"/>
    <s v="Unit B Prologis Park"/>
    <s v="London"/>
    <x v="4"/>
    <s v="Ascendas REIT"/>
    <n v="51.384675000000001"/>
    <n v="-0.13722200000000001"/>
    <s v="Unit B Prologis Park, Beddington Lane, Croydon, CR0 4TD, UK"/>
    <s v="Q3 2007"/>
    <s v="Colocation"/>
    <s v="Wholesale"/>
    <s v="Active Project"/>
    <s v="Located in Croydon, Unit B Prologis Park spreads across 6,500 sqm of data hall.The data centre was originally launched in 2007 by Sentrum Colo and was acquired by Digital Realty as part of the Sentrum Portfolio which included three data centres located in the London area.In March 2021, Digital Realty announced the sale of 11 data centres across Europe to Ascendas REIT, including Unit B Prologis Park. Digital Realty continued to provide property and facilities management services for 12 months."/>
    <n v="7.88"/>
    <n v="7.88"/>
    <n v="0"/>
    <n v="0"/>
    <n v="0"/>
    <x v="1"/>
    <n v="7.88"/>
    <n v="7.88"/>
    <n v="0"/>
    <s v="GB"/>
    <s v="GBR"/>
  </r>
  <r>
    <s v="bc12feb2a74160a2f189551405d03aff243da24a5dfec8498d364354c5f9ca63"/>
    <s v="BEoYoG"/>
    <s v="2019-11-14T17:08:19.292Z"/>
    <s v="2026-04-29T10:06:21.123Z"/>
    <s v="ME2"/>
    <s v="Melbourne"/>
    <x v="5"/>
    <s v="Equinix"/>
    <n v="-37.822117839999997"/>
    <n v="144.91541609999999"/>
    <s v="Unit B, 578 Lorimer Street, Port Melbourne, AU, VIC 3207"/>
    <s v="Q1 2020"/>
    <s v="Colocation"/>
    <s v="Retail"/>
    <s v="Active Project"/>
    <s v="Opened in February 2020, ME2 is located adjacent to ME1. The first phase of this facility went live in February 2020. "/>
    <n v="9"/>
    <n v="9"/>
    <n v="0"/>
    <n v="0"/>
    <n v="0"/>
    <x v="2"/>
    <n v="9"/>
    <n v="9"/>
    <n v="0"/>
    <s v="AU"/>
    <s v="AUS"/>
  </r>
  <r>
    <s v="f6419a3da717e5ae6989ddbcec8300d22c9d057aace3333b0462baf2b11a566f"/>
    <s v="B1pY4w"/>
    <s v="2021-04-16T11:26:26.800Z"/>
    <s v="2025-10-27T11:19:46.944Z"/>
    <s v="London West"/>
    <s v="London"/>
    <x v="4"/>
    <s v="Stellanor"/>
    <n v="51.468314679999999"/>
    <n v="-0.39741921899999999"/>
    <s v="Unit B, Heathrow Corporate Park, Hounslow, Middlesex TW4 6ER"/>
    <s v="Q1 2004"/>
    <s v="Colocation"/>
    <s v="Retail"/>
    <s v="Active Project"/>
    <s v="Sungard's Hounslow LTC data centre is both the largest self-operated facility and also the corporate headquarters of EMEA. The 2.4 hectare plot is located just East of Heathrow Airport in Heathrow Corporate Park, which is also home to a Morgan Stanley's data centre.LTC forms the hub of Sungard's UK data centre cluster which includes deployments in Global Switch in the docklands (TC2), Digital Realty in Woking (TC3), as well as self-operated facilities in Elland (TC4) and Birmingham (TC5).LTC is located on a 2.5 hectare site with a total Gross Floor Area of over 18,000 square metres, of which data halls occupy around 12,000 square metres. "/>
    <n v="10"/>
    <n v="10"/>
    <n v="0"/>
    <n v="0"/>
    <n v="0"/>
    <x v="1"/>
    <n v="10"/>
    <n v="10"/>
    <n v="0"/>
    <s v="GB"/>
    <s v="GBR"/>
  </r>
  <r>
    <s v="8ac07c9c96dda0ec263cd83fc1c0762ef7edd544df91433e6bce014803fa1c85"/>
    <s v="RpZqAw"/>
    <s v="2023-03-21T12:28:16.237Z"/>
    <s v="2026-03-13T16:06:55.182Z"/>
    <s v="London 14"/>
    <s v="London"/>
    <x v="4"/>
    <s v="VIRTUS Data Centres"/>
    <n v="51.504924080000002"/>
    <n v="-0.44415486399999998"/>
    <s v="Unit D, Prologis Park, Stockley Park, West Drayton, UB7 9FN, United Kingdom"/>
    <s v="null"/>
    <s v="Colocation"/>
    <s v="Wholesale"/>
    <s v="Active Project"/>
    <s v="Virtus has secured planning for the construction of their London 14 facility. The data centre will upon full completion spread across two floors delivering 8,600 square metres of white space split in a total of 6 data halls. The data centre is already under construction and is expected to be fully completed in 2025."/>
    <n v="22"/>
    <n v="0"/>
    <n v="22"/>
    <n v="0"/>
    <n v="0"/>
    <x v="1"/>
    <n v="0"/>
    <n v="22"/>
    <n v="0"/>
    <s v="GB"/>
    <s v="GBR"/>
  </r>
  <r>
    <s v="5c5d5ab4e24945e6d716d8ce7d4f945d70fc8b5cad2e64a7a0a06f9b7db2ea71"/>
    <s v="RxZA1w"/>
    <s v="2021-08-18T08:39:34.196Z"/>
    <s v="2026-02-10T12:25:56.720Z"/>
    <s v="Swindon"/>
    <s v="Blunsdon St Andrew"/>
    <x v="4"/>
    <s v="Carbon-Z"/>
    <n v="51.600410760000003"/>
    <n v="-1.7767594360000001"/>
    <s v="Unit D, Stephenson Rd, Swindon SN25 5AX"/>
    <s v="Q4 2009"/>
    <s v="Colocation"/>
    <s v="Retail"/>
    <s v="Active Project"/>
    <s v="In March 2021, Silver DC launched its first data centre in the former Eduserv facility. Located in Swindon, the data centre supports 500kW of IT power with the potential for expansionThe company rebranded in October 2022 to mark its transition, becoming one of the first fully carbon neutral data centre in the UK market. "/>
    <n v="1.5"/>
    <n v="0.5"/>
    <n v="0"/>
    <n v="1"/>
    <n v="0"/>
    <x v="1"/>
    <n v="0.5"/>
    <n v="1.5"/>
    <n v="0"/>
    <s v="GB"/>
    <s v="GBR"/>
  </r>
  <r>
    <s v="abd69a4796a933d5b6b6b84fa65eb23e3b9829ebc14a756ffaae1c29b4937526"/>
    <s v="R88k4R"/>
    <s v="2026-04-21T10:42:12.797Z"/>
    <s v="2026-04-21T10:56:36.733Z"/>
    <s v="D1 Site Graven Hill"/>
    <s v="Cherwell District"/>
    <x v="4"/>
    <s v="Graven Hill Purchaser Ltd"/>
    <n v="51.873825330000003"/>
    <n v="-1.14210736"/>
    <s v="Unit D1 Graven Hill Circular Road Ambrosden"/>
    <s v="null"/>
    <s v="Self-build"/>
    <s v="Self-build Other"/>
    <s v="Active Project"/>
    <s v="In Q2 2022, Graven Hill Purchaser Ltd submitted an outline planning application for a data centre campus adjacent to the St David's Army Barracks outside the town of Bicester, Oxfordshire.In December 2025, the company submitted a full planning application for an eight-building campus totalling 290 MW IT, requiring 435 MVA grid access. The application is currently under consideration."/>
    <n v="290"/>
    <n v="0"/>
    <n v="0"/>
    <n v="0"/>
    <n v="290"/>
    <x v="1"/>
    <n v="0"/>
    <n v="0"/>
    <n v="290"/>
    <s v="GB"/>
    <s v="GBR"/>
  </r>
  <r>
    <s v="978aa20ff67c00bec2dfcebe82961c160c34fd8e287a66ff17881d92f8c97ea3"/>
    <s v="RK8DeG"/>
    <s v="2021-04-16T10:06:33.900Z"/>
    <s v="2026-04-29T10:06:21.123Z"/>
    <s v="West Yorkshire"/>
    <s v="Calderdale"/>
    <x v="4"/>
    <s v="Stellanor"/>
    <n v="53.693940480000002"/>
    <n v="-1.821504335"/>
    <s v="Unit J1, Lowfields Way, Lowfields Business Park, Elland West, Yorkshire HX5 9DA"/>
    <s v="Q1 2007"/>
    <s v="Colocation"/>
    <s v="Retail"/>
    <s v="Active Project"/>
    <s v="In 2006 Sungard received planning permission to convert a 4,100 square metre warehouse into a combined data centre and disaster recovery / business continuity centre."/>
    <n v="4.0999999999999996"/>
    <n v="1.5"/>
    <n v="0"/>
    <n v="2.6"/>
    <n v="0"/>
    <x v="1"/>
    <n v="1.5"/>
    <n v="4.0999999999999996"/>
    <n v="0"/>
    <s v="GB"/>
    <s v="GBR"/>
  </r>
  <r>
    <s v="78c00dc18f45ebb80a50381bb7bc663719a3c563746f4756542ea8485ad21f54"/>
    <s v="R2nDDR"/>
    <s v="2022-02-21T11:44:39.287Z"/>
    <s v="2024-11-13T10:24:18.564Z"/>
    <s v="Zambia National Data Centre 2"/>
    <s v="Lusaka"/>
    <x v="74"/>
    <s v="Infratel Zambia"/>
    <n v="-15.42314331"/>
    <n v="28.311347130000001"/>
    <s v="United Nations Road &amp;, Independence Ave, Lusaka, Zambia"/>
    <s v="null"/>
    <s v="Self-build"/>
    <s v="Self-build Systems Integrator/Managed Service Providers"/>
    <s v="Active Project"/>
    <s v="INFRATEL oversees and operates three data centres built as part of the government's Smart Zambia project by the â€‹Zambia Information and Communications Technology Authority. The facility is the second of three data centres built with the partnership of Huawei."/>
    <s v="null"/>
    <s v="null"/>
    <s v="null"/>
    <s v="null"/>
    <s v="null"/>
    <x v="1"/>
    <n v="0"/>
    <n v="0"/>
    <n v="0"/>
    <s v="ZM"/>
    <s v="ZMB"/>
  </r>
  <r>
    <s v="5d60dd8447394d3594062f4bf896aafcf4bb3fd08ca8931ef8e7df43e75a15bf"/>
    <s v="Bqva6R"/>
    <s v="2023-12-15T15:04:08.033Z"/>
    <s v="2026-04-29T10:06:21.123Z"/>
    <s v="Wapping"/>
    <s v="London"/>
    <x v="4"/>
    <s v="Daisy Group"/>
    <n v="51.50871806"/>
    <n v="-5.8259493000000002E-2"/>
    <s v="Units 1 &amp; 2 Princes Court, E1W 2DA, London, United Kingdom"/>
    <s v="Q3 1999"/>
    <s v="Self-build"/>
    <s v="Self-build Systems Integrator/Managed Service Providers"/>
    <s v="Active Project"/>
    <s v="null"/>
    <n v="1.425"/>
    <n v="1.425"/>
    <n v="0"/>
    <n v="0"/>
    <n v="0"/>
    <x v="1"/>
    <n v="1.425"/>
    <n v="1.425"/>
    <n v="0"/>
    <s v="GB"/>
    <s v="GBR"/>
  </r>
  <r>
    <s v="762a2a4977b769923efd658042e8ea90ab6887941d597d3d89b5493c02c6bb77"/>
    <s v="B1pkyw"/>
    <s v="2021-02-19T16:41:10.301Z"/>
    <s v="2026-02-20T16:16:18.789Z"/>
    <s v="BHX2"/>
    <s v="Rugby"/>
    <x v="4"/>
    <s v="nLighten"/>
    <n v="52.401598399999997"/>
    <n v="-1.236885172"/>
    <s v="Units 2 &amp; 3, Pelham Rd, Central Park Dr, Rugby CV23 0PB"/>
    <s v="Q4 2020"/>
    <s v="Colocation"/>
    <s v="Retail"/>
    <s v="Active Project"/>
    <s v="Proximity acquired its Coventry Data Centre at the end of 2020.In Q3 2023, Proximity was acquired by nLighten."/>
    <n v="1.25"/>
    <n v="1"/>
    <n v="0"/>
    <n v="0"/>
    <n v="0.25"/>
    <x v="1"/>
    <n v="1"/>
    <n v="1"/>
    <n v="0.25"/>
    <s v="GB"/>
    <s v="GBR"/>
  </r>
  <r>
    <s v="ebf9fb11100b995e291a3b545a5323853f60878456bd646dc95c500aeb382e32"/>
    <s v="RNa2YB"/>
    <s v="2025-01-06T10:12:13.957Z"/>
    <s v="2026-03-09T10:45:18.338Z"/>
    <s v="London 2"/>
    <s v="St Albans"/>
    <x v="4"/>
    <s v="NTT Global Data Centers"/>
    <n v="51.722191359999997"/>
    <n v="-0.28919694600000001"/>
    <s v="Units 4 To 5 Riverside Industrial Estate, London Colney Bypass, London Colney, Hertfordshire, Al2 1AY"/>
    <s v="null"/>
    <s v="Colocation"/>
    <s v="Wholesale"/>
    <s v="Active Project"/>
    <s v="In December 2022, Zurich Assurance Ltd in partnership with Columbia Threadneedle Investments Ltd submitted an outline planning application to develop storage and distribution facilities or a data centre campus on former Sainsbury buildings in London Colney. The planning documents were eventually approved by the St Albans City &amp;amp; District Council in January 2024.The application describes a campus spreading across a 10.63-hectare site of which 7.53 hectares are developed area. The first building is planned to have a GIA of 16,940 square metres and 7,410 square metres of data hall space for a total of 24 MW of IT load. The second building will be a bit larger with 22,870 square metres GIA and 10,500 square metres of white space which will enable it to reach 36MW of IT load. If built, the campus will, upon completion, reach 60MW of IT load from 80 MVA.In March 2025, NTT acquired this plot for their London 2 site."/>
    <n v="60"/>
    <n v="0"/>
    <n v="0"/>
    <n v="60"/>
    <n v="0"/>
    <x v="1"/>
    <n v="0"/>
    <n v="60"/>
    <n v="0"/>
    <s v="GB"/>
    <s v="GBR"/>
  </r>
  <r>
    <s v="1097b1043a05fbd62076736530331d05d409995368e3b9e00f78b01ddc19bda5"/>
    <s v="RQZr6G"/>
    <s v="2021-08-24T13:37:58.970Z"/>
    <s v="2026-04-29T10:06:21.123Z"/>
    <s v="CastellÃ³n"/>
    <s v="CastellÃ³ de la Plana"/>
    <x v="16"/>
    <s v="Walhalla"/>
    <n v="39.99615893"/>
    <n v="-7.4469381000000001E-2"/>
    <s v="Universidad Jaime I, Avenida de Vicente Sos Baynat, 12006 CastellÃ³n de la Plana, CastellÃ³n, Spain"/>
    <s v="Q3 2011"/>
    <s v="Self-build"/>
    <s v="Self-build Systems Integrator/Managed Service Providers"/>
    <s v="Active Project"/>
    <s v="Situated adjacent to the Jaume I University campus and originally launched as a Tissat data centre, the facility supports 1.1MW of IT load across two 500 sqm data halls. "/>
    <n v="1.1000000000000001"/>
    <n v="1.1000000000000001"/>
    <n v="0"/>
    <n v="0"/>
    <n v="0"/>
    <x v="1"/>
    <n v="1.1000000000000001"/>
    <n v="1.1000000000000001"/>
    <n v="0"/>
    <s v="ES"/>
    <s v="ESP"/>
  </r>
  <r>
    <s v="7575a8ce0a963c807bc6544cabd04b0c9839f26dd51d9d9a6ae3cfb69fe18437"/>
    <s v="BqZN6R"/>
    <s v="2022-02-01T13:02:10.886Z"/>
    <s v="2026-04-29T13:40:53.780Z"/>
    <s v="Datacenter Hasselt"/>
    <s v="Hasselt"/>
    <x v="84"/>
    <s v="Cegeka"/>
    <n v="50.92991129"/>
    <n v="5.3669325639999999"/>
    <s v="Universiteitslaan 9, 3500 Hasselt, Belgium"/>
    <s v="Q4 2011"/>
    <s v="Self-build"/>
    <s v="Self-build Systems Integrator/Managed Service Providers"/>
    <s v="Active Project"/>
    <s v="This data centre is one of two operated by Cegeka. This facility is located at the company's Belgium headquarters and opened in 2011."/>
    <n v="0.95"/>
    <n v="0.95"/>
    <n v="0"/>
    <n v="0"/>
    <n v="0"/>
    <x v="1"/>
    <n v="0.95"/>
    <n v="0.95"/>
    <n v="0"/>
    <s v="BE"/>
    <s v="BEL"/>
  </r>
  <r>
    <s v="9fa6cdab5dc0f46dd6d5e77c77de1b0dca4f02ca73fff0ceb149024ce1470ddd"/>
    <s v="BbAk6w"/>
    <s v="2023-11-17T11:08:58.305Z"/>
    <s v="2026-02-19T16:21:27.821Z"/>
    <s v="West Cambridge Data Centre"/>
    <s v="Cambridge"/>
    <x v="4"/>
    <s v="University of Cambridge"/>
    <n v="52.20889158"/>
    <n v="7.9126849999999999E-2"/>
    <s v="University of Cambridge, West Data Centre, Ada Lovelace Rd, Cambridge CB3 0QX"/>
    <s v="Q3 2014"/>
    <s v="Self-build"/>
    <s v="Self-build Financial/Institutional"/>
    <s v="Active Project"/>
    <s v="null"/>
    <n v="1.35"/>
    <n v="1.35"/>
    <n v="0"/>
    <n v="0"/>
    <n v="0"/>
    <x v="1"/>
    <n v="1.35"/>
    <n v="1.35"/>
    <n v="0"/>
    <s v="GB"/>
    <s v="GBR"/>
  </r>
  <r>
    <s v="d660015a4ec5579a7c483629ba58686e17b9ec24c459bef31a2a9775c84c3f3c"/>
    <s v="BA3lxG"/>
    <s v="2022-11-04T14:07:22.169Z"/>
    <s v="2026-03-31T15:15:09.166Z"/>
    <s v="UH IT Center"/>
    <s v="Honolulu"/>
    <x v="0"/>
    <s v="University of Hawaii"/>
    <n v="21.299508490000001"/>
    <n v="-157.81660790000001"/>
    <s v="University of Hawaii IT Center, Honolulu, Hawaii 96822, USA"/>
    <s v="Q1 2014"/>
    <s v="Self-build"/>
    <s v="Self-build Financial/Institutional"/>
    <s v="Active Project"/>
    <s v="The University of Hawaii's IT Center maintains two data centers at the Manoa campus. Opened in February 2014, the facility is 6874 sqm with over 740sqm of data hall space for enterprise servers, storage, and communications. The state of Hawaii migrated its information technology systems from its Kalanimoku primary data center in 2016."/>
    <n v="0.5"/>
    <n v="0.5"/>
    <n v="0"/>
    <n v="0"/>
    <n v="0"/>
    <x v="0"/>
    <n v="0.5"/>
    <n v="0.5"/>
    <n v="0"/>
    <s v="US"/>
    <s v="USA"/>
  </r>
  <r>
    <s v="355589c466a9969018dc1973bef02d47f8c78cc63673852a7d3a290ecf99ae85"/>
    <s v="BPLzdB"/>
    <s v="2024-04-11T06:50:18.720Z"/>
    <s v="2025-11-26T03:34:20.996Z"/>
    <s v="University of Waikato"/>
    <s v="Hamilton"/>
    <x v="42"/>
    <s v="Spark"/>
    <n v="-37.78767577"/>
    <n v="175.3176828"/>
    <s v="University of Waikato, Hillcrest Road, Hamilton 3216, New Zealand"/>
    <s v="Q1 2011"/>
    <s v="Colocation"/>
    <s v="Retail"/>
    <s v="Active Project"/>
    <s v="In April 2024, Spark announced an investment of NZ$15 million into digital infrastructure in Waikato. Part of this investment includes taking over the University of Waikato's on-campus data centre and making upgrades to make it an edge facility."/>
    <n v="0.2"/>
    <n v="0.16"/>
    <n v="0"/>
    <n v="0.04"/>
    <n v="0"/>
    <x v="2"/>
    <n v="0.16"/>
    <n v="0.2"/>
    <n v="0"/>
    <s v="NZ"/>
    <s v="NZL"/>
  </r>
  <r>
    <s v="0e79e08744f7942833dc824d913e57a6905c261b9a20d3b9b5b6e75172db1d83"/>
    <s v="GDKL4R"/>
    <s v="2025-03-20T11:39:30.586Z"/>
    <s v="2026-04-23T10:21:46.083Z"/>
    <s v="UnterlÃ¼ÃŸ"/>
    <s v="UnterlÃ¼ÃŸ"/>
    <x v="19"/>
    <s v="Rheinmetall"/>
    <n v="52.853627699999997"/>
    <n v="10.2901354"/>
    <s v="UnterlÃ¼ÃŸ, Germany"/>
    <s v="Q3 2023"/>
    <s v="Self-build"/>
    <s v="Self-build Other"/>
    <s v="Active Project"/>
    <s v="Rheinmetall's self-build data centre went live in mid-2023, with Cadolto Data Center working on the project. It is located south of Hamburg."/>
    <n v="0.1"/>
    <n v="0.1"/>
    <n v="0"/>
    <n v="0"/>
    <n v="0"/>
    <x v="1"/>
    <n v="0.1"/>
    <n v="0.1"/>
    <n v="0"/>
    <s v="DE"/>
    <s v="DEU"/>
  </r>
  <r>
    <s v="e827e9512bf0157db3274018cf291a124db6cea207922df9e12509ec1ba24c6c"/>
    <s v="mGrDrB"/>
    <s v="2019-01-25T11:37:12.916Z"/>
    <s v="2026-03-23T16:47:43.630Z"/>
    <s v="Data Center Zurich City"/>
    <s v="Schlieren"/>
    <x v="1"/>
    <s v="Green Datacenter AG"/>
    <n v="47.403582"/>
    <n v="8.4378309999999992"/>
    <s v="Unterrohrstrasse 4, 8952 Schlieren, Switzerland"/>
    <s v="Q1 2000"/>
    <s v="Colocation"/>
    <s v="Retail"/>
    <s v="Active Project"/>
    <s v="Green's Zurich-City data centre was taken over from Zurich Insurance in June 2016. The facility is located in Schlieren in Switzerland and was built for financial customers needs with a total building area of 11,000mÂ² including office space."/>
    <n v="4.5"/>
    <n v="4.5"/>
    <n v="0"/>
    <n v="0"/>
    <n v="0"/>
    <x v="1"/>
    <n v="4.5"/>
    <n v="4.5"/>
    <n v="0"/>
    <s v="CH"/>
    <s v="CHE"/>
  </r>
  <r>
    <s v="59c4f783c6d1d252a7b1ec51ff7a0d905194496a54306e6ca4dd11bdb1903113"/>
    <s v="wOvnDG"/>
    <s v="2023-08-10T14:50:33.484Z"/>
    <s v="2026-02-17T16:50:35.593Z"/>
    <s v="Raystock"/>
    <s v="Ijamsville"/>
    <x v="0"/>
    <s v="Turning Point Real Estate"/>
    <n v="39.314144800000001"/>
    <n v="-77.332190269999998"/>
    <s v="Urbana Pike, Ijamsville, MD 21754"/>
    <s v="null"/>
    <s v="Colocation"/>
    <s v="Build-to-suit"/>
    <s v="Active Project"/>
    <s v="The Raystock campus in Ijamsville, Maryland is zoned for data centre or biotech use. The 36-hectare site can house over 100,000 square metres of data centre space and provide access to 250 megawatts of power. This property is currently for sale by Turning Point Real Estate."/>
    <n v="140"/>
    <n v="0"/>
    <n v="0"/>
    <n v="0"/>
    <n v="140"/>
    <x v="0"/>
    <n v="0"/>
    <n v="0"/>
    <n v="140"/>
    <s v="US"/>
    <s v="USA"/>
  </r>
  <r>
    <s v="c6aabfa2f8e0ee06b4eafcdea23edcf3d544f7a1c9073417e6a01dee640a5162"/>
    <s v="BAgDPG"/>
    <s v="2026-03-16T14:45:35.895Z"/>
    <s v="2026-03-16T14:53:30.640Z"/>
    <s v="DG01 Manchester"/>
    <s v="Urmston"/>
    <x v="4"/>
    <s v="Deep Green"/>
    <n v="53.449971069999997"/>
    <n v="-2.3706462749999999"/>
    <s v="Urmston Leisure Centre Bowfell Road Urmston Manchester M41 5RR"/>
    <s v="Q1 2026"/>
    <s v="Colocation"/>
    <s v="Retail"/>
    <s v="Active Project"/>
    <s v="DG01 Manchester is Deep Green's first data centre facility. It uses a modular design and will provide waste heat to the adjacent swimming pool. It was launched in Q1 2026 by Deep Green."/>
    <n v="0.4"/>
    <n v="0.4"/>
    <n v="0"/>
    <n v="0"/>
    <n v="0"/>
    <x v="1"/>
    <n v="0.4"/>
    <n v="0.4"/>
    <n v="0"/>
    <s v="GB"/>
    <s v="GBR"/>
  </r>
  <r>
    <s v="35b79a265d4c7b2cd2e29bfc9af8388269d01915e109f71562aee4ea33233a2e"/>
    <s v="RKLpZG"/>
    <s v="2026-01-14T17:29:24.440Z"/>
    <s v="2026-01-15T15:03:13.069Z"/>
    <s v="Project Delta"/>
    <s v="Walnut Cove"/>
    <x v="0"/>
    <s v="Engineered Land Solutions"/>
    <n v="36.32297578"/>
    <n v="-80.102832950000007"/>
    <s v="US HWY 311 &amp; TUTTLE RD"/>
    <s v="null"/>
    <s v="Colocation"/>
    <s v="Wholesale"/>
    <s v="Active Project"/>
    <s v="Engineered Land Solutions is proposing a large data center campus outside of Greensboro, North Carolina. This project, known as Project Delta, will cover 1,800 acres of land near the Belews Creek energy plant site. The campus will consist of 9 buildings, with construction scheduled to begin in 18 months. Stokes County, North Carolina, was selected due to its strategic combination of available land, scalable power capacity, and robust fiber connectivity, making it well-suited for large-scale data center investment. Power will be supplied directly from the adjacent Duke Energy Belews Creek facility, while major regional fiber routes serving the area enable low-latency, high-speed connectivity."/>
    <s v="null"/>
    <s v="null"/>
    <s v="null"/>
    <s v="null"/>
    <s v="null"/>
    <x v="0"/>
    <n v="0"/>
    <n v="0"/>
    <n v="0"/>
    <s v="US"/>
    <s v="USA"/>
  </r>
  <r>
    <s v="626bc77c62e424db6bcade43023ee9ab89acc4e37799d28619d52f19ef5bcc5d"/>
    <s v="BPddnB"/>
    <s v="2025-04-14T20:05:05.383Z"/>
    <s v="2025-08-19T14:52:06.962Z"/>
    <s v="Bolingbroke Technology Campus"/>
    <s v="null"/>
    <x v="0"/>
    <s v="Bolingbroke Technology Center"/>
    <n v="32.937637039999998"/>
    <n v="-83.821932380000007"/>
    <s v="US Hwy 41, Wadley Road, and I-475"/>
    <s v="null"/>
    <s v="Colocation"/>
    <s v="Wholesale"/>
    <s v="Permanently closed"/>
    <s v="Bolingbroke Technology Campus is a 9 building campus, each building with a 100MW IT load, totaling 5.4 million sqft. It is located on a 906 acre plot in Macon, GA. This project ill be built out in three phases, completing in 2029, 2031, and 2033."/>
    <n v="626.4"/>
    <n v="0"/>
    <n v="0"/>
    <n v="0"/>
    <n v="626.4"/>
    <x v="0"/>
    <n v="0"/>
    <n v="0"/>
    <n v="626.4"/>
    <s v="US"/>
    <s v="USA"/>
  </r>
  <r>
    <s v="2a5850d7262a0d2c81c86479617127601ae373af9051fc0a2dc29b0654f9c886"/>
    <s v="R88MMR"/>
    <s v="2026-02-27T01:27:18.608Z"/>
    <s v="2026-02-27T01:28:23.455Z"/>
    <s v="Uttar Pradesh"/>
    <s v="Noida"/>
    <x v="2"/>
    <s v="Tryfacta"/>
    <n v="28.486992570000002"/>
    <n v="77.448475799999997"/>
    <s v="Uttar Pradesh, India"/>
    <s v="null"/>
    <s v="Colocation"/>
    <s v="Wholesale"/>
    <s v="Active Project"/>
    <s v="null"/>
    <n v="1000"/>
    <n v="0"/>
    <n v="0"/>
    <n v="0"/>
    <n v="1000"/>
    <x v="2"/>
    <n v="0"/>
    <n v="0"/>
    <n v="1000"/>
    <s v="IN"/>
    <s v="IND"/>
  </r>
  <r>
    <s v="3aa90d62828bcfe96808ed21af29d2e4c0a50edccbab41c1113792a6b4b6e2c6"/>
    <s v="RvDo0w"/>
    <s v="2020-10-19T08:31:27.824Z"/>
    <s v="2026-04-29T13:43:54.671Z"/>
    <s v="Digita Data Center 1"/>
    <s v="Helsinki"/>
    <x v="27"/>
    <s v="Digita Data Centers"/>
    <n v="60.204638000000003"/>
    <n v="24.923103999999999"/>
    <s v="Uutiskatu 7, 00240 Helsinki, Finland"/>
    <s v="Q3 2016"/>
    <s v="Colocation"/>
    <s v="Retail"/>
    <s v="Active Project"/>
    <s v="The data centre is located within the Pasila Broadcasting Tower. Facility has 1MW of capacity."/>
    <n v="0.5"/>
    <n v="0.5"/>
    <n v="0"/>
    <n v="0"/>
    <n v="0"/>
    <x v="1"/>
    <n v="0.5"/>
    <n v="0.5"/>
    <n v="0"/>
    <s v="FI"/>
    <s v="FIN"/>
  </r>
  <r>
    <s v="2496d8b682412463e44d5adbed8080397dc4fd50c6230969af9f13466adf452c"/>
    <s v="RxPAKR"/>
    <s v="2022-07-26T13:04:39.306Z"/>
    <s v="2026-02-04T02:58:35.293Z"/>
    <s v="Uzbekistan"/>
    <s v="Tashkent"/>
    <x v="69"/>
    <s v="DataPro"/>
    <n v="41.252584759999998"/>
    <n v="69.304161590000007"/>
    <s v="Uzbekistan"/>
    <s v="null"/>
    <s v="Colocation"/>
    <s v="null"/>
    <s v="Active Project"/>
    <s v="In Q3 2022, DataPro announced plans to develop first facility outside Russia - in Uzbeskistan. The development of the data centre is planned to take 2 years. The first processes of purchases of basic equipment have started.By 2023, the company plans to launch 2400racks facility with 12MW of total power."/>
    <s v="null"/>
    <s v="null"/>
    <s v="null"/>
    <s v="null"/>
    <s v="null"/>
    <x v="2"/>
    <n v="0"/>
    <n v="0"/>
    <n v="0"/>
    <s v="UZ"/>
    <s v="UZB"/>
  </r>
  <r>
    <s v="02c9351f030d23ca8b8cbf044a06d25b79af09b6c8238b5bf84e76e14a30161f"/>
    <s v="R8QqMG"/>
    <s v="2020-11-24T10:31:17.703Z"/>
    <s v="2026-04-29T09:46:04.223Z"/>
    <s v="Data Center Chodov"/>
    <s v="Prague"/>
    <x v="29"/>
    <s v="o2 Czech"/>
    <n v="50.025222100000001"/>
    <n v="14.50355429"/>
    <s v="V lomech 2339/1, 14900 Prague, Czech Republic"/>
    <s v="Q1 2006"/>
    <s v="Self-build"/>
    <s v="Self-build Network &amp; Telco"/>
    <s v="Active Project"/>
    <s v="o2Â´s Data Center Chodov is located in Prague in the Czech Republic and has been operational since 2006."/>
    <n v="2.2999999999999998"/>
    <n v="2.2999999999999998"/>
    <n v="0"/>
    <n v="0"/>
    <n v="0"/>
    <x v="1"/>
    <n v="2.2999999999999998"/>
    <n v="2.2999999999999998"/>
    <n v="0"/>
    <s v="CZ"/>
    <s v="CZE"/>
  </r>
  <r>
    <s v="7b55be0f9eaf3c227931b9ebf2a432128b389bac3ed949b5fb4fc799c2a4315c"/>
    <s v="RxZbvw"/>
    <s v="2021-10-19T13:01:16.375Z"/>
    <s v="2026-02-12T19:44:04.141Z"/>
    <s v="Data Centre"/>
    <s v="null"/>
    <x v="22"/>
    <s v="Smartworld"/>
    <n v="24.883850460000001"/>
    <n v="55.14085438"/>
    <s v="V4MR+F6X - Dubai South - Dubai - United Arab Emirates"/>
    <s v="Q3 2010"/>
    <s v="Self-build"/>
    <s v="Self-build Systems Integrator/Managed Service Providers"/>
    <s v="Active Project"/>
    <s v="Established in 2008 as a joint venture between Dubai Aviation City corporation and Etisalat, Smartworld is a Dubai-based systems integrator."/>
    <n v="0.12"/>
    <n v="0.12"/>
    <n v="0"/>
    <n v="0"/>
    <n v="0"/>
    <x v="1"/>
    <n v="0.12"/>
    <n v="0.12"/>
    <n v="0"/>
    <s v="AE"/>
    <s v="ARE"/>
  </r>
  <r>
    <s v="e3cbd9ae0dfaa036e82d64cb0063f394bd85e2ad6c6b38631ca7b7baf8d33b43"/>
    <s v="R8VmMw"/>
    <s v="2021-06-24T18:29:47.523Z"/>
    <s v="2025-10-16T14:53:27.576Z"/>
    <s v="Staffanstorp"/>
    <s v="Staffanstorp"/>
    <x v="30"/>
    <s v="Microsoft"/>
    <n v="55.638832860000001"/>
    <n v="13.18160359"/>
    <s v="VÃ¤stanvÃ¤gen, Staffanstorp, Sweden"/>
    <s v="Q3 2020"/>
    <s v="Self-build"/>
    <s v="Self-build Public Cloud"/>
    <s v="Active Project"/>
    <s v="In August 2019, Microsoft confirmed it had started construction on a new data centre on a 12 hectare site in Staffanstorp near MalmÃ¶, Sweden."/>
    <n v="48"/>
    <n v="28.8"/>
    <n v="19.2"/>
    <n v="0"/>
    <n v="0"/>
    <x v="1"/>
    <n v="28.8"/>
    <n v="48"/>
    <n v="0"/>
    <s v="SE"/>
    <s v="SWE"/>
  </r>
  <r>
    <s v="3d4cbfc5f3d5fbbcfb3dced53784fd3addfea1436fa5baa679ccda4948ce56b2"/>
    <s v="GlXDVG"/>
    <s v="2020-10-12T12:13:02.685Z"/>
    <s v="2026-04-29T10:06:21.123Z"/>
    <s v="Stockholm"/>
    <s v="Stockholm"/>
    <x v="30"/>
    <s v="GleSYS"/>
    <n v="59.289726999999999"/>
    <n v="18.016731"/>
    <s v="VÃ¤stberga AllÃ© 60, 126 30 HÃ¤gersten, Sweden"/>
    <s v="Q2 2012"/>
    <s v="Colocation"/>
    <s v="Retail"/>
    <s v="Active Project"/>
    <s v="This data centre is a former PORTLANE facility. In 2015, the facility&amp;nbsp;is being expanded.&amp;nbsp;The new data center (Zone 2) is more than twice as large as the first one (Zone 1)."/>
    <n v="0.4"/>
    <n v="0.4"/>
    <n v="0"/>
    <n v="0"/>
    <n v="0"/>
    <x v="1"/>
    <n v="0.4"/>
    <n v="0.4"/>
    <n v="0"/>
    <s v="SE"/>
    <s v="SWE"/>
  </r>
  <r>
    <s v="e441ae0440fe4fa2c5ea172462f35907b6f103a437e8a55ff651012388d201ef"/>
    <s v="Grln8B"/>
    <s v="2025-12-16T12:24:42.784Z"/>
    <s v="2026-03-26T16:52:24.249Z"/>
    <s v="GylderÃ¥sen"/>
    <s v="KÃ¥bÃ¸l"/>
    <x v="43"/>
    <s v="Google"/>
    <n v="59.499339710000001"/>
    <n v="10.80168619"/>
    <s v="VÃ¥ler Kommune, Ã˜stfold County, Norway"/>
    <s v="null"/>
    <s v="Self-build"/>
    <s v="Self-build Public Cloud"/>
    <s v="Active Project"/>
    <s v="Google is considering establishing a data centre campus in GylderÃ¥sen, located in VÃ¥ler Municipality, Ã˜stfold&amp;nbsp;County.The area in GylderÃ¥sen is already zoned for data centre use and Google has applied for 480 MVA utility power in Ã˜stfold. No investment decision has been made by Google yet."/>
    <s v="null"/>
    <s v="null"/>
    <s v="null"/>
    <s v="null"/>
    <s v="null"/>
    <x v="1"/>
    <n v="0"/>
    <n v="0"/>
    <n v="0"/>
    <s v="NO"/>
    <s v="NOR"/>
  </r>
  <r>
    <s v="5dd3fff45fc74c93ced7e92886d561e1a7752deb2b76d5f5721c56e0c72c9cfd"/>
    <s v="BJrOzB"/>
    <s v="2023-01-20T15:06:22.759Z"/>
    <s v="2026-04-23T08:32:24.041Z"/>
    <s v="VIE06"/>
    <s v="Gemeinde VÃ¶sendorf"/>
    <x v="50"/>
    <s v="Microsoft"/>
    <n v="48.118089300000001"/>
    <n v="16.312308600000001"/>
    <s v="VÃ¶sendorf, Austria"/>
    <s v="null"/>
    <s v="Self-build"/>
    <s v="Self-build Public Cloud"/>
    <s v="Active Project"/>
    <s v="Microsoft plans to invest $1 billion in cloud data centres in Austria. The cloud operator did acquire, starting in 2021, three pieces of land. The land in VÃ¶sendorf (in the MÃ¶dling district) is 60,000 sqm. It was the company's second acquisition in the summer of 2021. Microsoft plans to construct this data centre to 18MW, featuring two 9MW phases."/>
    <n v="18"/>
    <n v="0"/>
    <n v="0"/>
    <n v="9"/>
    <n v="9"/>
    <x v="1"/>
    <n v="0"/>
    <n v="9"/>
    <n v="9"/>
    <s v="AT"/>
    <s v="AUT"/>
  </r>
  <r>
    <s v="2bf4ca848956251255bdb7c68339ff4b7920ca338817f7b3793eea02b121eecd"/>
    <s v="RNak8B"/>
    <s v="2026-03-10T16:19:43.385Z"/>
    <s v="2026-03-10T16:30:38.124Z"/>
    <s v="Vaala"/>
    <s v="Vaala"/>
    <x v="27"/>
    <s v="Google"/>
    <n v="64.588432440000005"/>
    <n v="26.710584260000001"/>
    <s v="Vaala municipality, North Ostrobothnia, Finland"/>
    <s v="null"/>
    <s v="Self-build"/>
    <s v="Self-build Public Cloud"/>
    <s v="Active Project"/>
    <s v="Google has purchased land in Vaala municipality, North Ostrobothnia, Finland, to develop a data centre campus. A 900-hectare parcel is earmarked for data centre development in the general plan, with a local plan being developed for a smaller 380-hectare parcel."/>
    <s v="null"/>
    <s v="null"/>
    <s v="null"/>
    <s v="null"/>
    <s v="null"/>
    <x v="1"/>
    <n v="0"/>
    <n v="0"/>
    <n v="0"/>
    <s v="FI"/>
    <s v="FIN"/>
  </r>
  <r>
    <s v="b53e87c10241f886edfef14266857952d28bd1a5c6bb4a766d31d98a20153278"/>
    <s v="R8QE4G"/>
    <s v="2020-04-20T12:17:17.470Z"/>
    <s v="2026-01-02T18:58:08.637Z"/>
    <s v="Kudos"/>
    <s v="Parque Empresarial Aconcagua"/>
    <x v="35"/>
    <s v="SONDA"/>
    <n v="-33.356198990000003"/>
    <n v="-70.699571559999995"/>
    <s v="VÃ­ctor Uribe 2211, Quilicura, RegiÃ³n Metropolitana, Chile"/>
    <s v="Q4 2019"/>
    <s v="Colocation"/>
    <s v="Wholesale"/>
    <s v="Active Project"/>
    <s v="Across a 13.1 ha plot, Sonda's data centre has a Tier IV certificate, it was named Kudos. It opened in 2019 with 12 MW of IT load and a 1.4 PUE in an 8384 sqm building."/>
    <n v="12"/>
    <n v="7.5"/>
    <n v="0"/>
    <n v="4.5"/>
    <n v="0"/>
    <x v="0"/>
    <n v="7.5"/>
    <n v="12"/>
    <n v="0"/>
    <s v="CL"/>
    <s v="CHL"/>
  </r>
  <r>
    <s v="b314954f1e46245d0e5cf81f2d32f2306a69305f50d9c1dc6902e8f819ba68dc"/>
    <s v="GrXPKB"/>
    <s v="2020-04-20T12:12:16.119Z"/>
    <s v="2026-04-29T10:06:21.123Z"/>
    <s v="Quilicura"/>
    <s v="Quilicura"/>
    <x v="35"/>
    <s v="SONDA"/>
    <n v="-33.356577999999999"/>
    <n v="-70.698841999999999"/>
    <s v="VÃ­ctor Uribe 2211, Quilicura, Santiago,  , Chile"/>
    <s v="Q4 2012"/>
    <s v="Colocation"/>
    <s v="Retail"/>
    <s v="Active Project"/>
    <s v="Across a 13.1 ha plot, Sonda's data centre opened in 2012 in Santiago and named it Quilicura data centre. It has a Tier III certificate. It opened with 2 MW of IT load."/>
    <n v="2"/>
    <n v="2"/>
    <n v="0"/>
    <n v="0"/>
    <n v="0"/>
    <x v="0"/>
    <n v="2"/>
    <n v="2"/>
    <n v="0"/>
    <s v="CL"/>
    <s v="CHL"/>
  </r>
  <r>
    <s v="724f96a51be2475bde311e56a0f51e85392c8f7cbece18329f8cf8c09f199bcc"/>
    <s v="GWZamR"/>
    <s v="2023-08-16T15:24:51.827Z"/>
    <s v="2026-04-29T10:06:21.123Z"/>
    <s v="SAN2"/>
    <s v="null"/>
    <x v="35"/>
    <s v="Cirion"/>
    <n v="-33.358214570000001"/>
    <n v="-70.702531460000003"/>
    <s v="VÃ­ctor Uribe Sur 2290, Quilicura, Santiago de Chile"/>
    <s v="Q4 2025"/>
    <s v="Colocation"/>
    <s v="Wholesale"/>
    <s v="Active Project"/>
    <s v="According to Cirion Technologies, SAN2 opened in Q4 2025 across a 23 ha plot. It will be the second Cirion data center in Chile and expandable to 20 MW."/>
    <n v="20"/>
    <n v="10"/>
    <n v="0"/>
    <n v="10"/>
    <n v="0"/>
    <x v="0"/>
    <n v="10"/>
    <n v="20"/>
    <n v="0"/>
    <s v="CL"/>
    <s v="CHL"/>
  </r>
  <r>
    <s v="d8cdba6fe6de7a1be8c7ada0d75ea5ec147f378019f2a855fcd230e486e27d4e"/>
    <s v="R0mjWG"/>
    <s v="2022-11-09T17:50:55.670Z"/>
    <s v="2026-04-29T09:46:15.980Z"/>
    <s v="Laagri"/>
    <s v="Laagri alevik"/>
    <x v="62"/>
    <s v="Telia"/>
    <n v="59.34563919"/>
    <n v="24.608721639999999"/>
    <s v="Vae 24, Laagri, 76401 Harju maakond, Estonia"/>
    <s v="Q1 2007"/>
    <s v="Self-build"/>
    <s v="Self-build Network &amp; Telco"/>
    <s v="Active Project"/>
    <s v="Facility estimated to have opened around 2007. This data centre is the first in Estonia to use solar energy."/>
    <n v="0.35"/>
    <n v="0.35"/>
    <n v="0"/>
    <n v="0"/>
    <n v="0"/>
    <x v="1"/>
    <n v="0.35"/>
    <n v="0.35"/>
    <n v="0"/>
    <s v="EE"/>
    <s v="EST"/>
  </r>
  <r>
    <s v="24f2860bc640a2d0663d12c739f0bf78e767c8336c36e0771e82408c76cd8de4"/>
    <s v="wVqe7G"/>
    <s v="2024-10-03T14:18:36.229Z"/>
    <s v="2026-04-23T09:36:21.307Z"/>
    <s v="Hanover Data Centre"/>
    <s v="Hanover"/>
    <x v="19"/>
    <s v="nLighten"/>
    <n v="52.405164900000003"/>
    <n v="9.7340025000000008"/>
    <s v="Vahrenwalder StraÃŸe 199 30165 Hannover"/>
    <s v="Q1 2023"/>
    <s v="Colocation"/>
    <s v="Retail"/>
    <s v="Active Project"/>
    <s v="nLighten's Hanover data centre went live in 2023, after the company launched in Germany."/>
    <n v="1.5"/>
    <n v="1.5"/>
    <n v="0"/>
    <n v="0"/>
    <n v="0"/>
    <x v="1"/>
    <n v="1.5"/>
    <n v="1.5"/>
    <n v="0"/>
    <s v="DE"/>
    <s v="DEU"/>
  </r>
  <r>
    <s v="345c08a49d97158d641f86415d9ff50a7e8a5eb9f253e1ace10f0402d2ed7bc9"/>
    <s v="Gm5qDG"/>
    <s v="2021-09-20T13:10:00.534Z"/>
    <s v="2026-02-24T06:05:00.070Z"/>
    <s v="CAN01"/>
    <s v="Canberra"/>
    <x v="5"/>
    <s v="STACK Infrastructure"/>
    <n v="-35.405405289999997"/>
    <n v="149.15153670000001"/>
    <s v="Val Reid Crescent, Hume, ACT 2620"/>
    <s v="null"/>
    <s v="Colocation"/>
    <s v="Wholesale"/>
    <s v="Active Project"/>
    <s v="In June 2022, STACK Australia announced it was expanding into Canberra and Perth with a 28MW and 24MW project respectively. Both projects have received DA approval."/>
    <n v="28"/>
    <n v="0"/>
    <n v="0"/>
    <n v="28"/>
    <n v="0"/>
    <x v="2"/>
    <n v="0"/>
    <n v="28"/>
    <n v="0"/>
    <s v="AU"/>
    <s v="AUS"/>
  </r>
  <r>
    <s v="d9f958b7e6f9b13ed3303010dee88be4299a6203a4c7a02018318d3f15da17cb"/>
    <s v="BgAJ4G"/>
    <s v="2022-06-13T15:29:36.156Z"/>
    <s v="2026-04-29T10:06:21.123Z"/>
    <s v="Centro TecnolÃ³gico Valencia"/>
    <s v="Parroquia Rafael Urdaneta"/>
    <x v="107"/>
    <s v="Daycohost"/>
    <n v="10.16013002"/>
    <n v="-67.955005749999998"/>
    <s v="Valencia 2003, Carabobo, Venezuela"/>
    <s v="Q4 2015"/>
    <s v="Colocation"/>
    <s v="Retail"/>
    <s v="Active Project"/>
    <s v="Daycohost's data centre opened in 2015. It was the second data centre opened by Daycohost in Venezuela. It is a Tier III data centre located in Valencia.  "/>
    <n v="1"/>
    <n v="1"/>
    <n v="0"/>
    <n v="0"/>
    <n v="0"/>
    <x v="0"/>
    <n v="1"/>
    <n v="1"/>
    <n v="0"/>
    <s v="VE"/>
    <s v="VEN"/>
  </r>
  <r>
    <s v="9819eae871325384bdf808597fa6b9b7372bdac20102432d5276c18927de1166"/>
    <s v="RjxrMw"/>
    <s v="2020-10-14T08:34:41.569Z"/>
    <s v="2026-04-29T10:06:21.123Z"/>
    <s v="Iceland"/>
    <s v="KeflavÃ­k"/>
    <x v="46"/>
    <s v="Verne"/>
    <n v="63.977399390000002"/>
    <n v="-22.575696099999998"/>
    <s v="Valhallarbraut 868, 262 Reykjanesbaer (ÃsbrÃº), Iceland"/>
    <s v="Q1 2012"/>
    <s v="Colocation"/>
    <s v="Wholesale"/>
    <s v="Active Project"/>
    <s v="Verne Global data centre is located in a former NATO base in the town of Kelfavik. The data centre is 100% powered by renewable energy. The campus has capacity for over 100MW power."/>
    <n v="161"/>
    <n v="33.5"/>
    <n v="7.5"/>
    <n v="0"/>
    <n v="120"/>
    <x v="1"/>
    <n v="33.5"/>
    <n v="41"/>
    <n v="120"/>
    <s v="IS"/>
    <s v="ISL"/>
  </r>
  <r>
    <s v="815d36aca47116364a1b3d3c5666c22b4518be22cdf533a3f69b677abcbf0701"/>
    <s v="BAyWmB"/>
    <s v="2019-07-16T08:58:53.647Z"/>
    <s v="2026-04-29T13:44:59.700Z"/>
    <s v="Helsinki"/>
    <s v="Helsinki"/>
    <x v="27"/>
    <s v="Telia"/>
    <n v="60.215919"/>
    <n v="24.877697999999999"/>
    <s v="Valimotie 3-5, Helsinki, Uusimaa, 00380, Finland"/>
    <s v="Q2 2018"/>
    <s v="Colocation"/>
    <s v="Retail"/>
    <s v="Active Project"/>
    <s v="The Telia Helsinki Datacentre (HDC) is located in PitÃ¤jÃ¤nmÃ¤ki, Helsinki, less than 20 minutes from the airport. Telia Helsinki Data Center is an Open and Carrier-Neutral modern datacenter where you can get reliable and secure data center services for your company. The Data Center operates in accordance with sustainable and environmentally friendly principles. Fully fitted, data center is capable to support up to 5000 racks at 6.7kW/rack with a total capacity of 24MW. The data center is well connected with more than 20 different telecom and internet exchange providers present. With standard capacity up to 20kW/rack the center is good for enterprise, wholesales and high performance /HPC needs. The datacenter also has certified high security space available."/>
    <n v="24"/>
    <n v="14"/>
    <n v="2"/>
    <n v="0"/>
    <n v="8"/>
    <x v="1"/>
    <n v="14"/>
    <n v="16"/>
    <n v="8"/>
    <s v="FI"/>
    <s v="FIN"/>
  </r>
  <r>
    <s v="6de708c1071b7fe9f00dd998a40b1b0387c83cad209f8a27bdd48a383cf7d0dc"/>
    <s v="Gl4lzG"/>
    <s v="2025-12-15T16:52:51.260Z"/>
    <s v="2026-04-29T11:30:27.196Z"/>
    <s v="Jokela"/>
    <s v="Tuusula"/>
    <x v="27"/>
    <s v="QTS Datacenters"/>
    <n v="60.546522369999998"/>
    <n v="24.932100890000001"/>
    <s v="Vallunlenkki area, Jokela, Tuusula Municipality, Finland"/>
    <s v="null"/>
    <s v="Colocation"/>
    <s v="Wholesale"/>
    <s v="Active Project"/>
    <s v="Blackstone has entered into a preliminary agreement to acquire 16.7 hectares of land from Tuusula municipality."/>
    <n v="96"/>
    <n v="0"/>
    <n v="0"/>
    <n v="0"/>
    <n v="96"/>
    <x v="1"/>
    <n v="0"/>
    <n v="0"/>
    <n v="96"/>
    <s v="FI"/>
    <s v="FIN"/>
  </r>
  <r>
    <s v="6d7a5e7cee068d919d65947971610fe4891fd4b88462699e1f3af78aaa4ac3b4"/>
    <s v="lR8OMB"/>
    <s v="2018-10-10T11:38:48.151Z"/>
    <s v="2026-04-29T10:06:21.123Z"/>
    <s v="Rotterdam"/>
    <s v="Alblasserdam"/>
    <x v="31"/>
    <s v="Eurofiber Cloud Infra"/>
    <n v="51.845833890000002"/>
    <n v="4.6792395170000001"/>
    <s v="Van Coulsterweg 6,  Alblasserdam, 2952 CB, The Netherlands "/>
    <s v="Q2 2011"/>
    <s v="Colocation"/>
    <s v="Retail"/>
    <s v="Active Project"/>
    <s v="This facility is a carrier-neutral, energy-efficient Tier III data centre which is configured for full redundancy and which meets the highest availability and security requirements. Originally operated by Dataplace, this company was brought under the Eurofiber Cloud Infra business unit of Eurofiber in September 2021."/>
    <n v="1.8"/>
    <n v="1.8"/>
    <n v="0"/>
    <n v="0"/>
    <n v="0"/>
    <x v="1"/>
    <n v="1.8"/>
    <n v="1.8"/>
    <n v="0"/>
    <s v="NL"/>
    <s v="NLD"/>
  </r>
  <r>
    <s v="438f4e80a202b87e54e818de85d0f4b0fe24f0a7b5df4eb227c762cb1e57f810"/>
    <s v="2GdlNG"/>
    <s v="2018-07-03T14:36:30.665Z"/>
    <s v="2026-04-29T14:12:38.842Z"/>
    <s v="AMS001"/>
    <s v="Amsterdam-Duivendrecht"/>
    <x v="31"/>
    <s v="AtlasEdge Data Centres"/>
    <n v="52.328159999999997"/>
    <n v="4.9259300000000001"/>
    <s v="Van der Madeweg 12, Amsterdam, Netherlands"/>
    <s v="Q1 1999"/>
    <s v="Colocation"/>
    <s v="Retail"/>
    <s v="Active Project"/>
    <s v="The site began operations in 1999. In Nov 2021, AtlasEdge acquired a number of EMEA facilities from Colt. Currently, the site offers less than 1MW of IT Capacity. "/>
    <n v="0.74199999999999999"/>
    <n v="0.74199999999999999"/>
    <n v="0"/>
    <n v="0"/>
    <n v="0"/>
    <x v="1"/>
    <n v="0.74199999999999999"/>
    <n v="0.74199999999999999"/>
    <n v="0"/>
    <s v="NL"/>
    <s v="NLD"/>
  </r>
  <r>
    <s v="1510e4f61abb0032fdf902a6130f9183f6ffed75be1b4ed777e0d7c4760f18e0"/>
    <s v="pGDQYw"/>
    <s v="2018-10-11T19:10:56.409Z"/>
    <s v="2026-02-12T10:08:54.612Z"/>
    <s v="Rotterdam"/>
    <s v="Rotterdam"/>
    <x v="31"/>
    <s v="SmartDC"/>
    <n v="51.923874359999999"/>
    <n v="4.4334564480000003"/>
    <s v="Van Nelleweg 1, Rotterdam, 3044 BC, The Netherlands "/>
    <s v="Q3 2012"/>
    <s v="Colocation"/>
    <s v="Retail"/>
    <s v="Active Project"/>
    <s v="Housed in the historic Van Nelle Factory, a UNESCO World Heritage Site, itâ€™s the only data centre in the Netherlands connected to the industrial 23 kV power grid. This facility is designed modularly creating autonomous mini data centres with their own controlled environment, including power, cooling, fire prevention systems, and security."/>
    <n v="1.5"/>
    <n v="1.5"/>
    <n v="0"/>
    <n v="0"/>
    <n v="0"/>
    <x v="1"/>
    <n v="1.5"/>
    <n v="1.5"/>
    <n v="0"/>
    <s v="NL"/>
    <s v="NLD"/>
  </r>
  <r>
    <s v="18c3c7a622cf6a789e11202dd10556cbcf8d5a9d65f9dbf44f08a03c57e34437"/>
    <s v="4RKe4w"/>
    <s v="2018-10-05T15:16:11.057Z"/>
    <s v="2026-04-30T10:59:47.532Z"/>
    <s v="Datacenter Hoogersmilde"/>
    <s v="Hoogersmilde"/>
    <x v="31"/>
    <s v="Cellnex Telecom"/>
    <n v="52.903000630000001"/>
    <n v="6.403224282"/>
    <s v="Van Veenstraat 26  , Hoogersmilde, Hoogersmilde, 9423 VB , Holland"/>
    <s v="Q1 2015"/>
    <s v="Colocation"/>
    <s v="Retail"/>
    <s v="Active Project"/>
    <s v="The media tower in Hoogersmilde was taken into use on November 24, 1959 and was named Zendmast Smilde. The construction is 303 m high in total. In honor of the 50th anniversary of the tower in 2010, RTV Drenthe broadcast a short report about the past few years and an hour-long recording of the construction in 1959. In 2007, Alticom bought this tower â€“ and 23 others in the Netherlands â€“ from telecom company KPN. In April 2015, thanks to a collaboration with CJ2, it was renamed CJ2 Datatoren"/>
    <n v="0.35"/>
    <n v="0.35"/>
    <n v="0"/>
    <n v="0"/>
    <n v="0"/>
    <x v="1"/>
    <n v="0.35"/>
    <n v="0.35"/>
    <n v="0"/>
    <s v="NL"/>
    <s v="NLD"/>
  </r>
  <r>
    <s v="9bc1b466b3830a9096a7ac8dc911615a0df9399b0313461604d44b3b0fc13faf"/>
    <s v="R0m55G"/>
    <s v="2022-10-14T11:34:23.303Z"/>
    <s v="2026-04-29T10:06:21.123Z"/>
    <s v="Vancouver Data Center"/>
    <s v="Vancouver"/>
    <x v="41"/>
    <s v="Hut 8"/>
    <n v="49.286551000000003"/>
    <n v="-123.11612700000001"/>
    <s v="Vancouver, Canada"/>
    <s v="Q1 2000"/>
    <s v="Colocation"/>
    <s v="Retail"/>
    <s v="Active Project"/>
    <s v="This facility was acquired by TeraGo in 2014 and then by Hut 8 Mining in 2022. The gross size is 600 sqm and the data hall size is 300 sqm with 224 kw of IT load."/>
    <n v="0.6"/>
    <n v="0.6"/>
    <n v="0"/>
    <n v="0"/>
    <n v="0"/>
    <x v="0"/>
    <n v="0.6"/>
    <n v="0.6"/>
    <n v="0"/>
    <s v="CA"/>
    <s v="CAN"/>
  </r>
  <r>
    <s v="da7b25d0a8965572ab6143dbd65ada76a045605c82ec55204fb614da5ce38733"/>
    <s v="Rx9x4G"/>
    <s v="2020-08-10T08:53:30.700Z"/>
    <s v="2026-04-29T10:06:21.123Z"/>
    <s v="STO6"/>
    <s v="Stockholm"/>
    <x v="30"/>
    <s v="Digital Realty"/>
    <n v="59.420949999999998"/>
    <n v="17.914617"/>
    <s v="Vandagatan 3, 16494, Akalla Kista, Sweden"/>
    <s v="Q4 2020"/>
    <s v="Colocation"/>
    <s v="Retail"/>
    <s v="Active Project"/>
    <s v="STO6 is the latest and largest addition to Interxionâ€™s [now Digital Realty] Stockholm campus. In Q3 2022, Digital Realty purchased mixed-used building on 0.4ha parcel that can support up to 10MW of IT. Facility is estimated to cost $39 million."/>
    <n v="3.6"/>
    <n v="3.6"/>
    <n v="0"/>
    <n v="0"/>
    <n v="0"/>
    <x v="1"/>
    <n v="3.6"/>
    <n v="3.6"/>
    <n v="0"/>
    <s v="SE"/>
    <s v="SWE"/>
  </r>
  <r>
    <s v="c0f4d27eaaaa499102fadd0f4663a1df6d367475ca715739b7cc799503aabd31"/>
    <s v="GWpoZw"/>
    <s v="2022-10-03T15:56:22.027Z"/>
    <s v="2026-03-20T12:58:10.688Z"/>
    <s v="Vihti"/>
    <s v="Vihti"/>
    <x v="27"/>
    <s v="Microsoft"/>
    <n v="60.299560190000001"/>
    <n v="24.32241308"/>
    <s v="Vanha Turuntie 634, 03150 Nummela, Finland"/>
    <s v="null"/>
    <s v="Self-build"/>
    <s v="Self-build Public Cloud"/>
    <s v="Active Project"/>
    <s v="Microsoft announced their intention to build an availability zone in Finland in Q1 2022. They bought 58 hectares of land in Vihti in Q2 2022 and are collaborating with Fortum to reuse waste heat at all three facilities, being built concurrently. Construction began in Q3 2024."/>
    <n v="192"/>
    <n v="0"/>
    <n v="0"/>
    <n v="48"/>
    <n v="144"/>
    <x v="1"/>
    <n v="0"/>
    <n v="48"/>
    <n v="144"/>
    <s v="FI"/>
    <s v="FIN"/>
  </r>
  <r>
    <s v="e1c1f3f582aa716d7935e942e61704aebade0648abdad0e7e4e4b767783936ff"/>
    <s v="RxYodG"/>
    <s v="2024-02-01T16:41:21.009Z"/>
    <s v="2026-04-29T10:06:21.123Z"/>
    <s v="Bratislava"/>
    <s v="Bratislava"/>
    <x v="94"/>
    <s v="Slovak Telekom"/>
    <n v="48.175200050000001"/>
    <n v="17.12929733"/>
    <s v="VarÅ¡avskÃ¡ 24a, 831 02 Bratislava, Slovakia"/>
    <s v="Q3 2011"/>
    <s v="Colocation"/>
    <s v="Retail"/>
    <s v="Active Project"/>
    <s v="The facility went live in 2011 and is located in the Novo Mesto district of Bratislava. It offers 5 kw/rack. It is a 5 storey building spreading over 1200 m2 of IT whitespace. "/>
    <n v="1.28"/>
    <n v="1.28"/>
    <n v="0"/>
    <n v="0"/>
    <n v="0"/>
    <x v="1"/>
    <n v="1.28"/>
    <n v="1.28"/>
    <n v="0"/>
    <s v="SK"/>
    <s v="SVK"/>
  </r>
  <r>
    <s v="bc41a648b19302492b9c014d87276e89f0517db1f8d9241a406ba58033a07931"/>
    <s v="GDo95R"/>
    <s v="2022-04-25T14:46:57.303Z"/>
    <s v="2026-04-29T13:43:54.842Z"/>
    <s v="DataVault - Kanavuori"/>
    <s v="JyvÃ¤skylÃ¤"/>
    <x v="27"/>
    <s v="TNNet"/>
    <n v="62.237369100000002"/>
    <n v="25.912058129999998"/>
    <s v="Varikkotie 162, 40800 JyvÃ¤skylÃ¤, Finland"/>
    <s v="Q1 2014"/>
    <s v="Colocation"/>
    <s v="Wholesale"/>
    <s v="Active Project"/>
    <s v="Data centre has been built in a cave, formely used by Finnish Defence Forces."/>
    <n v="1"/>
    <n v="1"/>
    <n v="0"/>
    <n v="0"/>
    <n v="0"/>
    <x v="1"/>
    <n v="1"/>
    <n v="1"/>
    <n v="0"/>
    <s v="FI"/>
    <s v="FIN"/>
  </r>
  <r>
    <s v="4172f3d901b914f261e58f67b269cf89b72f9884efe4ab6f7080c6404ba0aa1d"/>
    <s v="R4ZWow"/>
    <s v="2020-12-14T17:02:21.724Z"/>
    <s v="2026-03-03T12:39:10.551Z"/>
    <s v="Thessaloniki"/>
    <s v="Thessaloniki Municipal Unit"/>
    <x v="55"/>
    <s v="Lancom"/>
    <n v="40.633370999999997"/>
    <n v="22.943481999999999"/>
    <s v="Vasileos Irakleiou 40, Thessaloniki 546 23, Greece"/>
    <s v="Q2 2009"/>
    <s v="Colocation"/>
    <s v="Retail"/>
    <s v="Active Project"/>
    <s v="Lancom's Thessaloniki facility is located in the city's centre. It offers 1 MW IT capacity."/>
    <n v="0.7"/>
    <n v="0.7"/>
    <n v="0"/>
    <n v="0"/>
    <n v="0"/>
    <x v="1"/>
    <n v="0.7"/>
    <n v="0.7"/>
    <n v="0"/>
    <s v="GR"/>
    <s v="GRC"/>
  </r>
  <r>
    <s v="d15df4befb5b1b1d894dc91314b61e69226da0b1585754bdba0ea6ec8641fce6"/>
    <s v="Grl2rB"/>
    <s v="2025-06-18T11:02:52.971Z"/>
    <s v="2026-02-12T18:21:47.119Z"/>
    <s v="New Generation Data Center"/>
    <s v="GÃ¶lbaÅŸÄ±"/>
    <x v="34"/>
    <s v="Vaultr"/>
    <n v="39.495134299999997"/>
    <n v="32.869163299999997"/>
    <s v="Vaultr Data Center  Konya Road 30.Km Fetih St. OÄŸulbey Mh.No:4 A Block,  Golbasi, Ankara, TÃ¼rkiye"/>
    <s v="Q1 2011"/>
    <s v="Colocation"/>
    <s v="Retail"/>
    <s v="Active Project"/>
    <s v="Vaultr's New Generation Data Center is located in the south of Ankara, offering clients retail colocation services."/>
    <n v="4.8"/>
    <n v="0.48"/>
    <n v="0"/>
    <n v="4.32"/>
    <n v="0"/>
    <x v="1"/>
    <n v="0.48"/>
    <n v="4.8"/>
    <n v="0"/>
    <s v="TR"/>
    <s v="TUR"/>
  </r>
  <r>
    <s v="977f5d95d62b25a8125feacca1e45d135c82099edcc1b8f4776e8f5bc5a6dab1"/>
    <s v="GnoWKw"/>
    <s v="2021-01-11T12:28:15.868Z"/>
    <s v="2026-03-30T06:34:11.708Z"/>
    <s v="Bengaluru DC1"/>
    <s v="null"/>
    <x v="2"/>
    <s v="CtrlS"/>
    <n v="12.84262041"/>
    <n v="77.671492529999995"/>
    <s v="Veer Sandra, Electronic City, Bengaluru, Karnataka 560100, India"/>
    <s v="Q1 2018"/>
    <s v="Colocation"/>
    <s v="Wholesale"/>
    <s v="Active Project"/>
    <s v="CtrlS opened their Bengaluru data center in 2018. The facility provides up to 12 MW."/>
    <n v="12"/>
    <n v="12"/>
    <n v="0"/>
    <n v="0"/>
    <n v="0"/>
    <x v="2"/>
    <n v="12"/>
    <n v="12"/>
    <n v="0"/>
    <s v="IN"/>
    <s v="IND"/>
  </r>
  <r>
    <s v="b36f1a6afc0533ec616beee0daeeee51b3e5f91f86b7165a7a349d93687f15ee"/>
    <s v="wOvqnG"/>
    <s v="2023-05-15T15:45:22.875Z"/>
    <s v="2026-04-29T13:40:53.713Z"/>
    <s v="DC Hasselt 1"/>
    <s v="Hasselt"/>
    <x v="84"/>
    <s v="Datacenter United"/>
    <n v="50.931752629999998"/>
    <n v="5.3048359889999999"/>
    <s v="Veldstraat 101, 3500 Hasselt, Belgium"/>
    <s v="Q1 2013"/>
    <s v="Colocation"/>
    <s v="Retail"/>
    <s v="Active Project"/>
    <s v="Located to the west of Hasselt, this facility was completed in 2009. In May 2023, Datacenter Hasselt, who operated this facility and another in Hasselt, sold both of their data centres to Datacenter United."/>
    <n v="0.3"/>
    <n v="0.3"/>
    <n v="0"/>
    <n v="0"/>
    <n v="0"/>
    <x v="1"/>
    <n v="0.3"/>
    <n v="0.3"/>
    <n v="0"/>
    <s v="BE"/>
    <s v="BEL"/>
  </r>
  <r>
    <s v="08059ea523fd7d6ef7711b59bfb5b827c190109ee8c6251fc3146c3e1d797f47"/>
    <s v="wOQYkR"/>
    <s v="2020-11-23T22:47:48.446Z"/>
    <s v="2026-04-29T10:06:21.123Z"/>
    <s v="DC Luzice"/>
    <s v="LuÅ¾ice"/>
    <x v="29"/>
    <s v="CRA"/>
    <n v="48.828962269999998"/>
    <n v="17.060562829999999"/>
    <s v="VelkomoravskÃ¡ 241/368, 696  18 LuÅ¾ice, Czechia"/>
    <s v="Q2 2015"/>
    <s v="Colocation"/>
    <s v="Retail"/>
    <s v="Active Project"/>
    <s v="DataSpringÂ´s Luzice Data Center is located in the HodonÃ­n region in Luzice in the Czech Republic. The facility has been in operation since 2015 and provides a total data centre space of 1,612 sqm. In Q4 2023, the data centre was acquired by CRA."/>
    <n v="0.2"/>
    <n v="0.2"/>
    <n v="0"/>
    <n v="0"/>
    <n v="0"/>
    <x v="1"/>
    <n v="0.2"/>
    <n v="0.2"/>
    <n v="0"/>
    <s v="CZ"/>
    <s v="CZE"/>
  </r>
  <r>
    <s v="ea595b97287ebf8cbb723c7237b1095386b6889dd2a1090d323e35b62ae0e7d2"/>
    <s v="R2L0xw"/>
    <s v="2024-04-18T08:47:31.519Z"/>
    <s v="2026-02-04T14:58:20.113Z"/>
    <s v="MIL04"/>
    <s v="Giovenzano"/>
    <x v="37"/>
    <s v="STACK Infrastructure"/>
    <n v="45.275780500000003"/>
    <n v="9.1242820049999995"/>
    <s v="Vellezzo Bellini 27010 Province of Pavia Italy"/>
    <s v="Q1 2025"/>
    <s v="Colocation"/>
    <s v="Build-to-suit"/>
    <s v="Active Project"/>
    <s v="A total IT load of 60MW is expected across four buildings for this site. The first phase, consisting of 10 MW, went live in 2025."/>
    <n v="60"/>
    <n v="10"/>
    <n v="0"/>
    <n v="30"/>
    <n v="20"/>
    <x v="1"/>
    <n v="10"/>
    <n v="40"/>
    <n v="20"/>
    <s v="IT"/>
    <s v="ITA"/>
  </r>
  <r>
    <s v="2fbd8a794327ae6cee4e0a429914483c324656459b6c8da0a0af66f06f2a0b56"/>
    <s v="2GdjbB"/>
    <s v="2018-12-05T11:47:18.353Z"/>
    <s v="2026-02-10T15:47:36.050Z"/>
    <s v="Newbury"/>
    <s v="Greenham"/>
    <x v="4"/>
    <s v="The Bunker"/>
    <n v="51.376846999999998"/>
    <n v="-1.2902260000000001"/>
    <s v="Venture West, Greenham Business Park, Thatcham, UK"/>
    <s v="Q4 2004"/>
    <s v="Colocation"/>
    <s v="Retail"/>
    <s v="Active Project"/>
    <s v="Located in a former nuclear command centre and on the Greenham Common airbase, which was used by both the RAF and USAF during World War Two and the Cold War respectively, this facility is fully equipped with 1.5 metre thick concrete walls and blast doors."/>
    <n v="1"/>
    <n v="1"/>
    <n v="0"/>
    <n v="0"/>
    <n v="0"/>
    <x v="1"/>
    <n v="1"/>
    <n v="1"/>
    <n v="0"/>
    <s v="GB"/>
    <s v="GBR"/>
  </r>
  <r>
    <s v="ab7240c635bdbb23bd2a45f5c0779cf002e9581c1c308cdaafa58522409f8acd"/>
    <s v="wMLVrG"/>
    <s v="2020-04-15T08:08:22.611Z"/>
    <s v="2026-04-29T10:06:21.123Z"/>
    <s v="Nebula"/>
    <s v="null"/>
    <x v="38"/>
    <s v="HostDime"/>
    <n v="4.962920939"/>
    <n v="-73.960552489999998"/>
    <s v="vereda Verganzo, Zona Franca de TocancipÃ¡ Int 9, Km 1.5 vÃ­a BriceÃ±o-ZipaquirÃ¡, TocancipÃ¡, Cundinamarca, Colombia"/>
    <s v="Q3 2021"/>
    <s v="Colocation"/>
    <s v="Retail"/>
    <s v="Active Project"/>
    <s v="Across a 5.7 ha plot, Hostdime's data centre in Colombia opened in 2021. It is a Tier IV facility. It opened with 1.2 MW of IT Load in 4 floors of 400 sqm of data hall."/>
    <n v="1.2"/>
    <n v="1.2"/>
    <n v="0"/>
    <n v="0"/>
    <n v="0"/>
    <x v="0"/>
    <n v="1.2"/>
    <n v="1.2"/>
    <n v="0"/>
    <s v="CO"/>
    <s v="COL"/>
  </r>
  <r>
    <s v="6cb0592d9978d265af2bcbe809ac79d31f9eafd3158ad2994d602bd4e51131ca"/>
    <s v="B1p2Ow"/>
    <s v="2020-09-21T14:24:19.996Z"/>
    <s v="2026-04-29T10:06:21.123Z"/>
    <s v="Sterling Data Center"/>
    <s v="Contern"/>
    <x v="44"/>
    <s v="Verizon"/>
    <n v="49.595331999999999"/>
    <n v="6.2175130000000003"/>
    <s v="Verizon Business, Rue de lâ€™Etang 4A-B, L-5326 Contern, Luxembourg"/>
    <s v="Q2 2003"/>
    <s v="Colocation"/>
    <s v="Retail"/>
    <s v="Active Project"/>
    <s v="Verizon offers telecommunications services and colocation services. "/>
    <n v="1.18"/>
    <n v="1.18"/>
    <n v="0"/>
    <n v="0"/>
    <n v="0"/>
    <x v="1"/>
    <n v="1.18"/>
    <n v="1.18"/>
    <n v="0"/>
    <s v="LU"/>
    <s v="LUX"/>
  </r>
  <r>
    <s v="6f4c26bebe87497fefdb3c638bcc13a998f416c69eb154872f941111d9ae67f6"/>
    <s v="RxP9vR"/>
    <s v="2022-04-27T16:57:44.065Z"/>
    <s v="2026-04-29T13:43:54.876Z"/>
    <s v="Lahti"/>
    <s v="Lahti"/>
    <x v="27"/>
    <s v="Telia"/>
    <n v="60.99059012"/>
    <n v="25.659136660000001"/>
    <s v="VesijÃ¤rvenkatu 60 15140 Lahti"/>
    <s v="Q1 2000"/>
    <s v="Self-build"/>
    <s v="Self-build Network &amp; Telco"/>
    <s v="Active Project"/>
    <s v="Disaster recovery site located in rock shelter."/>
    <n v="0.5"/>
    <n v="0.5"/>
    <n v="0"/>
    <n v="0"/>
    <n v="0"/>
    <x v="1"/>
    <n v="0.5"/>
    <n v="0.5"/>
    <n v="0"/>
    <s v="FI"/>
    <s v="FIN"/>
  </r>
  <r>
    <s v="f0e5b58c095b4e5a0151e06a9f016de7346e1b7da9628422a9ae07b793a9871f"/>
    <s v="mGrWow"/>
    <s v="2019-02-13T11:03:36.003Z"/>
    <s v="2026-04-29T09:25:51.005Z"/>
    <s v="Vesterbrogade"/>
    <s v="Frederiksberg"/>
    <x v="21"/>
    <s v="GlobalConnect"/>
    <n v="55.670140000000004"/>
    <n v="12.538404"/>
    <s v="Vesterbrogade 149 , Kopenhagen, 1620 , Denmark "/>
    <s v="Q1 2012"/>
    <s v="Colocation"/>
    <s v="Retail"/>
    <s v="Active Project"/>
    <s v="The GlobalConnect GC Copenhagen data center has been operational since 2012."/>
    <n v="0.2"/>
    <n v="0.2"/>
    <n v="0"/>
    <n v="0"/>
    <n v="0"/>
    <x v="1"/>
    <n v="0.2"/>
    <n v="0.2"/>
    <n v="0"/>
    <s v="DK"/>
    <s v="DNK"/>
  </r>
  <r>
    <s v="273476980d38402dbecd03a7113db4ada9c0627a67102a0582807ba89d4ad2cd"/>
    <s v="RxYyeG"/>
    <s v="2024-04-19T15:12:04.640Z"/>
    <s v="2026-04-29T10:06:21.123Z"/>
    <s v="MITA"/>
    <s v="Saint Venera"/>
    <x v="71"/>
    <s v="MITA"/>
    <n v="35.891773090000001"/>
    <n v="14.48177471"/>
    <s v="VFRJ+QM6 MITA Data Centre, Triq Il - Ferrovija, Santa Venera, Malta"/>
    <s v="Q4 2011"/>
    <s v="Self-build"/>
    <s v="Self-build Financial/Institutional"/>
    <s v="Active Project"/>
    <s v="MITA (Malta Information Technology Agency) offers ICT infrastructure and services to the government of Malta. It is a Tier III facility hosting most of the government's information systems. The Government of Malta utilises MITA for several digital services, including a hybrid cloud infrastructure, an email platform, internet access, and other ICT facilities. These services are secured across a wide area through a fibre-optic network, which connects all ministries and entities in the country."/>
    <n v="1.6"/>
    <n v="1.6"/>
    <n v="0"/>
    <n v="0"/>
    <n v="0"/>
    <x v="1"/>
    <n v="1.6"/>
    <n v="1.6"/>
    <n v="0"/>
    <s v="MT"/>
    <s v="MLT"/>
  </r>
  <r>
    <s v="623e97d1868d662a10e48781f4a3a94c7ffabd1329fa80569402dadf32d64fca"/>
    <s v="GWnqZR"/>
    <s v="2025-06-24T16:02:18.161Z"/>
    <s v="2026-02-20T14:53:50.015Z"/>
    <s v="Murex HQ and Data Center"/>
    <s v="Bab Idriss"/>
    <x v="70"/>
    <s v="Murex"/>
    <n v="33.8977662"/>
    <n v="35.495958000000002"/>
    <s v="VFXW+4CC, Beirut, Lebanon"/>
    <s v="Q1 2014"/>
    <s v="Self-build"/>
    <s v="Self-build Other"/>
    <s v="Active Project"/>
    <s v="Murex's Beirut data centre went operational in 2014 and is located by their headquarters."/>
    <n v="3.5999999999999997E-2"/>
    <n v="3.5999999999999997E-2"/>
    <n v="0"/>
    <n v="0"/>
    <n v="0"/>
    <x v="1"/>
    <n v="3.5999999999999997E-2"/>
    <n v="3.5999999999999997E-2"/>
    <n v="0"/>
    <s v="LB"/>
    <s v="LBN"/>
  </r>
  <r>
    <s v="69dba11781acfc25c8740439d90f90bdc828dbceb3dc4092ea6617682d1c96b8"/>
    <s v="wo1kXR"/>
    <s v="2025-06-24T14:46:55.732Z"/>
    <s v="2026-02-20T14:54:04.245Z"/>
    <s v="SGBL Beirut"/>
    <s v="Dekwaneh"/>
    <x v="70"/>
    <s v="SGBL"/>
    <n v="33.8802758"/>
    <n v="35.540120999999999"/>
    <s v="VGJR+46M, Beirut, Lebanon"/>
    <s v="Q1 2005"/>
    <s v="Self-build"/>
    <s v="Self-build Financial/Institutional"/>
    <s v="Active Project"/>
    <s v="SGBL's data centre is located in the company's Lebanese headquarters."/>
    <n v="0.1"/>
    <n v="0.1"/>
    <n v="0"/>
    <n v="0"/>
    <n v="0"/>
    <x v="1"/>
    <n v="0.1"/>
    <n v="0.1"/>
    <n v="0"/>
    <s v="LB"/>
    <s v="LBN"/>
  </r>
  <r>
    <s v="91fdf0e7996b5c76c025946fd1c4400818165eefa7e8536ecbcc4fbd35cd30a4"/>
    <s v="GLDKzG"/>
    <s v="2025-07-01T07:59:44.305Z"/>
    <s v="2026-02-20T14:53:34.199Z"/>
    <s v="HQ data center"/>
    <s v="Majidiyeh"/>
    <x v="70"/>
    <s v="FNB"/>
    <n v="33.898693899999998"/>
    <n v="35.504733000000002"/>
    <s v="VGX3+FXQ, Beirut, Lebanon"/>
    <s v="Q1 2015"/>
    <s v="Self-build"/>
    <s v="Self-build Financial/Institutional"/>
    <s v="Active Project"/>
    <s v="FNB's data centre was constructed to serve internal services and is located in Beirut."/>
    <n v="0.1"/>
    <n v="0.1"/>
    <n v="0"/>
    <n v="0"/>
    <n v="0"/>
    <x v="1"/>
    <n v="0.1"/>
    <n v="0.1"/>
    <n v="0"/>
    <s v="LB"/>
    <s v="LBN"/>
  </r>
  <r>
    <s v="17052fe0b31ae9c0b4e177ecd9b683742169d04504cfc6b19b1a73ce4d1287d5"/>
    <s v="RjPmMw"/>
    <s v="2021-06-07T13:46:02.711Z"/>
    <s v="2026-04-29T10:06:21.123Z"/>
    <s v="Ancona"/>
    <s v="Ancona"/>
    <x v="37"/>
    <s v="FASTNET"/>
    <n v="43.571450059999997"/>
    <n v="13.503719269999999"/>
    <s v="Via Achille Grandi, 44, 60131 Ancona AN, Italy"/>
    <s v="Q1 2009"/>
    <s v="Colocation"/>
    <s v="Retail"/>
    <s v="Active Project"/>
    <s v="Located in Ancona, this facility has 0.5MW of critical IT load."/>
    <n v="0.5"/>
    <n v="0.5"/>
    <n v="0"/>
    <n v="0"/>
    <n v="0"/>
    <x v="1"/>
    <n v="0.5"/>
    <n v="0.5"/>
    <n v="0"/>
    <s v="IT"/>
    <s v="ITA"/>
  </r>
  <r>
    <s v="a27c8bf13a6a53d5f221dfcb53391a4b02810b27db56a632b8b5e3cb8b4b9c49"/>
    <s v="GWM20B"/>
    <s v="2021-07-26T09:11:02.070Z"/>
    <s v="2026-04-29T14:16:57.536Z"/>
    <s v="Moncalieri"/>
    <s v="Moncalieri"/>
    <x v="37"/>
    <s v="Noovle"/>
    <n v="44.975871869999999"/>
    <n v="7.7242087780000004"/>
    <s v="Via Alessandro Cruto, 2, 10024 Moncalieri TO, Italy"/>
    <s v="Q4 2022"/>
    <s v="Self-build"/>
    <s v="Self-build Public Cloud"/>
    <s v="Active Project"/>
    <s v="This facility is a partnership between Google Cloud and TIM's subsidiary Noovle (acquired in May 2020). The deal also includes the migration of a significant part of Intesa Sanpaolo's information system on Google's cloud services and is an addition to two other data centres to be built at Settimo Torinese and Rivoli and a research centre at Piero della Francesca complex. "/>
    <n v="5"/>
    <n v="5"/>
    <n v="0"/>
    <n v="0"/>
    <n v="0"/>
    <x v="1"/>
    <n v="5"/>
    <n v="5"/>
    <n v="0"/>
    <s v="IT"/>
    <s v="ITA"/>
  </r>
  <r>
    <s v="d96453493c4965dc061cd28884c1cada1099bb0780cccdb7571a8c1c44561df7"/>
    <s v="R8V84w"/>
    <s v="2021-06-29T11:37:49.529Z"/>
    <s v="2026-02-10T16:15:19.885Z"/>
    <s v="Data Center"/>
    <s v="Perugia"/>
    <x v="37"/>
    <s v="Applico"/>
    <n v="43.070913019999999"/>
    <n v="12.34682055"/>
    <s v="Via Alessandro Monteneri, 43, 06129 Sant'Andrea delle Fratte PG, Italy"/>
    <s v="Q1 2015"/>
    <s v="Colocation"/>
    <s v="Retail"/>
    <s v="Active Project"/>
    <s v="Operational since 2015, this facility hosts 38 racks within 200 sqm of colocation space."/>
    <n v="0.32"/>
    <n v="0.32"/>
    <n v="0"/>
    <n v="0"/>
    <n v="0"/>
    <x v="1"/>
    <n v="0.32"/>
    <n v="0.32"/>
    <n v="0"/>
    <s v="IT"/>
    <s v="ITA"/>
  </r>
  <r>
    <s v="e3d6bae579d0c4addb9838185e6311e2f58a16ba53cb6fcf51599ad2bd600282"/>
    <s v="GrZegG"/>
    <s v="2021-08-04T08:26:32.788Z"/>
    <s v="2026-04-29T14:16:56.257Z"/>
    <s v="Via Anna Kuliscioff"/>
    <s v="Milan"/>
    <x v="37"/>
    <s v="Vodafone"/>
    <n v="45.4470429"/>
    <n v="9.1129955450000004"/>
    <s v="Via Anna Kuliscioff, 32, 20152 Milano MI, Italy"/>
    <s v="Q1 2000"/>
    <s v="Self-build"/>
    <s v="Self-build Network &amp; Telco"/>
    <s v="Active Project"/>
    <s v="Built in 1988, the property includes a 2.2MW data centre. In August 2021, the Lamber real estate Alternative Investment Fund (established in July 2021) from asset manager Kryalos SGR acquired the property from AXA IM Alts."/>
    <n v="2.2000000000000002"/>
    <n v="2.2000000000000002"/>
    <n v="0"/>
    <n v="0"/>
    <n v="0"/>
    <x v="1"/>
    <n v="2.2000000000000002"/>
    <n v="2.2000000000000002"/>
    <n v="0"/>
    <s v="IT"/>
    <s v="ITA"/>
  </r>
  <r>
    <s v="499c5374f495363a0b3e1f4cf3164e8e41371bbb87642783ee981dcfc1cd281b"/>
    <s v="Bg05mR"/>
    <s v="2021-06-28T11:10:04.944Z"/>
    <s v="2026-04-29T14:16:56.778Z"/>
    <s v="00Gate Green Data Center"/>
    <s v="Castel San Pietro Terme"/>
    <x v="37"/>
    <s v="EXE.IT"/>
    <n v="44.41020271"/>
    <n v="11.588783250000001"/>
    <s v="Via Antonio MeuccI, 24/i/2, 40024 Castel San Pietro Terme BO, Italy"/>
    <s v="Q1 2015"/>
    <s v="Colocation"/>
    <s v="Retail"/>
    <s v="Active Project"/>
    <s v="EXE.IT is a colocation, infrastructure outsourcing and internet service provider. The facility is located 13 km south east of Bologna and has been operational since 2015. The data centre offers 1.1 MW IT capacity."/>
    <n v="1.1000000000000001"/>
    <n v="1.1000000000000001"/>
    <n v="0"/>
    <n v="0"/>
    <n v="0"/>
    <x v="1"/>
    <n v="1.1000000000000001"/>
    <n v="1.1000000000000001"/>
    <n v="0"/>
    <s v="IT"/>
    <s v="ITA"/>
  </r>
  <r>
    <s v="d2054539fcbe32ef69760e33c21d3617217d46eaac26f41cceff495b61bdf6f9"/>
    <s v="GneNOR"/>
    <s v="2021-07-08T13:14:50.932Z"/>
    <s v="2026-04-29T14:16:56.529Z"/>
    <s v="Bolzano"/>
    <s v="Bolzano - Bozen"/>
    <x v="37"/>
    <s v="Retelit"/>
    <n v="46.482014739999997"/>
    <n v="11.33036164"/>
    <s v="Via Antonio Pacinotti, 12, 39100 Bolzano BZ, Italy"/>
    <s v="Q1 2000"/>
    <s v="Colocation"/>
    <s v="Retail"/>
    <s v="Active Project"/>
    <s v="Brennercom founded in 1998 was a managed service provider and joined the Retelit Group in January 2020. Retelit is now currently fully owned by Marbles S.p.a, the holding company of Asterion, which also owns majority stake in Irideos. Irideosâ€™ shareholder Margueriteâ€™s stake were acquired by Asterion, with Marguerite having reinvested them into Marbles S.p.a.  Retelit and Irideos are expected to merge in order to consolidate their positions in the telecom sector."/>
    <n v="0.05"/>
    <n v="0.05"/>
    <n v="0"/>
    <n v="0"/>
    <n v="0"/>
    <x v="1"/>
    <n v="0.05"/>
    <n v="0.05"/>
    <n v="0"/>
    <s v="IT"/>
    <s v="ITA"/>
  </r>
  <r>
    <s v="e2103ff96177ffaf638b2751b176ffcfd7fb6183e4dc01d0a936492a4420eee9"/>
    <s v="w5WbZR"/>
    <s v="2020-09-14T14:25:31.559Z"/>
    <s v="2026-04-29T10:06:21.123Z"/>
    <s v="Frosinone 2"/>
    <s v="Frosinone"/>
    <x v="37"/>
    <s v="Seeweb"/>
    <n v="41.63279524"/>
    <n v="13.271233179999999"/>
    <s v="Via Armando Vona, 66, 03100 Frosinone FR, Italy"/>
    <s v="Q2 2012"/>
    <s v="Colocation"/>
    <s v="Retail"/>
    <s v="Active Project"/>
    <s v="Seeweb provides data centre services as well as cloud services. This facility is one of four owned and operated by Seeweb at Milan and Sesto San Giovanni, with another housed at Swisscom in Lugano, Svizzera. Operational since 2012, the colocation space for this facility is 1000sqm "/>
    <n v="1"/>
    <n v="1"/>
    <n v="0"/>
    <n v="0"/>
    <n v="0"/>
    <x v="1"/>
    <n v="1"/>
    <n v="1"/>
    <n v="0"/>
    <s v="IT"/>
    <s v="ITA"/>
  </r>
  <r>
    <s v="ba59a80719ac937a001a10769cf56b2407c69f61794febb3a1f86ec297e5d11e"/>
    <s v="BAg2OG"/>
    <s v="2025-05-01T10:31:12.435Z"/>
    <s v="2026-04-29T14:16:56.558Z"/>
    <s v="Genoa"/>
    <s v="Genoa"/>
    <x v="37"/>
    <s v="Gruppo TIM"/>
    <n v="44.428440430000002"/>
    <n v="8.9214783499999992"/>
    <s v="Via Bartolomeo Bianco, 1, Genoa, Metropolitan City of Genoa, Italy"/>
    <s v="Q3 2003"/>
    <s v="Self-build"/>
    <s v="Self-build Network &amp; Telco"/>
    <s v="Active Project"/>
    <s v="Operational since the early 2000s, this facility is used as a landing hub for subsea cables notably hosting the Uniterreno subsea cable that will cross the Tyrrhenian Sea from Genoa to Mazara del Vallo (Sicily) with branches to Olbia (Sardinia), Rome and more in the future."/>
    <n v="0.3"/>
    <n v="0.3"/>
    <n v="0"/>
    <n v="0"/>
    <n v="0"/>
    <x v="1"/>
    <n v="0.3"/>
    <n v="0.3"/>
    <n v="0"/>
    <s v="IT"/>
    <s v="ITA"/>
  </r>
  <r>
    <s v="88d23cdfdbfdc8c8a46d7cf661a989217dc04605d86c9cda1951d769b6ec1e8e"/>
    <s v="R8Q9vG"/>
    <s v="2020-09-08T15:22:31.498Z"/>
    <s v="2026-04-29T14:16:57.433Z"/>
    <s v="Via Bisceglie"/>
    <s v="Milan"/>
    <x v="37"/>
    <s v="Vodafone"/>
    <n v="45.452423000000003"/>
    <n v="9.1178220000000003"/>
    <s v="Via Bisceglie, 73, 20147 Milano MI, Italie"/>
    <s v="Q2 2000"/>
    <s v="Self-build"/>
    <s v="Self-build Network &amp; Telco"/>
    <s v="Active Project"/>
    <s v="Acquired in August 2016 by Keppel REIT, this facility has been fully leased to Vodafone who operates and manages the facility. Keppel owns the freehold of the building."/>
    <n v="2"/>
    <n v="2"/>
    <n v="0"/>
    <n v="0"/>
    <n v="0"/>
    <x v="1"/>
    <n v="2"/>
    <n v="2"/>
    <n v="0"/>
    <s v="IT"/>
    <s v="ITA"/>
  </r>
  <r>
    <s v="de6132ec0013516e08924c1964699d6d982f2bfd52f6a04a404f1315046b4e9f"/>
    <s v="GyZWbw"/>
    <s v="2021-10-11T08:23:25.884Z"/>
    <s v="2026-04-29T14:16:57.196Z"/>
    <s v="Avalon 3"/>
    <s v="Milan"/>
    <x v="37"/>
    <s v="Retelit"/>
    <n v="45.44807454"/>
    <n v="9.1205825039999997"/>
    <s v="Via Bisceglie, 93, 20152 Milano MI, Italy"/>
    <s v="Q3 2022"/>
    <s v="Colocation"/>
    <s v="Retail"/>
    <s v="Active Project"/>
    <s v="Located at 4km from Via Caldera, Avalon 3's 3.2MW utilizes renewable energy and can fit 500 racks within a gross building area of 3500 sqm. Irideosâ€™ shareholder Margueriteâ€™s stake were acquired by Asterion in July 2022, with Marguerite having reinvested them into Asterionâ€™s holding company Marbles S.p.a. Marbles S.p.a. also now currently fully owns Retelit (data centre and fibre infrastructure provider), which is expected to merge with Irideos in the next year.   "/>
    <n v="3.2"/>
    <n v="3.2"/>
    <n v="0"/>
    <n v="0"/>
    <n v="0"/>
    <x v="1"/>
    <n v="3.2"/>
    <n v="3.2"/>
    <n v="0"/>
    <s v="IT"/>
    <s v="ITA"/>
  </r>
  <r>
    <s v="b29d630be449b8cf65bfe6886e822dfa8f5d47ace1fa8a250fc3a857e70989f7"/>
    <s v="RN91YB"/>
    <s v="2021-07-01T12:01:37.224Z"/>
    <s v="2026-04-29T14:16:56.831Z"/>
    <s v="Milan"/>
    <s v="Sesto Ulteriano"/>
    <x v="37"/>
    <s v="Exa Infrastructure"/>
    <n v="45.393400909999997"/>
    <n v="9.2541198829999995"/>
    <s v="Via Brianza, 15/17, 20098 San Giuliano Milanese MI, Italy"/>
    <s v="Q1 2000"/>
    <s v="Self-build"/>
    <s v="Self-build Network &amp; Telco"/>
    <s v="Active Project"/>
    <s v="Exa Infrastructure operates a small data centre located south of Milan. The site has been operational since 2000."/>
    <n v="0.01"/>
    <n v="0.01"/>
    <n v="0"/>
    <n v="0"/>
    <n v="0"/>
    <x v="1"/>
    <n v="0.01"/>
    <n v="0.01"/>
    <n v="0"/>
    <s v="IT"/>
    <s v="ITA"/>
  </r>
  <r>
    <s v="8c721f62b7ba4d1e1ab57cc7351c2e7ec2a3401778f477e04cc39978be8ee91e"/>
    <s v="w9LeQG"/>
    <s v="2020-06-09T07:42:44.323Z"/>
    <s v="2026-04-29T14:16:56.306Z"/>
    <s v="Milano"/>
    <s v="Milan"/>
    <x v="37"/>
    <s v="BT Global Services"/>
    <n v="45.463256440000002"/>
    <n v="9.0511664859999996"/>
    <s v="Via C. R. Darwin, 85, 20019 Settimo Milanese MI, Italie"/>
    <s v="Q1 2000"/>
    <s v="Self-build"/>
    <s v="Self-build Network &amp; Telco"/>
    <s v="Active Project"/>
    <s v="The telecommunications company operates a data centre for its own needs in Settimo Milanese, west Milan. The facility offers 2 MW and has been operational since 1997."/>
    <n v="2"/>
    <n v="2"/>
    <n v="0"/>
    <n v="0"/>
    <n v="0"/>
    <x v="1"/>
    <n v="2"/>
    <n v="2"/>
    <n v="0"/>
    <s v="IT"/>
    <s v="ITA"/>
  </r>
  <r>
    <s v="0e5c8fca33d85a0043bc68d1a110fdf60548bad55e6db965492ae66be4b35e34"/>
    <s v="B1306G"/>
    <s v="2024-04-23T09:11:55.886Z"/>
    <s v="2026-04-29T14:16:58.150Z"/>
    <s v="Genova Granarolo"/>
    <s v="Genoa"/>
    <x v="37"/>
    <s v="Rai Way"/>
    <n v="44.42217376"/>
    <n v="8.9103198559999992"/>
    <s v="Via Caduti Senza Croce 8, 16127 Genova"/>
    <s v="Q3 2024"/>
    <s v="Colocation"/>
    <s v="Retail"/>
    <s v="Active Project"/>
    <s v="Rai Way is a subsidiary of the Italian national broadcasting corporation RAI. Rai Way's data centre services were launched in 2022 and plans include a wholesale colocation campus in Rome, with retail and edge facilities located throughout Italy."/>
    <n v="0.4"/>
    <n v="0.4"/>
    <n v="0"/>
    <n v="0"/>
    <n v="0"/>
    <x v="1"/>
    <n v="0.4"/>
    <n v="0.4"/>
    <n v="0"/>
    <s v="IT"/>
    <s v="ITA"/>
  </r>
  <r>
    <s v="3ec918c453f4d5a38536d2ae5ac56c1bd7b83175c8c57a5a84439103a9e8129a"/>
    <s v="RY6oAG"/>
    <s v="2020-09-14T09:19:39.060Z"/>
    <s v="2026-04-29T14:16:56.633Z"/>
    <s v="Via Caldera 21"/>
    <s v="Milan"/>
    <x v="37"/>
    <s v="Exa Infrastructure"/>
    <n v="45.476388999999998"/>
    <n v="9.1044440000000009"/>
    <s v="Via Caldera 21  20153, Milano  Italy"/>
    <s v="Q1 2001"/>
    <s v="Self-build"/>
    <s v="Self-build Network &amp; Telco"/>
    <s v="Active Project"/>
    <s v="Exa Infrastructure operates a small data centre in the Caldera Business Park, west Milan. The data centre has been operational since 2009."/>
    <n v="0.2"/>
    <n v="0.2"/>
    <n v="0"/>
    <n v="0"/>
    <n v="0"/>
    <x v="1"/>
    <n v="0.2"/>
    <n v="0.2"/>
    <n v="0"/>
    <s v="IT"/>
    <s v="ITA"/>
  </r>
  <r>
    <s v="13998b5bfd8c63ea247471d7b27a6ed458a994ed71293efea498d6ba20a4a2e3"/>
    <s v="GzZOEG"/>
    <s v="2020-09-04T10:05:39.791Z"/>
    <s v="2026-04-29T14:16:57.144Z"/>
    <s v="Caldera21"/>
    <s v="Milan"/>
    <x v="37"/>
    <s v="CDLAN"/>
    <n v="45.477179849999999"/>
    <n v="9.1025027210000005"/>
    <s v="Via Caldera 21, 20153 Milano MI, Italy"/>
    <s v="Q4 2016"/>
    <s v="Colocation"/>
    <s v="Retail"/>
    <s v="Active Project"/>
    <s v="Caldera21's data centre is located in Building Yellow/Piastra â€“ Floor A and has been operational since 2016."/>
    <n v="3"/>
    <n v="3"/>
    <n v="0"/>
    <n v="0"/>
    <n v="0"/>
    <x v="1"/>
    <n v="3"/>
    <n v="3"/>
    <n v="0"/>
    <s v="IT"/>
    <s v="ITA"/>
  </r>
  <r>
    <s v="2c1452e098c7fb0c1a2290c92930b6857b8709f058ec494956ff265d2d115ad3"/>
    <s v="R0aMWG"/>
    <s v="2020-09-03T11:55:24.750Z"/>
    <s v="2026-04-29T14:16:58.350Z"/>
    <s v="MIX DC1-2-3"/>
    <s v="Milan"/>
    <x v="37"/>
    <s v="Milan Internet Exchange"/>
    <n v="45.475821000000003"/>
    <n v="9.1032980000000006"/>
    <s v="via Caldera 21, Building Orange/3 â€“ 20153 Milan"/>
    <s v="Q2 2000"/>
    <s v="Colocation"/>
    <s v="Retail"/>
    <s v="Active Project"/>
    <s v="The&amp;nbsp;MIX data centre is located in Building Orange/3, west Milan, with an IT load of 1MW."/>
    <n v="1.05"/>
    <n v="1.05"/>
    <n v="0"/>
    <n v="0"/>
    <n v="0"/>
    <x v="1"/>
    <n v="1.05"/>
    <n v="1.05"/>
    <n v="0"/>
    <s v="IT"/>
    <s v="ITA"/>
  </r>
  <r>
    <s v="2f363d7ca575019a8913b69cb60e0ac38be3c5894777588149699b7782b2cdec"/>
    <s v="RvD9Ow"/>
    <s v="2020-09-14T13:28:34.140Z"/>
    <s v="2026-04-29T14:16:58.325Z"/>
    <s v="Milan"/>
    <s v="Milan"/>
    <x v="37"/>
    <s v="Seeweb"/>
    <n v="45.477791000000003"/>
    <n v="9.1048810000000007"/>
    <s v="Via Caldera 21, Green Building Wing 2, 20153 Milan, Italy "/>
    <s v="Q2 2005"/>
    <s v="Colocation"/>
    <s v="Retail"/>
    <s v="Active Project"/>
    <s v="Seeweb provides data centre services as well as cloud services. This facility is one of four owned and operated by Seeweb at Frosinone and Sesto San Giovanni, with another housed at Swisscom in Lugano, Switzerland."/>
    <n v="0.5"/>
    <n v="0.5"/>
    <n v="0"/>
    <n v="0"/>
    <n v="0"/>
    <x v="1"/>
    <n v="0.5"/>
    <n v="0.5"/>
    <n v="0"/>
    <s v="IT"/>
    <s v="ITA"/>
  </r>
  <r>
    <s v="4b805363aa43df9d9c0dd7f3f4084d052fe86be1cf82379f343c3ab016115f42"/>
    <s v="R0a2WG"/>
    <s v="2020-09-15T12:47:13.051Z"/>
    <s v="2026-04-29T14:16:56.459Z"/>
    <s v="Milan"/>
    <s v="Milan"/>
    <x v="37"/>
    <s v="Tiscali"/>
    <n v="45.476196999999999"/>
    <n v="9.1038829999999997"/>
    <s v="Via Caldera, 21 20153 Milano MI Italy"/>
    <s v="Q2 2004"/>
    <s v="Self-build"/>
    <s v="Self-build Systems Integrator/Managed Service Providers"/>
    <s v="Active Project"/>
    <s v="The facility is located in west Milan and offers less than 1 MW IT capacity. It launched in 2004 and is used for Tiscali's own needs."/>
    <n v="0.3"/>
    <n v="0.3"/>
    <n v="0"/>
    <n v="0"/>
    <n v="0"/>
    <x v="1"/>
    <n v="0.3"/>
    <n v="0.3"/>
    <n v="0"/>
    <s v="IT"/>
    <s v="ITA"/>
  </r>
  <r>
    <s v="025a3f5fc343d194ea45794896cc59551261ba1ba34bf2212b2446d858b4a58c"/>
    <s v="Rjx9ew"/>
    <s v="2020-09-07T12:48:06.233Z"/>
    <s v="2026-04-29T14:16:56.404Z"/>
    <s v="Avalon 1 (Campus)"/>
    <s v="Milan"/>
    <x v="37"/>
    <s v="Retelit"/>
    <n v="45.475583999999998"/>
    <n v="9.1037379999999999"/>
    <s v="Via Caldera, 21, 20153 Milano MI, Italy"/>
    <s v="Q2 2007"/>
    <s v="Colocation"/>
    <s v="Retail"/>
    <s v="Active Project"/>
    <s v="Irideosâ€™ shareholder Margueriteâ€™s stake were acquired by Asterion in July 2022, with Marguerite having reinvested them into Asterionâ€™s holding company Marbles S.p.a. Marbles S.p.a. also now currently fully owns Retelit (data centre and fibre infrastructure provider), which merged with Irideos in December 2021. The facility is located in the Caldera Business Park, west Milan and has been operational since 2000."/>
    <n v="4"/>
    <n v="4"/>
    <n v="0"/>
    <n v="0"/>
    <n v="0"/>
    <x v="1"/>
    <n v="4"/>
    <n v="4"/>
    <n v="0"/>
    <s v="IT"/>
    <s v="ITA"/>
  </r>
  <r>
    <s v="543aec50f703ddc1c2eaa4815e93ad2108b97462fbdc600ef3aaebec1c7e1692"/>
    <s v="GyZ5Ww"/>
    <s v="2021-06-07T08:37:24.345Z"/>
    <s v="2026-02-10T17:02:59.366Z"/>
    <s v="Via Carlo Perrier"/>
    <s v="Rome"/>
    <x v="37"/>
    <s v="Irideos"/>
    <n v="41.922499180000003"/>
    <n v="12.53149194"/>
    <s v="Via Carlo Perrier, 4, 00158 Roma RM, Italy"/>
    <s v="Q2 2013"/>
    <s v="Self-build"/>
    <s v="Self-build Network &amp; Telco"/>
    <s v="Active Project"/>
    <s v="Irideos' own facility is located in the north of Rome, and has been operational since 2013."/>
    <n v="0.3"/>
    <n v="0.3"/>
    <n v="0"/>
    <n v="0"/>
    <n v="0"/>
    <x v="1"/>
    <n v="0.3"/>
    <n v="0.3"/>
    <n v="0"/>
    <s v="IT"/>
    <s v="ITA"/>
  </r>
  <r>
    <s v="188302ccd4f234598b5b667e9003ac94ab4c6084348c0bd7835575ed08bb080d"/>
    <s v="Gm6O9w"/>
    <s v="2024-12-03T14:22:00.651Z"/>
    <s v="2026-01-14T12:09:24.723Z"/>
    <s v="Bellinzona-Pellandini"/>
    <s v="Bellinzona"/>
    <x v="1"/>
    <s v="Swisscom"/>
    <n v="46.1942485"/>
    <n v="9.0259543999999998"/>
    <s v="Via Claudio Pellandini 2, 6500 Bellinzona, Switzerland"/>
    <s v="Q1 2011"/>
    <s v="Colocation"/>
    <s v="Retail"/>
    <s v="Active Project"/>
    <s v="Swisscom's Bellinzona data centre offers retail colocation services across private rooms."/>
    <n v="0.45"/>
    <n v="0.45"/>
    <n v="0"/>
    <n v="0"/>
    <n v="0"/>
    <x v="1"/>
    <n v="0.45"/>
    <n v="0.45"/>
    <n v="0"/>
    <s v="CH"/>
    <s v="CHE"/>
  </r>
  <r>
    <s v="3c85905ddffd0bb0c9cae34b8e072970e26838950e571cf62a57f35cf96360be"/>
    <s v="RYKyaw"/>
    <s v="2021-06-06T13:20:16.865Z"/>
    <s v="2026-02-10T16:35:02.567Z"/>
    <s v="Rome"/>
    <s v="Rome"/>
    <x v="37"/>
    <s v="Exa Infrastructure"/>
    <n v="41.890463910000001"/>
    <n v="12.382408330000001"/>
    <s v="Via Cornelia, 498, 00166 Roma RM, Italy"/>
    <s v="Q1 2000"/>
    <s v="Self-build"/>
    <s v="Self-build Network &amp; Telco"/>
    <s v="Active Project"/>
    <s v="Exa Infrastructure operates a small data centre located west of Rome in Montespaccato."/>
    <n v="0.1"/>
    <n v="0.1"/>
    <n v="0"/>
    <n v="0"/>
    <n v="0"/>
    <x v="1"/>
    <n v="0.1"/>
    <n v="0.1"/>
    <n v="0"/>
    <s v="IT"/>
    <s v="ITA"/>
  </r>
  <r>
    <s v="396fe4613285ac932eef0ec5961eaeb23a9376d699da6672a1a745f0d7f42325"/>
    <s v="BE89dw"/>
    <s v="2021-06-10T16:14:37.295Z"/>
    <s v="2026-02-10T16:18:00.749Z"/>
    <s v="Via Coschi"/>
    <s v="Nicastro - Sambiase"/>
    <x v="37"/>
    <s v="TLCWEB"/>
    <n v="38.954655889999998"/>
    <n v="16.285359410000002"/>
    <s v="Via Coschi 11, Lamezia Terme, Italy"/>
    <s v="Q4 2006"/>
    <s v="Self-build"/>
    <s v="Self-build Systems Integrator/Managed Service Providers"/>
    <s v="Active Project"/>
    <s v="TLC Web's Via Coschi facility was the first data centre to be built in Calabria. The building was developed in 2006 and provides a services including IT hosting and carrier neutral colocation."/>
    <n v="0.25"/>
    <n v="0.25"/>
    <n v="0"/>
    <n v="0"/>
    <n v="0"/>
    <x v="1"/>
    <n v="0.25"/>
    <n v="0.25"/>
    <n v="0"/>
    <s v="IT"/>
    <s v="ITA"/>
  </r>
  <r>
    <s v="b812f4dee1883f028113c526ac32a59be836a19be7531d76e8183f400e67be1b"/>
    <s v="wod41B"/>
    <s v="2022-12-23T11:18:20.656Z"/>
    <s v="2026-04-29T14:16:56.207Z"/>
    <s v="Data center"/>
    <s v="Genoa"/>
    <x v="37"/>
    <s v="Liguria Digitale"/>
    <n v="44.408717129999999"/>
    <n v="8.9004783389999993"/>
    <s v="Via de Marini, 1, 16149 Genova GE, Italy"/>
    <s v="Q1 2005"/>
    <s v="Colocation"/>
    <s v="Retail"/>
    <s v="Active Project"/>
    <s v="The Liguaria Digitale data center was initiated in 2005 with goals to enhance the digital strategy of the businesses and public administration of the Liguaria region. Located at the WTC, the data center completed it's renovation in 2022. The facility now hosts 4000 servers within 2000 sqm. "/>
    <n v="0.55000000000000004"/>
    <n v="0.55000000000000004"/>
    <n v="0"/>
    <n v="0"/>
    <n v="0"/>
    <x v="1"/>
    <n v="0.55000000000000004"/>
    <n v="0.55000000000000004"/>
    <n v="0"/>
    <s v="IT"/>
    <s v="ITA"/>
  </r>
  <r>
    <s v="12751dfb65066f81e90df742628623e22b17da6f94661050a9cadd1b1f036ca8"/>
    <s v="Gm64gw"/>
    <s v="2023-04-20T14:12:59.101Z"/>
    <s v="2026-02-10T17:03:48.699Z"/>
    <s v="Via degli Estensi Roma"/>
    <s v="Rome"/>
    <x v="37"/>
    <s v="Gruppo TIM"/>
    <n v="41.875319699999999"/>
    <n v="12.419951490000001"/>
    <s v="Via degli Estensi, 49, 00164 Roma RM, Italy"/>
    <s v="Q1 2000"/>
    <s v="Self-build"/>
    <s v="Self-build Network &amp; Telco"/>
    <s v="Active Project"/>
    <s v="Located west of Rome, the facility has been operational since early 2000s."/>
    <n v="0.5"/>
    <n v="0.5"/>
    <n v="0"/>
    <n v="0"/>
    <n v="0"/>
    <x v="1"/>
    <n v="0.5"/>
    <n v="0.5"/>
    <n v="0"/>
    <s v="IT"/>
    <s v="ITA"/>
  </r>
  <r>
    <s v="64654208f09cfeb78d315120ea5c2c70067259134e2deef8f784df4a8f8a6a74"/>
    <s v="RxZWow"/>
    <s v="2021-06-07T10:00:14.216Z"/>
    <s v="2026-02-10T17:06:40.220Z"/>
    <s v="Roma"/>
    <s v="Rome"/>
    <x v="37"/>
    <s v="Cineca"/>
    <n v="41.898891130000003"/>
    <n v="12.51217909"/>
    <s v="Via dei Tizii, 6, 00185 Roma RM, Italy"/>
    <s v="Q1 2000"/>
    <s v="Self-build"/>
    <s v="Self-build HPC"/>
    <s v="Active Project"/>
    <s v="This facility is a branch of Cineca, a non profit consortium constituting numerous Italian universities, public institutions, research centres, and the university and research ministries. Cineca is Italy's largest supercomputing centre equipped with a HPC environment. "/>
    <n v="0.84"/>
    <n v="0.84"/>
    <n v="0"/>
    <n v="0"/>
    <n v="0"/>
    <x v="1"/>
    <n v="0.84"/>
    <n v="0.84"/>
    <n v="0"/>
    <s v="IT"/>
    <s v="ITA"/>
  </r>
  <r>
    <s v="965cbd7d20f846bf422a60e3df56e4f2cac04db1874b169b1313e49f6090244d"/>
    <s v="BqXVdw"/>
    <s v="2020-09-16T13:19:33.940Z"/>
    <s v="2026-04-29T14:16:58.270Z"/>
    <s v="Milan"/>
    <s v="Pero"/>
    <x v="37"/>
    <s v="Verizon"/>
    <n v="45.508892000000003"/>
    <n v="9.0769210000000005"/>
    <s v="Via del Carroccio, 6 20016 Pero MI Italy"/>
    <s v="Q1 2000"/>
    <s v="Colocation"/>
    <s v="Wholesale"/>
    <s v="Active Project"/>
    <s v="The facility launched in 1999 and is located in north west Milan, close to Cornaredo."/>
    <n v="4"/>
    <n v="4"/>
    <n v="0"/>
    <n v="0"/>
    <n v="0"/>
    <x v="1"/>
    <n v="4"/>
    <n v="4"/>
    <n v="0"/>
    <s v="IT"/>
    <s v="ITA"/>
  </r>
  <r>
    <s v="8fed919fae629fb26fe5dcc5f921db6f3ce75eed5468d5717c3363640bea9a9a"/>
    <s v="R0akWG"/>
    <s v="2021-04-15T14:05:55.770Z"/>
    <s v="2026-04-29T14:16:56.681Z"/>
    <s v="Bologna"/>
    <s v="Bologna"/>
    <x v="37"/>
    <s v="Noovle"/>
    <n v="44.49958625"/>
    <n v="11.406836330000001"/>
    <s v="Via della Centralinista, 3, 40138 Bologna BO, Italy"/>
    <s v="Q1 2000"/>
    <s v="Colocation"/>
    <s v="Retail"/>
    <s v="Active Project"/>
    <s v="This facility forms part of Noovle/TIM's 7 core data centres established throughout Italy. It launched in 2000 and is located east of Bologna."/>
    <n v="1"/>
    <n v="1"/>
    <n v="0"/>
    <n v="0"/>
    <n v="0"/>
    <x v="1"/>
    <n v="1"/>
    <n v="1"/>
    <n v="0"/>
    <s v="IT"/>
    <s v="ITA"/>
  </r>
  <r>
    <s v="862a66ae900ab247b45e016633491733549506545009854d7bbfc69b6b11b6ba"/>
    <s v="RKvzVB"/>
    <s v="2024-04-23T08:44:42.575Z"/>
    <s v="2026-02-10T16:15:43.887Z"/>
    <s v="Firenze Terrarossa"/>
    <s v="Florence"/>
    <x v="37"/>
    <s v="Rai Way"/>
    <n v="43.813845710000002"/>
    <n v="11.27196994"/>
    <s v="Via della concezione, 8 - 50139 Firenze"/>
    <s v="Q3 2024"/>
    <s v="Colocation"/>
    <s v="Retail"/>
    <s v="Active Project"/>
    <s v="Rai Way is a subsidiary of the Italian national broadcasting corporation RAI. Rai Way's data centre services were launched in 2022 and plans include a wholesale colocation campus in Rome, with retail and edge facilities located throughout Italy."/>
    <n v="0.4"/>
    <n v="0.4"/>
    <n v="0"/>
    <n v="0"/>
    <n v="0"/>
    <x v="1"/>
    <n v="0.4"/>
    <n v="0.4"/>
    <n v="0"/>
    <s v="IT"/>
    <s v="ITA"/>
  </r>
  <r>
    <s v="61148db1fd856f3a68ac19e9d0f16869b91a79dd081f7b27eab015fe5db06ffd"/>
    <s v="GnKvVw"/>
    <s v="2025-08-27T13:43:35.066Z"/>
    <s v="2026-01-16T13:34:23.225Z"/>
    <s v="LIN10"/>
    <s v="Treviglio"/>
    <x v="37"/>
    <s v="Echelon"/>
    <n v="45.510616659999997"/>
    <n v="9.5664102359999994"/>
    <s v="Via della Costa, 2, Treviglio, Province of Bergamo, Italy"/>
    <s v="null"/>
    <s v="Colocation"/>
    <s v="Wholesale"/>
    <s v="Active Project"/>
    <s v="Echelon will be developing a two-building campus consisting of 122 MW of IT capacity in Treviglio, east of Milan. The site has electrical capacity of 250MVA gross power, 100MVA of which is available immediately through the existing onsite substation."/>
    <n v="122"/>
    <n v="0"/>
    <n v="0"/>
    <n v="36"/>
    <n v="86"/>
    <x v="1"/>
    <n v="0"/>
    <n v="36"/>
    <n v="86"/>
    <s v="IT"/>
    <s v="ITA"/>
  </r>
  <r>
    <s v="c273c9fd05041aaf3aac73767f16a6338a093f5f50787893ee62ad8ce2972135"/>
    <s v="GkY2WB"/>
    <s v="2021-06-30T13:12:03.799Z"/>
    <s v="2026-04-29T14:16:56.333Z"/>
    <s v="CCS Settimo Torinese"/>
    <s v="Settimo Torinese"/>
    <x v="37"/>
    <s v="Intesa Sanpaolo"/>
    <n v="45.13182175"/>
    <n v="7.7510308539999997"/>
    <s v="Via della Costituzione Torino, 118, 10036 Settimo Torinese TO, Italy"/>
    <s v="Q1 2009"/>
    <s v="Self-build"/>
    <s v="Self-build Financial/Institutional"/>
    <s v="Active Project"/>
    <s v="Headquartered in Turin, Intesa Sanpaolo was formed in 2007 through the merger of Banca Intesa and Sanpaolo IMI. This facility was designed in 2007 and completed in 2009. "/>
    <n v="1"/>
    <n v="1"/>
    <n v="0"/>
    <n v="0"/>
    <n v="0"/>
    <x v="1"/>
    <n v="1"/>
    <n v="1"/>
    <n v="0"/>
    <s v="IT"/>
    <s v="ITA"/>
  </r>
  <r>
    <s v="7d748433bb893b57cd9988ec60ca66dc725232d94588112f18b38c301e8bd790"/>
    <s v="RQZlJG"/>
    <s v="2021-07-01T08:56:46.427Z"/>
    <s v="2026-04-29T14:16:56.926Z"/>
    <s v="Tecnopolo di Bologna"/>
    <s v="Bologna"/>
    <x v="37"/>
    <s v="Cineca"/>
    <n v="44.520216900000001"/>
    <n v="11.35994715"/>
    <s v="Via della Manifattura, 3, 40128 Bologna BO, Italy"/>
    <s v="Q1 2021"/>
    <s v="Self-build"/>
    <s v="Self-build HPC"/>
    <s v="Active Project"/>
    <s v="This site was the former Nuova Manifattura Tabacchi. The construction, led by Gerkan, Marg &amp;amp; Partners, was completed September 2021. Atos' BullSequana supercomputer system XH2000 will be hosted on a 1000 sqm data hall. This facility also hosts the ECMWF Bologna (the data centre of the European Meteorological Centre.)"/>
    <n v="6"/>
    <n v="6"/>
    <n v="0"/>
    <n v="0"/>
    <n v="0"/>
    <x v="1"/>
    <n v="6"/>
    <n v="6"/>
    <n v="0"/>
    <s v="IT"/>
    <s v="ITA"/>
  </r>
  <r>
    <s v="2aaff4c1ba934cd088b6c0f422396399d2d0b787897f814dc4bfce92a1590898"/>
    <s v="BgAPQG"/>
    <s v="2022-09-29T10:02:34.760Z"/>
    <s v="2026-04-29T14:16:57.579Z"/>
    <s v="Via della Meccanica"/>
    <s v="Bassone"/>
    <x v="37"/>
    <s v="UniCredit"/>
    <n v="45.450327459999997"/>
    <n v="10.89539085"/>
    <s v="Via della Meccanica, 1a, 37139 Verona VR, Italy"/>
    <s v="Q1 2000"/>
    <s v="Self-build"/>
    <s v="Self-build Financial/Institutional"/>
    <s v="Active Project"/>
    <s v="The facility is located east of Verona and is used for UniCredit's own needs. It most likely launched in the early 2000s."/>
    <n v="1"/>
    <n v="1"/>
    <n v="0"/>
    <n v="0"/>
    <n v="0"/>
    <x v="1"/>
    <n v="1"/>
    <n v="1"/>
    <n v="0"/>
    <s v="IT"/>
    <s v="ITA"/>
  </r>
  <r>
    <s v="f4f43527e6d2b4f8094e2141a40bfc60fdebeb0f79fa244800131fdc17951a08"/>
    <s v="BXZbdG"/>
    <s v="2023-06-27T16:53:15.144Z"/>
    <s v="2026-04-29T14:16:57.409Z"/>
    <s v="Milano Siziano"/>
    <s v="Lacchiarella"/>
    <x v="37"/>
    <s v="Rai Way"/>
    <n v="45.331381739999998"/>
    <n v="9.1993895949999995"/>
    <s v="Via della Stazione Radio nÂ° 2, 20084 Lacchiarella (MI)  "/>
    <s v="Q3 2024"/>
    <s v="Colocation"/>
    <s v="Retail"/>
    <s v="Active Project"/>
    <s v="Rai Way's Siziano campus will comprise a 400kw facility and an adjacent 4MW facility. The 400kw went live in 2024."/>
    <n v="4.4000000000000004"/>
    <n v="0.4"/>
    <n v="0"/>
    <n v="4"/>
    <n v="0"/>
    <x v="1"/>
    <n v="0.4"/>
    <n v="4.4000000000000004"/>
    <n v="0"/>
    <s v="IT"/>
    <s v="ITA"/>
  </r>
  <r>
    <s v="e469ec832f40d2a1a1fe7058925ad28172e0f93188e118de4cd01d08df02b984"/>
    <s v="GdroNB"/>
    <s v="2022-07-05T10:16:20.824Z"/>
    <s v="2026-04-29T14:16:56.508Z"/>
    <s v="Venice"/>
    <s v="Venice"/>
    <x v="37"/>
    <s v="Cineca"/>
    <n v="45.473337309999998"/>
    <n v="12.25258747"/>
    <s v="Via delle Industrie, 13, 30175 Venezia VE, Italy"/>
    <s v="Q2 2022"/>
    <s v="Self-build"/>
    <s v="Self-build HPC"/>
    <s v="Active Project"/>
    <s v="This facility is a branch of Cineca, a non profit consortium constituting numerous Italian universities, public institutions, research centres, and the university and research ministries. Cineca is Italy's largest supercomputing centre equipped with a HPC environment. Maintenance and expansion of the infrastructure was undertaken at the Polo Tecnologico Vega in Mestre for a data hall of 330 sqm."/>
    <n v="0.3"/>
    <n v="0.3"/>
    <n v="0"/>
    <n v="0"/>
    <n v="0"/>
    <x v="1"/>
    <n v="0.3"/>
    <n v="0.3"/>
    <n v="0"/>
    <s v="IT"/>
    <s v="ITA"/>
  </r>
  <r>
    <s v="f49870bc7e46b1e7029be890f0c66842f95d6aecd848e9c4f7518e2a4dde1577"/>
    <s v="Bg0LWR"/>
    <s v="2021-10-15T10:21:11.838Z"/>
    <s v="2026-02-10T17:04:41.322Z"/>
    <s v="ROM1"/>
    <s v="Selcetta"/>
    <x v="37"/>
    <s v="Digital Realty"/>
    <n v="41.775601229999999"/>
    <n v="12.49117998"/>
    <s v="Via delle Testuggini, 98-100, 00134 Roma RM, Italy"/>
    <s v="null"/>
    <s v="Colocation"/>
    <s v="Wholesale"/>
    <s v="Active Project"/>
    <s v="Digital Realty has plans to develop a six-building campus totalling to 35.6 MW IT capacity. The data centre will be built on a former industrial site 15 km east of Rome. The colocation space totals to 16 000 sqm over 22 hectares and will be able to accommodate for racks offering up to 150 kW."/>
    <n v="35.700000000000003"/>
    <n v="0"/>
    <n v="3.05"/>
    <n v="2.95"/>
    <n v="29.7"/>
    <x v="1"/>
    <n v="0"/>
    <n v="6"/>
    <n v="29.7"/>
    <s v="IT"/>
    <s v="ITA"/>
  </r>
  <r>
    <s v="495c6027fa3675f672913a92ad0e586792551d0758c28a3fc6322caf0b072b6d"/>
    <s v="weaz4w"/>
    <s v="2020-06-08T17:27:07.285Z"/>
    <s v="2026-02-10T16:34:42.954Z"/>
    <s v="Acilia"/>
    <s v="Acilia"/>
    <x v="37"/>
    <s v="Noovle"/>
    <n v="41.764449499999998"/>
    <n v="12.34396435"/>
    <s v="Via di Macchia Palocco, 243, 00125 Roma RM, Italy"/>
    <s v="Q1 2000"/>
    <s v="Colocation"/>
    <s v="Wholesale"/>
    <s v="Active Project"/>
    <s v="This facility forms part of Noovle/TIM's 7 core data centres established throughout Italy. As of 2022, the Public Administration's data is also hosted here. This facility is equipped with 1600 racks within 3500 sqm."/>
    <n v="3.5"/>
    <n v="3.5"/>
    <n v="0"/>
    <n v="0"/>
    <n v="0"/>
    <x v="1"/>
    <n v="3.5"/>
    <n v="3.5"/>
    <n v="0"/>
    <s v="IT"/>
    <s v="ITA"/>
  </r>
  <r>
    <s v="efa2a0e0a64bdb768227f0f6bfaa39b779f345616ce8b136b3f55113f5e8eb93"/>
    <s v="GaZ4Yw"/>
    <s v="2020-06-09T08:34:36.406Z"/>
    <s v="2026-02-10T16:34:16.009Z"/>
    <s v="Via di Tor Cervara"/>
    <s v="Rome"/>
    <x v="37"/>
    <s v="Wind Tre"/>
    <n v="41.908173939999998"/>
    <n v="12.588172119999999"/>
    <s v="Via di Tor Cervara, 282, 00155 Roma RM, Italy"/>
    <s v="Q4 2009"/>
    <s v="Colocation"/>
    <s v="Retail"/>
    <s v="Active Project"/>
    <s v="In 2017, Wind Tre began hosting services for Interxion's colocation deployment in Rome. "/>
    <n v="0.7"/>
    <n v="0.7"/>
    <n v="0"/>
    <n v="0"/>
    <n v="0"/>
    <x v="1"/>
    <n v="0.7"/>
    <n v="0.7"/>
    <n v="0"/>
    <s v="IT"/>
    <s v="ITA"/>
  </r>
  <r>
    <s v="d0324b5990d4acc5733d5333386d9b2c8a755b196c439e35d187f4ee0b5374d7"/>
    <s v="wOmmDR"/>
    <s v="2021-06-15T07:05:43.008Z"/>
    <s v="2026-02-10T17:04:29.574Z"/>
    <s v="Tecnopolo Tiburtino"/>
    <s v="Rome"/>
    <x v="37"/>
    <s v="Fastweb"/>
    <n v="41.908099210000003"/>
    <n v="12.58805242"/>
    <s v="Via di Tor Cervara, 282, 00155 Roma RM, Italy"/>
    <s v="null"/>
    <s v="Self-build"/>
    <s v="Self-build Systems Integrator/Managed Service Providers"/>
    <s v="Active Project"/>
    <s v="Opened in June 2021, Fastweb's second facility (after Milan) offers cloud services to the Public Administration. The facility is inside Interxion's and is also powered by 100% renewable energy. In November 2021, an agreement was made with Amazon to accelerate the digitization of Italian small and medium-sized businesses (SMBs) and the Public Administration through development of cloud and edge computing solutions."/>
    <s v="null"/>
    <s v="null"/>
    <s v="null"/>
    <s v="null"/>
    <s v="null"/>
    <x v="1"/>
    <n v="0"/>
    <n v="0"/>
    <n v="0"/>
    <s v="IT"/>
    <s v="ITA"/>
  </r>
  <r>
    <s v="87c659d241937fcf24e63c9fe4c80365c7076632856b5890fd5ec57b992bb050"/>
    <s v="w9EM8w"/>
    <s v="2022-08-02T08:26:23.978Z"/>
    <s v="2026-04-29T10:06:21.123Z"/>
    <s v="MIL03A"/>
    <s v="Siziano"/>
    <x v="37"/>
    <s v="STACK Infrastructure"/>
    <n v="45.327098630000002"/>
    <n v="9.2156957009999996"/>
    <s v="Via Emilia, 27010 Siziano, Province of Pavia, Italy"/>
    <s v="Q1 2025"/>
    <s v="Colocation"/>
    <s v="Wholesale"/>
    <s v="Active Project"/>
    <s v="MIL03 is located on 1.3 hectares between Stack Infrastructure's acquired campus MIL01 and the latest MIL08 . The IT load is 5MW."/>
    <n v="5"/>
    <n v="5"/>
    <n v="0"/>
    <n v="0"/>
    <n v="0"/>
    <x v="1"/>
    <n v="5"/>
    <n v="5"/>
    <n v="0"/>
    <s v="IT"/>
    <s v="ITA"/>
  </r>
  <r>
    <s v="e4b2e5ca80e7f25494eed473fe56bef422ccb37cd4f97af1572e4c7ea4769170"/>
    <s v="Bblz6G"/>
    <s v="2021-07-01T06:30:48.064Z"/>
    <s v="2026-04-29T14:16:56.903Z"/>
    <s v="Genoa"/>
    <s v="Genoa"/>
    <x v="37"/>
    <s v="Ericsson"/>
    <n v="44.425414369999999"/>
    <n v="8.8625435810000006"/>
    <s v="Via Enrico Melen, 77, 16152 Genova GE, Italy"/>
    <s v="Q4 2011"/>
    <s v="Self-build"/>
    <s v="Self-build Network &amp; Telco"/>
    <s v="Active Project"/>
    <s v="This data centre is located inside the Ericsson headquarters in Genoa. The building is a unique H shape. Ericsson was the first company to open office inside the Erzelli Science and Technology Park in 2011. "/>
    <n v="2"/>
    <n v="2"/>
    <n v="0"/>
    <n v="0"/>
    <n v="0"/>
    <x v="1"/>
    <n v="2"/>
    <n v="2"/>
    <n v="0"/>
    <s v="IT"/>
    <s v="ITA"/>
  </r>
  <r>
    <s v="1b2824f4cff2c23d4962919040b5d9954c419e5400c0ad844a0935c698432fb2"/>
    <s v="RKlqDG"/>
    <s v="2021-07-08T13:39:49.794Z"/>
    <s v="2026-04-29T14:16:56.279Z"/>
    <s v="Trento"/>
    <s v="Trento"/>
    <x v="37"/>
    <s v="Retelit"/>
    <n v="46.093024479999997"/>
    <n v="11.111113830000001"/>
    <s v="Via Ernesto Sestan, 5, 38121 Trento TN, Italy"/>
    <s v="Q1 2000"/>
    <s v="Colocation"/>
    <s v="Retail"/>
    <s v="Active Project"/>
    <s v="Brennercom founded in 1998 was a managed service provider and joined the Retelit Group in January 2020. Retelit is now currently fully owned by Marbles S.p.a, the holding company of Asterion, which also owns majority stake in Irideos. Irideosâ€™ shareholder Margueriteâ€™s stake were acquired by Asterion, with Marguerite having reinvested them into Marbles S.p.a. As of Q4 2022, the Retelit and Irideos are expected to merge.  "/>
    <n v="0.05"/>
    <n v="0.05"/>
    <n v="0"/>
    <n v="0"/>
    <n v="0"/>
    <x v="1"/>
    <n v="0.05"/>
    <n v="0.05"/>
    <n v="0"/>
    <s v="IT"/>
    <s v="ITA"/>
  </r>
  <r>
    <s v="1a0f351c06aeae33a646c53ce98c40805b09b6f4261711439c05edf00c7010a5"/>
    <s v="BPvQ4G"/>
    <s v="2021-07-26T09:11:57.415Z"/>
    <s v="2026-04-29T14:16:57.122Z"/>
    <s v="Rivoli"/>
    <s v="Rivoli"/>
    <x v="37"/>
    <s v="Noovle"/>
    <n v="45.062850449999999"/>
    <n v="7.5506661490000004"/>
    <s v="Via Ferrero, 10, 10098 Rivoli TO, Italy"/>
    <s v="Q4 2022"/>
    <s v="Self-build"/>
    <s v="Self-build Public Cloud"/>
    <s v="Active Project"/>
    <s v="This facility is a partnership between Google Cloud and TIM's subsidiary Noovle (acquired in May 2020). The deal also includes the migration of a significant part of Intesa Sanpaolo's information system on Google's cloud services and is an addition to two other data centres to be built at Settimo Torinese and Moncalieri and a research centre at Piero della Francesca complex."/>
    <n v="5"/>
    <n v="5"/>
    <n v="0"/>
    <n v="0"/>
    <n v="0"/>
    <x v="1"/>
    <n v="5"/>
    <n v="5"/>
    <n v="0"/>
    <s v="IT"/>
    <s v="ITA"/>
  </r>
  <r>
    <s v="8c0c4c27e4161d285c98e1ac840da4bc0b84a28aca7ede5b1a447ecbbaa03898"/>
    <s v="wMA2Ww"/>
    <s v="2023-04-19T14:46:01.340Z"/>
    <s v="2026-04-29T14:16:57.863Z"/>
    <s v="Trento Via Fersina"/>
    <s v="Trento"/>
    <x v="37"/>
    <s v="Irideos"/>
    <n v="46.045576609999998"/>
    <n v="11.12033782"/>
    <s v="Via Fersina, 23, 38123 Trento TN, Italy"/>
    <s v="Q1 2000"/>
    <s v="Colocation"/>
    <s v="Retail"/>
    <s v="Active Project"/>
    <s v="This facility was formerly MC-Link and became part of Irideos' portfolio of data centres in early 2018. It is located in the town of  Trento, northern Italy and has been operational since 2000."/>
    <n v="0.5"/>
    <n v="0.5"/>
    <n v="0"/>
    <n v="0"/>
    <n v="0"/>
    <x v="1"/>
    <n v="0.5"/>
    <n v="0.5"/>
    <n v="0"/>
    <s v="IT"/>
    <s v="ITA"/>
  </r>
  <r>
    <s v="38aa4bab6766c604d95553f6f622f149bd227afcb4217b335bc38bd4bb4f3b66"/>
    <s v="BPLdkB"/>
    <s v="2023-04-16T10:52:00.748Z"/>
    <s v="2026-02-10T16:19:06.519Z"/>
    <s v="Rome"/>
    <s v="Rome"/>
    <x v="37"/>
    <s v="ACI Informatica"/>
    <n v="41.80889372"/>
    <n v="12.43642492"/>
    <s v="Via Fiume delle Perle, 24, 00144 Roma RM, Italy"/>
    <s v="Q1 2004"/>
    <s v="Self-build"/>
    <s v="Self-build Other"/>
    <s v="Active Project"/>
    <s v="ACI Informatica's facility is equipped with a 1500 sqm data hall. "/>
    <n v="1.5"/>
    <n v="1.5"/>
    <n v="0"/>
    <n v="0"/>
    <n v="0"/>
    <x v="1"/>
    <n v="1.5"/>
    <n v="1.5"/>
    <n v="0"/>
    <s v="IT"/>
    <s v="ITA"/>
  </r>
  <r>
    <s v="0c07e5b2e5eb7252cb04b5fe821727dadfee44203744c1e9059935059052687a"/>
    <s v="woX9bB"/>
    <s v="2020-09-10T07:45:06.483Z"/>
    <s v="2026-04-29T14:16:57.171Z"/>
    <s v="Milan Data Centre"/>
    <s v="Milan"/>
    <x v="37"/>
    <s v="Fastweb"/>
    <n v="45.491676310000003"/>
    <n v="9.1598879639999993"/>
    <s v="Via Francesco Caracciolo, 51, 20155 Milano MI, Italy"/>
    <s v="Q2 2015"/>
    <s v="Self-build"/>
    <s v="Self-build Network &amp; Telco"/>
    <s v="Active Project"/>
    <s v="Inaugurated in Milan in April 2015, this facility is estimated to have 1MW of IT load and is located in north Milan."/>
    <n v="1"/>
    <n v="1"/>
    <n v="0"/>
    <n v="0"/>
    <n v="0"/>
    <x v="1"/>
    <n v="1"/>
    <n v="1"/>
    <n v="0"/>
    <s v="IT"/>
    <s v="ITA"/>
  </r>
  <r>
    <s v="468dc5c5a5acd609e09de300ca55c1c7d4188a4217af549e1c58da0e035e33cc"/>
    <s v="YBqOyG"/>
    <s v="2018-11-09T12:02:44.618Z"/>
    <s v="2026-04-29T10:06:21.123Z"/>
    <s v="ML3"/>
    <s v="Milano 3"/>
    <x v="37"/>
    <s v="Equinix"/>
    <n v="45.354063779999997"/>
    <n v="9.1471669559999995"/>
    <s v="Via Francesco Sforza 13, Milano, MI, 20080, Italy"/>
    <s v="Q1 2000"/>
    <s v="Colocation"/>
    <s v="Retail"/>
    <s v="Active Project"/>
    <s v="ML3 was acquired from Telecity Group in 2015."/>
    <n v="3.5"/>
    <n v="3.5"/>
    <n v="0"/>
    <n v="0"/>
    <n v="0"/>
    <x v="1"/>
    <n v="3.5"/>
    <n v="3.5"/>
    <n v="0"/>
    <s v="IT"/>
    <s v="ITA"/>
  </r>
  <r>
    <s v="b015c73653bf3d6c87c24f09276932b70dafb4a4ec2c0560e8e07e4182f3fc41"/>
    <s v="PBPzyG"/>
    <s v="2019-02-19T17:08:39.009Z"/>
    <s v="2026-04-29T14:16:56.381Z"/>
    <s v="San Vendemiano"/>
    <s v="San Vendemiano - Borghetto - Gai"/>
    <x v="37"/>
    <s v="Asco Tlc"/>
    <n v="45.900995500000001"/>
    <n v="12.33402456"/>
    <s v="Via Friuli, 11, 31020 San Vendemiano TV, Italy"/>
    <s v="Q1 2000"/>
    <s v="Self-build"/>
    <s v="Self-build Systems Integrator/Managed Service Providers"/>
    <s v="Active Project"/>
    <s v="AscoTLC delivers data centre services as well as networking and connectivity systems and video."/>
    <n v="0.01"/>
    <n v="0.01"/>
    <n v="0"/>
    <n v="0"/>
    <n v="0"/>
    <x v="1"/>
    <n v="0.01"/>
    <n v="0.01"/>
    <n v="0"/>
    <s v="IT"/>
    <s v="ITA"/>
  </r>
  <r>
    <s v="6662365b4c2729f34233123094f52a84f6f64cacc55e3dd279b41d6ed40e4250"/>
    <s v="BE9OLB"/>
    <s v="2021-04-15T14:10:36.430Z"/>
    <s v="2026-04-29T14:16:56.736Z"/>
    <s v="Cesano Maderno"/>
    <s v="Cesano Maderno"/>
    <x v="37"/>
    <s v="Noovle"/>
    <n v="45.635476330000003"/>
    <n v="9.1110686520000002"/>
    <s v="Via Fulvio Bracco, 39 20811 Cesano Maderno MB Italy"/>
    <s v="Q1 2001"/>
    <s v="Self-build"/>
    <s v="Self-build Network &amp; Telco"/>
    <s v="Active Project"/>
    <s v="The construction of this facility dates back to the 1970's, but was renovated to an IDC in 2001. This facility is one of Noovle/TIM's 7 core data centres. The gross area is 7440 sqm with a  3526 sqm data hall and 3.5MW of IT load. "/>
    <n v="3.5"/>
    <n v="3.5"/>
    <n v="0"/>
    <n v="0"/>
    <n v="0"/>
    <x v="1"/>
    <n v="3.5"/>
    <n v="3.5"/>
    <n v="0"/>
    <s v="IT"/>
    <s v="ITA"/>
  </r>
  <r>
    <s v="eda2ebcc61a517e4129ce430bc6d2f36cbe8f7a632659c769626d4296cadf933"/>
    <s v="GWZn5R"/>
    <s v="2023-04-16T10:13:13.555Z"/>
    <s v="2026-04-29T14:16:57.760Z"/>
    <s v="Bologna Casalecchio"/>
    <s v="Casalecchio di Reno"/>
    <x v="37"/>
    <s v="Cineca"/>
    <n v="44.486328630000003"/>
    <n v="11.259581819999999"/>
    <s v="Via G. Verga, 41, 40033 Zona Industriale Via del Lavoro BO, Italy"/>
    <s v="Q1 2007"/>
    <s v="Self-build"/>
    <s v="Self-build HPC"/>
    <s v="Active Project"/>
    <s v="Cineca is a non profit consortium constituting numerous Italian universities, public institutions, research centres, and the university and research ministries. Cineca is Italy's largest supercomputing centre equipped with a HPC environment. The facility at Bologna Casalecchio operates a data hall of 1000 sqm. Estimated to have opened in 2007."/>
    <n v="1"/>
    <n v="1"/>
    <n v="0"/>
    <n v="0"/>
    <n v="0"/>
    <x v="1"/>
    <n v="1"/>
    <n v="1"/>
    <n v="0"/>
    <s v="IT"/>
    <s v="ITA"/>
  </r>
  <r>
    <s v="a6a51a1e28bff912c4b8426187d775fa3cf34133356e20003d59f8d115e2eb76"/>
    <s v="EG6PmB"/>
    <s v="2018-06-28T10:11:55.753Z"/>
    <s v="2026-04-29T10:06:21.123Z"/>
    <s v="IT4 Rome"/>
    <s v="Rome"/>
    <x v="37"/>
    <s v="Aruba.it"/>
    <n v="41.930050999999999"/>
    <n v="12.630637"/>
    <s v="Via Giacomo Peroni, 00131 Roma RM, Italy"/>
    <s v="Q4 2024"/>
    <s v="Colocation"/>
    <s v="Wholesale"/>
    <s v="Active Project"/>
    <s v="Aruba's new data center is being built in the Tecnopolo Tiburtino area in Rome. Spread over 7.4 hectares, the campus can fit 5 buildings of 6MW each."/>
    <n v="30"/>
    <n v="6"/>
    <n v="6"/>
    <n v="18"/>
    <n v="0"/>
    <x v="1"/>
    <n v="6"/>
    <n v="30"/>
    <n v="0"/>
    <s v="IT"/>
    <s v="ITA"/>
  </r>
  <r>
    <s v="7a03a575db4b022322283acd126ce6f7348bb2bb8583fb53406b63f5add75d8e"/>
    <s v="weJ8gB"/>
    <s v="2023-04-15T11:12:28.374Z"/>
    <s v="2026-02-10T17:07:07.737Z"/>
    <s v="Cloud Europe"/>
    <s v="Rome"/>
    <x v="37"/>
    <s v="Mediterra Datacenters"/>
    <n v="41.932689060000001"/>
    <n v="12.62951355"/>
    <s v="Via Giacomo Peroni, 292, 00131 Roma RM, Italy"/>
    <s v="Q2 2015"/>
    <s v="Colocation"/>
    <s v="Retail"/>
    <s v="Active Project"/>
    <s v="Founded in 2015, Cloud Europe is specialised in the design and management of data centres. Services provided are infrastructure outsourcing, virtual hosting, managed services, disaster recovery and business continuity, telecommunications, and certification. The facility is located east of Rome and has been operational since 2015. In June 2024, Cloud Europe was acquired by Mediterra Datacenters."/>
    <n v="2.4"/>
    <n v="2.4"/>
    <n v="0"/>
    <n v="0"/>
    <n v="0"/>
    <x v="1"/>
    <n v="2.4"/>
    <n v="2.4"/>
    <n v="0"/>
    <s v="IT"/>
    <s v="ITA"/>
  </r>
  <r>
    <s v="9289bc9193156e6ccbbe84f369aaccb722d29ef6e8c9c89e33ba434eb415af06"/>
    <s v="G6andR"/>
    <s v="2023-04-19T15:42:57.379Z"/>
    <s v="2026-02-10T17:12:57.986Z"/>
    <s v="Bari"/>
    <s v="Bari"/>
    <x v="37"/>
    <s v="Poste Italiane"/>
    <n v="41.113534700000002"/>
    <n v="16.881664170000001"/>
    <s v="Via Giovanni Amendola, 116, 70126 Bari BA, Italy"/>
    <s v="Q1 2013"/>
    <s v="Self-build"/>
    <s v="Self-build Other"/>
    <s v="Active Project"/>
    <s v="Poste Italiane's data centre at via Giovanni Amendola in Bari is spread over 300 sqm."/>
    <n v="0.3"/>
    <n v="0.3"/>
    <n v="0"/>
    <n v="0"/>
    <n v="0"/>
    <x v="1"/>
    <n v="0.3"/>
    <n v="0.3"/>
    <n v="0"/>
    <s v="IT"/>
    <s v="ITA"/>
  </r>
  <r>
    <s v="1681fbe66d643c0ae8a20bca1b4162ea7927aff96bc934922dc4f6c37b915cbb"/>
    <s v="RjPl8w"/>
    <s v="2021-08-04T08:14:53.667Z"/>
    <s v="2026-04-29T14:16:56.757Z"/>
    <s v="Via Giovanni Bensi"/>
    <s v="Milan"/>
    <x v="37"/>
    <s v="Vodafone"/>
    <n v="45.445497580000001"/>
    <n v="9.1169405290000007"/>
    <s v="Via Giovanni Bensi, 1/5, 20152 Milano MI, Italy"/>
    <s v="Q1 2000"/>
    <s v="Self-build"/>
    <s v="Self-build Network &amp; Telco"/>
    <s v="Active Project"/>
    <s v="Located within 5 mins of Vodafone's Via Anna Kuliscioff data centre. It launched in 2000 and is used for Vodafone's own needs."/>
    <n v="1"/>
    <n v="1"/>
    <n v="0"/>
    <n v="0"/>
    <n v="0"/>
    <x v="1"/>
    <n v="1"/>
    <n v="1"/>
    <n v="0"/>
    <s v="IT"/>
    <s v="ITA"/>
  </r>
  <r>
    <s v="b3fb9f5e4aec55ecd01eb4f39fd53a64db753118894ef88af3dc04762df5fc8a"/>
    <s v="GZ1NdR"/>
    <s v="2021-06-06T16:25:23.916Z"/>
    <s v="2026-02-10T16:35:32.295Z"/>
    <s v="Via Giulio Vincenzo Bona"/>
    <s v="Rome"/>
    <x v="37"/>
    <s v="Irideos"/>
    <n v="41.92811262"/>
    <n v="12.60244046"/>
    <s v="Via Giulio Vincenzo Bona, 65, 00156 Roma RM, Italy"/>
    <s v="Q1 2000"/>
    <s v="Self-build"/>
    <s v="Self-build Systems Integrator/Managed Service Providers"/>
    <s v="Active Project"/>
    <s v="Irideos' own facility is located in east Rome and has been operational since 2000."/>
    <n v="0.05"/>
    <n v="0.05"/>
    <n v="0"/>
    <n v="0"/>
    <n v="0"/>
    <x v="1"/>
    <n v="0.05"/>
    <n v="0.05"/>
    <n v="0"/>
    <s v="IT"/>
    <s v="ITA"/>
  </r>
  <r>
    <s v="a2270eeccfb60768170428b9a6160f61b885ed86c268a6e98fd7923e50336173"/>
    <s v="Bbl66G"/>
    <s v="2021-07-06T11:07:48.808Z"/>
    <s v="2026-04-29T14:16:57.055Z"/>
    <s v="Ferrera"/>
    <s v="Ferrara"/>
    <x v="37"/>
    <s v="Lepida"/>
    <n v="44.833899520000003"/>
    <n v="11.598199470000001"/>
    <s v="Via Giuseppe Saragat, 1, 44124 Ferrara FE, Italy"/>
    <s v="Q1 2000"/>
    <s v="Colocation"/>
    <s v="Retail"/>
    <s v="Active Project"/>
    <s v="This facility is sponsored by the Emilia-Romagna Region. The land is owned by the local Public Administration and provided to LepidaSpA free of charge. The facility is used by both the Public Administration as well as colocation for private entities."/>
    <n v="0.01"/>
    <n v="0.01"/>
    <n v="0"/>
    <n v="0"/>
    <n v="0"/>
    <x v="1"/>
    <n v="0.01"/>
    <n v="0.01"/>
    <n v="0"/>
    <s v="IT"/>
    <s v="ITA"/>
  </r>
  <r>
    <s v="a8b158b46104c197bb1c320fe268d2c52d130b92f45f47ee4a38045eeec7e9ca"/>
    <s v="nR2JMR"/>
    <s v="2018-03-23T12:49:01.963Z"/>
    <s v="2026-04-29T10:06:21.123Z"/>
    <s v="IT1 Arezzo"/>
    <s v="Arezzo"/>
    <x v="37"/>
    <s v="Aruba.it"/>
    <n v="43.459850000000003"/>
    <n v="11.838041"/>
    <s v="Via Gobetti, 96 - 52100 Arezzo"/>
    <s v="Q3 2011"/>
    <s v="Colocation"/>
    <s v="Retail"/>
    <s v="Active Project"/>
    <s v="Launched in July 2011, this facility is Aruba's first in Italy and contains 1500 sqm of colocation space."/>
    <n v="2"/>
    <n v="2"/>
    <n v="0"/>
    <n v="0"/>
    <n v="0"/>
    <x v="1"/>
    <n v="2"/>
    <n v="2"/>
    <n v="0"/>
    <s v="IT"/>
    <s v="ITA"/>
  </r>
  <r>
    <s v="a9a79d8ac8d3c8f8cf3c3dc6e407765cc444de630e47ec38e53ea359bc8d3838"/>
    <s v="w5A0gw"/>
    <s v="2024-04-18T08:46:11.931Z"/>
    <s v="2026-04-29T14:28:33.853Z"/>
    <s v="MIL06"/>
    <s v="Liscate"/>
    <x v="37"/>
    <s v="STACK Infrastructure"/>
    <n v="45.489364780000002"/>
    <n v="9.4064782299999994"/>
    <s v="Via Guido Rossa, 2, 20050 Liscate MI, Italy"/>
    <s v="null"/>
    <s v="Colocation"/>
    <s v="Wholesale"/>
    <s v="Active Project"/>
    <s v="A total IT load of 40MW is expected across two buildings for this site. The facilities will be located in Liscate, east of Milan. Projected launch period is 2025."/>
    <n v="40"/>
    <n v="0"/>
    <n v="40"/>
    <n v="0"/>
    <n v="0"/>
    <x v="1"/>
    <n v="0"/>
    <n v="40"/>
    <n v="0"/>
    <s v="IT"/>
    <s v="ITA"/>
  </r>
  <r>
    <s v="d2241e268719707ae0de22c691ccdc1c324a9f17f45c6fe634d9d874b1e96748"/>
    <s v="GyZOJw"/>
    <s v="2021-07-01T08:07:15.398Z"/>
    <s v="2026-04-29T14:16:57.883Z"/>
    <s v="Bologna"/>
    <s v="Bologna"/>
    <x v="37"/>
    <s v="Unipol"/>
    <n v="44.496257759999999"/>
    <n v="11.391418639999999"/>
    <s v="Via Larga, 8, 40138 Bologna BO, Italy"/>
    <s v="Q1 2016"/>
    <s v="Self-build"/>
    <s v="Self-build Financial/Institutional"/>
    <s v="Active Project"/>
    <s v="The facility launched in 2012 and is located east of Bologna. It is used for Unipol's own needs."/>
    <n v="1.9"/>
    <n v="1.9"/>
    <n v="0"/>
    <n v="0"/>
    <n v="0"/>
    <x v="1"/>
    <n v="1.9"/>
    <n v="1.9"/>
    <n v="0"/>
    <s v="IT"/>
    <s v="ITA"/>
  </r>
  <r>
    <s v="5c65fa94a6a2a6fcc7e54de1c2e80fd8a1931362f257ef70ed0d66b5f4408c2d"/>
    <s v="R0WyWB"/>
    <s v="2021-10-20T09:20:53.510Z"/>
    <s v="2026-02-10T16:17:07.998Z"/>
    <s v="Green Data Center"/>
    <s v="Pisa"/>
    <x v="37"/>
    <s v="University of Pisa"/>
    <n v="43.657894630000001"/>
    <n v="10.35326656"/>
    <s v="Via Livornese, 1291, 56122 San Piero A Grado PI, Italy"/>
    <s v="Q4 2017"/>
    <s v="Self-build"/>
    <s v="Self-build Financial/Institutional"/>
    <s v="Active Project"/>
    <s v="Built by Italtel November 2017 at the Regional Park of Migliarino, San Rossore, Massaciuccoli, the facility has a gross area of 250 sqm and hosts 104 racks."/>
    <n v="0.41599999999999998"/>
    <n v="0.2"/>
    <n v="0.216"/>
    <n v="0"/>
    <n v="0"/>
    <x v="1"/>
    <n v="0.2"/>
    <n v="0.41599999999999998"/>
    <n v="0"/>
    <s v="IT"/>
    <s v="ITA"/>
  </r>
  <r>
    <s v="f8a34be84d2b20edac31f8bb834e11f43532c08f77e2c6f15429035c9b34f21e"/>
    <s v="Gz33Vw"/>
    <s v="2023-04-09T09:31:07.621Z"/>
    <s v="2026-04-29T14:16:57.739Z"/>
    <s v="Turin"/>
    <s v="Turin"/>
    <x v="37"/>
    <s v="Colt Technology Services"/>
    <n v="45.08810768"/>
    <n v="7.6728886239999996"/>
    <s v="Via Livorno, 60, 10144 Torino TO, Italy"/>
    <s v="Q1 2010"/>
    <s v="Self-build"/>
    <s v="Self-build Network &amp; Telco"/>
    <s v="Active Project"/>
    <s v="Colt's own facility is located in north Turin and has been operational since 2010. "/>
    <n v="0.5"/>
    <n v="0.5"/>
    <n v="0"/>
    <n v="0"/>
    <n v="0"/>
    <x v="1"/>
    <n v="0.5"/>
    <n v="0.5"/>
    <n v="0"/>
    <s v="IT"/>
    <s v="ITA"/>
  </r>
  <r>
    <s v="8ec8a03372a39110376a1a59a84e1d3b0f54271f7766a072ed1018a190759ce4"/>
    <s v="GamrrG"/>
    <s v="2021-07-01T06:04:36.506Z"/>
    <s v="2026-04-29T14:16:56.880Z"/>
    <s v="Rogoredo"/>
    <s v="Milan"/>
    <x v="37"/>
    <s v="Sky Italia"/>
    <n v="45.433759469999998"/>
    <n v="9.2415963520000002"/>
    <s v="Via Luigi Russolo, 4, 20138 Milano MI, Italy"/>
    <s v="Q4 2008"/>
    <s v="Self-build"/>
    <s v="Self-build Network &amp; Telco"/>
    <s v="Active Project"/>
    <s v="This data centre is located inside Sky Italia's headquarters and has 2400 sqm of server room space. Sky was acquired by Comcast in 2018."/>
    <n v="2.5"/>
    <n v="2.5"/>
    <n v="0"/>
    <n v="0"/>
    <n v="0"/>
    <x v="1"/>
    <n v="2.5"/>
    <n v="2.5"/>
    <n v="0"/>
    <s v="IT"/>
    <s v="ITA"/>
  </r>
  <r>
    <s v="9c6b7fc0365ff182abe9383b7ca6a53695900d540f496833580a0f2d09d802fe"/>
    <s v="woQabR"/>
    <s v="2021-10-22T15:21:05.761Z"/>
    <s v="2026-02-04T14:31:21.387Z"/>
    <s v="GN1"/>
    <s v="Genoa"/>
    <x v="37"/>
    <s v="Equinix"/>
    <n v="44.427542629999998"/>
    <n v="8.9537706549999996"/>
    <s v="Via Lungobisagno Istria, 14/A, 16141 Genova GE, Italy"/>
    <s v="Q4 2021"/>
    <s v="Colocation"/>
    <s v="Retail"/>
    <s v="Active Project"/>
    <s v="Announced Q4 2020, Equinix's first Genoa facility  launched 150 cabinets in Q4 2021 within a colocation space of 560 sqm as Phase 1. This facility is to be the interconnection point for the subsea cable system 2Africa, in collaboration with Vodafone which is part of the cable consortium."/>
    <n v="1.1200000000000001"/>
    <n v="0.75"/>
    <n v="0"/>
    <n v="0.37"/>
    <n v="0"/>
    <x v="1"/>
    <n v="0.75"/>
    <n v="1.1200000000000001"/>
    <n v="0"/>
    <s v="IT"/>
    <s v="ITA"/>
  </r>
  <r>
    <s v="c9b13198c127998e0b36caa904ef59905ed2ea3d724f1c5a0baedc07a8f852eb"/>
    <s v="GkxWqw"/>
    <s v="2019-06-13T10:48:04.534Z"/>
    <s v="2026-02-04T14:52:05.927Z"/>
    <s v="MIL01"/>
    <s v="Siziano"/>
    <x v="37"/>
    <s v="Vaultica"/>
    <n v="45.331119000000001"/>
    <n v="9.2067619999999994"/>
    <s v="Via Marche 8-10 27010 Siziano (PV) Italy"/>
    <s v="Q4 2016"/>
    <s v="Colocation"/>
    <s v="Retail"/>
    <s v="Active Project"/>
    <s v="Based on the foundation of Switchâ€™s Las Vegas data centres, Supernap Italia opened its Milano Campus in 2016 in Siziano. Supernap International, the parent company of Supernap Italia, was a partnership between Switch Supernap and ACDC Fund. In Q1 2022, Supernap Italia was rebranded to be part of the Stack Infrastructure group.In Q4 2025, this facility changed ownership to Vaultica, a new operator owned by Apollo. "/>
    <n v="25"/>
    <n v="25"/>
    <n v="0"/>
    <n v="0"/>
    <n v="0"/>
    <x v="1"/>
    <n v="25"/>
    <n v="25"/>
    <n v="0"/>
    <s v="IT"/>
    <s v="ITA"/>
  </r>
  <r>
    <s v="80f4c501357b2dd02bac3d00cddabf8a1675d40bc194a14ab33423aec540ef6e"/>
    <s v="Gnq2VR"/>
    <s v="2023-06-02T12:23:09.206Z"/>
    <s v="2026-04-29T10:06:21.123Z"/>
    <s v="MIL02A"/>
    <s v="Siziano"/>
    <x v="37"/>
    <s v="STACK Infrastructure"/>
    <n v="45.328633699999997"/>
    <n v="9.2029532629999995"/>
    <s v="Via Marche, 27010 Siziano PV"/>
    <s v="Q3 2022"/>
    <s v="Colocation"/>
    <s v="Wholesale"/>
    <s v="Active Project"/>
    <s v="This facility was launched in 2022 with 6MW of IT load and 2200 sqm data hall space. "/>
    <n v="6"/>
    <n v="6"/>
    <n v="0"/>
    <n v="0"/>
    <n v="0"/>
    <x v="1"/>
    <n v="6"/>
    <n v="6"/>
    <n v="0"/>
    <s v="IT"/>
    <s v="ITA"/>
  </r>
  <r>
    <s v="75ed675937b0eec429ad2cc718d53f3b6f1d0dbc9ad826dcab74b593cc9a7af3"/>
    <s v="R4JXXw"/>
    <s v="2022-08-02T07:52:34.303Z"/>
    <s v="2026-04-29T10:06:21.123Z"/>
    <s v="MIL08"/>
    <s v="Siziano"/>
    <x v="37"/>
    <s v="STACK Infrastructure"/>
    <n v="45.32420398"/>
    <n v="9.2140263480000009"/>
    <s v="Via Marche, 27010 Siziano PV, Italy"/>
    <s v="null"/>
    <s v="Colocation"/>
    <s v="Wholesale"/>
    <s v="Active Project"/>
    <s v="MIL08 is to initially provide 5 MW of IT capacity. The facility is expected to go live in 2026 and has potential to expand to another 20 MW. "/>
    <n v="25"/>
    <n v="0"/>
    <n v="0"/>
    <n v="5"/>
    <n v="20"/>
    <x v="1"/>
    <n v="0"/>
    <n v="5"/>
    <n v="20"/>
    <s v="IT"/>
    <s v="ITA"/>
  </r>
  <r>
    <s v="9d7607fb60398775032feab7d9074d282e2d41981e2dc601d2109888065370d2"/>
    <s v="R2Lobw"/>
    <s v="2024-12-12T10:42:55.944Z"/>
    <s v="2026-04-29T14:13:15.483Z"/>
    <s v="MIL09"/>
    <s v="Vignate"/>
    <x v="37"/>
    <s v="STACK Infrastructure"/>
    <n v="45.495683970000002"/>
    <n v="9.4104654589999992"/>
    <s v="Via Marco Polo, 2, 20066 Melzo MI, Italy"/>
    <s v="null"/>
    <s v="Colocation"/>
    <s v="Wholesale"/>
    <s v="Active Project"/>
    <s v="STACK plans to build a 48 MW facility in Melzo, east of Milan."/>
    <n v="48"/>
    <n v="0"/>
    <n v="0"/>
    <n v="0"/>
    <n v="48"/>
    <x v="1"/>
    <n v="0"/>
    <n v="0"/>
    <n v="48"/>
    <s v="IT"/>
    <s v="ITA"/>
  </r>
  <r>
    <s v="c29648069be2e56bad1ed651e802a828ff8ca8532bfc4f6c17494a0c4aac0a34"/>
    <s v="RYK7Nw"/>
    <s v="2021-07-01T05:23:57.578Z"/>
    <s v="2026-04-29T14:16:58.377Z"/>
    <s v="CSP01"/>
    <s v="Bologna"/>
    <x v="37"/>
    <s v="CRIF"/>
    <n v="44.51267"/>
    <n v="11.32807311"/>
    <s v="Via Mario Fantin, 1/3, 40131 Bologna BO, Italy"/>
    <s v="Q1 2016"/>
    <s v="Self-build"/>
    <s v="Self-build Other"/>
    <s v="Active Project"/>
    <s v="CRIF,  a retail credit management and lending support solutions company, operates its own facility located in Bologna and offers less than 1 MW IT capacity. It has been operational since 2016."/>
    <n v="0.3"/>
    <n v="0.3"/>
    <n v="0"/>
    <n v="0"/>
    <n v="0"/>
    <x v="1"/>
    <n v="0.3"/>
    <n v="0.3"/>
    <n v="0"/>
    <s v="IT"/>
    <s v="ITA"/>
  </r>
  <r>
    <s v="213fe838e386f31b02ad6d81415572a0faa8a1b68cf257b4aff4354834e12517"/>
    <s v="R4J3lw"/>
    <s v="2022-12-19T11:12:09.128Z"/>
    <s v="2026-02-04T14:31:37.170Z"/>
    <s v="ML7x"/>
    <s v="Cornaredo"/>
    <x v="37"/>
    <s v="Equinix"/>
    <n v="45.476565340000001"/>
    <n v="9.0379265899999996"/>
    <s v="Via Marisa Bellisario, 5, 20019 Settimo Milanese MI, Italy"/>
    <s v="Q4 2023"/>
    <s v="Colocation"/>
    <s v="Wholesale"/>
    <s v="Active Project"/>
    <s v="ML7x is Equinix' first x-scale data centre in Milan. The data centre is located in Settimo Milanese, close to the DATA4 MIL01 campus. It launched in 2023 and will offer 20 MW IT capacity upon completion."/>
    <n v="20"/>
    <n v="10"/>
    <n v="10"/>
    <n v="0"/>
    <n v="0"/>
    <x v="1"/>
    <n v="10"/>
    <n v="20"/>
    <n v="0"/>
    <s v="IT"/>
    <s v="ITA"/>
  </r>
  <r>
    <s v="4cbbfc1cc6e1b09952bf3e3fd24fabdbf6ee90db05560c666f9470c92fe5251d"/>
    <s v="BJverB"/>
    <s v="2023-07-06T11:48:15.528Z"/>
    <s v="2026-02-04T14:48:43.687Z"/>
    <s v="Milan Fiera Data Campus"/>
    <s v="Pero"/>
    <x v="37"/>
    <s v="Amazon Web Services"/>
    <n v="45.522637850000002"/>
    <n v="9.0667046389999992"/>
    <s v="Via Michelangelo Buonarroti, 20017 Rho MI, Italy"/>
    <s v="null"/>
    <s v="Self-build"/>
    <s v="Self-build Public Cloud"/>
    <s v="Active Project"/>
    <s v="AWS will be developing on 7.5 hectares of land near the Milan International Exhibition Center and the Milano Innovation District towards a data centre campus with access to 90MVA being available in 2024. The campus will consist of two buildings offering 79.2 MW of IT capacity upon completion. The projected launch period is Q3 2026."/>
    <n v="79.2"/>
    <n v="0"/>
    <n v="0"/>
    <n v="79.2"/>
    <n v="0"/>
    <x v="1"/>
    <n v="0"/>
    <n v="79.2"/>
    <n v="0"/>
    <s v="IT"/>
    <s v="ITA"/>
  </r>
  <r>
    <s v="5cce0dbb3a46d90b4e90f2f6a705359fb1a6b8497a65b057592f657142189fa2"/>
    <s v="RQnreG"/>
    <s v="2020-09-14T14:42:28.635Z"/>
    <s v="2026-04-29T14:16:57.642Z"/>
    <s v="Sesto San Giovanni"/>
    <s v="Sesto San Giovanni"/>
    <x v="37"/>
    <s v="Seeweb"/>
    <n v="45.536572"/>
    <n v="9.2187909999999995"/>
    <s v="Via Milanese, 20 20099 Cinisello Balsamo MI Italy"/>
    <s v="Q2 2016"/>
    <s v="Colocation"/>
    <s v="Retail"/>
    <s v="Active Project"/>
    <s v="Seeweb provides data centre services as well as cloud services. This facility is one of four owned and operated by Seeweb at Frosinone and Milan, with another housed at Swisscom in Lugano, Switzerland."/>
    <n v="0.2"/>
    <n v="0.2"/>
    <n v="0"/>
    <n v="0"/>
    <n v="0"/>
    <x v="1"/>
    <n v="0.2"/>
    <n v="0.2"/>
    <n v="0"/>
    <s v="IT"/>
    <s v="ITA"/>
  </r>
  <r>
    <s v="1cb7ceadd8203d92676d13949b1effd0fb198d31e39c1773ee80ed7b30a131f7"/>
    <s v="w9qQKw"/>
    <s v="2024-11-05T11:24:34.609Z"/>
    <s v="2026-04-29T14:16:58.216Z"/>
    <s v="Via Milano"/>
    <s v="Brescia"/>
    <x v="37"/>
    <s v="Intred"/>
    <n v="45.545412390000003"/>
    <n v="10.18986806"/>
    <s v="Via Milano, 25126 Brescia BS, Italy"/>
    <s v="null"/>
    <s v="Colocation"/>
    <s v="Retail"/>
    <s v="Active Project"/>
    <s v="Intred will start building a data centre in Brescia, east of Milan, spanning over 6000 sqm data centre space."/>
    <n v="3"/>
    <n v="0"/>
    <n v="0"/>
    <n v="3"/>
    <n v="0"/>
    <x v="1"/>
    <n v="0"/>
    <n v="3"/>
    <n v="0"/>
    <s v="IT"/>
    <s v="ITA"/>
  </r>
  <r>
    <s v="e70651ed96791c5fdd041f6fdc05f7d71ad2f169446b1daac6eae32174b1aa12"/>
    <s v="RKZp5B"/>
    <s v="2022-09-29T09:37:10.330Z"/>
    <s v="2026-04-29T14:16:57.556Z"/>
    <s v="Via Monte Bianco"/>
    <s v="Verona"/>
    <x v="37"/>
    <s v="UniCredit"/>
    <n v="45.427355579999997"/>
    <n v="11.056532300000001"/>
    <s v="Via Monte Bianco, 18, 37132 Verona VR, Italy"/>
    <s v="Q1 2007"/>
    <s v="Self-build"/>
    <s v="Self-build Financial/Institutional"/>
    <s v="Active Project"/>
    <s v="The facility is located west of Verona and is used for UniCredit's own needs. It launched in 2007 and offers 1 MW IT capacity."/>
    <n v="1"/>
    <n v="1"/>
    <n v="0"/>
    <n v="0"/>
    <n v="0"/>
    <x v="1"/>
    <n v="1"/>
    <n v="1"/>
    <n v="0"/>
    <s v="IT"/>
    <s v="ITA"/>
  </r>
  <r>
    <s v="8c5fa2d0099e35de4389ddb863d784a07c99b988ebe6338e0c5f6ee081d4dac7"/>
    <s v="G6a0gR"/>
    <s v="2024-04-20T10:05:47.277Z"/>
    <s v="2026-02-04T14:54:53.682Z"/>
    <s v="Milan 3"/>
    <s v="Settimo Milanese"/>
    <x v="37"/>
    <s v="Microsoft"/>
    <n v="45.473502920000001"/>
    <n v="9.0436095210000005"/>
    <s v="Via Monzoro, 101-105, 20007 Cornaredo MI, Italy"/>
    <s v="null"/>
    <s v="Self-build"/>
    <s v="Self-build Public Cloud"/>
    <s v="Active Project"/>
    <s v="Microsoft acquired another site in Cornaredo, with an estimated IT load of 33.6 MW. The site is projected to have 64 MW of incoming power. The project was expected to commence construction in May 2025, however is still going through the EIA as of Q3 2025."/>
    <n v="33.6"/>
    <n v="0"/>
    <n v="0"/>
    <n v="33.6"/>
    <n v="0"/>
    <x v="1"/>
    <n v="0"/>
    <n v="33.6"/>
    <n v="0"/>
    <s v="IT"/>
    <s v="ITA"/>
  </r>
  <r>
    <s v="0914fd948cc551e970c80086f543fc67ab73c4edf2d9aa66768dbf9fe2866c16"/>
    <s v="RNQ4nB"/>
    <s v="2020-09-14T16:18:20.236Z"/>
    <s v="2026-04-29T14:16:57.668Z"/>
    <s v="Milan 1"/>
    <s v="Milan"/>
    <x v="37"/>
    <s v="Wiit"/>
    <n v="45.426846400000002"/>
    <n v="9.2017058439999992"/>
    <s v="Via Muzio Attendolo Detto Sforza, 20141 Milano MI, Italy"/>
    <s v="Q1 2015"/>
    <s v="Self-build"/>
    <s v="Self-build Systems Integrator/Managed Service Providers"/>
    <s v="Active Project"/>
    <s v="WIIT owns a data centre in Milan and a Disaster Recovery and Business Continuity site of the infrastructures present in Milan. "/>
    <n v="0.82499999999999996"/>
    <n v="0.82499999999999996"/>
    <n v="0"/>
    <n v="0"/>
    <n v="0"/>
    <x v="1"/>
    <n v="0.82499999999999996"/>
    <n v="0.82499999999999996"/>
    <n v="0"/>
    <s v="IT"/>
    <s v="ITA"/>
  </r>
  <r>
    <s v="2bbf0e222fc1605c337d2fa97f937865c4b46079d966e014e188cb15418aa272"/>
    <s v="GW6eDR"/>
    <s v="2020-06-08T17:30:18.277Z"/>
    <s v="2026-02-10T16:34:52.117Z"/>
    <s v="Oriolo Romano"/>
    <s v="Rome"/>
    <x v="37"/>
    <s v="Noovle"/>
    <n v="41.963272500000002"/>
    <n v="12.46147339"/>
    <s v="Via Oriolo Romano, 257, 00189 Roma RM, Italy"/>
    <s v="Q1 2000"/>
    <s v="Colocation"/>
    <s v="Retail"/>
    <s v="Active Project"/>
    <s v="The facility was completed in 2000 and offers 1.5 MW IT capacity. It is located north of Rome, next to the TIM headquarters."/>
    <n v="1.5"/>
    <n v="1.5"/>
    <n v="0"/>
    <n v="0"/>
    <n v="0"/>
    <x v="1"/>
    <n v="1.5"/>
    <n v="1.5"/>
    <n v="0"/>
    <s v="IT"/>
    <s v="ITA"/>
  </r>
  <r>
    <s v="54067f06f95f644f4fd4d03f97e4f8675126b44f9f40c38036183bcf83d95b38"/>
    <s v="RYKvNw"/>
    <s v="2021-07-06T10:32:25.951Z"/>
    <s v="2026-04-29T14:16:57.025Z"/>
    <s v="Data Center"/>
    <s v="Piacenza"/>
    <x v="37"/>
    <s v="Naquadria"/>
    <n v="45.049969500000003"/>
    <n v="9.7385732469999997"/>
    <s v="Via Orsi, 39, 29122 Piacenza PC, Italy"/>
    <s v="Q1 2016"/>
    <s v="Colocation"/>
    <s v="Retail"/>
    <s v="Active Project"/>
    <s v="The facility is 1000 sqm and has a colocation space of 400 sqm divided into two halls. Hall 1 hosts 50 racks and was built in 2016. Hall 2 hosts 68 racks and was built in 2021. "/>
    <n v="0.65"/>
    <n v="0.65"/>
    <n v="0"/>
    <n v="0"/>
    <n v="0"/>
    <x v="1"/>
    <n v="0.65"/>
    <n v="0.65"/>
    <n v="0"/>
    <s v="IT"/>
    <s v="ITA"/>
  </r>
  <r>
    <s v="9c1a2958e408924504b1627152b6fb09e785bc8f8321a09999c18c96d91506dd"/>
    <s v="Gm6eDw"/>
    <s v="2024-04-23T08:30:38.145Z"/>
    <s v="2026-04-29T14:16:58.125Z"/>
    <s v="Venezia Campalto"/>
    <s v="Mestre"/>
    <x v="37"/>
    <s v="Rai Way"/>
    <n v="45.478310700000002"/>
    <n v="12.29693367"/>
    <s v="Via Passo Campalto 118, 30173 Venezia"/>
    <s v="Q3 2024"/>
    <s v="Colocation"/>
    <s v="Retail"/>
    <s v="Active Project"/>
    <s v="Rai Way is a subsidiary of the Italian national broadcasting corporation RAI. Rai Way's data centre services were launched in 2022 and plans include a wholesale colocation campus in Rome, with retail and edge facilities located throughout Italy."/>
    <n v="0.4"/>
    <n v="0.4"/>
    <n v="0"/>
    <n v="0"/>
    <n v="0"/>
    <x v="1"/>
    <n v="0.4"/>
    <n v="0.4"/>
    <n v="0"/>
    <s v="IT"/>
    <s v="ITA"/>
  </r>
  <r>
    <s v="78d18bea122dda393b2426e3f14a77c508b9fbe9100209c98769b30dcaeee4f9"/>
    <s v="BqvrER"/>
    <s v="2024-12-03T12:25:11.967Z"/>
    <s v="2026-04-29T10:06:21.123Z"/>
    <s v="Melano Data Centre"/>
    <s v="Val Mara"/>
    <x v="1"/>
    <s v="Moresi.com"/>
    <n v="45.932352199999997"/>
    <n v="8.9749438999999995"/>
    <s v="Via Pedemonte di Sopra 1, 6818 Melano, Switzerland"/>
    <s v="Q2 2012"/>
    <s v="Colocation"/>
    <s v="Retail"/>
    <s v="Active Project"/>
    <s v="Moresi.com's data centre is located north of Melano, and went live in 2012."/>
    <n v="0.66"/>
    <n v="0.66"/>
    <n v="0"/>
    <n v="0"/>
    <n v="0"/>
    <x v="1"/>
    <n v="0.66"/>
    <n v="0.66"/>
    <n v="0"/>
    <s v="CH"/>
    <s v="CHE"/>
  </r>
  <r>
    <s v="d28f89cace80515cb055cebf4e9ff1ab322826fd5ffa60196ca235a2e0352837"/>
    <s v="GddgLG"/>
    <s v="2021-01-04T13:41:56.779Z"/>
    <s v="2026-04-29T10:06:21.123Z"/>
    <s v="MXP1"/>
    <s v="Riozzo"/>
    <x v="37"/>
    <s v="Vantage Data Centers"/>
    <n v="45.353544650000003"/>
    <n v="9.3087485690000005"/>
    <s v="Via per Carpiano, 32, 20077 Melegnano MI, Italy"/>
    <s v="Q3 2025"/>
    <s v="Colocation"/>
    <s v="Wholesale"/>
    <s v="Active Project"/>
    <s v="MPX1 Milan Campus is to have 64 MW of IT load at full build. The facility launched in Q3 2025 with its first phase consisting of 8 MW. "/>
    <n v="64"/>
    <n v="8"/>
    <n v="0"/>
    <n v="56"/>
    <n v="0"/>
    <x v="1"/>
    <n v="8"/>
    <n v="64"/>
    <n v="0"/>
    <s v="IT"/>
    <s v="ITA"/>
  </r>
  <r>
    <s v="39195f75a70c91ebe0668ebd2253c5e0f449e245e2f5196856b8928e4ae5a3a3"/>
    <s v="BgJgmw"/>
    <s v="2023-10-18T23:50:40.288Z"/>
    <s v="2026-04-29T10:06:21.123Z"/>
    <s v="Nedetel"/>
    <s v="Guayaquil"/>
    <x v="99"/>
    <s v="Ufinet"/>
    <n v="-2.0764238979999998"/>
    <n v="-79.922958159999993"/>
    <s v="Via Perimetral, y, Guayaquil 090154, Ecuador"/>
    <s v="Q1 2016"/>
    <s v="Self-build"/>
    <s v="Self-build Network &amp; Telco"/>
    <s v="Active Project"/>
    <s v="The Ufinet data centre based in Guayaquil is a self-telco data centre. It is the first Ufinet data centre in Ecuador."/>
    <n v="1.7"/>
    <n v="1.7"/>
    <n v="0"/>
    <n v="0"/>
    <n v="0"/>
    <x v="0"/>
    <n v="1.7"/>
    <n v="1.7"/>
    <n v="0"/>
    <s v="EC"/>
    <s v="ECU"/>
  </r>
  <r>
    <s v="34ad183b7d9851a754f04130ec03f00eb6c1bdebbb22056b82902f10f600651c"/>
    <s v="Gm66gw"/>
    <s v="2023-04-09T10:48:41.907Z"/>
    <s v="2026-04-29T14:16:57.388Z"/>
    <s v="Piero della Francesca Center"/>
    <s v="Turin"/>
    <x v="37"/>
    <s v="HPC4AI"/>
    <n v="45.090757709999998"/>
    <n v="7.6585764840000001"/>
    <s v="Via Pessinetto, 12, 10149 Torino TO, Italy"/>
    <s v="Q1 2021"/>
    <s v="Self-build"/>
    <s v="Self-build Public Sector"/>
    <s v="Active Project"/>
    <s v="HPC4AI was founded in 2018 as a modern laboratory and research infrastructure with aims to develop projects for high-performance computing and artificial intelligence. The laboratory is funded by Piedmont Region, the University of Torino and the Polytechnic University of Torino. The data centre, located inside the IT department of Piero della Francesca Center located in Corso Svizzera 185 (with solutions provided by Vertiv) supports 250 kw of ICt equipment. "/>
    <n v="0.25"/>
    <n v="0.25"/>
    <n v="0"/>
    <n v="0"/>
    <n v="0"/>
    <x v="1"/>
    <n v="0.25"/>
    <n v="0.25"/>
    <n v="0"/>
    <s v="IT"/>
    <s v="ITA"/>
  </r>
  <r>
    <s v="d271179c41eb32b89ed30703372e77279c5d65ef10ab2e07e059c1dde8e8420a"/>
    <s v="Grv51G"/>
    <s v="2023-06-19T11:28:58.506Z"/>
    <s v="2026-04-29T14:16:57.966Z"/>
    <s v="Corso Svizzera DC02"/>
    <s v="Turin"/>
    <x v="37"/>
    <s v="BBBell"/>
    <n v="45.090711470000002"/>
    <n v="7.6587520150000001"/>
    <s v="Via Pessinetto, 12, 10149 Torino TO, Italy"/>
    <s v="Q1 2024"/>
    <s v="Self-build"/>
    <s v="Self-build Network &amp; Telco"/>
    <s v="Active Project"/>
    <s v="BBBEll's facility is located inside the Centro Piero della Francesca and spreads over 1000 sqm. It is currently certified Tier IV Design."/>
    <n v="0.75"/>
    <n v="0.75"/>
    <n v="0"/>
    <n v="0"/>
    <n v="0"/>
    <x v="1"/>
    <n v="0.75"/>
    <n v="0.75"/>
    <n v="0"/>
    <s v="IT"/>
    <s v="ITA"/>
  </r>
  <r>
    <s v="aade105348fd02fb6e766deb029b252527be21ac9ce5cfade914a15f94649851"/>
    <s v="Rv4A0w"/>
    <s v="2021-06-06T16:07:16.109Z"/>
    <s v="2026-02-10T16:14:51.723Z"/>
    <s v="Via Piero Calamandrei"/>
    <s v="Arezzo"/>
    <x v="37"/>
    <s v="Irideos"/>
    <n v="43.46117169"/>
    <n v="11.834587969999999"/>
    <s v="Via Piero Calamandrei, 173, 52010 Arezzo AR, Italy"/>
    <s v="Q1 2000"/>
    <s v="Self-build"/>
    <s v="Self-build Systems Integrator/Managed Service Providers"/>
    <s v="Active Project"/>
    <s v="Irideos' own facility is located in the town of Arezzo, central Italy, and has been operational since 2000."/>
    <n v="0.2"/>
    <n v="0.2"/>
    <n v="0"/>
    <n v="0"/>
    <n v="0"/>
    <x v="1"/>
    <n v="0.2"/>
    <n v="0.2"/>
    <n v="0"/>
    <s v="IT"/>
    <s v="ITA"/>
  </r>
  <r>
    <s v="06109a16333c15c5416d2835264e9a33b5ac6ff1d1b0492ec8ae1f976e14b8bf"/>
    <s v="BbAxjw"/>
    <s v="2024-11-06T11:30:16.428Z"/>
    <s v="2026-04-29T14:16:58.172Z"/>
    <s v="DC Tamburini"/>
    <s v="Brescia"/>
    <x v="37"/>
    <s v="Intred"/>
    <n v="45.577534780000001"/>
    <n v="10.2304031"/>
    <s v="Via Pietro Tamburini, 3, 25136 Brescia BS, Italy"/>
    <s v="Q1 2020"/>
    <s v="Colocation"/>
    <s v="Retail"/>
    <s v="Active Project"/>
    <s v="Intred operates another data centre in Brescia. The data centre opened in 2000 and offers less than 1 MW of IT capacity."/>
    <n v="0.3"/>
    <n v="0.3"/>
    <n v="0"/>
    <n v="0"/>
    <n v="0"/>
    <x v="1"/>
    <n v="0.3"/>
    <n v="0.3"/>
    <n v="0"/>
    <s v="IT"/>
    <s v="ITA"/>
  </r>
  <r>
    <s v="e45c33ced4cd75d2abbda82dd66ad5129823181d8d34527701628d01494584d1"/>
    <s v="RxYY4G"/>
    <s v="2023-04-04T08:07:13.094Z"/>
    <s v="2026-02-10T16:34:28.525Z"/>
    <s v="Pomezia"/>
    <s v="Pomezia"/>
    <x v="37"/>
    <s v="Noovle"/>
    <n v="41.679864899999998"/>
    <n v="12.497220540000001"/>
    <s v="Via Pontina, Km 29, 00040 Pomezia RM, Italy"/>
    <s v="Q1 2001"/>
    <s v="Colocation"/>
    <s v="Wholesale"/>
    <s v="Active Project"/>
    <s v="This facility forms part of Noovle/TIM's 7 core data centres established throughout Italy. "/>
    <n v="2"/>
    <n v="2"/>
    <n v="0"/>
    <n v="0"/>
    <n v="0"/>
    <x v="1"/>
    <n v="2"/>
    <n v="2"/>
    <n v="0"/>
    <s v="IT"/>
    <s v="ITA"/>
  </r>
  <r>
    <s v="7e3ae0b479cf891084f4ab2c6f810613a9944e0c71ea0c98e90ff6343d3eb407"/>
    <s v="B1AjVB"/>
    <s v="2021-06-28T14:38:34.082Z"/>
    <s v="2026-04-29T14:16:56.805Z"/>
    <s v="Brunello"/>
    <s v="Brunello"/>
    <x v="37"/>
    <s v="Elmec"/>
    <n v="45.768394530000002"/>
    <n v="8.8070006280000008"/>
    <s v="Via Pret, 1, 21020 Brunello VA, Italy"/>
    <s v="Q1 2000"/>
    <s v="Colocation"/>
    <s v="Retail"/>
    <s v="Active Project"/>
    <s v="Elmec provides data centre solutions but also managed services which include platform services, storage network and cloud extensions. The facility is located north of Milan and has been operational since 2000."/>
    <n v="0.2"/>
    <n v="0.2"/>
    <n v="0"/>
    <n v="0"/>
    <n v="0"/>
    <x v="1"/>
    <n v="0.2"/>
    <n v="0.2"/>
    <n v="0"/>
    <s v="IT"/>
    <s v="ITA"/>
  </r>
  <r>
    <s v="f7847772b4ea9729369c55168253b7040c0e711139019a637c577ad36fc43925"/>
    <s v="Gkxz5w"/>
    <s v="2020-04-14T15:01:52.599Z"/>
    <s v="2026-04-29T15:41:26.315Z"/>
    <s v="Torre Real"/>
    <s v="Lima Metropolitan Area"/>
    <x v="97"/>
    <s v="Repsol"/>
    <n v="-12.096644209999999"/>
    <n v="-77.037313769999997"/>
    <s v="Via Principal 110, San Isidro 15073, Peru"/>
    <s v="Q1 2002"/>
    <s v="Self-build"/>
    <s v="Self-build Other"/>
    <s v="Active Project"/>
    <s v="Repsol's data centre is located in San Isidro, Peru. It is a self-build. Repsol is an oil company with headquarters in Madrid. It opened in 2002 with 0.5 MW of TI load."/>
    <n v="0.5"/>
    <n v="0.5"/>
    <n v="0"/>
    <n v="0"/>
    <n v="0"/>
    <x v="0"/>
    <n v="0.5"/>
    <n v="0.5"/>
    <n v="0"/>
    <s v="PE"/>
    <s v="PER"/>
  </r>
  <r>
    <s v="9d863d6e4f0ee15807b8fd7a3ae84dd2f0f617daf84bf45e249da4bf0d0d99d9"/>
    <s v="4RKrzB"/>
    <s v="2018-11-09T12:16:57.398Z"/>
    <s v="2026-04-29T10:06:21.123Z"/>
    <s v="ML4"/>
    <s v="Milan"/>
    <x v="37"/>
    <s v="Equinix"/>
    <n v="45.511023000000002"/>
    <n v="9.2435430000000007"/>
    <s v="Via Privata Cascia 5, Milano, Italy"/>
    <s v="Q1 2001"/>
    <s v="Colocation"/>
    <s v="Retail"/>
    <s v="Temporarily closed"/>
    <s v="This facility was part of the Telecity Group acquisition in 2015 and closed down in end of year 2022. "/>
    <n v="4"/>
    <n v="4"/>
    <n v="0"/>
    <n v="0"/>
    <n v="0"/>
    <x v="1"/>
    <n v="4"/>
    <n v="4"/>
    <n v="0"/>
    <s v="IT"/>
    <s v="ITA"/>
  </r>
  <r>
    <s v="a2901e315a00caf852ae2b73bd67573d00629afc72cc5c150de83cb89250c0a3"/>
    <s v="BbAjaw"/>
    <s v="2024-04-16T08:09:38.813Z"/>
    <s v="2026-04-29T10:06:21.123Z"/>
    <s v="MIL1"/>
    <s v="Milan"/>
    <x v="37"/>
    <s v="CyrusOne"/>
    <n v="45.485430780000002"/>
    <n v="9.2667660499999993"/>
    <s v="Via Reggio Emilia, 39, 20090 Segrate MI, Italy"/>
    <s v="null"/>
    <s v="Colocation"/>
    <s v="Wholesale"/>
    <s v="Active Project"/>
    <s v="In Q1 2024, CyrusOne acquired a parcel of land in Segrate, east Milan. Phase one of the project will consist of one data hall offering 9 MW, with a total capacity of 27 MW. Projected launch period is Q3 2027."/>
    <n v="27"/>
    <n v="0"/>
    <n v="0"/>
    <n v="27"/>
    <n v="0"/>
    <x v="1"/>
    <n v="0"/>
    <n v="27"/>
    <n v="0"/>
    <s v="IT"/>
    <s v="ITA"/>
  </r>
  <r>
    <s v="b2325cf9c94a5b8b30e00ca6ada394c995cb893725b0c83e817b3c50a740f973"/>
    <s v="G3pEXw"/>
    <s v="2020-08-04T09:26:13.177Z"/>
    <s v="2026-04-29T10:06:21.123Z"/>
    <s v="ML5"/>
    <s v="Settimo Milanese"/>
    <x v="37"/>
    <s v="Equinix"/>
    <n v="45.475516200000001"/>
    <n v="9.0384503190000007"/>
    <s v="Via Reiss Romoli 20019, Settimo Milanese, MI, Italy"/>
    <s v="Q1 2021"/>
    <s v="Colocation"/>
    <s v="Retail"/>
    <s v="Active Project"/>
    <s v="Equinixâ€™s fourth data centre after the closure of ML1, this international business exchange employs a modular structure and is connected to the cloud services of AWS, Google, Microsoft Azure and Oracle. "/>
    <n v="10.5"/>
    <n v="10.5"/>
    <n v="0"/>
    <n v="0"/>
    <n v="0"/>
    <x v="1"/>
    <n v="10.5"/>
    <n v="10.5"/>
    <n v="0"/>
    <s v="IT"/>
    <s v="ITA"/>
  </r>
  <r>
    <s v="6fab0283f786334506084019eb7d325b93a16a06cd0951b8e5d25276980b760c"/>
    <s v="GlWDeR"/>
    <s v="2023-10-26T13:34:31.603Z"/>
    <s v="2026-04-29T14:16:58.059Z"/>
    <s v="Padova1"/>
    <s v="Padua"/>
    <x v="37"/>
    <s v="Nehos"/>
    <n v="45.383480400000003"/>
    <n v="11.9407123"/>
    <s v="Via Romania, 2, 35127 Padova PD, Italy"/>
    <s v="Q2 2024"/>
    <s v="Colocation"/>
    <s v="Retail"/>
    <s v="Active Project"/>
    <s v="The data centre opened in 2024 with 0.5MW of capacity. It is located in southeast Padua and is powered by solar panels."/>
    <n v="0.5"/>
    <n v="0.5"/>
    <n v="0"/>
    <n v="0"/>
    <n v="0"/>
    <x v="1"/>
    <n v="0.5"/>
    <n v="0.5"/>
    <n v="0"/>
    <s v="IT"/>
    <s v="ITA"/>
  </r>
  <r>
    <s v="1439daaec56493d5f0c0eb8fbbe6b7c686ac2f7cdc00ac058c0ebd5e980b1ed6"/>
    <s v="Vw5VaB"/>
    <s v="2018-03-23T12:42:18.731Z"/>
    <s v="2026-04-29T14:12:37.306Z"/>
    <s v="IT3 Bergamo"/>
    <s v="Brembate di Sopra"/>
    <x v="37"/>
    <s v="Aruba.it"/>
    <n v="45.706998249999998"/>
    <n v="9.5884873269999993"/>
    <s v="Via S. Clemente, 53, 24036 Ponte San Pietro BG, Italy"/>
    <s v="Q2 2017"/>
    <s v="Colocation"/>
    <s v="Wholesale"/>
    <s v="Active Project"/>
    <s v="The Global Cloud Data Center campus in Ponte San Pietro is located North West from Milan. The power is derived from self-produced hydroelectric and photovoltaic energy. The latest expansion involves DC-B and DC-C. The DC-B capacity is 9 MW, divided between three large rooms. The DC-C is a multi-storey data center with 4 data rooms located on two levels, and a fully operational power of 8 MW. The modules are alongside DC-A which has 10 data rooms."/>
    <n v="49"/>
    <n v="25"/>
    <n v="20"/>
    <n v="4"/>
    <n v="0"/>
    <x v="1"/>
    <n v="25"/>
    <n v="49"/>
    <n v="0"/>
    <s v="IT"/>
    <s v="ITA"/>
  </r>
  <r>
    <s v="c88a191e9939ded9c1330fd92c1e4c07aa5a446d017fbe88419adca0debfe90a"/>
    <s v="RQ365w"/>
    <s v="2023-04-19T13:22:51.881Z"/>
    <s v="2026-04-29T14:16:57.840Z"/>
    <s v="Via San Giusto"/>
    <s v="Milan"/>
    <x v="37"/>
    <s v="Lumen Technologies"/>
    <n v="45.472072420000003"/>
    <n v="9.1183717479999995"/>
    <s v="Via S. Giusto, 51, 20153 Milano MI, Italy"/>
    <s v="Q1 2000"/>
    <s v="Self-build"/>
    <s v="Self-build Network &amp; Telco"/>
    <s v="Active Project"/>
    <s v="This facility was opened by Global Crossing and then acquired by Level3 in April 2011. In November 2017, Level3 was acquired by Century Link, which rebranded itself to Lumen in September 2020. The data hall size is 450 sqm. "/>
    <n v="0.45"/>
    <n v="0.45"/>
    <n v="0"/>
    <n v="0"/>
    <n v="0"/>
    <x v="1"/>
    <n v="0.45"/>
    <n v="0.45"/>
    <n v="0"/>
    <s v="IT"/>
    <s v="ITA"/>
  </r>
  <r>
    <s v="e98e8b859bc086b216f41c20d15f79fbc1ecd8864b0b608243b10476c3a001c3"/>
    <s v="w9DxEG"/>
    <s v="2025-01-16T10:11:41.046Z"/>
    <s v="2026-04-29T10:06:21.123Z"/>
    <s v="MILAN1"/>
    <s v="Cornaredo"/>
    <x v="37"/>
    <s v="VIRTUS Data Centres"/>
    <n v="45.510872249999998"/>
    <n v="9.0272199749999995"/>
    <s v="Via S. Gottardo, 20007 Cornaredo MI, Italy"/>
    <s v="null"/>
    <s v="Colocation"/>
    <s v="Wholesale"/>
    <s v="Active Project"/>
    <s v="VIRTUS is in the process of entering the Milan market. They acquired a 7 ha plot of land in Cornaredo, west Milan. The facility will offer 70 MW of total power over 44 000 sqm and is projected to launch in 2027."/>
    <n v="42"/>
    <n v="0"/>
    <n v="0"/>
    <n v="42"/>
    <n v="0"/>
    <x v="1"/>
    <n v="0"/>
    <n v="42"/>
    <n v="0"/>
    <s v="IT"/>
    <s v="ITA"/>
  </r>
  <r>
    <s v="43f9b6ae180c45704ea0ca108582b3ce17e753bd78d474343c6c1660c2b9c7c4"/>
    <s v="GrvxlG"/>
    <s v="2023-04-24T10:07:14.390Z"/>
    <s v="2026-02-10T17:04:12.988Z"/>
    <s v="Via Salaria Rome"/>
    <s v="Rome"/>
    <x v="37"/>
    <s v="Sky Italia"/>
    <n v="41.970295049999997"/>
    <n v="12.50385913"/>
    <s v="Via Salaria, 1021, 00138 Roma RM, Italy"/>
    <s v="Q1 2004"/>
    <s v="Self-build"/>
    <s v="Self-build Network &amp; Telco"/>
    <s v="Active Project"/>
    <s v="Sky's facility is located north of Rome and has been operational since 2004."/>
    <n v="0.7"/>
    <n v="0.7"/>
    <n v="0"/>
    <n v="0"/>
    <n v="0"/>
    <x v="1"/>
    <n v="0.7"/>
    <n v="0.7"/>
    <n v="0"/>
    <s v="IT"/>
    <s v="ITA"/>
  </r>
  <r>
    <s v="80633d194dd3cba1a3ecc7c4e58ebfb53c9f54764c4ec2ac6be86b3678157338"/>
    <s v="BXpNaB"/>
    <s v="2021-06-11T08:09:01.785Z"/>
    <s v="2026-02-10T16:35:50.504Z"/>
    <s v="Vernole"/>
    <s v="Vernole"/>
    <x v="37"/>
    <s v="Wicity"/>
    <n v="40.289007900000001"/>
    <n v="18.301695779999999"/>
    <s v="Via San Nicola 68, Vernole, Lecce, Italy"/>
    <s v="Q4 2006"/>
    <s v="Self-build"/>
    <s v="Self-build Network &amp; Telco"/>
    <s v="Active Project"/>
    <s v="The Vernole data centre is a small network hub for Wicity, a Salento-based Internet Service Provider. The facility opened around 2006."/>
    <n v="0.1"/>
    <n v="0.1"/>
    <n v="0"/>
    <n v="0"/>
    <n v="0"/>
    <x v="1"/>
    <n v="0.1"/>
    <n v="0.1"/>
    <n v="0"/>
    <s v="IT"/>
    <s v="ITA"/>
  </r>
  <r>
    <s v="9d17ad3dd67b861a5689294e138452e7b920901f716127007b9dbfc8ec4f992b"/>
    <s v="gB7KLB"/>
    <s v="2018-11-09T11:56:49.038Z"/>
    <s v="2026-04-29T14:16:57.455Z"/>
    <s v="ML2"/>
    <s v="Milan"/>
    <x v="37"/>
    <s v="Equinix"/>
    <n v="45.448019000000002"/>
    <n v="9.1477050000000002"/>
    <s v="Via Savona 125, Milano, MI, 20144, Italy"/>
    <s v="Q1 1999"/>
    <s v="Colocation"/>
    <s v="Retail"/>
    <s v="Active Project"/>
    <s v="The Equinix ML2 facility was acquired from Telecity Group in 2015 and is one of Equinix's first facilities in Milan. "/>
    <n v="3"/>
    <n v="3"/>
    <n v="0"/>
    <n v="0"/>
    <n v="0"/>
    <x v="1"/>
    <n v="3"/>
    <n v="3"/>
    <n v="0"/>
    <s v="IT"/>
    <s v="ITA"/>
  </r>
  <r>
    <s v="ce47beb6b47d8f364e34c705ea71af4bf31b93b522af8e320676e3d3d0634399"/>
    <s v="GLjjZB"/>
    <s v="2021-06-11T09:25:17.393Z"/>
    <s v="2026-04-29T10:06:21.123Z"/>
    <s v="Innovation Center"/>
    <s v="Capaccio"/>
    <x v="37"/>
    <s v="Convergenze"/>
    <n v="40.443080909999999"/>
    <n v="15.008310870000001"/>
    <s v="Via Seliano n.2, Capaccio Paestum, Campania, Italy"/>
    <s v="Q4 2007"/>
    <s v="Self-build"/>
    <s v="Self-build Systems Integrator/Managed Service Providers"/>
    <s v="Active Project"/>
    <s v="Convergenze's Innovation Center is the web hosting company's main facility, located in Capaccio Salo to the South of Salerno. Construction of the facility started in late 2006 and completed in 2007 with 80 racks. "/>
    <n v="0.2"/>
    <n v="0.2"/>
    <n v="0"/>
    <n v="0"/>
    <n v="0"/>
    <x v="1"/>
    <n v="0.2"/>
    <n v="0.2"/>
    <n v="0"/>
    <s v="IT"/>
    <s v="ITA"/>
  </r>
  <r>
    <s v="db8552e683278957220d4d7a275ea6bddfac07da2249c31d83196b6f836ddcac"/>
    <s v="RjP0Ew"/>
    <s v="2021-06-29T09:34:14.035Z"/>
    <s v="2026-02-10T16:18:37.736Z"/>
    <s v="Data center"/>
    <s v="Latina"/>
    <x v="37"/>
    <s v="Panservice"/>
    <n v="41.479372060000003"/>
    <n v="12.875801279999999"/>
    <s v="Via Serchio, 04100 Latina LT, Italie"/>
    <s v="Q3 2009"/>
    <s v="Colocation"/>
    <s v="Retail"/>
    <s v="Active Project"/>
    <s v="Panservice provides internet, colocation and telephone and messaging services from it's data centre at 50 km south of Rome. "/>
    <n v="0.02"/>
    <n v="0.02"/>
    <n v="0"/>
    <n v="0"/>
    <n v="0"/>
    <x v="1"/>
    <n v="0.02"/>
    <n v="0.02"/>
    <n v="0"/>
    <s v="IT"/>
    <s v="ITA"/>
  </r>
  <r>
    <s v="30844bbeb96790006dbae9dc787e7bc18e73a6321ef36cb13fc9eb23cfac971c"/>
    <s v="WRQ6jG"/>
    <s v="2018-03-23T13:00:21.170Z"/>
    <s v="2026-04-29T10:06:21.123Z"/>
    <s v="IT2 Arezzo"/>
    <s v="Arezzo"/>
    <x v="37"/>
    <s v="Aruba.it"/>
    <n v="43.476737999999997"/>
    <n v="11.85013"/>
    <s v="Via Sergio Ramelli, 8, 52100 Arezzo AR, Italy"/>
    <s v="Q2 2003"/>
    <s v="Colocation"/>
    <s v="Retail"/>
    <s v="Active Project"/>
    <s v="Operational since May 2003, this facility contains 1000 sqm of colocation space. "/>
    <n v="1"/>
    <n v="1"/>
    <n v="0"/>
    <n v="0"/>
    <n v="0"/>
    <x v="1"/>
    <n v="1"/>
    <n v="1"/>
    <n v="0"/>
    <s v="IT"/>
    <s v="ITA"/>
  </r>
  <r>
    <s v="18c4cfb0ea7b76c76600e1ea008606e56f8046e16accf25ddcfd6ba0b6bf12ef"/>
    <s v="GddNrG"/>
    <s v="2021-04-15T14:08:07.874Z"/>
    <s v="2026-04-29T14:16:56.706Z"/>
    <s v="Padova"/>
    <s v="Padua"/>
    <x v="37"/>
    <s v="Noovle"/>
    <n v="45.415643510000002"/>
    <n v="11.93061462"/>
    <s v="Via Settima Strada, 22, 35129 Padova PD, Italy"/>
    <s v="Q1 2000"/>
    <s v="Colocation"/>
    <s v="Retail"/>
    <s v="Active Project"/>
    <s v="This facility is one of Noovle/TIM's 7 core data centres throughout Italy. It opened in 2000 and is located in Padova, 37 km west of Venice."/>
    <n v="0.25"/>
    <n v="0.25"/>
    <n v="0"/>
    <n v="0"/>
    <n v="0"/>
    <x v="1"/>
    <n v="0.25"/>
    <n v="0.25"/>
    <n v="0"/>
    <s v="IT"/>
    <s v="ITA"/>
  </r>
  <r>
    <s v="a79e1a8f4787882515d4aa78028fa05b326e97473b95ee1a1f0c4577a46b9ca8"/>
    <s v="Bqvg7R"/>
    <s v="2023-04-20T12:41:08.915Z"/>
    <s v="2026-04-29T14:16:57.600Z"/>
    <s v="Data centre"/>
    <s v="Milan"/>
    <x v="37"/>
    <s v="Mediobanca"/>
    <n v="45.492629469999997"/>
    <n v="9.2346187099999995"/>
    <s v="Via Siusi, 7, 20132 Milano MI, Italy"/>
    <s v="Q2 2011"/>
    <s v="Self-build"/>
    <s v="Self-build Financial/Institutional"/>
    <s v="Active Project"/>
    <s v="Mediobanco provides wealth management, consumer banking, corporate and investment banking, insurance and principal investing services. They have been operating their own data centre in north Milan since 2011."/>
    <n v="0.25"/>
    <n v="0.25"/>
    <n v="0"/>
    <n v="0"/>
    <n v="0"/>
    <x v="1"/>
    <n v="0.25"/>
    <n v="0.25"/>
    <n v="0"/>
    <s v="IT"/>
    <s v="ITA"/>
  </r>
  <r>
    <s v="9cbd8b1a422bf7fc5dde2b0a345b16ef3f77c54f7c1a6424f67dcce8349afff7"/>
    <s v="G6QjNR"/>
    <s v="2021-07-01T12:38:28.193Z"/>
    <s v="2026-04-29T14:16:57.332Z"/>
    <s v="Udine"/>
    <s v="Passons"/>
    <x v="37"/>
    <s v="Retelit"/>
    <n v="46.077256349999999"/>
    <n v="13.18781508"/>
    <s v="Via Spilimbergo, 66, 33037 Passons UD, Italy"/>
    <s v="Q2 2018"/>
    <s v="Colocation"/>
    <s v="Retail"/>
    <s v="Active Project"/>
    <s v="InAsset SRL became part of the Retelit Group through the 100% acquisition of Partners Associates in October 2019. (InAsset was the telecommunications subsidiary). Inasset is a telecommunications operator in North East Italy. Services they provide are connectivity, security, cloud and data centre sevices. The Udine facility is interconnection 'node' towards fibre optic networks. vRetelit is now currently fully owned by Marbles S.p.a, the holding company of Asterion, which also owns majority stake in Irideos. Irideosâ€™ shareholder Margueriteâ€™s stake were acquired by Asterion, with Marguerite having reinvested them into Marbles S.p.a. Retelit and Irideos are expected to merge in order to consolidate their positions in the telecom sector."/>
    <n v="0.1"/>
    <n v="0.1"/>
    <n v="0"/>
    <n v="0"/>
    <n v="0"/>
    <x v="1"/>
    <n v="0.1"/>
    <n v="0.1"/>
    <n v="0"/>
    <s v="IT"/>
    <s v="ITA"/>
  </r>
  <r>
    <s v="77f736b5a3cc4181f6417d04af5120e768ecbea374f1c3a59b11333547619386"/>
    <s v="RpYdrG"/>
    <s v="2020-09-09T09:32:30.606Z"/>
    <s v="2026-04-29T14:16:58.294Z"/>
    <s v="Sparkle Seggiano Cassina"/>
    <s v="Cassina de' Pecchi"/>
    <x v="37"/>
    <s v="Noovle"/>
    <n v="45.504149869999999"/>
    <n v="9.349040252"/>
    <s v="Via Strada Antica di Cassano, 8, 20060 Cassina de' Pecchi MI, Italy"/>
    <s v="Q1 2000"/>
    <s v="Colocation"/>
    <s v="Wholesale"/>
    <s v="Active Project"/>
    <s v="This facility is part of the 6 data centres being refurbished/built from the TIM/Noovle agreement: three in Turin (Rivoli, Settimo Torinese, and Moncalieri) and 3 in Milan (Rozzano, Cassina Pecchi, and Stefano Tichino)."/>
    <n v="4"/>
    <n v="4"/>
    <n v="0"/>
    <n v="0"/>
    <n v="0"/>
    <x v="1"/>
    <n v="4"/>
    <n v="4"/>
    <n v="0"/>
    <s v="IT"/>
    <s v="ITA"/>
  </r>
  <r>
    <s v="91c87ddb45d23db8f2358a217dc5738737941b0ddb2167f31337d59e11651ebe"/>
    <s v="B1A6VB"/>
    <s v="2022-01-21T12:08:38.731Z"/>
    <s v="2026-04-29T14:16:57.356Z"/>
    <s v="Santo Stefano Ticino"/>
    <s v="Santo Stefano Ticino"/>
    <x v="37"/>
    <s v="Noovle"/>
    <n v="45.491328559999999"/>
    <n v="8.9071554529999997"/>
    <s v="Via Ticino, 66, 20010 Santo Stefano Ticino MI, Italy"/>
    <s v="Q4 2021"/>
    <s v="Colocation"/>
    <s v="Wholesale"/>
    <s v="Active Project"/>
    <s v="Located in the former Tessiture di Nosate headquarters and factory, this facility underwent an upgrade between November 2021 and December 2022 on 5 hectares of land as part of an arrangement for the National Strategic Pole/Italian Public Administration's data to be hosted. This facility is also part of the 6 data centres to have been refurbished/built from the TIM/Noovle agreement: three in Turin (Rivoli, Settimo Torinese, and Moncalieri) and 3 in Milan (Rozzano, Cassina Pecchi, and Stefano Tichino)."/>
    <n v="5.0999999999999996"/>
    <n v="5.0999999999999996"/>
    <n v="0"/>
    <n v="0"/>
    <n v="0"/>
    <x v="1"/>
    <n v="5.0999999999999996"/>
    <n v="5.0999999999999996"/>
    <n v="0"/>
    <s v="IT"/>
    <s v="ITA"/>
  </r>
  <r>
    <s v="f1c7116a615a31197168ea2c180fdb9505c7fb45d14a5023f720bad3fefa1bf8"/>
    <s v="GyY4bG"/>
    <s v="2023-04-19T09:32:53.323Z"/>
    <s v="2026-04-29T14:16:57.821Z"/>
    <s v="Via Tortona"/>
    <s v="Milan"/>
    <x v="37"/>
    <s v="Lumen Technologies"/>
    <n v="45.450675830000002"/>
    <n v="9.1592960179999992"/>
    <s v="Via Tortona, 35, 20144 Milano MI, Italy"/>
    <s v="Q1 2000"/>
    <s v="Self-build"/>
    <s v="Self-build Network &amp; Telco"/>
    <s v="Active Project"/>
    <s v="This facility was opened by Global Crossing and then acquired by Level3 in April 2011. In November 2017, Level3 was acquired by Century Link, which rebranded itself to Lumen in September 2020. The data hall size is 500 sqm. "/>
    <n v="0.5"/>
    <n v="0.5"/>
    <n v="0"/>
    <n v="0"/>
    <n v="0"/>
    <x v="1"/>
    <n v="0.5"/>
    <n v="0.5"/>
    <n v="0"/>
    <s v="IT"/>
    <s v="ITA"/>
  </r>
  <r>
    <s v="ef52f6e90fcfaad634f00db50281469a67c44972dae4eb85fd24b7a236618f21"/>
    <s v="GrvbKG"/>
    <s v="2023-11-27T15:10:27.291Z"/>
    <s v="2026-01-14T11:59:02.549Z"/>
    <s v="Centro Svizzero di Calcolo Scientifico (CSCS)"/>
    <s v="Lugano"/>
    <x v="1"/>
    <s v="ETH ZÃ¼rich"/>
    <n v="46.024466590000003"/>
    <n v="8.9600993960000004"/>
    <s v="Via Trevano 131, 6900 Lugano, Switzerland"/>
    <s v="Q3 2012"/>
    <s v="Self-build"/>
    <s v="Self-build HPC"/>
    <s v="Active Project"/>
    <s v="Switzerlandâ€™s national high-performance computing center, the Swiss National Supercomputing Centre (CSCS), was established in 1991 in Manno, Ticino. In March 2012, it relocated to a new facility in Lugano-Cornaredo."/>
    <n v="75"/>
    <n v="50"/>
    <n v="0"/>
    <n v="25"/>
    <n v="0"/>
    <x v="1"/>
    <n v="50"/>
    <n v="75"/>
    <n v="0"/>
    <s v="CH"/>
    <s v="CHE"/>
  </r>
  <r>
    <s v="f3c5d494e8ee3b52ce0bbd464c5c8518702fc823274a039c78feaab2725b3e1f"/>
    <s v="GyYM1G"/>
    <s v="2024-04-18T08:31:31.216Z"/>
    <s v="2025-10-29T11:07:24.421Z"/>
    <s v="Milan 4"/>
    <s v="Peschiera Borromeo"/>
    <x v="37"/>
    <s v="Microsoft"/>
    <n v="45.462597950000003"/>
    <n v="9.3103686620000001"/>
    <s v="Via Trieste, 24, 20068 Peschiera Borromeo MI, Italy"/>
    <s v="null"/>
    <s v="Self-build"/>
    <s v="Self-build Public Cloud"/>
    <s v="Active Project"/>
    <s v="Microsoft acquired another site east of Milan, in San Bovio, projected to serve around 30 MW of IT load."/>
    <n v="30"/>
    <n v="0"/>
    <n v="0"/>
    <n v="30"/>
    <n v="0"/>
    <x v="1"/>
    <n v="0"/>
    <n v="30"/>
    <n v="0"/>
    <s v="IT"/>
    <s v="ITA"/>
  </r>
  <r>
    <s v="17d7de7975729d822862fceeb1d464637017cbbcacf41bcb7f7ab4d847a17492"/>
    <s v="G6QbmR"/>
    <s v="2021-06-10T15:11:33.893Z"/>
    <s v="2026-02-10T16:17:26.031Z"/>
    <s v="Palermo"/>
    <s v="Palermo"/>
    <x v="37"/>
    <s v="Gruppo TIM"/>
    <n v="38.161001659999997"/>
    <n v="13.31584065"/>
    <s v="Via Ugo la Malfa, 208, 90146 Palermo PA, Italy"/>
    <s v="Q1 2000"/>
    <s v="Self-build"/>
    <s v="Self-build Network &amp; Telco"/>
    <s v="Active Project"/>
    <s v="TIM's facility is located in Palermo, Sicily and has been operational since at least the early 2000s."/>
    <n v="0.5"/>
    <n v="0.5"/>
    <n v="0"/>
    <n v="0"/>
    <n v="0"/>
    <x v="1"/>
    <n v="0.5"/>
    <n v="0.5"/>
    <n v="0"/>
    <s v="IT"/>
    <s v="ITA"/>
  </r>
  <r>
    <s v="99ed6f29835a2618444c14f8cfe8dcf852e004dd04816bd413323c8f99594313"/>
    <s v="G3V23R"/>
    <s v="2022-06-14T15:27:48.863Z"/>
    <s v="2026-01-14T11:53:25.021Z"/>
    <s v="Lugano-Cinque Vie"/>
    <s v="Breganzona"/>
    <x v="1"/>
    <s v="Swisscom"/>
    <n v="46.01169385"/>
    <n v="8.9354153160000003"/>
    <s v="Via VergiÃ² 8, 6932 Lugano, Switzerland"/>
    <s v="Q4 2016"/>
    <s v="Self-build"/>
    <s v="Self-build Network &amp; Telco"/>
    <s v="Active Project"/>
    <s v="Swisscom's facility is located at Via VergiÃ² 8 Lugano. "/>
    <n v="0.75"/>
    <n v="0.75"/>
    <n v="0"/>
    <n v="0"/>
    <n v="0"/>
    <x v="1"/>
    <n v="0.75"/>
    <n v="0.75"/>
    <n v="0"/>
    <s v="CH"/>
    <s v="CHE"/>
  </r>
  <r>
    <s v="c02ec2f93b2da772faabcf08783f9a75a6e9b5d733d0b3da44b93813d05364cf"/>
    <s v="Bqvv7R"/>
    <s v="2023-04-09T08:19:28.212Z"/>
    <s v="2026-04-29T14:16:57.718Z"/>
    <s v="Via Issiglio Turin"/>
    <s v="Turin"/>
    <x v="37"/>
    <s v="Gruppo TIM"/>
    <n v="45.06101511"/>
    <n v="7.6391168790000004"/>
    <s v="Via Vincenzo Lancia, 55, 10141 Torino TO, Italy"/>
    <s v="Q1 2000"/>
    <s v="Self-build"/>
    <s v="Self-build Network &amp; Telco"/>
    <s v="Active Project"/>
    <s v="The site is located south west of Turin and offers less than 1 MW IT capacity. It launched in 2000 and is used for Telecom Italia's own needs."/>
    <n v="1"/>
    <n v="1"/>
    <n v="0"/>
    <n v="0"/>
    <n v="0"/>
    <x v="1"/>
    <n v="1"/>
    <n v="1"/>
    <n v="0"/>
    <s v="IT"/>
    <s v="ITA"/>
  </r>
  <r>
    <s v="51a60e4700d9c893bec0b2ef4dad50838da98f9517db67e320fbb28f5c5cb640"/>
    <s v="RxZ1Kw"/>
    <s v="2021-07-01T09:16:52.011Z"/>
    <s v="2026-02-10T16:18:11.845Z"/>
    <s v="Catania"/>
    <s v="Catania"/>
    <x v="37"/>
    <s v="T.net"/>
    <n v="37.514560060000001"/>
    <n v="15.104083449999999"/>
    <s v="Viale Africa, 84, 95129 Catania CT, Italy"/>
    <s v="Q1 2000"/>
    <s v="Colocation"/>
    <s v="Retail"/>
    <s v="Active Project"/>
    <s v="T.net offers a range of services from colocation to cloud solutions to infrastructure services. "/>
    <n v="0.01"/>
    <n v="0.01"/>
    <n v="0"/>
    <n v="0"/>
    <n v="0"/>
    <x v="1"/>
    <n v="0.01"/>
    <n v="0.01"/>
    <n v="0"/>
    <s v="IT"/>
    <s v="ITA"/>
  </r>
  <r>
    <s v="bade2e3d15a16937b8c831640ca7178eb260cbee424be6729ea4e64785af2cb6"/>
    <s v="GZ1J3R"/>
    <s v="2021-07-06T11:11:04.453Z"/>
    <s v="2026-04-29T14:16:57.079Z"/>
    <s v="Bologna"/>
    <s v="Bologna"/>
    <x v="37"/>
    <s v="Lepida"/>
    <n v="44.508643480000003"/>
    <n v="11.3635798"/>
    <s v="Viale Aldo Moro, 52, 40127 Bologna BO, Italy"/>
    <s v="Q1 2000"/>
    <s v="Colocation"/>
    <s v="Retail"/>
    <s v="Active Project"/>
    <s v="This facility is sponsored by the Emilia-Romagna Region. The land is owned by the local Public Administration and provided to LepidaSpA free of charge. The facility is used by both the Public Administration as well as colocation for private entities."/>
    <n v="0.01"/>
    <n v="0.01"/>
    <n v="0"/>
    <n v="0"/>
    <n v="0"/>
    <x v="1"/>
    <n v="0.01"/>
    <n v="0.01"/>
    <n v="0"/>
    <s v="IT"/>
    <s v="ITA"/>
  </r>
  <r>
    <s v="299e60301100fd39f82cb55f5e56d07ec5b2cfed0506ba6a1ab3ded1123346a3"/>
    <s v="RYMNeR"/>
    <s v="2023-04-17T11:49:33.384Z"/>
    <s v="2026-04-29T14:16:57.801Z"/>
    <s v="Pont-Saint-Martin"/>
    <s v="Pont-Saint-Martin"/>
    <x v="37"/>
    <s v="Engineering Group"/>
    <n v="45.594021769999998"/>
    <n v="7.7915953939999998"/>
    <s v="Viale Carlo Viola, 76, 11026 Pont-Saint-Martin AO, Italy"/>
    <s v="Q2 2013"/>
    <s v="Self-build"/>
    <s v="Self-build Systems Integrator/Managed Service Providers"/>
    <s v="Active Project"/>
    <s v="The company operates its own data centre in north Italy, close to the Swiss/French border, since 2013."/>
    <n v="1"/>
    <n v="1"/>
    <n v="0"/>
    <n v="0"/>
    <n v="0"/>
    <x v="1"/>
    <n v="1"/>
    <n v="1"/>
    <n v="0"/>
    <s v="IT"/>
    <s v="ITA"/>
  </r>
  <r>
    <s v="62f8eb08083e0e752f4cec22c64bb98e72fc24c26a5b93c3f0f7742910dc4654"/>
    <s v="wMAAWw"/>
    <s v="2023-04-04T11:57:04.189Z"/>
    <s v="2026-04-29T10:06:21.123Z"/>
    <s v="RM A/B"/>
    <s v="Rome"/>
    <x v="37"/>
    <s v="Eur Tel"/>
    <n v="41.83397781"/>
    <n v="12.474933419999999"/>
    <s v="Viale della Pittura, 20, 00144 Roma RM, Italy / Piazza John Kennedy, 1, 00144 Roma RM, Italy"/>
    <s v="Q4 2010"/>
    <s v="Colocation"/>
    <s v="Retail"/>
    <s v="Active Project"/>
    <s v="Eur Tel's RM/A data centre (3500 sqm) is located at the Arte Antica palace, with RM/B (4500 sqm) at the Palazzo dei Congressi. "/>
    <n v="0.4"/>
    <n v="0.4"/>
    <n v="0"/>
    <n v="0"/>
    <n v="0"/>
    <x v="1"/>
    <n v="0.4"/>
    <n v="0.4"/>
    <n v="0"/>
    <s v="IT"/>
    <s v="ITA"/>
  </r>
  <r>
    <s v="08a0fa22299bcaab7735c247cc5b0689935ad06f76f70fdbb4ad2f6675bfc3a4"/>
    <s v="w9qD7w"/>
    <s v="2023-04-17T10:01:45.336Z"/>
    <s v="2026-04-29T14:16:57.781Z"/>
    <s v="Data center"/>
    <s v="Milan"/>
    <x v="37"/>
    <s v="TWT"/>
    <n v="45.496915919999999"/>
    <n v="9.1800751270000003"/>
    <s v="Viale Edoardo Jenner, 33, 20158 Milano MI, Italy"/>
    <s v="Q1 2000"/>
    <s v="Self-build"/>
    <s v="Self-build Network &amp; Telco"/>
    <s v="Active Project"/>
    <s v="TWT, a Unidata Group company, provides connectivity, cloud, voice and data centres services. The facility is located in north Milan and offers less than 1 MW IT capacity."/>
    <n v="0.5"/>
    <n v="0.5"/>
    <n v="0"/>
    <n v="0"/>
    <n v="0"/>
    <x v="1"/>
    <n v="0.5"/>
    <n v="0.5"/>
    <n v="0"/>
    <s v="IT"/>
    <s v="ITA"/>
  </r>
  <r>
    <s v="79d91398797833bce7f60779df3a153edf6efd2494741a286a1c56a01c985082"/>
    <s v="GdAzPw"/>
    <s v="2023-04-20T09:26:58.079Z"/>
    <s v="2026-02-10T17:03:32.214Z"/>
    <s v="Rome"/>
    <s v="Rome"/>
    <x v="37"/>
    <s v="Poste Italiane"/>
    <n v="41.831973830000003"/>
    <n v="12.467589630000001"/>
    <s v="Viale Europa, 147, 00144 Roma RM, Italy"/>
    <s v="Q2 2017"/>
    <s v="Self-build"/>
    <s v="Self-build Other"/>
    <s v="Active Project"/>
    <s v="Poste Italiani's data centre is located south of Rome and is spread over 500 sqm."/>
    <n v="0.5"/>
    <n v="0.5"/>
    <n v="0"/>
    <n v="0"/>
    <n v="0"/>
    <x v="1"/>
    <n v="0.5"/>
    <n v="0.5"/>
    <n v="0"/>
    <s v="IT"/>
    <s v="ITA"/>
  </r>
  <r>
    <s v="62907a740eb9bd3f469af3b79ece46b34258ba47ebc8914bf9525e5ed6e5c1cf"/>
    <s v="Rv4Vqw"/>
    <s v="2021-07-01T06:55:16.961Z"/>
    <s v="2026-04-29T14:16:57.622Z"/>
    <s v="Via Ortles"/>
    <s v="Milan"/>
    <x v="37"/>
    <s v="ITnet"/>
    <n v="45.439864499999999"/>
    <n v="9.2092797649999998"/>
    <s v="Viale Ortles, 70, 20139 Milano MI, Italy"/>
    <s v="Q1 2000"/>
    <s v="Self-build"/>
    <s v="Self-build Systems Integrator/Managed Service Providers"/>
    <s v="Active Project"/>
    <s v="ITnet was founded in 1994 and provides both manager services and colocation. The company has been operating its own data centre since 2000 located in south Milan."/>
    <n v="0.01"/>
    <n v="0.01"/>
    <n v="0"/>
    <n v="0"/>
    <n v="0"/>
    <x v="1"/>
    <n v="0.01"/>
    <n v="0.01"/>
    <n v="0"/>
    <s v="IT"/>
    <s v="ITA"/>
  </r>
  <r>
    <s v="ae3c918e7b52299de005357f755a923d88aa92a95e28acf131332fe78355d179"/>
    <s v="GdYmrw"/>
    <s v="2020-02-04T15:04:45.368Z"/>
    <s v="2026-04-29T10:06:21.123Z"/>
    <s v="Morbio Data Center"/>
    <s v="Morbio Inferiore"/>
    <x v="1"/>
    <s v="Swisscolocation"/>
    <n v="45.848117000000002"/>
    <n v="9.0146139999999999"/>
    <s v="Viale Serfontana 7, 6834 Morbio Inferiore, Switzerland"/>
    <s v="Q1 2000"/>
    <s v="Colocation"/>
    <s v="Retail"/>
    <s v="Active Project"/>
    <s v="SwisscolocationÂ´s Morbio Data Center is located in Morbio Inferiore in Switzerland. The Tier 3 facility has been in operation since the early 2000s. "/>
    <n v="0.32"/>
    <n v="0.32"/>
    <n v="0"/>
    <n v="0"/>
    <n v="0"/>
    <x v="1"/>
    <n v="0.32"/>
    <n v="0.32"/>
    <n v="0"/>
    <s v="CH"/>
    <s v="CHE"/>
  </r>
  <r>
    <s v="9f02b9367229f709f14950cbf58945587162206793bcc222db7765b6c5a97ad1"/>
    <s v="BPbqnG"/>
    <s v="2020-06-08T17:32:25.408Z"/>
    <s v="2026-04-29T14:16:57.691Z"/>
    <s v="Rozzano"/>
    <s v="Rozzano"/>
    <x v="37"/>
    <s v="Noovle"/>
    <n v="45.382913600000002"/>
    <n v="9.1649829109999992"/>
    <s v="Viale Toscana, 3, 20089 Rozzano MI, Italy"/>
    <s v="Q2 2001"/>
    <s v="Colocation"/>
    <s v="Wholesale"/>
    <s v="Active Project"/>
    <s v="This facility is part of the 6 data centres refurbished/built from the TIM/Noovle agreement: three in Turin (Rivoli, Settimo Torinese, and Moncalieri) and three in Milan (Rozzano, Cassina Pecchi, and Stefano Tichino). This facility is also part of an arrangement for the National Strategic Pole/Italian Public Administration's data to be hosted."/>
    <n v="5.4"/>
    <n v="5.4"/>
    <n v="0"/>
    <n v="0"/>
    <n v="0"/>
    <x v="1"/>
    <n v="5.4"/>
    <n v="5.4"/>
    <n v="0"/>
    <s v="IT"/>
    <s v="ITA"/>
  </r>
  <r>
    <s v="cc4222cd11ee2a2c85adfd7168f7e29ca2b2399af0288c063a6dfab90888aefc"/>
    <s v="GlPZ7G"/>
    <s v="2023-01-25T09:59:36.002Z"/>
    <s v="2024-11-13T10:24:18.564Z"/>
    <s v="ZEE Datacenter"/>
    <s v="Viana Municipality"/>
    <x v="24"/>
    <s v="MSTelcom"/>
    <n v="-8.9653235930000008"/>
    <n v="13.437737589999999"/>
    <s v="Viana, Angola"/>
    <s v="null"/>
    <s v="Self-build"/>
    <s v="Self-build Network &amp; Telco"/>
    <s v="Active Project"/>
    <s v="MSTelcomÂ´s ZEE Datacenter is located in Luanda-Bengo Special Economic Zone (ZEE) in Angola. The Tier 3 facility is the companyÂ´s second data centre in Angola."/>
    <s v="null"/>
    <s v="null"/>
    <s v="null"/>
    <s v="null"/>
    <s v="null"/>
    <x v="1"/>
    <n v="0"/>
    <n v="0"/>
    <n v="0"/>
    <s v="AO"/>
    <s v="AGO"/>
  </r>
  <r>
    <s v="6a7d05f0e8655e335600eb9c6864546199e197e53ca200622cf4dbeb86a16d08"/>
    <s v="BgJaWw"/>
    <s v="2024-08-12T04:04:51.797Z"/>
    <s v="2026-02-10T02:06:56.469Z"/>
    <s v="Lucknow Edge"/>
    <s v="Lucknow"/>
    <x v="2"/>
    <s v="CtrlS"/>
    <n v="26.867617660000001"/>
    <n v="81.012903949999995"/>
    <s v="Vibhuti Khand, Gomti Nagar, Lucknow, Uttar Pradesh 226010, India"/>
    <s v="Q3 2024"/>
    <s v="Colocation"/>
    <s v="Retail"/>
    <s v="Active Project"/>
    <s v="CtrlS established ad edge facility with an IT capacity of 0.18MW in Lucknow. The coordinates of the facility are TBC."/>
    <n v="0.18"/>
    <n v="0.18"/>
    <n v="0"/>
    <n v="0"/>
    <n v="0"/>
    <x v="2"/>
    <n v="0.18"/>
    <n v="0.18"/>
    <n v="0"/>
    <s v="IN"/>
    <s v="IND"/>
  </r>
  <r>
    <s v="3104bbb0ad85b25650388d3319e6e9a3c04aeba826d44a8aeabedf3ac54b9b61"/>
    <s v="R0m2AG"/>
    <s v="2022-08-16T14:32:21.067Z"/>
    <s v="2026-04-29T09:25:50.957Z"/>
    <s v="DK4 Viby J."/>
    <s v="Tranbjerg"/>
    <x v="21"/>
    <s v="Kolo DC"/>
    <n v="56.11767571"/>
    <n v="10.156159479999999"/>
    <s v="Viby J, SÃ¸ndervangs AllÃ© 20, 8260, Danmark"/>
    <s v="Q3 2021"/>
    <s v="Colocation"/>
    <s v="Retail"/>
    <s v="Active Project"/>
    <s v="Facility modernization and expansion started around November 2020, and launched by September 2021. Fuzion bought by Kolo Data Centers on September 2023."/>
    <n v="0.1"/>
    <n v="0.1"/>
    <n v="0"/>
    <n v="0"/>
    <n v="0"/>
    <x v="1"/>
    <n v="0.1"/>
    <n v="0.1"/>
    <n v="0"/>
    <s v="DK"/>
    <s v="DNK"/>
  </r>
  <r>
    <s v="50e0e5192508b7f5c48f49f46205a4a38e5a1a075961b379bebd928324ed1393"/>
    <s v="RQ396w"/>
    <s v="2024-02-21T15:55:11.307Z"/>
    <s v="2026-02-20T12:42:40.081Z"/>
    <s v="LAG2"/>
    <s v="Itirin"/>
    <x v="8"/>
    <s v="Medallion Communications"/>
    <n v="6.4266304869999997"/>
    <n v="3.417557264"/>
    <s v="Victoria Island, Lagos, Nigeria"/>
    <s v="Q4 2023"/>
    <s v="Self-build"/>
    <s v="Self-build Systems Integrator/Managed Service Providers"/>
    <s v="Active Project"/>
    <s v="Medallion a Digital Realty company operates two data centres in Victoria Island in Lagos. The LAG2 is adjacent to its LAG1 data centre. The facility is the latest data centre of the company that went live in Q4 2023."/>
    <n v="1"/>
    <n v="1"/>
    <n v="0"/>
    <n v="0"/>
    <n v="0"/>
    <x v="1"/>
    <n v="1"/>
    <n v="1"/>
    <n v="0"/>
    <s v="NG"/>
    <s v="NGA"/>
  </r>
  <r>
    <s v="453f3d4b9f5315d7756c9a1c7afb4425e85ec444d0fda2c50b7f25ec30efacfc"/>
    <s v="R2rmeR"/>
    <s v="2022-04-04T11:37:19.382Z"/>
    <s v="2025-11-26T03:28:25.987Z"/>
    <s v="Sky Tower"/>
    <s v="Auckland"/>
    <x v="42"/>
    <s v="JDA"/>
    <n v="-36.848500809999997"/>
    <n v="174.76212480000001"/>
    <s v="Victoria Street West, Auckland CBD, Auckland 1010, New Zealand"/>
    <s v="Q1 2000"/>
    <s v="Self-build"/>
    <s v="Self-build Network &amp; Telco"/>
    <s v="Active Project"/>
    <s v="null"/>
    <n v="0.1"/>
    <n v="0.1"/>
    <n v="0"/>
    <n v="0"/>
    <n v="0"/>
    <x v="2"/>
    <n v="0.1"/>
    <n v="0.1"/>
    <n v="0"/>
    <s v="NZ"/>
    <s v="NZL"/>
  </r>
  <r>
    <s v="35e505621a128a5dba321734b049f02fac29ca42e06af1734cc3b3bb28054bc1"/>
    <s v="EG64dB"/>
    <s v="2019-02-12T12:42:16.702Z"/>
    <s v="2026-04-29T10:06:21.123Z"/>
    <s v="STT Delhi DC1"/>
    <s v="New Delhi"/>
    <x v="2"/>
    <s v="STT Global Data Centres India"/>
    <n v="28.630865060000001"/>
    <n v="77.20785017"/>
    <s v="Videsh Sanchar Bhavan, Bangla Sahib Rd, New Delhi, Delhi 110001, India"/>
    <s v="Q1 2004"/>
    <s v="Colocation"/>
    <s v="Retail"/>
    <s v="Active Project"/>
    <s v="ST Telemedia acquired TATA Communications in 2016. TATA Communications' first data centre in Delhi began operations in 2004. The site serves 0.9MW of IT Load. "/>
    <n v="0.9"/>
    <n v="0.9"/>
    <n v="0"/>
    <n v="0"/>
    <n v="0"/>
    <x v="2"/>
    <n v="0.9"/>
    <n v="0.9"/>
    <n v="0"/>
    <s v="IN"/>
    <s v="IND"/>
  </r>
  <r>
    <s v="0f4f777e8418f19ab554aeda6f00c4855e50e19f3816dc6bcc351245f73c8c26"/>
    <s v="3RxQ4G"/>
    <s v="2019-02-12T11:24:52.432Z"/>
    <s v="2026-02-04T08:51:55.676Z"/>
    <s v="STT Hyderabad DC1"/>
    <s v="Hyderabad"/>
    <x v="2"/>
    <s v="STT Global Data Centres India"/>
    <n v="17.44151136"/>
    <n v="78.377898619999996"/>
    <s v="Videsh Sanchar Bhavan, CFC-1, Software Units Layout 500081 Madhapur Hyderabad, India"/>
    <s v="Q1 2009"/>
    <s v="Colocation"/>
    <s v="Retail"/>
    <s v="Active Project"/>
    <s v="A cosmopolitan city known for its assimilative cultural ethos, Hyderabad, the state capital of Telangana has the presence of four out of the world's five most valued tech companies. The information and communication technology (ICT) industry has transformed the image of Hyderabad from a manufacturing and research hub to that of a global services destination. In a location least prone to natural calamities, the city has emerged as a favourable destination for disaster recovery where STT Hyderabad DC1 is a Rated-3 facility within the heart of hi-tech city."/>
    <n v="4.5"/>
    <n v="4.5"/>
    <n v="0"/>
    <n v="0"/>
    <n v="0"/>
    <x v="2"/>
    <n v="4.5"/>
    <n v="4.5"/>
    <n v="0"/>
    <s v="IN"/>
    <s v="IND"/>
  </r>
  <r>
    <s v="66cc0a93b300409fd4403f4914d84f09dc32eb6283164a276cae7e5c0de3eab2"/>
    <s v="R2JKMR"/>
    <s v="2025-10-02T10:09:00.392Z"/>
    <s v="2026-04-16T13:32:46.388Z"/>
    <s v="Yorizon Vienna"/>
    <s v="Vienna"/>
    <x v="50"/>
    <s v="Yorizon"/>
    <n v="48.20953042"/>
    <n v="16.372029479999998"/>
    <s v="Vienna, Austria"/>
    <s v="null"/>
    <s v="Self-build"/>
    <s v="Self-build Systems Integrator/Managed Service Providers"/>
    <s v="Active Project"/>
    <s v="Yorizon, active across the DACH region, plans to move to the Viennese market - which would resemble a first step in the Austrian market."/>
    <n v="4"/>
    <n v="0"/>
    <n v="0"/>
    <n v="0"/>
    <n v="4"/>
    <x v="1"/>
    <n v="0"/>
    <n v="0"/>
    <n v="4"/>
    <s v="AT"/>
    <s v="AUT"/>
  </r>
  <r>
    <s v="b185dd21e36554901ef27bda4fddbcaa3edea82b0b71bb31a3cab8639ef25d53"/>
    <s v="Gz9K7R"/>
    <s v="2019-11-14T19:16:23.350Z"/>
    <s v="2026-04-30T12:59:24.298Z"/>
    <s v="HH1"/>
    <s v="Hamburg"/>
    <x v="19"/>
    <s v="Equinix"/>
    <n v="53.644728999999998"/>
    <n v="9.9750589999999999"/>
    <s v="Vierenkamp 1, Hamburg, 22453 , Germany"/>
    <s v="Q4 2019"/>
    <s v="Colocation"/>
    <s v="Retail"/>
    <s v="Active Project"/>
    <s v="EquinixÂ´s HH1 data centre is located in Hamburg in Germany. The facility has been in operation since November 2019 and provides a total building area of 12,000 sqm building area."/>
    <n v="6.55"/>
    <n v="1.3"/>
    <n v="0"/>
    <n v="5.25"/>
    <n v="0"/>
    <x v="1"/>
    <n v="1.3"/>
    <n v="6.55"/>
    <n v="0"/>
    <s v="DE"/>
    <s v="DEU"/>
  </r>
  <r>
    <s v="849755fa423328932ad52231e1bce4c740ba35d5070b09240bb8def720c19430"/>
    <s v="R4k4VB"/>
    <s v="2024-11-21T07:29:47.903Z"/>
    <s v="2026-02-11T04:06:53.501Z"/>
    <s v="Data Center"/>
    <s v="Ho Chi Minh City"/>
    <x v="7"/>
    <s v="Vingroup"/>
    <n v="10.926286709999999"/>
    <n v="106.53418619999999"/>
    <s v="Vietnam"/>
    <s v="null"/>
    <s v="Colocation"/>
    <s v="null"/>
    <s v="Active Project"/>
    <s v="In October 2024, it was announced that Vingroup and VinFast signed MOUs with AD Ports Group, NMDC, Benya Technologies, and Emirates Driving Company. As part of this partnership, Vingroup and Benya Technologies plan to invest $3.5 billion in a hyper-scale data centre in Vietnam, targeting a capacity of 300 MW across three phases.&amp;nbsp;"/>
    <n v="300"/>
    <n v="0"/>
    <n v="0"/>
    <n v="0"/>
    <n v="300"/>
    <x v="2"/>
    <n v="0"/>
    <n v="0"/>
    <n v="300"/>
    <s v="VN"/>
    <s v="VNM"/>
  </r>
  <r>
    <s v="5c540c59d7dd67e4a23f5acfbd33049c125d476415e298dbb185849c0b1c2d2e"/>
    <s v="wOLXAB"/>
    <s v="2022-12-21T03:29:36.579Z"/>
    <s v="2026-02-11T04:06:43.320Z"/>
    <s v="Tan Thuan Data Center"/>
    <s v="Ho Chi Minh City"/>
    <x v="7"/>
    <s v="Vietnam Internet Center"/>
    <n v="10.76875141"/>
    <n v="106.7415561"/>
    <s v="Vietnam Internet Center (VNNIC) in HCM, Tan Thuan Dong, District 7, Ho Chi Minh, Vietnam"/>
    <s v="Q1 2016"/>
    <s v="Self-build"/>
    <s v="Self-build Other"/>
    <s v="Active Project"/>
    <s v="Vietnam Internet Network Information Center manages the Vietnam National Internet Exchange, and is affiliated to the Ministry of Information and Communications."/>
    <n v="0.3"/>
    <n v="0.3"/>
    <n v="0"/>
    <n v="0"/>
    <n v="0"/>
    <x v="2"/>
    <n v="0.3"/>
    <n v="0.3"/>
    <n v="0"/>
    <s v="VN"/>
    <s v="VNM"/>
  </r>
  <r>
    <s v="1718c6ab4f531d99b229690cca7c69d803a37646b25218e6a01b4d61d973d732"/>
    <s v="B1Xn8w"/>
    <s v="2022-12-21T03:19:46.519Z"/>
    <s v="2026-02-11T04:06:38.566Z"/>
    <s v="Hoa Lac Data Center"/>
    <s v="HÃ  Ná»™i"/>
    <x v="7"/>
    <s v="Vietnam Internet Center"/>
    <n v="21.007383990000001"/>
    <n v="105.5313001"/>
    <s v="Vietnam Internet Center (VNNIC), Hoa Lac Hi-tech Park, Tan Xa, Thach That, Hanoi, Vietnam"/>
    <s v="Q4 2013"/>
    <s v="Self-build"/>
    <s v="Self-build Other"/>
    <s v="Active Project"/>
    <s v="Vietnam Internet Network Information Center manages the Vietnam National Internet Exchange, and is affiliated to the Ministry of Information and Communications. "/>
    <n v="0.7"/>
    <n v="0.7"/>
    <n v="0"/>
    <n v="0"/>
    <n v="0"/>
    <x v="2"/>
    <n v="0.7"/>
    <n v="0.7"/>
    <n v="0"/>
    <s v="VN"/>
    <s v="VNM"/>
  </r>
  <r>
    <s v="791b3a9beedc0504fac1720445408c16f4c8c899da6a0de47c09fa1e3bec5b54"/>
    <s v="GDKo4R"/>
    <s v="2025-03-06T02:53:38.034Z"/>
    <s v="2026-02-11T04:01:43.318Z"/>
    <s v="SAM DigitalHub"/>
    <s v="TÃ¢n UyÃªn"/>
    <x v="7"/>
    <s v="Saigon Asset Management"/>
    <n v="11.120060629999999"/>
    <n v="106.77700369999999"/>
    <s v="Vietnam Singapore Industrial Park, Binh Duong, Vietnam"/>
    <s v="null"/>
    <s v="Colocation"/>
    <s v="null"/>
    <s v="Active Project"/>
    <s v="SAM DigitalHub is being developed in collaboration with Vietnam Singapore Industrial Park (VSIP), a joint venture between Vietnamâ€™s Becamex IDC Corporation and a Singaporean consortium led by Sembcorp Development.Located at the Vietnam Singapore Industrial Park (VSIP), the 124-acre facility will deliver up to 150MW of IT capacity."/>
    <n v="150"/>
    <n v="0"/>
    <n v="0"/>
    <n v="0"/>
    <n v="150"/>
    <x v="2"/>
    <n v="0"/>
    <n v="0"/>
    <n v="150"/>
    <s v="VN"/>
    <s v="VNM"/>
  </r>
  <r>
    <s v="47daf633044ba6af7aa8bbfb61d41947c1e85333b99c781962607932e71cd745"/>
    <s v="GlPagG"/>
    <s v="2022-09-29T10:25:37.335Z"/>
    <s v="2026-02-11T04:12:32.457Z"/>
    <s v="Research and Development Institute Building"/>
    <s v="HÃ  Ná»™i"/>
    <x v="7"/>
    <s v="Viettel IDC"/>
    <n v="21.009051840000001"/>
    <n v="105.53108570000001"/>
    <s v="Viettel Building - Hoa Lac Hi-Tech Park, Tan Xa, Thach That, Hanoi, Vietnam"/>
    <s v="Q4 2013"/>
    <s v="Self-build"/>
    <s v="Self-build Public Sector"/>
    <s v="Active Project"/>
    <s v="DC Byte understands that the data centre is located on the 24th floor."/>
    <n v="0.5"/>
    <n v="0.5"/>
    <n v="0"/>
    <n v="0"/>
    <n v="0"/>
    <x v="2"/>
    <n v="0.5"/>
    <n v="0.5"/>
    <n v="0"/>
    <s v="VN"/>
    <s v="VNM"/>
  </r>
  <r>
    <s v="d207f6821e915b634f79d50c235b1c807f81b89c16c8d8102e281a1c9aa3d36d"/>
    <s v="woXzbB"/>
    <s v="2021-04-20T11:58:03.324Z"/>
    <s v="2026-02-11T04:27:14.767Z"/>
    <s v="Da Nang DC"/>
    <s v="ÄÃ  Náºµng"/>
    <x v="7"/>
    <s v="Viettel IDC"/>
    <n v="16.07572935"/>
    <n v="108.221917"/>
    <s v="Viettel IDC Floor 1C, No. 02 Quang Trung, Hai Chau, Da Nang, Vietnam"/>
    <s v="Q2 2014"/>
    <s v="Colocation"/>
    <s v="Retail"/>
    <s v="Active Project"/>
    <s v="Viettel IDC open their facility in the Da Nang area in 2014 with 0.5MW of IT load."/>
    <n v="0.5"/>
    <n v="0.5"/>
    <n v="0"/>
    <n v="0"/>
    <n v="0"/>
    <x v="2"/>
    <n v="0.5"/>
    <n v="0.5"/>
    <n v="0"/>
    <s v="VN"/>
    <s v="VNM"/>
  </r>
  <r>
    <s v="24dc9ffd197a79711a977ab77b692b3eeacb84ee4cdf779322f5d55975f9afaf"/>
    <s v="w5A9Yw"/>
    <s v="2024-12-12T10:39:10.353Z"/>
    <s v="2026-04-29T14:21:29.145Z"/>
    <s v="MIL05"/>
    <s v="Vignate"/>
    <x v="37"/>
    <s v="STACK Infrastructure"/>
    <n v="45.50165999"/>
    <n v="9.3702242840000007"/>
    <s v="Vignate, Metropolitan City of Milan, Italy"/>
    <s v="null"/>
    <s v="Colocation"/>
    <s v="Wholesale"/>
    <s v="Active Project"/>
    <s v="STACK acquired a plot of land in the east of Milan. The first phase will consist of 48 MW of IT capacity. Upon full build, the campus will offer two buildings totalling 60 MW of IT capacity. Projected launch period is 2027."/>
    <n v="60"/>
    <n v="0"/>
    <n v="0"/>
    <n v="48"/>
    <n v="12"/>
    <x v="1"/>
    <n v="0"/>
    <n v="48"/>
    <n v="12"/>
    <s v="IT"/>
    <s v="ITA"/>
  </r>
  <r>
    <s v="da4a94b11f4cf671af12c45ba137654857f1ecc82fc632409228c4c046910f69"/>
    <s v="Gno6Ow"/>
    <s v="2020-12-08T21:18:14.636Z"/>
    <s v="2026-04-23T10:17:45.371Z"/>
    <s v="Victoria Park"/>
    <s v="Kayhude"/>
    <x v="19"/>
    <s v="Akquinet"/>
    <n v="53.602891479999997"/>
    <n v="10.19449431"/>
    <s v="Viktoriaring, 22143 Hamburg, Germany"/>
    <s v="Q1 2025"/>
    <s v="Colocation"/>
    <s v="Retail"/>
    <s v="Active Project"/>
    <s v="AkquinetÂ´s Hamburg-Rahlstedt Data Center is located in Victoria Park in Hamburg. The facility went live in 2025. "/>
    <n v="3.2"/>
    <n v="3.2"/>
    <n v="0"/>
    <n v="0"/>
    <n v="0"/>
    <x v="1"/>
    <n v="3.2"/>
    <n v="3.2"/>
    <n v="0"/>
    <s v="DE"/>
    <s v="DEU"/>
  </r>
  <r>
    <s v="8085f171525f2d4f6be678282c32c7d3a45dcb279a1188177623e9fa2cdf88c3"/>
    <s v="weN8zB"/>
    <s v="2022-06-14T16:41:29.053Z"/>
    <s v="2026-04-29T10:06:21.123Z"/>
    <s v="Business Guatemala"/>
    <s v="Fraijanes"/>
    <x v="59"/>
    <s v="Tigo"/>
    <n v="14.469172110000001"/>
    <n v="-90.483106460000002"/>
    <s v="Villa Canales, Guatemala"/>
    <s v="Q2 2015"/>
    <s v="Colocation"/>
    <s v="Retail"/>
    <s v="Active Project"/>
    <s v="Tigo Business' data centre opened in the Municipality of Fraijanes in 2015. It has 1.2 of IT load. Furthermore, it is a Tier III facility. Tigo is a retail data center company in LATAM. "/>
    <n v="1.2"/>
    <n v="1.2"/>
    <n v="0"/>
    <n v="0"/>
    <n v="0"/>
    <x v="0"/>
    <n v="1.2"/>
    <n v="1.2"/>
    <n v="0"/>
    <s v="GT"/>
    <s v="GTM"/>
  </r>
  <r>
    <s v="a9a93ab10e5e48cb8333a97ed3591e45ca1c08b47c3fdee1946773345a265552"/>
    <s v="GzY3jR"/>
    <s v="2022-06-09T18:42:58.335Z"/>
    <s v="2026-04-29T10:06:21.123Z"/>
    <s v="Asuncion DC"/>
    <s v="Villa Elisa"/>
    <x v="98"/>
    <s v="Tigo"/>
    <n v="-25.357865029999999"/>
    <n v="-57.570904919999997"/>
    <s v="Villa Elisa, Paraguay"/>
    <s v="Q2 2016"/>
    <s v="Colocation"/>
    <s v="Retail"/>
    <s v="Active Project"/>
    <s v="Tigo's data centre located in Paraguay opened in 2016. It opened in Asuncion, Paraguay's capital. It opened with 2 MW of IT load. Tigo is an important retail company in LATAM."/>
    <n v="2"/>
    <n v="2"/>
    <n v="0"/>
    <n v="0"/>
    <n v="0"/>
    <x v="0"/>
    <n v="2"/>
    <n v="2"/>
    <n v="0"/>
    <s v="PY"/>
    <s v="PRY"/>
  </r>
  <r>
    <s v="7aff097e4b6040eec0c248ed42d143b1bca5b5b3e449b17cf3a4b70278400b74"/>
    <s v="B13vVG"/>
    <s v="2023-11-07T15:58:34.606Z"/>
    <s v="2026-03-17T09:44:47.893Z"/>
    <s v="Villamayor de GÃ¡llego"/>
    <s v="Villamayor de GÃ¡llego"/>
    <x v="16"/>
    <s v="Microsoft"/>
    <n v="41.667677840000003"/>
    <n v="-0.77247714000000001"/>
    <s v="Villamayor de GÃ¡llego, Aragon, Spain"/>
    <s v="null"/>
    <s v="Self-build"/>
    <s v="Self-build Public Cloud"/>
    <s v="Active Project"/>
    <s v="In Q4 2023, Microsoft announced their intention to construct an availability zone across three individual sites in Aragon - Alfinden, La Muelato and The Recycling Technology Park. However, Microsoft then clarified in Q2 2024, that they had cancelled the development in Alfinden and instead selected a site in Villamayor de GÃ¡llego, south of the town, near to the A-2 Motorway. It is believed that the 3 sites will be developed out in phases from 2025 - 2030 and will be centred on providing AI services."/>
    <n v="48"/>
    <n v="0"/>
    <n v="0"/>
    <n v="0"/>
    <n v="48"/>
    <x v="1"/>
    <n v="0"/>
    <n v="0"/>
    <n v="48"/>
    <s v="ES"/>
    <s v="ESP"/>
  </r>
  <r>
    <s v="cda97dd82c040278f77c01d434c0761ee336817c48d0e6521c5f06ff3336bc9b"/>
    <s v="BXZ0NG"/>
    <s v="2024-02-12T17:11:46.045Z"/>
    <s v="2026-03-02T18:46:59.711Z"/>
    <s v="EDCBOG11"/>
    <s v="Cota"/>
    <x v="38"/>
    <s v="EdgeConneX"/>
    <n v="4.753873735"/>
    <n v="-74.158088960000001"/>
    <s v="Villamery, Cota, Cundinamarca, Colombia"/>
    <s v="null"/>
    <s v="Colocation"/>
    <s v="Wholesale"/>
    <s v="Active Project"/>
    <s v="Edgeconnex data center is located in Bogota, Colombia. It is expected to open in 2025. It will be the first Edgeconnex data center in Colombia."/>
    <n v="25.6"/>
    <n v="0"/>
    <n v="9.6"/>
    <n v="16"/>
    <n v="0"/>
    <x v="0"/>
    <n v="0"/>
    <n v="25.6"/>
    <n v="0"/>
    <s v="CO"/>
    <s v="COL"/>
  </r>
  <r>
    <s v="8db96c05ac9aa79f4650ddd7864e8797311da18d586d9d6980fcd40e4d42c074"/>
    <s v="wVVXKw"/>
    <s v="2022-01-10T09:41:14.670Z"/>
    <s v="2026-04-29T09:47:40.325Z"/>
    <s v="Raisteniskes"/>
    <s v="RaisteniÅ¡kÄ—s"/>
    <x v="58"/>
    <s v="Telia"/>
    <n v="54.777948780000003"/>
    <n v="25.182843129999998"/>
    <s v="Vilnius, Lithuania"/>
    <s v="null"/>
    <s v="Colocation"/>
    <s v="Retail"/>
    <s v="Active Project"/>
    <s v="In January 2022, Telia announced having purchased 2ha land plot near road to Ukmerge in Vilnius, Raisteniskes where company is planning to invest 10mln euros in biggest in the country data centre construcion. Facility will be a modular data centre.In the near future Telia is planning to look for building contractors."/>
    <n v="3.2"/>
    <n v="0"/>
    <n v="0"/>
    <n v="3.2"/>
    <n v="0"/>
    <x v="1"/>
    <n v="0"/>
    <n v="3.2"/>
    <n v="0"/>
    <s v="LT"/>
    <s v="LTU"/>
  </r>
  <r>
    <s v="29c67785762ccceb15a7ef08ea0eaab91ffbcc8a229c7c72b8fc59eba47d50f5"/>
    <s v="GlXbnG"/>
    <s v="2021-04-01T16:12:38.416Z"/>
    <s v="2026-04-29T09:47:40.262Z"/>
    <s v="DC2"/>
    <s v="Vilnius"/>
    <x v="58"/>
    <s v="Telecentras"/>
    <n v="54.686998080000002"/>
    <n v="25.215317049999999"/>
    <s v="Vilnius, Sausio-13osios g. 10"/>
    <s v="Q1 2012"/>
    <s v="Self-build"/>
    <s v="Self-build Systems Integrator/Managed Service Providers"/>
    <s v="Active Project"/>
    <s v="DC2 facility is located on site of Lithuanian TV Tower. The data center has been closed for renovation and reopened in 2012."/>
    <n v="2.0840000000000001"/>
    <n v="2.0840000000000001"/>
    <n v="0"/>
    <n v="0"/>
    <n v="0"/>
    <x v="1"/>
    <n v="2.0840000000000001"/>
    <n v="2.0840000000000001"/>
    <n v="0"/>
    <s v="LT"/>
    <s v="LTU"/>
  </r>
  <r>
    <s v="46989fd1fbc436e74293eab49232a2ffd41318a9c4fc8e4a87e907b162c81f7a"/>
    <s v="BgJN4w"/>
    <s v="2024-10-15T11:34:55.158Z"/>
    <s v="2026-04-29T09:47:40.241Z"/>
    <s v="State DC"/>
    <s v="Vilnius"/>
    <x v="58"/>
    <s v="Telecentras"/>
    <n v="54.687254000000003"/>
    <n v="25.216024969999999"/>
    <s v="Vilnius, Vilnius City Municipality, Lithuania"/>
    <s v="Q4 2023"/>
    <s v="Self-build"/>
    <s v="Self-build Public Sector"/>
    <s v="Active Project"/>
    <s v="Telecentras built this data centre in Vilnius next to the TV tower for the state of Lithuania. "/>
    <n v="0.3"/>
    <n v="0.3"/>
    <n v="0"/>
    <n v="0"/>
    <n v="0"/>
    <x v="1"/>
    <n v="0.3"/>
    <n v="0.3"/>
    <n v="0"/>
    <s v="LT"/>
    <s v="LTU"/>
  </r>
  <r>
    <s v="5fcf22916516305cea43638f0cc1549e50fd6501adf1aa1cc86ea18354ea936c"/>
    <s v="GLvOZB"/>
    <s v="2024-11-13T14:51:25.528Z"/>
    <s v="2026-04-27T10:17:25.949Z"/>
    <s v="Kouvola"/>
    <s v="Kouvola"/>
    <x v="27"/>
    <s v="DayOne"/>
    <n v="60.84364154"/>
    <n v="26.62719529"/>
    <s v="Vilppulantie 105, 45610 Kouvola, Finland"/>
    <s v="null"/>
    <s v="Colocation"/>
    <s v="Wholesale"/>
    <s v="Active Project"/>
    <s v="Hyperco has begun construction on a data centre in Kouvola, 100km east of Helsinki. Phase 1 will involve the construction of a 28,000 sqm data centre on a 10-hectare site.Announced in Q2 2025, ByteDance will be the tenant for this project. They aim to invest $1bn here as the most recent instalment of their &quot;Project Clover&quot; initiative.Also in Q2 2025, Hyperco was acquired by the Dubai-based DAMAC Group and subsumed under its DAMAC Digital data centre platform. This project is now a joint venture between the DAMAC Group and the Singapore-based data centre operator DayOne."/>
    <n v="150"/>
    <n v="0"/>
    <n v="0"/>
    <n v="50"/>
    <n v="100"/>
    <x v="1"/>
    <n v="0"/>
    <n v="50"/>
    <n v="100"/>
    <s v="FI"/>
    <s v="FIN"/>
  </r>
  <r>
    <s v="0f6bb025e0c9d39f2ae4741a7ddb6eb9f9f99c220b6c97c04ebf816c93a3882f"/>
    <s v="RjJoJR"/>
    <s v="2024-07-02T17:59:37.307Z"/>
    <s v="2026-02-20T19:07:45.321Z"/>
    <s v="NEP Real Estate Industrial Park"/>
    <s v="Vineland"/>
    <x v="0"/>
    <s v="NEP Real Estate"/>
    <n v="39.425130559999999"/>
    <n v="-75.01427219"/>
    <s v="Vineland, New Jersey 08361"/>
    <s v="null"/>
    <s v="Colocation"/>
    <s v="null"/>
    <s v="Active Project"/>
    <s v="NEP Real Estate has proposed a data center campus in Vineland, New Jersey. The campus would consist of six data center buildings with 2.4 million square feet of infrastructure. The industrial park is close to a substation."/>
    <n v="276"/>
    <n v="0"/>
    <n v="0"/>
    <n v="0"/>
    <n v="276"/>
    <x v="0"/>
    <n v="0"/>
    <n v="0"/>
    <n v="276"/>
    <s v="US"/>
    <s v="USA"/>
  </r>
  <r>
    <s v="614c6409582c76b70882eb639145bbac00d19d41880ffdd13100edf9055ebfa9"/>
    <s v="GkpO5w"/>
    <s v="2020-11-25T10:08:44.489Z"/>
    <s v="2026-04-29T10:06:21.123Z"/>
    <s v="Telehouse Data Center"/>
    <s v="Prague"/>
    <x v="29"/>
    <s v="Casablanca INT"/>
    <n v="50.078022310000001"/>
    <n v="14.47216944"/>
    <s v="VinohradskÃ¡ 2396/184 130, 00 Vinohrady, Czechia"/>
    <s v="Q1 2000"/>
    <s v="Self-build"/>
    <s v="Self-build Systems Integrator/Managed Service Providers"/>
    <s v="Active Project"/>
    <s v="Casablanca INTÂ´s Telehouse Data Center&amp;nbsp;is located in Vinohrady in the Czech Republic and provides a total number of 8 data halls for its data centre."/>
    <n v="1.5"/>
    <n v="1.5"/>
    <n v="0"/>
    <n v="0"/>
    <n v="0"/>
    <x v="1"/>
    <n v="1.5"/>
    <n v="1.5"/>
    <n v="0"/>
    <s v="CZ"/>
    <s v="CZE"/>
  </r>
  <r>
    <s v="06933387527e8293f078c458b4dda732104a4db7a0ef5d639683bf9d52344bb3"/>
    <s v="G6QNdR"/>
    <s v="2021-09-29T11:39:14.193Z"/>
    <s v="2026-04-29T10:06:21.123Z"/>
    <s v="DC3 - Halden"/>
    <s v="Halden"/>
    <x v="43"/>
    <s v="StoreSpeed"/>
    <n v="59.123504439999998"/>
    <n v="11.385843189999999"/>
    <s v="Violgata 8, 1776 Halden, Norway"/>
    <s v="Q4 2000"/>
    <s v="Colocation"/>
    <s v="Retail"/>
    <s v="Active Project"/>
    <s v="This facility went live in 2000 and has 500 sqm white space. The data centre houses smaller data halls (1-20 racks) and larger data halls (100 racks). It has low latency to the main data centre hubs in Europe and offers connectivity with several leading carriers, including GlobalConnect, Telia and Telenor.Storespeed was acquired by renewable energy company Magnora and data centre operator Blix Solutions in October 2025."/>
    <n v="5.25"/>
    <n v="0.25"/>
    <n v="0"/>
    <n v="0"/>
    <n v="5"/>
    <x v="1"/>
    <n v="0.25"/>
    <n v="0.25"/>
    <n v="5"/>
    <s v="NO"/>
    <s v="NOR"/>
  </r>
  <r>
    <s v="83b227150c9a3201a3935f80b92f93660e2b2f933a4a0299d9c691cebb672955"/>
    <s v="wMAlzw"/>
    <s v="2024-01-11T21:09:03.836Z"/>
    <s v="2026-04-07T17:23:13.606Z"/>
    <s v="NAP of Virginia Beach"/>
    <s v="Virginia Beach"/>
    <x v="0"/>
    <s v="PointOne"/>
    <n v="36.776696520000002"/>
    <n v="-76.009275180000003"/>
    <s v="Virginia Beach, VA 23454"/>
    <s v="null"/>
    <s v="Self-build"/>
    <s v="Self-build Network &amp; Telco"/>
    <s v="Active Project"/>
    <s v="PointOne owns a 4.3-hectare plot in Virginia Beach with space to construct two data centre NAP buildings. This plot is across the street from Telxius' cable landing station."/>
    <n v="9.6"/>
    <n v="0"/>
    <n v="6"/>
    <n v="3.6"/>
    <n v="0"/>
    <x v="0"/>
    <n v="0"/>
    <n v="9.6"/>
    <n v="0"/>
    <s v="US"/>
    <s v="USA"/>
  </r>
  <r>
    <s v="9d9e7fee615eb5ca5179c909f0bed3ccd3a7034dd67e5cf4bb99294a99a871fe"/>
    <s v="GkpgDw"/>
    <s v="2020-10-17T19:32:13.087Z"/>
    <s v="2026-02-16T12:31:33.482Z"/>
    <s v="Hammarby"/>
    <s v="Stockholm"/>
    <x v="30"/>
    <s v="GlobalConnect"/>
    <n v="59.301327999999998"/>
    <n v="18.091842"/>
    <s v="VirkesvÃ¤gen 6, 120 30 Stockholm, Sweden"/>
    <s v="Q1 2006"/>
    <s v="Colocation"/>
    <s v="Retail"/>
    <s v="Active Project"/>
    <s v="Former Availo Networks A.B. facility acquired in 2014."/>
    <n v="0.1"/>
    <n v="0.1"/>
    <n v="0"/>
    <n v="0"/>
    <n v="0"/>
    <x v="1"/>
    <n v="0.1"/>
    <n v="0.1"/>
    <n v="0"/>
    <s v="SE"/>
    <s v="SWE"/>
  </r>
  <r>
    <s v="420bcfcd426618da64a20745987d3a8ff34d84b1d84e0e570c17107a537003c6"/>
    <s v="RxYVdG"/>
    <s v="2024-02-10T12:46:38.254Z"/>
    <s v="2026-04-29T10:06:21.123Z"/>
    <s v="Brackenfell CPT 2"/>
    <s v="Bellville"/>
    <x v="40"/>
    <s v="Open Access Data Centres"/>
    <n v="-33.902484639999997"/>
    <n v="18.674282590000001"/>
    <s v="Viro Cres, Stikland Industrial, Cape Town, 7530, South Africa"/>
    <s v="Q1 2023"/>
    <s v="Colocation"/>
    <s v="Wholesale"/>
    <s v="Active Project"/>
    <s v="OADCÂ´s Brackenfell CPT 2 is located in Brackenfell in Cape Town. The Tier 3 facility is the company's second data centre of two data centres in Cape Town and was put into operation in December 2023."/>
    <n v="5"/>
    <n v="4"/>
    <n v="0"/>
    <n v="1"/>
    <n v="0"/>
    <x v="1"/>
    <n v="4"/>
    <n v="5"/>
    <n v="0"/>
    <s v="ZA"/>
    <s v="ZAF"/>
  </r>
  <r>
    <s v="8241af8ed471c8faa1622fbd459920d7e176810e81b49e09fdb3475f6ed8a9ce"/>
    <s v="R2J5bR"/>
    <s v="2026-02-19T02:38:42.618Z"/>
    <s v="2026-02-19T02:39:34.907Z"/>
    <s v="Vizag"/>
    <s v="Old Gajuwaka"/>
    <x v="2"/>
    <s v="HyperVault"/>
    <n v="17.6991421"/>
    <n v="83.218603229999999"/>
    <s v="Visakhapatnam, Andhra Pradesh, India"/>
    <s v="null"/>
    <s v="Colocation"/>
    <s v="Wholesale"/>
    <s v="Active Project"/>
    <s v="null"/>
    <n v="150"/>
    <n v="0"/>
    <n v="0"/>
    <n v="0"/>
    <n v="150"/>
    <x v="2"/>
    <n v="0"/>
    <n v="0"/>
    <n v="150"/>
    <s v="IN"/>
    <s v="IND"/>
  </r>
  <r>
    <s v="9ee38f2df9df7bc510ea58c1c65514eb07ddbf35ec5551d4fec1880e3111dde4"/>
    <s v="RNab0B"/>
    <s v="2025-11-26T07:39:24.959Z"/>
    <s v="2025-11-26T07:48:37.125Z"/>
    <s v="Mudasarlova (Vizag)"/>
    <s v="Visakhapatnam"/>
    <x v="2"/>
    <s v="AdaniConnex"/>
    <n v="17.766135649999999"/>
    <n v="83.235213909999999"/>
    <s v="Visakhapatnam, Andhra Pradesh, India"/>
    <s v="null"/>
    <s v="Colocation"/>
    <s v="Build-to-suit"/>
    <s v="Active Project"/>
    <s v="null"/>
    <n v="200"/>
    <n v="0"/>
    <n v="0"/>
    <n v="0"/>
    <n v="200"/>
    <x v="2"/>
    <n v="0"/>
    <n v="0"/>
    <n v="200"/>
    <s v="IN"/>
    <s v="IND"/>
  </r>
  <r>
    <s v="86fd932804cec4c5c2539c5b9142ee7e0ec2470761cb430be3e75832693ec588"/>
    <s v="BJgY5R"/>
    <s v="2020-10-04T18:35:27.269Z"/>
    <s v="2026-04-16T13:35:50.015Z"/>
    <s v="Viseu"/>
    <s v="Viseu"/>
    <x v="14"/>
    <s v="IP Telecom"/>
    <n v="40.662016000000001"/>
    <n v="-7.9106509999999997"/>
    <s v="Viseu, Portugal"/>
    <s v="Q2 2011"/>
    <s v="Colocation"/>
    <s v="Retail"/>
    <s v="Active Project"/>
    <s v="IP Telecom operates a data centre in Viseu, as well as two other sites in Porto and Lisbon, which are all connected to one another with IP Telecom's own fibre route. However, the exact location of the site is undisclosed."/>
    <n v="0.5"/>
    <n v="0.5"/>
    <n v="0"/>
    <n v="0"/>
    <n v="0"/>
    <x v="1"/>
    <n v="0.5"/>
    <n v="0.5"/>
    <n v="0"/>
    <s v="PT"/>
    <s v="PRT"/>
  </r>
  <r>
    <s v="7fca3a86c5e718281cd67699f8e68fc0a93b8691345a89e095d3030a67248f5f"/>
    <s v="RxYdLG"/>
    <s v="2024-10-30T09:23:48.690Z"/>
    <s v="2026-02-11T03:54:38.799Z"/>
    <s v="VIT Data Center"/>
    <s v="Hanoi"/>
    <x v="7"/>
    <s v="VietComBank"/>
    <n v="21.029811460000001"/>
    <n v="105.8118027"/>
    <s v="VIT Tower, 519 Ward Kim Ma, Ngoc Khanh, Ba Dinh, Hanoi, Vietnam"/>
    <s v="null"/>
    <s v="Self-build"/>
    <s v="Self-build Financial/Institutional"/>
    <s v="Active Project"/>
    <s v="This facility occupies the 6th floor of VIT Tower in Hanoi, offering an area of 333 sqm."/>
    <n v="0.53"/>
    <n v="0"/>
    <n v="0"/>
    <n v="0"/>
    <n v="0.53"/>
    <x v="2"/>
    <n v="0"/>
    <n v="0"/>
    <n v="0.53"/>
    <s v="VN"/>
    <s v="VNM"/>
  </r>
  <r>
    <s v="4e4164175517d880ced2fbfe162f4a67840474e78a3fbb12cbca2a9ed0372804"/>
    <s v="Gy4PLR"/>
    <s v="2025-03-11T09:29:45.452Z"/>
    <s v="2026-02-20T13:33:30.712Z"/>
    <s v="TP Data Center"/>
    <s v="null"/>
    <x v="20"/>
    <s v="ST Digital"/>
    <n v="5.2280866179999999"/>
    <n v="-3.757733923"/>
    <s v="VITIB Technology Park,  Grand-Bassam, Ivory Coast"/>
    <s v="null"/>
    <s v="Self-build"/>
    <s v="Self-build Systems Integrator/Managed Service Providers"/>
    <s v="Active Project"/>
    <s v="ST Digital plans to build a data centre at the VITIB technology park in Grand-Bassam, the Ivory Coast. The new facility is currently under construction. "/>
    <n v="0.9"/>
    <n v="0"/>
    <n v="0.9"/>
    <n v="0"/>
    <n v="0"/>
    <x v="1"/>
    <n v="0"/>
    <n v="0.9"/>
    <n v="0"/>
    <s v="CI"/>
    <s v="CIV"/>
  </r>
  <r>
    <s v="56d37a5c8e1609a3d5e71d2c529f07ac0f5139fb89fda42450eddd95a344e1b3"/>
    <s v="GkYp6B"/>
    <s v="2021-06-08T14:31:54.142Z"/>
    <s v="2026-02-10T08:26:30.290Z"/>
    <s v="VITRO Clark"/>
    <s v="Mabalacat"/>
    <x v="49"/>
    <s v="ePLDT"/>
    <n v="15.18206108"/>
    <n v="120.5293777"/>
    <s v="VITRO Clark Data Center, Ninoy Aquino Ave, Clark Freeport, Mabalacat, Pampanga, Philippines"/>
    <s v="Q1 2017"/>
    <s v="Colocation"/>
    <s v="Retail"/>
    <s v="Active Project"/>
    <s v="Vitro Clark opened in 2017. The data centre is on a 0.3 ha land, offering 4.5MW of IT capacity."/>
    <n v="4.5"/>
    <n v="4.5"/>
    <n v="0"/>
    <n v="0"/>
    <n v="0"/>
    <x v="2"/>
    <n v="4.5"/>
    <n v="4.5"/>
    <n v="0"/>
    <s v="PH"/>
    <s v="PHL"/>
  </r>
  <r>
    <s v="876c3c53ae6ee131a1a0c74add959481564e9a7558932a3bb411d6126a2d80dc"/>
    <s v="BblYjG"/>
    <s v="2021-06-08T14:44:23.951Z"/>
    <s v="2026-02-10T08:34:02.115Z"/>
    <s v="VITRO Pasig"/>
    <s v="Pasig"/>
    <x v="49"/>
    <s v="ePLDT"/>
    <n v="14.569732500000001"/>
    <n v="121.0704197"/>
    <s v="Vitro Data Center, Canley Rd, Pasig, Metro Manila, Philippines"/>
    <s v="Q1 2000"/>
    <s v="Colocation"/>
    <s v="Retail"/>
    <s v="Active Project"/>
    <s v="ePLDT first facility VITRO Pasig opened in Q1 2000. The facility total IT Load is 4.4MW."/>
    <n v="4.0999999999999996"/>
    <n v="4.0999999999999996"/>
    <n v="0"/>
    <n v="0"/>
    <n v="0"/>
    <x v="2"/>
    <n v="4.0999999999999996"/>
    <n v="4.0999999999999996"/>
    <n v="0"/>
    <s v="PH"/>
    <s v="PHL"/>
  </r>
  <r>
    <s v="9653b453da1595ad923be66d6166308d23c9e4d5669b0b134d226f9f3f535e22"/>
    <s v="RYK6Ow"/>
    <s v="2021-06-08T14:40:17.706Z"/>
    <s v="2026-02-10T08:26:13.184Z"/>
    <s v="VITRO Davao"/>
    <s v="Davao City"/>
    <x v="49"/>
    <s v="ePLDT"/>
    <n v="7.0724921270000003"/>
    <n v="125.6103738"/>
    <s v="Vitro Davao, PLDT, C. Bangoy St, Poblacion District, Davao City, Davao del Sur, Philippines"/>
    <s v="Q1 2017"/>
    <s v="Colocation"/>
    <s v="Retail"/>
    <s v="Active Project"/>
    <s v="VITRO Davao open in 2017 alongside other facilities operated by ePLDT. "/>
    <n v="0.35"/>
    <n v="0.35"/>
    <n v="0"/>
    <n v="0"/>
    <n v="0"/>
    <x v="2"/>
    <n v="0.35"/>
    <n v="0.35"/>
    <n v="0"/>
    <s v="PH"/>
    <s v="PHL"/>
  </r>
  <r>
    <s v="97c652d5736bedbb1ad235c8bd25502e5bb037f99e8b096e6e6ccd6b34907a93"/>
    <s v="w5znvB"/>
    <s v="2021-12-03T14:50:00.739Z"/>
    <s v="2026-05-01T08:39:36.330Z"/>
    <s v="EDCBRU01"/>
    <s v="Sint-Katherina-Lombeek"/>
    <x v="84"/>
    <s v="EdgeConneX"/>
    <n v="50.884747300000001"/>
    <n v="4.176379785"/>
    <s v="Vitseroelstraat 69, 1740 Ternat, Belgium"/>
    <s v="Q4 2023"/>
    <s v="Colocation"/>
    <s v="Wholesale"/>
    <s v="Active Project"/>
    <s v="EdgeConneXÂ´s only presence in Belgium, EDCBR01, is located in Ternat, less than 15km north-west of Brussels.The planned campus, currently consists of 1 building offering 16,000 sqm of IT space across 4 data halls and 16MW of IT capacity."/>
    <n v="16"/>
    <n v="16"/>
    <n v="0"/>
    <n v="0"/>
    <n v="0"/>
    <x v="1"/>
    <n v="16"/>
    <n v="16"/>
    <n v="0"/>
    <s v="BE"/>
    <s v="BEL"/>
  </r>
  <r>
    <s v="9f8201361e6200922104049987f265529120fd398416b7465add6abbfdc61d03"/>
    <s v="BXNkJG"/>
    <s v="2021-04-15T14:12:01.411Z"/>
    <s v="2026-02-10T16:14:12.676Z"/>
    <s v="Florence"/>
    <s v="Florence"/>
    <x v="37"/>
    <s v="Gruppo TIM"/>
    <n v="43.789636520000002"/>
    <n v="11.265215639999999"/>
    <s v="Viuzzo dei Bruni, 6 50139 Firenze FI Italy"/>
    <s v="Q1 2000"/>
    <s v="Self-build"/>
    <s v="Self-build Network &amp; Telco"/>
    <s v="Active Project"/>
    <s v="TIM Italia's Florence facility is located in north Florence and most likely went live in early 2000s."/>
    <n v="0.05"/>
    <n v="0.05"/>
    <n v="0"/>
    <n v="0"/>
    <n v="0"/>
    <x v="1"/>
    <n v="0.05"/>
    <n v="0.05"/>
    <n v="0"/>
    <s v="IT"/>
    <s v="ITA"/>
  </r>
  <r>
    <s v="7ff832f192be33c2597b5ada5ae706f5f9e64592ebae7911e6781ba4f2ca2b79"/>
    <s v="GamVXG"/>
    <s v="2022-02-17T14:33:21.355Z"/>
    <s v="2026-02-11T04:28:51.462Z"/>
    <s v="Ho Chi Minh 1"/>
    <s v="Ho Chi Minh City"/>
    <x v="7"/>
    <s v="STT VNG"/>
    <n v="10.765223669999999"/>
    <n v="106.74295960000001"/>
    <s v="VNG Data Center, Lot S.38b-39-40, Str. 19, Tan Thuan Export Processing Zone, Tan Thuan Dong Ward, District 7, Ho Chi Minh City"/>
    <s v="Q4 2022"/>
    <s v="Colocation"/>
    <s v="Retail"/>
    <s v="Active Project"/>
    <s v="VNG Cloud Tan Thuan Data Center is located at District 7. First phase of the facility that came live in December 2022 provides 410 racks, with further expansion to 1600 racks, and is expected to have a total of 6MW IT load.May 2024, STT GDC announced a collaboration with VNG Corporation. The partnership includes continued operations of VNG Data Centre (renamed to Ho Chi Minh City 1), and launching a new facility Ho Chi Minh City 2, targeted to come live in 2026."/>
    <n v="11.2"/>
    <n v="9.6"/>
    <n v="1.6"/>
    <n v="0"/>
    <n v="0"/>
    <x v="2"/>
    <n v="9.6"/>
    <n v="11.2"/>
    <n v="0"/>
    <s v="VN"/>
    <s v="VNM"/>
  </r>
  <r>
    <s v="b094110e7b336c4c59eb9bf7e9a4bc34bcfe916df9764c6c56fadcc654ec8741"/>
    <s v="GlWNnR"/>
    <s v="2023-05-30T09:16:49.588Z"/>
    <s v="2026-02-11T04:25:00.205Z"/>
    <s v="Cáº§n ThÆ¡"/>
    <s v="Cáº§n ThÆ¡"/>
    <x v="7"/>
    <s v="VNPT"/>
    <n v="10.038161929999999"/>
    <n v="105.7878152"/>
    <s v="VNPT VINAPHONE CAN THO, 18/2, D. Truong Dinh, Ward, Ninh Kieu, Can Tho 900000, Vietnam"/>
    <s v="null"/>
    <s v="Colocation"/>
    <s v="Retail"/>
    <s v="Active Project"/>
    <s v="DC Byte understands that VNPT has a data center located in Can Tho."/>
    <s v="null"/>
    <s v="null"/>
    <s v="null"/>
    <s v="null"/>
    <s v="null"/>
    <x v="2"/>
    <n v="0"/>
    <n v="0"/>
    <n v="0"/>
    <s v="VN"/>
    <s v="VNM"/>
  </r>
  <r>
    <s v="fae03ea417d59b2982ef70f2fd95e360c8e4fafcd59a2e20077c1ceacc0678cf"/>
    <s v="lR8zVw"/>
    <s v="2018-11-12T14:46:44.045Z"/>
    <s v="2026-04-21T10:58:51.982Z"/>
    <s v="Dusseldorf 1"/>
    <s v="Dusseldorf"/>
    <x v="19"/>
    <s v="ITENOS"/>
    <n v="51.259540999999999"/>
    <n v="6.7982329999999997"/>
    <s v="Vogelsanger Weg 91, 40470 DÃ¼sseldorf, Germany"/>
    <s v="Q1 2000"/>
    <s v="Self-build"/>
    <s v="Self-build Systems Integrator/Managed Service Providers"/>
    <s v="Active Project"/>
    <s v="ITENOS Duesseldorf 1 data centre is located in Dusseldorf, Germany. The facility has been in operation since 2000 and serves as an office and data centre."/>
    <n v="0.4"/>
    <n v="0.4"/>
    <n v="0"/>
    <n v="0"/>
    <n v="0"/>
    <x v="1"/>
    <n v="0.4"/>
    <n v="0.4"/>
    <n v="0"/>
    <s v="DE"/>
    <s v="DEU"/>
  </r>
  <r>
    <s v="337f88bec715ecec6703fe4de6e1931c91464579c7f7238693bf2ea36b8fa558"/>
    <s v="B1pN8w"/>
    <s v="2020-10-13T14:49:44.115Z"/>
    <s v="2026-02-20T17:20:02.988Z"/>
    <s v="Fitjar"/>
    <s v="NjarÃ°vÃ­k"/>
    <x v="46"/>
    <s v="Borealis Data Center"/>
    <n v="63.961536000000002"/>
    <n v="-22.534886"/>
    <s v="VogshÃ³ll 10, Fitjar, ReykjanesbÃ¦r"/>
    <s v="Q3 2018"/>
    <s v="Colocation"/>
    <s v="Wholesale"/>
    <s v="Active Project"/>
    <s v="Fitjar was built within 4 months. It is located in the Reykjavik area."/>
    <n v="15"/>
    <n v="10"/>
    <n v="5"/>
    <n v="0"/>
    <n v="0"/>
    <x v="1"/>
    <n v="10"/>
    <n v="15"/>
    <n v="0"/>
    <s v="IS"/>
    <s v="ISL"/>
  </r>
  <r>
    <s v="54ad23ddc8c310c180b3773ce1f746fb52c476625eca78859ad8e4451b88d35e"/>
    <s v="GDKpYR"/>
    <s v="2026-03-18T16:12:40.304Z"/>
    <s v="2026-03-18T16:16:06.570Z"/>
    <s v="Voikkaa"/>
    <s v="Voikkaa"/>
    <x v="27"/>
    <s v="Novagen Data Centre"/>
    <n v="60.938823640000003"/>
    <n v="26.604524120000001"/>
    <s v="Voikkaa Business Area, Myllytie 10, 45910 Kouvola, Finland"/>
    <s v="null"/>
    <s v="Self-build"/>
    <s v="Self-build Other"/>
    <s v="Active Project"/>
    <s v="Novagen Data Centre Oy has reportedly signed a preliminary agreement to acquire 20 hectares of land in the Voikkaa industrial area in Kouvola for â‚¬48m."/>
    <s v="null"/>
    <s v="null"/>
    <s v="null"/>
    <s v="null"/>
    <s v="null"/>
    <x v="1"/>
    <n v="0"/>
    <n v="0"/>
    <n v="0"/>
    <s v="FI"/>
    <s v="FIN"/>
  </r>
  <r>
    <s v="abde87c406d1a0e73adf2a0f965d79f2e18bb8677ed88219a3d952ca9332f258"/>
    <s v="B1jXMR"/>
    <s v="2025-03-05T10:31:41.195Z"/>
    <s v="2026-03-25T10:18:08.535Z"/>
    <s v="ZRH3 Volketswil"/>
    <s v="Volketswil"/>
    <x v="1"/>
    <s v="Vantage Data Centers"/>
    <n v="47.3841301"/>
    <n v="8.6952581999999996"/>
    <s v="Volketswil, Switzerland"/>
    <s v="null"/>
    <s v="Colocation"/>
    <s v="Wholesale"/>
    <s v="Active Project"/>
    <s v="Vantage's third Zurich campus, located in Volketswil, in the east of the city, will include 60MW of IT power. The first phase will go live in 2028.Vantage will partner with energie360 to provide waste heat to local communities."/>
    <n v="60"/>
    <n v="0"/>
    <n v="0"/>
    <n v="30"/>
    <n v="30"/>
    <x v="1"/>
    <n v="0"/>
    <n v="30"/>
    <n v="30"/>
    <s v="CH"/>
    <s v="CHE"/>
  </r>
  <r>
    <s v="f1765a23fdfc8d79eacf6caa993aec5021b1b8ea8879f23585d3fc79056f4ee4"/>
    <s v="DBAoMG"/>
    <s v="2019-01-15T12:52:04.418Z"/>
    <s v="2026-04-23T17:11:11.030Z"/>
    <s v="Frankfurt 4"/>
    <s v="Hattersheim"/>
    <x v="19"/>
    <s v="NTT Global Data Centers"/>
    <n v="50.062828510000003"/>
    <n v="8.4852596049999995"/>
    <s v="VoltastraÃŸe 15, 65795 Hattersheim, Germany"/>
    <s v="Q1 2019"/>
    <s v="Colocation"/>
    <s v="Wholesale"/>
    <s v="Active Project"/>
    <s v="NTTÂ´s Frankfurt 4 campus is located in Hattersheim, Frankfurt. The first facility went live in June 2019. Another two buildings were put into operation in June 2021. Nowadays, the campus consists of six buildings. "/>
    <n v="70.400000000000006"/>
    <n v="70.400000000000006"/>
    <n v="0"/>
    <n v="0"/>
    <n v="0"/>
    <x v="1"/>
    <n v="70.400000000000006"/>
    <n v="70.400000000000006"/>
    <n v="0"/>
    <s v="DE"/>
    <s v="DEU"/>
  </r>
  <r>
    <s v="edf4ac15ab9fdc8d959b2be76adfe7a2092755e5cdec1f992f85a0c49f3189cc"/>
    <s v="GWnKvR"/>
    <s v="2026-04-07T13:34:27.365Z"/>
    <s v="2026-04-07T14:09:12.172Z"/>
    <s v="Fujitsu Nuremberg"/>
    <s v="Nuremberg"/>
    <x v="19"/>
    <s v="Fujitsu"/>
    <n v="49.446861269999999"/>
    <n v="11.03715365"/>
    <s v="Von-der-Tann-StraÃŸe 31, 90439 Nuremberg, Germany"/>
    <s v="Q1 2010"/>
    <s v="Self-build"/>
    <s v="Self-build Other"/>
    <s v="Active Project"/>
    <s v="Fujitsu data centre is located in Nuremberg. The facility has been operational since 2010 and was renovated in 2025. "/>
    <n v="6.4"/>
    <n v="6.4"/>
    <n v="0"/>
    <n v="0"/>
    <n v="0"/>
    <x v="1"/>
    <n v="6.4"/>
    <n v="6.4"/>
    <n v="0"/>
    <s v="DE"/>
    <s v="DEU"/>
  </r>
  <r>
    <s v="e8705f2f973eced64183e10eae062bd7985fcd1600c855559ca4fc160c630ca1"/>
    <s v="R2L2Ww"/>
    <s v="2023-05-24T15:09:17.817Z"/>
    <s v="2026-04-29T10:06:21.123Z"/>
    <s v="DC Evobits"/>
    <s v="Jucu"/>
    <x v="76"/>
    <s v="Evobits IT"/>
    <n v="46.880502679999999"/>
    <n v="23.789340280000001"/>
    <s v="VQJR+C5, Jucu de Sus, Romania"/>
    <s v="Q4 2017"/>
    <s v="Colocation"/>
    <s v="Retail"/>
    <s v="Active Project"/>
    <s v="The EvoBits site is comprised of two facilities and is located in the outskirts of Cluj Napoca, Romania. This facility holds 3.5 MW capacity and is equipped with an indirect air cooling system. The second facility holds 1.2 MW capacity, with 120 racks. "/>
    <n v="4.5"/>
    <n v="1.4"/>
    <n v="0.8"/>
    <n v="0.8"/>
    <n v="1.5"/>
    <x v="1"/>
    <n v="1.4"/>
    <n v="3"/>
    <n v="1.5"/>
    <s v="RO"/>
    <s v="ROU"/>
  </r>
  <r>
    <s v="51f75c5a74710ac7c7809960c062f68cad8b58eb60ae8fe1c076211f4918f19b"/>
    <s v="GWZJmR"/>
    <s v="2023-08-30T13:45:41.677Z"/>
    <s v="2026-04-15T02:57:43.187Z"/>
    <s v="Compass PHX II"/>
    <s v="El Mirage"/>
    <x v="0"/>
    <s v="Compass Datacenters"/>
    <n v="33.57851367"/>
    <n v="-112.33021599999999"/>
    <s v="W Joe R Ramirez Rd, El Mirage, AZ 85335, USA"/>
    <s v="null"/>
    <s v="Colocation"/>
    <s v="Wholesale"/>
    <s v="Active Project"/>
    <s v="Early 2023, Compass data centers submitted a data center proposal in El Mirage, AZ. The site is expected to have 3 buildings. Further details are yet to be confirmed."/>
    <n v="108"/>
    <n v="0"/>
    <n v="0"/>
    <n v="0"/>
    <n v="108"/>
    <x v="0"/>
    <n v="0"/>
    <n v="0"/>
    <n v="108"/>
    <s v="US"/>
    <s v="USA"/>
  </r>
  <r>
    <s v="d4fbbdff260cd8a62e2be14d16f6d64b7bcb839660e0927c48d74eab15f43206"/>
    <s v="G6nqnG"/>
    <s v="2026-03-10T19:18:28.031Z"/>
    <s v="2026-03-18T15:13:44.110Z"/>
    <s v="Joliet Technology Park"/>
    <s v="Joliet"/>
    <x v="0"/>
    <s v="PowerHouse Data Centers"/>
    <n v="41.456135000000003"/>
    <n v="-88.071461999999997"/>
    <s v="W Schweizer Rd &amp; South Ridge Rd "/>
    <s v="null"/>
    <s v="Colocation"/>
    <s v="null"/>
    <s v="Active Project"/>
    <s v="The Joliet Technology Center is a proposed $20 billion data center campus planned on approximately 795 acres in the Joliet, Illinois. The development will feature 24 two-story data center buildings, each totaling roughly 144,500 square feet. Construction will take place over four phases and once completed, the campus is expected to deliver approximately 1.8 GW of capacity.&amp;nbsp;"/>
    <n v="1800"/>
    <n v="0"/>
    <n v="0"/>
    <n v="0"/>
    <n v="1800"/>
    <x v="0"/>
    <n v="0"/>
    <n v="0"/>
    <n v="1800"/>
    <s v="US"/>
    <s v="USA"/>
  </r>
  <r>
    <s v="d74244f610e154f93ba8281bf79804fdc15c202cc7fcffb594baf9a5a5c8eccc"/>
    <s v="wMANqw"/>
    <s v="2024-03-20T20:58:57.092Z"/>
    <s v="2024-11-13T10:24:18.564Z"/>
    <s v="Project Range"/>
    <s v="Buckeye"/>
    <x v="0"/>
    <s v="Tract"/>
    <n v="33.425961389999998"/>
    <n v="-112.4696031"/>
    <s v="W Yuma Rd and S Perryville Rd"/>
    <s v="null"/>
    <s v="Colocation"/>
    <s v="Wholesale"/>
    <s v="Permanently closed"/>
    <s v="Tract announced their plans in March 2024 to have a campus, then called 'Project Range', in Buckeye, AZ by 2040.They received pushback from the city and have since removed their intent to build. They have now moved on to a different project in the Arizona region that is being referred to as the 'Buckeye Tech Corridor'."/>
    <s v="null"/>
    <s v="null"/>
    <s v="null"/>
    <s v="null"/>
    <s v="null"/>
    <x v="0"/>
    <n v="0"/>
    <n v="0"/>
    <n v="0"/>
    <s v="US"/>
    <s v="USA"/>
  </r>
  <r>
    <s v="d45185a8d3b5ad2db91e8020a3986250562bea3936f7fbbcc19adc2df9848cd1"/>
    <s v="GlWOrR"/>
    <s v="2024-01-24T10:45:58.179Z"/>
    <s v="2026-03-05T21:46:26.824Z"/>
    <s v="Green Bay"/>
    <s v="Harrison"/>
    <x v="0"/>
    <s v="ark Data Centers"/>
    <n v="44.204692020000003"/>
    <n v="-88.344934699999996"/>
    <s v="W6149 Old Hwy Rd, Menasha, WI 54952, USA"/>
    <s v="Q4 2010"/>
    <s v="Colocation"/>
    <s v="Retail"/>
    <s v="Active Project"/>
    <s v="This data centre was built and previously owned by Kimberly-Clark. In December 2023, Involta announced it had purchased the 24.5-acre site and plans to convert it into a 20MW colocation campus to serve the company's enterprise clients.  "/>
    <n v="21.3"/>
    <n v="1.3"/>
    <n v="0"/>
    <n v="20"/>
    <n v="0"/>
    <x v="0"/>
    <n v="1.3"/>
    <n v="21.3"/>
    <n v="0"/>
    <s v="US"/>
    <s v="USA"/>
  </r>
  <r>
    <s v="5562e2adcdb61c489c1a6b43bc9efea5de618d8bbcbd381df7e50d3532aed110"/>
    <s v="Gk3A0G"/>
    <s v="2022-08-11T10:33:03.986Z"/>
    <s v="2026-04-29T10:06:21.123Z"/>
    <s v="NMP 1"/>
    <s v="Rasayani"/>
    <x v="2"/>
    <s v="L&amp;T-Vyoma"/>
    <n v="18.910974060000001"/>
    <n v="73.203789520000001"/>
    <s v="W663+9GJ, Rees, Maharashtra 410222, India"/>
    <s v="Q4 2023"/>
    <s v="Colocation"/>
    <s v="Retail"/>
    <s v="Active Project"/>
    <s v="L&amp;amp;T built a 2.5MW data centre in Panvel. The facility began operations in 2023. "/>
    <n v="2.5"/>
    <n v="2.5"/>
    <n v="0"/>
    <n v="0"/>
    <n v="0"/>
    <x v="2"/>
    <n v="2.5"/>
    <n v="2.5"/>
    <n v="0"/>
    <s v="IN"/>
    <s v="IND"/>
  </r>
  <r>
    <s v="133ee1c19c30a7897fe70d0833bd144a0e7ae19e7fd8b5ad4b9c29af50ad8d61"/>
    <s v="weXE3G"/>
    <s v="2022-01-17T15:56:12.829Z"/>
    <s v="2026-04-29T10:06:21.123Z"/>
    <s v="Torun"/>
    <s v="ToruÅ„"/>
    <x v="33"/>
    <s v="EXEA"/>
    <n v="52.991236110000003"/>
    <n v="18.664387900000001"/>
    <s v="WÅ‚ocÅ‚awska 167, 87-100 ToruÅ„, Poland"/>
    <s v="Q2 2013"/>
    <s v="Colocation"/>
    <s v="Retail"/>
    <s v="Active Project"/>
    <s v="The EXEA facility is located in Torun, Poland. It is a TIER III data centre spread over 4700 m2 with 320 rack cabinets and 6 MW of guaranteed power."/>
    <n v="1"/>
    <n v="1"/>
    <n v="0"/>
    <n v="0"/>
    <n v="0"/>
    <x v="1"/>
    <n v="1"/>
    <n v="1"/>
    <n v="0"/>
    <s v="PL"/>
    <s v="POL"/>
  </r>
  <r>
    <s v="5fe926d3fa25c21c36cddc227687e4f3a4c372583a2c09802f1eeb16c3e72ad0"/>
    <s v="BbYlkw"/>
    <s v="2020-04-29T18:17:55.179Z"/>
    <s v="2026-02-02T12:44:49.223Z"/>
    <s v="Furth Data Center"/>
    <s v="FÃ¼rth"/>
    <x v="19"/>
    <s v="Atos"/>
    <n v="49.482593000000001"/>
    <n v="10.964819"/>
    <s v="WÃ¼rzburger Str. 121, 90766 FÃ¼rth, Germany"/>
    <s v="Q1 2004"/>
    <s v="Self-build"/>
    <s v="Self-build Systems Integrator/Managed Service Providers"/>
    <s v="Active Project"/>
    <s v="Atos Furth Data Center is located in Furth in Germany. The facility has been in operation since 2004 and was renewed between 2014 and 2015 to the latest standards."/>
    <n v="2.4"/>
    <n v="2.4"/>
    <n v="0"/>
    <n v="0"/>
    <n v="0"/>
    <x v="1"/>
    <n v="2.4"/>
    <n v="2.4"/>
    <n v="0"/>
    <s v="DE"/>
    <s v="DEU"/>
  </r>
  <r>
    <s v="fa9d7f4cba1b0ae641788312a374cdbdc4fea431dda36dc8f979cedfba25a7f9"/>
    <s v="BAgrxG"/>
    <s v="2025-07-09T12:36:13.677Z"/>
    <s v="2026-04-29T10:06:21.123Z"/>
    <s v="Wroclaw"/>
    <s v="WaÅ‚brzych"/>
    <x v="33"/>
    <s v="1911 Data Centers"/>
    <n v="50.807978339999998"/>
    <n v="16.311556809999999"/>
    <s v="WaÅ‚brzych, Poland"/>
    <s v="null"/>
    <s v="Colocation"/>
    <s v="Wholesale"/>
    <s v="Active Project"/>
    <s v="In June 2025, 1911 Data Centers, a new Polish player, announced they will build a 46 MW facility near Wroclaw, Poland. The first phase, consisting of 16 MW is projected to go live in Q1 2027."/>
    <n v="28.8"/>
    <n v="0"/>
    <n v="0"/>
    <n v="0"/>
    <n v="28.8"/>
    <x v="1"/>
    <n v="0"/>
    <n v="0"/>
    <n v="28.8"/>
    <s v="PL"/>
    <s v="POL"/>
  </r>
  <r>
    <s v="58de4eceb46b810fcee355671f02cc5e6b25ff0921287a1822160810aae7e6ab"/>
    <s v="B1AaVB"/>
    <s v="2021-07-07T14:18:30.934Z"/>
    <s v="2026-04-23T10:26:44.534Z"/>
    <s v="DC1"/>
    <s v="Stadtgebiet Bremen"/>
    <x v="19"/>
    <s v="ColocationIX"/>
    <n v="53.074572699999997"/>
    <n v="8.8075943609999996"/>
    <s v="WachtstraÃŸe 17-24, 28195 Bremen, Germany"/>
    <s v="Q1 2000"/>
    <s v="Colocation"/>
    <s v="Retail"/>
    <s v="Active Project"/>
    <s v="ColocationIX`s DC1 data centre is located in the city of Bremen in Germany. The facility is the companies first data centre for the city of Bremen."/>
    <n v="0.1"/>
    <n v="0.1"/>
    <n v="0"/>
    <n v="0"/>
    <n v="0"/>
    <x v="1"/>
    <n v="0.1"/>
    <n v="0.1"/>
    <n v="0"/>
    <s v="DE"/>
    <s v="DEU"/>
  </r>
  <r>
    <s v="6a35201c1b6e000bd696742216b1dc023b3d9f4967f9c78bbeeb0a692887ef7f"/>
    <s v="BJL98G"/>
    <s v="2021-07-05T15:36:05.550Z"/>
    <s v="2026-02-12T12:08:32.593Z"/>
    <s v="Melgha 2"/>
    <s v="Riyadh"/>
    <x v="73"/>
    <s v="Mobily"/>
    <n v="24.818335170000001"/>
    <n v="46.608006009999997"/>
    <s v="Wag Valley, Al Malqa, Riyadh 13524, Saudi Arabia"/>
    <s v="Q3 2013"/>
    <s v="Colocation"/>
    <s v="Retail"/>
    <s v="Active Project"/>
    <s v="This facility was built next to Mobily's Melgha 1 data centre. It was completed in 2013. "/>
    <n v="2.2400000000000002"/>
    <n v="2.2400000000000002"/>
    <n v="0"/>
    <n v="0"/>
    <n v="0"/>
    <x v="1"/>
    <n v="2.2400000000000002"/>
    <n v="2.2400000000000002"/>
    <n v="0"/>
    <s v="SA"/>
    <s v="SAU"/>
  </r>
  <r>
    <s v="d9efde9e189499a6cb722434b20f785d7d77c82daffaba9989430a4bd851c64d"/>
    <s v="B13M4G"/>
    <s v="2023-05-30T07:41:08.774Z"/>
    <s v="2026-04-23T10:52:02.371Z"/>
    <s v="EDCFRA01"/>
    <s v="Dietzenbach"/>
    <x v="19"/>
    <s v="EdgeConneX"/>
    <n v="50.023335379999999"/>
    <n v="8.8070952909999995"/>
    <s v="WaldstraÃŸe, Dietzenbach, Germany"/>
    <s v="null"/>
    <s v="Colocation"/>
    <s v="Wholesale"/>
    <s v="Active Project"/>
    <s v="EdgeConnex has granted planning permission for its new data centre in Dietzenbach near Frankfurt. The new data centre will go under the name EDCFRA01 and will be built on a plot of land around 3,6, hectares. "/>
    <n v="57.6"/>
    <n v="0"/>
    <n v="9.6"/>
    <n v="48"/>
    <n v="0"/>
    <x v="1"/>
    <n v="0"/>
    <n v="57.6"/>
    <n v="0"/>
    <s v="DE"/>
    <s v="DEU"/>
  </r>
  <r>
    <s v="502130705e25f193bb54ae9bd08cc774774c14ccb0df7f187b289fd207023b2b"/>
    <s v="4RK03G"/>
    <s v="2019-01-30T14:21:38.640Z"/>
    <s v="2026-03-18T14:30:17.169Z"/>
    <s v="EPark Data Centre"/>
    <s v="null"/>
    <x v="15"/>
    <s v="JCD"/>
    <n v="51.898944999999998"/>
    <n v="-8.3680240000000001"/>
    <s v="Wallingstown, Co. Cork, Ireland"/>
    <s v="null"/>
    <s v="Colocation"/>
    <s v="Wholesale"/>
    <s v="Active Project"/>
    <s v="T5@Ireland is located just 5 miles from Cork City. T5 Data Centers filed for planning permission in July 2017, which was approved in September the same year. The first building was expected to go live in 2019, however, construction only began in September 2022. The campus will comprise of two buildings, with the first building expected to go live in April 2024 and the second in October 2025.T5 have since sold the site after constructing the first building. It is now being developed by JCD, who are fitting out the first building with a grid connection already secured. They aim to develop two more buildings at the site."/>
    <n v="55.5"/>
    <n v="0"/>
    <n v="0"/>
    <n v="7.5"/>
    <n v="48"/>
    <x v="1"/>
    <n v="0"/>
    <n v="7.5"/>
    <n v="48"/>
    <s v="IE"/>
    <s v="IRL"/>
  </r>
  <r>
    <s v="f44b991c8e5554c23e3f0dd9ea6bbae4e6277cb1d79603d785d77d56531b016e"/>
    <s v="wenq9B"/>
    <s v="2019-11-25T13:54:19.585Z"/>
    <s v="2026-04-29T10:06:21.123Z"/>
    <s v="MUC East"/>
    <s v="Munich"/>
    <x v="19"/>
    <s v="NorthC"/>
    <n v="48.136000000000003"/>
    <n v="11.662796999999999"/>
    <s v="WamslerstraÃŸe 8, 81829 Munich, Germany"/>
    <s v="Q3 2000"/>
    <s v="Colocation"/>
    <s v="Retail"/>
    <s v="Active Project"/>
    <s v="NorthC aquired the Lumen Technologies Munich Data Center in Q2 2025. The facility has been in operation since October 2000."/>
    <n v="2"/>
    <n v="2"/>
    <n v="0"/>
    <n v="0"/>
    <n v="0"/>
    <x v="1"/>
    <n v="2"/>
    <n v="2"/>
    <n v="0"/>
    <s v="DE"/>
    <s v="DEU"/>
  </r>
  <r>
    <s v="ff5e2deed77a3c33b7393e0634a8da63af3a2a54f8d1d6c879925129c379331f"/>
    <s v="R2Lxbw"/>
    <s v="2023-09-15T11:19:23.696Z"/>
    <s v="2026-01-12T20:30:56.725Z"/>
    <s v="SDC Umatilla"/>
    <s v="Umatilla"/>
    <x v="0"/>
    <s v="Sabey Data Centers"/>
    <n v="45.921835700000003"/>
    <n v="-119.2602036"/>
    <s v="Wanapa Road, Umatilla, OR"/>
    <s v="null"/>
    <s v="Colocation"/>
    <s v="Wholesale"/>
    <s v="Active Project"/>
    <s v="Located on a 24 ha plot, the SDC Umatilla campus will spread over 66 000 sqm and support 150+MW of critical load. Sabey plans on using its location in the Columbia River Cloud Corridor to provide an alternative to those who would otherwise look towards Hillsboro. The campus is scheduled to start construction in 2025."/>
    <n v="150"/>
    <n v="0"/>
    <n v="0"/>
    <n v="60"/>
    <n v="90"/>
    <x v="0"/>
    <n v="0"/>
    <n v="60"/>
    <n v="90"/>
    <s v="US"/>
    <s v="USA"/>
  </r>
  <r>
    <s v="8884bddcf077bbc5b934bb1d21aa95ee97696db3b6c30b00425b2c473d8a883b"/>
    <s v="G6Q1nR"/>
    <s v="2021-12-20T07:52:10.403Z"/>
    <s v="2026-02-04T07:36:01.883Z"/>
    <s v="ZB3"/>
    <s v="Zhangjiakou"/>
    <x v="3"/>
    <s v="GDS Holdings"/>
    <n v="41.188123099999999"/>
    <n v="114.8626332"/>
    <s v="Wanguo Road, Zhangbei County, Zhangjiakou City"/>
    <s v="Q3 2018"/>
    <s v="Colocation"/>
    <s v="Build-to-suit"/>
    <s v="Active Project"/>
    <s v="ZB3 is part of a built-to-suit data center park and went live in Q3 2018 with 7.9MW IT Load."/>
    <n v="7.93"/>
    <n v="7.93"/>
    <n v="0"/>
    <n v="0"/>
    <n v="0"/>
    <x v="2"/>
    <n v="7.93"/>
    <n v="7.93"/>
    <n v="0"/>
    <s v="CN"/>
    <s v="CHN"/>
  </r>
  <r>
    <s v="10d3061530e8d6152462086a29b13e121927baffb8c64326226e513179496abe"/>
    <s v="R0WzDB"/>
    <s v="2021-12-20T07:55:12.926Z"/>
    <s v="2026-02-04T05:29:16.895Z"/>
    <s v="ZB4"/>
    <s v="Zhangjiakou"/>
    <x v="3"/>
    <s v="GDS Holdings"/>
    <n v="41.187617719999999"/>
    <n v="114.86330460000001"/>
    <s v="Wanguo Road, Zhangbei County, Zhangjiakou City"/>
    <s v="Q1 2020"/>
    <s v="Colocation"/>
    <s v="Build-to-suit"/>
    <s v="Active Project"/>
    <s v="The last building of a built-to-suit data center park, ZB4 went live in Q1 2021 and has an IT load of 7.6MW."/>
    <n v="7.62"/>
    <n v="7.62"/>
    <n v="0"/>
    <n v="0"/>
    <n v="0"/>
    <x v="2"/>
    <n v="7.62"/>
    <n v="7.62"/>
    <n v="0"/>
    <s v="CN"/>
    <s v="CHN"/>
  </r>
  <r>
    <s v="a2095ab1308de358219a88fc09f6edceda69a54eba985c70f6f79a5cb7c5bdef"/>
    <s v="RN9v8B"/>
    <s v="2021-12-20T07:47:03.247Z"/>
    <s v="2026-02-04T03:02:14.830Z"/>
    <s v="ZB2"/>
    <s v="null"/>
    <x v="3"/>
    <s v="GDS Holdings"/>
    <n v="41.188732420000001"/>
    <n v="114.86199379999999"/>
    <s v="Wanguo Road, Zhangbei County, Zhangjiakou City"/>
    <s v="Q3 2018"/>
    <s v="Colocation"/>
    <s v="Build-to-suit"/>
    <s v="Active Project"/>
    <s v="ZB2 went live in Q3 2018. It is part of a built-to-suit data center park and has an IT load of 7.9MW."/>
    <n v="7.93"/>
    <n v="7.93"/>
    <n v="0"/>
    <n v="0"/>
    <n v="0"/>
    <x v="2"/>
    <n v="7.93"/>
    <n v="7.93"/>
    <n v="0"/>
    <s v="CN"/>
    <s v="CHN"/>
  </r>
  <r>
    <s v="58533a2c5816a4d73686c9308a68138cff124c6146cac8e90d8c80f7b89bbb5b"/>
    <s v="wMmbrw"/>
    <s v="2021-12-20T07:34:27.612Z"/>
    <s v="2026-02-04T05:27:01.680Z"/>
    <s v="ZB1"/>
    <s v="null"/>
    <x v="3"/>
    <s v="GDS Holdings"/>
    <n v="41.189254079999998"/>
    <n v="114.86128960000001"/>
    <s v="Wanguo Road, Zhangbei County, Zhangjiakou City"/>
    <s v="Q2 2018"/>
    <s v="Colocation"/>
    <s v="Build-to-suit"/>
    <s v="Active Project"/>
    <s v="ZB1 is the first of a 4-building built-to-suit data center park to go live in Q2 2018. It is operated by Zhangbei Yuntong Data Network Technology Co., of which 99% equity is owned by GDS Suzhou and the remaining 1% equity is held by GDS Beijing."/>
    <n v="8.7200000000000006"/>
    <n v="8.7200000000000006"/>
    <n v="0"/>
    <n v="0"/>
    <n v="0"/>
    <x v="2"/>
    <n v="8.7200000000000006"/>
    <n v="8.7200000000000006"/>
    <n v="0"/>
    <s v="CN"/>
    <s v="CHN"/>
  </r>
  <r>
    <s v="8f6fd0851c16eacca01c28b32e2fd8e90312646383ae912578492c73a7813c74"/>
    <s v="BPJ0bG"/>
    <s v="2023-02-02T14:33:38.623Z"/>
    <s v="2026-01-14T21:00:34.633Z"/>
    <s v="Bison Business Park"/>
    <s v="null"/>
    <x v="0"/>
    <s v="Microsoft"/>
    <n v="41.061422460000003"/>
    <n v="-104.79028289999999"/>
    <s v="Wapiti Trail, South Greeley, Wyoming. 82007"/>
    <s v="Q2 2024"/>
    <s v="Self-build"/>
    <s v="Self-build Public Cloud"/>
    <s v="Active Project"/>
    <s v="Located just south of Cheyenne in the Bison Business Park, this Microsoft campus has been under development since 2021. The campus is in the process of expanding to five buildings and includes an on-site substation."/>
    <n v="240"/>
    <n v="144"/>
    <n v="48"/>
    <n v="48"/>
    <n v="0"/>
    <x v="0"/>
    <n v="144"/>
    <n v="240"/>
    <n v="0"/>
    <s v="US"/>
    <s v="USA"/>
  </r>
  <r>
    <s v="bcf1f265902f1ec474884f08eebb3484d46822fc68d73c6d00c50da589dd9ffa"/>
    <s v="G32N3R"/>
    <s v="2025-11-17T16:29:08.516Z"/>
    <s v="2026-01-08T09:37:15.886Z"/>
    <s v="M40 Campus"/>
    <s v="Gerrards Cross"/>
    <x v="4"/>
    <s v="SDC Capital Partners"/>
    <n v="51.586960939999997"/>
    <n v="-0.59851496400000004"/>
    <s v="Wapsey's Wood Landfill Site, Oxford St, Gerrards Cross SL9 8TE"/>
    <s v="null"/>
    <s v="Colocation"/>
    <s v="Wholesale"/>
    <s v="Active Project"/>
    <s v="In Q4 2025, SDC Capital Partners announced plans to develop a data centre campus between Beaconsfield and Gerrards Cross, 7km north of Slough Trading Estate. They are currently in pre-application stage, with the project comprising a 300 MW data centre campus and on-site energy centre."/>
    <n v="300"/>
    <n v="0"/>
    <n v="0"/>
    <n v="0"/>
    <n v="300"/>
    <x v="1"/>
    <n v="0"/>
    <n v="0"/>
    <n v="300"/>
    <s v="GB"/>
    <s v="GBR"/>
  </r>
  <r>
    <s v="ad8a3d23fbc091ead5aa87b1410e6ce67881dfb02cebda07c558f4c84ababf60"/>
    <s v="GZZY8G"/>
    <s v="2023-09-04T11:19:42.110Z"/>
    <s v="2026-04-13T16:56:23.763Z"/>
    <s v="Mesa Campus"/>
    <s v="Mesa"/>
    <x v="0"/>
    <s v="Novva Data Centers"/>
    <n v="33.339991060000003"/>
    <n v="-111.64269299999999"/>
    <s v="Warner Road and Loop 202,Arizona, US"/>
    <s v="null"/>
    <s v="Colocation"/>
    <s v="Wholesale"/>
    <s v="Active Project"/>
    <s v="In Q3 2023, Novva purchased their first site in Arizona for $62.7 million. Previously known as Project Borealis it has since been listed as their Mesa Campus.They plan to begin construction in 2025 for a 5-building campus with two new onsite substations and an office space. Looking to offer 300MW at full build-out, their first phase is expected to go live late 2026 with 96MW."/>
    <n v="300"/>
    <n v="0"/>
    <n v="0"/>
    <n v="96"/>
    <n v="204"/>
    <x v="0"/>
    <n v="0"/>
    <n v="96"/>
    <n v="204"/>
    <s v="US"/>
    <s v="USA"/>
  </r>
  <r>
    <s v="9df952944b75bbdac21523eadeae0595ce2a21128573107c817d61b55b815f0a"/>
    <s v="RpO1rB"/>
    <s v="2025-08-27T15:58:39.656Z"/>
    <s v="2026-02-12T19:22:57.688Z"/>
    <s v="Warsan"/>
    <s v="Dubai"/>
    <x v="22"/>
    <s v="du"/>
    <n v="25.153801300000001"/>
    <n v="55.437540599999998"/>
    <s v="Warsan, Dubai"/>
    <s v="null"/>
    <s v="Colocation"/>
    <s v="Wholesale"/>
    <s v="Active Project"/>
    <s v="du's Warsan facility will be located in the south of the city, and will represent a massive addition to the operator's market capacity."/>
    <n v="100"/>
    <n v="0"/>
    <n v="0"/>
    <n v="0"/>
    <n v="100"/>
    <x v="1"/>
    <n v="0"/>
    <n v="0"/>
    <n v="100"/>
    <s v="AE"/>
    <s v="ARE"/>
  </r>
  <r>
    <s v="f46d0d7951ba25ab2a548ade5233fe3f07b45a5d559ff1f43061daea12821915"/>
    <s v="B7Vaew"/>
    <s v="2024-10-14T13:43:36.826Z"/>
    <s v="2026-03-04T10:14:36.446Z"/>
    <s v="WAW1"/>
    <s v="Warsaw"/>
    <x v="33"/>
    <s v="Switch Datacenters"/>
    <n v="52.207876159999998"/>
    <n v="20.83144429"/>
    <s v="Warsaw, Poland"/>
    <s v="null"/>
    <s v="Colocation"/>
    <s v="Wholesale"/>
    <s v="Active Project"/>
    <s v="The Dutch data centre operator acquired a 5 ha parcel of land in the vicinity of Warsaw. They plan to build a 60 MW facility initially, with over 100+ MW possible expansion in the future. "/>
    <n v="60"/>
    <n v="0"/>
    <n v="0"/>
    <n v="60"/>
    <n v="0"/>
    <x v="1"/>
    <n v="0"/>
    <n v="60"/>
    <n v="0"/>
    <s v="PL"/>
    <s v="POL"/>
  </r>
  <r>
    <s v="1ce3336942f371cd30394da18d6e1f61f90954135e6fe7a37874830c398f3a9f"/>
    <s v="GDL7eG"/>
    <s v="2023-08-29T17:32:42.966Z"/>
    <s v="2026-02-02T19:48:52.142Z"/>
    <s v="NE Edge - Waterford"/>
    <s v="Waterford"/>
    <x v="0"/>
    <s v="NE Edge"/>
    <n v="41.321971929999997"/>
    <n v="-72.165320449999996"/>
    <s v="Waterford, Connecticut 06385"/>
    <s v="null"/>
    <s v="Colocation"/>
    <s v="Wholesale"/>
    <s v="Active Project"/>
    <s v="In early 2023, NE Edge proposed a campus in Waterford, Connecticut. The 10-hectare campus would house two data centres with over 140,000 square metres of infrastructure. NE Edge would be working in cooperation with Dominion Energy to build this campus adjacent to its 2.1 GW Millstone Nuclear Power Station."/>
    <n v="145"/>
    <n v="0"/>
    <n v="0"/>
    <n v="0"/>
    <n v="145"/>
    <x v="0"/>
    <n v="0"/>
    <n v="0"/>
    <n v="145"/>
    <s v="US"/>
    <s v="USA"/>
  </r>
  <r>
    <s v="f154e04e37b616f3b4b913c7b778814f0970abba8585b571e2993fc8a4391ddf"/>
    <s v="BXN0WG"/>
    <s v="2020-11-26T17:39:44.083Z"/>
    <s v="2026-02-20T15:42:37.869Z"/>
    <s v="Manchester"/>
    <s v="Salford"/>
    <x v="4"/>
    <s v="Nasstar"/>
    <n v="53.46776397"/>
    <n v="-2.2762410540000002"/>
    <s v="Waters Edge Business Park, 31 Modwen Rd, Salford M5 3EZ"/>
    <s v="Q1 2000"/>
    <s v="Self-build"/>
    <s v="Self-build Systems Integrator/Managed Service Providers"/>
    <s v="Active Project"/>
    <s v="null"/>
    <n v="0.5"/>
    <n v="0.5"/>
    <n v="0"/>
    <n v="0"/>
    <n v="0"/>
    <x v="1"/>
    <n v="0.5"/>
    <n v="0.5"/>
    <n v="0"/>
    <s v="GB"/>
    <s v="GBR"/>
  </r>
  <r>
    <s v="0fd5ad310fd419b8b4dfefd73cbf7d2c949c3741bd4a2030a9016fe3b47ad17e"/>
    <s v="GrX27B"/>
    <s v="2020-06-09T12:46:53.395Z"/>
    <s v="2026-04-28T09:45:29.244Z"/>
    <s v="Watkiss Way"/>
    <s v="Cardiff"/>
    <x v="4"/>
    <s v="BT Global Services"/>
    <n v="51.450612999999997"/>
    <n v="-3.1866210000000001"/>
    <s v="Watkiss Way, Cardiff CF11 0SW"/>
    <s v="Q1 2003"/>
    <s v="Self-build"/>
    <s v="Self-build Network &amp; Telco"/>
    <s v="Active Project"/>
    <s v="The BT Watkiss Way data centre was opened in 2003 with 5MW of IT load across 4,800 sqm of data hall."/>
    <n v="5"/>
    <n v="5"/>
    <n v="0"/>
    <n v="0"/>
    <n v="0"/>
    <x v="1"/>
    <n v="5"/>
    <n v="5"/>
    <n v="0"/>
    <s v="GB"/>
    <s v="GBR"/>
  </r>
  <r>
    <s v="e73eb04fa67418a98399bdb8d1eaed052dd1ae7e014d3f3533996ef34d1cde6f"/>
    <s v="BALjAw"/>
    <s v="2021-02-18T14:35:30.560Z"/>
    <s v="2026-04-29T10:06:21.123Z"/>
    <s v="HKG2"/>
    <s v="Kwai Tsing District"/>
    <x v="12"/>
    <s v="BDx"/>
    <n v="22.361858640000001"/>
    <n v="114.13446980000001"/>
    <s v="Watson Centre, 1/F Kung Yip St, Kwai Chung, Hong Kong"/>
    <s v="Q2 2015"/>
    <s v="Colocation"/>
    <s v="Retail"/>
    <s v="Active Project"/>
    <s v="BDx developed their second facility in Kwai Chung. The facility opened in 2015 with 4MW of IT Load."/>
    <n v="4"/>
    <n v="4"/>
    <n v="0"/>
    <n v="0"/>
    <n v="0"/>
    <x v="2"/>
    <n v="4"/>
    <n v="4"/>
    <n v="0"/>
    <s v="HK"/>
    <s v="HKG"/>
  </r>
  <r>
    <s v="69f91c3b187d6b7291f24b188f1e03a40856971dfb6716cc79b0068a53412e99"/>
    <s v="GnoJQw"/>
    <s v="2020-09-22T08:43:19.438Z"/>
    <s v="2026-02-09T16:40:43.550Z"/>
    <s v="Wavendon"/>
    <s v="Milton Keynes"/>
    <x v="4"/>
    <s v="DXC Technology"/>
    <n v="52.025539039999998"/>
    <n v="-0.67912075900000002"/>
    <s v="Wavendon, Milton Keynes MK17 8LX"/>
    <s v="Q3 2009"/>
    <s v="Self-build"/>
    <s v="Self-build Systems Integrator/Managed Service Providers"/>
    <s v="Active Project"/>
    <s v="The Wavendon data centre is DXC Technology second data centre after Mitcheldean. The facility opened in 2009 and supports 500kW of IT load across 500 sqm of data hall. "/>
    <n v="0.5"/>
    <n v="0.5"/>
    <n v="0"/>
    <n v="0"/>
    <n v="0"/>
    <x v="1"/>
    <n v="0.5"/>
    <n v="0.5"/>
    <n v="0"/>
    <s v="GB"/>
    <s v="GBR"/>
  </r>
  <r>
    <s v="f4794f8accd6028c698ae93432e845accef23df4902eac19fe537688da76cc11"/>
    <s v="RvYrOB"/>
    <s v="2024-08-06T15:18:06.142Z"/>
    <s v="2026-04-28T09:48:52.305Z"/>
    <s v="A1 Leonding"/>
    <s v="Leonding"/>
    <x v="50"/>
    <s v="A1"/>
    <n v="48.265920399999999"/>
    <n v="14.26052207"/>
    <s v="WegscheiderstraÃŸe 124-126 A-4060 Leonding"/>
    <s v="Q3 2015"/>
    <s v="Self-build"/>
    <s v="Self-build Network &amp; Telco"/>
    <s v="Active Project"/>
    <s v="An A1 Telekom network edge facility set up in Leonding, close to Linz, up and running by 2015."/>
    <n v="0.82499999999999996"/>
    <n v="0.82499999999999996"/>
    <n v="0"/>
    <n v="0"/>
    <n v="0"/>
    <x v="1"/>
    <n v="0.82499999999999996"/>
    <n v="0.82499999999999996"/>
    <n v="0"/>
    <s v="AT"/>
    <s v="AUT"/>
  </r>
  <r>
    <s v="9698afaef8bf5490b0956a79a4c43a01aa152d59fc5c3056dc199510b926e1c7"/>
    <s v="nR20Ww"/>
    <s v="2019-02-22T11:37:36.579Z"/>
    <s v="2026-04-29T10:06:21.123Z"/>
    <s v="WiTCOM DC-2"/>
    <s v="Wiesbaden"/>
    <x v="19"/>
    <s v="WiTCOM"/>
    <n v="50.061681"/>
    <n v="8.2543810000000004"/>
    <s v="WeidenbornstraÃŸe 1, Wiesbaden, 65189 , Germany "/>
    <s v="Q1 1999"/>
    <s v="Self-build"/>
    <s v="Self-build Network &amp; Telco"/>
    <s v="Active Project"/>
    <s v="WiTCOMÂ´s DC-2 data centre is located in Wiesbaden in Germany sitting on the premises of ESWE Versorgungs AG and has been in operation since 1999."/>
    <n v="0.5"/>
    <n v="0.5"/>
    <n v="0"/>
    <n v="0"/>
    <n v="0"/>
    <x v="1"/>
    <n v="0.5"/>
    <n v="0.5"/>
    <n v="0"/>
    <s v="DE"/>
    <s v="DEU"/>
  </r>
  <r>
    <s v="4079995b8594868f2a8ec38eb39a4d901ba0c43574cc4e17e5c703e4655277d9"/>
    <s v="GrljKB"/>
    <s v="2025-01-29T09:48:05.851Z"/>
    <s v="2026-02-16T09:24:12.743Z"/>
    <s v="MÃ¼nchenstein (Basel) 2"/>
    <s v="MÃ¼nchenstein"/>
    <x v="1"/>
    <s v="NorthC"/>
    <n v="47.514806399999998"/>
    <n v="7.6174428000000001"/>
    <s v="Weidenstrasse 13, 4142 MÃ¼nchenstein, Switzerland"/>
    <s v="Q1 2016"/>
    <s v="Colocation"/>
    <s v="Retail"/>
    <s v="Active Project"/>
    <s v="NorthC's MÃ¼nchenstein (Basel) 2 serves as a backup to MÃ¼nchenstein (Basel) 1, being located just a few hundred metres away."/>
    <n v="0.44400000000000001"/>
    <n v="0.44400000000000001"/>
    <n v="0"/>
    <n v="0"/>
    <n v="0"/>
    <x v="1"/>
    <n v="0.44400000000000001"/>
    <n v="0.44400000000000001"/>
    <n v="0"/>
    <s v="CH"/>
    <s v="CHE"/>
  </r>
  <r>
    <s v="aa3de26bcbde10875f9eb191e8091463dead4693c393a8907ac96498427c1366"/>
    <s v="GZqo9R"/>
    <s v="2022-04-27T08:10:42.113Z"/>
    <s v="2026-04-29T10:06:21.123Z"/>
    <s v="MÃ¼nchenstein (Basel) 1"/>
    <s v="MÃ¼nchenstein"/>
    <x v="1"/>
    <s v="NorthC"/>
    <n v="47.512400720000002"/>
    <n v="7.615502191"/>
    <s v="Weidenstrasse 41, 4142 MÃ¼nchenstein, Switzerland"/>
    <s v="Q1 2015"/>
    <s v="Colocation"/>
    <s v="Retail"/>
    <s v="Active Project"/>
    <s v="NorthC's Datacube Muenchenstein is a former netrics facility located in Muenchenstein, Switzerland. Completed in February 2015, this facility was one of two data centres by Netrics (the second being at Biel). They were both acquired by NorthC in April 2022. The gross area of this facility is 3615 sqm."/>
    <n v="5"/>
    <n v="5"/>
    <n v="0"/>
    <n v="0"/>
    <n v="0"/>
    <x v="1"/>
    <n v="5"/>
    <n v="5"/>
    <n v="0"/>
    <s v="CH"/>
    <s v="CHE"/>
  </r>
  <r>
    <s v="187b0037b5a8ceb70884c7c494f8cfde8fc3a6dd30c44bf34afead29816ddf1b"/>
    <s v="R0ZvDw"/>
    <s v="2024-12-02T14:57:12.189Z"/>
    <s v="2026-01-14T14:20:24.171Z"/>
    <s v="ColoBrig Data Center"/>
    <s v="Brig-Glis"/>
    <x v="1"/>
    <s v="BAR Informatik"/>
    <n v="46.309215999999999"/>
    <n v="7.9663662999999998"/>
    <s v="Weidenweg 235, 3902 Brig-Glis, Switzerland"/>
    <s v="Q1 2017"/>
    <s v="Self-build"/>
    <s v="Self-build Systems Integrator/Managed Service Providers"/>
    <s v="Active Project"/>
    <s v="BAR Informatik locate their data centre, which has been operational since 2017, by their headquarters in Brig."/>
    <n v="0.22500000000000001"/>
    <n v="0.22500000000000001"/>
    <n v="0"/>
    <n v="0"/>
    <n v="0"/>
    <x v="1"/>
    <n v="0.22500000000000001"/>
    <n v="0.22500000000000001"/>
    <n v="0"/>
    <s v="CH"/>
    <s v="CHE"/>
  </r>
  <r>
    <s v="c32a77f17069348291a4185b9707474b3d3137b040f48cd8b562d4b193ecf9a3"/>
    <s v="2RpWAB"/>
    <s v="2019-01-15T14:55:16.329Z"/>
    <s v="2026-04-29T10:06:21.123Z"/>
    <s v="DC10"/>
    <s v="Riedersbach"/>
    <x v="50"/>
    <s v="STACKIT"/>
    <n v="48.032209000000002"/>
    <n v="12.837387"/>
    <s v="WeilhartstraÃŸe 92, Ostermiething, 5121 , Austria "/>
    <s v="Q2 2018"/>
    <s v="Self-build"/>
    <s v="Self-build Systems Integrator/Managed Service Providers"/>
    <s v="Active Project"/>
    <s v="STACKITÂ´S DC10 data centre is located in Ostermiething, Austria. The facility's first building has been operational since 2018 and a second building is in planning. and has been in operation since 2018 with its first building. Another building is in planning, which will vastly increase the technical space offered in Ostermiething."/>
    <n v="2"/>
    <n v="1"/>
    <n v="0"/>
    <n v="1"/>
    <n v="0"/>
    <x v="1"/>
    <n v="1"/>
    <n v="2"/>
    <n v="0"/>
    <s v="AT"/>
    <s v="AUT"/>
  </r>
  <r>
    <s v="6ea625032ad0ae45519363b7b69a1c747bf7110b10214c48198381964d893598"/>
    <s v="R8LbZR"/>
    <s v="2020-03-12T14:06:34.631Z"/>
    <s v="2026-04-29T10:06:21.123Z"/>
    <s v="FRA7"/>
    <s v="Frankfurt"/>
    <x v="19"/>
    <s v="Digital Realty"/>
    <n v="50.119529999999997"/>
    <n v="8.7346319999999995"/>
    <s v="WeismÃ¼llerstraÃŸe 32-40, Frankfurt, Germany"/>
    <s v="Q2 2012"/>
    <s v="Colocation"/>
    <s v="Retail"/>
    <s v="Active Project"/>
    <s v="InterxionÂ´s FRA7 data centre is located in Frankfurt in Germany. In operation since 2012, is this the companies 7th facility for the city of Frankfurt."/>
    <n v="1.8"/>
    <n v="1.8"/>
    <n v="0"/>
    <n v="0"/>
    <n v="0"/>
    <x v="1"/>
    <n v="1.8"/>
    <n v="1.8"/>
    <n v="0"/>
    <s v="DE"/>
    <s v="DEU"/>
  </r>
  <r>
    <s v="a541a8cc1dacf60f3ccb27a748d2eaf547a67629a1996013c0da08539588888c"/>
    <s v="RY6peG"/>
    <s v="2020-08-06T14:40:40.919Z"/>
    <s v="2026-04-29T10:06:21.123Z"/>
    <s v="FRA16"/>
    <s v="Frankfurt"/>
    <x v="19"/>
    <s v="Digital Realty"/>
    <n v="50.120351999999997"/>
    <n v="8.7386660000000003"/>
    <s v="WeismÃ¼llerstraÃŸe 37-39, 60314 Frankfurt"/>
    <s v="Q3 2021"/>
    <s v="Colocation"/>
    <s v="Wholesale"/>
    <s v="Active Project"/>
    <s v="InterxionÂ´s FRA16 data centre is located in Frankfurt in Germany. The facility went live in Q3 2021 with its first phase. The second and the last phase has been put live in January 2022."/>
    <n v="9.6"/>
    <n v="9.6"/>
    <n v="0"/>
    <n v="0"/>
    <n v="0"/>
    <x v="1"/>
    <n v="9.6"/>
    <n v="9.6"/>
    <n v="0"/>
    <s v="DE"/>
    <s v="DEU"/>
  </r>
  <r>
    <s v="74dbf6f0a6b4c9bdb19ed4b24d639b9591af2c870c1b5d13bab20578b19f963a"/>
    <s v="woWnKw"/>
    <s v="2024-06-17T08:41:20.964Z"/>
    <s v="2026-04-27T11:17:49.849Z"/>
    <s v="MWH03.1"/>
    <s v="Frankfurt"/>
    <x v="19"/>
    <s v="Mainova WebHouse"/>
    <n v="50.118026999999998"/>
    <n v="8.7331973299999994"/>
    <s v="WeismuellerstraÃŸe 3, 60314 Frankfurt am Main, Germany"/>
    <s v="null"/>
    <s v="Colocation"/>
    <s v="Wholesale"/>
    <s v="Active Project"/>
    <s v="US real estate firm Tishman Speyer and Mainova WebHouse, a subsidiary of the Frankfurt energy firm Mainova planning to build in a joint venture a data centre in the Ostend area of Frankfurt. Timelines for development weren't shared."/>
    <n v="32"/>
    <n v="0"/>
    <n v="0"/>
    <n v="0"/>
    <n v="32"/>
    <x v="1"/>
    <n v="0"/>
    <n v="0"/>
    <n v="32"/>
    <s v="DE"/>
    <s v="DEU"/>
  </r>
  <r>
    <s v="41373f3fe9292f451c100d1d54f4a0bf8b0b8288a113778d418541a3a28c6b7b"/>
    <s v="BgqN4G"/>
    <s v="2020-03-12T13:14:39.653Z"/>
    <s v="2026-04-29T10:06:21.123Z"/>
    <s v="FRA4"/>
    <s v="Frankfurt"/>
    <x v="19"/>
    <s v="Digital Realty"/>
    <n v="50.118910999999997"/>
    <n v="8.7352150000000002"/>
    <s v="Weissmuellerstr. 19, 60314 Frankfurt, Germany"/>
    <s v="Q1 2001"/>
    <s v="Colocation"/>
    <s v="Retail"/>
    <s v="Active Project"/>
    <s v="InterxionÂ´s FRA4 data centre is located in Frankfurt in Germany. The facility has been in operation since 2001 and is this the companies 4th facility for the city of Frankfurt."/>
    <n v="1.2"/>
    <n v="1.2"/>
    <n v="0"/>
    <n v="0"/>
    <n v="0"/>
    <x v="1"/>
    <n v="1.2"/>
    <n v="1.2"/>
    <n v="0"/>
    <s v="DE"/>
    <s v="DEU"/>
  </r>
  <r>
    <s v="7559d13bc3bdecad372eeda384f2461de19c7b4736427822f554de284e30e92b"/>
    <s v="wOpAAB"/>
    <s v="2020-03-12T13:05:11.549Z"/>
    <s v="2026-04-29T10:06:21.123Z"/>
    <s v="FRA3"/>
    <s v="Frankfurt"/>
    <x v="19"/>
    <s v="Digital Realty"/>
    <n v="50.119351000000002"/>
    <n v="8.736084"/>
    <s v="Weissmuellerstr. 21-23, 60314 Frankfurt, Germany"/>
    <s v="Q1 2000"/>
    <s v="Colocation"/>
    <s v="Retail"/>
    <s v="Active Project"/>
    <s v="InterxionÂ´s FRA3 data centre is located in Frankfurt in Germany. In operation since 2000, is this the companies 3rd facility for the city of Frankfurt."/>
    <n v="1.2"/>
    <n v="1.2"/>
    <n v="0"/>
    <n v="0"/>
    <n v="0"/>
    <x v="1"/>
    <n v="1.2"/>
    <n v="1.2"/>
    <n v="0"/>
    <s v="DE"/>
    <s v="DEU"/>
  </r>
  <r>
    <s v="3f0ad34f8794acd74c69ccd5b2a1dd28e5c6689e89cf8e117d5ef89e51e0eb1d"/>
    <s v="BPP0lB"/>
    <s v="2020-03-12T16:32:05.879Z"/>
    <s v="2026-04-29T10:06:21.123Z"/>
    <s v="FRA12"/>
    <s v="Frankfurt"/>
    <x v="19"/>
    <s v="Digital Realty"/>
    <n v="50.120005999999997"/>
    <n v="8.7378440000000008"/>
    <s v="Weissmuellerstr. 29-31, Frankfurt, 60314, Germany"/>
    <s v="Q4 2017"/>
    <s v="Colocation"/>
    <s v="Retail"/>
    <s v="Active Project"/>
    <s v="InterxionÂ´s FRA12 data centre is located in Frankfurt in Germany. In operation since 2017, is this the companies 12th facility for the city of Frankfurt."/>
    <n v="1.8"/>
    <n v="1.8"/>
    <n v="0"/>
    <n v="0"/>
    <n v="0"/>
    <x v="1"/>
    <n v="1.8"/>
    <n v="1.8"/>
    <n v="0"/>
    <s v="DE"/>
    <s v="DEU"/>
  </r>
  <r>
    <s v="a0182a03fff54fb43e8ab3f2a5f9a1c1aa134843113a6a53d9499e6d3b016aa7"/>
    <s v="w9xJgG"/>
    <s v="2020-03-12T16:43:50.432Z"/>
    <s v="2026-04-29T10:06:21.123Z"/>
    <s v="FRA14"/>
    <s v="Frankfurt"/>
    <x v="19"/>
    <s v="Digital Realty"/>
    <n v="50.118934000000003"/>
    <n v="8.7368290000000002"/>
    <s v="Weissmuellerstr. 34, Frankfurt, 60314, Germany"/>
    <s v="Q3 2019"/>
    <s v="Colocation"/>
    <s v="Wholesale"/>
    <s v="Active Project"/>
    <s v="InterxionÂ´s FRA14 data centre is located in Frankfurt in Germany. In operation since 2019, is this the companies 14th facility for the city of Frankfurt."/>
    <n v="9.6"/>
    <n v="9.6"/>
    <n v="0"/>
    <n v="0"/>
    <n v="0"/>
    <x v="1"/>
    <n v="9.6"/>
    <n v="9.6"/>
    <n v="0"/>
    <s v="DE"/>
    <s v="DEU"/>
  </r>
  <r>
    <s v="3ea566f098b1975503ef97d529ea36d06b1069868b98bcc4cd6868696779d577"/>
    <s v="GDPabG"/>
    <s v="2020-03-12T14:14:55.196Z"/>
    <s v="2026-04-29T10:06:21.123Z"/>
    <s v="FRA8"/>
    <s v="Frankfurt"/>
    <x v="19"/>
    <s v="Digital Realty"/>
    <n v="50.119231999999997"/>
    <n v="8.7379010000000008"/>
    <s v="Weissmuellerstr. 36, Frankfurt, 60314, Germany"/>
    <s v="Q2 2014"/>
    <s v="Colocation"/>
    <s v="Retail"/>
    <s v="Active Project"/>
    <s v="InterxionÂ´s FRA8 data centre is located in Frankfurt in Germany. In operation since 2014, is this the companies 8th facility for the city of Frankfurt."/>
    <n v="5.4"/>
    <n v="5.4"/>
    <n v="0"/>
    <n v="0"/>
    <n v="0"/>
    <x v="1"/>
    <n v="5.4"/>
    <n v="5.4"/>
    <n v="0"/>
    <s v="DE"/>
    <s v="DEU"/>
  </r>
  <r>
    <s v="c475254f456ffd69e349daa7fb7c7eb2d5978a0c7b79b6ebf4bcd41760574d9c"/>
    <s v="Rpg5qB"/>
    <s v="2020-03-12T14:55:44.133Z"/>
    <s v="2026-04-29T10:06:21.123Z"/>
    <s v="FRA10"/>
    <s v="Frankfurt"/>
    <x v="19"/>
    <s v="Digital Realty"/>
    <n v="50.119545000000002"/>
    <n v="8.7384210000000007"/>
    <s v="Weissmuellerstr. 38, 60314, 60314, Germany"/>
    <s v="Q1 2016"/>
    <s v="Colocation"/>
    <s v="Wholesale"/>
    <s v="Active Project"/>
    <s v="InterxionÂ´s FRA10 data centre is located in Frankfurt in Germany. In operation since 2016, is this the companies 10th facility for the city of Frankfurt."/>
    <n v="10"/>
    <n v="10"/>
    <n v="0"/>
    <n v="0"/>
    <n v="0"/>
    <x v="1"/>
    <n v="10"/>
    <n v="10"/>
    <n v="0"/>
    <s v="DE"/>
    <s v="DEU"/>
  </r>
  <r>
    <s v="2842503a75d1034a1081993cda6d07597bb48ca5c2cce6eebd5cda71f0a9a9cf"/>
    <s v="BJV2rB"/>
    <s v="2020-03-12T15:01:21.227Z"/>
    <s v="2026-04-29T10:06:21.123Z"/>
    <s v="FRA11"/>
    <s v="Frankfurt"/>
    <x v="19"/>
    <s v="Digital Realty"/>
    <n v="50.119687470000002"/>
    <n v="8.7384631479999992"/>
    <s v="Weissmuellerstr. 40, Frankfurt, 60314 , Germany"/>
    <s v="Q4 2017"/>
    <s v="Colocation"/>
    <s v="Wholesale"/>
    <s v="Active Project"/>
    <s v="InterxionÂ´s FRA11 data centre is located in Frankfurt in Germany. The facility has been in operation since 2017 and is this the companies 11th facility for the city of Frankfurt."/>
    <n v="10.199999999999999"/>
    <n v="10.199999999999999"/>
    <n v="0"/>
    <n v="0"/>
    <n v="0"/>
    <x v="1"/>
    <n v="10.199999999999999"/>
    <n v="10.199999999999999"/>
    <n v="0"/>
    <s v="DE"/>
    <s v="DEU"/>
  </r>
  <r>
    <s v="47a523fbb4eee67b269401a92751703881874545129c2728c895e9f2fd936345"/>
    <s v="R4a8lG"/>
    <s v="2020-03-12T16:38:24.562Z"/>
    <s v="2026-04-29T10:06:21.123Z"/>
    <s v="FRA13"/>
    <s v="Frankfurt"/>
    <x v="19"/>
    <s v="Digital Realty"/>
    <n v="50.120111000000001"/>
    <n v="8.7398769999999999"/>
    <s v="Weissmuellerstr. 42 60314 Frankfurt"/>
    <s v="Q3 2018"/>
    <s v="Colocation"/>
    <s v="Wholesale"/>
    <s v="Active Project"/>
    <s v="InterxionÂ´s FRA13 data centre is located in Frankfurt in Germany. In operation since 2018, is this the companies 13th facility for the city of Frankfurt."/>
    <n v="10.199999999999999"/>
    <n v="10.199999999999999"/>
    <n v="0"/>
    <n v="0"/>
    <n v="0"/>
    <x v="1"/>
    <n v="10.199999999999999"/>
    <n v="10.199999999999999"/>
    <n v="0"/>
    <s v="DE"/>
    <s v="DEU"/>
  </r>
  <r>
    <s v="1a882462a4b272073a989218a7533b33756076de0010b0badb45423d117c62b6"/>
    <s v="BAy9yB"/>
    <s v="2020-03-12T14:20:04.837Z"/>
    <s v="2026-04-29T10:06:21.123Z"/>
    <s v="FRA9"/>
    <s v="Frankfurt"/>
    <x v="19"/>
    <s v="Digital Realty"/>
    <n v="50.119743"/>
    <n v="8.737107"/>
    <s v="Weissmuellerstrasse 25-27, Frankfurt, 60314, Germany"/>
    <s v="Q1 2014"/>
    <s v="Colocation"/>
    <s v="Retail"/>
    <s v="Active Project"/>
    <s v="InterxionÂ´s FRA9 data centre is located in Frankfurt in Germany. In operation since 2014, is this the companies 9th facility for the city of Frankfurt."/>
    <n v="1.2"/>
    <n v="1.2"/>
    <n v="0"/>
    <n v="0"/>
    <n v="0"/>
    <x v="1"/>
    <n v="1.2"/>
    <n v="1.2"/>
    <n v="0"/>
    <s v="DE"/>
    <s v="DEU"/>
  </r>
  <r>
    <s v="be03bbbce16bee68ce8f1b09e0d59814c44d2359a8b485c556c67f30a68c5741"/>
    <s v="YBgKzB"/>
    <s v="2018-07-03T15:22:42.306Z"/>
    <s v="2026-04-29T10:06:21.123Z"/>
    <s v="London North"/>
    <s v="Welwyn Hatfield"/>
    <x v="4"/>
    <s v="Colt DCS"/>
    <n v="51.799860000000002"/>
    <n v="-0.18354000000000001"/>
    <s v="Welwyn Garden City, AL7 1QA, United Kingdom"/>
    <s v="Q2 2007"/>
    <s v="Colocation"/>
    <s v="Wholesale"/>
    <s v="Active Project"/>
    <s v="Colt London North is the company's third data centre. The facility was opened in 2007 and spreads across 9,000 sqm of data hall, with potential for further expansion."/>
    <n v="35"/>
    <n v="35"/>
    <n v="0"/>
    <n v="0"/>
    <n v="0"/>
    <x v="1"/>
    <n v="35"/>
    <n v="35"/>
    <n v="0"/>
    <s v="GB"/>
    <s v="GBR"/>
  </r>
  <r>
    <s v="cc7c898fe2e92139d8b66056e894b6411f16b86f7b23d6f9a28beb9717f15929"/>
    <s v="BgVXrw"/>
    <s v="2021-05-11T05:31:27.094Z"/>
    <s v="2026-04-29T10:06:21.123Z"/>
    <s v="HH3/R1"/>
    <s v="Hamburg"/>
    <x v="19"/>
    <s v="Portus Data Centers"/>
    <n v="53.550947409999999"/>
    <n v="10.038346669999999"/>
    <s v="WendenstraÃŸe 251, 20537 Hamburg, Germany"/>
    <s v="Q4 2019"/>
    <s v="Colocation"/>
    <s v="Retail"/>
    <s v="Active Project"/>
    <s v="The HH3/R1 is located in Hamburg. The former IPHH facility was the company's third data centre for Hamburg and has been in operation since November 2019. Arcus Infrastructure Partners acquired in Q4 2023 regional ISP operator Internet Port Hamburg and launched Portus Data Centers as a new European data centre platform."/>
    <n v="1"/>
    <n v="1"/>
    <n v="0"/>
    <n v="0"/>
    <n v="0"/>
    <x v="1"/>
    <n v="1"/>
    <n v="1"/>
    <n v="0"/>
    <s v="DE"/>
    <s v="DEU"/>
  </r>
  <r>
    <s v="993fb9e1183fc1c9d7282988f60d49e2fea54e75156d4ad511a2e1f700496b83"/>
    <s v="DGn3kw"/>
    <s v="2019-02-13T10:02:38.383Z"/>
    <s v="2026-04-29T10:06:21.123Z"/>
    <s v="GC Hamburg 1, 2, 3"/>
    <s v="Hamburg"/>
    <x v="19"/>
    <s v="GlobalConnect"/>
    <n v="53.550978999999998"/>
    <n v="10.046431"/>
    <s v="WendenstraÃŸe 377, 20537 Hamburg, Germany "/>
    <s v="Q1 1998"/>
    <s v="Self-build"/>
    <s v="Self-build Systems Integrator/Managed Service Providers"/>
    <s v="Active Project"/>
    <s v="GlobalConnectÂ´s Hamburg 1, 2, 3 data centre is located in Hamburg in Germany and has been operation since 1998."/>
    <n v="0.6"/>
    <n v="0.6"/>
    <n v="0"/>
    <n v="0"/>
    <n v="0"/>
    <x v="1"/>
    <n v="0.6"/>
    <n v="0.6"/>
    <n v="0"/>
    <s v="DE"/>
    <s v="DEU"/>
  </r>
  <r>
    <s v="60cba14c0483228ce7fd3b19562ba5c1ba98ca37e85f6912770e6018ce5f7488"/>
    <s v="GWM7vB"/>
    <s v="2021-06-30T08:43:43.363Z"/>
    <s v="2026-04-30T13:00:22.139Z"/>
    <s v="W408 Data Center"/>
    <s v="Hamburg"/>
    <x v="19"/>
    <s v="Artfiles New Media"/>
    <n v="53.549376600000002"/>
    <n v="10.04797623"/>
    <s v="WendenstraÃŸe 408, 20537 Hamburg, Germany"/>
    <s v="Q1 2011"/>
    <s v="Colocation"/>
    <s v="Retail"/>
    <s v="Active Project"/>
    <s v="Artfiles New MediaÂ´s W408 Data Center is located in Hamburg in Germany and has been in operation since 2011."/>
    <n v="0.36"/>
    <n v="0.36"/>
    <n v="0"/>
    <n v="0"/>
    <n v="0"/>
    <x v="1"/>
    <n v="0.36"/>
    <n v="0.36"/>
    <n v="0"/>
    <s v="DE"/>
    <s v="DEU"/>
  </r>
  <r>
    <s v="be43c782638442adb827246000a7e6cccdba70743a25e83c04da97bfd2b0ddc6"/>
    <s v="wOQoPR"/>
    <s v="2021-05-11T05:27:07.576Z"/>
    <s v="2026-04-29T10:06:21.123Z"/>
    <s v="HH2/R2"/>
    <s v="Hamburg"/>
    <x v="19"/>
    <s v="Portus Data Centers"/>
    <n v="53.54930676"/>
    <n v="10.04794553"/>
    <s v="WendenstraÃŸe 408, 20537 Hamburg, Germany"/>
    <s v="Q1 2016"/>
    <s v="Colocation"/>
    <s v="Retail"/>
    <s v="Active Project"/>
    <s v="The HH2/R2 data centre is located at the same location as its HH2/R1 facility in Hamburg. The former IPHH facility has been in operation since 2016. Arcus Infrastructure Partners acquired in Q4 2023 regional ISP operator Internet Port Hamburg and launched Portus Data Centers as a new European data centre platform."/>
    <n v="0.2"/>
    <n v="0.2"/>
    <n v="0"/>
    <n v="0"/>
    <n v="0"/>
    <x v="1"/>
    <n v="0.2"/>
    <n v="0.2"/>
    <n v="0"/>
    <s v="DE"/>
    <s v="DEU"/>
  </r>
  <r>
    <s v="3cc48ad0fae7ff2a59f255405d6c9f687912f1da78953dc12b7d68923c4d67d3"/>
    <s v="GaDz2R"/>
    <s v="2019-12-30T12:40:17.299Z"/>
    <s v="2026-04-30T13:03:57.549Z"/>
    <s v="HH2/R1"/>
    <s v="Hamburg"/>
    <x v="19"/>
    <s v="Portus Data Centers"/>
    <n v="53.549362819999999"/>
    <n v="10.04796412"/>
    <s v="WendenstraÃŸe 408, Hamburg, 20537 , Germany "/>
    <s v="Q1 2009"/>
    <s v="Colocation"/>
    <s v="Retail"/>
    <s v="Active Project"/>
    <s v="The HH2/R1 data centre is located in Hamburg. The former IPHH facility has operated since 2009. Arcus Infrastructure Partners acquired in Q4 2023 regional ISP operator Internet Port Hamburg and launched Portus Data Centers as a new European data centre platform."/>
    <n v="0.25"/>
    <n v="0.25"/>
    <n v="0"/>
    <n v="0"/>
    <n v="0"/>
    <x v="1"/>
    <n v="0.25"/>
    <n v="0.25"/>
    <n v="0"/>
    <s v="DE"/>
    <s v="DEU"/>
  </r>
  <r>
    <s v="c5ad3390933eef6cd1956b841174cc10a307ed36ed6f3883d2ef794f6ed9bd69"/>
    <s v="GWZKDR"/>
    <s v="2024-03-13T11:31:35.567Z"/>
    <s v="2026-04-23T16:06:39.404Z"/>
    <s v="HH4"/>
    <s v="Hamburg"/>
    <x v="19"/>
    <s v="Portus Data Centers"/>
    <n v="53.549952699999999"/>
    <n v="10.04931058"/>
    <s v="WendenstraÃŸe, 20537 Hamburg"/>
    <s v="null"/>
    <s v="Colocation"/>
    <s v="Retail"/>
    <s v="Active Project"/>
    <s v="Portus Data Centers acquired a large piece of land and associated power adjacent to its existing IPHH data centre. Construction for phase 1 of IPHH4 is set to start in the first quarter of 2025 and is expected to be finished by the Q4 2026."/>
    <n v="12.8"/>
    <n v="0"/>
    <n v="0"/>
    <n v="0"/>
    <n v="12.8"/>
    <x v="1"/>
    <n v="0"/>
    <n v="0"/>
    <n v="12.8"/>
    <s v="DE"/>
    <s v="DEU"/>
  </r>
  <r>
    <s v="c52ce22fb486a8cc6df586e35da82a2d9d7c85b34e8deebbff1a6631a2c5bf31"/>
    <s v="RQ3Nnw"/>
    <s v="2024-12-12T11:41:45.476Z"/>
    <s v="2026-03-24T14:45:55.420Z"/>
    <s v="Technology Center Laufenburg"/>
    <s v="Laufenburg"/>
    <x v="1"/>
    <s v="FlexBase"/>
    <n v="47.5543111"/>
    <n v="8.0498872000000006"/>
    <s v="Werkstrasse 12, 5080 Laufenburg, Switzerland"/>
    <s v="null"/>
    <s v="Self-build"/>
    <s v="Self-build AI"/>
    <s v="Active Project"/>
    <s v="FlexBase's AI data centre will offer 500MW of IT capacity for a sovereign AI factory. It is located in Laufenberg, on the Swiss-German border.The data centre will be built as part of a wider technology centre in Laufenburg, which will include a battery storage system. Construction began on the project in Q2 2025."/>
    <n v="500"/>
    <n v="0"/>
    <n v="0"/>
    <n v="0"/>
    <n v="500"/>
    <x v="1"/>
    <n v="0"/>
    <n v="0"/>
    <n v="500"/>
    <s v="CH"/>
    <s v="CHE"/>
  </r>
  <r>
    <s v="80ae07a9886c04baaec0a7327ed5860193c50bd1a73c0da88aaf51675cebad18"/>
    <s v="PBPElR"/>
    <s v="2019-03-21T12:38:49.037Z"/>
    <s v="2026-04-29T10:06:21.123Z"/>
    <s v="Zywiec"/>
    <s v="Å»ywiec"/>
    <x v="33"/>
    <s v="Infomex"/>
    <n v="49.685156579999997"/>
    <n v="19.188318899999999"/>
    <s v="WesoÅ‚a 19b, 34-300 Å»ywiec, Poland"/>
    <s v="Q1 2013"/>
    <s v="Colocation"/>
    <s v="Retail"/>
    <s v="Active Project"/>
    <s v="The Infomex facility is located in Zywiec, Poland and offers public and private cloud service as well as server colocation. It is a TIER 3 classified facility. It launched in 2013. "/>
    <n v="7.0000000000000007E-2"/>
    <n v="7.0000000000000007E-2"/>
    <n v="0"/>
    <n v="0"/>
    <n v="0"/>
    <x v="1"/>
    <n v="7.0000000000000007E-2"/>
    <n v="7.0000000000000007E-2"/>
    <n v="0"/>
    <s v="PL"/>
    <s v="POL"/>
  </r>
  <r>
    <s v="8bd5587a1ca4b1ba1c2f8daeb5b57a3f035a126a83ef6ca9979c69da3a3a028e"/>
    <s v="Gm5orG"/>
    <s v="2021-10-27T11:23:28.518Z"/>
    <s v="2026-02-20T14:41:35.914Z"/>
    <s v="International Turnkey Systems (ITS) Data Center"/>
    <s v="null"/>
    <x v="85"/>
    <s v="Kuwait Finance House"/>
    <n v="29.19939518"/>
    <n v="48.0527461"/>
    <s v="West Abu Fatiyra Mubarak Alkabeer, Kuwait"/>
    <s v="Q3 2020"/>
    <s v="Self-build"/>
    <s v="Self-build Financial/Institutional"/>
    <s v="Active Project"/>
    <s v="Established in 1977, Kuwait Finance House is an Islamic bank and is listed on the Kuwait Stock Exchange. "/>
    <n v="2"/>
    <n v="2"/>
    <n v="0"/>
    <n v="0"/>
    <n v="0"/>
    <x v="1"/>
    <n v="2"/>
    <n v="2"/>
    <n v="0"/>
    <s v="KW"/>
    <s v="KWT"/>
  </r>
  <r>
    <s v="37cc2ffdda85f2f574080109b2477a4ff2272ed33710283c5091a88945daf33f"/>
    <s v="B1jv8R"/>
    <s v="2025-12-12T09:02:38.950Z"/>
    <s v="2026-04-28T15:47:00.625Z"/>
    <s v="Bramming"/>
    <s v="Bramming"/>
    <x v="21"/>
    <s v="Microsoft"/>
    <n v="55.477629620000002"/>
    <n v="8.6616669050000006"/>
    <s v="West of Bramming, Esbjerg Kommune, Denmark"/>
    <s v="null"/>
    <s v="Self-build"/>
    <s v="Self-build Public Cloud"/>
    <s v="Active Project"/>
    <s v="Microsoft has purchased 115 hectares of land west of Bramming in Esbjerg Kommune, Denmark."/>
    <s v="null"/>
    <s v="null"/>
    <s v="null"/>
    <s v="null"/>
    <s v="null"/>
    <x v="1"/>
    <n v="0"/>
    <n v="0"/>
    <n v="0"/>
    <s v="DK"/>
    <s v="DNK"/>
  </r>
  <r>
    <s v="d84426f2e9a6b9050778995b0f2544560c8762b54138b0d3ea5ff080936ae2e7"/>
    <s v="R0lKpR"/>
    <s v="2025-07-15T14:58:16.305Z"/>
    <s v="2026-01-28T20:51:27.306Z"/>
    <s v="Fort Meade"/>
    <s v="Fort Meade"/>
    <x v="0"/>
    <s v="Bohler Places LLC"/>
    <n v="27.78639046"/>
    <n v="-81.821222259999999"/>
    <s v="West of U.S. 17/98"/>
    <s v="null"/>
    <s v="Colocation"/>
    <s v="Wholesale"/>
    <s v="Active Project"/>
    <s v="The City Commission approved a land use and zoning change for 1164 acres to be turned into a data center campus, filed by Bohler Places LLC. The campus will total 4.4 million sqft and may need a new power generation facility to support it."/>
    <n v="448"/>
    <n v="0"/>
    <n v="0"/>
    <n v="448"/>
    <n v="0"/>
    <x v="0"/>
    <n v="0"/>
    <n v="448"/>
    <n v="0"/>
    <s v="US"/>
    <s v="USA"/>
  </r>
  <r>
    <s v="39efe1ff65b66c77f97dcfc5e35ec12af49cf227d39f46b7f0d04426e4eaeea3"/>
    <s v="GyP9WR"/>
    <s v="2022-12-19T16:12:03.659Z"/>
    <s v="2026-02-12T12:31:09.399Z"/>
    <s v="Riyadh Data Centre"/>
    <s v="Riyadh"/>
    <x v="73"/>
    <s v="Zain KSA"/>
    <n v="24.750942899999998"/>
    <n v="46.651705"/>
    <s v="West, Al Olaya, King Fahad Road - Tawaren Center, Riyadh, Saudi Arabia"/>
    <s v="Q2 2009"/>
    <s v="Self-build"/>
    <s v="Self-build Network &amp; Telco"/>
    <s v="Active Project"/>
    <s v="null"/>
    <n v="0.56999999999999995"/>
    <n v="0.56999999999999995"/>
    <n v="0"/>
    <n v="0"/>
    <n v="0"/>
    <x v="1"/>
    <n v="0.56999999999999995"/>
    <n v="0.56999999999999995"/>
    <n v="0"/>
    <s v="SA"/>
    <s v="SAU"/>
  </r>
  <r>
    <s v="6b8c37295e311cd547f0b0d41059a92e1d82c33603dd997df143f6c3ed569d09"/>
    <s v="GdJ5PB"/>
    <s v="2022-03-31T09:08:32.058Z"/>
    <s v="2024-11-13T10:24:18.564Z"/>
    <s v="Wenjiang Cloud Computing Data Center"/>
    <s v="Wenjiang District"/>
    <x v="3"/>
    <s v="Sichuan Radio and Television"/>
    <n v="30.670893190000001"/>
    <n v="103.8772373"/>
    <s v="Western China Cultural Industry Park, No. 936, Huatu Road, Section 3, Guanghua Avenue, Wenjiang District"/>
    <s v="null"/>
    <s v="Colocation"/>
    <s v="Retail"/>
    <s v="Active Project"/>
    <s v="Located at the Western China Cultural Industry Park,&amp;nbsp;the Wenjiang Cloud Computing Data Center is Sichuan Radio and Television's foray into the Data Center industry."/>
    <s v="null"/>
    <s v="null"/>
    <s v="null"/>
    <s v="null"/>
    <s v="null"/>
    <x v="2"/>
    <n v="0"/>
    <n v="0"/>
    <n v="0"/>
    <s v="CN"/>
    <s v="CHN"/>
  </r>
  <r>
    <s v="420fab8bc9eb3d7aa7c8b03a1c06b73fdc8dcfb5312f372736ab765e8cb407d1"/>
    <s v="B1p0ew"/>
    <s v="2021-01-18T12:39:17.723Z"/>
    <s v="2026-02-11T10:37:33.499Z"/>
    <s v="AMS13/AMS14"/>
    <s v="Middenmeer"/>
    <x v="31"/>
    <s v="Microsoft"/>
    <n v="52.777537879999997"/>
    <n v="5.0303835890000004"/>
    <s v="Westlanderweg, 1775TJ Middenmeer"/>
    <s v="null"/>
    <s v="Self-build"/>
    <s v="Self-build Public Cloud"/>
    <s v="Active Project"/>
    <s v="In September 2021, Microsoft was permitted to build a data centre at their own risk. This is due to estimates that there will not be enough power for data centre expansion.As of April 2025, all external construction has been completed."/>
    <n v="72"/>
    <n v="0"/>
    <n v="72"/>
    <n v="0"/>
    <n v="0"/>
    <x v="1"/>
    <n v="0"/>
    <n v="72"/>
    <n v="0"/>
    <s v="NL"/>
    <s v="NLD"/>
  </r>
  <r>
    <s v="64dac00a8526171c834d15fb86fa6aa9d5ac19439bf3a9da172c9d589755515f"/>
    <s v="GdJoDB"/>
    <s v="2021-07-13T15:58:22.440Z"/>
    <s v="2026-02-10T12:11:16.511Z"/>
    <s v="Wexham"/>
    <s v="Slough"/>
    <x v="4"/>
    <s v="Yondr"/>
    <n v="51.512150560000002"/>
    <n v="-0.57646034999999995"/>
    <s v="Wexham Rd, Slough SL2 5DS"/>
    <s v="Q1 2024"/>
    <s v="Colocation"/>
    <s v="Wholesale"/>
    <s v="Active Project"/>
    <s v="In October 2021, Yondr was granted planning permission to develop an initial two data centres at the former Akzonobel Decorative Paints site in Slough. In March 2024, the company applied for a new planning application that would allow them to develop a third building split into four data halls."/>
    <n v="100"/>
    <n v="50"/>
    <n v="10"/>
    <n v="40"/>
    <n v="0"/>
    <x v="1"/>
    <n v="50"/>
    <n v="100"/>
    <n v="0"/>
    <s v="GB"/>
    <s v="GBR"/>
  </r>
  <r>
    <s v="c79815142eff45c0646d20f111b705fefad649dd1680cdfb39947348bb701e65"/>
    <s v="GmK1LB"/>
    <s v="2020-03-12T12:41:49.313Z"/>
    <s v="2026-04-29T13:55:07.850Z"/>
    <s v="BRU1"/>
    <s v="Zaventem"/>
    <x v="84"/>
    <s v="Digital Realty"/>
    <n v="50.870339999999999"/>
    <n v="4.4761699999999998"/>
    <s v="Wezembeekstraat 2/bus 1, 1930 Zaventem, Brussels, Belgium"/>
    <s v="Q3 2000"/>
    <s v="Colocation"/>
    <s v="Retail"/>
    <s v="Active Project"/>
    <s v="Digital Realtyâ€™s BRU1 data centre is located in Zaventem, north-east Brussels. The facility has been operational since 2000 and provides a total building area of 10,400 sqm. BRU1 was purchased by Digital Realty from Interxion in Q3 2021."/>
    <n v="7.2"/>
    <n v="7.2"/>
    <n v="0"/>
    <n v="0"/>
    <n v="0"/>
    <x v="1"/>
    <n v="7.2"/>
    <n v="7.2"/>
    <n v="0"/>
    <s v="BE"/>
    <s v="BEL"/>
  </r>
  <r>
    <s v="03f8c15132590bee143403f728c579b6f36d8f45b75d8e7ea83002a7c3043885"/>
    <s v="wOvKAG"/>
    <s v="2024-10-03T05:28:48.140Z"/>
    <s v="2026-02-04T04:46:49.024Z"/>
    <s v="SME12"/>
    <s v="Padang"/>
    <x v="17"/>
    <s v="SM+"/>
    <n v="-0.94794009800000001"/>
    <n v="100.38141760000001"/>
    <s v="WGW PADANG Jl, Dr. Sutomo No. 61 C - Marapalam, Padang (Sumatera Barat)"/>
    <s v="Q1 2014"/>
    <s v="Self-build"/>
    <s v="Self-build Network &amp; Telco"/>
    <s v="Active Project"/>
    <s v="SME12 is part of SM+'s edge data centre portfolio. With an IT capacity of 0.3MW, this project went live in 2014."/>
    <n v="0.3"/>
    <n v="0.3"/>
    <n v="0"/>
    <n v="0"/>
    <n v="0"/>
    <x v="2"/>
    <n v="0.3"/>
    <n v="0.3"/>
    <n v="0"/>
    <s v="ID"/>
    <s v="IDN"/>
  </r>
  <r>
    <s v="9844df6fd12136a72e033ffde0472e4d08572986edd7b734f8cc8d4d48361b84"/>
    <s v="RxYloG"/>
    <s v="2024-10-02T02:09:29.834Z"/>
    <s v="2026-01-26T06:45:34.822Z"/>
    <s v="Chonburi 1"/>
    <s v="null"/>
    <x v="32"/>
    <s v="Google"/>
    <n v="13.10862152"/>
    <n v="101.2839536"/>
    <s v="WHA Eastern Seaboard Industrial Estate 3, Chonburi, Thailand"/>
    <s v="null"/>
    <s v="Self-build"/>
    <s v="Self-build Public Cloud"/>
    <s v="Active Project"/>
    <s v="October 2024, Google announced a 1 billion investment in Thailand and reportedly to add facilities in Bangkok and Chonburi province. "/>
    <n v="180"/>
    <n v="0"/>
    <n v="20"/>
    <n v="60"/>
    <n v="100"/>
    <x v="2"/>
    <n v="0"/>
    <n v="80"/>
    <n v="100"/>
    <s v="TH"/>
    <s v="THA"/>
  </r>
  <r>
    <s v="df7268a3402a9dca468299bda1f5cf35e761bf8d61a91e5e5bf5c0c38a14de62"/>
    <s v="wOv5ZG"/>
    <s v="2023-11-25T08:38:20.571Z"/>
    <s v="2026-02-05T08:13:01.615Z"/>
    <s v="EEC"/>
    <s v="Map Kha"/>
    <x v="32"/>
    <s v="K2 Data Centres"/>
    <n v="12.91366"/>
    <n v="101.26766000000001"/>
    <s v="WHA Eastern Seaboard Industrial Estate 4, Rayong, Thailand"/>
    <s v="null"/>
    <s v="Colocation"/>
    <s v="null"/>
    <s v="Active Project"/>
    <s v="DC Byte understands that there are pipeline plans by K2 Data Centres. "/>
    <s v="null"/>
    <s v="null"/>
    <s v="null"/>
    <s v="null"/>
    <s v="null"/>
    <x v="2"/>
    <n v="0"/>
    <n v="0"/>
    <n v="0"/>
    <s v="TH"/>
    <s v="THA"/>
  </r>
  <r>
    <s v="4d0255a53b7d20048f626573dc351204f4f0cc270e9de05676e91e026d7eee86"/>
    <s v="R88A4R"/>
    <s v="2026-04-02T02:31:50.425Z"/>
    <s v="2026-04-02T02:38:01.352Z"/>
    <s v="GSA05"/>
    <s v="Pluak Daeng District"/>
    <x v="32"/>
    <s v="Singtel"/>
    <n v="12.8631089"/>
    <n v="101.2352269"/>
    <s v="WHA Eastern Seaboard Industrial Estate 5, Rayong, Thailand"/>
    <s v="null"/>
    <s v="Colocation"/>
    <s v="Wholesale"/>
    <s v="Active Project"/>
    <s v="Q1 2026, Thailand Board of Investments announced the approval of GSA Data Center 05 to develop two sites in Rayong and Samut Prakan, with total investment estimated at US$1.2b and an IT load of 120MW.&amp;nbsp;"/>
    <n v="120"/>
    <n v="0"/>
    <n v="0"/>
    <n v="60"/>
    <n v="60"/>
    <x v="2"/>
    <n v="0"/>
    <n v="60"/>
    <n v="60"/>
    <s v="TH"/>
    <s v="THA"/>
  </r>
  <r>
    <s v="e1fd663ec177b6aa0500a3872fd039b6c66ce721b847a1a0616dcd9d892538a9"/>
    <s v="wODvgB"/>
    <s v="2025-03-18T02:24:56.282Z"/>
    <s v="2026-04-02T06:37:47.525Z"/>
    <s v="Haoyang Data Center 1"/>
    <s v="null"/>
    <x v="32"/>
    <s v="Beijing Haoyang"/>
    <n v="12.91770279"/>
    <n v="101.2574786"/>
    <s v="WHA Industrial Estate Rayong, Thailand"/>
    <s v="null"/>
    <s v="Colocation"/>
    <s v="null"/>
    <s v="Active Project"/>
    <s v="In March 2025, Thailand's Board of Investment approved a 72.7 billion baht investment by Beijing Haoyang Cloud &amp;amp; Data Technology Co., Ltd., a mainland China-based hyperscale data centre operator backed by US private equity and other investors, to develop a 300MW facility in WHA Eastern Seaboard Industrial Estate 4 in Rayong.In June 2025, Haoyang Data Center 1 (Thailand) Limited, a local subsidiary of Beijing Haoyang, acquired land from WHA Industrial Development. The campus is expected to be operational by 2026"/>
    <n v="300"/>
    <n v="0"/>
    <n v="0"/>
    <n v="0"/>
    <n v="300"/>
    <x v="2"/>
    <n v="0"/>
    <n v="0"/>
    <n v="300"/>
    <s v="TH"/>
    <s v="THA"/>
  </r>
  <r>
    <s v="8b812eeadcd5e1d4373b38205764198335dcf00b377e1f348af184dbaa0fd68f"/>
    <s v="RYyVOR"/>
    <s v="2020-03-31T17:30:14.799Z"/>
    <s v="2026-02-19T16:55:18.145Z"/>
    <s v="LBA1"/>
    <s v="Wakefield"/>
    <x v="4"/>
    <s v="nLighten"/>
    <n v="53.699331999999998"/>
    <n v="-1.3979029999999999"/>
    <s v="White Rose Technology Centre, Don Pedro Avenue,, Normanton WF6 1TD"/>
    <s v="Q1 2000"/>
    <s v="Colocation"/>
    <s v="Retail"/>
    <s v="Active Project"/>
    <s v="Proximity acquired its Wakefield Data Centre in early 2020. The site was previously owned and operated by Acxiom.In Q3 2023, Proximity was acquired by nLighten."/>
    <n v="1"/>
    <n v="1"/>
    <n v="0"/>
    <n v="0"/>
    <n v="0"/>
    <x v="1"/>
    <n v="1"/>
    <n v="1"/>
    <n v="0"/>
    <s v="GB"/>
    <s v="GBR"/>
  </r>
  <r>
    <s v="529d952dd7c0873e3cd80c8ecaf735901a7cfb6543064f8f4ff4f57b7a113ee8"/>
    <s v="bGz3jw"/>
    <s v="2018-03-15T14:35:55.373Z"/>
    <s v="2026-02-20T16:21:06.117Z"/>
    <s v="Aberdeen"/>
    <s v="Aberdeen City"/>
    <x v="4"/>
    <s v="Brightsolid"/>
    <n v="57.152589999999996"/>
    <n v="-2.16031"/>
    <s v="Whitemyres Ave, Aberdeen AB16 6HQ"/>
    <s v="Q4 2015"/>
    <s v="Self-build"/>
    <s v="Self-build Systems Integrator/Managed Service Providers"/>
    <s v="Active Project"/>
    <s v="null"/>
    <n v="2"/>
    <n v="2"/>
    <n v="0"/>
    <n v="0"/>
    <n v="0"/>
    <x v="1"/>
    <n v="2"/>
    <n v="2"/>
    <n v="0"/>
    <s v="GB"/>
    <s v="GBR"/>
  </r>
  <r>
    <s v="cd9023f18191033ccfd99b81e84dfc61a5571c6f1518a1b218c5d9569715683e"/>
    <s v="bBXWaw"/>
    <s v="2018-07-03T14:45:04.372Z"/>
    <s v="2026-04-30T12:42:35.772Z"/>
    <s v="Berlin"/>
    <s v="Berlin"/>
    <x v="19"/>
    <s v="AtlasEdge Data Centres"/>
    <n v="52.527320000000003"/>
    <n v="13.318519"/>
    <s v="WiebestraÃŸe 46, 10553 Berlin, Germany"/>
    <s v="Q1 2001"/>
    <s v="Colocation"/>
    <s v="Retail"/>
    <s v="Active Project"/>
    <s v="Atlas EdgeÂ´s Berlin data centre is a former Colt data centre located in Berlin in Germany. The facility has been live since 2001 and completed its last expansion to increase its IT capacity in 2016. The facility has changed ownership in Q4 2021. The acquisition is part of Atlas EdgeÂ´s acquisition of twelve ColtÂ´s data centres across Europe."/>
    <n v="5.25"/>
    <n v="5.25"/>
    <n v="0"/>
    <n v="0"/>
    <n v="0"/>
    <x v="1"/>
    <n v="5.25"/>
    <n v="5.25"/>
    <n v="0"/>
    <s v="DE"/>
    <s v="DEU"/>
  </r>
  <r>
    <s v="6a98ae33b49b15fbaa340da7c1455e9ba5fe40e04b987d2b53c5fa677b4d7ddb"/>
    <s v="GWZV3R"/>
    <s v="2024-09-06T15:10:39.852Z"/>
    <s v="2026-04-28T09:45:47.956Z"/>
    <s v="IT and Data Centre Linz 1"/>
    <s v="Linz"/>
    <x v="50"/>
    <s v="Linz AG"/>
    <n v="48.2823189"/>
    <n v="14.3081221"/>
    <s v="Wiener Str. 127, 4020 Linz, Austria"/>
    <s v="Q2 2025"/>
    <s v="Colocation"/>
    <s v="Retail"/>
    <s v="Active Project"/>
    <s v="Linz AG's second facility. Construction began in early 2021, with the facility expected to go live in 2025."/>
    <n v="1.02"/>
    <n v="1.02"/>
    <n v="0"/>
    <n v="0"/>
    <n v="0"/>
    <x v="1"/>
    <n v="1.02"/>
    <n v="1.02"/>
    <n v="0"/>
    <s v="AT"/>
    <s v="AUT"/>
  </r>
  <r>
    <s v="35fccbe32c029b20743b6c4b8056d873df8e1935ed25ce0ce985cf0d715f0c1b"/>
    <s v="RQyk5R"/>
    <s v="2020-01-27T14:41:13.821Z"/>
    <s v="2026-04-29T15:34:07.006Z"/>
    <s v="Wels Data Center"/>
    <s v="Wels"/>
    <x v="50"/>
    <s v="eww ITandTEL"/>
    <n v="48.1628367"/>
    <n v="14.038971460000001"/>
    <s v="WiesenstraÃŸe 43, 4600 Wels, Austria"/>
    <s v="Q1 2000"/>
    <s v="Colocation"/>
    <s v="Retail"/>
    <s v="Active Project"/>
    <s v="ITandTELÂ´s Wels Data Center is located in Wels, Austria. The facility is one of the eight data centres that the company runs in Austria."/>
    <n v="0.4"/>
    <n v="0.4"/>
    <n v="0"/>
    <n v="0"/>
    <n v="0"/>
    <x v="1"/>
    <n v="0.4"/>
    <n v="0.4"/>
    <n v="0"/>
    <s v="AT"/>
    <s v="AUT"/>
  </r>
  <r>
    <s v="7b1c56c790c52bd8547f33469942a25897443a40b935c87700c7bf6233d44aa2"/>
    <s v="B1pM6w"/>
    <s v="2020-06-09T14:38:30.763Z"/>
    <s v="2026-04-23T17:19:58.584Z"/>
    <s v="MK Frankfurt Campus"/>
    <s v="Frankfurt"/>
    <x v="19"/>
    <s v="MK Netzdienste"/>
    <n v="50.126600000000003"/>
    <n v="8.5818949999999994"/>
    <s v="Wilhelm-Fay-StraÃŸe 23, 65936 Frankfurt, Germany"/>
    <s v="Q2 2017"/>
    <s v="Self-build"/>
    <s v="Self-build Systems Integrator/Managed Service Providers"/>
    <s v="Active Project"/>
    <s v="MKÂ´s Netzdienste campus consists of two buildings located in Frankfurt-Sossenheim. The first facility has been in operation since 2017. However, it was the company's second data centre in Frankfurt. The second building on the campus, where the company has now relocated its first Frankfurt 1 data centre, has been in operation since September 2021."/>
    <n v="3.1"/>
    <n v="3.1"/>
    <n v="0"/>
    <n v="0"/>
    <n v="0"/>
    <x v="1"/>
    <n v="3.1"/>
    <n v="3.1"/>
    <n v="0"/>
    <s v="DE"/>
    <s v="DEU"/>
  </r>
  <r>
    <s v="4be23b69d831b6cd96ae0f839f484971d201a82c5c8b6e741a1d406dbfef50d5"/>
    <s v="RjJVeR"/>
    <s v="2023-04-28T16:13:11.515Z"/>
    <s v="2026-03-30T13:23:45.083Z"/>
    <s v="Frankfurt VI"/>
    <s v="Frankfurt"/>
    <x v="19"/>
    <s v="CyrusOne"/>
    <n v="50.127444320000002"/>
    <n v="8.5789257649999993"/>
    <s v="Wilhelm-Fay-StraÃŸe 31-37, 65936 Frankfurt am Main, Germany"/>
    <s v="null"/>
    <s v="Colocation"/>
    <s v="Wholesale"/>
    <s v="Active Project"/>
    <s v="CyrusOne has secured another location in the Sossenheim district in Frankfurt and plans to build a new data centre. The company already has 4 data centres in Sossenheim and has acquired a plot of land and an office building, which was used by Deutsche Bank under the name Europark until the end of 2024. The construction start has not been given yet. "/>
    <n v="72"/>
    <n v="0"/>
    <n v="0"/>
    <n v="0"/>
    <n v="72"/>
    <x v="1"/>
    <n v="0"/>
    <n v="0"/>
    <n v="72"/>
    <s v="DE"/>
    <s v="DEU"/>
  </r>
  <r>
    <s v="f26f56b63d82ae229e28fcdf6a801ba00b833351c52231895cf82c9e803fce9b"/>
    <s v="GZobLw"/>
    <s v="2020-07-20T07:55:34.556Z"/>
    <s v="2026-04-29T10:06:21.123Z"/>
    <s v="Frankfurt IV"/>
    <s v="Frankfurt"/>
    <x v="19"/>
    <s v="CyrusOne"/>
    <n v="50.132843999999999"/>
    <n v="8.5787680000000002"/>
    <s v="Wilhelm-Fay-StraÃŸe 58, 65936 Frankfurt am Main, Germany"/>
    <s v="Q1 2023"/>
    <s v="Colocation"/>
    <s v="Wholesale"/>
    <s v="Active Project"/>
    <s v="CyrusOneÂ´s Frankfurt IV data centre is located in Sossenheim in Frankfurt, Germany. The facility is live with its first building that was put in Q4 2022 in operation. A second building is planned to add more capacity for its Frankfurt IV. "/>
    <n v="29"/>
    <n v="11"/>
    <n v="0"/>
    <n v="18"/>
    <n v="0"/>
    <x v="1"/>
    <n v="11"/>
    <n v="29"/>
    <n v="0"/>
    <s v="DE"/>
    <s v="DEU"/>
  </r>
  <r>
    <s v="1ba328300e87f3b88f2c95984b592eba0b3dbafcff21c5326c4118c8cf2a4b62"/>
    <s v="Rjx8Jw"/>
    <s v="2020-08-12T17:06:17.829Z"/>
    <s v="2026-04-28T13:56:59.000Z"/>
    <s v="Frankfurt West I"/>
    <s v="Frankfurt"/>
    <x v="19"/>
    <s v="Colt DCS"/>
    <n v="50.125582000000001"/>
    <n v="8.5881489999999996"/>
    <s v="Wilhelm-Fay-StraÃŸe, 65936 Frankfurt"/>
    <s v="Q2 2021"/>
    <s v="Colocation"/>
    <s v="Wholesale"/>
    <s v="Active Project"/>
    <s v="ColtÂ´s Frankfurt West I data centre is located in Sossenheim in the Wilhelm-Fay-StraÃŸe in Frankfurt. The facility is the company's second building in Frankfurt and is currently its largest."/>
    <n v="25"/>
    <n v="25"/>
    <n v="0"/>
    <n v="0"/>
    <n v="0"/>
    <x v="1"/>
    <n v="25"/>
    <n v="25"/>
    <n v="0"/>
    <s v="DE"/>
    <s v="DEU"/>
  </r>
  <r>
    <s v="871002b7a35d444e0be4a1eace0e5b70a875906cbef862888e257f6407a1dcfc"/>
    <s v="RYq6AR"/>
    <s v="2022-04-26T14:28:05.564Z"/>
    <s v="2026-04-23T16:09:27.792Z"/>
    <s v="Frankfurt West II"/>
    <s v="Frankfurt"/>
    <x v="19"/>
    <s v="Colt DCS"/>
    <n v="50.12469093"/>
    <n v="8.5875615520000004"/>
    <s v="Wilhelm-Fay-StraÃŸe, 65936 Frankfurt am Main"/>
    <s v="null"/>
    <s v="Colocation"/>
    <s v="Wholesale"/>
    <s v="Active Project"/>
    <s v="Colt has broken ground for his Frankfurt West II in Sossenheim in the Wilhelm-Fay-StraÃŸe. The new campus is adjacent to the Frankfurt West I data centre. ColtÂ´s new data centre will be the company's largest facility in Frankfurt once completed."/>
    <n v="32.4"/>
    <n v="0"/>
    <n v="8.1"/>
    <n v="24.3"/>
    <n v="0"/>
    <x v="1"/>
    <n v="0"/>
    <n v="32.4"/>
    <n v="0"/>
    <s v="DE"/>
    <s v="DEU"/>
  </r>
  <r>
    <s v="766c980a851bbbcfde456cbea07f6e9f139f8238174186647658e217d8511354"/>
    <s v="gweN6B"/>
    <s v="2018-03-12T14:38:02.793Z"/>
    <s v="2026-04-29T10:06:21.123Z"/>
    <s v="Digital Wilhelm-Fay-Strasse"/>
    <s v="Frankfurt"/>
    <x v="19"/>
    <s v="Digital Realty"/>
    <n v="50.127540000000003"/>
    <n v="8.5842799999999997"/>
    <s v="Wilhelm-Fay-Strasse , 65936 Frankfurt am Main, Germany"/>
    <s v="Q4 2017"/>
    <s v="Colocation"/>
    <s v="Wholesale"/>
    <s v="Active Project"/>
    <s v="Digital RealtyÂ´s Digital Wilhelm-Fay-Strasse campus is located northwest of Frankfurt in Germany. The campus consists currently of three live buildings with a total building area of currently 38,100 sqm. Each of the buildings provides six data halls and the first building has been going live in 2017. DRT acquired in February 2020 a plot of around 5,500 sqm which is located opposite the three existing data centres. The acquisition was a plan to extend his Wilhelm-Fay-Strasse campus with a new building which is the fourth building on the campus."/>
    <n v="33"/>
    <n v="33"/>
    <n v="0"/>
    <n v="0"/>
    <n v="0"/>
    <x v="1"/>
    <n v="33"/>
    <n v="33"/>
    <n v="0"/>
    <s v="DE"/>
    <s v="DEU"/>
  </r>
  <r>
    <s v="a65b0d2760286bf5e4cccecf04562b18ba2ccc699843e82cb5771701a0d7bed6"/>
    <s v="RQnXpG"/>
    <s v="2021-02-09T17:39:05.057Z"/>
    <s v="2026-02-02T18:10:22.593Z"/>
    <s v="Stuttgart 2"/>
    <s v="Fellbach"/>
    <x v="19"/>
    <s v="FI-TS"/>
    <n v="48.816993750000002"/>
    <n v="9.2658065460000003"/>
    <s v="Wilhelm-Pfitzer-StraÃŸe 1, 70736 Fellbach, Germany"/>
    <s v="Q1 2009"/>
    <s v="Self-build"/>
    <s v="Self-build Financial/Institutional"/>
    <s v="Active Project"/>
    <s v="FI-TS Fellbach WPS1 data centre is located in Fellbach in Germany. The facility is part of the companies two data centres in the state of Baden Wurttemberg in Germany."/>
    <n v="0.39"/>
    <n v="0.39"/>
    <n v="0"/>
    <n v="0"/>
    <n v="0"/>
    <x v="1"/>
    <n v="0.39"/>
    <n v="0.39"/>
    <n v="0"/>
    <s v="DE"/>
    <s v="DEU"/>
  </r>
  <r>
    <s v="7bc536a1dd777db2e59b7c308d2c190dccdacb579cfe666e7a4a4ef27474a4a3"/>
    <s v="GZ62dG"/>
    <s v="2025-12-08T19:47:53.439Z"/>
    <s v="2025-12-18T20:32:01.211Z"/>
    <s v="Project Kati"/>
    <s v="Santa Monica"/>
    <x v="0"/>
    <s v="Soluna"/>
    <n v="26.375029909999999"/>
    <n v="-97.586561799999998"/>
    <s v="Willacy County, Texas"/>
    <s v="null"/>
    <s v="Colocation"/>
    <s v="Wholesale"/>
    <s v="Active Project"/>
    <s v="Soluna's Kati campus is expected to offer 166MW on full build. The first 83MW phase broke ground in September, 2025 and is expected to come online in early 2026. 35MW of phase 1 will be leased to Soluna's bitcoin mining operations while the other 48 will go to Galaxy Digital. The remaining 83MW phase 2 will be dedicated to AI/HPC workloads."/>
    <n v="166"/>
    <n v="0"/>
    <n v="36"/>
    <n v="130"/>
    <n v="0"/>
    <x v="0"/>
    <n v="0"/>
    <n v="166"/>
    <n v="0"/>
    <s v="US"/>
    <s v="USA"/>
  </r>
  <r>
    <s v="353640049638b0701ae8a7101464603eea0de79bd71d22af4d1b77665cb70d25"/>
    <s v="BPb9nG"/>
    <s v="2021-02-23T11:50:38.737Z"/>
    <s v="2026-04-29T13:55:07.793Z"/>
    <s v="Brussels"/>
    <s v="Brussels"/>
    <x v="84"/>
    <s v="Smals"/>
    <n v="50.864181340000002"/>
    <n v="4.3530488790000001"/>
    <s v="Willebroekkaai 38, 1000 Brussels, Belgium"/>
    <s v="Q1 2013"/>
    <s v="Self-build"/>
    <s v="Self-build Systems Integrator/Managed Service Providers"/>
    <s v="Active Project"/>
    <s v="Smals' Brussels data centre is located in the Northern Quarter of Brussels. The facility has been operational since 2013 and makes up one of two data centres operated by Smals in Belgium."/>
    <n v="1"/>
    <n v="1"/>
    <n v="0"/>
    <n v="0"/>
    <n v="0"/>
    <x v="1"/>
    <n v="1"/>
    <n v="1"/>
    <n v="0"/>
    <s v="BE"/>
    <s v="BEL"/>
  </r>
  <r>
    <s v="b8e3b79de31836459a8919114866ef723f71b05fd9338d4eaa4341cff722f8e2"/>
    <s v="RNnP6R"/>
    <s v="2020-01-27T15:11:53.203Z"/>
    <s v="2026-04-22T10:51:16.411Z"/>
    <s v="Voesendorf Data Center"/>
    <s v="Gemeinde VÃ¶sendorf"/>
    <x v="50"/>
    <s v="eww ITandTEL"/>
    <n v="48.122554960000002"/>
    <n v="16.321918629999999"/>
    <s v="Willi Hafenscher-Gasse 1b, 2331 VÃ¶sendorf, Austria"/>
    <s v="Q1 2005"/>
    <s v="Self-build"/>
    <s v="Self-build Network &amp; Telco"/>
    <s v="Active Project"/>
    <s v="ITandTELÂ´s Voesendorf Data Center is located in Voesendorf a town in the district of Moedling in the Austrian state of Lower Austria. The facility is one of the eight data centres that the company runs in Austria."/>
    <n v="0.4"/>
    <n v="0.4"/>
    <n v="0"/>
    <n v="0"/>
    <n v="0"/>
    <x v="1"/>
    <n v="0.4"/>
    <n v="0.4"/>
    <n v="0"/>
    <s v="AT"/>
    <s v="AUT"/>
  </r>
  <r>
    <s v="83bd18d9b04f3b1e4d792f0026dc6f6089f86e347dc23560d4771d47ce93d0d3"/>
    <s v="wOQKQR"/>
    <s v="2021-03-11T14:32:57.146Z"/>
    <s v="2026-01-15T03:17:28.554Z"/>
    <s v="Wipro IDC"/>
    <s v="Marunji"/>
    <x v="2"/>
    <s v="Wipro"/>
    <n v="18.600056899999998"/>
    <n v="73.720850260000006"/>
    <s v="Wipro Limited, WEDC, Plot no 2, Rajiv Gandhi Infotech Park, MIDC, Phase 1, Hinjewadi, Pune 411057, India"/>
    <s v="Q1 2014"/>
    <s v="Self-build"/>
    <s v="Self-build Systems Integrator/Managed Service Providers"/>
    <s v="Active Project"/>
    <s v="Wipro IDC is located in Hinjawadi Phase II, Pune. The data centre provides 2.6MW of IT Load in a building area of 5000sqm."/>
    <n v="2.6"/>
    <n v="2.6"/>
    <n v="0"/>
    <n v="0"/>
    <n v="0"/>
    <x v="2"/>
    <n v="2.6"/>
    <n v="2.6"/>
    <n v="0"/>
    <s v="IN"/>
    <s v="IND"/>
  </r>
  <r>
    <s v="73b4ffe40888ea4e5a774e3423bc753090c140ae0ebb9291ed89d57276818a48"/>
    <s v="Grv95G"/>
    <s v="2023-08-29T16:25:54.441Z"/>
    <s v="2026-04-06T19:35:25.872Z"/>
    <s v="Elam Farm - Abandoned Mine Land Economic Revitilazation"/>
    <s v="Wise"/>
    <x v="0"/>
    <s v="Wise County Industrial Development Authority"/>
    <n v="36.972450000000002"/>
    <n v="-82.537573449999996"/>
    <s v="Wise, VA 24293"/>
    <s v="null"/>
    <s v="Colocation"/>
    <s v="Build-to-suit"/>
    <s v="Active Project"/>
    <s v="In 2023, Virginia Energy gifted a grant to redevelop the abandoned Mine at Elam Farm in Wise County, Virginia. The 80 hectares of land will be redeveloped into a Technology park with several sites on which companies can build, the largest of which is a 15-hectare plot which can house 37,160 sqm of building and parking lot space."/>
    <n v="46"/>
    <n v="0"/>
    <n v="0"/>
    <n v="46"/>
    <n v="0"/>
    <x v="0"/>
    <n v="0"/>
    <n v="46"/>
    <n v="0"/>
    <s v="US"/>
    <s v="USA"/>
  </r>
  <r>
    <s v="e2a1dc5c924f402c96970bdd4cd2d1957c901ebd59e423a47601b7f57ef23f98"/>
    <s v="w5Wo8R"/>
    <s v="2021-02-09T17:29:39.723Z"/>
    <s v="2026-02-02T18:10:44.918Z"/>
    <s v="Nuremberg RZ1"/>
    <s v="Nuremberg"/>
    <x v="19"/>
    <s v="FI-TS"/>
    <n v="49.44640691"/>
    <n v="11.04253302"/>
    <s v="WitschelstraÃŸe 81, 90431 Nuremberg, Germany"/>
    <s v="Q1 2013"/>
    <s v="Self-build"/>
    <s v="Self-build Financial/Institutional"/>
    <s v="Active Project"/>
    <s v="FI-TS Nuremberg W81 data centre is located in Nuremberg in Germany and has been in operation since 2013."/>
    <n v="1.5"/>
    <n v="1.5"/>
    <n v="0"/>
    <n v="0"/>
    <n v="0"/>
    <x v="1"/>
    <n v="1.5"/>
    <n v="1.5"/>
    <n v="0"/>
    <s v="DE"/>
    <s v="DEU"/>
  </r>
  <r>
    <s v="af7dddb102f93ed12e3da13fc8eb01c9dc454c8af9d1048e88540c1e3a87dfc4"/>
    <s v="JGm89R"/>
    <s v="2018-10-05T14:44:59.167Z"/>
    <s v="2026-04-29T14:12:38.872Z"/>
    <s v="Datacenter Hilversum"/>
    <s v="Hilversum"/>
    <x v="31"/>
    <s v="Cellnex Telecom"/>
    <n v="52.242555000000003"/>
    <n v="5.1642409999999996"/>
    <s v="Witte Kruislaan 47-A , Hilversum, Hilversum, 1217 AM  , Holland"/>
    <s v="Q4 2007"/>
    <s v="Colocation"/>
    <s v="Retail"/>
    <s v="Active Project"/>
    <s v="The data centre is 100% powered by wind energy.  "/>
    <n v="0.3"/>
    <n v="0.3"/>
    <n v="0"/>
    <n v="0"/>
    <n v="0"/>
    <x v="1"/>
    <n v="0.3"/>
    <n v="0.3"/>
    <n v="0"/>
    <s v="NL"/>
    <s v="NLD"/>
  </r>
  <r>
    <s v="5173628a65d7d44711a4576b7c11d8c2e07339778a8cb2eb396473fcf95be2a8"/>
    <s v="kGaV3w"/>
    <s v="2019-04-11T14:40:19.469Z"/>
    <s v="2026-04-30T15:32:21.340Z"/>
    <s v="Colobern North"/>
    <s v="Bern"/>
    <x v="1"/>
    <s v="NTS"/>
    <n v="46.964772660000001"/>
    <n v="7.478270084"/>
    <s v="Woelflistrasse 1d, 3006 Bern, Switzerland"/>
    <s v="Q4 2019"/>
    <s v="Colocation"/>
    <s v="Retail"/>
    <s v="Active Project"/>
    <s v="NTS Colobern North 2 data centre is located in Bern in Switzerland. The facility serves as a data centre and head office for the company. The second data centre for Bern has been put in operation since 2019 providing a total building area of 7,500. "/>
    <n v="2"/>
    <n v="2"/>
    <n v="0"/>
    <n v="0"/>
    <n v="0"/>
    <x v="1"/>
    <n v="2"/>
    <n v="2"/>
    <n v="0"/>
    <s v="CH"/>
    <s v="CHE"/>
  </r>
  <r>
    <s v="635709f4186dc3ff8e84efe320ce161878dfb718677e1dea72c742b3e0215fea"/>
    <s v="RKaj2w"/>
    <s v="2020-03-12T12:51:20.040Z"/>
    <s v="2026-04-29T10:06:21.123Z"/>
    <s v="BRU2"/>
    <s v="Woluwe-Saint-Lambert - Sint-Lambrechts-Woluwe"/>
    <x v="84"/>
    <s v="Digital Realty"/>
    <n v="50.855519999999999"/>
    <n v="4.4445100000000002"/>
    <s v="Woluwedal 102, 1200 Sint-Lambrechts-Woluwe, Brussels, Belgium"/>
    <s v="Q1 2018"/>
    <s v="Colocation"/>
    <s v="Retail"/>
    <s v="Permanently closed"/>
    <s v="Digital Realtyâ€™s BRU2 data centre, located in east Brussels, was closed in Q2 2022. "/>
    <n v="1.3"/>
    <n v="1.3"/>
    <n v="0"/>
    <n v="0"/>
    <n v="0"/>
    <x v="1"/>
    <n v="1.3"/>
    <n v="1.3"/>
    <n v="0"/>
    <s v="BE"/>
    <s v="BEL"/>
  </r>
  <r>
    <s v="ecc71419698e2cf7a67ada92f842238ba4caa85d30f9104459ac7ec082f092dc"/>
    <s v="GrvaXG"/>
    <s v="2023-11-29T16:48:40.189Z"/>
    <s v="2026-04-29T18:42:23.541Z"/>
    <s v="Project Ruthenium"/>
    <s v="Cumming"/>
    <x v="0"/>
    <s v="Microsoft"/>
    <n v="41.499519669999998"/>
    <n v="-93.802553230000001"/>
    <s v="Woodland Ave West Des Moines, Iowa"/>
    <s v="null"/>
    <s v="Self-build"/>
    <s v="Self-build Public Cloud"/>
    <s v="Active Project"/>
    <s v="In November 2023, Microsoft announced that they are expanding in West Des Moines, Iowa with a new project called Project Ruthenium. The 132 acre site is next to Microsoft's Project Osmium campus, which opened in 2021."/>
    <s v="null"/>
    <s v="null"/>
    <s v="null"/>
    <s v="null"/>
    <s v="null"/>
    <x v="0"/>
    <n v="0"/>
    <n v="0"/>
    <n v="0"/>
    <s v="US"/>
    <s v="USA"/>
  </r>
  <r>
    <s v="ccbc3d47ce6d80b446b24f2f9aed4bd01eeff360d165039e22ddeac3b45cdc8b"/>
    <s v="weaWDw"/>
    <s v="2021-04-08T15:01:52.617Z"/>
    <s v="2026-05-01T10:23:35.834Z"/>
    <s v="Clonshaugh"/>
    <s v="Dublin"/>
    <x v="15"/>
    <s v="Amazon Web Services"/>
    <n v="53.409106250000001"/>
    <n v="-6.2226872320000002"/>
    <s v="Woodlands &amp; Former Diamond Innovations Site, Clonshaugh Business &amp; Technology Park, Dublin 17"/>
    <s v="Q1 2023"/>
    <s v="Self-build"/>
    <s v="Self-build Public Cloud"/>
    <s v="Active Project"/>
    <s v="AWS' Clonshaugh data centre campus is located in the Woodlands &amp;amp; Former Diamond Innovations Site,&amp;nbsp;immediately next to its existing DUB54 Campus.Planning was initially submitted in November 2020 for the data centre campus in a 11.5 hectare site and permission was granted in January 2021. Each of the two buildings comprise c.16500 sqm of developable area over two floors and support up to 24MW IT load for a total of 48MW across the campus."/>
    <n v="48"/>
    <n v="48"/>
    <n v="0"/>
    <n v="0"/>
    <n v="0"/>
    <x v="1"/>
    <n v="48"/>
    <n v="48"/>
    <n v="0"/>
    <s v="IE"/>
    <s v="IRL"/>
  </r>
  <r>
    <s v="7d15369e29c7ee45c1acfc14dd52d0acd84948c0df4c4c569ef7640448f0ad4f"/>
    <s v="Gy4XJR"/>
    <s v="2025-01-02T12:53:05.097Z"/>
    <s v="2026-01-23T09:20:39.894Z"/>
    <s v="West London Technology Park"/>
    <s v="London"/>
    <x v="4"/>
    <s v="Greystoke Land"/>
    <n v="51.532746590000002"/>
    <n v="-0.49499551800000002"/>
    <s v="Woodlands Park Landfill Site, Land South of Slough Road, Iver, Buckinghamshire, United Kingdom"/>
    <s v="null"/>
    <s v="Self-build"/>
    <s v="Self-build Other"/>
    <s v="Active Project"/>
    <s v="Greystoke Land submitted an outline planning application in October 2022 and was denied planning in May 2023. The scheme is among the projects currently under review by the government. The campus is planned to spread across a total of 163,000 square metres GEA which could reach 147 MW of IT Load upon full build. "/>
    <s v="null"/>
    <s v="null"/>
    <s v="null"/>
    <s v="null"/>
    <s v="null"/>
    <x v="1"/>
    <n v="0"/>
    <n v="0"/>
    <n v="0"/>
    <s v="GB"/>
    <s v="GBR"/>
  </r>
  <r>
    <s v="f1dec9fdb44d103494501a6a029c3069f6747f0d2f780ce5bdc06154c6049ce6"/>
    <s v="BA7yyG"/>
    <s v="2021-06-03T08:47:55.229Z"/>
    <s v="2026-02-20T16:16:40.206Z"/>
    <s v="Worcester"/>
    <s v="Wychavon"/>
    <x v="4"/>
    <s v="IONOS"/>
    <n v="52.20610559"/>
    <n v="-2.1567450359999998"/>
    <s v="Worcester Six Business Park, B4636, Worcester WR4 0AE"/>
    <s v="Q4 2022"/>
    <s v="Self-build"/>
    <s v="Self-build Systems Integrator/Managed Service Providers"/>
    <s v="Active Project"/>
    <s v="Planning was initially submitted in August 2020 for a  4783 sqm data centre building. Located in the Worcester Six Business Park, we expect the data centre to be launched at the beginning of 2022."/>
    <n v="3"/>
    <n v="1.5"/>
    <n v="0"/>
    <n v="1.5"/>
    <n v="0"/>
    <x v="1"/>
    <n v="1.5"/>
    <n v="3"/>
    <n v="0"/>
    <s v="GB"/>
    <s v="GBR"/>
  </r>
  <r>
    <s v="b0dec37761b6274080e25078c6b974f76e5c9521446ff002dda7b003b6c6f5b3"/>
    <s v="Gm4a5R"/>
    <s v="2026-01-14T15:51:16.546Z"/>
    <s v="2026-04-21T15:42:50.905Z"/>
    <s v="Zaragoza"/>
    <s v="Zaragoza"/>
    <x v="16"/>
    <s v="Grupo Aire"/>
    <n v="41.668707210000001"/>
    <n v="-0.88895420400000003"/>
    <s v="World Trade Center Zaragoza, Calle de MarÃ­a Zambrano, 50018 Zaragoza, Spain"/>
    <s v="Q4 2025"/>
    <s v="Colocation"/>
    <s v="Retail"/>
    <s v="Active Project"/>
    <s v="The Grupo Aire data centre in Zaragoza is a neutral colocation facility inside the World Trade Center Zaragoza building. "/>
    <n v="1"/>
    <n v="1"/>
    <n v="0"/>
    <n v="0"/>
    <n v="0"/>
    <x v="1"/>
    <n v="1"/>
    <n v="1"/>
    <n v="0"/>
    <s v="ES"/>
    <s v="ESP"/>
  </r>
  <r>
    <s v="9843d80bbee5d41c3f7c8a1f40824af4897b288d6f96664755d8fcd5e8807046"/>
    <s v="B1pOVw"/>
    <s v="2020-12-01T17:40:24.915Z"/>
    <s v="2026-04-29T10:06:21.123Z"/>
    <s v="Zero One"/>
    <s v="Manchester"/>
    <x v="4"/>
    <s v="Zero One"/>
    <n v="53.38069943"/>
    <n v="-2.2588685910000001"/>
    <s v="Wythenshawe Data Centre, Rowlandsway, Manchester"/>
    <s v="null"/>
    <s v="Colocation"/>
    <s v="Wholesale"/>
    <s v="Active Project"/>
    <s v="Built in 1970, this colossal stronghold in Manchester was Europeâ€™s first custom-built data centre; the former Nerve Centre of Barclays Bankâ€™s computer operations.Today, in strategic partnership with Manchester City Council, the building is being restored to an institutionally brand new, state-of-the-art facility. Unparalleled in design, power, communications and security.Once fully developed, Zero One offers 8MW IT power across two floors totalling 3,716 square metres of data halls within approx. 11,000 square metre facility. An optional expansion would allow a third floor or data hall space to be added."/>
    <n v="8"/>
    <n v="0"/>
    <n v="0"/>
    <n v="0"/>
    <n v="8"/>
    <x v="1"/>
    <n v="0"/>
    <n v="0"/>
    <n v="8"/>
    <s v="GB"/>
    <s v="GBR"/>
  </r>
  <r>
    <s v="ef1e3273eac0c90315dfb2411a5eb5bf01878ad385dd875eb03e98a96bf31571"/>
    <s v="BPLLkB"/>
    <s v="2023-03-31T06:54:35.818Z"/>
    <s v="2026-02-04T02:25:48.469Z"/>
    <s v="LF15"/>
    <s v="Langfang"/>
    <x v="3"/>
    <s v="GDS Holdings"/>
    <n v="39.73796523"/>
    <n v="116.95081759999999"/>
    <s v="Xianghe County, Langfang City, Hebei Province"/>
    <s v="Q2 2023"/>
    <s v="Colocation"/>
    <s v="Wholesale"/>
    <s v="Active Project"/>
    <s v="LF15 is the first building in the Xianghe campus. The 0.65ha plot of land has sufficient development potential to build data centres with up to 30,000sqm of data hall space. LF15 was ready for service in the second half of 2023."/>
    <n v="30.09"/>
    <n v="30.09"/>
    <n v="0"/>
    <n v="0"/>
    <n v="0"/>
    <x v="2"/>
    <n v="30.09"/>
    <n v="30.09"/>
    <n v="0"/>
    <s v="CN"/>
    <s v="CHN"/>
  </r>
  <r>
    <s v="698cd668a29264b3381324f1b4f990fe9704ba3d96f4db54390a49d78c5bf2c5"/>
    <s v="GlWygR"/>
    <s v="2024-02-14T07:44:12.507Z"/>
    <s v="2026-02-04T02:05:36.183Z"/>
    <s v="LF16"/>
    <s v="Langfang"/>
    <x v="3"/>
    <s v="GDS Holdings"/>
    <n v="39.73796523"/>
    <n v="116.95081759999999"/>
    <s v="Xianghe County, Langfang City, Hebei Province"/>
    <s v="Q2 2024"/>
    <s v="Colocation"/>
    <s v="Wholesale"/>
    <s v="Active Project"/>
    <s v="LF16 is the second building in the Xianghe campus. It is planned to be developed in three phases, with the first phase set to be ready for service in 2024. "/>
    <n v="33.24"/>
    <n v="33.24"/>
    <n v="0"/>
    <n v="0"/>
    <n v="0"/>
    <x v="2"/>
    <n v="33.24"/>
    <n v="33.24"/>
    <n v="0"/>
    <s v="CN"/>
    <s v="CHN"/>
  </r>
  <r>
    <s v="ea2e7203db39d62aa9aacf3f8f36cfc7be96ad03eaab376314b11a36a8e25646"/>
    <s v="G6EXdR"/>
    <s v="2022-04-05T05:32:09.709Z"/>
    <s v="2024-11-13T10:24:18.564Z"/>
    <s v="Kecheng Cloud Big Data Center"/>
    <s v="Xindu District"/>
    <x v="3"/>
    <s v="Zhongcheng Group"/>
    <n v="30.733453000000001"/>
    <n v="104.22992499999999"/>
    <s v="Xindu District, Chengdu, Sichuan, China, 610513"/>
    <s v="null"/>
    <s v="Colocation"/>
    <s v="null"/>
    <s v="Active Project"/>
    <s v="Kecheng Cloud Big Data Center was launched in May 2020 and is located in the Xindu Modern Transportation Industry Functional Zone. The facility spans 266 acres, with 138 acres in the first phase and 128 acres in the second phase.The first phase came live in 2022 with reportedly 20,000 cabinets."/>
    <s v="null"/>
    <s v="null"/>
    <s v="null"/>
    <s v="null"/>
    <s v="null"/>
    <x v="2"/>
    <n v="0"/>
    <n v="0"/>
    <n v="0"/>
    <s v="CN"/>
    <s v="CHN"/>
  </r>
  <r>
    <s v="f7c65abf888c207e3dacfe34ab3e0b45ec91054d98b141a8243760b03c6fe0c7"/>
    <s v="RYq9bR"/>
    <s v="2022-09-13T09:11:48.885Z"/>
    <s v="2024-11-13T10:24:18.564Z"/>
    <s v="iCloud China (Guian) Data Centre"/>
    <s v="Pingba"/>
    <x v="3"/>
    <s v="Apple"/>
    <n v="26.362738579999998"/>
    <n v="106.4672334"/>
    <s v="Xing An Da Dao, Machang Town, Pingba District, Anshun City, Guizhou Province"/>
    <s v="null"/>
    <s v="Self-build"/>
    <s v="Self-build Public Cloud"/>
    <s v="Active Project"/>
    <s v="In May 2021, Apple opened their first data centre in China in Gui'An New Area of Guizhou Province.Guizhou proved attractive to Apple due to several factors that enable lower operating costs, including the cooler climate, lower electricity costs, and the availability of hydroelectricity. The local government has also been proactive in helping Apple set up the data centre to comply with the Cyber Security Law requiring the storage of the data of Chinese citizens on Mainland soil."/>
    <s v="null"/>
    <s v="null"/>
    <s v="null"/>
    <s v="null"/>
    <s v="null"/>
    <x v="2"/>
    <n v="0"/>
    <n v="0"/>
    <n v="0"/>
    <s v="CN"/>
    <s v="CHN"/>
  </r>
  <r>
    <s v="6b43888292775838a2bee168f4d965be436efa3b9f7e20e5182f21893c05f3ae"/>
    <s v="QwV0pR"/>
    <s v="2019-01-30T17:13:31.382Z"/>
    <s v="2026-04-29T10:06:21.123Z"/>
    <s v="Taicang Data Centre Campus"/>
    <s v="Taicang"/>
    <x v="3"/>
    <s v="Chayora"/>
    <n v="31.688437929999999"/>
    <n v="121.106944"/>
    <s v="Xinhai Cun Huangjing Town, Taicang City, Jiangsu Province, China"/>
    <s v="Q1 2023"/>
    <s v="Colocation"/>
    <s v="Build-to-suit"/>
    <s v="Active Project"/>
    <s v="Chayora Limited is building its 2nd data centre campus in Shanghai, China with 3 buildings. The campus will be equipped with an on-site 110kV substation and 120MVA of power has been ESA-assured to provide a base 48MW of IT Load, scalable to 54MW.The first data halls in the Taicang campus entered service in early 2023."/>
    <n v="48"/>
    <n v="32"/>
    <n v="16"/>
    <n v="0"/>
    <n v="0"/>
    <x v="2"/>
    <n v="32"/>
    <n v="48"/>
    <n v="0"/>
    <s v="CN"/>
    <s v="CHN"/>
  </r>
  <r>
    <s v="bdd8a877c88523abe11322be05e0354d4cd85d161f017948ecc1655e83e45c7d"/>
    <s v="BA3MQG"/>
    <s v="2023-02-13T11:18:15.926Z"/>
    <s v="2026-02-04T07:34:01.467Z"/>
    <s v="HZ1"/>
    <s v="Huizhou"/>
    <x v="3"/>
    <s v="GDS Holdings"/>
    <n v="22.847419049999999"/>
    <n v="114.35271950000001"/>
    <s v="Xinyu Town, Huiyang District, Huizhou City, Guangdong Province "/>
    <s v="Q4 2024"/>
    <s v="Colocation"/>
    <s v="Wholesale"/>
    <s v="Active Project"/>
    <s v="Plans for HZ1 followed after GDS' acquisition of Huizhou Jiacheng. The latter held a property which was to be converted to HZ1. HZ1 is planned to be delivered in two phases."/>
    <n v="26.3"/>
    <n v="13.15"/>
    <n v="13.15"/>
    <n v="0"/>
    <n v="0"/>
    <x v="2"/>
    <n v="13.15"/>
    <n v="26.3"/>
    <n v="0"/>
    <s v="CN"/>
    <s v="CHN"/>
  </r>
  <r>
    <s v="da3182074ece95c68269627a6547ddcd272279f2d7bcb455a8fa49ac3d3506b7"/>
    <s v="RpOoLB"/>
    <s v="2025-10-22T03:08:22.398Z"/>
    <s v="2026-02-11T03:37:05.555Z"/>
    <s v="Creative Space Hanoi"/>
    <s v="HÃ  Ná»™i"/>
    <x v="7"/>
    <s v="CMC Telecom"/>
    <n v="21.060560769999999"/>
    <n v="105.7931313"/>
    <s v="XuÃ¢n Táº£o, Bac Tu Liem, Hanoi, Vietnam"/>
    <s v="null"/>
    <s v="Colocation"/>
    <s v="null"/>
    <s v="Active Project"/>
    <s v="On 1st June 2025, CMC Corporation began building its $300-million CMC Creative Space Hanoi in the TÃ¢y Há»“ TÃ¢y urban area. Scheduled for operation in Q4 2027, Creative Space Hanoi will be a tech hub combining R&amp;amp;D labs, AI and cloud computing facilities, and startup incubation with a five-storey international-standard data centre."/>
    <n v="3.6"/>
    <n v="0"/>
    <n v="3.6"/>
    <n v="0"/>
    <n v="0"/>
    <x v="2"/>
    <n v="0"/>
    <n v="3.6"/>
    <n v="0"/>
    <s v="VN"/>
    <s v="VNM"/>
  </r>
  <r>
    <s v="987ea765a9d72fa32e10517dea9433b6f9917f85d393012c1f85291adf842fe2"/>
    <s v="Glo3VR"/>
    <s v="2021-10-28T14:22:36.045Z"/>
    <s v="2026-02-05T08:03:28.704Z"/>
    <s v="Cloud + Intelligent Driving Innovation Base"/>
    <s v="Jiading District"/>
    <x v="3"/>
    <s v="Shanghai Jingxi Network Technology"/>
    <n v="31.440184039999998"/>
    <n v="121.2904274"/>
    <s v="Xuhang Industrial Zone (Xuye Road to the north, Xiaozhaigoujing to the west, Daan Road to the east, South to Baofeng Road)"/>
    <s v="Q3 2023"/>
    <s v="Self-build"/>
    <s v="Self-build Other"/>
    <s v="Active Project"/>
    <s v="In Q3 2021, the Shanghai Municipal approved a number of projects incuding the Cloud + Intelligent Driving Innovation Base. The campus is planned for 4 buildings over 3 phases.  Phase 1 which will be ready for service in Q3 2023 will provide 18MW (3,000racks) of IT Load."/>
    <n v="72"/>
    <n v="18"/>
    <n v="0"/>
    <n v="54"/>
    <n v="0"/>
    <x v="2"/>
    <n v="18"/>
    <n v="72"/>
    <n v="0"/>
    <s v="CN"/>
    <s v="CHN"/>
  </r>
  <r>
    <s v="ff6dca9117dadb0235fb57ed6ce94d17d41adbeacd9e74a52331bb8de1d9c39e"/>
    <s v="B1Ae6B"/>
    <s v="2022-03-22T06:41:06.743Z"/>
    <s v="2026-02-04T03:35:29.697Z"/>
    <s v="Zhongdu Grassland Data Center"/>
    <s v="Zhangjiakou"/>
    <x v="3"/>
    <s v="Alibaba"/>
    <n v="41.281129219999997"/>
    <n v="114.68222179999999"/>
    <s v="Y023, Zhangbei County, Zhangjiakou City, Hebei Province"/>
    <s v="Q2 2018"/>
    <s v="Self-build"/>
    <s v="Self-build Public Cloud"/>
    <s v="Active Project"/>
    <s v="The Alibaba Zhongdu Grassland Data Center began construction in 2017. The facility is part of Alibaba's Northern Cloud Base plan."/>
    <n v="91.5"/>
    <n v="91.5"/>
    <n v="0"/>
    <n v="0"/>
    <n v="0"/>
    <x v="2"/>
    <n v="91.5"/>
    <n v="91.5"/>
    <n v="0"/>
    <s v="CN"/>
    <s v="CHN"/>
  </r>
  <r>
    <s v="eec69a6446544a0c9abd0679d151c6d52928f9d7de12b45fcc0adc20cb803aea"/>
    <s v="RKZlPB"/>
    <s v="2022-05-05T12:49:42.533Z"/>
    <s v="2026-02-04T02:58:27.057Z"/>
    <s v="ITI-IX T252"/>
    <s v="Tashkent"/>
    <x v="69"/>
    <s v="Metrotelecom"/>
    <n v="41.32990272"/>
    <n v="69.280033919999994"/>
    <s v="Yakub kolass, 10 str, Tashkent, Uzbekistan"/>
    <s v="Q1 2020"/>
    <s v="Colocation"/>
    <s v="Retail"/>
    <s v="Active Project"/>
    <s v="ITI-IX T252 is located in Central Tashkent. The facility is owned and operated by a subsidiary of Metrotelecom and internet exchange provider ITI-IX. This facility is one of two ITI-IX colocation facilities within Tashkent with the other being ITI-IX T233. ITI-IX T242 was completed in Q1 2020."/>
    <n v="0.7"/>
    <n v="0.7"/>
    <n v="0"/>
    <n v="0"/>
    <n v="0"/>
    <x v="2"/>
    <n v="0.7"/>
    <n v="0.7"/>
    <n v="0"/>
    <s v="UZ"/>
    <s v="UZB"/>
  </r>
  <r>
    <s v="9a58e2b02eacb8c56cfb983c8dfb6b8521a4ced1ae8a10dd993330ae9582287b"/>
    <s v="BJLrzG"/>
    <s v="2021-06-23T14:00:24.243Z"/>
    <s v="2026-02-09T14:39:23.268Z"/>
    <s v="Rishon LeZiyon"/>
    <s v="Rishon LeZion"/>
    <x v="81"/>
    <s v="Interhost Networks"/>
    <n v="31.985705920000001"/>
    <n v="34.769394269999999"/>
    <s v="Yaldei Teheran St 10, Rishon LeTsiyon, Israel"/>
    <s v="Q1 2020"/>
    <s v="Self-build"/>
    <s v="Self-build Systems Integrator/Managed Service Providers"/>
    <s v="Active Project"/>
    <s v="null"/>
    <n v="0.3"/>
    <n v="0.3"/>
    <n v="0"/>
    <n v="0"/>
    <n v="0"/>
    <x v="1"/>
    <n v="0.3"/>
    <n v="0.3"/>
    <n v="0"/>
    <s v="IL"/>
    <s v="ISR"/>
  </r>
  <r>
    <s v="107f39e5ca23babe7046f6e590bd0d360d54014fc5fc3a611ddfa5f5d7e6caa9"/>
    <s v="Gy4a9R"/>
    <s v="2026-01-30T12:02:28.484Z"/>
    <s v="2026-04-29T13:23:00.975Z"/>
    <s v="Yanbu"/>
    <s v="Yanbu"/>
    <x v="73"/>
    <s v="DataVolt"/>
    <n v="24.095309050000001"/>
    <n v="38.113043050000002"/>
    <s v="Yanbu, Saudi-Arabien"/>
    <s v="null"/>
    <s v="Colocation"/>
    <s v="Build-to-suit"/>
    <s v="Active Project"/>
    <s v="DataVolt's Yanbu data centre is located in Yanbu. The new facility, currently under construction, is planned to go live in Q3 2026 with its first phase. "/>
    <n v="4"/>
    <n v="0"/>
    <n v="1"/>
    <n v="3"/>
    <n v="0"/>
    <x v="1"/>
    <n v="0"/>
    <n v="4"/>
    <n v="0"/>
    <s v="SA"/>
    <s v="SAU"/>
  </r>
  <r>
    <s v="50af4cc2073e8b9ab391d12819b84b2e7c0fa15e9d9ecd6e5d6984edab19e3bf"/>
    <s v="RN9dlB"/>
    <s v="2022-02-21T12:27:38.799Z"/>
    <s v="2026-02-20T13:36:55.069Z"/>
    <s v="Zamengoe Data Denter"/>
    <s v="YaoundÃ©"/>
    <x v="116"/>
    <s v="Camtel"/>
    <n v="3.881091547"/>
    <n v="11.45737226"/>
    <s v="Yaounde, Cameroon"/>
    <s v="Q2 2021"/>
    <s v="Self-build"/>
    <s v="Self-build Network &amp; Telco"/>
    <s v="Active Project"/>
    <s v="CAMTELÂ´s Zamengoe Data Center is located on the outskirts of Yaounde, Cameroon. The Tier 3 facility, built in partnership with Huawei, has been in operation since Q2 2021."/>
    <n v="1"/>
    <n v="1"/>
    <n v="0"/>
    <n v="0"/>
    <n v="0"/>
    <x v="1"/>
    <n v="1"/>
    <n v="1"/>
    <n v="0"/>
    <s v="CM"/>
    <s v="CMR"/>
  </r>
  <r>
    <s v="9ef1332de852a88b84110177d951dbca9411a22974dc8ef1e0cf90b8220a67f2"/>
    <s v="R0WrnB"/>
    <s v="2022-02-21T13:19:07.861Z"/>
    <s v="2026-04-29T10:06:21.123Z"/>
    <s v="Campus One"/>
    <s v="Malvar"/>
    <x v="49"/>
    <s v="YCO Cloud Centers (YCC)"/>
    <n v="14.041067760000001"/>
    <n v="121.1479684"/>
    <s v="YCO Cloud Campus One, Lot 1 Block 1 North Site, Light Industry &amp; Science Park IV (LISP IV), Malvar, Batangas, Philippines"/>
    <s v="null"/>
    <s v="Colocation"/>
    <s v="Wholesale"/>
    <s v="Active Project"/>
    <s v="In Q1 2022, Cloud Centers LLC announced a joint venture with YCO JJYnchausti. The venture broke ground on Phase 1 of the project in May 2023 and the facility will serve up to 12MW across two data halls.In September 2025, it was announced that  YCO cloud has partnered with the Science Park of the Philippines, Inc. (SPPI).&amp;nbsp;"/>
    <n v="56.25"/>
    <n v="0"/>
    <n v="0"/>
    <n v="12"/>
    <n v="44.25"/>
    <x v="2"/>
    <n v="0"/>
    <n v="12"/>
    <n v="44.25"/>
    <s v="PH"/>
    <s v="PHL"/>
  </r>
  <r>
    <s v="3c3f5dfb0f62da7e9a1b7b7caac686dbd174fa90b5550ae1e1142f08615a223d"/>
    <s v="RYNL6G"/>
    <s v="2025-10-28T10:11:41.541Z"/>
    <s v="2026-02-12T18:18:11.136Z"/>
    <s v="NETAÅž SOC NOC"/>
    <s v="Pendik"/>
    <x v="34"/>
    <s v="NETAÅž"/>
    <n v="40.928072299999997"/>
    <n v="29.308361999999999"/>
    <s v="YeniÅŸehir, OsmanlÄ± Blv. No:11, 34912 Pendik/Ä°stanbul, TÃ¼rkiye"/>
    <s v="Q1 2017"/>
    <s v="Self-build"/>
    <s v="Self-build Systems Integrator/Managed Service Providers"/>
    <s v="Active Project"/>
    <s v="Netas' facility is located by their HQ in Istanbul. It went live in 2017."/>
    <n v="0.15"/>
    <n v="0.15"/>
    <n v="0"/>
    <n v="0"/>
    <n v="0"/>
    <x v="1"/>
    <n v="0.15"/>
    <n v="0.15"/>
    <n v="0"/>
    <s v="TR"/>
    <s v="TUR"/>
  </r>
  <r>
    <s v="2c777d3aaf15023c3a985b6a1c3f56ea6f4bc1c388b8ae39098e9f70a0579874"/>
    <s v="GkWN5G"/>
    <s v="2024-11-25T05:58:18.411Z"/>
    <s v="2026-04-12T07:22:07.116Z"/>
    <s v="Y-eDC Data Centre"/>
    <s v="Seoul"/>
    <x v="9"/>
    <s v="Edgecore PFV"/>
    <n v="37.521478790000003"/>
    <n v="126.91159330000001"/>
    <s v="Yeongdeungpo-dong 2-ga, Yeongdeungpo-gu, Seoul"/>
    <s v="null"/>
    <s v="Colocation"/>
    <s v="Retail"/>
    <s v="Active Project"/>
    <s v="Hanhwa E&amp;amp;C will construct a data centre in Youngdeungpo through establishing Edgecore PFV in September 2024. Land was acquired in the same month for the project.Sizes and timelines remain undisclosed."/>
    <n v="7"/>
    <n v="0"/>
    <n v="3"/>
    <n v="4"/>
    <n v="0"/>
    <x v="2"/>
    <n v="0"/>
    <n v="7"/>
    <n v="0"/>
    <s v="KR"/>
    <s v="KOR"/>
  </r>
  <r>
    <s v="10eb2a23146018aa01eae5c8156851a1dde54f13372ef76746482d41b3f6ea35"/>
    <s v="DGnVgG"/>
    <s v="2019-01-15T13:02:11.756Z"/>
    <s v="2025-10-23T10:25:52.664Z"/>
    <s v="London 1"/>
    <s v="London"/>
    <x v="4"/>
    <s v="NTT Global Data Centers"/>
    <n v="51.547012000000002"/>
    <n v="0.17461199999999999"/>
    <s v="Yew Tree Avenue, RM10 7FZ Dagenham United Kingdom"/>
    <s v="Q4 2020"/>
    <s v="Colocation"/>
    <s v="Wholesale"/>
    <s v="Active Project"/>
    <s v="NTT newest data centre opened its first phase in December 2020. Located in East London, the facility is planned to reach 64MW once fully built out."/>
    <n v="64"/>
    <n v="32"/>
    <n v="16"/>
    <n v="16"/>
    <n v="0"/>
    <x v="1"/>
    <n v="32"/>
    <n v="64"/>
    <n v="0"/>
    <s v="GB"/>
    <s v="GBR"/>
  </r>
  <r>
    <s v="69a751d283d7b6204e07730aa490b5d7994f49b5009abe37f0a9ed3fbafb4012"/>
    <s v="Rv4y0w"/>
    <s v="2021-11-23T09:22:47.209Z"/>
    <s v="2026-04-29T10:06:21.123Z"/>
    <s v="Data Centre"/>
    <s v="Tel-Aviv"/>
    <x v="81"/>
    <s v="Fastserv"/>
    <n v="32.069447709999999"/>
    <n v="34.794389549999998"/>
    <s v="Yigal Alon St 96, 3Q9V+QP Tel Aviv-Yafo, Israel"/>
    <s v="Q1 2016"/>
    <s v="Colocation"/>
    <s v="Retail"/>
    <s v="Active Project"/>
    <s v="Established in 2016, Fastserv provides colocation, dedicated servers and cloud computing services. "/>
    <n v="0.5"/>
    <n v="0.5"/>
    <n v="0"/>
    <n v="0"/>
    <n v="0"/>
    <x v="1"/>
    <n v="0.5"/>
    <n v="0.5"/>
    <n v="0"/>
    <s v="IL"/>
    <s v="ISR"/>
  </r>
  <r>
    <s v="94f954a4b3c0fd95bc371ebb14e5ae3002dd15787d7d6fb2f059e1042e1a566e"/>
    <s v="Rv49Aw"/>
    <s v="2021-08-24T09:28:42.205Z"/>
    <s v="2026-02-17T09:27:42.780Z"/>
    <s v="Kanagawa Data Centre"/>
    <s v="Sagamihara"/>
    <x v="10"/>
    <s v="OneAs1a"/>
    <n v="35.520541969999996"/>
    <n v="139.44326359999999"/>
    <s v="Yokohama City, Kanagawa Prefecture, Japan"/>
    <s v="null"/>
    <s v="Colocation"/>
    <s v="Wholesale"/>
    <s v="Active Project"/>
    <s v="OneAs1a's first facility in Tokyo is expected to have a development potential of 50MW of IT load in the Kanagawa prefecture, west of Tokyo. The campus is to have two buildings of 40MVA each.The campus is more likely to come live from 2027 to 2028.Exact location remains undisclosed."/>
    <n v="50"/>
    <n v="0"/>
    <n v="0"/>
    <n v="50"/>
    <n v="0"/>
    <x v="2"/>
    <n v="0"/>
    <n v="50"/>
    <n v="0"/>
    <s v="JP"/>
    <s v="JPN"/>
  </r>
  <r>
    <s v="dd67dc3af363d8168c1c8e528681ded0715405c2c5a473893ed791493800d58a"/>
    <s v="BJvzZB"/>
    <s v="2024-04-09T14:40:40.996Z"/>
    <s v="2026-03-17T19:05:03.274Z"/>
    <s v="Benton Township (Undisclosed Operator)"/>
    <s v="Benton Charter Township"/>
    <x v="0"/>
    <s v="Undisclosed"/>
    <n v="42.100928439999997"/>
    <n v="-86.387270790000002"/>
    <s v="Yore Avenue &amp; East Empire Avenue"/>
    <s v="null"/>
    <s v="Colocation"/>
    <s v="Wholesale"/>
    <s v="Active Project"/>
    <s v="In Q2 2024, a $3 billion data center development was proposed in Benton Township, Michigan. The developer behind this campus is unknown, but it's reported they are looking to develop an AI focused facility on this 280 acre campus near Lake Michigan College."/>
    <s v="null"/>
    <s v="null"/>
    <s v="null"/>
    <s v="null"/>
    <s v="null"/>
    <x v="0"/>
    <n v="0"/>
    <n v="0"/>
    <n v="0"/>
    <s v="US"/>
    <s v="USA"/>
  </r>
  <r>
    <s v="541e20e4439c7ce3d7760e56adbdd956237b3f74257af5ff70d850c90e30e1bc"/>
    <s v="GzZMMG"/>
    <s v="2020-12-17T12:20:32.011Z"/>
    <s v="2026-04-29T10:06:21.123Z"/>
    <s v="Navi Mumbai - Panvel DC Park"/>
    <s v="null"/>
    <x v="2"/>
    <s v="Yotta"/>
    <n v="18.912007200000001"/>
    <n v="73.201017980000003"/>
    <s v="Yotta Datacenter Park - Panvel Hiranandani Fortune City. Survey No. 30, MH SH 76, Panvel, Navi Mumbai, Maharashtra 410206, India"/>
    <s v="Q3 2020"/>
    <s v="Colocation"/>
    <s v="Wholesale"/>
    <s v="Active Project"/>
    <s v="Yotta NM1 Data Center is located in the Panvel Datacentre Park in 2019. Once complete the Panvel Data Center campus will include 5 DC Buildings with 160 MW of power. In 2020, they were awarded the Uptime Institute Tier IV Certification for the data center design.We could see NM2 go live late 2022."/>
    <n v="170"/>
    <n v="20"/>
    <n v="0"/>
    <n v="75.2"/>
    <n v="74.8"/>
    <x v="2"/>
    <n v="20"/>
    <n v="95.2"/>
    <n v="74.8"/>
    <s v="IN"/>
    <s v="IND"/>
  </r>
  <r>
    <s v="726dd840a2b7a966c56e137910d98951df65a17cc64a751318a965318d43ee02"/>
    <s v="GnK2gw"/>
    <s v="2025-06-19T14:58:56.330Z"/>
    <s v="2026-02-12T18:20:33.890Z"/>
    <s v="Yoncu"/>
    <s v="Ãœmraniye"/>
    <x v="34"/>
    <s v="Yoncu Bilisim"/>
    <n v="41.008834999999998"/>
    <n v="29.155389599999999"/>
    <s v="YukarÄ± Dudullu, Bayrak Cd. 12 C, 34775 Ãœmraniye/Ä°stanbul, TÃ¼rkiye"/>
    <s v="Q1 2020"/>
    <s v="Self-build"/>
    <s v="Self-build Systems Integrator/Managed Service Providers"/>
    <s v="Active Project"/>
    <s v="Yoncu Bilisim's data centre first went online in 2020, offering clients managed services."/>
    <n v="0.15"/>
    <n v="0.15"/>
    <n v="0"/>
    <n v="0"/>
    <n v="0"/>
    <x v="1"/>
    <n v="0.15"/>
    <n v="0.15"/>
    <n v="0"/>
    <s v="TR"/>
    <s v="TUR"/>
  </r>
  <r>
    <s v="498088b965c6805df328cdd31857f46de5accf6d0c1a12b0095a594d40d8d0ac"/>
    <s v="VwMO4R"/>
    <s v="2018-11-09T14:27:36.913Z"/>
    <s v="2026-04-29T10:06:21.123Z"/>
    <s v="IL2"/>
    <s v="Ãœmraniye"/>
    <x v="34"/>
    <s v="Equinix"/>
    <n v="40.996200999999999"/>
    <n v="29.170973"/>
    <s v="Yukari Dudullu Mahallesi , Istanbul, Turkey"/>
    <s v="Q2 2015"/>
    <s v="Colocation"/>
    <s v="Retail"/>
    <s v="Active Project"/>
    <s v="IL2 is located in the heart of Istanbul and allows customers to benefit from the growing digital economy at the crossroads of Europe and Asia. "/>
    <n v="26.8"/>
    <n v="3.6"/>
    <n v="0"/>
    <n v="13.2"/>
    <n v="10"/>
    <x v="1"/>
    <n v="3.6"/>
    <n v="16.8"/>
    <n v="10"/>
    <s v="TR"/>
    <s v="TUR"/>
  </r>
  <r>
    <s v="b88e77b389552d550b24261d064a14a8cc9909ff7e1337bbb12193a615c78485"/>
    <s v="G6Qo4R"/>
    <s v="2021-06-07T11:43:01.860Z"/>
    <s v="2026-02-03T07:18:34.191Z"/>
    <s v="Yunlin"/>
    <s v="Douliu City"/>
    <x v="63"/>
    <s v="Google"/>
    <n v="23.73178004"/>
    <n v="120.5451757"/>
    <s v="Yunlin Technology-based Industrial Park, Douliu City, Yunlin County, Taiwan"/>
    <s v="null"/>
    <s v="Self-build"/>
    <s v="Self-build Public Cloud"/>
    <s v="Active Project"/>
    <s v="Google acquired 6 parcels of land (20ha) in Yunlin Technology Industrial Park in the city of Douliu where it plans to build its third data centre in Taiwan. It was acquired through a company titled Beckett Enterprises LCC from China Man-Made Fiber.Drilling works reportedly began in May 2022 to prepare the land for development."/>
    <s v="null"/>
    <s v="null"/>
    <s v="null"/>
    <s v="null"/>
    <s v="null"/>
    <x v="2"/>
    <n v="0"/>
    <n v="0"/>
    <n v="0"/>
    <s v="TW"/>
    <s v="TWN"/>
  </r>
  <r>
    <s v="cd6f27e5d3e535104d0fbaff68be3a0ba3ac636445dae8193b2dca83832071f0"/>
    <s v="BgVYmw"/>
    <s v="2020-11-24T09:00:47.359Z"/>
    <s v="2026-02-12T19:16:24.128Z"/>
    <s v="Abu Dhabi"/>
    <s v="Mohamed Bin Zayed City"/>
    <x v="22"/>
    <s v="Injazat"/>
    <n v="24.317605539999999"/>
    <n v="54.554707759999999"/>
    <s v="Z23,Mohammed Bin Zayed City - Abu Dhabi - Ã‰mirats arabes unis"/>
    <s v="Q3 2009"/>
    <s v="Colocation"/>
    <s v="Retail"/>
    <s v="Active Project"/>
    <s v="Injazat's Abu Dhabi facility was initially announced in 2006. The building went under construction in 2008 and was completed in 2009. "/>
    <n v="1.8"/>
    <n v="1.8"/>
    <n v="0"/>
    <n v="0"/>
    <n v="0"/>
    <x v="1"/>
    <n v="1.8"/>
    <n v="1.8"/>
    <n v="0"/>
    <s v="AE"/>
    <s v="ARE"/>
  </r>
  <r>
    <s v="257d0fe498dd3b2865f6961ee0415c06862869fad53c0ce8b40d2081e2a51629"/>
    <s v="RjJN8R"/>
    <s v="2024-02-13T11:13:49.376Z"/>
    <s v="2026-04-29T09:48:29.280Z"/>
    <s v="DC Jarosova"/>
    <s v="Bratislava"/>
    <x v="94"/>
    <s v="Slovak Telekom"/>
    <n v="48.169412049999998"/>
    <n v="17.13034528"/>
    <s v="Za kasÃ¡rÅˆou 11, 831 03 Bratislava, Slovakia"/>
    <s v="Q3 2009"/>
    <s v="Self-build"/>
    <s v="Self-build Network &amp; Telco"/>
    <s v="Active Project"/>
    <s v="DC Jarosova is located in the Novo Mesto district of Bratislava, Slovakia. It is a 10 000 sqm building, most likely launched in 2009. "/>
    <n v="1"/>
    <n v="1"/>
    <n v="0"/>
    <n v="0"/>
    <n v="0"/>
    <x v="1"/>
    <n v="1"/>
    <n v="1"/>
    <n v="0"/>
    <s v="SK"/>
    <s v="SVK"/>
  </r>
  <r>
    <s v="905b87c504737e707a89294a6c20b884d618adacad4c6218f554e9446dca3f8b"/>
    <s v="w9ZqpB"/>
    <s v="2021-06-25T11:43:55.106Z"/>
    <s v="2026-02-16T18:29:27.769Z"/>
    <s v="Route de Sandrans"/>
    <s v="Saint-Trivier-sur-Moignans"/>
    <x v="6"/>
    <s v="MAXNOD"/>
    <n v="46.070591020000002"/>
    <n v="4.9172318319999997"/>
    <s v="ZA Le Ripel, Route de Sandrans, 01990 Saint-Trivier-sur-Moignans, France"/>
    <s v="Q3 2009"/>
    <s v="Colocation"/>
    <s v="Retail"/>
    <s v="Temporarily closed"/>
    <s v="This facility launched in 2009 with 1200 sqm of gross area. In March 2023, the data centre was burned down in a fire and the site is under construction to re-open imminently."/>
    <n v="0.8"/>
    <n v="0"/>
    <n v="0.8"/>
    <n v="0"/>
    <n v="0"/>
    <x v="1"/>
    <n v="0"/>
    <n v="0.8"/>
    <n v="0"/>
    <s v="FR"/>
    <s v="FRA"/>
  </r>
  <r>
    <s v="d5fa9fddb6366fa05f29f41db9171b6abc9fc6cf915cfe7f3cdd6714ee2d9ab3"/>
    <s v="BX6rWG"/>
    <s v="2023-01-24T14:46:58.140Z"/>
    <s v="2026-02-12T18:30:05.116Z"/>
    <s v="ABH Data Center"/>
    <s v="Maltepe"/>
    <x v="34"/>
    <s v="Anadolu BiliÅŸim Hizmetleri"/>
    <n v="40.935198730000003"/>
    <n v="29.14247057"/>
    <s v="ZÃ¼mrÃ¼tevler, Nazmi Ä°lker Sk. No:30, 34852 Maltepe/Ä°stanbul, TÃ¼rkiye"/>
    <s v="Q3 2011"/>
    <s v="Self-build"/>
    <s v="Self-build Systems Integrator/Managed Service Providers"/>
    <s v="Active Project"/>
    <s v="ABH data centre is located south east of Istanbul serving less than 1 MW of IT capacity. "/>
    <n v="0.5"/>
    <n v="0.5"/>
    <n v="0"/>
    <n v="0"/>
    <n v="0"/>
    <x v="1"/>
    <n v="0.5"/>
    <n v="0.5"/>
    <n v="0"/>
    <s v="TR"/>
    <s v="TUR"/>
  </r>
  <r>
    <s v="de780d0964111aa50f37f64a3205f2921658189982a4695c1038490d64a47f74"/>
    <s v="BgJXmw"/>
    <s v="2024-12-04T09:54:08.959Z"/>
    <s v="2026-02-16T09:13:29.886Z"/>
    <s v="DataCenter Winterthur"/>
    <s v="Winterthur"/>
    <x v="1"/>
    <s v="SYSTEM-CLINCH Internet Services"/>
    <n v="47.498968499999997"/>
    <n v="8.7184526000000009"/>
    <s v="ZÃ¼rcherstrasse 12, 8400 Winterthur, Switzerland"/>
    <s v="Q1 2000"/>
    <s v="Colocation"/>
    <s v="Retail"/>
    <s v="Active Project"/>
    <s v="System-Clinch's data centre is operated in the heart of Winterthur, offering clients retail colocation services."/>
    <n v="7.4999999999999997E-2"/>
    <n v="7.4999999999999997E-2"/>
    <n v="0"/>
    <n v="0"/>
    <n v="0"/>
    <x v="1"/>
    <n v="7.4999999999999997E-2"/>
    <n v="7.4999999999999997E-2"/>
    <n v="0"/>
    <s v="CH"/>
    <s v="CHE"/>
  </r>
  <r>
    <s v="434b88434cdfa7b6887d222b1266e4ce538e780ce54f4f9968c7a5bb427d8392"/>
    <s v="GlWjVR"/>
    <s v="2023-07-03T11:55:54.249Z"/>
    <s v="2026-01-27T10:45:30.793Z"/>
    <s v="Data Centre"/>
    <s v="Kloten"/>
    <x v="1"/>
    <s v="Flughafen ZÃ¼rich AG"/>
    <n v="47.445994990000003"/>
    <n v="8.5514697940000008"/>
    <s v="ZÃ¼rich, Switzerland"/>
    <s v="Q2 2019"/>
    <s v="Self-build"/>
    <s v="Self-build Other"/>
    <s v="Active Project"/>
    <s v="Located to the South West of Zurich's Airport, the facility went under construction in 2018 and was completed in 2019. "/>
    <n v="1.2"/>
    <n v="1.2"/>
    <n v="0"/>
    <n v="0"/>
    <n v="0"/>
    <x v="1"/>
    <n v="1.2"/>
    <n v="1.2"/>
    <n v="0"/>
    <s v="CH"/>
    <s v="CHE"/>
  </r>
  <r>
    <s v="ad39ede7f519a89623d930f9ae6cd650043da99b9107c7fc35d3469fdc8438eb"/>
    <s v="wODqdB"/>
    <s v="2025-05-28T13:23:16.477Z"/>
    <s v="2026-05-01T14:01:03.678Z"/>
    <s v="Sucy-Bonneuil"/>
    <s v="Sucy-en-Brie"/>
    <x v="6"/>
    <s v="SEGRO"/>
    <n v="48.768987160000002"/>
    <n v="2.4965148949999998"/>
    <s v="ZAC des petits Carreaux, Av. des Myosotis, 94380 Bonneuil-sur-Marne, France"/>
    <s v="null"/>
    <s v="Colocation"/>
    <s v="Build-to-suit"/>
    <s v="Active Project"/>
    <s v="The site in Petit Carreaux business park&amp;nbsp;received environmental authorisation in Sept'25. "/>
    <s v="null"/>
    <s v="null"/>
    <s v="null"/>
    <s v="null"/>
    <s v="null"/>
    <x v="1"/>
    <n v="0"/>
    <n v="0"/>
    <n v="0"/>
    <s v="FR"/>
    <s v="FRA"/>
  </r>
  <r>
    <s v="6636df0a68c3b3c4eb3e5cbc9b5eb85e442c49389837f73468ea8d83f651d5a2"/>
    <s v="PBPmyR"/>
    <s v="2019-02-13T12:58:59.489Z"/>
    <s v="2026-02-16T18:35:31.696Z"/>
    <s v="Lille #3"/>
    <s v="Anzin"/>
    <x v="6"/>
    <s v="Etix Everywhere"/>
    <n v="50.378131000000003"/>
    <n v="3.5221070000000001"/>
    <s v="ZAC du Parc des rives de lâ€™Escaut, 486 Avenue Augusta Ada King, 59410 Anzin, France"/>
    <s v="Q1 2016"/>
    <s v="Colocation"/>
    <s v="Retail"/>
    <s v="Active Project"/>
    <s v="Opened in 2016, this facility has 1.5 MW across 486 racks and was acquired by Etix Everywhere from CIV France at the end of 2022. The site is in Anzin which is south-east of Lille but remains interconnected with Etix Everywhere's other facilities within the Lille Metropolitan Area and hosting for latency-sensitive applications and data."/>
    <n v="1.5"/>
    <n v="1.5"/>
    <n v="0"/>
    <n v="0"/>
    <n v="0"/>
    <x v="1"/>
    <n v="1.5"/>
    <n v="1.5"/>
    <n v="0"/>
    <s v="FR"/>
    <s v="FRA"/>
  </r>
  <r>
    <s v="ccadba58d127e74f873f721b25358516aa2e0f6745d40fc033e26fc13e996ee6"/>
    <s v="Rx9AvG"/>
    <s v="2020-09-03T07:24:36.343Z"/>
    <s v="2026-02-16T19:27:44.525Z"/>
    <s v="Mobile Switching Center &amp; Data Center"/>
    <s v="WÃ³lka Grodziska"/>
    <x v="33"/>
    <s v="Plus"/>
    <n v="52.111313000000003"/>
    <n v="20.600525999999999"/>
    <s v="Zachodnia 4, 05-825 Grodzisk Mazowiecki, Poland"/>
    <s v="Q2 2014"/>
    <s v="Self-build"/>
    <s v="Self-build Network &amp; Telco"/>
    <s v="Active Project"/>
    <s v="Plus, the Polkomtel brand, provides colocation services in their Grodzisk Mazowiecki, 30 km southwest of Warsaw. The facility launched in 2014 and offers 1 MW IT capacity. "/>
    <n v="1"/>
    <n v="1"/>
    <n v="0"/>
    <n v="0"/>
    <n v="0"/>
    <x v="1"/>
    <n v="1"/>
    <n v="1"/>
    <n v="0"/>
    <s v="PL"/>
    <s v="POL"/>
  </r>
  <r>
    <s v="df6ef6c37aaa396ee172962648323ac65a037862eebb72cb1fb629f794f2f1b1"/>
    <s v="RKlZZG"/>
    <s v="2021-06-22T08:49:09.658Z"/>
    <s v="2026-02-16T18:02:38.646Z"/>
    <s v="Rue de la Chapelle"/>
    <s v="Miribel"/>
    <x v="6"/>
    <s v="One System"/>
    <n v="45.865735649999998"/>
    <n v="4.9067206910000003"/>
    <s v="ZAE FOLLIOUSES, 29 Rue de Folliouse, 01700 Miribel, France"/>
    <s v="Q1 2015"/>
    <s v="Colocation"/>
    <s v="Retail"/>
    <s v="Active Project"/>
    <s v="Founded in 2008, One System's facility began construction work in 2012 and was inaugurated in 2015. In 2016, it underwent an extension."/>
    <n v="0.28999999999999998"/>
    <n v="0.28999999999999998"/>
    <n v="0"/>
    <n v="0"/>
    <n v="0"/>
    <x v="1"/>
    <n v="0.28999999999999998"/>
    <n v="0.28999999999999998"/>
    <n v="0"/>
    <s v="FR"/>
    <s v="FRA"/>
  </r>
  <r>
    <s v="651abe28208a42d7ba6b878d6385b80186ac424a931b57141d4d4c2bb562d4c1"/>
    <s v="w5z88B"/>
    <s v="2022-02-17T16:18:51.747Z"/>
    <s v="2026-02-20T14:19:20.361Z"/>
    <s v="Amman Data Centre"/>
    <s v="null"/>
    <x v="45"/>
    <s v="iLevant"/>
    <n v="31.95870764"/>
    <n v="35.851920839999998"/>
    <s v="Zahran St, Amman, Jordan"/>
    <s v="Q1 2011"/>
    <s v="Colocation"/>
    <s v="Retail"/>
    <s v="Active Project"/>
    <s v="Established in 2011, iLevant offers telecom, media and IT services."/>
    <n v="0.1"/>
    <n v="0.1"/>
    <n v="0"/>
    <n v="0"/>
    <n v="0"/>
    <x v="1"/>
    <n v="0.1"/>
    <n v="0.1"/>
    <n v="0"/>
    <s v="JO"/>
    <s v="JOR"/>
  </r>
  <r>
    <s v="177adfe99e560fa1e84d7600b0ee66b8a912b094980a770a4416719d4eb65bb4"/>
    <s v="GkWDDG"/>
    <s v="2023-07-25T15:48:04.878Z"/>
    <s v="2026-02-03T14:49:03.709Z"/>
    <s v="Manama Tower Data Centre"/>
    <s v="Manama"/>
    <x v="25"/>
    <s v="Zain"/>
    <n v="26.23840843"/>
    <n v="50.537397630000001"/>
    <s v="Zain Tower, Road 2806 ,Building 401 Block 428, Manama, Bahrain"/>
    <s v="Q1 2009"/>
    <s v="Colocation"/>
    <s v="Retail"/>
    <s v="Active Project"/>
    <s v="Located within the Zain Tower in Manama, this data centre launched in 2009. "/>
    <n v="0.1"/>
    <n v="0.1"/>
    <n v="0"/>
    <n v="0"/>
    <n v="0"/>
    <x v="1"/>
    <n v="0.1"/>
    <n v="0.1"/>
    <n v="0"/>
    <s v="BH"/>
    <s v="BHR"/>
  </r>
  <r>
    <s v="ac6e638406dd072c2d29abce14d376f681bb080d442ed176d145509c030e970b"/>
    <s v="R0mzMG"/>
    <s v="2022-12-09T11:46:33.747Z"/>
    <s v="2026-02-12T20:09:57.280Z"/>
    <s v="Disaster Recovery Data Center Madinat Zayed"/>
    <s v="Zayed City"/>
    <x v="22"/>
    <s v="Abu Dhabi City Municipality"/>
    <n v="23.662062550000002"/>
    <n v="53.718890450000004"/>
    <s v="Zayed City, Abu Dhabi, UAE "/>
    <s v="Q4 2020"/>
    <s v="Self-build"/>
    <s v="Self-build Public Sector"/>
    <s v="Active Project"/>
    <s v="Abu Dhabi Municipality's Disaster Recovery Data Center is located in Madinat Zayed, South East of Abu Dhabi. "/>
    <n v="0.15"/>
    <n v="0.15"/>
    <n v="0"/>
    <n v="0"/>
    <n v="0"/>
    <x v="1"/>
    <n v="0.15"/>
    <n v="0.15"/>
    <n v="0"/>
    <s v="AE"/>
    <s v="ARE"/>
  </r>
  <r>
    <s v="be4ba872ac0d4d0012c51cba817dfca86074159438478d9a69aafffc3f67c6bd"/>
    <s v="BqZadR"/>
    <s v="2021-10-21T12:37:24.219Z"/>
    <s v="2026-02-12T19:17:08.637Z"/>
    <s v="AUH2"/>
    <s v="Zayed Military City"/>
    <x v="22"/>
    <s v="Khazna Data Centers"/>
    <n v="24.433015600000001"/>
    <n v="54.812320100000001"/>
    <s v="Zayed Military City - Abu Dhabi - United Arab Emirates"/>
    <s v="Q1 2020"/>
    <s v="Colocation"/>
    <s v="Wholesale"/>
    <s v="Active Project"/>
    <s v="Located in Zayed Military City, the Apollo campus is composed of 6 buildings. The campus has been awarded Tier III certification. Formerly owned by AI and technology company Group 42 Cloud, the campus is now operated under the Khazna Data Centres name since Khazna's merger with G42 and Etisalat in October 2021.ï»¿"/>
    <n v="36"/>
    <n v="36"/>
    <n v="0"/>
    <n v="0"/>
    <n v="0"/>
    <x v="1"/>
    <n v="36"/>
    <n v="36"/>
    <n v="0"/>
    <s v="AE"/>
    <s v="ARE"/>
  </r>
  <r>
    <s v="d1af194aa90fd81f49ac69f50109d34ef438c2661738b20866a99c3fc8ddc50b"/>
    <s v="RpZQLw"/>
    <s v="2024-09-19T15:38:12.484Z"/>
    <s v="2026-04-29T09:46:04.802Z"/>
    <s v="Zbraslav"/>
    <s v="Zbraslav"/>
    <x v="29"/>
    <s v="CRA"/>
    <n v="49.962703480000002"/>
    <n v="14.386396059999999"/>
    <s v="Zbraslav, Czech Republic"/>
    <s v="null"/>
    <s v="Colocation"/>
    <s v="Wholesale"/>
    <s v="Active Project"/>
    <s v="CRA is planning to build a 26 MW data centre in Zbraslav, south of Prague. The data centre will consist of a two-storey facility containing 2500 racks and will be able to support up to 30 kw/rack. Construction is projected to start in 2025 and launch in 2026."/>
    <n v="16"/>
    <n v="0"/>
    <n v="0"/>
    <n v="16"/>
    <n v="0"/>
    <x v="1"/>
    <n v="0"/>
    <n v="16"/>
    <n v="0"/>
    <s v="CZ"/>
    <s v="CZE"/>
  </r>
  <r>
    <s v="df333aae18679a18bb1887a74aa5562990157e9c124400b58403481ef01ce24f"/>
    <s v="R88xpR"/>
    <s v="2025-07-03T11:27:30.394Z"/>
    <s v="2025-11-14T14:25:46.364Z"/>
    <s v="LIM1"/>
    <s v="Limassol"/>
    <x v="95"/>
    <s v="Simplex"/>
    <n v="34.6862602"/>
    <n v="33.038138400000001"/>
    <s v="Zenios Center, 72 Thessalonikis Street 4th Floor 3025 Limassol Cyprus"/>
    <s v="Q1 2007"/>
    <s v="Colocation"/>
    <s v="Retail"/>
    <s v="Active Project"/>
    <s v="Simplex's first data centre in Cyprus went live in 2007, offering clients retail colocation services."/>
    <n v="0.06"/>
    <n v="0.06"/>
    <n v="0"/>
    <n v="0"/>
    <n v="0"/>
    <x v="1"/>
    <n v="0.06"/>
    <n v="0.06"/>
    <n v="0"/>
    <s v="CY"/>
    <s v="CYP"/>
  </r>
  <r>
    <s v="7fa3261ef19b70ef0b481c8e0b201eb781fb56157c24a8949cff95d12282aee6"/>
    <s v="wovreG"/>
    <s v="2019-11-11T17:23:11.401Z"/>
    <s v="2026-02-11T18:29:22.626Z"/>
    <s v="Groningen"/>
    <s v="Groningen"/>
    <x v="31"/>
    <s v="QTS Datacenters"/>
    <n v="53.245916999999999"/>
    <n v="6.5280930000000001"/>
    <s v="Zernikelaan 16, Groningen, 9747 AA, Netherlands"/>
    <s v="Q4 2001"/>
    <s v="Colocation"/>
    <s v="Retail"/>
    <s v="Active Project"/>
    <s v="QTS Groningen is designed to meet the needs of large enterprise companies. QTS Groningen further expands QTSâ€™ international footprint in and has the capacity to support continued expansion in the region.  In 2019 Q2, QTS acquired this facility from TCN Sig Telehousing B.V. and entered into partnership with Zentrys Group B.V. that has maintained data centre operations in both facilities in the past 5 years before the acquisition. A utility company WarmeStad announced partnering with QTS data centre to supply residual heat for a large-scale sustainable district heating project. The heat plant captures excess heat generated from facility cooling towers. This adds benefit in supporting the municipality of Groningen goal to become CO2 neutral by 2035. In December 2022, facility connected to district heating plant, providing 2.5MW of waste heat."/>
    <n v="4.8"/>
    <n v="4.8"/>
    <n v="0"/>
    <n v="0"/>
    <n v="0"/>
    <x v="1"/>
    <n v="4.8"/>
    <n v="4.8"/>
    <n v="0"/>
    <s v="NL"/>
    <s v="NLD"/>
  </r>
  <r>
    <s v="5f88177cfbcded522feec7685e3c74d556dad08d2fe34ec9d61e342b8e83fdbb"/>
    <s v="GdAQ8w"/>
    <s v="2024-10-14T11:25:10.918Z"/>
    <s v="2026-04-29T10:06:21.123Z"/>
    <s v="Nepustil Stuttgart"/>
    <s v="Stuttgart"/>
    <x v="19"/>
    <s v="Nepustil"/>
    <n v="48.708955469999999"/>
    <n v="9.1699534390000004"/>
    <s v="Zettachring 10A, 70567 Stuttgart, Germany"/>
    <s v="Q1 2000"/>
    <s v="Colocation"/>
    <s v="Retail"/>
    <s v="Active Project"/>
    <s v="Nepustil took this data centre over from Interscholz in 2019. It had previously gone live in 2000."/>
    <n v="0.2"/>
    <n v="0.2"/>
    <n v="0"/>
    <n v="0"/>
    <n v="0"/>
    <x v="1"/>
    <n v="0.2"/>
    <n v="0.2"/>
    <n v="0"/>
    <s v="DE"/>
    <s v="DEU"/>
  </r>
  <r>
    <s v="9224acef7045e71b6a8c0816050c17148f6de083fe962f43475c2d40155fc528"/>
    <s v="GmKg9B"/>
    <s v="2020-04-09T13:38:28.972Z"/>
    <s v="2026-04-29T16:15:28.188Z"/>
    <s v="Zona Franca Bogota"/>
    <s v="Bogota"/>
    <x v="38"/>
    <s v="InterNexa"/>
    <n v="4.6718530390000002"/>
    <n v="-74.160313889999998"/>
    <s v="ZF Calle 5, BogotÃ¡, Colombia"/>
    <s v="Q4 2014"/>
    <s v="Colocation"/>
    <s v="Retail"/>
    <s v="Active Project"/>
    <s v="Across a 1.8 ha plot, a former Telefonica data centre was acquired by Internexa in 2016. It is a Tier III data centre facility. It is located in the Zona Franca situated in Bogota. The Zona Franca has the most important data centres in Colombia."/>
    <n v="0.5"/>
    <n v="0.5"/>
    <n v="0"/>
    <n v="0"/>
    <n v="0"/>
    <x v="0"/>
    <n v="0.5"/>
    <n v="0.5"/>
    <n v="0"/>
    <s v="CO"/>
    <s v="COL"/>
  </r>
  <r>
    <s v="60f785f7fe0ef8046eac92f270f00978a3540d8ef752adfba3a5c379e793fb40"/>
    <s v="BX4lWB"/>
    <s v="2020-04-09T09:43:00.300Z"/>
    <s v="2026-04-29T10:06:21.123Z"/>
    <s v="BT Nimbus"/>
    <s v="BogotÃ¡"/>
    <x v="38"/>
    <s v="BT Global Services"/>
    <n v="4.6742139109999998"/>
    <n v="-74.160261120000001"/>
    <s v="ZF Towers DC38 2nd Flr, Lote 38, Manzana 4, Zona Franca de BogotÃ¡, Casillero 3 Fontibon,, Bogota,  ,  , Colombia"/>
    <s v="Q4 2011"/>
    <s v="Colocation"/>
    <s v="Retail"/>
    <s v="Active Project"/>
    <s v="The Nimbus Datacenter is located inside the ZF Towers Services Technology Park in the Bogota Free Trade Zone, and has a Tier III Certification of Design Documents. It opened in 2011."/>
    <n v="0.4"/>
    <n v="0.4"/>
    <n v="0"/>
    <n v="0"/>
    <n v="0"/>
    <x v="0"/>
    <n v="0.4"/>
    <n v="0.4"/>
    <n v="0"/>
    <s v="CO"/>
    <s v="COL"/>
  </r>
  <r>
    <s v="ca347d1492fb0b101a744d1640db07dc515b6d2c08d85a81445550ab2266b2a4"/>
    <s v="BXNqWG"/>
    <s v="2020-04-15T15:30:17.646Z"/>
    <s v="2026-04-29T10:06:21.123Z"/>
    <s v="WAW11"/>
    <s v="Warsaw"/>
    <x v="33"/>
    <s v="Vantage Data Centers"/>
    <n v="52.293654259999997"/>
    <n v="20.921914959999999"/>
    <s v="Zgrupowania AK &quot;Kampinos&quot; 42D, 01-949 Warszawa, Poland"/>
    <s v="Q2 2022"/>
    <s v="Colocation"/>
    <s v="Wholesale"/>
    <s v="Active Project"/>
    <s v="Vantage campus in Poland will be sited on more than 5 ha land plot located 30 minutes drive from Warsaw-Chopin International Airport and 1km away from Mlociny underground. Once fully developed, the campus will comprise of 2, four-storey buildings with combined capacity of 48MW."/>
    <n v="44"/>
    <n v="12"/>
    <n v="0"/>
    <n v="32"/>
    <n v="0"/>
    <x v="1"/>
    <n v="12"/>
    <n v="44"/>
    <n v="0"/>
    <s v="PL"/>
    <s v="POL"/>
  </r>
  <r>
    <s v="1d7745879b5dd9d56b6d880a0637dc291e6b885c00863abf4b20fbe0c67dd79d"/>
    <s v="GDr2pB"/>
    <s v="2022-01-10T02:35:08.356Z"/>
    <s v="2026-02-04T07:28:50.554Z"/>
    <s v="BJ16"/>
    <s v="Shunyi District"/>
    <x v="3"/>
    <s v="GDS Holdings"/>
    <n v="40.215505899999997"/>
    <n v="116.5362567"/>
    <s v="Zhaofeng Industrial Development Zone, Zhaoquanying, Shunyi District"/>
    <s v="Q4 2021"/>
    <s v="Colocation"/>
    <s v="Wholesale"/>
    <s v="Active Project"/>
    <s v="BJ16 started construction in Q2 2021 on the same site as BJ15 which was acquired in the same quarter. The facility was completed and went live in Q4 2021."/>
    <n v="17.36"/>
    <n v="17.36"/>
    <n v="0"/>
    <n v="0"/>
    <n v="0"/>
    <x v="2"/>
    <n v="17.36"/>
    <n v="17.36"/>
    <n v="0"/>
    <s v="CN"/>
    <s v="CHN"/>
  </r>
  <r>
    <s v="d120b222cb1bd72ea9d0791c5779023178fc059071961b37b0693fdc1b9d95fd"/>
    <s v="GZq5WR"/>
    <s v="2022-08-12T07:03:07.731Z"/>
    <s v="2026-04-24T08:01:38.707Z"/>
    <s v="Taoyuan Lunping IDC"/>
    <s v="null"/>
    <x v="63"/>
    <s v="Chunghwa Telecom"/>
    <n v="24.998625019999999"/>
    <n v="121.162582"/>
    <s v="Zhongfu Section of Guanyin District, Taoyuan City"/>
    <s v="Q2 2025"/>
    <s v="Colocation"/>
    <s v="Retail"/>
    <s v="Active Project"/>
    <s v="In the Q2 2022 SEC filings released by Chunghwa Telecom, it was reported that the board of directors approved the construction of the Lunping Internet Data Center in Taoyuan city. It is a USD $53M investment. "/>
    <n v="12"/>
    <n v="6"/>
    <n v="3"/>
    <n v="3"/>
    <n v="0"/>
    <x v="2"/>
    <n v="6"/>
    <n v="12"/>
    <n v="0"/>
    <s v="TW"/>
    <s v="TWN"/>
  </r>
  <r>
    <s v="5610f93e39628521220bb2df6d986fefe23f4e667f5edc1b7e83bfec3f3babdf"/>
    <s v="RKlVzG"/>
    <s v="2022-01-13T07:54:00.144Z"/>
    <s v="2026-02-04T02:24:39.727Z"/>
    <s v="Daoxiang Lake Production Base"/>
    <s v="Haidian District"/>
    <x v="3"/>
    <s v="China Construction Bank"/>
    <n v="40.069747249999999"/>
    <n v="116.1744825"/>
    <s v="Zhongguancun Innovation Park, Sujiatuo Town, Haidian District."/>
    <s v="Q3 2014"/>
    <s v="Self-build"/>
    <s v="Self-build Financial/Institutional"/>
    <s v="Active Project"/>
    <s v="The Daoxiang Lake Production Base is located in Zhongguancun Innovation park. The data center park consists 3 data hall buildings which with building size of 46,500sqm each. When built, it was the largest financial data center in China and Asia and it is meant for processing all financial data of the China Construction Bank."/>
    <n v="12.6"/>
    <n v="8.4"/>
    <n v="4.2"/>
    <n v="0"/>
    <n v="0"/>
    <x v="2"/>
    <n v="8.4"/>
    <n v="12.6"/>
    <n v="0"/>
    <s v="CN"/>
    <s v="CHN"/>
  </r>
  <r>
    <s v="ad5ae7e0a0f21b04dd6d81d274d6102002c0b52cc01520a68907b280964a9a8b"/>
    <s v="RpgJVB"/>
    <s v="2019-10-11T11:34:07.364Z"/>
    <s v="2024-11-13T10:24:18.564Z"/>
    <s v="Zhubei"/>
    <s v="Zhubei City"/>
    <x v="63"/>
    <s v="Chunghwa Telecom"/>
    <n v="24.835993999999999"/>
    <n v="120.99387110000001"/>
    <s v="Zhubei, Taiwan"/>
    <s v="null"/>
    <s v="Colocation"/>
    <s v="Retail"/>
    <s v="Active Project"/>
    <s v="In Jan 2023, Chunghwa Telecom announced that it will invest in the construction of five IDC centers, including one in Zhubei. Exact location and coordinates TBC."/>
    <s v="null"/>
    <s v="null"/>
    <s v="null"/>
    <s v="null"/>
    <s v="null"/>
    <x v="2"/>
    <n v="0"/>
    <n v="0"/>
    <n v="0"/>
    <s v="TW"/>
    <s v="TWN"/>
  </r>
  <r>
    <s v="b8ed7ec9fd48df560f1d1d0e7a19cc51e59d80f219742e918558bd29f84300bf"/>
    <s v="RxZZLw"/>
    <s v="2021-06-18T06:39:37.705Z"/>
    <s v="2026-02-16T17:36:19.222Z"/>
    <s v="ChÃ¢teaubourg"/>
    <s v="ChÃ¢teaubourg"/>
    <x v="6"/>
    <s v="BT BLUE"/>
    <n v="48.100715039999997"/>
    <n v="-1.4040050129999999"/>
    <s v="ZI Bellevue, 32 Rue Blaise Pascal, 35220 ChÃ¢teaubourg, France"/>
    <s v="Q2 2005"/>
    <s v="Colocation"/>
    <s v="Retail"/>
    <s v="Active Project"/>
    <s v="In 2012, BT Blue acquired the former Thales building as its headquarters and first data centre. The facility's gross size is 2,200 sqm."/>
    <n v="2"/>
    <n v="2"/>
    <n v="0"/>
    <n v="0"/>
    <n v="0"/>
    <x v="1"/>
    <n v="2"/>
    <n v="2"/>
    <n v="0"/>
    <s v="FR"/>
    <s v="FRA"/>
  </r>
  <r>
    <s v="d8b62384f131c657624812431669be7f1188aa140cd8c0c857a223d5dbb21925"/>
    <s v="B13JxG"/>
    <s v="2024-12-17T11:30:15.939Z"/>
    <s v="2026-03-19T16:32:07.069Z"/>
    <s v="Milan"/>
    <s v="Zibido San Giacomo"/>
    <x v="37"/>
    <s v="Amazon Web Services"/>
    <n v="45.364647120000001"/>
    <n v="9.1263753009999995"/>
    <s v="Zibido San Giacomo, Italy"/>
    <s v="null"/>
    <s v="Self-build"/>
    <s v="Self-build Public Cloud"/>
    <s v="Active Project"/>
    <s v="As part of their expansion plan in Italy, AWS is planning a facility in Zibido San Giacomo, south of Milan."/>
    <n v="52.8"/>
    <n v="0"/>
    <n v="0"/>
    <n v="0"/>
    <n v="52.8"/>
    <x v="1"/>
    <n v="0"/>
    <n v="0"/>
    <n v="52.8"/>
    <s v="IT"/>
    <s v="ITA"/>
  </r>
  <r>
    <s v="8f70b3e37c4988c7929952910ca7c3b7e751a6800290d478a555b8a812f27a94"/>
    <s v="BALmyw"/>
    <s v="2020-11-06T10:42:16.144Z"/>
    <s v="2026-04-29T09:47:40.412Z"/>
    <s v="Zirmunai"/>
    <s v="Vilnius"/>
    <x v="58"/>
    <s v="Telia"/>
    <n v="54.723858"/>
    <n v="25.297547000000002"/>
    <s v="Zirmunu str. 141, 09128 Vilnius, Lithuania"/>
    <s v="Q4 2016"/>
    <s v="Colocation"/>
    <s v="Retail"/>
    <s v="Active Project"/>
    <s v="This Telia data center is located in Vilnius, Lithuania a former Baltic Data Center before Telia acquired the Managed IT Services provider company in 2017. Even though the name has changed, the principles grounded of the company remains the same.In 2021, Telia invested almost 1mln. euros in renovating the facility. "/>
    <n v="0.4"/>
    <n v="0.4"/>
    <n v="0"/>
    <n v="0"/>
    <n v="0"/>
    <x v="1"/>
    <n v="0.4"/>
    <n v="0.4"/>
    <n v="0"/>
    <s v="LT"/>
    <s v="LTU"/>
  </r>
  <r>
    <s v="c1de53897f5dc85c1206fa6ea53bfcb1024cdedeadcfe568a90d6eded8f4cdd2"/>
    <s v="R4Z68w"/>
    <s v="2021-03-01T17:31:26.003Z"/>
    <s v="2026-04-29T10:06:21.123Z"/>
    <s v="Shanghai Dingxiang Data Center"/>
    <s v="Minhang District"/>
    <x v="3"/>
    <s v="Rack Central"/>
    <n v="31.023878079999999"/>
    <n v="121.4510976"/>
    <s v="Zizhu National Hi-Tech Zone, southeast of Minhang District in Shanghai."/>
    <s v="Q3 2018"/>
    <s v="Colocation"/>
    <s v="Retail"/>
    <s v="Active Project"/>
    <s v="null"/>
    <n v="3.6"/>
    <n v="3.6"/>
    <n v="0"/>
    <n v="0"/>
    <n v="0"/>
    <x v="2"/>
    <n v="3.6"/>
    <n v="3.6"/>
    <n v="0"/>
    <s v="CN"/>
    <s v="CHN"/>
  </r>
  <r>
    <s v="2d44a650fe42e269de2f7658256a2255be4e5eef66e68851887f904da3931fa8"/>
    <s v="Gz3zZw"/>
    <s v="2024-10-31T14:24:17.991Z"/>
    <s v="2026-04-21T10:07:27.741Z"/>
    <s v="BL2"/>
    <s v="Balingen"/>
    <x v="19"/>
    <s v="weber.cloud"/>
    <n v="48.280188109999997"/>
    <n v="8.8613091809999993"/>
    <s v="Zollernstrasse 47-49, 72336"/>
    <s v="Q2 2025"/>
    <s v="Colocation"/>
    <s v="Retail"/>
    <s v="Active Project"/>
    <s v="weber.cloud's second facility went live in early 2025."/>
    <n v="0.1"/>
    <n v="0.1"/>
    <n v="0"/>
    <n v="0"/>
    <n v="0"/>
    <x v="1"/>
    <n v="0.1"/>
    <n v="0.1"/>
    <n v="0"/>
    <s v="DE"/>
    <s v="DEU"/>
  </r>
  <r>
    <s v="7ce1f7007365519a1e992a8cd5cdd3e9899f4c5a7d261970512d2eb624940075"/>
    <s v="BAy1PB"/>
    <s v="2020-04-14T09:54:16.802Z"/>
    <s v="2026-04-29T10:06:21.123Z"/>
    <s v="ZF Towers DCL38"/>
    <s v="BogotÃ¡"/>
    <x v="38"/>
    <s v="Desarrolladora de Zonas Francas"/>
    <n v="4.6750769999999999"/>
    <n v="-74.154936000000006"/>
    <s v="Zona Franca de BogotÃ¡, Casillero 3 Fontibon, BogotÃ¡, Cundinamarca,  , Colombia"/>
    <s v="Q1 2015"/>
    <s v="Colocation"/>
    <s v="Wholesale"/>
    <s v="Active Project"/>
    <s v="Zetta's data centre opened in the Zona Franca in Bogota. The L38 Data Center is a mission-critical building with two leasable data centers, each with a 340 sqm data hall."/>
    <n v="1.2"/>
    <n v="1.2"/>
    <n v="0"/>
    <n v="0"/>
    <n v="0"/>
    <x v="0"/>
    <n v="1.2"/>
    <n v="1.2"/>
    <n v="0"/>
    <s v="CO"/>
    <s v="COL"/>
  </r>
  <r>
    <s v="799f145e47f9dbbe534978fbe3c954f27447cc2897d36d3db8376f3b0e1c6341"/>
    <s v="Gn43VB"/>
    <s v="2022-11-14T19:14:22.196Z"/>
    <s v="2026-03-10T01:05:55.364Z"/>
    <s v="Bogota 1"/>
    <s v="Mosquera"/>
    <x v="38"/>
    <s v="Ascenty"/>
    <n v="4.7240083139999998"/>
    <n v="-74.241762730000005"/>
    <s v="Zona Franca de Occidente, Av Troncal de Occidente 20-85, Mosquera, Cundinamarca, Colombia"/>
    <s v="null"/>
    <s v="Colocation"/>
    <s v="Wholesale"/>
    <s v="Active Project"/>
    <s v="Across a 1.9 ha plot Ascenty's data centre Bogota 1 is going to open in 2026. Ascenty is going to build a new campus in Colombia between 2023 and 2024 with two data centres. It is going to be the first AscentyÂ´s data centre in Colombia."/>
    <n v="7"/>
    <n v="0"/>
    <n v="3.5"/>
    <n v="0"/>
    <n v="3.5"/>
    <x v="0"/>
    <n v="0"/>
    <n v="3.5"/>
    <n v="3.5"/>
    <s v="CO"/>
    <s v="COL"/>
  </r>
  <r>
    <s v="1fe5e8afe34c2ee8e3318a03b1e5cf27e7f3a29b1075348516c600c424621b2c"/>
    <s v="Rp7VrB"/>
    <s v="2022-11-14T19:35:40.804Z"/>
    <s v="2026-03-10T01:07:27.471Z"/>
    <s v="Bogota 2"/>
    <s v="Mosquera"/>
    <x v="38"/>
    <s v="Ascenty"/>
    <n v="4.724917166"/>
    <n v="-74.242352819999994"/>
    <s v="Zona Franca de Occidente, Av Troncal de Occidente 20-85, Mosquera, Cundinamarca, Colombia"/>
    <s v="null"/>
    <s v="Colocation"/>
    <s v="Wholesale"/>
    <s v="Active Project"/>
    <s v="Across a 0.9 ha plot Ascenty's data centre Bogota 2 is going to open in 202. Ascenty is going to build a new campus in Colombia between 2023 and 2024 with two data centres. It is going to be the second AscentyÂ´s data centre in Colombia."/>
    <n v="7"/>
    <n v="0"/>
    <n v="3.5"/>
    <n v="0"/>
    <n v="3.5"/>
    <x v="0"/>
    <n v="0"/>
    <n v="3.5"/>
    <n v="3.5"/>
    <s v="CO"/>
    <s v="COL"/>
  </r>
  <r>
    <s v="9e2df60f9be025436bf84f3d6024fbcbdf080e1f22e3d3ff43029897e353717c"/>
    <s v="wML2nG"/>
    <s v="2020-05-14T10:40:10.239Z"/>
    <s v="2026-04-29T10:06:21.123Z"/>
    <s v="DO|1"/>
    <s v="Santo Domingo Este"/>
    <x v="124"/>
    <s v="KIO Data Centers"/>
    <n v="18.462888750000001"/>
    <n v="-69.708069210000005"/>
    <s v="Zona franca industrial las, Santo Domingo Este, Dominican Republic"/>
    <s v="Q2 2015"/>
    <s v="Colocation"/>
    <s v="Retail"/>
    <s v="Active Project"/>
    <s v="KIO Networks' data centre opened in 2015. It is located in Santo Domingo. It has a 1.6 PUE. Furthermore, it has a Tier IV design certificate. It was named DO|1. "/>
    <n v="0.5"/>
    <n v="0.5"/>
    <n v="0"/>
    <n v="0"/>
    <n v="0"/>
    <x v="0"/>
    <n v="0.5"/>
    <n v="0.5"/>
    <n v="0"/>
    <s v="DO"/>
    <s v="DOM"/>
  </r>
  <r>
    <s v="4e6119dd2c2521beb155a9eed64c82a8f1e0289178729aa397123d7e6b5685a1"/>
    <s v="GkW6NG"/>
    <s v="2024-02-19T17:30:11.495Z"/>
    <s v="2026-01-09T19:00:12.709Z"/>
    <s v="DC BG02"/>
    <s v="Cota"/>
    <x v="38"/>
    <s v="ODATA"/>
    <n v="4.7537260449999996"/>
    <n v="-74.139796320000002"/>
    <s v="Zona Franca Metropolitana de Cota Predio San Rafael, Vda. Vuelta Grande, Cota, Cundinamarca, Colombia"/>
    <s v="null"/>
    <s v="Colocation"/>
    <s v="Wholesale"/>
    <s v="Active Project"/>
    <s v="DC BG02 is going to be the second OdataÂ´s data centre located in Bogota, Colombia. It is under development process. "/>
    <n v="18"/>
    <n v="0"/>
    <n v="6"/>
    <n v="0"/>
    <n v="12"/>
    <x v="0"/>
    <n v="0"/>
    <n v="6"/>
    <n v="12"/>
    <s v="CO"/>
    <s v="COL"/>
  </r>
  <r>
    <s v="0cf81b95f04158d16451957546c85910537677b373cec1167e0c39d62253ec2c"/>
    <s v="YBq8Mw"/>
    <s v="2019-01-24T12:37:40.061Z"/>
    <s v="2026-04-29T10:06:21.123Z"/>
    <s v="DC BG01"/>
    <s v="Cota"/>
    <x v="38"/>
    <s v="ODATA"/>
    <n v="4.7541692189999996"/>
    <n v="-74.139412949999993"/>
    <s v="Zona Franca Metropolitana de Cota Predio San Rafael, Vda. Vuelta Grande, Cota, Cundinamarca, Colombia"/>
    <s v="Q2 2019"/>
    <s v="Colocation"/>
    <s v="Wholesale"/>
    <s v="Active Project"/>
    <s v="Across 13, 000 sqm of land Odata's data centre named DC BG01 located in Bogota, opened in 2019 with 6 MW of IT load. It has a TIER III certification and high energy efficiency."/>
    <n v="12"/>
    <n v="6"/>
    <n v="0"/>
    <n v="0"/>
    <n v="6"/>
    <x v="0"/>
    <n v="6"/>
    <n v="6"/>
    <n v="6"/>
    <s v="CO"/>
    <s v="COL"/>
  </r>
  <r>
    <s v="35f35f6336e9accecd46fa446ed671432172711d0fd834695194f2c2b2815365"/>
    <s v="wVqO9G"/>
    <s v="2024-10-23T16:25:54.917Z"/>
    <s v="2026-01-09T19:00:33.244Z"/>
    <s v="DC BG03"/>
    <s v="null"/>
    <x v="38"/>
    <s v="ODATA"/>
    <n v="4.7888279929999999"/>
    <n v="-74.180472379999998"/>
    <s v="Zona Franca Metropolitana de Tenjo, Cundinamarca, Colombia"/>
    <s v="null"/>
    <s v="Colocation"/>
    <s v="Build-to-suit"/>
    <s v="Active Project"/>
    <s v="DC BG03 will be the third ODATAÂ´s data centre in Colombia. It is expected to have 120 MW, moreover, it is prospected to be the biggest Data Centre campus in Colombia. Its first phase will open in Q3 2026."/>
    <n v="120"/>
    <n v="0"/>
    <n v="15"/>
    <n v="15"/>
    <n v="90"/>
    <x v="0"/>
    <n v="0"/>
    <n v="30"/>
    <n v="90"/>
    <s v="CO"/>
    <s v="COL"/>
  </r>
  <r>
    <s v="f1dc119265d3ad3a8c6fe245a079c8a83b87e76e78e753c04b1fb1683e276c78"/>
    <s v="BA32yG"/>
    <s v="2022-06-21T18:31:34.382Z"/>
    <s v="2026-04-29T10:06:21.123Z"/>
    <s v="Datacenter"/>
    <s v="RÃ­o Segundo"/>
    <x v="67"/>
    <s v="ADN Datacenters"/>
    <n v="10.00024516"/>
    <n v="-84.18619108"/>
    <s v="Zona Franca SARET,Edif. B8, 1, Provincia de Alajuela, Alajuela, Costa Rica"/>
    <s v="Q1 2001"/>
    <s v="Colocation"/>
    <s v="Retail"/>
    <s v="Active Project"/>
    <s v="ADN Datacenter's opened in 2001. It was the first Tier III data centre in Costa Rica. It is based in Alajuela Providence. It opened with 1MW of IT load."/>
    <n v="1"/>
    <n v="1"/>
    <n v="0"/>
    <n v="0"/>
    <n v="0"/>
    <x v="0"/>
    <n v="1"/>
    <n v="1"/>
    <n v="0"/>
    <s v="CR"/>
    <s v="CRI"/>
  </r>
  <r>
    <s v="7f00d25e06b95e31c3f01e79cba44676227d26a17cf866df79073f729bc89e88"/>
    <s v="w5z5aB"/>
    <s v="2021-11-02T10:42:18.123Z"/>
    <s v="2026-04-24T13:45:02.607Z"/>
    <s v="Sines"/>
    <s v="Sines"/>
    <x v="14"/>
    <s v="Start Campus"/>
    <n v="37.936624819999999"/>
    <n v="-8.8052522510000006"/>
    <s v="Zona Industrial LogÃ­stica de Sines, Sines, Portugal"/>
    <s v="Q4 2024"/>
    <s v="Colocation"/>
    <s v="Wholesale"/>
    <s v="Active Project"/>
    <s v="In August 2021, Start Campus received government approval to develop its first data centre campus in Sines. In April 2022, the site began construction. The first building (SIN01) with an IT capacity of 31MW, is fully live and leased, as of Q4 2025. The campus was initially set to undergo further stages of development, aiming to have achieved 495MW across 9 buildings at full-build. However, it was announced in early August 2024 that they had acquired power to build the site out to 1.2GW IT at full build. Following SIN01, SIN02 will be built to host up to 180MW. After this, each of the subsequent 4 buildings will support up to 220 MW of IT capacity and will be constructed sequentially, with SIN02 expected to be ready for service from 2026 and all buildings expected to be operational by 2030. SIN02 is set to begin construction in H1 2025."/>
    <n v="1196"/>
    <n v="36"/>
    <n v="50"/>
    <n v="150"/>
    <n v="960"/>
    <x v="1"/>
    <n v="36"/>
    <n v="236"/>
    <n v="960"/>
    <s v="PT"/>
    <s v="PRT"/>
  </r>
  <r>
    <s v="ec371cc28f4e661390302d8f71206bdcafee194b483cb37dc462d2f4a4b85621"/>
    <s v="B7EL8G"/>
    <s v="2026-02-24T09:43:50.070Z"/>
    <s v="2026-02-24T09:51:55.787Z"/>
    <s v="Project Blackwater"/>
    <s v="Chelmsford"/>
    <x v="4"/>
    <s v="Tritax"/>
    <n v="51.762199729999999"/>
    <n v="0.52536427100000005"/>
    <s v="Zone BE1 Beaulieu Exchange Beaulieu Parkway Chelmsford"/>
    <s v="null"/>
    <s v="Self-build"/>
    <s v="Self-build Other"/>
    <s v="Active Project"/>
    <s v="Tritax Chelmsford PropCo Ltd submitted a planning application for a new data centre development in Chelmsford, Essex in Q1 2026. The  development features two two-storey buildings, each offering 44 MW IT load."/>
    <n v="88"/>
    <n v="0"/>
    <n v="0"/>
    <n v="0"/>
    <n v="88"/>
    <x v="1"/>
    <n v="0"/>
    <n v="0"/>
    <n v="88"/>
    <s v="GB"/>
    <s v="GBR"/>
  </r>
  <r>
    <s v="41611ae31cece79d10f569aecbfe0938c1480e9b46fea6d30dbf330e03d4c1e0"/>
    <s v="BqWXdG"/>
    <s v="2022-04-22T08:11:22.607Z"/>
    <s v="2026-04-29T14:07:17.055Z"/>
    <s v="Nancy"/>
    <s v="MaxÃ©ville"/>
    <x v="6"/>
    <s v="Adista"/>
    <n v="48.703291370000002"/>
    <n v="6.1394023219999996"/>
    <s v="Zone d'activitÃ©s Saint Jacques, 1, 54320 MaxÃ©ville, Nancy, France"/>
    <s v="Q2 2023"/>
    <s v="Colocation"/>
    <s v="Retail"/>
    <s v="Active Project"/>
    <s v="First announced in Q4 2021 and opened in 2023, this data centre is a collaboration with Datafarm Energy. The facility is coupled with an existing agricultural methanation unit to extract power from bio-gas (recovery of agricultural bio-waste) and the building occupies 1000 sqm of gross area in the north-east of the city of Nancy."/>
    <n v="0.25"/>
    <n v="0.25"/>
    <n v="0"/>
    <n v="0"/>
    <n v="0"/>
    <x v="1"/>
    <n v="0.25"/>
    <n v="0.25"/>
    <n v="0"/>
    <s v="FR"/>
    <s v="FRA"/>
  </r>
  <r>
    <s v="0c7297fc221adc179717eec189f381b261789250ba2bc478c1a38b0eaeb510b2"/>
    <s v="BAgoPG"/>
    <s v="2026-02-17T10:15:00.929Z"/>
    <s v="2026-02-17T10:20:32.384Z"/>
    <s v="HerÃ¸ya Industrial Park"/>
    <s v="Porsgrunn"/>
    <x v="43"/>
    <s v="Polar DC"/>
    <n v="59.114982789999999"/>
    <n v="9.6407329629999996"/>
    <s v="Zone E, HerÃ¸ya industrial park, Porsgrunn municipality, Telemark county"/>
    <s v="null"/>
    <s v="Colocation"/>
    <s v="Wholesale"/>
    <s v="Active Project"/>
    <s v="In Q1 2026, Polar DC began the planning process for a data centre campus at Zone E, HerÃ¸ya Industrial Park. They have submitted zoning changes."/>
    <s v="null"/>
    <s v="null"/>
    <s v="null"/>
    <s v="null"/>
    <s v="null"/>
    <x v="1"/>
    <n v="0"/>
    <n v="0"/>
    <n v="0"/>
    <s v="NO"/>
    <s v="NOR"/>
  </r>
  <r>
    <s v="ad0f2013d1cc7db8586a86a3f31f94a1aa572072f54e4a7dcc244e5892c6f11d"/>
    <s v="wOv7PG"/>
    <s v="2023-06-04T16:52:30.584Z"/>
    <s v="2026-02-20T12:13:07.145Z"/>
    <s v="TFZ Data Center"/>
    <s v="null"/>
    <x v="87"/>
    <s v="Cires Telecom"/>
    <n v="35.719932999999997"/>
    <n v="-5.9123984780000001"/>
    <s v="Zone Franche De Tanger, 90000 Tanger, Morocco"/>
    <s v="Q1 2007"/>
    <s v="Self-build"/>
    <s v="Self-build Network &amp; Telco"/>
    <s v="Active Project"/>
    <s v="Cires Telecom is the technological and IT subsidiary of the government agency TMSA (Tanger Med Special Agency). The company owns and runs 3 data centres in Tanger, Morocco. The location of the data centre is estimated. "/>
    <n v="0.27"/>
    <n v="0.27"/>
    <n v="0"/>
    <n v="0"/>
    <n v="0"/>
    <x v="1"/>
    <n v="0.27"/>
    <n v="0.27"/>
    <n v="0"/>
    <s v="MA"/>
    <s v="MAR"/>
  </r>
  <r>
    <s v="46504488a826d04d0fce8aeb65fecb7bdb3afbf1543228b95ad50e082b4ff6d3"/>
    <s v="RpZVpw"/>
    <s v="2024-04-02T10:12:12.785Z"/>
    <s v="2026-04-02T09:26:01.518Z"/>
    <s v="Nexus Data Center"/>
    <s v="Asse"/>
    <x v="84"/>
    <s v="Penta Infra"/>
    <n v="50.881921400000003"/>
    <n v="4.2888105049999998"/>
    <s v="Zone1 Research Park, 1731 Asse, Belgium"/>
    <s v="Q1 2024"/>
    <s v="Colocation"/>
    <s v="Retail"/>
    <s v="Active Project"/>
    <s v="The Nexus Data Centre was acquired by Penta Infra in June 2024 from international real estate investor and developer Ghelamco.The data centre is Belgium's first entirely sustainable and renewable facility by design and is located in the Green Energy Research Park.The facility has a footprint of 10,000 sqm across 9 storeys and became live at the end of March 2024."/>
    <n v="12.7"/>
    <n v="7.7"/>
    <n v="0"/>
    <n v="5"/>
    <n v="0"/>
    <x v="1"/>
    <n v="7.7"/>
    <n v="12.7"/>
    <n v="0"/>
    <s v="BE"/>
    <s v="BEL"/>
  </r>
  <r>
    <s v="84a1562479c8d5ac1476f751f000db36aa514af67c02df42aa105f7c48df91ec"/>
    <s v="w5Ao0w"/>
    <s v="2024-06-25T09:38:19.728Z"/>
    <s v="2026-02-16T17:35:27.343Z"/>
    <s v="South Ernee"/>
    <s v="ErnÃ©e"/>
    <x v="6"/>
    <s v="Communes of ErnÃ©e"/>
    <n v="48.288404749999998"/>
    <n v="-0.922047171"/>
    <s v="Zoning Industriel, Rue ZA Hainaud Querminais, 53500 ErnÃ©e, France"/>
    <s v="Q3 2024"/>
    <s v="Self-build"/>
    <s v="Self-build Public Sector"/>
    <s v="Active Project"/>
    <s v="It was publicly announced in Q2 2024 that the Community of Communes of Ernee in the Mayenne Department would be deploying two immersion-cooled data centres in the town in the summer of 2024. The fitout of the site occurred in summer 2024. The facilities' waste heat will be recycled into nearby buildings for heating purposes, in the aim of supporting local municipalities in achieving carbon neutrality for 2040."/>
    <n v="0.2"/>
    <n v="0.2"/>
    <n v="0"/>
    <n v="0"/>
    <n v="0"/>
    <x v="1"/>
    <n v="0.2"/>
    <n v="0.2"/>
    <n v="0"/>
    <s v="FR"/>
    <s v="FRA"/>
  </r>
  <r>
    <s v="04953e8f3396ed20602782d42923a422814da6dccbbac87f86f4609f6df6d4be"/>
    <s v="GkYjMB"/>
    <s v="2021-08-05T09:17:38.773Z"/>
    <s v="2026-04-29T16:10:55.154Z"/>
    <s v="Google Erlensee"/>
    <s v="Langendiebach"/>
    <x v="19"/>
    <s v="Google"/>
    <n v="50.16278595"/>
    <n v="8.9629109929999995"/>
    <s v="Zum Fliegerhorst, 63526 Erlensee, Germany"/>
    <s v="null"/>
    <s v="Self-build"/>
    <s v="Self-build Public Cloud"/>
    <s v="Active Project"/>
    <s v="Google has acquired a second facility in Erlensee near Hanau after its first Dietzenbach acquisition. The facility has been before an old Military airport with 230 hectares. The Langendiebach Air Base is the largest contiguous conversion area in the Rhine-Main region. 93,000 square meters of land sold in three pieces. The 11.6-hectare site, which has now been acquired by Google, initially went to the American real estate company Hillwood, which has now sold the property to Google.The building size is as of yet an estimated figure. More information on the actual power and size of the building will follow in a short time."/>
    <s v="null"/>
    <s v="null"/>
    <s v="null"/>
    <s v="null"/>
    <s v="null"/>
    <x v="1"/>
    <n v="0"/>
    <n v="0"/>
    <n v="0"/>
    <s v="DE"/>
    <s v="DEU"/>
  </r>
  <r>
    <s v="4d13125b8a4876fc827a95556b0cee83199467552d78b5a6696129fc79cb8658"/>
    <s v="GLPWAG"/>
    <s v="2020-08-20T13:51:50.918Z"/>
    <s v="2026-04-21T10:49:38.272Z"/>
    <s v="DUS001"/>
    <s v="Hilden"/>
    <x v="19"/>
    <s v="AtlasEdge Data Centres"/>
    <n v="51.191322999999997"/>
    <n v="6.9384740000000003"/>
    <s v="Zum JÃ¤gerhof 10, 40724 Hilden, Germany"/>
    <s v="Q1 2020"/>
    <s v="Colocation"/>
    <s v="Retail"/>
    <s v="Active Project"/>
    <s v="Datacenter One is an Atlas Edge company operating its DUS001 data centre in the Rhine-Ruhr metropolitan region in Hilden near Duesseldorf. Atlas Edge acquired Datacenter One and its whole data centre portfolio in Stuttgart, Dusseldorf and Leverkusen in Q1 2023. The DUS001 data centre has been in operation since January 2020."/>
    <n v="10"/>
    <n v="7.45"/>
    <n v="0"/>
    <n v="2.5499999999999998"/>
    <n v="0"/>
    <x v="1"/>
    <n v="7.45"/>
    <n v="10"/>
    <n v="0"/>
    <s v="DE"/>
    <s v="DE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DB25A-919E-4297-BE21-B51F308E4EF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7" firstHeaderRow="1" firstDataRow="1" firstDataCol="1"/>
  <pivotFields count="27">
    <pivotField showAll="0"/>
    <pivotField showAll="0"/>
    <pivotField showAll="0"/>
    <pivotField showAll="0"/>
    <pivotField showAll="0"/>
    <pivotField showAll="0"/>
    <pivotField showAll="0">
      <items count="133">
        <item x="92"/>
        <item x="109"/>
        <item x="24"/>
        <item x="72"/>
        <item x="5"/>
        <item x="50"/>
        <item x="57"/>
        <item x="66"/>
        <item x="25"/>
        <item x="82"/>
        <item x="84"/>
        <item x="100"/>
        <item x="119"/>
        <item x="114"/>
        <item x="36"/>
        <item x="131"/>
        <item x="13"/>
        <item x="20"/>
        <item x="47"/>
        <item x="116"/>
        <item x="41"/>
        <item x="35"/>
        <item x="3"/>
        <item x="38"/>
        <item x="51"/>
        <item x="67"/>
        <item x="93"/>
        <item x="95"/>
        <item x="29"/>
        <item x="21"/>
        <item x="115"/>
        <item x="124"/>
        <item x="99"/>
        <item x="18"/>
        <item x="121"/>
        <item x="62"/>
        <item x="91"/>
        <item x="27"/>
        <item x="6"/>
        <item x="80"/>
        <item x="64"/>
        <item x="19"/>
        <item x="78"/>
        <item x="55"/>
        <item x="126"/>
        <item x="52"/>
        <item x="59"/>
        <item x="110"/>
        <item x="111"/>
        <item x="104"/>
        <item x="12"/>
        <item x="65"/>
        <item x="46"/>
        <item x="2"/>
        <item x="17"/>
        <item x="48"/>
        <item x="15"/>
        <item x="129"/>
        <item x="81"/>
        <item x="37"/>
        <item x="53"/>
        <item x="10"/>
        <item x="130"/>
        <item x="45"/>
        <item x="28"/>
        <item x="102"/>
        <item x="9"/>
        <item x="85"/>
        <item x="68"/>
        <item x="89"/>
        <item x="70"/>
        <item x="58"/>
        <item x="44"/>
        <item x="26"/>
        <item x="71"/>
        <item x="88"/>
        <item x="75"/>
        <item x="61"/>
        <item x="87"/>
        <item x="54"/>
        <item x="127"/>
        <item x="118"/>
        <item x="31"/>
        <item x="42"/>
        <item x="105"/>
        <item x="8"/>
        <item x="43"/>
        <item x="60"/>
        <item x="23"/>
        <item x="96"/>
        <item x="98"/>
        <item x="97"/>
        <item x="49"/>
        <item x="33"/>
        <item x="14"/>
        <item x="108"/>
        <item x="106"/>
        <item x="77"/>
        <item x="76"/>
        <item x="120"/>
        <item x="73"/>
        <item x="112"/>
        <item x="103"/>
        <item x="39"/>
        <item x="94"/>
        <item x="101"/>
        <item x="40"/>
        <item x="16"/>
        <item x="11"/>
        <item x="125"/>
        <item x="30"/>
        <item x="1"/>
        <item x="122"/>
        <item x="63"/>
        <item x="79"/>
        <item x="113"/>
        <item x="32"/>
        <item x="128"/>
        <item x="90"/>
        <item x="34"/>
        <item x="86"/>
        <item x="117"/>
        <item x="22"/>
        <item x="4"/>
        <item x="0"/>
        <item x="56"/>
        <item x="69"/>
        <item x="107"/>
        <item x="7"/>
        <item x="123"/>
        <item x="74"/>
        <item x="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s>
  <rowFields count="1">
    <field x="21"/>
  </rowFields>
  <rowItems count="4">
    <i>
      <x/>
    </i>
    <i>
      <x v="1"/>
    </i>
    <i>
      <x v="2"/>
    </i>
    <i t="grand">
      <x/>
    </i>
  </rowItems>
  <colItems count="1">
    <i/>
  </colItems>
  <dataFields count="1">
    <dataField name="Count of Market"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EB1879-FA79-4EE5-8003-1AF85895902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6" firstHeaderRow="1" firstDataRow="1" firstDataCol="1"/>
  <pivotFields count="27">
    <pivotField showAll="0"/>
    <pivotField showAll="0"/>
    <pivotField showAll="0"/>
    <pivotField showAll="0"/>
    <pivotField showAll="0"/>
    <pivotField showAll="0"/>
    <pivotField axis="axisRow" dataField="1" showAll="0" sortType="descending">
      <items count="133">
        <item x="92"/>
        <item x="109"/>
        <item x="24"/>
        <item x="72"/>
        <item x="5"/>
        <item x="50"/>
        <item x="57"/>
        <item x="66"/>
        <item x="25"/>
        <item x="82"/>
        <item x="84"/>
        <item x="100"/>
        <item x="119"/>
        <item x="114"/>
        <item x="36"/>
        <item x="131"/>
        <item x="13"/>
        <item x="20"/>
        <item x="47"/>
        <item x="116"/>
        <item x="41"/>
        <item x="35"/>
        <item x="3"/>
        <item x="38"/>
        <item x="51"/>
        <item x="67"/>
        <item x="93"/>
        <item x="95"/>
        <item x="29"/>
        <item x="21"/>
        <item x="115"/>
        <item x="124"/>
        <item x="99"/>
        <item x="18"/>
        <item x="121"/>
        <item x="62"/>
        <item x="91"/>
        <item x="27"/>
        <item x="6"/>
        <item x="80"/>
        <item x="64"/>
        <item x="19"/>
        <item x="78"/>
        <item x="55"/>
        <item x="126"/>
        <item x="52"/>
        <item x="59"/>
        <item x="110"/>
        <item x="111"/>
        <item x="104"/>
        <item x="12"/>
        <item x="65"/>
        <item x="46"/>
        <item x="2"/>
        <item x="17"/>
        <item x="48"/>
        <item x="15"/>
        <item x="129"/>
        <item x="81"/>
        <item x="37"/>
        <item x="53"/>
        <item x="10"/>
        <item x="130"/>
        <item x="45"/>
        <item x="28"/>
        <item x="102"/>
        <item x="9"/>
        <item x="85"/>
        <item x="68"/>
        <item x="89"/>
        <item x="70"/>
        <item x="58"/>
        <item x="44"/>
        <item x="26"/>
        <item x="71"/>
        <item x="88"/>
        <item x="75"/>
        <item x="61"/>
        <item x="87"/>
        <item x="54"/>
        <item x="127"/>
        <item x="118"/>
        <item x="31"/>
        <item x="42"/>
        <item x="105"/>
        <item x="8"/>
        <item x="43"/>
        <item x="60"/>
        <item x="23"/>
        <item x="96"/>
        <item x="98"/>
        <item x="97"/>
        <item x="49"/>
        <item x="33"/>
        <item x="14"/>
        <item x="108"/>
        <item x="106"/>
        <item x="77"/>
        <item x="76"/>
        <item x="120"/>
        <item x="73"/>
        <item x="112"/>
        <item x="103"/>
        <item x="39"/>
        <item x="94"/>
        <item x="101"/>
        <item x="40"/>
        <item x="16"/>
        <item x="11"/>
        <item x="125"/>
        <item x="30"/>
        <item x="1"/>
        <item x="122"/>
        <item x="63"/>
        <item x="79"/>
        <item x="113"/>
        <item x="32"/>
        <item x="128"/>
        <item x="90"/>
        <item x="34"/>
        <item x="86"/>
        <item x="117"/>
        <item x="22"/>
        <item x="4"/>
        <item x="0"/>
        <item x="56"/>
        <item x="69"/>
        <item x="107"/>
        <item x="7"/>
        <item x="123"/>
        <item x="74"/>
        <item x="8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33">
    <i>
      <x v="124"/>
    </i>
    <i>
      <x v="22"/>
    </i>
    <i>
      <x v="41"/>
    </i>
    <i>
      <x v="123"/>
    </i>
    <i>
      <x v="38"/>
    </i>
    <i>
      <x v="61"/>
    </i>
    <i>
      <x v="53"/>
    </i>
    <i>
      <x v="4"/>
    </i>
    <i>
      <x v="20"/>
    </i>
    <i>
      <x v="107"/>
    </i>
    <i>
      <x v="54"/>
    </i>
    <i>
      <x v="59"/>
    </i>
    <i>
      <x v="66"/>
    </i>
    <i>
      <x v="73"/>
    </i>
    <i>
      <x v="82"/>
    </i>
    <i>
      <x v="14"/>
    </i>
    <i>
      <x v="116"/>
    </i>
    <i>
      <x v="100"/>
    </i>
    <i>
      <x v="111"/>
    </i>
    <i>
      <x v="110"/>
    </i>
    <i>
      <x v="37"/>
    </i>
    <i>
      <x v="56"/>
    </i>
    <i>
      <x v="122"/>
    </i>
    <i>
      <x v="93"/>
    </i>
    <i>
      <x v="83"/>
    </i>
    <i>
      <x v="50"/>
    </i>
    <i>
      <x v="76"/>
    </i>
    <i>
      <x v="29"/>
    </i>
    <i>
      <x v="92"/>
    </i>
    <i>
      <x v="113"/>
    </i>
    <i>
      <x v="86"/>
    </i>
    <i>
      <x v="128"/>
    </i>
    <i>
      <x v="5"/>
    </i>
    <i>
      <x v="119"/>
    </i>
    <i>
      <x v="103"/>
    </i>
    <i>
      <x v="21"/>
    </i>
    <i>
      <x v="10"/>
    </i>
    <i>
      <x v="58"/>
    </i>
    <i>
      <x v="23"/>
    </i>
    <i>
      <x v="106"/>
    </i>
    <i>
      <x v="64"/>
    </i>
    <i>
      <x v="94"/>
    </i>
    <i>
      <x v="85"/>
    </i>
    <i>
      <x v="43"/>
    </i>
    <i>
      <x v="28"/>
    </i>
    <i>
      <x v="98"/>
    </i>
    <i>
      <x v="87"/>
    </i>
    <i>
      <x v="65"/>
    </i>
    <i>
      <x v="33"/>
    </i>
    <i>
      <x v="3"/>
    </i>
    <i>
      <x v="9"/>
    </i>
    <i>
      <x v="26"/>
    </i>
    <i>
      <x v="78"/>
    </i>
    <i>
      <x v="91"/>
    </i>
    <i>
      <x v="69"/>
    </i>
    <i>
      <x v="72"/>
    </i>
    <i>
      <x v="16"/>
    </i>
    <i>
      <x v="8"/>
    </i>
    <i>
      <x v="55"/>
    </i>
    <i>
      <x v="71"/>
    </i>
    <i>
      <x v="70"/>
    </i>
    <i>
      <x v="67"/>
    </i>
    <i>
      <x v="96"/>
    </i>
    <i>
      <x v="25"/>
    </i>
    <i>
      <x v="88"/>
    </i>
    <i>
      <x v="104"/>
    </i>
    <i>
      <x v="63"/>
    </i>
    <i>
      <x v="18"/>
    </i>
    <i>
      <x v="35"/>
    </i>
    <i>
      <x v="125"/>
    </i>
    <i>
      <x v="2"/>
    </i>
    <i>
      <x v="89"/>
    </i>
    <i>
      <x v="42"/>
    </i>
    <i>
      <x v="102"/>
    </i>
    <i>
      <x v="130"/>
    </i>
    <i>
      <x v="51"/>
    </i>
    <i>
      <x v="27"/>
    </i>
    <i>
      <x v="52"/>
    </i>
    <i>
      <x v="32"/>
    </i>
    <i>
      <x v="74"/>
    </i>
    <i>
      <x v="126"/>
    </i>
    <i>
      <x v="6"/>
    </i>
    <i>
      <x v="17"/>
    </i>
    <i>
      <x v="108"/>
    </i>
    <i>
      <x v="49"/>
    </i>
    <i>
      <x v="36"/>
    </i>
    <i>
      <x/>
    </i>
    <i>
      <x v="101"/>
    </i>
    <i>
      <x v="90"/>
    </i>
    <i>
      <x v="127"/>
    </i>
    <i>
      <x v="131"/>
    </i>
    <i>
      <x v="115"/>
    </i>
    <i>
      <x v="46"/>
    </i>
    <i>
      <x v="121"/>
    </i>
    <i>
      <x v="77"/>
    </i>
    <i>
      <x v="31"/>
    </i>
    <i>
      <x v="30"/>
    </i>
    <i>
      <x v="19"/>
    </i>
    <i>
      <x v="68"/>
    </i>
    <i>
      <x v="24"/>
    </i>
    <i>
      <x v="105"/>
    </i>
    <i>
      <x v="79"/>
    </i>
    <i>
      <x v="11"/>
    </i>
    <i>
      <x v="84"/>
    </i>
    <i>
      <x v="40"/>
    </i>
    <i>
      <x v="34"/>
    </i>
    <i>
      <x v="118"/>
    </i>
    <i>
      <x v="60"/>
    </i>
    <i>
      <x v="1"/>
    </i>
    <i>
      <x v="99"/>
    </i>
    <i>
      <x v="112"/>
    </i>
    <i>
      <x v="7"/>
    </i>
    <i>
      <x v="44"/>
    </i>
    <i>
      <x v="39"/>
    </i>
    <i>
      <x v="95"/>
    </i>
    <i>
      <x v="81"/>
    </i>
    <i>
      <x v="13"/>
    </i>
    <i>
      <x v="47"/>
    </i>
    <i>
      <x v="114"/>
    </i>
    <i>
      <x v="12"/>
    </i>
    <i>
      <x v="75"/>
    </i>
    <i>
      <x v="45"/>
    </i>
    <i>
      <x v="57"/>
    </i>
    <i>
      <x v="48"/>
    </i>
    <i>
      <x v="117"/>
    </i>
    <i>
      <x v="15"/>
    </i>
    <i>
      <x v="97"/>
    </i>
    <i>
      <x v="129"/>
    </i>
    <i>
      <x v="80"/>
    </i>
    <i>
      <x v="62"/>
    </i>
    <i>
      <x v="120"/>
    </i>
    <i>
      <x v="109"/>
    </i>
    <i t="grand">
      <x/>
    </i>
  </rowItems>
  <colItems count="1">
    <i/>
  </colItems>
  <dataFields count="1">
    <dataField name="Count of Countr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92C7-37E4-480D-A77E-34B675563048}">
  <dimension ref="A1:AA8179"/>
  <sheetViews>
    <sheetView tabSelected="1" workbookViewId="0">
      <pane ySplit="1" topLeftCell="A2" activePane="bottomLeft" state="frozen"/>
      <selection pane="bottomLeft" activeCell="I33" sqref="I33"/>
    </sheetView>
  </sheetViews>
  <sheetFormatPr defaultRowHeight="14.5" x14ac:dyDescent="0.35"/>
  <cols>
    <col min="1" max="1" width="13.90625" customWidth="1"/>
    <col min="2" max="2" width="11" customWidth="1"/>
    <col min="3" max="3" width="17.54296875" customWidth="1"/>
    <col min="4" max="4" width="15.54296875" customWidth="1"/>
    <col min="5" max="5" width="22.6328125" customWidth="1"/>
    <col min="6" max="6" width="18" customWidth="1"/>
    <col min="7" max="7" width="13.90625" customWidth="1"/>
    <col min="8" max="8" width="25.6328125" customWidth="1"/>
    <col min="11" max="11" width="51.90625" customWidth="1"/>
    <col min="12" max="12" width="9.81640625" customWidth="1"/>
    <col min="13" max="13" width="14.36328125" customWidth="1"/>
    <col min="14" max="14" width="19.453125" customWidth="1"/>
    <col min="15" max="15" width="16.26953125" customWidth="1"/>
    <col min="16" max="16" width="16.81640625" customWidth="1"/>
    <col min="17" max="17" width="13.36328125" customWidth="1"/>
    <col min="18" max="18" width="13.26953125" customWidth="1"/>
    <col min="19" max="19" width="12.26953125" customWidth="1"/>
    <col min="20" max="20" width="10.08984375" customWidth="1"/>
    <col min="21" max="21" width="11.6328125" customWidth="1"/>
    <col min="22" max="22" width="11.7265625" customWidth="1"/>
    <col min="23" max="23" width="11.453125" customWidth="1"/>
    <col min="24" max="24" width="11.54296875" customWidth="1"/>
    <col min="25" max="25" width="12.81640625" customWidth="1"/>
    <col min="26" max="26" width="10.81640625" customWidth="1"/>
    <col min="27" max="27" width="8.81640625" customWidth="1"/>
  </cols>
  <sheetData>
    <row r="1" spans="1:27"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x14ac:dyDescent="0.35">
      <c r="A2" t="s">
        <v>6066</v>
      </c>
      <c r="B2" t="s">
        <v>6067</v>
      </c>
      <c r="C2" t="s">
        <v>6068</v>
      </c>
      <c r="D2" t="s">
        <v>6069</v>
      </c>
      <c r="E2" t="s">
        <v>6070</v>
      </c>
      <c r="F2" t="s">
        <v>6071</v>
      </c>
      <c r="G2" t="s">
        <v>89</v>
      </c>
      <c r="H2" t="s">
        <v>5515</v>
      </c>
      <c r="I2">
        <v>-46.412453849999999</v>
      </c>
      <c r="J2">
        <v>168.34655069999999</v>
      </c>
      <c r="K2" t="s">
        <v>6072</v>
      </c>
      <c r="L2" t="s">
        <v>624</v>
      </c>
      <c r="M2" t="s">
        <v>323</v>
      </c>
      <c r="N2" t="s">
        <v>466</v>
      </c>
      <c r="O2" t="s">
        <v>39</v>
      </c>
      <c r="P2" t="s">
        <v>6073</v>
      </c>
      <c r="Q2">
        <v>0.05</v>
      </c>
      <c r="R2">
        <v>0.05</v>
      </c>
      <c r="S2">
        <v>0</v>
      </c>
      <c r="T2">
        <v>0</v>
      </c>
      <c r="U2">
        <v>0</v>
      </c>
      <c r="V2" t="s">
        <v>41</v>
      </c>
      <c r="W2">
        <v>0.05</v>
      </c>
      <c r="X2">
        <v>0.05</v>
      </c>
      <c r="Y2">
        <v>0</v>
      </c>
      <c r="Z2" t="s">
        <v>94</v>
      </c>
      <c r="AA2" t="s">
        <v>95</v>
      </c>
    </row>
    <row r="3" spans="1:27" x14ac:dyDescent="0.35">
      <c r="A3" t="s">
        <v>11525</v>
      </c>
      <c r="B3" t="s">
        <v>11526</v>
      </c>
      <c r="C3" t="s">
        <v>11527</v>
      </c>
      <c r="D3" t="s">
        <v>11528</v>
      </c>
      <c r="E3" t="s">
        <v>11529</v>
      </c>
      <c r="F3" t="s">
        <v>6071</v>
      </c>
      <c r="G3" t="s">
        <v>89</v>
      </c>
      <c r="H3" t="s">
        <v>5706</v>
      </c>
      <c r="I3">
        <v>-46.402396770000003</v>
      </c>
      <c r="J3">
        <v>168.39529719999999</v>
      </c>
      <c r="K3" t="s">
        <v>11530</v>
      </c>
      <c r="L3" t="s">
        <v>114</v>
      </c>
      <c r="M3" t="s">
        <v>37</v>
      </c>
      <c r="N3" t="s">
        <v>38</v>
      </c>
      <c r="O3" t="s">
        <v>39</v>
      </c>
      <c r="P3" t="s">
        <v>11531</v>
      </c>
      <c r="Q3">
        <v>10</v>
      </c>
      <c r="R3">
        <v>0</v>
      </c>
      <c r="S3">
        <v>5</v>
      </c>
      <c r="T3">
        <v>5</v>
      </c>
      <c r="U3">
        <v>0</v>
      </c>
      <c r="V3" t="s">
        <v>41</v>
      </c>
      <c r="W3">
        <v>0</v>
      </c>
      <c r="X3">
        <v>10</v>
      </c>
      <c r="Y3">
        <v>0</v>
      </c>
      <c r="Z3" t="s">
        <v>94</v>
      </c>
      <c r="AA3" t="s">
        <v>95</v>
      </c>
    </row>
    <row r="4" spans="1:27" x14ac:dyDescent="0.35">
      <c r="A4" t="s">
        <v>5923</v>
      </c>
      <c r="B4" t="s">
        <v>5924</v>
      </c>
      <c r="C4" t="s">
        <v>5925</v>
      </c>
      <c r="D4" t="s">
        <v>5926</v>
      </c>
      <c r="E4" t="s">
        <v>5927</v>
      </c>
      <c r="F4" t="s">
        <v>5927</v>
      </c>
      <c r="G4" t="s">
        <v>89</v>
      </c>
      <c r="H4" t="s">
        <v>5928</v>
      </c>
      <c r="I4">
        <v>-46.331321639999999</v>
      </c>
      <c r="J4">
        <v>168.384906</v>
      </c>
      <c r="K4" t="s">
        <v>5929</v>
      </c>
      <c r="L4" t="s">
        <v>114</v>
      </c>
      <c r="M4" t="s">
        <v>37</v>
      </c>
      <c r="N4" t="s">
        <v>38</v>
      </c>
      <c r="O4" t="s">
        <v>39</v>
      </c>
      <c r="P4" t="s">
        <v>5930</v>
      </c>
      <c r="Q4">
        <v>280</v>
      </c>
      <c r="R4">
        <v>0</v>
      </c>
      <c r="S4">
        <v>0</v>
      </c>
      <c r="T4">
        <v>140</v>
      </c>
      <c r="U4">
        <v>140</v>
      </c>
      <c r="V4" t="s">
        <v>41</v>
      </c>
      <c r="W4">
        <v>0</v>
      </c>
      <c r="X4">
        <v>140</v>
      </c>
      <c r="Y4">
        <v>140</v>
      </c>
      <c r="Z4" t="s">
        <v>94</v>
      </c>
      <c r="AA4" t="s">
        <v>95</v>
      </c>
    </row>
    <row r="5" spans="1:27" x14ac:dyDescent="0.35">
      <c r="A5" t="s">
        <v>6194</v>
      </c>
      <c r="B5" t="s">
        <v>6195</v>
      </c>
      <c r="C5" t="s">
        <v>6196</v>
      </c>
      <c r="D5" t="s">
        <v>6197</v>
      </c>
      <c r="E5" t="s">
        <v>6198</v>
      </c>
      <c r="F5" t="s">
        <v>6199</v>
      </c>
      <c r="G5" t="s">
        <v>89</v>
      </c>
      <c r="H5" t="s">
        <v>5515</v>
      </c>
      <c r="I5">
        <v>-45.875958660000002</v>
      </c>
      <c r="J5">
        <v>170.50143489999999</v>
      </c>
      <c r="K5" t="s">
        <v>6200</v>
      </c>
      <c r="L5" t="s">
        <v>624</v>
      </c>
      <c r="M5" t="s">
        <v>323</v>
      </c>
      <c r="N5" t="s">
        <v>466</v>
      </c>
      <c r="O5" t="s">
        <v>39</v>
      </c>
      <c r="P5" t="s">
        <v>6201</v>
      </c>
      <c r="Q5">
        <v>0.2</v>
      </c>
      <c r="R5">
        <v>0.2</v>
      </c>
      <c r="S5">
        <v>0</v>
      </c>
      <c r="T5">
        <v>0</v>
      </c>
      <c r="U5">
        <v>0</v>
      </c>
      <c r="V5" t="s">
        <v>41</v>
      </c>
      <c r="W5">
        <v>0.2</v>
      </c>
      <c r="X5">
        <v>0.2</v>
      </c>
      <c r="Y5">
        <v>0</v>
      </c>
      <c r="Z5" t="s">
        <v>94</v>
      </c>
      <c r="AA5" t="s">
        <v>95</v>
      </c>
    </row>
    <row r="6" spans="1:27" x14ac:dyDescent="0.35">
      <c r="A6" t="s">
        <v>5990</v>
      </c>
      <c r="B6" t="s">
        <v>5991</v>
      </c>
      <c r="C6" t="s">
        <v>5992</v>
      </c>
      <c r="D6" t="s">
        <v>5993</v>
      </c>
      <c r="E6" t="s">
        <v>5994</v>
      </c>
      <c r="F6" t="s">
        <v>5995</v>
      </c>
      <c r="G6" t="s">
        <v>89</v>
      </c>
      <c r="H6" t="s">
        <v>5996</v>
      </c>
      <c r="I6">
        <v>-45.184749330000002</v>
      </c>
      <c r="J6">
        <v>169.3088583</v>
      </c>
      <c r="K6" t="s">
        <v>5997</v>
      </c>
      <c r="L6" t="s">
        <v>114</v>
      </c>
      <c r="M6" t="s">
        <v>323</v>
      </c>
      <c r="N6" t="s">
        <v>5998</v>
      </c>
      <c r="O6" t="s">
        <v>1543</v>
      </c>
      <c r="P6" t="s">
        <v>5999</v>
      </c>
      <c r="Q6">
        <v>10</v>
      </c>
      <c r="R6">
        <v>0</v>
      </c>
      <c r="S6">
        <v>0</v>
      </c>
      <c r="T6">
        <v>10</v>
      </c>
      <c r="U6">
        <v>0</v>
      </c>
      <c r="V6" t="s">
        <v>41</v>
      </c>
      <c r="W6">
        <v>0</v>
      </c>
      <c r="X6">
        <v>10</v>
      </c>
      <c r="Y6">
        <v>0</v>
      </c>
      <c r="Z6" t="s">
        <v>94</v>
      </c>
      <c r="AA6" t="s">
        <v>95</v>
      </c>
    </row>
    <row r="7" spans="1:27" x14ac:dyDescent="0.35">
      <c r="A7" t="s">
        <v>6148</v>
      </c>
      <c r="B7" t="s">
        <v>6149</v>
      </c>
      <c r="C7" t="s">
        <v>6150</v>
      </c>
      <c r="D7" t="s">
        <v>6151</v>
      </c>
      <c r="E7" t="s">
        <v>6152</v>
      </c>
      <c r="F7" t="s">
        <v>5832</v>
      </c>
      <c r="G7" t="s">
        <v>89</v>
      </c>
      <c r="H7" t="s">
        <v>5515</v>
      </c>
      <c r="I7">
        <v>-43.5464834</v>
      </c>
      <c r="J7">
        <v>172.63297729999999</v>
      </c>
      <c r="K7" t="s">
        <v>6153</v>
      </c>
      <c r="L7" t="s">
        <v>213</v>
      </c>
      <c r="M7" t="s">
        <v>323</v>
      </c>
      <c r="N7" t="s">
        <v>1542</v>
      </c>
      <c r="O7" t="s">
        <v>39</v>
      </c>
      <c r="P7" t="s">
        <v>6154</v>
      </c>
      <c r="Q7">
        <v>0.05</v>
      </c>
      <c r="R7">
        <v>0.05</v>
      </c>
      <c r="S7">
        <v>0</v>
      </c>
      <c r="T7">
        <v>0</v>
      </c>
      <c r="U7">
        <v>0</v>
      </c>
      <c r="V7" t="s">
        <v>41</v>
      </c>
      <c r="W7">
        <v>0.05</v>
      </c>
      <c r="X7">
        <v>0.05</v>
      </c>
      <c r="Y7">
        <v>0</v>
      </c>
      <c r="Z7" t="s">
        <v>94</v>
      </c>
      <c r="AA7" t="s">
        <v>95</v>
      </c>
    </row>
    <row r="8" spans="1:27" x14ac:dyDescent="0.35">
      <c r="A8" t="s">
        <v>9021</v>
      </c>
      <c r="B8" t="s">
        <v>9022</v>
      </c>
      <c r="C8" t="s">
        <v>9023</v>
      </c>
      <c r="D8" t="s">
        <v>9024</v>
      </c>
      <c r="E8" t="s">
        <v>9025</v>
      </c>
      <c r="F8" t="s">
        <v>5832</v>
      </c>
      <c r="G8" t="s">
        <v>89</v>
      </c>
      <c r="H8" t="s">
        <v>5515</v>
      </c>
      <c r="I8">
        <v>-43.542357449999997</v>
      </c>
      <c r="J8">
        <v>172.60301670000001</v>
      </c>
      <c r="K8" t="s">
        <v>9026</v>
      </c>
      <c r="L8" t="s">
        <v>528</v>
      </c>
      <c r="M8" t="s">
        <v>323</v>
      </c>
      <c r="N8" t="s">
        <v>1542</v>
      </c>
      <c r="O8" t="s">
        <v>39</v>
      </c>
      <c r="P8" t="s">
        <v>9027</v>
      </c>
      <c r="Q8">
        <v>0.18</v>
      </c>
      <c r="R8">
        <v>0.18</v>
      </c>
      <c r="S8">
        <v>0</v>
      </c>
      <c r="T8">
        <v>0</v>
      </c>
      <c r="U8">
        <v>0</v>
      </c>
      <c r="V8" t="s">
        <v>41</v>
      </c>
      <c r="W8">
        <v>0.18</v>
      </c>
      <c r="X8">
        <v>0.18</v>
      </c>
      <c r="Y8">
        <v>0</v>
      </c>
      <c r="Z8" t="s">
        <v>94</v>
      </c>
      <c r="AA8" t="s">
        <v>95</v>
      </c>
    </row>
    <row r="9" spans="1:27" x14ac:dyDescent="0.35">
      <c r="A9" t="s">
        <v>9320</v>
      </c>
      <c r="B9" t="s">
        <v>9321</v>
      </c>
      <c r="C9" t="s">
        <v>9322</v>
      </c>
      <c r="D9" t="s">
        <v>9323</v>
      </c>
      <c r="E9" t="s">
        <v>9324</v>
      </c>
      <c r="F9" t="s">
        <v>5832</v>
      </c>
      <c r="G9" t="s">
        <v>89</v>
      </c>
      <c r="H9" t="s">
        <v>5515</v>
      </c>
      <c r="I9">
        <v>-43.531879179999997</v>
      </c>
      <c r="J9">
        <v>172.63548359999999</v>
      </c>
      <c r="K9" t="s">
        <v>9325</v>
      </c>
      <c r="L9" t="s">
        <v>624</v>
      </c>
      <c r="M9" t="s">
        <v>323</v>
      </c>
      <c r="N9" t="s">
        <v>466</v>
      </c>
      <c r="O9" t="s">
        <v>39</v>
      </c>
      <c r="P9" t="s">
        <v>114</v>
      </c>
      <c r="Q9">
        <v>0.05</v>
      </c>
      <c r="R9">
        <v>0.05</v>
      </c>
      <c r="S9">
        <v>0</v>
      </c>
      <c r="T9">
        <v>0</v>
      </c>
      <c r="U9">
        <v>0</v>
      </c>
      <c r="V9" t="s">
        <v>41</v>
      </c>
      <c r="W9">
        <v>0.05</v>
      </c>
      <c r="X9">
        <v>0.05</v>
      </c>
      <c r="Y9">
        <v>0</v>
      </c>
      <c r="Z9" t="s">
        <v>94</v>
      </c>
      <c r="AA9" t="s">
        <v>95</v>
      </c>
    </row>
    <row r="10" spans="1:27" x14ac:dyDescent="0.35">
      <c r="A10" t="s">
        <v>633</v>
      </c>
      <c r="B10" t="s">
        <v>634</v>
      </c>
      <c r="C10" t="s">
        <v>635</v>
      </c>
      <c r="D10" t="s">
        <v>30</v>
      </c>
      <c r="E10" t="s">
        <v>636</v>
      </c>
      <c r="F10" t="s">
        <v>637</v>
      </c>
      <c r="G10" t="s">
        <v>89</v>
      </c>
      <c r="H10" t="s">
        <v>474</v>
      </c>
      <c r="I10">
        <v>-43.529476870000003</v>
      </c>
      <c r="J10">
        <v>172.63196859999999</v>
      </c>
      <c r="K10" t="s">
        <v>638</v>
      </c>
      <c r="L10" t="s">
        <v>102</v>
      </c>
      <c r="M10" t="s">
        <v>37</v>
      </c>
      <c r="N10" t="s">
        <v>51</v>
      </c>
      <c r="O10" t="s">
        <v>39</v>
      </c>
      <c r="P10" t="s">
        <v>639</v>
      </c>
      <c r="Q10">
        <v>1.44</v>
      </c>
      <c r="R10">
        <v>1.44</v>
      </c>
      <c r="S10">
        <v>0</v>
      </c>
      <c r="T10">
        <v>0</v>
      </c>
      <c r="U10">
        <v>0</v>
      </c>
      <c r="V10" t="s">
        <v>41</v>
      </c>
      <c r="W10">
        <v>1.44</v>
      </c>
      <c r="X10">
        <v>1.44</v>
      </c>
      <c r="Y10">
        <v>0</v>
      </c>
      <c r="Z10" t="s">
        <v>94</v>
      </c>
      <c r="AA10" t="s">
        <v>95</v>
      </c>
    </row>
    <row r="11" spans="1:27" x14ac:dyDescent="0.35">
      <c r="A11" t="s">
        <v>6228</v>
      </c>
      <c r="B11" t="s">
        <v>6229</v>
      </c>
      <c r="C11" t="s">
        <v>6230</v>
      </c>
      <c r="D11" t="s">
        <v>6231</v>
      </c>
      <c r="E11" t="s">
        <v>6232</v>
      </c>
      <c r="F11" t="s">
        <v>5832</v>
      </c>
      <c r="G11" t="s">
        <v>89</v>
      </c>
      <c r="H11" t="s">
        <v>6043</v>
      </c>
      <c r="I11">
        <v>-43.523285610000002</v>
      </c>
      <c r="J11">
        <v>172.5453594</v>
      </c>
      <c r="K11" t="s">
        <v>6233</v>
      </c>
      <c r="L11" t="s">
        <v>1730</v>
      </c>
      <c r="M11" t="s">
        <v>37</v>
      </c>
      <c r="N11" t="s">
        <v>51</v>
      </c>
      <c r="O11" t="s">
        <v>39</v>
      </c>
      <c r="P11" t="s">
        <v>6234</v>
      </c>
      <c r="Q11">
        <v>0.05</v>
      </c>
      <c r="R11">
        <v>0.05</v>
      </c>
      <c r="S11">
        <v>0</v>
      </c>
      <c r="T11">
        <v>0</v>
      </c>
      <c r="U11">
        <v>0</v>
      </c>
      <c r="V11" t="s">
        <v>41</v>
      </c>
      <c r="W11">
        <v>0.05</v>
      </c>
      <c r="X11">
        <v>0.05</v>
      </c>
      <c r="Y11">
        <v>0</v>
      </c>
      <c r="Z11" t="s">
        <v>94</v>
      </c>
      <c r="AA11" t="s">
        <v>95</v>
      </c>
    </row>
    <row r="12" spans="1:27" x14ac:dyDescent="0.35">
      <c r="A12" t="s">
        <v>5945</v>
      </c>
      <c r="B12" t="s">
        <v>5946</v>
      </c>
      <c r="C12" t="s">
        <v>5947</v>
      </c>
      <c r="D12" t="s">
        <v>5948</v>
      </c>
      <c r="E12" t="s">
        <v>5949</v>
      </c>
      <c r="F12" t="s">
        <v>5832</v>
      </c>
      <c r="G12" t="s">
        <v>89</v>
      </c>
      <c r="H12" t="s">
        <v>5515</v>
      </c>
      <c r="I12">
        <v>-43.492524250000002</v>
      </c>
      <c r="J12">
        <v>172.54561939999999</v>
      </c>
      <c r="K12" t="s">
        <v>5950</v>
      </c>
      <c r="L12" t="s">
        <v>423</v>
      </c>
      <c r="M12" t="s">
        <v>37</v>
      </c>
      <c r="N12" t="s">
        <v>51</v>
      </c>
      <c r="O12" t="s">
        <v>39</v>
      </c>
      <c r="P12" t="s">
        <v>5951</v>
      </c>
      <c r="Q12">
        <v>0.54</v>
      </c>
      <c r="R12">
        <v>0.54</v>
      </c>
      <c r="S12">
        <v>0</v>
      </c>
      <c r="T12">
        <v>0</v>
      </c>
      <c r="U12">
        <v>0</v>
      </c>
      <c r="V12" t="s">
        <v>41</v>
      </c>
      <c r="W12">
        <v>0.54</v>
      </c>
      <c r="X12">
        <v>0.54</v>
      </c>
      <c r="Y12">
        <v>0</v>
      </c>
      <c r="Z12" t="s">
        <v>94</v>
      </c>
      <c r="AA12" t="s">
        <v>95</v>
      </c>
    </row>
    <row r="13" spans="1:27" x14ac:dyDescent="0.35">
      <c r="A13" t="s">
        <v>6032</v>
      </c>
      <c r="B13" t="s">
        <v>6033</v>
      </c>
      <c r="C13" t="s">
        <v>6034</v>
      </c>
      <c r="D13" t="s">
        <v>30</v>
      </c>
      <c r="E13" t="s">
        <v>5832</v>
      </c>
      <c r="F13" t="s">
        <v>5832</v>
      </c>
      <c r="G13" t="s">
        <v>89</v>
      </c>
      <c r="H13" t="s">
        <v>6035</v>
      </c>
      <c r="I13">
        <v>-43.492051959999998</v>
      </c>
      <c r="J13">
        <v>172.55927929999999</v>
      </c>
      <c r="K13" t="s">
        <v>6036</v>
      </c>
      <c r="L13" t="s">
        <v>113</v>
      </c>
      <c r="M13" t="s">
        <v>323</v>
      </c>
      <c r="N13" t="s">
        <v>1542</v>
      </c>
      <c r="O13" t="s">
        <v>1543</v>
      </c>
      <c r="P13" t="s">
        <v>6037</v>
      </c>
      <c r="Q13">
        <v>0.05</v>
      </c>
      <c r="R13">
        <v>0.05</v>
      </c>
      <c r="S13">
        <v>0</v>
      </c>
      <c r="T13">
        <v>0</v>
      </c>
      <c r="U13">
        <v>0</v>
      </c>
      <c r="V13" t="s">
        <v>41</v>
      </c>
      <c r="W13">
        <v>0.05</v>
      </c>
      <c r="X13">
        <v>0.05</v>
      </c>
      <c r="Y13">
        <v>0</v>
      </c>
      <c r="Z13" t="s">
        <v>94</v>
      </c>
      <c r="AA13" t="s">
        <v>95</v>
      </c>
    </row>
    <row r="14" spans="1:27" x14ac:dyDescent="0.35">
      <c r="A14" t="s">
        <v>5828</v>
      </c>
      <c r="B14" t="s">
        <v>5829</v>
      </c>
      <c r="C14" t="s">
        <v>5830</v>
      </c>
      <c r="D14" t="s">
        <v>5831</v>
      </c>
      <c r="E14" t="s">
        <v>5832</v>
      </c>
      <c r="F14" t="s">
        <v>5832</v>
      </c>
      <c r="G14" t="s">
        <v>89</v>
      </c>
      <c r="H14" t="s">
        <v>2653</v>
      </c>
      <c r="I14">
        <v>-43.491139009999998</v>
      </c>
      <c r="J14">
        <v>172.56066720000001</v>
      </c>
      <c r="K14" t="s">
        <v>5833</v>
      </c>
      <c r="L14" t="s">
        <v>132</v>
      </c>
      <c r="M14" t="s">
        <v>37</v>
      </c>
      <c r="N14" t="s">
        <v>51</v>
      </c>
      <c r="O14" t="s">
        <v>39</v>
      </c>
      <c r="P14" t="s">
        <v>5834</v>
      </c>
      <c r="Q14">
        <v>0.1</v>
      </c>
      <c r="R14">
        <v>0.1</v>
      </c>
      <c r="S14">
        <v>0</v>
      </c>
      <c r="T14">
        <v>0</v>
      </c>
      <c r="U14">
        <v>0</v>
      </c>
      <c r="V14" t="s">
        <v>41</v>
      </c>
      <c r="W14">
        <v>0.1</v>
      </c>
      <c r="X14">
        <v>0.1</v>
      </c>
      <c r="Y14">
        <v>0</v>
      </c>
      <c r="Z14" t="s">
        <v>94</v>
      </c>
      <c r="AA14" t="s">
        <v>95</v>
      </c>
    </row>
    <row r="15" spans="1:27" x14ac:dyDescent="0.35">
      <c r="A15" t="s">
        <v>14496</v>
      </c>
      <c r="B15" t="s">
        <v>14497</v>
      </c>
      <c r="C15" t="s">
        <v>14498</v>
      </c>
      <c r="D15" t="s">
        <v>14499</v>
      </c>
      <c r="E15" t="s">
        <v>14500</v>
      </c>
      <c r="F15" t="s">
        <v>14501</v>
      </c>
      <c r="G15" t="s">
        <v>89</v>
      </c>
      <c r="H15" t="s">
        <v>303</v>
      </c>
      <c r="I15">
        <v>-43.46953474</v>
      </c>
      <c r="J15">
        <v>172.0984953</v>
      </c>
      <c r="K15" t="s">
        <v>14502</v>
      </c>
      <c r="L15" t="s">
        <v>114</v>
      </c>
      <c r="M15" t="s">
        <v>37</v>
      </c>
      <c r="N15" t="s">
        <v>38</v>
      </c>
      <c r="O15" t="s">
        <v>39</v>
      </c>
      <c r="P15" t="s">
        <v>14503</v>
      </c>
      <c r="Q15">
        <v>750</v>
      </c>
      <c r="R15">
        <v>0</v>
      </c>
      <c r="S15">
        <v>0</v>
      </c>
      <c r="T15">
        <v>0</v>
      </c>
      <c r="U15">
        <v>750</v>
      </c>
      <c r="V15" t="s">
        <v>41</v>
      </c>
      <c r="W15">
        <v>0</v>
      </c>
      <c r="X15">
        <v>0</v>
      </c>
      <c r="Y15">
        <v>750</v>
      </c>
      <c r="Z15" t="s">
        <v>94</v>
      </c>
      <c r="AA15" t="s">
        <v>95</v>
      </c>
    </row>
    <row r="16" spans="1:27" x14ac:dyDescent="0.35">
      <c r="A16" t="s">
        <v>10084</v>
      </c>
      <c r="B16" t="s">
        <v>10085</v>
      </c>
      <c r="C16" t="s">
        <v>10086</v>
      </c>
      <c r="D16" t="s">
        <v>10087</v>
      </c>
      <c r="E16" t="s">
        <v>10088</v>
      </c>
      <c r="F16" t="s">
        <v>10089</v>
      </c>
      <c r="G16" t="s">
        <v>33</v>
      </c>
      <c r="H16" t="s">
        <v>2492</v>
      </c>
      <c r="I16">
        <v>-42.822154519999998</v>
      </c>
      <c r="J16">
        <v>147.30419670000001</v>
      </c>
      <c r="K16" t="s">
        <v>10090</v>
      </c>
      <c r="L16" t="s">
        <v>423</v>
      </c>
      <c r="M16" t="s">
        <v>37</v>
      </c>
      <c r="N16" t="s">
        <v>51</v>
      </c>
      <c r="O16" t="s">
        <v>39</v>
      </c>
      <c r="P16" t="s">
        <v>10091</v>
      </c>
      <c r="Q16">
        <v>1.5</v>
      </c>
      <c r="R16">
        <v>0.5</v>
      </c>
      <c r="S16">
        <v>0</v>
      </c>
      <c r="T16">
        <v>1</v>
      </c>
      <c r="U16">
        <v>0</v>
      </c>
      <c r="V16" t="s">
        <v>41</v>
      </c>
      <c r="W16">
        <v>0.5</v>
      </c>
      <c r="X16">
        <v>1.5</v>
      </c>
      <c r="Y16">
        <v>0</v>
      </c>
      <c r="Z16" t="s">
        <v>42</v>
      </c>
      <c r="AA16" t="s">
        <v>43</v>
      </c>
    </row>
    <row r="17" spans="1:27" x14ac:dyDescent="0.35">
      <c r="A17" t="s">
        <v>41648</v>
      </c>
      <c r="B17" t="s">
        <v>41649</v>
      </c>
      <c r="C17" t="s">
        <v>41650</v>
      </c>
      <c r="D17" t="s">
        <v>30</v>
      </c>
      <c r="E17" t="s">
        <v>41651</v>
      </c>
      <c r="F17" t="s">
        <v>41651</v>
      </c>
      <c r="G17" t="s">
        <v>40731</v>
      </c>
      <c r="H17" t="s">
        <v>41405</v>
      </c>
      <c r="I17">
        <v>-41.48713824</v>
      </c>
      <c r="J17">
        <v>-73.023047059999996</v>
      </c>
      <c r="K17" t="s">
        <v>41652</v>
      </c>
      <c r="L17" t="s">
        <v>60</v>
      </c>
      <c r="M17" t="s">
        <v>37</v>
      </c>
      <c r="N17" t="s">
        <v>51</v>
      </c>
      <c r="O17" t="s">
        <v>39</v>
      </c>
      <c r="P17" t="s">
        <v>41653</v>
      </c>
      <c r="Q17">
        <v>2</v>
      </c>
      <c r="R17">
        <v>2</v>
      </c>
      <c r="S17">
        <v>0</v>
      </c>
      <c r="T17">
        <v>0</v>
      </c>
      <c r="U17">
        <v>0</v>
      </c>
      <c r="V17" t="s">
        <v>38676</v>
      </c>
      <c r="W17">
        <v>2</v>
      </c>
      <c r="X17">
        <v>2</v>
      </c>
      <c r="Y17">
        <v>0</v>
      </c>
      <c r="Z17" t="s">
        <v>40734</v>
      </c>
      <c r="AA17" t="s">
        <v>40735</v>
      </c>
    </row>
    <row r="18" spans="1:27" x14ac:dyDescent="0.35">
      <c r="A18" t="s">
        <v>15463</v>
      </c>
      <c r="B18" t="s">
        <v>15464</v>
      </c>
      <c r="C18" t="s">
        <v>15465</v>
      </c>
      <c r="D18" t="s">
        <v>15466</v>
      </c>
      <c r="E18" t="s">
        <v>15467</v>
      </c>
      <c r="F18" t="s">
        <v>15468</v>
      </c>
      <c r="G18" t="s">
        <v>33</v>
      </c>
      <c r="H18" t="s">
        <v>15469</v>
      </c>
      <c r="I18">
        <v>-41.44211404</v>
      </c>
      <c r="J18">
        <v>147.17652440000001</v>
      </c>
      <c r="K18" t="s">
        <v>15470</v>
      </c>
      <c r="L18" t="s">
        <v>114</v>
      </c>
      <c r="M18" t="s">
        <v>37</v>
      </c>
      <c r="N18" t="s">
        <v>38</v>
      </c>
      <c r="O18" t="s">
        <v>39</v>
      </c>
      <c r="P18" t="s">
        <v>15471</v>
      </c>
      <c r="Q18">
        <v>390</v>
      </c>
      <c r="R18">
        <v>0</v>
      </c>
      <c r="S18">
        <v>0</v>
      </c>
      <c r="T18">
        <v>90</v>
      </c>
      <c r="U18">
        <v>300</v>
      </c>
      <c r="V18" t="s">
        <v>41</v>
      </c>
      <c r="W18">
        <v>0</v>
      </c>
      <c r="X18">
        <v>90</v>
      </c>
      <c r="Y18">
        <v>300</v>
      </c>
      <c r="Z18" t="s">
        <v>42</v>
      </c>
      <c r="AA18" t="s">
        <v>43</v>
      </c>
    </row>
    <row r="19" spans="1:27" x14ac:dyDescent="0.35">
      <c r="A19" t="s">
        <v>715</v>
      </c>
      <c r="B19" t="s">
        <v>716</v>
      </c>
      <c r="C19" t="s">
        <v>717</v>
      </c>
      <c r="D19" t="s">
        <v>718</v>
      </c>
      <c r="E19" t="s">
        <v>719</v>
      </c>
      <c r="F19" t="s">
        <v>720</v>
      </c>
      <c r="G19" t="s">
        <v>89</v>
      </c>
      <c r="H19" t="s">
        <v>474</v>
      </c>
      <c r="I19">
        <v>-41.295764609999999</v>
      </c>
      <c r="J19">
        <v>174.77329399999999</v>
      </c>
      <c r="K19" t="s">
        <v>721</v>
      </c>
      <c r="L19" t="s">
        <v>173</v>
      </c>
      <c r="M19" t="s">
        <v>37</v>
      </c>
      <c r="N19" t="s">
        <v>51</v>
      </c>
      <c r="O19" t="s">
        <v>39</v>
      </c>
      <c r="P19" t="s">
        <v>722</v>
      </c>
      <c r="Q19">
        <v>0.85</v>
      </c>
      <c r="R19">
        <v>0.85</v>
      </c>
      <c r="S19">
        <v>0</v>
      </c>
      <c r="T19">
        <v>0</v>
      </c>
      <c r="U19">
        <v>0</v>
      </c>
      <c r="V19" t="s">
        <v>41</v>
      </c>
      <c r="W19">
        <v>0.85</v>
      </c>
      <c r="X19">
        <v>0.85</v>
      </c>
      <c r="Y19">
        <v>0</v>
      </c>
      <c r="Z19" t="s">
        <v>94</v>
      </c>
      <c r="AA19" t="s">
        <v>95</v>
      </c>
    </row>
    <row r="20" spans="1:27" x14ac:dyDescent="0.35">
      <c r="A20" t="s">
        <v>6038</v>
      </c>
      <c r="B20" t="s">
        <v>6039</v>
      </c>
      <c r="C20" t="s">
        <v>6040</v>
      </c>
      <c r="D20" t="s">
        <v>6041</v>
      </c>
      <c r="E20" t="s">
        <v>6042</v>
      </c>
      <c r="F20" t="s">
        <v>720</v>
      </c>
      <c r="G20" t="s">
        <v>89</v>
      </c>
      <c r="H20" t="s">
        <v>6043</v>
      </c>
      <c r="I20">
        <v>-41.294723789999999</v>
      </c>
      <c r="J20">
        <v>174.78288810000001</v>
      </c>
      <c r="K20" t="s">
        <v>6044</v>
      </c>
      <c r="L20" t="s">
        <v>1730</v>
      </c>
      <c r="M20" t="s">
        <v>37</v>
      </c>
      <c r="N20" t="s">
        <v>51</v>
      </c>
      <c r="O20" t="s">
        <v>39</v>
      </c>
      <c r="P20" t="s">
        <v>6045</v>
      </c>
      <c r="Q20">
        <v>0.05</v>
      </c>
      <c r="R20">
        <v>0.05</v>
      </c>
      <c r="S20">
        <v>0</v>
      </c>
      <c r="T20">
        <v>0</v>
      </c>
      <c r="U20">
        <v>0</v>
      </c>
      <c r="V20" t="s">
        <v>41</v>
      </c>
      <c r="W20">
        <v>0.05</v>
      </c>
      <c r="X20">
        <v>0.05</v>
      </c>
      <c r="Y20">
        <v>0</v>
      </c>
      <c r="Z20" t="s">
        <v>94</v>
      </c>
      <c r="AA20" t="s">
        <v>95</v>
      </c>
    </row>
    <row r="21" spans="1:27" x14ac:dyDescent="0.35">
      <c r="A21" t="s">
        <v>5864</v>
      </c>
      <c r="B21" t="s">
        <v>5865</v>
      </c>
      <c r="C21" t="s">
        <v>5866</v>
      </c>
      <c r="D21" t="s">
        <v>5867</v>
      </c>
      <c r="E21" t="s">
        <v>2817</v>
      </c>
      <c r="F21" t="s">
        <v>720</v>
      </c>
      <c r="G21" t="s">
        <v>89</v>
      </c>
      <c r="H21" t="s">
        <v>5868</v>
      </c>
      <c r="I21">
        <v>-41.283614739999997</v>
      </c>
      <c r="J21">
        <v>174.7765358</v>
      </c>
      <c r="K21" t="s">
        <v>5869</v>
      </c>
      <c r="L21" t="s">
        <v>624</v>
      </c>
      <c r="M21" t="s">
        <v>323</v>
      </c>
      <c r="N21" t="s">
        <v>1542</v>
      </c>
      <c r="O21" t="s">
        <v>39</v>
      </c>
      <c r="P21" t="s">
        <v>5870</v>
      </c>
      <c r="Q21">
        <v>0.05</v>
      </c>
      <c r="R21">
        <v>0.05</v>
      </c>
      <c r="S21">
        <v>0</v>
      </c>
      <c r="T21">
        <v>0</v>
      </c>
      <c r="U21">
        <v>0</v>
      </c>
      <c r="V21" t="s">
        <v>41</v>
      </c>
      <c r="W21">
        <v>0.05</v>
      </c>
      <c r="X21">
        <v>0.05</v>
      </c>
      <c r="Y21">
        <v>0</v>
      </c>
      <c r="Z21" t="s">
        <v>94</v>
      </c>
      <c r="AA21" t="s">
        <v>95</v>
      </c>
    </row>
    <row r="22" spans="1:27" x14ac:dyDescent="0.35">
      <c r="A22" t="s">
        <v>9084</v>
      </c>
      <c r="B22" t="s">
        <v>9085</v>
      </c>
      <c r="C22" t="s">
        <v>9086</v>
      </c>
      <c r="D22" t="s">
        <v>30</v>
      </c>
      <c r="E22" t="s">
        <v>9087</v>
      </c>
      <c r="F22" t="s">
        <v>720</v>
      </c>
      <c r="G22" t="s">
        <v>89</v>
      </c>
      <c r="H22" t="s">
        <v>9088</v>
      </c>
      <c r="I22">
        <v>-41.281359819999999</v>
      </c>
      <c r="J22">
        <v>174.77567819999999</v>
      </c>
      <c r="K22" t="s">
        <v>9089</v>
      </c>
      <c r="L22" t="s">
        <v>624</v>
      </c>
      <c r="M22" t="s">
        <v>37</v>
      </c>
      <c r="N22" t="s">
        <v>51</v>
      </c>
      <c r="O22" t="s">
        <v>39</v>
      </c>
      <c r="P22" t="s">
        <v>114</v>
      </c>
      <c r="Q22">
        <v>0.05</v>
      </c>
      <c r="R22">
        <v>0.05</v>
      </c>
      <c r="S22">
        <v>0</v>
      </c>
      <c r="T22">
        <v>0</v>
      </c>
      <c r="U22">
        <v>0</v>
      </c>
      <c r="V22" t="s">
        <v>41</v>
      </c>
      <c r="W22">
        <v>0.05</v>
      </c>
      <c r="X22">
        <v>0.05</v>
      </c>
      <c r="Y22">
        <v>0</v>
      </c>
      <c r="Z22" t="s">
        <v>94</v>
      </c>
      <c r="AA22" t="s">
        <v>95</v>
      </c>
    </row>
    <row r="23" spans="1:27" x14ac:dyDescent="0.35">
      <c r="A23" t="s">
        <v>5871</v>
      </c>
      <c r="B23" t="s">
        <v>5872</v>
      </c>
      <c r="C23" t="s">
        <v>5873</v>
      </c>
      <c r="D23" t="s">
        <v>5874</v>
      </c>
      <c r="E23" t="s">
        <v>5875</v>
      </c>
      <c r="F23" t="s">
        <v>720</v>
      </c>
      <c r="G23" t="s">
        <v>89</v>
      </c>
      <c r="H23" t="s">
        <v>5515</v>
      </c>
      <c r="I23">
        <v>-41.280486940000003</v>
      </c>
      <c r="J23">
        <v>174.77812320000001</v>
      </c>
      <c r="K23" t="s">
        <v>5876</v>
      </c>
      <c r="L23" t="s">
        <v>624</v>
      </c>
      <c r="M23" t="s">
        <v>323</v>
      </c>
      <c r="N23" t="s">
        <v>466</v>
      </c>
      <c r="O23" t="s">
        <v>39</v>
      </c>
      <c r="P23" t="s">
        <v>5877</v>
      </c>
      <c r="Q23">
        <v>0.96</v>
      </c>
      <c r="R23">
        <v>0.96</v>
      </c>
      <c r="S23">
        <v>0</v>
      </c>
      <c r="T23">
        <v>0</v>
      </c>
      <c r="U23">
        <v>0</v>
      </c>
      <c r="V23" t="s">
        <v>41</v>
      </c>
      <c r="W23">
        <v>0.96</v>
      </c>
      <c r="X23">
        <v>0.96</v>
      </c>
      <c r="Y23">
        <v>0</v>
      </c>
      <c r="Z23" t="s">
        <v>94</v>
      </c>
      <c r="AA23" t="s">
        <v>95</v>
      </c>
    </row>
    <row r="24" spans="1:27" x14ac:dyDescent="0.35">
      <c r="A24" t="s">
        <v>9109</v>
      </c>
      <c r="B24" t="s">
        <v>9110</v>
      </c>
      <c r="C24" t="s">
        <v>9111</v>
      </c>
      <c r="D24" t="s">
        <v>9112</v>
      </c>
      <c r="E24" t="s">
        <v>9113</v>
      </c>
      <c r="F24" t="s">
        <v>720</v>
      </c>
      <c r="G24" t="s">
        <v>89</v>
      </c>
      <c r="H24" t="s">
        <v>9088</v>
      </c>
      <c r="I24">
        <v>-41.274742670000002</v>
      </c>
      <c r="J24">
        <v>174.77899300000001</v>
      </c>
      <c r="K24" t="s">
        <v>9114</v>
      </c>
      <c r="L24" t="s">
        <v>880</v>
      </c>
      <c r="M24" t="s">
        <v>323</v>
      </c>
      <c r="N24" t="s">
        <v>466</v>
      </c>
      <c r="O24" t="s">
        <v>39</v>
      </c>
      <c r="P24" t="s">
        <v>9115</v>
      </c>
      <c r="Q24">
        <v>0.15</v>
      </c>
      <c r="R24">
        <v>0.15</v>
      </c>
      <c r="S24">
        <v>0</v>
      </c>
      <c r="T24">
        <v>0</v>
      </c>
      <c r="U24">
        <v>0</v>
      </c>
      <c r="V24" t="s">
        <v>41</v>
      </c>
      <c r="W24">
        <v>0.15</v>
      </c>
      <c r="X24">
        <v>0.15</v>
      </c>
      <c r="Y24">
        <v>0</v>
      </c>
      <c r="Z24" t="s">
        <v>94</v>
      </c>
      <c r="AA24" t="s">
        <v>95</v>
      </c>
    </row>
    <row r="25" spans="1:27" x14ac:dyDescent="0.35">
      <c r="A25" t="s">
        <v>6177</v>
      </c>
      <c r="B25" t="s">
        <v>6178</v>
      </c>
      <c r="C25" t="s">
        <v>6179</v>
      </c>
      <c r="D25" t="s">
        <v>6180</v>
      </c>
      <c r="E25" t="s">
        <v>6181</v>
      </c>
      <c r="F25" t="s">
        <v>6182</v>
      </c>
      <c r="G25" t="s">
        <v>89</v>
      </c>
      <c r="H25" t="s">
        <v>6183</v>
      </c>
      <c r="I25">
        <v>-41.27170418</v>
      </c>
      <c r="J25">
        <v>174.78177149999999</v>
      </c>
      <c r="K25" t="s">
        <v>6184</v>
      </c>
      <c r="L25" t="s">
        <v>1596</v>
      </c>
      <c r="M25" t="s">
        <v>37</v>
      </c>
      <c r="N25" t="s">
        <v>51</v>
      </c>
      <c r="O25" t="s">
        <v>39</v>
      </c>
      <c r="P25" t="s">
        <v>6185</v>
      </c>
      <c r="Q25">
        <v>0.434</v>
      </c>
      <c r="R25">
        <v>0.434</v>
      </c>
      <c r="S25">
        <v>0</v>
      </c>
      <c r="T25">
        <v>0</v>
      </c>
      <c r="U25">
        <v>0</v>
      </c>
      <c r="V25" t="s">
        <v>41</v>
      </c>
      <c r="W25">
        <v>0.434</v>
      </c>
      <c r="X25">
        <v>0.434</v>
      </c>
      <c r="Y25">
        <v>0</v>
      </c>
      <c r="Z25" t="s">
        <v>94</v>
      </c>
      <c r="AA25" t="s">
        <v>95</v>
      </c>
    </row>
    <row r="26" spans="1:27" x14ac:dyDescent="0.35">
      <c r="A26" t="s">
        <v>5899</v>
      </c>
      <c r="B26" t="s">
        <v>5900</v>
      </c>
      <c r="C26" t="s">
        <v>5901</v>
      </c>
      <c r="D26" t="s">
        <v>30</v>
      </c>
      <c r="E26" t="s">
        <v>2817</v>
      </c>
      <c r="F26" t="s">
        <v>5902</v>
      </c>
      <c r="G26" t="s">
        <v>89</v>
      </c>
      <c r="H26" t="s">
        <v>5903</v>
      </c>
      <c r="I26">
        <v>-41.225329029999997</v>
      </c>
      <c r="J26">
        <v>174.87166500000001</v>
      </c>
      <c r="K26" t="s">
        <v>5904</v>
      </c>
      <c r="L26" t="s">
        <v>189</v>
      </c>
      <c r="M26" t="s">
        <v>323</v>
      </c>
      <c r="N26" t="s">
        <v>1542</v>
      </c>
      <c r="O26" t="s">
        <v>39</v>
      </c>
      <c r="P26" t="s">
        <v>5905</v>
      </c>
      <c r="Q26">
        <v>0.3</v>
      </c>
      <c r="R26">
        <v>0.3</v>
      </c>
      <c r="S26">
        <v>0</v>
      </c>
      <c r="T26">
        <v>0</v>
      </c>
      <c r="U26">
        <v>0</v>
      </c>
      <c r="V26" t="s">
        <v>41</v>
      </c>
      <c r="W26">
        <v>0.3</v>
      </c>
      <c r="X26">
        <v>0.3</v>
      </c>
      <c r="Y26">
        <v>0</v>
      </c>
      <c r="Z26" t="s">
        <v>94</v>
      </c>
      <c r="AA26" t="s">
        <v>95</v>
      </c>
    </row>
    <row r="27" spans="1:27" x14ac:dyDescent="0.35">
      <c r="A27" t="s">
        <v>8977</v>
      </c>
      <c r="B27" t="s">
        <v>8978</v>
      </c>
      <c r="C27" t="s">
        <v>8979</v>
      </c>
      <c r="D27" t="s">
        <v>8980</v>
      </c>
      <c r="E27" t="s">
        <v>8981</v>
      </c>
      <c r="F27" t="s">
        <v>8708</v>
      </c>
      <c r="G27" t="s">
        <v>89</v>
      </c>
      <c r="H27" t="s">
        <v>5515</v>
      </c>
      <c r="I27">
        <v>-41.141999269999999</v>
      </c>
      <c r="J27">
        <v>175.05007509999999</v>
      </c>
      <c r="K27" t="s">
        <v>8709</v>
      </c>
      <c r="L27" t="s">
        <v>889</v>
      </c>
      <c r="M27" t="s">
        <v>37</v>
      </c>
      <c r="N27" t="s">
        <v>51</v>
      </c>
      <c r="O27" t="s">
        <v>39</v>
      </c>
      <c r="P27" t="s">
        <v>8982</v>
      </c>
      <c r="Q27">
        <v>1</v>
      </c>
      <c r="R27">
        <v>1</v>
      </c>
      <c r="S27">
        <v>0</v>
      </c>
      <c r="T27">
        <v>0</v>
      </c>
      <c r="U27">
        <v>0</v>
      </c>
      <c r="V27" t="s">
        <v>41</v>
      </c>
      <c r="W27">
        <v>1</v>
      </c>
      <c r="X27">
        <v>1</v>
      </c>
      <c r="Y27">
        <v>0</v>
      </c>
      <c r="Z27" t="s">
        <v>94</v>
      </c>
      <c r="AA27" t="s">
        <v>95</v>
      </c>
    </row>
    <row r="28" spans="1:27" x14ac:dyDescent="0.35">
      <c r="A28" t="s">
        <v>8703</v>
      </c>
      <c r="B28" t="s">
        <v>8704</v>
      </c>
      <c r="C28" t="s">
        <v>8705</v>
      </c>
      <c r="D28" t="s">
        <v>8706</v>
      </c>
      <c r="E28" t="s">
        <v>8707</v>
      </c>
      <c r="F28" t="s">
        <v>8708</v>
      </c>
      <c r="G28" t="s">
        <v>89</v>
      </c>
      <c r="H28" t="s">
        <v>5515</v>
      </c>
      <c r="I28">
        <v>-41.141589340000003</v>
      </c>
      <c r="J28">
        <v>175.04981290000001</v>
      </c>
      <c r="K28" t="s">
        <v>8709</v>
      </c>
      <c r="L28" t="s">
        <v>1827</v>
      </c>
      <c r="M28" t="s">
        <v>37</v>
      </c>
      <c r="N28" t="s">
        <v>51</v>
      </c>
      <c r="O28" t="s">
        <v>39</v>
      </c>
      <c r="P28" t="s">
        <v>8710</v>
      </c>
      <c r="Q28">
        <v>1</v>
      </c>
      <c r="R28">
        <v>1</v>
      </c>
      <c r="S28">
        <v>0</v>
      </c>
      <c r="T28">
        <v>0</v>
      </c>
      <c r="U28">
        <v>0</v>
      </c>
      <c r="V28" t="s">
        <v>41</v>
      </c>
      <c r="W28">
        <v>1</v>
      </c>
      <c r="X28">
        <v>1</v>
      </c>
      <c r="Y28">
        <v>0</v>
      </c>
      <c r="Z28" t="s">
        <v>94</v>
      </c>
      <c r="AA28" t="s">
        <v>95</v>
      </c>
    </row>
    <row r="29" spans="1:27" x14ac:dyDescent="0.35">
      <c r="A29" t="s">
        <v>6074</v>
      </c>
      <c r="B29" t="s">
        <v>6075</v>
      </c>
      <c r="C29" t="s">
        <v>6076</v>
      </c>
      <c r="D29" t="s">
        <v>6077</v>
      </c>
      <c r="E29" t="s">
        <v>6078</v>
      </c>
      <c r="F29" t="s">
        <v>6078</v>
      </c>
      <c r="G29" t="s">
        <v>89</v>
      </c>
      <c r="H29" t="s">
        <v>6079</v>
      </c>
      <c r="I29">
        <v>-41.137861280000003</v>
      </c>
      <c r="J29">
        <v>174.84215330000001</v>
      </c>
      <c r="K29" t="s">
        <v>6080</v>
      </c>
      <c r="L29" t="s">
        <v>544</v>
      </c>
      <c r="M29" t="s">
        <v>323</v>
      </c>
      <c r="N29" t="s">
        <v>1542</v>
      </c>
      <c r="O29" t="s">
        <v>39</v>
      </c>
      <c r="P29" t="s">
        <v>6081</v>
      </c>
      <c r="Q29">
        <v>0.1</v>
      </c>
      <c r="R29">
        <v>0.1</v>
      </c>
      <c r="S29">
        <v>0</v>
      </c>
      <c r="T29">
        <v>0</v>
      </c>
      <c r="U29">
        <v>0</v>
      </c>
      <c r="V29" t="s">
        <v>41</v>
      </c>
      <c r="W29">
        <v>0.1</v>
      </c>
      <c r="X29">
        <v>0.1</v>
      </c>
      <c r="Y29">
        <v>0</v>
      </c>
      <c r="Z29" t="s">
        <v>94</v>
      </c>
      <c r="AA29" t="s">
        <v>95</v>
      </c>
    </row>
    <row r="30" spans="1:27" x14ac:dyDescent="0.35">
      <c r="A30" t="s">
        <v>5959</v>
      </c>
      <c r="B30" t="s">
        <v>5960</v>
      </c>
      <c r="C30" t="s">
        <v>5961</v>
      </c>
      <c r="D30" t="s">
        <v>5962</v>
      </c>
      <c r="E30" t="s">
        <v>5963</v>
      </c>
      <c r="F30" t="s">
        <v>5964</v>
      </c>
      <c r="G30" t="s">
        <v>89</v>
      </c>
      <c r="H30" t="s">
        <v>5965</v>
      </c>
      <c r="I30">
        <v>-40.352451389999999</v>
      </c>
      <c r="J30">
        <v>175.61071899999999</v>
      </c>
      <c r="K30" t="s">
        <v>5966</v>
      </c>
      <c r="L30" t="s">
        <v>624</v>
      </c>
      <c r="M30" t="s">
        <v>323</v>
      </c>
      <c r="N30" t="s">
        <v>1542</v>
      </c>
      <c r="O30" t="s">
        <v>39</v>
      </c>
      <c r="P30" t="s">
        <v>5967</v>
      </c>
      <c r="Q30">
        <v>0.05</v>
      </c>
      <c r="R30">
        <v>0.05</v>
      </c>
      <c r="S30">
        <v>0</v>
      </c>
      <c r="T30">
        <v>0</v>
      </c>
      <c r="U30">
        <v>0</v>
      </c>
      <c r="V30" t="s">
        <v>41</v>
      </c>
      <c r="W30">
        <v>0.05</v>
      </c>
      <c r="X30">
        <v>0.05</v>
      </c>
      <c r="Y30">
        <v>0</v>
      </c>
      <c r="Z30" t="s">
        <v>94</v>
      </c>
      <c r="AA30" t="s">
        <v>95</v>
      </c>
    </row>
    <row r="31" spans="1:27" x14ac:dyDescent="0.35">
      <c r="A31" t="s">
        <v>41677</v>
      </c>
      <c r="B31" t="s">
        <v>41678</v>
      </c>
      <c r="C31" t="s">
        <v>41679</v>
      </c>
      <c r="D31" t="s">
        <v>30</v>
      </c>
      <c r="E31" t="s">
        <v>41680</v>
      </c>
      <c r="F31" t="s">
        <v>41680</v>
      </c>
      <c r="G31" t="s">
        <v>40731</v>
      </c>
      <c r="H31" t="s">
        <v>41570</v>
      </c>
      <c r="I31">
        <v>-38.742695619999999</v>
      </c>
      <c r="J31">
        <v>-72.596072570000004</v>
      </c>
      <c r="K31" t="s">
        <v>41681</v>
      </c>
      <c r="L31" t="s">
        <v>914</v>
      </c>
      <c r="M31" t="s">
        <v>37</v>
      </c>
      <c r="N31" t="s">
        <v>51</v>
      </c>
      <c r="O31" t="s">
        <v>39</v>
      </c>
      <c r="P31" t="s">
        <v>41682</v>
      </c>
      <c r="Q31">
        <v>0.2</v>
      </c>
      <c r="R31">
        <v>0.2</v>
      </c>
      <c r="S31">
        <v>0</v>
      </c>
      <c r="T31">
        <v>0</v>
      </c>
      <c r="U31">
        <v>0</v>
      </c>
      <c r="V31" t="s">
        <v>38676</v>
      </c>
      <c r="W31">
        <v>0.2</v>
      </c>
      <c r="X31">
        <v>0.2</v>
      </c>
      <c r="Y31">
        <v>0</v>
      </c>
      <c r="Z31" t="s">
        <v>40734</v>
      </c>
      <c r="AA31" t="s">
        <v>40735</v>
      </c>
    </row>
    <row r="32" spans="1:27" x14ac:dyDescent="0.35">
      <c r="A32" t="s">
        <v>15882</v>
      </c>
      <c r="B32" t="s">
        <v>15883</v>
      </c>
      <c r="C32" t="s">
        <v>15884</v>
      </c>
      <c r="D32" t="s">
        <v>15885</v>
      </c>
      <c r="E32" t="s">
        <v>15886</v>
      </c>
      <c r="F32" t="s">
        <v>15887</v>
      </c>
      <c r="G32" t="s">
        <v>33</v>
      </c>
      <c r="H32" t="s">
        <v>1792</v>
      </c>
      <c r="I32">
        <v>-38.281102449999999</v>
      </c>
      <c r="J32">
        <v>146.41972039999999</v>
      </c>
      <c r="K32" t="s">
        <v>15888</v>
      </c>
      <c r="L32" t="s">
        <v>114</v>
      </c>
      <c r="M32" t="s">
        <v>37</v>
      </c>
      <c r="N32" t="s">
        <v>38</v>
      </c>
      <c r="O32" t="s">
        <v>39</v>
      </c>
      <c r="P32" t="s">
        <v>15889</v>
      </c>
      <c r="Q32">
        <v>720</v>
      </c>
      <c r="R32">
        <v>0</v>
      </c>
      <c r="S32">
        <v>0</v>
      </c>
      <c r="T32">
        <v>0</v>
      </c>
      <c r="U32">
        <v>720</v>
      </c>
      <c r="V32" t="s">
        <v>41</v>
      </c>
      <c r="W32">
        <v>0</v>
      </c>
      <c r="X32">
        <v>0</v>
      </c>
      <c r="Y32">
        <v>720</v>
      </c>
      <c r="Z32" t="s">
        <v>42</v>
      </c>
      <c r="AA32" t="s">
        <v>43</v>
      </c>
    </row>
    <row r="33" spans="1:27" x14ac:dyDescent="0.35">
      <c r="A33" t="s">
        <v>6656</v>
      </c>
      <c r="B33" t="s">
        <v>6657</v>
      </c>
      <c r="C33" t="s">
        <v>6658</v>
      </c>
      <c r="D33" t="s">
        <v>30</v>
      </c>
      <c r="E33" t="s">
        <v>6659</v>
      </c>
      <c r="F33" t="s">
        <v>6660</v>
      </c>
      <c r="G33" t="s">
        <v>33</v>
      </c>
      <c r="H33" t="s">
        <v>5659</v>
      </c>
      <c r="I33">
        <v>-38.1995723</v>
      </c>
      <c r="J33">
        <v>146.5346285</v>
      </c>
      <c r="K33" t="s">
        <v>6661</v>
      </c>
      <c r="L33" t="s">
        <v>1968</v>
      </c>
      <c r="M33" t="s">
        <v>37</v>
      </c>
      <c r="N33" t="s">
        <v>51</v>
      </c>
      <c r="O33" t="s">
        <v>39</v>
      </c>
      <c r="P33" t="s">
        <v>6662</v>
      </c>
      <c r="Q33">
        <v>0.15</v>
      </c>
      <c r="R33">
        <v>0.15</v>
      </c>
      <c r="S33">
        <v>0</v>
      </c>
      <c r="T33">
        <v>0</v>
      </c>
      <c r="U33">
        <v>0</v>
      </c>
      <c r="V33" t="s">
        <v>41</v>
      </c>
      <c r="W33">
        <v>0.15</v>
      </c>
      <c r="X33">
        <v>0.15</v>
      </c>
      <c r="Y33">
        <v>0</v>
      </c>
      <c r="Z33" t="s">
        <v>42</v>
      </c>
      <c r="AA33" t="s">
        <v>43</v>
      </c>
    </row>
    <row r="34" spans="1:27" x14ac:dyDescent="0.35">
      <c r="A34" t="s">
        <v>5178</v>
      </c>
      <c r="B34" t="s">
        <v>5179</v>
      </c>
      <c r="C34" t="s">
        <v>5180</v>
      </c>
      <c r="D34" t="s">
        <v>30</v>
      </c>
      <c r="E34" t="s">
        <v>5181</v>
      </c>
      <c r="F34" t="s">
        <v>5182</v>
      </c>
      <c r="G34" t="s">
        <v>33</v>
      </c>
      <c r="H34" t="s">
        <v>5183</v>
      </c>
      <c r="I34">
        <v>-38.093361710000003</v>
      </c>
      <c r="J34">
        <v>145.15950040000001</v>
      </c>
      <c r="K34" t="s">
        <v>5184</v>
      </c>
      <c r="L34" t="s">
        <v>123</v>
      </c>
      <c r="M34" t="s">
        <v>37</v>
      </c>
      <c r="N34" t="s">
        <v>51</v>
      </c>
      <c r="O34" t="s">
        <v>39</v>
      </c>
      <c r="P34" t="s">
        <v>5185</v>
      </c>
      <c r="Q34">
        <v>0.32</v>
      </c>
      <c r="R34">
        <v>0.32</v>
      </c>
      <c r="S34">
        <v>0</v>
      </c>
      <c r="T34">
        <v>0</v>
      </c>
      <c r="U34">
        <v>0</v>
      </c>
      <c r="V34" t="s">
        <v>41</v>
      </c>
      <c r="W34">
        <v>0.32</v>
      </c>
      <c r="X34">
        <v>0.32</v>
      </c>
      <c r="Y34">
        <v>0</v>
      </c>
      <c r="Z34" t="s">
        <v>42</v>
      </c>
      <c r="AA34" t="s">
        <v>43</v>
      </c>
    </row>
    <row r="35" spans="1:27" x14ac:dyDescent="0.35">
      <c r="A35" t="s">
        <v>15366</v>
      </c>
      <c r="B35" t="s">
        <v>15367</v>
      </c>
      <c r="C35" t="s">
        <v>15368</v>
      </c>
      <c r="D35" t="s">
        <v>15369</v>
      </c>
      <c r="E35" t="s">
        <v>15370</v>
      </c>
      <c r="F35" t="s">
        <v>15371</v>
      </c>
      <c r="G35" t="s">
        <v>33</v>
      </c>
      <c r="H35" t="s">
        <v>502</v>
      </c>
      <c r="I35">
        <v>-38.056334030000002</v>
      </c>
      <c r="J35">
        <v>144.3728007</v>
      </c>
      <c r="K35" t="s">
        <v>15372</v>
      </c>
      <c r="L35" t="s">
        <v>114</v>
      </c>
      <c r="M35" t="s">
        <v>37</v>
      </c>
      <c r="N35" t="s">
        <v>38</v>
      </c>
      <c r="O35" t="s">
        <v>39</v>
      </c>
      <c r="P35" t="s">
        <v>15373</v>
      </c>
      <c r="Q35">
        <v>4</v>
      </c>
      <c r="R35">
        <v>0</v>
      </c>
      <c r="S35">
        <v>0</v>
      </c>
      <c r="T35">
        <v>1</v>
      </c>
      <c r="U35">
        <v>3</v>
      </c>
      <c r="V35" t="s">
        <v>41</v>
      </c>
      <c r="W35">
        <v>0</v>
      </c>
      <c r="X35">
        <v>1</v>
      </c>
      <c r="Y35">
        <v>3</v>
      </c>
      <c r="Z35" t="s">
        <v>42</v>
      </c>
      <c r="AA35" t="s">
        <v>43</v>
      </c>
    </row>
    <row r="36" spans="1:27" x14ac:dyDescent="0.35">
      <c r="A36" t="s">
        <v>15921</v>
      </c>
      <c r="B36" t="s">
        <v>15922</v>
      </c>
      <c r="C36" t="s">
        <v>15923</v>
      </c>
      <c r="D36" t="s">
        <v>15924</v>
      </c>
      <c r="E36" t="s">
        <v>15925</v>
      </c>
      <c r="F36" t="s">
        <v>15926</v>
      </c>
      <c r="G36" t="s">
        <v>33</v>
      </c>
      <c r="H36" t="s">
        <v>445</v>
      </c>
      <c r="I36">
        <v>-38.029563240000002</v>
      </c>
      <c r="J36">
        <v>144.29675700000001</v>
      </c>
      <c r="K36" t="s">
        <v>15927</v>
      </c>
      <c r="L36" t="s">
        <v>114</v>
      </c>
      <c r="M36" t="s">
        <v>37</v>
      </c>
      <c r="N36" t="s">
        <v>38</v>
      </c>
      <c r="O36" t="s">
        <v>39</v>
      </c>
      <c r="P36" t="s">
        <v>114</v>
      </c>
      <c r="Q36">
        <v>1000</v>
      </c>
      <c r="R36">
        <v>0</v>
      </c>
      <c r="S36">
        <v>0</v>
      </c>
      <c r="T36">
        <v>0</v>
      </c>
      <c r="U36">
        <v>1000</v>
      </c>
      <c r="V36" t="s">
        <v>41</v>
      </c>
      <c r="W36">
        <v>0</v>
      </c>
      <c r="X36">
        <v>0</v>
      </c>
      <c r="Y36">
        <v>1000</v>
      </c>
      <c r="Z36" t="s">
        <v>42</v>
      </c>
      <c r="AA36" t="s">
        <v>43</v>
      </c>
    </row>
    <row r="37" spans="1:27" x14ac:dyDescent="0.35">
      <c r="A37" t="s">
        <v>4139</v>
      </c>
      <c r="B37" t="s">
        <v>4140</v>
      </c>
      <c r="C37" t="s">
        <v>4141</v>
      </c>
      <c r="D37" t="s">
        <v>30</v>
      </c>
      <c r="E37" t="s">
        <v>4142</v>
      </c>
      <c r="F37" t="s">
        <v>145</v>
      </c>
      <c r="G37" t="s">
        <v>33</v>
      </c>
      <c r="H37" t="s">
        <v>2290</v>
      </c>
      <c r="I37">
        <v>-37.947478410000002</v>
      </c>
      <c r="J37">
        <v>145.18560790000001</v>
      </c>
      <c r="K37" t="s">
        <v>4143</v>
      </c>
      <c r="L37" t="s">
        <v>213</v>
      </c>
      <c r="M37" t="s">
        <v>37</v>
      </c>
      <c r="N37" t="s">
        <v>51</v>
      </c>
      <c r="O37" t="s">
        <v>39</v>
      </c>
      <c r="P37" t="s">
        <v>4144</v>
      </c>
      <c r="Q37">
        <v>28</v>
      </c>
      <c r="R37">
        <v>10</v>
      </c>
      <c r="S37">
        <v>0</v>
      </c>
      <c r="T37">
        <v>0</v>
      </c>
      <c r="U37">
        <v>18</v>
      </c>
      <c r="V37" t="s">
        <v>41</v>
      </c>
      <c r="W37">
        <v>10</v>
      </c>
      <c r="X37">
        <v>10</v>
      </c>
      <c r="Y37">
        <v>18</v>
      </c>
      <c r="Z37" t="s">
        <v>42</v>
      </c>
      <c r="AA37" t="s">
        <v>43</v>
      </c>
    </row>
    <row r="38" spans="1:27" x14ac:dyDescent="0.35">
      <c r="A38" t="s">
        <v>1051</v>
      </c>
      <c r="B38" t="s">
        <v>1052</v>
      </c>
      <c r="C38" t="s">
        <v>1053</v>
      </c>
      <c r="D38" t="s">
        <v>30</v>
      </c>
      <c r="E38" t="s">
        <v>1054</v>
      </c>
      <c r="F38" t="s">
        <v>145</v>
      </c>
      <c r="G38" t="s">
        <v>33</v>
      </c>
      <c r="H38" t="s">
        <v>1055</v>
      </c>
      <c r="I38">
        <v>-37.920768539999997</v>
      </c>
      <c r="J38">
        <v>145.13193229999999</v>
      </c>
      <c r="K38" t="s">
        <v>1056</v>
      </c>
      <c r="L38" t="s">
        <v>889</v>
      </c>
      <c r="M38" t="s">
        <v>37</v>
      </c>
      <c r="N38" t="s">
        <v>38</v>
      </c>
      <c r="O38" t="s">
        <v>39</v>
      </c>
      <c r="P38" t="s">
        <v>1057</v>
      </c>
      <c r="Q38">
        <v>50</v>
      </c>
      <c r="R38">
        <v>10</v>
      </c>
      <c r="S38">
        <v>0</v>
      </c>
      <c r="T38">
        <v>0</v>
      </c>
      <c r="U38">
        <v>40</v>
      </c>
      <c r="V38" t="s">
        <v>41</v>
      </c>
      <c r="W38">
        <v>10</v>
      </c>
      <c r="X38">
        <v>10</v>
      </c>
      <c r="Y38">
        <v>40</v>
      </c>
      <c r="Z38" t="s">
        <v>42</v>
      </c>
      <c r="AA38" t="s">
        <v>43</v>
      </c>
    </row>
    <row r="39" spans="1:27" x14ac:dyDescent="0.35">
      <c r="A39" t="s">
        <v>520</v>
      </c>
      <c r="B39" t="s">
        <v>521</v>
      </c>
      <c r="C39" t="s">
        <v>522</v>
      </c>
      <c r="D39" t="s">
        <v>523</v>
      </c>
      <c r="E39" t="s">
        <v>524</v>
      </c>
      <c r="F39" t="s">
        <v>525</v>
      </c>
      <c r="G39" t="s">
        <v>33</v>
      </c>
      <c r="H39" t="s">
        <v>526</v>
      </c>
      <c r="I39">
        <v>-37.871372280000003</v>
      </c>
      <c r="J39">
        <v>145.2471372</v>
      </c>
      <c r="K39" t="s">
        <v>527</v>
      </c>
      <c r="L39" t="s">
        <v>528</v>
      </c>
      <c r="M39" t="s">
        <v>323</v>
      </c>
      <c r="N39" t="s">
        <v>324</v>
      </c>
      <c r="O39" t="s">
        <v>39</v>
      </c>
      <c r="P39" t="s">
        <v>529</v>
      </c>
      <c r="Q39">
        <v>0.54</v>
      </c>
      <c r="R39">
        <v>0.54</v>
      </c>
      <c r="S39">
        <v>0</v>
      </c>
      <c r="T39">
        <v>0</v>
      </c>
      <c r="U39">
        <v>0</v>
      </c>
      <c r="V39" t="s">
        <v>41</v>
      </c>
      <c r="W39">
        <v>0.54</v>
      </c>
      <c r="X39">
        <v>0.54</v>
      </c>
      <c r="Y39">
        <v>0</v>
      </c>
      <c r="Z39" t="s">
        <v>42</v>
      </c>
      <c r="AA39" t="s">
        <v>43</v>
      </c>
    </row>
    <row r="40" spans="1:27" x14ac:dyDescent="0.35">
      <c r="A40" t="s">
        <v>9035</v>
      </c>
      <c r="B40" t="s">
        <v>9036</v>
      </c>
      <c r="C40" t="s">
        <v>9037</v>
      </c>
      <c r="D40" t="s">
        <v>9038</v>
      </c>
      <c r="E40" t="s">
        <v>145</v>
      </c>
      <c r="F40" t="s">
        <v>145</v>
      </c>
      <c r="G40" t="s">
        <v>33</v>
      </c>
      <c r="H40" t="s">
        <v>4042</v>
      </c>
      <c r="I40">
        <v>-37.857545790000003</v>
      </c>
      <c r="J40">
        <v>145.16541939999999</v>
      </c>
      <c r="K40" t="s">
        <v>9039</v>
      </c>
      <c r="L40" t="s">
        <v>322</v>
      </c>
      <c r="M40" t="s">
        <v>323</v>
      </c>
      <c r="N40" t="s">
        <v>1542</v>
      </c>
      <c r="O40" t="s">
        <v>39</v>
      </c>
      <c r="P40" t="s">
        <v>9040</v>
      </c>
      <c r="Q40">
        <v>1.81</v>
      </c>
      <c r="R40">
        <v>1.81</v>
      </c>
      <c r="S40">
        <v>0</v>
      </c>
      <c r="T40">
        <v>0</v>
      </c>
      <c r="U40">
        <v>0</v>
      </c>
      <c r="V40" t="s">
        <v>41</v>
      </c>
      <c r="W40">
        <v>1.81</v>
      </c>
      <c r="X40">
        <v>1.81</v>
      </c>
      <c r="Y40">
        <v>0</v>
      </c>
      <c r="Z40" t="s">
        <v>42</v>
      </c>
      <c r="AA40" t="s">
        <v>43</v>
      </c>
    </row>
    <row r="41" spans="1:27" x14ac:dyDescent="0.35">
      <c r="A41" t="s">
        <v>13460</v>
      </c>
      <c r="B41" t="s">
        <v>13461</v>
      </c>
      <c r="C41" t="s">
        <v>13462</v>
      </c>
      <c r="D41" t="s">
        <v>13463</v>
      </c>
      <c r="E41" t="s">
        <v>13464</v>
      </c>
      <c r="F41" t="s">
        <v>145</v>
      </c>
      <c r="G41" t="s">
        <v>33</v>
      </c>
      <c r="H41" t="s">
        <v>5153</v>
      </c>
      <c r="I41">
        <v>-37.841415580000003</v>
      </c>
      <c r="J41">
        <v>144.77463059999999</v>
      </c>
      <c r="K41" t="s">
        <v>13465</v>
      </c>
      <c r="L41" t="s">
        <v>114</v>
      </c>
      <c r="M41" t="s">
        <v>37</v>
      </c>
      <c r="N41" t="s">
        <v>38</v>
      </c>
      <c r="O41" t="s">
        <v>39</v>
      </c>
      <c r="P41" t="s">
        <v>13466</v>
      </c>
      <c r="Q41">
        <v>450</v>
      </c>
      <c r="R41">
        <v>0</v>
      </c>
      <c r="S41">
        <v>0</v>
      </c>
      <c r="T41">
        <v>150</v>
      </c>
      <c r="U41">
        <v>300</v>
      </c>
      <c r="V41" t="s">
        <v>41</v>
      </c>
      <c r="W41">
        <v>0</v>
      </c>
      <c r="X41">
        <v>150</v>
      </c>
      <c r="Y41">
        <v>300</v>
      </c>
      <c r="Z41" t="s">
        <v>42</v>
      </c>
      <c r="AA41" t="s">
        <v>43</v>
      </c>
    </row>
    <row r="42" spans="1:27" x14ac:dyDescent="0.35">
      <c r="A42" t="s">
        <v>15218</v>
      </c>
      <c r="B42" t="s">
        <v>15219</v>
      </c>
      <c r="C42" t="s">
        <v>15220</v>
      </c>
      <c r="D42" t="s">
        <v>15221</v>
      </c>
      <c r="E42" t="s">
        <v>15222</v>
      </c>
      <c r="F42" t="s">
        <v>145</v>
      </c>
      <c r="G42" t="s">
        <v>33</v>
      </c>
      <c r="H42" t="s">
        <v>3473</v>
      </c>
      <c r="I42">
        <v>-37.841206339999999</v>
      </c>
      <c r="J42">
        <v>144.75302120000001</v>
      </c>
      <c r="K42" t="s">
        <v>15223</v>
      </c>
      <c r="L42" t="s">
        <v>114</v>
      </c>
      <c r="M42" t="s">
        <v>323</v>
      </c>
      <c r="N42" t="s">
        <v>1078</v>
      </c>
      <c r="O42" t="s">
        <v>39</v>
      </c>
      <c r="P42" t="s">
        <v>114</v>
      </c>
      <c r="Q42">
        <v>24</v>
      </c>
      <c r="R42">
        <v>0</v>
      </c>
      <c r="S42">
        <v>0</v>
      </c>
      <c r="T42">
        <v>24</v>
      </c>
      <c r="U42">
        <v>0</v>
      </c>
      <c r="V42" t="s">
        <v>41</v>
      </c>
      <c r="W42">
        <v>0</v>
      </c>
      <c r="X42">
        <v>24</v>
      </c>
      <c r="Y42">
        <v>0</v>
      </c>
      <c r="Z42" t="s">
        <v>42</v>
      </c>
      <c r="AA42" t="s">
        <v>43</v>
      </c>
    </row>
    <row r="43" spans="1:27" x14ac:dyDescent="0.35">
      <c r="A43" t="s">
        <v>15815</v>
      </c>
      <c r="B43" t="s">
        <v>15816</v>
      </c>
      <c r="C43" t="s">
        <v>15817</v>
      </c>
      <c r="D43" t="s">
        <v>15818</v>
      </c>
      <c r="E43" t="s">
        <v>15819</v>
      </c>
      <c r="F43" t="s">
        <v>145</v>
      </c>
      <c r="G43" t="s">
        <v>33</v>
      </c>
      <c r="H43" t="s">
        <v>15820</v>
      </c>
      <c r="I43">
        <v>-37.838449400000002</v>
      </c>
      <c r="J43">
        <v>144.75854570000001</v>
      </c>
      <c r="K43" t="s">
        <v>15821</v>
      </c>
      <c r="L43" t="s">
        <v>114</v>
      </c>
      <c r="M43" t="s">
        <v>37</v>
      </c>
      <c r="N43" t="s">
        <v>38</v>
      </c>
      <c r="O43" t="s">
        <v>39</v>
      </c>
      <c r="P43" t="s">
        <v>114</v>
      </c>
      <c r="Q43">
        <v>100</v>
      </c>
      <c r="R43">
        <v>0</v>
      </c>
      <c r="S43">
        <v>0</v>
      </c>
      <c r="T43">
        <v>0</v>
      </c>
      <c r="U43">
        <v>100</v>
      </c>
      <c r="V43" t="s">
        <v>41</v>
      </c>
      <c r="W43">
        <v>0</v>
      </c>
      <c r="X43">
        <v>0</v>
      </c>
      <c r="Y43">
        <v>100</v>
      </c>
      <c r="Z43" t="s">
        <v>42</v>
      </c>
      <c r="AA43" t="s">
        <v>43</v>
      </c>
    </row>
    <row r="44" spans="1:27" x14ac:dyDescent="0.35">
      <c r="A44" t="s">
        <v>9747</v>
      </c>
      <c r="B44" t="s">
        <v>9748</v>
      </c>
      <c r="C44" t="s">
        <v>9749</v>
      </c>
      <c r="D44" t="s">
        <v>9750</v>
      </c>
      <c r="E44" t="s">
        <v>9751</v>
      </c>
      <c r="F44" t="s">
        <v>9752</v>
      </c>
      <c r="G44" t="s">
        <v>33</v>
      </c>
      <c r="H44" t="s">
        <v>3473</v>
      </c>
      <c r="I44">
        <v>-37.838326690000002</v>
      </c>
      <c r="J44">
        <v>144.75566950000001</v>
      </c>
      <c r="K44" t="s">
        <v>9753</v>
      </c>
      <c r="L44" t="s">
        <v>1968</v>
      </c>
      <c r="M44" t="s">
        <v>323</v>
      </c>
      <c r="N44" t="s">
        <v>1078</v>
      </c>
      <c r="O44" t="s">
        <v>39</v>
      </c>
      <c r="P44" t="s">
        <v>9754</v>
      </c>
      <c r="Q44">
        <v>16</v>
      </c>
      <c r="R44">
        <v>16</v>
      </c>
      <c r="S44">
        <v>0</v>
      </c>
      <c r="T44">
        <v>0</v>
      </c>
      <c r="U44">
        <v>0</v>
      </c>
      <c r="V44" t="s">
        <v>41</v>
      </c>
      <c r="W44">
        <v>16</v>
      </c>
      <c r="X44">
        <v>16</v>
      </c>
      <c r="Y44">
        <v>0</v>
      </c>
      <c r="Z44" t="s">
        <v>42</v>
      </c>
      <c r="AA44" t="s">
        <v>43</v>
      </c>
    </row>
    <row r="45" spans="1:27" x14ac:dyDescent="0.35">
      <c r="A45" t="s">
        <v>5532</v>
      </c>
      <c r="B45" t="s">
        <v>5533</v>
      </c>
      <c r="C45" t="s">
        <v>5534</v>
      </c>
      <c r="D45" t="s">
        <v>5535</v>
      </c>
      <c r="E45" t="s">
        <v>5536</v>
      </c>
      <c r="F45" t="s">
        <v>145</v>
      </c>
      <c r="G45" t="s">
        <v>33</v>
      </c>
      <c r="H45" t="s">
        <v>5537</v>
      </c>
      <c r="I45">
        <v>-37.833998680000001</v>
      </c>
      <c r="J45">
        <v>144.9481834</v>
      </c>
      <c r="K45" t="s">
        <v>5538</v>
      </c>
      <c r="L45" t="s">
        <v>624</v>
      </c>
      <c r="M45" t="s">
        <v>37</v>
      </c>
      <c r="N45" t="s">
        <v>51</v>
      </c>
      <c r="O45" t="s">
        <v>39</v>
      </c>
      <c r="P45" t="s">
        <v>5539</v>
      </c>
      <c r="Q45">
        <v>0.39200000000000002</v>
      </c>
      <c r="R45">
        <v>0.39200000000000002</v>
      </c>
      <c r="S45">
        <v>0</v>
      </c>
      <c r="T45">
        <v>0</v>
      </c>
      <c r="U45">
        <v>0</v>
      </c>
      <c r="V45" t="s">
        <v>41</v>
      </c>
      <c r="W45">
        <v>0.39200000000000002</v>
      </c>
      <c r="X45">
        <v>0.39200000000000002</v>
      </c>
      <c r="Y45">
        <v>0</v>
      </c>
      <c r="Z45" t="s">
        <v>42</v>
      </c>
      <c r="AA45" t="s">
        <v>43</v>
      </c>
    </row>
    <row r="46" spans="1:27" x14ac:dyDescent="0.35">
      <c r="A46" t="s">
        <v>3673</v>
      </c>
      <c r="B46" t="s">
        <v>3674</v>
      </c>
      <c r="C46" t="s">
        <v>3675</v>
      </c>
      <c r="D46" t="s">
        <v>30</v>
      </c>
      <c r="E46" t="s">
        <v>145</v>
      </c>
      <c r="F46" t="s">
        <v>145</v>
      </c>
      <c r="G46" t="s">
        <v>33</v>
      </c>
      <c r="H46" t="s">
        <v>3676</v>
      </c>
      <c r="I46">
        <v>-37.832462470000003</v>
      </c>
      <c r="J46">
        <v>144.93553349999999</v>
      </c>
      <c r="K46" t="s">
        <v>3677</v>
      </c>
      <c r="L46" t="s">
        <v>402</v>
      </c>
      <c r="M46" t="s">
        <v>37</v>
      </c>
      <c r="N46" t="s">
        <v>51</v>
      </c>
      <c r="O46" t="s">
        <v>39</v>
      </c>
      <c r="P46" t="s">
        <v>3678</v>
      </c>
      <c r="Q46">
        <v>1.94</v>
      </c>
      <c r="R46">
        <v>1.94</v>
      </c>
      <c r="S46">
        <v>0</v>
      </c>
      <c r="T46">
        <v>0</v>
      </c>
      <c r="U46">
        <v>0</v>
      </c>
      <c r="V46" t="s">
        <v>41</v>
      </c>
      <c r="W46">
        <v>1.94</v>
      </c>
      <c r="X46">
        <v>1.94</v>
      </c>
      <c r="Y46">
        <v>0</v>
      </c>
      <c r="Z46" t="s">
        <v>42</v>
      </c>
      <c r="AA46" t="s">
        <v>43</v>
      </c>
    </row>
    <row r="47" spans="1:27" x14ac:dyDescent="0.35">
      <c r="A47" t="s">
        <v>11841</v>
      </c>
      <c r="B47" t="s">
        <v>11842</v>
      </c>
      <c r="C47" t="s">
        <v>11843</v>
      </c>
      <c r="D47" t="s">
        <v>11844</v>
      </c>
      <c r="E47" t="s">
        <v>11845</v>
      </c>
      <c r="F47" t="s">
        <v>145</v>
      </c>
      <c r="G47" t="s">
        <v>33</v>
      </c>
      <c r="H47" t="s">
        <v>502</v>
      </c>
      <c r="I47">
        <v>-37.828525519999999</v>
      </c>
      <c r="J47">
        <v>144.91013280000001</v>
      </c>
      <c r="K47" t="s">
        <v>11846</v>
      </c>
      <c r="L47" t="s">
        <v>114</v>
      </c>
      <c r="M47" t="s">
        <v>37</v>
      </c>
      <c r="N47" t="s">
        <v>38</v>
      </c>
      <c r="O47" t="s">
        <v>39</v>
      </c>
      <c r="P47" t="s">
        <v>11847</v>
      </c>
      <c r="Q47">
        <v>150</v>
      </c>
      <c r="R47">
        <v>0</v>
      </c>
      <c r="S47">
        <v>0</v>
      </c>
      <c r="T47">
        <v>0</v>
      </c>
      <c r="U47">
        <v>150</v>
      </c>
      <c r="V47" t="s">
        <v>41</v>
      </c>
      <c r="W47">
        <v>0</v>
      </c>
      <c r="X47">
        <v>0</v>
      </c>
      <c r="Y47">
        <v>150</v>
      </c>
      <c r="Z47" t="s">
        <v>42</v>
      </c>
      <c r="AA47" t="s">
        <v>43</v>
      </c>
    </row>
    <row r="48" spans="1:27" x14ac:dyDescent="0.35">
      <c r="A48" t="s">
        <v>15382</v>
      </c>
      <c r="B48" t="s">
        <v>15383</v>
      </c>
      <c r="C48" t="s">
        <v>15384</v>
      </c>
      <c r="D48" t="s">
        <v>15385</v>
      </c>
      <c r="E48" t="s">
        <v>13582</v>
      </c>
      <c r="F48" t="s">
        <v>145</v>
      </c>
      <c r="G48" t="s">
        <v>33</v>
      </c>
      <c r="H48" t="s">
        <v>11028</v>
      </c>
      <c r="I48">
        <v>-37.82698491</v>
      </c>
      <c r="J48">
        <v>144.88970660000001</v>
      </c>
      <c r="K48" t="s">
        <v>15386</v>
      </c>
      <c r="L48" t="s">
        <v>114</v>
      </c>
      <c r="M48" t="s">
        <v>37</v>
      </c>
      <c r="N48" t="s">
        <v>38</v>
      </c>
      <c r="O48" t="s">
        <v>39</v>
      </c>
      <c r="P48" t="s">
        <v>114</v>
      </c>
      <c r="Q48">
        <v>240</v>
      </c>
      <c r="R48">
        <v>0</v>
      </c>
      <c r="S48">
        <v>0</v>
      </c>
      <c r="T48">
        <v>0</v>
      </c>
      <c r="U48">
        <v>240</v>
      </c>
      <c r="V48" t="s">
        <v>41</v>
      </c>
      <c r="W48">
        <v>0</v>
      </c>
      <c r="X48">
        <v>0</v>
      </c>
      <c r="Y48">
        <v>240</v>
      </c>
      <c r="Z48" t="s">
        <v>42</v>
      </c>
      <c r="AA48" t="s">
        <v>43</v>
      </c>
    </row>
    <row r="49" spans="1:27" x14ac:dyDescent="0.35">
      <c r="A49" t="s">
        <v>14965</v>
      </c>
      <c r="B49" t="s">
        <v>14966</v>
      </c>
      <c r="C49" t="s">
        <v>14967</v>
      </c>
      <c r="D49" t="s">
        <v>14968</v>
      </c>
      <c r="E49" t="s">
        <v>14969</v>
      </c>
      <c r="F49" t="s">
        <v>145</v>
      </c>
      <c r="G49" t="s">
        <v>33</v>
      </c>
      <c r="H49" t="s">
        <v>14970</v>
      </c>
      <c r="I49">
        <v>-37.824389080000003</v>
      </c>
      <c r="J49">
        <v>144.91598999999999</v>
      </c>
      <c r="K49" t="s">
        <v>14971</v>
      </c>
      <c r="L49" t="s">
        <v>114</v>
      </c>
      <c r="M49" t="s">
        <v>37</v>
      </c>
      <c r="N49" t="s">
        <v>38</v>
      </c>
      <c r="O49" t="s">
        <v>39</v>
      </c>
      <c r="P49" t="s">
        <v>114</v>
      </c>
      <c r="Q49" t="s">
        <v>114</v>
      </c>
      <c r="R49" t="s">
        <v>114</v>
      </c>
      <c r="S49" t="s">
        <v>114</v>
      </c>
      <c r="T49" t="s">
        <v>114</v>
      </c>
      <c r="U49" t="s">
        <v>114</v>
      </c>
      <c r="V49" t="s">
        <v>41</v>
      </c>
      <c r="W49">
        <v>0</v>
      </c>
      <c r="X49">
        <v>0</v>
      </c>
      <c r="Y49">
        <v>0</v>
      </c>
      <c r="Z49" t="s">
        <v>42</v>
      </c>
      <c r="AA49" t="s">
        <v>43</v>
      </c>
    </row>
    <row r="50" spans="1:27" x14ac:dyDescent="0.35">
      <c r="A50" t="s">
        <v>691</v>
      </c>
      <c r="B50" t="s">
        <v>692</v>
      </c>
      <c r="C50" t="s">
        <v>693</v>
      </c>
      <c r="D50" t="s">
        <v>30</v>
      </c>
      <c r="E50" t="s">
        <v>694</v>
      </c>
      <c r="F50" t="s">
        <v>145</v>
      </c>
      <c r="G50" t="s">
        <v>33</v>
      </c>
      <c r="H50" t="s">
        <v>502</v>
      </c>
      <c r="I50">
        <v>-37.822678000000003</v>
      </c>
      <c r="J50">
        <v>144.93210300000001</v>
      </c>
      <c r="K50" t="s">
        <v>695</v>
      </c>
      <c r="L50" t="s">
        <v>50</v>
      </c>
      <c r="M50" t="s">
        <v>37</v>
      </c>
      <c r="N50" t="s">
        <v>38</v>
      </c>
      <c r="O50" t="s">
        <v>39</v>
      </c>
      <c r="P50" t="s">
        <v>696</v>
      </c>
      <c r="Q50">
        <v>15</v>
      </c>
      <c r="R50">
        <v>15</v>
      </c>
      <c r="S50">
        <v>0</v>
      </c>
      <c r="T50">
        <v>0</v>
      </c>
      <c r="U50">
        <v>0</v>
      </c>
      <c r="V50" t="s">
        <v>41</v>
      </c>
      <c r="W50">
        <v>15</v>
      </c>
      <c r="X50">
        <v>15</v>
      </c>
      <c r="Y50">
        <v>0</v>
      </c>
      <c r="Z50" t="s">
        <v>42</v>
      </c>
      <c r="AA50" t="s">
        <v>43</v>
      </c>
    </row>
    <row r="51" spans="1:27" x14ac:dyDescent="0.35">
      <c r="A51" t="s">
        <v>8828</v>
      </c>
      <c r="B51" t="s">
        <v>8829</v>
      </c>
      <c r="C51" t="s">
        <v>8830</v>
      </c>
      <c r="D51" t="s">
        <v>8831</v>
      </c>
      <c r="E51" t="s">
        <v>8832</v>
      </c>
      <c r="F51" t="s">
        <v>145</v>
      </c>
      <c r="G51" t="s">
        <v>33</v>
      </c>
      <c r="H51" t="s">
        <v>2983</v>
      </c>
      <c r="I51">
        <v>-37.822340279999999</v>
      </c>
      <c r="J51">
        <v>144.858856</v>
      </c>
      <c r="K51" t="s">
        <v>8833</v>
      </c>
      <c r="L51" t="s">
        <v>2027</v>
      </c>
      <c r="M51" t="s">
        <v>323</v>
      </c>
      <c r="N51" t="s">
        <v>1078</v>
      </c>
      <c r="O51" t="s">
        <v>39</v>
      </c>
      <c r="P51" t="s">
        <v>8834</v>
      </c>
      <c r="Q51">
        <v>57.6</v>
      </c>
      <c r="R51">
        <v>9.6</v>
      </c>
      <c r="S51">
        <v>9.6</v>
      </c>
      <c r="T51">
        <v>38.4</v>
      </c>
      <c r="U51">
        <v>0</v>
      </c>
      <c r="V51" t="s">
        <v>41</v>
      </c>
      <c r="W51">
        <v>9.6</v>
      </c>
      <c r="X51">
        <v>57.6</v>
      </c>
      <c r="Y51">
        <v>0</v>
      </c>
      <c r="Z51" t="s">
        <v>42</v>
      </c>
      <c r="AA51" t="s">
        <v>43</v>
      </c>
    </row>
    <row r="52" spans="1:27" x14ac:dyDescent="0.35">
      <c r="A52" t="s">
        <v>1021</v>
      </c>
      <c r="B52" t="s">
        <v>1022</v>
      </c>
      <c r="C52" t="s">
        <v>1023</v>
      </c>
      <c r="D52" t="s">
        <v>30</v>
      </c>
      <c r="E52" t="s">
        <v>1024</v>
      </c>
      <c r="F52" t="s">
        <v>145</v>
      </c>
      <c r="G52" t="s">
        <v>33</v>
      </c>
      <c r="H52" t="s">
        <v>34</v>
      </c>
      <c r="I52">
        <v>-37.822117839999997</v>
      </c>
      <c r="J52">
        <v>144.91541609999999</v>
      </c>
      <c r="K52" t="s">
        <v>1025</v>
      </c>
      <c r="L52" t="s">
        <v>1026</v>
      </c>
      <c r="M52" t="s">
        <v>37</v>
      </c>
      <c r="N52" t="s">
        <v>51</v>
      </c>
      <c r="O52" t="s">
        <v>39</v>
      </c>
      <c r="P52" t="s">
        <v>1027</v>
      </c>
      <c r="Q52">
        <v>9</v>
      </c>
      <c r="R52">
        <v>9</v>
      </c>
      <c r="S52">
        <v>0</v>
      </c>
      <c r="T52">
        <v>0</v>
      </c>
      <c r="U52">
        <v>0</v>
      </c>
      <c r="V52" t="s">
        <v>41</v>
      </c>
      <c r="W52">
        <v>9</v>
      </c>
      <c r="X52">
        <v>9</v>
      </c>
      <c r="Y52">
        <v>0</v>
      </c>
      <c r="Z52" t="s">
        <v>42</v>
      </c>
      <c r="AA52" t="s">
        <v>43</v>
      </c>
    </row>
    <row r="53" spans="1:27" x14ac:dyDescent="0.35">
      <c r="A53" t="s">
        <v>10676</v>
      </c>
      <c r="B53" t="s">
        <v>10677</v>
      </c>
      <c r="C53" t="s">
        <v>10678</v>
      </c>
      <c r="D53" t="s">
        <v>10679</v>
      </c>
      <c r="E53" t="s">
        <v>10680</v>
      </c>
      <c r="F53" t="s">
        <v>145</v>
      </c>
      <c r="G53" t="s">
        <v>33</v>
      </c>
      <c r="H53" t="s">
        <v>34</v>
      </c>
      <c r="I53">
        <v>-37.822069970000001</v>
      </c>
      <c r="J53">
        <v>144.91494170000001</v>
      </c>
      <c r="K53" t="s">
        <v>10681</v>
      </c>
      <c r="L53" t="s">
        <v>114</v>
      </c>
      <c r="M53" t="s">
        <v>37</v>
      </c>
      <c r="N53" t="s">
        <v>38</v>
      </c>
      <c r="O53" t="s">
        <v>39</v>
      </c>
      <c r="P53" t="s">
        <v>10682</v>
      </c>
      <c r="Q53" t="s">
        <v>114</v>
      </c>
      <c r="R53" t="s">
        <v>114</v>
      </c>
      <c r="S53" t="s">
        <v>114</v>
      </c>
      <c r="T53" t="s">
        <v>114</v>
      </c>
      <c r="U53" t="s">
        <v>114</v>
      </c>
      <c r="V53" t="s">
        <v>41</v>
      </c>
      <c r="W53">
        <v>0</v>
      </c>
      <c r="X53">
        <v>0</v>
      </c>
      <c r="Y53">
        <v>0</v>
      </c>
      <c r="Z53" t="s">
        <v>42</v>
      </c>
      <c r="AA53" t="s">
        <v>43</v>
      </c>
    </row>
    <row r="54" spans="1:27" x14ac:dyDescent="0.35">
      <c r="A54" t="s">
        <v>15689</v>
      </c>
      <c r="B54" t="s">
        <v>15690</v>
      </c>
      <c r="C54" t="s">
        <v>15691</v>
      </c>
      <c r="D54" t="s">
        <v>15692</v>
      </c>
      <c r="E54" t="s">
        <v>15693</v>
      </c>
      <c r="F54" t="s">
        <v>145</v>
      </c>
      <c r="G54" t="s">
        <v>33</v>
      </c>
      <c r="H54" t="s">
        <v>445</v>
      </c>
      <c r="I54">
        <v>-37.82156509</v>
      </c>
      <c r="J54">
        <v>144.8621971</v>
      </c>
      <c r="K54" t="s">
        <v>15694</v>
      </c>
      <c r="L54" t="s">
        <v>114</v>
      </c>
      <c r="M54" t="s">
        <v>37</v>
      </c>
      <c r="N54" t="s">
        <v>38</v>
      </c>
      <c r="O54" t="s">
        <v>39</v>
      </c>
      <c r="P54" t="s">
        <v>114</v>
      </c>
      <c r="Q54">
        <v>198</v>
      </c>
      <c r="R54">
        <v>0</v>
      </c>
      <c r="S54">
        <v>0</v>
      </c>
      <c r="T54">
        <v>0</v>
      </c>
      <c r="U54">
        <v>198</v>
      </c>
      <c r="V54" t="s">
        <v>41</v>
      </c>
      <c r="W54">
        <v>0</v>
      </c>
      <c r="X54">
        <v>0</v>
      </c>
      <c r="Y54">
        <v>198</v>
      </c>
      <c r="Z54" t="s">
        <v>42</v>
      </c>
      <c r="AA54" t="s">
        <v>43</v>
      </c>
    </row>
    <row r="55" spans="1:27" x14ac:dyDescent="0.35">
      <c r="A55" t="s">
        <v>5193</v>
      </c>
      <c r="B55" t="s">
        <v>5194</v>
      </c>
      <c r="C55" t="s">
        <v>5195</v>
      </c>
      <c r="D55" t="s">
        <v>30</v>
      </c>
      <c r="E55" t="s">
        <v>5196</v>
      </c>
      <c r="F55" t="s">
        <v>5197</v>
      </c>
      <c r="G55" t="s">
        <v>33</v>
      </c>
      <c r="H55" t="s">
        <v>5198</v>
      </c>
      <c r="I55">
        <v>-37.821520599999999</v>
      </c>
      <c r="J55">
        <v>145.31480110000001</v>
      </c>
      <c r="K55" t="s">
        <v>5199</v>
      </c>
      <c r="L55" t="s">
        <v>544</v>
      </c>
      <c r="M55" t="s">
        <v>37</v>
      </c>
      <c r="N55" t="s">
        <v>51</v>
      </c>
      <c r="O55" t="s">
        <v>39</v>
      </c>
      <c r="P55" t="s">
        <v>5200</v>
      </c>
      <c r="Q55">
        <v>0.28000000000000003</v>
      </c>
      <c r="R55">
        <v>0.28000000000000003</v>
      </c>
      <c r="S55">
        <v>0</v>
      </c>
      <c r="T55">
        <v>0</v>
      </c>
      <c r="U55">
        <v>0</v>
      </c>
      <c r="V55" t="s">
        <v>41</v>
      </c>
      <c r="W55">
        <v>0.28000000000000003</v>
      </c>
      <c r="X55">
        <v>0.28000000000000003</v>
      </c>
      <c r="Y55">
        <v>0</v>
      </c>
      <c r="Z55" t="s">
        <v>42</v>
      </c>
      <c r="AA55" t="s">
        <v>43</v>
      </c>
    </row>
    <row r="56" spans="1:27" x14ac:dyDescent="0.35">
      <c r="A56" t="s">
        <v>5223</v>
      </c>
      <c r="B56" t="s">
        <v>5224</v>
      </c>
      <c r="C56" t="s">
        <v>5225</v>
      </c>
      <c r="D56" t="s">
        <v>5226</v>
      </c>
      <c r="E56" t="s">
        <v>5227</v>
      </c>
      <c r="F56" t="s">
        <v>145</v>
      </c>
      <c r="G56" t="s">
        <v>33</v>
      </c>
      <c r="H56" t="s">
        <v>2653</v>
      </c>
      <c r="I56">
        <v>-37.821313600000003</v>
      </c>
      <c r="J56">
        <v>145.1875522</v>
      </c>
      <c r="K56" t="s">
        <v>5228</v>
      </c>
      <c r="L56" t="s">
        <v>624</v>
      </c>
      <c r="M56" t="s">
        <v>37</v>
      </c>
      <c r="N56" t="s">
        <v>51</v>
      </c>
      <c r="O56" t="s">
        <v>39</v>
      </c>
      <c r="P56" t="s">
        <v>5229</v>
      </c>
      <c r="Q56">
        <v>1.5</v>
      </c>
      <c r="R56">
        <v>1.5</v>
      </c>
      <c r="S56">
        <v>0</v>
      </c>
      <c r="T56">
        <v>0</v>
      </c>
      <c r="U56">
        <v>0</v>
      </c>
      <c r="V56" t="s">
        <v>41</v>
      </c>
      <c r="W56">
        <v>1.5</v>
      </c>
      <c r="X56">
        <v>1.5</v>
      </c>
      <c r="Y56">
        <v>0</v>
      </c>
      <c r="Z56" t="s">
        <v>42</v>
      </c>
      <c r="AA56" t="s">
        <v>43</v>
      </c>
    </row>
    <row r="57" spans="1:27" x14ac:dyDescent="0.35">
      <c r="A57" t="s">
        <v>6016</v>
      </c>
      <c r="B57" t="s">
        <v>6017</v>
      </c>
      <c r="C57" t="s">
        <v>6018</v>
      </c>
      <c r="D57" t="s">
        <v>6019</v>
      </c>
      <c r="E57" t="s">
        <v>6020</v>
      </c>
      <c r="F57" t="s">
        <v>145</v>
      </c>
      <c r="G57" t="s">
        <v>33</v>
      </c>
      <c r="H57" t="s">
        <v>5890</v>
      </c>
      <c r="I57">
        <v>-37.820912239999998</v>
      </c>
      <c r="J57">
        <v>144.74777130000001</v>
      </c>
      <c r="K57" t="s">
        <v>6021</v>
      </c>
      <c r="L57" t="s">
        <v>352</v>
      </c>
      <c r="M57" t="s">
        <v>37</v>
      </c>
      <c r="N57" t="s">
        <v>38</v>
      </c>
      <c r="O57" t="s">
        <v>39</v>
      </c>
      <c r="P57" t="s">
        <v>6022</v>
      </c>
      <c r="Q57">
        <v>180</v>
      </c>
      <c r="R57">
        <v>72</v>
      </c>
      <c r="S57">
        <v>0</v>
      </c>
      <c r="T57">
        <v>108</v>
      </c>
      <c r="U57">
        <v>0</v>
      </c>
      <c r="V57" t="s">
        <v>41</v>
      </c>
      <c r="W57">
        <v>72</v>
      </c>
      <c r="X57">
        <v>180</v>
      </c>
      <c r="Y57">
        <v>0</v>
      </c>
      <c r="Z57" t="s">
        <v>42</v>
      </c>
      <c r="AA57" t="s">
        <v>43</v>
      </c>
    </row>
    <row r="58" spans="1:27" x14ac:dyDescent="0.35">
      <c r="A58" t="s">
        <v>5357</v>
      </c>
      <c r="B58" t="s">
        <v>5358</v>
      </c>
      <c r="C58" t="s">
        <v>5359</v>
      </c>
      <c r="D58" t="s">
        <v>5360</v>
      </c>
      <c r="E58" t="s">
        <v>5361</v>
      </c>
      <c r="F58" t="s">
        <v>145</v>
      </c>
      <c r="G58" t="s">
        <v>33</v>
      </c>
      <c r="H58" t="s">
        <v>2330</v>
      </c>
      <c r="I58">
        <v>-37.820228569999998</v>
      </c>
      <c r="J58">
        <v>145.00756430000001</v>
      </c>
      <c r="K58" t="s">
        <v>5362</v>
      </c>
      <c r="L58" t="s">
        <v>624</v>
      </c>
      <c r="M58" t="s">
        <v>323</v>
      </c>
      <c r="N58" t="s">
        <v>466</v>
      </c>
      <c r="O58" t="s">
        <v>39</v>
      </c>
      <c r="P58" t="s">
        <v>5363</v>
      </c>
      <c r="Q58">
        <v>0.5</v>
      </c>
      <c r="R58">
        <v>0.5</v>
      </c>
      <c r="S58">
        <v>0</v>
      </c>
      <c r="T58">
        <v>0</v>
      </c>
      <c r="U58">
        <v>0</v>
      </c>
      <c r="V58" t="s">
        <v>41</v>
      </c>
      <c r="W58">
        <v>0.5</v>
      </c>
      <c r="X58">
        <v>0.5</v>
      </c>
      <c r="Y58">
        <v>0</v>
      </c>
      <c r="Z58" t="s">
        <v>42</v>
      </c>
      <c r="AA58" t="s">
        <v>43</v>
      </c>
    </row>
    <row r="59" spans="1:27" x14ac:dyDescent="0.35">
      <c r="A59" t="s">
        <v>14819</v>
      </c>
      <c r="B59" t="s">
        <v>14820</v>
      </c>
      <c r="C59" t="s">
        <v>14821</v>
      </c>
      <c r="D59" t="s">
        <v>14822</v>
      </c>
      <c r="E59" t="s">
        <v>14823</v>
      </c>
      <c r="F59" t="s">
        <v>145</v>
      </c>
      <c r="G59" t="s">
        <v>33</v>
      </c>
      <c r="H59" t="s">
        <v>14824</v>
      </c>
      <c r="I59">
        <v>-37.819201370000002</v>
      </c>
      <c r="J59">
        <v>144.94396359999999</v>
      </c>
      <c r="K59" t="s">
        <v>14825</v>
      </c>
      <c r="L59" t="s">
        <v>2317</v>
      </c>
      <c r="M59" t="s">
        <v>37</v>
      </c>
      <c r="N59" t="s">
        <v>51</v>
      </c>
      <c r="O59" t="s">
        <v>39</v>
      </c>
      <c r="P59" t="s">
        <v>14826</v>
      </c>
      <c r="Q59">
        <v>1.25</v>
      </c>
      <c r="R59">
        <v>1.25</v>
      </c>
      <c r="S59">
        <v>0</v>
      </c>
      <c r="T59">
        <v>0</v>
      </c>
      <c r="U59">
        <v>0</v>
      </c>
      <c r="V59" t="s">
        <v>41</v>
      </c>
      <c r="W59">
        <v>1.25</v>
      </c>
      <c r="X59">
        <v>1.25</v>
      </c>
      <c r="Y59">
        <v>0</v>
      </c>
      <c r="Z59" t="s">
        <v>42</v>
      </c>
      <c r="AA59" t="s">
        <v>43</v>
      </c>
    </row>
    <row r="60" spans="1:27" x14ac:dyDescent="0.35">
      <c r="A60" t="s">
        <v>5388</v>
      </c>
      <c r="B60" t="s">
        <v>5389</v>
      </c>
      <c r="C60" t="s">
        <v>5390</v>
      </c>
      <c r="D60" t="s">
        <v>5391</v>
      </c>
      <c r="E60" t="s">
        <v>5392</v>
      </c>
      <c r="F60" t="s">
        <v>145</v>
      </c>
      <c r="G60" t="s">
        <v>33</v>
      </c>
      <c r="H60" t="s">
        <v>2653</v>
      </c>
      <c r="I60">
        <v>-37.817544380000001</v>
      </c>
      <c r="J60">
        <v>144.9567055</v>
      </c>
      <c r="K60" t="s">
        <v>5393</v>
      </c>
      <c r="L60" t="s">
        <v>423</v>
      </c>
      <c r="M60" t="s">
        <v>37</v>
      </c>
      <c r="N60" t="s">
        <v>51</v>
      </c>
      <c r="O60" t="s">
        <v>39</v>
      </c>
      <c r="P60" t="s">
        <v>5394</v>
      </c>
      <c r="Q60">
        <v>1.65</v>
      </c>
      <c r="R60">
        <v>1.65</v>
      </c>
      <c r="S60">
        <v>0</v>
      </c>
      <c r="T60">
        <v>0</v>
      </c>
      <c r="U60">
        <v>0</v>
      </c>
      <c r="V60" t="s">
        <v>41</v>
      </c>
      <c r="W60">
        <v>1.65</v>
      </c>
      <c r="X60">
        <v>1.65</v>
      </c>
      <c r="Y60">
        <v>0</v>
      </c>
      <c r="Z60" t="s">
        <v>42</v>
      </c>
      <c r="AA60" t="s">
        <v>43</v>
      </c>
    </row>
    <row r="61" spans="1:27" x14ac:dyDescent="0.35">
      <c r="A61" t="s">
        <v>5453</v>
      </c>
      <c r="B61" t="s">
        <v>5454</v>
      </c>
      <c r="C61" t="s">
        <v>5455</v>
      </c>
      <c r="D61" t="s">
        <v>5456</v>
      </c>
      <c r="E61" t="s">
        <v>5457</v>
      </c>
      <c r="F61" t="s">
        <v>145</v>
      </c>
      <c r="G61" t="s">
        <v>33</v>
      </c>
      <c r="H61" t="s">
        <v>542</v>
      </c>
      <c r="I61">
        <v>-37.817523610000002</v>
      </c>
      <c r="J61">
        <v>144.9567246</v>
      </c>
      <c r="K61" t="s">
        <v>5458</v>
      </c>
      <c r="L61" t="s">
        <v>601</v>
      </c>
      <c r="M61" t="s">
        <v>37</v>
      </c>
      <c r="N61" t="s">
        <v>51</v>
      </c>
      <c r="O61" t="s">
        <v>39</v>
      </c>
      <c r="P61" t="s">
        <v>5459</v>
      </c>
      <c r="Q61">
        <v>2</v>
      </c>
      <c r="R61">
        <v>2</v>
      </c>
      <c r="S61">
        <v>0</v>
      </c>
      <c r="T61">
        <v>0</v>
      </c>
      <c r="U61">
        <v>0</v>
      </c>
      <c r="V61" t="s">
        <v>41</v>
      </c>
      <c r="W61">
        <v>2</v>
      </c>
      <c r="X61">
        <v>2</v>
      </c>
      <c r="Y61">
        <v>0</v>
      </c>
      <c r="Z61" t="s">
        <v>42</v>
      </c>
      <c r="AA61" t="s">
        <v>43</v>
      </c>
    </row>
    <row r="62" spans="1:27" x14ac:dyDescent="0.35">
      <c r="A62" t="s">
        <v>9285</v>
      </c>
      <c r="B62" t="s">
        <v>9286</v>
      </c>
      <c r="C62" t="s">
        <v>9287</v>
      </c>
      <c r="D62" t="s">
        <v>9288</v>
      </c>
      <c r="E62" t="s">
        <v>9289</v>
      </c>
      <c r="F62" t="s">
        <v>145</v>
      </c>
      <c r="G62" t="s">
        <v>33</v>
      </c>
      <c r="H62" t="s">
        <v>5153</v>
      </c>
      <c r="I62">
        <v>-37.816412200000002</v>
      </c>
      <c r="J62">
        <v>144.84516740000001</v>
      </c>
      <c r="K62" t="s">
        <v>9290</v>
      </c>
      <c r="L62" t="s">
        <v>4298</v>
      </c>
      <c r="M62" t="s">
        <v>37</v>
      </c>
      <c r="N62" t="s">
        <v>38</v>
      </c>
      <c r="O62" t="s">
        <v>39</v>
      </c>
      <c r="P62" t="s">
        <v>9291</v>
      </c>
      <c r="Q62">
        <v>155</v>
      </c>
      <c r="R62">
        <v>56</v>
      </c>
      <c r="S62">
        <v>0</v>
      </c>
      <c r="T62">
        <v>99</v>
      </c>
      <c r="U62">
        <v>0</v>
      </c>
      <c r="V62" t="s">
        <v>41</v>
      </c>
      <c r="W62">
        <v>56</v>
      </c>
      <c r="X62">
        <v>155</v>
      </c>
      <c r="Y62">
        <v>0</v>
      </c>
      <c r="Z62" t="s">
        <v>42</v>
      </c>
      <c r="AA62" t="s">
        <v>43</v>
      </c>
    </row>
    <row r="63" spans="1:27" x14ac:dyDescent="0.35">
      <c r="A63" t="s">
        <v>15003</v>
      </c>
      <c r="B63" t="s">
        <v>15004</v>
      </c>
      <c r="C63" t="s">
        <v>15005</v>
      </c>
      <c r="D63" t="s">
        <v>15006</v>
      </c>
      <c r="E63" t="s">
        <v>15007</v>
      </c>
      <c r="F63" t="s">
        <v>145</v>
      </c>
      <c r="G63" t="s">
        <v>33</v>
      </c>
      <c r="H63" t="s">
        <v>5153</v>
      </c>
      <c r="I63">
        <v>-37.814926040000003</v>
      </c>
      <c r="J63">
        <v>144.84424970000001</v>
      </c>
      <c r="K63" t="s">
        <v>15008</v>
      </c>
      <c r="L63" t="s">
        <v>114</v>
      </c>
      <c r="M63" t="s">
        <v>37</v>
      </c>
      <c r="N63" t="s">
        <v>38</v>
      </c>
      <c r="O63" t="s">
        <v>39</v>
      </c>
      <c r="P63" t="s">
        <v>114</v>
      </c>
      <c r="Q63">
        <v>180</v>
      </c>
      <c r="R63">
        <v>0</v>
      </c>
      <c r="S63">
        <v>0</v>
      </c>
      <c r="T63">
        <v>0</v>
      </c>
      <c r="U63">
        <v>180</v>
      </c>
      <c r="V63" t="s">
        <v>41</v>
      </c>
      <c r="W63">
        <v>0</v>
      </c>
      <c r="X63">
        <v>0</v>
      </c>
      <c r="Y63">
        <v>180</v>
      </c>
      <c r="Z63" t="s">
        <v>42</v>
      </c>
      <c r="AA63" t="s">
        <v>43</v>
      </c>
    </row>
    <row r="64" spans="1:27" x14ac:dyDescent="0.35">
      <c r="A64" t="s">
        <v>5297</v>
      </c>
      <c r="B64" t="s">
        <v>5298</v>
      </c>
      <c r="C64" t="s">
        <v>5299</v>
      </c>
      <c r="D64" t="s">
        <v>5300</v>
      </c>
      <c r="E64" t="s">
        <v>5301</v>
      </c>
      <c r="F64" t="s">
        <v>145</v>
      </c>
      <c r="G64" t="s">
        <v>33</v>
      </c>
      <c r="H64" t="s">
        <v>5302</v>
      </c>
      <c r="I64">
        <v>-37.81264822</v>
      </c>
      <c r="J64">
        <v>144.95159090000001</v>
      </c>
      <c r="K64" t="s">
        <v>5303</v>
      </c>
      <c r="L64" t="s">
        <v>624</v>
      </c>
      <c r="M64" t="s">
        <v>323</v>
      </c>
      <c r="N64" t="s">
        <v>466</v>
      </c>
      <c r="O64" t="s">
        <v>39</v>
      </c>
      <c r="P64" t="s">
        <v>5304</v>
      </c>
      <c r="Q64">
        <v>0.154</v>
      </c>
      <c r="R64">
        <v>0.154</v>
      </c>
      <c r="S64">
        <v>0</v>
      </c>
      <c r="T64">
        <v>0</v>
      </c>
      <c r="U64">
        <v>0</v>
      </c>
      <c r="V64" t="s">
        <v>41</v>
      </c>
      <c r="W64">
        <v>0.154</v>
      </c>
      <c r="X64">
        <v>0.154</v>
      </c>
      <c r="Y64">
        <v>0</v>
      </c>
      <c r="Z64" t="s">
        <v>42</v>
      </c>
      <c r="AA64" t="s">
        <v>43</v>
      </c>
    </row>
    <row r="65" spans="1:27" x14ac:dyDescent="0.35">
      <c r="A65" t="s">
        <v>15034</v>
      </c>
      <c r="B65" t="s">
        <v>15035</v>
      </c>
      <c r="C65" t="s">
        <v>15036</v>
      </c>
      <c r="D65" t="s">
        <v>15037</v>
      </c>
      <c r="E65" t="s">
        <v>15038</v>
      </c>
      <c r="F65" t="s">
        <v>145</v>
      </c>
      <c r="G65" t="s">
        <v>33</v>
      </c>
      <c r="H65" t="s">
        <v>445</v>
      </c>
      <c r="I65">
        <v>-37.811021390000001</v>
      </c>
      <c r="J65">
        <v>144.72665000000001</v>
      </c>
      <c r="K65" t="s">
        <v>15039</v>
      </c>
      <c r="L65" t="s">
        <v>114</v>
      </c>
      <c r="M65" t="s">
        <v>37</v>
      </c>
      <c r="N65" t="s">
        <v>38</v>
      </c>
      <c r="O65" t="s">
        <v>39</v>
      </c>
      <c r="P65" t="s">
        <v>114</v>
      </c>
      <c r="Q65">
        <v>400</v>
      </c>
      <c r="R65">
        <v>0</v>
      </c>
      <c r="S65">
        <v>0</v>
      </c>
      <c r="T65">
        <v>0</v>
      </c>
      <c r="U65">
        <v>400</v>
      </c>
      <c r="V65" t="s">
        <v>41</v>
      </c>
      <c r="W65">
        <v>0</v>
      </c>
      <c r="X65">
        <v>0</v>
      </c>
      <c r="Y65">
        <v>400</v>
      </c>
      <c r="Z65" t="s">
        <v>42</v>
      </c>
      <c r="AA65" t="s">
        <v>43</v>
      </c>
    </row>
    <row r="66" spans="1:27" x14ac:dyDescent="0.35">
      <c r="A66" t="s">
        <v>10813</v>
      </c>
      <c r="B66" t="s">
        <v>10814</v>
      </c>
      <c r="C66" t="s">
        <v>10815</v>
      </c>
      <c r="D66" t="s">
        <v>10816</v>
      </c>
      <c r="E66" t="s">
        <v>10817</v>
      </c>
      <c r="F66" t="s">
        <v>9752</v>
      </c>
      <c r="G66" t="s">
        <v>33</v>
      </c>
      <c r="H66" t="s">
        <v>2983</v>
      </c>
      <c r="I66">
        <v>-37.809802589999997</v>
      </c>
      <c r="J66">
        <v>144.7213667</v>
      </c>
      <c r="K66" t="s">
        <v>10818</v>
      </c>
      <c r="L66" t="s">
        <v>114</v>
      </c>
      <c r="M66" t="s">
        <v>323</v>
      </c>
      <c r="N66" t="s">
        <v>1078</v>
      </c>
      <c r="O66" t="s">
        <v>39</v>
      </c>
      <c r="P66" t="s">
        <v>10819</v>
      </c>
      <c r="Q66">
        <v>96</v>
      </c>
      <c r="R66">
        <v>0</v>
      </c>
      <c r="S66">
        <v>14.4</v>
      </c>
      <c r="T66">
        <v>81.599999999999994</v>
      </c>
      <c r="U66">
        <v>0</v>
      </c>
      <c r="V66" t="s">
        <v>41</v>
      </c>
      <c r="W66">
        <v>0</v>
      </c>
      <c r="X66">
        <v>96</v>
      </c>
      <c r="Y66">
        <v>0</v>
      </c>
      <c r="Z66" t="s">
        <v>42</v>
      </c>
      <c r="AA66" t="s">
        <v>43</v>
      </c>
    </row>
    <row r="67" spans="1:27" x14ac:dyDescent="0.35">
      <c r="A67" t="s">
        <v>283</v>
      </c>
      <c r="B67" t="s">
        <v>284</v>
      </c>
      <c r="C67" t="s">
        <v>285</v>
      </c>
      <c r="D67" t="s">
        <v>30</v>
      </c>
      <c r="E67" t="s">
        <v>286</v>
      </c>
      <c r="F67" t="s">
        <v>145</v>
      </c>
      <c r="G67" t="s">
        <v>33</v>
      </c>
      <c r="H67" t="s">
        <v>34</v>
      </c>
      <c r="I67">
        <v>-37.807909080000002</v>
      </c>
      <c r="J67">
        <v>144.95345359999999</v>
      </c>
      <c r="K67" t="s">
        <v>287</v>
      </c>
      <c r="L67" t="s">
        <v>226</v>
      </c>
      <c r="M67" t="s">
        <v>37</v>
      </c>
      <c r="N67" t="s">
        <v>51</v>
      </c>
      <c r="O67" t="s">
        <v>39</v>
      </c>
      <c r="P67" t="s">
        <v>288</v>
      </c>
      <c r="Q67">
        <v>2</v>
      </c>
      <c r="R67">
        <v>2</v>
      </c>
      <c r="S67">
        <v>0</v>
      </c>
      <c r="T67">
        <v>0</v>
      </c>
      <c r="U67">
        <v>0</v>
      </c>
      <c r="V67" t="s">
        <v>41</v>
      </c>
      <c r="W67">
        <v>2</v>
      </c>
      <c r="X67">
        <v>2</v>
      </c>
      <c r="Y67">
        <v>0</v>
      </c>
      <c r="Z67" t="s">
        <v>42</v>
      </c>
      <c r="AA67" t="s">
        <v>43</v>
      </c>
    </row>
    <row r="68" spans="1:27" x14ac:dyDescent="0.35">
      <c r="A68" t="s">
        <v>15660</v>
      </c>
      <c r="B68" t="s">
        <v>15661</v>
      </c>
      <c r="C68" t="s">
        <v>15662</v>
      </c>
      <c r="D68" t="s">
        <v>15663</v>
      </c>
      <c r="E68" t="s">
        <v>15664</v>
      </c>
      <c r="F68" t="s">
        <v>14663</v>
      </c>
      <c r="G68" t="s">
        <v>33</v>
      </c>
      <c r="H68" t="s">
        <v>5890</v>
      </c>
      <c r="I68">
        <v>-37.805971249999999</v>
      </c>
      <c r="J68">
        <v>144.72801079999999</v>
      </c>
      <c r="K68" t="s">
        <v>15665</v>
      </c>
      <c r="L68" t="s">
        <v>114</v>
      </c>
      <c r="M68" t="s">
        <v>37</v>
      </c>
      <c r="N68" t="s">
        <v>38</v>
      </c>
      <c r="O68" t="s">
        <v>39</v>
      </c>
      <c r="P68" t="s">
        <v>15666</v>
      </c>
      <c r="Q68">
        <v>252</v>
      </c>
      <c r="R68">
        <v>0</v>
      </c>
      <c r="S68">
        <v>0</v>
      </c>
      <c r="T68">
        <v>0</v>
      </c>
      <c r="U68">
        <v>252</v>
      </c>
      <c r="V68" t="s">
        <v>41</v>
      </c>
      <c r="W68">
        <v>0</v>
      </c>
      <c r="X68">
        <v>0</v>
      </c>
      <c r="Y68">
        <v>252</v>
      </c>
      <c r="Z68" t="s">
        <v>42</v>
      </c>
      <c r="AA68" t="s">
        <v>43</v>
      </c>
    </row>
    <row r="69" spans="1:27" x14ac:dyDescent="0.35">
      <c r="A69" t="s">
        <v>5625</v>
      </c>
      <c r="B69" t="s">
        <v>5626</v>
      </c>
      <c r="C69" t="s">
        <v>5627</v>
      </c>
      <c r="D69" t="s">
        <v>5628</v>
      </c>
      <c r="E69" t="s">
        <v>5629</v>
      </c>
      <c r="F69" t="s">
        <v>5630</v>
      </c>
      <c r="G69" t="s">
        <v>33</v>
      </c>
      <c r="H69" t="s">
        <v>502</v>
      </c>
      <c r="I69">
        <v>-37.803894200000002</v>
      </c>
      <c r="J69">
        <v>144.86536989999999</v>
      </c>
      <c r="K69" t="s">
        <v>5631</v>
      </c>
      <c r="L69" t="s">
        <v>1779</v>
      </c>
      <c r="M69" t="s">
        <v>37</v>
      </c>
      <c r="N69" t="s">
        <v>38</v>
      </c>
      <c r="O69" t="s">
        <v>39</v>
      </c>
      <c r="P69" t="s">
        <v>5632</v>
      </c>
      <c r="Q69">
        <v>225</v>
      </c>
      <c r="R69">
        <v>40</v>
      </c>
      <c r="S69">
        <v>17</v>
      </c>
      <c r="T69">
        <v>168</v>
      </c>
      <c r="U69">
        <v>0</v>
      </c>
      <c r="V69" t="s">
        <v>41</v>
      </c>
      <c r="W69">
        <v>40</v>
      </c>
      <c r="X69">
        <v>225</v>
      </c>
      <c r="Y69">
        <v>0</v>
      </c>
      <c r="Z69" t="s">
        <v>42</v>
      </c>
      <c r="AA69" t="s">
        <v>43</v>
      </c>
    </row>
    <row r="70" spans="1:27" x14ac:dyDescent="0.35">
      <c r="A70" t="s">
        <v>5447</v>
      </c>
      <c r="B70" t="s">
        <v>5448</v>
      </c>
      <c r="C70" t="s">
        <v>5449</v>
      </c>
      <c r="D70" t="s">
        <v>5450</v>
      </c>
      <c r="E70" t="s">
        <v>5451</v>
      </c>
      <c r="F70" t="s">
        <v>145</v>
      </c>
      <c r="G70" t="s">
        <v>33</v>
      </c>
      <c r="H70" t="s">
        <v>2330</v>
      </c>
      <c r="I70">
        <v>-37.801129500000002</v>
      </c>
      <c r="J70">
        <v>144.94344369999999</v>
      </c>
      <c r="K70" t="s">
        <v>5452</v>
      </c>
      <c r="L70" t="s">
        <v>312</v>
      </c>
      <c r="M70" t="s">
        <v>323</v>
      </c>
      <c r="N70" t="s">
        <v>466</v>
      </c>
      <c r="O70" t="s">
        <v>39</v>
      </c>
      <c r="P70" t="s">
        <v>114</v>
      </c>
      <c r="Q70">
        <v>1.1519999999999999</v>
      </c>
      <c r="R70">
        <v>1.1519999999999999</v>
      </c>
      <c r="S70">
        <v>0</v>
      </c>
      <c r="T70">
        <v>0</v>
      </c>
      <c r="U70">
        <v>0</v>
      </c>
      <c r="V70" t="s">
        <v>41</v>
      </c>
      <c r="W70">
        <v>1.1519999999999999</v>
      </c>
      <c r="X70">
        <v>1.1519999999999999</v>
      </c>
      <c r="Y70">
        <v>0</v>
      </c>
      <c r="Z70" t="s">
        <v>42</v>
      </c>
      <c r="AA70" t="s">
        <v>43</v>
      </c>
    </row>
    <row r="71" spans="1:27" x14ac:dyDescent="0.35">
      <c r="A71" t="s">
        <v>13578</v>
      </c>
      <c r="B71" t="s">
        <v>13579</v>
      </c>
      <c r="C71" t="s">
        <v>13580</v>
      </c>
      <c r="D71" t="s">
        <v>13581</v>
      </c>
      <c r="E71" t="s">
        <v>13582</v>
      </c>
      <c r="F71" t="s">
        <v>145</v>
      </c>
      <c r="G71" t="s">
        <v>33</v>
      </c>
      <c r="H71" t="s">
        <v>445</v>
      </c>
      <c r="I71">
        <v>-37.800545720000002</v>
      </c>
      <c r="J71">
        <v>144.77251820000001</v>
      </c>
      <c r="K71" t="s">
        <v>13583</v>
      </c>
      <c r="L71" t="s">
        <v>1552</v>
      </c>
      <c r="M71" t="s">
        <v>37</v>
      </c>
      <c r="N71" t="s">
        <v>38</v>
      </c>
      <c r="O71" t="s">
        <v>39</v>
      </c>
      <c r="P71" t="s">
        <v>13584</v>
      </c>
      <c r="Q71">
        <v>285</v>
      </c>
      <c r="R71">
        <v>114</v>
      </c>
      <c r="S71">
        <v>23.5</v>
      </c>
      <c r="T71">
        <v>47.5</v>
      </c>
      <c r="U71">
        <v>100</v>
      </c>
      <c r="V71" t="s">
        <v>41</v>
      </c>
      <c r="W71">
        <v>114</v>
      </c>
      <c r="X71">
        <v>185</v>
      </c>
      <c r="Y71">
        <v>100</v>
      </c>
      <c r="Z71" t="s">
        <v>42</v>
      </c>
      <c r="AA71" t="s">
        <v>43</v>
      </c>
    </row>
    <row r="72" spans="1:27" x14ac:dyDescent="0.35">
      <c r="A72" t="s">
        <v>15890</v>
      </c>
      <c r="B72" t="s">
        <v>15891</v>
      </c>
      <c r="C72" t="s">
        <v>15892</v>
      </c>
      <c r="D72" t="s">
        <v>15893</v>
      </c>
      <c r="E72" t="s">
        <v>145</v>
      </c>
      <c r="F72" t="s">
        <v>145</v>
      </c>
      <c r="G72" t="s">
        <v>33</v>
      </c>
      <c r="H72" t="s">
        <v>3911</v>
      </c>
      <c r="I72">
        <v>-37.798422070000001</v>
      </c>
      <c r="J72">
        <v>144.7298366</v>
      </c>
      <c r="K72" t="s">
        <v>15894</v>
      </c>
      <c r="L72" t="s">
        <v>114</v>
      </c>
      <c r="M72" t="s">
        <v>37</v>
      </c>
      <c r="N72" t="s">
        <v>38</v>
      </c>
      <c r="O72" t="s">
        <v>39</v>
      </c>
      <c r="P72" t="s">
        <v>114</v>
      </c>
      <c r="Q72">
        <v>1000</v>
      </c>
      <c r="R72">
        <v>0</v>
      </c>
      <c r="S72">
        <v>0</v>
      </c>
      <c r="T72">
        <v>0</v>
      </c>
      <c r="U72">
        <v>1000</v>
      </c>
      <c r="V72" t="s">
        <v>41</v>
      </c>
      <c r="W72">
        <v>0</v>
      </c>
      <c r="X72">
        <v>0</v>
      </c>
      <c r="Y72">
        <v>1000</v>
      </c>
      <c r="Z72" t="s">
        <v>42</v>
      </c>
      <c r="AA72" t="s">
        <v>43</v>
      </c>
    </row>
    <row r="73" spans="1:27" x14ac:dyDescent="0.35">
      <c r="A73" t="s">
        <v>6118</v>
      </c>
      <c r="B73" t="s">
        <v>6119</v>
      </c>
      <c r="C73" t="s">
        <v>6120</v>
      </c>
      <c r="D73" t="s">
        <v>6121</v>
      </c>
      <c r="E73" t="s">
        <v>6122</v>
      </c>
      <c r="F73" t="s">
        <v>473</v>
      </c>
      <c r="G73" t="s">
        <v>89</v>
      </c>
      <c r="H73" t="s">
        <v>5515</v>
      </c>
      <c r="I73">
        <v>-37.788816429999997</v>
      </c>
      <c r="J73">
        <v>175.28136019999999</v>
      </c>
      <c r="K73" t="s">
        <v>6123</v>
      </c>
      <c r="L73" t="s">
        <v>624</v>
      </c>
      <c r="M73" t="s">
        <v>37</v>
      </c>
      <c r="N73" t="s">
        <v>51</v>
      </c>
      <c r="O73" t="s">
        <v>39</v>
      </c>
      <c r="P73" t="s">
        <v>6124</v>
      </c>
      <c r="Q73">
        <v>0.2</v>
      </c>
      <c r="R73">
        <v>0.2</v>
      </c>
      <c r="S73">
        <v>0</v>
      </c>
      <c r="T73">
        <v>0</v>
      </c>
      <c r="U73">
        <v>0</v>
      </c>
      <c r="V73" t="s">
        <v>41</v>
      </c>
      <c r="W73">
        <v>0.2</v>
      </c>
      <c r="X73">
        <v>0.2</v>
      </c>
      <c r="Y73">
        <v>0</v>
      </c>
      <c r="Z73" t="s">
        <v>94</v>
      </c>
      <c r="AA73" t="s">
        <v>95</v>
      </c>
    </row>
    <row r="74" spans="1:27" x14ac:dyDescent="0.35">
      <c r="A74" t="s">
        <v>141</v>
      </c>
      <c r="B74" t="s">
        <v>142</v>
      </c>
      <c r="C74" t="s">
        <v>143</v>
      </c>
      <c r="D74" t="s">
        <v>30</v>
      </c>
      <c r="E74" t="s">
        <v>144</v>
      </c>
      <c r="F74" t="s">
        <v>145</v>
      </c>
      <c r="G74" t="s">
        <v>33</v>
      </c>
      <c r="H74" t="s">
        <v>34</v>
      </c>
      <c r="I74">
        <v>-37.788431799999998</v>
      </c>
      <c r="J74">
        <v>144.78568780000001</v>
      </c>
      <c r="K74" t="s">
        <v>146</v>
      </c>
      <c r="L74" t="s">
        <v>147</v>
      </c>
      <c r="M74" t="s">
        <v>37</v>
      </c>
      <c r="N74" t="s">
        <v>51</v>
      </c>
      <c r="O74" t="s">
        <v>39</v>
      </c>
      <c r="P74" t="s">
        <v>148</v>
      </c>
      <c r="Q74">
        <v>10.16</v>
      </c>
      <c r="R74">
        <v>10.16</v>
      </c>
      <c r="S74">
        <v>0</v>
      </c>
      <c r="T74">
        <v>0</v>
      </c>
      <c r="U74">
        <v>0</v>
      </c>
      <c r="V74" t="s">
        <v>41</v>
      </c>
      <c r="W74">
        <v>10.16</v>
      </c>
      <c r="X74">
        <v>10.16</v>
      </c>
      <c r="Y74">
        <v>0</v>
      </c>
      <c r="Z74" t="s">
        <v>42</v>
      </c>
      <c r="AA74" t="s">
        <v>43</v>
      </c>
    </row>
    <row r="75" spans="1:27" x14ac:dyDescent="0.35">
      <c r="A75" t="s">
        <v>13650</v>
      </c>
      <c r="B75" t="s">
        <v>13651</v>
      </c>
      <c r="C75" t="s">
        <v>13652</v>
      </c>
      <c r="D75" t="s">
        <v>13653</v>
      </c>
      <c r="E75" t="s">
        <v>13654</v>
      </c>
      <c r="F75" t="s">
        <v>473</v>
      </c>
      <c r="G75" t="s">
        <v>89</v>
      </c>
      <c r="H75" t="s">
        <v>5515</v>
      </c>
      <c r="I75">
        <v>-37.78767577</v>
      </c>
      <c r="J75">
        <v>175.3176828</v>
      </c>
      <c r="K75" t="s">
        <v>13655</v>
      </c>
      <c r="L75" t="s">
        <v>601</v>
      </c>
      <c r="M75" t="s">
        <v>37</v>
      </c>
      <c r="N75" t="s">
        <v>51</v>
      </c>
      <c r="O75" t="s">
        <v>39</v>
      </c>
      <c r="P75" t="s">
        <v>13656</v>
      </c>
      <c r="Q75">
        <v>0.2</v>
      </c>
      <c r="R75">
        <v>0.16</v>
      </c>
      <c r="S75">
        <v>0</v>
      </c>
      <c r="T75">
        <v>0.04</v>
      </c>
      <c r="U75">
        <v>0</v>
      </c>
      <c r="V75" t="s">
        <v>41</v>
      </c>
      <c r="W75">
        <v>0.16</v>
      </c>
      <c r="X75">
        <v>0.2</v>
      </c>
      <c r="Y75">
        <v>0</v>
      </c>
      <c r="Z75" t="s">
        <v>94</v>
      </c>
      <c r="AA75" t="s">
        <v>95</v>
      </c>
    </row>
    <row r="76" spans="1:27" x14ac:dyDescent="0.35">
      <c r="A76" t="s">
        <v>3768</v>
      </c>
      <c r="B76" t="s">
        <v>3769</v>
      </c>
      <c r="C76" t="s">
        <v>3770</v>
      </c>
      <c r="D76" t="s">
        <v>30</v>
      </c>
      <c r="E76" t="s">
        <v>3771</v>
      </c>
      <c r="F76" t="s">
        <v>145</v>
      </c>
      <c r="G76" t="s">
        <v>33</v>
      </c>
      <c r="H76" t="s">
        <v>1891</v>
      </c>
      <c r="I76">
        <v>-37.781893420000003</v>
      </c>
      <c r="J76">
        <v>144.77933100000001</v>
      </c>
      <c r="K76" t="s">
        <v>3772</v>
      </c>
      <c r="L76" t="s">
        <v>964</v>
      </c>
      <c r="M76" t="s">
        <v>37</v>
      </c>
      <c r="N76" t="s">
        <v>38</v>
      </c>
      <c r="O76" t="s">
        <v>39</v>
      </c>
      <c r="P76" t="s">
        <v>3773</v>
      </c>
      <c r="Q76">
        <v>2.9</v>
      </c>
      <c r="R76">
        <v>2.9</v>
      </c>
      <c r="S76">
        <v>0</v>
      </c>
      <c r="T76">
        <v>0</v>
      </c>
      <c r="U76">
        <v>0</v>
      </c>
      <c r="V76" t="s">
        <v>41</v>
      </c>
      <c r="W76">
        <v>2.9</v>
      </c>
      <c r="X76">
        <v>2.9</v>
      </c>
      <c r="Y76">
        <v>0</v>
      </c>
      <c r="Z76" t="s">
        <v>42</v>
      </c>
      <c r="AA76" t="s">
        <v>43</v>
      </c>
    </row>
    <row r="77" spans="1:27" x14ac:dyDescent="0.35">
      <c r="A77" t="s">
        <v>11604</v>
      </c>
      <c r="B77" t="s">
        <v>11605</v>
      </c>
      <c r="C77" t="s">
        <v>11606</v>
      </c>
      <c r="D77" t="s">
        <v>30</v>
      </c>
      <c r="E77" t="s">
        <v>11607</v>
      </c>
      <c r="F77" t="s">
        <v>11608</v>
      </c>
      <c r="G77" t="s">
        <v>33</v>
      </c>
      <c r="H77" t="s">
        <v>1891</v>
      </c>
      <c r="I77">
        <v>-37.781674359999997</v>
      </c>
      <c r="J77">
        <v>144.77777599999999</v>
      </c>
      <c r="K77" t="s">
        <v>11609</v>
      </c>
      <c r="L77" t="s">
        <v>36</v>
      </c>
      <c r="M77" t="s">
        <v>37</v>
      </c>
      <c r="N77" t="s">
        <v>38</v>
      </c>
      <c r="O77" t="s">
        <v>39</v>
      </c>
      <c r="P77" t="s">
        <v>11610</v>
      </c>
      <c r="Q77">
        <v>6.7</v>
      </c>
      <c r="R77">
        <v>6.7</v>
      </c>
      <c r="S77">
        <v>0</v>
      </c>
      <c r="T77">
        <v>0</v>
      </c>
      <c r="U77">
        <v>0</v>
      </c>
      <c r="V77" t="s">
        <v>41</v>
      </c>
      <c r="W77">
        <v>6.7</v>
      </c>
      <c r="X77">
        <v>6.7</v>
      </c>
      <c r="Y77">
        <v>0</v>
      </c>
      <c r="Z77" t="s">
        <v>42</v>
      </c>
      <c r="AA77" t="s">
        <v>43</v>
      </c>
    </row>
    <row r="78" spans="1:27" x14ac:dyDescent="0.35">
      <c r="A78" t="s">
        <v>10176</v>
      </c>
      <c r="B78" t="s">
        <v>10177</v>
      </c>
      <c r="C78" t="s">
        <v>10178</v>
      </c>
      <c r="D78" t="s">
        <v>10179</v>
      </c>
      <c r="E78" t="s">
        <v>10180</v>
      </c>
      <c r="F78" t="s">
        <v>145</v>
      </c>
      <c r="G78" t="s">
        <v>33</v>
      </c>
      <c r="H78" t="s">
        <v>1891</v>
      </c>
      <c r="I78">
        <v>-37.781454869999997</v>
      </c>
      <c r="J78">
        <v>144.77683619999999</v>
      </c>
      <c r="K78" t="s">
        <v>10181</v>
      </c>
      <c r="L78" t="s">
        <v>114</v>
      </c>
      <c r="M78" t="s">
        <v>37</v>
      </c>
      <c r="N78" t="s">
        <v>38</v>
      </c>
      <c r="O78" t="s">
        <v>39</v>
      </c>
      <c r="P78" t="s">
        <v>10182</v>
      </c>
      <c r="Q78">
        <v>14.4</v>
      </c>
      <c r="R78">
        <v>0</v>
      </c>
      <c r="S78">
        <v>0</v>
      </c>
      <c r="T78">
        <v>0</v>
      </c>
      <c r="U78">
        <v>14.4</v>
      </c>
      <c r="V78" t="s">
        <v>41</v>
      </c>
      <c r="W78">
        <v>0</v>
      </c>
      <c r="X78">
        <v>0</v>
      </c>
      <c r="Y78">
        <v>14.4</v>
      </c>
      <c r="Z78" t="s">
        <v>42</v>
      </c>
      <c r="AA78" t="s">
        <v>43</v>
      </c>
    </row>
    <row r="79" spans="1:27" x14ac:dyDescent="0.35">
      <c r="A79" t="s">
        <v>16134</v>
      </c>
      <c r="B79" t="s">
        <v>16135</v>
      </c>
      <c r="C79" t="s">
        <v>16136</v>
      </c>
      <c r="D79" t="s">
        <v>16137</v>
      </c>
      <c r="E79" t="s">
        <v>16138</v>
      </c>
      <c r="F79" t="s">
        <v>14663</v>
      </c>
      <c r="G79" t="s">
        <v>33</v>
      </c>
      <c r="H79" t="s">
        <v>16139</v>
      </c>
      <c r="I79">
        <v>-37.7763645</v>
      </c>
      <c r="J79">
        <v>144.67755310000001</v>
      </c>
      <c r="K79" t="s">
        <v>16140</v>
      </c>
      <c r="L79" t="s">
        <v>114</v>
      </c>
      <c r="M79" t="s">
        <v>37</v>
      </c>
      <c r="N79" t="s">
        <v>38</v>
      </c>
      <c r="O79" t="s">
        <v>39</v>
      </c>
      <c r="P79" t="s">
        <v>16141</v>
      </c>
      <c r="Q79">
        <v>290</v>
      </c>
      <c r="R79">
        <v>0</v>
      </c>
      <c r="S79">
        <v>0</v>
      </c>
      <c r="T79">
        <v>0</v>
      </c>
      <c r="U79">
        <v>290</v>
      </c>
      <c r="V79" t="s">
        <v>41</v>
      </c>
      <c r="W79">
        <v>0</v>
      </c>
      <c r="X79">
        <v>0</v>
      </c>
      <c r="Y79">
        <v>290</v>
      </c>
      <c r="Z79" t="s">
        <v>42</v>
      </c>
      <c r="AA79" t="s">
        <v>43</v>
      </c>
    </row>
    <row r="80" spans="1:27" x14ac:dyDescent="0.35">
      <c r="A80" t="s">
        <v>14658</v>
      </c>
      <c r="B80" t="s">
        <v>14659</v>
      </c>
      <c r="C80" t="s">
        <v>14660</v>
      </c>
      <c r="D80" t="s">
        <v>14661</v>
      </c>
      <c r="E80" t="s">
        <v>14662</v>
      </c>
      <c r="F80" t="s">
        <v>14663</v>
      </c>
      <c r="G80" t="s">
        <v>33</v>
      </c>
      <c r="H80" t="s">
        <v>10124</v>
      </c>
      <c r="I80">
        <v>-37.768633270000002</v>
      </c>
      <c r="J80">
        <v>144.67499459999999</v>
      </c>
      <c r="K80" t="s">
        <v>14664</v>
      </c>
      <c r="L80" t="s">
        <v>114</v>
      </c>
      <c r="M80" t="s">
        <v>37</v>
      </c>
      <c r="N80" t="s">
        <v>38</v>
      </c>
      <c r="O80" t="s">
        <v>39</v>
      </c>
      <c r="P80" t="s">
        <v>114</v>
      </c>
      <c r="Q80">
        <v>300</v>
      </c>
      <c r="R80">
        <v>0</v>
      </c>
      <c r="S80">
        <v>0</v>
      </c>
      <c r="T80">
        <v>0</v>
      </c>
      <c r="U80">
        <v>300</v>
      </c>
      <c r="V80" t="s">
        <v>41</v>
      </c>
      <c r="W80">
        <v>0</v>
      </c>
      <c r="X80">
        <v>0</v>
      </c>
      <c r="Y80">
        <v>300</v>
      </c>
      <c r="Z80" t="s">
        <v>42</v>
      </c>
      <c r="AA80" t="s">
        <v>43</v>
      </c>
    </row>
    <row r="81" spans="1:27" x14ac:dyDescent="0.35">
      <c r="A81" t="s">
        <v>6046</v>
      </c>
      <c r="B81" t="s">
        <v>6047</v>
      </c>
      <c r="C81" t="s">
        <v>6048</v>
      </c>
      <c r="D81" t="s">
        <v>30</v>
      </c>
      <c r="E81" t="s">
        <v>473</v>
      </c>
      <c r="F81" t="s">
        <v>473</v>
      </c>
      <c r="G81" t="s">
        <v>89</v>
      </c>
      <c r="H81" t="s">
        <v>5762</v>
      </c>
      <c r="I81">
        <v>-37.741090079999999</v>
      </c>
      <c r="J81">
        <v>175.22461910000001</v>
      </c>
      <c r="K81" t="s">
        <v>6049</v>
      </c>
      <c r="L81" t="s">
        <v>82</v>
      </c>
      <c r="M81" t="s">
        <v>37</v>
      </c>
      <c r="N81" t="s">
        <v>51</v>
      </c>
      <c r="O81" t="s">
        <v>39</v>
      </c>
      <c r="P81" t="s">
        <v>6050</v>
      </c>
      <c r="Q81">
        <v>0.9</v>
      </c>
      <c r="R81">
        <v>0.9</v>
      </c>
      <c r="S81">
        <v>0</v>
      </c>
      <c r="T81">
        <v>0</v>
      </c>
      <c r="U81">
        <v>0</v>
      </c>
      <c r="V81" t="s">
        <v>41</v>
      </c>
      <c r="W81">
        <v>0.9</v>
      </c>
      <c r="X81">
        <v>0.9</v>
      </c>
      <c r="Y81">
        <v>0</v>
      </c>
      <c r="Z81" t="s">
        <v>94</v>
      </c>
      <c r="AA81" t="s">
        <v>95</v>
      </c>
    </row>
    <row r="82" spans="1:27" x14ac:dyDescent="0.35">
      <c r="A82" t="s">
        <v>468</v>
      </c>
      <c r="B82" t="s">
        <v>469</v>
      </c>
      <c r="C82" t="s">
        <v>470</v>
      </c>
      <c r="D82" t="s">
        <v>471</v>
      </c>
      <c r="E82" t="s">
        <v>472</v>
      </c>
      <c r="F82" t="s">
        <v>473</v>
      </c>
      <c r="G82" t="s">
        <v>89</v>
      </c>
      <c r="H82" t="s">
        <v>474</v>
      </c>
      <c r="I82">
        <v>-37.736339940000001</v>
      </c>
      <c r="J82">
        <v>175.22117460000001</v>
      </c>
      <c r="K82" t="s">
        <v>475</v>
      </c>
      <c r="L82" t="s">
        <v>423</v>
      </c>
      <c r="M82" t="s">
        <v>37</v>
      </c>
      <c r="N82" t="s">
        <v>51</v>
      </c>
      <c r="O82" t="s">
        <v>39</v>
      </c>
      <c r="P82" t="s">
        <v>476</v>
      </c>
      <c r="Q82">
        <v>4.72</v>
      </c>
      <c r="R82">
        <v>4.72</v>
      </c>
      <c r="S82">
        <v>0</v>
      </c>
      <c r="T82">
        <v>0</v>
      </c>
      <c r="U82">
        <v>0</v>
      </c>
      <c r="V82" t="s">
        <v>41</v>
      </c>
      <c r="W82">
        <v>4.72</v>
      </c>
      <c r="X82">
        <v>4.72</v>
      </c>
      <c r="Y82">
        <v>0</v>
      </c>
      <c r="Z82" t="s">
        <v>94</v>
      </c>
      <c r="AA82" t="s">
        <v>95</v>
      </c>
    </row>
    <row r="83" spans="1:27" x14ac:dyDescent="0.35">
      <c r="A83" t="s">
        <v>15115</v>
      </c>
      <c r="B83" t="s">
        <v>15116</v>
      </c>
      <c r="C83" t="s">
        <v>15117</v>
      </c>
      <c r="D83" t="s">
        <v>15118</v>
      </c>
      <c r="E83" t="s">
        <v>15119</v>
      </c>
      <c r="F83" t="s">
        <v>15120</v>
      </c>
      <c r="G83" t="s">
        <v>33</v>
      </c>
      <c r="H83" t="s">
        <v>445</v>
      </c>
      <c r="I83">
        <v>-37.730981219999997</v>
      </c>
      <c r="J83">
        <v>144.85382010000001</v>
      </c>
      <c r="K83" t="s">
        <v>15121</v>
      </c>
      <c r="L83" t="s">
        <v>114</v>
      </c>
      <c r="M83" t="s">
        <v>37</v>
      </c>
      <c r="N83" t="s">
        <v>38</v>
      </c>
      <c r="O83" t="s">
        <v>39</v>
      </c>
      <c r="P83" t="s">
        <v>114</v>
      </c>
      <c r="Q83">
        <v>200</v>
      </c>
      <c r="R83">
        <v>0</v>
      </c>
      <c r="S83">
        <v>0</v>
      </c>
      <c r="T83">
        <v>0</v>
      </c>
      <c r="U83">
        <v>200</v>
      </c>
      <c r="V83" t="s">
        <v>41</v>
      </c>
      <c r="W83">
        <v>0</v>
      </c>
      <c r="X83">
        <v>0</v>
      </c>
      <c r="Y83">
        <v>200</v>
      </c>
      <c r="Z83" t="s">
        <v>42</v>
      </c>
      <c r="AA83" t="s">
        <v>43</v>
      </c>
    </row>
    <row r="84" spans="1:27" x14ac:dyDescent="0.35">
      <c r="A84" t="s">
        <v>3921</v>
      </c>
      <c r="B84" t="s">
        <v>3922</v>
      </c>
      <c r="C84" t="s">
        <v>3923</v>
      </c>
      <c r="D84" t="s">
        <v>30</v>
      </c>
      <c r="E84" t="s">
        <v>3924</v>
      </c>
      <c r="F84" t="s">
        <v>145</v>
      </c>
      <c r="G84" t="s">
        <v>33</v>
      </c>
      <c r="H84" t="s">
        <v>502</v>
      </c>
      <c r="I84">
        <v>-37.708718330000004</v>
      </c>
      <c r="J84">
        <v>144.87632339999999</v>
      </c>
      <c r="K84" t="s">
        <v>3925</v>
      </c>
      <c r="L84" t="s">
        <v>1552</v>
      </c>
      <c r="M84" t="s">
        <v>37</v>
      </c>
      <c r="N84" t="s">
        <v>38</v>
      </c>
      <c r="O84" t="s">
        <v>39</v>
      </c>
      <c r="P84" t="s">
        <v>3926</v>
      </c>
      <c r="Q84">
        <v>120</v>
      </c>
      <c r="R84">
        <v>51</v>
      </c>
      <c r="S84">
        <v>7.5</v>
      </c>
      <c r="T84">
        <v>61.5</v>
      </c>
      <c r="U84">
        <v>0</v>
      </c>
      <c r="V84" t="s">
        <v>41</v>
      </c>
      <c r="W84">
        <v>51</v>
      </c>
      <c r="X84">
        <v>120</v>
      </c>
      <c r="Y84">
        <v>0</v>
      </c>
      <c r="Z84" t="s">
        <v>42</v>
      </c>
      <c r="AA84" t="s">
        <v>43</v>
      </c>
    </row>
    <row r="85" spans="1:27" x14ac:dyDescent="0.35">
      <c r="A85" t="s">
        <v>5526</v>
      </c>
      <c r="B85" t="s">
        <v>5527</v>
      </c>
      <c r="C85" t="s">
        <v>5528</v>
      </c>
      <c r="D85" t="s">
        <v>30</v>
      </c>
      <c r="E85" t="s">
        <v>5529</v>
      </c>
      <c r="F85" t="s">
        <v>145</v>
      </c>
      <c r="G85" t="s">
        <v>33</v>
      </c>
      <c r="H85" t="s">
        <v>852</v>
      </c>
      <c r="I85">
        <v>-37.707883950000003</v>
      </c>
      <c r="J85">
        <v>144.87218480000001</v>
      </c>
      <c r="K85" t="s">
        <v>5530</v>
      </c>
      <c r="L85" t="s">
        <v>114</v>
      </c>
      <c r="M85" t="s">
        <v>37</v>
      </c>
      <c r="N85" t="s">
        <v>38</v>
      </c>
      <c r="O85" t="s">
        <v>39</v>
      </c>
      <c r="P85" t="s">
        <v>5531</v>
      </c>
      <c r="Q85">
        <v>64</v>
      </c>
      <c r="R85">
        <v>0</v>
      </c>
      <c r="S85">
        <v>0</v>
      </c>
      <c r="T85">
        <v>64</v>
      </c>
      <c r="U85">
        <v>0</v>
      </c>
      <c r="V85" t="s">
        <v>41</v>
      </c>
      <c r="W85">
        <v>0</v>
      </c>
      <c r="X85">
        <v>64</v>
      </c>
      <c r="Y85">
        <v>0</v>
      </c>
      <c r="Z85" t="s">
        <v>42</v>
      </c>
      <c r="AA85" t="s">
        <v>43</v>
      </c>
    </row>
    <row r="86" spans="1:27" x14ac:dyDescent="0.35">
      <c r="A86" t="s">
        <v>14724</v>
      </c>
      <c r="B86" t="s">
        <v>14725</v>
      </c>
      <c r="C86" t="s">
        <v>14726</v>
      </c>
      <c r="D86" t="s">
        <v>14727</v>
      </c>
      <c r="E86" t="s">
        <v>14728</v>
      </c>
      <c r="F86" t="s">
        <v>145</v>
      </c>
      <c r="G86" t="s">
        <v>33</v>
      </c>
      <c r="H86" t="s">
        <v>445</v>
      </c>
      <c r="I86">
        <v>-37.707502120000001</v>
      </c>
      <c r="J86">
        <v>144.86221359999999</v>
      </c>
      <c r="K86" t="s">
        <v>14729</v>
      </c>
      <c r="L86" t="s">
        <v>114</v>
      </c>
      <c r="M86" t="s">
        <v>37</v>
      </c>
      <c r="N86" t="s">
        <v>38</v>
      </c>
      <c r="O86" t="s">
        <v>39</v>
      </c>
      <c r="P86" t="s">
        <v>14730</v>
      </c>
      <c r="Q86">
        <v>354</v>
      </c>
      <c r="R86">
        <v>0</v>
      </c>
      <c r="S86">
        <v>0</v>
      </c>
      <c r="T86">
        <v>0</v>
      </c>
      <c r="U86">
        <v>354</v>
      </c>
      <c r="V86" t="s">
        <v>41</v>
      </c>
      <c r="W86">
        <v>0</v>
      </c>
      <c r="X86">
        <v>0</v>
      </c>
      <c r="Y86">
        <v>354</v>
      </c>
      <c r="Z86" t="s">
        <v>42</v>
      </c>
      <c r="AA86" t="s">
        <v>43</v>
      </c>
    </row>
    <row r="87" spans="1:27" x14ac:dyDescent="0.35">
      <c r="A87" t="s">
        <v>13384</v>
      </c>
      <c r="B87" t="s">
        <v>13385</v>
      </c>
      <c r="C87" t="s">
        <v>13386</v>
      </c>
      <c r="D87" t="s">
        <v>13387</v>
      </c>
      <c r="E87" t="s">
        <v>13388</v>
      </c>
      <c r="F87" t="s">
        <v>13389</v>
      </c>
      <c r="G87" t="s">
        <v>33</v>
      </c>
      <c r="H87" t="s">
        <v>3473</v>
      </c>
      <c r="I87">
        <v>-37.701533650000002</v>
      </c>
      <c r="J87">
        <v>144.6020311</v>
      </c>
      <c r="K87" t="s">
        <v>13390</v>
      </c>
      <c r="L87" t="s">
        <v>114</v>
      </c>
      <c r="M87" t="s">
        <v>323</v>
      </c>
      <c r="N87" t="s">
        <v>1078</v>
      </c>
      <c r="O87" t="s">
        <v>39</v>
      </c>
      <c r="P87" t="s">
        <v>13391</v>
      </c>
      <c r="Q87">
        <v>40</v>
      </c>
      <c r="R87">
        <v>0</v>
      </c>
      <c r="S87">
        <v>0</v>
      </c>
      <c r="T87">
        <v>40</v>
      </c>
      <c r="U87">
        <v>0</v>
      </c>
      <c r="V87" t="s">
        <v>41</v>
      </c>
      <c r="W87">
        <v>0</v>
      </c>
      <c r="X87">
        <v>40</v>
      </c>
      <c r="Y87">
        <v>0</v>
      </c>
      <c r="Z87" t="s">
        <v>42</v>
      </c>
      <c r="AA87" t="s">
        <v>43</v>
      </c>
    </row>
    <row r="88" spans="1:27" x14ac:dyDescent="0.35">
      <c r="A88" t="s">
        <v>6169</v>
      </c>
      <c r="B88" t="s">
        <v>6170</v>
      </c>
      <c r="C88" t="s">
        <v>6171</v>
      </c>
      <c r="D88" t="s">
        <v>6172</v>
      </c>
      <c r="E88" t="s">
        <v>6173</v>
      </c>
      <c r="F88" t="s">
        <v>6174</v>
      </c>
      <c r="G88" t="s">
        <v>89</v>
      </c>
      <c r="H88" t="s">
        <v>5515</v>
      </c>
      <c r="I88">
        <v>-37.699170479999999</v>
      </c>
      <c r="J88">
        <v>176.15893310000001</v>
      </c>
      <c r="K88" t="s">
        <v>6175</v>
      </c>
      <c r="L88" t="s">
        <v>624</v>
      </c>
      <c r="M88" t="s">
        <v>323</v>
      </c>
      <c r="N88" t="s">
        <v>466</v>
      </c>
      <c r="O88" t="s">
        <v>39</v>
      </c>
      <c r="P88" t="s">
        <v>6176</v>
      </c>
      <c r="Q88">
        <v>0.05</v>
      </c>
      <c r="R88">
        <v>0.05</v>
      </c>
      <c r="S88">
        <v>0</v>
      </c>
      <c r="T88">
        <v>0</v>
      </c>
      <c r="U88">
        <v>0</v>
      </c>
      <c r="V88" t="s">
        <v>41</v>
      </c>
      <c r="W88">
        <v>0.05</v>
      </c>
      <c r="X88">
        <v>0.05</v>
      </c>
      <c r="Y88">
        <v>0</v>
      </c>
      <c r="Z88" t="s">
        <v>94</v>
      </c>
      <c r="AA88" t="s">
        <v>95</v>
      </c>
    </row>
    <row r="89" spans="1:27" x14ac:dyDescent="0.35">
      <c r="A89" t="s">
        <v>11219</v>
      </c>
      <c r="B89" t="s">
        <v>11220</v>
      </c>
      <c r="C89" t="s">
        <v>11221</v>
      </c>
      <c r="D89" t="s">
        <v>11222</v>
      </c>
      <c r="E89" t="s">
        <v>11223</v>
      </c>
      <c r="F89" t="s">
        <v>11224</v>
      </c>
      <c r="G89" t="s">
        <v>33</v>
      </c>
      <c r="H89" t="s">
        <v>2983</v>
      </c>
      <c r="I89">
        <v>-37.68561322</v>
      </c>
      <c r="J89">
        <v>144.8739798</v>
      </c>
      <c r="K89" t="s">
        <v>11225</v>
      </c>
      <c r="L89" t="s">
        <v>114</v>
      </c>
      <c r="M89" t="s">
        <v>323</v>
      </c>
      <c r="N89" t="s">
        <v>1078</v>
      </c>
      <c r="O89" t="s">
        <v>39</v>
      </c>
      <c r="P89" t="s">
        <v>11226</v>
      </c>
      <c r="Q89">
        <v>48</v>
      </c>
      <c r="R89">
        <v>0</v>
      </c>
      <c r="S89">
        <v>9.6</v>
      </c>
      <c r="T89">
        <v>38.4</v>
      </c>
      <c r="U89">
        <v>0</v>
      </c>
      <c r="V89" t="s">
        <v>41</v>
      </c>
      <c r="W89">
        <v>0</v>
      </c>
      <c r="X89">
        <v>48</v>
      </c>
      <c r="Y89">
        <v>0</v>
      </c>
      <c r="Z89" t="s">
        <v>42</v>
      </c>
      <c r="AA89" t="s">
        <v>43</v>
      </c>
    </row>
    <row r="90" spans="1:27" x14ac:dyDescent="0.35">
      <c r="A90" s="1" t="s">
        <v>9199</v>
      </c>
      <c r="B90" t="s">
        <v>9200</v>
      </c>
      <c r="C90" t="s">
        <v>9201</v>
      </c>
      <c r="D90" t="s">
        <v>9202</v>
      </c>
      <c r="E90" t="s">
        <v>9203</v>
      </c>
      <c r="F90" t="s">
        <v>9203</v>
      </c>
      <c r="G90" t="s">
        <v>89</v>
      </c>
      <c r="H90" t="s">
        <v>6043</v>
      </c>
      <c r="I90">
        <v>-37.683252209999999</v>
      </c>
      <c r="J90">
        <v>176.1361224</v>
      </c>
      <c r="K90" t="s">
        <v>9204</v>
      </c>
      <c r="L90" t="s">
        <v>2259</v>
      </c>
      <c r="M90" t="s">
        <v>37</v>
      </c>
      <c r="N90" t="s">
        <v>51</v>
      </c>
      <c r="O90" t="s">
        <v>39</v>
      </c>
      <c r="P90" t="s">
        <v>9205</v>
      </c>
      <c r="Q90">
        <v>0.05</v>
      </c>
      <c r="R90">
        <v>0.05</v>
      </c>
      <c r="S90">
        <v>0</v>
      </c>
      <c r="T90">
        <v>0</v>
      </c>
      <c r="U90">
        <v>0</v>
      </c>
      <c r="V90" t="s">
        <v>41</v>
      </c>
      <c r="W90">
        <v>0.05</v>
      </c>
      <c r="X90">
        <v>0.05</v>
      </c>
      <c r="Y90">
        <v>0</v>
      </c>
      <c r="Z90" t="s">
        <v>94</v>
      </c>
      <c r="AA90" t="s">
        <v>95</v>
      </c>
    </row>
    <row r="91" spans="1:27" x14ac:dyDescent="0.35">
      <c r="A91" t="s">
        <v>9298</v>
      </c>
      <c r="B91" t="s">
        <v>9299</v>
      </c>
      <c r="C91" t="s">
        <v>9300</v>
      </c>
      <c r="D91" t="s">
        <v>9301</v>
      </c>
      <c r="E91" t="s">
        <v>9302</v>
      </c>
      <c r="F91" t="s">
        <v>9203</v>
      </c>
      <c r="G91" t="s">
        <v>89</v>
      </c>
      <c r="H91" t="s">
        <v>9303</v>
      </c>
      <c r="I91">
        <v>-37.681805609999998</v>
      </c>
      <c r="J91">
        <v>176.1685665</v>
      </c>
      <c r="K91" t="s">
        <v>9304</v>
      </c>
      <c r="L91" t="s">
        <v>880</v>
      </c>
      <c r="M91" t="s">
        <v>323</v>
      </c>
      <c r="N91" t="s">
        <v>1542</v>
      </c>
      <c r="O91" t="s">
        <v>39</v>
      </c>
      <c r="P91" t="s">
        <v>9305</v>
      </c>
      <c r="Q91">
        <v>0.05</v>
      </c>
      <c r="R91">
        <v>0.05</v>
      </c>
      <c r="S91">
        <v>0</v>
      </c>
      <c r="T91">
        <v>0</v>
      </c>
      <c r="U91">
        <v>0</v>
      </c>
      <c r="V91" t="s">
        <v>41</v>
      </c>
      <c r="W91">
        <v>0.05</v>
      </c>
      <c r="X91">
        <v>0.05</v>
      </c>
      <c r="Y91">
        <v>0</v>
      </c>
      <c r="Z91" t="s">
        <v>94</v>
      </c>
      <c r="AA91" t="s">
        <v>95</v>
      </c>
    </row>
    <row r="92" spans="1:27" x14ac:dyDescent="0.35">
      <c r="A92" t="s">
        <v>14843</v>
      </c>
      <c r="B92" t="s">
        <v>14844</v>
      </c>
      <c r="C92" t="s">
        <v>14845</v>
      </c>
      <c r="D92" t="s">
        <v>14846</v>
      </c>
      <c r="E92" t="s">
        <v>14847</v>
      </c>
      <c r="F92" t="s">
        <v>5630</v>
      </c>
      <c r="G92" t="s">
        <v>33</v>
      </c>
      <c r="H92" t="s">
        <v>13878</v>
      </c>
      <c r="I92">
        <v>-37.663479840000001</v>
      </c>
      <c r="J92">
        <v>144.95122119999999</v>
      </c>
      <c r="K92" t="s">
        <v>14848</v>
      </c>
      <c r="L92" t="s">
        <v>114</v>
      </c>
      <c r="M92" t="s">
        <v>37</v>
      </c>
      <c r="N92" t="s">
        <v>38</v>
      </c>
      <c r="O92" t="s">
        <v>39</v>
      </c>
      <c r="P92" t="s">
        <v>14849</v>
      </c>
      <c r="Q92">
        <v>300</v>
      </c>
      <c r="R92">
        <v>0</v>
      </c>
      <c r="S92">
        <v>0</v>
      </c>
      <c r="T92">
        <v>0</v>
      </c>
      <c r="U92">
        <v>300</v>
      </c>
      <c r="V92" t="s">
        <v>41</v>
      </c>
      <c r="W92">
        <v>0</v>
      </c>
      <c r="X92">
        <v>0</v>
      </c>
      <c r="Y92">
        <v>300</v>
      </c>
      <c r="Z92" t="s">
        <v>42</v>
      </c>
      <c r="AA92" t="s">
        <v>43</v>
      </c>
    </row>
    <row r="93" spans="1:27" x14ac:dyDescent="0.35">
      <c r="A93" t="s">
        <v>14857</v>
      </c>
      <c r="B93" t="s">
        <v>14858</v>
      </c>
      <c r="C93" t="s">
        <v>14859</v>
      </c>
      <c r="D93" t="s">
        <v>14860</v>
      </c>
      <c r="E93" t="s">
        <v>14847</v>
      </c>
      <c r="F93" t="s">
        <v>14861</v>
      </c>
      <c r="G93" t="s">
        <v>33</v>
      </c>
      <c r="H93" t="s">
        <v>14862</v>
      </c>
      <c r="I93">
        <v>-37.651236359999999</v>
      </c>
      <c r="J93">
        <v>145.08237560000001</v>
      </c>
      <c r="K93" t="s">
        <v>14863</v>
      </c>
      <c r="L93" t="s">
        <v>114</v>
      </c>
      <c r="M93" t="s">
        <v>37</v>
      </c>
      <c r="N93" t="s">
        <v>51</v>
      </c>
      <c r="O93" t="s">
        <v>39</v>
      </c>
      <c r="P93" t="s">
        <v>14864</v>
      </c>
      <c r="Q93" t="s">
        <v>114</v>
      </c>
      <c r="R93" t="s">
        <v>114</v>
      </c>
      <c r="S93" t="s">
        <v>114</v>
      </c>
      <c r="T93" t="s">
        <v>114</v>
      </c>
      <c r="U93" t="s">
        <v>114</v>
      </c>
      <c r="V93" t="s">
        <v>41</v>
      </c>
      <c r="W93">
        <v>0</v>
      </c>
      <c r="X93">
        <v>0</v>
      </c>
      <c r="Y93">
        <v>0</v>
      </c>
      <c r="Z93" t="s">
        <v>42</v>
      </c>
      <c r="AA93" t="s">
        <v>43</v>
      </c>
    </row>
    <row r="94" spans="1:27" x14ac:dyDescent="0.35">
      <c r="A94" t="s">
        <v>14893</v>
      </c>
      <c r="B94" t="s">
        <v>14894</v>
      </c>
      <c r="C94" t="s">
        <v>14895</v>
      </c>
      <c r="D94" t="s">
        <v>14896</v>
      </c>
      <c r="E94" t="s">
        <v>14897</v>
      </c>
      <c r="F94" t="s">
        <v>14172</v>
      </c>
      <c r="G94" t="s">
        <v>33</v>
      </c>
      <c r="H94" t="s">
        <v>10124</v>
      </c>
      <c r="I94">
        <v>-37.579540139999999</v>
      </c>
      <c r="J94">
        <v>144.94905790000001</v>
      </c>
      <c r="K94" t="s">
        <v>14898</v>
      </c>
      <c r="L94" t="s">
        <v>114</v>
      </c>
      <c r="M94" t="s">
        <v>37</v>
      </c>
      <c r="N94" t="s">
        <v>38</v>
      </c>
      <c r="O94" t="s">
        <v>39</v>
      </c>
      <c r="P94" t="s">
        <v>14899</v>
      </c>
      <c r="Q94">
        <v>200</v>
      </c>
      <c r="R94">
        <v>0</v>
      </c>
      <c r="S94">
        <v>0</v>
      </c>
      <c r="T94">
        <v>0</v>
      </c>
      <c r="U94">
        <v>200</v>
      </c>
      <c r="V94" t="s">
        <v>41</v>
      </c>
      <c r="W94">
        <v>0</v>
      </c>
      <c r="X94">
        <v>0</v>
      </c>
      <c r="Y94">
        <v>200</v>
      </c>
      <c r="Z94" t="s">
        <v>42</v>
      </c>
      <c r="AA94" t="s">
        <v>43</v>
      </c>
    </row>
    <row r="95" spans="1:27" x14ac:dyDescent="0.35">
      <c r="A95" t="s">
        <v>14167</v>
      </c>
      <c r="B95" t="s">
        <v>14168</v>
      </c>
      <c r="C95" t="s">
        <v>14169</v>
      </c>
      <c r="D95" t="s">
        <v>14170</v>
      </c>
      <c r="E95" t="s">
        <v>14171</v>
      </c>
      <c r="F95" t="s">
        <v>14172</v>
      </c>
      <c r="G95" t="s">
        <v>33</v>
      </c>
      <c r="H95" t="s">
        <v>3473</v>
      </c>
      <c r="I95">
        <v>-37.562076849999997</v>
      </c>
      <c r="J95">
        <v>144.9498758</v>
      </c>
      <c r="K95" t="s">
        <v>14173</v>
      </c>
      <c r="L95" t="s">
        <v>114</v>
      </c>
      <c r="M95" t="s">
        <v>323</v>
      </c>
      <c r="N95" t="s">
        <v>1078</v>
      </c>
      <c r="O95" t="s">
        <v>39</v>
      </c>
      <c r="P95" t="s">
        <v>14174</v>
      </c>
      <c r="Q95">
        <v>40</v>
      </c>
      <c r="R95">
        <v>0</v>
      </c>
      <c r="S95">
        <v>0</v>
      </c>
      <c r="T95">
        <v>40</v>
      </c>
      <c r="U95">
        <v>0</v>
      </c>
      <c r="V95" t="s">
        <v>41</v>
      </c>
      <c r="W95">
        <v>0</v>
      </c>
      <c r="X95">
        <v>40</v>
      </c>
      <c r="Y95">
        <v>0</v>
      </c>
      <c r="Z95" t="s">
        <v>42</v>
      </c>
      <c r="AA95" t="s">
        <v>43</v>
      </c>
    </row>
    <row r="96" spans="1:27" x14ac:dyDescent="0.35">
      <c r="A96" t="s">
        <v>15047</v>
      </c>
      <c r="B96" t="s">
        <v>15048</v>
      </c>
      <c r="C96" t="s">
        <v>15049</v>
      </c>
      <c r="D96" t="s">
        <v>15050</v>
      </c>
      <c r="E96" t="s">
        <v>14172</v>
      </c>
      <c r="F96" t="s">
        <v>14172</v>
      </c>
      <c r="G96" t="s">
        <v>33</v>
      </c>
      <c r="H96" t="s">
        <v>15051</v>
      </c>
      <c r="I96">
        <v>-37.557011029999998</v>
      </c>
      <c r="J96">
        <v>144.94426530000001</v>
      </c>
      <c r="K96" t="s">
        <v>15052</v>
      </c>
      <c r="L96" t="s">
        <v>114</v>
      </c>
      <c r="M96" t="s">
        <v>37</v>
      </c>
      <c r="N96" t="s">
        <v>38</v>
      </c>
      <c r="O96" t="s">
        <v>39</v>
      </c>
      <c r="P96" t="s">
        <v>114</v>
      </c>
      <c r="Q96">
        <v>120</v>
      </c>
      <c r="R96">
        <v>0</v>
      </c>
      <c r="S96">
        <v>0</v>
      </c>
      <c r="T96">
        <v>0</v>
      </c>
      <c r="U96">
        <v>120</v>
      </c>
      <c r="V96" t="s">
        <v>41</v>
      </c>
      <c r="W96">
        <v>0</v>
      </c>
      <c r="X96">
        <v>0</v>
      </c>
      <c r="Y96">
        <v>120</v>
      </c>
      <c r="Z96" t="s">
        <v>42</v>
      </c>
      <c r="AA96" t="s">
        <v>43</v>
      </c>
    </row>
    <row r="97" spans="1:27" x14ac:dyDescent="0.35">
      <c r="A97" t="s">
        <v>15015</v>
      </c>
      <c r="B97" t="s">
        <v>15016</v>
      </c>
      <c r="C97" t="s">
        <v>15017</v>
      </c>
      <c r="D97" t="s">
        <v>15018</v>
      </c>
      <c r="E97" t="s">
        <v>15019</v>
      </c>
      <c r="F97" t="s">
        <v>145</v>
      </c>
      <c r="G97" t="s">
        <v>33</v>
      </c>
      <c r="H97" t="s">
        <v>445</v>
      </c>
      <c r="I97">
        <v>-37.543290880000001</v>
      </c>
      <c r="J97">
        <v>144.9398587</v>
      </c>
      <c r="K97" t="s">
        <v>15020</v>
      </c>
      <c r="L97" t="s">
        <v>114</v>
      </c>
      <c r="M97" t="s">
        <v>37</v>
      </c>
      <c r="N97" t="s">
        <v>38</v>
      </c>
      <c r="O97" t="s">
        <v>39</v>
      </c>
      <c r="P97" t="s">
        <v>114</v>
      </c>
      <c r="Q97">
        <v>1000</v>
      </c>
      <c r="R97">
        <v>0</v>
      </c>
      <c r="S97">
        <v>0</v>
      </c>
      <c r="T97">
        <v>0</v>
      </c>
      <c r="U97">
        <v>1000</v>
      </c>
      <c r="V97" t="s">
        <v>41</v>
      </c>
      <c r="W97">
        <v>0</v>
      </c>
      <c r="X97">
        <v>0</v>
      </c>
      <c r="Y97">
        <v>1000</v>
      </c>
      <c r="Z97" t="s">
        <v>42</v>
      </c>
      <c r="AA97" t="s">
        <v>43</v>
      </c>
    </row>
    <row r="98" spans="1:27" x14ac:dyDescent="0.35">
      <c r="A98" t="s">
        <v>5976</v>
      </c>
      <c r="B98" t="s">
        <v>5977</v>
      </c>
      <c r="C98" t="s">
        <v>5978</v>
      </c>
      <c r="D98" t="s">
        <v>5979</v>
      </c>
      <c r="E98" t="s">
        <v>5514</v>
      </c>
      <c r="F98" t="s">
        <v>5514</v>
      </c>
      <c r="G98" t="s">
        <v>89</v>
      </c>
      <c r="H98" t="s">
        <v>5515</v>
      </c>
      <c r="I98">
        <v>-37.06117038</v>
      </c>
      <c r="J98">
        <v>174.94259959999999</v>
      </c>
      <c r="K98" t="s">
        <v>5980</v>
      </c>
      <c r="L98" t="s">
        <v>123</v>
      </c>
      <c r="M98" t="s">
        <v>323</v>
      </c>
      <c r="N98" t="s">
        <v>466</v>
      </c>
      <c r="O98" t="s">
        <v>39</v>
      </c>
      <c r="P98" t="s">
        <v>5981</v>
      </c>
      <c r="Q98">
        <v>0.01</v>
      </c>
      <c r="R98">
        <v>0.01</v>
      </c>
      <c r="S98">
        <v>0</v>
      </c>
      <c r="T98">
        <v>0</v>
      </c>
      <c r="U98">
        <v>0</v>
      </c>
      <c r="V98" t="s">
        <v>41</v>
      </c>
      <c r="W98">
        <v>0.01</v>
      </c>
      <c r="X98">
        <v>0.01</v>
      </c>
      <c r="Y98">
        <v>0</v>
      </c>
      <c r="Z98" t="s">
        <v>94</v>
      </c>
      <c r="AA98" t="s">
        <v>95</v>
      </c>
    </row>
    <row r="99" spans="1:27" x14ac:dyDescent="0.35">
      <c r="A99" t="s">
        <v>5510</v>
      </c>
      <c r="B99" t="s">
        <v>5511</v>
      </c>
      <c r="C99" t="s">
        <v>5512</v>
      </c>
      <c r="D99" t="s">
        <v>30</v>
      </c>
      <c r="E99" t="s">
        <v>5513</v>
      </c>
      <c r="F99" t="s">
        <v>5514</v>
      </c>
      <c r="G99" t="s">
        <v>89</v>
      </c>
      <c r="H99" t="s">
        <v>5515</v>
      </c>
      <c r="I99">
        <v>-37.031029050000001</v>
      </c>
      <c r="J99">
        <v>174.92469600000001</v>
      </c>
      <c r="K99" t="s">
        <v>5516</v>
      </c>
      <c r="L99" t="s">
        <v>1944</v>
      </c>
      <c r="M99" t="s">
        <v>37</v>
      </c>
      <c r="N99" t="s">
        <v>38</v>
      </c>
      <c r="O99" t="s">
        <v>39</v>
      </c>
      <c r="P99" t="s">
        <v>5517</v>
      </c>
      <c r="Q99">
        <v>27.3</v>
      </c>
      <c r="R99">
        <v>12.3</v>
      </c>
      <c r="S99">
        <v>0</v>
      </c>
      <c r="T99">
        <v>15</v>
      </c>
      <c r="U99">
        <v>0</v>
      </c>
      <c r="V99" t="s">
        <v>41</v>
      </c>
      <c r="W99">
        <v>12.3</v>
      </c>
      <c r="X99">
        <v>27.3</v>
      </c>
      <c r="Y99">
        <v>0</v>
      </c>
      <c r="Z99" t="s">
        <v>94</v>
      </c>
      <c r="AA99" t="s">
        <v>95</v>
      </c>
    </row>
    <row r="100" spans="1:27" x14ac:dyDescent="0.35">
      <c r="A100" t="s">
        <v>9077</v>
      </c>
      <c r="B100" t="s">
        <v>9078</v>
      </c>
      <c r="C100" t="s">
        <v>9079</v>
      </c>
      <c r="D100" t="s">
        <v>9080</v>
      </c>
      <c r="E100" t="s">
        <v>88</v>
      </c>
      <c r="F100" t="s">
        <v>9081</v>
      </c>
      <c r="G100" t="s">
        <v>89</v>
      </c>
      <c r="H100" t="s">
        <v>9082</v>
      </c>
      <c r="I100">
        <v>-36.98712132</v>
      </c>
      <c r="J100">
        <v>174.8707589</v>
      </c>
      <c r="K100" t="s">
        <v>9083</v>
      </c>
      <c r="L100" t="s">
        <v>880</v>
      </c>
      <c r="M100" t="s">
        <v>323</v>
      </c>
      <c r="N100" t="s">
        <v>466</v>
      </c>
      <c r="O100" t="s">
        <v>39</v>
      </c>
      <c r="P100" t="s">
        <v>114</v>
      </c>
      <c r="Q100">
        <v>0.3</v>
      </c>
      <c r="R100">
        <v>0.3</v>
      </c>
      <c r="S100">
        <v>0</v>
      </c>
      <c r="T100">
        <v>0</v>
      </c>
      <c r="U100">
        <v>0</v>
      </c>
      <c r="V100" t="s">
        <v>41</v>
      </c>
      <c r="W100">
        <v>0.3</v>
      </c>
      <c r="X100">
        <v>0.3</v>
      </c>
      <c r="Y100">
        <v>0</v>
      </c>
      <c r="Z100" t="s">
        <v>94</v>
      </c>
      <c r="AA100" t="s">
        <v>95</v>
      </c>
    </row>
    <row r="101" spans="1:27" x14ac:dyDescent="0.35">
      <c r="A101" t="s">
        <v>5700</v>
      </c>
      <c r="B101" t="s">
        <v>5701</v>
      </c>
      <c r="C101" t="s">
        <v>5702</v>
      </c>
      <c r="D101" t="s">
        <v>5703</v>
      </c>
      <c r="E101" t="s">
        <v>5704</v>
      </c>
      <c r="F101" t="s">
        <v>5705</v>
      </c>
      <c r="G101" t="s">
        <v>89</v>
      </c>
      <c r="H101" t="s">
        <v>5706</v>
      </c>
      <c r="I101">
        <v>-36.942776330000001</v>
      </c>
      <c r="J101">
        <v>174.8702151</v>
      </c>
      <c r="K101" t="s">
        <v>5707</v>
      </c>
      <c r="L101" t="s">
        <v>140</v>
      </c>
      <c r="M101" t="s">
        <v>37</v>
      </c>
      <c r="N101" t="s">
        <v>51</v>
      </c>
      <c r="O101" t="s">
        <v>39</v>
      </c>
      <c r="P101" t="s">
        <v>5708</v>
      </c>
      <c r="Q101">
        <v>1.8</v>
      </c>
      <c r="R101">
        <v>1.8</v>
      </c>
      <c r="S101">
        <v>0</v>
      </c>
      <c r="T101">
        <v>0</v>
      </c>
      <c r="U101">
        <v>0</v>
      </c>
      <c r="V101" t="s">
        <v>41</v>
      </c>
      <c r="W101">
        <v>1.8</v>
      </c>
      <c r="X101">
        <v>1.8</v>
      </c>
      <c r="Y101">
        <v>0</v>
      </c>
      <c r="Z101" t="s">
        <v>94</v>
      </c>
      <c r="AA101" t="s">
        <v>95</v>
      </c>
    </row>
    <row r="102" spans="1:27" x14ac:dyDescent="0.35">
      <c r="A102" t="s">
        <v>14121</v>
      </c>
      <c r="B102" t="s">
        <v>14122</v>
      </c>
      <c r="C102" t="s">
        <v>14123</v>
      </c>
      <c r="D102" t="s">
        <v>14124</v>
      </c>
      <c r="E102" t="s">
        <v>14125</v>
      </c>
      <c r="F102" t="s">
        <v>9274</v>
      </c>
      <c r="G102" t="s">
        <v>89</v>
      </c>
      <c r="H102" t="s">
        <v>10124</v>
      </c>
      <c r="I102">
        <v>-36.922338140000001</v>
      </c>
      <c r="J102">
        <v>174.84266529999999</v>
      </c>
      <c r="K102" t="s">
        <v>14126</v>
      </c>
      <c r="L102" t="s">
        <v>114</v>
      </c>
      <c r="M102" t="s">
        <v>37</v>
      </c>
      <c r="N102" t="s">
        <v>114</v>
      </c>
      <c r="O102" t="s">
        <v>39</v>
      </c>
      <c r="P102" t="s">
        <v>14127</v>
      </c>
      <c r="Q102" t="s">
        <v>114</v>
      </c>
      <c r="R102" t="s">
        <v>114</v>
      </c>
      <c r="S102" t="s">
        <v>114</v>
      </c>
      <c r="T102" t="s">
        <v>114</v>
      </c>
      <c r="U102" t="s">
        <v>114</v>
      </c>
      <c r="V102" t="s">
        <v>41</v>
      </c>
      <c r="W102">
        <v>0</v>
      </c>
      <c r="X102">
        <v>0</v>
      </c>
      <c r="Y102">
        <v>0</v>
      </c>
      <c r="Z102" t="s">
        <v>94</v>
      </c>
      <c r="AA102" t="s">
        <v>95</v>
      </c>
    </row>
    <row r="103" spans="1:27" x14ac:dyDescent="0.35">
      <c r="A103" t="s">
        <v>9269</v>
      </c>
      <c r="B103" t="s">
        <v>9270</v>
      </c>
      <c r="C103" t="s">
        <v>9271</v>
      </c>
      <c r="D103" t="s">
        <v>9272</v>
      </c>
      <c r="E103" t="s">
        <v>9273</v>
      </c>
      <c r="F103" t="s">
        <v>9274</v>
      </c>
      <c r="G103" t="s">
        <v>89</v>
      </c>
      <c r="H103" t="s">
        <v>9275</v>
      </c>
      <c r="I103">
        <v>-36.909587760000001</v>
      </c>
      <c r="J103">
        <v>174.8107095</v>
      </c>
      <c r="K103" t="s">
        <v>9276</v>
      </c>
      <c r="L103" t="s">
        <v>1737</v>
      </c>
      <c r="M103" t="s">
        <v>37</v>
      </c>
      <c r="N103" t="s">
        <v>51</v>
      </c>
      <c r="O103" t="s">
        <v>39</v>
      </c>
      <c r="P103" t="s">
        <v>9277</v>
      </c>
      <c r="Q103">
        <v>0.05</v>
      </c>
      <c r="R103">
        <v>0.05</v>
      </c>
      <c r="S103">
        <v>0</v>
      </c>
      <c r="T103">
        <v>0</v>
      </c>
      <c r="U103">
        <v>0</v>
      </c>
      <c r="V103" t="s">
        <v>41</v>
      </c>
      <c r="W103">
        <v>0.05</v>
      </c>
      <c r="X103">
        <v>0.05</v>
      </c>
      <c r="Y103">
        <v>0</v>
      </c>
      <c r="Z103" t="s">
        <v>94</v>
      </c>
      <c r="AA103" t="s">
        <v>95</v>
      </c>
    </row>
    <row r="104" spans="1:27" x14ac:dyDescent="0.35">
      <c r="A104" t="s">
        <v>5914</v>
      </c>
      <c r="B104" t="s">
        <v>5915</v>
      </c>
      <c r="C104" t="s">
        <v>5916</v>
      </c>
      <c r="D104" t="s">
        <v>5917</v>
      </c>
      <c r="E104" t="s">
        <v>5918</v>
      </c>
      <c r="F104" t="s">
        <v>5919</v>
      </c>
      <c r="G104" t="s">
        <v>89</v>
      </c>
      <c r="H104" t="s">
        <v>5920</v>
      </c>
      <c r="I104">
        <v>-36.893247909999999</v>
      </c>
      <c r="J104">
        <v>174.7985079</v>
      </c>
      <c r="K104" t="s">
        <v>5921</v>
      </c>
      <c r="L104" t="s">
        <v>1146</v>
      </c>
      <c r="M104" t="s">
        <v>323</v>
      </c>
      <c r="N104" t="s">
        <v>1542</v>
      </c>
      <c r="O104" t="s">
        <v>39</v>
      </c>
      <c r="P104" t="s">
        <v>5922</v>
      </c>
      <c r="Q104">
        <v>0.17499999999999999</v>
      </c>
      <c r="R104">
        <v>0.17499999999999999</v>
      </c>
      <c r="S104">
        <v>0</v>
      </c>
      <c r="T104">
        <v>0</v>
      </c>
      <c r="U104">
        <v>0</v>
      </c>
      <c r="V104" t="s">
        <v>41</v>
      </c>
      <c r="W104">
        <v>0.17499999999999999</v>
      </c>
      <c r="X104">
        <v>0.17499999999999999</v>
      </c>
      <c r="Y104">
        <v>0</v>
      </c>
      <c r="Z104" t="s">
        <v>94</v>
      </c>
      <c r="AA104" t="s">
        <v>95</v>
      </c>
    </row>
    <row r="105" spans="1:27" x14ac:dyDescent="0.35">
      <c r="A105" t="s">
        <v>6134</v>
      </c>
      <c r="B105" t="s">
        <v>6135</v>
      </c>
      <c r="C105" t="s">
        <v>6136</v>
      </c>
      <c r="D105" t="s">
        <v>6137</v>
      </c>
      <c r="E105" t="s">
        <v>6138</v>
      </c>
      <c r="F105" t="s">
        <v>5919</v>
      </c>
      <c r="G105" t="s">
        <v>89</v>
      </c>
      <c r="H105" t="s">
        <v>6043</v>
      </c>
      <c r="I105">
        <v>-36.882750049999999</v>
      </c>
      <c r="J105">
        <v>174.76261400000001</v>
      </c>
      <c r="K105" t="s">
        <v>6139</v>
      </c>
      <c r="L105" t="s">
        <v>1596</v>
      </c>
      <c r="M105" t="s">
        <v>37</v>
      </c>
      <c r="N105" t="s">
        <v>51</v>
      </c>
      <c r="O105" t="s">
        <v>39</v>
      </c>
      <c r="P105" t="s">
        <v>6140</v>
      </c>
      <c r="Q105">
        <v>0.1</v>
      </c>
      <c r="R105">
        <v>0.1</v>
      </c>
      <c r="S105">
        <v>0</v>
      </c>
      <c r="T105">
        <v>0</v>
      </c>
      <c r="U105">
        <v>0</v>
      </c>
      <c r="V105" t="s">
        <v>41</v>
      </c>
      <c r="W105">
        <v>0.1</v>
      </c>
      <c r="X105">
        <v>0.1</v>
      </c>
      <c r="Y105">
        <v>0</v>
      </c>
      <c r="Z105" t="s">
        <v>94</v>
      </c>
      <c r="AA105" t="s">
        <v>95</v>
      </c>
    </row>
    <row r="106" spans="1:27" x14ac:dyDescent="0.35">
      <c r="A106" t="s">
        <v>5759</v>
      </c>
      <c r="B106" t="s">
        <v>5760</v>
      </c>
      <c r="C106" t="s">
        <v>5761</v>
      </c>
      <c r="D106" t="s">
        <v>30</v>
      </c>
      <c r="E106" t="s">
        <v>88</v>
      </c>
      <c r="F106" t="s">
        <v>88</v>
      </c>
      <c r="G106" t="s">
        <v>89</v>
      </c>
      <c r="H106" t="s">
        <v>5762</v>
      </c>
      <c r="I106">
        <v>-36.864120110000002</v>
      </c>
      <c r="J106">
        <v>174.76466139999999</v>
      </c>
      <c r="K106" t="s">
        <v>5763</v>
      </c>
      <c r="L106" t="s">
        <v>72</v>
      </c>
      <c r="M106" t="s">
        <v>37</v>
      </c>
      <c r="N106" t="s">
        <v>51</v>
      </c>
      <c r="O106" t="s">
        <v>39</v>
      </c>
      <c r="P106" t="s">
        <v>5764</v>
      </c>
      <c r="Q106">
        <v>0.08</v>
      </c>
      <c r="R106">
        <v>0.08</v>
      </c>
      <c r="S106">
        <v>0</v>
      </c>
      <c r="T106">
        <v>0</v>
      </c>
      <c r="U106">
        <v>0</v>
      </c>
      <c r="V106" t="s">
        <v>41</v>
      </c>
      <c r="W106">
        <v>0.08</v>
      </c>
      <c r="X106">
        <v>0.08</v>
      </c>
      <c r="Y106">
        <v>0</v>
      </c>
      <c r="Z106" t="s">
        <v>94</v>
      </c>
      <c r="AA106" t="s">
        <v>95</v>
      </c>
    </row>
    <row r="107" spans="1:27" x14ac:dyDescent="0.35">
      <c r="A107" t="s">
        <v>5554</v>
      </c>
      <c r="B107" t="s">
        <v>5555</v>
      </c>
      <c r="C107" t="s">
        <v>5556</v>
      </c>
      <c r="D107" t="s">
        <v>30</v>
      </c>
      <c r="E107" t="s">
        <v>5557</v>
      </c>
      <c r="F107" t="s">
        <v>88</v>
      </c>
      <c r="G107" t="s">
        <v>89</v>
      </c>
      <c r="H107" t="s">
        <v>5558</v>
      </c>
      <c r="I107">
        <v>-36.855466290000003</v>
      </c>
      <c r="J107">
        <v>174.7662909</v>
      </c>
      <c r="K107" t="s">
        <v>5559</v>
      </c>
      <c r="L107" t="s">
        <v>624</v>
      </c>
      <c r="M107" t="s">
        <v>37</v>
      </c>
      <c r="N107" t="s">
        <v>51</v>
      </c>
      <c r="O107" t="s">
        <v>39</v>
      </c>
      <c r="P107" t="s">
        <v>5560</v>
      </c>
      <c r="Q107">
        <v>0.1</v>
      </c>
      <c r="R107">
        <v>0.1</v>
      </c>
      <c r="S107">
        <v>0</v>
      </c>
      <c r="T107">
        <v>0</v>
      </c>
      <c r="U107">
        <v>0</v>
      </c>
      <c r="V107" t="s">
        <v>41</v>
      </c>
      <c r="W107">
        <v>0.1</v>
      </c>
      <c r="X107">
        <v>0.1</v>
      </c>
      <c r="Y107">
        <v>0</v>
      </c>
      <c r="Z107" t="s">
        <v>94</v>
      </c>
      <c r="AA107" t="s">
        <v>95</v>
      </c>
    </row>
    <row r="108" spans="1:27" x14ac:dyDescent="0.35">
      <c r="A108" t="s">
        <v>5938</v>
      </c>
      <c r="B108" t="s">
        <v>5939</v>
      </c>
      <c r="C108" t="s">
        <v>5940</v>
      </c>
      <c r="D108" t="s">
        <v>5941</v>
      </c>
      <c r="E108" t="s">
        <v>5942</v>
      </c>
      <c r="F108" t="s">
        <v>88</v>
      </c>
      <c r="G108" t="s">
        <v>89</v>
      </c>
      <c r="H108" t="s">
        <v>5515</v>
      </c>
      <c r="I108">
        <v>-36.854222350000001</v>
      </c>
      <c r="J108">
        <v>174.7640342</v>
      </c>
      <c r="K108" t="s">
        <v>5943</v>
      </c>
      <c r="L108" t="s">
        <v>624</v>
      </c>
      <c r="M108" t="s">
        <v>37</v>
      </c>
      <c r="N108" t="s">
        <v>51</v>
      </c>
      <c r="O108" t="s">
        <v>39</v>
      </c>
      <c r="P108" t="s">
        <v>5944</v>
      </c>
      <c r="Q108">
        <v>17.899999999999999</v>
      </c>
      <c r="R108">
        <v>2.9</v>
      </c>
      <c r="S108">
        <v>0</v>
      </c>
      <c r="T108">
        <v>0</v>
      </c>
      <c r="U108">
        <v>15</v>
      </c>
      <c r="V108" t="s">
        <v>41</v>
      </c>
      <c r="W108">
        <v>2.9</v>
      </c>
      <c r="X108">
        <v>2.9</v>
      </c>
      <c r="Y108">
        <v>15</v>
      </c>
      <c r="Z108" t="s">
        <v>94</v>
      </c>
      <c r="AA108" t="s">
        <v>95</v>
      </c>
    </row>
    <row r="109" spans="1:27" x14ac:dyDescent="0.35">
      <c r="A109" t="s">
        <v>12015</v>
      </c>
      <c r="B109" t="s">
        <v>12016</v>
      </c>
      <c r="C109" t="s">
        <v>12017</v>
      </c>
      <c r="D109" t="s">
        <v>12018</v>
      </c>
      <c r="E109" t="s">
        <v>12019</v>
      </c>
      <c r="F109" t="s">
        <v>88</v>
      </c>
      <c r="G109" t="s">
        <v>89</v>
      </c>
      <c r="H109" t="s">
        <v>502</v>
      </c>
      <c r="I109">
        <v>-36.853059309999999</v>
      </c>
      <c r="J109">
        <v>174.75801419999999</v>
      </c>
      <c r="K109" t="s">
        <v>12020</v>
      </c>
      <c r="L109" t="s">
        <v>114</v>
      </c>
      <c r="M109" t="s">
        <v>37</v>
      </c>
      <c r="N109" t="s">
        <v>38</v>
      </c>
      <c r="O109" t="s">
        <v>39</v>
      </c>
      <c r="P109" t="s">
        <v>12021</v>
      </c>
      <c r="Q109">
        <v>15</v>
      </c>
      <c r="R109">
        <v>0</v>
      </c>
      <c r="S109">
        <v>0</v>
      </c>
      <c r="T109">
        <v>0</v>
      </c>
      <c r="U109">
        <v>15</v>
      </c>
      <c r="V109" t="s">
        <v>41</v>
      </c>
      <c r="W109">
        <v>0</v>
      </c>
      <c r="X109">
        <v>0</v>
      </c>
      <c r="Y109">
        <v>15</v>
      </c>
      <c r="Z109" t="s">
        <v>94</v>
      </c>
      <c r="AA109" t="s">
        <v>95</v>
      </c>
    </row>
    <row r="110" spans="1:27" x14ac:dyDescent="0.35">
      <c r="A110" t="s">
        <v>84</v>
      </c>
      <c r="B110" t="s">
        <v>85</v>
      </c>
      <c r="C110" t="s">
        <v>86</v>
      </c>
      <c r="D110" t="s">
        <v>30</v>
      </c>
      <c r="E110" t="s">
        <v>87</v>
      </c>
      <c r="F110" t="s">
        <v>88</v>
      </c>
      <c r="G110" t="s">
        <v>89</v>
      </c>
      <c r="H110" t="s">
        <v>90</v>
      </c>
      <c r="I110">
        <v>-36.849338729999999</v>
      </c>
      <c r="J110">
        <v>174.76555049999999</v>
      </c>
      <c r="K110" t="s">
        <v>91</v>
      </c>
      <c r="L110" t="s">
        <v>92</v>
      </c>
      <c r="M110" t="s">
        <v>37</v>
      </c>
      <c r="N110" t="s">
        <v>51</v>
      </c>
      <c r="O110" t="s">
        <v>39</v>
      </c>
      <c r="P110" t="s">
        <v>93</v>
      </c>
      <c r="Q110">
        <v>1.4</v>
      </c>
      <c r="R110">
        <v>1.4</v>
      </c>
      <c r="S110">
        <v>0</v>
      </c>
      <c r="T110">
        <v>0</v>
      </c>
      <c r="U110">
        <v>0</v>
      </c>
      <c r="V110" t="s">
        <v>41</v>
      </c>
      <c r="W110">
        <v>1.4</v>
      </c>
      <c r="X110">
        <v>1.4</v>
      </c>
      <c r="Y110">
        <v>0</v>
      </c>
      <c r="Z110" t="s">
        <v>94</v>
      </c>
      <c r="AA110" t="s">
        <v>95</v>
      </c>
    </row>
    <row r="111" spans="1:27" x14ac:dyDescent="0.35">
      <c r="A111" t="s">
        <v>9090</v>
      </c>
      <c r="B111" t="s">
        <v>9091</v>
      </c>
      <c r="C111" t="s">
        <v>9092</v>
      </c>
      <c r="D111" t="s">
        <v>9093</v>
      </c>
      <c r="E111" t="s">
        <v>88</v>
      </c>
      <c r="F111" t="s">
        <v>88</v>
      </c>
      <c r="G111" t="s">
        <v>89</v>
      </c>
      <c r="H111" t="s">
        <v>2653</v>
      </c>
      <c r="I111">
        <v>-36.848526219999997</v>
      </c>
      <c r="J111">
        <v>174.76534140000001</v>
      </c>
      <c r="K111" t="s">
        <v>9094</v>
      </c>
      <c r="L111" t="s">
        <v>624</v>
      </c>
      <c r="M111" t="s">
        <v>323</v>
      </c>
      <c r="N111" t="s">
        <v>466</v>
      </c>
      <c r="O111" t="s">
        <v>39</v>
      </c>
      <c r="P111" t="s">
        <v>114</v>
      </c>
      <c r="Q111">
        <v>0.05</v>
      </c>
      <c r="R111">
        <v>0.05</v>
      </c>
      <c r="S111">
        <v>0</v>
      </c>
      <c r="T111">
        <v>0</v>
      </c>
      <c r="U111">
        <v>0</v>
      </c>
      <c r="V111" t="s">
        <v>41</v>
      </c>
      <c r="W111">
        <v>0.05</v>
      </c>
      <c r="X111">
        <v>0.05</v>
      </c>
      <c r="Y111">
        <v>0</v>
      </c>
      <c r="Z111" t="s">
        <v>94</v>
      </c>
      <c r="AA111" t="s">
        <v>95</v>
      </c>
    </row>
    <row r="112" spans="1:27" x14ac:dyDescent="0.35">
      <c r="A112" t="s">
        <v>9326</v>
      </c>
      <c r="B112" t="s">
        <v>9327</v>
      </c>
      <c r="C112" t="s">
        <v>9328</v>
      </c>
      <c r="D112" t="s">
        <v>9329</v>
      </c>
      <c r="E112" t="s">
        <v>9330</v>
      </c>
      <c r="F112" t="s">
        <v>88</v>
      </c>
      <c r="G112" t="s">
        <v>89</v>
      </c>
      <c r="H112" t="s">
        <v>9331</v>
      </c>
      <c r="I112">
        <v>-36.848500809999997</v>
      </c>
      <c r="J112">
        <v>174.76212480000001</v>
      </c>
      <c r="K112" t="s">
        <v>9332</v>
      </c>
      <c r="L112" t="s">
        <v>624</v>
      </c>
      <c r="M112" t="s">
        <v>323</v>
      </c>
      <c r="N112" t="s">
        <v>466</v>
      </c>
      <c r="O112" t="s">
        <v>39</v>
      </c>
      <c r="P112" t="s">
        <v>114</v>
      </c>
      <c r="Q112">
        <v>0.1</v>
      </c>
      <c r="R112">
        <v>0.1</v>
      </c>
      <c r="S112">
        <v>0</v>
      </c>
      <c r="T112">
        <v>0</v>
      </c>
      <c r="U112">
        <v>0</v>
      </c>
      <c r="V112" t="s">
        <v>41</v>
      </c>
      <c r="W112">
        <v>0.1</v>
      </c>
      <c r="X112">
        <v>0.1</v>
      </c>
      <c r="Y112">
        <v>0</v>
      </c>
      <c r="Z112" t="s">
        <v>94</v>
      </c>
      <c r="AA112" t="s">
        <v>95</v>
      </c>
    </row>
    <row r="113" spans="1:27" x14ac:dyDescent="0.35">
      <c r="A113" t="s">
        <v>11252</v>
      </c>
      <c r="B113" t="s">
        <v>11253</v>
      </c>
      <c r="C113" t="s">
        <v>11254</v>
      </c>
      <c r="D113" t="s">
        <v>11255</v>
      </c>
      <c r="E113" t="s">
        <v>11256</v>
      </c>
      <c r="F113" t="s">
        <v>5911</v>
      </c>
      <c r="G113" t="s">
        <v>89</v>
      </c>
      <c r="H113" t="s">
        <v>2983</v>
      </c>
      <c r="I113">
        <v>-36.814085650000003</v>
      </c>
      <c r="J113">
        <v>174.60206539999999</v>
      </c>
      <c r="K113" t="s">
        <v>11257</v>
      </c>
      <c r="L113" t="s">
        <v>6568</v>
      </c>
      <c r="M113" t="s">
        <v>323</v>
      </c>
      <c r="N113" t="s">
        <v>1078</v>
      </c>
      <c r="O113" t="s">
        <v>39</v>
      </c>
      <c r="P113" t="s">
        <v>11258</v>
      </c>
      <c r="Q113">
        <v>26.1</v>
      </c>
      <c r="R113">
        <v>8.6999999999999993</v>
      </c>
      <c r="S113">
        <v>0</v>
      </c>
      <c r="T113">
        <v>17.399999999999999</v>
      </c>
      <c r="U113">
        <v>0</v>
      </c>
      <c r="V113" t="s">
        <v>41</v>
      </c>
      <c r="W113">
        <v>8.6999999999999993</v>
      </c>
      <c r="X113">
        <v>26.1</v>
      </c>
      <c r="Y113">
        <v>0</v>
      </c>
      <c r="Z113" t="s">
        <v>94</v>
      </c>
      <c r="AA113" t="s">
        <v>95</v>
      </c>
    </row>
    <row r="114" spans="1:27" x14ac:dyDescent="0.35">
      <c r="A114" t="s">
        <v>5906</v>
      </c>
      <c r="B114" t="s">
        <v>5907</v>
      </c>
      <c r="C114" t="s">
        <v>5908</v>
      </c>
      <c r="D114" t="s">
        <v>5909</v>
      </c>
      <c r="E114" t="s">
        <v>5910</v>
      </c>
      <c r="F114" t="s">
        <v>5911</v>
      </c>
      <c r="G114" t="s">
        <v>89</v>
      </c>
      <c r="H114" t="s">
        <v>2476</v>
      </c>
      <c r="I114">
        <v>-36.813384569999997</v>
      </c>
      <c r="J114">
        <v>174.5996767</v>
      </c>
      <c r="K114" t="s">
        <v>5912</v>
      </c>
      <c r="L114" t="s">
        <v>2704</v>
      </c>
      <c r="M114" t="s">
        <v>37</v>
      </c>
      <c r="N114" t="s">
        <v>38</v>
      </c>
      <c r="O114" t="s">
        <v>39</v>
      </c>
      <c r="P114" t="s">
        <v>5913</v>
      </c>
      <c r="Q114">
        <v>10</v>
      </c>
      <c r="R114">
        <v>10</v>
      </c>
      <c r="S114">
        <v>0</v>
      </c>
      <c r="T114">
        <v>0</v>
      </c>
      <c r="U114">
        <v>0</v>
      </c>
      <c r="V114" t="s">
        <v>41</v>
      </c>
      <c r="W114">
        <v>10</v>
      </c>
      <c r="X114">
        <v>10</v>
      </c>
      <c r="Y114">
        <v>0</v>
      </c>
      <c r="Z114" t="s">
        <v>94</v>
      </c>
      <c r="AA114" t="s">
        <v>95</v>
      </c>
    </row>
    <row r="115" spans="1:27" x14ac:dyDescent="0.35">
      <c r="A115" t="s">
        <v>12728</v>
      </c>
      <c r="B115" t="s">
        <v>12729</v>
      </c>
      <c r="C115" t="s">
        <v>12730</v>
      </c>
      <c r="D115" t="s">
        <v>12731</v>
      </c>
      <c r="E115" t="s">
        <v>88</v>
      </c>
      <c r="F115" t="s">
        <v>5911</v>
      </c>
      <c r="G115" t="s">
        <v>89</v>
      </c>
      <c r="H115" t="s">
        <v>3473</v>
      </c>
      <c r="I115">
        <v>-36.812183779999998</v>
      </c>
      <c r="J115">
        <v>174.59893579999999</v>
      </c>
      <c r="K115" t="s">
        <v>12732</v>
      </c>
      <c r="L115" t="s">
        <v>114</v>
      </c>
      <c r="M115" t="s">
        <v>323</v>
      </c>
      <c r="N115" t="s">
        <v>1078</v>
      </c>
      <c r="O115" t="s">
        <v>39</v>
      </c>
      <c r="P115" t="s">
        <v>12733</v>
      </c>
      <c r="Q115">
        <v>40</v>
      </c>
      <c r="R115">
        <v>0</v>
      </c>
      <c r="S115">
        <v>0</v>
      </c>
      <c r="T115">
        <v>0</v>
      </c>
      <c r="U115">
        <v>40</v>
      </c>
      <c r="V115" t="s">
        <v>41</v>
      </c>
      <c r="W115">
        <v>0</v>
      </c>
      <c r="X115">
        <v>0</v>
      </c>
      <c r="Y115">
        <v>40</v>
      </c>
      <c r="Z115" t="s">
        <v>94</v>
      </c>
      <c r="AA115" t="s">
        <v>95</v>
      </c>
    </row>
    <row r="116" spans="1:27" x14ac:dyDescent="0.35">
      <c r="A116" s="1" t="s">
        <v>14390</v>
      </c>
      <c r="B116" t="s">
        <v>14391</v>
      </c>
      <c r="C116" t="s">
        <v>14392</v>
      </c>
      <c r="D116" t="s">
        <v>14393</v>
      </c>
      <c r="E116" t="s">
        <v>14394</v>
      </c>
      <c r="F116" t="s">
        <v>14395</v>
      </c>
      <c r="G116" t="s">
        <v>89</v>
      </c>
      <c r="H116" t="s">
        <v>5153</v>
      </c>
      <c r="I116">
        <v>-36.80972852</v>
      </c>
      <c r="J116">
        <v>174.63171209999999</v>
      </c>
      <c r="K116" t="s">
        <v>14396</v>
      </c>
      <c r="L116" t="s">
        <v>826</v>
      </c>
      <c r="M116" t="s">
        <v>37</v>
      </c>
      <c r="N116" t="s">
        <v>38</v>
      </c>
      <c r="O116" t="s">
        <v>39</v>
      </c>
      <c r="P116" t="s">
        <v>14397</v>
      </c>
      <c r="Q116">
        <v>134</v>
      </c>
      <c r="R116">
        <v>9</v>
      </c>
      <c r="S116">
        <v>4.5</v>
      </c>
      <c r="T116">
        <v>40.5</v>
      </c>
      <c r="U116">
        <v>80</v>
      </c>
      <c r="V116" t="s">
        <v>41</v>
      </c>
      <c r="W116">
        <v>9</v>
      </c>
      <c r="X116">
        <v>54</v>
      </c>
      <c r="Y116">
        <v>80</v>
      </c>
      <c r="Z116" t="s">
        <v>94</v>
      </c>
      <c r="AA116" t="s">
        <v>95</v>
      </c>
    </row>
    <row r="117" spans="1:27" x14ac:dyDescent="0.35">
      <c r="A117" t="s">
        <v>6141</v>
      </c>
      <c r="B117" t="s">
        <v>6142</v>
      </c>
      <c r="C117" t="s">
        <v>6143</v>
      </c>
      <c r="D117" t="s">
        <v>6144</v>
      </c>
      <c r="E117" t="s">
        <v>6145</v>
      </c>
      <c r="F117" t="s">
        <v>688</v>
      </c>
      <c r="G117" t="s">
        <v>89</v>
      </c>
      <c r="H117" t="s">
        <v>5153</v>
      </c>
      <c r="I117">
        <v>-36.802936709999997</v>
      </c>
      <c r="J117">
        <v>174.6368497</v>
      </c>
      <c r="K117" t="s">
        <v>6146</v>
      </c>
      <c r="L117" t="s">
        <v>553</v>
      </c>
      <c r="M117" t="s">
        <v>37</v>
      </c>
      <c r="N117" t="s">
        <v>38</v>
      </c>
      <c r="O117" t="s">
        <v>39</v>
      </c>
      <c r="P117" t="s">
        <v>6147</v>
      </c>
      <c r="Q117">
        <v>48</v>
      </c>
      <c r="R117">
        <v>22</v>
      </c>
      <c r="S117">
        <v>0</v>
      </c>
      <c r="T117">
        <v>0</v>
      </c>
      <c r="U117">
        <v>26</v>
      </c>
      <c r="V117" t="s">
        <v>41</v>
      </c>
      <c r="W117">
        <v>22</v>
      </c>
      <c r="X117">
        <v>22</v>
      </c>
      <c r="Y117">
        <v>26</v>
      </c>
      <c r="Z117" t="s">
        <v>94</v>
      </c>
      <c r="AA117" t="s">
        <v>95</v>
      </c>
    </row>
    <row r="118" spans="1:27" x14ac:dyDescent="0.35">
      <c r="A118" t="s">
        <v>11833</v>
      </c>
      <c r="B118" t="s">
        <v>11834</v>
      </c>
      <c r="C118" t="s">
        <v>11835</v>
      </c>
      <c r="D118" t="s">
        <v>11836</v>
      </c>
      <c r="E118" t="s">
        <v>11837</v>
      </c>
      <c r="F118" t="s">
        <v>11838</v>
      </c>
      <c r="G118" t="s">
        <v>89</v>
      </c>
      <c r="H118" t="s">
        <v>2983</v>
      </c>
      <c r="I118">
        <v>-36.799343540000002</v>
      </c>
      <c r="J118">
        <v>174.6272658</v>
      </c>
      <c r="K118" t="s">
        <v>11839</v>
      </c>
      <c r="L118" t="s">
        <v>114</v>
      </c>
      <c r="M118" t="s">
        <v>323</v>
      </c>
      <c r="N118" t="s">
        <v>1078</v>
      </c>
      <c r="O118" t="s">
        <v>39</v>
      </c>
      <c r="P118" t="s">
        <v>11840</v>
      </c>
      <c r="Q118" t="s">
        <v>114</v>
      </c>
      <c r="R118" t="s">
        <v>114</v>
      </c>
      <c r="S118" t="s">
        <v>114</v>
      </c>
      <c r="T118" t="s">
        <v>114</v>
      </c>
      <c r="U118" t="s">
        <v>114</v>
      </c>
      <c r="V118" t="s">
        <v>41</v>
      </c>
      <c r="W118">
        <v>0</v>
      </c>
      <c r="X118">
        <v>0</v>
      </c>
      <c r="Y118">
        <v>0</v>
      </c>
      <c r="Z118" t="s">
        <v>94</v>
      </c>
      <c r="AA118" t="s">
        <v>95</v>
      </c>
    </row>
    <row r="119" spans="1:27" x14ac:dyDescent="0.35">
      <c r="A119" t="s">
        <v>9095</v>
      </c>
      <c r="B119" t="s">
        <v>9096</v>
      </c>
      <c r="C119" t="s">
        <v>9097</v>
      </c>
      <c r="D119" t="s">
        <v>9098</v>
      </c>
      <c r="E119" t="s">
        <v>6093</v>
      </c>
      <c r="F119" t="s">
        <v>9099</v>
      </c>
      <c r="G119" t="s">
        <v>89</v>
      </c>
      <c r="H119" t="s">
        <v>9100</v>
      </c>
      <c r="I119">
        <v>-36.793469649999999</v>
      </c>
      <c r="J119">
        <v>174.7474526</v>
      </c>
      <c r="K119" t="s">
        <v>6094</v>
      </c>
      <c r="L119" t="s">
        <v>880</v>
      </c>
      <c r="M119" t="s">
        <v>323</v>
      </c>
      <c r="N119" t="s">
        <v>466</v>
      </c>
      <c r="O119" t="s">
        <v>39</v>
      </c>
      <c r="P119" t="s">
        <v>114</v>
      </c>
      <c r="Q119">
        <v>0.05</v>
      </c>
      <c r="R119">
        <v>0.05</v>
      </c>
      <c r="S119">
        <v>0</v>
      </c>
      <c r="T119">
        <v>0</v>
      </c>
      <c r="U119">
        <v>0</v>
      </c>
      <c r="V119" t="s">
        <v>41</v>
      </c>
      <c r="W119">
        <v>0.05</v>
      </c>
      <c r="X119">
        <v>0.05</v>
      </c>
      <c r="Y119">
        <v>0</v>
      </c>
      <c r="Z119" t="s">
        <v>94</v>
      </c>
      <c r="AA119" t="s">
        <v>95</v>
      </c>
    </row>
    <row r="120" spans="1:27" x14ac:dyDescent="0.35">
      <c r="A120" t="s">
        <v>6089</v>
      </c>
      <c r="B120" t="s">
        <v>6090</v>
      </c>
      <c r="C120" t="s">
        <v>6091</v>
      </c>
      <c r="D120" t="s">
        <v>6092</v>
      </c>
      <c r="E120" t="s">
        <v>6093</v>
      </c>
      <c r="F120" t="s">
        <v>6093</v>
      </c>
      <c r="G120" t="s">
        <v>89</v>
      </c>
      <c r="H120" t="s">
        <v>2653</v>
      </c>
      <c r="I120">
        <v>-36.793383439999999</v>
      </c>
      <c r="J120">
        <v>174.74744960000001</v>
      </c>
      <c r="K120" t="s">
        <v>6094</v>
      </c>
      <c r="L120" t="s">
        <v>592</v>
      </c>
      <c r="M120" t="s">
        <v>323</v>
      </c>
      <c r="N120" t="s">
        <v>466</v>
      </c>
      <c r="O120" t="s">
        <v>39</v>
      </c>
      <c r="P120" t="s">
        <v>6095</v>
      </c>
      <c r="Q120">
        <v>0.05</v>
      </c>
      <c r="R120">
        <v>0.05</v>
      </c>
      <c r="S120">
        <v>0</v>
      </c>
      <c r="T120">
        <v>0</v>
      </c>
      <c r="U120">
        <v>0</v>
      </c>
      <c r="V120" t="s">
        <v>41</v>
      </c>
      <c r="W120">
        <v>0.05</v>
      </c>
      <c r="X120">
        <v>0.05</v>
      </c>
      <c r="Y120">
        <v>0</v>
      </c>
      <c r="Z120" t="s">
        <v>94</v>
      </c>
      <c r="AA120" t="s">
        <v>95</v>
      </c>
    </row>
    <row r="121" spans="1:27" x14ac:dyDescent="0.35">
      <c r="A121" t="s">
        <v>11988</v>
      </c>
      <c r="B121" t="s">
        <v>11989</v>
      </c>
      <c r="C121" t="s">
        <v>11990</v>
      </c>
      <c r="D121" t="s">
        <v>11991</v>
      </c>
      <c r="E121" t="s">
        <v>11838</v>
      </c>
      <c r="F121" t="s">
        <v>11838</v>
      </c>
      <c r="G121" t="s">
        <v>89</v>
      </c>
      <c r="H121" t="s">
        <v>11992</v>
      </c>
      <c r="I121">
        <v>-36.790255670000001</v>
      </c>
      <c r="J121">
        <v>174.62069550000001</v>
      </c>
      <c r="K121" t="s">
        <v>11993</v>
      </c>
      <c r="L121" t="s">
        <v>826</v>
      </c>
      <c r="M121" t="s">
        <v>323</v>
      </c>
      <c r="N121" t="s">
        <v>9610</v>
      </c>
      <c r="O121" t="s">
        <v>39</v>
      </c>
      <c r="P121" t="s">
        <v>11994</v>
      </c>
      <c r="Q121">
        <v>10</v>
      </c>
      <c r="R121">
        <v>10</v>
      </c>
      <c r="S121">
        <v>0</v>
      </c>
      <c r="T121">
        <v>0</v>
      </c>
      <c r="U121">
        <v>0</v>
      </c>
      <c r="V121" t="s">
        <v>41</v>
      </c>
      <c r="W121">
        <v>10</v>
      </c>
      <c r="X121">
        <v>10</v>
      </c>
      <c r="Y121">
        <v>0</v>
      </c>
      <c r="Z121" t="s">
        <v>94</v>
      </c>
      <c r="AA121" t="s">
        <v>95</v>
      </c>
    </row>
    <row r="122" spans="1:27" x14ac:dyDescent="0.35">
      <c r="A122" t="s">
        <v>5613</v>
      </c>
      <c r="B122" t="s">
        <v>5614</v>
      </c>
      <c r="C122" t="s">
        <v>5615</v>
      </c>
      <c r="D122" t="s">
        <v>30</v>
      </c>
      <c r="E122" t="s">
        <v>5576</v>
      </c>
      <c r="F122" t="s">
        <v>688</v>
      </c>
      <c r="G122" t="s">
        <v>89</v>
      </c>
      <c r="H122" t="s">
        <v>5558</v>
      </c>
      <c r="I122">
        <v>-36.752063249999999</v>
      </c>
      <c r="J122">
        <v>174.70547830000001</v>
      </c>
      <c r="K122" t="s">
        <v>5616</v>
      </c>
      <c r="L122" t="s">
        <v>624</v>
      </c>
      <c r="M122" t="s">
        <v>37</v>
      </c>
      <c r="N122" t="s">
        <v>51</v>
      </c>
      <c r="O122" t="s">
        <v>39</v>
      </c>
      <c r="P122" t="s">
        <v>5617</v>
      </c>
      <c r="Q122">
        <v>0.4</v>
      </c>
      <c r="R122">
        <v>0.4</v>
      </c>
      <c r="S122">
        <v>0</v>
      </c>
      <c r="T122">
        <v>0</v>
      </c>
      <c r="U122">
        <v>0</v>
      </c>
      <c r="V122" t="s">
        <v>41</v>
      </c>
      <c r="W122">
        <v>0.4</v>
      </c>
      <c r="X122">
        <v>0.4</v>
      </c>
      <c r="Y122">
        <v>0</v>
      </c>
      <c r="Z122" t="s">
        <v>94</v>
      </c>
      <c r="AA122" t="s">
        <v>95</v>
      </c>
    </row>
    <row r="123" spans="1:27" x14ac:dyDescent="0.35">
      <c r="A123" t="s">
        <v>5573</v>
      </c>
      <c r="B123" t="s">
        <v>5574</v>
      </c>
      <c r="C123" t="s">
        <v>5575</v>
      </c>
      <c r="D123" t="s">
        <v>30</v>
      </c>
      <c r="E123" t="s">
        <v>5576</v>
      </c>
      <c r="F123" t="s">
        <v>688</v>
      </c>
      <c r="G123" t="s">
        <v>89</v>
      </c>
      <c r="H123" t="s">
        <v>2653</v>
      </c>
      <c r="I123">
        <v>-36.74994118</v>
      </c>
      <c r="J123">
        <v>174.6963882</v>
      </c>
      <c r="K123" t="s">
        <v>5577</v>
      </c>
      <c r="L123" t="s">
        <v>1146</v>
      </c>
      <c r="M123" t="s">
        <v>37</v>
      </c>
      <c r="N123" t="s">
        <v>51</v>
      </c>
      <c r="O123" t="s">
        <v>39</v>
      </c>
      <c r="P123" t="s">
        <v>5578</v>
      </c>
      <c r="Q123">
        <v>1</v>
      </c>
      <c r="R123">
        <v>1</v>
      </c>
      <c r="S123">
        <v>0</v>
      </c>
      <c r="T123">
        <v>0</v>
      </c>
      <c r="U123">
        <v>0</v>
      </c>
      <c r="V123" t="s">
        <v>41</v>
      </c>
      <c r="W123">
        <v>1</v>
      </c>
      <c r="X123">
        <v>1</v>
      </c>
      <c r="Y123">
        <v>0</v>
      </c>
      <c r="Z123" t="s">
        <v>94</v>
      </c>
      <c r="AA123" t="s">
        <v>95</v>
      </c>
    </row>
    <row r="124" spans="1:27" x14ac:dyDescent="0.35">
      <c r="A124" t="s">
        <v>5878</v>
      </c>
      <c r="B124" t="s">
        <v>5879</v>
      </c>
      <c r="C124" t="s">
        <v>5880</v>
      </c>
      <c r="D124" t="s">
        <v>5881</v>
      </c>
      <c r="E124" t="s">
        <v>5882</v>
      </c>
      <c r="F124" t="s">
        <v>688</v>
      </c>
      <c r="G124" t="s">
        <v>89</v>
      </c>
      <c r="H124" t="s">
        <v>5515</v>
      </c>
      <c r="I124">
        <v>-36.749706009999997</v>
      </c>
      <c r="J124">
        <v>174.70049900000001</v>
      </c>
      <c r="K124" t="s">
        <v>5883</v>
      </c>
      <c r="L124" t="s">
        <v>465</v>
      </c>
      <c r="M124" t="s">
        <v>323</v>
      </c>
      <c r="N124" t="s">
        <v>1542</v>
      </c>
      <c r="O124" t="s">
        <v>39</v>
      </c>
      <c r="P124" t="s">
        <v>5884</v>
      </c>
      <c r="Q124">
        <v>0.82</v>
      </c>
      <c r="R124">
        <v>0.82</v>
      </c>
      <c r="S124">
        <v>0</v>
      </c>
      <c r="T124">
        <v>0</v>
      </c>
      <c r="U124">
        <v>0</v>
      </c>
      <c r="V124" t="s">
        <v>41</v>
      </c>
      <c r="W124">
        <v>0.82</v>
      </c>
      <c r="X124">
        <v>0.82</v>
      </c>
      <c r="Y124">
        <v>0</v>
      </c>
      <c r="Z124" t="s">
        <v>94</v>
      </c>
      <c r="AA124" t="s">
        <v>95</v>
      </c>
    </row>
    <row r="125" spans="1:27" x14ac:dyDescent="0.35">
      <c r="A125" t="s">
        <v>7708</v>
      </c>
      <c r="B125" t="s">
        <v>7709</v>
      </c>
      <c r="C125" t="s">
        <v>7710</v>
      </c>
      <c r="D125" t="s">
        <v>7711</v>
      </c>
      <c r="E125" t="s">
        <v>7712</v>
      </c>
      <c r="F125" t="s">
        <v>688</v>
      </c>
      <c r="G125" t="s">
        <v>89</v>
      </c>
      <c r="H125" t="s">
        <v>2476</v>
      </c>
      <c r="I125">
        <v>-36.748989010000003</v>
      </c>
      <c r="J125">
        <v>174.69585290000001</v>
      </c>
      <c r="K125" t="s">
        <v>7713</v>
      </c>
      <c r="L125" t="s">
        <v>826</v>
      </c>
      <c r="M125" t="s">
        <v>37</v>
      </c>
      <c r="N125" t="s">
        <v>38</v>
      </c>
      <c r="O125" t="s">
        <v>39</v>
      </c>
      <c r="P125" t="s">
        <v>7714</v>
      </c>
      <c r="Q125">
        <v>50</v>
      </c>
      <c r="R125">
        <v>10</v>
      </c>
      <c r="S125">
        <v>0</v>
      </c>
      <c r="T125">
        <v>27</v>
      </c>
      <c r="U125">
        <v>13</v>
      </c>
      <c r="V125" t="s">
        <v>41</v>
      </c>
      <c r="W125">
        <v>10</v>
      </c>
      <c r="X125">
        <v>37</v>
      </c>
      <c r="Y125">
        <v>13</v>
      </c>
      <c r="Z125" t="s">
        <v>94</v>
      </c>
      <c r="AA125" t="s">
        <v>95</v>
      </c>
    </row>
    <row r="126" spans="1:27" x14ac:dyDescent="0.35">
      <c r="A126" t="s">
        <v>6110</v>
      </c>
      <c r="B126" t="s">
        <v>6111</v>
      </c>
      <c r="C126" t="s">
        <v>6112</v>
      </c>
      <c r="D126" t="s">
        <v>6113</v>
      </c>
      <c r="E126" t="s">
        <v>6114</v>
      </c>
      <c r="F126" t="s">
        <v>688</v>
      </c>
      <c r="G126" t="s">
        <v>89</v>
      </c>
      <c r="H126" t="s">
        <v>6115</v>
      </c>
      <c r="I126">
        <v>-36.74737562</v>
      </c>
      <c r="J126">
        <v>174.70232200000001</v>
      </c>
      <c r="K126" t="s">
        <v>6116</v>
      </c>
      <c r="L126" t="s">
        <v>213</v>
      </c>
      <c r="M126" t="s">
        <v>323</v>
      </c>
      <c r="N126" t="s">
        <v>1542</v>
      </c>
      <c r="O126" t="s">
        <v>39</v>
      </c>
      <c r="P126" t="s">
        <v>6117</v>
      </c>
      <c r="Q126">
        <v>0.05</v>
      </c>
      <c r="R126">
        <v>0.05</v>
      </c>
      <c r="S126">
        <v>0</v>
      </c>
      <c r="T126">
        <v>0</v>
      </c>
      <c r="U126">
        <v>0</v>
      </c>
      <c r="V126" t="s">
        <v>41</v>
      </c>
      <c r="W126">
        <v>0.05</v>
      </c>
      <c r="X126">
        <v>0.05</v>
      </c>
      <c r="Y126">
        <v>0</v>
      </c>
      <c r="Z126" t="s">
        <v>94</v>
      </c>
      <c r="AA126" t="s">
        <v>95</v>
      </c>
    </row>
    <row r="127" spans="1:27" x14ac:dyDescent="0.35">
      <c r="A127" t="s">
        <v>5835</v>
      </c>
      <c r="B127" t="s">
        <v>5836</v>
      </c>
      <c r="C127" t="s">
        <v>5837</v>
      </c>
      <c r="D127" t="s">
        <v>30</v>
      </c>
      <c r="E127" t="s">
        <v>5838</v>
      </c>
      <c r="F127" t="s">
        <v>688</v>
      </c>
      <c r="G127" t="s">
        <v>89</v>
      </c>
      <c r="H127" t="s">
        <v>5558</v>
      </c>
      <c r="I127">
        <v>-36.745900470000002</v>
      </c>
      <c r="J127">
        <v>174.7020244</v>
      </c>
      <c r="K127" t="s">
        <v>5839</v>
      </c>
      <c r="L127" t="s">
        <v>132</v>
      </c>
      <c r="M127" t="s">
        <v>37</v>
      </c>
      <c r="N127" t="s">
        <v>51</v>
      </c>
      <c r="O127" t="s">
        <v>39</v>
      </c>
      <c r="P127" t="s">
        <v>5840</v>
      </c>
      <c r="Q127">
        <v>0.24</v>
      </c>
      <c r="R127">
        <v>0.24</v>
      </c>
      <c r="S127">
        <v>0</v>
      </c>
      <c r="T127">
        <v>0</v>
      </c>
      <c r="U127">
        <v>0</v>
      </c>
      <c r="V127" t="s">
        <v>41</v>
      </c>
      <c r="W127">
        <v>0.24</v>
      </c>
      <c r="X127">
        <v>0.24</v>
      </c>
      <c r="Y127">
        <v>0</v>
      </c>
      <c r="Z127" t="s">
        <v>94</v>
      </c>
      <c r="AA127" t="s">
        <v>95</v>
      </c>
    </row>
    <row r="128" spans="1:27" x14ac:dyDescent="0.35">
      <c r="A128" t="s">
        <v>9142</v>
      </c>
      <c r="B128" t="s">
        <v>9143</v>
      </c>
      <c r="C128" t="s">
        <v>9144</v>
      </c>
      <c r="D128" t="s">
        <v>9145</v>
      </c>
      <c r="E128" t="s">
        <v>4441</v>
      </c>
      <c r="F128" t="s">
        <v>688</v>
      </c>
      <c r="G128" t="s">
        <v>89</v>
      </c>
      <c r="H128" t="s">
        <v>9146</v>
      </c>
      <c r="I128">
        <v>-36.745351149999998</v>
      </c>
      <c r="J128">
        <v>174.6999485</v>
      </c>
      <c r="K128" t="s">
        <v>9147</v>
      </c>
      <c r="L128" t="s">
        <v>1146</v>
      </c>
      <c r="M128" t="s">
        <v>37</v>
      </c>
      <c r="N128" t="s">
        <v>51</v>
      </c>
      <c r="O128" t="s">
        <v>39</v>
      </c>
      <c r="P128" t="s">
        <v>114</v>
      </c>
      <c r="Q128">
        <v>0.05</v>
      </c>
      <c r="R128">
        <v>0.05</v>
      </c>
      <c r="S128">
        <v>0</v>
      </c>
      <c r="T128">
        <v>0</v>
      </c>
      <c r="U128">
        <v>0</v>
      </c>
      <c r="V128" t="s">
        <v>41</v>
      </c>
      <c r="W128">
        <v>0.05</v>
      </c>
      <c r="X128">
        <v>0.05</v>
      </c>
      <c r="Y128">
        <v>0</v>
      </c>
      <c r="Z128" t="s">
        <v>94</v>
      </c>
      <c r="AA128" t="s">
        <v>95</v>
      </c>
    </row>
    <row r="129" spans="1:27" x14ac:dyDescent="0.35">
      <c r="A129" t="s">
        <v>6208</v>
      </c>
      <c r="B129" t="s">
        <v>6209</v>
      </c>
      <c r="C129" t="s">
        <v>6210</v>
      </c>
      <c r="D129" t="s">
        <v>30</v>
      </c>
      <c r="E129" t="s">
        <v>88</v>
      </c>
      <c r="F129" t="s">
        <v>688</v>
      </c>
      <c r="G129" t="s">
        <v>89</v>
      </c>
      <c r="H129" t="s">
        <v>6035</v>
      </c>
      <c r="I129">
        <v>-36.743271720000003</v>
      </c>
      <c r="J129">
        <v>174.7233032</v>
      </c>
      <c r="K129" t="s">
        <v>6211</v>
      </c>
      <c r="L129" t="s">
        <v>544</v>
      </c>
      <c r="M129" t="s">
        <v>323</v>
      </c>
      <c r="N129" t="s">
        <v>1542</v>
      </c>
      <c r="O129" t="s">
        <v>1543</v>
      </c>
      <c r="P129" t="s">
        <v>6212</v>
      </c>
      <c r="Q129">
        <v>0.24299999999999999</v>
      </c>
      <c r="R129">
        <v>0.24299999999999999</v>
      </c>
      <c r="S129">
        <v>0</v>
      </c>
      <c r="T129">
        <v>0</v>
      </c>
      <c r="U129">
        <v>0</v>
      </c>
      <c r="V129" t="s">
        <v>41</v>
      </c>
      <c r="W129">
        <v>0.24299999999999999</v>
      </c>
      <c r="X129">
        <v>0.24299999999999999</v>
      </c>
      <c r="Y129">
        <v>0</v>
      </c>
      <c r="Z129" t="s">
        <v>94</v>
      </c>
      <c r="AA129" t="s">
        <v>95</v>
      </c>
    </row>
    <row r="130" spans="1:27" x14ac:dyDescent="0.35">
      <c r="A130" t="s">
        <v>683</v>
      </c>
      <c r="B130" t="s">
        <v>684</v>
      </c>
      <c r="C130" t="s">
        <v>685</v>
      </c>
      <c r="D130" t="s">
        <v>686</v>
      </c>
      <c r="E130" t="s">
        <v>687</v>
      </c>
      <c r="F130" t="s">
        <v>688</v>
      </c>
      <c r="G130" t="s">
        <v>89</v>
      </c>
      <c r="H130" t="s">
        <v>474</v>
      </c>
      <c r="I130">
        <v>-36.740550169999999</v>
      </c>
      <c r="J130">
        <v>174.7289925</v>
      </c>
      <c r="K130" t="s">
        <v>689</v>
      </c>
      <c r="L130" t="s">
        <v>254</v>
      </c>
      <c r="M130" t="s">
        <v>37</v>
      </c>
      <c r="N130" t="s">
        <v>51</v>
      </c>
      <c r="O130" t="s">
        <v>39</v>
      </c>
      <c r="P130" t="s">
        <v>690</v>
      </c>
      <c r="Q130">
        <v>4.8</v>
      </c>
      <c r="R130">
        <v>4.8</v>
      </c>
      <c r="S130">
        <v>0</v>
      </c>
      <c r="T130">
        <v>0</v>
      </c>
      <c r="U130">
        <v>0</v>
      </c>
      <c r="V130" t="s">
        <v>41</v>
      </c>
      <c r="W130">
        <v>4.8</v>
      </c>
      <c r="X130">
        <v>4.8</v>
      </c>
      <c r="Y130">
        <v>0</v>
      </c>
      <c r="Z130" t="s">
        <v>94</v>
      </c>
      <c r="AA130" t="s">
        <v>95</v>
      </c>
    </row>
    <row r="131" spans="1:27" x14ac:dyDescent="0.35">
      <c r="A131" t="s">
        <v>13398</v>
      </c>
      <c r="B131" t="s">
        <v>13399</v>
      </c>
      <c r="C131" t="s">
        <v>13400</v>
      </c>
      <c r="D131" t="s">
        <v>13401</v>
      </c>
      <c r="E131" t="s">
        <v>13402</v>
      </c>
      <c r="F131" t="s">
        <v>13402</v>
      </c>
      <c r="G131" t="s">
        <v>89</v>
      </c>
      <c r="H131" t="s">
        <v>5515</v>
      </c>
      <c r="I131">
        <v>-36.658551750000001</v>
      </c>
      <c r="J131">
        <v>174.65058010000001</v>
      </c>
      <c r="K131" t="s">
        <v>13403</v>
      </c>
      <c r="L131" t="s">
        <v>114</v>
      </c>
      <c r="M131" t="s">
        <v>37</v>
      </c>
      <c r="N131" t="s">
        <v>38</v>
      </c>
      <c r="O131" t="s">
        <v>39</v>
      </c>
      <c r="P131" t="s">
        <v>13404</v>
      </c>
      <c r="Q131">
        <v>40</v>
      </c>
      <c r="R131">
        <v>0</v>
      </c>
      <c r="S131">
        <v>0</v>
      </c>
      <c r="T131">
        <v>40</v>
      </c>
      <c r="U131">
        <v>0</v>
      </c>
      <c r="V131" t="s">
        <v>41</v>
      </c>
      <c r="W131">
        <v>0</v>
      </c>
      <c r="X131">
        <v>40</v>
      </c>
      <c r="Y131">
        <v>0</v>
      </c>
      <c r="Z131" t="s">
        <v>94</v>
      </c>
      <c r="AA131" t="s">
        <v>95</v>
      </c>
    </row>
    <row r="132" spans="1:27" x14ac:dyDescent="0.35">
      <c r="A132" t="s">
        <v>6186</v>
      </c>
      <c r="B132" t="s">
        <v>6187</v>
      </c>
      <c r="C132" t="s">
        <v>6188</v>
      </c>
      <c r="D132" t="s">
        <v>6189</v>
      </c>
      <c r="E132" t="s">
        <v>6190</v>
      </c>
      <c r="F132" t="s">
        <v>6191</v>
      </c>
      <c r="G132" t="s">
        <v>89</v>
      </c>
      <c r="H132" t="s">
        <v>5153</v>
      </c>
      <c r="I132">
        <v>-36.614667949999998</v>
      </c>
      <c r="J132">
        <v>174.6641146</v>
      </c>
      <c r="K132" t="s">
        <v>6192</v>
      </c>
      <c r="L132" t="s">
        <v>553</v>
      </c>
      <c r="M132" t="s">
        <v>37</v>
      </c>
      <c r="N132" t="s">
        <v>38</v>
      </c>
      <c r="O132" t="s">
        <v>39</v>
      </c>
      <c r="P132" t="s">
        <v>6193</v>
      </c>
      <c r="Q132">
        <v>42</v>
      </c>
      <c r="R132">
        <v>20</v>
      </c>
      <c r="S132">
        <v>8</v>
      </c>
      <c r="T132">
        <v>14</v>
      </c>
      <c r="U132">
        <v>0</v>
      </c>
      <c r="V132" t="s">
        <v>41</v>
      </c>
      <c r="W132">
        <v>20</v>
      </c>
      <c r="X132">
        <v>42</v>
      </c>
      <c r="Y132">
        <v>0</v>
      </c>
      <c r="Z132" t="s">
        <v>94</v>
      </c>
      <c r="AA132" t="s">
        <v>95</v>
      </c>
    </row>
    <row r="133" spans="1:27" x14ac:dyDescent="0.35">
      <c r="A133" t="s">
        <v>6059</v>
      </c>
      <c r="B133" t="s">
        <v>6060</v>
      </c>
      <c r="C133" t="s">
        <v>6061</v>
      </c>
      <c r="D133" t="s">
        <v>30</v>
      </c>
      <c r="E133" t="s">
        <v>6062</v>
      </c>
      <c r="F133" t="s">
        <v>6063</v>
      </c>
      <c r="G133" t="s">
        <v>33</v>
      </c>
      <c r="H133" t="s">
        <v>5659</v>
      </c>
      <c r="I133">
        <v>-36.083030819999998</v>
      </c>
      <c r="J133">
        <v>146.920669</v>
      </c>
      <c r="K133" t="s">
        <v>6064</v>
      </c>
      <c r="L133" t="s">
        <v>1968</v>
      </c>
      <c r="M133" t="s">
        <v>37</v>
      </c>
      <c r="N133" t="s">
        <v>51</v>
      </c>
      <c r="O133" t="s">
        <v>39</v>
      </c>
      <c r="P133" t="s">
        <v>6065</v>
      </c>
      <c r="Q133">
        <v>0.15</v>
      </c>
      <c r="R133">
        <v>0.15</v>
      </c>
      <c r="S133">
        <v>0</v>
      </c>
      <c r="T133">
        <v>0</v>
      </c>
      <c r="U133">
        <v>0</v>
      </c>
      <c r="V133" t="s">
        <v>41</v>
      </c>
      <c r="W133">
        <v>0.15</v>
      </c>
      <c r="X133">
        <v>0.15</v>
      </c>
      <c r="Y133">
        <v>0</v>
      </c>
      <c r="Z133" t="s">
        <v>42</v>
      </c>
      <c r="AA133" t="s">
        <v>43</v>
      </c>
    </row>
    <row r="134" spans="1:27" x14ac:dyDescent="0.35">
      <c r="A134" t="s">
        <v>10189</v>
      </c>
      <c r="B134" t="s">
        <v>10190</v>
      </c>
      <c r="C134" t="s">
        <v>10191</v>
      </c>
      <c r="D134" t="s">
        <v>30</v>
      </c>
      <c r="E134" t="s">
        <v>10192</v>
      </c>
      <c r="F134" t="s">
        <v>6063</v>
      </c>
      <c r="G134" t="s">
        <v>33</v>
      </c>
      <c r="H134" t="s">
        <v>6609</v>
      </c>
      <c r="I134">
        <v>-36.071218190000003</v>
      </c>
      <c r="J134">
        <v>146.9549102</v>
      </c>
      <c r="K134" t="s">
        <v>10193</v>
      </c>
      <c r="L134" t="s">
        <v>553</v>
      </c>
      <c r="M134" t="s">
        <v>37</v>
      </c>
      <c r="N134" t="s">
        <v>51</v>
      </c>
      <c r="O134" t="s">
        <v>39</v>
      </c>
      <c r="P134" t="s">
        <v>10194</v>
      </c>
      <c r="Q134">
        <v>0.375</v>
      </c>
      <c r="R134">
        <v>0.375</v>
      </c>
      <c r="S134">
        <v>0</v>
      </c>
      <c r="T134">
        <v>0</v>
      </c>
      <c r="U134">
        <v>0</v>
      </c>
      <c r="V134" t="s">
        <v>41</v>
      </c>
      <c r="W134">
        <v>0.375</v>
      </c>
      <c r="X134">
        <v>0.375</v>
      </c>
      <c r="Y134">
        <v>0</v>
      </c>
      <c r="Z134" t="s">
        <v>42</v>
      </c>
      <c r="AA134" t="s">
        <v>43</v>
      </c>
    </row>
    <row r="135" spans="1:27" x14ac:dyDescent="0.35">
      <c r="A135" t="s">
        <v>9306</v>
      </c>
      <c r="B135" t="s">
        <v>9307</v>
      </c>
      <c r="C135" t="s">
        <v>9308</v>
      </c>
      <c r="D135" t="s">
        <v>9309</v>
      </c>
      <c r="E135" t="s">
        <v>9310</v>
      </c>
      <c r="F135" t="s">
        <v>9311</v>
      </c>
      <c r="G135" t="s">
        <v>89</v>
      </c>
      <c r="H135" t="s">
        <v>5706</v>
      </c>
      <c r="I135">
        <v>-35.721999859999997</v>
      </c>
      <c r="J135">
        <v>174.3198945</v>
      </c>
      <c r="K135" t="s">
        <v>9312</v>
      </c>
      <c r="L135" t="s">
        <v>1336</v>
      </c>
      <c r="M135" t="s">
        <v>37</v>
      </c>
      <c r="N135" t="s">
        <v>51</v>
      </c>
      <c r="O135" t="s">
        <v>39</v>
      </c>
      <c r="P135" t="s">
        <v>9313</v>
      </c>
      <c r="Q135">
        <v>0.1</v>
      </c>
      <c r="R135">
        <v>0.1</v>
      </c>
      <c r="S135">
        <v>0</v>
      </c>
      <c r="T135">
        <v>0</v>
      </c>
      <c r="U135">
        <v>0</v>
      </c>
      <c r="V135" t="s">
        <v>41</v>
      </c>
      <c r="W135">
        <v>0.1</v>
      </c>
      <c r="X135">
        <v>0.1</v>
      </c>
      <c r="Y135">
        <v>0</v>
      </c>
      <c r="Z135" t="s">
        <v>94</v>
      </c>
      <c r="AA135" t="s">
        <v>95</v>
      </c>
    </row>
    <row r="136" spans="1:27" x14ac:dyDescent="0.35">
      <c r="A136" t="s">
        <v>5885</v>
      </c>
      <c r="B136" t="s">
        <v>5886</v>
      </c>
      <c r="C136" t="s">
        <v>5887</v>
      </c>
      <c r="D136" t="s">
        <v>5888</v>
      </c>
      <c r="E136" t="s">
        <v>5889</v>
      </c>
      <c r="F136" t="s">
        <v>5523</v>
      </c>
      <c r="G136" t="s">
        <v>33</v>
      </c>
      <c r="H136" t="s">
        <v>5890</v>
      </c>
      <c r="I136">
        <v>-35.405405289999997</v>
      </c>
      <c r="J136">
        <v>149.15153670000001</v>
      </c>
      <c r="K136" t="s">
        <v>5891</v>
      </c>
      <c r="L136" t="s">
        <v>114</v>
      </c>
      <c r="M136" t="s">
        <v>37</v>
      </c>
      <c r="N136" t="s">
        <v>38</v>
      </c>
      <c r="O136" t="s">
        <v>39</v>
      </c>
      <c r="P136" t="s">
        <v>5892</v>
      </c>
      <c r="Q136">
        <v>28</v>
      </c>
      <c r="R136">
        <v>0</v>
      </c>
      <c r="S136">
        <v>0</v>
      </c>
      <c r="T136">
        <v>28</v>
      </c>
      <c r="U136">
        <v>0</v>
      </c>
      <c r="V136" t="s">
        <v>41</v>
      </c>
      <c r="W136">
        <v>0</v>
      </c>
      <c r="X136">
        <v>28</v>
      </c>
      <c r="Y136">
        <v>0</v>
      </c>
      <c r="Z136" t="s">
        <v>42</v>
      </c>
      <c r="AA136" t="s">
        <v>43</v>
      </c>
    </row>
    <row r="137" spans="1:27" x14ac:dyDescent="0.35">
      <c r="A137" t="s">
        <v>15531</v>
      </c>
      <c r="B137" t="s">
        <v>15532</v>
      </c>
      <c r="C137" t="s">
        <v>15533</v>
      </c>
      <c r="D137" t="s">
        <v>15534</v>
      </c>
      <c r="E137" t="s">
        <v>15535</v>
      </c>
      <c r="F137" t="s">
        <v>5523</v>
      </c>
      <c r="G137" t="s">
        <v>33</v>
      </c>
      <c r="H137" t="s">
        <v>5153</v>
      </c>
      <c r="I137">
        <v>-35.397130089999997</v>
      </c>
      <c r="J137">
        <v>149.16374830000001</v>
      </c>
      <c r="K137" t="s">
        <v>15536</v>
      </c>
      <c r="L137" t="s">
        <v>114</v>
      </c>
      <c r="M137" t="s">
        <v>37</v>
      </c>
      <c r="N137" t="s">
        <v>38</v>
      </c>
      <c r="O137" t="s">
        <v>39</v>
      </c>
      <c r="P137" t="s">
        <v>15537</v>
      </c>
      <c r="Q137">
        <v>19</v>
      </c>
      <c r="R137">
        <v>0</v>
      </c>
      <c r="S137">
        <v>0</v>
      </c>
      <c r="T137">
        <v>19</v>
      </c>
      <c r="U137">
        <v>0</v>
      </c>
      <c r="V137" t="s">
        <v>41</v>
      </c>
      <c r="W137">
        <v>0</v>
      </c>
      <c r="X137">
        <v>19</v>
      </c>
      <c r="Y137">
        <v>0</v>
      </c>
      <c r="Z137" t="s">
        <v>42</v>
      </c>
      <c r="AA137" t="s">
        <v>43</v>
      </c>
    </row>
    <row r="138" spans="1:27" x14ac:dyDescent="0.35">
      <c r="A138" t="s">
        <v>10015</v>
      </c>
      <c r="B138" t="s">
        <v>10016</v>
      </c>
      <c r="C138" t="s">
        <v>10017</v>
      </c>
      <c r="D138" t="s">
        <v>10018</v>
      </c>
      <c r="E138" t="s">
        <v>10019</v>
      </c>
      <c r="F138" t="s">
        <v>114</v>
      </c>
      <c r="G138" t="s">
        <v>33</v>
      </c>
      <c r="H138" t="s">
        <v>5153</v>
      </c>
      <c r="I138">
        <v>-35.395910049999998</v>
      </c>
      <c r="J138">
        <v>149.16377230000001</v>
      </c>
      <c r="K138" t="s">
        <v>9846</v>
      </c>
      <c r="L138" t="s">
        <v>274</v>
      </c>
      <c r="M138" t="s">
        <v>37</v>
      </c>
      <c r="N138" t="s">
        <v>38</v>
      </c>
      <c r="O138" t="s">
        <v>39</v>
      </c>
      <c r="P138" t="s">
        <v>10020</v>
      </c>
      <c r="Q138">
        <v>29</v>
      </c>
      <c r="R138">
        <v>29</v>
      </c>
      <c r="S138">
        <v>0</v>
      </c>
      <c r="T138">
        <v>0</v>
      </c>
      <c r="U138">
        <v>0</v>
      </c>
      <c r="V138" t="s">
        <v>41</v>
      </c>
      <c r="W138">
        <v>29</v>
      </c>
      <c r="X138">
        <v>29</v>
      </c>
      <c r="Y138">
        <v>0</v>
      </c>
      <c r="Z138" t="s">
        <v>42</v>
      </c>
      <c r="AA138" t="s">
        <v>43</v>
      </c>
    </row>
    <row r="139" spans="1:27" x14ac:dyDescent="0.35">
      <c r="A139" t="s">
        <v>11096</v>
      </c>
      <c r="B139" t="s">
        <v>11097</v>
      </c>
      <c r="C139" t="s">
        <v>11098</v>
      </c>
      <c r="D139" t="s">
        <v>11099</v>
      </c>
      <c r="E139" t="s">
        <v>11100</v>
      </c>
      <c r="F139" t="s">
        <v>5523</v>
      </c>
      <c r="G139" t="s">
        <v>33</v>
      </c>
      <c r="H139" t="s">
        <v>2731</v>
      </c>
      <c r="I139">
        <v>-35.395658429999997</v>
      </c>
      <c r="J139">
        <v>149.16621929999999</v>
      </c>
      <c r="K139" t="s">
        <v>11101</v>
      </c>
      <c r="L139" t="s">
        <v>305</v>
      </c>
      <c r="M139" t="s">
        <v>323</v>
      </c>
      <c r="N139" t="s">
        <v>466</v>
      </c>
      <c r="O139" t="s">
        <v>39</v>
      </c>
      <c r="P139" t="s">
        <v>11102</v>
      </c>
      <c r="Q139">
        <v>0.89400000000000002</v>
      </c>
      <c r="R139">
        <v>0.89400000000000002</v>
      </c>
      <c r="S139">
        <v>0</v>
      </c>
      <c r="T139">
        <v>0</v>
      </c>
      <c r="U139">
        <v>0</v>
      </c>
      <c r="V139" t="s">
        <v>41</v>
      </c>
      <c r="W139">
        <v>0.89400000000000002</v>
      </c>
      <c r="X139">
        <v>0.89400000000000002</v>
      </c>
      <c r="Y139">
        <v>0</v>
      </c>
      <c r="Z139" t="s">
        <v>42</v>
      </c>
      <c r="AA139" t="s">
        <v>43</v>
      </c>
    </row>
    <row r="140" spans="1:27" x14ac:dyDescent="0.35">
      <c r="A140" t="s">
        <v>9841</v>
      </c>
      <c r="B140" t="s">
        <v>9842</v>
      </c>
      <c r="C140" t="s">
        <v>9843</v>
      </c>
      <c r="D140" t="s">
        <v>9844</v>
      </c>
      <c r="E140" t="s">
        <v>9845</v>
      </c>
      <c r="F140" t="s">
        <v>114</v>
      </c>
      <c r="G140" t="s">
        <v>33</v>
      </c>
      <c r="H140" t="s">
        <v>5153</v>
      </c>
      <c r="I140">
        <v>-35.395373290000002</v>
      </c>
      <c r="J140">
        <v>149.16228860000001</v>
      </c>
      <c r="K140" t="s">
        <v>9846</v>
      </c>
      <c r="L140" t="s">
        <v>3752</v>
      </c>
      <c r="M140" t="s">
        <v>37</v>
      </c>
      <c r="N140" t="s">
        <v>38</v>
      </c>
      <c r="O140" t="s">
        <v>39</v>
      </c>
      <c r="P140" t="s">
        <v>9847</v>
      </c>
      <c r="Q140">
        <v>22</v>
      </c>
      <c r="R140">
        <v>22</v>
      </c>
      <c r="S140">
        <v>0</v>
      </c>
      <c r="T140">
        <v>0</v>
      </c>
      <c r="U140">
        <v>0</v>
      </c>
      <c r="V140" t="s">
        <v>41</v>
      </c>
      <c r="W140">
        <v>22</v>
      </c>
      <c r="X140">
        <v>22</v>
      </c>
      <c r="Y140">
        <v>0</v>
      </c>
      <c r="Z140" t="s">
        <v>42</v>
      </c>
      <c r="AA140" t="s">
        <v>43</v>
      </c>
    </row>
    <row r="141" spans="1:27" x14ac:dyDescent="0.35">
      <c r="A141" t="s">
        <v>9965</v>
      </c>
      <c r="B141" t="s">
        <v>9966</v>
      </c>
      <c r="C141" t="s">
        <v>9967</v>
      </c>
      <c r="D141" t="s">
        <v>9968</v>
      </c>
      <c r="E141" t="s">
        <v>9969</v>
      </c>
      <c r="F141" t="s">
        <v>5523</v>
      </c>
      <c r="G141" t="s">
        <v>33</v>
      </c>
      <c r="H141" t="s">
        <v>5153</v>
      </c>
      <c r="I141">
        <v>-35.389329400000001</v>
      </c>
      <c r="J141">
        <v>149.1684357</v>
      </c>
      <c r="K141" t="s">
        <v>9970</v>
      </c>
      <c r="L141" t="s">
        <v>281</v>
      </c>
      <c r="M141" t="s">
        <v>37</v>
      </c>
      <c r="N141" t="s">
        <v>38</v>
      </c>
      <c r="O141" t="s">
        <v>39</v>
      </c>
      <c r="P141" t="s">
        <v>9971</v>
      </c>
      <c r="Q141">
        <v>9</v>
      </c>
      <c r="R141">
        <v>9</v>
      </c>
      <c r="S141">
        <v>0</v>
      </c>
      <c r="T141">
        <v>0</v>
      </c>
      <c r="U141">
        <v>0</v>
      </c>
      <c r="V141" t="s">
        <v>41</v>
      </c>
      <c r="W141">
        <v>9</v>
      </c>
      <c r="X141">
        <v>9</v>
      </c>
      <c r="Y141">
        <v>0</v>
      </c>
      <c r="Z141" t="s">
        <v>42</v>
      </c>
      <c r="AA141" t="s">
        <v>43</v>
      </c>
    </row>
    <row r="142" spans="1:27" x14ac:dyDescent="0.35">
      <c r="A142" t="s">
        <v>10092</v>
      </c>
      <c r="B142" t="s">
        <v>10093</v>
      </c>
      <c r="C142" t="s">
        <v>10094</v>
      </c>
      <c r="D142" t="s">
        <v>10095</v>
      </c>
      <c r="E142" t="s">
        <v>10096</v>
      </c>
      <c r="F142" t="s">
        <v>5523</v>
      </c>
      <c r="G142" t="s">
        <v>33</v>
      </c>
      <c r="H142" t="s">
        <v>5153</v>
      </c>
      <c r="I142">
        <v>-35.389042199999999</v>
      </c>
      <c r="J142">
        <v>149.16783770000001</v>
      </c>
      <c r="K142" t="s">
        <v>9970</v>
      </c>
      <c r="L142" t="s">
        <v>734</v>
      </c>
      <c r="M142" t="s">
        <v>37</v>
      </c>
      <c r="N142" t="s">
        <v>38</v>
      </c>
      <c r="O142" t="s">
        <v>39</v>
      </c>
      <c r="P142" t="s">
        <v>10097</v>
      </c>
      <c r="Q142">
        <v>6</v>
      </c>
      <c r="R142">
        <v>6</v>
      </c>
      <c r="S142">
        <v>0</v>
      </c>
      <c r="T142">
        <v>0</v>
      </c>
      <c r="U142">
        <v>0</v>
      </c>
      <c r="V142" t="s">
        <v>41</v>
      </c>
      <c r="W142">
        <v>6</v>
      </c>
      <c r="X142">
        <v>6</v>
      </c>
      <c r="Y142">
        <v>0</v>
      </c>
      <c r="Z142" t="s">
        <v>42</v>
      </c>
      <c r="AA142" t="s">
        <v>43</v>
      </c>
    </row>
    <row r="143" spans="1:27" x14ac:dyDescent="0.35">
      <c r="A143" t="s">
        <v>10001</v>
      </c>
      <c r="B143" t="s">
        <v>10002</v>
      </c>
      <c r="C143" t="s">
        <v>10003</v>
      </c>
      <c r="D143" t="s">
        <v>10004</v>
      </c>
      <c r="E143" t="s">
        <v>10005</v>
      </c>
      <c r="F143" t="s">
        <v>5523</v>
      </c>
      <c r="G143" t="s">
        <v>33</v>
      </c>
      <c r="H143" t="s">
        <v>5153</v>
      </c>
      <c r="I143">
        <v>-35.388650140000003</v>
      </c>
      <c r="J143">
        <v>149.16764860000001</v>
      </c>
      <c r="K143" t="s">
        <v>9970</v>
      </c>
      <c r="L143" t="s">
        <v>305</v>
      </c>
      <c r="M143" t="s">
        <v>37</v>
      </c>
      <c r="N143" t="s">
        <v>38</v>
      </c>
      <c r="O143" t="s">
        <v>39</v>
      </c>
      <c r="P143" t="s">
        <v>10006</v>
      </c>
      <c r="Q143">
        <v>6</v>
      </c>
      <c r="R143">
        <v>6</v>
      </c>
      <c r="S143">
        <v>0</v>
      </c>
      <c r="T143">
        <v>0</v>
      </c>
      <c r="U143">
        <v>0</v>
      </c>
      <c r="V143" t="s">
        <v>41</v>
      </c>
      <c r="W143">
        <v>6</v>
      </c>
      <c r="X143">
        <v>6</v>
      </c>
      <c r="Y143">
        <v>0</v>
      </c>
      <c r="Z143" t="s">
        <v>42</v>
      </c>
      <c r="AA143" t="s">
        <v>43</v>
      </c>
    </row>
    <row r="144" spans="1:27" x14ac:dyDescent="0.35">
      <c r="A144" t="s">
        <v>9827</v>
      </c>
      <c r="B144" t="s">
        <v>9828</v>
      </c>
      <c r="C144" t="s">
        <v>9829</v>
      </c>
      <c r="D144" t="s">
        <v>9830</v>
      </c>
      <c r="E144" t="s">
        <v>9831</v>
      </c>
      <c r="F144" t="s">
        <v>9832</v>
      </c>
      <c r="G144" t="s">
        <v>33</v>
      </c>
      <c r="H144" t="s">
        <v>2476</v>
      </c>
      <c r="I144">
        <v>-35.381100140000001</v>
      </c>
      <c r="J144">
        <v>149.19302250000001</v>
      </c>
      <c r="K144" t="s">
        <v>9833</v>
      </c>
      <c r="L144" t="s">
        <v>114</v>
      </c>
      <c r="M144" t="s">
        <v>37</v>
      </c>
      <c r="N144" t="s">
        <v>38</v>
      </c>
      <c r="O144" t="s">
        <v>39</v>
      </c>
      <c r="P144" t="s">
        <v>9834</v>
      </c>
      <c r="Q144">
        <v>25.4</v>
      </c>
      <c r="R144">
        <v>0</v>
      </c>
      <c r="S144">
        <v>0</v>
      </c>
      <c r="T144">
        <v>25.4</v>
      </c>
      <c r="U144">
        <v>0</v>
      </c>
      <c r="V144" t="s">
        <v>41</v>
      </c>
      <c r="W144">
        <v>0</v>
      </c>
      <c r="X144">
        <v>25.4</v>
      </c>
      <c r="Y144">
        <v>0</v>
      </c>
      <c r="Z144" t="s">
        <v>42</v>
      </c>
      <c r="AA144" t="s">
        <v>43</v>
      </c>
    </row>
    <row r="145" spans="1:27" x14ac:dyDescent="0.35">
      <c r="A145" t="s">
        <v>13368</v>
      </c>
      <c r="B145" t="s">
        <v>13369</v>
      </c>
      <c r="C145" t="s">
        <v>13370</v>
      </c>
      <c r="D145" t="s">
        <v>13371</v>
      </c>
      <c r="E145" t="s">
        <v>13372</v>
      </c>
      <c r="F145" t="s">
        <v>13373</v>
      </c>
      <c r="G145" t="s">
        <v>33</v>
      </c>
      <c r="H145" t="s">
        <v>13374</v>
      </c>
      <c r="I145">
        <v>-35.345310359999999</v>
      </c>
      <c r="J145">
        <v>149.19116769999999</v>
      </c>
      <c r="K145" t="s">
        <v>13375</v>
      </c>
      <c r="L145" t="s">
        <v>114</v>
      </c>
      <c r="M145" t="s">
        <v>323</v>
      </c>
      <c r="N145" t="s">
        <v>114</v>
      </c>
      <c r="O145" t="s">
        <v>39</v>
      </c>
      <c r="P145" t="s">
        <v>13376</v>
      </c>
      <c r="Q145" t="s">
        <v>114</v>
      </c>
      <c r="R145" t="s">
        <v>114</v>
      </c>
      <c r="S145" t="s">
        <v>114</v>
      </c>
      <c r="T145" t="s">
        <v>114</v>
      </c>
      <c r="U145" t="s">
        <v>114</v>
      </c>
      <c r="V145" t="s">
        <v>41</v>
      </c>
      <c r="W145">
        <v>0</v>
      </c>
      <c r="X145">
        <v>0</v>
      </c>
      <c r="Y145">
        <v>0</v>
      </c>
      <c r="Z145" t="s">
        <v>42</v>
      </c>
      <c r="AA145" t="s">
        <v>43</v>
      </c>
    </row>
    <row r="146" spans="1:27" x14ac:dyDescent="0.35">
      <c r="A146" t="s">
        <v>9888</v>
      </c>
      <c r="B146" t="s">
        <v>9889</v>
      </c>
      <c r="C146" t="s">
        <v>9890</v>
      </c>
      <c r="D146" t="s">
        <v>9891</v>
      </c>
      <c r="E146" t="s">
        <v>9892</v>
      </c>
      <c r="F146" t="s">
        <v>9893</v>
      </c>
      <c r="G146" t="s">
        <v>33</v>
      </c>
      <c r="H146" t="s">
        <v>5153</v>
      </c>
      <c r="I146">
        <v>-35.340146130000001</v>
      </c>
      <c r="J146">
        <v>149.2095549</v>
      </c>
      <c r="K146" t="s">
        <v>9894</v>
      </c>
      <c r="L146" t="s">
        <v>6030</v>
      </c>
      <c r="M146" t="s">
        <v>37</v>
      </c>
      <c r="N146" t="s">
        <v>38</v>
      </c>
      <c r="O146" t="s">
        <v>39</v>
      </c>
      <c r="P146" t="s">
        <v>9895</v>
      </c>
      <c r="Q146">
        <v>112</v>
      </c>
      <c r="R146">
        <v>9.5</v>
      </c>
      <c r="S146">
        <v>20</v>
      </c>
      <c r="T146">
        <v>22</v>
      </c>
      <c r="U146">
        <v>60.5</v>
      </c>
      <c r="V146" t="s">
        <v>41</v>
      </c>
      <c r="W146">
        <v>9.5</v>
      </c>
      <c r="X146">
        <v>51.5</v>
      </c>
      <c r="Y146">
        <v>60.5</v>
      </c>
      <c r="Z146" t="s">
        <v>42</v>
      </c>
      <c r="AA146" t="s">
        <v>43</v>
      </c>
    </row>
    <row r="147" spans="1:27" x14ac:dyDescent="0.35">
      <c r="A147" t="s">
        <v>9958</v>
      </c>
      <c r="B147" t="s">
        <v>9959</v>
      </c>
      <c r="C147" t="s">
        <v>9960</v>
      </c>
      <c r="D147" t="s">
        <v>9961</v>
      </c>
      <c r="E147" t="s">
        <v>9962</v>
      </c>
      <c r="F147" t="s">
        <v>5523</v>
      </c>
      <c r="G147" t="s">
        <v>33</v>
      </c>
      <c r="H147" t="s">
        <v>5153</v>
      </c>
      <c r="I147">
        <v>-35.338174510000002</v>
      </c>
      <c r="J147">
        <v>149.18329840000001</v>
      </c>
      <c r="K147" t="s">
        <v>9963</v>
      </c>
      <c r="L147" t="s">
        <v>366</v>
      </c>
      <c r="M147" t="s">
        <v>37</v>
      </c>
      <c r="N147" t="s">
        <v>38</v>
      </c>
      <c r="O147" t="s">
        <v>39</v>
      </c>
      <c r="P147" t="s">
        <v>9964</v>
      </c>
      <c r="Q147">
        <v>26</v>
      </c>
      <c r="R147">
        <v>26</v>
      </c>
      <c r="S147">
        <v>0</v>
      </c>
      <c r="T147">
        <v>0</v>
      </c>
      <c r="U147">
        <v>0</v>
      </c>
      <c r="V147" t="s">
        <v>41</v>
      </c>
      <c r="W147">
        <v>26</v>
      </c>
      <c r="X147">
        <v>26</v>
      </c>
      <c r="Y147">
        <v>0</v>
      </c>
      <c r="Z147" t="s">
        <v>42</v>
      </c>
      <c r="AA147" t="s">
        <v>43</v>
      </c>
    </row>
    <row r="148" spans="1:27" x14ac:dyDescent="0.35">
      <c r="A148" t="s">
        <v>10035</v>
      </c>
      <c r="B148" t="s">
        <v>10036</v>
      </c>
      <c r="C148" t="s">
        <v>10037</v>
      </c>
      <c r="D148" t="s">
        <v>10038</v>
      </c>
      <c r="E148" t="s">
        <v>10039</v>
      </c>
      <c r="F148" t="s">
        <v>5523</v>
      </c>
      <c r="G148" t="s">
        <v>33</v>
      </c>
      <c r="H148" t="s">
        <v>5153</v>
      </c>
      <c r="I148">
        <v>-35.33758555</v>
      </c>
      <c r="J148">
        <v>149.1822185</v>
      </c>
      <c r="K148" t="s">
        <v>10040</v>
      </c>
      <c r="L148" t="s">
        <v>544</v>
      </c>
      <c r="M148" t="s">
        <v>37</v>
      </c>
      <c r="N148" t="s">
        <v>38</v>
      </c>
      <c r="O148" t="s">
        <v>39</v>
      </c>
      <c r="P148" t="s">
        <v>10041</v>
      </c>
      <c r="Q148">
        <v>19</v>
      </c>
      <c r="R148">
        <v>19</v>
      </c>
      <c r="S148">
        <v>0</v>
      </c>
      <c r="T148">
        <v>0</v>
      </c>
      <c r="U148">
        <v>0</v>
      </c>
      <c r="V148" t="s">
        <v>41</v>
      </c>
      <c r="W148">
        <v>19</v>
      </c>
      <c r="X148">
        <v>19</v>
      </c>
      <c r="Y148">
        <v>0</v>
      </c>
      <c r="Z148" t="s">
        <v>42</v>
      </c>
      <c r="AA148" t="s">
        <v>43</v>
      </c>
    </row>
    <row r="149" spans="1:27" x14ac:dyDescent="0.35">
      <c r="A149" t="s">
        <v>13922</v>
      </c>
      <c r="B149" t="s">
        <v>13923</v>
      </c>
      <c r="C149" t="s">
        <v>13924</v>
      </c>
      <c r="D149" t="s">
        <v>13925</v>
      </c>
      <c r="E149" t="s">
        <v>13926</v>
      </c>
      <c r="F149" t="s">
        <v>5523</v>
      </c>
      <c r="G149" t="s">
        <v>33</v>
      </c>
      <c r="H149" t="s">
        <v>13927</v>
      </c>
      <c r="I149">
        <v>-35.333415309999999</v>
      </c>
      <c r="J149">
        <v>149.18309529999999</v>
      </c>
      <c r="K149" t="s">
        <v>13928</v>
      </c>
      <c r="L149" t="s">
        <v>114</v>
      </c>
      <c r="M149" t="s">
        <v>323</v>
      </c>
      <c r="N149" t="s">
        <v>114</v>
      </c>
      <c r="O149" t="s">
        <v>39</v>
      </c>
      <c r="P149" t="s">
        <v>114</v>
      </c>
      <c r="Q149" t="s">
        <v>114</v>
      </c>
      <c r="R149" t="s">
        <v>114</v>
      </c>
      <c r="S149" t="s">
        <v>114</v>
      </c>
      <c r="T149" t="s">
        <v>114</v>
      </c>
      <c r="U149" t="s">
        <v>114</v>
      </c>
      <c r="V149" t="s">
        <v>41</v>
      </c>
      <c r="W149">
        <v>0</v>
      </c>
      <c r="X149">
        <v>0</v>
      </c>
      <c r="Y149">
        <v>0</v>
      </c>
      <c r="Z149" t="s">
        <v>42</v>
      </c>
      <c r="AA149" t="s">
        <v>43</v>
      </c>
    </row>
    <row r="150" spans="1:27" x14ac:dyDescent="0.35">
      <c r="A150" t="s">
        <v>5548</v>
      </c>
      <c r="B150" t="s">
        <v>5549</v>
      </c>
      <c r="C150" t="s">
        <v>5550</v>
      </c>
      <c r="D150" t="s">
        <v>5551</v>
      </c>
      <c r="E150" t="s">
        <v>5552</v>
      </c>
      <c r="F150" t="s">
        <v>5523</v>
      </c>
      <c r="G150" t="s">
        <v>33</v>
      </c>
      <c r="H150" t="s">
        <v>904</v>
      </c>
      <c r="I150">
        <v>-35.301072470000001</v>
      </c>
      <c r="J150">
        <v>149.20208700000001</v>
      </c>
      <c r="K150" t="s">
        <v>5524</v>
      </c>
      <c r="L150" t="s">
        <v>274</v>
      </c>
      <c r="M150" t="s">
        <v>37</v>
      </c>
      <c r="N150" t="s">
        <v>38</v>
      </c>
      <c r="O150" t="s">
        <v>39</v>
      </c>
      <c r="P150" t="s">
        <v>5553</v>
      </c>
      <c r="Q150">
        <v>1.5</v>
      </c>
      <c r="R150">
        <v>1.5</v>
      </c>
      <c r="S150">
        <v>0</v>
      </c>
      <c r="T150">
        <v>0</v>
      </c>
      <c r="U150">
        <v>0</v>
      </c>
      <c r="V150" t="s">
        <v>41</v>
      </c>
      <c r="W150">
        <v>1.5</v>
      </c>
      <c r="X150">
        <v>1.5</v>
      </c>
      <c r="Y150">
        <v>0</v>
      </c>
      <c r="Z150" t="s">
        <v>42</v>
      </c>
      <c r="AA150" t="s">
        <v>43</v>
      </c>
    </row>
    <row r="151" spans="1:27" x14ac:dyDescent="0.35">
      <c r="A151" t="s">
        <v>5518</v>
      </c>
      <c r="B151" t="s">
        <v>5519</v>
      </c>
      <c r="C151" t="s">
        <v>5520</v>
      </c>
      <c r="D151" t="s">
        <v>5521</v>
      </c>
      <c r="E151" t="s">
        <v>5522</v>
      </c>
      <c r="F151" t="s">
        <v>5523</v>
      </c>
      <c r="G151" t="s">
        <v>33</v>
      </c>
      <c r="H151" t="s">
        <v>904</v>
      </c>
      <c r="I151">
        <v>-35.301065319999999</v>
      </c>
      <c r="J151">
        <v>149.2021191</v>
      </c>
      <c r="K151" t="s">
        <v>5524</v>
      </c>
      <c r="L151" t="s">
        <v>1118</v>
      </c>
      <c r="M151" t="s">
        <v>37</v>
      </c>
      <c r="N151" t="s">
        <v>38</v>
      </c>
      <c r="O151" t="s">
        <v>39</v>
      </c>
      <c r="P151" t="s">
        <v>5525</v>
      </c>
      <c r="Q151">
        <v>2.5</v>
      </c>
      <c r="R151">
        <v>2.5</v>
      </c>
      <c r="S151">
        <v>0</v>
      </c>
      <c r="T151">
        <v>0</v>
      </c>
      <c r="U151">
        <v>0</v>
      </c>
      <c r="V151" t="s">
        <v>41</v>
      </c>
      <c r="W151">
        <v>2.5</v>
      </c>
      <c r="X151">
        <v>2.5</v>
      </c>
      <c r="Y151">
        <v>0</v>
      </c>
      <c r="Z151" t="s">
        <v>42</v>
      </c>
      <c r="AA151" t="s">
        <v>43</v>
      </c>
    </row>
    <row r="152" spans="1:27" x14ac:dyDescent="0.35">
      <c r="A152" t="s">
        <v>10525</v>
      </c>
      <c r="B152" t="s">
        <v>10526</v>
      </c>
      <c r="C152" t="s">
        <v>10527</v>
      </c>
      <c r="D152" t="s">
        <v>10528</v>
      </c>
      <c r="E152" t="s">
        <v>10529</v>
      </c>
      <c r="F152" t="s">
        <v>10530</v>
      </c>
      <c r="G152" t="s">
        <v>33</v>
      </c>
      <c r="H152" t="s">
        <v>2330</v>
      </c>
      <c r="I152">
        <v>-35.251862260000003</v>
      </c>
      <c r="J152">
        <v>149.13435559999999</v>
      </c>
      <c r="K152" t="s">
        <v>10531</v>
      </c>
      <c r="L152" t="s">
        <v>147</v>
      </c>
      <c r="M152" t="s">
        <v>323</v>
      </c>
      <c r="N152" t="s">
        <v>466</v>
      </c>
      <c r="O152" t="s">
        <v>39</v>
      </c>
      <c r="P152" t="s">
        <v>10532</v>
      </c>
      <c r="Q152">
        <v>5.04</v>
      </c>
      <c r="R152">
        <v>5.04</v>
      </c>
      <c r="S152">
        <v>0</v>
      </c>
      <c r="T152">
        <v>0</v>
      </c>
      <c r="U152">
        <v>0</v>
      </c>
      <c r="V152" t="s">
        <v>41</v>
      </c>
      <c r="W152">
        <v>5.04</v>
      </c>
      <c r="X152">
        <v>5.04</v>
      </c>
      <c r="Y152">
        <v>0</v>
      </c>
      <c r="Z152" t="s">
        <v>42</v>
      </c>
      <c r="AA152" t="s">
        <v>43</v>
      </c>
    </row>
    <row r="153" spans="1:27" x14ac:dyDescent="0.35">
      <c r="A153" t="s">
        <v>6596</v>
      </c>
      <c r="B153" t="s">
        <v>6597</v>
      </c>
      <c r="C153" t="s">
        <v>6598</v>
      </c>
      <c r="D153" t="s">
        <v>30</v>
      </c>
      <c r="E153" t="s">
        <v>6599</v>
      </c>
      <c r="F153" t="s">
        <v>6600</v>
      </c>
      <c r="G153" t="s">
        <v>33</v>
      </c>
      <c r="H153" t="s">
        <v>502</v>
      </c>
      <c r="I153">
        <v>-35.245338740000001</v>
      </c>
      <c r="J153">
        <v>149.09633239999999</v>
      </c>
      <c r="K153" t="s">
        <v>6601</v>
      </c>
      <c r="L153" t="s">
        <v>6602</v>
      </c>
      <c r="M153" t="s">
        <v>37</v>
      </c>
      <c r="N153" t="s">
        <v>51</v>
      </c>
      <c r="O153" t="s">
        <v>39</v>
      </c>
      <c r="P153" t="s">
        <v>6603</v>
      </c>
      <c r="Q153">
        <v>4.8</v>
      </c>
      <c r="R153">
        <v>2</v>
      </c>
      <c r="S153">
        <v>0</v>
      </c>
      <c r="T153">
        <v>2.8</v>
      </c>
      <c r="U153">
        <v>0</v>
      </c>
      <c r="V153" t="s">
        <v>41</v>
      </c>
      <c r="W153">
        <v>2</v>
      </c>
      <c r="X153">
        <v>4.8</v>
      </c>
      <c r="Y153">
        <v>0</v>
      </c>
      <c r="Z153" t="s">
        <v>42</v>
      </c>
      <c r="AA153" t="s">
        <v>43</v>
      </c>
    </row>
    <row r="154" spans="1:27" x14ac:dyDescent="0.35">
      <c r="A154" t="s">
        <v>9951</v>
      </c>
      <c r="B154" t="s">
        <v>9952</v>
      </c>
      <c r="C154" t="s">
        <v>9953</v>
      </c>
      <c r="D154" t="s">
        <v>30</v>
      </c>
      <c r="E154" t="s">
        <v>9954</v>
      </c>
      <c r="F154" t="s">
        <v>80</v>
      </c>
      <c r="G154" t="s">
        <v>33</v>
      </c>
      <c r="H154" t="s">
        <v>9955</v>
      </c>
      <c r="I154">
        <v>-35.211118130000003</v>
      </c>
      <c r="J154">
        <v>149.14619389999999</v>
      </c>
      <c r="K154" t="s">
        <v>9956</v>
      </c>
      <c r="L154" t="s">
        <v>1944</v>
      </c>
      <c r="M154" t="s">
        <v>37</v>
      </c>
      <c r="N154" t="s">
        <v>51</v>
      </c>
      <c r="O154" t="s">
        <v>39</v>
      </c>
      <c r="P154" t="s">
        <v>9957</v>
      </c>
      <c r="Q154">
        <v>4.2</v>
      </c>
      <c r="R154">
        <v>4.2</v>
      </c>
      <c r="S154">
        <v>0</v>
      </c>
      <c r="T154">
        <v>0</v>
      </c>
      <c r="U154">
        <v>0</v>
      </c>
      <c r="V154" t="s">
        <v>41</v>
      </c>
      <c r="W154">
        <v>4.2</v>
      </c>
      <c r="X154">
        <v>4.2</v>
      </c>
      <c r="Y154">
        <v>0</v>
      </c>
      <c r="Z154" t="s">
        <v>42</v>
      </c>
      <c r="AA154" t="s">
        <v>43</v>
      </c>
    </row>
    <row r="155" spans="1:27" x14ac:dyDescent="0.35">
      <c r="A155" t="s">
        <v>76</v>
      </c>
      <c r="B155" t="s">
        <v>77</v>
      </c>
      <c r="C155" t="s">
        <v>78</v>
      </c>
      <c r="D155" t="s">
        <v>30</v>
      </c>
      <c r="E155" t="s">
        <v>79</v>
      </c>
      <c r="F155" t="s">
        <v>80</v>
      </c>
      <c r="G155" t="s">
        <v>33</v>
      </c>
      <c r="H155" t="s">
        <v>34</v>
      </c>
      <c r="I155">
        <v>-35.208069709999997</v>
      </c>
      <c r="J155">
        <v>149.13470000000001</v>
      </c>
      <c r="K155" t="s">
        <v>81</v>
      </c>
      <c r="L155" t="s">
        <v>82</v>
      </c>
      <c r="M155" t="s">
        <v>37</v>
      </c>
      <c r="N155" t="s">
        <v>51</v>
      </c>
      <c r="O155" t="s">
        <v>39</v>
      </c>
      <c r="P155" t="s">
        <v>83</v>
      </c>
      <c r="Q155">
        <v>1.6559999999999999</v>
      </c>
      <c r="R155">
        <v>1.6559999999999999</v>
      </c>
      <c r="S155">
        <v>0</v>
      </c>
      <c r="T155">
        <v>0</v>
      </c>
      <c r="U155">
        <v>0</v>
      </c>
      <c r="V155" t="s">
        <v>41</v>
      </c>
      <c r="W155">
        <v>1.6559999999999999</v>
      </c>
      <c r="X155">
        <v>1.6559999999999999</v>
      </c>
      <c r="Y155">
        <v>0</v>
      </c>
      <c r="Z155" t="s">
        <v>42</v>
      </c>
      <c r="AA155" t="s">
        <v>43</v>
      </c>
    </row>
    <row r="156" spans="1:27" x14ac:dyDescent="0.35">
      <c r="A156" t="s">
        <v>7552</v>
      </c>
      <c r="B156" t="s">
        <v>7553</v>
      </c>
      <c r="C156" t="s">
        <v>7554</v>
      </c>
      <c r="D156" t="s">
        <v>7555</v>
      </c>
      <c r="E156" t="s">
        <v>7556</v>
      </c>
      <c r="F156" t="s">
        <v>7557</v>
      </c>
      <c r="G156" t="s">
        <v>33</v>
      </c>
      <c r="H156" t="s">
        <v>6609</v>
      </c>
      <c r="I156">
        <v>-35.12613657</v>
      </c>
      <c r="J156">
        <v>147.3485871</v>
      </c>
      <c r="K156" t="s">
        <v>7558</v>
      </c>
      <c r="L156" t="s">
        <v>114</v>
      </c>
      <c r="M156" t="s">
        <v>37</v>
      </c>
      <c r="N156" t="s">
        <v>51</v>
      </c>
      <c r="O156" t="s">
        <v>39</v>
      </c>
      <c r="P156" t="s">
        <v>7559</v>
      </c>
      <c r="Q156">
        <v>0.375</v>
      </c>
      <c r="R156">
        <v>0</v>
      </c>
      <c r="S156">
        <v>0</v>
      </c>
      <c r="T156">
        <v>0.375</v>
      </c>
      <c r="U156">
        <v>0</v>
      </c>
      <c r="V156" t="s">
        <v>41</v>
      </c>
      <c r="W156">
        <v>0</v>
      </c>
      <c r="X156">
        <v>0.375</v>
      </c>
      <c r="Y156">
        <v>0</v>
      </c>
      <c r="Z156" t="s">
        <v>42</v>
      </c>
      <c r="AA156" t="s">
        <v>43</v>
      </c>
    </row>
    <row r="157" spans="1:27" x14ac:dyDescent="0.35">
      <c r="A157" t="s">
        <v>9733</v>
      </c>
      <c r="B157" t="s">
        <v>9734</v>
      </c>
      <c r="C157" t="s">
        <v>9735</v>
      </c>
      <c r="D157" t="s">
        <v>30</v>
      </c>
      <c r="E157" t="s">
        <v>9736</v>
      </c>
      <c r="F157" t="s">
        <v>9737</v>
      </c>
      <c r="G157" t="s">
        <v>33</v>
      </c>
      <c r="H157" t="s">
        <v>9454</v>
      </c>
      <c r="I157">
        <v>-34.968456740000001</v>
      </c>
      <c r="J157">
        <v>138.60839759999999</v>
      </c>
      <c r="K157" t="s">
        <v>9738</v>
      </c>
      <c r="L157" t="s">
        <v>165</v>
      </c>
      <c r="M157" t="s">
        <v>37</v>
      </c>
      <c r="N157" t="s">
        <v>51</v>
      </c>
      <c r="O157" t="s">
        <v>39</v>
      </c>
      <c r="P157" t="s">
        <v>9739</v>
      </c>
      <c r="Q157">
        <v>0.6</v>
      </c>
      <c r="R157">
        <v>0.6</v>
      </c>
      <c r="S157">
        <v>0</v>
      </c>
      <c r="T157">
        <v>0</v>
      </c>
      <c r="U157">
        <v>0</v>
      </c>
      <c r="V157" t="s">
        <v>41</v>
      </c>
      <c r="W157">
        <v>0.6</v>
      </c>
      <c r="X157">
        <v>0.6</v>
      </c>
      <c r="Y157">
        <v>0</v>
      </c>
      <c r="Z157" t="s">
        <v>42</v>
      </c>
      <c r="AA157" t="s">
        <v>43</v>
      </c>
    </row>
    <row r="158" spans="1:27" x14ac:dyDescent="0.35">
      <c r="A158" t="s">
        <v>9908</v>
      </c>
      <c r="B158" t="s">
        <v>9909</v>
      </c>
      <c r="C158" t="s">
        <v>9910</v>
      </c>
      <c r="D158" t="s">
        <v>30</v>
      </c>
      <c r="E158" t="s">
        <v>9911</v>
      </c>
      <c r="F158" t="s">
        <v>9912</v>
      </c>
      <c r="G158" t="s">
        <v>33</v>
      </c>
      <c r="H158" t="s">
        <v>2330</v>
      </c>
      <c r="I158">
        <v>-34.937098849999998</v>
      </c>
      <c r="J158">
        <v>138.57321769999999</v>
      </c>
      <c r="K158" t="s">
        <v>9913</v>
      </c>
      <c r="L158" t="s">
        <v>213</v>
      </c>
      <c r="M158" t="s">
        <v>37</v>
      </c>
      <c r="N158" t="s">
        <v>51</v>
      </c>
      <c r="O158" t="s">
        <v>39</v>
      </c>
      <c r="P158" t="s">
        <v>9914</v>
      </c>
      <c r="Q158">
        <v>0.9</v>
      </c>
      <c r="R158">
        <v>0.9</v>
      </c>
      <c r="S158">
        <v>0</v>
      </c>
      <c r="T158">
        <v>0</v>
      </c>
      <c r="U158">
        <v>0</v>
      </c>
      <c r="V158" t="s">
        <v>41</v>
      </c>
      <c r="W158">
        <v>0.9</v>
      </c>
      <c r="X158">
        <v>0.9</v>
      </c>
      <c r="Y158">
        <v>0</v>
      </c>
      <c r="Z158" t="s">
        <v>42</v>
      </c>
      <c r="AA158" t="s">
        <v>43</v>
      </c>
    </row>
    <row r="159" spans="1:27" x14ac:dyDescent="0.35">
      <c r="A159" t="s">
        <v>9666</v>
      </c>
      <c r="B159" t="s">
        <v>9667</v>
      </c>
      <c r="C159" t="s">
        <v>9668</v>
      </c>
      <c r="D159" t="s">
        <v>9669</v>
      </c>
      <c r="E159" t="s">
        <v>9670</v>
      </c>
      <c r="F159" t="s">
        <v>9671</v>
      </c>
      <c r="G159" t="s">
        <v>33</v>
      </c>
      <c r="H159" t="s">
        <v>9672</v>
      </c>
      <c r="I159">
        <v>-34.928814500000001</v>
      </c>
      <c r="J159">
        <v>138.6056882</v>
      </c>
      <c r="K159" t="s">
        <v>9673</v>
      </c>
      <c r="L159" t="s">
        <v>305</v>
      </c>
      <c r="M159" t="s">
        <v>37</v>
      </c>
      <c r="N159" t="s">
        <v>51</v>
      </c>
      <c r="O159" t="s">
        <v>39</v>
      </c>
      <c r="P159" t="s">
        <v>9674</v>
      </c>
      <c r="Q159">
        <v>0.106</v>
      </c>
      <c r="R159">
        <v>0.106</v>
      </c>
      <c r="S159">
        <v>0</v>
      </c>
      <c r="T159">
        <v>0</v>
      </c>
      <c r="U159">
        <v>0</v>
      </c>
      <c r="V159" t="s">
        <v>41</v>
      </c>
      <c r="W159">
        <v>0.106</v>
      </c>
      <c r="X159">
        <v>0.106</v>
      </c>
      <c r="Y159">
        <v>0</v>
      </c>
      <c r="Z159" t="s">
        <v>42</v>
      </c>
      <c r="AA159" t="s">
        <v>43</v>
      </c>
    </row>
    <row r="160" spans="1:27" x14ac:dyDescent="0.35">
      <c r="A160" t="s">
        <v>9921</v>
      </c>
      <c r="B160" t="s">
        <v>9922</v>
      </c>
      <c r="C160" t="s">
        <v>9923</v>
      </c>
      <c r="D160" t="s">
        <v>30</v>
      </c>
      <c r="E160" t="s">
        <v>9924</v>
      </c>
      <c r="F160" t="s">
        <v>9671</v>
      </c>
      <c r="G160" t="s">
        <v>33</v>
      </c>
      <c r="H160" t="s">
        <v>2330</v>
      </c>
      <c r="I160">
        <v>-34.927261799999997</v>
      </c>
      <c r="J160">
        <v>138.5890354</v>
      </c>
      <c r="K160" t="s">
        <v>9925</v>
      </c>
      <c r="L160" t="s">
        <v>592</v>
      </c>
      <c r="M160" t="s">
        <v>323</v>
      </c>
      <c r="N160" t="s">
        <v>466</v>
      </c>
      <c r="O160" t="s">
        <v>39</v>
      </c>
      <c r="P160" t="s">
        <v>9926</v>
      </c>
      <c r="Q160">
        <v>0.57999999999999996</v>
      </c>
      <c r="R160">
        <v>0.57999999999999996</v>
      </c>
      <c r="S160">
        <v>0</v>
      </c>
      <c r="T160">
        <v>0</v>
      </c>
      <c r="U160">
        <v>0</v>
      </c>
      <c r="V160" t="s">
        <v>41</v>
      </c>
      <c r="W160">
        <v>0.57999999999999996</v>
      </c>
      <c r="X160">
        <v>0.57999999999999996</v>
      </c>
      <c r="Y160">
        <v>0</v>
      </c>
      <c r="Z160" t="s">
        <v>42</v>
      </c>
      <c r="AA160" t="s">
        <v>43</v>
      </c>
    </row>
    <row r="161" spans="1:27" x14ac:dyDescent="0.35">
      <c r="A161" t="s">
        <v>10069</v>
      </c>
      <c r="B161" t="s">
        <v>10070</v>
      </c>
      <c r="C161" t="s">
        <v>10071</v>
      </c>
      <c r="D161" t="s">
        <v>10072</v>
      </c>
      <c r="E161" t="s">
        <v>10073</v>
      </c>
      <c r="F161" t="s">
        <v>9671</v>
      </c>
      <c r="G161" t="s">
        <v>33</v>
      </c>
      <c r="H161" t="s">
        <v>2653</v>
      </c>
      <c r="I161">
        <v>-34.92723178</v>
      </c>
      <c r="J161">
        <v>138.59411890000001</v>
      </c>
      <c r="K161" t="s">
        <v>10074</v>
      </c>
      <c r="L161" t="s">
        <v>544</v>
      </c>
      <c r="M161" t="s">
        <v>323</v>
      </c>
      <c r="N161" t="s">
        <v>466</v>
      </c>
      <c r="O161" t="s">
        <v>39</v>
      </c>
      <c r="P161" t="s">
        <v>10075</v>
      </c>
      <c r="Q161">
        <v>0.2</v>
      </c>
      <c r="R161">
        <v>0.2</v>
      </c>
      <c r="S161">
        <v>0</v>
      </c>
      <c r="T161">
        <v>0</v>
      </c>
      <c r="U161">
        <v>0</v>
      </c>
      <c r="V161" t="s">
        <v>41</v>
      </c>
      <c r="W161">
        <v>0.2</v>
      </c>
      <c r="X161">
        <v>0.2</v>
      </c>
      <c r="Y161">
        <v>0</v>
      </c>
      <c r="Z161" t="s">
        <v>42</v>
      </c>
      <c r="AA161" t="s">
        <v>43</v>
      </c>
    </row>
    <row r="162" spans="1:27" x14ac:dyDescent="0.35">
      <c r="A162" t="s">
        <v>9712</v>
      </c>
      <c r="B162" t="s">
        <v>9713</v>
      </c>
      <c r="C162" t="s">
        <v>9714</v>
      </c>
      <c r="D162" t="s">
        <v>9715</v>
      </c>
      <c r="E162" t="s">
        <v>9716</v>
      </c>
      <c r="F162" t="s">
        <v>9671</v>
      </c>
      <c r="G162" t="s">
        <v>33</v>
      </c>
      <c r="H162" t="s">
        <v>9672</v>
      </c>
      <c r="I162">
        <v>-34.926494480000002</v>
      </c>
      <c r="J162">
        <v>138.59399999999999</v>
      </c>
      <c r="K162" t="s">
        <v>9717</v>
      </c>
      <c r="L162" t="s">
        <v>544</v>
      </c>
      <c r="M162" t="s">
        <v>37</v>
      </c>
      <c r="N162" t="s">
        <v>51</v>
      </c>
      <c r="O162" t="s">
        <v>39</v>
      </c>
      <c r="P162" t="s">
        <v>9718</v>
      </c>
      <c r="Q162">
        <v>0.379</v>
      </c>
      <c r="R162">
        <v>0.379</v>
      </c>
      <c r="S162">
        <v>0</v>
      </c>
      <c r="T162">
        <v>0</v>
      </c>
      <c r="U162">
        <v>0</v>
      </c>
      <c r="V162" t="s">
        <v>41</v>
      </c>
      <c r="W162">
        <v>0.379</v>
      </c>
      <c r="X162">
        <v>0.379</v>
      </c>
      <c r="Y162">
        <v>0</v>
      </c>
      <c r="Z162" t="s">
        <v>42</v>
      </c>
      <c r="AA162" t="s">
        <v>43</v>
      </c>
    </row>
    <row r="163" spans="1:27" x14ac:dyDescent="0.35">
      <c r="A163" t="s">
        <v>11680</v>
      </c>
      <c r="B163" t="s">
        <v>11681</v>
      </c>
      <c r="C163" t="s">
        <v>11682</v>
      </c>
      <c r="D163" t="s">
        <v>11683</v>
      </c>
      <c r="E163" t="s">
        <v>11684</v>
      </c>
      <c r="F163" t="s">
        <v>9671</v>
      </c>
      <c r="G163" t="s">
        <v>33</v>
      </c>
      <c r="H163" t="s">
        <v>2330</v>
      </c>
      <c r="I163">
        <v>-34.925923300000001</v>
      </c>
      <c r="J163">
        <v>138.60154030000001</v>
      </c>
      <c r="K163" t="s">
        <v>11685</v>
      </c>
      <c r="L163" t="s">
        <v>1146</v>
      </c>
      <c r="M163" t="s">
        <v>323</v>
      </c>
      <c r="N163" t="s">
        <v>466</v>
      </c>
      <c r="O163" t="s">
        <v>39</v>
      </c>
      <c r="P163" t="s">
        <v>114</v>
      </c>
      <c r="Q163">
        <v>0.253</v>
      </c>
      <c r="R163">
        <v>0.253</v>
      </c>
      <c r="S163">
        <v>0</v>
      </c>
      <c r="T163">
        <v>0</v>
      </c>
      <c r="U163">
        <v>0</v>
      </c>
      <c r="V163" t="s">
        <v>41</v>
      </c>
      <c r="W163">
        <v>0.253</v>
      </c>
      <c r="X163">
        <v>0.253</v>
      </c>
      <c r="Y163">
        <v>0</v>
      </c>
      <c r="Z163" t="s">
        <v>42</v>
      </c>
      <c r="AA163" t="s">
        <v>43</v>
      </c>
    </row>
    <row r="164" spans="1:27" x14ac:dyDescent="0.35">
      <c r="A164" t="s">
        <v>9805</v>
      </c>
      <c r="B164" t="s">
        <v>9806</v>
      </c>
      <c r="C164" t="s">
        <v>9807</v>
      </c>
      <c r="D164" t="s">
        <v>9808</v>
      </c>
      <c r="E164" t="s">
        <v>9809</v>
      </c>
      <c r="F164" t="s">
        <v>9671</v>
      </c>
      <c r="G164" t="s">
        <v>33</v>
      </c>
      <c r="H164" t="s">
        <v>502</v>
      </c>
      <c r="I164">
        <v>-34.925702680000001</v>
      </c>
      <c r="J164">
        <v>138.60785089999999</v>
      </c>
      <c r="K164" t="s">
        <v>9810</v>
      </c>
      <c r="L164" t="s">
        <v>1907</v>
      </c>
      <c r="M164" t="s">
        <v>37</v>
      </c>
      <c r="N164" t="s">
        <v>38</v>
      </c>
      <c r="O164" t="s">
        <v>39</v>
      </c>
      <c r="P164" t="s">
        <v>9811</v>
      </c>
      <c r="Q164">
        <v>4.05</v>
      </c>
      <c r="R164">
        <v>2.35</v>
      </c>
      <c r="S164">
        <v>0</v>
      </c>
      <c r="T164">
        <v>1.7</v>
      </c>
      <c r="U164">
        <v>0</v>
      </c>
      <c r="V164" t="s">
        <v>41</v>
      </c>
      <c r="W164">
        <v>2.35</v>
      </c>
      <c r="X164">
        <v>4.05</v>
      </c>
      <c r="Y164">
        <v>0</v>
      </c>
      <c r="Z164" t="s">
        <v>42</v>
      </c>
      <c r="AA164" t="s">
        <v>43</v>
      </c>
    </row>
    <row r="165" spans="1:27" x14ac:dyDescent="0.35">
      <c r="A165" t="s">
        <v>9719</v>
      </c>
      <c r="B165" t="s">
        <v>9720</v>
      </c>
      <c r="C165" t="s">
        <v>9721</v>
      </c>
      <c r="D165" t="s">
        <v>9722</v>
      </c>
      <c r="E165" t="s">
        <v>9723</v>
      </c>
      <c r="F165" t="s">
        <v>9416</v>
      </c>
      <c r="G165" t="s">
        <v>33</v>
      </c>
      <c r="H165" t="s">
        <v>2476</v>
      </c>
      <c r="I165">
        <v>-34.908841389999999</v>
      </c>
      <c r="J165">
        <v>138.53066269999999</v>
      </c>
      <c r="K165" t="s">
        <v>9724</v>
      </c>
      <c r="L165" t="s">
        <v>6568</v>
      </c>
      <c r="M165" t="s">
        <v>37</v>
      </c>
      <c r="N165" t="s">
        <v>51</v>
      </c>
      <c r="O165" t="s">
        <v>39</v>
      </c>
      <c r="P165" t="s">
        <v>9725</v>
      </c>
      <c r="Q165">
        <v>4</v>
      </c>
      <c r="R165">
        <v>4</v>
      </c>
      <c r="S165">
        <v>0</v>
      </c>
      <c r="T165">
        <v>0</v>
      </c>
      <c r="U165">
        <v>0</v>
      </c>
      <c r="V165" t="s">
        <v>41</v>
      </c>
      <c r="W165">
        <v>4</v>
      </c>
      <c r="X165">
        <v>4</v>
      </c>
      <c r="Y165">
        <v>0</v>
      </c>
      <c r="Z165" t="s">
        <v>42</v>
      </c>
      <c r="AA165" t="s">
        <v>43</v>
      </c>
    </row>
    <row r="166" spans="1:27" x14ac:dyDescent="0.35">
      <c r="A166" t="s">
        <v>9412</v>
      </c>
      <c r="B166" t="s">
        <v>9413</v>
      </c>
      <c r="C166" t="s">
        <v>9414</v>
      </c>
      <c r="D166" t="s">
        <v>30</v>
      </c>
      <c r="E166" t="s">
        <v>9415</v>
      </c>
      <c r="F166" t="s">
        <v>9416</v>
      </c>
      <c r="G166" t="s">
        <v>33</v>
      </c>
      <c r="H166" t="s">
        <v>2476</v>
      </c>
      <c r="I166">
        <v>-34.90877433</v>
      </c>
      <c r="J166">
        <v>138.53156050000001</v>
      </c>
      <c r="K166" t="s">
        <v>9417</v>
      </c>
      <c r="L166" t="s">
        <v>387</v>
      </c>
      <c r="M166" t="s">
        <v>37</v>
      </c>
      <c r="N166" t="s">
        <v>51</v>
      </c>
      <c r="O166" t="s">
        <v>39</v>
      </c>
      <c r="P166" t="s">
        <v>9418</v>
      </c>
      <c r="Q166">
        <v>1.4</v>
      </c>
      <c r="R166">
        <v>1.4</v>
      </c>
      <c r="S166">
        <v>0</v>
      </c>
      <c r="T166">
        <v>0</v>
      </c>
      <c r="U166">
        <v>0</v>
      </c>
      <c r="V166" t="s">
        <v>41</v>
      </c>
      <c r="W166">
        <v>1.4</v>
      </c>
      <c r="X166">
        <v>1.4</v>
      </c>
      <c r="Y166">
        <v>0</v>
      </c>
      <c r="Z166" t="s">
        <v>42</v>
      </c>
      <c r="AA166" t="s">
        <v>43</v>
      </c>
    </row>
    <row r="167" spans="1:27" x14ac:dyDescent="0.35">
      <c r="A167" t="s">
        <v>42396</v>
      </c>
      <c r="B167" t="s">
        <v>42397</v>
      </c>
      <c r="C167" t="s">
        <v>42398</v>
      </c>
      <c r="D167" t="s">
        <v>42399</v>
      </c>
      <c r="E167" t="s">
        <v>42161</v>
      </c>
      <c r="F167" t="s">
        <v>42161</v>
      </c>
      <c r="G167" t="s">
        <v>42162</v>
      </c>
      <c r="H167" t="s">
        <v>42400</v>
      </c>
      <c r="I167">
        <v>-34.90798307</v>
      </c>
      <c r="J167">
        <v>-56.16383819</v>
      </c>
      <c r="K167" t="s">
        <v>42401</v>
      </c>
      <c r="L167" t="s">
        <v>1146</v>
      </c>
      <c r="M167" t="s">
        <v>37</v>
      </c>
      <c r="N167" t="s">
        <v>51</v>
      </c>
      <c r="O167" t="s">
        <v>39</v>
      </c>
      <c r="P167" t="s">
        <v>42402</v>
      </c>
      <c r="Q167">
        <v>0.3</v>
      </c>
      <c r="R167">
        <v>0.3</v>
      </c>
      <c r="S167">
        <v>0</v>
      </c>
      <c r="T167">
        <v>0</v>
      </c>
      <c r="U167">
        <v>0</v>
      </c>
      <c r="V167" t="s">
        <v>38676</v>
      </c>
      <c r="W167">
        <v>0.3</v>
      </c>
      <c r="X167">
        <v>0.3</v>
      </c>
      <c r="Y167">
        <v>0</v>
      </c>
      <c r="Z167" t="s">
        <v>42166</v>
      </c>
      <c r="AA167" t="s">
        <v>42167</v>
      </c>
    </row>
    <row r="168" spans="1:27" x14ac:dyDescent="0.35">
      <c r="A168" t="s">
        <v>42157</v>
      </c>
      <c r="B168" t="s">
        <v>42158</v>
      </c>
      <c r="C168" t="s">
        <v>42159</v>
      </c>
      <c r="D168" t="s">
        <v>30</v>
      </c>
      <c r="E168" t="s">
        <v>42160</v>
      </c>
      <c r="F168" t="s">
        <v>42161</v>
      </c>
      <c r="G168" t="s">
        <v>42162</v>
      </c>
      <c r="H168" t="s">
        <v>42163</v>
      </c>
      <c r="I168">
        <v>-34.907262889999998</v>
      </c>
      <c r="J168">
        <v>-56.152992900000001</v>
      </c>
      <c r="K168" t="s">
        <v>42164</v>
      </c>
      <c r="L168" t="s">
        <v>465</v>
      </c>
      <c r="M168" t="s">
        <v>37</v>
      </c>
      <c r="N168" t="s">
        <v>51</v>
      </c>
      <c r="O168" t="s">
        <v>39</v>
      </c>
      <c r="P168" t="s">
        <v>42165</v>
      </c>
      <c r="Q168">
        <v>0.5</v>
      </c>
      <c r="R168">
        <v>0.5</v>
      </c>
      <c r="S168">
        <v>0</v>
      </c>
      <c r="T168">
        <v>0</v>
      </c>
      <c r="U168">
        <v>0</v>
      </c>
      <c r="V168" t="s">
        <v>38676</v>
      </c>
      <c r="W168">
        <v>0.5</v>
      </c>
      <c r="X168">
        <v>0.5</v>
      </c>
      <c r="Y168">
        <v>0</v>
      </c>
      <c r="Z168" t="s">
        <v>42166</v>
      </c>
      <c r="AA168" t="s">
        <v>42167</v>
      </c>
    </row>
    <row r="169" spans="1:27" x14ac:dyDescent="0.35">
      <c r="A169" t="s">
        <v>42220</v>
      </c>
      <c r="B169" t="s">
        <v>42221</v>
      </c>
      <c r="C169" t="s">
        <v>42222</v>
      </c>
      <c r="D169" t="s">
        <v>42223</v>
      </c>
      <c r="E169" t="s">
        <v>42224</v>
      </c>
      <c r="F169" t="s">
        <v>42161</v>
      </c>
      <c r="G169" t="s">
        <v>42162</v>
      </c>
      <c r="H169" t="s">
        <v>42225</v>
      </c>
      <c r="I169">
        <v>-34.905510999999997</v>
      </c>
      <c r="J169">
        <v>-56.208703999999997</v>
      </c>
      <c r="K169" t="s">
        <v>42226</v>
      </c>
      <c r="L169" t="s">
        <v>437</v>
      </c>
      <c r="M169" t="s">
        <v>323</v>
      </c>
      <c r="N169" t="s">
        <v>324</v>
      </c>
      <c r="O169" t="s">
        <v>39</v>
      </c>
      <c r="P169" t="s">
        <v>42227</v>
      </c>
      <c r="Q169">
        <v>0.5</v>
      </c>
      <c r="R169">
        <v>0.5</v>
      </c>
      <c r="S169">
        <v>0</v>
      </c>
      <c r="T169">
        <v>0</v>
      </c>
      <c r="U169">
        <v>0</v>
      </c>
      <c r="V169" t="s">
        <v>38676</v>
      </c>
      <c r="W169">
        <v>0.5</v>
      </c>
      <c r="X169">
        <v>0.5</v>
      </c>
      <c r="Y169">
        <v>0</v>
      </c>
      <c r="Z169" t="s">
        <v>42166</v>
      </c>
      <c r="AA169" t="s">
        <v>42167</v>
      </c>
    </row>
    <row r="170" spans="1:27" x14ac:dyDescent="0.35">
      <c r="A170" t="s">
        <v>42168</v>
      </c>
      <c r="B170" t="s">
        <v>42169</v>
      </c>
      <c r="C170" t="s">
        <v>42170</v>
      </c>
      <c r="D170" t="s">
        <v>30</v>
      </c>
      <c r="E170" t="s">
        <v>42171</v>
      </c>
      <c r="F170" t="s">
        <v>42161</v>
      </c>
      <c r="G170" t="s">
        <v>42162</v>
      </c>
      <c r="H170" t="s">
        <v>42172</v>
      </c>
      <c r="I170">
        <v>-34.90346306</v>
      </c>
      <c r="J170">
        <v>-56.134756279999998</v>
      </c>
      <c r="K170" t="s">
        <v>42173</v>
      </c>
      <c r="L170" t="s">
        <v>941</v>
      </c>
      <c r="M170" t="s">
        <v>37</v>
      </c>
      <c r="N170" t="s">
        <v>51</v>
      </c>
      <c r="O170" t="s">
        <v>39</v>
      </c>
      <c r="P170" t="s">
        <v>42174</v>
      </c>
      <c r="Q170">
        <v>0.8</v>
      </c>
      <c r="R170">
        <v>0.8</v>
      </c>
      <c r="S170">
        <v>0</v>
      </c>
      <c r="T170">
        <v>0</v>
      </c>
      <c r="U170">
        <v>0</v>
      </c>
      <c r="V170" t="s">
        <v>38676</v>
      </c>
      <c r="W170">
        <v>0.8</v>
      </c>
      <c r="X170">
        <v>0.8</v>
      </c>
      <c r="Y170">
        <v>0</v>
      </c>
      <c r="Z170" t="s">
        <v>42166</v>
      </c>
      <c r="AA170" t="s">
        <v>42167</v>
      </c>
    </row>
    <row r="171" spans="1:27" x14ac:dyDescent="0.35">
      <c r="A171" t="s">
        <v>44590</v>
      </c>
      <c r="B171" t="s">
        <v>44591</v>
      </c>
      <c r="C171" t="s">
        <v>44592</v>
      </c>
      <c r="D171" t="s">
        <v>30</v>
      </c>
      <c r="E171" t="s">
        <v>44593</v>
      </c>
      <c r="F171" t="s">
        <v>42161</v>
      </c>
      <c r="G171" t="s">
        <v>42162</v>
      </c>
      <c r="H171" t="s">
        <v>42172</v>
      </c>
      <c r="I171">
        <v>-34.902442659999998</v>
      </c>
      <c r="J171">
        <v>-56.134108619999999</v>
      </c>
      <c r="K171" t="s">
        <v>44594</v>
      </c>
      <c r="L171" t="s">
        <v>1871</v>
      </c>
      <c r="M171" t="s">
        <v>37</v>
      </c>
      <c r="N171" t="s">
        <v>51</v>
      </c>
      <c r="O171" t="s">
        <v>39</v>
      </c>
      <c r="P171" t="s">
        <v>44595</v>
      </c>
      <c r="Q171">
        <v>0.5</v>
      </c>
      <c r="R171">
        <v>0.5</v>
      </c>
      <c r="S171">
        <v>0</v>
      </c>
      <c r="T171">
        <v>0</v>
      </c>
      <c r="U171">
        <v>0</v>
      </c>
      <c r="V171" t="s">
        <v>38676</v>
      </c>
      <c r="W171">
        <v>0.5</v>
      </c>
      <c r="X171">
        <v>0.5</v>
      </c>
      <c r="Y171">
        <v>0</v>
      </c>
      <c r="Z171" t="s">
        <v>42166</v>
      </c>
      <c r="AA171" t="s">
        <v>42167</v>
      </c>
    </row>
    <row r="172" spans="1:27" x14ac:dyDescent="0.35">
      <c r="A172" t="s">
        <v>42250</v>
      </c>
      <c r="B172" t="s">
        <v>42251</v>
      </c>
      <c r="C172" t="s">
        <v>42252</v>
      </c>
      <c r="D172" t="s">
        <v>30</v>
      </c>
      <c r="E172" t="s">
        <v>42253</v>
      </c>
      <c r="F172" t="s">
        <v>42161</v>
      </c>
      <c r="G172" t="s">
        <v>42162</v>
      </c>
      <c r="H172" t="s">
        <v>42172</v>
      </c>
      <c r="I172">
        <v>-34.890712690000001</v>
      </c>
      <c r="J172">
        <v>-56.194564239999998</v>
      </c>
      <c r="K172" t="s">
        <v>42254</v>
      </c>
      <c r="L172" t="s">
        <v>601</v>
      </c>
      <c r="M172" t="s">
        <v>37</v>
      </c>
      <c r="N172" t="s">
        <v>51</v>
      </c>
      <c r="O172" t="s">
        <v>39</v>
      </c>
      <c r="P172" t="s">
        <v>42255</v>
      </c>
      <c r="Q172">
        <v>1</v>
      </c>
      <c r="R172">
        <v>1</v>
      </c>
      <c r="S172">
        <v>0</v>
      </c>
      <c r="T172">
        <v>0</v>
      </c>
      <c r="U172">
        <v>0</v>
      </c>
      <c r="V172" t="s">
        <v>38676</v>
      </c>
      <c r="W172">
        <v>1</v>
      </c>
      <c r="X172">
        <v>1</v>
      </c>
      <c r="Y172">
        <v>0</v>
      </c>
      <c r="Z172" t="s">
        <v>42166</v>
      </c>
      <c r="AA172" t="s">
        <v>42167</v>
      </c>
    </row>
    <row r="173" spans="1:27" x14ac:dyDescent="0.35">
      <c r="A173" t="s">
        <v>44533</v>
      </c>
      <c r="B173" t="s">
        <v>44534</v>
      </c>
      <c r="C173" t="s">
        <v>44535</v>
      </c>
      <c r="D173" t="s">
        <v>44536</v>
      </c>
      <c r="E173" t="s">
        <v>44537</v>
      </c>
      <c r="F173" t="s">
        <v>44538</v>
      </c>
      <c r="G173" t="s">
        <v>38753</v>
      </c>
      <c r="H173" t="s">
        <v>44537</v>
      </c>
      <c r="I173">
        <v>-34.887795769999997</v>
      </c>
      <c r="J173">
        <v>-58.00532836</v>
      </c>
      <c r="K173" t="s">
        <v>44539</v>
      </c>
      <c r="L173" t="s">
        <v>113</v>
      </c>
      <c r="M173" t="s">
        <v>323</v>
      </c>
      <c r="N173" t="s">
        <v>324</v>
      </c>
      <c r="O173" t="s">
        <v>39</v>
      </c>
      <c r="P173" t="s">
        <v>44540</v>
      </c>
      <c r="Q173">
        <v>1</v>
      </c>
      <c r="R173">
        <v>1</v>
      </c>
      <c r="S173">
        <v>0</v>
      </c>
      <c r="T173">
        <v>0</v>
      </c>
      <c r="U173">
        <v>0</v>
      </c>
      <c r="V173" t="s">
        <v>38676</v>
      </c>
      <c r="W173">
        <v>1</v>
      </c>
      <c r="X173">
        <v>1</v>
      </c>
      <c r="Y173">
        <v>0</v>
      </c>
      <c r="Z173" t="s">
        <v>38756</v>
      </c>
      <c r="AA173" t="s">
        <v>38757</v>
      </c>
    </row>
    <row r="174" spans="1:27" x14ac:dyDescent="0.35">
      <c r="A174" t="s">
        <v>54561</v>
      </c>
      <c r="B174" t="s">
        <v>54562</v>
      </c>
      <c r="C174" t="s">
        <v>54563</v>
      </c>
      <c r="D174" t="s">
        <v>54564</v>
      </c>
      <c r="E174" t="s">
        <v>54565</v>
      </c>
      <c r="F174" t="s">
        <v>44538</v>
      </c>
      <c r="G174" t="s">
        <v>38753</v>
      </c>
      <c r="H174" t="s">
        <v>54565</v>
      </c>
      <c r="I174">
        <v>-34.886172070000001</v>
      </c>
      <c r="J174">
        <v>-58.008181530000002</v>
      </c>
      <c r="K174" t="s">
        <v>54566</v>
      </c>
      <c r="L174" t="s">
        <v>4298</v>
      </c>
      <c r="M174" t="s">
        <v>323</v>
      </c>
      <c r="N174" t="s">
        <v>1542</v>
      </c>
      <c r="O174" t="s">
        <v>39</v>
      </c>
      <c r="P174" t="s">
        <v>54567</v>
      </c>
      <c r="Q174">
        <v>0.22500000000000001</v>
      </c>
      <c r="R174">
        <v>0.22500000000000001</v>
      </c>
      <c r="S174">
        <v>0</v>
      </c>
      <c r="T174">
        <v>0</v>
      </c>
      <c r="U174">
        <v>0</v>
      </c>
      <c r="V174" t="s">
        <v>38676</v>
      </c>
      <c r="W174">
        <v>0.22500000000000001</v>
      </c>
      <c r="X174">
        <v>0.22500000000000001</v>
      </c>
      <c r="Y174">
        <v>0</v>
      </c>
      <c r="Z174" t="s">
        <v>38756</v>
      </c>
      <c r="AA174" t="s">
        <v>38757</v>
      </c>
    </row>
    <row r="175" spans="1:27" x14ac:dyDescent="0.35">
      <c r="A175" t="s">
        <v>42213</v>
      </c>
      <c r="B175" t="s">
        <v>42214</v>
      </c>
      <c r="C175" t="s">
        <v>42215</v>
      </c>
      <c r="D175" t="s">
        <v>30</v>
      </c>
      <c r="E175" t="s">
        <v>42216</v>
      </c>
      <c r="F175" t="s">
        <v>42161</v>
      </c>
      <c r="G175" t="s">
        <v>42162</v>
      </c>
      <c r="H175" t="s">
        <v>42217</v>
      </c>
      <c r="I175">
        <v>-34.885711980000004</v>
      </c>
      <c r="J175">
        <v>-56.148107060000001</v>
      </c>
      <c r="K175" t="s">
        <v>42218</v>
      </c>
      <c r="L175" t="s">
        <v>281</v>
      </c>
      <c r="M175" t="s">
        <v>37</v>
      </c>
      <c r="N175" t="s">
        <v>51</v>
      </c>
      <c r="O175" t="s">
        <v>39</v>
      </c>
      <c r="P175" t="s">
        <v>42219</v>
      </c>
      <c r="Q175">
        <v>1</v>
      </c>
      <c r="R175">
        <v>0.33</v>
      </c>
      <c r="S175">
        <v>0</v>
      </c>
      <c r="T175">
        <v>0.67</v>
      </c>
      <c r="U175">
        <v>0</v>
      </c>
      <c r="V175" t="s">
        <v>38676</v>
      </c>
      <c r="W175">
        <v>0.33</v>
      </c>
      <c r="X175">
        <v>1</v>
      </c>
      <c r="Y175">
        <v>0</v>
      </c>
      <c r="Z175" t="s">
        <v>42166</v>
      </c>
      <c r="AA175" t="s">
        <v>42167</v>
      </c>
    </row>
    <row r="176" spans="1:27" x14ac:dyDescent="0.35">
      <c r="A176" t="s">
        <v>11786</v>
      </c>
      <c r="B176" t="s">
        <v>11787</v>
      </c>
      <c r="C176" t="s">
        <v>11788</v>
      </c>
      <c r="D176" t="s">
        <v>11789</v>
      </c>
      <c r="E176" t="s">
        <v>11790</v>
      </c>
      <c r="F176" t="s">
        <v>11791</v>
      </c>
      <c r="G176" t="s">
        <v>33</v>
      </c>
      <c r="H176" t="s">
        <v>5659</v>
      </c>
      <c r="I176">
        <v>-34.876107169999997</v>
      </c>
      <c r="J176">
        <v>150.60102190000001</v>
      </c>
      <c r="K176" t="s">
        <v>11792</v>
      </c>
      <c r="L176" t="s">
        <v>114</v>
      </c>
      <c r="M176" t="s">
        <v>37</v>
      </c>
      <c r="N176" t="s">
        <v>51</v>
      </c>
      <c r="O176" t="s">
        <v>39</v>
      </c>
      <c r="P176" t="s">
        <v>114</v>
      </c>
      <c r="Q176">
        <v>0.15</v>
      </c>
      <c r="R176">
        <v>0</v>
      </c>
      <c r="S176">
        <v>0</v>
      </c>
      <c r="T176">
        <v>0</v>
      </c>
      <c r="U176">
        <v>0.15</v>
      </c>
      <c r="V176" t="s">
        <v>41</v>
      </c>
      <c r="W176">
        <v>0</v>
      </c>
      <c r="X176">
        <v>0</v>
      </c>
      <c r="Y176">
        <v>0.15</v>
      </c>
      <c r="Z176" t="s">
        <v>42</v>
      </c>
      <c r="AA176" t="s">
        <v>43</v>
      </c>
    </row>
    <row r="177" spans="1:27" x14ac:dyDescent="0.35">
      <c r="A177" t="s">
        <v>9762</v>
      </c>
      <c r="B177" t="s">
        <v>9763</v>
      </c>
      <c r="C177" t="s">
        <v>9764</v>
      </c>
      <c r="D177" t="s">
        <v>30</v>
      </c>
      <c r="E177" t="s">
        <v>9765</v>
      </c>
      <c r="F177" t="s">
        <v>9766</v>
      </c>
      <c r="G177" t="s">
        <v>33</v>
      </c>
      <c r="H177" t="s">
        <v>9767</v>
      </c>
      <c r="I177">
        <v>-34.827571710000001</v>
      </c>
      <c r="J177">
        <v>138.60589880000001</v>
      </c>
      <c r="K177" t="s">
        <v>9768</v>
      </c>
      <c r="L177" t="s">
        <v>601</v>
      </c>
      <c r="M177" t="s">
        <v>37</v>
      </c>
      <c r="N177" t="s">
        <v>51</v>
      </c>
      <c r="O177" t="s">
        <v>39</v>
      </c>
      <c r="P177" t="s">
        <v>9769</v>
      </c>
      <c r="Q177">
        <v>0.72</v>
      </c>
      <c r="R177">
        <v>0.72</v>
      </c>
      <c r="S177">
        <v>0</v>
      </c>
      <c r="T177">
        <v>0</v>
      </c>
      <c r="U177">
        <v>0</v>
      </c>
      <c r="V177" t="s">
        <v>41</v>
      </c>
      <c r="W177">
        <v>0.72</v>
      </c>
      <c r="X177">
        <v>0.72</v>
      </c>
      <c r="Y177">
        <v>0</v>
      </c>
      <c r="Z177" t="s">
        <v>42</v>
      </c>
      <c r="AA177" t="s">
        <v>43</v>
      </c>
    </row>
    <row r="178" spans="1:27" x14ac:dyDescent="0.35">
      <c r="A178" t="s">
        <v>9820</v>
      </c>
      <c r="B178" t="s">
        <v>9821</v>
      </c>
      <c r="C178" t="s">
        <v>9822</v>
      </c>
      <c r="D178" t="s">
        <v>9823</v>
      </c>
      <c r="E178" t="s">
        <v>9824</v>
      </c>
      <c r="F178" t="s">
        <v>9766</v>
      </c>
      <c r="G178" t="s">
        <v>33</v>
      </c>
      <c r="H178" t="s">
        <v>2476</v>
      </c>
      <c r="I178">
        <v>-34.820452600000003</v>
      </c>
      <c r="J178">
        <v>138.6200887</v>
      </c>
      <c r="K178" t="s">
        <v>9825</v>
      </c>
      <c r="L178" t="s">
        <v>114</v>
      </c>
      <c r="M178" t="s">
        <v>37</v>
      </c>
      <c r="N178" t="s">
        <v>51</v>
      </c>
      <c r="O178" t="s">
        <v>39</v>
      </c>
      <c r="P178" t="s">
        <v>9826</v>
      </c>
      <c r="Q178">
        <v>8</v>
      </c>
      <c r="R178">
        <v>0</v>
      </c>
      <c r="S178">
        <v>0</v>
      </c>
      <c r="T178">
        <v>0</v>
      </c>
      <c r="U178">
        <v>8</v>
      </c>
      <c r="V178" t="s">
        <v>41</v>
      </c>
      <c r="W178">
        <v>0</v>
      </c>
      <c r="X178">
        <v>0</v>
      </c>
      <c r="Y178">
        <v>8</v>
      </c>
      <c r="Z178" t="s">
        <v>42</v>
      </c>
      <c r="AA178" t="s">
        <v>43</v>
      </c>
    </row>
    <row r="179" spans="1:27" x14ac:dyDescent="0.35">
      <c r="A179" t="s">
        <v>53676</v>
      </c>
      <c r="B179" t="s">
        <v>53677</v>
      </c>
      <c r="C179" t="s">
        <v>53678</v>
      </c>
      <c r="D179" t="s">
        <v>53679</v>
      </c>
      <c r="E179" t="s">
        <v>42162</v>
      </c>
      <c r="F179" t="s">
        <v>53680</v>
      </c>
      <c r="G179" t="s">
        <v>42162</v>
      </c>
      <c r="H179" t="s">
        <v>1076</v>
      </c>
      <c r="I179">
        <v>-34.80651726</v>
      </c>
      <c r="J179">
        <v>-56.002192149999999</v>
      </c>
      <c r="K179" t="s">
        <v>53681</v>
      </c>
      <c r="L179" t="s">
        <v>114</v>
      </c>
      <c r="M179" t="s">
        <v>323</v>
      </c>
      <c r="N179" t="s">
        <v>1078</v>
      </c>
      <c r="O179" t="s">
        <v>39</v>
      </c>
      <c r="P179" t="s">
        <v>53682</v>
      </c>
      <c r="Q179">
        <v>28</v>
      </c>
      <c r="R179">
        <v>0</v>
      </c>
      <c r="S179">
        <v>0</v>
      </c>
      <c r="T179">
        <v>0</v>
      </c>
      <c r="U179">
        <v>28</v>
      </c>
      <c r="V179" t="s">
        <v>38676</v>
      </c>
      <c r="W179">
        <v>0</v>
      </c>
      <c r="X179">
        <v>0</v>
      </c>
      <c r="Y179">
        <v>28</v>
      </c>
      <c r="Z179" t="s">
        <v>42166</v>
      </c>
      <c r="AA179" t="s">
        <v>42167</v>
      </c>
    </row>
    <row r="180" spans="1:27" x14ac:dyDescent="0.35">
      <c r="A180" t="s">
        <v>42354</v>
      </c>
      <c r="B180" t="s">
        <v>42355</v>
      </c>
      <c r="C180" t="s">
        <v>42356</v>
      </c>
      <c r="D180" t="s">
        <v>30</v>
      </c>
      <c r="E180" t="s">
        <v>42162</v>
      </c>
      <c r="F180" t="s">
        <v>42161</v>
      </c>
      <c r="G180" t="s">
        <v>42162</v>
      </c>
      <c r="H180" t="s">
        <v>42357</v>
      </c>
      <c r="I180">
        <v>-34.788752940000002</v>
      </c>
      <c r="J180">
        <v>-56.067860940000003</v>
      </c>
      <c r="K180" t="s">
        <v>42358</v>
      </c>
      <c r="L180" t="s">
        <v>544</v>
      </c>
      <c r="M180" t="s">
        <v>37</v>
      </c>
      <c r="N180" t="s">
        <v>51</v>
      </c>
      <c r="O180" t="s">
        <v>39</v>
      </c>
      <c r="P180" t="s">
        <v>42359</v>
      </c>
      <c r="Q180">
        <v>1.5</v>
      </c>
      <c r="R180">
        <v>1.5</v>
      </c>
      <c r="S180">
        <v>0</v>
      </c>
      <c r="T180">
        <v>0</v>
      </c>
      <c r="U180">
        <v>0</v>
      </c>
      <c r="V180" t="s">
        <v>38676</v>
      </c>
      <c r="W180">
        <v>1.5</v>
      </c>
      <c r="X180">
        <v>1.5</v>
      </c>
      <c r="Y180">
        <v>0</v>
      </c>
      <c r="Z180" t="s">
        <v>42166</v>
      </c>
      <c r="AA180" t="s">
        <v>42167</v>
      </c>
    </row>
    <row r="181" spans="1:27" x14ac:dyDescent="0.35">
      <c r="A181" t="s">
        <v>9449</v>
      </c>
      <c r="B181" t="s">
        <v>9450</v>
      </c>
      <c r="C181" t="s">
        <v>9451</v>
      </c>
      <c r="D181" t="s">
        <v>30</v>
      </c>
      <c r="E181" t="s">
        <v>9452</v>
      </c>
      <c r="F181" t="s">
        <v>9453</v>
      </c>
      <c r="G181" t="s">
        <v>33</v>
      </c>
      <c r="H181" t="s">
        <v>9454</v>
      </c>
      <c r="I181">
        <v>-34.740342759999997</v>
      </c>
      <c r="J181">
        <v>138.64407270000001</v>
      </c>
      <c r="K181" t="s">
        <v>9455</v>
      </c>
      <c r="L181" t="s">
        <v>196</v>
      </c>
      <c r="M181" t="s">
        <v>37</v>
      </c>
      <c r="N181" t="s">
        <v>51</v>
      </c>
      <c r="O181" t="s">
        <v>39</v>
      </c>
      <c r="P181" t="s">
        <v>9456</v>
      </c>
      <c r="Q181">
        <v>9.1999999999999993</v>
      </c>
      <c r="R181">
        <v>1.2</v>
      </c>
      <c r="S181">
        <v>0</v>
      </c>
      <c r="T181">
        <v>0</v>
      </c>
      <c r="U181">
        <v>8</v>
      </c>
      <c r="V181" t="s">
        <v>41</v>
      </c>
      <c r="W181">
        <v>1.2</v>
      </c>
      <c r="X181">
        <v>1.2</v>
      </c>
      <c r="Y181">
        <v>8</v>
      </c>
      <c r="Z181" t="s">
        <v>42</v>
      </c>
      <c r="AA181" t="s">
        <v>43</v>
      </c>
    </row>
    <row r="182" spans="1:27" x14ac:dyDescent="0.35">
      <c r="A182" t="s">
        <v>42389</v>
      </c>
      <c r="B182" t="s">
        <v>42390</v>
      </c>
      <c r="C182" t="s">
        <v>42391</v>
      </c>
      <c r="D182" t="s">
        <v>30</v>
      </c>
      <c r="E182" t="s">
        <v>42392</v>
      </c>
      <c r="F182" t="s">
        <v>42393</v>
      </c>
      <c r="G182" t="s">
        <v>42162</v>
      </c>
      <c r="H182" t="s">
        <v>42163</v>
      </c>
      <c r="I182">
        <v>-34.725124569999998</v>
      </c>
      <c r="J182">
        <v>-55.947155930000001</v>
      </c>
      <c r="K182" t="s">
        <v>42394</v>
      </c>
      <c r="L182" t="s">
        <v>165</v>
      </c>
      <c r="M182" t="s">
        <v>37</v>
      </c>
      <c r="N182" t="s">
        <v>51</v>
      </c>
      <c r="O182" t="s">
        <v>39</v>
      </c>
      <c r="P182" t="s">
        <v>42395</v>
      </c>
      <c r="Q182">
        <v>4</v>
      </c>
      <c r="R182">
        <v>4</v>
      </c>
      <c r="S182">
        <v>0</v>
      </c>
      <c r="T182">
        <v>0</v>
      </c>
      <c r="U182">
        <v>0</v>
      </c>
      <c r="V182" t="s">
        <v>38676</v>
      </c>
      <c r="W182">
        <v>4</v>
      </c>
      <c r="X182">
        <v>4</v>
      </c>
      <c r="Y182">
        <v>0</v>
      </c>
      <c r="Z182" t="s">
        <v>42166</v>
      </c>
      <c r="AA182" t="s">
        <v>42167</v>
      </c>
    </row>
    <row r="183" spans="1:27" x14ac:dyDescent="0.35">
      <c r="A183" t="s">
        <v>41265</v>
      </c>
      <c r="B183" t="s">
        <v>41266</v>
      </c>
      <c r="C183" t="s">
        <v>41267</v>
      </c>
      <c r="D183" t="s">
        <v>30</v>
      </c>
      <c r="E183" t="s">
        <v>41268</v>
      </c>
      <c r="F183" t="s">
        <v>41133</v>
      </c>
      <c r="G183" t="s">
        <v>38753</v>
      </c>
      <c r="H183" t="s">
        <v>40996</v>
      </c>
      <c r="I183">
        <v>-34.655750879999999</v>
      </c>
      <c r="J183">
        <v>-58.387727550000001</v>
      </c>
      <c r="K183" t="s">
        <v>41269</v>
      </c>
      <c r="L183" t="s">
        <v>8621</v>
      </c>
      <c r="M183" t="s">
        <v>37</v>
      </c>
      <c r="N183" t="s">
        <v>51</v>
      </c>
      <c r="O183" t="s">
        <v>39</v>
      </c>
      <c r="P183" t="s">
        <v>41270</v>
      </c>
      <c r="Q183">
        <v>1.7</v>
      </c>
      <c r="R183">
        <v>1.7</v>
      </c>
      <c r="S183">
        <v>0</v>
      </c>
      <c r="T183">
        <v>0</v>
      </c>
      <c r="U183">
        <v>0</v>
      </c>
      <c r="V183" t="s">
        <v>38676</v>
      </c>
      <c r="W183">
        <v>1.7</v>
      </c>
      <c r="X183">
        <v>1.7</v>
      </c>
      <c r="Y183">
        <v>0</v>
      </c>
      <c r="Z183" t="s">
        <v>38756</v>
      </c>
      <c r="AA183" t="s">
        <v>38757</v>
      </c>
    </row>
    <row r="184" spans="1:27" x14ac:dyDescent="0.35">
      <c r="A184" t="s">
        <v>41129</v>
      </c>
      <c r="B184" t="s">
        <v>41130</v>
      </c>
      <c r="C184" t="s">
        <v>41131</v>
      </c>
      <c r="D184" t="s">
        <v>30</v>
      </c>
      <c r="E184" t="s">
        <v>41132</v>
      </c>
      <c r="F184" t="s">
        <v>41133</v>
      </c>
      <c r="G184" t="s">
        <v>38753</v>
      </c>
      <c r="H184" t="s">
        <v>40996</v>
      </c>
      <c r="I184">
        <v>-34.655444520000003</v>
      </c>
      <c r="J184">
        <v>-58.386816979999999</v>
      </c>
      <c r="K184" t="s">
        <v>41134</v>
      </c>
      <c r="L184" t="s">
        <v>8404</v>
      </c>
      <c r="M184" t="s">
        <v>37</v>
      </c>
      <c r="N184" t="s">
        <v>51</v>
      </c>
      <c r="O184" t="s">
        <v>39</v>
      </c>
      <c r="P184" t="s">
        <v>41135</v>
      </c>
      <c r="Q184">
        <v>1.1000000000000001</v>
      </c>
      <c r="R184">
        <v>1.1000000000000001</v>
      </c>
      <c r="S184">
        <v>0</v>
      </c>
      <c r="T184">
        <v>0</v>
      </c>
      <c r="U184">
        <v>0</v>
      </c>
      <c r="V184" t="s">
        <v>38676</v>
      </c>
      <c r="W184">
        <v>1.1000000000000001</v>
      </c>
      <c r="X184">
        <v>1.1000000000000001</v>
      </c>
      <c r="Y184">
        <v>0</v>
      </c>
      <c r="Z184" t="s">
        <v>38756</v>
      </c>
      <c r="AA184" t="s">
        <v>38757</v>
      </c>
    </row>
    <row r="185" spans="1:27" x14ac:dyDescent="0.35">
      <c r="A185" t="s">
        <v>44694</v>
      </c>
      <c r="B185" t="s">
        <v>44695</v>
      </c>
      <c r="C185" t="s">
        <v>44696</v>
      </c>
      <c r="D185" t="s">
        <v>30</v>
      </c>
      <c r="E185" t="s">
        <v>44697</v>
      </c>
      <c r="F185" t="s">
        <v>41133</v>
      </c>
      <c r="G185" t="s">
        <v>38753</v>
      </c>
      <c r="H185" t="s">
        <v>44698</v>
      </c>
      <c r="I185">
        <v>-34.639705259999999</v>
      </c>
      <c r="J185">
        <v>-58.402590459999999</v>
      </c>
      <c r="K185" t="s">
        <v>44699</v>
      </c>
      <c r="L185" t="s">
        <v>1552</v>
      </c>
      <c r="M185" t="s">
        <v>323</v>
      </c>
      <c r="N185" t="s">
        <v>324</v>
      </c>
      <c r="O185" t="s">
        <v>39</v>
      </c>
      <c r="P185" t="s">
        <v>44700</v>
      </c>
      <c r="Q185">
        <v>2.5</v>
      </c>
      <c r="R185">
        <v>2.5</v>
      </c>
      <c r="S185">
        <v>0</v>
      </c>
      <c r="T185">
        <v>0</v>
      </c>
      <c r="U185">
        <v>0</v>
      </c>
      <c r="V185" t="s">
        <v>38676</v>
      </c>
      <c r="W185">
        <v>2.5</v>
      </c>
      <c r="X185">
        <v>2.5</v>
      </c>
      <c r="Y185">
        <v>0</v>
      </c>
      <c r="Z185" t="s">
        <v>38756</v>
      </c>
      <c r="AA185" t="s">
        <v>38757</v>
      </c>
    </row>
    <row r="186" spans="1:27" x14ac:dyDescent="0.35">
      <c r="A186" t="s">
        <v>44547</v>
      </c>
      <c r="B186" t="s">
        <v>44548</v>
      </c>
      <c r="C186" t="s">
        <v>44549</v>
      </c>
      <c r="D186" t="s">
        <v>30</v>
      </c>
      <c r="E186" t="s">
        <v>44550</v>
      </c>
      <c r="F186" t="s">
        <v>41133</v>
      </c>
      <c r="G186" t="s">
        <v>38753</v>
      </c>
      <c r="H186" t="s">
        <v>44551</v>
      </c>
      <c r="I186">
        <v>-34.636798849999998</v>
      </c>
      <c r="J186">
        <v>-58.412883270000002</v>
      </c>
      <c r="K186" t="s">
        <v>44552</v>
      </c>
      <c r="L186" t="s">
        <v>1944</v>
      </c>
      <c r="M186" t="s">
        <v>323</v>
      </c>
      <c r="N186" t="s">
        <v>324</v>
      </c>
      <c r="O186" t="s">
        <v>39</v>
      </c>
      <c r="P186" t="s">
        <v>44553</v>
      </c>
      <c r="Q186">
        <v>1</v>
      </c>
      <c r="R186">
        <v>1</v>
      </c>
      <c r="S186">
        <v>0</v>
      </c>
      <c r="T186">
        <v>0</v>
      </c>
      <c r="U186">
        <v>0</v>
      </c>
      <c r="V186" t="s">
        <v>38676</v>
      </c>
      <c r="W186">
        <v>1</v>
      </c>
      <c r="X186">
        <v>1</v>
      </c>
      <c r="Y186">
        <v>0</v>
      </c>
      <c r="Z186" t="s">
        <v>38756</v>
      </c>
      <c r="AA186" t="s">
        <v>38757</v>
      </c>
    </row>
    <row r="187" spans="1:27" x14ac:dyDescent="0.35">
      <c r="A187" t="s">
        <v>54928</v>
      </c>
      <c r="B187" t="s">
        <v>54929</v>
      </c>
      <c r="C187" t="s">
        <v>54930</v>
      </c>
      <c r="D187" t="s">
        <v>54931</v>
      </c>
      <c r="E187" t="s">
        <v>54932</v>
      </c>
      <c r="F187" t="s">
        <v>41133</v>
      </c>
      <c r="G187" t="s">
        <v>38753</v>
      </c>
      <c r="H187" t="s">
        <v>41487</v>
      </c>
      <c r="I187">
        <v>-34.624892209999999</v>
      </c>
      <c r="J187">
        <v>-58.365940209999998</v>
      </c>
      <c r="K187" t="s">
        <v>54933</v>
      </c>
      <c r="L187" t="s">
        <v>10515</v>
      </c>
      <c r="M187" t="s">
        <v>323</v>
      </c>
      <c r="N187" t="s">
        <v>466</v>
      </c>
      <c r="O187" t="s">
        <v>39</v>
      </c>
      <c r="P187" t="s">
        <v>54934</v>
      </c>
      <c r="Q187">
        <v>1.5</v>
      </c>
      <c r="R187">
        <v>1.5</v>
      </c>
      <c r="S187">
        <v>0</v>
      </c>
      <c r="T187">
        <v>0</v>
      </c>
      <c r="U187">
        <v>0</v>
      </c>
      <c r="V187" t="s">
        <v>38676</v>
      </c>
      <c r="W187">
        <v>1.5</v>
      </c>
      <c r="X187">
        <v>1.5</v>
      </c>
      <c r="Y187">
        <v>0</v>
      </c>
      <c r="Z187" t="s">
        <v>38756</v>
      </c>
      <c r="AA187" t="s">
        <v>38757</v>
      </c>
    </row>
    <row r="188" spans="1:27" x14ac:dyDescent="0.35">
      <c r="A188" t="s">
        <v>44560</v>
      </c>
      <c r="B188" t="s">
        <v>44561</v>
      </c>
      <c r="C188" t="s">
        <v>44562</v>
      </c>
      <c r="D188" t="s">
        <v>44563</v>
      </c>
      <c r="E188" t="s">
        <v>44564</v>
      </c>
      <c r="F188" t="s">
        <v>41133</v>
      </c>
      <c r="G188" t="s">
        <v>38753</v>
      </c>
      <c r="H188" t="s">
        <v>41076</v>
      </c>
      <c r="I188">
        <v>-34.622884589999998</v>
      </c>
      <c r="J188">
        <v>-58.357628290000001</v>
      </c>
      <c r="K188" t="s">
        <v>44565</v>
      </c>
      <c r="L188" t="s">
        <v>624</v>
      </c>
      <c r="M188" t="s">
        <v>37</v>
      </c>
      <c r="N188" t="s">
        <v>51</v>
      </c>
      <c r="O188" t="s">
        <v>39</v>
      </c>
      <c r="P188" t="s">
        <v>44566</v>
      </c>
      <c r="Q188">
        <v>3.5</v>
      </c>
      <c r="R188">
        <v>2</v>
      </c>
      <c r="S188">
        <v>1.5</v>
      </c>
      <c r="T188">
        <v>0</v>
      </c>
      <c r="U188">
        <v>0</v>
      </c>
      <c r="V188" t="s">
        <v>38676</v>
      </c>
      <c r="W188">
        <v>2</v>
      </c>
      <c r="X188">
        <v>3.5</v>
      </c>
      <c r="Y188">
        <v>0</v>
      </c>
      <c r="Z188" t="s">
        <v>38756</v>
      </c>
      <c r="AA188" t="s">
        <v>38757</v>
      </c>
    </row>
    <row r="189" spans="1:27" x14ac:dyDescent="0.35">
      <c r="A189" t="s">
        <v>44660</v>
      </c>
      <c r="B189" t="s">
        <v>44661</v>
      </c>
      <c r="C189" t="s">
        <v>44662</v>
      </c>
      <c r="D189" t="s">
        <v>44663</v>
      </c>
      <c r="E189" t="s">
        <v>44664</v>
      </c>
      <c r="F189" t="s">
        <v>41133</v>
      </c>
      <c r="G189" t="s">
        <v>38753</v>
      </c>
      <c r="H189" t="s">
        <v>44551</v>
      </c>
      <c r="I189">
        <v>-34.609751559999999</v>
      </c>
      <c r="J189">
        <v>-58.3752821</v>
      </c>
      <c r="K189" t="s">
        <v>44665</v>
      </c>
      <c r="L189" t="s">
        <v>226</v>
      </c>
      <c r="M189" t="s">
        <v>323</v>
      </c>
      <c r="N189" t="s">
        <v>324</v>
      </c>
      <c r="O189" t="s">
        <v>39</v>
      </c>
      <c r="P189" t="s">
        <v>44666</v>
      </c>
      <c r="Q189">
        <v>0.5</v>
      </c>
      <c r="R189">
        <v>0.5</v>
      </c>
      <c r="S189">
        <v>0</v>
      </c>
      <c r="T189">
        <v>0</v>
      </c>
      <c r="U189">
        <v>0</v>
      </c>
      <c r="V189" t="s">
        <v>38676</v>
      </c>
      <c r="W189">
        <v>0.5</v>
      </c>
      <c r="X189">
        <v>0.5</v>
      </c>
      <c r="Y189">
        <v>0</v>
      </c>
      <c r="Z189" t="s">
        <v>38756</v>
      </c>
      <c r="AA189" t="s">
        <v>38757</v>
      </c>
    </row>
    <row r="190" spans="1:27" x14ac:dyDescent="0.35">
      <c r="A190" t="s">
        <v>41818</v>
      </c>
      <c r="B190" t="s">
        <v>41819</v>
      </c>
      <c r="C190" t="s">
        <v>41820</v>
      </c>
      <c r="D190" t="s">
        <v>30</v>
      </c>
      <c r="E190" t="s">
        <v>41821</v>
      </c>
      <c r="F190" t="s">
        <v>41133</v>
      </c>
      <c r="G190" t="s">
        <v>38753</v>
      </c>
      <c r="H190" t="s">
        <v>41822</v>
      </c>
      <c r="I190">
        <v>-34.607538269999999</v>
      </c>
      <c r="J190">
        <v>-58.372497490000001</v>
      </c>
      <c r="K190" t="s">
        <v>41823</v>
      </c>
      <c r="L190" t="s">
        <v>1146</v>
      </c>
      <c r="M190" t="s">
        <v>37</v>
      </c>
      <c r="N190" t="s">
        <v>51</v>
      </c>
      <c r="O190" t="s">
        <v>39</v>
      </c>
      <c r="P190" t="s">
        <v>41824</v>
      </c>
      <c r="Q190">
        <v>0.5</v>
      </c>
      <c r="R190">
        <v>0.5</v>
      </c>
      <c r="S190">
        <v>0</v>
      </c>
      <c r="T190">
        <v>0</v>
      </c>
      <c r="U190">
        <v>0</v>
      </c>
      <c r="V190" t="s">
        <v>38676</v>
      </c>
      <c r="W190">
        <v>0.5</v>
      </c>
      <c r="X190">
        <v>0.5</v>
      </c>
      <c r="Y190">
        <v>0</v>
      </c>
      <c r="Z190" t="s">
        <v>38756</v>
      </c>
      <c r="AA190" t="s">
        <v>38757</v>
      </c>
    </row>
    <row r="191" spans="1:27" x14ac:dyDescent="0.35">
      <c r="A191" t="s">
        <v>41796</v>
      </c>
      <c r="B191" t="s">
        <v>41797</v>
      </c>
      <c r="C191" t="s">
        <v>41798</v>
      </c>
      <c r="D191" t="s">
        <v>41799</v>
      </c>
      <c r="E191" t="s">
        <v>41800</v>
      </c>
      <c r="F191" t="s">
        <v>41133</v>
      </c>
      <c r="G191" t="s">
        <v>38753</v>
      </c>
      <c r="H191" t="s">
        <v>41801</v>
      </c>
      <c r="I191">
        <v>-34.606783239999999</v>
      </c>
      <c r="J191">
        <v>-58.379526650000003</v>
      </c>
      <c r="K191" t="s">
        <v>41802</v>
      </c>
      <c r="L191" t="s">
        <v>8621</v>
      </c>
      <c r="M191" t="s">
        <v>37</v>
      </c>
      <c r="N191" t="s">
        <v>51</v>
      </c>
      <c r="O191" t="s">
        <v>39</v>
      </c>
      <c r="P191" t="s">
        <v>41803</v>
      </c>
      <c r="Q191">
        <v>0.5</v>
      </c>
      <c r="R191">
        <v>0.5</v>
      </c>
      <c r="S191">
        <v>0</v>
      </c>
      <c r="T191">
        <v>0</v>
      </c>
      <c r="U191">
        <v>0</v>
      </c>
      <c r="V191" t="s">
        <v>38676</v>
      </c>
      <c r="W191">
        <v>0.5</v>
      </c>
      <c r="X191">
        <v>0.5</v>
      </c>
      <c r="Y191">
        <v>0</v>
      </c>
      <c r="Z191" t="s">
        <v>38756</v>
      </c>
      <c r="AA191" t="s">
        <v>38757</v>
      </c>
    </row>
    <row r="192" spans="1:27" x14ac:dyDescent="0.35">
      <c r="A192" t="s">
        <v>41148</v>
      </c>
      <c r="B192" t="s">
        <v>41149</v>
      </c>
      <c r="C192" t="s">
        <v>41150</v>
      </c>
      <c r="D192" t="s">
        <v>41151</v>
      </c>
      <c r="E192" t="s">
        <v>41133</v>
      </c>
      <c r="F192" t="s">
        <v>41133</v>
      </c>
      <c r="G192" t="s">
        <v>38753</v>
      </c>
      <c r="H192" t="s">
        <v>41076</v>
      </c>
      <c r="I192">
        <v>-34.589872499999998</v>
      </c>
      <c r="J192">
        <v>-58.466856479999997</v>
      </c>
      <c r="K192" t="s">
        <v>41152</v>
      </c>
      <c r="L192" t="s">
        <v>72</v>
      </c>
      <c r="M192" t="s">
        <v>37</v>
      </c>
      <c r="N192" t="s">
        <v>51</v>
      </c>
      <c r="O192" t="s">
        <v>39</v>
      </c>
      <c r="P192" t="s">
        <v>41153</v>
      </c>
      <c r="Q192">
        <v>2</v>
      </c>
      <c r="R192">
        <v>2</v>
      </c>
      <c r="S192">
        <v>0</v>
      </c>
      <c r="T192">
        <v>0</v>
      </c>
      <c r="U192">
        <v>0</v>
      </c>
      <c r="V192" t="s">
        <v>38676</v>
      </c>
      <c r="W192">
        <v>2</v>
      </c>
      <c r="X192">
        <v>2</v>
      </c>
      <c r="Y192">
        <v>0</v>
      </c>
      <c r="Z192" t="s">
        <v>38756</v>
      </c>
      <c r="AA192" t="s">
        <v>38757</v>
      </c>
    </row>
    <row r="193" spans="1:27" x14ac:dyDescent="0.35">
      <c r="A193" t="s">
        <v>41812</v>
      </c>
      <c r="B193" t="s">
        <v>41813</v>
      </c>
      <c r="C193" t="s">
        <v>41814</v>
      </c>
      <c r="D193" t="s">
        <v>30</v>
      </c>
      <c r="E193" t="s">
        <v>41815</v>
      </c>
      <c r="F193" t="s">
        <v>41133</v>
      </c>
      <c r="G193" t="s">
        <v>38753</v>
      </c>
      <c r="H193" t="s">
        <v>41487</v>
      </c>
      <c r="I193">
        <v>-34.573769419999998</v>
      </c>
      <c r="J193">
        <v>-58.445370359999998</v>
      </c>
      <c r="K193" t="s">
        <v>41816</v>
      </c>
      <c r="L193" t="s">
        <v>226</v>
      </c>
      <c r="M193" t="s">
        <v>323</v>
      </c>
      <c r="N193" t="s">
        <v>1542</v>
      </c>
      <c r="O193" t="s">
        <v>39</v>
      </c>
      <c r="P193" t="s">
        <v>41817</v>
      </c>
      <c r="Q193">
        <v>3.5</v>
      </c>
      <c r="R193">
        <v>3.5</v>
      </c>
      <c r="S193">
        <v>0</v>
      </c>
      <c r="T193">
        <v>0</v>
      </c>
      <c r="U193">
        <v>0</v>
      </c>
      <c r="V193" t="s">
        <v>38676</v>
      </c>
      <c r="W193">
        <v>3.5</v>
      </c>
      <c r="X193">
        <v>3.5</v>
      </c>
      <c r="Y193">
        <v>0</v>
      </c>
      <c r="Z193" t="s">
        <v>38756</v>
      </c>
      <c r="AA193" t="s">
        <v>38757</v>
      </c>
    </row>
    <row r="194" spans="1:27" x14ac:dyDescent="0.35">
      <c r="A194" t="s">
        <v>11937</v>
      </c>
      <c r="B194" t="s">
        <v>11938</v>
      </c>
      <c r="C194" t="s">
        <v>11939</v>
      </c>
      <c r="D194" t="s">
        <v>11940</v>
      </c>
      <c r="E194" t="s">
        <v>11941</v>
      </c>
      <c r="F194" t="s">
        <v>11942</v>
      </c>
      <c r="G194" t="s">
        <v>33</v>
      </c>
      <c r="H194" t="s">
        <v>11943</v>
      </c>
      <c r="I194">
        <v>-34.515436540000003</v>
      </c>
      <c r="J194">
        <v>150.3698186</v>
      </c>
      <c r="K194" t="s">
        <v>11944</v>
      </c>
      <c r="L194" t="s">
        <v>4298</v>
      </c>
      <c r="M194" t="s">
        <v>37</v>
      </c>
      <c r="N194" t="s">
        <v>38</v>
      </c>
      <c r="O194" t="s">
        <v>39</v>
      </c>
      <c r="P194" t="s">
        <v>11945</v>
      </c>
      <c r="Q194">
        <v>112.6</v>
      </c>
      <c r="R194">
        <v>7.2</v>
      </c>
      <c r="S194">
        <v>0</v>
      </c>
      <c r="T194">
        <v>5.4</v>
      </c>
      <c r="U194">
        <v>100</v>
      </c>
      <c r="V194" t="s">
        <v>41</v>
      </c>
      <c r="W194">
        <v>7.2</v>
      </c>
      <c r="X194">
        <v>12.6</v>
      </c>
      <c r="Y194">
        <v>100</v>
      </c>
      <c r="Z194" t="s">
        <v>42</v>
      </c>
      <c r="AA194" t="s">
        <v>43</v>
      </c>
    </row>
    <row r="195" spans="1:27" x14ac:dyDescent="0.35">
      <c r="A195" t="s">
        <v>58190</v>
      </c>
      <c r="B195" t="s">
        <v>58191</v>
      </c>
      <c r="C195" t="s">
        <v>58192</v>
      </c>
      <c r="D195" t="s">
        <v>30</v>
      </c>
      <c r="E195" t="s">
        <v>58193</v>
      </c>
      <c r="F195" t="s">
        <v>58194</v>
      </c>
      <c r="G195" t="s">
        <v>38753</v>
      </c>
      <c r="H195" t="s">
        <v>19913</v>
      </c>
      <c r="I195">
        <v>-34.500649940000002</v>
      </c>
      <c r="J195">
        <v>-58.525728370000003</v>
      </c>
      <c r="K195" t="s">
        <v>58195</v>
      </c>
      <c r="L195" t="s">
        <v>528</v>
      </c>
      <c r="M195" t="s">
        <v>37</v>
      </c>
      <c r="N195" t="s">
        <v>51</v>
      </c>
      <c r="O195" t="s">
        <v>39</v>
      </c>
      <c r="P195" t="s">
        <v>58196</v>
      </c>
      <c r="Q195">
        <v>2.1779999999999999</v>
      </c>
      <c r="R195">
        <v>2.1779999999999999</v>
      </c>
      <c r="S195">
        <v>0</v>
      </c>
      <c r="T195">
        <v>0</v>
      </c>
      <c r="U195">
        <v>0</v>
      </c>
      <c r="V195" t="s">
        <v>38676</v>
      </c>
      <c r="W195">
        <v>2.1779999999999999</v>
      </c>
      <c r="X195">
        <v>2.1779999999999999</v>
      </c>
      <c r="Y195">
        <v>0</v>
      </c>
      <c r="Z195" t="s">
        <v>38756</v>
      </c>
      <c r="AA195" t="s">
        <v>38757</v>
      </c>
    </row>
    <row r="196" spans="1:27" x14ac:dyDescent="0.35">
      <c r="A196" t="s">
        <v>41753</v>
      </c>
      <c r="B196" t="s">
        <v>41754</v>
      </c>
      <c r="C196" t="s">
        <v>41755</v>
      </c>
      <c r="D196" t="s">
        <v>41756</v>
      </c>
      <c r="E196" t="s">
        <v>41757</v>
      </c>
      <c r="F196" t="s">
        <v>41757</v>
      </c>
      <c r="G196" t="s">
        <v>38753</v>
      </c>
      <c r="H196" t="s">
        <v>41487</v>
      </c>
      <c r="I196">
        <v>-34.480710999999999</v>
      </c>
      <c r="J196">
        <v>-58.630768000000003</v>
      </c>
      <c r="K196" t="s">
        <v>41758</v>
      </c>
      <c r="L196" t="s">
        <v>544</v>
      </c>
      <c r="M196" t="s">
        <v>323</v>
      </c>
      <c r="N196" t="s">
        <v>1542</v>
      </c>
      <c r="O196" t="s">
        <v>39</v>
      </c>
      <c r="P196" t="s">
        <v>41759</v>
      </c>
      <c r="Q196">
        <v>0.5</v>
      </c>
      <c r="R196">
        <v>0.5</v>
      </c>
      <c r="S196">
        <v>0</v>
      </c>
      <c r="T196">
        <v>0</v>
      </c>
      <c r="U196">
        <v>0</v>
      </c>
      <c r="V196" t="s">
        <v>38676</v>
      </c>
      <c r="W196">
        <v>0.5</v>
      </c>
      <c r="X196">
        <v>0.5</v>
      </c>
      <c r="Y196">
        <v>0</v>
      </c>
      <c r="Z196" t="s">
        <v>38756</v>
      </c>
      <c r="AA196" t="s">
        <v>38757</v>
      </c>
    </row>
    <row r="197" spans="1:27" x14ac:dyDescent="0.35">
      <c r="A197" t="s">
        <v>41937</v>
      </c>
      <c r="B197" t="s">
        <v>41938</v>
      </c>
      <c r="C197" t="s">
        <v>41939</v>
      </c>
      <c r="D197" t="s">
        <v>30</v>
      </c>
      <c r="E197" t="s">
        <v>41940</v>
      </c>
      <c r="F197" t="s">
        <v>41941</v>
      </c>
      <c r="G197" t="s">
        <v>38753</v>
      </c>
      <c r="H197" t="s">
        <v>41942</v>
      </c>
      <c r="I197">
        <v>-34.467283500000001</v>
      </c>
      <c r="J197">
        <v>-58.681957990000001</v>
      </c>
      <c r="K197" t="s">
        <v>41943</v>
      </c>
      <c r="L197" t="s">
        <v>624</v>
      </c>
      <c r="M197" t="s">
        <v>37</v>
      </c>
      <c r="N197" t="s">
        <v>51</v>
      </c>
      <c r="O197" t="s">
        <v>39</v>
      </c>
      <c r="P197" t="s">
        <v>41944</v>
      </c>
      <c r="Q197">
        <v>6</v>
      </c>
      <c r="R197">
        <v>6</v>
      </c>
      <c r="S197">
        <v>0</v>
      </c>
      <c r="T197">
        <v>0</v>
      </c>
      <c r="U197">
        <v>0</v>
      </c>
      <c r="V197" t="s">
        <v>38676</v>
      </c>
      <c r="W197">
        <v>6</v>
      </c>
      <c r="X197">
        <v>6</v>
      </c>
      <c r="Y197">
        <v>0</v>
      </c>
      <c r="Z197" t="s">
        <v>38756</v>
      </c>
      <c r="AA197" t="s">
        <v>38757</v>
      </c>
    </row>
    <row r="198" spans="1:27" x14ac:dyDescent="0.35">
      <c r="A198" t="s">
        <v>38748</v>
      </c>
      <c r="B198" t="s">
        <v>38749</v>
      </c>
      <c r="C198" t="s">
        <v>38750</v>
      </c>
      <c r="D198" t="s">
        <v>30</v>
      </c>
      <c r="E198" t="s">
        <v>38751</v>
      </c>
      <c r="F198" t="s">
        <v>38752</v>
      </c>
      <c r="G198" t="s">
        <v>38753</v>
      </c>
      <c r="H198" t="s">
        <v>3951</v>
      </c>
      <c r="I198">
        <v>-34.417774229999999</v>
      </c>
      <c r="J198">
        <v>-58.957964220000001</v>
      </c>
      <c r="K198" t="s">
        <v>38754</v>
      </c>
      <c r="L198" t="s">
        <v>610</v>
      </c>
      <c r="M198" t="s">
        <v>37</v>
      </c>
      <c r="N198" t="s">
        <v>38</v>
      </c>
      <c r="O198" t="s">
        <v>39</v>
      </c>
      <c r="P198" t="s">
        <v>38755</v>
      </c>
      <c r="Q198">
        <v>10</v>
      </c>
      <c r="R198">
        <v>3.5</v>
      </c>
      <c r="S198">
        <v>0</v>
      </c>
      <c r="T198">
        <v>6.5</v>
      </c>
      <c r="U198">
        <v>0</v>
      </c>
      <c r="V198" t="s">
        <v>38676</v>
      </c>
      <c r="W198">
        <v>3.5</v>
      </c>
      <c r="X198">
        <v>10</v>
      </c>
      <c r="Y198">
        <v>0</v>
      </c>
      <c r="Z198" t="s">
        <v>38756</v>
      </c>
      <c r="AA198" t="s">
        <v>38757</v>
      </c>
    </row>
    <row r="199" spans="1:27" x14ac:dyDescent="0.35">
      <c r="A199" s="1" t="s">
        <v>41889</v>
      </c>
      <c r="B199" t="s">
        <v>41890</v>
      </c>
      <c r="C199" t="s">
        <v>41891</v>
      </c>
      <c r="D199" t="s">
        <v>30</v>
      </c>
      <c r="E199" t="s">
        <v>41892</v>
      </c>
      <c r="F199" t="s">
        <v>41893</v>
      </c>
      <c r="G199" t="s">
        <v>38753</v>
      </c>
      <c r="H199" t="s">
        <v>41894</v>
      </c>
      <c r="I199">
        <v>-34.410398059999999</v>
      </c>
      <c r="J199">
        <v>-58.719650999999999</v>
      </c>
      <c r="K199" t="s">
        <v>41895</v>
      </c>
      <c r="L199" t="s">
        <v>964</v>
      </c>
      <c r="M199" t="s">
        <v>37</v>
      </c>
      <c r="N199" t="s">
        <v>51</v>
      </c>
      <c r="O199" t="s">
        <v>39</v>
      </c>
      <c r="P199" t="s">
        <v>41896</v>
      </c>
      <c r="Q199">
        <v>2</v>
      </c>
      <c r="R199">
        <v>2</v>
      </c>
      <c r="S199">
        <v>0</v>
      </c>
      <c r="T199">
        <v>0</v>
      </c>
      <c r="U199">
        <v>0</v>
      </c>
      <c r="V199" t="s">
        <v>38676</v>
      </c>
      <c r="W199">
        <v>2</v>
      </c>
      <c r="X199">
        <v>2</v>
      </c>
      <c r="Y199">
        <v>0</v>
      </c>
      <c r="Z199" t="s">
        <v>38756</v>
      </c>
      <c r="AA199" t="s">
        <v>38757</v>
      </c>
    </row>
    <row r="200" spans="1:27" x14ac:dyDescent="0.35">
      <c r="A200" t="s">
        <v>30026</v>
      </c>
      <c r="B200" t="s">
        <v>30027</v>
      </c>
      <c r="C200" t="s">
        <v>30028</v>
      </c>
      <c r="D200" t="s">
        <v>30029</v>
      </c>
      <c r="E200" t="s">
        <v>30030</v>
      </c>
      <c r="F200" t="s">
        <v>17024</v>
      </c>
      <c r="G200" t="s">
        <v>16940</v>
      </c>
      <c r="H200" t="s">
        <v>16922</v>
      </c>
      <c r="I200">
        <v>-34.08002913</v>
      </c>
      <c r="J200">
        <v>18.475610379999999</v>
      </c>
      <c r="K200" t="s">
        <v>30031</v>
      </c>
      <c r="L200" t="s">
        <v>114</v>
      </c>
      <c r="M200" t="s">
        <v>37</v>
      </c>
      <c r="N200" t="s">
        <v>38</v>
      </c>
      <c r="O200" t="s">
        <v>39</v>
      </c>
      <c r="P200" t="s">
        <v>30032</v>
      </c>
      <c r="Q200">
        <v>20</v>
      </c>
      <c r="R200">
        <v>0</v>
      </c>
      <c r="S200">
        <v>10</v>
      </c>
      <c r="T200">
        <v>10</v>
      </c>
      <c r="U200">
        <v>0</v>
      </c>
      <c r="V200" t="s">
        <v>16238</v>
      </c>
      <c r="W200">
        <v>0</v>
      </c>
      <c r="X200">
        <v>20</v>
      </c>
      <c r="Y200">
        <v>0</v>
      </c>
      <c r="Z200" t="s">
        <v>16943</v>
      </c>
      <c r="AA200" t="s">
        <v>16944</v>
      </c>
    </row>
    <row r="201" spans="1:27" x14ac:dyDescent="0.35">
      <c r="A201" t="s">
        <v>17019</v>
      </c>
      <c r="B201" t="s">
        <v>17020</v>
      </c>
      <c r="C201" t="s">
        <v>17021</v>
      </c>
      <c r="D201" t="s">
        <v>17022</v>
      </c>
      <c r="E201" t="s">
        <v>17023</v>
      </c>
      <c r="F201" t="s">
        <v>17024</v>
      </c>
      <c r="G201" t="s">
        <v>16940</v>
      </c>
      <c r="H201" t="s">
        <v>16922</v>
      </c>
      <c r="I201">
        <v>-34.038598999999998</v>
      </c>
      <c r="J201">
        <v>18.478111999999999</v>
      </c>
      <c r="K201" t="s">
        <v>17025</v>
      </c>
      <c r="L201" t="s">
        <v>1552</v>
      </c>
      <c r="M201" t="s">
        <v>37</v>
      </c>
      <c r="N201" t="s">
        <v>51</v>
      </c>
      <c r="O201" t="s">
        <v>39</v>
      </c>
      <c r="P201" t="s">
        <v>17026</v>
      </c>
      <c r="Q201">
        <v>9</v>
      </c>
      <c r="R201">
        <v>9</v>
      </c>
      <c r="S201">
        <v>0</v>
      </c>
      <c r="T201">
        <v>0</v>
      </c>
      <c r="U201">
        <v>0</v>
      </c>
      <c r="V201" t="s">
        <v>16238</v>
      </c>
      <c r="W201">
        <v>9</v>
      </c>
      <c r="X201">
        <v>9</v>
      </c>
      <c r="Y201">
        <v>0</v>
      </c>
      <c r="Z201" t="s">
        <v>16943</v>
      </c>
      <c r="AA201" t="s">
        <v>16944</v>
      </c>
    </row>
    <row r="202" spans="1:27" x14ac:dyDescent="0.35">
      <c r="A202" t="s">
        <v>3468</v>
      </c>
      <c r="B202" t="s">
        <v>3469</v>
      </c>
      <c r="C202" t="s">
        <v>3470</v>
      </c>
      <c r="D202" t="s">
        <v>3471</v>
      </c>
      <c r="E202" t="s">
        <v>3472</v>
      </c>
      <c r="F202" t="s">
        <v>444</v>
      </c>
      <c r="G202" t="s">
        <v>33</v>
      </c>
      <c r="H202" t="s">
        <v>3473</v>
      </c>
      <c r="I202">
        <v>-34.037131359999997</v>
      </c>
      <c r="J202">
        <v>150.76799800000001</v>
      </c>
      <c r="K202" t="s">
        <v>3474</v>
      </c>
      <c r="L202" t="s">
        <v>82</v>
      </c>
      <c r="M202" t="s">
        <v>323</v>
      </c>
      <c r="N202" t="s">
        <v>1078</v>
      </c>
      <c r="O202" t="s">
        <v>39</v>
      </c>
      <c r="P202" t="s">
        <v>114</v>
      </c>
      <c r="Q202">
        <v>20</v>
      </c>
      <c r="R202">
        <v>20</v>
      </c>
      <c r="S202">
        <v>0</v>
      </c>
      <c r="T202">
        <v>0</v>
      </c>
      <c r="U202">
        <v>0</v>
      </c>
      <c r="V202" t="s">
        <v>41</v>
      </c>
      <c r="W202">
        <v>20</v>
      </c>
      <c r="X202">
        <v>20</v>
      </c>
      <c r="Y202">
        <v>0</v>
      </c>
      <c r="Z202" t="s">
        <v>42</v>
      </c>
      <c r="AA202" t="s">
        <v>43</v>
      </c>
    </row>
    <row r="203" spans="1:27" x14ac:dyDescent="0.35">
      <c r="A203" t="s">
        <v>12390</v>
      </c>
      <c r="B203" t="s">
        <v>12391</v>
      </c>
      <c r="C203" t="s">
        <v>12392</v>
      </c>
      <c r="D203" t="s">
        <v>12393</v>
      </c>
      <c r="E203" t="s">
        <v>12394</v>
      </c>
      <c r="F203" t="s">
        <v>10782</v>
      </c>
      <c r="G203" t="s">
        <v>33</v>
      </c>
      <c r="H203" t="s">
        <v>3473</v>
      </c>
      <c r="I203">
        <v>-34.036572919999998</v>
      </c>
      <c r="J203">
        <v>150.76698970000001</v>
      </c>
      <c r="K203" t="s">
        <v>12395</v>
      </c>
      <c r="L203" t="s">
        <v>2027</v>
      </c>
      <c r="M203" t="s">
        <v>323</v>
      </c>
      <c r="N203" t="s">
        <v>1078</v>
      </c>
      <c r="O203" t="s">
        <v>39</v>
      </c>
      <c r="P203" t="s">
        <v>12396</v>
      </c>
      <c r="Q203">
        <v>20</v>
      </c>
      <c r="R203">
        <v>14</v>
      </c>
      <c r="S203">
        <v>0</v>
      </c>
      <c r="T203">
        <v>6</v>
      </c>
      <c r="U203">
        <v>0</v>
      </c>
      <c r="V203" t="s">
        <v>41</v>
      </c>
      <c r="W203">
        <v>14</v>
      </c>
      <c r="X203">
        <v>20</v>
      </c>
      <c r="Y203">
        <v>0</v>
      </c>
      <c r="Z203" t="s">
        <v>42</v>
      </c>
      <c r="AA203" t="s">
        <v>43</v>
      </c>
    </row>
    <row r="204" spans="1:27" x14ac:dyDescent="0.35">
      <c r="A204" t="s">
        <v>10777</v>
      </c>
      <c r="B204" t="s">
        <v>10778</v>
      </c>
      <c r="C204" t="s">
        <v>10779</v>
      </c>
      <c r="D204" t="s">
        <v>10780</v>
      </c>
      <c r="E204" t="s">
        <v>10781</v>
      </c>
      <c r="F204" t="s">
        <v>10782</v>
      </c>
      <c r="G204" t="s">
        <v>33</v>
      </c>
      <c r="H204" t="s">
        <v>3473</v>
      </c>
      <c r="I204">
        <v>-34.035859160000001</v>
      </c>
      <c r="J204">
        <v>150.76594370000001</v>
      </c>
      <c r="K204" t="s">
        <v>10783</v>
      </c>
      <c r="L204" t="s">
        <v>672</v>
      </c>
      <c r="M204" t="s">
        <v>323</v>
      </c>
      <c r="N204" t="s">
        <v>1078</v>
      </c>
      <c r="O204" t="s">
        <v>39</v>
      </c>
      <c r="P204" t="s">
        <v>114</v>
      </c>
      <c r="Q204">
        <v>20</v>
      </c>
      <c r="R204">
        <v>20</v>
      </c>
      <c r="S204">
        <v>0</v>
      </c>
      <c r="T204">
        <v>0</v>
      </c>
      <c r="U204">
        <v>0</v>
      </c>
      <c r="V204" t="s">
        <v>41</v>
      </c>
      <c r="W204">
        <v>20</v>
      </c>
      <c r="X204">
        <v>20</v>
      </c>
      <c r="Y204">
        <v>0</v>
      </c>
      <c r="Z204" t="s">
        <v>42</v>
      </c>
      <c r="AA204" t="s">
        <v>43</v>
      </c>
    </row>
    <row r="205" spans="1:27" x14ac:dyDescent="0.35">
      <c r="A205" t="s">
        <v>12357</v>
      </c>
      <c r="B205" t="s">
        <v>12358</v>
      </c>
      <c r="C205" t="s">
        <v>12359</v>
      </c>
      <c r="D205" t="s">
        <v>12360</v>
      </c>
      <c r="E205" t="s">
        <v>12361</v>
      </c>
      <c r="F205" t="s">
        <v>444</v>
      </c>
      <c r="G205" t="s">
        <v>33</v>
      </c>
      <c r="H205" t="s">
        <v>3473</v>
      </c>
      <c r="I205">
        <v>-34.029970089999999</v>
      </c>
      <c r="J205">
        <v>150.76012679999999</v>
      </c>
      <c r="K205" t="s">
        <v>12362</v>
      </c>
      <c r="L205" t="s">
        <v>114</v>
      </c>
      <c r="M205" t="s">
        <v>323</v>
      </c>
      <c r="N205" t="s">
        <v>1078</v>
      </c>
      <c r="O205" t="s">
        <v>4284</v>
      </c>
      <c r="P205" t="s">
        <v>12363</v>
      </c>
      <c r="Q205">
        <v>40</v>
      </c>
      <c r="R205">
        <v>0</v>
      </c>
      <c r="S205">
        <v>0</v>
      </c>
      <c r="T205">
        <v>0</v>
      </c>
      <c r="U205">
        <v>40</v>
      </c>
      <c r="V205" t="s">
        <v>41</v>
      </c>
      <c r="W205">
        <v>0</v>
      </c>
      <c r="X205">
        <v>0</v>
      </c>
      <c r="Y205">
        <v>40</v>
      </c>
      <c r="Z205" t="s">
        <v>42</v>
      </c>
      <c r="AA205" t="s">
        <v>43</v>
      </c>
    </row>
    <row r="206" spans="1:27" x14ac:dyDescent="0.35">
      <c r="A206" t="s">
        <v>13307</v>
      </c>
      <c r="B206" t="s">
        <v>13308</v>
      </c>
      <c r="C206" t="s">
        <v>13309</v>
      </c>
      <c r="D206" t="s">
        <v>13310</v>
      </c>
      <c r="E206" t="s">
        <v>13311</v>
      </c>
      <c r="F206" t="s">
        <v>13312</v>
      </c>
      <c r="G206" t="s">
        <v>33</v>
      </c>
      <c r="H206" t="s">
        <v>3473</v>
      </c>
      <c r="I206">
        <v>-34.029210079999999</v>
      </c>
      <c r="J206">
        <v>150.76097999999999</v>
      </c>
      <c r="K206" t="s">
        <v>13313</v>
      </c>
      <c r="L206" t="s">
        <v>114</v>
      </c>
      <c r="M206" t="s">
        <v>323</v>
      </c>
      <c r="N206" t="s">
        <v>1078</v>
      </c>
      <c r="O206" t="s">
        <v>39</v>
      </c>
      <c r="P206" t="s">
        <v>13314</v>
      </c>
      <c r="Q206">
        <v>53</v>
      </c>
      <c r="R206">
        <v>0</v>
      </c>
      <c r="S206">
        <v>0</v>
      </c>
      <c r="T206">
        <v>53</v>
      </c>
      <c r="U206">
        <v>0</v>
      </c>
      <c r="V206" t="s">
        <v>41</v>
      </c>
      <c r="W206">
        <v>0</v>
      </c>
      <c r="X206">
        <v>53</v>
      </c>
      <c r="Y206">
        <v>0</v>
      </c>
      <c r="Z206" t="s">
        <v>42</v>
      </c>
      <c r="AA206" t="s">
        <v>43</v>
      </c>
    </row>
    <row r="207" spans="1:27" x14ac:dyDescent="0.35">
      <c r="A207" t="s">
        <v>34454</v>
      </c>
      <c r="B207" t="s">
        <v>34455</v>
      </c>
      <c r="C207" t="s">
        <v>34456</v>
      </c>
      <c r="D207" t="s">
        <v>34457</v>
      </c>
      <c r="E207" t="s">
        <v>34458</v>
      </c>
      <c r="F207" t="s">
        <v>17024</v>
      </c>
      <c r="G207" t="s">
        <v>16940</v>
      </c>
      <c r="H207" t="s">
        <v>3473</v>
      </c>
      <c r="I207">
        <v>-34.027959009999996</v>
      </c>
      <c r="J207">
        <v>18.72032497</v>
      </c>
      <c r="K207" t="s">
        <v>34459</v>
      </c>
      <c r="L207" t="s">
        <v>2570</v>
      </c>
      <c r="M207" t="s">
        <v>323</v>
      </c>
      <c r="N207" t="s">
        <v>1078</v>
      </c>
      <c r="O207" t="s">
        <v>39</v>
      </c>
      <c r="P207" t="s">
        <v>34460</v>
      </c>
      <c r="Q207">
        <v>20</v>
      </c>
      <c r="R207">
        <v>16</v>
      </c>
      <c r="S207">
        <v>0</v>
      </c>
      <c r="T207">
        <v>4</v>
      </c>
      <c r="U207">
        <v>0</v>
      </c>
      <c r="V207" t="s">
        <v>16238</v>
      </c>
      <c r="W207">
        <v>16</v>
      </c>
      <c r="X207">
        <v>20</v>
      </c>
      <c r="Y207">
        <v>0</v>
      </c>
      <c r="Z207" t="s">
        <v>16943</v>
      </c>
      <c r="AA207" t="s">
        <v>16944</v>
      </c>
    </row>
    <row r="208" spans="1:27" x14ac:dyDescent="0.35">
      <c r="A208" t="s">
        <v>28698</v>
      </c>
      <c r="B208" t="s">
        <v>28699</v>
      </c>
      <c r="C208" t="s">
        <v>28700</v>
      </c>
      <c r="D208" t="s">
        <v>28701</v>
      </c>
      <c r="E208" t="s">
        <v>28702</v>
      </c>
      <c r="F208" t="s">
        <v>17024</v>
      </c>
      <c r="G208" t="s">
        <v>16940</v>
      </c>
      <c r="H208" t="s">
        <v>23478</v>
      </c>
      <c r="I208">
        <v>-33.970124290000001</v>
      </c>
      <c r="J208">
        <v>18.464970080000001</v>
      </c>
      <c r="K208" t="s">
        <v>28703</v>
      </c>
      <c r="L208" t="s">
        <v>226</v>
      </c>
      <c r="M208" t="s">
        <v>323</v>
      </c>
      <c r="N208" t="s">
        <v>1542</v>
      </c>
      <c r="O208" t="s">
        <v>39</v>
      </c>
      <c r="P208" t="s">
        <v>28704</v>
      </c>
      <c r="Q208">
        <v>0.3</v>
      </c>
      <c r="R208">
        <v>0.3</v>
      </c>
      <c r="S208">
        <v>0</v>
      </c>
      <c r="T208">
        <v>0</v>
      </c>
      <c r="U208">
        <v>0</v>
      </c>
      <c r="V208" t="s">
        <v>16238</v>
      </c>
      <c r="W208">
        <v>0.3</v>
      </c>
      <c r="X208">
        <v>0.3</v>
      </c>
      <c r="Y208">
        <v>0</v>
      </c>
      <c r="Z208" t="s">
        <v>16943</v>
      </c>
      <c r="AA208" t="s">
        <v>16944</v>
      </c>
    </row>
    <row r="209" spans="1:27" x14ac:dyDescent="0.35">
      <c r="A209" t="s">
        <v>19149</v>
      </c>
      <c r="B209" t="s">
        <v>19150</v>
      </c>
      <c r="C209" t="s">
        <v>19151</v>
      </c>
      <c r="D209" t="s">
        <v>30</v>
      </c>
      <c r="E209" t="s">
        <v>19152</v>
      </c>
      <c r="F209" t="s">
        <v>17024</v>
      </c>
      <c r="G209" t="s">
        <v>16940</v>
      </c>
      <c r="H209" t="s">
        <v>18970</v>
      </c>
      <c r="I209">
        <v>-33.970045640000002</v>
      </c>
      <c r="J209">
        <v>18.464599400000001</v>
      </c>
      <c r="K209" t="s">
        <v>19153</v>
      </c>
      <c r="L209" t="s">
        <v>213</v>
      </c>
      <c r="M209" t="s">
        <v>37</v>
      </c>
      <c r="N209" t="s">
        <v>51</v>
      </c>
      <c r="O209" t="s">
        <v>39</v>
      </c>
      <c r="P209" t="s">
        <v>19154</v>
      </c>
      <c r="Q209">
        <v>3</v>
      </c>
      <c r="R209">
        <v>3</v>
      </c>
      <c r="S209">
        <v>0</v>
      </c>
      <c r="T209">
        <v>0</v>
      </c>
      <c r="U209">
        <v>0</v>
      </c>
      <c r="V209" t="s">
        <v>16238</v>
      </c>
      <c r="W209">
        <v>3</v>
      </c>
      <c r="X209">
        <v>3</v>
      </c>
      <c r="Y209">
        <v>0</v>
      </c>
      <c r="Z209" t="s">
        <v>16943</v>
      </c>
      <c r="AA209" t="s">
        <v>16944</v>
      </c>
    </row>
    <row r="210" spans="1:27" x14ac:dyDescent="0.35">
      <c r="A210" t="s">
        <v>33574</v>
      </c>
      <c r="B210" t="s">
        <v>33575</v>
      </c>
      <c r="C210" t="s">
        <v>33576</v>
      </c>
      <c r="D210" t="s">
        <v>30</v>
      </c>
      <c r="E210" t="s">
        <v>33577</v>
      </c>
      <c r="F210" t="s">
        <v>17024</v>
      </c>
      <c r="G210" t="s">
        <v>16940</v>
      </c>
      <c r="H210" t="s">
        <v>23455</v>
      </c>
      <c r="I210">
        <v>-33.960338489999998</v>
      </c>
      <c r="J210">
        <v>18.472291290000001</v>
      </c>
      <c r="K210" t="s">
        <v>33578</v>
      </c>
      <c r="L210" t="s">
        <v>1779</v>
      </c>
      <c r="M210" t="s">
        <v>37</v>
      </c>
      <c r="N210" t="s">
        <v>38</v>
      </c>
      <c r="O210" t="s">
        <v>39</v>
      </c>
      <c r="P210" t="s">
        <v>33579</v>
      </c>
      <c r="Q210">
        <v>3</v>
      </c>
      <c r="R210">
        <v>2</v>
      </c>
      <c r="S210">
        <v>0</v>
      </c>
      <c r="T210">
        <v>1</v>
      </c>
      <c r="U210">
        <v>0</v>
      </c>
      <c r="V210" t="s">
        <v>16238</v>
      </c>
      <c r="W210">
        <v>2</v>
      </c>
      <c r="X210">
        <v>3</v>
      </c>
      <c r="Y210">
        <v>0</v>
      </c>
      <c r="Z210" t="s">
        <v>16943</v>
      </c>
      <c r="AA210" t="s">
        <v>16944</v>
      </c>
    </row>
    <row r="211" spans="1:27" x14ac:dyDescent="0.35">
      <c r="A211" t="s">
        <v>41620</v>
      </c>
      <c r="B211" t="s">
        <v>41621</v>
      </c>
      <c r="C211" t="s">
        <v>41622</v>
      </c>
      <c r="D211" t="s">
        <v>41623</v>
      </c>
      <c r="E211" t="s">
        <v>41624</v>
      </c>
      <c r="F211" t="s">
        <v>14038</v>
      </c>
      <c r="G211" t="s">
        <v>40731</v>
      </c>
      <c r="H211" t="s">
        <v>34</v>
      </c>
      <c r="I211">
        <v>-33.95573942</v>
      </c>
      <c r="J211">
        <v>-71.400445430000005</v>
      </c>
      <c r="K211" t="s">
        <v>41625</v>
      </c>
      <c r="L211" t="s">
        <v>173</v>
      </c>
      <c r="M211" t="s">
        <v>37</v>
      </c>
      <c r="N211" t="s">
        <v>51</v>
      </c>
      <c r="O211" t="s">
        <v>39</v>
      </c>
      <c r="P211" t="s">
        <v>41626</v>
      </c>
      <c r="Q211">
        <v>1</v>
      </c>
      <c r="R211">
        <v>1</v>
      </c>
      <c r="S211">
        <v>0</v>
      </c>
      <c r="T211">
        <v>0</v>
      </c>
      <c r="U211">
        <v>0</v>
      </c>
      <c r="V211" t="s">
        <v>38676</v>
      </c>
      <c r="W211">
        <v>1</v>
      </c>
      <c r="X211">
        <v>1</v>
      </c>
      <c r="Y211">
        <v>0</v>
      </c>
      <c r="Z211" t="s">
        <v>40734</v>
      </c>
      <c r="AA211" t="s">
        <v>40735</v>
      </c>
    </row>
    <row r="212" spans="1:27" x14ac:dyDescent="0.35">
      <c r="A212" t="s">
        <v>13800</v>
      </c>
      <c r="B212" t="s">
        <v>13801</v>
      </c>
      <c r="C212" t="s">
        <v>13802</v>
      </c>
      <c r="D212" t="s">
        <v>13803</v>
      </c>
      <c r="E212" t="s">
        <v>13804</v>
      </c>
      <c r="F212" t="s">
        <v>13805</v>
      </c>
      <c r="G212" t="s">
        <v>33</v>
      </c>
      <c r="H212" t="s">
        <v>10124</v>
      </c>
      <c r="I212">
        <v>-33.920614649999997</v>
      </c>
      <c r="J212">
        <v>151.1838051</v>
      </c>
      <c r="K212" t="s">
        <v>13806</v>
      </c>
      <c r="L212" t="s">
        <v>114</v>
      </c>
      <c r="M212" t="s">
        <v>37</v>
      </c>
      <c r="N212" t="s">
        <v>38</v>
      </c>
      <c r="O212" t="s">
        <v>39</v>
      </c>
      <c r="P212" t="s">
        <v>13807</v>
      </c>
      <c r="Q212">
        <v>81</v>
      </c>
      <c r="R212">
        <v>0</v>
      </c>
      <c r="S212">
        <v>0</v>
      </c>
      <c r="T212">
        <v>81</v>
      </c>
      <c r="U212">
        <v>0</v>
      </c>
      <c r="V212" t="s">
        <v>41</v>
      </c>
      <c r="W212">
        <v>0</v>
      </c>
      <c r="X212">
        <v>81</v>
      </c>
      <c r="Y212">
        <v>0</v>
      </c>
      <c r="Z212" t="s">
        <v>42</v>
      </c>
      <c r="AA212" t="s">
        <v>43</v>
      </c>
    </row>
    <row r="213" spans="1:27" x14ac:dyDescent="0.35">
      <c r="A213" t="s">
        <v>24307</v>
      </c>
      <c r="B213" t="s">
        <v>24308</v>
      </c>
      <c r="C213" t="s">
        <v>24309</v>
      </c>
      <c r="D213" t="s">
        <v>30</v>
      </c>
      <c r="E213" t="s">
        <v>24310</v>
      </c>
      <c r="F213" t="s">
        <v>17024</v>
      </c>
      <c r="G213" t="s">
        <v>16940</v>
      </c>
      <c r="H213" t="s">
        <v>23637</v>
      </c>
      <c r="I213">
        <v>-33.920085</v>
      </c>
      <c r="J213">
        <v>18.432475</v>
      </c>
      <c r="K213" t="s">
        <v>24311</v>
      </c>
      <c r="L213" t="s">
        <v>140</v>
      </c>
      <c r="M213" t="s">
        <v>323</v>
      </c>
      <c r="N213" t="s">
        <v>466</v>
      </c>
      <c r="O213" t="s">
        <v>39</v>
      </c>
      <c r="P213" t="s">
        <v>24312</v>
      </c>
      <c r="Q213">
        <v>2</v>
      </c>
      <c r="R213">
        <v>1</v>
      </c>
      <c r="S213">
        <v>0</v>
      </c>
      <c r="T213">
        <v>1</v>
      </c>
      <c r="U213">
        <v>0</v>
      </c>
      <c r="V213" t="s">
        <v>16238</v>
      </c>
      <c r="W213">
        <v>1</v>
      </c>
      <c r="X213">
        <v>2</v>
      </c>
      <c r="Y213">
        <v>0</v>
      </c>
      <c r="Z213" t="s">
        <v>16943</v>
      </c>
      <c r="AA213" t="s">
        <v>16944</v>
      </c>
    </row>
    <row r="214" spans="1:27" x14ac:dyDescent="0.35">
      <c r="A214" t="s">
        <v>973</v>
      </c>
      <c r="B214" t="s">
        <v>974</v>
      </c>
      <c r="C214" t="s">
        <v>975</v>
      </c>
      <c r="D214" t="s">
        <v>30</v>
      </c>
      <c r="E214" t="s">
        <v>976</v>
      </c>
      <c r="F214" t="s">
        <v>977</v>
      </c>
      <c r="G214" t="s">
        <v>33</v>
      </c>
      <c r="H214" t="s">
        <v>34</v>
      </c>
      <c r="I214">
        <v>-33.919324699999997</v>
      </c>
      <c r="J214">
        <v>151.18930219999999</v>
      </c>
      <c r="K214" t="s">
        <v>978</v>
      </c>
      <c r="L214" t="s">
        <v>748</v>
      </c>
      <c r="M214" t="s">
        <v>37</v>
      </c>
      <c r="N214" t="s">
        <v>51</v>
      </c>
      <c r="O214" t="s">
        <v>39</v>
      </c>
      <c r="P214" t="s">
        <v>979</v>
      </c>
      <c r="Q214">
        <v>42</v>
      </c>
      <c r="R214">
        <v>26</v>
      </c>
      <c r="S214">
        <v>0</v>
      </c>
      <c r="T214">
        <v>16</v>
      </c>
      <c r="U214">
        <v>0</v>
      </c>
      <c r="V214" t="s">
        <v>41</v>
      </c>
      <c r="W214">
        <v>26</v>
      </c>
      <c r="X214">
        <v>42</v>
      </c>
      <c r="Y214">
        <v>0</v>
      </c>
      <c r="Z214" t="s">
        <v>42</v>
      </c>
      <c r="AA214" t="s">
        <v>43</v>
      </c>
    </row>
    <row r="215" spans="1:27" x14ac:dyDescent="0.35">
      <c r="A215" t="s">
        <v>2649</v>
      </c>
      <c r="B215" t="s">
        <v>2650</v>
      </c>
      <c r="C215" t="s">
        <v>2651</v>
      </c>
      <c r="D215" t="s">
        <v>2652</v>
      </c>
      <c r="E215" t="s">
        <v>2491</v>
      </c>
      <c r="F215" t="s">
        <v>444</v>
      </c>
      <c r="G215" t="s">
        <v>33</v>
      </c>
      <c r="H215" t="s">
        <v>2653</v>
      </c>
      <c r="I215">
        <v>-33.914910390000003</v>
      </c>
      <c r="J215">
        <v>151.19294260000001</v>
      </c>
      <c r="K215" t="s">
        <v>2654</v>
      </c>
      <c r="L215" t="s">
        <v>173</v>
      </c>
      <c r="M215" t="s">
        <v>37</v>
      </c>
      <c r="N215" t="s">
        <v>51</v>
      </c>
      <c r="O215" t="s">
        <v>39</v>
      </c>
      <c r="P215" t="s">
        <v>114</v>
      </c>
      <c r="Q215">
        <v>2.8</v>
      </c>
      <c r="R215">
        <v>2.8</v>
      </c>
      <c r="S215">
        <v>0</v>
      </c>
      <c r="T215">
        <v>0</v>
      </c>
      <c r="U215">
        <v>0</v>
      </c>
      <c r="V215" t="s">
        <v>41</v>
      </c>
      <c r="W215">
        <v>2.8</v>
      </c>
      <c r="X215">
        <v>2.8</v>
      </c>
      <c r="Y215">
        <v>0</v>
      </c>
      <c r="Z215" t="s">
        <v>42</v>
      </c>
      <c r="AA215" t="s">
        <v>43</v>
      </c>
    </row>
    <row r="216" spans="1:27" x14ac:dyDescent="0.35">
      <c r="A216" t="s">
        <v>14598</v>
      </c>
      <c r="B216" t="s">
        <v>14599</v>
      </c>
      <c r="C216" t="s">
        <v>14600</v>
      </c>
      <c r="D216" t="s">
        <v>14601</v>
      </c>
      <c r="E216" t="s">
        <v>14602</v>
      </c>
      <c r="F216" t="s">
        <v>444</v>
      </c>
      <c r="G216" t="s">
        <v>33</v>
      </c>
      <c r="H216" t="s">
        <v>14603</v>
      </c>
      <c r="I216">
        <v>-33.908094269999999</v>
      </c>
      <c r="J216">
        <v>151.201244</v>
      </c>
      <c r="K216" t="s">
        <v>14604</v>
      </c>
      <c r="L216" t="s">
        <v>114</v>
      </c>
      <c r="M216" t="s">
        <v>37</v>
      </c>
      <c r="N216" t="s">
        <v>38</v>
      </c>
      <c r="O216" t="s">
        <v>39</v>
      </c>
      <c r="P216" t="s">
        <v>14605</v>
      </c>
      <c r="Q216">
        <v>38</v>
      </c>
      <c r="R216">
        <v>0</v>
      </c>
      <c r="S216">
        <v>0</v>
      </c>
      <c r="T216">
        <v>0</v>
      </c>
      <c r="U216">
        <v>38</v>
      </c>
      <c r="V216" t="s">
        <v>41</v>
      </c>
      <c r="W216">
        <v>0</v>
      </c>
      <c r="X216">
        <v>0</v>
      </c>
      <c r="Y216">
        <v>38</v>
      </c>
      <c r="Z216" t="s">
        <v>42</v>
      </c>
      <c r="AA216" t="s">
        <v>43</v>
      </c>
    </row>
    <row r="217" spans="1:27" x14ac:dyDescent="0.35">
      <c r="A217" t="s">
        <v>21918</v>
      </c>
      <c r="B217" t="s">
        <v>21919</v>
      </c>
      <c r="C217" t="s">
        <v>21920</v>
      </c>
      <c r="D217" t="s">
        <v>21921</v>
      </c>
      <c r="E217" t="s">
        <v>21922</v>
      </c>
      <c r="F217" t="s">
        <v>21923</v>
      </c>
      <c r="G217" t="s">
        <v>16940</v>
      </c>
      <c r="H217" t="s">
        <v>18970</v>
      </c>
      <c r="I217">
        <v>-33.907239609999998</v>
      </c>
      <c r="J217">
        <v>18.678951850000001</v>
      </c>
      <c r="K217" t="s">
        <v>21924</v>
      </c>
      <c r="L217" t="s">
        <v>1968</v>
      </c>
      <c r="M217" t="s">
        <v>37</v>
      </c>
      <c r="N217" t="s">
        <v>38</v>
      </c>
      <c r="O217" t="s">
        <v>39</v>
      </c>
      <c r="P217" t="s">
        <v>21925</v>
      </c>
      <c r="Q217">
        <v>49.8</v>
      </c>
      <c r="R217">
        <v>49.8</v>
      </c>
      <c r="S217">
        <v>0</v>
      </c>
      <c r="T217">
        <v>0</v>
      </c>
      <c r="U217">
        <v>0</v>
      </c>
      <c r="V217" t="s">
        <v>16238</v>
      </c>
      <c r="W217">
        <v>49.8</v>
      </c>
      <c r="X217">
        <v>49.8</v>
      </c>
      <c r="Y217">
        <v>0</v>
      </c>
      <c r="Z217" t="s">
        <v>16943</v>
      </c>
      <c r="AA217" t="s">
        <v>16944</v>
      </c>
    </row>
    <row r="218" spans="1:27" x14ac:dyDescent="0.35">
      <c r="A218" t="s">
        <v>33444</v>
      </c>
      <c r="B218" t="s">
        <v>33445</v>
      </c>
      <c r="C218" t="s">
        <v>33446</v>
      </c>
      <c r="D218" t="s">
        <v>30</v>
      </c>
      <c r="E218" t="s">
        <v>33447</v>
      </c>
      <c r="F218" t="s">
        <v>33448</v>
      </c>
      <c r="G218" t="s">
        <v>16940</v>
      </c>
      <c r="H218" t="s">
        <v>23455</v>
      </c>
      <c r="I218">
        <v>-33.902484639999997</v>
      </c>
      <c r="J218">
        <v>18.674282590000001</v>
      </c>
      <c r="K218" t="s">
        <v>33449</v>
      </c>
      <c r="L218" t="s">
        <v>244</v>
      </c>
      <c r="M218" t="s">
        <v>37</v>
      </c>
      <c r="N218" t="s">
        <v>38</v>
      </c>
      <c r="O218" t="s">
        <v>39</v>
      </c>
      <c r="P218" t="s">
        <v>33450</v>
      </c>
      <c r="Q218">
        <v>5</v>
      </c>
      <c r="R218">
        <v>4</v>
      </c>
      <c r="S218">
        <v>0</v>
      </c>
      <c r="T218">
        <v>1</v>
      </c>
      <c r="U218">
        <v>0</v>
      </c>
      <c r="V218" t="s">
        <v>16238</v>
      </c>
      <c r="W218">
        <v>4</v>
      </c>
      <c r="X218">
        <v>5</v>
      </c>
      <c r="Y218">
        <v>0</v>
      </c>
      <c r="Z218" t="s">
        <v>16943</v>
      </c>
      <c r="AA218" t="s">
        <v>16944</v>
      </c>
    </row>
    <row r="219" spans="1:27" x14ac:dyDescent="0.35">
      <c r="A219" t="s">
        <v>2439</v>
      </c>
      <c r="B219" t="s">
        <v>2440</v>
      </c>
      <c r="C219" t="s">
        <v>2441</v>
      </c>
      <c r="D219" t="s">
        <v>2442</v>
      </c>
      <c r="E219" t="s">
        <v>2443</v>
      </c>
      <c r="F219" t="s">
        <v>444</v>
      </c>
      <c r="G219" t="s">
        <v>33</v>
      </c>
      <c r="H219" t="s">
        <v>2444</v>
      </c>
      <c r="I219">
        <v>-33.901687979999998</v>
      </c>
      <c r="J219">
        <v>151.20284860000001</v>
      </c>
      <c r="K219" t="s">
        <v>2445</v>
      </c>
      <c r="L219" t="s">
        <v>254</v>
      </c>
      <c r="M219" t="s">
        <v>37</v>
      </c>
      <c r="N219" t="s">
        <v>51</v>
      </c>
      <c r="O219" t="s">
        <v>39</v>
      </c>
      <c r="P219" t="s">
        <v>2446</v>
      </c>
      <c r="Q219">
        <v>0.1</v>
      </c>
      <c r="R219">
        <v>0.1</v>
      </c>
      <c r="S219">
        <v>0</v>
      </c>
      <c r="T219">
        <v>0</v>
      </c>
      <c r="U219">
        <v>0</v>
      </c>
      <c r="V219" t="s">
        <v>41</v>
      </c>
      <c r="W219">
        <v>0.1</v>
      </c>
      <c r="X219">
        <v>0.1</v>
      </c>
      <c r="Y219">
        <v>0</v>
      </c>
      <c r="Z219" t="s">
        <v>42</v>
      </c>
      <c r="AA219" t="s">
        <v>43</v>
      </c>
    </row>
    <row r="220" spans="1:27" x14ac:dyDescent="0.35">
      <c r="A220" t="s">
        <v>34782</v>
      </c>
      <c r="B220" t="s">
        <v>34783</v>
      </c>
      <c r="C220" t="s">
        <v>34784</v>
      </c>
      <c r="D220" t="s">
        <v>34785</v>
      </c>
      <c r="E220" t="s">
        <v>34786</v>
      </c>
      <c r="F220" t="s">
        <v>17024</v>
      </c>
      <c r="G220" t="s">
        <v>16940</v>
      </c>
      <c r="H220" t="s">
        <v>3473</v>
      </c>
      <c r="I220">
        <v>-33.901260989999997</v>
      </c>
      <c r="J220">
        <v>18.6808707</v>
      </c>
      <c r="K220" t="s">
        <v>34787</v>
      </c>
      <c r="L220" t="s">
        <v>2570</v>
      </c>
      <c r="M220" t="s">
        <v>323</v>
      </c>
      <c r="N220" t="s">
        <v>1078</v>
      </c>
      <c r="O220" t="s">
        <v>39</v>
      </c>
      <c r="P220" t="s">
        <v>34788</v>
      </c>
      <c r="Q220">
        <v>20</v>
      </c>
      <c r="R220">
        <v>16</v>
      </c>
      <c r="S220">
        <v>0</v>
      </c>
      <c r="T220">
        <v>4</v>
      </c>
      <c r="U220">
        <v>0</v>
      </c>
      <c r="V220" t="s">
        <v>16238</v>
      </c>
      <c r="W220">
        <v>16</v>
      </c>
      <c r="X220">
        <v>20</v>
      </c>
      <c r="Y220">
        <v>0</v>
      </c>
      <c r="Z220" t="s">
        <v>16943</v>
      </c>
      <c r="AA220" t="s">
        <v>16944</v>
      </c>
    </row>
    <row r="221" spans="1:27" x14ac:dyDescent="0.35">
      <c r="A221" t="s">
        <v>2325</v>
      </c>
      <c r="B221" t="s">
        <v>2326</v>
      </c>
      <c r="C221" t="s">
        <v>2327</v>
      </c>
      <c r="D221" t="s">
        <v>2328</v>
      </c>
      <c r="E221" t="s">
        <v>2329</v>
      </c>
      <c r="F221" t="s">
        <v>444</v>
      </c>
      <c r="G221" t="s">
        <v>33</v>
      </c>
      <c r="H221" t="s">
        <v>2330</v>
      </c>
      <c r="I221">
        <v>-33.883123640000001</v>
      </c>
      <c r="J221">
        <v>151.18261749999999</v>
      </c>
      <c r="K221" t="s">
        <v>2331</v>
      </c>
      <c r="L221" t="s">
        <v>838</v>
      </c>
      <c r="M221" t="s">
        <v>323</v>
      </c>
      <c r="N221" t="s">
        <v>466</v>
      </c>
      <c r="O221" t="s">
        <v>39</v>
      </c>
      <c r="P221" t="s">
        <v>2332</v>
      </c>
      <c r="Q221">
        <v>0.1</v>
      </c>
      <c r="R221">
        <v>0.1</v>
      </c>
      <c r="S221">
        <v>0</v>
      </c>
      <c r="T221">
        <v>0</v>
      </c>
      <c r="U221">
        <v>0</v>
      </c>
      <c r="V221" t="s">
        <v>41</v>
      </c>
      <c r="W221">
        <v>0.1</v>
      </c>
      <c r="X221">
        <v>0.1</v>
      </c>
      <c r="Y221">
        <v>0</v>
      </c>
      <c r="Z221" t="s">
        <v>42</v>
      </c>
      <c r="AA221" t="s">
        <v>43</v>
      </c>
    </row>
    <row r="222" spans="1:27" x14ac:dyDescent="0.35">
      <c r="A222" t="s">
        <v>900</v>
      </c>
      <c r="B222" t="s">
        <v>901</v>
      </c>
      <c r="C222" t="s">
        <v>902</v>
      </c>
      <c r="D222" t="s">
        <v>30</v>
      </c>
      <c r="E222" t="s">
        <v>903</v>
      </c>
      <c r="F222" t="s">
        <v>444</v>
      </c>
      <c r="G222" t="s">
        <v>33</v>
      </c>
      <c r="H222" t="s">
        <v>904</v>
      </c>
      <c r="I222">
        <v>-33.880577559999999</v>
      </c>
      <c r="J222">
        <v>151.2060707</v>
      </c>
      <c r="K222" t="s">
        <v>905</v>
      </c>
      <c r="L222" t="s">
        <v>189</v>
      </c>
      <c r="M222" t="s">
        <v>37</v>
      </c>
      <c r="N222" t="s">
        <v>51</v>
      </c>
      <c r="O222" t="s">
        <v>39</v>
      </c>
      <c r="P222" t="s">
        <v>906</v>
      </c>
      <c r="Q222">
        <v>3</v>
      </c>
      <c r="R222">
        <v>3</v>
      </c>
      <c r="S222">
        <v>0</v>
      </c>
      <c r="T222">
        <v>0</v>
      </c>
      <c r="U222">
        <v>0</v>
      </c>
      <c r="V222" t="s">
        <v>41</v>
      </c>
      <c r="W222">
        <v>3</v>
      </c>
      <c r="X222">
        <v>3</v>
      </c>
      <c r="Y222">
        <v>0</v>
      </c>
      <c r="Z222" t="s">
        <v>42</v>
      </c>
      <c r="AA222" t="s">
        <v>43</v>
      </c>
    </row>
    <row r="223" spans="1:27" x14ac:dyDescent="0.35">
      <c r="A223" t="s">
        <v>2726</v>
      </c>
      <c r="B223" t="s">
        <v>2727</v>
      </c>
      <c r="C223" t="s">
        <v>2728</v>
      </c>
      <c r="D223" t="s">
        <v>2729</v>
      </c>
      <c r="E223" t="s">
        <v>2730</v>
      </c>
      <c r="F223" t="s">
        <v>444</v>
      </c>
      <c r="G223" t="s">
        <v>33</v>
      </c>
      <c r="H223" t="s">
        <v>2731</v>
      </c>
      <c r="I223">
        <v>-33.878728340000002</v>
      </c>
      <c r="J223">
        <v>151.19878800000001</v>
      </c>
      <c r="K223" t="s">
        <v>2732</v>
      </c>
      <c r="L223" t="s">
        <v>624</v>
      </c>
      <c r="M223" t="s">
        <v>323</v>
      </c>
      <c r="N223" t="s">
        <v>466</v>
      </c>
      <c r="O223" t="s">
        <v>39</v>
      </c>
      <c r="P223" t="s">
        <v>2733</v>
      </c>
      <c r="Q223">
        <v>0.5</v>
      </c>
      <c r="R223">
        <v>0.5</v>
      </c>
      <c r="S223">
        <v>0</v>
      </c>
      <c r="T223">
        <v>0</v>
      </c>
      <c r="U223">
        <v>0</v>
      </c>
      <c r="V223" t="s">
        <v>41</v>
      </c>
      <c r="W223">
        <v>0.5</v>
      </c>
      <c r="X223">
        <v>0.5</v>
      </c>
      <c r="Y223">
        <v>0</v>
      </c>
      <c r="Z223" t="s">
        <v>42</v>
      </c>
      <c r="AA223" t="s">
        <v>43</v>
      </c>
    </row>
    <row r="224" spans="1:27" x14ac:dyDescent="0.35">
      <c r="A224" t="s">
        <v>2872</v>
      </c>
      <c r="B224" t="s">
        <v>2873</v>
      </c>
      <c r="C224" t="s">
        <v>2874</v>
      </c>
      <c r="D224" t="s">
        <v>30</v>
      </c>
      <c r="E224" t="s">
        <v>2875</v>
      </c>
      <c r="F224" t="s">
        <v>444</v>
      </c>
      <c r="G224" t="s">
        <v>33</v>
      </c>
      <c r="H224" t="s">
        <v>939</v>
      </c>
      <c r="I224">
        <v>-33.876913590000001</v>
      </c>
      <c r="J224">
        <v>151.20836209999999</v>
      </c>
      <c r="K224" t="s">
        <v>2876</v>
      </c>
      <c r="L224" t="s">
        <v>601</v>
      </c>
      <c r="M224" t="s">
        <v>37</v>
      </c>
      <c r="N224" t="s">
        <v>51</v>
      </c>
      <c r="O224" t="s">
        <v>39</v>
      </c>
      <c r="P224" t="s">
        <v>2877</v>
      </c>
      <c r="Q224">
        <v>3.6</v>
      </c>
      <c r="R224">
        <v>3.6</v>
      </c>
      <c r="S224">
        <v>0</v>
      </c>
      <c r="T224">
        <v>0</v>
      </c>
      <c r="U224">
        <v>0</v>
      </c>
      <c r="V224" t="s">
        <v>41</v>
      </c>
      <c r="W224">
        <v>3.6</v>
      </c>
      <c r="X224">
        <v>3.6</v>
      </c>
      <c r="Y224">
        <v>0</v>
      </c>
      <c r="Z224" t="s">
        <v>42</v>
      </c>
      <c r="AA224" t="s">
        <v>43</v>
      </c>
    </row>
    <row r="225" spans="1:27" x14ac:dyDescent="0.35">
      <c r="A225" t="s">
        <v>12349</v>
      </c>
      <c r="B225" t="s">
        <v>12350</v>
      </c>
      <c r="C225" t="s">
        <v>12351</v>
      </c>
      <c r="D225" t="s">
        <v>12352</v>
      </c>
      <c r="E225" t="s">
        <v>12353</v>
      </c>
      <c r="F225" t="s">
        <v>12354</v>
      </c>
      <c r="G225" t="s">
        <v>33</v>
      </c>
      <c r="H225" t="s">
        <v>5153</v>
      </c>
      <c r="I225">
        <v>-33.874661920000001</v>
      </c>
      <c r="J225">
        <v>150.76340830000001</v>
      </c>
      <c r="K225" t="s">
        <v>12355</v>
      </c>
      <c r="L225" t="s">
        <v>114</v>
      </c>
      <c r="M225" t="s">
        <v>37</v>
      </c>
      <c r="N225" t="s">
        <v>38</v>
      </c>
      <c r="O225" t="s">
        <v>39</v>
      </c>
      <c r="P225" t="s">
        <v>12356</v>
      </c>
      <c r="Q225">
        <v>375</v>
      </c>
      <c r="R225">
        <v>0</v>
      </c>
      <c r="S225">
        <v>0</v>
      </c>
      <c r="T225">
        <v>0</v>
      </c>
      <c r="U225">
        <v>375</v>
      </c>
      <c r="V225" t="s">
        <v>41</v>
      </c>
      <c r="W225">
        <v>0</v>
      </c>
      <c r="X225">
        <v>0</v>
      </c>
      <c r="Y225">
        <v>375</v>
      </c>
      <c r="Z225" t="s">
        <v>42</v>
      </c>
      <c r="AA225" t="s">
        <v>43</v>
      </c>
    </row>
    <row r="226" spans="1:27" x14ac:dyDescent="0.35">
      <c r="A226" t="s">
        <v>28663</v>
      </c>
      <c r="B226" t="s">
        <v>28664</v>
      </c>
      <c r="C226" t="s">
        <v>28665</v>
      </c>
      <c r="D226" t="s">
        <v>28666</v>
      </c>
      <c r="E226" t="s">
        <v>28667</v>
      </c>
      <c r="F226" t="s">
        <v>17024</v>
      </c>
      <c r="G226" t="s">
        <v>16940</v>
      </c>
      <c r="H226" t="s">
        <v>23478</v>
      </c>
      <c r="I226">
        <v>-33.874569559999998</v>
      </c>
      <c r="J226">
        <v>18.539463749999999</v>
      </c>
      <c r="K226" t="s">
        <v>28668</v>
      </c>
      <c r="L226" t="s">
        <v>601</v>
      </c>
      <c r="M226" t="s">
        <v>323</v>
      </c>
      <c r="N226" t="s">
        <v>1542</v>
      </c>
      <c r="O226" t="s">
        <v>39</v>
      </c>
      <c r="P226" t="s">
        <v>28669</v>
      </c>
      <c r="Q226">
        <v>0.3</v>
      </c>
      <c r="R226">
        <v>0.3</v>
      </c>
      <c r="S226">
        <v>0</v>
      </c>
      <c r="T226">
        <v>0</v>
      </c>
      <c r="U226">
        <v>0</v>
      </c>
      <c r="V226" t="s">
        <v>16238</v>
      </c>
      <c r="W226">
        <v>0.3</v>
      </c>
      <c r="X226">
        <v>0.3</v>
      </c>
      <c r="Y226">
        <v>0</v>
      </c>
      <c r="Z226" t="s">
        <v>16943</v>
      </c>
      <c r="AA226" t="s">
        <v>16944</v>
      </c>
    </row>
    <row r="227" spans="1:27" x14ac:dyDescent="0.35">
      <c r="A227" t="s">
        <v>538</v>
      </c>
      <c r="B227" t="s">
        <v>539</v>
      </c>
      <c r="C227" t="s">
        <v>540</v>
      </c>
      <c r="D227" t="s">
        <v>30</v>
      </c>
      <c r="E227" t="s">
        <v>541</v>
      </c>
      <c r="F227" t="s">
        <v>444</v>
      </c>
      <c r="G227" t="s">
        <v>33</v>
      </c>
      <c r="H227" t="s">
        <v>542</v>
      </c>
      <c r="I227">
        <v>-33.872340999999999</v>
      </c>
      <c r="J227">
        <v>151.19456700000001</v>
      </c>
      <c r="K227" t="s">
        <v>543</v>
      </c>
      <c r="L227" t="s">
        <v>544</v>
      </c>
      <c r="M227" t="s">
        <v>37</v>
      </c>
      <c r="N227" t="s">
        <v>51</v>
      </c>
      <c r="O227" t="s">
        <v>39</v>
      </c>
      <c r="P227" t="s">
        <v>545</v>
      </c>
      <c r="Q227">
        <v>1.5</v>
      </c>
      <c r="R227">
        <v>1.5</v>
      </c>
      <c r="S227">
        <v>0</v>
      </c>
      <c r="T227">
        <v>0</v>
      </c>
      <c r="U227">
        <v>0</v>
      </c>
      <c r="V227" t="s">
        <v>41</v>
      </c>
      <c r="W227">
        <v>1.5</v>
      </c>
      <c r="X227">
        <v>1.5</v>
      </c>
      <c r="Y227">
        <v>0</v>
      </c>
      <c r="Z227" t="s">
        <v>42</v>
      </c>
      <c r="AA227" t="s">
        <v>43</v>
      </c>
    </row>
    <row r="228" spans="1:27" x14ac:dyDescent="0.35">
      <c r="A228" t="s">
        <v>28878</v>
      </c>
      <c r="B228" t="s">
        <v>28879</v>
      </c>
      <c r="C228" t="s">
        <v>28880</v>
      </c>
      <c r="D228" t="s">
        <v>28881</v>
      </c>
      <c r="E228" t="s">
        <v>28882</v>
      </c>
      <c r="F228" t="s">
        <v>17024</v>
      </c>
      <c r="G228" t="s">
        <v>16940</v>
      </c>
      <c r="H228" t="s">
        <v>23478</v>
      </c>
      <c r="I228">
        <v>-33.868416750000002</v>
      </c>
      <c r="J228">
        <v>18.641367110000001</v>
      </c>
      <c r="K228" t="s">
        <v>28883</v>
      </c>
      <c r="L228" t="s">
        <v>123</v>
      </c>
      <c r="M228" t="s">
        <v>323</v>
      </c>
      <c r="N228" t="s">
        <v>1542</v>
      </c>
      <c r="O228" t="s">
        <v>39</v>
      </c>
      <c r="P228" t="s">
        <v>28884</v>
      </c>
      <c r="Q228">
        <v>0.21</v>
      </c>
      <c r="R228">
        <v>0.21</v>
      </c>
      <c r="S228">
        <v>0</v>
      </c>
      <c r="T228">
        <v>0</v>
      </c>
      <c r="U228">
        <v>0</v>
      </c>
      <c r="V228" t="s">
        <v>16238</v>
      </c>
      <c r="W228">
        <v>0.21</v>
      </c>
      <c r="X228">
        <v>0.21</v>
      </c>
      <c r="Y228">
        <v>0</v>
      </c>
      <c r="Z228" t="s">
        <v>16943</v>
      </c>
      <c r="AA228" t="s">
        <v>16944</v>
      </c>
    </row>
    <row r="229" spans="1:27" x14ac:dyDescent="0.35">
      <c r="A229" t="s">
        <v>13013</v>
      </c>
      <c r="B229" t="s">
        <v>13014</v>
      </c>
      <c r="C229" t="s">
        <v>13015</v>
      </c>
      <c r="D229" t="s">
        <v>13016</v>
      </c>
      <c r="E229" t="s">
        <v>13017</v>
      </c>
      <c r="F229" t="s">
        <v>444</v>
      </c>
      <c r="G229" t="s">
        <v>33</v>
      </c>
      <c r="H229" t="s">
        <v>13018</v>
      </c>
      <c r="I229">
        <v>-33.867920939999998</v>
      </c>
      <c r="J229">
        <v>151.2114957</v>
      </c>
      <c r="K229" t="s">
        <v>13019</v>
      </c>
      <c r="L229" t="s">
        <v>3868</v>
      </c>
      <c r="M229" t="s">
        <v>323</v>
      </c>
      <c r="N229" t="s">
        <v>324</v>
      </c>
      <c r="O229" t="s">
        <v>39</v>
      </c>
      <c r="P229" t="s">
        <v>114</v>
      </c>
      <c r="Q229">
        <v>0.08</v>
      </c>
      <c r="R229">
        <v>0.08</v>
      </c>
      <c r="S229">
        <v>0</v>
      </c>
      <c r="T229">
        <v>0</v>
      </c>
      <c r="U229">
        <v>0</v>
      </c>
      <c r="V229" t="s">
        <v>41</v>
      </c>
      <c r="W229">
        <v>0.08</v>
      </c>
      <c r="X229">
        <v>0.08</v>
      </c>
      <c r="Y229">
        <v>0</v>
      </c>
      <c r="Z229" t="s">
        <v>42</v>
      </c>
      <c r="AA229" t="s">
        <v>43</v>
      </c>
    </row>
    <row r="230" spans="1:27" x14ac:dyDescent="0.35">
      <c r="A230" t="s">
        <v>15901</v>
      </c>
      <c r="B230" t="s">
        <v>15902</v>
      </c>
      <c r="C230" t="s">
        <v>15903</v>
      </c>
      <c r="D230" t="s">
        <v>15904</v>
      </c>
      <c r="E230" t="s">
        <v>15905</v>
      </c>
      <c r="F230" t="s">
        <v>444</v>
      </c>
      <c r="G230" t="s">
        <v>33</v>
      </c>
      <c r="H230" t="s">
        <v>14824</v>
      </c>
      <c r="I230">
        <v>-33.867897149999997</v>
      </c>
      <c r="J230">
        <v>151.20483870000001</v>
      </c>
      <c r="K230" t="s">
        <v>15906</v>
      </c>
      <c r="L230" t="s">
        <v>3868</v>
      </c>
      <c r="M230" t="s">
        <v>37</v>
      </c>
      <c r="N230" t="s">
        <v>51</v>
      </c>
      <c r="O230" t="s">
        <v>39</v>
      </c>
      <c r="P230" t="s">
        <v>15907</v>
      </c>
      <c r="Q230">
        <v>0.2</v>
      </c>
      <c r="R230">
        <v>0.2</v>
      </c>
      <c r="S230">
        <v>0</v>
      </c>
      <c r="T230">
        <v>0</v>
      </c>
      <c r="U230">
        <v>0</v>
      </c>
      <c r="V230" t="s">
        <v>41</v>
      </c>
      <c r="W230">
        <v>0.2</v>
      </c>
      <c r="X230">
        <v>0.2</v>
      </c>
      <c r="Y230">
        <v>0</v>
      </c>
      <c r="Z230" t="s">
        <v>42</v>
      </c>
      <c r="AA230" t="s">
        <v>43</v>
      </c>
    </row>
    <row r="231" spans="1:27" x14ac:dyDescent="0.35">
      <c r="A231" t="s">
        <v>15908</v>
      </c>
      <c r="B231" t="s">
        <v>15909</v>
      </c>
      <c r="C231" t="s">
        <v>15910</v>
      </c>
      <c r="D231" t="s">
        <v>15911</v>
      </c>
      <c r="E231" t="s">
        <v>15912</v>
      </c>
      <c r="F231" t="s">
        <v>444</v>
      </c>
      <c r="G231" t="s">
        <v>33</v>
      </c>
      <c r="H231" t="s">
        <v>445</v>
      </c>
      <c r="I231">
        <v>-33.867539000000001</v>
      </c>
      <c r="J231">
        <v>150.7381743</v>
      </c>
      <c r="K231" t="s">
        <v>15913</v>
      </c>
      <c r="L231" t="s">
        <v>114</v>
      </c>
      <c r="M231" t="s">
        <v>37</v>
      </c>
      <c r="N231" t="s">
        <v>38</v>
      </c>
      <c r="O231" t="s">
        <v>39</v>
      </c>
      <c r="P231" t="s">
        <v>114</v>
      </c>
      <c r="Q231">
        <v>1000</v>
      </c>
      <c r="R231">
        <v>0</v>
      </c>
      <c r="S231">
        <v>0</v>
      </c>
      <c r="T231">
        <v>0</v>
      </c>
      <c r="U231">
        <v>1000</v>
      </c>
      <c r="V231" t="s">
        <v>41</v>
      </c>
      <c r="W231">
        <v>0</v>
      </c>
      <c r="X231">
        <v>0</v>
      </c>
      <c r="Y231">
        <v>1000</v>
      </c>
      <c r="Z231" t="s">
        <v>42</v>
      </c>
      <c r="AA231" t="s">
        <v>43</v>
      </c>
    </row>
    <row r="232" spans="1:27" x14ac:dyDescent="0.35">
      <c r="A232" t="s">
        <v>15935</v>
      </c>
      <c r="B232" t="s">
        <v>15936</v>
      </c>
      <c r="C232" t="s">
        <v>15937</v>
      </c>
      <c r="D232" t="s">
        <v>15938</v>
      </c>
      <c r="E232" t="s">
        <v>15939</v>
      </c>
      <c r="F232" t="s">
        <v>15940</v>
      </c>
      <c r="G232" t="s">
        <v>33</v>
      </c>
      <c r="H232" t="s">
        <v>445</v>
      </c>
      <c r="I232">
        <v>-33.866857520000003</v>
      </c>
      <c r="J232">
        <v>150.73079569999999</v>
      </c>
      <c r="K232" t="s">
        <v>15941</v>
      </c>
      <c r="L232" t="s">
        <v>114</v>
      </c>
      <c r="M232" t="s">
        <v>37</v>
      </c>
      <c r="N232" t="s">
        <v>38</v>
      </c>
      <c r="O232" t="s">
        <v>39</v>
      </c>
      <c r="P232" t="s">
        <v>114</v>
      </c>
      <c r="Q232">
        <v>500</v>
      </c>
      <c r="R232">
        <v>0</v>
      </c>
      <c r="S232">
        <v>0</v>
      </c>
      <c r="T232">
        <v>0</v>
      </c>
      <c r="U232">
        <v>500</v>
      </c>
      <c r="V232" t="s">
        <v>41</v>
      </c>
      <c r="W232">
        <v>0</v>
      </c>
      <c r="X232">
        <v>0</v>
      </c>
      <c r="Y232">
        <v>500</v>
      </c>
      <c r="Z232" t="s">
        <v>42</v>
      </c>
      <c r="AA232" t="s">
        <v>43</v>
      </c>
    </row>
    <row r="233" spans="1:27" x14ac:dyDescent="0.35">
      <c r="A233" t="s">
        <v>5647</v>
      </c>
      <c r="B233" t="s">
        <v>5648</v>
      </c>
      <c r="C233" t="s">
        <v>5649</v>
      </c>
      <c r="D233" t="s">
        <v>5650</v>
      </c>
      <c r="E233" t="s">
        <v>5651</v>
      </c>
      <c r="F233" t="s">
        <v>444</v>
      </c>
      <c r="G233" t="s">
        <v>33</v>
      </c>
      <c r="H233" t="s">
        <v>939</v>
      </c>
      <c r="I233">
        <v>-33.866496300000001</v>
      </c>
      <c r="J233">
        <v>151.20903060000001</v>
      </c>
      <c r="K233" t="s">
        <v>5652</v>
      </c>
      <c r="L233" t="s">
        <v>624</v>
      </c>
      <c r="M233" t="s">
        <v>323</v>
      </c>
      <c r="N233" t="s">
        <v>466</v>
      </c>
      <c r="O233" t="s">
        <v>39</v>
      </c>
      <c r="P233" t="s">
        <v>5653</v>
      </c>
      <c r="Q233">
        <v>0.1</v>
      </c>
      <c r="R233">
        <v>0.1</v>
      </c>
      <c r="S233">
        <v>0</v>
      </c>
      <c r="T233">
        <v>0</v>
      </c>
      <c r="U233">
        <v>0</v>
      </c>
      <c r="V233" t="s">
        <v>41</v>
      </c>
      <c r="W233">
        <v>0.1</v>
      </c>
      <c r="X233">
        <v>0.1</v>
      </c>
      <c r="Y233">
        <v>0</v>
      </c>
      <c r="Z233" t="s">
        <v>42</v>
      </c>
      <c r="AA233" t="s">
        <v>43</v>
      </c>
    </row>
    <row r="234" spans="1:27" x14ac:dyDescent="0.35">
      <c r="A234" t="s">
        <v>5593</v>
      </c>
      <c r="B234" t="s">
        <v>5594</v>
      </c>
      <c r="C234" t="s">
        <v>5595</v>
      </c>
      <c r="D234" t="s">
        <v>5596</v>
      </c>
      <c r="E234" t="s">
        <v>5597</v>
      </c>
      <c r="F234" t="s">
        <v>444</v>
      </c>
      <c r="G234" t="s">
        <v>33</v>
      </c>
      <c r="H234" t="s">
        <v>2330</v>
      </c>
      <c r="I234">
        <v>-33.863520450000003</v>
      </c>
      <c r="J234">
        <v>151.2035544</v>
      </c>
      <c r="K234" t="s">
        <v>5598</v>
      </c>
      <c r="L234" t="s">
        <v>226</v>
      </c>
      <c r="M234" t="s">
        <v>323</v>
      </c>
      <c r="N234" t="s">
        <v>466</v>
      </c>
      <c r="O234" t="s">
        <v>39</v>
      </c>
      <c r="P234" t="s">
        <v>114</v>
      </c>
      <c r="Q234">
        <v>0.05</v>
      </c>
      <c r="R234">
        <v>0.05</v>
      </c>
      <c r="S234">
        <v>0</v>
      </c>
      <c r="T234">
        <v>0</v>
      </c>
      <c r="U234">
        <v>0</v>
      </c>
      <c r="V234" t="s">
        <v>41</v>
      </c>
      <c r="W234">
        <v>0.05</v>
      </c>
      <c r="X234">
        <v>0.05</v>
      </c>
      <c r="Y234">
        <v>0</v>
      </c>
      <c r="Z234" t="s">
        <v>42</v>
      </c>
      <c r="AA234" t="s">
        <v>43</v>
      </c>
    </row>
    <row r="235" spans="1:27" x14ac:dyDescent="0.35">
      <c r="A235" t="s">
        <v>13360</v>
      </c>
      <c r="B235" t="s">
        <v>13361</v>
      </c>
      <c r="C235" t="s">
        <v>13362</v>
      </c>
      <c r="D235" t="s">
        <v>13363</v>
      </c>
      <c r="E235" t="s">
        <v>13364</v>
      </c>
      <c r="F235" t="s">
        <v>13365</v>
      </c>
      <c r="G235" t="s">
        <v>33</v>
      </c>
      <c r="H235" t="s">
        <v>10124</v>
      </c>
      <c r="I235">
        <v>-33.851390469999998</v>
      </c>
      <c r="J235">
        <v>150.954982</v>
      </c>
      <c r="K235" t="s">
        <v>13366</v>
      </c>
      <c r="L235" t="s">
        <v>114</v>
      </c>
      <c r="M235" t="s">
        <v>37</v>
      </c>
      <c r="N235" t="s">
        <v>38</v>
      </c>
      <c r="O235" t="s">
        <v>39</v>
      </c>
      <c r="P235" t="s">
        <v>13367</v>
      </c>
      <c r="Q235">
        <v>126</v>
      </c>
      <c r="R235">
        <v>0</v>
      </c>
      <c r="S235">
        <v>0</v>
      </c>
      <c r="T235">
        <v>0</v>
      </c>
      <c r="U235">
        <v>126</v>
      </c>
      <c r="V235" t="s">
        <v>41</v>
      </c>
      <c r="W235">
        <v>0</v>
      </c>
      <c r="X235">
        <v>0</v>
      </c>
      <c r="Y235">
        <v>126</v>
      </c>
      <c r="Z235" t="s">
        <v>42</v>
      </c>
      <c r="AA235" t="s">
        <v>43</v>
      </c>
    </row>
    <row r="236" spans="1:27" x14ac:dyDescent="0.35">
      <c r="A236" t="s">
        <v>2734</v>
      </c>
      <c r="B236" t="s">
        <v>2735</v>
      </c>
      <c r="C236" t="s">
        <v>2736</v>
      </c>
      <c r="D236" t="s">
        <v>30</v>
      </c>
      <c r="E236" t="s">
        <v>2737</v>
      </c>
      <c r="F236" t="s">
        <v>444</v>
      </c>
      <c r="G236" t="s">
        <v>33</v>
      </c>
      <c r="H236" t="s">
        <v>2290</v>
      </c>
      <c r="I236">
        <v>-33.849877509999999</v>
      </c>
      <c r="J236">
        <v>151.0716707</v>
      </c>
      <c r="K236" t="s">
        <v>2738</v>
      </c>
      <c r="L236" t="s">
        <v>402</v>
      </c>
      <c r="M236" t="s">
        <v>37</v>
      </c>
      <c r="N236" t="s">
        <v>38</v>
      </c>
      <c r="O236" t="s">
        <v>39</v>
      </c>
      <c r="P236" t="s">
        <v>2739</v>
      </c>
      <c r="Q236">
        <v>3</v>
      </c>
      <c r="R236">
        <v>3</v>
      </c>
      <c r="S236">
        <v>0</v>
      </c>
      <c r="T236">
        <v>0</v>
      </c>
      <c r="U236">
        <v>0</v>
      </c>
      <c r="V236" t="s">
        <v>41</v>
      </c>
      <c r="W236">
        <v>3</v>
      </c>
      <c r="X236">
        <v>3</v>
      </c>
      <c r="Y236">
        <v>0</v>
      </c>
      <c r="Z236" t="s">
        <v>42</v>
      </c>
      <c r="AA236" t="s">
        <v>43</v>
      </c>
    </row>
    <row r="237" spans="1:27" x14ac:dyDescent="0.35">
      <c r="A237" t="s">
        <v>2488</v>
      </c>
      <c r="B237" t="s">
        <v>2489</v>
      </c>
      <c r="C237" t="s">
        <v>2490</v>
      </c>
      <c r="D237" t="s">
        <v>30</v>
      </c>
      <c r="E237" t="s">
        <v>2491</v>
      </c>
      <c r="F237" t="s">
        <v>444</v>
      </c>
      <c r="G237" t="s">
        <v>33</v>
      </c>
      <c r="H237" t="s">
        <v>2492</v>
      </c>
      <c r="I237">
        <v>-33.844971600000001</v>
      </c>
      <c r="J237">
        <v>151.07372939999999</v>
      </c>
      <c r="K237" t="s">
        <v>2493</v>
      </c>
      <c r="L237" t="s">
        <v>610</v>
      </c>
      <c r="M237" t="s">
        <v>37</v>
      </c>
      <c r="N237" t="s">
        <v>51</v>
      </c>
      <c r="O237" t="s">
        <v>1543</v>
      </c>
      <c r="P237" t="s">
        <v>2494</v>
      </c>
      <c r="Q237">
        <v>0.4</v>
      </c>
      <c r="R237">
        <v>0.4</v>
      </c>
      <c r="S237">
        <v>0</v>
      </c>
      <c r="T237">
        <v>0</v>
      </c>
      <c r="U237">
        <v>0</v>
      </c>
      <c r="V237" t="s">
        <v>41</v>
      </c>
      <c r="W237">
        <v>0.4</v>
      </c>
      <c r="X237">
        <v>0.4</v>
      </c>
      <c r="Y237">
        <v>0</v>
      </c>
      <c r="Z237" t="s">
        <v>42</v>
      </c>
      <c r="AA237" t="s">
        <v>43</v>
      </c>
    </row>
    <row r="238" spans="1:27" x14ac:dyDescent="0.35">
      <c r="A238" t="s">
        <v>15869</v>
      </c>
      <c r="B238" t="s">
        <v>15870</v>
      </c>
      <c r="C238" t="s">
        <v>15871</v>
      </c>
      <c r="D238" t="s">
        <v>15872</v>
      </c>
      <c r="E238" t="s">
        <v>15873</v>
      </c>
      <c r="F238" t="s">
        <v>13365</v>
      </c>
      <c r="G238" t="s">
        <v>33</v>
      </c>
      <c r="H238" t="s">
        <v>445</v>
      </c>
      <c r="I238">
        <v>-33.8447289</v>
      </c>
      <c r="J238">
        <v>150.9417368</v>
      </c>
      <c r="K238" t="s">
        <v>15874</v>
      </c>
      <c r="L238" t="s">
        <v>114</v>
      </c>
      <c r="M238" t="s">
        <v>37</v>
      </c>
      <c r="N238" t="s">
        <v>38</v>
      </c>
      <c r="O238" t="s">
        <v>39</v>
      </c>
      <c r="P238" t="s">
        <v>114</v>
      </c>
      <c r="Q238">
        <v>200</v>
      </c>
      <c r="R238">
        <v>0</v>
      </c>
      <c r="S238">
        <v>0</v>
      </c>
      <c r="T238">
        <v>0</v>
      </c>
      <c r="U238">
        <v>200</v>
      </c>
      <c r="V238" t="s">
        <v>41</v>
      </c>
      <c r="W238">
        <v>0</v>
      </c>
      <c r="X238">
        <v>0</v>
      </c>
      <c r="Y238">
        <v>200</v>
      </c>
      <c r="Z238" t="s">
        <v>42</v>
      </c>
      <c r="AA238" t="s">
        <v>43</v>
      </c>
    </row>
    <row r="239" spans="1:27" x14ac:dyDescent="0.35">
      <c r="A239" t="s">
        <v>12278</v>
      </c>
      <c r="B239" t="s">
        <v>12279</v>
      </c>
      <c r="C239" t="s">
        <v>12280</v>
      </c>
      <c r="D239" t="s">
        <v>12281</v>
      </c>
      <c r="E239" t="s">
        <v>12282</v>
      </c>
      <c r="F239" t="s">
        <v>12283</v>
      </c>
      <c r="G239" t="s">
        <v>33</v>
      </c>
      <c r="H239" t="s">
        <v>12284</v>
      </c>
      <c r="I239">
        <v>-33.838194639999998</v>
      </c>
      <c r="J239">
        <v>150.90765020000001</v>
      </c>
      <c r="K239" t="s">
        <v>12285</v>
      </c>
      <c r="L239" t="s">
        <v>114</v>
      </c>
      <c r="M239" t="s">
        <v>37</v>
      </c>
      <c r="N239" t="s">
        <v>245</v>
      </c>
      <c r="O239" t="s">
        <v>39</v>
      </c>
      <c r="P239" t="s">
        <v>12286</v>
      </c>
      <c r="Q239">
        <v>132.43</v>
      </c>
      <c r="R239">
        <v>0</v>
      </c>
      <c r="S239">
        <v>0</v>
      </c>
      <c r="T239">
        <v>132.43</v>
      </c>
      <c r="U239">
        <v>0</v>
      </c>
      <c r="V239" t="s">
        <v>41</v>
      </c>
      <c r="W239">
        <v>0</v>
      </c>
      <c r="X239">
        <v>132.43</v>
      </c>
      <c r="Y239">
        <v>0</v>
      </c>
      <c r="Z239" t="s">
        <v>42</v>
      </c>
      <c r="AA239" t="s">
        <v>43</v>
      </c>
    </row>
    <row r="240" spans="1:27" x14ac:dyDescent="0.35">
      <c r="A240" t="s">
        <v>16202</v>
      </c>
      <c r="B240" t="s">
        <v>16203</v>
      </c>
      <c r="C240" t="s">
        <v>16204</v>
      </c>
      <c r="D240" t="s">
        <v>16205</v>
      </c>
      <c r="E240" t="s">
        <v>16206</v>
      </c>
      <c r="F240" t="s">
        <v>6823</v>
      </c>
      <c r="G240" t="s">
        <v>33</v>
      </c>
      <c r="H240" t="s">
        <v>4989</v>
      </c>
      <c r="I240">
        <v>-33.837978509999999</v>
      </c>
      <c r="J240">
        <v>150.80161269999999</v>
      </c>
      <c r="K240" t="s">
        <v>16207</v>
      </c>
      <c r="L240" t="s">
        <v>114</v>
      </c>
      <c r="M240" t="s">
        <v>37</v>
      </c>
      <c r="N240" t="s">
        <v>38</v>
      </c>
      <c r="O240" t="s">
        <v>39</v>
      </c>
      <c r="P240" t="s">
        <v>16208</v>
      </c>
      <c r="Q240">
        <v>168</v>
      </c>
      <c r="R240">
        <v>0</v>
      </c>
      <c r="S240">
        <v>0</v>
      </c>
      <c r="T240">
        <v>0</v>
      </c>
      <c r="U240">
        <v>168</v>
      </c>
      <c r="V240" t="s">
        <v>41</v>
      </c>
      <c r="W240">
        <v>0</v>
      </c>
      <c r="X240">
        <v>0</v>
      </c>
      <c r="Y240">
        <v>168</v>
      </c>
      <c r="Z240" t="s">
        <v>42</v>
      </c>
      <c r="AA240" t="s">
        <v>43</v>
      </c>
    </row>
    <row r="241" spans="1:27" x14ac:dyDescent="0.35">
      <c r="A241" t="s">
        <v>6819</v>
      </c>
      <c r="B241" t="s">
        <v>6820</v>
      </c>
      <c r="C241" t="s">
        <v>6821</v>
      </c>
      <c r="D241" t="s">
        <v>6822</v>
      </c>
      <c r="E241" t="s">
        <v>6823</v>
      </c>
      <c r="F241" t="s">
        <v>6823</v>
      </c>
      <c r="G241" t="s">
        <v>33</v>
      </c>
      <c r="H241" t="s">
        <v>2983</v>
      </c>
      <c r="I241">
        <v>-33.836015789999998</v>
      </c>
      <c r="J241">
        <v>150.77341509999999</v>
      </c>
      <c r="K241" t="s">
        <v>6824</v>
      </c>
      <c r="L241" t="s">
        <v>2317</v>
      </c>
      <c r="M241" t="s">
        <v>323</v>
      </c>
      <c r="N241" t="s">
        <v>1078</v>
      </c>
      <c r="O241" t="s">
        <v>39</v>
      </c>
      <c r="P241" t="s">
        <v>6825</v>
      </c>
      <c r="Q241">
        <v>192</v>
      </c>
      <c r="R241">
        <v>16</v>
      </c>
      <c r="S241">
        <v>16</v>
      </c>
      <c r="T241">
        <v>160</v>
      </c>
      <c r="U241">
        <v>0</v>
      </c>
      <c r="V241" t="s">
        <v>41</v>
      </c>
      <c r="W241">
        <v>16</v>
      </c>
      <c r="X241">
        <v>192</v>
      </c>
      <c r="Y241">
        <v>0</v>
      </c>
      <c r="Z241" t="s">
        <v>42</v>
      </c>
      <c r="AA241" t="s">
        <v>43</v>
      </c>
    </row>
    <row r="242" spans="1:27" x14ac:dyDescent="0.35">
      <c r="A242" t="s">
        <v>15550</v>
      </c>
      <c r="B242" t="s">
        <v>15551</v>
      </c>
      <c r="C242" t="s">
        <v>15552</v>
      </c>
      <c r="D242" t="s">
        <v>15553</v>
      </c>
      <c r="E242" t="s">
        <v>15554</v>
      </c>
      <c r="F242" t="s">
        <v>6823</v>
      </c>
      <c r="G242" t="s">
        <v>33</v>
      </c>
      <c r="H242" t="s">
        <v>14736</v>
      </c>
      <c r="I242">
        <v>-33.834507270000003</v>
      </c>
      <c r="J242">
        <v>150.78668070000001</v>
      </c>
      <c r="K242" t="s">
        <v>15555</v>
      </c>
      <c r="L242" t="s">
        <v>114</v>
      </c>
      <c r="M242" t="s">
        <v>37</v>
      </c>
      <c r="N242" t="s">
        <v>38</v>
      </c>
      <c r="O242" t="s">
        <v>39</v>
      </c>
      <c r="P242" t="s">
        <v>15556</v>
      </c>
      <c r="Q242">
        <v>1000</v>
      </c>
      <c r="R242">
        <v>0</v>
      </c>
      <c r="S242">
        <v>0</v>
      </c>
      <c r="T242">
        <v>0</v>
      </c>
      <c r="U242">
        <v>1000</v>
      </c>
      <c r="V242" t="s">
        <v>41</v>
      </c>
      <c r="W242">
        <v>0</v>
      </c>
      <c r="X242">
        <v>0</v>
      </c>
      <c r="Y242">
        <v>1000</v>
      </c>
      <c r="Z242" t="s">
        <v>42</v>
      </c>
      <c r="AA242" t="s">
        <v>43</v>
      </c>
    </row>
    <row r="243" spans="1:27" x14ac:dyDescent="0.35">
      <c r="A243" t="s">
        <v>5679</v>
      </c>
      <c r="B243" t="s">
        <v>5680</v>
      </c>
      <c r="C243" t="s">
        <v>5681</v>
      </c>
      <c r="D243" t="s">
        <v>5682</v>
      </c>
      <c r="E243" t="s">
        <v>5683</v>
      </c>
      <c r="F243" t="s">
        <v>5294</v>
      </c>
      <c r="G243" t="s">
        <v>33</v>
      </c>
      <c r="H243" t="s">
        <v>3911</v>
      </c>
      <c r="I243">
        <v>-33.829871920000002</v>
      </c>
      <c r="J243">
        <v>150.82384099999999</v>
      </c>
      <c r="K243" t="s">
        <v>5684</v>
      </c>
      <c r="L243" t="s">
        <v>114</v>
      </c>
      <c r="M243" t="s">
        <v>37</v>
      </c>
      <c r="N243" t="s">
        <v>114</v>
      </c>
      <c r="O243" t="s">
        <v>39</v>
      </c>
      <c r="P243" t="s">
        <v>5685</v>
      </c>
      <c r="Q243" t="s">
        <v>114</v>
      </c>
      <c r="R243" t="s">
        <v>114</v>
      </c>
      <c r="S243" t="s">
        <v>114</v>
      </c>
      <c r="T243" t="s">
        <v>114</v>
      </c>
      <c r="U243" t="s">
        <v>114</v>
      </c>
      <c r="V243" t="s">
        <v>41</v>
      </c>
      <c r="W243">
        <v>0</v>
      </c>
      <c r="X243">
        <v>0</v>
      </c>
      <c r="Y243">
        <v>0</v>
      </c>
      <c r="Z243" t="s">
        <v>42</v>
      </c>
      <c r="AA243" t="s">
        <v>43</v>
      </c>
    </row>
    <row r="244" spans="1:27" x14ac:dyDescent="0.35">
      <c r="A244" t="s">
        <v>5289</v>
      </c>
      <c r="B244" t="s">
        <v>5290</v>
      </c>
      <c r="C244" t="s">
        <v>5291</v>
      </c>
      <c r="D244" t="s">
        <v>5292</v>
      </c>
      <c r="E244" t="s">
        <v>5293</v>
      </c>
      <c r="F244" t="s">
        <v>5294</v>
      </c>
      <c r="G244" t="s">
        <v>33</v>
      </c>
      <c r="H244" t="s">
        <v>502</v>
      </c>
      <c r="I244">
        <v>-33.829086240000002</v>
      </c>
      <c r="J244">
        <v>150.82688999999999</v>
      </c>
      <c r="K244" t="s">
        <v>5295</v>
      </c>
      <c r="L244" t="s">
        <v>114</v>
      </c>
      <c r="M244" t="s">
        <v>37</v>
      </c>
      <c r="N244" t="s">
        <v>38</v>
      </c>
      <c r="O244" t="s">
        <v>39</v>
      </c>
      <c r="P244" t="s">
        <v>5296</v>
      </c>
      <c r="Q244">
        <v>350</v>
      </c>
      <c r="R244">
        <v>0</v>
      </c>
      <c r="S244">
        <v>0</v>
      </c>
      <c r="T244">
        <v>350</v>
      </c>
      <c r="U244">
        <v>0</v>
      </c>
      <c r="V244" t="s">
        <v>41</v>
      </c>
      <c r="W244">
        <v>0</v>
      </c>
      <c r="X244">
        <v>350</v>
      </c>
      <c r="Y244">
        <v>0</v>
      </c>
      <c r="Z244" t="s">
        <v>42</v>
      </c>
      <c r="AA244" t="s">
        <v>43</v>
      </c>
    </row>
    <row r="245" spans="1:27" x14ac:dyDescent="0.35">
      <c r="A245" t="s">
        <v>6687</v>
      </c>
      <c r="B245" t="s">
        <v>6688</v>
      </c>
      <c r="C245" t="s">
        <v>6689</v>
      </c>
      <c r="D245" t="s">
        <v>6690</v>
      </c>
      <c r="E245" t="s">
        <v>6691</v>
      </c>
      <c r="F245" t="s">
        <v>6692</v>
      </c>
      <c r="G245" t="s">
        <v>33</v>
      </c>
      <c r="H245" t="s">
        <v>34</v>
      </c>
      <c r="I245">
        <v>-33.823485900000001</v>
      </c>
      <c r="J245">
        <v>151.0347486</v>
      </c>
      <c r="K245" t="s">
        <v>6693</v>
      </c>
      <c r="L245" t="s">
        <v>3752</v>
      </c>
      <c r="M245" t="s">
        <v>37</v>
      </c>
      <c r="N245" t="s">
        <v>38</v>
      </c>
      <c r="O245" t="s">
        <v>39</v>
      </c>
      <c r="P245" t="s">
        <v>6694</v>
      </c>
      <c r="Q245">
        <v>30</v>
      </c>
      <c r="R245">
        <v>15</v>
      </c>
      <c r="S245">
        <v>15</v>
      </c>
      <c r="T245">
        <v>0</v>
      </c>
      <c r="U245">
        <v>0</v>
      </c>
      <c r="V245" t="s">
        <v>41</v>
      </c>
      <c r="W245">
        <v>15</v>
      </c>
      <c r="X245">
        <v>30</v>
      </c>
      <c r="Y245">
        <v>0</v>
      </c>
      <c r="Z245" t="s">
        <v>42</v>
      </c>
      <c r="AA245" t="s">
        <v>43</v>
      </c>
    </row>
    <row r="246" spans="1:27" x14ac:dyDescent="0.35">
      <c r="A246" t="s">
        <v>6695</v>
      </c>
      <c r="B246" t="s">
        <v>6696</v>
      </c>
      <c r="C246" t="s">
        <v>6697</v>
      </c>
      <c r="D246" t="s">
        <v>6698</v>
      </c>
      <c r="E246" t="s">
        <v>6699</v>
      </c>
      <c r="F246" t="s">
        <v>6692</v>
      </c>
      <c r="G246" t="s">
        <v>33</v>
      </c>
      <c r="H246" t="s">
        <v>34</v>
      </c>
      <c r="I246">
        <v>-33.823363870000001</v>
      </c>
      <c r="J246">
        <v>151.03339399999999</v>
      </c>
      <c r="K246" t="s">
        <v>6700</v>
      </c>
      <c r="L246" t="s">
        <v>114</v>
      </c>
      <c r="M246" t="s">
        <v>37</v>
      </c>
      <c r="N246" t="s">
        <v>38</v>
      </c>
      <c r="O246" t="s">
        <v>39</v>
      </c>
      <c r="P246" t="s">
        <v>6701</v>
      </c>
      <c r="Q246">
        <v>31.2</v>
      </c>
      <c r="R246">
        <v>0</v>
      </c>
      <c r="S246">
        <v>0</v>
      </c>
      <c r="T246">
        <v>31.2</v>
      </c>
      <c r="U246">
        <v>0</v>
      </c>
      <c r="V246" t="s">
        <v>41</v>
      </c>
      <c r="W246">
        <v>0</v>
      </c>
      <c r="X246">
        <v>31.2</v>
      </c>
      <c r="Y246">
        <v>0</v>
      </c>
      <c r="Z246" t="s">
        <v>42</v>
      </c>
      <c r="AA246" t="s">
        <v>43</v>
      </c>
    </row>
    <row r="247" spans="1:27" x14ac:dyDescent="0.35">
      <c r="A247" t="s">
        <v>2286</v>
      </c>
      <c r="B247" t="s">
        <v>2287</v>
      </c>
      <c r="C247" t="s">
        <v>2288</v>
      </c>
      <c r="D247" t="s">
        <v>30</v>
      </c>
      <c r="E247" t="s">
        <v>2289</v>
      </c>
      <c r="F247" t="s">
        <v>444</v>
      </c>
      <c r="G247" t="s">
        <v>33</v>
      </c>
      <c r="H247" t="s">
        <v>2290</v>
      </c>
      <c r="I247">
        <v>-33.821943689999998</v>
      </c>
      <c r="J247">
        <v>150.92380180000001</v>
      </c>
      <c r="K247" t="s">
        <v>2291</v>
      </c>
      <c r="L247" t="s">
        <v>1871</v>
      </c>
      <c r="M247" t="s">
        <v>37</v>
      </c>
      <c r="N247" t="s">
        <v>38</v>
      </c>
      <c r="O247" t="s">
        <v>39</v>
      </c>
      <c r="P247" t="s">
        <v>2292</v>
      </c>
      <c r="Q247">
        <v>92</v>
      </c>
      <c r="R247">
        <v>10</v>
      </c>
      <c r="S247">
        <v>0</v>
      </c>
      <c r="T247">
        <v>20</v>
      </c>
      <c r="U247">
        <v>62</v>
      </c>
      <c r="V247" t="s">
        <v>41</v>
      </c>
      <c r="W247">
        <v>10</v>
      </c>
      <c r="X247">
        <v>30</v>
      </c>
      <c r="Y247">
        <v>62</v>
      </c>
      <c r="Z247" t="s">
        <v>42</v>
      </c>
      <c r="AA247" t="s">
        <v>43</v>
      </c>
    </row>
    <row r="248" spans="1:27" x14ac:dyDescent="0.35">
      <c r="A248" t="s">
        <v>2311</v>
      </c>
      <c r="B248" t="s">
        <v>2312</v>
      </c>
      <c r="C248" t="s">
        <v>2313</v>
      </c>
      <c r="D248" t="s">
        <v>30</v>
      </c>
      <c r="E248" t="s">
        <v>2314</v>
      </c>
      <c r="F248" t="s">
        <v>2315</v>
      </c>
      <c r="G248" t="s">
        <v>33</v>
      </c>
      <c r="H248" t="s">
        <v>502</v>
      </c>
      <c r="I248">
        <v>-33.819609130000003</v>
      </c>
      <c r="J248">
        <v>151.1858982</v>
      </c>
      <c r="K248" t="s">
        <v>2316</v>
      </c>
      <c r="L248" t="s">
        <v>2317</v>
      </c>
      <c r="M248" t="s">
        <v>37</v>
      </c>
      <c r="N248" t="s">
        <v>38</v>
      </c>
      <c r="O248" t="s">
        <v>39</v>
      </c>
      <c r="P248" t="s">
        <v>2318</v>
      </c>
      <c r="Q248">
        <v>13.5</v>
      </c>
      <c r="R248">
        <v>2.7</v>
      </c>
      <c r="S248">
        <v>10.8</v>
      </c>
      <c r="T248">
        <v>0</v>
      </c>
      <c r="U248">
        <v>0</v>
      </c>
      <c r="V248" t="s">
        <v>41</v>
      </c>
      <c r="W248">
        <v>2.7</v>
      </c>
      <c r="X248">
        <v>13.5</v>
      </c>
      <c r="Y248">
        <v>0</v>
      </c>
      <c r="Z248" t="s">
        <v>42</v>
      </c>
      <c r="AA248" t="s">
        <v>43</v>
      </c>
    </row>
    <row r="249" spans="1:27" x14ac:dyDescent="0.35">
      <c r="A249" t="s">
        <v>653</v>
      </c>
      <c r="B249" t="s">
        <v>654</v>
      </c>
      <c r="C249" t="s">
        <v>655</v>
      </c>
      <c r="D249" t="s">
        <v>30</v>
      </c>
      <c r="E249" t="s">
        <v>656</v>
      </c>
      <c r="F249" t="s">
        <v>444</v>
      </c>
      <c r="G249" t="s">
        <v>33</v>
      </c>
      <c r="H249" t="s">
        <v>502</v>
      </c>
      <c r="I249">
        <v>-33.819169090000003</v>
      </c>
      <c r="J249">
        <v>151.18479339999999</v>
      </c>
      <c r="K249" t="s">
        <v>657</v>
      </c>
      <c r="L249" t="s">
        <v>553</v>
      </c>
      <c r="M249" t="s">
        <v>37</v>
      </c>
      <c r="N249" t="s">
        <v>38</v>
      </c>
      <c r="O249" t="s">
        <v>39</v>
      </c>
      <c r="P249" t="s">
        <v>658</v>
      </c>
      <c r="Q249">
        <v>80</v>
      </c>
      <c r="R249">
        <v>60</v>
      </c>
      <c r="S249">
        <v>20</v>
      </c>
      <c r="T249">
        <v>0</v>
      </c>
      <c r="U249">
        <v>0</v>
      </c>
      <c r="V249" t="s">
        <v>41</v>
      </c>
      <c r="W249">
        <v>60</v>
      </c>
      <c r="X249">
        <v>80</v>
      </c>
      <c r="Y249">
        <v>0</v>
      </c>
      <c r="Z249" t="s">
        <v>42</v>
      </c>
      <c r="AA249" t="s">
        <v>43</v>
      </c>
    </row>
    <row r="250" spans="1:27" x14ac:dyDescent="0.35">
      <c r="A250" t="s">
        <v>5142</v>
      </c>
      <c r="B250" t="s">
        <v>5143</v>
      </c>
      <c r="C250" t="s">
        <v>5144</v>
      </c>
      <c r="D250" t="s">
        <v>30</v>
      </c>
      <c r="E250" t="s">
        <v>5145</v>
      </c>
      <c r="F250" t="s">
        <v>444</v>
      </c>
      <c r="G250" t="s">
        <v>33</v>
      </c>
      <c r="H250" t="s">
        <v>1055</v>
      </c>
      <c r="I250">
        <v>-33.818846880000002</v>
      </c>
      <c r="J250">
        <v>151.1911657</v>
      </c>
      <c r="K250" t="s">
        <v>5146</v>
      </c>
      <c r="L250" t="s">
        <v>624</v>
      </c>
      <c r="M250" t="s">
        <v>37</v>
      </c>
      <c r="N250" t="s">
        <v>38</v>
      </c>
      <c r="O250" t="s">
        <v>39</v>
      </c>
      <c r="P250" t="s">
        <v>5147</v>
      </c>
      <c r="Q250">
        <v>10</v>
      </c>
      <c r="R250">
        <v>10</v>
      </c>
      <c r="S250">
        <v>0</v>
      </c>
      <c r="T250">
        <v>0</v>
      </c>
      <c r="U250">
        <v>0</v>
      </c>
      <c r="V250" t="s">
        <v>41</v>
      </c>
      <c r="W250">
        <v>10</v>
      </c>
      <c r="X250">
        <v>10</v>
      </c>
      <c r="Y250">
        <v>0</v>
      </c>
      <c r="Z250" t="s">
        <v>42</v>
      </c>
      <c r="AA250" t="s">
        <v>43</v>
      </c>
    </row>
    <row r="251" spans="1:27" x14ac:dyDescent="0.35">
      <c r="A251" t="s">
        <v>5709</v>
      </c>
      <c r="B251" t="s">
        <v>5710</v>
      </c>
      <c r="C251" t="s">
        <v>5711</v>
      </c>
      <c r="D251" t="s">
        <v>5712</v>
      </c>
      <c r="E251" t="s">
        <v>5713</v>
      </c>
      <c r="F251" t="s">
        <v>5714</v>
      </c>
      <c r="G251" t="s">
        <v>33</v>
      </c>
      <c r="H251" t="s">
        <v>1891</v>
      </c>
      <c r="I251">
        <v>-33.818487670000003</v>
      </c>
      <c r="J251">
        <v>150.7985046</v>
      </c>
      <c r="K251" t="s">
        <v>5715</v>
      </c>
      <c r="L251" t="s">
        <v>553</v>
      </c>
      <c r="M251" t="s">
        <v>37</v>
      </c>
      <c r="N251" t="s">
        <v>245</v>
      </c>
      <c r="O251" t="s">
        <v>39</v>
      </c>
      <c r="P251" t="s">
        <v>5716</v>
      </c>
      <c r="Q251">
        <v>15.4</v>
      </c>
      <c r="R251">
        <v>7.9</v>
      </c>
      <c r="S251">
        <v>0</v>
      </c>
      <c r="T251">
        <v>7.5</v>
      </c>
      <c r="U251">
        <v>0</v>
      </c>
      <c r="V251" t="s">
        <v>41</v>
      </c>
      <c r="W251">
        <v>7.9</v>
      </c>
      <c r="X251">
        <v>15.4</v>
      </c>
      <c r="Y251">
        <v>0</v>
      </c>
      <c r="Z251" t="s">
        <v>42</v>
      </c>
      <c r="AA251" t="s">
        <v>43</v>
      </c>
    </row>
    <row r="252" spans="1:27" x14ac:dyDescent="0.35">
      <c r="A252" t="s">
        <v>13427</v>
      </c>
      <c r="B252" t="s">
        <v>13428</v>
      </c>
      <c r="C252" t="s">
        <v>13429</v>
      </c>
      <c r="D252" t="s">
        <v>13430</v>
      </c>
      <c r="E252" t="s">
        <v>13431</v>
      </c>
      <c r="F252" t="s">
        <v>2315</v>
      </c>
      <c r="G252" t="s">
        <v>33</v>
      </c>
      <c r="H252" t="s">
        <v>10124</v>
      </c>
      <c r="I252">
        <v>-33.818165399999998</v>
      </c>
      <c r="J252">
        <v>151.1862055</v>
      </c>
      <c r="K252" t="s">
        <v>13432</v>
      </c>
      <c r="L252" t="s">
        <v>114</v>
      </c>
      <c r="M252" t="s">
        <v>37</v>
      </c>
      <c r="N252" t="s">
        <v>38</v>
      </c>
      <c r="O252" t="s">
        <v>39</v>
      </c>
      <c r="P252" t="s">
        <v>13433</v>
      </c>
      <c r="Q252">
        <v>61</v>
      </c>
      <c r="R252">
        <v>0</v>
      </c>
      <c r="S252">
        <v>0</v>
      </c>
      <c r="T252">
        <v>61</v>
      </c>
      <c r="U252">
        <v>0</v>
      </c>
      <c r="V252" t="s">
        <v>41</v>
      </c>
      <c r="W252">
        <v>0</v>
      </c>
      <c r="X252">
        <v>61</v>
      </c>
      <c r="Y252">
        <v>0</v>
      </c>
      <c r="Z252" t="s">
        <v>42</v>
      </c>
      <c r="AA252" t="s">
        <v>43</v>
      </c>
    </row>
    <row r="253" spans="1:27" x14ac:dyDescent="0.35">
      <c r="A253" t="s">
        <v>5148</v>
      </c>
      <c r="B253" t="s">
        <v>5149</v>
      </c>
      <c r="C253" t="s">
        <v>5150</v>
      </c>
      <c r="D253" t="s">
        <v>5151</v>
      </c>
      <c r="E253" t="s">
        <v>5152</v>
      </c>
      <c r="F253" t="s">
        <v>444</v>
      </c>
      <c r="G253" t="s">
        <v>33</v>
      </c>
      <c r="H253" t="s">
        <v>5153</v>
      </c>
      <c r="I253">
        <v>-33.818069860000001</v>
      </c>
      <c r="J253">
        <v>150.83871959999999</v>
      </c>
      <c r="K253" t="s">
        <v>5154</v>
      </c>
      <c r="L253" t="s">
        <v>734</v>
      </c>
      <c r="M253" t="s">
        <v>37</v>
      </c>
      <c r="N253" t="s">
        <v>38</v>
      </c>
      <c r="O253" t="s">
        <v>39</v>
      </c>
      <c r="P253" t="s">
        <v>5155</v>
      </c>
      <c r="Q253">
        <v>281</v>
      </c>
      <c r="R253">
        <v>123</v>
      </c>
      <c r="S253">
        <v>17.5</v>
      </c>
      <c r="T253">
        <v>140.5</v>
      </c>
      <c r="U253">
        <v>0</v>
      </c>
      <c r="V253" t="s">
        <v>41</v>
      </c>
      <c r="W253">
        <v>123</v>
      </c>
      <c r="X253">
        <v>281</v>
      </c>
      <c r="Y253">
        <v>0</v>
      </c>
      <c r="Z253" t="s">
        <v>42</v>
      </c>
      <c r="AA253" t="s">
        <v>43</v>
      </c>
    </row>
    <row r="254" spans="1:27" x14ac:dyDescent="0.35">
      <c r="A254" t="s">
        <v>2643</v>
      </c>
      <c r="B254" t="s">
        <v>2644</v>
      </c>
      <c r="C254" t="s">
        <v>2645</v>
      </c>
      <c r="D254" t="s">
        <v>30</v>
      </c>
      <c r="E254" t="s">
        <v>2646</v>
      </c>
      <c r="F254" t="s">
        <v>444</v>
      </c>
      <c r="G254" t="s">
        <v>33</v>
      </c>
      <c r="H254" t="s">
        <v>542</v>
      </c>
      <c r="I254">
        <v>-33.816320339999997</v>
      </c>
      <c r="J254">
        <v>151.19197149999999</v>
      </c>
      <c r="K254" t="s">
        <v>2647</v>
      </c>
      <c r="L254" t="s">
        <v>624</v>
      </c>
      <c r="M254" t="s">
        <v>37</v>
      </c>
      <c r="N254" t="s">
        <v>51</v>
      </c>
      <c r="O254" t="s">
        <v>39</v>
      </c>
      <c r="P254" t="s">
        <v>2648</v>
      </c>
      <c r="Q254">
        <v>1</v>
      </c>
      <c r="R254">
        <v>1</v>
      </c>
      <c r="S254">
        <v>0</v>
      </c>
      <c r="T254">
        <v>0</v>
      </c>
      <c r="U254">
        <v>0</v>
      </c>
      <c r="V254" t="s">
        <v>41</v>
      </c>
      <c r="W254">
        <v>1</v>
      </c>
      <c r="X254">
        <v>1</v>
      </c>
      <c r="Y254">
        <v>0</v>
      </c>
      <c r="Z254" t="s">
        <v>42</v>
      </c>
      <c r="AA254" t="s">
        <v>43</v>
      </c>
    </row>
    <row r="255" spans="1:27" x14ac:dyDescent="0.35">
      <c r="A255" t="s">
        <v>15822</v>
      </c>
      <c r="B255" t="s">
        <v>15823</v>
      </c>
      <c r="C255" t="s">
        <v>15824</v>
      </c>
      <c r="D255" t="s">
        <v>15825</v>
      </c>
      <c r="E255" t="s">
        <v>15826</v>
      </c>
      <c r="F255" t="s">
        <v>2475</v>
      </c>
      <c r="G255" t="s">
        <v>33</v>
      </c>
      <c r="H255" t="s">
        <v>10124</v>
      </c>
      <c r="I255">
        <v>-33.816110999999999</v>
      </c>
      <c r="J255">
        <v>150.83407099999999</v>
      </c>
      <c r="K255" t="s">
        <v>15827</v>
      </c>
      <c r="L255" t="s">
        <v>114</v>
      </c>
      <c r="M255" t="s">
        <v>37</v>
      </c>
      <c r="N255" t="s">
        <v>38</v>
      </c>
      <c r="O255" t="s">
        <v>39</v>
      </c>
      <c r="P255" t="s">
        <v>15828</v>
      </c>
      <c r="Q255">
        <v>400</v>
      </c>
      <c r="R255">
        <v>0</v>
      </c>
      <c r="S255">
        <v>0</v>
      </c>
      <c r="T255">
        <v>0</v>
      </c>
      <c r="U255">
        <v>400</v>
      </c>
      <c r="V255" t="s">
        <v>41</v>
      </c>
      <c r="W255">
        <v>0</v>
      </c>
      <c r="X255">
        <v>0</v>
      </c>
      <c r="Y255">
        <v>400</v>
      </c>
      <c r="Z255" t="s">
        <v>42</v>
      </c>
      <c r="AA255" t="s">
        <v>43</v>
      </c>
    </row>
    <row r="256" spans="1:27" x14ac:dyDescent="0.35">
      <c r="A256" t="s">
        <v>15109</v>
      </c>
      <c r="B256" t="s">
        <v>15110</v>
      </c>
      <c r="C256" t="s">
        <v>15111</v>
      </c>
      <c r="D256" t="s">
        <v>15112</v>
      </c>
      <c r="E256" t="s">
        <v>2491</v>
      </c>
      <c r="F256" t="s">
        <v>5714</v>
      </c>
      <c r="G256" t="s">
        <v>33</v>
      </c>
      <c r="H256" t="s">
        <v>5890</v>
      </c>
      <c r="I256">
        <v>-33.8159049</v>
      </c>
      <c r="J256">
        <v>150.81179539999999</v>
      </c>
      <c r="K256" t="s">
        <v>15113</v>
      </c>
      <c r="L256" t="s">
        <v>114</v>
      </c>
      <c r="M256" t="s">
        <v>37</v>
      </c>
      <c r="N256" t="s">
        <v>38</v>
      </c>
      <c r="O256" t="s">
        <v>39</v>
      </c>
      <c r="P256" t="s">
        <v>15114</v>
      </c>
      <c r="Q256">
        <v>320</v>
      </c>
      <c r="R256">
        <v>0</v>
      </c>
      <c r="S256">
        <v>0</v>
      </c>
      <c r="T256">
        <v>0</v>
      </c>
      <c r="U256">
        <v>320</v>
      </c>
      <c r="V256" t="s">
        <v>41</v>
      </c>
      <c r="W256">
        <v>0</v>
      </c>
      <c r="X256">
        <v>0</v>
      </c>
      <c r="Y256">
        <v>320</v>
      </c>
      <c r="Z256" t="s">
        <v>42</v>
      </c>
      <c r="AA256" t="s">
        <v>43</v>
      </c>
    </row>
    <row r="257" spans="1:27" x14ac:dyDescent="0.35">
      <c r="A257" t="s">
        <v>32330</v>
      </c>
      <c r="B257" t="s">
        <v>32331</v>
      </c>
      <c r="C257" t="s">
        <v>32332</v>
      </c>
      <c r="D257" t="s">
        <v>32333</v>
      </c>
      <c r="E257" t="s">
        <v>32334</v>
      </c>
      <c r="F257" t="s">
        <v>17024</v>
      </c>
      <c r="G257" t="s">
        <v>16940</v>
      </c>
      <c r="H257" t="s">
        <v>3473</v>
      </c>
      <c r="I257">
        <v>-33.813844000000003</v>
      </c>
      <c r="J257">
        <v>18.548427790000002</v>
      </c>
      <c r="K257" t="s">
        <v>32335</v>
      </c>
      <c r="L257" t="s">
        <v>2570</v>
      </c>
      <c r="M257" t="s">
        <v>323</v>
      </c>
      <c r="N257" t="s">
        <v>1078</v>
      </c>
      <c r="O257" t="s">
        <v>39</v>
      </c>
      <c r="P257" t="s">
        <v>32336</v>
      </c>
      <c r="Q257">
        <v>20</v>
      </c>
      <c r="R257">
        <v>16</v>
      </c>
      <c r="S257">
        <v>0</v>
      </c>
      <c r="T257">
        <v>4</v>
      </c>
      <c r="U257">
        <v>0</v>
      </c>
      <c r="V257" t="s">
        <v>16238</v>
      </c>
      <c r="W257">
        <v>16</v>
      </c>
      <c r="X257">
        <v>20</v>
      </c>
      <c r="Y257">
        <v>0</v>
      </c>
      <c r="Z257" t="s">
        <v>16943</v>
      </c>
      <c r="AA257" t="s">
        <v>16944</v>
      </c>
    </row>
    <row r="258" spans="1:27" x14ac:dyDescent="0.35">
      <c r="A258" t="s">
        <v>14710</v>
      </c>
      <c r="B258" t="s">
        <v>14711</v>
      </c>
      <c r="C258" t="s">
        <v>14712</v>
      </c>
      <c r="D258" t="s">
        <v>14713</v>
      </c>
      <c r="E258" t="s">
        <v>14714</v>
      </c>
      <c r="F258" t="s">
        <v>13480</v>
      </c>
      <c r="G258" t="s">
        <v>33</v>
      </c>
      <c r="H258" t="s">
        <v>10124</v>
      </c>
      <c r="I258">
        <v>-33.812807679999999</v>
      </c>
      <c r="J258">
        <v>151.14871539999999</v>
      </c>
      <c r="K258" t="s">
        <v>14715</v>
      </c>
      <c r="L258" t="s">
        <v>114</v>
      </c>
      <c r="M258" t="s">
        <v>37</v>
      </c>
      <c r="N258" t="s">
        <v>38</v>
      </c>
      <c r="O258" t="s">
        <v>39</v>
      </c>
      <c r="P258" t="s">
        <v>14716</v>
      </c>
      <c r="Q258">
        <v>60</v>
      </c>
      <c r="R258">
        <v>0</v>
      </c>
      <c r="S258">
        <v>0</v>
      </c>
      <c r="T258">
        <v>0</v>
      </c>
      <c r="U258">
        <v>60</v>
      </c>
      <c r="V258" t="s">
        <v>41</v>
      </c>
      <c r="W258">
        <v>0</v>
      </c>
      <c r="X258">
        <v>0</v>
      </c>
      <c r="Y258">
        <v>60</v>
      </c>
      <c r="Z258" t="s">
        <v>42</v>
      </c>
      <c r="AA258" t="s">
        <v>43</v>
      </c>
    </row>
    <row r="259" spans="1:27" x14ac:dyDescent="0.35">
      <c r="A259" t="s">
        <v>41063</v>
      </c>
      <c r="B259" t="s">
        <v>41064</v>
      </c>
      <c r="C259" t="s">
        <v>41065</v>
      </c>
      <c r="D259" t="s">
        <v>30</v>
      </c>
      <c r="E259" t="s">
        <v>41066</v>
      </c>
      <c r="F259" t="s">
        <v>41066</v>
      </c>
      <c r="G259" t="s">
        <v>40731</v>
      </c>
      <c r="H259" t="s">
        <v>40996</v>
      </c>
      <c r="I259">
        <v>-33.812292829999997</v>
      </c>
      <c r="J259">
        <v>-70.748694499999999</v>
      </c>
      <c r="K259" t="s">
        <v>41067</v>
      </c>
      <c r="L259" t="s">
        <v>941</v>
      </c>
      <c r="M259" t="s">
        <v>37</v>
      </c>
      <c r="N259" t="s">
        <v>51</v>
      </c>
      <c r="O259" t="s">
        <v>39</v>
      </c>
      <c r="P259" t="s">
        <v>41068</v>
      </c>
      <c r="Q259">
        <v>1.9</v>
      </c>
      <c r="R259">
        <v>1.9</v>
      </c>
      <c r="S259">
        <v>0</v>
      </c>
      <c r="T259">
        <v>0</v>
      </c>
      <c r="U259">
        <v>0</v>
      </c>
      <c r="V259" t="s">
        <v>38676</v>
      </c>
      <c r="W259">
        <v>1.9</v>
      </c>
      <c r="X259">
        <v>1.9</v>
      </c>
      <c r="Y259">
        <v>0</v>
      </c>
      <c r="Z259" t="s">
        <v>40734</v>
      </c>
      <c r="AA259" t="s">
        <v>40735</v>
      </c>
    </row>
    <row r="260" spans="1:27" x14ac:dyDescent="0.35">
      <c r="A260" t="s">
        <v>10208</v>
      </c>
      <c r="B260" t="s">
        <v>10209</v>
      </c>
      <c r="C260" t="s">
        <v>10210</v>
      </c>
      <c r="D260" t="s">
        <v>10211</v>
      </c>
      <c r="E260" t="s">
        <v>10212</v>
      </c>
      <c r="F260" t="s">
        <v>2475</v>
      </c>
      <c r="G260" t="s">
        <v>33</v>
      </c>
      <c r="H260" t="s">
        <v>3473</v>
      </c>
      <c r="I260">
        <v>-33.811152329999999</v>
      </c>
      <c r="J260">
        <v>150.8387999</v>
      </c>
      <c r="K260" t="s">
        <v>10213</v>
      </c>
      <c r="L260" t="s">
        <v>1794</v>
      </c>
      <c r="M260" t="s">
        <v>323</v>
      </c>
      <c r="N260" t="s">
        <v>1078</v>
      </c>
      <c r="O260" t="s">
        <v>39</v>
      </c>
      <c r="P260" t="s">
        <v>10214</v>
      </c>
      <c r="Q260">
        <v>60.2</v>
      </c>
      <c r="R260">
        <v>33.799999999999997</v>
      </c>
      <c r="S260">
        <v>4.4000000000000004</v>
      </c>
      <c r="T260">
        <v>22</v>
      </c>
      <c r="U260">
        <v>0</v>
      </c>
      <c r="V260" t="s">
        <v>41</v>
      </c>
      <c r="W260">
        <v>33.799999999999997</v>
      </c>
      <c r="X260">
        <v>60.2</v>
      </c>
      <c r="Y260">
        <v>0</v>
      </c>
      <c r="Z260" t="s">
        <v>42</v>
      </c>
      <c r="AA260" t="s">
        <v>43</v>
      </c>
    </row>
    <row r="261" spans="1:27" x14ac:dyDescent="0.35">
      <c r="A261" t="s">
        <v>13475</v>
      </c>
      <c r="B261" t="s">
        <v>13476</v>
      </c>
      <c r="C261" t="s">
        <v>13477</v>
      </c>
      <c r="D261" t="s">
        <v>13478</v>
      </c>
      <c r="E261" t="s">
        <v>13479</v>
      </c>
      <c r="F261" t="s">
        <v>13480</v>
      </c>
      <c r="G261" t="s">
        <v>33</v>
      </c>
      <c r="H261" t="s">
        <v>445</v>
      </c>
      <c r="I261">
        <v>-33.808217880000001</v>
      </c>
      <c r="J261">
        <v>151.14557619999999</v>
      </c>
      <c r="K261" t="s">
        <v>13481</v>
      </c>
      <c r="L261" t="s">
        <v>114</v>
      </c>
      <c r="M261" t="s">
        <v>37</v>
      </c>
      <c r="N261" t="s">
        <v>38</v>
      </c>
      <c r="O261" t="s">
        <v>39</v>
      </c>
      <c r="P261" t="s">
        <v>13482</v>
      </c>
      <c r="Q261">
        <v>41</v>
      </c>
      <c r="R261">
        <v>0</v>
      </c>
      <c r="S261">
        <v>0</v>
      </c>
      <c r="T261">
        <v>41</v>
      </c>
      <c r="U261">
        <v>0</v>
      </c>
      <c r="V261" t="s">
        <v>41</v>
      </c>
      <c r="W261">
        <v>0</v>
      </c>
      <c r="X261">
        <v>41</v>
      </c>
      <c r="Y261">
        <v>0</v>
      </c>
      <c r="Z261" t="s">
        <v>42</v>
      </c>
      <c r="AA261" t="s">
        <v>43</v>
      </c>
    </row>
    <row r="262" spans="1:27" x14ac:dyDescent="0.35">
      <c r="A262" t="s">
        <v>2447</v>
      </c>
      <c r="B262" t="s">
        <v>2448</v>
      </c>
      <c r="C262" t="s">
        <v>2449</v>
      </c>
      <c r="D262" t="s">
        <v>2450</v>
      </c>
      <c r="E262" t="s">
        <v>2451</v>
      </c>
      <c r="F262" t="s">
        <v>444</v>
      </c>
      <c r="G262" t="s">
        <v>33</v>
      </c>
      <c r="H262" t="s">
        <v>445</v>
      </c>
      <c r="I262">
        <v>-33.807701369999997</v>
      </c>
      <c r="J262">
        <v>151.1445731</v>
      </c>
      <c r="K262" t="s">
        <v>2452</v>
      </c>
      <c r="L262" t="s">
        <v>1267</v>
      </c>
      <c r="M262" t="s">
        <v>37</v>
      </c>
      <c r="N262" t="s">
        <v>38</v>
      </c>
      <c r="O262" t="s">
        <v>39</v>
      </c>
      <c r="P262" t="s">
        <v>2453</v>
      </c>
      <c r="Q262">
        <v>160</v>
      </c>
      <c r="R262">
        <v>88</v>
      </c>
      <c r="S262">
        <v>15</v>
      </c>
      <c r="T262">
        <v>57</v>
      </c>
      <c r="U262">
        <v>0</v>
      </c>
      <c r="V262" t="s">
        <v>41</v>
      </c>
      <c r="W262">
        <v>88</v>
      </c>
      <c r="X262">
        <v>160</v>
      </c>
      <c r="Y262">
        <v>0</v>
      </c>
      <c r="Z262" t="s">
        <v>42</v>
      </c>
      <c r="AA262" t="s">
        <v>43</v>
      </c>
    </row>
    <row r="263" spans="1:27" x14ac:dyDescent="0.35">
      <c r="A263" t="s">
        <v>14993</v>
      </c>
      <c r="B263" t="s">
        <v>14994</v>
      </c>
      <c r="C263" t="s">
        <v>14995</v>
      </c>
      <c r="D263" t="s">
        <v>14996</v>
      </c>
      <c r="E263" t="s">
        <v>14997</v>
      </c>
      <c r="F263" t="s">
        <v>2475</v>
      </c>
      <c r="G263" t="s">
        <v>33</v>
      </c>
      <c r="H263" t="s">
        <v>2476</v>
      </c>
      <c r="I263">
        <v>-33.804939349999998</v>
      </c>
      <c r="J263">
        <v>150.8877559</v>
      </c>
      <c r="K263" t="s">
        <v>2477</v>
      </c>
      <c r="L263" t="s">
        <v>114</v>
      </c>
      <c r="M263" t="s">
        <v>37</v>
      </c>
      <c r="N263" t="s">
        <v>38</v>
      </c>
      <c r="O263" t="s">
        <v>39</v>
      </c>
      <c r="P263" t="s">
        <v>114</v>
      </c>
      <c r="Q263">
        <v>106</v>
      </c>
      <c r="R263">
        <v>0</v>
      </c>
      <c r="S263">
        <v>0</v>
      </c>
      <c r="T263">
        <v>0</v>
      </c>
      <c r="U263">
        <v>106</v>
      </c>
      <c r="V263" t="s">
        <v>41</v>
      </c>
      <c r="W263">
        <v>0</v>
      </c>
      <c r="X263">
        <v>0</v>
      </c>
      <c r="Y263">
        <v>106</v>
      </c>
      <c r="Z263" t="s">
        <v>42</v>
      </c>
      <c r="AA263" t="s">
        <v>43</v>
      </c>
    </row>
    <row r="264" spans="1:27" x14ac:dyDescent="0.35">
      <c r="A264" t="s">
        <v>2470</v>
      </c>
      <c r="B264" t="s">
        <v>2471</v>
      </c>
      <c r="C264" t="s">
        <v>2472</v>
      </c>
      <c r="D264" t="s">
        <v>2473</v>
      </c>
      <c r="E264" t="s">
        <v>2474</v>
      </c>
      <c r="F264" t="s">
        <v>2475</v>
      </c>
      <c r="G264" t="s">
        <v>33</v>
      </c>
      <c r="H264" t="s">
        <v>2476</v>
      </c>
      <c r="I264">
        <v>-33.804919200000001</v>
      </c>
      <c r="J264">
        <v>150.884997</v>
      </c>
      <c r="K264" t="s">
        <v>2477</v>
      </c>
      <c r="L264" t="s">
        <v>114</v>
      </c>
      <c r="M264" t="s">
        <v>37</v>
      </c>
      <c r="N264" t="s">
        <v>38</v>
      </c>
      <c r="O264" t="s">
        <v>39</v>
      </c>
      <c r="P264" t="s">
        <v>2478</v>
      </c>
      <c r="Q264">
        <v>63</v>
      </c>
      <c r="R264">
        <v>0</v>
      </c>
      <c r="S264">
        <v>0</v>
      </c>
      <c r="T264">
        <v>32</v>
      </c>
      <c r="U264">
        <v>31</v>
      </c>
      <c r="V264" t="s">
        <v>41</v>
      </c>
      <c r="W264">
        <v>0</v>
      </c>
      <c r="X264">
        <v>32</v>
      </c>
      <c r="Y264">
        <v>31</v>
      </c>
      <c r="Z264" t="s">
        <v>42</v>
      </c>
      <c r="AA264" t="s">
        <v>43</v>
      </c>
    </row>
    <row r="265" spans="1:27" x14ac:dyDescent="0.35">
      <c r="A265" t="s">
        <v>2554</v>
      </c>
      <c r="B265" t="s">
        <v>2555</v>
      </c>
      <c r="C265" t="s">
        <v>2556</v>
      </c>
      <c r="D265" t="s">
        <v>30</v>
      </c>
      <c r="E265" t="s">
        <v>2491</v>
      </c>
      <c r="F265" t="s">
        <v>444</v>
      </c>
      <c r="G265" t="s">
        <v>33</v>
      </c>
      <c r="H265" t="s">
        <v>2476</v>
      </c>
      <c r="I265">
        <v>-33.804752780000001</v>
      </c>
      <c r="J265">
        <v>150.8868756</v>
      </c>
      <c r="K265" t="s">
        <v>2477</v>
      </c>
      <c r="L265" t="s">
        <v>102</v>
      </c>
      <c r="M265" t="s">
        <v>37</v>
      </c>
      <c r="N265" t="s">
        <v>38</v>
      </c>
      <c r="O265" t="s">
        <v>39</v>
      </c>
      <c r="P265" t="s">
        <v>2557</v>
      </c>
      <c r="Q265">
        <v>7.2</v>
      </c>
      <c r="R265">
        <v>7.2</v>
      </c>
      <c r="S265">
        <v>0</v>
      </c>
      <c r="T265">
        <v>0</v>
      </c>
      <c r="U265">
        <v>0</v>
      </c>
      <c r="V265" t="s">
        <v>41</v>
      </c>
      <c r="W265">
        <v>7.2</v>
      </c>
      <c r="X265">
        <v>7.2</v>
      </c>
      <c r="Y265">
        <v>0</v>
      </c>
      <c r="Z265" t="s">
        <v>42</v>
      </c>
      <c r="AA265" t="s">
        <v>43</v>
      </c>
    </row>
    <row r="266" spans="1:27" x14ac:dyDescent="0.35">
      <c r="A266" t="s">
        <v>14542</v>
      </c>
      <c r="B266" t="s">
        <v>14543</v>
      </c>
      <c r="C266" t="s">
        <v>14544</v>
      </c>
      <c r="D266" t="s">
        <v>14545</v>
      </c>
      <c r="E266" t="s">
        <v>14546</v>
      </c>
      <c r="F266" t="s">
        <v>444</v>
      </c>
      <c r="G266" t="s">
        <v>33</v>
      </c>
      <c r="H266" t="s">
        <v>502</v>
      </c>
      <c r="I266">
        <v>-33.801471360000001</v>
      </c>
      <c r="J266">
        <v>150.82433549999999</v>
      </c>
      <c r="K266" t="s">
        <v>14547</v>
      </c>
      <c r="L266" t="s">
        <v>114</v>
      </c>
      <c r="M266" t="s">
        <v>37</v>
      </c>
      <c r="N266" t="s">
        <v>38</v>
      </c>
      <c r="O266" t="s">
        <v>39</v>
      </c>
      <c r="P266" t="s">
        <v>14548</v>
      </c>
      <c r="Q266">
        <v>800</v>
      </c>
      <c r="R266">
        <v>0</v>
      </c>
      <c r="S266">
        <v>0</v>
      </c>
      <c r="T266">
        <v>0</v>
      </c>
      <c r="U266">
        <v>800</v>
      </c>
      <c r="V266" t="s">
        <v>41</v>
      </c>
      <c r="W266">
        <v>0</v>
      </c>
      <c r="X266">
        <v>0</v>
      </c>
      <c r="Y266">
        <v>800</v>
      </c>
      <c r="Z266" t="s">
        <v>42</v>
      </c>
      <c r="AA266" t="s">
        <v>43</v>
      </c>
    </row>
    <row r="267" spans="1:27" x14ac:dyDescent="0.35">
      <c r="A267" t="s">
        <v>439</v>
      </c>
      <c r="B267" t="s">
        <v>440</v>
      </c>
      <c r="C267" t="s">
        <v>441</v>
      </c>
      <c r="D267" t="s">
        <v>442</v>
      </c>
      <c r="E267" t="s">
        <v>443</v>
      </c>
      <c r="F267" t="s">
        <v>444</v>
      </c>
      <c r="G267" t="s">
        <v>33</v>
      </c>
      <c r="H267" t="s">
        <v>445</v>
      </c>
      <c r="I267">
        <v>-33.799273100000001</v>
      </c>
      <c r="J267">
        <v>150.8814169</v>
      </c>
      <c r="K267" t="s">
        <v>446</v>
      </c>
      <c r="L267" t="s">
        <v>447</v>
      </c>
      <c r="M267" t="s">
        <v>37</v>
      </c>
      <c r="N267" t="s">
        <v>38</v>
      </c>
      <c r="O267" t="s">
        <v>39</v>
      </c>
      <c r="P267" t="s">
        <v>448</v>
      </c>
      <c r="Q267">
        <v>130</v>
      </c>
      <c r="R267">
        <v>130</v>
      </c>
      <c r="S267">
        <v>0</v>
      </c>
      <c r="T267">
        <v>0</v>
      </c>
      <c r="U267">
        <v>0</v>
      </c>
      <c r="V267" t="s">
        <v>41</v>
      </c>
      <c r="W267">
        <v>130</v>
      </c>
      <c r="X267">
        <v>130</v>
      </c>
      <c r="Y267">
        <v>0</v>
      </c>
      <c r="Z267" t="s">
        <v>42</v>
      </c>
      <c r="AA267" t="s">
        <v>43</v>
      </c>
    </row>
    <row r="268" spans="1:27" x14ac:dyDescent="0.35">
      <c r="A268" t="s">
        <v>5230</v>
      </c>
      <c r="B268" t="s">
        <v>5231</v>
      </c>
      <c r="C268" t="s">
        <v>5232</v>
      </c>
      <c r="D268" t="s">
        <v>5233</v>
      </c>
      <c r="E268" t="s">
        <v>5234</v>
      </c>
      <c r="F268" t="s">
        <v>444</v>
      </c>
      <c r="G268" t="s">
        <v>33</v>
      </c>
      <c r="H268" t="s">
        <v>445</v>
      </c>
      <c r="I268">
        <v>-33.799134879999997</v>
      </c>
      <c r="J268">
        <v>150.8753236</v>
      </c>
      <c r="K268" t="s">
        <v>5235</v>
      </c>
      <c r="L268" t="s">
        <v>114</v>
      </c>
      <c r="M268" t="s">
        <v>37</v>
      </c>
      <c r="N268" t="s">
        <v>38</v>
      </c>
      <c r="O268" t="s">
        <v>39</v>
      </c>
      <c r="P268" t="s">
        <v>5236</v>
      </c>
      <c r="Q268">
        <v>320</v>
      </c>
      <c r="R268">
        <v>0</v>
      </c>
      <c r="S268">
        <v>21</v>
      </c>
      <c r="T268">
        <v>299</v>
      </c>
      <c r="U268">
        <v>0</v>
      </c>
      <c r="V268" t="s">
        <v>41</v>
      </c>
      <c r="W268">
        <v>0</v>
      </c>
      <c r="X268">
        <v>320</v>
      </c>
      <c r="Y268">
        <v>0</v>
      </c>
      <c r="Z268" t="s">
        <v>42</v>
      </c>
      <c r="AA268" t="s">
        <v>43</v>
      </c>
    </row>
    <row r="269" spans="1:27" x14ac:dyDescent="0.35">
      <c r="A269" t="s">
        <v>14731</v>
      </c>
      <c r="B269" t="s">
        <v>14732</v>
      </c>
      <c r="C269" t="s">
        <v>14733</v>
      </c>
      <c r="D269" t="s">
        <v>14734</v>
      </c>
      <c r="E269" t="s">
        <v>14735</v>
      </c>
      <c r="F269" t="s">
        <v>2716</v>
      </c>
      <c r="G269" t="s">
        <v>33</v>
      </c>
      <c r="H269" t="s">
        <v>14736</v>
      </c>
      <c r="I269">
        <v>-33.798498500000001</v>
      </c>
      <c r="J269">
        <v>151.1431796</v>
      </c>
      <c r="K269" t="s">
        <v>14737</v>
      </c>
      <c r="L269" t="s">
        <v>114</v>
      </c>
      <c r="M269" t="s">
        <v>37</v>
      </c>
      <c r="N269" t="s">
        <v>38</v>
      </c>
      <c r="O269" t="s">
        <v>39</v>
      </c>
      <c r="P269" t="s">
        <v>14738</v>
      </c>
      <c r="Q269">
        <v>120</v>
      </c>
      <c r="R269">
        <v>0</v>
      </c>
      <c r="S269">
        <v>0</v>
      </c>
      <c r="T269">
        <v>0</v>
      </c>
      <c r="U269">
        <v>120</v>
      </c>
      <c r="V269" t="s">
        <v>41</v>
      </c>
      <c r="W269">
        <v>0</v>
      </c>
      <c r="X269">
        <v>0</v>
      </c>
      <c r="Y269">
        <v>120</v>
      </c>
      <c r="Z269" t="s">
        <v>42</v>
      </c>
      <c r="AA269" t="s">
        <v>43</v>
      </c>
    </row>
    <row r="270" spans="1:27" x14ac:dyDescent="0.35">
      <c r="A270" t="s">
        <v>5329</v>
      </c>
      <c r="B270" t="s">
        <v>5330</v>
      </c>
      <c r="C270" t="s">
        <v>5331</v>
      </c>
      <c r="D270" t="s">
        <v>5332</v>
      </c>
      <c r="E270" t="s">
        <v>5333</v>
      </c>
      <c r="F270" t="s">
        <v>5333</v>
      </c>
      <c r="G270" t="s">
        <v>33</v>
      </c>
      <c r="H270" t="s">
        <v>2983</v>
      </c>
      <c r="I270">
        <v>-33.798463120000001</v>
      </c>
      <c r="J270">
        <v>150.89549819999999</v>
      </c>
      <c r="K270" t="s">
        <v>5334</v>
      </c>
      <c r="L270" t="s">
        <v>114</v>
      </c>
      <c r="M270" t="s">
        <v>323</v>
      </c>
      <c r="N270" t="s">
        <v>1078</v>
      </c>
      <c r="O270" t="s">
        <v>39</v>
      </c>
      <c r="P270" t="s">
        <v>5335</v>
      </c>
      <c r="Q270">
        <v>96</v>
      </c>
      <c r="R270">
        <v>0</v>
      </c>
      <c r="S270">
        <v>0</v>
      </c>
      <c r="T270">
        <v>0</v>
      </c>
      <c r="U270">
        <v>96</v>
      </c>
      <c r="V270" t="s">
        <v>41</v>
      </c>
      <c r="W270">
        <v>0</v>
      </c>
      <c r="X270">
        <v>0</v>
      </c>
      <c r="Y270">
        <v>96</v>
      </c>
      <c r="Z270" t="s">
        <v>42</v>
      </c>
      <c r="AA270" t="s">
        <v>43</v>
      </c>
    </row>
    <row r="271" spans="1:27" x14ac:dyDescent="0.35">
      <c r="A271" t="s">
        <v>11868</v>
      </c>
      <c r="B271" t="s">
        <v>11869</v>
      </c>
      <c r="C271" t="s">
        <v>11870</v>
      </c>
      <c r="D271" t="s">
        <v>11871</v>
      </c>
      <c r="E271" t="s">
        <v>11872</v>
      </c>
      <c r="F271" t="s">
        <v>11873</v>
      </c>
      <c r="G271" t="s">
        <v>33</v>
      </c>
      <c r="H271" t="s">
        <v>3473</v>
      </c>
      <c r="I271">
        <v>-33.795261060000001</v>
      </c>
      <c r="J271">
        <v>150.8704611</v>
      </c>
      <c r="K271" t="s">
        <v>11874</v>
      </c>
      <c r="L271" t="s">
        <v>748</v>
      </c>
      <c r="M271" t="s">
        <v>323</v>
      </c>
      <c r="N271" t="s">
        <v>1078</v>
      </c>
      <c r="O271" t="s">
        <v>39</v>
      </c>
      <c r="P271" t="s">
        <v>114</v>
      </c>
      <c r="Q271">
        <v>17</v>
      </c>
      <c r="R271">
        <v>17</v>
      </c>
      <c r="S271">
        <v>0</v>
      </c>
      <c r="T271">
        <v>0</v>
      </c>
      <c r="U271">
        <v>0</v>
      </c>
      <c r="V271" t="s">
        <v>41</v>
      </c>
      <c r="W271">
        <v>17</v>
      </c>
      <c r="X271">
        <v>17</v>
      </c>
      <c r="Y271">
        <v>0</v>
      </c>
      <c r="Z271" t="s">
        <v>42</v>
      </c>
      <c r="AA271" t="s">
        <v>43</v>
      </c>
    </row>
    <row r="272" spans="1:27" x14ac:dyDescent="0.35">
      <c r="A272" t="s">
        <v>3501</v>
      </c>
      <c r="B272" t="s">
        <v>3502</v>
      </c>
      <c r="C272" t="s">
        <v>3503</v>
      </c>
      <c r="D272" t="s">
        <v>3504</v>
      </c>
      <c r="E272" t="s">
        <v>3505</v>
      </c>
      <c r="F272" t="s">
        <v>2475</v>
      </c>
      <c r="G272" t="s">
        <v>33</v>
      </c>
      <c r="H272" t="s">
        <v>3473</v>
      </c>
      <c r="I272">
        <v>-33.794693680000002</v>
      </c>
      <c r="J272">
        <v>150.8693395</v>
      </c>
      <c r="K272" t="s">
        <v>3506</v>
      </c>
      <c r="L272" t="s">
        <v>82</v>
      </c>
      <c r="M272" t="s">
        <v>323</v>
      </c>
      <c r="N272" t="s">
        <v>1078</v>
      </c>
      <c r="O272" t="s">
        <v>39</v>
      </c>
      <c r="P272" t="s">
        <v>114</v>
      </c>
      <c r="Q272">
        <v>15</v>
      </c>
      <c r="R272">
        <v>15</v>
      </c>
      <c r="S272">
        <v>0</v>
      </c>
      <c r="T272">
        <v>0</v>
      </c>
      <c r="U272">
        <v>0</v>
      </c>
      <c r="V272" t="s">
        <v>41</v>
      </c>
      <c r="W272">
        <v>15</v>
      </c>
      <c r="X272">
        <v>15</v>
      </c>
      <c r="Y272">
        <v>0</v>
      </c>
      <c r="Z272" t="s">
        <v>42</v>
      </c>
      <c r="AA272" t="s">
        <v>43</v>
      </c>
    </row>
    <row r="273" spans="1:27" x14ac:dyDescent="0.35">
      <c r="A273" t="s">
        <v>15412</v>
      </c>
      <c r="B273" t="s">
        <v>15413</v>
      </c>
      <c r="C273" t="s">
        <v>15414</v>
      </c>
      <c r="D273" t="s">
        <v>15415</v>
      </c>
      <c r="E273" t="s">
        <v>15416</v>
      </c>
      <c r="F273" t="s">
        <v>444</v>
      </c>
      <c r="G273" t="s">
        <v>33</v>
      </c>
      <c r="H273" t="s">
        <v>1891</v>
      </c>
      <c r="I273">
        <v>-33.786673159999999</v>
      </c>
      <c r="J273">
        <v>151.13190410000001</v>
      </c>
      <c r="K273" t="s">
        <v>15417</v>
      </c>
      <c r="L273" t="s">
        <v>114</v>
      </c>
      <c r="M273" t="s">
        <v>37</v>
      </c>
      <c r="N273" t="s">
        <v>38</v>
      </c>
      <c r="O273" t="s">
        <v>39</v>
      </c>
      <c r="P273" t="s">
        <v>15418</v>
      </c>
      <c r="Q273">
        <v>54</v>
      </c>
      <c r="R273">
        <v>0</v>
      </c>
      <c r="S273">
        <v>0</v>
      </c>
      <c r="T273">
        <v>0</v>
      </c>
      <c r="U273">
        <v>54</v>
      </c>
      <c r="V273" t="s">
        <v>41</v>
      </c>
      <c r="W273">
        <v>0</v>
      </c>
      <c r="X273">
        <v>0</v>
      </c>
      <c r="Y273">
        <v>54</v>
      </c>
      <c r="Z273" t="s">
        <v>42</v>
      </c>
      <c r="AA273" t="s">
        <v>43</v>
      </c>
    </row>
    <row r="274" spans="1:27" x14ac:dyDescent="0.35">
      <c r="A274" t="s">
        <v>2713</v>
      </c>
      <c r="B274" t="s">
        <v>2714</v>
      </c>
      <c r="C274" t="s">
        <v>2715</v>
      </c>
      <c r="D274" t="s">
        <v>30</v>
      </c>
      <c r="E274" t="s">
        <v>2716</v>
      </c>
      <c r="F274" t="s">
        <v>444</v>
      </c>
      <c r="G274" t="s">
        <v>33</v>
      </c>
      <c r="H274" t="s">
        <v>2290</v>
      </c>
      <c r="I274">
        <v>-33.786485509999999</v>
      </c>
      <c r="J274">
        <v>151.13184849999999</v>
      </c>
      <c r="K274" t="s">
        <v>2717</v>
      </c>
      <c r="L274" t="s">
        <v>226</v>
      </c>
      <c r="M274" t="s">
        <v>37</v>
      </c>
      <c r="N274" t="s">
        <v>38</v>
      </c>
      <c r="O274" t="s">
        <v>39</v>
      </c>
      <c r="P274" t="s">
        <v>2718</v>
      </c>
      <c r="Q274">
        <v>3</v>
      </c>
      <c r="R274">
        <v>3</v>
      </c>
      <c r="S274">
        <v>0</v>
      </c>
      <c r="T274">
        <v>0</v>
      </c>
      <c r="U274">
        <v>0</v>
      </c>
      <c r="V274" t="s">
        <v>41</v>
      </c>
      <c r="W274">
        <v>3</v>
      </c>
      <c r="X274">
        <v>3</v>
      </c>
      <c r="Y274">
        <v>0</v>
      </c>
      <c r="Z274" t="s">
        <v>42</v>
      </c>
      <c r="AA274" t="s">
        <v>43</v>
      </c>
    </row>
    <row r="275" spans="1:27" x14ac:dyDescent="0.35">
      <c r="A275" t="s">
        <v>11652</v>
      </c>
      <c r="B275" t="s">
        <v>11653</v>
      </c>
      <c r="C275" t="s">
        <v>11654</v>
      </c>
      <c r="D275" t="s">
        <v>11655</v>
      </c>
      <c r="E275" t="s">
        <v>5963</v>
      </c>
      <c r="F275" t="s">
        <v>2569</v>
      </c>
      <c r="G275" t="s">
        <v>33</v>
      </c>
      <c r="H275" t="s">
        <v>502</v>
      </c>
      <c r="I275">
        <v>-33.786376500000003</v>
      </c>
      <c r="J275">
        <v>151.12809329999999</v>
      </c>
      <c r="K275" t="s">
        <v>11656</v>
      </c>
      <c r="L275" t="s">
        <v>114</v>
      </c>
      <c r="M275" t="s">
        <v>37</v>
      </c>
      <c r="N275" t="s">
        <v>38</v>
      </c>
      <c r="O275" t="s">
        <v>39</v>
      </c>
      <c r="P275" t="s">
        <v>11657</v>
      </c>
      <c r="Q275">
        <v>80</v>
      </c>
      <c r="R275">
        <v>0</v>
      </c>
      <c r="S275">
        <v>0</v>
      </c>
      <c r="T275">
        <v>0</v>
      </c>
      <c r="U275">
        <v>80</v>
      </c>
      <c r="V275" t="s">
        <v>41</v>
      </c>
      <c r="W275">
        <v>0</v>
      </c>
      <c r="X275">
        <v>0</v>
      </c>
      <c r="Y275">
        <v>80</v>
      </c>
      <c r="Z275" t="s">
        <v>42</v>
      </c>
      <c r="AA275" t="s">
        <v>43</v>
      </c>
    </row>
    <row r="276" spans="1:27" x14ac:dyDescent="0.35">
      <c r="A276" t="s">
        <v>14850</v>
      </c>
      <c r="B276" t="s">
        <v>14851</v>
      </c>
      <c r="C276" t="s">
        <v>14852</v>
      </c>
      <c r="D276" t="s">
        <v>14853</v>
      </c>
      <c r="E276" t="s">
        <v>444</v>
      </c>
      <c r="F276" t="s">
        <v>14854</v>
      </c>
      <c r="G276" t="s">
        <v>33</v>
      </c>
      <c r="H276" t="s">
        <v>14382</v>
      </c>
      <c r="I276">
        <v>-33.785734490000003</v>
      </c>
      <c r="J276">
        <v>150.8177943</v>
      </c>
      <c r="K276" t="s">
        <v>14855</v>
      </c>
      <c r="L276" t="s">
        <v>114</v>
      </c>
      <c r="M276" t="s">
        <v>37</v>
      </c>
      <c r="N276" t="s">
        <v>38</v>
      </c>
      <c r="O276" t="s">
        <v>39</v>
      </c>
      <c r="P276" t="s">
        <v>14856</v>
      </c>
      <c r="Q276" t="s">
        <v>114</v>
      </c>
      <c r="R276" t="s">
        <v>114</v>
      </c>
      <c r="S276" t="s">
        <v>114</v>
      </c>
      <c r="T276" t="s">
        <v>114</v>
      </c>
      <c r="U276" t="s">
        <v>114</v>
      </c>
      <c r="V276" t="s">
        <v>41</v>
      </c>
      <c r="W276">
        <v>0</v>
      </c>
      <c r="X276">
        <v>0</v>
      </c>
      <c r="Y276">
        <v>0</v>
      </c>
      <c r="Z276" t="s">
        <v>42</v>
      </c>
      <c r="AA276" t="s">
        <v>43</v>
      </c>
    </row>
    <row r="277" spans="1:27" x14ac:dyDescent="0.35">
      <c r="A277" t="s">
        <v>723</v>
      </c>
      <c r="B277" t="s">
        <v>724</v>
      </c>
      <c r="C277" t="s">
        <v>725</v>
      </c>
      <c r="D277" t="s">
        <v>30</v>
      </c>
      <c r="E277" t="s">
        <v>726</v>
      </c>
      <c r="F277" t="s">
        <v>444</v>
      </c>
      <c r="G277" t="s">
        <v>33</v>
      </c>
      <c r="H277" t="s">
        <v>502</v>
      </c>
      <c r="I277">
        <v>-33.785176970000002</v>
      </c>
      <c r="J277">
        <v>151.1253619</v>
      </c>
      <c r="K277" t="s">
        <v>727</v>
      </c>
      <c r="L277" t="s">
        <v>672</v>
      </c>
      <c r="M277" t="s">
        <v>37</v>
      </c>
      <c r="N277" t="s">
        <v>38</v>
      </c>
      <c r="O277" t="s">
        <v>39</v>
      </c>
      <c r="P277" t="s">
        <v>728</v>
      </c>
      <c r="Q277">
        <v>30</v>
      </c>
      <c r="R277">
        <v>30</v>
      </c>
      <c r="S277">
        <v>0</v>
      </c>
      <c r="T277">
        <v>0</v>
      </c>
      <c r="U277">
        <v>0</v>
      </c>
      <c r="V277" t="s">
        <v>41</v>
      </c>
      <c r="W277">
        <v>30</v>
      </c>
      <c r="X277">
        <v>30</v>
      </c>
      <c r="Y277">
        <v>0</v>
      </c>
      <c r="Z277" t="s">
        <v>42</v>
      </c>
      <c r="AA277" t="s">
        <v>43</v>
      </c>
    </row>
    <row r="278" spans="1:27" x14ac:dyDescent="0.35">
      <c r="A278" t="s">
        <v>555</v>
      </c>
      <c r="B278" t="s">
        <v>556</v>
      </c>
      <c r="C278" t="s">
        <v>557</v>
      </c>
      <c r="D278" t="s">
        <v>30</v>
      </c>
      <c r="E278" t="s">
        <v>558</v>
      </c>
      <c r="F278" t="s">
        <v>444</v>
      </c>
      <c r="G278" t="s">
        <v>33</v>
      </c>
      <c r="H278" t="s">
        <v>502</v>
      </c>
      <c r="I278">
        <v>-33.785117929999998</v>
      </c>
      <c r="J278">
        <v>151.1312538</v>
      </c>
      <c r="K278" t="s">
        <v>559</v>
      </c>
      <c r="L278" t="s">
        <v>423</v>
      </c>
      <c r="M278" t="s">
        <v>37</v>
      </c>
      <c r="N278" t="s">
        <v>38</v>
      </c>
      <c r="O278" t="s">
        <v>39</v>
      </c>
      <c r="P278" t="s">
        <v>560</v>
      </c>
      <c r="Q278">
        <v>16</v>
      </c>
      <c r="R278">
        <v>16</v>
      </c>
      <c r="S278">
        <v>0</v>
      </c>
      <c r="T278">
        <v>0</v>
      </c>
      <c r="U278">
        <v>0</v>
      </c>
      <c r="V278" t="s">
        <v>41</v>
      </c>
      <c r="W278">
        <v>16</v>
      </c>
      <c r="X278">
        <v>16</v>
      </c>
      <c r="Y278">
        <v>0</v>
      </c>
      <c r="Z278" t="s">
        <v>42</v>
      </c>
      <c r="AA278" t="s">
        <v>43</v>
      </c>
    </row>
    <row r="279" spans="1:27" x14ac:dyDescent="0.35">
      <c r="A279" t="s">
        <v>6008</v>
      </c>
      <c r="B279" t="s">
        <v>6009</v>
      </c>
      <c r="C279" t="s">
        <v>6010</v>
      </c>
      <c r="D279" t="s">
        <v>6011</v>
      </c>
      <c r="E279" t="s">
        <v>6012</v>
      </c>
      <c r="F279" t="s">
        <v>2569</v>
      </c>
      <c r="G279" t="s">
        <v>33</v>
      </c>
      <c r="H279" t="s">
        <v>6013</v>
      </c>
      <c r="I279">
        <v>-33.783195919999997</v>
      </c>
      <c r="J279">
        <v>151.13139630000001</v>
      </c>
      <c r="K279" t="s">
        <v>6014</v>
      </c>
      <c r="L279" t="s">
        <v>624</v>
      </c>
      <c r="M279" t="s">
        <v>323</v>
      </c>
      <c r="N279" t="s">
        <v>466</v>
      </c>
      <c r="O279" t="s">
        <v>39</v>
      </c>
      <c r="P279" t="s">
        <v>6015</v>
      </c>
      <c r="Q279">
        <v>2</v>
      </c>
      <c r="R279">
        <v>2</v>
      </c>
      <c r="S279">
        <v>0</v>
      </c>
      <c r="T279">
        <v>0</v>
      </c>
      <c r="U279">
        <v>0</v>
      </c>
      <c r="V279" t="s">
        <v>41</v>
      </c>
      <c r="W279">
        <v>2</v>
      </c>
      <c r="X279">
        <v>2</v>
      </c>
      <c r="Y279">
        <v>0</v>
      </c>
      <c r="Z279" t="s">
        <v>42</v>
      </c>
      <c r="AA279" t="s">
        <v>43</v>
      </c>
    </row>
    <row r="280" spans="1:27" x14ac:dyDescent="0.35">
      <c r="A280" t="s">
        <v>12202</v>
      </c>
      <c r="B280" t="s">
        <v>12203</v>
      </c>
      <c r="C280" t="s">
        <v>12204</v>
      </c>
      <c r="D280" t="s">
        <v>12205</v>
      </c>
      <c r="E280" t="s">
        <v>12206</v>
      </c>
      <c r="F280" t="s">
        <v>444</v>
      </c>
      <c r="G280" t="s">
        <v>33</v>
      </c>
      <c r="H280" t="s">
        <v>3911</v>
      </c>
      <c r="I280">
        <v>-33.78287357</v>
      </c>
      <c r="J280">
        <v>151.1267349</v>
      </c>
      <c r="K280" t="s">
        <v>12207</v>
      </c>
      <c r="L280" t="s">
        <v>114</v>
      </c>
      <c r="M280" t="s">
        <v>37</v>
      </c>
      <c r="N280" t="s">
        <v>38</v>
      </c>
      <c r="O280" t="s">
        <v>1543</v>
      </c>
      <c r="P280" t="s">
        <v>12208</v>
      </c>
      <c r="Q280" t="s">
        <v>114</v>
      </c>
      <c r="R280" t="s">
        <v>114</v>
      </c>
      <c r="S280" t="s">
        <v>114</v>
      </c>
      <c r="T280" t="s">
        <v>114</v>
      </c>
      <c r="U280" t="s">
        <v>114</v>
      </c>
      <c r="V280" t="s">
        <v>41</v>
      </c>
      <c r="W280">
        <v>0</v>
      </c>
      <c r="X280">
        <v>0</v>
      </c>
      <c r="Y280">
        <v>0</v>
      </c>
      <c r="Z280" t="s">
        <v>42</v>
      </c>
      <c r="AA280" t="s">
        <v>43</v>
      </c>
    </row>
    <row r="281" spans="1:27" x14ac:dyDescent="0.35">
      <c r="A281" t="s">
        <v>13624</v>
      </c>
      <c r="B281" t="s">
        <v>13625</v>
      </c>
      <c r="C281" t="s">
        <v>13626</v>
      </c>
      <c r="D281" t="s">
        <v>13627</v>
      </c>
      <c r="E281" t="s">
        <v>2569</v>
      </c>
      <c r="F281" t="s">
        <v>2569</v>
      </c>
      <c r="G281" t="s">
        <v>33</v>
      </c>
      <c r="H281" t="s">
        <v>10124</v>
      </c>
      <c r="I281">
        <v>-33.78127353</v>
      </c>
      <c r="J281">
        <v>151.13058899999999</v>
      </c>
      <c r="K281" t="s">
        <v>13628</v>
      </c>
      <c r="L281" t="s">
        <v>114</v>
      </c>
      <c r="M281" t="s">
        <v>37</v>
      </c>
      <c r="N281" t="s">
        <v>38</v>
      </c>
      <c r="O281" t="s">
        <v>39</v>
      </c>
      <c r="P281" t="s">
        <v>13629</v>
      </c>
      <c r="Q281">
        <v>78</v>
      </c>
      <c r="R281">
        <v>0</v>
      </c>
      <c r="S281">
        <v>0</v>
      </c>
      <c r="T281">
        <v>0</v>
      </c>
      <c r="U281">
        <v>78</v>
      </c>
      <c r="V281" t="s">
        <v>41</v>
      </c>
      <c r="W281">
        <v>0</v>
      </c>
      <c r="X281">
        <v>0</v>
      </c>
      <c r="Y281">
        <v>78</v>
      </c>
      <c r="Z281" t="s">
        <v>42</v>
      </c>
      <c r="AA281" t="s">
        <v>43</v>
      </c>
    </row>
    <row r="282" spans="1:27" x14ac:dyDescent="0.35">
      <c r="A282" t="s">
        <v>2565</v>
      </c>
      <c r="B282" t="s">
        <v>2566</v>
      </c>
      <c r="C282" t="s">
        <v>2567</v>
      </c>
      <c r="D282" t="s">
        <v>30</v>
      </c>
      <c r="E282" t="s">
        <v>2568</v>
      </c>
      <c r="F282" t="s">
        <v>2569</v>
      </c>
      <c r="G282" t="s">
        <v>33</v>
      </c>
      <c r="H282" t="s">
        <v>904</v>
      </c>
      <c r="I282">
        <v>-33.781109970000003</v>
      </c>
      <c r="J282">
        <v>151.12707320000001</v>
      </c>
      <c r="K282" t="s">
        <v>1124</v>
      </c>
      <c r="L282" t="s">
        <v>2570</v>
      </c>
      <c r="M282" t="s">
        <v>37</v>
      </c>
      <c r="N282" t="s">
        <v>38</v>
      </c>
      <c r="O282" t="s">
        <v>39</v>
      </c>
      <c r="P282" t="s">
        <v>2571</v>
      </c>
      <c r="Q282">
        <v>12</v>
      </c>
      <c r="R282">
        <v>12</v>
      </c>
      <c r="S282">
        <v>0</v>
      </c>
      <c r="T282">
        <v>0</v>
      </c>
      <c r="U282">
        <v>0</v>
      </c>
      <c r="V282" t="s">
        <v>41</v>
      </c>
      <c r="W282">
        <v>12</v>
      </c>
      <c r="X282">
        <v>12</v>
      </c>
      <c r="Y282">
        <v>0</v>
      </c>
      <c r="Z282" t="s">
        <v>42</v>
      </c>
      <c r="AA282" t="s">
        <v>43</v>
      </c>
    </row>
    <row r="283" spans="1:27" x14ac:dyDescent="0.35">
      <c r="A283" t="s">
        <v>15122</v>
      </c>
      <c r="B283" t="s">
        <v>15123</v>
      </c>
      <c r="C283" t="s">
        <v>15124</v>
      </c>
      <c r="D283" t="s">
        <v>15125</v>
      </c>
      <c r="E283" t="s">
        <v>15126</v>
      </c>
      <c r="F283" t="s">
        <v>444</v>
      </c>
      <c r="G283" t="s">
        <v>33</v>
      </c>
      <c r="H283" t="s">
        <v>4989</v>
      </c>
      <c r="I283">
        <v>-33.781048290000001</v>
      </c>
      <c r="J283">
        <v>151.1254424</v>
      </c>
      <c r="K283" t="s">
        <v>15127</v>
      </c>
      <c r="L283" t="s">
        <v>114</v>
      </c>
      <c r="M283" t="s">
        <v>37</v>
      </c>
      <c r="N283" t="s">
        <v>245</v>
      </c>
      <c r="O283" t="s">
        <v>39</v>
      </c>
      <c r="P283" t="s">
        <v>15128</v>
      </c>
      <c r="Q283">
        <v>26.4</v>
      </c>
      <c r="R283">
        <v>0</v>
      </c>
      <c r="S283">
        <v>0</v>
      </c>
      <c r="T283">
        <v>0</v>
      </c>
      <c r="U283">
        <v>26.4</v>
      </c>
      <c r="V283" t="s">
        <v>41</v>
      </c>
      <c r="W283">
        <v>0</v>
      </c>
      <c r="X283">
        <v>0</v>
      </c>
      <c r="Y283">
        <v>26.4</v>
      </c>
      <c r="Z283" t="s">
        <v>42</v>
      </c>
      <c r="AA283" t="s">
        <v>43</v>
      </c>
    </row>
    <row r="284" spans="1:27" x14ac:dyDescent="0.35">
      <c r="A284" t="s">
        <v>5237</v>
      </c>
      <c r="B284" t="s">
        <v>5238</v>
      </c>
      <c r="C284" t="s">
        <v>5239</v>
      </c>
      <c r="D284" t="s">
        <v>30</v>
      </c>
      <c r="E284" t="s">
        <v>5240</v>
      </c>
      <c r="F284" t="s">
        <v>2569</v>
      </c>
      <c r="G284" t="s">
        <v>33</v>
      </c>
      <c r="H284" t="s">
        <v>904</v>
      </c>
      <c r="I284">
        <v>-33.780981169999997</v>
      </c>
      <c r="J284">
        <v>151.1269183</v>
      </c>
      <c r="K284" t="s">
        <v>5241</v>
      </c>
      <c r="L284" t="s">
        <v>114</v>
      </c>
      <c r="M284" t="s">
        <v>37</v>
      </c>
      <c r="N284" t="s">
        <v>38</v>
      </c>
      <c r="O284" t="s">
        <v>39</v>
      </c>
      <c r="P284" t="s">
        <v>5242</v>
      </c>
      <c r="Q284">
        <v>47</v>
      </c>
      <c r="R284">
        <v>0</v>
      </c>
      <c r="S284">
        <v>6.32</v>
      </c>
      <c r="T284">
        <v>40.68</v>
      </c>
      <c r="U284">
        <v>0</v>
      </c>
      <c r="V284" t="s">
        <v>41</v>
      </c>
      <c r="W284">
        <v>0</v>
      </c>
      <c r="X284">
        <v>47</v>
      </c>
      <c r="Y284">
        <v>0</v>
      </c>
      <c r="Z284" t="s">
        <v>42</v>
      </c>
      <c r="AA284" t="s">
        <v>43</v>
      </c>
    </row>
    <row r="285" spans="1:27" x14ac:dyDescent="0.35">
      <c r="A285" t="s">
        <v>1120</v>
      </c>
      <c r="B285" t="s">
        <v>1121</v>
      </c>
      <c r="C285" t="s">
        <v>1122</v>
      </c>
      <c r="D285" t="s">
        <v>30</v>
      </c>
      <c r="E285" t="s">
        <v>1123</v>
      </c>
      <c r="F285" t="s">
        <v>444</v>
      </c>
      <c r="G285" t="s">
        <v>33</v>
      </c>
      <c r="H285" t="s">
        <v>904</v>
      </c>
      <c r="I285">
        <v>-33.780540019999997</v>
      </c>
      <c r="J285">
        <v>151.12755039999999</v>
      </c>
      <c r="K285" t="s">
        <v>1124</v>
      </c>
      <c r="L285" t="s">
        <v>147</v>
      </c>
      <c r="M285" t="s">
        <v>37</v>
      </c>
      <c r="N285" t="s">
        <v>38</v>
      </c>
      <c r="O285" t="s">
        <v>39</v>
      </c>
      <c r="P285" t="s">
        <v>1125</v>
      </c>
      <c r="Q285">
        <v>6</v>
      </c>
      <c r="R285">
        <v>6</v>
      </c>
      <c r="S285">
        <v>0</v>
      </c>
      <c r="T285">
        <v>0</v>
      </c>
      <c r="U285">
        <v>0</v>
      </c>
      <c r="V285" t="s">
        <v>41</v>
      </c>
      <c r="W285">
        <v>6</v>
      </c>
      <c r="X285">
        <v>6</v>
      </c>
      <c r="Y285">
        <v>0</v>
      </c>
      <c r="Z285" t="s">
        <v>42</v>
      </c>
      <c r="AA285" t="s">
        <v>43</v>
      </c>
    </row>
    <row r="286" spans="1:27" x14ac:dyDescent="0.35">
      <c r="A286" t="s">
        <v>13123</v>
      </c>
      <c r="B286" t="s">
        <v>13124</v>
      </c>
      <c r="C286" t="s">
        <v>13125</v>
      </c>
      <c r="D286" t="s">
        <v>13126</v>
      </c>
      <c r="E286" t="s">
        <v>13127</v>
      </c>
      <c r="F286" t="s">
        <v>2569</v>
      </c>
      <c r="G286" t="s">
        <v>33</v>
      </c>
      <c r="H286" t="s">
        <v>4989</v>
      </c>
      <c r="I286">
        <v>-33.780328689999997</v>
      </c>
      <c r="J286">
        <v>151.12669750000001</v>
      </c>
      <c r="K286" t="s">
        <v>13128</v>
      </c>
      <c r="L286" t="s">
        <v>114</v>
      </c>
      <c r="M286" t="s">
        <v>37</v>
      </c>
      <c r="N286" t="s">
        <v>245</v>
      </c>
      <c r="O286" t="s">
        <v>39</v>
      </c>
      <c r="P286" t="s">
        <v>13129</v>
      </c>
      <c r="Q286">
        <v>51.396000000000001</v>
      </c>
      <c r="R286">
        <v>0</v>
      </c>
      <c r="S286">
        <v>0</v>
      </c>
      <c r="T286">
        <v>51.396000000000001</v>
      </c>
      <c r="U286">
        <v>0</v>
      </c>
      <c r="V286" t="s">
        <v>41</v>
      </c>
      <c r="W286">
        <v>0</v>
      </c>
      <c r="X286">
        <v>51.396000000000001</v>
      </c>
      <c r="Y286">
        <v>0</v>
      </c>
      <c r="Z286" t="s">
        <v>42</v>
      </c>
      <c r="AA286" t="s">
        <v>43</v>
      </c>
    </row>
    <row r="287" spans="1:27" x14ac:dyDescent="0.35">
      <c r="A287" s="1" t="s">
        <v>4984</v>
      </c>
      <c r="B287" t="s">
        <v>4985</v>
      </c>
      <c r="C287" t="s">
        <v>4986</v>
      </c>
      <c r="D287" t="s">
        <v>4987</v>
      </c>
      <c r="E287" t="s">
        <v>4988</v>
      </c>
      <c r="F287" t="s">
        <v>444</v>
      </c>
      <c r="G287" t="s">
        <v>33</v>
      </c>
      <c r="H287" t="s">
        <v>4989</v>
      </c>
      <c r="I287">
        <v>-33.779959750000003</v>
      </c>
      <c r="J287">
        <v>151.1260728</v>
      </c>
      <c r="K287" t="s">
        <v>4990</v>
      </c>
      <c r="L287" t="s">
        <v>3868</v>
      </c>
      <c r="M287" t="s">
        <v>37</v>
      </c>
      <c r="N287" t="s">
        <v>245</v>
      </c>
      <c r="O287" t="s">
        <v>39</v>
      </c>
      <c r="P287" t="s">
        <v>4991</v>
      </c>
      <c r="Q287">
        <v>25.2</v>
      </c>
      <c r="R287">
        <v>25.2</v>
      </c>
      <c r="S287">
        <v>0</v>
      </c>
      <c r="T287">
        <v>0</v>
      </c>
      <c r="U287">
        <v>0</v>
      </c>
      <c r="V287" t="s">
        <v>41</v>
      </c>
      <c r="W287">
        <v>25.2</v>
      </c>
      <c r="X287">
        <v>25.2</v>
      </c>
      <c r="Y287">
        <v>0</v>
      </c>
      <c r="Z287" t="s">
        <v>42</v>
      </c>
      <c r="AA287" t="s">
        <v>43</v>
      </c>
    </row>
    <row r="288" spans="1:27" x14ac:dyDescent="0.35">
      <c r="A288" t="s">
        <v>5380</v>
      </c>
      <c r="B288" t="s">
        <v>5381</v>
      </c>
      <c r="C288" t="s">
        <v>5382</v>
      </c>
      <c r="D288" t="s">
        <v>5383</v>
      </c>
      <c r="E288" t="s">
        <v>5384</v>
      </c>
      <c r="F288" t="s">
        <v>5385</v>
      </c>
      <c r="G288" t="s">
        <v>33</v>
      </c>
      <c r="H288" t="s">
        <v>2983</v>
      </c>
      <c r="I288">
        <v>-33.77981947</v>
      </c>
      <c r="J288">
        <v>150.94765630000001</v>
      </c>
      <c r="K288" t="s">
        <v>5386</v>
      </c>
      <c r="L288" t="s">
        <v>114</v>
      </c>
      <c r="M288" t="s">
        <v>323</v>
      </c>
      <c r="N288" t="s">
        <v>1078</v>
      </c>
      <c r="O288" t="s">
        <v>39</v>
      </c>
      <c r="P288" t="s">
        <v>5387</v>
      </c>
      <c r="Q288">
        <v>20.399999999999999</v>
      </c>
      <c r="R288">
        <v>0</v>
      </c>
      <c r="S288">
        <v>0</v>
      </c>
      <c r="T288">
        <v>20.399999999999999</v>
      </c>
      <c r="U288">
        <v>0</v>
      </c>
      <c r="V288" t="s">
        <v>41</v>
      </c>
      <c r="W288">
        <v>0</v>
      </c>
      <c r="X288">
        <v>20.399999999999999</v>
      </c>
      <c r="Y288">
        <v>0</v>
      </c>
      <c r="Z288" t="s">
        <v>42</v>
      </c>
      <c r="AA288" t="s">
        <v>43</v>
      </c>
    </row>
    <row r="289" spans="1:27" x14ac:dyDescent="0.35">
      <c r="A289" s="1" t="s">
        <v>15203</v>
      </c>
      <c r="B289" t="s">
        <v>15204</v>
      </c>
      <c r="C289" t="s">
        <v>15205</v>
      </c>
      <c r="D289" t="s">
        <v>15206</v>
      </c>
      <c r="E289" t="s">
        <v>15207</v>
      </c>
      <c r="F289" t="s">
        <v>2569</v>
      </c>
      <c r="G289" t="s">
        <v>33</v>
      </c>
      <c r="H289" t="s">
        <v>904</v>
      </c>
      <c r="I289">
        <v>-33.776119000000001</v>
      </c>
      <c r="J289">
        <v>151.12372360000001</v>
      </c>
      <c r="K289" t="s">
        <v>15208</v>
      </c>
      <c r="L289" t="s">
        <v>114</v>
      </c>
      <c r="M289" t="s">
        <v>37</v>
      </c>
      <c r="N289" t="s">
        <v>38</v>
      </c>
      <c r="O289" t="s">
        <v>39</v>
      </c>
      <c r="P289" t="s">
        <v>15209</v>
      </c>
      <c r="Q289">
        <v>150</v>
      </c>
      <c r="R289">
        <v>0</v>
      </c>
      <c r="S289">
        <v>0</v>
      </c>
      <c r="T289">
        <v>0</v>
      </c>
      <c r="U289">
        <v>150</v>
      </c>
      <c r="V289" t="s">
        <v>41</v>
      </c>
      <c r="W289">
        <v>0</v>
      </c>
      <c r="X289">
        <v>0</v>
      </c>
      <c r="Y289">
        <v>150</v>
      </c>
      <c r="Z289" t="s">
        <v>42</v>
      </c>
      <c r="AA289" t="s">
        <v>43</v>
      </c>
    </row>
    <row r="290" spans="1:27" x14ac:dyDescent="0.35">
      <c r="A290" t="s">
        <v>13585</v>
      </c>
      <c r="B290" t="s">
        <v>13586</v>
      </c>
      <c r="C290" t="s">
        <v>13587</v>
      </c>
      <c r="D290" t="s">
        <v>13588</v>
      </c>
      <c r="E290" t="s">
        <v>13589</v>
      </c>
      <c r="F290" t="s">
        <v>13590</v>
      </c>
      <c r="G290" t="s">
        <v>33</v>
      </c>
      <c r="H290" t="s">
        <v>3473</v>
      </c>
      <c r="I290">
        <v>-33.759920440000002</v>
      </c>
      <c r="J290">
        <v>150.85291789999999</v>
      </c>
      <c r="K290" t="s">
        <v>13591</v>
      </c>
      <c r="L290" t="s">
        <v>114</v>
      </c>
      <c r="M290" t="s">
        <v>323</v>
      </c>
      <c r="N290" t="s">
        <v>1078</v>
      </c>
      <c r="O290" t="s">
        <v>39</v>
      </c>
      <c r="P290" t="s">
        <v>13592</v>
      </c>
      <c r="Q290">
        <v>193.6</v>
      </c>
      <c r="R290">
        <v>0</v>
      </c>
      <c r="S290">
        <v>0</v>
      </c>
      <c r="T290">
        <v>0</v>
      </c>
      <c r="U290">
        <v>193.6</v>
      </c>
      <c r="V290" t="s">
        <v>41</v>
      </c>
      <c r="W290">
        <v>0</v>
      </c>
      <c r="X290">
        <v>0</v>
      </c>
      <c r="Y290">
        <v>193.6</v>
      </c>
      <c r="Z290" t="s">
        <v>42</v>
      </c>
      <c r="AA290" t="s">
        <v>43</v>
      </c>
    </row>
    <row r="291" spans="1:27" x14ac:dyDescent="0.35">
      <c r="A291" t="s">
        <v>6125</v>
      </c>
      <c r="B291" t="s">
        <v>6126</v>
      </c>
      <c r="C291" t="s">
        <v>6127</v>
      </c>
      <c r="D291" t="s">
        <v>6128</v>
      </c>
      <c r="E291" t="s">
        <v>6129</v>
      </c>
      <c r="F291" t="s">
        <v>6130</v>
      </c>
      <c r="G291" t="s">
        <v>33</v>
      </c>
      <c r="H291" t="s">
        <v>6131</v>
      </c>
      <c r="I291">
        <v>-33.736608240000002</v>
      </c>
      <c r="J291">
        <v>150.9506112</v>
      </c>
      <c r="K291" t="s">
        <v>6132</v>
      </c>
      <c r="L291" t="s">
        <v>204</v>
      </c>
      <c r="M291" t="s">
        <v>323</v>
      </c>
      <c r="N291" t="s">
        <v>2073</v>
      </c>
      <c r="O291" t="s">
        <v>39</v>
      </c>
      <c r="P291" t="s">
        <v>6133</v>
      </c>
      <c r="Q291">
        <v>1</v>
      </c>
      <c r="R291">
        <v>1</v>
      </c>
      <c r="S291">
        <v>0</v>
      </c>
      <c r="T291">
        <v>0</v>
      </c>
      <c r="U291">
        <v>0</v>
      </c>
      <c r="V291" t="s">
        <v>41</v>
      </c>
      <c r="W291">
        <v>1</v>
      </c>
      <c r="X291">
        <v>1</v>
      </c>
      <c r="Y291">
        <v>0</v>
      </c>
      <c r="Z291" t="s">
        <v>42</v>
      </c>
      <c r="AA291" t="s">
        <v>43</v>
      </c>
    </row>
    <row r="292" spans="1:27" x14ac:dyDescent="0.35">
      <c r="A292" t="s">
        <v>2889</v>
      </c>
      <c r="B292" t="s">
        <v>2890</v>
      </c>
      <c r="C292" t="s">
        <v>2891</v>
      </c>
      <c r="D292" t="s">
        <v>2892</v>
      </c>
      <c r="E292" t="s">
        <v>2474</v>
      </c>
      <c r="F292" t="s">
        <v>2893</v>
      </c>
      <c r="G292" t="s">
        <v>33</v>
      </c>
      <c r="H292" t="s">
        <v>2653</v>
      </c>
      <c r="I292">
        <v>-33.733700519999999</v>
      </c>
      <c r="J292">
        <v>150.96982320000001</v>
      </c>
      <c r="K292" t="s">
        <v>2894</v>
      </c>
      <c r="L292" t="s">
        <v>734</v>
      </c>
      <c r="M292" t="s">
        <v>37</v>
      </c>
      <c r="N292" t="s">
        <v>51</v>
      </c>
      <c r="O292" t="s">
        <v>39</v>
      </c>
      <c r="P292" t="s">
        <v>114</v>
      </c>
      <c r="Q292">
        <v>2</v>
      </c>
      <c r="R292">
        <v>2</v>
      </c>
      <c r="S292">
        <v>0</v>
      </c>
      <c r="T292">
        <v>0</v>
      </c>
      <c r="U292">
        <v>0</v>
      </c>
      <c r="V292" t="s">
        <v>41</v>
      </c>
      <c r="W292">
        <v>2</v>
      </c>
      <c r="X292">
        <v>2</v>
      </c>
      <c r="Y292">
        <v>0</v>
      </c>
      <c r="Z292" t="s">
        <v>42</v>
      </c>
      <c r="AA292" t="s">
        <v>43</v>
      </c>
    </row>
    <row r="293" spans="1:27" x14ac:dyDescent="0.35">
      <c r="A293" t="s">
        <v>14225</v>
      </c>
      <c r="B293" t="s">
        <v>14226</v>
      </c>
      <c r="C293" t="s">
        <v>14227</v>
      </c>
      <c r="D293" t="s">
        <v>14228</v>
      </c>
      <c r="E293" t="s">
        <v>443</v>
      </c>
      <c r="F293" t="s">
        <v>2893</v>
      </c>
      <c r="G293" t="s">
        <v>33</v>
      </c>
      <c r="H293" t="s">
        <v>11028</v>
      </c>
      <c r="I293">
        <v>-33.732381279999998</v>
      </c>
      <c r="J293">
        <v>150.96745010000001</v>
      </c>
      <c r="K293" t="s">
        <v>14229</v>
      </c>
      <c r="L293" t="s">
        <v>114</v>
      </c>
      <c r="M293" t="s">
        <v>37</v>
      </c>
      <c r="N293" t="s">
        <v>38</v>
      </c>
      <c r="O293" t="s">
        <v>39</v>
      </c>
      <c r="P293" t="s">
        <v>14230</v>
      </c>
      <c r="Q293">
        <v>111</v>
      </c>
      <c r="R293">
        <v>0</v>
      </c>
      <c r="S293">
        <v>0</v>
      </c>
      <c r="T293">
        <v>15</v>
      </c>
      <c r="U293">
        <v>96</v>
      </c>
      <c r="V293" t="s">
        <v>41</v>
      </c>
      <c r="W293">
        <v>0</v>
      </c>
      <c r="X293">
        <v>15</v>
      </c>
      <c r="Y293">
        <v>96</v>
      </c>
      <c r="Z293" t="s">
        <v>42</v>
      </c>
      <c r="AA293" t="s">
        <v>43</v>
      </c>
    </row>
    <row r="294" spans="1:27" x14ac:dyDescent="0.35">
      <c r="A294" t="s">
        <v>13657</v>
      </c>
      <c r="B294" t="s">
        <v>13658</v>
      </c>
      <c r="C294" t="s">
        <v>13659</v>
      </c>
      <c r="D294" t="s">
        <v>13660</v>
      </c>
      <c r="E294" t="s">
        <v>13661</v>
      </c>
      <c r="F294" t="s">
        <v>13662</v>
      </c>
      <c r="G294" t="s">
        <v>33</v>
      </c>
      <c r="H294" t="s">
        <v>5153</v>
      </c>
      <c r="I294">
        <v>-33.723617009999998</v>
      </c>
      <c r="J294">
        <v>150.8367221</v>
      </c>
      <c r="K294" t="s">
        <v>13663</v>
      </c>
      <c r="L294" t="s">
        <v>114</v>
      </c>
      <c r="M294" t="s">
        <v>37</v>
      </c>
      <c r="N294" t="s">
        <v>38</v>
      </c>
      <c r="O294" t="s">
        <v>39</v>
      </c>
      <c r="P294" t="s">
        <v>13664</v>
      </c>
      <c r="Q294">
        <v>504</v>
      </c>
      <c r="R294">
        <v>0</v>
      </c>
      <c r="S294">
        <v>0</v>
      </c>
      <c r="T294">
        <v>44.502000000000002</v>
      </c>
      <c r="U294">
        <v>459.49799999999999</v>
      </c>
      <c r="V294" t="s">
        <v>41</v>
      </c>
      <c r="W294">
        <v>0</v>
      </c>
      <c r="X294">
        <v>44.502000000000002</v>
      </c>
      <c r="Y294">
        <v>459.49799999999999</v>
      </c>
      <c r="Z294" t="s">
        <v>42</v>
      </c>
      <c r="AA294" t="s">
        <v>43</v>
      </c>
    </row>
    <row r="295" spans="1:27" x14ac:dyDescent="0.35">
      <c r="A295" t="s">
        <v>15980</v>
      </c>
      <c r="B295" t="s">
        <v>15981</v>
      </c>
      <c r="C295" t="s">
        <v>15982</v>
      </c>
      <c r="D295" t="s">
        <v>15983</v>
      </c>
      <c r="E295" t="s">
        <v>15984</v>
      </c>
      <c r="F295" t="s">
        <v>15985</v>
      </c>
      <c r="G295" t="s">
        <v>33</v>
      </c>
      <c r="H295" t="s">
        <v>445</v>
      </c>
      <c r="I295">
        <v>-33.674352689999999</v>
      </c>
      <c r="J295">
        <v>150.92397639999999</v>
      </c>
      <c r="K295" t="s">
        <v>15986</v>
      </c>
      <c r="L295" t="s">
        <v>114</v>
      </c>
      <c r="M295" t="s">
        <v>37</v>
      </c>
      <c r="N295" t="s">
        <v>38</v>
      </c>
      <c r="O295" t="s">
        <v>39</v>
      </c>
      <c r="P295" t="s">
        <v>114</v>
      </c>
      <c r="Q295">
        <v>100</v>
      </c>
      <c r="R295">
        <v>0</v>
      </c>
      <c r="S295">
        <v>0</v>
      </c>
      <c r="T295">
        <v>0</v>
      </c>
      <c r="U295">
        <v>100</v>
      </c>
      <c r="V295" t="s">
        <v>41</v>
      </c>
      <c r="W295">
        <v>0</v>
      </c>
      <c r="X295">
        <v>0</v>
      </c>
      <c r="Y295">
        <v>100</v>
      </c>
      <c r="Z295" t="s">
        <v>42</v>
      </c>
      <c r="AA295" t="s">
        <v>43</v>
      </c>
    </row>
    <row r="296" spans="1:27" x14ac:dyDescent="0.35">
      <c r="A296" t="s">
        <v>53872</v>
      </c>
      <c r="B296" t="s">
        <v>53873</v>
      </c>
      <c r="C296" t="s">
        <v>53874</v>
      </c>
      <c r="D296" t="s">
        <v>53875</v>
      </c>
      <c r="E296" t="s">
        <v>53876</v>
      </c>
      <c r="F296" t="s">
        <v>53877</v>
      </c>
      <c r="G296" t="s">
        <v>40731</v>
      </c>
      <c r="H296" t="s">
        <v>3473</v>
      </c>
      <c r="I296">
        <v>-33.555230010000002</v>
      </c>
      <c r="J296">
        <v>-70.81366457</v>
      </c>
      <c r="K296" t="s">
        <v>53878</v>
      </c>
      <c r="L296" t="s">
        <v>114</v>
      </c>
      <c r="M296" t="s">
        <v>323</v>
      </c>
      <c r="N296" t="s">
        <v>1078</v>
      </c>
      <c r="O296" t="s">
        <v>39</v>
      </c>
      <c r="P296" t="s">
        <v>53879</v>
      </c>
      <c r="Q296">
        <v>6</v>
      </c>
      <c r="R296">
        <v>0</v>
      </c>
      <c r="S296">
        <v>3</v>
      </c>
      <c r="T296">
        <v>3</v>
      </c>
      <c r="U296">
        <v>0</v>
      </c>
      <c r="V296" t="s">
        <v>38676</v>
      </c>
      <c r="W296">
        <v>0</v>
      </c>
      <c r="X296">
        <v>6</v>
      </c>
      <c r="Y296">
        <v>0</v>
      </c>
      <c r="Z296" t="s">
        <v>40734</v>
      </c>
      <c r="AA296" t="s">
        <v>40735</v>
      </c>
    </row>
    <row r="297" spans="1:27" x14ac:dyDescent="0.35">
      <c r="A297" t="s">
        <v>41423</v>
      </c>
      <c r="B297" t="s">
        <v>41424</v>
      </c>
      <c r="C297" t="s">
        <v>41425</v>
      </c>
      <c r="D297" t="s">
        <v>30</v>
      </c>
      <c r="E297" t="s">
        <v>41426</v>
      </c>
      <c r="F297" t="s">
        <v>41426</v>
      </c>
      <c r="G297" t="s">
        <v>40731</v>
      </c>
      <c r="H297" t="s">
        <v>3013</v>
      </c>
      <c r="I297">
        <v>-33.55339352</v>
      </c>
      <c r="J297">
        <v>-70.711683039999997</v>
      </c>
      <c r="K297" t="s">
        <v>41427</v>
      </c>
      <c r="L297" t="s">
        <v>1827</v>
      </c>
      <c r="M297" t="s">
        <v>323</v>
      </c>
      <c r="N297" t="s">
        <v>1078</v>
      </c>
      <c r="O297" t="s">
        <v>39</v>
      </c>
      <c r="P297" t="s">
        <v>41428</v>
      </c>
      <c r="Q297">
        <v>1.5</v>
      </c>
      <c r="R297">
        <v>1.5</v>
      </c>
      <c r="S297">
        <v>0</v>
      </c>
      <c r="T297">
        <v>0</v>
      </c>
      <c r="U297">
        <v>0</v>
      </c>
      <c r="V297" t="s">
        <v>38676</v>
      </c>
      <c r="W297">
        <v>1.5</v>
      </c>
      <c r="X297">
        <v>1.5</v>
      </c>
      <c r="Y297">
        <v>0</v>
      </c>
      <c r="Z297" t="s">
        <v>40734</v>
      </c>
      <c r="AA297" t="s">
        <v>40735</v>
      </c>
    </row>
    <row r="298" spans="1:27" x14ac:dyDescent="0.35">
      <c r="A298" t="s">
        <v>46690</v>
      </c>
      <c r="B298" t="s">
        <v>46691</v>
      </c>
      <c r="C298" t="s">
        <v>46692</v>
      </c>
      <c r="D298" t="s">
        <v>46693</v>
      </c>
      <c r="E298" t="s">
        <v>46694</v>
      </c>
      <c r="F298" t="s">
        <v>41426</v>
      </c>
      <c r="G298" t="s">
        <v>40731</v>
      </c>
      <c r="H298" t="s">
        <v>39713</v>
      </c>
      <c r="I298">
        <v>-33.531066699999997</v>
      </c>
      <c r="J298">
        <v>-70.709651339999994</v>
      </c>
      <c r="K298" t="s">
        <v>46695</v>
      </c>
      <c r="L298" t="s">
        <v>3868</v>
      </c>
      <c r="M298" t="s">
        <v>37</v>
      </c>
      <c r="N298" t="s">
        <v>38</v>
      </c>
      <c r="O298" t="s">
        <v>39</v>
      </c>
      <c r="P298" t="s">
        <v>46696</v>
      </c>
      <c r="Q298">
        <v>39.9</v>
      </c>
      <c r="R298">
        <v>26.6</v>
      </c>
      <c r="S298">
        <v>13.3</v>
      </c>
      <c r="T298">
        <v>0</v>
      </c>
      <c r="U298">
        <v>0</v>
      </c>
      <c r="V298" t="s">
        <v>38676</v>
      </c>
      <c r="W298">
        <v>26.6</v>
      </c>
      <c r="X298">
        <v>39.9</v>
      </c>
      <c r="Y298">
        <v>0</v>
      </c>
      <c r="Z298" t="s">
        <v>40734</v>
      </c>
      <c r="AA298" t="s">
        <v>40735</v>
      </c>
    </row>
    <row r="299" spans="1:27" x14ac:dyDescent="0.35">
      <c r="A299" t="s">
        <v>41498</v>
      </c>
      <c r="B299" t="s">
        <v>41499</v>
      </c>
      <c r="C299" t="s">
        <v>41500</v>
      </c>
      <c r="D299" t="s">
        <v>41501</v>
      </c>
      <c r="E299" t="s">
        <v>41502</v>
      </c>
      <c r="F299" t="s">
        <v>41419</v>
      </c>
      <c r="G299" t="s">
        <v>40731</v>
      </c>
      <c r="H299" t="s">
        <v>34</v>
      </c>
      <c r="I299">
        <v>-33.47623566</v>
      </c>
      <c r="J299">
        <v>-70.606608510000001</v>
      </c>
      <c r="K299" t="s">
        <v>41503</v>
      </c>
      <c r="L299" t="s">
        <v>189</v>
      </c>
      <c r="M299" t="s">
        <v>37</v>
      </c>
      <c r="N299" t="s">
        <v>51</v>
      </c>
      <c r="O299" t="s">
        <v>39</v>
      </c>
      <c r="P299" t="s">
        <v>41504</v>
      </c>
      <c r="Q299">
        <v>0.3</v>
      </c>
      <c r="R299">
        <v>0.3</v>
      </c>
      <c r="S299">
        <v>0</v>
      </c>
      <c r="T299">
        <v>0</v>
      </c>
      <c r="U299">
        <v>0</v>
      </c>
      <c r="V299" t="s">
        <v>38676</v>
      </c>
      <c r="W299">
        <v>0.3</v>
      </c>
      <c r="X299">
        <v>0.3</v>
      </c>
      <c r="Y299">
        <v>0</v>
      </c>
      <c r="Z299" t="s">
        <v>40734</v>
      </c>
      <c r="AA299" t="s">
        <v>40735</v>
      </c>
    </row>
    <row r="300" spans="1:27" x14ac:dyDescent="0.35">
      <c r="A300" t="s">
        <v>41373</v>
      </c>
      <c r="B300" t="s">
        <v>41374</v>
      </c>
      <c r="C300" t="s">
        <v>41375</v>
      </c>
      <c r="D300" t="s">
        <v>41376</v>
      </c>
      <c r="E300" t="s">
        <v>41377</v>
      </c>
      <c r="F300" t="s">
        <v>41377</v>
      </c>
      <c r="G300" t="s">
        <v>40731</v>
      </c>
      <c r="H300" t="s">
        <v>34</v>
      </c>
      <c r="I300">
        <v>-33.452495200000001</v>
      </c>
      <c r="J300">
        <v>-70.605450520000005</v>
      </c>
      <c r="K300" t="s">
        <v>41378</v>
      </c>
      <c r="L300" t="s">
        <v>465</v>
      </c>
      <c r="M300" t="s">
        <v>37</v>
      </c>
      <c r="N300" t="s">
        <v>51</v>
      </c>
      <c r="O300" t="s">
        <v>39</v>
      </c>
      <c r="P300" t="s">
        <v>41379</v>
      </c>
      <c r="Q300">
        <v>0.4</v>
      </c>
      <c r="R300">
        <v>0.4</v>
      </c>
      <c r="S300">
        <v>0</v>
      </c>
      <c r="T300">
        <v>0</v>
      </c>
      <c r="U300">
        <v>0</v>
      </c>
      <c r="V300" t="s">
        <v>38676</v>
      </c>
      <c r="W300">
        <v>0.4</v>
      </c>
      <c r="X300">
        <v>0.4</v>
      </c>
      <c r="Y300">
        <v>0</v>
      </c>
      <c r="Z300" t="s">
        <v>40734</v>
      </c>
      <c r="AA300" t="s">
        <v>40735</v>
      </c>
    </row>
    <row r="301" spans="1:27" x14ac:dyDescent="0.35">
      <c r="A301" t="s">
        <v>41654</v>
      </c>
      <c r="B301" t="s">
        <v>41655</v>
      </c>
      <c r="C301" t="s">
        <v>41656</v>
      </c>
      <c r="D301" t="s">
        <v>30</v>
      </c>
      <c r="E301" t="s">
        <v>41657</v>
      </c>
      <c r="F301" t="s">
        <v>41377</v>
      </c>
      <c r="G301" t="s">
        <v>40731</v>
      </c>
      <c r="H301" t="s">
        <v>41658</v>
      </c>
      <c r="I301">
        <v>-33.450127449999997</v>
      </c>
      <c r="J301">
        <v>-70.627963899999997</v>
      </c>
      <c r="K301" t="s">
        <v>41659</v>
      </c>
      <c r="L301" t="s">
        <v>601</v>
      </c>
      <c r="M301" t="s">
        <v>37</v>
      </c>
      <c r="N301" t="s">
        <v>51</v>
      </c>
      <c r="O301" t="s">
        <v>39</v>
      </c>
      <c r="P301" t="s">
        <v>41660</v>
      </c>
      <c r="Q301">
        <v>0.1</v>
      </c>
      <c r="R301">
        <v>0.1</v>
      </c>
      <c r="S301">
        <v>0</v>
      </c>
      <c r="T301">
        <v>0</v>
      </c>
      <c r="U301">
        <v>0</v>
      </c>
      <c r="V301" t="s">
        <v>38676</v>
      </c>
      <c r="W301">
        <v>0.1</v>
      </c>
      <c r="X301">
        <v>0.1</v>
      </c>
      <c r="Y301">
        <v>0</v>
      </c>
      <c r="Z301" t="s">
        <v>40734</v>
      </c>
      <c r="AA301" t="s">
        <v>40735</v>
      </c>
    </row>
    <row r="302" spans="1:27" x14ac:dyDescent="0.35">
      <c r="A302" t="s">
        <v>41408</v>
      </c>
      <c r="B302" t="s">
        <v>41409</v>
      </c>
      <c r="C302" t="s">
        <v>41410</v>
      </c>
      <c r="D302" t="s">
        <v>30</v>
      </c>
      <c r="E302" t="s">
        <v>41411</v>
      </c>
      <c r="F302" t="s">
        <v>41412</v>
      </c>
      <c r="G302" t="s">
        <v>40731</v>
      </c>
      <c r="H302" t="s">
        <v>34</v>
      </c>
      <c r="I302">
        <v>-33.448190289999999</v>
      </c>
      <c r="J302">
        <v>-70.851276679999998</v>
      </c>
      <c r="K302" t="s">
        <v>41413</v>
      </c>
      <c r="L302" t="s">
        <v>132</v>
      </c>
      <c r="M302" t="s">
        <v>37</v>
      </c>
      <c r="N302" t="s">
        <v>51</v>
      </c>
      <c r="O302" t="s">
        <v>39</v>
      </c>
      <c r="P302" t="s">
        <v>41414</v>
      </c>
      <c r="Q302">
        <v>5</v>
      </c>
      <c r="R302">
        <v>5</v>
      </c>
      <c r="S302">
        <v>0</v>
      </c>
      <c r="T302">
        <v>0</v>
      </c>
      <c r="U302">
        <v>0</v>
      </c>
      <c r="V302" t="s">
        <v>38676</v>
      </c>
      <c r="W302">
        <v>5</v>
      </c>
      <c r="X302">
        <v>5</v>
      </c>
      <c r="Y302">
        <v>0</v>
      </c>
      <c r="Z302" t="s">
        <v>40734</v>
      </c>
      <c r="AA302" t="s">
        <v>40735</v>
      </c>
    </row>
    <row r="303" spans="1:27" x14ac:dyDescent="0.35">
      <c r="A303" t="s">
        <v>41669</v>
      </c>
      <c r="B303" t="s">
        <v>41670</v>
      </c>
      <c r="C303" t="s">
        <v>41671</v>
      </c>
      <c r="D303" t="s">
        <v>41672</v>
      </c>
      <c r="E303" t="s">
        <v>41673</v>
      </c>
      <c r="F303" t="s">
        <v>41377</v>
      </c>
      <c r="G303" t="s">
        <v>40731</v>
      </c>
      <c r="H303" t="s">
        <v>41674</v>
      </c>
      <c r="I303">
        <v>-33.447915190000003</v>
      </c>
      <c r="J303">
        <v>-70.619978079999996</v>
      </c>
      <c r="K303" t="s">
        <v>41675</v>
      </c>
      <c r="L303" t="s">
        <v>189</v>
      </c>
      <c r="M303" t="s">
        <v>37</v>
      </c>
      <c r="N303" t="s">
        <v>51</v>
      </c>
      <c r="O303" t="s">
        <v>39</v>
      </c>
      <c r="P303" t="s">
        <v>41676</v>
      </c>
      <c r="Q303">
        <v>0.5</v>
      </c>
      <c r="R303">
        <v>0.5</v>
      </c>
      <c r="S303">
        <v>0</v>
      </c>
      <c r="T303">
        <v>0</v>
      </c>
      <c r="U303">
        <v>0</v>
      </c>
      <c r="V303" t="s">
        <v>38676</v>
      </c>
      <c r="W303">
        <v>0.5</v>
      </c>
      <c r="X303">
        <v>0.5</v>
      </c>
      <c r="Y303">
        <v>0</v>
      </c>
      <c r="Z303" t="s">
        <v>40734</v>
      </c>
      <c r="AA303" t="s">
        <v>40735</v>
      </c>
    </row>
    <row r="304" spans="1:27" x14ac:dyDescent="0.35">
      <c r="A304" t="s">
        <v>41505</v>
      </c>
      <c r="B304" t="s">
        <v>41506</v>
      </c>
      <c r="C304" t="s">
        <v>41507</v>
      </c>
      <c r="D304" t="s">
        <v>30</v>
      </c>
      <c r="E304" t="s">
        <v>41508</v>
      </c>
      <c r="F304" t="s">
        <v>41419</v>
      </c>
      <c r="G304" t="s">
        <v>40731</v>
      </c>
      <c r="H304" t="s">
        <v>41420</v>
      </c>
      <c r="I304">
        <v>-33.444615589999998</v>
      </c>
      <c r="J304">
        <v>-70.645125370000002</v>
      </c>
      <c r="K304" t="s">
        <v>41509</v>
      </c>
      <c r="L304" t="s">
        <v>1336</v>
      </c>
      <c r="M304" t="s">
        <v>323</v>
      </c>
      <c r="N304" t="s">
        <v>1078</v>
      </c>
      <c r="O304" t="s">
        <v>39</v>
      </c>
      <c r="P304" t="s">
        <v>41510</v>
      </c>
      <c r="Q304">
        <v>1</v>
      </c>
      <c r="R304">
        <v>1</v>
      </c>
      <c r="S304">
        <v>0</v>
      </c>
      <c r="T304">
        <v>0</v>
      </c>
      <c r="U304">
        <v>0</v>
      </c>
      <c r="V304" t="s">
        <v>38676</v>
      </c>
      <c r="W304">
        <v>1</v>
      </c>
      <c r="X304">
        <v>1</v>
      </c>
      <c r="Y304">
        <v>0</v>
      </c>
      <c r="Z304" t="s">
        <v>40734</v>
      </c>
      <c r="AA304" t="s">
        <v>40735</v>
      </c>
    </row>
    <row r="305" spans="1:27" x14ac:dyDescent="0.35">
      <c r="A305" t="s">
        <v>41608</v>
      </c>
      <c r="B305" t="s">
        <v>41609</v>
      </c>
      <c r="C305" t="s">
        <v>41610</v>
      </c>
      <c r="D305" t="s">
        <v>30</v>
      </c>
      <c r="E305" t="s">
        <v>41611</v>
      </c>
      <c r="F305" t="s">
        <v>41419</v>
      </c>
      <c r="G305" t="s">
        <v>40731</v>
      </c>
      <c r="H305" t="s">
        <v>34</v>
      </c>
      <c r="I305">
        <v>-33.444229040000003</v>
      </c>
      <c r="J305">
        <v>-70.656132110000001</v>
      </c>
      <c r="K305" t="s">
        <v>41612</v>
      </c>
      <c r="L305" t="s">
        <v>1336</v>
      </c>
      <c r="M305" t="s">
        <v>37</v>
      </c>
      <c r="N305" t="s">
        <v>51</v>
      </c>
      <c r="O305" t="s">
        <v>39</v>
      </c>
      <c r="P305" t="s">
        <v>41613</v>
      </c>
      <c r="Q305">
        <v>1.3</v>
      </c>
      <c r="R305">
        <v>1.3</v>
      </c>
      <c r="S305">
        <v>0</v>
      </c>
      <c r="T305">
        <v>0</v>
      </c>
      <c r="U305">
        <v>0</v>
      </c>
      <c r="V305" t="s">
        <v>38676</v>
      </c>
      <c r="W305">
        <v>1.3</v>
      </c>
      <c r="X305">
        <v>1.3</v>
      </c>
      <c r="Y305">
        <v>0</v>
      </c>
      <c r="Z305" t="s">
        <v>40734</v>
      </c>
      <c r="AA305" t="s">
        <v>40735</v>
      </c>
    </row>
    <row r="306" spans="1:27" x14ac:dyDescent="0.35">
      <c r="A306" t="s">
        <v>44490</v>
      </c>
      <c r="B306" t="s">
        <v>44491</v>
      </c>
      <c r="C306" t="s">
        <v>44492</v>
      </c>
      <c r="D306" t="s">
        <v>30</v>
      </c>
      <c r="E306" t="s">
        <v>44493</v>
      </c>
      <c r="F306" t="s">
        <v>41419</v>
      </c>
      <c r="G306" t="s">
        <v>40731</v>
      </c>
      <c r="H306" t="s">
        <v>40996</v>
      </c>
      <c r="I306">
        <v>-33.443760439999998</v>
      </c>
      <c r="J306">
        <v>-70.657890080000001</v>
      </c>
      <c r="K306" t="s">
        <v>44494</v>
      </c>
      <c r="L306" t="s">
        <v>8621</v>
      </c>
      <c r="M306" t="s">
        <v>37</v>
      </c>
      <c r="N306" t="s">
        <v>51</v>
      </c>
      <c r="O306" t="s">
        <v>39</v>
      </c>
      <c r="P306" t="s">
        <v>44495</v>
      </c>
      <c r="Q306">
        <v>4</v>
      </c>
      <c r="R306">
        <v>4</v>
      </c>
      <c r="S306">
        <v>0</v>
      </c>
      <c r="T306">
        <v>0</v>
      </c>
      <c r="U306">
        <v>0</v>
      </c>
      <c r="V306" t="s">
        <v>38676</v>
      </c>
      <c r="W306">
        <v>4</v>
      </c>
      <c r="X306">
        <v>4</v>
      </c>
      <c r="Y306">
        <v>0</v>
      </c>
      <c r="Z306" t="s">
        <v>40734</v>
      </c>
      <c r="AA306" t="s">
        <v>40735</v>
      </c>
    </row>
    <row r="307" spans="1:27" x14ac:dyDescent="0.35">
      <c r="A307" t="s">
        <v>41566</v>
      </c>
      <c r="B307" t="s">
        <v>41567</v>
      </c>
      <c r="C307" t="s">
        <v>41568</v>
      </c>
      <c r="D307" t="s">
        <v>41569</v>
      </c>
      <c r="E307" t="s">
        <v>41419</v>
      </c>
      <c r="F307" t="s">
        <v>41419</v>
      </c>
      <c r="G307" t="s">
        <v>40731</v>
      </c>
      <c r="H307" t="s">
        <v>41570</v>
      </c>
      <c r="I307">
        <v>-33.442713009999999</v>
      </c>
      <c r="J307">
        <v>-70.644592500000002</v>
      </c>
      <c r="K307" t="s">
        <v>41571</v>
      </c>
      <c r="L307" t="s">
        <v>465</v>
      </c>
      <c r="M307" t="s">
        <v>37</v>
      </c>
      <c r="N307" t="s">
        <v>51</v>
      </c>
      <c r="O307" t="s">
        <v>39</v>
      </c>
      <c r="P307" t="s">
        <v>41572</v>
      </c>
      <c r="Q307">
        <v>0.4</v>
      </c>
      <c r="R307">
        <v>0.4</v>
      </c>
      <c r="S307">
        <v>0</v>
      </c>
      <c r="T307">
        <v>0</v>
      </c>
      <c r="U307">
        <v>0</v>
      </c>
      <c r="V307" t="s">
        <v>38676</v>
      </c>
      <c r="W307">
        <v>0.4</v>
      </c>
      <c r="X307">
        <v>0.4</v>
      </c>
      <c r="Y307">
        <v>0</v>
      </c>
      <c r="Z307" t="s">
        <v>40734</v>
      </c>
      <c r="AA307" t="s">
        <v>40735</v>
      </c>
    </row>
    <row r="308" spans="1:27" x14ac:dyDescent="0.35">
      <c r="A308" t="s">
        <v>50703</v>
      </c>
      <c r="B308" t="s">
        <v>50704</v>
      </c>
      <c r="C308" t="s">
        <v>50705</v>
      </c>
      <c r="D308" t="s">
        <v>30</v>
      </c>
      <c r="E308" t="s">
        <v>50706</v>
      </c>
      <c r="F308" t="s">
        <v>41412</v>
      </c>
      <c r="G308" t="s">
        <v>40731</v>
      </c>
      <c r="H308" t="s">
        <v>50707</v>
      </c>
      <c r="I308">
        <v>-33.441449140000003</v>
      </c>
      <c r="J308">
        <v>-70.774518430000001</v>
      </c>
      <c r="K308" t="s">
        <v>50708</v>
      </c>
      <c r="L308" t="s">
        <v>553</v>
      </c>
      <c r="M308" t="s">
        <v>323</v>
      </c>
      <c r="N308" t="s">
        <v>324</v>
      </c>
      <c r="O308" t="s">
        <v>39</v>
      </c>
      <c r="P308" t="s">
        <v>50709</v>
      </c>
      <c r="Q308">
        <v>0.6</v>
      </c>
      <c r="R308">
        <v>0.6</v>
      </c>
      <c r="S308">
        <v>0</v>
      </c>
      <c r="T308">
        <v>0</v>
      </c>
      <c r="U308">
        <v>0</v>
      </c>
      <c r="V308" t="s">
        <v>38676</v>
      </c>
      <c r="W308">
        <v>0.6</v>
      </c>
      <c r="X308">
        <v>0.6</v>
      </c>
      <c r="Y308">
        <v>0</v>
      </c>
      <c r="Z308" t="s">
        <v>40734</v>
      </c>
      <c r="AA308" t="s">
        <v>40735</v>
      </c>
    </row>
    <row r="309" spans="1:27" x14ac:dyDescent="0.35">
      <c r="A309" t="s">
        <v>41518</v>
      </c>
      <c r="B309" t="s">
        <v>41519</v>
      </c>
      <c r="C309" t="s">
        <v>41520</v>
      </c>
      <c r="D309" t="s">
        <v>30</v>
      </c>
      <c r="E309" t="s">
        <v>41521</v>
      </c>
      <c r="F309" t="s">
        <v>41419</v>
      </c>
      <c r="G309" t="s">
        <v>40731</v>
      </c>
      <c r="H309" t="s">
        <v>41405</v>
      </c>
      <c r="I309">
        <v>-33.439754360000002</v>
      </c>
      <c r="J309">
        <v>-70.646982309999999</v>
      </c>
      <c r="K309" t="s">
        <v>41522</v>
      </c>
      <c r="L309" t="s">
        <v>1146</v>
      </c>
      <c r="M309" t="s">
        <v>37</v>
      </c>
      <c r="N309" t="s">
        <v>51</v>
      </c>
      <c r="O309" t="s">
        <v>39</v>
      </c>
      <c r="P309" t="s">
        <v>41523</v>
      </c>
      <c r="Q309">
        <v>0.2</v>
      </c>
      <c r="R309">
        <v>0.2</v>
      </c>
      <c r="S309">
        <v>0</v>
      </c>
      <c r="T309">
        <v>0</v>
      </c>
      <c r="U309">
        <v>0</v>
      </c>
      <c r="V309" t="s">
        <v>38676</v>
      </c>
      <c r="W309">
        <v>0.2</v>
      </c>
      <c r="X309">
        <v>0.2</v>
      </c>
      <c r="Y309">
        <v>0</v>
      </c>
      <c r="Z309" t="s">
        <v>40734</v>
      </c>
      <c r="AA309" t="s">
        <v>40735</v>
      </c>
    </row>
    <row r="310" spans="1:27" x14ac:dyDescent="0.35">
      <c r="A310" t="s">
        <v>41585</v>
      </c>
      <c r="B310" t="s">
        <v>41586</v>
      </c>
      <c r="C310" t="s">
        <v>41587</v>
      </c>
      <c r="D310" t="s">
        <v>30</v>
      </c>
      <c r="E310" t="s">
        <v>41588</v>
      </c>
      <c r="F310" t="s">
        <v>41341</v>
      </c>
      <c r="G310" t="s">
        <v>40731</v>
      </c>
      <c r="H310" t="s">
        <v>41589</v>
      </c>
      <c r="I310">
        <v>-33.437738920000001</v>
      </c>
      <c r="J310">
        <v>-70.608192029999998</v>
      </c>
      <c r="K310" t="s">
        <v>41590</v>
      </c>
      <c r="L310" t="s">
        <v>601</v>
      </c>
      <c r="M310" t="s">
        <v>37</v>
      </c>
      <c r="N310" t="s">
        <v>51</v>
      </c>
      <c r="O310" t="s">
        <v>39</v>
      </c>
      <c r="P310" t="s">
        <v>41591</v>
      </c>
      <c r="Q310">
        <v>1.5</v>
      </c>
      <c r="R310">
        <v>1.5</v>
      </c>
      <c r="S310">
        <v>0</v>
      </c>
      <c r="T310">
        <v>0</v>
      </c>
      <c r="U310">
        <v>0</v>
      </c>
      <c r="V310" t="s">
        <v>38676</v>
      </c>
      <c r="W310">
        <v>1.5</v>
      </c>
      <c r="X310">
        <v>1.5</v>
      </c>
      <c r="Y310">
        <v>0</v>
      </c>
      <c r="Z310" t="s">
        <v>40734</v>
      </c>
      <c r="AA310" t="s">
        <v>40735</v>
      </c>
    </row>
    <row r="311" spans="1:27" x14ac:dyDescent="0.35">
      <c r="A311" t="s">
        <v>41524</v>
      </c>
      <c r="B311" t="s">
        <v>41525</v>
      </c>
      <c r="C311" t="s">
        <v>41526</v>
      </c>
      <c r="D311" t="s">
        <v>41527</v>
      </c>
      <c r="E311" t="s">
        <v>41528</v>
      </c>
      <c r="F311" t="s">
        <v>41419</v>
      </c>
      <c r="G311" t="s">
        <v>40731</v>
      </c>
      <c r="H311" t="s">
        <v>41515</v>
      </c>
      <c r="I311">
        <v>-33.4372635</v>
      </c>
      <c r="J311">
        <v>-70.649343630000004</v>
      </c>
      <c r="K311" t="s">
        <v>41529</v>
      </c>
      <c r="L311" t="s">
        <v>312</v>
      </c>
      <c r="M311" t="s">
        <v>37</v>
      </c>
      <c r="N311" t="s">
        <v>51</v>
      </c>
      <c r="O311" t="s">
        <v>39</v>
      </c>
      <c r="P311" t="s">
        <v>41530</v>
      </c>
      <c r="Q311">
        <v>0.5</v>
      </c>
      <c r="R311">
        <v>0.5</v>
      </c>
      <c r="S311">
        <v>0</v>
      </c>
      <c r="T311">
        <v>0</v>
      </c>
      <c r="U311">
        <v>0</v>
      </c>
      <c r="V311" t="s">
        <v>38676</v>
      </c>
      <c r="W311">
        <v>0.5</v>
      </c>
      <c r="X311">
        <v>0.5</v>
      </c>
      <c r="Y311">
        <v>0</v>
      </c>
      <c r="Z311" t="s">
        <v>40734</v>
      </c>
      <c r="AA311" t="s">
        <v>40735</v>
      </c>
    </row>
    <row r="312" spans="1:27" x14ac:dyDescent="0.35">
      <c r="A312" t="s">
        <v>41643</v>
      </c>
      <c r="B312" t="s">
        <v>41644</v>
      </c>
      <c r="C312" t="s">
        <v>41645</v>
      </c>
      <c r="D312" t="s">
        <v>30</v>
      </c>
      <c r="E312" t="s">
        <v>41646</v>
      </c>
      <c r="F312" t="s">
        <v>41419</v>
      </c>
      <c r="G312" t="s">
        <v>40731</v>
      </c>
      <c r="H312" t="s">
        <v>41405</v>
      </c>
      <c r="I312">
        <v>-33.43522608</v>
      </c>
      <c r="J312">
        <v>-70.649402240000001</v>
      </c>
      <c r="K312" t="s">
        <v>41433</v>
      </c>
      <c r="L312" t="s">
        <v>165</v>
      </c>
      <c r="M312" t="s">
        <v>37</v>
      </c>
      <c r="N312" t="s">
        <v>51</v>
      </c>
      <c r="O312" t="s">
        <v>39</v>
      </c>
      <c r="P312" t="s">
        <v>41647</v>
      </c>
      <c r="Q312">
        <v>1</v>
      </c>
      <c r="R312">
        <v>1</v>
      </c>
      <c r="S312">
        <v>0</v>
      </c>
      <c r="T312">
        <v>0</v>
      </c>
      <c r="U312">
        <v>0</v>
      </c>
      <c r="V312" t="s">
        <v>38676</v>
      </c>
      <c r="W312">
        <v>1</v>
      </c>
      <c r="X312">
        <v>1</v>
      </c>
      <c r="Y312">
        <v>0</v>
      </c>
      <c r="Z312" t="s">
        <v>40734</v>
      </c>
      <c r="AA312" t="s">
        <v>40735</v>
      </c>
    </row>
    <row r="313" spans="1:27" x14ac:dyDescent="0.35">
      <c r="A313" t="s">
        <v>41429</v>
      </c>
      <c r="B313" t="s">
        <v>41430</v>
      </c>
      <c r="C313" t="s">
        <v>41431</v>
      </c>
      <c r="D313" t="s">
        <v>30</v>
      </c>
      <c r="E313" t="s">
        <v>41432</v>
      </c>
      <c r="F313" t="s">
        <v>41419</v>
      </c>
      <c r="G313" t="s">
        <v>40731</v>
      </c>
      <c r="H313" t="s">
        <v>41405</v>
      </c>
      <c r="I313">
        <v>-33.435125360000001</v>
      </c>
      <c r="J313">
        <v>-70.649081710000004</v>
      </c>
      <c r="K313" t="s">
        <v>41433</v>
      </c>
      <c r="L313" t="s">
        <v>213</v>
      </c>
      <c r="M313" t="s">
        <v>37</v>
      </c>
      <c r="N313" t="s">
        <v>51</v>
      </c>
      <c r="O313" t="s">
        <v>39</v>
      </c>
      <c r="P313" t="s">
        <v>41434</v>
      </c>
      <c r="Q313">
        <v>1</v>
      </c>
      <c r="R313">
        <v>1</v>
      </c>
      <c r="S313">
        <v>0</v>
      </c>
      <c r="T313">
        <v>0</v>
      </c>
      <c r="U313">
        <v>0</v>
      </c>
      <c r="V313" t="s">
        <v>38676</v>
      </c>
      <c r="W313">
        <v>1</v>
      </c>
      <c r="X313">
        <v>1</v>
      </c>
      <c r="Y313">
        <v>0</v>
      </c>
      <c r="Z313" t="s">
        <v>40734</v>
      </c>
      <c r="AA313" t="s">
        <v>40735</v>
      </c>
    </row>
    <row r="314" spans="1:27" x14ac:dyDescent="0.35">
      <c r="A314" t="s">
        <v>41600</v>
      </c>
      <c r="B314" t="s">
        <v>41601</v>
      </c>
      <c r="C314" t="s">
        <v>41602</v>
      </c>
      <c r="D314" t="s">
        <v>41603</v>
      </c>
      <c r="E314" t="s">
        <v>41604</v>
      </c>
      <c r="F314" t="s">
        <v>41341</v>
      </c>
      <c r="G314" t="s">
        <v>40731</v>
      </c>
      <c r="H314" t="s">
        <v>41605</v>
      </c>
      <c r="I314">
        <v>-33.433768309999998</v>
      </c>
      <c r="J314">
        <v>-70.618799870000004</v>
      </c>
      <c r="K314" t="s">
        <v>41606</v>
      </c>
      <c r="L314" t="s">
        <v>226</v>
      </c>
      <c r="M314" t="s">
        <v>37</v>
      </c>
      <c r="N314" t="s">
        <v>51</v>
      </c>
      <c r="O314" t="s">
        <v>39</v>
      </c>
      <c r="P314" t="s">
        <v>41607</v>
      </c>
      <c r="Q314">
        <v>0.1</v>
      </c>
      <c r="R314">
        <v>0.1</v>
      </c>
      <c r="S314">
        <v>0</v>
      </c>
      <c r="T314">
        <v>0</v>
      </c>
      <c r="U314">
        <v>0</v>
      </c>
      <c r="V314" t="s">
        <v>38676</v>
      </c>
      <c r="W314">
        <v>0.1</v>
      </c>
      <c r="X314">
        <v>0.1</v>
      </c>
      <c r="Y314">
        <v>0</v>
      </c>
      <c r="Z314" t="s">
        <v>40734</v>
      </c>
      <c r="AA314" t="s">
        <v>40735</v>
      </c>
    </row>
    <row r="315" spans="1:27" x14ac:dyDescent="0.35">
      <c r="A315" t="s">
        <v>41337</v>
      </c>
      <c r="B315" t="s">
        <v>41338</v>
      </c>
      <c r="C315" t="s">
        <v>41339</v>
      </c>
      <c r="D315" t="s">
        <v>30</v>
      </c>
      <c r="E315" t="s">
        <v>41340</v>
      </c>
      <c r="F315" t="s">
        <v>41341</v>
      </c>
      <c r="G315" t="s">
        <v>40731</v>
      </c>
      <c r="H315" t="s">
        <v>3013</v>
      </c>
      <c r="I315">
        <v>-33.433589859999998</v>
      </c>
      <c r="J315">
        <v>-70.625770860000003</v>
      </c>
      <c r="K315" t="s">
        <v>41342</v>
      </c>
      <c r="L315" t="s">
        <v>189</v>
      </c>
      <c r="M315" t="s">
        <v>323</v>
      </c>
      <c r="N315" t="s">
        <v>1078</v>
      </c>
      <c r="O315" t="s">
        <v>39</v>
      </c>
      <c r="P315" t="s">
        <v>41343</v>
      </c>
      <c r="Q315">
        <v>1</v>
      </c>
      <c r="R315">
        <v>1</v>
      </c>
      <c r="S315">
        <v>0</v>
      </c>
      <c r="T315">
        <v>0</v>
      </c>
      <c r="U315">
        <v>0</v>
      </c>
      <c r="V315" t="s">
        <v>38676</v>
      </c>
      <c r="W315">
        <v>1</v>
      </c>
      <c r="X315">
        <v>1</v>
      </c>
      <c r="Y315">
        <v>0</v>
      </c>
      <c r="Z315" t="s">
        <v>40734</v>
      </c>
      <c r="AA315" t="s">
        <v>40735</v>
      </c>
    </row>
    <row r="316" spans="1:27" x14ac:dyDescent="0.35">
      <c r="A316" t="s">
        <v>41573</v>
      </c>
      <c r="B316" t="s">
        <v>41574</v>
      </c>
      <c r="C316" t="s">
        <v>41575</v>
      </c>
      <c r="D316" t="s">
        <v>30</v>
      </c>
      <c r="E316" t="s">
        <v>41341</v>
      </c>
      <c r="F316" t="s">
        <v>41341</v>
      </c>
      <c r="G316" t="s">
        <v>40731</v>
      </c>
      <c r="H316" t="s">
        <v>41405</v>
      </c>
      <c r="I316">
        <v>-33.430373179999997</v>
      </c>
      <c r="J316">
        <v>-70.605931170000005</v>
      </c>
      <c r="K316" t="s">
        <v>41576</v>
      </c>
      <c r="L316" t="s">
        <v>387</v>
      </c>
      <c r="M316" t="s">
        <v>37</v>
      </c>
      <c r="N316" t="s">
        <v>51</v>
      </c>
      <c r="O316" t="s">
        <v>39</v>
      </c>
      <c r="P316" t="s">
        <v>41577</v>
      </c>
      <c r="Q316">
        <v>0.4</v>
      </c>
      <c r="R316">
        <v>0.4</v>
      </c>
      <c r="S316">
        <v>0</v>
      </c>
      <c r="T316">
        <v>0</v>
      </c>
      <c r="U316">
        <v>0</v>
      </c>
      <c r="V316" t="s">
        <v>38676</v>
      </c>
      <c r="W316">
        <v>0.4</v>
      </c>
      <c r="X316">
        <v>0.4</v>
      </c>
      <c r="Y316">
        <v>0</v>
      </c>
      <c r="Z316" t="s">
        <v>40734</v>
      </c>
      <c r="AA316" t="s">
        <v>40735</v>
      </c>
    </row>
    <row r="317" spans="1:27" x14ac:dyDescent="0.35">
      <c r="A317" t="s">
        <v>41592</v>
      </c>
      <c r="B317" t="s">
        <v>41593</v>
      </c>
      <c r="C317" t="s">
        <v>41594</v>
      </c>
      <c r="D317" t="s">
        <v>41595</v>
      </c>
      <c r="E317" t="s">
        <v>41596</v>
      </c>
      <c r="F317" t="s">
        <v>41341</v>
      </c>
      <c r="G317" t="s">
        <v>40731</v>
      </c>
      <c r="H317" t="s">
        <v>41597</v>
      </c>
      <c r="I317">
        <v>-33.42812</v>
      </c>
      <c r="J317">
        <v>-70.611329999999995</v>
      </c>
      <c r="K317" t="s">
        <v>41598</v>
      </c>
      <c r="L317" t="s">
        <v>415</v>
      </c>
      <c r="M317" t="s">
        <v>37</v>
      </c>
      <c r="N317" t="s">
        <v>51</v>
      </c>
      <c r="O317" t="s">
        <v>39</v>
      </c>
      <c r="P317" t="s">
        <v>41599</v>
      </c>
      <c r="Q317">
        <v>0.15</v>
      </c>
      <c r="R317">
        <v>0.15</v>
      </c>
      <c r="S317">
        <v>0</v>
      </c>
      <c r="T317">
        <v>0</v>
      </c>
      <c r="U317">
        <v>0</v>
      </c>
      <c r="V317" t="s">
        <v>38676</v>
      </c>
      <c r="W317">
        <v>0.15</v>
      </c>
      <c r="X317">
        <v>0.15</v>
      </c>
      <c r="Y317">
        <v>0</v>
      </c>
      <c r="Z317" t="s">
        <v>40734</v>
      </c>
      <c r="AA317" t="s">
        <v>40735</v>
      </c>
    </row>
    <row r="318" spans="1:27" x14ac:dyDescent="0.35">
      <c r="A318" t="s">
        <v>41415</v>
      </c>
      <c r="B318" t="s">
        <v>41416</v>
      </c>
      <c r="C318" t="s">
        <v>41417</v>
      </c>
      <c r="D318" t="s">
        <v>30</v>
      </c>
      <c r="E318" t="s">
        <v>41418</v>
      </c>
      <c r="F318" t="s">
        <v>41419</v>
      </c>
      <c r="G318" t="s">
        <v>40731</v>
      </c>
      <c r="H318" t="s">
        <v>41420</v>
      </c>
      <c r="I318">
        <v>-33.425730440000002</v>
      </c>
      <c r="J318">
        <v>-70.668903619999995</v>
      </c>
      <c r="K318" t="s">
        <v>41421</v>
      </c>
      <c r="L318" t="s">
        <v>312</v>
      </c>
      <c r="M318" t="s">
        <v>323</v>
      </c>
      <c r="N318" t="s">
        <v>1078</v>
      </c>
      <c r="O318" t="s">
        <v>39</v>
      </c>
      <c r="P318" t="s">
        <v>41422</v>
      </c>
      <c r="Q318">
        <v>1</v>
      </c>
      <c r="R318">
        <v>1</v>
      </c>
      <c r="S318">
        <v>0</v>
      </c>
      <c r="T318">
        <v>0</v>
      </c>
      <c r="U318">
        <v>0</v>
      </c>
      <c r="V318" t="s">
        <v>38676</v>
      </c>
      <c r="W318">
        <v>1</v>
      </c>
      <c r="X318">
        <v>1</v>
      </c>
      <c r="Y318">
        <v>0</v>
      </c>
      <c r="Z318" t="s">
        <v>40734</v>
      </c>
      <c r="AA318" t="s">
        <v>40735</v>
      </c>
    </row>
    <row r="319" spans="1:27" x14ac:dyDescent="0.35">
      <c r="A319" t="s">
        <v>41476</v>
      </c>
      <c r="B319" t="s">
        <v>41477</v>
      </c>
      <c r="C319" t="s">
        <v>41478</v>
      </c>
      <c r="D319" t="s">
        <v>30</v>
      </c>
      <c r="E319" t="s">
        <v>41479</v>
      </c>
      <c r="F319" t="s">
        <v>41341</v>
      </c>
      <c r="G319" t="s">
        <v>40731</v>
      </c>
      <c r="H319" t="s">
        <v>41405</v>
      </c>
      <c r="I319">
        <v>-33.420047390000001</v>
      </c>
      <c r="J319">
        <v>-70.603439600000002</v>
      </c>
      <c r="K319" t="s">
        <v>41480</v>
      </c>
      <c r="L319" t="s">
        <v>173</v>
      </c>
      <c r="M319" t="s">
        <v>37</v>
      </c>
      <c r="N319" t="s">
        <v>51</v>
      </c>
      <c r="O319" t="s">
        <v>39</v>
      </c>
      <c r="P319" t="s">
        <v>41481</v>
      </c>
      <c r="Q319">
        <v>0.3</v>
      </c>
      <c r="R319">
        <v>0.3</v>
      </c>
      <c r="S319">
        <v>0</v>
      </c>
      <c r="T319">
        <v>0</v>
      </c>
      <c r="U319">
        <v>0</v>
      </c>
      <c r="V319" t="s">
        <v>38676</v>
      </c>
      <c r="W319">
        <v>0.3</v>
      </c>
      <c r="X319">
        <v>0.3</v>
      </c>
      <c r="Y319">
        <v>0</v>
      </c>
      <c r="Z319" t="s">
        <v>40734</v>
      </c>
      <c r="AA319" t="s">
        <v>40735</v>
      </c>
    </row>
    <row r="320" spans="1:27" x14ac:dyDescent="0.35">
      <c r="A320" t="s">
        <v>44567</v>
      </c>
      <c r="B320" t="s">
        <v>44568</v>
      </c>
      <c r="C320" t="s">
        <v>44569</v>
      </c>
      <c r="D320" t="s">
        <v>44570</v>
      </c>
      <c r="E320" t="s">
        <v>44571</v>
      </c>
      <c r="F320" t="s">
        <v>41419</v>
      </c>
      <c r="G320" t="s">
        <v>40731</v>
      </c>
      <c r="H320" t="s">
        <v>44572</v>
      </c>
      <c r="I320">
        <v>-33.418342690000003</v>
      </c>
      <c r="J320">
        <v>-70.59959757</v>
      </c>
      <c r="K320" t="s">
        <v>44573</v>
      </c>
      <c r="L320" t="s">
        <v>624</v>
      </c>
      <c r="M320" t="s">
        <v>37</v>
      </c>
      <c r="N320" t="s">
        <v>51</v>
      </c>
      <c r="O320" t="s">
        <v>39</v>
      </c>
      <c r="P320" t="s">
        <v>44574</v>
      </c>
      <c r="Q320">
        <v>0.5</v>
      </c>
      <c r="R320">
        <v>0.5</v>
      </c>
      <c r="S320">
        <v>0</v>
      </c>
      <c r="T320">
        <v>0</v>
      </c>
      <c r="U320">
        <v>0</v>
      </c>
      <c r="V320" t="s">
        <v>38676</v>
      </c>
      <c r="W320">
        <v>0.5</v>
      </c>
      <c r="X320">
        <v>0.5</v>
      </c>
      <c r="Y320">
        <v>0</v>
      </c>
      <c r="Z320" t="s">
        <v>40734</v>
      </c>
      <c r="AA320" t="s">
        <v>40735</v>
      </c>
    </row>
    <row r="321" spans="1:27" x14ac:dyDescent="0.35">
      <c r="A321" t="s">
        <v>41911</v>
      </c>
      <c r="B321" t="s">
        <v>41912</v>
      </c>
      <c r="C321" t="s">
        <v>41913</v>
      </c>
      <c r="D321" t="s">
        <v>41914</v>
      </c>
      <c r="E321" t="s">
        <v>41557</v>
      </c>
      <c r="F321" t="s">
        <v>114</v>
      </c>
      <c r="G321" t="s">
        <v>40731</v>
      </c>
      <c r="H321" t="s">
        <v>41557</v>
      </c>
      <c r="I321">
        <v>-33.415281299999997</v>
      </c>
      <c r="J321">
        <v>-70.595404479999999</v>
      </c>
      <c r="K321" t="s">
        <v>41915</v>
      </c>
      <c r="L321" t="s">
        <v>1267</v>
      </c>
      <c r="M321" t="s">
        <v>37</v>
      </c>
      <c r="N321" t="s">
        <v>51</v>
      </c>
      <c r="O321" t="s">
        <v>39</v>
      </c>
      <c r="P321" t="s">
        <v>41916</v>
      </c>
      <c r="Q321">
        <v>0.3</v>
      </c>
      <c r="R321">
        <v>0.3</v>
      </c>
      <c r="S321">
        <v>0</v>
      </c>
      <c r="T321">
        <v>0</v>
      </c>
      <c r="U321">
        <v>0</v>
      </c>
      <c r="V321" t="s">
        <v>38676</v>
      </c>
      <c r="W321">
        <v>0.3</v>
      </c>
      <c r="X321">
        <v>0.3</v>
      </c>
      <c r="Y321">
        <v>0</v>
      </c>
      <c r="Z321" t="s">
        <v>40734</v>
      </c>
      <c r="AA321" t="s">
        <v>40735</v>
      </c>
    </row>
    <row r="322" spans="1:27" x14ac:dyDescent="0.35">
      <c r="A322" t="s">
        <v>41614</v>
      </c>
      <c r="B322" t="s">
        <v>41615</v>
      </c>
      <c r="C322" t="s">
        <v>41616</v>
      </c>
      <c r="D322" t="s">
        <v>30</v>
      </c>
      <c r="E322" t="s">
        <v>41617</v>
      </c>
      <c r="F322" t="s">
        <v>41419</v>
      </c>
      <c r="G322" t="s">
        <v>40731</v>
      </c>
      <c r="H322" t="s">
        <v>40996</v>
      </c>
      <c r="I322">
        <v>-33.408242219999998</v>
      </c>
      <c r="J322">
        <v>-70.557160780000004</v>
      </c>
      <c r="K322" t="s">
        <v>41618</v>
      </c>
      <c r="L322" t="s">
        <v>8621</v>
      </c>
      <c r="M322" t="s">
        <v>37</v>
      </c>
      <c r="N322" t="s">
        <v>51</v>
      </c>
      <c r="O322" t="s">
        <v>39</v>
      </c>
      <c r="P322" t="s">
        <v>41619</v>
      </c>
      <c r="Q322">
        <v>1.2</v>
      </c>
      <c r="R322">
        <v>1.2</v>
      </c>
      <c r="S322">
        <v>0</v>
      </c>
      <c r="T322">
        <v>0</v>
      </c>
      <c r="U322">
        <v>0</v>
      </c>
      <c r="V322" t="s">
        <v>38676</v>
      </c>
      <c r="W322">
        <v>1.2</v>
      </c>
      <c r="X322">
        <v>1.2</v>
      </c>
      <c r="Y322">
        <v>0</v>
      </c>
      <c r="Z322" t="s">
        <v>40734</v>
      </c>
      <c r="AA322" t="s">
        <v>40735</v>
      </c>
    </row>
    <row r="323" spans="1:27" x14ac:dyDescent="0.35">
      <c r="A323" t="s">
        <v>41400</v>
      </c>
      <c r="B323" t="s">
        <v>41401</v>
      </c>
      <c r="C323" t="s">
        <v>41402</v>
      </c>
      <c r="D323" t="s">
        <v>30</v>
      </c>
      <c r="E323" t="s">
        <v>41403</v>
      </c>
      <c r="F323" t="s">
        <v>41404</v>
      </c>
      <c r="G323" t="s">
        <v>40731</v>
      </c>
      <c r="H323" t="s">
        <v>41405</v>
      </c>
      <c r="I323">
        <v>-33.397461180000001</v>
      </c>
      <c r="J323">
        <v>-70.683852279999996</v>
      </c>
      <c r="K323" t="s">
        <v>41406</v>
      </c>
      <c r="L323" t="s">
        <v>380</v>
      </c>
      <c r="M323" t="s">
        <v>37</v>
      </c>
      <c r="N323" t="s">
        <v>51</v>
      </c>
      <c r="O323" t="s">
        <v>39</v>
      </c>
      <c r="P323" t="s">
        <v>41407</v>
      </c>
      <c r="Q323">
        <v>2.5</v>
      </c>
      <c r="R323">
        <v>2.5</v>
      </c>
      <c r="S323">
        <v>0</v>
      </c>
      <c r="T323">
        <v>0</v>
      </c>
      <c r="U323">
        <v>0</v>
      </c>
      <c r="V323" t="s">
        <v>38676</v>
      </c>
      <c r="W323">
        <v>2.5</v>
      </c>
      <c r="X323">
        <v>2.5</v>
      </c>
      <c r="Y323">
        <v>0</v>
      </c>
      <c r="Z323" t="s">
        <v>40734</v>
      </c>
      <c r="AA323" t="s">
        <v>40735</v>
      </c>
    </row>
    <row r="324" spans="1:27" x14ac:dyDescent="0.35">
      <c r="A324" t="s">
        <v>41511</v>
      </c>
      <c r="B324" t="s">
        <v>41512</v>
      </c>
      <c r="C324" t="s">
        <v>41513</v>
      </c>
      <c r="D324" t="s">
        <v>30</v>
      </c>
      <c r="E324" t="s">
        <v>41514</v>
      </c>
      <c r="F324" t="s">
        <v>114</v>
      </c>
      <c r="G324" t="s">
        <v>40731</v>
      </c>
      <c r="H324" t="s">
        <v>41515</v>
      </c>
      <c r="I324">
        <v>-33.38727875</v>
      </c>
      <c r="J324">
        <v>-70.616435330000002</v>
      </c>
      <c r="K324" t="s">
        <v>41516</v>
      </c>
      <c r="L324" t="s">
        <v>465</v>
      </c>
      <c r="M324" t="s">
        <v>37</v>
      </c>
      <c r="N324" t="s">
        <v>51</v>
      </c>
      <c r="O324" t="s">
        <v>39</v>
      </c>
      <c r="P324" t="s">
        <v>41517</v>
      </c>
      <c r="Q324">
        <v>1</v>
      </c>
      <c r="R324">
        <v>1</v>
      </c>
      <c r="S324">
        <v>0</v>
      </c>
      <c r="T324">
        <v>0</v>
      </c>
      <c r="U324">
        <v>0</v>
      </c>
      <c r="V324" t="s">
        <v>38676</v>
      </c>
      <c r="W324">
        <v>1</v>
      </c>
      <c r="X324">
        <v>1</v>
      </c>
      <c r="Y324">
        <v>0</v>
      </c>
      <c r="Z324" t="s">
        <v>40734</v>
      </c>
      <c r="AA324" t="s">
        <v>40735</v>
      </c>
    </row>
    <row r="325" spans="1:27" x14ac:dyDescent="0.35">
      <c r="A325" t="s">
        <v>44554</v>
      </c>
      <c r="B325" t="s">
        <v>44555</v>
      </c>
      <c r="C325" t="s">
        <v>44556</v>
      </c>
      <c r="D325" t="s">
        <v>44557</v>
      </c>
      <c r="E325" t="s">
        <v>44558</v>
      </c>
      <c r="F325" t="s">
        <v>114</v>
      </c>
      <c r="G325" t="s">
        <v>40731</v>
      </c>
      <c r="H325" t="s">
        <v>41515</v>
      </c>
      <c r="I325">
        <v>-33.386855480000001</v>
      </c>
      <c r="J325">
        <v>-70.616357550000004</v>
      </c>
      <c r="K325" t="s">
        <v>41516</v>
      </c>
      <c r="L325" t="s">
        <v>941</v>
      </c>
      <c r="M325" t="s">
        <v>37</v>
      </c>
      <c r="N325" t="s">
        <v>51</v>
      </c>
      <c r="O325" t="s">
        <v>39</v>
      </c>
      <c r="P325" t="s">
        <v>44559</v>
      </c>
      <c r="Q325">
        <v>2</v>
      </c>
      <c r="R325">
        <v>2</v>
      </c>
      <c r="S325">
        <v>0</v>
      </c>
      <c r="T325">
        <v>0</v>
      </c>
      <c r="U325">
        <v>0</v>
      </c>
      <c r="V325" t="s">
        <v>38676</v>
      </c>
      <c r="W325">
        <v>2</v>
      </c>
      <c r="X325">
        <v>2</v>
      </c>
      <c r="Y325">
        <v>0</v>
      </c>
      <c r="Z325" t="s">
        <v>40734</v>
      </c>
      <c r="AA325" t="s">
        <v>40735</v>
      </c>
    </row>
    <row r="326" spans="1:27" x14ac:dyDescent="0.35">
      <c r="A326" t="s">
        <v>41683</v>
      </c>
      <c r="B326" t="s">
        <v>41684</v>
      </c>
      <c r="C326" t="s">
        <v>41685</v>
      </c>
      <c r="D326" t="s">
        <v>30</v>
      </c>
      <c r="E326" t="s">
        <v>41686</v>
      </c>
      <c r="F326" t="s">
        <v>114</v>
      </c>
      <c r="G326" t="s">
        <v>40731</v>
      </c>
      <c r="H326" t="s">
        <v>41420</v>
      </c>
      <c r="I326">
        <v>-33.386789309999997</v>
      </c>
      <c r="J326">
        <v>-70.616375579999996</v>
      </c>
      <c r="K326" t="s">
        <v>41687</v>
      </c>
      <c r="L326" t="s">
        <v>1827</v>
      </c>
      <c r="M326" t="s">
        <v>323</v>
      </c>
      <c r="N326" t="s">
        <v>1078</v>
      </c>
      <c r="O326" t="s">
        <v>39</v>
      </c>
      <c r="P326" t="s">
        <v>41688</v>
      </c>
      <c r="Q326">
        <v>1</v>
      </c>
      <c r="R326">
        <v>1</v>
      </c>
      <c r="S326">
        <v>0</v>
      </c>
      <c r="T326">
        <v>0</v>
      </c>
      <c r="U326">
        <v>0</v>
      </c>
      <c r="V326" t="s">
        <v>38676</v>
      </c>
      <c r="W326">
        <v>1</v>
      </c>
      <c r="X326">
        <v>1</v>
      </c>
      <c r="Y326">
        <v>0</v>
      </c>
      <c r="Z326" t="s">
        <v>40734</v>
      </c>
      <c r="AA326" t="s">
        <v>40735</v>
      </c>
    </row>
    <row r="327" spans="1:27" x14ac:dyDescent="0.35">
      <c r="A327" t="s">
        <v>54775</v>
      </c>
      <c r="B327" t="s">
        <v>54776</v>
      </c>
      <c r="C327" t="s">
        <v>54777</v>
      </c>
      <c r="D327" t="s">
        <v>54778</v>
      </c>
      <c r="E327" t="s">
        <v>54779</v>
      </c>
      <c r="F327" t="s">
        <v>41419</v>
      </c>
      <c r="G327" t="s">
        <v>40731</v>
      </c>
      <c r="H327" t="s">
        <v>3473</v>
      </c>
      <c r="I327">
        <v>-33.373299609999997</v>
      </c>
      <c r="J327">
        <v>-70.659484629999994</v>
      </c>
      <c r="K327" t="s">
        <v>54780</v>
      </c>
      <c r="L327" t="s">
        <v>114</v>
      </c>
      <c r="M327" t="s">
        <v>323</v>
      </c>
      <c r="N327" t="s">
        <v>1078</v>
      </c>
      <c r="O327" t="s">
        <v>39</v>
      </c>
      <c r="P327" t="s">
        <v>54781</v>
      </c>
      <c r="Q327">
        <v>30</v>
      </c>
      <c r="R327">
        <v>0</v>
      </c>
      <c r="S327">
        <v>0</v>
      </c>
      <c r="T327">
        <v>15</v>
      </c>
      <c r="U327">
        <v>15</v>
      </c>
      <c r="V327" t="s">
        <v>38676</v>
      </c>
      <c r="W327">
        <v>0</v>
      </c>
      <c r="X327">
        <v>15</v>
      </c>
      <c r="Y327">
        <v>15</v>
      </c>
      <c r="Z327" t="s">
        <v>40734</v>
      </c>
      <c r="AA327" t="s">
        <v>40735</v>
      </c>
    </row>
    <row r="328" spans="1:27" x14ac:dyDescent="0.35">
      <c r="A328" t="s">
        <v>54797</v>
      </c>
      <c r="B328" t="s">
        <v>54798</v>
      </c>
      <c r="C328" t="s">
        <v>54799</v>
      </c>
      <c r="D328" t="s">
        <v>54800</v>
      </c>
      <c r="E328" t="s">
        <v>54801</v>
      </c>
      <c r="F328" t="s">
        <v>114</v>
      </c>
      <c r="G328" t="s">
        <v>40731</v>
      </c>
      <c r="H328" t="s">
        <v>41709</v>
      </c>
      <c r="I328">
        <v>-33.36611688</v>
      </c>
      <c r="J328">
        <v>-70.674538389999995</v>
      </c>
      <c r="K328" t="s">
        <v>54802</v>
      </c>
      <c r="L328" t="s">
        <v>114</v>
      </c>
      <c r="M328" t="s">
        <v>37</v>
      </c>
      <c r="N328" t="s">
        <v>245</v>
      </c>
      <c r="O328" t="s">
        <v>39</v>
      </c>
      <c r="P328" t="s">
        <v>54803</v>
      </c>
      <c r="Q328">
        <v>10.199999999999999</v>
      </c>
      <c r="R328">
        <v>0</v>
      </c>
      <c r="S328">
        <v>10.199999999999999</v>
      </c>
      <c r="T328">
        <v>0</v>
      </c>
      <c r="U328">
        <v>0</v>
      </c>
      <c r="V328" t="s">
        <v>38676</v>
      </c>
      <c r="W328">
        <v>0</v>
      </c>
      <c r="X328">
        <v>10.199999999999999</v>
      </c>
      <c r="Y328">
        <v>0</v>
      </c>
      <c r="Z328" t="s">
        <v>40734</v>
      </c>
      <c r="AA328" t="s">
        <v>40735</v>
      </c>
    </row>
    <row r="329" spans="1:27" x14ac:dyDescent="0.35">
      <c r="A329" t="s">
        <v>42071</v>
      </c>
      <c r="B329" t="s">
        <v>42072</v>
      </c>
      <c r="C329" t="s">
        <v>42073</v>
      </c>
      <c r="D329" t="s">
        <v>42074</v>
      </c>
      <c r="E329" t="s">
        <v>41347</v>
      </c>
      <c r="F329" t="s">
        <v>41632</v>
      </c>
      <c r="G329" t="s">
        <v>40731</v>
      </c>
      <c r="H329" t="s">
        <v>1076</v>
      </c>
      <c r="I329">
        <v>-33.35865261</v>
      </c>
      <c r="J329">
        <v>-70.696970460000003</v>
      </c>
      <c r="K329" t="s">
        <v>42075</v>
      </c>
      <c r="L329" t="s">
        <v>1118</v>
      </c>
      <c r="M329" t="s">
        <v>323</v>
      </c>
      <c r="N329" t="s">
        <v>1078</v>
      </c>
      <c r="O329" t="s">
        <v>39</v>
      </c>
      <c r="P329" t="s">
        <v>42076</v>
      </c>
      <c r="Q329">
        <v>70</v>
      </c>
      <c r="R329">
        <v>70</v>
      </c>
      <c r="S329">
        <v>0</v>
      </c>
      <c r="T329">
        <v>0</v>
      </c>
      <c r="U329">
        <v>0</v>
      </c>
      <c r="V329" t="s">
        <v>38676</v>
      </c>
      <c r="W329">
        <v>70</v>
      </c>
      <c r="X329">
        <v>70</v>
      </c>
      <c r="Y329">
        <v>0</v>
      </c>
      <c r="Z329" t="s">
        <v>40734</v>
      </c>
      <c r="AA329" t="s">
        <v>40735</v>
      </c>
    </row>
    <row r="330" spans="1:27" x14ac:dyDescent="0.35">
      <c r="A330" t="s">
        <v>41253</v>
      </c>
      <c r="B330" t="s">
        <v>41254</v>
      </c>
      <c r="C330" t="s">
        <v>41255</v>
      </c>
      <c r="D330" t="s">
        <v>30</v>
      </c>
      <c r="E330" t="s">
        <v>40731</v>
      </c>
      <c r="F330" t="s">
        <v>114</v>
      </c>
      <c r="G330" t="s">
        <v>40731</v>
      </c>
      <c r="H330" t="s">
        <v>41076</v>
      </c>
      <c r="I330">
        <v>-33.35827862</v>
      </c>
      <c r="J330">
        <v>-70.675835399999997</v>
      </c>
      <c r="K330" t="s">
        <v>41256</v>
      </c>
      <c r="L330" t="s">
        <v>226</v>
      </c>
      <c r="M330" t="s">
        <v>37</v>
      </c>
      <c r="N330" t="s">
        <v>51</v>
      </c>
      <c r="O330" t="s">
        <v>39</v>
      </c>
      <c r="P330" t="s">
        <v>41257</v>
      </c>
      <c r="Q330">
        <v>1.5</v>
      </c>
      <c r="R330">
        <v>1.5</v>
      </c>
      <c r="S330">
        <v>0</v>
      </c>
      <c r="T330">
        <v>0</v>
      </c>
      <c r="U330">
        <v>0</v>
      </c>
      <c r="V330" t="s">
        <v>38676</v>
      </c>
      <c r="W330">
        <v>1.5</v>
      </c>
      <c r="X330">
        <v>1.5</v>
      </c>
      <c r="Y330">
        <v>0</v>
      </c>
      <c r="Z330" t="s">
        <v>40734</v>
      </c>
      <c r="AA330" t="s">
        <v>40735</v>
      </c>
    </row>
    <row r="331" spans="1:27" x14ac:dyDescent="0.35">
      <c r="A331" t="s">
        <v>52872</v>
      </c>
      <c r="B331" t="s">
        <v>52873</v>
      </c>
      <c r="C331" t="s">
        <v>52874</v>
      </c>
      <c r="D331" t="s">
        <v>30</v>
      </c>
      <c r="E331" t="s">
        <v>43382</v>
      </c>
      <c r="F331" t="s">
        <v>114</v>
      </c>
      <c r="G331" t="s">
        <v>40731</v>
      </c>
      <c r="H331" t="s">
        <v>41076</v>
      </c>
      <c r="I331">
        <v>-33.358214570000001</v>
      </c>
      <c r="J331">
        <v>-70.702531460000003</v>
      </c>
      <c r="K331" t="s">
        <v>52875</v>
      </c>
      <c r="L331" t="s">
        <v>6030</v>
      </c>
      <c r="M331" t="s">
        <v>37</v>
      </c>
      <c r="N331" t="s">
        <v>38</v>
      </c>
      <c r="O331" t="s">
        <v>39</v>
      </c>
      <c r="P331" t="s">
        <v>52876</v>
      </c>
      <c r="Q331">
        <v>20</v>
      </c>
      <c r="R331">
        <v>10</v>
      </c>
      <c r="S331">
        <v>0</v>
      </c>
      <c r="T331">
        <v>10</v>
      </c>
      <c r="U331">
        <v>0</v>
      </c>
      <c r="V331" t="s">
        <v>38676</v>
      </c>
      <c r="W331">
        <v>10</v>
      </c>
      <c r="X331">
        <v>20</v>
      </c>
      <c r="Y331">
        <v>0</v>
      </c>
      <c r="Z331" t="s">
        <v>40734</v>
      </c>
      <c r="AA331" t="s">
        <v>40735</v>
      </c>
    </row>
    <row r="332" spans="1:27" x14ac:dyDescent="0.35">
      <c r="A332" t="s">
        <v>41344</v>
      </c>
      <c r="B332" t="s">
        <v>41345</v>
      </c>
      <c r="C332" t="s">
        <v>41346</v>
      </c>
      <c r="D332" t="s">
        <v>30</v>
      </c>
      <c r="E332" t="s">
        <v>41347</v>
      </c>
      <c r="F332" t="s">
        <v>41347</v>
      </c>
      <c r="G332" t="s">
        <v>40731</v>
      </c>
      <c r="H332" t="s">
        <v>41348</v>
      </c>
      <c r="I332">
        <v>-33.356577999999999</v>
      </c>
      <c r="J332">
        <v>-70.698841999999999</v>
      </c>
      <c r="K332" t="s">
        <v>41349</v>
      </c>
      <c r="L332" t="s">
        <v>964</v>
      </c>
      <c r="M332" t="s">
        <v>37</v>
      </c>
      <c r="N332" t="s">
        <v>51</v>
      </c>
      <c r="O332" t="s">
        <v>39</v>
      </c>
      <c r="P332" t="s">
        <v>41350</v>
      </c>
      <c r="Q332">
        <v>2</v>
      </c>
      <c r="R332">
        <v>2</v>
      </c>
      <c r="S332">
        <v>0</v>
      </c>
      <c r="T332">
        <v>0</v>
      </c>
      <c r="U332">
        <v>0</v>
      </c>
      <c r="V332" t="s">
        <v>38676</v>
      </c>
      <c r="W332">
        <v>2</v>
      </c>
      <c r="X332">
        <v>2</v>
      </c>
      <c r="Y332">
        <v>0</v>
      </c>
      <c r="Z332" t="s">
        <v>40734</v>
      </c>
      <c r="AA332" t="s">
        <v>40735</v>
      </c>
    </row>
    <row r="333" spans="1:27" x14ac:dyDescent="0.35">
      <c r="A333" t="s">
        <v>41627</v>
      </c>
      <c r="B333" t="s">
        <v>41628</v>
      </c>
      <c r="C333" t="s">
        <v>41629</v>
      </c>
      <c r="D333" t="s">
        <v>41630</v>
      </c>
      <c r="E333" t="s">
        <v>41631</v>
      </c>
      <c r="F333" t="s">
        <v>41632</v>
      </c>
      <c r="G333" t="s">
        <v>40731</v>
      </c>
      <c r="H333" t="s">
        <v>41348</v>
      </c>
      <c r="I333">
        <v>-33.356198990000003</v>
      </c>
      <c r="J333">
        <v>-70.699571559999995</v>
      </c>
      <c r="K333" t="s">
        <v>41633</v>
      </c>
      <c r="L333" t="s">
        <v>748</v>
      </c>
      <c r="M333" t="s">
        <v>37</v>
      </c>
      <c r="N333" t="s">
        <v>38</v>
      </c>
      <c r="O333" t="s">
        <v>39</v>
      </c>
      <c r="P333" t="s">
        <v>41634</v>
      </c>
      <c r="Q333">
        <v>12</v>
      </c>
      <c r="R333">
        <v>7.5</v>
      </c>
      <c r="S333">
        <v>0</v>
      </c>
      <c r="T333">
        <v>4.5</v>
      </c>
      <c r="U333">
        <v>0</v>
      </c>
      <c r="V333" t="s">
        <v>38676</v>
      </c>
      <c r="W333">
        <v>7.5</v>
      </c>
      <c r="X333">
        <v>12</v>
      </c>
      <c r="Y333">
        <v>0</v>
      </c>
      <c r="Z333" t="s">
        <v>40734</v>
      </c>
      <c r="AA333" t="s">
        <v>40735</v>
      </c>
    </row>
    <row r="334" spans="1:27" x14ac:dyDescent="0.35">
      <c r="A334" t="s">
        <v>44715</v>
      </c>
      <c r="B334" t="s">
        <v>44716</v>
      </c>
      <c r="C334" t="s">
        <v>44717</v>
      </c>
      <c r="D334" t="s">
        <v>44718</v>
      </c>
      <c r="E334" t="s">
        <v>44719</v>
      </c>
      <c r="F334" t="s">
        <v>41347</v>
      </c>
      <c r="G334" t="s">
        <v>40731</v>
      </c>
      <c r="H334" t="s">
        <v>40363</v>
      </c>
      <c r="I334">
        <v>-33.336686190000002</v>
      </c>
      <c r="J334">
        <v>-70.706033320000003</v>
      </c>
      <c r="K334" t="s">
        <v>40732</v>
      </c>
      <c r="L334" t="s">
        <v>553</v>
      </c>
      <c r="M334" t="s">
        <v>37</v>
      </c>
      <c r="N334" t="s">
        <v>51</v>
      </c>
      <c r="O334" t="s">
        <v>39</v>
      </c>
      <c r="P334" t="s">
        <v>44720</v>
      </c>
      <c r="Q334">
        <v>11</v>
      </c>
      <c r="R334">
        <v>5.2</v>
      </c>
      <c r="S334">
        <v>0</v>
      </c>
      <c r="T334">
        <v>2.9</v>
      </c>
      <c r="U334">
        <v>2.9</v>
      </c>
      <c r="V334" t="s">
        <v>38676</v>
      </c>
      <c r="W334">
        <v>5.2</v>
      </c>
      <c r="X334">
        <v>8.1</v>
      </c>
      <c r="Y334">
        <v>2.9</v>
      </c>
      <c r="Z334" t="s">
        <v>40734</v>
      </c>
      <c r="AA334" t="s">
        <v>40735</v>
      </c>
    </row>
    <row r="335" spans="1:27" x14ac:dyDescent="0.35">
      <c r="A335" t="s">
        <v>48276</v>
      </c>
      <c r="B335" t="s">
        <v>48277</v>
      </c>
      <c r="C335" t="s">
        <v>48278</v>
      </c>
      <c r="D335" t="s">
        <v>30</v>
      </c>
      <c r="E335" t="s">
        <v>48279</v>
      </c>
      <c r="F335" t="s">
        <v>41347</v>
      </c>
      <c r="G335" t="s">
        <v>40731</v>
      </c>
      <c r="H335" t="s">
        <v>40363</v>
      </c>
      <c r="I335">
        <v>-33.335976350000003</v>
      </c>
      <c r="J335">
        <v>-70.70662643</v>
      </c>
      <c r="K335" t="s">
        <v>48280</v>
      </c>
      <c r="L335" t="s">
        <v>2317</v>
      </c>
      <c r="M335" t="s">
        <v>37</v>
      </c>
      <c r="N335" t="s">
        <v>38</v>
      </c>
      <c r="O335" t="s">
        <v>39</v>
      </c>
      <c r="P335" t="s">
        <v>48281</v>
      </c>
      <c r="Q335">
        <v>11.5</v>
      </c>
      <c r="R335">
        <v>11.5</v>
      </c>
      <c r="S335">
        <v>0</v>
      </c>
      <c r="T335">
        <v>0</v>
      </c>
      <c r="U335">
        <v>0</v>
      </c>
      <c r="V335" t="s">
        <v>38676</v>
      </c>
      <c r="W335">
        <v>11.5</v>
      </c>
      <c r="X335">
        <v>11.5</v>
      </c>
      <c r="Y335">
        <v>0</v>
      </c>
      <c r="Z335" t="s">
        <v>40734</v>
      </c>
      <c r="AA335" t="s">
        <v>40735</v>
      </c>
    </row>
    <row r="336" spans="1:27" x14ac:dyDescent="0.35">
      <c r="A336" t="s">
        <v>57970</v>
      </c>
      <c r="B336" t="s">
        <v>57971</v>
      </c>
      <c r="C336" t="s">
        <v>57972</v>
      </c>
      <c r="D336" t="s">
        <v>57973</v>
      </c>
      <c r="E336" t="s">
        <v>57974</v>
      </c>
      <c r="F336" t="s">
        <v>41347</v>
      </c>
      <c r="G336" t="s">
        <v>40731</v>
      </c>
      <c r="H336" t="s">
        <v>40363</v>
      </c>
      <c r="I336">
        <v>-33.335357889999997</v>
      </c>
      <c r="J336">
        <v>-70.705167279999998</v>
      </c>
      <c r="K336" t="s">
        <v>48280</v>
      </c>
      <c r="L336" t="s">
        <v>114</v>
      </c>
      <c r="M336" t="s">
        <v>37</v>
      </c>
      <c r="N336" t="s">
        <v>38</v>
      </c>
      <c r="O336" t="s">
        <v>39</v>
      </c>
      <c r="P336" t="s">
        <v>57975</v>
      </c>
      <c r="Q336">
        <v>75</v>
      </c>
      <c r="R336">
        <v>0</v>
      </c>
      <c r="S336">
        <v>75</v>
      </c>
      <c r="T336">
        <v>0</v>
      </c>
      <c r="U336">
        <v>0</v>
      </c>
      <c r="V336" t="s">
        <v>38676</v>
      </c>
      <c r="W336">
        <v>0</v>
      </c>
      <c r="X336">
        <v>75</v>
      </c>
      <c r="Y336">
        <v>0</v>
      </c>
      <c r="Z336" t="s">
        <v>40734</v>
      </c>
      <c r="AA336" t="s">
        <v>40735</v>
      </c>
    </row>
    <row r="337" spans="1:27" x14ac:dyDescent="0.35">
      <c r="A337" t="s">
        <v>40727</v>
      </c>
      <c r="B337" t="s">
        <v>40728</v>
      </c>
      <c r="C337" t="s">
        <v>40729</v>
      </c>
      <c r="D337" t="s">
        <v>30</v>
      </c>
      <c r="E337" t="s">
        <v>40730</v>
      </c>
      <c r="F337" t="s">
        <v>114</v>
      </c>
      <c r="G337" t="s">
        <v>40731</v>
      </c>
      <c r="H337" t="s">
        <v>40363</v>
      </c>
      <c r="I337">
        <v>-33.334544579999999</v>
      </c>
      <c r="J337">
        <v>-70.706638159999997</v>
      </c>
      <c r="K337" t="s">
        <v>40732</v>
      </c>
      <c r="L337" t="s">
        <v>1026</v>
      </c>
      <c r="M337" t="s">
        <v>37</v>
      </c>
      <c r="N337" t="s">
        <v>51</v>
      </c>
      <c r="O337" t="s">
        <v>39</v>
      </c>
      <c r="P337" t="s">
        <v>40733</v>
      </c>
      <c r="Q337">
        <v>7</v>
      </c>
      <c r="R337">
        <v>5</v>
      </c>
      <c r="S337">
        <v>0</v>
      </c>
      <c r="T337">
        <v>2</v>
      </c>
      <c r="U337">
        <v>0</v>
      </c>
      <c r="V337" t="s">
        <v>38676</v>
      </c>
      <c r="W337">
        <v>5</v>
      </c>
      <c r="X337">
        <v>7</v>
      </c>
      <c r="Y337">
        <v>0</v>
      </c>
      <c r="Z337" t="s">
        <v>40734</v>
      </c>
      <c r="AA337" t="s">
        <v>40735</v>
      </c>
    </row>
    <row r="338" spans="1:27" x14ac:dyDescent="0.35">
      <c r="A338" t="s">
        <v>58015</v>
      </c>
      <c r="B338" t="s">
        <v>58016</v>
      </c>
      <c r="C338" t="s">
        <v>58017</v>
      </c>
      <c r="D338" t="s">
        <v>58018</v>
      </c>
      <c r="E338" t="s">
        <v>58019</v>
      </c>
      <c r="F338" t="s">
        <v>41347</v>
      </c>
      <c r="G338" t="s">
        <v>40731</v>
      </c>
      <c r="H338" t="s">
        <v>40363</v>
      </c>
      <c r="I338">
        <v>-33.333977480000001</v>
      </c>
      <c r="J338">
        <v>-70.705864660000003</v>
      </c>
      <c r="K338" t="s">
        <v>48280</v>
      </c>
      <c r="L338" t="s">
        <v>114</v>
      </c>
      <c r="M338" t="s">
        <v>37</v>
      </c>
      <c r="N338" t="s">
        <v>38</v>
      </c>
      <c r="O338" t="s">
        <v>39</v>
      </c>
      <c r="P338" t="s">
        <v>58020</v>
      </c>
      <c r="Q338">
        <v>75</v>
      </c>
      <c r="R338">
        <v>0</v>
      </c>
      <c r="S338">
        <v>75</v>
      </c>
      <c r="T338">
        <v>0</v>
      </c>
      <c r="U338">
        <v>0</v>
      </c>
      <c r="V338" t="s">
        <v>38676</v>
      </c>
      <c r="W338">
        <v>0</v>
      </c>
      <c r="X338">
        <v>75</v>
      </c>
      <c r="Y338">
        <v>0</v>
      </c>
      <c r="Z338" t="s">
        <v>40734</v>
      </c>
      <c r="AA338" t="s">
        <v>40735</v>
      </c>
    </row>
    <row r="339" spans="1:27" x14ac:dyDescent="0.35">
      <c r="A339" t="s">
        <v>43853</v>
      </c>
      <c r="B339" t="s">
        <v>43854</v>
      </c>
      <c r="C339" t="s">
        <v>43855</v>
      </c>
      <c r="D339" t="s">
        <v>30</v>
      </c>
      <c r="E339" t="s">
        <v>43856</v>
      </c>
      <c r="F339" t="s">
        <v>43857</v>
      </c>
      <c r="G339" t="s">
        <v>40731</v>
      </c>
      <c r="H339" t="s">
        <v>39713</v>
      </c>
      <c r="I339">
        <v>-33.307285460000003</v>
      </c>
      <c r="J339">
        <v>-70.728295110000005</v>
      </c>
      <c r="K339" t="s">
        <v>43858</v>
      </c>
      <c r="L339" t="s">
        <v>1779</v>
      </c>
      <c r="M339" t="s">
        <v>37</v>
      </c>
      <c r="N339" t="s">
        <v>38</v>
      </c>
      <c r="O339" t="s">
        <v>39</v>
      </c>
      <c r="P339" t="s">
        <v>43859</v>
      </c>
      <c r="Q339">
        <v>27</v>
      </c>
      <c r="R339">
        <v>18</v>
      </c>
      <c r="S339">
        <v>9</v>
      </c>
      <c r="T339">
        <v>0</v>
      </c>
      <c r="U339">
        <v>0</v>
      </c>
      <c r="V339" t="s">
        <v>38676</v>
      </c>
      <c r="W339">
        <v>18</v>
      </c>
      <c r="X339">
        <v>27</v>
      </c>
      <c r="Y339">
        <v>0</v>
      </c>
      <c r="Z339" t="s">
        <v>40734</v>
      </c>
      <c r="AA339" t="s">
        <v>40735</v>
      </c>
    </row>
    <row r="340" spans="1:27" x14ac:dyDescent="0.35">
      <c r="A340" t="s">
        <v>48454</v>
      </c>
      <c r="B340" t="s">
        <v>48455</v>
      </c>
      <c r="C340" t="s">
        <v>48456</v>
      </c>
      <c r="D340" t="s">
        <v>48457</v>
      </c>
      <c r="E340" t="s">
        <v>48458</v>
      </c>
      <c r="F340" t="s">
        <v>43857</v>
      </c>
      <c r="G340" t="s">
        <v>40731</v>
      </c>
      <c r="H340" t="s">
        <v>41709</v>
      </c>
      <c r="I340">
        <v>-33.300468870000003</v>
      </c>
      <c r="J340">
        <v>-70.756814109999993</v>
      </c>
      <c r="K340" t="s">
        <v>43858</v>
      </c>
      <c r="L340" t="s">
        <v>114</v>
      </c>
      <c r="M340" t="s">
        <v>37</v>
      </c>
      <c r="N340" t="s">
        <v>38</v>
      </c>
      <c r="O340" t="s">
        <v>39</v>
      </c>
      <c r="P340" t="s">
        <v>48459</v>
      </c>
      <c r="Q340">
        <v>18</v>
      </c>
      <c r="R340">
        <v>0</v>
      </c>
      <c r="S340">
        <v>18</v>
      </c>
      <c r="T340">
        <v>0</v>
      </c>
      <c r="U340">
        <v>0</v>
      </c>
      <c r="V340" t="s">
        <v>38676</v>
      </c>
      <c r="W340">
        <v>0</v>
      </c>
      <c r="X340">
        <v>18</v>
      </c>
      <c r="Y340">
        <v>0</v>
      </c>
      <c r="Z340" t="s">
        <v>40734</v>
      </c>
      <c r="AA340" t="s">
        <v>40735</v>
      </c>
    </row>
    <row r="341" spans="1:27" x14ac:dyDescent="0.35">
      <c r="A341" t="s">
        <v>48460</v>
      </c>
      <c r="B341" t="s">
        <v>48461</v>
      </c>
      <c r="C341" t="s">
        <v>48462</v>
      </c>
      <c r="D341" t="s">
        <v>30</v>
      </c>
      <c r="E341" t="s">
        <v>48463</v>
      </c>
      <c r="F341" t="s">
        <v>43857</v>
      </c>
      <c r="G341" t="s">
        <v>40731</v>
      </c>
      <c r="H341" t="s">
        <v>41709</v>
      </c>
      <c r="I341">
        <v>-33.299709249999999</v>
      </c>
      <c r="J341">
        <v>-70.754602809999994</v>
      </c>
      <c r="K341" t="s">
        <v>43858</v>
      </c>
      <c r="L341" t="s">
        <v>114</v>
      </c>
      <c r="M341" t="s">
        <v>37</v>
      </c>
      <c r="N341" t="s">
        <v>38</v>
      </c>
      <c r="O341" t="s">
        <v>39</v>
      </c>
      <c r="P341" t="s">
        <v>48464</v>
      </c>
      <c r="Q341">
        <v>48</v>
      </c>
      <c r="R341">
        <v>0</v>
      </c>
      <c r="S341">
        <v>24</v>
      </c>
      <c r="T341">
        <v>0</v>
      </c>
      <c r="U341">
        <v>24</v>
      </c>
      <c r="V341" t="s">
        <v>38676</v>
      </c>
      <c r="W341">
        <v>0</v>
      </c>
      <c r="X341">
        <v>24</v>
      </c>
      <c r="Y341">
        <v>24</v>
      </c>
      <c r="Z341" t="s">
        <v>40734</v>
      </c>
      <c r="AA341" t="s">
        <v>40735</v>
      </c>
    </row>
    <row r="342" spans="1:27" x14ac:dyDescent="0.35">
      <c r="A342" t="s">
        <v>53246</v>
      </c>
      <c r="B342" t="s">
        <v>53247</v>
      </c>
      <c r="C342" t="s">
        <v>53248</v>
      </c>
      <c r="D342" t="s">
        <v>53249</v>
      </c>
      <c r="E342" t="s">
        <v>53250</v>
      </c>
      <c r="F342" t="s">
        <v>41486</v>
      </c>
      <c r="G342" t="s">
        <v>40731</v>
      </c>
      <c r="H342" t="s">
        <v>3951</v>
      </c>
      <c r="I342">
        <v>-33.297202519999999</v>
      </c>
      <c r="J342">
        <v>-70.706555839999993</v>
      </c>
      <c r="K342" t="s">
        <v>41564</v>
      </c>
      <c r="L342" t="s">
        <v>114</v>
      </c>
      <c r="M342" t="s">
        <v>37</v>
      </c>
      <c r="N342" t="s">
        <v>38</v>
      </c>
      <c r="O342" t="s">
        <v>39</v>
      </c>
      <c r="P342" t="s">
        <v>53251</v>
      </c>
      <c r="Q342">
        <v>33</v>
      </c>
      <c r="R342">
        <v>0</v>
      </c>
      <c r="S342">
        <v>33</v>
      </c>
      <c r="T342">
        <v>0</v>
      </c>
      <c r="U342">
        <v>0</v>
      </c>
      <c r="V342" t="s">
        <v>38676</v>
      </c>
      <c r="W342">
        <v>0</v>
      </c>
      <c r="X342">
        <v>33</v>
      </c>
      <c r="Y342">
        <v>0</v>
      </c>
      <c r="Z342" t="s">
        <v>40734</v>
      </c>
      <c r="AA342" t="s">
        <v>40735</v>
      </c>
    </row>
    <row r="343" spans="1:27" x14ac:dyDescent="0.35">
      <c r="A343" t="s">
        <v>53090</v>
      </c>
      <c r="B343" t="s">
        <v>53091</v>
      </c>
      <c r="C343" t="s">
        <v>53092</v>
      </c>
      <c r="D343" t="s">
        <v>30</v>
      </c>
      <c r="E343" t="s">
        <v>53093</v>
      </c>
      <c r="F343" t="s">
        <v>41486</v>
      </c>
      <c r="G343" t="s">
        <v>40731</v>
      </c>
      <c r="H343" t="s">
        <v>3951</v>
      </c>
      <c r="I343">
        <v>-33.297168659999997</v>
      </c>
      <c r="J343">
        <v>-70.705608999999995</v>
      </c>
      <c r="K343" t="s">
        <v>41564</v>
      </c>
      <c r="L343" t="s">
        <v>6030</v>
      </c>
      <c r="M343" t="s">
        <v>37</v>
      </c>
      <c r="N343" t="s">
        <v>38</v>
      </c>
      <c r="O343" t="s">
        <v>39</v>
      </c>
      <c r="P343" t="s">
        <v>53094</v>
      </c>
      <c r="Q343">
        <v>7</v>
      </c>
      <c r="R343">
        <v>7</v>
      </c>
      <c r="S343">
        <v>0</v>
      </c>
      <c r="T343">
        <v>0</v>
      </c>
      <c r="U343">
        <v>0</v>
      </c>
      <c r="V343" t="s">
        <v>38676</v>
      </c>
      <c r="W343">
        <v>7</v>
      </c>
      <c r="X343">
        <v>7</v>
      </c>
      <c r="Y343">
        <v>0</v>
      </c>
      <c r="Z343" t="s">
        <v>40734</v>
      </c>
      <c r="AA343" t="s">
        <v>40735</v>
      </c>
    </row>
    <row r="344" spans="1:27" x14ac:dyDescent="0.35">
      <c r="A344" t="s">
        <v>41560</v>
      </c>
      <c r="B344" t="s">
        <v>41561</v>
      </c>
      <c r="C344" t="s">
        <v>41562</v>
      </c>
      <c r="D344" t="s">
        <v>30</v>
      </c>
      <c r="E344" t="s">
        <v>41563</v>
      </c>
      <c r="F344" t="s">
        <v>41486</v>
      </c>
      <c r="G344" t="s">
        <v>40731</v>
      </c>
      <c r="H344" t="s">
        <v>3951</v>
      </c>
      <c r="I344">
        <v>-33.296890349999998</v>
      </c>
      <c r="J344">
        <v>-70.703669239999996</v>
      </c>
      <c r="K344" t="s">
        <v>41564</v>
      </c>
      <c r="L344" t="s">
        <v>1026</v>
      </c>
      <c r="M344" t="s">
        <v>37</v>
      </c>
      <c r="N344" t="s">
        <v>38</v>
      </c>
      <c r="O344" t="s">
        <v>39</v>
      </c>
      <c r="P344" t="s">
        <v>41565</v>
      </c>
      <c r="Q344">
        <v>7</v>
      </c>
      <c r="R344">
        <v>7</v>
      </c>
      <c r="S344">
        <v>0</v>
      </c>
      <c r="T344">
        <v>0</v>
      </c>
      <c r="U344">
        <v>0</v>
      </c>
      <c r="V344" t="s">
        <v>38676</v>
      </c>
      <c r="W344">
        <v>7</v>
      </c>
      <c r="X344">
        <v>7</v>
      </c>
      <c r="Y344">
        <v>0</v>
      </c>
      <c r="Z344" t="s">
        <v>40734</v>
      </c>
      <c r="AA344" t="s">
        <v>40735</v>
      </c>
    </row>
    <row r="345" spans="1:27" x14ac:dyDescent="0.35">
      <c r="A345" t="s">
        <v>44760</v>
      </c>
      <c r="B345" t="s">
        <v>44761</v>
      </c>
      <c r="C345" t="s">
        <v>44762</v>
      </c>
      <c r="D345" t="s">
        <v>30</v>
      </c>
      <c r="E345" t="s">
        <v>44763</v>
      </c>
      <c r="F345" t="s">
        <v>41486</v>
      </c>
      <c r="G345" t="s">
        <v>40731</v>
      </c>
      <c r="H345" t="s">
        <v>3951</v>
      </c>
      <c r="I345">
        <v>-33.296879609999998</v>
      </c>
      <c r="J345">
        <v>-70.704568829999999</v>
      </c>
      <c r="K345" t="s">
        <v>41564</v>
      </c>
      <c r="L345" t="s">
        <v>1794</v>
      </c>
      <c r="M345" t="s">
        <v>37</v>
      </c>
      <c r="N345" t="s">
        <v>38</v>
      </c>
      <c r="O345" t="s">
        <v>39</v>
      </c>
      <c r="P345" t="s">
        <v>44764</v>
      </c>
      <c r="Q345">
        <v>14</v>
      </c>
      <c r="R345">
        <v>7</v>
      </c>
      <c r="S345">
        <v>3.5</v>
      </c>
      <c r="T345">
        <v>3.5</v>
      </c>
      <c r="U345">
        <v>0</v>
      </c>
      <c r="V345" t="s">
        <v>38676</v>
      </c>
      <c r="W345">
        <v>7</v>
      </c>
      <c r="X345">
        <v>14</v>
      </c>
      <c r="Y345">
        <v>0</v>
      </c>
      <c r="Z345" t="s">
        <v>40734</v>
      </c>
      <c r="AA345" t="s">
        <v>40735</v>
      </c>
    </row>
    <row r="346" spans="1:27" x14ac:dyDescent="0.35">
      <c r="A346" t="s">
        <v>41482</v>
      </c>
      <c r="B346" t="s">
        <v>41483</v>
      </c>
      <c r="C346" t="s">
        <v>41484</v>
      </c>
      <c r="D346" t="s">
        <v>30</v>
      </c>
      <c r="E346" t="s">
        <v>41485</v>
      </c>
      <c r="F346" t="s">
        <v>41486</v>
      </c>
      <c r="G346" t="s">
        <v>40731</v>
      </c>
      <c r="H346" t="s">
        <v>41487</v>
      </c>
      <c r="I346">
        <v>-33.242624710000001</v>
      </c>
      <c r="J346">
        <v>-70.737441820000001</v>
      </c>
      <c r="K346" t="s">
        <v>41488</v>
      </c>
      <c r="L346" t="s">
        <v>1118</v>
      </c>
      <c r="M346" t="s">
        <v>323</v>
      </c>
      <c r="N346" t="s">
        <v>1542</v>
      </c>
      <c r="O346" t="s">
        <v>39</v>
      </c>
      <c r="P346" t="s">
        <v>41489</v>
      </c>
      <c r="Q346">
        <v>10</v>
      </c>
      <c r="R346">
        <v>10</v>
      </c>
      <c r="S346">
        <v>0</v>
      </c>
      <c r="T346">
        <v>0</v>
      </c>
      <c r="U346">
        <v>0</v>
      </c>
      <c r="V346" t="s">
        <v>38676</v>
      </c>
      <c r="W346">
        <v>10</v>
      </c>
      <c r="X346">
        <v>10</v>
      </c>
      <c r="Y346">
        <v>0</v>
      </c>
      <c r="Z346" t="s">
        <v>40734</v>
      </c>
      <c r="AA346" t="s">
        <v>40735</v>
      </c>
    </row>
    <row r="347" spans="1:27" x14ac:dyDescent="0.35">
      <c r="A347" t="s">
        <v>44583</v>
      </c>
      <c r="B347" t="s">
        <v>44584</v>
      </c>
      <c r="C347" t="s">
        <v>44585</v>
      </c>
      <c r="D347" t="s">
        <v>30</v>
      </c>
      <c r="E347" t="s">
        <v>44586</v>
      </c>
      <c r="F347" t="s">
        <v>44587</v>
      </c>
      <c r="G347" t="s">
        <v>40731</v>
      </c>
      <c r="H347" t="s">
        <v>41709</v>
      </c>
      <c r="I347">
        <v>-33.13840493</v>
      </c>
      <c r="J347">
        <v>-71.560457080000006</v>
      </c>
      <c r="K347" t="s">
        <v>44588</v>
      </c>
      <c r="L347" t="s">
        <v>352</v>
      </c>
      <c r="M347" t="s">
        <v>37</v>
      </c>
      <c r="N347" t="s">
        <v>38</v>
      </c>
      <c r="O347" t="s">
        <v>39</v>
      </c>
      <c r="P347" t="s">
        <v>44589</v>
      </c>
      <c r="Q347">
        <v>35</v>
      </c>
      <c r="R347">
        <v>5</v>
      </c>
      <c r="S347">
        <v>0</v>
      </c>
      <c r="T347">
        <v>0</v>
      </c>
      <c r="U347">
        <v>30</v>
      </c>
      <c r="V347" t="s">
        <v>38676</v>
      </c>
      <c r="W347">
        <v>5</v>
      </c>
      <c r="X347">
        <v>5</v>
      </c>
      <c r="Y347">
        <v>30</v>
      </c>
      <c r="Z347" t="s">
        <v>40734</v>
      </c>
      <c r="AA347" t="s">
        <v>40735</v>
      </c>
    </row>
    <row r="348" spans="1:27" x14ac:dyDescent="0.35">
      <c r="A348" t="s">
        <v>54694</v>
      </c>
      <c r="B348" t="s">
        <v>54695</v>
      </c>
      <c r="C348" t="s">
        <v>54696</v>
      </c>
      <c r="D348" t="s">
        <v>30</v>
      </c>
      <c r="E348" t="s">
        <v>54697</v>
      </c>
      <c r="F348" t="s">
        <v>44587</v>
      </c>
      <c r="G348" t="s">
        <v>40731</v>
      </c>
      <c r="H348" t="s">
        <v>41709</v>
      </c>
      <c r="I348">
        <v>-33.137434669999998</v>
      </c>
      <c r="J348">
        <v>-71.560070839999995</v>
      </c>
      <c r="K348" t="s">
        <v>44588</v>
      </c>
      <c r="L348" t="s">
        <v>114</v>
      </c>
      <c r="M348" t="s">
        <v>37</v>
      </c>
      <c r="N348" t="s">
        <v>38</v>
      </c>
      <c r="O348" t="s">
        <v>39</v>
      </c>
      <c r="P348" t="s">
        <v>54698</v>
      </c>
      <c r="Q348">
        <v>5</v>
      </c>
      <c r="R348">
        <v>0</v>
      </c>
      <c r="S348">
        <v>0</v>
      </c>
      <c r="T348">
        <v>5</v>
      </c>
      <c r="U348">
        <v>0</v>
      </c>
      <c r="V348" t="s">
        <v>38676</v>
      </c>
      <c r="W348">
        <v>0</v>
      </c>
      <c r="X348">
        <v>5</v>
      </c>
      <c r="Y348">
        <v>0</v>
      </c>
      <c r="Z348" t="s">
        <v>40734</v>
      </c>
      <c r="AA348" t="s">
        <v>40735</v>
      </c>
    </row>
    <row r="349" spans="1:27" x14ac:dyDescent="0.35">
      <c r="A349" t="s">
        <v>44667</v>
      </c>
      <c r="B349" t="s">
        <v>44668</v>
      </c>
      <c r="C349" t="s">
        <v>44669</v>
      </c>
      <c r="D349" t="s">
        <v>30</v>
      </c>
      <c r="E349" t="s">
        <v>44670</v>
      </c>
      <c r="F349" t="s">
        <v>44670</v>
      </c>
      <c r="G349" t="s">
        <v>40731</v>
      </c>
      <c r="H349" t="s">
        <v>44671</v>
      </c>
      <c r="I349">
        <v>-33.029210030000002</v>
      </c>
      <c r="J349">
        <v>-71.567518129999996</v>
      </c>
      <c r="K349" t="s">
        <v>44672</v>
      </c>
      <c r="L349" t="s">
        <v>213</v>
      </c>
      <c r="M349" t="s">
        <v>37</v>
      </c>
      <c r="N349" t="s">
        <v>51</v>
      </c>
      <c r="O349" t="s">
        <v>39</v>
      </c>
      <c r="P349" t="s">
        <v>44673</v>
      </c>
      <c r="Q349">
        <v>0.2</v>
      </c>
      <c r="R349">
        <v>0.2</v>
      </c>
      <c r="S349">
        <v>0</v>
      </c>
      <c r="T349">
        <v>0</v>
      </c>
      <c r="U349">
        <v>0</v>
      </c>
      <c r="V349" t="s">
        <v>38676</v>
      </c>
      <c r="W349">
        <v>0.2</v>
      </c>
      <c r="X349">
        <v>0.2</v>
      </c>
      <c r="Y349">
        <v>0</v>
      </c>
      <c r="Z349" t="s">
        <v>40734</v>
      </c>
      <c r="AA349" t="s">
        <v>40735</v>
      </c>
    </row>
    <row r="350" spans="1:27" x14ac:dyDescent="0.35">
      <c r="A350" t="s">
        <v>41697</v>
      </c>
      <c r="B350" t="s">
        <v>41698</v>
      </c>
      <c r="C350" t="s">
        <v>41699</v>
      </c>
      <c r="D350" t="s">
        <v>41700</v>
      </c>
      <c r="E350" t="s">
        <v>41701</v>
      </c>
      <c r="F350" t="s">
        <v>41702</v>
      </c>
      <c r="G350" t="s">
        <v>38753</v>
      </c>
      <c r="H350" t="s">
        <v>41487</v>
      </c>
      <c r="I350">
        <v>-32.977805740000001</v>
      </c>
      <c r="J350">
        <v>-60.736329699999999</v>
      </c>
      <c r="K350" t="s">
        <v>41703</v>
      </c>
      <c r="L350" t="s">
        <v>82</v>
      </c>
      <c r="M350" t="s">
        <v>323</v>
      </c>
      <c r="N350" t="s">
        <v>1542</v>
      </c>
      <c r="O350" t="s">
        <v>39</v>
      </c>
      <c r="P350" t="s">
        <v>41704</v>
      </c>
      <c r="Q350">
        <v>0.5</v>
      </c>
      <c r="R350">
        <v>0.5</v>
      </c>
      <c r="S350">
        <v>0</v>
      </c>
      <c r="T350">
        <v>0</v>
      </c>
      <c r="U350">
        <v>0</v>
      </c>
      <c r="V350" t="s">
        <v>38676</v>
      </c>
      <c r="W350">
        <v>0.5</v>
      </c>
      <c r="X350">
        <v>0.5</v>
      </c>
      <c r="Y350">
        <v>0</v>
      </c>
      <c r="Z350" t="s">
        <v>38756</v>
      </c>
      <c r="AA350" t="s">
        <v>38757</v>
      </c>
    </row>
    <row r="351" spans="1:27" x14ac:dyDescent="0.35">
      <c r="A351" t="s">
        <v>6768</v>
      </c>
      <c r="B351" t="s">
        <v>6769</v>
      </c>
      <c r="C351" t="s">
        <v>6770</v>
      </c>
      <c r="D351" t="s">
        <v>30</v>
      </c>
      <c r="E351" t="s">
        <v>6771</v>
      </c>
      <c r="F351" t="s">
        <v>6106</v>
      </c>
      <c r="G351" t="s">
        <v>33</v>
      </c>
      <c r="H351" t="s">
        <v>6609</v>
      </c>
      <c r="I351">
        <v>-32.883239809999999</v>
      </c>
      <c r="J351">
        <v>151.73063200000001</v>
      </c>
      <c r="K351" t="s">
        <v>6772</v>
      </c>
      <c r="L351" t="s">
        <v>1267</v>
      </c>
      <c r="M351" t="s">
        <v>37</v>
      </c>
      <c r="N351" t="s">
        <v>51</v>
      </c>
      <c r="O351" t="s">
        <v>39</v>
      </c>
      <c r="P351" t="s">
        <v>6773</v>
      </c>
      <c r="Q351">
        <v>1.5</v>
      </c>
      <c r="R351">
        <v>0.375</v>
      </c>
      <c r="S351">
        <v>0</v>
      </c>
      <c r="T351">
        <v>0</v>
      </c>
      <c r="U351">
        <v>1.125</v>
      </c>
      <c r="V351" t="s">
        <v>41</v>
      </c>
      <c r="W351">
        <v>0.375</v>
      </c>
      <c r="X351">
        <v>0.375</v>
      </c>
      <c r="Y351">
        <v>1.125</v>
      </c>
      <c r="Z351" t="s">
        <v>42</v>
      </c>
      <c r="AA351" t="s">
        <v>43</v>
      </c>
    </row>
    <row r="352" spans="1:27" x14ac:dyDescent="0.35">
      <c r="A352" t="s">
        <v>6102</v>
      </c>
      <c r="B352" t="s">
        <v>6103</v>
      </c>
      <c r="C352" t="s">
        <v>6104</v>
      </c>
      <c r="D352" t="s">
        <v>30</v>
      </c>
      <c r="E352" t="s">
        <v>6105</v>
      </c>
      <c r="F352" t="s">
        <v>6106</v>
      </c>
      <c r="G352" t="s">
        <v>33</v>
      </c>
      <c r="H352" t="s">
        <v>6107</v>
      </c>
      <c r="I352">
        <v>-32.88209939</v>
      </c>
      <c r="J352">
        <v>151.7282514</v>
      </c>
      <c r="K352" t="s">
        <v>6108</v>
      </c>
      <c r="L352" t="s">
        <v>50</v>
      </c>
      <c r="M352" t="s">
        <v>37</v>
      </c>
      <c r="N352" t="s">
        <v>51</v>
      </c>
      <c r="O352" t="s">
        <v>39</v>
      </c>
      <c r="P352" t="s">
        <v>6109</v>
      </c>
      <c r="Q352">
        <v>0.38400000000000001</v>
      </c>
      <c r="R352">
        <v>0.38400000000000001</v>
      </c>
      <c r="S352">
        <v>0</v>
      </c>
      <c r="T352">
        <v>0</v>
      </c>
      <c r="U352">
        <v>0</v>
      </c>
      <c r="V352" t="s">
        <v>41</v>
      </c>
      <c r="W352">
        <v>0.38400000000000001</v>
      </c>
      <c r="X352">
        <v>0.38400000000000001</v>
      </c>
      <c r="Y352">
        <v>0</v>
      </c>
      <c r="Z352" t="s">
        <v>42</v>
      </c>
      <c r="AA352" t="s">
        <v>43</v>
      </c>
    </row>
    <row r="353" spans="1:27" x14ac:dyDescent="0.35">
      <c r="A353" t="s">
        <v>15682</v>
      </c>
      <c r="B353" t="s">
        <v>15683</v>
      </c>
      <c r="C353" t="s">
        <v>15684</v>
      </c>
      <c r="D353" t="s">
        <v>15685</v>
      </c>
      <c r="E353" t="s">
        <v>15686</v>
      </c>
      <c r="F353" t="s">
        <v>15687</v>
      </c>
      <c r="G353" t="s">
        <v>33</v>
      </c>
      <c r="H353" t="s">
        <v>445</v>
      </c>
      <c r="I353">
        <v>-32.821462220000001</v>
      </c>
      <c r="J353">
        <v>151.73266290000001</v>
      </c>
      <c r="K353" t="s">
        <v>15688</v>
      </c>
      <c r="L353" t="s">
        <v>114</v>
      </c>
      <c r="M353" t="s">
        <v>37</v>
      </c>
      <c r="N353" t="s">
        <v>38</v>
      </c>
      <c r="O353" t="s">
        <v>39</v>
      </c>
      <c r="P353" t="s">
        <v>114</v>
      </c>
      <c r="Q353">
        <v>800</v>
      </c>
      <c r="R353">
        <v>0</v>
      </c>
      <c r="S353">
        <v>0</v>
      </c>
      <c r="T353">
        <v>0</v>
      </c>
      <c r="U353">
        <v>800</v>
      </c>
      <c r="V353" t="s">
        <v>41</v>
      </c>
      <c r="W353">
        <v>0</v>
      </c>
      <c r="X353">
        <v>0</v>
      </c>
      <c r="Y353">
        <v>800</v>
      </c>
      <c r="Z353" t="s">
        <v>42</v>
      </c>
      <c r="AA353" t="s">
        <v>43</v>
      </c>
    </row>
    <row r="354" spans="1:27" x14ac:dyDescent="0.35">
      <c r="A354" t="s">
        <v>15875</v>
      </c>
      <c r="B354" t="s">
        <v>15876</v>
      </c>
      <c r="C354" t="s">
        <v>15877</v>
      </c>
      <c r="D354" t="s">
        <v>15878</v>
      </c>
      <c r="E354" t="s">
        <v>15879</v>
      </c>
      <c r="F354" t="s">
        <v>15880</v>
      </c>
      <c r="G354" t="s">
        <v>33</v>
      </c>
      <c r="H354" t="s">
        <v>445</v>
      </c>
      <c r="I354">
        <v>-32.365828399999998</v>
      </c>
      <c r="J354">
        <v>149.03771689999999</v>
      </c>
      <c r="K354" t="s">
        <v>15881</v>
      </c>
      <c r="L354" t="s">
        <v>114</v>
      </c>
      <c r="M354" t="s">
        <v>37</v>
      </c>
      <c r="N354" t="s">
        <v>38</v>
      </c>
      <c r="O354" t="s">
        <v>39</v>
      </c>
      <c r="P354" t="s">
        <v>114</v>
      </c>
      <c r="Q354">
        <v>1000</v>
      </c>
      <c r="R354">
        <v>0</v>
      </c>
      <c r="S354">
        <v>0</v>
      </c>
      <c r="T354">
        <v>0</v>
      </c>
      <c r="U354">
        <v>1000</v>
      </c>
      <c r="V354" t="s">
        <v>41</v>
      </c>
      <c r="W354">
        <v>0</v>
      </c>
      <c r="X354">
        <v>0</v>
      </c>
      <c r="Y354">
        <v>1000</v>
      </c>
      <c r="Z354" t="s">
        <v>42</v>
      </c>
      <c r="AA354" t="s">
        <v>43</v>
      </c>
    </row>
    <row r="355" spans="1:27" x14ac:dyDescent="0.35">
      <c r="A355" t="s">
        <v>6649</v>
      </c>
      <c r="B355" t="s">
        <v>6650</v>
      </c>
      <c r="C355" t="s">
        <v>6651</v>
      </c>
      <c r="D355" t="s">
        <v>30</v>
      </c>
      <c r="E355" t="s">
        <v>6652</v>
      </c>
      <c r="F355" t="s">
        <v>6653</v>
      </c>
      <c r="G355" t="s">
        <v>33</v>
      </c>
      <c r="H355" t="s">
        <v>6609</v>
      </c>
      <c r="I355">
        <v>-32.241073870000001</v>
      </c>
      <c r="J355">
        <v>148.58150910000001</v>
      </c>
      <c r="K355" t="s">
        <v>6654</v>
      </c>
      <c r="L355" t="s">
        <v>1968</v>
      </c>
      <c r="M355" t="s">
        <v>37</v>
      </c>
      <c r="N355" t="s">
        <v>51</v>
      </c>
      <c r="O355" t="s">
        <v>39</v>
      </c>
      <c r="P355" t="s">
        <v>6655</v>
      </c>
      <c r="Q355">
        <v>0.75</v>
      </c>
      <c r="R355">
        <v>0.375</v>
      </c>
      <c r="S355">
        <v>0</v>
      </c>
      <c r="T355">
        <v>0</v>
      </c>
      <c r="U355">
        <v>0.375</v>
      </c>
      <c r="V355" t="s">
        <v>41</v>
      </c>
      <c r="W355">
        <v>0.375</v>
      </c>
      <c r="X355">
        <v>0.375</v>
      </c>
      <c r="Y355">
        <v>0.375</v>
      </c>
      <c r="Z355" t="s">
        <v>42</v>
      </c>
      <c r="AA355" t="s">
        <v>43</v>
      </c>
    </row>
    <row r="356" spans="1:27" x14ac:dyDescent="0.35">
      <c r="A356" t="s">
        <v>10868</v>
      </c>
      <c r="B356" t="s">
        <v>10869</v>
      </c>
      <c r="C356" t="s">
        <v>10870</v>
      </c>
      <c r="D356" t="s">
        <v>30</v>
      </c>
      <c r="E356" t="s">
        <v>10871</v>
      </c>
      <c r="F356" t="s">
        <v>10871</v>
      </c>
      <c r="G356" t="s">
        <v>33</v>
      </c>
      <c r="H356" t="s">
        <v>10872</v>
      </c>
      <c r="I356">
        <v>-32.097049220000002</v>
      </c>
      <c r="J356">
        <v>115.8135796</v>
      </c>
      <c r="K356" t="s">
        <v>10873</v>
      </c>
      <c r="L356" t="s">
        <v>2900</v>
      </c>
      <c r="M356" t="s">
        <v>37</v>
      </c>
      <c r="N356" t="s">
        <v>51</v>
      </c>
      <c r="O356" t="s">
        <v>39</v>
      </c>
      <c r="P356" t="s">
        <v>10874</v>
      </c>
      <c r="Q356">
        <v>3</v>
      </c>
      <c r="R356">
        <v>3</v>
      </c>
      <c r="S356">
        <v>0</v>
      </c>
      <c r="T356">
        <v>0</v>
      </c>
      <c r="U356">
        <v>0</v>
      </c>
      <c r="V356" t="s">
        <v>41</v>
      </c>
      <c r="W356">
        <v>3</v>
      </c>
      <c r="X356">
        <v>3</v>
      </c>
      <c r="Y356">
        <v>0</v>
      </c>
      <c r="Z356" t="s">
        <v>42</v>
      </c>
      <c r="AA356" t="s">
        <v>43</v>
      </c>
    </row>
    <row r="357" spans="1:27" x14ac:dyDescent="0.35">
      <c r="A357" t="s">
        <v>5717</v>
      </c>
      <c r="B357" t="s">
        <v>5718</v>
      </c>
      <c r="C357" t="s">
        <v>5719</v>
      </c>
      <c r="D357" t="s">
        <v>5720</v>
      </c>
      <c r="E357" t="s">
        <v>5721</v>
      </c>
      <c r="F357" t="s">
        <v>5722</v>
      </c>
      <c r="G357" t="s">
        <v>33</v>
      </c>
      <c r="H357" t="s">
        <v>5723</v>
      </c>
      <c r="I357">
        <v>-32.059217920000002</v>
      </c>
      <c r="J357">
        <v>115.9163611</v>
      </c>
      <c r="K357" t="s">
        <v>5724</v>
      </c>
      <c r="L357" t="s">
        <v>415</v>
      </c>
      <c r="M357" t="s">
        <v>37</v>
      </c>
      <c r="N357" t="s">
        <v>51</v>
      </c>
      <c r="O357" t="s">
        <v>39</v>
      </c>
      <c r="P357" t="s">
        <v>5725</v>
      </c>
      <c r="Q357">
        <v>5</v>
      </c>
      <c r="R357">
        <v>0.75</v>
      </c>
      <c r="S357">
        <v>0</v>
      </c>
      <c r="T357">
        <v>4.25</v>
      </c>
      <c r="U357">
        <v>0</v>
      </c>
      <c r="V357" t="s">
        <v>41</v>
      </c>
      <c r="W357">
        <v>0.75</v>
      </c>
      <c r="X357">
        <v>5</v>
      </c>
      <c r="Y357">
        <v>0</v>
      </c>
      <c r="Z357" t="s">
        <v>42</v>
      </c>
      <c r="AA357" t="s">
        <v>43</v>
      </c>
    </row>
    <row r="358" spans="1:27" x14ac:dyDescent="0.35">
      <c r="A358" t="s">
        <v>15334</v>
      </c>
      <c r="B358" t="s">
        <v>15335</v>
      </c>
      <c r="C358" t="s">
        <v>15336</v>
      </c>
      <c r="D358" t="s">
        <v>15337</v>
      </c>
      <c r="E358" t="s">
        <v>15338</v>
      </c>
      <c r="F358" t="s">
        <v>15339</v>
      </c>
      <c r="G358" t="s">
        <v>33</v>
      </c>
      <c r="H358" t="s">
        <v>5153</v>
      </c>
      <c r="I358">
        <v>-32.033203630000003</v>
      </c>
      <c r="J358">
        <v>116.0056008</v>
      </c>
      <c r="K358" t="s">
        <v>15340</v>
      </c>
      <c r="L358" t="s">
        <v>114</v>
      </c>
      <c r="M358" t="s">
        <v>37</v>
      </c>
      <c r="N358" t="s">
        <v>38</v>
      </c>
      <c r="O358" t="s">
        <v>39</v>
      </c>
      <c r="P358" t="s">
        <v>15341</v>
      </c>
      <c r="Q358">
        <v>200</v>
      </c>
      <c r="R358">
        <v>0</v>
      </c>
      <c r="S358">
        <v>0</v>
      </c>
      <c r="T358">
        <v>0</v>
      </c>
      <c r="U358">
        <v>200</v>
      </c>
      <c r="V358" t="s">
        <v>41</v>
      </c>
      <c r="W358">
        <v>0</v>
      </c>
      <c r="X358">
        <v>0</v>
      </c>
      <c r="Y358">
        <v>200</v>
      </c>
      <c r="Z358" t="s">
        <v>42</v>
      </c>
      <c r="AA358" t="s">
        <v>43</v>
      </c>
    </row>
    <row r="359" spans="1:27" x14ac:dyDescent="0.35">
      <c r="A359" t="s">
        <v>11049</v>
      </c>
      <c r="B359" t="s">
        <v>11050</v>
      </c>
      <c r="C359" t="s">
        <v>11051</v>
      </c>
      <c r="D359" t="s">
        <v>11052</v>
      </c>
      <c r="E359" t="s">
        <v>11053</v>
      </c>
      <c r="F359" t="s">
        <v>114</v>
      </c>
      <c r="G359" t="s">
        <v>33</v>
      </c>
      <c r="H359" t="s">
        <v>2653</v>
      </c>
      <c r="I359">
        <v>-31.99626808</v>
      </c>
      <c r="J359">
        <v>115.8884498</v>
      </c>
      <c r="K359" t="s">
        <v>11054</v>
      </c>
      <c r="L359" t="s">
        <v>1871</v>
      </c>
      <c r="M359" t="s">
        <v>37</v>
      </c>
      <c r="N359" t="s">
        <v>51</v>
      </c>
      <c r="O359" t="s">
        <v>39</v>
      </c>
      <c r="P359" t="s">
        <v>11055</v>
      </c>
      <c r="Q359">
        <v>0.66200000000000003</v>
      </c>
      <c r="R359">
        <v>0.66200000000000003</v>
      </c>
      <c r="S359">
        <v>0</v>
      </c>
      <c r="T359">
        <v>0</v>
      </c>
      <c r="U359">
        <v>0</v>
      </c>
      <c r="V359" t="s">
        <v>41</v>
      </c>
      <c r="W359">
        <v>0.66200000000000003</v>
      </c>
      <c r="X359">
        <v>0.66200000000000003</v>
      </c>
      <c r="Y359">
        <v>0</v>
      </c>
      <c r="Z359" t="s">
        <v>42</v>
      </c>
      <c r="AA359" t="s">
        <v>43</v>
      </c>
    </row>
    <row r="360" spans="1:27" x14ac:dyDescent="0.35">
      <c r="A360" t="s">
        <v>12113</v>
      </c>
      <c r="B360" t="s">
        <v>12114</v>
      </c>
      <c r="C360" t="s">
        <v>12115</v>
      </c>
      <c r="D360" t="s">
        <v>12116</v>
      </c>
      <c r="E360" t="s">
        <v>12117</v>
      </c>
      <c r="F360" t="s">
        <v>114</v>
      </c>
      <c r="G360" t="s">
        <v>33</v>
      </c>
      <c r="H360" t="s">
        <v>12118</v>
      </c>
      <c r="I360">
        <v>-31.992603039999999</v>
      </c>
      <c r="J360">
        <v>115.8834966</v>
      </c>
      <c r="K360" t="s">
        <v>12119</v>
      </c>
      <c r="L360" t="s">
        <v>423</v>
      </c>
      <c r="M360" t="s">
        <v>323</v>
      </c>
      <c r="N360" t="s">
        <v>12120</v>
      </c>
      <c r="O360" t="s">
        <v>39</v>
      </c>
      <c r="P360" t="s">
        <v>12121</v>
      </c>
      <c r="Q360">
        <v>2</v>
      </c>
      <c r="R360">
        <v>2</v>
      </c>
      <c r="S360">
        <v>0</v>
      </c>
      <c r="T360">
        <v>0</v>
      </c>
      <c r="U360">
        <v>0</v>
      </c>
      <c r="V360" t="s">
        <v>41</v>
      </c>
      <c r="W360">
        <v>2</v>
      </c>
      <c r="X360">
        <v>2</v>
      </c>
      <c r="Y360">
        <v>0</v>
      </c>
      <c r="Z360" t="s">
        <v>42</v>
      </c>
      <c r="AA360" t="s">
        <v>43</v>
      </c>
    </row>
    <row r="361" spans="1:27" x14ac:dyDescent="0.35">
      <c r="A361" t="s">
        <v>27</v>
      </c>
      <c r="B361" t="s">
        <v>28</v>
      </c>
      <c r="C361" t="s">
        <v>29</v>
      </c>
      <c r="D361" t="s">
        <v>30</v>
      </c>
      <c r="E361" t="s">
        <v>31</v>
      </c>
      <c r="F361" t="s">
        <v>32</v>
      </c>
      <c r="G361" t="s">
        <v>33</v>
      </c>
      <c r="H361" t="s">
        <v>34</v>
      </c>
      <c r="I361">
        <v>-31.955934190000001</v>
      </c>
      <c r="J361">
        <v>115.7979407</v>
      </c>
      <c r="K361" t="s">
        <v>35</v>
      </c>
      <c r="L361" t="s">
        <v>36</v>
      </c>
      <c r="M361" t="s">
        <v>37</v>
      </c>
      <c r="N361" t="s">
        <v>38</v>
      </c>
      <c r="O361" t="s">
        <v>39</v>
      </c>
      <c r="P361" t="s">
        <v>40</v>
      </c>
      <c r="Q361">
        <v>2.8</v>
      </c>
      <c r="R361">
        <v>2.8</v>
      </c>
      <c r="S361">
        <v>0</v>
      </c>
      <c r="T361">
        <v>0</v>
      </c>
      <c r="U361">
        <v>0</v>
      </c>
      <c r="V361" t="s">
        <v>41</v>
      </c>
      <c r="W361">
        <v>2.8</v>
      </c>
      <c r="X361">
        <v>2.8</v>
      </c>
      <c r="Y361">
        <v>0</v>
      </c>
      <c r="Z361" t="s">
        <v>42</v>
      </c>
      <c r="AA361" t="s">
        <v>43</v>
      </c>
    </row>
    <row r="362" spans="1:27" x14ac:dyDescent="0.35">
      <c r="A362" t="s">
        <v>10958</v>
      </c>
      <c r="B362" t="s">
        <v>10959</v>
      </c>
      <c r="C362" t="s">
        <v>10960</v>
      </c>
      <c r="D362" t="s">
        <v>10961</v>
      </c>
      <c r="E362" t="s">
        <v>10962</v>
      </c>
      <c r="F362" t="s">
        <v>670</v>
      </c>
      <c r="G362" t="s">
        <v>33</v>
      </c>
      <c r="H362" t="s">
        <v>2653</v>
      </c>
      <c r="I362">
        <v>-31.955920930000001</v>
      </c>
      <c r="J362">
        <v>115.859028</v>
      </c>
      <c r="K362" t="s">
        <v>10963</v>
      </c>
      <c r="L362" t="s">
        <v>1146</v>
      </c>
      <c r="M362" t="s">
        <v>323</v>
      </c>
      <c r="N362" t="s">
        <v>466</v>
      </c>
      <c r="O362" t="s">
        <v>39</v>
      </c>
      <c r="P362" t="s">
        <v>10964</v>
      </c>
      <c r="Q362">
        <v>0.112</v>
      </c>
      <c r="R362">
        <v>0.112</v>
      </c>
      <c r="S362">
        <v>0</v>
      </c>
      <c r="T362">
        <v>0</v>
      </c>
      <c r="U362">
        <v>0</v>
      </c>
      <c r="V362" t="s">
        <v>41</v>
      </c>
      <c r="W362">
        <v>0.112</v>
      </c>
      <c r="X362">
        <v>0.112</v>
      </c>
      <c r="Y362">
        <v>0</v>
      </c>
      <c r="Z362" t="s">
        <v>42</v>
      </c>
      <c r="AA362" t="s">
        <v>43</v>
      </c>
    </row>
    <row r="363" spans="1:27" x14ac:dyDescent="0.35">
      <c r="A363" s="1" t="s">
        <v>11006</v>
      </c>
      <c r="B363" t="s">
        <v>11007</v>
      </c>
      <c r="C363" t="s">
        <v>11008</v>
      </c>
      <c r="D363" t="s">
        <v>11009</v>
      </c>
      <c r="E363" t="s">
        <v>11010</v>
      </c>
      <c r="F363" t="s">
        <v>670</v>
      </c>
      <c r="G363" t="s">
        <v>33</v>
      </c>
      <c r="H363" t="s">
        <v>2653</v>
      </c>
      <c r="I363">
        <v>-31.955478070000002</v>
      </c>
      <c r="J363">
        <v>115.8554472</v>
      </c>
      <c r="K363" t="s">
        <v>11011</v>
      </c>
      <c r="L363" t="s">
        <v>1232</v>
      </c>
      <c r="M363" t="s">
        <v>37</v>
      </c>
      <c r="N363" t="s">
        <v>51</v>
      </c>
      <c r="O363" t="s">
        <v>39</v>
      </c>
      <c r="P363" t="s">
        <v>11012</v>
      </c>
      <c r="Q363">
        <v>0.79600000000000004</v>
      </c>
      <c r="R363">
        <v>0.79600000000000004</v>
      </c>
      <c r="S363">
        <v>0</v>
      </c>
      <c r="T363">
        <v>0</v>
      </c>
      <c r="U363">
        <v>0</v>
      </c>
      <c r="V363" t="s">
        <v>41</v>
      </c>
      <c r="W363">
        <v>0.79600000000000004</v>
      </c>
      <c r="X363">
        <v>0.79600000000000004</v>
      </c>
      <c r="Y363">
        <v>0</v>
      </c>
      <c r="Z363" t="s">
        <v>42</v>
      </c>
      <c r="AA363" t="s">
        <v>43</v>
      </c>
    </row>
    <row r="364" spans="1:27" x14ac:dyDescent="0.35">
      <c r="A364" t="s">
        <v>10670</v>
      </c>
      <c r="B364" t="s">
        <v>10671</v>
      </c>
      <c r="C364" t="s">
        <v>10672</v>
      </c>
      <c r="D364" t="s">
        <v>30</v>
      </c>
      <c r="E364" t="s">
        <v>10673</v>
      </c>
      <c r="F364" t="s">
        <v>32</v>
      </c>
      <c r="G364" t="s">
        <v>33</v>
      </c>
      <c r="H364" t="s">
        <v>34</v>
      </c>
      <c r="I364">
        <v>-31.955471419999999</v>
      </c>
      <c r="J364">
        <v>115.7980247</v>
      </c>
      <c r="K364" t="s">
        <v>10674</v>
      </c>
      <c r="L364" t="s">
        <v>1968</v>
      </c>
      <c r="M364" t="s">
        <v>37</v>
      </c>
      <c r="N364" t="s">
        <v>38</v>
      </c>
      <c r="O364" t="s">
        <v>39</v>
      </c>
      <c r="P364" t="s">
        <v>10675</v>
      </c>
      <c r="Q364">
        <v>7.0949999999999998</v>
      </c>
      <c r="R364">
        <v>2.7949999999999999</v>
      </c>
      <c r="S364">
        <v>0</v>
      </c>
      <c r="T364">
        <v>4.3</v>
      </c>
      <c r="U364">
        <v>0</v>
      </c>
      <c r="V364" t="s">
        <v>41</v>
      </c>
      <c r="W364">
        <v>2.7949999999999999</v>
      </c>
      <c r="X364">
        <v>7.0949999999999998</v>
      </c>
      <c r="Y364">
        <v>0</v>
      </c>
      <c r="Z364" t="s">
        <v>42</v>
      </c>
      <c r="AA364" t="s">
        <v>43</v>
      </c>
    </row>
    <row r="365" spans="1:27" x14ac:dyDescent="0.35">
      <c r="A365" t="s">
        <v>10942</v>
      </c>
      <c r="B365" t="s">
        <v>10943</v>
      </c>
      <c r="C365" t="s">
        <v>10944</v>
      </c>
      <c r="D365" t="s">
        <v>30</v>
      </c>
      <c r="E365" t="s">
        <v>10945</v>
      </c>
      <c r="F365" t="s">
        <v>10946</v>
      </c>
      <c r="G365" t="s">
        <v>33</v>
      </c>
      <c r="H365" t="s">
        <v>10947</v>
      </c>
      <c r="I365">
        <v>-31.953994600000001</v>
      </c>
      <c r="J365">
        <v>115.9235918</v>
      </c>
      <c r="K365" t="s">
        <v>10948</v>
      </c>
      <c r="L365" t="s">
        <v>1953</v>
      </c>
      <c r="M365" t="s">
        <v>37</v>
      </c>
      <c r="N365" t="s">
        <v>51</v>
      </c>
      <c r="O365" t="s">
        <v>39</v>
      </c>
      <c r="P365" t="s">
        <v>10949</v>
      </c>
      <c r="Q365">
        <v>0.66</v>
      </c>
      <c r="R365">
        <v>0.66</v>
      </c>
      <c r="S365">
        <v>0</v>
      </c>
      <c r="T365">
        <v>0</v>
      </c>
      <c r="U365">
        <v>0</v>
      </c>
      <c r="V365" t="s">
        <v>41</v>
      </c>
      <c r="W365">
        <v>0.66</v>
      </c>
      <c r="X365">
        <v>0.66</v>
      </c>
      <c r="Y365">
        <v>0</v>
      </c>
      <c r="Z365" t="s">
        <v>42</v>
      </c>
      <c r="AA365" t="s">
        <v>43</v>
      </c>
    </row>
    <row r="366" spans="1:27" x14ac:dyDescent="0.35">
      <c r="A366" t="s">
        <v>11082</v>
      </c>
      <c r="B366" t="s">
        <v>11083</v>
      </c>
      <c r="C366" t="s">
        <v>11084</v>
      </c>
      <c r="D366" t="s">
        <v>11085</v>
      </c>
      <c r="E366" t="s">
        <v>11086</v>
      </c>
      <c r="F366" t="s">
        <v>670</v>
      </c>
      <c r="G366" t="s">
        <v>33</v>
      </c>
      <c r="H366" t="s">
        <v>11087</v>
      </c>
      <c r="I366">
        <v>-31.952108370000001</v>
      </c>
      <c r="J366">
        <v>115.8509387</v>
      </c>
      <c r="K366" t="s">
        <v>11088</v>
      </c>
      <c r="L366" t="s">
        <v>2309</v>
      </c>
      <c r="M366" t="s">
        <v>37</v>
      </c>
      <c r="N366" t="s">
        <v>51</v>
      </c>
      <c r="O366" t="s">
        <v>39</v>
      </c>
      <c r="P366" t="s">
        <v>11089</v>
      </c>
      <c r="Q366">
        <v>0.104</v>
      </c>
      <c r="R366">
        <v>0.104</v>
      </c>
      <c r="S366">
        <v>0</v>
      </c>
      <c r="T366">
        <v>0</v>
      </c>
      <c r="U366">
        <v>0</v>
      </c>
      <c r="V366" t="s">
        <v>41</v>
      </c>
      <c r="W366">
        <v>0.104</v>
      </c>
      <c r="X366">
        <v>0.104</v>
      </c>
      <c r="Y366">
        <v>0</v>
      </c>
      <c r="Z366" t="s">
        <v>42</v>
      </c>
      <c r="AA366" t="s">
        <v>43</v>
      </c>
    </row>
    <row r="367" spans="1:27" x14ac:dyDescent="0.35">
      <c r="A367" t="s">
        <v>10849</v>
      </c>
      <c r="B367" t="s">
        <v>10850</v>
      </c>
      <c r="C367" t="s">
        <v>10851</v>
      </c>
      <c r="D367" t="s">
        <v>10852</v>
      </c>
      <c r="E367" t="s">
        <v>10853</v>
      </c>
      <c r="F367" t="s">
        <v>670</v>
      </c>
      <c r="G367" t="s">
        <v>33</v>
      </c>
      <c r="H367" t="s">
        <v>939</v>
      </c>
      <c r="I367">
        <v>-31.950305960000001</v>
      </c>
      <c r="J367">
        <v>115.8539626</v>
      </c>
      <c r="K367" t="s">
        <v>10854</v>
      </c>
      <c r="L367" t="s">
        <v>226</v>
      </c>
      <c r="M367" t="s">
        <v>323</v>
      </c>
      <c r="N367" t="s">
        <v>466</v>
      </c>
      <c r="O367" t="s">
        <v>39</v>
      </c>
      <c r="P367" t="s">
        <v>114</v>
      </c>
      <c r="Q367">
        <v>0.153</v>
      </c>
      <c r="R367">
        <v>0.153</v>
      </c>
      <c r="S367">
        <v>0</v>
      </c>
      <c r="T367">
        <v>0</v>
      </c>
      <c r="U367">
        <v>0</v>
      </c>
      <c r="V367" t="s">
        <v>41</v>
      </c>
      <c r="W367">
        <v>0.153</v>
      </c>
      <c r="X367">
        <v>0.153</v>
      </c>
      <c r="Y367">
        <v>0</v>
      </c>
      <c r="Z367" t="s">
        <v>42</v>
      </c>
      <c r="AA367" t="s">
        <v>43</v>
      </c>
    </row>
    <row r="368" spans="1:27" x14ac:dyDescent="0.35">
      <c r="A368" t="s">
        <v>666</v>
      </c>
      <c r="B368" t="s">
        <v>667</v>
      </c>
      <c r="C368" t="s">
        <v>668</v>
      </c>
      <c r="D368" t="s">
        <v>30</v>
      </c>
      <c r="E368" t="s">
        <v>669</v>
      </c>
      <c r="F368" t="s">
        <v>670</v>
      </c>
      <c r="G368" t="s">
        <v>33</v>
      </c>
      <c r="H368" t="s">
        <v>502</v>
      </c>
      <c r="I368">
        <v>-31.950265890000001</v>
      </c>
      <c r="J368">
        <v>115.8681921</v>
      </c>
      <c r="K368" t="s">
        <v>671</v>
      </c>
      <c r="L368" t="s">
        <v>672</v>
      </c>
      <c r="M368" t="s">
        <v>37</v>
      </c>
      <c r="N368" t="s">
        <v>51</v>
      </c>
      <c r="O368" t="s">
        <v>39</v>
      </c>
      <c r="P368" t="s">
        <v>673</v>
      </c>
      <c r="Q368">
        <v>20</v>
      </c>
      <c r="R368">
        <v>2</v>
      </c>
      <c r="S368">
        <v>4</v>
      </c>
      <c r="T368">
        <v>14</v>
      </c>
      <c r="U368">
        <v>0</v>
      </c>
      <c r="V368" t="s">
        <v>41</v>
      </c>
      <c r="W368">
        <v>2</v>
      </c>
      <c r="X368">
        <v>20</v>
      </c>
      <c r="Y368">
        <v>0</v>
      </c>
      <c r="Z368" t="s">
        <v>42</v>
      </c>
      <c r="AA368" t="s">
        <v>43</v>
      </c>
    </row>
    <row r="369" spans="1:27" x14ac:dyDescent="0.35">
      <c r="A369" t="s">
        <v>198</v>
      </c>
      <c r="B369" t="s">
        <v>199</v>
      </c>
      <c r="C369" t="s">
        <v>200</v>
      </c>
      <c r="D369" t="s">
        <v>30</v>
      </c>
      <c r="E369" t="s">
        <v>201</v>
      </c>
      <c r="F369" t="s">
        <v>202</v>
      </c>
      <c r="G369" t="s">
        <v>33</v>
      </c>
      <c r="H369" t="s">
        <v>34</v>
      </c>
      <c r="I369">
        <v>-31.949564460000001</v>
      </c>
      <c r="J369">
        <v>115.87727700000001</v>
      </c>
      <c r="K369" t="s">
        <v>203</v>
      </c>
      <c r="L369" t="s">
        <v>204</v>
      </c>
      <c r="M369" t="s">
        <v>37</v>
      </c>
      <c r="N369" t="s">
        <v>51</v>
      </c>
      <c r="O369" t="s">
        <v>39</v>
      </c>
      <c r="P369" t="s">
        <v>205</v>
      </c>
      <c r="Q369">
        <v>0.54</v>
      </c>
      <c r="R369">
        <v>0.54</v>
      </c>
      <c r="S369">
        <v>0</v>
      </c>
      <c r="T369">
        <v>0</v>
      </c>
      <c r="U369">
        <v>0</v>
      </c>
      <c r="V369" t="s">
        <v>41</v>
      </c>
      <c r="W369">
        <v>0.54</v>
      </c>
      <c r="X369">
        <v>0.54</v>
      </c>
      <c r="Y369">
        <v>0</v>
      </c>
      <c r="Z369" t="s">
        <v>42</v>
      </c>
      <c r="AA369" t="s">
        <v>43</v>
      </c>
    </row>
    <row r="370" spans="1:27" x14ac:dyDescent="0.35">
      <c r="A370" t="s">
        <v>11037</v>
      </c>
      <c r="B370" t="s">
        <v>11038</v>
      </c>
      <c r="C370" t="s">
        <v>11039</v>
      </c>
      <c r="D370" t="s">
        <v>11040</v>
      </c>
      <c r="E370" t="s">
        <v>11041</v>
      </c>
      <c r="F370" t="s">
        <v>670</v>
      </c>
      <c r="G370" t="s">
        <v>33</v>
      </c>
      <c r="H370" t="s">
        <v>2653</v>
      </c>
      <c r="I370">
        <v>-31.947081969999999</v>
      </c>
      <c r="J370">
        <v>115.87273570000001</v>
      </c>
      <c r="K370" t="s">
        <v>11042</v>
      </c>
      <c r="L370" t="s">
        <v>213</v>
      </c>
      <c r="M370" t="s">
        <v>323</v>
      </c>
      <c r="N370" t="s">
        <v>466</v>
      </c>
      <c r="O370" t="s">
        <v>39</v>
      </c>
      <c r="P370" t="s">
        <v>114</v>
      </c>
      <c r="Q370">
        <v>0.377</v>
      </c>
      <c r="R370">
        <v>0.377</v>
      </c>
      <c r="S370">
        <v>0</v>
      </c>
      <c r="T370">
        <v>0</v>
      </c>
      <c r="U370">
        <v>0</v>
      </c>
      <c r="V370" t="s">
        <v>41</v>
      </c>
      <c r="W370">
        <v>0.377</v>
      </c>
      <c r="X370">
        <v>0.377</v>
      </c>
      <c r="Y370">
        <v>0</v>
      </c>
      <c r="Z370" t="s">
        <v>42</v>
      </c>
      <c r="AA370" t="s">
        <v>43</v>
      </c>
    </row>
    <row r="371" spans="1:27" x14ac:dyDescent="0.35">
      <c r="A371" t="s">
        <v>10791</v>
      </c>
      <c r="B371" t="s">
        <v>10792</v>
      </c>
      <c r="C371" t="s">
        <v>10793</v>
      </c>
      <c r="D371" t="s">
        <v>10794</v>
      </c>
      <c r="E371" t="s">
        <v>10795</v>
      </c>
      <c r="F371" t="s">
        <v>10795</v>
      </c>
      <c r="G371" t="s">
        <v>33</v>
      </c>
      <c r="H371" t="s">
        <v>10796</v>
      </c>
      <c r="I371">
        <v>-31.91012066</v>
      </c>
      <c r="J371">
        <v>115.82158200000001</v>
      </c>
      <c r="K371" t="s">
        <v>10797</v>
      </c>
      <c r="L371" t="s">
        <v>213</v>
      </c>
      <c r="M371" t="s">
        <v>37</v>
      </c>
      <c r="N371" t="s">
        <v>51</v>
      </c>
      <c r="O371" t="s">
        <v>39</v>
      </c>
      <c r="P371" t="s">
        <v>10798</v>
      </c>
      <c r="Q371">
        <v>0.35199999999999998</v>
      </c>
      <c r="R371">
        <v>0.35199999999999998</v>
      </c>
      <c r="S371">
        <v>0</v>
      </c>
      <c r="T371">
        <v>0</v>
      </c>
      <c r="U371">
        <v>0</v>
      </c>
      <c r="V371" t="s">
        <v>41</v>
      </c>
      <c r="W371">
        <v>0.35199999999999998</v>
      </c>
      <c r="X371">
        <v>0.35199999999999998</v>
      </c>
      <c r="Y371">
        <v>0</v>
      </c>
      <c r="Z371" t="s">
        <v>42</v>
      </c>
      <c r="AA371" t="s">
        <v>43</v>
      </c>
    </row>
    <row r="372" spans="1:27" x14ac:dyDescent="0.35">
      <c r="A372" t="s">
        <v>11022</v>
      </c>
      <c r="B372" t="s">
        <v>11023</v>
      </c>
      <c r="C372" t="s">
        <v>11024</v>
      </c>
      <c r="D372" t="s">
        <v>11025</v>
      </c>
      <c r="E372" t="s">
        <v>11026</v>
      </c>
      <c r="F372" t="s">
        <v>11027</v>
      </c>
      <c r="G372" t="s">
        <v>33</v>
      </c>
      <c r="H372" t="s">
        <v>11028</v>
      </c>
      <c r="I372">
        <v>-31.897283290000001</v>
      </c>
      <c r="J372">
        <v>115.99997930000001</v>
      </c>
      <c r="K372" t="s">
        <v>11029</v>
      </c>
      <c r="L372" t="s">
        <v>114</v>
      </c>
      <c r="M372" t="s">
        <v>37</v>
      </c>
      <c r="N372" t="s">
        <v>38</v>
      </c>
      <c r="O372" t="s">
        <v>39</v>
      </c>
      <c r="P372" t="s">
        <v>11030</v>
      </c>
      <c r="Q372">
        <v>120</v>
      </c>
      <c r="R372">
        <v>0</v>
      </c>
      <c r="S372">
        <v>0</v>
      </c>
      <c r="T372">
        <v>0</v>
      </c>
      <c r="U372">
        <v>120</v>
      </c>
      <c r="V372" t="s">
        <v>41</v>
      </c>
      <c r="W372">
        <v>0</v>
      </c>
      <c r="X372">
        <v>0</v>
      </c>
      <c r="Y372">
        <v>120</v>
      </c>
      <c r="Z372" t="s">
        <v>42</v>
      </c>
      <c r="AA372" t="s">
        <v>43</v>
      </c>
    </row>
    <row r="373" spans="1:27" x14ac:dyDescent="0.35">
      <c r="A373" t="s">
        <v>497</v>
      </c>
      <c r="B373" t="s">
        <v>498</v>
      </c>
      <c r="C373" t="s">
        <v>499</v>
      </c>
      <c r="D373" t="s">
        <v>30</v>
      </c>
      <c r="E373" t="s">
        <v>500</v>
      </c>
      <c r="F373" t="s">
        <v>501</v>
      </c>
      <c r="G373" t="s">
        <v>33</v>
      </c>
      <c r="H373" t="s">
        <v>502</v>
      </c>
      <c r="I373">
        <v>-31.86433152</v>
      </c>
      <c r="J373">
        <v>115.8959844</v>
      </c>
      <c r="K373" t="s">
        <v>503</v>
      </c>
      <c r="L373" t="s">
        <v>387</v>
      </c>
      <c r="M373" t="s">
        <v>37</v>
      </c>
      <c r="N373" t="s">
        <v>51</v>
      </c>
      <c r="O373" t="s">
        <v>39</v>
      </c>
      <c r="P373" t="s">
        <v>504</v>
      </c>
      <c r="Q373">
        <v>10</v>
      </c>
      <c r="R373">
        <v>5.5</v>
      </c>
      <c r="S373">
        <v>2</v>
      </c>
      <c r="T373">
        <v>2.5</v>
      </c>
      <c r="U373">
        <v>0</v>
      </c>
      <c r="V373" t="s">
        <v>41</v>
      </c>
      <c r="W373">
        <v>5.5</v>
      </c>
      <c r="X373">
        <v>10</v>
      </c>
      <c r="Y373">
        <v>0</v>
      </c>
      <c r="Z373" t="s">
        <v>42</v>
      </c>
      <c r="AA373" t="s">
        <v>43</v>
      </c>
    </row>
    <row r="374" spans="1:27" x14ac:dyDescent="0.35">
      <c r="A374" t="s">
        <v>6213</v>
      </c>
      <c r="B374" t="s">
        <v>6214</v>
      </c>
      <c r="C374" t="s">
        <v>6215</v>
      </c>
      <c r="D374" t="s">
        <v>30</v>
      </c>
      <c r="E374" t="s">
        <v>6216</v>
      </c>
      <c r="F374" t="s">
        <v>6216</v>
      </c>
      <c r="G374" t="s">
        <v>33</v>
      </c>
      <c r="H374" t="s">
        <v>6217</v>
      </c>
      <c r="I374">
        <v>-31.86002727</v>
      </c>
      <c r="J374">
        <v>115.89575189999999</v>
      </c>
      <c r="K374" t="s">
        <v>6218</v>
      </c>
      <c r="L374" t="s">
        <v>1003</v>
      </c>
      <c r="M374" t="s">
        <v>37</v>
      </c>
      <c r="N374" t="s">
        <v>51</v>
      </c>
      <c r="O374" t="s">
        <v>39</v>
      </c>
      <c r="P374" t="s">
        <v>6219</v>
      </c>
      <c r="Q374">
        <v>4.5</v>
      </c>
      <c r="R374">
        <v>4.5</v>
      </c>
      <c r="S374">
        <v>0</v>
      </c>
      <c r="T374">
        <v>0</v>
      </c>
      <c r="U374">
        <v>0</v>
      </c>
      <c r="V374" t="s">
        <v>41</v>
      </c>
      <c r="W374">
        <v>4.5</v>
      </c>
      <c r="X374">
        <v>4.5</v>
      </c>
      <c r="Y374">
        <v>0</v>
      </c>
      <c r="Z374" t="s">
        <v>42</v>
      </c>
      <c r="AA374" t="s">
        <v>43</v>
      </c>
    </row>
    <row r="375" spans="1:27" x14ac:dyDescent="0.35">
      <c r="A375" t="s">
        <v>9682</v>
      </c>
      <c r="B375" t="s">
        <v>9683</v>
      </c>
      <c r="C375" t="s">
        <v>9684</v>
      </c>
      <c r="D375" t="s">
        <v>9685</v>
      </c>
      <c r="E375" t="s">
        <v>9686</v>
      </c>
      <c r="F375" t="s">
        <v>9687</v>
      </c>
      <c r="G375" t="s">
        <v>33</v>
      </c>
      <c r="H375" t="s">
        <v>5890</v>
      </c>
      <c r="I375">
        <v>-31.795992290000001</v>
      </c>
      <c r="J375">
        <v>115.82474070000001</v>
      </c>
      <c r="K375" t="s">
        <v>9688</v>
      </c>
      <c r="L375" t="s">
        <v>114</v>
      </c>
      <c r="M375" t="s">
        <v>37</v>
      </c>
      <c r="N375" t="s">
        <v>38</v>
      </c>
      <c r="O375" t="s">
        <v>39</v>
      </c>
      <c r="P375" t="s">
        <v>9689</v>
      </c>
      <c r="Q375">
        <v>24</v>
      </c>
      <c r="R375">
        <v>0</v>
      </c>
      <c r="S375">
        <v>0</v>
      </c>
      <c r="T375">
        <v>24</v>
      </c>
      <c r="U375">
        <v>0</v>
      </c>
      <c r="V375" t="s">
        <v>41</v>
      </c>
      <c r="W375">
        <v>0</v>
      </c>
      <c r="X375">
        <v>24</v>
      </c>
      <c r="Y375">
        <v>0</v>
      </c>
      <c r="Z375" t="s">
        <v>42</v>
      </c>
      <c r="AA375" t="s">
        <v>43</v>
      </c>
    </row>
    <row r="376" spans="1:27" x14ac:dyDescent="0.35">
      <c r="A376" t="s">
        <v>44452</v>
      </c>
      <c r="B376" t="s">
        <v>44453</v>
      </c>
      <c r="C376" t="s">
        <v>44454</v>
      </c>
      <c r="D376" t="s">
        <v>44455</v>
      </c>
      <c r="E376" t="s">
        <v>41809</v>
      </c>
      <c r="F376" t="s">
        <v>41809</v>
      </c>
      <c r="G376" t="s">
        <v>38753</v>
      </c>
      <c r="H376" t="s">
        <v>41942</v>
      </c>
      <c r="I376">
        <v>-31.40364791</v>
      </c>
      <c r="J376">
        <v>-64.211843079999994</v>
      </c>
      <c r="K376" t="s">
        <v>44456</v>
      </c>
      <c r="L376" t="s">
        <v>402</v>
      </c>
      <c r="M376" t="s">
        <v>37</v>
      </c>
      <c r="N376" t="s">
        <v>51</v>
      </c>
      <c r="O376" t="s">
        <v>39</v>
      </c>
      <c r="P376" t="s">
        <v>44457</v>
      </c>
      <c r="Q376">
        <v>0.5</v>
      </c>
      <c r="R376">
        <v>0.5</v>
      </c>
      <c r="S376">
        <v>0</v>
      </c>
      <c r="T376">
        <v>0</v>
      </c>
      <c r="U376">
        <v>0</v>
      </c>
      <c r="V376" t="s">
        <v>38676</v>
      </c>
      <c r="W376">
        <v>0.5</v>
      </c>
      <c r="X376">
        <v>0.5</v>
      </c>
      <c r="Y376">
        <v>0</v>
      </c>
      <c r="Z376" t="s">
        <v>38756</v>
      </c>
      <c r="AA376" t="s">
        <v>38757</v>
      </c>
    </row>
    <row r="377" spans="1:27" x14ac:dyDescent="0.35">
      <c r="A377" t="s">
        <v>41804</v>
      </c>
      <c r="B377" t="s">
        <v>41805</v>
      </c>
      <c r="C377" t="s">
        <v>41806</v>
      </c>
      <c r="D377" t="s">
        <v>41807</v>
      </c>
      <c r="E377" t="s">
        <v>41808</v>
      </c>
      <c r="F377" t="s">
        <v>41809</v>
      </c>
      <c r="G377" t="s">
        <v>38753</v>
      </c>
      <c r="H377" t="s">
        <v>41487</v>
      </c>
      <c r="I377">
        <v>-31.359949839999999</v>
      </c>
      <c r="J377">
        <v>-64.169158370000005</v>
      </c>
      <c r="K377" t="s">
        <v>41810</v>
      </c>
      <c r="L377" t="s">
        <v>624</v>
      </c>
      <c r="M377" t="s">
        <v>323</v>
      </c>
      <c r="N377" t="s">
        <v>1542</v>
      </c>
      <c r="O377" t="s">
        <v>39</v>
      </c>
      <c r="P377" t="s">
        <v>41811</v>
      </c>
      <c r="Q377">
        <v>1.5</v>
      </c>
      <c r="R377">
        <v>1.5</v>
      </c>
      <c r="S377">
        <v>0</v>
      </c>
      <c r="T377">
        <v>0</v>
      </c>
      <c r="U377">
        <v>0</v>
      </c>
      <c r="V377" t="s">
        <v>38676</v>
      </c>
      <c r="W377">
        <v>1.5</v>
      </c>
      <c r="X377">
        <v>1.5</v>
      </c>
      <c r="Y377">
        <v>0</v>
      </c>
      <c r="Z377" t="s">
        <v>38756</v>
      </c>
      <c r="AA377" t="s">
        <v>38757</v>
      </c>
    </row>
    <row r="378" spans="1:27" x14ac:dyDescent="0.35">
      <c r="A378" t="s">
        <v>6604</v>
      </c>
      <c r="B378" t="s">
        <v>6605</v>
      </c>
      <c r="C378" t="s">
        <v>6606</v>
      </c>
      <c r="D378" t="s">
        <v>30</v>
      </c>
      <c r="E378" t="s">
        <v>6607</v>
      </c>
      <c r="F378" t="s">
        <v>6608</v>
      </c>
      <c r="G378" t="s">
        <v>33</v>
      </c>
      <c r="H378" t="s">
        <v>6609</v>
      </c>
      <c r="I378">
        <v>-31.074349420000001</v>
      </c>
      <c r="J378">
        <v>150.92145740000001</v>
      </c>
      <c r="K378" t="s">
        <v>6610</v>
      </c>
      <c r="L378" t="s">
        <v>1968</v>
      </c>
      <c r="M378" t="s">
        <v>37</v>
      </c>
      <c r="N378" t="s">
        <v>51</v>
      </c>
      <c r="O378" t="s">
        <v>39</v>
      </c>
      <c r="P378" t="s">
        <v>6611</v>
      </c>
      <c r="Q378">
        <v>0.375</v>
      </c>
      <c r="R378">
        <v>0.375</v>
      </c>
      <c r="S378">
        <v>0</v>
      </c>
      <c r="T378">
        <v>0</v>
      </c>
      <c r="U378">
        <v>0</v>
      </c>
      <c r="V378" t="s">
        <v>41</v>
      </c>
      <c r="W378">
        <v>0.375</v>
      </c>
      <c r="X378">
        <v>0.375</v>
      </c>
      <c r="Y378">
        <v>0</v>
      </c>
      <c r="Z378" t="s">
        <v>42</v>
      </c>
      <c r="AA378" t="s">
        <v>43</v>
      </c>
    </row>
    <row r="379" spans="1:27" x14ac:dyDescent="0.35">
      <c r="A379" t="s">
        <v>11418</v>
      </c>
      <c r="B379" t="s">
        <v>11419</v>
      </c>
      <c r="C379" t="s">
        <v>11420</v>
      </c>
      <c r="D379" t="s">
        <v>11421</v>
      </c>
      <c r="E379" t="s">
        <v>11422</v>
      </c>
      <c r="F379" t="s">
        <v>11423</v>
      </c>
      <c r="G379" t="s">
        <v>33</v>
      </c>
      <c r="H379" t="s">
        <v>6609</v>
      </c>
      <c r="I379">
        <v>-30.314394759999999</v>
      </c>
      <c r="J379">
        <v>153.11699379999999</v>
      </c>
      <c r="K379" t="s">
        <v>11424</v>
      </c>
      <c r="L379" t="s">
        <v>1779</v>
      </c>
      <c r="M379" t="s">
        <v>37</v>
      </c>
      <c r="N379" t="s">
        <v>51</v>
      </c>
      <c r="O379" t="s">
        <v>39</v>
      </c>
      <c r="P379" t="s">
        <v>11425</v>
      </c>
      <c r="Q379">
        <v>0.15</v>
      </c>
      <c r="R379">
        <v>0.15</v>
      </c>
      <c r="S379">
        <v>0</v>
      </c>
      <c r="T379">
        <v>0</v>
      </c>
      <c r="U379">
        <v>0</v>
      </c>
      <c r="V379" t="s">
        <v>41</v>
      </c>
      <c r="W379">
        <v>0.15</v>
      </c>
      <c r="X379">
        <v>0.15</v>
      </c>
      <c r="Y379">
        <v>0</v>
      </c>
      <c r="Z379" t="s">
        <v>42</v>
      </c>
      <c r="AA379" t="s">
        <v>43</v>
      </c>
    </row>
    <row r="380" spans="1:27" x14ac:dyDescent="0.35">
      <c r="A380" t="s">
        <v>55285</v>
      </c>
      <c r="B380" t="s">
        <v>55286</v>
      </c>
      <c r="C380" t="s">
        <v>55287</v>
      </c>
      <c r="D380" t="s">
        <v>55288</v>
      </c>
      <c r="E380" t="s">
        <v>55289</v>
      </c>
      <c r="F380" t="s">
        <v>55290</v>
      </c>
      <c r="G380" t="s">
        <v>38771</v>
      </c>
      <c r="H380" t="s">
        <v>41709</v>
      </c>
      <c r="I380">
        <v>-30.051465879999999</v>
      </c>
      <c r="J380">
        <v>-51.509423120000001</v>
      </c>
      <c r="K380" t="s">
        <v>55291</v>
      </c>
      <c r="L380" t="s">
        <v>114</v>
      </c>
      <c r="M380" t="s">
        <v>37</v>
      </c>
      <c r="N380" t="s">
        <v>38</v>
      </c>
      <c r="O380" t="s">
        <v>39</v>
      </c>
      <c r="P380" t="s">
        <v>55292</v>
      </c>
      <c r="Q380">
        <v>4750</v>
      </c>
      <c r="R380">
        <v>0</v>
      </c>
      <c r="S380">
        <v>0</v>
      </c>
      <c r="T380">
        <v>0</v>
      </c>
      <c r="U380">
        <v>4750</v>
      </c>
      <c r="V380" t="s">
        <v>38676</v>
      </c>
      <c r="W380">
        <v>0</v>
      </c>
      <c r="X380">
        <v>0</v>
      </c>
      <c r="Y380">
        <v>4750</v>
      </c>
      <c r="Z380" t="s">
        <v>38774</v>
      </c>
      <c r="AA380" t="s">
        <v>38775</v>
      </c>
    </row>
    <row r="381" spans="1:27" x14ac:dyDescent="0.35">
      <c r="A381" t="s">
        <v>44268</v>
      </c>
      <c r="B381" t="s">
        <v>44269</v>
      </c>
      <c r="C381" t="s">
        <v>44270</v>
      </c>
      <c r="D381" t="s">
        <v>30</v>
      </c>
      <c r="E381" t="s">
        <v>44271</v>
      </c>
      <c r="F381" t="s">
        <v>44272</v>
      </c>
      <c r="G381" t="s">
        <v>38771</v>
      </c>
      <c r="H381" t="s">
        <v>41014</v>
      </c>
      <c r="I381">
        <v>-30.03442883</v>
      </c>
      <c r="J381">
        <v>-51.191105829999998</v>
      </c>
      <c r="K381" t="s">
        <v>44273</v>
      </c>
      <c r="L381" t="s">
        <v>2048</v>
      </c>
      <c r="M381" t="s">
        <v>37</v>
      </c>
      <c r="N381" t="s">
        <v>51</v>
      </c>
      <c r="O381" t="s">
        <v>39</v>
      </c>
      <c r="P381" t="s">
        <v>44274</v>
      </c>
      <c r="Q381">
        <v>1</v>
      </c>
      <c r="R381">
        <v>1</v>
      </c>
      <c r="S381">
        <v>0</v>
      </c>
      <c r="T381">
        <v>0</v>
      </c>
      <c r="U381">
        <v>0</v>
      </c>
      <c r="V381" t="s">
        <v>38676</v>
      </c>
      <c r="W381">
        <v>1</v>
      </c>
      <c r="X381">
        <v>1</v>
      </c>
      <c r="Y381">
        <v>0</v>
      </c>
      <c r="Z381" t="s">
        <v>38774</v>
      </c>
      <c r="AA381" t="s">
        <v>38775</v>
      </c>
    </row>
    <row r="382" spans="1:27" x14ac:dyDescent="0.35">
      <c r="A382" t="s">
        <v>29457</v>
      </c>
      <c r="B382" t="s">
        <v>29458</v>
      </c>
      <c r="C382" t="s">
        <v>29459</v>
      </c>
      <c r="D382" t="s">
        <v>29460</v>
      </c>
      <c r="E382" t="s">
        <v>29461</v>
      </c>
      <c r="F382" t="s">
        <v>18969</v>
      </c>
      <c r="G382" t="s">
        <v>16940</v>
      </c>
      <c r="H382" t="s">
        <v>23455</v>
      </c>
      <c r="I382">
        <v>-30.02052381</v>
      </c>
      <c r="J382">
        <v>30.90984942</v>
      </c>
      <c r="K382" t="s">
        <v>29462</v>
      </c>
      <c r="L382" t="s">
        <v>3752</v>
      </c>
      <c r="M382" t="s">
        <v>37</v>
      </c>
      <c r="N382" t="s">
        <v>38</v>
      </c>
      <c r="O382" t="s">
        <v>39</v>
      </c>
      <c r="P382" t="s">
        <v>29463</v>
      </c>
      <c r="Q382">
        <v>4</v>
      </c>
      <c r="R382">
        <v>4</v>
      </c>
      <c r="S382">
        <v>0</v>
      </c>
      <c r="T382">
        <v>0</v>
      </c>
      <c r="U382">
        <v>0</v>
      </c>
      <c r="V382" t="s">
        <v>16238</v>
      </c>
      <c r="W382">
        <v>4</v>
      </c>
      <c r="X382">
        <v>4</v>
      </c>
      <c r="Y382">
        <v>0</v>
      </c>
      <c r="Z382" t="s">
        <v>16943</v>
      </c>
      <c r="AA382" t="s">
        <v>16944</v>
      </c>
    </row>
    <row r="383" spans="1:27" x14ac:dyDescent="0.35">
      <c r="A383" t="s">
        <v>47639</v>
      </c>
      <c r="B383" t="s">
        <v>47640</v>
      </c>
      <c r="C383" t="s">
        <v>47641</v>
      </c>
      <c r="D383" t="s">
        <v>30</v>
      </c>
      <c r="E383" t="s">
        <v>47642</v>
      </c>
      <c r="F383" t="s">
        <v>44272</v>
      </c>
      <c r="G383" t="s">
        <v>38771</v>
      </c>
      <c r="H383" t="s">
        <v>41014</v>
      </c>
      <c r="I383">
        <v>-30.020252849999999</v>
      </c>
      <c r="J383">
        <v>-51.214174980000003</v>
      </c>
      <c r="K383" t="s">
        <v>47643</v>
      </c>
      <c r="L383" t="s">
        <v>3752</v>
      </c>
      <c r="M383" t="s">
        <v>37</v>
      </c>
      <c r="N383" t="s">
        <v>51</v>
      </c>
      <c r="O383" t="s">
        <v>39</v>
      </c>
      <c r="P383" t="s">
        <v>47644</v>
      </c>
      <c r="Q383">
        <v>1.1000000000000001</v>
      </c>
      <c r="R383">
        <v>1.1000000000000001</v>
      </c>
      <c r="S383">
        <v>0</v>
      </c>
      <c r="T383">
        <v>0</v>
      </c>
      <c r="U383">
        <v>0</v>
      </c>
      <c r="V383" t="s">
        <v>38676</v>
      </c>
      <c r="W383">
        <v>1.1000000000000001</v>
      </c>
      <c r="X383">
        <v>1.1000000000000001</v>
      </c>
      <c r="Y383">
        <v>0</v>
      </c>
      <c r="Z383" t="s">
        <v>38774</v>
      </c>
      <c r="AA383" t="s">
        <v>38775</v>
      </c>
    </row>
    <row r="384" spans="1:27" x14ac:dyDescent="0.35">
      <c r="A384" t="s">
        <v>48296</v>
      </c>
      <c r="B384" t="s">
        <v>48297</v>
      </c>
      <c r="C384" t="s">
        <v>48298</v>
      </c>
      <c r="D384" t="s">
        <v>48299</v>
      </c>
      <c r="E384" t="s">
        <v>48300</v>
      </c>
      <c r="F384" t="s">
        <v>44272</v>
      </c>
      <c r="G384" t="s">
        <v>38771</v>
      </c>
      <c r="H384" t="s">
        <v>41709</v>
      </c>
      <c r="I384">
        <v>-30.002789700000001</v>
      </c>
      <c r="J384">
        <v>-51.198123510000002</v>
      </c>
      <c r="K384" t="s">
        <v>48301</v>
      </c>
      <c r="L384" t="s">
        <v>3868</v>
      </c>
      <c r="M384" t="s">
        <v>37</v>
      </c>
      <c r="N384" t="s">
        <v>38</v>
      </c>
      <c r="O384" t="s">
        <v>39</v>
      </c>
      <c r="P384" t="s">
        <v>48302</v>
      </c>
      <c r="Q384">
        <v>4.8</v>
      </c>
      <c r="R384">
        <v>4.8</v>
      </c>
      <c r="S384">
        <v>0</v>
      </c>
      <c r="T384">
        <v>0</v>
      </c>
      <c r="U384">
        <v>0</v>
      </c>
      <c r="V384" t="s">
        <v>38676</v>
      </c>
      <c r="W384">
        <v>4.8</v>
      </c>
      <c r="X384">
        <v>4.8</v>
      </c>
      <c r="Y384">
        <v>0</v>
      </c>
      <c r="Z384" t="s">
        <v>38774</v>
      </c>
      <c r="AA384" t="s">
        <v>38775</v>
      </c>
    </row>
    <row r="385" spans="1:27" x14ac:dyDescent="0.35">
      <c r="A385" s="1" t="s">
        <v>58459</v>
      </c>
      <c r="B385" t="s">
        <v>58460</v>
      </c>
      <c r="C385" t="s">
        <v>58461</v>
      </c>
      <c r="D385" t="s">
        <v>58462</v>
      </c>
      <c r="E385" t="s">
        <v>58463</v>
      </c>
      <c r="F385" t="s">
        <v>44272</v>
      </c>
      <c r="G385" t="s">
        <v>38771</v>
      </c>
      <c r="H385" t="s">
        <v>48696</v>
      </c>
      <c r="I385">
        <v>-29.99926185</v>
      </c>
      <c r="J385">
        <v>-51.182418890000001</v>
      </c>
      <c r="K385" t="s">
        <v>114</v>
      </c>
      <c r="L385" t="s">
        <v>114</v>
      </c>
      <c r="M385" t="s">
        <v>37</v>
      </c>
      <c r="N385" t="s">
        <v>245</v>
      </c>
      <c r="O385" t="s">
        <v>39</v>
      </c>
      <c r="P385" t="s">
        <v>58464</v>
      </c>
      <c r="Q385">
        <v>20</v>
      </c>
      <c r="R385">
        <v>0</v>
      </c>
      <c r="S385">
        <v>0</v>
      </c>
      <c r="T385">
        <v>3</v>
      </c>
      <c r="U385">
        <v>17</v>
      </c>
      <c r="V385" t="s">
        <v>38676</v>
      </c>
      <c r="W385">
        <v>0</v>
      </c>
      <c r="X385">
        <v>3</v>
      </c>
      <c r="Y385">
        <v>17</v>
      </c>
      <c r="Z385" t="s">
        <v>38774</v>
      </c>
      <c r="AA385" t="s">
        <v>38775</v>
      </c>
    </row>
    <row r="386" spans="1:27" x14ac:dyDescent="0.35">
      <c r="A386" t="s">
        <v>52939</v>
      </c>
      <c r="B386" t="s">
        <v>52940</v>
      </c>
      <c r="C386" t="s">
        <v>52941</v>
      </c>
      <c r="D386" t="s">
        <v>30</v>
      </c>
      <c r="E386" t="s">
        <v>44272</v>
      </c>
      <c r="F386" t="s">
        <v>44272</v>
      </c>
      <c r="G386" t="s">
        <v>38771</v>
      </c>
      <c r="H386" t="s">
        <v>52942</v>
      </c>
      <c r="I386">
        <v>-29.998730590000001</v>
      </c>
      <c r="J386">
        <v>-51.193871850000001</v>
      </c>
      <c r="K386" t="s">
        <v>52943</v>
      </c>
      <c r="L386" t="s">
        <v>387</v>
      </c>
      <c r="M386" t="s">
        <v>37</v>
      </c>
      <c r="N386" t="s">
        <v>51</v>
      </c>
      <c r="O386" t="s">
        <v>39</v>
      </c>
      <c r="P386" t="s">
        <v>52944</v>
      </c>
      <c r="Q386">
        <v>2</v>
      </c>
      <c r="R386">
        <v>2</v>
      </c>
      <c r="S386">
        <v>0</v>
      </c>
      <c r="T386">
        <v>0</v>
      </c>
      <c r="U386">
        <v>0</v>
      </c>
      <c r="V386" t="s">
        <v>38676</v>
      </c>
      <c r="W386">
        <v>2</v>
      </c>
      <c r="X386">
        <v>2</v>
      </c>
      <c r="Y386">
        <v>0</v>
      </c>
      <c r="Z386" t="s">
        <v>38774</v>
      </c>
      <c r="AA386" t="s">
        <v>38775</v>
      </c>
    </row>
    <row r="387" spans="1:27" x14ac:dyDescent="0.35">
      <c r="A387" t="s">
        <v>45720</v>
      </c>
      <c r="B387" t="s">
        <v>45721</v>
      </c>
      <c r="C387" t="s">
        <v>45722</v>
      </c>
      <c r="D387" t="s">
        <v>30</v>
      </c>
      <c r="E387" t="s">
        <v>45723</v>
      </c>
      <c r="F387" t="s">
        <v>45724</v>
      </c>
      <c r="G387" t="s">
        <v>38771</v>
      </c>
      <c r="H387" t="s">
        <v>45725</v>
      </c>
      <c r="I387">
        <v>-29.903992290000001</v>
      </c>
      <c r="J387">
        <v>-51.128690239999997</v>
      </c>
      <c r="K387" t="s">
        <v>45726</v>
      </c>
      <c r="L387" t="s">
        <v>114</v>
      </c>
      <c r="M387" t="s">
        <v>37</v>
      </c>
      <c r="N387" t="s">
        <v>38</v>
      </c>
      <c r="O387" t="s">
        <v>39</v>
      </c>
      <c r="P387" t="s">
        <v>45727</v>
      </c>
      <c r="Q387">
        <v>12</v>
      </c>
      <c r="R387">
        <v>0</v>
      </c>
      <c r="S387">
        <v>2.4</v>
      </c>
      <c r="T387">
        <v>2.4</v>
      </c>
      <c r="U387">
        <v>7.2</v>
      </c>
      <c r="V387" t="s">
        <v>38676</v>
      </c>
      <c r="W387">
        <v>0</v>
      </c>
      <c r="X387">
        <v>4.8</v>
      </c>
      <c r="Y387">
        <v>7.2</v>
      </c>
      <c r="Z387" t="s">
        <v>38774</v>
      </c>
      <c r="AA387" t="s">
        <v>38775</v>
      </c>
    </row>
    <row r="388" spans="1:27" x14ac:dyDescent="0.35">
      <c r="A388" t="s">
        <v>18966</v>
      </c>
      <c r="B388" t="s">
        <v>18967</v>
      </c>
      <c r="C388" t="s">
        <v>18968</v>
      </c>
      <c r="D388" t="s">
        <v>30</v>
      </c>
      <c r="E388" t="s">
        <v>17763</v>
      </c>
      <c r="F388" t="s">
        <v>18969</v>
      </c>
      <c r="G388" t="s">
        <v>16940</v>
      </c>
      <c r="H388" t="s">
        <v>18970</v>
      </c>
      <c r="I388">
        <v>-29.77842888</v>
      </c>
      <c r="J388">
        <v>30.991606399999998</v>
      </c>
      <c r="K388" t="s">
        <v>18971</v>
      </c>
      <c r="L388" t="s">
        <v>734</v>
      </c>
      <c r="M388" t="s">
        <v>37</v>
      </c>
      <c r="N388" t="s">
        <v>51</v>
      </c>
      <c r="O388" t="s">
        <v>39</v>
      </c>
      <c r="P388" t="s">
        <v>18972</v>
      </c>
      <c r="Q388">
        <v>2.2000000000000002</v>
      </c>
      <c r="R388">
        <v>2.2000000000000002</v>
      </c>
      <c r="S388">
        <v>0</v>
      </c>
      <c r="T388">
        <v>0</v>
      </c>
      <c r="U388">
        <v>0</v>
      </c>
      <c r="V388" t="s">
        <v>16238</v>
      </c>
      <c r="W388">
        <v>2.2000000000000002</v>
      </c>
      <c r="X388">
        <v>2.2000000000000002</v>
      </c>
      <c r="Y388">
        <v>0</v>
      </c>
      <c r="Z388" t="s">
        <v>16943</v>
      </c>
      <c r="AA388" t="s">
        <v>16944</v>
      </c>
    </row>
    <row r="389" spans="1:27" x14ac:dyDescent="0.35">
      <c r="A389" t="s">
        <v>28735</v>
      </c>
      <c r="B389" t="s">
        <v>28736</v>
      </c>
      <c r="C389" t="s">
        <v>28737</v>
      </c>
      <c r="D389" t="s">
        <v>28738</v>
      </c>
      <c r="E389" t="s">
        <v>28739</v>
      </c>
      <c r="F389" t="s">
        <v>28740</v>
      </c>
      <c r="G389" t="s">
        <v>16940</v>
      </c>
      <c r="H389" t="s">
        <v>23599</v>
      </c>
      <c r="I389">
        <v>-29.729839030000001</v>
      </c>
      <c r="J389">
        <v>31.067997439999999</v>
      </c>
      <c r="K389" t="s">
        <v>28741</v>
      </c>
      <c r="L389" t="s">
        <v>601</v>
      </c>
      <c r="M389" t="s">
        <v>323</v>
      </c>
      <c r="N389" t="s">
        <v>1542</v>
      </c>
      <c r="O389" t="s">
        <v>39</v>
      </c>
      <c r="P389" t="s">
        <v>28742</v>
      </c>
      <c r="Q389">
        <v>0.45</v>
      </c>
      <c r="R389">
        <v>0.45</v>
      </c>
      <c r="S389">
        <v>0</v>
      </c>
      <c r="T389">
        <v>0</v>
      </c>
      <c r="U389">
        <v>0</v>
      </c>
      <c r="V389" t="s">
        <v>16238</v>
      </c>
      <c r="W389">
        <v>0.45</v>
      </c>
      <c r="X389">
        <v>0.45</v>
      </c>
      <c r="Y389">
        <v>0</v>
      </c>
      <c r="Z389" t="s">
        <v>16943</v>
      </c>
      <c r="AA389" t="s">
        <v>16944</v>
      </c>
    </row>
    <row r="390" spans="1:27" x14ac:dyDescent="0.35">
      <c r="A390" t="s">
        <v>28750</v>
      </c>
      <c r="B390" t="s">
        <v>28751</v>
      </c>
      <c r="C390" t="s">
        <v>28752</v>
      </c>
      <c r="D390" t="s">
        <v>28753</v>
      </c>
      <c r="E390" t="s">
        <v>28754</v>
      </c>
      <c r="F390" t="s">
        <v>28755</v>
      </c>
      <c r="G390" t="s">
        <v>16940</v>
      </c>
      <c r="H390" t="s">
        <v>23637</v>
      </c>
      <c r="I390">
        <v>-29.708299060000002</v>
      </c>
      <c r="J390">
        <v>31.032536149999999</v>
      </c>
      <c r="K390" t="s">
        <v>28756</v>
      </c>
      <c r="L390" t="s">
        <v>102</v>
      </c>
      <c r="M390" t="s">
        <v>323</v>
      </c>
      <c r="N390" t="s">
        <v>466</v>
      </c>
      <c r="O390" t="s">
        <v>39</v>
      </c>
      <c r="P390" t="s">
        <v>28757</v>
      </c>
      <c r="Q390">
        <v>0.3</v>
      </c>
      <c r="R390">
        <v>0.3</v>
      </c>
      <c r="S390">
        <v>0</v>
      </c>
      <c r="T390">
        <v>0</v>
      </c>
      <c r="U390">
        <v>0</v>
      </c>
      <c r="V390" t="s">
        <v>16238</v>
      </c>
      <c r="W390">
        <v>0.3</v>
      </c>
      <c r="X390">
        <v>0.3</v>
      </c>
      <c r="Y390">
        <v>0</v>
      </c>
      <c r="Z390" t="s">
        <v>16943</v>
      </c>
      <c r="AA390" t="s">
        <v>16944</v>
      </c>
    </row>
    <row r="391" spans="1:27" x14ac:dyDescent="0.35">
      <c r="A391" t="s">
        <v>5654</v>
      </c>
      <c r="B391" t="s">
        <v>5655</v>
      </c>
      <c r="C391" t="s">
        <v>5656</v>
      </c>
      <c r="D391" t="s">
        <v>30</v>
      </c>
      <c r="E391" t="s">
        <v>5657</v>
      </c>
      <c r="F391" t="s">
        <v>5658</v>
      </c>
      <c r="G391" t="s">
        <v>33</v>
      </c>
      <c r="H391" t="s">
        <v>5659</v>
      </c>
      <c r="I391">
        <v>-29.688429230000001</v>
      </c>
      <c r="J391">
        <v>152.9364118</v>
      </c>
      <c r="K391" t="s">
        <v>5660</v>
      </c>
      <c r="L391" t="s">
        <v>2900</v>
      </c>
      <c r="M391" t="s">
        <v>37</v>
      </c>
      <c r="N391" t="s">
        <v>51</v>
      </c>
      <c r="O391" t="s">
        <v>39</v>
      </c>
      <c r="P391" t="s">
        <v>5661</v>
      </c>
      <c r="Q391">
        <v>0.15</v>
      </c>
      <c r="R391">
        <v>0.15</v>
      </c>
      <c r="S391">
        <v>0</v>
      </c>
      <c r="T391">
        <v>0</v>
      </c>
      <c r="U391">
        <v>0</v>
      </c>
      <c r="V391" t="s">
        <v>41</v>
      </c>
      <c r="W391">
        <v>0.15</v>
      </c>
      <c r="X391">
        <v>0.15</v>
      </c>
      <c r="Y391">
        <v>0</v>
      </c>
      <c r="Z391" t="s">
        <v>42</v>
      </c>
      <c r="AA391" t="s">
        <v>43</v>
      </c>
    </row>
    <row r="392" spans="1:27" x14ac:dyDescent="0.35">
      <c r="A392" t="s">
        <v>53109</v>
      </c>
      <c r="B392" t="s">
        <v>53110</v>
      </c>
      <c r="C392" t="s">
        <v>53111</v>
      </c>
      <c r="D392" t="s">
        <v>30</v>
      </c>
      <c r="E392" t="s">
        <v>53112</v>
      </c>
      <c r="F392" t="s">
        <v>53112</v>
      </c>
      <c r="G392" t="s">
        <v>38771</v>
      </c>
      <c r="H392" t="s">
        <v>52942</v>
      </c>
      <c r="I392">
        <v>-29.671521890000001</v>
      </c>
      <c r="J392">
        <v>-51.044497970000002</v>
      </c>
      <c r="K392" t="s">
        <v>53113</v>
      </c>
      <c r="L392" t="s">
        <v>544</v>
      </c>
      <c r="M392" t="s">
        <v>37</v>
      </c>
      <c r="N392" t="s">
        <v>51</v>
      </c>
      <c r="O392" t="s">
        <v>39</v>
      </c>
      <c r="P392" t="s">
        <v>53114</v>
      </c>
      <c r="Q392">
        <v>0.3</v>
      </c>
      <c r="R392">
        <v>0.3</v>
      </c>
      <c r="S392">
        <v>0</v>
      </c>
      <c r="T392">
        <v>0</v>
      </c>
      <c r="U392">
        <v>0</v>
      </c>
      <c r="V392" t="s">
        <v>38676</v>
      </c>
      <c r="W392">
        <v>0.3</v>
      </c>
      <c r="X392">
        <v>0.3</v>
      </c>
      <c r="Y392">
        <v>0</v>
      </c>
      <c r="Z392" t="s">
        <v>38774</v>
      </c>
      <c r="AA392" t="s">
        <v>38775</v>
      </c>
    </row>
    <row r="393" spans="1:27" x14ac:dyDescent="0.35">
      <c r="A393" t="s">
        <v>11546</v>
      </c>
      <c r="B393" t="s">
        <v>11547</v>
      </c>
      <c r="C393" t="s">
        <v>11548</v>
      </c>
      <c r="D393" t="s">
        <v>11549</v>
      </c>
      <c r="E393" t="s">
        <v>11550</v>
      </c>
      <c r="F393" t="s">
        <v>11551</v>
      </c>
      <c r="G393" t="s">
        <v>33</v>
      </c>
      <c r="H393" t="s">
        <v>5659</v>
      </c>
      <c r="I393">
        <v>-27.983619709999999</v>
      </c>
      <c r="J393">
        <v>153.42882969999999</v>
      </c>
      <c r="K393" t="s">
        <v>11552</v>
      </c>
      <c r="L393" t="s">
        <v>114</v>
      </c>
      <c r="M393" t="s">
        <v>37</v>
      </c>
      <c r="N393" t="s">
        <v>51</v>
      </c>
      <c r="O393" t="s">
        <v>39</v>
      </c>
      <c r="P393" t="s">
        <v>11553</v>
      </c>
      <c r="Q393">
        <v>1</v>
      </c>
      <c r="R393">
        <v>0</v>
      </c>
      <c r="S393">
        <v>0</v>
      </c>
      <c r="T393">
        <v>0</v>
      </c>
      <c r="U393">
        <v>1</v>
      </c>
      <c r="V393" t="s">
        <v>41</v>
      </c>
      <c r="W393">
        <v>0</v>
      </c>
      <c r="X393">
        <v>0</v>
      </c>
      <c r="Y393">
        <v>1</v>
      </c>
      <c r="Z393" t="s">
        <v>42</v>
      </c>
      <c r="AA393" t="s">
        <v>43</v>
      </c>
    </row>
    <row r="394" spans="1:27" x14ac:dyDescent="0.35">
      <c r="A394" t="s">
        <v>16095</v>
      </c>
      <c r="B394" t="s">
        <v>16096</v>
      </c>
      <c r="C394" t="s">
        <v>16097</v>
      </c>
      <c r="D394" t="s">
        <v>16098</v>
      </c>
      <c r="E394" t="s">
        <v>16099</v>
      </c>
      <c r="F394" t="s">
        <v>16100</v>
      </c>
      <c r="G394" t="s">
        <v>33</v>
      </c>
      <c r="H394" t="s">
        <v>502</v>
      </c>
      <c r="I394">
        <v>-27.968904200000001</v>
      </c>
      <c r="J394">
        <v>153.41258439999999</v>
      </c>
      <c r="K394" t="s">
        <v>16101</v>
      </c>
      <c r="L394" t="s">
        <v>114</v>
      </c>
      <c r="M394" t="s">
        <v>37</v>
      </c>
      <c r="N394" t="s">
        <v>38</v>
      </c>
      <c r="O394" t="s">
        <v>39</v>
      </c>
      <c r="P394" t="s">
        <v>114</v>
      </c>
      <c r="Q394">
        <v>6</v>
      </c>
      <c r="R394">
        <v>0</v>
      </c>
      <c r="S394">
        <v>0</v>
      </c>
      <c r="T394">
        <v>0</v>
      </c>
      <c r="U394">
        <v>6</v>
      </c>
      <c r="V394" t="s">
        <v>41</v>
      </c>
      <c r="W394">
        <v>0</v>
      </c>
      <c r="X394">
        <v>0</v>
      </c>
      <c r="Y394">
        <v>6</v>
      </c>
      <c r="Z394" t="s">
        <v>42</v>
      </c>
      <c r="AA394" t="s">
        <v>43</v>
      </c>
    </row>
    <row r="395" spans="1:27" x14ac:dyDescent="0.35">
      <c r="A395" t="s">
        <v>10402</v>
      </c>
      <c r="B395" t="s">
        <v>10403</v>
      </c>
      <c r="C395" t="s">
        <v>10404</v>
      </c>
      <c r="D395" t="s">
        <v>30</v>
      </c>
      <c r="E395" t="s">
        <v>10405</v>
      </c>
      <c r="F395" t="s">
        <v>114</v>
      </c>
      <c r="G395" t="s">
        <v>33</v>
      </c>
      <c r="H395" t="s">
        <v>10406</v>
      </c>
      <c r="I395">
        <v>-27.681681879999999</v>
      </c>
      <c r="J395">
        <v>152.89865750000001</v>
      </c>
      <c r="K395" t="s">
        <v>10407</v>
      </c>
      <c r="L395" t="s">
        <v>1953</v>
      </c>
      <c r="M395" t="s">
        <v>37</v>
      </c>
      <c r="N395" t="s">
        <v>38</v>
      </c>
      <c r="O395" t="s">
        <v>39</v>
      </c>
      <c r="P395" t="s">
        <v>10408</v>
      </c>
      <c r="Q395">
        <v>9</v>
      </c>
      <c r="R395">
        <v>6</v>
      </c>
      <c r="S395">
        <v>0</v>
      </c>
      <c r="T395">
        <v>3</v>
      </c>
      <c r="U395">
        <v>0</v>
      </c>
      <c r="V395" t="s">
        <v>41</v>
      </c>
      <c r="W395">
        <v>6</v>
      </c>
      <c r="X395">
        <v>9</v>
      </c>
      <c r="Y395">
        <v>0</v>
      </c>
      <c r="Z395" t="s">
        <v>42</v>
      </c>
      <c r="AA395" t="s">
        <v>43</v>
      </c>
    </row>
    <row r="396" spans="1:27" x14ac:dyDescent="0.35">
      <c r="A396" t="s">
        <v>5893</v>
      </c>
      <c r="B396" t="s">
        <v>5894</v>
      </c>
      <c r="C396" t="s">
        <v>5895</v>
      </c>
      <c r="D396" t="s">
        <v>30</v>
      </c>
      <c r="E396" t="s">
        <v>5896</v>
      </c>
      <c r="F396" t="s">
        <v>5896</v>
      </c>
      <c r="G396" t="s">
        <v>33</v>
      </c>
      <c r="H396" t="s">
        <v>2290</v>
      </c>
      <c r="I396">
        <v>-27.582322309999999</v>
      </c>
      <c r="J396">
        <v>153.09814499999999</v>
      </c>
      <c r="K396" t="s">
        <v>5897</v>
      </c>
      <c r="L396" t="s">
        <v>180</v>
      </c>
      <c r="M396" t="s">
        <v>37</v>
      </c>
      <c r="N396" t="s">
        <v>38</v>
      </c>
      <c r="O396" t="s">
        <v>39</v>
      </c>
      <c r="P396" t="s">
        <v>5898</v>
      </c>
      <c r="Q396">
        <v>2</v>
      </c>
      <c r="R396">
        <v>2</v>
      </c>
      <c r="S396">
        <v>0</v>
      </c>
      <c r="T396">
        <v>0</v>
      </c>
      <c r="U396">
        <v>0</v>
      </c>
      <c r="V396" t="s">
        <v>41</v>
      </c>
      <c r="W396">
        <v>2</v>
      </c>
      <c r="X396">
        <v>2</v>
      </c>
      <c r="Y396">
        <v>0</v>
      </c>
      <c r="Z396" t="s">
        <v>42</v>
      </c>
      <c r="AA396" t="s">
        <v>43</v>
      </c>
    </row>
    <row r="397" spans="1:27" x14ac:dyDescent="0.35">
      <c r="A397" t="s">
        <v>10474</v>
      </c>
      <c r="B397" t="s">
        <v>10475</v>
      </c>
      <c r="C397" t="s">
        <v>10476</v>
      </c>
      <c r="D397" t="s">
        <v>30</v>
      </c>
      <c r="E397" t="s">
        <v>10477</v>
      </c>
      <c r="F397" t="s">
        <v>616</v>
      </c>
      <c r="G397" t="s">
        <v>33</v>
      </c>
      <c r="H397" t="s">
        <v>5659</v>
      </c>
      <c r="I397">
        <v>-27.579746499999999</v>
      </c>
      <c r="J397">
        <v>153.1000066</v>
      </c>
      <c r="K397" t="s">
        <v>10478</v>
      </c>
      <c r="L397" t="s">
        <v>1146</v>
      </c>
      <c r="M397" t="s">
        <v>37</v>
      </c>
      <c r="N397" t="s">
        <v>51</v>
      </c>
      <c r="O397" t="s">
        <v>39</v>
      </c>
      <c r="P397" t="s">
        <v>10479</v>
      </c>
      <c r="Q397">
        <v>0.8</v>
      </c>
      <c r="R397">
        <v>0.55000000000000004</v>
      </c>
      <c r="S397">
        <v>0</v>
      </c>
      <c r="T397">
        <v>0.25</v>
      </c>
      <c r="U397">
        <v>0</v>
      </c>
      <c r="V397" t="s">
        <v>41</v>
      </c>
      <c r="W397">
        <v>0.55000000000000004</v>
      </c>
      <c r="X397">
        <v>0.8</v>
      </c>
      <c r="Y397">
        <v>0</v>
      </c>
      <c r="Z397" t="s">
        <v>42</v>
      </c>
      <c r="AA397" t="s">
        <v>43</v>
      </c>
    </row>
    <row r="398" spans="1:27" x14ac:dyDescent="0.35">
      <c r="A398" t="s">
        <v>10650</v>
      </c>
      <c r="B398" t="s">
        <v>10651</v>
      </c>
      <c r="C398" t="s">
        <v>10652</v>
      </c>
      <c r="D398" t="s">
        <v>30</v>
      </c>
      <c r="E398" t="s">
        <v>10653</v>
      </c>
      <c r="F398" t="s">
        <v>616</v>
      </c>
      <c r="G398" t="s">
        <v>33</v>
      </c>
      <c r="H398" t="s">
        <v>3676</v>
      </c>
      <c r="I398">
        <v>-27.577898940000001</v>
      </c>
      <c r="J398">
        <v>153.09601259999999</v>
      </c>
      <c r="K398" t="s">
        <v>10654</v>
      </c>
      <c r="L398" t="s">
        <v>681</v>
      </c>
      <c r="M398" t="s">
        <v>37</v>
      </c>
      <c r="N398" t="s">
        <v>51</v>
      </c>
      <c r="O398" t="s">
        <v>39</v>
      </c>
      <c r="P398" t="s">
        <v>10655</v>
      </c>
      <c r="Q398">
        <v>0.67500000000000004</v>
      </c>
      <c r="R398">
        <v>0.67500000000000004</v>
      </c>
      <c r="S398">
        <v>0</v>
      </c>
      <c r="T398">
        <v>0</v>
      </c>
      <c r="U398">
        <v>0</v>
      </c>
      <c r="V398" t="s">
        <v>41</v>
      </c>
      <c r="W398">
        <v>0.67500000000000004</v>
      </c>
      <c r="X398">
        <v>0.67500000000000004</v>
      </c>
      <c r="Y398">
        <v>0</v>
      </c>
      <c r="Z398" t="s">
        <v>42</v>
      </c>
      <c r="AA398" t="s">
        <v>43</v>
      </c>
    </row>
    <row r="399" spans="1:27" x14ac:dyDescent="0.35">
      <c r="A399" t="s">
        <v>11771</v>
      </c>
      <c r="B399" t="s">
        <v>11772</v>
      </c>
      <c r="C399" t="s">
        <v>11773</v>
      </c>
      <c r="D399" t="s">
        <v>11774</v>
      </c>
      <c r="E399" t="s">
        <v>11775</v>
      </c>
      <c r="F399" t="s">
        <v>11776</v>
      </c>
      <c r="G399" t="s">
        <v>33</v>
      </c>
      <c r="H399" t="s">
        <v>11775</v>
      </c>
      <c r="I399">
        <v>-27.537460930000002</v>
      </c>
      <c r="J399">
        <v>151.84110459999999</v>
      </c>
      <c r="K399" t="s">
        <v>11777</v>
      </c>
      <c r="L399" t="s">
        <v>914</v>
      </c>
      <c r="M399" t="s">
        <v>37</v>
      </c>
      <c r="N399" t="s">
        <v>38</v>
      </c>
      <c r="O399" t="s">
        <v>39</v>
      </c>
      <c r="P399" t="s">
        <v>114</v>
      </c>
      <c r="Q399">
        <v>7.5</v>
      </c>
      <c r="R399">
        <v>1.25</v>
      </c>
      <c r="S399">
        <v>0</v>
      </c>
      <c r="T399">
        <v>1.25</v>
      </c>
      <c r="U399">
        <v>5</v>
      </c>
      <c r="V399" t="s">
        <v>41</v>
      </c>
      <c r="W399">
        <v>1.25</v>
      </c>
      <c r="X399">
        <v>2.5</v>
      </c>
      <c r="Y399">
        <v>5</v>
      </c>
      <c r="Z399" t="s">
        <v>42</v>
      </c>
      <c r="AA399" t="s">
        <v>43</v>
      </c>
    </row>
    <row r="400" spans="1:27" x14ac:dyDescent="0.35">
      <c r="A400" t="s">
        <v>10533</v>
      </c>
      <c r="B400" t="s">
        <v>10534</v>
      </c>
      <c r="C400" t="s">
        <v>10535</v>
      </c>
      <c r="D400" t="s">
        <v>30</v>
      </c>
      <c r="E400" t="s">
        <v>10536</v>
      </c>
      <c r="F400" t="s">
        <v>10536</v>
      </c>
      <c r="G400" t="s">
        <v>33</v>
      </c>
      <c r="H400" t="s">
        <v>10537</v>
      </c>
      <c r="I400">
        <v>-27.51016735</v>
      </c>
      <c r="J400">
        <v>152.93814320000001</v>
      </c>
      <c r="K400" t="s">
        <v>10538</v>
      </c>
      <c r="L400" t="s">
        <v>1953</v>
      </c>
      <c r="M400" t="s">
        <v>37</v>
      </c>
      <c r="N400" t="s">
        <v>51</v>
      </c>
      <c r="O400" t="s">
        <v>39</v>
      </c>
      <c r="P400" t="s">
        <v>10539</v>
      </c>
      <c r="Q400">
        <v>0.68</v>
      </c>
      <c r="R400">
        <v>0.51</v>
      </c>
      <c r="S400">
        <v>0</v>
      </c>
      <c r="T400">
        <v>0.17</v>
      </c>
      <c r="U400">
        <v>0</v>
      </c>
      <c r="V400" t="s">
        <v>41</v>
      </c>
      <c r="W400">
        <v>0.51</v>
      </c>
      <c r="X400">
        <v>0.68</v>
      </c>
      <c r="Y400">
        <v>0</v>
      </c>
      <c r="Z400" t="s">
        <v>42</v>
      </c>
      <c r="AA400" t="s">
        <v>43</v>
      </c>
    </row>
    <row r="401" spans="1:27" x14ac:dyDescent="0.35">
      <c r="A401" t="s">
        <v>10460</v>
      </c>
      <c r="B401" t="s">
        <v>10461</v>
      </c>
      <c r="C401" t="s">
        <v>10462</v>
      </c>
      <c r="D401" t="s">
        <v>10463</v>
      </c>
      <c r="E401" t="s">
        <v>10464</v>
      </c>
      <c r="F401" t="s">
        <v>10465</v>
      </c>
      <c r="G401" t="s">
        <v>33</v>
      </c>
      <c r="H401" t="s">
        <v>9454</v>
      </c>
      <c r="I401">
        <v>-27.491400240000001</v>
      </c>
      <c r="J401">
        <v>153.03549390000001</v>
      </c>
      <c r="K401" t="s">
        <v>10466</v>
      </c>
      <c r="L401" t="s">
        <v>132</v>
      </c>
      <c r="M401" t="s">
        <v>37</v>
      </c>
      <c r="N401" t="s">
        <v>51</v>
      </c>
      <c r="O401" t="s">
        <v>39</v>
      </c>
      <c r="P401" t="s">
        <v>10467</v>
      </c>
      <c r="Q401">
        <v>0.3</v>
      </c>
      <c r="R401">
        <v>0.3</v>
      </c>
      <c r="S401">
        <v>0</v>
      </c>
      <c r="T401">
        <v>0</v>
      </c>
      <c r="U401">
        <v>0</v>
      </c>
      <c r="V401" t="s">
        <v>41</v>
      </c>
      <c r="W401">
        <v>0.3</v>
      </c>
      <c r="X401">
        <v>0.3</v>
      </c>
      <c r="Y401">
        <v>0</v>
      </c>
      <c r="Z401" t="s">
        <v>42</v>
      </c>
      <c r="AA401" t="s">
        <v>43</v>
      </c>
    </row>
    <row r="402" spans="1:27" x14ac:dyDescent="0.35">
      <c r="A402" s="1" t="s">
        <v>10487</v>
      </c>
      <c r="B402" t="s">
        <v>10488</v>
      </c>
      <c r="C402" t="s">
        <v>10489</v>
      </c>
      <c r="D402" t="s">
        <v>10490</v>
      </c>
      <c r="E402" t="s">
        <v>10491</v>
      </c>
      <c r="F402" t="s">
        <v>114</v>
      </c>
      <c r="G402" t="s">
        <v>33</v>
      </c>
      <c r="H402" t="s">
        <v>2330</v>
      </c>
      <c r="I402">
        <v>-27.465605100000001</v>
      </c>
      <c r="J402">
        <v>153.0277739</v>
      </c>
      <c r="K402" t="s">
        <v>10492</v>
      </c>
      <c r="L402" t="s">
        <v>196</v>
      </c>
      <c r="M402" t="s">
        <v>323</v>
      </c>
      <c r="N402" t="s">
        <v>466</v>
      </c>
      <c r="O402" t="s">
        <v>39</v>
      </c>
      <c r="P402" t="s">
        <v>10493</v>
      </c>
      <c r="Q402">
        <v>0.315</v>
      </c>
      <c r="R402">
        <v>0.315</v>
      </c>
      <c r="S402">
        <v>0</v>
      </c>
      <c r="T402">
        <v>0</v>
      </c>
      <c r="U402">
        <v>0</v>
      </c>
      <c r="V402" t="s">
        <v>41</v>
      </c>
      <c r="W402">
        <v>0.315</v>
      </c>
      <c r="X402">
        <v>0.315</v>
      </c>
      <c r="Y402">
        <v>0</v>
      </c>
      <c r="Z402" t="s">
        <v>42</v>
      </c>
      <c r="AA402" t="s">
        <v>43</v>
      </c>
    </row>
    <row r="403" spans="1:27" x14ac:dyDescent="0.35">
      <c r="A403" t="s">
        <v>729</v>
      </c>
      <c r="B403" t="s">
        <v>730</v>
      </c>
      <c r="C403" t="s">
        <v>731</v>
      </c>
      <c r="D403" t="s">
        <v>30</v>
      </c>
      <c r="E403" t="s">
        <v>732</v>
      </c>
      <c r="F403" t="s">
        <v>616</v>
      </c>
      <c r="G403" t="s">
        <v>33</v>
      </c>
      <c r="H403" t="s">
        <v>502</v>
      </c>
      <c r="I403">
        <v>-27.4655326</v>
      </c>
      <c r="J403">
        <v>153.02968490000001</v>
      </c>
      <c r="K403" t="s">
        <v>733</v>
      </c>
      <c r="L403" t="s">
        <v>734</v>
      </c>
      <c r="M403" t="s">
        <v>37</v>
      </c>
      <c r="N403" t="s">
        <v>38</v>
      </c>
      <c r="O403" t="s">
        <v>39</v>
      </c>
      <c r="P403" t="s">
        <v>735</v>
      </c>
      <c r="Q403">
        <v>2.25</v>
      </c>
      <c r="R403">
        <v>2.25</v>
      </c>
      <c r="S403">
        <v>0</v>
      </c>
      <c r="T403">
        <v>0</v>
      </c>
      <c r="U403">
        <v>0</v>
      </c>
      <c r="V403" t="s">
        <v>41</v>
      </c>
      <c r="W403">
        <v>2.25</v>
      </c>
      <c r="X403">
        <v>2.25</v>
      </c>
      <c r="Y403">
        <v>0</v>
      </c>
      <c r="Z403" t="s">
        <v>42</v>
      </c>
      <c r="AA403" t="s">
        <v>43</v>
      </c>
    </row>
    <row r="404" spans="1:27" x14ac:dyDescent="0.35">
      <c r="A404" t="s">
        <v>10991</v>
      </c>
      <c r="B404" t="s">
        <v>10992</v>
      </c>
      <c r="C404" t="s">
        <v>10993</v>
      </c>
      <c r="D404" t="s">
        <v>10994</v>
      </c>
      <c r="E404" t="s">
        <v>10995</v>
      </c>
      <c r="F404" t="s">
        <v>10717</v>
      </c>
      <c r="G404" t="s">
        <v>33</v>
      </c>
      <c r="H404" t="s">
        <v>10996</v>
      </c>
      <c r="I404">
        <v>-27.465319220000001</v>
      </c>
      <c r="J404">
        <v>153.02522020000001</v>
      </c>
      <c r="K404" t="s">
        <v>10997</v>
      </c>
      <c r="L404" t="s">
        <v>1232</v>
      </c>
      <c r="M404" t="s">
        <v>323</v>
      </c>
      <c r="N404" t="s">
        <v>9610</v>
      </c>
      <c r="O404" t="s">
        <v>39</v>
      </c>
      <c r="P404" t="s">
        <v>10998</v>
      </c>
      <c r="Q404">
        <v>0.38900000000000001</v>
      </c>
      <c r="R404">
        <v>0.38900000000000001</v>
      </c>
      <c r="S404">
        <v>0</v>
      </c>
      <c r="T404">
        <v>0</v>
      </c>
      <c r="U404">
        <v>0</v>
      </c>
      <c r="V404" t="s">
        <v>41</v>
      </c>
      <c r="W404">
        <v>0.38900000000000001</v>
      </c>
      <c r="X404">
        <v>0.38900000000000001</v>
      </c>
      <c r="Y404">
        <v>0</v>
      </c>
      <c r="Z404" t="s">
        <v>42</v>
      </c>
      <c r="AA404" t="s">
        <v>43</v>
      </c>
    </row>
    <row r="405" spans="1:27" x14ac:dyDescent="0.35">
      <c r="A405" t="s">
        <v>10683</v>
      </c>
      <c r="B405" t="s">
        <v>10684</v>
      </c>
      <c r="C405" t="s">
        <v>10685</v>
      </c>
      <c r="D405" t="s">
        <v>10686</v>
      </c>
      <c r="E405" t="s">
        <v>10687</v>
      </c>
      <c r="F405" t="s">
        <v>616</v>
      </c>
      <c r="G405" t="s">
        <v>33</v>
      </c>
      <c r="H405" t="s">
        <v>10484</v>
      </c>
      <c r="I405">
        <v>-27.46199004</v>
      </c>
      <c r="J405">
        <v>153.02397999999999</v>
      </c>
      <c r="K405" t="s">
        <v>10688</v>
      </c>
      <c r="L405" t="s">
        <v>36</v>
      </c>
      <c r="M405" t="s">
        <v>37</v>
      </c>
      <c r="N405" t="s">
        <v>51</v>
      </c>
      <c r="O405" t="s">
        <v>39</v>
      </c>
      <c r="P405" t="s">
        <v>10689</v>
      </c>
      <c r="Q405">
        <v>0.15</v>
      </c>
      <c r="R405">
        <v>0.15</v>
      </c>
      <c r="S405">
        <v>0</v>
      </c>
      <c r="T405">
        <v>0</v>
      </c>
      <c r="U405">
        <v>0</v>
      </c>
      <c r="V405" t="s">
        <v>41</v>
      </c>
      <c r="W405">
        <v>0.15</v>
      </c>
      <c r="X405">
        <v>0.15</v>
      </c>
      <c r="Y405">
        <v>0</v>
      </c>
      <c r="Z405" t="s">
        <v>42</v>
      </c>
      <c r="AA405" t="s">
        <v>43</v>
      </c>
    </row>
    <row r="406" spans="1:27" x14ac:dyDescent="0.35">
      <c r="A406" t="s">
        <v>10480</v>
      </c>
      <c r="B406" t="s">
        <v>10481</v>
      </c>
      <c r="C406" t="s">
        <v>10482</v>
      </c>
      <c r="D406" t="s">
        <v>30</v>
      </c>
      <c r="E406" t="s">
        <v>10483</v>
      </c>
      <c r="F406" t="s">
        <v>48</v>
      </c>
      <c r="G406" t="s">
        <v>33</v>
      </c>
      <c r="H406" t="s">
        <v>10484</v>
      </c>
      <c r="I406">
        <v>-27.45958984</v>
      </c>
      <c r="J406">
        <v>153.0312753</v>
      </c>
      <c r="K406" t="s">
        <v>10485</v>
      </c>
      <c r="L406" t="s">
        <v>1827</v>
      </c>
      <c r="M406" t="s">
        <v>37</v>
      </c>
      <c r="N406" t="s">
        <v>51</v>
      </c>
      <c r="O406" t="s">
        <v>39</v>
      </c>
      <c r="P406" t="s">
        <v>10486</v>
      </c>
      <c r="Q406">
        <v>0.36</v>
      </c>
      <c r="R406">
        <v>0.36</v>
      </c>
      <c r="S406">
        <v>0</v>
      </c>
      <c r="T406">
        <v>0</v>
      </c>
      <c r="U406">
        <v>0</v>
      </c>
      <c r="V406" t="s">
        <v>41</v>
      </c>
      <c r="W406">
        <v>0.36</v>
      </c>
      <c r="X406">
        <v>0.36</v>
      </c>
      <c r="Y406">
        <v>0</v>
      </c>
      <c r="Z406" t="s">
        <v>42</v>
      </c>
      <c r="AA406" t="s">
        <v>43</v>
      </c>
    </row>
    <row r="407" spans="1:27" x14ac:dyDescent="0.35">
      <c r="A407" t="s">
        <v>10448</v>
      </c>
      <c r="B407" t="s">
        <v>10449</v>
      </c>
      <c r="C407" t="s">
        <v>10450</v>
      </c>
      <c r="D407" t="s">
        <v>10451</v>
      </c>
      <c r="E407" t="s">
        <v>48</v>
      </c>
      <c r="F407" t="s">
        <v>48</v>
      </c>
      <c r="G407" t="s">
        <v>33</v>
      </c>
      <c r="H407" t="s">
        <v>2330</v>
      </c>
      <c r="I407">
        <v>-27.459557289999999</v>
      </c>
      <c r="J407">
        <v>153.03121440000001</v>
      </c>
      <c r="K407" t="s">
        <v>10452</v>
      </c>
      <c r="L407" t="s">
        <v>189</v>
      </c>
      <c r="M407" t="s">
        <v>323</v>
      </c>
      <c r="N407" t="s">
        <v>466</v>
      </c>
      <c r="O407" t="s">
        <v>39</v>
      </c>
      <c r="P407" t="s">
        <v>10453</v>
      </c>
      <c r="Q407">
        <v>0.4</v>
      </c>
      <c r="R407">
        <v>0.4</v>
      </c>
      <c r="S407">
        <v>0</v>
      </c>
      <c r="T407">
        <v>0</v>
      </c>
      <c r="U407">
        <v>0</v>
      </c>
      <c r="V407" t="s">
        <v>41</v>
      </c>
      <c r="W407">
        <v>0.4</v>
      </c>
      <c r="X407">
        <v>0.4</v>
      </c>
      <c r="Y407">
        <v>0</v>
      </c>
      <c r="Z407" t="s">
        <v>42</v>
      </c>
      <c r="AA407" t="s">
        <v>43</v>
      </c>
    </row>
    <row r="408" spans="1:27" x14ac:dyDescent="0.35">
      <c r="A408" t="s">
        <v>10714</v>
      </c>
      <c r="B408" t="s">
        <v>10715</v>
      </c>
      <c r="C408" t="s">
        <v>10716</v>
      </c>
      <c r="D408" t="s">
        <v>30</v>
      </c>
      <c r="E408" t="s">
        <v>10717</v>
      </c>
      <c r="F408" t="s">
        <v>616</v>
      </c>
      <c r="G408" t="s">
        <v>33</v>
      </c>
      <c r="H408" t="s">
        <v>542</v>
      </c>
      <c r="I408">
        <v>-27.455458530000001</v>
      </c>
      <c r="J408">
        <v>153.03151339999999</v>
      </c>
      <c r="K408" t="s">
        <v>10718</v>
      </c>
      <c r="L408" t="s">
        <v>402</v>
      </c>
      <c r="M408" t="s">
        <v>37</v>
      </c>
      <c r="N408" t="s">
        <v>38</v>
      </c>
      <c r="O408" t="s">
        <v>39</v>
      </c>
      <c r="P408" t="s">
        <v>10719</v>
      </c>
      <c r="Q408">
        <v>2.4</v>
      </c>
      <c r="R408">
        <v>2.4</v>
      </c>
      <c r="S408">
        <v>0</v>
      </c>
      <c r="T408">
        <v>0</v>
      </c>
      <c r="U408">
        <v>0</v>
      </c>
      <c r="V408" t="s">
        <v>41</v>
      </c>
      <c r="W408">
        <v>2.4</v>
      </c>
      <c r="X408">
        <v>2.4</v>
      </c>
      <c r="Y408">
        <v>0</v>
      </c>
      <c r="Z408" t="s">
        <v>42</v>
      </c>
      <c r="AA408" t="s">
        <v>43</v>
      </c>
    </row>
    <row r="409" spans="1:27" x14ac:dyDescent="0.35">
      <c r="A409" t="s">
        <v>44</v>
      </c>
      <c r="B409" t="s">
        <v>45</v>
      </c>
      <c r="C409" t="s">
        <v>46</v>
      </c>
      <c r="D409" t="s">
        <v>30</v>
      </c>
      <c r="E409" t="s">
        <v>47</v>
      </c>
      <c r="F409" t="s">
        <v>48</v>
      </c>
      <c r="G409" t="s">
        <v>33</v>
      </c>
      <c r="H409" t="s">
        <v>34</v>
      </c>
      <c r="I409">
        <v>-27.455230090000001</v>
      </c>
      <c r="J409">
        <v>153.03401690000001</v>
      </c>
      <c r="K409" t="s">
        <v>49</v>
      </c>
      <c r="L409" t="s">
        <v>50</v>
      </c>
      <c r="M409" t="s">
        <v>37</v>
      </c>
      <c r="N409" t="s">
        <v>51</v>
      </c>
      <c r="O409" t="s">
        <v>39</v>
      </c>
      <c r="P409" t="s">
        <v>52</v>
      </c>
      <c r="Q409">
        <v>0.53400000000000003</v>
      </c>
      <c r="R409">
        <v>0.53400000000000003</v>
      </c>
      <c r="S409">
        <v>0</v>
      </c>
      <c r="T409">
        <v>0</v>
      </c>
      <c r="U409">
        <v>0</v>
      </c>
      <c r="V409" t="s">
        <v>41</v>
      </c>
      <c r="W409">
        <v>0.53400000000000003</v>
      </c>
      <c r="X409">
        <v>0.53400000000000003</v>
      </c>
      <c r="Y409">
        <v>0</v>
      </c>
      <c r="Z409" t="s">
        <v>42</v>
      </c>
      <c r="AA409" t="s">
        <v>43</v>
      </c>
    </row>
    <row r="410" spans="1:27" x14ac:dyDescent="0.35">
      <c r="A410" t="s">
        <v>10663</v>
      </c>
      <c r="B410" t="s">
        <v>10664</v>
      </c>
      <c r="C410" t="s">
        <v>10665</v>
      </c>
      <c r="D410" t="s">
        <v>10666</v>
      </c>
      <c r="E410" t="s">
        <v>10667</v>
      </c>
      <c r="F410" t="s">
        <v>616</v>
      </c>
      <c r="G410" t="s">
        <v>33</v>
      </c>
      <c r="H410" t="s">
        <v>10484</v>
      </c>
      <c r="I410">
        <v>-27.45501221</v>
      </c>
      <c r="J410">
        <v>153.03225409999999</v>
      </c>
      <c r="K410" t="s">
        <v>10668</v>
      </c>
      <c r="L410" t="s">
        <v>305</v>
      </c>
      <c r="M410" t="s">
        <v>37</v>
      </c>
      <c r="N410" t="s">
        <v>51</v>
      </c>
      <c r="O410" t="s">
        <v>39</v>
      </c>
      <c r="P410" t="s">
        <v>10669</v>
      </c>
      <c r="Q410">
        <v>0.216</v>
      </c>
      <c r="R410">
        <v>0.216</v>
      </c>
      <c r="S410">
        <v>0</v>
      </c>
      <c r="T410">
        <v>0</v>
      </c>
      <c r="U410">
        <v>0</v>
      </c>
      <c r="V410" t="s">
        <v>41</v>
      </c>
      <c r="W410">
        <v>0.216</v>
      </c>
      <c r="X410">
        <v>0.216</v>
      </c>
      <c r="Y410">
        <v>0</v>
      </c>
      <c r="Z410" t="s">
        <v>42</v>
      </c>
      <c r="AA410" t="s">
        <v>43</v>
      </c>
    </row>
    <row r="411" spans="1:27" x14ac:dyDescent="0.35">
      <c r="A411" t="s">
        <v>10620</v>
      </c>
      <c r="B411" t="s">
        <v>10621</v>
      </c>
      <c r="C411" t="s">
        <v>10622</v>
      </c>
      <c r="D411" t="s">
        <v>10623</v>
      </c>
      <c r="E411" t="s">
        <v>10624</v>
      </c>
      <c r="F411" t="s">
        <v>616</v>
      </c>
      <c r="G411" t="s">
        <v>33</v>
      </c>
      <c r="H411" t="s">
        <v>10625</v>
      </c>
      <c r="I411">
        <v>-27.454245719999999</v>
      </c>
      <c r="J411">
        <v>153.0305376</v>
      </c>
      <c r="K411" t="s">
        <v>10626</v>
      </c>
      <c r="L411" t="s">
        <v>528</v>
      </c>
      <c r="M411" t="s">
        <v>37</v>
      </c>
      <c r="N411" t="s">
        <v>51</v>
      </c>
      <c r="O411" t="s">
        <v>39</v>
      </c>
      <c r="P411" t="s">
        <v>10627</v>
      </c>
      <c r="Q411">
        <v>0.29599999999999999</v>
      </c>
      <c r="R411">
        <v>0.29599999999999999</v>
      </c>
      <c r="S411">
        <v>0</v>
      </c>
      <c r="T411">
        <v>0</v>
      </c>
      <c r="U411">
        <v>0</v>
      </c>
      <c r="V411" t="s">
        <v>41</v>
      </c>
      <c r="W411">
        <v>0.29599999999999999</v>
      </c>
      <c r="X411">
        <v>0.29599999999999999</v>
      </c>
      <c r="Y411">
        <v>0</v>
      </c>
      <c r="Z411" t="s">
        <v>42</v>
      </c>
      <c r="AA411" t="s">
        <v>43</v>
      </c>
    </row>
    <row r="412" spans="1:27" x14ac:dyDescent="0.35">
      <c r="A412" t="s">
        <v>612</v>
      </c>
      <c r="B412" t="s">
        <v>613</v>
      </c>
      <c r="C412" t="s">
        <v>614</v>
      </c>
      <c r="D412" t="s">
        <v>30</v>
      </c>
      <c r="E412" t="s">
        <v>615</v>
      </c>
      <c r="F412" t="s">
        <v>616</v>
      </c>
      <c r="G412" t="s">
        <v>33</v>
      </c>
      <c r="H412" t="s">
        <v>502</v>
      </c>
      <c r="I412">
        <v>-27.45391927</v>
      </c>
      <c r="J412">
        <v>153.03319579999999</v>
      </c>
      <c r="K412" t="s">
        <v>617</v>
      </c>
      <c r="L412" t="s">
        <v>447</v>
      </c>
      <c r="M412" t="s">
        <v>37</v>
      </c>
      <c r="N412" t="s">
        <v>38</v>
      </c>
      <c r="O412" t="s">
        <v>39</v>
      </c>
      <c r="P412" t="s">
        <v>618</v>
      </c>
      <c r="Q412">
        <v>12</v>
      </c>
      <c r="R412">
        <v>6</v>
      </c>
      <c r="S412">
        <v>2</v>
      </c>
      <c r="T412">
        <v>4</v>
      </c>
      <c r="U412">
        <v>0</v>
      </c>
      <c r="V412" t="s">
        <v>41</v>
      </c>
      <c r="W412">
        <v>6</v>
      </c>
      <c r="X412">
        <v>12</v>
      </c>
      <c r="Y412">
        <v>0</v>
      </c>
      <c r="Z412" t="s">
        <v>42</v>
      </c>
      <c r="AA412" t="s">
        <v>43</v>
      </c>
    </row>
    <row r="413" spans="1:27" x14ac:dyDescent="0.35">
      <c r="A413" t="s">
        <v>15565</v>
      </c>
      <c r="B413" t="s">
        <v>15566</v>
      </c>
      <c r="C413" t="s">
        <v>15567</v>
      </c>
      <c r="D413" t="s">
        <v>15568</v>
      </c>
      <c r="E413" t="s">
        <v>15569</v>
      </c>
      <c r="F413" t="s">
        <v>10732</v>
      </c>
      <c r="G413" t="s">
        <v>33</v>
      </c>
      <c r="H413" t="s">
        <v>9454</v>
      </c>
      <c r="I413">
        <v>-27.417683459999999</v>
      </c>
      <c r="J413">
        <v>153.09344189999999</v>
      </c>
      <c r="K413" t="s">
        <v>114</v>
      </c>
      <c r="L413" t="s">
        <v>114</v>
      </c>
      <c r="M413" t="s">
        <v>37</v>
      </c>
      <c r="N413" t="s">
        <v>38</v>
      </c>
      <c r="O413" t="s">
        <v>39</v>
      </c>
      <c r="P413" t="s">
        <v>15570</v>
      </c>
      <c r="Q413">
        <v>19.600000000000001</v>
      </c>
      <c r="R413">
        <v>0</v>
      </c>
      <c r="S413">
        <v>0</v>
      </c>
      <c r="T413">
        <v>0</v>
      </c>
      <c r="U413">
        <v>19.600000000000001</v>
      </c>
      <c r="V413" t="s">
        <v>41</v>
      </c>
      <c r="W413">
        <v>0</v>
      </c>
      <c r="X413">
        <v>0</v>
      </c>
      <c r="Y413">
        <v>19.600000000000001</v>
      </c>
      <c r="Z413" t="s">
        <v>42</v>
      </c>
      <c r="AA413" t="s">
        <v>43</v>
      </c>
    </row>
    <row r="414" spans="1:27" x14ac:dyDescent="0.35">
      <c r="A414" t="s">
        <v>10727</v>
      </c>
      <c r="B414" t="s">
        <v>10728</v>
      </c>
      <c r="C414" t="s">
        <v>10729</v>
      </c>
      <c r="D414" t="s">
        <v>10730</v>
      </c>
      <c r="E414" t="s">
        <v>10731</v>
      </c>
      <c r="F414" t="s">
        <v>10732</v>
      </c>
      <c r="G414" t="s">
        <v>33</v>
      </c>
      <c r="H414" t="s">
        <v>9454</v>
      </c>
      <c r="I414">
        <v>-27.416559970000002</v>
      </c>
      <c r="J414">
        <v>153.09214990000001</v>
      </c>
      <c r="K414" t="s">
        <v>10733</v>
      </c>
      <c r="L414" t="s">
        <v>274</v>
      </c>
      <c r="M414" t="s">
        <v>37</v>
      </c>
      <c r="N414" t="s">
        <v>51</v>
      </c>
      <c r="O414" t="s">
        <v>39</v>
      </c>
      <c r="P414" t="s">
        <v>10734</v>
      </c>
      <c r="Q414">
        <v>1.7</v>
      </c>
      <c r="R414">
        <v>1.7</v>
      </c>
      <c r="S414">
        <v>0</v>
      </c>
      <c r="T414">
        <v>0</v>
      </c>
      <c r="U414">
        <v>0</v>
      </c>
      <c r="V414" t="s">
        <v>41</v>
      </c>
      <c r="W414">
        <v>1.7</v>
      </c>
      <c r="X414">
        <v>1.7</v>
      </c>
      <c r="Y414">
        <v>0</v>
      </c>
      <c r="Z414" t="s">
        <v>42</v>
      </c>
      <c r="AA414" t="s">
        <v>43</v>
      </c>
    </row>
    <row r="415" spans="1:27" x14ac:dyDescent="0.35">
      <c r="A415" t="s">
        <v>10494</v>
      </c>
      <c r="B415" t="s">
        <v>10495</v>
      </c>
      <c r="C415" t="s">
        <v>10496</v>
      </c>
      <c r="D415" t="s">
        <v>10497</v>
      </c>
      <c r="E415" t="s">
        <v>10498</v>
      </c>
      <c r="F415" t="s">
        <v>10499</v>
      </c>
      <c r="G415" t="s">
        <v>33</v>
      </c>
      <c r="H415" t="s">
        <v>10500</v>
      </c>
      <c r="I415">
        <v>-27.317692149999999</v>
      </c>
      <c r="J415">
        <v>152.97227899999999</v>
      </c>
      <c r="K415" t="s">
        <v>10501</v>
      </c>
      <c r="L415" t="s">
        <v>114</v>
      </c>
      <c r="M415" t="s">
        <v>37</v>
      </c>
      <c r="N415" t="s">
        <v>38</v>
      </c>
      <c r="O415" t="s">
        <v>39</v>
      </c>
      <c r="P415" t="s">
        <v>10502</v>
      </c>
      <c r="Q415" t="s">
        <v>114</v>
      </c>
      <c r="R415" t="s">
        <v>114</v>
      </c>
      <c r="S415" t="s">
        <v>114</v>
      </c>
      <c r="T415" t="s">
        <v>114</v>
      </c>
      <c r="U415" t="s">
        <v>114</v>
      </c>
      <c r="V415" t="s">
        <v>41</v>
      </c>
      <c r="W415">
        <v>0</v>
      </c>
      <c r="X415">
        <v>0</v>
      </c>
      <c r="Y415">
        <v>0</v>
      </c>
      <c r="Z415" t="s">
        <v>42</v>
      </c>
      <c r="AA415" t="s">
        <v>43</v>
      </c>
    </row>
    <row r="416" spans="1:27" x14ac:dyDescent="0.35">
      <c r="A416" t="s">
        <v>44345</v>
      </c>
      <c r="B416" t="s">
        <v>44346</v>
      </c>
      <c r="C416" t="s">
        <v>44347</v>
      </c>
      <c r="D416" t="s">
        <v>30</v>
      </c>
      <c r="E416" t="s">
        <v>44348</v>
      </c>
      <c r="F416" t="s">
        <v>44349</v>
      </c>
      <c r="G416" t="s">
        <v>38771</v>
      </c>
      <c r="H416" t="s">
        <v>44348</v>
      </c>
      <c r="I416">
        <v>-26.819348609999999</v>
      </c>
      <c r="J416">
        <v>-49.272923470000002</v>
      </c>
      <c r="K416" t="s">
        <v>44350</v>
      </c>
      <c r="L416" t="s">
        <v>60</v>
      </c>
      <c r="M416" t="s">
        <v>37</v>
      </c>
      <c r="N416" t="s">
        <v>51</v>
      </c>
      <c r="O416" t="s">
        <v>39</v>
      </c>
      <c r="P416" t="s">
        <v>44351</v>
      </c>
      <c r="Q416">
        <v>2</v>
      </c>
      <c r="R416">
        <v>2</v>
      </c>
      <c r="S416">
        <v>0</v>
      </c>
      <c r="T416">
        <v>0</v>
      </c>
      <c r="U416">
        <v>0</v>
      </c>
      <c r="V416" t="s">
        <v>38676</v>
      </c>
      <c r="W416">
        <v>2</v>
      </c>
      <c r="X416">
        <v>2</v>
      </c>
      <c r="Y416">
        <v>0</v>
      </c>
      <c r="Z416" t="s">
        <v>38774</v>
      </c>
      <c r="AA416" t="s">
        <v>38775</v>
      </c>
    </row>
    <row r="417" spans="1:27" x14ac:dyDescent="0.35">
      <c r="A417" t="s">
        <v>15245</v>
      </c>
      <c r="B417" t="s">
        <v>15246</v>
      </c>
      <c r="C417" t="s">
        <v>15247</v>
      </c>
      <c r="D417" t="s">
        <v>15248</v>
      </c>
      <c r="E417" t="s">
        <v>15249</v>
      </c>
      <c r="F417" t="s">
        <v>10589</v>
      </c>
      <c r="G417" t="s">
        <v>33</v>
      </c>
      <c r="H417" t="s">
        <v>502</v>
      </c>
      <c r="I417">
        <v>-26.65999742</v>
      </c>
      <c r="J417">
        <v>153.09250789999999</v>
      </c>
      <c r="K417" t="s">
        <v>15250</v>
      </c>
      <c r="L417" t="s">
        <v>114</v>
      </c>
      <c r="M417" t="s">
        <v>37</v>
      </c>
      <c r="N417" t="s">
        <v>114</v>
      </c>
      <c r="O417" t="s">
        <v>39</v>
      </c>
      <c r="P417" t="s">
        <v>15251</v>
      </c>
      <c r="Q417">
        <v>6</v>
      </c>
      <c r="R417">
        <v>0</v>
      </c>
      <c r="S417">
        <v>1</v>
      </c>
      <c r="T417">
        <v>5</v>
      </c>
      <c r="U417">
        <v>0</v>
      </c>
      <c r="V417" t="s">
        <v>41</v>
      </c>
      <c r="W417">
        <v>0</v>
      </c>
      <c r="X417">
        <v>6</v>
      </c>
      <c r="Y417">
        <v>0</v>
      </c>
      <c r="Z417" t="s">
        <v>42</v>
      </c>
      <c r="AA417" t="s">
        <v>43</v>
      </c>
    </row>
    <row r="418" spans="1:27" x14ac:dyDescent="0.35">
      <c r="A418" t="s">
        <v>10584</v>
      </c>
      <c r="B418" t="s">
        <v>10585</v>
      </c>
      <c r="C418" t="s">
        <v>10586</v>
      </c>
      <c r="D418" t="s">
        <v>10587</v>
      </c>
      <c r="E418" t="s">
        <v>10588</v>
      </c>
      <c r="F418" t="s">
        <v>10589</v>
      </c>
      <c r="G418" t="s">
        <v>33</v>
      </c>
      <c r="H418" t="s">
        <v>502</v>
      </c>
      <c r="I418">
        <v>-26.65962261</v>
      </c>
      <c r="J418">
        <v>153.09297960000001</v>
      </c>
      <c r="K418" t="s">
        <v>10590</v>
      </c>
      <c r="L418" t="s">
        <v>1968</v>
      </c>
      <c r="M418" t="s">
        <v>37</v>
      </c>
      <c r="N418" t="s">
        <v>51</v>
      </c>
      <c r="O418" t="s">
        <v>39</v>
      </c>
      <c r="P418" t="s">
        <v>10591</v>
      </c>
      <c r="Q418">
        <v>1</v>
      </c>
      <c r="R418">
        <v>0.2</v>
      </c>
      <c r="S418">
        <v>0.6</v>
      </c>
      <c r="T418">
        <v>0.2</v>
      </c>
      <c r="U418">
        <v>0</v>
      </c>
      <c r="V418" t="s">
        <v>41</v>
      </c>
      <c r="W418">
        <v>0.2</v>
      </c>
      <c r="X418">
        <v>1</v>
      </c>
      <c r="Y418">
        <v>0</v>
      </c>
      <c r="Z418" t="s">
        <v>42</v>
      </c>
      <c r="AA418" t="s">
        <v>43</v>
      </c>
    </row>
    <row r="419" spans="1:27" x14ac:dyDescent="0.35">
      <c r="A419" t="s">
        <v>44323</v>
      </c>
      <c r="B419" t="s">
        <v>44324</v>
      </c>
      <c r="C419" t="s">
        <v>44325</v>
      </c>
      <c r="D419" t="s">
        <v>30</v>
      </c>
      <c r="E419" t="s">
        <v>44326</v>
      </c>
      <c r="F419" t="s">
        <v>44327</v>
      </c>
      <c r="G419" t="s">
        <v>38771</v>
      </c>
      <c r="H419" t="s">
        <v>44328</v>
      </c>
      <c r="I419">
        <v>-26.251626229999999</v>
      </c>
      <c r="J419">
        <v>-48.875524730000002</v>
      </c>
      <c r="K419" t="s">
        <v>44329</v>
      </c>
      <c r="L419" t="s">
        <v>2259</v>
      </c>
      <c r="M419" t="s">
        <v>37</v>
      </c>
      <c r="N419" t="s">
        <v>51</v>
      </c>
      <c r="O419" t="s">
        <v>39</v>
      </c>
      <c r="P419" t="s">
        <v>44330</v>
      </c>
      <c r="Q419">
        <v>3</v>
      </c>
      <c r="R419">
        <v>3</v>
      </c>
      <c r="S419">
        <v>0</v>
      </c>
      <c r="T419">
        <v>0</v>
      </c>
      <c r="U419">
        <v>0</v>
      </c>
      <c r="V419" t="s">
        <v>38676</v>
      </c>
      <c r="W419">
        <v>3</v>
      </c>
      <c r="X419">
        <v>3</v>
      </c>
      <c r="Y419">
        <v>0</v>
      </c>
      <c r="Z419" t="s">
        <v>38774</v>
      </c>
      <c r="AA419" t="s">
        <v>38775</v>
      </c>
    </row>
    <row r="420" spans="1:27" x14ac:dyDescent="0.35">
      <c r="A420" t="s">
        <v>30527</v>
      </c>
      <c r="B420" t="s">
        <v>30528</v>
      </c>
      <c r="C420" t="s">
        <v>30529</v>
      </c>
      <c r="D420" t="s">
        <v>30</v>
      </c>
      <c r="E420" t="s">
        <v>30530</v>
      </c>
      <c r="F420" t="s">
        <v>114</v>
      </c>
      <c r="G420" t="s">
        <v>16940</v>
      </c>
      <c r="H420" t="s">
        <v>852</v>
      </c>
      <c r="I420">
        <v>-26.15557716</v>
      </c>
      <c r="J420">
        <v>28.197927629999999</v>
      </c>
      <c r="K420" t="s">
        <v>30531</v>
      </c>
      <c r="L420" t="s">
        <v>3868</v>
      </c>
      <c r="M420" t="s">
        <v>37</v>
      </c>
      <c r="N420" t="s">
        <v>38</v>
      </c>
      <c r="O420" t="s">
        <v>39</v>
      </c>
      <c r="P420" t="s">
        <v>30532</v>
      </c>
      <c r="Q420">
        <v>32</v>
      </c>
      <c r="R420">
        <v>16</v>
      </c>
      <c r="S420">
        <v>0</v>
      </c>
      <c r="T420">
        <v>16</v>
      </c>
      <c r="U420">
        <v>0</v>
      </c>
      <c r="V420" t="s">
        <v>16238</v>
      </c>
      <c r="W420">
        <v>16</v>
      </c>
      <c r="X420">
        <v>32</v>
      </c>
      <c r="Y420">
        <v>0</v>
      </c>
      <c r="Z420" t="s">
        <v>16943</v>
      </c>
      <c r="AA420" t="s">
        <v>16944</v>
      </c>
    </row>
    <row r="421" spans="1:27" x14ac:dyDescent="0.35">
      <c r="A421" s="1" t="s">
        <v>31991</v>
      </c>
      <c r="B421" t="s">
        <v>31992</v>
      </c>
      <c r="C421" t="s">
        <v>31993</v>
      </c>
      <c r="D421" t="s">
        <v>31994</v>
      </c>
      <c r="E421" t="s">
        <v>31995</v>
      </c>
      <c r="F421" t="s">
        <v>23454</v>
      </c>
      <c r="G421" t="s">
        <v>16940</v>
      </c>
      <c r="H421" t="s">
        <v>34</v>
      </c>
      <c r="I421">
        <v>-26.155173309999999</v>
      </c>
      <c r="J421">
        <v>28.197803270000001</v>
      </c>
      <c r="K421" t="s">
        <v>31996</v>
      </c>
      <c r="L421" t="s">
        <v>6568</v>
      </c>
      <c r="M421" t="s">
        <v>37</v>
      </c>
      <c r="N421" t="s">
        <v>51</v>
      </c>
      <c r="O421" t="s">
        <v>39</v>
      </c>
      <c r="P421" t="s">
        <v>31997</v>
      </c>
      <c r="Q421">
        <v>20.84</v>
      </c>
      <c r="R421">
        <v>4.2</v>
      </c>
      <c r="S421">
        <v>0</v>
      </c>
      <c r="T421">
        <v>16.64</v>
      </c>
      <c r="U421">
        <v>0</v>
      </c>
      <c r="V421" t="s">
        <v>16238</v>
      </c>
      <c r="W421">
        <v>4.2</v>
      </c>
      <c r="X421">
        <v>20.84</v>
      </c>
      <c r="Y421">
        <v>0</v>
      </c>
      <c r="Z421" t="s">
        <v>16943</v>
      </c>
      <c r="AA421" t="s">
        <v>16944</v>
      </c>
    </row>
    <row r="422" spans="1:27" x14ac:dyDescent="0.35">
      <c r="A422" t="s">
        <v>23593</v>
      </c>
      <c r="B422" t="s">
        <v>23594</v>
      </c>
      <c r="C422" t="s">
        <v>23595</v>
      </c>
      <c r="D422" t="s">
        <v>23596</v>
      </c>
      <c r="E422" t="s">
        <v>23597</v>
      </c>
      <c r="F422" t="s">
        <v>23598</v>
      </c>
      <c r="G422" t="s">
        <v>16940</v>
      </c>
      <c r="H422" t="s">
        <v>23599</v>
      </c>
      <c r="I422">
        <v>-26.146602000000001</v>
      </c>
      <c r="J422">
        <v>28.036776</v>
      </c>
      <c r="K422" t="s">
        <v>23600</v>
      </c>
      <c r="L422" t="s">
        <v>387</v>
      </c>
      <c r="M422" t="s">
        <v>323</v>
      </c>
      <c r="N422" t="s">
        <v>1542</v>
      </c>
      <c r="O422" t="s">
        <v>39</v>
      </c>
      <c r="P422" t="s">
        <v>23601</v>
      </c>
      <c r="Q422">
        <v>3.5</v>
      </c>
      <c r="R422">
        <v>3.5</v>
      </c>
      <c r="S422">
        <v>0</v>
      </c>
      <c r="T422">
        <v>0</v>
      </c>
      <c r="U422">
        <v>0</v>
      </c>
      <c r="V422" t="s">
        <v>16238</v>
      </c>
      <c r="W422">
        <v>3.5</v>
      </c>
      <c r="X422">
        <v>3.5</v>
      </c>
      <c r="Y422">
        <v>0</v>
      </c>
      <c r="Z422" t="s">
        <v>16943</v>
      </c>
      <c r="AA422" t="s">
        <v>16944</v>
      </c>
    </row>
    <row r="423" spans="1:27" x14ac:dyDescent="0.35">
      <c r="A423" t="s">
        <v>19134</v>
      </c>
      <c r="B423" t="s">
        <v>19135</v>
      </c>
      <c r="C423" t="s">
        <v>19136</v>
      </c>
      <c r="D423" t="s">
        <v>19137</v>
      </c>
      <c r="E423" t="s">
        <v>19138</v>
      </c>
      <c r="F423" t="s">
        <v>114</v>
      </c>
      <c r="G423" t="s">
        <v>16940</v>
      </c>
      <c r="H423" t="s">
        <v>18970</v>
      </c>
      <c r="I423">
        <v>-26.137890420000002</v>
      </c>
      <c r="J423">
        <v>28.197587080000002</v>
      </c>
      <c r="K423" t="s">
        <v>19139</v>
      </c>
      <c r="L423" t="s">
        <v>941</v>
      </c>
      <c r="M423" t="s">
        <v>37</v>
      </c>
      <c r="N423" t="s">
        <v>38</v>
      </c>
      <c r="O423" t="s">
        <v>39</v>
      </c>
      <c r="P423" t="s">
        <v>19140</v>
      </c>
      <c r="Q423">
        <v>10</v>
      </c>
      <c r="R423">
        <v>10</v>
      </c>
      <c r="S423">
        <v>0</v>
      </c>
      <c r="T423">
        <v>0</v>
      </c>
      <c r="U423">
        <v>0</v>
      </c>
      <c r="V423" t="s">
        <v>16238</v>
      </c>
      <c r="W423">
        <v>10</v>
      </c>
      <c r="X423">
        <v>10</v>
      </c>
      <c r="Y423">
        <v>0</v>
      </c>
      <c r="Z423" t="s">
        <v>16943</v>
      </c>
      <c r="AA423" t="s">
        <v>16944</v>
      </c>
    </row>
    <row r="424" spans="1:27" x14ac:dyDescent="0.35">
      <c r="A424" t="s">
        <v>21974</v>
      </c>
      <c r="B424" t="s">
        <v>21975</v>
      </c>
      <c r="C424" t="s">
        <v>21976</v>
      </c>
      <c r="D424" t="s">
        <v>21977</v>
      </c>
      <c r="E424" t="s">
        <v>21978</v>
      </c>
      <c r="F424" t="s">
        <v>114</v>
      </c>
      <c r="G424" t="s">
        <v>16940</v>
      </c>
      <c r="H424" t="s">
        <v>18970</v>
      </c>
      <c r="I424">
        <v>-26.13719506</v>
      </c>
      <c r="J424">
        <v>28.199376139999998</v>
      </c>
      <c r="K424" t="s">
        <v>21979</v>
      </c>
      <c r="L424" t="s">
        <v>748</v>
      </c>
      <c r="M424" t="s">
        <v>37</v>
      </c>
      <c r="N424" t="s">
        <v>38</v>
      </c>
      <c r="O424" t="s">
        <v>39</v>
      </c>
      <c r="P424" t="s">
        <v>21980</v>
      </c>
      <c r="Q424">
        <v>29</v>
      </c>
      <c r="R424">
        <v>29</v>
      </c>
      <c r="S424">
        <v>0</v>
      </c>
      <c r="T424">
        <v>0</v>
      </c>
      <c r="U424">
        <v>0</v>
      </c>
      <c r="V424" t="s">
        <v>16238</v>
      </c>
      <c r="W424">
        <v>29</v>
      </c>
      <c r="X424">
        <v>29</v>
      </c>
      <c r="Y424">
        <v>0</v>
      </c>
      <c r="Z424" t="s">
        <v>16943</v>
      </c>
      <c r="AA424" t="s">
        <v>16944</v>
      </c>
    </row>
    <row r="425" spans="1:27" x14ac:dyDescent="0.35">
      <c r="A425" t="s">
        <v>30139</v>
      </c>
      <c r="B425" t="s">
        <v>30140</v>
      </c>
      <c r="C425" t="s">
        <v>30141</v>
      </c>
      <c r="D425" t="s">
        <v>30142</v>
      </c>
      <c r="E425" t="s">
        <v>30143</v>
      </c>
      <c r="F425" t="s">
        <v>30144</v>
      </c>
      <c r="G425" t="s">
        <v>16940</v>
      </c>
      <c r="H425" t="s">
        <v>18970</v>
      </c>
      <c r="I425">
        <v>-26.136496569999998</v>
      </c>
      <c r="J425">
        <v>28.200941270000001</v>
      </c>
      <c r="K425" t="s">
        <v>30145</v>
      </c>
      <c r="L425" t="s">
        <v>4004</v>
      </c>
      <c r="M425" t="s">
        <v>37</v>
      </c>
      <c r="N425" t="s">
        <v>38</v>
      </c>
      <c r="O425" t="s">
        <v>39</v>
      </c>
      <c r="P425" t="s">
        <v>30146</v>
      </c>
      <c r="Q425">
        <v>30</v>
      </c>
      <c r="R425">
        <v>30</v>
      </c>
      <c r="S425">
        <v>0</v>
      </c>
      <c r="T425">
        <v>0</v>
      </c>
      <c r="U425">
        <v>0</v>
      </c>
      <c r="V425" t="s">
        <v>16238</v>
      </c>
      <c r="W425">
        <v>30</v>
      </c>
      <c r="X425">
        <v>30</v>
      </c>
      <c r="Y425">
        <v>0</v>
      </c>
      <c r="Z425" t="s">
        <v>16943</v>
      </c>
      <c r="AA425" t="s">
        <v>16944</v>
      </c>
    </row>
    <row r="426" spans="1:27" x14ac:dyDescent="0.35">
      <c r="A426" t="s">
        <v>35634</v>
      </c>
      <c r="B426" t="s">
        <v>35635</v>
      </c>
      <c r="C426" t="s">
        <v>35636</v>
      </c>
      <c r="D426" t="s">
        <v>35637</v>
      </c>
      <c r="E426" t="s">
        <v>35638</v>
      </c>
      <c r="F426" t="s">
        <v>30144</v>
      </c>
      <c r="G426" t="s">
        <v>16940</v>
      </c>
      <c r="H426" t="s">
        <v>18970</v>
      </c>
      <c r="I426">
        <v>-26.13545113</v>
      </c>
      <c r="J426">
        <v>28.20070024</v>
      </c>
      <c r="K426" t="s">
        <v>35639</v>
      </c>
      <c r="L426" t="s">
        <v>114</v>
      </c>
      <c r="M426" t="s">
        <v>37</v>
      </c>
      <c r="N426" t="s">
        <v>38</v>
      </c>
      <c r="O426" t="s">
        <v>39</v>
      </c>
      <c r="P426" t="s">
        <v>35640</v>
      </c>
      <c r="Q426">
        <v>40</v>
      </c>
      <c r="R426">
        <v>0</v>
      </c>
      <c r="S426">
        <v>40</v>
      </c>
      <c r="T426">
        <v>0</v>
      </c>
      <c r="U426">
        <v>0</v>
      </c>
      <c r="V426" t="s">
        <v>16238</v>
      </c>
      <c r="W426">
        <v>0</v>
      </c>
      <c r="X426">
        <v>40</v>
      </c>
      <c r="Y426">
        <v>0</v>
      </c>
      <c r="Z426" t="s">
        <v>16943</v>
      </c>
      <c r="AA426" t="s">
        <v>16944</v>
      </c>
    </row>
    <row r="427" spans="1:27" x14ac:dyDescent="0.35">
      <c r="A427" t="s">
        <v>33363</v>
      </c>
      <c r="B427" t="s">
        <v>33364</v>
      </c>
      <c r="C427" t="s">
        <v>33365</v>
      </c>
      <c r="D427" t="s">
        <v>30</v>
      </c>
      <c r="E427" t="s">
        <v>33366</v>
      </c>
      <c r="F427" t="s">
        <v>30144</v>
      </c>
      <c r="G427" t="s">
        <v>16940</v>
      </c>
      <c r="H427" t="s">
        <v>23455</v>
      </c>
      <c r="I427">
        <v>-26.135378830000001</v>
      </c>
      <c r="J427">
        <v>28.2000259</v>
      </c>
      <c r="K427" t="s">
        <v>33367</v>
      </c>
      <c r="L427" t="s">
        <v>1779</v>
      </c>
      <c r="M427" t="s">
        <v>37</v>
      </c>
      <c r="N427" t="s">
        <v>38</v>
      </c>
      <c r="O427" t="s">
        <v>39</v>
      </c>
      <c r="P427" t="s">
        <v>33368</v>
      </c>
      <c r="Q427">
        <v>7</v>
      </c>
      <c r="R427">
        <v>3</v>
      </c>
      <c r="S427">
        <v>4</v>
      </c>
      <c r="T427">
        <v>0</v>
      </c>
      <c r="U427">
        <v>0</v>
      </c>
      <c r="V427" t="s">
        <v>16238</v>
      </c>
      <c r="W427">
        <v>3</v>
      </c>
      <c r="X427">
        <v>7</v>
      </c>
      <c r="Y427">
        <v>0</v>
      </c>
      <c r="Z427" t="s">
        <v>16943</v>
      </c>
      <c r="AA427" t="s">
        <v>16944</v>
      </c>
    </row>
    <row r="428" spans="1:27" x14ac:dyDescent="0.35">
      <c r="A428" t="s">
        <v>23565</v>
      </c>
      <c r="B428" t="s">
        <v>23566</v>
      </c>
      <c r="C428" t="s">
        <v>23567</v>
      </c>
      <c r="D428" t="s">
        <v>30</v>
      </c>
      <c r="E428" t="s">
        <v>23568</v>
      </c>
      <c r="F428" t="s">
        <v>23454</v>
      </c>
      <c r="G428" t="s">
        <v>16940</v>
      </c>
      <c r="H428" t="s">
        <v>23455</v>
      </c>
      <c r="I428">
        <v>-26.090146000000001</v>
      </c>
      <c r="J428">
        <v>27.983681000000001</v>
      </c>
      <c r="K428" t="s">
        <v>23569</v>
      </c>
      <c r="L428" t="s">
        <v>941</v>
      </c>
      <c r="M428" t="s">
        <v>323</v>
      </c>
      <c r="N428" t="s">
        <v>1542</v>
      </c>
      <c r="O428" t="s">
        <v>39</v>
      </c>
      <c r="P428" t="s">
        <v>23570</v>
      </c>
      <c r="Q428">
        <v>1.4</v>
      </c>
      <c r="R428">
        <v>1.4</v>
      </c>
      <c r="S428">
        <v>0</v>
      </c>
      <c r="T428">
        <v>0</v>
      </c>
      <c r="U428">
        <v>0</v>
      </c>
      <c r="V428" t="s">
        <v>16238</v>
      </c>
      <c r="W428">
        <v>1.4</v>
      </c>
      <c r="X428">
        <v>1.4</v>
      </c>
      <c r="Y428">
        <v>0</v>
      </c>
      <c r="Z428" t="s">
        <v>16943</v>
      </c>
      <c r="AA428" t="s">
        <v>16944</v>
      </c>
    </row>
    <row r="429" spans="1:27" x14ac:dyDescent="0.35">
      <c r="A429" t="s">
        <v>18981</v>
      </c>
      <c r="B429" t="s">
        <v>18982</v>
      </c>
      <c r="C429" t="s">
        <v>18983</v>
      </c>
      <c r="D429" t="s">
        <v>30</v>
      </c>
      <c r="E429" t="s">
        <v>18984</v>
      </c>
      <c r="F429" t="s">
        <v>114</v>
      </c>
      <c r="G429" t="s">
        <v>16940</v>
      </c>
      <c r="H429" t="s">
        <v>18970</v>
      </c>
      <c r="I429">
        <v>-26.075292489999999</v>
      </c>
      <c r="J429">
        <v>28.278053459999999</v>
      </c>
      <c r="K429" t="s">
        <v>18985</v>
      </c>
      <c r="L429" t="s">
        <v>1552</v>
      </c>
      <c r="M429" t="s">
        <v>37</v>
      </c>
      <c r="N429" t="s">
        <v>38</v>
      </c>
      <c r="O429" t="s">
        <v>39</v>
      </c>
      <c r="P429" t="s">
        <v>18986</v>
      </c>
      <c r="Q429">
        <v>14</v>
      </c>
      <c r="R429">
        <v>14</v>
      </c>
      <c r="S429">
        <v>0</v>
      </c>
      <c r="T429">
        <v>0</v>
      </c>
      <c r="U429">
        <v>0</v>
      </c>
      <c r="V429" t="s">
        <v>16238</v>
      </c>
      <c r="W429">
        <v>14</v>
      </c>
      <c r="X429">
        <v>14</v>
      </c>
      <c r="Y429">
        <v>0</v>
      </c>
      <c r="Z429" t="s">
        <v>16943</v>
      </c>
      <c r="AA429" t="s">
        <v>16944</v>
      </c>
    </row>
    <row r="430" spans="1:27" x14ac:dyDescent="0.35">
      <c r="A430" t="s">
        <v>24043</v>
      </c>
      <c r="B430" t="s">
        <v>24044</v>
      </c>
      <c r="C430" t="s">
        <v>24045</v>
      </c>
      <c r="D430" t="s">
        <v>30</v>
      </c>
      <c r="E430" t="s">
        <v>24046</v>
      </c>
      <c r="F430" t="s">
        <v>23454</v>
      </c>
      <c r="G430" t="s">
        <v>16940</v>
      </c>
      <c r="H430" t="s">
        <v>24047</v>
      </c>
      <c r="I430">
        <v>-26.066110999999999</v>
      </c>
      <c r="J430">
        <v>28.073346000000001</v>
      </c>
      <c r="K430" t="s">
        <v>24048</v>
      </c>
      <c r="L430" t="s">
        <v>156</v>
      </c>
      <c r="M430" t="s">
        <v>323</v>
      </c>
      <c r="N430" t="s">
        <v>1542</v>
      </c>
      <c r="O430" t="s">
        <v>1543</v>
      </c>
      <c r="P430" t="s">
        <v>24049</v>
      </c>
      <c r="Q430">
        <v>1.5</v>
      </c>
      <c r="R430">
        <v>1.5</v>
      </c>
      <c r="S430">
        <v>0</v>
      </c>
      <c r="T430">
        <v>0</v>
      </c>
      <c r="U430">
        <v>0</v>
      </c>
      <c r="V430" t="s">
        <v>16238</v>
      </c>
      <c r="W430">
        <v>1.5</v>
      </c>
      <c r="X430">
        <v>1.5</v>
      </c>
      <c r="Y430">
        <v>0</v>
      </c>
      <c r="Z430" t="s">
        <v>16943</v>
      </c>
      <c r="AA430" t="s">
        <v>16944</v>
      </c>
    </row>
    <row r="431" spans="1:27" x14ac:dyDescent="0.35">
      <c r="A431" t="s">
        <v>23449</v>
      </c>
      <c r="B431" t="s">
        <v>23450</v>
      </c>
      <c r="C431" t="s">
        <v>23451</v>
      </c>
      <c r="D431" t="s">
        <v>23452</v>
      </c>
      <c r="E431" t="s">
        <v>23453</v>
      </c>
      <c r="F431" t="s">
        <v>23454</v>
      </c>
      <c r="G431" t="s">
        <v>16940</v>
      </c>
      <c r="H431" t="s">
        <v>23455</v>
      </c>
      <c r="I431">
        <v>-26.042361</v>
      </c>
      <c r="J431">
        <v>28.02383</v>
      </c>
      <c r="K431" t="s">
        <v>23456</v>
      </c>
      <c r="L431" t="s">
        <v>312</v>
      </c>
      <c r="M431" t="s">
        <v>323</v>
      </c>
      <c r="N431" t="s">
        <v>1542</v>
      </c>
      <c r="O431" t="s">
        <v>39</v>
      </c>
      <c r="P431" t="s">
        <v>23457</v>
      </c>
      <c r="Q431">
        <v>1</v>
      </c>
      <c r="R431">
        <v>1</v>
      </c>
      <c r="S431">
        <v>0</v>
      </c>
      <c r="T431">
        <v>0</v>
      </c>
      <c r="U431">
        <v>0</v>
      </c>
      <c r="V431" t="s">
        <v>16238</v>
      </c>
      <c r="W431">
        <v>1</v>
      </c>
      <c r="X431">
        <v>1</v>
      </c>
      <c r="Y431">
        <v>0</v>
      </c>
      <c r="Z431" t="s">
        <v>16943</v>
      </c>
      <c r="AA431" t="s">
        <v>16944</v>
      </c>
    </row>
    <row r="432" spans="1:27" x14ac:dyDescent="0.35">
      <c r="A432" t="s">
        <v>23571</v>
      </c>
      <c r="B432" t="s">
        <v>23572</v>
      </c>
      <c r="C432" t="s">
        <v>23573</v>
      </c>
      <c r="D432" t="s">
        <v>23574</v>
      </c>
      <c r="E432" t="s">
        <v>23575</v>
      </c>
      <c r="F432" t="s">
        <v>23576</v>
      </c>
      <c r="G432" t="s">
        <v>16940</v>
      </c>
      <c r="H432" t="s">
        <v>18970</v>
      </c>
      <c r="I432">
        <v>-26.024200619999998</v>
      </c>
      <c r="J432">
        <v>28.269852780000001</v>
      </c>
      <c r="K432" t="s">
        <v>23577</v>
      </c>
      <c r="L432" t="s">
        <v>1779</v>
      </c>
      <c r="M432" t="s">
        <v>37</v>
      </c>
      <c r="N432" t="s">
        <v>38</v>
      </c>
      <c r="O432" t="s">
        <v>39</v>
      </c>
      <c r="P432" t="s">
        <v>23578</v>
      </c>
      <c r="Q432">
        <v>50</v>
      </c>
      <c r="R432">
        <v>50</v>
      </c>
      <c r="S432">
        <v>0</v>
      </c>
      <c r="T432">
        <v>0</v>
      </c>
      <c r="U432">
        <v>0</v>
      </c>
      <c r="V432" t="s">
        <v>16238</v>
      </c>
      <c r="W432">
        <v>50</v>
      </c>
      <c r="X432">
        <v>50</v>
      </c>
      <c r="Y432">
        <v>0</v>
      </c>
      <c r="Z432" t="s">
        <v>16943</v>
      </c>
      <c r="AA432" t="s">
        <v>16944</v>
      </c>
    </row>
    <row r="433" spans="1:27" x14ac:dyDescent="0.35">
      <c r="A433" t="s">
        <v>28012</v>
      </c>
      <c r="B433" t="s">
        <v>28013</v>
      </c>
      <c r="C433" t="s">
        <v>28014</v>
      </c>
      <c r="D433" t="s">
        <v>30</v>
      </c>
      <c r="E433" t="s">
        <v>28015</v>
      </c>
      <c r="F433" t="s">
        <v>28016</v>
      </c>
      <c r="G433" t="s">
        <v>16940</v>
      </c>
      <c r="H433" t="s">
        <v>852</v>
      </c>
      <c r="I433">
        <v>-26.020499229999999</v>
      </c>
      <c r="J433">
        <v>28.118438520000002</v>
      </c>
      <c r="K433" t="s">
        <v>28017</v>
      </c>
      <c r="L433" t="s">
        <v>553</v>
      </c>
      <c r="M433" t="s">
        <v>37</v>
      </c>
      <c r="N433" t="s">
        <v>38</v>
      </c>
      <c r="O433" t="s">
        <v>39</v>
      </c>
      <c r="P433" t="s">
        <v>28018</v>
      </c>
      <c r="Q433">
        <v>80</v>
      </c>
      <c r="R433">
        <v>16</v>
      </c>
      <c r="S433">
        <v>16</v>
      </c>
      <c r="T433">
        <v>48</v>
      </c>
      <c r="U433">
        <v>0</v>
      </c>
      <c r="V433" t="s">
        <v>16238</v>
      </c>
      <c r="W433">
        <v>16</v>
      </c>
      <c r="X433">
        <v>80</v>
      </c>
      <c r="Y433">
        <v>0</v>
      </c>
      <c r="Z433" t="s">
        <v>16943</v>
      </c>
      <c r="AA433" t="s">
        <v>16944</v>
      </c>
    </row>
    <row r="434" spans="1:27" x14ac:dyDescent="0.35">
      <c r="A434" t="s">
        <v>16935</v>
      </c>
      <c r="B434" t="s">
        <v>16936</v>
      </c>
      <c r="C434" t="s">
        <v>16937</v>
      </c>
      <c r="D434" t="s">
        <v>30</v>
      </c>
      <c r="E434" t="s">
        <v>16938</v>
      </c>
      <c r="F434" t="s">
        <v>16939</v>
      </c>
      <c r="G434" t="s">
        <v>16940</v>
      </c>
      <c r="H434" t="s">
        <v>16922</v>
      </c>
      <c r="I434">
        <v>-26.009972999999999</v>
      </c>
      <c r="J434">
        <v>28.119703000000001</v>
      </c>
      <c r="K434" t="s">
        <v>16941</v>
      </c>
      <c r="L434" t="s">
        <v>437</v>
      </c>
      <c r="M434" t="s">
        <v>37</v>
      </c>
      <c r="N434" t="s">
        <v>51</v>
      </c>
      <c r="O434" t="s">
        <v>39</v>
      </c>
      <c r="P434" t="s">
        <v>16942</v>
      </c>
      <c r="Q434">
        <v>14.5</v>
      </c>
      <c r="R434">
        <v>14.5</v>
      </c>
      <c r="S434">
        <v>0</v>
      </c>
      <c r="T434">
        <v>0</v>
      </c>
      <c r="U434">
        <v>0</v>
      </c>
      <c r="V434" t="s">
        <v>16238</v>
      </c>
      <c r="W434">
        <v>14.5</v>
      </c>
      <c r="X434">
        <v>14.5</v>
      </c>
      <c r="Y434">
        <v>0</v>
      </c>
      <c r="Z434" t="s">
        <v>16943</v>
      </c>
      <c r="AA434" t="s">
        <v>16944</v>
      </c>
    </row>
    <row r="435" spans="1:27" x14ac:dyDescent="0.35">
      <c r="A435" t="s">
        <v>24259</v>
      </c>
      <c r="B435" t="s">
        <v>24260</v>
      </c>
      <c r="C435" t="s">
        <v>24261</v>
      </c>
      <c r="D435" t="s">
        <v>24262</v>
      </c>
      <c r="E435" t="s">
        <v>24263</v>
      </c>
      <c r="F435" t="s">
        <v>16939</v>
      </c>
      <c r="G435" t="s">
        <v>16940</v>
      </c>
      <c r="H435" t="s">
        <v>24264</v>
      </c>
      <c r="I435">
        <v>-25.978542999999998</v>
      </c>
      <c r="J435">
        <v>28.124079999999999</v>
      </c>
      <c r="K435" t="s">
        <v>24265</v>
      </c>
      <c r="L435" t="s">
        <v>465</v>
      </c>
      <c r="M435" t="s">
        <v>323</v>
      </c>
      <c r="N435" t="s">
        <v>1542</v>
      </c>
      <c r="O435" t="s">
        <v>39</v>
      </c>
      <c r="P435" t="s">
        <v>24266</v>
      </c>
      <c r="Q435">
        <v>0.5</v>
      </c>
      <c r="R435">
        <v>0.5</v>
      </c>
      <c r="S435">
        <v>0</v>
      </c>
      <c r="T435">
        <v>0</v>
      </c>
      <c r="U435">
        <v>0</v>
      </c>
      <c r="V435" t="s">
        <v>16238</v>
      </c>
      <c r="W435">
        <v>0.5</v>
      </c>
      <c r="X435">
        <v>0.5</v>
      </c>
      <c r="Y435">
        <v>0</v>
      </c>
      <c r="Z435" t="s">
        <v>16943</v>
      </c>
      <c r="AA435" t="s">
        <v>16944</v>
      </c>
    </row>
    <row r="436" spans="1:27" x14ac:dyDescent="0.35">
      <c r="A436" t="s">
        <v>23632</v>
      </c>
      <c r="B436" t="s">
        <v>23633</v>
      </c>
      <c r="C436" t="s">
        <v>23634</v>
      </c>
      <c r="D436" t="s">
        <v>23635</v>
      </c>
      <c r="E436" t="s">
        <v>23636</v>
      </c>
      <c r="F436" t="s">
        <v>114</v>
      </c>
      <c r="G436" t="s">
        <v>16940</v>
      </c>
      <c r="H436" t="s">
        <v>23637</v>
      </c>
      <c r="I436">
        <v>-25.97183253</v>
      </c>
      <c r="J436">
        <v>28.125699749999999</v>
      </c>
      <c r="K436" t="s">
        <v>23638</v>
      </c>
      <c r="L436" t="s">
        <v>1944</v>
      </c>
      <c r="M436" t="s">
        <v>323</v>
      </c>
      <c r="N436" t="s">
        <v>466</v>
      </c>
      <c r="O436" t="s">
        <v>39</v>
      </c>
      <c r="P436" t="s">
        <v>23639</v>
      </c>
      <c r="Q436">
        <v>1</v>
      </c>
      <c r="R436">
        <v>1</v>
      </c>
      <c r="S436">
        <v>0</v>
      </c>
      <c r="T436">
        <v>0</v>
      </c>
      <c r="U436">
        <v>0</v>
      </c>
      <c r="V436" t="s">
        <v>16238</v>
      </c>
      <c r="W436">
        <v>1</v>
      </c>
      <c r="X436">
        <v>1</v>
      </c>
      <c r="Y436">
        <v>0</v>
      </c>
      <c r="Z436" t="s">
        <v>16943</v>
      </c>
      <c r="AA436" t="s">
        <v>16944</v>
      </c>
    </row>
    <row r="437" spans="1:27" x14ac:dyDescent="0.35">
      <c r="A437" t="s">
        <v>31303</v>
      </c>
      <c r="B437" t="s">
        <v>31304</v>
      </c>
      <c r="C437" t="s">
        <v>31305</v>
      </c>
      <c r="D437" t="s">
        <v>30</v>
      </c>
      <c r="E437" t="s">
        <v>31306</v>
      </c>
      <c r="F437" t="s">
        <v>31307</v>
      </c>
      <c r="G437" t="s">
        <v>28829</v>
      </c>
      <c r="H437" t="s">
        <v>24054</v>
      </c>
      <c r="I437">
        <v>-25.958429850000002</v>
      </c>
      <c r="J437">
        <v>32.585471120000001</v>
      </c>
      <c r="K437" t="s">
        <v>31308</v>
      </c>
      <c r="L437" t="s">
        <v>244</v>
      </c>
      <c r="M437" t="s">
        <v>37</v>
      </c>
      <c r="N437" t="s">
        <v>51</v>
      </c>
      <c r="O437" t="s">
        <v>39</v>
      </c>
      <c r="P437" t="s">
        <v>31309</v>
      </c>
      <c r="Q437">
        <v>0.4</v>
      </c>
      <c r="R437">
        <v>0.4</v>
      </c>
      <c r="S437">
        <v>0</v>
      </c>
      <c r="T437">
        <v>0</v>
      </c>
      <c r="U437">
        <v>0</v>
      </c>
      <c r="V437" t="s">
        <v>16238</v>
      </c>
      <c r="W437">
        <v>0.4</v>
      </c>
      <c r="X437">
        <v>0.4</v>
      </c>
      <c r="Y437">
        <v>0</v>
      </c>
      <c r="Z437" t="s">
        <v>28832</v>
      </c>
      <c r="AA437" t="s">
        <v>28833</v>
      </c>
    </row>
    <row r="438" spans="1:27" x14ac:dyDescent="0.35">
      <c r="A438" t="s">
        <v>23458</v>
      </c>
      <c r="B438" t="s">
        <v>23459</v>
      </c>
      <c r="C438" t="s">
        <v>23460</v>
      </c>
      <c r="D438" t="s">
        <v>23461</v>
      </c>
      <c r="E438" t="s">
        <v>23462</v>
      </c>
      <c r="F438" t="s">
        <v>114</v>
      </c>
      <c r="G438" t="s">
        <v>16940</v>
      </c>
      <c r="H438" t="s">
        <v>16922</v>
      </c>
      <c r="I438">
        <v>-25.929879329999999</v>
      </c>
      <c r="J438">
        <v>28.13983137</v>
      </c>
      <c r="K438" t="s">
        <v>23463</v>
      </c>
      <c r="L438" t="s">
        <v>213</v>
      </c>
      <c r="M438" t="s">
        <v>37</v>
      </c>
      <c r="N438" t="s">
        <v>51</v>
      </c>
      <c r="O438" t="s">
        <v>39</v>
      </c>
      <c r="P438" t="s">
        <v>23464</v>
      </c>
      <c r="Q438">
        <v>35</v>
      </c>
      <c r="R438">
        <v>10</v>
      </c>
      <c r="S438">
        <v>20</v>
      </c>
      <c r="T438">
        <v>5</v>
      </c>
      <c r="U438">
        <v>0</v>
      </c>
      <c r="V438" t="s">
        <v>16238</v>
      </c>
      <c r="W438">
        <v>10</v>
      </c>
      <c r="X438">
        <v>35</v>
      </c>
      <c r="Y438">
        <v>0</v>
      </c>
      <c r="Z438" t="s">
        <v>16943</v>
      </c>
      <c r="AA438" t="s">
        <v>16944</v>
      </c>
    </row>
    <row r="439" spans="1:27" x14ac:dyDescent="0.35">
      <c r="A439" t="s">
        <v>23474</v>
      </c>
      <c r="B439" t="s">
        <v>23475</v>
      </c>
      <c r="C439" t="s">
        <v>23476</v>
      </c>
      <c r="D439" t="s">
        <v>30</v>
      </c>
      <c r="E439" t="s">
        <v>23477</v>
      </c>
      <c r="F439" t="s">
        <v>114</v>
      </c>
      <c r="G439" t="s">
        <v>16940</v>
      </c>
      <c r="H439" t="s">
        <v>23478</v>
      </c>
      <c r="I439">
        <v>-25.927344000000002</v>
      </c>
      <c r="J439">
        <v>28.142022999999998</v>
      </c>
      <c r="K439" t="s">
        <v>23479</v>
      </c>
      <c r="L439" t="s">
        <v>36</v>
      </c>
      <c r="M439" t="s">
        <v>323</v>
      </c>
      <c r="N439" t="s">
        <v>1542</v>
      </c>
      <c r="O439" t="s">
        <v>39</v>
      </c>
      <c r="P439" t="s">
        <v>23480</v>
      </c>
      <c r="Q439">
        <v>1.5</v>
      </c>
      <c r="R439">
        <v>1.5</v>
      </c>
      <c r="S439">
        <v>0</v>
      </c>
      <c r="T439">
        <v>0</v>
      </c>
      <c r="U439">
        <v>0</v>
      </c>
      <c r="V439" t="s">
        <v>16238</v>
      </c>
      <c r="W439">
        <v>1.5</v>
      </c>
      <c r="X439">
        <v>1.5</v>
      </c>
      <c r="Y439">
        <v>0</v>
      </c>
      <c r="Z439" t="s">
        <v>16943</v>
      </c>
      <c r="AA439" t="s">
        <v>16944</v>
      </c>
    </row>
    <row r="440" spans="1:27" x14ac:dyDescent="0.35">
      <c r="A440" t="s">
        <v>23624</v>
      </c>
      <c r="B440" t="s">
        <v>23625</v>
      </c>
      <c r="C440" t="s">
        <v>23626</v>
      </c>
      <c r="D440" t="s">
        <v>23627</v>
      </c>
      <c r="E440" t="s">
        <v>23628</v>
      </c>
      <c r="F440" t="s">
        <v>114</v>
      </c>
      <c r="G440" t="s">
        <v>16940</v>
      </c>
      <c r="H440" t="s">
        <v>23629</v>
      </c>
      <c r="I440">
        <v>-25.927025</v>
      </c>
      <c r="J440">
        <v>28.152497</v>
      </c>
      <c r="K440" t="s">
        <v>23630</v>
      </c>
      <c r="L440" t="s">
        <v>437</v>
      </c>
      <c r="M440" t="s">
        <v>37</v>
      </c>
      <c r="N440" t="s">
        <v>51</v>
      </c>
      <c r="O440" t="s">
        <v>39</v>
      </c>
      <c r="P440" t="s">
        <v>23631</v>
      </c>
      <c r="Q440">
        <v>12</v>
      </c>
      <c r="R440">
        <v>6</v>
      </c>
      <c r="S440">
        <v>0</v>
      </c>
      <c r="T440">
        <v>6</v>
      </c>
      <c r="U440">
        <v>0</v>
      </c>
      <c r="V440" t="s">
        <v>16238</v>
      </c>
      <c r="W440">
        <v>6</v>
      </c>
      <c r="X440">
        <v>12</v>
      </c>
      <c r="Y440">
        <v>0</v>
      </c>
      <c r="Z440" t="s">
        <v>16943</v>
      </c>
      <c r="AA440" t="s">
        <v>16944</v>
      </c>
    </row>
    <row r="441" spans="1:27" x14ac:dyDescent="0.35">
      <c r="A441" t="s">
        <v>24057</v>
      </c>
      <c r="B441" t="s">
        <v>24058</v>
      </c>
      <c r="C441" t="s">
        <v>24059</v>
      </c>
      <c r="D441" t="s">
        <v>30</v>
      </c>
      <c r="E441" t="s">
        <v>24060</v>
      </c>
      <c r="F441" t="s">
        <v>114</v>
      </c>
      <c r="G441" t="s">
        <v>16940</v>
      </c>
      <c r="H441" t="s">
        <v>912</v>
      </c>
      <c r="I441">
        <v>-25.920448520000001</v>
      </c>
      <c r="J441">
        <v>28.139330959999999</v>
      </c>
      <c r="K441" t="s">
        <v>24061</v>
      </c>
      <c r="L441" t="s">
        <v>1779</v>
      </c>
      <c r="M441" t="s">
        <v>37</v>
      </c>
      <c r="N441" t="s">
        <v>38</v>
      </c>
      <c r="O441" t="s">
        <v>39</v>
      </c>
      <c r="P441" t="s">
        <v>24062</v>
      </c>
      <c r="Q441">
        <v>12</v>
      </c>
      <c r="R441">
        <v>9</v>
      </c>
      <c r="S441">
        <v>0</v>
      </c>
      <c r="T441">
        <v>3</v>
      </c>
      <c r="U441">
        <v>0</v>
      </c>
      <c r="V441" t="s">
        <v>16238</v>
      </c>
      <c r="W441">
        <v>9</v>
      </c>
      <c r="X441">
        <v>12</v>
      </c>
      <c r="Y441">
        <v>0</v>
      </c>
      <c r="Z441" t="s">
        <v>16943</v>
      </c>
      <c r="AA441" t="s">
        <v>16944</v>
      </c>
    </row>
    <row r="442" spans="1:27" x14ac:dyDescent="0.35">
      <c r="A442" t="s">
        <v>28824</v>
      </c>
      <c r="B442" t="s">
        <v>28825</v>
      </c>
      <c r="C442" t="s">
        <v>28826</v>
      </c>
      <c r="D442" t="s">
        <v>28827</v>
      </c>
      <c r="E442" t="s">
        <v>28828</v>
      </c>
      <c r="F442" t="s">
        <v>114</v>
      </c>
      <c r="G442" t="s">
        <v>28829</v>
      </c>
      <c r="H442" t="s">
        <v>28711</v>
      </c>
      <c r="I442">
        <v>-25.91996284</v>
      </c>
      <c r="J442">
        <v>32.41552849</v>
      </c>
      <c r="K442" t="s">
        <v>28830</v>
      </c>
      <c r="L442" t="s">
        <v>2027</v>
      </c>
      <c r="M442" t="s">
        <v>37</v>
      </c>
      <c r="N442" t="s">
        <v>51</v>
      </c>
      <c r="O442" t="s">
        <v>39</v>
      </c>
      <c r="P442" t="s">
        <v>28831</v>
      </c>
      <c r="Q442">
        <v>3</v>
      </c>
      <c r="R442">
        <v>1.5</v>
      </c>
      <c r="S442">
        <v>0</v>
      </c>
      <c r="T442">
        <v>1.5</v>
      </c>
      <c r="U442">
        <v>0</v>
      </c>
      <c r="V442" t="s">
        <v>16238</v>
      </c>
      <c r="W442">
        <v>1.5</v>
      </c>
      <c r="X442">
        <v>3</v>
      </c>
      <c r="Y442">
        <v>0</v>
      </c>
      <c r="Z442" t="s">
        <v>28832</v>
      </c>
      <c r="AA442" t="s">
        <v>28833</v>
      </c>
    </row>
    <row r="443" spans="1:27" x14ac:dyDescent="0.35">
      <c r="A443" t="s">
        <v>33520</v>
      </c>
      <c r="B443" t="s">
        <v>33521</v>
      </c>
      <c r="C443" t="s">
        <v>33522</v>
      </c>
      <c r="D443" t="s">
        <v>33523</v>
      </c>
      <c r="E443" t="s">
        <v>33524</v>
      </c>
      <c r="F443" t="s">
        <v>114</v>
      </c>
      <c r="G443" t="s">
        <v>16940</v>
      </c>
      <c r="H443" t="s">
        <v>2983</v>
      </c>
      <c r="I443">
        <v>-25.917333769999999</v>
      </c>
      <c r="J443">
        <v>28.137717909999999</v>
      </c>
      <c r="K443" t="s">
        <v>33525</v>
      </c>
      <c r="L443" t="s">
        <v>114</v>
      </c>
      <c r="M443" t="s">
        <v>323</v>
      </c>
      <c r="N443" t="s">
        <v>1078</v>
      </c>
      <c r="O443" t="s">
        <v>39</v>
      </c>
      <c r="P443" t="s">
        <v>33526</v>
      </c>
      <c r="Q443">
        <v>100</v>
      </c>
      <c r="R443">
        <v>0</v>
      </c>
      <c r="S443">
        <v>0</v>
      </c>
      <c r="T443">
        <v>0</v>
      </c>
      <c r="U443">
        <v>100</v>
      </c>
      <c r="V443" t="s">
        <v>16238</v>
      </c>
      <c r="W443">
        <v>0</v>
      </c>
      <c r="X443">
        <v>0</v>
      </c>
      <c r="Y443">
        <v>100</v>
      </c>
      <c r="Z443" t="s">
        <v>16943</v>
      </c>
      <c r="AA443" t="s">
        <v>16944</v>
      </c>
    </row>
    <row r="444" spans="1:27" x14ac:dyDescent="0.35">
      <c r="A444" t="s">
        <v>24300</v>
      </c>
      <c r="B444" t="s">
        <v>24301</v>
      </c>
      <c r="C444" t="s">
        <v>24302</v>
      </c>
      <c r="D444" t="s">
        <v>24303</v>
      </c>
      <c r="E444" t="s">
        <v>24304</v>
      </c>
      <c r="F444" t="s">
        <v>114</v>
      </c>
      <c r="G444" t="s">
        <v>16940</v>
      </c>
      <c r="H444" t="s">
        <v>24047</v>
      </c>
      <c r="I444">
        <v>-25.917017999999999</v>
      </c>
      <c r="J444">
        <v>28.173124999999999</v>
      </c>
      <c r="K444" t="s">
        <v>24305</v>
      </c>
      <c r="L444" t="s">
        <v>601</v>
      </c>
      <c r="M444" t="s">
        <v>323</v>
      </c>
      <c r="N444" t="s">
        <v>1542</v>
      </c>
      <c r="O444" t="s">
        <v>39</v>
      </c>
      <c r="P444" t="s">
        <v>24306</v>
      </c>
      <c r="Q444">
        <v>1</v>
      </c>
      <c r="R444">
        <v>1</v>
      </c>
      <c r="S444">
        <v>0</v>
      </c>
      <c r="T444">
        <v>0</v>
      </c>
      <c r="U444">
        <v>0</v>
      </c>
      <c r="V444" t="s">
        <v>16238</v>
      </c>
      <c r="W444">
        <v>1</v>
      </c>
      <c r="X444">
        <v>1</v>
      </c>
      <c r="Y444">
        <v>0</v>
      </c>
      <c r="Z444" t="s">
        <v>16943</v>
      </c>
      <c r="AA444" t="s">
        <v>16944</v>
      </c>
    </row>
    <row r="445" spans="1:27" x14ac:dyDescent="0.35">
      <c r="A445" t="s">
        <v>36380</v>
      </c>
      <c r="B445" t="s">
        <v>36381</v>
      </c>
      <c r="C445" t="s">
        <v>36382</v>
      </c>
      <c r="D445" t="s">
        <v>36383</v>
      </c>
      <c r="E445" t="s">
        <v>36384</v>
      </c>
      <c r="F445" t="s">
        <v>36385</v>
      </c>
      <c r="G445" t="s">
        <v>28829</v>
      </c>
      <c r="H445" t="s">
        <v>36386</v>
      </c>
      <c r="I445">
        <v>-25.842674420000002</v>
      </c>
      <c r="J445">
        <v>32.420267260000003</v>
      </c>
      <c r="K445" t="s">
        <v>36387</v>
      </c>
      <c r="L445" t="s">
        <v>1907</v>
      </c>
      <c r="M445" t="s">
        <v>323</v>
      </c>
      <c r="N445" t="s">
        <v>466</v>
      </c>
      <c r="O445" t="s">
        <v>39</v>
      </c>
      <c r="P445" t="s">
        <v>36388</v>
      </c>
      <c r="Q445">
        <v>1</v>
      </c>
      <c r="R445">
        <v>1</v>
      </c>
      <c r="S445">
        <v>0</v>
      </c>
      <c r="T445">
        <v>0</v>
      </c>
      <c r="U445">
        <v>0</v>
      </c>
      <c r="V445" t="s">
        <v>16238</v>
      </c>
      <c r="W445">
        <v>1</v>
      </c>
      <c r="X445">
        <v>1</v>
      </c>
      <c r="Y445">
        <v>0</v>
      </c>
      <c r="Z445" t="s">
        <v>28832</v>
      </c>
      <c r="AA445" t="s">
        <v>28833</v>
      </c>
    </row>
    <row r="446" spans="1:27" x14ac:dyDescent="0.35">
      <c r="A446" t="s">
        <v>46897</v>
      </c>
      <c r="B446" t="s">
        <v>46898</v>
      </c>
      <c r="C446" t="s">
        <v>46899</v>
      </c>
      <c r="D446" t="s">
        <v>30</v>
      </c>
      <c r="E446" t="s">
        <v>46900</v>
      </c>
      <c r="F446" t="s">
        <v>41275</v>
      </c>
      <c r="G446" t="s">
        <v>38771</v>
      </c>
      <c r="H446" t="s">
        <v>40996</v>
      </c>
      <c r="I446">
        <v>-25.495454290000001</v>
      </c>
      <c r="J446">
        <v>-49.328800569999999</v>
      </c>
      <c r="K446" t="s">
        <v>46901</v>
      </c>
      <c r="L446" t="s">
        <v>1118</v>
      </c>
      <c r="M446" t="s">
        <v>37</v>
      </c>
      <c r="N446" t="s">
        <v>51</v>
      </c>
      <c r="O446" t="s">
        <v>39</v>
      </c>
      <c r="P446" t="s">
        <v>46902</v>
      </c>
      <c r="Q446">
        <v>0.65700000000000003</v>
      </c>
      <c r="R446">
        <v>0.65700000000000003</v>
      </c>
      <c r="S446">
        <v>0</v>
      </c>
      <c r="T446">
        <v>0</v>
      </c>
      <c r="U446">
        <v>0</v>
      </c>
      <c r="V446" t="s">
        <v>38676</v>
      </c>
      <c r="W446">
        <v>0.65700000000000003</v>
      </c>
      <c r="X446">
        <v>0.65700000000000003</v>
      </c>
      <c r="Y446">
        <v>0</v>
      </c>
      <c r="Z446" t="s">
        <v>38774</v>
      </c>
      <c r="AA446" t="s">
        <v>38775</v>
      </c>
    </row>
    <row r="447" spans="1:27" x14ac:dyDescent="0.35">
      <c r="A447" t="s">
        <v>41271</v>
      </c>
      <c r="B447" t="s">
        <v>41272</v>
      </c>
      <c r="C447" t="s">
        <v>41273</v>
      </c>
      <c r="D447" t="s">
        <v>30</v>
      </c>
      <c r="E447" t="s">
        <v>41274</v>
      </c>
      <c r="F447" t="s">
        <v>41275</v>
      </c>
      <c r="G447" t="s">
        <v>38771</v>
      </c>
      <c r="H447" t="s">
        <v>41076</v>
      </c>
      <c r="I447">
        <v>-25.47025176</v>
      </c>
      <c r="J447">
        <v>-49.350246839999997</v>
      </c>
      <c r="K447" t="s">
        <v>41276</v>
      </c>
      <c r="L447" t="s">
        <v>387</v>
      </c>
      <c r="M447" t="s">
        <v>37</v>
      </c>
      <c r="N447" t="s">
        <v>51</v>
      </c>
      <c r="O447" t="s">
        <v>39</v>
      </c>
      <c r="P447" t="s">
        <v>41277</v>
      </c>
      <c r="Q447">
        <v>1</v>
      </c>
      <c r="R447">
        <v>1</v>
      </c>
      <c r="S447">
        <v>0</v>
      </c>
      <c r="T447">
        <v>0</v>
      </c>
      <c r="U447">
        <v>0</v>
      </c>
      <c r="V447" t="s">
        <v>38676</v>
      </c>
      <c r="W447">
        <v>1</v>
      </c>
      <c r="X447">
        <v>1</v>
      </c>
      <c r="Y447">
        <v>0</v>
      </c>
      <c r="Z447" t="s">
        <v>38774</v>
      </c>
      <c r="AA447" t="s">
        <v>38775</v>
      </c>
    </row>
    <row r="448" spans="1:27" x14ac:dyDescent="0.35">
      <c r="A448" t="s">
        <v>45068</v>
      </c>
      <c r="B448" t="s">
        <v>45069</v>
      </c>
      <c r="C448" t="s">
        <v>45070</v>
      </c>
      <c r="D448" t="s">
        <v>30</v>
      </c>
      <c r="E448" t="s">
        <v>45071</v>
      </c>
      <c r="F448" t="s">
        <v>45072</v>
      </c>
      <c r="G448" t="s">
        <v>41965</v>
      </c>
      <c r="H448" t="s">
        <v>45073</v>
      </c>
      <c r="I448">
        <v>-25.428557470000001</v>
      </c>
      <c r="J448">
        <v>-54.63681922</v>
      </c>
      <c r="K448" t="s">
        <v>45074</v>
      </c>
      <c r="L448" t="s">
        <v>1469</v>
      </c>
      <c r="M448" t="s">
        <v>323</v>
      </c>
      <c r="N448" t="s">
        <v>9610</v>
      </c>
      <c r="O448" t="s">
        <v>39</v>
      </c>
      <c r="P448" t="s">
        <v>45075</v>
      </c>
      <c r="Q448">
        <v>1</v>
      </c>
      <c r="R448">
        <v>1</v>
      </c>
      <c r="S448">
        <v>0</v>
      </c>
      <c r="T448">
        <v>0</v>
      </c>
      <c r="U448">
        <v>0</v>
      </c>
      <c r="V448" t="s">
        <v>38676</v>
      </c>
      <c r="W448">
        <v>1</v>
      </c>
      <c r="X448">
        <v>1</v>
      </c>
      <c r="Y448">
        <v>0</v>
      </c>
      <c r="Z448" t="s">
        <v>41969</v>
      </c>
      <c r="AA448" t="s">
        <v>41970</v>
      </c>
    </row>
    <row r="449" spans="1:27" x14ac:dyDescent="0.35">
      <c r="A449" t="s">
        <v>44385</v>
      </c>
      <c r="B449" t="s">
        <v>44386</v>
      </c>
      <c r="C449" t="s">
        <v>44387</v>
      </c>
      <c r="D449" t="s">
        <v>30</v>
      </c>
      <c r="E449" t="s">
        <v>44388</v>
      </c>
      <c r="F449" t="s">
        <v>41275</v>
      </c>
      <c r="G449" t="s">
        <v>38771</v>
      </c>
      <c r="H449" t="s">
        <v>41014</v>
      </c>
      <c r="I449">
        <v>-25.424699839999999</v>
      </c>
      <c r="J449">
        <v>-49.281119259999997</v>
      </c>
      <c r="K449" t="s">
        <v>44389</v>
      </c>
      <c r="L449" t="s">
        <v>1109</v>
      </c>
      <c r="M449" t="s">
        <v>37</v>
      </c>
      <c r="N449" t="s">
        <v>51</v>
      </c>
      <c r="O449" t="s">
        <v>39</v>
      </c>
      <c r="P449" t="s">
        <v>44390</v>
      </c>
      <c r="Q449">
        <v>1</v>
      </c>
      <c r="R449">
        <v>1</v>
      </c>
      <c r="S449">
        <v>0</v>
      </c>
      <c r="T449">
        <v>0</v>
      </c>
      <c r="U449">
        <v>0</v>
      </c>
      <c r="V449" t="s">
        <v>38676</v>
      </c>
      <c r="W449">
        <v>1</v>
      </c>
      <c r="X449">
        <v>1</v>
      </c>
      <c r="Y449">
        <v>0</v>
      </c>
      <c r="Z449" t="s">
        <v>38774</v>
      </c>
      <c r="AA449" t="s">
        <v>38775</v>
      </c>
    </row>
    <row r="450" spans="1:27" x14ac:dyDescent="0.35">
      <c r="A450" t="s">
        <v>44901</v>
      </c>
      <c r="B450" t="s">
        <v>44902</v>
      </c>
      <c r="C450" t="s">
        <v>44903</v>
      </c>
      <c r="D450" t="s">
        <v>30</v>
      </c>
      <c r="E450" t="s">
        <v>44904</v>
      </c>
      <c r="F450" t="s">
        <v>44905</v>
      </c>
      <c r="G450" t="s">
        <v>41965</v>
      </c>
      <c r="H450" t="s">
        <v>41640</v>
      </c>
      <c r="I450">
        <v>-25.357865029999999</v>
      </c>
      <c r="J450">
        <v>-57.570904919999997</v>
      </c>
      <c r="K450" t="s">
        <v>44906</v>
      </c>
      <c r="L450" t="s">
        <v>165</v>
      </c>
      <c r="M450" t="s">
        <v>37</v>
      </c>
      <c r="N450" t="s">
        <v>51</v>
      </c>
      <c r="O450" t="s">
        <v>39</v>
      </c>
      <c r="P450" t="s">
        <v>44907</v>
      </c>
      <c r="Q450">
        <v>2</v>
      </c>
      <c r="R450">
        <v>2</v>
      </c>
      <c r="S450">
        <v>0</v>
      </c>
      <c r="T450">
        <v>0</v>
      </c>
      <c r="U450">
        <v>0</v>
      </c>
      <c r="V450" t="s">
        <v>38676</v>
      </c>
      <c r="W450">
        <v>2</v>
      </c>
      <c r="X450">
        <v>2</v>
      </c>
      <c r="Y450">
        <v>0</v>
      </c>
      <c r="Z450" t="s">
        <v>41969</v>
      </c>
      <c r="AA450" t="s">
        <v>41970</v>
      </c>
    </row>
    <row r="451" spans="1:27" x14ac:dyDescent="0.35">
      <c r="A451" t="s">
        <v>44851</v>
      </c>
      <c r="B451" t="s">
        <v>44852</v>
      </c>
      <c r="C451" t="s">
        <v>44853</v>
      </c>
      <c r="D451" t="s">
        <v>44854</v>
      </c>
      <c r="E451" t="s">
        <v>44855</v>
      </c>
      <c r="F451" t="s">
        <v>41964</v>
      </c>
      <c r="G451" t="s">
        <v>41965</v>
      </c>
      <c r="H451" t="s">
        <v>44856</v>
      </c>
      <c r="I451">
        <v>-25.288315269999998</v>
      </c>
      <c r="J451">
        <v>-57.601629699999997</v>
      </c>
      <c r="K451" t="s">
        <v>44857</v>
      </c>
      <c r="L451" t="s">
        <v>1267</v>
      </c>
      <c r="M451" t="s">
        <v>37</v>
      </c>
      <c r="N451" t="s">
        <v>51</v>
      </c>
      <c r="O451" t="s">
        <v>39</v>
      </c>
      <c r="P451" t="s">
        <v>44858</v>
      </c>
      <c r="Q451">
        <v>0.3</v>
      </c>
      <c r="R451">
        <v>0.3</v>
      </c>
      <c r="S451">
        <v>0</v>
      </c>
      <c r="T451">
        <v>0</v>
      </c>
      <c r="U451">
        <v>0</v>
      </c>
      <c r="V451" t="s">
        <v>38676</v>
      </c>
      <c r="W451">
        <v>0.3</v>
      </c>
      <c r="X451">
        <v>0.3</v>
      </c>
      <c r="Y451">
        <v>0</v>
      </c>
      <c r="Z451" t="s">
        <v>41969</v>
      </c>
      <c r="AA451" t="s">
        <v>41970</v>
      </c>
    </row>
    <row r="452" spans="1:27" x14ac:dyDescent="0.35">
      <c r="A452" t="s">
        <v>45048</v>
      </c>
      <c r="B452" t="s">
        <v>45049</v>
      </c>
      <c r="C452" t="s">
        <v>45050</v>
      </c>
      <c r="D452" t="s">
        <v>45051</v>
      </c>
      <c r="E452" t="s">
        <v>41965</v>
      </c>
      <c r="F452" t="s">
        <v>41964</v>
      </c>
      <c r="G452" t="s">
        <v>41965</v>
      </c>
      <c r="H452" t="s">
        <v>45052</v>
      </c>
      <c r="I452">
        <v>-25.284628609999999</v>
      </c>
      <c r="J452">
        <v>-57.601701499999997</v>
      </c>
      <c r="K452" t="s">
        <v>45053</v>
      </c>
      <c r="L452" t="s">
        <v>889</v>
      </c>
      <c r="M452" t="s">
        <v>323</v>
      </c>
      <c r="N452" t="s">
        <v>324</v>
      </c>
      <c r="O452" t="s">
        <v>39</v>
      </c>
      <c r="P452" t="s">
        <v>45054</v>
      </c>
      <c r="Q452">
        <v>1</v>
      </c>
      <c r="R452">
        <v>1</v>
      </c>
      <c r="S452">
        <v>0</v>
      </c>
      <c r="T452">
        <v>0</v>
      </c>
      <c r="U452">
        <v>0</v>
      </c>
      <c r="V452" t="s">
        <v>38676</v>
      </c>
      <c r="W452">
        <v>1</v>
      </c>
      <c r="X452">
        <v>1</v>
      </c>
      <c r="Y452">
        <v>0</v>
      </c>
      <c r="Z452" t="s">
        <v>41969</v>
      </c>
      <c r="AA452" t="s">
        <v>41970</v>
      </c>
    </row>
    <row r="453" spans="1:27" x14ac:dyDescent="0.35">
      <c r="A453" t="s">
        <v>41959</v>
      </c>
      <c r="B453" t="s">
        <v>41960</v>
      </c>
      <c r="C453" t="s">
        <v>41961</v>
      </c>
      <c r="D453" t="s">
        <v>41962</v>
      </c>
      <c r="E453" t="s">
        <v>41963</v>
      </c>
      <c r="F453" t="s">
        <v>41964</v>
      </c>
      <c r="G453" t="s">
        <v>41965</v>
      </c>
      <c r="H453" t="s">
        <v>41966</v>
      </c>
      <c r="I453">
        <v>-25.28036973</v>
      </c>
      <c r="J453">
        <v>-57.567891830000001</v>
      </c>
      <c r="K453" t="s">
        <v>41967</v>
      </c>
      <c r="L453" t="s">
        <v>373</v>
      </c>
      <c r="M453" t="s">
        <v>37</v>
      </c>
      <c r="N453" t="s">
        <v>51</v>
      </c>
      <c r="O453" t="s">
        <v>39</v>
      </c>
      <c r="P453" t="s">
        <v>41968</v>
      </c>
      <c r="Q453">
        <v>0.2</v>
      </c>
      <c r="R453">
        <v>0.2</v>
      </c>
      <c r="S453">
        <v>0</v>
      </c>
      <c r="T453">
        <v>0</v>
      </c>
      <c r="U453">
        <v>0</v>
      </c>
      <c r="V453" t="s">
        <v>38676</v>
      </c>
      <c r="W453">
        <v>0.2</v>
      </c>
      <c r="X453">
        <v>0.2</v>
      </c>
      <c r="Y453">
        <v>0</v>
      </c>
      <c r="Z453" t="s">
        <v>41969</v>
      </c>
      <c r="AA453" t="s">
        <v>41970</v>
      </c>
    </row>
    <row r="454" spans="1:27" x14ac:dyDescent="0.35">
      <c r="A454" t="s">
        <v>34866</v>
      </c>
      <c r="B454" t="s">
        <v>34867</v>
      </c>
      <c r="C454" t="s">
        <v>34868</v>
      </c>
      <c r="D454" t="s">
        <v>34869</v>
      </c>
      <c r="E454" t="s">
        <v>34870</v>
      </c>
      <c r="F454" t="s">
        <v>34871</v>
      </c>
      <c r="G454" t="s">
        <v>34872</v>
      </c>
      <c r="H454" t="s">
        <v>34873</v>
      </c>
      <c r="I454">
        <v>-24.589310439999998</v>
      </c>
      <c r="J454">
        <v>25.913978159999999</v>
      </c>
      <c r="K454" t="s">
        <v>34874</v>
      </c>
      <c r="L454" t="s">
        <v>3868</v>
      </c>
      <c r="M454" t="s">
        <v>323</v>
      </c>
      <c r="N454" t="s">
        <v>466</v>
      </c>
      <c r="O454" t="s">
        <v>39</v>
      </c>
      <c r="P454" t="s">
        <v>34875</v>
      </c>
      <c r="Q454">
        <v>1.2</v>
      </c>
      <c r="R454">
        <v>1.2</v>
      </c>
      <c r="S454">
        <v>0</v>
      </c>
      <c r="T454">
        <v>0</v>
      </c>
      <c r="U454">
        <v>0</v>
      </c>
      <c r="V454" t="s">
        <v>16238</v>
      </c>
      <c r="W454">
        <v>1.2</v>
      </c>
      <c r="X454">
        <v>1.2</v>
      </c>
      <c r="Y454">
        <v>0</v>
      </c>
      <c r="Z454" t="s">
        <v>34876</v>
      </c>
      <c r="AA454" t="s">
        <v>34877</v>
      </c>
    </row>
    <row r="455" spans="1:27" x14ac:dyDescent="0.35">
      <c r="A455" t="s">
        <v>54880</v>
      </c>
      <c r="B455" t="s">
        <v>54881</v>
      </c>
      <c r="C455" t="s">
        <v>54882</v>
      </c>
      <c r="D455" t="s">
        <v>54883</v>
      </c>
      <c r="E455" t="s">
        <v>54884</v>
      </c>
      <c r="F455" t="s">
        <v>54885</v>
      </c>
      <c r="G455" t="s">
        <v>38771</v>
      </c>
      <c r="H455" t="s">
        <v>41014</v>
      </c>
      <c r="I455">
        <v>-23.67758864</v>
      </c>
      <c r="J455">
        <v>-46.572471399999998</v>
      </c>
      <c r="K455" t="s">
        <v>54886</v>
      </c>
      <c r="L455" t="s">
        <v>114</v>
      </c>
      <c r="M455" t="s">
        <v>37</v>
      </c>
      <c r="N455" t="s">
        <v>38</v>
      </c>
      <c r="O455" t="s">
        <v>39</v>
      </c>
      <c r="P455" t="s">
        <v>54887</v>
      </c>
      <c r="Q455">
        <v>195</v>
      </c>
      <c r="R455">
        <v>0</v>
      </c>
      <c r="S455">
        <v>5</v>
      </c>
      <c r="T455">
        <v>0</v>
      </c>
      <c r="U455">
        <v>190</v>
      </c>
      <c r="V455" t="s">
        <v>38676</v>
      </c>
      <c r="W455">
        <v>0</v>
      </c>
      <c r="X455">
        <v>5</v>
      </c>
      <c r="Y455">
        <v>190</v>
      </c>
      <c r="Z455" t="s">
        <v>38774</v>
      </c>
      <c r="AA455" t="s">
        <v>38775</v>
      </c>
    </row>
    <row r="456" spans="1:27" x14ac:dyDescent="0.35">
      <c r="A456" t="s">
        <v>56504</v>
      </c>
      <c r="B456" t="s">
        <v>56505</v>
      </c>
      <c r="C456" t="s">
        <v>56506</v>
      </c>
      <c r="D456" t="s">
        <v>56507</v>
      </c>
      <c r="E456" t="s">
        <v>56508</v>
      </c>
      <c r="F456" t="s">
        <v>54885</v>
      </c>
      <c r="G456" t="s">
        <v>38771</v>
      </c>
      <c r="H456" t="s">
        <v>41014</v>
      </c>
      <c r="I456">
        <v>-23.677352760000002</v>
      </c>
      <c r="J456">
        <v>-46.571098110000001</v>
      </c>
      <c r="K456" t="s">
        <v>54886</v>
      </c>
      <c r="L456" t="s">
        <v>114</v>
      </c>
      <c r="M456" t="s">
        <v>37</v>
      </c>
      <c r="N456" t="s">
        <v>38</v>
      </c>
      <c r="O456" t="s">
        <v>39</v>
      </c>
      <c r="P456" t="s">
        <v>56509</v>
      </c>
      <c r="Q456">
        <v>138</v>
      </c>
      <c r="R456">
        <v>0</v>
      </c>
      <c r="S456">
        <v>11.5</v>
      </c>
      <c r="T456">
        <v>57.5</v>
      </c>
      <c r="U456">
        <v>69</v>
      </c>
      <c r="V456" t="s">
        <v>38676</v>
      </c>
      <c r="W456">
        <v>0</v>
      </c>
      <c r="X456">
        <v>69</v>
      </c>
      <c r="Y456">
        <v>69</v>
      </c>
      <c r="Z456" t="s">
        <v>38774</v>
      </c>
      <c r="AA456" t="s">
        <v>38775</v>
      </c>
    </row>
    <row r="457" spans="1:27" x14ac:dyDescent="0.35">
      <c r="A457" t="s">
        <v>41010</v>
      </c>
      <c r="B457" t="s">
        <v>41011</v>
      </c>
      <c r="C457" t="s">
        <v>41012</v>
      </c>
      <c r="D457" t="s">
        <v>30</v>
      </c>
      <c r="E457" t="s">
        <v>41013</v>
      </c>
      <c r="F457" t="s">
        <v>38909</v>
      </c>
      <c r="G457" t="s">
        <v>38771</v>
      </c>
      <c r="H457" t="s">
        <v>41014</v>
      </c>
      <c r="I457">
        <v>-23.653436920000001</v>
      </c>
      <c r="J457">
        <v>-46.725947900000001</v>
      </c>
      <c r="K457" t="s">
        <v>41015</v>
      </c>
      <c r="L457" t="s">
        <v>123</v>
      </c>
      <c r="M457" t="s">
        <v>37</v>
      </c>
      <c r="N457" t="s">
        <v>51</v>
      </c>
      <c r="O457" t="s">
        <v>39</v>
      </c>
      <c r="P457" t="s">
        <v>41016</v>
      </c>
      <c r="Q457">
        <v>2.4</v>
      </c>
      <c r="R457">
        <v>2.4</v>
      </c>
      <c r="S457">
        <v>0</v>
      </c>
      <c r="T457">
        <v>0</v>
      </c>
      <c r="U457">
        <v>0</v>
      </c>
      <c r="V457" t="s">
        <v>38676</v>
      </c>
      <c r="W457">
        <v>2.4</v>
      </c>
      <c r="X457">
        <v>2.4</v>
      </c>
      <c r="Y457">
        <v>0</v>
      </c>
      <c r="Z457" t="s">
        <v>38774</v>
      </c>
      <c r="AA457" t="s">
        <v>38775</v>
      </c>
    </row>
    <row r="458" spans="1:27" x14ac:dyDescent="0.35">
      <c r="A458" t="s">
        <v>45741</v>
      </c>
      <c r="B458" t="s">
        <v>45742</v>
      </c>
      <c r="C458" t="s">
        <v>45743</v>
      </c>
      <c r="D458" t="s">
        <v>30</v>
      </c>
      <c r="E458" t="s">
        <v>45744</v>
      </c>
      <c r="F458" t="s">
        <v>38909</v>
      </c>
      <c r="G458" t="s">
        <v>38771</v>
      </c>
      <c r="H458" t="s">
        <v>41458</v>
      </c>
      <c r="I458">
        <v>-23.650679950000001</v>
      </c>
      <c r="J458">
        <v>-46.720463639999998</v>
      </c>
      <c r="K458" t="s">
        <v>45745</v>
      </c>
      <c r="L458" t="s">
        <v>624</v>
      </c>
      <c r="M458" t="s">
        <v>37</v>
      </c>
      <c r="N458" t="s">
        <v>51</v>
      </c>
      <c r="O458" t="s">
        <v>39</v>
      </c>
      <c r="P458" t="s">
        <v>45746</v>
      </c>
      <c r="Q458">
        <v>5</v>
      </c>
      <c r="R458">
        <v>5</v>
      </c>
      <c r="S458">
        <v>0</v>
      </c>
      <c r="T458">
        <v>0</v>
      </c>
      <c r="U458">
        <v>0</v>
      </c>
      <c r="V458" t="s">
        <v>38676</v>
      </c>
      <c r="W458">
        <v>5</v>
      </c>
      <c r="X458">
        <v>5</v>
      </c>
      <c r="Y458">
        <v>0</v>
      </c>
      <c r="Z458" t="s">
        <v>38774</v>
      </c>
      <c r="AA458" t="s">
        <v>38775</v>
      </c>
    </row>
    <row r="459" spans="1:27" x14ac:dyDescent="0.35">
      <c r="A459" t="s">
        <v>53102</v>
      </c>
      <c r="B459" t="s">
        <v>53103</v>
      </c>
      <c r="C459" t="s">
        <v>53104</v>
      </c>
      <c r="D459" t="s">
        <v>53105</v>
      </c>
      <c r="E459" t="s">
        <v>53106</v>
      </c>
      <c r="F459" t="s">
        <v>38909</v>
      </c>
      <c r="G459" t="s">
        <v>38771</v>
      </c>
      <c r="H459" t="s">
        <v>41458</v>
      </c>
      <c r="I459">
        <v>-23.650426419999999</v>
      </c>
      <c r="J459">
        <v>-46.72984597</v>
      </c>
      <c r="K459" t="s">
        <v>53107</v>
      </c>
      <c r="L459" t="s">
        <v>1109</v>
      </c>
      <c r="M459" t="s">
        <v>37</v>
      </c>
      <c r="N459" t="s">
        <v>51</v>
      </c>
      <c r="O459" t="s">
        <v>39</v>
      </c>
      <c r="P459" t="s">
        <v>53108</v>
      </c>
      <c r="Q459">
        <v>1</v>
      </c>
      <c r="R459">
        <v>1</v>
      </c>
      <c r="S459">
        <v>0</v>
      </c>
      <c r="T459">
        <v>0</v>
      </c>
      <c r="U459">
        <v>0</v>
      </c>
      <c r="V459" t="s">
        <v>38676</v>
      </c>
      <c r="W459">
        <v>1</v>
      </c>
      <c r="X459">
        <v>1</v>
      </c>
      <c r="Y459">
        <v>0</v>
      </c>
      <c r="Z459" t="s">
        <v>38774</v>
      </c>
      <c r="AA459" t="s">
        <v>38775</v>
      </c>
    </row>
    <row r="460" spans="1:27" x14ac:dyDescent="0.35">
      <c r="A460" t="s">
        <v>43832</v>
      </c>
      <c r="B460" t="s">
        <v>43833</v>
      </c>
      <c r="C460" t="s">
        <v>43834</v>
      </c>
      <c r="D460" t="s">
        <v>30</v>
      </c>
      <c r="E460" t="s">
        <v>43835</v>
      </c>
      <c r="F460" t="s">
        <v>38909</v>
      </c>
      <c r="G460" t="s">
        <v>38771</v>
      </c>
      <c r="H460" t="s">
        <v>43836</v>
      </c>
      <c r="I460">
        <v>-23.646568080000002</v>
      </c>
      <c r="J460">
        <v>-46.717524390000001</v>
      </c>
      <c r="K460" t="s">
        <v>43837</v>
      </c>
      <c r="L460" t="s">
        <v>189</v>
      </c>
      <c r="M460" t="s">
        <v>37</v>
      </c>
      <c r="N460" t="s">
        <v>51</v>
      </c>
      <c r="O460" t="s">
        <v>39</v>
      </c>
      <c r="P460" t="s">
        <v>43838</v>
      </c>
      <c r="Q460">
        <v>2.6</v>
      </c>
      <c r="R460">
        <v>1.8</v>
      </c>
      <c r="S460">
        <v>0</v>
      </c>
      <c r="T460">
        <v>0.8</v>
      </c>
      <c r="U460">
        <v>0</v>
      </c>
      <c r="V460" t="s">
        <v>38676</v>
      </c>
      <c r="W460">
        <v>1.8</v>
      </c>
      <c r="X460">
        <v>2.6</v>
      </c>
      <c r="Y460">
        <v>0</v>
      </c>
      <c r="Z460" t="s">
        <v>38774</v>
      </c>
      <c r="AA460" t="s">
        <v>38775</v>
      </c>
    </row>
    <row r="461" spans="1:27" x14ac:dyDescent="0.35">
      <c r="A461" t="s">
        <v>55950</v>
      </c>
      <c r="B461" t="s">
        <v>55951</v>
      </c>
      <c r="C461" t="s">
        <v>55952</v>
      </c>
      <c r="D461" t="s">
        <v>55953</v>
      </c>
      <c r="E461" t="s">
        <v>55954</v>
      </c>
      <c r="F461" t="s">
        <v>38909</v>
      </c>
      <c r="G461" t="s">
        <v>38771</v>
      </c>
      <c r="H461" t="s">
        <v>55955</v>
      </c>
      <c r="I461">
        <v>-23.641653430000002</v>
      </c>
      <c r="J461">
        <v>-46.728870030000003</v>
      </c>
      <c r="K461" t="s">
        <v>55956</v>
      </c>
      <c r="L461" t="s">
        <v>123</v>
      </c>
      <c r="M461" t="s">
        <v>323</v>
      </c>
      <c r="N461" t="s">
        <v>466</v>
      </c>
      <c r="O461" t="s">
        <v>39</v>
      </c>
      <c r="P461" t="s">
        <v>55957</v>
      </c>
      <c r="Q461">
        <v>2.5</v>
      </c>
      <c r="R461">
        <v>2.5</v>
      </c>
      <c r="S461">
        <v>0</v>
      </c>
      <c r="T461">
        <v>0</v>
      </c>
      <c r="U461">
        <v>0</v>
      </c>
      <c r="V461" t="s">
        <v>38676</v>
      </c>
      <c r="W461">
        <v>2.5</v>
      </c>
      <c r="X461">
        <v>2.5</v>
      </c>
      <c r="Y461">
        <v>0</v>
      </c>
      <c r="Z461" t="s">
        <v>38774</v>
      </c>
      <c r="AA461" t="s">
        <v>38775</v>
      </c>
    </row>
    <row r="462" spans="1:27" x14ac:dyDescent="0.35">
      <c r="A462" t="s">
        <v>43990</v>
      </c>
      <c r="B462" t="s">
        <v>43991</v>
      </c>
      <c r="C462" t="s">
        <v>43992</v>
      </c>
      <c r="D462" t="s">
        <v>30</v>
      </c>
      <c r="E462" t="s">
        <v>43993</v>
      </c>
      <c r="F462" t="s">
        <v>38909</v>
      </c>
      <c r="G462" t="s">
        <v>38771</v>
      </c>
      <c r="H462" t="s">
        <v>43994</v>
      </c>
      <c r="I462">
        <v>-23.631647480000002</v>
      </c>
      <c r="J462">
        <v>-46.711308430000003</v>
      </c>
      <c r="K462" t="s">
        <v>43995</v>
      </c>
      <c r="L462" t="s">
        <v>672</v>
      </c>
      <c r="M462" t="s">
        <v>37</v>
      </c>
      <c r="N462" t="s">
        <v>51</v>
      </c>
      <c r="O462" t="s">
        <v>39</v>
      </c>
      <c r="P462" t="s">
        <v>43996</v>
      </c>
      <c r="Q462">
        <v>1</v>
      </c>
      <c r="R462">
        <v>1</v>
      </c>
      <c r="S462">
        <v>0</v>
      </c>
      <c r="T462">
        <v>0</v>
      </c>
      <c r="U462">
        <v>0</v>
      </c>
      <c r="V462" t="s">
        <v>38676</v>
      </c>
      <c r="W462">
        <v>1</v>
      </c>
      <c r="X462">
        <v>1</v>
      </c>
      <c r="Y462">
        <v>0</v>
      </c>
      <c r="Z462" t="s">
        <v>38774</v>
      </c>
      <c r="AA462" t="s">
        <v>38775</v>
      </c>
    </row>
    <row r="463" spans="1:27" x14ac:dyDescent="0.35">
      <c r="A463" t="s">
        <v>51452</v>
      </c>
      <c r="B463" t="s">
        <v>51453</v>
      </c>
      <c r="C463" t="s">
        <v>51454</v>
      </c>
      <c r="D463" t="s">
        <v>30</v>
      </c>
      <c r="E463" t="s">
        <v>38908</v>
      </c>
      <c r="F463" t="s">
        <v>38909</v>
      </c>
      <c r="G463" t="s">
        <v>38771</v>
      </c>
      <c r="H463" t="s">
        <v>51455</v>
      </c>
      <c r="I463">
        <v>-23.623304780000002</v>
      </c>
      <c r="J463">
        <v>-46.695463539999999</v>
      </c>
      <c r="K463" t="s">
        <v>51456</v>
      </c>
      <c r="L463" t="s">
        <v>1026</v>
      </c>
      <c r="M463" t="s">
        <v>323</v>
      </c>
      <c r="N463" t="s">
        <v>1078</v>
      </c>
      <c r="O463" t="s">
        <v>39</v>
      </c>
      <c r="P463" t="s">
        <v>51457</v>
      </c>
      <c r="Q463">
        <v>1</v>
      </c>
      <c r="R463">
        <v>1</v>
      </c>
      <c r="S463">
        <v>0</v>
      </c>
      <c r="T463">
        <v>0</v>
      </c>
      <c r="U463">
        <v>0</v>
      </c>
      <c r="V463" t="s">
        <v>38676</v>
      </c>
      <c r="W463">
        <v>1</v>
      </c>
      <c r="X463">
        <v>1</v>
      </c>
      <c r="Y463">
        <v>0</v>
      </c>
      <c r="Z463" t="s">
        <v>38774</v>
      </c>
      <c r="AA463" t="s">
        <v>38775</v>
      </c>
    </row>
    <row r="464" spans="1:27" x14ac:dyDescent="0.35">
      <c r="A464" t="s">
        <v>41208</v>
      </c>
      <c r="B464" t="s">
        <v>41209</v>
      </c>
      <c r="C464" t="s">
        <v>41210</v>
      </c>
      <c r="D464" t="s">
        <v>30</v>
      </c>
      <c r="E464" t="s">
        <v>41211</v>
      </c>
      <c r="F464" t="s">
        <v>41212</v>
      </c>
      <c r="G464" t="s">
        <v>38771</v>
      </c>
      <c r="H464" t="s">
        <v>41076</v>
      </c>
      <c r="I464">
        <v>-23.59798206</v>
      </c>
      <c r="J464">
        <v>-46.848829459999997</v>
      </c>
      <c r="K464" t="s">
        <v>41213</v>
      </c>
      <c r="L464" t="s">
        <v>387</v>
      </c>
      <c r="M464" t="s">
        <v>37</v>
      </c>
      <c r="N464" t="s">
        <v>51</v>
      </c>
      <c r="O464" t="s">
        <v>39</v>
      </c>
      <c r="P464" t="s">
        <v>41214</v>
      </c>
      <c r="Q464">
        <v>12.5</v>
      </c>
      <c r="R464">
        <v>12.5</v>
      </c>
      <c r="S464">
        <v>0</v>
      </c>
      <c r="T464">
        <v>0</v>
      </c>
      <c r="U464">
        <v>0</v>
      </c>
      <c r="V464" t="s">
        <v>38676</v>
      </c>
      <c r="W464">
        <v>12.5</v>
      </c>
      <c r="X464">
        <v>12.5</v>
      </c>
      <c r="Y464">
        <v>0</v>
      </c>
      <c r="Z464" t="s">
        <v>38774</v>
      </c>
      <c r="AA464" t="s">
        <v>38775</v>
      </c>
    </row>
    <row r="465" spans="1:27" x14ac:dyDescent="0.35">
      <c r="A465" t="s">
        <v>53206</v>
      </c>
      <c r="B465" t="s">
        <v>53207</v>
      </c>
      <c r="C465" t="s">
        <v>53208</v>
      </c>
      <c r="D465" t="s">
        <v>30</v>
      </c>
      <c r="E465" t="s">
        <v>53209</v>
      </c>
      <c r="F465" t="s">
        <v>38909</v>
      </c>
      <c r="G465" t="s">
        <v>38771</v>
      </c>
      <c r="H465" t="s">
        <v>10939</v>
      </c>
      <c r="I465">
        <v>-23.590206330000001</v>
      </c>
      <c r="J465">
        <v>-46.682128949999999</v>
      </c>
      <c r="K465" t="s">
        <v>53210</v>
      </c>
      <c r="L465" t="s">
        <v>114</v>
      </c>
      <c r="M465" t="s">
        <v>37</v>
      </c>
      <c r="N465" t="s">
        <v>38</v>
      </c>
      <c r="O465" t="s">
        <v>39</v>
      </c>
      <c r="P465" t="s">
        <v>53211</v>
      </c>
      <c r="Q465">
        <v>40</v>
      </c>
      <c r="R465">
        <v>0</v>
      </c>
      <c r="S465">
        <v>0</v>
      </c>
      <c r="T465">
        <v>20</v>
      </c>
      <c r="U465">
        <v>20</v>
      </c>
      <c r="V465" t="s">
        <v>38676</v>
      </c>
      <c r="W465">
        <v>0</v>
      </c>
      <c r="X465">
        <v>20</v>
      </c>
      <c r="Y465">
        <v>20</v>
      </c>
      <c r="Z465" t="s">
        <v>38774</v>
      </c>
      <c r="AA465" t="s">
        <v>38775</v>
      </c>
    </row>
    <row r="466" spans="1:27" x14ac:dyDescent="0.35">
      <c r="A466" t="s">
        <v>44339</v>
      </c>
      <c r="B466" t="s">
        <v>44340</v>
      </c>
      <c r="C466" t="s">
        <v>44341</v>
      </c>
      <c r="D466" t="s">
        <v>30</v>
      </c>
      <c r="E466" t="s">
        <v>44342</v>
      </c>
      <c r="F466" t="s">
        <v>38909</v>
      </c>
      <c r="G466" t="s">
        <v>38771</v>
      </c>
      <c r="H466" t="s">
        <v>44247</v>
      </c>
      <c r="I466">
        <v>-23.569344879999999</v>
      </c>
      <c r="J466">
        <v>-46.69246562</v>
      </c>
      <c r="K466" t="s">
        <v>44343</v>
      </c>
      <c r="L466" t="s">
        <v>387</v>
      </c>
      <c r="M466" t="s">
        <v>323</v>
      </c>
      <c r="N466" t="s">
        <v>324</v>
      </c>
      <c r="O466" t="s">
        <v>39</v>
      </c>
      <c r="P466" t="s">
        <v>44344</v>
      </c>
      <c r="Q466">
        <v>1.8</v>
      </c>
      <c r="R466">
        <v>1.8</v>
      </c>
      <c r="S466">
        <v>0</v>
      </c>
      <c r="T466">
        <v>0</v>
      </c>
      <c r="U466">
        <v>0</v>
      </c>
      <c r="V466" t="s">
        <v>38676</v>
      </c>
      <c r="W466">
        <v>1.8</v>
      </c>
      <c r="X466">
        <v>1.8</v>
      </c>
      <c r="Y466">
        <v>0</v>
      </c>
      <c r="Z466" t="s">
        <v>38774</v>
      </c>
      <c r="AA466" t="s">
        <v>38775</v>
      </c>
    </row>
    <row r="467" spans="1:27" x14ac:dyDescent="0.35">
      <c r="A467" t="s">
        <v>44112</v>
      </c>
      <c r="B467" t="s">
        <v>44113</v>
      </c>
      <c r="C467" t="s">
        <v>44114</v>
      </c>
      <c r="D467" t="s">
        <v>44115</v>
      </c>
      <c r="E467" t="s">
        <v>38889</v>
      </c>
      <c r="F467" t="s">
        <v>38889</v>
      </c>
      <c r="G467" t="s">
        <v>38771</v>
      </c>
      <c r="H467" t="s">
        <v>44116</v>
      </c>
      <c r="I467">
        <v>-23.549018520000001</v>
      </c>
      <c r="J467">
        <v>-46.772527009999997</v>
      </c>
      <c r="K467" t="s">
        <v>44117</v>
      </c>
      <c r="L467" t="s">
        <v>1146</v>
      </c>
      <c r="M467" t="s">
        <v>323</v>
      </c>
      <c r="N467" t="s">
        <v>324</v>
      </c>
      <c r="O467" t="s">
        <v>39</v>
      </c>
      <c r="P467" t="s">
        <v>44118</v>
      </c>
      <c r="Q467">
        <v>4</v>
      </c>
      <c r="R467">
        <v>4</v>
      </c>
      <c r="S467">
        <v>0</v>
      </c>
      <c r="T467">
        <v>0</v>
      </c>
      <c r="U467">
        <v>0</v>
      </c>
      <c r="V467" t="s">
        <v>38676</v>
      </c>
      <c r="W467">
        <v>4</v>
      </c>
      <c r="X467">
        <v>4</v>
      </c>
      <c r="Y467">
        <v>0</v>
      </c>
      <c r="Z467" t="s">
        <v>38774</v>
      </c>
      <c r="AA467" t="s">
        <v>38775</v>
      </c>
    </row>
    <row r="468" spans="1:27" x14ac:dyDescent="0.35">
      <c r="A468" t="s">
        <v>38905</v>
      </c>
      <c r="B468" t="s">
        <v>38906</v>
      </c>
      <c r="C468" t="s">
        <v>38907</v>
      </c>
      <c r="D468" t="s">
        <v>30</v>
      </c>
      <c r="E468" t="s">
        <v>38908</v>
      </c>
      <c r="F468" t="s">
        <v>38909</v>
      </c>
      <c r="G468" t="s">
        <v>38771</v>
      </c>
      <c r="H468" t="s">
        <v>34</v>
      </c>
      <c r="I468">
        <v>-23.545992869999999</v>
      </c>
      <c r="J468">
        <v>-46.63587004</v>
      </c>
      <c r="K468" t="s">
        <v>38910</v>
      </c>
      <c r="L468" t="s">
        <v>1146</v>
      </c>
      <c r="M468" t="s">
        <v>37</v>
      </c>
      <c r="N468" t="s">
        <v>38</v>
      </c>
      <c r="O468" t="s">
        <v>39</v>
      </c>
      <c r="P468" t="s">
        <v>38911</v>
      </c>
      <c r="Q468">
        <v>1.3</v>
      </c>
      <c r="R468">
        <v>1.3</v>
      </c>
      <c r="S468">
        <v>0</v>
      </c>
      <c r="T468">
        <v>0</v>
      </c>
      <c r="U468">
        <v>0</v>
      </c>
      <c r="V468" t="s">
        <v>38676</v>
      </c>
      <c r="W468">
        <v>1.3</v>
      </c>
      <c r="X468">
        <v>1.3</v>
      </c>
      <c r="Y468">
        <v>0</v>
      </c>
      <c r="Z468" t="s">
        <v>38774</v>
      </c>
      <c r="AA468" t="s">
        <v>38775</v>
      </c>
    </row>
    <row r="469" spans="1:27" x14ac:dyDescent="0.35">
      <c r="A469" t="s">
        <v>44302</v>
      </c>
      <c r="B469" t="s">
        <v>44303</v>
      </c>
      <c r="C469" t="s">
        <v>44304</v>
      </c>
      <c r="D469" t="s">
        <v>44305</v>
      </c>
      <c r="E469" t="s">
        <v>44306</v>
      </c>
      <c r="F469" t="s">
        <v>38909</v>
      </c>
      <c r="G469" t="s">
        <v>38771</v>
      </c>
      <c r="H469" t="s">
        <v>44307</v>
      </c>
      <c r="I469">
        <v>-23.542174939999999</v>
      </c>
      <c r="J469">
        <v>-46.709471540000003</v>
      </c>
      <c r="K469" t="s">
        <v>44308</v>
      </c>
      <c r="L469" t="s">
        <v>147</v>
      </c>
      <c r="M469" t="s">
        <v>37</v>
      </c>
      <c r="N469" t="s">
        <v>51</v>
      </c>
      <c r="O469" t="s">
        <v>39</v>
      </c>
      <c r="P469" t="s">
        <v>44309</v>
      </c>
      <c r="Q469">
        <v>5</v>
      </c>
      <c r="R469">
        <v>5</v>
      </c>
      <c r="S469">
        <v>0</v>
      </c>
      <c r="T469">
        <v>0</v>
      </c>
      <c r="U469">
        <v>0</v>
      </c>
      <c r="V469" t="s">
        <v>38676</v>
      </c>
      <c r="W469">
        <v>5</v>
      </c>
      <c r="X469">
        <v>5</v>
      </c>
      <c r="Y469">
        <v>0</v>
      </c>
      <c r="Z469" t="s">
        <v>38774</v>
      </c>
      <c r="AA469" t="s">
        <v>38775</v>
      </c>
    </row>
    <row r="470" spans="1:27" x14ac:dyDescent="0.35">
      <c r="A470" t="s">
        <v>44009</v>
      </c>
      <c r="B470" t="s">
        <v>44010</v>
      </c>
      <c r="C470" t="s">
        <v>44011</v>
      </c>
      <c r="D470" t="s">
        <v>30</v>
      </c>
      <c r="E470" t="s">
        <v>44012</v>
      </c>
      <c r="F470" t="s">
        <v>38909</v>
      </c>
      <c r="G470" t="s">
        <v>38771</v>
      </c>
      <c r="H470" t="s">
        <v>44013</v>
      </c>
      <c r="I470">
        <v>-23.53733154</v>
      </c>
      <c r="J470">
        <v>-46.610976770000001</v>
      </c>
      <c r="K470" t="s">
        <v>44014</v>
      </c>
      <c r="L470" t="s">
        <v>1827</v>
      </c>
      <c r="M470" t="s">
        <v>323</v>
      </c>
      <c r="N470" t="s">
        <v>1078</v>
      </c>
      <c r="O470" t="s">
        <v>39</v>
      </c>
      <c r="P470" t="s">
        <v>44015</v>
      </c>
      <c r="Q470">
        <v>0.51</v>
      </c>
      <c r="R470">
        <v>0.51</v>
      </c>
      <c r="S470">
        <v>0</v>
      </c>
      <c r="T470">
        <v>0</v>
      </c>
      <c r="U470">
        <v>0</v>
      </c>
      <c r="V470" t="s">
        <v>38676</v>
      </c>
      <c r="W470">
        <v>0.51</v>
      </c>
      <c r="X470">
        <v>0.51</v>
      </c>
      <c r="Y470">
        <v>0</v>
      </c>
      <c r="Z470" t="s">
        <v>38774</v>
      </c>
      <c r="AA470" t="s">
        <v>38775</v>
      </c>
    </row>
    <row r="471" spans="1:27" x14ac:dyDescent="0.35">
      <c r="A471" t="s">
        <v>41705</v>
      </c>
      <c r="B471" t="s">
        <v>41706</v>
      </c>
      <c r="C471" t="s">
        <v>41707</v>
      </c>
      <c r="D471" t="s">
        <v>30</v>
      </c>
      <c r="E471" t="s">
        <v>41708</v>
      </c>
      <c r="F471" t="s">
        <v>38909</v>
      </c>
      <c r="G471" t="s">
        <v>38771</v>
      </c>
      <c r="H471" t="s">
        <v>41709</v>
      </c>
      <c r="I471">
        <v>-23.535389540000001</v>
      </c>
      <c r="J471">
        <v>-46.647898589999997</v>
      </c>
      <c r="K471" t="s">
        <v>41710</v>
      </c>
      <c r="L471" t="s">
        <v>102</v>
      </c>
      <c r="M471" t="s">
        <v>37</v>
      </c>
      <c r="N471" t="s">
        <v>51</v>
      </c>
      <c r="O471" t="s">
        <v>39</v>
      </c>
      <c r="P471" t="s">
        <v>41711</v>
      </c>
      <c r="Q471">
        <v>4.57</v>
      </c>
      <c r="R471">
        <v>4.57</v>
      </c>
      <c r="S471">
        <v>0</v>
      </c>
      <c r="T471">
        <v>0</v>
      </c>
      <c r="U471">
        <v>0</v>
      </c>
      <c r="V471" t="s">
        <v>38676</v>
      </c>
      <c r="W471">
        <v>4.57</v>
      </c>
      <c r="X471">
        <v>4.57</v>
      </c>
      <c r="Y471">
        <v>0</v>
      </c>
      <c r="Z471" t="s">
        <v>38774</v>
      </c>
      <c r="AA471" t="s">
        <v>38775</v>
      </c>
    </row>
    <row r="472" spans="1:27" x14ac:dyDescent="0.35">
      <c r="A472" t="s">
        <v>44242</v>
      </c>
      <c r="B472" t="s">
        <v>44243</v>
      </c>
      <c r="C472" t="s">
        <v>44244</v>
      </c>
      <c r="D472" t="s">
        <v>30</v>
      </c>
      <c r="E472" t="s">
        <v>44245</v>
      </c>
      <c r="F472" t="s">
        <v>44246</v>
      </c>
      <c r="G472" t="s">
        <v>38771</v>
      </c>
      <c r="H472" t="s">
        <v>44247</v>
      </c>
      <c r="I472">
        <v>-23.516329769999999</v>
      </c>
      <c r="J472">
        <v>-46.858228709999999</v>
      </c>
      <c r="K472" t="s">
        <v>44248</v>
      </c>
      <c r="L472" t="s">
        <v>1827</v>
      </c>
      <c r="M472" t="s">
        <v>323</v>
      </c>
      <c r="N472" t="s">
        <v>324</v>
      </c>
      <c r="O472" t="s">
        <v>39</v>
      </c>
      <c r="P472" t="s">
        <v>44249</v>
      </c>
      <c r="Q472">
        <v>2.8</v>
      </c>
      <c r="R472">
        <v>2.8</v>
      </c>
      <c r="S472">
        <v>0</v>
      </c>
      <c r="T472">
        <v>0</v>
      </c>
      <c r="U472">
        <v>0</v>
      </c>
      <c r="V472" t="s">
        <v>38676</v>
      </c>
      <c r="W472">
        <v>2.8</v>
      </c>
      <c r="X472">
        <v>2.8</v>
      </c>
      <c r="Y472">
        <v>0</v>
      </c>
      <c r="Z472" t="s">
        <v>38774</v>
      </c>
      <c r="AA472" t="s">
        <v>38775</v>
      </c>
    </row>
    <row r="473" spans="1:27" x14ac:dyDescent="0.35">
      <c r="A473" t="s">
        <v>44331</v>
      </c>
      <c r="B473" t="s">
        <v>44332</v>
      </c>
      <c r="C473" t="s">
        <v>44333</v>
      </c>
      <c r="D473" t="s">
        <v>44334</v>
      </c>
      <c r="E473" t="s">
        <v>44335</v>
      </c>
      <c r="F473" t="s">
        <v>38909</v>
      </c>
      <c r="G473" t="s">
        <v>38771</v>
      </c>
      <c r="H473" t="s">
        <v>44336</v>
      </c>
      <c r="I473">
        <v>-23.508533809999999</v>
      </c>
      <c r="J473">
        <v>-46.651417289999998</v>
      </c>
      <c r="K473" t="s">
        <v>44337</v>
      </c>
      <c r="L473" t="s">
        <v>380</v>
      </c>
      <c r="M473" t="s">
        <v>37</v>
      </c>
      <c r="N473" t="s">
        <v>51</v>
      </c>
      <c r="O473" t="s">
        <v>39</v>
      </c>
      <c r="P473" t="s">
        <v>44338</v>
      </c>
      <c r="Q473">
        <v>2.5</v>
      </c>
      <c r="R473">
        <v>2.5</v>
      </c>
      <c r="S473">
        <v>0</v>
      </c>
      <c r="T473">
        <v>0</v>
      </c>
      <c r="U473">
        <v>0</v>
      </c>
      <c r="V473" t="s">
        <v>38676</v>
      </c>
      <c r="W473">
        <v>2.5</v>
      </c>
      <c r="X473">
        <v>2.5</v>
      </c>
      <c r="Y473">
        <v>0</v>
      </c>
      <c r="Z473" t="s">
        <v>38774</v>
      </c>
      <c r="AA473" t="s">
        <v>38775</v>
      </c>
    </row>
    <row r="474" spans="1:27" x14ac:dyDescent="0.35">
      <c r="A474" t="s">
        <v>38794</v>
      </c>
      <c r="B474" t="s">
        <v>38795</v>
      </c>
      <c r="C474" t="s">
        <v>38796</v>
      </c>
      <c r="D474" t="s">
        <v>30</v>
      </c>
      <c r="E474" t="s">
        <v>38797</v>
      </c>
      <c r="F474" t="s">
        <v>38798</v>
      </c>
      <c r="G474" t="s">
        <v>38771</v>
      </c>
      <c r="H474" t="s">
        <v>34</v>
      </c>
      <c r="I474">
        <v>-23.502930469999999</v>
      </c>
      <c r="J474">
        <v>-46.827243320000001</v>
      </c>
      <c r="K474" t="s">
        <v>38799</v>
      </c>
      <c r="L474" t="s">
        <v>601</v>
      </c>
      <c r="M474" t="s">
        <v>37</v>
      </c>
      <c r="N474" t="s">
        <v>51</v>
      </c>
      <c r="O474" t="s">
        <v>39</v>
      </c>
      <c r="P474" t="s">
        <v>38800</v>
      </c>
      <c r="Q474">
        <v>3</v>
      </c>
      <c r="R474">
        <v>3</v>
      </c>
      <c r="S474">
        <v>0</v>
      </c>
      <c r="T474">
        <v>0</v>
      </c>
      <c r="U474">
        <v>0</v>
      </c>
      <c r="V474" t="s">
        <v>38676</v>
      </c>
      <c r="W474">
        <v>3</v>
      </c>
      <c r="X474">
        <v>3</v>
      </c>
      <c r="Y474">
        <v>0</v>
      </c>
      <c r="Z474" t="s">
        <v>38774</v>
      </c>
      <c r="AA474" t="s">
        <v>38775</v>
      </c>
    </row>
    <row r="475" spans="1:27" x14ac:dyDescent="0.35">
      <c r="A475" t="s">
        <v>43997</v>
      </c>
      <c r="B475" t="s">
        <v>43998</v>
      </c>
      <c r="C475" t="s">
        <v>43999</v>
      </c>
      <c r="D475" t="s">
        <v>44000</v>
      </c>
      <c r="E475" t="s">
        <v>44001</v>
      </c>
      <c r="F475" t="s">
        <v>38798</v>
      </c>
      <c r="G475" t="s">
        <v>38771</v>
      </c>
      <c r="H475" t="s">
        <v>39713</v>
      </c>
      <c r="I475">
        <v>-23.5017906</v>
      </c>
      <c r="J475">
        <v>-46.825103669999997</v>
      </c>
      <c r="K475" t="s">
        <v>44002</v>
      </c>
      <c r="L475" t="s">
        <v>1003</v>
      </c>
      <c r="M475" t="s">
        <v>37</v>
      </c>
      <c r="N475" t="s">
        <v>51</v>
      </c>
      <c r="O475" t="s">
        <v>39</v>
      </c>
      <c r="P475" t="s">
        <v>44003</v>
      </c>
      <c r="Q475">
        <v>3.2</v>
      </c>
      <c r="R475">
        <v>3.2</v>
      </c>
      <c r="S475">
        <v>0</v>
      </c>
      <c r="T475">
        <v>0</v>
      </c>
      <c r="U475">
        <v>0</v>
      </c>
      <c r="V475" t="s">
        <v>38676</v>
      </c>
      <c r="W475">
        <v>3.2</v>
      </c>
      <c r="X475">
        <v>3.2</v>
      </c>
      <c r="Y475">
        <v>0</v>
      </c>
      <c r="Z475" t="s">
        <v>38774</v>
      </c>
      <c r="AA475" t="s">
        <v>38775</v>
      </c>
    </row>
    <row r="476" spans="1:27" x14ac:dyDescent="0.35">
      <c r="A476" t="s">
        <v>41777</v>
      </c>
      <c r="B476" t="s">
        <v>41778</v>
      </c>
      <c r="C476" t="s">
        <v>41779</v>
      </c>
      <c r="D476" t="s">
        <v>30</v>
      </c>
      <c r="E476" t="s">
        <v>41780</v>
      </c>
      <c r="F476" t="s">
        <v>38798</v>
      </c>
      <c r="G476" t="s">
        <v>38771</v>
      </c>
      <c r="H476" t="s">
        <v>41709</v>
      </c>
      <c r="I476">
        <v>-23.497921269999999</v>
      </c>
      <c r="J476">
        <v>-46.815077520000003</v>
      </c>
      <c r="K476" t="s">
        <v>41781</v>
      </c>
      <c r="L476" t="s">
        <v>553</v>
      </c>
      <c r="M476" t="s">
        <v>37</v>
      </c>
      <c r="N476" t="s">
        <v>38</v>
      </c>
      <c r="O476" t="s">
        <v>39</v>
      </c>
      <c r="P476" t="s">
        <v>41782</v>
      </c>
      <c r="Q476">
        <v>12</v>
      </c>
      <c r="R476">
        <v>12</v>
      </c>
      <c r="S476">
        <v>0</v>
      </c>
      <c r="T476">
        <v>0</v>
      </c>
      <c r="U476">
        <v>0</v>
      </c>
      <c r="V476" t="s">
        <v>38676</v>
      </c>
      <c r="W476">
        <v>12</v>
      </c>
      <c r="X476">
        <v>12</v>
      </c>
      <c r="Y476">
        <v>0</v>
      </c>
      <c r="Z476" t="s">
        <v>38774</v>
      </c>
      <c r="AA476" t="s">
        <v>38775</v>
      </c>
    </row>
    <row r="477" spans="1:27" x14ac:dyDescent="0.35">
      <c r="A477" t="s">
        <v>43896</v>
      </c>
      <c r="B477" t="s">
        <v>43897</v>
      </c>
      <c r="C477" t="s">
        <v>43898</v>
      </c>
      <c r="D477" t="s">
        <v>30</v>
      </c>
      <c r="E477" t="s">
        <v>43899</v>
      </c>
      <c r="F477" t="s">
        <v>38798</v>
      </c>
      <c r="G477" t="s">
        <v>38771</v>
      </c>
      <c r="H477" t="s">
        <v>41709</v>
      </c>
      <c r="I477">
        <v>-23.497579200000001</v>
      </c>
      <c r="J477">
        <v>-46.814587770000003</v>
      </c>
      <c r="K477" t="s">
        <v>41781</v>
      </c>
      <c r="L477" t="s">
        <v>2704</v>
      </c>
      <c r="M477" t="s">
        <v>37</v>
      </c>
      <c r="N477" t="s">
        <v>38</v>
      </c>
      <c r="O477" t="s">
        <v>39</v>
      </c>
      <c r="P477" t="s">
        <v>43900</v>
      </c>
      <c r="Q477">
        <v>6</v>
      </c>
      <c r="R477">
        <v>6</v>
      </c>
      <c r="S477">
        <v>0</v>
      </c>
      <c r="T477">
        <v>0</v>
      </c>
      <c r="U477">
        <v>0</v>
      </c>
      <c r="V477" t="s">
        <v>38676</v>
      </c>
      <c r="W477">
        <v>6</v>
      </c>
      <c r="X477">
        <v>6</v>
      </c>
      <c r="Y477">
        <v>0</v>
      </c>
      <c r="Z477" t="s">
        <v>38774</v>
      </c>
      <c r="AA477" t="s">
        <v>38775</v>
      </c>
    </row>
    <row r="478" spans="1:27" x14ac:dyDescent="0.35">
      <c r="A478" t="s">
        <v>52971</v>
      </c>
      <c r="B478" t="s">
        <v>52972</v>
      </c>
      <c r="C478" t="s">
        <v>52973</v>
      </c>
      <c r="D478" t="s">
        <v>52974</v>
      </c>
      <c r="E478" t="s">
        <v>52975</v>
      </c>
      <c r="F478" t="s">
        <v>38798</v>
      </c>
      <c r="G478" t="s">
        <v>38771</v>
      </c>
      <c r="H478" t="s">
        <v>41709</v>
      </c>
      <c r="I478">
        <v>-23.49735944</v>
      </c>
      <c r="J478">
        <v>-46.815725059999998</v>
      </c>
      <c r="K478" t="s">
        <v>41781</v>
      </c>
      <c r="L478" t="s">
        <v>2027</v>
      </c>
      <c r="M478" t="s">
        <v>37</v>
      </c>
      <c r="N478" t="s">
        <v>38</v>
      </c>
      <c r="O478" t="s">
        <v>39</v>
      </c>
      <c r="P478" t="s">
        <v>52976</v>
      </c>
      <c r="Q478">
        <v>24</v>
      </c>
      <c r="R478">
        <v>24</v>
      </c>
      <c r="S478">
        <v>0</v>
      </c>
      <c r="T478">
        <v>0</v>
      </c>
      <c r="U478">
        <v>0</v>
      </c>
      <c r="V478" t="s">
        <v>38676</v>
      </c>
      <c r="W478">
        <v>24</v>
      </c>
      <c r="X478">
        <v>24</v>
      </c>
      <c r="Y478">
        <v>0</v>
      </c>
      <c r="Z478" t="s">
        <v>38774</v>
      </c>
      <c r="AA478" t="s">
        <v>38775</v>
      </c>
    </row>
    <row r="479" spans="1:27" x14ac:dyDescent="0.35">
      <c r="A479" t="s">
        <v>42287</v>
      </c>
      <c r="B479" t="s">
        <v>42288</v>
      </c>
      <c r="C479" t="s">
        <v>42289</v>
      </c>
      <c r="D479" t="s">
        <v>30</v>
      </c>
      <c r="E479" t="s">
        <v>42290</v>
      </c>
      <c r="F479" t="s">
        <v>38798</v>
      </c>
      <c r="G479" t="s">
        <v>38771</v>
      </c>
      <c r="H479" t="s">
        <v>41709</v>
      </c>
      <c r="I479">
        <v>-23.496865209999999</v>
      </c>
      <c r="J479">
        <v>-46.813308640000002</v>
      </c>
      <c r="K479" t="s">
        <v>42291</v>
      </c>
      <c r="L479" t="s">
        <v>2900</v>
      </c>
      <c r="M479" t="s">
        <v>37</v>
      </c>
      <c r="N479" t="s">
        <v>38</v>
      </c>
      <c r="O479" t="s">
        <v>39</v>
      </c>
      <c r="P479" t="s">
        <v>42292</v>
      </c>
      <c r="Q479">
        <v>9</v>
      </c>
      <c r="R479">
        <v>9</v>
      </c>
      <c r="S479">
        <v>0</v>
      </c>
      <c r="T479">
        <v>0</v>
      </c>
      <c r="U479">
        <v>0</v>
      </c>
      <c r="V479" t="s">
        <v>38676</v>
      </c>
      <c r="W479">
        <v>9</v>
      </c>
      <c r="X479">
        <v>9</v>
      </c>
      <c r="Y479">
        <v>0</v>
      </c>
      <c r="Z479" t="s">
        <v>38774</v>
      </c>
      <c r="AA479" t="s">
        <v>38775</v>
      </c>
    </row>
    <row r="480" spans="1:27" x14ac:dyDescent="0.35">
      <c r="A480" t="s">
        <v>53212</v>
      </c>
      <c r="B480" t="s">
        <v>53213</v>
      </c>
      <c r="C480" t="s">
        <v>53214</v>
      </c>
      <c r="D480" t="s">
        <v>30</v>
      </c>
      <c r="E480" t="s">
        <v>53215</v>
      </c>
      <c r="F480" t="s">
        <v>38798</v>
      </c>
      <c r="G480" t="s">
        <v>38771</v>
      </c>
      <c r="H480" t="s">
        <v>41709</v>
      </c>
      <c r="I480">
        <v>-23.49650724</v>
      </c>
      <c r="J480">
        <v>-46.81465146</v>
      </c>
      <c r="K480" t="s">
        <v>41781</v>
      </c>
      <c r="L480" t="s">
        <v>2027</v>
      </c>
      <c r="M480" t="s">
        <v>37</v>
      </c>
      <c r="N480" t="s">
        <v>38</v>
      </c>
      <c r="O480" t="s">
        <v>39</v>
      </c>
      <c r="P480" t="s">
        <v>53216</v>
      </c>
      <c r="Q480">
        <v>10</v>
      </c>
      <c r="R480">
        <v>7.5</v>
      </c>
      <c r="S480">
        <v>2.5</v>
      </c>
      <c r="T480">
        <v>0</v>
      </c>
      <c r="U480">
        <v>0</v>
      </c>
      <c r="V480" t="s">
        <v>38676</v>
      </c>
      <c r="W480">
        <v>7.5</v>
      </c>
      <c r="X480">
        <v>10</v>
      </c>
      <c r="Y480">
        <v>0</v>
      </c>
      <c r="Z480" t="s">
        <v>38774</v>
      </c>
      <c r="AA480" t="s">
        <v>38775</v>
      </c>
    </row>
    <row r="481" spans="1:27" x14ac:dyDescent="0.35">
      <c r="A481" t="s">
        <v>46724</v>
      </c>
      <c r="B481" t="s">
        <v>46725</v>
      </c>
      <c r="C481" t="s">
        <v>46726</v>
      </c>
      <c r="D481" t="s">
        <v>46727</v>
      </c>
      <c r="E481" t="s">
        <v>46728</v>
      </c>
      <c r="F481" t="s">
        <v>38889</v>
      </c>
      <c r="G481" t="s">
        <v>38771</v>
      </c>
      <c r="H481" t="s">
        <v>41709</v>
      </c>
      <c r="I481">
        <v>-23.495685550000001</v>
      </c>
      <c r="J481">
        <v>-46.812212959999997</v>
      </c>
      <c r="K481" t="s">
        <v>41781</v>
      </c>
      <c r="L481" t="s">
        <v>114</v>
      </c>
      <c r="M481" t="s">
        <v>37</v>
      </c>
      <c r="N481" t="s">
        <v>38</v>
      </c>
      <c r="O481" t="s">
        <v>39</v>
      </c>
      <c r="P481" t="s">
        <v>46729</v>
      </c>
      <c r="Q481">
        <v>44</v>
      </c>
      <c r="R481">
        <v>0</v>
      </c>
      <c r="S481">
        <v>20</v>
      </c>
      <c r="T481">
        <v>24</v>
      </c>
      <c r="U481">
        <v>0</v>
      </c>
      <c r="V481" t="s">
        <v>38676</v>
      </c>
      <c r="W481">
        <v>0</v>
      </c>
      <c r="X481">
        <v>44</v>
      </c>
      <c r="Y481">
        <v>0</v>
      </c>
      <c r="Z481" t="s">
        <v>38774</v>
      </c>
      <c r="AA481" t="s">
        <v>38775</v>
      </c>
    </row>
    <row r="482" spans="1:27" x14ac:dyDescent="0.35">
      <c r="A482" t="s">
        <v>52952</v>
      </c>
      <c r="B482" t="s">
        <v>52953</v>
      </c>
      <c r="C482" t="s">
        <v>52954</v>
      </c>
      <c r="D482" t="s">
        <v>30</v>
      </c>
      <c r="E482" t="s">
        <v>52955</v>
      </c>
      <c r="F482" t="s">
        <v>38798</v>
      </c>
      <c r="G482" t="s">
        <v>38771</v>
      </c>
      <c r="H482" t="s">
        <v>41709</v>
      </c>
      <c r="I482">
        <v>-23.495217790000002</v>
      </c>
      <c r="J482">
        <v>-46.813324360000003</v>
      </c>
      <c r="K482" t="s">
        <v>41781</v>
      </c>
      <c r="L482" t="s">
        <v>114</v>
      </c>
      <c r="M482" t="s">
        <v>37</v>
      </c>
      <c r="N482" t="s">
        <v>38</v>
      </c>
      <c r="O482" t="s">
        <v>39</v>
      </c>
      <c r="P482" t="s">
        <v>52956</v>
      </c>
      <c r="Q482">
        <v>36</v>
      </c>
      <c r="R482">
        <v>0</v>
      </c>
      <c r="S482">
        <v>36</v>
      </c>
      <c r="T482">
        <v>0</v>
      </c>
      <c r="U482">
        <v>0</v>
      </c>
      <c r="V482" t="s">
        <v>38676</v>
      </c>
      <c r="W482">
        <v>0</v>
      </c>
      <c r="X482">
        <v>36</v>
      </c>
      <c r="Y482">
        <v>0</v>
      </c>
      <c r="Z482" t="s">
        <v>38774</v>
      </c>
      <c r="AA482" t="s">
        <v>38775</v>
      </c>
    </row>
    <row r="483" spans="1:27" x14ac:dyDescent="0.35">
      <c r="A483" t="s">
        <v>43926</v>
      </c>
      <c r="B483" t="s">
        <v>43927</v>
      </c>
      <c r="C483" t="s">
        <v>43928</v>
      </c>
      <c r="D483" t="s">
        <v>30</v>
      </c>
      <c r="E483" t="s">
        <v>43929</v>
      </c>
      <c r="F483" t="s">
        <v>38798</v>
      </c>
      <c r="G483" t="s">
        <v>38771</v>
      </c>
      <c r="H483" t="s">
        <v>41709</v>
      </c>
      <c r="I483">
        <v>-23.49495993</v>
      </c>
      <c r="J483">
        <v>-46.811328240000002</v>
      </c>
      <c r="K483" t="s">
        <v>43930</v>
      </c>
      <c r="L483" t="s">
        <v>312</v>
      </c>
      <c r="M483" t="s">
        <v>37</v>
      </c>
      <c r="N483" t="s">
        <v>51</v>
      </c>
      <c r="O483" t="s">
        <v>39</v>
      </c>
      <c r="P483" t="s">
        <v>43931</v>
      </c>
      <c r="Q483">
        <v>21.4</v>
      </c>
      <c r="R483">
        <v>21.4</v>
      </c>
      <c r="S483">
        <v>0</v>
      </c>
      <c r="T483">
        <v>0</v>
      </c>
      <c r="U483">
        <v>0</v>
      </c>
      <c r="V483" t="s">
        <v>38676</v>
      </c>
      <c r="W483">
        <v>21.4</v>
      </c>
      <c r="X483">
        <v>21.4</v>
      </c>
      <c r="Y483">
        <v>0</v>
      </c>
      <c r="Z483" t="s">
        <v>38774</v>
      </c>
      <c r="AA483" t="s">
        <v>38775</v>
      </c>
    </row>
    <row r="484" spans="1:27" x14ac:dyDescent="0.35">
      <c r="A484" t="s">
        <v>53852</v>
      </c>
      <c r="B484" t="s">
        <v>53853</v>
      </c>
      <c r="C484" t="s">
        <v>53854</v>
      </c>
      <c r="D484" t="s">
        <v>53855</v>
      </c>
      <c r="E484" t="s">
        <v>53856</v>
      </c>
      <c r="F484" t="s">
        <v>38798</v>
      </c>
      <c r="G484" t="s">
        <v>38771</v>
      </c>
      <c r="H484" t="s">
        <v>41709</v>
      </c>
      <c r="I484">
        <v>-23.494155129999999</v>
      </c>
      <c r="J484">
        <v>-46.812154960000001</v>
      </c>
      <c r="K484" t="s">
        <v>41781</v>
      </c>
      <c r="L484" t="s">
        <v>2317</v>
      </c>
      <c r="M484" t="s">
        <v>37</v>
      </c>
      <c r="N484" t="s">
        <v>245</v>
      </c>
      <c r="O484" t="s">
        <v>39</v>
      </c>
      <c r="P484" t="s">
        <v>53857</v>
      </c>
      <c r="Q484">
        <v>36</v>
      </c>
      <c r="R484">
        <v>15</v>
      </c>
      <c r="S484">
        <v>21</v>
      </c>
      <c r="T484">
        <v>0</v>
      </c>
      <c r="U484">
        <v>0</v>
      </c>
      <c r="V484" t="s">
        <v>38676</v>
      </c>
      <c r="W484">
        <v>15</v>
      </c>
      <c r="X484">
        <v>36</v>
      </c>
      <c r="Y484">
        <v>0</v>
      </c>
      <c r="Z484" t="s">
        <v>38774</v>
      </c>
      <c r="AA484" t="s">
        <v>38775</v>
      </c>
    </row>
    <row r="485" spans="1:27" x14ac:dyDescent="0.35">
      <c r="A485" t="s">
        <v>38885</v>
      </c>
      <c r="B485" t="s">
        <v>38886</v>
      </c>
      <c r="C485" t="s">
        <v>38887</v>
      </c>
      <c r="D485" t="s">
        <v>30</v>
      </c>
      <c r="E485" t="s">
        <v>38888</v>
      </c>
      <c r="F485" t="s">
        <v>38889</v>
      </c>
      <c r="G485" t="s">
        <v>38771</v>
      </c>
      <c r="H485" t="s">
        <v>34</v>
      </c>
      <c r="I485">
        <v>-23.493791829999999</v>
      </c>
      <c r="J485">
        <v>-46.809674870000002</v>
      </c>
      <c r="K485" t="s">
        <v>38890</v>
      </c>
      <c r="L485" t="s">
        <v>72</v>
      </c>
      <c r="M485" t="s">
        <v>37</v>
      </c>
      <c r="N485" t="s">
        <v>51</v>
      </c>
      <c r="O485" t="s">
        <v>39</v>
      </c>
      <c r="P485" t="s">
        <v>38891</v>
      </c>
      <c r="Q485">
        <v>12.5</v>
      </c>
      <c r="R485">
        <v>9.6</v>
      </c>
      <c r="S485">
        <v>0</v>
      </c>
      <c r="T485">
        <v>2.9</v>
      </c>
      <c r="U485">
        <v>0</v>
      </c>
      <c r="V485" t="s">
        <v>38676</v>
      </c>
      <c r="W485">
        <v>9.6</v>
      </c>
      <c r="X485">
        <v>12.5</v>
      </c>
      <c r="Y485">
        <v>0</v>
      </c>
      <c r="Z485" t="s">
        <v>38774</v>
      </c>
      <c r="AA485" t="s">
        <v>38775</v>
      </c>
    </row>
    <row r="486" spans="1:27" x14ac:dyDescent="0.35">
      <c r="A486" t="s">
        <v>55008</v>
      </c>
      <c r="B486" t="s">
        <v>55009</v>
      </c>
      <c r="C486" t="s">
        <v>55010</v>
      </c>
      <c r="D486" t="s">
        <v>55011</v>
      </c>
      <c r="E486" t="s">
        <v>55012</v>
      </c>
      <c r="F486" t="s">
        <v>38889</v>
      </c>
      <c r="G486" t="s">
        <v>38771</v>
      </c>
      <c r="H486" t="s">
        <v>41709</v>
      </c>
      <c r="I486">
        <v>-23.493299050000001</v>
      </c>
      <c r="J486">
        <v>-46.811189409999997</v>
      </c>
      <c r="K486" t="s">
        <v>41781</v>
      </c>
      <c r="L486" t="s">
        <v>114</v>
      </c>
      <c r="M486" t="s">
        <v>37</v>
      </c>
      <c r="N486" t="s">
        <v>245</v>
      </c>
      <c r="O486" t="s">
        <v>39</v>
      </c>
      <c r="P486" t="s">
        <v>55013</v>
      </c>
      <c r="Q486">
        <v>36</v>
      </c>
      <c r="R486">
        <v>0</v>
      </c>
      <c r="S486">
        <v>0</v>
      </c>
      <c r="T486">
        <v>36</v>
      </c>
      <c r="U486">
        <v>0</v>
      </c>
      <c r="V486" t="s">
        <v>38676</v>
      </c>
      <c r="W486">
        <v>0</v>
      </c>
      <c r="X486">
        <v>36</v>
      </c>
      <c r="Y486">
        <v>0</v>
      </c>
      <c r="Z486" t="s">
        <v>38774</v>
      </c>
      <c r="AA486" t="s">
        <v>38775</v>
      </c>
    </row>
    <row r="487" spans="1:27" x14ac:dyDescent="0.35">
      <c r="A487" t="s">
        <v>40543</v>
      </c>
      <c r="B487" t="s">
        <v>40544</v>
      </c>
      <c r="C487" t="s">
        <v>40545</v>
      </c>
      <c r="D487" t="s">
        <v>30</v>
      </c>
      <c r="E487" t="s">
        <v>40546</v>
      </c>
      <c r="F487" t="s">
        <v>38889</v>
      </c>
      <c r="G487" t="s">
        <v>38771</v>
      </c>
      <c r="H487" t="s">
        <v>40363</v>
      </c>
      <c r="I487">
        <v>-23.492458460000002</v>
      </c>
      <c r="J487">
        <v>-46.777189460000002</v>
      </c>
      <c r="K487" t="s">
        <v>40442</v>
      </c>
      <c r="L487" t="s">
        <v>447</v>
      </c>
      <c r="M487" t="s">
        <v>37</v>
      </c>
      <c r="N487" t="s">
        <v>38</v>
      </c>
      <c r="O487" t="s">
        <v>39</v>
      </c>
      <c r="P487" t="s">
        <v>40547</v>
      </c>
      <c r="Q487">
        <v>10</v>
      </c>
      <c r="R487">
        <v>10</v>
      </c>
      <c r="S487">
        <v>0</v>
      </c>
      <c r="T487">
        <v>0</v>
      </c>
      <c r="U487">
        <v>0</v>
      </c>
      <c r="V487" t="s">
        <v>38676</v>
      </c>
      <c r="W487">
        <v>10</v>
      </c>
      <c r="X487">
        <v>10</v>
      </c>
      <c r="Y487">
        <v>0</v>
      </c>
      <c r="Z487" t="s">
        <v>38774</v>
      </c>
      <c r="AA487" t="s">
        <v>38775</v>
      </c>
    </row>
    <row r="488" spans="1:27" x14ac:dyDescent="0.35">
      <c r="A488" t="s">
        <v>40582</v>
      </c>
      <c r="B488" t="s">
        <v>40583</v>
      </c>
      <c r="C488" t="s">
        <v>40584</v>
      </c>
      <c r="D488" t="s">
        <v>30</v>
      </c>
      <c r="E488" t="s">
        <v>40585</v>
      </c>
      <c r="F488" t="s">
        <v>38889</v>
      </c>
      <c r="G488" t="s">
        <v>38771</v>
      </c>
      <c r="H488" t="s">
        <v>40363</v>
      </c>
      <c r="I488">
        <v>-23.492023060000001</v>
      </c>
      <c r="J488">
        <v>-46.776024040000003</v>
      </c>
      <c r="K488" t="s">
        <v>40442</v>
      </c>
      <c r="L488" t="s">
        <v>1596</v>
      </c>
      <c r="M488" t="s">
        <v>37</v>
      </c>
      <c r="N488" t="s">
        <v>38</v>
      </c>
      <c r="O488" t="s">
        <v>39</v>
      </c>
      <c r="P488" t="s">
        <v>40586</v>
      </c>
      <c r="Q488">
        <v>4</v>
      </c>
      <c r="R488">
        <v>4</v>
      </c>
      <c r="S488">
        <v>0</v>
      </c>
      <c r="T488">
        <v>0</v>
      </c>
      <c r="U488">
        <v>0</v>
      </c>
      <c r="V488" t="s">
        <v>38676</v>
      </c>
      <c r="W488">
        <v>4</v>
      </c>
      <c r="X488">
        <v>4</v>
      </c>
      <c r="Y488">
        <v>0</v>
      </c>
      <c r="Z488" t="s">
        <v>38774</v>
      </c>
      <c r="AA488" t="s">
        <v>38775</v>
      </c>
    </row>
    <row r="489" spans="1:27" x14ac:dyDescent="0.35">
      <c r="A489" t="s">
        <v>54961</v>
      </c>
      <c r="B489" t="s">
        <v>54962</v>
      </c>
      <c r="C489" t="s">
        <v>54963</v>
      </c>
      <c r="D489" t="s">
        <v>54964</v>
      </c>
      <c r="E489" t="s">
        <v>54965</v>
      </c>
      <c r="F489" t="s">
        <v>38909</v>
      </c>
      <c r="G489" t="s">
        <v>38771</v>
      </c>
      <c r="H489" t="s">
        <v>40363</v>
      </c>
      <c r="I489">
        <v>-23.491830149999998</v>
      </c>
      <c r="J489">
        <v>-46.764134259999999</v>
      </c>
      <c r="K489" t="s">
        <v>54744</v>
      </c>
      <c r="L489" t="s">
        <v>114</v>
      </c>
      <c r="M489" t="s">
        <v>37</v>
      </c>
      <c r="N489" t="s">
        <v>38</v>
      </c>
      <c r="O489" t="s">
        <v>39</v>
      </c>
      <c r="P489" t="s">
        <v>54966</v>
      </c>
      <c r="Q489">
        <v>5</v>
      </c>
      <c r="R489">
        <v>0</v>
      </c>
      <c r="S489">
        <v>0</v>
      </c>
      <c r="T489">
        <v>5</v>
      </c>
      <c r="U489">
        <v>0</v>
      </c>
      <c r="V489" t="s">
        <v>38676</v>
      </c>
      <c r="W489">
        <v>0</v>
      </c>
      <c r="X489">
        <v>5</v>
      </c>
      <c r="Y489">
        <v>0</v>
      </c>
      <c r="Z489" t="s">
        <v>38774</v>
      </c>
      <c r="AA489" t="s">
        <v>38775</v>
      </c>
    </row>
    <row r="490" spans="1:27" x14ac:dyDescent="0.35">
      <c r="A490" t="s">
        <v>40438</v>
      </c>
      <c r="B490" t="s">
        <v>40439</v>
      </c>
      <c r="C490" t="s">
        <v>40440</v>
      </c>
      <c r="D490" t="s">
        <v>30</v>
      </c>
      <c r="E490" t="s">
        <v>40441</v>
      </c>
      <c r="F490" t="s">
        <v>38889</v>
      </c>
      <c r="G490" t="s">
        <v>38771</v>
      </c>
      <c r="H490" t="s">
        <v>40363</v>
      </c>
      <c r="I490">
        <v>-23.491232069999999</v>
      </c>
      <c r="J490">
        <v>-46.775876969999999</v>
      </c>
      <c r="K490" t="s">
        <v>40442</v>
      </c>
      <c r="L490" t="s">
        <v>1026</v>
      </c>
      <c r="M490" t="s">
        <v>37</v>
      </c>
      <c r="N490" t="s">
        <v>38</v>
      </c>
      <c r="O490" t="s">
        <v>39</v>
      </c>
      <c r="P490" t="s">
        <v>40443</v>
      </c>
      <c r="Q490">
        <v>4</v>
      </c>
      <c r="R490">
        <v>4</v>
      </c>
      <c r="S490">
        <v>0</v>
      </c>
      <c r="T490">
        <v>0</v>
      </c>
      <c r="U490">
        <v>0</v>
      </c>
      <c r="V490" t="s">
        <v>38676</v>
      </c>
      <c r="W490">
        <v>4</v>
      </c>
      <c r="X490">
        <v>4</v>
      </c>
      <c r="Y490">
        <v>0</v>
      </c>
      <c r="Z490" t="s">
        <v>38774</v>
      </c>
      <c r="AA490" t="s">
        <v>38775</v>
      </c>
    </row>
    <row r="491" spans="1:27" x14ac:dyDescent="0.35">
      <c r="A491" t="s">
        <v>54739</v>
      </c>
      <c r="B491" t="s">
        <v>54740</v>
      </c>
      <c r="C491" t="s">
        <v>54741</v>
      </c>
      <c r="D491" t="s">
        <v>54742</v>
      </c>
      <c r="E491" t="s">
        <v>54743</v>
      </c>
      <c r="F491" t="s">
        <v>38909</v>
      </c>
      <c r="G491" t="s">
        <v>38771</v>
      </c>
      <c r="H491" t="s">
        <v>40363</v>
      </c>
      <c r="I491">
        <v>-23.490960479999998</v>
      </c>
      <c r="J491">
        <v>-46.76366943</v>
      </c>
      <c r="K491" t="s">
        <v>54744</v>
      </c>
      <c r="L491" t="s">
        <v>114</v>
      </c>
      <c r="M491" t="s">
        <v>37</v>
      </c>
      <c r="N491" t="s">
        <v>38</v>
      </c>
      <c r="O491" t="s">
        <v>39</v>
      </c>
      <c r="P491" t="s">
        <v>54745</v>
      </c>
      <c r="Q491">
        <v>5</v>
      </c>
      <c r="R491">
        <v>0</v>
      </c>
      <c r="S491">
        <v>5</v>
      </c>
      <c r="T491">
        <v>0</v>
      </c>
      <c r="U491">
        <v>0</v>
      </c>
      <c r="V491" t="s">
        <v>38676</v>
      </c>
      <c r="W491">
        <v>0</v>
      </c>
      <c r="X491">
        <v>5</v>
      </c>
      <c r="Y491">
        <v>0</v>
      </c>
      <c r="Z491" t="s">
        <v>38774</v>
      </c>
      <c r="AA491" t="s">
        <v>38775</v>
      </c>
    </row>
    <row r="492" spans="1:27" x14ac:dyDescent="0.35">
      <c r="A492" t="s">
        <v>48132</v>
      </c>
      <c r="B492" t="s">
        <v>48133</v>
      </c>
      <c r="C492" t="s">
        <v>48134</v>
      </c>
      <c r="D492" t="s">
        <v>48135</v>
      </c>
      <c r="E492" t="s">
        <v>48136</v>
      </c>
      <c r="F492" t="s">
        <v>38889</v>
      </c>
      <c r="G492" t="s">
        <v>38771</v>
      </c>
      <c r="H492" t="s">
        <v>40363</v>
      </c>
      <c r="I492">
        <v>-23.49063641</v>
      </c>
      <c r="J492">
        <v>-46.774777810000003</v>
      </c>
      <c r="K492" t="s">
        <v>48123</v>
      </c>
      <c r="L492" t="s">
        <v>114</v>
      </c>
      <c r="M492" t="s">
        <v>37</v>
      </c>
      <c r="N492" t="s">
        <v>38</v>
      </c>
      <c r="O492" t="s">
        <v>39</v>
      </c>
      <c r="P492" t="s">
        <v>48137</v>
      </c>
      <c r="Q492">
        <v>4</v>
      </c>
      <c r="R492">
        <v>0</v>
      </c>
      <c r="S492">
        <v>4</v>
      </c>
      <c r="T492">
        <v>0</v>
      </c>
      <c r="U492">
        <v>0</v>
      </c>
      <c r="V492" t="s">
        <v>38676</v>
      </c>
      <c r="W492">
        <v>0</v>
      </c>
      <c r="X492">
        <v>4</v>
      </c>
      <c r="Y492">
        <v>0</v>
      </c>
      <c r="Z492" t="s">
        <v>38774</v>
      </c>
      <c r="AA492" t="s">
        <v>38775</v>
      </c>
    </row>
    <row r="493" spans="1:27" x14ac:dyDescent="0.35">
      <c r="A493" t="s">
        <v>48119</v>
      </c>
      <c r="B493" t="s">
        <v>48120</v>
      </c>
      <c r="C493" t="s">
        <v>48121</v>
      </c>
      <c r="D493" t="s">
        <v>30</v>
      </c>
      <c r="E493" t="s">
        <v>48122</v>
      </c>
      <c r="F493" t="s">
        <v>38889</v>
      </c>
      <c r="G493" t="s">
        <v>38771</v>
      </c>
      <c r="H493" t="s">
        <v>40363</v>
      </c>
      <c r="I493">
        <v>-23.489787629999999</v>
      </c>
      <c r="J493">
        <v>-46.775122230000001</v>
      </c>
      <c r="K493" t="s">
        <v>48123</v>
      </c>
      <c r="L493" t="s">
        <v>2704</v>
      </c>
      <c r="M493" t="s">
        <v>37</v>
      </c>
      <c r="N493" t="s">
        <v>38</v>
      </c>
      <c r="O493" t="s">
        <v>39</v>
      </c>
      <c r="P493" t="s">
        <v>48124</v>
      </c>
      <c r="Q493">
        <v>9</v>
      </c>
      <c r="R493">
        <v>5</v>
      </c>
      <c r="S493">
        <v>0</v>
      </c>
      <c r="T493">
        <v>4</v>
      </c>
      <c r="U493">
        <v>0</v>
      </c>
      <c r="V493" t="s">
        <v>38676</v>
      </c>
      <c r="W493">
        <v>5</v>
      </c>
      <c r="X493">
        <v>9</v>
      </c>
      <c r="Y493">
        <v>0</v>
      </c>
      <c r="Z493" t="s">
        <v>38774</v>
      </c>
      <c r="AA493" t="s">
        <v>38775</v>
      </c>
    </row>
    <row r="494" spans="1:27" x14ac:dyDescent="0.35">
      <c r="A494" t="s">
        <v>48166</v>
      </c>
      <c r="B494" t="s">
        <v>48167</v>
      </c>
      <c r="C494" t="s">
        <v>48168</v>
      </c>
      <c r="D494" t="s">
        <v>48169</v>
      </c>
      <c r="E494" t="s">
        <v>48170</v>
      </c>
      <c r="F494" t="s">
        <v>38889</v>
      </c>
      <c r="G494" t="s">
        <v>38771</v>
      </c>
      <c r="H494" t="s">
        <v>40363</v>
      </c>
      <c r="I494">
        <v>-23.489527729999999</v>
      </c>
      <c r="J494">
        <v>-46.77601988</v>
      </c>
      <c r="K494" t="s">
        <v>48123</v>
      </c>
      <c r="L494" t="s">
        <v>114</v>
      </c>
      <c r="M494" t="s">
        <v>37</v>
      </c>
      <c r="N494" t="s">
        <v>38</v>
      </c>
      <c r="O494" t="s">
        <v>39</v>
      </c>
      <c r="P494" t="s">
        <v>48171</v>
      </c>
      <c r="Q494">
        <v>5</v>
      </c>
      <c r="R494">
        <v>0</v>
      </c>
      <c r="S494">
        <v>5</v>
      </c>
      <c r="T494">
        <v>0</v>
      </c>
      <c r="U494">
        <v>0</v>
      </c>
      <c r="V494" t="s">
        <v>38676</v>
      </c>
      <c r="W494">
        <v>0</v>
      </c>
      <c r="X494">
        <v>5</v>
      </c>
      <c r="Y494">
        <v>0</v>
      </c>
      <c r="Z494" t="s">
        <v>38774</v>
      </c>
      <c r="AA494" t="s">
        <v>38775</v>
      </c>
    </row>
    <row r="495" spans="1:27" x14ac:dyDescent="0.35">
      <c r="A495" t="s">
        <v>44295</v>
      </c>
      <c r="B495" t="s">
        <v>44296</v>
      </c>
      <c r="C495" t="s">
        <v>44297</v>
      </c>
      <c r="D495" t="s">
        <v>44298</v>
      </c>
      <c r="E495" t="s">
        <v>44299</v>
      </c>
      <c r="F495" t="s">
        <v>38798</v>
      </c>
      <c r="G495" t="s">
        <v>38771</v>
      </c>
      <c r="H495" t="s">
        <v>44116</v>
      </c>
      <c r="I495">
        <v>-23.486965909999999</v>
      </c>
      <c r="J495">
        <v>-46.856842899999997</v>
      </c>
      <c r="K495" t="s">
        <v>44300</v>
      </c>
      <c r="L495" t="s">
        <v>1596</v>
      </c>
      <c r="M495" t="s">
        <v>323</v>
      </c>
      <c r="N495" t="s">
        <v>324</v>
      </c>
      <c r="O495" t="s">
        <v>39</v>
      </c>
      <c r="P495" t="s">
        <v>44301</v>
      </c>
      <c r="Q495">
        <v>2</v>
      </c>
      <c r="R495">
        <v>2</v>
      </c>
      <c r="S495">
        <v>0</v>
      </c>
      <c r="T495">
        <v>0</v>
      </c>
      <c r="U495">
        <v>0</v>
      </c>
      <c r="V495" t="s">
        <v>38676</v>
      </c>
      <c r="W495">
        <v>2</v>
      </c>
      <c r="X495">
        <v>2</v>
      </c>
      <c r="Y495">
        <v>0</v>
      </c>
      <c r="Z495" t="s">
        <v>38774</v>
      </c>
      <c r="AA495" t="s">
        <v>38775</v>
      </c>
    </row>
    <row r="496" spans="1:27" x14ac:dyDescent="0.35">
      <c r="A496" t="s">
        <v>54839</v>
      </c>
      <c r="B496" t="s">
        <v>54840</v>
      </c>
      <c r="C496" t="s">
        <v>54841</v>
      </c>
      <c r="D496" t="s">
        <v>54842</v>
      </c>
      <c r="E496" t="s">
        <v>54843</v>
      </c>
      <c r="F496" t="s">
        <v>38889</v>
      </c>
      <c r="G496" t="s">
        <v>38771</v>
      </c>
      <c r="H496" t="s">
        <v>39713</v>
      </c>
      <c r="I496">
        <v>-23.483232220000001</v>
      </c>
      <c r="J496">
        <v>-46.776064980000001</v>
      </c>
      <c r="K496" t="s">
        <v>54844</v>
      </c>
      <c r="L496" t="s">
        <v>4004</v>
      </c>
      <c r="M496" t="s">
        <v>37</v>
      </c>
      <c r="N496" t="s">
        <v>38</v>
      </c>
      <c r="O496" t="s">
        <v>39</v>
      </c>
      <c r="P496" t="s">
        <v>54845</v>
      </c>
      <c r="Q496">
        <v>48</v>
      </c>
      <c r="R496">
        <v>12</v>
      </c>
      <c r="S496">
        <v>12</v>
      </c>
      <c r="T496">
        <v>24</v>
      </c>
      <c r="U496">
        <v>0</v>
      </c>
      <c r="V496" t="s">
        <v>38676</v>
      </c>
      <c r="W496">
        <v>12</v>
      </c>
      <c r="X496">
        <v>48</v>
      </c>
      <c r="Y496">
        <v>0</v>
      </c>
      <c r="Z496" t="s">
        <v>38774</v>
      </c>
      <c r="AA496" t="s">
        <v>38775</v>
      </c>
    </row>
    <row r="497" spans="1:27" x14ac:dyDescent="0.35">
      <c r="A497" t="s">
        <v>44152</v>
      </c>
      <c r="B497" t="s">
        <v>44153</v>
      </c>
      <c r="C497" t="s">
        <v>44154</v>
      </c>
      <c r="D497" t="s">
        <v>30</v>
      </c>
      <c r="E497" t="s">
        <v>44155</v>
      </c>
      <c r="F497" t="s">
        <v>39001</v>
      </c>
      <c r="G497" t="s">
        <v>38771</v>
      </c>
      <c r="H497" t="s">
        <v>40996</v>
      </c>
      <c r="I497">
        <v>-23.46809665</v>
      </c>
      <c r="J497">
        <v>-46.858279369999998</v>
      </c>
      <c r="K497" t="s">
        <v>44156</v>
      </c>
      <c r="L497" t="s">
        <v>941</v>
      </c>
      <c r="M497" t="s">
        <v>37</v>
      </c>
      <c r="N497" t="s">
        <v>51</v>
      </c>
      <c r="O497" t="s">
        <v>39</v>
      </c>
      <c r="P497" t="s">
        <v>44157</v>
      </c>
      <c r="Q497">
        <v>6</v>
      </c>
      <c r="R497">
        <v>6</v>
      </c>
      <c r="S497">
        <v>0</v>
      </c>
      <c r="T497">
        <v>0</v>
      </c>
      <c r="U497">
        <v>0</v>
      </c>
      <c r="V497" t="s">
        <v>38676</v>
      </c>
      <c r="W497">
        <v>6</v>
      </c>
      <c r="X497">
        <v>6</v>
      </c>
      <c r="Y497">
        <v>0</v>
      </c>
      <c r="Z497" t="s">
        <v>38774</v>
      </c>
      <c r="AA497" t="s">
        <v>38775</v>
      </c>
    </row>
    <row r="498" spans="1:27" x14ac:dyDescent="0.35">
      <c r="A498" t="s">
        <v>38997</v>
      </c>
      <c r="B498" t="s">
        <v>38998</v>
      </c>
      <c r="C498" t="s">
        <v>38999</v>
      </c>
      <c r="D498" t="s">
        <v>30</v>
      </c>
      <c r="E498" t="s">
        <v>39000</v>
      </c>
      <c r="F498" t="s">
        <v>39001</v>
      </c>
      <c r="G498" t="s">
        <v>38771</v>
      </c>
      <c r="H498" t="s">
        <v>34</v>
      </c>
      <c r="I498">
        <v>-23.466337979999999</v>
      </c>
      <c r="J498">
        <v>-46.863246940000003</v>
      </c>
      <c r="K498" t="s">
        <v>39002</v>
      </c>
      <c r="L498" t="s">
        <v>1596</v>
      </c>
      <c r="M498" t="s">
        <v>37</v>
      </c>
      <c r="N498" t="s">
        <v>51</v>
      </c>
      <c r="O498" t="s">
        <v>39</v>
      </c>
      <c r="P498" t="s">
        <v>39003</v>
      </c>
      <c r="Q498">
        <v>12.8</v>
      </c>
      <c r="R498">
        <v>10</v>
      </c>
      <c r="S498">
        <v>2.8</v>
      </c>
      <c r="T498">
        <v>0</v>
      </c>
      <c r="U498">
        <v>0</v>
      </c>
      <c r="V498" t="s">
        <v>38676</v>
      </c>
      <c r="W498">
        <v>10</v>
      </c>
      <c r="X498">
        <v>12.8</v>
      </c>
      <c r="Y498">
        <v>0</v>
      </c>
      <c r="Z498" t="s">
        <v>38774</v>
      </c>
      <c r="AA498" t="s">
        <v>38775</v>
      </c>
    </row>
    <row r="499" spans="1:27" x14ac:dyDescent="0.35">
      <c r="A499" t="s">
        <v>43913</v>
      </c>
      <c r="B499" t="s">
        <v>43914</v>
      </c>
      <c r="C499" t="s">
        <v>43915</v>
      </c>
      <c r="D499" t="s">
        <v>30</v>
      </c>
      <c r="E499" t="s">
        <v>43916</v>
      </c>
      <c r="F499" t="s">
        <v>39001</v>
      </c>
      <c r="G499" t="s">
        <v>38771</v>
      </c>
      <c r="H499" t="s">
        <v>43917</v>
      </c>
      <c r="I499">
        <v>-23.46628505</v>
      </c>
      <c r="J499">
        <v>-46.864094430000002</v>
      </c>
      <c r="K499" t="s">
        <v>43918</v>
      </c>
      <c r="L499" t="s">
        <v>387</v>
      </c>
      <c r="M499" t="s">
        <v>37</v>
      </c>
      <c r="N499" t="s">
        <v>51</v>
      </c>
      <c r="O499" t="s">
        <v>39</v>
      </c>
      <c r="P499" t="s">
        <v>43919</v>
      </c>
      <c r="Q499">
        <v>10</v>
      </c>
      <c r="R499">
        <v>10</v>
      </c>
      <c r="S499">
        <v>0</v>
      </c>
      <c r="T499">
        <v>0</v>
      </c>
      <c r="U499">
        <v>0</v>
      </c>
      <c r="V499" t="s">
        <v>38676</v>
      </c>
      <c r="W499">
        <v>10</v>
      </c>
      <c r="X499">
        <v>10</v>
      </c>
      <c r="Y499">
        <v>0</v>
      </c>
      <c r="Z499" t="s">
        <v>38774</v>
      </c>
      <c r="AA499" t="s">
        <v>38775</v>
      </c>
    </row>
    <row r="500" spans="1:27" x14ac:dyDescent="0.35">
      <c r="A500" t="s">
        <v>44087</v>
      </c>
      <c r="B500" t="s">
        <v>44088</v>
      </c>
      <c r="C500" t="s">
        <v>44089</v>
      </c>
      <c r="D500" t="s">
        <v>30</v>
      </c>
      <c r="E500" t="s">
        <v>44090</v>
      </c>
      <c r="F500" t="s">
        <v>39001</v>
      </c>
      <c r="G500" t="s">
        <v>38771</v>
      </c>
      <c r="H500" t="s">
        <v>34</v>
      </c>
      <c r="I500">
        <v>-23.463889439999999</v>
      </c>
      <c r="J500">
        <v>-46.862749409999999</v>
      </c>
      <c r="K500" t="s">
        <v>44091</v>
      </c>
      <c r="L500" t="s">
        <v>2259</v>
      </c>
      <c r="M500" t="s">
        <v>37</v>
      </c>
      <c r="N500" t="s">
        <v>51</v>
      </c>
      <c r="O500" t="s">
        <v>39</v>
      </c>
      <c r="P500" t="s">
        <v>44092</v>
      </c>
      <c r="Q500">
        <v>12</v>
      </c>
      <c r="R500">
        <v>12</v>
      </c>
      <c r="S500">
        <v>0</v>
      </c>
      <c r="T500">
        <v>0</v>
      </c>
      <c r="U500">
        <v>0</v>
      </c>
      <c r="V500" t="s">
        <v>38676</v>
      </c>
      <c r="W500">
        <v>12</v>
      </c>
      <c r="X500">
        <v>12</v>
      </c>
      <c r="Y500">
        <v>0</v>
      </c>
      <c r="Z500" t="s">
        <v>38774</v>
      </c>
      <c r="AA500" t="s">
        <v>38775</v>
      </c>
    </row>
    <row r="501" spans="1:27" x14ac:dyDescent="0.35">
      <c r="A501" t="s">
        <v>53070</v>
      </c>
      <c r="B501" t="s">
        <v>53071</v>
      </c>
      <c r="C501" t="s">
        <v>53072</v>
      </c>
      <c r="D501" t="s">
        <v>53073</v>
      </c>
      <c r="E501" t="s">
        <v>53074</v>
      </c>
      <c r="F501" t="s">
        <v>39001</v>
      </c>
      <c r="G501" t="s">
        <v>38771</v>
      </c>
      <c r="H501" t="s">
        <v>34</v>
      </c>
      <c r="I501">
        <v>-23.461783820000001</v>
      </c>
      <c r="J501">
        <v>-46.85936135</v>
      </c>
      <c r="K501" t="s">
        <v>52962</v>
      </c>
      <c r="L501" t="s">
        <v>114</v>
      </c>
      <c r="M501" t="s">
        <v>37</v>
      </c>
      <c r="N501" t="s">
        <v>38</v>
      </c>
      <c r="O501" t="s">
        <v>39</v>
      </c>
      <c r="P501" t="s">
        <v>53075</v>
      </c>
      <c r="Q501">
        <v>10</v>
      </c>
      <c r="R501">
        <v>0</v>
      </c>
      <c r="S501">
        <v>5</v>
      </c>
      <c r="T501">
        <v>0</v>
      </c>
      <c r="U501">
        <v>5</v>
      </c>
      <c r="V501" t="s">
        <v>38676</v>
      </c>
      <c r="W501">
        <v>0</v>
      </c>
      <c r="X501">
        <v>5</v>
      </c>
      <c r="Y501">
        <v>5</v>
      </c>
      <c r="Z501" t="s">
        <v>38774</v>
      </c>
      <c r="AA501" t="s">
        <v>38775</v>
      </c>
    </row>
    <row r="502" spans="1:27" x14ac:dyDescent="0.35">
      <c r="A502" t="s">
        <v>52957</v>
      </c>
      <c r="B502" t="s">
        <v>52958</v>
      </c>
      <c r="C502" t="s">
        <v>52959</v>
      </c>
      <c r="D502" t="s">
        <v>52960</v>
      </c>
      <c r="E502" t="s">
        <v>52961</v>
      </c>
      <c r="F502" t="s">
        <v>39001</v>
      </c>
      <c r="G502" t="s">
        <v>38771</v>
      </c>
      <c r="H502" t="s">
        <v>34</v>
      </c>
      <c r="I502">
        <v>-23.461181400000001</v>
      </c>
      <c r="J502">
        <v>-46.859496620000002</v>
      </c>
      <c r="K502" t="s">
        <v>52962</v>
      </c>
      <c r="L502" t="s">
        <v>114</v>
      </c>
      <c r="M502" t="s">
        <v>37</v>
      </c>
      <c r="N502" t="s">
        <v>38</v>
      </c>
      <c r="O502" t="s">
        <v>39</v>
      </c>
      <c r="P502" t="s">
        <v>52963</v>
      </c>
      <c r="Q502">
        <v>10</v>
      </c>
      <c r="R502">
        <v>0</v>
      </c>
      <c r="S502">
        <v>5</v>
      </c>
      <c r="T502">
        <v>5</v>
      </c>
      <c r="U502">
        <v>0</v>
      </c>
      <c r="V502" t="s">
        <v>38676</v>
      </c>
      <c r="W502">
        <v>0</v>
      </c>
      <c r="X502">
        <v>10</v>
      </c>
      <c r="Y502">
        <v>0</v>
      </c>
      <c r="Z502" t="s">
        <v>38774</v>
      </c>
      <c r="AA502" t="s">
        <v>38775</v>
      </c>
    </row>
    <row r="503" spans="1:27" x14ac:dyDescent="0.35">
      <c r="A503" t="s">
        <v>39799</v>
      </c>
      <c r="B503" t="s">
        <v>39800</v>
      </c>
      <c r="C503" t="s">
        <v>39801</v>
      </c>
      <c r="D503" t="s">
        <v>30</v>
      </c>
      <c r="E503" t="s">
        <v>39802</v>
      </c>
      <c r="F503" t="s">
        <v>39001</v>
      </c>
      <c r="G503" t="s">
        <v>38771</v>
      </c>
      <c r="H503" t="s">
        <v>39713</v>
      </c>
      <c r="I503">
        <v>-23.454849899999999</v>
      </c>
      <c r="J503">
        <v>-46.915015879999999</v>
      </c>
      <c r="K503" t="s">
        <v>39803</v>
      </c>
      <c r="L503" t="s">
        <v>437</v>
      </c>
      <c r="M503" t="s">
        <v>37</v>
      </c>
      <c r="N503" t="s">
        <v>38</v>
      </c>
      <c r="O503" t="s">
        <v>39</v>
      </c>
      <c r="P503" t="s">
        <v>39804</v>
      </c>
      <c r="Q503">
        <v>12.2</v>
      </c>
      <c r="R503">
        <v>12.2</v>
      </c>
      <c r="S503">
        <v>0</v>
      </c>
      <c r="T503">
        <v>0</v>
      </c>
      <c r="U503">
        <v>0</v>
      </c>
      <c r="V503" t="s">
        <v>38676</v>
      </c>
      <c r="W503">
        <v>12.2</v>
      </c>
      <c r="X503">
        <v>12.2</v>
      </c>
      <c r="Y503">
        <v>0</v>
      </c>
      <c r="Z503" t="s">
        <v>38774</v>
      </c>
      <c r="AA503" t="s">
        <v>38775</v>
      </c>
    </row>
    <row r="504" spans="1:27" x14ac:dyDescent="0.35">
      <c r="A504" t="s">
        <v>55586</v>
      </c>
      <c r="B504" t="s">
        <v>55587</v>
      </c>
      <c r="C504" t="s">
        <v>55588</v>
      </c>
      <c r="D504" t="s">
        <v>55589</v>
      </c>
      <c r="E504" t="s">
        <v>40585</v>
      </c>
      <c r="F504" t="s">
        <v>39001</v>
      </c>
      <c r="G504" t="s">
        <v>38771</v>
      </c>
      <c r="H504" t="s">
        <v>48696</v>
      </c>
      <c r="I504">
        <v>-23.45421511</v>
      </c>
      <c r="J504">
        <v>-46.897799849999998</v>
      </c>
      <c r="K504" t="s">
        <v>55590</v>
      </c>
      <c r="L504" t="s">
        <v>114</v>
      </c>
      <c r="M504" t="s">
        <v>37</v>
      </c>
      <c r="N504" t="s">
        <v>38</v>
      </c>
      <c r="O504" t="s">
        <v>39</v>
      </c>
      <c r="P504" t="s">
        <v>55591</v>
      </c>
      <c r="Q504">
        <v>200</v>
      </c>
      <c r="R504">
        <v>0</v>
      </c>
      <c r="S504">
        <v>0</v>
      </c>
      <c r="T504">
        <v>0</v>
      </c>
      <c r="U504">
        <v>200</v>
      </c>
      <c r="V504" t="s">
        <v>38676</v>
      </c>
      <c r="W504">
        <v>0</v>
      </c>
      <c r="X504">
        <v>0</v>
      </c>
      <c r="Y504">
        <v>200</v>
      </c>
      <c r="Z504" t="s">
        <v>38774</v>
      </c>
      <c r="AA504" t="s">
        <v>38775</v>
      </c>
    </row>
    <row r="505" spans="1:27" x14ac:dyDescent="0.35">
      <c r="A505" t="s">
        <v>12675</v>
      </c>
      <c r="B505" t="s">
        <v>12676</v>
      </c>
      <c r="C505" t="s">
        <v>12677</v>
      </c>
      <c r="D505" t="s">
        <v>12678</v>
      </c>
      <c r="E505" t="s">
        <v>12679</v>
      </c>
      <c r="F505" t="s">
        <v>12680</v>
      </c>
      <c r="G505" t="s">
        <v>33</v>
      </c>
      <c r="H505" t="s">
        <v>502</v>
      </c>
      <c r="I505">
        <v>-23.37291158</v>
      </c>
      <c r="J505">
        <v>119.7260871</v>
      </c>
      <c r="K505" t="s">
        <v>12681</v>
      </c>
      <c r="L505" t="s">
        <v>1907</v>
      </c>
      <c r="M505" t="s">
        <v>37</v>
      </c>
      <c r="N505" t="s">
        <v>51</v>
      </c>
      <c r="O505" t="s">
        <v>39</v>
      </c>
      <c r="P505" t="s">
        <v>12682</v>
      </c>
      <c r="Q505">
        <v>1.5</v>
      </c>
      <c r="R505">
        <v>0.5</v>
      </c>
      <c r="S505">
        <v>0</v>
      </c>
      <c r="T505">
        <v>1</v>
      </c>
      <c r="U505">
        <v>0</v>
      </c>
      <c r="V505" t="s">
        <v>41</v>
      </c>
      <c r="W505">
        <v>0.5</v>
      </c>
      <c r="X505">
        <v>1.5</v>
      </c>
      <c r="Y505">
        <v>0</v>
      </c>
      <c r="Z505" t="s">
        <v>42</v>
      </c>
      <c r="AA505" t="s">
        <v>43</v>
      </c>
    </row>
    <row r="506" spans="1:27" x14ac:dyDescent="0.35">
      <c r="A506" t="s">
        <v>40358</v>
      </c>
      <c r="B506" t="s">
        <v>40359</v>
      </c>
      <c r="C506" t="s">
        <v>40360</v>
      </c>
      <c r="D506" t="s">
        <v>30</v>
      </c>
      <c r="E506" t="s">
        <v>40361</v>
      </c>
      <c r="F506" t="s">
        <v>40362</v>
      </c>
      <c r="G506" t="s">
        <v>38771</v>
      </c>
      <c r="H506" t="s">
        <v>40363</v>
      </c>
      <c r="I506">
        <v>-23.192403330000001</v>
      </c>
      <c r="J506">
        <v>-46.973028999999997</v>
      </c>
      <c r="K506" t="s">
        <v>40364</v>
      </c>
      <c r="L506" t="s">
        <v>60</v>
      </c>
      <c r="M506" t="s">
        <v>37</v>
      </c>
      <c r="N506" t="s">
        <v>38</v>
      </c>
      <c r="O506" t="s">
        <v>39</v>
      </c>
      <c r="P506" t="s">
        <v>40365</v>
      </c>
      <c r="Q506">
        <v>11</v>
      </c>
      <c r="R506">
        <v>5</v>
      </c>
      <c r="S506">
        <v>0</v>
      </c>
      <c r="T506">
        <v>6</v>
      </c>
      <c r="U506">
        <v>0</v>
      </c>
      <c r="V506" t="s">
        <v>38676</v>
      </c>
      <c r="W506">
        <v>5</v>
      </c>
      <c r="X506">
        <v>11</v>
      </c>
      <c r="Y506">
        <v>0</v>
      </c>
      <c r="Z506" t="s">
        <v>38774</v>
      </c>
      <c r="AA506" t="s">
        <v>38775</v>
      </c>
    </row>
    <row r="507" spans="1:27" x14ac:dyDescent="0.35">
      <c r="A507" t="s">
        <v>40477</v>
      </c>
      <c r="B507" t="s">
        <v>40478</v>
      </c>
      <c r="C507" t="s">
        <v>40479</v>
      </c>
      <c r="D507" t="s">
        <v>30</v>
      </c>
      <c r="E507" t="s">
        <v>40480</v>
      </c>
      <c r="F507" t="s">
        <v>40362</v>
      </c>
      <c r="G507" t="s">
        <v>38771</v>
      </c>
      <c r="H507" t="s">
        <v>40363</v>
      </c>
      <c r="I507">
        <v>-23.191957089999999</v>
      </c>
      <c r="J507">
        <v>-46.97425209</v>
      </c>
      <c r="K507" t="s">
        <v>40481</v>
      </c>
      <c r="L507" t="s">
        <v>387</v>
      </c>
      <c r="M507" t="s">
        <v>37</v>
      </c>
      <c r="N507" t="s">
        <v>38</v>
      </c>
      <c r="O507" t="s">
        <v>39</v>
      </c>
      <c r="P507" t="s">
        <v>40482</v>
      </c>
      <c r="Q507">
        <v>12</v>
      </c>
      <c r="R507">
        <v>6</v>
      </c>
      <c r="S507">
        <v>0</v>
      </c>
      <c r="T507">
        <v>0</v>
      </c>
      <c r="U507">
        <v>6</v>
      </c>
      <c r="V507" t="s">
        <v>38676</v>
      </c>
      <c r="W507">
        <v>6</v>
      </c>
      <c r="X507">
        <v>6</v>
      </c>
      <c r="Y507">
        <v>6</v>
      </c>
      <c r="Z507" t="s">
        <v>38774</v>
      </c>
      <c r="AA507" t="s">
        <v>38775</v>
      </c>
    </row>
    <row r="508" spans="1:27" x14ac:dyDescent="0.35">
      <c r="A508" t="s">
        <v>48523</v>
      </c>
      <c r="B508" t="s">
        <v>48524</v>
      </c>
      <c r="C508" t="s">
        <v>48525</v>
      </c>
      <c r="D508" t="s">
        <v>48526</v>
      </c>
      <c r="E508" t="s">
        <v>48527</v>
      </c>
      <c r="F508" t="s">
        <v>40362</v>
      </c>
      <c r="G508" t="s">
        <v>38771</v>
      </c>
      <c r="H508" t="s">
        <v>41709</v>
      </c>
      <c r="I508">
        <v>-23.17400619</v>
      </c>
      <c r="J508">
        <v>-46.97817259</v>
      </c>
      <c r="K508" t="s">
        <v>48528</v>
      </c>
      <c r="L508" t="s">
        <v>114</v>
      </c>
      <c r="M508" t="s">
        <v>37</v>
      </c>
      <c r="N508" t="s">
        <v>38</v>
      </c>
      <c r="O508" t="s">
        <v>39</v>
      </c>
      <c r="P508" t="s">
        <v>48529</v>
      </c>
      <c r="Q508">
        <v>36</v>
      </c>
      <c r="R508">
        <v>0</v>
      </c>
      <c r="S508">
        <v>12</v>
      </c>
      <c r="T508">
        <v>24</v>
      </c>
      <c r="U508">
        <v>0</v>
      </c>
      <c r="V508" t="s">
        <v>38676</v>
      </c>
      <c r="W508">
        <v>0</v>
      </c>
      <c r="X508">
        <v>36</v>
      </c>
      <c r="Y508">
        <v>0</v>
      </c>
      <c r="Z508" t="s">
        <v>38774</v>
      </c>
      <c r="AA508" t="s">
        <v>38775</v>
      </c>
    </row>
    <row r="509" spans="1:27" x14ac:dyDescent="0.35">
      <c r="A509" t="s">
        <v>40861</v>
      </c>
      <c r="B509" t="s">
        <v>40862</v>
      </c>
      <c r="C509" t="s">
        <v>40863</v>
      </c>
      <c r="D509" t="s">
        <v>30</v>
      </c>
      <c r="E509" t="s">
        <v>40864</v>
      </c>
      <c r="F509" t="s">
        <v>114</v>
      </c>
      <c r="G509" t="s">
        <v>38771</v>
      </c>
      <c r="H509" t="s">
        <v>40363</v>
      </c>
      <c r="I509">
        <v>-23.070172230000001</v>
      </c>
      <c r="J509">
        <v>-47.013103270000002</v>
      </c>
      <c r="K509" t="s">
        <v>40693</v>
      </c>
      <c r="L509" t="s">
        <v>1026</v>
      </c>
      <c r="M509" t="s">
        <v>37</v>
      </c>
      <c r="N509" t="s">
        <v>38</v>
      </c>
      <c r="O509" t="s">
        <v>39</v>
      </c>
      <c r="P509" t="s">
        <v>40865</v>
      </c>
      <c r="Q509">
        <v>29</v>
      </c>
      <c r="R509">
        <v>12.6</v>
      </c>
      <c r="S509">
        <v>0</v>
      </c>
      <c r="T509">
        <v>8.1999999999999993</v>
      </c>
      <c r="U509">
        <v>8.1999999999999993</v>
      </c>
      <c r="V509" t="s">
        <v>38676</v>
      </c>
      <c r="W509">
        <v>12.6</v>
      </c>
      <c r="X509">
        <v>20.8</v>
      </c>
      <c r="Y509">
        <v>8.1999999999999993</v>
      </c>
      <c r="Z509" t="s">
        <v>38774</v>
      </c>
      <c r="AA509" t="s">
        <v>38775</v>
      </c>
    </row>
    <row r="510" spans="1:27" x14ac:dyDescent="0.35">
      <c r="A510" t="s">
        <v>40688</v>
      </c>
      <c r="B510" t="s">
        <v>40689</v>
      </c>
      <c r="C510" t="s">
        <v>40690</v>
      </c>
      <c r="D510" t="s">
        <v>30</v>
      </c>
      <c r="E510" t="s">
        <v>40691</v>
      </c>
      <c r="F510" t="s">
        <v>40692</v>
      </c>
      <c r="G510" t="s">
        <v>38771</v>
      </c>
      <c r="H510" t="s">
        <v>40363</v>
      </c>
      <c r="I510">
        <v>-23.069750280000001</v>
      </c>
      <c r="J510">
        <v>-47.011946279999997</v>
      </c>
      <c r="K510" t="s">
        <v>40693</v>
      </c>
      <c r="L510" t="s">
        <v>1026</v>
      </c>
      <c r="M510" t="s">
        <v>37</v>
      </c>
      <c r="N510" t="s">
        <v>38</v>
      </c>
      <c r="O510" t="s">
        <v>39</v>
      </c>
      <c r="P510" t="s">
        <v>40694</v>
      </c>
      <c r="Q510">
        <v>23</v>
      </c>
      <c r="R510">
        <v>12</v>
      </c>
      <c r="S510">
        <v>0</v>
      </c>
      <c r="T510">
        <v>6</v>
      </c>
      <c r="U510">
        <v>5</v>
      </c>
      <c r="V510" t="s">
        <v>38676</v>
      </c>
      <c r="W510">
        <v>12</v>
      </c>
      <c r="X510">
        <v>18</v>
      </c>
      <c r="Y510">
        <v>5</v>
      </c>
      <c r="Z510" t="s">
        <v>38774</v>
      </c>
      <c r="AA510" t="s">
        <v>38775</v>
      </c>
    </row>
    <row r="511" spans="1:27" x14ac:dyDescent="0.35">
      <c r="A511" t="s">
        <v>58400</v>
      </c>
      <c r="B511" t="s">
        <v>58401</v>
      </c>
      <c r="C511" t="s">
        <v>58402</v>
      </c>
      <c r="D511" t="s">
        <v>58403</v>
      </c>
      <c r="E511" t="s">
        <v>58404</v>
      </c>
      <c r="F511" t="s">
        <v>38770</v>
      </c>
      <c r="G511" t="s">
        <v>38771</v>
      </c>
      <c r="H511" t="s">
        <v>48696</v>
      </c>
      <c r="I511">
        <v>-22.991114769999999</v>
      </c>
      <c r="J511">
        <v>-43.445346030000003</v>
      </c>
      <c r="K511" t="s">
        <v>58405</v>
      </c>
      <c r="L511" t="s">
        <v>544</v>
      </c>
      <c r="M511" t="s">
        <v>37</v>
      </c>
      <c r="N511" t="s">
        <v>245</v>
      </c>
      <c r="O511" t="s">
        <v>39</v>
      </c>
      <c r="P511" t="s">
        <v>58406</v>
      </c>
      <c r="Q511">
        <v>1</v>
      </c>
      <c r="R511">
        <v>1</v>
      </c>
      <c r="S511">
        <v>0</v>
      </c>
      <c r="T511">
        <v>0</v>
      </c>
      <c r="U511">
        <v>0</v>
      </c>
      <c r="V511" t="s">
        <v>38676</v>
      </c>
      <c r="W511">
        <v>1</v>
      </c>
      <c r="X511">
        <v>1</v>
      </c>
      <c r="Y511">
        <v>0</v>
      </c>
      <c r="Z511" t="s">
        <v>38774</v>
      </c>
      <c r="AA511" t="s">
        <v>38775</v>
      </c>
    </row>
    <row r="512" spans="1:27" x14ac:dyDescent="0.35">
      <c r="A512" t="s">
        <v>45574</v>
      </c>
      <c r="B512" t="s">
        <v>45575</v>
      </c>
      <c r="C512" t="s">
        <v>45576</v>
      </c>
      <c r="D512" t="s">
        <v>45577</v>
      </c>
      <c r="E512" t="s">
        <v>45578</v>
      </c>
      <c r="F512" t="s">
        <v>38770</v>
      </c>
      <c r="G512" t="s">
        <v>38771</v>
      </c>
      <c r="H512" t="s">
        <v>41458</v>
      </c>
      <c r="I512">
        <v>-22.984673430000001</v>
      </c>
      <c r="J512">
        <v>-43.431565980000002</v>
      </c>
      <c r="K512" t="s">
        <v>45579</v>
      </c>
      <c r="L512" t="s">
        <v>941</v>
      </c>
      <c r="M512" t="s">
        <v>37</v>
      </c>
      <c r="N512" t="s">
        <v>51</v>
      </c>
      <c r="O512" t="s">
        <v>39</v>
      </c>
      <c r="P512" t="s">
        <v>45580</v>
      </c>
      <c r="Q512">
        <v>6</v>
      </c>
      <c r="R512">
        <v>6</v>
      </c>
      <c r="S512">
        <v>0</v>
      </c>
      <c r="T512">
        <v>0</v>
      </c>
      <c r="U512">
        <v>0</v>
      </c>
      <c r="V512" t="s">
        <v>38676</v>
      </c>
      <c r="W512">
        <v>6</v>
      </c>
      <c r="X512">
        <v>6</v>
      </c>
      <c r="Y512">
        <v>0</v>
      </c>
      <c r="Z512" t="s">
        <v>38774</v>
      </c>
      <c r="AA512" t="s">
        <v>38775</v>
      </c>
    </row>
    <row r="513" spans="1:27" x14ac:dyDescent="0.35">
      <c r="A513" t="s">
        <v>44132</v>
      </c>
      <c r="B513" t="s">
        <v>44133</v>
      </c>
      <c r="C513" t="s">
        <v>44134</v>
      </c>
      <c r="D513" t="s">
        <v>44135</v>
      </c>
      <c r="E513" t="s">
        <v>44136</v>
      </c>
      <c r="F513" t="s">
        <v>38770</v>
      </c>
      <c r="G513" t="s">
        <v>38771</v>
      </c>
      <c r="H513" t="s">
        <v>44137</v>
      </c>
      <c r="I513">
        <v>-22.974894129999999</v>
      </c>
      <c r="J513">
        <v>-43.366388960000002</v>
      </c>
      <c r="K513" t="s">
        <v>44138</v>
      </c>
      <c r="L513" t="s">
        <v>748</v>
      </c>
      <c r="M513" t="s">
        <v>37</v>
      </c>
      <c r="N513" t="s">
        <v>51</v>
      </c>
      <c r="O513" t="s">
        <v>39</v>
      </c>
      <c r="P513" t="s">
        <v>44139</v>
      </c>
      <c r="Q513">
        <v>1</v>
      </c>
      <c r="R513">
        <v>1</v>
      </c>
      <c r="S513">
        <v>0</v>
      </c>
      <c r="T513">
        <v>0</v>
      </c>
      <c r="U513">
        <v>0</v>
      </c>
      <c r="V513" t="s">
        <v>38676</v>
      </c>
      <c r="W513">
        <v>1</v>
      </c>
      <c r="X513">
        <v>1</v>
      </c>
      <c r="Y513">
        <v>0</v>
      </c>
      <c r="Z513" t="s">
        <v>38774</v>
      </c>
      <c r="AA513" t="s">
        <v>38775</v>
      </c>
    </row>
    <row r="514" spans="1:27" x14ac:dyDescent="0.35">
      <c r="A514" t="s">
        <v>44379</v>
      </c>
      <c r="B514" t="s">
        <v>44380</v>
      </c>
      <c r="C514" t="s">
        <v>44381</v>
      </c>
      <c r="D514" t="s">
        <v>30</v>
      </c>
      <c r="E514" t="s">
        <v>44382</v>
      </c>
      <c r="F514" t="s">
        <v>38770</v>
      </c>
      <c r="G514" t="s">
        <v>38771</v>
      </c>
      <c r="H514" t="s">
        <v>41014</v>
      </c>
      <c r="I514">
        <v>-22.968302770000001</v>
      </c>
      <c r="J514">
        <v>-43.38056349</v>
      </c>
      <c r="K514" t="s">
        <v>44383</v>
      </c>
      <c r="L514" t="s">
        <v>113</v>
      </c>
      <c r="M514" t="s">
        <v>37</v>
      </c>
      <c r="N514" t="s">
        <v>51</v>
      </c>
      <c r="O514" t="s">
        <v>39</v>
      </c>
      <c r="P514" t="s">
        <v>44384</v>
      </c>
      <c r="Q514">
        <v>1.7</v>
      </c>
      <c r="R514">
        <v>1.7</v>
      </c>
      <c r="S514">
        <v>0</v>
      </c>
      <c r="T514">
        <v>0</v>
      </c>
      <c r="U514">
        <v>0</v>
      </c>
      <c r="V514" t="s">
        <v>38676</v>
      </c>
      <c r="W514">
        <v>1.7</v>
      </c>
      <c r="X514">
        <v>1.7</v>
      </c>
      <c r="Y514">
        <v>0</v>
      </c>
      <c r="Z514" t="s">
        <v>38774</v>
      </c>
      <c r="AA514" t="s">
        <v>38775</v>
      </c>
    </row>
    <row r="515" spans="1:27" x14ac:dyDescent="0.35">
      <c r="A515" t="s">
        <v>54699</v>
      </c>
      <c r="B515" t="s">
        <v>54700</v>
      </c>
      <c r="C515" t="s">
        <v>54701</v>
      </c>
      <c r="D515" t="s">
        <v>54702</v>
      </c>
      <c r="E515" t="s">
        <v>54703</v>
      </c>
      <c r="F515" t="s">
        <v>38770</v>
      </c>
      <c r="G515" t="s">
        <v>38771</v>
      </c>
      <c r="H515" t="s">
        <v>41014</v>
      </c>
      <c r="I515">
        <v>-22.967147019999999</v>
      </c>
      <c r="J515">
        <v>-43.380863910000002</v>
      </c>
      <c r="K515" t="s">
        <v>44383</v>
      </c>
      <c r="L515" t="s">
        <v>114</v>
      </c>
      <c r="M515" t="s">
        <v>37</v>
      </c>
      <c r="N515" t="s">
        <v>51</v>
      </c>
      <c r="O515" t="s">
        <v>39</v>
      </c>
      <c r="P515" t="s">
        <v>54704</v>
      </c>
      <c r="Q515">
        <v>80</v>
      </c>
      <c r="R515">
        <v>0</v>
      </c>
      <c r="S515">
        <v>16</v>
      </c>
      <c r="T515">
        <v>32</v>
      </c>
      <c r="U515">
        <v>32</v>
      </c>
      <c r="V515" t="s">
        <v>38676</v>
      </c>
      <c r="W515">
        <v>0</v>
      </c>
      <c r="X515">
        <v>48</v>
      </c>
      <c r="Y515">
        <v>32</v>
      </c>
      <c r="Z515" t="s">
        <v>38774</v>
      </c>
      <c r="AA515" t="s">
        <v>38775</v>
      </c>
    </row>
    <row r="516" spans="1:27" x14ac:dyDescent="0.35">
      <c r="A516" t="s">
        <v>56654</v>
      </c>
      <c r="B516" t="s">
        <v>56655</v>
      </c>
      <c r="C516" t="s">
        <v>56656</v>
      </c>
      <c r="D516" t="s">
        <v>56657</v>
      </c>
      <c r="E516" t="s">
        <v>56658</v>
      </c>
      <c r="F516" t="s">
        <v>38770</v>
      </c>
      <c r="G516" t="s">
        <v>38771</v>
      </c>
      <c r="H516" t="s">
        <v>41014</v>
      </c>
      <c r="I516">
        <v>-22.96577066</v>
      </c>
      <c r="J516">
        <v>-43.376575690000003</v>
      </c>
      <c r="K516" t="s">
        <v>44383</v>
      </c>
      <c r="L516" t="s">
        <v>114</v>
      </c>
      <c r="M516" t="s">
        <v>37</v>
      </c>
      <c r="N516" t="s">
        <v>38</v>
      </c>
      <c r="O516" t="s">
        <v>39</v>
      </c>
      <c r="P516" t="s">
        <v>56659</v>
      </c>
      <c r="Q516">
        <v>2940</v>
      </c>
      <c r="R516">
        <v>0</v>
      </c>
      <c r="S516">
        <v>0</v>
      </c>
      <c r="T516">
        <v>0</v>
      </c>
      <c r="U516">
        <v>2940</v>
      </c>
      <c r="V516" t="s">
        <v>38676</v>
      </c>
      <c r="W516">
        <v>0</v>
      </c>
      <c r="X516">
        <v>0</v>
      </c>
      <c r="Y516">
        <v>2940</v>
      </c>
      <c r="Z516" t="s">
        <v>38774</v>
      </c>
      <c r="AA516" t="s">
        <v>38775</v>
      </c>
    </row>
    <row r="517" spans="1:27" x14ac:dyDescent="0.35">
      <c r="A517" t="s">
        <v>56524</v>
      </c>
      <c r="B517" t="s">
        <v>56525</v>
      </c>
      <c r="C517" t="s">
        <v>56526</v>
      </c>
      <c r="D517" t="s">
        <v>56527</v>
      </c>
      <c r="E517" t="s">
        <v>56528</v>
      </c>
      <c r="F517" t="s">
        <v>38770</v>
      </c>
      <c r="G517" t="s">
        <v>38771</v>
      </c>
      <c r="H517" t="s">
        <v>41014</v>
      </c>
      <c r="I517">
        <v>-22.9648453</v>
      </c>
      <c r="J517">
        <v>-43.381196500000001</v>
      </c>
      <c r="K517" t="s">
        <v>44383</v>
      </c>
      <c r="L517" t="s">
        <v>114</v>
      </c>
      <c r="M517" t="s">
        <v>37</v>
      </c>
      <c r="N517" t="s">
        <v>38</v>
      </c>
      <c r="O517" t="s">
        <v>39</v>
      </c>
      <c r="P517" t="s">
        <v>56529</v>
      </c>
      <c r="Q517">
        <v>60</v>
      </c>
      <c r="R517">
        <v>0</v>
      </c>
      <c r="S517">
        <v>0</v>
      </c>
      <c r="T517">
        <v>20</v>
      </c>
      <c r="U517">
        <v>40</v>
      </c>
      <c r="V517" t="s">
        <v>38676</v>
      </c>
      <c r="W517">
        <v>0</v>
      </c>
      <c r="X517">
        <v>20</v>
      </c>
      <c r="Y517">
        <v>40</v>
      </c>
      <c r="Z517" t="s">
        <v>38774</v>
      </c>
      <c r="AA517" t="s">
        <v>38775</v>
      </c>
    </row>
    <row r="518" spans="1:27" x14ac:dyDescent="0.35">
      <c r="A518" t="s">
        <v>56483</v>
      </c>
      <c r="B518" t="s">
        <v>56484</v>
      </c>
      <c r="C518" t="s">
        <v>56485</v>
      </c>
      <c r="D518" t="s">
        <v>56486</v>
      </c>
      <c r="E518" t="s">
        <v>56487</v>
      </c>
      <c r="F518" t="s">
        <v>38770</v>
      </c>
      <c r="G518" t="s">
        <v>38771</v>
      </c>
      <c r="H518" t="s">
        <v>41014</v>
      </c>
      <c r="I518">
        <v>-22.963383279999999</v>
      </c>
      <c r="J518">
        <v>-43.381507640000002</v>
      </c>
      <c r="K518" t="s">
        <v>44383</v>
      </c>
      <c r="L518" t="s">
        <v>114</v>
      </c>
      <c r="M518" t="s">
        <v>37</v>
      </c>
      <c r="N518" t="s">
        <v>38</v>
      </c>
      <c r="O518" t="s">
        <v>39</v>
      </c>
      <c r="P518" t="s">
        <v>56488</v>
      </c>
      <c r="Q518">
        <v>60</v>
      </c>
      <c r="R518">
        <v>0</v>
      </c>
      <c r="S518">
        <v>0</v>
      </c>
      <c r="T518">
        <v>20</v>
      </c>
      <c r="U518">
        <v>40</v>
      </c>
      <c r="V518" t="s">
        <v>38676</v>
      </c>
      <c r="W518">
        <v>0</v>
      </c>
      <c r="X518">
        <v>20</v>
      </c>
      <c r="Y518">
        <v>40</v>
      </c>
      <c r="Z518" t="s">
        <v>38774</v>
      </c>
      <c r="AA518" t="s">
        <v>38775</v>
      </c>
    </row>
    <row r="519" spans="1:27" x14ac:dyDescent="0.35">
      <c r="A519" t="s">
        <v>38975</v>
      </c>
      <c r="B519" t="s">
        <v>38976</v>
      </c>
      <c r="C519" t="s">
        <v>38977</v>
      </c>
      <c r="D519" t="s">
        <v>30</v>
      </c>
      <c r="E519" t="s">
        <v>38978</v>
      </c>
      <c r="F519" t="s">
        <v>38770</v>
      </c>
      <c r="G519" t="s">
        <v>38771</v>
      </c>
      <c r="H519" t="s">
        <v>34</v>
      </c>
      <c r="I519">
        <v>-22.954736319999999</v>
      </c>
      <c r="J519">
        <v>-43.194555440000002</v>
      </c>
      <c r="K519" t="s">
        <v>38979</v>
      </c>
      <c r="L519" t="s">
        <v>312</v>
      </c>
      <c r="M519" t="s">
        <v>37</v>
      </c>
      <c r="N519" t="s">
        <v>51</v>
      </c>
      <c r="O519" t="s">
        <v>39</v>
      </c>
      <c r="P519" t="s">
        <v>38980</v>
      </c>
      <c r="Q519">
        <v>1</v>
      </c>
      <c r="R519">
        <v>1</v>
      </c>
      <c r="S519">
        <v>0</v>
      </c>
      <c r="T519">
        <v>0</v>
      </c>
      <c r="U519">
        <v>0</v>
      </c>
      <c r="V519" t="s">
        <v>38676</v>
      </c>
      <c r="W519">
        <v>1</v>
      </c>
      <c r="X519">
        <v>1</v>
      </c>
      <c r="Y519">
        <v>0</v>
      </c>
      <c r="Z519" t="s">
        <v>38774</v>
      </c>
      <c r="AA519" t="s">
        <v>38775</v>
      </c>
    </row>
    <row r="520" spans="1:27" x14ac:dyDescent="0.35">
      <c r="A520" t="s">
        <v>50632</v>
      </c>
      <c r="B520" t="s">
        <v>50633</v>
      </c>
      <c r="C520" t="s">
        <v>50634</v>
      </c>
      <c r="D520" t="s">
        <v>30</v>
      </c>
      <c r="E520" t="s">
        <v>50635</v>
      </c>
      <c r="F520" t="s">
        <v>38770</v>
      </c>
      <c r="G520" t="s">
        <v>38771</v>
      </c>
      <c r="H520" t="s">
        <v>44013</v>
      </c>
      <c r="I520">
        <v>-22.937806729999998</v>
      </c>
      <c r="J520">
        <v>-43.195550259999997</v>
      </c>
      <c r="K520" t="s">
        <v>50636</v>
      </c>
      <c r="L520" t="s">
        <v>373</v>
      </c>
      <c r="M520" t="s">
        <v>323</v>
      </c>
      <c r="N520" t="s">
        <v>1078</v>
      </c>
      <c r="O520" t="s">
        <v>39</v>
      </c>
      <c r="P520" t="s">
        <v>50637</v>
      </c>
      <c r="Q520">
        <v>1.2</v>
      </c>
      <c r="R520">
        <v>1.2</v>
      </c>
      <c r="S520">
        <v>0</v>
      </c>
      <c r="T520">
        <v>0</v>
      </c>
      <c r="U520">
        <v>0</v>
      </c>
      <c r="V520" t="s">
        <v>38676</v>
      </c>
      <c r="W520">
        <v>1.2</v>
      </c>
      <c r="X520">
        <v>1.2</v>
      </c>
      <c r="Y520">
        <v>0</v>
      </c>
      <c r="Z520" t="s">
        <v>38774</v>
      </c>
      <c r="AA520" t="s">
        <v>38775</v>
      </c>
    </row>
    <row r="521" spans="1:27" x14ac:dyDescent="0.35">
      <c r="A521" t="s">
        <v>41247</v>
      </c>
      <c r="B521" t="s">
        <v>41248</v>
      </c>
      <c r="C521" t="s">
        <v>41249</v>
      </c>
      <c r="D521" t="s">
        <v>30</v>
      </c>
      <c r="E521" t="s">
        <v>41250</v>
      </c>
      <c r="F521" t="s">
        <v>38770</v>
      </c>
      <c r="G521" t="s">
        <v>38771</v>
      </c>
      <c r="H521" t="s">
        <v>41076</v>
      </c>
      <c r="I521">
        <v>-22.905422359999999</v>
      </c>
      <c r="J521">
        <v>-43.217871580000001</v>
      </c>
      <c r="K521" t="s">
        <v>41251</v>
      </c>
      <c r="L521" t="s">
        <v>189</v>
      </c>
      <c r="M521" t="s">
        <v>37</v>
      </c>
      <c r="N521" t="s">
        <v>51</v>
      </c>
      <c r="O521" t="s">
        <v>39</v>
      </c>
      <c r="P521" t="s">
        <v>41252</v>
      </c>
      <c r="Q521">
        <v>3</v>
      </c>
      <c r="R521">
        <v>3</v>
      </c>
      <c r="S521">
        <v>0</v>
      </c>
      <c r="T521">
        <v>0</v>
      </c>
      <c r="U521">
        <v>0</v>
      </c>
      <c r="V521" t="s">
        <v>38676</v>
      </c>
      <c r="W521">
        <v>3</v>
      </c>
      <c r="X521">
        <v>3</v>
      </c>
      <c r="Y521">
        <v>0</v>
      </c>
      <c r="Z521" t="s">
        <v>38774</v>
      </c>
      <c r="AA521" t="s">
        <v>38775</v>
      </c>
    </row>
    <row r="522" spans="1:27" x14ac:dyDescent="0.35">
      <c r="A522" s="1" t="s">
        <v>55278</v>
      </c>
      <c r="B522" t="s">
        <v>55279</v>
      </c>
      <c r="C522" t="s">
        <v>55280</v>
      </c>
      <c r="D522" t="s">
        <v>55281</v>
      </c>
      <c r="E522" t="s">
        <v>55282</v>
      </c>
      <c r="F522" t="s">
        <v>38770</v>
      </c>
      <c r="G522" t="s">
        <v>38771</v>
      </c>
      <c r="H522" t="s">
        <v>41076</v>
      </c>
      <c r="I522">
        <v>-22.90509501</v>
      </c>
      <c r="J522">
        <v>-43.216739709999999</v>
      </c>
      <c r="K522" t="s">
        <v>55283</v>
      </c>
      <c r="L522" t="s">
        <v>114</v>
      </c>
      <c r="M522" t="s">
        <v>37</v>
      </c>
      <c r="N522" t="s">
        <v>38</v>
      </c>
      <c r="O522" t="s">
        <v>39</v>
      </c>
      <c r="P522" t="s">
        <v>55284</v>
      </c>
      <c r="Q522">
        <v>60</v>
      </c>
      <c r="R522">
        <v>0</v>
      </c>
      <c r="S522">
        <v>60</v>
      </c>
      <c r="T522">
        <v>0</v>
      </c>
      <c r="U522">
        <v>0</v>
      </c>
      <c r="V522" t="s">
        <v>38676</v>
      </c>
      <c r="W522">
        <v>0</v>
      </c>
      <c r="X522">
        <v>60</v>
      </c>
      <c r="Y522">
        <v>0</v>
      </c>
      <c r="Z522" t="s">
        <v>38774</v>
      </c>
      <c r="AA522" t="s">
        <v>38775</v>
      </c>
    </row>
    <row r="523" spans="1:27" x14ac:dyDescent="0.35">
      <c r="A523" t="s">
        <v>41050</v>
      </c>
      <c r="B523" t="s">
        <v>41051</v>
      </c>
      <c r="C523" t="s">
        <v>41052</v>
      </c>
      <c r="D523" t="s">
        <v>41053</v>
      </c>
      <c r="E523" t="s">
        <v>41054</v>
      </c>
      <c r="F523" t="s">
        <v>38770</v>
      </c>
      <c r="G523" t="s">
        <v>38771</v>
      </c>
      <c r="H523" t="s">
        <v>27397</v>
      </c>
      <c r="I523">
        <v>-22.90157924</v>
      </c>
      <c r="J523">
        <v>-43.204125560000001</v>
      </c>
      <c r="K523" t="s">
        <v>41055</v>
      </c>
      <c r="L523" t="s">
        <v>1871</v>
      </c>
      <c r="M523" t="s">
        <v>37</v>
      </c>
      <c r="N523" t="s">
        <v>51</v>
      </c>
      <c r="O523" t="s">
        <v>39</v>
      </c>
      <c r="P523" t="s">
        <v>41056</v>
      </c>
      <c r="Q523">
        <v>1</v>
      </c>
      <c r="R523">
        <v>1</v>
      </c>
      <c r="S523">
        <v>0</v>
      </c>
      <c r="T523">
        <v>0</v>
      </c>
      <c r="U523">
        <v>0</v>
      </c>
      <c r="V523" t="s">
        <v>38676</v>
      </c>
      <c r="W523">
        <v>1</v>
      </c>
      <c r="X523">
        <v>1</v>
      </c>
      <c r="Y523">
        <v>0</v>
      </c>
      <c r="Z523" t="s">
        <v>38774</v>
      </c>
      <c r="AA523" t="s">
        <v>38775</v>
      </c>
    </row>
    <row r="524" spans="1:27" x14ac:dyDescent="0.35">
      <c r="A524" t="s">
        <v>41029</v>
      </c>
      <c r="B524" t="s">
        <v>41030</v>
      </c>
      <c r="C524" t="s">
        <v>41031</v>
      </c>
      <c r="D524" t="s">
        <v>41032</v>
      </c>
      <c r="E524" t="s">
        <v>41033</v>
      </c>
      <c r="F524" t="s">
        <v>40376</v>
      </c>
      <c r="G524" t="s">
        <v>38771</v>
      </c>
      <c r="H524" t="s">
        <v>39713</v>
      </c>
      <c r="I524">
        <v>-22.90023502</v>
      </c>
      <c r="J524">
        <v>-47.194848530000002</v>
      </c>
      <c r="K524" t="s">
        <v>41034</v>
      </c>
      <c r="L524" t="s">
        <v>1026</v>
      </c>
      <c r="M524" t="s">
        <v>37</v>
      </c>
      <c r="N524" t="s">
        <v>38</v>
      </c>
      <c r="O524" t="s">
        <v>39</v>
      </c>
      <c r="P524" t="s">
        <v>41035</v>
      </c>
      <c r="Q524">
        <v>40</v>
      </c>
      <c r="R524">
        <v>24</v>
      </c>
      <c r="S524">
        <v>8</v>
      </c>
      <c r="T524">
        <v>0</v>
      </c>
      <c r="U524">
        <v>8</v>
      </c>
      <c r="V524" t="s">
        <v>38676</v>
      </c>
      <c r="W524">
        <v>24</v>
      </c>
      <c r="X524">
        <v>32</v>
      </c>
      <c r="Y524">
        <v>8</v>
      </c>
      <c r="Z524" t="s">
        <v>38774</v>
      </c>
      <c r="AA524" t="s">
        <v>38775</v>
      </c>
    </row>
    <row r="525" spans="1:27" x14ac:dyDescent="0.35">
      <c r="A525" t="s">
        <v>40372</v>
      </c>
      <c r="B525" t="s">
        <v>40373</v>
      </c>
      <c r="C525" t="s">
        <v>40374</v>
      </c>
      <c r="D525" t="s">
        <v>30</v>
      </c>
      <c r="E525" t="s">
        <v>40375</v>
      </c>
      <c r="F525" t="s">
        <v>40376</v>
      </c>
      <c r="G525" t="s">
        <v>38771</v>
      </c>
      <c r="H525" t="s">
        <v>40363</v>
      </c>
      <c r="I525">
        <v>-22.896275729999999</v>
      </c>
      <c r="J525">
        <v>-47.1785785</v>
      </c>
      <c r="K525" t="s">
        <v>40377</v>
      </c>
      <c r="L525" t="s">
        <v>113</v>
      </c>
      <c r="M525" t="s">
        <v>37</v>
      </c>
      <c r="N525" t="s">
        <v>38</v>
      </c>
      <c r="O525" t="s">
        <v>39</v>
      </c>
      <c r="P525" t="s">
        <v>40378</v>
      </c>
      <c r="Q525">
        <v>7</v>
      </c>
      <c r="R525">
        <v>7</v>
      </c>
      <c r="S525">
        <v>0</v>
      </c>
      <c r="T525">
        <v>0</v>
      </c>
      <c r="U525">
        <v>0</v>
      </c>
      <c r="V525" t="s">
        <v>38676</v>
      </c>
      <c r="W525">
        <v>7</v>
      </c>
      <c r="X525">
        <v>7</v>
      </c>
      <c r="Y525">
        <v>0</v>
      </c>
      <c r="Z525" t="s">
        <v>38774</v>
      </c>
      <c r="AA525" t="s">
        <v>38775</v>
      </c>
    </row>
    <row r="526" spans="1:27" x14ac:dyDescent="0.35">
      <c r="A526" t="s">
        <v>44028</v>
      </c>
      <c r="B526" t="s">
        <v>44029</v>
      </c>
      <c r="C526" t="s">
        <v>44030</v>
      </c>
      <c r="D526" t="s">
        <v>30</v>
      </c>
      <c r="E526" t="s">
        <v>44031</v>
      </c>
      <c r="F526" t="s">
        <v>40376</v>
      </c>
      <c r="G526" t="s">
        <v>38771</v>
      </c>
      <c r="H526" t="s">
        <v>40363</v>
      </c>
      <c r="I526">
        <v>-22.895794800000001</v>
      </c>
      <c r="J526">
        <v>-47.181771259999998</v>
      </c>
      <c r="K526" t="s">
        <v>40377</v>
      </c>
      <c r="L526" t="s">
        <v>553</v>
      </c>
      <c r="M526" t="s">
        <v>37</v>
      </c>
      <c r="N526" t="s">
        <v>38</v>
      </c>
      <c r="O526" t="s">
        <v>39</v>
      </c>
      <c r="P526" t="s">
        <v>44032</v>
      </c>
      <c r="Q526">
        <v>25</v>
      </c>
      <c r="R526">
        <v>12</v>
      </c>
      <c r="S526">
        <v>0</v>
      </c>
      <c r="T526">
        <v>0</v>
      </c>
      <c r="U526">
        <v>13</v>
      </c>
      <c r="V526" t="s">
        <v>38676</v>
      </c>
      <c r="W526">
        <v>12</v>
      </c>
      <c r="X526">
        <v>12</v>
      </c>
      <c r="Y526">
        <v>13</v>
      </c>
      <c r="Z526" t="s">
        <v>38774</v>
      </c>
      <c r="AA526" t="s">
        <v>38775</v>
      </c>
    </row>
    <row r="527" spans="1:27" ht="290" x14ac:dyDescent="0.35">
      <c r="A527" t="s">
        <v>43890</v>
      </c>
      <c r="B527" t="s">
        <v>43891</v>
      </c>
      <c r="C527" t="s">
        <v>43892</v>
      </c>
      <c r="D527" t="s">
        <v>30</v>
      </c>
      <c r="E527" t="s">
        <v>43893</v>
      </c>
      <c r="F527" t="s">
        <v>40376</v>
      </c>
      <c r="G527" t="s">
        <v>38771</v>
      </c>
      <c r="H527" t="s">
        <v>40363</v>
      </c>
      <c r="I527">
        <v>-22.895546660000001</v>
      </c>
      <c r="J527">
        <v>-47.180202649999998</v>
      </c>
      <c r="K527" t="s">
        <v>43894</v>
      </c>
      <c r="L527" t="s">
        <v>1779</v>
      </c>
      <c r="M527" t="s">
        <v>37</v>
      </c>
      <c r="N527" t="s">
        <v>38</v>
      </c>
      <c r="O527" t="s">
        <v>39</v>
      </c>
      <c r="P527" s="2" t="s">
        <v>43895</v>
      </c>
      <c r="Q527">
        <v>25</v>
      </c>
      <c r="R527">
        <v>12</v>
      </c>
      <c r="S527">
        <v>6</v>
      </c>
      <c r="T527">
        <v>0</v>
      </c>
      <c r="U527">
        <v>7</v>
      </c>
      <c r="V527" t="s">
        <v>38676</v>
      </c>
      <c r="W527">
        <v>12</v>
      </c>
      <c r="X527">
        <v>18</v>
      </c>
      <c r="Y527">
        <v>7</v>
      </c>
      <c r="Z527" t="s">
        <v>38774</v>
      </c>
      <c r="AA527" t="s">
        <v>38775</v>
      </c>
    </row>
    <row r="528" spans="1:27" x14ac:dyDescent="0.35">
      <c r="A528" t="s">
        <v>40659</v>
      </c>
      <c r="B528" t="s">
        <v>40660</v>
      </c>
      <c r="C528" t="s">
        <v>40661</v>
      </c>
      <c r="D528" t="s">
        <v>30</v>
      </c>
      <c r="E528" t="s">
        <v>40662</v>
      </c>
      <c r="F528" t="s">
        <v>40376</v>
      </c>
      <c r="G528" t="s">
        <v>38771</v>
      </c>
      <c r="H528" t="s">
        <v>40363</v>
      </c>
      <c r="I528">
        <v>-22.894979960000001</v>
      </c>
      <c r="J528">
        <v>-47.179454010000001</v>
      </c>
      <c r="K528" t="s">
        <v>40377</v>
      </c>
      <c r="L528" t="s">
        <v>1730</v>
      </c>
      <c r="M528" t="s">
        <v>37</v>
      </c>
      <c r="N528" t="s">
        <v>38</v>
      </c>
      <c r="O528" t="s">
        <v>39</v>
      </c>
      <c r="P528" t="s">
        <v>40663</v>
      </c>
      <c r="Q528">
        <v>5</v>
      </c>
      <c r="R528">
        <v>3</v>
      </c>
      <c r="S528">
        <v>0</v>
      </c>
      <c r="T528">
        <v>1</v>
      </c>
      <c r="U528">
        <v>1</v>
      </c>
      <c r="V528" t="s">
        <v>38676</v>
      </c>
      <c r="W528">
        <v>3</v>
      </c>
      <c r="X528">
        <v>4</v>
      </c>
      <c r="Y528">
        <v>1</v>
      </c>
      <c r="Z528" t="s">
        <v>38774</v>
      </c>
      <c r="AA528" t="s">
        <v>38775</v>
      </c>
    </row>
    <row r="529" spans="1:27" x14ac:dyDescent="0.35">
      <c r="A529" t="s">
        <v>44004</v>
      </c>
      <c r="B529" t="s">
        <v>44005</v>
      </c>
      <c r="C529" t="s">
        <v>44006</v>
      </c>
      <c r="D529" t="s">
        <v>30</v>
      </c>
      <c r="E529" t="s">
        <v>44007</v>
      </c>
      <c r="F529" t="s">
        <v>40376</v>
      </c>
      <c r="G529" t="s">
        <v>38771</v>
      </c>
      <c r="H529" t="s">
        <v>40363</v>
      </c>
      <c r="I529">
        <v>-22.89486119</v>
      </c>
      <c r="J529">
        <v>-47.178947950000001</v>
      </c>
      <c r="K529" t="s">
        <v>40377</v>
      </c>
      <c r="L529" t="s">
        <v>1267</v>
      </c>
      <c r="M529" t="s">
        <v>37</v>
      </c>
      <c r="N529" t="s">
        <v>38</v>
      </c>
      <c r="O529" t="s">
        <v>39</v>
      </c>
      <c r="P529" t="s">
        <v>44008</v>
      </c>
      <c r="Q529">
        <v>1.5</v>
      </c>
      <c r="R529">
        <v>1</v>
      </c>
      <c r="S529">
        <v>0</v>
      </c>
      <c r="T529">
        <v>0.5</v>
      </c>
      <c r="U529">
        <v>0</v>
      </c>
      <c r="V529" t="s">
        <v>38676</v>
      </c>
      <c r="W529">
        <v>1</v>
      </c>
      <c r="X529">
        <v>1.5</v>
      </c>
      <c r="Y529">
        <v>0</v>
      </c>
      <c r="Z529" t="s">
        <v>38774</v>
      </c>
      <c r="AA529" t="s">
        <v>38775</v>
      </c>
    </row>
    <row r="530" spans="1:27" x14ac:dyDescent="0.35">
      <c r="A530" t="s">
        <v>40970</v>
      </c>
      <c r="B530" t="s">
        <v>40971</v>
      </c>
      <c r="C530" t="s">
        <v>40972</v>
      </c>
      <c r="D530" t="s">
        <v>30</v>
      </c>
      <c r="E530" t="s">
        <v>40973</v>
      </c>
      <c r="F530" t="s">
        <v>40376</v>
      </c>
      <c r="G530" t="s">
        <v>38771</v>
      </c>
      <c r="H530" t="s">
        <v>40363</v>
      </c>
      <c r="I530">
        <v>-22.894237230000002</v>
      </c>
      <c r="J530">
        <v>-47.179781120000001</v>
      </c>
      <c r="K530" t="s">
        <v>40377</v>
      </c>
      <c r="L530" t="s">
        <v>1730</v>
      </c>
      <c r="M530" t="s">
        <v>37</v>
      </c>
      <c r="N530" t="s">
        <v>38</v>
      </c>
      <c r="O530" t="s">
        <v>39</v>
      </c>
      <c r="P530" t="s">
        <v>40974</v>
      </c>
      <c r="Q530">
        <v>1.5</v>
      </c>
      <c r="R530">
        <v>1</v>
      </c>
      <c r="S530">
        <v>0</v>
      </c>
      <c r="T530">
        <v>0.5</v>
      </c>
      <c r="U530">
        <v>0</v>
      </c>
      <c r="V530" t="s">
        <v>38676</v>
      </c>
      <c r="W530">
        <v>1</v>
      </c>
      <c r="X530">
        <v>1.5</v>
      </c>
      <c r="Y530">
        <v>0</v>
      </c>
      <c r="Z530" t="s">
        <v>38774</v>
      </c>
      <c r="AA530" t="s">
        <v>38775</v>
      </c>
    </row>
    <row r="531" spans="1:27" x14ac:dyDescent="0.35">
      <c r="A531" t="s">
        <v>56538</v>
      </c>
      <c r="B531" t="s">
        <v>56539</v>
      </c>
      <c r="C531" t="s">
        <v>56540</v>
      </c>
      <c r="D531" t="s">
        <v>56541</v>
      </c>
      <c r="E531" t="s">
        <v>56542</v>
      </c>
      <c r="F531" t="s">
        <v>40376</v>
      </c>
      <c r="G531" t="s">
        <v>38771</v>
      </c>
      <c r="H531" t="s">
        <v>2983</v>
      </c>
      <c r="I531">
        <v>-22.87911566</v>
      </c>
      <c r="J531">
        <v>-47.243839479999998</v>
      </c>
      <c r="K531" t="s">
        <v>56543</v>
      </c>
      <c r="L531" t="s">
        <v>114</v>
      </c>
      <c r="M531" t="s">
        <v>323</v>
      </c>
      <c r="N531" t="s">
        <v>1078</v>
      </c>
      <c r="O531" t="s">
        <v>39</v>
      </c>
      <c r="P531" t="s">
        <v>56544</v>
      </c>
      <c r="Q531">
        <v>23</v>
      </c>
      <c r="R531">
        <v>0</v>
      </c>
      <c r="S531">
        <v>11.5</v>
      </c>
      <c r="T531">
        <v>11.5</v>
      </c>
      <c r="U531">
        <v>0</v>
      </c>
      <c r="V531" t="s">
        <v>38676</v>
      </c>
      <c r="W531">
        <v>0</v>
      </c>
      <c r="X531">
        <v>23</v>
      </c>
      <c r="Y531">
        <v>0</v>
      </c>
      <c r="Z531" t="s">
        <v>38774</v>
      </c>
      <c r="AA531" t="s">
        <v>38775</v>
      </c>
    </row>
    <row r="532" spans="1:27" x14ac:dyDescent="0.35">
      <c r="A532" t="s">
        <v>38765</v>
      </c>
      <c r="B532" t="s">
        <v>38766</v>
      </c>
      <c r="C532" t="s">
        <v>38767</v>
      </c>
      <c r="D532" t="s">
        <v>38768</v>
      </c>
      <c r="E532" t="s">
        <v>38769</v>
      </c>
      <c r="F532" t="s">
        <v>38770</v>
      </c>
      <c r="G532" t="s">
        <v>38771</v>
      </c>
      <c r="H532" t="s">
        <v>34</v>
      </c>
      <c r="I532">
        <v>-22.871328009999999</v>
      </c>
      <c r="J532">
        <v>-43.272755840000002</v>
      </c>
      <c r="K532" t="s">
        <v>38772</v>
      </c>
      <c r="L532" t="s">
        <v>423</v>
      </c>
      <c r="M532" t="s">
        <v>37</v>
      </c>
      <c r="N532" t="s">
        <v>51</v>
      </c>
      <c r="O532" t="s">
        <v>39</v>
      </c>
      <c r="P532" t="s">
        <v>38773</v>
      </c>
      <c r="Q532">
        <v>4.4000000000000004</v>
      </c>
      <c r="R532">
        <v>3.5</v>
      </c>
      <c r="S532">
        <v>0</v>
      </c>
      <c r="T532">
        <v>0.9</v>
      </c>
      <c r="U532">
        <v>0</v>
      </c>
      <c r="V532" t="s">
        <v>38676</v>
      </c>
      <c r="W532">
        <v>3.5</v>
      </c>
      <c r="X532">
        <v>4.4000000000000004</v>
      </c>
      <c r="Y532">
        <v>0</v>
      </c>
      <c r="Z532" t="s">
        <v>38774</v>
      </c>
      <c r="AA532" t="s">
        <v>38775</v>
      </c>
    </row>
    <row r="533" spans="1:27" x14ac:dyDescent="0.35">
      <c r="A533" t="s">
        <v>44391</v>
      </c>
      <c r="B533" t="s">
        <v>44392</v>
      </c>
      <c r="C533" t="s">
        <v>44393</v>
      </c>
      <c r="D533" t="s">
        <v>44394</v>
      </c>
      <c r="E533" t="s">
        <v>44395</v>
      </c>
      <c r="F533" t="s">
        <v>38770</v>
      </c>
      <c r="G533" t="s">
        <v>38771</v>
      </c>
      <c r="H533" t="s">
        <v>44395</v>
      </c>
      <c r="I533">
        <v>-22.84884997</v>
      </c>
      <c r="J533">
        <v>-43.232870630000001</v>
      </c>
      <c r="K533" t="s">
        <v>44396</v>
      </c>
      <c r="L533" t="s">
        <v>1003</v>
      </c>
      <c r="M533" t="s">
        <v>323</v>
      </c>
      <c r="N533" t="s">
        <v>9610</v>
      </c>
      <c r="O533" t="s">
        <v>39</v>
      </c>
      <c r="P533" t="s">
        <v>44397</v>
      </c>
      <c r="Q533">
        <v>6</v>
      </c>
      <c r="R533">
        <v>6</v>
      </c>
      <c r="S533">
        <v>0</v>
      </c>
      <c r="T533">
        <v>0</v>
      </c>
      <c r="U533">
        <v>0</v>
      </c>
      <c r="V533" t="s">
        <v>38676</v>
      </c>
      <c r="W533">
        <v>6</v>
      </c>
      <c r="X533">
        <v>6</v>
      </c>
      <c r="Y533">
        <v>0</v>
      </c>
      <c r="Z533" t="s">
        <v>38774</v>
      </c>
      <c r="AA533" t="s">
        <v>38775</v>
      </c>
    </row>
    <row r="534" spans="1:27" x14ac:dyDescent="0.35">
      <c r="A534" t="s">
        <v>40613</v>
      </c>
      <c r="B534" t="s">
        <v>40614</v>
      </c>
      <c r="C534" t="s">
        <v>40615</v>
      </c>
      <c r="D534" t="s">
        <v>30</v>
      </c>
      <c r="E534" t="s">
        <v>40616</v>
      </c>
      <c r="F534" t="s">
        <v>40617</v>
      </c>
      <c r="G534" t="s">
        <v>38771</v>
      </c>
      <c r="H534" t="s">
        <v>40363</v>
      </c>
      <c r="I534">
        <v>-22.84804127</v>
      </c>
      <c r="J534">
        <v>-47.153525940000002</v>
      </c>
      <c r="K534" t="s">
        <v>40618</v>
      </c>
      <c r="L534" t="s">
        <v>941</v>
      </c>
      <c r="M534" t="s">
        <v>37</v>
      </c>
      <c r="N534" t="s">
        <v>38</v>
      </c>
      <c r="O534" t="s">
        <v>39</v>
      </c>
      <c r="P534" t="s">
        <v>40619</v>
      </c>
      <c r="Q534">
        <v>4</v>
      </c>
      <c r="R534">
        <v>3</v>
      </c>
      <c r="S534">
        <v>0</v>
      </c>
      <c r="T534">
        <v>0</v>
      </c>
      <c r="U534">
        <v>1</v>
      </c>
      <c r="V534" t="s">
        <v>38676</v>
      </c>
      <c r="W534">
        <v>3</v>
      </c>
      <c r="X534">
        <v>3</v>
      </c>
      <c r="Y534">
        <v>1</v>
      </c>
      <c r="Z534" t="s">
        <v>38774</v>
      </c>
      <c r="AA534" t="s">
        <v>38775</v>
      </c>
    </row>
    <row r="535" spans="1:27" x14ac:dyDescent="0.35">
      <c r="A535" t="s">
        <v>56470</v>
      </c>
      <c r="B535" t="s">
        <v>56471</v>
      </c>
      <c r="C535" t="s">
        <v>56472</v>
      </c>
      <c r="D535" t="s">
        <v>56473</v>
      </c>
      <c r="E535" t="s">
        <v>56474</v>
      </c>
      <c r="F535" t="s">
        <v>40376</v>
      </c>
      <c r="G535" t="s">
        <v>38771</v>
      </c>
      <c r="H535" t="s">
        <v>2983</v>
      </c>
      <c r="I535">
        <v>-22.84532385</v>
      </c>
      <c r="J535">
        <v>-47.235989109999998</v>
      </c>
      <c r="K535" t="s">
        <v>56475</v>
      </c>
      <c r="L535" t="s">
        <v>114</v>
      </c>
      <c r="M535" t="s">
        <v>323</v>
      </c>
      <c r="N535" t="s">
        <v>1078</v>
      </c>
      <c r="O535" t="s">
        <v>39</v>
      </c>
      <c r="P535" t="s">
        <v>56476</v>
      </c>
      <c r="Q535">
        <v>23</v>
      </c>
      <c r="R535">
        <v>0</v>
      </c>
      <c r="S535">
        <v>11.5</v>
      </c>
      <c r="T535">
        <v>11.5</v>
      </c>
      <c r="U535">
        <v>0</v>
      </c>
      <c r="V535" t="s">
        <v>38676</v>
      </c>
      <c r="W535">
        <v>0</v>
      </c>
      <c r="X535">
        <v>23</v>
      </c>
      <c r="Y535">
        <v>0</v>
      </c>
      <c r="Z535" t="s">
        <v>38774</v>
      </c>
      <c r="AA535" t="s">
        <v>38775</v>
      </c>
    </row>
    <row r="536" spans="1:27" x14ac:dyDescent="0.35">
      <c r="A536" t="s">
        <v>43901</v>
      </c>
      <c r="B536" t="s">
        <v>43902</v>
      </c>
      <c r="C536" t="s">
        <v>43903</v>
      </c>
      <c r="D536" t="s">
        <v>43904</v>
      </c>
      <c r="E536" t="s">
        <v>43905</v>
      </c>
      <c r="F536" t="s">
        <v>40617</v>
      </c>
      <c r="G536" t="s">
        <v>38771</v>
      </c>
      <c r="H536" t="s">
        <v>41709</v>
      </c>
      <c r="I536">
        <v>-22.8206557</v>
      </c>
      <c r="J536">
        <v>-47.09987125</v>
      </c>
      <c r="K536" t="s">
        <v>43906</v>
      </c>
      <c r="L536" t="s">
        <v>254</v>
      </c>
      <c r="M536" t="s">
        <v>37</v>
      </c>
      <c r="N536" t="s">
        <v>38</v>
      </c>
      <c r="O536" t="s">
        <v>39</v>
      </c>
      <c r="P536" t="s">
        <v>43907</v>
      </c>
      <c r="Q536">
        <v>7</v>
      </c>
      <c r="R536">
        <v>7</v>
      </c>
      <c r="S536">
        <v>0</v>
      </c>
      <c r="T536">
        <v>0</v>
      </c>
      <c r="U536">
        <v>0</v>
      </c>
      <c r="V536" t="s">
        <v>38676</v>
      </c>
      <c r="W536">
        <v>7</v>
      </c>
      <c r="X536">
        <v>7</v>
      </c>
      <c r="Y536">
        <v>0</v>
      </c>
      <c r="Z536" t="s">
        <v>38774</v>
      </c>
      <c r="AA536" t="s">
        <v>38775</v>
      </c>
    </row>
    <row r="537" spans="1:27" x14ac:dyDescent="0.35">
      <c r="A537" t="s">
        <v>43952</v>
      </c>
      <c r="B537" t="s">
        <v>43953</v>
      </c>
      <c r="C537" t="s">
        <v>43954</v>
      </c>
      <c r="D537" t="s">
        <v>30</v>
      </c>
      <c r="E537" t="s">
        <v>43955</v>
      </c>
      <c r="F537" t="s">
        <v>40596</v>
      </c>
      <c r="G537" t="s">
        <v>38771</v>
      </c>
      <c r="H537" t="s">
        <v>40363</v>
      </c>
      <c r="I537">
        <v>-22.81516122</v>
      </c>
      <c r="J537">
        <v>-47.211792320000001</v>
      </c>
      <c r="K537" t="s">
        <v>40597</v>
      </c>
      <c r="L537" t="s">
        <v>114</v>
      </c>
      <c r="M537" t="s">
        <v>37</v>
      </c>
      <c r="N537" t="s">
        <v>38</v>
      </c>
      <c r="O537" t="s">
        <v>39</v>
      </c>
      <c r="P537" t="s">
        <v>43956</v>
      </c>
      <c r="Q537">
        <v>15</v>
      </c>
      <c r="R537">
        <v>0</v>
      </c>
      <c r="S537">
        <v>10</v>
      </c>
      <c r="T537">
        <v>5</v>
      </c>
      <c r="U537">
        <v>0</v>
      </c>
      <c r="V537" t="s">
        <v>38676</v>
      </c>
      <c r="W537">
        <v>0</v>
      </c>
      <c r="X537">
        <v>15</v>
      </c>
      <c r="Y537">
        <v>0</v>
      </c>
      <c r="Z537" t="s">
        <v>38774</v>
      </c>
      <c r="AA537" t="s">
        <v>38775</v>
      </c>
    </row>
    <row r="538" spans="1:27" x14ac:dyDescent="0.35">
      <c r="A538" t="s">
        <v>43971</v>
      </c>
      <c r="B538" t="s">
        <v>43972</v>
      </c>
      <c r="C538" t="s">
        <v>43973</v>
      </c>
      <c r="D538" t="s">
        <v>30</v>
      </c>
      <c r="E538" t="s">
        <v>43974</v>
      </c>
      <c r="F538" t="s">
        <v>40596</v>
      </c>
      <c r="G538" t="s">
        <v>38771</v>
      </c>
      <c r="H538" t="s">
        <v>40363</v>
      </c>
      <c r="I538">
        <v>-22.81516122</v>
      </c>
      <c r="J538">
        <v>-47.211792320000001</v>
      </c>
      <c r="K538" t="s">
        <v>40597</v>
      </c>
      <c r="L538" t="s">
        <v>114</v>
      </c>
      <c r="M538" t="s">
        <v>37</v>
      </c>
      <c r="N538" t="s">
        <v>38</v>
      </c>
      <c r="O538" t="s">
        <v>39</v>
      </c>
      <c r="P538" t="s">
        <v>43975</v>
      </c>
      <c r="Q538">
        <v>15</v>
      </c>
      <c r="R538">
        <v>0</v>
      </c>
      <c r="S538">
        <v>10</v>
      </c>
      <c r="T538">
        <v>0</v>
      </c>
      <c r="U538">
        <v>5</v>
      </c>
      <c r="V538" t="s">
        <v>38676</v>
      </c>
      <c r="W538">
        <v>0</v>
      </c>
      <c r="X538">
        <v>10</v>
      </c>
      <c r="Y538">
        <v>5</v>
      </c>
      <c r="Z538" t="s">
        <v>38774</v>
      </c>
      <c r="AA538" t="s">
        <v>38775</v>
      </c>
    </row>
    <row r="539" spans="1:27" x14ac:dyDescent="0.35">
      <c r="A539" s="1" t="s">
        <v>44023</v>
      </c>
      <c r="B539" t="s">
        <v>44024</v>
      </c>
      <c r="C539" t="s">
        <v>44025</v>
      </c>
      <c r="D539" t="s">
        <v>30</v>
      </c>
      <c r="E539" t="s">
        <v>44026</v>
      </c>
      <c r="F539" t="s">
        <v>40596</v>
      </c>
      <c r="G539" t="s">
        <v>38771</v>
      </c>
      <c r="H539" t="s">
        <v>40363</v>
      </c>
      <c r="I539">
        <v>-22.81516122</v>
      </c>
      <c r="J539">
        <v>-47.211792320000001</v>
      </c>
      <c r="K539" t="s">
        <v>40597</v>
      </c>
      <c r="L539" t="s">
        <v>114</v>
      </c>
      <c r="M539" t="s">
        <v>37</v>
      </c>
      <c r="N539" t="s">
        <v>38</v>
      </c>
      <c r="O539" t="s">
        <v>39</v>
      </c>
      <c r="P539" t="s">
        <v>44027</v>
      </c>
      <c r="Q539">
        <v>15</v>
      </c>
      <c r="R539">
        <v>0</v>
      </c>
      <c r="S539">
        <v>9</v>
      </c>
      <c r="T539">
        <v>6</v>
      </c>
      <c r="U539">
        <v>0</v>
      </c>
      <c r="V539" t="s">
        <v>38676</v>
      </c>
      <c r="W539">
        <v>0</v>
      </c>
      <c r="X539">
        <v>15</v>
      </c>
      <c r="Y539">
        <v>0</v>
      </c>
      <c r="Z539" t="s">
        <v>38774</v>
      </c>
      <c r="AA539" t="s">
        <v>38775</v>
      </c>
    </row>
    <row r="540" spans="1:27" x14ac:dyDescent="0.35">
      <c r="A540" s="1" t="s">
        <v>40620</v>
      </c>
      <c r="B540" t="s">
        <v>40621</v>
      </c>
      <c r="C540" t="s">
        <v>40622</v>
      </c>
      <c r="D540" t="s">
        <v>30</v>
      </c>
      <c r="E540" t="s">
        <v>40623</v>
      </c>
      <c r="F540" t="s">
        <v>40596</v>
      </c>
      <c r="G540" t="s">
        <v>38771</v>
      </c>
      <c r="H540" t="s">
        <v>40363</v>
      </c>
      <c r="I540">
        <v>-22.813872190000001</v>
      </c>
      <c r="J540">
        <v>-47.213253219999999</v>
      </c>
      <c r="K540" t="s">
        <v>40597</v>
      </c>
      <c r="L540" t="s">
        <v>60</v>
      </c>
      <c r="M540" t="s">
        <v>37</v>
      </c>
      <c r="N540" t="s">
        <v>38</v>
      </c>
      <c r="O540" t="s">
        <v>39</v>
      </c>
      <c r="P540" t="s">
        <v>40624</v>
      </c>
      <c r="Q540">
        <v>15</v>
      </c>
      <c r="R540">
        <v>6</v>
      </c>
      <c r="S540">
        <v>0</v>
      </c>
      <c r="T540">
        <v>4.5</v>
      </c>
      <c r="U540">
        <v>4.5</v>
      </c>
      <c r="V540" t="s">
        <v>38676</v>
      </c>
      <c r="W540">
        <v>6</v>
      </c>
      <c r="X540">
        <v>10.5</v>
      </c>
      <c r="Y540">
        <v>4.5</v>
      </c>
      <c r="Z540" t="s">
        <v>38774</v>
      </c>
      <c r="AA540" t="s">
        <v>38775</v>
      </c>
    </row>
    <row r="541" spans="1:27" x14ac:dyDescent="0.35">
      <c r="A541" t="s">
        <v>40592</v>
      </c>
      <c r="B541" t="s">
        <v>40593</v>
      </c>
      <c r="C541" t="s">
        <v>40594</v>
      </c>
      <c r="D541" t="s">
        <v>30</v>
      </c>
      <c r="E541" t="s">
        <v>40595</v>
      </c>
      <c r="F541" t="s">
        <v>40596</v>
      </c>
      <c r="G541" t="s">
        <v>38771</v>
      </c>
      <c r="H541" t="s">
        <v>40363</v>
      </c>
      <c r="I541">
        <v>-22.813176160000001</v>
      </c>
      <c r="J541">
        <v>-47.212607300000002</v>
      </c>
      <c r="K541" t="s">
        <v>40597</v>
      </c>
      <c r="L541" t="s">
        <v>1596</v>
      </c>
      <c r="M541" t="s">
        <v>37</v>
      </c>
      <c r="N541" t="s">
        <v>38</v>
      </c>
      <c r="O541" t="s">
        <v>39</v>
      </c>
      <c r="P541" t="s">
        <v>40598</v>
      </c>
      <c r="Q541">
        <v>10</v>
      </c>
      <c r="R541">
        <v>6</v>
      </c>
      <c r="S541">
        <v>0</v>
      </c>
      <c r="T541">
        <v>4</v>
      </c>
      <c r="U541">
        <v>0</v>
      </c>
      <c r="V541" t="s">
        <v>38676</v>
      </c>
      <c r="W541">
        <v>6</v>
      </c>
      <c r="X541">
        <v>10</v>
      </c>
      <c r="Y541">
        <v>0</v>
      </c>
      <c r="Z541" t="s">
        <v>38774</v>
      </c>
      <c r="AA541" t="s">
        <v>38775</v>
      </c>
    </row>
    <row r="542" spans="1:27" x14ac:dyDescent="0.35">
      <c r="A542" t="s">
        <v>40818</v>
      </c>
      <c r="B542" t="s">
        <v>40819</v>
      </c>
      <c r="C542" t="s">
        <v>40820</v>
      </c>
      <c r="D542" t="s">
        <v>30</v>
      </c>
      <c r="E542" t="s">
        <v>40821</v>
      </c>
      <c r="F542" t="s">
        <v>38770</v>
      </c>
      <c r="G542" t="s">
        <v>38771</v>
      </c>
      <c r="H542" t="s">
        <v>40363</v>
      </c>
      <c r="I542">
        <v>-22.806044119999999</v>
      </c>
      <c r="J542">
        <v>-43.348028540000001</v>
      </c>
      <c r="K542" t="s">
        <v>40822</v>
      </c>
      <c r="L542" t="s">
        <v>1552</v>
      </c>
      <c r="M542" t="s">
        <v>37</v>
      </c>
      <c r="N542" t="s">
        <v>51</v>
      </c>
      <c r="O542" t="s">
        <v>39</v>
      </c>
      <c r="P542" t="s">
        <v>40823</v>
      </c>
      <c r="Q542">
        <v>7</v>
      </c>
      <c r="R542">
        <v>7</v>
      </c>
      <c r="S542">
        <v>0</v>
      </c>
      <c r="T542">
        <v>0</v>
      </c>
      <c r="U542">
        <v>0</v>
      </c>
      <c r="V542" t="s">
        <v>38676</v>
      </c>
      <c r="W542">
        <v>7</v>
      </c>
      <c r="X542">
        <v>7</v>
      </c>
      <c r="Y542">
        <v>0</v>
      </c>
      <c r="Z542" t="s">
        <v>38774</v>
      </c>
      <c r="AA542" t="s">
        <v>38775</v>
      </c>
    </row>
    <row r="543" spans="1:27" x14ac:dyDescent="0.35">
      <c r="A543" t="s">
        <v>40736</v>
      </c>
      <c r="B543" t="s">
        <v>40737</v>
      </c>
      <c r="C543" t="s">
        <v>40738</v>
      </c>
      <c r="D543" t="s">
        <v>30</v>
      </c>
      <c r="E543" t="s">
        <v>40739</v>
      </c>
      <c r="F543" t="s">
        <v>38770</v>
      </c>
      <c r="G543" t="s">
        <v>38771</v>
      </c>
      <c r="H543" t="s">
        <v>40363</v>
      </c>
      <c r="I543">
        <v>-22.80502328</v>
      </c>
      <c r="J543">
        <v>-43.348352679999998</v>
      </c>
      <c r="K543" t="s">
        <v>40740</v>
      </c>
      <c r="L543" t="s">
        <v>748</v>
      </c>
      <c r="M543" t="s">
        <v>37</v>
      </c>
      <c r="N543" t="s">
        <v>51</v>
      </c>
      <c r="O543" t="s">
        <v>39</v>
      </c>
      <c r="P543" t="s">
        <v>40741</v>
      </c>
      <c r="Q543">
        <v>1.5</v>
      </c>
      <c r="R543">
        <v>1</v>
      </c>
      <c r="S543">
        <v>0</v>
      </c>
      <c r="T543">
        <v>0.5</v>
      </c>
      <c r="U543">
        <v>0</v>
      </c>
      <c r="V543" t="s">
        <v>38676</v>
      </c>
      <c r="W543">
        <v>1</v>
      </c>
      <c r="X543">
        <v>1.5</v>
      </c>
      <c r="Y543">
        <v>0</v>
      </c>
      <c r="Z543" t="s">
        <v>38774</v>
      </c>
      <c r="AA543" t="s">
        <v>38775</v>
      </c>
    </row>
    <row r="544" spans="1:27" x14ac:dyDescent="0.35">
      <c r="A544" t="s">
        <v>44221</v>
      </c>
      <c r="B544" t="s">
        <v>44222</v>
      </c>
      <c r="C544" t="s">
        <v>44223</v>
      </c>
      <c r="D544" t="s">
        <v>30</v>
      </c>
      <c r="E544" t="s">
        <v>44224</v>
      </c>
      <c r="F544" t="s">
        <v>40617</v>
      </c>
      <c r="G544" t="s">
        <v>38771</v>
      </c>
      <c r="H544" t="s">
        <v>21672</v>
      </c>
      <c r="I544">
        <v>-22.80400508</v>
      </c>
      <c r="J544">
        <v>-47.062093189999999</v>
      </c>
      <c r="K544" t="s">
        <v>44225</v>
      </c>
      <c r="L544" t="s">
        <v>373</v>
      </c>
      <c r="M544" t="s">
        <v>323</v>
      </c>
      <c r="N544" t="s">
        <v>324</v>
      </c>
      <c r="O544" t="s">
        <v>39</v>
      </c>
      <c r="P544" t="s">
        <v>44226</v>
      </c>
      <c r="Q544">
        <v>7</v>
      </c>
      <c r="R544">
        <v>7</v>
      </c>
      <c r="S544">
        <v>0</v>
      </c>
      <c r="T544">
        <v>0</v>
      </c>
      <c r="U544">
        <v>0</v>
      </c>
      <c r="V544" t="s">
        <v>38676</v>
      </c>
      <c r="W544">
        <v>7</v>
      </c>
      <c r="X544">
        <v>7</v>
      </c>
      <c r="Y544">
        <v>0</v>
      </c>
      <c r="Z544" t="s">
        <v>38774</v>
      </c>
      <c r="AA544" t="s">
        <v>38775</v>
      </c>
    </row>
    <row r="545" spans="1:27" x14ac:dyDescent="0.35">
      <c r="A545" t="s">
        <v>48427</v>
      </c>
      <c r="B545" t="s">
        <v>48428</v>
      </c>
      <c r="C545" t="s">
        <v>48429</v>
      </c>
      <c r="D545" t="s">
        <v>48430</v>
      </c>
      <c r="E545" t="s">
        <v>48431</v>
      </c>
      <c r="F545" t="s">
        <v>46749</v>
      </c>
      <c r="G545" t="s">
        <v>38771</v>
      </c>
      <c r="H545" t="s">
        <v>41709</v>
      </c>
      <c r="I545">
        <v>-22.798047279999999</v>
      </c>
      <c r="J545">
        <v>-43.356517719999999</v>
      </c>
      <c r="K545" t="s">
        <v>48432</v>
      </c>
      <c r="L545" t="s">
        <v>2704</v>
      </c>
      <c r="M545" t="s">
        <v>37</v>
      </c>
      <c r="N545" t="s">
        <v>38</v>
      </c>
      <c r="O545" t="s">
        <v>39</v>
      </c>
      <c r="P545" t="s">
        <v>48433</v>
      </c>
      <c r="Q545">
        <v>10.3</v>
      </c>
      <c r="R545">
        <v>7.8</v>
      </c>
      <c r="S545">
        <v>0</v>
      </c>
      <c r="T545">
        <v>0</v>
      </c>
      <c r="U545">
        <v>2.5</v>
      </c>
      <c r="V545" t="s">
        <v>38676</v>
      </c>
      <c r="W545">
        <v>7.8</v>
      </c>
      <c r="X545">
        <v>7.8</v>
      </c>
      <c r="Y545">
        <v>2.5</v>
      </c>
      <c r="Z545" t="s">
        <v>38774</v>
      </c>
      <c r="AA545" t="s">
        <v>38775</v>
      </c>
    </row>
    <row r="546" spans="1:27" x14ac:dyDescent="0.35">
      <c r="A546" t="s">
        <v>40880</v>
      </c>
      <c r="B546" t="s">
        <v>40881</v>
      </c>
      <c r="C546" t="s">
        <v>40882</v>
      </c>
      <c r="D546" t="s">
        <v>30</v>
      </c>
      <c r="E546" t="s">
        <v>40883</v>
      </c>
      <c r="F546" t="s">
        <v>40884</v>
      </c>
      <c r="G546" t="s">
        <v>38771</v>
      </c>
      <c r="H546" t="s">
        <v>40363</v>
      </c>
      <c r="I546">
        <v>-22.797127629999999</v>
      </c>
      <c r="J546">
        <v>-47.135211959999999</v>
      </c>
      <c r="K546" t="s">
        <v>40885</v>
      </c>
      <c r="L546" t="s">
        <v>1730</v>
      </c>
      <c r="M546" t="s">
        <v>37</v>
      </c>
      <c r="N546" t="s">
        <v>51</v>
      </c>
      <c r="O546" t="s">
        <v>39</v>
      </c>
      <c r="P546" t="s">
        <v>40886</v>
      </c>
      <c r="Q546">
        <v>9</v>
      </c>
      <c r="R546">
        <v>5</v>
      </c>
      <c r="S546">
        <v>0</v>
      </c>
      <c r="T546">
        <v>4</v>
      </c>
      <c r="U546">
        <v>0</v>
      </c>
      <c r="V546" t="s">
        <v>38676</v>
      </c>
      <c r="W546">
        <v>5</v>
      </c>
      <c r="X546">
        <v>9</v>
      </c>
      <c r="Y546">
        <v>0</v>
      </c>
      <c r="Z546" t="s">
        <v>38774</v>
      </c>
      <c r="AA546" t="s">
        <v>38775</v>
      </c>
    </row>
    <row r="547" spans="1:27" x14ac:dyDescent="0.35">
      <c r="A547" t="s">
        <v>46745</v>
      </c>
      <c r="B547" t="s">
        <v>46746</v>
      </c>
      <c r="C547" t="s">
        <v>46747</v>
      </c>
      <c r="D547" t="s">
        <v>46748</v>
      </c>
      <c r="E547" t="s">
        <v>44382</v>
      </c>
      <c r="F547" t="s">
        <v>46749</v>
      </c>
      <c r="G547" t="s">
        <v>38771</v>
      </c>
      <c r="H547" t="s">
        <v>39713</v>
      </c>
      <c r="I547">
        <v>-22.797061240000001</v>
      </c>
      <c r="J547">
        <v>-43.357567349999997</v>
      </c>
      <c r="K547" t="s">
        <v>46750</v>
      </c>
      <c r="L547" t="s">
        <v>352</v>
      </c>
      <c r="M547" t="s">
        <v>37</v>
      </c>
      <c r="N547" t="s">
        <v>245</v>
      </c>
      <c r="O547" t="s">
        <v>39</v>
      </c>
      <c r="P547" t="s">
        <v>46751</v>
      </c>
      <c r="Q547">
        <v>20</v>
      </c>
      <c r="R547">
        <v>10</v>
      </c>
      <c r="S547">
        <v>10</v>
      </c>
      <c r="T547">
        <v>0</v>
      </c>
      <c r="U547">
        <v>0</v>
      </c>
      <c r="V547" t="s">
        <v>38676</v>
      </c>
      <c r="W547">
        <v>10</v>
      </c>
      <c r="X547">
        <v>20</v>
      </c>
      <c r="Y547">
        <v>0</v>
      </c>
      <c r="Z547" t="s">
        <v>38774</v>
      </c>
      <c r="AA547" t="s">
        <v>38775</v>
      </c>
    </row>
    <row r="548" spans="1:27" x14ac:dyDescent="0.35">
      <c r="A548" t="s">
        <v>53029</v>
      </c>
      <c r="B548" t="s">
        <v>53030</v>
      </c>
      <c r="C548" t="s">
        <v>53031</v>
      </c>
      <c r="D548" t="s">
        <v>53032</v>
      </c>
      <c r="E548" t="s">
        <v>53033</v>
      </c>
      <c r="F548" t="s">
        <v>46749</v>
      </c>
      <c r="G548" t="s">
        <v>38771</v>
      </c>
      <c r="H548" t="s">
        <v>34</v>
      </c>
      <c r="I548">
        <v>-22.79615042</v>
      </c>
      <c r="J548">
        <v>-43.348750680000002</v>
      </c>
      <c r="K548" t="s">
        <v>53034</v>
      </c>
      <c r="L548" t="s">
        <v>6568</v>
      </c>
      <c r="M548" t="s">
        <v>37</v>
      </c>
      <c r="N548" t="s">
        <v>38</v>
      </c>
      <c r="O548" t="s">
        <v>39</v>
      </c>
      <c r="P548" t="s">
        <v>53035</v>
      </c>
      <c r="Q548">
        <v>10</v>
      </c>
      <c r="R548">
        <v>5</v>
      </c>
      <c r="S548">
        <v>5</v>
      </c>
      <c r="T548">
        <v>0</v>
      </c>
      <c r="U548">
        <v>0</v>
      </c>
      <c r="V548" t="s">
        <v>38676</v>
      </c>
      <c r="W548">
        <v>5</v>
      </c>
      <c r="X548">
        <v>10</v>
      </c>
      <c r="Y548">
        <v>0</v>
      </c>
      <c r="Z548" t="s">
        <v>38774</v>
      </c>
      <c r="AA548" t="s">
        <v>38775</v>
      </c>
    </row>
    <row r="549" spans="1:27" x14ac:dyDescent="0.35">
      <c r="A549" t="s">
        <v>58316</v>
      </c>
      <c r="B549" t="s">
        <v>58317</v>
      </c>
      <c r="C549" t="s">
        <v>58318</v>
      </c>
      <c r="D549" t="s">
        <v>58319</v>
      </c>
      <c r="E549" t="s">
        <v>58320</v>
      </c>
      <c r="F549" t="s">
        <v>46749</v>
      </c>
      <c r="G549" t="s">
        <v>38771</v>
      </c>
      <c r="H549" t="s">
        <v>34</v>
      </c>
      <c r="I549">
        <v>-22.79558664</v>
      </c>
      <c r="J549">
        <v>-43.349190559999997</v>
      </c>
      <c r="K549" t="s">
        <v>53034</v>
      </c>
      <c r="L549" t="s">
        <v>114</v>
      </c>
      <c r="M549" t="s">
        <v>37</v>
      </c>
      <c r="N549" t="s">
        <v>38</v>
      </c>
      <c r="O549" t="s">
        <v>39</v>
      </c>
      <c r="P549" t="s">
        <v>58321</v>
      </c>
      <c r="Q549">
        <v>5</v>
      </c>
      <c r="R549">
        <v>0</v>
      </c>
      <c r="S549">
        <v>0</v>
      </c>
      <c r="T549">
        <v>0</v>
      </c>
      <c r="U549">
        <v>5</v>
      </c>
      <c r="V549" t="s">
        <v>38676</v>
      </c>
      <c r="W549">
        <v>0</v>
      </c>
      <c r="X549">
        <v>0</v>
      </c>
      <c r="Y549">
        <v>5</v>
      </c>
      <c r="Z549" t="s">
        <v>38774</v>
      </c>
      <c r="AA549" t="s">
        <v>38775</v>
      </c>
    </row>
    <row r="550" spans="1:27" x14ac:dyDescent="0.35">
      <c r="A550" t="s">
        <v>52883</v>
      </c>
      <c r="B550" t="s">
        <v>52884</v>
      </c>
      <c r="C550" t="s">
        <v>52885</v>
      </c>
      <c r="D550" t="s">
        <v>52886</v>
      </c>
      <c r="E550" t="s">
        <v>52887</v>
      </c>
      <c r="F550" t="s">
        <v>52888</v>
      </c>
      <c r="G550" t="s">
        <v>38771</v>
      </c>
      <c r="H550" t="s">
        <v>7214</v>
      </c>
      <c r="I550">
        <v>-22.794318430000001</v>
      </c>
      <c r="J550">
        <v>-43.35006714</v>
      </c>
      <c r="K550" t="s">
        <v>48432</v>
      </c>
      <c r="L550" t="s">
        <v>114</v>
      </c>
      <c r="M550" t="s">
        <v>37</v>
      </c>
      <c r="N550" t="s">
        <v>38</v>
      </c>
      <c r="O550" t="s">
        <v>39</v>
      </c>
      <c r="P550" t="s">
        <v>52889</v>
      </c>
      <c r="Q550">
        <v>36</v>
      </c>
      <c r="R550">
        <v>0</v>
      </c>
      <c r="S550">
        <v>0</v>
      </c>
      <c r="T550">
        <v>36</v>
      </c>
      <c r="U550">
        <v>0</v>
      </c>
      <c r="V550" t="s">
        <v>38676</v>
      </c>
      <c r="W550">
        <v>0</v>
      </c>
      <c r="X550">
        <v>36</v>
      </c>
      <c r="Y550">
        <v>0</v>
      </c>
      <c r="Z550" t="s">
        <v>38774</v>
      </c>
      <c r="AA550" t="s">
        <v>38775</v>
      </c>
    </row>
    <row r="551" spans="1:27" x14ac:dyDescent="0.35">
      <c r="A551" t="s">
        <v>51200</v>
      </c>
      <c r="B551" t="s">
        <v>51201</v>
      </c>
      <c r="C551" t="s">
        <v>51202</v>
      </c>
      <c r="D551" t="s">
        <v>30</v>
      </c>
      <c r="E551" t="s">
        <v>51203</v>
      </c>
      <c r="F551" t="s">
        <v>40884</v>
      </c>
      <c r="G551" t="s">
        <v>38771</v>
      </c>
      <c r="H551" t="s">
        <v>7214</v>
      </c>
      <c r="I551">
        <v>-22.771521799999999</v>
      </c>
      <c r="J551">
        <v>-47.106143719999999</v>
      </c>
      <c r="K551" t="s">
        <v>51204</v>
      </c>
      <c r="L551" t="s">
        <v>114</v>
      </c>
      <c r="M551" t="s">
        <v>37</v>
      </c>
      <c r="N551" t="s">
        <v>38</v>
      </c>
      <c r="O551" t="s">
        <v>39</v>
      </c>
      <c r="P551" t="s">
        <v>51205</v>
      </c>
      <c r="Q551">
        <v>228</v>
      </c>
      <c r="R551">
        <v>0</v>
      </c>
      <c r="S551">
        <v>48</v>
      </c>
      <c r="T551">
        <v>96</v>
      </c>
      <c r="U551">
        <v>84</v>
      </c>
      <c r="V551" t="s">
        <v>38676</v>
      </c>
      <c r="W551">
        <v>0</v>
      </c>
      <c r="X551">
        <v>144</v>
      </c>
      <c r="Y551">
        <v>84</v>
      </c>
      <c r="Z551" t="s">
        <v>38774</v>
      </c>
      <c r="AA551" t="s">
        <v>38775</v>
      </c>
    </row>
    <row r="552" spans="1:27" x14ac:dyDescent="0.35">
      <c r="A552" t="s">
        <v>53174</v>
      </c>
      <c r="B552" t="s">
        <v>53175</v>
      </c>
      <c r="C552" t="s">
        <v>53176</v>
      </c>
      <c r="D552" t="s">
        <v>30</v>
      </c>
      <c r="E552" t="s">
        <v>53177</v>
      </c>
      <c r="F552" t="s">
        <v>53178</v>
      </c>
      <c r="G552" t="s">
        <v>38771</v>
      </c>
      <c r="H552" t="s">
        <v>10939</v>
      </c>
      <c r="I552">
        <v>-22.707107000000001</v>
      </c>
      <c r="J552">
        <v>-43.236366750000002</v>
      </c>
      <c r="K552" t="s">
        <v>53179</v>
      </c>
      <c r="L552" t="s">
        <v>114</v>
      </c>
      <c r="M552" t="s">
        <v>37</v>
      </c>
      <c r="N552" t="s">
        <v>38</v>
      </c>
      <c r="O552" t="s">
        <v>39</v>
      </c>
      <c r="P552" t="s">
        <v>53180</v>
      </c>
      <c r="Q552">
        <v>60</v>
      </c>
      <c r="R552">
        <v>0</v>
      </c>
      <c r="S552">
        <v>0</v>
      </c>
      <c r="T552">
        <v>45</v>
      </c>
      <c r="U552">
        <v>15</v>
      </c>
      <c r="V552" t="s">
        <v>38676</v>
      </c>
      <c r="W552">
        <v>0</v>
      </c>
      <c r="X552">
        <v>45</v>
      </c>
      <c r="Y552">
        <v>15</v>
      </c>
      <c r="Z552" t="s">
        <v>38774</v>
      </c>
      <c r="AA552" t="s">
        <v>38775</v>
      </c>
    </row>
    <row r="553" spans="1:27" x14ac:dyDescent="0.35">
      <c r="A553" t="s">
        <v>44250</v>
      </c>
      <c r="B553" t="s">
        <v>44251</v>
      </c>
      <c r="C553" t="s">
        <v>44252</v>
      </c>
      <c r="D553" t="s">
        <v>44253</v>
      </c>
      <c r="E553" t="s">
        <v>44254</v>
      </c>
      <c r="F553" t="s">
        <v>44255</v>
      </c>
      <c r="G553" t="s">
        <v>38771</v>
      </c>
      <c r="H553" t="s">
        <v>44256</v>
      </c>
      <c r="I553">
        <v>-22.690213610000001</v>
      </c>
      <c r="J553">
        <v>-47.013519809999998</v>
      </c>
      <c r="K553" t="s">
        <v>44257</v>
      </c>
      <c r="L553" t="s">
        <v>281</v>
      </c>
      <c r="M553" t="s">
        <v>323</v>
      </c>
      <c r="N553" t="s">
        <v>466</v>
      </c>
      <c r="O553" t="s">
        <v>39</v>
      </c>
      <c r="P553" t="s">
        <v>44258</v>
      </c>
      <c r="Q553">
        <v>1.8</v>
      </c>
      <c r="R553">
        <v>1.8</v>
      </c>
      <c r="S553">
        <v>0</v>
      </c>
      <c r="T553">
        <v>0</v>
      </c>
      <c r="U553">
        <v>0</v>
      </c>
      <c r="V553" t="s">
        <v>38676</v>
      </c>
      <c r="W553">
        <v>1.8</v>
      </c>
      <c r="X553">
        <v>1.8</v>
      </c>
      <c r="Y553">
        <v>0</v>
      </c>
      <c r="Z553" t="s">
        <v>38774</v>
      </c>
      <c r="AA553" t="s">
        <v>38775</v>
      </c>
    </row>
    <row r="554" spans="1:27" x14ac:dyDescent="0.35">
      <c r="A554" t="s">
        <v>44431</v>
      </c>
      <c r="B554" t="s">
        <v>44432</v>
      </c>
      <c r="C554" t="s">
        <v>44433</v>
      </c>
      <c r="D554" t="s">
        <v>44434</v>
      </c>
      <c r="E554" t="s">
        <v>44435</v>
      </c>
      <c r="F554" t="s">
        <v>44436</v>
      </c>
      <c r="G554" t="s">
        <v>38771</v>
      </c>
      <c r="H554" t="s">
        <v>44364</v>
      </c>
      <c r="I554">
        <v>-22.490864770000002</v>
      </c>
      <c r="J554">
        <v>-46.97960312</v>
      </c>
      <c r="K554" t="s">
        <v>44365</v>
      </c>
      <c r="L554" t="s">
        <v>544</v>
      </c>
      <c r="M554" t="s">
        <v>323</v>
      </c>
      <c r="N554" t="s">
        <v>324</v>
      </c>
      <c r="O554" t="s">
        <v>39</v>
      </c>
      <c r="P554" t="s">
        <v>44437</v>
      </c>
      <c r="Q554">
        <v>7</v>
      </c>
      <c r="R554">
        <v>7</v>
      </c>
      <c r="S554">
        <v>0</v>
      </c>
      <c r="T554">
        <v>0</v>
      </c>
      <c r="U554">
        <v>0</v>
      </c>
      <c r="V554" t="s">
        <v>38676</v>
      </c>
      <c r="W554">
        <v>7</v>
      </c>
      <c r="X554">
        <v>7</v>
      </c>
      <c r="Y554">
        <v>0</v>
      </c>
      <c r="Z554" t="s">
        <v>38774</v>
      </c>
      <c r="AA554" t="s">
        <v>38775</v>
      </c>
    </row>
    <row r="555" spans="1:27" x14ac:dyDescent="0.35">
      <c r="A555" t="s">
        <v>44358</v>
      </c>
      <c r="B555" t="s">
        <v>44359</v>
      </c>
      <c r="C555" t="s">
        <v>44360</v>
      </c>
      <c r="D555" t="s">
        <v>44361</v>
      </c>
      <c r="E555" t="s">
        <v>44362</v>
      </c>
      <c r="F555" t="s">
        <v>44363</v>
      </c>
      <c r="G555" t="s">
        <v>38771</v>
      </c>
      <c r="H555" t="s">
        <v>44364</v>
      </c>
      <c r="I555">
        <v>-22.490785469999999</v>
      </c>
      <c r="J555">
        <v>-46.970494340000002</v>
      </c>
      <c r="K555" t="s">
        <v>44365</v>
      </c>
      <c r="L555" t="s">
        <v>544</v>
      </c>
      <c r="M555" t="s">
        <v>323</v>
      </c>
      <c r="N555" t="s">
        <v>324</v>
      </c>
      <c r="O555" t="s">
        <v>39</v>
      </c>
      <c r="P555" t="s">
        <v>44366</v>
      </c>
      <c r="Q555">
        <v>9</v>
      </c>
      <c r="R555">
        <v>9</v>
      </c>
      <c r="S555">
        <v>0</v>
      </c>
      <c r="T555">
        <v>0</v>
      </c>
      <c r="U555">
        <v>0</v>
      </c>
      <c r="V555" t="s">
        <v>38676</v>
      </c>
      <c r="W555">
        <v>9</v>
      </c>
      <c r="X555">
        <v>9</v>
      </c>
      <c r="Y555">
        <v>0</v>
      </c>
      <c r="Z555" t="s">
        <v>38774</v>
      </c>
      <c r="AA555" t="s">
        <v>38775</v>
      </c>
    </row>
    <row r="556" spans="1:27" x14ac:dyDescent="0.35">
      <c r="A556" t="s">
        <v>35348</v>
      </c>
      <c r="B556" t="s">
        <v>35349</v>
      </c>
      <c r="C556" t="s">
        <v>35350</v>
      </c>
      <c r="D556" t="s">
        <v>35351</v>
      </c>
      <c r="E556" t="s">
        <v>35352</v>
      </c>
      <c r="F556" t="s">
        <v>35353</v>
      </c>
      <c r="G556" t="s">
        <v>35354</v>
      </c>
      <c r="H556" t="s">
        <v>35355</v>
      </c>
      <c r="I556">
        <v>-20.951736159999999</v>
      </c>
      <c r="J556">
        <v>55.302441250000001</v>
      </c>
      <c r="K556" t="s">
        <v>35356</v>
      </c>
      <c r="L556" t="s">
        <v>1907</v>
      </c>
      <c r="M556" t="s">
        <v>37</v>
      </c>
      <c r="N556" t="s">
        <v>51</v>
      </c>
      <c r="O556" t="s">
        <v>39</v>
      </c>
      <c r="P556" t="s">
        <v>35357</v>
      </c>
      <c r="Q556">
        <v>1</v>
      </c>
      <c r="R556">
        <v>1</v>
      </c>
      <c r="S556">
        <v>0</v>
      </c>
      <c r="T556">
        <v>0</v>
      </c>
      <c r="U556">
        <v>0</v>
      </c>
      <c r="V556" t="s">
        <v>16238</v>
      </c>
      <c r="W556">
        <v>1</v>
      </c>
      <c r="X556">
        <v>1</v>
      </c>
      <c r="Y556">
        <v>0</v>
      </c>
      <c r="Z556" t="s">
        <v>35358</v>
      </c>
      <c r="AA556" t="s">
        <v>35359</v>
      </c>
    </row>
    <row r="557" spans="1:27" x14ac:dyDescent="0.35">
      <c r="A557" t="s">
        <v>11893</v>
      </c>
      <c r="B557" t="s">
        <v>11894</v>
      </c>
      <c r="C557" t="s">
        <v>11895</v>
      </c>
      <c r="D557" t="s">
        <v>11896</v>
      </c>
      <c r="E557" t="s">
        <v>11897</v>
      </c>
      <c r="F557" t="s">
        <v>11898</v>
      </c>
      <c r="G557" t="s">
        <v>33</v>
      </c>
      <c r="H557" t="s">
        <v>502</v>
      </c>
      <c r="I557">
        <v>-20.379769320000001</v>
      </c>
      <c r="J557">
        <v>118.6113162</v>
      </c>
      <c r="K557" t="s">
        <v>11899</v>
      </c>
      <c r="L557" t="s">
        <v>352</v>
      </c>
      <c r="M557" t="s">
        <v>37</v>
      </c>
      <c r="N557" t="s">
        <v>51</v>
      </c>
      <c r="O557" t="s">
        <v>39</v>
      </c>
      <c r="P557" t="s">
        <v>11900</v>
      </c>
      <c r="Q557">
        <v>1.9</v>
      </c>
      <c r="R557">
        <v>0.4</v>
      </c>
      <c r="S557">
        <v>0</v>
      </c>
      <c r="T557">
        <v>1.5</v>
      </c>
      <c r="U557">
        <v>0</v>
      </c>
      <c r="V557" t="s">
        <v>41</v>
      </c>
      <c r="W557">
        <v>0.4</v>
      </c>
      <c r="X557">
        <v>1.9</v>
      </c>
      <c r="Y557">
        <v>0</v>
      </c>
      <c r="Z557" t="s">
        <v>42</v>
      </c>
      <c r="AA557" t="s">
        <v>43</v>
      </c>
    </row>
    <row r="558" spans="1:27" x14ac:dyDescent="0.35">
      <c r="A558" t="s">
        <v>19346</v>
      </c>
      <c r="B558" t="s">
        <v>19347</v>
      </c>
      <c r="C558" t="s">
        <v>19348</v>
      </c>
      <c r="D558" t="s">
        <v>19349</v>
      </c>
      <c r="E558" t="s">
        <v>19350</v>
      </c>
      <c r="F558" t="s">
        <v>19351</v>
      </c>
      <c r="G558" t="s">
        <v>19352</v>
      </c>
      <c r="H558" t="s">
        <v>19353</v>
      </c>
      <c r="I558">
        <v>-20.244440999999998</v>
      </c>
      <c r="J558">
        <v>57.493425999999999</v>
      </c>
      <c r="K558" t="s">
        <v>19354</v>
      </c>
      <c r="L558" t="s">
        <v>132</v>
      </c>
      <c r="M558" t="s">
        <v>323</v>
      </c>
      <c r="N558" t="s">
        <v>1542</v>
      </c>
      <c r="O558" t="s">
        <v>39</v>
      </c>
      <c r="P558" t="s">
        <v>19355</v>
      </c>
      <c r="Q558">
        <v>0.3</v>
      </c>
      <c r="R558">
        <v>0.3</v>
      </c>
      <c r="S558">
        <v>0</v>
      </c>
      <c r="T558">
        <v>0</v>
      </c>
      <c r="U558">
        <v>0</v>
      </c>
      <c r="V558" t="s">
        <v>16238</v>
      </c>
      <c r="W558">
        <v>0.3</v>
      </c>
      <c r="X558">
        <v>0.3</v>
      </c>
      <c r="Y558">
        <v>0</v>
      </c>
      <c r="Z558" t="s">
        <v>19356</v>
      </c>
      <c r="AA558" t="s">
        <v>19357</v>
      </c>
    </row>
    <row r="559" spans="1:27" x14ac:dyDescent="0.35">
      <c r="A559" t="s">
        <v>32430</v>
      </c>
      <c r="B559" t="s">
        <v>32431</v>
      </c>
      <c r="C559" t="s">
        <v>32432</v>
      </c>
      <c r="D559" t="s">
        <v>32433</v>
      </c>
      <c r="E559" t="s">
        <v>32434</v>
      </c>
      <c r="F559" t="s">
        <v>32435</v>
      </c>
      <c r="G559" t="s">
        <v>32436</v>
      </c>
      <c r="H559" t="s">
        <v>32437</v>
      </c>
      <c r="I559">
        <v>-20.167369879999999</v>
      </c>
      <c r="J559">
        <v>28.573242690000001</v>
      </c>
      <c r="K559" t="s">
        <v>32438</v>
      </c>
      <c r="L559" t="s">
        <v>1794</v>
      </c>
      <c r="M559" t="s">
        <v>323</v>
      </c>
      <c r="N559" t="s">
        <v>466</v>
      </c>
      <c r="O559" t="s">
        <v>39</v>
      </c>
      <c r="P559" t="s">
        <v>32439</v>
      </c>
      <c r="Q559">
        <v>0.4</v>
      </c>
      <c r="R559">
        <v>0.4</v>
      </c>
      <c r="S559">
        <v>0</v>
      </c>
      <c r="T559">
        <v>0</v>
      </c>
      <c r="U559">
        <v>0</v>
      </c>
      <c r="V559" t="s">
        <v>16238</v>
      </c>
      <c r="W559">
        <v>0.4</v>
      </c>
      <c r="X559">
        <v>0.4</v>
      </c>
      <c r="Y559">
        <v>0</v>
      </c>
      <c r="Z559" t="s">
        <v>32440</v>
      </c>
      <c r="AA559" t="s">
        <v>32441</v>
      </c>
    </row>
    <row r="560" spans="1:27" x14ac:dyDescent="0.35">
      <c r="A560" t="s">
        <v>44275</v>
      </c>
      <c r="B560" t="s">
        <v>44276</v>
      </c>
      <c r="C560" t="s">
        <v>44277</v>
      </c>
      <c r="D560" t="s">
        <v>44278</v>
      </c>
      <c r="E560" t="s">
        <v>44279</v>
      </c>
      <c r="F560" t="s">
        <v>44232</v>
      </c>
      <c r="G560" t="s">
        <v>38771</v>
      </c>
      <c r="H560" t="s">
        <v>41348</v>
      </c>
      <c r="I560">
        <v>-19.942604729999999</v>
      </c>
      <c r="J560">
        <v>-44.011300970000001</v>
      </c>
      <c r="K560" t="s">
        <v>44280</v>
      </c>
      <c r="L560" t="s">
        <v>601</v>
      </c>
      <c r="M560" t="s">
        <v>37</v>
      </c>
      <c r="N560" t="s">
        <v>51</v>
      </c>
      <c r="O560" t="s">
        <v>39</v>
      </c>
      <c r="P560" t="s">
        <v>44281</v>
      </c>
      <c r="Q560">
        <v>2.5</v>
      </c>
      <c r="R560">
        <v>2.5</v>
      </c>
      <c r="S560">
        <v>0</v>
      </c>
      <c r="T560">
        <v>0</v>
      </c>
      <c r="U560">
        <v>0</v>
      </c>
      <c r="V560" t="s">
        <v>38676</v>
      </c>
      <c r="W560">
        <v>2.5</v>
      </c>
      <c r="X560">
        <v>2.5</v>
      </c>
      <c r="Y560">
        <v>0</v>
      </c>
      <c r="Z560" t="s">
        <v>38774</v>
      </c>
      <c r="AA560" t="s">
        <v>38775</v>
      </c>
    </row>
    <row r="561" spans="1:27" x14ac:dyDescent="0.35">
      <c r="A561" t="s">
        <v>44227</v>
      </c>
      <c r="B561" t="s">
        <v>44228</v>
      </c>
      <c r="C561" t="s">
        <v>44229</v>
      </c>
      <c r="D561" t="s">
        <v>44230</v>
      </c>
      <c r="E561" t="s">
        <v>44231</v>
      </c>
      <c r="F561" t="s">
        <v>44232</v>
      </c>
      <c r="G561" t="s">
        <v>38771</v>
      </c>
      <c r="H561" t="s">
        <v>44231</v>
      </c>
      <c r="I561">
        <v>-19.926693100000001</v>
      </c>
      <c r="J561">
        <v>-43.921040619999999</v>
      </c>
      <c r="K561" t="s">
        <v>44233</v>
      </c>
      <c r="L561" t="s">
        <v>1827</v>
      </c>
      <c r="M561" t="s">
        <v>323</v>
      </c>
      <c r="N561" t="s">
        <v>9610</v>
      </c>
      <c r="O561" t="s">
        <v>39</v>
      </c>
      <c r="P561" t="s">
        <v>44234</v>
      </c>
      <c r="Q561">
        <v>1</v>
      </c>
      <c r="R561">
        <v>1</v>
      </c>
      <c r="S561">
        <v>0</v>
      </c>
      <c r="T561">
        <v>0</v>
      </c>
      <c r="U561">
        <v>0</v>
      </c>
      <c r="V561" t="s">
        <v>38676</v>
      </c>
      <c r="W561">
        <v>1</v>
      </c>
      <c r="X561">
        <v>1</v>
      </c>
      <c r="Y561">
        <v>0</v>
      </c>
      <c r="Z561" t="s">
        <v>38774</v>
      </c>
      <c r="AA561" t="s">
        <v>38775</v>
      </c>
    </row>
    <row r="562" spans="1:27" x14ac:dyDescent="0.35">
      <c r="A562" t="s">
        <v>12632</v>
      </c>
      <c r="B562" t="s">
        <v>12633</v>
      </c>
      <c r="C562" t="s">
        <v>12634</v>
      </c>
      <c r="D562" t="s">
        <v>12635</v>
      </c>
      <c r="E562" t="s">
        <v>12636</v>
      </c>
      <c r="F562" t="s">
        <v>12637</v>
      </c>
      <c r="G562" t="s">
        <v>33</v>
      </c>
      <c r="H562" t="s">
        <v>9454</v>
      </c>
      <c r="I562">
        <v>-19.271354899999999</v>
      </c>
      <c r="J562">
        <v>146.7715815</v>
      </c>
      <c r="K562" t="s">
        <v>12638</v>
      </c>
      <c r="L562" t="s">
        <v>610</v>
      </c>
      <c r="M562" t="s">
        <v>37</v>
      </c>
      <c r="N562" t="s">
        <v>51</v>
      </c>
      <c r="O562" t="s">
        <v>39</v>
      </c>
      <c r="P562" t="s">
        <v>12639</v>
      </c>
      <c r="Q562">
        <v>0.5</v>
      </c>
      <c r="R562">
        <v>0.5</v>
      </c>
      <c r="S562">
        <v>0</v>
      </c>
      <c r="T562">
        <v>0</v>
      </c>
      <c r="U562">
        <v>0</v>
      </c>
      <c r="V562" t="s">
        <v>41</v>
      </c>
      <c r="W562">
        <v>0.5</v>
      </c>
      <c r="X562">
        <v>0.5</v>
      </c>
      <c r="Y562">
        <v>0</v>
      </c>
      <c r="Z562" t="s">
        <v>42</v>
      </c>
      <c r="AA562" t="s">
        <v>43</v>
      </c>
    </row>
    <row r="563" spans="1:27" x14ac:dyDescent="0.35">
      <c r="A563" t="s">
        <v>32543</v>
      </c>
      <c r="B563" t="s">
        <v>32544</v>
      </c>
      <c r="C563" t="s">
        <v>32545</v>
      </c>
      <c r="D563" t="s">
        <v>32546</v>
      </c>
      <c r="E563" t="s">
        <v>32547</v>
      </c>
      <c r="F563" t="s">
        <v>32481</v>
      </c>
      <c r="G563" t="s">
        <v>32436</v>
      </c>
      <c r="H563" t="s">
        <v>29139</v>
      </c>
      <c r="I563">
        <v>-17.830826630000001</v>
      </c>
      <c r="J563">
        <v>31.05204226</v>
      </c>
      <c r="K563" t="s">
        <v>32482</v>
      </c>
      <c r="L563" t="s">
        <v>1267</v>
      </c>
      <c r="M563" t="s">
        <v>323</v>
      </c>
      <c r="N563" t="s">
        <v>466</v>
      </c>
      <c r="O563" t="s">
        <v>39</v>
      </c>
      <c r="P563" t="s">
        <v>32548</v>
      </c>
      <c r="Q563">
        <v>0.2</v>
      </c>
      <c r="R563">
        <v>0.2</v>
      </c>
      <c r="S563">
        <v>0</v>
      </c>
      <c r="T563">
        <v>0</v>
      </c>
      <c r="U563">
        <v>0</v>
      </c>
      <c r="V563" t="s">
        <v>16238</v>
      </c>
      <c r="W563">
        <v>0.2</v>
      </c>
      <c r="X563">
        <v>0.2</v>
      </c>
      <c r="Y563">
        <v>0</v>
      </c>
      <c r="Z563" t="s">
        <v>32440</v>
      </c>
      <c r="AA563" t="s">
        <v>32441</v>
      </c>
    </row>
    <row r="564" spans="1:27" x14ac:dyDescent="0.35">
      <c r="A564" t="s">
        <v>32572</v>
      </c>
      <c r="B564" t="s">
        <v>32573</v>
      </c>
      <c r="C564" t="s">
        <v>32574</v>
      </c>
      <c r="D564" t="s">
        <v>32575</v>
      </c>
      <c r="E564" t="s">
        <v>32576</v>
      </c>
      <c r="F564" t="s">
        <v>32481</v>
      </c>
      <c r="G564" t="s">
        <v>32436</v>
      </c>
      <c r="H564" t="s">
        <v>32577</v>
      </c>
      <c r="I564">
        <v>-17.826962229999999</v>
      </c>
      <c r="J564">
        <v>31.046048819999999</v>
      </c>
      <c r="K564" t="s">
        <v>32578</v>
      </c>
      <c r="L564" t="s">
        <v>734</v>
      </c>
      <c r="M564" t="s">
        <v>323</v>
      </c>
      <c r="N564" t="s">
        <v>1542</v>
      </c>
      <c r="O564" t="s">
        <v>39</v>
      </c>
      <c r="P564" t="s">
        <v>32579</v>
      </c>
      <c r="Q564">
        <v>0.1</v>
      </c>
      <c r="R564">
        <v>0.1</v>
      </c>
      <c r="S564">
        <v>0</v>
      </c>
      <c r="T564">
        <v>0</v>
      </c>
      <c r="U564">
        <v>0</v>
      </c>
      <c r="V564" t="s">
        <v>16238</v>
      </c>
      <c r="W564">
        <v>0.1</v>
      </c>
      <c r="X564">
        <v>0.1</v>
      </c>
      <c r="Y564">
        <v>0</v>
      </c>
      <c r="Z564" t="s">
        <v>32440</v>
      </c>
      <c r="AA564" t="s">
        <v>32441</v>
      </c>
    </row>
    <row r="565" spans="1:27" x14ac:dyDescent="0.35">
      <c r="A565" t="s">
        <v>32476</v>
      </c>
      <c r="B565" t="s">
        <v>32477</v>
      </c>
      <c r="C565" t="s">
        <v>32478</v>
      </c>
      <c r="D565" t="s">
        <v>32479</v>
      </c>
      <c r="E565" t="s">
        <v>32480</v>
      </c>
      <c r="F565" t="s">
        <v>32481</v>
      </c>
      <c r="G565" t="s">
        <v>32436</v>
      </c>
      <c r="H565" t="s">
        <v>32437</v>
      </c>
      <c r="I565">
        <v>-17.825285829999999</v>
      </c>
      <c r="J565">
        <v>31.054731449999998</v>
      </c>
      <c r="K565" t="s">
        <v>32482</v>
      </c>
      <c r="L565" t="s">
        <v>1575</v>
      </c>
      <c r="M565" t="s">
        <v>323</v>
      </c>
      <c r="N565" t="s">
        <v>466</v>
      </c>
      <c r="O565" t="s">
        <v>39</v>
      </c>
      <c r="P565" t="s">
        <v>32483</v>
      </c>
      <c r="Q565">
        <v>0.1</v>
      </c>
      <c r="R565">
        <v>0.1</v>
      </c>
      <c r="S565">
        <v>0</v>
      </c>
      <c r="T565">
        <v>0</v>
      </c>
      <c r="U565">
        <v>0</v>
      </c>
      <c r="V565" t="s">
        <v>16238</v>
      </c>
      <c r="W565">
        <v>0.1</v>
      </c>
      <c r="X565">
        <v>0.1</v>
      </c>
      <c r="Y565">
        <v>0</v>
      </c>
      <c r="Z565" t="s">
        <v>32440</v>
      </c>
      <c r="AA565" t="s">
        <v>32441</v>
      </c>
    </row>
    <row r="566" spans="1:27" x14ac:dyDescent="0.35">
      <c r="A566" t="s">
        <v>51113</v>
      </c>
      <c r="B566" t="s">
        <v>51114</v>
      </c>
      <c r="C566" t="s">
        <v>51115</v>
      </c>
      <c r="D566" t="s">
        <v>51116</v>
      </c>
      <c r="E566" t="s">
        <v>51117</v>
      </c>
      <c r="F566" t="s">
        <v>45128</v>
      </c>
      <c r="G566" t="s">
        <v>45129</v>
      </c>
      <c r="H566" t="s">
        <v>51118</v>
      </c>
      <c r="I566">
        <v>-17.722109320000001</v>
      </c>
      <c r="J566">
        <v>-63.156607919999999</v>
      </c>
      <c r="K566" t="s">
        <v>51119</v>
      </c>
      <c r="L566" t="s">
        <v>1026</v>
      </c>
      <c r="M566" t="s">
        <v>37</v>
      </c>
      <c r="N566" t="s">
        <v>51</v>
      </c>
      <c r="O566" t="s">
        <v>39</v>
      </c>
      <c r="P566" t="s">
        <v>51120</v>
      </c>
      <c r="Q566">
        <v>0.1</v>
      </c>
      <c r="R566">
        <v>0.1</v>
      </c>
      <c r="S566">
        <v>0</v>
      </c>
      <c r="T566">
        <v>0</v>
      </c>
      <c r="U566">
        <v>0</v>
      </c>
      <c r="V566" t="s">
        <v>38676</v>
      </c>
      <c r="W566">
        <v>0.1</v>
      </c>
      <c r="X566">
        <v>0.1</v>
      </c>
      <c r="Y566">
        <v>0</v>
      </c>
      <c r="Z566" t="s">
        <v>45132</v>
      </c>
      <c r="AA566" t="s">
        <v>45133</v>
      </c>
    </row>
    <row r="567" spans="1:27" x14ac:dyDescent="0.35">
      <c r="A567" t="s">
        <v>45124</v>
      </c>
      <c r="B567" t="s">
        <v>45125</v>
      </c>
      <c r="C567" t="s">
        <v>45126</v>
      </c>
      <c r="D567" t="s">
        <v>30</v>
      </c>
      <c r="E567" t="s">
        <v>45127</v>
      </c>
      <c r="F567" t="s">
        <v>45128</v>
      </c>
      <c r="G567" t="s">
        <v>45129</v>
      </c>
      <c r="H567" t="s">
        <v>41640</v>
      </c>
      <c r="I567">
        <v>-17.695390740000001</v>
      </c>
      <c r="J567">
        <v>-63.154965109999999</v>
      </c>
      <c r="K567" t="s">
        <v>45130</v>
      </c>
      <c r="L567" t="s">
        <v>2900</v>
      </c>
      <c r="M567" t="s">
        <v>37</v>
      </c>
      <c r="N567" t="s">
        <v>51</v>
      </c>
      <c r="O567" t="s">
        <v>39</v>
      </c>
      <c r="P567" t="s">
        <v>45131</v>
      </c>
      <c r="Q567">
        <v>1</v>
      </c>
      <c r="R567">
        <v>1</v>
      </c>
      <c r="S567">
        <v>0</v>
      </c>
      <c r="T567">
        <v>0</v>
      </c>
      <c r="U567">
        <v>0</v>
      </c>
      <c r="V567" t="s">
        <v>38676</v>
      </c>
      <c r="W567">
        <v>1</v>
      </c>
      <c r="X567">
        <v>1</v>
      </c>
      <c r="Y567">
        <v>0</v>
      </c>
      <c r="Z567" t="s">
        <v>45132</v>
      </c>
      <c r="AA567" t="s">
        <v>45133</v>
      </c>
    </row>
    <row r="568" spans="1:27" x14ac:dyDescent="0.35">
      <c r="A568" t="s">
        <v>32499</v>
      </c>
      <c r="B568" t="s">
        <v>32500</v>
      </c>
      <c r="C568" t="s">
        <v>32501</v>
      </c>
      <c r="D568" t="s">
        <v>32502</v>
      </c>
      <c r="E568" t="s">
        <v>32503</v>
      </c>
      <c r="F568" t="s">
        <v>32504</v>
      </c>
      <c r="G568" t="s">
        <v>32436</v>
      </c>
      <c r="H568" t="s">
        <v>32437</v>
      </c>
      <c r="I568">
        <v>-17.504132779999999</v>
      </c>
      <c r="J568">
        <v>30.972796750000001</v>
      </c>
      <c r="K568" t="s">
        <v>32505</v>
      </c>
      <c r="L568" t="s">
        <v>1575</v>
      </c>
      <c r="M568" t="s">
        <v>323</v>
      </c>
      <c r="N568" t="s">
        <v>466</v>
      </c>
      <c r="O568" t="s">
        <v>39</v>
      </c>
      <c r="P568" t="s">
        <v>32506</v>
      </c>
      <c r="Q568">
        <v>0.3</v>
      </c>
      <c r="R568">
        <v>0.3</v>
      </c>
      <c r="S568">
        <v>0</v>
      </c>
      <c r="T568">
        <v>0</v>
      </c>
      <c r="U568">
        <v>0</v>
      </c>
      <c r="V568" t="s">
        <v>16238</v>
      </c>
      <c r="W568">
        <v>0.3</v>
      </c>
      <c r="X568">
        <v>0.3</v>
      </c>
      <c r="Y568">
        <v>0</v>
      </c>
      <c r="Z568" t="s">
        <v>32440</v>
      </c>
      <c r="AA568" t="s">
        <v>32441</v>
      </c>
    </row>
    <row r="569" spans="1:27" x14ac:dyDescent="0.35">
      <c r="A569" t="s">
        <v>53945</v>
      </c>
      <c r="B569" t="s">
        <v>53946</v>
      </c>
      <c r="C569" t="s">
        <v>53947</v>
      </c>
      <c r="D569" t="s">
        <v>30</v>
      </c>
      <c r="E569" t="s">
        <v>53948</v>
      </c>
      <c r="F569" t="s">
        <v>53949</v>
      </c>
      <c r="G569" t="s">
        <v>38771</v>
      </c>
      <c r="H569" t="s">
        <v>53950</v>
      </c>
      <c r="I569">
        <v>-16.689300580000001</v>
      </c>
      <c r="J569">
        <v>-49.241392930000004</v>
      </c>
      <c r="K569" t="s">
        <v>53951</v>
      </c>
      <c r="L569" t="s">
        <v>4298</v>
      </c>
      <c r="M569" t="s">
        <v>37</v>
      </c>
      <c r="N569" t="s">
        <v>51</v>
      </c>
      <c r="O569" t="s">
        <v>39</v>
      </c>
      <c r="P569" t="s">
        <v>53952</v>
      </c>
      <c r="Q569">
        <v>3.5</v>
      </c>
      <c r="R569">
        <v>3.5</v>
      </c>
      <c r="S569">
        <v>0</v>
      </c>
      <c r="T569">
        <v>0</v>
      </c>
      <c r="U569">
        <v>0</v>
      </c>
      <c r="V569" t="s">
        <v>38676</v>
      </c>
      <c r="W569">
        <v>3.5</v>
      </c>
      <c r="X569">
        <v>3.5</v>
      </c>
      <c r="Y569">
        <v>0</v>
      </c>
      <c r="Z569" t="s">
        <v>38774</v>
      </c>
      <c r="AA569" t="s">
        <v>38775</v>
      </c>
    </row>
    <row r="570" spans="1:27" x14ac:dyDescent="0.35">
      <c r="A570" t="s">
        <v>55913</v>
      </c>
      <c r="B570" t="s">
        <v>55914</v>
      </c>
      <c r="C570" t="s">
        <v>55915</v>
      </c>
      <c r="D570" t="s">
        <v>55916</v>
      </c>
      <c r="E570" t="s">
        <v>55917</v>
      </c>
      <c r="F570" t="s">
        <v>55918</v>
      </c>
      <c r="G570" t="s">
        <v>45129</v>
      </c>
      <c r="H570" t="s">
        <v>55919</v>
      </c>
      <c r="I570">
        <v>-16.617072499999999</v>
      </c>
      <c r="J570">
        <v>-68.202171149999998</v>
      </c>
      <c r="K570" t="s">
        <v>55920</v>
      </c>
      <c r="L570" t="s">
        <v>826</v>
      </c>
      <c r="M570" t="s">
        <v>323</v>
      </c>
      <c r="N570" t="s">
        <v>466</v>
      </c>
      <c r="O570" t="s">
        <v>39</v>
      </c>
      <c r="P570" t="s">
        <v>55921</v>
      </c>
      <c r="Q570">
        <v>0.5</v>
      </c>
      <c r="R570">
        <v>0.5</v>
      </c>
      <c r="S570">
        <v>0</v>
      </c>
      <c r="T570">
        <v>0</v>
      </c>
      <c r="U570">
        <v>0</v>
      </c>
      <c r="V570" t="s">
        <v>38676</v>
      </c>
      <c r="W570">
        <v>0.5</v>
      </c>
      <c r="X570">
        <v>0.5</v>
      </c>
      <c r="Y570">
        <v>0</v>
      </c>
      <c r="Z570" t="s">
        <v>45132</v>
      </c>
      <c r="AA570" t="s">
        <v>45133</v>
      </c>
    </row>
    <row r="571" spans="1:27" x14ac:dyDescent="0.35">
      <c r="A571" t="s">
        <v>50653</v>
      </c>
      <c r="B571" t="s">
        <v>50654</v>
      </c>
      <c r="C571" t="s">
        <v>50655</v>
      </c>
      <c r="D571" t="s">
        <v>50656</v>
      </c>
      <c r="E571" t="s">
        <v>50657</v>
      </c>
      <c r="F571" t="s">
        <v>44292</v>
      </c>
      <c r="G571" t="s">
        <v>38771</v>
      </c>
      <c r="H571" t="s">
        <v>44013</v>
      </c>
      <c r="I571">
        <v>-15.80030814</v>
      </c>
      <c r="J571">
        <v>-47.878207150000001</v>
      </c>
      <c r="K571" t="s">
        <v>50658</v>
      </c>
      <c r="L571" t="s">
        <v>50</v>
      </c>
      <c r="M571" t="s">
        <v>323</v>
      </c>
      <c r="N571" t="s">
        <v>1078</v>
      </c>
      <c r="O571" t="s">
        <v>39</v>
      </c>
      <c r="P571" t="s">
        <v>50659</v>
      </c>
      <c r="Q571">
        <v>0.3</v>
      </c>
      <c r="R571">
        <v>0.3</v>
      </c>
      <c r="S571">
        <v>0</v>
      </c>
      <c r="T571">
        <v>0</v>
      </c>
      <c r="U571">
        <v>0</v>
      </c>
      <c r="V571" t="s">
        <v>38676</v>
      </c>
      <c r="W571">
        <v>0.3</v>
      </c>
      <c r="X571">
        <v>0.3</v>
      </c>
      <c r="Y571">
        <v>0</v>
      </c>
      <c r="Z571" t="s">
        <v>38774</v>
      </c>
      <c r="AA571" t="s">
        <v>38775</v>
      </c>
    </row>
    <row r="572" spans="1:27" x14ac:dyDescent="0.35">
      <c r="A572" t="s">
        <v>44418</v>
      </c>
      <c r="B572" t="s">
        <v>44419</v>
      </c>
      <c r="C572" t="s">
        <v>44420</v>
      </c>
      <c r="D572" t="s">
        <v>30</v>
      </c>
      <c r="E572" t="s">
        <v>44421</v>
      </c>
      <c r="F572" t="s">
        <v>44292</v>
      </c>
      <c r="G572" t="s">
        <v>38771</v>
      </c>
      <c r="H572" t="s">
        <v>41014</v>
      </c>
      <c r="I572">
        <v>-15.78950019</v>
      </c>
      <c r="J572">
        <v>-47.9114936</v>
      </c>
      <c r="K572" t="s">
        <v>44422</v>
      </c>
      <c r="L572" t="s">
        <v>1737</v>
      </c>
      <c r="M572" t="s">
        <v>37</v>
      </c>
      <c r="N572" t="s">
        <v>51</v>
      </c>
      <c r="O572" t="s">
        <v>39</v>
      </c>
      <c r="P572" t="s">
        <v>44423</v>
      </c>
      <c r="Q572">
        <v>3.1</v>
      </c>
      <c r="R572">
        <v>3.1</v>
      </c>
      <c r="S572">
        <v>0</v>
      </c>
      <c r="T572">
        <v>0</v>
      </c>
      <c r="U572">
        <v>0</v>
      </c>
      <c r="V572" t="s">
        <v>38676</v>
      </c>
      <c r="W572">
        <v>3.1</v>
      </c>
      <c r="X572">
        <v>3.1</v>
      </c>
      <c r="Y572">
        <v>0</v>
      </c>
      <c r="Z572" t="s">
        <v>38774</v>
      </c>
      <c r="AA572" t="s">
        <v>38775</v>
      </c>
    </row>
    <row r="573" spans="1:27" x14ac:dyDescent="0.35">
      <c r="A573" t="s">
        <v>44288</v>
      </c>
      <c r="B573" t="s">
        <v>44289</v>
      </c>
      <c r="C573" t="s">
        <v>44290</v>
      </c>
      <c r="D573" t="s">
        <v>30</v>
      </c>
      <c r="E573" t="s">
        <v>44291</v>
      </c>
      <c r="F573" t="s">
        <v>44292</v>
      </c>
      <c r="G573" t="s">
        <v>38771</v>
      </c>
      <c r="H573" t="s">
        <v>41014</v>
      </c>
      <c r="I573">
        <v>-15.788411030000001</v>
      </c>
      <c r="J573">
        <v>-47.885501400000003</v>
      </c>
      <c r="K573" t="s">
        <v>44293</v>
      </c>
      <c r="L573" t="s">
        <v>2048</v>
      </c>
      <c r="M573" t="s">
        <v>37</v>
      </c>
      <c r="N573" t="s">
        <v>51</v>
      </c>
      <c r="O573" t="s">
        <v>39</v>
      </c>
      <c r="P573" t="s">
        <v>44294</v>
      </c>
      <c r="Q573">
        <v>2.8</v>
      </c>
      <c r="R573">
        <v>2.8</v>
      </c>
      <c r="S573">
        <v>0</v>
      </c>
      <c r="T573">
        <v>0</v>
      </c>
      <c r="U573">
        <v>0</v>
      </c>
      <c r="V573" t="s">
        <v>38676</v>
      </c>
      <c r="W573">
        <v>2.8</v>
      </c>
      <c r="X573">
        <v>2.8</v>
      </c>
      <c r="Y573">
        <v>0</v>
      </c>
      <c r="Z573" t="s">
        <v>38774</v>
      </c>
      <c r="AA573" t="s">
        <v>38775</v>
      </c>
    </row>
    <row r="574" spans="1:27" x14ac:dyDescent="0.35">
      <c r="A574" t="s">
        <v>29377</v>
      </c>
      <c r="B574" t="s">
        <v>29378</v>
      </c>
      <c r="C574" t="s">
        <v>29379</v>
      </c>
      <c r="D574" t="s">
        <v>29380</v>
      </c>
      <c r="E574" t="s">
        <v>29381</v>
      </c>
      <c r="F574" t="s">
        <v>23704</v>
      </c>
      <c r="G574" t="s">
        <v>23705</v>
      </c>
      <c r="H574" t="s">
        <v>29382</v>
      </c>
      <c r="I574">
        <v>-15.4231783</v>
      </c>
      <c r="J574">
        <v>28.311444789999999</v>
      </c>
      <c r="K574" t="s">
        <v>29383</v>
      </c>
      <c r="L574" t="s">
        <v>1596</v>
      </c>
      <c r="M574" t="s">
        <v>323</v>
      </c>
      <c r="N574" t="s">
        <v>1542</v>
      </c>
      <c r="O574" t="s">
        <v>39</v>
      </c>
      <c r="P574" t="s">
        <v>29384</v>
      </c>
      <c r="Q574">
        <v>0.6</v>
      </c>
      <c r="R574">
        <v>0.6</v>
      </c>
      <c r="S574">
        <v>0</v>
      </c>
      <c r="T574">
        <v>0</v>
      </c>
      <c r="U574">
        <v>0</v>
      </c>
      <c r="V574" t="s">
        <v>16238</v>
      </c>
      <c r="W574">
        <v>0.6</v>
      </c>
      <c r="X574">
        <v>0.6</v>
      </c>
      <c r="Y574">
        <v>0</v>
      </c>
      <c r="Z574" t="s">
        <v>23708</v>
      </c>
      <c r="AA574" t="s">
        <v>23709</v>
      </c>
    </row>
    <row r="575" spans="1:27" x14ac:dyDescent="0.35">
      <c r="A575" t="s">
        <v>29401</v>
      </c>
      <c r="B575" t="s">
        <v>29402</v>
      </c>
      <c r="C575" t="s">
        <v>29403</v>
      </c>
      <c r="D575" t="s">
        <v>765</v>
      </c>
      <c r="E575" t="s">
        <v>29404</v>
      </c>
      <c r="F575" t="s">
        <v>23704</v>
      </c>
      <c r="G575" t="s">
        <v>23705</v>
      </c>
      <c r="H575" t="s">
        <v>29382</v>
      </c>
      <c r="I575">
        <v>-15.42314331</v>
      </c>
      <c r="J575">
        <v>28.311347130000001</v>
      </c>
      <c r="K575" t="s">
        <v>29405</v>
      </c>
      <c r="L575" t="s">
        <v>114</v>
      </c>
      <c r="M575" t="s">
        <v>323</v>
      </c>
      <c r="N575" t="s">
        <v>1542</v>
      </c>
      <c r="O575" t="s">
        <v>39</v>
      </c>
      <c r="P575" t="s">
        <v>29406</v>
      </c>
      <c r="Q575" t="s">
        <v>114</v>
      </c>
      <c r="R575" t="s">
        <v>114</v>
      </c>
      <c r="S575" t="s">
        <v>114</v>
      </c>
      <c r="T575" t="s">
        <v>114</v>
      </c>
      <c r="U575" t="s">
        <v>114</v>
      </c>
      <c r="V575" t="s">
        <v>16238</v>
      </c>
      <c r="W575">
        <v>0</v>
      </c>
      <c r="X575">
        <v>0</v>
      </c>
      <c r="Y575">
        <v>0</v>
      </c>
      <c r="Z575" t="s">
        <v>23708</v>
      </c>
      <c r="AA575" t="s">
        <v>23709</v>
      </c>
    </row>
    <row r="576" spans="1:27" x14ac:dyDescent="0.35">
      <c r="A576" t="s">
        <v>36404</v>
      </c>
      <c r="B576" t="s">
        <v>36405</v>
      </c>
      <c r="C576" t="s">
        <v>36406</v>
      </c>
      <c r="D576" t="s">
        <v>36407</v>
      </c>
      <c r="E576" t="s">
        <v>36408</v>
      </c>
      <c r="F576" t="s">
        <v>23704</v>
      </c>
      <c r="G576" t="s">
        <v>23705</v>
      </c>
      <c r="H576" t="s">
        <v>24047</v>
      </c>
      <c r="I576">
        <v>-15.408420469999999</v>
      </c>
      <c r="J576">
        <v>28.321592500000001</v>
      </c>
      <c r="K576" t="s">
        <v>23706</v>
      </c>
      <c r="L576" t="s">
        <v>189</v>
      </c>
      <c r="M576" t="s">
        <v>323</v>
      </c>
      <c r="N576" t="s">
        <v>466</v>
      </c>
      <c r="O576" t="s">
        <v>39</v>
      </c>
      <c r="P576" t="s">
        <v>36409</v>
      </c>
      <c r="Q576">
        <v>0.1</v>
      </c>
      <c r="R576">
        <v>0.1</v>
      </c>
      <c r="S576">
        <v>0</v>
      </c>
      <c r="T576">
        <v>0</v>
      </c>
      <c r="U576">
        <v>0</v>
      </c>
      <c r="V576" t="s">
        <v>16238</v>
      </c>
      <c r="W576">
        <v>0.1</v>
      </c>
      <c r="X576">
        <v>0.1</v>
      </c>
      <c r="Y576">
        <v>0</v>
      </c>
      <c r="Z576" t="s">
        <v>23708</v>
      </c>
      <c r="AA576" t="s">
        <v>23709</v>
      </c>
    </row>
    <row r="577" spans="1:27" x14ac:dyDescent="0.35">
      <c r="A577" t="s">
        <v>29304</v>
      </c>
      <c r="B577" t="s">
        <v>29305</v>
      </c>
      <c r="C577" t="s">
        <v>29306</v>
      </c>
      <c r="D577" t="s">
        <v>29307</v>
      </c>
      <c r="E577" t="s">
        <v>29308</v>
      </c>
      <c r="F577" t="s">
        <v>23704</v>
      </c>
      <c r="G577" t="s">
        <v>23705</v>
      </c>
      <c r="H577" t="s">
        <v>29309</v>
      </c>
      <c r="I577">
        <v>-15.407596720000001</v>
      </c>
      <c r="J577">
        <v>28.293509400000001</v>
      </c>
      <c r="K577" t="s">
        <v>29310</v>
      </c>
      <c r="L577" t="s">
        <v>1794</v>
      </c>
      <c r="M577" t="s">
        <v>323</v>
      </c>
      <c r="N577" t="s">
        <v>466</v>
      </c>
      <c r="O577" t="s">
        <v>39</v>
      </c>
      <c r="P577" t="s">
        <v>29311</v>
      </c>
      <c r="Q577">
        <v>0.5</v>
      </c>
      <c r="R577">
        <v>0.5</v>
      </c>
      <c r="S577">
        <v>0</v>
      </c>
      <c r="T577">
        <v>0</v>
      </c>
      <c r="U577">
        <v>0</v>
      </c>
      <c r="V577" t="s">
        <v>16238</v>
      </c>
      <c r="W577">
        <v>0.5</v>
      </c>
      <c r="X577">
        <v>0.5</v>
      </c>
      <c r="Y577">
        <v>0</v>
      </c>
      <c r="Z577" t="s">
        <v>23708</v>
      </c>
      <c r="AA577" t="s">
        <v>23709</v>
      </c>
    </row>
    <row r="578" spans="1:27" x14ac:dyDescent="0.35">
      <c r="A578" t="s">
        <v>36418</v>
      </c>
      <c r="B578" t="s">
        <v>36419</v>
      </c>
      <c r="C578" t="s">
        <v>36420</v>
      </c>
      <c r="D578" t="s">
        <v>36421</v>
      </c>
      <c r="E578" t="s">
        <v>36422</v>
      </c>
      <c r="F578" t="s">
        <v>23704</v>
      </c>
      <c r="G578" t="s">
        <v>23705</v>
      </c>
      <c r="H578" t="s">
        <v>29382</v>
      </c>
      <c r="I578">
        <v>-15.373596089999999</v>
      </c>
      <c r="J578">
        <v>28.30747736</v>
      </c>
      <c r="K578" t="s">
        <v>23706</v>
      </c>
      <c r="L578" t="s">
        <v>437</v>
      </c>
      <c r="M578" t="s">
        <v>323</v>
      </c>
      <c r="N578" t="s">
        <v>1542</v>
      </c>
      <c r="O578" t="s">
        <v>39</v>
      </c>
      <c r="P578" t="s">
        <v>36341</v>
      </c>
      <c r="Q578">
        <v>0.1</v>
      </c>
      <c r="R578">
        <v>0.1</v>
      </c>
      <c r="S578">
        <v>0</v>
      </c>
      <c r="T578">
        <v>0</v>
      </c>
      <c r="U578">
        <v>0</v>
      </c>
      <c r="V578" t="s">
        <v>16238</v>
      </c>
      <c r="W578">
        <v>0.1</v>
      </c>
      <c r="X578">
        <v>0.1</v>
      </c>
      <c r="Y578">
        <v>0</v>
      </c>
      <c r="Z578" t="s">
        <v>23708</v>
      </c>
      <c r="AA578" t="s">
        <v>23709</v>
      </c>
    </row>
    <row r="579" spans="1:27" x14ac:dyDescent="0.35">
      <c r="A579" t="s">
        <v>29134</v>
      </c>
      <c r="B579" t="s">
        <v>29135</v>
      </c>
      <c r="C579" t="s">
        <v>29136</v>
      </c>
      <c r="D579" t="s">
        <v>29137</v>
      </c>
      <c r="E579" t="s">
        <v>29138</v>
      </c>
      <c r="F579" t="s">
        <v>23704</v>
      </c>
      <c r="G579" t="s">
        <v>23705</v>
      </c>
      <c r="H579" t="s">
        <v>29139</v>
      </c>
      <c r="I579">
        <v>-15.369105100000001</v>
      </c>
      <c r="J579">
        <v>28.32</v>
      </c>
      <c r="K579" t="s">
        <v>29140</v>
      </c>
      <c r="L579" t="s">
        <v>1827</v>
      </c>
      <c r="M579" t="s">
        <v>323</v>
      </c>
      <c r="N579" t="s">
        <v>1542</v>
      </c>
      <c r="O579" t="s">
        <v>39</v>
      </c>
      <c r="P579" t="s">
        <v>29141</v>
      </c>
      <c r="Q579">
        <v>0.21</v>
      </c>
      <c r="R579">
        <v>0.21</v>
      </c>
      <c r="S579">
        <v>0</v>
      </c>
      <c r="T579">
        <v>0</v>
      </c>
      <c r="U579">
        <v>0</v>
      </c>
      <c r="V579" t="s">
        <v>16238</v>
      </c>
      <c r="W579">
        <v>0.21</v>
      </c>
      <c r="X579">
        <v>0.21</v>
      </c>
      <c r="Y579">
        <v>0</v>
      </c>
      <c r="Z579" t="s">
        <v>23708</v>
      </c>
      <c r="AA579" t="s">
        <v>23709</v>
      </c>
    </row>
    <row r="580" spans="1:27" x14ac:dyDescent="0.35">
      <c r="A580" t="s">
        <v>23700</v>
      </c>
      <c r="B580" t="s">
        <v>23701</v>
      </c>
      <c r="C580" t="s">
        <v>23702</v>
      </c>
      <c r="D580" t="s">
        <v>765</v>
      </c>
      <c r="E580" t="s">
        <v>23703</v>
      </c>
      <c r="F580" t="s">
        <v>23704</v>
      </c>
      <c r="G580" t="s">
        <v>23705</v>
      </c>
      <c r="H580" t="s">
        <v>23629</v>
      </c>
      <c r="I580">
        <v>-15.347932999999999</v>
      </c>
      <c r="J580">
        <v>28.299796000000001</v>
      </c>
      <c r="K580" t="s">
        <v>23706</v>
      </c>
      <c r="L580" t="s">
        <v>114</v>
      </c>
      <c r="M580" t="s">
        <v>37</v>
      </c>
      <c r="N580" t="s">
        <v>38</v>
      </c>
      <c r="O580" t="s">
        <v>39</v>
      </c>
      <c r="P580" t="s">
        <v>23707</v>
      </c>
      <c r="Q580" t="s">
        <v>114</v>
      </c>
      <c r="R580" t="s">
        <v>114</v>
      </c>
      <c r="S580" t="s">
        <v>114</v>
      </c>
      <c r="T580" t="s">
        <v>114</v>
      </c>
      <c r="U580" t="s">
        <v>114</v>
      </c>
      <c r="V580" t="s">
        <v>16238</v>
      </c>
      <c r="W580">
        <v>0</v>
      </c>
      <c r="X580">
        <v>0</v>
      </c>
      <c r="Y580">
        <v>0</v>
      </c>
      <c r="Z580" t="s">
        <v>23708</v>
      </c>
      <c r="AA580" t="s">
        <v>23709</v>
      </c>
    </row>
    <row r="581" spans="1:27" x14ac:dyDescent="0.35">
      <c r="A581" t="s">
        <v>44199</v>
      </c>
      <c r="B581" t="s">
        <v>44200</v>
      </c>
      <c r="C581" t="s">
        <v>44201</v>
      </c>
      <c r="D581" t="s">
        <v>44202</v>
      </c>
      <c r="E581" t="s">
        <v>44203</v>
      </c>
      <c r="F581" t="s">
        <v>44204</v>
      </c>
      <c r="G581" t="s">
        <v>38771</v>
      </c>
      <c r="H581" t="s">
        <v>44205</v>
      </c>
      <c r="I581">
        <v>-12.959584380000001</v>
      </c>
      <c r="J581">
        <v>-38.435544569999998</v>
      </c>
      <c r="K581" t="s">
        <v>44206</v>
      </c>
      <c r="L581" t="s">
        <v>544</v>
      </c>
      <c r="M581" t="s">
        <v>323</v>
      </c>
      <c r="N581" t="s">
        <v>2073</v>
      </c>
      <c r="O581" t="s">
        <v>39</v>
      </c>
      <c r="P581" t="s">
        <v>44207</v>
      </c>
      <c r="Q581">
        <v>2</v>
      </c>
      <c r="R581">
        <v>2</v>
      </c>
      <c r="S581">
        <v>0</v>
      </c>
      <c r="T581">
        <v>0</v>
      </c>
      <c r="U581">
        <v>0</v>
      </c>
      <c r="V581" t="s">
        <v>38676</v>
      </c>
      <c r="W581">
        <v>2</v>
      </c>
      <c r="X581">
        <v>2</v>
      </c>
      <c r="Y581">
        <v>0</v>
      </c>
      <c r="Z581" t="s">
        <v>38774</v>
      </c>
      <c r="AA581" t="s">
        <v>38775</v>
      </c>
    </row>
    <row r="582" spans="1:27" x14ac:dyDescent="0.35">
      <c r="A582" t="s">
        <v>50477</v>
      </c>
      <c r="B582" t="s">
        <v>50478</v>
      </c>
      <c r="C582" t="s">
        <v>50479</v>
      </c>
      <c r="D582" t="s">
        <v>30</v>
      </c>
      <c r="E582" t="s">
        <v>50480</v>
      </c>
      <c r="F582" t="s">
        <v>44204</v>
      </c>
      <c r="G582" t="s">
        <v>38771</v>
      </c>
      <c r="H582" t="s">
        <v>50481</v>
      </c>
      <c r="I582">
        <v>-12.92343434</v>
      </c>
      <c r="J582">
        <v>-38.388123950000001</v>
      </c>
      <c r="K582" t="s">
        <v>50482</v>
      </c>
      <c r="L582" t="s">
        <v>553</v>
      </c>
      <c r="M582" t="s">
        <v>323</v>
      </c>
      <c r="N582" t="s">
        <v>324</v>
      </c>
      <c r="O582" t="s">
        <v>39</v>
      </c>
      <c r="P582" t="s">
        <v>50483</v>
      </c>
      <c r="Q582">
        <v>0.1</v>
      </c>
      <c r="R582">
        <v>0.1</v>
      </c>
      <c r="S582">
        <v>0</v>
      </c>
      <c r="T582">
        <v>0</v>
      </c>
      <c r="U582">
        <v>0</v>
      </c>
      <c r="V582" t="s">
        <v>38676</v>
      </c>
      <c r="W582">
        <v>0.1</v>
      </c>
      <c r="X582">
        <v>0.1</v>
      </c>
      <c r="Y582">
        <v>0</v>
      </c>
      <c r="Z582" t="s">
        <v>38774</v>
      </c>
      <c r="AA582" t="s">
        <v>38775</v>
      </c>
    </row>
    <row r="583" spans="1:27" x14ac:dyDescent="0.35">
      <c r="A583" t="s">
        <v>36335</v>
      </c>
      <c r="B583" t="s">
        <v>36336</v>
      </c>
      <c r="C583" t="s">
        <v>36337</v>
      </c>
      <c r="D583" t="s">
        <v>36338</v>
      </c>
      <c r="E583" t="s">
        <v>36339</v>
      </c>
      <c r="F583" t="s">
        <v>29398</v>
      </c>
      <c r="G583" t="s">
        <v>23705</v>
      </c>
      <c r="H583" t="s">
        <v>29382</v>
      </c>
      <c r="I583">
        <v>-12.84545819</v>
      </c>
      <c r="J583">
        <v>28.214402320000001</v>
      </c>
      <c r="K583" t="s">
        <v>36340</v>
      </c>
      <c r="L583" t="s">
        <v>1575</v>
      </c>
      <c r="M583" t="s">
        <v>323</v>
      </c>
      <c r="N583" t="s">
        <v>1542</v>
      </c>
      <c r="O583" t="s">
        <v>39</v>
      </c>
      <c r="P583" t="s">
        <v>36341</v>
      </c>
      <c r="Q583">
        <v>0.1</v>
      </c>
      <c r="R583">
        <v>0.1</v>
      </c>
      <c r="S583">
        <v>0</v>
      </c>
      <c r="T583">
        <v>0</v>
      </c>
      <c r="U583">
        <v>0</v>
      </c>
      <c r="V583" t="s">
        <v>16238</v>
      </c>
      <c r="W583">
        <v>0.1</v>
      </c>
      <c r="X583">
        <v>0.1</v>
      </c>
      <c r="Y583">
        <v>0</v>
      </c>
      <c r="Z583" t="s">
        <v>23708</v>
      </c>
      <c r="AA583" t="s">
        <v>23709</v>
      </c>
    </row>
    <row r="584" spans="1:27" x14ac:dyDescent="0.35">
      <c r="A584" t="s">
        <v>29394</v>
      </c>
      <c r="B584" t="s">
        <v>29395</v>
      </c>
      <c r="C584" t="s">
        <v>29396</v>
      </c>
      <c r="D584" t="s">
        <v>765</v>
      </c>
      <c r="E584" t="s">
        <v>29397</v>
      </c>
      <c r="F584" t="s">
        <v>29398</v>
      </c>
      <c r="G584" t="s">
        <v>23705</v>
      </c>
      <c r="H584" t="s">
        <v>29382</v>
      </c>
      <c r="I584">
        <v>-12.83626171</v>
      </c>
      <c r="J584">
        <v>28.235312889999999</v>
      </c>
      <c r="K584" t="s">
        <v>29399</v>
      </c>
      <c r="L584" t="s">
        <v>114</v>
      </c>
      <c r="M584" t="s">
        <v>323</v>
      </c>
      <c r="N584" t="s">
        <v>1542</v>
      </c>
      <c r="O584" t="s">
        <v>39</v>
      </c>
      <c r="P584" t="s">
        <v>29400</v>
      </c>
      <c r="Q584" t="s">
        <v>114</v>
      </c>
      <c r="R584" t="s">
        <v>114</v>
      </c>
      <c r="S584" t="s">
        <v>114</v>
      </c>
      <c r="T584" t="s">
        <v>114</v>
      </c>
      <c r="U584" t="s">
        <v>114</v>
      </c>
      <c r="V584" t="s">
        <v>16238</v>
      </c>
      <c r="W584">
        <v>0</v>
      </c>
      <c r="X584">
        <v>0</v>
      </c>
      <c r="Y584">
        <v>0</v>
      </c>
      <c r="Z584" t="s">
        <v>23708</v>
      </c>
      <c r="AA584" t="s">
        <v>23709</v>
      </c>
    </row>
    <row r="585" spans="1:27" x14ac:dyDescent="0.35">
      <c r="A585" t="s">
        <v>6663</v>
      </c>
      <c r="B585" t="s">
        <v>6664</v>
      </c>
      <c r="C585" t="s">
        <v>6665</v>
      </c>
      <c r="D585" t="s">
        <v>6666</v>
      </c>
      <c r="E585" t="s">
        <v>6667</v>
      </c>
      <c r="F585" t="s">
        <v>6668</v>
      </c>
      <c r="G585" t="s">
        <v>33</v>
      </c>
      <c r="H585" t="s">
        <v>502</v>
      </c>
      <c r="I585">
        <v>-12.45634997</v>
      </c>
      <c r="J585">
        <v>130.84393549999999</v>
      </c>
      <c r="K585" t="s">
        <v>6669</v>
      </c>
      <c r="L585" t="s">
        <v>1907</v>
      </c>
      <c r="M585" t="s">
        <v>37</v>
      </c>
      <c r="N585" t="s">
        <v>38</v>
      </c>
      <c r="O585" t="s">
        <v>39</v>
      </c>
      <c r="P585" t="s">
        <v>6670</v>
      </c>
      <c r="Q585">
        <v>1.5</v>
      </c>
      <c r="R585">
        <v>1</v>
      </c>
      <c r="S585">
        <v>0</v>
      </c>
      <c r="T585">
        <v>0.5</v>
      </c>
      <c r="U585">
        <v>0</v>
      </c>
      <c r="V585" t="s">
        <v>41</v>
      </c>
      <c r="W585">
        <v>1</v>
      </c>
      <c r="X585">
        <v>1.5</v>
      </c>
      <c r="Y585">
        <v>0</v>
      </c>
      <c r="Z585" t="s">
        <v>42</v>
      </c>
      <c r="AA585" t="s">
        <v>43</v>
      </c>
    </row>
    <row r="586" spans="1:27" x14ac:dyDescent="0.35">
      <c r="A586" t="s">
        <v>10915</v>
      </c>
      <c r="B586" t="s">
        <v>10916</v>
      </c>
      <c r="C586" t="s">
        <v>10917</v>
      </c>
      <c r="D586" t="s">
        <v>10918</v>
      </c>
      <c r="E586" t="s">
        <v>10919</v>
      </c>
      <c r="F586" t="s">
        <v>5861</v>
      </c>
      <c r="G586" t="s">
        <v>33</v>
      </c>
      <c r="H586" t="s">
        <v>502</v>
      </c>
      <c r="I586">
        <v>-12.45594986</v>
      </c>
      <c r="J586">
        <v>130.8432028</v>
      </c>
      <c r="K586" t="s">
        <v>10920</v>
      </c>
      <c r="L586" t="s">
        <v>114</v>
      </c>
      <c r="M586" t="s">
        <v>37</v>
      </c>
      <c r="N586" t="s">
        <v>38</v>
      </c>
      <c r="O586" t="s">
        <v>39</v>
      </c>
      <c r="P586" t="s">
        <v>114</v>
      </c>
      <c r="Q586">
        <v>6.5</v>
      </c>
      <c r="R586">
        <v>0</v>
      </c>
      <c r="S586">
        <v>1.5</v>
      </c>
      <c r="T586">
        <v>5</v>
      </c>
      <c r="U586">
        <v>0</v>
      </c>
      <c r="V586" t="s">
        <v>41</v>
      </c>
      <c r="W586">
        <v>0</v>
      </c>
      <c r="X586">
        <v>6.5</v>
      </c>
      <c r="Y586">
        <v>0</v>
      </c>
      <c r="Z586" t="s">
        <v>42</v>
      </c>
      <c r="AA586" t="s">
        <v>43</v>
      </c>
    </row>
    <row r="587" spans="1:27" x14ac:dyDescent="0.35">
      <c r="A587" t="s">
        <v>6455</v>
      </c>
      <c r="B587" t="s">
        <v>6456</v>
      </c>
      <c r="C587" t="s">
        <v>6457</v>
      </c>
      <c r="D587" t="s">
        <v>6458</v>
      </c>
      <c r="E587" t="s">
        <v>6459</v>
      </c>
      <c r="F587" t="s">
        <v>6460</v>
      </c>
      <c r="G587" t="s">
        <v>33</v>
      </c>
      <c r="H587" t="s">
        <v>2476</v>
      </c>
      <c r="I587">
        <v>-12.45567677</v>
      </c>
      <c r="J587">
        <v>130.93130819999999</v>
      </c>
      <c r="K587" t="s">
        <v>6461</v>
      </c>
      <c r="L587" t="s">
        <v>114</v>
      </c>
      <c r="M587" t="s">
        <v>37</v>
      </c>
      <c r="N587" t="s">
        <v>38</v>
      </c>
      <c r="O587" t="s">
        <v>39</v>
      </c>
      <c r="P587" t="s">
        <v>6462</v>
      </c>
      <c r="Q587">
        <v>10</v>
      </c>
      <c r="R587">
        <v>0</v>
      </c>
      <c r="S587">
        <v>0</v>
      </c>
      <c r="T587">
        <v>10</v>
      </c>
      <c r="U587">
        <v>0</v>
      </c>
      <c r="V587" t="s">
        <v>41</v>
      </c>
      <c r="W587">
        <v>0</v>
      </c>
      <c r="X587">
        <v>10</v>
      </c>
      <c r="Y587">
        <v>0</v>
      </c>
      <c r="Z587" t="s">
        <v>42</v>
      </c>
      <c r="AA587" t="s">
        <v>43</v>
      </c>
    </row>
    <row r="588" spans="1:27" x14ac:dyDescent="0.35">
      <c r="A588" t="s">
        <v>5856</v>
      </c>
      <c r="B588" t="s">
        <v>5857</v>
      </c>
      <c r="C588" t="s">
        <v>5858</v>
      </c>
      <c r="D588" t="s">
        <v>5859</v>
      </c>
      <c r="E588" t="s">
        <v>5860</v>
      </c>
      <c r="F588" t="s">
        <v>5861</v>
      </c>
      <c r="G588" t="s">
        <v>33</v>
      </c>
      <c r="H588" t="s">
        <v>2492</v>
      </c>
      <c r="I588">
        <v>-12.45536748</v>
      </c>
      <c r="J588">
        <v>130.84136090000001</v>
      </c>
      <c r="K588" t="s">
        <v>5862</v>
      </c>
      <c r="L588" t="s">
        <v>72</v>
      </c>
      <c r="M588" t="s">
        <v>37</v>
      </c>
      <c r="N588" t="s">
        <v>51</v>
      </c>
      <c r="O588" t="s">
        <v>39</v>
      </c>
      <c r="P588" t="s">
        <v>5863</v>
      </c>
      <c r="Q588">
        <v>0.38100000000000001</v>
      </c>
      <c r="R588">
        <v>0.38100000000000001</v>
      </c>
      <c r="S588">
        <v>0</v>
      </c>
      <c r="T588">
        <v>0</v>
      </c>
      <c r="U588">
        <v>0</v>
      </c>
      <c r="V588" t="s">
        <v>41</v>
      </c>
      <c r="W588">
        <v>0.38100000000000001</v>
      </c>
      <c r="X588">
        <v>0.38100000000000001</v>
      </c>
      <c r="Y588">
        <v>0</v>
      </c>
      <c r="Z588" t="s">
        <v>42</v>
      </c>
      <c r="AA588" t="s">
        <v>43</v>
      </c>
    </row>
    <row r="589" spans="1:27" x14ac:dyDescent="0.35">
      <c r="A589" t="s">
        <v>51097</v>
      </c>
      <c r="B589" t="s">
        <v>51098</v>
      </c>
      <c r="C589" t="s">
        <v>51099</v>
      </c>
      <c r="D589" t="s">
        <v>51100</v>
      </c>
      <c r="E589" t="s">
        <v>51101</v>
      </c>
      <c r="F589" t="s">
        <v>40994</v>
      </c>
      <c r="G589" t="s">
        <v>40995</v>
      </c>
      <c r="H589" t="s">
        <v>41405</v>
      </c>
      <c r="I589">
        <v>-12.29591817</v>
      </c>
      <c r="J589">
        <v>-76.834324620000004</v>
      </c>
      <c r="K589" t="s">
        <v>51102</v>
      </c>
      <c r="L589" t="s">
        <v>1907</v>
      </c>
      <c r="M589" t="s">
        <v>37</v>
      </c>
      <c r="N589" t="s">
        <v>38</v>
      </c>
      <c r="O589" t="s">
        <v>39</v>
      </c>
      <c r="P589" t="s">
        <v>51103</v>
      </c>
      <c r="Q589">
        <v>18</v>
      </c>
      <c r="R589">
        <v>4.5</v>
      </c>
      <c r="S589">
        <v>0</v>
      </c>
      <c r="T589">
        <v>0</v>
      </c>
      <c r="U589">
        <v>13.5</v>
      </c>
      <c r="V589" t="s">
        <v>38676</v>
      </c>
      <c r="W589">
        <v>4.5</v>
      </c>
      <c r="X589">
        <v>4.5</v>
      </c>
      <c r="Y589">
        <v>13.5</v>
      </c>
      <c r="Z589" t="s">
        <v>40999</v>
      </c>
      <c r="AA589" t="s">
        <v>41000</v>
      </c>
    </row>
    <row r="590" spans="1:27" x14ac:dyDescent="0.35">
      <c r="A590" t="s">
        <v>54063</v>
      </c>
      <c r="B590" t="s">
        <v>54064</v>
      </c>
      <c r="C590" t="s">
        <v>54065</v>
      </c>
      <c r="D590" t="s">
        <v>54066</v>
      </c>
      <c r="E590" t="s">
        <v>30268</v>
      </c>
      <c r="F590" t="s">
        <v>40994</v>
      </c>
      <c r="G590" t="s">
        <v>40995</v>
      </c>
      <c r="H590" t="s">
        <v>41076</v>
      </c>
      <c r="I590">
        <v>-12.23845114</v>
      </c>
      <c r="J590">
        <v>-76.816960320000007</v>
      </c>
      <c r="K590" t="s">
        <v>54067</v>
      </c>
      <c r="L590" t="s">
        <v>4004</v>
      </c>
      <c r="M590" t="s">
        <v>37</v>
      </c>
      <c r="N590" t="s">
        <v>51</v>
      </c>
      <c r="O590" t="s">
        <v>39</v>
      </c>
      <c r="P590" t="s">
        <v>54068</v>
      </c>
      <c r="Q590">
        <v>20</v>
      </c>
      <c r="R590">
        <v>10</v>
      </c>
      <c r="S590">
        <v>0</v>
      </c>
      <c r="T590">
        <v>10</v>
      </c>
      <c r="U590">
        <v>0</v>
      </c>
      <c r="V590" t="s">
        <v>38676</v>
      </c>
      <c r="W590">
        <v>10</v>
      </c>
      <c r="X590">
        <v>20</v>
      </c>
      <c r="Y590">
        <v>0</v>
      </c>
      <c r="Z590" t="s">
        <v>40999</v>
      </c>
      <c r="AA590" t="s">
        <v>41000</v>
      </c>
    </row>
    <row r="591" spans="1:27" x14ac:dyDescent="0.35">
      <c r="A591" t="s">
        <v>51387</v>
      </c>
      <c r="B591" t="s">
        <v>51388</v>
      </c>
      <c r="C591" t="s">
        <v>51389</v>
      </c>
      <c r="D591" t="s">
        <v>51390</v>
      </c>
      <c r="E591" t="s">
        <v>51391</v>
      </c>
      <c r="F591" t="s">
        <v>41666</v>
      </c>
      <c r="G591" t="s">
        <v>40995</v>
      </c>
      <c r="H591" t="s">
        <v>41487</v>
      </c>
      <c r="I591">
        <v>-12.209708770000001</v>
      </c>
      <c r="J591">
        <v>-76.962530049999998</v>
      </c>
      <c r="K591" t="s">
        <v>51392</v>
      </c>
      <c r="L591" t="s">
        <v>3868</v>
      </c>
      <c r="M591" t="s">
        <v>323</v>
      </c>
      <c r="N591" t="s">
        <v>466</v>
      </c>
      <c r="O591" t="s">
        <v>39</v>
      </c>
      <c r="P591" t="s">
        <v>51393</v>
      </c>
      <c r="Q591">
        <v>3.1</v>
      </c>
      <c r="R591">
        <v>3.1</v>
      </c>
      <c r="S591">
        <v>0</v>
      </c>
      <c r="T591">
        <v>0</v>
      </c>
      <c r="U591">
        <v>0</v>
      </c>
      <c r="V591" t="s">
        <v>38676</v>
      </c>
      <c r="W591">
        <v>3.1</v>
      </c>
      <c r="X591">
        <v>3.1</v>
      </c>
      <c r="Y591">
        <v>0</v>
      </c>
      <c r="Z591" t="s">
        <v>40999</v>
      </c>
      <c r="AA591" t="s">
        <v>41000</v>
      </c>
    </row>
    <row r="592" spans="1:27" x14ac:dyDescent="0.35">
      <c r="A592" t="s">
        <v>50838</v>
      </c>
      <c r="B592" t="s">
        <v>50839</v>
      </c>
      <c r="C592" t="s">
        <v>50840</v>
      </c>
      <c r="D592" t="s">
        <v>50841</v>
      </c>
      <c r="E592" t="s">
        <v>50842</v>
      </c>
      <c r="F592" t="s">
        <v>40994</v>
      </c>
      <c r="G592" t="s">
        <v>40995</v>
      </c>
      <c r="H592" t="s">
        <v>50843</v>
      </c>
      <c r="I592">
        <v>-12.17964841</v>
      </c>
      <c r="J592">
        <v>-77.015237830000004</v>
      </c>
      <c r="K592" t="s">
        <v>50844</v>
      </c>
      <c r="L592" t="s">
        <v>189</v>
      </c>
      <c r="M592" t="s">
        <v>323</v>
      </c>
      <c r="N592" t="s">
        <v>324</v>
      </c>
      <c r="O592" t="s">
        <v>39</v>
      </c>
      <c r="P592" t="s">
        <v>50845</v>
      </c>
      <c r="Q592">
        <v>2E-3</v>
      </c>
      <c r="R592">
        <v>2E-3</v>
      </c>
      <c r="S592">
        <v>0</v>
      </c>
      <c r="T592">
        <v>0</v>
      </c>
      <c r="U592">
        <v>0</v>
      </c>
      <c r="V592" t="s">
        <v>38676</v>
      </c>
      <c r="W592">
        <v>2E-3</v>
      </c>
      <c r="X592">
        <v>2E-3</v>
      </c>
      <c r="Y592">
        <v>0</v>
      </c>
      <c r="Z592" t="s">
        <v>40999</v>
      </c>
      <c r="AA592" t="s">
        <v>41000</v>
      </c>
    </row>
    <row r="593" spans="1:27" x14ac:dyDescent="0.35">
      <c r="A593" t="s">
        <v>41712</v>
      </c>
      <c r="B593" t="s">
        <v>41713</v>
      </c>
      <c r="C593" t="s">
        <v>41714</v>
      </c>
      <c r="D593" t="s">
        <v>41715</v>
      </c>
      <c r="E593" t="s">
        <v>41716</v>
      </c>
      <c r="F593" t="s">
        <v>40994</v>
      </c>
      <c r="G593" t="s">
        <v>40995</v>
      </c>
      <c r="H593" t="s">
        <v>41405</v>
      </c>
      <c r="I593">
        <v>-12.125542060000001</v>
      </c>
      <c r="J593">
        <v>-76.977492499999997</v>
      </c>
      <c r="K593" t="s">
        <v>41717</v>
      </c>
      <c r="L593" t="s">
        <v>1575</v>
      </c>
      <c r="M593" t="s">
        <v>37</v>
      </c>
      <c r="N593" t="s">
        <v>51</v>
      </c>
      <c r="O593" t="s">
        <v>39</v>
      </c>
      <c r="P593" t="s">
        <v>41718</v>
      </c>
      <c r="Q593">
        <v>0.3</v>
      </c>
      <c r="R593">
        <v>0.3</v>
      </c>
      <c r="S593">
        <v>0</v>
      </c>
      <c r="T593">
        <v>0</v>
      </c>
      <c r="U593">
        <v>0</v>
      </c>
      <c r="V593" t="s">
        <v>38676</v>
      </c>
      <c r="W593">
        <v>0.3</v>
      </c>
      <c r="X593">
        <v>0.3</v>
      </c>
      <c r="Y593">
        <v>0</v>
      </c>
      <c r="Z593" t="s">
        <v>40999</v>
      </c>
      <c r="AA593" t="s">
        <v>41000</v>
      </c>
    </row>
    <row r="594" spans="1:27" x14ac:dyDescent="0.35">
      <c r="A594" t="s">
        <v>41789</v>
      </c>
      <c r="B594" t="s">
        <v>41790</v>
      </c>
      <c r="C594" t="s">
        <v>41791</v>
      </c>
      <c r="D594" t="s">
        <v>41792</v>
      </c>
      <c r="E594" t="s">
        <v>41793</v>
      </c>
      <c r="F594" t="s">
        <v>40994</v>
      </c>
      <c r="G594" t="s">
        <v>40995</v>
      </c>
      <c r="H594" t="s">
        <v>3013</v>
      </c>
      <c r="I594">
        <v>-12.1018145</v>
      </c>
      <c r="J594">
        <v>-77.01812262</v>
      </c>
      <c r="K594" t="s">
        <v>41794</v>
      </c>
      <c r="L594" t="s">
        <v>213</v>
      </c>
      <c r="M594" t="s">
        <v>323</v>
      </c>
      <c r="N594" t="s">
        <v>1078</v>
      </c>
      <c r="O594" t="s">
        <v>39</v>
      </c>
      <c r="P594" t="s">
        <v>41795</v>
      </c>
      <c r="Q594">
        <v>0.3</v>
      </c>
      <c r="R594">
        <v>0.3</v>
      </c>
      <c r="S594">
        <v>0</v>
      </c>
      <c r="T594">
        <v>0</v>
      </c>
      <c r="U594">
        <v>0</v>
      </c>
      <c r="V594" t="s">
        <v>38676</v>
      </c>
      <c r="W594">
        <v>0.3</v>
      </c>
      <c r="X594">
        <v>0.3</v>
      </c>
      <c r="Y594">
        <v>0</v>
      </c>
      <c r="Z594" t="s">
        <v>40999</v>
      </c>
      <c r="AA594" t="s">
        <v>41000</v>
      </c>
    </row>
    <row r="595" spans="1:27" x14ac:dyDescent="0.35">
      <c r="A595" t="s">
        <v>41544</v>
      </c>
      <c r="B595" t="s">
        <v>41545</v>
      </c>
      <c r="C595" t="s">
        <v>41546</v>
      </c>
      <c r="D595" t="s">
        <v>41547</v>
      </c>
      <c r="E595" t="s">
        <v>41548</v>
      </c>
      <c r="F595" t="s">
        <v>40994</v>
      </c>
      <c r="G595" t="s">
        <v>40995</v>
      </c>
      <c r="H595" t="s">
        <v>41549</v>
      </c>
      <c r="I595">
        <v>-12.098307800000001</v>
      </c>
      <c r="J595">
        <v>-77.026399949999998</v>
      </c>
      <c r="K595" t="s">
        <v>41550</v>
      </c>
      <c r="L595" t="s">
        <v>213</v>
      </c>
      <c r="M595" t="s">
        <v>323</v>
      </c>
      <c r="N595" t="s">
        <v>466</v>
      </c>
      <c r="O595" t="s">
        <v>39</v>
      </c>
      <c r="P595" t="s">
        <v>41551</v>
      </c>
      <c r="Q595">
        <v>1.2</v>
      </c>
      <c r="R595">
        <v>1.2</v>
      </c>
      <c r="S595">
        <v>0</v>
      </c>
      <c r="T595">
        <v>0</v>
      </c>
      <c r="U595">
        <v>0</v>
      </c>
      <c r="V595" t="s">
        <v>38676</v>
      </c>
      <c r="W595">
        <v>1.2</v>
      </c>
      <c r="X595">
        <v>1.2</v>
      </c>
      <c r="Y595">
        <v>0</v>
      </c>
      <c r="Z595" t="s">
        <v>40999</v>
      </c>
      <c r="AA595" t="s">
        <v>41000</v>
      </c>
    </row>
    <row r="596" spans="1:27" x14ac:dyDescent="0.35">
      <c r="A596" t="s">
        <v>41357</v>
      </c>
      <c r="B596" t="s">
        <v>41358</v>
      </c>
      <c r="C596" t="s">
        <v>41359</v>
      </c>
      <c r="D596" t="s">
        <v>41360</v>
      </c>
      <c r="E596" t="s">
        <v>41361</v>
      </c>
      <c r="F596" t="s">
        <v>40994</v>
      </c>
      <c r="G596" t="s">
        <v>40995</v>
      </c>
      <c r="H596" t="s">
        <v>36779</v>
      </c>
      <c r="I596">
        <v>-12.096644209999999</v>
      </c>
      <c r="J596">
        <v>-77.037313769999997</v>
      </c>
      <c r="K596" t="s">
        <v>41362</v>
      </c>
      <c r="L596" t="s">
        <v>1109</v>
      </c>
      <c r="M596" t="s">
        <v>323</v>
      </c>
      <c r="N596" t="s">
        <v>2073</v>
      </c>
      <c r="O596" t="s">
        <v>39</v>
      </c>
      <c r="P596" t="s">
        <v>41363</v>
      </c>
      <c r="Q596">
        <v>0.5</v>
      </c>
      <c r="R596">
        <v>0.5</v>
      </c>
      <c r="S596">
        <v>0</v>
      </c>
      <c r="T596">
        <v>0</v>
      </c>
      <c r="U596">
        <v>0</v>
      </c>
      <c r="V596" t="s">
        <v>38676</v>
      </c>
      <c r="W596">
        <v>0.5</v>
      </c>
      <c r="X596">
        <v>0.5</v>
      </c>
      <c r="Y596">
        <v>0</v>
      </c>
      <c r="Z596" t="s">
        <v>40999</v>
      </c>
      <c r="AA596" t="s">
        <v>41000</v>
      </c>
    </row>
    <row r="597" spans="1:27" x14ac:dyDescent="0.35">
      <c r="A597" t="s">
        <v>44765</v>
      </c>
      <c r="B597" t="s">
        <v>44766</v>
      </c>
      <c r="C597" t="s">
        <v>44767</v>
      </c>
      <c r="D597" t="s">
        <v>44768</v>
      </c>
      <c r="E597" t="s">
        <v>40995</v>
      </c>
      <c r="F597" t="s">
        <v>40994</v>
      </c>
      <c r="G597" t="s">
        <v>40995</v>
      </c>
      <c r="H597" t="s">
        <v>21182</v>
      </c>
      <c r="I597">
        <v>-12.09346081</v>
      </c>
      <c r="J597">
        <v>-77.020581179999994</v>
      </c>
      <c r="K597" t="s">
        <v>44769</v>
      </c>
      <c r="L597" t="s">
        <v>423</v>
      </c>
      <c r="M597" t="s">
        <v>323</v>
      </c>
      <c r="N597" t="s">
        <v>324</v>
      </c>
      <c r="O597" t="s">
        <v>39</v>
      </c>
      <c r="P597" t="s">
        <v>44770</v>
      </c>
      <c r="Q597">
        <v>0.5</v>
      </c>
      <c r="R597">
        <v>0.5</v>
      </c>
      <c r="S597">
        <v>0</v>
      </c>
      <c r="T597">
        <v>0</v>
      </c>
      <c r="U597">
        <v>0</v>
      </c>
      <c r="V597" t="s">
        <v>38676</v>
      </c>
      <c r="W597">
        <v>0.5</v>
      </c>
      <c r="X597">
        <v>0.5</v>
      </c>
      <c r="Y597">
        <v>0</v>
      </c>
      <c r="Z597" t="s">
        <v>40999</v>
      </c>
      <c r="AA597" t="s">
        <v>41000</v>
      </c>
    </row>
    <row r="598" spans="1:27" x14ac:dyDescent="0.35">
      <c r="A598" t="s">
        <v>41258</v>
      </c>
      <c r="B598" t="s">
        <v>41259</v>
      </c>
      <c r="C598" t="s">
        <v>41260</v>
      </c>
      <c r="D598" t="s">
        <v>41261</v>
      </c>
      <c r="E598" t="s">
        <v>41262</v>
      </c>
      <c r="F598" t="s">
        <v>40994</v>
      </c>
      <c r="G598" t="s">
        <v>40995</v>
      </c>
      <c r="H598" t="s">
        <v>41076</v>
      </c>
      <c r="I598">
        <v>-12.08898351</v>
      </c>
      <c r="J598">
        <v>-76.973006839999996</v>
      </c>
      <c r="K598" t="s">
        <v>41263</v>
      </c>
      <c r="L598" t="s">
        <v>72</v>
      </c>
      <c r="M598" t="s">
        <v>37</v>
      </c>
      <c r="N598" t="s">
        <v>51</v>
      </c>
      <c r="O598" t="s">
        <v>39</v>
      </c>
      <c r="P598" t="s">
        <v>41264</v>
      </c>
      <c r="Q598">
        <v>1.2</v>
      </c>
      <c r="R598">
        <v>1.2</v>
      </c>
      <c r="S598">
        <v>0</v>
      </c>
      <c r="T598">
        <v>0</v>
      </c>
      <c r="U598">
        <v>0</v>
      </c>
      <c r="V598" t="s">
        <v>38676</v>
      </c>
      <c r="W598">
        <v>1.2</v>
      </c>
      <c r="X598">
        <v>1.2</v>
      </c>
      <c r="Y598">
        <v>0</v>
      </c>
      <c r="Z598" t="s">
        <v>40999</v>
      </c>
      <c r="AA598" t="s">
        <v>41000</v>
      </c>
    </row>
    <row r="599" spans="1:27" x14ac:dyDescent="0.35">
      <c r="A599" t="s">
        <v>51444</v>
      </c>
      <c r="B599" t="s">
        <v>51445</v>
      </c>
      <c r="C599" t="s">
        <v>51446</v>
      </c>
      <c r="D599" t="s">
        <v>51447</v>
      </c>
      <c r="E599" t="s">
        <v>51448</v>
      </c>
      <c r="F599" t="s">
        <v>40994</v>
      </c>
      <c r="G599" t="s">
        <v>40995</v>
      </c>
      <c r="H599" t="s">
        <v>51449</v>
      </c>
      <c r="I599">
        <v>-12.08769684</v>
      </c>
      <c r="J599">
        <v>-77.018559859999996</v>
      </c>
      <c r="K599" t="s">
        <v>51450</v>
      </c>
      <c r="L599" t="s">
        <v>2259</v>
      </c>
      <c r="M599" t="s">
        <v>323</v>
      </c>
      <c r="N599" t="s">
        <v>466</v>
      </c>
      <c r="O599" t="s">
        <v>39</v>
      </c>
      <c r="P599" t="s">
        <v>51451</v>
      </c>
      <c r="Q599">
        <v>0.48</v>
      </c>
      <c r="R599">
        <v>0.48</v>
      </c>
      <c r="S599">
        <v>0</v>
      </c>
      <c r="T599">
        <v>0</v>
      </c>
      <c r="U599">
        <v>0</v>
      </c>
      <c r="V599" t="s">
        <v>38676</v>
      </c>
      <c r="W599">
        <v>0.48</v>
      </c>
      <c r="X599">
        <v>0.48</v>
      </c>
      <c r="Y599">
        <v>0</v>
      </c>
      <c r="Z599" t="s">
        <v>40999</v>
      </c>
      <c r="AA599" t="s">
        <v>41000</v>
      </c>
    </row>
    <row r="600" spans="1:27" x14ac:dyDescent="0.35">
      <c r="A600" s="1" t="s">
        <v>41978</v>
      </c>
      <c r="B600" t="s">
        <v>41979</v>
      </c>
      <c r="C600" t="s">
        <v>41980</v>
      </c>
      <c r="D600" t="s">
        <v>30</v>
      </c>
      <c r="E600" t="s">
        <v>41981</v>
      </c>
      <c r="F600" t="s">
        <v>40994</v>
      </c>
      <c r="G600" t="s">
        <v>40995</v>
      </c>
      <c r="H600" t="s">
        <v>34</v>
      </c>
      <c r="I600">
        <v>-12.08721122</v>
      </c>
      <c r="J600">
        <v>-76.972955459999994</v>
      </c>
      <c r="K600" t="s">
        <v>41982</v>
      </c>
      <c r="L600" t="s">
        <v>387</v>
      </c>
      <c r="M600" t="s">
        <v>37</v>
      </c>
      <c r="N600" t="s">
        <v>51</v>
      </c>
      <c r="O600" t="s">
        <v>39</v>
      </c>
      <c r="P600" t="s">
        <v>41983</v>
      </c>
      <c r="Q600">
        <v>0.3</v>
      </c>
      <c r="R600">
        <v>0.3</v>
      </c>
      <c r="S600">
        <v>0</v>
      </c>
      <c r="T600">
        <v>0</v>
      </c>
      <c r="U600">
        <v>0</v>
      </c>
      <c r="V600" t="s">
        <v>38676</v>
      </c>
      <c r="W600">
        <v>0.3</v>
      </c>
      <c r="X600">
        <v>0.3</v>
      </c>
      <c r="Y600">
        <v>0</v>
      </c>
      <c r="Z600" t="s">
        <v>40999</v>
      </c>
      <c r="AA600" t="s">
        <v>41000</v>
      </c>
    </row>
    <row r="601" spans="1:27" x14ac:dyDescent="0.35">
      <c r="A601" t="s">
        <v>40989</v>
      </c>
      <c r="B601" t="s">
        <v>40990</v>
      </c>
      <c r="C601" t="s">
        <v>40991</v>
      </c>
      <c r="D601" t="s">
        <v>40992</v>
      </c>
      <c r="E601" t="s">
        <v>40993</v>
      </c>
      <c r="F601" t="s">
        <v>40994</v>
      </c>
      <c r="G601" t="s">
        <v>40995</v>
      </c>
      <c r="H601" t="s">
        <v>40996</v>
      </c>
      <c r="I601">
        <v>-12.08489529</v>
      </c>
      <c r="J601">
        <v>-76.972276480000005</v>
      </c>
      <c r="K601" t="s">
        <v>40997</v>
      </c>
      <c r="L601" t="s">
        <v>941</v>
      </c>
      <c r="M601" t="s">
        <v>37</v>
      </c>
      <c r="N601" t="s">
        <v>51</v>
      </c>
      <c r="O601" t="s">
        <v>39</v>
      </c>
      <c r="P601" t="s">
        <v>40998</v>
      </c>
      <c r="Q601">
        <v>0.9</v>
      </c>
      <c r="R601">
        <v>0.9</v>
      </c>
      <c r="S601">
        <v>0</v>
      </c>
      <c r="T601">
        <v>0</v>
      </c>
      <c r="U601">
        <v>0</v>
      </c>
      <c r="V601" t="s">
        <v>38676</v>
      </c>
      <c r="W601">
        <v>0.9</v>
      </c>
      <c r="X601">
        <v>0.9</v>
      </c>
      <c r="Y601">
        <v>0</v>
      </c>
      <c r="Z601" t="s">
        <v>40999</v>
      </c>
      <c r="AA601" t="s">
        <v>41000</v>
      </c>
    </row>
    <row r="602" spans="1:27" x14ac:dyDescent="0.35">
      <c r="A602" t="s">
        <v>41240</v>
      </c>
      <c r="B602" t="s">
        <v>41241</v>
      </c>
      <c r="C602" t="s">
        <v>41242</v>
      </c>
      <c r="D602" t="s">
        <v>41243</v>
      </c>
      <c r="E602" t="s">
        <v>41244</v>
      </c>
      <c r="F602" t="s">
        <v>40994</v>
      </c>
      <c r="G602" t="s">
        <v>40995</v>
      </c>
      <c r="H602" t="s">
        <v>40996</v>
      </c>
      <c r="I602">
        <v>-12.081931920000001</v>
      </c>
      <c r="J602">
        <v>-77.032576680000005</v>
      </c>
      <c r="K602" t="s">
        <v>41245</v>
      </c>
      <c r="L602" t="s">
        <v>213</v>
      </c>
      <c r="M602" t="s">
        <v>37</v>
      </c>
      <c r="N602" t="s">
        <v>51</v>
      </c>
      <c r="O602" t="s">
        <v>39</v>
      </c>
      <c r="P602" t="s">
        <v>41246</v>
      </c>
      <c r="Q602">
        <v>1.2</v>
      </c>
      <c r="R602">
        <v>1.2</v>
      </c>
      <c r="S602">
        <v>0</v>
      </c>
      <c r="T602">
        <v>0</v>
      </c>
      <c r="U602">
        <v>0</v>
      </c>
      <c r="V602" t="s">
        <v>38676</v>
      </c>
      <c r="W602">
        <v>1.2</v>
      </c>
      <c r="X602">
        <v>1.2</v>
      </c>
      <c r="Y602">
        <v>0</v>
      </c>
      <c r="Z602" t="s">
        <v>40999</v>
      </c>
      <c r="AA602" t="s">
        <v>41000</v>
      </c>
    </row>
    <row r="603" spans="1:27" x14ac:dyDescent="0.35">
      <c r="A603" t="s">
        <v>41661</v>
      </c>
      <c r="B603" t="s">
        <v>41662</v>
      </c>
      <c r="C603" t="s">
        <v>41663</v>
      </c>
      <c r="D603" t="s">
        <v>41664</v>
      </c>
      <c r="E603" t="s">
        <v>41665</v>
      </c>
      <c r="F603" t="s">
        <v>41666</v>
      </c>
      <c r="G603" t="s">
        <v>40995</v>
      </c>
      <c r="H603" t="s">
        <v>3013</v>
      </c>
      <c r="I603">
        <v>-12.07149538</v>
      </c>
      <c r="J603">
        <v>-76.952022900000003</v>
      </c>
      <c r="K603" t="s">
        <v>41667</v>
      </c>
      <c r="L603" t="s">
        <v>423</v>
      </c>
      <c r="M603" t="s">
        <v>323</v>
      </c>
      <c r="N603" t="s">
        <v>1078</v>
      </c>
      <c r="O603" t="s">
        <v>39</v>
      </c>
      <c r="P603" t="s">
        <v>41668</v>
      </c>
      <c r="Q603">
        <v>0.8</v>
      </c>
      <c r="R603">
        <v>0.8</v>
      </c>
      <c r="S603">
        <v>0</v>
      </c>
      <c r="T603">
        <v>0</v>
      </c>
      <c r="U603">
        <v>0</v>
      </c>
      <c r="V603" t="s">
        <v>38676</v>
      </c>
      <c r="W603">
        <v>0.8</v>
      </c>
      <c r="X603">
        <v>0.8</v>
      </c>
      <c r="Y603">
        <v>0</v>
      </c>
      <c r="Z603" t="s">
        <v>40999</v>
      </c>
      <c r="AA603" t="s">
        <v>41000</v>
      </c>
    </row>
    <row r="604" spans="1:27" x14ac:dyDescent="0.35">
      <c r="A604" t="s">
        <v>42013</v>
      </c>
      <c r="B604" t="s">
        <v>42014</v>
      </c>
      <c r="C604" t="s">
        <v>42015</v>
      </c>
      <c r="D604" t="s">
        <v>42016</v>
      </c>
      <c r="E604" t="s">
        <v>42017</v>
      </c>
      <c r="F604" t="s">
        <v>40994</v>
      </c>
      <c r="G604" t="s">
        <v>40995</v>
      </c>
      <c r="H604" t="s">
        <v>3013</v>
      </c>
      <c r="I604">
        <v>-12.070967830000001</v>
      </c>
      <c r="J604">
        <v>-76.951861609999995</v>
      </c>
      <c r="K604" t="s">
        <v>41667</v>
      </c>
      <c r="L604" t="s">
        <v>72</v>
      </c>
      <c r="M604" t="s">
        <v>323</v>
      </c>
      <c r="N604" t="s">
        <v>1078</v>
      </c>
      <c r="O604" t="s">
        <v>39</v>
      </c>
      <c r="P604" t="s">
        <v>42018</v>
      </c>
      <c r="Q604">
        <v>2</v>
      </c>
      <c r="R604">
        <v>2</v>
      </c>
      <c r="S604">
        <v>0</v>
      </c>
      <c r="T604">
        <v>0</v>
      </c>
      <c r="U604">
        <v>0</v>
      </c>
      <c r="V604" t="s">
        <v>38676</v>
      </c>
      <c r="W604">
        <v>2</v>
      </c>
      <c r="X604">
        <v>2</v>
      </c>
      <c r="Y604">
        <v>0</v>
      </c>
      <c r="Z604" t="s">
        <v>40999</v>
      </c>
      <c r="AA604" t="s">
        <v>41000</v>
      </c>
    </row>
    <row r="605" spans="1:27" x14ac:dyDescent="0.35">
      <c r="A605" t="s">
        <v>51063</v>
      </c>
      <c r="B605" t="s">
        <v>51064</v>
      </c>
      <c r="C605" t="s">
        <v>51065</v>
      </c>
      <c r="D605" t="s">
        <v>51066</v>
      </c>
      <c r="E605" t="s">
        <v>51067</v>
      </c>
      <c r="F605" t="s">
        <v>41666</v>
      </c>
      <c r="G605" t="s">
        <v>40995</v>
      </c>
      <c r="H605" t="s">
        <v>50843</v>
      </c>
      <c r="I605">
        <v>-12.069810410000001</v>
      </c>
      <c r="J605">
        <v>-76.93685318</v>
      </c>
      <c r="K605" t="s">
        <v>51068</v>
      </c>
      <c r="L605" t="s">
        <v>601</v>
      </c>
      <c r="M605" t="s">
        <v>323</v>
      </c>
      <c r="N605" t="s">
        <v>324</v>
      </c>
      <c r="O605" t="s">
        <v>39</v>
      </c>
      <c r="P605" t="s">
        <v>51069</v>
      </c>
      <c r="Q605">
        <v>1E-3</v>
      </c>
      <c r="R605">
        <v>1E-3</v>
      </c>
      <c r="S605">
        <v>0</v>
      </c>
      <c r="T605">
        <v>0</v>
      </c>
      <c r="U605">
        <v>0</v>
      </c>
      <c r="V605" t="s">
        <v>38676</v>
      </c>
      <c r="W605">
        <v>1E-3</v>
      </c>
      <c r="X605">
        <v>1E-3</v>
      </c>
      <c r="Y605">
        <v>0</v>
      </c>
      <c r="Z605" t="s">
        <v>40999</v>
      </c>
      <c r="AA605" t="s">
        <v>41000</v>
      </c>
    </row>
    <row r="606" spans="1:27" x14ac:dyDescent="0.35">
      <c r="A606" t="s">
        <v>31179</v>
      </c>
      <c r="B606" t="s">
        <v>31180</v>
      </c>
      <c r="C606" t="s">
        <v>31181</v>
      </c>
      <c r="D606" t="s">
        <v>765</v>
      </c>
      <c r="E606" t="s">
        <v>31182</v>
      </c>
      <c r="F606" t="s">
        <v>114</v>
      </c>
      <c r="G606" t="s">
        <v>30849</v>
      </c>
      <c r="H606" t="s">
        <v>31176</v>
      </c>
      <c r="I606">
        <v>-9.0257268439999994</v>
      </c>
      <c r="J606">
        <v>13.167916679999999</v>
      </c>
      <c r="K606" t="s">
        <v>31183</v>
      </c>
      <c r="L606" t="s">
        <v>114</v>
      </c>
      <c r="M606" t="s">
        <v>323</v>
      </c>
      <c r="N606" t="s">
        <v>466</v>
      </c>
      <c r="O606" t="s">
        <v>39</v>
      </c>
      <c r="P606" t="s">
        <v>31184</v>
      </c>
      <c r="Q606" t="s">
        <v>114</v>
      </c>
      <c r="R606" t="s">
        <v>114</v>
      </c>
      <c r="S606" t="s">
        <v>114</v>
      </c>
      <c r="T606" t="s">
        <v>114</v>
      </c>
      <c r="U606" t="s">
        <v>114</v>
      </c>
      <c r="V606" t="s">
        <v>16238</v>
      </c>
      <c r="W606">
        <v>0</v>
      </c>
      <c r="X606">
        <v>0</v>
      </c>
      <c r="Y606">
        <v>0</v>
      </c>
      <c r="Z606" t="s">
        <v>30853</v>
      </c>
      <c r="AA606" t="s">
        <v>30854</v>
      </c>
    </row>
    <row r="607" spans="1:27" x14ac:dyDescent="0.35">
      <c r="A607" t="s">
        <v>31204</v>
      </c>
      <c r="B607" t="s">
        <v>31205</v>
      </c>
      <c r="C607" t="s">
        <v>31206</v>
      </c>
      <c r="D607" t="s">
        <v>765</v>
      </c>
      <c r="E607" t="s">
        <v>31207</v>
      </c>
      <c r="F607" t="s">
        <v>31208</v>
      </c>
      <c r="G607" t="s">
        <v>30849</v>
      </c>
      <c r="H607" t="s">
        <v>31176</v>
      </c>
      <c r="I607">
        <v>-8.9653235930000008</v>
      </c>
      <c r="J607">
        <v>13.437737589999999</v>
      </c>
      <c r="K607" t="s">
        <v>31209</v>
      </c>
      <c r="L607" t="s">
        <v>114</v>
      </c>
      <c r="M607" t="s">
        <v>323</v>
      </c>
      <c r="N607" t="s">
        <v>466</v>
      </c>
      <c r="O607" t="s">
        <v>39</v>
      </c>
      <c r="P607" t="s">
        <v>31210</v>
      </c>
      <c r="Q607" t="s">
        <v>114</v>
      </c>
      <c r="R607" t="s">
        <v>114</v>
      </c>
      <c r="S607" t="s">
        <v>114</v>
      </c>
      <c r="T607" t="s">
        <v>114</v>
      </c>
      <c r="U607" t="s">
        <v>114</v>
      </c>
      <c r="V607" t="s">
        <v>16238</v>
      </c>
      <c r="W607">
        <v>0</v>
      </c>
      <c r="X607">
        <v>0</v>
      </c>
      <c r="Y607">
        <v>0</v>
      </c>
      <c r="Z607" t="s">
        <v>30853</v>
      </c>
      <c r="AA607" t="s">
        <v>30854</v>
      </c>
    </row>
    <row r="608" spans="1:27" x14ac:dyDescent="0.35">
      <c r="A608" t="s">
        <v>30843</v>
      </c>
      <c r="B608" t="s">
        <v>30844</v>
      </c>
      <c r="C608" t="s">
        <v>30845</v>
      </c>
      <c r="D608" t="s">
        <v>30846</v>
      </c>
      <c r="E608" t="s">
        <v>30847</v>
      </c>
      <c r="F608" t="s">
        <v>30848</v>
      </c>
      <c r="G608" t="s">
        <v>30849</v>
      </c>
      <c r="H608" t="s">
        <v>30850</v>
      </c>
      <c r="I608">
        <v>-8.9499188109999999</v>
      </c>
      <c r="J608">
        <v>13.18124386</v>
      </c>
      <c r="K608" t="s">
        <v>30851</v>
      </c>
      <c r="L608" t="s">
        <v>415</v>
      </c>
      <c r="M608" t="s">
        <v>323</v>
      </c>
      <c r="N608" t="s">
        <v>466</v>
      </c>
      <c r="O608" t="s">
        <v>39</v>
      </c>
      <c r="P608" t="s">
        <v>30852</v>
      </c>
      <c r="Q608">
        <v>0.35</v>
      </c>
      <c r="R608">
        <v>0.35</v>
      </c>
      <c r="S608">
        <v>0</v>
      </c>
      <c r="T608">
        <v>0</v>
      </c>
      <c r="U608">
        <v>0</v>
      </c>
      <c r="V608" t="s">
        <v>16238</v>
      </c>
      <c r="W608">
        <v>0.35</v>
      </c>
      <c r="X608">
        <v>0.35</v>
      </c>
      <c r="Y608">
        <v>0</v>
      </c>
      <c r="Z608" t="s">
        <v>30853</v>
      </c>
      <c r="AA608" t="s">
        <v>30854</v>
      </c>
    </row>
    <row r="609" spans="1:27" x14ac:dyDescent="0.35">
      <c r="A609" t="s">
        <v>31031</v>
      </c>
      <c r="B609" t="s">
        <v>31032</v>
      </c>
      <c r="C609" t="s">
        <v>31033</v>
      </c>
      <c r="D609" t="s">
        <v>31034</v>
      </c>
      <c r="E609" t="s">
        <v>31035</v>
      </c>
      <c r="F609" t="s">
        <v>30848</v>
      </c>
      <c r="G609" t="s">
        <v>30849</v>
      </c>
      <c r="H609" t="s">
        <v>30850</v>
      </c>
      <c r="I609">
        <v>-8.9493437579999995</v>
      </c>
      <c r="J609">
        <v>13.18115268</v>
      </c>
      <c r="K609" t="s">
        <v>30851</v>
      </c>
      <c r="L609" t="s">
        <v>748</v>
      </c>
      <c r="M609" t="s">
        <v>323</v>
      </c>
      <c r="N609" t="s">
        <v>466</v>
      </c>
      <c r="O609" t="s">
        <v>39</v>
      </c>
      <c r="P609" t="s">
        <v>31036</v>
      </c>
      <c r="Q609">
        <v>2</v>
      </c>
      <c r="R609">
        <v>2</v>
      </c>
      <c r="S609">
        <v>0</v>
      </c>
      <c r="T609">
        <v>0</v>
      </c>
      <c r="U609">
        <v>0</v>
      </c>
      <c r="V609" t="s">
        <v>16238</v>
      </c>
      <c r="W609">
        <v>2</v>
      </c>
      <c r="X609">
        <v>2</v>
      </c>
      <c r="Y609">
        <v>0</v>
      </c>
      <c r="Z609" t="s">
        <v>30853</v>
      </c>
      <c r="AA609" t="s">
        <v>30854</v>
      </c>
    </row>
    <row r="610" spans="1:27" x14ac:dyDescent="0.35">
      <c r="A610" t="s">
        <v>30948</v>
      </c>
      <c r="B610" t="s">
        <v>30949</v>
      </c>
      <c r="C610" t="s">
        <v>30950</v>
      </c>
      <c r="D610" t="s">
        <v>30951</v>
      </c>
      <c r="E610" t="s">
        <v>30952</v>
      </c>
      <c r="F610" t="s">
        <v>30953</v>
      </c>
      <c r="G610" t="s">
        <v>30849</v>
      </c>
      <c r="H610" t="s">
        <v>30954</v>
      </c>
      <c r="I610">
        <v>-8.9016565829999994</v>
      </c>
      <c r="J610">
        <v>13.20479856</v>
      </c>
      <c r="K610" t="s">
        <v>30955</v>
      </c>
      <c r="L610" t="s">
        <v>173</v>
      </c>
      <c r="M610" t="s">
        <v>323</v>
      </c>
      <c r="N610" t="s">
        <v>466</v>
      </c>
      <c r="O610" t="s">
        <v>39</v>
      </c>
      <c r="P610" t="s">
        <v>30956</v>
      </c>
      <c r="Q610">
        <v>2</v>
      </c>
      <c r="R610">
        <v>2</v>
      </c>
      <c r="S610">
        <v>0</v>
      </c>
      <c r="T610">
        <v>0</v>
      </c>
      <c r="U610">
        <v>0</v>
      </c>
      <c r="V610" t="s">
        <v>16238</v>
      </c>
      <c r="W610">
        <v>2</v>
      </c>
      <c r="X610">
        <v>2</v>
      </c>
      <c r="Y610">
        <v>0</v>
      </c>
      <c r="Z610" t="s">
        <v>30853</v>
      </c>
      <c r="AA610" t="s">
        <v>30854</v>
      </c>
    </row>
    <row r="611" spans="1:27" x14ac:dyDescent="0.35">
      <c r="A611" t="s">
        <v>36229</v>
      </c>
      <c r="B611" t="s">
        <v>36230</v>
      </c>
      <c r="C611" t="s">
        <v>36231</v>
      </c>
      <c r="D611" t="s">
        <v>36232</v>
      </c>
      <c r="E611" t="s">
        <v>36233</v>
      </c>
      <c r="F611" t="s">
        <v>30953</v>
      </c>
      <c r="G611" t="s">
        <v>30849</v>
      </c>
      <c r="H611" t="s">
        <v>36234</v>
      </c>
      <c r="I611">
        <v>-8.8978519429999992</v>
      </c>
      <c r="J611">
        <v>13.223457720000001</v>
      </c>
      <c r="K611" t="s">
        <v>31177</v>
      </c>
      <c r="L611" t="s">
        <v>173</v>
      </c>
      <c r="M611" t="s">
        <v>323</v>
      </c>
      <c r="N611" t="s">
        <v>466</v>
      </c>
      <c r="O611" t="s">
        <v>39</v>
      </c>
      <c r="P611" t="s">
        <v>36235</v>
      </c>
      <c r="Q611">
        <v>0.7</v>
      </c>
      <c r="R611">
        <v>0.7</v>
      </c>
      <c r="S611">
        <v>0</v>
      </c>
      <c r="T611">
        <v>0</v>
      </c>
      <c r="U611">
        <v>0</v>
      </c>
      <c r="V611" t="s">
        <v>16238</v>
      </c>
      <c r="W611">
        <v>0.7</v>
      </c>
      <c r="X611">
        <v>0.7</v>
      </c>
      <c r="Y611">
        <v>0</v>
      </c>
      <c r="Z611" t="s">
        <v>30853</v>
      </c>
      <c r="AA611" t="s">
        <v>30854</v>
      </c>
    </row>
    <row r="612" spans="1:27" x14ac:dyDescent="0.35">
      <c r="A612" t="s">
        <v>31171</v>
      </c>
      <c r="B612" t="s">
        <v>31172</v>
      </c>
      <c r="C612" t="s">
        <v>31173</v>
      </c>
      <c r="D612" t="s">
        <v>765</v>
      </c>
      <c r="E612" t="s">
        <v>31174</v>
      </c>
      <c r="F612" t="s">
        <v>31175</v>
      </c>
      <c r="G612" t="s">
        <v>30849</v>
      </c>
      <c r="H612" t="s">
        <v>31176</v>
      </c>
      <c r="I612">
        <v>-8.8243507210000001</v>
      </c>
      <c r="J612">
        <v>13.300925189999999</v>
      </c>
      <c r="K612" t="s">
        <v>31177</v>
      </c>
      <c r="L612" t="s">
        <v>114</v>
      </c>
      <c r="M612" t="s">
        <v>323</v>
      </c>
      <c r="N612" t="s">
        <v>466</v>
      </c>
      <c r="O612" t="s">
        <v>39</v>
      </c>
      <c r="P612" t="s">
        <v>31178</v>
      </c>
      <c r="Q612" t="s">
        <v>114</v>
      </c>
      <c r="R612" t="s">
        <v>114</v>
      </c>
      <c r="S612" t="s">
        <v>114</v>
      </c>
      <c r="T612" t="s">
        <v>114</v>
      </c>
      <c r="U612" t="s">
        <v>114</v>
      </c>
      <c r="V612" t="s">
        <v>16238</v>
      </c>
      <c r="W612">
        <v>0</v>
      </c>
      <c r="X612">
        <v>0</v>
      </c>
      <c r="Y612">
        <v>0</v>
      </c>
      <c r="Z612" t="s">
        <v>30853</v>
      </c>
      <c r="AA612" t="s">
        <v>30854</v>
      </c>
    </row>
    <row r="613" spans="1:27" x14ac:dyDescent="0.35">
      <c r="A613" t="s">
        <v>36571</v>
      </c>
      <c r="B613" t="s">
        <v>36572</v>
      </c>
      <c r="C613" t="s">
        <v>36573</v>
      </c>
      <c r="D613" t="s">
        <v>36574</v>
      </c>
      <c r="E613" t="s">
        <v>36575</v>
      </c>
      <c r="F613" t="s">
        <v>30953</v>
      </c>
      <c r="G613" t="s">
        <v>30849</v>
      </c>
      <c r="H613" t="s">
        <v>36234</v>
      </c>
      <c r="I613">
        <v>-8.8131215199999993</v>
      </c>
      <c r="J613">
        <v>13.22618874</v>
      </c>
      <c r="K613" t="s">
        <v>36576</v>
      </c>
      <c r="L613" t="s">
        <v>1003</v>
      </c>
      <c r="M613" t="s">
        <v>323</v>
      </c>
      <c r="N613" t="s">
        <v>466</v>
      </c>
      <c r="O613" t="s">
        <v>39</v>
      </c>
      <c r="P613" t="s">
        <v>36577</v>
      </c>
      <c r="Q613">
        <v>1.6</v>
      </c>
      <c r="R613">
        <v>1.6</v>
      </c>
      <c r="S613">
        <v>0</v>
      </c>
      <c r="T613">
        <v>0</v>
      </c>
      <c r="U613">
        <v>0</v>
      </c>
      <c r="V613" t="s">
        <v>16238</v>
      </c>
      <c r="W613">
        <v>1.6</v>
      </c>
      <c r="X613">
        <v>1.6</v>
      </c>
      <c r="Y613">
        <v>0</v>
      </c>
      <c r="Z613" t="s">
        <v>30853</v>
      </c>
      <c r="AA613" t="s">
        <v>30854</v>
      </c>
    </row>
    <row r="614" spans="1:27" x14ac:dyDescent="0.35">
      <c r="A614" t="s">
        <v>36282</v>
      </c>
      <c r="B614" t="s">
        <v>36283</v>
      </c>
      <c r="C614" t="s">
        <v>36284</v>
      </c>
      <c r="D614" t="s">
        <v>36285</v>
      </c>
      <c r="E614" t="s">
        <v>36286</v>
      </c>
      <c r="F614" t="s">
        <v>30953</v>
      </c>
      <c r="G614" t="s">
        <v>30849</v>
      </c>
      <c r="H614" t="s">
        <v>36287</v>
      </c>
      <c r="I614">
        <v>-8.8082989789999999</v>
      </c>
      <c r="J614">
        <v>13.243142499999999</v>
      </c>
      <c r="K614" t="s">
        <v>36288</v>
      </c>
      <c r="L614" t="s">
        <v>1968</v>
      </c>
      <c r="M614" t="s">
        <v>323</v>
      </c>
      <c r="N614" t="s">
        <v>466</v>
      </c>
      <c r="O614" t="s">
        <v>39</v>
      </c>
      <c r="P614" t="s">
        <v>36289</v>
      </c>
      <c r="Q614">
        <v>0.4</v>
      </c>
      <c r="R614">
        <v>0.4</v>
      </c>
      <c r="S614">
        <v>0</v>
      </c>
      <c r="T614">
        <v>0</v>
      </c>
      <c r="U614">
        <v>0</v>
      </c>
      <c r="V614" t="s">
        <v>16238</v>
      </c>
      <c r="W614">
        <v>0.4</v>
      </c>
      <c r="X614">
        <v>0.4</v>
      </c>
      <c r="Y614">
        <v>0</v>
      </c>
      <c r="Z614" t="s">
        <v>30853</v>
      </c>
      <c r="AA614" t="s">
        <v>30854</v>
      </c>
    </row>
    <row r="615" spans="1:27" x14ac:dyDescent="0.35">
      <c r="A615" t="s">
        <v>4932</v>
      </c>
      <c r="B615" t="s">
        <v>4933</v>
      </c>
      <c r="C615" t="s">
        <v>4934</v>
      </c>
      <c r="D615" t="s">
        <v>30</v>
      </c>
      <c r="E615" t="s">
        <v>4935</v>
      </c>
      <c r="F615" t="s">
        <v>4936</v>
      </c>
      <c r="G615" t="s">
        <v>483</v>
      </c>
      <c r="H615" t="s">
        <v>3875</v>
      </c>
      <c r="I615">
        <v>-8.7872448470000002</v>
      </c>
      <c r="J615">
        <v>115.1414812</v>
      </c>
      <c r="K615" t="s">
        <v>4937</v>
      </c>
      <c r="L615" t="s">
        <v>838</v>
      </c>
      <c r="M615" t="s">
        <v>37</v>
      </c>
      <c r="N615" t="s">
        <v>51</v>
      </c>
      <c r="O615" t="s">
        <v>39</v>
      </c>
      <c r="P615" t="s">
        <v>4938</v>
      </c>
      <c r="Q615">
        <v>1.4999999999999999E-2</v>
      </c>
      <c r="R615">
        <v>1.4999999999999999E-2</v>
      </c>
      <c r="S615">
        <v>0</v>
      </c>
      <c r="T615">
        <v>0</v>
      </c>
      <c r="U615">
        <v>0</v>
      </c>
      <c r="V615" t="s">
        <v>41</v>
      </c>
      <c r="W615">
        <v>1.4999999999999999E-2</v>
      </c>
      <c r="X615">
        <v>1.4999999999999999E-2</v>
      </c>
      <c r="Y615">
        <v>0</v>
      </c>
      <c r="Z615" t="s">
        <v>487</v>
      </c>
      <c r="AA615" t="s">
        <v>488</v>
      </c>
    </row>
    <row r="616" spans="1:27" x14ac:dyDescent="0.35">
      <c r="A616" t="s">
        <v>15914</v>
      </c>
      <c r="B616" t="s">
        <v>15915</v>
      </c>
      <c r="C616" t="s">
        <v>15916</v>
      </c>
      <c r="D616" t="s">
        <v>15917</v>
      </c>
      <c r="E616" t="s">
        <v>15918</v>
      </c>
      <c r="F616" t="s">
        <v>4936</v>
      </c>
      <c r="G616" t="s">
        <v>483</v>
      </c>
      <c r="H616" t="s">
        <v>3875</v>
      </c>
      <c r="I616">
        <v>-8.7872448470000002</v>
      </c>
      <c r="J616">
        <v>115.1414812</v>
      </c>
      <c r="K616" t="s">
        <v>15919</v>
      </c>
      <c r="L616" t="s">
        <v>114</v>
      </c>
      <c r="M616" t="s">
        <v>37</v>
      </c>
      <c r="N616" t="s">
        <v>51</v>
      </c>
      <c r="O616" t="s">
        <v>39</v>
      </c>
      <c r="P616" t="s">
        <v>15920</v>
      </c>
      <c r="Q616" t="s">
        <v>114</v>
      </c>
      <c r="R616" t="s">
        <v>114</v>
      </c>
      <c r="S616" t="s">
        <v>114</v>
      </c>
      <c r="T616" t="s">
        <v>114</v>
      </c>
      <c r="U616" t="s">
        <v>114</v>
      </c>
      <c r="V616" t="s">
        <v>41</v>
      </c>
      <c r="W616">
        <v>0</v>
      </c>
      <c r="X616">
        <v>0</v>
      </c>
      <c r="Y616">
        <v>0</v>
      </c>
      <c r="Z616" t="s">
        <v>487</v>
      </c>
      <c r="AA616" t="s">
        <v>488</v>
      </c>
    </row>
    <row r="617" spans="1:27" x14ac:dyDescent="0.35">
      <c r="A617" t="s">
        <v>30980</v>
      </c>
      <c r="B617" t="s">
        <v>30981</v>
      </c>
      <c r="C617" t="s">
        <v>30982</v>
      </c>
      <c r="D617" t="s">
        <v>30</v>
      </c>
      <c r="E617" t="s">
        <v>30983</v>
      </c>
      <c r="F617" t="s">
        <v>114</v>
      </c>
      <c r="G617" t="s">
        <v>30849</v>
      </c>
      <c r="H617" t="s">
        <v>28711</v>
      </c>
      <c r="I617">
        <v>-8.7657688789999995</v>
      </c>
      <c r="J617">
        <v>13.39435333</v>
      </c>
      <c r="K617" t="s">
        <v>30984</v>
      </c>
      <c r="L617" t="s">
        <v>826</v>
      </c>
      <c r="M617" t="s">
        <v>37</v>
      </c>
      <c r="N617" t="s">
        <v>51</v>
      </c>
      <c r="O617" t="s">
        <v>39</v>
      </c>
      <c r="P617" t="s">
        <v>30985</v>
      </c>
      <c r="Q617">
        <v>5.5</v>
      </c>
      <c r="R617">
        <v>1.5</v>
      </c>
      <c r="S617">
        <v>0</v>
      </c>
      <c r="T617">
        <v>4</v>
      </c>
      <c r="U617">
        <v>0</v>
      </c>
      <c r="V617" t="s">
        <v>16238</v>
      </c>
      <c r="W617">
        <v>1.5</v>
      </c>
      <c r="X617">
        <v>5.5</v>
      </c>
      <c r="Y617">
        <v>0</v>
      </c>
      <c r="Z617" t="s">
        <v>30853</v>
      </c>
      <c r="AA617" t="s">
        <v>30854</v>
      </c>
    </row>
    <row r="618" spans="1:27" x14ac:dyDescent="0.35">
      <c r="A618" t="s">
        <v>14135</v>
      </c>
      <c r="B618" t="s">
        <v>14136</v>
      </c>
      <c r="C618" t="s">
        <v>14137</v>
      </c>
      <c r="D618" t="s">
        <v>14138</v>
      </c>
      <c r="E618" t="s">
        <v>14139</v>
      </c>
      <c r="F618" t="s">
        <v>14140</v>
      </c>
      <c r="G618" t="s">
        <v>483</v>
      </c>
      <c r="H618" t="s">
        <v>13919</v>
      </c>
      <c r="I618">
        <v>-8.71753</v>
      </c>
      <c r="J618">
        <v>115.185118</v>
      </c>
      <c r="K618" t="s">
        <v>14141</v>
      </c>
      <c r="L618" t="s">
        <v>147</v>
      </c>
      <c r="M618" t="s">
        <v>323</v>
      </c>
      <c r="N618" t="s">
        <v>466</v>
      </c>
      <c r="O618" t="s">
        <v>39</v>
      </c>
      <c r="P618" t="s">
        <v>14142</v>
      </c>
      <c r="Q618">
        <v>0.5</v>
      </c>
      <c r="R618">
        <v>0.5</v>
      </c>
      <c r="S618">
        <v>0</v>
      </c>
      <c r="T618">
        <v>0</v>
      </c>
      <c r="U618">
        <v>0</v>
      </c>
      <c r="V618" t="s">
        <v>41</v>
      </c>
      <c r="W618">
        <v>0.5</v>
      </c>
      <c r="X618">
        <v>0.5</v>
      </c>
      <c r="Y618">
        <v>0</v>
      </c>
      <c r="Z618" t="s">
        <v>487</v>
      </c>
      <c r="AA618" t="s">
        <v>488</v>
      </c>
    </row>
    <row r="619" spans="1:27" x14ac:dyDescent="0.35">
      <c r="A619" t="s">
        <v>10454</v>
      </c>
      <c r="B619" t="s">
        <v>10455</v>
      </c>
      <c r="C619" t="s">
        <v>10456</v>
      </c>
      <c r="D619" t="s">
        <v>30</v>
      </c>
      <c r="E619" t="s">
        <v>10457</v>
      </c>
      <c r="F619" t="s">
        <v>10458</v>
      </c>
      <c r="G619" t="s">
        <v>483</v>
      </c>
      <c r="H619" t="s">
        <v>5659</v>
      </c>
      <c r="I619">
        <v>-8.6824859029999999</v>
      </c>
      <c r="J619">
        <v>115.23382549999999</v>
      </c>
      <c r="K619" t="s">
        <v>4797</v>
      </c>
      <c r="L619" t="s">
        <v>1779</v>
      </c>
      <c r="M619" t="s">
        <v>37</v>
      </c>
      <c r="N619" t="s">
        <v>51</v>
      </c>
      <c r="O619" t="s">
        <v>39</v>
      </c>
      <c r="P619" t="s">
        <v>10459</v>
      </c>
      <c r="Q619">
        <v>0.15</v>
      </c>
      <c r="R619">
        <v>0.15</v>
      </c>
      <c r="S619">
        <v>0</v>
      </c>
      <c r="T619">
        <v>0</v>
      </c>
      <c r="U619">
        <v>0</v>
      </c>
      <c r="V619" t="s">
        <v>41</v>
      </c>
      <c r="W619">
        <v>0.15</v>
      </c>
      <c r="X619">
        <v>0.15</v>
      </c>
      <c r="Y619">
        <v>0</v>
      </c>
      <c r="Z619" t="s">
        <v>487</v>
      </c>
      <c r="AA619" t="s">
        <v>488</v>
      </c>
    </row>
    <row r="620" spans="1:27" x14ac:dyDescent="0.35">
      <c r="A620" t="s">
        <v>10628</v>
      </c>
      <c r="B620" t="s">
        <v>10629</v>
      </c>
      <c r="C620" t="s">
        <v>10630</v>
      </c>
      <c r="D620" t="s">
        <v>10631</v>
      </c>
      <c r="E620" t="s">
        <v>10632</v>
      </c>
      <c r="F620" t="s">
        <v>10633</v>
      </c>
      <c r="G620" t="s">
        <v>483</v>
      </c>
      <c r="H620" t="s">
        <v>5659</v>
      </c>
      <c r="I620">
        <v>-8.6727300829999994</v>
      </c>
      <c r="J620">
        <v>115.210334</v>
      </c>
      <c r="K620" t="s">
        <v>10458</v>
      </c>
      <c r="L620" t="s">
        <v>114</v>
      </c>
      <c r="M620" t="s">
        <v>37</v>
      </c>
      <c r="N620" t="s">
        <v>51</v>
      </c>
      <c r="O620" t="s">
        <v>39</v>
      </c>
      <c r="P620" t="s">
        <v>10634</v>
      </c>
      <c r="Q620">
        <v>0.5</v>
      </c>
      <c r="R620">
        <v>0</v>
      </c>
      <c r="S620">
        <v>0</v>
      </c>
      <c r="T620">
        <v>0</v>
      </c>
      <c r="U620">
        <v>0.5</v>
      </c>
      <c r="V620" t="s">
        <v>41</v>
      </c>
      <c r="W620">
        <v>0</v>
      </c>
      <c r="X620">
        <v>0</v>
      </c>
      <c r="Y620">
        <v>0.5</v>
      </c>
      <c r="Z620" t="s">
        <v>487</v>
      </c>
      <c r="AA620" t="s">
        <v>488</v>
      </c>
    </row>
    <row r="621" spans="1:27" x14ac:dyDescent="0.35">
      <c r="A621" t="s">
        <v>4793</v>
      </c>
      <c r="B621" t="s">
        <v>4794</v>
      </c>
      <c r="C621" t="s">
        <v>4795</v>
      </c>
      <c r="D621" t="s">
        <v>4796</v>
      </c>
      <c r="E621" t="s">
        <v>4797</v>
      </c>
      <c r="F621" t="s">
        <v>4798</v>
      </c>
      <c r="G621" t="s">
        <v>483</v>
      </c>
      <c r="H621" t="s">
        <v>4799</v>
      </c>
      <c r="I621">
        <v>-8.6578017900000006</v>
      </c>
      <c r="J621">
        <v>115.2635374</v>
      </c>
      <c r="K621" t="s">
        <v>4800</v>
      </c>
      <c r="L621" t="s">
        <v>1730</v>
      </c>
      <c r="M621" t="s">
        <v>37</v>
      </c>
      <c r="N621" t="s">
        <v>51</v>
      </c>
      <c r="O621" t="s">
        <v>39</v>
      </c>
      <c r="P621" t="s">
        <v>4801</v>
      </c>
      <c r="Q621">
        <v>0.10100000000000001</v>
      </c>
      <c r="R621">
        <v>0.10100000000000001</v>
      </c>
      <c r="S621">
        <v>0</v>
      </c>
      <c r="T621">
        <v>0</v>
      </c>
      <c r="U621">
        <v>0</v>
      </c>
      <c r="V621" t="s">
        <v>41</v>
      </c>
      <c r="W621">
        <v>0.10100000000000001</v>
      </c>
      <c r="X621">
        <v>0.10100000000000001</v>
      </c>
      <c r="Y621">
        <v>0</v>
      </c>
      <c r="Z621" t="s">
        <v>487</v>
      </c>
      <c r="AA621" t="s">
        <v>488</v>
      </c>
    </row>
    <row r="622" spans="1:27" x14ac:dyDescent="0.35">
      <c r="A622" t="s">
        <v>5009</v>
      </c>
      <c r="B622" t="s">
        <v>5010</v>
      </c>
      <c r="C622" t="s">
        <v>5011</v>
      </c>
      <c r="D622" t="s">
        <v>5012</v>
      </c>
      <c r="E622" t="s">
        <v>5013</v>
      </c>
      <c r="F622" t="s">
        <v>5014</v>
      </c>
      <c r="G622" t="s">
        <v>483</v>
      </c>
      <c r="H622" t="s">
        <v>484</v>
      </c>
      <c r="I622">
        <v>-8.6554972130000003</v>
      </c>
      <c r="J622">
        <v>115.21897509999999</v>
      </c>
      <c r="K622" t="s">
        <v>5015</v>
      </c>
      <c r="L622" t="s">
        <v>826</v>
      </c>
      <c r="M622" t="s">
        <v>37</v>
      </c>
      <c r="N622" t="s">
        <v>51</v>
      </c>
      <c r="O622" t="s">
        <v>39</v>
      </c>
      <c r="P622" t="s">
        <v>114</v>
      </c>
      <c r="Q622">
        <v>0.18</v>
      </c>
      <c r="R622">
        <v>0.18</v>
      </c>
      <c r="S622">
        <v>0</v>
      </c>
      <c r="T622">
        <v>0</v>
      </c>
      <c r="U622">
        <v>0</v>
      </c>
      <c r="V622" t="s">
        <v>41</v>
      </c>
      <c r="W622">
        <v>0.18</v>
      </c>
      <c r="X622">
        <v>0.18</v>
      </c>
      <c r="Y622">
        <v>0</v>
      </c>
      <c r="Z622" t="s">
        <v>487</v>
      </c>
      <c r="AA622" t="s">
        <v>488</v>
      </c>
    </row>
    <row r="623" spans="1:27" x14ac:dyDescent="0.35">
      <c r="A623" t="s">
        <v>15606</v>
      </c>
      <c r="B623" t="s">
        <v>15607</v>
      </c>
      <c r="C623" t="s">
        <v>15608</v>
      </c>
      <c r="D623" t="s">
        <v>15609</v>
      </c>
      <c r="E623" t="s">
        <v>15610</v>
      </c>
      <c r="F623" t="s">
        <v>10458</v>
      </c>
      <c r="G623" t="s">
        <v>483</v>
      </c>
      <c r="H623" t="s">
        <v>15397</v>
      </c>
      <c r="I623">
        <v>-8.6364875249999997</v>
      </c>
      <c r="J623">
        <v>115.18337</v>
      </c>
      <c r="K623" t="s">
        <v>15611</v>
      </c>
      <c r="L623" t="s">
        <v>964</v>
      </c>
      <c r="M623" t="s">
        <v>323</v>
      </c>
      <c r="N623" t="s">
        <v>466</v>
      </c>
      <c r="O623" t="s">
        <v>39</v>
      </c>
      <c r="P623" t="s">
        <v>15612</v>
      </c>
      <c r="Q623">
        <v>0.39</v>
      </c>
      <c r="R623">
        <v>0.39</v>
      </c>
      <c r="S623">
        <v>0</v>
      </c>
      <c r="T623">
        <v>0</v>
      </c>
      <c r="U623">
        <v>0</v>
      </c>
      <c r="V623" t="s">
        <v>41</v>
      </c>
      <c r="W623">
        <v>0.39</v>
      </c>
      <c r="X623">
        <v>0.39</v>
      </c>
      <c r="Y623">
        <v>0</v>
      </c>
      <c r="Z623" t="s">
        <v>487</v>
      </c>
      <c r="AA623" t="s">
        <v>488</v>
      </c>
    </row>
    <row r="624" spans="1:27" x14ac:dyDescent="0.35">
      <c r="A624" t="s">
        <v>5106</v>
      </c>
      <c r="B624" t="s">
        <v>5107</v>
      </c>
      <c r="C624" t="s">
        <v>5108</v>
      </c>
      <c r="D624" t="s">
        <v>5109</v>
      </c>
      <c r="E624" t="s">
        <v>5110</v>
      </c>
      <c r="F624" t="s">
        <v>5111</v>
      </c>
      <c r="G624" t="s">
        <v>483</v>
      </c>
      <c r="H624" t="s">
        <v>4784</v>
      </c>
      <c r="I624">
        <v>-8.5379868660000007</v>
      </c>
      <c r="J624">
        <v>115.1260575</v>
      </c>
      <c r="K624" t="s">
        <v>5112</v>
      </c>
      <c r="L624" t="s">
        <v>114</v>
      </c>
      <c r="M624" t="s">
        <v>323</v>
      </c>
      <c r="N624" t="s">
        <v>324</v>
      </c>
      <c r="O624" t="s">
        <v>39</v>
      </c>
      <c r="P624" t="s">
        <v>5113</v>
      </c>
      <c r="Q624" t="s">
        <v>114</v>
      </c>
      <c r="R624" t="s">
        <v>114</v>
      </c>
      <c r="S624" t="s">
        <v>114</v>
      </c>
      <c r="T624" t="s">
        <v>114</v>
      </c>
      <c r="U624" t="s">
        <v>114</v>
      </c>
      <c r="V624" t="s">
        <v>41</v>
      </c>
      <c r="W624">
        <v>0</v>
      </c>
      <c r="X624">
        <v>0</v>
      </c>
      <c r="Y624">
        <v>0</v>
      </c>
      <c r="Z624" t="s">
        <v>487</v>
      </c>
      <c r="AA624" t="s">
        <v>488</v>
      </c>
    </row>
    <row r="625" spans="1:27" x14ac:dyDescent="0.35">
      <c r="A625" t="s">
        <v>13136</v>
      </c>
      <c r="B625" t="s">
        <v>13137</v>
      </c>
      <c r="C625" t="s">
        <v>13138</v>
      </c>
      <c r="D625" t="s">
        <v>13139</v>
      </c>
      <c r="E625" t="s">
        <v>13140</v>
      </c>
      <c r="F625" t="s">
        <v>13141</v>
      </c>
      <c r="G625" t="s">
        <v>483</v>
      </c>
      <c r="H625" t="s">
        <v>9998</v>
      </c>
      <c r="I625">
        <v>-8.4885436829999996</v>
      </c>
      <c r="J625">
        <v>119.87820480000001</v>
      </c>
      <c r="K625" t="s">
        <v>13142</v>
      </c>
      <c r="L625" t="s">
        <v>114</v>
      </c>
      <c r="M625" t="s">
        <v>323</v>
      </c>
      <c r="N625" t="s">
        <v>9610</v>
      </c>
      <c r="O625" t="s">
        <v>39</v>
      </c>
      <c r="P625" t="s">
        <v>13143</v>
      </c>
      <c r="Q625" t="s">
        <v>114</v>
      </c>
      <c r="R625" t="s">
        <v>114</v>
      </c>
      <c r="S625" t="s">
        <v>114</v>
      </c>
      <c r="T625" t="s">
        <v>114</v>
      </c>
      <c r="U625" t="s">
        <v>114</v>
      </c>
      <c r="V625" t="s">
        <v>41</v>
      </c>
      <c r="W625">
        <v>0</v>
      </c>
      <c r="X625">
        <v>0</v>
      </c>
      <c r="Y625">
        <v>0</v>
      </c>
      <c r="Z625" t="s">
        <v>487</v>
      </c>
      <c r="AA625" t="s">
        <v>488</v>
      </c>
    </row>
    <row r="626" spans="1:27" x14ac:dyDescent="0.35">
      <c r="A626" t="s">
        <v>14025</v>
      </c>
      <c r="B626" t="s">
        <v>14026</v>
      </c>
      <c r="C626" t="s">
        <v>14027</v>
      </c>
      <c r="D626" t="s">
        <v>14028</v>
      </c>
      <c r="E626" t="s">
        <v>14029</v>
      </c>
      <c r="F626" t="s">
        <v>14030</v>
      </c>
      <c r="G626" t="s">
        <v>483</v>
      </c>
      <c r="H626" t="s">
        <v>13919</v>
      </c>
      <c r="I626">
        <v>-8.1861809999999995</v>
      </c>
      <c r="J626">
        <v>113.666552</v>
      </c>
      <c r="K626" t="s">
        <v>14031</v>
      </c>
      <c r="L626" t="s">
        <v>102</v>
      </c>
      <c r="M626" t="s">
        <v>323</v>
      </c>
      <c r="N626" t="s">
        <v>466</v>
      </c>
      <c r="O626" t="s">
        <v>39</v>
      </c>
      <c r="P626" t="s">
        <v>14032</v>
      </c>
      <c r="Q626">
        <v>0.1</v>
      </c>
      <c r="R626">
        <v>0.1</v>
      </c>
      <c r="S626">
        <v>0</v>
      </c>
      <c r="T626">
        <v>0</v>
      </c>
      <c r="U626">
        <v>0</v>
      </c>
      <c r="V626" t="s">
        <v>41</v>
      </c>
      <c r="W626">
        <v>0.1</v>
      </c>
      <c r="X626">
        <v>0.1</v>
      </c>
      <c r="Y626">
        <v>0</v>
      </c>
      <c r="Z626" t="s">
        <v>487</v>
      </c>
      <c r="AA626" t="s">
        <v>488</v>
      </c>
    </row>
    <row r="627" spans="1:27" x14ac:dyDescent="0.35">
      <c r="A627" t="s">
        <v>52863</v>
      </c>
      <c r="B627" t="s">
        <v>52864</v>
      </c>
      <c r="C627" t="s">
        <v>52865</v>
      </c>
      <c r="D627" t="s">
        <v>52866</v>
      </c>
      <c r="E627" t="s">
        <v>52867</v>
      </c>
      <c r="F627" t="s">
        <v>52868</v>
      </c>
      <c r="G627" t="s">
        <v>38771</v>
      </c>
      <c r="H627" t="s">
        <v>52869</v>
      </c>
      <c r="I627">
        <v>-8.1070168250000005</v>
      </c>
      <c r="J627">
        <v>-34.890783880000001</v>
      </c>
      <c r="K627" t="s">
        <v>52870</v>
      </c>
      <c r="L627" t="s">
        <v>1794</v>
      </c>
      <c r="M627" t="s">
        <v>37</v>
      </c>
      <c r="N627" t="s">
        <v>51</v>
      </c>
      <c r="O627" t="s">
        <v>39</v>
      </c>
      <c r="P627" t="s">
        <v>52871</v>
      </c>
      <c r="Q627">
        <v>0.3</v>
      </c>
      <c r="R627">
        <v>0.3</v>
      </c>
      <c r="S627">
        <v>0</v>
      </c>
      <c r="T627">
        <v>0</v>
      </c>
      <c r="U627">
        <v>0</v>
      </c>
      <c r="V627" t="s">
        <v>38676</v>
      </c>
      <c r="W627">
        <v>0.3</v>
      </c>
      <c r="X627">
        <v>0.3</v>
      </c>
      <c r="Y627">
        <v>0</v>
      </c>
      <c r="Z627" t="s">
        <v>38774</v>
      </c>
      <c r="AA627" t="s">
        <v>38775</v>
      </c>
    </row>
    <row r="628" spans="1:27" x14ac:dyDescent="0.35">
      <c r="A628" t="s">
        <v>14915</v>
      </c>
      <c r="B628" t="s">
        <v>14916</v>
      </c>
      <c r="C628" t="s">
        <v>14917</v>
      </c>
      <c r="D628" t="s">
        <v>14918</v>
      </c>
      <c r="E628" t="s">
        <v>14015</v>
      </c>
      <c r="F628" t="s">
        <v>14015</v>
      </c>
      <c r="G628" t="s">
        <v>483</v>
      </c>
      <c r="H628" t="s">
        <v>484</v>
      </c>
      <c r="I628">
        <v>-7.9803199119999997</v>
      </c>
      <c r="J628">
        <v>112.6298324</v>
      </c>
      <c r="K628" t="s">
        <v>14919</v>
      </c>
      <c r="L628" t="s">
        <v>1907</v>
      </c>
      <c r="M628" t="s">
        <v>37</v>
      </c>
      <c r="N628" t="s">
        <v>51</v>
      </c>
      <c r="O628" t="s">
        <v>39</v>
      </c>
      <c r="P628" t="s">
        <v>14920</v>
      </c>
      <c r="Q628">
        <v>0.33600000000000002</v>
      </c>
      <c r="R628">
        <v>0.33600000000000002</v>
      </c>
      <c r="S628">
        <v>0</v>
      </c>
      <c r="T628">
        <v>0</v>
      </c>
      <c r="U628">
        <v>0</v>
      </c>
      <c r="V628" t="s">
        <v>41</v>
      </c>
      <c r="W628">
        <v>0.33600000000000002</v>
      </c>
      <c r="X628">
        <v>0.33600000000000002</v>
      </c>
      <c r="Y628">
        <v>0</v>
      </c>
      <c r="Z628" t="s">
        <v>487</v>
      </c>
      <c r="AA628" t="s">
        <v>488</v>
      </c>
    </row>
    <row r="629" spans="1:27" x14ac:dyDescent="0.35">
      <c r="A629" t="s">
        <v>14010</v>
      </c>
      <c r="B629" t="s">
        <v>14011</v>
      </c>
      <c r="C629" t="s">
        <v>14012</v>
      </c>
      <c r="D629" t="s">
        <v>14013</v>
      </c>
      <c r="E629" t="s">
        <v>14014</v>
      </c>
      <c r="F629" t="s">
        <v>14015</v>
      </c>
      <c r="G629" t="s">
        <v>483</v>
      </c>
      <c r="H629" t="s">
        <v>13919</v>
      </c>
      <c r="I629">
        <v>-7.9449139999999998</v>
      </c>
      <c r="J629">
        <v>112.619826</v>
      </c>
      <c r="K629" t="s">
        <v>14016</v>
      </c>
      <c r="L629" t="s">
        <v>3614</v>
      </c>
      <c r="M629" t="s">
        <v>323</v>
      </c>
      <c r="N629" t="s">
        <v>466</v>
      </c>
      <c r="O629" t="s">
        <v>39</v>
      </c>
      <c r="P629" t="s">
        <v>14017</v>
      </c>
      <c r="Q629">
        <v>0.3</v>
      </c>
      <c r="R629">
        <v>0.3</v>
      </c>
      <c r="S629">
        <v>0</v>
      </c>
      <c r="T629">
        <v>0</v>
      </c>
      <c r="U629">
        <v>0</v>
      </c>
      <c r="V629" t="s">
        <v>41</v>
      </c>
      <c r="W629">
        <v>0.3</v>
      </c>
      <c r="X629">
        <v>0.3</v>
      </c>
      <c r="Y629">
        <v>0</v>
      </c>
      <c r="Z629" t="s">
        <v>487</v>
      </c>
      <c r="AA629" t="s">
        <v>488</v>
      </c>
    </row>
    <row r="630" spans="1:27" x14ac:dyDescent="0.35">
      <c r="A630" t="s">
        <v>14159</v>
      </c>
      <c r="B630" t="s">
        <v>14160</v>
      </c>
      <c r="C630" t="s">
        <v>14161</v>
      </c>
      <c r="D630" t="s">
        <v>14162</v>
      </c>
      <c r="E630" t="s">
        <v>14163</v>
      </c>
      <c r="F630" t="s">
        <v>14164</v>
      </c>
      <c r="G630" t="s">
        <v>483</v>
      </c>
      <c r="H630" t="s">
        <v>13919</v>
      </c>
      <c r="I630">
        <v>-7.8001060000000004</v>
      </c>
      <c r="J630">
        <v>110.393247</v>
      </c>
      <c r="K630" t="s">
        <v>14165</v>
      </c>
      <c r="L630" t="s">
        <v>592</v>
      </c>
      <c r="M630" t="s">
        <v>323</v>
      </c>
      <c r="N630" t="s">
        <v>466</v>
      </c>
      <c r="O630" t="s">
        <v>39</v>
      </c>
      <c r="P630" t="s">
        <v>14166</v>
      </c>
      <c r="Q630">
        <v>0.4</v>
      </c>
      <c r="R630">
        <v>0.4</v>
      </c>
      <c r="S630">
        <v>0</v>
      </c>
      <c r="T630">
        <v>0</v>
      </c>
      <c r="U630">
        <v>0</v>
      </c>
      <c r="V630" t="s">
        <v>41</v>
      </c>
      <c r="W630">
        <v>0.4</v>
      </c>
      <c r="X630">
        <v>0.4</v>
      </c>
      <c r="Y630">
        <v>0</v>
      </c>
      <c r="Z630" t="s">
        <v>487</v>
      </c>
      <c r="AA630" t="s">
        <v>488</v>
      </c>
    </row>
    <row r="631" spans="1:27" x14ac:dyDescent="0.35">
      <c r="A631" t="s">
        <v>14797</v>
      </c>
      <c r="B631" t="s">
        <v>14798</v>
      </c>
      <c r="C631" t="s">
        <v>14799</v>
      </c>
      <c r="D631" t="s">
        <v>14800</v>
      </c>
      <c r="E631" t="s">
        <v>14801</v>
      </c>
      <c r="F631" t="s">
        <v>5043</v>
      </c>
      <c r="G631" t="s">
        <v>483</v>
      </c>
      <c r="H631" t="s">
        <v>484</v>
      </c>
      <c r="I631">
        <v>-7.7867174830000003</v>
      </c>
      <c r="J631">
        <v>110.3748666</v>
      </c>
      <c r="K631" t="s">
        <v>14802</v>
      </c>
      <c r="L631" t="s">
        <v>6568</v>
      </c>
      <c r="M631" t="s">
        <v>37</v>
      </c>
      <c r="N631" t="s">
        <v>51</v>
      </c>
      <c r="O631" t="s">
        <v>39</v>
      </c>
      <c r="P631" t="s">
        <v>14803</v>
      </c>
      <c r="Q631">
        <v>0.72599999999999998</v>
      </c>
      <c r="R631">
        <v>0.72599999999999998</v>
      </c>
      <c r="S631">
        <v>0</v>
      </c>
      <c r="T631">
        <v>0</v>
      </c>
      <c r="U631">
        <v>0</v>
      </c>
      <c r="V631" t="s">
        <v>41</v>
      </c>
      <c r="W631">
        <v>0.72599999999999998</v>
      </c>
      <c r="X631">
        <v>0.72599999999999998</v>
      </c>
      <c r="Y631">
        <v>0</v>
      </c>
      <c r="Z631" t="s">
        <v>487</v>
      </c>
      <c r="AA631" t="s">
        <v>488</v>
      </c>
    </row>
    <row r="632" spans="1:27" x14ac:dyDescent="0.35">
      <c r="A632" t="s">
        <v>5038</v>
      </c>
      <c r="B632" t="s">
        <v>5039</v>
      </c>
      <c r="C632" t="s">
        <v>5040</v>
      </c>
      <c r="D632" t="s">
        <v>5041</v>
      </c>
      <c r="E632" t="s">
        <v>5042</v>
      </c>
      <c r="F632" t="s">
        <v>5043</v>
      </c>
      <c r="G632" t="s">
        <v>483</v>
      </c>
      <c r="H632" t="s">
        <v>484</v>
      </c>
      <c r="I632">
        <v>-7.786146843</v>
      </c>
      <c r="J632">
        <v>110.3747192</v>
      </c>
      <c r="K632" t="s">
        <v>5044</v>
      </c>
      <c r="L632" t="s">
        <v>465</v>
      </c>
      <c r="M632" t="s">
        <v>37</v>
      </c>
      <c r="N632" t="s">
        <v>51</v>
      </c>
      <c r="O632" t="s">
        <v>39</v>
      </c>
      <c r="P632" t="s">
        <v>5045</v>
      </c>
      <c r="Q632">
        <v>0.59499999999999997</v>
      </c>
      <c r="R632">
        <v>0.59499999999999997</v>
      </c>
      <c r="S632">
        <v>0</v>
      </c>
      <c r="T632">
        <v>0</v>
      </c>
      <c r="U632">
        <v>0</v>
      </c>
      <c r="V632" t="s">
        <v>41</v>
      </c>
      <c r="W632">
        <v>0.59499999999999997</v>
      </c>
      <c r="X632">
        <v>0.59499999999999997</v>
      </c>
      <c r="Y632">
        <v>0</v>
      </c>
      <c r="Z632" t="s">
        <v>487</v>
      </c>
      <c r="AA632" t="s">
        <v>488</v>
      </c>
    </row>
    <row r="633" spans="1:27" x14ac:dyDescent="0.35">
      <c r="A633" t="s">
        <v>13980</v>
      </c>
      <c r="B633" t="s">
        <v>13981</v>
      </c>
      <c r="C633" t="s">
        <v>13982</v>
      </c>
      <c r="D633" t="s">
        <v>13983</v>
      </c>
      <c r="E633" t="s">
        <v>13984</v>
      </c>
      <c r="F633" t="s">
        <v>13985</v>
      </c>
      <c r="G633" t="s">
        <v>483</v>
      </c>
      <c r="H633" t="s">
        <v>13919</v>
      </c>
      <c r="I633">
        <v>-7.6531099999999999</v>
      </c>
      <c r="J633">
        <v>111.523397</v>
      </c>
      <c r="K633" t="s">
        <v>13986</v>
      </c>
      <c r="L633" t="s">
        <v>1871</v>
      </c>
      <c r="M633" t="s">
        <v>323</v>
      </c>
      <c r="N633" t="s">
        <v>466</v>
      </c>
      <c r="O633" t="s">
        <v>39</v>
      </c>
      <c r="P633" t="s">
        <v>13987</v>
      </c>
      <c r="Q633">
        <v>0.1</v>
      </c>
      <c r="R633">
        <v>0.1</v>
      </c>
      <c r="S633">
        <v>0</v>
      </c>
      <c r="T633">
        <v>0</v>
      </c>
      <c r="U633">
        <v>0</v>
      </c>
      <c r="V633" t="s">
        <v>41</v>
      </c>
      <c r="W633">
        <v>0.1</v>
      </c>
      <c r="X633">
        <v>0.1</v>
      </c>
      <c r="Y633">
        <v>0</v>
      </c>
      <c r="Z633" t="s">
        <v>487</v>
      </c>
      <c r="AA633" t="s">
        <v>488</v>
      </c>
    </row>
    <row r="634" spans="1:27" x14ac:dyDescent="0.35">
      <c r="A634" t="s">
        <v>14274</v>
      </c>
      <c r="B634" t="s">
        <v>14275</v>
      </c>
      <c r="C634" t="s">
        <v>14276</v>
      </c>
      <c r="D634" t="s">
        <v>14277</v>
      </c>
      <c r="E634" t="s">
        <v>14278</v>
      </c>
      <c r="F634" t="s">
        <v>14279</v>
      </c>
      <c r="G634" t="s">
        <v>483</v>
      </c>
      <c r="H634" t="s">
        <v>13919</v>
      </c>
      <c r="I634">
        <v>-7.5454530000000002</v>
      </c>
      <c r="J634">
        <v>110.77342899999999</v>
      </c>
      <c r="K634" t="s">
        <v>14280</v>
      </c>
      <c r="L634" t="s">
        <v>254</v>
      </c>
      <c r="M634" t="s">
        <v>323</v>
      </c>
      <c r="N634" t="s">
        <v>466</v>
      </c>
      <c r="O634" t="s">
        <v>39</v>
      </c>
      <c r="P634" t="s">
        <v>14281</v>
      </c>
      <c r="Q634">
        <v>0.1</v>
      </c>
      <c r="R634">
        <v>0.1</v>
      </c>
      <c r="S634">
        <v>0</v>
      </c>
      <c r="T634">
        <v>0</v>
      </c>
      <c r="U634">
        <v>0</v>
      </c>
      <c r="V634" t="s">
        <v>41</v>
      </c>
      <c r="W634">
        <v>0.1</v>
      </c>
      <c r="X634">
        <v>0.1</v>
      </c>
      <c r="Y634">
        <v>0</v>
      </c>
      <c r="Z634" t="s">
        <v>487</v>
      </c>
      <c r="AA634" t="s">
        <v>488</v>
      </c>
    </row>
    <row r="635" spans="1:27" x14ac:dyDescent="0.35">
      <c r="A635" t="s">
        <v>4881</v>
      </c>
      <c r="B635" t="s">
        <v>4882</v>
      </c>
      <c r="C635" t="s">
        <v>4883</v>
      </c>
      <c r="D635" t="s">
        <v>4884</v>
      </c>
      <c r="E635" t="s">
        <v>482</v>
      </c>
      <c r="F635" t="s">
        <v>482</v>
      </c>
      <c r="G635" t="s">
        <v>483</v>
      </c>
      <c r="H635" t="s">
        <v>4799</v>
      </c>
      <c r="I635">
        <v>-7.3202278679999999</v>
      </c>
      <c r="J635">
        <v>112.76232690000001</v>
      </c>
      <c r="K635" t="s">
        <v>4885</v>
      </c>
      <c r="L635" t="s">
        <v>50</v>
      </c>
      <c r="M635" t="s">
        <v>37</v>
      </c>
      <c r="N635" t="s">
        <v>51</v>
      </c>
      <c r="O635" t="s">
        <v>39</v>
      </c>
      <c r="P635" t="s">
        <v>4886</v>
      </c>
      <c r="Q635">
        <v>0.13600000000000001</v>
      </c>
      <c r="R635">
        <v>0.13600000000000001</v>
      </c>
      <c r="S635">
        <v>0</v>
      </c>
      <c r="T635">
        <v>0</v>
      </c>
      <c r="U635">
        <v>0</v>
      </c>
      <c r="V635" t="s">
        <v>41</v>
      </c>
      <c r="W635">
        <v>0.13600000000000001</v>
      </c>
      <c r="X635">
        <v>0.13600000000000001</v>
      </c>
      <c r="Y635">
        <v>0</v>
      </c>
      <c r="Z635" t="s">
        <v>487</v>
      </c>
      <c r="AA635" t="s">
        <v>488</v>
      </c>
    </row>
    <row r="636" spans="1:27" x14ac:dyDescent="0.35">
      <c r="A636" t="s">
        <v>4127</v>
      </c>
      <c r="B636" t="s">
        <v>4128</v>
      </c>
      <c r="C636" t="s">
        <v>4129</v>
      </c>
      <c r="D636" t="s">
        <v>30</v>
      </c>
      <c r="E636" t="s">
        <v>4130</v>
      </c>
      <c r="F636" t="s">
        <v>482</v>
      </c>
      <c r="G636" t="s">
        <v>483</v>
      </c>
      <c r="H636" t="s">
        <v>2010</v>
      </c>
      <c r="I636">
        <v>-7.3158261729999996</v>
      </c>
      <c r="J636">
        <v>112.7697872</v>
      </c>
      <c r="K636" t="s">
        <v>4131</v>
      </c>
      <c r="L636" t="s">
        <v>173</v>
      </c>
      <c r="M636" t="s">
        <v>37</v>
      </c>
      <c r="N636" t="s">
        <v>51</v>
      </c>
      <c r="O636" t="s">
        <v>39</v>
      </c>
      <c r="P636" t="s">
        <v>4132</v>
      </c>
      <c r="Q636">
        <v>3.88</v>
      </c>
      <c r="R636">
        <v>3.88</v>
      </c>
      <c r="S636">
        <v>0</v>
      </c>
      <c r="T636">
        <v>0</v>
      </c>
      <c r="U636">
        <v>0</v>
      </c>
      <c r="V636" t="s">
        <v>41</v>
      </c>
      <c r="W636">
        <v>3.88</v>
      </c>
      <c r="X636">
        <v>3.88</v>
      </c>
      <c r="Y636">
        <v>0</v>
      </c>
      <c r="Z636" t="s">
        <v>487</v>
      </c>
      <c r="AA636" t="s">
        <v>488</v>
      </c>
    </row>
    <row r="637" spans="1:27" x14ac:dyDescent="0.35">
      <c r="A637" t="s">
        <v>477</v>
      </c>
      <c r="B637" t="s">
        <v>478</v>
      </c>
      <c r="C637" t="s">
        <v>479</v>
      </c>
      <c r="D637" t="s">
        <v>480</v>
      </c>
      <c r="E637" t="s">
        <v>481</v>
      </c>
      <c r="F637" t="s">
        <v>482</v>
      </c>
      <c r="G637" t="s">
        <v>483</v>
      </c>
      <c r="H637" t="s">
        <v>484</v>
      </c>
      <c r="I637">
        <v>-7.2999501569999996</v>
      </c>
      <c r="J637">
        <v>112.6356045</v>
      </c>
      <c r="K637" t="s">
        <v>485</v>
      </c>
      <c r="L637" t="s">
        <v>402</v>
      </c>
      <c r="M637" t="s">
        <v>37</v>
      </c>
      <c r="N637" t="s">
        <v>51</v>
      </c>
      <c r="O637" t="s">
        <v>39</v>
      </c>
      <c r="P637" t="s">
        <v>486</v>
      </c>
      <c r="Q637">
        <v>2.5</v>
      </c>
      <c r="R637">
        <v>2.5</v>
      </c>
      <c r="S637">
        <v>0</v>
      </c>
      <c r="T637">
        <v>0</v>
      </c>
      <c r="U637">
        <v>0</v>
      </c>
      <c r="V637" t="s">
        <v>41</v>
      </c>
      <c r="W637">
        <v>2.5</v>
      </c>
      <c r="X637">
        <v>2.5</v>
      </c>
      <c r="Y637">
        <v>0</v>
      </c>
      <c r="Z637" t="s">
        <v>487</v>
      </c>
      <c r="AA637" t="s">
        <v>488</v>
      </c>
    </row>
    <row r="638" spans="1:27" x14ac:dyDescent="0.35">
      <c r="A638" t="s">
        <v>4846</v>
      </c>
      <c r="B638" t="s">
        <v>4847</v>
      </c>
      <c r="C638" t="s">
        <v>4848</v>
      </c>
      <c r="D638" t="s">
        <v>4849</v>
      </c>
      <c r="E638" t="s">
        <v>4850</v>
      </c>
      <c r="F638" t="s">
        <v>482</v>
      </c>
      <c r="G638" t="s">
        <v>483</v>
      </c>
      <c r="H638" t="s">
        <v>484</v>
      </c>
      <c r="I638">
        <v>-7.2763947289999997</v>
      </c>
      <c r="J638">
        <v>112.7453356</v>
      </c>
      <c r="K638" t="s">
        <v>4851</v>
      </c>
      <c r="L638" t="s">
        <v>465</v>
      </c>
      <c r="M638" t="s">
        <v>37</v>
      </c>
      <c r="N638" t="s">
        <v>51</v>
      </c>
      <c r="O638" t="s">
        <v>39</v>
      </c>
      <c r="P638" t="s">
        <v>114</v>
      </c>
      <c r="Q638">
        <v>0.46800000000000003</v>
      </c>
      <c r="R638">
        <v>0.46800000000000003</v>
      </c>
      <c r="S638">
        <v>0</v>
      </c>
      <c r="T638">
        <v>0</v>
      </c>
      <c r="U638">
        <v>0</v>
      </c>
      <c r="V638" t="s">
        <v>41</v>
      </c>
      <c r="W638">
        <v>0.46800000000000003</v>
      </c>
      <c r="X638">
        <v>0.46800000000000003</v>
      </c>
      <c r="Y638">
        <v>0</v>
      </c>
      <c r="Z638" t="s">
        <v>487</v>
      </c>
      <c r="AA638" t="s">
        <v>488</v>
      </c>
    </row>
    <row r="639" spans="1:27" x14ac:dyDescent="0.35">
      <c r="A639" t="s">
        <v>15771</v>
      </c>
      <c r="B639" t="s">
        <v>15772</v>
      </c>
      <c r="C639" t="s">
        <v>15773</v>
      </c>
      <c r="D639" t="s">
        <v>15774</v>
      </c>
      <c r="E639" t="s">
        <v>15775</v>
      </c>
      <c r="F639" t="s">
        <v>482</v>
      </c>
      <c r="G639" t="s">
        <v>483</v>
      </c>
      <c r="H639" t="s">
        <v>3875</v>
      </c>
      <c r="I639">
        <v>-7.2754386560000004</v>
      </c>
      <c r="J639">
        <v>112.7447324</v>
      </c>
      <c r="K639" t="s">
        <v>15776</v>
      </c>
      <c r="L639" t="s">
        <v>3868</v>
      </c>
      <c r="M639" t="s">
        <v>37</v>
      </c>
      <c r="N639" t="s">
        <v>51</v>
      </c>
      <c r="O639" t="s">
        <v>39</v>
      </c>
      <c r="P639" t="s">
        <v>114</v>
      </c>
      <c r="Q639">
        <v>2.4</v>
      </c>
      <c r="R639">
        <v>0.6</v>
      </c>
      <c r="S639">
        <v>0</v>
      </c>
      <c r="T639">
        <v>1.8</v>
      </c>
      <c r="U639">
        <v>0</v>
      </c>
      <c r="V639" t="s">
        <v>41</v>
      </c>
      <c r="W639">
        <v>0.6</v>
      </c>
      <c r="X639">
        <v>2.4</v>
      </c>
      <c r="Y639">
        <v>0</v>
      </c>
      <c r="Z639" t="s">
        <v>487</v>
      </c>
      <c r="AA639" t="s">
        <v>488</v>
      </c>
    </row>
    <row r="640" spans="1:27" x14ac:dyDescent="0.35">
      <c r="A640" t="s">
        <v>14606</v>
      </c>
      <c r="B640" t="s">
        <v>14607</v>
      </c>
      <c r="C640" t="s">
        <v>14608</v>
      </c>
      <c r="D640" t="s">
        <v>14609</v>
      </c>
      <c r="E640" t="s">
        <v>14610</v>
      </c>
      <c r="F640" t="s">
        <v>482</v>
      </c>
      <c r="G640" t="s">
        <v>483</v>
      </c>
      <c r="H640" t="s">
        <v>4049</v>
      </c>
      <c r="I640">
        <v>-7.2733521960000003</v>
      </c>
      <c r="J640">
        <v>112.7430746</v>
      </c>
      <c r="K640" t="s">
        <v>14611</v>
      </c>
      <c r="L640" t="s">
        <v>11671</v>
      </c>
      <c r="M640" t="s">
        <v>37</v>
      </c>
      <c r="N640" t="s">
        <v>38</v>
      </c>
      <c r="O640" t="s">
        <v>39</v>
      </c>
      <c r="P640" t="s">
        <v>14612</v>
      </c>
      <c r="Q640">
        <v>12</v>
      </c>
      <c r="R640">
        <v>1</v>
      </c>
      <c r="S640">
        <v>0</v>
      </c>
      <c r="T640">
        <v>11</v>
      </c>
      <c r="U640">
        <v>0</v>
      </c>
      <c r="V640" t="s">
        <v>41</v>
      </c>
      <c r="W640">
        <v>1</v>
      </c>
      <c r="X640">
        <v>12</v>
      </c>
      <c r="Y640">
        <v>0</v>
      </c>
      <c r="Z640" t="s">
        <v>487</v>
      </c>
      <c r="AA640" t="s">
        <v>488</v>
      </c>
    </row>
    <row r="641" spans="1:27" x14ac:dyDescent="0.35">
      <c r="A641" t="s">
        <v>13972</v>
      </c>
      <c r="B641" t="s">
        <v>13973</v>
      </c>
      <c r="C641" t="s">
        <v>13974</v>
      </c>
      <c r="D641" t="s">
        <v>13975</v>
      </c>
      <c r="E641" t="s">
        <v>13976</v>
      </c>
      <c r="F641" t="s">
        <v>482</v>
      </c>
      <c r="G641" t="s">
        <v>483</v>
      </c>
      <c r="H641" t="s">
        <v>13919</v>
      </c>
      <c r="I641">
        <v>-7.2653359999999996</v>
      </c>
      <c r="J641">
        <v>112.746838</v>
      </c>
      <c r="K641" t="s">
        <v>13977</v>
      </c>
      <c r="L641" t="s">
        <v>13978</v>
      </c>
      <c r="M641" t="s">
        <v>323</v>
      </c>
      <c r="N641" t="s">
        <v>466</v>
      </c>
      <c r="O641" t="s">
        <v>39</v>
      </c>
      <c r="P641" t="s">
        <v>13979</v>
      </c>
      <c r="Q641">
        <v>1</v>
      </c>
      <c r="R641">
        <v>1</v>
      </c>
      <c r="S641">
        <v>0</v>
      </c>
      <c r="T641">
        <v>0</v>
      </c>
      <c r="U641">
        <v>0</v>
      </c>
      <c r="V641" t="s">
        <v>41</v>
      </c>
      <c r="W641">
        <v>1</v>
      </c>
      <c r="X641">
        <v>1</v>
      </c>
      <c r="Y641">
        <v>0</v>
      </c>
      <c r="Z641" t="s">
        <v>487</v>
      </c>
      <c r="AA641" t="s">
        <v>488</v>
      </c>
    </row>
    <row r="642" spans="1:27" x14ac:dyDescent="0.35">
      <c r="A642" t="s">
        <v>12683</v>
      </c>
      <c r="B642" t="s">
        <v>12684</v>
      </c>
      <c r="C642" t="s">
        <v>12685</v>
      </c>
      <c r="D642" t="s">
        <v>12686</v>
      </c>
      <c r="E642" t="s">
        <v>12687</v>
      </c>
      <c r="F642" t="s">
        <v>482</v>
      </c>
      <c r="G642" t="s">
        <v>483</v>
      </c>
      <c r="H642" t="s">
        <v>484</v>
      </c>
      <c r="I642">
        <v>-7.2313717769999997</v>
      </c>
      <c r="J642">
        <v>112.73487830000001</v>
      </c>
      <c r="K642" t="s">
        <v>12688</v>
      </c>
      <c r="L642" t="s">
        <v>1779</v>
      </c>
      <c r="M642" t="s">
        <v>37</v>
      </c>
      <c r="N642" t="s">
        <v>51</v>
      </c>
      <c r="O642" t="s">
        <v>39</v>
      </c>
      <c r="P642" t="s">
        <v>12689</v>
      </c>
      <c r="Q642">
        <v>0.28000000000000003</v>
      </c>
      <c r="R642">
        <v>0.28000000000000003</v>
      </c>
      <c r="S642">
        <v>0</v>
      </c>
      <c r="T642">
        <v>0</v>
      </c>
      <c r="U642">
        <v>0</v>
      </c>
      <c r="V642" t="s">
        <v>41</v>
      </c>
      <c r="W642">
        <v>0.28000000000000003</v>
      </c>
      <c r="X642">
        <v>0.28000000000000003</v>
      </c>
      <c r="Y642">
        <v>0</v>
      </c>
      <c r="Z642" t="s">
        <v>487</v>
      </c>
      <c r="AA642" t="s">
        <v>488</v>
      </c>
    </row>
    <row r="643" spans="1:27" x14ac:dyDescent="0.35">
      <c r="A643" t="s">
        <v>44424</v>
      </c>
      <c r="B643" t="s">
        <v>44425</v>
      </c>
      <c r="C643" t="s">
        <v>44426</v>
      </c>
      <c r="D643" t="s">
        <v>30</v>
      </c>
      <c r="E643" t="s">
        <v>44427</v>
      </c>
      <c r="F643" t="s">
        <v>44428</v>
      </c>
      <c r="G643" t="s">
        <v>38771</v>
      </c>
      <c r="H643" t="s">
        <v>41354</v>
      </c>
      <c r="I643">
        <v>-7.1173532540000002</v>
      </c>
      <c r="J643">
        <v>-34.856791260000001</v>
      </c>
      <c r="K643" t="s">
        <v>44429</v>
      </c>
      <c r="L643" t="s">
        <v>437</v>
      </c>
      <c r="M643" t="s">
        <v>37</v>
      </c>
      <c r="N643" t="s">
        <v>51</v>
      </c>
      <c r="O643" t="s">
        <v>39</v>
      </c>
      <c r="P643" t="s">
        <v>44430</v>
      </c>
      <c r="Q643">
        <v>1.5</v>
      </c>
      <c r="R643">
        <v>1.5</v>
      </c>
      <c r="S643">
        <v>0</v>
      </c>
      <c r="T643">
        <v>0</v>
      </c>
      <c r="U643">
        <v>0</v>
      </c>
      <c r="V643" t="s">
        <v>38676</v>
      </c>
      <c r="W643">
        <v>1.5</v>
      </c>
      <c r="X643">
        <v>1.5</v>
      </c>
      <c r="Y643">
        <v>0</v>
      </c>
      <c r="Z643" t="s">
        <v>38774</v>
      </c>
      <c r="AA643" t="s">
        <v>38775</v>
      </c>
    </row>
    <row r="644" spans="1:27" x14ac:dyDescent="0.35">
      <c r="A644" t="s">
        <v>13929</v>
      </c>
      <c r="B644" t="s">
        <v>13930</v>
      </c>
      <c r="C644" t="s">
        <v>13931</v>
      </c>
      <c r="D644" t="s">
        <v>13932</v>
      </c>
      <c r="E644" t="s">
        <v>13933</v>
      </c>
      <c r="F644" t="s">
        <v>4922</v>
      </c>
      <c r="G644" t="s">
        <v>483</v>
      </c>
      <c r="H644" t="s">
        <v>13919</v>
      </c>
      <c r="I644">
        <v>-7.045138509</v>
      </c>
      <c r="J644">
        <v>110.42589340000001</v>
      </c>
      <c r="K644" t="s">
        <v>13934</v>
      </c>
      <c r="L644" t="s">
        <v>592</v>
      </c>
      <c r="M644" t="s">
        <v>323</v>
      </c>
      <c r="N644" t="s">
        <v>466</v>
      </c>
      <c r="O644" t="s">
        <v>39</v>
      </c>
      <c r="P644" t="s">
        <v>13935</v>
      </c>
      <c r="Q644">
        <v>0.3</v>
      </c>
      <c r="R644">
        <v>0.3</v>
      </c>
      <c r="S644">
        <v>0</v>
      </c>
      <c r="T644">
        <v>0</v>
      </c>
      <c r="U644">
        <v>0</v>
      </c>
      <c r="V644" t="s">
        <v>41</v>
      </c>
      <c r="W644">
        <v>0.3</v>
      </c>
      <c r="X644">
        <v>0.3</v>
      </c>
      <c r="Y644">
        <v>0</v>
      </c>
      <c r="Z644" t="s">
        <v>487</v>
      </c>
      <c r="AA644" t="s">
        <v>488</v>
      </c>
    </row>
    <row r="645" spans="1:27" x14ac:dyDescent="0.35">
      <c r="A645" t="s">
        <v>4917</v>
      </c>
      <c r="B645" t="s">
        <v>4918</v>
      </c>
      <c r="C645" t="s">
        <v>4919</v>
      </c>
      <c r="D645" t="s">
        <v>4920</v>
      </c>
      <c r="E645" t="s">
        <v>4921</v>
      </c>
      <c r="F645" t="s">
        <v>4922</v>
      </c>
      <c r="G645" t="s">
        <v>483</v>
      </c>
      <c r="H645" t="s">
        <v>484</v>
      </c>
      <c r="I645">
        <v>-7.0194413229999997</v>
      </c>
      <c r="J645">
        <v>110.4194327</v>
      </c>
      <c r="K645" t="s">
        <v>4923</v>
      </c>
      <c r="L645" t="s">
        <v>748</v>
      </c>
      <c r="M645" t="s">
        <v>37</v>
      </c>
      <c r="N645" t="s">
        <v>51</v>
      </c>
      <c r="O645" t="s">
        <v>39</v>
      </c>
      <c r="P645" t="s">
        <v>4924</v>
      </c>
      <c r="Q645">
        <v>0.20100000000000001</v>
      </c>
      <c r="R645">
        <v>0.20100000000000001</v>
      </c>
      <c r="S645">
        <v>0</v>
      </c>
      <c r="T645">
        <v>0</v>
      </c>
      <c r="U645">
        <v>0</v>
      </c>
      <c r="V645" t="s">
        <v>41</v>
      </c>
      <c r="W645">
        <v>0.20100000000000001</v>
      </c>
      <c r="X645">
        <v>0.20100000000000001</v>
      </c>
      <c r="Y645">
        <v>0</v>
      </c>
      <c r="Z645" t="s">
        <v>487</v>
      </c>
      <c r="AA645" t="s">
        <v>488</v>
      </c>
    </row>
    <row r="646" spans="1:27" x14ac:dyDescent="0.35">
      <c r="A646" t="s">
        <v>15942</v>
      </c>
      <c r="B646" t="s">
        <v>15943</v>
      </c>
      <c r="C646" t="s">
        <v>15944</v>
      </c>
      <c r="D646" t="s">
        <v>15945</v>
      </c>
      <c r="E646" t="s">
        <v>15946</v>
      </c>
      <c r="F646" t="s">
        <v>4922</v>
      </c>
      <c r="G646" t="s">
        <v>483</v>
      </c>
      <c r="H646" t="s">
        <v>3875</v>
      </c>
      <c r="I646">
        <v>-6.9826239149999996</v>
      </c>
      <c r="J646">
        <v>110.39265709999999</v>
      </c>
      <c r="K646" t="s">
        <v>15947</v>
      </c>
      <c r="L646" t="s">
        <v>826</v>
      </c>
      <c r="M646" t="s">
        <v>37</v>
      </c>
      <c r="N646" t="s">
        <v>51</v>
      </c>
      <c r="O646" t="s">
        <v>39</v>
      </c>
      <c r="P646" t="s">
        <v>15948</v>
      </c>
      <c r="Q646">
        <v>2.4</v>
      </c>
      <c r="R646">
        <v>0.6</v>
      </c>
      <c r="S646">
        <v>0</v>
      </c>
      <c r="T646">
        <v>1.8</v>
      </c>
      <c r="U646">
        <v>0</v>
      </c>
      <c r="V646" t="s">
        <v>41</v>
      </c>
      <c r="W646">
        <v>0.6</v>
      </c>
      <c r="X646">
        <v>2.4</v>
      </c>
      <c r="Y646">
        <v>0</v>
      </c>
      <c r="Z646" t="s">
        <v>487</v>
      </c>
      <c r="AA646" t="s">
        <v>488</v>
      </c>
    </row>
    <row r="647" spans="1:27" x14ac:dyDescent="0.35">
      <c r="A647" t="s">
        <v>14084</v>
      </c>
      <c r="B647" t="s">
        <v>14085</v>
      </c>
      <c r="C647" t="s">
        <v>14086</v>
      </c>
      <c r="D647" t="s">
        <v>14087</v>
      </c>
      <c r="E647" t="s">
        <v>14088</v>
      </c>
      <c r="F647" t="s">
        <v>14089</v>
      </c>
      <c r="G647" t="s">
        <v>483</v>
      </c>
      <c r="H647" t="s">
        <v>13919</v>
      </c>
      <c r="I647">
        <v>-6.9436817</v>
      </c>
      <c r="J647">
        <v>107.649292</v>
      </c>
      <c r="K647" t="s">
        <v>14090</v>
      </c>
      <c r="L647" t="s">
        <v>423</v>
      </c>
      <c r="M647" t="s">
        <v>323</v>
      </c>
      <c r="N647" t="s">
        <v>466</v>
      </c>
      <c r="O647" t="s">
        <v>39</v>
      </c>
      <c r="P647" t="s">
        <v>14091</v>
      </c>
      <c r="Q647">
        <v>1</v>
      </c>
      <c r="R647">
        <v>1</v>
      </c>
      <c r="S647">
        <v>0</v>
      </c>
      <c r="T647">
        <v>0</v>
      </c>
      <c r="U647">
        <v>0</v>
      </c>
      <c r="V647" t="s">
        <v>41</v>
      </c>
      <c r="W647">
        <v>1</v>
      </c>
      <c r="X647">
        <v>1</v>
      </c>
      <c r="Y647">
        <v>0</v>
      </c>
      <c r="Z647" t="s">
        <v>487</v>
      </c>
      <c r="AA647" t="s">
        <v>488</v>
      </c>
    </row>
    <row r="648" spans="1:27" x14ac:dyDescent="0.35">
      <c r="A648" t="s">
        <v>4384</v>
      </c>
      <c r="B648" t="s">
        <v>4385</v>
      </c>
      <c r="C648" t="s">
        <v>4386</v>
      </c>
      <c r="D648" t="s">
        <v>30</v>
      </c>
      <c r="E648" t="s">
        <v>4387</v>
      </c>
      <c r="F648" t="s">
        <v>4388</v>
      </c>
      <c r="G648" t="s">
        <v>483</v>
      </c>
      <c r="H648" t="s">
        <v>2010</v>
      </c>
      <c r="I648">
        <v>-6.9376701499999998</v>
      </c>
      <c r="J648">
        <v>107.6786049</v>
      </c>
      <c r="K648" t="s">
        <v>4389</v>
      </c>
      <c r="L648" t="s">
        <v>1953</v>
      </c>
      <c r="M648" t="s">
        <v>37</v>
      </c>
      <c r="N648" t="s">
        <v>51</v>
      </c>
      <c r="O648" t="s">
        <v>39</v>
      </c>
      <c r="P648" t="s">
        <v>4390</v>
      </c>
      <c r="Q648">
        <v>3.47</v>
      </c>
      <c r="R648">
        <v>3.47</v>
      </c>
      <c r="S648">
        <v>0</v>
      </c>
      <c r="T648">
        <v>0</v>
      </c>
      <c r="U648">
        <v>0</v>
      </c>
      <c r="V648" t="s">
        <v>41</v>
      </c>
      <c r="W648">
        <v>3.47</v>
      </c>
      <c r="X648">
        <v>3.47</v>
      </c>
      <c r="Y648">
        <v>0</v>
      </c>
      <c r="Z648" t="s">
        <v>487</v>
      </c>
      <c r="AA648" t="s">
        <v>488</v>
      </c>
    </row>
    <row r="649" spans="1:27" x14ac:dyDescent="0.35">
      <c r="A649" t="s">
        <v>5099</v>
      </c>
      <c r="B649" t="s">
        <v>5100</v>
      </c>
      <c r="C649" t="s">
        <v>5101</v>
      </c>
      <c r="D649" t="s">
        <v>5102</v>
      </c>
      <c r="E649" t="s">
        <v>5103</v>
      </c>
      <c r="F649" t="s">
        <v>4388</v>
      </c>
      <c r="G649" t="s">
        <v>483</v>
      </c>
      <c r="H649" t="s">
        <v>484</v>
      </c>
      <c r="I649">
        <v>-6.9163251629999998</v>
      </c>
      <c r="J649">
        <v>107.6116435</v>
      </c>
      <c r="K649" t="s">
        <v>5104</v>
      </c>
      <c r="L649" t="s">
        <v>1469</v>
      </c>
      <c r="M649" t="s">
        <v>37</v>
      </c>
      <c r="N649" t="s">
        <v>51</v>
      </c>
      <c r="O649" t="s">
        <v>39</v>
      </c>
      <c r="P649" t="s">
        <v>5105</v>
      </c>
      <c r="Q649">
        <v>0.54900000000000004</v>
      </c>
      <c r="R649">
        <v>0.54900000000000004</v>
      </c>
      <c r="S649">
        <v>0</v>
      </c>
      <c r="T649">
        <v>0</v>
      </c>
      <c r="U649">
        <v>0</v>
      </c>
      <c r="V649" t="s">
        <v>41</v>
      </c>
      <c r="W649">
        <v>0.54900000000000004</v>
      </c>
      <c r="X649">
        <v>0.54900000000000004</v>
      </c>
      <c r="Y649">
        <v>0</v>
      </c>
      <c r="Z649" t="s">
        <v>487</v>
      </c>
      <c r="AA649" t="s">
        <v>488</v>
      </c>
    </row>
    <row r="650" spans="1:27" x14ac:dyDescent="0.35">
      <c r="A650" t="s">
        <v>31185</v>
      </c>
      <c r="B650" t="s">
        <v>31186</v>
      </c>
      <c r="C650" t="s">
        <v>31187</v>
      </c>
      <c r="D650" t="s">
        <v>765</v>
      </c>
      <c r="E650" t="s">
        <v>31188</v>
      </c>
      <c r="F650" t="s">
        <v>30876</v>
      </c>
      <c r="G650" t="s">
        <v>30877</v>
      </c>
      <c r="H650" t="s">
        <v>30562</v>
      </c>
      <c r="I650">
        <v>-6.7673442870000002</v>
      </c>
      <c r="J650">
        <v>39.281262849999997</v>
      </c>
      <c r="K650" t="s">
        <v>31189</v>
      </c>
      <c r="L650" t="s">
        <v>114</v>
      </c>
      <c r="M650" t="s">
        <v>37</v>
      </c>
      <c r="N650" t="s">
        <v>51</v>
      </c>
      <c r="O650" t="s">
        <v>39</v>
      </c>
      <c r="P650" t="s">
        <v>31190</v>
      </c>
      <c r="Q650" t="s">
        <v>114</v>
      </c>
      <c r="R650" t="s">
        <v>114</v>
      </c>
      <c r="S650" t="s">
        <v>114</v>
      </c>
      <c r="T650" t="s">
        <v>114</v>
      </c>
      <c r="U650" t="s">
        <v>114</v>
      </c>
      <c r="V650" t="s">
        <v>16238</v>
      </c>
      <c r="W650">
        <v>0</v>
      </c>
      <c r="X650">
        <v>0</v>
      </c>
      <c r="Y650">
        <v>0</v>
      </c>
      <c r="Z650" t="s">
        <v>30880</v>
      </c>
      <c r="AA650" t="s">
        <v>30881</v>
      </c>
    </row>
    <row r="651" spans="1:27" x14ac:dyDescent="0.35">
      <c r="A651" t="s">
        <v>30871</v>
      </c>
      <c r="B651" t="s">
        <v>30872</v>
      </c>
      <c r="C651" t="s">
        <v>30873</v>
      </c>
      <c r="D651" t="s">
        <v>30874</v>
      </c>
      <c r="E651" t="s">
        <v>30875</v>
      </c>
      <c r="F651" t="s">
        <v>30876</v>
      </c>
      <c r="G651" t="s">
        <v>30877</v>
      </c>
      <c r="H651" t="s">
        <v>28711</v>
      </c>
      <c r="I651">
        <v>-6.7603152849999999</v>
      </c>
      <c r="J651">
        <v>39.259219780000002</v>
      </c>
      <c r="K651" t="s">
        <v>30878</v>
      </c>
      <c r="L651" t="s">
        <v>114</v>
      </c>
      <c r="M651" t="s">
        <v>37</v>
      </c>
      <c r="N651" t="s">
        <v>51</v>
      </c>
      <c r="O651" t="s">
        <v>39</v>
      </c>
      <c r="P651" t="s">
        <v>30879</v>
      </c>
      <c r="Q651">
        <v>7.5</v>
      </c>
      <c r="R651">
        <v>0</v>
      </c>
      <c r="S651">
        <v>1.5</v>
      </c>
      <c r="T651">
        <v>6</v>
      </c>
      <c r="U651">
        <v>0</v>
      </c>
      <c r="V651" t="s">
        <v>16238</v>
      </c>
      <c r="W651">
        <v>0</v>
      </c>
      <c r="X651">
        <v>7.5</v>
      </c>
      <c r="Y651">
        <v>0</v>
      </c>
      <c r="Z651" t="s">
        <v>30880</v>
      </c>
      <c r="AA651" t="s">
        <v>30881</v>
      </c>
    </row>
    <row r="652" spans="1:27" x14ac:dyDescent="0.35">
      <c r="A652" t="s">
        <v>36102</v>
      </c>
      <c r="B652" t="s">
        <v>36103</v>
      </c>
      <c r="C652" t="s">
        <v>36104</v>
      </c>
      <c r="D652" t="s">
        <v>36105</v>
      </c>
      <c r="E652" t="s">
        <v>36106</v>
      </c>
      <c r="F652" t="s">
        <v>30876</v>
      </c>
      <c r="G652" t="s">
        <v>30877</v>
      </c>
      <c r="H652" t="s">
        <v>30562</v>
      </c>
      <c r="I652">
        <v>-6.7441852549999997</v>
      </c>
      <c r="J652">
        <v>39.285163109999999</v>
      </c>
      <c r="K652" t="s">
        <v>36107</v>
      </c>
      <c r="L652" t="s">
        <v>114</v>
      </c>
      <c r="M652" t="s">
        <v>37</v>
      </c>
      <c r="N652" t="s">
        <v>51</v>
      </c>
      <c r="O652" t="s">
        <v>39</v>
      </c>
      <c r="P652" t="s">
        <v>36108</v>
      </c>
      <c r="Q652" t="s">
        <v>114</v>
      </c>
      <c r="R652" t="s">
        <v>114</v>
      </c>
      <c r="S652" t="s">
        <v>114</v>
      </c>
      <c r="T652" t="s">
        <v>114</v>
      </c>
      <c r="U652" t="s">
        <v>114</v>
      </c>
      <c r="V652" t="s">
        <v>16238</v>
      </c>
      <c r="W652">
        <v>0</v>
      </c>
      <c r="X652">
        <v>0</v>
      </c>
      <c r="Y652">
        <v>0</v>
      </c>
      <c r="Z652" t="s">
        <v>30880</v>
      </c>
      <c r="AA652" t="s">
        <v>30881</v>
      </c>
    </row>
    <row r="653" spans="1:27" x14ac:dyDescent="0.35">
      <c r="A653" t="s">
        <v>14770</v>
      </c>
      <c r="B653" t="s">
        <v>14771</v>
      </c>
      <c r="C653" t="s">
        <v>14772</v>
      </c>
      <c r="D653" t="s">
        <v>14773</v>
      </c>
      <c r="E653" t="s">
        <v>14774</v>
      </c>
      <c r="F653" t="s">
        <v>14774</v>
      </c>
      <c r="G653" t="s">
        <v>483</v>
      </c>
      <c r="H653" t="s">
        <v>484</v>
      </c>
      <c r="I653">
        <v>-6.7160348670000003</v>
      </c>
      <c r="J653">
        <v>108.5611182</v>
      </c>
      <c r="K653" t="s">
        <v>14775</v>
      </c>
      <c r="L653" t="s">
        <v>6568</v>
      </c>
      <c r="M653" t="s">
        <v>37</v>
      </c>
      <c r="N653" t="s">
        <v>51</v>
      </c>
      <c r="O653" t="s">
        <v>39</v>
      </c>
      <c r="P653" t="s">
        <v>14776</v>
      </c>
      <c r="Q653">
        <v>0.186</v>
      </c>
      <c r="R653">
        <v>0.186</v>
      </c>
      <c r="S653">
        <v>0</v>
      </c>
      <c r="T653">
        <v>0</v>
      </c>
      <c r="U653">
        <v>0</v>
      </c>
      <c r="V653" t="s">
        <v>41</v>
      </c>
      <c r="W653">
        <v>0.186</v>
      </c>
      <c r="X653">
        <v>0.186</v>
      </c>
      <c r="Y653">
        <v>0</v>
      </c>
      <c r="Z653" t="s">
        <v>487</v>
      </c>
      <c r="AA653" t="s">
        <v>488</v>
      </c>
    </row>
    <row r="654" spans="1:27" x14ac:dyDescent="0.35">
      <c r="A654" t="s">
        <v>36207</v>
      </c>
      <c r="B654" t="s">
        <v>36208</v>
      </c>
      <c r="C654" t="s">
        <v>36209</v>
      </c>
      <c r="D654" t="s">
        <v>36210</v>
      </c>
      <c r="E654" t="s">
        <v>36211</v>
      </c>
      <c r="F654" t="s">
        <v>30876</v>
      </c>
      <c r="G654" t="s">
        <v>30877</v>
      </c>
      <c r="H654" t="s">
        <v>36212</v>
      </c>
      <c r="I654">
        <v>-6.6891688599999997</v>
      </c>
      <c r="J654">
        <v>39.195845239999997</v>
      </c>
      <c r="K654" t="s">
        <v>114</v>
      </c>
      <c r="L654" t="s">
        <v>244</v>
      </c>
      <c r="M654" t="s">
        <v>323</v>
      </c>
      <c r="N654" t="s">
        <v>466</v>
      </c>
      <c r="O654" t="s">
        <v>39</v>
      </c>
      <c r="P654" t="s">
        <v>36213</v>
      </c>
      <c r="Q654">
        <v>1</v>
      </c>
      <c r="R654">
        <v>0.5</v>
      </c>
      <c r="S654">
        <v>0.5</v>
      </c>
      <c r="T654">
        <v>0</v>
      </c>
      <c r="U654">
        <v>0</v>
      </c>
      <c r="V654" t="s">
        <v>16238</v>
      </c>
      <c r="W654">
        <v>0.5</v>
      </c>
      <c r="X654">
        <v>1</v>
      </c>
      <c r="Y654">
        <v>0</v>
      </c>
      <c r="Z654" t="s">
        <v>30880</v>
      </c>
      <c r="AA654" t="s">
        <v>30881</v>
      </c>
    </row>
    <row r="655" spans="1:27" x14ac:dyDescent="0.35">
      <c r="A655" t="s">
        <v>13913</v>
      </c>
      <c r="B655" t="s">
        <v>13914</v>
      </c>
      <c r="C655" t="s">
        <v>13915</v>
      </c>
      <c r="D655" t="s">
        <v>13916</v>
      </c>
      <c r="E655" t="s">
        <v>13917</v>
      </c>
      <c r="F655" t="s">
        <v>13918</v>
      </c>
      <c r="G655" t="s">
        <v>483</v>
      </c>
      <c r="H655" t="s">
        <v>13919</v>
      </c>
      <c r="I655">
        <v>-6.6407578000000003</v>
      </c>
      <c r="J655">
        <v>108.52888660000001</v>
      </c>
      <c r="K655" t="s">
        <v>13920</v>
      </c>
      <c r="L655" t="s">
        <v>92</v>
      </c>
      <c r="M655" t="s">
        <v>323</v>
      </c>
      <c r="N655" t="s">
        <v>466</v>
      </c>
      <c r="O655" t="s">
        <v>39</v>
      </c>
      <c r="P655" t="s">
        <v>13921</v>
      </c>
      <c r="Q655">
        <v>0.1</v>
      </c>
      <c r="R655">
        <v>0.1</v>
      </c>
      <c r="S655">
        <v>0</v>
      </c>
      <c r="T655">
        <v>0</v>
      </c>
      <c r="U655">
        <v>0</v>
      </c>
      <c r="V655" t="s">
        <v>41</v>
      </c>
      <c r="W655">
        <v>0.1</v>
      </c>
      <c r="X655">
        <v>0.1</v>
      </c>
      <c r="Y655">
        <v>0</v>
      </c>
      <c r="Z655" t="s">
        <v>487</v>
      </c>
      <c r="AA655" t="s">
        <v>488</v>
      </c>
    </row>
    <row r="656" spans="1:27" x14ac:dyDescent="0.35">
      <c r="A656" t="s">
        <v>5371</v>
      </c>
      <c r="B656" t="s">
        <v>5372</v>
      </c>
      <c r="C656" t="s">
        <v>5373</v>
      </c>
      <c r="D656" t="s">
        <v>5374</v>
      </c>
      <c r="E656" t="s">
        <v>5375</v>
      </c>
      <c r="F656" t="s">
        <v>5376</v>
      </c>
      <c r="G656" t="s">
        <v>483</v>
      </c>
      <c r="H656" t="s">
        <v>5377</v>
      </c>
      <c r="I656">
        <v>-6.6143260359999996</v>
      </c>
      <c r="J656">
        <v>106.8143788</v>
      </c>
      <c r="K656" t="s">
        <v>5378</v>
      </c>
      <c r="L656" t="s">
        <v>601</v>
      </c>
      <c r="M656" t="s">
        <v>37</v>
      </c>
      <c r="N656" t="s">
        <v>51</v>
      </c>
      <c r="O656" t="s">
        <v>39</v>
      </c>
      <c r="P656" t="s">
        <v>5379</v>
      </c>
      <c r="Q656">
        <v>0.68</v>
      </c>
      <c r="R656">
        <v>0.68</v>
      </c>
      <c r="S656">
        <v>0</v>
      </c>
      <c r="T656">
        <v>0</v>
      </c>
      <c r="U656">
        <v>0</v>
      </c>
      <c r="V656" t="s">
        <v>41</v>
      </c>
      <c r="W656">
        <v>0.68</v>
      </c>
      <c r="X656">
        <v>0.68</v>
      </c>
      <c r="Y656">
        <v>0</v>
      </c>
      <c r="Z656" t="s">
        <v>487</v>
      </c>
      <c r="AA656" t="s">
        <v>488</v>
      </c>
    </row>
    <row r="657" spans="1:27" x14ac:dyDescent="0.35">
      <c r="A657" t="s">
        <v>707</v>
      </c>
      <c r="B657" t="s">
        <v>708</v>
      </c>
      <c r="C657" t="s">
        <v>709</v>
      </c>
      <c r="D657" t="s">
        <v>710</v>
      </c>
      <c r="E657" t="s">
        <v>711</v>
      </c>
      <c r="F657" t="s">
        <v>712</v>
      </c>
      <c r="G657" t="s">
        <v>483</v>
      </c>
      <c r="H657" t="s">
        <v>484</v>
      </c>
      <c r="I657">
        <v>-6.5759591210000004</v>
      </c>
      <c r="J657">
        <v>106.8602946</v>
      </c>
      <c r="K657" t="s">
        <v>713</v>
      </c>
      <c r="L657" t="s">
        <v>50</v>
      </c>
      <c r="M657" t="s">
        <v>37</v>
      </c>
      <c r="N657" t="s">
        <v>51</v>
      </c>
      <c r="O657" t="s">
        <v>39</v>
      </c>
      <c r="P657" t="s">
        <v>714</v>
      </c>
      <c r="Q657">
        <v>5</v>
      </c>
      <c r="R657">
        <v>5</v>
      </c>
      <c r="S657">
        <v>0</v>
      </c>
      <c r="T657">
        <v>0</v>
      </c>
      <c r="U657">
        <v>0</v>
      </c>
      <c r="V657" t="s">
        <v>41</v>
      </c>
      <c r="W657">
        <v>5</v>
      </c>
      <c r="X657">
        <v>5</v>
      </c>
      <c r="Y657">
        <v>0</v>
      </c>
      <c r="Z657" t="s">
        <v>487</v>
      </c>
      <c r="AA657" t="s">
        <v>488</v>
      </c>
    </row>
    <row r="658" spans="1:27" x14ac:dyDescent="0.35">
      <c r="A658" t="s">
        <v>14092</v>
      </c>
      <c r="B658" t="s">
        <v>14093</v>
      </c>
      <c r="C658" t="s">
        <v>14094</v>
      </c>
      <c r="D658" t="s">
        <v>14095</v>
      </c>
      <c r="E658" t="s">
        <v>14096</v>
      </c>
      <c r="F658" t="s">
        <v>5376</v>
      </c>
      <c r="G658" t="s">
        <v>483</v>
      </c>
      <c r="H658" t="s">
        <v>13919</v>
      </c>
      <c r="I658">
        <v>-6.549221599</v>
      </c>
      <c r="J658">
        <v>106.8220852</v>
      </c>
      <c r="K658" t="s">
        <v>14097</v>
      </c>
      <c r="L658" t="s">
        <v>173</v>
      </c>
      <c r="M658" t="s">
        <v>323</v>
      </c>
      <c r="N658" t="s">
        <v>466</v>
      </c>
      <c r="O658" t="s">
        <v>39</v>
      </c>
      <c r="P658" t="s">
        <v>14098</v>
      </c>
      <c r="Q658">
        <v>0.3</v>
      </c>
      <c r="R658">
        <v>0.3</v>
      </c>
      <c r="S658">
        <v>0</v>
      </c>
      <c r="T658">
        <v>0</v>
      </c>
      <c r="U658">
        <v>0</v>
      </c>
      <c r="V658" t="s">
        <v>41</v>
      </c>
      <c r="W658">
        <v>0.3</v>
      </c>
      <c r="X658">
        <v>0.3</v>
      </c>
      <c r="Y658">
        <v>0</v>
      </c>
      <c r="Z658" t="s">
        <v>487</v>
      </c>
      <c r="AA658" t="s">
        <v>488</v>
      </c>
    </row>
    <row r="659" spans="1:27" x14ac:dyDescent="0.35">
      <c r="A659" t="s">
        <v>4948</v>
      </c>
      <c r="B659" t="s">
        <v>4949</v>
      </c>
      <c r="C659" t="s">
        <v>4950</v>
      </c>
      <c r="D659" t="s">
        <v>30</v>
      </c>
      <c r="E659" t="s">
        <v>4951</v>
      </c>
      <c r="F659" t="s">
        <v>4952</v>
      </c>
      <c r="G659" t="s">
        <v>483</v>
      </c>
      <c r="H659" t="s">
        <v>1935</v>
      </c>
      <c r="I659">
        <v>-6.5224311669999997</v>
      </c>
      <c r="J659">
        <v>107.4119953</v>
      </c>
      <c r="K659" t="s">
        <v>4953</v>
      </c>
      <c r="L659" t="s">
        <v>1400</v>
      </c>
      <c r="M659" t="s">
        <v>37</v>
      </c>
      <c r="N659" t="s">
        <v>38</v>
      </c>
      <c r="O659" t="s">
        <v>39</v>
      </c>
      <c r="P659" t="s">
        <v>4954</v>
      </c>
      <c r="Q659">
        <v>58.5</v>
      </c>
      <c r="R659">
        <v>3.5</v>
      </c>
      <c r="S659">
        <v>0</v>
      </c>
      <c r="T659">
        <v>2.5</v>
      </c>
      <c r="U659">
        <v>52.5</v>
      </c>
      <c r="V659" t="s">
        <v>41</v>
      </c>
      <c r="W659">
        <v>3.5</v>
      </c>
      <c r="X659">
        <v>6</v>
      </c>
      <c r="Y659">
        <v>52.5</v>
      </c>
      <c r="Z659" t="s">
        <v>487</v>
      </c>
      <c r="AA659" t="s">
        <v>488</v>
      </c>
    </row>
    <row r="660" spans="1:27" x14ac:dyDescent="0.35">
      <c r="A660" t="s">
        <v>15165</v>
      </c>
      <c r="B660" t="s">
        <v>15166</v>
      </c>
      <c r="C660" t="s">
        <v>15167</v>
      </c>
      <c r="D660" t="s">
        <v>15168</v>
      </c>
      <c r="E660" t="s">
        <v>15169</v>
      </c>
      <c r="F660" t="s">
        <v>15170</v>
      </c>
      <c r="G660" t="s">
        <v>483</v>
      </c>
      <c r="H660" t="s">
        <v>1935</v>
      </c>
      <c r="I660">
        <v>-6.521894455</v>
      </c>
      <c r="J660">
        <v>107.4130174</v>
      </c>
      <c r="K660" t="s">
        <v>4953</v>
      </c>
      <c r="L660" t="s">
        <v>114</v>
      </c>
      <c r="M660" t="s">
        <v>37</v>
      </c>
      <c r="N660" t="s">
        <v>38</v>
      </c>
      <c r="O660" t="s">
        <v>39</v>
      </c>
      <c r="P660" t="s">
        <v>15171</v>
      </c>
      <c r="Q660">
        <v>500</v>
      </c>
      <c r="R660">
        <v>0</v>
      </c>
      <c r="S660">
        <v>0</v>
      </c>
      <c r="T660">
        <v>0</v>
      </c>
      <c r="U660">
        <v>500</v>
      </c>
      <c r="V660" t="s">
        <v>41</v>
      </c>
      <c r="W660">
        <v>0</v>
      </c>
      <c r="X660">
        <v>0</v>
      </c>
      <c r="Y660">
        <v>500</v>
      </c>
      <c r="Z660" t="s">
        <v>487</v>
      </c>
      <c r="AA660" t="s">
        <v>488</v>
      </c>
    </row>
    <row r="661" spans="1:27" x14ac:dyDescent="0.35">
      <c r="A661" t="s">
        <v>4852</v>
      </c>
      <c r="B661" t="s">
        <v>4853</v>
      </c>
      <c r="C661" t="s">
        <v>4854</v>
      </c>
      <c r="D661" t="s">
        <v>30</v>
      </c>
      <c r="E661" t="s">
        <v>4855</v>
      </c>
      <c r="F661" t="s">
        <v>4856</v>
      </c>
      <c r="G661" t="s">
        <v>483</v>
      </c>
      <c r="H661" t="s">
        <v>1792</v>
      </c>
      <c r="I661">
        <v>-6.5152786860000003</v>
      </c>
      <c r="J661">
        <v>106.89396619999999</v>
      </c>
      <c r="K661" t="s">
        <v>4857</v>
      </c>
      <c r="L661" t="s">
        <v>2900</v>
      </c>
      <c r="M661" t="s">
        <v>37</v>
      </c>
      <c r="N661" t="s">
        <v>38</v>
      </c>
      <c r="O661" t="s">
        <v>39</v>
      </c>
      <c r="P661" t="s">
        <v>4858</v>
      </c>
      <c r="Q661">
        <v>39.39</v>
      </c>
      <c r="R661">
        <v>3.375</v>
      </c>
      <c r="S661">
        <v>6</v>
      </c>
      <c r="T661">
        <v>1.125</v>
      </c>
      <c r="U661">
        <v>28.89</v>
      </c>
      <c r="V661" t="s">
        <v>41</v>
      </c>
      <c r="W661">
        <v>3.375</v>
      </c>
      <c r="X661">
        <v>10.5</v>
      </c>
      <c r="Y661">
        <v>28.89</v>
      </c>
      <c r="Z661" t="s">
        <v>487</v>
      </c>
      <c r="AA661" t="s">
        <v>488</v>
      </c>
    </row>
    <row r="662" spans="1:27" x14ac:dyDescent="0.35">
      <c r="A662" t="s">
        <v>13158</v>
      </c>
      <c r="B662" t="s">
        <v>13159</v>
      </c>
      <c r="C662" t="s">
        <v>13160</v>
      </c>
      <c r="D662" t="s">
        <v>13161</v>
      </c>
      <c r="E662" t="s">
        <v>5130</v>
      </c>
      <c r="F662" t="s">
        <v>13162</v>
      </c>
      <c r="G662" t="s">
        <v>483</v>
      </c>
      <c r="H662" t="s">
        <v>551</v>
      </c>
      <c r="I662">
        <v>-6.495759391</v>
      </c>
      <c r="J662">
        <v>106.9080532</v>
      </c>
      <c r="K662" t="s">
        <v>13163</v>
      </c>
      <c r="L662" t="s">
        <v>114</v>
      </c>
      <c r="M662" t="s">
        <v>37</v>
      </c>
      <c r="N662" t="s">
        <v>38</v>
      </c>
      <c r="O662" t="s">
        <v>39</v>
      </c>
      <c r="P662" t="s">
        <v>13164</v>
      </c>
      <c r="Q662" t="s">
        <v>114</v>
      </c>
      <c r="R662" t="s">
        <v>114</v>
      </c>
      <c r="S662" t="s">
        <v>114</v>
      </c>
      <c r="T662" t="s">
        <v>114</v>
      </c>
      <c r="U662" t="s">
        <v>114</v>
      </c>
      <c r="V662" t="s">
        <v>41</v>
      </c>
      <c r="W662">
        <v>0</v>
      </c>
      <c r="X662">
        <v>0</v>
      </c>
      <c r="Y662">
        <v>0</v>
      </c>
      <c r="Z662" t="s">
        <v>487</v>
      </c>
      <c r="AA662" t="s">
        <v>488</v>
      </c>
    </row>
    <row r="663" spans="1:27" x14ac:dyDescent="0.35">
      <c r="A663" t="s">
        <v>9563</v>
      </c>
      <c r="B663" t="s">
        <v>9564</v>
      </c>
      <c r="C663" t="s">
        <v>9565</v>
      </c>
      <c r="D663" t="s">
        <v>9566</v>
      </c>
      <c r="E663" t="s">
        <v>4441</v>
      </c>
      <c r="F663" t="s">
        <v>9567</v>
      </c>
      <c r="G663" t="s">
        <v>483</v>
      </c>
      <c r="H663" t="s">
        <v>9568</v>
      </c>
      <c r="I663">
        <v>-6.4446065150000003</v>
      </c>
      <c r="J663">
        <v>106.8728102</v>
      </c>
      <c r="K663" t="s">
        <v>9569</v>
      </c>
      <c r="L663" t="s">
        <v>244</v>
      </c>
      <c r="M663" t="s">
        <v>37</v>
      </c>
      <c r="N663" t="s">
        <v>51</v>
      </c>
      <c r="O663" t="s">
        <v>39</v>
      </c>
      <c r="P663" t="s">
        <v>9570</v>
      </c>
      <c r="Q663">
        <v>20</v>
      </c>
      <c r="R663">
        <v>1.2</v>
      </c>
      <c r="S663">
        <v>0</v>
      </c>
      <c r="T663">
        <v>1.2</v>
      </c>
      <c r="U663">
        <v>17.600000000000001</v>
      </c>
      <c r="V663" t="s">
        <v>41</v>
      </c>
      <c r="W663">
        <v>1.2</v>
      </c>
      <c r="X663">
        <v>2.4</v>
      </c>
      <c r="Y663">
        <v>17.600000000000001</v>
      </c>
      <c r="Z663" t="s">
        <v>487</v>
      </c>
      <c r="AA663" t="s">
        <v>488</v>
      </c>
    </row>
    <row r="664" spans="1:27" x14ac:dyDescent="0.35">
      <c r="A664" t="s">
        <v>3870</v>
      </c>
      <c r="B664" t="s">
        <v>3871</v>
      </c>
      <c r="C664" t="s">
        <v>3872</v>
      </c>
      <c r="D664" t="s">
        <v>30</v>
      </c>
      <c r="E664" t="s">
        <v>3873</v>
      </c>
      <c r="F664" t="s">
        <v>3874</v>
      </c>
      <c r="G664" t="s">
        <v>483</v>
      </c>
      <c r="H664" t="s">
        <v>3875</v>
      </c>
      <c r="I664">
        <v>-6.435260618</v>
      </c>
      <c r="J664">
        <v>106.8970755</v>
      </c>
      <c r="K664" t="s">
        <v>3876</v>
      </c>
      <c r="L664" t="s">
        <v>147</v>
      </c>
      <c r="M664" t="s">
        <v>37</v>
      </c>
      <c r="N664" t="s">
        <v>51</v>
      </c>
      <c r="O664" t="s">
        <v>39</v>
      </c>
      <c r="P664" t="s">
        <v>3877</v>
      </c>
      <c r="Q664">
        <v>2.4820000000000002</v>
      </c>
      <c r="R664">
        <v>2.4820000000000002</v>
      </c>
      <c r="S664">
        <v>0</v>
      </c>
      <c r="T664">
        <v>0</v>
      </c>
      <c r="U664">
        <v>0</v>
      </c>
      <c r="V664" t="s">
        <v>41</v>
      </c>
      <c r="W664">
        <v>2.4820000000000002</v>
      </c>
      <c r="X664">
        <v>2.4820000000000002</v>
      </c>
      <c r="Y664">
        <v>0</v>
      </c>
      <c r="Z664" t="s">
        <v>487</v>
      </c>
      <c r="AA664" t="s">
        <v>488</v>
      </c>
    </row>
    <row r="665" spans="1:27" x14ac:dyDescent="0.35">
      <c r="A665" t="s">
        <v>8237</v>
      </c>
      <c r="B665" t="s">
        <v>8238</v>
      </c>
      <c r="C665" t="s">
        <v>8239</v>
      </c>
      <c r="D665" t="s">
        <v>8240</v>
      </c>
      <c r="E665" t="s">
        <v>8241</v>
      </c>
      <c r="F665" t="s">
        <v>8242</v>
      </c>
      <c r="G665" t="s">
        <v>483</v>
      </c>
      <c r="H665" t="s">
        <v>3473</v>
      </c>
      <c r="I665">
        <v>-6.4203436549999999</v>
      </c>
      <c r="J665">
        <v>107.35515030000001</v>
      </c>
      <c r="K665" t="s">
        <v>8243</v>
      </c>
      <c r="L665" t="s">
        <v>1779</v>
      </c>
      <c r="M665" t="s">
        <v>323</v>
      </c>
      <c r="N665" t="s">
        <v>1078</v>
      </c>
      <c r="O665" t="s">
        <v>39</v>
      </c>
      <c r="P665" t="s">
        <v>8244</v>
      </c>
      <c r="Q665">
        <v>36.6</v>
      </c>
      <c r="R665">
        <v>15.35</v>
      </c>
      <c r="S665">
        <v>0</v>
      </c>
      <c r="T665">
        <v>21.25</v>
      </c>
      <c r="U665">
        <v>0</v>
      </c>
      <c r="V665" t="s">
        <v>41</v>
      </c>
      <c r="W665">
        <v>15.35</v>
      </c>
      <c r="X665">
        <v>36.6</v>
      </c>
      <c r="Y665">
        <v>0</v>
      </c>
      <c r="Z665" t="s">
        <v>487</v>
      </c>
      <c r="AA665" t="s">
        <v>488</v>
      </c>
    </row>
    <row r="666" spans="1:27" x14ac:dyDescent="0.35">
      <c r="A666" t="s">
        <v>15968</v>
      </c>
      <c r="B666" t="s">
        <v>15969</v>
      </c>
      <c r="C666" t="s">
        <v>15970</v>
      </c>
      <c r="D666" t="s">
        <v>15971</v>
      </c>
      <c r="E666" t="s">
        <v>15972</v>
      </c>
      <c r="F666" t="s">
        <v>15973</v>
      </c>
      <c r="G666" t="s">
        <v>483</v>
      </c>
      <c r="H666" t="s">
        <v>4049</v>
      </c>
      <c r="I666">
        <v>-6.4091576960000003</v>
      </c>
      <c r="J666">
        <v>107.2504378</v>
      </c>
      <c r="K666" t="s">
        <v>5623</v>
      </c>
      <c r="L666" t="s">
        <v>114</v>
      </c>
      <c r="M666" t="s">
        <v>37</v>
      </c>
      <c r="N666" t="s">
        <v>245</v>
      </c>
      <c r="O666" t="s">
        <v>39</v>
      </c>
      <c r="P666" t="s">
        <v>114</v>
      </c>
      <c r="Q666">
        <v>80</v>
      </c>
      <c r="R666">
        <v>0</v>
      </c>
      <c r="S666">
        <v>80</v>
      </c>
      <c r="T666">
        <v>0</v>
      </c>
      <c r="U666">
        <v>0</v>
      </c>
      <c r="V666" t="s">
        <v>41</v>
      </c>
      <c r="W666">
        <v>0</v>
      </c>
      <c r="X666">
        <v>80</v>
      </c>
      <c r="Y666">
        <v>0</v>
      </c>
      <c r="Z666" t="s">
        <v>487</v>
      </c>
      <c r="AA666" t="s">
        <v>488</v>
      </c>
    </row>
    <row r="667" spans="1:27" x14ac:dyDescent="0.35">
      <c r="A667" t="s">
        <v>5618</v>
      </c>
      <c r="B667" t="s">
        <v>5619</v>
      </c>
      <c r="C667" t="s">
        <v>5620</v>
      </c>
      <c r="D667" t="s">
        <v>5621</v>
      </c>
      <c r="E667" t="s">
        <v>5622</v>
      </c>
      <c r="F667" t="s">
        <v>114</v>
      </c>
      <c r="G667" t="s">
        <v>483</v>
      </c>
      <c r="H667" t="s">
        <v>4049</v>
      </c>
      <c r="I667">
        <v>-6.4082798560000001</v>
      </c>
      <c r="J667">
        <v>107.2494695</v>
      </c>
      <c r="K667" t="s">
        <v>5623</v>
      </c>
      <c r="L667" t="s">
        <v>1968</v>
      </c>
      <c r="M667" t="s">
        <v>37</v>
      </c>
      <c r="N667" t="s">
        <v>38</v>
      </c>
      <c r="O667" t="s">
        <v>39</v>
      </c>
      <c r="P667" t="s">
        <v>5624</v>
      </c>
      <c r="Q667">
        <v>15</v>
      </c>
      <c r="R667">
        <v>15</v>
      </c>
      <c r="S667">
        <v>0</v>
      </c>
      <c r="T667">
        <v>0</v>
      </c>
      <c r="U667">
        <v>0</v>
      </c>
      <c r="V667" t="s">
        <v>41</v>
      </c>
      <c r="W667">
        <v>15</v>
      </c>
      <c r="X667">
        <v>15</v>
      </c>
      <c r="Y667">
        <v>0</v>
      </c>
      <c r="Z667" t="s">
        <v>487</v>
      </c>
      <c r="AA667" t="s">
        <v>488</v>
      </c>
    </row>
    <row r="668" spans="1:27" x14ac:dyDescent="0.35">
      <c r="A668" t="s">
        <v>11031</v>
      </c>
      <c r="B668" t="s">
        <v>11032</v>
      </c>
      <c r="C668" t="s">
        <v>11033</v>
      </c>
      <c r="D668" t="s">
        <v>11034</v>
      </c>
      <c r="E668" t="s">
        <v>11035</v>
      </c>
      <c r="F668" t="s">
        <v>114</v>
      </c>
      <c r="G668" t="s">
        <v>483</v>
      </c>
      <c r="H668" t="s">
        <v>4049</v>
      </c>
      <c r="I668">
        <v>-6.407725771</v>
      </c>
      <c r="J668">
        <v>107.25033910000001</v>
      </c>
      <c r="K668" t="s">
        <v>5623</v>
      </c>
      <c r="L668" t="s">
        <v>2704</v>
      </c>
      <c r="M668" t="s">
        <v>37</v>
      </c>
      <c r="N668" t="s">
        <v>38</v>
      </c>
      <c r="O668" t="s">
        <v>39</v>
      </c>
      <c r="P668" t="s">
        <v>11036</v>
      </c>
      <c r="Q668">
        <v>12</v>
      </c>
      <c r="R668">
        <v>9</v>
      </c>
      <c r="S668">
        <v>3</v>
      </c>
      <c r="T668">
        <v>0</v>
      </c>
      <c r="U668">
        <v>0</v>
      </c>
      <c r="V668" t="s">
        <v>41</v>
      </c>
      <c r="W668">
        <v>9</v>
      </c>
      <c r="X668">
        <v>12</v>
      </c>
      <c r="Y668">
        <v>0</v>
      </c>
      <c r="Z668" t="s">
        <v>487</v>
      </c>
      <c r="AA668" t="s">
        <v>488</v>
      </c>
    </row>
    <row r="669" spans="1:27" x14ac:dyDescent="0.35">
      <c r="A669" t="s">
        <v>10921</v>
      </c>
      <c r="B669" t="s">
        <v>10922</v>
      </c>
      <c r="C669" t="s">
        <v>10923</v>
      </c>
      <c r="D669" t="s">
        <v>10924</v>
      </c>
      <c r="E669" t="s">
        <v>10925</v>
      </c>
      <c r="F669" t="s">
        <v>8242</v>
      </c>
      <c r="G669" t="s">
        <v>483</v>
      </c>
      <c r="H669" t="s">
        <v>4049</v>
      </c>
      <c r="I669">
        <v>-6.4071450179999996</v>
      </c>
      <c r="J669">
        <v>107.25216450000001</v>
      </c>
      <c r="K669" t="s">
        <v>5623</v>
      </c>
      <c r="L669" t="s">
        <v>114</v>
      </c>
      <c r="M669" t="s">
        <v>37</v>
      </c>
      <c r="N669" t="s">
        <v>38</v>
      </c>
      <c r="O669" t="s">
        <v>39</v>
      </c>
      <c r="P669" t="s">
        <v>114</v>
      </c>
      <c r="Q669">
        <v>498</v>
      </c>
      <c r="R669">
        <v>0</v>
      </c>
      <c r="S669">
        <v>0</v>
      </c>
      <c r="T669">
        <v>249</v>
      </c>
      <c r="U669">
        <v>249</v>
      </c>
      <c r="V669" t="s">
        <v>41</v>
      </c>
      <c r="W669">
        <v>0</v>
      </c>
      <c r="X669">
        <v>249</v>
      </c>
      <c r="Y669">
        <v>249</v>
      </c>
      <c r="Z669" t="s">
        <v>487</v>
      </c>
      <c r="AA669" t="s">
        <v>488</v>
      </c>
    </row>
    <row r="670" spans="1:27" x14ac:dyDescent="0.35">
      <c r="A670" t="s">
        <v>10409</v>
      </c>
      <c r="B670" t="s">
        <v>10410</v>
      </c>
      <c r="C670" t="s">
        <v>10411</v>
      </c>
      <c r="D670" t="s">
        <v>10412</v>
      </c>
      <c r="E670" t="s">
        <v>10413</v>
      </c>
      <c r="F670" t="s">
        <v>8242</v>
      </c>
      <c r="G670" t="s">
        <v>483</v>
      </c>
      <c r="H670" t="s">
        <v>1935</v>
      </c>
      <c r="I670">
        <v>-6.4066383819999997</v>
      </c>
      <c r="J670">
        <v>107.3421749</v>
      </c>
      <c r="K670" t="s">
        <v>10414</v>
      </c>
      <c r="L670" t="s">
        <v>114</v>
      </c>
      <c r="M670" t="s">
        <v>37</v>
      </c>
      <c r="N670" t="s">
        <v>38</v>
      </c>
      <c r="O670" t="s">
        <v>39</v>
      </c>
      <c r="P670" t="s">
        <v>10415</v>
      </c>
      <c r="Q670">
        <v>75</v>
      </c>
      <c r="R670">
        <v>0</v>
      </c>
      <c r="S670">
        <v>0</v>
      </c>
      <c r="T670">
        <v>0</v>
      </c>
      <c r="U670">
        <v>75</v>
      </c>
      <c r="V670" t="s">
        <v>41</v>
      </c>
      <c r="W670">
        <v>0</v>
      </c>
      <c r="X670">
        <v>0</v>
      </c>
      <c r="Y670">
        <v>75</v>
      </c>
      <c r="Z670" t="s">
        <v>487</v>
      </c>
      <c r="AA670" t="s">
        <v>488</v>
      </c>
    </row>
    <row r="671" spans="1:27" x14ac:dyDescent="0.35">
      <c r="A671" t="s">
        <v>9165</v>
      </c>
      <c r="B671" t="s">
        <v>9166</v>
      </c>
      <c r="C671" t="s">
        <v>9167</v>
      </c>
      <c r="D671" t="s">
        <v>9168</v>
      </c>
      <c r="E671" t="s">
        <v>9169</v>
      </c>
      <c r="F671" t="s">
        <v>8242</v>
      </c>
      <c r="G671" t="s">
        <v>483</v>
      </c>
      <c r="H671" t="s">
        <v>2983</v>
      </c>
      <c r="I671">
        <v>-6.3898890450000003</v>
      </c>
      <c r="J671">
        <v>107.2618295</v>
      </c>
      <c r="K671" t="s">
        <v>8243</v>
      </c>
      <c r="L671" t="s">
        <v>4298</v>
      </c>
      <c r="M671" t="s">
        <v>323</v>
      </c>
      <c r="N671" t="s">
        <v>1078</v>
      </c>
      <c r="O671" t="s">
        <v>39</v>
      </c>
      <c r="P671" t="s">
        <v>9170</v>
      </c>
      <c r="Q671">
        <v>144</v>
      </c>
      <c r="R671">
        <v>9.6</v>
      </c>
      <c r="S671">
        <v>9.6</v>
      </c>
      <c r="T671">
        <v>57.6</v>
      </c>
      <c r="U671">
        <v>67.2</v>
      </c>
      <c r="V671" t="s">
        <v>41</v>
      </c>
      <c r="W671">
        <v>9.6</v>
      </c>
      <c r="X671">
        <v>76.8</v>
      </c>
      <c r="Y671">
        <v>67.2</v>
      </c>
      <c r="Z671" t="s">
        <v>487</v>
      </c>
      <c r="AA671" t="s">
        <v>488</v>
      </c>
    </row>
    <row r="672" spans="1:27" x14ac:dyDescent="0.35">
      <c r="A672" t="s">
        <v>13829</v>
      </c>
      <c r="B672" t="s">
        <v>13830</v>
      </c>
      <c r="C672" t="s">
        <v>13831</v>
      </c>
      <c r="D672" t="s">
        <v>13832</v>
      </c>
      <c r="E672" t="s">
        <v>8242</v>
      </c>
      <c r="F672" t="s">
        <v>8242</v>
      </c>
      <c r="G672" t="s">
        <v>483</v>
      </c>
      <c r="H672" t="s">
        <v>10955</v>
      </c>
      <c r="I672">
        <v>-6.3847986130000001</v>
      </c>
      <c r="J672">
        <v>107.25365530000001</v>
      </c>
      <c r="K672" t="s">
        <v>8243</v>
      </c>
      <c r="L672" t="s">
        <v>114</v>
      </c>
      <c r="M672" t="s">
        <v>37</v>
      </c>
      <c r="N672" t="s">
        <v>38</v>
      </c>
      <c r="O672" t="s">
        <v>39</v>
      </c>
      <c r="P672" t="s">
        <v>13833</v>
      </c>
      <c r="Q672" t="s">
        <v>114</v>
      </c>
      <c r="R672" t="s">
        <v>114</v>
      </c>
      <c r="S672" t="s">
        <v>114</v>
      </c>
      <c r="T672" t="s">
        <v>114</v>
      </c>
      <c r="U672" t="s">
        <v>114</v>
      </c>
      <c r="V672" t="s">
        <v>41</v>
      </c>
      <c r="W672">
        <v>0</v>
      </c>
      <c r="X672">
        <v>0</v>
      </c>
      <c r="Y672">
        <v>0</v>
      </c>
      <c r="Z672" t="s">
        <v>487</v>
      </c>
      <c r="AA672" t="s">
        <v>488</v>
      </c>
    </row>
    <row r="673" spans="1:27" x14ac:dyDescent="0.35">
      <c r="A673" t="s">
        <v>8251</v>
      </c>
      <c r="B673" t="s">
        <v>8252</v>
      </c>
      <c r="C673" t="s">
        <v>8253</v>
      </c>
      <c r="D673" t="s">
        <v>8254</v>
      </c>
      <c r="E673" t="s">
        <v>8255</v>
      </c>
      <c r="F673" t="s">
        <v>8242</v>
      </c>
      <c r="G673" t="s">
        <v>483</v>
      </c>
      <c r="H673" t="s">
        <v>3473</v>
      </c>
      <c r="I673">
        <v>-6.3836169380000003</v>
      </c>
      <c r="J673">
        <v>107.2537069</v>
      </c>
      <c r="K673" t="s">
        <v>8243</v>
      </c>
      <c r="L673" t="s">
        <v>1779</v>
      </c>
      <c r="M673" t="s">
        <v>323</v>
      </c>
      <c r="N673" t="s">
        <v>1078</v>
      </c>
      <c r="O673" t="s">
        <v>39</v>
      </c>
      <c r="P673" t="s">
        <v>8256</v>
      </c>
      <c r="Q673">
        <v>36.6</v>
      </c>
      <c r="R673">
        <v>15.35</v>
      </c>
      <c r="S673">
        <v>0</v>
      </c>
      <c r="T673">
        <v>21.25</v>
      </c>
      <c r="U673">
        <v>0</v>
      </c>
      <c r="V673" t="s">
        <v>41</v>
      </c>
      <c r="W673">
        <v>15.35</v>
      </c>
      <c r="X673">
        <v>36.6</v>
      </c>
      <c r="Y673">
        <v>0</v>
      </c>
      <c r="Z673" t="s">
        <v>487</v>
      </c>
      <c r="AA673" t="s">
        <v>488</v>
      </c>
    </row>
    <row r="674" spans="1:27" x14ac:dyDescent="0.35">
      <c r="A674" t="s">
        <v>10950</v>
      </c>
      <c r="B674" t="s">
        <v>10951</v>
      </c>
      <c r="C674" t="s">
        <v>10952</v>
      </c>
      <c r="D674" t="s">
        <v>10953</v>
      </c>
      <c r="E674" t="s">
        <v>10954</v>
      </c>
      <c r="F674" t="s">
        <v>3950</v>
      </c>
      <c r="G674" t="s">
        <v>483</v>
      </c>
      <c r="H674" t="s">
        <v>10955</v>
      </c>
      <c r="I674">
        <v>-6.3800034559999999</v>
      </c>
      <c r="J674">
        <v>107.19027939999999</v>
      </c>
      <c r="K674" t="s">
        <v>10956</v>
      </c>
      <c r="L674" t="s">
        <v>6568</v>
      </c>
      <c r="M674" t="s">
        <v>37</v>
      </c>
      <c r="N674" t="s">
        <v>38</v>
      </c>
      <c r="O674" t="s">
        <v>39</v>
      </c>
      <c r="P674" t="s">
        <v>10957</v>
      </c>
      <c r="Q674">
        <v>58.8</v>
      </c>
      <c r="R674">
        <v>4.2</v>
      </c>
      <c r="S674">
        <v>0</v>
      </c>
      <c r="T674">
        <v>21</v>
      </c>
      <c r="U674">
        <v>33.6</v>
      </c>
      <c r="V674" t="s">
        <v>41</v>
      </c>
      <c r="W674">
        <v>4.2</v>
      </c>
      <c r="X674">
        <v>25.2</v>
      </c>
      <c r="Y674">
        <v>33.6</v>
      </c>
      <c r="Z674" t="s">
        <v>487</v>
      </c>
      <c r="AA674" t="s">
        <v>488</v>
      </c>
    </row>
    <row r="675" spans="1:27" x14ac:dyDescent="0.35">
      <c r="A675" t="s">
        <v>5765</v>
      </c>
      <c r="B675" t="s">
        <v>5766</v>
      </c>
      <c r="C675" t="s">
        <v>5767</v>
      </c>
      <c r="D675" t="s">
        <v>30</v>
      </c>
      <c r="E675" t="s">
        <v>5768</v>
      </c>
      <c r="F675" t="s">
        <v>3950</v>
      </c>
      <c r="G675" t="s">
        <v>483</v>
      </c>
      <c r="H675" t="s">
        <v>484</v>
      </c>
      <c r="I675">
        <v>-6.3798318780000001</v>
      </c>
      <c r="J675">
        <v>107.19874609999999</v>
      </c>
      <c r="K675" t="s">
        <v>5769</v>
      </c>
      <c r="L675" t="s">
        <v>3752</v>
      </c>
      <c r="M675" t="s">
        <v>37</v>
      </c>
      <c r="N675" t="s">
        <v>38</v>
      </c>
      <c r="O675" t="s">
        <v>39</v>
      </c>
      <c r="P675" t="s">
        <v>5770</v>
      </c>
      <c r="Q675">
        <v>121.5</v>
      </c>
      <c r="R675">
        <v>9.5</v>
      </c>
      <c r="S675">
        <v>12</v>
      </c>
      <c r="T675">
        <v>50</v>
      </c>
      <c r="U675">
        <v>50</v>
      </c>
      <c r="V675" t="s">
        <v>41</v>
      </c>
      <c r="W675">
        <v>9.5</v>
      </c>
      <c r="X675">
        <v>71.5</v>
      </c>
      <c r="Y675">
        <v>50</v>
      </c>
      <c r="Z675" t="s">
        <v>487</v>
      </c>
      <c r="AA675" t="s">
        <v>488</v>
      </c>
    </row>
    <row r="676" spans="1:27" x14ac:dyDescent="0.35">
      <c r="A676" t="s">
        <v>8056</v>
      </c>
      <c r="B676" t="s">
        <v>8057</v>
      </c>
      <c r="C676" t="s">
        <v>8058</v>
      </c>
      <c r="D676" t="s">
        <v>8059</v>
      </c>
      <c r="E676" t="s">
        <v>8060</v>
      </c>
      <c r="F676" t="s">
        <v>3950</v>
      </c>
      <c r="G676" t="s">
        <v>483</v>
      </c>
      <c r="H676" t="s">
        <v>3473</v>
      </c>
      <c r="I676">
        <v>-6.3783731389999998</v>
      </c>
      <c r="J676">
        <v>107.1897451</v>
      </c>
      <c r="K676" t="s">
        <v>8061</v>
      </c>
      <c r="L676" t="s">
        <v>1779</v>
      </c>
      <c r="M676" t="s">
        <v>323</v>
      </c>
      <c r="N676" t="s">
        <v>1078</v>
      </c>
      <c r="O676" t="s">
        <v>39</v>
      </c>
      <c r="P676" t="s">
        <v>8062</v>
      </c>
      <c r="Q676">
        <v>36.6</v>
      </c>
      <c r="R676">
        <v>15.35</v>
      </c>
      <c r="S676">
        <v>0</v>
      </c>
      <c r="T676">
        <v>21.25</v>
      </c>
      <c r="U676">
        <v>0</v>
      </c>
      <c r="V676" t="s">
        <v>41</v>
      </c>
      <c r="W676">
        <v>15.35</v>
      </c>
      <c r="X676">
        <v>36.6</v>
      </c>
      <c r="Y676">
        <v>0</v>
      </c>
      <c r="Z676" t="s">
        <v>487</v>
      </c>
      <c r="AA676" t="s">
        <v>488</v>
      </c>
    </row>
    <row r="677" spans="1:27" x14ac:dyDescent="0.35">
      <c r="A677" t="s">
        <v>12245</v>
      </c>
      <c r="B677" t="s">
        <v>12246</v>
      </c>
      <c r="C677" t="s">
        <v>12247</v>
      </c>
      <c r="D677" t="s">
        <v>12248</v>
      </c>
      <c r="E677" t="s">
        <v>12249</v>
      </c>
      <c r="F677" t="s">
        <v>3950</v>
      </c>
      <c r="G677" t="s">
        <v>483</v>
      </c>
      <c r="H677" t="s">
        <v>9998</v>
      </c>
      <c r="I677">
        <v>-6.3743453690000003</v>
      </c>
      <c r="J677">
        <v>107.1894401</v>
      </c>
      <c r="K677" t="s">
        <v>12250</v>
      </c>
      <c r="L677" t="s">
        <v>114</v>
      </c>
      <c r="M677" t="s">
        <v>323</v>
      </c>
      <c r="N677" t="s">
        <v>9610</v>
      </c>
      <c r="O677" t="s">
        <v>39</v>
      </c>
      <c r="P677" t="s">
        <v>12251</v>
      </c>
      <c r="Q677">
        <v>53.2</v>
      </c>
      <c r="R677">
        <v>0</v>
      </c>
      <c r="S677">
        <v>2</v>
      </c>
      <c r="T677">
        <v>11.3</v>
      </c>
      <c r="U677">
        <v>39.9</v>
      </c>
      <c r="V677" t="s">
        <v>41</v>
      </c>
      <c r="W677">
        <v>0</v>
      </c>
      <c r="X677">
        <v>13.3</v>
      </c>
      <c r="Y677">
        <v>39.9</v>
      </c>
      <c r="Z677" t="s">
        <v>487</v>
      </c>
      <c r="AA677" t="s">
        <v>488</v>
      </c>
    </row>
    <row r="678" spans="1:27" x14ac:dyDescent="0.35">
      <c r="A678" t="s">
        <v>9171</v>
      </c>
      <c r="B678" t="s">
        <v>9172</v>
      </c>
      <c r="C678" t="s">
        <v>9173</v>
      </c>
      <c r="D678" t="s">
        <v>9174</v>
      </c>
      <c r="E678" t="s">
        <v>9175</v>
      </c>
      <c r="F678" t="s">
        <v>3950</v>
      </c>
      <c r="G678" t="s">
        <v>483</v>
      </c>
      <c r="H678" t="s">
        <v>2983</v>
      </c>
      <c r="I678">
        <v>-6.3741351819999998</v>
      </c>
      <c r="J678">
        <v>107.1933113</v>
      </c>
      <c r="K678" t="s">
        <v>9176</v>
      </c>
      <c r="L678" t="s">
        <v>4004</v>
      </c>
      <c r="M678" t="s">
        <v>323</v>
      </c>
      <c r="N678" t="s">
        <v>1078</v>
      </c>
      <c r="O678" t="s">
        <v>39</v>
      </c>
      <c r="P678" t="s">
        <v>9177</v>
      </c>
      <c r="Q678">
        <v>48</v>
      </c>
      <c r="R678">
        <v>9.6</v>
      </c>
      <c r="S678">
        <v>9.6</v>
      </c>
      <c r="T678">
        <v>28.8</v>
      </c>
      <c r="U678">
        <v>0</v>
      </c>
      <c r="V678" t="s">
        <v>41</v>
      </c>
      <c r="W678">
        <v>9.6</v>
      </c>
      <c r="X678">
        <v>48</v>
      </c>
      <c r="Y678">
        <v>0</v>
      </c>
      <c r="Z678" t="s">
        <v>487</v>
      </c>
      <c r="AA678" t="s">
        <v>488</v>
      </c>
    </row>
    <row r="679" spans="1:27" x14ac:dyDescent="0.35">
      <c r="A679" t="s">
        <v>9704</v>
      </c>
      <c r="B679" t="s">
        <v>9705</v>
      </c>
      <c r="C679" t="s">
        <v>9706</v>
      </c>
      <c r="D679" t="s">
        <v>9707</v>
      </c>
      <c r="E679" t="s">
        <v>9708</v>
      </c>
      <c r="F679" t="s">
        <v>3950</v>
      </c>
      <c r="G679" t="s">
        <v>483</v>
      </c>
      <c r="H679" t="s">
        <v>9709</v>
      </c>
      <c r="I679">
        <v>-6.3735920000000004</v>
      </c>
      <c r="J679">
        <v>107.20156900000001</v>
      </c>
      <c r="K679" t="s">
        <v>9710</v>
      </c>
      <c r="L679" t="s">
        <v>2704</v>
      </c>
      <c r="M679" t="s">
        <v>37</v>
      </c>
      <c r="N679" t="s">
        <v>38</v>
      </c>
      <c r="O679" t="s">
        <v>39</v>
      </c>
      <c r="P679" t="s">
        <v>9711</v>
      </c>
      <c r="Q679">
        <v>18.399999999999999</v>
      </c>
      <c r="R679">
        <v>18.399999999999999</v>
      </c>
      <c r="S679">
        <v>0</v>
      </c>
      <c r="T679">
        <v>0</v>
      </c>
      <c r="U679">
        <v>0</v>
      </c>
      <c r="V679" t="s">
        <v>41</v>
      </c>
      <c r="W679">
        <v>18.399999999999999</v>
      </c>
      <c r="X679">
        <v>18.399999999999999</v>
      </c>
      <c r="Y679">
        <v>0</v>
      </c>
      <c r="Z679" t="s">
        <v>487</v>
      </c>
      <c r="AA679" t="s">
        <v>488</v>
      </c>
    </row>
    <row r="680" spans="1:27" x14ac:dyDescent="0.35">
      <c r="A680" t="s">
        <v>14151</v>
      </c>
      <c r="B680" t="s">
        <v>14152</v>
      </c>
      <c r="C680" t="s">
        <v>14153</v>
      </c>
      <c r="D680" t="s">
        <v>14154</v>
      </c>
      <c r="E680" t="s">
        <v>14155</v>
      </c>
      <c r="F680" t="s">
        <v>14156</v>
      </c>
      <c r="G680" t="s">
        <v>483</v>
      </c>
      <c r="H680" t="s">
        <v>2010</v>
      </c>
      <c r="I680">
        <v>-6.3732776339999999</v>
      </c>
      <c r="J680">
        <v>107.1863888</v>
      </c>
      <c r="K680" t="s">
        <v>14157</v>
      </c>
      <c r="L680" t="s">
        <v>114</v>
      </c>
      <c r="M680" t="s">
        <v>37</v>
      </c>
      <c r="N680" t="s">
        <v>38</v>
      </c>
      <c r="O680" t="s">
        <v>39</v>
      </c>
      <c r="P680" t="s">
        <v>14158</v>
      </c>
      <c r="Q680">
        <v>120</v>
      </c>
      <c r="R680">
        <v>0</v>
      </c>
      <c r="S680">
        <v>40</v>
      </c>
      <c r="T680">
        <v>80</v>
      </c>
      <c r="U680">
        <v>0</v>
      </c>
      <c r="V680" t="s">
        <v>41</v>
      </c>
      <c r="W680">
        <v>0</v>
      </c>
      <c r="X680">
        <v>120</v>
      </c>
      <c r="Y680">
        <v>0</v>
      </c>
      <c r="Z680" t="s">
        <v>487</v>
      </c>
      <c r="AA680" t="s">
        <v>488</v>
      </c>
    </row>
    <row r="681" spans="1:27" x14ac:dyDescent="0.35">
      <c r="A681" t="s">
        <v>15260</v>
      </c>
      <c r="B681" t="s">
        <v>15261</v>
      </c>
      <c r="C681" t="s">
        <v>15262</v>
      </c>
      <c r="D681" t="s">
        <v>15263</v>
      </c>
      <c r="E681" t="s">
        <v>15264</v>
      </c>
      <c r="F681" t="s">
        <v>14156</v>
      </c>
      <c r="G681" t="s">
        <v>483</v>
      </c>
      <c r="H681" t="s">
        <v>9709</v>
      </c>
      <c r="I681">
        <v>-6.372917298</v>
      </c>
      <c r="J681">
        <v>107.2032401</v>
      </c>
      <c r="K681" t="s">
        <v>15265</v>
      </c>
      <c r="L681" t="s">
        <v>114</v>
      </c>
      <c r="M681" t="s">
        <v>37</v>
      </c>
      <c r="N681" t="s">
        <v>38</v>
      </c>
      <c r="O681" t="s">
        <v>39</v>
      </c>
      <c r="P681" t="s">
        <v>15266</v>
      </c>
      <c r="Q681">
        <v>32</v>
      </c>
      <c r="R681">
        <v>0</v>
      </c>
      <c r="S681">
        <v>0</v>
      </c>
      <c r="T681">
        <v>32</v>
      </c>
      <c r="U681">
        <v>0</v>
      </c>
      <c r="V681" t="s">
        <v>41</v>
      </c>
      <c r="W681">
        <v>0</v>
      </c>
      <c r="X681">
        <v>32</v>
      </c>
      <c r="Y681">
        <v>0</v>
      </c>
      <c r="Z681" t="s">
        <v>487</v>
      </c>
      <c r="AA681" t="s">
        <v>488</v>
      </c>
    </row>
    <row r="682" spans="1:27" x14ac:dyDescent="0.35">
      <c r="A682" t="s">
        <v>15648</v>
      </c>
      <c r="B682" t="s">
        <v>15649</v>
      </c>
      <c r="C682" t="s">
        <v>15650</v>
      </c>
      <c r="D682" t="s">
        <v>15651</v>
      </c>
      <c r="E682" t="s">
        <v>15652</v>
      </c>
      <c r="F682" t="s">
        <v>14156</v>
      </c>
      <c r="G682" t="s">
        <v>483</v>
      </c>
      <c r="H682" t="s">
        <v>9709</v>
      </c>
      <c r="I682">
        <v>-6.3725138540000001</v>
      </c>
      <c r="J682">
        <v>107.2018077</v>
      </c>
      <c r="K682" t="s">
        <v>9710</v>
      </c>
      <c r="L682" t="s">
        <v>114</v>
      </c>
      <c r="M682" t="s">
        <v>37</v>
      </c>
      <c r="N682" t="s">
        <v>38</v>
      </c>
      <c r="O682" t="s">
        <v>39</v>
      </c>
      <c r="P682" t="s">
        <v>114</v>
      </c>
      <c r="Q682">
        <v>36</v>
      </c>
      <c r="R682">
        <v>0</v>
      </c>
      <c r="S682">
        <v>0</v>
      </c>
      <c r="T682">
        <v>0</v>
      </c>
      <c r="U682">
        <v>36</v>
      </c>
      <c r="V682" t="s">
        <v>41</v>
      </c>
      <c r="W682">
        <v>0</v>
      </c>
      <c r="X682">
        <v>0</v>
      </c>
      <c r="Y682">
        <v>36</v>
      </c>
      <c r="Z682" t="s">
        <v>487</v>
      </c>
      <c r="AA682" t="s">
        <v>488</v>
      </c>
    </row>
    <row r="683" spans="1:27" x14ac:dyDescent="0.35">
      <c r="A683" t="s">
        <v>15349</v>
      </c>
      <c r="B683" t="s">
        <v>15350</v>
      </c>
      <c r="C683" t="s">
        <v>15351</v>
      </c>
      <c r="D683" t="s">
        <v>15352</v>
      </c>
      <c r="E683" t="s">
        <v>15353</v>
      </c>
      <c r="F683" t="s">
        <v>14156</v>
      </c>
      <c r="G683" t="s">
        <v>483</v>
      </c>
      <c r="H683" t="s">
        <v>9709</v>
      </c>
      <c r="I683">
        <v>-6.3725138540000001</v>
      </c>
      <c r="J683">
        <v>107.2018077</v>
      </c>
      <c r="K683" t="s">
        <v>13970</v>
      </c>
      <c r="L683" t="s">
        <v>114</v>
      </c>
      <c r="M683" t="s">
        <v>37</v>
      </c>
      <c r="N683" t="s">
        <v>38</v>
      </c>
      <c r="O683" t="s">
        <v>39</v>
      </c>
      <c r="P683" t="s">
        <v>114</v>
      </c>
      <c r="Q683">
        <v>36</v>
      </c>
      <c r="R683">
        <v>0</v>
      </c>
      <c r="S683">
        <v>0</v>
      </c>
      <c r="T683">
        <v>0</v>
      </c>
      <c r="U683">
        <v>36</v>
      </c>
      <c r="V683" t="s">
        <v>41</v>
      </c>
      <c r="W683">
        <v>0</v>
      </c>
      <c r="X683">
        <v>0</v>
      </c>
      <c r="Y683">
        <v>36</v>
      </c>
      <c r="Z683" t="s">
        <v>487</v>
      </c>
      <c r="AA683" t="s">
        <v>488</v>
      </c>
    </row>
    <row r="684" spans="1:27" x14ac:dyDescent="0.35">
      <c r="A684" t="s">
        <v>13964</v>
      </c>
      <c r="B684" t="s">
        <v>13965</v>
      </c>
      <c r="C684" t="s">
        <v>13966</v>
      </c>
      <c r="D684" t="s">
        <v>13967</v>
      </c>
      <c r="E684" t="s">
        <v>13968</v>
      </c>
      <c r="F684" t="s">
        <v>13969</v>
      </c>
      <c r="G684" t="s">
        <v>483</v>
      </c>
      <c r="H684" t="s">
        <v>9709</v>
      </c>
      <c r="I684">
        <v>-6.371978972</v>
      </c>
      <c r="J684">
        <v>107.2008422</v>
      </c>
      <c r="K684" t="s">
        <v>13970</v>
      </c>
      <c r="L684" t="s">
        <v>114</v>
      </c>
      <c r="M684" t="s">
        <v>37</v>
      </c>
      <c r="N684" t="s">
        <v>38</v>
      </c>
      <c r="O684" t="s">
        <v>39</v>
      </c>
      <c r="P684" t="s">
        <v>13971</v>
      </c>
      <c r="Q684">
        <v>24</v>
      </c>
      <c r="R684">
        <v>0</v>
      </c>
      <c r="S684">
        <v>4</v>
      </c>
      <c r="T684">
        <v>20</v>
      </c>
      <c r="U684">
        <v>0</v>
      </c>
      <c r="V684" t="s">
        <v>41</v>
      </c>
      <c r="W684">
        <v>0</v>
      </c>
      <c r="X684">
        <v>24</v>
      </c>
      <c r="Y684">
        <v>0</v>
      </c>
      <c r="Z684" t="s">
        <v>487</v>
      </c>
      <c r="AA684" t="s">
        <v>488</v>
      </c>
    </row>
    <row r="685" spans="1:27" x14ac:dyDescent="0.35">
      <c r="A685" t="s">
        <v>15441</v>
      </c>
      <c r="B685" t="s">
        <v>15442</v>
      </c>
      <c r="C685" t="s">
        <v>15443</v>
      </c>
      <c r="D685" t="s">
        <v>15444</v>
      </c>
      <c r="E685" t="s">
        <v>15445</v>
      </c>
      <c r="F685" t="s">
        <v>14156</v>
      </c>
      <c r="G685" t="s">
        <v>483</v>
      </c>
      <c r="H685" t="s">
        <v>9709</v>
      </c>
      <c r="I685">
        <v>-6.3717870679999997</v>
      </c>
      <c r="J685">
        <v>107.2024569</v>
      </c>
      <c r="K685" t="s">
        <v>9710</v>
      </c>
      <c r="L685" t="s">
        <v>114</v>
      </c>
      <c r="M685" t="s">
        <v>37</v>
      </c>
      <c r="N685" t="s">
        <v>38</v>
      </c>
      <c r="O685" t="s">
        <v>39</v>
      </c>
      <c r="P685" t="s">
        <v>114</v>
      </c>
      <c r="Q685">
        <v>36</v>
      </c>
      <c r="R685">
        <v>0</v>
      </c>
      <c r="S685">
        <v>0</v>
      </c>
      <c r="T685">
        <v>0</v>
      </c>
      <c r="U685">
        <v>36</v>
      </c>
      <c r="V685" t="s">
        <v>41</v>
      </c>
      <c r="W685">
        <v>0</v>
      </c>
      <c r="X685">
        <v>0</v>
      </c>
      <c r="Y685">
        <v>36</v>
      </c>
      <c r="Z685" t="s">
        <v>487</v>
      </c>
      <c r="AA685" t="s">
        <v>488</v>
      </c>
    </row>
    <row r="686" spans="1:27" x14ac:dyDescent="0.35">
      <c r="A686" t="s">
        <v>15087</v>
      </c>
      <c r="B686" t="s">
        <v>15088</v>
      </c>
      <c r="C686" t="s">
        <v>15089</v>
      </c>
      <c r="D686" t="s">
        <v>15090</v>
      </c>
      <c r="E686" t="s">
        <v>15091</v>
      </c>
      <c r="F686" t="s">
        <v>14156</v>
      </c>
      <c r="G686" t="s">
        <v>483</v>
      </c>
      <c r="H686" t="s">
        <v>9709</v>
      </c>
      <c r="I686">
        <v>-6.3717870679999997</v>
      </c>
      <c r="J686">
        <v>107.2024569</v>
      </c>
      <c r="K686" t="s">
        <v>13970</v>
      </c>
      <c r="L686" t="s">
        <v>114</v>
      </c>
      <c r="M686" t="s">
        <v>37</v>
      </c>
      <c r="N686" t="s">
        <v>38</v>
      </c>
      <c r="O686" t="s">
        <v>39</v>
      </c>
      <c r="P686" t="s">
        <v>15092</v>
      </c>
      <c r="Q686">
        <v>34</v>
      </c>
      <c r="R686">
        <v>0</v>
      </c>
      <c r="S686">
        <v>4</v>
      </c>
      <c r="T686">
        <v>30</v>
      </c>
      <c r="U686">
        <v>0</v>
      </c>
      <c r="V686" t="s">
        <v>41</v>
      </c>
      <c r="W686">
        <v>0</v>
      </c>
      <c r="X686">
        <v>34</v>
      </c>
      <c r="Y686">
        <v>0</v>
      </c>
      <c r="Z686" t="s">
        <v>487</v>
      </c>
      <c r="AA686" t="s">
        <v>488</v>
      </c>
    </row>
    <row r="687" spans="1:27" x14ac:dyDescent="0.35">
      <c r="A687" t="s">
        <v>15354</v>
      </c>
      <c r="B687" t="s">
        <v>15355</v>
      </c>
      <c r="C687" t="s">
        <v>15356</v>
      </c>
      <c r="D687" t="s">
        <v>15357</v>
      </c>
      <c r="E687" t="s">
        <v>15358</v>
      </c>
      <c r="F687" t="s">
        <v>14156</v>
      </c>
      <c r="G687" t="s">
        <v>483</v>
      </c>
      <c r="H687" t="s">
        <v>9709</v>
      </c>
      <c r="I687">
        <v>-6.3713987779999997</v>
      </c>
      <c r="J687">
        <v>107.20331830000001</v>
      </c>
      <c r="K687" t="s">
        <v>13970</v>
      </c>
      <c r="L687" t="s">
        <v>114</v>
      </c>
      <c r="M687" t="s">
        <v>37</v>
      </c>
      <c r="N687" t="s">
        <v>38</v>
      </c>
      <c r="O687" t="s">
        <v>39</v>
      </c>
      <c r="P687" t="s">
        <v>114</v>
      </c>
      <c r="Q687">
        <v>36</v>
      </c>
      <c r="R687">
        <v>0</v>
      </c>
      <c r="S687">
        <v>0</v>
      </c>
      <c r="T687">
        <v>0</v>
      </c>
      <c r="U687">
        <v>36</v>
      </c>
      <c r="V687" t="s">
        <v>41</v>
      </c>
      <c r="W687">
        <v>0</v>
      </c>
      <c r="X687">
        <v>0</v>
      </c>
      <c r="Y687">
        <v>36</v>
      </c>
      <c r="Z687" t="s">
        <v>487</v>
      </c>
      <c r="AA687" t="s">
        <v>488</v>
      </c>
    </row>
    <row r="688" spans="1:27" x14ac:dyDescent="0.35">
      <c r="A688" t="s">
        <v>15275</v>
      </c>
      <c r="B688" t="s">
        <v>15276</v>
      </c>
      <c r="C688" t="s">
        <v>15277</v>
      </c>
      <c r="D688" t="s">
        <v>15278</v>
      </c>
      <c r="E688" t="s">
        <v>13968</v>
      </c>
      <c r="F688" t="s">
        <v>14156</v>
      </c>
      <c r="G688" t="s">
        <v>483</v>
      </c>
      <c r="H688" t="s">
        <v>1959</v>
      </c>
      <c r="I688">
        <v>-6.370339467</v>
      </c>
      <c r="J688">
        <v>107.1896158</v>
      </c>
      <c r="K688" t="s">
        <v>13163</v>
      </c>
      <c r="L688" t="s">
        <v>114</v>
      </c>
      <c r="M688" t="s">
        <v>37</v>
      </c>
      <c r="N688" t="s">
        <v>38</v>
      </c>
      <c r="O688" t="s">
        <v>39</v>
      </c>
      <c r="P688" t="s">
        <v>15279</v>
      </c>
      <c r="Q688">
        <v>144</v>
      </c>
      <c r="R688">
        <v>0</v>
      </c>
      <c r="S688">
        <v>0</v>
      </c>
      <c r="T688">
        <v>24</v>
      </c>
      <c r="U688">
        <v>120</v>
      </c>
      <c r="V688" t="s">
        <v>41</v>
      </c>
      <c r="W688">
        <v>0</v>
      </c>
      <c r="X688">
        <v>24</v>
      </c>
      <c r="Y688">
        <v>120</v>
      </c>
      <c r="Z688" t="s">
        <v>487</v>
      </c>
      <c r="AA688" t="s">
        <v>488</v>
      </c>
    </row>
    <row r="689" spans="1:27" x14ac:dyDescent="0.35">
      <c r="A689" t="s">
        <v>12231</v>
      </c>
      <c r="B689" t="s">
        <v>12232</v>
      </c>
      <c r="C689" t="s">
        <v>12233</v>
      </c>
      <c r="D689" t="s">
        <v>30</v>
      </c>
      <c r="E689" t="s">
        <v>9175</v>
      </c>
      <c r="F689" t="s">
        <v>3950</v>
      </c>
      <c r="G689" t="s">
        <v>483</v>
      </c>
      <c r="H689" t="s">
        <v>12234</v>
      </c>
      <c r="I689">
        <v>-6.3702389760000004</v>
      </c>
      <c r="J689">
        <v>107.1925225</v>
      </c>
      <c r="K689" t="s">
        <v>12235</v>
      </c>
      <c r="L689" t="s">
        <v>6030</v>
      </c>
      <c r="M689" t="s">
        <v>37</v>
      </c>
      <c r="N689" t="s">
        <v>38</v>
      </c>
      <c r="O689" t="s">
        <v>39</v>
      </c>
      <c r="P689" t="s">
        <v>12236</v>
      </c>
      <c r="Q689">
        <v>80</v>
      </c>
      <c r="R689">
        <v>2.5</v>
      </c>
      <c r="S689">
        <v>5</v>
      </c>
      <c r="T689">
        <v>12.5</v>
      </c>
      <c r="U689">
        <v>60</v>
      </c>
      <c r="V689" t="s">
        <v>41</v>
      </c>
      <c r="W689">
        <v>2.5</v>
      </c>
      <c r="X689">
        <v>20</v>
      </c>
      <c r="Y689">
        <v>60</v>
      </c>
      <c r="Z689" t="s">
        <v>487</v>
      </c>
      <c r="AA689" t="s">
        <v>488</v>
      </c>
    </row>
    <row r="690" spans="1:27" x14ac:dyDescent="0.35">
      <c r="A690" t="s">
        <v>15405</v>
      </c>
      <c r="B690" t="s">
        <v>15406</v>
      </c>
      <c r="C690" t="s">
        <v>15407</v>
      </c>
      <c r="D690" t="s">
        <v>15408</v>
      </c>
      <c r="E690" t="s">
        <v>15409</v>
      </c>
      <c r="F690" t="s">
        <v>14156</v>
      </c>
      <c r="G690" t="s">
        <v>483</v>
      </c>
      <c r="H690" t="s">
        <v>1107</v>
      </c>
      <c r="I690">
        <v>-6.3628964879999996</v>
      </c>
      <c r="J690">
        <v>107.1972459</v>
      </c>
      <c r="K690" t="s">
        <v>15410</v>
      </c>
      <c r="L690" t="s">
        <v>114</v>
      </c>
      <c r="M690" t="s">
        <v>37</v>
      </c>
      <c r="N690" t="s">
        <v>38</v>
      </c>
      <c r="O690" t="s">
        <v>39</v>
      </c>
      <c r="P690" t="s">
        <v>15411</v>
      </c>
      <c r="Q690">
        <v>500</v>
      </c>
      <c r="R690">
        <v>0</v>
      </c>
      <c r="S690">
        <v>28</v>
      </c>
      <c r="T690">
        <v>152</v>
      </c>
      <c r="U690">
        <v>320</v>
      </c>
      <c r="V690" t="s">
        <v>41</v>
      </c>
      <c r="W690">
        <v>0</v>
      </c>
      <c r="X690">
        <v>180</v>
      </c>
      <c r="Y690">
        <v>320</v>
      </c>
      <c r="Z690" t="s">
        <v>487</v>
      </c>
      <c r="AA690" t="s">
        <v>488</v>
      </c>
    </row>
    <row r="691" spans="1:27" x14ac:dyDescent="0.35">
      <c r="A691" t="s">
        <v>15488</v>
      </c>
      <c r="B691" t="s">
        <v>15489</v>
      </c>
      <c r="C691" t="s">
        <v>15490</v>
      </c>
      <c r="D691" t="s">
        <v>15491</v>
      </c>
      <c r="E691" t="s">
        <v>15492</v>
      </c>
      <c r="F691" t="s">
        <v>114</v>
      </c>
      <c r="G691" t="s">
        <v>483</v>
      </c>
      <c r="H691" t="s">
        <v>3951</v>
      </c>
      <c r="I691">
        <v>-6.3473862419999998</v>
      </c>
      <c r="J691">
        <v>107.16836379999999</v>
      </c>
      <c r="K691" t="s">
        <v>3952</v>
      </c>
      <c r="L691" t="s">
        <v>114</v>
      </c>
      <c r="M691" t="s">
        <v>37</v>
      </c>
      <c r="N691" t="s">
        <v>38</v>
      </c>
      <c r="O691" t="s">
        <v>39</v>
      </c>
      <c r="P691" t="s">
        <v>15493</v>
      </c>
      <c r="Q691">
        <v>112</v>
      </c>
      <c r="R691">
        <v>0</v>
      </c>
      <c r="S691">
        <v>0</v>
      </c>
      <c r="T691">
        <v>0</v>
      </c>
      <c r="U691">
        <v>112</v>
      </c>
      <c r="V691" t="s">
        <v>41</v>
      </c>
      <c r="W691">
        <v>0</v>
      </c>
      <c r="X691">
        <v>0</v>
      </c>
      <c r="Y691">
        <v>112</v>
      </c>
      <c r="Z691" t="s">
        <v>487</v>
      </c>
      <c r="AA691" t="s">
        <v>488</v>
      </c>
    </row>
    <row r="692" spans="1:27" x14ac:dyDescent="0.35">
      <c r="A692" t="s">
        <v>3946</v>
      </c>
      <c r="B692" t="s">
        <v>3947</v>
      </c>
      <c r="C692" t="s">
        <v>3948</v>
      </c>
      <c r="D692" t="s">
        <v>30</v>
      </c>
      <c r="E692" t="s">
        <v>3949</v>
      </c>
      <c r="F692" t="s">
        <v>3950</v>
      </c>
      <c r="G692" t="s">
        <v>483</v>
      </c>
      <c r="H692" t="s">
        <v>3951</v>
      </c>
      <c r="I692">
        <v>-6.3460307980000001</v>
      </c>
      <c r="J692">
        <v>107.1671092</v>
      </c>
      <c r="K692" t="s">
        <v>3952</v>
      </c>
      <c r="L692" t="s">
        <v>165</v>
      </c>
      <c r="M692" t="s">
        <v>37</v>
      </c>
      <c r="N692" t="s">
        <v>38</v>
      </c>
      <c r="O692" t="s">
        <v>39</v>
      </c>
      <c r="P692" t="s">
        <v>3953</v>
      </c>
      <c r="Q692">
        <v>6</v>
      </c>
      <c r="R692">
        <v>6</v>
      </c>
      <c r="S692">
        <v>0</v>
      </c>
      <c r="T692">
        <v>0</v>
      </c>
      <c r="U692">
        <v>0</v>
      </c>
      <c r="V692" t="s">
        <v>41</v>
      </c>
      <c r="W692">
        <v>6</v>
      </c>
      <c r="X692">
        <v>6</v>
      </c>
      <c r="Y692">
        <v>0</v>
      </c>
      <c r="Z692" t="s">
        <v>487</v>
      </c>
      <c r="AA692" t="s">
        <v>488</v>
      </c>
    </row>
    <row r="693" spans="1:27" x14ac:dyDescent="0.35">
      <c r="A693" t="s">
        <v>15653</v>
      </c>
      <c r="B693" t="s">
        <v>15654</v>
      </c>
      <c r="C693" t="s">
        <v>15655</v>
      </c>
      <c r="D693" t="s">
        <v>15656</v>
      </c>
      <c r="E693" t="s">
        <v>15657</v>
      </c>
      <c r="F693" t="s">
        <v>15658</v>
      </c>
      <c r="G693" t="s">
        <v>483</v>
      </c>
      <c r="H693" t="s">
        <v>3951</v>
      </c>
      <c r="I693">
        <v>-6.3458367349999998</v>
      </c>
      <c r="J693">
        <v>107.1677761</v>
      </c>
      <c r="K693" t="s">
        <v>3952</v>
      </c>
      <c r="L693" t="s">
        <v>114</v>
      </c>
      <c r="M693" t="s">
        <v>37</v>
      </c>
      <c r="N693" t="s">
        <v>38</v>
      </c>
      <c r="O693" t="s">
        <v>39</v>
      </c>
      <c r="P693" t="s">
        <v>15659</v>
      </c>
      <c r="Q693">
        <v>66.5</v>
      </c>
      <c r="R693">
        <v>0</v>
      </c>
      <c r="S693">
        <v>0</v>
      </c>
      <c r="T693">
        <v>0</v>
      </c>
      <c r="U693">
        <v>66.5</v>
      </c>
      <c r="V693" t="s">
        <v>41</v>
      </c>
      <c r="W693">
        <v>0</v>
      </c>
      <c r="X693">
        <v>0</v>
      </c>
      <c r="Y693">
        <v>66.5</v>
      </c>
      <c r="Z693" t="s">
        <v>487</v>
      </c>
      <c r="AA693" t="s">
        <v>488</v>
      </c>
    </row>
    <row r="694" spans="1:27" x14ac:dyDescent="0.35">
      <c r="A694" t="s">
        <v>10656</v>
      </c>
      <c r="B694" t="s">
        <v>10657</v>
      </c>
      <c r="C694" t="s">
        <v>10658</v>
      </c>
      <c r="D694" t="s">
        <v>10659</v>
      </c>
      <c r="E694" t="s">
        <v>10660</v>
      </c>
      <c r="F694" t="s">
        <v>3950</v>
      </c>
      <c r="G694" t="s">
        <v>483</v>
      </c>
      <c r="H694" t="s">
        <v>3951</v>
      </c>
      <c r="I694">
        <v>-6.3458367349999998</v>
      </c>
      <c r="J694">
        <v>107.1677761</v>
      </c>
      <c r="K694" t="s">
        <v>10661</v>
      </c>
      <c r="L694" t="s">
        <v>114</v>
      </c>
      <c r="M694" t="s">
        <v>37</v>
      </c>
      <c r="N694" t="s">
        <v>245</v>
      </c>
      <c r="O694" t="s">
        <v>39</v>
      </c>
      <c r="P694" t="s">
        <v>10662</v>
      </c>
      <c r="Q694">
        <v>57.6</v>
      </c>
      <c r="R694">
        <v>0</v>
      </c>
      <c r="S694">
        <v>10</v>
      </c>
      <c r="T694">
        <v>47.6</v>
      </c>
      <c r="U694">
        <v>0</v>
      </c>
      <c r="V694" t="s">
        <v>41</v>
      </c>
      <c r="W694">
        <v>0</v>
      </c>
      <c r="X694">
        <v>57.6</v>
      </c>
      <c r="Y694">
        <v>0</v>
      </c>
      <c r="Z694" t="s">
        <v>487</v>
      </c>
      <c r="AA694" t="s">
        <v>488</v>
      </c>
    </row>
    <row r="695" spans="1:27" x14ac:dyDescent="0.35">
      <c r="A695" t="s">
        <v>4824</v>
      </c>
      <c r="B695" t="s">
        <v>4825</v>
      </c>
      <c r="C695" t="s">
        <v>4826</v>
      </c>
      <c r="D695" t="s">
        <v>30</v>
      </c>
      <c r="E695" t="s">
        <v>4827</v>
      </c>
      <c r="F695" t="s">
        <v>4828</v>
      </c>
      <c r="G695" t="s">
        <v>483</v>
      </c>
      <c r="H695" t="s">
        <v>1935</v>
      </c>
      <c r="I695">
        <v>-6.3385581909999997</v>
      </c>
      <c r="J695">
        <v>106.6768928</v>
      </c>
      <c r="K695" t="s">
        <v>4829</v>
      </c>
      <c r="L695" t="s">
        <v>380</v>
      </c>
      <c r="M695" t="s">
        <v>37</v>
      </c>
      <c r="N695" t="s">
        <v>51</v>
      </c>
      <c r="O695" t="s">
        <v>39</v>
      </c>
      <c r="P695" t="s">
        <v>4830</v>
      </c>
      <c r="Q695">
        <v>3.5</v>
      </c>
      <c r="R695">
        <v>3.5</v>
      </c>
      <c r="S695">
        <v>0</v>
      </c>
      <c r="T695">
        <v>0</v>
      </c>
      <c r="U695">
        <v>0</v>
      </c>
      <c r="V695" t="s">
        <v>41</v>
      </c>
      <c r="W695">
        <v>3.5</v>
      </c>
      <c r="X695">
        <v>3.5</v>
      </c>
      <c r="Y695">
        <v>0</v>
      </c>
      <c r="Z695" t="s">
        <v>487</v>
      </c>
      <c r="AA695" t="s">
        <v>488</v>
      </c>
    </row>
    <row r="696" spans="1:27" x14ac:dyDescent="0.35">
      <c r="A696" t="s">
        <v>11266</v>
      </c>
      <c r="B696" t="s">
        <v>11267</v>
      </c>
      <c r="C696" t="s">
        <v>11268</v>
      </c>
      <c r="D696" t="s">
        <v>11269</v>
      </c>
      <c r="E696" t="s">
        <v>11270</v>
      </c>
      <c r="F696" t="s">
        <v>11271</v>
      </c>
      <c r="G696" t="s">
        <v>483</v>
      </c>
      <c r="H696" t="s">
        <v>11272</v>
      </c>
      <c r="I696">
        <v>-6.3366357229999997</v>
      </c>
      <c r="J696">
        <v>106.67734160000001</v>
      </c>
      <c r="K696" t="s">
        <v>11273</v>
      </c>
      <c r="L696" t="s">
        <v>114</v>
      </c>
      <c r="M696" t="s">
        <v>37</v>
      </c>
      <c r="N696" t="s">
        <v>38</v>
      </c>
      <c r="O696" t="s">
        <v>39</v>
      </c>
      <c r="P696" t="s">
        <v>11274</v>
      </c>
      <c r="Q696">
        <v>15</v>
      </c>
      <c r="R696">
        <v>0</v>
      </c>
      <c r="S696">
        <v>0</v>
      </c>
      <c r="T696">
        <v>0</v>
      </c>
      <c r="U696">
        <v>15</v>
      </c>
      <c r="V696" t="s">
        <v>41</v>
      </c>
      <c r="W696">
        <v>0</v>
      </c>
      <c r="X696">
        <v>0</v>
      </c>
      <c r="Y696">
        <v>15</v>
      </c>
      <c r="Z696" t="s">
        <v>487</v>
      </c>
      <c r="AA696" t="s">
        <v>488</v>
      </c>
    </row>
    <row r="697" spans="1:27" x14ac:dyDescent="0.35">
      <c r="A697" t="s">
        <v>15446</v>
      </c>
      <c r="B697" t="s">
        <v>15447</v>
      </c>
      <c r="C697" t="s">
        <v>15448</v>
      </c>
      <c r="D697" t="s">
        <v>15449</v>
      </c>
      <c r="E697" t="s">
        <v>15450</v>
      </c>
      <c r="F697" t="s">
        <v>15451</v>
      </c>
      <c r="G697" t="s">
        <v>483</v>
      </c>
      <c r="H697" t="s">
        <v>15452</v>
      </c>
      <c r="I697">
        <v>-6.3252004729999998</v>
      </c>
      <c r="J697">
        <v>106.62977069999999</v>
      </c>
      <c r="K697" t="s">
        <v>15453</v>
      </c>
      <c r="L697" t="s">
        <v>6030</v>
      </c>
      <c r="M697" t="s">
        <v>37</v>
      </c>
      <c r="N697" t="s">
        <v>51</v>
      </c>
      <c r="O697" t="s">
        <v>39</v>
      </c>
      <c r="P697" t="s">
        <v>15454</v>
      </c>
      <c r="Q697">
        <v>0.77</v>
      </c>
      <c r="R697">
        <v>0.77</v>
      </c>
      <c r="S697">
        <v>0</v>
      </c>
      <c r="T697">
        <v>0</v>
      </c>
      <c r="U697">
        <v>0</v>
      </c>
      <c r="V697" t="s">
        <v>41</v>
      </c>
      <c r="W697">
        <v>0.77</v>
      </c>
      <c r="X697">
        <v>0.77</v>
      </c>
      <c r="Y697">
        <v>0</v>
      </c>
      <c r="Z697" t="s">
        <v>487</v>
      </c>
      <c r="AA697" t="s">
        <v>488</v>
      </c>
    </row>
    <row r="698" spans="1:27" x14ac:dyDescent="0.35">
      <c r="A698" t="s">
        <v>10021</v>
      </c>
      <c r="B698" t="s">
        <v>10022</v>
      </c>
      <c r="C698" t="s">
        <v>10023</v>
      </c>
      <c r="D698" t="s">
        <v>30</v>
      </c>
      <c r="E698" t="s">
        <v>10024</v>
      </c>
      <c r="F698" t="s">
        <v>3950</v>
      </c>
      <c r="G698" t="s">
        <v>483</v>
      </c>
      <c r="H698" t="s">
        <v>10025</v>
      </c>
      <c r="I698">
        <v>-6.3189316660000001</v>
      </c>
      <c r="J698">
        <v>107.17012339999999</v>
      </c>
      <c r="K698" t="s">
        <v>10026</v>
      </c>
      <c r="L698" t="s">
        <v>1779</v>
      </c>
      <c r="M698" t="s">
        <v>37</v>
      </c>
      <c r="N698" t="s">
        <v>38</v>
      </c>
      <c r="O698" t="s">
        <v>39</v>
      </c>
      <c r="P698" t="s">
        <v>10027</v>
      </c>
      <c r="Q698">
        <v>30</v>
      </c>
      <c r="R698">
        <v>6</v>
      </c>
      <c r="S698">
        <v>0</v>
      </c>
      <c r="T698">
        <v>24</v>
      </c>
      <c r="U698">
        <v>0</v>
      </c>
      <c r="V698" t="s">
        <v>41</v>
      </c>
      <c r="W698">
        <v>6</v>
      </c>
      <c r="X698">
        <v>30</v>
      </c>
      <c r="Y698">
        <v>0</v>
      </c>
      <c r="Z698" t="s">
        <v>487</v>
      </c>
      <c r="AA698" t="s">
        <v>488</v>
      </c>
    </row>
    <row r="699" spans="1:27" x14ac:dyDescent="0.35">
      <c r="A699" t="s">
        <v>5503</v>
      </c>
      <c r="B699" t="s">
        <v>5504</v>
      </c>
      <c r="C699" t="s">
        <v>5505</v>
      </c>
      <c r="D699" t="s">
        <v>5506</v>
      </c>
      <c r="E699" t="s">
        <v>5507</v>
      </c>
      <c r="F699" t="s">
        <v>3950</v>
      </c>
      <c r="G699" t="s">
        <v>483</v>
      </c>
      <c r="H699" t="s">
        <v>2010</v>
      </c>
      <c r="I699">
        <v>-6.3149421070000002</v>
      </c>
      <c r="J699">
        <v>107.08939719999999</v>
      </c>
      <c r="K699" t="s">
        <v>5508</v>
      </c>
      <c r="L699" t="s">
        <v>352</v>
      </c>
      <c r="M699" t="s">
        <v>37</v>
      </c>
      <c r="N699" t="s">
        <v>38</v>
      </c>
      <c r="O699" t="s">
        <v>39</v>
      </c>
      <c r="P699" t="s">
        <v>5509</v>
      </c>
      <c r="Q699">
        <v>22</v>
      </c>
      <c r="R699">
        <v>4.5</v>
      </c>
      <c r="S699">
        <v>12</v>
      </c>
      <c r="T699">
        <v>5.5</v>
      </c>
      <c r="U699">
        <v>0</v>
      </c>
      <c r="V699" t="s">
        <v>41</v>
      </c>
      <c r="W699">
        <v>4.5</v>
      </c>
      <c r="X699">
        <v>22</v>
      </c>
      <c r="Y699">
        <v>0</v>
      </c>
      <c r="Z699" t="s">
        <v>487</v>
      </c>
      <c r="AA699" t="s">
        <v>488</v>
      </c>
    </row>
    <row r="700" spans="1:27" x14ac:dyDescent="0.35">
      <c r="A700" t="s">
        <v>4325</v>
      </c>
      <c r="B700" t="s">
        <v>4326</v>
      </c>
      <c r="C700" t="s">
        <v>4327</v>
      </c>
      <c r="D700" t="s">
        <v>30</v>
      </c>
      <c r="E700" t="s">
        <v>4328</v>
      </c>
      <c r="F700" t="s">
        <v>3950</v>
      </c>
      <c r="G700" t="s">
        <v>483</v>
      </c>
      <c r="H700" t="s">
        <v>2010</v>
      </c>
      <c r="I700">
        <v>-6.3144578400000002</v>
      </c>
      <c r="J700">
        <v>107.0902219</v>
      </c>
      <c r="K700" t="s">
        <v>4329</v>
      </c>
      <c r="L700" t="s">
        <v>601</v>
      </c>
      <c r="M700" t="s">
        <v>37</v>
      </c>
      <c r="N700" t="s">
        <v>51</v>
      </c>
      <c r="O700" t="s">
        <v>39</v>
      </c>
      <c r="P700" t="s">
        <v>4330</v>
      </c>
      <c r="Q700">
        <v>4.5</v>
      </c>
      <c r="R700">
        <v>4.5</v>
      </c>
      <c r="S700">
        <v>0</v>
      </c>
      <c r="T700">
        <v>0</v>
      </c>
      <c r="U700">
        <v>0</v>
      </c>
      <c r="V700" t="s">
        <v>41</v>
      </c>
      <c r="W700">
        <v>4.5</v>
      </c>
      <c r="X700">
        <v>4.5</v>
      </c>
      <c r="Y700">
        <v>0</v>
      </c>
      <c r="Z700" t="s">
        <v>487</v>
      </c>
      <c r="AA700" t="s">
        <v>488</v>
      </c>
    </row>
    <row r="701" spans="1:27" x14ac:dyDescent="0.35">
      <c r="A701" t="s">
        <v>15342</v>
      </c>
      <c r="B701" t="s">
        <v>15343</v>
      </c>
      <c r="C701" t="s">
        <v>15344</v>
      </c>
      <c r="D701" t="s">
        <v>15345</v>
      </c>
      <c r="E701" t="s">
        <v>15346</v>
      </c>
      <c r="F701" t="s">
        <v>15347</v>
      </c>
      <c r="G701" t="s">
        <v>483</v>
      </c>
      <c r="H701" t="s">
        <v>4049</v>
      </c>
      <c r="I701">
        <v>-6.3058462210000004</v>
      </c>
      <c r="J701">
        <v>107.0966018</v>
      </c>
      <c r="K701" t="s">
        <v>15348</v>
      </c>
      <c r="L701" t="s">
        <v>114</v>
      </c>
      <c r="M701" t="s">
        <v>37</v>
      </c>
      <c r="N701" t="s">
        <v>38</v>
      </c>
      <c r="O701" t="s">
        <v>39</v>
      </c>
      <c r="P701" t="s">
        <v>114</v>
      </c>
      <c r="Q701">
        <v>114.5</v>
      </c>
      <c r="R701">
        <v>0</v>
      </c>
      <c r="S701">
        <v>0</v>
      </c>
      <c r="T701">
        <v>114.5</v>
      </c>
      <c r="U701">
        <v>0</v>
      </c>
      <c r="V701" t="s">
        <v>41</v>
      </c>
      <c r="W701">
        <v>0</v>
      </c>
      <c r="X701">
        <v>114.5</v>
      </c>
      <c r="Y701">
        <v>0</v>
      </c>
      <c r="Z701" t="s">
        <v>487</v>
      </c>
      <c r="AA701" t="s">
        <v>488</v>
      </c>
    </row>
    <row r="702" spans="1:27" x14ac:dyDescent="0.35">
      <c r="A702" t="s">
        <v>15751</v>
      </c>
      <c r="B702" t="s">
        <v>15752</v>
      </c>
      <c r="C702" t="s">
        <v>15753</v>
      </c>
      <c r="D702" t="s">
        <v>15754</v>
      </c>
      <c r="E702" t="s">
        <v>15755</v>
      </c>
      <c r="F702" t="s">
        <v>15347</v>
      </c>
      <c r="G702" t="s">
        <v>483</v>
      </c>
      <c r="H702" t="s">
        <v>4049</v>
      </c>
      <c r="I702">
        <v>-6.3057354879999998</v>
      </c>
      <c r="J702">
        <v>107.09676039999999</v>
      </c>
      <c r="K702" t="s">
        <v>4050</v>
      </c>
      <c r="L702" t="s">
        <v>114</v>
      </c>
      <c r="M702" t="s">
        <v>37</v>
      </c>
      <c r="N702" t="s">
        <v>245</v>
      </c>
      <c r="O702" t="s">
        <v>39</v>
      </c>
      <c r="P702" t="s">
        <v>114</v>
      </c>
      <c r="Q702">
        <v>120</v>
      </c>
      <c r="R702">
        <v>0</v>
      </c>
      <c r="S702">
        <v>60</v>
      </c>
      <c r="T702">
        <v>60</v>
      </c>
      <c r="U702">
        <v>0</v>
      </c>
      <c r="V702" t="s">
        <v>41</v>
      </c>
      <c r="W702">
        <v>0</v>
      </c>
      <c r="X702">
        <v>120</v>
      </c>
      <c r="Y702">
        <v>0</v>
      </c>
      <c r="Z702" t="s">
        <v>487</v>
      </c>
      <c r="AA702" t="s">
        <v>488</v>
      </c>
    </row>
    <row r="703" spans="1:27" x14ac:dyDescent="0.35">
      <c r="A703" t="s">
        <v>15804</v>
      </c>
      <c r="B703" t="s">
        <v>15805</v>
      </c>
      <c r="C703" t="s">
        <v>15806</v>
      </c>
      <c r="D703" t="s">
        <v>15807</v>
      </c>
      <c r="E703" t="s">
        <v>15808</v>
      </c>
      <c r="F703" t="s">
        <v>15347</v>
      </c>
      <c r="G703" t="s">
        <v>483</v>
      </c>
      <c r="H703" t="s">
        <v>4049</v>
      </c>
      <c r="I703">
        <v>-6.3057354879999998</v>
      </c>
      <c r="J703">
        <v>107.09676039999999</v>
      </c>
      <c r="K703" t="s">
        <v>4050</v>
      </c>
      <c r="L703" t="s">
        <v>114</v>
      </c>
      <c r="M703" t="s">
        <v>37</v>
      </c>
      <c r="N703" t="s">
        <v>38</v>
      </c>
      <c r="O703" t="s">
        <v>39</v>
      </c>
      <c r="P703" t="s">
        <v>114</v>
      </c>
      <c r="Q703">
        <v>22.5</v>
      </c>
      <c r="R703">
        <v>0</v>
      </c>
      <c r="S703">
        <v>4.5</v>
      </c>
      <c r="T703">
        <v>18</v>
      </c>
      <c r="U703">
        <v>0</v>
      </c>
      <c r="V703" t="s">
        <v>41</v>
      </c>
      <c r="W703">
        <v>0</v>
      </c>
      <c r="X703">
        <v>22.5</v>
      </c>
      <c r="Y703">
        <v>0</v>
      </c>
      <c r="Z703" t="s">
        <v>487</v>
      </c>
      <c r="AA703" t="s">
        <v>488</v>
      </c>
    </row>
    <row r="704" spans="1:27" x14ac:dyDescent="0.35">
      <c r="A704" t="s">
        <v>4286</v>
      </c>
      <c r="B704" t="s">
        <v>4287</v>
      </c>
      <c r="C704" t="s">
        <v>4288</v>
      </c>
      <c r="D704" t="s">
        <v>4289</v>
      </c>
      <c r="E704" t="s">
        <v>4290</v>
      </c>
      <c r="F704" t="s">
        <v>3950</v>
      </c>
      <c r="G704" t="s">
        <v>483</v>
      </c>
      <c r="H704" t="s">
        <v>4049</v>
      </c>
      <c r="I704">
        <v>-6.3053602939999998</v>
      </c>
      <c r="J704">
        <v>107.0982233</v>
      </c>
      <c r="K704" t="s">
        <v>4050</v>
      </c>
      <c r="L704" t="s">
        <v>366</v>
      </c>
      <c r="M704" t="s">
        <v>37</v>
      </c>
      <c r="N704" t="s">
        <v>51</v>
      </c>
      <c r="O704" t="s">
        <v>39</v>
      </c>
      <c r="P704" t="s">
        <v>4291</v>
      </c>
      <c r="Q704">
        <v>7</v>
      </c>
      <c r="R704">
        <v>7</v>
      </c>
      <c r="S704">
        <v>0</v>
      </c>
      <c r="T704">
        <v>0</v>
      </c>
      <c r="U704">
        <v>0</v>
      </c>
      <c r="V704" t="s">
        <v>41</v>
      </c>
      <c r="W704">
        <v>7</v>
      </c>
      <c r="X704">
        <v>7</v>
      </c>
      <c r="Y704">
        <v>0</v>
      </c>
      <c r="Z704" t="s">
        <v>487</v>
      </c>
      <c r="AA704" t="s">
        <v>488</v>
      </c>
    </row>
    <row r="705" spans="1:27" x14ac:dyDescent="0.35">
      <c r="A705" t="s">
        <v>4313</v>
      </c>
      <c r="B705" t="s">
        <v>4314</v>
      </c>
      <c r="C705" t="s">
        <v>4315</v>
      </c>
      <c r="D705" t="s">
        <v>4316</v>
      </c>
      <c r="E705" t="s">
        <v>4317</v>
      </c>
      <c r="F705" t="s">
        <v>3950</v>
      </c>
      <c r="G705" t="s">
        <v>483</v>
      </c>
      <c r="H705" t="s">
        <v>4049</v>
      </c>
      <c r="I705">
        <v>-6.3053375300000001</v>
      </c>
      <c r="J705">
        <v>107.0982377</v>
      </c>
      <c r="K705" t="s">
        <v>4050</v>
      </c>
      <c r="L705" t="s">
        <v>2570</v>
      </c>
      <c r="M705" t="s">
        <v>37</v>
      </c>
      <c r="N705" t="s">
        <v>38</v>
      </c>
      <c r="O705" t="s">
        <v>39</v>
      </c>
      <c r="P705" t="s">
        <v>4318</v>
      </c>
      <c r="Q705">
        <v>12</v>
      </c>
      <c r="R705">
        <v>12</v>
      </c>
      <c r="S705">
        <v>0</v>
      </c>
      <c r="T705">
        <v>0</v>
      </c>
      <c r="U705">
        <v>0</v>
      </c>
      <c r="V705" t="s">
        <v>41</v>
      </c>
      <c r="W705">
        <v>12</v>
      </c>
      <c r="X705">
        <v>12</v>
      </c>
      <c r="Y705">
        <v>0</v>
      </c>
      <c r="Z705" t="s">
        <v>487</v>
      </c>
      <c r="AA705" t="s">
        <v>488</v>
      </c>
    </row>
    <row r="706" spans="1:27" x14ac:dyDescent="0.35">
      <c r="A706" t="s">
        <v>4204</v>
      </c>
      <c r="B706" t="s">
        <v>4205</v>
      </c>
      <c r="C706" t="s">
        <v>4206</v>
      </c>
      <c r="D706" t="s">
        <v>30</v>
      </c>
      <c r="E706" t="s">
        <v>4207</v>
      </c>
      <c r="F706" t="s">
        <v>3950</v>
      </c>
      <c r="G706" t="s">
        <v>483</v>
      </c>
      <c r="H706" t="s">
        <v>4049</v>
      </c>
      <c r="I706">
        <v>-6.3052314200000001</v>
      </c>
      <c r="J706">
        <v>107.0979332</v>
      </c>
      <c r="K706" t="s">
        <v>4050</v>
      </c>
      <c r="L706" t="s">
        <v>1118</v>
      </c>
      <c r="M706" t="s">
        <v>37</v>
      </c>
      <c r="N706" t="s">
        <v>51</v>
      </c>
      <c r="O706" t="s">
        <v>39</v>
      </c>
      <c r="P706" t="s">
        <v>4208</v>
      </c>
      <c r="Q706">
        <v>3</v>
      </c>
      <c r="R706">
        <v>3</v>
      </c>
      <c r="S706">
        <v>0</v>
      </c>
      <c r="T706">
        <v>0</v>
      </c>
      <c r="U706">
        <v>0</v>
      </c>
      <c r="V706" t="s">
        <v>41</v>
      </c>
      <c r="W706">
        <v>3</v>
      </c>
      <c r="X706">
        <v>3</v>
      </c>
      <c r="Y706">
        <v>0</v>
      </c>
      <c r="Z706" t="s">
        <v>487</v>
      </c>
      <c r="AA706" t="s">
        <v>488</v>
      </c>
    </row>
    <row r="707" spans="1:27" x14ac:dyDescent="0.35">
      <c r="A707" t="s">
        <v>4044</v>
      </c>
      <c r="B707" t="s">
        <v>4045</v>
      </c>
      <c r="C707" t="s">
        <v>4046</v>
      </c>
      <c r="D707" t="s">
        <v>4047</v>
      </c>
      <c r="E707" t="s">
        <v>4048</v>
      </c>
      <c r="F707" t="s">
        <v>3950</v>
      </c>
      <c r="G707" t="s">
        <v>483</v>
      </c>
      <c r="H707" t="s">
        <v>4049</v>
      </c>
      <c r="I707">
        <v>-6.3050108710000003</v>
      </c>
      <c r="J707">
        <v>107.0988275</v>
      </c>
      <c r="K707" t="s">
        <v>4050</v>
      </c>
      <c r="L707" t="s">
        <v>1267</v>
      </c>
      <c r="M707" t="s">
        <v>37</v>
      </c>
      <c r="N707" t="s">
        <v>38</v>
      </c>
      <c r="O707" t="s">
        <v>39</v>
      </c>
      <c r="P707" t="s">
        <v>4051</v>
      </c>
      <c r="Q707">
        <v>15</v>
      </c>
      <c r="R707">
        <v>15</v>
      </c>
      <c r="S707">
        <v>0</v>
      </c>
      <c r="T707">
        <v>0</v>
      </c>
      <c r="U707">
        <v>0</v>
      </c>
      <c r="V707" t="s">
        <v>41</v>
      </c>
      <c r="W707">
        <v>15</v>
      </c>
      <c r="X707">
        <v>15</v>
      </c>
      <c r="Y707">
        <v>0</v>
      </c>
      <c r="Z707" t="s">
        <v>487</v>
      </c>
      <c r="AA707" t="s">
        <v>488</v>
      </c>
    </row>
    <row r="708" spans="1:27" x14ac:dyDescent="0.35">
      <c r="A708" t="s">
        <v>10606</v>
      </c>
      <c r="B708" t="s">
        <v>10607</v>
      </c>
      <c r="C708" t="s">
        <v>10608</v>
      </c>
      <c r="D708" t="s">
        <v>10609</v>
      </c>
      <c r="E708" t="s">
        <v>10610</v>
      </c>
      <c r="F708" t="s">
        <v>3950</v>
      </c>
      <c r="G708" t="s">
        <v>483</v>
      </c>
      <c r="H708" t="s">
        <v>4049</v>
      </c>
      <c r="I708">
        <v>-6.3045361299999998</v>
      </c>
      <c r="J708">
        <v>107.09827629999999</v>
      </c>
      <c r="K708" t="s">
        <v>4050</v>
      </c>
      <c r="L708" t="s">
        <v>4004</v>
      </c>
      <c r="M708" t="s">
        <v>37</v>
      </c>
      <c r="N708" t="s">
        <v>38</v>
      </c>
      <c r="O708" t="s">
        <v>39</v>
      </c>
      <c r="P708" t="s">
        <v>10611</v>
      </c>
      <c r="Q708">
        <v>36</v>
      </c>
      <c r="R708">
        <v>6</v>
      </c>
      <c r="S708">
        <v>24</v>
      </c>
      <c r="T708">
        <v>6</v>
      </c>
      <c r="U708">
        <v>0</v>
      </c>
      <c r="V708" t="s">
        <v>41</v>
      </c>
      <c r="W708">
        <v>6</v>
      </c>
      <c r="X708">
        <v>36</v>
      </c>
      <c r="Y708">
        <v>0</v>
      </c>
      <c r="Z708" t="s">
        <v>487</v>
      </c>
      <c r="AA708" t="s">
        <v>488</v>
      </c>
    </row>
    <row r="709" spans="1:27" x14ac:dyDescent="0.35">
      <c r="A709" t="s">
        <v>4689</v>
      </c>
      <c r="B709" t="s">
        <v>4690</v>
      </c>
      <c r="C709" t="s">
        <v>4691</v>
      </c>
      <c r="D709" t="s">
        <v>30</v>
      </c>
      <c r="E709" t="s">
        <v>4692</v>
      </c>
      <c r="F709" t="s">
        <v>3950</v>
      </c>
      <c r="G709" t="s">
        <v>483</v>
      </c>
      <c r="H709" t="s">
        <v>912</v>
      </c>
      <c r="I709">
        <v>-6.3044206960000002</v>
      </c>
      <c r="J709">
        <v>107.0955209</v>
      </c>
      <c r="K709" t="s">
        <v>4693</v>
      </c>
      <c r="L709" t="s">
        <v>1267</v>
      </c>
      <c r="M709" t="s">
        <v>37</v>
      </c>
      <c r="N709" t="s">
        <v>38</v>
      </c>
      <c r="O709" t="s">
        <v>39</v>
      </c>
      <c r="P709" t="s">
        <v>4694</v>
      </c>
      <c r="Q709">
        <v>45.6</v>
      </c>
      <c r="R709">
        <v>7.6</v>
      </c>
      <c r="S709">
        <v>0</v>
      </c>
      <c r="T709">
        <v>7.6</v>
      </c>
      <c r="U709">
        <v>30.4</v>
      </c>
      <c r="V709" t="s">
        <v>41</v>
      </c>
      <c r="W709">
        <v>7.6</v>
      </c>
      <c r="X709">
        <v>15.2</v>
      </c>
      <c r="Y709">
        <v>30.4</v>
      </c>
      <c r="Z709" t="s">
        <v>487</v>
      </c>
      <c r="AA709" t="s">
        <v>488</v>
      </c>
    </row>
    <row r="710" spans="1:27" x14ac:dyDescent="0.35">
      <c r="A710" t="s">
        <v>4779</v>
      </c>
      <c r="B710" t="s">
        <v>4780</v>
      </c>
      <c r="C710" t="s">
        <v>4781</v>
      </c>
      <c r="D710" t="s">
        <v>4782</v>
      </c>
      <c r="E710" t="s">
        <v>4783</v>
      </c>
      <c r="F710" t="s">
        <v>565</v>
      </c>
      <c r="G710" t="s">
        <v>483</v>
      </c>
      <c r="H710" t="s">
        <v>4784</v>
      </c>
      <c r="I710">
        <v>-6.3024729060000002</v>
      </c>
      <c r="J710">
        <v>106.82317380000001</v>
      </c>
      <c r="K710" t="s">
        <v>4785</v>
      </c>
      <c r="L710" t="s">
        <v>1871</v>
      </c>
      <c r="M710" t="s">
        <v>323</v>
      </c>
      <c r="N710" t="s">
        <v>324</v>
      </c>
      <c r="O710" t="s">
        <v>39</v>
      </c>
      <c r="P710" t="s">
        <v>4786</v>
      </c>
      <c r="Q710">
        <v>0.124</v>
      </c>
      <c r="R710">
        <v>0.124</v>
      </c>
      <c r="S710">
        <v>0</v>
      </c>
      <c r="T710">
        <v>0</v>
      </c>
      <c r="U710">
        <v>0</v>
      </c>
      <c r="V710" t="s">
        <v>41</v>
      </c>
      <c r="W710">
        <v>0.124</v>
      </c>
      <c r="X710">
        <v>0.124</v>
      </c>
      <c r="Y710">
        <v>0</v>
      </c>
      <c r="Z710" t="s">
        <v>487</v>
      </c>
      <c r="AA710" t="s">
        <v>488</v>
      </c>
    </row>
    <row r="711" spans="1:27" x14ac:dyDescent="0.35">
      <c r="A711" t="s">
        <v>5440</v>
      </c>
      <c r="B711" t="s">
        <v>5441</v>
      </c>
      <c r="C711" t="s">
        <v>5442</v>
      </c>
      <c r="D711" t="s">
        <v>5443</v>
      </c>
      <c r="E711" t="s">
        <v>5444</v>
      </c>
      <c r="F711" t="s">
        <v>565</v>
      </c>
      <c r="G711" t="s">
        <v>483</v>
      </c>
      <c r="H711" t="s">
        <v>4784</v>
      </c>
      <c r="I711">
        <v>-6.3022319570000001</v>
      </c>
      <c r="J711">
        <v>106.8222037</v>
      </c>
      <c r="K711" t="s">
        <v>5445</v>
      </c>
      <c r="L711" t="s">
        <v>553</v>
      </c>
      <c r="M711" t="s">
        <v>323</v>
      </c>
      <c r="N711" t="s">
        <v>324</v>
      </c>
      <c r="O711" t="s">
        <v>39</v>
      </c>
      <c r="P711" t="s">
        <v>5446</v>
      </c>
      <c r="Q711">
        <v>0.15</v>
      </c>
      <c r="R711">
        <v>0.15</v>
      </c>
      <c r="S711">
        <v>0</v>
      </c>
      <c r="T711">
        <v>0</v>
      </c>
      <c r="U711">
        <v>0</v>
      </c>
      <c r="V711" t="s">
        <v>41</v>
      </c>
      <c r="W711">
        <v>0.15</v>
      </c>
      <c r="X711">
        <v>0.15</v>
      </c>
      <c r="Y711">
        <v>0</v>
      </c>
      <c r="Z711" t="s">
        <v>487</v>
      </c>
      <c r="AA711" t="s">
        <v>488</v>
      </c>
    </row>
    <row r="712" spans="1:27" x14ac:dyDescent="0.35">
      <c r="A712" t="s">
        <v>4429</v>
      </c>
      <c r="B712" t="s">
        <v>4430</v>
      </c>
      <c r="C712" t="s">
        <v>4431</v>
      </c>
      <c r="D712" t="s">
        <v>4432</v>
      </c>
      <c r="E712" t="s">
        <v>4433</v>
      </c>
      <c r="F712" t="s">
        <v>4434</v>
      </c>
      <c r="G712" t="s">
        <v>483</v>
      </c>
      <c r="H712" t="s">
        <v>484</v>
      </c>
      <c r="I712">
        <v>-6.2974745189999997</v>
      </c>
      <c r="J712">
        <v>106.6681396</v>
      </c>
      <c r="K712" t="s">
        <v>4435</v>
      </c>
      <c r="L712" t="s">
        <v>838</v>
      </c>
      <c r="M712" t="s">
        <v>37</v>
      </c>
      <c r="N712" t="s">
        <v>51</v>
      </c>
      <c r="O712" t="s">
        <v>39</v>
      </c>
      <c r="P712" t="s">
        <v>4436</v>
      </c>
      <c r="Q712">
        <v>18</v>
      </c>
      <c r="R712">
        <v>8</v>
      </c>
      <c r="S712">
        <v>0</v>
      </c>
      <c r="T712">
        <v>10</v>
      </c>
      <c r="U712">
        <v>0</v>
      </c>
      <c r="V712" t="s">
        <v>41</v>
      </c>
      <c r="W712">
        <v>8</v>
      </c>
      <c r="X712">
        <v>18</v>
      </c>
      <c r="Y712">
        <v>0</v>
      </c>
      <c r="Z712" t="s">
        <v>487</v>
      </c>
      <c r="AA712" t="s">
        <v>488</v>
      </c>
    </row>
    <row r="713" spans="1:27" x14ac:dyDescent="0.35">
      <c r="A713" t="s">
        <v>14143</v>
      </c>
      <c r="B713" t="s">
        <v>14144</v>
      </c>
      <c r="C713" t="s">
        <v>14145</v>
      </c>
      <c r="D713" t="s">
        <v>14146</v>
      </c>
      <c r="E713" t="s">
        <v>14147</v>
      </c>
      <c r="F713" t="s">
        <v>14148</v>
      </c>
      <c r="G713" t="s">
        <v>483</v>
      </c>
      <c r="H713" t="s">
        <v>13919</v>
      </c>
      <c r="I713">
        <v>-6.2955464650000001</v>
      </c>
      <c r="J713">
        <v>106.67088630000001</v>
      </c>
      <c r="K713" t="s">
        <v>14149</v>
      </c>
      <c r="L713" t="s">
        <v>281</v>
      </c>
      <c r="M713" t="s">
        <v>37</v>
      </c>
      <c r="N713" t="s">
        <v>51</v>
      </c>
      <c r="O713" t="s">
        <v>39</v>
      </c>
      <c r="P713" t="s">
        <v>14150</v>
      </c>
      <c r="Q713">
        <v>0.4</v>
      </c>
      <c r="R713">
        <v>0.4</v>
      </c>
      <c r="S713">
        <v>0</v>
      </c>
      <c r="T713">
        <v>0</v>
      </c>
      <c r="U713">
        <v>0</v>
      </c>
      <c r="V713" t="s">
        <v>41</v>
      </c>
      <c r="W713">
        <v>0.4</v>
      </c>
      <c r="X713">
        <v>0.4</v>
      </c>
      <c r="Y713">
        <v>0</v>
      </c>
      <c r="Z713" t="s">
        <v>487</v>
      </c>
      <c r="AA713" t="s">
        <v>488</v>
      </c>
    </row>
    <row r="714" spans="1:27" x14ac:dyDescent="0.35">
      <c r="A714" t="s">
        <v>9979</v>
      </c>
      <c r="B714" t="s">
        <v>9980</v>
      </c>
      <c r="C714" t="s">
        <v>9981</v>
      </c>
      <c r="D714" t="s">
        <v>9982</v>
      </c>
      <c r="E714" t="s">
        <v>5130</v>
      </c>
      <c r="F714" t="s">
        <v>3950</v>
      </c>
      <c r="G714" t="s">
        <v>483</v>
      </c>
      <c r="H714" t="s">
        <v>9983</v>
      </c>
      <c r="I714">
        <v>-6.2914558740000004</v>
      </c>
      <c r="J714">
        <v>107.0819231</v>
      </c>
      <c r="K714" t="s">
        <v>9984</v>
      </c>
      <c r="L714" t="s">
        <v>1794</v>
      </c>
      <c r="M714" t="s">
        <v>323</v>
      </c>
      <c r="N714" t="s">
        <v>324</v>
      </c>
      <c r="O714" t="s">
        <v>39</v>
      </c>
      <c r="P714" t="s">
        <v>9985</v>
      </c>
      <c r="Q714">
        <v>0.19</v>
      </c>
      <c r="R714">
        <v>0.19</v>
      </c>
      <c r="S714">
        <v>0</v>
      </c>
      <c r="T714">
        <v>0</v>
      </c>
      <c r="U714">
        <v>0</v>
      </c>
      <c r="V714" t="s">
        <v>41</v>
      </c>
      <c r="W714">
        <v>0.19</v>
      </c>
      <c r="X714">
        <v>0.19</v>
      </c>
      <c r="Y714">
        <v>0</v>
      </c>
      <c r="Z714" t="s">
        <v>487</v>
      </c>
      <c r="AA714" t="s">
        <v>488</v>
      </c>
    </row>
    <row r="715" spans="1:27" x14ac:dyDescent="0.35">
      <c r="A715" t="s">
        <v>11916</v>
      </c>
      <c r="B715" t="s">
        <v>11917</v>
      </c>
      <c r="C715" t="s">
        <v>11918</v>
      </c>
      <c r="D715" t="s">
        <v>11919</v>
      </c>
      <c r="E715" t="s">
        <v>11920</v>
      </c>
      <c r="F715" t="s">
        <v>565</v>
      </c>
      <c r="G715" t="s">
        <v>483</v>
      </c>
      <c r="H715" t="s">
        <v>1935</v>
      </c>
      <c r="I715">
        <v>-6.2913378819999997</v>
      </c>
      <c r="J715">
        <v>106.78577749999999</v>
      </c>
      <c r="K715" t="s">
        <v>11921</v>
      </c>
      <c r="L715" t="s">
        <v>114</v>
      </c>
      <c r="M715" t="s">
        <v>37</v>
      </c>
      <c r="N715" t="s">
        <v>38</v>
      </c>
      <c r="O715" t="s">
        <v>39</v>
      </c>
      <c r="P715" t="s">
        <v>11922</v>
      </c>
      <c r="Q715">
        <v>15</v>
      </c>
      <c r="R715">
        <v>0</v>
      </c>
      <c r="S715">
        <v>5</v>
      </c>
      <c r="T715">
        <v>10</v>
      </c>
      <c r="U715">
        <v>0</v>
      </c>
      <c r="V715" t="s">
        <v>41</v>
      </c>
      <c r="W715">
        <v>0</v>
      </c>
      <c r="X715">
        <v>15</v>
      </c>
      <c r="Y715">
        <v>0</v>
      </c>
      <c r="Z715" t="s">
        <v>487</v>
      </c>
      <c r="AA715" t="s">
        <v>488</v>
      </c>
    </row>
    <row r="716" spans="1:27" ht="203" x14ac:dyDescent="0.35">
      <c r="A716" s="1" t="s">
        <v>9386</v>
      </c>
      <c r="B716" t="s">
        <v>9387</v>
      </c>
      <c r="C716" t="s">
        <v>9388</v>
      </c>
      <c r="D716" t="s">
        <v>9389</v>
      </c>
      <c r="E716" t="s">
        <v>9390</v>
      </c>
      <c r="F716" t="s">
        <v>565</v>
      </c>
      <c r="G716" t="s">
        <v>483</v>
      </c>
      <c r="H716" t="s">
        <v>1935</v>
      </c>
      <c r="I716">
        <v>-6.2912793970000003</v>
      </c>
      <c r="J716">
        <v>106.7852007</v>
      </c>
      <c r="K716" t="s">
        <v>9391</v>
      </c>
      <c r="L716" t="s">
        <v>1953</v>
      </c>
      <c r="M716" t="s">
        <v>37</v>
      </c>
      <c r="N716" t="s">
        <v>51</v>
      </c>
      <c r="O716" t="s">
        <v>39</v>
      </c>
      <c r="P716" s="2" t="s">
        <v>9392</v>
      </c>
      <c r="Q716">
        <v>2</v>
      </c>
      <c r="R716">
        <v>1</v>
      </c>
      <c r="S716">
        <v>0</v>
      </c>
      <c r="T716">
        <v>1</v>
      </c>
      <c r="U716">
        <v>0</v>
      </c>
      <c r="V716" t="s">
        <v>41</v>
      </c>
      <c r="W716">
        <v>1</v>
      </c>
      <c r="X716">
        <v>2</v>
      </c>
      <c r="Y716">
        <v>0</v>
      </c>
      <c r="Z716" t="s">
        <v>487</v>
      </c>
      <c r="AA716" t="s">
        <v>488</v>
      </c>
    </row>
    <row r="717" spans="1:27" x14ac:dyDescent="0.35">
      <c r="A717" t="s">
        <v>4831</v>
      </c>
      <c r="B717" t="s">
        <v>4832</v>
      </c>
      <c r="C717" t="s">
        <v>4833</v>
      </c>
      <c r="D717" t="s">
        <v>4834</v>
      </c>
      <c r="E717" t="s">
        <v>4835</v>
      </c>
      <c r="F717" t="s">
        <v>4836</v>
      </c>
      <c r="G717" t="s">
        <v>483</v>
      </c>
      <c r="H717" t="s">
        <v>484</v>
      </c>
      <c r="I717">
        <v>-6.2786593740000001</v>
      </c>
      <c r="J717">
        <v>106.66350199999999</v>
      </c>
      <c r="K717" t="s">
        <v>4837</v>
      </c>
      <c r="L717" t="s">
        <v>1871</v>
      </c>
      <c r="M717" t="s">
        <v>37</v>
      </c>
      <c r="N717" t="s">
        <v>51</v>
      </c>
      <c r="O717" t="s">
        <v>39</v>
      </c>
      <c r="P717" t="s">
        <v>4838</v>
      </c>
      <c r="Q717">
        <v>0.23</v>
      </c>
      <c r="R717">
        <v>0.23</v>
      </c>
      <c r="S717">
        <v>0</v>
      </c>
      <c r="T717">
        <v>0</v>
      </c>
      <c r="U717">
        <v>0</v>
      </c>
      <c r="V717" t="s">
        <v>41</v>
      </c>
      <c r="W717">
        <v>0.23</v>
      </c>
      <c r="X717">
        <v>0.23</v>
      </c>
      <c r="Y717">
        <v>0</v>
      </c>
      <c r="Z717" t="s">
        <v>487</v>
      </c>
      <c r="AA717" t="s">
        <v>488</v>
      </c>
    </row>
    <row r="718" spans="1:27" x14ac:dyDescent="0.35">
      <c r="A718" t="s">
        <v>3828</v>
      </c>
      <c r="B718" t="s">
        <v>3829</v>
      </c>
      <c r="C718" t="s">
        <v>3830</v>
      </c>
      <c r="D718" t="s">
        <v>30</v>
      </c>
      <c r="E718" t="s">
        <v>3831</v>
      </c>
      <c r="F718" t="s">
        <v>3832</v>
      </c>
      <c r="G718" t="s">
        <v>483</v>
      </c>
      <c r="H718" t="s">
        <v>2010</v>
      </c>
      <c r="I718">
        <v>-6.2767328239999998</v>
      </c>
      <c r="J718">
        <v>106.71826040000001</v>
      </c>
      <c r="K718" t="s">
        <v>3833</v>
      </c>
      <c r="L718" t="s">
        <v>305</v>
      </c>
      <c r="M718" t="s">
        <v>37</v>
      </c>
      <c r="N718" t="s">
        <v>51</v>
      </c>
      <c r="O718" t="s">
        <v>39</v>
      </c>
      <c r="P718" t="s">
        <v>3834</v>
      </c>
      <c r="Q718">
        <v>4.3</v>
      </c>
      <c r="R718">
        <v>4.3</v>
      </c>
      <c r="S718">
        <v>0</v>
      </c>
      <c r="T718">
        <v>0</v>
      </c>
      <c r="U718">
        <v>0</v>
      </c>
      <c r="V718" t="s">
        <v>41</v>
      </c>
      <c r="W718">
        <v>4.3</v>
      </c>
      <c r="X718">
        <v>4.3</v>
      </c>
      <c r="Y718">
        <v>0</v>
      </c>
      <c r="Z718" t="s">
        <v>487</v>
      </c>
      <c r="AA718" t="s">
        <v>488</v>
      </c>
    </row>
    <row r="719" spans="1:27" x14ac:dyDescent="0.35">
      <c r="A719" t="s">
        <v>11596</v>
      </c>
      <c r="B719" t="s">
        <v>11597</v>
      </c>
      <c r="C719" t="s">
        <v>11598</v>
      </c>
      <c r="D719" t="s">
        <v>11599</v>
      </c>
      <c r="E719" t="s">
        <v>11600</v>
      </c>
      <c r="F719" t="s">
        <v>3950</v>
      </c>
      <c r="G719" t="s">
        <v>483</v>
      </c>
      <c r="H719" t="s">
        <v>11601</v>
      </c>
      <c r="I719">
        <v>-6.2635303459999996</v>
      </c>
      <c r="J719">
        <v>107.1563137</v>
      </c>
      <c r="K719" t="s">
        <v>11602</v>
      </c>
      <c r="L719" t="s">
        <v>6568</v>
      </c>
      <c r="M719" t="s">
        <v>323</v>
      </c>
      <c r="N719" t="s">
        <v>1078</v>
      </c>
      <c r="O719" t="s">
        <v>39</v>
      </c>
      <c r="P719" t="s">
        <v>11603</v>
      </c>
      <c r="Q719">
        <v>8</v>
      </c>
      <c r="R719">
        <v>4</v>
      </c>
      <c r="S719">
        <v>0</v>
      </c>
      <c r="T719">
        <v>4</v>
      </c>
      <c r="U719">
        <v>0</v>
      </c>
      <c r="V719" t="s">
        <v>41</v>
      </c>
      <c r="W719">
        <v>4</v>
      </c>
      <c r="X719">
        <v>8</v>
      </c>
      <c r="Y719">
        <v>0</v>
      </c>
      <c r="Z719" t="s">
        <v>487</v>
      </c>
      <c r="AA719" t="s">
        <v>488</v>
      </c>
    </row>
    <row r="720" spans="1:27" x14ac:dyDescent="0.35">
      <c r="A720" t="s">
        <v>15587</v>
      </c>
      <c r="B720" t="s">
        <v>15588</v>
      </c>
      <c r="C720" t="s">
        <v>15589</v>
      </c>
      <c r="D720" t="s">
        <v>15590</v>
      </c>
      <c r="E720" t="s">
        <v>5130</v>
      </c>
      <c r="F720" t="s">
        <v>15191</v>
      </c>
      <c r="G720" t="s">
        <v>483</v>
      </c>
      <c r="H720" t="s">
        <v>15591</v>
      </c>
      <c r="I720">
        <v>-6.2577559220000003</v>
      </c>
      <c r="J720">
        <v>106.862802</v>
      </c>
      <c r="K720" t="s">
        <v>15592</v>
      </c>
      <c r="L720" t="s">
        <v>114</v>
      </c>
      <c r="M720" t="s">
        <v>37</v>
      </c>
      <c r="N720" t="s">
        <v>51</v>
      </c>
      <c r="O720" t="s">
        <v>39</v>
      </c>
      <c r="P720" t="s">
        <v>114</v>
      </c>
      <c r="Q720" t="s">
        <v>114</v>
      </c>
      <c r="R720" t="s">
        <v>114</v>
      </c>
      <c r="S720" t="s">
        <v>114</v>
      </c>
      <c r="T720" t="s">
        <v>114</v>
      </c>
      <c r="U720" t="s">
        <v>114</v>
      </c>
      <c r="V720" t="s">
        <v>41</v>
      </c>
      <c r="W720">
        <v>0</v>
      </c>
      <c r="X720">
        <v>0</v>
      </c>
      <c r="Y720">
        <v>0</v>
      </c>
      <c r="Z720" t="s">
        <v>487</v>
      </c>
      <c r="AA720" t="s">
        <v>488</v>
      </c>
    </row>
    <row r="721" spans="1:27" x14ac:dyDescent="0.35">
      <c r="A721" t="s">
        <v>15392</v>
      </c>
      <c r="B721" t="s">
        <v>15393</v>
      </c>
      <c r="C721" t="s">
        <v>15394</v>
      </c>
      <c r="D721" t="s">
        <v>15395</v>
      </c>
      <c r="E721" t="s">
        <v>15396</v>
      </c>
      <c r="F721" t="s">
        <v>13791</v>
      </c>
      <c r="G721" t="s">
        <v>483</v>
      </c>
      <c r="H721" t="s">
        <v>15397</v>
      </c>
      <c r="I721">
        <v>-6.255888713</v>
      </c>
      <c r="J721">
        <v>106.8281606</v>
      </c>
      <c r="K721" t="s">
        <v>15398</v>
      </c>
      <c r="L721" t="s">
        <v>4298</v>
      </c>
      <c r="M721" t="s">
        <v>37</v>
      </c>
      <c r="N721" t="s">
        <v>51</v>
      </c>
      <c r="O721" t="s">
        <v>39</v>
      </c>
      <c r="P721" t="s">
        <v>15399</v>
      </c>
      <c r="Q721">
        <v>6</v>
      </c>
      <c r="R721">
        <v>1.5</v>
      </c>
      <c r="S721">
        <v>0</v>
      </c>
      <c r="T721">
        <v>4.5</v>
      </c>
      <c r="U721">
        <v>0</v>
      </c>
      <c r="V721" t="s">
        <v>41</v>
      </c>
      <c r="W721">
        <v>1.5</v>
      </c>
      <c r="X721">
        <v>6</v>
      </c>
      <c r="Y721">
        <v>0</v>
      </c>
      <c r="Z721" t="s">
        <v>487</v>
      </c>
      <c r="AA721" t="s">
        <v>488</v>
      </c>
    </row>
    <row r="722" spans="1:27" x14ac:dyDescent="0.35">
      <c r="A722" t="s">
        <v>15230</v>
      </c>
      <c r="B722" t="s">
        <v>15231</v>
      </c>
      <c r="C722" t="s">
        <v>15232</v>
      </c>
      <c r="D722" t="s">
        <v>15233</v>
      </c>
      <c r="E722" t="s">
        <v>15234</v>
      </c>
      <c r="F722" t="s">
        <v>13791</v>
      </c>
      <c r="G722" t="s">
        <v>483</v>
      </c>
      <c r="H722" t="s">
        <v>15156</v>
      </c>
      <c r="I722">
        <v>-6.2534989479999998</v>
      </c>
      <c r="J722">
        <v>106.83289310000001</v>
      </c>
      <c r="K722" t="s">
        <v>15235</v>
      </c>
      <c r="L722" t="s">
        <v>4298</v>
      </c>
      <c r="M722" t="s">
        <v>37</v>
      </c>
      <c r="N722" t="s">
        <v>51</v>
      </c>
      <c r="O722" t="s">
        <v>39</v>
      </c>
      <c r="P722" t="s">
        <v>15236</v>
      </c>
      <c r="Q722">
        <v>2.4</v>
      </c>
      <c r="R722">
        <v>2.4</v>
      </c>
      <c r="S722">
        <v>0</v>
      </c>
      <c r="T722">
        <v>0</v>
      </c>
      <c r="U722">
        <v>0</v>
      </c>
      <c r="V722" t="s">
        <v>41</v>
      </c>
      <c r="W722">
        <v>2.4</v>
      </c>
      <c r="X722">
        <v>2.4</v>
      </c>
      <c r="Y722">
        <v>0</v>
      </c>
      <c r="Z722" t="s">
        <v>487</v>
      </c>
      <c r="AA722" t="s">
        <v>488</v>
      </c>
    </row>
    <row r="723" spans="1:27" x14ac:dyDescent="0.35">
      <c r="A723" t="s">
        <v>12182</v>
      </c>
      <c r="B723" t="s">
        <v>12183</v>
      </c>
      <c r="C723" t="s">
        <v>12184</v>
      </c>
      <c r="D723" t="s">
        <v>12185</v>
      </c>
      <c r="E723" t="s">
        <v>12186</v>
      </c>
      <c r="F723" t="s">
        <v>565</v>
      </c>
      <c r="G723" t="s">
        <v>483</v>
      </c>
      <c r="H723" t="s">
        <v>566</v>
      </c>
      <c r="I723">
        <v>-6.2434312060000003</v>
      </c>
      <c r="J723">
        <v>106.8674537</v>
      </c>
      <c r="K723" t="s">
        <v>12187</v>
      </c>
      <c r="L723" t="s">
        <v>6568</v>
      </c>
      <c r="M723" t="s">
        <v>37</v>
      </c>
      <c r="N723" t="s">
        <v>38</v>
      </c>
      <c r="O723" t="s">
        <v>39</v>
      </c>
      <c r="P723" t="s">
        <v>12188</v>
      </c>
      <c r="Q723">
        <v>32</v>
      </c>
      <c r="R723">
        <v>5</v>
      </c>
      <c r="S723">
        <v>0</v>
      </c>
      <c r="T723">
        <v>27</v>
      </c>
      <c r="U723">
        <v>0</v>
      </c>
      <c r="V723" t="s">
        <v>41</v>
      </c>
      <c r="W723">
        <v>5</v>
      </c>
      <c r="X723">
        <v>32</v>
      </c>
      <c r="Y723">
        <v>0</v>
      </c>
      <c r="Z723" t="s">
        <v>487</v>
      </c>
      <c r="AA723" t="s">
        <v>488</v>
      </c>
    </row>
    <row r="724" spans="1:27" x14ac:dyDescent="0.35">
      <c r="A724" t="s">
        <v>15667</v>
      </c>
      <c r="B724" t="s">
        <v>15668</v>
      </c>
      <c r="C724" t="s">
        <v>15669</v>
      </c>
      <c r="D724" t="s">
        <v>15670</v>
      </c>
      <c r="E724" t="s">
        <v>15671</v>
      </c>
      <c r="F724" t="s">
        <v>13791</v>
      </c>
      <c r="G724" t="s">
        <v>483</v>
      </c>
      <c r="H724" t="s">
        <v>15672</v>
      </c>
      <c r="I724">
        <v>-6.2425222700000003</v>
      </c>
      <c r="J724">
        <v>106.8454543</v>
      </c>
      <c r="K724" t="s">
        <v>15673</v>
      </c>
      <c r="L724" t="s">
        <v>114</v>
      </c>
      <c r="M724" t="s">
        <v>37</v>
      </c>
      <c r="N724" t="s">
        <v>51</v>
      </c>
      <c r="O724" t="s">
        <v>39</v>
      </c>
      <c r="P724" t="s">
        <v>114</v>
      </c>
      <c r="Q724" t="s">
        <v>114</v>
      </c>
      <c r="R724" t="s">
        <v>114</v>
      </c>
      <c r="S724" t="s">
        <v>114</v>
      </c>
      <c r="T724" t="s">
        <v>114</v>
      </c>
      <c r="U724" t="s">
        <v>114</v>
      </c>
      <c r="V724" t="s">
        <v>41</v>
      </c>
      <c r="W724">
        <v>0</v>
      </c>
      <c r="X724">
        <v>0</v>
      </c>
      <c r="Y724">
        <v>0</v>
      </c>
      <c r="Z724" t="s">
        <v>487</v>
      </c>
      <c r="AA724" t="s">
        <v>488</v>
      </c>
    </row>
    <row r="725" spans="1:27" x14ac:dyDescent="0.35">
      <c r="A725" t="s">
        <v>13787</v>
      </c>
      <c r="B725" t="s">
        <v>13788</v>
      </c>
      <c r="C725" t="s">
        <v>13789</v>
      </c>
      <c r="D725" t="s">
        <v>13790</v>
      </c>
      <c r="E725" t="s">
        <v>5130</v>
      </c>
      <c r="F725" t="s">
        <v>13791</v>
      </c>
      <c r="G725" t="s">
        <v>483</v>
      </c>
      <c r="H725" t="s">
        <v>1959</v>
      </c>
      <c r="I725">
        <v>-6.2424900890000004</v>
      </c>
      <c r="J725">
        <v>106.85729259999999</v>
      </c>
      <c r="K725" t="s">
        <v>13792</v>
      </c>
      <c r="L725" t="s">
        <v>114</v>
      </c>
      <c r="M725" t="s">
        <v>37</v>
      </c>
      <c r="N725" t="s">
        <v>38</v>
      </c>
      <c r="O725" t="s">
        <v>39</v>
      </c>
      <c r="P725" t="s">
        <v>13793</v>
      </c>
      <c r="Q725">
        <v>15</v>
      </c>
      <c r="R725">
        <v>0</v>
      </c>
      <c r="S725">
        <v>6</v>
      </c>
      <c r="T725">
        <v>9</v>
      </c>
      <c r="U725">
        <v>0</v>
      </c>
      <c r="V725" t="s">
        <v>41</v>
      </c>
      <c r="W725">
        <v>0</v>
      </c>
      <c r="X725">
        <v>15</v>
      </c>
      <c r="Y725">
        <v>0</v>
      </c>
      <c r="Z725" t="s">
        <v>487</v>
      </c>
      <c r="AA725" t="s">
        <v>488</v>
      </c>
    </row>
    <row r="726" spans="1:27" x14ac:dyDescent="0.35">
      <c r="A726" t="s">
        <v>9660</v>
      </c>
      <c r="B726" t="s">
        <v>9661</v>
      </c>
      <c r="C726" t="s">
        <v>9662</v>
      </c>
      <c r="D726" t="s">
        <v>9663</v>
      </c>
      <c r="E726" t="s">
        <v>5130</v>
      </c>
      <c r="F726" t="s">
        <v>565</v>
      </c>
      <c r="G726" t="s">
        <v>483</v>
      </c>
      <c r="H726" t="s">
        <v>1216</v>
      </c>
      <c r="I726">
        <v>-6.241376721</v>
      </c>
      <c r="J726">
        <v>106.825175</v>
      </c>
      <c r="K726" t="s">
        <v>9664</v>
      </c>
      <c r="L726" t="s">
        <v>1596</v>
      </c>
      <c r="M726" t="s">
        <v>323</v>
      </c>
      <c r="N726" t="s">
        <v>466</v>
      </c>
      <c r="O726" t="s">
        <v>39</v>
      </c>
      <c r="P726" t="s">
        <v>9665</v>
      </c>
      <c r="Q726">
        <v>1.5</v>
      </c>
      <c r="R726">
        <v>1.5</v>
      </c>
      <c r="S726">
        <v>0</v>
      </c>
      <c r="T726">
        <v>0</v>
      </c>
      <c r="U726">
        <v>0</v>
      </c>
      <c r="V726" t="s">
        <v>41</v>
      </c>
      <c r="W726">
        <v>1.5</v>
      </c>
      <c r="X726">
        <v>1.5</v>
      </c>
      <c r="Y726">
        <v>0</v>
      </c>
      <c r="Z726" t="s">
        <v>487</v>
      </c>
      <c r="AA726" t="s">
        <v>488</v>
      </c>
    </row>
    <row r="727" spans="1:27" x14ac:dyDescent="0.35">
      <c r="A727" t="s">
        <v>10517</v>
      </c>
      <c r="B727" t="s">
        <v>10518</v>
      </c>
      <c r="C727" t="s">
        <v>10519</v>
      </c>
      <c r="D727" t="s">
        <v>10520</v>
      </c>
      <c r="E727" t="s">
        <v>10521</v>
      </c>
      <c r="F727" t="s">
        <v>10522</v>
      </c>
      <c r="G727" t="s">
        <v>483</v>
      </c>
      <c r="H727" t="s">
        <v>10025</v>
      </c>
      <c r="I727">
        <v>-6.2397017699999999</v>
      </c>
      <c r="J727">
        <v>106.8248251</v>
      </c>
      <c r="K727" t="s">
        <v>10523</v>
      </c>
      <c r="L727" t="s">
        <v>114</v>
      </c>
      <c r="M727" t="s">
        <v>37</v>
      </c>
      <c r="N727" t="s">
        <v>38</v>
      </c>
      <c r="O727" t="s">
        <v>39</v>
      </c>
      <c r="P727" t="s">
        <v>10524</v>
      </c>
      <c r="Q727">
        <v>24</v>
      </c>
      <c r="R727">
        <v>0</v>
      </c>
      <c r="S727">
        <v>0</v>
      </c>
      <c r="T727">
        <v>0</v>
      </c>
      <c r="U727">
        <v>24</v>
      </c>
      <c r="V727" t="s">
        <v>41</v>
      </c>
      <c r="W727">
        <v>0</v>
      </c>
      <c r="X727">
        <v>0</v>
      </c>
      <c r="Y727">
        <v>24</v>
      </c>
      <c r="Z727" t="s">
        <v>487</v>
      </c>
      <c r="AA727" t="s">
        <v>488</v>
      </c>
    </row>
    <row r="728" spans="1:27" x14ac:dyDescent="0.35">
      <c r="A728" t="s">
        <v>13822</v>
      </c>
      <c r="B728" t="s">
        <v>13823</v>
      </c>
      <c r="C728" t="s">
        <v>13824</v>
      </c>
      <c r="D728" t="s">
        <v>13825</v>
      </c>
      <c r="E728" t="s">
        <v>13826</v>
      </c>
      <c r="F728" t="s">
        <v>565</v>
      </c>
      <c r="G728" t="s">
        <v>483</v>
      </c>
      <c r="H728" t="s">
        <v>912</v>
      </c>
      <c r="I728">
        <v>-6.2394358179999996</v>
      </c>
      <c r="J728">
        <v>106.8231749</v>
      </c>
      <c r="K728" t="s">
        <v>13827</v>
      </c>
      <c r="L728" t="s">
        <v>114</v>
      </c>
      <c r="M728" t="s">
        <v>37</v>
      </c>
      <c r="N728" t="s">
        <v>51</v>
      </c>
      <c r="O728" t="s">
        <v>39</v>
      </c>
      <c r="P728" t="s">
        <v>13828</v>
      </c>
      <c r="Q728">
        <v>12</v>
      </c>
      <c r="R728">
        <v>0</v>
      </c>
      <c r="S728">
        <v>2</v>
      </c>
      <c r="T728">
        <v>10</v>
      </c>
      <c r="U728">
        <v>0</v>
      </c>
      <c r="V728" t="s">
        <v>41</v>
      </c>
      <c r="W728">
        <v>0</v>
      </c>
      <c r="X728">
        <v>12</v>
      </c>
      <c r="Y728">
        <v>0</v>
      </c>
      <c r="Z728" t="s">
        <v>487</v>
      </c>
      <c r="AA728" t="s">
        <v>488</v>
      </c>
    </row>
    <row r="729" spans="1:27" x14ac:dyDescent="0.35">
      <c r="A729" s="1" t="s">
        <v>5686</v>
      </c>
      <c r="B729" t="s">
        <v>5687</v>
      </c>
      <c r="C729" t="s">
        <v>5688</v>
      </c>
      <c r="D729" t="s">
        <v>5689</v>
      </c>
      <c r="E729" t="s">
        <v>5690</v>
      </c>
      <c r="F729" t="s">
        <v>565</v>
      </c>
      <c r="G729" t="s">
        <v>483</v>
      </c>
      <c r="H729" t="s">
        <v>1107</v>
      </c>
      <c r="I729">
        <v>-6.2390857210000004</v>
      </c>
      <c r="J729">
        <v>106.8245369</v>
      </c>
      <c r="K729" t="s">
        <v>5691</v>
      </c>
      <c r="L729" t="s">
        <v>2900</v>
      </c>
      <c r="M729" t="s">
        <v>37</v>
      </c>
      <c r="N729" t="s">
        <v>51</v>
      </c>
      <c r="O729" t="s">
        <v>39</v>
      </c>
      <c r="P729" t="s">
        <v>5692</v>
      </c>
      <c r="Q729">
        <v>6</v>
      </c>
      <c r="R729">
        <v>6</v>
      </c>
      <c r="S729">
        <v>0</v>
      </c>
      <c r="T729">
        <v>0</v>
      </c>
      <c r="U729">
        <v>0</v>
      </c>
      <c r="V729" t="s">
        <v>41</v>
      </c>
      <c r="W729">
        <v>6</v>
      </c>
      <c r="X729">
        <v>6</v>
      </c>
      <c r="Y729">
        <v>0</v>
      </c>
      <c r="Z729" t="s">
        <v>487</v>
      </c>
      <c r="AA729" t="s">
        <v>488</v>
      </c>
    </row>
    <row r="730" spans="1:27" x14ac:dyDescent="0.35">
      <c r="A730" t="s">
        <v>4513</v>
      </c>
      <c r="B730" t="s">
        <v>4514</v>
      </c>
      <c r="C730" t="s">
        <v>4515</v>
      </c>
      <c r="D730" t="s">
        <v>4516</v>
      </c>
      <c r="E730" t="s">
        <v>4517</v>
      </c>
      <c r="F730" t="s">
        <v>565</v>
      </c>
      <c r="G730" t="s">
        <v>483</v>
      </c>
      <c r="H730" t="s">
        <v>4472</v>
      </c>
      <c r="I730">
        <v>-6.2386308320000001</v>
      </c>
      <c r="J730">
        <v>106.82384879999999</v>
      </c>
      <c r="K730" t="s">
        <v>4518</v>
      </c>
      <c r="L730" t="s">
        <v>226</v>
      </c>
      <c r="M730" t="s">
        <v>37</v>
      </c>
      <c r="N730" t="s">
        <v>51</v>
      </c>
      <c r="O730" t="s">
        <v>39</v>
      </c>
      <c r="P730" t="s">
        <v>4519</v>
      </c>
      <c r="Q730">
        <v>1.54</v>
      </c>
      <c r="R730">
        <v>1.54</v>
      </c>
      <c r="S730">
        <v>0</v>
      </c>
      <c r="T730">
        <v>0</v>
      </c>
      <c r="U730">
        <v>0</v>
      </c>
      <c r="V730" t="s">
        <v>41</v>
      </c>
      <c r="W730">
        <v>1.54</v>
      </c>
      <c r="X730">
        <v>1.54</v>
      </c>
      <c r="Y730">
        <v>0</v>
      </c>
      <c r="Z730" t="s">
        <v>487</v>
      </c>
      <c r="AA730" t="s">
        <v>488</v>
      </c>
    </row>
    <row r="731" spans="1:27" x14ac:dyDescent="0.35">
      <c r="A731" t="s">
        <v>4520</v>
      </c>
      <c r="B731" t="s">
        <v>4521</v>
      </c>
      <c r="C731" t="s">
        <v>4522</v>
      </c>
      <c r="D731" t="s">
        <v>30</v>
      </c>
      <c r="E731" t="s">
        <v>4523</v>
      </c>
      <c r="F731" t="s">
        <v>565</v>
      </c>
      <c r="G731" t="s">
        <v>483</v>
      </c>
      <c r="H731" t="s">
        <v>912</v>
      </c>
      <c r="I731">
        <v>-6.2378033000000004</v>
      </c>
      <c r="J731">
        <v>106.82336669999999</v>
      </c>
      <c r="K731" t="s">
        <v>4524</v>
      </c>
      <c r="L731" t="s">
        <v>734</v>
      </c>
      <c r="M731" t="s">
        <v>37</v>
      </c>
      <c r="N731" t="s">
        <v>51</v>
      </c>
      <c r="O731" t="s">
        <v>39</v>
      </c>
      <c r="P731" t="s">
        <v>4525</v>
      </c>
      <c r="Q731">
        <v>9.4</v>
      </c>
      <c r="R731">
        <v>9.4</v>
      </c>
      <c r="S731">
        <v>0</v>
      </c>
      <c r="T731">
        <v>0</v>
      </c>
      <c r="U731">
        <v>0</v>
      </c>
      <c r="V731" t="s">
        <v>41</v>
      </c>
      <c r="W731">
        <v>9.4</v>
      </c>
      <c r="X731">
        <v>9.4</v>
      </c>
      <c r="Y731">
        <v>0</v>
      </c>
      <c r="Z731" t="s">
        <v>487</v>
      </c>
      <c r="AA731" t="s">
        <v>488</v>
      </c>
    </row>
    <row r="732" spans="1:27" x14ac:dyDescent="0.35">
      <c r="A732" t="s">
        <v>10468</v>
      </c>
      <c r="B732" t="s">
        <v>10469</v>
      </c>
      <c r="C732" t="s">
        <v>10470</v>
      </c>
      <c r="D732" t="s">
        <v>10471</v>
      </c>
      <c r="E732" t="s">
        <v>4207</v>
      </c>
      <c r="F732" t="s">
        <v>565</v>
      </c>
      <c r="G732" t="s">
        <v>483</v>
      </c>
      <c r="H732" t="s">
        <v>34</v>
      </c>
      <c r="I732">
        <v>-6.2372909200000004</v>
      </c>
      <c r="J732">
        <v>106.82316470000001</v>
      </c>
      <c r="K732" t="s">
        <v>10472</v>
      </c>
      <c r="L732" t="s">
        <v>826</v>
      </c>
      <c r="M732" t="s">
        <v>37</v>
      </c>
      <c r="N732" t="s">
        <v>51</v>
      </c>
      <c r="O732" t="s">
        <v>39</v>
      </c>
      <c r="P732" t="s">
        <v>10473</v>
      </c>
      <c r="Q732">
        <v>9.6</v>
      </c>
      <c r="R732">
        <v>2.4</v>
      </c>
      <c r="S732">
        <v>0</v>
      </c>
      <c r="T732">
        <v>7.2</v>
      </c>
      <c r="U732">
        <v>0</v>
      </c>
      <c r="V732" t="s">
        <v>41</v>
      </c>
      <c r="W732">
        <v>2.4</v>
      </c>
      <c r="X732">
        <v>9.6</v>
      </c>
      <c r="Y732">
        <v>0</v>
      </c>
      <c r="Z732" t="s">
        <v>487</v>
      </c>
      <c r="AA732" t="s">
        <v>488</v>
      </c>
    </row>
    <row r="733" spans="1:27" x14ac:dyDescent="0.35">
      <c r="A733" t="s">
        <v>4467</v>
      </c>
      <c r="B733" t="s">
        <v>4468</v>
      </c>
      <c r="C733" t="s">
        <v>4469</v>
      </c>
      <c r="D733" t="s">
        <v>4470</v>
      </c>
      <c r="E733" t="s">
        <v>4471</v>
      </c>
      <c r="F733" t="s">
        <v>565</v>
      </c>
      <c r="G733" t="s">
        <v>483</v>
      </c>
      <c r="H733" t="s">
        <v>4472</v>
      </c>
      <c r="I733">
        <v>-6.2350439299999998</v>
      </c>
      <c r="J733">
        <v>106.82027600000001</v>
      </c>
      <c r="K733" t="s">
        <v>4473</v>
      </c>
      <c r="L733" t="s">
        <v>213</v>
      </c>
      <c r="M733" t="s">
        <v>37</v>
      </c>
      <c r="N733" t="s">
        <v>51</v>
      </c>
      <c r="O733" t="s">
        <v>39</v>
      </c>
      <c r="P733" t="s">
        <v>4474</v>
      </c>
      <c r="Q733">
        <v>0.36899999999999999</v>
      </c>
      <c r="R733">
        <v>0.36899999999999999</v>
      </c>
      <c r="S733">
        <v>0</v>
      </c>
      <c r="T733">
        <v>0</v>
      </c>
      <c r="U733">
        <v>0</v>
      </c>
      <c r="V733" t="s">
        <v>41</v>
      </c>
      <c r="W733">
        <v>0.36899999999999999</v>
      </c>
      <c r="X733">
        <v>0.36899999999999999</v>
      </c>
      <c r="Y733">
        <v>0</v>
      </c>
      <c r="Z733" t="s">
        <v>487</v>
      </c>
      <c r="AA733" t="s">
        <v>488</v>
      </c>
    </row>
    <row r="734" spans="1:27" x14ac:dyDescent="0.35">
      <c r="A734" t="s">
        <v>10612</v>
      </c>
      <c r="B734" t="s">
        <v>10613</v>
      </c>
      <c r="C734" t="s">
        <v>10614</v>
      </c>
      <c r="D734" t="s">
        <v>30</v>
      </c>
      <c r="E734" t="s">
        <v>10615</v>
      </c>
      <c r="F734" t="s">
        <v>10616</v>
      </c>
      <c r="G734" t="s">
        <v>483</v>
      </c>
      <c r="H734" t="s">
        <v>10617</v>
      </c>
      <c r="I734">
        <v>-6.2343324080000002</v>
      </c>
      <c r="J734">
        <v>106.82679709999999</v>
      </c>
      <c r="K734" t="s">
        <v>10618</v>
      </c>
      <c r="L734" t="s">
        <v>4298</v>
      </c>
      <c r="M734" t="s">
        <v>37</v>
      </c>
      <c r="N734" t="s">
        <v>38</v>
      </c>
      <c r="O734" t="s">
        <v>39</v>
      </c>
      <c r="P734" t="s">
        <v>10619</v>
      </c>
      <c r="Q734">
        <v>27.2</v>
      </c>
      <c r="R734">
        <v>4</v>
      </c>
      <c r="S734">
        <v>0</v>
      </c>
      <c r="T734">
        <v>16</v>
      </c>
      <c r="U734">
        <v>7.2</v>
      </c>
      <c r="V734" t="s">
        <v>41</v>
      </c>
      <c r="W734">
        <v>4</v>
      </c>
      <c r="X734">
        <v>20</v>
      </c>
      <c r="Y734">
        <v>7.2</v>
      </c>
      <c r="Z734" t="s">
        <v>487</v>
      </c>
      <c r="AA734" t="s">
        <v>488</v>
      </c>
    </row>
    <row r="735" spans="1:27" x14ac:dyDescent="0.35">
      <c r="A735" t="s">
        <v>9784</v>
      </c>
      <c r="B735" t="s">
        <v>9785</v>
      </c>
      <c r="C735" t="s">
        <v>9786</v>
      </c>
      <c r="D735" t="s">
        <v>9787</v>
      </c>
      <c r="E735" t="s">
        <v>9788</v>
      </c>
      <c r="F735" t="s">
        <v>565</v>
      </c>
      <c r="G735" t="s">
        <v>483</v>
      </c>
      <c r="H735" t="s">
        <v>4049</v>
      </c>
      <c r="I735">
        <v>-6.2272656629999998</v>
      </c>
      <c r="J735">
        <v>106.8342272</v>
      </c>
      <c r="K735" t="s">
        <v>9789</v>
      </c>
      <c r="L735" t="s">
        <v>3868</v>
      </c>
      <c r="M735" t="s">
        <v>37</v>
      </c>
      <c r="N735" t="s">
        <v>38</v>
      </c>
      <c r="O735" t="s">
        <v>39</v>
      </c>
      <c r="P735" t="s">
        <v>9790</v>
      </c>
      <c r="Q735">
        <v>18</v>
      </c>
      <c r="R735">
        <v>4</v>
      </c>
      <c r="S735">
        <v>0</v>
      </c>
      <c r="T735">
        <v>14</v>
      </c>
      <c r="U735">
        <v>0</v>
      </c>
      <c r="V735" t="s">
        <v>41</v>
      </c>
      <c r="W735">
        <v>4</v>
      </c>
      <c r="X735">
        <v>18</v>
      </c>
      <c r="Y735">
        <v>0</v>
      </c>
      <c r="Z735" t="s">
        <v>487</v>
      </c>
      <c r="AA735" t="s">
        <v>488</v>
      </c>
    </row>
    <row r="736" spans="1:27" x14ac:dyDescent="0.35">
      <c r="A736" t="s">
        <v>12915</v>
      </c>
      <c r="B736" t="s">
        <v>12916</v>
      </c>
      <c r="C736" t="s">
        <v>12917</v>
      </c>
      <c r="D736" t="s">
        <v>12918</v>
      </c>
      <c r="E736" t="s">
        <v>12919</v>
      </c>
      <c r="F736" t="s">
        <v>565</v>
      </c>
      <c r="G736" t="s">
        <v>483</v>
      </c>
      <c r="H736" t="s">
        <v>12920</v>
      </c>
      <c r="I736">
        <v>-6.2262845090000001</v>
      </c>
      <c r="J736">
        <v>106.8324415</v>
      </c>
      <c r="K736" t="s">
        <v>12921</v>
      </c>
      <c r="L736" t="s">
        <v>415</v>
      </c>
      <c r="M736" t="s">
        <v>37</v>
      </c>
      <c r="N736" t="s">
        <v>51</v>
      </c>
      <c r="O736" t="s">
        <v>39</v>
      </c>
      <c r="P736" t="s">
        <v>114</v>
      </c>
      <c r="Q736">
        <v>0.95</v>
      </c>
      <c r="R736">
        <v>0.95</v>
      </c>
      <c r="S736">
        <v>0</v>
      </c>
      <c r="T736">
        <v>0</v>
      </c>
      <c r="U736">
        <v>0</v>
      </c>
      <c r="V736" t="s">
        <v>41</v>
      </c>
      <c r="W736">
        <v>0.95</v>
      </c>
      <c r="X736">
        <v>0.95</v>
      </c>
      <c r="Y736">
        <v>0</v>
      </c>
      <c r="Z736" t="s">
        <v>487</v>
      </c>
      <c r="AA736" t="s">
        <v>488</v>
      </c>
    </row>
    <row r="737" spans="1:27" x14ac:dyDescent="0.35">
      <c r="A737" t="s">
        <v>4300</v>
      </c>
      <c r="B737" t="s">
        <v>4301</v>
      </c>
      <c r="C737" t="s">
        <v>4302</v>
      </c>
      <c r="D737" t="s">
        <v>30</v>
      </c>
      <c r="E737" t="s">
        <v>4303</v>
      </c>
      <c r="F737" t="s">
        <v>565</v>
      </c>
      <c r="G737" t="s">
        <v>483</v>
      </c>
      <c r="H737" t="s">
        <v>4304</v>
      </c>
      <c r="I737">
        <v>-6.2247742610000003</v>
      </c>
      <c r="J737">
        <v>106.8115762</v>
      </c>
      <c r="K737" t="s">
        <v>4305</v>
      </c>
      <c r="L737" t="s">
        <v>2900</v>
      </c>
      <c r="M737" t="s">
        <v>37</v>
      </c>
      <c r="N737" t="s">
        <v>51</v>
      </c>
      <c r="O737" t="s">
        <v>39</v>
      </c>
      <c r="P737" t="s">
        <v>4306</v>
      </c>
      <c r="Q737">
        <v>1.998</v>
      </c>
      <c r="R737">
        <v>1.3080000000000001</v>
      </c>
      <c r="S737">
        <v>0</v>
      </c>
      <c r="T737">
        <v>0.69</v>
      </c>
      <c r="U737">
        <v>0</v>
      </c>
      <c r="V737" t="s">
        <v>41</v>
      </c>
      <c r="W737">
        <v>1.3080000000000001</v>
      </c>
      <c r="X737">
        <v>1.998</v>
      </c>
      <c r="Y737">
        <v>0</v>
      </c>
      <c r="Z737" t="s">
        <v>487</v>
      </c>
      <c r="AA737" t="s">
        <v>488</v>
      </c>
    </row>
    <row r="738" spans="1:27" x14ac:dyDescent="0.35">
      <c r="A738" t="s">
        <v>12785</v>
      </c>
      <c r="B738" t="s">
        <v>12786</v>
      </c>
      <c r="C738" t="s">
        <v>12787</v>
      </c>
      <c r="D738" t="s">
        <v>12788</v>
      </c>
      <c r="E738" t="s">
        <v>2817</v>
      </c>
      <c r="F738" t="s">
        <v>11271</v>
      </c>
      <c r="G738" t="s">
        <v>483</v>
      </c>
      <c r="H738" t="s">
        <v>12789</v>
      </c>
      <c r="I738">
        <v>-6.224198586</v>
      </c>
      <c r="J738">
        <v>106.6650491</v>
      </c>
      <c r="K738" t="s">
        <v>12790</v>
      </c>
      <c r="L738" t="s">
        <v>165</v>
      </c>
      <c r="M738" t="s">
        <v>37</v>
      </c>
      <c r="N738" t="s">
        <v>51</v>
      </c>
      <c r="O738" t="s">
        <v>39</v>
      </c>
      <c r="P738" t="s">
        <v>12791</v>
      </c>
      <c r="Q738">
        <v>1.5169999999999999</v>
      </c>
      <c r="R738">
        <v>1.5169999999999999</v>
      </c>
      <c r="S738">
        <v>0</v>
      </c>
      <c r="T738">
        <v>0</v>
      </c>
      <c r="U738">
        <v>0</v>
      </c>
      <c r="V738" t="s">
        <v>41</v>
      </c>
      <c r="W738">
        <v>1.5169999999999999</v>
      </c>
      <c r="X738">
        <v>1.5169999999999999</v>
      </c>
      <c r="Y738">
        <v>0</v>
      </c>
      <c r="Z738" t="s">
        <v>487</v>
      </c>
      <c r="AA738" t="s">
        <v>488</v>
      </c>
    </row>
    <row r="739" spans="1:27" x14ac:dyDescent="0.35">
      <c r="A739" t="s">
        <v>4818</v>
      </c>
      <c r="B739" t="s">
        <v>4819</v>
      </c>
      <c r="C739" t="s">
        <v>4820</v>
      </c>
      <c r="D739" t="s">
        <v>4821</v>
      </c>
      <c r="E739" t="s">
        <v>4822</v>
      </c>
      <c r="F739" t="s">
        <v>565</v>
      </c>
      <c r="G739" t="s">
        <v>483</v>
      </c>
      <c r="H739" t="s">
        <v>484</v>
      </c>
      <c r="I739">
        <v>-6.218222785</v>
      </c>
      <c r="J739">
        <v>106.7562813</v>
      </c>
      <c r="K739" t="s">
        <v>4823</v>
      </c>
      <c r="L739" t="s">
        <v>1267</v>
      </c>
      <c r="M739" t="s">
        <v>37</v>
      </c>
      <c r="N739" t="s">
        <v>51</v>
      </c>
      <c r="O739" t="s">
        <v>39</v>
      </c>
      <c r="P739" t="s">
        <v>114</v>
      </c>
      <c r="Q739">
        <v>0.42599999999999999</v>
      </c>
      <c r="R739">
        <v>0.42599999999999999</v>
      </c>
      <c r="S739">
        <v>0</v>
      </c>
      <c r="T739">
        <v>0</v>
      </c>
      <c r="U739">
        <v>0</v>
      </c>
      <c r="V739" t="s">
        <v>41</v>
      </c>
      <c r="W739">
        <v>0.42599999999999999</v>
      </c>
      <c r="X739">
        <v>0.42599999999999999</v>
      </c>
      <c r="Y739">
        <v>0</v>
      </c>
      <c r="Z739" t="s">
        <v>487</v>
      </c>
      <c r="AA739" t="s">
        <v>488</v>
      </c>
    </row>
    <row r="740" spans="1:27" x14ac:dyDescent="0.35">
      <c r="A740" t="s">
        <v>15580</v>
      </c>
      <c r="B740" t="s">
        <v>15581</v>
      </c>
      <c r="C740" t="s">
        <v>15582</v>
      </c>
      <c r="D740" t="s">
        <v>15583</v>
      </c>
      <c r="E740" t="s">
        <v>15584</v>
      </c>
      <c r="F740" t="s">
        <v>13791</v>
      </c>
      <c r="G740" t="s">
        <v>483</v>
      </c>
      <c r="H740" t="s">
        <v>1107</v>
      </c>
      <c r="I740">
        <v>-6.2150001079999999</v>
      </c>
      <c r="J740">
        <v>106.83448009999999</v>
      </c>
      <c r="K740" t="s">
        <v>15585</v>
      </c>
      <c r="L740" t="s">
        <v>114</v>
      </c>
      <c r="M740" t="s">
        <v>37</v>
      </c>
      <c r="N740" t="s">
        <v>38</v>
      </c>
      <c r="O740" t="s">
        <v>39</v>
      </c>
      <c r="P740" t="s">
        <v>15586</v>
      </c>
      <c r="Q740">
        <v>24</v>
      </c>
      <c r="R740">
        <v>0</v>
      </c>
      <c r="S740">
        <v>0</v>
      </c>
      <c r="T740">
        <v>24</v>
      </c>
      <c r="U740">
        <v>0</v>
      </c>
      <c r="V740" t="s">
        <v>41</v>
      </c>
      <c r="W740">
        <v>0</v>
      </c>
      <c r="X740">
        <v>24</v>
      </c>
      <c r="Y740">
        <v>0</v>
      </c>
      <c r="Z740" t="s">
        <v>487</v>
      </c>
      <c r="AA740" t="s">
        <v>488</v>
      </c>
    </row>
    <row r="741" spans="1:27" x14ac:dyDescent="0.35">
      <c r="A741" t="s">
        <v>14231</v>
      </c>
      <c r="B741" t="s">
        <v>14232</v>
      </c>
      <c r="C741" t="s">
        <v>14233</v>
      </c>
      <c r="D741" t="s">
        <v>14234</v>
      </c>
      <c r="E741" t="s">
        <v>14235</v>
      </c>
      <c r="F741" t="s">
        <v>10616</v>
      </c>
      <c r="G741" t="s">
        <v>483</v>
      </c>
      <c r="H741" t="s">
        <v>13919</v>
      </c>
      <c r="I741">
        <v>-6.2149554929999997</v>
      </c>
      <c r="J741">
        <v>106.8371073</v>
      </c>
      <c r="K741" t="s">
        <v>14236</v>
      </c>
      <c r="L741" t="s">
        <v>114</v>
      </c>
      <c r="M741" t="s">
        <v>37</v>
      </c>
      <c r="N741" t="s">
        <v>38</v>
      </c>
      <c r="O741" t="s">
        <v>39</v>
      </c>
      <c r="P741" t="s">
        <v>14237</v>
      </c>
      <c r="Q741">
        <v>60</v>
      </c>
      <c r="R741">
        <v>0</v>
      </c>
      <c r="S741">
        <v>4.5</v>
      </c>
      <c r="T741">
        <v>13.5</v>
      </c>
      <c r="U741">
        <v>42</v>
      </c>
      <c r="V741" t="s">
        <v>41</v>
      </c>
      <c r="W741">
        <v>0</v>
      </c>
      <c r="X741">
        <v>18</v>
      </c>
      <c r="Y741">
        <v>42</v>
      </c>
      <c r="Z741" t="s">
        <v>487</v>
      </c>
      <c r="AA741" t="s">
        <v>488</v>
      </c>
    </row>
    <row r="742" spans="1:27" x14ac:dyDescent="0.35">
      <c r="A742" t="s">
        <v>5323</v>
      </c>
      <c r="B742" t="s">
        <v>5324</v>
      </c>
      <c r="C742" t="s">
        <v>5325</v>
      </c>
      <c r="D742" t="s">
        <v>30</v>
      </c>
      <c r="E742" t="s">
        <v>5326</v>
      </c>
      <c r="F742" t="s">
        <v>565</v>
      </c>
      <c r="G742" t="s">
        <v>483</v>
      </c>
      <c r="H742" t="s">
        <v>4799</v>
      </c>
      <c r="I742">
        <v>-6.214206398</v>
      </c>
      <c r="J742">
        <v>106.8613112</v>
      </c>
      <c r="K742" t="s">
        <v>5327</v>
      </c>
      <c r="L742" t="s">
        <v>147</v>
      </c>
      <c r="M742" t="s">
        <v>37</v>
      </c>
      <c r="N742" t="s">
        <v>51</v>
      </c>
      <c r="O742" t="s">
        <v>39</v>
      </c>
      <c r="P742" t="s">
        <v>5328</v>
      </c>
      <c r="Q742">
        <v>2.548</v>
      </c>
      <c r="R742">
        <v>2.548</v>
      </c>
      <c r="S742">
        <v>0</v>
      </c>
      <c r="T742">
        <v>0</v>
      </c>
      <c r="U742">
        <v>0</v>
      </c>
      <c r="V742" t="s">
        <v>41</v>
      </c>
      <c r="W742">
        <v>2.548</v>
      </c>
      <c r="X742">
        <v>2.548</v>
      </c>
      <c r="Y742">
        <v>0</v>
      </c>
      <c r="Z742" t="s">
        <v>487</v>
      </c>
      <c r="AA742" t="s">
        <v>488</v>
      </c>
    </row>
    <row r="743" spans="1:27" x14ac:dyDescent="0.35">
      <c r="A743" t="s">
        <v>10134</v>
      </c>
      <c r="B743" t="s">
        <v>10135</v>
      </c>
      <c r="C743" t="s">
        <v>10136</v>
      </c>
      <c r="D743" t="s">
        <v>10137</v>
      </c>
      <c r="E743" t="s">
        <v>10138</v>
      </c>
      <c r="F743" t="s">
        <v>565</v>
      </c>
      <c r="G743" t="s">
        <v>483</v>
      </c>
      <c r="H743" t="s">
        <v>1107</v>
      </c>
      <c r="I743">
        <v>-6.2138745640000002</v>
      </c>
      <c r="J743">
        <v>106.83504379999999</v>
      </c>
      <c r="K743" t="s">
        <v>10139</v>
      </c>
      <c r="L743" t="s">
        <v>4298</v>
      </c>
      <c r="M743" t="s">
        <v>37</v>
      </c>
      <c r="N743" t="s">
        <v>38</v>
      </c>
      <c r="O743" t="s">
        <v>39</v>
      </c>
      <c r="P743" t="s">
        <v>10140</v>
      </c>
      <c r="Q743">
        <v>23</v>
      </c>
      <c r="R743">
        <v>14.5</v>
      </c>
      <c r="S743">
        <v>6</v>
      </c>
      <c r="T743">
        <v>2.5</v>
      </c>
      <c r="U743">
        <v>0</v>
      </c>
      <c r="V743" t="s">
        <v>41</v>
      </c>
      <c r="W743">
        <v>14.5</v>
      </c>
      <c r="X743">
        <v>23</v>
      </c>
      <c r="Y743">
        <v>0</v>
      </c>
      <c r="Z743" t="s">
        <v>487</v>
      </c>
      <c r="AA743" t="s">
        <v>488</v>
      </c>
    </row>
    <row r="744" spans="1:27" x14ac:dyDescent="0.35">
      <c r="A744" t="s">
        <v>4091</v>
      </c>
      <c r="B744" t="s">
        <v>4092</v>
      </c>
      <c r="C744" t="s">
        <v>4093</v>
      </c>
      <c r="D744" t="s">
        <v>4094</v>
      </c>
      <c r="E744" t="s">
        <v>4095</v>
      </c>
      <c r="F744" t="s">
        <v>565</v>
      </c>
      <c r="G744" t="s">
        <v>483</v>
      </c>
      <c r="H744" t="s">
        <v>3875</v>
      </c>
      <c r="I744">
        <v>-6.2091181249999998</v>
      </c>
      <c r="J744">
        <v>106.8201596</v>
      </c>
      <c r="K744" t="s">
        <v>4096</v>
      </c>
      <c r="L744" t="s">
        <v>1232</v>
      </c>
      <c r="M744" t="s">
        <v>37</v>
      </c>
      <c r="N744" t="s">
        <v>51</v>
      </c>
      <c r="O744" t="s">
        <v>39</v>
      </c>
      <c r="P744" t="s">
        <v>4097</v>
      </c>
      <c r="Q744">
        <v>0.16</v>
      </c>
      <c r="R744">
        <v>0.16</v>
      </c>
      <c r="S744">
        <v>0</v>
      </c>
      <c r="T744">
        <v>0</v>
      </c>
      <c r="U744">
        <v>0</v>
      </c>
      <c r="V744" t="s">
        <v>41</v>
      </c>
      <c r="W744">
        <v>0.16</v>
      </c>
      <c r="X744">
        <v>0.16</v>
      </c>
      <c r="Y744">
        <v>0</v>
      </c>
      <c r="Z744" t="s">
        <v>487</v>
      </c>
      <c r="AA744" t="s">
        <v>488</v>
      </c>
    </row>
    <row r="745" spans="1:27" x14ac:dyDescent="0.35">
      <c r="A745" t="s">
        <v>4866</v>
      </c>
      <c r="B745" t="s">
        <v>4867</v>
      </c>
      <c r="C745" t="s">
        <v>4868</v>
      </c>
      <c r="D745" t="s">
        <v>4869</v>
      </c>
      <c r="E745" t="s">
        <v>4441</v>
      </c>
      <c r="F745" t="s">
        <v>565</v>
      </c>
      <c r="G745" t="s">
        <v>483</v>
      </c>
      <c r="H745" t="s">
        <v>4870</v>
      </c>
      <c r="I745">
        <v>-6.2062084129999997</v>
      </c>
      <c r="J745">
        <v>106.8030399</v>
      </c>
      <c r="K745" t="s">
        <v>4871</v>
      </c>
      <c r="L745" t="s">
        <v>113</v>
      </c>
      <c r="M745" t="s">
        <v>323</v>
      </c>
      <c r="N745" t="s">
        <v>324</v>
      </c>
      <c r="O745" t="s">
        <v>39</v>
      </c>
      <c r="P745" t="s">
        <v>4872</v>
      </c>
      <c r="Q745">
        <v>0.36699999999999999</v>
      </c>
      <c r="R745">
        <v>0.36699999999999999</v>
      </c>
      <c r="S745">
        <v>0</v>
      </c>
      <c r="T745">
        <v>0</v>
      </c>
      <c r="U745">
        <v>0</v>
      </c>
      <c r="V745" t="s">
        <v>41</v>
      </c>
      <c r="W745">
        <v>0.36699999999999999</v>
      </c>
      <c r="X745">
        <v>0.36699999999999999</v>
      </c>
      <c r="Y745">
        <v>0</v>
      </c>
      <c r="Z745" t="s">
        <v>487</v>
      </c>
      <c r="AA745" t="s">
        <v>488</v>
      </c>
    </row>
    <row r="746" spans="1:27" x14ac:dyDescent="0.35">
      <c r="A746" t="s">
        <v>5073</v>
      </c>
      <c r="B746" t="s">
        <v>5074</v>
      </c>
      <c r="C746" t="s">
        <v>5075</v>
      </c>
      <c r="D746" t="s">
        <v>5076</v>
      </c>
      <c r="E746" t="s">
        <v>5077</v>
      </c>
      <c r="F746" t="s">
        <v>565</v>
      </c>
      <c r="G746" t="s">
        <v>483</v>
      </c>
      <c r="H746" t="s">
        <v>484</v>
      </c>
      <c r="I746">
        <v>-6.2030602840000002</v>
      </c>
      <c r="J746">
        <v>106.8164955</v>
      </c>
      <c r="K746" t="s">
        <v>5078</v>
      </c>
      <c r="L746" t="s">
        <v>681</v>
      </c>
      <c r="M746" t="s">
        <v>37</v>
      </c>
      <c r="N746" t="s">
        <v>51</v>
      </c>
      <c r="O746" t="s">
        <v>39</v>
      </c>
      <c r="P746" t="s">
        <v>114</v>
      </c>
      <c r="Q746">
        <v>0.77400000000000002</v>
      </c>
      <c r="R746">
        <v>0.77400000000000002</v>
      </c>
      <c r="S746">
        <v>0</v>
      </c>
      <c r="T746">
        <v>0</v>
      </c>
      <c r="U746">
        <v>0</v>
      </c>
      <c r="V746" t="s">
        <v>41</v>
      </c>
      <c r="W746">
        <v>0.77400000000000002</v>
      </c>
      <c r="X746">
        <v>0.77400000000000002</v>
      </c>
      <c r="Y746">
        <v>0</v>
      </c>
      <c r="Z746" t="s">
        <v>487</v>
      </c>
      <c r="AA746" t="s">
        <v>488</v>
      </c>
    </row>
    <row r="747" spans="1:27" x14ac:dyDescent="0.35">
      <c r="A747" t="s">
        <v>5126</v>
      </c>
      <c r="B747" t="s">
        <v>5127</v>
      </c>
      <c r="C747" t="s">
        <v>5128</v>
      </c>
      <c r="D747" t="s">
        <v>5129</v>
      </c>
      <c r="E747" t="s">
        <v>5130</v>
      </c>
      <c r="F747" t="s">
        <v>5131</v>
      </c>
      <c r="G747" t="s">
        <v>483</v>
      </c>
      <c r="H747" t="s">
        <v>5132</v>
      </c>
      <c r="I747">
        <v>-6.1992991179999999</v>
      </c>
      <c r="J747">
        <v>106.9787049</v>
      </c>
      <c r="K747" t="s">
        <v>5133</v>
      </c>
      <c r="L747" t="s">
        <v>2704</v>
      </c>
      <c r="M747" t="s">
        <v>37</v>
      </c>
      <c r="N747" t="s">
        <v>38</v>
      </c>
      <c r="O747" t="s">
        <v>39</v>
      </c>
      <c r="P747" t="s">
        <v>5134</v>
      </c>
      <c r="Q747">
        <v>20</v>
      </c>
      <c r="R747">
        <v>10</v>
      </c>
      <c r="S747">
        <v>0</v>
      </c>
      <c r="T747">
        <v>10</v>
      </c>
      <c r="U747">
        <v>0</v>
      </c>
      <c r="V747" t="s">
        <v>41</v>
      </c>
      <c r="W747">
        <v>10</v>
      </c>
      <c r="X747">
        <v>20</v>
      </c>
      <c r="Y747">
        <v>0</v>
      </c>
      <c r="Z747" t="s">
        <v>487</v>
      </c>
      <c r="AA747" t="s">
        <v>488</v>
      </c>
    </row>
    <row r="748" spans="1:27" x14ac:dyDescent="0.35">
      <c r="A748" t="s">
        <v>15186</v>
      </c>
      <c r="B748" t="s">
        <v>15187</v>
      </c>
      <c r="C748" t="s">
        <v>15188</v>
      </c>
      <c r="D748" t="s">
        <v>15189</v>
      </c>
      <c r="E748" t="s">
        <v>15190</v>
      </c>
      <c r="F748" t="s">
        <v>15191</v>
      </c>
      <c r="G748" t="s">
        <v>483</v>
      </c>
      <c r="H748" t="s">
        <v>15192</v>
      </c>
      <c r="I748">
        <v>-6.1932411040000002</v>
      </c>
      <c r="J748">
        <v>106.91146689999999</v>
      </c>
      <c r="K748" t="s">
        <v>15193</v>
      </c>
      <c r="L748" t="s">
        <v>114</v>
      </c>
      <c r="M748" t="s">
        <v>37</v>
      </c>
      <c r="N748" t="s">
        <v>38</v>
      </c>
      <c r="O748" t="s">
        <v>39</v>
      </c>
      <c r="P748" t="s">
        <v>15194</v>
      </c>
      <c r="Q748">
        <v>40</v>
      </c>
      <c r="R748">
        <v>0</v>
      </c>
      <c r="S748">
        <v>0</v>
      </c>
      <c r="T748">
        <v>0</v>
      </c>
      <c r="U748">
        <v>40</v>
      </c>
      <c r="V748" t="s">
        <v>41</v>
      </c>
      <c r="W748">
        <v>0</v>
      </c>
      <c r="X748">
        <v>0</v>
      </c>
      <c r="Y748">
        <v>40</v>
      </c>
      <c r="Z748" t="s">
        <v>487</v>
      </c>
      <c r="AA748" t="s">
        <v>488</v>
      </c>
    </row>
    <row r="749" spans="1:27" x14ac:dyDescent="0.35">
      <c r="A749" t="s">
        <v>14267</v>
      </c>
      <c r="B749" t="s">
        <v>14268</v>
      </c>
      <c r="C749" t="s">
        <v>14269</v>
      </c>
      <c r="D749" t="s">
        <v>14270</v>
      </c>
      <c r="E749" t="s">
        <v>14271</v>
      </c>
      <c r="F749" t="s">
        <v>10522</v>
      </c>
      <c r="G749" t="s">
        <v>483</v>
      </c>
      <c r="H749" t="s">
        <v>13919</v>
      </c>
      <c r="I749">
        <v>-6.1896189240000004</v>
      </c>
      <c r="J749">
        <v>106.8234606</v>
      </c>
      <c r="K749" t="s">
        <v>14272</v>
      </c>
      <c r="L749" t="s">
        <v>8621</v>
      </c>
      <c r="M749" t="s">
        <v>323</v>
      </c>
      <c r="N749" t="s">
        <v>466</v>
      </c>
      <c r="O749" t="s">
        <v>39</v>
      </c>
      <c r="P749" t="s">
        <v>14273</v>
      </c>
      <c r="Q749">
        <v>1</v>
      </c>
      <c r="R749">
        <v>1</v>
      </c>
      <c r="S749">
        <v>0</v>
      </c>
      <c r="T749">
        <v>0</v>
      </c>
      <c r="U749">
        <v>0</v>
      </c>
      <c r="V749" t="s">
        <v>41</v>
      </c>
      <c r="W749">
        <v>1</v>
      </c>
      <c r="X749">
        <v>1</v>
      </c>
      <c r="Y749">
        <v>0</v>
      </c>
      <c r="Z749" t="s">
        <v>487</v>
      </c>
      <c r="AA749" t="s">
        <v>488</v>
      </c>
    </row>
    <row r="750" spans="1:27" x14ac:dyDescent="0.35">
      <c r="A750" t="s">
        <v>5061</v>
      </c>
      <c r="B750" t="s">
        <v>5062</v>
      </c>
      <c r="C750" t="s">
        <v>5063</v>
      </c>
      <c r="D750" t="s">
        <v>30</v>
      </c>
      <c r="E750" t="s">
        <v>5064</v>
      </c>
      <c r="F750" t="s">
        <v>565</v>
      </c>
      <c r="G750" t="s">
        <v>483</v>
      </c>
      <c r="H750" t="s">
        <v>1935</v>
      </c>
      <c r="I750">
        <v>-6.1799411439999998</v>
      </c>
      <c r="J750">
        <v>106.8210468</v>
      </c>
      <c r="K750" t="s">
        <v>5065</v>
      </c>
      <c r="L750" t="s">
        <v>1575</v>
      </c>
      <c r="M750" t="s">
        <v>37</v>
      </c>
      <c r="N750" t="s">
        <v>51</v>
      </c>
      <c r="O750" t="s">
        <v>39</v>
      </c>
      <c r="P750" t="s">
        <v>5066</v>
      </c>
      <c r="Q750">
        <v>8</v>
      </c>
      <c r="R750">
        <v>8</v>
      </c>
      <c r="S750">
        <v>0</v>
      </c>
      <c r="T750">
        <v>0</v>
      </c>
      <c r="U750">
        <v>0</v>
      </c>
      <c r="V750" t="s">
        <v>41</v>
      </c>
      <c r="W750">
        <v>8</v>
      </c>
      <c r="X750">
        <v>8</v>
      </c>
      <c r="Y750">
        <v>0</v>
      </c>
      <c r="Z750" t="s">
        <v>487</v>
      </c>
      <c r="AA750" t="s">
        <v>488</v>
      </c>
    </row>
    <row r="751" spans="1:27" x14ac:dyDescent="0.35">
      <c r="A751" t="s">
        <v>5001</v>
      </c>
      <c r="B751" t="s">
        <v>5002</v>
      </c>
      <c r="C751" t="s">
        <v>5003</v>
      </c>
      <c r="D751" t="s">
        <v>5004</v>
      </c>
      <c r="E751" t="s">
        <v>5005</v>
      </c>
      <c r="F751" t="s">
        <v>565</v>
      </c>
      <c r="G751" t="s">
        <v>483</v>
      </c>
      <c r="H751" t="s">
        <v>5006</v>
      </c>
      <c r="I751">
        <v>-6.1621809540000001</v>
      </c>
      <c r="J751">
        <v>106.82288269999999</v>
      </c>
      <c r="K751" t="s">
        <v>5007</v>
      </c>
      <c r="L751" t="s">
        <v>447</v>
      </c>
      <c r="M751" t="s">
        <v>37</v>
      </c>
      <c r="N751" t="s">
        <v>51</v>
      </c>
      <c r="O751" t="s">
        <v>39</v>
      </c>
      <c r="P751" t="s">
        <v>5008</v>
      </c>
      <c r="Q751">
        <v>0.38800000000000001</v>
      </c>
      <c r="R751">
        <v>0.38800000000000001</v>
      </c>
      <c r="S751">
        <v>0</v>
      </c>
      <c r="T751">
        <v>0</v>
      </c>
      <c r="U751">
        <v>0</v>
      </c>
      <c r="V751" t="s">
        <v>41</v>
      </c>
      <c r="W751">
        <v>0.38800000000000001</v>
      </c>
      <c r="X751">
        <v>0.38800000000000001</v>
      </c>
      <c r="Y751">
        <v>0</v>
      </c>
      <c r="Z751" t="s">
        <v>487</v>
      </c>
      <c r="AA751" t="s">
        <v>488</v>
      </c>
    </row>
    <row r="752" spans="1:27" x14ac:dyDescent="0.35">
      <c r="A752" t="s">
        <v>561</v>
      </c>
      <c r="B752" t="s">
        <v>562</v>
      </c>
      <c r="C752" t="s">
        <v>563</v>
      </c>
      <c r="D752" t="s">
        <v>30</v>
      </c>
      <c r="E752" t="s">
        <v>564</v>
      </c>
      <c r="F752" t="s">
        <v>565</v>
      </c>
      <c r="G752" t="s">
        <v>483</v>
      </c>
      <c r="H752" t="s">
        <v>566</v>
      </c>
      <c r="I752">
        <v>-6.1587871930000002</v>
      </c>
      <c r="J752">
        <v>106.6897798</v>
      </c>
      <c r="K752" t="s">
        <v>567</v>
      </c>
      <c r="L752" t="s">
        <v>274</v>
      </c>
      <c r="M752" t="s">
        <v>37</v>
      </c>
      <c r="N752" t="s">
        <v>51</v>
      </c>
      <c r="O752" t="s">
        <v>39</v>
      </c>
      <c r="P752" t="s">
        <v>568</v>
      </c>
      <c r="Q752">
        <v>1.45</v>
      </c>
      <c r="R752">
        <v>1.45</v>
      </c>
      <c r="S752">
        <v>0</v>
      </c>
      <c r="T752">
        <v>0</v>
      </c>
      <c r="U752">
        <v>0</v>
      </c>
      <c r="V752" t="s">
        <v>41</v>
      </c>
      <c r="W752">
        <v>1.45</v>
      </c>
      <c r="X752">
        <v>1.45</v>
      </c>
      <c r="Y752">
        <v>0</v>
      </c>
      <c r="Z752" t="s">
        <v>487</v>
      </c>
      <c r="AA752" t="s">
        <v>488</v>
      </c>
    </row>
    <row r="753" spans="1:27" x14ac:dyDescent="0.35">
      <c r="A753" t="s">
        <v>12308</v>
      </c>
      <c r="B753" t="s">
        <v>12309</v>
      </c>
      <c r="C753" t="s">
        <v>12310</v>
      </c>
      <c r="D753" t="s">
        <v>12311</v>
      </c>
      <c r="E753" t="s">
        <v>12312</v>
      </c>
      <c r="F753" t="s">
        <v>565</v>
      </c>
      <c r="G753" t="s">
        <v>483</v>
      </c>
      <c r="H753" t="s">
        <v>566</v>
      </c>
      <c r="I753">
        <v>-6.1587158239999997</v>
      </c>
      <c r="J753">
        <v>106.6904665</v>
      </c>
      <c r="K753" t="s">
        <v>567</v>
      </c>
      <c r="L753" t="s">
        <v>114</v>
      </c>
      <c r="M753" t="s">
        <v>37</v>
      </c>
      <c r="N753" t="s">
        <v>38</v>
      </c>
      <c r="O753" t="s">
        <v>39</v>
      </c>
      <c r="P753" t="s">
        <v>12313</v>
      </c>
      <c r="Q753">
        <v>12</v>
      </c>
      <c r="R753">
        <v>0</v>
      </c>
      <c r="S753">
        <v>0</v>
      </c>
      <c r="T753">
        <v>0</v>
      </c>
      <c r="U753">
        <v>12</v>
      </c>
      <c r="V753" t="s">
        <v>41</v>
      </c>
      <c r="W753">
        <v>0</v>
      </c>
      <c r="X753">
        <v>0</v>
      </c>
      <c r="Y753">
        <v>12</v>
      </c>
      <c r="Z753" t="s">
        <v>487</v>
      </c>
      <c r="AA753" t="s">
        <v>488</v>
      </c>
    </row>
    <row r="754" spans="1:27" x14ac:dyDescent="0.35">
      <c r="A754" t="s">
        <v>9228</v>
      </c>
      <c r="B754" t="s">
        <v>9229</v>
      </c>
      <c r="C754" t="s">
        <v>9230</v>
      </c>
      <c r="D754" t="s">
        <v>30</v>
      </c>
      <c r="E754" t="s">
        <v>9231</v>
      </c>
      <c r="F754" t="s">
        <v>565</v>
      </c>
      <c r="G754" t="s">
        <v>483</v>
      </c>
      <c r="H754" t="s">
        <v>566</v>
      </c>
      <c r="I754">
        <v>-6.1585311870000004</v>
      </c>
      <c r="J754">
        <v>106.6898656</v>
      </c>
      <c r="K754" t="s">
        <v>567</v>
      </c>
      <c r="L754" t="s">
        <v>114</v>
      </c>
      <c r="M754" t="s">
        <v>37</v>
      </c>
      <c r="N754" t="s">
        <v>38</v>
      </c>
      <c r="O754" t="s">
        <v>39</v>
      </c>
      <c r="P754" t="s">
        <v>9232</v>
      </c>
      <c r="Q754">
        <v>12</v>
      </c>
      <c r="R754">
        <v>0</v>
      </c>
      <c r="S754">
        <v>0</v>
      </c>
      <c r="T754">
        <v>0</v>
      </c>
      <c r="U754">
        <v>12</v>
      </c>
      <c r="V754" t="s">
        <v>41</v>
      </c>
      <c r="W754">
        <v>0</v>
      </c>
      <c r="X754">
        <v>0</v>
      </c>
      <c r="Y754">
        <v>12</v>
      </c>
      <c r="Z754" t="s">
        <v>487</v>
      </c>
      <c r="AA754" t="s">
        <v>488</v>
      </c>
    </row>
    <row r="755" spans="1:27" x14ac:dyDescent="0.35">
      <c r="A755" t="s">
        <v>12589</v>
      </c>
      <c r="B755" t="s">
        <v>12590</v>
      </c>
      <c r="C755" t="s">
        <v>12591</v>
      </c>
      <c r="D755" t="s">
        <v>12592</v>
      </c>
      <c r="E755" t="s">
        <v>12593</v>
      </c>
      <c r="F755" t="s">
        <v>12594</v>
      </c>
      <c r="G755" t="s">
        <v>483</v>
      </c>
      <c r="H755" t="s">
        <v>484</v>
      </c>
      <c r="I755">
        <v>-5.4139281490000002</v>
      </c>
      <c r="J755">
        <v>105.2618605</v>
      </c>
      <c r="K755" t="s">
        <v>12595</v>
      </c>
      <c r="L755" t="s">
        <v>352</v>
      </c>
      <c r="M755" t="s">
        <v>37</v>
      </c>
      <c r="N755" t="s">
        <v>51</v>
      </c>
      <c r="O755" t="s">
        <v>39</v>
      </c>
      <c r="P755" t="s">
        <v>12596</v>
      </c>
      <c r="Q755">
        <v>0.33</v>
      </c>
      <c r="R755">
        <v>0.16</v>
      </c>
      <c r="S755">
        <v>0</v>
      </c>
      <c r="T755">
        <v>0.17</v>
      </c>
      <c r="U755">
        <v>0</v>
      </c>
      <c r="V755" t="s">
        <v>41</v>
      </c>
      <c r="W755">
        <v>0.16</v>
      </c>
      <c r="X755">
        <v>0.33</v>
      </c>
      <c r="Y755">
        <v>0</v>
      </c>
      <c r="Z755" t="s">
        <v>487</v>
      </c>
      <c r="AA755" t="s">
        <v>488</v>
      </c>
    </row>
    <row r="756" spans="1:27" x14ac:dyDescent="0.35">
      <c r="A756" t="s">
        <v>14099</v>
      </c>
      <c r="B756" t="s">
        <v>14100</v>
      </c>
      <c r="C756" t="s">
        <v>14101</v>
      </c>
      <c r="D756" t="s">
        <v>14102</v>
      </c>
      <c r="E756" t="s">
        <v>14103</v>
      </c>
      <c r="F756" t="s">
        <v>14104</v>
      </c>
      <c r="G756" t="s">
        <v>483</v>
      </c>
      <c r="H756" t="s">
        <v>13919</v>
      </c>
      <c r="I756">
        <v>-5.3971187010000001</v>
      </c>
      <c r="J756">
        <v>105.2810499</v>
      </c>
      <c r="K756" t="s">
        <v>14105</v>
      </c>
      <c r="L756" t="s">
        <v>50</v>
      </c>
      <c r="M756" t="s">
        <v>323</v>
      </c>
      <c r="N756" t="s">
        <v>466</v>
      </c>
      <c r="O756" t="s">
        <v>39</v>
      </c>
      <c r="P756" t="s">
        <v>14106</v>
      </c>
      <c r="Q756">
        <v>0.3</v>
      </c>
      <c r="R756">
        <v>0.3</v>
      </c>
      <c r="S756">
        <v>0</v>
      </c>
      <c r="T756">
        <v>0</v>
      </c>
      <c r="U756">
        <v>0</v>
      </c>
      <c r="V756" t="s">
        <v>41</v>
      </c>
      <c r="W756">
        <v>0.3</v>
      </c>
      <c r="X756">
        <v>0.3</v>
      </c>
      <c r="Y756">
        <v>0</v>
      </c>
      <c r="Z756" t="s">
        <v>487</v>
      </c>
      <c r="AA756" t="s">
        <v>488</v>
      </c>
    </row>
    <row r="757" spans="1:27" x14ac:dyDescent="0.35">
      <c r="A757" t="s">
        <v>5067</v>
      </c>
      <c r="B757" t="s">
        <v>5068</v>
      </c>
      <c r="C757" t="s">
        <v>5069</v>
      </c>
      <c r="D757" t="s">
        <v>5070</v>
      </c>
      <c r="E757" t="s">
        <v>5071</v>
      </c>
      <c r="F757" t="s">
        <v>5071</v>
      </c>
      <c r="G757" t="s">
        <v>483</v>
      </c>
      <c r="H757" t="s">
        <v>484</v>
      </c>
      <c r="I757">
        <v>-5.1611483170000003</v>
      </c>
      <c r="J757">
        <v>119.41547</v>
      </c>
      <c r="K757" t="s">
        <v>5072</v>
      </c>
      <c r="L757" t="s">
        <v>156</v>
      </c>
      <c r="M757" t="s">
        <v>323</v>
      </c>
      <c r="N757" t="s">
        <v>466</v>
      </c>
      <c r="O757" t="s">
        <v>39</v>
      </c>
      <c r="P757" t="s">
        <v>114</v>
      </c>
      <c r="Q757">
        <v>0.216</v>
      </c>
      <c r="R757">
        <v>0.216</v>
      </c>
      <c r="S757">
        <v>0</v>
      </c>
      <c r="T757">
        <v>0</v>
      </c>
      <c r="U757">
        <v>0</v>
      </c>
      <c r="V757" t="s">
        <v>41</v>
      </c>
      <c r="W757">
        <v>0.216</v>
      </c>
      <c r="X757">
        <v>0.216</v>
      </c>
      <c r="Y757">
        <v>0</v>
      </c>
      <c r="Z757" t="s">
        <v>487</v>
      </c>
      <c r="AA757" t="s">
        <v>488</v>
      </c>
    </row>
    <row r="758" spans="1:27" x14ac:dyDescent="0.35">
      <c r="A758" t="s">
        <v>14069</v>
      </c>
      <c r="B758" t="s">
        <v>14070</v>
      </c>
      <c r="C758" t="s">
        <v>14071</v>
      </c>
      <c r="D758" t="s">
        <v>14072</v>
      </c>
      <c r="E758" t="s">
        <v>14073</v>
      </c>
      <c r="F758" t="s">
        <v>14074</v>
      </c>
      <c r="G758" t="s">
        <v>483</v>
      </c>
      <c r="H758" t="s">
        <v>13919</v>
      </c>
      <c r="I758">
        <v>-5.1378664699999996</v>
      </c>
      <c r="J758">
        <v>119.44178309999999</v>
      </c>
      <c r="K758" t="s">
        <v>14075</v>
      </c>
      <c r="L758" t="s">
        <v>254</v>
      </c>
      <c r="M758" t="s">
        <v>323</v>
      </c>
      <c r="N758" t="s">
        <v>466</v>
      </c>
      <c r="O758" t="s">
        <v>39</v>
      </c>
      <c r="P758" t="s">
        <v>14076</v>
      </c>
      <c r="Q758">
        <v>0.3</v>
      </c>
      <c r="R758">
        <v>0.3</v>
      </c>
      <c r="S758">
        <v>0</v>
      </c>
      <c r="T758">
        <v>0</v>
      </c>
      <c r="U758">
        <v>0</v>
      </c>
      <c r="V758" t="s">
        <v>41</v>
      </c>
      <c r="W758">
        <v>0.3</v>
      </c>
      <c r="X758">
        <v>0.3</v>
      </c>
      <c r="Y758">
        <v>0</v>
      </c>
      <c r="Z758" t="s">
        <v>487</v>
      </c>
      <c r="AA758" t="s">
        <v>488</v>
      </c>
    </row>
    <row r="759" spans="1:27" x14ac:dyDescent="0.35">
      <c r="A759" t="s">
        <v>15301</v>
      </c>
      <c r="B759" t="s">
        <v>15302</v>
      </c>
      <c r="C759" t="s">
        <v>15303</v>
      </c>
      <c r="D759" t="s">
        <v>15304</v>
      </c>
      <c r="E759" t="s">
        <v>15305</v>
      </c>
      <c r="F759" t="s">
        <v>14074</v>
      </c>
      <c r="G759" t="s">
        <v>483</v>
      </c>
      <c r="H759" t="s">
        <v>15156</v>
      </c>
      <c r="I759">
        <v>-5.134657078</v>
      </c>
      <c r="J759">
        <v>119.4144366</v>
      </c>
      <c r="K759" t="s">
        <v>15306</v>
      </c>
      <c r="L759" t="s">
        <v>544</v>
      </c>
      <c r="M759" t="s">
        <v>37</v>
      </c>
      <c r="N759" t="s">
        <v>51</v>
      </c>
      <c r="O759" t="s">
        <v>39</v>
      </c>
      <c r="P759" t="s">
        <v>114</v>
      </c>
      <c r="Q759">
        <v>0.8</v>
      </c>
      <c r="R759">
        <v>0.8</v>
      </c>
      <c r="S759">
        <v>0</v>
      </c>
      <c r="T759">
        <v>0</v>
      </c>
      <c r="U759">
        <v>0</v>
      </c>
      <c r="V759" t="s">
        <v>41</v>
      </c>
      <c r="W759">
        <v>0.8</v>
      </c>
      <c r="X759">
        <v>0.8</v>
      </c>
      <c r="Y759">
        <v>0</v>
      </c>
      <c r="Z759" t="s">
        <v>487</v>
      </c>
      <c r="AA759" t="s">
        <v>488</v>
      </c>
    </row>
    <row r="760" spans="1:27" x14ac:dyDescent="0.35">
      <c r="A760" t="s">
        <v>28945</v>
      </c>
      <c r="B760" t="s">
        <v>28946</v>
      </c>
      <c r="C760" t="s">
        <v>28947</v>
      </c>
      <c r="D760" t="s">
        <v>28948</v>
      </c>
      <c r="E760" t="s">
        <v>28949</v>
      </c>
      <c r="F760" t="s">
        <v>28950</v>
      </c>
      <c r="G760" t="s">
        <v>28951</v>
      </c>
      <c r="H760" t="s">
        <v>28711</v>
      </c>
      <c r="I760">
        <v>-4.3565984780000004</v>
      </c>
      <c r="J760">
        <v>15.343349760000001</v>
      </c>
      <c r="K760" t="s">
        <v>28952</v>
      </c>
      <c r="L760" t="s">
        <v>1907</v>
      </c>
      <c r="M760" t="s">
        <v>37</v>
      </c>
      <c r="N760" t="s">
        <v>51</v>
      </c>
      <c r="O760" t="s">
        <v>39</v>
      </c>
      <c r="P760" t="s">
        <v>28953</v>
      </c>
      <c r="Q760">
        <v>1.5</v>
      </c>
      <c r="R760">
        <v>1.5</v>
      </c>
      <c r="S760">
        <v>0</v>
      </c>
      <c r="T760">
        <v>0</v>
      </c>
      <c r="U760">
        <v>0</v>
      </c>
      <c r="V760" t="s">
        <v>16238</v>
      </c>
      <c r="W760">
        <v>1.5</v>
      </c>
      <c r="X760">
        <v>1.5</v>
      </c>
      <c r="Y760">
        <v>0</v>
      </c>
      <c r="Z760" t="s">
        <v>28954</v>
      </c>
      <c r="AA760" t="s">
        <v>28955</v>
      </c>
    </row>
    <row r="761" spans="1:27" x14ac:dyDescent="0.35">
      <c r="A761" t="s">
        <v>33639</v>
      </c>
      <c r="B761" t="s">
        <v>33640</v>
      </c>
      <c r="C761" t="s">
        <v>33641</v>
      </c>
      <c r="D761" t="s">
        <v>30</v>
      </c>
      <c r="E761" t="s">
        <v>33642</v>
      </c>
      <c r="F761" t="s">
        <v>33643</v>
      </c>
      <c r="G761" t="s">
        <v>28951</v>
      </c>
      <c r="H761" t="s">
        <v>23455</v>
      </c>
      <c r="I761">
        <v>-4.3222881859999998</v>
      </c>
      <c r="J761">
        <v>15.2737807</v>
      </c>
      <c r="K761" t="s">
        <v>33644</v>
      </c>
      <c r="L761" t="s">
        <v>1907</v>
      </c>
      <c r="M761" t="s">
        <v>37</v>
      </c>
      <c r="N761" t="s">
        <v>51</v>
      </c>
      <c r="O761" t="s">
        <v>39</v>
      </c>
      <c r="P761" t="s">
        <v>33645</v>
      </c>
      <c r="Q761">
        <v>2</v>
      </c>
      <c r="R761">
        <v>2</v>
      </c>
      <c r="S761">
        <v>0</v>
      </c>
      <c r="T761">
        <v>0</v>
      </c>
      <c r="U761">
        <v>0</v>
      </c>
      <c r="V761" t="s">
        <v>16238</v>
      </c>
      <c r="W761">
        <v>2</v>
      </c>
      <c r="X761">
        <v>2</v>
      </c>
      <c r="Y761">
        <v>0</v>
      </c>
      <c r="Z761" t="s">
        <v>28954</v>
      </c>
      <c r="AA761" t="s">
        <v>28955</v>
      </c>
    </row>
    <row r="762" spans="1:27" x14ac:dyDescent="0.35">
      <c r="A762" t="s">
        <v>33354</v>
      </c>
      <c r="B762" t="s">
        <v>33355</v>
      </c>
      <c r="C762" t="s">
        <v>33356</v>
      </c>
      <c r="D762" t="s">
        <v>33357</v>
      </c>
      <c r="E762" t="s">
        <v>33358</v>
      </c>
      <c r="F762" t="s">
        <v>33359</v>
      </c>
      <c r="G762" t="s">
        <v>28951</v>
      </c>
      <c r="H762" t="s">
        <v>33360</v>
      </c>
      <c r="I762">
        <v>-4.3190121169999998</v>
      </c>
      <c r="J762">
        <v>15.277493339999999</v>
      </c>
      <c r="K762" t="s">
        <v>33361</v>
      </c>
      <c r="L762" t="s">
        <v>352</v>
      </c>
      <c r="M762" t="s">
        <v>323</v>
      </c>
      <c r="N762" t="s">
        <v>9610</v>
      </c>
      <c r="O762" t="s">
        <v>39</v>
      </c>
      <c r="P762" t="s">
        <v>33362</v>
      </c>
      <c r="Q762">
        <v>0.375</v>
      </c>
      <c r="R762">
        <v>0.375</v>
      </c>
      <c r="S762">
        <v>0</v>
      </c>
      <c r="T762">
        <v>0</v>
      </c>
      <c r="U762">
        <v>0</v>
      </c>
      <c r="V762" t="s">
        <v>16238</v>
      </c>
      <c r="W762">
        <v>0.375</v>
      </c>
      <c r="X762">
        <v>0.375</v>
      </c>
      <c r="Y762">
        <v>0</v>
      </c>
      <c r="Z762" t="s">
        <v>28954</v>
      </c>
      <c r="AA762" t="s">
        <v>28955</v>
      </c>
    </row>
    <row r="763" spans="1:27" x14ac:dyDescent="0.35">
      <c r="A763" t="s">
        <v>25685</v>
      </c>
      <c r="B763" t="s">
        <v>25686</v>
      </c>
      <c r="C763" t="s">
        <v>25687</v>
      </c>
      <c r="D763" t="s">
        <v>25688</v>
      </c>
      <c r="E763" t="s">
        <v>25689</v>
      </c>
      <c r="F763" t="s">
        <v>24701</v>
      </c>
      <c r="G763" t="s">
        <v>16921</v>
      </c>
      <c r="H763" t="s">
        <v>24643</v>
      </c>
      <c r="I763">
        <v>-4.062935843</v>
      </c>
      <c r="J763">
        <v>39.67047067</v>
      </c>
      <c r="K763" t="s">
        <v>25690</v>
      </c>
      <c r="L763" t="s">
        <v>189</v>
      </c>
      <c r="M763" t="s">
        <v>323</v>
      </c>
      <c r="N763" t="s">
        <v>466</v>
      </c>
      <c r="O763" t="s">
        <v>39</v>
      </c>
      <c r="P763" t="s">
        <v>25691</v>
      </c>
      <c r="Q763">
        <v>0.1</v>
      </c>
      <c r="R763">
        <v>0.1</v>
      </c>
      <c r="S763">
        <v>0</v>
      </c>
      <c r="T763">
        <v>0</v>
      </c>
      <c r="U763">
        <v>0</v>
      </c>
      <c r="V763" t="s">
        <v>16238</v>
      </c>
      <c r="W763">
        <v>0.1</v>
      </c>
      <c r="X763">
        <v>0.1</v>
      </c>
      <c r="Y763">
        <v>0</v>
      </c>
      <c r="Z763" t="s">
        <v>16925</v>
      </c>
      <c r="AA763" t="s">
        <v>16926</v>
      </c>
    </row>
    <row r="764" spans="1:27" x14ac:dyDescent="0.35">
      <c r="A764" t="s">
        <v>24696</v>
      </c>
      <c r="B764" t="s">
        <v>24697</v>
      </c>
      <c r="C764" t="s">
        <v>24698</v>
      </c>
      <c r="D764" t="s">
        <v>24699</v>
      </c>
      <c r="E764" t="s">
        <v>24700</v>
      </c>
      <c r="F764" t="s">
        <v>24701</v>
      </c>
      <c r="G764" t="s">
        <v>16921</v>
      </c>
      <c r="H764" t="s">
        <v>24047</v>
      </c>
      <c r="I764">
        <v>-4.0610929999999996</v>
      </c>
      <c r="J764">
        <v>39.658738</v>
      </c>
      <c r="K764" t="s">
        <v>24702</v>
      </c>
      <c r="L764" t="s">
        <v>1596</v>
      </c>
      <c r="M764" t="s">
        <v>323</v>
      </c>
      <c r="N764" t="s">
        <v>1542</v>
      </c>
      <c r="O764" t="s">
        <v>39</v>
      </c>
      <c r="P764" t="s">
        <v>24703</v>
      </c>
      <c r="Q764">
        <v>0.36</v>
      </c>
      <c r="R764">
        <v>0.36</v>
      </c>
      <c r="S764">
        <v>0</v>
      </c>
      <c r="T764">
        <v>0</v>
      </c>
      <c r="U764">
        <v>0</v>
      </c>
      <c r="V764" t="s">
        <v>16238</v>
      </c>
      <c r="W764">
        <v>0.36</v>
      </c>
      <c r="X764">
        <v>0.36</v>
      </c>
      <c r="Y764">
        <v>0</v>
      </c>
      <c r="Z764" t="s">
        <v>16925</v>
      </c>
      <c r="AA764" t="s">
        <v>16926</v>
      </c>
    </row>
    <row r="765" spans="1:27" x14ac:dyDescent="0.35">
      <c r="A765" t="s">
        <v>25671</v>
      </c>
      <c r="B765" t="s">
        <v>25672</v>
      </c>
      <c r="C765" t="s">
        <v>25673</v>
      </c>
      <c r="D765" t="s">
        <v>25674</v>
      </c>
      <c r="E765" t="s">
        <v>25675</v>
      </c>
      <c r="F765" t="s">
        <v>114</v>
      </c>
      <c r="G765" t="s">
        <v>16921</v>
      </c>
      <c r="H765" t="s">
        <v>24054</v>
      </c>
      <c r="I765">
        <v>-4.0421855549999997</v>
      </c>
      <c r="J765">
        <v>39.701464020000003</v>
      </c>
      <c r="K765" t="s">
        <v>25676</v>
      </c>
      <c r="L765" t="s">
        <v>1779</v>
      </c>
      <c r="M765" t="s">
        <v>37</v>
      </c>
      <c r="N765" t="s">
        <v>51</v>
      </c>
      <c r="O765" t="s">
        <v>39</v>
      </c>
      <c r="P765" t="s">
        <v>25677</v>
      </c>
      <c r="Q765">
        <v>1.6</v>
      </c>
      <c r="R765">
        <v>1.6</v>
      </c>
      <c r="S765">
        <v>0</v>
      </c>
      <c r="T765">
        <v>0</v>
      </c>
      <c r="U765">
        <v>0</v>
      </c>
      <c r="V765" t="s">
        <v>16238</v>
      </c>
      <c r="W765">
        <v>1.6</v>
      </c>
      <c r="X765">
        <v>1.6</v>
      </c>
      <c r="Y765">
        <v>0</v>
      </c>
      <c r="Z765" t="s">
        <v>16925</v>
      </c>
      <c r="AA765" t="s">
        <v>16926</v>
      </c>
    </row>
    <row r="766" spans="1:27" x14ac:dyDescent="0.35">
      <c r="A766" t="s">
        <v>24388</v>
      </c>
      <c r="B766" t="s">
        <v>24389</v>
      </c>
      <c r="C766" t="s">
        <v>24390</v>
      </c>
      <c r="D766" t="s">
        <v>30</v>
      </c>
      <c r="E766" t="s">
        <v>24391</v>
      </c>
      <c r="F766" t="s">
        <v>24392</v>
      </c>
      <c r="G766" t="s">
        <v>16921</v>
      </c>
      <c r="H766" t="s">
        <v>24054</v>
      </c>
      <c r="I766">
        <v>-4.0080119999999999</v>
      </c>
      <c r="J766">
        <v>39.590485000000001</v>
      </c>
      <c r="K766" t="s">
        <v>24393</v>
      </c>
      <c r="L766" t="s">
        <v>447</v>
      </c>
      <c r="M766" t="s">
        <v>37</v>
      </c>
      <c r="N766" t="s">
        <v>51</v>
      </c>
      <c r="O766" t="s">
        <v>39</v>
      </c>
      <c r="P766" t="s">
        <v>24394</v>
      </c>
      <c r="Q766">
        <v>1</v>
      </c>
      <c r="R766">
        <v>1</v>
      </c>
      <c r="S766">
        <v>0</v>
      </c>
      <c r="T766">
        <v>0</v>
      </c>
      <c r="U766">
        <v>0</v>
      </c>
      <c r="V766" t="s">
        <v>16238</v>
      </c>
      <c r="W766">
        <v>1</v>
      </c>
      <c r="X766">
        <v>1</v>
      </c>
      <c r="Y766">
        <v>0</v>
      </c>
      <c r="Z766" t="s">
        <v>16925</v>
      </c>
      <c r="AA766" t="s">
        <v>16926</v>
      </c>
    </row>
    <row r="767" spans="1:27" x14ac:dyDescent="0.35">
      <c r="A767" t="s">
        <v>40924</v>
      </c>
      <c r="B767" t="s">
        <v>40925</v>
      </c>
      <c r="C767" t="s">
        <v>40926</v>
      </c>
      <c r="D767" t="s">
        <v>30</v>
      </c>
      <c r="E767" t="s">
        <v>40927</v>
      </c>
      <c r="F767" t="s">
        <v>40928</v>
      </c>
      <c r="G767" t="s">
        <v>38771</v>
      </c>
      <c r="H767" t="s">
        <v>40363</v>
      </c>
      <c r="I767">
        <v>-3.8306849939999998</v>
      </c>
      <c r="J767">
        <v>-38.611231760000003</v>
      </c>
      <c r="K767" t="s">
        <v>40929</v>
      </c>
      <c r="L767" t="s">
        <v>113</v>
      </c>
      <c r="M767" t="s">
        <v>37</v>
      </c>
      <c r="N767" t="s">
        <v>38</v>
      </c>
      <c r="O767" t="s">
        <v>39</v>
      </c>
      <c r="P767" t="s">
        <v>40930</v>
      </c>
      <c r="Q767">
        <v>7</v>
      </c>
      <c r="R767">
        <v>6.2</v>
      </c>
      <c r="S767">
        <v>0</v>
      </c>
      <c r="T767">
        <v>0</v>
      </c>
      <c r="U767">
        <v>0.8</v>
      </c>
      <c r="V767" t="s">
        <v>38676</v>
      </c>
      <c r="W767">
        <v>6.2</v>
      </c>
      <c r="X767">
        <v>6.2</v>
      </c>
      <c r="Y767">
        <v>0.8</v>
      </c>
      <c r="Z767" t="s">
        <v>38774</v>
      </c>
      <c r="AA767" t="s">
        <v>38775</v>
      </c>
    </row>
    <row r="768" spans="1:27" x14ac:dyDescent="0.35">
      <c r="A768" t="s">
        <v>56102</v>
      </c>
      <c r="B768" t="s">
        <v>56103</v>
      </c>
      <c r="C768" t="s">
        <v>56104</v>
      </c>
      <c r="D768" t="s">
        <v>56105</v>
      </c>
      <c r="E768" t="s">
        <v>56106</v>
      </c>
      <c r="F768" t="s">
        <v>44129</v>
      </c>
      <c r="G768" t="s">
        <v>38771</v>
      </c>
      <c r="H768" t="s">
        <v>48696</v>
      </c>
      <c r="I768">
        <v>-3.7547504630000001</v>
      </c>
      <c r="J768">
        <v>-38.447367049999997</v>
      </c>
      <c r="K768" t="s">
        <v>56107</v>
      </c>
      <c r="L768" t="s">
        <v>6030</v>
      </c>
      <c r="M768" t="s">
        <v>37</v>
      </c>
      <c r="N768" t="s">
        <v>38</v>
      </c>
      <c r="O768" t="s">
        <v>39</v>
      </c>
      <c r="P768" t="s">
        <v>56108</v>
      </c>
      <c r="Q768">
        <v>18</v>
      </c>
      <c r="R768">
        <v>12</v>
      </c>
      <c r="S768">
        <v>6</v>
      </c>
      <c r="T768">
        <v>0</v>
      </c>
      <c r="U768">
        <v>0</v>
      </c>
      <c r="V768" t="s">
        <v>38676</v>
      </c>
      <c r="W768">
        <v>12</v>
      </c>
      <c r="X768">
        <v>18</v>
      </c>
      <c r="Y768">
        <v>0</v>
      </c>
      <c r="Z768" t="s">
        <v>38774</v>
      </c>
      <c r="AA768" t="s">
        <v>38775</v>
      </c>
    </row>
    <row r="769" spans="1:27" x14ac:dyDescent="0.35">
      <c r="A769" t="s">
        <v>54328</v>
      </c>
      <c r="B769" t="s">
        <v>54329</v>
      </c>
      <c r="C769" t="s">
        <v>54330</v>
      </c>
      <c r="D769" t="s">
        <v>54331</v>
      </c>
      <c r="E769" t="s">
        <v>54332</v>
      </c>
      <c r="F769" t="s">
        <v>44129</v>
      </c>
      <c r="G769" t="s">
        <v>38771</v>
      </c>
      <c r="H769" t="s">
        <v>41709</v>
      </c>
      <c r="I769">
        <v>-3.7521319229999999</v>
      </c>
      <c r="J769">
        <v>-38.458239059999997</v>
      </c>
      <c r="K769" t="s">
        <v>54333</v>
      </c>
      <c r="L769" t="s">
        <v>114</v>
      </c>
      <c r="M769" t="s">
        <v>37</v>
      </c>
      <c r="N769" t="s">
        <v>38</v>
      </c>
      <c r="O769" t="s">
        <v>39</v>
      </c>
      <c r="P769" t="s">
        <v>54334</v>
      </c>
      <c r="Q769">
        <v>20.8</v>
      </c>
      <c r="R769">
        <v>0</v>
      </c>
      <c r="S769">
        <v>7.3</v>
      </c>
      <c r="T769">
        <v>0</v>
      </c>
      <c r="U769">
        <v>13.5</v>
      </c>
      <c r="V769" t="s">
        <v>38676</v>
      </c>
      <c r="W769">
        <v>0</v>
      </c>
      <c r="X769">
        <v>7.3</v>
      </c>
      <c r="Y769">
        <v>13.5</v>
      </c>
      <c r="Z769" t="s">
        <v>38774</v>
      </c>
      <c r="AA769" t="s">
        <v>38775</v>
      </c>
    </row>
    <row r="770" spans="1:27" x14ac:dyDescent="0.35">
      <c r="A770" t="s">
        <v>54705</v>
      </c>
      <c r="B770" t="s">
        <v>54706</v>
      </c>
      <c r="C770" t="s">
        <v>54707</v>
      </c>
      <c r="D770" t="s">
        <v>54708</v>
      </c>
      <c r="E770" t="s">
        <v>54709</v>
      </c>
      <c r="F770" t="s">
        <v>44129</v>
      </c>
      <c r="G770" t="s">
        <v>38771</v>
      </c>
      <c r="H770" t="s">
        <v>41709</v>
      </c>
      <c r="I770">
        <v>-3.7517571919999999</v>
      </c>
      <c r="J770">
        <v>-38.459204700000001</v>
      </c>
      <c r="K770" t="s">
        <v>54333</v>
      </c>
      <c r="L770" t="s">
        <v>114</v>
      </c>
      <c r="M770" t="s">
        <v>37</v>
      </c>
      <c r="N770" t="s">
        <v>38</v>
      </c>
      <c r="O770" t="s">
        <v>39</v>
      </c>
      <c r="P770" t="s">
        <v>54710</v>
      </c>
      <c r="Q770">
        <v>13.5</v>
      </c>
      <c r="R770">
        <v>0</v>
      </c>
      <c r="S770">
        <v>0</v>
      </c>
      <c r="T770">
        <v>0</v>
      </c>
      <c r="U770">
        <v>13.5</v>
      </c>
      <c r="V770" t="s">
        <v>38676</v>
      </c>
      <c r="W770">
        <v>0</v>
      </c>
      <c r="X770">
        <v>0</v>
      </c>
      <c r="Y770">
        <v>13.5</v>
      </c>
      <c r="Z770" t="s">
        <v>38774</v>
      </c>
      <c r="AA770" t="s">
        <v>38775</v>
      </c>
    </row>
    <row r="771" spans="1:27" x14ac:dyDescent="0.35">
      <c r="A771" t="s">
        <v>44282</v>
      </c>
      <c r="B771" t="s">
        <v>44283</v>
      </c>
      <c r="C771" t="s">
        <v>44284</v>
      </c>
      <c r="D771" t="s">
        <v>30</v>
      </c>
      <c r="E771" t="s">
        <v>44285</v>
      </c>
      <c r="F771" t="s">
        <v>44129</v>
      </c>
      <c r="G771" t="s">
        <v>38771</v>
      </c>
      <c r="H771" t="s">
        <v>30954</v>
      </c>
      <c r="I771">
        <v>-3.7388477820000001</v>
      </c>
      <c r="J771">
        <v>-38.45728811</v>
      </c>
      <c r="K771" t="s">
        <v>44286</v>
      </c>
      <c r="L771" t="s">
        <v>914</v>
      </c>
      <c r="M771" t="s">
        <v>37</v>
      </c>
      <c r="N771" t="s">
        <v>51</v>
      </c>
      <c r="O771" t="s">
        <v>39</v>
      </c>
      <c r="P771" t="s">
        <v>44287</v>
      </c>
      <c r="Q771">
        <v>0.5</v>
      </c>
      <c r="R771">
        <v>0.5</v>
      </c>
      <c r="S771">
        <v>0</v>
      </c>
      <c r="T771">
        <v>0</v>
      </c>
      <c r="U771">
        <v>0</v>
      </c>
      <c r="V771" t="s">
        <v>38676</v>
      </c>
      <c r="W771">
        <v>0.5</v>
      </c>
      <c r="X771">
        <v>0.5</v>
      </c>
      <c r="Y771">
        <v>0</v>
      </c>
      <c r="Z771" t="s">
        <v>38774</v>
      </c>
      <c r="AA771" t="s">
        <v>38775</v>
      </c>
    </row>
    <row r="772" spans="1:27" x14ac:dyDescent="0.35">
      <c r="A772" t="s">
        <v>48951</v>
      </c>
      <c r="B772" t="s">
        <v>48952</v>
      </c>
      <c r="C772" t="s">
        <v>48953</v>
      </c>
      <c r="D772" t="s">
        <v>48954</v>
      </c>
      <c r="E772" t="s">
        <v>48955</v>
      </c>
      <c r="F772" t="s">
        <v>44129</v>
      </c>
      <c r="G772" t="s">
        <v>38771</v>
      </c>
      <c r="H772" t="s">
        <v>48696</v>
      </c>
      <c r="I772">
        <v>-3.7354824400000002</v>
      </c>
      <c r="J772">
        <v>-38.4580123</v>
      </c>
      <c r="K772" t="s">
        <v>48956</v>
      </c>
      <c r="L772" t="s">
        <v>1968</v>
      </c>
      <c r="M772" t="s">
        <v>37</v>
      </c>
      <c r="N772" t="s">
        <v>51</v>
      </c>
      <c r="O772" t="s">
        <v>39</v>
      </c>
      <c r="P772" t="s">
        <v>48957</v>
      </c>
      <c r="Q772">
        <v>5</v>
      </c>
      <c r="R772">
        <v>5</v>
      </c>
      <c r="S772">
        <v>0</v>
      </c>
      <c r="T772">
        <v>0</v>
      </c>
      <c r="U772">
        <v>0</v>
      </c>
      <c r="V772" t="s">
        <v>38676</v>
      </c>
      <c r="W772">
        <v>5</v>
      </c>
      <c r="X772">
        <v>5</v>
      </c>
      <c r="Y772">
        <v>0</v>
      </c>
      <c r="Z772" t="s">
        <v>38774</v>
      </c>
      <c r="AA772" t="s">
        <v>38775</v>
      </c>
    </row>
    <row r="773" spans="1:27" x14ac:dyDescent="0.35">
      <c r="A773" t="s">
        <v>44125</v>
      </c>
      <c r="B773" t="s">
        <v>44126</v>
      </c>
      <c r="C773" t="s">
        <v>44127</v>
      </c>
      <c r="D773" t="s">
        <v>30</v>
      </c>
      <c r="E773" t="s">
        <v>44128</v>
      </c>
      <c r="F773" t="s">
        <v>44129</v>
      </c>
      <c r="G773" t="s">
        <v>38771</v>
      </c>
      <c r="H773" t="s">
        <v>30954</v>
      </c>
      <c r="I773">
        <v>-3.7354065279999999</v>
      </c>
      <c r="J773">
        <v>-38.461954069999997</v>
      </c>
      <c r="K773" t="s">
        <v>44130</v>
      </c>
      <c r="L773" t="s">
        <v>1730</v>
      </c>
      <c r="M773" t="s">
        <v>37</v>
      </c>
      <c r="N773" t="s">
        <v>51</v>
      </c>
      <c r="O773" t="s">
        <v>39</v>
      </c>
      <c r="P773" t="s">
        <v>44131</v>
      </c>
      <c r="Q773">
        <v>1.99</v>
      </c>
      <c r="R773">
        <v>1.99</v>
      </c>
      <c r="S773">
        <v>0</v>
      </c>
      <c r="T773">
        <v>0</v>
      </c>
      <c r="U773">
        <v>0</v>
      </c>
      <c r="V773" t="s">
        <v>38676</v>
      </c>
      <c r="W773">
        <v>1.99</v>
      </c>
      <c r="X773">
        <v>1.99</v>
      </c>
      <c r="Y773">
        <v>0</v>
      </c>
      <c r="Z773" t="s">
        <v>38774</v>
      </c>
      <c r="AA773" t="s">
        <v>38775</v>
      </c>
    </row>
    <row r="774" spans="1:27" x14ac:dyDescent="0.35">
      <c r="A774" t="s">
        <v>53728</v>
      </c>
      <c r="B774" t="s">
        <v>53729</v>
      </c>
      <c r="C774" t="s">
        <v>53730</v>
      </c>
      <c r="D774" t="s">
        <v>53731</v>
      </c>
      <c r="E774" t="s">
        <v>53732</v>
      </c>
      <c r="F774" t="s">
        <v>44129</v>
      </c>
      <c r="G774" t="s">
        <v>38771</v>
      </c>
      <c r="H774" t="s">
        <v>30954</v>
      </c>
      <c r="I774">
        <v>-3.7353102919999999</v>
      </c>
      <c r="J774">
        <v>-38.46164941</v>
      </c>
      <c r="K774" t="s">
        <v>44130</v>
      </c>
      <c r="L774" t="s">
        <v>114</v>
      </c>
      <c r="M774" t="s">
        <v>323</v>
      </c>
      <c r="N774" t="s">
        <v>1542</v>
      </c>
      <c r="O774" t="s">
        <v>39</v>
      </c>
      <c r="P774" t="s">
        <v>53733</v>
      </c>
      <c r="Q774">
        <v>1.5</v>
      </c>
      <c r="R774">
        <v>0</v>
      </c>
      <c r="S774">
        <v>0</v>
      </c>
      <c r="T774">
        <v>1.5</v>
      </c>
      <c r="U774">
        <v>0</v>
      </c>
      <c r="V774" t="s">
        <v>38676</v>
      </c>
      <c r="W774">
        <v>0</v>
      </c>
      <c r="X774">
        <v>1.5</v>
      </c>
      <c r="Y774">
        <v>0</v>
      </c>
      <c r="Z774" t="s">
        <v>38774</v>
      </c>
      <c r="AA774" t="s">
        <v>38775</v>
      </c>
    </row>
    <row r="775" spans="1:27" x14ac:dyDescent="0.35">
      <c r="A775" t="s">
        <v>58077</v>
      </c>
      <c r="B775" t="s">
        <v>58078</v>
      </c>
      <c r="C775" t="s">
        <v>58079</v>
      </c>
      <c r="D775" t="s">
        <v>58080</v>
      </c>
      <c r="E775" t="s">
        <v>58081</v>
      </c>
      <c r="F775" t="s">
        <v>58082</v>
      </c>
      <c r="G775" t="s">
        <v>38771</v>
      </c>
      <c r="H775" t="s">
        <v>58083</v>
      </c>
      <c r="I775">
        <v>-3.5558614350000002</v>
      </c>
      <c r="J775">
        <v>-38.807356489999997</v>
      </c>
      <c r="K775" t="s">
        <v>58084</v>
      </c>
      <c r="L775" t="s">
        <v>114</v>
      </c>
      <c r="M775" t="s">
        <v>37</v>
      </c>
      <c r="N775" t="s">
        <v>245</v>
      </c>
      <c r="O775" t="s">
        <v>39</v>
      </c>
      <c r="P775" t="s">
        <v>58085</v>
      </c>
      <c r="Q775">
        <v>200</v>
      </c>
      <c r="R775">
        <v>0</v>
      </c>
      <c r="S775">
        <v>0</v>
      </c>
      <c r="T775">
        <v>200</v>
      </c>
      <c r="U775">
        <v>0</v>
      </c>
      <c r="V775" t="s">
        <v>38676</v>
      </c>
      <c r="W775">
        <v>0</v>
      </c>
      <c r="X775">
        <v>200</v>
      </c>
      <c r="Y775">
        <v>0</v>
      </c>
      <c r="Z775" t="s">
        <v>38774</v>
      </c>
      <c r="AA775" t="s">
        <v>38775</v>
      </c>
    </row>
    <row r="776" spans="1:27" x14ac:dyDescent="0.35">
      <c r="A776" t="s">
        <v>14062</v>
      </c>
      <c r="B776" t="s">
        <v>14063</v>
      </c>
      <c r="C776" t="s">
        <v>14064</v>
      </c>
      <c r="D776" t="s">
        <v>14065</v>
      </c>
      <c r="E776" t="s">
        <v>14066</v>
      </c>
      <c r="F776" t="s">
        <v>4973</v>
      </c>
      <c r="G776" t="s">
        <v>483</v>
      </c>
      <c r="H776" t="s">
        <v>13919</v>
      </c>
      <c r="I776">
        <v>-3.3373100259999999</v>
      </c>
      <c r="J776">
        <v>114.6176217</v>
      </c>
      <c r="K776" t="s">
        <v>14067</v>
      </c>
      <c r="L776" t="s">
        <v>681</v>
      </c>
      <c r="M776" t="s">
        <v>323</v>
      </c>
      <c r="N776" t="s">
        <v>466</v>
      </c>
      <c r="O776" t="s">
        <v>39</v>
      </c>
      <c r="P776" t="s">
        <v>14068</v>
      </c>
      <c r="Q776">
        <v>0.3</v>
      </c>
      <c r="R776">
        <v>0.3</v>
      </c>
      <c r="S776">
        <v>0</v>
      </c>
      <c r="T776">
        <v>0</v>
      </c>
      <c r="U776">
        <v>0</v>
      </c>
      <c r="V776" t="s">
        <v>41</v>
      </c>
      <c r="W776">
        <v>0.3</v>
      </c>
      <c r="X776">
        <v>0.3</v>
      </c>
      <c r="Y776">
        <v>0</v>
      </c>
      <c r="Z776" t="s">
        <v>487</v>
      </c>
      <c r="AA776" t="s">
        <v>488</v>
      </c>
    </row>
    <row r="777" spans="1:27" x14ac:dyDescent="0.35">
      <c r="A777" t="s">
        <v>14739</v>
      </c>
      <c r="B777" t="s">
        <v>14740</v>
      </c>
      <c r="C777" t="s">
        <v>14741</v>
      </c>
      <c r="D777" t="s">
        <v>14742</v>
      </c>
      <c r="E777" t="s">
        <v>4973</v>
      </c>
      <c r="F777" t="s">
        <v>4973</v>
      </c>
      <c r="G777" t="s">
        <v>483</v>
      </c>
      <c r="H777" t="s">
        <v>484</v>
      </c>
      <c r="I777">
        <v>-3.3301207709999998</v>
      </c>
      <c r="J777">
        <v>114.6106814</v>
      </c>
      <c r="K777" t="s">
        <v>14743</v>
      </c>
      <c r="L777" t="s">
        <v>2900</v>
      </c>
      <c r="M777" t="s">
        <v>37</v>
      </c>
      <c r="N777" t="s">
        <v>51</v>
      </c>
      <c r="O777" t="s">
        <v>39</v>
      </c>
      <c r="P777" t="s">
        <v>14744</v>
      </c>
      <c r="Q777">
        <v>0.108</v>
      </c>
      <c r="R777">
        <v>0.108</v>
      </c>
      <c r="S777">
        <v>0</v>
      </c>
      <c r="T777">
        <v>0</v>
      </c>
      <c r="U777">
        <v>0</v>
      </c>
      <c r="V777" t="s">
        <v>41</v>
      </c>
      <c r="W777">
        <v>0.108</v>
      </c>
      <c r="X777">
        <v>0.108</v>
      </c>
      <c r="Y777">
        <v>0</v>
      </c>
      <c r="Z777" t="s">
        <v>487</v>
      </c>
      <c r="AA777" t="s">
        <v>488</v>
      </c>
    </row>
    <row r="778" spans="1:27" x14ac:dyDescent="0.35">
      <c r="A778" t="s">
        <v>4969</v>
      </c>
      <c r="B778" t="s">
        <v>4970</v>
      </c>
      <c r="C778" t="s">
        <v>4971</v>
      </c>
      <c r="D778" t="s">
        <v>4972</v>
      </c>
      <c r="E778" t="s">
        <v>4973</v>
      </c>
      <c r="F778" t="s">
        <v>4973</v>
      </c>
      <c r="G778" t="s">
        <v>483</v>
      </c>
      <c r="H778" t="s">
        <v>484</v>
      </c>
      <c r="I778">
        <v>-3.3300037250000001</v>
      </c>
      <c r="J778">
        <v>114.610713</v>
      </c>
      <c r="K778" t="s">
        <v>4974</v>
      </c>
      <c r="L778" t="s">
        <v>114</v>
      </c>
      <c r="M778" t="s">
        <v>37</v>
      </c>
      <c r="N778" t="s">
        <v>51</v>
      </c>
      <c r="O778" t="s">
        <v>4284</v>
      </c>
      <c r="P778" t="s">
        <v>4975</v>
      </c>
      <c r="Q778" t="s">
        <v>114</v>
      </c>
      <c r="R778" t="s">
        <v>114</v>
      </c>
      <c r="S778" t="s">
        <v>114</v>
      </c>
      <c r="T778" t="s">
        <v>114</v>
      </c>
      <c r="U778" t="s">
        <v>114</v>
      </c>
      <c r="V778" t="s">
        <v>41</v>
      </c>
      <c r="W778">
        <v>0</v>
      </c>
      <c r="X778">
        <v>0</v>
      </c>
      <c r="Y778">
        <v>0</v>
      </c>
      <c r="Z778" t="s">
        <v>487</v>
      </c>
      <c r="AA778" t="s">
        <v>488</v>
      </c>
    </row>
    <row r="779" spans="1:27" x14ac:dyDescent="0.35">
      <c r="A779" t="s">
        <v>14204</v>
      </c>
      <c r="B779" t="s">
        <v>14205</v>
      </c>
      <c r="C779" t="s">
        <v>14206</v>
      </c>
      <c r="D779" t="s">
        <v>14207</v>
      </c>
      <c r="E779" t="s">
        <v>14208</v>
      </c>
      <c r="F779" t="s">
        <v>4843</v>
      </c>
      <c r="G779" t="s">
        <v>483</v>
      </c>
      <c r="H779" t="s">
        <v>13919</v>
      </c>
      <c r="I779">
        <v>-3.0223993710000001</v>
      </c>
      <c r="J779">
        <v>104.7829636</v>
      </c>
      <c r="K779" t="s">
        <v>14209</v>
      </c>
      <c r="L779" t="s">
        <v>140</v>
      </c>
      <c r="M779" t="s">
        <v>323</v>
      </c>
      <c r="N779" t="s">
        <v>466</v>
      </c>
      <c r="O779" t="s">
        <v>39</v>
      </c>
      <c r="P779" t="s">
        <v>14210</v>
      </c>
      <c r="Q779">
        <v>0.3</v>
      </c>
      <c r="R779">
        <v>0.3</v>
      </c>
      <c r="S779">
        <v>0</v>
      </c>
      <c r="T779">
        <v>0</v>
      </c>
      <c r="U779">
        <v>0</v>
      </c>
      <c r="V779" t="s">
        <v>41</v>
      </c>
      <c r="W779">
        <v>0.3</v>
      </c>
      <c r="X779">
        <v>0.3</v>
      </c>
      <c r="Y779">
        <v>0</v>
      </c>
      <c r="Z779" t="s">
        <v>487</v>
      </c>
      <c r="AA779" t="s">
        <v>488</v>
      </c>
    </row>
    <row r="780" spans="1:27" x14ac:dyDescent="0.35">
      <c r="A780" t="s">
        <v>4839</v>
      </c>
      <c r="B780" t="s">
        <v>4840</v>
      </c>
      <c r="C780" t="s">
        <v>4841</v>
      </c>
      <c r="D780" t="s">
        <v>4842</v>
      </c>
      <c r="E780" t="s">
        <v>4843</v>
      </c>
      <c r="F780" t="s">
        <v>4843</v>
      </c>
      <c r="G780" t="s">
        <v>483</v>
      </c>
      <c r="H780" t="s">
        <v>4799</v>
      </c>
      <c r="I780">
        <v>-2.949691209</v>
      </c>
      <c r="J780">
        <v>104.7306462</v>
      </c>
      <c r="K780" t="s">
        <v>4844</v>
      </c>
      <c r="L780" t="s">
        <v>941</v>
      </c>
      <c r="M780" t="s">
        <v>37</v>
      </c>
      <c r="N780" t="s">
        <v>51</v>
      </c>
      <c r="O780" t="s">
        <v>39</v>
      </c>
      <c r="P780" t="s">
        <v>4845</v>
      </c>
      <c r="Q780">
        <v>4.2000000000000003E-2</v>
      </c>
      <c r="R780">
        <v>4.2000000000000003E-2</v>
      </c>
      <c r="S780">
        <v>0</v>
      </c>
      <c r="T780">
        <v>0</v>
      </c>
      <c r="U780">
        <v>0</v>
      </c>
      <c r="V780" t="s">
        <v>41</v>
      </c>
      <c r="W780">
        <v>4.2000000000000003E-2</v>
      </c>
      <c r="X780">
        <v>4.2000000000000003E-2</v>
      </c>
      <c r="Y780">
        <v>0</v>
      </c>
      <c r="Z780" t="s">
        <v>487</v>
      </c>
      <c r="AA780" t="s">
        <v>488</v>
      </c>
    </row>
    <row r="781" spans="1:27" x14ac:dyDescent="0.35">
      <c r="A781" t="s">
        <v>12495</v>
      </c>
      <c r="B781" t="s">
        <v>12496</v>
      </c>
      <c r="C781" t="s">
        <v>12497</v>
      </c>
      <c r="D781" t="s">
        <v>12498</v>
      </c>
      <c r="E781" t="s">
        <v>4843</v>
      </c>
      <c r="F781" t="s">
        <v>4843</v>
      </c>
      <c r="G781" t="s">
        <v>483</v>
      </c>
      <c r="H781" t="s">
        <v>484</v>
      </c>
      <c r="I781">
        <v>-2.9387485799999999</v>
      </c>
      <c r="J781">
        <v>104.7229121</v>
      </c>
      <c r="K781" t="s">
        <v>12499</v>
      </c>
      <c r="L781" t="s">
        <v>352</v>
      </c>
      <c r="M781" t="s">
        <v>37</v>
      </c>
      <c r="N781" t="s">
        <v>51</v>
      </c>
      <c r="O781" t="s">
        <v>39</v>
      </c>
      <c r="P781" t="s">
        <v>12500</v>
      </c>
      <c r="Q781">
        <v>0.28799999999999998</v>
      </c>
      <c r="R781">
        <v>0.28799999999999998</v>
      </c>
      <c r="S781">
        <v>0</v>
      </c>
      <c r="T781">
        <v>0</v>
      </c>
      <c r="U781">
        <v>0</v>
      </c>
      <c r="V781" t="s">
        <v>41</v>
      </c>
      <c r="W781">
        <v>0.28799999999999998</v>
      </c>
      <c r="X781">
        <v>0.28799999999999998</v>
      </c>
      <c r="Y781">
        <v>0</v>
      </c>
      <c r="Z781" t="s">
        <v>487</v>
      </c>
      <c r="AA781" t="s">
        <v>488</v>
      </c>
    </row>
    <row r="782" spans="1:27" x14ac:dyDescent="0.35">
      <c r="A782" t="s">
        <v>44836</v>
      </c>
      <c r="B782" t="s">
        <v>44837</v>
      </c>
      <c r="C782" t="s">
        <v>44838</v>
      </c>
      <c r="D782" t="s">
        <v>30</v>
      </c>
      <c r="E782" t="s">
        <v>44839</v>
      </c>
      <c r="F782" t="s">
        <v>44636</v>
      </c>
      <c r="G782" t="s">
        <v>41203</v>
      </c>
      <c r="H782" t="s">
        <v>44840</v>
      </c>
      <c r="I782">
        <v>-2.1992433180000002</v>
      </c>
      <c r="J782">
        <v>-80.085475630000005</v>
      </c>
      <c r="K782" t="s">
        <v>44841</v>
      </c>
      <c r="L782" t="s">
        <v>82</v>
      </c>
      <c r="M782" t="s">
        <v>37</v>
      </c>
      <c r="N782" t="s">
        <v>51</v>
      </c>
      <c r="O782" t="s">
        <v>39</v>
      </c>
      <c r="P782" t="s">
        <v>44842</v>
      </c>
      <c r="Q782">
        <v>3</v>
      </c>
      <c r="R782">
        <v>3</v>
      </c>
      <c r="S782">
        <v>0</v>
      </c>
      <c r="T782">
        <v>0</v>
      </c>
      <c r="U782">
        <v>0</v>
      </c>
      <c r="V782" t="s">
        <v>38676</v>
      </c>
      <c r="W782">
        <v>3</v>
      </c>
      <c r="X782">
        <v>3</v>
      </c>
      <c r="Y782">
        <v>0</v>
      </c>
      <c r="Z782" t="s">
        <v>41206</v>
      </c>
      <c r="AA782" t="s">
        <v>41207</v>
      </c>
    </row>
    <row r="783" spans="1:27" x14ac:dyDescent="0.35">
      <c r="A783" t="s">
        <v>44603</v>
      </c>
      <c r="B783" t="s">
        <v>44604</v>
      </c>
      <c r="C783" t="s">
        <v>44605</v>
      </c>
      <c r="D783" t="s">
        <v>30</v>
      </c>
      <c r="E783" t="s">
        <v>44606</v>
      </c>
      <c r="F783" t="s">
        <v>44607</v>
      </c>
      <c r="G783" t="s">
        <v>41203</v>
      </c>
      <c r="H783" t="s">
        <v>41487</v>
      </c>
      <c r="I783">
        <v>-2.188937192</v>
      </c>
      <c r="J783">
        <v>-79.802672150000006</v>
      </c>
      <c r="K783" t="s">
        <v>44608</v>
      </c>
      <c r="L783" t="s">
        <v>1469</v>
      </c>
      <c r="M783" t="s">
        <v>323</v>
      </c>
      <c r="N783" t="s">
        <v>1542</v>
      </c>
      <c r="O783" t="s">
        <v>39</v>
      </c>
      <c r="P783" t="s">
        <v>44609</v>
      </c>
      <c r="Q783">
        <v>1.3</v>
      </c>
      <c r="R783">
        <v>1.3</v>
      </c>
      <c r="S783">
        <v>0</v>
      </c>
      <c r="T783">
        <v>0</v>
      </c>
      <c r="U783">
        <v>0</v>
      </c>
      <c r="V783" t="s">
        <v>38676</v>
      </c>
      <c r="W783">
        <v>1.3</v>
      </c>
      <c r="X783">
        <v>1.3</v>
      </c>
      <c r="Y783">
        <v>0</v>
      </c>
      <c r="Z783" t="s">
        <v>41206</v>
      </c>
      <c r="AA783" t="s">
        <v>41207</v>
      </c>
    </row>
    <row r="784" spans="1:27" x14ac:dyDescent="0.35">
      <c r="A784" t="s">
        <v>44632</v>
      </c>
      <c r="B784" t="s">
        <v>44633</v>
      </c>
      <c r="C784" t="s">
        <v>44634</v>
      </c>
      <c r="D784" t="s">
        <v>30</v>
      </c>
      <c r="E784" t="s">
        <v>44635</v>
      </c>
      <c r="F784" t="s">
        <v>44636</v>
      </c>
      <c r="G784" t="s">
        <v>41203</v>
      </c>
      <c r="H784" t="s">
        <v>44637</v>
      </c>
      <c r="I784">
        <v>-2.1530018910000002</v>
      </c>
      <c r="J784">
        <v>-79.953407569999996</v>
      </c>
      <c r="K784" t="s">
        <v>44638</v>
      </c>
      <c r="L784" t="s">
        <v>147</v>
      </c>
      <c r="M784" t="s">
        <v>37</v>
      </c>
      <c r="N784" t="s">
        <v>51</v>
      </c>
      <c r="O784" t="s">
        <v>39</v>
      </c>
      <c r="P784" t="s">
        <v>44639</v>
      </c>
      <c r="Q784">
        <v>1.5</v>
      </c>
      <c r="R784">
        <v>1.5</v>
      </c>
      <c r="S784">
        <v>0</v>
      </c>
      <c r="T784">
        <v>0</v>
      </c>
      <c r="U784">
        <v>0</v>
      </c>
      <c r="V784" t="s">
        <v>38676</v>
      </c>
      <c r="W784">
        <v>1.5</v>
      </c>
      <c r="X784">
        <v>1.5</v>
      </c>
      <c r="Y784">
        <v>0</v>
      </c>
      <c r="Z784" t="s">
        <v>41206</v>
      </c>
      <c r="AA784" t="s">
        <v>41207</v>
      </c>
    </row>
    <row r="785" spans="1:27" x14ac:dyDescent="0.35">
      <c r="A785" t="s">
        <v>53217</v>
      </c>
      <c r="B785" t="s">
        <v>53218</v>
      </c>
      <c r="C785" t="s">
        <v>53219</v>
      </c>
      <c r="D785" t="s">
        <v>30</v>
      </c>
      <c r="E785" t="s">
        <v>53220</v>
      </c>
      <c r="F785" t="s">
        <v>44636</v>
      </c>
      <c r="G785" t="s">
        <v>41203</v>
      </c>
      <c r="H785" t="s">
        <v>53128</v>
      </c>
      <c r="I785">
        <v>-2.0764238979999998</v>
      </c>
      <c r="J785">
        <v>-79.922958159999993</v>
      </c>
      <c r="K785" t="s">
        <v>53221</v>
      </c>
      <c r="L785" t="s">
        <v>415</v>
      </c>
      <c r="M785" t="s">
        <v>323</v>
      </c>
      <c r="N785" t="s">
        <v>466</v>
      </c>
      <c r="O785" t="s">
        <v>39</v>
      </c>
      <c r="P785" t="s">
        <v>53222</v>
      </c>
      <c r="Q785">
        <v>1.7</v>
      </c>
      <c r="R785">
        <v>1.7</v>
      </c>
      <c r="S785">
        <v>0</v>
      </c>
      <c r="T785">
        <v>0</v>
      </c>
      <c r="U785">
        <v>0</v>
      </c>
      <c r="V785" t="s">
        <v>38676</v>
      </c>
      <c r="W785">
        <v>1.7</v>
      </c>
      <c r="X785">
        <v>1.7</v>
      </c>
      <c r="Y785">
        <v>0</v>
      </c>
      <c r="Z785" t="s">
        <v>41206</v>
      </c>
      <c r="AA785" t="s">
        <v>41207</v>
      </c>
    </row>
    <row r="786" spans="1:27" x14ac:dyDescent="0.35">
      <c r="A786" t="s">
        <v>29024</v>
      </c>
      <c r="B786" t="s">
        <v>29025</v>
      </c>
      <c r="C786" t="s">
        <v>29026</v>
      </c>
      <c r="D786" t="s">
        <v>765</v>
      </c>
      <c r="E786" t="s">
        <v>29027</v>
      </c>
      <c r="F786" t="s">
        <v>29028</v>
      </c>
      <c r="G786" t="s">
        <v>29029</v>
      </c>
      <c r="H786" t="s">
        <v>29030</v>
      </c>
      <c r="I786">
        <v>-1.9444213239999999</v>
      </c>
      <c r="J786">
        <v>30.089571200000002</v>
      </c>
      <c r="K786" t="s">
        <v>29031</v>
      </c>
      <c r="L786" t="s">
        <v>114</v>
      </c>
      <c r="M786" t="s">
        <v>323</v>
      </c>
      <c r="N786" t="s">
        <v>466</v>
      </c>
      <c r="O786" t="s">
        <v>39</v>
      </c>
      <c r="P786" t="s">
        <v>29032</v>
      </c>
      <c r="Q786" t="s">
        <v>114</v>
      </c>
      <c r="R786" t="s">
        <v>114</v>
      </c>
      <c r="S786" t="s">
        <v>114</v>
      </c>
      <c r="T786" t="s">
        <v>114</v>
      </c>
      <c r="U786" t="s">
        <v>114</v>
      </c>
      <c r="V786" t="s">
        <v>16238</v>
      </c>
      <c r="W786">
        <v>0</v>
      </c>
      <c r="X786">
        <v>0</v>
      </c>
      <c r="Y786">
        <v>0</v>
      </c>
      <c r="Z786" t="s">
        <v>29033</v>
      </c>
      <c r="AA786" t="s">
        <v>29034</v>
      </c>
    </row>
    <row r="787" spans="1:27" x14ac:dyDescent="0.35">
      <c r="A787" t="s">
        <v>30667</v>
      </c>
      <c r="B787" t="s">
        <v>30668</v>
      </c>
      <c r="C787" t="s">
        <v>30669</v>
      </c>
      <c r="D787" t="s">
        <v>30670</v>
      </c>
      <c r="E787" t="s">
        <v>30671</v>
      </c>
      <c r="F787" t="s">
        <v>30672</v>
      </c>
      <c r="G787" t="s">
        <v>29029</v>
      </c>
      <c r="H787" t="s">
        <v>16922</v>
      </c>
      <c r="I787">
        <v>-1.9084950190000001</v>
      </c>
      <c r="J787">
        <v>30.078055750000001</v>
      </c>
      <c r="K787" t="s">
        <v>29031</v>
      </c>
      <c r="L787" t="s">
        <v>114</v>
      </c>
      <c r="M787" t="s">
        <v>37</v>
      </c>
      <c r="N787" t="s">
        <v>51</v>
      </c>
      <c r="O787" t="s">
        <v>39</v>
      </c>
      <c r="P787" t="s">
        <v>30673</v>
      </c>
      <c r="Q787">
        <v>2</v>
      </c>
      <c r="R787">
        <v>0</v>
      </c>
      <c r="S787">
        <v>0</v>
      </c>
      <c r="T787">
        <v>2</v>
      </c>
      <c r="U787">
        <v>0</v>
      </c>
      <c r="V787" t="s">
        <v>16238</v>
      </c>
      <c r="W787">
        <v>0</v>
      </c>
      <c r="X787">
        <v>2</v>
      </c>
      <c r="Y787">
        <v>0</v>
      </c>
      <c r="Z787" t="s">
        <v>29033</v>
      </c>
      <c r="AA787" t="s">
        <v>29034</v>
      </c>
    </row>
    <row r="788" spans="1:27" x14ac:dyDescent="0.35">
      <c r="A788" t="s">
        <v>27221</v>
      </c>
      <c r="B788" t="s">
        <v>27222</v>
      </c>
      <c r="C788" t="s">
        <v>27223</v>
      </c>
      <c r="D788" t="s">
        <v>27224</v>
      </c>
      <c r="E788" t="s">
        <v>27225</v>
      </c>
      <c r="F788" t="s">
        <v>27226</v>
      </c>
      <c r="G788" t="s">
        <v>16921</v>
      </c>
      <c r="H788" t="s">
        <v>27227</v>
      </c>
      <c r="I788">
        <v>-1.6962746740000001</v>
      </c>
      <c r="J788">
        <v>37.169798819999997</v>
      </c>
      <c r="K788" t="s">
        <v>27228</v>
      </c>
      <c r="L788" t="s">
        <v>672</v>
      </c>
      <c r="M788" t="s">
        <v>37</v>
      </c>
      <c r="N788" t="s">
        <v>51</v>
      </c>
      <c r="O788" t="s">
        <v>39</v>
      </c>
      <c r="P788" t="s">
        <v>27229</v>
      </c>
      <c r="Q788">
        <v>4</v>
      </c>
      <c r="R788">
        <v>4</v>
      </c>
      <c r="S788">
        <v>0</v>
      </c>
      <c r="T788">
        <v>0</v>
      </c>
      <c r="U788">
        <v>0</v>
      </c>
      <c r="V788" t="s">
        <v>16238</v>
      </c>
      <c r="W788">
        <v>4</v>
      </c>
      <c r="X788">
        <v>4</v>
      </c>
      <c r="Y788">
        <v>0</v>
      </c>
      <c r="Z788" t="s">
        <v>16925</v>
      </c>
      <c r="AA788" t="s">
        <v>16926</v>
      </c>
    </row>
    <row r="789" spans="1:27" x14ac:dyDescent="0.35">
      <c r="A789" t="s">
        <v>14428</v>
      </c>
      <c r="B789" t="s">
        <v>14429</v>
      </c>
      <c r="C789" t="s">
        <v>14430</v>
      </c>
      <c r="D789" t="s">
        <v>14431</v>
      </c>
      <c r="E789" t="s">
        <v>14432</v>
      </c>
      <c r="F789" t="s">
        <v>14433</v>
      </c>
      <c r="G789" t="s">
        <v>483</v>
      </c>
      <c r="H789" t="s">
        <v>13919</v>
      </c>
      <c r="I789">
        <v>-1.611721696</v>
      </c>
      <c r="J789">
        <v>103.57348349999999</v>
      </c>
      <c r="K789" t="s">
        <v>14434</v>
      </c>
      <c r="L789" t="s">
        <v>964</v>
      </c>
      <c r="M789" t="s">
        <v>323</v>
      </c>
      <c r="N789" t="s">
        <v>466</v>
      </c>
      <c r="O789" t="s">
        <v>39</v>
      </c>
      <c r="P789" t="s">
        <v>14435</v>
      </c>
      <c r="Q789">
        <v>0.1</v>
      </c>
      <c r="R789">
        <v>0.1</v>
      </c>
      <c r="S789">
        <v>0</v>
      </c>
      <c r="T789">
        <v>0</v>
      </c>
      <c r="U789">
        <v>0</v>
      </c>
      <c r="V789" t="s">
        <v>41</v>
      </c>
      <c r="W789">
        <v>0.1</v>
      </c>
      <c r="X789">
        <v>0.1</v>
      </c>
      <c r="Y789">
        <v>0</v>
      </c>
      <c r="Z789" t="s">
        <v>487</v>
      </c>
      <c r="AA789" t="s">
        <v>488</v>
      </c>
    </row>
    <row r="790" spans="1:27" x14ac:dyDescent="0.35">
      <c r="A790" t="s">
        <v>24050</v>
      </c>
      <c r="B790" t="s">
        <v>24051</v>
      </c>
      <c r="C790" t="s">
        <v>24052</v>
      </c>
      <c r="D790" t="s">
        <v>30</v>
      </c>
      <c r="E790" t="s">
        <v>24053</v>
      </c>
      <c r="F790" t="s">
        <v>16920</v>
      </c>
      <c r="G790" t="s">
        <v>16921</v>
      </c>
      <c r="H790" t="s">
        <v>24054</v>
      </c>
      <c r="I790">
        <v>-1.349961</v>
      </c>
      <c r="J790">
        <v>36.749057000000001</v>
      </c>
      <c r="K790" t="s">
        <v>24055</v>
      </c>
      <c r="L790" t="s">
        <v>610</v>
      </c>
      <c r="M790" t="s">
        <v>37</v>
      </c>
      <c r="N790" t="s">
        <v>51</v>
      </c>
      <c r="O790" t="s">
        <v>39</v>
      </c>
      <c r="P790" t="s">
        <v>24056</v>
      </c>
      <c r="Q790">
        <v>0.8</v>
      </c>
      <c r="R790">
        <v>0.8</v>
      </c>
      <c r="S790">
        <v>0</v>
      </c>
      <c r="T790">
        <v>0</v>
      </c>
      <c r="U790">
        <v>0</v>
      </c>
      <c r="V790" t="s">
        <v>16238</v>
      </c>
      <c r="W790">
        <v>0.8</v>
      </c>
      <c r="X790">
        <v>0.8</v>
      </c>
      <c r="Y790">
        <v>0</v>
      </c>
      <c r="Z790" t="s">
        <v>16925</v>
      </c>
      <c r="AA790" t="s">
        <v>16926</v>
      </c>
    </row>
    <row r="791" spans="1:27" x14ac:dyDescent="0.35">
      <c r="A791" t="s">
        <v>18914</v>
      </c>
      <c r="B791" t="s">
        <v>18915</v>
      </c>
      <c r="C791" t="s">
        <v>18916</v>
      </c>
      <c r="D791" t="s">
        <v>18917</v>
      </c>
      <c r="E791" t="s">
        <v>18918</v>
      </c>
      <c r="F791" t="s">
        <v>16920</v>
      </c>
      <c r="G791" t="s">
        <v>16921</v>
      </c>
      <c r="H791" t="s">
        <v>18919</v>
      </c>
      <c r="I791">
        <v>-1.3285603159999999</v>
      </c>
      <c r="J791">
        <v>36.886902900000003</v>
      </c>
      <c r="K791" t="s">
        <v>18920</v>
      </c>
      <c r="L791" t="s">
        <v>2704</v>
      </c>
      <c r="M791" t="s">
        <v>37</v>
      </c>
      <c r="N791" t="s">
        <v>38</v>
      </c>
      <c r="O791" t="s">
        <v>39</v>
      </c>
      <c r="P791" t="s">
        <v>18921</v>
      </c>
      <c r="Q791">
        <v>18.899999999999999</v>
      </c>
      <c r="R791">
        <v>4.5</v>
      </c>
      <c r="S791">
        <v>0</v>
      </c>
      <c r="T791">
        <v>14.4</v>
      </c>
      <c r="U791">
        <v>0</v>
      </c>
      <c r="V791" t="s">
        <v>16238</v>
      </c>
      <c r="W791">
        <v>4.5</v>
      </c>
      <c r="X791">
        <v>18.899999999999999</v>
      </c>
      <c r="Y791">
        <v>0</v>
      </c>
      <c r="Z791" t="s">
        <v>16925</v>
      </c>
      <c r="AA791" t="s">
        <v>16926</v>
      </c>
    </row>
    <row r="792" spans="1:27" x14ac:dyDescent="0.35">
      <c r="A792" s="1" t="s">
        <v>16916</v>
      </c>
      <c r="B792" t="s">
        <v>16917</v>
      </c>
      <c r="C792" t="s">
        <v>16918</v>
      </c>
      <c r="D792" t="s">
        <v>30</v>
      </c>
      <c r="E792" t="s">
        <v>16919</v>
      </c>
      <c r="F792" t="s">
        <v>16920</v>
      </c>
      <c r="G792" t="s">
        <v>16921</v>
      </c>
      <c r="H792" t="s">
        <v>16922</v>
      </c>
      <c r="I792">
        <v>-1.3281369999999999</v>
      </c>
      <c r="J792">
        <v>36.867015000000002</v>
      </c>
      <c r="K792" t="s">
        <v>16923</v>
      </c>
      <c r="L792" t="s">
        <v>1827</v>
      </c>
      <c r="M792" t="s">
        <v>37</v>
      </c>
      <c r="N792" t="s">
        <v>51</v>
      </c>
      <c r="O792" t="s">
        <v>39</v>
      </c>
      <c r="P792" t="s">
        <v>16924</v>
      </c>
      <c r="Q792">
        <v>4</v>
      </c>
      <c r="R792">
        <v>2.7</v>
      </c>
      <c r="S792">
        <v>1.3</v>
      </c>
      <c r="T792">
        <v>0</v>
      </c>
      <c r="U792">
        <v>0</v>
      </c>
      <c r="V792" t="s">
        <v>16238</v>
      </c>
      <c r="W792">
        <v>2.7</v>
      </c>
      <c r="X792">
        <v>4</v>
      </c>
      <c r="Y792">
        <v>0</v>
      </c>
      <c r="Z792" t="s">
        <v>16925</v>
      </c>
      <c r="AA792" t="s">
        <v>16926</v>
      </c>
    </row>
    <row r="793" spans="1:27" x14ac:dyDescent="0.35">
      <c r="A793" t="s">
        <v>28810</v>
      </c>
      <c r="B793" t="s">
        <v>28811</v>
      </c>
      <c r="C793" t="s">
        <v>28812</v>
      </c>
      <c r="D793" t="s">
        <v>28813</v>
      </c>
      <c r="E793" t="s">
        <v>28814</v>
      </c>
      <c r="F793" t="s">
        <v>16920</v>
      </c>
      <c r="G793" t="s">
        <v>16921</v>
      </c>
      <c r="H793" t="s">
        <v>16922</v>
      </c>
      <c r="I793">
        <v>-1.3276591369999999</v>
      </c>
      <c r="J793">
        <v>36.865315649999999</v>
      </c>
      <c r="K793" t="s">
        <v>28815</v>
      </c>
      <c r="L793" t="s">
        <v>114</v>
      </c>
      <c r="M793" t="s">
        <v>37</v>
      </c>
      <c r="N793" t="s">
        <v>38</v>
      </c>
      <c r="O793" t="s">
        <v>39</v>
      </c>
      <c r="P793" t="s">
        <v>28816</v>
      </c>
      <c r="Q793">
        <v>15</v>
      </c>
      <c r="R793">
        <v>0</v>
      </c>
      <c r="S793">
        <v>0</v>
      </c>
      <c r="T793">
        <v>0</v>
      </c>
      <c r="U793">
        <v>15</v>
      </c>
      <c r="V793" t="s">
        <v>16238</v>
      </c>
      <c r="W793">
        <v>0</v>
      </c>
      <c r="X793">
        <v>0</v>
      </c>
      <c r="Y793">
        <v>15</v>
      </c>
      <c r="Z793" t="s">
        <v>16925</v>
      </c>
      <c r="AA793" t="s">
        <v>16926</v>
      </c>
    </row>
    <row r="794" spans="1:27" x14ac:dyDescent="0.35">
      <c r="A794" t="s">
        <v>24381</v>
      </c>
      <c r="B794" t="s">
        <v>24382</v>
      </c>
      <c r="C794" t="s">
        <v>24383</v>
      </c>
      <c r="D794" t="s">
        <v>24384</v>
      </c>
      <c r="E794" t="s">
        <v>24385</v>
      </c>
      <c r="F794" t="s">
        <v>16920</v>
      </c>
      <c r="G794" t="s">
        <v>16921</v>
      </c>
      <c r="H794" t="s">
        <v>24047</v>
      </c>
      <c r="I794">
        <v>-1.3250227269999999</v>
      </c>
      <c r="J794">
        <v>36.849029139999999</v>
      </c>
      <c r="K794" t="s">
        <v>24386</v>
      </c>
      <c r="L794" t="s">
        <v>1596</v>
      </c>
      <c r="M794" t="s">
        <v>323</v>
      </c>
      <c r="N794" t="s">
        <v>1542</v>
      </c>
      <c r="O794" t="s">
        <v>39</v>
      </c>
      <c r="P794" t="s">
        <v>24387</v>
      </c>
      <c r="Q794">
        <v>0.36</v>
      </c>
      <c r="R794">
        <v>0.36</v>
      </c>
      <c r="S794">
        <v>0</v>
      </c>
      <c r="T794">
        <v>0</v>
      </c>
      <c r="U794">
        <v>0</v>
      </c>
      <c r="V794" t="s">
        <v>16238</v>
      </c>
      <c r="W794">
        <v>0.36</v>
      </c>
      <c r="X794">
        <v>0.36</v>
      </c>
      <c r="Y794">
        <v>0</v>
      </c>
      <c r="Z794" t="s">
        <v>16925</v>
      </c>
      <c r="AA794" t="s">
        <v>16926</v>
      </c>
    </row>
    <row r="795" spans="1:27" x14ac:dyDescent="0.35">
      <c r="A795" t="s">
        <v>30904</v>
      </c>
      <c r="B795" t="s">
        <v>30905</v>
      </c>
      <c r="C795" t="s">
        <v>30906</v>
      </c>
      <c r="D795" t="s">
        <v>30907</v>
      </c>
      <c r="E795" t="s">
        <v>30908</v>
      </c>
      <c r="F795" t="s">
        <v>16920</v>
      </c>
      <c r="G795" t="s">
        <v>16921</v>
      </c>
      <c r="H795" t="s">
        <v>24054</v>
      </c>
      <c r="I795">
        <v>-1.30288326</v>
      </c>
      <c r="J795">
        <v>36.864840090000001</v>
      </c>
      <c r="K795" t="s">
        <v>30909</v>
      </c>
      <c r="L795" t="s">
        <v>114</v>
      </c>
      <c r="M795" t="s">
        <v>37</v>
      </c>
      <c r="N795" t="s">
        <v>51</v>
      </c>
      <c r="O795" t="s">
        <v>39</v>
      </c>
      <c r="P795" t="s">
        <v>30910</v>
      </c>
      <c r="Q795">
        <v>6</v>
      </c>
      <c r="R795">
        <v>0</v>
      </c>
      <c r="S795">
        <v>3</v>
      </c>
      <c r="T795">
        <v>3</v>
      </c>
      <c r="U795">
        <v>0</v>
      </c>
      <c r="V795" t="s">
        <v>16238</v>
      </c>
      <c r="W795">
        <v>0</v>
      </c>
      <c r="X795">
        <v>6</v>
      </c>
      <c r="Y795">
        <v>0</v>
      </c>
      <c r="Z795" t="s">
        <v>16925</v>
      </c>
      <c r="AA795" t="s">
        <v>16926</v>
      </c>
    </row>
    <row r="796" spans="1:27" x14ac:dyDescent="0.35">
      <c r="A796" t="s">
        <v>24704</v>
      </c>
      <c r="B796" t="s">
        <v>24705</v>
      </c>
      <c r="C796" t="s">
        <v>24706</v>
      </c>
      <c r="D796" t="s">
        <v>24707</v>
      </c>
      <c r="E796" t="s">
        <v>24708</v>
      </c>
      <c r="F796" t="s">
        <v>16920</v>
      </c>
      <c r="G796" t="s">
        <v>16921</v>
      </c>
      <c r="H796" t="s">
        <v>24446</v>
      </c>
      <c r="I796">
        <v>-1.299931401</v>
      </c>
      <c r="J796">
        <v>36.813435290000001</v>
      </c>
      <c r="K796" t="s">
        <v>24709</v>
      </c>
      <c r="L796" t="s">
        <v>274</v>
      </c>
      <c r="M796" t="s">
        <v>37</v>
      </c>
      <c r="N796" t="s">
        <v>51</v>
      </c>
      <c r="O796" t="s">
        <v>39</v>
      </c>
      <c r="P796" t="s">
        <v>24710</v>
      </c>
      <c r="Q796">
        <v>1.5</v>
      </c>
      <c r="R796">
        <v>1.5</v>
      </c>
      <c r="S796">
        <v>0</v>
      </c>
      <c r="T796">
        <v>0</v>
      </c>
      <c r="U796">
        <v>0</v>
      </c>
      <c r="V796" t="s">
        <v>16238</v>
      </c>
      <c r="W796">
        <v>1.5</v>
      </c>
      <c r="X796">
        <v>1.5</v>
      </c>
      <c r="Y796">
        <v>0</v>
      </c>
      <c r="Z796" t="s">
        <v>16925</v>
      </c>
      <c r="AA796" t="s">
        <v>16926</v>
      </c>
    </row>
    <row r="797" spans="1:27" x14ac:dyDescent="0.35">
      <c r="A797" t="s">
        <v>37330</v>
      </c>
      <c r="B797" t="s">
        <v>37331</v>
      </c>
      <c r="C797" t="s">
        <v>37332</v>
      </c>
      <c r="D797" t="s">
        <v>37333</v>
      </c>
      <c r="E797" t="s">
        <v>37334</v>
      </c>
      <c r="F797" t="s">
        <v>16920</v>
      </c>
      <c r="G797" t="s">
        <v>16921</v>
      </c>
      <c r="H797" t="s">
        <v>33097</v>
      </c>
      <c r="I797">
        <v>-1.2999212520000001</v>
      </c>
      <c r="J797">
        <v>36.862077220000003</v>
      </c>
      <c r="K797" t="s">
        <v>30909</v>
      </c>
      <c r="L797" t="s">
        <v>114</v>
      </c>
      <c r="M797" t="s">
        <v>37</v>
      </c>
      <c r="N797" t="s">
        <v>51</v>
      </c>
      <c r="O797" t="s">
        <v>39</v>
      </c>
      <c r="P797" t="s">
        <v>37335</v>
      </c>
      <c r="Q797">
        <v>7</v>
      </c>
      <c r="R797">
        <v>0</v>
      </c>
      <c r="S797">
        <v>0</v>
      </c>
      <c r="T797">
        <v>0</v>
      </c>
      <c r="U797">
        <v>7</v>
      </c>
      <c r="V797" t="s">
        <v>16238</v>
      </c>
      <c r="W797">
        <v>0</v>
      </c>
      <c r="X797">
        <v>0</v>
      </c>
      <c r="Y797">
        <v>7</v>
      </c>
      <c r="Z797" t="s">
        <v>16925</v>
      </c>
      <c r="AA797" t="s">
        <v>16926</v>
      </c>
    </row>
    <row r="798" spans="1:27" x14ac:dyDescent="0.35">
      <c r="A798" t="s">
        <v>24639</v>
      </c>
      <c r="B798" t="s">
        <v>24640</v>
      </c>
      <c r="C798" t="s">
        <v>24641</v>
      </c>
      <c r="D798" t="s">
        <v>30</v>
      </c>
      <c r="E798" t="s">
        <v>24642</v>
      </c>
      <c r="F798" t="s">
        <v>16920</v>
      </c>
      <c r="G798" t="s">
        <v>16921</v>
      </c>
      <c r="H798" t="s">
        <v>24643</v>
      </c>
      <c r="I798">
        <v>-1.2904800000000001</v>
      </c>
      <c r="J798">
        <v>36.811231999999997</v>
      </c>
      <c r="K798" t="s">
        <v>24644</v>
      </c>
      <c r="L798" t="s">
        <v>914</v>
      </c>
      <c r="M798" t="s">
        <v>323</v>
      </c>
      <c r="N798" t="s">
        <v>466</v>
      </c>
      <c r="O798" t="s">
        <v>39</v>
      </c>
      <c r="P798" t="s">
        <v>24645</v>
      </c>
      <c r="Q798">
        <v>0.12</v>
      </c>
      <c r="R798">
        <v>0.12</v>
      </c>
      <c r="S798">
        <v>0</v>
      </c>
      <c r="T798">
        <v>0</v>
      </c>
      <c r="U798">
        <v>0</v>
      </c>
      <c r="V798" t="s">
        <v>16238</v>
      </c>
      <c r="W798">
        <v>0.12</v>
      </c>
      <c r="X798">
        <v>0.12</v>
      </c>
      <c r="Y798">
        <v>0</v>
      </c>
      <c r="Z798" t="s">
        <v>16925</v>
      </c>
      <c r="AA798" t="s">
        <v>16926</v>
      </c>
    </row>
    <row r="799" spans="1:27" x14ac:dyDescent="0.35">
      <c r="A799" t="s">
        <v>25726</v>
      </c>
      <c r="B799" t="s">
        <v>25727</v>
      </c>
      <c r="C799" t="s">
        <v>25728</v>
      </c>
      <c r="D799" t="s">
        <v>25729</v>
      </c>
      <c r="E799" t="s">
        <v>25730</v>
      </c>
      <c r="F799" t="s">
        <v>16920</v>
      </c>
      <c r="G799" t="s">
        <v>16921</v>
      </c>
      <c r="H799" t="s">
        <v>24643</v>
      </c>
      <c r="I799">
        <v>-1.2864391639999999</v>
      </c>
      <c r="J799">
        <v>36.81977955</v>
      </c>
      <c r="K799" t="s">
        <v>25731</v>
      </c>
      <c r="L799" t="s">
        <v>213</v>
      </c>
      <c r="M799" t="s">
        <v>323</v>
      </c>
      <c r="N799" t="s">
        <v>466</v>
      </c>
      <c r="O799" t="s">
        <v>39</v>
      </c>
      <c r="P799" t="s">
        <v>25732</v>
      </c>
      <c r="Q799">
        <v>0.1</v>
      </c>
      <c r="R799">
        <v>0.1</v>
      </c>
      <c r="S799">
        <v>0</v>
      </c>
      <c r="T799">
        <v>0</v>
      </c>
      <c r="U799">
        <v>0</v>
      </c>
      <c r="V799" t="s">
        <v>16238</v>
      </c>
      <c r="W799">
        <v>0.1</v>
      </c>
      <c r="X799">
        <v>0.1</v>
      </c>
      <c r="Y799">
        <v>0</v>
      </c>
      <c r="Z799" t="s">
        <v>16925</v>
      </c>
      <c r="AA799" t="s">
        <v>16926</v>
      </c>
    </row>
    <row r="800" spans="1:27" x14ac:dyDescent="0.35">
      <c r="A800" t="s">
        <v>4887</v>
      </c>
      <c r="B800" t="s">
        <v>4888</v>
      </c>
      <c r="C800" t="s">
        <v>4889</v>
      </c>
      <c r="D800" t="s">
        <v>4890</v>
      </c>
      <c r="E800" t="s">
        <v>4891</v>
      </c>
      <c r="F800" t="s">
        <v>4892</v>
      </c>
      <c r="G800" t="s">
        <v>483</v>
      </c>
      <c r="H800" t="s">
        <v>484</v>
      </c>
      <c r="I800">
        <v>-1.2174620899999999</v>
      </c>
      <c r="J800">
        <v>116.8541805</v>
      </c>
      <c r="K800" t="s">
        <v>4893</v>
      </c>
      <c r="L800" t="s">
        <v>465</v>
      </c>
      <c r="M800" t="s">
        <v>37</v>
      </c>
      <c r="N800" t="s">
        <v>51</v>
      </c>
      <c r="O800" t="s">
        <v>39</v>
      </c>
      <c r="P800" t="s">
        <v>114</v>
      </c>
      <c r="Q800">
        <v>0.19400000000000001</v>
      </c>
      <c r="R800">
        <v>0.19400000000000001</v>
      </c>
      <c r="S800">
        <v>0</v>
      </c>
      <c r="T800">
        <v>0</v>
      </c>
      <c r="U800">
        <v>0</v>
      </c>
      <c r="V800" t="s">
        <v>41</v>
      </c>
      <c r="W800">
        <v>0.19400000000000001</v>
      </c>
      <c r="X800">
        <v>0.19400000000000001</v>
      </c>
      <c r="Y800">
        <v>0</v>
      </c>
      <c r="Z800" t="s">
        <v>487</v>
      </c>
      <c r="AA800" t="s">
        <v>488</v>
      </c>
    </row>
    <row r="801" spans="1:27" x14ac:dyDescent="0.35">
      <c r="A801" t="s">
        <v>13108</v>
      </c>
      <c r="B801" t="s">
        <v>13109</v>
      </c>
      <c r="C801" t="s">
        <v>13110</v>
      </c>
      <c r="D801" t="s">
        <v>13111</v>
      </c>
      <c r="E801" t="s">
        <v>13112</v>
      </c>
      <c r="F801" t="s">
        <v>4892</v>
      </c>
      <c r="G801" t="s">
        <v>483</v>
      </c>
      <c r="H801" t="s">
        <v>9998</v>
      </c>
      <c r="I801">
        <v>-1.1860947749999999</v>
      </c>
      <c r="J801">
        <v>116.85832379999999</v>
      </c>
      <c r="K801" t="s">
        <v>13113</v>
      </c>
      <c r="L801" t="s">
        <v>114</v>
      </c>
      <c r="M801" t="s">
        <v>323</v>
      </c>
      <c r="N801" t="s">
        <v>9610</v>
      </c>
      <c r="O801" t="s">
        <v>39</v>
      </c>
      <c r="P801" t="s">
        <v>13114</v>
      </c>
      <c r="Q801" t="s">
        <v>114</v>
      </c>
      <c r="R801" t="s">
        <v>114</v>
      </c>
      <c r="S801" t="s">
        <v>114</v>
      </c>
      <c r="T801" t="s">
        <v>114</v>
      </c>
      <c r="U801" t="s">
        <v>114</v>
      </c>
      <c r="V801" t="s">
        <v>41</v>
      </c>
      <c r="W801">
        <v>0</v>
      </c>
      <c r="X801">
        <v>0</v>
      </c>
      <c r="Y801">
        <v>0</v>
      </c>
      <c r="Z801" t="s">
        <v>487</v>
      </c>
      <c r="AA801" t="s">
        <v>488</v>
      </c>
    </row>
    <row r="802" spans="1:27" x14ac:dyDescent="0.35">
      <c r="A802" t="s">
        <v>36236</v>
      </c>
      <c r="B802" t="s">
        <v>36237</v>
      </c>
      <c r="C802" t="s">
        <v>36238</v>
      </c>
      <c r="D802" t="s">
        <v>36239</v>
      </c>
      <c r="E802" t="s">
        <v>36240</v>
      </c>
      <c r="F802" t="s">
        <v>36241</v>
      </c>
      <c r="G802" t="s">
        <v>16921</v>
      </c>
      <c r="H802" t="s">
        <v>24483</v>
      </c>
      <c r="I802">
        <v>-1.172634918</v>
      </c>
      <c r="J802">
        <v>36.706810689999998</v>
      </c>
      <c r="K802" t="s">
        <v>36242</v>
      </c>
      <c r="L802" t="s">
        <v>826</v>
      </c>
      <c r="M802" t="s">
        <v>323</v>
      </c>
      <c r="N802" t="s">
        <v>466</v>
      </c>
      <c r="O802" t="s">
        <v>39</v>
      </c>
      <c r="P802" t="s">
        <v>36243</v>
      </c>
      <c r="Q802">
        <v>2.8</v>
      </c>
      <c r="R802">
        <v>1.4</v>
      </c>
      <c r="S802">
        <v>1.4</v>
      </c>
      <c r="T802">
        <v>0</v>
      </c>
      <c r="U802">
        <v>0</v>
      </c>
      <c r="V802" t="s">
        <v>16238</v>
      </c>
      <c r="W802">
        <v>1.4</v>
      </c>
      <c r="X802">
        <v>2.8</v>
      </c>
      <c r="Y802">
        <v>0</v>
      </c>
      <c r="Z802" t="s">
        <v>16925</v>
      </c>
      <c r="AA802" t="s">
        <v>16926</v>
      </c>
    </row>
    <row r="803" spans="1:27" x14ac:dyDescent="0.35">
      <c r="A803" t="s">
        <v>32869</v>
      </c>
      <c r="B803" t="s">
        <v>32870</v>
      </c>
      <c r="C803" t="s">
        <v>32871</v>
      </c>
      <c r="D803" t="s">
        <v>32872</v>
      </c>
      <c r="E803" t="s">
        <v>32873</v>
      </c>
      <c r="F803" t="s">
        <v>32874</v>
      </c>
      <c r="G803" t="s">
        <v>16921</v>
      </c>
      <c r="H803" t="s">
        <v>18919</v>
      </c>
      <c r="I803">
        <v>-1.1534179609999999</v>
      </c>
      <c r="J803">
        <v>36.647601369999997</v>
      </c>
      <c r="K803" t="s">
        <v>30909</v>
      </c>
      <c r="L803" t="s">
        <v>114</v>
      </c>
      <c r="M803" t="s">
        <v>37</v>
      </c>
      <c r="N803" t="s">
        <v>38</v>
      </c>
      <c r="O803" t="s">
        <v>39</v>
      </c>
      <c r="P803" t="s">
        <v>32875</v>
      </c>
      <c r="Q803">
        <v>30</v>
      </c>
      <c r="R803">
        <v>0</v>
      </c>
      <c r="S803">
        <v>0</v>
      </c>
      <c r="T803">
        <v>0</v>
      </c>
      <c r="U803">
        <v>30</v>
      </c>
      <c r="V803" t="s">
        <v>16238</v>
      </c>
      <c r="W803">
        <v>0</v>
      </c>
      <c r="X803">
        <v>0</v>
      </c>
      <c r="Y803">
        <v>30</v>
      </c>
      <c r="Z803" t="s">
        <v>16925</v>
      </c>
      <c r="AA803" t="s">
        <v>16926</v>
      </c>
    </row>
    <row r="804" spans="1:27" x14ac:dyDescent="0.35">
      <c r="A804" t="s">
        <v>24605</v>
      </c>
      <c r="B804" t="s">
        <v>24606</v>
      </c>
      <c r="C804" t="s">
        <v>24607</v>
      </c>
      <c r="D804" t="s">
        <v>24608</v>
      </c>
      <c r="E804" t="s">
        <v>24609</v>
      </c>
      <c r="F804" t="s">
        <v>24610</v>
      </c>
      <c r="G804" t="s">
        <v>16921</v>
      </c>
      <c r="H804" t="s">
        <v>24483</v>
      </c>
      <c r="I804">
        <v>-1.0422720000000001</v>
      </c>
      <c r="J804">
        <v>37.101171000000001</v>
      </c>
      <c r="K804" t="s">
        <v>24611</v>
      </c>
      <c r="L804" t="s">
        <v>165</v>
      </c>
      <c r="M804" t="s">
        <v>323</v>
      </c>
      <c r="N804" t="s">
        <v>466</v>
      </c>
      <c r="O804" t="s">
        <v>39</v>
      </c>
      <c r="P804" t="s">
        <v>24612</v>
      </c>
      <c r="Q804">
        <v>1</v>
      </c>
      <c r="R804">
        <v>1</v>
      </c>
      <c r="S804">
        <v>0</v>
      </c>
      <c r="T804">
        <v>0</v>
      </c>
      <c r="U804">
        <v>0</v>
      </c>
      <c r="V804" t="s">
        <v>16238</v>
      </c>
      <c r="W804">
        <v>1</v>
      </c>
      <c r="X804">
        <v>1</v>
      </c>
      <c r="Y804">
        <v>0</v>
      </c>
      <c r="Z804" t="s">
        <v>16925</v>
      </c>
      <c r="AA804" t="s">
        <v>16926</v>
      </c>
    </row>
    <row r="805" spans="1:27" x14ac:dyDescent="0.35">
      <c r="A805" t="s">
        <v>14238</v>
      </c>
      <c r="B805" t="s">
        <v>14239</v>
      </c>
      <c r="C805" t="s">
        <v>14240</v>
      </c>
      <c r="D805" t="s">
        <v>14241</v>
      </c>
      <c r="E805" t="s">
        <v>14242</v>
      </c>
      <c r="F805" t="s">
        <v>14243</v>
      </c>
      <c r="G805" t="s">
        <v>483</v>
      </c>
      <c r="H805" t="s">
        <v>13919</v>
      </c>
      <c r="I805">
        <v>-0.94794009800000001</v>
      </c>
      <c r="J805">
        <v>100.38141760000001</v>
      </c>
      <c r="K805" t="s">
        <v>14244</v>
      </c>
      <c r="L805" t="s">
        <v>387</v>
      </c>
      <c r="M805" t="s">
        <v>323</v>
      </c>
      <c r="N805" t="s">
        <v>466</v>
      </c>
      <c r="O805" t="s">
        <v>39</v>
      </c>
      <c r="P805" t="s">
        <v>14245</v>
      </c>
      <c r="Q805">
        <v>0.3</v>
      </c>
      <c r="R805">
        <v>0.3</v>
      </c>
      <c r="S805">
        <v>0</v>
      </c>
      <c r="T805">
        <v>0</v>
      </c>
      <c r="U805">
        <v>0</v>
      </c>
      <c r="V805" t="s">
        <v>41</v>
      </c>
      <c r="W805">
        <v>0.3</v>
      </c>
      <c r="X805">
        <v>0.3</v>
      </c>
      <c r="Y805">
        <v>0</v>
      </c>
      <c r="Z805" t="s">
        <v>487</v>
      </c>
      <c r="AA805" t="s">
        <v>488</v>
      </c>
    </row>
    <row r="806" spans="1:27" x14ac:dyDescent="0.35">
      <c r="A806" t="s">
        <v>12742</v>
      </c>
      <c r="B806" t="s">
        <v>12743</v>
      </c>
      <c r="C806" t="s">
        <v>12744</v>
      </c>
      <c r="D806" t="s">
        <v>12745</v>
      </c>
      <c r="E806" t="s">
        <v>4892</v>
      </c>
      <c r="F806" t="s">
        <v>12746</v>
      </c>
      <c r="G806" t="s">
        <v>483</v>
      </c>
      <c r="H806" t="s">
        <v>484</v>
      </c>
      <c r="I806">
        <v>-0.914995903</v>
      </c>
      <c r="J806">
        <v>116.8305565</v>
      </c>
      <c r="K806" t="s">
        <v>12747</v>
      </c>
      <c r="L806" t="s">
        <v>244</v>
      </c>
      <c r="M806" t="s">
        <v>37</v>
      </c>
      <c r="N806" t="s">
        <v>51</v>
      </c>
      <c r="O806" t="s">
        <v>39</v>
      </c>
      <c r="P806" t="s">
        <v>12748</v>
      </c>
      <c r="Q806">
        <v>7.0000000000000007E-2</v>
      </c>
      <c r="R806">
        <v>7.0000000000000007E-2</v>
      </c>
      <c r="S806">
        <v>0</v>
      </c>
      <c r="T806">
        <v>0</v>
      </c>
      <c r="U806">
        <v>0</v>
      </c>
      <c r="V806" t="s">
        <v>41</v>
      </c>
      <c r="W806">
        <v>7.0000000000000007E-2</v>
      </c>
      <c r="X806">
        <v>7.0000000000000007E-2</v>
      </c>
      <c r="Y806">
        <v>0</v>
      </c>
      <c r="Z806" t="s">
        <v>487</v>
      </c>
      <c r="AA806" t="s">
        <v>488</v>
      </c>
    </row>
    <row r="807" spans="1:27" x14ac:dyDescent="0.35">
      <c r="A807" t="s">
        <v>29971</v>
      </c>
      <c r="B807" t="s">
        <v>29972</v>
      </c>
      <c r="C807" t="s">
        <v>29973</v>
      </c>
      <c r="D807" t="s">
        <v>29974</v>
      </c>
      <c r="E807" t="s">
        <v>29975</v>
      </c>
      <c r="F807" t="s">
        <v>29976</v>
      </c>
      <c r="G807" t="s">
        <v>16921</v>
      </c>
      <c r="H807" t="s">
        <v>29977</v>
      </c>
      <c r="I807">
        <v>-0.89437744600000002</v>
      </c>
      <c r="J807">
        <v>37.600543430000002</v>
      </c>
      <c r="K807" t="s">
        <v>29978</v>
      </c>
      <c r="L807" t="s">
        <v>114</v>
      </c>
      <c r="M807" t="s">
        <v>323</v>
      </c>
      <c r="N807" t="s">
        <v>1542</v>
      </c>
      <c r="O807" t="s">
        <v>39</v>
      </c>
      <c r="P807" t="s">
        <v>29979</v>
      </c>
      <c r="Q807">
        <v>10</v>
      </c>
      <c r="R807">
        <v>0</v>
      </c>
      <c r="S807">
        <v>0</v>
      </c>
      <c r="T807">
        <v>0</v>
      </c>
      <c r="U807">
        <v>10</v>
      </c>
      <c r="V807" t="s">
        <v>16238</v>
      </c>
      <c r="W807">
        <v>0</v>
      </c>
      <c r="X807">
        <v>0</v>
      </c>
      <c r="Y807">
        <v>10</v>
      </c>
      <c r="Z807" t="s">
        <v>16925</v>
      </c>
      <c r="AA807" t="s">
        <v>16926</v>
      </c>
    </row>
    <row r="808" spans="1:27" x14ac:dyDescent="0.35">
      <c r="A808" t="s">
        <v>33674</v>
      </c>
      <c r="B808" t="s">
        <v>33675</v>
      </c>
      <c r="C808" t="s">
        <v>33676</v>
      </c>
      <c r="D808" t="s">
        <v>33677</v>
      </c>
      <c r="E808" t="s">
        <v>33678</v>
      </c>
      <c r="F808" t="s">
        <v>33679</v>
      </c>
      <c r="G808" t="s">
        <v>16921</v>
      </c>
      <c r="H808" t="s">
        <v>33680</v>
      </c>
      <c r="I808">
        <v>-0.86485400300000004</v>
      </c>
      <c r="J808">
        <v>36.295260800000001</v>
      </c>
      <c r="K808" t="s">
        <v>33681</v>
      </c>
      <c r="L808" t="s">
        <v>114</v>
      </c>
      <c r="M808" t="s">
        <v>37</v>
      </c>
      <c r="N808" t="s">
        <v>38</v>
      </c>
      <c r="O808" t="s">
        <v>39</v>
      </c>
      <c r="P808" t="s">
        <v>33682</v>
      </c>
      <c r="Q808">
        <v>60</v>
      </c>
      <c r="R808">
        <v>0</v>
      </c>
      <c r="S808">
        <v>24</v>
      </c>
      <c r="T808">
        <v>0</v>
      </c>
      <c r="U808">
        <v>36</v>
      </c>
      <c r="V808" t="s">
        <v>16238</v>
      </c>
      <c r="W808">
        <v>0</v>
      </c>
      <c r="X808">
        <v>24</v>
      </c>
      <c r="Y808">
        <v>36</v>
      </c>
      <c r="Z808" t="s">
        <v>16925</v>
      </c>
      <c r="AA808" t="s">
        <v>16926</v>
      </c>
    </row>
    <row r="809" spans="1:27" x14ac:dyDescent="0.35">
      <c r="A809" t="s">
        <v>44859</v>
      </c>
      <c r="B809" t="s">
        <v>44860</v>
      </c>
      <c r="C809" t="s">
        <v>44861</v>
      </c>
      <c r="D809" t="s">
        <v>30</v>
      </c>
      <c r="E809" t="s">
        <v>44862</v>
      </c>
      <c r="F809" t="s">
        <v>44863</v>
      </c>
      <c r="G809" t="s">
        <v>41203</v>
      </c>
      <c r="H809" t="s">
        <v>44840</v>
      </c>
      <c r="I809">
        <v>-0.27343468399999998</v>
      </c>
      <c r="J809">
        <v>-78.474014030000006</v>
      </c>
      <c r="K809" t="s">
        <v>44864</v>
      </c>
      <c r="L809" t="s">
        <v>415</v>
      </c>
      <c r="M809" t="s">
        <v>37</v>
      </c>
      <c r="N809" t="s">
        <v>51</v>
      </c>
      <c r="O809" t="s">
        <v>39</v>
      </c>
      <c r="P809" t="s">
        <v>44865</v>
      </c>
      <c r="Q809">
        <v>3</v>
      </c>
      <c r="R809">
        <v>3</v>
      </c>
      <c r="S809">
        <v>0</v>
      </c>
      <c r="T809">
        <v>0</v>
      </c>
      <c r="U809">
        <v>0</v>
      </c>
      <c r="V809" t="s">
        <v>38676</v>
      </c>
      <c r="W809">
        <v>3</v>
      </c>
      <c r="X809">
        <v>3</v>
      </c>
      <c r="Y809">
        <v>0</v>
      </c>
      <c r="Z809" t="s">
        <v>41206</v>
      </c>
      <c r="AA809" t="s">
        <v>41207</v>
      </c>
    </row>
    <row r="810" spans="1:27" x14ac:dyDescent="0.35">
      <c r="A810" t="s">
        <v>44674</v>
      </c>
      <c r="B810" t="s">
        <v>44675</v>
      </c>
      <c r="C810" t="s">
        <v>44676</v>
      </c>
      <c r="D810" t="s">
        <v>30</v>
      </c>
      <c r="E810" t="s">
        <v>44677</v>
      </c>
      <c r="F810" t="s">
        <v>44678</v>
      </c>
      <c r="G810" t="s">
        <v>41203</v>
      </c>
      <c r="H810" t="s">
        <v>44637</v>
      </c>
      <c r="I810">
        <v>-0.113406799</v>
      </c>
      <c r="J810">
        <v>-78.473472439999995</v>
      </c>
      <c r="K810" t="s">
        <v>44679</v>
      </c>
      <c r="L810" t="s">
        <v>964</v>
      </c>
      <c r="M810" t="s">
        <v>37</v>
      </c>
      <c r="N810" t="s">
        <v>51</v>
      </c>
      <c r="O810" t="s">
        <v>39</v>
      </c>
      <c r="P810" t="s">
        <v>44680</v>
      </c>
      <c r="Q810">
        <v>1.5</v>
      </c>
      <c r="R810">
        <v>1.5</v>
      </c>
      <c r="S810">
        <v>0</v>
      </c>
      <c r="T810">
        <v>0</v>
      </c>
      <c r="U810">
        <v>0</v>
      </c>
      <c r="V810" t="s">
        <v>38676</v>
      </c>
      <c r="W810">
        <v>1.5</v>
      </c>
      <c r="X810">
        <v>1.5</v>
      </c>
      <c r="Y810">
        <v>0</v>
      </c>
      <c r="Z810" t="s">
        <v>41206</v>
      </c>
      <c r="AA810" t="s">
        <v>41207</v>
      </c>
    </row>
    <row r="811" spans="1:27" x14ac:dyDescent="0.35">
      <c r="A811" t="s">
        <v>44721</v>
      </c>
      <c r="B811" t="s">
        <v>44722</v>
      </c>
      <c r="C811" t="s">
        <v>44723</v>
      </c>
      <c r="D811" t="s">
        <v>30</v>
      </c>
      <c r="E811" t="s">
        <v>44724</v>
      </c>
      <c r="F811" t="s">
        <v>44724</v>
      </c>
      <c r="G811" t="s">
        <v>41203</v>
      </c>
      <c r="H811" t="s">
        <v>41487</v>
      </c>
      <c r="I811">
        <v>-0.112213465</v>
      </c>
      <c r="J811">
        <v>-78.470382360000002</v>
      </c>
      <c r="K811" t="s">
        <v>44725</v>
      </c>
      <c r="L811" t="s">
        <v>1267</v>
      </c>
      <c r="M811" t="s">
        <v>323</v>
      </c>
      <c r="N811" t="s">
        <v>1542</v>
      </c>
      <c r="O811" t="s">
        <v>39</v>
      </c>
      <c r="P811" t="s">
        <v>44726</v>
      </c>
      <c r="Q811">
        <v>1</v>
      </c>
      <c r="R811">
        <v>1</v>
      </c>
      <c r="S811">
        <v>0</v>
      </c>
      <c r="T811">
        <v>0</v>
      </c>
      <c r="U811">
        <v>0</v>
      </c>
      <c r="V811" t="s">
        <v>38676</v>
      </c>
      <c r="W811">
        <v>1</v>
      </c>
      <c r="X811">
        <v>1</v>
      </c>
      <c r="Y811">
        <v>0</v>
      </c>
      <c r="Z811" t="s">
        <v>41206</v>
      </c>
      <c r="AA811" t="s">
        <v>41207</v>
      </c>
    </row>
    <row r="812" spans="1:27" x14ac:dyDescent="0.35">
      <c r="A812" t="s">
        <v>41198</v>
      </c>
      <c r="B812" t="s">
        <v>41199</v>
      </c>
      <c r="C812" t="s">
        <v>41200</v>
      </c>
      <c r="D812" t="s">
        <v>30</v>
      </c>
      <c r="E812" t="s">
        <v>41201</v>
      </c>
      <c r="F812" t="s">
        <v>41202</v>
      </c>
      <c r="G812" t="s">
        <v>41203</v>
      </c>
      <c r="H812" t="s">
        <v>41076</v>
      </c>
      <c r="I812">
        <v>-9.2642112999999998E-2</v>
      </c>
      <c r="J812">
        <v>-78.474412209999997</v>
      </c>
      <c r="K812" t="s">
        <v>41204</v>
      </c>
      <c r="L812" t="s">
        <v>914</v>
      </c>
      <c r="M812" t="s">
        <v>37</v>
      </c>
      <c r="N812" t="s">
        <v>51</v>
      </c>
      <c r="O812" t="s">
        <v>39</v>
      </c>
      <c r="P812" t="s">
        <v>41205</v>
      </c>
      <c r="Q812">
        <v>0.3</v>
      </c>
      <c r="R812">
        <v>0.3</v>
      </c>
      <c r="S812">
        <v>0</v>
      </c>
      <c r="T812">
        <v>0</v>
      </c>
      <c r="U812">
        <v>0</v>
      </c>
      <c r="V812" t="s">
        <v>38676</v>
      </c>
      <c r="W812">
        <v>0.3</v>
      </c>
      <c r="X812">
        <v>0.3</v>
      </c>
      <c r="Y812">
        <v>0</v>
      </c>
      <c r="Z812" t="s">
        <v>41206</v>
      </c>
      <c r="AA812" t="s">
        <v>41207</v>
      </c>
    </row>
    <row r="813" spans="1:27" x14ac:dyDescent="0.35">
      <c r="A813" t="s">
        <v>12559</v>
      </c>
      <c r="B813" t="s">
        <v>12560</v>
      </c>
      <c r="C813" t="s">
        <v>12561</v>
      </c>
      <c r="D813" t="s">
        <v>12562</v>
      </c>
      <c r="E813" t="s">
        <v>12563</v>
      </c>
      <c r="F813" t="s">
        <v>12563</v>
      </c>
      <c r="G813" t="s">
        <v>483</v>
      </c>
      <c r="H813" t="s">
        <v>484</v>
      </c>
      <c r="I813">
        <v>-3.3067783000000003E-2</v>
      </c>
      <c r="J813">
        <v>109.3335031</v>
      </c>
      <c r="K813" t="s">
        <v>12564</v>
      </c>
      <c r="L813" t="s">
        <v>2704</v>
      </c>
      <c r="M813" t="s">
        <v>37</v>
      </c>
      <c r="N813" t="s">
        <v>51</v>
      </c>
      <c r="O813" t="s">
        <v>39</v>
      </c>
      <c r="P813" t="s">
        <v>12565</v>
      </c>
      <c r="Q813">
        <v>0.17399999999999999</v>
      </c>
      <c r="R813">
        <v>0.17399999999999999</v>
      </c>
      <c r="S813">
        <v>0</v>
      </c>
      <c r="T813">
        <v>0</v>
      </c>
      <c r="U813">
        <v>0</v>
      </c>
      <c r="V813" t="s">
        <v>41</v>
      </c>
      <c r="W813">
        <v>0.17399999999999999</v>
      </c>
      <c r="X813">
        <v>0.17399999999999999</v>
      </c>
      <c r="Y813">
        <v>0</v>
      </c>
      <c r="Z813" t="s">
        <v>487</v>
      </c>
      <c r="AA813" t="s">
        <v>488</v>
      </c>
    </row>
    <row r="814" spans="1:27" x14ac:dyDescent="0.35">
      <c r="A814" t="s">
        <v>24477</v>
      </c>
      <c r="B814" t="s">
        <v>24478</v>
      </c>
      <c r="C814" t="s">
        <v>24479</v>
      </c>
      <c r="D814" t="s">
        <v>24480</v>
      </c>
      <c r="E814" t="s">
        <v>24481</v>
      </c>
      <c r="F814" t="s">
        <v>24482</v>
      </c>
      <c r="G814" t="s">
        <v>16921</v>
      </c>
      <c r="H814" t="s">
        <v>24483</v>
      </c>
      <c r="I814">
        <v>-2.5819999999999999E-2</v>
      </c>
      <c r="J814">
        <v>34.744379000000002</v>
      </c>
      <c r="K814" t="s">
        <v>24484</v>
      </c>
      <c r="L814" t="s">
        <v>544</v>
      </c>
      <c r="M814" t="s">
        <v>323</v>
      </c>
      <c r="N814" t="s">
        <v>466</v>
      </c>
      <c r="O814" t="s">
        <v>39</v>
      </c>
      <c r="P814" t="s">
        <v>24485</v>
      </c>
      <c r="Q814">
        <v>0.15</v>
      </c>
      <c r="R814">
        <v>0.15</v>
      </c>
      <c r="S814">
        <v>0</v>
      </c>
      <c r="T814">
        <v>0</v>
      </c>
      <c r="U814">
        <v>0</v>
      </c>
      <c r="V814" t="s">
        <v>16238</v>
      </c>
      <c r="W814">
        <v>0.15</v>
      </c>
      <c r="X814">
        <v>0.15</v>
      </c>
      <c r="Y814">
        <v>0</v>
      </c>
      <c r="Z814" t="s">
        <v>16925</v>
      </c>
      <c r="AA814" t="s">
        <v>16926</v>
      </c>
    </row>
    <row r="815" spans="1:27" x14ac:dyDescent="0.35">
      <c r="A815" t="s">
        <v>27605</v>
      </c>
      <c r="B815" t="s">
        <v>27606</v>
      </c>
      <c r="C815" t="s">
        <v>27607</v>
      </c>
      <c r="D815" t="s">
        <v>27608</v>
      </c>
      <c r="E815" t="s">
        <v>27609</v>
      </c>
      <c r="F815" t="s">
        <v>27610</v>
      </c>
      <c r="G815" t="s">
        <v>16921</v>
      </c>
      <c r="H815" t="s">
        <v>20315</v>
      </c>
      <c r="I815">
        <v>0.25976364699999999</v>
      </c>
      <c r="J815">
        <v>34.551216459999999</v>
      </c>
      <c r="K815" t="s">
        <v>27611</v>
      </c>
      <c r="L815" t="s">
        <v>114</v>
      </c>
      <c r="M815" t="s">
        <v>323</v>
      </c>
      <c r="N815" t="s">
        <v>2073</v>
      </c>
      <c r="O815" t="s">
        <v>39</v>
      </c>
      <c r="P815" t="s">
        <v>27612</v>
      </c>
      <c r="Q815" t="s">
        <v>114</v>
      </c>
      <c r="R815" t="s">
        <v>114</v>
      </c>
      <c r="S815" t="s">
        <v>114</v>
      </c>
      <c r="T815" t="s">
        <v>114</v>
      </c>
      <c r="U815" t="s">
        <v>114</v>
      </c>
      <c r="V815" t="s">
        <v>16238</v>
      </c>
      <c r="W815">
        <v>0</v>
      </c>
      <c r="X815">
        <v>0</v>
      </c>
      <c r="Y815">
        <v>0</v>
      </c>
      <c r="Z815" t="s">
        <v>16925</v>
      </c>
      <c r="AA815" t="s">
        <v>16926</v>
      </c>
    </row>
    <row r="816" spans="1:27" x14ac:dyDescent="0.35">
      <c r="A816" t="s">
        <v>36154</v>
      </c>
      <c r="B816" t="s">
        <v>36155</v>
      </c>
      <c r="C816" t="s">
        <v>36156</v>
      </c>
      <c r="D816" t="s">
        <v>36157</v>
      </c>
      <c r="E816" t="s">
        <v>36158</v>
      </c>
      <c r="F816" t="s">
        <v>36086</v>
      </c>
      <c r="G816" t="s">
        <v>28710</v>
      </c>
      <c r="H816" t="s">
        <v>24047</v>
      </c>
      <c r="I816">
        <v>0.28655500900000003</v>
      </c>
      <c r="J816">
        <v>32.534198330000002</v>
      </c>
      <c r="K816" t="s">
        <v>36159</v>
      </c>
      <c r="L816" t="s">
        <v>50</v>
      </c>
      <c r="M816" t="s">
        <v>323</v>
      </c>
      <c r="N816" t="s">
        <v>466</v>
      </c>
      <c r="O816" t="s">
        <v>39</v>
      </c>
      <c r="P816" t="s">
        <v>36160</v>
      </c>
      <c r="Q816">
        <v>0.9</v>
      </c>
      <c r="R816">
        <v>0.9</v>
      </c>
      <c r="S816">
        <v>0</v>
      </c>
      <c r="T816">
        <v>0</v>
      </c>
      <c r="U816">
        <v>0</v>
      </c>
      <c r="V816" t="s">
        <v>16238</v>
      </c>
      <c r="W816">
        <v>0.9</v>
      </c>
      <c r="X816">
        <v>0.9</v>
      </c>
      <c r="Y816">
        <v>0</v>
      </c>
      <c r="Z816" t="s">
        <v>28714</v>
      </c>
      <c r="AA816" t="s">
        <v>28715</v>
      </c>
    </row>
    <row r="817" spans="1:27" x14ac:dyDescent="0.35">
      <c r="A817" t="s">
        <v>36081</v>
      </c>
      <c r="B817" t="s">
        <v>36082</v>
      </c>
      <c r="C817" t="s">
        <v>36083</v>
      </c>
      <c r="D817" t="s">
        <v>36084</v>
      </c>
      <c r="E817" t="s">
        <v>36085</v>
      </c>
      <c r="F817" t="s">
        <v>36086</v>
      </c>
      <c r="G817" t="s">
        <v>28710</v>
      </c>
      <c r="H817" t="s">
        <v>24047</v>
      </c>
      <c r="I817">
        <v>0.32053060900000002</v>
      </c>
      <c r="J817">
        <v>32.624622129999999</v>
      </c>
      <c r="K817" t="s">
        <v>36087</v>
      </c>
      <c r="L817" t="s">
        <v>213</v>
      </c>
      <c r="M817" t="s">
        <v>323</v>
      </c>
      <c r="N817" t="s">
        <v>466</v>
      </c>
      <c r="O817" t="s">
        <v>39</v>
      </c>
      <c r="P817" t="s">
        <v>36088</v>
      </c>
      <c r="Q817">
        <v>0.2</v>
      </c>
      <c r="R817">
        <v>0.2</v>
      </c>
      <c r="S817">
        <v>0</v>
      </c>
      <c r="T817">
        <v>0</v>
      </c>
      <c r="U817">
        <v>0</v>
      </c>
      <c r="V817" t="s">
        <v>16238</v>
      </c>
      <c r="W817">
        <v>0.2</v>
      </c>
      <c r="X817">
        <v>0.2</v>
      </c>
      <c r="Y817">
        <v>0</v>
      </c>
      <c r="Z817" t="s">
        <v>28714</v>
      </c>
      <c r="AA817" t="s">
        <v>28715</v>
      </c>
    </row>
    <row r="818" spans="1:27" x14ac:dyDescent="0.35">
      <c r="A818" t="s">
        <v>28705</v>
      </c>
      <c r="B818" t="s">
        <v>28706</v>
      </c>
      <c r="C818" t="s">
        <v>28707</v>
      </c>
      <c r="D818" t="s">
        <v>28708</v>
      </c>
      <c r="E818" t="s">
        <v>28709</v>
      </c>
      <c r="F818" t="s">
        <v>3683</v>
      </c>
      <c r="G818" t="s">
        <v>28710</v>
      </c>
      <c r="H818" t="s">
        <v>28711</v>
      </c>
      <c r="I818">
        <v>0.34703231899999998</v>
      </c>
      <c r="J818">
        <v>32.689823509999997</v>
      </c>
      <c r="K818" t="s">
        <v>28712</v>
      </c>
      <c r="L818" t="s">
        <v>2900</v>
      </c>
      <c r="M818" t="s">
        <v>37</v>
      </c>
      <c r="N818" t="s">
        <v>51</v>
      </c>
      <c r="O818" t="s">
        <v>39</v>
      </c>
      <c r="P818" t="s">
        <v>28713</v>
      </c>
      <c r="Q818">
        <v>4.5</v>
      </c>
      <c r="R818">
        <v>1.5</v>
      </c>
      <c r="S818">
        <v>0</v>
      </c>
      <c r="T818">
        <v>3</v>
      </c>
      <c r="U818">
        <v>0</v>
      </c>
      <c r="V818" t="s">
        <v>16238</v>
      </c>
      <c r="W818">
        <v>1.5</v>
      </c>
      <c r="X818">
        <v>4.5</v>
      </c>
      <c r="Y818">
        <v>0</v>
      </c>
      <c r="Z818" t="s">
        <v>28714</v>
      </c>
      <c r="AA818" t="s">
        <v>28715</v>
      </c>
    </row>
    <row r="819" spans="1:27" x14ac:dyDescent="0.35">
      <c r="A819" t="s">
        <v>36048</v>
      </c>
      <c r="B819" t="s">
        <v>36049</v>
      </c>
      <c r="C819" t="s">
        <v>36050</v>
      </c>
      <c r="D819" t="s">
        <v>36051</v>
      </c>
      <c r="E819" t="s">
        <v>36052</v>
      </c>
      <c r="F819" t="s">
        <v>36053</v>
      </c>
      <c r="G819" t="s">
        <v>28710</v>
      </c>
      <c r="H819" t="s">
        <v>36054</v>
      </c>
      <c r="I819">
        <v>0.45408620900000002</v>
      </c>
      <c r="J819">
        <v>33.20946146</v>
      </c>
      <c r="K819" t="s">
        <v>36055</v>
      </c>
      <c r="L819" t="s">
        <v>610</v>
      </c>
      <c r="M819" t="s">
        <v>323</v>
      </c>
      <c r="N819" t="s">
        <v>9610</v>
      </c>
      <c r="O819" t="s">
        <v>39</v>
      </c>
      <c r="P819" t="s">
        <v>36056</v>
      </c>
      <c r="Q819">
        <v>0.1</v>
      </c>
      <c r="R819">
        <v>0.1</v>
      </c>
      <c r="S819">
        <v>0</v>
      </c>
      <c r="T819">
        <v>0</v>
      </c>
      <c r="U819">
        <v>0</v>
      </c>
      <c r="V819" t="s">
        <v>16238</v>
      </c>
      <c r="W819">
        <v>0.1</v>
      </c>
      <c r="X819">
        <v>0.1</v>
      </c>
      <c r="Y819">
        <v>0</v>
      </c>
      <c r="Z819" t="s">
        <v>28714</v>
      </c>
      <c r="AA819" t="s">
        <v>28715</v>
      </c>
    </row>
    <row r="820" spans="1:27" x14ac:dyDescent="0.35">
      <c r="A820" t="s">
        <v>5114</v>
      </c>
      <c r="B820" t="s">
        <v>5115</v>
      </c>
      <c r="C820" t="s">
        <v>5116</v>
      </c>
      <c r="D820" t="s">
        <v>30</v>
      </c>
      <c r="E820" t="s">
        <v>201</v>
      </c>
      <c r="F820" t="s">
        <v>4914</v>
      </c>
      <c r="G820" t="s">
        <v>483</v>
      </c>
      <c r="H820" t="s">
        <v>2010</v>
      </c>
      <c r="I820">
        <v>0.471831</v>
      </c>
      <c r="J820">
        <v>101.395118</v>
      </c>
      <c r="K820" t="s">
        <v>5117</v>
      </c>
      <c r="L820" t="s">
        <v>941</v>
      </c>
      <c r="M820" t="s">
        <v>37</v>
      </c>
      <c r="N820" t="s">
        <v>51</v>
      </c>
      <c r="O820" t="s">
        <v>39</v>
      </c>
      <c r="P820" t="s">
        <v>5118</v>
      </c>
      <c r="Q820">
        <v>4.3</v>
      </c>
      <c r="R820">
        <v>4.3</v>
      </c>
      <c r="S820">
        <v>0</v>
      </c>
      <c r="T820">
        <v>0</v>
      </c>
      <c r="U820">
        <v>0</v>
      </c>
      <c r="V820" t="s">
        <v>41</v>
      </c>
      <c r="W820">
        <v>4.3</v>
      </c>
      <c r="X820">
        <v>4.3</v>
      </c>
      <c r="Y820">
        <v>0</v>
      </c>
      <c r="Z820" t="s">
        <v>487</v>
      </c>
      <c r="AA820" t="s">
        <v>488</v>
      </c>
    </row>
    <row r="821" spans="1:27" x14ac:dyDescent="0.35">
      <c r="A821" t="s">
        <v>37390</v>
      </c>
      <c r="B821" t="s">
        <v>37391</v>
      </c>
      <c r="C821" t="s">
        <v>37392</v>
      </c>
      <c r="D821" t="s">
        <v>37393</v>
      </c>
      <c r="E821" t="s">
        <v>37394</v>
      </c>
      <c r="F821" t="s">
        <v>37395</v>
      </c>
      <c r="G821" t="s">
        <v>16921</v>
      </c>
      <c r="H821" t="s">
        <v>24483</v>
      </c>
      <c r="I821">
        <v>0.51367023999999994</v>
      </c>
      <c r="J821">
        <v>35.286404359999999</v>
      </c>
      <c r="K821" t="s">
        <v>24484</v>
      </c>
      <c r="L821" t="s">
        <v>544</v>
      </c>
      <c r="M821" t="s">
        <v>323</v>
      </c>
      <c r="N821" t="s">
        <v>466</v>
      </c>
      <c r="O821" t="s">
        <v>39</v>
      </c>
      <c r="P821" t="s">
        <v>37396</v>
      </c>
      <c r="Q821">
        <v>0.1</v>
      </c>
      <c r="R821">
        <v>0.1</v>
      </c>
      <c r="S821">
        <v>0</v>
      </c>
      <c r="T821">
        <v>0</v>
      </c>
      <c r="U821">
        <v>0</v>
      </c>
      <c r="V821" t="s">
        <v>16238</v>
      </c>
      <c r="W821">
        <v>0.1</v>
      </c>
      <c r="X821">
        <v>0.1</v>
      </c>
      <c r="Y821">
        <v>0</v>
      </c>
      <c r="Z821" t="s">
        <v>16925</v>
      </c>
      <c r="AA821" t="s">
        <v>16926</v>
      </c>
    </row>
    <row r="822" spans="1:27" x14ac:dyDescent="0.35">
      <c r="A822" t="s">
        <v>14253</v>
      </c>
      <c r="B822" t="s">
        <v>14254</v>
      </c>
      <c r="C822" t="s">
        <v>14255</v>
      </c>
      <c r="D822" t="s">
        <v>14256</v>
      </c>
      <c r="E822" t="s">
        <v>14257</v>
      </c>
      <c r="F822" t="s">
        <v>4914</v>
      </c>
      <c r="G822" t="s">
        <v>483</v>
      </c>
      <c r="H822" t="s">
        <v>13919</v>
      </c>
      <c r="I822">
        <v>0.52175181500000001</v>
      </c>
      <c r="J822">
        <v>101.4475016</v>
      </c>
      <c r="K822" t="s">
        <v>14258</v>
      </c>
      <c r="L822" t="s">
        <v>941</v>
      </c>
      <c r="M822" t="s">
        <v>323</v>
      </c>
      <c r="N822" t="s">
        <v>466</v>
      </c>
      <c r="O822" t="s">
        <v>39</v>
      </c>
      <c r="P822" t="s">
        <v>14259</v>
      </c>
      <c r="Q822">
        <v>0.3</v>
      </c>
      <c r="R822">
        <v>0.3</v>
      </c>
      <c r="S822">
        <v>0</v>
      </c>
      <c r="T822">
        <v>0</v>
      </c>
      <c r="U822">
        <v>0</v>
      </c>
      <c r="V822" t="s">
        <v>41</v>
      </c>
      <c r="W822">
        <v>0.3</v>
      </c>
      <c r="X822">
        <v>0.3</v>
      </c>
      <c r="Y822">
        <v>0</v>
      </c>
      <c r="Z822" t="s">
        <v>487</v>
      </c>
      <c r="AA822" t="s">
        <v>488</v>
      </c>
    </row>
    <row r="823" spans="1:27" x14ac:dyDescent="0.35">
      <c r="A823" t="s">
        <v>4910</v>
      </c>
      <c r="B823" t="s">
        <v>4911</v>
      </c>
      <c r="C823" t="s">
        <v>4912</v>
      </c>
      <c r="D823" t="s">
        <v>4913</v>
      </c>
      <c r="E823" t="s">
        <v>4914</v>
      </c>
      <c r="F823" t="s">
        <v>4914</v>
      </c>
      <c r="G823" t="s">
        <v>483</v>
      </c>
      <c r="H823" t="s">
        <v>484</v>
      </c>
      <c r="I823">
        <v>0.524993555</v>
      </c>
      <c r="J823">
        <v>101.44819560000001</v>
      </c>
      <c r="K823" t="s">
        <v>4915</v>
      </c>
      <c r="L823" t="s">
        <v>196</v>
      </c>
      <c r="M823" t="s">
        <v>37</v>
      </c>
      <c r="N823" t="s">
        <v>51</v>
      </c>
      <c r="O823" t="s">
        <v>39</v>
      </c>
      <c r="P823" t="s">
        <v>4916</v>
      </c>
      <c r="Q823">
        <v>0.18</v>
      </c>
      <c r="R823">
        <v>0.18</v>
      </c>
      <c r="S823">
        <v>0</v>
      </c>
      <c r="T823">
        <v>0</v>
      </c>
      <c r="U823">
        <v>0</v>
      </c>
      <c r="V823" t="s">
        <v>41</v>
      </c>
      <c r="W823">
        <v>0.18</v>
      </c>
      <c r="X823">
        <v>0.18</v>
      </c>
      <c r="Y823">
        <v>0</v>
      </c>
      <c r="Z823" t="s">
        <v>487</v>
      </c>
      <c r="AA823" t="s">
        <v>488</v>
      </c>
    </row>
    <row r="824" spans="1:27" x14ac:dyDescent="0.35">
      <c r="A824" t="s">
        <v>15480</v>
      </c>
      <c r="B824" t="s">
        <v>15481</v>
      </c>
      <c r="C824" t="s">
        <v>15482</v>
      </c>
      <c r="D824" t="s">
        <v>15483</v>
      </c>
      <c r="E824" t="s">
        <v>15484</v>
      </c>
      <c r="F824" t="s">
        <v>15066</v>
      </c>
      <c r="G824" t="s">
        <v>483</v>
      </c>
      <c r="H824" t="s">
        <v>15485</v>
      </c>
      <c r="I824">
        <v>1.091868582</v>
      </c>
      <c r="J824">
        <v>104.111841</v>
      </c>
      <c r="K824" t="s">
        <v>15486</v>
      </c>
      <c r="L824" t="s">
        <v>114</v>
      </c>
      <c r="M824" t="s">
        <v>37</v>
      </c>
      <c r="N824" t="s">
        <v>38</v>
      </c>
      <c r="O824" t="s">
        <v>39</v>
      </c>
      <c r="P824" t="s">
        <v>15487</v>
      </c>
      <c r="Q824" t="s">
        <v>114</v>
      </c>
      <c r="R824" t="s">
        <v>114</v>
      </c>
      <c r="S824" t="s">
        <v>114</v>
      </c>
      <c r="T824" t="s">
        <v>114</v>
      </c>
      <c r="U824" t="s">
        <v>114</v>
      </c>
      <c r="V824" t="s">
        <v>41</v>
      </c>
      <c r="W824">
        <v>0</v>
      </c>
      <c r="X824">
        <v>0</v>
      </c>
      <c r="Y824">
        <v>0</v>
      </c>
      <c r="Z824" t="s">
        <v>487</v>
      </c>
      <c r="AA824" t="s">
        <v>488</v>
      </c>
    </row>
    <row r="825" spans="1:27" x14ac:dyDescent="0.35">
      <c r="A825" t="s">
        <v>14077</v>
      </c>
      <c r="B825" t="s">
        <v>14078</v>
      </c>
      <c r="C825" t="s">
        <v>14079</v>
      </c>
      <c r="D825" t="s">
        <v>14080</v>
      </c>
      <c r="E825" t="s">
        <v>14081</v>
      </c>
      <c r="F825" t="s">
        <v>5089</v>
      </c>
      <c r="G825" t="s">
        <v>483</v>
      </c>
      <c r="H825" t="s">
        <v>13919</v>
      </c>
      <c r="I825">
        <v>1.1072408600000001</v>
      </c>
      <c r="J825">
        <v>104.0446578</v>
      </c>
      <c r="K825" t="s">
        <v>14082</v>
      </c>
      <c r="L825" t="s">
        <v>123</v>
      </c>
      <c r="M825" t="s">
        <v>323</v>
      </c>
      <c r="N825" t="s">
        <v>466</v>
      </c>
      <c r="O825" t="s">
        <v>39</v>
      </c>
      <c r="P825" t="s">
        <v>14083</v>
      </c>
      <c r="Q825">
        <v>0.2</v>
      </c>
      <c r="R825">
        <v>0.2</v>
      </c>
      <c r="S825">
        <v>0</v>
      </c>
      <c r="T825">
        <v>0</v>
      </c>
      <c r="U825">
        <v>0</v>
      </c>
      <c r="V825" t="s">
        <v>41</v>
      </c>
      <c r="W825">
        <v>0.2</v>
      </c>
      <c r="X825">
        <v>0.2</v>
      </c>
      <c r="Y825">
        <v>0</v>
      </c>
      <c r="Z825" t="s">
        <v>487</v>
      </c>
      <c r="AA825" t="s">
        <v>488</v>
      </c>
    </row>
    <row r="826" spans="1:27" x14ac:dyDescent="0.35">
      <c r="A826" t="s">
        <v>15137</v>
      </c>
      <c r="B826" t="s">
        <v>15138</v>
      </c>
      <c r="C826" t="s">
        <v>15139</v>
      </c>
      <c r="D826" t="s">
        <v>15140</v>
      </c>
      <c r="E826" t="s">
        <v>15141</v>
      </c>
      <c r="F826" t="s">
        <v>15066</v>
      </c>
      <c r="G826" t="s">
        <v>483</v>
      </c>
      <c r="H826" t="s">
        <v>14531</v>
      </c>
      <c r="I826">
        <v>1.11402289</v>
      </c>
      <c r="J826">
        <v>104.07483550000001</v>
      </c>
      <c r="K826" t="s">
        <v>15142</v>
      </c>
      <c r="L826" t="s">
        <v>114</v>
      </c>
      <c r="M826" t="s">
        <v>37</v>
      </c>
      <c r="N826" t="s">
        <v>38</v>
      </c>
      <c r="O826" t="s">
        <v>39</v>
      </c>
      <c r="P826" t="s">
        <v>15143</v>
      </c>
      <c r="Q826">
        <v>160</v>
      </c>
      <c r="R826">
        <v>0</v>
      </c>
      <c r="S826">
        <v>0</v>
      </c>
      <c r="T826">
        <v>0</v>
      </c>
      <c r="U826">
        <v>160</v>
      </c>
      <c r="V826" t="s">
        <v>41</v>
      </c>
      <c r="W826">
        <v>0</v>
      </c>
      <c r="X826">
        <v>0</v>
      </c>
      <c r="Y826">
        <v>160</v>
      </c>
      <c r="Z826" t="s">
        <v>487</v>
      </c>
      <c r="AA826" t="s">
        <v>488</v>
      </c>
    </row>
    <row r="827" spans="1:27" x14ac:dyDescent="0.35">
      <c r="A827" t="s">
        <v>13093</v>
      </c>
      <c r="B827" t="s">
        <v>13094</v>
      </c>
      <c r="C827" t="s">
        <v>13095</v>
      </c>
      <c r="D827" t="s">
        <v>13096</v>
      </c>
      <c r="E827" t="s">
        <v>13097</v>
      </c>
      <c r="F827" t="s">
        <v>5089</v>
      </c>
      <c r="G827" t="s">
        <v>483</v>
      </c>
      <c r="H827" t="s">
        <v>13098</v>
      </c>
      <c r="I827">
        <v>1.114336137</v>
      </c>
      <c r="J827">
        <v>104.0206793</v>
      </c>
      <c r="K827" t="s">
        <v>13099</v>
      </c>
      <c r="L827" t="s">
        <v>114</v>
      </c>
      <c r="M827" t="s">
        <v>37</v>
      </c>
      <c r="N827" t="s">
        <v>51</v>
      </c>
      <c r="O827" t="s">
        <v>39</v>
      </c>
      <c r="P827" t="s">
        <v>13100</v>
      </c>
      <c r="Q827" t="s">
        <v>114</v>
      </c>
      <c r="R827" t="s">
        <v>114</v>
      </c>
      <c r="S827" t="s">
        <v>114</v>
      </c>
      <c r="T827" t="s">
        <v>114</v>
      </c>
      <c r="U827" t="s">
        <v>114</v>
      </c>
      <c r="V827" t="s">
        <v>41</v>
      </c>
      <c r="W827">
        <v>0</v>
      </c>
      <c r="X827">
        <v>0</v>
      </c>
      <c r="Y827">
        <v>0</v>
      </c>
      <c r="Z827" t="s">
        <v>487</v>
      </c>
      <c r="AA827" t="s">
        <v>488</v>
      </c>
    </row>
    <row r="828" spans="1:27" x14ac:dyDescent="0.35">
      <c r="A828" t="s">
        <v>5119</v>
      </c>
      <c r="B828" t="s">
        <v>5120</v>
      </c>
      <c r="C828" t="s">
        <v>5121</v>
      </c>
      <c r="D828" t="s">
        <v>5122</v>
      </c>
      <c r="E828" t="s">
        <v>5123</v>
      </c>
      <c r="F828" t="s">
        <v>5089</v>
      </c>
      <c r="G828" t="s">
        <v>483</v>
      </c>
      <c r="H828" t="s">
        <v>484</v>
      </c>
      <c r="I828">
        <v>1.1151478429999999</v>
      </c>
      <c r="J828">
        <v>104.0503109</v>
      </c>
      <c r="K828" t="s">
        <v>5124</v>
      </c>
      <c r="L828" t="s">
        <v>415</v>
      </c>
      <c r="M828" t="s">
        <v>323</v>
      </c>
      <c r="N828" t="s">
        <v>466</v>
      </c>
      <c r="O828" t="s">
        <v>39</v>
      </c>
      <c r="P828" t="s">
        <v>5125</v>
      </c>
      <c r="Q828">
        <v>0.48</v>
      </c>
      <c r="R828">
        <v>0.48</v>
      </c>
      <c r="S828">
        <v>0</v>
      </c>
      <c r="T828">
        <v>0</v>
      </c>
      <c r="U828">
        <v>0</v>
      </c>
      <c r="V828" t="s">
        <v>41</v>
      </c>
      <c r="W828">
        <v>0.48</v>
      </c>
      <c r="X828">
        <v>0.48</v>
      </c>
      <c r="Y828">
        <v>0</v>
      </c>
      <c r="Z828" t="s">
        <v>487</v>
      </c>
      <c r="AA828" t="s">
        <v>488</v>
      </c>
    </row>
    <row r="829" spans="1:27" x14ac:dyDescent="0.35">
      <c r="A829" t="s">
        <v>11518</v>
      </c>
      <c r="B829" t="s">
        <v>11519</v>
      </c>
      <c r="C829" t="s">
        <v>11520</v>
      </c>
      <c r="D829" t="s">
        <v>11521</v>
      </c>
      <c r="E829" t="s">
        <v>11522</v>
      </c>
      <c r="F829" t="s">
        <v>5089</v>
      </c>
      <c r="G829" t="s">
        <v>483</v>
      </c>
      <c r="H829" t="s">
        <v>484</v>
      </c>
      <c r="I829">
        <v>1.1154078249999999</v>
      </c>
      <c r="J829">
        <v>104.1366937</v>
      </c>
      <c r="K829" t="s">
        <v>11523</v>
      </c>
      <c r="L829" t="s">
        <v>114</v>
      </c>
      <c r="M829" t="s">
        <v>37</v>
      </c>
      <c r="N829" t="s">
        <v>38</v>
      </c>
      <c r="O829" t="s">
        <v>39</v>
      </c>
      <c r="P829" t="s">
        <v>11524</v>
      </c>
      <c r="Q829">
        <v>60</v>
      </c>
      <c r="R829">
        <v>0</v>
      </c>
      <c r="S829">
        <v>6</v>
      </c>
      <c r="T829">
        <v>12</v>
      </c>
      <c r="U829">
        <v>42</v>
      </c>
      <c r="V829" t="s">
        <v>41</v>
      </c>
      <c r="W829">
        <v>0</v>
      </c>
      <c r="X829">
        <v>18</v>
      </c>
      <c r="Y829">
        <v>42</v>
      </c>
      <c r="Z829" t="s">
        <v>487</v>
      </c>
      <c r="AA829" t="s">
        <v>488</v>
      </c>
    </row>
    <row r="830" spans="1:27" x14ac:dyDescent="0.35">
      <c r="A830" t="s">
        <v>16222</v>
      </c>
      <c r="B830" t="s">
        <v>16223</v>
      </c>
      <c r="C830" t="s">
        <v>16224</v>
      </c>
      <c r="D830" t="s">
        <v>16225</v>
      </c>
      <c r="E830" t="s">
        <v>16226</v>
      </c>
      <c r="F830" t="s">
        <v>15066</v>
      </c>
      <c r="G830" t="s">
        <v>483</v>
      </c>
      <c r="H830" t="s">
        <v>2702</v>
      </c>
      <c r="I830">
        <v>1.117187647</v>
      </c>
      <c r="J830">
        <v>104.1255973</v>
      </c>
      <c r="K830" t="s">
        <v>16227</v>
      </c>
      <c r="L830" t="s">
        <v>114</v>
      </c>
      <c r="M830" t="s">
        <v>37</v>
      </c>
      <c r="N830" t="s">
        <v>38</v>
      </c>
      <c r="O830" t="s">
        <v>39</v>
      </c>
      <c r="P830" t="s">
        <v>16228</v>
      </c>
      <c r="Q830">
        <v>450</v>
      </c>
      <c r="R830">
        <v>0</v>
      </c>
      <c r="S830">
        <v>0</v>
      </c>
      <c r="T830">
        <v>60</v>
      </c>
      <c r="U830">
        <v>390</v>
      </c>
      <c r="V830" t="s">
        <v>41</v>
      </c>
      <c r="W830">
        <v>0</v>
      </c>
      <c r="X830">
        <v>60</v>
      </c>
      <c r="Y830">
        <v>390</v>
      </c>
      <c r="Z830" t="s">
        <v>487</v>
      </c>
      <c r="AA830" t="s">
        <v>488</v>
      </c>
    </row>
    <row r="831" spans="1:27" x14ac:dyDescent="0.35">
      <c r="A831" t="s">
        <v>7777</v>
      </c>
      <c r="B831" t="s">
        <v>7778</v>
      </c>
      <c r="C831" t="s">
        <v>7779</v>
      </c>
      <c r="D831" t="s">
        <v>7780</v>
      </c>
      <c r="E831" t="s">
        <v>7781</v>
      </c>
      <c r="F831" t="s">
        <v>5089</v>
      </c>
      <c r="G831" t="s">
        <v>483</v>
      </c>
      <c r="H831" t="s">
        <v>7782</v>
      </c>
      <c r="I831">
        <v>1.117570087</v>
      </c>
      <c r="J831">
        <v>104.0440888</v>
      </c>
      <c r="K831" t="s">
        <v>7783</v>
      </c>
      <c r="L831" t="s">
        <v>114</v>
      </c>
      <c r="M831" t="s">
        <v>37</v>
      </c>
      <c r="N831" t="s">
        <v>38</v>
      </c>
      <c r="O831" t="s">
        <v>1543</v>
      </c>
      <c r="P831" t="s">
        <v>7784</v>
      </c>
      <c r="Q831">
        <v>88</v>
      </c>
      <c r="R831">
        <v>0</v>
      </c>
      <c r="S831">
        <v>0</v>
      </c>
      <c r="T831">
        <v>0</v>
      </c>
      <c r="U831">
        <v>88</v>
      </c>
      <c r="V831" t="s">
        <v>41</v>
      </c>
      <c r="W831">
        <v>0</v>
      </c>
      <c r="X831">
        <v>0</v>
      </c>
      <c r="Y831">
        <v>88</v>
      </c>
      <c r="Z831" t="s">
        <v>487</v>
      </c>
      <c r="AA831" t="s">
        <v>488</v>
      </c>
    </row>
    <row r="832" spans="1:27" x14ac:dyDescent="0.35">
      <c r="A832" t="s">
        <v>13671</v>
      </c>
      <c r="B832" t="s">
        <v>13672</v>
      </c>
      <c r="C832" t="s">
        <v>13673</v>
      </c>
      <c r="D832" t="s">
        <v>30</v>
      </c>
      <c r="E832" t="s">
        <v>11662</v>
      </c>
      <c r="F832" t="s">
        <v>5089</v>
      </c>
      <c r="G832" t="s">
        <v>483</v>
      </c>
      <c r="H832" t="s">
        <v>13674</v>
      </c>
      <c r="I832">
        <v>1.127229362</v>
      </c>
      <c r="J832">
        <v>104.05870419999999</v>
      </c>
      <c r="K832" t="s">
        <v>13675</v>
      </c>
      <c r="L832" t="s">
        <v>4298</v>
      </c>
      <c r="M832" t="s">
        <v>37</v>
      </c>
      <c r="N832" t="s">
        <v>51</v>
      </c>
      <c r="O832" t="s">
        <v>39</v>
      </c>
      <c r="P832" t="s">
        <v>13676</v>
      </c>
      <c r="Q832">
        <v>1.8</v>
      </c>
      <c r="R832">
        <v>1.8</v>
      </c>
      <c r="S832">
        <v>0</v>
      </c>
      <c r="T832">
        <v>0</v>
      </c>
      <c r="U832">
        <v>0</v>
      </c>
      <c r="V832" t="s">
        <v>41</v>
      </c>
      <c r="W832">
        <v>1.8</v>
      </c>
      <c r="X832">
        <v>1.8</v>
      </c>
      <c r="Y832">
        <v>0</v>
      </c>
      <c r="Z832" t="s">
        <v>487</v>
      </c>
      <c r="AA832" t="s">
        <v>488</v>
      </c>
    </row>
    <row r="833" spans="1:27" x14ac:dyDescent="0.35">
      <c r="A833" t="s">
        <v>15151</v>
      </c>
      <c r="B833" t="s">
        <v>15152</v>
      </c>
      <c r="C833" t="s">
        <v>15153</v>
      </c>
      <c r="D833" t="s">
        <v>15154</v>
      </c>
      <c r="E833" t="s">
        <v>15155</v>
      </c>
      <c r="F833" t="s">
        <v>15066</v>
      </c>
      <c r="G833" t="s">
        <v>483</v>
      </c>
      <c r="H833" t="s">
        <v>15156</v>
      </c>
      <c r="I833">
        <v>1.1311022980000001</v>
      </c>
      <c r="J833">
        <v>104.0577791</v>
      </c>
      <c r="K833" t="s">
        <v>15157</v>
      </c>
      <c r="L833" t="s">
        <v>1336</v>
      </c>
      <c r="M833" t="s">
        <v>37</v>
      </c>
      <c r="N833" t="s">
        <v>51</v>
      </c>
      <c r="O833" t="s">
        <v>39</v>
      </c>
      <c r="P833" t="s">
        <v>114</v>
      </c>
      <c r="Q833">
        <v>0.4</v>
      </c>
      <c r="R833">
        <v>0.4</v>
      </c>
      <c r="S833">
        <v>0</v>
      </c>
      <c r="T833">
        <v>0</v>
      </c>
      <c r="U833">
        <v>0</v>
      </c>
      <c r="V833" t="s">
        <v>41</v>
      </c>
      <c r="W833">
        <v>0.4</v>
      </c>
      <c r="X833">
        <v>0.4</v>
      </c>
      <c r="Y833">
        <v>0</v>
      </c>
      <c r="Z833" t="s">
        <v>487</v>
      </c>
      <c r="AA833" t="s">
        <v>488</v>
      </c>
    </row>
    <row r="834" spans="1:27" x14ac:dyDescent="0.35">
      <c r="A834" t="s">
        <v>11062</v>
      </c>
      <c r="B834" t="s">
        <v>11063</v>
      </c>
      <c r="C834" t="s">
        <v>11064</v>
      </c>
      <c r="D834" t="s">
        <v>11065</v>
      </c>
      <c r="E834" t="s">
        <v>11066</v>
      </c>
      <c r="F834" t="s">
        <v>11067</v>
      </c>
      <c r="G834" t="s">
        <v>483</v>
      </c>
      <c r="H834" t="s">
        <v>4049</v>
      </c>
      <c r="I834">
        <v>1.146684845</v>
      </c>
      <c r="J834">
        <v>104.34125450000001</v>
      </c>
      <c r="K834" t="s">
        <v>11068</v>
      </c>
      <c r="L834" t="s">
        <v>114</v>
      </c>
      <c r="M834" t="s">
        <v>37</v>
      </c>
      <c r="N834" t="s">
        <v>38</v>
      </c>
      <c r="O834" t="s">
        <v>39</v>
      </c>
      <c r="P834" t="s">
        <v>11069</v>
      </c>
      <c r="Q834">
        <v>1087</v>
      </c>
      <c r="R834">
        <v>0</v>
      </c>
      <c r="S834">
        <v>0</v>
      </c>
      <c r="T834">
        <v>0</v>
      </c>
      <c r="U834">
        <v>1087</v>
      </c>
      <c r="V834" t="s">
        <v>41</v>
      </c>
      <c r="W834">
        <v>0</v>
      </c>
      <c r="X834">
        <v>0</v>
      </c>
      <c r="Y834">
        <v>1087</v>
      </c>
      <c r="Z834" t="s">
        <v>487</v>
      </c>
      <c r="AA834" t="s">
        <v>488</v>
      </c>
    </row>
    <row r="835" spans="1:27" x14ac:dyDescent="0.35">
      <c r="A835" t="s">
        <v>5085</v>
      </c>
      <c r="B835" t="s">
        <v>5086</v>
      </c>
      <c r="C835" t="s">
        <v>5087</v>
      </c>
      <c r="D835" t="s">
        <v>30</v>
      </c>
      <c r="E835" t="s">
        <v>5088</v>
      </c>
      <c r="F835" t="s">
        <v>5089</v>
      </c>
      <c r="G835" t="s">
        <v>483</v>
      </c>
      <c r="H835" t="s">
        <v>4799</v>
      </c>
      <c r="I835">
        <v>1.1677410070000001</v>
      </c>
      <c r="J835">
        <v>104.1376559</v>
      </c>
      <c r="K835" t="s">
        <v>5090</v>
      </c>
      <c r="L835" t="s">
        <v>964</v>
      </c>
      <c r="M835" t="s">
        <v>37</v>
      </c>
      <c r="N835" t="s">
        <v>51</v>
      </c>
      <c r="O835" t="s">
        <v>39</v>
      </c>
      <c r="P835" t="s">
        <v>5091</v>
      </c>
      <c r="Q835">
        <v>0.32100000000000001</v>
      </c>
      <c r="R835">
        <v>0.13100000000000001</v>
      </c>
      <c r="S835">
        <v>0</v>
      </c>
      <c r="T835">
        <v>0.19</v>
      </c>
      <c r="U835">
        <v>0</v>
      </c>
      <c r="V835" t="s">
        <v>41</v>
      </c>
      <c r="W835">
        <v>0.13100000000000001</v>
      </c>
      <c r="X835">
        <v>0.32100000000000001</v>
      </c>
      <c r="Y835">
        <v>0</v>
      </c>
      <c r="Z835" t="s">
        <v>487</v>
      </c>
      <c r="AA835" t="s">
        <v>488</v>
      </c>
    </row>
    <row r="836" spans="1:27" x14ac:dyDescent="0.35">
      <c r="A836" t="s">
        <v>11658</v>
      </c>
      <c r="B836" t="s">
        <v>11659</v>
      </c>
      <c r="C836" t="s">
        <v>11660</v>
      </c>
      <c r="D836" t="s">
        <v>11661</v>
      </c>
      <c r="E836" t="s">
        <v>11662</v>
      </c>
      <c r="F836" t="s">
        <v>5089</v>
      </c>
      <c r="G836" t="s">
        <v>483</v>
      </c>
      <c r="H836" t="s">
        <v>11272</v>
      </c>
      <c r="I836">
        <v>1.1696185290000001</v>
      </c>
      <c r="J836">
        <v>104.136212</v>
      </c>
      <c r="K836" t="s">
        <v>11663</v>
      </c>
      <c r="L836" t="s">
        <v>2704</v>
      </c>
      <c r="M836" t="s">
        <v>37</v>
      </c>
      <c r="N836" t="s">
        <v>51</v>
      </c>
      <c r="O836" t="s">
        <v>39</v>
      </c>
      <c r="P836" t="s">
        <v>11664</v>
      </c>
      <c r="Q836">
        <v>1.5</v>
      </c>
      <c r="R836">
        <v>0.5</v>
      </c>
      <c r="S836">
        <v>0</v>
      </c>
      <c r="T836">
        <v>1</v>
      </c>
      <c r="U836">
        <v>0</v>
      </c>
      <c r="V836" t="s">
        <v>41</v>
      </c>
      <c r="W836">
        <v>0.5</v>
      </c>
      <c r="X836">
        <v>1.5</v>
      </c>
      <c r="Y836">
        <v>0</v>
      </c>
      <c r="Z836" t="s">
        <v>487</v>
      </c>
      <c r="AA836" t="s">
        <v>488</v>
      </c>
    </row>
    <row r="837" spans="1:27" x14ac:dyDescent="0.35">
      <c r="A837" t="s">
        <v>13483</v>
      </c>
      <c r="B837" t="s">
        <v>13484</v>
      </c>
      <c r="C837" t="s">
        <v>13485</v>
      </c>
      <c r="D837" t="s">
        <v>13486</v>
      </c>
      <c r="E837" t="s">
        <v>13487</v>
      </c>
      <c r="F837" t="s">
        <v>5089</v>
      </c>
      <c r="G837" t="s">
        <v>483</v>
      </c>
      <c r="H837" t="s">
        <v>13488</v>
      </c>
      <c r="I837">
        <v>1.185671095</v>
      </c>
      <c r="J837">
        <v>104.1043165</v>
      </c>
      <c r="K837" t="s">
        <v>13489</v>
      </c>
      <c r="L837" t="s">
        <v>114</v>
      </c>
      <c r="M837" t="s">
        <v>37</v>
      </c>
      <c r="N837" t="s">
        <v>38</v>
      </c>
      <c r="O837" t="s">
        <v>39</v>
      </c>
      <c r="P837" t="s">
        <v>13490</v>
      </c>
      <c r="Q837">
        <v>144</v>
      </c>
      <c r="R837">
        <v>0</v>
      </c>
      <c r="S837">
        <v>24</v>
      </c>
      <c r="T837">
        <v>17</v>
      </c>
      <c r="U837">
        <v>103</v>
      </c>
      <c r="V837" t="s">
        <v>41</v>
      </c>
      <c r="W837">
        <v>0</v>
      </c>
      <c r="X837">
        <v>41</v>
      </c>
      <c r="Y837">
        <v>103</v>
      </c>
      <c r="Z837" t="s">
        <v>487</v>
      </c>
      <c r="AA837" t="s">
        <v>488</v>
      </c>
    </row>
    <row r="838" spans="1:27" x14ac:dyDescent="0.35">
      <c r="A838" t="s">
        <v>6408</v>
      </c>
      <c r="B838" t="s">
        <v>6409</v>
      </c>
      <c r="C838" t="s">
        <v>6410</v>
      </c>
      <c r="D838" t="s">
        <v>6411</v>
      </c>
      <c r="E838" t="s">
        <v>6412</v>
      </c>
      <c r="F838" t="s">
        <v>5089</v>
      </c>
      <c r="G838" t="s">
        <v>483</v>
      </c>
      <c r="H838" t="s">
        <v>6413</v>
      </c>
      <c r="I838">
        <v>1.1857489919999999</v>
      </c>
      <c r="J838">
        <v>104.1032135</v>
      </c>
      <c r="K838" t="s">
        <v>6414</v>
      </c>
      <c r="L838" t="s">
        <v>826</v>
      </c>
      <c r="M838" t="s">
        <v>37</v>
      </c>
      <c r="N838" t="s">
        <v>38</v>
      </c>
      <c r="O838" t="s">
        <v>39</v>
      </c>
      <c r="P838" t="s">
        <v>6415</v>
      </c>
      <c r="Q838">
        <v>25.2</v>
      </c>
      <c r="R838">
        <v>5.2</v>
      </c>
      <c r="S838">
        <v>0</v>
      </c>
      <c r="T838">
        <v>20</v>
      </c>
      <c r="U838">
        <v>0</v>
      </c>
      <c r="V838" t="s">
        <v>41</v>
      </c>
      <c r="W838">
        <v>5.2</v>
      </c>
      <c r="X838">
        <v>25.2</v>
      </c>
      <c r="Y838">
        <v>0</v>
      </c>
      <c r="Z838" t="s">
        <v>487</v>
      </c>
      <c r="AA838" t="s">
        <v>488</v>
      </c>
    </row>
    <row r="839" spans="1:27" x14ac:dyDescent="0.35">
      <c r="A839" t="s">
        <v>9993</v>
      </c>
      <c r="B839" t="s">
        <v>9994</v>
      </c>
      <c r="C839" t="s">
        <v>9995</v>
      </c>
      <c r="D839" t="s">
        <v>9996</v>
      </c>
      <c r="E839" t="s">
        <v>9997</v>
      </c>
      <c r="F839" t="s">
        <v>5089</v>
      </c>
      <c r="G839" t="s">
        <v>483</v>
      </c>
      <c r="H839" t="s">
        <v>9998</v>
      </c>
      <c r="I839">
        <v>1.1868497440000001</v>
      </c>
      <c r="J839">
        <v>104.1069449</v>
      </c>
      <c r="K839" t="s">
        <v>9999</v>
      </c>
      <c r="L839" t="s">
        <v>114</v>
      </c>
      <c r="M839" t="s">
        <v>323</v>
      </c>
      <c r="N839" t="s">
        <v>9610</v>
      </c>
      <c r="O839" t="s">
        <v>39</v>
      </c>
      <c r="P839" t="s">
        <v>10000</v>
      </c>
      <c r="Q839">
        <v>2</v>
      </c>
      <c r="R839">
        <v>0</v>
      </c>
      <c r="S839">
        <v>0</v>
      </c>
      <c r="T839">
        <v>0</v>
      </c>
      <c r="U839">
        <v>2</v>
      </c>
      <c r="V839" t="s">
        <v>41</v>
      </c>
      <c r="W839">
        <v>0</v>
      </c>
      <c r="X839">
        <v>0</v>
      </c>
      <c r="Y839">
        <v>2</v>
      </c>
      <c r="Z839" t="s">
        <v>487</v>
      </c>
      <c r="AA839" t="s">
        <v>488</v>
      </c>
    </row>
    <row r="840" spans="1:27" x14ac:dyDescent="0.35">
      <c r="A840" t="s">
        <v>15061</v>
      </c>
      <c r="B840" t="s">
        <v>15062</v>
      </c>
      <c r="C840" t="s">
        <v>15063</v>
      </c>
      <c r="D840" t="s">
        <v>15064</v>
      </c>
      <c r="E840" t="s">
        <v>15065</v>
      </c>
      <c r="F840" t="s">
        <v>15066</v>
      </c>
      <c r="G840" t="s">
        <v>483</v>
      </c>
      <c r="H840" t="s">
        <v>2420</v>
      </c>
      <c r="I840">
        <v>1.1874356619999999</v>
      </c>
      <c r="J840">
        <v>104.10269479999999</v>
      </c>
      <c r="K840" t="s">
        <v>13489</v>
      </c>
      <c r="L840" t="s">
        <v>114</v>
      </c>
      <c r="M840" t="s">
        <v>37</v>
      </c>
      <c r="N840" t="s">
        <v>38</v>
      </c>
      <c r="O840" t="s">
        <v>39</v>
      </c>
      <c r="P840" t="s">
        <v>15067</v>
      </c>
      <c r="Q840">
        <v>95</v>
      </c>
      <c r="R840">
        <v>0</v>
      </c>
      <c r="S840">
        <v>0</v>
      </c>
      <c r="T840">
        <v>0</v>
      </c>
      <c r="U840">
        <v>95</v>
      </c>
      <c r="V840" t="s">
        <v>41</v>
      </c>
      <c r="W840">
        <v>0</v>
      </c>
      <c r="X840">
        <v>0</v>
      </c>
      <c r="Y840">
        <v>95</v>
      </c>
      <c r="Z840" t="s">
        <v>487</v>
      </c>
      <c r="AA840" t="s">
        <v>488</v>
      </c>
    </row>
    <row r="841" spans="1:27" x14ac:dyDescent="0.35">
      <c r="A841" t="s">
        <v>6840</v>
      </c>
      <c r="B841" t="s">
        <v>6841</v>
      </c>
      <c r="C841" t="s">
        <v>6842</v>
      </c>
      <c r="D841" t="s">
        <v>6843</v>
      </c>
      <c r="E841" t="s">
        <v>6844</v>
      </c>
      <c r="F841" t="s">
        <v>5089</v>
      </c>
      <c r="G841" t="s">
        <v>483</v>
      </c>
      <c r="H841" t="s">
        <v>2702</v>
      </c>
      <c r="I841">
        <v>1.188632702</v>
      </c>
      <c r="J841">
        <v>104.1052298</v>
      </c>
      <c r="K841" t="s">
        <v>6845</v>
      </c>
      <c r="L841" t="s">
        <v>4004</v>
      </c>
      <c r="M841" t="s">
        <v>37</v>
      </c>
      <c r="N841" t="s">
        <v>38</v>
      </c>
      <c r="O841" t="s">
        <v>39</v>
      </c>
      <c r="P841" t="s">
        <v>6846</v>
      </c>
      <c r="Q841">
        <v>72.8</v>
      </c>
      <c r="R841">
        <v>34.4</v>
      </c>
      <c r="S841">
        <v>38.4</v>
      </c>
      <c r="T841">
        <v>0</v>
      </c>
      <c r="U841">
        <v>0</v>
      </c>
      <c r="V841" t="s">
        <v>41</v>
      </c>
      <c r="W841">
        <v>34.4</v>
      </c>
      <c r="X841">
        <v>72.8</v>
      </c>
      <c r="Y841">
        <v>0</v>
      </c>
      <c r="Z841" t="s">
        <v>487</v>
      </c>
      <c r="AA841" t="s">
        <v>488</v>
      </c>
    </row>
    <row r="842" spans="1:27" x14ac:dyDescent="0.35">
      <c r="A842" t="s">
        <v>11618</v>
      </c>
      <c r="B842" t="s">
        <v>11619</v>
      </c>
      <c r="C842" t="s">
        <v>11620</v>
      </c>
      <c r="D842" t="s">
        <v>11621</v>
      </c>
      <c r="E842" t="s">
        <v>11622</v>
      </c>
      <c r="F842" t="s">
        <v>5089</v>
      </c>
      <c r="G842" t="s">
        <v>483</v>
      </c>
      <c r="H842" t="s">
        <v>2010</v>
      </c>
      <c r="I842">
        <v>1.19038</v>
      </c>
      <c r="J842">
        <v>104.10371000000001</v>
      </c>
      <c r="K842" t="s">
        <v>11623</v>
      </c>
      <c r="L842" t="s">
        <v>114</v>
      </c>
      <c r="M842" t="s">
        <v>37</v>
      </c>
      <c r="N842" t="s">
        <v>38</v>
      </c>
      <c r="O842" t="s">
        <v>39</v>
      </c>
      <c r="P842" t="s">
        <v>11624</v>
      </c>
      <c r="Q842">
        <v>96</v>
      </c>
      <c r="R842">
        <v>0</v>
      </c>
      <c r="S842">
        <v>0</v>
      </c>
      <c r="T842">
        <v>0</v>
      </c>
      <c r="U842">
        <v>96</v>
      </c>
      <c r="V842" t="s">
        <v>41</v>
      </c>
      <c r="W842">
        <v>0</v>
      </c>
      <c r="X842">
        <v>0</v>
      </c>
      <c r="Y842">
        <v>96</v>
      </c>
      <c r="Z842" t="s">
        <v>487</v>
      </c>
      <c r="AA842" t="s">
        <v>488</v>
      </c>
    </row>
    <row r="843" spans="1:27" x14ac:dyDescent="0.35">
      <c r="A843" t="s">
        <v>2387</v>
      </c>
      <c r="B843" t="s">
        <v>2388</v>
      </c>
      <c r="C843" t="s">
        <v>2389</v>
      </c>
      <c r="D843" t="s">
        <v>2390</v>
      </c>
      <c r="E843" t="s">
        <v>2391</v>
      </c>
      <c r="F843" t="s">
        <v>57</v>
      </c>
      <c r="G843" t="s">
        <v>57</v>
      </c>
      <c r="H843" t="s">
        <v>2392</v>
      </c>
      <c r="I843">
        <v>1.278353334</v>
      </c>
      <c r="J843">
        <v>103.80249670000001</v>
      </c>
      <c r="K843" t="s">
        <v>2393</v>
      </c>
      <c r="L843" t="s">
        <v>92</v>
      </c>
      <c r="M843" t="s">
        <v>323</v>
      </c>
      <c r="N843" t="s">
        <v>324</v>
      </c>
      <c r="O843" t="s">
        <v>39</v>
      </c>
      <c r="P843" t="s">
        <v>2394</v>
      </c>
      <c r="Q843">
        <v>1.9</v>
      </c>
      <c r="R843">
        <v>1.9</v>
      </c>
      <c r="S843">
        <v>0</v>
      </c>
      <c r="T843">
        <v>0</v>
      </c>
      <c r="U843">
        <v>0</v>
      </c>
      <c r="V843" t="s">
        <v>41</v>
      </c>
      <c r="W843">
        <v>1.9</v>
      </c>
      <c r="X843">
        <v>1.9</v>
      </c>
      <c r="Y843">
        <v>0</v>
      </c>
      <c r="Z843" t="s">
        <v>62</v>
      </c>
      <c r="AA843" t="s">
        <v>63</v>
      </c>
    </row>
    <row r="844" spans="1:27" x14ac:dyDescent="0.35">
      <c r="A844" t="s">
        <v>410</v>
      </c>
      <c r="B844" t="s">
        <v>411</v>
      </c>
      <c r="C844" t="s">
        <v>412</v>
      </c>
      <c r="D844" t="s">
        <v>30</v>
      </c>
      <c r="E844" t="s">
        <v>413</v>
      </c>
      <c r="F844" t="s">
        <v>57</v>
      </c>
      <c r="G844" t="s">
        <v>57</v>
      </c>
      <c r="H844" t="s">
        <v>130</v>
      </c>
      <c r="I844">
        <v>1.292131972</v>
      </c>
      <c r="J844">
        <v>103.79196880000001</v>
      </c>
      <c r="K844" t="s">
        <v>414</v>
      </c>
      <c r="L844" t="s">
        <v>415</v>
      </c>
      <c r="M844" t="s">
        <v>37</v>
      </c>
      <c r="N844" t="s">
        <v>38</v>
      </c>
      <c r="O844" t="s">
        <v>39</v>
      </c>
      <c r="P844" t="s">
        <v>416</v>
      </c>
      <c r="Q844">
        <v>16.399999999999999</v>
      </c>
      <c r="R844">
        <v>16.399999999999999</v>
      </c>
      <c r="S844">
        <v>0</v>
      </c>
      <c r="T844">
        <v>0</v>
      </c>
      <c r="U844">
        <v>0</v>
      </c>
      <c r="V844" t="s">
        <v>41</v>
      </c>
      <c r="W844">
        <v>16.399999999999999</v>
      </c>
      <c r="X844">
        <v>16.399999999999999</v>
      </c>
      <c r="Y844">
        <v>0</v>
      </c>
      <c r="Z844" t="s">
        <v>62</v>
      </c>
      <c r="AA844" t="s">
        <v>63</v>
      </c>
    </row>
    <row r="845" spans="1:27" x14ac:dyDescent="0.35">
      <c r="A845" t="s">
        <v>3057</v>
      </c>
      <c r="B845" t="s">
        <v>3058</v>
      </c>
      <c r="C845" t="s">
        <v>3059</v>
      </c>
      <c r="D845" t="s">
        <v>3060</v>
      </c>
      <c r="E845" t="s">
        <v>3061</v>
      </c>
      <c r="F845" t="s">
        <v>114</v>
      </c>
      <c r="G845" t="s">
        <v>57</v>
      </c>
      <c r="H845" t="s">
        <v>3062</v>
      </c>
      <c r="I845">
        <v>1.2961581980000001</v>
      </c>
      <c r="J845">
        <v>103.7723242</v>
      </c>
      <c r="K845" t="s">
        <v>3063</v>
      </c>
      <c r="L845" t="s">
        <v>36</v>
      </c>
      <c r="M845" t="s">
        <v>323</v>
      </c>
      <c r="N845" t="s">
        <v>324</v>
      </c>
      <c r="O845" t="s">
        <v>39</v>
      </c>
      <c r="P845" t="s">
        <v>3064</v>
      </c>
      <c r="Q845">
        <v>0.46</v>
      </c>
      <c r="R845">
        <v>0.46</v>
      </c>
      <c r="S845">
        <v>0</v>
      </c>
      <c r="T845">
        <v>0</v>
      </c>
      <c r="U845">
        <v>0</v>
      </c>
      <c r="V845" t="s">
        <v>41</v>
      </c>
      <c r="W845">
        <v>0.46</v>
      </c>
      <c r="X845">
        <v>0.46</v>
      </c>
      <c r="Y845">
        <v>0</v>
      </c>
      <c r="Z845" t="s">
        <v>62</v>
      </c>
      <c r="AA845" t="s">
        <v>63</v>
      </c>
    </row>
    <row r="846" spans="1:27" x14ac:dyDescent="0.35">
      <c r="A846" t="s">
        <v>8292</v>
      </c>
      <c r="B846" t="s">
        <v>8293</v>
      </c>
      <c r="C846" t="s">
        <v>8294</v>
      </c>
      <c r="D846" t="s">
        <v>8295</v>
      </c>
      <c r="E846" t="s">
        <v>8296</v>
      </c>
      <c r="F846" t="s">
        <v>57</v>
      </c>
      <c r="G846" t="s">
        <v>57</v>
      </c>
      <c r="H846" t="s">
        <v>2224</v>
      </c>
      <c r="I846">
        <v>1.298953899</v>
      </c>
      <c r="J846">
        <v>103.8383302</v>
      </c>
      <c r="K846" t="s">
        <v>8297</v>
      </c>
      <c r="L846" t="s">
        <v>123</v>
      </c>
      <c r="M846" t="s">
        <v>323</v>
      </c>
      <c r="N846" t="s">
        <v>466</v>
      </c>
      <c r="O846" t="s">
        <v>39</v>
      </c>
      <c r="P846" t="s">
        <v>8298</v>
      </c>
      <c r="Q846">
        <v>0.5</v>
      </c>
      <c r="R846">
        <v>0.5</v>
      </c>
      <c r="S846">
        <v>0</v>
      </c>
      <c r="T846">
        <v>0</v>
      </c>
      <c r="U846">
        <v>0</v>
      </c>
      <c r="V846" t="s">
        <v>41</v>
      </c>
      <c r="W846">
        <v>0.5</v>
      </c>
      <c r="X846">
        <v>0.5</v>
      </c>
      <c r="Y846">
        <v>0</v>
      </c>
      <c r="Z846" t="s">
        <v>62</v>
      </c>
      <c r="AA846" t="s">
        <v>63</v>
      </c>
    </row>
    <row r="847" spans="1:27" x14ac:dyDescent="0.35">
      <c r="A847" t="s">
        <v>11908</v>
      </c>
      <c r="B847" t="s">
        <v>11909</v>
      </c>
      <c r="C847" t="s">
        <v>11910</v>
      </c>
      <c r="D847" t="s">
        <v>11911</v>
      </c>
      <c r="E847" t="s">
        <v>11912</v>
      </c>
      <c r="F847" t="s">
        <v>11913</v>
      </c>
      <c r="G847" t="s">
        <v>57</v>
      </c>
      <c r="H847" t="s">
        <v>2010</v>
      </c>
      <c r="I847">
        <v>1.309539249</v>
      </c>
      <c r="J847">
        <v>103.7283941</v>
      </c>
      <c r="K847" t="s">
        <v>11914</v>
      </c>
      <c r="L847" t="s">
        <v>734</v>
      </c>
      <c r="M847" t="s">
        <v>37</v>
      </c>
      <c r="N847" t="s">
        <v>38</v>
      </c>
      <c r="O847" t="s">
        <v>39</v>
      </c>
      <c r="P847" t="s">
        <v>11915</v>
      </c>
      <c r="Q847">
        <v>5</v>
      </c>
      <c r="R847">
        <v>5</v>
      </c>
      <c r="S847">
        <v>0</v>
      </c>
      <c r="T847">
        <v>0</v>
      </c>
      <c r="U847">
        <v>0</v>
      </c>
      <c r="V847" t="s">
        <v>41</v>
      </c>
      <c r="W847">
        <v>5</v>
      </c>
      <c r="X847">
        <v>5</v>
      </c>
      <c r="Y847">
        <v>0</v>
      </c>
      <c r="Z847" t="s">
        <v>62</v>
      </c>
      <c r="AA847" t="s">
        <v>63</v>
      </c>
    </row>
    <row r="848" spans="1:27" x14ac:dyDescent="0.35">
      <c r="A848" t="s">
        <v>12406</v>
      </c>
      <c r="B848" t="s">
        <v>12407</v>
      </c>
      <c r="C848" t="s">
        <v>12408</v>
      </c>
      <c r="D848" t="s">
        <v>12409</v>
      </c>
      <c r="E848" t="s">
        <v>2009</v>
      </c>
      <c r="F848" t="s">
        <v>57</v>
      </c>
      <c r="G848" t="s">
        <v>57</v>
      </c>
      <c r="H848" t="s">
        <v>2702</v>
      </c>
      <c r="I848">
        <v>1.314942667</v>
      </c>
      <c r="J848">
        <v>103.70439469999999</v>
      </c>
      <c r="K848" t="s">
        <v>12410</v>
      </c>
      <c r="L848" t="s">
        <v>114</v>
      </c>
      <c r="M848" t="s">
        <v>37</v>
      </c>
      <c r="N848" t="s">
        <v>38</v>
      </c>
      <c r="O848" t="s">
        <v>39</v>
      </c>
      <c r="P848" t="s">
        <v>12411</v>
      </c>
      <c r="Q848">
        <v>20</v>
      </c>
      <c r="R848">
        <v>0</v>
      </c>
      <c r="S848">
        <v>4</v>
      </c>
      <c r="T848">
        <v>16</v>
      </c>
      <c r="U848">
        <v>0</v>
      </c>
      <c r="V848" t="s">
        <v>41</v>
      </c>
      <c r="W848">
        <v>0</v>
      </c>
      <c r="X848">
        <v>20</v>
      </c>
      <c r="Y848">
        <v>0</v>
      </c>
      <c r="Z848" t="s">
        <v>62</v>
      </c>
      <c r="AA848" t="s">
        <v>63</v>
      </c>
    </row>
    <row r="849" spans="1:27" x14ac:dyDescent="0.35">
      <c r="A849" t="s">
        <v>2431</v>
      </c>
      <c r="B849" t="s">
        <v>2432</v>
      </c>
      <c r="C849" t="s">
        <v>2433</v>
      </c>
      <c r="D849" t="s">
        <v>2434</v>
      </c>
      <c r="E849" t="s">
        <v>2435</v>
      </c>
      <c r="F849" t="s">
        <v>114</v>
      </c>
      <c r="G849" t="s">
        <v>57</v>
      </c>
      <c r="H849" t="s">
        <v>2436</v>
      </c>
      <c r="I849">
        <v>1.315599623</v>
      </c>
      <c r="J849">
        <v>103.7017555</v>
      </c>
      <c r="K849" t="s">
        <v>2437</v>
      </c>
      <c r="L849" t="s">
        <v>1469</v>
      </c>
      <c r="M849" t="s">
        <v>37</v>
      </c>
      <c r="N849" t="s">
        <v>245</v>
      </c>
      <c r="O849" t="s">
        <v>39</v>
      </c>
      <c r="P849" t="s">
        <v>2438</v>
      </c>
      <c r="Q849">
        <v>17</v>
      </c>
      <c r="R849">
        <v>17</v>
      </c>
      <c r="S849">
        <v>0</v>
      </c>
      <c r="T849">
        <v>0</v>
      </c>
      <c r="U849">
        <v>0</v>
      </c>
      <c r="V849" t="s">
        <v>41</v>
      </c>
      <c r="W849">
        <v>17</v>
      </c>
      <c r="X849">
        <v>17</v>
      </c>
      <c r="Y849">
        <v>0</v>
      </c>
      <c r="Z849" t="s">
        <v>62</v>
      </c>
      <c r="AA849" t="s">
        <v>63</v>
      </c>
    </row>
    <row r="850" spans="1:27" x14ac:dyDescent="0.35">
      <c r="A850" t="s">
        <v>9770</v>
      </c>
      <c r="B850" t="s">
        <v>9771</v>
      </c>
      <c r="C850" t="s">
        <v>9772</v>
      </c>
      <c r="D850" t="s">
        <v>9773</v>
      </c>
      <c r="E850" t="s">
        <v>9774</v>
      </c>
      <c r="F850" t="s">
        <v>57</v>
      </c>
      <c r="G850" t="s">
        <v>57</v>
      </c>
      <c r="H850" t="s">
        <v>3473</v>
      </c>
      <c r="I850">
        <v>1.3161368959999999</v>
      </c>
      <c r="J850">
        <v>103.7014099</v>
      </c>
      <c r="K850" t="s">
        <v>9775</v>
      </c>
      <c r="L850" t="s">
        <v>2704</v>
      </c>
      <c r="M850" t="s">
        <v>323</v>
      </c>
      <c r="N850" t="s">
        <v>1078</v>
      </c>
      <c r="O850" t="s">
        <v>39</v>
      </c>
      <c r="P850" t="s">
        <v>9776</v>
      </c>
      <c r="Q850">
        <v>36</v>
      </c>
      <c r="R850">
        <v>36</v>
      </c>
      <c r="S850">
        <v>0</v>
      </c>
      <c r="T850">
        <v>0</v>
      </c>
      <c r="U850">
        <v>0</v>
      </c>
      <c r="V850" t="s">
        <v>41</v>
      </c>
      <c r="W850">
        <v>36</v>
      </c>
      <c r="X850">
        <v>36</v>
      </c>
      <c r="Y850">
        <v>0</v>
      </c>
      <c r="Z850" t="s">
        <v>62</v>
      </c>
      <c r="AA850" t="s">
        <v>63</v>
      </c>
    </row>
    <row r="851" spans="1:27" x14ac:dyDescent="0.35">
      <c r="A851" t="s">
        <v>505</v>
      </c>
      <c r="B851" t="s">
        <v>506</v>
      </c>
      <c r="C851" t="s">
        <v>507</v>
      </c>
      <c r="D851" t="s">
        <v>508</v>
      </c>
      <c r="E851" t="s">
        <v>509</v>
      </c>
      <c r="F851" t="s">
        <v>114</v>
      </c>
      <c r="G851" t="s">
        <v>57</v>
      </c>
      <c r="H851" t="s">
        <v>484</v>
      </c>
      <c r="I851">
        <v>1.3167279999999999</v>
      </c>
      <c r="J851">
        <v>103.701443</v>
      </c>
      <c r="K851" t="s">
        <v>510</v>
      </c>
      <c r="L851" t="s">
        <v>380</v>
      </c>
      <c r="M851" t="s">
        <v>37</v>
      </c>
      <c r="N851" t="s">
        <v>38</v>
      </c>
      <c r="O851" t="s">
        <v>39</v>
      </c>
      <c r="P851" t="s">
        <v>511</v>
      </c>
      <c r="Q851">
        <v>16.8</v>
      </c>
      <c r="R851">
        <v>16.8</v>
      </c>
      <c r="S851">
        <v>0</v>
      </c>
      <c r="T851">
        <v>0</v>
      </c>
      <c r="U851">
        <v>0</v>
      </c>
      <c r="V851" t="s">
        <v>41</v>
      </c>
      <c r="W851">
        <v>16.8</v>
      </c>
      <c r="X851">
        <v>16.8</v>
      </c>
      <c r="Y851">
        <v>0</v>
      </c>
      <c r="Z851" t="s">
        <v>62</v>
      </c>
      <c r="AA851" t="s">
        <v>63</v>
      </c>
    </row>
    <row r="852" spans="1:27" x14ac:dyDescent="0.35">
      <c r="A852" t="s">
        <v>820</v>
      </c>
      <c r="B852" t="s">
        <v>821</v>
      </c>
      <c r="C852" t="s">
        <v>822</v>
      </c>
      <c r="D852" t="s">
        <v>823</v>
      </c>
      <c r="E852" t="s">
        <v>57</v>
      </c>
      <c r="F852" t="s">
        <v>114</v>
      </c>
      <c r="G852" t="s">
        <v>57</v>
      </c>
      <c r="H852" t="s">
        <v>824</v>
      </c>
      <c r="I852">
        <v>1.316997</v>
      </c>
      <c r="J852">
        <v>103.703024</v>
      </c>
      <c r="K852" t="s">
        <v>825</v>
      </c>
      <c r="L852" t="s">
        <v>826</v>
      </c>
      <c r="M852" t="s">
        <v>323</v>
      </c>
      <c r="N852" t="s">
        <v>827</v>
      </c>
      <c r="O852" t="s">
        <v>39</v>
      </c>
      <c r="P852" t="s">
        <v>828</v>
      </c>
      <c r="Q852">
        <v>150</v>
      </c>
      <c r="R852">
        <v>30</v>
      </c>
      <c r="S852">
        <v>0</v>
      </c>
      <c r="T852">
        <v>120</v>
      </c>
      <c r="U852">
        <v>0</v>
      </c>
      <c r="V852" t="s">
        <v>41</v>
      </c>
      <c r="W852">
        <v>30</v>
      </c>
      <c r="X852">
        <v>150</v>
      </c>
      <c r="Y852">
        <v>0</v>
      </c>
      <c r="Z852" t="s">
        <v>62</v>
      </c>
      <c r="AA852" t="s">
        <v>63</v>
      </c>
    </row>
    <row r="853" spans="1:27" x14ac:dyDescent="0.35">
      <c r="A853" t="s">
        <v>2254</v>
      </c>
      <c r="B853" t="s">
        <v>2255</v>
      </c>
      <c r="C853" t="s">
        <v>2256</v>
      </c>
      <c r="D853" t="s">
        <v>30</v>
      </c>
      <c r="E853" t="s">
        <v>2257</v>
      </c>
      <c r="F853" t="s">
        <v>114</v>
      </c>
      <c r="G853" t="s">
        <v>57</v>
      </c>
      <c r="H853" t="s">
        <v>34</v>
      </c>
      <c r="I853">
        <v>1.317321081</v>
      </c>
      <c r="J853">
        <v>103.70150289999999</v>
      </c>
      <c r="K853" t="s">
        <v>2258</v>
      </c>
      <c r="L853" t="s">
        <v>2259</v>
      </c>
      <c r="M853" t="s">
        <v>37</v>
      </c>
      <c r="N853" t="s">
        <v>51</v>
      </c>
      <c r="O853" t="s">
        <v>39</v>
      </c>
      <c r="P853" t="s">
        <v>2260</v>
      </c>
      <c r="Q853">
        <v>27.6</v>
      </c>
      <c r="R853">
        <v>27.6</v>
      </c>
      <c r="S853">
        <v>0</v>
      </c>
      <c r="T853">
        <v>0</v>
      </c>
      <c r="U853">
        <v>0</v>
      </c>
      <c r="V853" t="s">
        <v>41</v>
      </c>
      <c r="W853">
        <v>27.6</v>
      </c>
      <c r="X853">
        <v>27.6</v>
      </c>
      <c r="Y853">
        <v>0</v>
      </c>
      <c r="Z853" t="s">
        <v>62</v>
      </c>
      <c r="AA853" t="s">
        <v>63</v>
      </c>
    </row>
    <row r="854" spans="1:27" x14ac:dyDescent="0.35">
      <c r="A854" t="s">
        <v>5640</v>
      </c>
      <c r="B854" t="s">
        <v>5641</v>
      </c>
      <c r="C854" t="s">
        <v>5642</v>
      </c>
      <c r="D854" t="s">
        <v>5643</v>
      </c>
      <c r="E854" t="s">
        <v>5644</v>
      </c>
      <c r="F854" t="s">
        <v>57</v>
      </c>
      <c r="G854" t="s">
        <v>57</v>
      </c>
      <c r="H854" t="s">
        <v>2224</v>
      </c>
      <c r="I854">
        <v>1.3196884529999999</v>
      </c>
      <c r="J854">
        <v>103.9297668</v>
      </c>
      <c r="K854" t="s">
        <v>5645</v>
      </c>
      <c r="L854" t="s">
        <v>838</v>
      </c>
      <c r="M854" t="s">
        <v>37</v>
      </c>
      <c r="N854" t="s">
        <v>51</v>
      </c>
      <c r="O854" t="s">
        <v>39</v>
      </c>
      <c r="P854" t="s">
        <v>5646</v>
      </c>
      <c r="Q854">
        <v>3.2</v>
      </c>
      <c r="R854">
        <v>3.2</v>
      </c>
      <c r="S854">
        <v>0</v>
      </c>
      <c r="T854">
        <v>0</v>
      </c>
      <c r="U854">
        <v>0</v>
      </c>
      <c r="V854" t="s">
        <v>41</v>
      </c>
      <c r="W854">
        <v>3.2</v>
      </c>
      <c r="X854">
        <v>3.2</v>
      </c>
      <c r="Y854">
        <v>0</v>
      </c>
      <c r="Z854" t="s">
        <v>62</v>
      </c>
      <c r="AA854" t="s">
        <v>63</v>
      </c>
    </row>
    <row r="855" spans="1:27" x14ac:dyDescent="0.35">
      <c r="A855" t="s">
        <v>10509</v>
      </c>
      <c r="B855" t="s">
        <v>10510</v>
      </c>
      <c r="C855" t="s">
        <v>10511</v>
      </c>
      <c r="D855" t="s">
        <v>10512</v>
      </c>
      <c r="E855" t="s">
        <v>10513</v>
      </c>
      <c r="F855" t="s">
        <v>57</v>
      </c>
      <c r="G855" t="s">
        <v>57</v>
      </c>
      <c r="H855" t="s">
        <v>2224</v>
      </c>
      <c r="I855">
        <v>1.320779631</v>
      </c>
      <c r="J855">
        <v>103.6564156</v>
      </c>
      <c r="K855" t="s">
        <v>10514</v>
      </c>
      <c r="L855" t="s">
        <v>10515</v>
      </c>
      <c r="M855" t="s">
        <v>37</v>
      </c>
      <c r="N855" t="s">
        <v>38</v>
      </c>
      <c r="O855" t="s">
        <v>39</v>
      </c>
      <c r="P855" t="s">
        <v>10516</v>
      </c>
      <c r="Q855">
        <v>58</v>
      </c>
      <c r="R855">
        <v>8.2799999999999994</v>
      </c>
      <c r="S855">
        <v>8.2799999999999994</v>
      </c>
      <c r="T855">
        <v>41.44</v>
      </c>
      <c r="U855">
        <v>0</v>
      </c>
      <c r="V855" t="s">
        <v>41</v>
      </c>
      <c r="W855">
        <v>8.2799999999999994</v>
      </c>
      <c r="X855">
        <v>58</v>
      </c>
      <c r="Y855">
        <v>0</v>
      </c>
      <c r="Z855" t="s">
        <v>62</v>
      </c>
      <c r="AA855" t="s">
        <v>63</v>
      </c>
    </row>
    <row r="856" spans="1:27" x14ac:dyDescent="0.35">
      <c r="A856" s="1" t="s">
        <v>2408</v>
      </c>
      <c r="B856" t="s">
        <v>2409</v>
      </c>
      <c r="C856" t="s">
        <v>2410</v>
      </c>
      <c r="D856" t="s">
        <v>2411</v>
      </c>
      <c r="E856" t="s">
        <v>2412</v>
      </c>
      <c r="F856" t="s">
        <v>57</v>
      </c>
      <c r="G856" t="s">
        <v>57</v>
      </c>
      <c r="H856" t="s">
        <v>2224</v>
      </c>
      <c r="I856">
        <v>1.3214648369999999</v>
      </c>
      <c r="J856">
        <v>103.6559378</v>
      </c>
      <c r="K856" t="s">
        <v>2413</v>
      </c>
      <c r="L856" t="s">
        <v>681</v>
      </c>
      <c r="M856" t="s">
        <v>323</v>
      </c>
      <c r="N856" t="s">
        <v>466</v>
      </c>
      <c r="O856" t="s">
        <v>39</v>
      </c>
      <c r="P856" t="s">
        <v>2414</v>
      </c>
      <c r="Q856">
        <v>1</v>
      </c>
      <c r="R856">
        <v>1</v>
      </c>
      <c r="S856">
        <v>0</v>
      </c>
      <c r="T856">
        <v>0</v>
      </c>
      <c r="U856">
        <v>0</v>
      </c>
      <c r="V856" t="s">
        <v>41</v>
      </c>
      <c r="W856">
        <v>1</v>
      </c>
      <c r="X856">
        <v>1</v>
      </c>
      <c r="Y856">
        <v>0</v>
      </c>
      <c r="Z856" t="s">
        <v>62</v>
      </c>
      <c r="AA856" t="s">
        <v>63</v>
      </c>
    </row>
    <row r="857" spans="1:27" x14ac:dyDescent="0.35">
      <c r="A857" t="s">
        <v>96</v>
      </c>
      <c r="B857" t="s">
        <v>97</v>
      </c>
      <c r="C857" t="s">
        <v>98</v>
      </c>
      <c r="D857" t="s">
        <v>30</v>
      </c>
      <c r="E857" t="s">
        <v>99</v>
      </c>
      <c r="F857" t="s">
        <v>57</v>
      </c>
      <c r="G857" t="s">
        <v>57</v>
      </c>
      <c r="H857" t="s">
        <v>100</v>
      </c>
      <c r="I857">
        <v>1.3226662259999999</v>
      </c>
      <c r="J857">
        <v>103.9211313</v>
      </c>
      <c r="K857" t="s">
        <v>101</v>
      </c>
      <c r="L857" t="s">
        <v>102</v>
      </c>
      <c r="M857" t="s">
        <v>37</v>
      </c>
      <c r="N857" t="s">
        <v>51</v>
      </c>
      <c r="O857" t="s">
        <v>39</v>
      </c>
      <c r="P857" t="s">
        <v>103</v>
      </c>
      <c r="Q857">
        <v>0.9</v>
      </c>
      <c r="R857">
        <v>0.9</v>
      </c>
      <c r="S857">
        <v>0</v>
      </c>
      <c r="T857">
        <v>0</v>
      </c>
      <c r="U857">
        <v>0</v>
      </c>
      <c r="V857" t="s">
        <v>41</v>
      </c>
      <c r="W857">
        <v>0.9</v>
      </c>
      <c r="X857">
        <v>0.9</v>
      </c>
      <c r="Y857">
        <v>0</v>
      </c>
      <c r="Z857" t="s">
        <v>62</v>
      </c>
      <c r="AA857" t="s">
        <v>63</v>
      </c>
    </row>
    <row r="858" spans="1:27" x14ac:dyDescent="0.35">
      <c r="A858" t="s">
        <v>14777</v>
      </c>
      <c r="B858" t="s">
        <v>14778</v>
      </c>
      <c r="C858" t="s">
        <v>14779</v>
      </c>
      <c r="D858" t="s">
        <v>14780</v>
      </c>
      <c r="E858" t="s">
        <v>14781</v>
      </c>
      <c r="F858" t="s">
        <v>57</v>
      </c>
      <c r="G858" t="s">
        <v>57</v>
      </c>
      <c r="H858" t="s">
        <v>2086</v>
      </c>
      <c r="I858">
        <v>1.323795418</v>
      </c>
      <c r="J858">
        <v>103.92111989999999</v>
      </c>
      <c r="K858" t="s">
        <v>14782</v>
      </c>
      <c r="L858" t="s">
        <v>415</v>
      </c>
      <c r="M858" t="s">
        <v>37</v>
      </c>
      <c r="N858" t="s">
        <v>38</v>
      </c>
      <c r="O858" t="s">
        <v>39</v>
      </c>
      <c r="P858" t="s">
        <v>14783</v>
      </c>
      <c r="Q858">
        <v>15</v>
      </c>
      <c r="R858">
        <v>15</v>
      </c>
      <c r="S858">
        <v>0</v>
      </c>
      <c r="T858">
        <v>0</v>
      </c>
      <c r="U858">
        <v>0</v>
      </c>
      <c r="V858" t="s">
        <v>41</v>
      </c>
      <c r="W858">
        <v>15</v>
      </c>
      <c r="X858">
        <v>15</v>
      </c>
      <c r="Y858">
        <v>0</v>
      </c>
      <c r="Z858" t="s">
        <v>62</v>
      </c>
      <c r="AA858" t="s">
        <v>63</v>
      </c>
    </row>
    <row r="859" spans="1:27" x14ac:dyDescent="0.35">
      <c r="A859" t="s">
        <v>9861</v>
      </c>
      <c r="B859" t="s">
        <v>9862</v>
      </c>
      <c r="C859" t="s">
        <v>9863</v>
      </c>
      <c r="D859" t="s">
        <v>9864</v>
      </c>
      <c r="E859" t="s">
        <v>9865</v>
      </c>
      <c r="F859" t="s">
        <v>57</v>
      </c>
      <c r="G859" t="s">
        <v>57</v>
      </c>
      <c r="H859" t="s">
        <v>1076</v>
      </c>
      <c r="I859">
        <v>1.3237991229999999</v>
      </c>
      <c r="J859">
        <v>103.69492529999999</v>
      </c>
      <c r="K859" t="s">
        <v>9866</v>
      </c>
      <c r="L859" t="s">
        <v>1026</v>
      </c>
      <c r="M859" t="s">
        <v>323</v>
      </c>
      <c r="N859" t="s">
        <v>1078</v>
      </c>
      <c r="O859" t="s">
        <v>39</v>
      </c>
      <c r="P859" t="s">
        <v>9867</v>
      </c>
      <c r="Q859">
        <v>240</v>
      </c>
      <c r="R859">
        <v>120</v>
      </c>
      <c r="S859">
        <v>0</v>
      </c>
      <c r="T859">
        <v>120</v>
      </c>
      <c r="U859">
        <v>0</v>
      </c>
      <c r="V859" t="s">
        <v>41</v>
      </c>
      <c r="W859">
        <v>120</v>
      </c>
      <c r="X859">
        <v>240</v>
      </c>
      <c r="Y859">
        <v>0</v>
      </c>
      <c r="Z859" t="s">
        <v>62</v>
      </c>
      <c r="AA859" t="s">
        <v>63</v>
      </c>
    </row>
    <row r="860" spans="1:27" x14ac:dyDescent="0.35">
      <c r="A860" t="s">
        <v>3435</v>
      </c>
      <c r="B860" t="s">
        <v>3436</v>
      </c>
      <c r="C860" t="s">
        <v>3437</v>
      </c>
      <c r="D860" t="s">
        <v>30</v>
      </c>
      <c r="E860" t="s">
        <v>3438</v>
      </c>
      <c r="F860" t="s">
        <v>57</v>
      </c>
      <c r="G860" t="s">
        <v>57</v>
      </c>
      <c r="H860" t="s">
        <v>1935</v>
      </c>
      <c r="I860">
        <v>1.323910535</v>
      </c>
      <c r="J860">
        <v>103.8915982</v>
      </c>
      <c r="K860" t="s">
        <v>3439</v>
      </c>
      <c r="L860" t="s">
        <v>889</v>
      </c>
      <c r="M860" t="s">
        <v>37</v>
      </c>
      <c r="N860" t="s">
        <v>38</v>
      </c>
      <c r="O860" t="s">
        <v>39</v>
      </c>
      <c r="P860" t="s">
        <v>3440</v>
      </c>
      <c r="Q860">
        <v>12</v>
      </c>
      <c r="R860">
        <v>9.6</v>
      </c>
      <c r="S860">
        <v>2.4</v>
      </c>
      <c r="T860">
        <v>0</v>
      </c>
      <c r="U860">
        <v>0</v>
      </c>
      <c r="V860" t="s">
        <v>41</v>
      </c>
      <c r="W860">
        <v>9.6</v>
      </c>
      <c r="X860">
        <v>12</v>
      </c>
      <c r="Y860">
        <v>0</v>
      </c>
      <c r="Z860" t="s">
        <v>62</v>
      </c>
      <c r="AA860" t="s">
        <v>63</v>
      </c>
    </row>
    <row r="861" spans="1:27" x14ac:dyDescent="0.35">
      <c r="A861" t="s">
        <v>2381</v>
      </c>
      <c r="B861" t="s">
        <v>2382</v>
      </c>
      <c r="C861" t="s">
        <v>2383</v>
      </c>
      <c r="D861" t="s">
        <v>30</v>
      </c>
      <c r="E861" t="s">
        <v>2384</v>
      </c>
      <c r="F861" t="s">
        <v>57</v>
      </c>
      <c r="G861" t="s">
        <v>57</v>
      </c>
      <c r="H861" t="s">
        <v>2224</v>
      </c>
      <c r="I861">
        <v>1.3250117990000001</v>
      </c>
      <c r="J861">
        <v>103.7216061</v>
      </c>
      <c r="K861" t="s">
        <v>2385</v>
      </c>
      <c r="L861" t="s">
        <v>1596</v>
      </c>
      <c r="M861" t="s">
        <v>37</v>
      </c>
      <c r="N861" t="s">
        <v>38</v>
      </c>
      <c r="O861" t="s">
        <v>39</v>
      </c>
      <c r="P861" t="s">
        <v>2386</v>
      </c>
      <c r="Q861">
        <v>41</v>
      </c>
      <c r="R861">
        <v>41</v>
      </c>
      <c r="S861">
        <v>0</v>
      </c>
      <c r="T861">
        <v>0</v>
      </c>
      <c r="U861">
        <v>0</v>
      </c>
      <c r="V861" t="s">
        <v>41</v>
      </c>
      <c r="W861">
        <v>41</v>
      </c>
      <c r="X861">
        <v>41</v>
      </c>
      <c r="Y861">
        <v>0</v>
      </c>
      <c r="Z861" t="s">
        <v>62</v>
      </c>
      <c r="AA861" t="s">
        <v>63</v>
      </c>
    </row>
    <row r="862" spans="1:27" x14ac:dyDescent="0.35">
      <c r="A862" t="s">
        <v>13229</v>
      </c>
      <c r="B862" t="s">
        <v>13230</v>
      </c>
      <c r="C862" t="s">
        <v>13231</v>
      </c>
      <c r="D862" t="s">
        <v>13232</v>
      </c>
      <c r="E862" t="s">
        <v>13233</v>
      </c>
      <c r="F862" t="s">
        <v>57</v>
      </c>
      <c r="G862" t="s">
        <v>57</v>
      </c>
      <c r="H862" t="s">
        <v>1792</v>
      </c>
      <c r="I862">
        <v>1.3250897429999999</v>
      </c>
      <c r="J862">
        <v>103.8764554</v>
      </c>
      <c r="K862" t="s">
        <v>8448</v>
      </c>
      <c r="L862" t="s">
        <v>2027</v>
      </c>
      <c r="M862" t="s">
        <v>37</v>
      </c>
      <c r="N862" t="s">
        <v>38</v>
      </c>
      <c r="O862" t="s">
        <v>39</v>
      </c>
      <c r="P862" t="s">
        <v>13234</v>
      </c>
      <c r="Q862">
        <v>19.2</v>
      </c>
      <c r="R862">
        <v>19.2</v>
      </c>
      <c r="S862">
        <v>0</v>
      </c>
      <c r="T862">
        <v>0</v>
      </c>
      <c r="U862">
        <v>0</v>
      </c>
      <c r="V862" t="s">
        <v>41</v>
      </c>
      <c r="W862">
        <v>19.2</v>
      </c>
      <c r="X862">
        <v>19.2</v>
      </c>
      <c r="Y862">
        <v>0</v>
      </c>
      <c r="Z862" t="s">
        <v>62</v>
      </c>
      <c r="AA862" t="s">
        <v>63</v>
      </c>
    </row>
    <row r="863" spans="1:27" x14ac:dyDescent="0.35">
      <c r="A863" t="s">
        <v>8443</v>
      </c>
      <c r="B863" t="s">
        <v>8444</v>
      </c>
      <c r="C863" t="s">
        <v>8445</v>
      </c>
      <c r="D863" t="s">
        <v>8446</v>
      </c>
      <c r="E863" t="s">
        <v>8447</v>
      </c>
      <c r="F863" t="s">
        <v>57</v>
      </c>
      <c r="G863" t="s">
        <v>57</v>
      </c>
      <c r="H863" t="s">
        <v>1792</v>
      </c>
      <c r="I863">
        <v>1.325257331</v>
      </c>
      <c r="J863">
        <v>103.8770079</v>
      </c>
      <c r="K863" t="s">
        <v>8448</v>
      </c>
      <c r="L863" t="s">
        <v>352</v>
      </c>
      <c r="M863" t="s">
        <v>37</v>
      </c>
      <c r="N863" t="s">
        <v>38</v>
      </c>
      <c r="O863" t="s">
        <v>39</v>
      </c>
      <c r="P863" t="s">
        <v>8449</v>
      </c>
      <c r="Q863">
        <v>21</v>
      </c>
      <c r="R863">
        <v>21</v>
      </c>
      <c r="S863">
        <v>0</v>
      </c>
      <c r="T863">
        <v>0</v>
      </c>
      <c r="U863">
        <v>0</v>
      </c>
      <c r="V863" t="s">
        <v>41</v>
      </c>
      <c r="W863">
        <v>21</v>
      </c>
      <c r="X863">
        <v>21</v>
      </c>
      <c r="Y863">
        <v>0</v>
      </c>
      <c r="Z863" t="s">
        <v>62</v>
      </c>
      <c r="AA863" t="s">
        <v>63</v>
      </c>
    </row>
    <row r="864" spans="1:27" x14ac:dyDescent="0.35">
      <c r="A864" t="s">
        <v>13354</v>
      </c>
      <c r="B864" t="s">
        <v>13355</v>
      </c>
      <c r="C864" t="s">
        <v>13356</v>
      </c>
      <c r="D864" t="s">
        <v>13357</v>
      </c>
      <c r="E864" t="s">
        <v>13358</v>
      </c>
      <c r="F864" t="s">
        <v>57</v>
      </c>
      <c r="G864" t="s">
        <v>57</v>
      </c>
      <c r="H864" t="s">
        <v>1792</v>
      </c>
      <c r="I864">
        <v>1.325762533</v>
      </c>
      <c r="J864">
        <v>103.876212</v>
      </c>
      <c r="K864" t="s">
        <v>8448</v>
      </c>
      <c r="L864" t="s">
        <v>114</v>
      </c>
      <c r="M864" t="s">
        <v>37</v>
      </c>
      <c r="N864" t="s">
        <v>38</v>
      </c>
      <c r="O864" t="s">
        <v>39</v>
      </c>
      <c r="P864" t="s">
        <v>13359</v>
      </c>
      <c r="Q864">
        <v>21</v>
      </c>
      <c r="R864">
        <v>0</v>
      </c>
      <c r="S864">
        <v>0</v>
      </c>
      <c r="T864">
        <v>0</v>
      </c>
      <c r="U864">
        <v>21</v>
      </c>
      <c r="V864" t="s">
        <v>41</v>
      </c>
      <c r="W864">
        <v>0</v>
      </c>
      <c r="X864">
        <v>0</v>
      </c>
      <c r="Y864">
        <v>21</v>
      </c>
      <c r="Z864" t="s">
        <v>62</v>
      </c>
      <c r="AA864" t="s">
        <v>63</v>
      </c>
    </row>
    <row r="865" spans="1:27" x14ac:dyDescent="0.35">
      <c r="A865" t="s">
        <v>12433</v>
      </c>
      <c r="B865" t="s">
        <v>12434</v>
      </c>
      <c r="C865" t="s">
        <v>12435</v>
      </c>
      <c r="D865" t="s">
        <v>12436</v>
      </c>
      <c r="E865" t="s">
        <v>12437</v>
      </c>
      <c r="F865" t="s">
        <v>57</v>
      </c>
      <c r="G865" t="s">
        <v>57</v>
      </c>
      <c r="H865" t="s">
        <v>34</v>
      </c>
      <c r="I865">
        <v>1.325951103</v>
      </c>
      <c r="J865">
        <v>103.7132052</v>
      </c>
      <c r="K865" t="s">
        <v>12438</v>
      </c>
      <c r="L865" t="s">
        <v>114</v>
      </c>
      <c r="M865" t="s">
        <v>37</v>
      </c>
      <c r="N865" t="s">
        <v>51</v>
      </c>
      <c r="O865" t="s">
        <v>39</v>
      </c>
      <c r="P865" t="s">
        <v>12439</v>
      </c>
      <c r="Q865">
        <v>20</v>
      </c>
      <c r="R865">
        <v>0</v>
      </c>
      <c r="S865">
        <v>4</v>
      </c>
      <c r="T865">
        <v>16</v>
      </c>
      <c r="U865">
        <v>0</v>
      </c>
      <c r="V865" t="s">
        <v>41</v>
      </c>
      <c r="W865">
        <v>0</v>
      </c>
      <c r="X865">
        <v>20</v>
      </c>
      <c r="Y865">
        <v>0</v>
      </c>
      <c r="Z865" t="s">
        <v>62</v>
      </c>
      <c r="AA865" t="s">
        <v>63</v>
      </c>
    </row>
    <row r="866" spans="1:27" x14ac:dyDescent="0.35">
      <c r="A866" t="s">
        <v>2532</v>
      </c>
      <c r="B866" t="s">
        <v>2533</v>
      </c>
      <c r="C866" t="s">
        <v>2534</v>
      </c>
      <c r="D866" t="s">
        <v>2535</v>
      </c>
      <c r="E866" t="s">
        <v>2536</v>
      </c>
      <c r="F866" t="s">
        <v>57</v>
      </c>
      <c r="G866" t="s">
        <v>57</v>
      </c>
      <c r="H866" t="s">
        <v>2537</v>
      </c>
      <c r="I866">
        <v>1.3323575729999999</v>
      </c>
      <c r="J866">
        <v>103.9513132</v>
      </c>
      <c r="K866" t="s">
        <v>2538</v>
      </c>
      <c r="L866" t="s">
        <v>102</v>
      </c>
      <c r="M866" t="s">
        <v>37</v>
      </c>
      <c r="N866" t="s">
        <v>38</v>
      </c>
      <c r="O866" t="s">
        <v>39</v>
      </c>
      <c r="P866" t="s">
        <v>2539</v>
      </c>
      <c r="Q866">
        <v>9.06</v>
      </c>
      <c r="R866">
        <v>9.06</v>
      </c>
      <c r="S866">
        <v>0</v>
      </c>
      <c r="T866">
        <v>0</v>
      </c>
      <c r="U866">
        <v>0</v>
      </c>
      <c r="V866" t="s">
        <v>41</v>
      </c>
      <c r="W866">
        <v>9.06</v>
      </c>
      <c r="X866">
        <v>9.06</v>
      </c>
      <c r="Y866">
        <v>0</v>
      </c>
      <c r="Z866" t="s">
        <v>62</v>
      </c>
      <c r="AA866" t="s">
        <v>63</v>
      </c>
    </row>
    <row r="867" spans="1:27" x14ac:dyDescent="0.35">
      <c r="A867" t="s">
        <v>125</v>
      </c>
      <c r="B867" t="s">
        <v>126</v>
      </c>
      <c r="C867" t="s">
        <v>127</v>
      </c>
      <c r="D867" t="s">
        <v>128</v>
      </c>
      <c r="E867" t="s">
        <v>129</v>
      </c>
      <c r="F867" t="s">
        <v>57</v>
      </c>
      <c r="G867" t="s">
        <v>57</v>
      </c>
      <c r="H867" t="s">
        <v>130</v>
      </c>
      <c r="I867">
        <v>1.335441393</v>
      </c>
      <c r="J867">
        <v>103.8903116</v>
      </c>
      <c r="K867" t="s">
        <v>131</v>
      </c>
      <c r="L867" t="s">
        <v>132</v>
      </c>
      <c r="M867" t="s">
        <v>37</v>
      </c>
      <c r="N867" t="s">
        <v>38</v>
      </c>
      <c r="O867" t="s">
        <v>39</v>
      </c>
      <c r="P867" t="s">
        <v>133</v>
      </c>
      <c r="Q867">
        <v>18</v>
      </c>
      <c r="R867">
        <v>15</v>
      </c>
      <c r="S867">
        <v>0</v>
      </c>
      <c r="T867">
        <v>3</v>
      </c>
      <c r="U867">
        <v>0</v>
      </c>
      <c r="V867" t="s">
        <v>41</v>
      </c>
      <c r="W867">
        <v>15</v>
      </c>
      <c r="X867">
        <v>18</v>
      </c>
      <c r="Y867">
        <v>0</v>
      </c>
      <c r="Z867" t="s">
        <v>62</v>
      </c>
      <c r="AA867" t="s">
        <v>63</v>
      </c>
    </row>
    <row r="868" spans="1:27" x14ac:dyDescent="0.35">
      <c r="A868" s="1" t="s">
        <v>2415</v>
      </c>
      <c r="B868" t="s">
        <v>2416</v>
      </c>
      <c r="C868" t="s">
        <v>2417</v>
      </c>
      <c r="D868" t="s">
        <v>2418</v>
      </c>
      <c r="E868" t="s">
        <v>2419</v>
      </c>
      <c r="F868" t="s">
        <v>57</v>
      </c>
      <c r="G868" t="s">
        <v>57</v>
      </c>
      <c r="H868" t="s">
        <v>2420</v>
      </c>
      <c r="I868">
        <v>1.33704482</v>
      </c>
      <c r="J868">
        <v>103.8933656</v>
      </c>
      <c r="K868" t="s">
        <v>2421</v>
      </c>
      <c r="L868" t="s">
        <v>544</v>
      </c>
      <c r="M868" t="s">
        <v>37</v>
      </c>
      <c r="N868" t="s">
        <v>51</v>
      </c>
      <c r="O868" t="s">
        <v>39</v>
      </c>
      <c r="P868" t="s">
        <v>2422</v>
      </c>
      <c r="Q868">
        <v>6.8</v>
      </c>
      <c r="R868">
        <v>6</v>
      </c>
      <c r="S868">
        <v>0</v>
      </c>
      <c r="T868">
        <v>0</v>
      </c>
      <c r="U868">
        <v>0.8</v>
      </c>
      <c r="V868" t="s">
        <v>41</v>
      </c>
      <c r="W868">
        <v>6</v>
      </c>
      <c r="X868">
        <v>6</v>
      </c>
      <c r="Y868">
        <v>0.8</v>
      </c>
      <c r="Z868" t="s">
        <v>62</v>
      </c>
      <c r="AA868" t="s">
        <v>63</v>
      </c>
    </row>
    <row r="869" spans="1:27" x14ac:dyDescent="0.35">
      <c r="A869" t="s">
        <v>2610</v>
      </c>
      <c r="B869" t="s">
        <v>2611</v>
      </c>
      <c r="C869" t="s">
        <v>2612</v>
      </c>
      <c r="D869" t="s">
        <v>30</v>
      </c>
      <c r="E869" t="s">
        <v>57</v>
      </c>
      <c r="F869" t="s">
        <v>57</v>
      </c>
      <c r="G869" t="s">
        <v>57</v>
      </c>
      <c r="H869" t="s">
        <v>702</v>
      </c>
      <c r="I869">
        <v>1.337171485</v>
      </c>
      <c r="J869">
        <v>103.894445</v>
      </c>
      <c r="K869" t="s">
        <v>2613</v>
      </c>
      <c r="L869" t="s">
        <v>610</v>
      </c>
      <c r="M869" t="s">
        <v>37</v>
      </c>
      <c r="N869" t="s">
        <v>38</v>
      </c>
      <c r="O869" t="s">
        <v>39</v>
      </c>
      <c r="P869" t="s">
        <v>2614</v>
      </c>
      <c r="Q869">
        <v>10.5</v>
      </c>
      <c r="R869">
        <v>10.5</v>
      </c>
      <c r="S869">
        <v>0</v>
      </c>
      <c r="T869">
        <v>0</v>
      </c>
      <c r="U869">
        <v>0</v>
      </c>
      <c r="V869" t="s">
        <v>41</v>
      </c>
      <c r="W869">
        <v>10.5</v>
      </c>
      <c r="X869">
        <v>10.5</v>
      </c>
      <c r="Y869">
        <v>0</v>
      </c>
      <c r="Z869" t="s">
        <v>62</v>
      </c>
      <c r="AA869" t="s">
        <v>63</v>
      </c>
    </row>
    <row r="870" spans="1:27" x14ac:dyDescent="0.35">
      <c r="A870" t="s">
        <v>7684</v>
      </c>
      <c r="B870" t="s">
        <v>7685</v>
      </c>
      <c r="C870" t="s">
        <v>7686</v>
      </c>
      <c r="D870" t="s">
        <v>7687</v>
      </c>
      <c r="E870" t="s">
        <v>7688</v>
      </c>
      <c r="F870" t="s">
        <v>57</v>
      </c>
      <c r="G870" t="s">
        <v>57</v>
      </c>
      <c r="H870" t="s">
        <v>7689</v>
      </c>
      <c r="I870">
        <v>1.337735514</v>
      </c>
      <c r="J870">
        <v>103.8937401</v>
      </c>
      <c r="K870" t="s">
        <v>7690</v>
      </c>
      <c r="L870" t="s">
        <v>402</v>
      </c>
      <c r="M870" t="s">
        <v>37</v>
      </c>
      <c r="N870" t="s">
        <v>38</v>
      </c>
      <c r="O870" t="s">
        <v>39</v>
      </c>
      <c r="P870" t="s">
        <v>7691</v>
      </c>
      <c r="Q870">
        <v>4</v>
      </c>
      <c r="R870">
        <v>4</v>
      </c>
      <c r="S870">
        <v>0</v>
      </c>
      <c r="T870">
        <v>0</v>
      </c>
      <c r="U870">
        <v>0</v>
      </c>
      <c r="V870" t="s">
        <v>41</v>
      </c>
      <c r="W870">
        <v>4</v>
      </c>
      <c r="X870">
        <v>4</v>
      </c>
      <c r="Y870">
        <v>0</v>
      </c>
      <c r="Z870" t="s">
        <v>62</v>
      </c>
      <c r="AA870" t="s">
        <v>63</v>
      </c>
    </row>
    <row r="871" spans="1:27" x14ac:dyDescent="0.35">
      <c r="A871" t="s">
        <v>13322</v>
      </c>
      <c r="B871" t="s">
        <v>13323</v>
      </c>
      <c r="C871" t="s">
        <v>13324</v>
      </c>
      <c r="D871" t="s">
        <v>13325</v>
      </c>
      <c r="E871" t="s">
        <v>13326</v>
      </c>
      <c r="F871" t="s">
        <v>57</v>
      </c>
      <c r="G871" t="s">
        <v>57</v>
      </c>
      <c r="H871" t="s">
        <v>11830</v>
      </c>
      <c r="I871">
        <v>1.338259938</v>
      </c>
      <c r="J871">
        <v>103.89474540000001</v>
      </c>
      <c r="K871" t="s">
        <v>13327</v>
      </c>
      <c r="L871" t="s">
        <v>941</v>
      </c>
      <c r="M871" t="s">
        <v>37</v>
      </c>
      <c r="N871" t="s">
        <v>51</v>
      </c>
      <c r="O871" t="s">
        <v>39</v>
      </c>
      <c r="P871" t="s">
        <v>114</v>
      </c>
      <c r="Q871">
        <v>2.14</v>
      </c>
      <c r="R871">
        <v>2.14</v>
      </c>
      <c r="S871">
        <v>0</v>
      </c>
      <c r="T871">
        <v>0</v>
      </c>
      <c r="U871">
        <v>0</v>
      </c>
      <c r="V871" t="s">
        <v>41</v>
      </c>
      <c r="W871">
        <v>2.14</v>
      </c>
      <c r="X871">
        <v>2.14</v>
      </c>
      <c r="Y871">
        <v>0</v>
      </c>
      <c r="Z871" t="s">
        <v>62</v>
      </c>
      <c r="AA871" t="s">
        <v>63</v>
      </c>
    </row>
    <row r="872" spans="1:27" x14ac:dyDescent="0.35">
      <c r="A872" t="s">
        <v>13780</v>
      </c>
      <c r="B872" t="s">
        <v>13781</v>
      </c>
      <c r="C872" t="s">
        <v>13782</v>
      </c>
      <c r="D872" t="s">
        <v>13783</v>
      </c>
      <c r="E872" t="s">
        <v>13784</v>
      </c>
      <c r="F872" t="s">
        <v>57</v>
      </c>
      <c r="G872" t="s">
        <v>57</v>
      </c>
      <c r="H872" t="s">
        <v>2537</v>
      </c>
      <c r="I872">
        <v>1.338779948</v>
      </c>
      <c r="J872">
        <v>103.71232759999999</v>
      </c>
      <c r="K872" t="s">
        <v>13785</v>
      </c>
      <c r="L872" t="s">
        <v>114</v>
      </c>
      <c r="M872" t="s">
        <v>37</v>
      </c>
      <c r="N872" t="s">
        <v>38</v>
      </c>
      <c r="O872" t="s">
        <v>39</v>
      </c>
      <c r="P872" t="s">
        <v>13786</v>
      </c>
      <c r="Q872">
        <v>7.5</v>
      </c>
      <c r="R872">
        <v>0</v>
      </c>
      <c r="S872">
        <v>1.5</v>
      </c>
      <c r="T872">
        <v>6</v>
      </c>
      <c r="U872">
        <v>0</v>
      </c>
      <c r="V872" t="s">
        <v>41</v>
      </c>
      <c r="W872">
        <v>0</v>
      </c>
      <c r="X872">
        <v>7.5</v>
      </c>
      <c r="Y872">
        <v>0</v>
      </c>
      <c r="Z872" t="s">
        <v>62</v>
      </c>
      <c r="AA872" t="s">
        <v>63</v>
      </c>
    </row>
    <row r="873" spans="1:27" x14ac:dyDescent="0.35">
      <c r="A873" t="s">
        <v>2074</v>
      </c>
      <c r="B873" t="s">
        <v>2075</v>
      </c>
      <c r="C873" t="s">
        <v>2076</v>
      </c>
      <c r="D873" t="s">
        <v>2077</v>
      </c>
      <c r="E873" t="s">
        <v>2078</v>
      </c>
      <c r="F873" t="s">
        <v>57</v>
      </c>
      <c r="G873" t="s">
        <v>57</v>
      </c>
      <c r="H873" t="s">
        <v>2079</v>
      </c>
      <c r="I873">
        <v>1.3388247360000001</v>
      </c>
      <c r="J873">
        <v>103.8940054</v>
      </c>
      <c r="K873" t="s">
        <v>2080</v>
      </c>
      <c r="L873" t="s">
        <v>528</v>
      </c>
      <c r="M873" t="s">
        <v>37</v>
      </c>
      <c r="N873" t="s">
        <v>38</v>
      </c>
      <c r="O873" t="s">
        <v>39</v>
      </c>
      <c r="P873" t="s">
        <v>2081</v>
      </c>
      <c r="Q873">
        <v>13</v>
      </c>
      <c r="R873">
        <v>13</v>
      </c>
      <c r="S873">
        <v>0</v>
      </c>
      <c r="T873">
        <v>0</v>
      </c>
      <c r="U873">
        <v>0</v>
      </c>
      <c r="V873" t="s">
        <v>41</v>
      </c>
      <c r="W873">
        <v>13</v>
      </c>
      <c r="X873">
        <v>13</v>
      </c>
      <c r="Y873">
        <v>0</v>
      </c>
      <c r="Z873" t="s">
        <v>62</v>
      </c>
      <c r="AA873" t="s">
        <v>63</v>
      </c>
    </row>
    <row r="874" spans="1:27" x14ac:dyDescent="0.35">
      <c r="A874" t="s">
        <v>2141</v>
      </c>
      <c r="B874" t="s">
        <v>2142</v>
      </c>
      <c r="C874" t="s">
        <v>2143</v>
      </c>
      <c r="D874" t="s">
        <v>30</v>
      </c>
      <c r="E874" t="s">
        <v>2144</v>
      </c>
      <c r="F874" t="s">
        <v>57</v>
      </c>
      <c r="G874" t="s">
        <v>57</v>
      </c>
      <c r="H874" t="s">
        <v>34</v>
      </c>
      <c r="I874">
        <v>1.33902056</v>
      </c>
      <c r="J874">
        <v>103.89312820000001</v>
      </c>
      <c r="K874" t="s">
        <v>2145</v>
      </c>
      <c r="L874" t="s">
        <v>748</v>
      </c>
      <c r="M874" t="s">
        <v>37</v>
      </c>
      <c r="N874" t="s">
        <v>51</v>
      </c>
      <c r="O874" t="s">
        <v>39</v>
      </c>
      <c r="P874" t="s">
        <v>2146</v>
      </c>
      <c r="Q874">
        <v>20</v>
      </c>
      <c r="R874">
        <v>14</v>
      </c>
      <c r="S874">
        <v>0</v>
      </c>
      <c r="T874">
        <v>6</v>
      </c>
      <c r="U874">
        <v>0</v>
      </c>
      <c r="V874" t="s">
        <v>41</v>
      </c>
      <c r="W874">
        <v>14</v>
      </c>
      <c r="X874">
        <v>20</v>
      </c>
      <c r="Y874">
        <v>0</v>
      </c>
      <c r="Z874" t="s">
        <v>62</v>
      </c>
      <c r="AA874" t="s">
        <v>63</v>
      </c>
    </row>
    <row r="875" spans="1:27" x14ac:dyDescent="0.35">
      <c r="A875" t="s">
        <v>2572</v>
      </c>
      <c r="B875" t="s">
        <v>2573</v>
      </c>
      <c r="C875" t="s">
        <v>2574</v>
      </c>
      <c r="D875" t="s">
        <v>2575</v>
      </c>
      <c r="E875" t="s">
        <v>1728</v>
      </c>
      <c r="F875" t="s">
        <v>57</v>
      </c>
      <c r="G875" t="s">
        <v>57</v>
      </c>
      <c r="H875" t="s">
        <v>2224</v>
      </c>
      <c r="I875">
        <v>1.339317176</v>
      </c>
      <c r="J875">
        <v>103.8896441</v>
      </c>
      <c r="K875" t="s">
        <v>2576</v>
      </c>
      <c r="L875" t="s">
        <v>870</v>
      </c>
      <c r="M875" t="s">
        <v>37</v>
      </c>
      <c r="N875" t="s">
        <v>51</v>
      </c>
      <c r="O875" t="s">
        <v>39</v>
      </c>
      <c r="P875" t="s">
        <v>2577</v>
      </c>
      <c r="Q875">
        <v>4</v>
      </c>
      <c r="R875">
        <v>4</v>
      </c>
      <c r="S875">
        <v>0</v>
      </c>
      <c r="T875">
        <v>0</v>
      </c>
      <c r="U875">
        <v>0</v>
      </c>
      <c r="V875" t="s">
        <v>41</v>
      </c>
      <c r="W875">
        <v>4</v>
      </c>
      <c r="X875">
        <v>4</v>
      </c>
      <c r="Y875">
        <v>0</v>
      </c>
      <c r="Z875" t="s">
        <v>62</v>
      </c>
      <c r="AA875" t="s">
        <v>63</v>
      </c>
    </row>
    <row r="876" spans="1:27" x14ac:dyDescent="0.35">
      <c r="A876" t="s">
        <v>2219</v>
      </c>
      <c r="B876" t="s">
        <v>2220</v>
      </c>
      <c r="C876" t="s">
        <v>2221</v>
      </c>
      <c r="D876" t="s">
        <v>2222</v>
      </c>
      <c r="E876" t="s">
        <v>2223</v>
      </c>
      <c r="F876" t="s">
        <v>57</v>
      </c>
      <c r="G876" t="s">
        <v>57</v>
      </c>
      <c r="H876" t="s">
        <v>2224</v>
      </c>
      <c r="I876">
        <v>1.3402231600000001</v>
      </c>
      <c r="J876">
        <v>103.888913</v>
      </c>
      <c r="K876" t="s">
        <v>2225</v>
      </c>
      <c r="L876" t="s">
        <v>102</v>
      </c>
      <c r="M876" t="s">
        <v>37</v>
      </c>
      <c r="N876" t="s">
        <v>38</v>
      </c>
      <c r="O876" t="s">
        <v>39</v>
      </c>
      <c r="P876" t="s">
        <v>2226</v>
      </c>
      <c r="Q876">
        <v>21</v>
      </c>
      <c r="R876">
        <v>21</v>
      </c>
      <c r="S876">
        <v>0</v>
      </c>
      <c r="T876">
        <v>0</v>
      </c>
      <c r="U876">
        <v>0</v>
      </c>
      <c r="V876" t="s">
        <v>41</v>
      </c>
      <c r="W876">
        <v>21</v>
      </c>
      <c r="X876">
        <v>21</v>
      </c>
      <c r="Y876">
        <v>0</v>
      </c>
      <c r="Z876" t="s">
        <v>62</v>
      </c>
      <c r="AA876" t="s">
        <v>63</v>
      </c>
    </row>
    <row r="877" spans="1:27" x14ac:dyDescent="0.35">
      <c r="A877" t="s">
        <v>5186</v>
      </c>
      <c r="B877" t="s">
        <v>5187</v>
      </c>
      <c r="C877" t="s">
        <v>5188</v>
      </c>
      <c r="D877" t="s">
        <v>5189</v>
      </c>
      <c r="E877" t="s">
        <v>2817</v>
      </c>
      <c r="F877" t="s">
        <v>57</v>
      </c>
      <c r="G877" t="s">
        <v>57</v>
      </c>
      <c r="H877" t="s">
        <v>5190</v>
      </c>
      <c r="I877">
        <v>1.343292259</v>
      </c>
      <c r="J877">
        <v>103.9442463</v>
      </c>
      <c r="K877" t="s">
        <v>5191</v>
      </c>
      <c r="L877" t="s">
        <v>147</v>
      </c>
      <c r="M877" t="s">
        <v>323</v>
      </c>
      <c r="N877" t="s">
        <v>1542</v>
      </c>
      <c r="O877" t="s">
        <v>39</v>
      </c>
      <c r="P877" t="s">
        <v>5192</v>
      </c>
      <c r="Q877">
        <v>1.3</v>
      </c>
      <c r="R877">
        <v>1.3</v>
      </c>
      <c r="S877">
        <v>0</v>
      </c>
      <c r="T877">
        <v>0</v>
      </c>
      <c r="U877">
        <v>0</v>
      </c>
      <c r="V877" t="s">
        <v>41</v>
      </c>
      <c r="W877">
        <v>1.3</v>
      </c>
      <c r="X877">
        <v>1.3</v>
      </c>
      <c r="Y877">
        <v>0</v>
      </c>
      <c r="Z877" t="s">
        <v>62</v>
      </c>
      <c r="AA877" t="s">
        <v>63</v>
      </c>
    </row>
    <row r="878" spans="1:27" x14ac:dyDescent="0.35">
      <c r="A878" t="s">
        <v>160</v>
      </c>
      <c r="B878" t="s">
        <v>161</v>
      </c>
      <c r="C878" t="s">
        <v>162</v>
      </c>
      <c r="D878" t="s">
        <v>30</v>
      </c>
      <c r="E878" t="s">
        <v>163</v>
      </c>
      <c r="F878" t="s">
        <v>57</v>
      </c>
      <c r="G878" t="s">
        <v>57</v>
      </c>
      <c r="H878" t="s">
        <v>130</v>
      </c>
      <c r="I878">
        <v>1.349487155</v>
      </c>
      <c r="J878">
        <v>103.89135039999999</v>
      </c>
      <c r="K878" t="s">
        <v>164</v>
      </c>
      <c r="L878" t="s">
        <v>165</v>
      </c>
      <c r="M878" t="s">
        <v>37</v>
      </c>
      <c r="N878" t="s">
        <v>38</v>
      </c>
      <c r="O878" t="s">
        <v>39</v>
      </c>
      <c r="P878" t="s">
        <v>166</v>
      </c>
      <c r="Q878">
        <v>12</v>
      </c>
      <c r="R878">
        <v>12</v>
      </c>
      <c r="S878">
        <v>0</v>
      </c>
      <c r="T878">
        <v>0</v>
      </c>
      <c r="U878">
        <v>0</v>
      </c>
      <c r="V878" t="s">
        <v>41</v>
      </c>
      <c r="W878">
        <v>12</v>
      </c>
      <c r="X878">
        <v>12</v>
      </c>
      <c r="Y878">
        <v>0</v>
      </c>
      <c r="Z878" t="s">
        <v>62</v>
      </c>
      <c r="AA878" t="s">
        <v>63</v>
      </c>
    </row>
    <row r="879" spans="1:27" x14ac:dyDescent="0.35">
      <c r="A879" t="s">
        <v>361</v>
      </c>
      <c r="B879" t="s">
        <v>362</v>
      </c>
      <c r="C879" t="s">
        <v>363</v>
      </c>
      <c r="D879" t="s">
        <v>30</v>
      </c>
      <c r="E879" t="s">
        <v>364</v>
      </c>
      <c r="F879" t="s">
        <v>57</v>
      </c>
      <c r="G879" t="s">
        <v>57</v>
      </c>
      <c r="H879" t="s">
        <v>130</v>
      </c>
      <c r="I879">
        <v>1.3500167059999999</v>
      </c>
      <c r="J879">
        <v>103.89138459999999</v>
      </c>
      <c r="K879" t="s">
        <v>365</v>
      </c>
      <c r="L879" t="s">
        <v>366</v>
      </c>
      <c r="M879" t="s">
        <v>37</v>
      </c>
      <c r="N879" t="s">
        <v>38</v>
      </c>
      <c r="O879" t="s">
        <v>39</v>
      </c>
      <c r="P879" t="s">
        <v>367</v>
      </c>
      <c r="Q879">
        <v>12</v>
      </c>
      <c r="R879">
        <v>12</v>
      </c>
      <c r="S879">
        <v>0</v>
      </c>
      <c r="T879">
        <v>0</v>
      </c>
      <c r="U879">
        <v>0</v>
      </c>
      <c r="V879" t="s">
        <v>41</v>
      </c>
      <c r="W879">
        <v>12</v>
      </c>
      <c r="X879">
        <v>12</v>
      </c>
      <c r="Y879">
        <v>0</v>
      </c>
      <c r="Z879" t="s">
        <v>62</v>
      </c>
      <c r="AA879" t="s">
        <v>63</v>
      </c>
    </row>
    <row r="880" spans="1:27" x14ac:dyDescent="0.35">
      <c r="A880" t="s">
        <v>3709</v>
      </c>
      <c r="B880" t="s">
        <v>3710</v>
      </c>
      <c r="C880" t="s">
        <v>3711</v>
      </c>
      <c r="D880" t="s">
        <v>3712</v>
      </c>
      <c r="E880" t="s">
        <v>3713</v>
      </c>
      <c r="F880" t="s">
        <v>114</v>
      </c>
      <c r="G880" t="s">
        <v>57</v>
      </c>
      <c r="H880" t="s">
        <v>130</v>
      </c>
      <c r="I880">
        <v>1.3503495080000001</v>
      </c>
      <c r="J880">
        <v>103.891486</v>
      </c>
      <c r="K880" t="s">
        <v>3714</v>
      </c>
      <c r="L880" t="s">
        <v>553</v>
      </c>
      <c r="M880" t="s">
        <v>37</v>
      </c>
      <c r="N880" t="s">
        <v>38</v>
      </c>
      <c r="O880" t="s">
        <v>39</v>
      </c>
      <c r="P880" t="s">
        <v>3715</v>
      </c>
      <c r="Q880">
        <v>15</v>
      </c>
      <c r="R880">
        <v>15</v>
      </c>
      <c r="S880">
        <v>0</v>
      </c>
      <c r="T880">
        <v>0</v>
      </c>
      <c r="U880">
        <v>0</v>
      </c>
      <c r="V880" t="s">
        <v>41</v>
      </c>
      <c r="W880">
        <v>15</v>
      </c>
      <c r="X880">
        <v>15</v>
      </c>
      <c r="Y880">
        <v>0</v>
      </c>
      <c r="Z880" t="s">
        <v>62</v>
      </c>
      <c r="AA880" t="s">
        <v>63</v>
      </c>
    </row>
    <row r="881" spans="1:27" x14ac:dyDescent="0.35">
      <c r="A881" t="s">
        <v>1071</v>
      </c>
      <c r="B881" t="s">
        <v>1072</v>
      </c>
      <c r="C881" t="s">
        <v>1073</v>
      </c>
      <c r="D881" t="s">
        <v>1074</v>
      </c>
      <c r="E881" t="s">
        <v>1075</v>
      </c>
      <c r="F881" t="s">
        <v>57</v>
      </c>
      <c r="G881" t="s">
        <v>57</v>
      </c>
      <c r="H881" t="s">
        <v>1076</v>
      </c>
      <c r="I881">
        <v>1.351289671</v>
      </c>
      <c r="J881">
        <v>103.7096749</v>
      </c>
      <c r="K881" t="s">
        <v>1077</v>
      </c>
      <c r="L881" t="s">
        <v>36</v>
      </c>
      <c r="M881" t="s">
        <v>323</v>
      </c>
      <c r="N881" t="s">
        <v>1078</v>
      </c>
      <c r="O881" t="s">
        <v>39</v>
      </c>
      <c r="P881" t="s">
        <v>1079</v>
      </c>
      <c r="Q881">
        <v>71.599999999999994</v>
      </c>
      <c r="R881">
        <v>71.599999999999994</v>
      </c>
      <c r="S881">
        <v>0</v>
      </c>
      <c r="T881">
        <v>0</v>
      </c>
      <c r="U881">
        <v>0</v>
      </c>
      <c r="V881" t="s">
        <v>41</v>
      </c>
      <c r="W881">
        <v>71.599999999999994</v>
      </c>
      <c r="X881">
        <v>71.599999999999994</v>
      </c>
      <c r="Y881">
        <v>0</v>
      </c>
      <c r="Z881" t="s">
        <v>62</v>
      </c>
      <c r="AA881" t="s">
        <v>63</v>
      </c>
    </row>
    <row r="882" spans="1:27" x14ac:dyDescent="0.35">
      <c r="A882" t="s">
        <v>2206</v>
      </c>
      <c r="B882" t="s">
        <v>2207</v>
      </c>
      <c r="C882" t="s">
        <v>2208</v>
      </c>
      <c r="D882" t="s">
        <v>30</v>
      </c>
      <c r="E882" t="s">
        <v>57</v>
      </c>
      <c r="F882" t="s">
        <v>57</v>
      </c>
      <c r="G882" t="s">
        <v>57</v>
      </c>
      <c r="H882" t="s">
        <v>2209</v>
      </c>
      <c r="I882">
        <v>1.3515959769999999</v>
      </c>
      <c r="J882">
        <v>103.86175249999999</v>
      </c>
      <c r="K882" t="s">
        <v>2210</v>
      </c>
      <c r="L882" t="s">
        <v>1086</v>
      </c>
      <c r="M882" t="s">
        <v>323</v>
      </c>
      <c r="N882" t="s">
        <v>1542</v>
      </c>
      <c r="O882" t="s">
        <v>39</v>
      </c>
      <c r="P882" t="s">
        <v>2211</v>
      </c>
      <c r="Q882">
        <v>1.5</v>
      </c>
      <c r="R882">
        <v>1.5</v>
      </c>
      <c r="S882">
        <v>0</v>
      </c>
      <c r="T882">
        <v>0</v>
      </c>
      <c r="U882">
        <v>0</v>
      </c>
      <c r="V882" t="s">
        <v>41</v>
      </c>
      <c r="W882">
        <v>1.5</v>
      </c>
      <c r="X882">
        <v>1.5</v>
      </c>
      <c r="Y882">
        <v>0</v>
      </c>
      <c r="Z882" t="s">
        <v>62</v>
      </c>
      <c r="AA882" t="s">
        <v>63</v>
      </c>
    </row>
    <row r="883" spans="1:27" x14ac:dyDescent="0.35">
      <c r="A883" t="s">
        <v>646</v>
      </c>
      <c r="B883" t="s">
        <v>647</v>
      </c>
      <c r="C883" t="s">
        <v>648</v>
      </c>
      <c r="D883" t="s">
        <v>649</v>
      </c>
      <c r="E883" t="s">
        <v>650</v>
      </c>
      <c r="F883" t="s">
        <v>57</v>
      </c>
      <c r="G883" t="s">
        <v>57</v>
      </c>
      <c r="H883" t="s">
        <v>484</v>
      </c>
      <c r="I883">
        <v>1.352983</v>
      </c>
      <c r="J883">
        <v>103.974801</v>
      </c>
      <c r="K883" t="s">
        <v>651</v>
      </c>
      <c r="L883" t="s">
        <v>92</v>
      </c>
      <c r="M883" t="s">
        <v>37</v>
      </c>
      <c r="N883" t="s">
        <v>51</v>
      </c>
      <c r="O883" t="s">
        <v>39</v>
      </c>
      <c r="P883" t="s">
        <v>652</v>
      </c>
      <c r="Q883">
        <v>1</v>
      </c>
      <c r="R883">
        <v>1</v>
      </c>
      <c r="S883">
        <v>0</v>
      </c>
      <c r="T883">
        <v>0</v>
      </c>
      <c r="U883">
        <v>0</v>
      </c>
      <c r="V883" t="s">
        <v>41</v>
      </c>
      <c r="W883">
        <v>1</v>
      </c>
      <c r="X883">
        <v>1</v>
      </c>
      <c r="Y883">
        <v>0</v>
      </c>
      <c r="Z883" t="s">
        <v>62</v>
      </c>
      <c r="AA883" t="s">
        <v>63</v>
      </c>
    </row>
    <row r="884" spans="1:27" x14ac:dyDescent="0.35">
      <c r="A884" t="s">
        <v>8224</v>
      </c>
      <c r="B884" t="s">
        <v>8225</v>
      </c>
      <c r="C884" t="s">
        <v>8226</v>
      </c>
      <c r="D884" t="s">
        <v>8227</v>
      </c>
      <c r="E884" t="s">
        <v>8228</v>
      </c>
      <c r="F884" t="s">
        <v>57</v>
      </c>
      <c r="G884" t="s">
        <v>57</v>
      </c>
      <c r="H884" t="s">
        <v>2224</v>
      </c>
      <c r="I884">
        <v>1.3535075050000001</v>
      </c>
      <c r="J884">
        <v>103.9417667</v>
      </c>
      <c r="K884" t="s">
        <v>8229</v>
      </c>
      <c r="L884" t="s">
        <v>2349</v>
      </c>
      <c r="M884" t="s">
        <v>37</v>
      </c>
      <c r="N884" t="s">
        <v>51</v>
      </c>
      <c r="O884" t="s">
        <v>39</v>
      </c>
      <c r="P884" t="s">
        <v>8230</v>
      </c>
      <c r="Q884">
        <v>5</v>
      </c>
      <c r="R884">
        <v>5</v>
      </c>
      <c r="S884">
        <v>0</v>
      </c>
      <c r="T884">
        <v>0</v>
      </c>
      <c r="U884">
        <v>0</v>
      </c>
      <c r="V884" t="s">
        <v>41</v>
      </c>
      <c r="W884">
        <v>5</v>
      </c>
      <c r="X884">
        <v>5</v>
      </c>
      <c r="Y884">
        <v>0</v>
      </c>
      <c r="Z884" t="s">
        <v>62</v>
      </c>
      <c r="AA884" t="s">
        <v>63</v>
      </c>
    </row>
    <row r="885" spans="1:27" x14ac:dyDescent="0.35">
      <c r="A885" t="s">
        <v>8552</v>
      </c>
      <c r="B885" t="s">
        <v>8553</v>
      </c>
      <c r="C885" t="s">
        <v>8554</v>
      </c>
      <c r="D885" t="s">
        <v>8555</v>
      </c>
      <c r="E885" t="s">
        <v>8556</v>
      </c>
      <c r="F885" t="s">
        <v>57</v>
      </c>
      <c r="G885" t="s">
        <v>57</v>
      </c>
      <c r="H885" t="s">
        <v>8557</v>
      </c>
      <c r="I885">
        <v>1.3702392350000001</v>
      </c>
      <c r="J885">
        <v>103.96703340000001</v>
      </c>
      <c r="K885" t="s">
        <v>8558</v>
      </c>
      <c r="L885" t="s">
        <v>447</v>
      </c>
      <c r="M885" t="s">
        <v>323</v>
      </c>
      <c r="N885" t="s">
        <v>324</v>
      </c>
      <c r="O885" t="s">
        <v>39</v>
      </c>
      <c r="P885" t="s">
        <v>8559</v>
      </c>
      <c r="Q885">
        <v>10</v>
      </c>
      <c r="R885">
        <v>10</v>
      </c>
      <c r="S885">
        <v>0</v>
      </c>
      <c r="T885">
        <v>0</v>
      </c>
      <c r="U885">
        <v>0</v>
      </c>
      <c r="V885" t="s">
        <v>41</v>
      </c>
      <c r="W885">
        <v>10</v>
      </c>
      <c r="X885">
        <v>10</v>
      </c>
      <c r="Y885">
        <v>0</v>
      </c>
      <c r="Z885" t="s">
        <v>62</v>
      </c>
      <c r="AA885" t="s">
        <v>63</v>
      </c>
    </row>
    <row r="886" spans="1:27" x14ac:dyDescent="0.35">
      <c r="A886" t="s">
        <v>2096</v>
      </c>
      <c r="B886" t="s">
        <v>2097</v>
      </c>
      <c r="C886" t="s">
        <v>2098</v>
      </c>
      <c r="D886" t="s">
        <v>30</v>
      </c>
      <c r="E886" t="s">
        <v>2099</v>
      </c>
      <c r="F886" t="s">
        <v>57</v>
      </c>
      <c r="G886" t="s">
        <v>57</v>
      </c>
      <c r="H886" t="s">
        <v>1891</v>
      </c>
      <c r="I886">
        <v>1.3707279139999999</v>
      </c>
      <c r="J886">
        <v>103.9685228</v>
      </c>
      <c r="K886" t="s">
        <v>2100</v>
      </c>
      <c r="L886" t="s">
        <v>165</v>
      </c>
      <c r="M886" t="s">
        <v>37</v>
      </c>
      <c r="N886" t="s">
        <v>38</v>
      </c>
      <c r="O886" t="s">
        <v>39</v>
      </c>
      <c r="P886" t="s">
        <v>2101</v>
      </c>
      <c r="Q886">
        <v>15</v>
      </c>
      <c r="R886">
        <v>15</v>
      </c>
      <c r="S886">
        <v>0</v>
      </c>
      <c r="T886">
        <v>0</v>
      </c>
      <c r="U886">
        <v>0</v>
      </c>
      <c r="V886" t="s">
        <v>41</v>
      </c>
      <c r="W886">
        <v>15</v>
      </c>
      <c r="X886">
        <v>15</v>
      </c>
      <c r="Y886">
        <v>0</v>
      </c>
      <c r="Z886" t="s">
        <v>62</v>
      </c>
      <c r="AA886" t="s">
        <v>63</v>
      </c>
    </row>
    <row r="887" spans="1:27" x14ac:dyDescent="0.35">
      <c r="A887" t="s">
        <v>3140</v>
      </c>
      <c r="B887" t="s">
        <v>3141</v>
      </c>
      <c r="C887" t="s">
        <v>3142</v>
      </c>
      <c r="D887" t="s">
        <v>3143</v>
      </c>
      <c r="E887" t="s">
        <v>3144</v>
      </c>
      <c r="F887" t="s">
        <v>114</v>
      </c>
      <c r="G887" t="s">
        <v>57</v>
      </c>
      <c r="H887" t="s">
        <v>130</v>
      </c>
      <c r="I887">
        <v>1.372394136</v>
      </c>
      <c r="J887">
        <v>103.96454300000001</v>
      </c>
      <c r="K887" t="s">
        <v>3145</v>
      </c>
      <c r="L887" t="s">
        <v>2259</v>
      </c>
      <c r="M887" t="s">
        <v>37</v>
      </c>
      <c r="N887" t="s">
        <v>38</v>
      </c>
      <c r="O887" t="s">
        <v>39</v>
      </c>
      <c r="P887" t="s">
        <v>3146</v>
      </c>
      <c r="Q887">
        <v>36</v>
      </c>
      <c r="R887">
        <v>36</v>
      </c>
      <c r="S887">
        <v>0</v>
      </c>
      <c r="T887">
        <v>0</v>
      </c>
      <c r="U887">
        <v>0</v>
      </c>
      <c r="V887" t="s">
        <v>41</v>
      </c>
      <c r="W887">
        <v>36</v>
      </c>
      <c r="X887">
        <v>36</v>
      </c>
      <c r="Y887">
        <v>0</v>
      </c>
      <c r="Z887" t="s">
        <v>62</v>
      </c>
      <c r="AA887" t="s">
        <v>63</v>
      </c>
    </row>
    <row r="888" spans="1:27" x14ac:dyDescent="0.35">
      <c r="A888" t="s">
        <v>9881</v>
      </c>
      <c r="B888" t="s">
        <v>9882</v>
      </c>
      <c r="C888" t="s">
        <v>9883</v>
      </c>
      <c r="D888" t="s">
        <v>9884</v>
      </c>
      <c r="E888" t="s">
        <v>9885</v>
      </c>
      <c r="F888" t="s">
        <v>57</v>
      </c>
      <c r="G888" t="s">
        <v>57</v>
      </c>
      <c r="H888" t="s">
        <v>3473</v>
      </c>
      <c r="I888">
        <v>1.3756617310000001</v>
      </c>
      <c r="J888">
        <v>103.969775</v>
      </c>
      <c r="K888" t="s">
        <v>9886</v>
      </c>
      <c r="L888" t="s">
        <v>1779</v>
      </c>
      <c r="M888" t="s">
        <v>323</v>
      </c>
      <c r="N888" t="s">
        <v>1078</v>
      </c>
      <c r="O888" t="s">
        <v>39</v>
      </c>
      <c r="P888" t="s">
        <v>9887</v>
      </c>
      <c r="Q888">
        <v>36</v>
      </c>
      <c r="R888">
        <v>36</v>
      </c>
      <c r="S888">
        <v>0</v>
      </c>
      <c r="T888">
        <v>0</v>
      </c>
      <c r="U888">
        <v>0</v>
      </c>
      <c r="V888" t="s">
        <v>41</v>
      </c>
      <c r="W888">
        <v>36</v>
      </c>
      <c r="X888">
        <v>36</v>
      </c>
      <c r="Y888">
        <v>0</v>
      </c>
      <c r="Z888" t="s">
        <v>62</v>
      </c>
      <c r="AA888" t="s">
        <v>63</v>
      </c>
    </row>
    <row r="889" spans="1:27" x14ac:dyDescent="0.35">
      <c r="A889" t="s">
        <v>247</v>
      </c>
      <c r="B889" t="s">
        <v>248</v>
      </c>
      <c r="C889" t="s">
        <v>249</v>
      </c>
      <c r="D889" t="s">
        <v>250</v>
      </c>
      <c r="E889" t="s">
        <v>251</v>
      </c>
      <c r="F889" t="s">
        <v>57</v>
      </c>
      <c r="G889" t="s">
        <v>57</v>
      </c>
      <c r="H889" t="s">
        <v>252</v>
      </c>
      <c r="I889">
        <v>1.3758440000000001</v>
      </c>
      <c r="J889">
        <v>103.871252</v>
      </c>
      <c r="K889" t="s">
        <v>253</v>
      </c>
      <c r="L889" t="s">
        <v>254</v>
      </c>
      <c r="M889" t="s">
        <v>37</v>
      </c>
      <c r="N889" t="s">
        <v>51</v>
      </c>
      <c r="O889" t="s">
        <v>39</v>
      </c>
      <c r="P889" t="s">
        <v>255</v>
      </c>
      <c r="Q889">
        <v>6.75</v>
      </c>
      <c r="R889">
        <v>6.75</v>
      </c>
      <c r="S889">
        <v>0</v>
      </c>
      <c r="T889">
        <v>0</v>
      </c>
      <c r="U889">
        <v>0</v>
      </c>
      <c r="V889" t="s">
        <v>41</v>
      </c>
      <c r="W889">
        <v>6.75</v>
      </c>
      <c r="X889">
        <v>6.75</v>
      </c>
      <c r="Y889">
        <v>0</v>
      </c>
      <c r="Z889" t="s">
        <v>62</v>
      </c>
      <c r="AA889" t="s">
        <v>63</v>
      </c>
    </row>
    <row r="890" spans="1:27" x14ac:dyDescent="0.35">
      <c r="A890" t="s">
        <v>2511</v>
      </c>
      <c r="B890" t="s">
        <v>2512</v>
      </c>
      <c r="C890" t="s">
        <v>2513</v>
      </c>
      <c r="D890" t="s">
        <v>2514</v>
      </c>
      <c r="E890" t="s">
        <v>2515</v>
      </c>
      <c r="F890" t="s">
        <v>57</v>
      </c>
      <c r="G890" t="s">
        <v>57</v>
      </c>
      <c r="H890" t="s">
        <v>1648</v>
      </c>
      <c r="I890">
        <v>1.3760892950000001</v>
      </c>
      <c r="J890">
        <v>103.8749042</v>
      </c>
      <c r="K890" t="s">
        <v>2516</v>
      </c>
      <c r="L890" t="s">
        <v>50</v>
      </c>
      <c r="M890" t="s">
        <v>37</v>
      </c>
      <c r="N890" t="s">
        <v>51</v>
      </c>
      <c r="O890" t="s">
        <v>39</v>
      </c>
      <c r="P890" t="s">
        <v>2517</v>
      </c>
      <c r="Q890">
        <v>12</v>
      </c>
      <c r="R890">
        <v>12</v>
      </c>
      <c r="S890">
        <v>0</v>
      </c>
      <c r="T890">
        <v>0</v>
      </c>
      <c r="U890">
        <v>0</v>
      </c>
      <c r="V890" t="s">
        <v>41</v>
      </c>
      <c r="W890">
        <v>12</v>
      </c>
      <c r="X890">
        <v>12</v>
      </c>
      <c r="Y890">
        <v>0</v>
      </c>
      <c r="Z890" t="s">
        <v>62</v>
      </c>
      <c r="AA890" t="s">
        <v>63</v>
      </c>
    </row>
    <row r="891" spans="1:27" x14ac:dyDescent="0.35">
      <c r="A891" t="s">
        <v>12344</v>
      </c>
      <c r="B891" t="s">
        <v>12345</v>
      </c>
      <c r="C891" t="s">
        <v>12346</v>
      </c>
      <c r="D891" t="s">
        <v>12347</v>
      </c>
      <c r="E891" t="s">
        <v>9885</v>
      </c>
      <c r="F891" t="s">
        <v>57</v>
      </c>
      <c r="G891" t="s">
        <v>57</v>
      </c>
      <c r="H891" t="s">
        <v>2983</v>
      </c>
      <c r="I891">
        <v>1.377056276</v>
      </c>
      <c r="J891">
        <v>103.9694449</v>
      </c>
      <c r="K891" t="s">
        <v>57</v>
      </c>
      <c r="L891" t="s">
        <v>114</v>
      </c>
      <c r="M891" t="s">
        <v>323</v>
      </c>
      <c r="N891" t="s">
        <v>1078</v>
      </c>
      <c r="O891" t="s">
        <v>39</v>
      </c>
      <c r="P891" t="s">
        <v>12348</v>
      </c>
      <c r="Q891">
        <v>20</v>
      </c>
      <c r="R891">
        <v>0</v>
      </c>
      <c r="S891">
        <v>0</v>
      </c>
      <c r="T891">
        <v>0</v>
      </c>
      <c r="U891">
        <v>20</v>
      </c>
      <c r="V891" t="s">
        <v>41</v>
      </c>
      <c r="W891">
        <v>0</v>
      </c>
      <c r="X891">
        <v>0</v>
      </c>
      <c r="Y891">
        <v>20</v>
      </c>
      <c r="Z891" t="s">
        <v>62</v>
      </c>
      <c r="AA891" t="s">
        <v>63</v>
      </c>
    </row>
    <row r="892" spans="1:27" x14ac:dyDescent="0.35">
      <c r="A892" t="s">
        <v>12146</v>
      </c>
      <c r="B892" t="s">
        <v>12147</v>
      </c>
      <c r="C892" t="s">
        <v>12148</v>
      </c>
      <c r="D892" t="s">
        <v>12149</v>
      </c>
      <c r="E892" t="s">
        <v>12150</v>
      </c>
      <c r="F892" t="s">
        <v>57</v>
      </c>
      <c r="G892" t="s">
        <v>57</v>
      </c>
      <c r="H892" t="s">
        <v>445</v>
      </c>
      <c r="I892">
        <v>1.3771568350000001</v>
      </c>
      <c r="J892">
        <v>103.9702609</v>
      </c>
      <c r="K892" t="s">
        <v>12151</v>
      </c>
      <c r="L892" t="s">
        <v>114</v>
      </c>
      <c r="M892" t="s">
        <v>37</v>
      </c>
      <c r="N892" t="s">
        <v>245</v>
      </c>
      <c r="O892" t="s">
        <v>39</v>
      </c>
      <c r="P892" t="s">
        <v>12152</v>
      </c>
      <c r="Q892">
        <v>70</v>
      </c>
      <c r="R892">
        <v>0</v>
      </c>
      <c r="S892">
        <v>0</v>
      </c>
      <c r="T892">
        <v>0</v>
      </c>
      <c r="U892">
        <v>70</v>
      </c>
      <c r="V892" t="s">
        <v>41</v>
      </c>
      <c r="W892">
        <v>0</v>
      </c>
      <c r="X892">
        <v>0</v>
      </c>
      <c r="Y892">
        <v>70</v>
      </c>
      <c r="Z892" t="s">
        <v>62</v>
      </c>
      <c r="AA892" t="s">
        <v>63</v>
      </c>
    </row>
    <row r="893" spans="1:27" x14ac:dyDescent="0.35">
      <c r="A893" t="s">
        <v>579</v>
      </c>
      <c r="B893" t="s">
        <v>580</v>
      </c>
      <c r="C893" t="s">
        <v>581</v>
      </c>
      <c r="D893" t="s">
        <v>582</v>
      </c>
      <c r="E893" t="s">
        <v>583</v>
      </c>
      <c r="F893" t="s">
        <v>57</v>
      </c>
      <c r="G893" t="s">
        <v>57</v>
      </c>
      <c r="H893" t="s">
        <v>445</v>
      </c>
      <c r="I893">
        <v>1.377189894</v>
      </c>
      <c r="J893">
        <v>103.9683769</v>
      </c>
      <c r="K893" t="s">
        <v>584</v>
      </c>
      <c r="L893" t="s">
        <v>274</v>
      </c>
      <c r="M893" t="s">
        <v>37</v>
      </c>
      <c r="N893" t="s">
        <v>38</v>
      </c>
      <c r="O893" t="s">
        <v>39</v>
      </c>
      <c r="P893" t="s">
        <v>585</v>
      </c>
      <c r="Q893">
        <v>78</v>
      </c>
      <c r="R893">
        <v>78</v>
      </c>
      <c r="S893">
        <v>0</v>
      </c>
      <c r="T893">
        <v>0</v>
      </c>
      <c r="U893">
        <v>0</v>
      </c>
      <c r="V893" t="s">
        <v>41</v>
      </c>
      <c r="W893">
        <v>78</v>
      </c>
      <c r="X893">
        <v>78</v>
      </c>
      <c r="Y893">
        <v>0</v>
      </c>
      <c r="Z893" t="s">
        <v>62</v>
      </c>
      <c r="AA893" t="s">
        <v>63</v>
      </c>
    </row>
    <row r="894" spans="1:27" x14ac:dyDescent="0.35">
      <c r="A894" t="s">
        <v>2006</v>
      </c>
      <c r="B894" t="s">
        <v>2007</v>
      </c>
      <c r="C894" t="s">
        <v>2008</v>
      </c>
      <c r="D894" t="s">
        <v>30</v>
      </c>
      <c r="E894" t="s">
        <v>2009</v>
      </c>
      <c r="F894" t="s">
        <v>57</v>
      </c>
      <c r="G894" t="s">
        <v>57</v>
      </c>
      <c r="H894" t="s">
        <v>2010</v>
      </c>
      <c r="I894">
        <v>1.3775952300000001</v>
      </c>
      <c r="J894">
        <v>103.8728861</v>
      </c>
      <c r="K894" t="s">
        <v>2011</v>
      </c>
      <c r="L894" t="s">
        <v>189</v>
      </c>
      <c r="M894" t="s">
        <v>37</v>
      </c>
      <c r="N894" t="s">
        <v>38</v>
      </c>
      <c r="O894" t="s">
        <v>39</v>
      </c>
      <c r="P894" t="s">
        <v>2012</v>
      </c>
      <c r="Q894">
        <v>14.5</v>
      </c>
      <c r="R894">
        <v>14.5</v>
      </c>
      <c r="S894">
        <v>0</v>
      </c>
      <c r="T894">
        <v>0</v>
      </c>
      <c r="U894">
        <v>0</v>
      </c>
      <c r="V894" t="s">
        <v>41</v>
      </c>
      <c r="W894">
        <v>14.5</v>
      </c>
      <c r="X894">
        <v>14.5</v>
      </c>
      <c r="Y894">
        <v>0</v>
      </c>
      <c r="Z894" t="s">
        <v>62</v>
      </c>
      <c r="AA894" t="s">
        <v>63</v>
      </c>
    </row>
    <row r="895" spans="1:27" x14ac:dyDescent="0.35">
      <c r="A895" t="s">
        <v>14900</v>
      </c>
      <c r="B895" t="s">
        <v>14901</v>
      </c>
      <c r="C895" t="s">
        <v>14902</v>
      </c>
      <c r="D895" t="s">
        <v>14903</v>
      </c>
      <c r="E895" t="s">
        <v>14904</v>
      </c>
      <c r="F895" t="s">
        <v>57</v>
      </c>
      <c r="G895" t="s">
        <v>57</v>
      </c>
      <c r="H895" t="s">
        <v>445</v>
      </c>
      <c r="I895">
        <v>1.3780743600000001</v>
      </c>
      <c r="J895">
        <v>103.9694638</v>
      </c>
      <c r="K895" t="s">
        <v>14905</v>
      </c>
      <c r="L895" t="s">
        <v>114</v>
      </c>
      <c r="M895" t="s">
        <v>37</v>
      </c>
      <c r="N895" t="s">
        <v>38</v>
      </c>
      <c r="O895" t="s">
        <v>39</v>
      </c>
      <c r="P895" t="s">
        <v>14906</v>
      </c>
      <c r="Q895">
        <v>80.2</v>
      </c>
      <c r="R895">
        <v>0</v>
      </c>
      <c r="S895">
        <v>0</v>
      </c>
      <c r="T895">
        <v>0</v>
      </c>
      <c r="U895">
        <v>80.2</v>
      </c>
      <c r="V895" t="s">
        <v>41</v>
      </c>
      <c r="W895">
        <v>0</v>
      </c>
      <c r="X895">
        <v>0</v>
      </c>
      <c r="Y895">
        <v>80.2</v>
      </c>
      <c r="Z895" t="s">
        <v>62</v>
      </c>
      <c r="AA895" t="s">
        <v>63</v>
      </c>
    </row>
    <row r="896" spans="1:27" x14ac:dyDescent="0.35">
      <c r="A896" t="s">
        <v>13038</v>
      </c>
      <c r="B896" t="s">
        <v>13039</v>
      </c>
      <c r="C896" t="s">
        <v>13040</v>
      </c>
      <c r="D896" t="s">
        <v>13041</v>
      </c>
      <c r="E896" t="s">
        <v>13042</v>
      </c>
      <c r="F896" t="s">
        <v>57</v>
      </c>
      <c r="G896" t="s">
        <v>57</v>
      </c>
      <c r="H896" t="s">
        <v>1792</v>
      </c>
      <c r="I896">
        <v>1.3842706440000001</v>
      </c>
      <c r="J896">
        <v>103.96873119999999</v>
      </c>
      <c r="K896" t="s">
        <v>13043</v>
      </c>
      <c r="L896" t="s">
        <v>114</v>
      </c>
      <c r="M896" t="s">
        <v>37</v>
      </c>
      <c r="N896" t="s">
        <v>51</v>
      </c>
      <c r="O896" t="s">
        <v>39</v>
      </c>
      <c r="P896" t="s">
        <v>13044</v>
      </c>
      <c r="Q896">
        <v>20</v>
      </c>
      <c r="R896">
        <v>0</v>
      </c>
      <c r="S896">
        <v>5</v>
      </c>
      <c r="T896">
        <v>15</v>
      </c>
      <c r="U896">
        <v>0</v>
      </c>
      <c r="V896" t="s">
        <v>41</v>
      </c>
      <c r="W896">
        <v>0</v>
      </c>
      <c r="X896">
        <v>20</v>
      </c>
      <c r="Y896">
        <v>0</v>
      </c>
      <c r="Z896" t="s">
        <v>62</v>
      </c>
      <c r="AA896" t="s">
        <v>63</v>
      </c>
    </row>
    <row r="897" spans="1:27" x14ac:dyDescent="0.35">
      <c r="A897" t="s">
        <v>2160</v>
      </c>
      <c r="B897" t="s">
        <v>2161</v>
      </c>
      <c r="C897" t="s">
        <v>2162</v>
      </c>
      <c r="D897" t="s">
        <v>2163</v>
      </c>
      <c r="E897" t="s">
        <v>2164</v>
      </c>
      <c r="F897" t="s">
        <v>57</v>
      </c>
      <c r="G897" t="s">
        <v>57</v>
      </c>
      <c r="H897" t="s">
        <v>2165</v>
      </c>
      <c r="I897">
        <v>1.388499728</v>
      </c>
      <c r="J897">
        <v>103.8279158</v>
      </c>
      <c r="K897" t="s">
        <v>2166</v>
      </c>
      <c r="L897" t="s">
        <v>914</v>
      </c>
      <c r="M897" t="s">
        <v>37</v>
      </c>
      <c r="N897" t="s">
        <v>38</v>
      </c>
      <c r="O897" t="s">
        <v>39</v>
      </c>
      <c r="P897" t="s">
        <v>2167</v>
      </c>
      <c r="Q897">
        <v>7.5</v>
      </c>
      <c r="R897">
        <v>7.5</v>
      </c>
      <c r="S897">
        <v>0</v>
      </c>
      <c r="T897">
        <v>0</v>
      </c>
      <c r="U897">
        <v>0</v>
      </c>
      <c r="V897" t="s">
        <v>41</v>
      </c>
      <c r="W897">
        <v>7.5</v>
      </c>
      <c r="X897">
        <v>7.5</v>
      </c>
      <c r="Y897">
        <v>0</v>
      </c>
      <c r="Z897" t="s">
        <v>62</v>
      </c>
      <c r="AA897" t="s">
        <v>63</v>
      </c>
    </row>
    <row r="898" spans="1:27" x14ac:dyDescent="0.35">
      <c r="A898" t="s">
        <v>5821</v>
      </c>
      <c r="B898" t="s">
        <v>5822</v>
      </c>
      <c r="C898" t="s">
        <v>5823</v>
      </c>
      <c r="D898" t="s">
        <v>5824</v>
      </c>
      <c r="E898" t="s">
        <v>5825</v>
      </c>
      <c r="F898" t="s">
        <v>57</v>
      </c>
      <c r="G898" t="s">
        <v>57</v>
      </c>
      <c r="H898" t="s">
        <v>2537</v>
      </c>
      <c r="I898">
        <v>1.389935661</v>
      </c>
      <c r="J898">
        <v>103.8476751</v>
      </c>
      <c r="K898" t="s">
        <v>5826</v>
      </c>
      <c r="L898" t="s">
        <v>889</v>
      </c>
      <c r="M898" t="s">
        <v>323</v>
      </c>
      <c r="N898" t="s">
        <v>1542</v>
      </c>
      <c r="O898" t="s">
        <v>39</v>
      </c>
      <c r="P898" t="s">
        <v>5827</v>
      </c>
      <c r="Q898">
        <v>1.93</v>
      </c>
      <c r="R898">
        <v>1.93</v>
      </c>
      <c r="S898">
        <v>0</v>
      </c>
      <c r="T898">
        <v>0</v>
      </c>
      <c r="U898">
        <v>0</v>
      </c>
      <c r="V898" t="s">
        <v>41</v>
      </c>
      <c r="W898">
        <v>1.93</v>
      </c>
      <c r="X898">
        <v>1.93</v>
      </c>
      <c r="Y898">
        <v>0</v>
      </c>
      <c r="Z898" t="s">
        <v>62</v>
      </c>
      <c r="AA898" t="s">
        <v>63</v>
      </c>
    </row>
    <row r="899" spans="1:27" x14ac:dyDescent="0.35">
      <c r="A899" t="s">
        <v>14470</v>
      </c>
      <c r="B899" t="s">
        <v>14471</v>
      </c>
      <c r="C899" t="s">
        <v>14472</v>
      </c>
      <c r="D899" t="s">
        <v>14473</v>
      </c>
      <c r="E899" t="s">
        <v>10187</v>
      </c>
      <c r="F899" t="s">
        <v>1770</v>
      </c>
      <c r="G899" t="s">
        <v>574</v>
      </c>
      <c r="H899" t="s">
        <v>1107</v>
      </c>
      <c r="I899">
        <v>1.394135508</v>
      </c>
      <c r="J899">
        <v>103.6132532</v>
      </c>
      <c r="K899" t="s">
        <v>1793</v>
      </c>
      <c r="L899" t="s">
        <v>114</v>
      </c>
      <c r="M899" t="s">
        <v>37</v>
      </c>
      <c r="N899" t="s">
        <v>38</v>
      </c>
      <c r="O899" t="s">
        <v>39</v>
      </c>
      <c r="P899" t="s">
        <v>14474</v>
      </c>
      <c r="Q899">
        <v>265</v>
      </c>
      <c r="R899">
        <v>0</v>
      </c>
      <c r="S899">
        <v>0</v>
      </c>
      <c r="T899">
        <v>26.4</v>
      </c>
      <c r="U899">
        <v>238.6</v>
      </c>
      <c r="V899" t="s">
        <v>41</v>
      </c>
      <c r="W899">
        <v>0</v>
      </c>
      <c r="X899">
        <v>26.4</v>
      </c>
      <c r="Y899">
        <v>238.6</v>
      </c>
      <c r="Z899" t="s">
        <v>577</v>
      </c>
      <c r="AA899" t="s">
        <v>578</v>
      </c>
    </row>
    <row r="900" spans="1:27" x14ac:dyDescent="0.35">
      <c r="A900" t="s">
        <v>13677</v>
      </c>
      <c r="B900" t="s">
        <v>13678</v>
      </c>
      <c r="C900" t="s">
        <v>13679</v>
      </c>
      <c r="D900" t="s">
        <v>13680</v>
      </c>
      <c r="E900" t="s">
        <v>13681</v>
      </c>
      <c r="F900" t="s">
        <v>1770</v>
      </c>
      <c r="G900" t="s">
        <v>574</v>
      </c>
      <c r="H900" t="s">
        <v>13682</v>
      </c>
      <c r="I900">
        <v>1.410813809</v>
      </c>
      <c r="J900">
        <v>103.59077910000001</v>
      </c>
      <c r="K900" t="s">
        <v>13683</v>
      </c>
      <c r="L900" t="s">
        <v>114</v>
      </c>
      <c r="M900" t="s">
        <v>37</v>
      </c>
      <c r="N900" t="s">
        <v>38</v>
      </c>
      <c r="O900" t="s">
        <v>39</v>
      </c>
      <c r="P900" t="s">
        <v>13684</v>
      </c>
      <c r="Q900">
        <v>360</v>
      </c>
      <c r="R900">
        <v>0</v>
      </c>
      <c r="S900">
        <v>0</v>
      </c>
      <c r="T900">
        <v>0</v>
      </c>
      <c r="U900">
        <v>360</v>
      </c>
      <c r="V900" t="s">
        <v>41</v>
      </c>
      <c r="W900">
        <v>0</v>
      </c>
      <c r="X900">
        <v>0</v>
      </c>
      <c r="Y900">
        <v>360</v>
      </c>
      <c r="Z900" t="s">
        <v>577</v>
      </c>
      <c r="AA900" t="s">
        <v>578</v>
      </c>
    </row>
    <row r="901" spans="1:27" x14ac:dyDescent="0.35">
      <c r="A901" t="s">
        <v>14464</v>
      </c>
      <c r="B901" t="s">
        <v>14465</v>
      </c>
      <c r="C901" t="s">
        <v>14466</v>
      </c>
      <c r="D901" t="s">
        <v>14467</v>
      </c>
      <c r="E901" t="s">
        <v>10187</v>
      </c>
      <c r="F901" t="s">
        <v>1770</v>
      </c>
      <c r="G901" t="s">
        <v>574</v>
      </c>
      <c r="H901" t="s">
        <v>3951</v>
      </c>
      <c r="I901">
        <v>1.4216501429999999</v>
      </c>
      <c r="J901">
        <v>103.61971440000001</v>
      </c>
      <c r="K901" t="s">
        <v>14468</v>
      </c>
      <c r="L901" t="s">
        <v>114</v>
      </c>
      <c r="M901" t="s">
        <v>37</v>
      </c>
      <c r="N901" t="s">
        <v>38</v>
      </c>
      <c r="O901" t="s">
        <v>39</v>
      </c>
      <c r="P901" t="s">
        <v>14469</v>
      </c>
      <c r="Q901">
        <v>180</v>
      </c>
      <c r="R901">
        <v>0</v>
      </c>
      <c r="S901">
        <v>0</v>
      </c>
      <c r="T901">
        <v>0</v>
      </c>
      <c r="U901">
        <v>180</v>
      </c>
      <c r="V901" t="s">
        <v>41</v>
      </c>
      <c r="W901">
        <v>0</v>
      </c>
      <c r="X901">
        <v>0</v>
      </c>
      <c r="Y901">
        <v>180</v>
      </c>
      <c r="Z901" t="s">
        <v>577</v>
      </c>
      <c r="AA901" t="s">
        <v>578</v>
      </c>
    </row>
    <row r="902" spans="1:27" x14ac:dyDescent="0.35">
      <c r="A902" t="s">
        <v>53</v>
      </c>
      <c r="B902" t="s">
        <v>54</v>
      </c>
      <c r="C902" t="s">
        <v>55</v>
      </c>
      <c r="D902" t="s">
        <v>30</v>
      </c>
      <c r="E902" t="s">
        <v>56</v>
      </c>
      <c r="F902" t="s">
        <v>57</v>
      </c>
      <c r="G902" t="s">
        <v>57</v>
      </c>
      <c r="H902" t="s">
        <v>58</v>
      </c>
      <c r="I902">
        <v>1.4291701510000001</v>
      </c>
      <c r="J902">
        <v>103.79841399999999</v>
      </c>
      <c r="K902" t="s">
        <v>59</v>
      </c>
      <c r="L902" t="s">
        <v>60</v>
      </c>
      <c r="M902" t="s">
        <v>37</v>
      </c>
      <c r="N902" t="s">
        <v>38</v>
      </c>
      <c r="O902" t="s">
        <v>39</v>
      </c>
      <c r="P902" t="s">
        <v>61</v>
      </c>
      <c r="Q902">
        <v>22.5</v>
      </c>
      <c r="R902">
        <v>22.5</v>
      </c>
      <c r="S902">
        <v>0</v>
      </c>
      <c r="T902">
        <v>0</v>
      </c>
      <c r="U902">
        <v>0</v>
      </c>
      <c r="V902" t="s">
        <v>41</v>
      </c>
      <c r="W902">
        <v>22.5</v>
      </c>
      <c r="X902">
        <v>22.5</v>
      </c>
      <c r="Y902">
        <v>0</v>
      </c>
      <c r="Z902" t="s">
        <v>62</v>
      </c>
      <c r="AA902" t="s">
        <v>63</v>
      </c>
    </row>
    <row r="903" spans="1:27" x14ac:dyDescent="0.35">
      <c r="A903" t="s">
        <v>12209</v>
      </c>
      <c r="B903" t="s">
        <v>12210</v>
      </c>
      <c r="C903" t="s">
        <v>12211</v>
      </c>
      <c r="D903" t="s">
        <v>12212</v>
      </c>
      <c r="E903" t="s">
        <v>12213</v>
      </c>
      <c r="F903" t="s">
        <v>12214</v>
      </c>
      <c r="G903" t="s">
        <v>574</v>
      </c>
      <c r="H903" t="s">
        <v>2702</v>
      </c>
      <c r="I903">
        <v>1.42936657</v>
      </c>
      <c r="J903">
        <v>103.59508769999999</v>
      </c>
      <c r="K903" t="s">
        <v>12215</v>
      </c>
      <c r="L903" t="s">
        <v>114</v>
      </c>
      <c r="M903" t="s">
        <v>37</v>
      </c>
      <c r="N903" t="s">
        <v>38</v>
      </c>
      <c r="O903" t="s">
        <v>39</v>
      </c>
      <c r="P903" t="s">
        <v>12216</v>
      </c>
      <c r="Q903">
        <v>60</v>
      </c>
      <c r="R903">
        <v>0</v>
      </c>
      <c r="S903">
        <v>0</v>
      </c>
      <c r="T903">
        <v>60</v>
      </c>
      <c r="U903">
        <v>0</v>
      </c>
      <c r="V903" t="s">
        <v>41</v>
      </c>
      <c r="W903">
        <v>0</v>
      </c>
      <c r="X903">
        <v>60</v>
      </c>
      <c r="Y903">
        <v>0</v>
      </c>
      <c r="Z903" t="s">
        <v>577</v>
      </c>
      <c r="AA903" t="s">
        <v>578</v>
      </c>
    </row>
    <row r="904" spans="1:27" x14ac:dyDescent="0.35">
      <c r="A904" t="s">
        <v>13343</v>
      </c>
      <c r="B904" t="s">
        <v>13344</v>
      </c>
      <c r="C904" t="s">
        <v>13345</v>
      </c>
      <c r="D904" t="s">
        <v>13346</v>
      </c>
      <c r="E904" t="s">
        <v>13347</v>
      </c>
      <c r="F904" t="s">
        <v>1770</v>
      </c>
      <c r="G904" t="s">
        <v>574</v>
      </c>
      <c r="H904" t="s">
        <v>34</v>
      </c>
      <c r="I904">
        <v>1.430090627</v>
      </c>
      <c r="J904">
        <v>103.598051</v>
      </c>
      <c r="K904" t="s">
        <v>13262</v>
      </c>
      <c r="L904" t="s">
        <v>114</v>
      </c>
      <c r="M904" t="s">
        <v>37</v>
      </c>
      <c r="N904" t="s">
        <v>51</v>
      </c>
      <c r="O904" t="s">
        <v>39</v>
      </c>
      <c r="P904" t="s">
        <v>13348</v>
      </c>
      <c r="Q904">
        <v>12</v>
      </c>
      <c r="R904">
        <v>0</v>
      </c>
      <c r="S904">
        <v>4</v>
      </c>
      <c r="T904">
        <v>8</v>
      </c>
      <c r="U904">
        <v>0</v>
      </c>
      <c r="V904" t="s">
        <v>41</v>
      </c>
      <c r="W904">
        <v>0</v>
      </c>
      <c r="X904">
        <v>12</v>
      </c>
      <c r="Y904">
        <v>0</v>
      </c>
      <c r="Z904" t="s">
        <v>577</v>
      </c>
      <c r="AA904" t="s">
        <v>578</v>
      </c>
    </row>
    <row r="905" spans="1:27" x14ac:dyDescent="0.35">
      <c r="A905" t="s">
        <v>12461</v>
      </c>
      <c r="B905" t="s">
        <v>12462</v>
      </c>
      <c r="C905" t="s">
        <v>12463</v>
      </c>
      <c r="D905" t="s">
        <v>12464</v>
      </c>
      <c r="E905" t="s">
        <v>10187</v>
      </c>
      <c r="F905" t="s">
        <v>1770</v>
      </c>
      <c r="G905" t="s">
        <v>574</v>
      </c>
      <c r="H905" t="s">
        <v>12465</v>
      </c>
      <c r="I905">
        <v>1.4302790000000001</v>
      </c>
      <c r="J905">
        <v>103.618917</v>
      </c>
      <c r="K905" t="s">
        <v>12466</v>
      </c>
      <c r="L905" t="s">
        <v>114</v>
      </c>
      <c r="M905" t="s">
        <v>37</v>
      </c>
      <c r="N905" t="s">
        <v>38</v>
      </c>
      <c r="O905" t="s">
        <v>39</v>
      </c>
      <c r="P905" t="s">
        <v>12467</v>
      </c>
      <c r="Q905">
        <v>200</v>
      </c>
      <c r="R905">
        <v>0</v>
      </c>
      <c r="S905">
        <v>8</v>
      </c>
      <c r="T905">
        <v>56</v>
      </c>
      <c r="U905">
        <v>136</v>
      </c>
      <c r="V905" t="s">
        <v>41</v>
      </c>
      <c r="W905">
        <v>0</v>
      </c>
      <c r="X905">
        <v>64</v>
      </c>
      <c r="Y905">
        <v>136</v>
      </c>
      <c r="Z905" t="s">
        <v>577</v>
      </c>
      <c r="AA905" t="s">
        <v>578</v>
      </c>
    </row>
    <row r="906" spans="1:27" x14ac:dyDescent="0.35">
      <c r="A906" t="s">
        <v>12295</v>
      </c>
      <c r="B906" t="s">
        <v>12296</v>
      </c>
      <c r="C906" t="s">
        <v>12297</v>
      </c>
      <c r="D906" t="s">
        <v>12298</v>
      </c>
      <c r="E906" t="s">
        <v>12299</v>
      </c>
      <c r="F906" t="s">
        <v>1770</v>
      </c>
      <c r="G906" t="s">
        <v>574</v>
      </c>
      <c r="H906" t="s">
        <v>2702</v>
      </c>
      <c r="I906">
        <v>1.430619278</v>
      </c>
      <c r="J906">
        <v>103.60007109999999</v>
      </c>
      <c r="K906" t="s">
        <v>12215</v>
      </c>
      <c r="L906" t="s">
        <v>4004</v>
      </c>
      <c r="M906" t="s">
        <v>37</v>
      </c>
      <c r="N906" t="s">
        <v>38</v>
      </c>
      <c r="O906" t="s">
        <v>39</v>
      </c>
      <c r="P906" t="s">
        <v>12300</v>
      </c>
      <c r="Q906">
        <v>500.1</v>
      </c>
      <c r="R906">
        <v>95</v>
      </c>
      <c r="S906">
        <v>49.1</v>
      </c>
      <c r="T906">
        <v>105.3</v>
      </c>
      <c r="U906">
        <v>250.7</v>
      </c>
      <c r="V906" t="s">
        <v>41</v>
      </c>
      <c r="W906">
        <v>95</v>
      </c>
      <c r="X906">
        <v>249.4</v>
      </c>
      <c r="Y906">
        <v>250.7</v>
      </c>
      <c r="Z906" t="s">
        <v>577</v>
      </c>
      <c r="AA906" t="s">
        <v>578</v>
      </c>
    </row>
    <row r="907" spans="1:27" x14ac:dyDescent="0.35">
      <c r="A907" t="s">
        <v>11204</v>
      </c>
      <c r="B907" t="s">
        <v>11205</v>
      </c>
      <c r="C907" t="s">
        <v>11206</v>
      </c>
      <c r="D907" t="s">
        <v>30</v>
      </c>
      <c r="E907" t="s">
        <v>8715</v>
      </c>
      <c r="F907" t="s">
        <v>1770</v>
      </c>
      <c r="G907" t="s">
        <v>574</v>
      </c>
      <c r="H907" t="s">
        <v>34</v>
      </c>
      <c r="I907">
        <v>1.4311208689999999</v>
      </c>
      <c r="J907">
        <v>103.5988612</v>
      </c>
      <c r="K907" t="s">
        <v>11207</v>
      </c>
      <c r="L907" t="s">
        <v>2027</v>
      </c>
      <c r="M907" t="s">
        <v>37</v>
      </c>
      <c r="N907" t="s">
        <v>51</v>
      </c>
      <c r="O907" t="s">
        <v>39</v>
      </c>
      <c r="P907" t="s">
        <v>11208</v>
      </c>
      <c r="Q907">
        <v>2.4</v>
      </c>
      <c r="R907">
        <v>2.4</v>
      </c>
      <c r="S907">
        <v>0</v>
      </c>
      <c r="T907">
        <v>0</v>
      </c>
      <c r="U907">
        <v>0</v>
      </c>
      <c r="V907" t="s">
        <v>41</v>
      </c>
      <c r="W907">
        <v>2.4</v>
      </c>
      <c r="X907">
        <v>2.4</v>
      </c>
      <c r="Y907">
        <v>0</v>
      </c>
      <c r="Z907" t="s">
        <v>577</v>
      </c>
      <c r="AA907" t="s">
        <v>578</v>
      </c>
    </row>
    <row r="908" spans="1:27" x14ac:dyDescent="0.35">
      <c r="A908" s="1" t="s">
        <v>5343</v>
      </c>
      <c r="B908" t="s">
        <v>5344</v>
      </c>
      <c r="C908" t="s">
        <v>5345</v>
      </c>
      <c r="D908" t="s">
        <v>5346</v>
      </c>
      <c r="E908" t="s">
        <v>5347</v>
      </c>
      <c r="F908" t="s">
        <v>1770</v>
      </c>
      <c r="G908" t="s">
        <v>574</v>
      </c>
      <c r="H908" t="s">
        <v>2702</v>
      </c>
      <c r="I908">
        <v>1.4347139099999999</v>
      </c>
      <c r="J908">
        <v>103.6002682</v>
      </c>
      <c r="K908" t="s">
        <v>5348</v>
      </c>
      <c r="L908" t="s">
        <v>2704</v>
      </c>
      <c r="M908" t="s">
        <v>37</v>
      </c>
      <c r="N908" t="s">
        <v>245</v>
      </c>
      <c r="O908" t="s">
        <v>39</v>
      </c>
      <c r="P908" t="s">
        <v>5349</v>
      </c>
      <c r="Q908">
        <v>69.900000000000006</v>
      </c>
      <c r="R908">
        <v>69.900000000000006</v>
      </c>
      <c r="S908">
        <v>0</v>
      </c>
      <c r="T908">
        <v>0</v>
      </c>
      <c r="U908">
        <v>0</v>
      </c>
      <c r="V908" t="s">
        <v>41</v>
      </c>
      <c r="W908">
        <v>69.900000000000006</v>
      </c>
      <c r="X908">
        <v>69.900000000000006</v>
      </c>
      <c r="Y908">
        <v>0</v>
      </c>
      <c r="Z908" t="s">
        <v>577</v>
      </c>
      <c r="AA908" t="s">
        <v>578</v>
      </c>
    </row>
    <row r="909" spans="1:27" x14ac:dyDescent="0.35">
      <c r="A909" t="s">
        <v>11812</v>
      </c>
      <c r="B909" t="s">
        <v>11813</v>
      </c>
      <c r="C909" t="s">
        <v>11814</v>
      </c>
      <c r="D909" t="s">
        <v>11815</v>
      </c>
      <c r="E909" t="s">
        <v>11816</v>
      </c>
      <c r="F909" t="s">
        <v>1770</v>
      </c>
      <c r="G909" t="s">
        <v>574</v>
      </c>
      <c r="H909" t="s">
        <v>2702</v>
      </c>
      <c r="I909">
        <v>1.4347709790000001</v>
      </c>
      <c r="J909">
        <v>103.595652</v>
      </c>
      <c r="K909" t="s">
        <v>11817</v>
      </c>
      <c r="L909" t="s">
        <v>2027</v>
      </c>
      <c r="M909" t="s">
        <v>37</v>
      </c>
      <c r="N909" t="s">
        <v>38</v>
      </c>
      <c r="O909" t="s">
        <v>39</v>
      </c>
      <c r="P909" t="s">
        <v>11818</v>
      </c>
      <c r="Q909">
        <v>45.6</v>
      </c>
      <c r="R909">
        <v>45.6</v>
      </c>
      <c r="S909">
        <v>0</v>
      </c>
      <c r="T909">
        <v>0</v>
      </c>
      <c r="U909">
        <v>0</v>
      </c>
      <c r="V909" t="s">
        <v>41</v>
      </c>
      <c r="W909">
        <v>45.6</v>
      </c>
      <c r="X909">
        <v>45.6</v>
      </c>
      <c r="Y909">
        <v>0</v>
      </c>
      <c r="Z909" t="s">
        <v>577</v>
      </c>
      <c r="AA909" t="s">
        <v>578</v>
      </c>
    </row>
    <row r="910" spans="1:27" x14ac:dyDescent="0.35">
      <c r="A910" t="s">
        <v>1766</v>
      </c>
      <c r="B910" t="s">
        <v>1767</v>
      </c>
      <c r="C910" t="s">
        <v>1768</v>
      </c>
      <c r="D910" t="s">
        <v>30</v>
      </c>
      <c r="E910" t="s">
        <v>1769</v>
      </c>
      <c r="F910" t="s">
        <v>1770</v>
      </c>
      <c r="G910" t="s">
        <v>574</v>
      </c>
      <c r="H910" t="s">
        <v>1216</v>
      </c>
      <c r="I910">
        <v>1.4359112060000001</v>
      </c>
      <c r="J910">
        <v>103.59900399999999</v>
      </c>
      <c r="K910" t="s">
        <v>1771</v>
      </c>
      <c r="L910" t="s">
        <v>1552</v>
      </c>
      <c r="M910" t="s">
        <v>37</v>
      </c>
      <c r="N910" t="s">
        <v>38</v>
      </c>
      <c r="O910" t="s">
        <v>39</v>
      </c>
      <c r="P910" t="s">
        <v>1772</v>
      </c>
      <c r="Q910">
        <v>4.9800000000000004</v>
      </c>
      <c r="R910">
        <v>4.9800000000000004</v>
      </c>
      <c r="S910">
        <v>0</v>
      </c>
      <c r="T910">
        <v>0</v>
      </c>
      <c r="U910">
        <v>0</v>
      </c>
      <c r="V910" t="s">
        <v>41</v>
      </c>
      <c r="W910">
        <v>4.9800000000000004</v>
      </c>
      <c r="X910">
        <v>4.9800000000000004</v>
      </c>
      <c r="Y910">
        <v>0</v>
      </c>
      <c r="Z910" t="s">
        <v>577</v>
      </c>
      <c r="AA910" t="s">
        <v>578</v>
      </c>
    </row>
    <row r="911" spans="1:27" x14ac:dyDescent="0.35">
      <c r="A911" t="s">
        <v>13257</v>
      </c>
      <c r="B911" t="s">
        <v>13258</v>
      </c>
      <c r="C911" t="s">
        <v>13259</v>
      </c>
      <c r="D911" t="s">
        <v>13260</v>
      </c>
      <c r="E911" t="s">
        <v>13261</v>
      </c>
      <c r="F911" t="s">
        <v>1770</v>
      </c>
      <c r="G911" t="s">
        <v>574</v>
      </c>
      <c r="H911" t="s">
        <v>1216</v>
      </c>
      <c r="I911">
        <v>1.436371917</v>
      </c>
      <c r="J911">
        <v>103.5984484</v>
      </c>
      <c r="K911" t="s">
        <v>13262</v>
      </c>
      <c r="L911" t="s">
        <v>10515</v>
      </c>
      <c r="M911" t="s">
        <v>37</v>
      </c>
      <c r="N911" t="s">
        <v>38</v>
      </c>
      <c r="O911" t="s">
        <v>39</v>
      </c>
      <c r="P911" t="s">
        <v>13263</v>
      </c>
      <c r="Q911">
        <v>10</v>
      </c>
      <c r="R911">
        <v>6</v>
      </c>
      <c r="S911">
        <v>0</v>
      </c>
      <c r="T911">
        <v>4</v>
      </c>
      <c r="U911">
        <v>0</v>
      </c>
      <c r="V911" t="s">
        <v>41</v>
      </c>
      <c r="W911">
        <v>6</v>
      </c>
      <c r="X911">
        <v>10</v>
      </c>
      <c r="Y911">
        <v>0</v>
      </c>
      <c r="Z911" t="s">
        <v>577</v>
      </c>
      <c r="AA911" t="s">
        <v>578</v>
      </c>
    </row>
    <row r="912" spans="1:27" x14ac:dyDescent="0.35">
      <c r="A912" t="s">
        <v>2082</v>
      </c>
      <c r="B912" t="s">
        <v>2083</v>
      </c>
      <c r="C912" t="s">
        <v>2084</v>
      </c>
      <c r="D912" t="s">
        <v>30</v>
      </c>
      <c r="E912" t="s">
        <v>2085</v>
      </c>
      <c r="F912" t="s">
        <v>57</v>
      </c>
      <c r="G912" t="s">
        <v>57</v>
      </c>
      <c r="H912" t="s">
        <v>2086</v>
      </c>
      <c r="I912">
        <v>1.4432484990000001</v>
      </c>
      <c r="J912">
        <v>103.7803196</v>
      </c>
      <c r="K912" t="s">
        <v>2087</v>
      </c>
      <c r="L912" t="s">
        <v>165</v>
      </c>
      <c r="M912" t="s">
        <v>37</v>
      </c>
      <c r="N912" t="s">
        <v>38</v>
      </c>
      <c r="O912" t="s">
        <v>39</v>
      </c>
      <c r="P912" t="s">
        <v>2088</v>
      </c>
      <c r="Q912">
        <v>10</v>
      </c>
      <c r="R912">
        <v>10</v>
      </c>
      <c r="S912">
        <v>0</v>
      </c>
      <c r="T912">
        <v>0</v>
      </c>
      <c r="U912">
        <v>0</v>
      </c>
      <c r="V912" t="s">
        <v>41</v>
      </c>
      <c r="W912">
        <v>10</v>
      </c>
      <c r="X912">
        <v>10</v>
      </c>
      <c r="Y912">
        <v>0</v>
      </c>
      <c r="Z912" t="s">
        <v>62</v>
      </c>
      <c r="AA912" t="s">
        <v>63</v>
      </c>
    </row>
    <row r="913" spans="1:27" x14ac:dyDescent="0.35">
      <c r="A913" t="s">
        <v>13377</v>
      </c>
      <c r="B913" t="s">
        <v>13378</v>
      </c>
      <c r="C913" t="s">
        <v>13379</v>
      </c>
      <c r="D913" t="s">
        <v>13380</v>
      </c>
      <c r="E913" t="s">
        <v>13381</v>
      </c>
      <c r="F913" t="s">
        <v>12214</v>
      </c>
      <c r="G913" t="s">
        <v>574</v>
      </c>
      <c r="H913" t="s">
        <v>2983</v>
      </c>
      <c r="I913">
        <v>1.4435172190000001</v>
      </c>
      <c r="J913">
        <v>103.642129</v>
      </c>
      <c r="K913" t="s">
        <v>13382</v>
      </c>
      <c r="L913" t="s">
        <v>114</v>
      </c>
      <c r="M913" t="s">
        <v>323</v>
      </c>
      <c r="N913" t="s">
        <v>1078</v>
      </c>
      <c r="O913" t="s">
        <v>39</v>
      </c>
      <c r="P913" t="s">
        <v>13383</v>
      </c>
      <c r="Q913">
        <v>150</v>
      </c>
      <c r="R913">
        <v>0</v>
      </c>
      <c r="S913">
        <v>0</v>
      </c>
      <c r="T913">
        <v>50</v>
      </c>
      <c r="U913">
        <v>100</v>
      </c>
      <c r="V913" t="s">
        <v>41</v>
      </c>
      <c r="W913">
        <v>0</v>
      </c>
      <c r="X913">
        <v>50</v>
      </c>
      <c r="Y913">
        <v>100</v>
      </c>
      <c r="Z913" t="s">
        <v>577</v>
      </c>
      <c r="AA913" t="s">
        <v>578</v>
      </c>
    </row>
    <row r="914" spans="1:27" x14ac:dyDescent="0.35">
      <c r="A914" t="s">
        <v>13888</v>
      </c>
      <c r="B914" t="s">
        <v>13889</v>
      </c>
      <c r="C914" t="s">
        <v>13890</v>
      </c>
      <c r="D914" t="s">
        <v>13891</v>
      </c>
      <c r="E914" t="s">
        <v>10292</v>
      </c>
      <c r="F914" t="s">
        <v>12214</v>
      </c>
      <c r="G914" t="s">
        <v>574</v>
      </c>
      <c r="H914" t="s">
        <v>8046</v>
      </c>
      <c r="I914">
        <v>1.444458051</v>
      </c>
      <c r="J914">
        <v>103.6093832</v>
      </c>
      <c r="K914" t="s">
        <v>13892</v>
      </c>
      <c r="L914" t="s">
        <v>114</v>
      </c>
      <c r="M914" t="s">
        <v>37</v>
      </c>
      <c r="N914" t="s">
        <v>38</v>
      </c>
      <c r="O914" t="s">
        <v>39</v>
      </c>
      <c r="P914" t="s">
        <v>13893</v>
      </c>
      <c r="Q914">
        <v>150</v>
      </c>
      <c r="R914">
        <v>0</v>
      </c>
      <c r="S914">
        <v>20</v>
      </c>
      <c r="T914">
        <v>130</v>
      </c>
      <c r="U914">
        <v>0</v>
      </c>
      <c r="V914" t="s">
        <v>41</v>
      </c>
      <c r="W914">
        <v>0</v>
      </c>
      <c r="X914">
        <v>150</v>
      </c>
      <c r="Y914">
        <v>0</v>
      </c>
      <c r="Z914" t="s">
        <v>577</v>
      </c>
      <c r="AA914" t="s">
        <v>578</v>
      </c>
    </row>
    <row r="915" spans="1:27" x14ac:dyDescent="0.35">
      <c r="A915" t="s">
        <v>13422</v>
      </c>
      <c r="B915" t="s">
        <v>13423</v>
      </c>
      <c r="C915" t="s">
        <v>13424</v>
      </c>
      <c r="D915" t="s">
        <v>13425</v>
      </c>
      <c r="E915" t="s">
        <v>10187</v>
      </c>
      <c r="F915" t="s">
        <v>1770</v>
      </c>
      <c r="G915" t="s">
        <v>574</v>
      </c>
      <c r="H915" t="s">
        <v>6906</v>
      </c>
      <c r="I915">
        <v>1.445155204</v>
      </c>
      <c r="J915">
        <v>103.60656760000001</v>
      </c>
      <c r="K915" t="s">
        <v>1793</v>
      </c>
      <c r="L915" t="s">
        <v>114</v>
      </c>
      <c r="M915" t="s">
        <v>37</v>
      </c>
      <c r="N915" t="s">
        <v>38</v>
      </c>
      <c r="O915" t="s">
        <v>39</v>
      </c>
      <c r="P915" t="s">
        <v>13426</v>
      </c>
      <c r="Q915">
        <v>120</v>
      </c>
      <c r="R915">
        <v>0</v>
      </c>
      <c r="S915">
        <v>60</v>
      </c>
      <c r="T915">
        <v>60</v>
      </c>
      <c r="U915">
        <v>0</v>
      </c>
      <c r="V915" t="s">
        <v>41</v>
      </c>
      <c r="W915">
        <v>0</v>
      </c>
      <c r="X915">
        <v>120</v>
      </c>
      <c r="Y915">
        <v>0</v>
      </c>
      <c r="Z915" t="s">
        <v>577</v>
      </c>
      <c r="AA915" t="s">
        <v>578</v>
      </c>
    </row>
    <row r="916" spans="1:27" x14ac:dyDescent="0.35">
      <c r="A916" s="1" t="s">
        <v>14879</v>
      </c>
      <c r="B916" t="s">
        <v>14880</v>
      </c>
      <c r="C916" t="s">
        <v>14881</v>
      </c>
      <c r="D916" t="s">
        <v>14882</v>
      </c>
      <c r="E916" t="s">
        <v>14883</v>
      </c>
      <c r="F916" t="s">
        <v>1770</v>
      </c>
      <c r="G916" t="s">
        <v>574</v>
      </c>
      <c r="H916" t="s">
        <v>2983</v>
      </c>
      <c r="I916">
        <v>1.446103235</v>
      </c>
      <c r="J916">
        <v>103.6128934</v>
      </c>
      <c r="K916" t="s">
        <v>14884</v>
      </c>
      <c r="L916" t="s">
        <v>114</v>
      </c>
      <c r="M916" t="s">
        <v>323</v>
      </c>
      <c r="N916" t="s">
        <v>1078</v>
      </c>
      <c r="O916" t="s">
        <v>39</v>
      </c>
      <c r="P916" t="s">
        <v>14885</v>
      </c>
      <c r="Q916">
        <v>150</v>
      </c>
      <c r="R916">
        <v>0</v>
      </c>
      <c r="S916">
        <v>0</v>
      </c>
      <c r="T916">
        <v>50</v>
      </c>
      <c r="U916">
        <v>100</v>
      </c>
      <c r="V916" t="s">
        <v>41</v>
      </c>
      <c r="W916">
        <v>0</v>
      </c>
      <c r="X916">
        <v>50</v>
      </c>
      <c r="Y916">
        <v>100</v>
      </c>
      <c r="Z916" t="s">
        <v>577</v>
      </c>
      <c r="AA916" t="s">
        <v>578</v>
      </c>
    </row>
    <row r="917" spans="1:27" x14ac:dyDescent="0.35">
      <c r="A917" t="s">
        <v>13060</v>
      </c>
      <c r="B917" t="s">
        <v>13061</v>
      </c>
      <c r="C917" t="s">
        <v>13062</v>
      </c>
      <c r="D917" t="s">
        <v>13063</v>
      </c>
      <c r="E917" t="s">
        <v>10187</v>
      </c>
      <c r="F917" t="s">
        <v>1770</v>
      </c>
      <c r="G917" t="s">
        <v>574</v>
      </c>
      <c r="H917" t="s">
        <v>12869</v>
      </c>
      <c r="I917">
        <v>1.4468491130000001</v>
      </c>
      <c r="J917">
        <v>103.6094204</v>
      </c>
      <c r="K917" t="s">
        <v>13064</v>
      </c>
      <c r="L917" t="s">
        <v>114</v>
      </c>
      <c r="M917" t="s">
        <v>37</v>
      </c>
      <c r="N917" t="s">
        <v>38</v>
      </c>
      <c r="O917" t="s">
        <v>39</v>
      </c>
      <c r="P917" t="s">
        <v>13065</v>
      </c>
      <c r="Q917">
        <v>120</v>
      </c>
      <c r="R917">
        <v>0</v>
      </c>
      <c r="S917">
        <v>4</v>
      </c>
      <c r="T917">
        <v>12</v>
      </c>
      <c r="U917">
        <v>104</v>
      </c>
      <c r="V917" t="s">
        <v>41</v>
      </c>
      <c r="W917">
        <v>0</v>
      </c>
      <c r="X917">
        <v>16</v>
      </c>
      <c r="Y917">
        <v>104</v>
      </c>
      <c r="Z917" t="s">
        <v>577</v>
      </c>
      <c r="AA917" t="s">
        <v>578</v>
      </c>
    </row>
    <row r="918" spans="1:27" x14ac:dyDescent="0.35">
      <c r="A918" t="s">
        <v>14585</v>
      </c>
      <c r="B918" t="s">
        <v>14586</v>
      </c>
      <c r="C918" t="s">
        <v>14587</v>
      </c>
      <c r="D918" t="s">
        <v>14588</v>
      </c>
      <c r="E918" t="s">
        <v>14589</v>
      </c>
      <c r="F918" t="s">
        <v>1770</v>
      </c>
      <c r="G918" t="s">
        <v>574</v>
      </c>
      <c r="H918" t="s">
        <v>1959</v>
      </c>
      <c r="I918">
        <v>1.4470392949999999</v>
      </c>
      <c r="J918">
        <v>103.6045161</v>
      </c>
      <c r="K918" t="s">
        <v>14590</v>
      </c>
      <c r="L918" t="s">
        <v>114</v>
      </c>
      <c r="M918" t="s">
        <v>37</v>
      </c>
      <c r="N918" t="s">
        <v>38</v>
      </c>
      <c r="O918" t="s">
        <v>39</v>
      </c>
      <c r="P918" t="s">
        <v>14591</v>
      </c>
      <c r="Q918" t="s">
        <v>114</v>
      </c>
      <c r="R918" t="s">
        <v>114</v>
      </c>
      <c r="S918" t="s">
        <v>114</v>
      </c>
      <c r="T918" t="s">
        <v>114</v>
      </c>
      <c r="U918" t="s">
        <v>114</v>
      </c>
      <c r="V918" t="s">
        <v>41</v>
      </c>
      <c r="W918">
        <v>0</v>
      </c>
      <c r="X918">
        <v>0</v>
      </c>
      <c r="Y918">
        <v>0</v>
      </c>
      <c r="Z918" t="s">
        <v>577</v>
      </c>
      <c r="AA918" t="s">
        <v>578</v>
      </c>
    </row>
    <row r="919" spans="1:27" x14ac:dyDescent="0.35">
      <c r="A919" t="s">
        <v>12908</v>
      </c>
      <c r="B919" t="s">
        <v>12909</v>
      </c>
      <c r="C919" t="s">
        <v>12910</v>
      </c>
      <c r="D919" t="s">
        <v>12911</v>
      </c>
      <c r="E919" t="s">
        <v>12912</v>
      </c>
      <c r="F919" t="s">
        <v>1770</v>
      </c>
      <c r="G919" t="s">
        <v>574</v>
      </c>
      <c r="H919" t="s">
        <v>2983</v>
      </c>
      <c r="I919">
        <v>1.447316265</v>
      </c>
      <c r="J919">
        <v>103.6105685</v>
      </c>
      <c r="K919" t="s">
        <v>12913</v>
      </c>
      <c r="L919" t="s">
        <v>114</v>
      </c>
      <c r="M919" t="s">
        <v>323</v>
      </c>
      <c r="N919" t="s">
        <v>1078</v>
      </c>
      <c r="O919" t="s">
        <v>39</v>
      </c>
      <c r="P919" t="s">
        <v>12914</v>
      </c>
      <c r="Q919">
        <v>250</v>
      </c>
      <c r="R919">
        <v>0</v>
      </c>
      <c r="S919">
        <v>9.6</v>
      </c>
      <c r="T919">
        <v>48</v>
      </c>
      <c r="U919">
        <v>192.4</v>
      </c>
      <c r="V919" t="s">
        <v>41</v>
      </c>
      <c r="W919">
        <v>0</v>
      </c>
      <c r="X919">
        <v>57.6</v>
      </c>
      <c r="Y919">
        <v>192.4</v>
      </c>
      <c r="Z919" t="s">
        <v>577</v>
      </c>
      <c r="AA919" t="s">
        <v>578</v>
      </c>
    </row>
    <row r="920" spans="1:27" x14ac:dyDescent="0.35">
      <c r="A920" t="s">
        <v>9848</v>
      </c>
      <c r="B920" t="s">
        <v>9849</v>
      </c>
      <c r="C920" t="s">
        <v>9850</v>
      </c>
      <c r="D920" t="s">
        <v>9851</v>
      </c>
      <c r="E920" t="s">
        <v>9852</v>
      </c>
      <c r="F920" t="s">
        <v>57</v>
      </c>
      <c r="G920" t="s">
        <v>57</v>
      </c>
      <c r="H920" t="s">
        <v>2983</v>
      </c>
      <c r="I920">
        <v>1.451009784</v>
      </c>
      <c r="J920">
        <v>103.80175319999999</v>
      </c>
      <c r="K920" t="s">
        <v>9853</v>
      </c>
      <c r="L920" t="s">
        <v>387</v>
      </c>
      <c r="M920" t="s">
        <v>323</v>
      </c>
      <c r="N920" t="s">
        <v>1078</v>
      </c>
      <c r="O920" t="s">
        <v>39</v>
      </c>
      <c r="P920" t="s">
        <v>9854</v>
      </c>
      <c r="Q920">
        <v>75</v>
      </c>
      <c r="R920">
        <v>75</v>
      </c>
      <c r="S920">
        <v>0</v>
      </c>
      <c r="T920">
        <v>0</v>
      </c>
      <c r="U920">
        <v>0</v>
      </c>
      <c r="V920" t="s">
        <v>41</v>
      </c>
      <c r="W920">
        <v>75</v>
      </c>
      <c r="X920">
        <v>75</v>
      </c>
      <c r="Y920">
        <v>0</v>
      </c>
      <c r="Z920" t="s">
        <v>62</v>
      </c>
      <c r="AA920" t="s">
        <v>63</v>
      </c>
    </row>
    <row r="921" spans="1:27" x14ac:dyDescent="0.35">
      <c r="A921" t="s">
        <v>9124</v>
      </c>
      <c r="B921" t="s">
        <v>9125</v>
      </c>
      <c r="C921" t="s">
        <v>9126</v>
      </c>
      <c r="D921" t="s">
        <v>9127</v>
      </c>
      <c r="E921" t="s">
        <v>9128</v>
      </c>
      <c r="F921" t="s">
        <v>9052</v>
      </c>
      <c r="G921" t="s">
        <v>574</v>
      </c>
      <c r="H921" t="s">
        <v>9053</v>
      </c>
      <c r="I921">
        <v>1.460177923</v>
      </c>
      <c r="J921">
        <v>103.76228949999999</v>
      </c>
      <c r="K921" t="s">
        <v>9129</v>
      </c>
      <c r="L921" t="s">
        <v>1575</v>
      </c>
      <c r="M921" t="s">
        <v>37</v>
      </c>
      <c r="N921" t="s">
        <v>51</v>
      </c>
      <c r="O921" t="s">
        <v>39</v>
      </c>
      <c r="P921" t="s">
        <v>9130</v>
      </c>
      <c r="Q921">
        <v>0.17</v>
      </c>
      <c r="R921">
        <v>0.17</v>
      </c>
      <c r="S921">
        <v>0</v>
      </c>
      <c r="T921">
        <v>0</v>
      </c>
      <c r="U921">
        <v>0</v>
      </c>
      <c r="V921" t="s">
        <v>41</v>
      </c>
      <c r="W921">
        <v>0.17</v>
      </c>
      <c r="X921">
        <v>0.17</v>
      </c>
      <c r="Y921">
        <v>0</v>
      </c>
      <c r="Z921" t="s">
        <v>577</v>
      </c>
      <c r="AA921" t="s">
        <v>578</v>
      </c>
    </row>
    <row r="922" spans="1:27" x14ac:dyDescent="0.35">
      <c r="A922" t="s">
        <v>9047</v>
      </c>
      <c r="B922" t="s">
        <v>9048</v>
      </c>
      <c r="C922" t="s">
        <v>9049</v>
      </c>
      <c r="D922" t="s">
        <v>9050</v>
      </c>
      <c r="E922" t="s">
        <v>9051</v>
      </c>
      <c r="F922" t="s">
        <v>9052</v>
      </c>
      <c r="G922" t="s">
        <v>574</v>
      </c>
      <c r="H922" t="s">
        <v>9053</v>
      </c>
      <c r="I922">
        <v>1.4630675660000001</v>
      </c>
      <c r="J922">
        <v>103.77222449999999</v>
      </c>
      <c r="K922" t="s">
        <v>9054</v>
      </c>
      <c r="L922" t="s">
        <v>465</v>
      </c>
      <c r="M922" t="s">
        <v>37</v>
      </c>
      <c r="N922" t="s">
        <v>51</v>
      </c>
      <c r="O922" t="s">
        <v>39</v>
      </c>
      <c r="P922" t="s">
        <v>9055</v>
      </c>
      <c r="Q922">
        <v>13.1</v>
      </c>
      <c r="R922">
        <v>3.1</v>
      </c>
      <c r="S922">
        <v>0</v>
      </c>
      <c r="T922">
        <v>0</v>
      </c>
      <c r="U922">
        <v>10</v>
      </c>
      <c r="V922" t="s">
        <v>41</v>
      </c>
      <c r="W922">
        <v>3.1</v>
      </c>
      <c r="X922">
        <v>3.1</v>
      </c>
      <c r="Y922">
        <v>10</v>
      </c>
      <c r="Z922" t="s">
        <v>577</v>
      </c>
      <c r="AA922" t="s">
        <v>578</v>
      </c>
    </row>
    <row r="923" spans="1:27" x14ac:dyDescent="0.35">
      <c r="A923" t="s">
        <v>13738</v>
      </c>
      <c r="B923" t="s">
        <v>13739</v>
      </c>
      <c r="C923" t="s">
        <v>13740</v>
      </c>
      <c r="D923" t="s">
        <v>13741</v>
      </c>
      <c r="E923" t="s">
        <v>13742</v>
      </c>
      <c r="F923" t="s">
        <v>1770</v>
      </c>
      <c r="G923" t="s">
        <v>574</v>
      </c>
      <c r="H923" t="s">
        <v>445</v>
      </c>
      <c r="I923">
        <v>1.4664039230000001</v>
      </c>
      <c r="J923">
        <v>103.5957544</v>
      </c>
      <c r="K923" t="s">
        <v>13743</v>
      </c>
      <c r="L923" t="s">
        <v>114</v>
      </c>
      <c r="M923" t="s">
        <v>37</v>
      </c>
      <c r="N923" t="s">
        <v>38</v>
      </c>
      <c r="O923" t="s">
        <v>39</v>
      </c>
      <c r="P923" t="s">
        <v>13744</v>
      </c>
      <c r="Q923">
        <v>270</v>
      </c>
      <c r="R923">
        <v>0</v>
      </c>
      <c r="S923">
        <v>0</v>
      </c>
      <c r="T923">
        <v>270</v>
      </c>
      <c r="U923">
        <v>0</v>
      </c>
      <c r="V923" t="s">
        <v>41</v>
      </c>
      <c r="W923">
        <v>0</v>
      </c>
      <c r="X923">
        <v>270</v>
      </c>
      <c r="Y923">
        <v>0</v>
      </c>
      <c r="Z923" t="s">
        <v>577</v>
      </c>
      <c r="AA923" t="s">
        <v>578</v>
      </c>
    </row>
    <row r="924" spans="1:27" x14ac:dyDescent="0.35">
      <c r="A924" t="s">
        <v>10288</v>
      </c>
      <c r="B924" t="s">
        <v>10289</v>
      </c>
      <c r="C924" t="s">
        <v>10290</v>
      </c>
      <c r="D924" t="s">
        <v>10291</v>
      </c>
      <c r="E924" t="s">
        <v>10292</v>
      </c>
      <c r="F924" t="s">
        <v>1770</v>
      </c>
      <c r="G924" t="s">
        <v>574</v>
      </c>
      <c r="H924" t="s">
        <v>445</v>
      </c>
      <c r="I924">
        <v>1.469458028</v>
      </c>
      <c r="J924">
        <v>103.5966325</v>
      </c>
      <c r="K924" t="s">
        <v>10293</v>
      </c>
      <c r="L924" t="s">
        <v>1907</v>
      </c>
      <c r="M924" t="s">
        <v>37</v>
      </c>
      <c r="N924" t="s">
        <v>245</v>
      </c>
      <c r="O924" t="s">
        <v>39</v>
      </c>
      <c r="P924" t="s">
        <v>10294</v>
      </c>
      <c r="Q924">
        <v>152</v>
      </c>
      <c r="R924">
        <v>107</v>
      </c>
      <c r="S924">
        <v>25</v>
      </c>
      <c r="T924">
        <v>20</v>
      </c>
      <c r="U924">
        <v>0</v>
      </c>
      <c r="V924" t="s">
        <v>41</v>
      </c>
      <c r="W924">
        <v>107</v>
      </c>
      <c r="X924">
        <v>152</v>
      </c>
      <c r="Y924">
        <v>0</v>
      </c>
      <c r="Z924" t="s">
        <v>577</v>
      </c>
      <c r="AA924" t="s">
        <v>578</v>
      </c>
    </row>
    <row r="925" spans="1:27" x14ac:dyDescent="0.35">
      <c r="A925" t="s">
        <v>13717</v>
      </c>
      <c r="B925" t="s">
        <v>13718</v>
      </c>
      <c r="C925" t="s">
        <v>13719</v>
      </c>
      <c r="D925" t="s">
        <v>13720</v>
      </c>
      <c r="E925" t="s">
        <v>13721</v>
      </c>
      <c r="F925" t="s">
        <v>1770</v>
      </c>
      <c r="G925" t="s">
        <v>574</v>
      </c>
      <c r="H925" t="s">
        <v>2165</v>
      </c>
      <c r="I925">
        <v>1.4696853940000001</v>
      </c>
      <c r="J925">
        <v>103.6048473</v>
      </c>
      <c r="K925" t="s">
        <v>13722</v>
      </c>
      <c r="L925" t="s">
        <v>114</v>
      </c>
      <c r="M925" t="s">
        <v>37</v>
      </c>
      <c r="N925" t="s">
        <v>38</v>
      </c>
      <c r="O925" t="s">
        <v>39</v>
      </c>
      <c r="P925" t="s">
        <v>13723</v>
      </c>
      <c r="Q925">
        <v>200</v>
      </c>
      <c r="R925">
        <v>0</v>
      </c>
      <c r="S925">
        <v>0</v>
      </c>
      <c r="T925">
        <v>40</v>
      </c>
      <c r="U925">
        <v>160</v>
      </c>
      <c r="V925" t="s">
        <v>41</v>
      </c>
      <c r="W925">
        <v>0</v>
      </c>
      <c r="X925">
        <v>40</v>
      </c>
      <c r="Y925">
        <v>160</v>
      </c>
      <c r="Z925" t="s">
        <v>577</v>
      </c>
      <c r="AA925" t="s">
        <v>578</v>
      </c>
    </row>
    <row r="926" spans="1:27" x14ac:dyDescent="0.35">
      <c r="A926" s="1" t="s">
        <v>14688</v>
      </c>
      <c r="B926" t="s">
        <v>14689</v>
      </c>
      <c r="C926" t="s">
        <v>14690</v>
      </c>
      <c r="D926" t="s">
        <v>14691</v>
      </c>
      <c r="E926" t="s">
        <v>14589</v>
      </c>
      <c r="F926" t="s">
        <v>1770</v>
      </c>
      <c r="G926" t="s">
        <v>574</v>
      </c>
      <c r="H926" t="s">
        <v>5890</v>
      </c>
      <c r="I926">
        <v>1.4720057660000001</v>
      </c>
      <c r="J926">
        <v>103.5882099</v>
      </c>
      <c r="K926" t="s">
        <v>14692</v>
      </c>
      <c r="L926" t="s">
        <v>114</v>
      </c>
      <c r="M926" t="s">
        <v>37</v>
      </c>
      <c r="N926" t="s">
        <v>38</v>
      </c>
      <c r="O926" t="s">
        <v>39</v>
      </c>
      <c r="P926" t="s">
        <v>14693</v>
      </c>
      <c r="Q926">
        <v>216</v>
      </c>
      <c r="R926">
        <v>0</v>
      </c>
      <c r="S926">
        <v>10</v>
      </c>
      <c r="T926">
        <v>50</v>
      </c>
      <c r="U926">
        <v>156</v>
      </c>
      <c r="V926" t="s">
        <v>41</v>
      </c>
      <c r="W926">
        <v>0</v>
      </c>
      <c r="X926">
        <v>60</v>
      </c>
      <c r="Y926">
        <v>156</v>
      </c>
      <c r="Z926" t="s">
        <v>577</v>
      </c>
      <c r="AA926" t="s">
        <v>578</v>
      </c>
    </row>
    <row r="927" spans="1:27" x14ac:dyDescent="0.35">
      <c r="A927" t="s">
        <v>10183</v>
      </c>
      <c r="B927" t="s">
        <v>10184</v>
      </c>
      <c r="C927" t="s">
        <v>10185</v>
      </c>
      <c r="D927" t="s">
        <v>30</v>
      </c>
      <c r="E927" t="s">
        <v>10186</v>
      </c>
      <c r="F927" t="s">
        <v>9052</v>
      </c>
      <c r="G927" t="s">
        <v>574</v>
      </c>
      <c r="H927" t="s">
        <v>5659</v>
      </c>
      <c r="I927">
        <v>1.476818883</v>
      </c>
      <c r="J927">
        <v>103.7625544</v>
      </c>
      <c r="K927" t="s">
        <v>10187</v>
      </c>
      <c r="L927" t="s">
        <v>114</v>
      </c>
      <c r="M927" t="s">
        <v>37</v>
      </c>
      <c r="N927" t="s">
        <v>51</v>
      </c>
      <c r="O927" t="s">
        <v>39</v>
      </c>
      <c r="P927" t="s">
        <v>10188</v>
      </c>
      <c r="Q927">
        <v>0.15</v>
      </c>
      <c r="R927">
        <v>0</v>
      </c>
      <c r="S927">
        <v>0</v>
      </c>
      <c r="T927">
        <v>0</v>
      </c>
      <c r="U927">
        <v>0.15</v>
      </c>
      <c r="V927" t="s">
        <v>41</v>
      </c>
      <c r="W927">
        <v>0</v>
      </c>
      <c r="X927">
        <v>0</v>
      </c>
      <c r="Y927">
        <v>0.15</v>
      </c>
      <c r="Z927" t="s">
        <v>577</v>
      </c>
      <c r="AA927" t="s">
        <v>578</v>
      </c>
    </row>
    <row r="928" spans="1:27" x14ac:dyDescent="0.35">
      <c r="A928" t="s">
        <v>13988</v>
      </c>
      <c r="B928" t="s">
        <v>13989</v>
      </c>
      <c r="C928" t="s">
        <v>13990</v>
      </c>
      <c r="D928" t="s">
        <v>13991</v>
      </c>
      <c r="E928" t="s">
        <v>13992</v>
      </c>
      <c r="F928" t="s">
        <v>4929</v>
      </c>
      <c r="G928" t="s">
        <v>483</v>
      </c>
      <c r="H928" t="s">
        <v>13919</v>
      </c>
      <c r="I928">
        <v>1.4850156999999999</v>
      </c>
      <c r="J928">
        <v>124.84382220000001</v>
      </c>
      <c r="K928" t="s">
        <v>13993</v>
      </c>
      <c r="L928" t="s">
        <v>173</v>
      </c>
      <c r="M928" t="s">
        <v>323</v>
      </c>
      <c r="N928" t="s">
        <v>466</v>
      </c>
      <c r="O928" t="s">
        <v>39</v>
      </c>
      <c r="P928" t="s">
        <v>13994</v>
      </c>
      <c r="Q928">
        <v>0.1</v>
      </c>
      <c r="R928">
        <v>0.1</v>
      </c>
      <c r="S928">
        <v>0</v>
      </c>
      <c r="T928">
        <v>0</v>
      </c>
      <c r="U928">
        <v>0</v>
      </c>
      <c r="V928" t="s">
        <v>41</v>
      </c>
      <c r="W928">
        <v>0.1</v>
      </c>
      <c r="X928">
        <v>0.1</v>
      </c>
      <c r="Y928">
        <v>0</v>
      </c>
      <c r="Z928" t="s">
        <v>487</v>
      </c>
      <c r="AA928" t="s">
        <v>488</v>
      </c>
    </row>
    <row r="929" spans="1:27" x14ac:dyDescent="0.35">
      <c r="A929" t="s">
        <v>13808</v>
      </c>
      <c r="B929" t="s">
        <v>13809</v>
      </c>
      <c r="C929" t="s">
        <v>13810</v>
      </c>
      <c r="D929" t="s">
        <v>13811</v>
      </c>
      <c r="E929" t="s">
        <v>10187</v>
      </c>
      <c r="F929" t="s">
        <v>1770</v>
      </c>
      <c r="G929" t="s">
        <v>574</v>
      </c>
      <c r="H929" t="s">
        <v>912</v>
      </c>
      <c r="I929">
        <v>1.486861196</v>
      </c>
      <c r="J929">
        <v>103.59527</v>
      </c>
      <c r="K929" t="s">
        <v>13812</v>
      </c>
      <c r="L929" t="s">
        <v>114</v>
      </c>
      <c r="M929" t="s">
        <v>37</v>
      </c>
      <c r="N929" t="s">
        <v>38</v>
      </c>
      <c r="O929" t="s">
        <v>39</v>
      </c>
      <c r="P929" t="s">
        <v>13813</v>
      </c>
      <c r="Q929">
        <v>290</v>
      </c>
      <c r="R929">
        <v>0</v>
      </c>
      <c r="S929">
        <v>0</v>
      </c>
      <c r="T929">
        <v>48</v>
      </c>
      <c r="U929">
        <v>242</v>
      </c>
      <c r="V929" t="s">
        <v>41</v>
      </c>
      <c r="W929">
        <v>0</v>
      </c>
      <c r="X929">
        <v>48</v>
      </c>
      <c r="Y929">
        <v>242</v>
      </c>
      <c r="Z929" t="s">
        <v>577</v>
      </c>
      <c r="AA929" t="s">
        <v>578</v>
      </c>
    </row>
    <row r="930" spans="1:27" x14ac:dyDescent="0.35">
      <c r="A930" t="s">
        <v>14361</v>
      </c>
      <c r="B930" t="s">
        <v>14362</v>
      </c>
      <c r="C930" t="s">
        <v>14363</v>
      </c>
      <c r="D930" t="s">
        <v>14364</v>
      </c>
      <c r="E930" t="s">
        <v>14365</v>
      </c>
      <c r="F930" t="s">
        <v>114</v>
      </c>
      <c r="G930" t="s">
        <v>574</v>
      </c>
      <c r="H930" t="s">
        <v>14366</v>
      </c>
      <c r="I930">
        <v>1.487322381</v>
      </c>
      <c r="J930">
        <v>103.59150409999999</v>
      </c>
      <c r="K930" t="s">
        <v>14367</v>
      </c>
      <c r="L930" t="s">
        <v>114</v>
      </c>
      <c r="M930" t="s">
        <v>37</v>
      </c>
      <c r="N930" t="s">
        <v>38</v>
      </c>
      <c r="O930" t="s">
        <v>39</v>
      </c>
      <c r="P930" t="s">
        <v>14368</v>
      </c>
      <c r="Q930">
        <v>200</v>
      </c>
      <c r="R930">
        <v>0</v>
      </c>
      <c r="S930">
        <v>20</v>
      </c>
      <c r="T930">
        <v>40</v>
      </c>
      <c r="U930">
        <v>140</v>
      </c>
      <c r="V930" t="s">
        <v>41</v>
      </c>
      <c r="W930">
        <v>0</v>
      </c>
      <c r="X930">
        <v>60</v>
      </c>
      <c r="Y930">
        <v>140</v>
      </c>
      <c r="Z930" t="s">
        <v>577</v>
      </c>
      <c r="AA930" t="s">
        <v>578</v>
      </c>
    </row>
    <row r="931" spans="1:27" x14ac:dyDescent="0.35">
      <c r="A931" t="s">
        <v>14945</v>
      </c>
      <c r="B931" t="s">
        <v>14946</v>
      </c>
      <c r="C931" t="s">
        <v>14947</v>
      </c>
      <c r="D931" t="s">
        <v>14948</v>
      </c>
      <c r="E931" t="s">
        <v>10187</v>
      </c>
      <c r="F931" t="s">
        <v>13839</v>
      </c>
      <c r="G931" t="s">
        <v>574</v>
      </c>
      <c r="H931" t="s">
        <v>14949</v>
      </c>
      <c r="I931">
        <v>1.4904335520000001</v>
      </c>
      <c r="J931">
        <v>103.89803019999999</v>
      </c>
      <c r="K931" t="s">
        <v>1793</v>
      </c>
      <c r="L931" t="s">
        <v>114</v>
      </c>
      <c r="M931" t="s">
        <v>37</v>
      </c>
      <c r="N931" t="s">
        <v>38</v>
      </c>
      <c r="O931" t="s">
        <v>39</v>
      </c>
      <c r="P931" t="s">
        <v>14950</v>
      </c>
      <c r="Q931">
        <v>500</v>
      </c>
      <c r="R931">
        <v>0</v>
      </c>
      <c r="S931">
        <v>0</v>
      </c>
      <c r="T931">
        <v>0</v>
      </c>
      <c r="U931">
        <v>500</v>
      </c>
      <c r="V931" t="s">
        <v>41</v>
      </c>
      <c r="W931">
        <v>0</v>
      </c>
      <c r="X931">
        <v>0</v>
      </c>
      <c r="Y931">
        <v>500</v>
      </c>
      <c r="Z931" t="s">
        <v>577</v>
      </c>
      <c r="AA931" t="s">
        <v>578</v>
      </c>
    </row>
    <row r="932" spans="1:27" x14ac:dyDescent="0.35">
      <c r="A932" t="s">
        <v>14526</v>
      </c>
      <c r="B932" t="s">
        <v>14527</v>
      </c>
      <c r="C932" t="s">
        <v>14528</v>
      </c>
      <c r="D932" t="s">
        <v>14529</v>
      </c>
      <c r="E932" t="s">
        <v>14530</v>
      </c>
      <c r="F932" t="s">
        <v>12695</v>
      </c>
      <c r="G932" t="s">
        <v>574</v>
      </c>
      <c r="H932" t="s">
        <v>14531</v>
      </c>
      <c r="I932">
        <v>1.502073505</v>
      </c>
      <c r="J932">
        <v>110.41334139999999</v>
      </c>
      <c r="K932" t="s">
        <v>14532</v>
      </c>
      <c r="L932" t="s">
        <v>114</v>
      </c>
      <c r="M932" t="s">
        <v>37</v>
      </c>
      <c r="N932" t="s">
        <v>38</v>
      </c>
      <c r="O932" t="s">
        <v>39</v>
      </c>
      <c r="P932" t="s">
        <v>14533</v>
      </c>
      <c r="Q932">
        <v>17</v>
      </c>
      <c r="R932">
        <v>0</v>
      </c>
      <c r="S932">
        <v>0</v>
      </c>
      <c r="T932">
        <v>7</v>
      </c>
      <c r="U932">
        <v>10</v>
      </c>
      <c r="V932" t="s">
        <v>41</v>
      </c>
      <c r="W932">
        <v>0</v>
      </c>
      <c r="X932">
        <v>7</v>
      </c>
      <c r="Y932">
        <v>10</v>
      </c>
      <c r="Z932" t="s">
        <v>577</v>
      </c>
      <c r="AA932" t="s">
        <v>578</v>
      </c>
    </row>
    <row r="933" spans="1:27" x14ac:dyDescent="0.35">
      <c r="A933" t="s">
        <v>12690</v>
      </c>
      <c r="B933" t="s">
        <v>12691</v>
      </c>
      <c r="C933" t="s">
        <v>12692</v>
      </c>
      <c r="D933" t="s">
        <v>12693</v>
      </c>
      <c r="E933" t="s">
        <v>12694</v>
      </c>
      <c r="F933" t="s">
        <v>12695</v>
      </c>
      <c r="G933" t="s">
        <v>574</v>
      </c>
      <c r="H933" t="s">
        <v>12696</v>
      </c>
      <c r="I933">
        <v>1.50411769</v>
      </c>
      <c r="J933">
        <v>110.4132757</v>
      </c>
      <c r="K933" t="s">
        <v>12697</v>
      </c>
      <c r="L933" t="s">
        <v>114</v>
      </c>
      <c r="M933" t="s">
        <v>37</v>
      </c>
      <c r="N933" t="s">
        <v>38</v>
      </c>
      <c r="O933" t="s">
        <v>39</v>
      </c>
      <c r="P933" t="s">
        <v>12698</v>
      </c>
      <c r="Q933">
        <v>483</v>
      </c>
      <c r="R933">
        <v>0</v>
      </c>
      <c r="S933">
        <v>0</v>
      </c>
      <c r="T933">
        <v>0</v>
      </c>
      <c r="U933">
        <v>483</v>
      </c>
      <c r="V933" t="s">
        <v>41</v>
      </c>
      <c r="W933">
        <v>0</v>
      </c>
      <c r="X933">
        <v>0</v>
      </c>
      <c r="Y933">
        <v>483</v>
      </c>
      <c r="Z933" t="s">
        <v>577</v>
      </c>
      <c r="AA933" t="s">
        <v>578</v>
      </c>
    </row>
    <row r="934" spans="1:27" x14ac:dyDescent="0.35">
      <c r="A934" t="s">
        <v>4925</v>
      </c>
      <c r="B934" t="s">
        <v>4926</v>
      </c>
      <c r="C934" t="s">
        <v>4927</v>
      </c>
      <c r="D934" t="s">
        <v>4928</v>
      </c>
      <c r="E934" t="s">
        <v>4929</v>
      </c>
      <c r="F934" t="s">
        <v>4929</v>
      </c>
      <c r="G934" t="s">
        <v>483</v>
      </c>
      <c r="H934" t="s">
        <v>484</v>
      </c>
      <c r="I934">
        <v>1.5098189790000001</v>
      </c>
      <c r="J934">
        <v>124.91468519999999</v>
      </c>
      <c r="K934" t="s">
        <v>4930</v>
      </c>
      <c r="L934" t="s">
        <v>60</v>
      </c>
      <c r="M934" t="s">
        <v>37</v>
      </c>
      <c r="N934" t="s">
        <v>51</v>
      </c>
      <c r="O934" t="s">
        <v>39</v>
      </c>
      <c r="P934" t="s">
        <v>4931</v>
      </c>
      <c r="Q934">
        <v>0.27600000000000002</v>
      </c>
      <c r="R934">
        <v>0.27600000000000002</v>
      </c>
      <c r="S934">
        <v>0</v>
      </c>
      <c r="T934">
        <v>0</v>
      </c>
      <c r="U934">
        <v>0</v>
      </c>
      <c r="V934" t="s">
        <v>41</v>
      </c>
      <c r="W934">
        <v>0.27600000000000002</v>
      </c>
      <c r="X934">
        <v>0.27600000000000002</v>
      </c>
      <c r="Y934">
        <v>0</v>
      </c>
      <c r="Z934" t="s">
        <v>487</v>
      </c>
      <c r="AA934" t="s">
        <v>488</v>
      </c>
    </row>
    <row r="935" spans="1:27" x14ac:dyDescent="0.35">
      <c r="A935" t="s">
        <v>15962</v>
      </c>
      <c r="B935" t="s">
        <v>15963</v>
      </c>
      <c r="C935" t="s">
        <v>15964</v>
      </c>
      <c r="D935" t="s">
        <v>15965</v>
      </c>
      <c r="E935" t="s">
        <v>574</v>
      </c>
      <c r="F935" t="s">
        <v>9607</v>
      </c>
      <c r="G935" t="s">
        <v>574</v>
      </c>
      <c r="H935" t="s">
        <v>15966</v>
      </c>
      <c r="I935">
        <v>1.5145230949999999</v>
      </c>
      <c r="J935">
        <v>110.43519240000001</v>
      </c>
      <c r="K935" t="s">
        <v>574</v>
      </c>
      <c r="L935" t="s">
        <v>114</v>
      </c>
      <c r="M935" t="s">
        <v>37</v>
      </c>
      <c r="N935" t="s">
        <v>114</v>
      </c>
      <c r="O935" t="s">
        <v>39</v>
      </c>
      <c r="P935" t="s">
        <v>15967</v>
      </c>
      <c r="Q935">
        <v>200</v>
      </c>
      <c r="R935">
        <v>0</v>
      </c>
      <c r="S935">
        <v>0</v>
      </c>
      <c r="T935">
        <v>0</v>
      </c>
      <c r="U935">
        <v>200</v>
      </c>
      <c r="V935" t="s">
        <v>41</v>
      </c>
      <c r="W935">
        <v>0</v>
      </c>
      <c r="X935">
        <v>0</v>
      </c>
      <c r="Y935">
        <v>200</v>
      </c>
      <c r="Z935" t="s">
        <v>577</v>
      </c>
      <c r="AA935" t="s">
        <v>578</v>
      </c>
    </row>
    <row r="936" spans="1:27" x14ac:dyDescent="0.35">
      <c r="A936" t="s">
        <v>15359</v>
      </c>
      <c r="B936" t="s">
        <v>15360</v>
      </c>
      <c r="C936" t="s">
        <v>15361</v>
      </c>
      <c r="D936" t="s">
        <v>15362</v>
      </c>
      <c r="E936" t="s">
        <v>15363</v>
      </c>
      <c r="F936" t="s">
        <v>13839</v>
      </c>
      <c r="G936" t="s">
        <v>574</v>
      </c>
      <c r="H936" t="s">
        <v>2420</v>
      </c>
      <c r="I936">
        <v>1.5277111969999999</v>
      </c>
      <c r="J936">
        <v>103.9257838</v>
      </c>
      <c r="K936" t="s">
        <v>15364</v>
      </c>
      <c r="L936" t="s">
        <v>114</v>
      </c>
      <c r="M936" t="s">
        <v>37</v>
      </c>
      <c r="N936" t="s">
        <v>38</v>
      </c>
      <c r="O936" t="s">
        <v>39</v>
      </c>
      <c r="P936" t="s">
        <v>15365</v>
      </c>
      <c r="Q936">
        <v>175</v>
      </c>
      <c r="R936">
        <v>0</v>
      </c>
      <c r="S936">
        <v>0</v>
      </c>
      <c r="T936">
        <v>0</v>
      </c>
      <c r="U936">
        <v>175</v>
      </c>
      <c r="V936" t="s">
        <v>41</v>
      </c>
      <c r="W936">
        <v>0</v>
      </c>
      <c r="X936">
        <v>0</v>
      </c>
      <c r="Y936">
        <v>175</v>
      </c>
      <c r="Z936" t="s">
        <v>577</v>
      </c>
      <c r="AA936" t="s">
        <v>578</v>
      </c>
    </row>
    <row r="937" spans="1:27" x14ac:dyDescent="0.35">
      <c r="A937" t="s">
        <v>14921</v>
      </c>
      <c r="B937" t="s">
        <v>14922</v>
      </c>
      <c r="C937" t="s">
        <v>14923</v>
      </c>
      <c r="D937" t="s">
        <v>14924</v>
      </c>
      <c r="E937" t="s">
        <v>14925</v>
      </c>
      <c r="F937" t="s">
        <v>13839</v>
      </c>
      <c r="G937" t="s">
        <v>574</v>
      </c>
      <c r="H937" t="s">
        <v>2420</v>
      </c>
      <c r="I937">
        <v>1.5290518239999999</v>
      </c>
      <c r="J937">
        <v>103.9256122</v>
      </c>
      <c r="K937" t="s">
        <v>14926</v>
      </c>
      <c r="L937" t="s">
        <v>114</v>
      </c>
      <c r="M937" t="s">
        <v>37</v>
      </c>
      <c r="N937" t="s">
        <v>38</v>
      </c>
      <c r="O937" t="s">
        <v>39</v>
      </c>
      <c r="P937" t="s">
        <v>14927</v>
      </c>
      <c r="Q937">
        <v>80</v>
      </c>
      <c r="R937">
        <v>0</v>
      </c>
      <c r="S937">
        <v>9.6</v>
      </c>
      <c r="T937">
        <v>9.6</v>
      </c>
      <c r="U937">
        <v>60.8</v>
      </c>
      <c r="V937" t="s">
        <v>41</v>
      </c>
      <c r="W937">
        <v>0</v>
      </c>
      <c r="X937">
        <v>19.2</v>
      </c>
      <c r="Y937">
        <v>60.8</v>
      </c>
      <c r="Z937" t="s">
        <v>577</v>
      </c>
      <c r="AA937" t="s">
        <v>578</v>
      </c>
    </row>
    <row r="938" spans="1:27" x14ac:dyDescent="0.35">
      <c r="A938" t="s">
        <v>15400</v>
      </c>
      <c r="B938" t="s">
        <v>15401</v>
      </c>
      <c r="C938" t="s">
        <v>15402</v>
      </c>
      <c r="D938" t="s">
        <v>15403</v>
      </c>
      <c r="E938" t="s">
        <v>15404</v>
      </c>
      <c r="F938" t="s">
        <v>13839</v>
      </c>
      <c r="G938" t="s">
        <v>574</v>
      </c>
      <c r="H938" t="s">
        <v>2420</v>
      </c>
      <c r="I938">
        <v>1.529203066</v>
      </c>
      <c r="J938">
        <v>103.924188</v>
      </c>
      <c r="K938" t="s">
        <v>15364</v>
      </c>
      <c r="L938" t="s">
        <v>114</v>
      </c>
      <c r="M938" t="s">
        <v>37</v>
      </c>
      <c r="N938" t="s">
        <v>38</v>
      </c>
      <c r="O938" t="s">
        <v>39</v>
      </c>
      <c r="P938" t="s">
        <v>15365</v>
      </c>
      <c r="Q938">
        <v>175</v>
      </c>
      <c r="R938">
        <v>0</v>
      </c>
      <c r="S938">
        <v>0</v>
      </c>
      <c r="T938">
        <v>0</v>
      </c>
      <c r="U938">
        <v>175</v>
      </c>
      <c r="V938" t="s">
        <v>41</v>
      </c>
      <c r="W938">
        <v>0</v>
      </c>
      <c r="X938">
        <v>0</v>
      </c>
      <c r="Y938">
        <v>175</v>
      </c>
      <c r="Z938" t="s">
        <v>577</v>
      </c>
      <c r="AA938" t="s">
        <v>578</v>
      </c>
    </row>
    <row r="939" spans="1:27" x14ac:dyDescent="0.35">
      <c r="A939" t="s">
        <v>12901</v>
      </c>
      <c r="B939" t="s">
        <v>12902</v>
      </c>
      <c r="C939" t="s">
        <v>12903</v>
      </c>
      <c r="D939" t="s">
        <v>12904</v>
      </c>
      <c r="E939" t="s">
        <v>12905</v>
      </c>
      <c r="F939" t="s">
        <v>12905</v>
      </c>
      <c r="G939" t="s">
        <v>574</v>
      </c>
      <c r="H939" t="s">
        <v>10955</v>
      </c>
      <c r="I939">
        <v>1.5559614740000001</v>
      </c>
      <c r="J939">
        <v>103.6694931</v>
      </c>
      <c r="K939" t="s">
        <v>12906</v>
      </c>
      <c r="L939" t="s">
        <v>114</v>
      </c>
      <c r="M939" t="s">
        <v>37</v>
      </c>
      <c r="N939" t="s">
        <v>38</v>
      </c>
      <c r="O939" t="s">
        <v>39</v>
      </c>
      <c r="P939" t="s">
        <v>12907</v>
      </c>
      <c r="Q939" t="s">
        <v>114</v>
      </c>
      <c r="R939" t="s">
        <v>114</v>
      </c>
      <c r="S939" t="s">
        <v>114</v>
      </c>
      <c r="T939" t="s">
        <v>114</v>
      </c>
      <c r="U939" t="s">
        <v>114</v>
      </c>
      <c r="V939" t="s">
        <v>41</v>
      </c>
      <c r="W939">
        <v>0</v>
      </c>
      <c r="X939">
        <v>0</v>
      </c>
      <c r="Y939">
        <v>0</v>
      </c>
      <c r="Z939" t="s">
        <v>577</v>
      </c>
      <c r="AA939" t="s">
        <v>578</v>
      </c>
    </row>
    <row r="940" spans="1:27" x14ac:dyDescent="0.35">
      <c r="A940" t="s">
        <v>12947</v>
      </c>
      <c r="B940" t="s">
        <v>12948</v>
      </c>
      <c r="C940" t="s">
        <v>12949</v>
      </c>
      <c r="D940" t="s">
        <v>12950</v>
      </c>
      <c r="E940" t="s">
        <v>12951</v>
      </c>
      <c r="F940" t="s">
        <v>9052</v>
      </c>
      <c r="G940" t="s">
        <v>574</v>
      </c>
      <c r="H940" t="s">
        <v>2702</v>
      </c>
      <c r="I940">
        <v>1.559943394</v>
      </c>
      <c r="J940">
        <v>103.7145714</v>
      </c>
      <c r="K940" t="s">
        <v>12952</v>
      </c>
      <c r="L940" t="s">
        <v>6030</v>
      </c>
      <c r="M940" t="s">
        <v>37</v>
      </c>
      <c r="N940" t="s">
        <v>38</v>
      </c>
      <c r="O940" t="s">
        <v>39</v>
      </c>
      <c r="P940" t="s">
        <v>12953</v>
      </c>
      <c r="Q940">
        <v>500.3</v>
      </c>
      <c r="R940">
        <v>40</v>
      </c>
      <c r="S940">
        <v>20</v>
      </c>
      <c r="T940">
        <v>190.3</v>
      </c>
      <c r="U940">
        <v>250</v>
      </c>
      <c r="V940" t="s">
        <v>41</v>
      </c>
      <c r="W940">
        <v>40</v>
      </c>
      <c r="X940">
        <v>250.3</v>
      </c>
      <c r="Y940">
        <v>250</v>
      </c>
      <c r="Z940" t="s">
        <v>577</v>
      </c>
      <c r="AA940" t="s">
        <v>578</v>
      </c>
    </row>
    <row r="941" spans="1:27" x14ac:dyDescent="0.35">
      <c r="A941" t="s">
        <v>13834</v>
      </c>
      <c r="B941" t="s">
        <v>13835</v>
      </c>
      <c r="C941" t="s">
        <v>13836</v>
      </c>
      <c r="D941" t="s">
        <v>13837</v>
      </c>
      <c r="E941" t="s">
        <v>13838</v>
      </c>
      <c r="F941" t="s">
        <v>13839</v>
      </c>
      <c r="G941" t="s">
        <v>574</v>
      </c>
      <c r="H941" t="s">
        <v>551</v>
      </c>
      <c r="I941">
        <v>1.5617564909999999</v>
      </c>
      <c r="J941">
        <v>103.840328</v>
      </c>
      <c r="K941" t="s">
        <v>13840</v>
      </c>
      <c r="L941" t="s">
        <v>2317</v>
      </c>
      <c r="M941" t="s">
        <v>37</v>
      </c>
      <c r="N941" t="s">
        <v>38</v>
      </c>
      <c r="O941" t="s">
        <v>39</v>
      </c>
      <c r="P941" t="s">
        <v>13841</v>
      </c>
      <c r="Q941">
        <v>367</v>
      </c>
      <c r="R941">
        <v>60</v>
      </c>
      <c r="S941">
        <v>102.4</v>
      </c>
      <c r="T941">
        <v>137.6</v>
      </c>
      <c r="U941">
        <v>67</v>
      </c>
      <c r="V941" t="s">
        <v>41</v>
      </c>
      <c r="W941">
        <v>60</v>
      </c>
      <c r="X941">
        <v>300</v>
      </c>
      <c r="Y941">
        <v>67</v>
      </c>
      <c r="Z941" t="s">
        <v>577</v>
      </c>
      <c r="AA941" t="s">
        <v>578</v>
      </c>
    </row>
    <row r="942" spans="1:27" x14ac:dyDescent="0.35">
      <c r="A942" t="s">
        <v>9602</v>
      </c>
      <c r="B942" t="s">
        <v>9603</v>
      </c>
      <c r="C942" t="s">
        <v>9604</v>
      </c>
      <c r="D942" t="s">
        <v>9605</v>
      </c>
      <c r="E942" t="s">
        <v>9606</v>
      </c>
      <c r="F942" t="s">
        <v>9607</v>
      </c>
      <c r="G942" t="s">
        <v>574</v>
      </c>
      <c r="H942" t="s">
        <v>9608</v>
      </c>
      <c r="I942">
        <v>1.568149193</v>
      </c>
      <c r="J942">
        <v>110.35182949999999</v>
      </c>
      <c r="K942" t="s">
        <v>9609</v>
      </c>
      <c r="L942" t="s">
        <v>1976</v>
      </c>
      <c r="M942" t="s">
        <v>323</v>
      </c>
      <c r="N942" t="s">
        <v>9610</v>
      </c>
      <c r="O942" t="s">
        <v>39</v>
      </c>
      <c r="P942" t="s">
        <v>9611</v>
      </c>
      <c r="Q942">
        <v>0.15</v>
      </c>
      <c r="R942">
        <v>0.15</v>
      </c>
      <c r="S942">
        <v>0</v>
      </c>
      <c r="T942">
        <v>0</v>
      </c>
      <c r="U942">
        <v>0</v>
      </c>
      <c r="V942" t="s">
        <v>41</v>
      </c>
      <c r="W942">
        <v>0.15</v>
      </c>
      <c r="X942">
        <v>0.15</v>
      </c>
      <c r="Y942">
        <v>0</v>
      </c>
      <c r="Z942" t="s">
        <v>577</v>
      </c>
      <c r="AA942" t="s">
        <v>578</v>
      </c>
    </row>
    <row r="943" spans="1:27" x14ac:dyDescent="0.35">
      <c r="A943" t="s">
        <v>15788</v>
      </c>
      <c r="B943" t="s">
        <v>15789</v>
      </c>
      <c r="C943" t="s">
        <v>15790</v>
      </c>
      <c r="D943" t="s">
        <v>15791</v>
      </c>
      <c r="E943" t="s">
        <v>15792</v>
      </c>
      <c r="F943" t="s">
        <v>1770</v>
      </c>
      <c r="G943" t="s">
        <v>574</v>
      </c>
      <c r="H943" t="s">
        <v>2983</v>
      </c>
      <c r="I943">
        <v>1.5715696619999999</v>
      </c>
      <c r="J943">
        <v>103.71415349999999</v>
      </c>
      <c r="K943" t="s">
        <v>15793</v>
      </c>
      <c r="L943" t="s">
        <v>114</v>
      </c>
      <c r="M943" t="s">
        <v>323</v>
      </c>
      <c r="N943" t="s">
        <v>1078</v>
      </c>
      <c r="O943" t="s">
        <v>39</v>
      </c>
      <c r="P943" t="s">
        <v>15794</v>
      </c>
      <c r="Q943" t="s">
        <v>114</v>
      </c>
      <c r="R943" t="s">
        <v>114</v>
      </c>
      <c r="S943" t="s">
        <v>114</v>
      </c>
      <c r="T943" t="s">
        <v>114</v>
      </c>
      <c r="U943" t="s">
        <v>114</v>
      </c>
      <c r="V943" t="s">
        <v>41</v>
      </c>
      <c r="W943">
        <v>0</v>
      </c>
      <c r="X943">
        <v>0</v>
      </c>
      <c r="Y943">
        <v>0</v>
      </c>
      <c r="Z943" t="s">
        <v>577</v>
      </c>
      <c r="AA943" t="s">
        <v>578</v>
      </c>
    </row>
    <row r="944" spans="1:27" x14ac:dyDescent="0.35">
      <c r="A944" t="s">
        <v>15993</v>
      </c>
      <c r="B944" t="s">
        <v>15994</v>
      </c>
      <c r="C944" t="s">
        <v>15995</v>
      </c>
      <c r="D944" t="s">
        <v>15996</v>
      </c>
      <c r="E944" t="s">
        <v>10187</v>
      </c>
      <c r="F944" t="s">
        <v>13614</v>
      </c>
      <c r="G944" t="s">
        <v>574</v>
      </c>
      <c r="H944" t="s">
        <v>58</v>
      </c>
      <c r="I944">
        <v>1.5894598639999999</v>
      </c>
      <c r="J944">
        <v>103.6003053</v>
      </c>
      <c r="K944" t="s">
        <v>15997</v>
      </c>
      <c r="L944" t="s">
        <v>114</v>
      </c>
      <c r="M944" t="s">
        <v>37</v>
      </c>
      <c r="N944" t="s">
        <v>38</v>
      </c>
      <c r="O944" t="s">
        <v>39</v>
      </c>
      <c r="P944" t="s">
        <v>114</v>
      </c>
      <c r="Q944">
        <v>200</v>
      </c>
      <c r="R944">
        <v>0</v>
      </c>
      <c r="S944">
        <v>0</v>
      </c>
      <c r="T944">
        <v>66</v>
      </c>
      <c r="U944">
        <v>134</v>
      </c>
      <c r="V944" t="s">
        <v>41</v>
      </c>
      <c r="W944">
        <v>0</v>
      </c>
      <c r="X944">
        <v>66</v>
      </c>
      <c r="Y944">
        <v>134</v>
      </c>
      <c r="Z944" t="s">
        <v>577</v>
      </c>
      <c r="AA944" t="s">
        <v>578</v>
      </c>
    </row>
    <row r="945" spans="1:27" x14ac:dyDescent="0.35">
      <c r="A945" t="s">
        <v>15433</v>
      </c>
      <c r="B945" t="s">
        <v>15434</v>
      </c>
      <c r="C945" t="s">
        <v>15435</v>
      </c>
      <c r="D945" t="s">
        <v>15436</v>
      </c>
      <c r="E945" t="s">
        <v>15437</v>
      </c>
      <c r="F945" t="s">
        <v>114</v>
      </c>
      <c r="G945" t="s">
        <v>574</v>
      </c>
      <c r="H945" t="s">
        <v>15438</v>
      </c>
      <c r="I945">
        <v>1.6115074730000001</v>
      </c>
      <c r="J945">
        <v>110.37300930000001</v>
      </c>
      <c r="K945" t="s">
        <v>15439</v>
      </c>
      <c r="L945" t="s">
        <v>114</v>
      </c>
      <c r="M945" t="s">
        <v>37</v>
      </c>
      <c r="N945" t="s">
        <v>38</v>
      </c>
      <c r="O945" t="s">
        <v>39</v>
      </c>
      <c r="P945" t="s">
        <v>15440</v>
      </c>
      <c r="Q945" t="s">
        <v>114</v>
      </c>
      <c r="R945" t="s">
        <v>114</v>
      </c>
      <c r="S945" t="s">
        <v>114</v>
      </c>
      <c r="T945" t="s">
        <v>114</v>
      </c>
      <c r="U945" t="s">
        <v>114</v>
      </c>
      <c r="V945" t="s">
        <v>41</v>
      </c>
      <c r="W945">
        <v>0</v>
      </c>
      <c r="X945">
        <v>0</v>
      </c>
      <c r="Y945">
        <v>0</v>
      </c>
      <c r="Z945" t="s">
        <v>577</v>
      </c>
      <c r="AA945" t="s">
        <v>578</v>
      </c>
    </row>
    <row r="946" spans="1:27" x14ac:dyDescent="0.35">
      <c r="A946" t="s">
        <v>15510</v>
      </c>
      <c r="B946" t="s">
        <v>15511</v>
      </c>
      <c r="C946" t="s">
        <v>15512</v>
      </c>
      <c r="D946" t="s">
        <v>15513</v>
      </c>
      <c r="E946" t="s">
        <v>15514</v>
      </c>
      <c r="F946" t="s">
        <v>114</v>
      </c>
      <c r="G946" t="s">
        <v>574</v>
      </c>
      <c r="H946" t="s">
        <v>8752</v>
      </c>
      <c r="I946">
        <v>1.6188074640000001</v>
      </c>
      <c r="J946">
        <v>103.5204166</v>
      </c>
      <c r="K946" t="s">
        <v>9283</v>
      </c>
      <c r="L946" t="s">
        <v>114</v>
      </c>
      <c r="M946" t="s">
        <v>37</v>
      </c>
      <c r="N946" t="s">
        <v>38</v>
      </c>
      <c r="O946" t="s">
        <v>39</v>
      </c>
      <c r="P946" t="s">
        <v>114</v>
      </c>
      <c r="Q946">
        <v>80</v>
      </c>
      <c r="R946">
        <v>0</v>
      </c>
      <c r="S946">
        <v>0</v>
      </c>
      <c r="T946">
        <v>80</v>
      </c>
      <c r="U946">
        <v>0</v>
      </c>
      <c r="V946" t="s">
        <v>41</v>
      </c>
      <c r="W946">
        <v>0</v>
      </c>
      <c r="X946">
        <v>80</v>
      </c>
      <c r="Y946">
        <v>0</v>
      </c>
      <c r="Z946" t="s">
        <v>577</v>
      </c>
      <c r="AA946" t="s">
        <v>578</v>
      </c>
    </row>
    <row r="947" spans="1:27" x14ac:dyDescent="0.35">
      <c r="A947" t="s">
        <v>15068</v>
      </c>
      <c r="B947" t="s">
        <v>15069</v>
      </c>
      <c r="C947" t="s">
        <v>15070</v>
      </c>
      <c r="D947" t="s">
        <v>15071</v>
      </c>
      <c r="E947" t="s">
        <v>15072</v>
      </c>
      <c r="F947" t="s">
        <v>114</v>
      </c>
      <c r="G947" t="s">
        <v>574</v>
      </c>
      <c r="H947" t="s">
        <v>8752</v>
      </c>
      <c r="I947">
        <v>1.6188074640000001</v>
      </c>
      <c r="J947">
        <v>103.5204166</v>
      </c>
      <c r="K947" t="s">
        <v>9283</v>
      </c>
      <c r="L947" t="s">
        <v>6030</v>
      </c>
      <c r="M947" t="s">
        <v>37</v>
      </c>
      <c r="N947" t="s">
        <v>245</v>
      </c>
      <c r="O947" t="s">
        <v>39</v>
      </c>
      <c r="P947" t="s">
        <v>15073</v>
      </c>
      <c r="Q947">
        <v>80</v>
      </c>
      <c r="R947">
        <v>80</v>
      </c>
      <c r="S947">
        <v>0</v>
      </c>
      <c r="T947">
        <v>0</v>
      </c>
      <c r="U947">
        <v>0</v>
      </c>
      <c r="V947" t="s">
        <v>41</v>
      </c>
      <c r="W947">
        <v>80</v>
      </c>
      <c r="X947">
        <v>80</v>
      </c>
      <c r="Y947">
        <v>0</v>
      </c>
      <c r="Z947" t="s">
        <v>577</v>
      </c>
      <c r="AA947" t="s">
        <v>578</v>
      </c>
    </row>
    <row r="948" spans="1:27" x14ac:dyDescent="0.35">
      <c r="A948" t="s">
        <v>15387</v>
      </c>
      <c r="B948" t="s">
        <v>15388</v>
      </c>
      <c r="C948" t="s">
        <v>15389</v>
      </c>
      <c r="D948" t="s">
        <v>15390</v>
      </c>
      <c r="E948" t="s">
        <v>15391</v>
      </c>
      <c r="F948" t="s">
        <v>114</v>
      </c>
      <c r="G948" t="s">
        <v>574</v>
      </c>
      <c r="H948" t="s">
        <v>8752</v>
      </c>
      <c r="I948">
        <v>1.619132923</v>
      </c>
      <c r="J948">
        <v>103.5222921</v>
      </c>
      <c r="K948" t="s">
        <v>9283</v>
      </c>
      <c r="L948" t="s">
        <v>114</v>
      </c>
      <c r="M948" t="s">
        <v>37</v>
      </c>
      <c r="N948" t="s">
        <v>38</v>
      </c>
      <c r="O948" t="s">
        <v>39</v>
      </c>
      <c r="P948" t="s">
        <v>114</v>
      </c>
      <c r="Q948">
        <v>100</v>
      </c>
      <c r="R948">
        <v>0</v>
      </c>
      <c r="S948">
        <v>0</v>
      </c>
      <c r="T948">
        <v>100</v>
      </c>
      <c r="U948">
        <v>0</v>
      </c>
      <c r="V948" t="s">
        <v>41</v>
      </c>
      <c r="W948">
        <v>0</v>
      </c>
      <c r="X948">
        <v>100</v>
      </c>
      <c r="Y948">
        <v>0</v>
      </c>
      <c r="Z948" t="s">
        <v>577</v>
      </c>
      <c r="AA948" t="s">
        <v>578</v>
      </c>
    </row>
    <row r="949" spans="1:27" x14ac:dyDescent="0.35">
      <c r="A949" t="s">
        <v>9278</v>
      </c>
      <c r="B949" t="s">
        <v>9279</v>
      </c>
      <c r="C949" t="s">
        <v>9280</v>
      </c>
      <c r="D949" t="s">
        <v>9281</v>
      </c>
      <c r="E949" t="s">
        <v>9282</v>
      </c>
      <c r="F949" t="s">
        <v>114</v>
      </c>
      <c r="G949" t="s">
        <v>574</v>
      </c>
      <c r="H949" t="s">
        <v>8752</v>
      </c>
      <c r="I949">
        <v>1.619132923</v>
      </c>
      <c r="J949">
        <v>103.5222921</v>
      </c>
      <c r="K949" t="s">
        <v>9283</v>
      </c>
      <c r="L949" t="s">
        <v>2027</v>
      </c>
      <c r="M949" t="s">
        <v>37</v>
      </c>
      <c r="N949" t="s">
        <v>38</v>
      </c>
      <c r="O949" t="s">
        <v>39</v>
      </c>
      <c r="P949" t="s">
        <v>9284</v>
      </c>
      <c r="Q949">
        <v>200.005</v>
      </c>
      <c r="R949">
        <v>48</v>
      </c>
      <c r="S949">
        <v>0</v>
      </c>
      <c r="T949">
        <v>0</v>
      </c>
      <c r="U949">
        <v>152.005</v>
      </c>
      <c r="V949" t="s">
        <v>41</v>
      </c>
      <c r="W949">
        <v>48</v>
      </c>
      <c r="X949">
        <v>48</v>
      </c>
      <c r="Y949">
        <v>152.005</v>
      </c>
      <c r="Z949" t="s">
        <v>577</v>
      </c>
      <c r="AA949" t="s">
        <v>578</v>
      </c>
    </row>
    <row r="950" spans="1:27" x14ac:dyDescent="0.35">
      <c r="A950" t="s">
        <v>13775</v>
      </c>
      <c r="B950" t="s">
        <v>13776</v>
      </c>
      <c r="C950" t="s">
        <v>13777</v>
      </c>
      <c r="D950" t="s">
        <v>30</v>
      </c>
      <c r="E950" t="s">
        <v>13778</v>
      </c>
      <c r="F950" t="s">
        <v>114</v>
      </c>
      <c r="G950" t="s">
        <v>574</v>
      </c>
      <c r="H950" t="s">
        <v>8752</v>
      </c>
      <c r="I950">
        <v>1.619132923</v>
      </c>
      <c r="J950">
        <v>103.5222921</v>
      </c>
      <c r="K950" t="s">
        <v>9283</v>
      </c>
      <c r="L950" t="s">
        <v>6030</v>
      </c>
      <c r="M950" t="s">
        <v>37</v>
      </c>
      <c r="N950" t="s">
        <v>245</v>
      </c>
      <c r="O950" t="s">
        <v>39</v>
      </c>
      <c r="P950" t="s">
        <v>13779</v>
      </c>
      <c r="Q950">
        <v>40</v>
      </c>
      <c r="R950">
        <v>20</v>
      </c>
      <c r="S950">
        <v>0</v>
      </c>
      <c r="T950">
        <v>20</v>
      </c>
      <c r="U950">
        <v>0</v>
      </c>
      <c r="V950" t="s">
        <v>41</v>
      </c>
      <c r="W950">
        <v>20</v>
      </c>
      <c r="X950">
        <v>40</v>
      </c>
      <c r="Y950">
        <v>0</v>
      </c>
      <c r="Z950" t="s">
        <v>577</v>
      </c>
      <c r="AA950" t="s">
        <v>578</v>
      </c>
    </row>
    <row r="951" spans="1:27" x14ac:dyDescent="0.35">
      <c r="A951" t="s">
        <v>13665</v>
      </c>
      <c r="B951" t="s">
        <v>13666</v>
      </c>
      <c r="C951" t="s">
        <v>13667</v>
      </c>
      <c r="D951" t="s">
        <v>13668</v>
      </c>
      <c r="E951" t="s">
        <v>13669</v>
      </c>
      <c r="F951" t="s">
        <v>114</v>
      </c>
      <c r="G951" t="s">
        <v>574</v>
      </c>
      <c r="H951" t="s">
        <v>8752</v>
      </c>
      <c r="I951">
        <v>1.619132923</v>
      </c>
      <c r="J951">
        <v>103.5222921</v>
      </c>
      <c r="K951" t="s">
        <v>9283</v>
      </c>
      <c r="L951" t="s">
        <v>6030</v>
      </c>
      <c r="M951" t="s">
        <v>37</v>
      </c>
      <c r="N951" t="s">
        <v>38</v>
      </c>
      <c r="O951" t="s">
        <v>39</v>
      </c>
      <c r="P951" t="s">
        <v>13670</v>
      </c>
      <c r="Q951">
        <v>20</v>
      </c>
      <c r="R951">
        <v>20</v>
      </c>
      <c r="S951">
        <v>0</v>
      </c>
      <c r="T951">
        <v>0</v>
      </c>
      <c r="U951">
        <v>0</v>
      </c>
      <c r="V951" t="s">
        <v>41</v>
      </c>
      <c r="W951">
        <v>20</v>
      </c>
      <c r="X951">
        <v>20</v>
      </c>
      <c r="Y951">
        <v>0</v>
      </c>
      <c r="Z951" t="s">
        <v>577</v>
      </c>
      <c r="AA951" t="s">
        <v>578</v>
      </c>
    </row>
    <row r="952" spans="1:27" x14ac:dyDescent="0.35">
      <c r="A952" t="s">
        <v>15777</v>
      </c>
      <c r="B952" t="s">
        <v>15778</v>
      </c>
      <c r="C952" t="s">
        <v>15779</v>
      </c>
      <c r="D952" t="s">
        <v>15780</v>
      </c>
      <c r="E952" t="s">
        <v>15781</v>
      </c>
      <c r="F952" t="s">
        <v>13614</v>
      </c>
      <c r="G952" t="s">
        <v>574</v>
      </c>
      <c r="H952" t="s">
        <v>8752</v>
      </c>
      <c r="I952">
        <v>1.6215964650000001</v>
      </c>
      <c r="J952">
        <v>103.5172379</v>
      </c>
      <c r="K952" t="s">
        <v>9283</v>
      </c>
      <c r="L952" t="s">
        <v>114</v>
      </c>
      <c r="M952" t="s">
        <v>37</v>
      </c>
      <c r="N952" t="s">
        <v>38</v>
      </c>
      <c r="O952" t="s">
        <v>39</v>
      </c>
      <c r="P952" t="s">
        <v>114</v>
      </c>
      <c r="Q952">
        <v>80</v>
      </c>
      <c r="R952">
        <v>0</v>
      </c>
      <c r="S952">
        <v>0</v>
      </c>
      <c r="T952">
        <v>80</v>
      </c>
      <c r="U952">
        <v>0</v>
      </c>
      <c r="V952" t="s">
        <v>41</v>
      </c>
      <c r="W952">
        <v>0</v>
      </c>
      <c r="X952">
        <v>80</v>
      </c>
      <c r="Y952">
        <v>0</v>
      </c>
      <c r="Z952" t="s">
        <v>577</v>
      </c>
      <c r="AA952" t="s">
        <v>578</v>
      </c>
    </row>
    <row r="953" spans="1:27" x14ac:dyDescent="0.35">
      <c r="A953" t="s">
        <v>16216</v>
      </c>
      <c r="B953" t="s">
        <v>16217</v>
      </c>
      <c r="C953" t="s">
        <v>16218</v>
      </c>
      <c r="D953" t="s">
        <v>16219</v>
      </c>
      <c r="E953" t="s">
        <v>15378</v>
      </c>
      <c r="F953" t="s">
        <v>114</v>
      </c>
      <c r="G953" t="s">
        <v>574</v>
      </c>
      <c r="H953" t="s">
        <v>1107</v>
      </c>
      <c r="I953">
        <v>1.623242311</v>
      </c>
      <c r="J953">
        <v>103.8435688</v>
      </c>
      <c r="K953" t="s">
        <v>16220</v>
      </c>
      <c r="L953" t="s">
        <v>114</v>
      </c>
      <c r="M953" t="s">
        <v>37</v>
      </c>
      <c r="N953" t="s">
        <v>38</v>
      </c>
      <c r="O953" t="s">
        <v>39</v>
      </c>
      <c r="P953" t="s">
        <v>16221</v>
      </c>
      <c r="Q953" t="s">
        <v>114</v>
      </c>
      <c r="R953" t="s">
        <v>114</v>
      </c>
      <c r="S953" t="s">
        <v>114</v>
      </c>
      <c r="T953" t="s">
        <v>114</v>
      </c>
      <c r="U953" t="s">
        <v>114</v>
      </c>
      <c r="V953" t="s">
        <v>41</v>
      </c>
      <c r="W953">
        <v>0</v>
      </c>
      <c r="X953">
        <v>0</v>
      </c>
      <c r="Y953">
        <v>0</v>
      </c>
      <c r="Z953" t="s">
        <v>577</v>
      </c>
      <c r="AA953" t="s">
        <v>578</v>
      </c>
    </row>
    <row r="954" spans="1:27" x14ac:dyDescent="0.35">
      <c r="A954" t="s">
        <v>15374</v>
      </c>
      <c r="B954" t="s">
        <v>15375</v>
      </c>
      <c r="C954" t="s">
        <v>15376</v>
      </c>
      <c r="D954" t="s">
        <v>15377</v>
      </c>
      <c r="E954" t="s">
        <v>15378</v>
      </c>
      <c r="F954" t="s">
        <v>114</v>
      </c>
      <c r="G954" t="s">
        <v>574</v>
      </c>
      <c r="H954" t="s">
        <v>15379</v>
      </c>
      <c r="I954">
        <v>1.6327685300000001</v>
      </c>
      <c r="J954">
        <v>103.80288349999999</v>
      </c>
      <c r="K954" t="s">
        <v>15380</v>
      </c>
      <c r="L954" t="s">
        <v>114</v>
      </c>
      <c r="M954" t="s">
        <v>37</v>
      </c>
      <c r="N954" t="s">
        <v>38</v>
      </c>
      <c r="O954" t="s">
        <v>39</v>
      </c>
      <c r="P954" t="s">
        <v>15381</v>
      </c>
      <c r="Q954">
        <v>300</v>
      </c>
      <c r="R954">
        <v>0</v>
      </c>
      <c r="S954">
        <v>0</v>
      </c>
      <c r="T954">
        <v>0</v>
      </c>
      <c r="U954">
        <v>300</v>
      </c>
      <c r="V954" t="s">
        <v>41</v>
      </c>
      <c r="W954">
        <v>0</v>
      </c>
      <c r="X954">
        <v>0</v>
      </c>
      <c r="Y954">
        <v>300</v>
      </c>
      <c r="Z954" t="s">
        <v>577</v>
      </c>
      <c r="AA954" t="s">
        <v>578</v>
      </c>
    </row>
    <row r="955" spans="1:27" x14ac:dyDescent="0.35">
      <c r="A955" t="s">
        <v>13609</v>
      </c>
      <c r="B955" t="s">
        <v>13610</v>
      </c>
      <c r="C955" t="s">
        <v>13611</v>
      </c>
      <c r="D955" t="s">
        <v>13612</v>
      </c>
      <c r="E955" t="s">
        <v>13613</v>
      </c>
      <c r="F955" t="s">
        <v>13614</v>
      </c>
      <c r="G955" t="s">
        <v>574</v>
      </c>
      <c r="H955" t="s">
        <v>2983</v>
      </c>
      <c r="I955">
        <v>1.673845749</v>
      </c>
      <c r="J955">
        <v>103.57036739999999</v>
      </c>
      <c r="K955" t="s">
        <v>13615</v>
      </c>
      <c r="L955" t="s">
        <v>114</v>
      </c>
      <c r="M955" t="s">
        <v>323</v>
      </c>
      <c r="N955" t="s">
        <v>1078</v>
      </c>
      <c r="O955" t="s">
        <v>39</v>
      </c>
      <c r="P955" t="s">
        <v>13616</v>
      </c>
      <c r="Q955">
        <v>150</v>
      </c>
      <c r="R955">
        <v>0</v>
      </c>
      <c r="S955">
        <v>0</v>
      </c>
      <c r="T955">
        <v>50</v>
      </c>
      <c r="U955">
        <v>100</v>
      </c>
      <c r="V955" t="s">
        <v>41</v>
      </c>
      <c r="W955">
        <v>0</v>
      </c>
      <c r="X955">
        <v>50</v>
      </c>
      <c r="Y955">
        <v>100</v>
      </c>
      <c r="Z955" t="s">
        <v>577</v>
      </c>
      <c r="AA955" t="s">
        <v>578</v>
      </c>
    </row>
    <row r="956" spans="1:27" x14ac:dyDescent="0.35">
      <c r="A956" t="s">
        <v>16088</v>
      </c>
      <c r="B956" t="s">
        <v>16089</v>
      </c>
      <c r="C956" t="s">
        <v>16090</v>
      </c>
      <c r="D956" t="s">
        <v>16091</v>
      </c>
      <c r="E956" t="s">
        <v>16092</v>
      </c>
      <c r="F956" t="s">
        <v>13614</v>
      </c>
      <c r="G956" t="s">
        <v>574</v>
      </c>
      <c r="H956" t="s">
        <v>445</v>
      </c>
      <c r="I956">
        <v>1.6780058309999999</v>
      </c>
      <c r="J956">
        <v>103.5594722</v>
      </c>
      <c r="K956" t="s">
        <v>16093</v>
      </c>
      <c r="L956" t="s">
        <v>114</v>
      </c>
      <c r="M956" t="s">
        <v>37</v>
      </c>
      <c r="N956" t="s">
        <v>38</v>
      </c>
      <c r="O956" t="s">
        <v>39</v>
      </c>
      <c r="P956" t="s">
        <v>16094</v>
      </c>
      <c r="Q956">
        <v>142</v>
      </c>
      <c r="R956">
        <v>0</v>
      </c>
      <c r="S956">
        <v>0</v>
      </c>
      <c r="T956">
        <v>0</v>
      </c>
      <c r="U956">
        <v>142</v>
      </c>
      <c r="V956" t="s">
        <v>41</v>
      </c>
      <c r="W956">
        <v>0</v>
      </c>
      <c r="X956">
        <v>0</v>
      </c>
      <c r="Y956">
        <v>142</v>
      </c>
      <c r="Z956" t="s">
        <v>577</v>
      </c>
      <c r="AA956" t="s">
        <v>578</v>
      </c>
    </row>
    <row r="957" spans="1:27" x14ac:dyDescent="0.35">
      <c r="A957" t="s">
        <v>16162</v>
      </c>
      <c r="B957" t="s">
        <v>16163</v>
      </c>
      <c r="C957" t="s">
        <v>16164</v>
      </c>
      <c r="D957" t="s">
        <v>16165</v>
      </c>
      <c r="E957" t="s">
        <v>16166</v>
      </c>
      <c r="F957" t="s">
        <v>13614</v>
      </c>
      <c r="G957" t="s">
        <v>574</v>
      </c>
      <c r="H957" t="s">
        <v>445</v>
      </c>
      <c r="I957">
        <v>1.6780058309999999</v>
      </c>
      <c r="J957">
        <v>103.5594722</v>
      </c>
      <c r="K957" t="s">
        <v>16093</v>
      </c>
      <c r="L957" t="s">
        <v>114</v>
      </c>
      <c r="M957" t="s">
        <v>37</v>
      </c>
      <c r="N957" t="s">
        <v>38</v>
      </c>
      <c r="O957" t="s">
        <v>39</v>
      </c>
      <c r="P957" t="s">
        <v>16094</v>
      </c>
      <c r="Q957">
        <v>138</v>
      </c>
      <c r="R957">
        <v>0</v>
      </c>
      <c r="S957">
        <v>0</v>
      </c>
      <c r="T957">
        <v>0</v>
      </c>
      <c r="U957">
        <v>138</v>
      </c>
      <c r="V957" t="s">
        <v>41</v>
      </c>
      <c r="W957">
        <v>0</v>
      </c>
      <c r="X957">
        <v>0</v>
      </c>
      <c r="Y957">
        <v>138</v>
      </c>
      <c r="Z957" t="s">
        <v>577</v>
      </c>
      <c r="AA957" t="s">
        <v>578</v>
      </c>
    </row>
    <row r="958" spans="1:27" x14ac:dyDescent="0.35">
      <c r="A958" t="s">
        <v>14042</v>
      </c>
      <c r="B958" t="s">
        <v>14043</v>
      </c>
      <c r="C958" t="s">
        <v>14044</v>
      </c>
      <c r="D958" t="s">
        <v>14045</v>
      </c>
      <c r="E958" t="s">
        <v>13347</v>
      </c>
      <c r="F958" t="s">
        <v>14046</v>
      </c>
      <c r="G958" t="s">
        <v>574</v>
      </c>
      <c r="H958" t="s">
        <v>2010</v>
      </c>
      <c r="I958">
        <v>1.685533605</v>
      </c>
      <c r="J958">
        <v>103.5631394</v>
      </c>
      <c r="K958" t="s">
        <v>14047</v>
      </c>
      <c r="L958" t="s">
        <v>114</v>
      </c>
      <c r="M958" t="s">
        <v>37</v>
      </c>
      <c r="N958" t="s">
        <v>38</v>
      </c>
      <c r="O958" t="s">
        <v>39</v>
      </c>
      <c r="P958" t="s">
        <v>14048</v>
      </c>
      <c r="Q958">
        <v>200</v>
      </c>
      <c r="R958">
        <v>0</v>
      </c>
      <c r="S958">
        <v>0</v>
      </c>
      <c r="T958">
        <v>0</v>
      </c>
      <c r="U958">
        <v>200</v>
      </c>
      <c r="V958" t="s">
        <v>41</v>
      </c>
      <c r="W958">
        <v>0</v>
      </c>
      <c r="X958">
        <v>0</v>
      </c>
      <c r="Y958">
        <v>200</v>
      </c>
      <c r="Z958" t="s">
        <v>577</v>
      </c>
      <c r="AA958" t="s">
        <v>578</v>
      </c>
    </row>
    <row r="959" spans="1:27" x14ac:dyDescent="0.35">
      <c r="A959" t="s">
        <v>12481</v>
      </c>
      <c r="B959" t="s">
        <v>12482</v>
      </c>
      <c r="C959" t="s">
        <v>12483</v>
      </c>
      <c r="D959" t="s">
        <v>12484</v>
      </c>
      <c r="E959" t="s">
        <v>8715</v>
      </c>
      <c r="F959" t="s">
        <v>114</v>
      </c>
      <c r="G959" t="s">
        <v>574</v>
      </c>
      <c r="H959" t="s">
        <v>2010</v>
      </c>
      <c r="I959">
        <v>1.6924268469999999</v>
      </c>
      <c r="J959">
        <v>103.4129628</v>
      </c>
      <c r="K959" t="s">
        <v>12485</v>
      </c>
      <c r="L959" t="s">
        <v>1907</v>
      </c>
      <c r="M959" t="s">
        <v>37</v>
      </c>
      <c r="N959" t="s">
        <v>38</v>
      </c>
      <c r="O959" t="s">
        <v>39</v>
      </c>
      <c r="P959" t="s">
        <v>12486</v>
      </c>
      <c r="Q959">
        <v>190</v>
      </c>
      <c r="R959">
        <v>72</v>
      </c>
      <c r="S959">
        <v>20</v>
      </c>
      <c r="T959">
        <v>98</v>
      </c>
      <c r="U959">
        <v>0</v>
      </c>
      <c r="V959" t="s">
        <v>41</v>
      </c>
      <c r="W959">
        <v>72</v>
      </c>
      <c r="X959">
        <v>190</v>
      </c>
      <c r="Y959">
        <v>0</v>
      </c>
      <c r="Z959" t="s">
        <v>577</v>
      </c>
      <c r="AA959" t="s">
        <v>578</v>
      </c>
    </row>
    <row r="960" spans="1:27" x14ac:dyDescent="0.35">
      <c r="A960" t="s">
        <v>12640</v>
      </c>
      <c r="B960" t="s">
        <v>12641</v>
      </c>
      <c r="C960" t="s">
        <v>12642</v>
      </c>
      <c r="D960" t="s">
        <v>12643</v>
      </c>
      <c r="E960" t="s">
        <v>12644</v>
      </c>
      <c r="F960" t="s">
        <v>114</v>
      </c>
      <c r="G960" t="s">
        <v>574</v>
      </c>
      <c r="H960" t="s">
        <v>551</v>
      </c>
      <c r="I960">
        <v>1.6940022960000001</v>
      </c>
      <c r="J960">
        <v>103.4195201</v>
      </c>
      <c r="K960" t="s">
        <v>11831</v>
      </c>
      <c r="L960" t="s">
        <v>6568</v>
      </c>
      <c r="M960" t="s">
        <v>37</v>
      </c>
      <c r="N960" t="s">
        <v>38</v>
      </c>
      <c r="O960" t="s">
        <v>39</v>
      </c>
      <c r="P960" t="s">
        <v>12645</v>
      </c>
      <c r="Q960">
        <v>358</v>
      </c>
      <c r="R960">
        <v>95</v>
      </c>
      <c r="S960">
        <v>0</v>
      </c>
      <c r="T960">
        <v>84</v>
      </c>
      <c r="U960">
        <v>179</v>
      </c>
      <c r="V960" t="s">
        <v>41</v>
      </c>
      <c r="W960">
        <v>95</v>
      </c>
      <c r="X960">
        <v>179</v>
      </c>
      <c r="Y960">
        <v>179</v>
      </c>
      <c r="Z960" t="s">
        <v>577</v>
      </c>
      <c r="AA960" t="s">
        <v>578</v>
      </c>
    </row>
    <row r="961" spans="1:27" x14ac:dyDescent="0.35">
      <c r="A961" t="s">
        <v>14592</v>
      </c>
      <c r="B961" t="s">
        <v>14593</v>
      </c>
      <c r="C961" t="s">
        <v>14594</v>
      </c>
      <c r="D961" t="s">
        <v>14595</v>
      </c>
      <c r="E961" t="s">
        <v>14596</v>
      </c>
      <c r="F961" t="s">
        <v>114</v>
      </c>
      <c r="G961" t="s">
        <v>574</v>
      </c>
      <c r="H961" t="s">
        <v>14531</v>
      </c>
      <c r="I961">
        <v>1.69570434</v>
      </c>
      <c r="J961">
        <v>103.4225191</v>
      </c>
      <c r="K961" t="s">
        <v>8716</v>
      </c>
      <c r="L961" t="s">
        <v>114</v>
      </c>
      <c r="M961" t="s">
        <v>37</v>
      </c>
      <c r="N961" t="s">
        <v>38</v>
      </c>
      <c r="O961" t="s">
        <v>39</v>
      </c>
      <c r="P961" t="s">
        <v>14597</v>
      </c>
      <c r="Q961">
        <v>21</v>
      </c>
      <c r="R961">
        <v>0</v>
      </c>
      <c r="S961">
        <v>0</v>
      </c>
      <c r="T961">
        <v>21</v>
      </c>
      <c r="U961">
        <v>0</v>
      </c>
      <c r="V961" t="s">
        <v>41</v>
      </c>
      <c r="W961">
        <v>0</v>
      </c>
      <c r="X961">
        <v>21</v>
      </c>
      <c r="Y961">
        <v>0</v>
      </c>
      <c r="Z961" t="s">
        <v>577</v>
      </c>
      <c r="AA961" t="s">
        <v>578</v>
      </c>
    </row>
    <row r="962" spans="1:27" x14ac:dyDescent="0.35">
      <c r="A962" t="s">
        <v>8711</v>
      </c>
      <c r="B962" t="s">
        <v>8712</v>
      </c>
      <c r="C962" t="s">
        <v>8713</v>
      </c>
      <c r="D962" t="s">
        <v>8714</v>
      </c>
      <c r="E962" t="s">
        <v>8715</v>
      </c>
      <c r="F962" t="s">
        <v>114</v>
      </c>
      <c r="G962" t="s">
        <v>574</v>
      </c>
      <c r="H962" t="s">
        <v>852</v>
      </c>
      <c r="I962">
        <v>1.696675669</v>
      </c>
      <c r="J962">
        <v>103.4082069</v>
      </c>
      <c r="K962" t="s">
        <v>8716</v>
      </c>
      <c r="L962" t="s">
        <v>4004</v>
      </c>
      <c r="M962" t="s">
        <v>37</v>
      </c>
      <c r="N962" t="s">
        <v>245</v>
      </c>
      <c r="O962" t="s">
        <v>39</v>
      </c>
      <c r="P962" t="s">
        <v>8717</v>
      </c>
      <c r="Q962">
        <v>300</v>
      </c>
      <c r="R962">
        <v>98</v>
      </c>
      <c r="S962">
        <v>0</v>
      </c>
      <c r="T962">
        <v>94</v>
      </c>
      <c r="U962">
        <v>108</v>
      </c>
      <c r="V962" t="s">
        <v>41</v>
      </c>
      <c r="W962">
        <v>98</v>
      </c>
      <c r="X962">
        <v>192</v>
      </c>
      <c r="Y962">
        <v>108</v>
      </c>
      <c r="Z962" t="s">
        <v>577</v>
      </c>
      <c r="AA962" t="s">
        <v>578</v>
      </c>
    </row>
    <row r="963" spans="1:27" x14ac:dyDescent="0.35">
      <c r="A963" t="s">
        <v>6762</v>
      </c>
      <c r="B963" t="s">
        <v>6763</v>
      </c>
      <c r="C963" t="s">
        <v>6764</v>
      </c>
      <c r="D963" t="s">
        <v>30</v>
      </c>
      <c r="E963" t="s">
        <v>6765</v>
      </c>
      <c r="F963" t="s">
        <v>114</v>
      </c>
      <c r="G963" t="s">
        <v>574</v>
      </c>
      <c r="H963" t="s">
        <v>551</v>
      </c>
      <c r="I963">
        <v>1.6988560859999999</v>
      </c>
      <c r="J963">
        <v>103.4126454</v>
      </c>
      <c r="K963" t="s">
        <v>6766</v>
      </c>
      <c r="L963" t="s">
        <v>1779</v>
      </c>
      <c r="M963" t="s">
        <v>37</v>
      </c>
      <c r="N963" t="s">
        <v>245</v>
      </c>
      <c r="O963" t="s">
        <v>39</v>
      </c>
      <c r="P963" t="s">
        <v>6767</v>
      </c>
      <c r="Q963">
        <v>126</v>
      </c>
      <c r="R963">
        <v>126</v>
      </c>
      <c r="S963">
        <v>0</v>
      </c>
      <c r="T963">
        <v>0</v>
      </c>
      <c r="U963">
        <v>0</v>
      </c>
      <c r="V963" t="s">
        <v>41</v>
      </c>
      <c r="W963">
        <v>126</v>
      </c>
      <c r="X963">
        <v>126</v>
      </c>
      <c r="Y963">
        <v>0</v>
      </c>
      <c r="Z963" t="s">
        <v>577</v>
      </c>
      <c r="AA963" t="s">
        <v>578</v>
      </c>
    </row>
    <row r="964" spans="1:27" x14ac:dyDescent="0.35">
      <c r="A964" t="s">
        <v>11825</v>
      </c>
      <c r="B964" t="s">
        <v>11826</v>
      </c>
      <c r="C964" t="s">
        <v>11827</v>
      </c>
      <c r="D964" t="s">
        <v>11828</v>
      </c>
      <c r="E964" t="s">
        <v>11829</v>
      </c>
      <c r="F964" t="s">
        <v>114</v>
      </c>
      <c r="G964" t="s">
        <v>574</v>
      </c>
      <c r="H964" t="s">
        <v>11830</v>
      </c>
      <c r="I964">
        <v>1.700636517</v>
      </c>
      <c r="J964">
        <v>103.40391459999999</v>
      </c>
      <c r="K964" t="s">
        <v>11831</v>
      </c>
      <c r="L964" t="s">
        <v>4004</v>
      </c>
      <c r="M964" t="s">
        <v>37</v>
      </c>
      <c r="N964" t="s">
        <v>38</v>
      </c>
      <c r="O964" t="s">
        <v>39</v>
      </c>
      <c r="P964" t="s">
        <v>11832</v>
      </c>
      <c r="Q964">
        <v>90</v>
      </c>
      <c r="R964">
        <v>48.6</v>
      </c>
      <c r="S964">
        <v>16.2</v>
      </c>
      <c r="T964">
        <v>25.2</v>
      </c>
      <c r="U964">
        <v>0</v>
      </c>
      <c r="V964" t="s">
        <v>41</v>
      </c>
      <c r="W964">
        <v>48.6</v>
      </c>
      <c r="X964">
        <v>90</v>
      </c>
      <c r="Y964">
        <v>0</v>
      </c>
      <c r="Z964" t="s">
        <v>577</v>
      </c>
      <c r="AA964" t="s">
        <v>578</v>
      </c>
    </row>
    <row r="965" spans="1:27" x14ac:dyDescent="0.35">
      <c r="A965" t="s">
        <v>1787</v>
      </c>
      <c r="B965" t="s">
        <v>1788</v>
      </c>
      <c r="C965" t="s">
        <v>1789</v>
      </c>
      <c r="D965" t="s">
        <v>1790</v>
      </c>
      <c r="E965" t="s">
        <v>1791</v>
      </c>
      <c r="F965" t="s">
        <v>114</v>
      </c>
      <c r="G965" t="s">
        <v>574</v>
      </c>
      <c r="H965" t="s">
        <v>1792</v>
      </c>
      <c r="I965">
        <v>1.701244406</v>
      </c>
      <c r="J965">
        <v>103.41106689999999</v>
      </c>
      <c r="K965" t="s">
        <v>1793</v>
      </c>
      <c r="L965" t="s">
        <v>1794</v>
      </c>
      <c r="M965" t="s">
        <v>37</v>
      </c>
      <c r="N965" t="s">
        <v>245</v>
      </c>
      <c r="O965" t="s">
        <v>39</v>
      </c>
      <c r="P965" t="s">
        <v>1795</v>
      </c>
      <c r="Q965">
        <v>7.8</v>
      </c>
      <c r="R965">
        <v>7.8</v>
      </c>
      <c r="S965">
        <v>0</v>
      </c>
      <c r="T965">
        <v>0</v>
      </c>
      <c r="U965">
        <v>0</v>
      </c>
      <c r="V965" t="s">
        <v>41</v>
      </c>
      <c r="W965">
        <v>7.8</v>
      </c>
      <c r="X965">
        <v>7.8</v>
      </c>
      <c r="Y965">
        <v>0</v>
      </c>
      <c r="Z965" t="s">
        <v>577</v>
      </c>
      <c r="AA965" t="s">
        <v>578</v>
      </c>
    </row>
    <row r="966" spans="1:27" x14ac:dyDescent="0.35">
      <c r="A966" t="s">
        <v>15009</v>
      </c>
      <c r="B966" t="s">
        <v>15010</v>
      </c>
      <c r="C966" t="s">
        <v>15011</v>
      </c>
      <c r="D966" t="s">
        <v>15012</v>
      </c>
      <c r="E966" t="s">
        <v>15013</v>
      </c>
      <c r="F966" t="s">
        <v>114</v>
      </c>
      <c r="G966" t="s">
        <v>574</v>
      </c>
      <c r="H966" t="s">
        <v>14531</v>
      </c>
      <c r="I966">
        <v>1.702368941</v>
      </c>
      <c r="J966">
        <v>103.4160893</v>
      </c>
      <c r="K966" t="s">
        <v>8716</v>
      </c>
      <c r="L966" t="s">
        <v>114</v>
      </c>
      <c r="M966" t="s">
        <v>37</v>
      </c>
      <c r="N966" t="s">
        <v>38</v>
      </c>
      <c r="O966" t="s">
        <v>39</v>
      </c>
      <c r="P966" t="s">
        <v>15014</v>
      </c>
      <c r="Q966">
        <v>25</v>
      </c>
      <c r="R966">
        <v>0</v>
      </c>
      <c r="S966">
        <v>0</v>
      </c>
      <c r="T966">
        <v>0</v>
      </c>
      <c r="U966">
        <v>25</v>
      </c>
      <c r="V966" t="s">
        <v>41</v>
      </c>
      <c r="W966">
        <v>0</v>
      </c>
      <c r="X966">
        <v>0</v>
      </c>
      <c r="Y966">
        <v>25</v>
      </c>
      <c r="Z966" t="s">
        <v>577</v>
      </c>
      <c r="AA966" t="s">
        <v>578</v>
      </c>
    </row>
    <row r="967" spans="1:27" x14ac:dyDescent="0.35">
      <c r="A967" t="s">
        <v>12454</v>
      </c>
      <c r="B967" t="s">
        <v>12455</v>
      </c>
      <c r="C967" t="s">
        <v>12456</v>
      </c>
      <c r="D967" t="s">
        <v>12457</v>
      </c>
      <c r="E967" t="s">
        <v>12458</v>
      </c>
      <c r="F967" t="s">
        <v>114</v>
      </c>
      <c r="G967" t="s">
        <v>574</v>
      </c>
      <c r="H967" t="s">
        <v>10955</v>
      </c>
      <c r="I967">
        <v>1.703435075</v>
      </c>
      <c r="J967">
        <v>103.4096115</v>
      </c>
      <c r="K967" t="s">
        <v>12459</v>
      </c>
      <c r="L967" t="s">
        <v>1907</v>
      </c>
      <c r="M967" t="s">
        <v>37</v>
      </c>
      <c r="N967" t="s">
        <v>245</v>
      </c>
      <c r="O967" t="s">
        <v>39</v>
      </c>
      <c r="P967" t="s">
        <v>12460</v>
      </c>
      <c r="Q967">
        <v>276</v>
      </c>
      <c r="R967">
        <v>60</v>
      </c>
      <c r="S967">
        <v>0</v>
      </c>
      <c r="T967">
        <v>60</v>
      </c>
      <c r="U967">
        <v>156</v>
      </c>
      <c r="V967" t="s">
        <v>41</v>
      </c>
      <c r="W967">
        <v>60</v>
      </c>
      <c r="X967">
        <v>120</v>
      </c>
      <c r="Y967">
        <v>156</v>
      </c>
      <c r="Z967" t="s">
        <v>577</v>
      </c>
      <c r="AA967" t="s">
        <v>578</v>
      </c>
    </row>
    <row r="968" spans="1:27" x14ac:dyDescent="0.35">
      <c r="A968" t="s">
        <v>15307</v>
      </c>
      <c r="B968" t="s">
        <v>15308</v>
      </c>
      <c r="C968" t="s">
        <v>15309</v>
      </c>
      <c r="D968" t="s">
        <v>15310</v>
      </c>
      <c r="E968" t="s">
        <v>15311</v>
      </c>
      <c r="F968" t="s">
        <v>114</v>
      </c>
      <c r="G968" t="s">
        <v>574</v>
      </c>
      <c r="H968" t="s">
        <v>10955</v>
      </c>
      <c r="I968">
        <v>1.703435075</v>
      </c>
      <c r="J968">
        <v>103.4096115</v>
      </c>
      <c r="K968" t="s">
        <v>11831</v>
      </c>
      <c r="L968" t="s">
        <v>114</v>
      </c>
      <c r="M968" t="s">
        <v>37</v>
      </c>
      <c r="N968" t="s">
        <v>245</v>
      </c>
      <c r="O968" t="s">
        <v>39</v>
      </c>
      <c r="P968" t="s">
        <v>15312</v>
      </c>
      <c r="Q968">
        <v>24</v>
      </c>
      <c r="R968">
        <v>0</v>
      </c>
      <c r="S968">
        <v>24</v>
      </c>
      <c r="T968">
        <v>0</v>
      </c>
      <c r="U968">
        <v>0</v>
      </c>
      <c r="V968" t="s">
        <v>41</v>
      </c>
      <c r="W968">
        <v>0</v>
      </c>
      <c r="X968">
        <v>24</v>
      </c>
      <c r="Y968">
        <v>0</v>
      </c>
      <c r="Z968" t="s">
        <v>577</v>
      </c>
      <c r="AA968" t="s">
        <v>578</v>
      </c>
    </row>
    <row r="969" spans="1:27" x14ac:dyDescent="0.35">
      <c r="A969" t="s">
        <v>15494</v>
      </c>
      <c r="B969" t="s">
        <v>15495</v>
      </c>
      <c r="C969" t="s">
        <v>15496</v>
      </c>
      <c r="D969" t="s">
        <v>15497</v>
      </c>
      <c r="E969" t="s">
        <v>15498</v>
      </c>
      <c r="F969" t="s">
        <v>114</v>
      </c>
      <c r="G969" t="s">
        <v>574</v>
      </c>
      <c r="H969" t="s">
        <v>15499</v>
      </c>
      <c r="I969">
        <v>1.704549359</v>
      </c>
      <c r="J969">
        <v>103.4071321</v>
      </c>
      <c r="K969" t="s">
        <v>15500</v>
      </c>
      <c r="L969" t="s">
        <v>114</v>
      </c>
      <c r="M969" t="s">
        <v>37</v>
      </c>
      <c r="N969" t="s">
        <v>245</v>
      </c>
      <c r="O969" t="s">
        <v>39</v>
      </c>
      <c r="P969" t="s">
        <v>114</v>
      </c>
      <c r="Q969">
        <v>45</v>
      </c>
      <c r="R969">
        <v>0</v>
      </c>
      <c r="S969">
        <v>20</v>
      </c>
      <c r="T969">
        <v>25</v>
      </c>
      <c r="U969">
        <v>0</v>
      </c>
      <c r="V969" t="s">
        <v>41</v>
      </c>
      <c r="W969">
        <v>0</v>
      </c>
      <c r="X969">
        <v>45</v>
      </c>
      <c r="Y969">
        <v>0</v>
      </c>
      <c r="Z969" t="s">
        <v>577</v>
      </c>
      <c r="AA969" t="s">
        <v>578</v>
      </c>
    </row>
    <row r="970" spans="1:27" x14ac:dyDescent="0.35">
      <c r="A970" t="s">
        <v>4180</v>
      </c>
      <c r="B970" t="s">
        <v>4181</v>
      </c>
      <c r="C970" t="s">
        <v>4182</v>
      </c>
      <c r="D970" t="s">
        <v>4183</v>
      </c>
      <c r="E970" t="s">
        <v>2817</v>
      </c>
      <c r="F970" t="s">
        <v>4184</v>
      </c>
      <c r="G970" t="s">
        <v>574</v>
      </c>
      <c r="H970" t="s">
        <v>4185</v>
      </c>
      <c r="I970">
        <v>1.7098476140000001</v>
      </c>
      <c r="J970">
        <v>110.3533637</v>
      </c>
      <c r="K970" t="s">
        <v>4186</v>
      </c>
      <c r="L970" t="s">
        <v>553</v>
      </c>
      <c r="M970" t="s">
        <v>37</v>
      </c>
      <c r="N970" t="s">
        <v>51</v>
      </c>
      <c r="O970" t="s">
        <v>39</v>
      </c>
      <c r="P970" t="s">
        <v>4187</v>
      </c>
      <c r="Q970">
        <v>26.2</v>
      </c>
      <c r="R970">
        <v>0.4</v>
      </c>
      <c r="S970">
        <v>0</v>
      </c>
      <c r="T970">
        <v>25.8</v>
      </c>
      <c r="U970">
        <v>0</v>
      </c>
      <c r="V970" t="s">
        <v>41</v>
      </c>
      <c r="W970">
        <v>0.4</v>
      </c>
      <c r="X970">
        <v>26.2</v>
      </c>
      <c r="Y970">
        <v>0</v>
      </c>
      <c r="Z970" t="s">
        <v>577</v>
      </c>
      <c r="AA970" t="s">
        <v>578</v>
      </c>
    </row>
    <row r="971" spans="1:27" x14ac:dyDescent="0.35">
      <c r="A971" t="s">
        <v>16102</v>
      </c>
      <c r="B971" t="s">
        <v>16103</v>
      </c>
      <c r="C971" t="s">
        <v>16104</v>
      </c>
      <c r="D971" t="s">
        <v>16105</v>
      </c>
      <c r="E971" t="s">
        <v>16106</v>
      </c>
      <c r="F971" t="s">
        <v>114</v>
      </c>
      <c r="G971" t="s">
        <v>574</v>
      </c>
      <c r="H971" t="s">
        <v>16107</v>
      </c>
      <c r="I971">
        <v>1.72142189</v>
      </c>
      <c r="J971">
        <v>103.3911562</v>
      </c>
      <c r="K971" t="s">
        <v>11831</v>
      </c>
      <c r="L971" t="s">
        <v>114</v>
      </c>
      <c r="M971" t="s">
        <v>37</v>
      </c>
      <c r="N971" t="s">
        <v>38</v>
      </c>
      <c r="O971" t="s">
        <v>39</v>
      </c>
      <c r="P971" t="s">
        <v>114</v>
      </c>
      <c r="Q971">
        <v>950</v>
      </c>
      <c r="R971">
        <v>0</v>
      </c>
      <c r="S971">
        <v>0</v>
      </c>
      <c r="T971">
        <v>0</v>
      </c>
      <c r="U971">
        <v>950</v>
      </c>
      <c r="V971" t="s">
        <v>41</v>
      </c>
      <c r="W971">
        <v>0</v>
      </c>
      <c r="X971">
        <v>0</v>
      </c>
      <c r="Y971">
        <v>950</v>
      </c>
      <c r="Z971" t="s">
        <v>577</v>
      </c>
      <c r="AA971" t="s">
        <v>578</v>
      </c>
    </row>
    <row r="972" spans="1:27" x14ac:dyDescent="0.35">
      <c r="A972" t="s">
        <v>36148</v>
      </c>
      <c r="B972" t="s">
        <v>36149</v>
      </c>
      <c r="C972" t="s">
        <v>36150</v>
      </c>
      <c r="D972" t="s">
        <v>36151</v>
      </c>
      <c r="E972" t="s">
        <v>12827</v>
      </c>
      <c r="F972" t="s">
        <v>29551</v>
      </c>
      <c r="G972" t="s">
        <v>29552</v>
      </c>
      <c r="H972" t="s">
        <v>36152</v>
      </c>
      <c r="I972">
        <v>2.0403831559999999</v>
      </c>
      <c r="J972">
        <v>45.318361250000002</v>
      </c>
      <c r="K972" t="s">
        <v>29553</v>
      </c>
      <c r="L972" t="s">
        <v>114</v>
      </c>
      <c r="M972" t="s">
        <v>323</v>
      </c>
      <c r="N972" t="s">
        <v>9610</v>
      </c>
      <c r="O972" t="s">
        <v>39</v>
      </c>
      <c r="P972" t="s">
        <v>36153</v>
      </c>
      <c r="Q972">
        <v>0.3</v>
      </c>
      <c r="R972">
        <v>0</v>
      </c>
      <c r="S972">
        <v>0.3</v>
      </c>
      <c r="T972">
        <v>0</v>
      </c>
      <c r="U972">
        <v>0</v>
      </c>
      <c r="V972" t="s">
        <v>16238</v>
      </c>
      <c r="W972">
        <v>0</v>
      </c>
      <c r="X972">
        <v>0.3</v>
      </c>
      <c r="Y972">
        <v>0</v>
      </c>
      <c r="Z972" t="s">
        <v>29555</v>
      </c>
      <c r="AA972" t="s">
        <v>29556</v>
      </c>
    </row>
    <row r="973" spans="1:27" x14ac:dyDescent="0.35">
      <c r="A973" t="s">
        <v>29546</v>
      </c>
      <c r="B973" t="s">
        <v>29547</v>
      </c>
      <c r="C973" t="s">
        <v>29548</v>
      </c>
      <c r="D973" t="s">
        <v>29549</v>
      </c>
      <c r="E973" t="s">
        <v>29550</v>
      </c>
      <c r="F973" t="s">
        <v>29551</v>
      </c>
      <c r="G973" t="s">
        <v>29552</v>
      </c>
      <c r="H973" t="s">
        <v>23455</v>
      </c>
      <c r="I973">
        <v>2.0456243939999998</v>
      </c>
      <c r="J973">
        <v>45.323587930000002</v>
      </c>
      <c r="K973" t="s">
        <v>29553</v>
      </c>
      <c r="L973" t="s">
        <v>114</v>
      </c>
      <c r="M973" t="s">
        <v>37</v>
      </c>
      <c r="N973" t="s">
        <v>51</v>
      </c>
      <c r="O973" t="s">
        <v>39</v>
      </c>
      <c r="P973" t="s">
        <v>29554</v>
      </c>
      <c r="Q973">
        <v>2</v>
      </c>
      <c r="R973">
        <v>0</v>
      </c>
      <c r="S973">
        <v>0</v>
      </c>
      <c r="T973">
        <v>0</v>
      </c>
      <c r="U973">
        <v>2</v>
      </c>
      <c r="V973" t="s">
        <v>16238</v>
      </c>
      <c r="W973">
        <v>0</v>
      </c>
      <c r="X973">
        <v>0</v>
      </c>
      <c r="Y973">
        <v>2</v>
      </c>
      <c r="Z973" t="s">
        <v>29555</v>
      </c>
      <c r="AA973" t="s">
        <v>29556</v>
      </c>
    </row>
    <row r="974" spans="1:27" x14ac:dyDescent="0.35">
      <c r="A974" t="s">
        <v>15829</v>
      </c>
      <c r="B974" t="s">
        <v>15830</v>
      </c>
      <c r="C974" t="s">
        <v>15831</v>
      </c>
      <c r="D974" t="s">
        <v>15832</v>
      </c>
      <c r="E974" t="s">
        <v>15833</v>
      </c>
      <c r="F974" t="s">
        <v>15834</v>
      </c>
      <c r="G974" t="s">
        <v>574</v>
      </c>
      <c r="H974" t="s">
        <v>15835</v>
      </c>
      <c r="I974">
        <v>2.2687487179999999</v>
      </c>
      <c r="J974">
        <v>102.18242290000001</v>
      </c>
      <c r="K974" t="s">
        <v>15836</v>
      </c>
      <c r="L974" t="s">
        <v>114</v>
      </c>
      <c r="M974" t="s">
        <v>37</v>
      </c>
      <c r="N974" t="s">
        <v>38</v>
      </c>
      <c r="O974" t="s">
        <v>39</v>
      </c>
      <c r="P974" t="s">
        <v>15837</v>
      </c>
      <c r="Q974">
        <v>89</v>
      </c>
      <c r="R974">
        <v>0</v>
      </c>
      <c r="S974">
        <v>0</v>
      </c>
      <c r="T974">
        <v>0</v>
      </c>
      <c r="U974">
        <v>89</v>
      </c>
      <c r="V974" t="s">
        <v>41</v>
      </c>
      <c r="W974">
        <v>0</v>
      </c>
      <c r="X974">
        <v>0</v>
      </c>
      <c r="Y974">
        <v>89</v>
      </c>
      <c r="Z974" t="s">
        <v>577</v>
      </c>
      <c r="AA974" t="s">
        <v>578</v>
      </c>
    </row>
    <row r="975" spans="1:27" x14ac:dyDescent="0.35">
      <c r="A975" t="s">
        <v>15860</v>
      </c>
      <c r="B975" t="s">
        <v>15861</v>
      </c>
      <c r="C975" t="s">
        <v>15862</v>
      </c>
      <c r="D975" t="s">
        <v>15863</v>
      </c>
      <c r="E975" t="s">
        <v>15864</v>
      </c>
      <c r="F975" t="s">
        <v>15865</v>
      </c>
      <c r="G975" t="s">
        <v>574</v>
      </c>
      <c r="H975" t="s">
        <v>15866</v>
      </c>
      <c r="I975">
        <v>2.2984008</v>
      </c>
      <c r="J975">
        <v>102.4039963</v>
      </c>
      <c r="K975" t="s">
        <v>15867</v>
      </c>
      <c r="L975" t="s">
        <v>114</v>
      </c>
      <c r="M975" t="s">
        <v>37</v>
      </c>
      <c r="N975" t="s">
        <v>114</v>
      </c>
      <c r="O975" t="s">
        <v>39</v>
      </c>
      <c r="P975" t="s">
        <v>15868</v>
      </c>
      <c r="Q975">
        <v>96</v>
      </c>
      <c r="R975">
        <v>0</v>
      </c>
      <c r="S975">
        <v>0</v>
      </c>
      <c r="T975">
        <v>0</v>
      </c>
      <c r="U975">
        <v>96</v>
      </c>
      <c r="V975" t="s">
        <v>41</v>
      </c>
      <c r="W975">
        <v>0</v>
      </c>
      <c r="X975">
        <v>0</v>
      </c>
      <c r="Y975">
        <v>96</v>
      </c>
      <c r="Z975" t="s">
        <v>577</v>
      </c>
      <c r="AA975" t="s">
        <v>578</v>
      </c>
    </row>
    <row r="976" spans="1:27" x14ac:dyDescent="0.35">
      <c r="A976" t="s">
        <v>15838</v>
      </c>
      <c r="B976" t="s">
        <v>15839</v>
      </c>
      <c r="C976" t="s">
        <v>15840</v>
      </c>
      <c r="D976" t="s">
        <v>15841</v>
      </c>
      <c r="E976" t="s">
        <v>15842</v>
      </c>
      <c r="F976" t="s">
        <v>15843</v>
      </c>
      <c r="G976" t="s">
        <v>574</v>
      </c>
      <c r="H976" t="s">
        <v>15835</v>
      </c>
      <c r="I976">
        <v>2.356973569</v>
      </c>
      <c r="J976">
        <v>102.17619310000001</v>
      </c>
      <c r="K976" t="s">
        <v>15844</v>
      </c>
      <c r="L976" t="s">
        <v>114</v>
      </c>
      <c r="M976" t="s">
        <v>37</v>
      </c>
      <c r="N976" t="s">
        <v>38</v>
      </c>
      <c r="O976" t="s">
        <v>39</v>
      </c>
      <c r="P976" t="s">
        <v>15845</v>
      </c>
      <c r="Q976">
        <v>500</v>
      </c>
      <c r="R976">
        <v>0</v>
      </c>
      <c r="S976">
        <v>0</v>
      </c>
      <c r="T976">
        <v>0</v>
      </c>
      <c r="U976">
        <v>500</v>
      </c>
      <c r="V976" t="s">
        <v>41</v>
      </c>
      <c r="W976">
        <v>0</v>
      </c>
      <c r="X976">
        <v>0</v>
      </c>
      <c r="Y976">
        <v>500</v>
      </c>
      <c r="Z976" t="s">
        <v>577</v>
      </c>
      <c r="AA976" t="s">
        <v>578</v>
      </c>
    </row>
    <row r="977" spans="1:27" x14ac:dyDescent="0.35">
      <c r="A977" t="s">
        <v>15252</v>
      </c>
      <c r="B977" t="s">
        <v>15253</v>
      </c>
      <c r="C977" t="s">
        <v>15254</v>
      </c>
      <c r="D977" t="s">
        <v>15255</v>
      </c>
      <c r="E977" t="s">
        <v>15256</v>
      </c>
      <c r="F977" t="s">
        <v>15257</v>
      </c>
      <c r="G977" t="s">
        <v>574</v>
      </c>
      <c r="H977" t="s">
        <v>14531</v>
      </c>
      <c r="I977">
        <v>2.4492099340000002</v>
      </c>
      <c r="J977">
        <v>102.18568860000001</v>
      </c>
      <c r="K977" t="s">
        <v>15258</v>
      </c>
      <c r="L977" t="s">
        <v>114</v>
      </c>
      <c r="M977" t="s">
        <v>37</v>
      </c>
      <c r="N977" t="s">
        <v>38</v>
      </c>
      <c r="O977" t="s">
        <v>39</v>
      </c>
      <c r="P977" t="s">
        <v>15259</v>
      </c>
      <c r="Q977">
        <v>80</v>
      </c>
      <c r="R977">
        <v>0</v>
      </c>
      <c r="S977">
        <v>0</v>
      </c>
      <c r="T977">
        <v>0</v>
      </c>
      <c r="U977">
        <v>80</v>
      </c>
      <c r="V977" t="s">
        <v>41</v>
      </c>
      <c r="W977">
        <v>0</v>
      </c>
      <c r="X977">
        <v>0</v>
      </c>
      <c r="Y977">
        <v>80</v>
      </c>
      <c r="Z977" t="s">
        <v>577</v>
      </c>
      <c r="AA977" t="s">
        <v>578</v>
      </c>
    </row>
    <row r="978" spans="1:27" x14ac:dyDescent="0.35">
      <c r="A978" t="s">
        <v>14323</v>
      </c>
      <c r="B978" t="s">
        <v>14324</v>
      </c>
      <c r="C978" t="s">
        <v>14325</v>
      </c>
      <c r="D978" t="s">
        <v>14326</v>
      </c>
      <c r="E978" t="s">
        <v>14327</v>
      </c>
      <c r="F978" t="s">
        <v>14327</v>
      </c>
      <c r="G978" t="s">
        <v>574</v>
      </c>
      <c r="H978" t="s">
        <v>1076</v>
      </c>
      <c r="I978">
        <v>2.613468347</v>
      </c>
      <c r="J978">
        <v>101.8424265</v>
      </c>
      <c r="K978" t="s">
        <v>14328</v>
      </c>
      <c r="L978" t="s">
        <v>114</v>
      </c>
      <c r="M978" t="s">
        <v>323</v>
      </c>
      <c r="N978" t="s">
        <v>12843</v>
      </c>
      <c r="O978" t="s">
        <v>39</v>
      </c>
      <c r="P978" t="s">
        <v>14329</v>
      </c>
      <c r="Q978">
        <v>560</v>
      </c>
      <c r="R978">
        <v>0</v>
      </c>
      <c r="S978">
        <v>40</v>
      </c>
      <c r="T978">
        <v>120</v>
      </c>
      <c r="U978">
        <v>400</v>
      </c>
      <c r="V978" t="s">
        <v>41</v>
      </c>
      <c r="W978">
        <v>0</v>
      </c>
      <c r="X978">
        <v>160</v>
      </c>
      <c r="Y978">
        <v>400</v>
      </c>
      <c r="Z978" t="s">
        <v>577</v>
      </c>
      <c r="AA978" t="s">
        <v>578</v>
      </c>
    </row>
    <row r="979" spans="1:27" x14ac:dyDescent="0.35">
      <c r="A979" t="s">
        <v>15795</v>
      </c>
      <c r="B979" t="s">
        <v>15796</v>
      </c>
      <c r="C979" t="s">
        <v>15797</v>
      </c>
      <c r="D979" t="s">
        <v>15798</v>
      </c>
      <c r="E979" t="s">
        <v>15799</v>
      </c>
      <c r="F979" t="s">
        <v>15800</v>
      </c>
      <c r="G979" t="s">
        <v>574</v>
      </c>
      <c r="H979" t="s">
        <v>15801</v>
      </c>
      <c r="I979">
        <v>2.7220458459999999</v>
      </c>
      <c r="J979">
        <v>101.9499732</v>
      </c>
      <c r="K979" t="s">
        <v>15802</v>
      </c>
      <c r="L979" t="s">
        <v>114</v>
      </c>
      <c r="M979" t="s">
        <v>37</v>
      </c>
      <c r="N979" t="s">
        <v>38</v>
      </c>
      <c r="O979" t="s">
        <v>39</v>
      </c>
      <c r="P979" t="s">
        <v>15803</v>
      </c>
      <c r="Q979">
        <v>350</v>
      </c>
      <c r="R979">
        <v>0</v>
      </c>
      <c r="S979">
        <v>0</v>
      </c>
      <c r="T979">
        <v>0</v>
      </c>
      <c r="U979">
        <v>350</v>
      </c>
      <c r="V979" t="s">
        <v>41</v>
      </c>
      <c r="W979">
        <v>0</v>
      </c>
      <c r="X979">
        <v>0</v>
      </c>
      <c r="Y979">
        <v>350</v>
      </c>
      <c r="Z979" t="s">
        <v>577</v>
      </c>
      <c r="AA979" t="s">
        <v>578</v>
      </c>
    </row>
    <row r="980" spans="1:27" x14ac:dyDescent="0.35">
      <c r="A980" t="s">
        <v>1909</v>
      </c>
      <c r="B980" t="s">
        <v>1910</v>
      </c>
      <c r="C980" t="s">
        <v>1911</v>
      </c>
      <c r="D980" t="s">
        <v>1912</v>
      </c>
      <c r="E980" t="s">
        <v>1913</v>
      </c>
      <c r="F980" t="s">
        <v>114</v>
      </c>
      <c r="G980" t="s">
        <v>574</v>
      </c>
      <c r="H980" t="s">
        <v>1914</v>
      </c>
      <c r="I980">
        <v>2.7278264619999999</v>
      </c>
      <c r="J980">
        <v>101.7619596</v>
      </c>
      <c r="K980" t="s">
        <v>1915</v>
      </c>
      <c r="L980" t="s">
        <v>114</v>
      </c>
      <c r="M980" t="s">
        <v>37</v>
      </c>
      <c r="N980" t="s">
        <v>38</v>
      </c>
      <c r="O980" t="s">
        <v>39</v>
      </c>
      <c r="P980" t="s">
        <v>1916</v>
      </c>
      <c r="Q980">
        <v>10</v>
      </c>
      <c r="R980">
        <v>0</v>
      </c>
      <c r="S980">
        <v>0</v>
      </c>
      <c r="T980">
        <v>0</v>
      </c>
      <c r="U980">
        <v>10</v>
      </c>
      <c r="V980" t="s">
        <v>41</v>
      </c>
      <c r="W980">
        <v>0</v>
      </c>
      <c r="X980">
        <v>0</v>
      </c>
      <c r="Y980">
        <v>10</v>
      </c>
      <c r="Z980" t="s">
        <v>577</v>
      </c>
      <c r="AA980" t="s">
        <v>578</v>
      </c>
    </row>
    <row r="981" spans="1:27" x14ac:dyDescent="0.35">
      <c r="A981" t="s">
        <v>15674</v>
      </c>
      <c r="B981" t="s">
        <v>15675</v>
      </c>
      <c r="C981" t="s">
        <v>15676</v>
      </c>
      <c r="D981" t="s">
        <v>15677</v>
      </c>
      <c r="E981" t="s">
        <v>2817</v>
      </c>
      <c r="F981" t="s">
        <v>15678</v>
      </c>
      <c r="G981" t="s">
        <v>574</v>
      </c>
      <c r="H981" t="s">
        <v>15679</v>
      </c>
      <c r="I981">
        <v>2.7441766849999998</v>
      </c>
      <c r="J981">
        <v>101.7650227</v>
      </c>
      <c r="K981" t="s">
        <v>15680</v>
      </c>
      <c r="L981" t="s">
        <v>114</v>
      </c>
      <c r="M981" t="s">
        <v>37</v>
      </c>
      <c r="N981" t="s">
        <v>38</v>
      </c>
      <c r="O981" t="s">
        <v>39</v>
      </c>
      <c r="P981" t="s">
        <v>15681</v>
      </c>
      <c r="Q981">
        <v>100</v>
      </c>
      <c r="R981">
        <v>0</v>
      </c>
      <c r="S981">
        <v>0</v>
      </c>
      <c r="T981">
        <v>0</v>
      </c>
      <c r="U981">
        <v>100</v>
      </c>
      <c r="V981" t="s">
        <v>41</v>
      </c>
      <c r="W981">
        <v>0</v>
      </c>
      <c r="X981">
        <v>0</v>
      </c>
      <c r="Y981">
        <v>100</v>
      </c>
      <c r="Z981" t="s">
        <v>577</v>
      </c>
      <c r="AA981" t="s">
        <v>578</v>
      </c>
    </row>
    <row r="982" spans="1:27" x14ac:dyDescent="0.35">
      <c r="A982" t="s">
        <v>15695</v>
      </c>
      <c r="B982" t="s">
        <v>15696</v>
      </c>
      <c r="C982" t="s">
        <v>15697</v>
      </c>
      <c r="D982" t="s">
        <v>15698</v>
      </c>
      <c r="E982" t="s">
        <v>15699</v>
      </c>
      <c r="F982" t="s">
        <v>15700</v>
      </c>
      <c r="G982" t="s">
        <v>574</v>
      </c>
      <c r="H982" t="s">
        <v>551</v>
      </c>
      <c r="I982">
        <v>2.8242853800000001</v>
      </c>
      <c r="J982">
        <v>101.6140546</v>
      </c>
      <c r="K982" t="s">
        <v>15701</v>
      </c>
      <c r="L982" t="s">
        <v>114</v>
      </c>
      <c r="M982" t="s">
        <v>37</v>
      </c>
      <c r="N982" t="s">
        <v>38</v>
      </c>
      <c r="O982" t="s">
        <v>39</v>
      </c>
      <c r="P982" t="s">
        <v>114</v>
      </c>
      <c r="Q982">
        <v>500</v>
      </c>
      <c r="R982">
        <v>0</v>
      </c>
      <c r="S982">
        <v>0</v>
      </c>
      <c r="T982">
        <v>100</v>
      </c>
      <c r="U982">
        <v>400</v>
      </c>
      <c r="V982" t="s">
        <v>41</v>
      </c>
      <c r="W982">
        <v>0</v>
      </c>
      <c r="X982">
        <v>100</v>
      </c>
      <c r="Y982">
        <v>400</v>
      </c>
      <c r="Z982" t="s">
        <v>577</v>
      </c>
      <c r="AA982" t="s">
        <v>578</v>
      </c>
    </row>
    <row r="983" spans="1:27" x14ac:dyDescent="0.35">
      <c r="A983" t="s">
        <v>12551</v>
      </c>
      <c r="B983" t="s">
        <v>12552</v>
      </c>
      <c r="C983" t="s">
        <v>12553</v>
      </c>
      <c r="D983" t="s">
        <v>12554</v>
      </c>
      <c r="E983" t="s">
        <v>12555</v>
      </c>
      <c r="F983" t="s">
        <v>12556</v>
      </c>
      <c r="G983" t="s">
        <v>574</v>
      </c>
      <c r="H983" t="s">
        <v>3473</v>
      </c>
      <c r="I983">
        <v>2.8367196849999998</v>
      </c>
      <c r="J983">
        <v>101.81501489999999</v>
      </c>
      <c r="K983" t="s">
        <v>12557</v>
      </c>
      <c r="L983" t="s">
        <v>114</v>
      </c>
      <c r="M983" t="s">
        <v>323</v>
      </c>
      <c r="N983" t="s">
        <v>1078</v>
      </c>
      <c r="O983" t="s">
        <v>39</v>
      </c>
      <c r="P983" t="s">
        <v>12558</v>
      </c>
      <c r="Q983">
        <v>112</v>
      </c>
      <c r="R983">
        <v>0</v>
      </c>
      <c r="S983">
        <v>5.55</v>
      </c>
      <c r="T983">
        <v>16.649999999999999</v>
      </c>
      <c r="U983">
        <v>89.8</v>
      </c>
      <c r="V983" t="s">
        <v>41</v>
      </c>
      <c r="W983">
        <v>0</v>
      </c>
      <c r="X983">
        <v>22.2</v>
      </c>
      <c r="Y983">
        <v>89.8</v>
      </c>
      <c r="Z983" t="s">
        <v>577</v>
      </c>
      <c r="AA983" t="s">
        <v>578</v>
      </c>
    </row>
    <row r="984" spans="1:27" x14ac:dyDescent="0.35">
      <c r="A984" t="s">
        <v>12770</v>
      </c>
      <c r="B984" t="s">
        <v>12771</v>
      </c>
      <c r="C984" t="s">
        <v>12772</v>
      </c>
      <c r="D984" t="s">
        <v>12773</v>
      </c>
      <c r="E984" t="s">
        <v>1685</v>
      </c>
      <c r="F984" t="s">
        <v>1685</v>
      </c>
      <c r="G984" t="s">
        <v>574</v>
      </c>
      <c r="H984" t="s">
        <v>3951</v>
      </c>
      <c r="I984">
        <v>2.8978194390000001</v>
      </c>
      <c r="J984">
        <v>101.656102</v>
      </c>
      <c r="K984" t="s">
        <v>12774</v>
      </c>
      <c r="L984" t="s">
        <v>114</v>
      </c>
      <c r="M984" t="s">
        <v>37</v>
      </c>
      <c r="N984" t="s">
        <v>114</v>
      </c>
      <c r="O984" t="s">
        <v>39</v>
      </c>
      <c r="P984" t="s">
        <v>12775</v>
      </c>
      <c r="Q984">
        <v>216</v>
      </c>
      <c r="R984">
        <v>0</v>
      </c>
      <c r="S984">
        <v>11.2</v>
      </c>
      <c r="T984">
        <v>60.8</v>
      </c>
      <c r="U984">
        <v>144</v>
      </c>
      <c r="V984" t="s">
        <v>41</v>
      </c>
      <c r="W984">
        <v>0</v>
      </c>
      <c r="X984">
        <v>72</v>
      </c>
      <c r="Y984">
        <v>144</v>
      </c>
      <c r="Z984" t="s">
        <v>577</v>
      </c>
      <c r="AA984" t="s">
        <v>578</v>
      </c>
    </row>
    <row r="985" spans="1:27" x14ac:dyDescent="0.35">
      <c r="A985" t="s">
        <v>8589</v>
      </c>
      <c r="B985" t="s">
        <v>8590</v>
      </c>
      <c r="C985" t="s">
        <v>8591</v>
      </c>
      <c r="D985" t="s">
        <v>8592</v>
      </c>
      <c r="E985" t="s">
        <v>1685</v>
      </c>
      <c r="F985" t="s">
        <v>1685</v>
      </c>
      <c r="G985" t="s">
        <v>574</v>
      </c>
      <c r="H985" t="s">
        <v>2983</v>
      </c>
      <c r="I985">
        <v>2.9003708989999999</v>
      </c>
      <c r="J985">
        <v>101.6499748</v>
      </c>
      <c r="K985" t="s">
        <v>8593</v>
      </c>
      <c r="L985" t="s">
        <v>4004</v>
      </c>
      <c r="M985" t="s">
        <v>323</v>
      </c>
      <c r="N985" t="s">
        <v>1078</v>
      </c>
      <c r="O985" t="s">
        <v>39</v>
      </c>
      <c r="P985" t="s">
        <v>8594</v>
      </c>
      <c r="Q985">
        <v>48</v>
      </c>
      <c r="R985">
        <v>9.6</v>
      </c>
      <c r="S985">
        <v>9.6</v>
      </c>
      <c r="T985">
        <v>28.8</v>
      </c>
      <c r="U985">
        <v>0</v>
      </c>
      <c r="V985" t="s">
        <v>41</v>
      </c>
      <c r="W985">
        <v>9.6</v>
      </c>
      <c r="X985">
        <v>48</v>
      </c>
      <c r="Y985">
        <v>0</v>
      </c>
      <c r="Z985" t="s">
        <v>577</v>
      </c>
      <c r="AA985" t="s">
        <v>578</v>
      </c>
    </row>
    <row r="986" spans="1:27" x14ac:dyDescent="0.35">
      <c r="A986" t="s">
        <v>11995</v>
      </c>
      <c r="B986" t="s">
        <v>11996</v>
      </c>
      <c r="C986" t="s">
        <v>11997</v>
      </c>
      <c r="D986" t="s">
        <v>30</v>
      </c>
      <c r="E986" t="s">
        <v>11998</v>
      </c>
      <c r="F986" t="s">
        <v>573</v>
      </c>
      <c r="G986" t="s">
        <v>574</v>
      </c>
      <c r="H986" t="s">
        <v>852</v>
      </c>
      <c r="I986">
        <v>2.9030728099999998</v>
      </c>
      <c r="J986">
        <v>101.6509645</v>
      </c>
      <c r="K986" t="s">
        <v>1217</v>
      </c>
      <c r="L986" t="s">
        <v>114</v>
      </c>
      <c r="M986" t="s">
        <v>37</v>
      </c>
      <c r="N986" t="s">
        <v>38</v>
      </c>
      <c r="O986" t="s">
        <v>39</v>
      </c>
      <c r="P986" t="s">
        <v>11999</v>
      </c>
      <c r="Q986">
        <v>436</v>
      </c>
      <c r="R986">
        <v>0</v>
      </c>
      <c r="S986">
        <v>12.8</v>
      </c>
      <c r="T986">
        <v>12.8</v>
      </c>
      <c r="U986">
        <v>410.4</v>
      </c>
      <c r="V986" t="s">
        <v>41</v>
      </c>
      <c r="W986">
        <v>0</v>
      </c>
      <c r="X986">
        <v>25.6</v>
      </c>
      <c r="Y986">
        <v>410.4</v>
      </c>
      <c r="Z986" t="s">
        <v>577</v>
      </c>
      <c r="AA986" t="s">
        <v>578</v>
      </c>
    </row>
    <row r="987" spans="1:27" x14ac:dyDescent="0.35">
      <c r="A987" t="s">
        <v>11888</v>
      </c>
      <c r="B987" t="s">
        <v>11889</v>
      </c>
      <c r="C987" t="s">
        <v>11890</v>
      </c>
      <c r="D987" t="s">
        <v>11891</v>
      </c>
      <c r="E987" t="s">
        <v>1685</v>
      </c>
      <c r="F987" t="s">
        <v>1685</v>
      </c>
      <c r="G987" t="s">
        <v>574</v>
      </c>
      <c r="H987" t="s">
        <v>3473</v>
      </c>
      <c r="I987">
        <v>2.9037522390000001</v>
      </c>
      <c r="J987">
        <v>101.6550055</v>
      </c>
      <c r="K987" t="s">
        <v>11886</v>
      </c>
      <c r="L987" t="s">
        <v>114</v>
      </c>
      <c r="M987" t="s">
        <v>323</v>
      </c>
      <c r="N987" t="s">
        <v>1078</v>
      </c>
      <c r="O987" t="s">
        <v>39</v>
      </c>
      <c r="P987" t="s">
        <v>11892</v>
      </c>
      <c r="Q987">
        <v>112</v>
      </c>
      <c r="R987">
        <v>0</v>
      </c>
      <c r="S987">
        <v>5.55</v>
      </c>
      <c r="T987">
        <v>16.649999999999999</v>
      </c>
      <c r="U987">
        <v>89.8</v>
      </c>
      <c r="V987" t="s">
        <v>41</v>
      </c>
      <c r="W987">
        <v>0</v>
      </c>
      <c r="X987">
        <v>22.2</v>
      </c>
      <c r="Y987">
        <v>89.8</v>
      </c>
      <c r="Z987" t="s">
        <v>577</v>
      </c>
      <c r="AA987" t="s">
        <v>578</v>
      </c>
    </row>
    <row r="988" spans="1:27" x14ac:dyDescent="0.35">
      <c r="A988" t="s">
        <v>848</v>
      </c>
      <c r="B988" t="s">
        <v>849</v>
      </c>
      <c r="C988" t="s">
        <v>850</v>
      </c>
      <c r="D988" t="s">
        <v>30</v>
      </c>
      <c r="E988" t="s">
        <v>851</v>
      </c>
      <c r="F988" t="s">
        <v>573</v>
      </c>
      <c r="G988" t="s">
        <v>574</v>
      </c>
      <c r="H988" t="s">
        <v>852</v>
      </c>
      <c r="I988">
        <v>2.9039009039999999</v>
      </c>
      <c r="J988">
        <v>101.6515892</v>
      </c>
      <c r="K988" t="s">
        <v>853</v>
      </c>
      <c r="L988" t="s">
        <v>50</v>
      </c>
      <c r="M988" t="s">
        <v>37</v>
      </c>
      <c r="N988" t="s">
        <v>51</v>
      </c>
      <c r="O988" t="s">
        <v>39</v>
      </c>
      <c r="P988" t="s">
        <v>854</v>
      </c>
      <c r="Q988">
        <v>3.1539999999999999</v>
      </c>
      <c r="R988">
        <v>3.1539999999999999</v>
      </c>
      <c r="S988">
        <v>0</v>
      </c>
      <c r="T988">
        <v>0</v>
      </c>
      <c r="U988">
        <v>0</v>
      </c>
      <c r="V988" t="s">
        <v>41</v>
      </c>
      <c r="W988">
        <v>3.1539999999999999</v>
      </c>
      <c r="X988">
        <v>3.1539999999999999</v>
      </c>
      <c r="Y988">
        <v>0</v>
      </c>
      <c r="Z988" t="s">
        <v>577</v>
      </c>
      <c r="AA988" t="s">
        <v>578</v>
      </c>
    </row>
    <row r="989" spans="1:27" x14ac:dyDescent="0.35">
      <c r="A989" t="s">
        <v>4787</v>
      </c>
      <c r="B989" t="s">
        <v>4788</v>
      </c>
      <c r="C989" t="s">
        <v>4789</v>
      </c>
      <c r="D989" t="s">
        <v>4790</v>
      </c>
      <c r="E989" t="s">
        <v>4791</v>
      </c>
      <c r="F989" t="s">
        <v>573</v>
      </c>
      <c r="G989" t="s">
        <v>574</v>
      </c>
      <c r="H989" t="s">
        <v>852</v>
      </c>
      <c r="I989">
        <v>2.9040688330000002</v>
      </c>
      <c r="J989">
        <v>101.6509552</v>
      </c>
      <c r="K989" t="s">
        <v>1217</v>
      </c>
      <c r="L989" t="s">
        <v>553</v>
      </c>
      <c r="M989" t="s">
        <v>37</v>
      </c>
      <c r="N989" t="s">
        <v>114</v>
      </c>
      <c r="O989" t="s">
        <v>39</v>
      </c>
      <c r="P989" t="s">
        <v>4792</v>
      </c>
      <c r="Q989">
        <v>6.85</v>
      </c>
      <c r="R989">
        <v>6.85</v>
      </c>
      <c r="S989">
        <v>0</v>
      </c>
      <c r="T989">
        <v>0</v>
      </c>
      <c r="U989">
        <v>0</v>
      </c>
      <c r="V989" t="s">
        <v>41</v>
      </c>
      <c r="W989">
        <v>6.85</v>
      </c>
      <c r="X989">
        <v>6.85</v>
      </c>
      <c r="Y989">
        <v>0</v>
      </c>
      <c r="Z989" t="s">
        <v>577</v>
      </c>
      <c r="AA989" t="s">
        <v>578</v>
      </c>
    </row>
    <row r="990" spans="1:27" x14ac:dyDescent="0.35">
      <c r="A990" t="s">
        <v>10709</v>
      </c>
      <c r="B990" t="s">
        <v>10710</v>
      </c>
      <c r="C990" t="s">
        <v>10711</v>
      </c>
      <c r="D990" t="s">
        <v>30</v>
      </c>
      <c r="E990" t="s">
        <v>10712</v>
      </c>
      <c r="F990" t="s">
        <v>573</v>
      </c>
      <c r="G990" t="s">
        <v>574</v>
      </c>
      <c r="H990" t="s">
        <v>34</v>
      </c>
      <c r="I990">
        <v>2.9047288899999999</v>
      </c>
      <c r="J990">
        <v>101.65076999999999</v>
      </c>
      <c r="K990" t="s">
        <v>853</v>
      </c>
      <c r="L990" t="s">
        <v>2027</v>
      </c>
      <c r="M990" t="s">
        <v>37</v>
      </c>
      <c r="N990" t="s">
        <v>51</v>
      </c>
      <c r="O990" t="s">
        <v>39</v>
      </c>
      <c r="P990" t="s">
        <v>10713</v>
      </c>
      <c r="Q990">
        <v>4.8</v>
      </c>
      <c r="R990">
        <v>4.8</v>
      </c>
      <c r="S990">
        <v>0</v>
      </c>
      <c r="T990">
        <v>0</v>
      </c>
      <c r="U990">
        <v>0</v>
      </c>
      <c r="V990" t="s">
        <v>41</v>
      </c>
      <c r="W990">
        <v>4.8</v>
      </c>
      <c r="X990">
        <v>4.8</v>
      </c>
      <c r="Y990">
        <v>0</v>
      </c>
      <c r="Z990" t="s">
        <v>577</v>
      </c>
      <c r="AA990" t="s">
        <v>578</v>
      </c>
    </row>
    <row r="991" spans="1:27" x14ac:dyDescent="0.35">
      <c r="A991" t="s">
        <v>11946</v>
      </c>
      <c r="B991" t="s">
        <v>11947</v>
      </c>
      <c r="C991" t="s">
        <v>11948</v>
      </c>
      <c r="D991" t="s">
        <v>11949</v>
      </c>
      <c r="E991" t="s">
        <v>11950</v>
      </c>
      <c r="F991" t="s">
        <v>573</v>
      </c>
      <c r="G991" t="s">
        <v>574</v>
      </c>
      <c r="H991" t="s">
        <v>852</v>
      </c>
      <c r="I991">
        <v>2.9049103230000002</v>
      </c>
      <c r="J991">
        <v>101.65081669999999</v>
      </c>
      <c r="K991" t="s">
        <v>1217</v>
      </c>
      <c r="L991" t="s">
        <v>6030</v>
      </c>
      <c r="M991" t="s">
        <v>37</v>
      </c>
      <c r="N991" t="s">
        <v>38</v>
      </c>
      <c r="O991" t="s">
        <v>39</v>
      </c>
      <c r="P991" t="s">
        <v>11951</v>
      </c>
      <c r="Q991">
        <v>16</v>
      </c>
      <c r="R991">
        <v>8</v>
      </c>
      <c r="S991">
        <v>0</v>
      </c>
      <c r="T991">
        <v>8</v>
      </c>
      <c r="U991">
        <v>0</v>
      </c>
      <c r="V991" t="s">
        <v>41</v>
      </c>
      <c r="W991">
        <v>8</v>
      </c>
      <c r="X991">
        <v>16</v>
      </c>
      <c r="Y991">
        <v>0</v>
      </c>
      <c r="Z991" t="s">
        <v>577</v>
      </c>
      <c r="AA991" t="s">
        <v>578</v>
      </c>
    </row>
    <row r="992" spans="1:27" x14ac:dyDescent="0.35">
      <c r="A992" t="s">
        <v>13027</v>
      </c>
      <c r="B992" t="s">
        <v>13028</v>
      </c>
      <c r="C992" t="s">
        <v>13029</v>
      </c>
      <c r="D992" t="s">
        <v>13030</v>
      </c>
      <c r="E992" t="s">
        <v>1685</v>
      </c>
      <c r="F992" t="s">
        <v>1685</v>
      </c>
      <c r="G992" t="s">
        <v>574</v>
      </c>
      <c r="H992" t="s">
        <v>1959</v>
      </c>
      <c r="I992">
        <v>2.9051167630000001</v>
      </c>
      <c r="J992">
        <v>101.6559089</v>
      </c>
      <c r="K992" t="s">
        <v>1217</v>
      </c>
      <c r="L992" t="s">
        <v>114</v>
      </c>
      <c r="M992" t="s">
        <v>37</v>
      </c>
      <c r="N992" t="s">
        <v>114</v>
      </c>
      <c r="O992" t="s">
        <v>39</v>
      </c>
      <c r="P992" t="s">
        <v>13031</v>
      </c>
      <c r="Q992" t="s">
        <v>114</v>
      </c>
      <c r="R992" t="s">
        <v>114</v>
      </c>
      <c r="S992" t="s">
        <v>114</v>
      </c>
      <c r="T992" t="s">
        <v>114</v>
      </c>
      <c r="U992" t="s">
        <v>114</v>
      </c>
      <c r="V992" t="s">
        <v>41</v>
      </c>
      <c r="W992">
        <v>0</v>
      </c>
      <c r="X992">
        <v>0</v>
      </c>
      <c r="Y992">
        <v>0</v>
      </c>
      <c r="Z992" t="s">
        <v>577</v>
      </c>
      <c r="AA992" t="s">
        <v>578</v>
      </c>
    </row>
    <row r="993" spans="1:27" x14ac:dyDescent="0.35">
      <c r="A993" t="s">
        <v>12864</v>
      </c>
      <c r="B993" t="s">
        <v>12865</v>
      </c>
      <c r="C993" t="s">
        <v>12866</v>
      </c>
      <c r="D993" t="s">
        <v>12867</v>
      </c>
      <c r="E993" t="s">
        <v>12868</v>
      </c>
      <c r="F993" t="s">
        <v>1685</v>
      </c>
      <c r="G993" t="s">
        <v>574</v>
      </c>
      <c r="H993" t="s">
        <v>12869</v>
      </c>
      <c r="I993">
        <v>2.905690168</v>
      </c>
      <c r="J993">
        <v>101.6514911</v>
      </c>
      <c r="K993" t="s">
        <v>11886</v>
      </c>
      <c r="L993" t="s">
        <v>114</v>
      </c>
      <c r="M993" t="s">
        <v>37</v>
      </c>
      <c r="N993" t="s">
        <v>38</v>
      </c>
      <c r="O993" t="s">
        <v>39</v>
      </c>
      <c r="P993" t="s">
        <v>12870</v>
      </c>
      <c r="Q993">
        <v>14</v>
      </c>
      <c r="R993">
        <v>0</v>
      </c>
      <c r="S993">
        <v>0</v>
      </c>
      <c r="T993">
        <v>14</v>
      </c>
      <c r="U993">
        <v>0</v>
      </c>
      <c r="V993" t="s">
        <v>41</v>
      </c>
      <c r="W993">
        <v>0</v>
      </c>
      <c r="X993">
        <v>14</v>
      </c>
      <c r="Y993">
        <v>0</v>
      </c>
      <c r="Z993" t="s">
        <v>577</v>
      </c>
      <c r="AA993" t="s">
        <v>578</v>
      </c>
    </row>
    <row r="994" spans="1:27" x14ac:dyDescent="0.35">
      <c r="A994" t="s">
        <v>13209</v>
      </c>
      <c r="B994" t="s">
        <v>13210</v>
      </c>
      <c r="C994" t="s">
        <v>13211</v>
      </c>
      <c r="D994" t="s">
        <v>13212</v>
      </c>
      <c r="E994" t="s">
        <v>13213</v>
      </c>
      <c r="F994" t="s">
        <v>573</v>
      </c>
      <c r="G994" t="s">
        <v>574</v>
      </c>
      <c r="H994" t="s">
        <v>12869</v>
      </c>
      <c r="I994">
        <v>2.9058305469999999</v>
      </c>
      <c r="J994">
        <v>101.6514883</v>
      </c>
      <c r="K994" t="s">
        <v>11886</v>
      </c>
      <c r="L994" t="s">
        <v>6030</v>
      </c>
      <c r="M994" t="s">
        <v>37</v>
      </c>
      <c r="N994" t="s">
        <v>51</v>
      </c>
      <c r="O994" t="s">
        <v>39</v>
      </c>
      <c r="P994" t="s">
        <v>13214</v>
      </c>
      <c r="Q994">
        <v>2.8</v>
      </c>
      <c r="R994">
        <v>2.8</v>
      </c>
      <c r="S994">
        <v>0</v>
      </c>
      <c r="T994">
        <v>0</v>
      </c>
      <c r="U994">
        <v>0</v>
      </c>
      <c r="V994" t="s">
        <v>41</v>
      </c>
      <c r="W994">
        <v>2.8</v>
      </c>
      <c r="X994">
        <v>2.8</v>
      </c>
      <c r="Y994">
        <v>0</v>
      </c>
      <c r="Z994" t="s">
        <v>577</v>
      </c>
      <c r="AA994" t="s">
        <v>578</v>
      </c>
    </row>
    <row r="995" spans="1:27" x14ac:dyDescent="0.35">
      <c r="A995" t="s">
        <v>13643</v>
      </c>
      <c r="B995" t="s">
        <v>13644</v>
      </c>
      <c r="C995" t="s">
        <v>13645</v>
      </c>
      <c r="D995" t="s">
        <v>13646</v>
      </c>
      <c r="E995" t="s">
        <v>13647</v>
      </c>
      <c r="F995" t="s">
        <v>573</v>
      </c>
      <c r="G995" t="s">
        <v>574</v>
      </c>
      <c r="H995" t="s">
        <v>34</v>
      </c>
      <c r="I995">
        <v>2.9069104870000002</v>
      </c>
      <c r="J995">
        <v>101.6444163</v>
      </c>
      <c r="K995" t="s">
        <v>13648</v>
      </c>
      <c r="L995" t="s">
        <v>114</v>
      </c>
      <c r="M995" t="s">
        <v>37</v>
      </c>
      <c r="N995" t="s">
        <v>51</v>
      </c>
      <c r="O995" t="s">
        <v>39</v>
      </c>
      <c r="P995" t="s">
        <v>13649</v>
      </c>
      <c r="Q995">
        <v>14.4</v>
      </c>
      <c r="R995">
        <v>0</v>
      </c>
      <c r="S995">
        <v>3.6</v>
      </c>
      <c r="T995">
        <v>10.8</v>
      </c>
      <c r="U995">
        <v>0</v>
      </c>
      <c r="V995" t="s">
        <v>41</v>
      </c>
      <c r="W995">
        <v>0</v>
      </c>
      <c r="X995">
        <v>14.4</v>
      </c>
      <c r="Y995">
        <v>0</v>
      </c>
      <c r="Z995" t="s">
        <v>577</v>
      </c>
      <c r="AA995" t="s">
        <v>578</v>
      </c>
    </row>
    <row r="996" spans="1:27" x14ac:dyDescent="0.35">
      <c r="A996" t="s">
        <v>13446</v>
      </c>
      <c r="B996" t="s">
        <v>13447</v>
      </c>
      <c r="C996" t="s">
        <v>13448</v>
      </c>
      <c r="D996" t="s">
        <v>13449</v>
      </c>
      <c r="E996" t="s">
        <v>1685</v>
      </c>
      <c r="F996" t="s">
        <v>1685</v>
      </c>
      <c r="G996" t="s">
        <v>574</v>
      </c>
      <c r="H996" t="s">
        <v>13450</v>
      </c>
      <c r="I996">
        <v>2.9078223589999999</v>
      </c>
      <c r="J996">
        <v>101.6462576</v>
      </c>
      <c r="K996" t="s">
        <v>13451</v>
      </c>
      <c r="L996" t="s">
        <v>114</v>
      </c>
      <c r="M996" t="s">
        <v>37</v>
      </c>
      <c r="N996" t="s">
        <v>114</v>
      </c>
      <c r="O996" t="s">
        <v>39</v>
      </c>
      <c r="P996" t="s">
        <v>13452</v>
      </c>
      <c r="Q996">
        <v>51</v>
      </c>
      <c r="R996">
        <v>0</v>
      </c>
      <c r="S996">
        <v>5</v>
      </c>
      <c r="T996">
        <v>20</v>
      </c>
      <c r="U996">
        <v>26</v>
      </c>
      <c r="V996" t="s">
        <v>41</v>
      </c>
      <c r="W996">
        <v>0</v>
      </c>
      <c r="X996">
        <v>25</v>
      </c>
      <c r="Y996">
        <v>26</v>
      </c>
      <c r="Z996" t="s">
        <v>577</v>
      </c>
      <c r="AA996" t="s">
        <v>578</v>
      </c>
    </row>
    <row r="997" spans="1:27" x14ac:dyDescent="0.35">
      <c r="A997" t="s">
        <v>13165</v>
      </c>
      <c r="B997" t="s">
        <v>13166</v>
      </c>
      <c r="C997" t="s">
        <v>13167</v>
      </c>
      <c r="D997" t="s">
        <v>13168</v>
      </c>
      <c r="E997" t="s">
        <v>13169</v>
      </c>
      <c r="F997" t="s">
        <v>13170</v>
      </c>
      <c r="G997" t="s">
        <v>574</v>
      </c>
      <c r="H997" t="s">
        <v>551</v>
      </c>
      <c r="I997">
        <v>2.91255862</v>
      </c>
      <c r="J997">
        <v>101.7567509</v>
      </c>
      <c r="K997" t="s">
        <v>13171</v>
      </c>
      <c r="L997" t="s">
        <v>114</v>
      </c>
      <c r="M997" t="s">
        <v>37</v>
      </c>
      <c r="N997" t="s">
        <v>38</v>
      </c>
      <c r="O997" t="s">
        <v>1543</v>
      </c>
      <c r="P997" t="s">
        <v>13172</v>
      </c>
      <c r="Q997">
        <v>300</v>
      </c>
      <c r="R997">
        <v>0</v>
      </c>
      <c r="S997">
        <v>0</v>
      </c>
      <c r="T997">
        <v>0</v>
      </c>
      <c r="U997">
        <v>300</v>
      </c>
      <c r="V997" t="s">
        <v>41</v>
      </c>
      <c r="W997">
        <v>0</v>
      </c>
      <c r="X997">
        <v>0</v>
      </c>
      <c r="Y997">
        <v>300</v>
      </c>
      <c r="Z997" t="s">
        <v>577</v>
      </c>
      <c r="AA997" t="s">
        <v>578</v>
      </c>
    </row>
    <row r="998" spans="1:27" x14ac:dyDescent="0.35">
      <c r="A998" t="s">
        <v>1887</v>
      </c>
      <c r="B998" t="s">
        <v>1888</v>
      </c>
      <c r="C998" t="s">
        <v>1889</v>
      </c>
      <c r="D998" t="s">
        <v>30</v>
      </c>
      <c r="E998" t="s">
        <v>1890</v>
      </c>
      <c r="F998" t="s">
        <v>573</v>
      </c>
      <c r="G998" t="s">
        <v>574</v>
      </c>
      <c r="H998" t="s">
        <v>1891</v>
      </c>
      <c r="I998">
        <v>2.912764863</v>
      </c>
      <c r="J998">
        <v>101.65566099999999</v>
      </c>
      <c r="K998" t="s">
        <v>1892</v>
      </c>
      <c r="L998" t="s">
        <v>1813</v>
      </c>
      <c r="M998" t="s">
        <v>37</v>
      </c>
      <c r="N998" t="s">
        <v>51</v>
      </c>
      <c r="O998" t="s">
        <v>39</v>
      </c>
      <c r="P998" t="s">
        <v>1893</v>
      </c>
      <c r="Q998">
        <v>15.5</v>
      </c>
      <c r="R998">
        <v>1.5</v>
      </c>
      <c r="S998">
        <v>0</v>
      </c>
      <c r="T998">
        <v>14</v>
      </c>
      <c r="U998">
        <v>0</v>
      </c>
      <c r="V998" t="s">
        <v>41</v>
      </c>
      <c r="W998">
        <v>1.5</v>
      </c>
      <c r="X998">
        <v>15.5</v>
      </c>
      <c r="Y998">
        <v>0</v>
      </c>
      <c r="Z998" t="s">
        <v>577</v>
      </c>
      <c r="AA998" t="s">
        <v>578</v>
      </c>
    </row>
    <row r="999" spans="1:27" x14ac:dyDescent="0.35">
      <c r="A999" t="s">
        <v>13293</v>
      </c>
      <c r="B999" t="s">
        <v>13294</v>
      </c>
      <c r="C999" t="s">
        <v>13295</v>
      </c>
      <c r="D999" t="s">
        <v>13296</v>
      </c>
      <c r="E999" t="s">
        <v>13297</v>
      </c>
      <c r="F999" t="s">
        <v>573</v>
      </c>
      <c r="G999" t="s">
        <v>574</v>
      </c>
      <c r="H999" t="s">
        <v>551</v>
      </c>
      <c r="I999">
        <v>2.9129783370000002</v>
      </c>
      <c r="J999">
        <v>101.6471351</v>
      </c>
      <c r="K999" t="s">
        <v>13298</v>
      </c>
      <c r="L999" t="s">
        <v>114</v>
      </c>
      <c r="M999" t="s">
        <v>37</v>
      </c>
      <c r="N999" t="s">
        <v>38</v>
      </c>
      <c r="O999" t="s">
        <v>39</v>
      </c>
      <c r="P999" t="s">
        <v>13299</v>
      </c>
      <c r="Q999">
        <v>87.003</v>
      </c>
      <c r="R999">
        <v>0</v>
      </c>
      <c r="S999">
        <v>9.6669999999999998</v>
      </c>
      <c r="T999">
        <v>19.334</v>
      </c>
      <c r="U999">
        <v>58.002000000000002</v>
      </c>
      <c r="V999" t="s">
        <v>41</v>
      </c>
      <c r="W999">
        <v>0</v>
      </c>
      <c r="X999">
        <v>29.001000000000001</v>
      </c>
      <c r="Y999">
        <v>58.002000000000002</v>
      </c>
      <c r="Z999" t="s">
        <v>577</v>
      </c>
      <c r="AA999" t="s">
        <v>578</v>
      </c>
    </row>
    <row r="1000" spans="1:27" x14ac:dyDescent="0.35">
      <c r="A1000" t="s">
        <v>1680</v>
      </c>
      <c r="B1000" t="s">
        <v>1681</v>
      </c>
      <c r="C1000" t="s">
        <v>1682</v>
      </c>
      <c r="D1000" t="s">
        <v>1683</v>
      </c>
      <c r="E1000" t="s">
        <v>1684</v>
      </c>
      <c r="F1000" t="s">
        <v>1685</v>
      </c>
      <c r="G1000" t="s">
        <v>574</v>
      </c>
      <c r="H1000" t="s">
        <v>1670</v>
      </c>
      <c r="I1000">
        <v>2.9132313440000002</v>
      </c>
      <c r="J1000">
        <v>101.6520469</v>
      </c>
      <c r="K1000" t="s">
        <v>1686</v>
      </c>
      <c r="L1000" t="s">
        <v>274</v>
      </c>
      <c r="M1000" t="s">
        <v>323</v>
      </c>
      <c r="N1000" t="s">
        <v>324</v>
      </c>
      <c r="O1000" t="s">
        <v>39</v>
      </c>
      <c r="P1000" t="s">
        <v>1687</v>
      </c>
      <c r="Q1000">
        <v>0.3</v>
      </c>
      <c r="R1000">
        <v>0.3</v>
      </c>
      <c r="S1000">
        <v>0</v>
      </c>
      <c r="T1000">
        <v>0</v>
      </c>
      <c r="U1000">
        <v>0</v>
      </c>
      <c r="V1000" t="s">
        <v>41</v>
      </c>
      <c r="W1000">
        <v>0.3</v>
      </c>
      <c r="X1000">
        <v>0.3</v>
      </c>
      <c r="Y1000">
        <v>0</v>
      </c>
      <c r="Z1000" t="s">
        <v>577</v>
      </c>
      <c r="AA1000" t="s">
        <v>578</v>
      </c>
    </row>
    <row r="1001" spans="1:27" x14ac:dyDescent="0.35">
      <c r="A1001" t="s">
        <v>569</v>
      </c>
      <c r="B1001" t="s">
        <v>570</v>
      </c>
      <c r="C1001" t="s">
        <v>571</v>
      </c>
      <c r="D1001" t="s">
        <v>30</v>
      </c>
      <c r="E1001" t="s">
        <v>572</v>
      </c>
      <c r="F1001" t="s">
        <v>573</v>
      </c>
      <c r="G1001" t="s">
        <v>574</v>
      </c>
      <c r="H1001" t="s">
        <v>551</v>
      </c>
      <c r="I1001">
        <v>2.9135167559999999</v>
      </c>
      <c r="J1001">
        <v>101.6494816</v>
      </c>
      <c r="K1001" t="s">
        <v>575</v>
      </c>
      <c r="L1001" t="s">
        <v>147</v>
      </c>
      <c r="M1001" t="s">
        <v>37</v>
      </c>
      <c r="N1001" t="s">
        <v>38</v>
      </c>
      <c r="O1001" t="s">
        <v>39</v>
      </c>
      <c r="P1001" t="s">
        <v>576</v>
      </c>
      <c r="Q1001">
        <v>15.72</v>
      </c>
      <c r="R1001">
        <v>14.72</v>
      </c>
      <c r="S1001">
        <v>0</v>
      </c>
      <c r="T1001">
        <v>0</v>
      </c>
      <c r="U1001">
        <v>1</v>
      </c>
      <c r="V1001" t="s">
        <v>41</v>
      </c>
      <c r="W1001">
        <v>14.72</v>
      </c>
      <c r="X1001">
        <v>14.72</v>
      </c>
      <c r="Y1001">
        <v>1</v>
      </c>
      <c r="Z1001" t="s">
        <v>577</v>
      </c>
      <c r="AA1001" t="s">
        <v>578</v>
      </c>
    </row>
    <row r="1002" spans="1:27" x14ac:dyDescent="0.35">
      <c r="A1002" t="s">
        <v>11882</v>
      </c>
      <c r="B1002" t="s">
        <v>11883</v>
      </c>
      <c r="C1002" t="s">
        <v>11884</v>
      </c>
      <c r="D1002" t="s">
        <v>30</v>
      </c>
      <c r="E1002" t="s">
        <v>1685</v>
      </c>
      <c r="F1002" t="s">
        <v>1685</v>
      </c>
      <c r="G1002" t="s">
        <v>574</v>
      </c>
      <c r="H1002" t="s">
        <v>11885</v>
      </c>
      <c r="I1002">
        <v>2.9162183499999998</v>
      </c>
      <c r="J1002">
        <v>101.6552161</v>
      </c>
      <c r="K1002" t="s">
        <v>11886</v>
      </c>
      <c r="L1002" t="s">
        <v>6030</v>
      </c>
      <c r="M1002" t="s">
        <v>37</v>
      </c>
      <c r="N1002" t="s">
        <v>114</v>
      </c>
      <c r="O1002" t="s">
        <v>39</v>
      </c>
      <c r="P1002" t="s">
        <v>11887</v>
      </c>
      <c r="Q1002">
        <v>12</v>
      </c>
      <c r="R1002">
        <v>3</v>
      </c>
      <c r="S1002">
        <v>0</v>
      </c>
      <c r="T1002">
        <v>9</v>
      </c>
      <c r="U1002">
        <v>0</v>
      </c>
      <c r="V1002" t="s">
        <v>41</v>
      </c>
      <c r="W1002">
        <v>3</v>
      </c>
      <c r="X1002">
        <v>12</v>
      </c>
      <c r="Y1002">
        <v>0</v>
      </c>
      <c r="Z1002" t="s">
        <v>577</v>
      </c>
      <c r="AA1002" t="s">
        <v>578</v>
      </c>
    </row>
    <row r="1003" spans="1:27" x14ac:dyDescent="0.35">
      <c r="A1003" t="s">
        <v>13053</v>
      </c>
      <c r="B1003" t="s">
        <v>13054</v>
      </c>
      <c r="C1003" t="s">
        <v>13055</v>
      </c>
      <c r="D1003" t="s">
        <v>13056</v>
      </c>
      <c r="E1003" t="s">
        <v>13057</v>
      </c>
      <c r="F1003" t="s">
        <v>573</v>
      </c>
      <c r="G1003" t="s">
        <v>574</v>
      </c>
      <c r="H1003" t="s">
        <v>11885</v>
      </c>
      <c r="I1003">
        <v>2.9168190420000002</v>
      </c>
      <c r="J1003">
        <v>101.65484240000001</v>
      </c>
      <c r="K1003" t="s">
        <v>13058</v>
      </c>
      <c r="L1003" t="s">
        <v>114</v>
      </c>
      <c r="M1003" t="s">
        <v>37</v>
      </c>
      <c r="N1003" t="s">
        <v>38</v>
      </c>
      <c r="O1003" t="s">
        <v>39</v>
      </c>
      <c r="P1003" t="s">
        <v>13059</v>
      </c>
      <c r="Q1003">
        <v>12</v>
      </c>
      <c r="R1003">
        <v>0</v>
      </c>
      <c r="S1003">
        <v>0</v>
      </c>
      <c r="T1003">
        <v>0</v>
      </c>
      <c r="U1003">
        <v>12</v>
      </c>
      <c r="V1003" t="s">
        <v>41</v>
      </c>
      <c r="W1003">
        <v>0</v>
      </c>
      <c r="X1003">
        <v>0</v>
      </c>
      <c r="Y1003">
        <v>12</v>
      </c>
      <c r="Z1003" t="s">
        <v>577</v>
      </c>
      <c r="AA1003" t="s">
        <v>578</v>
      </c>
    </row>
    <row r="1004" spans="1:27" x14ac:dyDescent="0.35">
      <c r="A1004" s="1" t="s">
        <v>750</v>
      </c>
      <c r="B1004" t="s">
        <v>751</v>
      </c>
      <c r="C1004" t="s">
        <v>752</v>
      </c>
      <c r="D1004" t="s">
        <v>30</v>
      </c>
      <c r="E1004" t="s">
        <v>753</v>
      </c>
      <c r="F1004" t="s">
        <v>573</v>
      </c>
      <c r="G1004" t="s">
        <v>574</v>
      </c>
      <c r="H1004" t="s">
        <v>551</v>
      </c>
      <c r="I1004">
        <v>2.9170601719999998</v>
      </c>
      <c r="J1004">
        <v>101.6620602</v>
      </c>
      <c r="K1004" t="s">
        <v>754</v>
      </c>
      <c r="L1004" t="s">
        <v>254</v>
      </c>
      <c r="M1004" t="s">
        <v>37</v>
      </c>
      <c r="N1004" t="s">
        <v>51</v>
      </c>
      <c r="O1004" t="s">
        <v>39</v>
      </c>
      <c r="P1004" t="s">
        <v>755</v>
      </c>
      <c r="Q1004">
        <v>5</v>
      </c>
      <c r="R1004">
        <v>5</v>
      </c>
      <c r="S1004">
        <v>0</v>
      </c>
      <c r="T1004">
        <v>0</v>
      </c>
      <c r="U1004">
        <v>0</v>
      </c>
      <c r="V1004" t="s">
        <v>41</v>
      </c>
      <c r="W1004">
        <v>5</v>
      </c>
      <c r="X1004">
        <v>5</v>
      </c>
      <c r="Y1004">
        <v>0</v>
      </c>
      <c r="Z1004" t="s">
        <v>577</v>
      </c>
      <c r="AA1004" t="s">
        <v>578</v>
      </c>
    </row>
    <row r="1005" spans="1:27" x14ac:dyDescent="0.35">
      <c r="A1005" t="s">
        <v>14998</v>
      </c>
      <c r="B1005" t="s">
        <v>14999</v>
      </c>
      <c r="C1005" t="s">
        <v>15000</v>
      </c>
      <c r="D1005" t="s">
        <v>15001</v>
      </c>
      <c r="E1005" t="s">
        <v>15002</v>
      </c>
      <c r="F1005" t="s">
        <v>573</v>
      </c>
      <c r="G1005" t="s">
        <v>574</v>
      </c>
      <c r="H1005" t="s">
        <v>1001</v>
      </c>
      <c r="I1005">
        <v>2.9178830109999998</v>
      </c>
      <c r="J1005">
        <v>101.6629588</v>
      </c>
      <c r="K1005" t="s">
        <v>1722</v>
      </c>
      <c r="L1005" t="s">
        <v>114</v>
      </c>
      <c r="M1005" t="s">
        <v>37</v>
      </c>
      <c r="N1005" t="s">
        <v>38</v>
      </c>
      <c r="O1005" t="s">
        <v>39</v>
      </c>
      <c r="P1005" t="s">
        <v>114</v>
      </c>
      <c r="Q1005">
        <v>18</v>
      </c>
      <c r="R1005">
        <v>0</v>
      </c>
      <c r="S1005">
        <v>3</v>
      </c>
      <c r="T1005">
        <v>15</v>
      </c>
      <c r="U1005">
        <v>0</v>
      </c>
      <c r="V1005" t="s">
        <v>41</v>
      </c>
      <c r="W1005">
        <v>0</v>
      </c>
      <c r="X1005">
        <v>18</v>
      </c>
      <c r="Y1005">
        <v>0</v>
      </c>
      <c r="Z1005" t="s">
        <v>577</v>
      </c>
      <c r="AA1005" t="s">
        <v>578</v>
      </c>
    </row>
    <row r="1006" spans="1:27" x14ac:dyDescent="0.35">
      <c r="A1006" t="s">
        <v>15956</v>
      </c>
      <c r="B1006" t="s">
        <v>15957</v>
      </c>
      <c r="C1006" t="s">
        <v>15958</v>
      </c>
      <c r="D1006" t="s">
        <v>15959</v>
      </c>
      <c r="E1006" t="s">
        <v>15960</v>
      </c>
      <c r="F1006" t="s">
        <v>573</v>
      </c>
      <c r="G1006" t="s">
        <v>574</v>
      </c>
      <c r="H1006" t="s">
        <v>1001</v>
      </c>
      <c r="I1006">
        <v>2.9182438510000002</v>
      </c>
      <c r="J1006">
        <v>101.66387810000001</v>
      </c>
      <c r="K1006" t="s">
        <v>1722</v>
      </c>
      <c r="L1006" t="s">
        <v>114</v>
      </c>
      <c r="M1006" t="s">
        <v>37</v>
      </c>
      <c r="N1006" t="s">
        <v>114</v>
      </c>
      <c r="O1006" t="s">
        <v>39</v>
      </c>
      <c r="P1006" t="s">
        <v>15961</v>
      </c>
      <c r="Q1006">
        <v>200</v>
      </c>
      <c r="R1006">
        <v>0</v>
      </c>
      <c r="S1006">
        <v>0</v>
      </c>
      <c r="T1006">
        <v>100</v>
      </c>
      <c r="U1006">
        <v>100</v>
      </c>
      <c r="V1006" t="s">
        <v>41</v>
      </c>
      <c r="W1006">
        <v>0</v>
      </c>
      <c r="X1006">
        <v>100</v>
      </c>
      <c r="Y1006">
        <v>100</v>
      </c>
      <c r="Z1006" t="s">
        <v>577</v>
      </c>
      <c r="AA1006" t="s">
        <v>578</v>
      </c>
    </row>
    <row r="1007" spans="1:27" x14ac:dyDescent="0.35">
      <c r="A1007" t="s">
        <v>1881</v>
      </c>
      <c r="B1007" t="s">
        <v>1882</v>
      </c>
      <c r="C1007" t="s">
        <v>1883</v>
      </c>
      <c r="D1007" t="s">
        <v>1884</v>
      </c>
      <c r="E1007" t="s">
        <v>1885</v>
      </c>
      <c r="F1007" t="s">
        <v>573</v>
      </c>
      <c r="G1007" t="s">
        <v>574</v>
      </c>
      <c r="H1007" t="s">
        <v>1216</v>
      </c>
      <c r="I1007">
        <v>2.920414794</v>
      </c>
      <c r="J1007">
        <v>101.64165370000001</v>
      </c>
      <c r="K1007" t="s">
        <v>1217</v>
      </c>
      <c r="L1007" t="s">
        <v>1871</v>
      </c>
      <c r="M1007" t="s">
        <v>37</v>
      </c>
      <c r="N1007" t="s">
        <v>51</v>
      </c>
      <c r="O1007" t="s">
        <v>1543</v>
      </c>
      <c r="P1007" t="s">
        <v>1886</v>
      </c>
      <c r="Q1007">
        <v>2.4</v>
      </c>
      <c r="R1007">
        <v>2.4</v>
      </c>
      <c r="S1007">
        <v>0</v>
      </c>
      <c r="T1007">
        <v>0</v>
      </c>
      <c r="U1007">
        <v>0</v>
      </c>
      <c r="V1007" t="s">
        <v>41</v>
      </c>
      <c r="W1007">
        <v>2.4</v>
      </c>
      <c r="X1007">
        <v>2.4</v>
      </c>
      <c r="Y1007">
        <v>0</v>
      </c>
      <c r="Z1007" t="s">
        <v>577</v>
      </c>
      <c r="AA1007" t="s">
        <v>578</v>
      </c>
    </row>
    <row r="1008" spans="1:27" x14ac:dyDescent="0.35">
      <c r="A1008" t="s">
        <v>12858</v>
      </c>
      <c r="B1008" t="s">
        <v>12859</v>
      </c>
      <c r="C1008" t="s">
        <v>12860</v>
      </c>
      <c r="D1008" t="s">
        <v>12861</v>
      </c>
      <c r="E1008" t="s">
        <v>1685</v>
      </c>
      <c r="F1008" t="s">
        <v>1685</v>
      </c>
      <c r="G1008" t="s">
        <v>574</v>
      </c>
      <c r="H1008" t="s">
        <v>912</v>
      </c>
      <c r="I1008">
        <v>2.9254102230000001</v>
      </c>
      <c r="J1008">
        <v>101.6585592</v>
      </c>
      <c r="K1008" t="s">
        <v>12862</v>
      </c>
      <c r="L1008" t="s">
        <v>114</v>
      </c>
      <c r="M1008" t="s">
        <v>37</v>
      </c>
      <c r="N1008" t="s">
        <v>38</v>
      </c>
      <c r="O1008" t="s">
        <v>39</v>
      </c>
      <c r="P1008" t="s">
        <v>12863</v>
      </c>
      <c r="Q1008">
        <v>48</v>
      </c>
      <c r="R1008">
        <v>0</v>
      </c>
      <c r="S1008">
        <v>0</v>
      </c>
      <c r="T1008">
        <v>0</v>
      </c>
      <c r="U1008">
        <v>48</v>
      </c>
      <c r="V1008" t="s">
        <v>41</v>
      </c>
      <c r="W1008">
        <v>0</v>
      </c>
      <c r="X1008">
        <v>0</v>
      </c>
      <c r="Y1008">
        <v>48</v>
      </c>
      <c r="Z1008" t="s">
        <v>577</v>
      </c>
      <c r="AA1008" t="s">
        <v>578</v>
      </c>
    </row>
    <row r="1009" spans="1:27" x14ac:dyDescent="0.35">
      <c r="A1009" t="s">
        <v>1277</v>
      </c>
      <c r="B1009" t="s">
        <v>1278</v>
      </c>
      <c r="C1009" t="s">
        <v>1279</v>
      </c>
      <c r="D1009" t="s">
        <v>30</v>
      </c>
      <c r="E1009" t="s">
        <v>1280</v>
      </c>
      <c r="F1009" t="s">
        <v>573</v>
      </c>
      <c r="G1009" t="s">
        <v>574</v>
      </c>
      <c r="H1009" t="s">
        <v>912</v>
      </c>
      <c r="I1009">
        <v>2.9268111960000001</v>
      </c>
      <c r="J1009">
        <v>101.65799</v>
      </c>
      <c r="K1009" t="s">
        <v>1266</v>
      </c>
      <c r="L1009" t="s">
        <v>50</v>
      </c>
      <c r="M1009" t="s">
        <v>37</v>
      </c>
      <c r="N1009" t="s">
        <v>51</v>
      </c>
      <c r="O1009" t="s">
        <v>39</v>
      </c>
      <c r="P1009" t="s">
        <v>1281</v>
      </c>
      <c r="Q1009">
        <v>1.1000000000000001</v>
      </c>
      <c r="R1009">
        <v>1.1000000000000001</v>
      </c>
      <c r="S1009">
        <v>0</v>
      </c>
      <c r="T1009">
        <v>0</v>
      </c>
      <c r="U1009">
        <v>0</v>
      </c>
      <c r="V1009" t="s">
        <v>41</v>
      </c>
      <c r="W1009">
        <v>1.1000000000000001</v>
      </c>
      <c r="X1009">
        <v>1.1000000000000001</v>
      </c>
      <c r="Y1009">
        <v>0</v>
      </c>
      <c r="Z1009" t="s">
        <v>577</v>
      </c>
      <c r="AA1009" t="s">
        <v>578</v>
      </c>
    </row>
    <row r="1010" spans="1:27" x14ac:dyDescent="0.35">
      <c r="A1010" t="s">
        <v>1457</v>
      </c>
      <c r="B1010" t="s">
        <v>1458</v>
      </c>
      <c r="C1010" t="s">
        <v>1459</v>
      </c>
      <c r="D1010" t="s">
        <v>30</v>
      </c>
      <c r="E1010" t="s">
        <v>1460</v>
      </c>
      <c r="F1010" t="s">
        <v>573</v>
      </c>
      <c r="G1010" t="s">
        <v>574</v>
      </c>
      <c r="H1010" t="s">
        <v>912</v>
      </c>
      <c r="I1010">
        <v>2.9268283620000002</v>
      </c>
      <c r="J1010">
        <v>101.6585008</v>
      </c>
      <c r="K1010" t="s">
        <v>1266</v>
      </c>
      <c r="L1010" t="s">
        <v>36</v>
      </c>
      <c r="M1010" t="s">
        <v>37</v>
      </c>
      <c r="N1010" t="s">
        <v>51</v>
      </c>
      <c r="O1010" t="s">
        <v>39</v>
      </c>
      <c r="P1010" t="s">
        <v>1461</v>
      </c>
      <c r="Q1010">
        <v>2.7</v>
      </c>
      <c r="R1010">
        <v>2.7</v>
      </c>
      <c r="S1010">
        <v>0</v>
      </c>
      <c r="T1010">
        <v>0</v>
      </c>
      <c r="U1010">
        <v>0</v>
      </c>
      <c r="V1010" t="s">
        <v>41</v>
      </c>
      <c r="W1010">
        <v>2.7</v>
      </c>
      <c r="X1010">
        <v>2.7</v>
      </c>
      <c r="Y1010">
        <v>0</v>
      </c>
      <c r="Z1010" t="s">
        <v>577</v>
      </c>
      <c r="AA1010" t="s">
        <v>578</v>
      </c>
    </row>
    <row r="1011" spans="1:27" x14ac:dyDescent="0.35">
      <c r="A1011" t="s">
        <v>1262</v>
      </c>
      <c r="B1011" t="s">
        <v>1263</v>
      </c>
      <c r="C1011" t="s">
        <v>1264</v>
      </c>
      <c r="D1011" t="s">
        <v>30</v>
      </c>
      <c r="E1011" t="s">
        <v>1265</v>
      </c>
      <c r="F1011" t="s">
        <v>573</v>
      </c>
      <c r="G1011" t="s">
        <v>574</v>
      </c>
      <c r="H1011" t="s">
        <v>912</v>
      </c>
      <c r="I1011">
        <v>2.9268386390000001</v>
      </c>
      <c r="J1011">
        <v>101.659142</v>
      </c>
      <c r="K1011" t="s">
        <v>1266</v>
      </c>
      <c r="L1011" t="s">
        <v>1267</v>
      </c>
      <c r="M1011" t="s">
        <v>37</v>
      </c>
      <c r="N1011" t="s">
        <v>51</v>
      </c>
      <c r="O1011" t="s">
        <v>39</v>
      </c>
      <c r="P1011" t="s">
        <v>1268</v>
      </c>
      <c r="Q1011">
        <v>7</v>
      </c>
      <c r="R1011">
        <v>7</v>
      </c>
      <c r="S1011">
        <v>0</v>
      </c>
      <c r="T1011">
        <v>0</v>
      </c>
      <c r="U1011">
        <v>0</v>
      </c>
      <c r="V1011" t="s">
        <v>41</v>
      </c>
      <c r="W1011">
        <v>7</v>
      </c>
      <c r="X1011">
        <v>7</v>
      </c>
      <c r="Y1011">
        <v>0</v>
      </c>
      <c r="Z1011" t="s">
        <v>577</v>
      </c>
      <c r="AA1011" t="s">
        <v>578</v>
      </c>
    </row>
    <row r="1012" spans="1:27" x14ac:dyDescent="0.35">
      <c r="A1012" t="s">
        <v>1591</v>
      </c>
      <c r="B1012" t="s">
        <v>1592</v>
      </c>
      <c r="C1012" t="s">
        <v>1593</v>
      </c>
      <c r="D1012" t="s">
        <v>1594</v>
      </c>
      <c r="E1012" t="s">
        <v>1595</v>
      </c>
      <c r="F1012" t="s">
        <v>573</v>
      </c>
      <c r="G1012" t="s">
        <v>574</v>
      </c>
      <c r="H1012" t="s">
        <v>912</v>
      </c>
      <c r="I1012">
        <v>2.9268423459999999</v>
      </c>
      <c r="J1012">
        <v>101.658855</v>
      </c>
      <c r="K1012" t="s">
        <v>1266</v>
      </c>
      <c r="L1012" t="s">
        <v>1596</v>
      </c>
      <c r="M1012" t="s">
        <v>37</v>
      </c>
      <c r="N1012" t="s">
        <v>51</v>
      </c>
      <c r="O1012" t="s">
        <v>39</v>
      </c>
      <c r="P1012" t="s">
        <v>1597</v>
      </c>
      <c r="Q1012">
        <v>0.8</v>
      </c>
      <c r="R1012">
        <v>0.8</v>
      </c>
      <c r="S1012">
        <v>0</v>
      </c>
      <c r="T1012">
        <v>0</v>
      </c>
      <c r="U1012">
        <v>0</v>
      </c>
      <c r="V1012" t="s">
        <v>41</v>
      </c>
      <c r="W1012">
        <v>0.8</v>
      </c>
      <c r="X1012">
        <v>0.8</v>
      </c>
      <c r="Y1012">
        <v>0</v>
      </c>
      <c r="Z1012" t="s">
        <v>577</v>
      </c>
      <c r="AA1012" t="s">
        <v>578</v>
      </c>
    </row>
    <row r="1013" spans="1:27" x14ac:dyDescent="0.35">
      <c r="A1013" t="s">
        <v>9791</v>
      </c>
      <c r="B1013" t="s">
        <v>9792</v>
      </c>
      <c r="C1013" t="s">
        <v>9793</v>
      </c>
      <c r="D1013" t="s">
        <v>9794</v>
      </c>
      <c r="E1013" t="s">
        <v>9795</v>
      </c>
      <c r="F1013" t="s">
        <v>573</v>
      </c>
      <c r="G1013" t="s">
        <v>574</v>
      </c>
      <c r="H1013" t="s">
        <v>912</v>
      </c>
      <c r="I1013">
        <v>2.927318192</v>
      </c>
      <c r="J1013">
        <v>101.65917330000001</v>
      </c>
      <c r="K1013" t="s">
        <v>1266</v>
      </c>
      <c r="L1013" t="s">
        <v>352</v>
      </c>
      <c r="M1013" t="s">
        <v>37</v>
      </c>
      <c r="N1013" t="s">
        <v>51</v>
      </c>
      <c r="O1013" t="s">
        <v>39</v>
      </c>
      <c r="P1013" t="s">
        <v>9796</v>
      </c>
      <c r="Q1013">
        <v>7</v>
      </c>
      <c r="R1013">
        <v>7</v>
      </c>
      <c r="S1013">
        <v>0</v>
      </c>
      <c r="T1013">
        <v>0</v>
      </c>
      <c r="U1013">
        <v>0</v>
      </c>
      <c r="V1013" t="s">
        <v>41</v>
      </c>
      <c r="W1013">
        <v>7</v>
      </c>
      <c r="X1013">
        <v>7</v>
      </c>
      <c r="Y1013">
        <v>0</v>
      </c>
      <c r="Z1013" t="s">
        <v>577</v>
      </c>
      <c r="AA1013" t="s">
        <v>578</v>
      </c>
    </row>
    <row r="1014" spans="1:27" x14ac:dyDescent="0.35">
      <c r="A1014" t="s">
        <v>1485</v>
      </c>
      <c r="B1014" t="s">
        <v>1486</v>
      </c>
      <c r="C1014" t="s">
        <v>1487</v>
      </c>
      <c r="D1014" t="s">
        <v>30</v>
      </c>
      <c r="E1014" t="s">
        <v>1488</v>
      </c>
      <c r="F1014" t="s">
        <v>573</v>
      </c>
      <c r="G1014" t="s">
        <v>574</v>
      </c>
      <c r="H1014" t="s">
        <v>912</v>
      </c>
      <c r="I1014">
        <v>2.9276526660000002</v>
      </c>
      <c r="J1014">
        <v>101.6581039</v>
      </c>
      <c r="K1014" t="s">
        <v>1266</v>
      </c>
      <c r="L1014" t="s">
        <v>92</v>
      </c>
      <c r="M1014" t="s">
        <v>37</v>
      </c>
      <c r="N1014" t="s">
        <v>51</v>
      </c>
      <c r="O1014" t="s">
        <v>39</v>
      </c>
      <c r="P1014" t="s">
        <v>1489</v>
      </c>
      <c r="Q1014">
        <v>0.3</v>
      </c>
      <c r="R1014">
        <v>0.3</v>
      </c>
      <c r="S1014">
        <v>0</v>
      </c>
      <c r="T1014">
        <v>0</v>
      </c>
      <c r="U1014">
        <v>0</v>
      </c>
      <c r="V1014" t="s">
        <v>41</v>
      </c>
      <c r="W1014">
        <v>0.3</v>
      </c>
      <c r="X1014">
        <v>0.3</v>
      </c>
      <c r="Y1014">
        <v>0</v>
      </c>
      <c r="Z1014" t="s">
        <v>577</v>
      </c>
      <c r="AA1014" t="s">
        <v>578</v>
      </c>
    </row>
    <row r="1015" spans="1:27" x14ac:dyDescent="0.35">
      <c r="A1015" t="s">
        <v>13349</v>
      </c>
      <c r="B1015" t="s">
        <v>13350</v>
      </c>
      <c r="C1015" t="s">
        <v>13351</v>
      </c>
      <c r="D1015" t="s">
        <v>13352</v>
      </c>
      <c r="E1015" t="s">
        <v>1685</v>
      </c>
      <c r="F1015" t="s">
        <v>114</v>
      </c>
      <c r="G1015" t="s">
        <v>574</v>
      </c>
      <c r="H1015" t="s">
        <v>8752</v>
      </c>
      <c r="I1015">
        <v>2.9277469580000002</v>
      </c>
      <c r="J1015">
        <v>101.5895283</v>
      </c>
      <c r="K1015" t="s">
        <v>1217</v>
      </c>
      <c r="L1015" t="s">
        <v>114</v>
      </c>
      <c r="M1015" t="s">
        <v>37</v>
      </c>
      <c r="N1015" t="s">
        <v>38</v>
      </c>
      <c r="O1015" t="s">
        <v>39</v>
      </c>
      <c r="P1015" t="s">
        <v>13353</v>
      </c>
      <c r="Q1015" t="s">
        <v>114</v>
      </c>
      <c r="R1015" t="s">
        <v>114</v>
      </c>
      <c r="S1015" t="s">
        <v>114</v>
      </c>
      <c r="T1015" t="s">
        <v>114</v>
      </c>
      <c r="U1015" t="s">
        <v>114</v>
      </c>
      <c r="V1015" t="s">
        <v>41</v>
      </c>
      <c r="W1015">
        <v>0</v>
      </c>
      <c r="X1015">
        <v>0</v>
      </c>
      <c r="Y1015">
        <v>0</v>
      </c>
      <c r="Z1015" t="s">
        <v>577</v>
      </c>
      <c r="AA1015" t="s">
        <v>578</v>
      </c>
    </row>
    <row r="1016" spans="1:27" x14ac:dyDescent="0.35">
      <c r="A1016" t="s">
        <v>1802</v>
      </c>
      <c r="B1016" t="s">
        <v>1803</v>
      </c>
      <c r="C1016" t="s">
        <v>1804</v>
      </c>
      <c r="D1016" t="s">
        <v>1805</v>
      </c>
      <c r="E1016" t="s">
        <v>1806</v>
      </c>
      <c r="F1016" t="s">
        <v>573</v>
      </c>
      <c r="G1016" t="s">
        <v>574</v>
      </c>
      <c r="H1016" t="s">
        <v>912</v>
      </c>
      <c r="I1016">
        <v>2.9278471960000001</v>
      </c>
      <c r="J1016">
        <v>101.6581248</v>
      </c>
      <c r="K1016" t="s">
        <v>1266</v>
      </c>
      <c r="L1016" t="s">
        <v>1086</v>
      </c>
      <c r="M1016" t="s">
        <v>37</v>
      </c>
      <c r="N1016" t="s">
        <v>51</v>
      </c>
      <c r="O1016" t="s">
        <v>39</v>
      </c>
      <c r="P1016" t="s">
        <v>1807</v>
      </c>
      <c r="Q1016">
        <v>0.58599999999999997</v>
      </c>
      <c r="R1016">
        <v>0.58599999999999997</v>
      </c>
      <c r="S1016">
        <v>0</v>
      </c>
      <c r="T1016">
        <v>0</v>
      </c>
      <c r="U1016">
        <v>0</v>
      </c>
      <c r="V1016" t="s">
        <v>41</v>
      </c>
      <c r="W1016">
        <v>0.58599999999999997</v>
      </c>
      <c r="X1016">
        <v>0.58599999999999997</v>
      </c>
      <c r="Y1016">
        <v>0</v>
      </c>
      <c r="Z1016" t="s">
        <v>577</v>
      </c>
      <c r="AA1016" t="s">
        <v>578</v>
      </c>
    </row>
    <row r="1017" spans="1:27" x14ac:dyDescent="0.35">
      <c r="A1017" t="s">
        <v>1873</v>
      </c>
      <c r="B1017" t="s">
        <v>1874</v>
      </c>
      <c r="C1017" t="s">
        <v>1875</v>
      </c>
      <c r="D1017" t="s">
        <v>1876</v>
      </c>
      <c r="E1017" t="s">
        <v>1877</v>
      </c>
      <c r="F1017" t="s">
        <v>573</v>
      </c>
      <c r="G1017" t="s">
        <v>574</v>
      </c>
      <c r="H1017" t="s">
        <v>1216</v>
      </c>
      <c r="I1017">
        <v>2.9298867560000001</v>
      </c>
      <c r="J1017">
        <v>101.6577777</v>
      </c>
      <c r="K1017" t="s">
        <v>1878</v>
      </c>
      <c r="L1017" t="s">
        <v>1879</v>
      </c>
      <c r="M1017" t="s">
        <v>323</v>
      </c>
      <c r="N1017" t="s">
        <v>1542</v>
      </c>
      <c r="O1017" t="s">
        <v>1543</v>
      </c>
      <c r="P1017" t="s">
        <v>1880</v>
      </c>
      <c r="Q1017">
        <v>1.0900000000000001</v>
      </c>
      <c r="R1017">
        <v>1.0900000000000001</v>
      </c>
      <c r="S1017">
        <v>0</v>
      </c>
      <c r="T1017">
        <v>0</v>
      </c>
      <c r="U1017">
        <v>0</v>
      </c>
      <c r="V1017" t="s">
        <v>41</v>
      </c>
      <c r="W1017">
        <v>1.0900000000000001</v>
      </c>
      <c r="X1017">
        <v>1.0900000000000001</v>
      </c>
      <c r="Y1017">
        <v>0</v>
      </c>
      <c r="Z1017" t="s">
        <v>577</v>
      </c>
      <c r="AA1017" t="s">
        <v>578</v>
      </c>
    </row>
    <row r="1018" spans="1:27" x14ac:dyDescent="0.35">
      <c r="A1018" t="s">
        <v>14627</v>
      </c>
      <c r="B1018" t="s">
        <v>14628</v>
      </c>
      <c r="C1018" t="s">
        <v>14629</v>
      </c>
      <c r="D1018" t="s">
        <v>14630</v>
      </c>
      <c r="E1018" t="s">
        <v>1685</v>
      </c>
      <c r="F1018" t="s">
        <v>1685</v>
      </c>
      <c r="G1018" t="s">
        <v>574</v>
      </c>
      <c r="H1018" t="s">
        <v>14531</v>
      </c>
      <c r="I1018">
        <v>2.931603264</v>
      </c>
      <c r="J1018">
        <v>101.6521192</v>
      </c>
      <c r="K1018" t="s">
        <v>11886</v>
      </c>
      <c r="L1018" t="s">
        <v>114</v>
      </c>
      <c r="M1018" t="s">
        <v>37</v>
      </c>
      <c r="N1018" t="s">
        <v>38</v>
      </c>
      <c r="O1018" t="s">
        <v>39</v>
      </c>
      <c r="P1018" t="s">
        <v>14631</v>
      </c>
      <c r="Q1018">
        <v>7.7</v>
      </c>
      <c r="R1018">
        <v>0</v>
      </c>
      <c r="S1018">
        <v>0</v>
      </c>
      <c r="T1018">
        <v>0</v>
      </c>
      <c r="U1018">
        <v>7.7</v>
      </c>
      <c r="V1018" t="s">
        <v>41</v>
      </c>
      <c r="W1018">
        <v>0</v>
      </c>
      <c r="X1018">
        <v>0</v>
      </c>
      <c r="Y1018">
        <v>7.7</v>
      </c>
      <c r="Z1018" t="s">
        <v>577</v>
      </c>
      <c r="AA1018" t="s">
        <v>578</v>
      </c>
    </row>
    <row r="1019" spans="1:27" x14ac:dyDescent="0.35">
      <c r="A1019" t="s">
        <v>1212</v>
      </c>
      <c r="B1019" t="s">
        <v>1213</v>
      </c>
      <c r="C1019" t="s">
        <v>1214</v>
      </c>
      <c r="D1019" t="s">
        <v>30</v>
      </c>
      <c r="E1019" t="s">
        <v>1215</v>
      </c>
      <c r="F1019" t="s">
        <v>573</v>
      </c>
      <c r="G1019" t="s">
        <v>574</v>
      </c>
      <c r="H1019" t="s">
        <v>1216</v>
      </c>
      <c r="I1019">
        <v>2.9323777729999998</v>
      </c>
      <c r="J1019">
        <v>101.6578556</v>
      </c>
      <c r="K1019" t="s">
        <v>1217</v>
      </c>
      <c r="L1019" t="s">
        <v>60</v>
      </c>
      <c r="M1019" t="s">
        <v>37</v>
      </c>
      <c r="N1019" t="s">
        <v>38</v>
      </c>
      <c r="O1019" t="s">
        <v>39</v>
      </c>
      <c r="P1019" t="s">
        <v>1218</v>
      </c>
      <c r="Q1019">
        <v>16.727</v>
      </c>
      <c r="R1019">
        <v>7.5</v>
      </c>
      <c r="S1019">
        <v>4.4969999999999999</v>
      </c>
      <c r="T1019">
        <v>4.7300000000000004</v>
      </c>
      <c r="U1019">
        <v>0</v>
      </c>
      <c r="V1019" t="s">
        <v>41</v>
      </c>
      <c r="W1019">
        <v>7.5</v>
      </c>
      <c r="X1019">
        <v>16.727</v>
      </c>
      <c r="Y1019">
        <v>0</v>
      </c>
      <c r="Z1019" t="s">
        <v>577</v>
      </c>
      <c r="AA1019" t="s">
        <v>578</v>
      </c>
    </row>
    <row r="1020" spans="1:27" x14ac:dyDescent="0.35">
      <c r="A1020" t="s">
        <v>1719</v>
      </c>
      <c r="B1020" t="s">
        <v>1720</v>
      </c>
      <c r="C1020" t="s">
        <v>1721</v>
      </c>
      <c r="D1020" t="s">
        <v>30</v>
      </c>
      <c r="E1020" t="s">
        <v>1685</v>
      </c>
      <c r="F1020" t="s">
        <v>573</v>
      </c>
      <c r="G1020" t="s">
        <v>574</v>
      </c>
      <c r="H1020" t="s">
        <v>1001</v>
      </c>
      <c r="I1020">
        <v>2.9377659810000001</v>
      </c>
      <c r="J1020">
        <v>101.65733280000001</v>
      </c>
      <c r="K1020" t="s">
        <v>1722</v>
      </c>
      <c r="L1020" t="s">
        <v>274</v>
      </c>
      <c r="M1020" t="s">
        <v>37</v>
      </c>
      <c r="N1020" t="s">
        <v>38</v>
      </c>
      <c r="O1020" t="s">
        <v>39</v>
      </c>
      <c r="P1020" t="s">
        <v>1723</v>
      </c>
      <c r="Q1020">
        <v>33</v>
      </c>
      <c r="R1020">
        <v>25.5</v>
      </c>
      <c r="S1020">
        <v>0</v>
      </c>
      <c r="T1020">
        <v>7.5</v>
      </c>
      <c r="U1020">
        <v>0</v>
      </c>
      <c r="V1020" t="s">
        <v>41</v>
      </c>
      <c r="W1020">
        <v>25.5</v>
      </c>
      <c r="X1020">
        <v>33</v>
      </c>
      <c r="Y1020">
        <v>0</v>
      </c>
      <c r="Z1020" t="s">
        <v>577</v>
      </c>
      <c r="AA1020" t="s">
        <v>578</v>
      </c>
    </row>
    <row r="1021" spans="1:27" x14ac:dyDescent="0.35">
      <c r="A1021" t="s">
        <v>12831</v>
      </c>
      <c r="B1021" t="s">
        <v>12832</v>
      </c>
      <c r="C1021" t="s">
        <v>12833</v>
      </c>
      <c r="D1021" t="s">
        <v>12834</v>
      </c>
      <c r="E1021" t="s">
        <v>1633</v>
      </c>
      <c r="F1021" t="s">
        <v>1000</v>
      </c>
      <c r="G1021" t="s">
        <v>574</v>
      </c>
      <c r="H1021" t="s">
        <v>3473</v>
      </c>
      <c r="I1021">
        <v>3.0440002709999998</v>
      </c>
      <c r="J1021">
        <v>101.67641589999999</v>
      </c>
      <c r="K1021" t="s">
        <v>12835</v>
      </c>
      <c r="L1021" t="s">
        <v>114</v>
      </c>
      <c r="M1021" t="s">
        <v>323</v>
      </c>
      <c r="N1021" t="s">
        <v>1078</v>
      </c>
      <c r="O1021" t="s">
        <v>39</v>
      </c>
      <c r="P1021" t="s">
        <v>12558</v>
      </c>
      <c r="Q1021">
        <v>112</v>
      </c>
      <c r="R1021">
        <v>0</v>
      </c>
      <c r="S1021">
        <v>5.55</v>
      </c>
      <c r="T1021">
        <v>16.649999999999999</v>
      </c>
      <c r="U1021">
        <v>89.8</v>
      </c>
      <c r="V1021" t="s">
        <v>41</v>
      </c>
      <c r="W1021">
        <v>0</v>
      </c>
      <c r="X1021">
        <v>22.2</v>
      </c>
      <c r="Y1021">
        <v>89.8</v>
      </c>
      <c r="Z1021" t="s">
        <v>577</v>
      </c>
      <c r="AA1021" t="s">
        <v>578</v>
      </c>
    </row>
    <row r="1022" spans="1:27" ht="304.5" x14ac:dyDescent="0.35">
      <c r="A1022" t="s">
        <v>12265</v>
      </c>
      <c r="B1022" t="s">
        <v>12266</v>
      </c>
      <c r="C1022" t="s">
        <v>12267</v>
      </c>
      <c r="D1022" t="s">
        <v>12268</v>
      </c>
      <c r="E1022" t="s">
        <v>12269</v>
      </c>
      <c r="F1022" t="s">
        <v>1000</v>
      </c>
      <c r="G1022" t="s">
        <v>574</v>
      </c>
      <c r="H1022" t="s">
        <v>551</v>
      </c>
      <c r="I1022">
        <v>3.0458043049999999</v>
      </c>
      <c r="J1022">
        <v>101.6935632</v>
      </c>
      <c r="K1022" t="s">
        <v>1778</v>
      </c>
      <c r="L1022" t="s">
        <v>6030</v>
      </c>
      <c r="M1022" t="s">
        <v>37</v>
      </c>
      <c r="N1022" t="s">
        <v>38</v>
      </c>
      <c r="O1022" t="s">
        <v>39</v>
      </c>
      <c r="P1022" s="2" t="s">
        <v>12270</v>
      </c>
      <c r="Q1022">
        <v>48</v>
      </c>
      <c r="R1022">
        <v>8</v>
      </c>
      <c r="S1022">
        <v>8</v>
      </c>
      <c r="T1022">
        <v>32</v>
      </c>
      <c r="U1022">
        <v>0</v>
      </c>
      <c r="V1022" t="s">
        <v>41</v>
      </c>
      <c r="W1022">
        <v>8</v>
      </c>
      <c r="X1022">
        <v>48</v>
      </c>
      <c r="Y1022">
        <v>0</v>
      </c>
      <c r="Z1022" t="s">
        <v>577</v>
      </c>
      <c r="AA1022" t="s">
        <v>578</v>
      </c>
    </row>
    <row r="1023" spans="1:27" x14ac:dyDescent="0.35">
      <c r="A1023" t="s">
        <v>1773</v>
      </c>
      <c r="B1023" t="s">
        <v>1774</v>
      </c>
      <c r="C1023" t="s">
        <v>1775</v>
      </c>
      <c r="D1023" t="s">
        <v>1776</v>
      </c>
      <c r="E1023" t="s">
        <v>1777</v>
      </c>
      <c r="F1023" t="s">
        <v>1000</v>
      </c>
      <c r="G1023" t="s">
        <v>574</v>
      </c>
      <c r="H1023" t="s">
        <v>551</v>
      </c>
      <c r="I1023">
        <v>3.04645864</v>
      </c>
      <c r="J1023">
        <v>101.6925899</v>
      </c>
      <c r="K1023" t="s">
        <v>1778</v>
      </c>
      <c r="L1023" t="s">
        <v>1779</v>
      </c>
      <c r="M1023" t="s">
        <v>37</v>
      </c>
      <c r="N1023" t="s">
        <v>245</v>
      </c>
      <c r="O1023" t="s">
        <v>39</v>
      </c>
      <c r="P1023" t="s">
        <v>1780</v>
      </c>
      <c r="Q1023">
        <v>16</v>
      </c>
      <c r="R1023">
        <v>16</v>
      </c>
      <c r="S1023">
        <v>0</v>
      </c>
      <c r="T1023">
        <v>0</v>
      </c>
      <c r="U1023">
        <v>0</v>
      </c>
      <c r="V1023" t="s">
        <v>41</v>
      </c>
      <c r="W1023">
        <v>16</v>
      </c>
      <c r="X1023">
        <v>16</v>
      </c>
      <c r="Y1023">
        <v>0</v>
      </c>
      <c r="Z1023" t="s">
        <v>577</v>
      </c>
      <c r="AA1023" t="s">
        <v>578</v>
      </c>
    </row>
    <row r="1024" spans="1:27" x14ac:dyDescent="0.35">
      <c r="A1024" t="s">
        <v>12699</v>
      </c>
      <c r="B1024" t="s">
        <v>12700</v>
      </c>
      <c r="C1024" t="s">
        <v>12701</v>
      </c>
      <c r="D1024" t="s">
        <v>12702</v>
      </c>
      <c r="E1024" t="s">
        <v>1633</v>
      </c>
      <c r="F1024" t="s">
        <v>114</v>
      </c>
      <c r="G1024" t="s">
        <v>574</v>
      </c>
      <c r="H1024" t="s">
        <v>3951</v>
      </c>
      <c r="I1024">
        <v>3.0467337159999999</v>
      </c>
      <c r="J1024">
        <v>101.67804529999999</v>
      </c>
      <c r="K1024" t="s">
        <v>12703</v>
      </c>
      <c r="L1024" t="s">
        <v>114</v>
      </c>
      <c r="M1024" t="s">
        <v>37</v>
      </c>
      <c r="N1024" t="s">
        <v>114</v>
      </c>
      <c r="O1024" t="s">
        <v>39</v>
      </c>
      <c r="P1024" t="s">
        <v>12704</v>
      </c>
      <c r="Q1024">
        <v>67</v>
      </c>
      <c r="R1024">
        <v>0</v>
      </c>
      <c r="S1024">
        <v>0</v>
      </c>
      <c r="T1024">
        <v>0</v>
      </c>
      <c r="U1024">
        <v>67</v>
      </c>
      <c r="V1024" t="s">
        <v>41</v>
      </c>
      <c r="W1024">
        <v>0</v>
      </c>
      <c r="X1024">
        <v>0</v>
      </c>
      <c r="Y1024">
        <v>67</v>
      </c>
      <c r="Z1024" t="s">
        <v>577</v>
      </c>
      <c r="AA1024" t="s">
        <v>578</v>
      </c>
    </row>
    <row r="1025" spans="1:27" x14ac:dyDescent="0.35">
      <c r="A1025" t="s">
        <v>1629</v>
      </c>
      <c r="B1025" t="s">
        <v>1630</v>
      </c>
      <c r="C1025" t="s">
        <v>1631</v>
      </c>
      <c r="D1025" t="s">
        <v>1632</v>
      </c>
      <c r="E1025" t="s">
        <v>1633</v>
      </c>
      <c r="F1025" t="s">
        <v>1000</v>
      </c>
      <c r="G1025" t="s">
        <v>574</v>
      </c>
      <c r="H1025" t="s">
        <v>1001</v>
      </c>
      <c r="I1025">
        <v>3.0487359469999999</v>
      </c>
      <c r="J1025">
        <v>101.6966761</v>
      </c>
      <c r="K1025" t="s">
        <v>1634</v>
      </c>
      <c r="L1025" t="s">
        <v>114</v>
      </c>
      <c r="M1025" t="s">
        <v>37</v>
      </c>
      <c r="N1025" t="s">
        <v>38</v>
      </c>
      <c r="O1025" t="s">
        <v>39</v>
      </c>
      <c r="P1025" t="s">
        <v>1635</v>
      </c>
      <c r="Q1025" t="s">
        <v>114</v>
      </c>
      <c r="R1025" t="s">
        <v>114</v>
      </c>
      <c r="S1025" t="s">
        <v>114</v>
      </c>
      <c r="T1025" t="s">
        <v>114</v>
      </c>
      <c r="U1025" t="s">
        <v>114</v>
      </c>
      <c r="V1025" t="s">
        <v>41</v>
      </c>
      <c r="W1025">
        <v>0</v>
      </c>
      <c r="X1025">
        <v>0</v>
      </c>
      <c r="Y1025">
        <v>0</v>
      </c>
      <c r="Z1025" t="s">
        <v>577</v>
      </c>
      <c r="AA1025" t="s">
        <v>578</v>
      </c>
    </row>
    <row r="1026" spans="1:27" x14ac:dyDescent="0.35">
      <c r="A1026" t="s">
        <v>13761</v>
      </c>
      <c r="B1026" t="s">
        <v>13762</v>
      </c>
      <c r="C1026" t="s">
        <v>13763</v>
      </c>
      <c r="D1026" t="s">
        <v>13764</v>
      </c>
      <c r="E1026" t="s">
        <v>13765</v>
      </c>
      <c r="F1026" t="s">
        <v>1000</v>
      </c>
      <c r="G1026" t="s">
        <v>574</v>
      </c>
      <c r="H1026" t="s">
        <v>13766</v>
      </c>
      <c r="I1026">
        <v>3.0607076219999998</v>
      </c>
      <c r="J1026">
        <v>101.6719054</v>
      </c>
      <c r="K1026" t="s">
        <v>13767</v>
      </c>
      <c r="L1026" t="s">
        <v>6030</v>
      </c>
      <c r="M1026" t="s">
        <v>37</v>
      </c>
      <c r="N1026" t="s">
        <v>38</v>
      </c>
      <c r="O1026" t="s">
        <v>39</v>
      </c>
      <c r="P1026" t="s">
        <v>13768</v>
      </c>
      <c r="Q1026">
        <v>30</v>
      </c>
      <c r="R1026">
        <v>5</v>
      </c>
      <c r="S1026">
        <v>6</v>
      </c>
      <c r="T1026">
        <v>19</v>
      </c>
      <c r="U1026">
        <v>0</v>
      </c>
      <c r="V1026" t="s">
        <v>41</v>
      </c>
      <c r="W1026">
        <v>5</v>
      </c>
      <c r="X1026">
        <v>30</v>
      </c>
      <c r="Y1026">
        <v>0</v>
      </c>
      <c r="Z1026" t="s">
        <v>577</v>
      </c>
      <c r="AA1026" t="s">
        <v>578</v>
      </c>
    </row>
    <row r="1027" spans="1:27" x14ac:dyDescent="0.35">
      <c r="A1027" t="s">
        <v>10168</v>
      </c>
      <c r="B1027" t="s">
        <v>10169</v>
      </c>
      <c r="C1027" t="s">
        <v>10170</v>
      </c>
      <c r="D1027" t="s">
        <v>10171</v>
      </c>
      <c r="E1027" t="s">
        <v>10172</v>
      </c>
      <c r="F1027" t="s">
        <v>1834</v>
      </c>
      <c r="G1027" t="s">
        <v>574</v>
      </c>
      <c r="H1027" t="s">
        <v>10173</v>
      </c>
      <c r="I1027">
        <v>3.0635073839999998</v>
      </c>
      <c r="J1027">
        <v>101.48271130000001</v>
      </c>
      <c r="K1027" t="s">
        <v>10174</v>
      </c>
      <c r="L1027" t="s">
        <v>114</v>
      </c>
      <c r="M1027" t="s">
        <v>37</v>
      </c>
      <c r="N1027" t="s">
        <v>38</v>
      </c>
      <c r="O1027" t="s">
        <v>39</v>
      </c>
      <c r="P1027" t="s">
        <v>10175</v>
      </c>
      <c r="Q1027">
        <v>7</v>
      </c>
      <c r="R1027">
        <v>0</v>
      </c>
      <c r="S1027">
        <v>0</v>
      </c>
      <c r="T1027">
        <v>0</v>
      </c>
      <c r="U1027">
        <v>7</v>
      </c>
      <c r="V1027" t="s">
        <v>41</v>
      </c>
      <c r="W1027">
        <v>0</v>
      </c>
      <c r="X1027">
        <v>0</v>
      </c>
      <c r="Y1027">
        <v>7</v>
      </c>
      <c r="Z1027" t="s">
        <v>577</v>
      </c>
      <c r="AA1027" t="s">
        <v>578</v>
      </c>
    </row>
    <row r="1028" spans="1:27" x14ac:dyDescent="0.35">
      <c r="A1028" t="s">
        <v>9587</v>
      </c>
      <c r="B1028" t="s">
        <v>9588</v>
      </c>
      <c r="C1028" t="s">
        <v>9589</v>
      </c>
      <c r="D1028" t="s">
        <v>9590</v>
      </c>
      <c r="E1028" t="s">
        <v>9591</v>
      </c>
      <c r="F1028" t="s">
        <v>1834</v>
      </c>
      <c r="G1028" t="s">
        <v>574</v>
      </c>
      <c r="H1028" t="s">
        <v>9592</v>
      </c>
      <c r="I1028">
        <v>3.0659373909999998</v>
      </c>
      <c r="J1028">
        <v>101.48558509999999</v>
      </c>
      <c r="K1028" t="s">
        <v>9593</v>
      </c>
      <c r="L1028" t="s">
        <v>1953</v>
      </c>
      <c r="M1028" t="s">
        <v>37</v>
      </c>
      <c r="N1028" t="s">
        <v>51</v>
      </c>
      <c r="O1028" t="s">
        <v>39</v>
      </c>
      <c r="P1028" t="s">
        <v>9594</v>
      </c>
      <c r="Q1028">
        <v>1.1000000000000001</v>
      </c>
      <c r="R1028">
        <v>1.1000000000000001</v>
      </c>
      <c r="S1028">
        <v>0</v>
      </c>
      <c r="T1028">
        <v>0</v>
      </c>
      <c r="U1028">
        <v>0</v>
      </c>
      <c r="V1028" t="s">
        <v>41</v>
      </c>
      <c r="W1028">
        <v>1.1000000000000001</v>
      </c>
      <c r="X1028">
        <v>1.1000000000000001</v>
      </c>
      <c r="Y1028">
        <v>0</v>
      </c>
      <c r="Z1028" t="s">
        <v>577</v>
      </c>
      <c r="AA1028" t="s">
        <v>578</v>
      </c>
    </row>
    <row r="1029" spans="1:27" x14ac:dyDescent="0.35">
      <c r="A1029" t="s">
        <v>10222</v>
      </c>
      <c r="B1029" t="s">
        <v>10223</v>
      </c>
      <c r="C1029" t="s">
        <v>10224</v>
      </c>
      <c r="D1029" t="s">
        <v>10225</v>
      </c>
      <c r="E1029" t="s">
        <v>10226</v>
      </c>
      <c r="F1029" t="s">
        <v>1834</v>
      </c>
      <c r="G1029" t="s">
        <v>574</v>
      </c>
      <c r="H1029" t="s">
        <v>1835</v>
      </c>
      <c r="I1029">
        <v>3.087305304</v>
      </c>
      <c r="J1029">
        <v>101.5751281</v>
      </c>
      <c r="K1029" t="s">
        <v>10227</v>
      </c>
      <c r="L1029" t="s">
        <v>72</v>
      </c>
      <c r="M1029" t="s">
        <v>37</v>
      </c>
      <c r="N1029" t="s">
        <v>51</v>
      </c>
      <c r="O1029" t="s">
        <v>39</v>
      </c>
      <c r="P1029" t="s">
        <v>10228</v>
      </c>
      <c r="Q1029">
        <v>0.1</v>
      </c>
      <c r="R1029">
        <v>0.1</v>
      </c>
      <c r="S1029">
        <v>0</v>
      </c>
      <c r="T1029">
        <v>0</v>
      </c>
      <c r="U1029">
        <v>0</v>
      </c>
      <c r="V1029" t="s">
        <v>41</v>
      </c>
      <c r="W1029">
        <v>0.1</v>
      </c>
      <c r="X1029">
        <v>0.1</v>
      </c>
      <c r="Y1029">
        <v>0</v>
      </c>
      <c r="Z1029" t="s">
        <v>577</v>
      </c>
      <c r="AA1029" t="s">
        <v>578</v>
      </c>
    </row>
    <row r="1030" spans="1:27" x14ac:dyDescent="0.35">
      <c r="A1030" t="s">
        <v>1829</v>
      </c>
      <c r="B1030" t="s">
        <v>1830</v>
      </c>
      <c r="C1030" t="s">
        <v>1831</v>
      </c>
      <c r="D1030" t="s">
        <v>1832</v>
      </c>
      <c r="E1030" t="s">
        <v>1833</v>
      </c>
      <c r="F1030" t="s">
        <v>1834</v>
      </c>
      <c r="G1030" t="s">
        <v>574</v>
      </c>
      <c r="H1030" t="s">
        <v>1835</v>
      </c>
      <c r="I1030">
        <v>3.0904929999999999</v>
      </c>
      <c r="J1030">
        <v>101.57923169999999</v>
      </c>
      <c r="K1030" t="s">
        <v>1836</v>
      </c>
      <c r="L1030" t="s">
        <v>681</v>
      </c>
      <c r="M1030" t="s">
        <v>37</v>
      </c>
      <c r="N1030" t="s">
        <v>51</v>
      </c>
      <c r="O1030" t="s">
        <v>39</v>
      </c>
      <c r="P1030" t="s">
        <v>1837</v>
      </c>
      <c r="Q1030">
        <v>0.94299999999999995</v>
      </c>
      <c r="R1030">
        <v>0.94299999999999995</v>
      </c>
      <c r="S1030">
        <v>0</v>
      </c>
      <c r="T1030">
        <v>0</v>
      </c>
      <c r="U1030">
        <v>0</v>
      </c>
      <c r="V1030" t="s">
        <v>41</v>
      </c>
      <c r="W1030">
        <v>0.94299999999999995</v>
      </c>
      <c r="X1030">
        <v>0.94299999999999995</v>
      </c>
      <c r="Y1030">
        <v>0</v>
      </c>
      <c r="Z1030" t="s">
        <v>577</v>
      </c>
      <c r="AA1030" t="s">
        <v>578</v>
      </c>
    </row>
    <row r="1031" spans="1:27" x14ac:dyDescent="0.35">
      <c r="A1031" t="s">
        <v>11855</v>
      </c>
      <c r="B1031" t="s">
        <v>11856</v>
      </c>
      <c r="C1031" t="s">
        <v>11857</v>
      </c>
      <c r="D1031" t="s">
        <v>11858</v>
      </c>
      <c r="E1031" t="s">
        <v>11859</v>
      </c>
      <c r="F1031" t="s">
        <v>1611</v>
      </c>
      <c r="G1031" t="s">
        <v>574</v>
      </c>
      <c r="H1031" t="s">
        <v>502</v>
      </c>
      <c r="I1031">
        <v>3.094365324</v>
      </c>
      <c r="J1031">
        <v>101.6287952</v>
      </c>
      <c r="K1031" t="s">
        <v>11860</v>
      </c>
      <c r="L1031" t="s">
        <v>114</v>
      </c>
      <c r="M1031" t="s">
        <v>37</v>
      </c>
      <c r="N1031" t="s">
        <v>38</v>
      </c>
      <c r="O1031" t="s">
        <v>39</v>
      </c>
      <c r="P1031" t="s">
        <v>11861</v>
      </c>
      <c r="Q1031">
        <v>65</v>
      </c>
      <c r="R1031">
        <v>0</v>
      </c>
      <c r="S1031">
        <v>10</v>
      </c>
      <c r="T1031">
        <v>15</v>
      </c>
      <c r="U1031">
        <v>40</v>
      </c>
      <c r="V1031" t="s">
        <v>41</v>
      </c>
      <c r="W1031">
        <v>0</v>
      </c>
      <c r="X1031">
        <v>25</v>
      </c>
      <c r="Y1031">
        <v>40</v>
      </c>
      <c r="Z1031" t="s">
        <v>577</v>
      </c>
      <c r="AA1031" t="s">
        <v>578</v>
      </c>
    </row>
    <row r="1032" spans="1:27" x14ac:dyDescent="0.35">
      <c r="A1032" t="s">
        <v>15620</v>
      </c>
      <c r="B1032" t="s">
        <v>15621</v>
      </c>
      <c r="C1032" t="s">
        <v>15622</v>
      </c>
      <c r="D1032" t="s">
        <v>15623</v>
      </c>
      <c r="E1032" t="s">
        <v>15624</v>
      </c>
      <c r="F1032" t="s">
        <v>1611</v>
      </c>
      <c r="G1032" t="s">
        <v>574</v>
      </c>
      <c r="H1032" t="s">
        <v>1216</v>
      </c>
      <c r="I1032">
        <v>3.099965391</v>
      </c>
      <c r="J1032">
        <v>101.5991068</v>
      </c>
      <c r="K1032" t="s">
        <v>15625</v>
      </c>
      <c r="L1032" t="s">
        <v>1968</v>
      </c>
      <c r="M1032" t="s">
        <v>37</v>
      </c>
      <c r="N1032" t="s">
        <v>51</v>
      </c>
      <c r="O1032" t="s">
        <v>39</v>
      </c>
      <c r="P1032" t="s">
        <v>15626</v>
      </c>
      <c r="Q1032">
        <v>0.35</v>
      </c>
      <c r="R1032">
        <v>0.35</v>
      </c>
      <c r="S1032">
        <v>0</v>
      </c>
      <c r="T1032">
        <v>0</v>
      </c>
      <c r="U1032">
        <v>0</v>
      </c>
      <c r="V1032" t="s">
        <v>41</v>
      </c>
      <c r="W1032">
        <v>0.35</v>
      </c>
      <c r="X1032">
        <v>0.35</v>
      </c>
      <c r="Y1032">
        <v>0</v>
      </c>
      <c r="Z1032" t="s">
        <v>577</v>
      </c>
      <c r="AA1032" t="s">
        <v>578</v>
      </c>
    </row>
    <row r="1033" spans="1:27" x14ac:dyDescent="0.35">
      <c r="A1033" t="s">
        <v>15702</v>
      </c>
      <c r="B1033" t="s">
        <v>15703</v>
      </c>
      <c r="C1033" t="s">
        <v>15704</v>
      </c>
      <c r="D1033" t="s">
        <v>15705</v>
      </c>
      <c r="E1033" t="s">
        <v>15706</v>
      </c>
      <c r="F1033" t="s">
        <v>1000</v>
      </c>
      <c r="G1033" t="s">
        <v>574</v>
      </c>
      <c r="H1033" t="s">
        <v>13766</v>
      </c>
      <c r="I1033">
        <v>3.1026404200000002</v>
      </c>
      <c r="J1033">
        <v>101.715762</v>
      </c>
      <c r="K1033" t="s">
        <v>15707</v>
      </c>
      <c r="L1033" t="s">
        <v>114</v>
      </c>
      <c r="M1033" t="s">
        <v>37</v>
      </c>
      <c r="N1033" t="s">
        <v>114</v>
      </c>
      <c r="O1033" t="s">
        <v>39</v>
      </c>
      <c r="P1033" t="s">
        <v>15708</v>
      </c>
      <c r="Q1033" t="s">
        <v>114</v>
      </c>
      <c r="R1033" t="s">
        <v>114</v>
      </c>
      <c r="S1033" t="s">
        <v>114</v>
      </c>
      <c r="T1033" t="s">
        <v>114</v>
      </c>
      <c r="U1033" t="s">
        <v>114</v>
      </c>
      <c r="V1033" t="s">
        <v>41</v>
      </c>
      <c r="W1033">
        <v>0</v>
      </c>
      <c r="X1033">
        <v>0</v>
      </c>
      <c r="Y1033">
        <v>0</v>
      </c>
      <c r="Z1033" t="s">
        <v>577</v>
      </c>
      <c r="AA1033" t="s">
        <v>578</v>
      </c>
    </row>
    <row r="1034" spans="1:27" x14ac:dyDescent="0.35">
      <c r="A1034" t="s">
        <v>4173</v>
      </c>
      <c r="B1034" t="s">
        <v>4174</v>
      </c>
      <c r="C1034" t="s">
        <v>4175</v>
      </c>
      <c r="D1034" t="s">
        <v>4176</v>
      </c>
      <c r="E1034" t="s">
        <v>4177</v>
      </c>
      <c r="F1034" t="s">
        <v>1834</v>
      </c>
      <c r="G1034" t="s">
        <v>574</v>
      </c>
      <c r="H1034" t="s">
        <v>4178</v>
      </c>
      <c r="I1034">
        <v>3.1085660769999999</v>
      </c>
      <c r="J1034">
        <v>101.5464064</v>
      </c>
      <c r="K1034" t="s">
        <v>4179</v>
      </c>
      <c r="L1034" t="s">
        <v>681</v>
      </c>
      <c r="M1034" t="s">
        <v>323</v>
      </c>
      <c r="N1034" t="s">
        <v>1542</v>
      </c>
      <c r="O1034" t="s">
        <v>39</v>
      </c>
      <c r="P1034" t="s">
        <v>114</v>
      </c>
      <c r="Q1034">
        <v>0.48</v>
      </c>
      <c r="R1034">
        <v>0.48</v>
      </c>
      <c r="S1034">
        <v>0</v>
      </c>
      <c r="T1034">
        <v>0</v>
      </c>
      <c r="U1034">
        <v>0</v>
      </c>
      <c r="V1034" t="s">
        <v>41</v>
      </c>
      <c r="W1034">
        <v>0.48</v>
      </c>
      <c r="X1034">
        <v>0.48</v>
      </c>
      <c r="Y1034">
        <v>0</v>
      </c>
      <c r="Z1034" t="s">
        <v>577</v>
      </c>
      <c r="AA1034" t="s">
        <v>578</v>
      </c>
    </row>
    <row r="1035" spans="1:27" x14ac:dyDescent="0.35">
      <c r="A1035" t="s">
        <v>15949</v>
      </c>
      <c r="B1035" t="s">
        <v>15950</v>
      </c>
      <c r="C1035" t="s">
        <v>15951</v>
      </c>
      <c r="D1035" t="s">
        <v>15952</v>
      </c>
      <c r="E1035" t="s">
        <v>1611</v>
      </c>
      <c r="F1035" t="s">
        <v>1611</v>
      </c>
      <c r="G1035" t="s">
        <v>574</v>
      </c>
      <c r="H1035" t="s">
        <v>15953</v>
      </c>
      <c r="I1035">
        <v>3.1118680470000002</v>
      </c>
      <c r="J1035">
        <v>101.6356309</v>
      </c>
      <c r="K1035" t="s">
        <v>15954</v>
      </c>
      <c r="L1035" t="s">
        <v>114</v>
      </c>
      <c r="M1035" t="s">
        <v>37</v>
      </c>
      <c r="N1035" t="s">
        <v>114</v>
      </c>
      <c r="O1035" t="s">
        <v>39</v>
      </c>
      <c r="P1035" t="s">
        <v>15955</v>
      </c>
      <c r="Q1035" t="s">
        <v>114</v>
      </c>
      <c r="R1035" t="s">
        <v>114</v>
      </c>
      <c r="S1035" t="s">
        <v>114</v>
      </c>
      <c r="T1035" t="s">
        <v>114</v>
      </c>
      <c r="U1035" t="s">
        <v>114</v>
      </c>
      <c r="V1035" t="s">
        <v>41</v>
      </c>
      <c r="W1035">
        <v>0</v>
      </c>
      <c r="X1035">
        <v>0</v>
      </c>
      <c r="Y1035">
        <v>0</v>
      </c>
      <c r="Z1035" t="s">
        <v>577</v>
      </c>
      <c r="AA1035" t="s">
        <v>578</v>
      </c>
    </row>
    <row r="1036" spans="1:27" x14ac:dyDescent="0.35">
      <c r="A1036" t="s">
        <v>4133</v>
      </c>
      <c r="B1036" t="s">
        <v>4134</v>
      </c>
      <c r="C1036" t="s">
        <v>4135</v>
      </c>
      <c r="D1036" t="s">
        <v>4136</v>
      </c>
      <c r="E1036" t="s">
        <v>1611</v>
      </c>
      <c r="F1036" t="s">
        <v>1611</v>
      </c>
      <c r="G1036" t="s">
        <v>574</v>
      </c>
      <c r="H1036" t="s">
        <v>4042</v>
      </c>
      <c r="I1036">
        <v>3.1159417060000001</v>
      </c>
      <c r="J1036">
        <v>101.6390232</v>
      </c>
      <c r="K1036" t="s">
        <v>4137</v>
      </c>
      <c r="L1036" t="s">
        <v>173</v>
      </c>
      <c r="M1036" t="s">
        <v>323</v>
      </c>
      <c r="N1036" t="s">
        <v>1542</v>
      </c>
      <c r="O1036" t="s">
        <v>39</v>
      </c>
      <c r="P1036" t="s">
        <v>4138</v>
      </c>
      <c r="Q1036">
        <v>0.86699999999999999</v>
      </c>
      <c r="R1036">
        <v>0.86699999999999999</v>
      </c>
      <c r="S1036">
        <v>0</v>
      </c>
      <c r="T1036">
        <v>0</v>
      </c>
      <c r="U1036">
        <v>0</v>
      </c>
      <c r="V1036" t="s">
        <v>41</v>
      </c>
      <c r="W1036">
        <v>0.86699999999999999</v>
      </c>
      <c r="X1036">
        <v>0.86699999999999999</v>
      </c>
      <c r="Y1036">
        <v>0</v>
      </c>
      <c r="Z1036" t="s">
        <v>577</v>
      </c>
      <c r="AA1036" t="s">
        <v>578</v>
      </c>
    </row>
    <row r="1037" spans="1:27" x14ac:dyDescent="0.35">
      <c r="A1037" t="s">
        <v>1606</v>
      </c>
      <c r="B1037" t="s">
        <v>1607</v>
      </c>
      <c r="C1037" t="s">
        <v>1608</v>
      </c>
      <c r="D1037" t="s">
        <v>1609</v>
      </c>
      <c r="E1037" t="s">
        <v>1610</v>
      </c>
      <c r="F1037" t="s">
        <v>1611</v>
      </c>
      <c r="G1037" t="s">
        <v>574</v>
      </c>
      <c r="H1037" t="s">
        <v>1612</v>
      </c>
      <c r="I1037">
        <v>3.1164427240000001</v>
      </c>
      <c r="J1037">
        <v>101.64028070000001</v>
      </c>
      <c r="K1037" t="s">
        <v>1613</v>
      </c>
      <c r="L1037" t="s">
        <v>941</v>
      </c>
      <c r="M1037" t="s">
        <v>37</v>
      </c>
      <c r="N1037" t="s">
        <v>51</v>
      </c>
      <c r="O1037" t="s">
        <v>39</v>
      </c>
      <c r="P1037" t="s">
        <v>1614</v>
      </c>
      <c r="Q1037">
        <v>1.61</v>
      </c>
      <c r="R1037">
        <v>1.61</v>
      </c>
      <c r="S1037">
        <v>0</v>
      </c>
      <c r="T1037">
        <v>0</v>
      </c>
      <c r="U1037">
        <v>0</v>
      </c>
      <c r="V1037" t="s">
        <v>41</v>
      </c>
      <c r="W1037">
        <v>1.61</v>
      </c>
      <c r="X1037">
        <v>1.61</v>
      </c>
      <c r="Y1037">
        <v>0</v>
      </c>
      <c r="Z1037" t="s">
        <v>577</v>
      </c>
      <c r="AA1037" t="s">
        <v>578</v>
      </c>
    </row>
    <row r="1038" spans="1:27" x14ac:dyDescent="0.35">
      <c r="A1038" t="s">
        <v>1450</v>
      </c>
      <c r="B1038" t="s">
        <v>1451</v>
      </c>
      <c r="C1038" t="s">
        <v>1452</v>
      </c>
      <c r="D1038" t="s">
        <v>1453</v>
      </c>
      <c r="E1038" t="s">
        <v>1454</v>
      </c>
      <c r="F1038" t="s">
        <v>1000</v>
      </c>
      <c r="G1038" t="s">
        <v>574</v>
      </c>
      <c r="H1038" t="s">
        <v>1216</v>
      </c>
      <c r="I1038">
        <v>3.1369880029999999</v>
      </c>
      <c r="J1038">
        <v>101.6937849</v>
      </c>
      <c r="K1038" t="s">
        <v>1455</v>
      </c>
      <c r="L1038" t="s">
        <v>196</v>
      </c>
      <c r="M1038" t="s">
        <v>37</v>
      </c>
      <c r="N1038" t="s">
        <v>51</v>
      </c>
      <c r="O1038" t="s">
        <v>39</v>
      </c>
      <c r="P1038" t="s">
        <v>1456</v>
      </c>
      <c r="Q1038">
        <v>3.51</v>
      </c>
      <c r="R1038">
        <v>3.51</v>
      </c>
      <c r="S1038">
        <v>0</v>
      </c>
      <c r="T1038">
        <v>0</v>
      </c>
      <c r="U1038">
        <v>0</v>
      </c>
      <c r="V1038" t="s">
        <v>41</v>
      </c>
      <c r="W1038">
        <v>3.51</v>
      </c>
      <c r="X1038">
        <v>3.51</v>
      </c>
      <c r="Y1038">
        <v>0</v>
      </c>
      <c r="Z1038" t="s">
        <v>577</v>
      </c>
      <c r="AA1038" t="s">
        <v>578</v>
      </c>
    </row>
    <row r="1039" spans="1:27" x14ac:dyDescent="0.35">
      <c r="A1039" t="s">
        <v>1537</v>
      </c>
      <c r="B1039" t="s">
        <v>1538</v>
      </c>
      <c r="C1039" t="s">
        <v>1539</v>
      </c>
      <c r="D1039" t="s">
        <v>30</v>
      </c>
      <c r="E1039" t="s">
        <v>1540</v>
      </c>
      <c r="F1039" t="s">
        <v>1000</v>
      </c>
      <c r="G1039" t="s">
        <v>574</v>
      </c>
      <c r="H1039" t="s">
        <v>1216</v>
      </c>
      <c r="I1039">
        <v>3.139602977</v>
      </c>
      <c r="J1039">
        <v>101.6301893</v>
      </c>
      <c r="K1039" t="s">
        <v>1541</v>
      </c>
      <c r="L1039" t="s">
        <v>1359</v>
      </c>
      <c r="M1039" t="s">
        <v>323</v>
      </c>
      <c r="N1039" t="s">
        <v>1542</v>
      </c>
      <c r="O1039" t="s">
        <v>1543</v>
      </c>
      <c r="P1039" t="s">
        <v>1544</v>
      </c>
      <c r="Q1039">
        <v>0.18</v>
      </c>
      <c r="R1039">
        <v>0.18</v>
      </c>
      <c r="S1039">
        <v>0</v>
      </c>
      <c r="T1039">
        <v>0</v>
      </c>
      <c r="U1039">
        <v>0</v>
      </c>
      <c r="V1039" t="s">
        <v>41</v>
      </c>
      <c r="W1039">
        <v>0.18</v>
      </c>
      <c r="X1039">
        <v>0.18</v>
      </c>
      <c r="Y1039">
        <v>0</v>
      </c>
      <c r="Z1039" t="s">
        <v>577</v>
      </c>
      <c r="AA1039" t="s">
        <v>578</v>
      </c>
    </row>
    <row r="1040" spans="1:27" x14ac:dyDescent="0.35">
      <c r="A1040" t="s">
        <v>996</v>
      </c>
      <c r="B1040" t="s">
        <v>997</v>
      </c>
      <c r="C1040" t="s">
        <v>998</v>
      </c>
      <c r="D1040" t="s">
        <v>30</v>
      </c>
      <c r="E1040" t="s">
        <v>999</v>
      </c>
      <c r="F1040" t="s">
        <v>1000</v>
      </c>
      <c r="G1040" t="s">
        <v>574</v>
      </c>
      <c r="H1040" t="s">
        <v>1001</v>
      </c>
      <c r="I1040">
        <v>3.1496271450000002</v>
      </c>
      <c r="J1040">
        <v>101.70609260000001</v>
      </c>
      <c r="K1040" t="s">
        <v>1002</v>
      </c>
      <c r="L1040" t="s">
        <v>1003</v>
      </c>
      <c r="M1040" t="s">
        <v>37</v>
      </c>
      <c r="N1040" t="s">
        <v>51</v>
      </c>
      <c r="O1040" t="s">
        <v>39</v>
      </c>
      <c r="P1040" t="s">
        <v>1004</v>
      </c>
      <c r="Q1040">
        <v>5.73</v>
      </c>
      <c r="R1040">
        <v>5.73</v>
      </c>
      <c r="S1040">
        <v>0</v>
      </c>
      <c r="T1040">
        <v>0</v>
      </c>
      <c r="U1040">
        <v>0</v>
      </c>
      <c r="V1040" t="s">
        <v>41</v>
      </c>
      <c r="W1040">
        <v>5.73</v>
      </c>
      <c r="X1040">
        <v>5.73</v>
      </c>
      <c r="Y1040">
        <v>0</v>
      </c>
      <c r="Z1040" t="s">
        <v>577</v>
      </c>
      <c r="AA1040" t="s">
        <v>578</v>
      </c>
    </row>
    <row r="1041" spans="1:27" x14ac:dyDescent="0.35">
      <c r="A1041" t="s">
        <v>10263</v>
      </c>
      <c r="B1041" t="s">
        <v>10264</v>
      </c>
      <c r="C1041" t="s">
        <v>10265</v>
      </c>
      <c r="D1041" t="s">
        <v>30</v>
      </c>
      <c r="E1041" t="s">
        <v>10266</v>
      </c>
      <c r="F1041" t="s">
        <v>1000</v>
      </c>
      <c r="G1041" t="s">
        <v>574</v>
      </c>
      <c r="H1041" t="s">
        <v>1001</v>
      </c>
      <c r="I1041">
        <v>3.149704619</v>
      </c>
      <c r="J1041">
        <v>101.70570619999999</v>
      </c>
      <c r="K1041" t="s">
        <v>10267</v>
      </c>
      <c r="L1041" t="s">
        <v>3868</v>
      </c>
      <c r="M1041" t="s">
        <v>37</v>
      </c>
      <c r="N1041" t="s">
        <v>51</v>
      </c>
      <c r="O1041" t="s">
        <v>39</v>
      </c>
      <c r="P1041" t="s">
        <v>10268</v>
      </c>
      <c r="Q1041">
        <v>7.5</v>
      </c>
      <c r="R1041">
        <v>7.5</v>
      </c>
      <c r="S1041">
        <v>0</v>
      </c>
      <c r="T1041">
        <v>0</v>
      </c>
      <c r="U1041">
        <v>0</v>
      </c>
      <c r="V1041" t="s">
        <v>41</v>
      </c>
      <c r="W1041">
        <v>7.5</v>
      </c>
      <c r="X1041">
        <v>7.5</v>
      </c>
      <c r="Y1041">
        <v>0</v>
      </c>
      <c r="Z1041" t="s">
        <v>577</v>
      </c>
      <c r="AA1041" t="s">
        <v>578</v>
      </c>
    </row>
    <row r="1042" spans="1:27" x14ac:dyDescent="0.35">
      <c r="A1042" t="s">
        <v>12538</v>
      </c>
      <c r="B1042" t="s">
        <v>12539</v>
      </c>
      <c r="C1042" t="s">
        <v>12540</v>
      </c>
      <c r="D1042" t="s">
        <v>12541</v>
      </c>
      <c r="E1042" t="s">
        <v>12542</v>
      </c>
      <c r="F1042" t="s">
        <v>1000</v>
      </c>
      <c r="G1042" t="s">
        <v>574</v>
      </c>
      <c r="H1042" t="s">
        <v>3951</v>
      </c>
      <c r="I1042">
        <v>3.1534968390000002</v>
      </c>
      <c r="J1042">
        <v>101.69804310000001</v>
      </c>
      <c r="K1042" t="s">
        <v>12543</v>
      </c>
      <c r="L1042" t="s">
        <v>114</v>
      </c>
      <c r="M1042" t="s">
        <v>37</v>
      </c>
      <c r="N1042" t="s">
        <v>114</v>
      </c>
      <c r="O1042" t="s">
        <v>39</v>
      </c>
      <c r="P1042" t="s">
        <v>12544</v>
      </c>
      <c r="Q1042">
        <v>17</v>
      </c>
      <c r="R1042">
        <v>0</v>
      </c>
      <c r="S1042">
        <v>0</v>
      </c>
      <c r="T1042">
        <v>0</v>
      </c>
      <c r="U1042">
        <v>17</v>
      </c>
      <c r="V1042" t="s">
        <v>41</v>
      </c>
      <c r="W1042">
        <v>0</v>
      </c>
      <c r="X1042">
        <v>0</v>
      </c>
      <c r="Y1042">
        <v>17</v>
      </c>
      <c r="Z1042" t="s">
        <v>577</v>
      </c>
      <c r="AA1042" t="s">
        <v>578</v>
      </c>
    </row>
    <row r="1043" spans="1:27" x14ac:dyDescent="0.35">
      <c r="A1043" t="s">
        <v>9647</v>
      </c>
      <c r="B1043" t="s">
        <v>9648</v>
      </c>
      <c r="C1043" t="s">
        <v>9649</v>
      </c>
      <c r="D1043" t="s">
        <v>9650</v>
      </c>
      <c r="E1043" t="s">
        <v>9651</v>
      </c>
      <c r="F1043" t="s">
        <v>1000</v>
      </c>
      <c r="G1043" t="s">
        <v>574</v>
      </c>
      <c r="H1043" t="s">
        <v>5659</v>
      </c>
      <c r="I1043">
        <v>3.167533132</v>
      </c>
      <c r="J1043">
        <v>101.7195779</v>
      </c>
      <c r="K1043" t="s">
        <v>114</v>
      </c>
      <c r="L1043" t="s">
        <v>3752</v>
      </c>
      <c r="M1043" t="s">
        <v>37</v>
      </c>
      <c r="N1043" t="s">
        <v>51</v>
      </c>
      <c r="O1043" t="s">
        <v>39</v>
      </c>
      <c r="P1043" t="s">
        <v>9652</v>
      </c>
      <c r="Q1043">
        <v>6.4000000000000001E-2</v>
      </c>
      <c r="R1043">
        <v>6.4000000000000001E-2</v>
      </c>
      <c r="S1043">
        <v>0</v>
      </c>
      <c r="T1043">
        <v>0</v>
      </c>
      <c r="U1043">
        <v>0</v>
      </c>
      <c r="V1043" t="s">
        <v>41</v>
      </c>
      <c r="W1043">
        <v>6.4000000000000001E-2</v>
      </c>
      <c r="X1043">
        <v>6.4000000000000001E-2</v>
      </c>
      <c r="Y1043">
        <v>0</v>
      </c>
      <c r="Z1043" t="s">
        <v>577</v>
      </c>
      <c r="AA1043" t="s">
        <v>578</v>
      </c>
    </row>
    <row r="1044" spans="1:27" x14ac:dyDescent="0.35">
      <c r="A1044" t="s">
        <v>16188</v>
      </c>
      <c r="B1044" t="s">
        <v>16189</v>
      </c>
      <c r="C1044" t="s">
        <v>16190</v>
      </c>
      <c r="D1044" t="s">
        <v>16191</v>
      </c>
      <c r="E1044" t="s">
        <v>16192</v>
      </c>
      <c r="F1044" t="s">
        <v>16193</v>
      </c>
      <c r="G1044" t="s">
        <v>574</v>
      </c>
      <c r="H1044" t="s">
        <v>2702</v>
      </c>
      <c r="I1044">
        <v>3.1705559320000001</v>
      </c>
      <c r="J1044">
        <v>101.37972499999999</v>
      </c>
      <c r="K1044" t="s">
        <v>16194</v>
      </c>
      <c r="L1044" t="s">
        <v>114</v>
      </c>
      <c r="M1044" t="s">
        <v>37</v>
      </c>
      <c r="N1044" t="s">
        <v>38</v>
      </c>
      <c r="O1044" t="s">
        <v>39</v>
      </c>
      <c r="P1044" t="s">
        <v>114</v>
      </c>
      <c r="Q1044">
        <v>500</v>
      </c>
      <c r="R1044">
        <v>0</v>
      </c>
      <c r="S1044">
        <v>0</v>
      </c>
      <c r="T1044">
        <v>100</v>
      </c>
      <c r="U1044">
        <v>400</v>
      </c>
      <c r="V1044" t="s">
        <v>41</v>
      </c>
      <c r="W1044">
        <v>0</v>
      </c>
      <c r="X1044">
        <v>100</v>
      </c>
      <c r="Y1044">
        <v>400</v>
      </c>
      <c r="Z1044" t="s">
        <v>577</v>
      </c>
      <c r="AA1044" t="s">
        <v>578</v>
      </c>
    </row>
    <row r="1045" spans="1:27" x14ac:dyDescent="0.35">
      <c r="A1045" t="s">
        <v>1665</v>
      </c>
      <c r="B1045" t="s">
        <v>1666</v>
      </c>
      <c r="C1045" t="s">
        <v>1667</v>
      </c>
      <c r="D1045" t="s">
        <v>1668</v>
      </c>
      <c r="E1045" t="s">
        <v>1669</v>
      </c>
      <c r="F1045" t="s">
        <v>1000</v>
      </c>
      <c r="G1045" t="s">
        <v>574</v>
      </c>
      <c r="H1045" t="s">
        <v>1670</v>
      </c>
      <c r="I1045">
        <v>3.1719036749999998</v>
      </c>
      <c r="J1045">
        <v>101.6963325</v>
      </c>
      <c r="K1045" t="s">
        <v>1671</v>
      </c>
      <c r="L1045" t="s">
        <v>274</v>
      </c>
      <c r="M1045" t="s">
        <v>323</v>
      </c>
      <c r="N1045" t="s">
        <v>324</v>
      </c>
      <c r="O1045" t="s">
        <v>39</v>
      </c>
      <c r="P1045" t="s">
        <v>1672</v>
      </c>
      <c r="Q1045">
        <v>0.33</v>
      </c>
      <c r="R1045">
        <v>0.33</v>
      </c>
      <c r="S1045">
        <v>0</v>
      </c>
      <c r="T1045">
        <v>0</v>
      </c>
      <c r="U1045">
        <v>0</v>
      </c>
      <c r="V1045" t="s">
        <v>41</v>
      </c>
      <c r="W1045">
        <v>0.33</v>
      </c>
      <c r="X1045">
        <v>0.33</v>
      </c>
      <c r="Y1045">
        <v>0</v>
      </c>
      <c r="Z1045" t="s">
        <v>577</v>
      </c>
      <c r="AA1045" t="s">
        <v>578</v>
      </c>
    </row>
    <row r="1046" spans="1:27" x14ac:dyDescent="0.35">
      <c r="A1046" t="s">
        <v>8747</v>
      </c>
      <c r="B1046" t="s">
        <v>8748</v>
      </c>
      <c r="C1046" t="s">
        <v>8749</v>
      </c>
      <c r="D1046" t="s">
        <v>8750</v>
      </c>
      <c r="E1046" t="s">
        <v>8751</v>
      </c>
      <c r="F1046" t="s">
        <v>1000</v>
      </c>
      <c r="G1046" t="s">
        <v>574</v>
      </c>
      <c r="H1046" t="s">
        <v>8752</v>
      </c>
      <c r="I1046">
        <v>3.1837624330000001</v>
      </c>
      <c r="J1046">
        <v>101.6866916</v>
      </c>
      <c r="K1046" t="s">
        <v>8753</v>
      </c>
      <c r="L1046" t="s">
        <v>132</v>
      </c>
      <c r="M1046" t="s">
        <v>37</v>
      </c>
      <c r="N1046" t="s">
        <v>51</v>
      </c>
      <c r="O1046" t="s">
        <v>39</v>
      </c>
      <c r="P1046" t="s">
        <v>8754</v>
      </c>
      <c r="Q1046">
        <v>5.4720000000000004</v>
      </c>
      <c r="R1046">
        <v>4.9720000000000004</v>
      </c>
      <c r="S1046">
        <v>0</v>
      </c>
      <c r="T1046">
        <v>0.5</v>
      </c>
      <c r="U1046">
        <v>0</v>
      </c>
      <c r="V1046" t="s">
        <v>41</v>
      </c>
      <c r="W1046">
        <v>4.9720000000000004</v>
      </c>
      <c r="X1046">
        <v>5.4720000000000004</v>
      </c>
      <c r="Y1046">
        <v>0</v>
      </c>
      <c r="Z1046" t="s">
        <v>577</v>
      </c>
      <c r="AA1046" t="s">
        <v>578</v>
      </c>
    </row>
    <row r="1047" spans="1:27" x14ac:dyDescent="0.35">
      <c r="A1047" t="s">
        <v>13405</v>
      </c>
      <c r="B1047" t="s">
        <v>13406</v>
      </c>
      <c r="C1047" t="s">
        <v>13407</v>
      </c>
      <c r="D1047" t="s">
        <v>13408</v>
      </c>
      <c r="E1047" t="s">
        <v>12542</v>
      </c>
      <c r="F1047" t="s">
        <v>1000</v>
      </c>
      <c r="G1047" t="s">
        <v>574</v>
      </c>
      <c r="H1047" t="s">
        <v>8752</v>
      </c>
      <c r="I1047">
        <v>3.1885753129999999</v>
      </c>
      <c r="J1047">
        <v>101.6898752</v>
      </c>
      <c r="K1047" t="s">
        <v>13409</v>
      </c>
      <c r="L1047" t="s">
        <v>114</v>
      </c>
      <c r="M1047" t="s">
        <v>37</v>
      </c>
      <c r="N1047" t="s">
        <v>114</v>
      </c>
      <c r="O1047" t="s">
        <v>39</v>
      </c>
      <c r="P1047" t="s">
        <v>13353</v>
      </c>
      <c r="Q1047">
        <v>12</v>
      </c>
      <c r="R1047">
        <v>0</v>
      </c>
      <c r="S1047">
        <v>0</v>
      </c>
      <c r="T1047">
        <v>0</v>
      </c>
      <c r="U1047">
        <v>12</v>
      </c>
      <c r="V1047" t="s">
        <v>41</v>
      </c>
      <c r="W1047">
        <v>0</v>
      </c>
      <c r="X1047">
        <v>0</v>
      </c>
      <c r="Y1047">
        <v>12</v>
      </c>
      <c r="Z1047" t="s">
        <v>577</v>
      </c>
      <c r="AA1047" t="s">
        <v>578</v>
      </c>
    </row>
    <row r="1048" spans="1:27" x14ac:dyDescent="0.35">
      <c r="A1048" t="s">
        <v>12836</v>
      </c>
      <c r="B1048" t="s">
        <v>12837</v>
      </c>
      <c r="C1048" t="s">
        <v>12838</v>
      </c>
      <c r="D1048" t="s">
        <v>12839</v>
      </c>
      <c r="E1048" t="s">
        <v>12840</v>
      </c>
      <c r="F1048" t="s">
        <v>12841</v>
      </c>
      <c r="G1048" t="s">
        <v>574</v>
      </c>
      <c r="H1048" t="s">
        <v>1076</v>
      </c>
      <c r="I1048">
        <v>3.2245292390000002</v>
      </c>
      <c r="J1048">
        <v>101.5165509</v>
      </c>
      <c r="K1048" t="s">
        <v>12842</v>
      </c>
      <c r="L1048" t="s">
        <v>114</v>
      </c>
      <c r="M1048" t="s">
        <v>323</v>
      </c>
      <c r="N1048" t="s">
        <v>12843</v>
      </c>
      <c r="O1048" t="s">
        <v>39</v>
      </c>
      <c r="P1048" t="s">
        <v>12844</v>
      </c>
      <c r="Q1048">
        <v>240</v>
      </c>
      <c r="R1048">
        <v>0</v>
      </c>
      <c r="S1048">
        <v>40</v>
      </c>
      <c r="T1048">
        <v>200</v>
      </c>
      <c r="U1048">
        <v>0</v>
      </c>
      <c r="V1048" t="s">
        <v>41</v>
      </c>
      <c r="W1048">
        <v>0</v>
      </c>
      <c r="X1048">
        <v>240</v>
      </c>
      <c r="Y1048">
        <v>0</v>
      </c>
      <c r="Z1048" t="s">
        <v>577</v>
      </c>
      <c r="AA1048" t="s">
        <v>578</v>
      </c>
    </row>
    <row r="1049" spans="1:27" x14ac:dyDescent="0.35">
      <c r="A1049" t="s">
        <v>15634</v>
      </c>
      <c r="B1049" t="s">
        <v>15635</v>
      </c>
      <c r="C1049" t="s">
        <v>15636</v>
      </c>
      <c r="D1049" t="s">
        <v>15637</v>
      </c>
      <c r="E1049" t="s">
        <v>15638</v>
      </c>
      <c r="F1049" t="s">
        <v>14699</v>
      </c>
      <c r="G1049" t="s">
        <v>574</v>
      </c>
      <c r="H1049" t="s">
        <v>1076</v>
      </c>
      <c r="I1049">
        <v>3.241256999</v>
      </c>
      <c r="J1049">
        <v>101.45796439999999</v>
      </c>
      <c r="K1049" t="s">
        <v>15639</v>
      </c>
      <c r="L1049" t="s">
        <v>114</v>
      </c>
      <c r="M1049" t="s">
        <v>323</v>
      </c>
      <c r="N1049" t="s">
        <v>12843</v>
      </c>
      <c r="O1049" t="s">
        <v>39</v>
      </c>
      <c r="P1049" t="s">
        <v>15640</v>
      </c>
      <c r="Q1049">
        <v>160</v>
      </c>
      <c r="R1049">
        <v>0</v>
      </c>
      <c r="S1049">
        <v>40</v>
      </c>
      <c r="T1049">
        <v>120</v>
      </c>
      <c r="U1049">
        <v>0</v>
      </c>
      <c r="V1049" t="s">
        <v>41</v>
      </c>
      <c r="W1049">
        <v>0</v>
      </c>
      <c r="X1049">
        <v>160</v>
      </c>
      <c r="Y1049">
        <v>0</v>
      </c>
      <c r="Z1049" t="s">
        <v>577</v>
      </c>
      <c r="AA1049" t="s">
        <v>578</v>
      </c>
    </row>
    <row r="1050" spans="1:27" x14ac:dyDescent="0.35">
      <c r="A1050" s="1" t="s">
        <v>14694</v>
      </c>
      <c r="B1050" t="s">
        <v>14695</v>
      </c>
      <c r="C1050" t="s">
        <v>14696</v>
      </c>
      <c r="D1050" t="s">
        <v>14697</v>
      </c>
      <c r="E1050" t="s">
        <v>14698</v>
      </c>
      <c r="F1050" t="s">
        <v>14699</v>
      </c>
      <c r="G1050" t="s">
        <v>574</v>
      </c>
      <c r="H1050" t="s">
        <v>1076</v>
      </c>
      <c r="I1050">
        <v>3.268068548</v>
      </c>
      <c r="J1050">
        <v>101.4311397</v>
      </c>
      <c r="K1050" t="s">
        <v>14700</v>
      </c>
      <c r="L1050" t="s">
        <v>114</v>
      </c>
      <c r="M1050" t="s">
        <v>323</v>
      </c>
      <c r="N1050" t="s">
        <v>12843</v>
      </c>
      <c r="O1050" t="s">
        <v>39</v>
      </c>
      <c r="P1050" t="s">
        <v>14701</v>
      </c>
      <c r="Q1050">
        <v>80</v>
      </c>
      <c r="R1050">
        <v>0</v>
      </c>
      <c r="S1050">
        <v>0</v>
      </c>
      <c r="T1050">
        <v>80</v>
      </c>
      <c r="U1050">
        <v>0</v>
      </c>
      <c r="V1050" t="s">
        <v>41</v>
      </c>
      <c r="W1050">
        <v>0</v>
      </c>
      <c r="X1050">
        <v>80</v>
      </c>
      <c r="Y1050">
        <v>0</v>
      </c>
      <c r="Z1050" t="s">
        <v>577</v>
      </c>
      <c r="AA1050" t="s">
        <v>578</v>
      </c>
    </row>
    <row r="1051" spans="1:27" x14ac:dyDescent="0.35">
      <c r="A1051" t="s">
        <v>40463</v>
      </c>
      <c r="B1051" t="s">
        <v>40464</v>
      </c>
      <c r="C1051" t="s">
        <v>40465</v>
      </c>
      <c r="D1051" t="s">
        <v>40466</v>
      </c>
      <c r="E1051" t="s">
        <v>40467</v>
      </c>
      <c r="F1051" t="s">
        <v>40468</v>
      </c>
      <c r="G1051" t="s">
        <v>38806</v>
      </c>
      <c r="H1051" t="s">
        <v>7898</v>
      </c>
      <c r="I1051">
        <v>3.32927193</v>
      </c>
      <c r="J1051">
        <v>-76.518559499999995</v>
      </c>
      <c r="K1051" t="s">
        <v>40469</v>
      </c>
      <c r="L1051" t="s">
        <v>672</v>
      </c>
      <c r="M1051" t="s">
        <v>37</v>
      </c>
      <c r="N1051" t="s">
        <v>51</v>
      </c>
      <c r="O1051" t="s">
        <v>39</v>
      </c>
      <c r="P1051" t="s">
        <v>40470</v>
      </c>
      <c r="Q1051">
        <v>0.9</v>
      </c>
      <c r="R1051">
        <v>0.45</v>
      </c>
      <c r="S1051">
        <v>0.45</v>
      </c>
      <c r="T1051">
        <v>0</v>
      </c>
      <c r="U1051">
        <v>0</v>
      </c>
      <c r="V1051" t="s">
        <v>38676</v>
      </c>
      <c r="W1051">
        <v>0.45</v>
      </c>
      <c r="X1051">
        <v>0.9</v>
      </c>
      <c r="Y1051">
        <v>0</v>
      </c>
      <c r="Z1051" t="s">
        <v>38809</v>
      </c>
      <c r="AA1051" t="s">
        <v>38810</v>
      </c>
    </row>
    <row r="1052" spans="1:27" x14ac:dyDescent="0.35">
      <c r="A1052" t="s">
        <v>16167</v>
      </c>
      <c r="B1052" t="s">
        <v>16168</v>
      </c>
      <c r="C1052" t="s">
        <v>16169</v>
      </c>
      <c r="D1052" t="s">
        <v>16170</v>
      </c>
      <c r="E1052" t="s">
        <v>16171</v>
      </c>
      <c r="F1052" t="s">
        <v>16171</v>
      </c>
      <c r="G1052" t="s">
        <v>574</v>
      </c>
      <c r="H1052" t="s">
        <v>1076</v>
      </c>
      <c r="I1052">
        <v>3.37816027</v>
      </c>
      <c r="J1052">
        <v>101.5990199</v>
      </c>
      <c r="K1052" t="s">
        <v>16172</v>
      </c>
      <c r="L1052" t="s">
        <v>114</v>
      </c>
      <c r="M1052" t="s">
        <v>323</v>
      </c>
      <c r="N1052" t="s">
        <v>12843</v>
      </c>
      <c r="O1052" t="s">
        <v>39</v>
      </c>
      <c r="P1052" t="s">
        <v>114</v>
      </c>
      <c r="Q1052">
        <v>160</v>
      </c>
      <c r="R1052">
        <v>0</v>
      </c>
      <c r="S1052">
        <v>0</v>
      </c>
      <c r="T1052">
        <v>80</v>
      </c>
      <c r="U1052">
        <v>80</v>
      </c>
      <c r="V1052" t="s">
        <v>41</v>
      </c>
      <c r="W1052">
        <v>0</v>
      </c>
      <c r="X1052">
        <v>80</v>
      </c>
      <c r="Y1052">
        <v>80</v>
      </c>
      <c r="Z1052" t="s">
        <v>577</v>
      </c>
      <c r="AA1052" t="s">
        <v>578</v>
      </c>
    </row>
    <row r="1053" spans="1:27" x14ac:dyDescent="0.35">
      <c r="A1053" t="s">
        <v>44527</v>
      </c>
      <c r="B1053" t="s">
        <v>44528</v>
      </c>
      <c r="C1053" t="s">
        <v>44529</v>
      </c>
      <c r="D1053" t="s">
        <v>30</v>
      </c>
      <c r="E1053" t="s">
        <v>40468</v>
      </c>
      <c r="F1053" t="s">
        <v>44530</v>
      </c>
      <c r="G1053" t="s">
        <v>38806</v>
      </c>
      <c r="H1053" t="s">
        <v>41076</v>
      </c>
      <c r="I1053">
        <v>3.468613307</v>
      </c>
      <c r="J1053">
        <v>-76.531227329999993</v>
      </c>
      <c r="K1053" t="s">
        <v>44531</v>
      </c>
      <c r="L1053" t="s">
        <v>196</v>
      </c>
      <c r="M1053" t="s">
        <v>37</v>
      </c>
      <c r="N1053" t="s">
        <v>51</v>
      </c>
      <c r="O1053" t="s">
        <v>39</v>
      </c>
      <c r="P1053" t="s">
        <v>44532</v>
      </c>
      <c r="Q1053">
        <v>0.3</v>
      </c>
      <c r="R1053">
        <v>0.3</v>
      </c>
      <c r="S1053">
        <v>0</v>
      </c>
      <c r="T1053">
        <v>0</v>
      </c>
      <c r="U1053">
        <v>0</v>
      </c>
      <c r="V1053" t="s">
        <v>38676</v>
      </c>
      <c r="W1053">
        <v>0.3</v>
      </c>
      <c r="X1053">
        <v>0.3</v>
      </c>
      <c r="Y1053">
        <v>0</v>
      </c>
      <c r="Z1053" t="s">
        <v>38809</v>
      </c>
      <c r="AA1053" t="s">
        <v>38810</v>
      </c>
    </row>
    <row r="1054" spans="1:27" x14ac:dyDescent="0.35">
      <c r="A1054" t="s">
        <v>15763</v>
      </c>
      <c r="B1054" t="s">
        <v>15764</v>
      </c>
      <c r="C1054" t="s">
        <v>15765</v>
      </c>
      <c r="D1054" t="s">
        <v>15766</v>
      </c>
      <c r="E1054" t="s">
        <v>15767</v>
      </c>
      <c r="F1054" t="s">
        <v>114</v>
      </c>
      <c r="G1054" t="s">
        <v>574</v>
      </c>
      <c r="H1054" t="s">
        <v>15768</v>
      </c>
      <c r="I1054">
        <v>3.5460609609999998</v>
      </c>
      <c r="J1054">
        <v>113.364175</v>
      </c>
      <c r="K1054" t="s">
        <v>15769</v>
      </c>
      <c r="L1054" t="s">
        <v>114</v>
      </c>
      <c r="M1054" t="s">
        <v>37</v>
      </c>
      <c r="N1054" t="s">
        <v>245</v>
      </c>
      <c r="O1054" t="s">
        <v>39</v>
      </c>
      <c r="P1054" t="s">
        <v>15770</v>
      </c>
      <c r="Q1054">
        <v>150</v>
      </c>
      <c r="R1054">
        <v>0</v>
      </c>
      <c r="S1054">
        <v>0</v>
      </c>
      <c r="T1054">
        <v>0</v>
      </c>
      <c r="U1054">
        <v>150</v>
      </c>
      <c r="V1054" t="s">
        <v>41</v>
      </c>
      <c r="W1054">
        <v>0</v>
      </c>
      <c r="X1054">
        <v>0</v>
      </c>
      <c r="Y1054">
        <v>150</v>
      </c>
      <c r="Z1054" t="s">
        <v>577</v>
      </c>
      <c r="AA1054" t="s">
        <v>578</v>
      </c>
    </row>
    <row r="1055" spans="1:27" x14ac:dyDescent="0.35">
      <c r="A1055" t="s">
        <v>5266</v>
      </c>
      <c r="B1055" t="s">
        <v>5267</v>
      </c>
      <c r="C1055" t="s">
        <v>5268</v>
      </c>
      <c r="D1055" t="s">
        <v>5269</v>
      </c>
      <c r="E1055" t="s">
        <v>5270</v>
      </c>
      <c r="F1055" t="s">
        <v>5021</v>
      </c>
      <c r="G1055" t="s">
        <v>483</v>
      </c>
      <c r="H1055" t="s">
        <v>5271</v>
      </c>
      <c r="I1055">
        <v>3.5763598860000001</v>
      </c>
      <c r="J1055">
        <v>98.68248414</v>
      </c>
      <c r="K1055" t="s">
        <v>5272</v>
      </c>
      <c r="L1055" t="s">
        <v>114</v>
      </c>
      <c r="M1055" t="s">
        <v>37</v>
      </c>
      <c r="N1055" t="s">
        <v>51</v>
      </c>
      <c r="O1055" t="s">
        <v>39</v>
      </c>
      <c r="P1055" t="s">
        <v>5273</v>
      </c>
      <c r="Q1055" t="s">
        <v>114</v>
      </c>
      <c r="R1055" t="s">
        <v>114</v>
      </c>
      <c r="S1055" t="s">
        <v>114</v>
      </c>
      <c r="T1055" t="s">
        <v>114</v>
      </c>
      <c r="U1055" t="s">
        <v>114</v>
      </c>
      <c r="V1055" t="s">
        <v>41</v>
      </c>
      <c r="W1055">
        <v>0</v>
      </c>
      <c r="X1055">
        <v>0</v>
      </c>
      <c r="Y1055">
        <v>0</v>
      </c>
      <c r="Z1055" t="s">
        <v>487</v>
      </c>
      <c r="AA1055" t="s">
        <v>488</v>
      </c>
    </row>
    <row r="1056" spans="1:27" x14ac:dyDescent="0.35">
      <c r="A1056" t="s">
        <v>5016</v>
      </c>
      <c r="B1056" t="s">
        <v>5017</v>
      </c>
      <c r="C1056" t="s">
        <v>5018</v>
      </c>
      <c r="D1056" t="s">
        <v>5019</v>
      </c>
      <c r="E1056" t="s">
        <v>5020</v>
      </c>
      <c r="F1056" t="s">
        <v>5021</v>
      </c>
      <c r="G1056" t="s">
        <v>483</v>
      </c>
      <c r="H1056" t="s">
        <v>4799</v>
      </c>
      <c r="I1056">
        <v>3.5850705770000002</v>
      </c>
      <c r="J1056">
        <v>98.653496599999997</v>
      </c>
      <c r="K1056" t="s">
        <v>5022</v>
      </c>
      <c r="L1056" t="s">
        <v>50</v>
      </c>
      <c r="M1056" t="s">
        <v>37</v>
      </c>
      <c r="N1056" t="s">
        <v>51</v>
      </c>
      <c r="O1056" t="s">
        <v>39</v>
      </c>
      <c r="P1056" t="s">
        <v>5023</v>
      </c>
      <c r="Q1056">
        <v>4.2000000000000003E-2</v>
      </c>
      <c r="R1056">
        <v>4.2000000000000003E-2</v>
      </c>
      <c r="S1056">
        <v>0</v>
      </c>
      <c r="T1056">
        <v>0</v>
      </c>
      <c r="U1056">
        <v>0</v>
      </c>
      <c r="V1056" t="s">
        <v>41</v>
      </c>
      <c r="W1056">
        <v>4.2000000000000003E-2</v>
      </c>
      <c r="X1056">
        <v>4.2000000000000003E-2</v>
      </c>
      <c r="Y1056">
        <v>0</v>
      </c>
      <c r="Z1056" t="s">
        <v>487</v>
      </c>
      <c r="AA1056" t="s">
        <v>488</v>
      </c>
    </row>
    <row r="1057" spans="1:27" x14ac:dyDescent="0.35">
      <c r="A1057" t="s">
        <v>5031</v>
      </c>
      <c r="B1057" t="s">
        <v>5032</v>
      </c>
      <c r="C1057" t="s">
        <v>5033</v>
      </c>
      <c r="D1057" t="s">
        <v>5034</v>
      </c>
      <c r="E1057" t="s">
        <v>5035</v>
      </c>
      <c r="F1057" t="s">
        <v>5021</v>
      </c>
      <c r="G1057" t="s">
        <v>483</v>
      </c>
      <c r="H1057" t="s">
        <v>484</v>
      </c>
      <c r="I1057">
        <v>3.5926823620000001</v>
      </c>
      <c r="J1057">
        <v>98.677101129999997</v>
      </c>
      <c r="K1057" t="s">
        <v>5036</v>
      </c>
      <c r="L1057" t="s">
        <v>213</v>
      </c>
      <c r="M1057" t="s">
        <v>37</v>
      </c>
      <c r="N1057" t="s">
        <v>51</v>
      </c>
      <c r="O1057" t="s">
        <v>39</v>
      </c>
      <c r="P1057" t="s">
        <v>5037</v>
      </c>
      <c r="Q1057">
        <v>0.27</v>
      </c>
      <c r="R1057">
        <v>0.27</v>
      </c>
      <c r="S1057">
        <v>0</v>
      </c>
      <c r="T1057">
        <v>0</v>
      </c>
      <c r="U1057">
        <v>0</v>
      </c>
      <c r="V1057" t="s">
        <v>41</v>
      </c>
      <c r="W1057">
        <v>0.27</v>
      </c>
      <c r="X1057">
        <v>0.27</v>
      </c>
      <c r="Y1057">
        <v>0</v>
      </c>
      <c r="Z1057" t="s">
        <v>487</v>
      </c>
      <c r="AA1057" t="s">
        <v>488</v>
      </c>
    </row>
    <row r="1058" spans="1:27" x14ac:dyDescent="0.35">
      <c r="A1058" t="s">
        <v>14246</v>
      </c>
      <c r="B1058" t="s">
        <v>14247</v>
      </c>
      <c r="C1058" t="s">
        <v>14248</v>
      </c>
      <c r="D1058" t="s">
        <v>14249</v>
      </c>
      <c r="E1058" t="s">
        <v>14250</v>
      </c>
      <c r="F1058" t="s">
        <v>114</v>
      </c>
      <c r="G1058" t="s">
        <v>483</v>
      </c>
      <c r="H1058" t="s">
        <v>13919</v>
      </c>
      <c r="I1058">
        <v>3.6719754679999999</v>
      </c>
      <c r="J1058">
        <v>98.683244360000003</v>
      </c>
      <c r="K1058" t="s">
        <v>14251</v>
      </c>
      <c r="L1058" t="s">
        <v>1267</v>
      </c>
      <c r="M1058" t="s">
        <v>323</v>
      </c>
      <c r="N1058" t="s">
        <v>466</v>
      </c>
      <c r="O1058" t="s">
        <v>39</v>
      </c>
      <c r="P1058" t="s">
        <v>14252</v>
      </c>
      <c r="Q1058">
        <v>1</v>
      </c>
      <c r="R1058">
        <v>1</v>
      </c>
      <c r="S1058">
        <v>0</v>
      </c>
      <c r="T1058">
        <v>0</v>
      </c>
      <c r="U1058">
        <v>0</v>
      </c>
      <c r="V1058" t="s">
        <v>41</v>
      </c>
      <c r="W1058">
        <v>1</v>
      </c>
      <c r="X1058">
        <v>1</v>
      </c>
      <c r="Y1058">
        <v>0</v>
      </c>
      <c r="Z1058" t="s">
        <v>487</v>
      </c>
      <c r="AA1058" t="s">
        <v>488</v>
      </c>
    </row>
    <row r="1059" spans="1:27" x14ac:dyDescent="0.35">
      <c r="A1059" t="s">
        <v>15571</v>
      </c>
      <c r="B1059" t="s">
        <v>15572</v>
      </c>
      <c r="C1059" t="s">
        <v>15573</v>
      </c>
      <c r="D1059" t="s">
        <v>15574</v>
      </c>
      <c r="E1059" t="s">
        <v>15575</v>
      </c>
      <c r="F1059" t="s">
        <v>15576</v>
      </c>
      <c r="G1059" t="s">
        <v>574</v>
      </c>
      <c r="H1059" t="s">
        <v>15577</v>
      </c>
      <c r="I1059">
        <v>3.7405067980000002</v>
      </c>
      <c r="J1059">
        <v>103.13454160000001</v>
      </c>
      <c r="K1059" t="s">
        <v>15578</v>
      </c>
      <c r="L1059" t="s">
        <v>114</v>
      </c>
      <c r="M1059" t="s">
        <v>37</v>
      </c>
      <c r="N1059" t="s">
        <v>38</v>
      </c>
      <c r="O1059" t="s">
        <v>39</v>
      </c>
      <c r="P1059" t="s">
        <v>15579</v>
      </c>
      <c r="Q1059">
        <v>80</v>
      </c>
      <c r="R1059">
        <v>0</v>
      </c>
      <c r="S1059">
        <v>0</v>
      </c>
      <c r="T1059">
        <v>18</v>
      </c>
      <c r="U1059">
        <v>62</v>
      </c>
      <c r="V1059" t="s">
        <v>41</v>
      </c>
      <c r="W1059">
        <v>0</v>
      </c>
      <c r="X1059">
        <v>18</v>
      </c>
      <c r="Y1059">
        <v>62</v>
      </c>
      <c r="Z1059" t="s">
        <v>577</v>
      </c>
      <c r="AA1059" t="s">
        <v>578</v>
      </c>
    </row>
    <row r="1060" spans="1:27" x14ac:dyDescent="0.35">
      <c r="A1060" t="s">
        <v>29235</v>
      </c>
      <c r="B1060" t="s">
        <v>29236</v>
      </c>
      <c r="C1060" t="s">
        <v>29237</v>
      </c>
      <c r="D1060" t="s">
        <v>29238</v>
      </c>
      <c r="E1060" t="s">
        <v>29239</v>
      </c>
      <c r="F1060" t="s">
        <v>29240</v>
      </c>
      <c r="G1060" t="s">
        <v>29164</v>
      </c>
      <c r="H1060" t="s">
        <v>29241</v>
      </c>
      <c r="I1060">
        <v>3.881091547</v>
      </c>
      <c r="J1060">
        <v>11.45737226</v>
      </c>
      <c r="K1060" t="s">
        <v>29242</v>
      </c>
      <c r="L1060" t="s">
        <v>2900</v>
      </c>
      <c r="M1060" t="s">
        <v>323</v>
      </c>
      <c r="N1060" t="s">
        <v>466</v>
      </c>
      <c r="O1060" t="s">
        <v>39</v>
      </c>
      <c r="P1060" t="s">
        <v>29243</v>
      </c>
      <c r="Q1060">
        <v>1</v>
      </c>
      <c r="R1060">
        <v>1</v>
      </c>
      <c r="S1060">
        <v>0</v>
      </c>
      <c r="T1060">
        <v>0</v>
      </c>
      <c r="U1060">
        <v>0</v>
      </c>
      <c r="V1060" t="s">
        <v>16238</v>
      </c>
      <c r="W1060">
        <v>1</v>
      </c>
      <c r="X1060">
        <v>1</v>
      </c>
      <c r="Y1060">
        <v>0</v>
      </c>
      <c r="Z1060" t="s">
        <v>29168</v>
      </c>
      <c r="AA1060" t="s">
        <v>29169</v>
      </c>
    </row>
    <row r="1061" spans="1:27" x14ac:dyDescent="0.35">
      <c r="A1061" t="s">
        <v>16064</v>
      </c>
      <c r="B1061" t="s">
        <v>16065</v>
      </c>
      <c r="C1061" t="s">
        <v>16066</v>
      </c>
      <c r="D1061" t="s">
        <v>16067</v>
      </c>
      <c r="E1061" t="s">
        <v>2817</v>
      </c>
      <c r="F1061" t="s">
        <v>114</v>
      </c>
      <c r="G1061" t="s">
        <v>574</v>
      </c>
      <c r="H1061" t="s">
        <v>16068</v>
      </c>
      <c r="I1061">
        <v>3.9929959419999999</v>
      </c>
      <c r="J1061">
        <v>100.7362018</v>
      </c>
      <c r="K1061" t="s">
        <v>16069</v>
      </c>
      <c r="L1061" t="s">
        <v>114</v>
      </c>
      <c r="M1061" t="s">
        <v>37</v>
      </c>
      <c r="N1061" t="s">
        <v>114</v>
      </c>
      <c r="O1061" t="s">
        <v>39</v>
      </c>
      <c r="P1061" t="s">
        <v>16070</v>
      </c>
      <c r="Q1061">
        <v>35.06</v>
      </c>
      <c r="R1061">
        <v>0</v>
      </c>
      <c r="S1061">
        <v>1.7</v>
      </c>
      <c r="T1061">
        <v>8.36</v>
      </c>
      <c r="U1061">
        <v>25</v>
      </c>
      <c r="V1061" t="s">
        <v>41</v>
      </c>
      <c r="W1061">
        <v>0</v>
      </c>
      <c r="X1061">
        <v>10.06</v>
      </c>
      <c r="Y1061">
        <v>25</v>
      </c>
      <c r="Z1061" t="s">
        <v>577</v>
      </c>
      <c r="AA1061" t="s">
        <v>578</v>
      </c>
    </row>
    <row r="1062" spans="1:27" x14ac:dyDescent="0.35">
      <c r="A1062" t="s">
        <v>29158</v>
      </c>
      <c r="B1062" t="s">
        <v>29159</v>
      </c>
      <c r="C1062" t="s">
        <v>29160</v>
      </c>
      <c r="D1062" t="s">
        <v>29161</v>
      </c>
      <c r="E1062" t="s">
        <v>29162</v>
      </c>
      <c r="F1062" t="s">
        <v>29163</v>
      </c>
      <c r="G1062" t="s">
        <v>29164</v>
      </c>
      <c r="H1062" t="s">
        <v>29165</v>
      </c>
      <c r="I1062">
        <v>4.017523314</v>
      </c>
      <c r="J1062">
        <v>9.7504826619999996</v>
      </c>
      <c r="K1062" t="s">
        <v>29166</v>
      </c>
      <c r="L1062" t="s">
        <v>437</v>
      </c>
      <c r="M1062" t="s">
        <v>323</v>
      </c>
      <c r="N1062" t="s">
        <v>466</v>
      </c>
      <c r="O1062" t="s">
        <v>39</v>
      </c>
      <c r="P1062" t="s">
        <v>29167</v>
      </c>
      <c r="Q1062">
        <v>1</v>
      </c>
      <c r="R1062">
        <v>1</v>
      </c>
      <c r="S1062">
        <v>0</v>
      </c>
      <c r="T1062">
        <v>0</v>
      </c>
      <c r="U1062">
        <v>0</v>
      </c>
      <c r="V1062" t="s">
        <v>16238</v>
      </c>
      <c r="W1062">
        <v>1</v>
      </c>
      <c r="X1062">
        <v>1</v>
      </c>
      <c r="Y1062">
        <v>0</v>
      </c>
      <c r="Z1062" t="s">
        <v>29168</v>
      </c>
      <c r="AA1062" t="s">
        <v>29169</v>
      </c>
    </row>
    <row r="1063" spans="1:27" x14ac:dyDescent="0.35">
      <c r="A1063" t="s">
        <v>36184</v>
      </c>
      <c r="B1063" t="s">
        <v>36185</v>
      </c>
      <c r="C1063" t="s">
        <v>36186</v>
      </c>
      <c r="D1063" t="s">
        <v>36187</v>
      </c>
      <c r="E1063" t="s">
        <v>36188</v>
      </c>
      <c r="F1063" t="s">
        <v>29163</v>
      </c>
      <c r="G1063" t="s">
        <v>29164</v>
      </c>
      <c r="H1063" t="s">
        <v>36189</v>
      </c>
      <c r="I1063">
        <v>4.0266527930000002</v>
      </c>
      <c r="J1063">
        <v>9.7428300700000001</v>
      </c>
      <c r="K1063" t="s">
        <v>29166</v>
      </c>
      <c r="L1063" t="s">
        <v>1267</v>
      </c>
      <c r="M1063" t="s">
        <v>323</v>
      </c>
      <c r="N1063" t="s">
        <v>1542</v>
      </c>
      <c r="O1063" t="s">
        <v>39</v>
      </c>
      <c r="P1063" t="s">
        <v>36190</v>
      </c>
      <c r="Q1063">
        <v>0.8</v>
      </c>
      <c r="R1063">
        <v>0.8</v>
      </c>
      <c r="S1063">
        <v>0</v>
      </c>
      <c r="T1063">
        <v>0</v>
      </c>
      <c r="U1063">
        <v>0</v>
      </c>
      <c r="V1063" t="s">
        <v>16238</v>
      </c>
      <c r="W1063">
        <v>0.8</v>
      </c>
      <c r="X1063">
        <v>0.8</v>
      </c>
      <c r="Y1063">
        <v>0</v>
      </c>
      <c r="Z1063" t="s">
        <v>29168</v>
      </c>
      <c r="AA1063" t="s">
        <v>29169</v>
      </c>
    </row>
    <row r="1064" spans="1:27" x14ac:dyDescent="0.35">
      <c r="A1064" t="s">
        <v>41689</v>
      </c>
      <c r="B1064" t="s">
        <v>41690</v>
      </c>
      <c r="C1064" t="s">
        <v>41691</v>
      </c>
      <c r="D1064" t="s">
        <v>41692</v>
      </c>
      <c r="E1064" t="s">
        <v>41693</v>
      </c>
      <c r="F1064" t="s">
        <v>38805</v>
      </c>
      <c r="G1064" t="s">
        <v>38806</v>
      </c>
      <c r="H1064" t="s">
        <v>41694</v>
      </c>
      <c r="I1064">
        <v>4.61964781</v>
      </c>
      <c r="J1064">
        <v>-74.068449150000006</v>
      </c>
      <c r="K1064" t="s">
        <v>41695</v>
      </c>
      <c r="L1064" t="s">
        <v>544</v>
      </c>
      <c r="M1064" t="s">
        <v>37</v>
      </c>
      <c r="N1064" t="s">
        <v>51</v>
      </c>
      <c r="O1064" t="s">
        <v>39</v>
      </c>
      <c r="P1064" t="s">
        <v>41696</v>
      </c>
      <c r="Q1064">
        <v>0.5</v>
      </c>
      <c r="R1064">
        <v>0.5</v>
      </c>
      <c r="S1064">
        <v>0</v>
      </c>
      <c r="T1064">
        <v>0</v>
      </c>
      <c r="U1064">
        <v>0</v>
      </c>
      <c r="V1064" t="s">
        <v>38676</v>
      </c>
      <c r="W1064">
        <v>0.5</v>
      </c>
      <c r="X1064">
        <v>0.5</v>
      </c>
      <c r="Y1064">
        <v>0</v>
      </c>
      <c r="Z1064" t="s">
        <v>38809</v>
      </c>
      <c r="AA1064" t="s">
        <v>38810</v>
      </c>
    </row>
    <row r="1065" spans="1:27" x14ac:dyDescent="0.35">
      <c r="A1065" t="s">
        <v>53561</v>
      </c>
      <c r="B1065" t="s">
        <v>53562</v>
      </c>
      <c r="C1065" t="s">
        <v>53563</v>
      </c>
      <c r="D1065" t="s">
        <v>53564</v>
      </c>
      <c r="E1065" t="s">
        <v>53565</v>
      </c>
      <c r="F1065" t="s">
        <v>38805</v>
      </c>
      <c r="G1065" t="s">
        <v>38806</v>
      </c>
      <c r="H1065" t="s">
        <v>41370</v>
      </c>
      <c r="I1065">
        <v>4.629082028</v>
      </c>
      <c r="J1065">
        <v>-74.101021340000003</v>
      </c>
      <c r="K1065" t="s">
        <v>53566</v>
      </c>
      <c r="L1065" t="s">
        <v>1827</v>
      </c>
      <c r="M1065" t="s">
        <v>323</v>
      </c>
      <c r="N1065" t="s">
        <v>1078</v>
      </c>
      <c r="O1065" t="s">
        <v>39</v>
      </c>
      <c r="P1065" t="s">
        <v>53567</v>
      </c>
      <c r="Q1065">
        <v>1</v>
      </c>
      <c r="R1065">
        <v>1</v>
      </c>
      <c r="S1065">
        <v>0</v>
      </c>
      <c r="T1065">
        <v>0</v>
      </c>
      <c r="U1065">
        <v>0</v>
      </c>
      <c r="V1065" t="s">
        <v>38676</v>
      </c>
      <c r="W1065">
        <v>1</v>
      </c>
      <c r="X1065">
        <v>1</v>
      </c>
      <c r="Y1065">
        <v>0</v>
      </c>
      <c r="Z1065" t="s">
        <v>38809</v>
      </c>
      <c r="AA1065" t="s">
        <v>38810</v>
      </c>
    </row>
    <row r="1066" spans="1:27" x14ac:dyDescent="0.35">
      <c r="A1066" t="s">
        <v>41322</v>
      </c>
      <c r="B1066" t="s">
        <v>41323</v>
      </c>
      <c r="C1066" t="s">
        <v>41324</v>
      </c>
      <c r="D1066" t="s">
        <v>41325</v>
      </c>
      <c r="E1066" t="s">
        <v>41326</v>
      </c>
      <c r="F1066" t="s">
        <v>41327</v>
      </c>
      <c r="G1066" t="s">
        <v>38806</v>
      </c>
      <c r="H1066" t="s">
        <v>41328</v>
      </c>
      <c r="I1066">
        <v>4.6562323179999998</v>
      </c>
      <c r="J1066">
        <v>-74.106357200000005</v>
      </c>
      <c r="K1066" t="s">
        <v>41329</v>
      </c>
      <c r="L1066" t="s">
        <v>465</v>
      </c>
      <c r="M1066" t="s">
        <v>37</v>
      </c>
      <c r="N1066" t="s">
        <v>51</v>
      </c>
      <c r="O1066" t="s">
        <v>39</v>
      </c>
      <c r="P1066" t="s">
        <v>41330</v>
      </c>
      <c r="Q1066">
        <v>3</v>
      </c>
      <c r="R1066">
        <v>3</v>
      </c>
      <c r="S1066">
        <v>0</v>
      </c>
      <c r="T1066">
        <v>0</v>
      </c>
      <c r="U1066">
        <v>0</v>
      </c>
      <c r="V1066" t="s">
        <v>38676</v>
      </c>
      <c r="W1066">
        <v>3</v>
      </c>
      <c r="X1066">
        <v>3</v>
      </c>
      <c r="Y1066">
        <v>0</v>
      </c>
      <c r="Z1066" t="s">
        <v>38809</v>
      </c>
      <c r="AA1066" t="s">
        <v>38810</v>
      </c>
    </row>
    <row r="1067" spans="1:27" x14ac:dyDescent="0.35">
      <c r="A1067" t="s">
        <v>38801</v>
      </c>
      <c r="B1067" t="s">
        <v>38802</v>
      </c>
      <c r="C1067" t="s">
        <v>38803</v>
      </c>
      <c r="D1067" t="s">
        <v>30</v>
      </c>
      <c r="E1067" t="s">
        <v>38804</v>
      </c>
      <c r="F1067" t="s">
        <v>38805</v>
      </c>
      <c r="G1067" t="s">
        <v>38806</v>
      </c>
      <c r="H1067" t="s">
        <v>34</v>
      </c>
      <c r="I1067">
        <v>4.6710535579999997</v>
      </c>
      <c r="J1067">
        <v>-74.161419480000006</v>
      </c>
      <c r="K1067" t="s">
        <v>38807</v>
      </c>
      <c r="L1067" t="s">
        <v>213</v>
      </c>
      <c r="M1067" t="s">
        <v>37</v>
      </c>
      <c r="N1067" t="s">
        <v>51</v>
      </c>
      <c r="O1067" t="s">
        <v>39</v>
      </c>
      <c r="P1067" t="s">
        <v>38808</v>
      </c>
      <c r="Q1067">
        <v>1</v>
      </c>
      <c r="R1067">
        <v>1</v>
      </c>
      <c r="S1067">
        <v>0</v>
      </c>
      <c r="T1067">
        <v>0</v>
      </c>
      <c r="U1067">
        <v>0</v>
      </c>
      <c r="V1067" t="s">
        <v>38676</v>
      </c>
      <c r="W1067">
        <v>1</v>
      </c>
      <c r="X1067">
        <v>1</v>
      </c>
      <c r="Y1067">
        <v>0</v>
      </c>
      <c r="Z1067" t="s">
        <v>38809</v>
      </c>
      <c r="AA1067" t="s">
        <v>38810</v>
      </c>
    </row>
    <row r="1068" spans="1:27" x14ac:dyDescent="0.35">
      <c r="A1068" t="s">
        <v>50871</v>
      </c>
      <c r="B1068" t="s">
        <v>50872</v>
      </c>
      <c r="C1068" t="s">
        <v>50873</v>
      </c>
      <c r="D1068" t="s">
        <v>50874</v>
      </c>
      <c r="E1068" t="s">
        <v>50875</v>
      </c>
      <c r="F1068" t="s">
        <v>38805</v>
      </c>
      <c r="G1068" t="s">
        <v>38806</v>
      </c>
      <c r="H1068" t="s">
        <v>34</v>
      </c>
      <c r="I1068">
        <v>4.6713769200000002</v>
      </c>
      <c r="J1068">
        <v>-74.160867199999998</v>
      </c>
      <c r="K1068" t="s">
        <v>38807</v>
      </c>
      <c r="L1068" t="s">
        <v>2704</v>
      </c>
      <c r="M1068" t="s">
        <v>37</v>
      </c>
      <c r="N1068" t="s">
        <v>38</v>
      </c>
      <c r="O1068" t="s">
        <v>39</v>
      </c>
      <c r="P1068" t="s">
        <v>50876</v>
      </c>
      <c r="Q1068">
        <v>7</v>
      </c>
      <c r="R1068">
        <v>3.5</v>
      </c>
      <c r="S1068">
        <v>3.5</v>
      </c>
      <c r="T1068">
        <v>0</v>
      </c>
      <c r="U1068">
        <v>0</v>
      </c>
      <c r="V1068" t="s">
        <v>38676</v>
      </c>
      <c r="W1068">
        <v>3.5</v>
      </c>
      <c r="X1068">
        <v>7</v>
      </c>
      <c r="Y1068">
        <v>0</v>
      </c>
      <c r="Z1068" t="s">
        <v>38809</v>
      </c>
      <c r="AA1068" t="s">
        <v>38810</v>
      </c>
    </row>
    <row r="1069" spans="1:27" x14ac:dyDescent="0.35">
      <c r="A1069" t="s">
        <v>41578</v>
      </c>
      <c r="B1069" t="s">
        <v>41579</v>
      </c>
      <c r="C1069" t="s">
        <v>41580</v>
      </c>
      <c r="D1069" t="s">
        <v>41581</v>
      </c>
      <c r="E1069" t="s">
        <v>41582</v>
      </c>
      <c r="F1069" t="s">
        <v>41327</v>
      </c>
      <c r="G1069" t="s">
        <v>38806</v>
      </c>
      <c r="H1069" t="s">
        <v>41557</v>
      </c>
      <c r="I1069">
        <v>4.6718530390000002</v>
      </c>
      <c r="J1069">
        <v>-74.160313889999998</v>
      </c>
      <c r="K1069" t="s">
        <v>41583</v>
      </c>
      <c r="L1069" t="s">
        <v>889</v>
      </c>
      <c r="M1069" t="s">
        <v>37</v>
      </c>
      <c r="N1069" t="s">
        <v>51</v>
      </c>
      <c r="O1069" t="s">
        <v>39</v>
      </c>
      <c r="P1069" t="s">
        <v>41584</v>
      </c>
      <c r="Q1069">
        <v>0.5</v>
      </c>
      <c r="R1069">
        <v>0.5</v>
      </c>
      <c r="S1069">
        <v>0</v>
      </c>
      <c r="T1069">
        <v>0</v>
      </c>
      <c r="U1069">
        <v>0</v>
      </c>
      <c r="V1069" t="s">
        <v>38676</v>
      </c>
      <c r="W1069">
        <v>0.5</v>
      </c>
      <c r="X1069">
        <v>0.5</v>
      </c>
      <c r="Y1069">
        <v>0</v>
      </c>
      <c r="Z1069" t="s">
        <v>38809</v>
      </c>
      <c r="AA1069" t="s">
        <v>38810</v>
      </c>
    </row>
    <row r="1070" spans="1:27" x14ac:dyDescent="0.35">
      <c r="A1070" t="s">
        <v>41435</v>
      </c>
      <c r="B1070" t="s">
        <v>41436</v>
      </c>
      <c r="C1070" t="s">
        <v>41437</v>
      </c>
      <c r="D1070" t="s">
        <v>30</v>
      </c>
      <c r="E1070" t="s">
        <v>41438</v>
      </c>
      <c r="F1070" t="s">
        <v>38805</v>
      </c>
      <c r="G1070" t="s">
        <v>38806</v>
      </c>
      <c r="H1070" t="s">
        <v>20738</v>
      </c>
      <c r="I1070">
        <v>4.6742139109999998</v>
      </c>
      <c r="J1070">
        <v>-74.160261120000001</v>
      </c>
      <c r="K1070" t="s">
        <v>41439</v>
      </c>
      <c r="L1070" t="s">
        <v>734</v>
      </c>
      <c r="M1070" t="s">
        <v>37</v>
      </c>
      <c r="N1070" t="s">
        <v>51</v>
      </c>
      <c r="O1070" t="s">
        <v>39</v>
      </c>
      <c r="P1070" t="s">
        <v>41440</v>
      </c>
      <c r="Q1070">
        <v>0.4</v>
      </c>
      <c r="R1070">
        <v>0.4</v>
      </c>
      <c r="S1070">
        <v>0</v>
      </c>
      <c r="T1070">
        <v>0</v>
      </c>
      <c r="U1070">
        <v>0</v>
      </c>
      <c r="V1070" t="s">
        <v>38676</v>
      </c>
      <c r="W1070">
        <v>0.4</v>
      </c>
      <c r="X1070">
        <v>0.4</v>
      </c>
      <c r="Y1070">
        <v>0</v>
      </c>
      <c r="Z1070" t="s">
        <v>38809</v>
      </c>
      <c r="AA1070" t="s">
        <v>38810</v>
      </c>
    </row>
    <row r="1071" spans="1:27" x14ac:dyDescent="0.35">
      <c r="A1071" t="s">
        <v>53625</v>
      </c>
      <c r="B1071" t="s">
        <v>53626</v>
      </c>
      <c r="C1071" t="s">
        <v>53627</v>
      </c>
      <c r="D1071" t="s">
        <v>53628</v>
      </c>
      <c r="E1071" t="s">
        <v>53629</v>
      </c>
      <c r="F1071" t="s">
        <v>38805</v>
      </c>
      <c r="G1071" t="s">
        <v>38806</v>
      </c>
      <c r="H1071" t="s">
        <v>41724</v>
      </c>
      <c r="I1071">
        <v>4.674508586</v>
      </c>
      <c r="J1071">
        <v>-74.155370309999995</v>
      </c>
      <c r="K1071" t="s">
        <v>51824</v>
      </c>
      <c r="L1071" t="s">
        <v>114</v>
      </c>
      <c r="M1071" t="s">
        <v>37</v>
      </c>
      <c r="N1071" t="s">
        <v>51</v>
      </c>
      <c r="O1071" t="s">
        <v>39</v>
      </c>
      <c r="P1071" t="s">
        <v>53630</v>
      </c>
      <c r="Q1071">
        <v>6</v>
      </c>
      <c r="R1071">
        <v>0</v>
      </c>
      <c r="S1071">
        <v>6</v>
      </c>
      <c r="T1071">
        <v>0</v>
      </c>
      <c r="U1071">
        <v>0</v>
      </c>
      <c r="V1071" t="s">
        <v>38676</v>
      </c>
      <c r="W1071">
        <v>0</v>
      </c>
      <c r="X1071">
        <v>6</v>
      </c>
      <c r="Y1071">
        <v>0</v>
      </c>
      <c r="Z1071" t="s">
        <v>38809</v>
      </c>
      <c r="AA1071" t="s">
        <v>38810</v>
      </c>
    </row>
    <row r="1072" spans="1:27" x14ac:dyDescent="0.35">
      <c r="A1072" t="s">
        <v>51820</v>
      </c>
      <c r="B1072" t="s">
        <v>51821</v>
      </c>
      <c r="C1072" t="s">
        <v>51822</v>
      </c>
      <c r="D1072" t="s">
        <v>30</v>
      </c>
      <c r="E1072" t="s">
        <v>51823</v>
      </c>
      <c r="F1072" t="s">
        <v>38805</v>
      </c>
      <c r="G1072" t="s">
        <v>38806</v>
      </c>
      <c r="H1072" t="s">
        <v>41724</v>
      </c>
      <c r="I1072">
        <v>4.6747832049999998</v>
      </c>
      <c r="J1072">
        <v>-74.155094570000003</v>
      </c>
      <c r="K1072" t="s">
        <v>51824</v>
      </c>
      <c r="L1072" t="s">
        <v>672</v>
      </c>
      <c r="M1072" t="s">
        <v>37</v>
      </c>
      <c r="N1072" t="s">
        <v>51</v>
      </c>
      <c r="O1072" t="s">
        <v>39</v>
      </c>
      <c r="P1072" t="s">
        <v>51825</v>
      </c>
      <c r="Q1072">
        <v>6</v>
      </c>
      <c r="R1072">
        <v>6</v>
      </c>
      <c r="S1072">
        <v>0</v>
      </c>
      <c r="T1072">
        <v>0</v>
      </c>
      <c r="U1072">
        <v>0</v>
      </c>
      <c r="V1072" t="s">
        <v>38676</v>
      </c>
      <c r="W1072">
        <v>6</v>
      </c>
      <c r="X1072">
        <v>6</v>
      </c>
      <c r="Y1072">
        <v>0</v>
      </c>
      <c r="Z1072" t="s">
        <v>38809</v>
      </c>
      <c r="AA1072" t="s">
        <v>38810</v>
      </c>
    </row>
    <row r="1073" spans="1:27" x14ac:dyDescent="0.35">
      <c r="A1073" t="s">
        <v>53022</v>
      </c>
      <c r="B1073" t="s">
        <v>53023</v>
      </c>
      <c r="C1073" t="s">
        <v>53024</v>
      </c>
      <c r="D1073" t="s">
        <v>53025</v>
      </c>
      <c r="E1073" t="s">
        <v>53026</v>
      </c>
      <c r="F1073" t="s">
        <v>38805</v>
      </c>
      <c r="G1073" t="s">
        <v>38806</v>
      </c>
      <c r="H1073" t="s">
        <v>41709</v>
      </c>
      <c r="I1073">
        <v>4.6748990250000002</v>
      </c>
      <c r="J1073">
        <v>-74.156392729999993</v>
      </c>
      <c r="K1073" t="s">
        <v>53027</v>
      </c>
      <c r="L1073" t="s">
        <v>114</v>
      </c>
      <c r="M1073" t="s">
        <v>37</v>
      </c>
      <c r="N1073" t="s">
        <v>38</v>
      </c>
      <c r="O1073" t="s">
        <v>39</v>
      </c>
      <c r="P1073" t="s">
        <v>53028</v>
      </c>
      <c r="Q1073">
        <v>1.5</v>
      </c>
      <c r="R1073">
        <v>0</v>
      </c>
      <c r="S1073">
        <v>1.5</v>
      </c>
      <c r="T1073">
        <v>0</v>
      </c>
      <c r="U1073">
        <v>0</v>
      </c>
      <c r="V1073" t="s">
        <v>38676</v>
      </c>
      <c r="W1073">
        <v>0</v>
      </c>
      <c r="X1073">
        <v>1.5</v>
      </c>
      <c r="Y1073">
        <v>0</v>
      </c>
      <c r="Z1073" t="s">
        <v>38809</v>
      </c>
      <c r="AA1073" t="s">
        <v>38810</v>
      </c>
    </row>
    <row r="1074" spans="1:27" x14ac:dyDescent="0.35">
      <c r="A1074" t="s">
        <v>44688</v>
      </c>
      <c r="B1074" t="s">
        <v>44689</v>
      </c>
      <c r="C1074" t="s">
        <v>44690</v>
      </c>
      <c r="D1074" t="s">
        <v>44691</v>
      </c>
      <c r="E1074" t="s">
        <v>44692</v>
      </c>
      <c r="F1074" t="s">
        <v>38805</v>
      </c>
      <c r="G1074" t="s">
        <v>38806</v>
      </c>
      <c r="H1074" t="s">
        <v>41348</v>
      </c>
      <c r="I1074">
        <v>4.6749418580000004</v>
      </c>
      <c r="J1074">
        <v>-74.154914300000002</v>
      </c>
      <c r="K1074" t="s">
        <v>41459</v>
      </c>
      <c r="L1074" t="s">
        <v>1575</v>
      </c>
      <c r="M1074" t="s">
        <v>37</v>
      </c>
      <c r="N1074" t="s">
        <v>51</v>
      </c>
      <c r="O1074" t="s">
        <v>39</v>
      </c>
      <c r="P1074" t="s">
        <v>44693</v>
      </c>
      <c r="Q1074">
        <v>3</v>
      </c>
      <c r="R1074">
        <v>3</v>
      </c>
      <c r="S1074">
        <v>0</v>
      </c>
      <c r="T1074">
        <v>0</v>
      </c>
      <c r="U1074">
        <v>0</v>
      </c>
      <c r="V1074" t="s">
        <v>38676</v>
      </c>
      <c r="W1074">
        <v>3</v>
      </c>
      <c r="X1074">
        <v>3</v>
      </c>
      <c r="Y1074">
        <v>0</v>
      </c>
      <c r="Z1074" t="s">
        <v>38809</v>
      </c>
      <c r="AA1074" t="s">
        <v>38810</v>
      </c>
    </row>
    <row r="1075" spans="1:27" x14ac:dyDescent="0.35">
      <c r="A1075" t="s">
        <v>54987</v>
      </c>
      <c r="B1075" t="s">
        <v>54988</v>
      </c>
      <c r="C1075" t="s">
        <v>54989</v>
      </c>
      <c r="D1075" t="s">
        <v>54990</v>
      </c>
      <c r="E1075" t="s">
        <v>54991</v>
      </c>
      <c r="F1075" t="s">
        <v>38805</v>
      </c>
      <c r="G1075" t="s">
        <v>38806</v>
      </c>
      <c r="H1075" t="s">
        <v>41709</v>
      </c>
      <c r="I1075">
        <v>4.6749845399999996</v>
      </c>
      <c r="J1075">
        <v>-74.157057890000004</v>
      </c>
      <c r="K1075" t="s">
        <v>53027</v>
      </c>
      <c r="L1075" t="s">
        <v>114</v>
      </c>
      <c r="M1075" t="s">
        <v>37</v>
      </c>
      <c r="N1075" t="s">
        <v>38</v>
      </c>
      <c r="O1075" t="s">
        <v>39</v>
      </c>
      <c r="P1075" t="s">
        <v>54992</v>
      </c>
      <c r="Q1075">
        <v>24</v>
      </c>
      <c r="R1075">
        <v>0</v>
      </c>
      <c r="S1075">
        <v>0</v>
      </c>
      <c r="T1075">
        <v>0</v>
      </c>
      <c r="U1075">
        <v>24</v>
      </c>
      <c r="V1075" t="s">
        <v>38676</v>
      </c>
      <c r="W1075">
        <v>0</v>
      </c>
      <c r="X1075">
        <v>0</v>
      </c>
      <c r="Y1075">
        <v>24</v>
      </c>
      <c r="Z1075" t="s">
        <v>38809</v>
      </c>
      <c r="AA1075" t="s">
        <v>38810</v>
      </c>
    </row>
    <row r="1076" spans="1:27" x14ac:dyDescent="0.35">
      <c r="A1076" t="s">
        <v>41531</v>
      </c>
      <c r="B1076" t="s">
        <v>41532</v>
      </c>
      <c r="C1076" t="s">
        <v>41533</v>
      </c>
      <c r="D1076" t="s">
        <v>30</v>
      </c>
      <c r="E1076" t="s">
        <v>41534</v>
      </c>
      <c r="F1076" t="s">
        <v>38805</v>
      </c>
      <c r="G1076" t="s">
        <v>38806</v>
      </c>
      <c r="H1076" t="s">
        <v>41495</v>
      </c>
      <c r="I1076">
        <v>4.6750769999999999</v>
      </c>
      <c r="J1076">
        <v>-74.154936000000006</v>
      </c>
      <c r="K1076" t="s">
        <v>41535</v>
      </c>
      <c r="L1076" t="s">
        <v>544</v>
      </c>
      <c r="M1076" t="s">
        <v>37</v>
      </c>
      <c r="N1076" t="s">
        <v>38</v>
      </c>
      <c r="O1076" t="s">
        <v>39</v>
      </c>
      <c r="P1076" t="s">
        <v>41536</v>
      </c>
      <c r="Q1076">
        <v>1.2</v>
      </c>
      <c r="R1076">
        <v>1.2</v>
      </c>
      <c r="S1076">
        <v>0</v>
      </c>
      <c r="T1076">
        <v>0</v>
      </c>
      <c r="U1076">
        <v>0</v>
      </c>
      <c r="V1076" t="s">
        <v>38676</v>
      </c>
      <c r="W1076">
        <v>1.2</v>
      </c>
      <c r="X1076">
        <v>1.2</v>
      </c>
      <c r="Y1076">
        <v>0</v>
      </c>
      <c r="Z1076" t="s">
        <v>38809</v>
      </c>
      <c r="AA1076" t="s">
        <v>38810</v>
      </c>
    </row>
    <row r="1077" spans="1:27" x14ac:dyDescent="0.35">
      <c r="A1077" t="s">
        <v>41453</v>
      </c>
      <c r="B1077" t="s">
        <v>41454</v>
      </c>
      <c r="C1077" t="s">
        <v>41455</v>
      </c>
      <c r="D1077" t="s">
        <v>41456</v>
      </c>
      <c r="E1077" t="s">
        <v>41457</v>
      </c>
      <c r="F1077" t="s">
        <v>38805</v>
      </c>
      <c r="G1077" t="s">
        <v>38806</v>
      </c>
      <c r="H1077" t="s">
        <v>41458</v>
      </c>
      <c r="I1077">
        <v>4.677066334</v>
      </c>
      <c r="J1077">
        <v>-74.156439449999993</v>
      </c>
      <c r="K1077" t="s">
        <v>41459</v>
      </c>
      <c r="L1077" t="s">
        <v>147</v>
      </c>
      <c r="M1077" t="s">
        <v>37</v>
      </c>
      <c r="N1077" t="s">
        <v>51</v>
      </c>
      <c r="O1077" t="s">
        <v>39</v>
      </c>
      <c r="P1077" t="s">
        <v>41460</v>
      </c>
      <c r="Q1077">
        <v>1</v>
      </c>
      <c r="R1077">
        <v>0.7</v>
      </c>
      <c r="S1077">
        <v>0</v>
      </c>
      <c r="T1077">
        <v>0.3</v>
      </c>
      <c r="U1077">
        <v>0</v>
      </c>
      <c r="V1077" t="s">
        <v>38676</v>
      </c>
      <c r="W1077">
        <v>0.7</v>
      </c>
      <c r="X1077">
        <v>1</v>
      </c>
      <c r="Y1077">
        <v>0</v>
      </c>
      <c r="Z1077" t="s">
        <v>38809</v>
      </c>
      <c r="AA1077" t="s">
        <v>38810</v>
      </c>
    </row>
    <row r="1078" spans="1:27" x14ac:dyDescent="0.35">
      <c r="A1078" t="s">
        <v>44514</v>
      </c>
      <c r="B1078" t="s">
        <v>44515</v>
      </c>
      <c r="C1078" t="s">
        <v>44516</v>
      </c>
      <c r="D1078" t="s">
        <v>44517</v>
      </c>
      <c r="E1078" t="s">
        <v>44518</v>
      </c>
      <c r="F1078" t="s">
        <v>38805</v>
      </c>
      <c r="G1078" t="s">
        <v>38806</v>
      </c>
      <c r="H1078" t="s">
        <v>41348</v>
      </c>
      <c r="I1078">
        <v>4.7016208800000001</v>
      </c>
      <c r="J1078">
        <v>-74.054213160000003</v>
      </c>
      <c r="K1078" t="s">
        <v>44519</v>
      </c>
      <c r="L1078" t="s">
        <v>60</v>
      </c>
      <c r="M1078" t="s">
        <v>37</v>
      </c>
      <c r="N1078" t="s">
        <v>51</v>
      </c>
      <c r="O1078" t="s">
        <v>39</v>
      </c>
      <c r="P1078" t="s">
        <v>44520</v>
      </c>
      <c r="Q1078">
        <v>1</v>
      </c>
      <c r="R1078">
        <v>1</v>
      </c>
      <c r="S1078">
        <v>0</v>
      </c>
      <c r="T1078">
        <v>0</v>
      </c>
      <c r="U1078">
        <v>0</v>
      </c>
      <c r="V1078" t="s">
        <v>38676</v>
      </c>
      <c r="W1078">
        <v>1</v>
      </c>
      <c r="X1078">
        <v>1</v>
      </c>
      <c r="Y1078">
        <v>0</v>
      </c>
      <c r="Z1078" t="s">
        <v>38809</v>
      </c>
      <c r="AA1078" t="s">
        <v>38810</v>
      </c>
    </row>
    <row r="1079" spans="1:27" x14ac:dyDescent="0.35">
      <c r="A1079" t="s">
        <v>54003</v>
      </c>
      <c r="B1079" t="s">
        <v>54004</v>
      </c>
      <c r="C1079" t="s">
        <v>54005</v>
      </c>
      <c r="D1079" t="s">
        <v>54006</v>
      </c>
      <c r="E1079" t="s">
        <v>41327</v>
      </c>
      <c r="F1079" t="s">
        <v>48100</v>
      </c>
      <c r="G1079" t="s">
        <v>38806</v>
      </c>
      <c r="H1079" t="s">
        <v>54007</v>
      </c>
      <c r="I1079">
        <v>4.7219976340000001</v>
      </c>
      <c r="J1079">
        <v>-74.245624019999994</v>
      </c>
      <c r="K1079" t="s">
        <v>54008</v>
      </c>
      <c r="L1079" t="s">
        <v>114</v>
      </c>
      <c r="M1079" t="s">
        <v>37</v>
      </c>
      <c r="N1079" t="s">
        <v>38</v>
      </c>
      <c r="O1079" t="s">
        <v>39</v>
      </c>
      <c r="P1079" t="s">
        <v>54009</v>
      </c>
      <c r="Q1079">
        <v>36</v>
      </c>
      <c r="R1079">
        <v>0</v>
      </c>
      <c r="S1079">
        <v>9</v>
      </c>
      <c r="T1079">
        <v>9</v>
      </c>
      <c r="U1079">
        <v>18</v>
      </c>
      <c r="V1079" t="s">
        <v>38676</v>
      </c>
      <c r="W1079">
        <v>0</v>
      </c>
      <c r="X1079">
        <v>18</v>
      </c>
      <c r="Y1079">
        <v>18</v>
      </c>
      <c r="Z1079" t="s">
        <v>38809</v>
      </c>
      <c r="AA1079" t="s">
        <v>38810</v>
      </c>
    </row>
    <row r="1080" spans="1:27" x14ac:dyDescent="0.35">
      <c r="A1080" t="s">
        <v>48214</v>
      </c>
      <c r="B1080" t="s">
        <v>48215</v>
      </c>
      <c r="C1080" t="s">
        <v>48216</v>
      </c>
      <c r="D1080" t="s">
        <v>48217</v>
      </c>
      <c r="E1080" t="s">
        <v>48218</v>
      </c>
      <c r="F1080" t="s">
        <v>48100</v>
      </c>
      <c r="G1080" t="s">
        <v>38806</v>
      </c>
      <c r="H1080" t="s">
        <v>40363</v>
      </c>
      <c r="I1080">
        <v>4.7240083139999998</v>
      </c>
      <c r="J1080">
        <v>-74.241762730000005</v>
      </c>
      <c r="K1080" t="s">
        <v>48101</v>
      </c>
      <c r="L1080" t="s">
        <v>114</v>
      </c>
      <c r="M1080" t="s">
        <v>37</v>
      </c>
      <c r="N1080" t="s">
        <v>38</v>
      </c>
      <c r="O1080" t="s">
        <v>39</v>
      </c>
      <c r="P1080" t="s">
        <v>48219</v>
      </c>
      <c r="Q1080">
        <v>7</v>
      </c>
      <c r="R1080">
        <v>0</v>
      </c>
      <c r="S1080">
        <v>3.5</v>
      </c>
      <c r="T1080">
        <v>0</v>
      </c>
      <c r="U1080">
        <v>3.5</v>
      </c>
      <c r="V1080" t="s">
        <v>38676</v>
      </c>
      <c r="W1080">
        <v>0</v>
      </c>
      <c r="X1080">
        <v>3.5</v>
      </c>
      <c r="Y1080">
        <v>3.5</v>
      </c>
      <c r="Z1080" t="s">
        <v>38809</v>
      </c>
      <c r="AA1080" t="s">
        <v>38810</v>
      </c>
    </row>
    <row r="1081" spans="1:27" x14ac:dyDescent="0.35">
      <c r="A1081" t="s">
        <v>48095</v>
      </c>
      <c r="B1081" t="s">
        <v>48096</v>
      </c>
      <c r="C1081" t="s">
        <v>48097</v>
      </c>
      <c r="D1081" t="s">
        <v>48098</v>
      </c>
      <c r="E1081" t="s">
        <v>48099</v>
      </c>
      <c r="F1081" t="s">
        <v>48100</v>
      </c>
      <c r="G1081" t="s">
        <v>38806</v>
      </c>
      <c r="H1081" t="s">
        <v>40363</v>
      </c>
      <c r="I1081">
        <v>4.724917166</v>
      </c>
      <c r="J1081">
        <v>-74.242352819999994</v>
      </c>
      <c r="K1081" t="s">
        <v>48101</v>
      </c>
      <c r="L1081" t="s">
        <v>114</v>
      </c>
      <c r="M1081" t="s">
        <v>37</v>
      </c>
      <c r="N1081" t="s">
        <v>38</v>
      </c>
      <c r="O1081" t="s">
        <v>39</v>
      </c>
      <c r="P1081" t="s">
        <v>48102</v>
      </c>
      <c r="Q1081">
        <v>7</v>
      </c>
      <c r="R1081">
        <v>0</v>
      </c>
      <c r="S1081">
        <v>3.5</v>
      </c>
      <c r="T1081">
        <v>0</v>
      </c>
      <c r="U1081">
        <v>3.5</v>
      </c>
      <c r="V1081" t="s">
        <v>38676</v>
      </c>
      <c r="W1081">
        <v>0</v>
      </c>
      <c r="X1081">
        <v>3.5</v>
      </c>
      <c r="Y1081">
        <v>3.5</v>
      </c>
      <c r="Z1081" t="s">
        <v>38809</v>
      </c>
      <c r="AA1081" t="s">
        <v>38810</v>
      </c>
    </row>
    <row r="1082" spans="1:27" x14ac:dyDescent="0.35">
      <c r="A1082" s="1" t="s">
        <v>54239</v>
      </c>
      <c r="B1082" t="s">
        <v>54240</v>
      </c>
      <c r="C1082" t="s">
        <v>54241</v>
      </c>
      <c r="D1082" t="s">
        <v>54242</v>
      </c>
      <c r="E1082" t="s">
        <v>54243</v>
      </c>
      <c r="F1082" t="s">
        <v>39712</v>
      </c>
      <c r="G1082" t="s">
        <v>38806</v>
      </c>
      <c r="H1082" t="s">
        <v>39713</v>
      </c>
      <c r="I1082">
        <v>4.7537260449999996</v>
      </c>
      <c r="J1082">
        <v>-74.139796320000002</v>
      </c>
      <c r="K1082" t="s">
        <v>39714</v>
      </c>
      <c r="L1082" t="s">
        <v>114</v>
      </c>
      <c r="M1082" t="s">
        <v>37</v>
      </c>
      <c r="N1082" t="s">
        <v>38</v>
      </c>
      <c r="O1082" t="s">
        <v>39</v>
      </c>
      <c r="P1082" t="s">
        <v>54244</v>
      </c>
      <c r="Q1082">
        <v>18</v>
      </c>
      <c r="R1082">
        <v>0</v>
      </c>
      <c r="S1082">
        <v>6</v>
      </c>
      <c r="T1082">
        <v>0</v>
      </c>
      <c r="U1082">
        <v>12</v>
      </c>
      <c r="V1082" t="s">
        <v>38676</v>
      </c>
      <c r="W1082">
        <v>0</v>
      </c>
      <c r="X1082">
        <v>6</v>
      </c>
      <c r="Y1082">
        <v>12</v>
      </c>
      <c r="Z1082" t="s">
        <v>38809</v>
      </c>
      <c r="AA1082" t="s">
        <v>38810</v>
      </c>
    </row>
    <row r="1083" spans="1:27" x14ac:dyDescent="0.35">
      <c r="A1083" t="s">
        <v>54163</v>
      </c>
      <c r="B1083" t="s">
        <v>54164</v>
      </c>
      <c r="C1083" t="s">
        <v>54165</v>
      </c>
      <c r="D1083" t="s">
        <v>54166</v>
      </c>
      <c r="E1083" t="s">
        <v>54167</v>
      </c>
      <c r="F1083" t="s">
        <v>39712</v>
      </c>
      <c r="G1083" t="s">
        <v>38806</v>
      </c>
      <c r="H1083" t="s">
        <v>3951</v>
      </c>
      <c r="I1083">
        <v>4.753873735</v>
      </c>
      <c r="J1083">
        <v>-74.158088960000001</v>
      </c>
      <c r="K1083" t="s">
        <v>54168</v>
      </c>
      <c r="L1083" t="s">
        <v>114</v>
      </c>
      <c r="M1083" t="s">
        <v>37</v>
      </c>
      <c r="N1083" t="s">
        <v>38</v>
      </c>
      <c r="O1083" t="s">
        <v>39</v>
      </c>
      <c r="P1083" t="s">
        <v>54169</v>
      </c>
      <c r="Q1083">
        <v>25.6</v>
      </c>
      <c r="R1083">
        <v>0</v>
      </c>
      <c r="S1083">
        <v>9.6</v>
      </c>
      <c r="T1083">
        <v>16</v>
      </c>
      <c r="U1083">
        <v>0</v>
      </c>
      <c r="V1083" t="s">
        <v>38676</v>
      </c>
      <c r="W1083">
        <v>0</v>
      </c>
      <c r="X1083">
        <v>25.6</v>
      </c>
      <c r="Y1083">
        <v>0</v>
      </c>
      <c r="Z1083" t="s">
        <v>38809</v>
      </c>
      <c r="AA1083" t="s">
        <v>38810</v>
      </c>
    </row>
    <row r="1084" spans="1:27" x14ac:dyDescent="0.35">
      <c r="A1084" t="s">
        <v>39708</v>
      </c>
      <c r="B1084" t="s">
        <v>39709</v>
      </c>
      <c r="C1084" t="s">
        <v>39710</v>
      </c>
      <c r="D1084" t="s">
        <v>30</v>
      </c>
      <c r="E1084" t="s">
        <v>39711</v>
      </c>
      <c r="F1084" t="s">
        <v>39712</v>
      </c>
      <c r="G1084" t="s">
        <v>38806</v>
      </c>
      <c r="H1084" t="s">
        <v>39713</v>
      </c>
      <c r="I1084">
        <v>4.7541692189999996</v>
      </c>
      <c r="J1084">
        <v>-74.139412949999993</v>
      </c>
      <c r="K1084" t="s">
        <v>39714</v>
      </c>
      <c r="L1084" t="s">
        <v>1730</v>
      </c>
      <c r="M1084" t="s">
        <v>37</v>
      </c>
      <c r="N1084" t="s">
        <v>38</v>
      </c>
      <c r="O1084" t="s">
        <v>39</v>
      </c>
      <c r="P1084" t="s">
        <v>39715</v>
      </c>
      <c r="Q1084">
        <v>12</v>
      </c>
      <c r="R1084">
        <v>6</v>
      </c>
      <c r="S1084">
        <v>0</v>
      </c>
      <c r="T1084">
        <v>0</v>
      </c>
      <c r="U1084">
        <v>6</v>
      </c>
      <c r="V1084" t="s">
        <v>38676</v>
      </c>
      <c r="W1084">
        <v>6</v>
      </c>
      <c r="X1084">
        <v>6</v>
      </c>
      <c r="Y1084">
        <v>6</v>
      </c>
      <c r="Z1084" t="s">
        <v>38809</v>
      </c>
      <c r="AA1084" t="s">
        <v>38810</v>
      </c>
    </row>
    <row r="1085" spans="1:27" x14ac:dyDescent="0.35">
      <c r="A1085" t="s">
        <v>41331</v>
      </c>
      <c r="B1085" t="s">
        <v>41332</v>
      </c>
      <c r="C1085" t="s">
        <v>41333</v>
      </c>
      <c r="D1085" t="s">
        <v>30</v>
      </c>
      <c r="E1085" t="s">
        <v>41334</v>
      </c>
      <c r="F1085" t="s">
        <v>41327</v>
      </c>
      <c r="G1085" t="s">
        <v>38806</v>
      </c>
      <c r="H1085" t="s">
        <v>41076</v>
      </c>
      <c r="I1085">
        <v>4.7545879519999996</v>
      </c>
      <c r="J1085">
        <v>-74.065021569999999</v>
      </c>
      <c r="K1085" t="s">
        <v>41335</v>
      </c>
      <c r="L1085" t="s">
        <v>92</v>
      </c>
      <c r="M1085" t="s">
        <v>37</v>
      </c>
      <c r="N1085" t="s">
        <v>51</v>
      </c>
      <c r="O1085" t="s">
        <v>39</v>
      </c>
      <c r="P1085" t="s">
        <v>41336</v>
      </c>
      <c r="Q1085">
        <v>4</v>
      </c>
      <c r="R1085">
        <v>4</v>
      </c>
      <c r="S1085">
        <v>0</v>
      </c>
      <c r="T1085">
        <v>0</v>
      </c>
      <c r="U1085">
        <v>0</v>
      </c>
      <c r="V1085" t="s">
        <v>38676</v>
      </c>
      <c r="W1085">
        <v>4</v>
      </c>
      <c r="X1085">
        <v>4</v>
      </c>
      <c r="Y1085">
        <v>0</v>
      </c>
      <c r="Z1085" t="s">
        <v>38809</v>
      </c>
      <c r="AA1085" t="s">
        <v>38810</v>
      </c>
    </row>
    <row r="1086" spans="1:27" x14ac:dyDescent="0.35">
      <c r="A1086" t="s">
        <v>54791</v>
      </c>
      <c r="B1086" t="s">
        <v>54792</v>
      </c>
      <c r="C1086" t="s">
        <v>54793</v>
      </c>
      <c r="D1086" t="s">
        <v>54794</v>
      </c>
      <c r="E1086" t="s">
        <v>54795</v>
      </c>
      <c r="F1086" t="s">
        <v>39712</v>
      </c>
      <c r="G1086" t="s">
        <v>38806</v>
      </c>
      <c r="H1086" t="s">
        <v>41709</v>
      </c>
      <c r="I1086">
        <v>4.7555812550000001</v>
      </c>
      <c r="J1086">
        <v>-74.139763209999998</v>
      </c>
      <c r="K1086" t="s">
        <v>53027</v>
      </c>
      <c r="L1086" t="s">
        <v>114</v>
      </c>
      <c r="M1086" t="s">
        <v>37</v>
      </c>
      <c r="N1086" t="s">
        <v>38</v>
      </c>
      <c r="O1086" t="s">
        <v>39</v>
      </c>
      <c r="P1086" t="s">
        <v>54796</v>
      </c>
      <c r="Q1086">
        <v>6</v>
      </c>
      <c r="R1086">
        <v>0</v>
      </c>
      <c r="S1086">
        <v>0</v>
      </c>
      <c r="T1086">
        <v>0</v>
      </c>
      <c r="U1086">
        <v>6</v>
      </c>
      <c r="V1086" t="s">
        <v>38676</v>
      </c>
      <c r="W1086">
        <v>0</v>
      </c>
      <c r="X1086">
        <v>0</v>
      </c>
      <c r="Y1086">
        <v>6</v>
      </c>
      <c r="Z1086" t="s">
        <v>38809</v>
      </c>
      <c r="AA1086" t="s">
        <v>38810</v>
      </c>
    </row>
    <row r="1087" spans="1:27" x14ac:dyDescent="0.35">
      <c r="A1087" t="s">
        <v>44496</v>
      </c>
      <c r="B1087" t="s">
        <v>44497</v>
      </c>
      <c r="C1087" t="s">
        <v>44498</v>
      </c>
      <c r="D1087" t="s">
        <v>30</v>
      </c>
      <c r="E1087" t="s">
        <v>41327</v>
      </c>
      <c r="F1087" t="s">
        <v>41327</v>
      </c>
      <c r="G1087" t="s">
        <v>38806</v>
      </c>
      <c r="H1087" t="s">
        <v>41076</v>
      </c>
      <c r="I1087">
        <v>4.7632031450000003</v>
      </c>
      <c r="J1087">
        <v>-74.046815280000004</v>
      </c>
      <c r="K1087" t="s">
        <v>44499</v>
      </c>
      <c r="L1087" t="s">
        <v>1146</v>
      </c>
      <c r="M1087" t="s">
        <v>37</v>
      </c>
      <c r="N1087" t="s">
        <v>51</v>
      </c>
      <c r="O1087" t="s">
        <v>39</v>
      </c>
      <c r="P1087" t="s">
        <v>44500</v>
      </c>
      <c r="Q1087">
        <v>0.5</v>
      </c>
      <c r="R1087">
        <v>0.5</v>
      </c>
      <c r="S1087">
        <v>0</v>
      </c>
      <c r="T1087">
        <v>0</v>
      </c>
      <c r="U1087">
        <v>0</v>
      </c>
      <c r="V1087" t="s">
        <v>38676</v>
      </c>
      <c r="W1087">
        <v>0.5</v>
      </c>
      <c r="X1087">
        <v>0.5</v>
      </c>
      <c r="Y1087">
        <v>0</v>
      </c>
      <c r="Z1087" t="s">
        <v>38809</v>
      </c>
      <c r="AA1087" t="s">
        <v>38810</v>
      </c>
    </row>
    <row r="1088" spans="1:27" x14ac:dyDescent="0.35">
      <c r="A1088" t="s">
        <v>41635</v>
      </c>
      <c r="B1088" t="s">
        <v>41636</v>
      </c>
      <c r="C1088" t="s">
        <v>41637</v>
      </c>
      <c r="D1088" t="s">
        <v>41638</v>
      </c>
      <c r="E1088" t="s">
        <v>41639</v>
      </c>
      <c r="F1088" t="s">
        <v>114</v>
      </c>
      <c r="G1088" t="s">
        <v>38806</v>
      </c>
      <c r="H1088" t="s">
        <v>41640</v>
      </c>
      <c r="I1088">
        <v>4.7633988949999999</v>
      </c>
      <c r="J1088">
        <v>-74.167787329999996</v>
      </c>
      <c r="K1088" t="s">
        <v>41641</v>
      </c>
      <c r="L1088" t="s">
        <v>447</v>
      </c>
      <c r="M1088" t="s">
        <v>37</v>
      </c>
      <c r="N1088" t="s">
        <v>51</v>
      </c>
      <c r="O1088" t="s">
        <v>39</v>
      </c>
      <c r="P1088" t="s">
        <v>41642</v>
      </c>
      <c r="Q1088">
        <v>7</v>
      </c>
      <c r="R1088">
        <v>7</v>
      </c>
      <c r="S1088">
        <v>0</v>
      </c>
      <c r="T1088">
        <v>0</v>
      </c>
      <c r="U1088">
        <v>0</v>
      </c>
      <c r="V1088" t="s">
        <v>38676</v>
      </c>
      <c r="W1088">
        <v>7</v>
      </c>
      <c r="X1088">
        <v>7</v>
      </c>
      <c r="Y1088">
        <v>0</v>
      </c>
      <c r="Z1088" t="s">
        <v>38809</v>
      </c>
      <c r="AA1088" t="s">
        <v>38810</v>
      </c>
    </row>
    <row r="1089" spans="1:27" x14ac:dyDescent="0.35">
      <c r="A1089" t="s">
        <v>41364</v>
      </c>
      <c r="B1089" t="s">
        <v>41365</v>
      </c>
      <c r="C1089" t="s">
        <v>41366</v>
      </c>
      <c r="D1089" t="s">
        <v>41367</v>
      </c>
      <c r="E1089" t="s">
        <v>41368</v>
      </c>
      <c r="F1089" t="s">
        <v>41369</v>
      </c>
      <c r="G1089" t="s">
        <v>38806</v>
      </c>
      <c r="H1089" t="s">
        <v>41370</v>
      </c>
      <c r="I1089">
        <v>4.766947643</v>
      </c>
      <c r="J1089">
        <v>-74.178190209999997</v>
      </c>
      <c r="K1089" t="s">
        <v>41371</v>
      </c>
      <c r="L1089" t="s">
        <v>1827</v>
      </c>
      <c r="M1089" t="s">
        <v>323</v>
      </c>
      <c r="N1089" t="s">
        <v>1542</v>
      </c>
      <c r="O1089" t="s">
        <v>39</v>
      </c>
      <c r="P1089" t="s">
        <v>41372</v>
      </c>
      <c r="Q1089">
        <v>3</v>
      </c>
      <c r="R1089">
        <v>3</v>
      </c>
      <c r="S1089">
        <v>0</v>
      </c>
      <c r="T1089">
        <v>0</v>
      </c>
      <c r="U1089">
        <v>0</v>
      </c>
      <c r="V1089" t="s">
        <v>38676</v>
      </c>
      <c r="W1089">
        <v>3</v>
      </c>
      <c r="X1089">
        <v>3</v>
      </c>
      <c r="Y1089">
        <v>0</v>
      </c>
      <c r="Z1089" t="s">
        <v>38809</v>
      </c>
      <c r="AA1089" t="s">
        <v>38810</v>
      </c>
    </row>
    <row r="1090" spans="1:27" x14ac:dyDescent="0.35">
      <c r="A1090" t="s">
        <v>55048</v>
      </c>
      <c r="B1090" t="s">
        <v>55049</v>
      </c>
      <c r="C1090" t="s">
        <v>55050</v>
      </c>
      <c r="D1090" t="s">
        <v>55051</v>
      </c>
      <c r="E1090" t="s">
        <v>55052</v>
      </c>
      <c r="F1090" t="s">
        <v>114</v>
      </c>
      <c r="G1090" t="s">
        <v>38806</v>
      </c>
      <c r="H1090" t="s">
        <v>39713</v>
      </c>
      <c r="I1090">
        <v>4.7888279929999999</v>
      </c>
      <c r="J1090">
        <v>-74.180472379999998</v>
      </c>
      <c r="K1090" t="s">
        <v>55053</v>
      </c>
      <c r="L1090" t="s">
        <v>114</v>
      </c>
      <c r="M1090" t="s">
        <v>37</v>
      </c>
      <c r="N1090" t="s">
        <v>245</v>
      </c>
      <c r="O1090" t="s">
        <v>39</v>
      </c>
      <c r="P1090" t="s">
        <v>55054</v>
      </c>
      <c r="Q1090">
        <v>120</v>
      </c>
      <c r="R1090">
        <v>0</v>
      </c>
      <c r="S1090">
        <v>15</v>
      </c>
      <c r="T1090">
        <v>15</v>
      </c>
      <c r="U1090">
        <v>90</v>
      </c>
      <c r="V1090" t="s">
        <v>38676</v>
      </c>
      <c r="W1090">
        <v>0</v>
      </c>
      <c r="X1090">
        <v>30</v>
      </c>
      <c r="Y1090">
        <v>90</v>
      </c>
      <c r="Z1090" t="s">
        <v>38809</v>
      </c>
      <c r="AA1090" t="s">
        <v>38810</v>
      </c>
    </row>
    <row r="1091" spans="1:27" x14ac:dyDescent="0.35">
      <c r="A1091" t="s">
        <v>44989</v>
      </c>
      <c r="B1091" t="s">
        <v>44990</v>
      </c>
      <c r="C1091" t="s">
        <v>44991</v>
      </c>
      <c r="D1091" t="s">
        <v>44992</v>
      </c>
      <c r="E1091" t="s">
        <v>44993</v>
      </c>
      <c r="F1091" t="s">
        <v>44994</v>
      </c>
      <c r="G1091" t="s">
        <v>44995</v>
      </c>
      <c r="H1091" t="s">
        <v>44996</v>
      </c>
      <c r="I1091">
        <v>4.9019608200000002</v>
      </c>
      <c r="J1091">
        <v>-52.323428329999999</v>
      </c>
      <c r="K1091" t="s">
        <v>44997</v>
      </c>
      <c r="L1091" t="s">
        <v>213</v>
      </c>
      <c r="M1091" t="s">
        <v>37</v>
      </c>
      <c r="N1091" t="s">
        <v>51</v>
      </c>
      <c r="O1091" t="s">
        <v>39</v>
      </c>
      <c r="P1091" t="s">
        <v>44998</v>
      </c>
      <c r="Q1091">
        <v>0.3</v>
      </c>
      <c r="R1091">
        <v>0.3</v>
      </c>
      <c r="S1091">
        <v>0</v>
      </c>
      <c r="T1091">
        <v>0</v>
      </c>
      <c r="U1091">
        <v>0</v>
      </c>
      <c r="V1091" t="s">
        <v>38676</v>
      </c>
      <c r="W1091">
        <v>0.3</v>
      </c>
      <c r="X1091">
        <v>0.3</v>
      </c>
      <c r="Y1091">
        <v>0</v>
      </c>
      <c r="Z1091" t="s">
        <v>44999</v>
      </c>
      <c r="AA1091" t="s">
        <v>45000</v>
      </c>
    </row>
    <row r="1092" spans="1:27" x14ac:dyDescent="0.35">
      <c r="A1092" t="s">
        <v>54913</v>
      </c>
      <c r="B1092" t="s">
        <v>54914</v>
      </c>
      <c r="C1092" t="s">
        <v>54915</v>
      </c>
      <c r="D1092" t="s">
        <v>54916</v>
      </c>
      <c r="E1092" t="s">
        <v>54917</v>
      </c>
      <c r="F1092" t="s">
        <v>54918</v>
      </c>
      <c r="G1092" t="s">
        <v>38806</v>
      </c>
      <c r="H1092" t="s">
        <v>41709</v>
      </c>
      <c r="I1092">
        <v>4.9593957919999996</v>
      </c>
      <c r="J1092">
        <v>-73.961943529999999</v>
      </c>
      <c r="K1092" t="s">
        <v>54278</v>
      </c>
      <c r="L1092" t="s">
        <v>114</v>
      </c>
      <c r="M1092" t="s">
        <v>37</v>
      </c>
      <c r="N1092" t="s">
        <v>38</v>
      </c>
      <c r="O1092" t="s">
        <v>39</v>
      </c>
      <c r="P1092" t="s">
        <v>54919</v>
      </c>
      <c r="Q1092">
        <v>5</v>
      </c>
      <c r="R1092">
        <v>0</v>
      </c>
      <c r="S1092">
        <v>0</v>
      </c>
      <c r="T1092">
        <v>5</v>
      </c>
      <c r="U1092">
        <v>0</v>
      </c>
      <c r="V1092" t="s">
        <v>38676</v>
      </c>
      <c r="W1092">
        <v>0</v>
      </c>
      <c r="X1092">
        <v>5</v>
      </c>
      <c r="Y1092">
        <v>0</v>
      </c>
      <c r="Z1092" t="s">
        <v>38809</v>
      </c>
      <c r="AA1092" t="s">
        <v>38810</v>
      </c>
    </row>
    <row r="1093" spans="1:27" x14ac:dyDescent="0.35">
      <c r="A1093" t="s">
        <v>54273</v>
      </c>
      <c r="B1093" t="s">
        <v>54274</v>
      </c>
      <c r="C1093" t="s">
        <v>54275</v>
      </c>
      <c r="D1093" t="s">
        <v>54276</v>
      </c>
      <c r="E1093" t="s">
        <v>54277</v>
      </c>
      <c r="F1093" t="s">
        <v>114</v>
      </c>
      <c r="G1093" t="s">
        <v>38806</v>
      </c>
      <c r="H1093" t="s">
        <v>3951</v>
      </c>
      <c r="I1093">
        <v>4.9622759189999996</v>
      </c>
      <c r="J1093">
        <v>-73.960757369999996</v>
      </c>
      <c r="K1093" t="s">
        <v>54278</v>
      </c>
      <c r="L1093" t="s">
        <v>114</v>
      </c>
      <c r="M1093" t="s">
        <v>37</v>
      </c>
      <c r="N1093" t="s">
        <v>51</v>
      </c>
      <c r="O1093" t="s">
        <v>39</v>
      </c>
      <c r="P1093" t="s">
        <v>54279</v>
      </c>
      <c r="Q1093">
        <v>9.5</v>
      </c>
      <c r="R1093">
        <v>0</v>
      </c>
      <c r="S1093">
        <v>0</v>
      </c>
      <c r="T1093">
        <v>0</v>
      </c>
      <c r="U1093">
        <v>9.5</v>
      </c>
      <c r="V1093" t="s">
        <v>38676</v>
      </c>
      <c r="W1093">
        <v>0</v>
      </c>
      <c r="X1093">
        <v>0</v>
      </c>
      <c r="Y1093">
        <v>9.5</v>
      </c>
      <c r="Z1093" t="s">
        <v>38809</v>
      </c>
      <c r="AA1093" t="s">
        <v>38810</v>
      </c>
    </row>
    <row r="1094" spans="1:27" x14ac:dyDescent="0.35">
      <c r="A1094" t="s">
        <v>41351</v>
      </c>
      <c r="B1094" t="s">
        <v>41352</v>
      </c>
      <c r="C1094" t="s">
        <v>41353</v>
      </c>
      <c r="D1094" t="s">
        <v>30</v>
      </c>
      <c r="E1094" t="s">
        <v>23313</v>
      </c>
      <c r="F1094" t="s">
        <v>114</v>
      </c>
      <c r="G1094" t="s">
        <v>38806</v>
      </c>
      <c r="H1094" t="s">
        <v>41354</v>
      </c>
      <c r="I1094">
        <v>4.962920939</v>
      </c>
      <c r="J1094">
        <v>-73.960552489999998</v>
      </c>
      <c r="K1094" t="s">
        <v>41355</v>
      </c>
      <c r="L1094" t="s">
        <v>2259</v>
      </c>
      <c r="M1094" t="s">
        <v>37</v>
      </c>
      <c r="N1094" t="s">
        <v>51</v>
      </c>
      <c r="O1094" t="s">
        <v>39</v>
      </c>
      <c r="P1094" t="s">
        <v>41356</v>
      </c>
      <c r="Q1094">
        <v>1.2</v>
      </c>
      <c r="R1094">
        <v>1.2</v>
      </c>
      <c r="S1094">
        <v>0</v>
      </c>
      <c r="T1094">
        <v>0</v>
      </c>
      <c r="U1094">
        <v>0</v>
      </c>
      <c r="V1094" t="s">
        <v>38676</v>
      </c>
      <c r="W1094">
        <v>1.2</v>
      </c>
      <c r="X1094">
        <v>1.2</v>
      </c>
      <c r="Y1094">
        <v>0</v>
      </c>
      <c r="Z1094" t="s">
        <v>38809</v>
      </c>
      <c r="AA1094" t="s">
        <v>38810</v>
      </c>
    </row>
    <row r="1095" spans="1:27" x14ac:dyDescent="0.35">
      <c r="A1095" t="s">
        <v>41537</v>
      </c>
      <c r="B1095" t="s">
        <v>41538</v>
      </c>
      <c r="C1095" t="s">
        <v>41539</v>
      </c>
      <c r="D1095" t="s">
        <v>41540</v>
      </c>
      <c r="E1095" t="s">
        <v>41541</v>
      </c>
      <c r="F1095" t="s">
        <v>114</v>
      </c>
      <c r="G1095" t="s">
        <v>38806</v>
      </c>
      <c r="H1095" t="s">
        <v>20738</v>
      </c>
      <c r="I1095">
        <v>4.9630979999999996</v>
      </c>
      <c r="J1095">
        <v>-73.961838</v>
      </c>
      <c r="K1095" t="s">
        <v>41542</v>
      </c>
      <c r="L1095" t="s">
        <v>889</v>
      </c>
      <c r="M1095" t="s">
        <v>37</v>
      </c>
      <c r="N1095" t="s">
        <v>51</v>
      </c>
      <c r="O1095" t="s">
        <v>39</v>
      </c>
      <c r="P1095" t="s">
        <v>41543</v>
      </c>
      <c r="Q1095">
        <v>1.8</v>
      </c>
      <c r="R1095">
        <v>1.8</v>
      </c>
      <c r="S1095">
        <v>0</v>
      </c>
      <c r="T1095">
        <v>0</v>
      </c>
      <c r="U1095">
        <v>0</v>
      </c>
      <c r="V1095" t="s">
        <v>38676</v>
      </c>
      <c r="W1095">
        <v>1.8</v>
      </c>
      <c r="X1095">
        <v>1.8</v>
      </c>
      <c r="Y1095">
        <v>0</v>
      </c>
      <c r="Z1095" t="s">
        <v>38809</v>
      </c>
      <c r="AA1095" t="s">
        <v>38810</v>
      </c>
    </row>
    <row r="1096" spans="1:27" x14ac:dyDescent="0.35">
      <c r="A1096" t="s">
        <v>41490</v>
      </c>
      <c r="B1096" t="s">
        <v>41491</v>
      </c>
      <c r="C1096" t="s">
        <v>41492</v>
      </c>
      <c r="D1096" t="s">
        <v>41493</v>
      </c>
      <c r="E1096" t="s">
        <v>41494</v>
      </c>
      <c r="F1096" t="s">
        <v>114</v>
      </c>
      <c r="G1096" t="s">
        <v>38806</v>
      </c>
      <c r="H1096" t="s">
        <v>41495</v>
      </c>
      <c r="I1096">
        <v>4.9639189999999997</v>
      </c>
      <c r="J1096">
        <v>-73.961094000000003</v>
      </c>
      <c r="K1096" t="s">
        <v>41496</v>
      </c>
      <c r="L1096" t="s">
        <v>544</v>
      </c>
      <c r="M1096" t="s">
        <v>37</v>
      </c>
      <c r="N1096" t="s">
        <v>38</v>
      </c>
      <c r="O1096" t="s">
        <v>39</v>
      </c>
      <c r="P1096" t="s">
        <v>41497</v>
      </c>
      <c r="Q1096">
        <v>1.2</v>
      </c>
      <c r="R1096">
        <v>1.2</v>
      </c>
      <c r="S1096">
        <v>0</v>
      </c>
      <c r="T1096">
        <v>0</v>
      </c>
      <c r="U1096">
        <v>0</v>
      </c>
      <c r="V1096" t="s">
        <v>38676</v>
      </c>
      <c r="W1096">
        <v>1.2</v>
      </c>
      <c r="X1096">
        <v>1.2</v>
      </c>
      <c r="Y1096">
        <v>0</v>
      </c>
      <c r="Z1096" t="s">
        <v>38809</v>
      </c>
      <c r="AA1096" t="s">
        <v>38810</v>
      </c>
    </row>
    <row r="1097" spans="1:27" x14ac:dyDescent="0.35">
      <c r="A1097" t="s">
        <v>12813</v>
      </c>
      <c r="B1097" t="s">
        <v>12814</v>
      </c>
      <c r="C1097" t="s">
        <v>12815</v>
      </c>
      <c r="D1097" t="s">
        <v>765</v>
      </c>
      <c r="E1097" t="s">
        <v>12816</v>
      </c>
      <c r="F1097" t="s">
        <v>12817</v>
      </c>
      <c r="G1097" t="s">
        <v>12818</v>
      </c>
      <c r="H1097" t="s">
        <v>12819</v>
      </c>
      <c r="I1097">
        <v>4.9682460009999998</v>
      </c>
      <c r="J1097">
        <v>114.8840774</v>
      </c>
      <c r="K1097" t="s">
        <v>12820</v>
      </c>
      <c r="L1097" t="s">
        <v>114</v>
      </c>
      <c r="M1097" t="s">
        <v>37</v>
      </c>
      <c r="N1097" t="s">
        <v>51</v>
      </c>
      <c r="O1097" t="s">
        <v>39</v>
      </c>
      <c r="P1097" t="s">
        <v>12821</v>
      </c>
      <c r="Q1097">
        <v>0.6</v>
      </c>
      <c r="R1097">
        <v>0</v>
      </c>
      <c r="S1097">
        <v>0</v>
      </c>
      <c r="T1097">
        <v>0.6</v>
      </c>
      <c r="U1097">
        <v>0</v>
      </c>
      <c r="V1097" t="s">
        <v>41</v>
      </c>
      <c r="W1097">
        <v>0</v>
      </c>
      <c r="X1097">
        <v>0.6</v>
      </c>
      <c r="Y1097">
        <v>0</v>
      </c>
      <c r="Z1097" t="s">
        <v>12822</v>
      </c>
      <c r="AA1097" t="s">
        <v>12823</v>
      </c>
    </row>
    <row r="1098" spans="1:27" x14ac:dyDescent="0.35">
      <c r="A1098" t="s">
        <v>32563</v>
      </c>
      <c r="B1098" t="s">
        <v>32564</v>
      </c>
      <c r="C1098" t="s">
        <v>32565</v>
      </c>
      <c r="D1098" t="s">
        <v>32566</v>
      </c>
      <c r="E1098" t="s">
        <v>32567</v>
      </c>
      <c r="F1098" t="s">
        <v>32568</v>
      </c>
      <c r="G1098" t="s">
        <v>25848</v>
      </c>
      <c r="H1098" t="s">
        <v>32569</v>
      </c>
      <c r="I1098">
        <v>5.2249122410000002</v>
      </c>
      <c r="J1098">
        <v>-3.7461122210000002</v>
      </c>
      <c r="K1098" t="s">
        <v>32570</v>
      </c>
      <c r="L1098" t="s">
        <v>415</v>
      </c>
      <c r="M1098" t="s">
        <v>323</v>
      </c>
      <c r="N1098" t="s">
        <v>466</v>
      </c>
      <c r="O1098" t="s">
        <v>39</v>
      </c>
      <c r="P1098" t="s">
        <v>32571</v>
      </c>
      <c r="Q1098">
        <v>1.3</v>
      </c>
      <c r="R1098">
        <v>1.3</v>
      </c>
      <c r="S1098">
        <v>0</v>
      </c>
      <c r="T1098">
        <v>0</v>
      </c>
      <c r="U1098">
        <v>0</v>
      </c>
      <c r="V1098" t="s">
        <v>16238</v>
      </c>
      <c r="W1098">
        <v>1.3</v>
      </c>
      <c r="X1098">
        <v>1.3</v>
      </c>
      <c r="Y1098">
        <v>0</v>
      </c>
      <c r="Z1098" t="s">
        <v>25851</v>
      </c>
      <c r="AA1098" t="s">
        <v>25852</v>
      </c>
    </row>
    <row r="1099" spans="1:27" x14ac:dyDescent="0.35">
      <c r="A1099" t="s">
        <v>29127</v>
      </c>
      <c r="B1099" t="s">
        <v>29128</v>
      </c>
      <c r="C1099" t="s">
        <v>29129</v>
      </c>
      <c r="D1099" t="s">
        <v>29130</v>
      </c>
      <c r="E1099" t="s">
        <v>29131</v>
      </c>
      <c r="F1099" t="s">
        <v>25847</v>
      </c>
      <c r="G1099" t="s">
        <v>25848</v>
      </c>
      <c r="H1099" t="s">
        <v>28711</v>
      </c>
      <c r="I1099">
        <v>5.2277636080000001</v>
      </c>
      <c r="J1099">
        <v>-3.7590968280000001</v>
      </c>
      <c r="K1099" t="s">
        <v>29132</v>
      </c>
      <c r="L1099" t="s">
        <v>826</v>
      </c>
      <c r="M1099" t="s">
        <v>37</v>
      </c>
      <c r="N1099" t="s">
        <v>51</v>
      </c>
      <c r="O1099" t="s">
        <v>39</v>
      </c>
      <c r="P1099" t="s">
        <v>29133</v>
      </c>
      <c r="Q1099">
        <v>3</v>
      </c>
      <c r="R1099">
        <v>1.5</v>
      </c>
      <c r="S1099">
        <v>0</v>
      </c>
      <c r="T1099">
        <v>1.5</v>
      </c>
      <c r="U1099">
        <v>0</v>
      </c>
      <c r="V1099" t="s">
        <v>16238</v>
      </c>
      <c r="W1099">
        <v>1.5</v>
      </c>
      <c r="X1099">
        <v>3</v>
      </c>
      <c r="Y1099">
        <v>0</v>
      </c>
      <c r="Z1099" t="s">
        <v>25851</v>
      </c>
      <c r="AA1099" t="s">
        <v>25852</v>
      </c>
    </row>
    <row r="1100" spans="1:27" x14ac:dyDescent="0.35">
      <c r="A1100" t="s">
        <v>36214</v>
      </c>
      <c r="B1100" t="s">
        <v>36215</v>
      </c>
      <c r="C1100" t="s">
        <v>36216</v>
      </c>
      <c r="D1100" t="s">
        <v>36217</v>
      </c>
      <c r="E1100" t="s">
        <v>36218</v>
      </c>
      <c r="F1100" t="s">
        <v>114</v>
      </c>
      <c r="G1100" t="s">
        <v>25848</v>
      </c>
      <c r="H1100" t="s">
        <v>36189</v>
      </c>
      <c r="I1100">
        <v>5.2280866179999999</v>
      </c>
      <c r="J1100">
        <v>-3.757733923</v>
      </c>
      <c r="K1100" t="s">
        <v>36219</v>
      </c>
      <c r="L1100" t="s">
        <v>114</v>
      </c>
      <c r="M1100" t="s">
        <v>323</v>
      </c>
      <c r="N1100" t="s">
        <v>1542</v>
      </c>
      <c r="O1100" t="s">
        <v>39</v>
      </c>
      <c r="P1100" t="s">
        <v>36220</v>
      </c>
      <c r="Q1100">
        <v>0.9</v>
      </c>
      <c r="R1100">
        <v>0</v>
      </c>
      <c r="S1100">
        <v>0.9</v>
      </c>
      <c r="T1100">
        <v>0</v>
      </c>
      <c r="U1100">
        <v>0</v>
      </c>
      <c r="V1100" t="s">
        <v>16238</v>
      </c>
      <c r="W1100">
        <v>0</v>
      </c>
      <c r="X1100">
        <v>0.9</v>
      </c>
      <c r="Y1100">
        <v>0</v>
      </c>
      <c r="Z1100" t="s">
        <v>25851</v>
      </c>
      <c r="AA1100" t="s">
        <v>25852</v>
      </c>
    </row>
    <row r="1101" spans="1:27" x14ac:dyDescent="0.35">
      <c r="A1101" t="s">
        <v>15545</v>
      </c>
      <c r="B1101" t="s">
        <v>15546</v>
      </c>
      <c r="C1101" t="s">
        <v>15547</v>
      </c>
      <c r="D1101" t="s">
        <v>30</v>
      </c>
      <c r="E1101" t="s">
        <v>31</v>
      </c>
      <c r="F1101" t="s">
        <v>9244</v>
      </c>
      <c r="G1101" t="s">
        <v>574</v>
      </c>
      <c r="H1101" t="s">
        <v>9053</v>
      </c>
      <c r="I1101">
        <v>5.2961847290000001</v>
      </c>
      <c r="J1101">
        <v>100.28958249999999</v>
      </c>
      <c r="K1101" t="s">
        <v>15548</v>
      </c>
      <c r="L1101" t="s">
        <v>2317</v>
      </c>
      <c r="M1101" t="s">
        <v>37</v>
      </c>
      <c r="N1101" t="s">
        <v>51</v>
      </c>
      <c r="O1101" t="s">
        <v>39</v>
      </c>
      <c r="P1101" t="s">
        <v>15549</v>
      </c>
      <c r="Q1101">
        <v>30</v>
      </c>
      <c r="R1101">
        <v>2</v>
      </c>
      <c r="S1101">
        <v>2</v>
      </c>
      <c r="T1101">
        <v>6</v>
      </c>
      <c r="U1101">
        <v>20</v>
      </c>
      <c r="V1101" t="s">
        <v>41</v>
      </c>
      <c r="W1101">
        <v>2</v>
      </c>
      <c r="X1101">
        <v>10</v>
      </c>
      <c r="Y1101">
        <v>20</v>
      </c>
      <c r="Z1101" t="s">
        <v>577</v>
      </c>
      <c r="AA1101" t="s">
        <v>578</v>
      </c>
    </row>
    <row r="1102" spans="1:27" x14ac:dyDescent="0.35">
      <c r="A1102" t="s">
        <v>36005</v>
      </c>
      <c r="B1102" t="s">
        <v>36006</v>
      </c>
      <c r="C1102" t="s">
        <v>36007</v>
      </c>
      <c r="D1102" t="s">
        <v>30</v>
      </c>
      <c r="E1102" t="s">
        <v>36008</v>
      </c>
      <c r="F1102" t="s">
        <v>25847</v>
      </c>
      <c r="G1102" t="s">
        <v>25848</v>
      </c>
      <c r="H1102" t="s">
        <v>24446</v>
      </c>
      <c r="I1102">
        <v>5.3226116010000002</v>
      </c>
      <c r="J1102">
        <v>-4.0205336489999999</v>
      </c>
      <c r="K1102" t="s">
        <v>25849</v>
      </c>
      <c r="L1102" t="s">
        <v>610</v>
      </c>
      <c r="M1102" t="s">
        <v>37</v>
      </c>
      <c r="N1102" t="s">
        <v>51</v>
      </c>
      <c r="O1102" t="s">
        <v>39</v>
      </c>
      <c r="P1102" t="s">
        <v>36009</v>
      </c>
      <c r="Q1102">
        <v>1.2</v>
      </c>
      <c r="R1102">
        <v>1.2</v>
      </c>
      <c r="S1102">
        <v>0</v>
      </c>
      <c r="T1102">
        <v>0</v>
      </c>
      <c r="U1102">
        <v>0</v>
      </c>
      <c r="V1102" t="s">
        <v>16238</v>
      </c>
      <c r="W1102">
        <v>1.2</v>
      </c>
      <c r="X1102">
        <v>1.2</v>
      </c>
      <c r="Y1102">
        <v>0</v>
      </c>
      <c r="Z1102" t="s">
        <v>25851</v>
      </c>
      <c r="AA1102" t="s">
        <v>25852</v>
      </c>
    </row>
    <row r="1103" spans="1:27" x14ac:dyDescent="0.35">
      <c r="A1103" t="s">
        <v>9240</v>
      </c>
      <c r="B1103" t="s">
        <v>9241</v>
      </c>
      <c r="C1103" t="s">
        <v>9242</v>
      </c>
      <c r="D1103" t="s">
        <v>9243</v>
      </c>
      <c r="E1103" t="s">
        <v>201</v>
      </c>
      <c r="F1103" t="s">
        <v>9244</v>
      </c>
      <c r="G1103" t="s">
        <v>574</v>
      </c>
      <c r="H1103" t="s">
        <v>9053</v>
      </c>
      <c r="I1103">
        <v>5.325908417</v>
      </c>
      <c r="J1103">
        <v>100.28644869999999</v>
      </c>
      <c r="K1103" t="s">
        <v>9245</v>
      </c>
      <c r="L1103" t="s">
        <v>1794</v>
      </c>
      <c r="M1103" t="s">
        <v>37</v>
      </c>
      <c r="N1103" t="s">
        <v>51</v>
      </c>
      <c r="O1103" t="s">
        <v>39</v>
      </c>
      <c r="P1103" t="s">
        <v>9246</v>
      </c>
      <c r="Q1103">
        <v>0.15</v>
      </c>
      <c r="R1103">
        <v>0.15</v>
      </c>
      <c r="S1103">
        <v>0</v>
      </c>
      <c r="T1103">
        <v>0</v>
      </c>
      <c r="U1103">
        <v>0</v>
      </c>
      <c r="V1103" t="s">
        <v>41</v>
      </c>
      <c r="W1103">
        <v>0.15</v>
      </c>
      <c r="X1103">
        <v>0.15</v>
      </c>
      <c r="Y1103">
        <v>0</v>
      </c>
      <c r="Z1103" t="s">
        <v>577</v>
      </c>
      <c r="AA1103" t="s">
        <v>578</v>
      </c>
    </row>
    <row r="1104" spans="1:27" x14ac:dyDescent="0.35">
      <c r="A1104" t="s">
        <v>4232</v>
      </c>
      <c r="B1104" t="s">
        <v>4233</v>
      </c>
      <c r="C1104" t="s">
        <v>4234</v>
      </c>
      <c r="D1104" t="s">
        <v>4235</v>
      </c>
      <c r="E1104" t="s">
        <v>4236</v>
      </c>
      <c r="F1104" t="s">
        <v>4237</v>
      </c>
      <c r="G1104" t="s">
        <v>574</v>
      </c>
      <c r="H1104" t="s">
        <v>4238</v>
      </c>
      <c r="I1104">
        <v>5.3405700649999996</v>
      </c>
      <c r="J1104">
        <v>100.4449085</v>
      </c>
      <c r="K1104" t="s">
        <v>4239</v>
      </c>
      <c r="L1104" t="s">
        <v>1267</v>
      </c>
      <c r="M1104" t="s">
        <v>323</v>
      </c>
      <c r="N1104" t="s">
        <v>1542</v>
      </c>
      <c r="O1104" t="s">
        <v>39</v>
      </c>
      <c r="P1104" t="s">
        <v>114</v>
      </c>
      <c r="Q1104">
        <v>0.2</v>
      </c>
      <c r="R1104">
        <v>0.2</v>
      </c>
      <c r="S1104">
        <v>0</v>
      </c>
      <c r="T1104">
        <v>0</v>
      </c>
      <c r="U1104">
        <v>0</v>
      </c>
      <c r="V1104" t="s">
        <v>41</v>
      </c>
      <c r="W1104">
        <v>0.2</v>
      </c>
      <c r="X1104">
        <v>0.2</v>
      </c>
      <c r="Y1104">
        <v>0</v>
      </c>
      <c r="Z1104" t="s">
        <v>577</v>
      </c>
      <c r="AA1104" t="s">
        <v>578</v>
      </c>
    </row>
    <row r="1105" spans="1:27" x14ac:dyDescent="0.35">
      <c r="A1105" t="s">
        <v>25842</v>
      </c>
      <c r="B1105" t="s">
        <v>25843</v>
      </c>
      <c r="C1105" t="s">
        <v>25844</v>
      </c>
      <c r="D1105" t="s">
        <v>25845</v>
      </c>
      <c r="E1105" t="s">
        <v>25846</v>
      </c>
      <c r="F1105" t="s">
        <v>25847</v>
      </c>
      <c r="G1105" t="s">
        <v>25848</v>
      </c>
      <c r="H1105" t="s">
        <v>24407</v>
      </c>
      <c r="I1105">
        <v>5.3440535880000004</v>
      </c>
      <c r="J1105">
        <v>-4.0616062079999997</v>
      </c>
      <c r="K1105" t="s">
        <v>25849</v>
      </c>
      <c r="L1105" t="s">
        <v>914</v>
      </c>
      <c r="M1105" t="s">
        <v>37</v>
      </c>
      <c r="N1105" t="s">
        <v>51</v>
      </c>
      <c r="O1105" t="s">
        <v>39</v>
      </c>
      <c r="P1105" t="s">
        <v>25850</v>
      </c>
      <c r="Q1105">
        <v>0.3</v>
      </c>
      <c r="R1105">
        <v>0.3</v>
      </c>
      <c r="S1105">
        <v>0</v>
      </c>
      <c r="T1105">
        <v>0</v>
      </c>
      <c r="U1105">
        <v>0</v>
      </c>
      <c r="V1105" t="s">
        <v>16238</v>
      </c>
      <c r="W1105">
        <v>0.3</v>
      </c>
      <c r="X1105">
        <v>0.3</v>
      </c>
      <c r="Y1105">
        <v>0</v>
      </c>
      <c r="Z1105" t="s">
        <v>25851</v>
      </c>
      <c r="AA1105" t="s">
        <v>25852</v>
      </c>
    </row>
    <row r="1106" spans="1:27" x14ac:dyDescent="0.35">
      <c r="A1106" t="s">
        <v>32307</v>
      </c>
      <c r="B1106" t="s">
        <v>32308</v>
      </c>
      <c r="C1106" t="s">
        <v>32309</v>
      </c>
      <c r="D1106" t="s">
        <v>32310</v>
      </c>
      <c r="E1106" t="s">
        <v>32311</v>
      </c>
      <c r="F1106" t="s">
        <v>32312</v>
      </c>
      <c r="G1106" t="s">
        <v>25848</v>
      </c>
      <c r="H1106" t="s">
        <v>24047</v>
      </c>
      <c r="I1106">
        <v>5.393308105</v>
      </c>
      <c r="J1106">
        <v>-3.9097902960000002</v>
      </c>
      <c r="K1106" t="s">
        <v>32313</v>
      </c>
      <c r="L1106" t="s">
        <v>889</v>
      </c>
      <c r="M1106" t="s">
        <v>323</v>
      </c>
      <c r="N1106" t="s">
        <v>466</v>
      </c>
      <c r="O1106" t="s">
        <v>39</v>
      </c>
      <c r="P1106" t="s">
        <v>32314</v>
      </c>
      <c r="Q1106">
        <v>0.15</v>
      </c>
      <c r="R1106">
        <v>0.15</v>
      </c>
      <c r="S1106">
        <v>0</v>
      </c>
      <c r="T1106">
        <v>0</v>
      </c>
      <c r="U1106">
        <v>0</v>
      </c>
      <c r="V1106" t="s">
        <v>16238</v>
      </c>
      <c r="W1106">
        <v>0.15</v>
      </c>
      <c r="X1106">
        <v>0.15</v>
      </c>
      <c r="Y1106">
        <v>0</v>
      </c>
      <c r="Z1106" t="s">
        <v>25851</v>
      </c>
      <c r="AA1106" t="s">
        <v>25852</v>
      </c>
    </row>
    <row r="1107" spans="1:27" x14ac:dyDescent="0.35">
      <c r="A1107" t="s">
        <v>10149</v>
      </c>
      <c r="B1107" t="s">
        <v>10150</v>
      </c>
      <c r="C1107" t="s">
        <v>10151</v>
      </c>
      <c r="D1107" t="s">
        <v>30</v>
      </c>
      <c r="E1107" t="s">
        <v>10152</v>
      </c>
      <c r="F1107" t="s">
        <v>9244</v>
      </c>
      <c r="G1107" t="s">
        <v>574</v>
      </c>
      <c r="H1107" t="s">
        <v>5659</v>
      </c>
      <c r="I1107">
        <v>5.4269302509999999</v>
      </c>
      <c r="J1107">
        <v>100.3155426</v>
      </c>
      <c r="K1107" t="s">
        <v>10153</v>
      </c>
      <c r="L1107" t="s">
        <v>114</v>
      </c>
      <c r="M1107" t="s">
        <v>37</v>
      </c>
      <c r="N1107" t="s">
        <v>51</v>
      </c>
      <c r="O1107" t="s">
        <v>39</v>
      </c>
      <c r="P1107" t="s">
        <v>10154</v>
      </c>
      <c r="Q1107">
        <v>0.15</v>
      </c>
      <c r="R1107">
        <v>0</v>
      </c>
      <c r="S1107">
        <v>0</v>
      </c>
      <c r="T1107">
        <v>0</v>
      </c>
      <c r="U1107">
        <v>0.15</v>
      </c>
      <c r="V1107" t="s">
        <v>41</v>
      </c>
      <c r="W1107">
        <v>0</v>
      </c>
      <c r="X1107">
        <v>0</v>
      </c>
      <c r="Y1107">
        <v>0.15</v>
      </c>
      <c r="Z1107" t="s">
        <v>577</v>
      </c>
      <c r="AA1107" t="s">
        <v>578</v>
      </c>
    </row>
    <row r="1108" spans="1:27" x14ac:dyDescent="0.35">
      <c r="A1108" t="s">
        <v>15237</v>
      </c>
      <c r="B1108" t="s">
        <v>15238</v>
      </c>
      <c r="C1108" t="s">
        <v>15239</v>
      </c>
      <c r="D1108" t="s">
        <v>15240</v>
      </c>
      <c r="E1108" t="s">
        <v>15241</v>
      </c>
      <c r="F1108" t="s">
        <v>15242</v>
      </c>
      <c r="G1108" t="s">
        <v>574</v>
      </c>
      <c r="H1108" t="s">
        <v>14531</v>
      </c>
      <c r="I1108">
        <v>5.4421451579999998</v>
      </c>
      <c r="J1108">
        <v>100.5649581</v>
      </c>
      <c r="K1108" t="s">
        <v>15243</v>
      </c>
      <c r="L1108" t="s">
        <v>114</v>
      </c>
      <c r="M1108" t="s">
        <v>37</v>
      </c>
      <c r="N1108" t="s">
        <v>38</v>
      </c>
      <c r="O1108" t="s">
        <v>39</v>
      </c>
      <c r="P1108" t="s">
        <v>15244</v>
      </c>
      <c r="Q1108" t="s">
        <v>114</v>
      </c>
      <c r="R1108" t="s">
        <v>114</v>
      </c>
      <c r="S1108" t="s">
        <v>114</v>
      </c>
      <c r="T1108" t="s">
        <v>114</v>
      </c>
      <c r="U1108" t="s">
        <v>114</v>
      </c>
      <c r="V1108" t="s">
        <v>41</v>
      </c>
      <c r="W1108">
        <v>0</v>
      </c>
      <c r="X1108">
        <v>0</v>
      </c>
      <c r="Y1108">
        <v>0</v>
      </c>
      <c r="Z1108" t="s">
        <v>577</v>
      </c>
      <c r="AA1108" t="s">
        <v>578</v>
      </c>
    </row>
    <row r="1109" spans="1:27" x14ac:dyDescent="0.35">
      <c r="A1109" t="s">
        <v>25985</v>
      </c>
      <c r="B1109" t="s">
        <v>25986</v>
      </c>
      <c r="C1109" t="s">
        <v>25987</v>
      </c>
      <c r="D1109" t="s">
        <v>25988</v>
      </c>
      <c r="E1109" t="s">
        <v>25989</v>
      </c>
      <c r="F1109" t="s">
        <v>24422</v>
      </c>
      <c r="G1109" t="s">
        <v>16520</v>
      </c>
      <c r="H1109" t="s">
        <v>23599</v>
      </c>
      <c r="I1109">
        <v>5.5521818610000002</v>
      </c>
      <c r="J1109">
        <v>-0.19954228399999999</v>
      </c>
      <c r="K1109" t="s">
        <v>25990</v>
      </c>
      <c r="L1109" t="s">
        <v>114</v>
      </c>
      <c r="M1109" t="s">
        <v>37</v>
      </c>
      <c r="N1109" t="s">
        <v>51</v>
      </c>
      <c r="O1109" t="s">
        <v>39</v>
      </c>
      <c r="P1109" t="s">
        <v>25991</v>
      </c>
      <c r="Q1109" t="s">
        <v>114</v>
      </c>
      <c r="R1109" t="s">
        <v>114</v>
      </c>
      <c r="S1109" t="s">
        <v>114</v>
      </c>
      <c r="T1109" t="s">
        <v>114</v>
      </c>
      <c r="U1109" t="s">
        <v>114</v>
      </c>
      <c r="V1109" t="s">
        <v>16238</v>
      </c>
      <c r="W1109">
        <v>0</v>
      </c>
      <c r="X1109">
        <v>0</v>
      </c>
      <c r="Y1109">
        <v>0</v>
      </c>
      <c r="Z1109" t="s">
        <v>16524</v>
      </c>
      <c r="AA1109" t="s">
        <v>16525</v>
      </c>
    </row>
    <row r="1110" spans="1:27" x14ac:dyDescent="0.35">
      <c r="A1110" t="s">
        <v>12566</v>
      </c>
      <c r="B1110" t="s">
        <v>12567</v>
      </c>
      <c r="C1110" t="s">
        <v>12568</v>
      </c>
      <c r="D1110" t="s">
        <v>12569</v>
      </c>
      <c r="E1110" t="s">
        <v>12570</v>
      </c>
      <c r="F1110" t="s">
        <v>12571</v>
      </c>
      <c r="G1110" t="s">
        <v>483</v>
      </c>
      <c r="H1110" t="s">
        <v>484</v>
      </c>
      <c r="I1110">
        <v>5.5526969859999999</v>
      </c>
      <c r="J1110">
        <v>95.319812299999995</v>
      </c>
      <c r="K1110" t="s">
        <v>12572</v>
      </c>
      <c r="L1110" t="s">
        <v>3868</v>
      </c>
      <c r="M1110" t="s">
        <v>37</v>
      </c>
      <c r="N1110" t="s">
        <v>51</v>
      </c>
      <c r="O1110" t="s">
        <v>39</v>
      </c>
      <c r="P1110" t="s">
        <v>12573</v>
      </c>
      <c r="Q1110">
        <v>0.12</v>
      </c>
      <c r="R1110">
        <v>0.12</v>
      </c>
      <c r="S1110">
        <v>0</v>
      </c>
      <c r="T1110">
        <v>0</v>
      </c>
      <c r="U1110">
        <v>0</v>
      </c>
      <c r="V1110" t="s">
        <v>41</v>
      </c>
      <c r="W1110">
        <v>0.12</v>
      </c>
      <c r="X1110">
        <v>0.12</v>
      </c>
      <c r="Y1110">
        <v>0</v>
      </c>
      <c r="Z1110" t="s">
        <v>487</v>
      </c>
      <c r="AA1110" t="s">
        <v>488</v>
      </c>
    </row>
    <row r="1111" spans="1:27" x14ac:dyDescent="0.35">
      <c r="A1111" t="s">
        <v>28982</v>
      </c>
      <c r="B1111" t="s">
        <v>28983</v>
      </c>
      <c r="C1111" t="s">
        <v>28984</v>
      </c>
      <c r="D1111" t="s">
        <v>28985</v>
      </c>
      <c r="E1111" t="s">
        <v>28986</v>
      </c>
      <c r="F1111" t="s">
        <v>24422</v>
      </c>
      <c r="G1111" t="s">
        <v>16520</v>
      </c>
      <c r="H1111" t="s">
        <v>16922</v>
      </c>
      <c r="I1111">
        <v>5.5665291379999999</v>
      </c>
      <c r="J1111">
        <v>-0.14417981199999999</v>
      </c>
      <c r="K1111" t="s">
        <v>16522</v>
      </c>
      <c r="L1111" t="s">
        <v>114</v>
      </c>
      <c r="M1111" t="s">
        <v>37</v>
      </c>
      <c r="N1111" t="s">
        <v>38</v>
      </c>
      <c r="O1111" t="s">
        <v>39</v>
      </c>
      <c r="P1111" t="s">
        <v>28987</v>
      </c>
      <c r="Q1111">
        <v>30</v>
      </c>
      <c r="R1111">
        <v>0</v>
      </c>
      <c r="S1111">
        <v>0</v>
      </c>
      <c r="T1111">
        <v>30</v>
      </c>
      <c r="U1111">
        <v>0</v>
      </c>
      <c r="V1111" t="s">
        <v>16238</v>
      </c>
      <c r="W1111">
        <v>0</v>
      </c>
      <c r="X1111">
        <v>30</v>
      </c>
      <c r="Y1111">
        <v>0</v>
      </c>
      <c r="Z1111" t="s">
        <v>16524</v>
      </c>
      <c r="AA1111" t="s">
        <v>16525</v>
      </c>
    </row>
    <row r="1112" spans="1:27" x14ac:dyDescent="0.35">
      <c r="A1112" t="s">
        <v>24417</v>
      </c>
      <c r="B1112" t="s">
        <v>24418</v>
      </c>
      <c r="C1112" t="s">
        <v>24419</v>
      </c>
      <c r="D1112" t="s">
        <v>24420</v>
      </c>
      <c r="E1112" t="s">
        <v>24421</v>
      </c>
      <c r="F1112" t="s">
        <v>24422</v>
      </c>
      <c r="G1112" t="s">
        <v>16520</v>
      </c>
      <c r="H1112" t="s">
        <v>24047</v>
      </c>
      <c r="I1112">
        <v>5.5714043029999996</v>
      </c>
      <c r="J1112">
        <v>-0.20976755599999999</v>
      </c>
      <c r="K1112" t="s">
        <v>24423</v>
      </c>
      <c r="L1112" t="s">
        <v>601</v>
      </c>
      <c r="M1112" t="s">
        <v>323</v>
      </c>
      <c r="N1112" t="s">
        <v>466</v>
      </c>
      <c r="O1112" t="s">
        <v>39</v>
      </c>
      <c r="P1112" t="s">
        <v>24424</v>
      </c>
      <c r="Q1112">
        <v>0.2</v>
      </c>
      <c r="R1112">
        <v>0.2</v>
      </c>
      <c r="S1112">
        <v>0</v>
      </c>
      <c r="T1112">
        <v>0</v>
      </c>
      <c r="U1112">
        <v>0</v>
      </c>
      <c r="V1112" t="s">
        <v>16238</v>
      </c>
      <c r="W1112">
        <v>0.2</v>
      </c>
      <c r="X1112">
        <v>0.2</v>
      </c>
      <c r="Y1112">
        <v>0</v>
      </c>
      <c r="Z1112" t="s">
        <v>16524</v>
      </c>
      <c r="AA1112" t="s">
        <v>16525</v>
      </c>
    </row>
    <row r="1113" spans="1:27" x14ac:dyDescent="0.35">
      <c r="A1113" t="s">
        <v>24441</v>
      </c>
      <c r="B1113" t="s">
        <v>24442</v>
      </c>
      <c r="C1113" t="s">
        <v>24443</v>
      </c>
      <c r="D1113" t="s">
        <v>24444</v>
      </c>
      <c r="E1113" t="s">
        <v>24445</v>
      </c>
      <c r="F1113" t="s">
        <v>24422</v>
      </c>
      <c r="G1113" t="s">
        <v>16520</v>
      </c>
      <c r="H1113" t="s">
        <v>24446</v>
      </c>
      <c r="I1113">
        <v>5.5714320270000002</v>
      </c>
      <c r="J1113">
        <v>-0.20965852200000001</v>
      </c>
      <c r="K1113" t="s">
        <v>24447</v>
      </c>
      <c r="L1113" t="s">
        <v>601</v>
      </c>
      <c r="M1113" t="s">
        <v>37</v>
      </c>
      <c r="N1113" t="s">
        <v>51</v>
      </c>
      <c r="O1113" t="s">
        <v>39</v>
      </c>
      <c r="P1113" t="s">
        <v>24448</v>
      </c>
      <c r="Q1113">
        <v>1.2</v>
      </c>
      <c r="R1113">
        <v>1.2</v>
      </c>
      <c r="S1113">
        <v>0</v>
      </c>
      <c r="T1113">
        <v>0</v>
      </c>
      <c r="U1113">
        <v>0</v>
      </c>
      <c r="V1113" t="s">
        <v>16238</v>
      </c>
      <c r="W1113">
        <v>1.2</v>
      </c>
      <c r="X1113">
        <v>1.2</v>
      </c>
      <c r="Y1113">
        <v>0</v>
      </c>
      <c r="Z1113" t="s">
        <v>16524</v>
      </c>
      <c r="AA1113" t="s">
        <v>16525</v>
      </c>
    </row>
    <row r="1114" spans="1:27" x14ac:dyDescent="0.35">
      <c r="A1114" t="s">
        <v>14260</v>
      </c>
      <c r="B1114" t="s">
        <v>14261</v>
      </c>
      <c r="C1114" t="s">
        <v>14262</v>
      </c>
      <c r="D1114" t="s">
        <v>14263</v>
      </c>
      <c r="E1114" t="s">
        <v>14264</v>
      </c>
      <c r="F1114" t="s">
        <v>12571</v>
      </c>
      <c r="G1114" t="s">
        <v>483</v>
      </c>
      <c r="H1114" t="s">
        <v>13919</v>
      </c>
      <c r="I1114">
        <v>5.5753192479999996</v>
      </c>
      <c r="J1114">
        <v>95.350813840000001</v>
      </c>
      <c r="K1114" t="s">
        <v>14265</v>
      </c>
      <c r="L1114" t="s">
        <v>189</v>
      </c>
      <c r="M1114" t="s">
        <v>323</v>
      </c>
      <c r="N1114" t="s">
        <v>466</v>
      </c>
      <c r="O1114" t="s">
        <v>39</v>
      </c>
      <c r="P1114" t="s">
        <v>14266</v>
      </c>
      <c r="Q1114">
        <v>0.3</v>
      </c>
      <c r="R1114">
        <v>0.3</v>
      </c>
      <c r="S1114">
        <v>0</v>
      </c>
      <c r="T1114">
        <v>0</v>
      </c>
      <c r="U1114">
        <v>0</v>
      </c>
      <c r="V1114" t="s">
        <v>41</v>
      </c>
      <c r="W1114">
        <v>0.3</v>
      </c>
      <c r="X1114">
        <v>0.3</v>
      </c>
      <c r="Y1114">
        <v>0</v>
      </c>
      <c r="Z1114" t="s">
        <v>487</v>
      </c>
      <c r="AA1114" t="s">
        <v>488</v>
      </c>
    </row>
    <row r="1115" spans="1:27" x14ac:dyDescent="0.35">
      <c r="A1115" t="s">
        <v>26049</v>
      </c>
      <c r="B1115" t="s">
        <v>26050</v>
      </c>
      <c r="C1115" t="s">
        <v>26051</v>
      </c>
      <c r="D1115" t="s">
        <v>26052</v>
      </c>
      <c r="E1115" t="s">
        <v>26053</v>
      </c>
      <c r="F1115" t="s">
        <v>24422</v>
      </c>
      <c r="G1115" t="s">
        <v>16520</v>
      </c>
      <c r="H1115" t="s">
        <v>26054</v>
      </c>
      <c r="I1115">
        <v>5.6026278009999997</v>
      </c>
      <c r="J1115">
        <v>-0.19156257199999999</v>
      </c>
      <c r="K1115" t="s">
        <v>26055</v>
      </c>
      <c r="L1115" t="s">
        <v>226</v>
      </c>
      <c r="M1115" t="s">
        <v>323</v>
      </c>
      <c r="N1115" t="s">
        <v>466</v>
      </c>
      <c r="O1115" t="s">
        <v>39</v>
      </c>
      <c r="P1115" t="s">
        <v>26056</v>
      </c>
      <c r="Q1115">
        <v>0.1</v>
      </c>
      <c r="R1115">
        <v>0.1</v>
      </c>
      <c r="S1115">
        <v>0</v>
      </c>
      <c r="T1115">
        <v>0</v>
      </c>
      <c r="U1115">
        <v>0</v>
      </c>
      <c r="V1115" t="s">
        <v>16238</v>
      </c>
      <c r="W1115">
        <v>0.1</v>
      </c>
      <c r="X1115">
        <v>0.1</v>
      </c>
      <c r="Y1115">
        <v>0</v>
      </c>
      <c r="Z1115" t="s">
        <v>16524</v>
      </c>
      <c r="AA1115" t="s">
        <v>16525</v>
      </c>
    </row>
    <row r="1116" spans="1:27" x14ac:dyDescent="0.35">
      <c r="A1116" t="s">
        <v>26249</v>
      </c>
      <c r="B1116" t="s">
        <v>26250</v>
      </c>
      <c r="C1116" t="s">
        <v>26251</v>
      </c>
      <c r="D1116" t="s">
        <v>26252</v>
      </c>
      <c r="E1116" t="s">
        <v>26253</v>
      </c>
      <c r="F1116" t="s">
        <v>24422</v>
      </c>
      <c r="G1116" t="s">
        <v>16520</v>
      </c>
      <c r="H1116" t="s">
        <v>24047</v>
      </c>
      <c r="I1116">
        <v>5.625557218</v>
      </c>
      <c r="J1116">
        <v>-0.18123858800000001</v>
      </c>
      <c r="K1116" t="s">
        <v>26254</v>
      </c>
      <c r="L1116" t="s">
        <v>50</v>
      </c>
      <c r="M1116" t="s">
        <v>323</v>
      </c>
      <c r="N1116" t="s">
        <v>466</v>
      </c>
      <c r="O1116" t="s">
        <v>39</v>
      </c>
      <c r="P1116" t="s">
        <v>26255</v>
      </c>
      <c r="Q1116">
        <v>0.2</v>
      </c>
      <c r="R1116">
        <v>0.2</v>
      </c>
      <c r="S1116">
        <v>0</v>
      </c>
      <c r="T1116">
        <v>0</v>
      </c>
      <c r="U1116">
        <v>0</v>
      </c>
      <c r="V1116" t="s">
        <v>16238</v>
      </c>
      <c r="W1116">
        <v>0.2</v>
      </c>
      <c r="X1116">
        <v>0.2</v>
      </c>
      <c r="Y1116">
        <v>0</v>
      </c>
      <c r="Z1116" t="s">
        <v>16524</v>
      </c>
      <c r="AA1116" t="s">
        <v>16525</v>
      </c>
    </row>
    <row r="1117" spans="1:27" x14ac:dyDescent="0.35">
      <c r="A1117" t="s">
        <v>44890</v>
      </c>
      <c r="B1117" t="s">
        <v>44891</v>
      </c>
      <c r="C1117" t="s">
        <v>44892</v>
      </c>
      <c r="D1117" t="s">
        <v>44893</v>
      </c>
      <c r="E1117" t="s">
        <v>44894</v>
      </c>
      <c r="F1117" t="s">
        <v>44895</v>
      </c>
      <c r="G1117" t="s">
        <v>44894</v>
      </c>
      <c r="H1117" t="s">
        <v>44896</v>
      </c>
      <c r="I1117">
        <v>5.7488318600000001</v>
      </c>
      <c r="J1117">
        <v>-55.282449790000001</v>
      </c>
      <c r="K1117" t="s">
        <v>44897</v>
      </c>
      <c r="L1117" t="s">
        <v>82</v>
      </c>
      <c r="M1117" t="s">
        <v>37</v>
      </c>
      <c r="N1117" t="s">
        <v>51</v>
      </c>
      <c r="O1117" t="s">
        <v>39</v>
      </c>
      <c r="P1117" t="s">
        <v>44898</v>
      </c>
      <c r="Q1117">
        <v>0.5</v>
      </c>
      <c r="R1117">
        <v>0.5</v>
      </c>
      <c r="S1117">
        <v>0</v>
      </c>
      <c r="T1117">
        <v>0</v>
      </c>
      <c r="U1117">
        <v>0</v>
      </c>
      <c r="V1117" t="s">
        <v>38676</v>
      </c>
      <c r="W1117">
        <v>0.5</v>
      </c>
      <c r="X1117">
        <v>0.5</v>
      </c>
      <c r="Y1117">
        <v>0</v>
      </c>
      <c r="Z1117" t="s">
        <v>44899</v>
      </c>
      <c r="AA1117" t="s">
        <v>44900</v>
      </c>
    </row>
    <row r="1118" spans="1:27" x14ac:dyDescent="0.35">
      <c r="A1118" t="s">
        <v>16515</v>
      </c>
      <c r="B1118" t="s">
        <v>16516</v>
      </c>
      <c r="C1118" t="s">
        <v>16517</v>
      </c>
      <c r="D1118" t="s">
        <v>16518</v>
      </c>
      <c r="E1118" t="s">
        <v>16519</v>
      </c>
      <c r="F1118" t="s">
        <v>114</v>
      </c>
      <c r="G1118" t="s">
        <v>16520</v>
      </c>
      <c r="H1118" t="s">
        <v>16521</v>
      </c>
      <c r="I1118">
        <v>5.7663159100000003</v>
      </c>
      <c r="J1118">
        <v>-0.110716602</v>
      </c>
      <c r="K1118" t="s">
        <v>16522</v>
      </c>
      <c r="L1118" t="s">
        <v>366</v>
      </c>
      <c r="M1118" t="s">
        <v>37</v>
      </c>
      <c r="N1118" t="s">
        <v>51</v>
      </c>
      <c r="O1118" t="s">
        <v>39</v>
      </c>
      <c r="P1118" t="s">
        <v>16523</v>
      </c>
      <c r="Q1118">
        <v>3</v>
      </c>
      <c r="R1118">
        <v>0.75</v>
      </c>
      <c r="S1118">
        <v>0</v>
      </c>
      <c r="T1118">
        <v>2.25</v>
      </c>
      <c r="U1118">
        <v>0</v>
      </c>
      <c r="V1118" t="s">
        <v>16238</v>
      </c>
      <c r="W1118">
        <v>0.75</v>
      </c>
      <c r="X1118">
        <v>3</v>
      </c>
      <c r="Y1118">
        <v>0</v>
      </c>
      <c r="Z1118" t="s">
        <v>16524</v>
      </c>
      <c r="AA1118" t="s">
        <v>16525</v>
      </c>
    </row>
    <row r="1119" spans="1:27" x14ac:dyDescent="0.35">
      <c r="A1119" t="s">
        <v>24402</v>
      </c>
      <c r="B1119" t="s">
        <v>24403</v>
      </c>
      <c r="C1119" t="s">
        <v>24404</v>
      </c>
      <c r="D1119" t="s">
        <v>24405</v>
      </c>
      <c r="E1119" t="s">
        <v>24406</v>
      </c>
      <c r="F1119" t="s">
        <v>114</v>
      </c>
      <c r="G1119" t="s">
        <v>16520</v>
      </c>
      <c r="H1119" t="s">
        <v>24407</v>
      </c>
      <c r="I1119">
        <v>5.8040432879999999</v>
      </c>
      <c r="J1119">
        <v>-9.1629479999999999E-2</v>
      </c>
      <c r="K1119" t="s">
        <v>24408</v>
      </c>
      <c r="L1119" t="s">
        <v>274</v>
      </c>
      <c r="M1119" t="s">
        <v>37</v>
      </c>
      <c r="N1119" t="s">
        <v>51</v>
      </c>
      <c r="O1119" t="s">
        <v>39</v>
      </c>
      <c r="P1119" t="s">
        <v>24409</v>
      </c>
      <c r="Q1119">
        <v>0.5</v>
      </c>
      <c r="R1119">
        <v>0.5</v>
      </c>
      <c r="S1119">
        <v>0</v>
      </c>
      <c r="T1119">
        <v>0</v>
      </c>
      <c r="U1119">
        <v>0</v>
      </c>
      <c r="V1119" t="s">
        <v>16238</v>
      </c>
      <c r="W1119">
        <v>0.5</v>
      </c>
      <c r="X1119">
        <v>0.5</v>
      </c>
      <c r="Y1119">
        <v>0</v>
      </c>
      <c r="Z1119" t="s">
        <v>16524</v>
      </c>
      <c r="AA1119" t="s">
        <v>16525</v>
      </c>
    </row>
    <row r="1120" spans="1:27" x14ac:dyDescent="0.35">
      <c r="A1120" t="s">
        <v>15501</v>
      </c>
      <c r="B1120" t="s">
        <v>15502</v>
      </c>
      <c r="C1120" t="s">
        <v>15503</v>
      </c>
      <c r="D1120" t="s">
        <v>15504</v>
      </c>
      <c r="E1120" t="s">
        <v>15505</v>
      </c>
      <c r="F1120" t="s">
        <v>15506</v>
      </c>
      <c r="G1120" t="s">
        <v>574</v>
      </c>
      <c r="H1120" t="s">
        <v>15507</v>
      </c>
      <c r="I1120">
        <v>5.9536408659999998</v>
      </c>
      <c r="J1120">
        <v>116.0530748</v>
      </c>
      <c r="K1120" t="s">
        <v>15508</v>
      </c>
      <c r="L1120" t="s">
        <v>114</v>
      </c>
      <c r="M1120" t="s">
        <v>37</v>
      </c>
      <c r="N1120" t="s">
        <v>51</v>
      </c>
      <c r="O1120" t="s">
        <v>39</v>
      </c>
      <c r="P1120" t="s">
        <v>15509</v>
      </c>
      <c r="Q1120">
        <v>2.8</v>
      </c>
      <c r="R1120">
        <v>0</v>
      </c>
      <c r="S1120">
        <v>0</v>
      </c>
      <c r="T1120">
        <v>0</v>
      </c>
      <c r="U1120">
        <v>2.8</v>
      </c>
      <c r="V1120" t="s">
        <v>41</v>
      </c>
      <c r="W1120">
        <v>0</v>
      </c>
      <c r="X1120">
        <v>0</v>
      </c>
      <c r="Y1120">
        <v>2.8</v>
      </c>
      <c r="Z1120" t="s">
        <v>577</v>
      </c>
      <c r="AA1120" t="s">
        <v>578</v>
      </c>
    </row>
    <row r="1121" spans="1:27" x14ac:dyDescent="0.35">
      <c r="A1121" t="s">
        <v>41552</v>
      </c>
      <c r="B1121" t="s">
        <v>41553</v>
      </c>
      <c r="C1121" t="s">
        <v>41554</v>
      </c>
      <c r="D1121" t="s">
        <v>41555</v>
      </c>
      <c r="E1121" t="s">
        <v>41556</v>
      </c>
      <c r="F1121" t="s">
        <v>41473</v>
      </c>
      <c r="G1121" t="s">
        <v>38806</v>
      </c>
      <c r="H1121" t="s">
        <v>41557</v>
      </c>
      <c r="I1121">
        <v>6.1894640150000004</v>
      </c>
      <c r="J1121">
        <v>-75.55876748</v>
      </c>
      <c r="K1121" t="s">
        <v>41558</v>
      </c>
      <c r="L1121" t="s">
        <v>1026</v>
      </c>
      <c r="M1121" t="s">
        <v>37</v>
      </c>
      <c r="N1121" t="s">
        <v>51</v>
      </c>
      <c r="O1121" t="s">
        <v>39</v>
      </c>
      <c r="P1121" t="s">
        <v>41559</v>
      </c>
      <c r="Q1121">
        <v>0.5</v>
      </c>
      <c r="R1121">
        <v>0.5</v>
      </c>
      <c r="S1121">
        <v>0</v>
      </c>
      <c r="T1121">
        <v>0</v>
      </c>
      <c r="U1121">
        <v>0</v>
      </c>
      <c r="V1121" t="s">
        <v>38676</v>
      </c>
      <c r="W1121">
        <v>0.5</v>
      </c>
      <c r="X1121">
        <v>0.5</v>
      </c>
      <c r="Y1121">
        <v>0</v>
      </c>
      <c r="Z1121" t="s">
        <v>38809</v>
      </c>
      <c r="AA1121" t="s">
        <v>38810</v>
      </c>
    </row>
    <row r="1122" spans="1:27" x14ac:dyDescent="0.35">
      <c r="A1122" t="s">
        <v>41468</v>
      </c>
      <c r="B1122" t="s">
        <v>41469</v>
      </c>
      <c r="C1122" t="s">
        <v>41470</v>
      </c>
      <c r="D1122" t="s">
        <v>41471</v>
      </c>
      <c r="E1122" t="s">
        <v>41472</v>
      </c>
      <c r="F1122" t="s">
        <v>41473</v>
      </c>
      <c r="G1122" t="s">
        <v>38806</v>
      </c>
      <c r="H1122" t="s">
        <v>41405</v>
      </c>
      <c r="I1122">
        <v>6.2163004620000004</v>
      </c>
      <c r="J1122">
        <v>-75.573708339999996</v>
      </c>
      <c r="K1122" t="s">
        <v>41474</v>
      </c>
      <c r="L1122" t="s">
        <v>415</v>
      </c>
      <c r="M1122" t="s">
        <v>37</v>
      </c>
      <c r="N1122" t="s">
        <v>51</v>
      </c>
      <c r="O1122" t="s">
        <v>39</v>
      </c>
      <c r="P1122" t="s">
        <v>41475</v>
      </c>
      <c r="Q1122">
        <v>1</v>
      </c>
      <c r="R1122">
        <v>1</v>
      </c>
      <c r="S1122">
        <v>0</v>
      </c>
      <c r="T1122">
        <v>0</v>
      </c>
      <c r="U1122">
        <v>0</v>
      </c>
      <c r="V1122" t="s">
        <v>38676</v>
      </c>
      <c r="W1122">
        <v>1</v>
      </c>
      <c r="X1122">
        <v>1</v>
      </c>
      <c r="Y1122">
        <v>0</v>
      </c>
      <c r="Z1122" t="s">
        <v>38809</v>
      </c>
      <c r="AA1122" t="s">
        <v>38810</v>
      </c>
    </row>
    <row r="1123" spans="1:27" x14ac:dyDescent="0.35">
      <c r="A1123" t="s">
        <v>53455</v>
      </c>
      <c r="B1123" t="s">
        <v>53456</v>
      </c>
      <c r="C1123" t="s">
        <v>53457</v>
      </c>
      <c r="D1123" t="s">
        <v>53458</v>
      </c>
      <c r="E1123" t="s">
        <v>53459</v>
      </c>
      <c r="F1123" t="s">
        <v>41473</v>
      </c>
      <c r="G1123" t="s">
        <v>38806</v>
      </c>
      <c r="H1123" t="s">
        <v>41370</v>
      </c>
      <c r="I1123">
        <v>6.2242617019999997</v>
      </c>
      <c r="J1123">
        <v>-75.57014624</v>
      </c>
      <c r="K1123" t="s">
        <v>53460</v>
      </c>
      <c r="L1123" t="s">
        <v>610</v>
      </c>
      <c r="M1123" t="s">
        <v>323</v>
      </c>
      <c r="N1123" t="s">
        <v>1542</v>
      </c>
      <c r="O1123" t="s">
        <v>39</v>
      </c>
      <c r="P1123" t="s">
        <v>53461</v>
      </c>
      <c r="Q1123">
        <v>1</v>
      </c>
      <c r="R1123">
        <v>1</v>
      </c>
      <c r="S1123">
        <v>0</v>
      </c>
      <c r="T1123">
        <v>0</v>
      </c>
      <c r="U1123">
        <v>0</v>
      </c>
      <c r="V1123" t="s">
        <v>38676</v>
      </c>
      <c r="W1123">
        <v>1</v>
      </c>
      <c r="X1123">
        <v>1</v>
      </c>
      <c r="Y1123">
        <v>0</v>
      </c>
      <c r="Z1123" t="s">
        <v>38809</v>
      </c>
      <c r="AA1123" t="s">
        <v>38810</v>
      </c>
    </row>
    <row r="1124" spans="1:27" x14ac:dyDescent="0.35">
      <c r="A1124" s="1" t="s">
        <v>24333</v>
      </c>
      <c r="B1124" t="s">
        <v>24334</v>
      </c>
      <c r="C1124" t="s">
        <v>24335</v>
      </c>
      <c r="D1124" t="s">
        <v>30</v>
      </c>
      <c r="E1124" t="s">
        <v>24336</v>
      </c>
      <c r="F1124" t="s">
        <v>24337</v>
      </c>
      <c r="G1124" t="s">
        <v>16666</v>
      </c>
      <c r="H1124" t="s">
        <v>16922</v>
      </c>
      <c r="I1124">
        <v>6.4133843620000004</v>
      </c>
      <c r="J1124">
        <v>3.408325659</v>
      </c>
      <c r="K1124" t="s">
        <v>24338</v>
      </c>
      <c r="L1124" t="s">
        <v>1968</v>
      </c>
      <c r="M1124" t="s">
        <v>37</v>
      </c>
      <c r="N1124" t="s">
        <v>51</v>
      </c>
      <c r="O1124" t="s">
        <v>39</v>
      </c>
      <c r="P1124" t="s">
        <v>24339</v>
      </c>
      <c r="Q1124">
        <v>10.65</v>
      </c>
      <c r="R1124">
        <v>1.2</v>
      </c>
      <c r="S1124">
        <v>9.4499999999999993</v>
      </c>
      <c r="T1124">
        <v>0</v>
      </c>
      <c r="U1124">
        <v>0</v>
      </c>
      <c r="V1124" t="s">
        <v>16238</v>
      </c>
      <c r="W1124">
        <v>1.2</v>
      </c>
      <c r="X1124">
        <v>10.65</v>
      </c>
      <c r="Y1124">
        <v>0</v>
      </c>
      <c r="Z1124" t="s">
        <v>16670</v>
      </c>
      <c r="AA1124" t="s">
        <v>16671</v>
      </c>
    </row>
    <row r="1125" spans="1:27" x14ac:dyDescent="0.35">
      <c r="A1125" t="s">
        <v>29492</v>
      </c>
      <c r="B1125" t="s">
        <v>29493</v>
      </c>
      <c r="C1125" t="s">
        <v>29494</v>
      </c>
      <c r="D1125" t="s">
        <v>29495</v>
      </c>
      <c r="E1125" t="s">
        <v>29496</v>
      </c>
      <c r="F1125" t="s">
        <v>29497</v>
      </c>
      <c r="G1125" t="s">
        <v>16666</v>
      </c>
      <c r="H1125" t="s">
        <v>23455</v>
      </c>
      <c r="I1125">
        <v>6.4245562869999997</v>
      </c>
      <c r="J1125">
        <v>3.497619786</v>
      </c>
      <c r="K1125" t="s">
        <v>29498</v>
      </c>
      <c r="L1125" t="s">
        <v>1779</v>
      </c>
      <c r="M1125" t="s">
        <v>37</v>
      </c>
      <c r="N1125" t="s">
        <v>38</v>
      </c>
      <c r="O1125" t="s">
        <v>39</v>
      </c>
      <c r="P1125" t="s">
        <v>29499</v>
      </c>
      <c r="Q1125">
        <v>20</v>
      </c>
      <c r="R1125">
        <v>5</v>
      </c>
      <c r="S1125">
        <v>0</v>
      </c>
      <c r="T1125">
        <v>15</v>
      </c>
      <c r="U1125">
        <v>0</v>
      </c>
      <c r="V1125" t="s">
        <v>16238</v>
      </c>
      <c r="W1125">
        <v>5</v>
      </c>
      <c r="X1125">
        <v>20</v>
      </c>
      <c r="Y1125">
        <v>0</v>
      </c>
      <c r="Z1125" t="s">
        <v>16670</v>
      </c>
      <c r="AA1125" t="s">
        <v>16671</v>
      </c>
    </row>
    <row r="1126" spans="1:27" x14ac:dyDescent="0.35">
      <c r="A1126" t="s">
        <v>30147</v>
      </c>
      <c r="B1126" t="s">
        <v>30148</v>
      </c>
      <c r="C1126" t="s">
        <v>30149</v>
      </c>
      <c r="D1126" t="s">
        <v>30150</v>
      </c>
      <c r="E1126" t="s">
        <v>30151</v>
      </c>
      <c r="F1126" t="s">
        <v>29497</v>
      </c>
      <c r="G1126" t="s">
        <v>16666</v>
      </c>
      <c r="H1126" t="s">
        <v>30152</v>
      </c>
      <c r="I1126">
        <v>6.4252355210000003</v>
      </c>
      <c r="J1126">
        <v>3.5110956199999999</v>
      </c>
      <c r="K1126" t="s">
        <v>30153</v>
      </c>
      <c r="L1126" t="s">
        <v>114</v>
      </c>
      <c r="M1126" t="s">
        <v>37</v>
      </c>
      <c r="N1126" t="s">
        <v>38</v>
      </c>
      <c r="O1126" t="s">
        <v>39</v>
      </c>
      <c r="P1126" t="s">
        <v>30154</v>
      </c>
      <c r="Q1126">
        <v>60</v>
      </c>
      <c r="R1126">
        <v>0</v>
      </c>
      <c r="S1126">
        <v>2</v>
      </c>
      <c r="T1126">
        <v>58</v>
      </c>
      <c r="U1126">
        <v>0</v>
      </c>
      <c r="V1126" t="s">
        <v>16238</v>
      </c>
      <c r="W1126">
        <v>0</v>
      </c>
      <c r="X1126">
        <v>60</v>
      </c>
      <c r="Y1126">
        <v>0</v>
      </c>
      <c r="Z1126" t="s">
        <v>16670</v>
      </c>
      <c r="AA1126" t="s">
        <v>16671</v>
      </c>
    </row>
    <row r="1127" spans="1:27" x14ac:dyDescent="0.35">
      <c r="A1127" t="s">
        <v>29577</v>
      </c>
      <c r="B1127" t="s">
        <v>29578</v>
      </c>
      <c r="C1127" t="s">
        <v>29579</v>
      </c>
      <c r="D1127" t="s">
        <v>29580</v>
      </c>
      <c r="E1127" t="s">
        <v>29581</v>
      </c>
      <c r="F1127" t="s">
        <v>27480</v>
      </c>
      <c r="G1127" t="s">
        <v>16666</v>
      </c>
      <c r="H1127" t="s">
        <v>29582</v>
      </c>
      <c r="I1127">
        <v>6.426238798</v>
      </c>
      <c r="J1127">
        <v>3.4194310190000001</v>
      </c>
      <c r="K1127" t="s">
        <v>29583</v>
      </c>
      <c r="L1127" t="s">
        <v>1794</v>
      </c>
      <c r="M1127" t="s">
        <v>323</v>
      </c>
      <c r="N1127" t="s">
        <v>1542</v>
      </c>
      <c r="O1127" t="s">
        <v>39</v>
      </c>
      <c r="P1127" t="s">
        <v>29584</v>
      </c>
      <c r="Q1127">
        <v>1</v>
      </c>
      <c r="R1127">
        <v>1</v>
      </c>
      <c r="S1127">
        <v>0</v>
      </c>
      <c r="T1127">
        <v>0</v>
      </c>
      <c r="U1127">
        <v>0</v>
      </c>
      <c r="V1127" t="s">
        <v>16238</v>
      </c>
      <c r="W1127">
        <v>1</v>
      </c>
      <c r="X1127">
        <v>1</v>
      </c>
      <c r="Y1127">
        <v>0</v>
      </c>
      <c r="Z1127" t="s">
        <v>16670</v>
      </c>
      <c r="AA1127" t="s">
        <v>16671</v>
      </c>
    </row>
    <row r="1128" spans="1:27" x14ac:dyDescent="0.35">
      <c r="A1128" t="s">
        <v>24584</v>
      </c>
      <c r="B1128" t="s">
        <v>24585</v>
      </c>
      <c r="C1128" t="s">
        <v>24586</v>
      </c>
      <c r="D1128" t="s">
        <v>24587</v>
      </c>
      <c r="E1128" t="s">
        <v>24588</v>
      </c>
      <c r="F1128" t="s">
        <v>24589</v>
      </c>
      <c r="G1128" t="s">
        <v>16666</v>
      </c>
      <c r="H1128" t="s">
        <v>24431</v>
      </c>
      <c r="I1128">
        <v>6.4266304869999997</v>
      </c>
      <c r="J1128">
        <v>3.417557264</v>
      </c>
      <c r="K1128" t="s">
        <v>24590</v>
      </c>
      <c r="L1128" t="s">
        <v>3614</v>
      </c>
      <c r="M1128" t="s">
        <v>323</v>
      </c>
      <c r="N1128" t="s">
        <v>1542</v>
      </c>
      <c r="O1128" t="s">
        <v>39</v>
      </c>
      <c r="P1128" t="s">
        <v>24591</v>
      </c>
      <c r="Q1128">
        <v>0.4</v>
      </c>
      <c r="R1128">
        <v>0.4</v>
      </c>
      <c r="S1128">
        <v>0</v>
      </c>
      <c r="T1128">
        <v>0</v>
      </c>
      <c r="U1128">
        <v>0</v>
      </c>
      <c r="V1128" t="s">
        <v>16238</v>
      </c>
      <c r="W1128">
        <v>0.4</v>
      </c>
      <c r="X1128">
        <v>0.4</v>
      </c>
      <c r="Y1128">
        <v>0</v>
      </c>
      <c r="Z1128" t="s">
        <v>16670</v>
      </c>
      <c r="AA1128" t="s">
        <v>16671</v>
      </c>
    </row>
    <row r="1129" spans="1:27" x14ac:dyDescent="0.35">
      <c r="A1129" t="s">
        <v>33398</v>
      </c>
      <c r="B1129" t="s">
        <v>33399</v>
      </c>
      <c r="C1129" t="s">
        <v>33400</v>
      </c>
      <c r="D1129" t="s">
        <v>33401</v>
      </c>
      <c r="E1129" t="s">
        <v>33402</v>
      </c>
      <c r="F1129" t="s">
        <v>24589</v>
      </c>
      <c r="G1129" t="s">
        <v>16666</v>
      </c>
      <c r="H1129" t="s">
        <v>24431</v>
      </c>
      <c r="I1129">
        <v>6.4266304869999997</v>
      </c>
      <c r="J1129">
        <v>3.417557264</v>
      </c>
      <c r="K1129" t="s">
        <v>33403</v>
      </c>
      <c r="L1129" t="s">
        <v>3868</v>
      </c>
      <c r="M1129" t="s">
        <v>323</v>
      </c>
      <c r="N1129" t="s">
        <v>1542</v>
      </c>
      <c r="O1129" t="s">
        <v>39</v>
      </c>
      <c r="P1129" t="s">
        <v>33404</v>
      </c>
      <c r="Q1129">
        <v>1</v>
      </c>
      <c r="R1129">
        <v>1</v>
      </c>
      <c r="S1129">
        <v>0</v>
      </c>
      <c r="T1129">
        <v>0</v>
      </c>
      <c r="U1129">
        <v>0</v>
      </c>
      <c r="V1129" t="s">
        <v>16238</v>
      </c>
      <c r="W1129">
        <v>1</v>
      </c>
      <c r="X1129">
        <v>1</v>
      </c>
      <c r="Y1129">
        <v>0</v>
      </c>
      <c r="Z1129" t="s">
        <v>16670</v>
      </c>
      <c r="AA1129" t="s">
        <v>16671</v>
      </c>
    </row>
    <row r="1130" spans="1:27" x14ac:dyDescent="0.35">
      <c r="A1130" t="s">
        <v>27661</v>
      </c>
      <c r="B1130" t="s">
        <v>27662</v>
      </c>
      <c r="C1130" t="s">
        <v>27663</v>
      </c>
      <c r="D1130" t="s">
        <v>27664</v>
      </c>
      <c r="E1130" t="s">
        <v>27665</v>
      </c>
      <c r="F1130" t="s">
        <v>27480</v>
      </c>
      <c r="G1130" t="s">
        <v>16666</v>
      </c>
      <c r="H1130" t="s">
        <v>24407</v>
      </c>
      <c r="I1130">
        <v>6.4267099730000004</v>
      </c>
      <c r="J1130">
        <v>3.4539577800000001</v>
      </c>
      <c r="K1130" t="s">
        <v>27666</v>
      </c>
      <c r="L1130" t="s">
        <v>1794</v>
      </c>
      <c r="M1130" t="s">
        <v>37</v>
      </c>
      <c r="N1130" t="s">
        <v>51</v>
      </c>
      <c r="O1130" t="s">
        <v>39</v>
      </c>
      <c r="P1130" t="s">
        <v>27667</v>
      </c>
      <c r="Q1130">
        <v>10</v>
      </c>
      <c r="R1130">
        <v>1</v>
      </c>
      <c r="S1130">
        <v>0</v>
      </c>
      <c r="T1130">
        <v>9</v>
      </c>
      <c r="U1130">
        <v>0</v>
      </c>
      <c r="V1130" t="s">
        <v>16238</v>
      </c>
      <c r="W1130">
        <v>1</v>
      </c>
      <c r="X1130">
        <v>10</v>
      </c>
      <c r="Y1130">
        <v>0</v>
      </c>
      <c r="Z1130" t="s">
        <v>16670</v>
      </c>
      <c r="AA1130" t="s">
        <v>16671</v>
      </c>
    </row>
    <row r="1131" spans="1:27" x14ac:dyDescent="0.35">
      <c r="A1131" t="s">
        <v>27451</v>
      </c>
      <c r="B1131" t="s">
        <v>27452</v>
      </c>
      <c r="C1131" t="s">
        <v>27453</v>
      </c>
      <c r="D1131" t="s">
        <v>27454</v>
      </c>
      <c r="E1131" t="s">
        <v>27455</v>
      </c>
      <c r="F1131" t="s">
        <v>24589</v>
      </c>
      <c r="G1131" t="s">
        <v>16666</v>
      </c>
      <c r="H1131" t="s">
        <v>27456</v>
      </c>
      <c r="I1131">
        <v>6.4272612420000002</v>
      </c>
      <c r="J1131">
        <v>3.4170758060000002</v>
      </c>
      <c r="K1131" t="s">
        <v>27457</v>
      </c>
      <c r="L1131" t="s">
        <v>114</v>
      </c>
      <c r="M1131" t="s">
        <v>323</v>
      </c>
      <c r="N1131" t="s">
        <v>466</v>
      </c>
      <c r="O1131" t="s">
        <v>39</v>
      </c>
      <c r="P1131" t="s">
        <v>27458</v>
      </c>
      <c r="Q1131">
        <v>1.2</v>
      </c>
      <c r="R1131">
        <v>0</v>
      </c>
      <c r="S1131">
        <v>0</v>
      </c>
      <c r="T1131">
        <v>1.2</v>
      </c>
      <c r="U1131">
        <v>0</v>
      </c>
      <c r="V1131" t="s">
        <v>16238</v>
      </c>
      <c r="W1131">
        <v>0</v>
      </c>
      <c r="X1131">
        <v>1.2</v>
      </c>
      <c r="Y1131">
        <v>0</v>
      </c>
      <c r="Z1131" t="s">
        <v>16670</v>
      </c>
      <c r="AA1131" t="s">
        <v>16671</v>
      </c>
    </row>
    <row r="1132" spans="1:27" x14ac:dyDescent="0.35">
      <c r="A1132" t="s">
        <v>33485</v>
      </c>
      <c r="B1132" t="s">
        <v>33486</v>
      </c>
      <c r="C1132" t="s">
        <v>33487</v>
      </c>
      <c r="D1132" t="s">
        <v>33488</v>
      </c>
      <c r="E1132" t="s">
        <v>33489</v>
      </c>
      <c r="F1132" t="s">
        <v>114</v>
      </c>
      <c r="G1132" t="s">
        <v>16666</v>
      </c>
      <c r="H1132" t="s">
        <v>24431</v>
      </c>
      <c r="I1132">
        <v>6.4302676099999996</v>
      </c>
      <c r="J1132">
        <v>3.5626242129999999</v>
      </c>
      <c r="K1132" t="s">
        <v>33490</v>
      </c>
      <c r="L1132" t="s">
        <v>114</v>
      </c>
      <c r="M1132" t="s">
        <v>323</v>
      </c>
      <c r="N1132" t="s">
        <v>1542</v>
      </c>
      <c r="O1132" t="s">
        <v>39</v>
      </c>
      <c r="P1132" t="s">
        <v>33491</v>
      </c>
      <c r="Q1132">
        <v>2</v>
      </c>
      <c r="R1132">
        <v>0</v>
      </c>
      <c r="S1132">
        <v>2</v>
      </c>
      <c r="T1132">
        <v>0</v>
      </c>
      <c r="U1132">
        <v>0</v>
      </c>
      <c r="V1132" t="s">
        <v>16238</v>
      </c>
      <c r="W1132">
        <v>0</v>
      </c>
      <c r="X1132">
        <v>2</v>
      </c>
      <c r="Y1132">
        <v>0</v>
      </c>
      <c r="Z1132" t="s">
        <v>16670</v>
      </c>
      <c r="AA1132" t="s">
        <v>16671</v>
      </c>
    </row>
    <row r="1133" spans="1:27" x14ac:dyDescent="0.35">
      <c r="A1133" t="s">
        <v>33091</v>
      </c>
      <c r="B1133" t="s">
        <v>33092</v>
      </c>
      <c r="C1133" t="s">
        <v>33093</v>
      </c>
      <c r="D1133" t="s">
        <v>33094</v>
      </c>
      <c r="E1133" t="s">
        <v>33095</v>
      </c>
      <c r="F1133" t="s">
        <v>33096</v>
      </c>
      <c r="G1133" t="s">
        <v>16666</v>
      </c>
      <c r="H1133" t="s">
        <v>33097</v>
      </c>
      <c r="I1133">
        <v>6.4397991909999996</v>
      </c>
      <c r="J1133">
        <v>3.4650887460000002</v>
      </c>
      <c r="K1133" t="s">
        <v>33098</v>
      </c>
      <c r="L1133" t="s">
        <v>114</v>
      </c>
      <c r="M1133" t="s">
        <v>37</v>
      </c>
      <c r="N1133" t="s">
        <v>38</v>
      </c>
      <c r="O1133" t="s">
        <v>39</v>
      </c>
      <c r="P1133" t="s">
        <v>33099</v>
      </c>
      <c r="Q1133">
        <v>34</v>
      </c>
      <c r="R1133">
        <v>0</v>
      </c>
      <c r="S1133">
        <v>4.8499999999999996</v>
      </c>
      <c r="T1133">
        <v>29.15</v>
      </c>
      <c r="U1133">
        <v>0</v>
      </c>
      <c r="V1133" t="s">
        <v>16238</v>
      </c>
      <c r="W1133">
        <v>0</v>
      </c>
      <c r="X1133">
        <v>34</v>
      </c>
      <c r="Y1133">
        <v>0</v>
      </c>
      <c r="Z1133" t="s">
        <v>16670</v>
      </c>
      <c r="AA1133" t="s">
        <v>16671</v>
      </c>
    </row>
    <row r="1134" spans="1:27" x14ac:dyDescent="0.35">
      <c r="A1134" t="s">
        <v>27459</v>
      </c>
      <c r="B1134" t="s">
        <v>27460</v>
      </c>
      <c r="C1134" t="s">
        <v>27461</v>
      </c>
      <c r="D1134" t="s">
        <v>27462</v>
      </c>
      <c r="E1134" t="s">
        <v>27463</v>
      </c>
      <c r="F1134" t="s">
        <v>114</v>
      </c>
      <c r="G1134" t="s">
        <v>16666</v>
      </c>
      <c r="H1134" t="s">
        <v>27464</v>
      </c>
      <c r="I1134">
        <v>6.4450165999999998</v>
      </c>
      <c r="J1134">
        <v>3.409523562</v>
      </c>
      <c r="K1134" t="s">
        <v>27465</v>
      </c>
      <c r="L1134" t="s">
        <v>415</v>
      </c>
      <c r="M1134" t="s">
        <v>323</v>
      </c>
      <c r="N1134" t="s">
        <v>324</v>
      </c>
      <c r="O1134" t="s">
        <v>39</v>
      </c>
      <c r="P1134" t="s">
        <v>27466</v>
      </c>
      <c r="Q1134">
        <v>0.6</v>
      </c>
      <c r="R1134">
        <v>0.6</v>
      </c>
      <c r="S1134">
        <v>0</v>
      </c>
      <c r="T1134">
        <v>0</v>
      </c>
      <c r="U1134">
        <v>0</v>
      </c>
      <c r="V1134" t="s">
        <v>16238</v>
      </c>
      <c r="W1134">
        <v>0.6</v>
      </c>
      <c r="X1134">
        <v>0.6</v>
      </c>
      <c r="Y1134">
        <v>0</v>
      </c>
      <c r="Z1134" t="s">
        <v>16670</v>
      </c>
      <c r="AA1134" t="s">
        <v>16671</v>
      </c>
    </row>
    <row r="1135" spans="1:27" x14ac:dyDescent="0.35">
      <c r="A1135" t="s">
        <v>27491</v>
      </c>
      <c r="B1135" t="s">
        <v>27492</v>
      </c>
      <c r="C1135" t="s">
        <v>27493</v>
      </c>
      <c r="D1135" t="s">
        <v>27494</v>
      </c>
      <c r="E1135" t="s">
        <v>27495</v>
      </c>
      <c r="F1135" t="s">
        <v>27496</v>
      </c>
      <c r="G1135" t="s">
        <v>16666</v>
      </c>
      <c r="H1135" t="s">
        <v>27456</v>
      </c>
      <c r="I1135">
        <v>6.4461191839999996</v>
      </c>
      <c r="J1135">
        <v>3.4240203359999999</v>
      </c>
      <c r="K1135" t="s">
        <v>27497</v>
      </c>
      <c r="L1135" t="s">
        <v>114</v>
      </c>
      <c r="M1135" t="s">
        <v>323</v>
      </c>
      <c r="N1135" t="s">
        <v>1542</v>
      </c>
      <c r="O1135" t="s">
        <v>39</v>
      </c>
      <c r="P1135" t="s">
        <v>27498</v>
      </c>
      <c r="Q1135">
        <v>5.4</v>
      </c>
      <c r="R1135">
        <v>0</v>
      </c>
      <c r="S1135">
        <v>5.4</v>
      </c>
      <c r="T1135">
        <v>0</v>
      </c>
      <c r="U1135">
        <v>0</v>
      </c>
      <c r="V1135" t="s">
        <v>16238</v>
      </c>
      <c r="W1135">
        <v>0</v>
      </c>
      <c r="X1135">
        <v>5.4</v>
      </c>
      <c r="Y1135">
        <v>0</v>
      </c>
      <c r="Z1135" t="s">
        <v>16670</v>
      </c>
      <c r="AA1135" t="s">
        <v>16671</v>
      </c>
    </row>
    <row r="1136" spans="1:27" x14ac:dyDescent="0.35">
      <c r="A1136" t="s">
        <v>24577</v>
      </c>
      <c r="B1136" t="s">
        <v>24578</v>
      </c>
      <c r="C1136" t="s">
        <v>24579</v>
      </c>
      <c r="D1136" t="s">
        <v>24580</v>
      </c>
      <c r="E1136" t="s">
        <v>24581</v>
      </c>
      <c r="F1136" t="s">
        <v>114</v>
      </c>
      <c r="G1136" t="s">
        <v>16666</v>
      </c>
      <c r="H1136" t="s">
        <v>24407</v>
      </c>
      <c r="I1136">
        <v>6.4494689999999997</v>
      </c>
      <c r="J1136">
        <v>3.5883959999999999</v>
      </c>
      <c r="K1136" t="s">
        <v>24582</v>
      </c>
      <c r="L1136" t="s">
        <v>544</v>
      </c>
      <c r="M1136" t="s">
        <v>37</v>
      </c>
      <c r="N1136" t="s">
        <v>51</v>
      </c>
      <c r="O1136" t="s">
        <v>39</v>
      </c>
      <c r="P1136" t="s">
        <v>24583</v>
      </c>
      <c r="Q1136">
        <v>1.8</v>
      </c>
      <c r="R1136">
        <v>1.8</v>
      </c>
      <c r="S1136">
        <v>0</v>
      </c>
      <c r="T1136">
        <v>0</v>
      </c>
      <c r="U1136">
        <v>0</v>
      </c>
      <c r="V1136" t="s">
        <v>16238</v>
      </c>
      <c r="W1136">
        <v>1.8</v>
      </c>
      <c r="X1136">
        <v>1.8</v>
      </c>
      <c r="Y1136">
        <v>0</v>
      </c>
      <c r="Z1136" t="s">
        <v>16670</v>
      </c>
      <c r="AA1136" t="s">
        <v>16671</v>
      </c>
    </row>
    <row r="1137" spans="1:27" x14ac:dyDescent="0.35">
      <c r="A1137" t="s">
        <v>34769</v>
      </c>
      <c r="B1137" t="s">
        <v>34770</v>
      </c>
      <c r="C1137" t="s">
        <v>34771</v>
      </c>
      <c r="D1137" t="s">
        <v>34772</v>
      </c>
      <c r="E1137" t="s">
        <v>34773</v>
      </c>
      <c r="F1137" t="s">
        <v>34774</v>
      </c>
      <c r="G1137" t="s">
        <v>16666</v>
      </c>
      <c r="H1137" t="s">
        <v>24047</v>
      </c>
      <c r="I1137">
        <v>6.4519601250000003</v>
      </c>
      <c r="J1137">
        <v>3.5361850050000001</v>
      </c>
      <c r="K1137" t="s">
        <v>33098</v>
      </c>
      <c r="L1137" t="s">
        <v>114</v>
      </c>
      <c r="M1137" t="s">
        <v>323</v>
      </c>
      <c r="N1137" t="s">
        <v>1542</v>
      </c>
      <c r="O1137" t="s">
        <v>39</v>
      </c>
      <c r="P1137" t="s">
        <v>34775</v>
      </c>
      <c r="Q1137">
        <v>14</v>
      </c>
      <c r="R1137">
        <v>0</v>
      </c>
      <c r="S1137">
        <v>4.5</v>
      </c>
      <c r="T1137">
        <v>4.5</v>
      </c>
      <c r="U1137">
        <v>5</v>
      </c>
      <c r="V1137" t="s">
        <v>16238</v>
      </c>
      <c r="W1137">
        <v>0</v>
      </c>
      <c r="X1137">
        <v>9</v>
      </c>
      <c r="Y1137">
        <v>5</v>
      </c>
      <c r="Z1137" t="s">
        <v>16670</v>
      </c>
      <c r="AA1137" t="s">
        <v>16671</v>
      </c>
    </row>
    <row r="1138" spans="1:27" x14ac:dyDescent="0.35">
      <c r="A1138" t="s">
        <v>27724</v>
      </c>
      <c r="B1138" t="s">
        <v>27725</v>
      </c>
      <c r="C1138" t="s">
        <v>27726</v>
      </c>
      <c r="D1138" t="s">
        <v>27727</v>
      </c>
      <c r="E1138" t="s">
        <v>27728</v>
      </c>
      <c r="F1138" t="s">
        <v>27496</v>
      </c>
      <c r="G1138" t="s">
        <v>16666</v>
      </c>
      <c r="H1138" t="s">
        <v>24047</v>
      </c>
      <c r="I1138">
        <v>6.4532563630000004</v>
      </c>
      <c r="J1138">
        <v>3.431974184</v>
      </c>
      <c r="K1138" t="s">
        <v>27729</v>
      </c>
      <c r="L1138" t="s">
        <v>60</v>
      </c>
      <c r="M1138" t="s">
        <v>323</v>
      </c>
      <c r="N1138" t="s">
        <v>1542</v>
      </c>
      <c r="O1138" t="s">
        <v>39</v>
      </c>
      <c r="P1138" t="s">
        <v>27730</v>
      </c>
      <c r="Q1138">
        <v>0.5</v>
      </c>
      <c r="R1138">
        <v>0.5</v>
      </c>
      <c r="S1138">
        <v>0</v>
      </c>
      <c r="T1138">
        <v>0</v>
      </c>
      <c r="U1138">
        <v>0</v>
      </c>
      <c r="V1138" t="s">
        <v>16238</v>
      </c>
      <c r="W1138">
        <v>0.5</v>
      </c>
      <c r="X1138">
        <v>0.5</v>
      </c>
      <c r="Y1138">
        <v>0</v>
      </c>
      <c r="Z1138" t="s">
        <v>16670</v>
      </c>
      <c r="AA1138" t="s">
        <v>16671</v>
      </c>
    </row>
    <row r="1139" spans="1:27" x14ac:dyDescent="0.35">
      <c r="A1139" t="s">
        <v>27475</v>
      </c>
      <c r="B1139" t="s">
        <v>27476</v>
      </c>
      <c r="C1139" t="s">
        <v>27477</v>
      </c>
      <c r="D1139" t="s">
        <v>27478</v>
      </c>
      <c r="E1139" t="s">
        <v>27479</v>
      </c>
      <c r="F1139" t="s">
        <v>27480</v>
      </c>
      <c r="G1139" t="s">
        <v>16666</v>
      </c>
      <c r="H1139" t="s">
        <v>27481</v>
      </c>
      <c r="I1139">
        <v>6.4563987770000004</v>
      </c>
      <c r="J1139">
        <v>3.429454749</v>
      </c>
      <c r="K1139" t="s">
        <v>27482</v>
      </c>
      <c r="L1139" t="s">
        <v>914</v>
      </c>
      <c r="M1139" t="s">
        <v>323</v>
      </c>
      <c r="N1139" t="s">
        <v>1542</v>
      </c>
      <c r="O1139" t="s">
        <v>39</v>
      </c>
      <c r="P1139" t="s">
        <v>27483</v>
      </c>
      <c r="Q1139">
        <v>0.6</v>
      </c>
      <c r="R1139">
        <v>0.6</v>
      </c>
      <c r="S1139">
        <v>0</v>
      </c>
      <c r="T1139">
        <v>0</v>
      </c>
      <c r="U1139">
        <v>0</v>
      </c>
      <c r="V1139" t="s">
        <v>16238</v>
      </c>
      <c r="W1139">
        <v>0.6</v>
      </c>
      <c r="X1139">
        <v>0.6</v>
      </c>
      <c r="Y1139">
        <v>0</v>
      </c>
      <c r="Z1139" t="s">
        <v>16670</v>
      </c>
      <c r="AA1139" t="s">
        <v>16671</v>
      </c>
    </row>
    <row r="1140" spans="1:27" x14ac:dyDescent="0.35">
      <c r="A1140" t="s">
        <v>27613</v>
      </c>
      <c r="B1140" t="s">
        <v>27614</v>
      </c>
      <c r="C1140" t="s">
        <v>27615</v>
      </c>
      <c r="D1140" t="s">
        <v>27616</v>
      </c>
      <c r="E1140" t="s">
        <v>27617</v>
      </c>
      <c r="F1140" t="s">
        <v>114</v>
      </c>
      <c r="G1140" t="s">
        <v>16666</v>
      </c>
      <c r="H1140" t="s">
        <v>27456</v>
      </c>
      <c r="I1140">
        <v>6.4617004749999998</v>
      </c>
      <c r="J1140">
        <v>3.3612690430000001</v>
      </c>
      <c r="K1140" t="s">
        <v>27618</v>
      </c>
      <c r="L1140" t="s">
        <v>114</v>
      </c>
      <c r="M1140" t="s">
        <v>323</v>
      </c>
      <c r="N1140" t="s">
        <v>1542</v>
      </c>
      <c r="O1140" t="s">
        <v>39</v>
      </c>
      <c r="P1140" t="s">
        <v>27619</v>
      </c>
      <c r="Q1140">
        <v>5.4</v>
      </c>
      <c r="R1140">
        <v>0</v>
      </c>
      <c r="S1140">
        <v>5.4</v>
      </c>
      <c r="T1140">
        <v>0</v>
      </c>
      <c r="U1140">
        <v>0</v>
      </c>
      <c r="V1140" t="s">
        <v>16238</v>
      </c>
      <c r="W1140">
        <v>0</v>
      </c>
      <c r="X1140">
        <v>5.4</v>
      </c>
      <c r="Y1140">
        <v>0</v>
      </c>
      <c r="Z1140" t="s">
        <v>16670</v>
      </c>
      <c r="AA1140" t="s">
        <v>16671</v>
      </c>
    </row>
    <row r="1141" spans="1:27" x14ac:dyDescent="0.35">
      <c r="A1141" t="s">
        <v>10635</v>
      </c>
      <c r="B1141" t="s">
        <v>10636</v>
      </c>
      <c r="C1141" t="s">
        <v>10637</v>
      </c>
      <c r="D1141" t="s">
        <v>10638</v>
      </c>
      <c r="E1141" t="s">
        <v>10639</v>
      </c>
      <c r="F1141" t="s">
        <v>10640</v>
      </c>
      <c r="G1141" t="s">
        <v>574</v>
      </c>
      <c r="H1141" t="s">
        <v>9053</v>
      </c>
      <c r="I1141">
        <v>6.5068061610000001</v>
      </c>
      <c r="J1141">
        <v>100.4249587</v>
      </c>
      <c r="K1141" t="s">
        <v>10641</v>
      </c>
      <c r="L1141" t="s">
        <v>10515</v>
      </c>
      <c r="M1141" t="s">
        <v>37</v>
      </c>
      <c r="N1141" t="s">
        <v>51</v>
      </c>
      <c r="O1141" t="s">
        <v>39</v>
      </c>
      <c r="P1141" t="s">
        <v>10642</v>
      </c>
      <c r="Q1141">
        <v>100.01</v>
      </c>
      <c r="R1141">
        <v>2</v>
      </c>
      <c r="S1141">
        <v>0</v>
      </c>
      <c r="T1141">
        <v>0</v>
      </c>
      <c r="U1141">
        <v>98.01</v>
      </c>
      <c r="V1141" t="s">
        <v>41</v>
      </c>
      <c r="W1141">
        <v>2</v>
      </c>
      <c r="X1141">
        <v>2</v>
      </c>
      <c r="Y1141">
        <v>98.01</v>
      </c>
      <c r="Z1141" t="s">
        <v>577</v>
      </c>
      <c r="AA1141" t="s">
        <v>578</v>
      </c>
    </row>
    <row r="1142" spans="1:27" x14ac:dyDescent="0.35">
      <c r="A1142" t="s">
        <v>27620</v>
      </c>
      <c r="B1142" t="s">
        <v>27621</v>
      </c>
      <c r="C1142" t="s">
        <v>27622</v>
      </c>
      <c r="D1142" t="s">
        <v>27623</v>
      </c>
      <c r="E1142" t="s">
        <v>27624</v>
      </c>
      <c r="F1142" t="s">
        <v>16665</v>
      </c>
      <c r="G1142" t="s">
        <v>16666</v>
      </c>
      <c r="H1142" t="s">
        <v>27456</v>
      </c>
      <c r="I1142">
        <v>6.5775706180000002</v>
      </c>
      <c r="J1142">
        <v>3.365381073</v>
      </c>
      <c r="K1142" t="s">
        <v>27625</v>
      </c>
      <c r="L1142" t="s">
        <v>114</v>
      </c>
      <c r="M1142" t="s">
        <v>323</v>
      </c>
      <c r="N1142" t="s">
        <v>1542</v>
      </c>
      <c r="O1142" t="s">
        <v>39</v>
      </c>
      <c r="P1142" t="s">
        <v>27626</v>
      </c>
      <c r="Q1142">
        <v>1.2</v>
      </c>
      <c r="R1142">
        <v>0</v>
      </c>
      <c r="S1142">
        <v>0</v>
      </c>
      <c r="T1142">
        <v>1.2</v>
      </c>
      <c r="U1142">
        <v>0</v>
      </c>
      <c r="V1142" t="s">
        <v>16238</v>
      </c>
      <c r="W1142">
        <v>0</v>
      </c>
      <c r="X1142">
        <v>1.2</v>
      </c>
      <c r="Y1142">
        <v>0</v>
      </c>
      <c r="Z1142" t="s">
        <v>16670</v>
      </c>
      <c r="AA1142" t="s">
        <v>16671</v>
      </c>
    </row>
    <row r="1143" spans="1:27" x14ac:dyDescent="0.35">
      <c r="A1143" t="s">
        <v>27589</v>
      </c>
      <c r="B1143" t="s">
        <v>27590</v>
      </c>
      <c r="C1143" t="s">
        <v>27591</v>
      </c>
      <c r="D1143" t="s">
        <v>27592</v>
      </c>
      <c r="E1143" t="s">
        <v>27593</v>
      </c>
      <c r="F1143" t="s">
        <v>27594</v>
      </c>
      <c r="G1143" t="s">
        <v>16666</v>
      </c>
      <c r="H1143" t="s">
        <v>24047</v>
      </c>
      <c r="I1143">
        <v>6.5858536809999997</v>
      </c>
      <c r="J1143">
        <v>3.376542164</v>
      </c>
      <c r="K1143" t="s">
        <v>27595</v>
      </c>
      <c r="L1143" t="s">
        <v>941</v>
      </c>
      <c r="M1143" t="s">
        <v>323</v>
      </c>
      <c r="N1143" t="s">
        <v>1542</v>
      </c>
      <c r="O1143" t="s">
        <v>39</v>
      </c>
      <c r="P1143" t="s">
        <v>27596</v>
      </c>
      <c r="Q1143">
        <v>0.5</v>
      </c>
      <c r="R1143">
        <v>0.5</v>
      </c>
      <c r="S1143">
        <v>0</v>
      </c>
      <c r="T1143">
        <v>0</v>
      </c>
      <c r="U1143">
        <v>0</v>
      </c>
      <c r="V1143" t="s">
        <v>16238</v>
      </c>
      <c r="W1143">
        <v>0.5</v>
      </c>
      <c r="X1143">
        <v>0.5</v>
      </c>
      <c r="Y1143">
        <v>0</v>
      </c>
      <c r="Z1143" t="s">
        <v>16670</v>
      </c>
      <c r="AA1143" t="s">
        <v>16671</v>
      </c>
    </row>
    <row r="1144" spans="1:27" x14ac:dyDescent="0.35">
      <c r="A1144" t="s">
        <v>27717</v>
      </c>
      <c r="B1144" t="s">
        <v>27718</v>
      </c>
      <c r="C1144" t="s">
        <v>27719</v>
      </c>
      <c r="D1144" t="s">
        <v>27720</v>
      </c>
      <c r="E1144" t="s">
        <v>27721</v>
      </c>
      <c r="F1144" t="s">
        <v>16665</v>
      </c>
      <c r="G1144" t="s">
        <v>16666</v>
      </c>
      <c r="H1144" t="s">
        <v>27456</v>
      </c>
      <c r="I1144">
        <v>6.5948033730000004</v>
      </c>
      <c r="J1144">
        <v>3.3517205369999998</v>
      </c>
      <c r="K1144" t="s">
        <v>27722</v>
      </c>
      <c r="L1144" t="s">
        <v>114</v>
      </c>
      <c r="M1144" t="s">
        <v>37</v>
      </c>
      <c r="N1144" t="s">
        <v>38</v>
      </c>
      <c r="O1144" t="s">
        <v>39</v>
      </c>
      <c r="P1144" t="s">
        <v>27723</v>
      </c>
      <c r="Q1144">
        <v>36</v>
      </c>
      <c r="R1144">
        <v>0</v>
      </c>
      <c r="S1144">
        <v>4</v>
      </c>
      <c r="T1144">
        <v>16</v>
      </c>
      <c r="U1144">
        <v>16</v>
      </c>
      <c r="V1144" t="s">
        <v>16238</v>
      </c>
      <c r="W1144">
        <v>0</v>
      </c>
      <c r="X1144">
        <v>20</v>
      </c>
      <c r="Y1144">
        <v>16</v>
      </c>
      <c r="Z1144" t="s">
        <v>16670</v>
      </c>
      <c r="AA1144" t="s">
        <v>16671</v>
      </c>
    </row>
    <row r="1145" spans="1:27" x14ac:dyDescent="0.35">
      <c r="A1145" t="s">
        <v>16660</v>
      </c>
      <c r="B1145" t="s">
        <v>16661</v>
      </c>
      <c r="C1145" t="s">
        <v>16662</v>
      </c>
      <c r="D1145" t="s">
        <v>16663</v>
      </c>
      <c r="E1145" t="s">
        <v>16664</v>
      </c>
      <c r="F1145" t="s">
        <v>16665</v>
      </c>
      <c r="G1145" t="s">
        <v>16666</v>
      </c>
      <c r="H1145" t="s">
        <v>16667</v>
      </c>
      <c r="I1145">
        <v>6.5977810000000003</v>
      </c>
      <c r="J1145">
        <v>3.373237</v>
      </c>
      <c r="K1145" t="s">
        <v>16668</v>
      </c>
      <c r="L1145" t="s">
        <v>36</v>
      </c>
      <c r="M1145" t="s">
        <v>37</v>
      </c>
      <c r="N1145" t="s">
        <v>51</v>
      </c>
      <c r="O1145" t="s">
        <v>39</v>
      </c>
      <c r="P1145" t="s">
        <v>16669</v>
      </c>
      <c r="Q1145">
        <v>13.5</v>
      </c>
      <c r="R1145">
        <v>3.5</v>
      </c>
      <c r="S1145">
        <v>0</v>
      </c>
      <c r="T1145">
        <v>10</v>
      </c>
      <c r="U1145">
        <v>0</v>
      </c>
      <c r="V1145" t="s">
        <v>16238</v>
      </c>
      <c r="W1145">
        <v>3.5</v>
      </c>
      <c r="X1145">
        <v>13.5</v>
      </c>
      <c r="Y1145">
        <v>0</v>
      </c>
      <c r="Z1145" t="s">
        <v>16670</v>
      </c>
      <c r="AA1145" t="s">
        <v>16671</v>
      </c>
    </row>
    <row r="1146" spans="1:27" x14ac:dyDescent="0.35">
      <c r="A1146" t="s">
        <v>27522</v>
      </c>
      <c r="B1146" t="s">
        <v>27523</v>
      </c>
      <c r="C1146" t="s">
        <v>27524</v>
      </c>
      <c r="D1146" t="s">
        <v>27525</v>
      </c>
      <c r="E1146" t="s">
        <v>27526</v>
      </c>
      <c r="F1146" t="s">
        <v>16665</v>
      </c>
      <c r="G1146" t="s">
        <v>16666</v>
      </c>
      <c r="H1146" t="s">
        <v>27456</v>
      </c>
      <c r="I1146">
        <v>6.6014111929999997</v>
      </c>
      <c r="J1146">
        <v>3.3454119819999999</v>
      </c>
      <c r="K1146" t="s">
        <v>27527</v>
      </c>
      <c r="L1146" t="s">
        <v>2900</v>
      </c>
      <c r="M1146" t="s">
        <v>323</v>
      </c>
      <c r="N1146" t="s">
        <v>466</v>
      </c>
      <c r="O1146" t="s">
        <v>39</v>
      </c>
      <c r="P1146" t="s">
        <v>27528</v>
      </c>
      <c r="Q1146">
        <v>1.2</v>
      </c>
      <c r="R1146">
        <v>0.5</v>
      </c>
      <c r="S1146">
        <v>0</v>
      </c>
      <c r="T1146">
        <v>0.7</v>
      </c>
      <c r="U1146">
        <v>0</v>
      </c>
      <c r="V1146" t="s">
        <v>16238</v>
      </c>
      <c r="W1146">
        <v>0.5</v>
      </c>
      <c r="X1146">
        <v>1.2</v>
      </c>
      <c r="Y1146">
        <v>0</v>
      </c>
      <c r="Z1146" t="s">
        <v>16670</v>
      </c>
      <c r="AA1146" t="s">
        <v>16671</v>
      </c>
    </row>
    <row r="1147" spans="1:27" x14ac:dyDescent="0.35">
      <c r="A1147" t="s">
        <v>26112</v>
      </c>
      <c r="B1147" t="s">
        <v>26113</v>
      </c>
      <c r="C1147" t="s">
        <v>26114</v>
      </c>
      <c r="D1147" t="s">
        <v>26115</v>
      </c>
      <c r="E1147" t="s">
        <v>26116</v>
      </c>
      <c r="F1147" t="s">
        <v>26117</v>
      </c>
      <c r="G1147" t="s">
        <v>16520</v>
      </c>
      <c r="H1147" t="s">
        <v>24047</v>
      </c>
      <c r="I1147">
        <v>6.6777596429999999</v>
      </c>
      <c r="J1147">
        <v>-1.6189438540000001</v>
      </c>
      <c r="K1147" t="s">
        <v>26118</v>
      </c>
      <c r="L1147" t="s">
        <v>140</v>
      </c>
      <c r="M1147" t="s">
        <v>323</v>
      </c>
      <c r="N1147" t="s">
        <v>466</v>
      </c>
      <c r="O1147" t="s">
        <v>39</v>
      </c>
      <c r="P1147" t="s">
        <v>26119</v>
      </c>
      <c r="Q1147">
        <v>0.2</v>
      </c>
      <c r="R1147">
        <v>0.2</v>
      </c>
      <c r="S1147">
        <v>0</v>
      </c>
      <c r="T1147">
        <v>0</v>
      </c>
      <c r="U1147">
        <v>0</v>
      </c>
      <c r="V1147" t="s">
        <v>16238</v>
      </c>
      <c r="W1147">
        <v>0.2</v>
      </c>
      <c r="X1147">
        <v>0.2</v>
      </c>
      <c r="Y1147">
        <v>0</v>
      </c>
      <c r="Z1147" t="s">
        <v>16524</v>
      </c>
      <c r="AA1147" t="s">
        <v>16525</v>
      </c>
    </row>
    <row r="1148" spans="1:27" x14ac:dyDescent="0.35">
      <c r="A1148" t="s">
        <v>10769</v>
      </c>
      <c r="B1148" t="s">
        <v>10770</v>
      </c>
      <c r="C1148" t="s">
        <v>10771</v>
      </c>
      <c r="D1148" t="s">
        <v>10772</v>
      </c>
      <c r="E1148" t="s">
        <v>10773</v>
      </c>
      <c r="F1148" t="s">
        <v>10774</v>
      </c>
      <c r="G1148" t="s">
        <v>10756</v>
      </c>
      <c r="H1148" t="s">
        <v>10757</v>
      </c>
      <c r="I1148">
        <v>6.80514127</v>
      </c>
      <c r="J1148">
        <v>79.917198859999999</v>
      </c>
      <c r="K1148" t="s">
        <v>10775</v>
      </c>
      <c r="L1148" t="s">
        <v>2900</v>
      </c>
      <c r="M1148" t="s">
        <v>323</v>
      </c>
      <c r="N1148" t="s">
        <v>466</v>
      </c>
      <c r="O1148" t="s">
        <v>39</v>
      </c>
      <c r="P1148" t="s">
        <v>10776</v>
      </c>
      <c r="Q1148">
        <v>0.4</v>
      </c>
      <c r="R1148">
        <v>0.4</v>
      </c>
      <c r="S1148">
        <v>0</v>
      </c>
      <c r="T1148">
        <v>0</v>
      </c>
      <c r="U1148">
        <v>0</v>
      </c>
      <c r="V1148" t="s">
        <v>41</v>
      </c>
      <c r="W1148">
        <v>0.4</v>
      </c>
      <c r="X1148">
        <v>0.4</v>
      </c>
      <c r="Y1148">
        <v>0</v>
      </c>
      <c r="Z1148" t="s">
        <v>10760</v>
      </c>
      <c r="AA1148" t="s">
        <v>10761</v>
      </c>
    </row>
    <row r="1149" spans="1:27" x14ac:dyDescent="0.35">
      <c r="A1149" t="s">
        <v>10900</v>
      </c>
      <c r="B1149" t="s">
        <v>10901</v>
      </c>
      <c r="C1149" t="s">
        <v>10902</v>
      </c>
      <c r="D1149" t="s">
        <v>10903</v>
      </c>
      <c r="E1149" t="s">
        <v>10904</v>
      </c>
      <c r="F1149" t="s">
        <v>10905</v>
      </c>
      <c r="G1149" t="s">
        <v>10756</v>
      </c>
      <c r="H1149" t="s">
        <v>10906</v>
      </c>
      <c r="I1149">
        <v>6.8247055970000003</v>
      </c>
      <c r="J1149">
        <v>80.036601050000002</v>
      </c>
      <c r="K1149" t="s">
        <v>10907</v>
      </c>
      <c r="L1149" t="s">
        <v>1575</v>
      </c>
      <c r="M1149" t="s">
        <v>323</v>
      </c>
      <c r="N1149" t="s">
        <v>1542</v>
      </c>
      <c r="O1149" t="s">
        <v>39</v>
      </c>
      <c r="P1149" t="s">
        <v>10908</v>
      </c>
      <c r="Q1149">
        <v>1.6</v>
      </c>
      <c r="R1149">
        <v>1.6</v>
      </c>
      <c r="S1149">
        <v>0</v>
      </c>
      <c r="T1149">
        <v>0</v>
      </c>
      <c r="U1149">
        <v>0</v>
      </c>
      <c r="V1149" t="s">
        <v>41</v>
      </c>
      <c r="W1149">
        <v>1.6</v>
      </c>
      <c r="X1149">
        <v>1.6</v>
      </c>
      <c r="Y1149">
        <v>0</v>
      </c>
      <c r="Z1149" t="s">
        <v>10760</v>
      </c>
      <c r="AA1149" t="s">
        <v>10761</v>
      </c>
    </row>
    <row r="1150" spans="1:27" x14ac:dyDescent="0.35">
      <c r="A1150" t="s">
        <v>25898</v>
      </c>
      <c r="B1150" t="s">
        <v>25899</v>
      </c>
      <c r="C1150" t="s">
        <v>25900</v>
      </c>
      <c r="D1150" t="s">
        <v>25901</v>
      </c>
      <c r="E1150" t="s">
        <v>25902</v>
      </c>
      <c r="F1150" t="s">
        <v>25903</v>
      </c>
      <c r="G1150" t="s">
        <v>16666</v>
      </c>
      <c r="H1150" t="s">
        <v>24407</v>
      </c>
      <c r="I1150">
        <v>6.8846494490000003</v>
      </c>
      <c r="J1150">
        <v>3.572701227</v>
      </c>
      <c r="K1150" t="s">
        <v>25904</v>
      </c>
      <c r="L1150" t="s">
        <v>748</v>
      </c>
      <c r="M1150" t="s">
        <v>37</v>
      </c>
      <c r="N1150" t="s">
        <v>51</v>
      </c>
      <c r="O1150" t="s">
        <v>39</v>
      </c>
      <c r="P1150" t="s">
        <v>25905</v>
      </c>
      <c r="Q1150">
        <v>1.8</v>
      </c>
      <c r="R1150">
        <v>1.8</v>
      </c>
      <c r="S1150">
        <v>0</v>
      </c>
      <c r="T1150">
        <v>0</v>
      </c>
      <c r="U1150">
        <v>0</v>
      </c>
      <c r="V1150" t="s">
        <v>16238</v>
      </c>
      <c r="W1150">
        <v>1.8</v>
      </c>
      <c r="X1150">
        <v>1.8</v>
      </c>
      <c r="Y1150">
        <v>0</v>
      </c>
      <c r="Z1150" t="s">
        <v>16670</v>
      </c>
      <c r="AA1150" t="s">
        <v>16671</v>
      </c>
    </row>
    <row r="1151" spans="1:27" x14ac:dyDescent="0.35">
      <c r="A1151" t="s">
        <v>11296</v>
      </c>
      <c r="B1151" t="s">
        <v>11297</v>
      </c>
      <c r="C1151" t="s">
        <v>11298</v>
      </c>
      <c r="D1151" t="s">
        <v>11299</v>
      </c>
      <c r="E1151" t="s">
        <v>11300</v>
      </c>
      <c r="F1151" t="s">
        <v>11018</v>
      </c>
      <c r="G1151" t="s">
        <v>10756</v>
      </c>
      <c r="H1151" t="s">
        <v>11286</v>
      </c>
      <c r="I1151">
        <v>6.9220574350000001</v>
      </c>
      <c r="J1151">
        <v>79.847078030000006</v>
      </c>
      <c r="K1151" t="s">
        <v>11301</v>
      </c>
      <c r="L1151" t="s">
        <v>312</v>
      </c>
      <c r="M1151" t="s">
        <v>323</v>
      </c>
      <c r="N1151" t="s">
        <v>466</v>
      </c>
      <c r="O1151" t="s">
        <v>39</v>
      </c>
      <c r="P1151" t="s">
        <v>11302</v>
      </c>
      <c r="Q1151">
        <v>0.4</v>
      </c>
      <c r="R1151">
        <v>0.4</v>
      </c>
      <c r="S1151">
        <v>0</v>
      </c>
      <c r="T1151">
        <v>0</v>
      </c>
      <c r="U1151">
        <v>0</v>
      </c>
      <c r="V1151" t="s">
        <v>41</v>
      </c>
      <c r="W1151">
        <v>0.4</v>
      </c>
      <c r="X1151">
        <v>0.4</v>
      </c>
      <c r="Y1151">
        <v>0</v>
      </c>
      <c r="Z1151" t="s">
        <v>10760</v>
      </c>
      <c r="AA1151" t="s">
        <v>10761</v>
      </c>
    </row>
    <row r="1152" spans="1:27" x14ac:dyDescent="0.35">
      <c r="A1152" t="s">
        <v>10750</v>
      </c>
      <c r="B1152" t="s">
        <v>10751</v>
      </c>
      <c r="C1152" t="s">
        <v>10752</v>
      </c>
      <c r="D1152" t="s">
        <v>10753</v>
      </c>
      <c r="E1152" t="s">
        <v>10754</v>
      </c>
      <c r="F1152" t="s">
        <v>10755</v>
      </c>
      <c r="G1152" t="s">
        <v>10756</v>
      </c>
      <c r="H1152" t="s">
        <v>10757</v>
      </c>
      <c r="I1152">
        <v>6.924650669</v>
      </c>
      <c r="J1152">
        <v>79.960185089999996</v>
      </c>
      <c r="K1152" t="s">
        <v>10758</v>
      </c>
      <c r="L1152" t="s">
        <v>1552</v>
      </c>
      <c r="M1152" t="s">
        <v>323</v>
      </c>
      <c r="N1152" t="s">
        <v>466</v>
      </c>
      <c r="O1152" t="s">
        <v>39</v>
      </c>
      <c r="P1152" t="s">
        <v>10759</v>
      </c>
      <c r="Q1152">
        <v>1.2</v>
      </c>
      <c r="R1152">
        <v>1.2</v>
      </c>
      <c r="S1152">
        <v>0</v>
      </c>
      <c r="T1152">
        <v>0</v>
      </c>
      <c r="U1152">
        <v>0</v>
      </c>
      <c r="V1152" t="s">
        <v>41</v>
      </c>
      <c r="W1152">
        <v>1.2</v>
      </c>
      <c r="X1152">
        <v>1.2</v>
      </c>
      <c r="Y1152">
        <v>0</v>
      </c>
      <c r="Z1152" t="s">
        <v>10760</v>
      </c>
      <c r="AA1152" t="s">
        <v>10761</v>
      </c>
    </row>
    <row r="1153" spans="1:27" x14ac:dyDescent="0.35">
      <c r="A1153" t="s">
        <v>11281</v>
      </c>
      <c r="B1153" t="s">
        <v>11282</v>
      </c>
      <c r="C1153" t="s">
        <v>11283</v>
      </c>
      <c r="D1153" t="s">
        <v>11284</v>
      </c>
      <c r="E1153" t="s">
        <v>11285</v>
      </c>
      <c r="F1153" t="s">
        <v>11018</v>
      </c>
      <c r="G1153" t="s">
        <v>10756</v>
      </c>
      <c r="H1153" t="s">
        <v>11286</v>
      </c>
      <c r="I1153">
        <v>6.9412601269999996</v>
      </c>
      <c r="J1153">
        <v>79.880710669999999</v>
      </c>
      <c r="K1153" t="s">
        <v>11287</v>
      </c>
      <c r="L1153" t="s">
        <v>601</v>
      </c>
      <c r="M1153" t="s">
        <v>323</v>
      </c>
      <c r="N1153" t="s">
        <v>466</v>
      </c>
      <c r="O1153" t="s">
        <v>39</v>
      </c>
      <c r="P1153" t="s">
        <v>11288</v>
      </c>
      <c r="Q1153">
        <v>1.2</v>
      </c>
      <c r="R1153">
        <v>1.2</v>
      </c>
      <c r="S1153">
        <v>0</v>
      </c>
      <c r="T1153">
        <v>0</v>
      </c>
      <c r="U1153">
        <v>0</v>
      </c>
      <c r="V1153" t="s">
        <v>41</v>
      </c>
      <c r="W1153">
        <v>1.2</v>
      </c>
      <c r="X1153">
        <v>1.2</v>
      </c>
      <c r="Y1153">
        <v>0</v>
      </c>
      <c r="Z1153" t="s">
        <v>10760</v>
      </c>
      <c r="AA1153" t="s">
        <v>10761</v>
      </c>
    </row>
    <row r="1154" spans="1:27" x14ac:dyDescent="0.35">
      <c r="A1154" t="s">
        <v>11013</v>
      </c>
      <c r="B1154" t="s">
        <v>11014</v>
      </c>
      <c r="C1154" t="s">
        <v>11015</v>
      </c>
      <c r="D1154" t="s">
        <v>11016</v>
      </c>
      <c r="E1154" t="s">
        <v>11017</v>
      </c>
      <c r="F1154" t="s">
        <v>11018</v>
      </c>
      <c r="G1154" t="s">
        <v>10756</v>
      </c>
      <c r="H1154" t="s">
        <v>11019</v>
      </c>
      <c r="I1154">
        <v>6.9418514350000002</v>
      </c>
      <c r="J1154">
        <v>79.879499539999998</v>
      </c>
      <c r="K1154" t="s">
        <v>11020</v>
      </c>
      <c r="L1154" t="s">
        <v>1968</v>
      </c>
      <c r="M1154" t="s">
        <v>37</v>
      </c>
      <c r="N1154" t="s">
        <v>51</v>
      </c>
      <c r="O1154" t="s">
        <v>39</v>
      </c>
      <c r="P1154" t="s">
        <v>11021</v>
      </c>
      <c r="Q1154">
        <v>1.5</v>
      </c>
      <c r="R1154">
        <v>0.75</v>
      </c>
      <c r="S1154">
        <v>0</v>
      </c>
      <c r="T1154">
        <v>0.75</v>
      </c>
      <c r="U1154">
        <v>0</v>
      </c>
      <c r="V1154" t="s">
        <v>41</v>
      </c>
      <c r="W1154">
        <v>0.75</v>
      </c>
      <c r="X1154">
        <v>1.5</v>
      </c>
      <c r="Y1154">
        <v>0</v>
      </c>
      <c r="Z1154" t="s">
        <v>10760</v>
      </c>
      <c r="AA1154" t="s">
        <v>10761</v>
      </c>
    </row>
    <row r="1155" spans="1:27" x14ac:dyDescent="0.35">
      <c r="A1155" t="s">
        <v>11399</v>
      </c>
      <c r="B1155" t="s">
        <v>11400</v>
      </c>
      <c r="C1155" t="s">
        <v>11401</v>
      </c>
      <c r="D1155" t="s">
        <v>11402</v>
      </c>
      <c r="E1155" t="s">
        <v>11403</v>
      </c>
      <c r="F1155" t="s">
        <v>11158</v>
      </c>
      <c r="G1155" t="s">
        <v>701</v>
      </c>
      <c r="H1155" t="s">
        <v>3368</v>
      </c>
      <c r="I1155">
        <v>7.0068201950000004</v>
      </c>
      <c r="J1155">
        <v>100.46065</v>
      </c>
      <c r="K1155" t="s">
        <v>11404</v>
      </c>
      <c r="L1155" t="s">
        <v>1427</v>
      </c>
      <c r="M1155" t="s">
        <v>323</v>
      </c>
      <c r="N1155" t="s">
        <v>466</v>
      </c>
      <c r="O1155" t="s">
        <v>39</v>
      </c>
      <c r="P1155" t="s">
        <v>11131</v>
      </c>
      <c r="Q1155">
        <v>4.8000000000000001E-2</v>
      </c>
      <c r="R1155">
        <v>4.8000000000000001E-2</v>
      </c>
      <c r="S1155">
        <v>0</v>
      </c>
      <c r="T1155">
        <v>0</v>
      </c>
      <c r="U1155">
        <v>0</v>
      </c>
      <c r="V1155" t="s">
        <v>41</v>
      </c>
      <c r="W1155">
        <v>4.8000000000000001E-2</v>
      </c>
      <c r="X1155">
        <v>4.8000000000000001E-2</v>
      </c>
      <c r="Y1155">
        <v>0</v>
      </c>
      <c r="Z1155" t="s">
        <v>705</v>
      </c>
      <c r="AA1155" t="s">
        <v>706</v>
      </c>
    </row>
    <row r="1156" spans="1:27" x14ac:dyDescent="0.35">
      <c r="A1156" t="s">
        <v>11153</v>
      </c>
      <c r="B1156" t="s">
        <v>11154</v>
      </c>
      <c r="C1156" t="s">
        <v>11155</v>
      </c>
      <c r="D1156" t="s">
        <v>11156</v>
      </c>
      <c r="E1156" t="s">
        <v>11157</v>
      </c>
      <c r="F1156" t="s">
        <v>11158</v>
      </c>
      <c r="G1156" t="s">
        <v>701</v>
      </c>
      <c r="H1156" t="s">
        <v>3368</v>
      </c>
      <c r="I1156">
        <v>7.0175289650000003</v>
      </c>
      <c r="J1156">
        <v>100.4778536</v>
      </c>
      <c r="K1156" t="s">
        <v>11159</v>
      </c>
      <c r="L1156" t="s">
        <v>322</v>
      </c>
      <c r="M1156" t="s">
        <v>323</v>
      </c>
      <c r="N1156" t="s">
        <v>466</v>
      </c>
      <c r="O1156" t="s">
        <v>39</v>
      </c>
      <c r="P1156" t="s">
        <v>11131</v>
      </c>
      <c r="Q1156">
        <v>0.28799999999999998</v>
      </c>
      <c r="R1156">
        <v>0.28799999999999998</v>
      </c>
      <c r="S1156">
        <v>0</v>
      </c>
      <c r="T1156">
        <v>0</v>
      </c>
      <c r="U1156">
        <v>0</v>
      </c>
      <c r="V1156" t="s">
        <v>41</v>
      </c>
      <c r="W1156">
        <v>0.28799999999999998</v>
      </c>
      <c r="X1156">
        <v>0.28799999999999998</v>
      </c>
      <c r="Y1156">
        <v>0</v>
      </c>
      <c r="Z1156" t="s">
        <v>705</v>
      </c>
      <c r="AA1156" t="s">
        <v>706</v>
      </c>
    </row>
    <row r="1157" spans="1:27" x14ac:dyDescent="0.35">
      <c r="A1157" t="s">
        <v>4976</v>
      </c>
      <c r="B1157" t="s">
        <v>4977</v>
      </c>
      <c r="C1157" t="s">
        <v>4978</v>
      </c>
      <c r="D1157" t="s">
        <v>4979</v>
      </c>
      <c r="E1157" t="s">
        <v>4980</v>
      </c>
      <c r="F1157" t="s">
        <v>4981</v>
      </c>
      <c r="G1157" t="s">
        <v>887</v>
      </c>
      <c r="H1157" t="s">
        <v>4958</v>
      </c>
      <c r="I1157">
        <v>7.0557145119999998</v>
      </c>
      <c r="J1157">
        <v>125.54692350000001</v>
      </c>
      <c r="K1157" t="s">
        <v>4982</v>
      </c>
      <c r="L1157" t="s">
        <v>1552</v>
      </c>
      <c r="M1157" t="s">
        <v>37</v>
      </c>
      <c r="N1157" t="s">
        <v>51</v>
      </c>
      <c r="O1157" t="s">
        <v>39</v>
      </c>
      <c r="P1157" t="s">
        <v>4983</v>
      </c>
      <c r="Q1157">
        <v>0.5</v>
      </c>
      <c r="R1157">
        <v>0.5</v>
      </c>
      <c r="S1157">
        <v>0</v>
      </c>
      <c r="T1157">
        <v>0</v>
      </c>
      <c r="U1157">
        <v>0</v>
      </c>
      <c r="V1157" t="s">
        <v>41</v>
      </c>
      <c r="W1157">
        <v>0.5</v>
      </c>
      <c r="X1157">
        <v>0.5</v>
      </c>
      <c r="Y1157">
        <v>0</v>
      </c>
      <c r="Z1157" t="s">
        <v>891</v>
      </c>
      <c r="AA1157" t="s">
        <v>892</v>
      </c>
    </row>
    <row r="1158" spans="1:27" x14ac:dyDescent="0.35">
      <c r="A1158" t="s">
        <v>5092</v>
      </c>
      <c r="B1158" t="s">
        <v>5093</v>
      </c>
      <c r="C1158" t="s">
        <v>5094</v>
      </c>
      <c r="D1158" t="s">
        <v>5095</v>
      </c>
      <c r="E1158" t="s">
        <v>5096</v>
      </c>
      <c r="F1158" t="s">
        <v>4981</v>
      </c>
      <c r="G1158" t="s">
        <v>887</v>
      </c>
      <c r="H1158" t="s">
        <v>4504</v>
      </c>
      <c r="I1158">
        <v>7.0724921270000003</v>
      </c>
      <c r="J1158">
        <v>125.6103738</v>
      </c>
      <c r="K1158" t="s">
        <v>5097</v>
      </c>
      <c r="L1158" t="s">
        <v>1596</v>
      </c>
      <c r="M1158" t="s">
        <v>37</v>
      </c>
      <c r="N1158" t="s">
        <v>51</v>
      </c>
      <c r="O1158" t="s">
        <v>39</v>
      </c>
      <c r="P1158" t="s">
        <v>5098</v>
      </c>
      <c r="Q1158">
        <v>0.35</v>
      </c>
      <c r="R1158">
        <v>0.35</v>
      </c>
      <c r="S1158">
        <v>0</v>
      </c>
      <c r="T1158">
        <v>0</v>
      </c>
      <c r="U1158">
        <v>0</v>
      </c>
      <c r="V1158" t="s">
        <v>41</v>
      </c>
      <c r="W1158">
        <v>0.35</v>
      </c>
      <c r="X1158">
        <v>0.35</v>
      </c>
      <c r="Y1158">
        <v>0</v>
      </c>
      <c r="Z1158" t="s">
        <v>891</v>
      </c>
      <c r="AA1158" t="s">
        <v>892</v>
      </c>
    </row>
    <row r="1159" spans="1:27" x14ac:dyDescent="0.35">
      <c r="A1159" t="s">
        <v>12328</v>
      </c>
      <c r="B1159" t="s">
        <v>12329</v>
      </c>
      <c r="C1159" t="s">
        <v>12330</v>
      </c>
      <c r="D1159" t="s">
        <v>12331</v>
      </c>
      <c r="E1159" t="s">
        <v>12332</v>
      </c>
      <c r="F1159" t="s">
        <v>12333</v>
      </c>
      <c r="G1159" t="s">
        <v>701</v>
      </c>
      <c r="H1159" t="s">
        <v>1709</v>
      </c>
      <c r="I1159">
        <v>7.1885321199999996</v>
      </c>
      <c r="J1159">
        <v>100.5955822</v>
      </c>
      <c r="K1159" t="s">
        <v>12334</v>
      </c>
      <c r="L1159" t="s">
        <v>114</v>
      </c>
      <c r="M1159" t="s">
        <v>37</v>
      </c>
      <c r="N1159" t="s">
        <v>51</v>
      </c>
      <c r="O1159" t="s">
        <v>39</v>
      </c>
      <c r="P1159" t="s">
        <v>12335</v>
      </c>
      <c r="Q1159" t="s">
        <v>114</v>
      </c>
      <c r="R1159" t="s">
        <v>114</v>
      </c>
      <c r="S1159" t="s">
        <v>114</v>
      </c>
      <c r="T1159" t="s">
        <v>114</v>
      </c>
      <c r="U1159" t="s">
        <v>114</v>
      </c>
      <c r="V1159" t="s">
        <v>41</v>
      </c>
      <c r="W1159">
        <v>0</v>
      </c>
      <c r="X1159">
        <v>0</v>
      </c>
      <c r="Y1159">
        <v>0</v>
      </c>
      <c r="Z1159" t="s">
        <v>705</v>
      </c>
      <c r="AA1159" t="s">
        <v>706</v>
      </c>
    </row>
    <row r="1160" spans="1:27" x14ac:dyDescent="0.35">
      <c r="A1160" t="s">
        <v>11209</v>
      </c>
      <c r="B1160" t="s">
        <v>11210</v>
      </c>
      <c r="C1160" t="s">
        <v>11211</v>
      </c>
      <c r="D1160" t="s">
        <v>11212</v>
      </c>
      <c r="E1160" t="s">
        <v>10147</v>
      </c>
      <c r="F1160" t="s">
        <v>10145</v>
      </c>
      <c r="G1160" t="s">
        <v>701</v>
      </c>
      <c r="H1160" t="s">
        <v>3368</v>
      </c>
      <c r="I1160">
        <v>7.8833429690000001</v>
      </c>
      <c r="J1160">
        <v>98.391830229999997</v>
      </c>
      <c r="K1160" t="s">
        <v>11213</v>
      </c>
      <c r="L1160" t="s">
        <v>189</v>
      </c>
      <c r="M1160" t="s">
        <v>323</v>
      </c>
      <c r="N1160" t="s">
        <v>466</v>
      </c>
      <c r="O1160" t="s">
        <v>39</v>
      </c>
      <c r="P1160" t="s">
        <v>11131</v>
      </c>
      <c r="Q1160">
        <v>4.8000000000000001E-2</v>
      </c>
      <c r="R1160">
        <v>4.8000000000000001E-2</v>
      </c>
      <c r="S1160">
        <v>0</v>
      </c>
      <c r="T1160">
        <v>0</v>
      </c>
      <c r="U1160">
        <v>0</v>
      </c>
      <c r="V1160" t="s">
        <v>41</v>
      </c>
      <c r="W1160">
        <v>4.8000000000000001E-2</v>
      </c>
      <c r="X1160">
        <v>4.8000000000000001E-2</v>
      </c>
      <c r="Y1160">
        <v>0</v>
      </c>
      <c r="Z1160" t="s">
        <v>705</v>
      </c>
      <c r="AA1160" t="s">
        <v>706</v>
      </c>
    </row>
    <row r="1161" spans="1:27" x14ac:dyDescent="0.35">
      <c r="A1161" t="s">
        <v>10141</v>
      </c>
      <c r="B1161" t="s">
        <v>10142</v>
      </c>
      <c r="C1161" t="s">
        <v>10143</v>
      </c>
      <c r="D1161" t="s">
        <v>30</v>
      </c>
      <c r="E1161" t="s">
        <v>10144</v>
      </c>
      <c r="F1161" t="s">
        <v>10145</v>
      </c>
      <c r="G1161" t="s">
        <v>701</v>
      </c>
      <c r="H1161" t="s">
        <v>10146</v>
      </c>
      <c r="I1161">
        <v>7.8845425730000001</v>
      </c>
      <c r="J1161">
        <v>98.39322172</v>
      </c>
      <c r="K1161" t="s">
        <v>10147</v>
      </c>
      <c r="L1161" t="s">
        <v>114</v>
      </c>
      <c r="M1161" t="s">
        <v>37</v>
      </c>
      <c r="N1161" t="s">
        <v>51</v>
      </c>
      <c r="O1161" t="s">
        <v>39</v>
      </c>
      <c r="P1161" t="s">
        <v>10148</v>
      </c>
      <c r="Q1161">
        <v>0.15</v>
      </c>
      <c r="R1161">
        <v>0</v>
      </c>
      <c r="S1161">
        <v>0</v>
      </c>
      <c r="T1161">
        <v>0</v>
      </c>
      <c r="U1161">
        <v>0.15</v>
      </c>
      <c r="V1161" t="s">
        <v>41</v>
      </c>
      <c r="W1161">
        <v>0</v>
      </c>
      <c r="X1161">
        <v>0</v>
      </c>
      <c r="Y1161">
        <v>0.15</v>
      </c>
      <c r="Z1161" t="s">
        <v>705</v>
      </c>
      <c r="AA1161" t="s">
        <v>706</v>
      </c>
    </row>
    <row r="1162" spans="1:27" x14ac:dyDescent="0.35">
      <c r="A1162" t="s">
        <v>41930</v>
      </c>
      <c r="B1162" t="s">
        <v>41931</v>
      </c>
      <c r="C1162" t="s">
        <v>41932</v>
      </c>
      <c r="D1162" t="s">
        <v>30</v>
      </c>
      <c r="E1162" t="s">
        <v>41933</v>
      </c>
      <c r="F1162" t="s">
        <v>41934</v>
      </c>
      <c r="G1162" t="s">
        <v>41447</v>
      </c>
      <c r="H1162" t="s">
        <v>41640</v>
      </c>
      <c r="I1162">
        <v>8.1241037089999999</v>
      </c>
      <c r="J1162">
        <v>-80.707203649999997</v>
      </c>
      <c r="K1162" t="s">
        <v>41935</v>
      </c>
      <c r="L1162" t="s">
        <v>1596</v>
      </c>
      <c r="M1162" t="s">
        <v>37</v>
      </c>
      <c r="N1162" t="s">
        <v>51</v>
      </c>
      <c r="O1162" t="s">
        <v>39</v>
      </c>
      <c r="P1162" t="s">
        <v>41936</v>
      </c>
      <c r="Q1162">
        <v>0.4</v>
      </c>
      <c r="R1162">
        <v>0.4</v>
      </c>
      <c r="S1162">
        <v>0</v>
      </c>
      <c r="T1162">
        <v>0</v>
      </c>
      <c r="U1162">
        <v>0</v>
      </c>
      <c r="V1162" t="s">
        <v>38676</v>
      </c>
      <c r="W1162">
        <v>0.4</v>
      </c>
      <c r="X1162">
        <v>0.4</v>
      </c>
      <c r="Y1162">
        <v>0</v>
      </c>
      <c r="Z1162" t="s">
        <v>41451</v>
      </c>
      <c r="AA1162" t="s">
        <v>41452</v>
      </c>
    </row>
    <row r="1163" spans="1:27" x14ac:dyDescent="0.35">
      <c r="A1163" t="s">
        <v>41870</v>
      </c>
      <c r="B1163" t="s">
        <v>41871</v>
      </c>
      <c r="C1163" t="s">
        <v>41872</v>
      </c>
      <c r="D1163" t="s">
        <v>30</v>
      </c>
      <c r="E1163" t="s">
        <v>41873</v>
      </c>
      <c r="F1163" t="s">
        <v>41464</v>
      </c>
      <c r="G1163" t="s">
        <v>41447</v>
      </c>
      <c r="H1163" t="s">
        <v>41724</v>
      </c>
      <c r="I1163">
        <v>8.9198546759999999</v>
      </c>
      <c r="J1163">
        <v>-79.594008790000004</v>
      </c>
      <c r="K1163" t="s">
        <v>41874</v>
      </c>
      <c r="L1163" t="s">
        <v>50</v>
      </c>
      <c r="M1163" t="s">
        <v>37</v>
      </c>
      <c r="N1163" t="s">
        <v>51</v>
      </c>
      <c r="O1163" t="s">
        <v>39</v>
      </c>
      <c r="P1163" t="s">
        <v>41875</v>
      </c>
      <c r="Q1163">
        <v>1</v>
      </c>
      <c r="R1163">
        <v>1</v>
      </c>
      <c r="S1163">
        <v>0</v>
      </c>
      <c r="T1163">
        <v>0</v>
      </c>
      <c r="U1163">
        <v>0</v>
      </c>
      <c r="V1163" t="s">
        <v>38676</v>
      </c>
      <c r="W1163">
        <v>1</v>
      </c>
      <c r="X1163">
        <v>1</v>
      </c>
      <c r="Y1163">
        <v>0</v>
      </c>
      <c r="Z1163" t="s">
        <v>41451</v>
      </c>
      <c r="AA1163" t="s">
        <v>41452</v>
      </c>
    </row>
    <row r="1164" spans="1:27" x14ac:dyDescent="0.35">
      <c r="A1164" t="s">
        <v>41783</v>
      </c>
      <c r="B1164" t="s">
        <v>41784</v>
      </c>
      <c r="C1164" t="s">
        <v>41785</v>
      </c>
      <c r="D1164" t="s">
        <v>30</v>
      </c>
      <c r="E1164" t="s">
        <v>41786</v>
      </c>
      <c r="F1164" t="s">
        <v>41464</v>
      </c>
      <c r="G1164" t="s">
        <v>41447</v>
      </c>
      <c r="H1164" t="s">
        <v>41448</v>
      </c>
      <c r="I1164">
        <v>8.9251962729999992</v>
      </c>
      <c r="J1164">
        <v>-79.594036959999997</v>
      </c>
      <c r="K1164" t="s">
        <v>41787</v>
      </c>
      <c r="L1164" t="s">
        <v>213</v>
      </c>
      <c r="M1164" t="s">
        <v>37</v>
      </c>
      <c r="N1164" t="s">
        <v>51</v>
      </c>
      <c r="O1164" t="s">
        <v>39</v>
      </c>
      <c r="P1164" t="s">
        <v>41788</v>
      </c>
      <c r="Q1164">
        <v>0.5</v>
      </c>
      <c r="R1164">
        <v>0.5</v>
      </c>
      <c r="S1164">
        <v>0</v>
      </c>
      <c r="T1164">
        <v>0</v>
      </c>
      <c r="U1164">
        <v>0</v>
      </c>
      <c r="V1164" t="s">
        <v>38676</v>
      </c>
      <c r="W1164">
        <v>0.5</v>
      </c>
      <c r="X1164">
        <v>0.5</v>
      </c>
      <c r="Y1164">
        <v>0</v>
      </c>
      <c r="Z1164" t="s">
        <v>41451</v>
      </c>
      <c r="AA1164" t="s">
        <v>41452</v>
      </c>
    </row>
    <row r="1165" spans="1:27" x14ac:dyDescent="0.35">
      <c r="A1165" t="s">
        <v>41461</v>
      </c>
      <c r="B1165" t="s">
        <v>41462</v>
      </c>
      <c r="C1165" t="s">
        <v>41463</v>
      </c>
      <c r="D1165" t="s">
        <v>30</v>
      </c>
      <c r="E1165" t="s">
        <v>7738</v>
      </c>
      <c r="F1165" t="s">
        <v>41464</v>
      </c>
      <c r="G1165" t="s">
        <v>41447</v>
      </c>
      <c r="H1165" t="s">
        <v>41465</v>
      </c>
      <c r="I1165">
        <v>8.9269529999999992</v>
      </c>
      <c r="J1165">
        <v>-79.592636999999996</v>
      </c>
      <c r="K1165" t="s">
        <v>41466</v>
      </c>
      <c r="L1165" t="s">
        <v>281</v>
      </c>
      <c r="M1165" t="s">
        <v>37</v>
      </c>
      <c r="N1165" t="s">
        <v>51</v>
      </c>
      <c r="O1165" t="s">
        <v>39</v>
      </c>
      <c r="P1165" t="s">
        <v>41467</v>
      </c>
      <c r="Q1165">
        <v>1.2</v>
      </c>
      <c r="R1165">
        <v>1.2</v>
      </c>
      <c r="S1165">
        <v>0</v>
      </c>
      <c r="T1165">
        <v>0</v>
      </c>
      <c r="U1165">
        <v>0</v>
      </c>
      <c r="V1165" t="s">
        <v>38676</v>
      </c>
      <c r="W1165">
        <v>1.2</v>
      </c>
      <c r="X1165">
        <v>1.2</v>
      </c>
      <c r="Y1165">
        <v>0</v>
      </c>
      <c r="Z1165" t="s">
        <v>41451</v>
      </c>
      <c r="AA1165" t="s">
        <v>41452</v>
      </c>
    </row>
    <row r="1166" spans="1:27" x14ac:dyDescent="0.35">
      <c r="A1166" t="s">
        <v>41441</v>
      </c>
      <c r="B1166" t="s">
        <v>41442</v>
      </c>
      <c r="C1166" t="s">
        <v>41443</v>
      </c>
      <c r="D1166" t="s">
        <v>41444</v>
      </c>
      <c r="E1166" t="s">
        <v>41445</v>
      </c>
      <c r="F1166" t="s">
        <v>41446</v>
      </c>
      <c r="G1166" t="s">
        <v>41447</v>
      </c>
      <c r="H1166" t="s">
        <v>41448</v>
      </c>
      <c r="I1166">
        <v>8.9503841269999995</v>
      </c>
      <c r="J1166">
        <v>-79.552576810000005</v>
      </c>
      <c r="K1166" t="s">
        <v>41449</v>
      </c>
      <c r="L1166" t="s">
        <v>72</v>
      </c>
      <c r="M1166" t="s">
        <v>37</v>
      </c>
      <c r="N1166" t="s">
        <v>51</v>
      </c>
      <c r="O1166" t="s">
        <v>39</v>
      </c>
      <c r="P1166" t="s">
        <v>41450</v>
      </c>
      <c r="Q1166">
        <v>0.3</v>
      </c>
      <c r="R1166">
        <v>0.3</v>
      </c>
      <c r="S1166">
        <v>0</v>
      </c>
      <c r="T1166">
        <v>0</v>
      </c>
      <c r="U1166">
        <v>0</v>
      </c>
      <c r="V1166" t="s">
        <v>38676</v>
      </c>
      <c r="W1166">
        <v>0.3</v>
      </c>
      <c r="X1166">
        <v>0.3</v>
      </c>
      <c r="Y1166">
        <v>0</v>
      </c>
      <c r="Z1166" t="s">
        <v>41451</v>
      </c>
      <c r="AA1166" t="s">
        <v>41452</v>
      </c>
    </row>
    <row r="1167" spans="1:27" x14ac:dyDescent="0.35">
      <c r="A1167" t="s">
        <v>41924</v>
      </c>
      <c r="B1167" t="s">
        <v>41925</v>
      </c>
      <c r="C1167" t="s">
        <v>41926</v>
      </c>
      <c r="D1167" t="s">
        <v>41927</v>
      </c>
      <c r="E1167" t="s">
        <v>41447</v>
      </c>
      <c r="F1167" t="s">
        <v>41446</v>
      </c>
      <c r="G1167" t="s">
        <v>41447</v>
      </c>
      <c r="H1167" t="s">
        <v>41076</v>
      </c>
      <c r="I1167">
        <v>8.9510656350000009</v>
      </c>
      <c r="J1167">
        <v>-79.55235691</v>
      </c>
      <c r="K1167" t="s">
        <v>41928</v>
      </c>
      <c r="L1167" t="s">
        <v>1596</v>
      </c>
      <c r="M1167" t="s">
        <v>37</v>
      </c>
      <c r="N1167" t="s">
        <v>51</v>
      </c>
      <c r="O1167" t="s">
        <v>39</v>
      </c>
      <c r="P1167" t="s">
        <v>41929</v>
      </c>
      <c r="Q1167">
        <v>0.8</v>
      </c>
      <c r="R1167">
        <v>0.8</v>
      </c>
      <c r="S1167">
        <v>0</v>
      </c>
      <c r="T1167">
        <v>0</v>
      </c>
      <c r="U1167">
        <v>0</v>
      </c>
      <c r="V1167" t="s">
        <v>38676</v>
      </c>
      <c r="W1167">
        <v>0.8</v>
      </c>
      <c r="X1167">
        <v>0.8</v>
      </c>
      <c r="Y1167">
        <v>0</v>
      </c>
      <c r="Z1167" t="s">
        <v>41451</v>
      </c>
      <c r="AA1167" t="s">
        <v>41452</v>
      </c>
    </row>
    <row r="1168" spans="1:27" x14ac:dyDescent="0.35">
      <c r="A1168" t="s">
        <v>30557</v>
      </c>
      <c r="B1168" t="s">
        <v>30558</v>
      </c>
      <c r="C1168" t="s">
        <v>30559</v>
      </c>
      <c r="D1168" t="s">
        <v>30560</v>
      </c>
      <c r="E1168" t="s">
        <v>30561</v>
      </c>
      <c r="F1168" t="s">
        <v>114</v>
      </c>
      <c r="G1168" t="s">
        <v>28873</v>
      </c>
      <c r="H1168" t="s">
        <v>30562</v>
      </c>
      <c r="I1168">
        <v>8.9605904150000004</v>
      </c>
      <c r="J1168">
        <v>38.839813579999998</v>
      </c>
      <c r="K1168" t="s">
        <v>30563</v>
      </c>
      <c r="L1168" t="s">
        <v>2704</v>
      </c>
      <c r="M1168" t="s">
        <v>37</v>
      </c>
      <c r="N1168" t="s">
        <v>51</v>
      </c>
      <c r="O1168" t="s">
        <v>39</v>
      </c>
      <c r="P1168" t="s">
        <v>30564</v>
      </c>
      <c r="Q1168">
        <v>10</v>
      </c>
      <c r="R1168">
        <v>2.5</v>
      </c>
      <c r="S1168">
        <v>0</v>
      </c>
      <c r="T1168">
        <v>7.5</v>
      </c>
      <c r="U1168">
        <v>0</v>
      </c>
      <c r="V1168" t="s">
        <v>16238</v>
      </c>
      <c r="W1168">
        <v>2.5</v>
      </c>
      <c r="X1168">
        <v>10</v>
      </c>
      <c r="Y1168">
        <v>0</v>
      </c>
      <c r="Z1168" t="s">
        <v>28876</v>
      </c>
      <c r="AA1168" t="s">
        <v>28877</v>
      </c>
    </row>
    <row r="1169" spans="1:27" x14ac:dyDescent="0.35">
      <c r="A1169" t="s">
        <v>28868</v>
      </c>
      <c r="B1169" t="s">
        <v>28869</v>
      </c>
      <c r="C1169" t="s">
        <v>28870</v>
      </c>
      <c r="D1169" t="s">
        <v>28871</v>
      </c>
      <c r="E1169" t="s">
        <v>28872</v>
      </c>
      <c r="F1169" t="s">
        <v>114</v>
      </c>
      <c r="G1169" t="s">
        <v>28873</v>
      </c>
      <c r="H1169" t="s">
        <v>28711</v>
      </c>
      <c r="I1169">
        <v>8.9607195409999996</v>
      </c>
      <c r="J1169">
        <v>38.839293949999998</v>
      </c>
      <c r="K1169" t="s">
        <v>28874</v>
      </c>
      <c r="L1169" t="s">
        <v>3868</v>
      </c>
      <c r="M1169" t="s">
        <v>37</v>
      </c>
      <c r="N1169" t="s">
        <v>51</v>
      </c>
      <c r="O1169" t="s">
        <v>39</v>
      </c>
      <c r="P1169" t="s">
        <v>28875</v>
      </c>
      <c r="Q1169">
        <v>3</v>
      </c>
      <c r="R1169">
        <v>1.5</v>
      </c>
      <c r="S1169">
        <v>0</v>
      </c>
      <c r="T1169">
        <v>1.5</v>
      </c>
      <c r="U1169">
        <v>0</v>
      </c>
      <c r="V1169" t="s">
        <v>16238</v>
      </c>
      <c r="W1169">
        <v>1.5</v>
      </c>
      <c r="X1169">
        <v>3</v>
      </c>
      <c r="Y1169">
        <v>0</v>
      </c>
      <c r="Z1169" t="s">
        <v>28876</v>
      </c>
      <c r="AA1169" t="s">
        <v>28877</v>
      </c>
    </row>
    <row r="1170" spans="1:27" x14ac:dyDescent="0.35">
      <c r="A1170" t="s">
        <v>36073</v>
      </c>
      <c r="B1170" t="s">
        <v>36074</v>
      </c>
      <c r="C1170" t="s">
        <v>36075</v>
      </c>
      <c r="D1170" t="s">
        <v>36076</v>
      </c>
      <c r="E1170" t="s">
        <v>36077</v>
      </c>
      <c r="F1170" t="s">
        <v>36078</v>
      </c>
      <c r="G1170" t="s">
        <v>28873</v>
      </c>
      <c r="H1170" t="s">
        <v>36079</v>
      </c>
      <c r="I1170">
        <v>8.9625059</v>
      </c>
      <c r="J1170">
        <v>38.840149070000002</v>
      </c>
      <c r="K1170" t="s">
        <v>28874</v>
      </c>
      <c r="L1170" t="s">
        <v>114</v>
      </c>
      <c r="M1170" t="s">
        <v>323</v>
      </c>
      <c r="N1170" t="s">
        <v>1542</v>
      </c>
      <c r="O1170" t="s">
        <v>39</v>
      </c>
      <c r="P1170" t="s">
        <v>36080</v>
      </c>
      <c r="Q1170" t="s">
        <v>114</v>
      </c>
      <c r="R1170" t="s">
        <v>114</v>
      </c>
      <c r="S1170" t="s">
        <v>114</v>
      </c>
      <c r="T1170" t="s">
        <v>114</v>
      </c>
      <c r="U1170" t="s">
        <v>114</v>
      </c>
      <c r="V1170" t="s">
        <v>16238</v>
      </c>
      <c r="W1170">
        <v>0</v>
      </c>
      <c r="X1170">
        <v>0</v>
      </c>
      <c r="Y1170">
        <v>0</v>
      </c>
      <c r="Z1170" t="s">
        <v>28876</v>
      </c>
      <c r="AA1170" t="s">
        <v>28877</v>
      </c>
    </row>
    <row r="1171" spans="1:27" x14ac:dyDescent="0.35">
      <c r="A1171" t="s">
        <v>36141</v>
      </c>
      <c r="B1171" t="s">
        <v>36142</v>
      </c>
      <c r="C1171" t="s">
        <v>36143</v>
      </c>
      <c r="D1171" t="s">
        <v>36144</v>
      </c>
      <c r="E1171" t="s">
        <v>36145</v>
      </c>
      <c r="F1171" t="s">
        <v>114</v>
      </c>
      <c r="G1171" t="s">
        <v>28873</v>
      </c>
      <c r="H1171" t="s">
        <v>36146</v>
      </c>
      <c r="I1171">
        <v>8.9627457830000008</v>
      </c>
      <c r="J1171">
        <v>38.838323459999998</v>
      </c>
      <c r="K1171" t="s">
        <v>114</v>
      </c>
      <c r="L1171" t="s">
        <v>114</v>
      </c>
      <c r="M1171" t="s">
        <v>323</v>
      </c>
      <c r="N1171" t="s">
        <v>466</v>
      </c>
      <c r="O1171" t="s">
        <v>39</v>
      </c>
      <c r="P1171" t="s">
        <v>36147</v>
      </c>
      <c r="Q1171">
        <v>1.5</v>
      </c>
      <c r="R1171">
        <v>0</v>
      </c>
      <c r="S1171">
        <v>1.5</v>
      </c>
      <c r="T1171">
        <v>0</v>
      </c>
      <c r="U1171">
        <v>0</v>
      </c>
      <c r="V1171" t="s">
        <v>16238</v>
      </c>
      <c r="W1171">
        <v>0</v>
      </c>
      <c r="X1171">
        <v>1.5</v>
      </c>
      <c r="Y1171">
        <v>0</v>
      </c>
      <c r="Z1171" t="s">
        <v>28876</v>
      </c>
      <c r="AA1171" t="s">
        <v>28877</v>
      </c>
    </row>
    <row r="1172" spans="1:27" x14ac:dyDescent="0.35">
      <c r="A1172" t="s">
        <v>36290</v>
      </c>
      <c r="B1172" t="s">
        <v>36291</v>
      </c>
      <c r="C1172" t="s">
        <v>36292</v>
      </c>
      <c r="D1172" t="s">
        <v>36293</v>
      </c>
      <c r="E1172" t="s">
        <v>36294</v>
      </c>
      <c r="F1172" t="s">
        <v>36078</v>
      </c>
      <c r="G1172" t="s">
        <v>28873</v>
      </c>
      <c r="H1172" t="s">
        <v>36295</v>
      </c>
      <c r="I1172">
        <v>8.9651942770000002</v>
      </c>
      <c r="J1172">
        <v>38.839616040000003</v>
      </c>
      <c r="K1172" t="s">
        <v>36296</v>
      </c>
      <c r="L1172" t="s">
        <v>553</v>
      </c>
      <c r="M1172" t="s">
        <v>323</v>
      </c>
      <c r="N1172" t="s">
        <v>1542</v>
      </c>
      <c r="O1172" t="s">
        <v>39</v>
      </c>
      <c r="P1172" t="s">
        <v>36297</v>
      </c>
      <c r="Q1172">
        <v>0.1</v>
      </c>
      <c r="R1172">
        <v>0.1</v>
      </c>
      <c r="S1172">
        <v>0</v>
      </c>
      <c r="T1172">
        <v>0</v>
      </c>
      <c r="U1172">
        <v>0</v>
      </c>
      <c r="V1172" t="s">
        <v>16238</v>
      </c>
      <c r="W1172">
        <v>0.1</v>
      </c>
      <c r="X1172">
        <v>0.1</v>
      </c>
      <c r="Y1172">
        <v>0</v>
      </c>
      <c r="Z1172" t="s">
        <v>28876</v>
      </c>
      <c r="AA1172" t="s">
        <v>28877</v>
      </c>
    </row>
    <row r="1173" spans="1:27" x14ac:dyDescent="0.35">
      <c r="A1173" t="s">
        <v>36089</v>
      </c>
      <c r="B1173" t="s">
        <v>36090</v>
      </c>
      <c r="C1173" t="s">
        <v>36091</v>
      </c>
      <c r="D1173" t="s">
        <v>36092</v>
      </c>
      <c r="E1173" t="s">
        <v>36093</v>
      </c>
      <c r="F1173" t="s">
        <v>36078</v>
      </c>
      <c r="G1173" t="s">
        <v>28873</v>
      </c>
      <c r="H1173" t="s">
        <v>36094</v>
      </c>
      <c r="I1173">
        <v>8.9680602349999994</v>
      </c>
      <c r="J1173">
        <v>38.840264689999998</v>
      </c>
      <c r="K1173" t="s">
        <v>28874</v>
      </c>
      <c r="L1173" t="s">
        <v>2900</v>
      </c>
      <c r="M1173" t="s">
        <v>323</v>
      </c>
      <c r="N1173" t="s">
        <v>466</v>
      </c>
      <c r="O1173" t="s">
        <v>39</v>
      </c>
      <c r="P1173" t="s">
        <v>36095</v>
      </c>
      <c r="Q1173">
        <v>0.25</v>
      </c>
      <c r="R1173">
        <v>0.25</v>
      </c>
      <c r="S1173">
        <v>0</v>
      </c>
      <c r="T1173">
        <v>0</v>
      </c>
      <c r="U1173">
        <v>0</v>
      </c>
      <c r="V1173" t="s">
        <v>16238</v>
      </c>
      <c r="W1173">
        <v>0.25</v>
      </c>
      <c r="X1173">
        <v>0.25</v>
      </c>
      <c r="Y1173">
        <v>0</v>
      </c>
      <c r="Z1173" t="s">
        <v>28876</v>
      </c>
      <c r="AA1173" t="s">
        <v>28877</v>
      </c>
    </row>
    <row r="1174" spans="1:27" x14ac:dyDescent="0.35">
      <c r="A1174" t="s">
        <v>52806</v>
      </c>
      <c r="B1174" t="s">
        <v>52807</v>
      </c>
      <c r="C1174" t="s">
        <v>52808</v>
      </c>
      <c r="D1174" t="s">
        <v>52809</v>
      </c>
      <c r="E1174" t="s">
        <v>52810</v>
      </c>
      <c r="F1174" t="s">
        <v>41446</v>
      </c>
      <c r="G1174" t="s">
        <v>41447</v>
      </c>
      <c r="H1174" t="s">
        <v>23509</v>
      </c>
      <c r="I1174">
        <v>8.9754199900000007</v>
      </c>
      <c r="J1174">
        <v>-79.566549109999997</v>
      </c>
      <c r="K1174" t="s">
        <v>52811</v>
      </c>
      <c r="L1174" t="s">
        <v>352</v>
      </c>
      <c r="M1174" t="s">
        <v>323</v>
      </c>
      <c r="N1174" t="s">
        <v>466</v>
      </c>
      <c r="O1174" t="s">
        <v>39</v>
      </c>
      <c r="P1174" t="s">
        <v>52812</v>
      </c>
      <c r="Q1174">
        <v>4.8</v>
      </c>
      <c r="R1174">
        <v>3.2</v>
      </c>
      <c r="S1174">
        <v>0</v>
      </c>
      <c r="T1174">
        <v>0</v>
      </c>
      <c r="U1174">
        <v>1.6</v>
      </c>
      <c r="V1174" t="s">
        <v>38676</v>
      </c>
      <c r="W1174">
        <v>3.2</v>
      </c>
      <c r="X1174">
        <v>3.2</v>
      </c>
      <c r="Y1174">
        <v>1.6</v>
      </c>
      <c r="Z1174" t="s">
        <v>41451</v>
      </c>
      <c r="AA1174" t="s">
        <v>41452</v>
      </c>
    </row>
    <row r="1175" spans="1:27" x14ac:dyDescent="0.35">
      <c r="A1175" t="s">
        <v>53124</v>
      </c>
      <c r="B1175" t="s">
        <v>53125</v>
      </c>
      <c r="C1175" t="s">
        <v>53126</v>
      </c>
      <c r="D1175" t="s">
        <v>30</v>
      </c>
      <c r="E1175" t="s">
        <v>53127</v>
      </c>
      <c r="F1175" t="s">
        <v>6130</v>
      </c>
      <c r="G1175" t="s">
        <v>41447</v>
      </c>
      <c r="H1175" t="s">
        <v>53128</v>
      </c>
      <c r="I1175">
        <v>8.9941308059999994</v>
      </c>
      <c r="J1175">
        <v>-79.527661859999995</v>
      </c>
      <c r="K1175" t="s">
        <v>53129</v>
      </c>
      <c r="L1175" t="s">
        <v>2704</v>
      </c>
      <c r="M1175" t="s">
        <v>37</v>
      </c>
      <c r="N1175" t="s">
        <v>51</v>
      </c>
      <c r="O1175" t="s">
        <v>39</v>
      </c>
      <c r="P1175" t="s">
        <v>53130</v>
      </c>
      <c r="Q1175">
        <v>2</v>
      </c>
      <c r="R1175">
        <v>2</v>
      </c>
      <c r="S1175">
        <v>0</v>
      </c>
      <c r="T1175">
        <v>0</v>
      </c>
      <c r="U1175">
        <v>0</v>
      </c>
      <c r="V1175" t="s">
        <v>38676</v>
      </c>
      <c r="W1175">
        <v>2</v>
      </c>
      <c r="X1175">
        <v>2</v>
      </c>
      <c r="Y1175">
        <v>0</v>
      </c>
      <c r="Z1175" t="s">
        <v>41451</v>
      </c>
      <c r="AA1175" t="s">
        <v>41452</v>
      </c>
    </row>
    <row r="1176" spans="1:27" x14ac:dyDescent="0.35">
      <c r="A1176" t="s">
        <v>41998</v>
      </c>
      <c r="B1176" t="s">
        <v>41999</v>
      </c>
      <c r="C1176" t="s">
        <v>42000</v>
      </c>
      <c r="D1176" t="s">
        <v>42001</v>
      </c>
      <c r="E1176" t="s">
        <v>42002</v>
      </c>
      <c r="F1176" t="s">
        <v>41446</v>
      </c>
      <c r="G1176" t="s">
        <v>41447</v>
      </c>
      <c r="H1176" t="s">
        <v>41640</v>
      </c>
      <c r="I1176">
        <v>9.0022825599999994</v>
      </c>
      <c r="J1176">
        <v>-79.585706060000007</v>
      </c>
      <c r="K1176" t="s">
        <v>42003</v>
      </c>
      <c r="L1176" t="s">
        <v>2048</v>
      </c>
      <c r="M1176" t="s">
        <v>37</v>
      </c>
      <c r="N1176" t="s">
        <v>51</v>
      </c>
      <c r="O1176" t="s">
        <v>39</v>
      </c>
      <c r="P1176" t="s">
        <v>42004</v>
      </c>
      <c r="Q1176">
        <v>2</v>
      </c>
      <c r="R1176">
        <v>2</v>
      </c>
      <c r="S1176">
        <v>0</v>
      </c>
      <c r="T1176">
        <v>0</v>
      </c>
      <c r="U1176">
        <v>0</v>
      </c>
      <c r="V1176" t="s">
        <v>38676</v>
      </c>
      <c r="W1176">
        <v>2</v>
      </c>
      <c r="X1176">
        <v>2</v>
      </c>
      <c r="Y1176">
        <v>0</v>
      </c>
      <c r="Z1176" t="s">
        <v>41451</v>
      </c>
      <c r="AA1176" t="s">
        <v>41452</v>
      </c>
    </row>
    <row r="1177" spans="1:27" x14ac:dyDescent="0.35">
      <c r="A1177" t="s">
        <v>41745</v>
      </c>
      <c r="B1177" t="s">
        <v>41746</v>
      </c>
      <c r="C1177" t="s">
        <v>41747</v>
      </c>
      <c r="D1177" t="s">
        <v>41748</v>
      </c>
      <c r="E1177" t="s">
        <v>41749</v>
      </c>
      <c r="F1177" t="s">
        <v>41750</v>
      </c>
      <c r="G1177" t="s">
        <v>41447</v>
      </c>
      <c r="H1177" t="s">
        <v>41640</v>
      </c>
      <c r="I1177">
        <v>9.0138932589999996</v>
      </c>
      <c r="J1177">
        <v>-79.511322730000003</v>
      </c>
      <c r="K1177" t="s">
        <v>41751</v>
      </c>
      <c r="L1177" t="s">
        <v>1871</v>
      </c>
      <c r="M1177" t="s">
        <v>37</v>
      </c>
      <c r="N1177" t="s">
        <v>51</v>
      </c>
      <c r="O1177" t="s">
        <v>39</v>
      </c>
      <c r="P1177" t="s">
        <v>41752</v>
      </c>
      <c r="Q1177">
        <v>2</v>
      </c>
      <c r="R1177">
        <v>2</v>
      </c>
      <c r="S1177">
        <v>0</v>
      </c>
      <c r="T1177">
        <v>0</v>
      </c>
      <c r="U1177">
        <v>0</v>
      </c>
      <c r="V1177" t="s">
        <v>38676</v>
      </c>
      <c r="W1177">
        <v>2</v>
      </c>
      <c r="X1177">
        <v>2</v>
      </c>
      <c r="Y1177">
        <v>0</v>
      </c>
      <c r="Z1177" t="s">
        <v>41451</v>
      </c>
      <c r="AA1177" t="s">
        <v>41452</v>
      </c>
    </row>
    <row r="1178" spans="1:27" x14ac:dyDescent="0.35">
      <c r="A1178" t="s">
        <v>31198</v>
      </c>
      <c r="B1178" t="s">
        <v>31199</v>
      </c>
      <c r="C1178" t="s">
        <v>31200</v>
      </c>
      <c r="D1178" t="s">
        <v>765</v>
      </c>
      <c r="E1178" t="s">
        <v>31201</v>
      </c>
      <c r="F1178" t="s">
        <v>114</v>
      </c>
      <c r="G1178" t="s">
        <v>16666</v>
      </c>
      <c r="H1178" t="s">
        <v>23908</v>
      </c>
      <c r="I1178">
        <v>9.0496088219999997</v>
      </c>
      <c r="J1178">
        <v>7.364266411</v>
      </c>
      <c r="K1178" t="s">
        <v>31202</v>
      </c>
      <c r="L1178" t="s">
        <v>114</v>
      </c>
      <c r="M1178" t="s">
        <v>323</v>
      </c>
      <c r="N1178" t="s">
        <v>466</v>
      </c>
      <c r="O1178" t="s">
        <v>39</v>
      </c>
      <c r="P1178" t="s">
        <v>31203</v>
      </c>
      <c r="Q1178" t="s">
        <v>114</v>
      </c>
      <c r="R1178" t="s">
        <v>114</v>
      </c>
      <c r="S1178" t="s">
        <v>114</v>
      </c>
      <c r="T1178" t="s">
        <v>114</v>
      </c>
      <c r="U1178" t="s">
        <v>114</v>
      </c>
      <c r="V1178" t="s">
        <v>16238</v>
      </c>
      <c r="W1178">
        <v>0</v>
      </c>
      <c r="X1178">
        <v>0</v>
      </c>
      <c r="Y1178">
        <v>0</v>
      </c>
      <c r="Z1178" t="s">
        <v>16670</v>
      </c>
      <c r="AA1178" t="s">
        <v>16671</v>
      </c>
    </row>
    <row r="1179" spans="1:27" x14ac:dyDescent="0.35">
      <c r="A1179" t="s">
        <v>27597</v>
      </c>
      <c r="B1179" t="s">
        <v>27598</v>
      </c>
      <c r="C1179" t="s">
        <v>27599</v>
      </c>
      <c r="D1179" t="s">
        <v>27600</v>
      </c>
      <c r="E1179" t="s">
        <v>27601</v>
      </c>
      <c r="F1179" t="s">
        <v>24430</v>
      </c>
      <c r="G1179" t="s">
        <v>16666</v>
      </c>
      <c r="H1179" t="s">
        <v>27602</v>
      </c>
      <c r="I1179">
        <v>9.0649061660000001</v>
      </c>
      <c r="J1179">
        <v>7.4935369469999999</v>
      </c>
      <c r="K1179" t="s">
        <v>27603</v>
      </c>
      <c r="L1179" t="s">
        <v>415</v>
      </c>
      <c r="M1179" t="s">
        <v>323</v>
      </c>
      <c r="N1179" t="s">
        <v>1542</v>
      </c>
      <c r="O1179" t="s">
        <v>39</v>
      </c>
      <c r="P1179" t="s">
        <v>27604</v>
      </c>
      <c r="Q1179">
        <v>2</v>
      </c>
      <c r="R1179">
        <v>0.5</v>
      </c>
      <c r="S1179">
        <v>0</v>
      </c>
      <c r="T1179">
        <v>1.5</v>
      </c>
      <c r="U1179">
        <v>0</v>
      </c>
      <c r="V1179" t="s">
        <v>16238</v>
      </c>
      <c r="W1179">
        <v>0.5</v>
      </c>
      <c r="X1179">
        <v>2</v>
      </c>
      <c r="Y1179">
        <v>0</v>
      </c>
      <c r="Z1179" t="s">
        <v>16670</v>
      </c>
      <c r="AA1179" t="s">
        <v>16671</v>
      </c>
    </row>
    <row r="1180" spans="1:27" x14ac:dyDescent="0.35">
      <c r="A1180" t="s">
        <v>24425</v>
      </c>
      <c r="B1180" t="s">
        <v>24426</v>
      </c>
      <c r="C1180" t="s">
        <v>24427</v>
      </c>
      <c r="D1180" t="s">
        <v>24428</v>
      </c>
      <c r="E1180" t="s">
        <v>24429</v>
      </c>
      <c r="F1180" t="s">
        <v>24430</v>
      </c>
      <c r="G1180" t="s">
        <v>16666</v>
      </c>
      <c r="H1180" t="s">
        <v>24431</v>
      </c>
      <c r="I1180">
        <v>9.0676369999999995</v>
      </c>
      <c r="J1180">
        <v>7.4901369999999998</v>
      </c>
      <c r="K1180" t="s">
        <v>24432</v>
      </c>
      <c r="L1180" t="s">
        <v>941</v>
      </c>
      <c r="M1180" t="s">
        <v>323</v>
      </c>
      <c r="N1180" t="s">
        <v>1542</v>
      </c>
      <c r="O1180" t="s">
        <v>39</v>
      </c>
      <c r="P1180" t="s">
        <v>24433</v>
      </c>
      <c r="Q1180">
        <v>0.1</v>
      </c>
      <c r="R1180">
        <v>0.1</v>
      </c>
      <c r="S1180">
        <v>0</v>
      </c>
      <c r="T1180">
        <v>0</v>
      </c>
      <c r="U1180">
        <v>0</v>
      </c>
      <c r="V1180" t="s">
        <v>16238</v>
      </c>
      <c r="W1180">
        <v>0.1</v>
      </c>
      <c r="X1180">
        <v>0.1</v>
      </c>
      <c r="Y1180">
        <v>0</v>
      </c>
      <c r="Z1180" t="s">
        <v>16670</v>
      </c>
      <c r="AA1180" t="s">
        <v>16671</v>
      </c>
    </row>
    <row r="1181" spans="1:27" x14ac:dyDescent="0.35">
      <c r="A1181" t="s">
        <v>11354</v>
      </c>
      <c r="B1181" t="s">
        <v>11355</v>
      </c>
      <c r="C1181" t="s">
        <v>11356</v>
      </c>
      <c r="D1181" t="s">
        <v>11357</v>
      </c>
      <c r="E1181" t="s">
        <v>11358</v>
      </c>
      <c r="F1181" t="s">
        <v>11358</v>
      </c>
      <c r="G1181" t="s">
        <v>701</v>
      </c>
      <c r="H1181" t="s">
        <v>3368</v>
      </c>
      <c r="I1181">
        <v>9.1423882659999993</v>
      </c>
      <c r="J1181">
        <v>99.326169550000003</v>
      </c>
      <c r="K1181" t="s">
        <v>11359</v>
      </c>
      <c r="L1181" t="s">
        <v>322</v>
      </c>
      <c r="M1181" t="s">
        <v>323</v>
      </c>
      <c r="N1181" t="s">
        <v>466</v>
      </c>
      <c r="O1181" t="s">
        <v>39</v>
      </c>
      <c r="P1181" t="s">
        <v>11131</v>
      </c>
      <c r="Q1181">
        <v>4.8000000000000001E-2</v>
      </c>
      <c r="R1181">
        <v>4.8000000000000001E-2</v>
      </c>
      <c r="S1181">
        <v>0</v>
      </c>
      <c r="T1181">
        <v>0</v>
      </c>
      <c r="U1181">
        <v>0</v>
      </c>
      <c r="V1181" t="s">
        <v>41</v>
      </c>
      <c r="W1181">
        <v>4.8000000000000001E-2</v>
      </c>
      <c r="X1181">
        <v>4.8000000000000001E-2</v>
      </c>
      <c r="Y1181">
        <v>0</v>
      </c>
      <c r="Z1181" t="s">
        <v>705</v>
      </c>
      <c r="AA1181" t="s">
        <v>706</v>
      </c>
    </row>
    <row r="1182" spans="1:27" x14ac:dyDescent="0.35">
      <c r="A1182" t="s">
        <v>16872</v>
      </c>
      <c r="B1182" t="s">
        <v>16873</v>
      </c>
      <c r="C1182" t="s">
        <v>16874</v>
      </c>
      <c r="D1182" t="s">
        <v>16875</v>
      </c>
      <c r="E1182" t="s">
        <v>16876</v>
      </c>
      <c r="F1182" t="s">
        <v>16877</v>
      </c>
      <c r="G1182" t="s">
        <v>16878</v>
      </c>
      <c r="H1182" t="s">
        <v>16879</v>
      </c>
      <c r="I1182">
        <v>9.6064220000000002</v>
      </c>
      <c r="J1182">
        <v>-13.651977</v>
      </c>
      <c r="K1182" t="s">
        <v>16880</v>
      </c>
      <c r="L1182" t="s">
        <v>1827</v>
      </c>
      <c r="M1182" t="s">
        <v>323</v>
      </c>
      <c r="N1182" t="s">
        <v>466</v>
      </c>
      <c r="O1182" t="s">
        <v>39</v>
      </c>
      <c r="P1182" t="s">
        <v>16881</v>
      </c>
      <c r="Q1182">
        <v>0.25</v>
      </c>
      <c r="R1182">
        <v>0.25</v>
      </c>
      <c r="S1182">
        <v>0</v>
      </c>
      <c r="T1182">
        <v>0</v>
      </c>
      <c r="U1182">
        <v>0</v>
      </c>
      <c r="V1182" t="s">
        <v>16238</v>
      </c>
      <c r="W1182">
        <v>0.25</v>
      </c>
      <c r="X1182">
        <v>0.25</v>
      </c>
      <c r="Y1182">
        <v>0</v>
      </c>
      <c r="Z1182" t="s">
        <v>16882</v>
      </c>
      <c r="AA1182" t="s">
        <v>16883</v>
      </c>
    </row>
    <row r="1183" spans="1:27" x14ac:dyDescent="0.35">
      <c r="A1183" t="s">
        <v>45267</v>
      </c>
      <c r="B1183" t="s">
        <v>45268</v>
      </c>
      <c r="C1183" t="s">
        <v>45269</v>
      </c>
      <c r="D1183" t="s">
        <v>30</v>
      </c>
      <c r="E1183" t="s">
        <v>45270</v>
      </c>
      <c r="F1183" t="s">
        <v>45271</v>
      </c>
      <c r="G1183" t="s">
        <v>41385</v>
      </c>
      <c r="H1183" t="s">
        <v>45272</v>
      </c>
      <c r="I1183">
        <v>9.8217204450000004</v>
      </c>
      <c r="J1183">
        <v>-83.943644539999994</v>
      </c>
      <c r="K1183" t="s">
        <v>45273</v>
      </c>
      <c r="L1183" t="s">
        <v>964</v>
      </c>
      <c r="M1183" t="s">
        <v>37</v>
      </c>
      <c r="N1183" t="s">
        <v>51</v>
      </c>
      <c r="O1183" t="s">
        <v>39</v>
      </c>
      <c r="P1183" t="s">
        <v>45274</v>
      </c>
      <c r="Q1183">
        <v>1</v>
      </c>
      <c r="R1183">
        <v>1</v>
      </c>
      <c r="S1183">
        <v>0</v>
      </c>
      <c r="T1183">
        <v>0</v>
      </c>
      <c r="U1183">
        <v>0</v>
      </c>
      <c r="V1183" t="s">
        <v>38676</v>
      </c>
      <c r="W1183">
        <v>1</v>
      </c>
      <c r="X1183">
        <v>1</v>
      </c>
      <c r="Y1183">
        <v>0</v>
      </c>
      <c r="Z1183" t="s">
        <v>41389</v>
      </c>
      <c r="AA1183" t="s">
        <v>41390</v>
      </c>
    </row>
    <row r="1184" spans="1:27" x14ac:dyDescent="0.35">
      <c r="A1184" t="s">
        <v>45175</v>
      </c>
      <c r="B1184" t="s">
        <v>45176</v>
      </c>
      <c r="C1184" t="s">
        <v>45177</v>
      </c>
      <c r="D1184" t="s">
        <v>30</v>
      </c>
      <c r="E1184" t="s">
        <v>45178</v>
      </c>
      <c r="F1184" t="s">
        <v>45179</v>
      </c>
      <c r="G1184" t="s">
        <v>41385</v>
      </c>
      <c r="H1184" t="s">
        <v>45165</v>
      </c>
      <c r="I1184">
        <v>9.8618117979999997</v>
      </c>
      <c r="J1184">
        <v>-83.915054400000002</v>
      </c>
      <c r="K1184" t="s">
        <v>45180</v>
      </c>
      <c r="L1184" t="s">
        <v>544</v>
      </c>
      <c r="M1184" t="s">
        <v>323</v>
      </c>
      <c r="N1184" t="s">
        <v>324</v>
      </c>
      <c r="O1184" t="s">
        <v>39</v>
      </c>
      <c r="P1184" t="s">
        <v>45181</v>
      </c>
      <c r="Q1184">
        <v>0.6</v>
      </c>
      <c r="R1184">
        <v>0.6</v>
      </c>
      <c r="S1184">
        <v>0</v>
      </c>
      <c r="T1184">
        <v>0</v>
      </c>
      <c r="U1184">
        <v>0</v>
      </c>
      <c r="V1184" t="s">
        <v>38676</v>
      </c>
      <c r="W1184">
        <v>0.6</v>
      </c>
      <c r="X1184">
        <v>0.6</v>
      </c>
      <c r="Y1184">
        <v>0</v>
      </c>
      <c r="Z1184" t="s">
        <v>41389</v>
      </c>
      <c r="AA1184" t="s">
        <v>41390</v>
      </c>
    </row>
    <row r="1185" spans="1:27" x14ac:dyDescent="0.35">
      <c r="A1185" t="s">
        <v>45299</v>
      </c>
      <c r="B1185" t="s">
        <v>45300</v>
      </c>
      <c r="C1185" t="s">
        <v>45301</v>
      </c>
      <c r="D1185" t="s">
        <v>30</v>
      </c>
      <c r="E1185" t="s">
        <v>45302</v>
      </c>
      <c r="F1185" t="s">
        <v>45179</v>
      </c>
      <c r="G1185" t="s">
        <v>41385</v>
      </c>
      <c r="H1185" t="s">
        <v>45303</v>
      </c>
      <c r="I1185">
        <v>9.8955040660000009</v>
      </c>
      <c r="J1185">
        <v>-83.941439119999998</v>
      </c>
      <c r="K1185" t="s">
        <v>45304</v>
      </c>
      <c r="L1185" t="s">
        <v>1944</v>
      </c>
      <c r="M1185" t="s">
        <v>323</v>
      </c>
      <c r="N1185" t="s">
        <v>9610</v>
      </c>
      <c r="O1185" t="s">
        <v>39</v>
      </c>
      <c r="P1185" t="s">
        <v>45305</v>
      </c>
      <c r="Q1185">
        <v>0.3</v>
      </c>
      <c r="R1185">
        <v>0.3</v>
      </c>
      <c r="S1185">
        <v>0</v>
      </c>
      <c r="T1185">
        <v>0</v>
      </c>
      <c r="U1185">
        <v>0</v>
      </c>
      <c r="V1185" t="s">
        <v>38676</v>
      </c>
      <c r="W1185">
        <v>0.3</v>
      </c>
      <c r="X1185">
        <v>0.3</v>
      </c>
      <c r="Y1185">
        <v>0</v>
      </c>
      <c r="Z1185" t="s">
        <v>41389</v>
      </c>
      <c r="AA1185" t="s">
        <v>41390</v>
      </c>
    </row>
    <row r="1186" spans="1:27" x14ac:dyDescent="0.35">
      <c r="A1186" t="s">
        <v>45160</v>
      </c>
      <c r="B1186" t="s">
        <v>45161</v>
      </c>
      <c r="C1186" t="s">
        <v>45162</v>
      </c>
      <c r="D1186" t="s">
        <v>30</v>
      </c>
      <c r="E1186" t="s">
        <v>45163</v>
      </c>
      <c r="F1186" t="s">
        <v>45164</v>
      </c>
      <c r="G1186" t="s">
        <v>41385</v>
      </c>
      <c r="H1186" t="s">
        <v>45165</v>
      </c>
      <c r="I1186">
        <v>9.9204732339999993</v>
      </c>
      <c r="J1186">
        <v>-84.138777230000002</v>
      </c>
      <c r="K1186" t="s">
        <v>45166</v>
      </c>
      <c r="L1186" t="s">
        <v>1827</v>
      </c>
      <c r="M1186" t="s">
        <v>323</v>
      </c>
      <c r="N1186" t="s">
        <v>324</v>
      </c>
      <c r="O1186" t="s">
        <v>39</v>
      </c>
      <c r="P1186" t="s">
        <v>45167</v>
      </c>
      <c r="Q1186">
        <v>0.1</v>
      </c>
      <c r="R1186">
        <v>0.1</v>
      </c>
      <c r="S1186">
        <v>0</v>
      </c>
      <c r="T1186">
        <v>0</v>
      </c>
      <c r="U1186">
        <v>0</v>
      </c>
      <c r="V1186" t="s">
        <v>38676</v>
      </c>
      <c r="W1186">
        <v>0.1</v>
      </c>
      <c r="X1186">
        <v>0.1</v>
      </c>
      <c r="Y1186">
        <v>0</v>
      </c>
      <c r="Z1186" t="s">
        <v>41389</v>
      </c>
      <c r="AA1186" t="s">
        <v>41390</v>
      </c>
    </row>
    <row r="1187" spans="1:27" x14ac:dyDescent="0.35">
      <c r="A1187" t="s">
        <v>45306</v>
      </c>
      <c r="B1187" t="s">
        <v>45307</v>
      </c>
      <c r="C1187" t="s">
        <v>45308</v>
      </c>
      <c r="D1187" t="s">
        <v>30</v>
      </c>
      <c r="E1187" t="s">
        <v>45309</v>
      </c>
      <c r="F1187" t="s">
        <v>45249</v>
      </c>
      <c r="G1187" t="s">
        <v>41385</v>
      </c>
      <c r="H1187" t="s">
        <v>45310</v>
      </c>
      <c r="I1187">
        <v>9.9295063359999993</v>
      </c>
      <c r="J1187">
        <v>-84.072905759999998</v>
      </c>
      <c r="K1187" t="s">
        <v>45311</v>
      </c>
      <c r="L1187" t="s">
        <v>1827</v>
      </c>
      <c r="M1187" t="s">
        <v>37</v>
      </c>
      <c r="N1187" t="s">
        <v>51</v>
      </c>
      <c r="O1187" t="s">
        <v>39</v>
      </c>
      <c r="P1187" t="s">
        <v>45312</v>
      </c>
      <c r="Q1187">
        <v>0.7</v>
      </c>
      <c r="R1187">
        <v>0.7</v>
      </c>
      <c r="S1187">
        <v>0</v>
      </c>
      <c r="T1187">
        <v>0</v>
      </c>
      <c r="U1187">
        <v>0</v>
      </c>
      <c r="V1187" t="s">
        <v>38676</v>
      </c>
      <c r="W1187">
        <v>0.7</v>
      </c>
      <c r="X1187">
        <v>0.7</v>
      </c>
      <c r="Y1187">
        <v>0</v>
      </c>
      <c r="Z1187" t="s">
        <v>41389</v>
      </c>
      <c r="AA1187" t="s">
        <v>41390</v>
      </c>
    </row>
    <row r="1188" spans="1:27" x14ac:dyDescent="0.35">
      <c r="A1188" t="s">
        <v>45245</v>
      </c>
      <c r="B1188" t="s">
        <v>45246</v>
      </c>
      <c r="C1188" t="s">
        <v>45247</v>
      </c>
      <c r="D1188" t="s">
        <v>30</v>
      </c>
      <c r="E1188" t="s">
        <v>45248</v>
      </c>
      <c r="F1188" t="s">
        <v>45249</v>
      </c>
      <c r="G1188" t="s">
        <v>41385</v>
      </c>
      <c r="H1188" t="s">
        <v>45250</v>
      </c>
      <c r="I1188">
        <v>9.9326309730000002</v>
      </c>
      <c r="J1188">
        <v>-84.078193200000001</v>
      </c>
      <c r="K1188" t="s">
        <v>45251</v>
      </c>
      <c r="L1188" t="s">
        <v>447</v>
      </c>
      <c r="M1188" t="s">
        <v>323</v>
      </c>
      <c r="N1188" t="s">
        <v>324</v>
      </c>
      <c r="O1188" t="s">
        <v>39</v>
      </c>
      <c r="P1188" t="s">
        <v>45252</v>
      </c>
      <c r="Q1188">
        <v>1.2</v>
      </c>
      <c r="R1188">
        <v>1.2</v>
      </c>
      <c r="S1188">
        <v>0</v>
      </c>
      <c r="T1188">
        <v>0</v>
      </c>
      <c r="U1188">
        <v>0</v>
      </c>
      <c r="V1188" t="s">
        <v>38676</v>
      </c>
      <c r="W1188">
        <v>1.2</v>
      </c>
      <c r="X1188">
        <v>1.2</v>
      </c>
      <c r="Y1188">
        <v>0</v>
      </c>
      <c r="Z1188" t="s">
        <v>41389</v>
      </c>
      <c r="AA1188" t="s">
        <v>41390</v>
      </c>
    </row>
    <row r="1189" spans="1:27" x14ac:dyDescent="0.35">
      <c r="A1189" t="s">
        <v>45451</v>
      </c>
      <c r="B1189" t="s">
        <v>45452</v>
      </c>
      <c r="C1189" t="s">
        <v>45453</v>
      </c>
      <c r="D1189" t="s">
        <v>30</v>
      </c>
      <c r="E1189" t="s">
        <v>45454</v>
      </c>
      <c r="F1189" t="s">
        <v>45455</v>
      </c>
      <c r="G1189" t="s">
        <v>41385</v>
      </c>
      <c r="H1189" t="s">
        <v>45456</v>
      </c>
      <c r="I1189">
        <v>9.9336846150000007</v>
      </c>
      <c r="J1189">
        <v>-84.081240159999993</v>
      </c>
      <c r="K1189" t="s">
        <v>45457</v>
      </c>
      <c r="L1189" t="s">
        <v>941</v>
      </c>
      <c r="M1189" t="s">
        <v>323</v>
      </c>
      <c r="N1189" t="s">
        <v>324</v>
      </c>
      <c r="O1189" t="s">
        <v>39</v>
      </c>
      <c r="P1189" t="s">
        <v>45458</v>
      </c>
      <c r="Q1189">
        <v>1.2</v>
      </c>
      <c r="R1189">
        <v>1.2</v>
      </c>
      <c r="S1189">
        <v>0</v>
      </c>
      <c r="T1189">
        <v>0</v>
      </c>
      <c r="U1189">
        <v>0</v>
      </c>
      <c r="V1189" t="s">
        <v>38676</v>
      </c>
      <c r="W1189">
        <v>1.2</v>
      </c>
      <c r="X1189">
        <v>1.2</v>
      </c>
      <c r="Y1189">
        <v>0</v>
      </c>
      <c r="Z1189" t="s">
        <v>41389</v>
      </c>
      <c r="AA1189" t="s">
        <v>41390</v>
      </c>
    </row>
    <row r="1190" spans="1:27" x14ac:dyDescent="0.35">
      <c r="A1190" t="s">
        <v>53194</v>
      </c>
      <c r="B1190" t="s">
        <v>53195</v>
      </c>
      <c r="C1190" t="s">
        <v>53196</v>
      </c>
      <c r="D1190" t="s">
        <v>30</v>
      </c>
      <c r="E1190" t="s">
        <v>41385</v>
      </c>
      <c r="F1190" t="s">
        <v>45455</v>
      </c>
      <c r="G1190" t="s">
        <v>41385</v>
      </c>
      <c r="H1190" t="s">
        <v>53197</v>
      </c>
      <c r="I1190">
        <v>9.9359549190000003</v>
      </c>
      <c r="J1190">
        <v>-84.096436620000006</v>
      </c>
      <c r="K1190" t="s">
        <v>53198</v>
      </c>
      <c r="L1190" t="s">
        <v>352</v>
      </c>
      <c r="M1190" t="s">
        <v>37</v>
      </c>
      <c r="N1190" t="s">
        <v>51</v>
      </c>
      <c r="O1190" t="s">
        <v>39</v>
      </c>
      <c r="P1190" t="s">
        <v>53199</v>
      </c>
      <c r="Q1190">
        <v>10</v>
      </c>
      <c r="R1190">
        <v>5</v>
      </c>
      <c r="S1190">
        <v>0</v>
      </c>
      <c r="T1190">
        <v>0</v>
      </c>
      <c r="U1190">
        <v>5</v>
      </c>
      <c r="V1190" t="s">
        <v>38676</v>
      </c>
      <c r="W1190">
        <v>5</v>
      </c>
      <c r="X1190">
        <v>5</v>
      </c>
      <c r="Y1190">
        <v>5</v>
      </c>
      <c r="Z1190" t="s">
        <v>41389</v>
      </c>
      <c r="AA1190" t="s">
        <v>41390</v>
      </c>
    </row>
    <row r="1191" spans="1:27" x14ac:dyDescent="0.35">
      <c r="A1191" t="s">
        <v>45291</v>
      </c>
      <c r="B1191" t="s">
        <v>45292</v>
      </c>
      <c r="C1191" t="s">
        <v>45293</v>
      </c>
      <c r="D1191" t="s">
        <v>30</v>
      </c>
      <c r="E1191" t="s">
        <v>45294</v>
      </c>
      <c r="F1191" t="s">
        <v>45295</v>
      </c>
      <c r="G1191" t="s">
        <v>41385</v>
      </c>
      <c r="H1191" t="s">
        <v>45296</v>
      </c>
      <c r="I1191">
        <v>9.9369324950000006</v>
      </c>
      <c r="J1191">
        <v>-84.073876819999995</v>
      </c>
      <c r="K1191" t="s">
        <v>45297</v>
      </c>
      <c r="L1191" t="s">
        <v>196</v>
      </c>
      <c r="M1191" t="s">
        <v>323</v>
      </c>
      <c r="N1191" t="s">
        <v>324</v>
      </c>
      <c r="O1191" t="s">
        <v>39</v>
      </c>
      <c r="P1191" t="s">
        <v>45298</v>
      </c>
      <c r="Q1191">
        <v>0.8</v>
      </c>
      <c r="R1191">
        <v>0.8</v>
      </c>
      <c r="S1191">
        <v>0</v>
      </c>
      <c r="T1191">
        <v>0</v>
      </c>
      <c r="U1191">
        <v>0</v>
      </c>
      <c r="V1191" t="s">
        <v>38676</v>
      </c>
      <c r="W1191">
        <v>0.8</v>
      </c>
      <c r="X1191">
        <v>0.8</v>
      </c>
      <c r="Y1191">
        <v>0</v>
      </c>
      <c r="Z1191" t="s">
        <v>41389</v>
      </c>
      <c r="AA1191" t="s">
        <v>41390</v>
      </c>
    </row>
    <row r="1192" spans="1:27" x14ac:dyDescent="0.35">
      <c r="A1192" t="s">
        <v>45472</v>
      </c>
      <c r="B1192" t="s">
        <v>45473</v>
      </c>
      <c r="C1192" t="s">
        <v>45474</v>
      </c>
      <c r="D1192" t="s">
        <v>30</v>
      </c>
      <c r="E1192" t="s">
        <v>45475</v>
      </c>
      <c r="F1192" t="s">
        <v>45476</v>
      </c>
      <c r="G1192" t="s">
        <v>41385</v>
      </c>
      <c r="H1192" t="s">
        <v>42010</v>
      </c>
      <c r="I1192">
        <v>9.9558686069999993</v>
      </c>
      <c r="J1192">
        <v>-84.068435620000002</v>
      </c>
      <c r="K1192" t="s">
        <v>45477</v>
      </c>
      <c r="L1192" t="s">
        <v>123</v>
      </c>
      <c r="M1192" t="s">
        <v>37</v>
      </c>
      <c r="N1192" t="s">
        <v>51</v>
      </c>
      <c r="O1192" t="s">
        <v>39</v>
      </c>
      <c r="P1192" t="s">
        <v>45478</v>
      </c>
      <c r="Q1192">
        <v>1</v>
      </c>
      <c r="R1192">
        <v>1</v>
      </c>
      <c r="S1192">
        <v>0</v>
      </c>
      <c r="T1192">
        <v>0</v>
      </c>
      <c r="U1192">
        <v>0</v>
      </c>
      <c r="V1192" t="s">
        <v>38676</v>
      </c>
      <c r="W1192">
        <v>1</v>
      </c>
      <c r="X1192">
        <v>1</v>
      </c>
      <c r="Y1192">
        <v>0</v>
      </c>
      <c r="Z1192" t="s">
        <v>41389</v>
      </c>
      <c r="AA1192" t="s">
        <v>41390</v>
      </c>
    </row>
    <row r="1193" spans="1:27" x14ac:dyDescent="0.35">
      <c r="A1193" t="s">
        <v>41380</v>
      </c>
      <c r="B1193" t="s">
        <v>41381</v>
      </c>
      <c r="C1193" t="s">
        <v>41382</v>
      </c>
      <c r="D1193" t="s">
        <v>30</v>
      </c>
      <c r="E1193" t="s">
        <v>41383</v>
      </c>
      <c r="F1193" t="s">
        <v>41384</v>
      </c>
      <c r="G1193" t="s">
        <v>41385</v>
      </c>
      <c r="H1193" t="s">
        <v>41386</v>
      </c>
      <c r="I1193">
        <v>9.9746062440000003</v>
      </c>
      <c r="J1193">
        <v>-84.05898182</v>
      </c>
      <c r="K1193" t="s">
        <v>41387</v>
      </c>
      <c r="L1193" t="s">
        <v>4298</v>
      </c>
      <c r="M1193" t="s">
        <v>323</v>
      </c>
      <c r="N1193" t="s">
        <v>324</v>
      </c>
      <c r="O1193" t="s">
        <v>39</v>
      </c>
      <c r="P1193" t="s">
        <v>41388</v>
      </c>
      <c r="Q1193">
        <v>1.5</v>
      </c>
      <c r="R1193">
        <v>1.5</v>
      </c>
      <c r="S1193">
        <v>0</v>
      </c>
      <c r="T1193">
        <v>0</v>
      </c>
      <c r="U1193">
        <v>0</v>
      </c>
      <c r="V1193" t="s">
        <v>38676</v>
      </c>
      <c r="W1193">
        <v>1.5</v>
      </c>
      <c r="X1193">
        <v>1.5</v>
      </c>
      <c r="Y1193">
        <v>0</v>
      </c>
      <c r="Z1193" t="s">
        <v>41389</v>
      </c>
      <c r="AA1193" t="s">
        <v>41390</v>
      </c>
    </row>
    <row r="1194" spans="1:27" x14ac:dyDescent="0.35">
      <c r="A1194" t="s">
        <v>45313</v>
      </c>
      <c r="B1194" t="s">
        <v>45314</v>
      </c>
      <c r="C1194" t="s">
        <v>45315</v>
      </c>
      <c r="D1194" t="s">
        <v>30</v>
      </c>
      <c r="E1194" t="s">
        <v>26791</v>
      </c>
      <c r="F1194" t="s">
        <v>45316</v>
      </c>
      <c r="G1194" t="s">
        <v>41385</v>
      </c>
      <c r="H1194" t="s">
        <v>45317</v>
      </c>
      <c r="I1194">
        <v>10.00024516</v>
      </c>
      <c r="J1194">
        <v>-84.18619108</v>
      </c>
      <c r="K1194" t="s">
        <v>45318</v>
      </c>
      <c r="L1194" t="s">
        <v>226</v>
      </c>
      <c r="M1194" t="s">
        <v>37</v>
      </c>
      <c r="N1194" t="s">
        <v>51</v>
      </c>
      <c r="O1194" t="s">
        <v>39</v>
      </c>
      <c r="P1194" t="s">
        <v>45319</v>
      </c>
      <c r="Q1194">
        <v>1</v>
      </c>
      <c r="R1194">
        <v>1</v>
      </c>
      <c r="S1194">
        <v>0</v>
      </c>
      <c r="T1194">
        <v>0</v>
      </c>
      <c r="U1194">
        <v>0</v>
      </c>
      <c r="V1194" t="s">
        <v>38676</v>
      </c>
      <c r="W1194">
        <v>1</v>
      </c>
      <c r="X1194">
        <v>1</v>
      </c>
      <c r="Y1194">
        <v>0</v>
      </c>
      <c r="Z1194" t="s">
        <v>41389</v>
      </c>
      <c r="AA1194" t="s">
        <v>41390</v>
      </c>
    </row>
    <row r="1195" spans="1:27" x14ac:dyDescent="0.35">
      <c r="A1195" t="s">
        <v>12258</v>
      </c>
      <c r="B1195" t="s">
        <v>12259</v>
      </c>
      <c r="C1195" t="s">
        <v>12260</v>
      </c>
      <c r="D1195" t="s">
        <v>12261</v>
      </c>
      <c r="E1195" t="s">
        <v>12262</v>
      </c>
      <c r="F1195" t="s">
        <v>12262</v>
      </c>
      <c r="G1195" t="s">
        <v>929</v>
      </c>
      <c r="H1195" t="s">
        <v>1482</v>
      </c>
      <c r="I1195">
        <v>10.038161929999999</v>
      </c>
      <c r="J1195">
        <v>105.7878152</v>
      </c>
      <c r="K1195" t="s">
        <v>12263</v>
      </c>
      <c r="L1195" t="s">
        <v>114</v>
      </c>
      <c r="M1195" t="s">
        <v>37</v>
      </c>
      <c r="N1195" t="s">
        <v>51</v>
      </c>
      <c r="O1195" t="s">
        <v>39</v>
      </c>
      <c r="P1195" t="s">
        <v>12264</v>
      </c>
      <c r="Q1195" t="s">
        <v>114</v>
      </c>
      <c r="R1195" t="s">
        <v>114</v>
      </c>
      <c r="S1195" t="s">
        <v>114</v>
      </c>
      <c r="T1195" t="s">
        <v>114</v>
      </c>
      <c r="U1195" t="s">
        <v>114</v>
      </c>
      <c r="V1195" t="s">
        <v>41</v>
      </c>
      <c r="W1195">
        <v>0</v>
      </c>
      <c r="X1195">
        <v>0</v>
      </c>
      <c r="Y1195">
        <v>0</v>
      </c>
      <c r="Z1195" t="s">
        <v>933</v>
      </c>
      <c r="AA1195" t="s">
        <v>934</v>
      </c>
    </row>
    <row r="1196" spans="1:27" x14ac:dyDescent="0.35">
      <c r="A1196" t="s">
        <v>45082</v>
      </c>
      <c r="B1196" t="s">
        <v>45083</v>
      </c>
      <c r="C1196" t="s">
        <v>45084</v>
      </c>
      <c r="D1196" t="s">
        <v>30</v>
      </c>
      <c r="E1196" t="s">
        <v>45085</v>
      </c>
      <c r="F1196" t="s">
        <v>45086</v>
      </c>
      <c r="G1196" t="s">
        <v>41075</v>
      </c>
      <c r="H1196" t="s">
        <v>44812</v>
      </c>
      <c r="I1196">
        <v>10.16013002</v>
      </c>
      <c r="J1196">
        <v>-67.955005749999998</v>
      </c>
      <c r="K1196" t="s">
        <v>45087</v>
      </c>
      <c r="L1196" t="s">
        <v>196</v>
      </c>
      <c r="M1196" t="s">
        <v>37</v>
      </c>
      <c r="N1196" t="s">
        <v>51</v>
      </c>
      <c r="O1196" t="s">
        <v>39</v>
      </c>
      <c r="P1196" t="s">
        <v>45088</v>
      </c>
      <c r="Q1196">
        <v>1</v>
      </c>
      <c r="R1196">
        <v>1</v>
      </c>
      <c r="S1196">
        <v>0</v>
      </c>
      <c r="T1196">
        <v>0</v>
      </c>
      <c r="U1196">
        <v>0</v>
      </c>
      <c r="V1196" t="s">
        <v>38676</v>
      </c>
      <c r="W1196">
        <v>1</v>
      </c>
      <c r="X1196">
        <v>1</v>
      </c>
      <c r="Y1196">
        <v>0</v>
      </c>
      <c r="Z1196" t="s">
        <v>41079</v>
      </c>
      <c r="AA1196" t="s">
        <v>41080</v>
      </c>
    </row>
    <row r="1197" spans="1:27" x14ac:dyDescent="0.35">
      <c r="A1197" t="s">
        <v>14175</v>
      </c>
      <c r="B1197" t="s">
        <v>14176</v>
      </c>
      <c r="C1197" t="s">
        <v>14177</v>
      </c>
      <c r="D1197" t="s">
        <v>14178</v>
      </c>
      <c r="E1197" t="s">
        <v>14179</v>
      </c>
      <c r="F1197" t="s">
        <v>4899</v>
      </c>
      <c r="G1197" t="s">
        <v>887</v>
      </c>
      <c r="H1197" t="s">
        <v>4945</v>
      </c>
      <c r="I1197">
        <v>10.29249078</v>
      </c>
      <c r="J1197">
        <v>123.8886749</v>
      </c>
      <c r="K1197" t="s">
        <v>14180</v>
      </c>
      <c r="L1197" t="s">
        <v>352</v>
      </c>
      <c r="M1197" t="s">
        <v>37</v>
      </c>
      <c r="N1197" t="s">
        <v>114</v>
      </c>
      <c r="O1197" t="s">
        <v>39</v>
      </c>
      <c r="P1197" t="s">
        <v>14181</v>
      </c>
      <c r="Q1197">
        <v>0.6</v>
      </c>
      <c r="R1197">
        <v>0.6</v>
      </c>
      <c r="S1197">
        <v>0</v>
      </c>
      <c r="T1197">
        <v>0</v>
      </c>
      <c r="U1197">
        <v>0</v>
      </c>
      <c r="V1197" t="s">
        <v>41</v>
      </c>
      <c r="W1197">
        <v>0.6</v>
      </c>
      <c r="X1197">
        <v>0.6</v>
      </c>
      <c r="Y1197">
        <v>0</v>
      </c>
      <c r="Z1197" t="s">
        <v>891</v>
      </c>
      <c r="AA1197" t="s">
        <v>892</v>
      </c>
    </row>
    <row r="1198" spans="1:27" x14ac:dyDescent="0.35">
      <c r="A1198" t="s">
        <v>10430</v>
      </c>
      <c r="B1198" t="s">
        <v>10431</v>
      </c>
      <c r="C1198" t="s">
        <v>10432</v>
      </c>
      <c r="D1198" t="s">
        <v>10433</v>
      </c>
      <c r="E1198" t="s">
        <v>10434</v>
      </c>
      <c r="F1198" t="s">
        <v>10435</v>
      </c>
      <c r="G1198" t="s">
        <v>887</v>
      </c>
      <c r="H1198" t="s">
        <v>10436</v>
      </c>
      <c r="I1198">
        <v>10.322272010000001</v>
      </c>
      <c r="J1198">
        <v>123.9804668</v>
      </c>
      <c r="K1198" t="s">
        <v>10437</v>
      </c>
      <c r="L1198" t="s">
        <v>114</v>
      </c>
      <c r="M1198" t="s">
        <v>323</v>
      </c>
      <c r="N1198" t="s">
        <v>9610</v>
      </c>
      <c r="O1198" t="s">
        <v>39</v>
      </c>
      <c r="P1198" t="s">
        <v>10438</v>
      </c>
      <c r="Q1198" t="s">
        <v>114</v>
      </c>
      <c r="R1198" t="s">
        <v>114</v>
      </c>
      <c r="S1198" t="s">
        <v>114</v>
      </c>
      <c r="T1198" t="s">
        <v>114</v>
      </c>
      <c r="U1198" t="s">
        <v>114</v>
      </c>
      <c r="V1198" t="s">
        <v>41</v>
      </c>
      <c r="W1198">
        <v>0</v>
      </c>
      <c r="X1198">
        <v>0</v>
      </c>
      <c r="Y1198">
        <v>0</v>
      </c>
      <c r="Z1198" t="s">
        <v>891</v>
      </c>
      <c r="AA1198" t="s">
        <v>892</v>
      </c>
    </row>
    <row r="1199" spans="1:27" x14ac:dyDescent="0.35">
      <c r="A1199" t="s">
        <v>10735</v>
      </c>
      <c r="B1199" t="s">
        <v>10736</v>
      </c>
      <c r="C1199" t="s">
        <v>10737</v>
      </c>
      <c r="D1199" t="s">
        <v>10738</v>
      </c>
      <c r="E1199" t="s">
        <v>10739</v>
      </c>
      <c r="F1199" t="s">
        <v>4899</v>
      </c>
      <c r="G1199" t="s">
        <v>887</v>
      </c>
      <c r="H1199" t="s">
        <v>10740</v>
      </c>
      <c r="I1199">
        <v>10.32400288</v>
      </c>
      <c r="J1199">
        <v>123.9065829</v>
      </c>
      <c r="K1199" t="s">
        <v>10741</v>
      </c>
      <c r="L1199" t="s">
        <v>114</v>
      </c>
      <c r="M1199" t="s">
        <v>323</v>
      </c>
      <c r="N1199" t="s">
        <v>9610</v>
      </c>
      <c r="O1199" t="s">
        <v>39</v>
      </c>
      <c r="P1199" t="s">
        <v>10742</v>
      </c>
      <c r="Q1199" t="s">
        <v>114</v>
      </c>
      <c r="R1199" t="s">
        <v>114</v>
      </c>
      <c r="S1199" t="s">
        <v>114</v>
      </c>
      <c r="T1199" t="s">
        <v>114</v>
      </c>
      <c r="U1199" t="s">
        <v>114</v>
      </c>
      <c r="V1199" t="s">
        <v>41</v>
      </c>
      <c r="W1199">
        <v>0</v>
      </c>
      <c r="X1199">
        <v>0</v>
      </c>
      <c r="Y1199">
        <v>0</v>
      </c>
      <c r="Z1199" t="s">
        <v>891</v>
      </c>
      <c r="AA1199" t="s">
        <v>892</v>
      </c>
    </row>
    <row r="1200" spans="1:27" x14ac:dyDescent="0.35">
      <c r="A1200" t="s">
        <v>4894</v>
      </c>
      <c r="B1200" t="s">
        <v>4895</v>
      </c>
      <c r="C1200" t="s">
        <v>4896</v>
      </c>
      <c r="D1200" t="s">
        <v>4897</v>
      </c>
      <c r="E1200" t="s">
        <v>4898</v>
      </c>
      <c r="F1200" t="s">
        <v>4899</v>
      </c>
      <c r="G1200" t="s">
        <v>887</v>
      </c>
      <c r="H1200" t="s">
        <v>4900</v>
      </c>
      <c r="I1200">
        <v>10.32742144</v>
      </c>
      <c r="J1200">
        <v>123.91118</v>
      </c>
      <c r="K1200" t="s">
        <v>114</v>
      </c>
      <c r="L1200" t="s">
        <v>114</v>
      </c>
      <c r="M1200" t="s">
        <v>37</v>
      </c>
      <c r="N1200" t="s">
        <v>51</v>
      </c>
      <c r="O1200" t="s">
        <v>39</v>
      </c>
      <c r="P1200" t="s">
        <v>4901</v>
      </c>
      <c r="Q1200">
        <v>1.3</v>
      </c>
      <c r="R1200">
        <v>0</v>
      </c>
      <c r="S1200">
        <v>0</v>
      </c>
      <c r="T1200">
        <v>0</v>
      </c>
      <c r="U1200">
        <v>1.3</v>
      </c>
      <c r="V1200" t="s">
        <v>41</v>
      </c>
      <c r="W1200">
        <v>0</v>
      </c>
      <c r="X1200">
        <v>0</v>
      </c>
      <c r="Y1200">
        <v>1.3</v>
      </c>
      <c r="Z1200" t="s">
        <v>891</v>
      </c>
      <c r="AA1200" t="s">
        <v>892</v>
      </c>
    </row>
    <row r="1201" spans="1:27" x14ac:dyDescent="0.35">
      <c r="A1201" t="s">
        <v>5046</v>
      </c>
      <c r="B1201" t="s">
        <v>5047</v>
      </c>
      <c r="C1201" t="s">
        <v>5048</v>
      </c>
      <c r="D1201" t="s">
        <v>5049</v>
      </c>
      <c r="E1201" t="s">
        <v>5050</v>
      </c>
      <c r="F1201" t="s">
        <v>5051</v>
      </c>
      <c r="G1201" t="s">
        <v>887</v>
      </c>
      <c r="H1201" t="s">
        <v>4504</v>
      </c>
      <c r="I1201">
        <v>10.33681211</v>
      </c>
      <c r="J1201">
        <v>123.9306086</v>
      </c>
      <c r="K1201" t="s">
        <v>5052</v>
      </c>
      <c r="L1201" t="s">
        <v>914</v>
      </c>
      <c r="M1201" t="s">
        <v>37</v>
      </c>
      <c r="N1201" t="s">
        <v>51</v>
      </c>
      <c r="O1201" t="s">
        <v>39</v>
      </c>
      <c r="P1201" t="s">
        <v>5053</v>
      </c>
      <c r="Q1201">
        <v>2.4</v>
      </c>
      <c r="R1201">
        <v>2.4</v>
      </c>
      <c r="S1201">
        <v>0</v>
      </c>
      <c r="T1201">
        <v>0</v>
      </c>
      <c r="U1201">
        <v>0</v>
      </c>
      <c r="V1201" t="s">
        <v>41</v>
      </c>
      <c r="W1201">
        <v>2.4</v>
      </c>
      <c r="X1201">
        <v>2.4</v>
      </c>
      <c r="Y1201">
        <v>0</v>
      </c>
      <c r="Z1201" t="s">
        <v>891</v>
      </c>
      <c r="AA1201" t="s">
        <v>892</v>
      </c>
    </row>
    <row r="1202" spans="1:27" x14ac:dyDescent="0.35">
      <c r="A1202" t="s">
        <v>5079</v>
      </c>
      <c r="B1202" t="s">
        <v>5080</v>
      </c>
      <c r="C1202" t="s">
        <v>5081</v>
      </c>
      <c r="D1202" t="s">
        <v>5082</v>
      </c>
      <c r="E1202" t="s">
        <v>5083</v>
      </c>
      <c r="F1202" t="s">
        <v>5051</v>
      </c>
      <c r="G1202" t="s">
        <v>887</v>
      </c>
      <c r="H1202" t="s">
        <v>4504</v>
      </c>
      <c r="I1202">
        <v>10.336820510000001</v>
      </c>
      <c r="J1202">
        <v>123.93052520000001</v>
      </c>
      <c r="K1202" t="s">
        <v>5052</v>
      </c>
      <c r="L1202" t="s">
        <v>50</v>
      </c>
      <c r="M1202" t="s">
        <v>37</v>
      </c>
      <c r="N1202" t="s">
        <v>51</v>
      </c>
      <c r="O1202" t="s">
        <v>39</v>
      </c>
      <c r="P1202" t="s">
        <v>5084</v>
      </c>
      <c r="Q1202">
        <v>0.6</v>
      </c>
      <c r="R1202">
        <v>0.6</v>
      </c>
      <c r="S1202">
        <v>0</v>
      </c>
      <c r="T1202">
        <v>0</v>
      </c>
      <c r="U1202">
        <v>0</v>
      </c>
      <c r="V1202" t="s">
        <v>41</v>
      </c>
      <c r="W1202">
        <v>0.6</v>
      </c>
      <c r="X1202">
        <v>0.6</v>
      </c>
      <c r="Y1202">
        <v>0</v>
      </c>
      <c r="Z1202" t="s">
        <v>891</v>
      </c>
      <c r="AA1202" t="s">
        <v>892</v>
      </c>
    </row>
    <row r="1203" spans="1:27" x14ac:dyDescent="0.35">
      <c r="A1203" t="s">
        <v>31191</v>
      </c>
      <c r="B1203" t="s">
        <v>31192</v>
      </c>
      <c r="C1203" t="s">
        <v>31193</v>
      </c>
      <c r="D1203" t="s">
        <v>765</v>
      </c>
      <c r="E1203" t="s">
        <v>31194</v>
      </c>
      <c r="F1203" t="s">
        <v>31195</v>
      </c>
      <c r="G1203" t="s">
        <v>29552</v>
      </c>
      <c r="H1203" t="s">
        <v>30562</v>
      </c>
      <c r="I1203">
        <v>10.463769470000001</v>
      </c>
      <c r="J1203">
        <v>45.027830780000002</v>
      </c>
      <c r="K1203" t="s">
        <v>31196</v>
      </c>
      <c r="L1203" t="s">
        <v>114</v>
      </c>
      <c r="M1203" t="s">
        <v>37</v>
      </c>
      <c r="N1203" t="s">
        <v>51</v>
      </c>
      <c r="O1203" t="s">
        <v>39</v>
      </c>
      <c r="P1203" t="s">
        <v>31197</v>
      </c>
      <c r="Q1203" t="s">
        <v>114</v>
      </c>
      <c r="R1203" t="s">
        <v>114</v>
      </c>
      <c r="S1203" t="s">
        <v>114</v>
      </c>
      <c r="T1203" t="s">
        <v>114</v>
      </c>
      <c r="U1203" t="s">
        <v>114</v>
      </c>
      <c r="V1203" t="s">
        <v>16238</v>
      </c>
      <c r="W1203">
        <v>0</v>
      </c>
      <c r="X1203">
        <v>0</v>
      </c>
      <c r="Y1203">
        <v>0</v>
      </c>
      <c r="Z1203" t="s">
        <v>29555</v>
      </c>
      <c r="AA1203" t="s">
        <v>29556</v>
      </c>
    </row>
    <row r="1204" spans="1:27" x14ac:dyDescent="0.35">
      <c r="A1204" t="s">
        <v>45096</v>
      </c>
      <c r="B1204" t="s">
        <v>45097</v>
      </c>
      <c r="C1204" t="s">
        <v>45098</v>
      </c>
      <c r="D1204" t="s">
        <v>30</v>
      </c>
      <c r="E1204" t="s">
        <v>45099</v>
      </c>
      <c r="F1204" t="s">
        <v>41074</v>
      </c>
      <c r="G1204" t="s">
        <v>41075</v>
      </c>
      <c r="H1204" t="s">
        <v>45100</v>
      </c>
      <c r="I1204">
        <v>10.475490130000001</v>
      </c>
      <c r="J1204">
        <v>-66.949383449999999</v>
      </c>
      <c r="K1204" t="s">
        <v>45101</v>
      </c>
      <c r="L1204" t="s">
        <v>226</v>
      </c>
      <c r="M1204" t="s">
        <v>323</v>
      </c>
      <c r="N1204" t="s">
        <v>324</v>
      </c>
      <c r="O1204" t="s">
        <v>39</v>
      </c>
      <c r="P1204" t="s">
        <v>45102</v>
      </c>
      <c r="Q1204">
        <v>0.5</v>
      </c>
      <c r="R1204">
        <v>0.5</v>
      </c>
      <c r="S1204">
        <v>0</v>
      </c>
      <c r="T1204">
        <v>0</v>
      </c>
      <c r="U1204">
        <v>0</v>
      </c>
      <c r="V1204" t="s">
        <v>38676</v>
      </c>
      <c r="W1204">
        <v>0.5</v>
      </c>
      <c r="X1204">
        <v>0.5</v>
      </c>
      <c r="Y1204">
        <v>0</v>
      </c>
      <c r="Z1204" t="s">
        <v>41079</v>
      </c>
      <c r="AA1204" t="s">
        <v>41080</v>
      </c>
    </row>
    <row r="1205" spans="1:27" x14ac:dyDescent="0.35">
      <c r="A1205" t="s">
        <v>45209</v>
      </c>
      <c r="B1205" t="s">
        <v>45210</v>
      </c>
      <c r="C1205" t="s">
        <v>45211</v>
      </c>
      <c r="D1205" t="s">
        <v>30</v>
      </c>
      <c r="E1205" t="s">
        <v>45212</v>
      </c>
      <c r="F1205" t="s">
        <v>45213</v>
      </c>
      <c r="G1205" t="s">
        <v>41385</v>
      </c>
      <c r="H1205" t="s">
        <v>45214</v>
      </c>
      <c r="I1205">
        <v>10.477022870000001</v>
      </c>
      <c r="J1205">
        <v>-85.062015479999999</v>
      </c>
      <c r="K1205" t="s">
        <v>45215</v>
      </c>
      <c r="L1205" t="s">
        <v>1575</v>
      </c>
      <c r="M1205" t="s">
        <v>37</v>
      </c>
      <c r="N1205" t="s">
        <v>51</v>
      </c>
      <c r="O1205" t="s">
        <v>39</v>
      </c>
      <c r="P1205" t="s">
        <v>45216</v>
      </c>
      <c r="Q1205">
        <v>1</v>
      </c>
      <c r="R1205">
        <v>1</v>
      </c>
      <c r="S1205">
        <v>0</v>
      </c>
      <c r="T1205">
        <v>0</v>
      </c>
      <c r="U1205">
        <v>0</v>
      </c>
      <c r="V1205" t="s">
        <v>38676</v>
      </c>
      <c r="W1205">
        <v>1</v>
      </c>
      <c r="X1205">
        <v>1</v>
      </c>
      <c r="Y1205">
        <v>0</v>
      </c>
      <c r="Z1205" t="s">
        <v>41389</v>
      </c>
      <c r="AA1205" t="s">
        <v>41390</v>
      </c>
    </row>
    <row r="1206" spans="1:27" x14ac:dyDescent="0.35">
      <c r="A1206" t="s">
        <v>44807</v>
      </c>
      <c r="B1206" t="s">
        <v>44808</v>
      </c>
      <c r="C1206" t="s">
        <v>44809</v>
      </c>
      <c r="D1206" t="s">
        <v>44810</v>
      </c>
      <c r="E1206" t="s">
        <v>44811</v>
      </c>
      <c r="F1206" t="s">
        <v>41074</v>
      </c>
      <c r="G1206" t="s">
        <v>41075</v>
      </c>
      <c r="H1206" t="s">
        <v>44812</v>
      </c>
      <c r="I1206">
        <v>10.481102890000001</v>
      </c>
      <c r="J1206">
        <v>-66.858403879999997</v>
      </c>
      <c r="K1206" t="s">
        <v>44813</v>
      </c>
      <c r="L1206" t="s">
        <v>226</v>
      </c>
      <c r="M1206" t="s">
        <v>37</v>
      </c>
      <c r="N1206" t="s">
        <v>51</v>
      </c>
      <c r="O1206" t="s">
        <v>39</v>
      </c>
      <c r="P1206" t="s">
        <v>44814</v>
      </c>
      <c r="Q1206">
        <v>0.5</v>
      </c>
      <c r="R1206">
        <v>0.5</v>
      </c>
      <c r="S1206">
        <v>0</v>
      </c>
      <c r="T1206">
        <v>0</v>
      </c>
      <c r="U1206">
        <v>0</v>
      </c>
      <c r="V1206" t="s">
        <v>38676</v>
      </c>
      <c r="W1206">
        <v>0.5</v>
      </c>
      <c r="X1206">
        <v>0.5</v>
      </c>
      <c r="Y1206">
        <v>0</v>
      </c>
      <c r="Z1206" t="s">
        <v>41079</v>
      </c>
      <c r="AA1206" t="s">
        <v>41080</v>
      </c>
    </row>
    <row r="1207" spans="1:27" x14ac:dyDescent="0.35">
      <c r="A1207" t="s">
        <v>51030</v>
      </c>
      <c r="B1207" t="s">
        <v>51031</v>
      </c>
      <c r="C1207" t="s">
        <v>51032</v>
      </c>
      <c r="D1207" t="s">
        <v>51033</v>
      </c>
      <c r="E1207" t="s">
        <v>51034</v>
      </c>
      <c r="F1207" t="s">
        <v>41074</v>
      </c>
      <c r="G1207" t="s">
        <v>41075</v>
      </c>
      <c r="H1207" t="s">
        <v>51035</v>
      </c>
      <c r="I1207">
        <v>10.49161127</v>
      </c>
      <c r="J1207">
        <v>-66.891001720000006</v>
      </c>
      <c r="K1207" t="s">
        <v>51036</v>
      </c>
      <c r="L1207" t="s">
        <v>213</v>
      </c>
      <c r="M1207" t="s">
        <v>323</v>
      </c>
      <c r="N1207" t="s">
        <v>324</v>
      </c>
      <c r="O1207" t="s">
        <v>39</v>
      </c>
      <c r="P1207" t="s">
        <v>51037</v>
      </c>
      <c r="Q1207">
        <v>0.5</v>
      </c>
      <c r="R1207">
        <v>0.5</v>
      </c>
      <c r="S1207">
        <v>0</v>
      </c>
      <c r="T1207">
        <v>0</v>
      </c>
      <c r="U1207">
        <v>0</v>
      </c>
      <c r="V1207" t="s">
        <v>38676</v>
      </c>
      <c r="W1207">
        <v>0.5</v>
      </c>
      <c r="X1207">
        <v>0.5</v>
      </c>
      <c r="Y1207">
        <v>0</v>
      </c>
      <c r="Z1207" t="s">
        <v>41079</v>
      </c>
      <c r="AA1207" t="s">
        <v>41080</v>
      </c>
    </row>
    <row r="1208" spans="1:27" x14ac:dyDescent="0.35">
      <c r="A1208" t="s">
        <v>41069</v>
      </c>
      <c r="B1208" t="s">
        <v>41070</v>
      </c>
      <c r="C1208" t="s">
        <v>41071</v>
      </c>
      <c r="D1208" t="s">
        <v>41072</v>
      </c>
      <c r="E1208" t="s">
        <v>41073</v>
      </c>
      <c r="F1208" t="s">
        <v>41074</v>
      </c>
      <c r="G1208" t="s">
        <v>41075</v>
      </c>
      <c r="H1208" t="s">
        <v>41076</v>
      </c>
      <c r="I1208">
        <v>10.493022</v>
      </c>
      <c r="J1208">
        <v>-66.807196000000005</v>
      </c>
      <c r="K1208" t="s">
        <v>41077</v>
      </c>
      <c r="L1208" t="s">
        <v>1109</v>
      </c>
      <c r="M1208" t="s">
        <v>37</v>
      </c>
      <c r="N1208" t="s">
        <v>51</v>
      </c>
      <c r="O1208" t="s">
        <v>39</v>
      </c>
      <c r="P1208" t="s">
        <v>41078</v>
      </c>
      <c r="Q1208">
        <v>1</v>
      </c>
      <c r="R1208">
        <v>1</v>
      </c>
      <c r="S1208">
        <v>0</v>
      </c>
      <c r="T1208">
        <v>0</v>
      </c>
      <c r="U1208">
        <v>0</v>
      </c>
      <c r="V1208" t="s">
        <v>38676</v>
      </c>
      <c r="W1208">
        <v>1</v>
      </c>
      <c r="X1208">
        <v>1</v>
      </c>
      <c r="Y1208">
        <v>0</v>
      </c>
      <c r="Z1208" t="s">
        <v>41079</v>
      </c>
      <c r="AA1208" t="s">
        <v>41080</v>
      </c>
    </row>
    <row r="1209" spans="1:27" x14ac:dyDescent="0.35">
      <c r="A1209" t="s">
        <v>45774</v>
      </c>
      <c r="B1209" t="s">
        <v>45775</v>
      </c>
      <c r="C1209" t="s">
        <v>45776</v>
      </c>
      <c r="D1209" t="s">
        <v>30</v>
      </c>
      <c r="E1209" t="s">
        <v>45777</v>
      </c>
      <c r="F1209" t="s">
        <v>45778</v>
      </c>
      <c r="G1209" t="s">
        <v>45779</v>
      </c>
      <c r="H1209" t="s">
        <v>45780</v>
      </c>
      <c r="I1209">
        <v>10.6395363</v>
      </c>
      <c r="J1209">
        <v>-61.463862919999997</v>
      </c>
      <c r="K1209" t="s">
        <v>45781</v>
      </c>
      <c r="L1209" t="s">
        <v>92</v>
      </c>
      <c r="M1209" t="s">
        <v>37</v>
      </c>
      <c r="N1209" t="s">
        <v>51</v>
      </c>
      <c r="O1209" t="s">
        <v>39</v>
      </c>
      <c r="P1209" t="s">
        <v>45782</v>
      </c>
      <c r="Q1209">
        <v>0.3</v>
      </c>
      <c r="R1209">
        <v>0.3</v>
      </c>
      <c r="S1209">
        <v>0</v>
      </c>
      <c r="T1209">
        <v>0</v>
      </c>
      <c r="U1209">
        <v>0</v>
      </c>
      <c r="V1209" t="s">
        <v>38676</v>
      </c>
      <c r="W1209">
        <v>0.3</v>
      </c>
      <c r="X1209">
        <v>0.3</v>
      </c>
      <c r="Y1209">
        <v>0</v>
      </c>
      <c r="Z1209" t="s">
        <v>45783</v>
      </c>
      <c r="AA1209" t="s">
        <v>45784</v>
      </c>
    </row>
    <row r="1210" spans="1:27" x14ac:dyDescent="0.35">
      <c r="A1210" t="s">
        <v>13731</v>
      </c>
      <c r="B1210" t="s">
        <v>13732</v>
      </c>
      <c r="C1210" t="s">
        <v>13733</v>
      </c>
      <c r="D1210" t="s">
        <v>13734</v>
      </c>
      <c r="E1210" t="s">
        <v>13735</v>
      </c>
      <c r="F1210" t="s">
        <v>928</v>
      </c>
      <c r="G1210" t="s">
        <v>929</v>
      </c>
      <c r="H1210" t="s">
        <v>8087</v>
      </c>
      <c r="I1210">
        <v>10.76018271</v>
      </c>
      <c r="J1210">
        <v>106.7474004</v>
      </c>
      <c r="K1210" t="s">
        <v>13736</v>
      </c>
      <c r="L1210" t="s">
        <v>114</v>
      </c>
      <c r="M1210" t="s">
        <v>37</v>
      </c>
      <c r="N1210" t="s">
        <v>114</v>
      </c>
      <c r="O1210" t="s">
        <v>39</v>
      </c>
      <c r="P1210" t="s">
        <v>13737</v>
      </c>
      <c r="Q1210">
        <v>60</v>
      </c>
      <c r="R1210">
        <v>0</v>
      </c>
      <c r="S1210">
        <v>0</v>
      </c>
      <c r="T1210">
        <v>0</v>
      </c>
      <c r="U1210">
        <v>60</v>
      </c>
      <c r="V1210" t="s">
        <v>41</v>
      </c>
      <c r="W1210">
        <v>0</v>
      </c>
      <c r="X1210">
        <v>0</v>
      </c>
      <c r="Y1210">
        <v>60</v>
      </c>
      <c r="Z1210" t="s">
        <v>933</v>
      </c>
      <c r="AA1210" t="s">
        <v>934</v>
      </c>
    </row>
    <row r="1211" spans="1:27" x14ac:dyDescent="0.35">
      <c r="A1211" t="s">
        <v>8082</v>
      </c>
      <c r="B1211" t="s">
        <v>8083</v>
      </c>
      <c r="C1211" t="s">
        <v>8084</v>
      </c>
      <c r="D1211" t="s">
        <v>8085</v>
      </c>
      <c r="E1211" t="s">
        <v>8086</v>
      </c>
      <c r="F1211" t="s">
        <v>928</v>
      </c>
      <c r="G1211" t="s">
        <v>929</v>
      </c>
      <c r="H1211" t="s">
        <v>8087</v>
      </c>
      <c r="I1211">
        <v>10.765223669999999</v>
      </c>
      <c r="J1211">
        <v>106.74295960000001</v>
      </c>
      <c r="K1211" t="s">
        <v>8088</v>
      </c>
      <c r="L1211" t="s">
        <v>1779</v>
      </c>
      <c r="M1211" t="s">
        <v>37</v>
      </c>
      <c r="N1211" t="s">
        <v>51</v>
      </c>
      <c r="O1211" t="s">
        <v>39</v>
      </c>
      <c r="P1211" t="s">
        <v>8089</v>
      </c>
      <c r="Q1211">
        <v>11.2</v>
      </c>
      <c r="R1211">
        <v>9.6</v>
      </c>
      <c r="S1211">
        <v>1.6</v>
      </c>
      <c r="T1211">
        <v>0</v>
      </c>
      <c r="U1211">
        <v>0</v>
      </c>
      <c r="V1211" t="s">
        <v>41</v>
      </c>
      <c r="W1211">
        <v>9.6</v>
      </c>
      <c r="X1211">
        <v>11.2</v>
      </c>
      <c r="Y1211">
        <v>0</v>
      </c>
      <c r="Z1211" t="s">
        <v>933</v>
      </c>
      <c r="AA1211" t="s">
        <v>934</v>
      </c>
    </row>
    <row r="1212" spans="1:27" x14ac:dyDescent="0.35">
      <c r="A1212" t="s">
        <v>15313</v>
      </c>
      <c r="B1212" t="s">
        <v>15314</v>
      </c>
      <c r="C1212" t="s">
        <v>15315</v>
      </c>
      <c r="D1212" t="s">
        <v>15316</v>
      </c>
      <c r="E1212" t="s">
        <v>15317</v>
      </c>
      <c r="F1212" t="s">
        <v>928</v>
      </c>
      <c r="G1212" t="s">
        <v>929</v>
      </c>
      <c r="H1212" t="s">
        <v>15318</v>
      </c>
      <c r="I1212">
        <v>10.76660555</v>
      </c>
      <c r="J1212">
        <v>106.7460564</v>
      </c>
      <c r="K1212" t="s">
        <v>15201</v>
      </c>
      <c r="L1212" t="s">
        <v>114</v>
      </c>
      <c r="M1212" t="s">
        <v>37</v>
      </c>
      <c r="N1212" t="s">
        <v>114</v>
      </c>
      <c r="O1212" t="s">
        <v>39</v>
      </c>
      <c r="P1212" t="s">
        <v>15319</v>
      </c>
      <c r="Q1212" t="s">
        <v>114</v>
      </c>
      <c r="R1212" t="s">
        <v>114</v>
      </c>
      <c r="S1212" t="s">
        <v>114</v>
      </c>
      <c r="T1212" t="s">
        <v>114</v>
      </c>
      <c r="U1212" t="s">
        <v>114</v>
      </c>
      <c r="V1212" t="s">
        <v>41</v>
      </c>
      <c r="W1212">
        <v>0</v>
      </c>
      <c r="X1212">
        <v>0</v>
      </c>
      <c r="Y1212">
        <v>0</v>
      </c>
      <c r="Z1212" t="s">
        <v>933</v>
      </c>
      <c r="AA1212" t="s">
        <v>934</v>
      </c>
    </row>
    <row r="1213" spans="1:27" x14ac:dyDescent="0.35">
      <c r="A1213" t="s">
        <v>923</v>
      </c>
      <c r="B1213" t="s">
        <v>924</v>
      </c>
      <c r="C1213" t="s">
        <v>925</v>
      </c>
      <c r="D1213" t="s">
        <v>926</v>
      </c>
      <c r="E1213" t="s">
        <v>927</v>
      </c>
      <c r="F1213" t="s">
        <v>928</v>
      </c>
      <c r="G1213" t="s">
        <v>929</v>
      </c>
      <c r="H1213" t="s">
        <v>930</v>
      </c>
      <c r="I1213">
        <v>10.76777042</v>
      </c>
      <c r="J1213">
        <v>106.7453333</v>
      </c>
      <c r="K1213" t="s">
        <v>931</v>
      </c>
      <c r="L1213" t="s">
        <v>92</v>
      </c>
      <c r="M1213" t="s">
        <v>37</v>
      </c>
      <c r="N1213" t="s">
        <v>51</v>
      </c>
      <c r="O1213" t="s">
        <v>39</v>
      </c>
      <c r="P1213" t="s">
        <v>932</v>
      </c>
      <c r="Q1213">
        <v>8.1</v>
      </c>
      <c r="R1213">
        <v>5.6</v>
      </c>
      <c r="S1213">
        <v>1.25</v>
      </c>
      <c r="T1213">
        <v>1.25</v>
      </c>
      <c r="U1213">
        <v>0</v>
      </c>
      <c r="V1213" t="s">
        <v>41</v>
      </c>
      <c r="W1213">
        <v>5.6</v>
      </c>
      <c r="X1213">
        <v>8.1</v>
      </c>
      <c r="Y1213">
        <v>0</v>
      </c>
      <c r="Z1213" t="s">
        <v>933</v>
      </c>
      <c r="AA1213" t="s">
        <v>934</v>
      </c>
    </row>
    <row r="1214" spans="1:27" x14ac:dyDescent="0.35">
      <c r="A1214" t="s">
        <v>11504</v>
      </c>
      <c r="B1214" t="s">
        <v>11505</v>
      </c>
      <c r="C1214" t="s">
        <v>11506</v>
      </c>
      <c r="D1214" t="s">
        <v>11507</v>
      </c>
      <c r="E1214" t="s">
        <v>11508</v>
      </c>
      <c r="F1214" t="s">
        <v>928</v>
      </c>
      <c r="G1214" t="s">
        <v>929</v>
      </c>
      <c r="H1214" t="s">
        <v>11479</v>
      </c>
      <c r="I1214">
        <v>10.76875141</v>
      </c>
      <c r="J1214">
        <v>106.7415561</v>
      </c>
      <c r="K1214" t="s">
        <v>11509</v>
      </c>
      <c r="L1214" t="s">
        <v>415</v>
      </c>
      <c r="M1214" t="s">
        <v>323</v>
      </c>
      <c r="N1214" t="s">
        <v>2073</v>
      </c>
      <c r="O1214" t="s">
        <v>39</v>
      </c>
      <c r="P1214" t="s">
        <v>11510</v>
      </c>
      <c r="Q1214">
        <v>0.3</v>
      </c>
      <c r="R1214">
        <v>0.3</v>
      </c>
      <c r="S1214">
        <v>0</v>
      </c>
      <c r="T1214">
        <v>0</v>
      </c>
      <c r="U1214">
        <v>0</v>
      </c>
      <c r="V1214" t="s">
        <v>41</v>
      </c>
      <c r="W1214">
        <v>0.3</v>
      </c>
      <c r="X1214">
        <v>0.3</v>
      </c>
      <c r="Y1214">
        <v>0</v>
      </c>
      <c r="Z1214" t="s">
        <v>933</v>
      </c>
      <c r="AA1214" t="s">
        <v>934</v>
      </c>
    </row>
    <row r="1215" spans="1:27" x14ac:dyDescent="0.35">
      <c r="A1215" t="s">
        <v>3746</v>
      </c>
      <c r="B1215" t="s">
        <v>3747</v>
      </c>
      <c r="C1215" t="s">
        <v>3748</v>
      </c>
      <c r="D1215" t="s">
        <v>3749</v>
      </c>
      <c r="E1215" t="s">
        <v>3750</v>
      </c>
      <c r="F1215" t="s">
        <v>928</v>
      </c>
      <c r="G1215" t="s">
        <v>929</v>
      </c>
      <c r="H1215" t="s">
        <v>1550</v>
      </c>
      <c r="I1215">
        <v>10.768803589999999</v>
      </c>
      <c r="J1215">
        <v>106.7457072</v>
      </c>
      <c r="K1215" t="s">
        <v>3751</v>
      </c>
      <c r="L1215" t="s">
        <v>3752</v>
      </c>
      <c r="M1215" t="s">
        <v>37</v>
      </c>
      <c r="N1215" t="s">
        <v>38</v>
      </c>
      <c r="O1215" t="s">
        <v>39</v>
      </c>
      <c r="P1215" t="s">
        <v>3753</v>
      </c>
      <c r="Q1215">
        <v>5</v>
      </c>
      <c r="R1215">
        <v>3.9</v>
      </c>
      <c r="S1215">
        <v>0</v>
      </c>
      <c r="T1215">
        <v>1.1000000000000001</v>
      </c>
      <c r="U1215">
        <v>0</v>
      </c>
      <c r="V1215" t="s">
        <v>41</v>
      </c>
      <c r="W1215">
        <v>3.9</v>
      </c>
      <c r="X1215">
        <v>5</v>
      </c>
      <c r="Y1215">
        <v>0</v>
      </c>
      <c r="Z1215" t="s">
        <v>933</v>
      </c>
      <c r="AA1215" t="s">
        <v>934</v>
      </c>
    </row>
    <row r="1216" spans="1:27" x14ac:dyDescent="0.35">
      <c r="A1216" t="s">
        <v>4022</v>
      </c>
      <c r="B1216" t="s">
        <v>4023</v>
      </c>
      <c r="C1216" t="s">
        <v>4024</v>
      </c>
      <c r="D1216" t="s">
        <v>4025</v>
      </c>
      <c r="E1216" t="s">
        <v>4026</v>
      </c>
      <c r="F1216" t="s">
        <v>928</v>
      </c>
      <c r="G1216" t="s">
        <v>929</v>
      </c>
      <c r="H1216" t="s">
        <v>1482</v>
      </c>
      <c r="I1216">
        <v>10.773401359999999</v>
      </c>
      <c r="J1216">
        <v>106.7409902</v>
      </c>
      <c r="K1216" t="s">
        <v>4027</v>
      </c>
      <c r="L1216" t="s">
        <v>196</v>
      </c>
      <c r="M1216" t="s">
        <v>37</v>
      </c>
      <c r="N1216" t="s">
        <v>51</v>
      </c>
      <c r="O1216" t="s">
        <v>39</v>
      </c>
      <c r="P1216" t="s">
        <v>4028</v>
      </c>
      <c r="Q1216">
        <v>1</v>
      </c>
      <c r="R1216">
        <v>1</v>
      </c>
      <c r="S1216">
        <v>0</v>
      </c>
      <c r="T1216">
        <v>0</v>
      </c>
      <c r="U1216">
        <v>0</v>
      </c>
      <c r="V1216" t="s">
        <v>41</v>
      </c>
      <c r="W1216">
        <v>1</v>
      </c>
      <c r="X1216">
        <v>1</v>
      </c>
      <c r="Y1216">
        <v>0</v>
      </c>
      <c r="Z1216" t="s">
        <v>933</v>
      </c>
      <c r="AA1216" t="s">
        <v>934</v>
      </c>
    </row>
    <row r="1217" spans="1:27" x14ac:dyDescent="0.35">
      <c r="A1217" t="s">
        <v>5599</v>
      </c>
      <c r="B1217" t="s">
        <v>5600</v>
      </c>
      <c r="C1217" t="s">
        <v>5601</v>
      </c>
      <c r="D1217" t="s">
        <v>30</v>
      </c>
      <c r="E1217" t="s">
        <v>5602</v>
      </c>
      <c r="F1217" t="s">
        <v>928</v>
      </c>
      <c r="G1217" t="s">
        <v>929</v>
      </c>
      <c r="H1217" t="s">
        <v>5603</v>
      </c>
      <c r="I1217">
        <v>10.7783871</v>
      </c>
      <c r="J1217">
        <v>106.68567760000001</v>
      </c>
      <c r="K1217" t="s">
        <v>5604</v>
      </c>
      <c r="L1217" t="s">
        <v>601</v>
      </c>
      <c r="M1217" t="s">
        <v>37</v>
      </c>
      <c r="N1217" t="s">
        <v>51</v>
      </c>
      <c r="O1217" t="s">
        <v>39</v>
      </c>
      <c r="P1217" t="s">
        <v>5605</v>
      </c>
      <c r="Q1217">
        <v>0.2</v>
      </c>
      <c r="R1217">
        <v>0.2</v>
      </c>
      <c r="S1217">
        <v>0</v>
      </c>
      <c r="T1217">
        <v>0</v>
      </c>
      <c r="U1217">
        <v>0</v>
      </c>
      <c r="V1217" t="s">
        <v>41</v>
      </c>
      <c r="W1217">
        <v>0.2</v>
      </c>
      <c r="X1217">
        <v>0.2</v>
      </c>
      <c r="Y1217">
        <v>0</v>
      </c>
      <c r="Z1217" t="s">
        <v>933</v>
      </c>
      <c r="AA1217" t="s">
        <v>934</v>
      </c>
    </row>
    <row r="1218" spans="1:27" x14ac:dyDescent="0.35">
      <c r="A1218" t="s">
        <v>3975</v>
      </c>
      <c r="B1218" t="s">
        <v>3976</v>
      </c>
      <c r="C1218" t="s">
        <v>3977</v>
      </c>
      <c r="D1218" t="s">
        <v>3978</v>
      </c>
      <c r="E1218" t="s">
        <v>3979</v>
      </c>
      <c r="F1218" t="s">
        <v>928</v>
      </c>
      <c r="G1218" t="s">
        <v>929</v>
      </c>
      <c r="H1218" t="s">
        <v>1482</v>
      </c>
      <c r="I1218">
        <v>10.78851528</v>
      </c>
      <c r="J1218">
        <v>106.70193209999999</v>
      </c>
      <c r="K1218" t="s">
        <v>3980</v>
      </c>
      <c r="L1218" t="s">
        <v>189</v>
      </c>
      <c r="M1218" t="s">
        <v>37</v>
      </c>
      <c r="N1218" t="s">
        <v>51</v>
      </c>
      <c r="O1218" t="s">
        <v>39</v>
      </c>
      <c r="P1218" t="s">
        <v>3981</v>
      </c>
      <c r="Q1218">
        <v>0.4</v>
      </c>
      <c r="R1218">
        <v>0.4</v>
      </c>
      <c r="S1218">
        <v>0</v>
      </c>
      <c r="T1218">
        <v>0</v>
      </c>
      <c r="U1218">
        <v>0</v>
      </c>
      <c r="V1218" t="s">
        <v>41</v>
      </c>
      <c r="W1218">
        <v>0.4</v>
      </c>
      <c r="X1218">
        <v>0.4</v>
      </c>
      <c r="Y1218">
        <v>0</v>
      </c>
      <c r="Z1218" t="s">
        <v>933</v>
      </c>
      <c r="AA1218" t="s">
        <v>934</v>
      </c>
    </row>
    <row r="1219" spans="1:27" x14ac:dyDescent="0.35">
      <c r="A1219" t="s">
        <v>3900</v>
      </c>
      <c r="B1219" t="s">
        <v>3901</v>
      </c>
      <c r="C1219" t="s">
        <v>3902</v>
      </c>
      <c r="D1219" t="s">
        <v>3903</v>
      </c>
      <c r="E1219" t="s">
        <v>3904</v>
      </c>
      <c r="F1219" t="s">
        <v>928</v>
      </c>
      <c r="G1219" t="s">
        <v>929</v>
      </c>
      <c r="H1219" t="s">
        <v>1224</v>
      </c>
      <c r="I1219">
        <v>10.80747714</v>
      </c>
      <c r="J1219">
        <v>106.64895799999999</v>
      </c>
      <c r="K1219" t="s">
        <v>3905</v>
      </c>
      <c r="L1219" t="s">
        <v>254</v>
      </c>
      <c r="M1219" t="s">
        <v>37</v>
      </c>
      <c r="N1219" t="s">
        <v>51</v>
      </c>
      <c r="O1219" t="s">
        <v>39</v>
      </c>
      <c r="P1219" t="s">
        <v>3906</v>
      </c>
      <c r="Q1219">
        <v>3.9</v>
      </c>
      <c r="R1219">
        <v>2</v>
      </c>
      <c r="S1219">
        <v>0</v>
      </c>
      <c r="T1219">
        <v>1.9</v>
      </c>
      <c r="U1219">
        <v>0</v>
      </c>
      <c r="V1219" t="s">
        <v>41</v>
      </c>
      <c r="W1219">
        <v>2</v>
      </c>
      <c r="X1219">
        <v>3.9</v>
      </c>
      <c r="Y1219">
        <v>0</v>
      </c>
      <c r="Z1219" t="s">
        <v>933</v>
      </c>
      <c r="AA1219" t="s">
        <v>934</v>
      </c>
    </row>
    <row r="1220" spans="1:27" x14ac:dyDescent="0.35">
      <c r="A1220" t="s">
        <v>9206</v>
      </c>
      <c r="B1220" t="s">
        <v>9207</v>
      </c>
      <c r="C1220" t="s">
        <v>9208</v>
      </c>
      <c r="D1220" t="s">
        <v>9209</v>
      </c>
      <c r="E1220" t="s">
        <v>9210</v>
      </c>
      <c r="F1220" t="s">
        <v>114</v>
      </c>
      <c r="G1220" t="s">
        <v>929</v>
      </c>
      <c r="H1220" t="s">
        <v>912</v>
      </c>
      <c r="I1220">
        <v>10.821611130000001</v>
      </c>
      <c r="J1220">
        <v>106.78864950000001</v>
      </c>
      <c r="K1220" t="s">
        <v>9211</v>
      </c>
      <c r="L1220" t="s">
        <v>114</v>
      </c>
      <c r="M1220" t="s">
        <v>37</v>
      </c>
      <c r="N1220" t="s">
        <v>51</v>
      </c>
      <c r="O1220" t="s">
        <v>39</v>
      </c>
      <c r="P1220" t="s">
        <v>9212</v>
      </c>
      <c r="Q1220">
        <v>6</v>
      </c>
      <c r="R1220">
        <v>0</v>
      </c>
      <c r="S1220">
        <v>0</v>
      </c>
      <c r="T1220">
        <v>6</v>
      </c>
      <c r="U1220">
        <v>0</v>
      </c>
      <c r="V1220" t="s">
        <v>41</v>
      </c>
      <c r="W1220">
        <v>0</v>
      </c>
      <c r="X1220">
        <v>6</v>
      </c>
      <c r="Y1220">
        <v>0</v>
      </c>
      <c r="Z1220" t="s">
        <v>933</v>
      </c>
      <c r="AA1220" t="s">
        <v>934</v>
      </c>
    </row>
    <row r="1221" spans="1:27" x14ac:dyDescent="0.35">
      <c r="A1221" t="s">
        <v>14385</v>
      </c>
      <c r="B1221" t="s">
        <v>14386</v>
      </c>
      <c r="C1221" t="s">
        <v>14387</v>
      </c>
      <c r="D1221" t="s">
        <v>14388</v>
      </c>
      <c r="E1221" t="s">
        <v>14389</v>
      </c>
      <c r="F1221" t="s">
        <v>928</v>
      </c>
      <c r="G1221" t="s">
        <v>929</v>
      </c>
      <c r="H1221" t="s">
        <v>1224</v>
      </c>
      <c r="I1221">
        <v>10.82250428</v>
      </c>
      <c r="J1221">
        <v>106.6329671</v>
      </c>
      <c r="K1221" t="s">
        <v>14389</v>
      </c>
      <c r="L1221" t="s">
        <v>114</v>
      </c>
      <c r="M1221" t="s">
        <v>37</v>
      </c>
      <c r="N1221" t="s">
        <v>114</v>
      </c>
      <c r="O1221" t="s">
        <v>39</v>
      </c>
      <c r="P1221" t="s">
        <v>14322</v>
      </c>
      <c r="Q1221">
        <v>20</v>
      </c>
      <c r="R1221">
        <v>0</v>
      </c>
      <c r="S1221">
        <v>0</v>
      </c>
      <c r="T1221">
        <v>0</v>
      </c>
      <c r="U1221">
        <v>20</v>
      </c>
      <c r="V1221" t="s">
        <v>41</v>
      </c>
      <c r="W1221">
        <v>0</v>
      </c>
      <c r="X1221">
        <v>0</v>
      </c>
      <c r="Y1221">
        <v>20</v>
      </c>
      <c r="Z1221" t="s">
        <v>933</v>
      </c>
      <c r="AA1221" t="s">
        <v>934</v>
      </c>
    </row>
    <row r="1222" spans="1:27" x14ac:dyDescent="0.35">
      <c r="A1222" t="s">
        <v>15158</v>
      </c>
      <c r="B1222" t="s">
        <v>15159</v>
      </c>
      <c r="C1222" t="s">
        <v>15160</v>
      </c>
      <c r="D1222" t="s">
        <v>15161</v>
      </c>
      <c r="E1222" t="s">
        <v>15162</v>
      </c>
      <c r="F1222" t="s">
        <v>114</v>
      </c>
      <c r="G1222" t="s">
        <v>929</v>
      </c>
      <c r="H1222" t="s">
        <v>1550</v>
      </c>
      <c r="I1222">
        <v>10.82297711</v>
      </c>
      <c r="J1222">
        <v>106.7872461</v>
      </c>
      <c r="K1222" t="s">
        <v>15163</v>
      </c>
      <c r="L1222" t="s">
        <v>114</v>
      </c>
      <c r="M1222" t="s">
        <v>37</v>
      </c>
      <c r="N1222" t="s">
        <v>114</v>
      </c>
      <c r="O1222" t="s">
        <v>39</v>
      </c>
      <c r="P1222" t="s">
        <v>15164</v>
      </c>
      <c r="Q1222">
        <v>120</v>
      </c>
      <c r="R1222">
        <v>0</v>
      </c>
      <c r="S1222">
        <v>0</v>
      </c>
      <c r="T1222">
        <v>0</v>
      </c>
      <c r="U1222">
        <v>120</v>
      </c>
      <c r="V1222" t="s">
        <v>41</v>
      </c>
      <c r="W1222">
        <v>0</v>
      </c>
      <c r="X1222">
        <v>0</v>
      </c>
      <c r="Y1222">
        <v>120</v>
      </c>
      <c r="Z1222" t="s">
        <v>933</v>
      </c>
      <c r="AA1222" t="s">
        <v>934</v>
      </c>
    </row>
    <row r="1223" spans="1:27" x14ac:dyDescent="0.35">
      <c r="A1223" t="s">
        <v>16051</v>
      </c>
      <c r="B1223" t="s">
        <v>16052</v>
      </c>
      <c r="C1223" t="s">
        <v>16053</v>
      </c>
      <c r="D1223" t="s">
        <v>16054</v>
      </c>
      <c r="E1223" t="s">
        <v>16055</v>
      </c>
      <c r="F1223" t="s">
        <v>9439</v>
      </c>
      <c r="G1223" t="s">
        <v>929</v>
      </c>
      <c r="H1223" t="s">
        <v>16056</v>
      </c>
      <c r="I1223">
        <v>10.84369706</v>
      </c>
      <c r="J1223">
        <v>106.8085207</v>
      </c>
      <c r="K1223" t="s">
        <v>9617</v>
      </c>
      <c r="L1223" t="s">
        <v>114</v>
      </c>
      <c r="M1223" t="s">
        <v>37</v>
      </c>
      <c r="N1223" t="s">
        <v>38</v>
      </c>
      <c r="O1223" t="s">
        <v>39</v>
      </c>
      <c r="P1223" t="s">
        <v>16057</v>
      </c>
      <c r="Q1223">
        <v>90</v>
      </c>
      <c r="R1223">
        <v>0</v>
      </c>
      <c r="S1223">
        <v>0</v>
      </c>
      <c r="T1223">
        <v>0</v>
      </c>
      <c r="U1223">
        <v>90</v>
      </c>
      <c r="V1223" t="s">
        <v>41</v>
      </c>
      <c r="W1223">
        <v>0</v>
      </c>
      <c r="X1223">
        <v>0</v>
      </c>
      <c r="Y1223">
        <v>90</v>
      </c>
      <c r="Z1223" t="s">
        <v>933</v>
      </c>
      <c r="AA1223" t="s">
        <v>934</v>
      </c>
    </row>
    <row r="1224" spans="1:27" x14ac:dyDescent="0.35">
      <c r="A1224" t="s">
        <v>988</v>
      </c>
      <c r="B1224" t="s">
        <v>989</v>
      </c>
      <c r="C1224" t="s">
        <v>990</v>
      </c>
      <c r="D1224" t="s">
        <v>991</v>
      </c>
      <c r="E1224" t="s">
        <v>992</v>
      </c>
      <c r="F1224" t="s">
        <v>993</v>
      </c>
      <c r="G1224" t="s">
        <v>929</v>
      </c>
      <c r="H1224" t="s">
        <v>930</v>
      </c>
      <c r="I1224">
        <v>10.84880209</v>
      </c>
      <c r="J1224">
        <v>106.8004754</v>
      </c>
      <c r="K1224" t="s">
        <v>994</v>
      </c>
      <c r="L1224" t="s">
        <v>826</v>
      </c>
      <c r="M1224" t="s">
        <v>37</v>
      </c>
      <c r="N1224" t="s">
        <v>38</v>
      </c>
      <c r="O1224" t="s">
        <v>39</v>
      </c>
      <c r="P1224" t="s">
        <v>995</v>
      </c>
      <c r="Q1224">
        <v>12.5</v>
      </c>
      <c r="R1224">
        <v>2</v>
      </c>
      <c r="S1224">
        <v>0.5</v>
      </c>
      <c r="T1224">
        <v>10</v>
      </c>
      <c r="U1224">
        <v>0</v>
      </c>
      <c r="V1224" t="s">
        <v>41</v>
      </c>
      <c r="W1224">
        <v>2</v>
      </c>
      <c r="X1224">
        <v>12.5</v>
      </c>
      <c r="Y1224">
        <v>0</v>
      </c>
      <c r="Z1224" t="s">
        <v>933</v>
      </c>
      <c r="AA1224" t="s">
        <v>934</v>
      </c>
    </row>
    <row r="1225" spans="1:27" x14ac:dyDescent="0.35">
      <c r="A1225" t="s">
        <v>9612</v>
      </c>
      <c r="B1225" t="s">
        <v>9613</v>
      </c>
      <c r="C1225" t="s">
        <v>9614</v>
      </c>
      <c r="D1225" t="s">
        <v>9615</v>
      </c>
      <c r="E1225" t="s">
        <v>9616</v>
      </c>
      <c r="F1225" t="s">
        <v>993</v>
      </c>
      <c r="G1225" t="s">
        <v>929</v>
      </c>
      <c r="H1225" t="s">
        <v>6413</v>
      </c>
      <c r="I1225">
        <v>10.85178073</v>
      </c>
      <c r="J1225">
        <v>106.8005357</v>
      </c>
      <c r="K1225" t="s">
        <v>9617</v>
      </c>
      <c r="L1225" t="s">
        <v>114</v>
      </c>
      <c r="M1225" t="s">
        <v>37</v>
      </c>
      <c r="N1225" t="s">
        <v>38</v>
      </c>
      <c r="O1225" t="s">
        <v>39</v>
      </c>
      <c r="P1225" t="s">
        <v>9618</v>
      </c>
      <c r="Q1225">
        <v>20</v>
      </c>
      <c r="R1225">
        <v>0</v>
      </c>
      <c r="S1225">
        <v>0</v>
      </c>
      <c r="T1225">
        <v>0</v>
      </c>
      <c r="U1225">
        <v>20</v>
      </c>
      <c r="V1225" t="s">
        <v>41</v>
      </c>
      <c r="W1225">
        <v>0</v>
      </c>
      <c r="X1225">
        <v>0</v>
      </c>
      <c r="Y1225">
        <v>20</v>
      </c>
      <c r="Z1225" t="s">
        <v>933</v>
      </c>
      <c r="AA1225" t="s">
        <v>934</v>
      </c>
    </row>
    <row r="1226" spans="1:27" x14ac:dyDescent="0.35">
      <c r="A1226" t="s">
        <v>15195</v>
      </c>
      <c r="B1226" t="s">
        <v>15196</v>
      </c>
      <c r="C1226" t="s">
        <v>15197</v>
      </c>
      <c r="D1226" t="s">
        <v>15198</v>
      </c>
      <c r="E1226" t="s">
        <v>15199</v>
      </c>
      <c r="F1226" t="s">
        <v>9439</v>
      </c>
      <c r="G1226" t="s">
        <v>929</v>
      </c>
      <c r="H1226" t="s">
        <v>15200</v>
      </c>
      <c r="I1226">
        <v>10.852447809999999</v>
      </c>
      <c r="J1226">
        <v>106.80108610000001</v>
      </c>
      <c r="K1226" t="s">
        <v>15201</v>
      </c>
      <c r="L1226" t="s">
        <v>114</v>
      </c>
      <c r="M1226" t="s">
        <v>37</v>
      </c>
      <c r="N1226" t="s">
        <v>114</v>
      </c>
      <c r="O1226" t="s">
        <v>39</v>
      </c>
      <c r="P1226" t="s">
        <v>15202</v>
      </c>
      <c r="Q1226">
        <v>30</v>
      </c>
      <c r="R1226">
        <v>0</v>
      </c>
      <c r="S1226">
        <v>0</v>
      </c>
      <c r="T1226">
        <v>0</v>
      </c>
      <c r="U1226">
        <v>30</v>
      </c>
      <c r="V1226" t="s">
        <v>41</v>
      </c>
      <c r="W1226">
        <v>0</v>
      </c>
      <c r="X1226">
        <v>0</v>
      </c>
      <c r="Y1226">
        <v>30</v>
      </c>
      <c r="Z1226" t="s">
        <v>933</v>
      </c>
      <c r="AA1226" t="s">
        <v>934</v>
      </c>
    </row>
    <row r="1227" spans="1:27" x14ac:dyDescent="0.35">
      <c r="A1227" t="s">
        <v>14534</v>
      </c>
      <c r="B1227" t="s">
        <v>14535</v>
      </c>
      <c r="C1227" t="s">
        <v>14536</v>
      </c>
      <c r="D1227" t="s">
        <v>14537</v>
      </c>
      <c r="E1227" t="s">
        <v>14538</v>
      </c>
      <c r="F1227" t="s">
        <v>928</v>
      </c>
      <c r="G1227" t="s">
        <v>929</v>
      </c>
      <c r="H1227" t="s">
        <v>14539</v>
      </c>
      <c r="I1227">
        <v>10.85298783</v>
      </c>
      <c r="J1227">
        <v>106.6267424</v>
      </c>
      <c r="K1227" t="s">
        <v>14540</v>
      </c>
      <c r="L1227" t="s">
        <v>114</v>
      </c>
      <c r="M1227" t="s">
        <v>37</v>
      </c>
      <c r="N1227" t="s">
        <v>114</v>
      </c>
      <c r="O1227" t="s">
        <v>39</v>
      </c>
      <c r="P1227" t="s">
        <v>14541</v>
      </c>
      <c r="Q1227">
        <v>4</v>
      </c>
      <c r="R1227">
        <v>0</v>
      </c>
      <c r="S1227">
        <v>0</v>
      </c>
      <c r="T1227">
        <v>0</v>
      </c>
      <c r="U1227">
        <v>4</v>
      </c>
      <c r="V1227" t="s">
        <v>41</v>
      </c>
      <c r="W1227">
        <v>0</v>
      </c>
      <c r="X1227">
        <v>0</v>
      </c>
      <c r="Y1227">
        <v>4</v>
      </c>
      <c r="Z1227" t="s">
        <v>933</v>
      </c>
      <c r="AA1227" t="s">
        <v>934</v>
      </c>
    </row>
    <row r="1228" spans="1:27" x14ac:dyDescent="0.35">
      <c r="A1228" t="s">
        <v>8199</v>
      </c>
      <c r="B1228" t="s">
        <v>8200</v>
      </c>
      <c r="C1228" t="s">
        <v>8201</v>
      </c>
      <c r="D1228" t="s">
        <v>8202</v>
      </c>
      <c r="E1228" t="s">
        <v>8203</v>
      </c>
      <c r="F1228" t="s">
        <v>928</v>
      </c>
      <c r="G1228" t="s">
        <v>929</v>
      </c>
      <c r="H1228" t="s">
        <v>8087</v>
      </c>
      <c r="I1228">
        <v>10.854395139999999</v>
      </c>
      <c r="J1228">
        <v>106.6259787</v>
      </c>
      <c r="K1228" t="s">
        <v>8204</v>
      </c>
      <c r="L1228" t="s">
        <v>60</v>
      </c>
      <c r="M1228" t="s">
        <v>37</v>
      </c>
      <c r="N1228" t="s">
        <v>51</v>
      </c>
      <c r="O1228" t="s">
        <v>39</v>
      </c>
      <c r="P1228" t="s">
        <v>8205</v>
      </c>
      <c r="Q1228">
        <v>1.62</v>
      </c>
      <c r="R1228">
        <v>1.62</v>
      </c>
      <c r="S1228">
        <v>0</v>
      </c>
      <c r="T1228">
        <v>0</v>
      </c>
      <c r="U1228">
        <v>0</v>
      </c>
      <c r="V1228" t="s">
        <v>41</v>
      </c>
      <c r="W1228">
        <v>1.62</v>
      </c>
      <c r="X1228">
        <v>1.62</v>
      </c>
      <c r="Y1228">
        <v>0</v>
      </c>
      <c r="Z1228" t="s">
        <v>933</v>
      </c>
      <c r="AA1228" t="s">
        <v>934</v>
      </c>
    </row>
    <row r="1229" spans="1:27" x14ac:dyDescent="0.35">
      <c r="A1229" t="s">
        <v>8049</v>
      </c>
      <c r="B1229" t="s">
        <v>8050</v>
      </c>
      <c r="C1229" t="s">
        <v>8051</v>
      </c>
      <c r="D1229" t="s">
        <v>8052</v>
      </c>
      <c r="E1229" t="s">
        <v>8053</v>
      </c>
      <c r="F1229" t="s">
        <v>993</v>
      </c>
      <c r="G1229" t="s">
        <v>929</v>
      </c>
      <c r="H1229" t="s">
        <v>1550</v>
      </c>
      <c r="I1229">
        <v>10.855288209999999</v>
      </c>
      <c r="J1229">
        <v>106.7919574</v>
      </c>
      <c r="K1229" t="s">
        <v>8054</v>
      </c>
      <c r="L1229" t="s">
        <v>147</v>
      </c>
      <c r="M1229" t="s">
        <v>37</v>
      </c>
      <c r="N1229" t="s">
        <v>51</v>
      </c>
      <c r="O1229" t="s">
        <v>39</v>
      </c>
      <c r="P1229" t="s">
        <v>8055</v>
      </c>
      <c r="Q1229">
        <v>1.3</v>
      </c>
      <c r="R1229">
        <v>1.3</v>
      </c>
      <c r="S1229">
        <v>0</v>
      </c>
      <c r="T1229">
        <v>0</v>
      </c>
      <c r="U1229">
        <v>0</v>
      </c>
      <c r="V1229" t="s">
        <v>41</v>
      </c>
      <c r="W1229">
        <v>1.3</v>
      </c>
      <c r="X1229">
        <v>1.3</v>
      </c>
      <c r="Y1229">
        <v>0</v>
      </c>
      <c r="Z1229" t="s">
        <v>933</v>
      </c>
      <c r="AA1229" t="s">
        <v>934</v>
      </c>
    </row>
    <row r="1230" spans="1:27" x14ac:dyDescent="0.35">
      <c r="A1230" t="s">
        <v>9797</v>
      </c>
      <c r="B1230" t="s">
        <v>9798</v>
      </c>
      <c r="C1230" t="s">
        <v>9799</v>
      </c>
      <c r="D1230" t="s">
        <v>9800</v>
      </c>
      <c r="E1230" t="s">
        <v>9801</v>
      </c>
      <c r="F1230" t="s">
        <v>993</v>
      </c>
      <c r="G1230" t="s">
        <v>929</v>
      </c>
      <c r="H1230" t="s">
        <v>9802</v>
      </c>
      <c r="I1230">
        <v>10.855901960000001</v>
      </c>
      <c r="J1230">
        <v>106.7922779</v>
      </c>
      <c r="K1230" t="s">
        <v>9803</v>
      </c>
      <c r="L1230" t="s">
        <v>114</v>
      </c>
      <c r="M1230" t="s">
        <v>37</v>
      </c>
      <c r="N1230" t="s">
        <v>38</v>
      </c>
      <c r="O1230" t="s">
        <v>39</v>
      </c>
      <c r="P1230" t="s">
        <v>9804</v>
      </c>
      <c r="Q1230" t="s">
        <v>114</v>
      </c>
      <c r="R1230" t="s">
        <v>114</v>
      </c>
      <c r="S1230" t="s">
        <v>114</v>
      </c>
      <c r="T1230" t="s">
        <v>114</v>
      </c>
      <c r="U1230" t="s">
        <v>114</v>
      </c>
      <c r="V1230" t="s">
        <v>41</v>
      </c>
      <c r="W1230">
        <v>0</v>
      </c>
      <c r="X1230">
        <v>0</v>
      </c>
      <c r="Y1230">
        <v>0</v>
      </c>
      <c r="Z1230" t="s">
        <v>933</v>
      </c>
      <c r="AA1230" t="s">
        <v>934</v>
      </c>
    </row>
    <row r="1231" spans="1:27" x14ac:dyDescent="0.35">
      <c r="A1231" t="s">
        <v>9434</v>
      </c>
      <c r="B1231" t="s">
        <v>9435</v>
      </c>
      <c r="C1231" t="s">
        <v>9436</v>
      </c>
      <c r="D1231" t="s">
        <v>9437</v>
      </c>
      <c r="E1231" t="s">
        <v>9438</v>
      </c>
      <c r="F1231" t="s">
        <v>9439</v>
      </c>
      <c r="G1231" t="s">
        <v>929</v>
      </c>
      <c r="H1231" t="s">
        <v>5659</v>
      </c>
      <c r="I1231">
        <v>10.86797408</v>
      </c>
      <c r="J1231">
        <v>106.7932993</v>
      </c>
      <c r="K1231" t="s">
        <v>9440</v>
      </c>
      <c r="L1231" t="s">
        <v>1779</v>
      </c>
      <c r="M1231" t="s">
        <v>37</v>
      </c>
      <c r="N1231" t="s">
        <v>51</v>
      </c>
      <c r="O1231" t="s">
        <v>39</v>
      </c>
      <c r="P1231" t="s">
        <v>9441</v>
      </c>
      <c r="Q1231">
        <v>0.15</v>
      </c>
      <c r="R1231">
        <v>0.15</v>
      </c>
      <c r="S1231">
        <v>0</v>
      </c>
      <c r="T1231">
        <v>0</v>
      </c>
      <c r="U1231">
        <v>0</v>
      </c>
      <c r="V1231" t="s">
        <v>41</v>
      </c>
      <c r="W1231">
        <v>0.15</v>
      </c>
      <c r="X1231">
        <v>0.15</v>
      </c>
      <c r="Y1231">
        <v>0</v>
      </c>
      <c r="Z1231" t="s">
        <v>933</v>
      </c>
      <c r="AA1231" t="s">
        <v>934</v>
      </c>
    </row>
    <row r="1232" spans="1:27" x14ac:dyDescent="0.35">
      <c r="A1232" t="s">
        <v>14297</v>
      </c>
      <c r="B1232" t="s">
        <v>14298</v>
      </c>
      <c r="C1232" t="s">
        <v>14299</v>
      </c>
      <c r="D1232" t="s">
        <v>14300</v>
      </c>
      <c r="E1232" t="s">
        <v>4441</v>
      </c>
      <c r="F1232" t="s">
        <v>9439</v>
      </c>
      <c r="G1232" t="s">
        <v>929</v>
      </c>
      <c r="H1232" t="s">
        <v>14301</v>
      </c>
      <c r="I1232">
        <v>10.870212459999999</v>
      </c>
      <c r="J1232">
        <v>106.79471119999999</v>
      </c>
      <c r="K1232" t="s">
        <v>14302</v>
      </c>
      <c r="L1232" t="s">
        <v>114</v>
      </c>
      <c r="M1232" t="s">
        <v>323</v>
      </c>
      <c r="N1232" t="s">
        <v>114</v>
      </c>
      <c r="O1232" t="s">
        <v>39</v>
      </c>
      <c r="P1232" t="s">
        <v>14303</v>
      </c>
      <c r="Q1232" t="s">
        <v>114</v>
      </c>
      <c r="R1232" t="s">
        <v>114</v>
      </c>
      <c r="S1232" t="s">
        <v>114</v>
      </c>
      <c r="T1232" t="s">
        <v>114</v>
      </c>
      <c r="U1232" t="s">
        <v>114</v>
      </c>
      <c r="V1232" t="s">
        <v>41</v>
      </c>
      <c r="W1232">
        <v>0</v>
      </c>
      <c r="X1232">
        <v>0</v>
      </c>
      <c r="Y1232">
        <v>0</v>
      </c>
      <c r="Z1232" t="s">
        <v>933</v>
      </c>
      <c r="AA1232" t="s">
        <v>934</v>
      </c>
    </row>
    <row r="1233" spans="1:27" x14ac:dyDescent="0.35">
      <c r="A1233" t="s">
        <v>3893</v>
      </c>
      <c r="B1233" t="s">
        <v>3894</v>
      </c>
      <c r="C1233" t="s">
        <v>3895</v>
      </c>
      <c r="D1233" t="s">
        <v>30</v>
      </c>
      <c r="E1233" t="s">
        <v>3896</v>
      </c>
      <c r="F1233" t="s">
        <v>3897</v>
      </c>
      <c r="G1233" t="s">
        <v>929</v>
      </c>
      <c r="H1233" t="s">
        <v>1224</v>
      </c>
      <c r="I1233">
        <v>10.898669119999999</v>
      </c>
      <c r="J1233">
        <v>106.7397072</v>
      </c>
      <c r="K1233" t="s">
        <v>3898</v>
      </c>
      <c r="L1233" t="s">
        <v>140</v>
      </c>
      <c r="M1233" t="s">
        <v>37</v>
      </c>
      <c r="N1233" t="s">
        <v>51</v>
      </c>
      <c r="O1233" t="s">
        <v>39</v>
      </c>
      <c r="P1233" t="s">
        <v>3899</v>
      </c>
      <c r="Q1233">
        <v>3.2</v>
      </c>
      <c r="R1233">
        <v>3.2</v>
      </c>
      <c r="S1233">
        <v>0</v>
      </c>
      <c r="T1233">
        <v>0</v>
      </c>
      <c r="U1233">
        <v>0</v>
      </c>
      <c r="V1233" t="s">
        <v>41</v>
      </c>
      <c r="W1233">
        <v>3.2</v>
      </c>
      <c r="X1233">
        <v>3.2</v>
      </c>
      <c r="Y1233">
        <v>0</v>
      </c>
      <c r="Z1233" t="s">
        <v>933</v>
      </c>
      <c r="AA1233" t="s">
        <v>934</v>
      </c>
    </row>
    <row r="1234" spans="1:27" x14ac:dyDescent="0.35">
      <c r="A1234" t="s">
        <v>14564</v>
      </c>
      <c r="B1234" t="s">
        <v>14565</v>
      </c>
      <c r="C1234" t="s">
        <v>14566</v>
      </c>
      <c r="D1234" t="s">
        <v>14567</v>
      </c>
      <c r="E1234" t="s">
        <v>14568</v>
      </c>
      <c r="F1234" t="s">
        <v>114</v>
      </c>
      <c r="G1234" t="s">
        <v>929</v>
      </c>
      <c r="H1234" t="s">
        <v>1224</v>
      </c>
      <c r="I1234">
        <v>10.922299150000001</v>
      </c>
      <c r="J1234">
        <v>106.54854880000001</v>
      </c>
      <c r="K1234" t="s">
        <v>14569</v>
      </c>
      <c r="L1234" t="s">
        <v>114</v>
      </c>
      <c r="M1234" t="s">
        <v>37</v>
      </c>
      <c r="N1234" t="s">
        <v>114</v>
      </c>
      <c r="O1234" t="s">
        <v>39</v>
      </c>
      <c r="P1234" t="s">
        <v>14570</v>
      </c>
      <c r="Q1234">
        <v>140</v>
      </c>
      <c r="R1234">
        <v>0</v>
      </c>
      <c r="S1234">
        <v>0</v>
      </c>
      <c r="T1234">
        <v>35</v>
      </c>
      <c r="U1234">
        <v>105</v>
      </c>
      <c r="V1234" t="s">
        <v>41</v>
      </c>
      <c r="W1234">
        <v>0</v>
      </c>
      <c r="X1234">
        <v>35</v>
      </c>
      <c r="Y1234">
        <v>105</v>
      </c>
      <c r="Z1234" t="s">
        <v>933</v>
      </c>
      <c r="AA1234" t="s">
        <v>934</v>
      </c>
    </row>
    <row r="1235" spans="1:27" x14ac:dyDescent="0.35">
      <c r="A1235" t="s">
        <v>14456</v>
      </c>
      <c r="B1235" t="s">
        <v>14457</v>
      </c>
      <c r="C1235" t="s">
        <v>14458</v>
      </c>
      <c r="D1235" t="s">
        <v>14459</v>
      </c>
      <c r="E1235" t="s">
        <v>14460</v>
      </c>
      <c r="F1235" t="s">
        <v>928</v>
      </c>
      <c r="G1235" t="s">
        <v>929</v>
      </c>
      <c r="H1235" t="s">
        <v>14461</v>
      </c>
      <c r="I1235">
        <v>10.926024310000001</v>
      </c>
      <c r="J1235">
        <v>106.5287254</v>
      </c>
      <c r="K1235" t="s">
        <v>14462</v>
      </c>
      <c r="L1235" t="s">
        <v>114</v>
      </c>
      <c r="M1235" t="s">
        <v>37</v>
      </c>
      <c r="N1235" t="s">
        <v>114</v>
      </c>
      <c r="O1235" t="s">
        <v>39</v>
      </c>
      <c r="P1235" t="s">
        <v>14463</v>
      </c>
      <c r="Q1235">
        <v>48</v>
      </c>
      <c r="R1235">
        <v>0</v>
      </c>
      <c r="S1235">
        <v>4.8</v>
      </c>
      <c r="T1235">
        <v>4.8</v>
      </c>
      <c r="U1235">
        <v>38.4</v>
      </c>
      <c r="V1235" t="s">
        <v>41</v>
      </c>
      <c r="W1235">
        <v>0</v>
      </c>
      <c r="X1235">
        <v>9.6</v>
      </c>
      <c r="Y1235">
        <v>38.4</v>
      </c>
      <c r="Z1235" t="s">
        <v>933</v>
      </c>
      <c r="AA1235" t="s">
        <v>934</v>
      </c>
    </row>
    <row r="1236" spans="1:27" x14ac:dyDescent="0.35">
      <c r="A1236" t="s">
        <v>14504</v>
      </c>
      <c r="B1236" t="s">
        <v>14505</v>
      </c>
      <c r="C1236" t="s">
        <v>14506</v>
      </c>
      <c r="D1236" t="s">
        <v>14507</v>
      </c>
      <c r="E1236" t="s">
        <v>4441</v>
      </c>
      <c r="F1236" t="s">
        <v>928</v>
      </c>
      <c r="G1236" t="s">
        <v>929</v>
      </c>
      <c r="H1236" t="s">
        <v>14508</v>
      </c>
      <c r="I1236">
        <v>10.926286709999999</v>
      </c>
      <c r="J1236">
        <v>106.53418619999999</v>
      </c>
      <c r="K1236" t="s">
        <v>14509</v>
      </c>
      <c r="L1236" t="s">
        <v>114</v>
      </c>
      <c r="M1236" t="s">
        <v>37</v>
      </c>
      <c r="N1236" t="s">
        <v>114</v>
      </c>
      <c r="O1236" t="s">
        <v>39</v>
      </c>
      <c r="P1236" t="s">
        <v>14510</v>
      </c>
      <c r="Q1236">
        <v>300</v>
      </c>
      <c r="R1236">
        <v>0</v>
      </c>
      <c r="S1236">
        <v>0</v>
      </c>
      <c r="T1236">
        <v>0</v>
      </c>
      <c r="U1236">
        <v>300</v>
      </c>
      <c r="V1236" t="s">
        <v>41</v>
      </c>
      <c r="W1236">
        <v>0</v>
      </c>
      <c r="X1236">
        <v>0</v>
      </c>
      <c r="Y1236">
        <v>300</v>
      </c>
      <c r="Z1236" t="s">
        <v>933</v>
      </c>
      <c r="AA1236" t="s">
        <v>934</v>
      </c>
    </row>
    <row r="1237" spans="1:27" x14ac:dyDescent="0.35">
      <c r="A1237" t="s">
        <v>51156</v>
      </c>
      <c r="B1237" t="s">
        <v>51157</v>
      </c>
      <c r="C1237" t="s">
        <v>51158</v>
      </c>
      <c r="D1237" t="s">
        <v>51159</v>
      </c>
      <c r="E1237" t="s">
        <v>51160</v>
      </c>
      <c r="F1237" t="s">
        <v>51161</v>
      </c>
      <c r="G1237" t="s">
        <v>38806</v>
      </c>
      <c r="H1237" t="s">
        <v>41405</v>
      </c>
      <c r="I1237">
        <v>10.95202394</v>
      </c>
      <c r="J1237">
        <v>-74.906165459999997</v>
      </c>
      <c r="K1237" t="s">
        <v>51162</v>
      </c>
      <c r="L1237" t="s">
        <v>114</v>
      </c>
      <c r="M1237" t="s">
        <v>37</v>
      </c>
      <c r="N1237" t="s">
        <v>51</v>
      </c>
      <c r="O1237" t="s">
        <v>39</v>
      </c>
      <c r="P1237" t="s">
        <v>51163</v>
      </c>
      <c r="Q1237">
        <v>1.04</v>
      </c>
      <c r="R1237">
        <v>0</v>
      </c>
      <c r="S1237">
        <v>1.04</v>
      </c>
      <c r="T1237">
        <v>0</v>
      </c>
      <c r="U1237">
        <v>0</v>
      </c>
      <c r="V1237" t="s">
        <v>38676</v>
      </c>
      <c r="W1237">
        <v>0</v>
      </c>
      <c r="X1237">
        <v>1.04</v>
      </c>
      <c r="Y1237">
        <v>0</v>
      </c>
      <c r="Z1237" t="s">
        <v>38809</v>
      </c>
      <c r="AA1237" t="s">
        <v>38810</v>
      </c>
    </row>
    <row r="1238" spans="1:27" x14ac:dyDescent="0.35">
      <c r="A1238" t="s">
        <v>53429</v>
      </c>
      <c r="B1238" t="s">
        <v>53430</v>
      </c>
      <c r="C1238" t="s">
        <v>53431</v>
      </c>
      <c r="D1238" t="s">
        <v>53432</v>
      </c>
      <c r="E1238" t="s">
        <v>53433</v>
      </c>
      <c r="F1238" t="s">
        <v>114</v>
      </c>
      <c r="G1238" t="s">
        <v>38806</v>
      </c>
      <c r="H1238" t="s">
        <v>41370</v>
      </c>
      <c r="I1238">
        <v>11.006189709999999</v>
      </c>
      <c r="J1238">
        <v>-74.897611789999999</v>
      </c>
      <c r="K1238" t="s">
        <v>53434</v>
      </c>
      <c r="L1238" t="s">
        <v>60</v>
      </c>
      <c r="M1238" t="s">
        <v>323</v>
      </c>
      <c r="N1238" t="s">
        <v>1078</v>
      </c>
      <c r="O1238" t="s">
        <v>39</v>
      </c>
      <c r="P1238" t="s">
        <v>53435</v>
      </c>
      <c r="Q1238">
        <v>1</v>
      </c>
      <c r="R1238">
        <v>1</v>
      </c>
      <c r="S1238">
        <v>0</v>
      </c>
      <c r="T1238">
        <v>0</v>
      </c>
      <c r="U1238">
        <v>0</v>
      </c>
      <c r="V1238" t="s">
        <v>38676</v>
      </c>
      <c r="W1238">
        <v>1</v>
      </c>
      <c r="X1238">
        <v>1</v>
      </c>
      <c r="Y1238">
        <v>0</v>
      </c>
      <c r="Z1238" t="s">
        <v>38809</v>
      </c>
      <c r="AA1238" t="s">
        <v>38810</v>
      </c>
    </row>
    <row r="1239" spans="1:27" x14ac:dyDescent="0.35">
      <c r="A1239" t="s">
        <v>48690</v>
      </c>
      <c r="B1239" t="s">
        <v>48691</v>
      </c>
      <c r="C1239" t="s">
        <v>48692</v>
      </c>
      <c r="D1239" t="s">
        <v>48693</v>
      </c>
      <c r="E1239" t="s">
        <v>48694</v>
      </c>
      <c r="F1239" t="s">
        <v>48695</v>
      </c>
      <c r="G1239" t="s">
        <v>38806</v>
      </c>
      <c r="H1239" t="s">
        <v>48696</v>
      </c>
      <c r="I1239">
        <v>11.021829779999999</v>
      </c>
      <c r="J1239">
        <v>-74.926097380000002</v>
      </c>
      <c r="K1239" t="s">
        <v>48697</v>
      </c>
      <c r="L1239" t="s">
        <v>1552</v>
      </c>
      <c r="M1239" t="s">
        <v>37</v>
      </c>
      <c r="N1239" t="s">
        <v>51</v>
      </c>
      <c r="O1239" t="s">
        <v>39</v>
      </c>
      <c r="P1239" t="s">
        <v>48698</v>
      </c>
      <c r="Q1239">
        <v>0.3</v>
      </c>
      <c r="R1239">
        <v>0.3</v>
      </c>
      <c r="S1239">
        <v>0</v>
      </c>
      <c r="T1239">
        <v>0</v>
      </c>
      <c r="U1239">
        <v>0</v>
      </c>
      <c r="V1239" t="s">
        <v>38676</v>
      </c>
      <c r="W1239">
        <v>0.3</v>
      </c>
      <c r="X1239">
        <v>0.3</v>
      </c>
      <c r="Y1239">
        <v>0</v>
      </c>
      <c r="Z1239" t="s">
        <v>38809</v>
      </c>
      <c r="AA1239" t="s">
        <v>38810</v>
      </c>
    </row>
    <row r="1240" spans="1:27" x14ac:dyDescent="0.35">
      <c r="A1240" t="s">
        <v>54554</v>
      </c>
      <c r="B1240" t="s">
        <v>54555</v>
      </c>
      <c r="C1240" t="s">
        <v>54556</v>
      </c>
      <c r="D1240" t="s">
        <v>54557</v>
      </c>
      <c r="E1240" t="s">
        <v>54558</v>
      </c>
      <c r="F1240" t="s">
        <v>48695</v>
      </c>
      <c r="G1240" t="s">
        <v>38806</v>
      </c>
      <c r="H1240" t="s">
        <v>48696</v>
      </c>
      <c r="I1240">
        <v>11.021829779999999</v>
      </c>
      <c r="J1240">
        <v>-74.926097380000002</v>
      </c>
      <c r="K1240" t="s">
        <v>54559</v>
      </c>
      <c r="L1240" t="s">
        <v>4298</v>
      </c>
      <c r="M1240" t="s">
        <v>37</v>
      </c>
      <c r="N1240" t="s">
        <v>51</v>
      </c>
      <c r="O1240" t="s">
        <v>39</v>
      </c>
      <c r="P1240" t="s">
        <v>54560</v>
      </c>
      <c r="Q1240">
        <v>2</v>
      </c>
      <c r="R1240">
        <v>1</v>
      </c>
      <c r="S1240">
        <v>1</v>
      </c>
      <c r="T1240">
        <v>0</v>
      </c>
      <c r="U1240">
        <v>0</v>
      </c>
      <c r="V1240" t="s">
        <v>38676</v>
      </c>
      <c r="W1240">
        <v>1</v>
      </c>
      <c r="X1240">
        <v>2</v>
      </c>
      <c r="Y1240">
        <v>0</v>
      </c>
      <c r="Z1240" t="s">
        <v>38809</v>
      </c>
      <c r="AA1240" t="s">
        <v>38810</v>
      </c>
    </row>
    <row r="1241" spans="1:27" x14ac:dyDescent="0.35">
      <c r="A1241" t="s">
        <v>54547</v>
      </c>
      <c r="B1241" t="s">
        <v>54548</v>
      </c>
      <c r="C1241" t="s">
        <v>54549</v>
      </c>
      <c r="D1241" t="s">
        <v>54550</v>
      </c>
      <c r="E1241" t="s">
        <v>54551</v>
      </c>
      <c r="F1241" t="s">
        <v>48695</v>
      </c>
      <c r="G1241" t="s">
        <v>38806</v>
      </c>
      <c r="H1241" t="s">
        <v>53128</v>
      </c>
      <c r="I1241">
        <v>11.02209218</v>
      </c>
      <c r="J1241">
        <v>-74.92686621</v>
      </c>
      <c r="K1241" t="s">
        <v>54552</v>
      </c>
      <c r="L1241" t="s">
        <v>36</v>
      </c>
      <c r="M1241" t="s">
        <v>323</v>
      </c>
      <c r="N1241" t="s">
        <v>466</v>
      </c>
      <c r="O1241" t="s">
        <v>39</v>
      </c>
      <c r="P1241" t="s">
        <v>54553</v>
      </c>
      <c r="Q1241">
        <v>0.5</v>
      </c>
      <c r="R1241">
        <v>0.5</v>
      </c>
      <c r="S1241">
        <v>0</v>
      </c>
      <c r="T1241">
        <v>0</v>
      </c>
      <c r="U1241">
        <v>0</v>
      </c>
      <c r="V1241" t="s">
        <v>38676</v>
      </c>
      <c r="W1241">
        <v>0.5</v>
      </c>
      <c r="X1241">
        <v>0.5</v>
      </c>
      <c r="Y1241">
        <v>0</v>
      </c>
      <c r="Z1241" t="s">
        <v>38809</v>
      </c>
      <c r="AA1241" t="s">
        <v>38810</v>
      </c>
    </row>
    <row r="1242" spans="1:27" x14ac:dyDescent="0.35">
      <c r="A1242" t="s">
        <v>3722</v>
      </c>
      <c r="B1242" t="s">
        <v>3723</v>
      </c>
      <c r="C1242" t="s">
        <v>3724</v>
      </c>
      <c r="D1242" t="s">
        <v>3725</v>
      </c>
      <c r="E1242" t="s">
        <v>3726</v>
      </c>
      <c r="F1242" t="s">
        <v>3727</v>
      </c>
      <c r="G1242" t="s">
        <v>929</v>
      </c>
      <c r="H1242" t="s">
        <v>3728</v>
      </c>
      <c r="I1242">
        <v>11.063158680000001</v>
      </c>
      <c r="J1242">
        <v>106.6740234</v>
      </c>
      <c r="K1242" t="s">
        <v>3729</v>
      </c>
      <c r="L1242" t="s">
        <v>36</v>
      </c>
      <c r="M1242" t="s">
        <v>37</v>
      </c>
      <c r="N1242" t="s">
        <v>51</v>
      </c>
      <c r="O1242" t="s">
        <v>39</v>
      </c>
      <c r="P1242" t="s">
        <v>3730</v>
      </c>
      <c r="Q1242">
        <v>2</v>
      </c>
      <c r="R1242">
        <v>2</v>
      </c>
      <c r="S1242">
        <v>0</v>
      </c>
      <c r="T1242">
        <v>0</v>
      </c>
      <c r="U1242">
        <v>0</v>
      </c>
      <c r="V1242" t="s">
        <v>41</v>
      </c>
      <c r="W1242">
        <v>2</v>
      </c>
      <c r="X1242">
        <v>2</v>
      </c>
      <c r="Y1242">
        <v>0</v>
      </c>
      <c r="Z1242" t="s">
        <v>933</v>
      </c>
      <c r="AA1242" t="s">
        <v>934</v>
      </c>
    </row>
    <row r="1243" spans="1:27" x14ac:dyDescent="0.35">
      <c r="A1243" t="s">
        <v>3774</v>
      </c>
      <c r="B1243" t="s">
        <v>3775</v>
      </c>
      <c r="C1243" t="s">
        <v>3776</v>
      </c>
      <c r="D1243" t="s">
        <v>3777</v>
      </c>
      <c r="E1243" t="s">
        <v>3778</v>
      </c>
      <c r="F1243" t="s">
        <v>3779</v>
      </c>
      <c r="G1243" t="s">
        <v>69</v>
      </c>
      <c r="H1243" t="s">
        <v>3780</v>
      </c>
      <c r="I1243">
        <v>11.081390430000001</v>
      </c>
      <c r="J1243">
        <v>76.988858239999999</v>
      </c>
      <c r="K1243" t="s">
        <v>3781</v>
      </c>
      <c r="L1243" t="s">
        <v>189</v>
      </c>
      <c r="M1243" t="s">
        <v>37</v>
      </c>
      <c r="N1243" t="s">
        <v>51</v>
      </c>
      <c r="O1243" t="s">
        <v>39</v>
      </c>
      <c r="P1243" t="s">
        <v>3782</v>
      </c>
      <c r="Q1243">
        <v>0.6</v>
      </c>
      <c r="R1243">
        <v>0.6</v>
      </c>
      <c r="S1243">
        <v>0</v>
      </c>
      <c r="T1243">
        <v>0</v>
      </c>
      <c r="U1243">
        <v>0</v>
      </c>
      <c r="V1243" t="s">
        <v>41</v>
      </c>
      <c r="W1243">
        <v>0.6</v>
      </c>
      <c r="X1243">
        <v>0.6</v>
      </c>
      <c r="Y1243">
        <v>0</v>
      </c>
      <c r="Z1243" t="s">
        <v>74</v>
      </c>
      <c r="AA1243" t="s">
        <v>75</v>
      </c>
    </row>
    <row r="1244" spans="1:27" x14ac:dyDescent="0.35">
      <c r="A1244" t="s">
        <v>14870</v>
      </c>
      <c r="B1244" t="s">
        <v>14871</v>
      </c>
      <c r="C1244" t="s">
        <v>14872</v>
      </c>
      <c r="D1244" t="s">
        <v>14873</v>
      </c>
      <c r="E1244" t="s">
        <v>14874</v>
      </c>
      <c r="F1244" t="s">
        <v>14875</v>
      </c>
      <c r="G1244" t="s">
        <v>929</v>
      </c>
      <c r="H1244" t="s">
        <v>14876</v>
      </c>
      <c r="I1244">
        <v>11.120060629999999</v>
      </c>
      <c r="J1244">
        <v>106.77700369999999</v>
      </c>
      <c r="K1244" t="s">
        <v>14877</v>
      </c>
      <c r="L1244" t="s">
        <v>114</v>
      </c>
      <c r="M1244" t="s">
        <v>37</v>
      </c>
      <c r="N1244" t="s">
        <v>114</v>
      </c>
      <c r="O1244" t="s">
        <v>39</v>
      </c>
      <c r="P1244" t="s">
        <v>14878</v>
      </c>
      <c r="Q1244">
        <v>150</v>
      </c>
      <c r="R1244">
        <v>0</v>
      </c>
      <c r="S1244">
        <v>0</v>
      </c>
      <c r="T1244">
        <v>0</v>
      </c>
      <c r="U1244">
        <v>150</v>
      </c>
      <c r="V1244" t="s">
        <v>41</v>
      </c>
      <c r="W1244">
        <v>0</v>
      </c>
      <c r="X1244">
        <v>0</v>
      </c>
      <c r="Y1244">
        <v>150</v>
      </c>
      <c r="Z1244" t="s">
        <v>933</v>
      </c>
      <c r="AA1244" t="s">
        <v>934</v>
      </c>
    </row>
    <row r="1245" spans="1:27" x14ac:dyDescent="0.35">
      <c r="A1245" t="s">
        <v>12081</v>
      </c>
      <c r="B1245" t="s">
        <v>12082</v>
      </c>
      <c r="C1245" t="s">
        <v>12083</v>
      </c>
      <c r="D1245" t="s">
        <v>765</v>
      </c>
      <c r="E1245" t="s">
        <v>1398</v>
      </c>
      <c r="F1245" t="s">
        <v>114</v>
      </c>
      <c r="G1245" t="s">
        <v>12061</v>
      </c>
      <c r="H1245" t="s">
        <v>12084</v>
      </c>
      <c r="I1245">
        <v>11.23673303</v>
      </c>
      <c r="J1245">
        <v>104.1579595</v>
      </c>
      <c r="K1245" t="s">
        <v>12085</v>
      </c>
      <c r="L1245" t="s">
        <v>114</v>
      </c>
      <c r="M1245" t="s">
        <v>37</v>
      </c>
      <c r="N1245" t="s">
        <v>51</v>
      </c>
      <c r="O1245" t="s">
        <v>39</v>
      </c>
      <c r="P1245" t="s">
        <v>12086</v>
      </c>
      <c r="Q1245">
        <v>3.5</v>
      </c>
      <c r="R1245">
        <v>0</v>
      </c>
      <c r="S1245">
        <v>0</v>
      </c>
      <c r="T1245">
        <v>3.5</v>
      </c>
      <c r="U1245">
        <v>0</v>
      </c>
      <c r="V1245" t="s">
        <v>41</v>
      </c>
      <c r="W1245">
        <v>0</v>
      </c>
      <c r="X1245">
        <v>3.5</v>
      </c>
      <c r="Y1245">
        <v>0</v>
      </c>
      <c r="Z1245" t="s">
        <v>12065</v>
      </c>
      <c r="AA1245" t="s">
        <v>12066</v>
      </c>
    </row>
    <row r="1246" spans="1:27" x14ac:dyDescent="0.35">
      <c r="A1246" t="s">
        <v>12087</v>
      </c>
      <c r="B1246" t="s">
        <v>12088</v>
      </c>
      <c r="C1246" t="s">
        <v>12089</v>
      </c>
      <c r="D1246" t="s">
        <v>30</v>
      </c>
      <c r="E1246" t="s">
        <v>12090</v>
      </c>
      <c r="F1246" t="s">
        <v>114</v>
      </c>
      <c r="G1246" t="s">
        <v>12061</v>
      </c>
      <c r="H1246" t="s">
        <v>12084</v>
      </c>
      <c r="I1246">
        <v>11.46456697</v>
      </c>
      <c r="J1246">
        <v>104.41914060000001</v>
      </c>
      <c r="K1246" t="s">
        <v>12091</v>
      </c>
      <c r="L1246" t="s">
        <v>114</v>
      </c>
      <c r="M1246" t="s">
        <v>37</v>
      </c>
      <c r="N1246" t="s">
        <v>51</v>
      </c>
      <c r="O1246" t="s">
        <v>39</v>
      </c>
      <c r="P1246" t="s">
        <v>12092</v>
      </c>
      <c r="Q1246">
        <v>6.8</v>
      </c>
      <c r="R1246">
        <v>0</v>
      </c>
      <c r="S1246">
        <v>1.7</v>
      </c>
      <c r="T1246">
        <v>5.0999999999999996</v>
      </c>
      <c r="U1246">
        <v>0</v>
      </c>
      <c r="V1246" t="s">
        <v>41</v>
      </c>
      <c r="W1246">
        <v>0</v>
      </c>
      <c r="X1246">
        <v>6.8</v>
      </c>
      <c r="Y1246">
        <v>0</v>
      </c>
      <c r="Z1246" t="s">
        <v>12065</v>
      </c>
      <c r="AA1246" t="s">
        <v>12066</v>
      </c>
    </row>
    <row r="1247" spans="1:27" x14ac:dyDescent="0.35">
      <c r="A1247" t="s">
        <v>12106</v>
      </c>
      <c r="B1247" t="s">
        <v>12107</v>
      </c>
      <c r="C1247" t="s">
        <v>12108</v>
      </c>
      <c r="D1247" t="s">
        <v>765</v>
      </c>
      <c r="E1247" t="s">
        <v>2817</v>
      </c>
      <c r="F1247" t="s">
        <v>12109</v>
      </c>
      <c r="G1247" t="s">
        <v>12061</v>
      </c>
      <c r="H1247" t="s">
        <v>12110</v>
      </c>
      <c r="I1247">
        <v>11.556181520000001</v>
      </c>
      <c r="J1247">
        <v>104.9195629</v>
      </c>
      <c r="K1247" t="s">
        <v>12111</v>
      </c>
      <c r="L1247" t="s">
        <v>624</v>
      </c>
      <c r="M1247" t="s">
        <v>323</v>
      </c>
      <c r="N1247" t="s">
        <v>466</v>
      </c>
      <c r="O1247" t="s">
        <v>39</v>
      </c>
      <c r="P1247" t="s">
        <v>12112</v>
      </c>
      <c r="Q1247">
        <v>1.5</v>
      </c>
      <c r="R1247">
        <v>1.5</v>
      </c>
      <c r="S1247">
        <v>0</v>
      </c>
      <c r="T1247">
        <v>0</v>
      </c>
      <c r="U1247">
        <v>0</v>
      </c>
      <c r="V1247" t="s">
        <v>41</v>
      </c>
      <c r="W1247">
        <v>1.5</v>
      </c>
      <c r="X1247">
        <v>1.5</v>
      </c>
      <c r="Y1247">
        <v>0</v>
      </c>
      <c r="Z1247" t="s">
        <v>12065</v>
      </c>
      <c r="AA1247" t="s">
        <v>12066</v>
      </c>
    </row>
    <row r="1248" spans="1:27" x14ac:dyDescent="0.35">
      <c r="A1248" t="s">
        <v>12093</v>
      </c>
      <c r="B1248" t="s">
        <v>12094</v>
      </c>
      <c r="C1248" t="s">
        <v>12095</v>
      </c>
      <c r="D1248" t="s">
        <v>765</v>
      </c>
      <c r="E1248" t="s">
        <v>4441</v>
      </c>
      <c r="F1248" t="s">
        <v>12060</v>
      </c>
      <c r="G1248" t="s">
        <v>12061</v>
      </c>
      <c r="H1248" t="s">
        <v>12096</v>
      </c>
      <c r="I1248">
        <v>11.56194687</v>
      </c>
      <c r="J1248">
        <v>104.9261624</v>
      </c>
      <c r="K1248" t="s">
        <v>12097</v>
      </c>
      <c r="L1248" t="s">
        <v>213</v>
      </c>
      <c r="M1248" t="s">
        <v>323</v>
      </c>
      <c r="N1248" t="s">
        <v>1542</v>
      </c>
      <c r="O1248" t="s">
        <v>39</v>
      </c>
      <c r="P1248" t="s">
        <v>12098</v>
      </c>
      <c r="Q1248">
        <v>0.25</v>
      </c>
      <c r="R1248">
        <v>0.25</v>
      </c>
      <c r="S1248">
        <v>0</v>
      </c>
      <c r="T1248">
        <v>0</v>
      </c>
      <c r="U1248">
        <v>0</v>
      </c>
      <c r="V1248" t="s">
        <v>41</v>
      </c>
      <c r="W1248">
        <v>0.25</v>
      </c>
      <c r="X1248">
        <v>0.25</v>
      </c>
      <c r="Y1248">
        <v>0</v>
      </c>
      <c r="Z1248" t="s">
        <v>12065</v>
      </c>
      <c r="AA1248" t="s">
        <v>12066</v>
      </c>
    </row>
    <row r="1249" spans="1:27" x14ac:dyDescent="0.35">
      <c r="A1249" t="s">
        <v>18955</v>
      </c>
      <c r="B1249" t="s">
        <v>18956</v>
      </c>
      <c r="C1249" t="s">
        <v>18957</v>
      </c>
      <c r="D1249" t="s">
        <v>18958</v>
      </c>
      <c r="E1249" t="s">
        <v>18959</v>
      </c>
      <c r="F1249" t="s">
        <v>18960</v>
      </c>
      <c r="G1249" t="s">
        <v>18960</v>
      </c>
      <c r="H1249" t="s">
        <v>18961</v>
      </c>
      <c r="I1249">
        <v>11.57303952</v>
      </c>
      <c r="J1249">
        <v>43.160905370000002</v>
      </c>
      <c r="K1249" t="s">
        <v>18962</v>
      </c>
      <c r="L1249" t="s">
        <v>1827</v>
      </c>
      <c r="M1249" t="s">
        <v>37</v>
      </c>
      <c r="N1249" t="s">
        <v>51</v>
      </c>
      <c r="O1249" t="s">
        <v>39</v>
      </c>
      <c r="P1249" t="s">
        <v>18963</v>
      </c>
      <c r="Q1249">
        <v>0.7</v>
      </c>
      <c r="R1249">
        <v>0.7</v>
      </c>
      <c r="S1249">
        <v>0</v>
      </c>
      <c r="T1249">
        <v>0</v>
      </c>
      <c r="U1249">
        <v>0</v>
      </c>
      <c r="V1249" t="s">
        <v>16238</v>
      </c>
      <c r="W1249">
        <v>0.7</v>
      </c>
      <c r="X1249">
        <v>0.7</v>
      </c>
      <c r="Y1249">
        <v>0</v>
      </c>
      <c r="Z1249" t="s">
        <v>18964</v>
      </c>
      <c r="AA1249" t="s">
        <v>18965</v>
      </c>
    </row>
    <row r="1250" spans="1:27" x14ac:dyDescent="0.35">
      <c r="A1250" t="s">
        <v>12129</v>
      </c>
      <c r="B1250" t="s">
        <v>12130</v>
      </c>
      <c r="C1250" t="s">
        <v>12131</v>
      </c>
      <c r="D1250" t="s">
        <v>765</v>
      </c>
      <c r="E1250" t="s">
        <v>4441</v>
      </c>
      <c r="F1250" t="s">
        <v>12060</v>
      </c>
      <c r="G1250" t="s">
        <v>12061</v>
      </c>
      <c r="H1250" t="s">
        <v>12132</v>
      </c>
      <c r="I1250">
        <v>11.573924359999999</v>
      </c>
      <c r="J1250">
        <v>104.9079024</v>
      </c>
      <c r="K1250" t="s">
        <v>12133</v>
      </c>
      <c r="L1250" t="s">
        <v>114</v>
      </c>
      <c r="M1250" t="s">
        <v>37</v>
      </c>
      <c r="N1250" t="s">
        <v>51</v>
      </c>
      <c r="O1250" t="s">
        <v>39</v>
      </c>
      <c r="P1250" t="s">
        <v>12134</v>
      </c>
      <c r="Q1250" t="s">
        <v>114</v>
      </c>
      <c r="R1250" t="s">
        <v>114</v>
      </c>
      <c r="S1250" t="s">
        <v>114</v>
      </c>
      <c r="T1250" t="s">
        <v>114</v>
      </c>
      <c r="U1250" t="s">
        <v>114</v>
      </c>
      <c r="V1250" t="s">
        <v>41</v>
      </c>
      <c r="W1250">
        <v>0</v>
      </c>
      <c r="X1250">
        <v>0</v>
      </c>
      <c r="Y1250">
        <v>0</v>
      </c>
      <c r="Z1250" t="s">
        <v>12065</v>
      </c>
      <c r="AA1250" t="s">
        <v>12066</v>
      </c>
    </row>
    <row r="1251" spans="1:27" x14ac:dyDescent="0.35">
      <c r="A1251" t="s">
        <v>12056</v>
      </c>
      <c r="B1251" t="s">
        <v>12057</v>
      </c>
      <c r="C1251" t="s">
        <v>12058</v>
      </c>
      <c r="D1251" t="s">
        <v>30</v>
      </c>
      <c r="E1251" t="s">
        <v>12059</v>
      </c>
      <c r="F1251" t="s">
        <v>12060</v>
      </c>
      <c r="G1251" t="s">
        <v>12061</v>
      </c>
      <c r="H1251" t="s">
        <v>12062</v>
      </c>
      <c r="I1251">
        <v>11.57479931</v>
      </c>
      <c r="J1251">
        <v>104.9125568</v>
      </c>
      <c r="K1251" t="s">
        <v>12063</v>
      </c>
      <c r="L1251" t="s">
        <v>3752</v>
      </c>
      <c r="M1251" t="s">
        <v>37</v>
      </c>
      <c r="N1251" t="s">
        <v>51</v>
      </c>
      <c r="O1251" t="s">
        <v>39</v>
      </c>
      <c r="P1251" t="s">
        <v>12064</v>
      </c>
      <c r="Q1251">
        <v>3</v>
      </c>
      <c r="R1251">
        <v>3</v>
      </c>
      <c r="S1251">
        <v>0</v>
      </c>
      <c r="T1251">
        <v>0</v>
      </c>
      <c r="U1251">
        <v>0</v>
      </c>
      <c r="V1251" t="s">
        <v>41</v>
      </c>
      <c r="W1251">
        <v>3</v>
      </c>
      <c r="X1251">
        <v>3</v>
      </c>
      <c r="Y1251">
        <v>0</v>
      </c>
      <c r="Z1251" t="s">
        <v>12065</v>
      </c>
      <c r="AA1251" t="s">
        <v>12066</v>
      </c>
    </row>
    <row r="1252" spans="1:27" x14ac:dyDescent="0.35">
      <c r="A1252" t="s">
        <v>12135</v>
      </c>
      <c r="B1252" t="s">
        <v>12136</v>
      </c>
      <c r="C1252" t="s">
        <v>12137</v>
      </c>
      <c r="D1252" t="s">
        <v>765</v>
      </c>
      <c r="E1252" t="s">
        <v>4441</v>
      </c>
      <c r="F1252" t="s">
        <v>12060</v>
      </c>
      <c r="G1252" t="s">
        <v>12061</v>
      </c>
      <c r="H1252" t="s">
        <v>12138</v>
      </c>
      <c r="I1252">
        <v>11.57586173</v>
      </c>
      <c r="J1252">
        <v>104.9089883</v>
      </c>
      <c r="K1252" t="s">
        <v>12133</v>
      </c>
      <c r="L1252" t="s">
        <v>114</v>
      </c>
      <c r="M1252" t="s">
        <v>37</v>
      </c>
      <c r="N1252" t="s">
        <v>51</v>
      </c>
      <c r="O1252" t="s">
        <v>39</v>
      </c>
      <c r="P1252" t="s">
        <v>12139</v>
      </c>
      <c r="Q1252" t="s">
        <v>114</v>
      </c>
      <c r="R1252" t="s">
        <v>114</v>
      </c>
      <c r="S1252" t="s">
        <v>114</v>
      </c>
      <c r="T1252" t="s">
        <v>114</v>
      </c>
      <c r="U1252" t="s">
        <v>114</v>
      </c>
      <c r="V1252" t="s">
        <v>41</v>
      </c>
      <c r="W1252">
        <v>0</v>
      </c>
      <c r="X1252">
        <v>0</v>
      </c>
      <c r="Y1252">
        <v>0</v>
      </c>
      <c r="Z1252" t="s">
        <v>12065</v>
      </c>
      <c r="AA1252" t="s">
        <v>12066</v>
      </c>
    </row>
    <row r="1253" spans="1:27" x14ac:dyDescent="0.35">
      <c r="A1253" t="s">
        <v>12824</v>
      </c>
      <c r="B1253" t="s">
        <v>12825</v>
      </c>
      <c r="C1253" t="s">
        <v>12826</v>
      </c>
      <c r="D1253" t="s">
        <v>765</v>
      </c>
      <c r="E1253" t="s">
        <v>12827</v>
      </c>
      <c r="F1253" t="s">
        <v>12060</v>
      </c>
      <c r="G1253" t="s">
        <v>12061</v>
      </c>
      <c r="H1253" t="s">
        <v>12828</v>
      </c>
      <c r="I1253">
        <v>11.57612797</v>
      </c>
      <c r="J1253">
        <v>104.9135763</v>
      </c>
      <c r="K1253" t="s">
        <v>12829</v>
      </c>
      <c r="L1253" t="s">
        <v>114</v>
      </c>
      <c r="M1253" t="s">
        <v>323</v>
      </c>
      <c r="N1253" t="s">
        <v>9610</v>
      </c>
      <c r="O1253" t="s">
        <v>39</v>
      </c>
      <c r="P1253" t="s">
        <v>12830</v>
      </c>
      <c r="Q1253">
        <v>3</v>
      </c>
      <c r="R1253">
        <v>0</v>
      </c>
      <c r="S1253">
        <v>3</v>
      </c>
      <c r="T1253">
        <v>0</v>
      </c>
      <c r="U1253">
        <v>0</v>
      </c>
      <c r="V1253" t="s">
        <v>41</v>
      </c>
      <c r="W1253">
        <v>0</v>
      </c>
      <c r="X1253">
        <v>3</v>
      </c>
      <c r="Y1253">
        <v>0</v>
      </c>
      <c r="Z1253" t="s">
        <v>12065</v>
      </c>
      <c r="AA1253" t="s">
        <v>12066</v>
      </c>
    </row>
    <row r="1254" spans="1:27" x14ac:dyDescent="0.35">
      <c r="A1254" t="s">
        <v>12074</v>
      </c>
      <c r="B1254" t="s">
        <v>12075</v>
      </c>
      <c r="C1254" t="s">
        <v>12076</v>
      </c>
      <c r="D1254" t="s">
        <v>765</v>
      </c>
      <c r="E1254" t="s">
        <v>4441</v>
      </c>
      <c r="F1254" t="s">
        <v>12077</v>
      </c>
      <c r="G1254" t="s">
        <v>12061</v>
      </c>
      <c r="H1254" t="s">
        <v>12078</v>
      </c>
      <c r="I1254">
        <v>11.578042829999999</v>
      </c>
      <c r="J1254">
        <v>104.9230913</v>
      </c>
      <c r="K1254" t="s">
        <v>12079</v>
      </c>
      <c r="L1254" t="s">
        <v>1596</v>
      </c>
      <c r="M1254" t="s">
        <v>37</v>
      </c>
      <c r="N1254" t="s">
        <v>51</v>
      </c>
      <c r="O1254" t="s">
        <v>39</v>
      </c>
      <c r="P1254" t="s">
        <v>12080</v>
      </c>
      <c r="Q1254">
        <v>0.32</v>
      </c>
      <c r="R1254">
        <v>0.32</v>
      </c>
      <c r="S1254">
        <v>0</v>
      </c>
      <c r="T1254">
        <v>0</v>
      </c>
      <c r="U1254">
        <v>0</v>
      </c>
      <c r="V1254" t="s">
        <v>41</v>
      </c>
      <c r="W1254">
        <v>0.32</v>
      </c>
      <c r="X1254">
        <v>0.32</v>
      </c>
      <c r="Y1254">
        <v>0</v>
      </c>
      <c r="Z1254" t="s">
        <v>12065</v>
      </c>
      <c r="AA1254" t="s">
        <v>12066</v>
      </c>
    </row>
    <row r="1255" spans="1:27" x14ac:dyDescent="0.35">
      <c r="A1255" t="s">
        <v>30807</v>
      </c>
      <c r="B1255" t="s">
        <v>30808</v>
      </c>
      <c r="C1255" t="s">
        <v>30809</v>
      </c>
      <c r="D1255" t="s">
        <v>30810</v>
      </c>
      <c r="E1255" t="s">
        <v>30811</v>
      </c>
      <c r="F1255" t="s">
        <v>18960</v>
      </c>
      <c r="G1255" t="s">
        <v>18960</v>
      </c>
      <c r="H1255" t="s">
        <v>30562</v>
      </c>
      <c r="I1255">
        <v>11.57810228</v>
      </c>
      <c r="J1255">
        <v>43.15759723</v>
      </c>
      <c r="K1255" t="s">
        <v>30812</v>
      </c>
      <c r="L1255" t="s">
        <v>6568</v>
      </c>
      <c r="M1255" t="s">
        <v>37</v>
      </c>
      <c r="N1255" t="s">
        <v>51</v>
      </c>
      <c r="O1255" t="s">
        <v>39</v>
      </c>
      <c r="P1255" t="s">
        <v>30813</v>
      </c>
      <c r="Q1255">
        <v>1.5</v>
      </c>
      <c r="R1255">
        <v>1.5</v>
      </c>
      <c r="S1255">
        <v>0</v>
      </c>
      <c r="T1255">
        <v>0</v>
      </c>
      <c r="U1255">
        <v>0</v>
      </c>
      <c r="V1255" t="s">
        <v>16238</v>
      </c>
      <c r="W1255">
        <v>1.5</v>
      </c>
      <c r="X1255">
        <v>1.5</v>
      </c>
      <c r="Y1255">
        <v>0</v>
      </c>
      <c r="Z1255" t="s">
        <v>18964</v>
      </c>
      <c r="AA1255" t="s">
        <v>18965</v>
      </c>
    </row>
    <row r="1256" spans="1:27" x14ac:dyDescent="0.35">
      <c r="A1256" t="s">
        <v>36029</v>
      </c>
      <c r="B1256" t="s">
        <v>36030</v>
      </c>
      <c r="C1256" t="s">
        <v>36031</v>
      </c>
      <c r="D1256" t="s">
        <v>30</v>
      </c>
      <c r="E1256" t="s">
        <v>36032</v>
      </c>
      <c r="F1256" t="s">
        <v>18960</v>
      </c>
      <c r="G1256" t="s">
        <v>18960</v>
      </c>
      <c r="H1256" t="s">
        <v>24446</v>
      </c>
      <c r="I1256">
        <v>11.582718610000001</v>
      </c>
      <c r="J1256">
        <v>43.136285190000002</v>
      </c>
      <c r="K1256" t="s">
        <v>36033</v>
      </c>
      <c r="L1256" t="s">
        <v>114</v>
      </c>
      <c r="M1256" t="s">
        <v>37</v>
      </c>
      <c r="N1256" t="s">
        <v>51</v>
      </c>
      <c r="O1256" t="s">
        <v>39</v>
      </c>
      <c r="P1256" t="s">
        <v>36034</v>
      </c>
      <c r="Q1256">
        <v>5</v>
      </c>
      <c r="R1256">
        <v>0</v>
      </c>
      <c r="S1256">
        <v>0</v>
      </c>
      <c r="T1256">
        <v>5</v>
      </c>
      <c r="U1256">
        <v>0</v>
      </c>
      <c r="V1256" t="s">
        <v>16238</v>
      </c>
      <c r="W1256">
        <v>0</v>
      </c>
      <c r="X1256">
        <v>5</v>
      </c>
      <c r="Y1256">
        <v>0</v>
      </c>
      <c r="Z1256" t="s">
        <v>18964</v>
      </c>
      <c r="AA1256" t="s">
        <v>18965</v>
      </c>
    </row>
    <row r="1257" spans="1:27" x14ac:dyDescent="0.35">
      <c r="A1257" t="s">
        <v>12099</v>
      </c>
      <c r="B1257" t="s">
        <v>12100</v>
      </c>
      <c r="C1257" t="s">
        <v>12101</v>
      </c>
      <c r="D1257" t="s">
        <v>765</v>
      </c>
      <c r="E1257" t="s">
        <v>1818</v>
      </c>
      <c r="F1257" t="s">
        <v>12102</v>
      </c>
      <c r="G1257" t="s">
        <v>12061</v>
      </c>
      <c r="H1257" t="s">
        <v>12103</v>
      </c>
      <c r="I1257">
        <v>11.59784945</v>
      </c>
      <c r="J1257">
        <v>104.81703330000001</v>
      </c>
      <c r="K1257" t="s">
        <v>12104</v>
      </c>
      <c r="L1257" t="s">
        <v>1575</v>
      </c>
      <c r="M1257" t="s">
        <v>37</v>
      </c>
      <c r="N1257" t="s">
        <v>51</v>
      </c>
      <c r="O1257" t="s">
        <v>39</v>
      </c>
      <c r="P1257" t="s">
        <v>12105</v>
      </c>
      <c r="Q1257">
        <v>0.8</v>
      </c>
      <c r="R1257">
        <v>0.8</v>
      </c>
      <c r="S1257">
        <v>0</v>
      </c>
      <c r="T1257">
        <v>0</v>
      </c>
      <c r="U1257">
        <v>0</v>
      </c>
      <c r="V1257" t="s">
        <v>41</v>
      </c>
      <c r="W1257">
        <v>0.8</v>
      </c>
      <c r="X1257">
        <v>0.8</v>
      </c>
      <c r="Y1257">
        <v>0</v>
      </c>
      <c r="Z1257" t="s">
        <v>12065</v>
      </c>
      <c r="AA1257" t="s">
        <v>12066</v>
      </c>
    </row>
    <row r="1258" spans="1:27" x14ac:dyDescent="0.35">
      <c r="A1258" t="s">
        <v>12067</v>
      </c>
      <c r="B1258" t="s">
        <v>12068</v>
      </c>
      <c r="C1258" t="s">
        <v>12069</v>
      </c>
      <c r="D1258" t="s">
        <v>765</v>
      </c>
      <c r="E1258" t="s">
        <v>4441</v>
      </c>
      <c r="F1258" t="s">
        <v>12070</v>
      </c>
      <c r="G1258" t="s">
        <v>12061</v>
      </c>
      <c r="H1258" t="s">
        <v>12071</v>
      </c>
      <c r="I1258">
        <v>11.60497391</v>
      </c>
      <c r="J1258">
        <v>104.89953319999999</v>
      </c>
      <c r="K1258" t="s">
        <v>12072</v>
      </c>
      <c r="L1258" t="s">
        <v>553</v>
      </c>
      <c r="M1258" t="s">
        <v>37</v>
      </c>
      <c r="N1258" t="s">
        <v>51</v>
      </c>
      <c r="O1258" t="s">
        <v>39</v>
      </c>
      <c r="P1258" t="s">
        <v>12073</v>
      </c>
      <c r="Q1258">
        <v>3.6</v>
      </c>
      <c r="R1258">
        <v>1.2</v>
      </c>
      <c r="S1258">
        <v>0</v>
      </c>
      <c r="T1258">
        <v>2.4</v>
      </c>
      <c r="U1258">
        <v>0</v>
      </c>
      <c r="V1258" t="s">
        <v>41</v>
      </c>
      <c r="W1258">
        <v>1.2</v>
      </c>
      <c r="X1258">
        <v>3.6</v>
      </c>
      <c r="Y1258">
        <v>0</v>
      </c>
      <c r="Z1258" t="s">
        <v>12065</v>
      </c>
      <c r="AA1258" t="s">
        <v>12066</v>
      </c>
    </row>
    <row r="1259" spans="1:27" x14ac:dyDescent="0.35">
      <c r="A1259" t="s">
        <v>16071</v>
      </c>
      <c r="B1259" t="s">
        <v>16072</v>
      </c>
      <c r="C1259" t="s">
        <v>16073</v>
      </c>
      <c r="D1259" t="s">
        <v>16074</v>
      </c>
      <c r="E1259" t="s">
        <v>16075</v>
      </c>
      <c r="F1259" t="s">
        <v>16076</v>
      </c>
      <c r="G1259" t="s">
        <v>69</v>
      </c>
      <c r="H1259" t="s">
        <v>16077</v>
      </c>
      <c r="I1259">
        <v>11.941096419999999</v>
      </c>
      <c r="J1259">
        <v>75.560514260000005</v>
      </c>
      <c r="K1259" t="s">
        <v>16078</v>
      </c>
      <c r="L1259" t="s">
        <v>114</v>
      </c>
      <c r="M1259" t="s">
        <v>37</v>
      </c>
      <c r="N1259" t="s">
        <v>38</v>
      </c>
      <c r="O1259" t="s">
        <v>39</v>
      </c>
      <c r="P1259" t="s">
        <v>16079</v>
      </c>
      <c r="Q1259">
        <v>100</v>
      </c>
      <c r="R1259">
        <v>0</v>
      </c>
      <c r="S1259">
        <v>0</v>
      </c>
      <c r="T1259">
        <v>0</v>
      </c>
      <c r="U1259">
        <v>100</v>
      </c>
      <c r="V1259" t="s">
        <v>41</v>
      </c>
      <c r="W1259">
        <v>0</v>
      </c>
      <c r="X1259">
        <v>0</v>
      </c>
      <c r="Y1259">
        <v>100</v>
      </c>
      <c r="Z1259" t="s">
        <v>74</v>
      </c>
      <c r="AA1259" t="s">
        <v>75</v>
      </c>
    </row>
    <row r="1260" spans="1:27" x14ac:dyDescent="0.35">
      <c r="A1260" t="s">
        <v>35857</v>
      </c>
      <c r="B1260" t="s">
        <v>35858</v>
      </c>
      <c r="C1260" t="s">
        <v>35859</v>
      </c>
      <c r="D1260" t="s">
        <v>35860</v>
      </c>
      <c r="E1260" t="s">
        <v>35861</v>
      </c>
      <c r="F1260" t="s">
        <v>35862</v>
      </c>
      <c r="G1260" t="s">
        <v>16666</v>
      </c>
      <c r="H1260" t="s">
        <v>27602</v>
      </c>
      <c r="I1260">
        <v>12.0051275</v>
      </c>
      <c r="J1260">
        <v>8.4998743050000005</v>
      </c>
      <c r="K1260" t="s">
        <v>35863</v>
      </c>
      <c r="L1260" t="s">
        <v>1794</v>
      </c>
      <c r="M1260" t="s">
        <v>323</v>
      </c>
      <c r="N1260" t="s">
        <v>9610</v>
      </c>
      <c r="O1260" t="s">
        <v>39</v>
      </c>
      <c r="P1260" t="s">
        <v>35864</v>
      </c>
      <c r="Q1260">
        <v>0.2</v>
      </c>
      <c r="R1260">
        <v>0.2</v>
      </c>
      <c r="S1260">
        <v>0</v>
      </c>
      <c r="T1260">
        <v>0</v>
      </c>
      <c r="U1260">
        <v>0</v>
      </c>
      <c r="V1260" t="s">
        <v>16238</v>
      </c>
      <c r="W1260">
        <v>0.2</v>
      </c>
      <c r="X1260">
        <v>0.2</v>
      </c>
      <c r="Y1260">
        <v>0</v>
      </c>
      <c r="Z1260" t="s">
        <v>16670</v>
      </c>
      <c r="AA1260" t="s">
        <v>16671</v>
      </c>
    </row>
    <row r="1261" spans="1:27" x14ac:dyDescent="0.35">
      <c r="A1261" t="s">
        <v>44791</v>
      </c>
      <c r="B1261" t="s">
        <v>44792</v>
      </c>
      <c r="C1261" t="s">
        <v>44793</v>
      </c>
      <c r="D1261" t="s">
        <v>30</v>
      </c>
      <c r="E1261" t="s">
        <v>44794</v>
      </c>
      <c r="F1261" t="s">
        <v>44795</v>
      </c>
      <c r="G1261" t="s">
        <v>44794</v>
      </c>
      <c r="H1261" t="s">
        <v>41640</v>
      </c>
      <c r="I1261">
        <v>12.11003039</v>
      </c>
      <c r="J1261">
        <v>-86.280013729999993</v>
      </c>
      <c r="K1261" t="s">
        <v>44796</v>
      </c>
      <c r="L1261" t="s">
        <v>1730</v>
      </c>
      <c r="M1261" t="s">
        <v>37</v>
      </c>
      <c r="N1261" t="s">
        <v>51</v>
      </c>
      <c r="O1261" t="s">
        <v>39</v>
      </c>
      <c r="P1261" t="s">
        <v>44797</v>
      </c>
      <c r="Q1261">
        <v>2.5</v>
      </c>
      <c r="R1261">
        <v>2.5</v>
      </c>
      <c r="S1261">
        <v>0</v>
      </c>
      <c r="T1261">
        <v>0</v>
      </c>
      <c r="U1261">
        <v>0</v>
      </c>
      <c r="V1261" t="s">
        <v>38676</v>
      </c>
      <c r="W1261">
        <v>2.5</v>
      </c>
      <c r="X1261">
        <v>2.5</v>
      </c>
      <c r="Y1261">
        <v>0</v>
      </c>
      <c r="Z1261" t="s">
        <v>44798</v>
      </c>
      <c r="AA1261" t="s">
        <v>44799</v>
      </c>
    </row>
    <row r="1262" spans="1:27" x14ac:dyDescent="0.35">
      <c r="A1262" t="s">
        <v>44866</v>
      </c>
      <c r="B1262" t="s">
        <v>44867</v>
      </c>
      <c r="C1262" t="s">
        <v>44868</v>
      </c>
      <c r="D1262" t="s">
        <v>30</v>
      </c>
      <c r="E1262" t="s">
        <v>7738</v>
      </c>
      <c r="F1262" t="s">
        <v>44795</v>
      </c>
      <c r="G1262" t="s">
        <v>44794</v>
      </c>
      <c r="H1262" t="s">
        <v>44869</v>
      </c>
      <c r="I1262">
        <v>12.134073600000001</v>
      </c>
      <c r="J1262">
        <v>-86.279999570000001</v>
      </c>
      <c r="K1262" t="s">
        <v>44870</v>
      </c>
      <c r="L1262" t="s">
        <v>941</v>
      </c>
      <c r="M1262" t="s">
        <v>323</v>
      </c>
      <c r="N1262" t="s">
        <v>324</v>
      </c>
      <c r="O1262" t="s">
        <v>39</v>
      </c>
      <c r="P1262" t="s">
        <v>44871</v>
      </c>
      <c r="Q1262">
        <v>1.3</v>
      </c>
      <c r="R1262">
        <v>1.3</v>
      </c>
      <c r="S1262">
        <v>0</v>
      </c>
      <c r="T1262">
        <v>0</v>
      </c>
      <c r="U1262">
        <v>0</v>
      </c>
      <c r="V1262" t="s">
        <v>38676</v>
      </c>
      <c r="W1262">
        <v>1.3</v>
      </c>
      <c r="X1262">
        <v>1.3</v>
      </c>
      <c r="Y1262">
        <v>0</v>
      </c>
      <c r="Z1262" t="s">
        <v>44798</v>
      </c>
      <c r="AA1262" t="s">
        <v>44799</v>
      </c>
    </row>
    <row r="1263" spans="1:27" x14ac:dyDescent="0.35">
      <c r="A1263" t="s">
        <v>45642</v>
      </c>
      <c r="B1263" t="s">
        <v>45643</v>
      </c>
      <c r="C1263" t="s">
        <v>45644</v>
      </c>
      <c r="D1263" t="s">
        <v>30</v>
      </c>
      <c r="E1263" t="s">
        <v>45645</v>
      </c>
      <c r="F1263" t="s">
        <v>114</v>
      </c>
      <c r="G1263" t="s">
        <v>45646</v>
      </c>
      <c r="H1263" t="s">
        <v>45647</v>
      </c>
      <c r="I1263">
        <v>12.177666990000001</v>
      </c>
      <c r="J1263">
        <v>-68.955186089999998</v>
      </c>
      <c r="K1263" t="s">
        <v>45648</v>
      </c>
      <c r="L1263" t="s">
        <v>380</v>
      </c>
      <c r="M1263" t="s">
        <v>37</v>
      </c>
      <c r="N1263" t="s">
        <v>51</v>
      </c>
      <c r="O1263" t="s">
        <v>39</v>
      </c>
      <c r="P1263" t="s">
        <v>45649</v>
      </c>
      <c r="Q1263">
        <v>1.25</v>
      </c>
      <c r="R1263">
        <v>1.25</v>
      </c>
      <c r="S1263">
        <v>0</v>
      </c>
      <c r="T1263">
        <v>0</v>
      </c>
      <c r="U1263">
        <v>0</v>
      </c>
      <c r="V1263" t="s">
        <v>38676</v>
      </c>
      <c r="W1263">
        <v>1.25</v>
      </c>
      <c r="X1263">
        <v>1.25</v>
      </c>
      <c r="Y1263">
        <v>0</v>
      </c>
      <c r="Z1263" t="s">
        <v>45650</v>
      </c>
      <c r="AA1263" t="s">
        <v>45651</v>
      </c>
    </row>
    <row r="1264" spans="1:27" x14ac:dyDescent="0.35">
      <c r="A1264" t="s">
        <v>45025</v>
      </c>
      <c r="B1264" t="s">
        <v>45026</v>
      </c>
      <c r="C1264" t="s">
        <v>45027</v>
      </c>
      <c r="D1264" t="s">
        <v>30</v>
      </c>
      <c r="E1264" t="s">
        <v>45028</v>
      </c>
      <c r="F1264" t="s">
        <v>45029</v>
      </c>
      <c r="G1264" t="s">
        <v>44794</v>
      </c>
      <c r="H1264" t="s">
        <v>44869</v>
      </c>
      <c r="I1264">
        <v>12.473564319999999</v>
      </c>
      <c r="J1264">
        <v>-85.659848069999995</v>
      </c>
      <c r="K1264" t="s">
        <v>45030</v>
      </c>
      <c r="L1264" t="s">
        <v>1596</v>
      </c>
      <c r="M1264" t="s">
        <v>323</v>
      </c>
      <c r="N1264" t="s">
        <v>324</v>
      </c>
      <c r="O1264" t="s">
        <v>39</v>
      </c>
      <c r="P1264" t="s">
        <v>45031</v>
      </c>
      <c r="Q1264">
        <v>0.2</v>
      </c>
      <c r="R1264">
        <v>0.2</v>
      </c>
      <c r="S1264">
        <v>0</v>
      </c>
      <c r="T1264">
        <v>0</v>
      </c>
      <c r="U1264">
        <v>0</v>
      </c>
      <c r="V1264" t="s">
        <v>38676</v>
      </c>
      <c r="W1264">
        <v>0.2</v>
      </c>
      <c r="X1264">
        <v>0.2</v>
      </c>
      <c r="Y1264">
        <v>0</v>
      </c>
      <c r="Z1264" t="s">
        <v>44798</v>
      </c>
      <c r="AA1264" t="s">
        <v>44799</v>
      </c>
    </row>
    <row r="1265" spans="1:27" x14ac:dyDescent="0.35">
      <c r="A1265" t="s">
        <v>14377</v>
      </c>
      <c r="B1265" t="s">
        <v>14378</v>
      </c>
      <c r="C1265" t="s">
        <v>14379</v>
      </c>
      <c r="D1265" t="s">
        <v>14380</v>
      </c>
      <c r="E1265" t="s">
        <v>14381</v>
      </c>
      <c r="F1265" t="s">
        <v>114</v>
      </c>
      <c r="G1265" t="s">
        <v>701</v>
      </c>
      <c r="H1265" t="s">
        <v>14382</v>
      </c>
      <c r="I1265">
        <v>12.748464930000001</v>
      </c>
      <c r="J1265">
        <v>101.07600890000001</v>
      </c>
      <c r="K1265" t="s">
        <v>14383</v>
      </c>
      <c r="L1265" t="s">
        <v>114</v>
      </c>
      <c r="M1265" t="s">
        <v>37</v>
      </c>
      <c r="N1265" t="s">
        <v>114</v>
      </c>
      <c r="O1265" t="s">
        <v>39</v>
      </c>
      <c r="P1265" t="s">
        <v>14384</v>
      </c>
      <c r="Q1265">
        <v>500</v>
      </c>
      <c r="R1265">
        <v>0</v>
      </c>
      <c r="S1265">
        <v>0</v>
      </c>
      <c r="T1265">
        <v>0</v>
      </c>
      <c r="U1265">
        <v>500</v>
      </c>
      <c r="V1265" t="s">
        <v>41</v>
      </c>
      <c r="W1265">
        <v>0</v>
      </c>
      <c r="X1265">
        <v>0</v>
      </c>
      <c r="Y1265">
        <v>500</v>
      </c>
      <c r="Z1265" t="s">
        <v>705</v>
      </c>
      <c r="AA1265" t="s">
        <v>706</v>
      </c>
    </row>
    <row r="1266" spans="1:27" x14ac:dyDescent="0.35">
      <c r="A1266" t="s">
        <v>14442</v>
      </c>
      <c r="B1266" t="s">
        <v>14443</v>
      </c>
      <c r="C1266" t="s">
        <v>14444</v>
      </c>
      <c r="D1266" t="s">
        <v>30</v>
      </c>
      <c r="E1266" t="s">
        <v>12090</v>
      </c>
      <c r="F1266" t="s">
        <v>14445</v>
      </c>
      <c r="G1266" t="s">
        <v>701</v>
      </c>
      <c r="H1266" t="s">
        <v>14446</v>
      </c>
      <c r="I1266">
        <v>12.749692250000001</v>
      </c>
      <c r="J1266">
        <v>101.07928699999999</v>
      </c>
      <c r="K1266" t="s">
        <v>14447</v>
      </c>
      <c r="L1266" t="s">
        <v>3868</v>
      </c>
      <c r="M1266" t="s">
        <v>37</v>
      </c>
      <c r="N1266" t="s">
        <v>114</v>
      </c>
      <c r="O1266" t="s">
        <v>39</v>
      </c>
      <c r="P1266" t="s">
        <v>14448</v>
      </c>
      <c r="Q1266">
        <v>5.3</v>
      </c>
      <c r="R1266">
        <v>0.6</v>
      </c>
      <c r="S1266">
        <v>0.7</v>
      </c>
      <c r="T1266">
        <v>0</v>
      </c>
      <c r="U1266">
        <v>4</v>
      </c>
      <c r="V1266" t="s">
        <v>41</v>
      </c>
      <c r="W1266">
        <v>0.6</v>
      </c>
      <c r="X1266">
        <v>1.3</v>
      </c>
      <c r="Y1266">
        <v>4</v>
      </c>
      <c r="Z1266" t="s">
        <v>705</v>
      </c>
      <c r="AA1266" t="s">
        <v>706</v>
      </c>
    </row>
    <row r="1267" spans="1:27" x14ac:dyDescent="0.35">
      <c r="A1267" t="s">
        <v>3700</v>
      </c>
      <c r="B1267" t="s">
        <v>3701</v>
      </c>
      <c r="C1267" t="s">
        <v>3702</v>
      </c>
      <c r="D1267" t="s">
        <v>3703</v>
      </c>
      <c r="E1267" t="s">
        <v>3704</v>
      </c>
      <c r="F1267" t="s">
        <v>3705</v>
      </c>
      <c r="G1267" t="s">
        <v>69</v>
      </c>
      <c r="H1267" t="s">
        <v>3706</v>
      </c>
      <c r="I1267">
        <v>12.77905209</v>
      </c>
      <c r="J1267">
        <v>77.417523750000001</v>
      </c>
      <c r="K1267" t="s">
        <v>3707</v>
      </c>
      <c r="L1267" t="s">
        <v>196</v>
      </c>
      <c r="M1267" t="s">
        <v>37</v>
      </c>
      <c r="N1267" t="s">
        <v>51</v>
      </c>
      <c r="O1267" t="s">
        <v>39</v>
      </c>
      <c r="P1267" t="s">
        <v>3708</v>
      </c>
      <c r="Q1267">
        <v>19.5</v>
      </c>
      <c r="R1267">
        <v>6.5</v>
      </c>
      <c r="S1267">
        <v>0</v>
      </c>
      <c r="T1267">
        <v>0</v>
      </c>
      <c r="U1267">
        <v>13</v>
      </c>
      <c r="V1267" t="s">
        <v>41</v>
      </c>
      <c r="W1267">
        <v>6.5</v>
      </c>
      <c r="X1267">
        <v>6.5</v>
      </c>
      <c r="Y1267">
        <v>13</v>
      </c>
      <c r="Z1267" t="s">
        <v>74</v>
      </c>
      <c r="AA1267" t="s">
        <v>75</v>
      </c>
    </row>
    <row r="1268" spans="1:27" x14ac:dyDescent="0.35">
      <c r="A1268" t="s">
        <v>16113</v>
      </c>
      <c r="B1268" t="s">
        <v>16114</v>
      </c>
      <c r="C1268" t="s">
        <v>16115</v>
      </c>
      <c r="D1268" t="s">
        <v>16116</v>
      </c>
      <c r="E1268" t="s">
        <v>16117</v>
      </c>
      <c r="F1268" t="s">
        <v>16118</v>
      </c>
      <c r="G1268" t="s">
        <v>701</v>
      </c>
      <c r="H1268" t="s">
        <v>16119</v>
      </c>
      <c r="I1268">
        <v>12.78116215</v>
      </c>
      <c r="J1268">
        <v>101.2451575</v>
      </c>
      <c r="K1268" t="s">
        <v>15080</v>
      </c>
      <c r="L1268" t="s">
        <v>114</v>
      </c>
      <c r="M1268" t="s">
        <v>37</v>
      </c>
      <c r="N1268" t="s">
        <v>38</v>
      </c>
      <c r="O1268" t="s">
        <v>39</v>
      </c>
      <c r="P1268" t="s">
        <v>16120</v>
      </c>
      <c r="Q1268">
        <v>100</v>
      </c>
      <c r="R1268">
        <v>0</v>
      </c>
      <c r="S1268">
        <v>0</v>
      </c>
      <c r="T1268">
        <v>100</v>
      </c>
      <c r="U1268">
        <v>0</v>
      </c>
      <c r="V1268" t="s">
        <v>41</v>
      </c>
      <c r="W1268">
        <v>0</v>
      </c>
      <c r="X1268">
        <v>100</v>
      </c>
      <c r="Y1268">
        <v>0</v>
      </c>
      <c r="Z1268" t="s">
        <v>705</v>
      </c>
      <c r="AA1268" t="s">
        <v>706</v>
      </c>
    </row>
    <row r="1269" spans="1:27" x14ac:dyDescent="0.35">
      <c r="A1269" t="s">
        <v>15280</v>
      </c>
      <c r="B1269" t="s">
        <v>15281</v>
      </c>
      <c r="C1269" t="s">
        <v>15282</v>
      </c>
      <c r="D1269" t="s">
        <v>15283</v>
      </c>
      <c r="E1269" t="s">
        <v>15078</v>
      </c>
      <c r="F1269" t="s">
        <v>15078</v>
      </c>
      <c r="G1269" t="s">
        <v>701</v>
      </c>
      <c r="H1269" t="s">
        <v>1582</v>
      </c>
      <c r="I1269">
        <v>12.78166459</v>
      </c>
      <c r="J1269">
        <v>101.21916469999999</v>
      </c>
      <c r="K1269" t="s">
        <v>15284</v>
      </c>
      <c r="L1269" t="s">
        <v>114</v>
      </c>
      <c r="M1269" t="s">
        <v>37</v>
      </c>
      <c r="N1269" t="s">
        <v>114</v>
      </c>
      <c r="O1269" t="s">
        <v>39</v>
      </c>
      <c r="P1269" t="s">
        <v>15285</v>
      </c>
      <c r="Q1269">
        <v>100</v>
      </c>
      <c r="R1269">
        <v>0</v>
      </c>
      <c r="S1269">
        <v>20</v>
      </c>
      <c r="T1269">
        <v>80</v>
      </c>
      <c r="U1269">
        <v>0</v>
      </c>
      <c r="V1269" t="s">
        <v>41</v>
      </c>
      <c r="W1269">
        <v>0</v>
      </c>
      <c r="X1269">
        <v>100</v>
      </c>
      <c r="Y1269">
        <v>0</v>
      </c>
      <c r="Z1269" t="s">
        <v>705</v>
      </c>
      <c r="AA1269" t="s">
        <v>706</v>
      </c>
    </row>
    <row r="1270" spans="1:27" x14ac:dyDescent="0.35">
      <c r="A1270" t="s">
        <v>15021</v>
      </c>
      <c r="B1270" t="s">
        <v>15022</v>
      </c>
      <c r="C1270" t="s">
        <v>15023</v>
      </c>
      <c r="D1270" t="s">
        <v>15024</v>
      </c>
      <c r="E1270" t="s">
        <v>15025</v>
      </c>
      <c r="F1270" t="s">
        <v>114</v>
      </c>
      <c r="G1270" t="s">
        <v>701</v>
      </c>
      <c r="H1270" t="s">
        <v>14366</v>
      </c>
      <c r="I1270">
        <v>12.805601559999999</v>
      </c>
      <c r="J1270">
        <v>101.2070446</v>
      </c>
      <c r="K1270" t="s">
        <v>15026</v>
      </c>
      <c r="L1270" t="s">
        <v>114</v>
      </c>
      <c r="M1270" t="s">
        <v>37</v>
      </c>
      <c r="N1270" t="s">
        <v>114</v>
      </c>
      <c r="O1270" t="s">
        <v>39</v>
      </c>
      <c r="P1270" t="s">
        <v>15027</v>
      </c>
      <c r="Q1270">
        <v>203</v>
      </c>
      <c r="R1270">
        <v>0</v>
      </c>
      <c r="S1270">
        <v>0</v>
      </c>
      <c r="T1270">
        <v>0</v>
      </c>
      <c r="U1270">
        <v>203</v>
      </c>
      <c r="V1270" t="s">
        <v>41</v>
      </c>
      <c r="W1270">
        <v>0</v>
      </c>
      <c r="X1270">
        <v>0</v>
      </c>
      <c r="Y1270">
        <v>203</v>
      </c>
      <c r="Z1270" t="s">
        <v>705</v>
      </c>
      <c r="AA1270" t="s">
        <v>706</v>
      </c>
    </row>
    <row r="1271" spans="1:27" x14ac:dyDescent="0.35">
      <c r="A1271" t="s">
        <v>3878</v>
      </c>
      <c r="B1271" t="s">
        <v>3879</v>
      </c>
      <c r="C1271" t="s">
        <v>3880</v>
      </c>
      <c r="D1271" t="s">
        <v>3881</v>
      </c>
      <c r="E1271" t="s">
        <v>3882</v>
      </c>
      <c r="F1271" t="s">
        <v>3883</v>
      </c>
      <c r="G1271" t="s">
        <v>69</v>
      </c>
      <c r="H1271" t="s">
        <v>1419</v>
      </c>
      <c r="I1271">
        <v>12.809060150000001</v>
      </c>
      <c r="J1271">
        <v>79.960089389999993</v>
      </c>
      <c r="K1271" t="s">
        <v>3884</v>
      </c>
      <c r="L1271" t="s">
        <v>114</v>
      </c>
      <c r="M1271" t="s">
        <v>37</v>
      </c>
      <c r="N1271" t="s">
        <v>38</v>
      </c>
      <c r="O1271" t="s">
        <v>39</v>
      </c>
      <c r="P1271" t="s">
        <v>3885</v>
      </c>
      <c r="Q1271">
        <v>60</v>
      </c>
      <c r="R1271">
        <v>0</v>
      </c>
      <c r="S1271">
        <v>0</v>
      </c>
      <c r="T1271">
        <v>0</v>
      </c>
      <c r="U1271">
        <v>60</v>
      </c>
      <c r="V1271" t="s">
        <v>41</v>
      </c>
      <c r="W1271">
        <v>0</v>
      </c>
      <c r="X1271">
        <v>0</v>
      </c>
      <c r="Y1271">
        <v>60</v>
      </c>
      <c r="Z1271" t="s">
        <v>74</v>
      </c>
      <c r="AA1271" t="s">
        <v>75</v>
      </c>
    </row>
    <row r="1272" spans="1:27" x14ac:dyDescent="0.35">
      <c r="A1272" t="s">
        <v>10028</v>
      </c>
      <c r="B1272" t="s">
        <v>10029</v>
      </c>
      <c r="C1272" t="s">
        <v>10030</v>
      </c>
      <c r="D1272" t="s">
        <v>10031</v>
      </c>
      <c r="E1272" t="s">
        <v>10032</v>
      </c>
      <c r="F1272" t="s">
        <v>3758</v>
      </c>
      <c r="G1272" t="s">
        <v>69</v>
      </c>
      <c r="H1272" t="s">
        <v>34</v>
      </c>
      <c r="I1272">
        <v>12.819637180000001</v>
      </c>
      <c r="J1272">
        <v>80.222204300000001</v>
      </c>
      <c r="K1272" t="s">
        <v>10033</v>
      </c>
      <c r="L1272" t="s">
        <v>2317</v>
      </c>
      <c r="M1272" t="s">
        <v>37</v>
      </c>
      <c r="N1272" t="s">
        <v>38</v>
      </c>
      <c r="O1272" t="s">
        <v>39</v>
      </c>
      <c r="P1272" t="s">
        <v>10034</v>
      </c>
      <c r="Q1272">
        <v>24</v>
      </c>
      <c r="R1272">
        <v>3.4</v>
      </c>
      <c r="S1272">
        <v>0</v>
      </c>
      <c r="T1272">
        <v>20.6</v>
      </c>
      <c r="U1272">
        <v>0</v>
      </c>
      <c r="V1272" t="s">
        <v>41</v>
      </c>
      <c r="W1272">
        <v>3.4</v>
      </c>
      <c r="X1272">
        <v>24</v>
      </c>
      <c r="Y1272">
        <v>0</v>
      </c>
      <c r="Z1272" t="s">
        <v>74</v>
      </c>
      <c r="AA1272" t="s">
        <v>75</v>
      </c>
    </row>
    <row r="1273" spans="1:27" x14ac:dyDescent="0.35">
      <c r="A1273" t="s">
        <v>3754</v>
      </c>
      <c r="B1273" t="s">
        <v>3755</v>
      </c>
      <c r="C1273" t="s">
        <v>3756</v>
      </c>
      <c r="D1273" t="s">
        <v>3757</v>
      </c>
      <c r="E1273" t="s">
        <v>211</v>
      </c>
      <c r="F1273" t="s">
        <v>3758</v>
      </c>
      <c r="G1273" t="s">
        <v>69</v>
      </c>
      <c r="H1273" t="s">
        <v>1843</v>
      </c>
      <c r="I1273">
        <v>12.82064763</v>
      </c>
      <c r="J1273">
        <v>80.213960810000003</v>
      </c>
      <c r="K1273" t="s">
        <v>3759</v>
      </c>
      <c r="L1273" t="s">
        <v>415</v>
      </c>
      <c r="M1273" t="s">
        <v>323</v>
      </c>
      <c r="N1273" t="s">
        <v>466</v>
      </c>
      <c r="O1273" t="s">
        <v>39</v>
      </c>
      <c r="P1273" t="s">
        <v>3760</v>
      </c>
      <c r="Q1273">
        <v>1</v>
      </c>
      <c r="R1273">
        <v>1</v>
      </c>
      <c r="S1273">
        <v>0</v>
      </c>
      <c r="T1273">
        <v>0</v>
      </c>
      <c r="U1273">
        <v>0</v>
      </c>
      <c r="V1273" t="s">
        <v>41</v>
      </c>
      <c r="W1273">
        <v>1</v>
      </c>
      <c r="X1273">
        <v>1</v>
      </c>
      <c r="Y1273">
        <v>0</v>
      </c>
      <c r="Z1273" t="s">
        <v>74</v>
      </c>
      <c r="AA1273" t="s">
        <v>75</v>
      </c>
    </row>
    <row r="1274" spans="1:27" x14ac:dyDescent="0.35">
      <c r="A1274" t="s">
        <v>4113</v>
      </c>
      <c r="B1274" t="s">
        <v>4114</v>
      </c>
      <c r="C1274" t="s">
        <v>4115</v>
      </c>
      <c r="D1274" t="s">
        <v>4116</v>
      </c>
      <c r="E1274" t="s">
        <v>4117</v>
      </c>
      <c r="F1274" t="s">
        <v>3758</v>
      </c>
      <c r="G1274" t="s">
        <v>69</v>
      </c>
      <c r="H1274" t="s">
        <v>4118</v>
      </c>
      <c r="I1274">
        <v>12.82172881</v>
      </c>
      <c r="J1274">
        <v>80.226459289999994</v>
      </c>
      <c r="K1274" t="s">
        <v>4119</v>
      </c>
      <c r="L1274" t="s">
        <v>1779</v>
      </c>
      <c r="M1274" t="s">
        <v>37</v>
      </c>
      <c r="N1274" t="s">
        <v>38</v>
      </c>
      <c r="O1274" t="s">
        <v>39</v>
      </c>
      <c r="P1274" t="s">
        <v>4120</v>
      </c>
      <c r="Q1274">
        <v>66</v>
      </c>
      <c r="R1274">
        <v>25</v>
      </c>
      <c r="S1274">
        <v>0</v>
      </c>
      <c r="T1274">
        <v>41</v>
      </c>
      <c r="U1274">
        <v>0</v>
      </c>
      <c r="V1274" t="s">
        <v>41</v>
      </c>
      <c r="W1274">
        <v>25</v>
      </c>
      <c r="X1274">
        <v>66</v>
      </c>
      <c r="Y1274">
        <v>0</v>
      </c>
      <c r="Z1274" t="s">
        <v>74</v>
      </c>
      <c r="AA1274" t="s">
        <v>75</v>
      </c>
    </row>
    <row r="1275" spans="1:27" x14ac:dyDescent="0.35">
      <c r="A1275" t="s">
        <v>3933</v>
      </c>
      <c r="B1275" t="s">
        <v>3934</v>
      </c>
      <c r="C1275" t="s">
        <v>3935</v>
      </c>
      <c r="D1275" t="s">
        <v>3936</v>
      </c>
      <c r="E1275" t="s">
        <v>3937</v>
      </c>
      <c r="F1275" t="s">
        <v>3758</v>
      </c>
      <c r="G1275" t="s">
        <v>69</v>
      </c>
      <c r="H1275" t="s">
        <v>608</v>
      </c>
      <c r="I1275">
        <v>12.821948949999999</v>
      </c>
      <c r="J1275">
        <v>80.213362520000004</v>
      </c>
      <c r="K1275" t="s">
        <v>3938</v>
      </c>
      <c r="L1275" t="s">
        <v>1968</v>
      </c>
      <c r="M1275" t="s">
        <v>37</v>
      </c>
      <c r="N1275" t="s">
        <v>38</v>
      </c>
      <c r="O1275" t="s">
        <v>39</v>
      </c>
      <c r="P1275" t="s">
        <v>3939</v>
      </c>
      <c r="Q1275">
        <v>36</v>
      </c>
      <c r="R1275">
        <v>18</v>
      </c>
      <c r="S1275">
        <v>6</v>
      </c>
      <c r="T1275">
        <v>12</v>
      </c>
      <c r="U1275">
        <v>0</v>
      </c>
      <c r="V1275" t="s">
        <v>41</v>
      </c>
      <c r="W1275">
        <v>18</v>
      </c>
      <c r="X1275">
        <v>36</v>
      </c>
      <c r="Y1275">
        <v>0</v>
      </c>
      <c r="Z1275" t="s">
        <v>74</v>
      </c>
      <c r="AA1275" t="s">
        <v>75</v>
      </c>
    </row>
    <row r="1276" spans="1:27" x14ac:dyDescent="0.35">
      <c r="A1276" t="s">
        <v>6339</v>
      </c>
      <c r="B1276" t="s">
        <v>6340</v>
      </c>
      <c r="C1276" t="s">
        <v>6341</v>
      </c>
      <c r="D1276" t="s">
        <v>6342</v>
      </c>
      <c r="E1276" t="s">
        <v>4600</v>
      </c>
      <c r="F1276" t="s">
        <v>3758</v>
      </c>
      <c r="G1276" t="s">
        <v>69</v>
      </c>
      <c r="H1276" t="s">
        <v>6343</v>
      </c>
      <c r="I1276">
        <v>12.82321014</v>
      </c>
      <c r="J1276">
        <v>80.213248719999996</v>
      </c>
      <c r="K1276" t="s">
        <v>6344</v>
      </c>
      <c r="L1276" t="s">
        <v>4298</v>
      </c>
      <c r="M1276" t="s">
        <v>37</v>
      </c>
      <c r="N1276" t="s">
        <v>38</v>
      </c>
      <c r="O1276" t="s">
        <v>39</v>
      </c>
      <c r="P1276" t="s">
        <v>6345</v>
      </c>
      <c r="Q1276">
        <v>36</v>
      </c>
      <c r="R1276">
        <v>10</v>
      </c>
      <c r="S1276">
        <v>5</v>
      </c>
      <c r="T1276">
        <v>21</v>
      </c>
      <c r="U1276">
        <v>0</v>
      </c>
      <c r="V1276" t="s">
        <v>41</v>
      </c>
      <c r="W1276">
        <v>10</v>
      </c>
      <c r="X1276">
        <v>36</v>
      </c>
      <c r="Y1276">
        <v>0</v>
      </c>
      <c r="Z1276" t="s">
        <v>74</v>
      </c>
      <c r="AA1276" t="s">
        <v>75</v>
      </c>
    </row>
    <row r="1277" spans="1:27" x14ac:dyDescent="0.35">
      <c r="A1277" t="s">
        <v>6440</v>
      </c>
      <c r="B1277" t="s">
        <v>6441</v>
      </c>
      <c r="C1277" t="s">
        <v>6442</v>
      </c>
      <c r="D1277" t="s">
        <v>6443</v>
      </c>
      <c r="E1277" t="s">
        <v>6444</v>
      </c>
      <c r="F1277" t="s">
        <v>3758</v>
      </c>
      <c r="G1277" t="s">
        <v>69</v>
      </c>
      <c r="H1277" t="s">
        <v>6336</v>
      </c>
      <c r="I1277">
        <v>12.82661628</v>
      </c>
      <c r="J1277">
        <v>80.223613150000006</v>
      </c>
      <c r="K1277" t="s">
        <v>6445</v>
      </c>
      <c r="L1277" t="s">
        <v>3752</v>
      </c>
      <c r="M1277" t="s">
        <v>323</v>
      </c>
      <c r="N1277" t="s">
        <v>324</v>
      </c>
      <c r="O1277" t="s">
        <v>39</v>
      </c>
      <c r="P1277" t="s">
        <v>6446</v>
      </c>
      <c r="Q1277">
        <v>4.4950000000000001</v>
      </c>
      <c r="R1277">
        <v>1.9259999999999999</v>
      </c>
      <c r="S1277">
        <v>0</v>
      </c>
      <c r="T1277">
        <v>2.569</v>
      </c>
      <c r="U1277">
        <v>0</v>
      </c>
      <c r="V1277" t="s">
        <v>41</v>
      </c>
      <c r="W1277">
        <v>1.9259999999999999</v>
      </c>
      <c r="X1277">
        <v>4.4950000000000001</v>
      </c>
      <c r="Y1277">
        <v>0</v>
      </c>
      <c r="Z1277" t="s">
        <v>74</v>
      </c>
      <c r="AA1277" t="s">
        <v>75</v>
      </c>
    </row>
    <row r="1278" spans="1:27" x14ac:dyDescent="0.35">
      <c r="A1278" t="s">
        <v>15709</v>
      </c>
      <c r="B1278" t="s">
        <v>15710</v>
      </c>
      <c r="C1278" t="s">
        <v>15711</v>
      </c>
      <c r="D1278" t="s">
        <v>15712</v>
      </c>
      <c r="E1278" t="s">
        <v>15713</v>
      </c>
      <c r="F1278" t="s">
        <v>3758</v>
      </c>
      <c r="G1278" t="s">
        <v>69</v>
      </c>
      <c r="H1278" t="s">
        <v>15714</v>
      </c>
      <c r="I1278">
        <v>12.82992404</v>
      </c>
      <c r="J1278">
        <v>80.214987669999999</v>
      </c>
      <c r="K1278" t="s">
        <v>15715</v>
      </c>
      <c r="L1278" t="s">
        <v>114</v>
      </c>
      <c r="M1278" t="s">
        <v>37</v>
      </c>
      <c r="N1278" t="s">
        <v>38</v>
      </c>
      <c r="O1278" t="s">
        <v>39</v>
      </c>
      <c r="P1278" t="s">
        <v>114</v>
      </c>
      <c r="Q1278">
        <v>100</v>
      </c>
      <c r="R1278">
        <v>0</v>
      </c>
      <c r="S1278">
        <v>0</v>
      </c>
      <c r="T1278">
        <v>0</v>
      </c>
      <c r="U1278">
        <v>100</v>
      </c>
      <c r="V1278" t="s">
        <v>41</v>
      </c>
      <c r="W1278">
        <v>0</v>
      </c>
      <c r="X1278">
        <v>0</v>
      </c>
      <c r="Y1278">
        <v>100</v>
      </c>
      <c r="Z1278" t="s">
        <v>74</v>
      </c>
      <c r="AA1278" t="s">
        <v>75</v>
      </c>
    </row>
    <row r="1279" spans="1:27" x14ac:dyDescent="0.35">
      <c r="A1279" t="s">
        <v>13086</v>
      </c>
      <c r="B1279" t="s">
        <v>13087</v>
      </c>
      <c r="C1279" t="s">
        <v>13088</v>
      </c>
      <c r="D1279" t="s">
        <v>13089</v>
      </c>
      <c r="E1279" t="s">
        <v>13090</v>
      </c>
      <c r="F1279" t="s">
        <v>3758</v>
      </c>
      <c r="G1279" t="s">
        <v>69</v>
      </c>
      <c r="H1279" t="s">
        <v>70</v>
      </c>
      <c r="I1279">
        <v>12.83015243</v>
      </c>
      <c r="J1279">
        <v>80.228099900000004</v>
      </c>
      <c r="K1279" t="s">
        <v>13091</v>
      </c>
      <c r="L1279" t="s">
        <v>10515</v>
      </c>
      <c r="M1279" t="s">
        <v>37</v>
      </c>
      <c r="N1279" t="s">
        <v>38</v>
      </c>
      <c r="O1279" t="s">
        <v>39</v>
      </c>
      <c r="P1279" t="s">
        <v>13092</v>
      </c>
      <c r="Q1279">
        <v>45</v>
      </c>
      <c r="R1279">
        <v>7.2</v>
      </c>
      <c r="S1279">
        <v>8.8000000000000007</v>
      </c>
      <c r="T1279">
        <v>29</v>
      </c>
      <c r="U1279">
        <v>0</v>
      </c>
      <c r="V1279" t="s">
        <v>41</v>
      </c>
      <c r="W1279">
        <v>7.2</v>
      </c>
      <c r="X1279">
        <v>45</v>
      </c>
      <c r="Y1279">
        <v>0</v>
      </c>
      <c r="Z1279" t="s">
        <v>74</v>
      </c>
      <c r="AA1279" t="s">
        <v>75</v>
      </c>
    </row>
    <row r="1280" spans="1:27" x14ac:dyDescent="0.35">
      <c r="A1280" t="s">
        <v>3998</v>
      </c>
      <c r="B1280" t="s">
        <v>3999</v>
      </c>
      <c r="C1280" t="s">
        <v>4000</v>
      </c>
      <c r="D1280" t="s">
        <v>4001</v>
      </c>
      <c r="E1280" t="s">
        <v>4002</v>
      </c>
      <c r="F1280" t="s">
        <v>3758</v>
      </c>
      <c r="G1280" t="s">
        <v>69</v>
      </c>
      <c r="H1280" t="s">
        <v>3958</v>
      </c>
      <c r="I1280">
        <v>12.83020803</v>
      </c>
      <c r="J1280">
        <v>80.226763719999994</v>
      </c>
      <c r="K1280" t="s">
        <v>4003</v>
      </c>
      <c r="L1280" t="s">
        <v>4004</v>
      </c>
      <c r="M1280" t="s">
        <v>37</v>
      </c>
      <c r="N1280" t="s">
        <v>38</v>
      </c>
      <c r="O1280" t="s">
        <v>39</v>
      </c>
      <c r="P1280" t="s">
        <v>4005</v>
      </c>
      <c r="Q1280">
        <v>130</v>
      </c>
      <c r="R1280">
        <v>14</v>
      </c>
      <c r="S1280">
        <v>0</v>
      </c>
      <c r="T1280">
        <v>28</v>
      </c>
      <c r="U1280">
        <v>88</v>
      </c>
      <c r="V1280" t="s">
        <v>41</v>
      </c>
      <c r="W1280">
        <v>14</v>
      </c>
      <c r="X1280">
        <v>42</v>
      </c>
      <c r="Y1280">
        <v>88</v>
      </c>
      <c r="Z1280" t="s">
        <v>74</v>
      </c>
      <c r="AA1280" t="s">
        <v>75</v>
      </c>
    </row>
    <row r="1281" spans="1:27" x14ac:dyDescent="0.35">
      <c r="A1281" t="s">
        <v>3761</v>
      </c>
      <c r="B1281" t="s">
        <v>3762</v>
      </c>
      <c r="C1281" t="s">
        <v>3763</v>
      </c>
      <c r="D1281" t="s">
        <v>3764</v>
      </c>
      <c r="E1281" t="s">
        <v>3765</v>
      </c>
      <c r="F1281" t="s">
        <v>3758</v>
      </c>
      <c r="G1281" t="s">
        <v>69</v>
      </c>
      <c r="H1281" t="s">
        <v>608</v>
      </c>
      <c r="I1281">
        <v>12.830518440000001</v>
      </c>
      <c r="J1281">
        <v>80.220978860000002</v>
      </c>
      <c r="K1281" t="s">
        <v>3766</v>
      </c>
      <c r="L1281" t="s">
        <v>465</v>
      </c>
      <c r="M1281" t="s">
        <v>37</v>
      </c>
      <c r="N1281" t="s">
        <v>51</v>
      </c>
      <c r="O1281" t="s">
        <v>39</v>
      </c>
      <c r="P1281" t="s">
        <v>3767</v>
      </c>
      <c r="Q1281">
        <v>3.6</v>
      </c>
      <c r="R1281">
        <v>3.6</v>
      </c>
      <c r="S1281">
        <v>0</v>
      </c>
      <c r="T1281">
        <v>0</v>
      </c>
      <c r="U1281">
        <v>0</v>
      </c>
      <c r="V1281" t="s">
        <v>41</v>
      </c>
      <c r="W1281">
        <v>3.6</v>
      </c>
      <c r="X1281">
        <v>3.6</v>
      </c>
      <c r="Y1281">
        <v>0</v>
      </c>
      <c r="Z1281" t="s">
        <v>74</v>
      </c>
      <c r="AA1281" t="s">
        <v>75</v>
      </c>
    </row>
    <row r="1282" spans="1:27" x14ac:dyDescent="0.35">
      <c r="A1282" t="s">
        <v>4121</v>
      </c>
      <c r="B1282" t="s">
        <v>4122</v>
      </c>
      <c r="C1282" t="s">
        <v>4123</v>
      </c>
      <c r="D1282" t="s">
        <v>30</v>
      </c>
      <c r="E1282" t="s">
        <v>4124</v>
      </c>
      <c r="F1282" t="s">
        <v>114</v>
      </c>
      <c r="G1282" t="s">
        <v>69</v>
      </c>
      <c r="H1282" t="s">
        <v>912</v>
      </c>
      <c r="I1282">
        <v>12.83966743</v>
      </c>
      <c r="J1282">
        <v>77.660808239999994</v>
      </c>
      <c r="K1282" t="s">
        <v>4125</v>
      </c>
      <c r="L1282" t="s">
        <v>387</v>
      </c>
      <c r="M1282" t="s">
        <v>37</v>
      </c>
      <c r="N1282" t="s">
        <v>38</v>
      </c>
      <c r="O1282" t="s">
        <v>39</v>
      </c>
      <c r="P1282" t="s">
        <v>4126</v>
      </c>
      <c r="Q1282">
        <v>4.5</v>
      </c>
      <c r="R1282">
        <v>4.5</v>
      </c>
      <c r="S1282">
        <v>0</v>
      </c>
      <c r="T1282">
        <v>0</v>
      </c>
      <c r="U1282">
        <v>0</v>
      </c>
      <c r="V1282" t="s">
        <v>41</v>
      </c>
      <c r="W1282">
        <v>4.5</v>
      </c>
      <c r="X1282">
        <v>4.5</v>
      </c>
      <c r="Y1282">
        <v>0</v>
      </c>
      <c r="Z1282" t="s">
        <v>74</v>
      </c>
      <c r="AA1282" t="s">
        <v>75</v>
      </c>
    </row>
    <row r="1283" spans="1:27" x14ac:dyDescent="0.35">
      <c r="A1283" t="s">
        <v>1568</v>
      </c>
      <c r="B1283" t="s">
        <v>1569</v>
      </c>
      <c r="C1283" t="s">
        <v>1570</v>
      </c>
      <c r="D1283" t="s">
        <v>1571</v>
      </c>
      <c r="E1283" t="s">
        <v>1572</v>
      </c>
      <c r="F1283" t="s">
        <v>114</v>
      </c>
      <c r="G1283" t="s">
        <v>69</v>
      </c>
      <c r="H1283" t="s">
        <v>1573</v>
      </c>
      <c r="I1283">
        <v>12.84262041</v>
      </c>
      <c r="J1283">
        <v>77.671492529999995</v>
      </c>
      <c r="K1283" t="s">
        <v>1574</v>
      </c>
      <c r="L1283" t="s">
        <v>1575</v>
      </c>
      <c r="M1283" t="s">
        <v>37</v>
      </c>
      <c r="N1283" t="s">
        <v>38</v>
      </c>
      <c r="O1283" t="s">
        <v>39</v>
      </c>
      <c r="P1283" t="s">
        <v>1576</v>
      </c>
      <c r="Q1283">
        <v>12</v>
      </c>
      <c r="R1283">
        <v>12</v>
      </c>
      <c r="S1283">
        <v>0</v>
      </c>
      <c r="T1283">
        <v>0</v>
      </c>
      <c r="U1283">
        <v>0</v>
      </c>
      <c r="V1283" t="s">
        <v>41</v>
      </c>
      <c r="W1283">
        <v>12</v>
      </c>
      <c r="X1283">
        <v>12</v>
      </c>
      <c r="Y1283">
        <v>0</v>
      </c>
      <c r="Z1283" t="s">
        <v>74</v>
      </c>
      <c r="AA1283" t="s">
        <v>75</v>
      </c>
    </row>
    <row r="1284" spans="1:27" x14ac:dyDescent="0.35">
      <c r="A1284" t="s">
        <v>16173</v>
      </c>
      <c r="B1284" t="s">
        <v>16174</v>
      </c>
      <c r="C1284" t="s">
        <v>16175</v>
      </c>
      <c r="D1284" t="s">
        <v>16176</v>
      </c>
      <c r="E1284" t="s">
        <v>16177</v>
      </c>
      <c r="F1284" t="s">
        <v>16178</v>
      </c>
      <c r="G1284" t="s">
        <v>701</v>
      </c>
      <c r="H1284" t="s">
        <v>2224</v>
      </c>
      <c r="I1284">
        <v>12.8631089</v>
      </c>
      <c r="J1284">
        <v>101.2352269</v>
      </c>
      <c r="K1284" t="s">
        <v>16179</v>
      </c>
      <c r="L1284" t="s">
        <v>114</v>
      </c>
      <c r="M1284" t="s">
        <v>37</v>
      </c>
      <c r="N1284" t="s">
        <v>38</v>
      </c>
      <c r="O1284" t="s">
        <v>39</v>
      </c>
      <c r="P1284" t="s">
        <v>16180</v>
      </c>
      <c r="Q1284">
        <v>120</v>
      </c>
      <c r="R1284">
        <v>0</v>
      </c>
      <c r="S1284">
        <v>0</v>
      </c>
      <c r="T1284">
        <v>60</v>
      </c>
      <c r="U1284">
        <v>60</v>
      </c>
      <c r="V1284" t="s">
        <v>41</v>
      </c>
      <c r="W1284">
        <v>0</v>
      </c>
      <c r="X1284">
        <v>60</v>
      </c>
      <c r="Y1284">
        <v>60</v>
      </c>
      <c r="Z1284" t="s">
        <v>705</v>
      </c>
      <c r="AA1284" t="s">
        <v>706</v>
      </c>
    </row>
    <row r="1285" spans="1:27" x14ac:dyDescent="0.35">
      <c r="A1285" t="s">
        <v>8527</v>
      </c>
      <c r="B1285" t="s">
        <v>8528</v>
      </c>
      <c r="C1285" t="s">
        <v>8529</v>
      </c>
      <c r="D1285" t="s">
        <v>30</v>
      </c>
      <c r="E1285" t="s">
        <v>8530</v>
      </c>
      <c r="F1285" t="s">
        <v>4110</v>
      </c>
      <c r="G1285" t="s">
        <v>69</v>
      </c>
      <c r="H1285" t="s">
        <v>8531</v>
      </c>
      <c r="I1285">
        <v>12.90096277</v>
      </c>
      <c r="J1285">
        <v>79.809783210000006</v>
      </c>
      <c r="K1285" t="s">
        <v>8532</v>
      </c>
      <c r="L1285" t="s">
        <v>2027</v>
      </c>
      <c r="M1285" t="s">
        <v>37</v>
      </c>
      <c r="N1285" t="s">
        <v>38</v>
      </c>
      <c r="O1285" t="s">
        <v>39</v>
      </c>
      <c r="P1285" t="s">
        <v>8533</v>
      </c>
      <c r="Q1285">
        <v>90</v>
      </c>
      <c r="R1285">
        <v>12</v>
      </c>
      <c r="S1285">
        <v>0</v>
      </c>
      <c r="T1285">
        <v>18</v>
      </c>
      <c r="U1285">
        <v>60</v>
      </c>
      <c r="V1285" t="s">
        <v>41</v>
      </c>
      <c r="W1285">
        <v>12</v>
      </c>
      <c r="X1285">
        <v>30</v>
      </c>
      <c r="Y1285">
        <v>60</v>
      </c>
      <c r="Z1285" t="s">
        <v>74</v>
      </c>
      <c r="AA1285" t="s">
        <v>75</v>
      </c>
    </row>
    <row r="1286" spans="1:27" x14ac:dyDescent="0.35">
      <c r="A1286" t="s">
        <v>14638</v>
      </c>
      <c r="B1286" t="s">
        <v>14639</v>
      </c>
      <c r="C1286" t="s">
        <v>14640</v>
      </c>
      <c r="D1286" t="s">
        <v>14641</v>
      </c>
      <c r="E1286" t="s">
        <v>14642</v>
      </c>
      <c r="F1286" t="s">
        <v>14643</v>
      </c>
      <c r="G1286" t="s">
        <v>701</v>
      </c>
      <c r="H1286" t="s">
        <v>14382</v>
      </c>
      <c r="I1286">
        <v>12.90517013</v>
      </c>
      <c r="J1286">
        <v>101.26240629999999</v>
      </c>
      <c r="K1286" t="s">
        <v>14383</v>
      </c>
      <c r="L1286" t="s">
        <v>114</v>
      </c>
      <c r="M1286" t="s">
        <v>37</v>
      </c>
      <c r="N1286" t="s">
        <v>114</v>
      </c>
      <c r="O1286" t="s">
        <v>39</v>
      </c>
      <c r="P1286" t="s">
        <v>14384</v>
      </c>
      <c r="Q1286">
        <v>500</v>
      </c>
      <c r="R1286">
        <v>0</v>
      </c>
      <c r="S1286">
        <v>0</v>
      </c>
      <c r="T1286">
        <v>0</v>
      </c>
      <c r="U1286">
        <v>500</v>
      </c>
      <c r="V1286" t="s">
        <v>41</v>
      </c>
      <c r="W1286">
        <v>0</v>
      </c>
      <c r="X1286">
        <v>0</v>
      </c>
      <c r="Y1286">
        <v>500</v>
      </c>
      <c r="Z1286" t="s">
        <v>705</v>
      </c>
      <c r="AA1286" t="s">
        <v>706</v>
      </c>
    </row>
    <row r="1287" spans="1:27" x14ac:dyDescent="0.35">
      <c r="A1287" t="s">
        <v>4105</v>
      </c>
      <c r="B1287" t="s">
        <v>4106</v>
      </c>
      <c r="C1287" t="s">
        <v>4107</v>
      </c>
      <c r="D1287" t="s">
        <v>4108</v>
      </c>
      <c r="E1287" t="s">
        <v>4109</v>
      </c>
      <c r="F1287" t="s">
        <v>4110</v>
      </c>
      <c r="G1287" t="s">
        <v>69</v>
      </c>
      <c r="H1287" t="s">
        <v>4058</v>
      </c>
      <c r="I1287">
        <v>12.90988222</v>
      </c>
      <c r="J1287">
        <v>79.878268879999993</v>
      </c>
      <c r="K1287" t="s">
        <v>4111</v>
      </c>
      <c r="L1287" t="s">
        <v>114</v>
      </c>
      <c r="M1287" t="s">
        <v>37</v>
      </c>
      <c r="N1287" t="s">
        <v>38</v>
      </c>
      <c r="O1287" t="s">
        <v>39</v>
      </c>
      <c r="P1287" t="s">
        <v>4112</v>
      </c>
      <c r="Q1287">
        <v>500</v>
      </c>
      <c r="R1287">
        <v>0</v>
      </c>
      <c r="S1287">
        <v>0</v>
      </c>
      <c r="T1287">
        <v>0</v>
      </c>
      <c r="U1287">
        <v>500</v>
      </c>
      <c r="V1287" t="s">
        <v>41</v>
      </c>
      <c r="W1287">
        <v>0</v>
      </c>
      <c r="X1287">
        <v>0</v>
      </c>
      <c r="Y1287">
        <v>500</v>
      </c>
      <c r="Z1287" t="s">
        <v>74</v>
      </c>
      <c r="AA1287" t="s">
        <v>75</v>
      </c>
    </row>
    <row r="1288" spans="1:27" x14ac:dyDescent="0.35">
      <c r="A1288" t="s">
        <v>15144</v>
      </c>
      <c r="B1288" t="s">
        <v>15145</v>
      </c>
      <c r="C1288" t="s">
        <v>15146</v>
      </c>
      <c r="D1288" t="s">
        <v>15147</v>
      </c>
      <c r="E1288" t="s">
        <v>15148</v>
      </c>
      <c r="F1288" t="s">
        <v>114</v>
      </c>
      <c r="G1288" t="s">
        <v>701</v>
      </c>
      <c r="H1288" t="s">
        <v>15149</v>
      </c>
      <c r="I1288">
        <v>12.91065452</v>
      </c>
      <c r="J1288">
        <v>101.2305571</v>
      </c>
      <c r="K1288" t="s">
        <v>15080</v>
      </c>
      <c r="L1288" t="s">
        <v>114</v>
      </c>
      <c r="M1288" t="s">
        <v>37</v>
      </c>
      <c r="N1288" t="s">
        <v>114</v>
      </c>
      <c r="O1288" t="s">
        <v>39</v>
      </c>
      <c r="P1288" t="s">
        <v>15150</v>
      </c>
      <c r="Q1288">
        <v>170</v>
      </c>
      <c r="R1288">
        <v>0</v>
      </c>
      <c r="S1288">
        <v>20</v>
      </c>
      <c r="T1288">
        <v>40</v>
      </c>
      <c r="U1288">
        <v>110</v>
      </c>
      <c r="V1288" t="s">
        <v>41</v>
      </c>
      <c r="W1288">
        <v>0</v>
      </c>
      <c r="X1288">
        <v>60</v>
      </c>
      <c r="Y1288">
        <v>110</v>
      </c>
      <c r="Z1288" t="s">
        <v>705</v>
      </c>
      <c r="AA1288" t="s">
        <v>706</v>
      </c>
    </row>
    <row r="1289" spans="1:27" x14ac:dyDescent="0.35">
      <c r="A1289" t="s">
        <v>13079</v>
      </c>
      <c r="B1289" t="s">
        <v>13080</v>
      </c>
      <c r="C1289" t="s">
        <v>13081</v>
      </c>
      <c r="D1289" t="s">
        <v>13082</v>
      </c>
      <c r="E1289" t="s">
        <v>13083</v>
      </c>
      <c r="F1289" t="s">
        <v>8037</v>
      </c>
      <c r="G1289" t="s">
        <v>701</v>
      </c>
      <c r="H1289" t="s">
        <v>10955</v>
      </c>
      <c r="I1289">
        <v>12.91366</v>
      </c>
      <c r="J1289">
        <v>101.26766000000001</v>
      </c>
      <c r="K1289" t="s">
        <v>13084</v>
      </c>
      <c r="L1289" t="s">
        <v>114</v>
      </c>
      <c r="M1289" t="s">
        <v>37</v>
      </c>
      <c r="N1289" t="s">
        <v>114</v>
      </c>
      <c r="O1289" t="s">
        <v>39</v>
      </c>
      <c r="P1289" t="s">
        <v>13085</v>
      </c>
      <c r="Q1289" t="s">
        <v>114</v>
      </c>
      <c r="R1289" t="s">
        <v>114</v>
      </c>
      <c r="S1289" t="s">
        <v>114</v>
      </c>
      <c r="T1289" t="s">
        <v>114</v>
      </c>
      <c r="U1289" t="s">
        <v>114</v>
      </c>
      <c r="V1289" t="s">
        <v>41</v>
      </c>
      <c r="W1289">
        <v>0</v>
      </c>
      <c r="X1289">
        <v>0</v>
      </c>
      <c r="Y1289">
        <v>0</v>
      </c>
      <c r="Z1289" t="s">
        <v>705</v>
      </c>
      <c r="AA1289" t="s">
        <v>706</v>
      </c>
    </row>
    <row r="1290" spans="1:27" x14ac:dyDescent="0.35">
      <c r="A1290" t="s">
        <v>15074</v>
      </c>
      <c r="B1290" t="s">
        <v>15075</v>
      </c>
      <c r="C1290" t="s">
        <v>15076</v>
      </c>
      <c r="D1290" t="s">
        <v>15077</v>
      </c>
      <c r="E1290" t="s">
        <v>15078</v>
      </c>
      <c r="F1290" t="s">
        <v>114</v>
      </c>
      <c r="G1290" t="s">
        <v>701</v>
      </c>
      <c r="H1290" t="s">
        <v>15079</v>
      </c>
      <c r="I1290">
        <v>12.91514989</v>
      </c>
      <c r="J1290">
        <v>101.2568429</v>
      </c>
      <c r="K1290" t="s">
        <v>15080</v>
      </c>
      <c r="L1290" t="s">
        <v>114</v>
      </c>
      <c r="M1290" t="s">
        <v>37</v>
      </c>
      <c r="N1290" t="s">
        <v>114</v>
      </c>
      <c r="O1290" t="s">
        <v>39</v>
      </c>
      <c r="P1290" t="s">
        <v>15081</v>
      </c>
      <c r="Q1290">
        <v>160</v>
      </c>
      <c r="R1290">
        <v>0</v>
      </c>
      <c r="S1290">
        <v>0</v>
      </c>
      <c r="T1290">
        <v>0</v>
      </c>
      <c r="U1290">
        <v>160</v>
      </c>
      <c r="V1290" t="s">
        <v>41</v>
      </c>
      <c r="W1290">
        <v>0</v>
      </c>
      <c r="X1290">
        <v>0</v>
      </c>
      <c r="Y1290">
        <v>160</v>
      </c>
      <c r="Z1290" t="s">
        <v>705</v>
      </c>
      <c r="AA1290" t="s">
        <v>706</v>
      </c>
    </row>
    <row r="1291" spans="1:27" x14ac:dyDescent="0.35">
      <c r="A1291" t="s">
        <v>4319</v>
      </c>
      <c r="B1291" t="s">
        <v>4320</v>
      </c>
      <c r="C1291" t="s">
        <v>4321</v>
      </c>
      <c r="D1291" t="s">
        <v>30</v>
      </c>
      <c r="E1291" t="s">
        <v>4322</v>
      </c>
      <c r="F1291" t="s">
        <v>187</v>
      </c>
      <c r="G1291" t="s">
        <v>69</v>
      </c>
      <c r="H1291" t="s">
        <v>1350</v>
      </c>
      <c r="I1291">
        <v>12.91646446</v>
      </c>
      <c r="J1291">
        <v>77.636924710000002</v>
      </c>
      <c r="K1291" t="s">
        <v>4323</v>
      </c>
      <c r="L1291" t="s">
        <v>1026</v>
      </c>
      <c r="M1291" t="s">
        <v>37</v>
      </c>
      <c r="N1291" t="s">
        <v>51</v>
      </c>
      <c r="O1291" t="s">
        <v>39</v>
      </c>
      <c r="P1291" t="s">
        <v>4324</v>
      </c>
      <c r="Q1291">
        <v>1.3</v>
      </c>
      <c r="R1291">
        <v>1.3</v>
      </c>
      <c r="S1291">
        <v>0</v>
      </c>
      <c r="T1291">
        <v>0</v>
      </c>
      <c r="U1291">
        <v>0</v>
      </c>
      <c r="V1291" t="s">
        <v>41</v>
      </c>
      <c r="W1291">
        <v>1.3</v>
      </c>
      <c r="X1291">
        <v>1.3</v>
      </c>
      <c r="Y1291">
        <v>0</v>
      </c>
      <c r="Z1291" t="s">
        <v>74</v>
      </c>
      <c r="AA1291" t="s">
        <v>75</v>
      </c>
    </row>
    <row r="1292" spans="1:27" x14ac:dyDescent="0.35">
      <c r="A1292" t="s">
        <v>14907</v>
      </c>
      <c r="B1292" t="s">
        <v>14908</v>
      </c>
      <c r="C1292" t="s">
        <v>14909</v>
      </c>
      <c r="D1292" t="s">
        <v>14910</v>
      </c>
      <c r="E1292" t="s">
        <v>14911</v>
      </c>
      <c r="F1292" t="s">
        <v>114</v>
      </c>
      <c r="G1292" t="s">
        <v>701</v>
      </c>
      <c r="H1292" t="s">
        <v>14912</v>
      </c>
      <c r="I1292">
        <v>12.91770279</v>
      </c>
      <c r="J1292">
        <v>101.2574786</v>
      </c>
      <c r="K1292" t="s">
        <v>14913</v>
      </c>
      <c r="L1292" t="s">
        <v>114</v>
      </c>
      <c r="M1292" t="s">
        <v>37</v>
      </c>
      <c r="N1292" t="s">
        <v>114</v>
      </c>
      <c r="O1292" t="s">
        <v>39</v>
      </c>
      <c r="P1292" t="s">
        <v>14914</v>
      </c>
      <c r="Q1292">
        <v>300</v>
      </c>
      <c r="R1292">
        <v>0</v>
      </c>
      <c r="S1292">
        <v>0</v>
      </c>
      <c r="T1292">
        <v>0</v>
      </c>
      <c r="U1292">
        <v>300</v>
      </c>
      <c r="V1292" t="s">
        <v>41</v>
      </c>
      <c r="W1292">
        <v>0</v>
      </c>
      <c r="X1292">
        <v>0</v>
      </c>
      <c r="Y1292">
        <v>300</v>
      </c>
      <c r="Z1292" t="s">
        <v>705</v>
      </c>
      <c r="AA1292" t="s">
        <v>706</v>
      </c>
    </row>
    <row r="1293" spans="1:27" x14ac:dyDescent="0.35">
      <c r="A1293" t="s">
        <v>8032</v>
      </c>
      <c r="B1293" t="s">
        <v>8033</v>
      </c>
      <c r="C1293" t="s">
        <v>8034</v>
      </c>
      <c r="D1293" t="s">
        <v>8035</v>
      </c>
      <c r="E1293" t="s">
        <v>8036</v>
      </c>
      <c r="F1293" t="s">
        <v>8037</v>
      </c>
      <c r="G1293" t="s">
        <v>701</v>
      </c>
      <c r="H1293" t="s">
        <v>3473</v>
      </c>
      <c r="I1293">
        <v>12.92103786</v>
      </c>
      <c r="J1293">
        <v>101.2623372</v>
      </c>
      <c r="K1293" t="s">
        <v>8038</v>
      </c>
      <c r="L1293" t="s">
        <v>826</v>
      </c>
      <c r="M1293" t="s">
        <v>323</v>
      </c>
      <c r="N1293" t="s">
        <v>1078</v>
      </c>
      <c r="O1293" t="s">
        <v>39</v>
      </c>
      <c r="P1293" t="s">
        <v>8039</v>
      </c>
      <c r="Q1293">
        <v>16</v>
      </c>
      <c r="R1293">
        <v>8</v>
      </c>
      <c r="S1293">
        <v>0</v>
      </c>
      <c r="T1293">
        <v>8</v>
      </c>
      <c r="U1293">
        <v>0</v>
      </c>
      <c r="V1293" t="s">
        <v>41</v>
      </c>
      <c r="W1293">
        <v>8</v>
      </c>
      <c r="X1293">
        <v>16</v>
      </c>
      <c r="Y1293">
        <v>0</v>
      </c>
      <c r="Z1293" t="s">
        <v>705</v>
      </c>
      <c r="AA1293" t="s">
        <v>706</v>
      </c>
    </row>
    <row r="1294" spans="1:27" x14ac:dyDescent="0.35">
      <c r="A1294" t="s">
        <v>4069</v>
      </c>
      <c r="B1294" t="s">
        <v>4070</v>
      </c>
      <c r="C1294" t="s">
        <v>4071</v>
      </c>
      <c r="D1294" t="s">
        <v>4072</v>
      </c>
      <c r="E1294" t="s">
        <v>4073</v>
      </c>
      <c r="F1294" t="s">
        <v>187</v>
      </c>
      <c r="G1294" t="s">
        <v>69</v>
      </c>
      <c r="H1294" t="s">
        <v>4074</v>
      </c>
      <c r="I1294">
        <v>12.970372810000001</v>
      </c>
      <c r="J1294">
        <v>77.71602231</v>
      </c>
      <c r="K1294" t="s">
        <v>4075</v>
      </c>
      <c r="L1294" t="s">
        <v>941</v>
      </c>
      <c r="M1294" t="s">
        <v>37</v>
      </c>
      <c r="N1294" t="s">
        <v>38</v>
      </c>
      <c r="O1294" t="s">
        <v>39</v>
      </c>
      <c r="P1294" t="s">
        <v>4076</v>
      </c>
      <c r="Q1294">
        <v>6.4</v>
      </c>
      <c r="R1294">
        <v>6.4</v>
      </c>
      <c r="S1294">
        <v>0</v>
      </c>
      <c r="T1294">
        <v>0</v>
      </c>
      <c r="U1294">
        <v>0</v>
      </c>
      <c r="V1294" t="s">
        <v>41</v>
      </c>
      <c r="W1294">
        <v>6.4</v>
      </c>
      <c r="X1294">
        <v>6.4</v>
      </c>
      <c r="Y1294">
        <v>0</v>
      </c>
      <c r="Z1294" t="s">
        <v>74</v>
      </c>
      <c r="AA1294" t="s">
        <v>75</v>
      </c>
    </row>
    <row r="1295" spans="1:27" x14ac:dyDescent="0.35">
      <c r="A1295" t="s">
        <v>16195</v>
      </c>
      <c r="B1295" t="s">
        <v>16196</v>
      </c>
      <c r="C1295" t="s">
        <v>16197</v>
      </c>
      <c r="D1295" t="s">
        <v>16198</v>
      </c>
      <c r="E1295" t="s">
        <v>16199</v>
      </c>
      <c r="F1295" t="s">
        <v>187</v>
      </c>
      <c r="G1295" t="s">
        <v>69</v>
      </c>
      <c r="H1295" t="s">
        <v>16200</v>
      </c>
      <c r="I1295">
        <v>12.97071948</v>
      </c>
      <c r="J1295">
        <v>77.716163929999993</v>
      </c>
      <c r="K1295" t="s">
        <v>4075</v>
      </c>
      <c r="L1295" t="s">
        <v>941</v>
      </c>
      <c r="M1295" t="s">
        <v>37</v>
      </c>
      <c r="N1295" t="s">
        <v>38</v>
      </c>
      <c r="O1295" t="s">
        <v>39</v>
      </c>
      <c r="P1295" t="s">
        <v>16201</v>
      </c>
      <c r="Q1295">
        <v>40</v>
      </c>
      <c r="R1295">
        <v>40</v>
      </c>
      <c r="S1295">
        <v>0</v>
      </c>
      <c r="T1295">
        <v>0</v>
      </c>
      <c r="U1295">
        <v>0</v>
      </c>
      <c r="V1295" t="s">
        <v>41</v>
      </c>
      <c r="W1295">
        <v>40</v>
      </c>
      <c r="X1295">
        <v>40</v>
      </c>
      <c r="Y1295">
        <v>0</v>
      </c>
      <c r="Z1295" t="s">
        <v>74</v>
      </c>
      <c r="AA1295" t="s">
        <v>75</v>
      </c>
    </row>
    <row r="1296" spans="1:27" x14ac:dyDescent="0.35">
      <c r="A1296" t="s">
        <v>14750</v>
      </c>
      <c r="B1296" t="s">
        <v>14751</v>
      </c>
      <c r="C1296" t="s">
        <v>14752</v>
      </c>
      <c r="D1296" t="s">
        <v>14753</v>
      </c>
      <c r="E1296" t="s">
        <v>14754</v>
      </c>
      <c r="F1296" t="s">
        <v>14755</v>
      </c>
      <c r="G1296" t="s">
        <v>69</v>
      </c>
      <c r="H1296" t="s">
        <v>8531</v>
      </c>
      <c r="I1296">
        <v>12.978875349999999</v>
      </c>
      <c r="J1296">
        <v>77.726414890000001</v>
      </c>
      <c r="K1296" t="s">
        <v>14756</v>
      </c>
      <c r="L1296" t="s">
        <v>114</v>
      </c>
      <c r="M1296" t="s">
        <v>37</v>
      </c>
      <c r="N1296" t="s">
        <v>38</v>
      </c>
      <c r="O1296" t="s">
        <v>39</v>
      </c>
      <c r="P1296" t="s">
        <v>14757</v>
      </c>
      <c r="Q1296">
        <v>40</v>
      </c>
      <c r="R1296">
        <v>0</v>
      </c>
      <c r="S1296">
        <v>0</v>
      </c>
      <c r="T1296">
        <v>0</v>
      </c>
      <c r="U1296">
        <v>40</v>
      </c>
      <c r="V1296" t="s">
        <v>41</v>
      </c>
      <c r="W1296">
        <v>0</v>
      </c>
      <c r="X1296">
        <v>0</v>
      </c>
      <c r="Y1296">
        <v>40</v>
      </c>
      <c r="Z1296" t="s">
        <v>74</v>
      </c>
      <c r="AA1296" t="s">
        <v>75</v>
      </c>
    </row>
    <row r="1297" spans="1:27" x14ac:dyDescent="0.35">
      <c r="A1297" t="s">
        <v>4077</v>
      </c>
      <c r="B1297" t="s">
        <v>4078</v>
      </c>
      <c r="C1297" t="s">
        <v>4079</v>
      </c>
      <c r="D1297" t="s">
        <v>4080</v>
      </c>
      <c r="E1297" t="s">
        <v>4081</v>
      </c>
      <c r="F1297" t="s">
        <v>187</v>
      </c>
      <c r="G1297" t="s">
        <v>69</v>
      </c>
      <c r="H1297" t="s">
        <v>608</v>
      </c>
      <c r="I1297">
        <v>12.979620629999999</v>
      </c>
      <c r="J1297">
        <v>77.725640040000002</v>
      </c>
      <c r="K1297" t="s">
        <v>4082</v>
      </c>
      <c r="L1297" t="s">
        <v>681</v>
      </c>
      <c r="M1297" t="s">
        <v>37</v>
      </c>
      <c r="N1297" t="s">
        <v>51</v>
      </c>
      <c r="O1297" t="s">
        <v>39</v>
      </c>
      <c r="P1297" t="s">
        <v>4083</v>
      </c>
      <c r="Q1297">
        <v>5.4</v>
      </c>
      <c r="R1297">
        <v>5.4</v>
      </c>
      <c r="S1297">
        <v>0</v>
      </c>
      <c r="T1297">
        <v>0</v>
      </c>
      <c r="U1297">
        <v>0</v>
      </c>
      <c r="V1297" t="s">
        <v>41</v>
      </c>
      <c r="W1297">
        <v>5.4</v>
      </c>
      <c r="X1297">
        <v>5.4</v>
      </c>
      <c r="Y1297">
        <v>0</v>
      </c>
      <c r="Z1297" t="s">
        <v>74</v>
      </c>
      <c r="AA1297" t="s">
        <v>75</v>
      </c>
    </row>
    <row r="1298" spans="1:27" x14ac:dyDescent="0.35">
      <c r="A1298" t="s">
        <v>626</v>
      </c>
      <c r="B1298" t="s">
        <v>627</v>
      </c>
      <c r="C1298" t="s">
        <v>628</v>
      </c>
      <c r="D1298" t="s">
        <v>629</v>
      </c>
      <c r="E1298" t="s">
        <v>630</v>
      </c>
      <c r="F1298" t="s">
        <v>187</v>
      </c>
      <c r="G1298" t="s">
        <v>69</v>
      </c>
      <c r="H1298" t="s">
        <v>70</v>
      </c>
      <c r="I1298">
        <v>12.98127955</v>
      </c>
      <c r="J1298">
        <v>77.719922580000002</v>
      </c>
      <c r="K1298" t="s">
        <v>631</v>
      </c>
      <c r="L1298" t="s">
        <v>60</v>
      </c>
      <c r="M1298" t="s">
        <v>37</v>
      </c>
      <c r="N1298" t="s">
        <v>38</v>
      </c>
      <c r="O1298" t="s">
        <v>39</v>
      </c>
      <c r="P1298" t="s">
        <v>632</v>
      </c>
      <c r="Q1298">
        <v>18</v>
      </c>
      <c r="R1298">
        <v>18</v>
      </c>
      <c r="S1298">
        <v>0</v>
      </c>
      <c r="T1298">
        <v>0</v>
      </c>
      <c r="U1298">
        <v>0</v>
      </c>
      <c r="V1298" t="s">
        <v>41</v>
      </c>
      <c r="W1298">
        <v>18</v>
      </c>
      <c r="X1298">
        <v>18</v>
      </c>
      <c r="Y1298">
        <v>0</v>
      </c>
      <c r="Z1298" t="s">
        <v>74</v>
      </c>
      <c r="AA1298" t="s">
        <v>75</v>
      </c>
    </row>
    <row r="1299" spans="1:27" x14ac:dyDescent="0.35">
      <c r="A1299" t="s">
        <v>10881</v>
      </c>
      <c r="B1299" t="s">
        <v>10882</v>
      </c>
      <c r="C1299" t="s">
        <v>10883</v>
      </c>
      <c r="D1299" t="s">
        <v>10884</v>
      </c>
      <c r="E1299" t="s">
        <v>10885</v>
      </c>
      <c r="F1299" t="s">
        <v>187</v>
      </c>
      <c r="G1299" t="s">
        <v>69</v>
      </c>
      <c r="H1299" t="s">
        <v>70</v>
      </c>
      <c r="I1299">
        <v>12.98158506</v>
      </c>
      <c r="J1299">
        <v>77.719163480000006</v>
      </c>
      <c r="K1299" t="s">
        <v>10886</v>
      </c>
      <c r="L1299" t="s">
        <v>826</v>
      </c>
      <c r="M1299" t="s">
        <v>37</v>
      </c>
      <c r="N1299" t="s">
        <v>38</v>
      </c>
      <c r="O1299" t="s">
        <v>39</v>
      </c>
      <c r="P1299" t="s">
        <v>10887</v>
      </c>
      <c r="Q1299">
        <v>22.5</v>
      </c>
      <c r="R1299">
        <v>4.5</v>
      </c>
      <c r="S1299">
        <v>4.5</v>
      </c>
      <c r="T1299">
        <v>13.5</v>
      </c>
      <c r="U1299">
        <v>0</v>
      </c>
      <c r="V1299" t="s">
        <v>41</v>
      </c>
      <c r="W1299">
        <v>4.5</v>
      </c>
      <c r="X1299">
        <v>22.5</v>
      </c>
      <c r="Y1299">
        <v>0</v>
      </c>
      <c r="Z1299" t="s">
        <v>74</v>
      </c>
      <c r="AA1299" t="s">
        <v>75</v>
      </c>
    </row>
    <row r="1300" spans="1:27" x14ac:dyDescent="0.35">
      <c r="A1300" t="s">
        <v>6880</v>
      </c>
      <c r="B1300" t="s">
        <v>6881</v>
      </c>
      <c r="C1300" t="s">
        <v>6882</v>
      </c>
      <c r="D1300" t="s">
        <v>6883</v>
      </c>
      <c r="E1300" t="s">
        <v>6884</v>
      </c>
      <c r="F1300" t="s">
        <v>187</v>
      </c>
      <c r="G1300" t="s">
        <v>69</v>
      </c>
      <c r="H1300" t="s">
        <v>608</v>
      </c>
      <c r="I1300">
        <v>12.982040960000001</v>
      </c>
      <c r="J1300">
        <v>77.72587292</v>
      </c>
      <c r="K1300" t="s">
        <v>6885</v>
      </c>
      <c r="L1300" t="s">
        <v>114</v>
      </c>
      <c r="M1300" t="s">
        <v>37</v>
      </c>
      <c r="N1300" t="s">
        <v>38</v>
      </c>
      <c r="O1300" t="s">
        <v>39</v>
      </c>
      <c r="P1300" t="s">
        <v>6886</v>
      </c>
      <c r="Q1300">
        <v>40</v>
      </c>
      <c r="R1300">
        <v>0</v>
      </c>
      <c r="S1300">
        <v>0</v>
      </c>
      <c r="T1300">
        <v>0</v>
      </c>
      <c r="U1300">
        <v>40</v>
      </c>
      <c r="V1300" t="s">
        <v>41</v>
      </c>
      <c r="W1300">
        <v>0</v>
      </c>
      <c r="X1300">
        <v>0</v>
      </c>
      <c r="Y1300">
        <v>40</v>
      </c>
      <c r="Z1300" t="s">
        <v>74</v>
      </c>
      <c r="AA1300" t="s">
        <v>75</v>
      </c>
    </row>
    <row r="1301" spans="1:27" x14ac:dyDescent="0.35">
      <c r="A1301" t="s">
        <v>5274</v>
      </c>
      <c r="B1301" t="s">
        <v>5275</v>
      </c>
      <c r="C1301" t="s">
        <v>5276</v>
      </c>
      <c r="D1301" t="s">
        <v>5277</v>
      </c>
      <c r="E1301" t="s">
        <v>5278</v>
      </c>
      <c r="F1301" t="s">
        <v>187</v>
      </c>
      <c r="G1301" t="s">
        <v>69</v>
      </c>
      <c r="H1301" t="s">
        <v>252</v>
      </c>
      <c r="I1301">
        <v>12.98210519</v>
      </c>
      <c r="J1301">
        <v>77.733291750000006</v>
      </c>
      <c r="K1301" t="s">
        <v>5279</v>
      </c>
      <c r="L1301" t="s">
        <v>244</v>
      </c>
      <c r="M1301" t="s">
        <v>37</v>
      </c>
      <c r="N1301" t="s">
        <v>38</v>
      </c>
      <c r="O1301" t="s">
        <v>39</v>
      </c>
      <c r="P1301" t="s">
        <v>5280</v>
      </c>
      <c r="Q1301">
        <v>4</v>
      </c>
      <c r="R1301">
        <v>4</v>
      </c>
      <c r="S1301">
        <v>0</v>
      </c>
      <c r="T1301">
        <v>0</v>
      </c>
      <c r="U1301">
        <v>0</v>
      </c>
      <c r="V1301" t="s">
        <v>41</v>
      </c>
      <c r="W1301">
        <v>4</v>
      </c>
      <c r="X1301">
        <v>4</v>
      </c>
      <c r="Y1301">
        <v>0</v>
      </c>
      <c r="Z1301" t="s">
        <v>74</v>
      </c>
      <c r="AA1301" t="s">
        <v>75</v>
      </c>
    </row>
    <row r="1302" spans="1:27" x14ac:dyDescent="0.35">
      <c r="A1302" t="s">
        <v>13392</v>
      </c>
      <c r="B1302" t="s">
        <v>13393</v>
      </c>
      <c r="C1302" t="s">
        <v>13394</v>
      </c>
      <c r="D1302" t="s">
        <v>13395</v>
      </c>
      <c r="E1302" t="s">
        <v>13396</v>
      </c>
      <c r="F1302" t="s">
        <v>187</v>
      </c>
      <c r="G1302" t="s">
        <v>69</v>
      </c>
      <c r="H1302" t="s">
        <v>2079</v>
      </c>
      <c r="I1302">
        <v>12.984586930000001</v>
      </c>
      <c r="J1302">
        <v>77.734188790000005</v>
      </c>
      <c r="K1302" t="s">
        <v>13397</v>
      </c>
      <c r="L1302" t="s">
        <v>114</v>
      </c>
      <c r="M1302" t="s">
        <v>37</v>
      </c>
      <c r="N1302" t="s">
        <v>38</v>
      </c>
      <c r="O1302" t="s">
        <v>39</v>
      </c>
      <c r="P1302" t="s">
        <v>114</v>
      </c>
      <c r="Q1302">
        <v>26</v>
      </c>
      <c r="R1302">
        <v>0</v>
      </c>
      <c r="S1302">
        <v>0</v>
      </c>
      <c r="T1302">
        <v>0</v>
      </c>
      <c r="U1302">
        <v>26</v>
      </c>
      <c r="V1302" t="s">
        <v>41</v>
      </c>
      <c r="W1302">
        <v>0</v>
      </c>
      <c r="X1302">
        <v>0</v>
      </c>
      <c r="Y1302">
        <v>26</v>
      </c>
      <c r="Z1302" t="s">
        <v>74</v>
      </c>
      <c r="AA1302" t="s">
        <v>75</v>
      </c>
    </row>
    <row r="1303" spans="1:27" x14ac:dyDescent="0.35">
      <c r="A1303" t="s">
        <v>4029</v>
      </c>
      <c r="B1303" t="s">
        <v>4030</v>
      </c>
      <c r="C1303" t="s">
        <v>4031</v>
      </c>
      <c r="D1303" t="s">
        <v>4032</v>
      </c>
      <c r="E1303" t="s">
        <v>4033</v>
      </c>
      <c r="F1303" t="s">
        <v>114</v>
      </c>
      <c r="G1303" t="s">
        <v>69</v>
      </c>
      <c r="H1303" t="s">
        <v>4034</v>
      </c>
      <c r="I1303">
        <v>12.98554869</v>
      </c>
      <c r="J1303">
        <v>80.25122442</v>
      </c>
      <c r="K1303" t="s">
        <v>4035</v>
      </c>
      <c r="L1303" t="s">
        <v>189</v>
      </c>
      <c r="M1303" t="s">
        <v>37</v>
      </c>
      <c r="N1303" t="s">
        <v>51</v>
      </c>
      <c r="O1303" t="s">
        <v>39</v>
      </c>
      <c r="P1303" t="s">
        <v>4036</v>
      </c>
      <c r="Q1303">
        <v>0.32</v>
      </c>
      <c r="R1303">
        <v>0.32</v>
      </c>
      <c r="S1303">
        <v>0</v>
      </c>
      <c r="T1303">
        <v>0</v>
      </c>
      <c r="U1303">
        <v>0</v>
      </c>
      <c r="V1303" t="s">
        <v>41</v>
      </c>
      <c r="W1303">
        <v>0.32</v>
      </c>
      <c r="X1303">
        <v>0.32</v>
      </c>
      <c r="Y1303">
        <v>0</v>
      </c>
      <c r="Z1303" t="s">
        <v>74</v>
      </c>
      <c r="AA1303" t="s">
        <v>75</v>
      </c>
    </row>
    <row r="1304" spans="1:27" x14ac:dyDescent="0.35">
      <c r="A1304" t="s">
        <v>3954</v>
      </c>
      <c r="B1304" t="s">
        <v>3955</v>
      </c>
      <c r="C1304" t="s">
        <v>3956</v>
      </c>
      <c r="D1304" t="s">
        <v>30</v>
      </c>
      <c r="E1304" t="s">
        <v>3957</v>
      </c>
      <c r="F1304" t="s">
        <v>211</v>
      </c>
      <c r="G1304" t="s">
        <v>69</v>
      </c>
      <c r="H1304" t="s">
        <v>3958</v>
      </c>
      <c r="I1304">
        <v>12.98992385</v>
      </c>
      <c r="J1304">
        <v>80.248528350000001</v>
      </c>
      <c r="K1304" t="s">
        <v>3959</v>
      </c>
      <c r="L1304" t="s">
        <v>624</v>
      </c>
      <c r="M1304" t="s">
        <v>37</v>
      </c>
      <c r="N1304" t="s">
        <v>51</v>
      </c>
      <c r="O1304" t="s">
        <v>39</v>
      </c>
      <c r="P1304" t="s">
        <v>3960</v>
      </c>
      <c r="Q1304">
        <v>1.6</v>
      </c>
      <c r="R1304">
        <v>1.6</v>
      </c>
      <c r="S1304">
        <v>0</v>
      </c>
      <c r="T1304">
        <v>0</v>
      </c>
      <c r="U1304">
        <v>0</v>
      </c>
      <c r="V1304" t="s">
        <v>41</v>
      </c>
      <c r="W1304">
        <v>1.6</v>
      </c>
      <c r="X1304">
        <v>1.6</v>
      </c>
      <c r="Y1304">
        <v>0</v>
      </c>
      <c r="Z1304" t="s">
        <v>74</v>
      </c>
      <c r="AA1304" t="s">
        <v>75</v>
      </c>
    </row>
    <row r="1305" spans="1:27" x14ac:dyDescent="0.35">
      <c r="A1305" t="s">
        <v>4271</v>
      </c>
      <c r="B1305" t="s">
        <v>4272</v>
      </c>
      <c r="C1305" t="s">
        <v>4273</v>
      </c>
      <c r="D1305" t="s">
        <v>4274</v>
      </c>
      <c r="E1305" t="s">
        <v>4275</v>
      </c>
      <c r="F1305" t="s">
        <v>187</v>
      </c>
      <c r="G1305" t="s">
        <v>69</v>
      </c>
      <c r="H1305" t="s">
        <v>1434</v>
      </c>
      <c r="I1305">
        <v>12.991481350000001</v>
      </c>
      <c r="J1305">
        <v>77.732507510000005</v>
      </c>
      <c r="K1305" t="s">
        <v>4276</v>
      </c>
      <c r="L1305" t="s">
        <v>681</v>
      </c>
      <c r="M1305" t="s">
        <v>37</v>
      </c>
      <c r="N1305" t="s">
        <v>51</v>
      </c>
      <c r="O1305" t="s">
        <v>39</v>
      </c>
      <c r="P1305" t="s">
        <v>114</v>
      </c>
      <c r="Q1305">
        <v>3</v>
      </c>
      <c r="R1305">
        <v>3</v>
      </c>
      <c r="S1305">
        <v>0</v>
      </c>
      <c r="T1305">
        <v>0</v>
      </c>
      <c r="U1305">
        <v>0</v>
      </c>
      <c r="V1305" t="s">
        <v>41</v>
      </c>
      <c r="W1305">
        <v>3</v>
      </c>
      <c r="X1305">
        <v>3</v>
      </c>
      <c r="Y1305">
        <v>0</v>
      </c>
      <c r="Z1305" t="s">
        <v>74</v>
      </c>
      <c r="AA1305" t="s">
        <v>75</v>
      </c>
    </row>
    <row r="1306" spans="1:27" x14ac:dyDescent="0.35">
      <c r="A1306" t="s">
        <v>15601</v>
      </c>
      <c r="B1306" t="s">
        <v>15602</v>
      </c>
      <c r="C1306" t="s">
        <v>15603</v>
      </c>
      <c r="D1306" t="s">
        <v>15604</v>
      </c>
      <c r="E1306" t="s">
        <v>15605</v>
      </c>
      <c r="F1306" t="s">
        <v>8283</v>
      </c>
      <c r="G1306" t="s">
        <v>701</v>
      </c>
      <c r="H1306" t="s">
        <v>1076</v>
      </c>
      <c r="I1306">
        <v>12.99524349</v>
      </c>
      <c r="J1306">
        <v>101.2514092</v>
      </c>
      <c r="K1306" t="s">
        <v>15080</v>
      </c>
      <c r="L1306" t="s">
        <v>114</v>
      </c>
      <c r="M1306" t="s">
        <v>323</v>
      </c>
      <c r="N1306" t="s">
        <v>114</v>
      </c>
      <c r="O1306" t="s">
        <v>39</v>
      </c>
      <c r="P1306" t="s">
        <v>15424</v>
      </c>
      <c r="Q1306">
        <v>180</v>
      </c>
      <c r="R1306">
        <v>0</v>
      </c>
      <c r="S1306">
        <v>0</v>
      </c>
      <c r="T1306">
        <v>0</v>
      </c>
      <c r="U1306">
        <v>180</v>
      </c>
      <c r="V1306" t="s">
        <v>41</v>
      </c>
      <c r="W1306">
        <v>0</v>
      </c>
      <c r="X1306">
        <v>0</v>
      </c>
      <c r="Y1306">
        <v>180</v>
      </c>
      <c r="Z1306" t="s">
        <v>705</v>
      </c>
      <c r="AA1306" t="s">
        <v>706</v>
      </c>
    </row>
    <row r="1307" spans="1:27" x14ac:dyDescent="0.35">
      <c r="A1307" t="s">
        <v>4217</v>
      </c>
      <c r="B1307" t="s">
        <v>4218</v>
      </c>
      <c r="C1307" t="s">
        <v>4219</v>
      </c>
      <c r="D1307" t="s">
        <v>4220</v>
      </c>
      <c r="E1307" t="s">
        <v>4221</v>
      </c>
      <c r="F1307" t="s">
        <v>187</v>
      </c>
      <c r="G1307" t="s">
        <v>69</v>
      </c>
      <c r="H1307" t="s">
        <v>4222</v>
      </c>
      <c r="I1307">
        <v>13.00507891</v>
      </c>
      <c r="J1307">
        <v>77.681017490000002</v>
      </c>
      <c r="K1307" t="s">
        <v>4223</v>
      </c>
      <c r="L1307" t="s">
        <v>173</v>
      </c>
      <c r="M1307" t="s">
        <v>323</v>
      </c>
      <c r="N1307" t="s">
        <v>1542</v>
      </c>
      <c r="O1307" t="s">
        <v>39</v>
      </c>
      <c r="P1307" t="s">
        <v>4224</v>
      </c>
      <c r="Q1307">
        <v>3.7</v>
      </c>
      <c r="R1307">
        <v>3.7</v>
      </c>
      <c r="S1307">
        <v>0</v>
      </c>
      <c r="T1307">
        <v>0</v>
      </c>
      <c r="U1307">
        <v>0</v>
      </c>
      <c r="V1307" t="s">
        <v>41</v>
      </c>
      <c r="W1307">
        <v>3.7</v>
      </c>
      <c r="X1307">
        <v>3.7</v>
      </c>
      <c r="Y1307">
        <v>0</v>
      </c>
      <c r="Z1307" t="s">
        <v>74</v>
      </c>
      <c r="AA1307" t="s">
        <v>75</v>
      </c>
    </row>
    <row r="1308" spans="1:27" x14ac:dyDescent="0.35">
      <c r="A1308" t="s">
        <v>14489</v>
      </c>
      <c r="B1308" t="s">
        <v>14490</v>
      </c>
      <c r="C1308" t="s">
        <v>14491</v>
      </c>
      <c r="D1308" t="s">
        <v>14492</v>
      </c>
      <c r="E1308" t="s">
        <v>14493</v>
      </c>
      <c r="F1308" t="s">
        <v>8262</v>
      </c>
      <c r="G1308" t="s">
        <v>701</v>
      </c>
      <c r="H1308" t="s">
        <v>7214</v>
      </c>
      <c r="I1308">
        <v>13.010242330000001</v>
      </c>
      <c r="J1308">
        <v>101.0819467</v>
      </c>
      <c r="K1308" t="s">
        <v>14494</v>
      </c>
      <c r="L1308" t="s">
        <v>114</v>
      </c>
      <c r="M1308" t="s">
        <v>37</v>
      </c>
      <c r="N1308" t="s">
        <v>38</v>
      </c>
      <c r="O1308" t="s">
        <v>39</v>
      </c>
      <c r="P1308" t="s">
        <v>14495</v>
      </c>
      <c r="Q1308">
        <v>108</v>
      </c>
      <c r="R1308">
        <v>0</v>
      </c>
      <c r="S1308">
        <v>0</v>
      </c>
      <c r="T1308">
        <v>0</v>
      </c>
      <c r="U1308">
        <v>108</v>
      </c>
      <c r="V1308" t="s">
        <v>41</v>
      </c>
      <c r="W1308">
        <v>0</v>
      </c>
      <c r="X1308">
        <v>0</v>
      </c>
      <c r="Y1308">
        <v>108</v>
      </c>
      <c r="Z1308" t="s">
        <v>705</v>
      </c>
      <c r="AA1308" t="s">
        <v>706</v>
      </c>
    </row>
    <row r="1309" spans="1:27" x14ac:dyDescent="0.35">
      <c r="A1309" t="s">
        <v>8257</v>
      </c>
      <c r="B1309" t="s">
        <v>8258</v>
      </c>
      <c r="C1309" t="s">
        <v>8259</v>
      </c>
      <c r="D1309" t="s">
        <v>8260</v>
      </c>
      <c r="E1309" t="s">
        <v>8261</v>
      </c>
      <c r="F1309" t="s">
        <v>8262</v>
      </c>
      <c r="G1309" t="s">
        <v>701</v>
      </c>
      <c r="H1309" t="s">
        <v>3473</v>
      </c>
      <c r="I1309">
        <v>13.013687239999999</v>
      </c>
      <c r="J1309">
        <v>101.0794527</v>
      </c>
      <c r="K1309" t="s">
        <v>8263</v>
      </c>
      <c r="L1309" t="s">
        <v>826</v>
      </c>
      <c r="M1309" t="s">
        <v>323</v>
      </c>
      <c r="N1309" t="s">
        <v>1078</v>
      </c>
      <c r="O1309" t="s">
        <v>39</v>
      </c>
      <c r="P1309" t="s">
        <v>8039</v>
      </c>
      <c r="Q1309">
        <v>16</v>
      </c>
      <c r="R1309">
        <v>8</v>
      </c>
      <c r="S1309">
        <v>0</v>
      </c>
      <c r="T1309">
        <v>8</v>
      </c>
      <c r="U1309">
        <v>0</v>
      </c>
      <c r="V1309" t="s">
        <v>41</v>
      </c>
      <c r="W1309">
        <v>8</v>
      </c>
      <c r="X1309">
        <v>16</v>
      </c>
      <c r="Y1309">
        <v>0</v>
      </c>
      <c r="Z1309" t="s">
        <v>705</v>
      </c>
      <c r="AA1309" t="s">
        <v>706</v>
      </c>
    </row>
    <row r="1310" spans="1:27" x14ac:dyDescent="0.35">
      <c r="A1310" t="s">
        <v>8278</v>
      </c>
      <c r="B1310" t="s">
        <v>8279</v>
      </c>
      <c r="C1310" t="s">
        <v>8280</v>
      </c>
      <c r="D1310" t="s">
        <v>8281</v>
      </c>
      <c r="E1310" t="s">
        <v>8282</v>
      </c>
      <c r="F1310" t="s">
        <v>8283</v>
      </c>
      <c r="G1310" t="s">
        <v>701</v>
      </c>
      <c r="H1310" t="s">
        <v>3473</v>
      </c>
      <c r="I1310">
        <v>13.014825099999999</v>
      </c>
      <c r="J1310">
        <v>101.1862148</v>
      </c>
      <c r="K1310" t="s">
        <v>8284</v>
      </c>
      <c r="L1310" t="s">
        <v>826</v>
      </c>
      <c r="M1310" t="s">
        <v>323</v>
      </c>
      <c r="N1310" t="s">
        <v>1078</v>
      </c>
      <c r="O1310" t="s">
        <v>39</v>
      </c>
      <c r="P1310" t="s">
        <v>8039</v>
      </c>
      <c r="Q1310">
        <v>16</v>
      </c>
      <c r="R1310">
        <v>8</v>
      </c>
      <c r="S1310">
        <v>0</v>
      </c>
      <c r="T1310">
        <v>8</v>
      </c>
      <c r="U1310">
        <v>0</v>
      </c>
      <c r="V1310" t="s">
        <v>41</v>
      </c>
      <c r="W1310">
        <v>8</v>
      </c>
      <c r="X1310">
        <v>16</v>
      </c>
      <c r="Y1310">
        <v>0</v>
      </c>
      <c r="Z1310" t="s">
        <v>705</v>
      </c>
      <c r="AA1310" t="s">
        <v>706</v>
      </c>
    </row>
    <row r="1311" spans="1:27" x14ac:dyDescent="0.35">
      <c r="A1311" t="s">
        <v>4596</v>
      </c>
      <c r="B1311" t="s">
        <v>4597</v>
      </c>
      <c r="C1311" t="s">
        <v>4598</v>
      </c>
      <c r="D1311" t="s">
        <v>4599</v>
      </c>
      <c r="E1311" t="s">
        <v>4600</v>
      </c>
      <c r="F1311" t="s">
        <v>211</v>
      </c>
      <c r="G1311" t="s">
        <v>69</v>
      </c>
      <c r="H1311" t="s">
        <v>4402</v>
      </c>
      <c r="I1311">
        <v>13.01782019</v>
      </c>
      <c r="J1311">
        <v>80.239949429999996</v>
      </c>
      <c r="K1311" t="s">
        <v>4601</v>
      </c>
      <c r="L1311" t="s">
        <v>1086</v>
      </c>
      <c r="M1311" t="s">
        <v>323</v>
      </c>
      <c r="N1311" t="s">
        <v>324</v>
      </c>
      <c r="O1311" t="s">
        <v>39</v>
      </c>
      <c r="P1311" t="s">
        <v>4602</v>
      </c>
      <c r="Q1311">
        <v>0.1</v>
      </c>
      <c r="R1311">
        <v>0.1</v>
      </c>
      <c r="S1311">
        <v>0</v>
      </c>
      <c r="T1311">
        <v>0</v>
      </c>
      <c r="U1311">
        <v>0</v>
      </c>
      <c r="V1311" t="s">
        <v>41</v>
      </c>
      <c r="W1311">
        <v>0.1</v>
      </c>
      <c r="X1311">
        <v>0.1</v>
      </c>
      <c r="Y1311">
        <v>0</v>
      </c>
      <c r="Z1311" t="s">
        <v>74</v>
      </c>
      <c r="AA1311" t="s">
        <v>75</v>
      </c>
    </row>
    <row r="1312" spans="1:27" x14ac:dyDescent="0.35">
      <c r="A1312" t="s">
        <v>6251</v>
      </c>
      <c r="B1312" t="s">
        <v>6252</v>
      </c>
      <c r="C1312" t="s">
        <v>6253</v>
      </c>
      <c r="D1312" t="s">
        <v>6254</v>
      </c>
      <c r="E1312" t="s">
        <v>6255</v>
      </c>
      <c r="F1312" t="s">
        <v>211</v>
      </c>
      <c r="G1312" t="s">
        <v>69</v>
      </c>
      <c r="H1312" t="s">
        <v>608</v>
      </c>
      <c r="I1312">
        <v>13.029206050000001</v>
      </c>
      <c r="J1312">
        <v>80.277673340000007</v>
      </c>
      <c r="K1312" t="s">
        <v>6256</v>
      </c>
      <c r="L1312" t="s">
        <v>274</v>
      </c>
      <c r="M1312" t="s">
        <v>37</v>
      </c>
      <c r="N1312" t="s">
        <v>51</v>
      </c>
      <c r="O1312" t="s">
        <v>39</v>
      </c>
      <c r="P1312" t="s">
        <v>6257</v>
      </c>
      <c r="Q1312">
        <v>1.5</v>
      </c>
      <c r="R1312">
        <v>1.5</v>
      </c>
      <c r="S1312">
        <v>0</v>
      </c>
      <c r="T1312">
        <v>0</v>
      </c>
      <c r="U1312">
        <v>0</v>
      </c>
      <c r="V1312" t="s">
        <v>41</v>
      </c>
      <c r="W1312">
        <v>1.5</v>
      </c>
      <c r="X1312">
        <v>1.5</v>
      </c>
      <c r="Y1312">
        <v>0</v>
      </c>
      <c r="Z1312" t="s">
        <v>74</v>
      </c>
      <c r="AA1312" t="s">
        <v>75</v>
      </c>
    </row>
    <row r="1313" spans="1:27" x14ac:dyDescent="0.35">
      <c r="A1313" t="s">
        <v>182</v>
      </c>
      <c r="B1313" t="s">
        <v>183</v>
      </c>
      <c r="C1313" t="s">
        <v>184</v>
      </c>
      <c r="D1313" t="s">
        <v>185</v>
      </c>
      <c r="E1313" t="s">
        <v>186</v>
      </c>
      <c r="F1313" t="s">
        <v>187</v>
      </c>
      <c r="G1313" t="s">
        <v>69</v>
      </c>
      <c r="H1313" t="s">
        <v>70</v>
      </c>
      <c r="I1313">
        <v>13.03016472</v>
      </c>
      <c r="J1313">
        <v>77.578692419999996</v>
      </c>
      <c r="K1313" t="s">
        <v>188</v>
      </c>
      <c r="L1313" t="s">
        <v>189</v>
      </c>
      <c r="M1313" t="s">
        <v>37</v>
      </c>
      <c r="N1313" t="s">
        <v>51</v>
      </c>
      <c r="O1313" t="s">
        <v>39</v>
      </c>
      <c r="P1313" t="s">
        <v>114</v>
      </c>
      <c r="Q1313">
        <v>0.6</v>
      </c>
      <c r="R1313">
        <v>0.6</v>
      </c>
      <c r="S1313">
        <v>0</v>
      </c>
      <c r="T1313">
        <v>0</v>
      </c>
      <c r="U1313">
        <v>0</v>
      </c>
      <c r="V1313" t="s">
        <v>41</v>
      </c>
      <c r="W1313">
        <v>0.6</v>
      </c>
      <c r="X1313">
        <v>0.6</v>
      </c>
      <c r="Y1313">
        <v>0</v>
      </c>
      <c r="Z1313" t="s">
        <v>74</v>
      </c>
      <c r="AA1313" t="s">
        <v>75</v>
      </c>
    </row>
    <row r="1314" spans="1:27" x14ac:dyDescent="0.35">
      <c r="A1314" t="s">
        <v>221</v>
      </c>
      <c r="B1314" t="s">
        <v>222</v>
      </c>
      <c r="C1314" t="s">
        <v>223</v>
      </c>
      <c r="D1314" t="s">
        <v>224</v>
      </c>
      <c r="E1314" t="s">
        <v>225</v>
      </c>
      <c r="F1314" t="s">
        <v>187</v>
      </c>
      <c r="G1314" t="s">
        <v>69</v>
      </c>
      <c r="H1314" t="s">
        <v>70</v>
      </c>
      <c r="I1314">
        <v>13.030204400000001</v>
      </c>
      <c r="J1314">
        <v>77.578725700000007</v>
      </c>
      <c r="K1314" t="s">
        <v>188</v>
      </c>
      <c r="L1314" t="s">
        <v>226</v>
      </c>
      <c r="M1314" t="s">
        <v>37</v>
      </c>
      <c r="N1314" t="s">
        <v>51</v>
      </c>
      <c r="O1314" t="s">
        <v>39</v>
      </c>
      <c r="P1314" t="s">
        <v>114</v>
      </c>
      <c r="Q1314">
        <v>4</v>
      </c>
      <c r="R1314">
        <v>4</v>
      </c>
      <c r="S1314">
        <v>0</v>
      </c>
      <c r="T1314">
        <v>0</v>
      </c>
      <c r="U1314">
        <v>0</v>
      </c>
      <c r="V1314" t="s">
        <v>41</v>
      </c>
      <c r="W1314">
        <v>4</v>
      </c>
      <c r="X1314">
        <v>4</v>
      </c>
      <c r="Y1314">
        <v>0</v>
      </c>
      <c r="Z1314" t="s">
        <v>74</v>
      </c>
      <c r="AA1314" t="s">
        <v>75</v>
      </c>
    </row>
    <row r="1315" spans="1:27" x14ac:dyDescent="0.35">
      <c r="A1315" t="s">
        <v>4166</v>
      </c>
      <c r="B1315" t="s">
        <v>4167</v>
      </c>
      <c r="C1315" t="s">
        <v>4168</v>
      </c>
      <c r="D1315" t="s">
        <v>30</v>
      </c>
      <c r="E1315" t="s">
        <v>4169</v>
      </c>
      <c r="F1315" t="s">
        <v>4170</v>
      </c>
      <c r="G1315" t="s">
        <v>69</v>
      </c>
      <c r="H1315" t="s">
        <v>912</v>
      </c>
      <c r="I1315">
        <v>13.038674779999999</v>
      </c>
      <c r="J1315">
        <v>77.757670759999996</v>
      </c>
      <c r="K1315" t="s">
        <v>4171</v>
      </c>
      <c r="L1315" t="s">
        <v>1575</v>
      </c>
      <c r="M1315" t="s">
        <v>37</v>
      </c>
      <c r="N1315" t="s">
        <v>38</v>
      </c>
      <c r="O1315" t="s">
        <v>39</v>
      </c>
      <c r="P1315" t="s">
        <v>4172</v>
      </c>
      <c r="Q1315">
        <v>25.998000000000001</v>
      </c>
      <c r="R1315">
        <v>21.332000000000001</v>
      </c>
      <c r="S1315">
        <v>0</v>
      </c>
      <c r="T1315">
        <v>4.6660000000000004</v>
      </c>
      <c r="U1315">
        <v>0</v>
      </c>
      <c r="V1315" t="s">
        <v>41</v>
      </c>
      <c r="W1315">
        <v>21.332000000000001</v>
      </c>
      <c r="X1315">
        <v>25.998000000000001</v>
      </c>
      <c r="Y1315">
        <v>0</v>
      </c>
      <c r="Z1315" t="s">
        <v>74</v>
      </c>
      <c r="AA1315" t="s">
        <v>75</v>
      </c>
    </row>
    <row r="1316" spans="1:27" x14ac:dyDescent="0.35">
      <c r="A1316" t="s">
        <v>4590</v>
      </c>
      <c r="B1316" t="s">
        <v>4591</v>
      </c>
      <c r="C1316" t="s">
        <v>4592</v>
      </c>
      <c r="D1316" t="s">
        <v>4593</v>
      </c>
      <c r="E1316" t="s">
        <v>4594</v>
      </c>
      <c r="F1316" t="s">
        <v>187</v>
      </c>
      <c r="G1316" t="s">
        <v>69</v>
      </c>
      <c r="H1316" t="s">
        <v>1434</v>
      </c>
      <c r="I1316">
        <v>13.041431749999999</v>
      </c>
      <c r="J1316">
        <v>77.532731139999996</v>
      </c>
      <c r="K1316" t="s">
        <v>4595</v>
      </c>
      <c r="L1316" t="s">
        <v>72</v>
      </c>
      <c r="M1316" t="s">
        <v>37</v>
      </c>
      <c r="N1316" t="s">
        <v>51</v>
      </c>
      <c r="O1316" t="s">
        <v>39</v>
      </c>
      <c r="P1316" t="s">
        <v>114</v>
      </c>
      <c r="Q1316">
        <v>1.3</v>
      </c>
      <c r="R1316">
        <v>1.3</v>
      </c>
      <c r="S1316">
        <v>0</v>
      </c>
      <c r="T1316">
        <v>0</v>
      </c>
      <c r="U1316">
        <v>0</v>
      </c>
      <c r="V1316" t="s">
        <v>41</v>
      </c>
      <c r="W1316">
        <v>1.3</v>
      </c>
      <c r="X1316">
        <v>1.3</v>
      </c>
      <c r="Y1316">
        <v>0</v>
      </c>
      <c r="Z1316" t="s">
        <v>74</v>
      </c>
      <c r="AA1316" t="s">
        <v>75</v>
      </c>
    </row>
    <row r="1317" spans="1:27" x14ac:dyDescent="0.35">
      <c r="A1317" t="s">
        <v>3687</v>
      </c>
      <c r="B1317" t="s">
        <v>3688</v>
      </c>
      <c r="C1317" t="s">
        <v>3689</v>
      </c>
      <c r="D1317" t="s">
        <v>30</v>
      </c>
      <c r="E1317" t="s">
        <v>3690</v>
      </c>
      <c r="F1317" t="s">
        <v>3691</v>
      </c>
      <c r="G1317" t="s">
        <v>69</v>
      </c>
      <c r="H1317" t="s">
        <v>912</v>
      </c>
      <c r="I1317">
        <v>13.060951019999999</v>
      </c>
      <c r="J1317">
        <v>80.133997019999995</v>
      </c>
      <c r="K1317" t="s">
        <v>3692</v>
      </c>
      <c r="L1317" t="s">
        <v>387</v>
      </c>
      <c r="M1317" t="s">
        <v>37</v>
      </c>
      <c r="N1317" t="s">
        <v>51</v>
      </c>
      <c r="O1317" t="s">
        <v>39</v>
      </c>
      <c r="P1317" t="s">
        <v>3693</v>
      </c>
      <c r="Q1317">
        <v>2</v>
      </c>
      <c r="R1317">
        <v>2</v>
      </c>
      <c r="S1317">
        <v>0</v>
      </c>
      <c r="T1317">
        <v>0</v>
      </c>
      <c r="U1317">
        <v>0</v>
      </c>
      <c r="V1317" t="s">
        <v>41</v>
      </c>
      <c r="W1317">
        <v>2</v>
      </c>
      <c r="X1317">
        <v>2</v>
      </c>
      <c r="Y1317">
        <v>0</v>
      </c>
      <c r="Z1317" t="s">
        <v>74</v>
      </c>
      <c r="AA1317" t="s">
        <v>75</v>
      </c>
    </row>
    <row r="1318" spans="1:27" x14ac:dyDescent="0.35">
      <c r="A1318" t="s">
        <v>307</v>
      </c>
      <c r="B1318" t="s">
        <v>308</v>
      </c>
      <c r="C1318" t="s">
        <v>309</v>
      </c>
      <c r="D1318" t="s">
        <v>30</v>
      </c>
      <c r="E1318" t="s">
        <v>310</v>
      </c>
      <c r="F1318" t="s">
        <v>211</v>
      </c>
      <c r="G1318" t="s">
        <v>69</v>
      </c>
      <c r="H1318" t="s">
        <v>70</v>
      </c>
      <c r="I1318">
        <v>13.06828913</v>
      </c>
      <c r="J1318">
        <v>80.278902410000001</v>
      </c>
      <c r="K1318" t="s">
        <v>311</v>
      </c>
      <c r="L1318" t="s">
        <v>312</v>
      </c>
      <c r="M1318" t="s">
        <v>37</v>
      </c>
      <c r="N1318" t="s">
        <v>51</v>
      </c>
      <c r="O1318" t="s">
        <v>39</v>
      </c>
      <c r="P1318" t="s">
        <v>313</v>
      </c>
      <c r="Q1318">
        <v>2.5</v>
      </c>
      <c r="R1318">
        <v>2.5</v>
      </c>
      <c r="S1318">
        <v>0</v>
      </c>
      <c r="T1318">
        <v>0</v>
      </c>
      <c r="U1318">
        <v>0</v>
      </c>
      <c r="V1318" t="s">
        <v>41</v>
      </c>
      <c r="W1318">
        <v>2.5</v>
      </c>
      <c r="X1318">
        <v>2.5</v>
      </c>
      <c r="Y1318">
        <v>0</v>
      </c>
      <c r="Z1318" t="s">
        <v>74</v>
      </c>
      <c r="AA1318" t="s">
        <v>75</v>
      </c>
    </row>
    <row r="1319" spans="1:27" x14ac:dyDescent="0.35">
      <c r="A1319" t="s">
        <v>15419</v>
      </c>
      <c r="B1319" t="s">
        <v>15420</v>
      </c>
      <c r="C1319" t="s">
        <v>15421</v>
      </c>
      <c r="D1319" t="s">
        <v>15422</v>
      </c>
      <c r="E1319" t="s">
        <v>15423</v>
      </c>
      <c r="F1319" t="s">
        <v>114</v>
      </c>
      <c r="G1319" t="s">
        <v>701</v>
      </c>
      <c r="H1319" t="s">
        <v>1076</v>
      </c>
      <c r="I1319">
        <v>13.071978659999999</v>
      </c>
      <c r="J1319">
        <v>101.15130809999999</v>
      </c>
      <c r="K1319" t="s">
        <v>14649</v>
      </c>
      <c r="L1319" t="s">
        <v>114</v>
      </c>
      <c r="M1319" t="s">
        <v>323</v>
      </c>
      <c r="N1319" t="s">
        <v>114</v>
      </c>
      <c r="O1319" t="s">
        <v>39</v>
      </c>
      <c r="P1319" t="s">
        <v>15424</v>
      </c>
      <c r="Q1319">
        <v>180</v>
      </c>
      <c r="R1319">
        <v>0</v>
      </c>
      <c r="S1319">
        <v>0</v>
      </c>
      <c r="T1319">
        <v>0</v>
      </c>
      <c r="U1319">
        <v>180</v>
      </c>
      <c r="V1319" t="s">
        <v>41</v>
      </c>
      <c r="W1319">
        <v>0</v>
      </c>
      <c r="X1319">
        <v>0</v>
      </c>
      <c r="Y1319">
        <v>180</v>
      </c>
      <c r="Z1319" t="s">
        <v>705</v>
      </c>
      <c r="AA1319" t="s">
        <v>706</v>
      </c>
    </row>
    <row r="1320" spans="1:27" x14ac:dyDescent="0.35">
      <c r="A1320" t="s">
        <v>3406</v>
      </c>
      <c r="B1320" t="s">
        <v>3407</v>
      </c>
      <c r="C1320" t="s">
        <v>3408</v>
      </c>
      <c r="D1320" t="s">
        <v>3409</v>
      </c>
      <c r="E1320" t="s">
        <v>3410</v>
      </c>
      <c r="F1320" t="s">
        <v>3411</v>
      </c>
      <c r="G1320" t="s">
        <v>701</v>
      </c>
      <c r="H1320" t="s">
        <v>3368</v>
      </c>
      <c r="I1320">
        <v>13.081188109999999</v>
      </c>
      <c r="J1320">
        <v>100.9185713</v>
      </c>
      <c r="K1320" t="s">
        <v>3412</v>
      </c>
      <c r="L1320" t="s">
        <v>1336</v>
      </c>
      <c r="M1320" t="s">
        <v>323</v>
      </c>
      <c r="N1320" t="s">
        <v>466</v>
      </c>
      <c r="O1320" t="s">
        <v>39</v>
      </c>
      <c r="P1320" t="s">
        <v>3413</v>
      </c>
      <c r="Q1320">
        <v>0.16</v>
      </c>
      <c r="R1320">
        <v>0.16</v>
      </c>
      <c r="S1320">
        <v>0</v>
      </c>
      <c r="T1320">
        <v>0</v>
      </c>
      <c r="U1320">
        <v>0</v>
      </c>
      <c r="V1320" t="s">
        <v>41</v>
      </c>
      <c r="W1320">
        <v>0.16</v>
      </c>
      <c r="X1320">
        <v>0.16</v>
      </c>
      <c r="Y1320">
        <v>0</v>
      </c>
      <c r="Z1320" t="s">
        <v>705</v>
      </c>
      <c r="AA1320" t="s">
        <v>706</v>
      </c>
    </row>
    <row r="1321" spans="1:27" x14ac:dyDescent="0.35">
      <c r="A1321" t="s">
        <v>13130</v>
      </c>
      <c r="B1321" t="s">
        <v>13131</v>
      </c>
      <c r="C1321" t="s">
        <v>13132</v>
      </c>
      <c r="D1321" t="s">
        <v>13133</v>
      </c>
      <c r="E1321" t="s">
        <v>13083</v>
      </c>
      <c r="F1321" t="s">
        <v>114</v>
      </c>
      <c r="G1321" t="s">
        <v>701</v>
      </c>
      <c r="H1321" t="s">
        <v>3352</v>
      </c>
      <c r="I1321">
        <v>13.083517029999999</v>
      </c>
      <c r="J1321">
        <v>101.16146550000001</v>
      </c>
      <c r="K1321" t="s">
        <v>13134</v>
      </c>
      <c r="L1321" t="s">
        <v>114</v>
      </c>
      <c r="M1321" t="s">
        <v>37</v>
      </c>
      <c r="N1321" t="s">
        <v>114</v>
      </c>
      <c r="O1321" t="s">
        <v>39</v>
      </c>
      <c r="P1321" t="s">
        <v>13135</v>
      </c>
      <c r="Q1321">
        <v>120</v>
      </c>
      <c r="R1321">
        <v>0</v>
      </c>
      <c r="S1321">
        <v>0</v>
      </c>
      <c r="T1321">
        <v>0</v>
      </c>
      <c r="U1321">
        <v>120</v>
      </c>
      <c r="V1321" t="s">
        <v>41</v>
      </c>
      <c r="W1321">
        <v>0</v>
      </c>
      <c r="X1321">
        <v>0</v>
      </c>
      <c r="Y1321">
        <v>120</v>
      </c>
      <c r="Z1321" t="s">
        <v>705</v>
      </c>
      <c r="AA1321" t="s">
        <v>706</v>
      </c>
    </row>
    <row r="1322" spans="1:27" x14ac:dyDescent="0.35">
      <c r="A1322" t="s">
        <v>5586</v>
      </c>
      <c r="B1322" t="s">
        <v>5587</v>
      </c>
      <c r="C1322" t="s">
        <v>5588</v>
      </c>
      <c r="D1322" t="s">
        <v>5589</v>
      </c>
      <c r="E1322" t="s">
        <v>4600</v>
      </c>
      <c r="F1322" t="s">
        <v>211</v>
      </c>
      <c r="G1322" t="s">
        <v>69</v>
      </c>
      <c r="H1322" t="s">
        <v>5590</v>
      </c>
      <c r="I1322">
        <v>13.08368037</v>
      </c>
      <c r="J1322">
        <v>80.274233629999998</v>
      </c>
      <c r="K1322" t="s">
        <v>5591</v>
      </c>
      <c r="L1322" t="s">
        <v>2259</v>
      </c>
      <c r="M1322" t="s">
        <v>323</v>
      </c>
      <c r="N1322" t="s">
        <v>324</v>
      </c>
      <c r="O1322" t="s">
        <v>39</v>
      </c>
      <c r="P1322" t="s">
        <v>5592</v>
      </c>
      <c r="Q1322">
        <v>2</v>
      </c>
      <c r="R1322">
        <v>1</v>
      </c>
      <c r="S1322">
        <v>0</v>
      </c>
      <c r="T1322">
        <v>1</v>
      </c>
      <c r="U1322">
        <v>0</v>
      </c>
      <c r="V1322" t="s">
        <v>41</v>
      </c>
      <c r="W1322">
        <v>1</v>
      </c>
      <c r="X1322">
        <v>2</v>
      </c>
      <c r="Y1322">
        <v>0</v>
      </c>
      <c r="Z1322" t="s">
        <v>74</v>
      </c>
      <c r="AA1322" t="s">
        <v>75</v>
      </c>
    </row>
    <row r="1323" spans="1:27" x14ac:dyDescent="0.35">
      <c r="A1323" t="s">
        <v>11448</v>
      </c>
      <c r="B1323" t="s">
        <v>11449</v>
      </c>
      <c r="C1323" t="s">
        <v>11450</v>
      </c>
      <c r="D1323" t="s">
        <v>11451</v>
      </c>
      <c r="E1323" t="s">
        <v>211</v>
      </c>
      <c r="F1323" t="s">
        <v>211</v>
      </c>
      <c r="G1323" t="s">
        <v>69</v>
      </c>
      <c r="H1323" t="s">
        <v>11452</v>
      </c>
      <c r="I1323">
        <v>13.08801689</v>
      </c>
      <c r="J1323">
        <v>80.166100580000005</v>
      </c>
      <c r="K1323" t="s">
        <v>114</v>
      </c>
      <c r="L1323" t="s">
        <v>114</v>
      </c>
      <c r="M1323" t="s">
        <v>37</v>
      </c>
      <c r="N1323" t="s">
        <v>38</v>
      </c>
      <c r="O1323" t="s">
        <v>39</v>
      </c>
      <c r="P1323" t="s">
        <v>11453</v>
      </c>
      <c r="Q1323">
        <v>216</v>
      </c>
      <c r="R1323">
        <v>0</v>
      </c>
      <c r="S1323">
        <v>0</v>
      </c>
      <c r="T1323">
        <v>0</v>
      </c>
      <c r="U1323">
        <v>216</v>
      </c>
      <c r="V1323" t="s">
        <v>41</v>
      </c>
      <c r="W1323">
        <v>0</v>
      </c>
      <c r="X1323">
        <v>0</v>
      </c>
      <c r="Y1323">
        <v>216</v>
      </c>
      <c r="Z1323" t="s">
        <v>74</v>
      </c>
      <c r="AA1323" t="s">
        <v>75</v>
      </c>
    </row>
    <row r="1324" spans="1:27" x14ac:dyDescent="0.35">
      <c r="A1324" t="s">
        <v>13336</v>
      </c>
      <c r="B1324" t="s">
        <v>13337</v>
      </c>
      <c r="C1324" t="s">
        <v>13338</v>
      </c>
      <c r="D1324" t="s">
        <v>13339</v>
      </c>
      <c r="E1324" t="s">
        <v>13340</v>
      </c>
      <c r="F1324" t="s">
        <v>5414</v>
      </c>
      <c r="G1324" t="s">
        <v>69</v>
      </c>
      <c r="H1324" t="s">
        <v>350</v>
      </c>
      <c r="I1324">
        <v>13.09084292</v>
      </c>
      <c r="J1324">
        <v>80.16315032</v>
      </c>
      <c r="K1324" t="s">
        <v>13341</v>
      </c>
      <c r="L1324" t="s">
        <v>114</v>
      </c>
      <c r="M1324" t="s">
        <v>37</v>
      </c>
      <c r="N1324" t="s">
        <v>38</v>
      </c>
      <c r="O1324" t="s">
        <v>39</v>
      </c>
      <c r="P1324" t="s">
        <v>13342</v>
      </c>
      <c r="Q1324">
        <v>70</v>
      </c>
      <c r="R1324">
        <v>0</v>
      </c>
      <c r="S1324">
        <v>0</v>
      </c>
      <c r="T1324">
        <v>0</v>
      </c>
      <c r="U1324">
        <v>70</v>
      </c>
      <c r="V1324" t="s">
        <v>41</v>
      </c>
      <c r="W1324">
        <v>0</v>
      </c>
      <c r="X1324">
        <v>0</v>
      </c>
      <c r="Y1324">
        <v>70</v>
      </c>
      <c r="Z1324" t="s">
        <v>74</v>
      </c>
      <c r="AA1324" t="s">
        <v>75</v>
      </c>
    </row>
    <row r="1325" spans="1:27" x14ac:dyDescent="0.35">
      <c r="A1325" t="s">
        <v>697</v>
      </c>
      <c r="B1325" t="s">
        <v>698</v>
      </c>
      <c r="C1325" t="s">
        <v>699</v>
      </c>
      <c r="D1325" t="s">
        <v>30</v>
      </c>
      <c r="E1325" t="s">
        <v>700</v>
      </c>
      <c r="F1325" t="s">
        <v>114</v>
      </c>
      <c r="G1325" t="s">
        <v>701</v>
      </c>
      <c r="H1325" t="s">
        <v>702</v>
      </c>
      <c r="I1325">
        <v>13.098188349999999</v>
      </c>
      <c r="J1325">
        <v>101.10891650000001</v>
      </c>
      <c r="K1325" t="s">
        <v>703</v>
      </c>
      <c r="L1325" t="s">
        <v>447</v>
      </c>
      <c r="M1325" t="s">
        <v>37</v>
      </c>
      <c r="N1325" t="s">
        <v>51</v>
      </c>
      <c r="O1325" t="s">
        <v>39</v>
      </c>
      <c r="P1325" t="s">
        <v>704</v>
      </c>
      <c r="Q1325">
        <v>30</v>
      </c>
      <c r="R1325">
        <v>5</v>
      </c>
      <c r="S1325">
        <v>0</v>
      </c>
      <c r="T1325">
        <v>5</v>
      </c>
      <c r="U1325">
        <v>20</v>
      </c>
      <c r="V1325" t="s">
        <v>41</v>
      </c>
      <c r="W1325">
        <v>5</v>
      </c>
      <c r="X1325">
        <v>10</v>
      </c>
      <c r="Y1325">
        <v>20</v>
      </c>
      <c r="Z1325" t="s">
        <v>705</v>
      </c>
      <c r="AA1325" t="s">
        <v>706</v>
      </c>
    </row>
    <row r="1326" spans="1:27" x14ac:dyDescent="0.35">
      <c r="A1326" t="s">
        <v>5409</v>
      </c>
      <c r="B1326" t="s">
        <v>5410</v>
      </c>
      <c r="C1326" t="s">
        <v>5411</v>
      </c>
      <c r="D1326" t="s">
        <v>5412</v>
      </c>
      <c r="E1326" t="s">
        <v>5413</v>
      </c>
      <c r="F1326" t="s">
        <v>5414</v>
      </c>
      <c r="G1326" t="s">
        <v>69</v>
      </c>
      <c r="H1326" t="s">
        <v>912</v>
      </c>
      <c r="I1326">
        <v>13.09900302</v>
      </c>
      <c r="J1326">
        <v>80.166807340000005</v>
      </c>
      <c r="K1326" t="s">
        <v>5415</v>
      </c>
      <c r="L1326" t="s">
        <v>2704</v>
      </c>
      <c r="M1326" t="s">
        <v>37</v>
      </c>
      <c r="N1326" t="s">
        <v>38</v>
      </c>
      <c r="O1326" t="s">
        <v>39</v>
      </c>
      <c r="P1326" t="s">
        <v>5416</v>
      </c>
      <c r="Q1326">
        <v>34.799999999999997</v>
      </c>
      <c r="R1326">
        <v>21.26</v>
      </c>
      <c r="S1326">
        <v>0</v>
      </c>
      <c r="T1326">
        <v>13.54</v>
      </c>
      <c r="U1326">
        <v>0</v>
      </c>
      <c r="V1326" t="s">
        <v>41</v>
      </c>
      <c r="W1326">
        <v>21.26</v>
      </c>
      <c r="X1326">
        <v>34.799999999999997</v>
      </c>
      <c r="Y1326">
        <v>0</v>
      </c>
      <c r="Z1326" t="s">
        <v>74</v>
      </c>
      <c r="AA1326" t="s">
        <v>75</v>
      </c>
    </row>
    <row r="1327" spans="1:27" x14ac:dyDescent="0.35">
      <c r="A1327" t="s">
        <v>9555</v>
      </c>
      <c r="B1327" t="s">
        <v>9556</v>
      </c>
      <c r="C1327" t="s">
        <v>9557</v>
      </c>
      <c r="D1327" t="s">
        <v>9558</v>
      </c>
      <c r="E1327" t="s">
        <v>9559</v>
      </c>
      <c r="F1327" t="s">
        <v>5414</v>
      </c>
      <c r="G1327" t="s">
        <v>69</v>
      </c>
      <c r="H1327" t="s">
        <v>9560</v>
      </c>
      <c r="I1327">
        <v>13.0991936</v>
      </c>
      <c r="J1327">
        <v>80.164390769999997</v>
      </c>
      <c r="K1327" t="s">
        <v>9561</v>
      </c>
      <c r="L1327" t="s">
        <v>4298</v>
      </c>
      <c r="M1327" t="s">
        <v>37</v>
      </c>
      <c r="N1327" t="s">
        <v>38</v>
      </c>
      <c r="O1327" t="s">
        <v>39</v>
      </c>
      <c r="P1327" t="s">
        <v>9562</v>
      </c>
      <c r="Q1327">
        <v>100</v>
      </c>
      <c r="R1327">
        <v>12</v>
      </c>
      <c r="S1327">
        <v>0</v>
      </c>
      <c r="T1327">
        <v>8</v>
      </c>
      <c r="U1327">
        <v>80</v>
      </c>
      <c r="V1327" t="s">
        <v>41</v>
      </c>
      <c r="W1327">
        <v>12</v>
      </c>
      <c r="X1327">
        <v>20</v>
      </c>
      <c r="Y1327">
        <v>80</v>
      </c>
      <c r="Z1327" t="s">
        <v>74</v>
      </c>
      <c r="AA1327" t="s">
        <v>75</v>
      </c>
    </row>
    <row r="1328" spans="1:27" x14ac:dyDescent="0.35">
      <c r="A1328" t="s">
        <v>5460</v>
      </c>
      <c r="B1328" t="s">
        <v>5461</v>
      </c>
      <c r="C1328" t="s">
        <v>5462</v>
      </c>
      <c r="D1328" t="s">
        <v>5463</v>
      </c>
      <c r="E1328" t="s">
        <v>5464</v>
      </c>
      <c r="F1328" t="s">
        <v>114</v>
      </c>
      <c r="G1328" t="s">
        <v>69</v>
      </c>
      <c r="H1328" t="s">
        <v>252</v>
      </c>
      <c r="I1328">
        <v>13.10534311</v>
      </c>
      <c r="J1328">
        <v>80.165657379999999</v>
      </c>
      <c r="K1328" t="s">
        <v>5465</v>
      </c>
      <c r="L1328" t="s">
        <v>114</v>
      </c>
      <c r="M1328" t="s">
        <v>37</v>
      </c>
      <c r="N1328" t="s">
        <v>38</v>
      </c>
      <c r="O1328" t="s">
        <v>39</v>
      </c>
      <c r="P1328" t="s">
        <v>5466</v>
      </c>
      <c r="Q1328">
        <v>36</v>
      </c>
      <c r="R1328">
        <v>0</v>
      </c>
      <c r="S1328">
        <v>4</v>
      </c>
      <c r="T1328">
        <v>32</v>
      </c>
      <c r="U1328">
        <v>0</v>
      </c>
      <c r="V1328" t="s">
        <v>41</v>
      </c>
      <c r="W1328">
        <v>0</v>
      </c>
      <c r="X1328">
        <v>36</v>
      </c>
      <c r="Y1328">
        <v>0</v>
      </c>
      <c r="Z1328" t="s">
        <v>74</v>
      </c>
      <c r="AA1328" t="s">
        <v>75</v>
      </c>
    </row>
    <row r="1329" spans="1:27" x14ac:dyDescent="0.35">
      <c r="A1329" t="s">
        <v>11930</v>
      </c>
      <c r="B1329" t="s">
        <v>11931</v>
      </c>
      <c r="C1329" t="s">
        <v>11932</v>
      </c>
      <c r="D1329" t="s">
        <v>11933</v>
      </c>
      <c r="E1329" t="s">
        <v>3512</v>
      </c>
      <c r="F1329" t="s">
        <v>11934</v>
      </c>
      <c r="G1329" t="s">
        <v>701</v>
      </c>
      <c r="H1329" t="s">
        <v>1573</v>
      </c>
      <c r="I1329">
        <v>13.10537647</v>
      </c>
      <c r="J1329">
        <v>100.9301435</v>
      </c>
      <c r="K1329" t="s">
        <v>11935</v>
      </c>
      <c r="L1329" t="s">
        <v>114</v>
      </c>
      <c r="M1329" t="s">
        <v>37</v>
      </c>
      <c r="N1329" t="s">
        <v>38</v>
      </c>
      <c r="O1329" t="s">
        <v>39</v>
      </c>
      <c r="P1329" t="s">
        <v>11936</v>
      </c>
      <c r="Q1329">
        <v>150</v>
      </c>
      <c r="R1329">
        <v>0</v>
      </c>
      <c r="S1329">
        <v>0</v>
      </c>
      <c r="T1329">
        <v>0</v>
      </c>
      <c r="U1329">
        <v>150</v>
      </c>
      <c r="V1329" t="s">
        <v>41</v>
      </c>
      <c r="W1329">
        <v>0</v>
      </c>
      <c r="X1329">
        <v>0</v>
      </c>
      <c r="Y1329">
        <v>150</v>
      </c>
      <c r="Z1329" t="s">
        <v>705</v>
      </c>
      <c r="AA1329" t="s">
        <v>706</v>
      </c>
    </row>
    <row r="1330" spans="1:27" x14ac:dyDescent="0.35">
      <c r="A1330" t="s">
        <v>14182</v>
      </c>
      <c r="B1330" t="s">
        <v>14183</v>
      </c>
      <c r="C1330" t="s">
        <v>14184</v>
      </c>
      <c r="D1330" t="s">
        <v>14185</v>
      </c>
      <c r="E1330" t="s">
        <v>14186</v>
      </c>
      <c r="F1330" t="s">
        <v>114</v>
      </c>
      <c r="G1330" t="s">
        <v>69</v>
      </c>
      <c r="H1330" t="s">
        <v>2010</v>
      </c>
      <c r="I1330">
        <v>13.10580199</v>
      </c>
      <c r="J1330">
        <v>80.163898070000002</v>
      </c>
      <c r="K1330" t="s">
        <v>14187</v>
      </c>
      <c r="L1330" t="s">
        <v>114</v>
      </c>
      <c r="M1330" t="s">
        <v>37</v>
      </c>
      <c r="N1330" t="s">
        <v>38</v>
      </c>
      <c r="O1330" t="s">
        <v>39</v>
      </c>
      <c r="P1330" t="s">
        <v>14188</v>
      </c>
      <c r="Q1330">
        <v>72</v>
      </c>
      <c r="R1330">
        <v>0</v>
      </c>
      <c r="S1330">
        <v>0</v>
      </c>
      <c r="T1330">
        <v>0</v>
      </c>
      <c r="U1330">
        <v>72</v>
      </c>
      <c r="V1330" t="s">
        <v>41</v>
      </c>
      <c r="W1330">
        <v>0</v>
      </c>
      <c r="X1330">
        <v>0</v>
      </c>
      <c r="Y1330">
        <v>72</v>
      </c>
      <c r="Z1330" t="s">
        <v>74</v>
      </c>
      <c r="AA1330" t="s">
        <v>75</v>
      </c>
    </row>
    <row r="1331" spans="1:27" x14ac:dyDescent="0.35">
      <c r="A1331" t="s">
        <v>14745</v>
      </c>
      <c r="B1331" t="s">
        <v>14746</v>
      </c>
      <c r="C1331" t="s">
        <v>14747</v>
      </c>
      <c r="D1331" t="s">
        <v>14748</v>
      </c>
      <c r="E1331" t="s">
        <v>14749</v>
      </c>
      <c r="F1331" t="s">
        <v>114</v>
      </c>
      <c r="G1331" t="s">
        <v>701</v>
      </c>
      <c r="H1331" t="s">
        <v>14382</v>
      </c>
      <c r="I1331">
        <v>13.107522579999999</v>
      </c>
      <c r="J1331">
        <v>101.2798566</v>
      </c>
      <c r="K1331" t="s">
        <v>14383</v>
      </c>
      <c r="L1331" t="s">
        <v>114</v>
      </c>
      <c r="M1331" t="s">
        <v>37</v>
      </c>
      <c r="N1331" t="s">
        <v>114</v>
      </c>
      <c r="O1331" t="s">
        <v>39</v>
      </c>
      <c r="P1331" t="s">
        <v>14384</v>
      </c>
      <c r="Q1331">
        <v>500</v>
      </c>
      <c r="R1331">
        <v>0</v>
      </c>
      <c r="S1331">
        <v>0</v>
      </c>
      <c r="T1331">
        <v>50</v>
      </c>
      <c r="U1331">
        <v>450</v>
      </c>
      <c r="V1331" t="s">
        <v>41</v>
      </c>
      <c r="W1331">
        <v>0</v>
      </c>
      <c r="X1331">
        <v>50</v>
      </c>
      <c r="Y1331">
        <v>450</v>
      </c>
      <c r="Z1331" t="s">
        <v>705</v>
      </c>
      <c r="AA1331" t="s">
        <v>706</v>
      </c>
    </row>
    <row r="1332" spans="1:27" x14ac:dyDescent="0.35">
      <c r="A1332" t="s">
        <v>9626</v>
      </c>
      <c r="B1332" t="s">
        <v>9627</v>
      </c>
      <c r="C1332" t="s">
        <v>9628</v>
      </c>
      <c r="D1332" t="s">
        <v>9629</v>
      </c>
      <c r="E1332" t="s">
        <v>9630</v>
      </c>
      <c r="F1332" t="s">
        <v>114</v>
      </c>
      <c r="G1332" t="s">
        <v>69</v>
      </c>
      <c r="H1332" t="s">
        <v>1573</v>
      </c>
      <c r="I1332">
        <v>13.10807</v>
      </c>
      <c r="J1332">
        <v>80.162323209999997</v>
      </c>
      <c r="K1332" t="s">
        <v>9631</v>
      </c>
      <c r="L1332" t="s">
        <v>2027</v>
      </c>
      <c r="M1332" t="s">
        <v>37</v>
      </c>
      <c r="N1332" t="s">
        <v>38</v>
      </c>
      <c r="O1332" t="s">
        <v>39</v>
      </c>
      <c r="P1332" t="s">
        <v>9632</v>
      </c>
      <c r="Q1332">
        <v>120</v>
      </c>
      <c r="R1332">
        <v>25</v>
      </c>
      <c r="S1332">
        <v>15.4</v>
      </c>
      <c r="T1332">
        <v>31.6</v>
      </c>
      <c r="U1332">
        <v>48</v>
      </c>
      <c r="V1332" t="s">
        <v>41</v>
      </c>
      <c r="W1332">
        <v>25</v>
      </c>
      <c r="X1332">
        <v>72</v>
      </c>
      <c r="Y1332">
        <v>48</v>
      </c>
      <c r="Z1332" t="s">
        <v>74</v>
      </c>
      <c r="AA1332" t="s">
        <v>75</v>
      </c>
    </row>
    <row r="1333" spans="1:27" x14ac:dyDescent="0.35">
      <c r="A1333" t="s">
        <v>14128</v>
      </c>
      <c r="B1333" t="s">
        <v>14129</v>
      </c>
      <c r="C1333" t="s">
        <v>14130</v>
      </c>
      <c r="D1333" t="s">
        <v>14131</v>
      </c>
      <c r="E1333" t="s">
        <v>14132</v>
      </c>
      <c r="F1333" t="s">
        <v>114</v>
      </c>
      <c r="G1333" t="s">
        <v>701</v>
      </c>
      <c r="H1333" t="s">
        <v>1076</v>
      </c>
      <c r="I1333">
        <v>13.10862152</v>
      </c>
      <c r="J1333">
        <v>101.2839536</v>
      </c>
      <c r="K1333" t="s">
        <v>14133</v>
      </c>
      <c r="L1333" t="s">
        <v>114</v>
      </c>
      <c r="M1333" t="s">
        <v>323</v>
      </c>
      <c r="N1333" t="s">
        <v>1078</v>
      </c>
      <c r="O1333" t="s">
        <v>39</v>
      </c>
      <c r="P1333" t="s">
        <v>14134</v>
      </c>
      <c r="Q1333">
        <v>180</v>
      </c>
      <c r="R1333">
        <v>0</v>
      </c>
      <c r="S1333">
        <v>20</v>
      </c>
      <c r="T1333">
        <v>60</v>
      </c>
      <c r="U1333">
        <v>100</v>
      </c>
      <c r="V1333" t="s">
        <v>41</v>
      </c>
      <c r="W1333">
        <v>0</v>
      </c>
      <c r="X1333">
        <v>80</v>
      </c>
      <c r="Y1333">
        <v>100</v>
      </c>
      <c r="Z1333" t="s">
        <v>705</v>
      </c>
      <c r="AA1333" t="s">
        <v>706</v>
      </c>
    </row>
    <row r="1334" spans="1:27" x14ac:dyDescent="0.35">
      <c r="A1334" t="s">
        <v>11721</v>
      </c>
      <c r="B1334" t="s">
        <v>11722</v>
      </c>
      <c r="C1334" t="s">
        <v>11723</v>
      </c>
      <c r="D1334" t="s">
        <v>11724</v>
      </c>
      <c r="E1334" t="s">
        <v>11725</v>
      </c>
      <c r="F1334" t="s">
        <v>114</v>
      </c>
      <c r="G1334" t="s">
        <v>69</v>
      </c>
      <c r="H1334" t="s">
        <v>2079</v>
      </c>
      <c r="I1334">
        <v>13.111497590000001</v>
      </c>
      <c r="J1334">
        <v>80.16023611</v>
      </c>
      <c r="K1334" t="s">
        <v>11726</v>
      </c>
      <c r="L1334" t="s">
        <v>114</v>
      </c>
      <c r="M1334" t="s">
        <v>37</v>
      </c>
      <c r="N1334" t="s">
        <v>38</v>
      </c>
      <c r="O1334" t="s">
        <v>39</v>
      </c>
      <c r="P1334" t="s">
        <v>11727</v>
      </c>
      <c r="Q1334">
        <v>34</v>
      </c>
      <c r="R1334">
        <v>0</v>
      </c>
      <c r="S1334">
        <v>4.8499999999999996</v>
      </c>
      <c r="T1334">
        <v>29.15</v>
      </c>
      <c r="U1334">
        <v>0</v>
      </c>
      <c r="V1334" t="s">
        <v>41</v>
      </c>
      <c r="W1334">
        <v>0</v>
      </c>
      <c r="X1334">
        <v>34</v>
      </c>
      <c r="Y1334">
        <v>0</v>
      </c>
      <c r="Z1334" t="s">
        <v>74</v>
      </c>
      <c r="AA1334" t="s">
        <v>75</v>
      </c>
    </row>
    <row r="1335" spans="1:27" x14ac:dyDescent="0.35">
      <c r="A1335" t="s">
        <v>12877</v>
      </c>
      <c r="B1335" t="s">
        <v>12878</v>
      </c>
      <c r="C1335" t="s">
        <v>12879</v>
      </c>
      <c r="D1335" t="s">
        <v>12880</v>
      </c>
      <c r="E1335" t="s">
        <v>12881</v>
      </c>
      <c r="F1335" t="s">
        <v>114</v>
      </c>
      <c r="G1335" t="s">
        <v>69</v>
      </c>
      <c r="H1335" t="s">
        <v>70</v>
      </c>
      <c r="I1335">
        <v>13.128147269999999</v>
      </c>
      <c r="J1335">
        <v>80.16559436</v>
      </c>
      <c r="K1335" t="s">
        <v>12882</v>
      </c>
      <c r="L1335" t="s">
        <v>114</v>
      </c>
      <c r="M1335" t="s">
        <v>37</v>
      </c>
      <c r="N1335" t="s">
        <v>38</v>
      </c>
      <c r="O1335" t="s">
        <v>39</v>
      </c>
      <c r="P1335" t="s">
        <v>12883</v>
      </c>
      <c r="Q1335">
        <v>80</v>
      </c>
      <c r="R1335">
        <v>0</v>
      </c>
      <c r="S1335">
        <v>0</v>
      </c>
      <c r="T1335">
        <v>18</v>
      </c>
      <c r="U1335">
        <v>62</v>
      </c>
      <c r="V1335" t="s">
        <v>41</v>
      </c>
      <c r="W1335">
        <v>0</v>
      </c>
      <c r="X1335">
        <v>18</v>
      </c>
      <c r="Y1335">
        <v>62</v>
      </c>
      <c r="Z1335" t="s">
        <v>74</v>
      </c>
      <c r="AA1335" t="s">
        <v>75</v>
      </c>
    </row>
    <row r="1336" spans="1:27" x14ac:dyDescent="0.35">
      <c r="A1336" t="s">
        <v>6782</v>
      </c>
      <c r="B1336" t="s">
        <v>6783</v>
      </c>
      <c r="C1336" t="s">
        <v>6784</v>
      </c>
      <c r="D1336" t="s">
        <v>6785</v>
      </c>
      <c r="E1336" t="s">
        <v>6786</v>
      </c>
      <c r="F1336" t="s">
        <v>211</v>
      </c>
      <c r="G1336" t="s">
        <v>69</v>
      </c>
      <c r="H1336" t="s">
        <v>70</v>
      </c>
      <c r="I1336">
        <v>13.12916768</v>
      </c>
      <c r="J1336">
        <v>80.167060669999998</v>
      </c>
      <c r="K1336" t="s">
        <v>6787</v>
      </c>
      <c r="L1336" t="s">
        <v>2259</v>
      </c>
      <c r="M1336" t="s">
        <v>37</v>
      </c>
      <c r="N1336" t="s">
        <v>38</v>
      </c>
      <c r="O1336" t="s">
        <v>39</v>
      </c>
      <c r="P1336" t="s">
        <v>6788</v>
      </c>
      <c r="Q1336">
        <v>15</v>
      </c>
      <c r="R1336">
        <v>15</v>
      </c>
      <c r="S1336">
        <v>0</v>
      </c>
      <c r="T1336">
        <v>0</v>
      </c>
      <c r="U1336">
        <v>0</v>
      </c>
      <c r="V1336" t="s">
        <v>41</v>
      </c>
      <c r="W1336">
        <v>15</v>
      </c>
      <c r="X1336">
        <v>15</v>
      </c>
      <c r="Y1336">
        <v>0</v>
      </c>
      <c r="Z1336" t="s">
        <v>74</v>
      </c>
      <c r="AA1336" t="s">
        <v>75</v>
      </c>
    </row>
    <row r="1337" spans="1:27" x14ac:dyDescent="0.35">
      <c r="A1337" s="1" t="s">
        <v>206</v>
      </c>
      <c r="B1337" t="s">
        <v>207</v>
      </c>
      <c r="C1337" t="s">
        <v>208</v>
      </c>
      <c r="D1337" t="s">
        <v>209</v>
      </c>
      <c r="E1337" t="s">
        <v>210</v>
      </c>
      <c r="F1337" t="s">
        <v>211</v>
      </c>
      <c r="G1337" t="s">
        <v>69</v>
      </c>
      <c r="H1337" t="s">
        <v>70</v>
      </c>
      <c r="I1337">
        <v>13.1310637</v>
      </c>
      <c r="J1337">
        <v>80.165647430000007</v>
      </c>
      <c r="K1337" t="s">
        <v>212</v>
      </c>
      <c r="L1337" t="s">
        <v>213</v>
      </c>
      <c r="M1337" t="s">
        <v>37</v>
      </c>
      <c r="N1337" t="s">
        <v>38</v>
      </c>
      <c r="O1337" t="s">
        <v>39</v>
      </c>
      <c r="P1337" t="s">
        <v>214</v>
      </c>
      <c r="Q1337">
        <v>25.5</v>
      </c>
      <c r="R1337">
        <v>20.3</v>
      </c>
      <c r="S1337">
        <v>0</v>
      </c>
      <c r="T1337">
        <v>5.2</v>
      </c>
      <c r="U1337">
        <v>0</v>
      </c>
      <c r="V1337" t="s">
        <v>41</v>
      </c>
      <c r="W1337">
        <v>20.3</v>
      </c>
      <c r="X1337">
        <v>25.5</v>
      </c>
      <c r="Y1337">
        <v>0</v>
      </c>
      <c r="Z1337" t="s">
        <v>74</v>
      </c>
      <c r="AA1337" t="s">
        <v>75</v>
      </c>
    </row>
    <row r="1338" spans="1:27" x14ac:dyDescent="0.35">
      <c r="A1338" t="s">
        <v>6346</v>
      </c>
      <c r="B1338" t="s">
        <v>6347</v>
      </c>
      <c r="C1338" t="s">
        <v>6348</v>
      </c>
      <c r="D1338" t="s">
        <v>30</v>
      </c>
      <c r="E1338" t="s">
        <v>6349</v>
      </c>
      <c r="F1338" t="s">
        <v>6350</v>
      </c>
      <c r="G1338" t="s">
        <v>69</v>
      </c>
      <c r="H1338" t="s">
        <v>6351</v>
      </c>
      <c r="I1338">
        <v>13.150797539999999</v>
      </c>
      <c r="J1338">
        <v>77.70953308</v>
      </c>
      <c r="K1338" t="s">
        <v>6352</v>
      </c>
      <c r="L1338" t="s">
        <v>1968</v>
      </c>
      <c r="M1338" t="s">
        <v>37</v>
      </c>
      <c r="N1338" t="s">
        <v>51</v>
      </c>
      <c r="O1338" t="s">
        <v>39</v>
      </c>
      <c r="P1338" t="s">
        <v>6353</v>
      </c>
      <c r="Q1338">
        <v>3</v>
      </c>
      <c r="R1338">
        <v>3</v>
      </c>
      <c r="S1338">
        <v>0</v>
      </c>
      <c r="T1338">
        <v>0</v>
      </c>
      <c r="U1338">
        <v>0</v>
      </c>
      <c r="V1338" t="s">
        <v>41</v>
      </c>
      <c r="W1338">
        <v>3</v>
      </c>
      <c r="X1338">
        <v>3</v>
      </c>
      <c r="Y1338">
        <v>0</v>
      </c>
      <c r="Z1338" t="s">
        <v>74</v>
      </c>
      <c r="AA1338" t="s">
        <v>75</v>
      </c>
    </row>
    <row r="1339" spans="1:27" x14ac:dyDescent="0.35">
      <c r="A1339" t="s">
        <v>9896</v>
      </c>
      <c r="B1339" t="s">
        <v>9897</v>
      </c>
      <c r="C1339" t="s">
        <v>9898</v>
      </c>
      <c r="D1339" t="s">
        <v>9899</v>
      </c>
      <c r="E1339" t="s">
        <v>187</v>
      </c>
      <c r="F1339" t="s">
        <v>6350</v>
      </c>
      <c r="G1339" t="s">
        <v>69</v>
      </c>
      <c r="H1339" t="s">
        <v>1434</v>
      </c>
      <c r="I1339">
        <v>13.16721426</v>
      </c>
      <c r="J1339">
        <v>77.717586659999995</v>
      </c>
      <c r="K1339" t="s">
        <v>9900</v>
      </c>
      <c r="L1339" t="s">
        <v>114</v>
      </c>
      <c r="M1339" t="s">
        <v>323</v>
      </c>
      <c r="N1339" t="s">
        <v>466</v>
      </c>
      <c r="O1339" t="s">
        <v>39</v>
      </c>
      <c r="P1339" t="s">
        <v>9901</v>
      </c>
      <c r="Q1339" t="s">
        <v>114</v>
      </c>
      <c r="R1339" t="s">
        <v>114</v>
      </c>
      <c r="S1339" t="s">
        <v>114</v>
      </c>
      <c r="T1339" t="s">
        <v>114</v>
      </c>
      <c r="U1339" t="s">
        <v>114</v>
      </c>
      <c r="V1339" t="s">
        <v>41</v>
      </c>
      <c r="W1339">
        <v>0</v>
      </c>
      <c r="X1339">
        <v>0</v>
      </c>
      <c r="Y1339">
        <v>0</v>
      </c>
      <c r="Z1339" t="s">
        <v>74</v>
      </c>
      <c r="AA1339" t="s">
        <v>75</v>
      </c>
    </row>
    <row r="1340" spans="1:27" x14ac:dyDescent="0.35">
      <c r="A1340" t="s">
        <v>11125</v>
      </c>
      <c r="B1340" t="s">
        <v>11126</v>
      </c>
      <c r="C1340" t="s">
        <v>11127</v>
      </c>
      <c r="D1340" t="s">
        <v>11128</v>
      </c>
      <c r="E1340" t="s">
        <v>11129</v>
      </c>
      <c r="F1340" t="s">
        <v>11129</v>
      </c>
      <c r="G1340" t="s">
        <v>701</v>
      </c>
      <c r="H1340" t="s">
        <v>3368</v>
      </c>
      <c r="I1340">
        <v>13.17274901</v>
      </c>
      <c r="J1340">
        <v>100.9304547</v>
      </c>
      <c r="K1340" t="s">
        <v>11130</v>
      </c>
      <c r="L1340" t="s">
        <v>8858</v>
      </c>
      <c r="M1340" t="s">
        <v>323</v>
      </c>
      <c r="N1340" t="s">
        <v>466</v>
      </c>
      <c r="O1340" t="s">
        <v>39</v>
      </c>
      <c r="P1340" t="s">
        <v>11131</v>
      </c>
      <c r="Q1340">
        <v>0.59199999999999997</v>
      </c>
      <c r="R1340">
        <v>0.59199999999999997</v>
      </c>
      <c r="S1340">
        <v>0</v>
      </c>
      <c r="T1340">
        <v>0</v>
      </c>
      <c r="U1340">
        <v>0</v>
      </c>
      <c r="V1340" t="s">
        <v>41</v>
      </c>
      <c r="W1340">
        <v>0.59199999999999997</v>
      </c>
      <c r="X1340">
        <v>0.59199999999999997</v>
      </c>
      <c r="Y1340">
        <v>0</v>
      </c>
      <c r="Z1340" t="s">
        <v>705</v>
      </c>
      <c r="AA1340" t="s">
        <v>706</v>
      </c>
    </row>
    <row r="1341" spans="1:27" x14ac:dyDescent="0.35">
      <c r="A1341" t="s">
        <v>12799</v>
      </c>
      <c r="B1341" t="s">
        <v>12800</v>
      </c>
      <c r="C1341" t="s">
        <v>12801</v>
      </c>
      <c r="D1341" t="s">
        <v>12802</v>
      </c>
      <c r="E1341" t="s">
        <v>12803</v>
      </c>
      <c r="F1341" t="s">
        <v>12804</v>
      </c>
      <c r="G1341" t="s">
        <v>69</v>
      </c>
      <c r="H1341" t="s">
        <v>912</v>
      </c>
      <c r="I1341">
        <v>13.1930174</v>
      </c>
      <c r="J1341">
        <v>77.641707519999997</v>
      </c>
      <c r="K1341" t="s">
        <v>12805</v>
      </c>
      <c r="L1341" t="s">
        <v>4004</v>
      </c>
      <c r="M1341" t="s">
        <v>37</v>
      </c>
      <c r="N1341" t="s">
        <v>38</v>
      </c>
      <c r="O1341" t="s">
        <v>39</v>
      </c>
      <c r="P1341" t="s">
        <v>12806</v>
      </c>
      <c r="Q1341">
        <v>67.2</v>
      </c>
      <c r="R1341">
        <v>22.4</v>
      </c>
      <c r="S1341">
        <v>0</v>
      </c>
      <c r="T1341">
        <v>44.8</v>
      </c>
      <c r="U1341">
        <v>0</v>
      </c>
      <c r="V1341" t="s">
        <v>41</v>
      </c>
      <c r="W1341">
        <v>22.4</v>
      </c>
      <c r="X1341">
        <v>67.2</v>
      </c>
      <c r="Y1341">
        <v>0</v>
      </c>
      <c r="Z1341" t="s">
        <v>74</v>
      </c>
      <c r="AA1341" t="s">
        <v>75</v>
      </c>
    </row>
    <row r="1342" spans="1:27" x14ac:dyDescent="0.35">
      <c r="A1342" t="s">
        <v>3507</v>
      </c>
      <c r="B1342" t="s">
        <v>3508</v>
      </c>
      <c r="C1342" t="s">
        <v>3509</v>
      </c>
      <c r="D1342" t="s">
        <v>3510</v>
      </c>
      <c r="E1342" t="s">
        <v>3511</v>
      </c>
      <c r="F1342" t="s">
        <v>3512</v>
      </c>
      <c r="G1342" t="s">
        <v>701</v>
      </c>
      <c r="H1342" t="s">
        <v>3368</v>
      </c>
      <c r="I1342">
        <v>13.360462760000001</v>
      </c>
      <c r="J1342">
        <v>100.9806222</v>
      </c>
      <c r="K1342" t="s">
        <v>3513</v>
      </c>
      <c r="L1342" t="s">
        <v>624</v>
      </c>
      <c r="M1342" t="s">
        <v>323</v>
      </c>
      <c r="N1342" t="s">
        <v>466</v>
      </c>
      <c r="O1342" t="s">
        <v>39</v>
      </c>
      <c r="P1342" t="s">
        <v>3514</v>
      </c>
      <c r="Q1342">
        <v>0.05</v>
      </c>
      <c r="R1342">
        <v>0.05</v>
      </c>
      <c r="S1342">
        <v>0</v>
      </c>
      <c r="T1342">
        <v>0</v>
      </c>
      <c r="U1342">
        <v>0</v>
      </c>
      <c r="V1342" t="s">
        <v>41</v>
      </c>
      <c r="W1342">
        <v>0.05</v>
      </c>
      <c r="X1342">
        <v>0.05</v>
      </c>
      <c r="Y1342">
        <v>0</v>
      </c>
      <c r="Z1342" t="s">
        <v>705</v>
      </c>
      <c r="AA1342" t="s">
        <v>706</v>
      </c>
    </row>
    <row r="1343" spans="1:27" x14ac:dyDescent="0.35">
      <c r="A1343" t="s">
        <v>7662</v>
      </c>
      <c r="B1343" t="s">
        <v>7663</v>
      </c>
      <c r="C1343" t="s">
        <v>7664</v>
      </c>
      <c r="D1343" t="s">
        <v>7665</v>
      </c>
      <c r="E1343" t="s">
        <v>7666</v>
      </c>
      <c r="F1343" t="s">
        <v>6551</v>
      </c>
      <c r="G1343" t="s">
        <v>701</v>
      </c>
      <c r="H1343" t="s">
        <v>7667</v>
      </c>
      <c r="I1343">
        <v>13.383782589999999</v>
      </c>
      <c r="J1343">
        <v>101.0192371</v>
      </c>
      <c r="K1343" t="s">
        <v>7668</v>
      </c>
      <c r="L1343" t="s">
        <v>544</v>
      </c>
      <c r="M1343" t="s">
        <v>323</v>
      </c>
      <c r="N1343" t="s">
        <v>2073</v>
      </c>
      <c r="O1343" t="s">
        <v>39</v>
      </c>
      <c r="P1343" t="s">
        <v>7669</v>
      </c>
      <c r="Q1343">
        <v>0.5</v>
      </c>
      <c r="R1343">
        <v>0.5</v>
      </c>
      <c r="S1343">
        <v>0</v>
      </c>
      <c r="T1343">
        <v>0</v>
      </c>
      <c r="U1343">
        <v>0</v>
      </c>
      <c r="V1343" t="s">
        <v>41</v>
      </c>
      <c r="W1343">
        <v>0.5</v>
      </c>
      <c r="X1343">
        <v>0.5</v>
      </c>
      <c r="Y1343">
        <v>0</v>
      </c>
      <c r="Z1343" t="s">
        <v>705</v>
      </c>
      <c r="AA1343" t="s">
        <v>706</v>
      </c>
    </row>
    <row r="1344" spans="1:27" x14ac:dyDescent="0.35">
      <c r="A1344" t="s">
        <v>6546</v>
      </c>
      <c r="B1344" t="s">
        <v>6547</v>
      </c>
      <c r="C1344" t="s">
        <v>6548</v>
      </c>
      <c r="D1344" t="s">
        <v>6549</v>
      </c>
      <c r="E1344" t="s">
        <v>6550</v>
      </c>
      <c r="F1344" t="s">
        <v>6551</v>
      </c>
      <c r="G1344" t="s">
        <v>701</v>
      </c>
      <c r="H1344" t="s">
        <v>1755</v>
      </c>
      <c r="I1344">
        <v>13.421445589999999</v>
      </c>
      <c r="J1344">
        <v>101.0041207</v>
      </c>
      <c r="K1344" t="s">
        <v>6380</v>
      </c>
      <c r="L1344" t="s">
        <v>147</v>
      </c>
      <c r="M1344" t="s">
        <v>37</v>
      </c>
      <c r="N1344" t="s">
        <v>51</v>
      </c>
      <c r="O1344" t="s">
        <v>39</v>
      </c>
      <c r="P1344" t="s">
        <v>6552</v>
      </c>
      <c r="Q1344">
        <v>0.05</v>
      </c>
      <c r="R1344">
        <v>0.05</v>
      </c>
      <c r="S1344">
        <v>0</v>
      </c>
      <c r="T1344">
        <v>0</v>
      </c>
      <c r="U1344">
        <v>0</v>
      </c>
      <c r="V1344" t="s">
        <v>41</v>
      </c>
      <c r="W1344">
        <v>0.05</v>
      </c>
      <c r="X1344">
        <v>0.05</v>
      </c>
      <c r="Y1344">
        <v>0</v>
      </c>
      <c r="Z1344" t="s">
        <v>705</v>
      </c>
      <c r="AA1344" t="s">
        <v>706</v>
      </c>
    </row>
    <row r="1345" spans="1:27" x14ac:dyDescent="0.35">
      <c r="A1345" t="s">
        <v>16008</v>
      </c>
      <c r="B1345" t="s">
        <v>16009</v>
      </c>
      <c r="C1345" t="s">
        <v>16010</v>
      </c>
      <c r="D1345" t="s">
        <v>16011</v>
      </c>
      <c r="E1345" t="s">
        <v>16012</v>
      </c>
      <c r="F1345" t="s">
        <v>6379</v>
      </c>
      <c r="G1345" t="s">
        <v>701</v>
      </c>
      <c r="H1345" t="s">
        <v>912</v>
      </c>
      <c r="I1345">
        <v>13.42769792</v>
      </c>
      <c r="J1345">
        <v>101.003658</v>
      </c>
      <c r="K1345" t="s">
        <v>16013</v>
      </c>
      <c r="L1345" t="s">
        <v>114</v>
      </c>
      <c r="M1345" t="s">
        <v>37</v>
      </c>
      <c r="N1345" t="s">
        <v>114</v>
      </c>
      <c r="O1345" t="s">
        <v>39</v>
      </c>
      <c r="P1345" t="s">
        <v>16014</v>
      </c>
      <c r="Q1345" t="s">
        <v>114</v>
      </c>
      <c r="R1345" t="s">
        <v>114</v>
      </c>
      <c r="S1345" t="s">
        <v>114</v>
      </c>
      <c r="T1345" t="s">
        <v>114</v>
      </c>
      <c r="U1345" t="s">
        <v>114</v>
      </c>
      <c r="V1345" t="s">
        <v>41</v>
      </c>
      <c r="W1345">
        <v>0</v>
      </c>
      <c r="X1345">
        <v>0</v>
      </c>
      <c r="Y1345">
        <v>0</v>
      </c>
      <c r="Z1345" t="s">
        <v>705</v>
      </c>
      <c r="AA1345" t="s">
        <v>706</v>
      </c>
    </row>
    <row r="1346" spans="1:27" x14ac:dyDescent="0.35">
      <c r="A1346" t="s">
        <v>15738</v>
      </c>
      <c r="B1346" t="s">
        <v>15739</v>
      </c>
      <c r="C1346" t="s">
        <v>15740</v>
      </c>
      <c r="D1346" t="s">
        <v>15741</v>
      </c>
      <c r="E1346" t="s">
        <v>15742</v>
      </c>
      <c r="F1346" t="s">
        <v>6379</v>
      </c>
      <c r="G1346" t="s">
        <v>701</v>
      </c>
      <c r="H1346" t="s">
        <v>1582</v>
      </c>
      <c r="I1346">
        <v>13.4314462</v>
      </c>
      <c r="J1346">
        <v>101.0042263</v>
      </c>
      <c r="K1346" t="s">
        <v>14649</v>
      </c>
      <c r="L1346" t="s">
        <v>114</v>
      </c>
      <c r="M1346" t="s">
        <v>37</v>
      </c>
      <c r="N1346" t="s">
        <v>114</v>
      </c>
      <c r="O1346" t="s">
        <v>39</v>
      </c>
      <c r="P1346" t="s">
        <v>15743</v>
      </c>
      <c r="Q1346">
        <v>170</v>
      </c>
      <c r="R1346">
        <v>0</v>
      </c>
      <c r="S1346">
        <v>10</v>
      </c>
      <c r="T1346">
        <v>94</v>
      </c>
      <c r="U1346">
        <v>66</v>
      </c>
      <c r="V1346" t="s">
        <v>41</v>
      </c>
      <c r="W1346">
        <v>0</v>
      </c>
      <c r="X1346">
        <v>104</v>
      </c>
      <c r="Y1346">
        <v>66</v>
      </c>
      <c r="Z1346" t="s">
        <v>705</v>
      </c>
      <c r="AA1346" t="s">
        <v>706</v>
      </c>
    </row>
    <row r="1347" spans="1:27" x14ac:dyDescent="0.35">
      <c r="A1347" t="s">
        <v>14578</v>
      </c>
      <c r="B1347" t="s">
        <v>14579</v>
      </c>
      <c r="C1347" t="s">
        <v>14580</v>
      </c>
      <c r="D1347" t="s">
        <v>14581</v>
      </c>
      <c r="E1347" t="s">
        <v>14582</v>
      </c>
      <c r="F1347" t="s">
        <v>3390</v>
      </c>
      <c r="G1347" t="s">
        <v>701</v>
      </c>
      <c r="H1347" t="s">
        <v>2702</v>
      </c>
      <c r="I1347">
        <v>13.4349171</v>
      </c>
      <c r="J1347">
        <v>101.065141</v>
      </c>
      <c r="K1347" t="s">
        <v>14583</v>
      </c>
      <c r="L1347" t="s">
        <v>114</v>
      </c>
      <c r="M1347" t="s">
        <v>37</v>
      </c>
      <c r="N1347" t="s">
        <v>114</v>
      </c>
      <c r="O1347" t="s">
        <v>39</v>
      </c>
      <c r="P1347" t="s">
        <v>14584</v>
      </c>
      <c r="Q1347">
        <v>115</v>
      </c>
      <c r="R1347">
        <v>0</v>
      </c>
      <c r="S1347">
        <v>35</v>
      </c>
      <c r="T1347">
        <v>80</v>
      </c>
      <c r="U1347">
        <v>0</v>
      </c>
      <c r="V1347" t="s">
        <v>41</v>
      </c>
      <c r="W1347">
        <v>0</v>
      </c>
      <c r="X1347">
        <v>115</v>
      </c>
      <c r="Y1347">
        <v>0</v>
      </c>
      <c r="Z1347" t="s">
        <v>705</v>
      </c>
      <c r="AA1347" t="s">
        <v>706</v>
      </c>
    </row>
    <row r="1348" spans="1:27" x14ac:dyDescent="0.35">
      <c r="A1348" t="s">
        <v>16015</v>
      </c>
      <c r="B1348" t="s">
        <v>16016</v>
      </c>
      <c r="C1348" t="s">
        <v>16017</v>
      </c>
      <c r="D1348" t="s">
        <v>16018</v>
      </c>
      <c r="E1348" t="s">
        <v>16019</v>
      </c>
      <c r="F1348" t="s">
        <v>6379</v>
      </c>
      <c r="G1348" t="s">
        <v>701</v>
      </c>
      <c r="H1348" t="s">
        <v>14366</v>
      </c>
      <c r="I1348">
        <v>13.436978890000001</v>
      </c>
      <c r="J1348">
        <v>101.0031343</v>
      </c>
      <c r="K1348" t="s">
        <v>16020</v>
      </c>
      <c r="L1348" t="s">
        <v>114</v>
      </c>
      <c r="M1348" t="s">
        <v>37</v>
      </c>
      <c r="N1348" t="s">
        <v>38</v>
      </c>
      <c r="O1348" t="s">
        <v>39</v>
      </c>
      <c r="P1348" t="s">
        <v>16021</v>
      </c>
      <c r="Q1348">
        <v>80</v>
      </c>
      <c r="R1348">
        <v>0</v>
      </c>
      <c r="S1348">
        <v>0</v>
      </c>
      <c r="T1348">
        <v>0</v>
      </c>
      <c r="U1348">
        <v>80</v>
      </c>
      <c r="V1348" t="s">
        <v>41</v>
      </c>
      <c r="W1348">
        <v>0</v>
      </c>
      <c r="X1348">
        <v>0</v>
      </c>
      <c r="Y1348">
        <v>80</v>
      </c>
      <c r="Z1348" t="s">
        <v>705</v>
      </c>
      <c r="AA1348" t="s">
        <v>706</v>
      </c>
    </row>
    <row r="1349" spans="1:27" x14ac:dyDescent="0.35">
      <c r="A1349" t="s">
        <v>15224</v>
      </c>
      <c r="B1349" t="s">
        <v>15225</v>
      </c>
      <c r="C1349" t="s">
        <v>15226</v>
      </c>
      <c r="D1349" t="s">
        <v>15227</v>
      </c>
      <c r="E1349" t="s">
        <v>15228</v>
      </c>
      <c r="F1349" t="s">
        <v>6379</v>
      </c>
      <c r="G1349" t="s">
        <v>701</v>
      </c>
      <c r="H1349" t="s">
        <v>11830</v>
      </c>
      <c r="I1349">
        <v>13.43959916</v>
      </c>
      <c r="J1349">
        <v>100.98420280000001</v>
      </c>
      <c r="K1349" t="s">
        <v>701</v>
      </c>
      <c r="L1349" t="s">
        <v>114</v>
      </c>
      <c r="M1349" t="s">
        <v>37</v>
      </c>
      <c r="N1349" t="s">
        <v>114</v>
      </c>
      <c r="O1349" t="s">
        <v>39</v>
      </c>
      <c r="P1349" t="s">
        <v>15229</v>
      </c>
      <c r="Q1349">
        <v>110</v>
      </c>
      <c r="R1349">
        <v>0</v>
      </c>
      <c r="S1349">
        <v>0</v>
      </c>
      <c r="T1349">
        <v>0</v>
      </c>
      <c r="U1349">
        <v>110</v>
      </c>
      <c r="V1349" t="s">
        <v>41</v>
      </c>
      <c r="W1349">
        <v>0</v>
      </c>
      <c r="X1349">
        <v>0</v>
      </c>
      <c r="Y1349">
        <v>110</v>
      </c>
      <c r="Z1349" t="s">
        <v>705</v>
      </c>
      <c r="AA1349" t="s">
        <v>706</v>
      </c>
    </row>
    <row r="1350" spans="1:27" x14ac:dyDescent="0.35">
      <c r="A1350" t="s">
        <v>15974</v>
      </c>
      <c r="B1350" t="s">
        <v>15975</v>
      </c>
      <c r="C1350" t="s">
        <v>15976</v>
      </c>
      <c r="D1350" t="s">
        <v>15977</v>
      </c>
      <c r="E1350" t="s">
        <v>15978</v>
      </c>
      <c r="F1350" t="s">
        <v>3390</v>
      </c>
      <c r="G1350" t="s">
        <v>701</v>
      </c>
      <c r="H1350" t="s">
        <v>912</v>
      </c>
      <c r="I1350">
        <v>13.442195979999999</v>
      </c>
      <c r="J1350">
        <v>101.04425929999999</v>
      </c>
      <c r="K1350" t="s">
        <v>14649</v>
      </c>
      <c r="L1350" t="s">
        <v>114</v>
      </c>
      <c r="M1350" t="s">
        <v>37</v>
      </c>
      <c r="N1350" t="s">
        <v>114</v>
      </c>
      <c r="O1350" t="s">
        <v>39</v>
      </c>
      <c r="P1350" t="s">
        <v>15979</v>
      </c>
      <c r="Q1350">
        <v>100</v>
      </c>
      <c r="R1350">
        <v>0</v>
      </c>
      <c r="S1350">
        <v>0</v>
      </c>
      <c r="T1350">
        <v>0</v>
      </c>
      <c r="U1350">
        <v>100</v>
      </c>
      <c r="V1350" t="s">
        <v>41</v>
      </c>
      <c r="W1350">
        <v>0</v>
      </c>
      <c r="X1350">
        <v>0</v>
      </c>
      <c r="Y1350">
        <v>100</v>
      </c>
      <c r="Z1350" t="s">
        <v>705</v>
      </c>
      <c r="AA1350" t="s">
        <v>706</v>
      </c>
    </row>
    <row r="1351" spans="1:27" x14ac:dyDescent="0.35">
      <c r="A1351" t="s">
        <v>3386</v>
      </c>
      <c r="B1351" t="s">
        <v>3387</v>
      </c>
      <c r="C1351" t="s">
        <v>3388</v>
      </c>
      <c r="D1351" t="s">
        <v>30</v>
      </c>
      <c r="E1351" t="s">
        <v>3389</v>
      </c>
      <c r="F1351" t="s">
        <v>3390</v>
      </c>
      <c r="G1351" t="s">
        <v>701</v>
      </c>
      <c r="H1351" t="s">
        <v>912</v>
      </c>
      <c r="I1351">
        <v>13.44334929</v>
      </c>
      <c r="J1351">
        <v>101.0490915</v>
      </c>
      <c r="K1351" t="s">
        <v>3391</v>
      </c>
      <c r="L1351" t="s">
        <v>196</v>
      </c>
      <c r="M1351" t="s">
        <v>37</v>
      </c>
      <c r="N1351" t="s">
        <v>51</v>
      </c>
      <c r="O1351" t="s">
        <v>39</v>
      </c>
      <c r="P1351" t="s">
        <v>3392</v>
      </c>
      <c r="Q1351">
        <v>5</v>
      </c>
      <c r="R1351">
        <v>5</v>
      </c>
      <c r="S1351">
        <v>0</v>
      </c>
      <c r="T1351">
        <v>0</v>
      </c>
      <c r="U1351">
        <v>0</v>
      </c>
      <c r="V1351" t="s">
        <v>41</v>
      </c>
      <c r="W1351">
        <v>5</v>
      </c>
      <c r="X1351">
        <v>5</v>
      </c>
      <c r="Y1351">
        <v>0</v>
      </c>
      <c r="Z1351" t="s">
        <v>705</v>
      </c>
      <c r="AA1351" t="s">
        <v>706</v>
      </c>
    </row>
    <row r="1352" spans="1:27" x14ac:dyDescent="0.35">
      <c r="A1352" t="s">
        <v>8264</v>
      </c>
      <c r="B1352" t="s">
        <v>8265</v>
      </c>
      <c r="C1352" t="s">
        <v>8266</v>
      </c>
      <c r="D1352" t="s">
        <v>8267</v>
      </c>
      <c r="E1352" t="s">
        <v>8268</v>
      </c>
      <c r="F1352" t="s">
        <v>8269</v>
      </c>
      <c r="G1352" t="s">
        <v>701</v>
      </c>
      <c r="H1352" t="s">
        <v>8270</v>
      </c>
      <c r="I1352">
        <v>13.443580369999999</v>
      </c>
      <c r="J1352">
        <v>101.04983199999999</v>
      </c>
      <c r="K1352" t="s">
        <v>8271</v>
      </c>
      <c r="L1352" t="s">
        <v>373</v>
      </c>
      <c r="M1352" t="s">
        <v>323</v>
      </c>
      <c r="N1352" t="s">
        <v>466</v>
      </c>
      <c r="O1352" t="s">
        <v>39</v>
      </c>
      <c r="P1352" t="s">
        <v>8272</v>
      </c>
      <c r="Q1352">
        <v>0.1</v>
      </c>
      <c r="R1352">
        <v>0.1</v>
      </c>
      <c r="S1352">
        <v>0</v>
      </c>
      <c r="T1352">
        <v>0</v>
      </c>
      <c r="U1352">
        <v>0</v>
      </c>
      <c r="V1352" t="s">
        <v>41</v>
      </c>
      <c r="W1352">
        <v>0.1</v>
      </c>
      <c r="X1352">
        <v>0.1</v>
      </c>
      <c r="Y1352">
        <v>0</v>
      </c>
      <c r="Z1352" t="s">
        <v>705</v>
      </c>
      <c r="AA1352" t="s">
        <v>706</v>
      </c>
    </row>
    <row r="1353" spans="1:27" x14ac:dyDescent="0.35">
      <c r="A1353" t="s">
        <v>12122</v>
      </c>
      <c r="B1353" t="s">
        <v>12123</v>
      </c>
      <c r="C1353" t="s">
        <v>12124</v>
      </c>
      <c r="D1353" t="s">
        <v>12125</v>
      </c>
      <c r="E1353" t="s">
        <v>12126</v>
      </c>
      <c r="F1353" t="s">
        <v>8269</v>
      </c>
      <c r="G1353" t="s">
        <v>701</v>
      </c>
      <c r="H1353" t="s">
        <v>912</v>
      </c>
      <c r="I1353">
        <v>13.44402208</v>
      </c>
      <c r="J1353">
        <v>101.04840059999999</v>
      </c>
      <c r="K1353" t="s">
        <v>12127</v>
      </c>
      <c r="L1353" t="s">
        <v>6030</v>
      </c>
      <c r="M1353" t="s">
        <v>37</v>
      </c>
      <c r="N1353" t="s">
        <v>114</v>
      </c>
      <c r="O1353" t="s">
        <v>39</v>
      </c>
      <c r="P1353" t="s">
        <v>12128</v>
      </c>
      <c r="Q1353">
        <v>14</v>
      </c>
      <c r="R1353">
        <v>6</v>
      </c>
      <c r="S1353">
        <v>0</v>
      </c>
      <c r="T1353">
        <v>8</v>
      </c>
      <c r="U1353">
        <v>0</v>
      </c>
      <c r="V1353" t="s">
        <v>41</v>
      </c>
      <c r="W1353">
        <v>6</v>
      </c>
      <c r="X1353">
        <v>14</v>
      </c>
      <c r="Y1353">
        <v>0</v>
      </c>
      <c r="Z1353" t="s">
        <v>705</v>
      </c>
      <c r="AA1353" t="s">
        <v>706</v>
      </c>
    </row>
    <row r="1354" spans="1:27" x14ac:dyDescent="0.35">
      <c r="A1354" t="s">
        <v>14644</v>
      </c>
      <c r="B1354" t="s">
        <v>14645</v>
      </c>
      <c r="C1354" t="s">
        <v>14646</v>
      </c>
      <c r="D1354" t="s">
        <v>14647</v>
      </c>
      <c r="E1354" t="s">
        <v>14648</v>
      </c>
      <c r="F1354" t="s">
        <v>6379</v>
      </c>
      <c r="G1354" t="s">
        <v>701</v>
      </c>
      <c r="H1354" t="s">
        <v>2224</v>
      </c>
      <c r="I1354">
        <v>13.449253860000001</v>
      </c>
      <c r="J1354">
        <v>101.0034264</v>
      </c>
      <c r="K1354" t="s">
        <v>14649</v>
      </c>
      <c r="L1354" t="s">
        <v>114</v>
      </c>
      <c r="M1354" t="s">
        <v>37</v>
      </c>
      <c r="N1354" t="s">
        <v>114</v>
      </c>
      <c r="O1354" t="s">
        <v>39</v>
      </c>
      <c r="P1354" t="s">
        <v>14650</v>
      </c>
      <c r="Q1354">
        <v>35</v>
      </c>
      <c r="R1354">
        <v>0</v>
      </c>
      <c r="S1354">
        <v>10</v>
      </c>
      <c r="T1354">
        <v>5</v>
      </c>
      <c r="U1354">
        <v>20</v>
      </c>
      <c r="V1354" t="s">
        <v>41</v>
      </c>
      <c r="W1354">
        <v>0</v>
      </c>
      <c r="X1354">
        <v>15</v>
      </c>
      <c r="Y1354">
        <v>20</v>
      </c>
      <c r="Z1354" t="s">
        <v>705</v>
      </c>
      <c r="AA1354" t="s">
        <v>706</v>
      </c>
    </row>
    <row r="1355" spans="1:27" x14ac:dyDescent="0.35">
      <c r="A1355" t="s">
        <v>6375</v>
      </c>
      <c r="B1355" t="s">
        <v>6376</v>
      </c>
      <c r="C1355" t="s">
        <v>6377</v>
      </c>
      <c r="D1355" t="s">
        <v>30</v>
      </c>
      <c r="E1355" t="s">
        <v>6378</v>
      </c>
      <c r="F1355" t="s">
        <v>6379</v>
      </c>
      <c r="G1355" t="s">
        <v>701</v>
      </c>
      <c r="H1355" t="s">
        <v>1709</v>
      </c>
      <c r="I1355">
        <v>13.449308329999999</v>
      </c>
      <c r="J1355">
        <v>101.0035232</v>
      </c>
      <c r="K1355" t="s">
        <v>6380</v>
      </c>
      <c r="L1355" t="s">
        <v>1596</v>
      </c>
      <c r="M1355" t="s">
        <v>37</v>
      </c>
      <c r="N1355" t="s">
        <v>51</v>
      </c>
      <c r="O1355" t="s">
        <v>39</v>
      </c>
      <c r="P1355" t="s">
        <v>6381</v>
      </c>
      <c r="Q1355">
        <v>4.8</v>
      </c>
      <c r="R1355">
        <v>3.2</v>
      </c>
      <c r="S1355">
        <v>0</v>
      </c>
      <c r="T1355">
        <v>1.6</v>
      </c>
      <c r="U1355">
        <v>0</v>
      </c>
      <c r="V1355" t="s">
        <v>41</v>
      </c>
      <c r="W1355">
        <v>3.2</v>
      </c>
      <c r="X1355">
        <v>4.8</v>
      </c>
      <c r="Y1355">
        <v>0</v>
      </c>
      <c r="Z1355" t="s">
        <v>705</v>
      </c>
      <c r="AA1355" t="s">
        <v>706</v>
      </c>
    </row>
    <row r="1356" spans="1:27" x14ac:dyDescent="0.35">
      <c r="A1356" t="s">
        <v>15181</v>
      </c>
      <c r="B1356" t="s">
        <v>15182</v>
      </c>
      <c r="C1356" t="s">
        <v>15183</v>
      </c>
      <c r="D1356" t="s">
        <v>15184</v>
      </c>
      <c r="E1356" t="s">
        <v>3351</v>
      </c>
      <c r="F1356" t="s">
        <v>6379</v>
      </c>
      <c r="G1356" t="s">
        <v>701</v>
      </c>
      <c r="H1356" t="s">
        <v>1107</v>
      </c>
      <c r="I1356">
        <v>13.4500571</v>
      </c>
      <c r="J1356">
        <v>101.0008188</v>
      </c>
      <c r="K1356" t="s">
        <v>14649</v>
      </c>
      <c r="L1356" t="s">
        <v>114</v>
      </c>
      <c r="M1356" t="s">
        <v>37</v>
      </c>
      <c r="N1356" t="s">
        <v>114</v>
      </c>
      <c r="O1356" t="s">
        <v>39</v>
      </c>
      <c r="P1356" t="s">
        <v>15185</v>
      </c>
      <c r="Q1356">
        <v>100</v>
      </c>
      <c r="R1356">
        <v>0</v>
      </c>
      <c r="S1356">
        <v>0</v>
      </c>
      <c r="T1356">
        <v>20</v>
      </c>
      <c r="U1356">
        <v>80</v>
      </c>
      <c r="V1356" t="s">
        <v>41</v>
      </c>
      <c r="W1356">
        <v>0</v>
      </c>
      <c r="X1356">
        <v>20</v>
      </c>
      <c r="Y1356">
        <v>80</v>
      </c>
      <c r="Z1356" t="s">
        <v>705</v>
      </c>
      <c r="AA1356" t="s">
        <v>706</v>
      </c>
    </row>
    <row r="1357" spans="1:27" x14ac:dyDescent="0.35">
      <c r="A1357" t="s">
        <v>14939</v>
      </c>
      <c r="B1357" t="s">
        <v>14940</v>
      </c>
      <c r="C1357" t="s">
        <v>14941</v>
      </c>
      <c r="D1357" t="s">
        <v>14942</v>
      </c>
      <c r="E1357" t="s">
        <v>14943</v>
      </c>
      <c r="F1357" t="s">
        <v>114</v>
      </c>
      <c r="G1357" t="s">
        <v>701</v>
      </c>
      <c r="H1357" t="s">
        <v>551</v>
      </c>
      <c r="I1357">
        <v>13.46015873</v>
      </c>
      <c r="J1357">
        <v>100.99475630000001</v>
      </c>
      <c r="K1357" t="s">
        <v>11935</v>
      </c>
      <c r="L1357" t="s">
        <v>114</v>
      </c>
      <c r="M1357" t="s">
        <v>37</v>
      </c>
      <c r="N1357" t="s">
        <v>114</v>
      </c>
      <c r="O1357" t="s">
        <v>39</v>
      </c>
      <c r="P1357" t="s">
        <v>14944</v>
      </c>
      <c r="Q1357">
        <v>103</v>
      </c>
      <c r="R1357">
        <v>0</v>
      </c>
      <c r="S1357">
        <v>25</v>
      </c>
      <c r="T1357">
        <v>78</v>
      </c>
      <c r="U1357">
        <v>0</v>
      </c>
      <c r="V1357" t="s">
        <v>41</v>
      </c>
      <c r="W1357">
        <v>0</v>
      </c>
      <c r="X1357">
        <v>103</v>
      </c>
      <c r="Y1357">
        <v>0</v>
      </c>
      <c r="Z1357" t="s">
        <v>705</v>
      </c>
      <c r="AA1357" t="s">
        <v>706</v>
      </c>
    </row>
    <row r="1358" spans="1:27" x14ac:dyDescent="0.35">
      <c r="A1358" t="s">
        <v>15129</v>
      </c>
      <c r="B1358" t="s">
        <v>15130</v>
      </c>
      <c r="C1358" t="s">
        <v>15131</v>
      </c>
      <c r="D1358" t="s">
        <v>15132</v>
      </c>
      <c r="E1358" t="s">
        <v>15133</v>
      </c>
      <c r="F1358" t="s">
        <v>15134</v>
      </c>
      <c r="G1358" t="s">
        <v>701</v>
      </c>
      <c r="H1358" t="s">
        <v>1959</v>
      </c>
      <c r="I1358">
        <v>13.47119065</v>
      </c>
      <c r="J1358">
        <v>100.9957465</v>
      </c>
      <c r="K1358" t="s">
        <v>15135</v>
      </c>
      <c r="L1358" t="s">
        <v>114</v>
      </c>
      <c r="M1358" t="s">
        <v>37</v>
      </c>
      <c r="N1358" t="s">
        <v>38</v>
      </c>
      <c r="O1358" t="s">
        <v>39</v>
      </c>
      <c r="P1358" t="s">
        <v>15136</v>
      </c>
      <c r="Q1358">
        <v>100</v>
      </c>
      <c r="R1358">
        <v>0</v>
      </c>
      <c r="S1358">
        <v>20</v>
      </c>
      <c r="T1358">
        <v>80</v>
      </c>
      <c r="U1358">
        <v>0</v>
      </c>
      <c r="V1358" t="s">
        <v>41</v>
      </c>
      <c r="W1358">
        <v>0</v>
      </c>
      <c r="X1358">
        <v>100</v>
      </c>
      <c r="Y1358">
        <v>0</v>
      </c>
      <c r="Z1358" t="s">
        <v>705</v>
      </c>
      <c r="AA1358" t="s">
        <v>706</v>
      </c>
    </row>
    <row r="1359" spans="1:27" x14ac:dyDescent="0.35">
      <c r="A1359" t="s">
        <v>15172</v>
      </c>
      <c r="B1359" t="s">
        <v>15173</v>
      </c>
      <c r="C1359" t="s">
        <v>15174</v>
      </c>
      <c r="D1359" t="s">
        <v>30</v>
      </c>
      <c r="E1359" t="s">
        <v>15175</v>
      </c>
      <c r="F1359" t="s">
        <v>114</v>
      </c>
      <c r="G1359" t="s">
        <v>15176</v>
      </c>
      <c r="H1359" t="s">
        <v>15175</v>
      </c>
      <c r="I1359">
        <v>13.5009291</v>
      </c>
      <c r="J1359">
        <v>144.80678159999999</v>
      </c>
      <c r="K1359" t="s">
        <v>15177</v>
      </c>
      <c r="L1359" t="s">
        <v>4298</v>
      </c>
      <c r="M1359" t="s">
        <v>37</v>
      </c>
      <c r="N1359" t="s">
        <v>51</v>
      </c>
      <c r="O1359" t="s">
        <v>39</v>
      </c>
      <c r="P1359" t="s">
        <v>15178</v>
      </c>
      <c r="Q1359">
        <v>1</v>
      </c>
      <c r="R1359">
        <v>1</v>
      </c>
      <c r="S1359">
        <v>0</v>
      </c>
      <c r="T1359">
        <v>0</v>
      </c>
      <c r="U1359">
        <v>0</v>
      </c>
      <c r="V1359" t="s">
        <v>41</v>
      </c>
      <c r="W1359">
        <v>1</v>
      </c>
      <c r="X1359">
        <v>1</v>
      </c>
      <c r="Y1359">
        <v>0</v>
      </c>
      <c r="Z1359" t="s">
        <v>15179</v>
      </c>
      <c r="AA1359" t="s">
        <v>15180</v>
      </c>
    </row>
    <row r="1360" spans="1:27" x14ac:dyDescent="0.35">
      <c r="A1360" t="s">
        <v>3638</v>
      </c>
      <c r="B1360" t="s">
        <v>3639</v>
      </c>
      <c r="C1360" t="s">
        <v>3640</v>
      </c>
      <c r="D1360" t="s">
        <v>3641</v>
      </c>
      <c r="E1360" t="s">
        <v>3642</v>
      </c>
      <c r="F1360" t="s">
        <v>3643</v>
      </c>
      <c r="G1360" t="s">
        <v>701</v>
      </c>
      <c r="H1360" t="s">
        <v>551</v>
      </c>
      <c r="I1360">
        <v>13.574972750000001</v>
      </c>
      <c r="J1360">
        <v>100.7609363</v>
      </c>
      <c r="K1360" t="s">
        <v>3644</v>
      </c>
      <c r="L1360" t="s">
        <v>380</v>
      </c>
      <c r="M1360" t="s">
        <v>37</v>
      </c>
      <c r="N1360" t="s">
        <v>51</v>
      </c>
      <c r="O1360" t="s">
        <v>39</v>
      </c>
      <c r="P1360" t="s">
        <v>3645</v>
      </c>
      <c r="Q1360">
        <v>5.45</v>
      </c>
      <c r="R1360">
        <v>0.45</v>
      </c>
      <c r="S1360">
        <v>0</v>
      </c>
      <c r="T1360">
        <v>5</v>
      </c>
      <c r="U1360">
        <v>0</v>
      </c>
      <c r="V1360" t="s">
        <v>41</v>
      </c>
      <c r="W1360">
        <v>0.45</v>
      </c>
      <c r="X1360">
        <v>5.45</v>
      </c>
      <c r="Y1360">
        <v>0</v>
      </c>
      <c r="Z1360" t="s">
        <v>705</v>
      </c>
      <c r="AA1360" t="s">
        <v>706</v>
      </c>
    </row>
    <row r="1361" spans="1:27" x14ac:dyDescent="0.35">
      <c r="A1361" t="s">
        <v>1758</v>
      </c>
      <c r="B1361" t="s">
        <v>1759</v>
      </c>
      <c r="C1361" t="s">
        <v>1760</v>
      </c>
      <c r="D1361" t="s">
        <v>1761</v>
      </c>
      <c r="E1361" t="s">
        <v>1762</v>
      </c>
      <c r="F1361" t="s">
        <v>1763</v>
      </c>
      <c r="G1361" t="s">
        <v>701</v>
      </c>
      <c r="H1361" t="s">
        <v>1582</v>
      </c>
      <c r="I1361">
        <v>13.583272429999999</v>
      </c>
      <c r="J1361">
        <v>100.82581260000001</v>
      </c>
      <c r="K1361" t="s">
        <v>1764</v>
      </c>
      <c r="L1361" t="s">
        <v>914</v>
      </c>
      <c r="M1361" t="s">
        <v>37</v>
      </c>
      <c r="N1361" t="s">
        <v>38</v>
      </c>
      <c r="O1361" t="s">
        <v>39</v>
      </c>
      <c r="P1361" t="s">
        <v>1765</v>
      </c>
      <c r="Q1361">
        <v>24.2</v>
      </c>
      <c r="R1361">
        <v>4.2</v>
      </c>
      <c r="S1361">
        <v>6.67</v>
      </c>
      <c r="T1361">
        <v>13.33</v>
      </c>
      <c r="U1361">
        <v>0</v>
      </c>
      <c r="V1361" t="s">
        <v>41</v>
      </c>
      <c r="W1361">
        <v>4.2</v>
      </c>
      <c r="X1361">
        <v>24.2</v>
      </c>
      <c r="Y1361">
        <v>0</v>
      </c>
      <c r="Z1361" t="s">
        <v>705</v>
      </c>
      <c r="AA1361" t="s">
        <v>706</v>
      </c>
    </row>
    <row r="1362" spans="1:27" x14ac:dyDescent="0.35">
      <c r="A1362" t="s">
        <v>16043</v>
      </c>
      <c r="B1362" t="s">
        <v>16044</v>
      </c>
      <c r="C1362" t="s">
        <v>16045</v>
      </c>
      <c r="D1362" t="s">
        <v>16046</v>
      </c>
      <c r="E1362" t="s">
        <v>1603</v>
      </c>
      <c r="F1362" t="s">
        <v>16047</v>
      </c>
      <c r="G1362" t="s">
        <v>701</v>
      </c>
      <c r="H1362" t="s">
        <v>16048</v>
      </c>
      <c r="I1362">
        <v>13.58820427</v>
      </c>
      <c r="J1362">
        <v>100.89891679999999</v>
      </c>
      <c r="K1362" t="s">
        <v>16049</v>
      </c>
      <c r="L1362" t="s">
        <v>114</v>
      </c>
      <c r="M1362" t="s">
        <v>37</v>
      </c>
      <c r="N1362" t="s">
        <v>114</v>
      </c>
      <c r="O1362" t="s">
        <v>39</v>
      </c>
      <c r="P1362" t="s">
        <v>16050</v>
      </c>
      <c r="Q1362">
        <v>25</v>
      </c>
      <c r="R1362">
        <v>0</v>
      </c>
      <c r="S1362">
        <v>0</v>
      </c>
      <c r="T1362">
        <v>0</v>
      </c>
      <c r="U1362">
        <v>25</v>
      </c>
      <c r="V1362" t="s">
        <v>41</v>
      </c>
      <c r="W1362">
        <v>0</v>
      </c>
      <c r="X1362">
        <v>0</v>
      </c>
      <c r="Y1362">
        <v>25</v>
      </c>
      <c r="Z1362" t="s">
        <v>705</v>
      </c>
      <c r="AA1362" t="s">
        <v>706</v>
      </c>
    </row>
    <row r="1363" spans="1:27" x14ac:dyDescent="0.35">
      <c r="A1363" t="s">
        <v>11582</v>
      </c>
      <c r="B1363" t="s">
        <v>11583</v>
      </c>
      <c r="C1363" t="s">
        <v>11584</v>
      </c>
      <c r="D1363" t="s">
        <v>11585</v>
      </c>
      <c r="E1363" t="s">
        <v>11586</v>
      </c>
      <c r="F1363" t="s">
        <v>3643</v>
      </c>
      <c r="G1363" t="s">
        <v>701</v>
      </c>
      <c r="H1363" t="s">
        <v>2224</v>
      </c>
      <c r="I1363">
        <v>13.59179514</v>
      </c>
      <c r="J1363">
        <v>100.7653224</v>
      </c>
      <c r="K1363" t="s">
        <v>11587</v>
      </c>
      <c r="L1363" t="s">
        <v>6030</v>
      </c>
      <c r="M1363" t="s">
        <v>37</v>
      </c>
      <c r="N1363" t="s">
        <v>38</v>
      </c>
      <c r="O1363" t="s">
        <v>39</v>
      </c>
      <c r="P1363" t="s">
        <v>11588</v>
      </c>
      <c r="Q1363">
        <v>25.6</v>
      </c>
      <c r="R1363">
        <v>5</v>
      </c>
      <c r="S1363">
        <v>5</v>
      </c>
      <c r="T1363">
        <v>15.6</v>
      </c>
      <c r="U1363">
        <v>0</v>
      </c>
      <c r="V1363" t="s">
        <v>41</v>
      </c>
      <c r="W1363">
        <v>5</v>
      </c>
      <c r="X1363">
        <v>25.6</v>
      </c>
      <c r="Y1363">
        <v>0</v>
      </c>
      <c r="Z1363" t="s">
        <v>705</v>
      </c>
      <c r="AA1363" t="s">
        <v>706</v>
      </c>
    </row>
    <row r="1364" spans="1:27" x14ac:dyDescent="0.35">
      <c r="A1364" t="s">
        <v>12174</v>
      </c>
      <c r="B1364" t="s">
        <v>12175</v>
      </c>
      <c r="C1364" t="s">
        <v>12176</v>
      </c>
      <c r="D1364" t="s">
        <v>12177</v>
      </c>
      <c r="E1364" t="s">
        <v>12178</v>
      </c>
      <c r="F1364" t="s">
        <v>12179</v>
      </c>
      <c r="G1364" t="s">
        <v>701</v>
      </c>
      <c r="H1364" t="s">
        <v>1709</v>
      </c>
      <c r="I1364">
        <v>13.60901662</v>
      </c>
      <c r="J1364">
        <v>100.83414930000001</v>
      </c>
      <c r="K1364" t="s">
        <v>12180</v>
      </c>
      <c r="L1364" t="s">
        <v>114</v>
      </c>
      <c r="M1364" t="s">
        <v>37</v>
      </c>
      <c r="N1364" t="s">
        <v>51</v>
      </c>
      <c r="O1364" t="s">
        <v>39</v>
      </c>
      <c r="P1364" t="s">
        <v>12181</v>
      </c>
      <c r="Q1364" t="s">
        <v>114</v>
      </c>
      <c r="R1364" t="s">
        <v>114</v>
      </c>
      <c r="S1364" t="s">
        <v>114</v>
      </c>
      <c r="T1364" t="s">
        <v>114</v>
      </c>
      <c r="U1364" t="s">
        <v>114</v>
      </c>
      <c r="V1364" t="s">
        <v>41</v>
      </c>
      <c r="W1364">
        <v>0</v>
      </c>
      <c r="X1364">
        <v>0</v>
      </c>
      <c r="Y1364">
        <v>0</v>
      </c>
      <c r="Z1364" t="s">
        <v>705</v>
      </c>
      <c r="AA1364" t="s">
        <v>706</v>
      </c>
    </row>
    <row r="1365" spans="1:27" x14ac:dyDescent="0.35">
      <c r="A1365" t="s">
        <v>7892</v>
      </c>
      <c r="B1365" t="s">
        <v>7893</v>
      </c>
      <c r="C1365" t="s">
        <v>7894</v>
      </c>
      <c r="D1365" t="s">
        <v>7895</v>
      </c>
      <c r="E1365" t="s">
        <v>7896</v>
      </c>
      <c r="F1365" t="s">
        <v>7897</v>
      </c>
      <c r="G1365" t="s">
        <v>701</v>
      </c>
      <c r="H1365" t="s">
        <v>7898</v>
      </c>
      <c r="I1365">
        <v>13.60951395</v>
      </c>
      <c r="J1365">
        <v>100.77822380000001</v>
      </c>
      <c r="K1365" t="s">
        <v>7899</v>
      </c>
      <c r="L1365" t="s">
        <v>1575</v>
      </c>
      <c r="M1365" t="s">
        <v>37</v>
      </c>
      <c r="N1365" t="s">
        <v>51</v>
      </c>
      <c r="O1365" t="s">
        <v>39</v>
      </c>
      <c r="P1365" t="s">
        <v>7900</v>
      </c>
      <c r="Q1365">
        <v>4.7</v>
      </c>
      <c r="R1365">
        <v>4.7</v>
      </c>
      <c r="S1365">
        <v>0</v>
      </c>
      <c r="T1365">
        <v>0</v>
      </c>
      <c r="U1365">
        <v>0</v>
      </c>
      <c r="V1365" t="s">
        <v>41</v>
      </c>
      <c r="W1365">
        <v>4.7</v>
      </c>
      <c r="X1365">
        <v>4.7</v>
      </c>
      <c r="Y1365">
        <v>0</v>
      </c>
      <c r="Z1365" t="s">
        <v>705</v>
      </c>
      <c r="AA1365" t="s">
        <v>706</v>
      </c>
    </row>
    <row r="1366" spans="1:27" x14ac:dyDescent="0.35">
      <c r="A1366" t="s">
        <v>15320</v>
      </c>
      <c r="B1366" t="s">
        <v>15321</v>
      </c>
      <c r="C1366" t="s">
        <v>15322</v>
      </c>
      <c r="D1366" t="s">
        <v>15323</v>
      </c>
      <c r="E1366" t="s">
        <v>15133</v>
      </c>
      <c r="F1366" t="s">
        <v>15324</v>
      </c>
      <c r="G1366" t="s">
        <v>701</v>
      </c>
      <c r="H1366" t="s">
        <v>1792</v>
      </c>
      <c r="I1366">
        <v>13.61119195</v>
      </c>
      <c r="J1366">
        <v>101.3333216</v>
      </c>
      <c r="K1366" t="s">
        <v>15135</v>
      </c>
      <c r="L1366" t="s">
        <v>114</v>
      </c>
      <c r="M1366" t="s">
        <v>37</v>
      </c>
      <c r="N1366" t="s">
        <v>114</v>
      </c>
      <c r="O1366" t="s">
        <v>39</v>
      </c>
      <c r="P1366" t="s">
        <v>15325</v>
      </c>
      <c r="Q1366" t="s">
        <v>114</v>
      </c>
      <c r="R1366" t="s">
        <v>114</v>
      </c>
      <c r="S1366" t="s">
        <v>114</v>
      </c>
      <c r="T1366" t="s">
        <v>114</v>
      </c>
      <c r="U1366" t="s">
        <v>114</v>
      </c>
      <c r="V1366" t="s">
        <v>41</v>
      </c>
      <c r="W1366">
        <v>0</v>
      </c>
      <c r="X1366">
        <v>0</v>
      </c>
      <c r="Y1366">
        <v>0</v>
      </c>
      <c r="Z1366" t="s">
        <v>705</v>
      </c>
      <c r="AA1366" t="s">
        <v>706</v>
      </c>
    </row>
    <row r="1367" spans="1:27" x14ac:dyDescent="0.35">
      <c r="A1367" t="s">
        <v>15538</v>
      </c>
      <c r="B1367" t="s">
        <v>15539</v>
      </c>
      <c r="C1367" t="s">
        <v>15540</v>
      </c>
      <c r="D1367" t="s">
        <v>15541</v>
      </c>
      <c r="E1367" t="s">
        <v>15542</v>
      </c>
      <c r="F1367" t="s">
        <v>15543</v>
      </c>
      <c r="G1367" t="s">
        <v>701</v>
      </c>
      <c r="H1367" t="s">
        <v>7898</v>
      </c>
      <c r="I1367">
        <v>13.612278529999999</v>
      </c>
      <c r="J1367">
        <v>100.77810289999999</v>
      </c>
      <c r="K1367" t="s">
        <v>701</v>
      </c>
      <c r="L1367" t="s">
        <v>114</v>
      </c>
      <c r="M1367" t="s">
        <v>37</v>
      </c>
      <c r="N1367" t="s">
        <v>114</v>
      </c>
      <c r="O1367" t="s">
        <v>39</v>
      </c>
      <c r="P1367" t="s">
        <v>15544</v>
      </c>
      <c r="Q1367">
        <v>20</v>
      </c>
      <c r="R1367">
        <v>0</v>
      </c>
      <c r="S1367">
        <v>2</v>
      </c>
      <c r="T1367">
        <v>18</v>
      </c>
      <c r="U1367">
        <v>0</v>
      </c>
      <c r="V1367" t="s">
        <v>41</v>
      </c>
      <c r="W1367">
        <v>0</v>
      </c>
      <c r="X1367">
        <v>20</v>
      </c>
      <c r="Y1367">
        <v>0</v>
      </c>
      <c r="Z1367" t="s">
        <v>705</v>
      </c>
      <c r="AA1367" t="s">
        <v>706</v>
      </c>
    </row>
    <row r="1368" spans="1:27" x14ac:dyDescent="0.35">
      <c r="A1368" t="s">
        <v>12166</v>
      </c>
      <c r="B1368" t="s">
        <v>12167</v>
      </c>
      <c r="C1368" t="s">
        <v>12168</v>
      </c>
      <c r="D1368" t="s">
        <v>12169</v>
      </c>
      <c r="E1368" t="s">
        <v>12170</v>
      </c>
      <c r="F1368" t="s">
        <v>12171</v>
      </c>
      <c r="G1368" t="s">
        <v>701</v>
      </c>
      <c r="H1368" t="s">
        <v>3070</v>
      </c>
      <c r="I1368">
        <v>13.64416656</v>
      </c>
      <c r="J1368">
        <v>100.6852619</v>
      </c>
      <c r="K1368" t="s">
        <v>12172</v>
      </c>
      <c r="L1368" t="s">
        <v>114</v>
      </c>
      <c r="M1368" t="s">
        <v>37</v>
      </c>
      <c r="N1368" t="s">
        <v>38</v>
      </c>
      <c r="O1368" t="s">
        <v>39</v>
      </c>
      <c r="P1368" t="s">
        <v>12173</v>
      </c>
      <c r="Q1368">
        <v>52</v>
      </c>
      <c r="R1368">
        <v>0</v>
      </c>
      <c r="S1368">
        <v>0</v>
      </c>
      <c r="T1368">
        <v>12</v>
      </c>
      <c r="U1368">
        <v>40</v>
      </c>
      <c r="V1368" t="s">
        <v>41</v>
      </c>
      <c r="W1368">
        <v>0</v>
      </c>
      <c r="X1368">
        <v>12</v>
      </c>
      <c r="Y1368">
        <v>40</v>
      </c>
      <c r="Z1368" t="s">
        <v>705</v>
      </c>
      <c r="AA1368" t="s">
        <v>706</v>
      </c>
    </row>
    <row r="1369" spans="1:27" x14ac:dyDescent="0.35">
      <c r="A1369" t="s">
        <v>14310</v>
      </c>
      <c r="B1369" t="s">
        <v>14311</v>
      </c>
      <c r="C1369" t="s">
        <v>14312</v>
      </c>
      <c r="D1369" t="s">
        <v>14313</v>
      </c>
      <c r="E1369" t="s">
        <v>14314</v>
      </c>
      <c r="F1369" t="s">
        <v>6526</v>
      </c>
      <c r="G1369" t="s">
        <v>701</v>
      </c>
      <c r="H1369" t="s">
        <v>34</v>
      </c>
      <c r="I1369">
        <v>13.65414539</v>
      </c>
      <c r="J1369">
        <v>100.6758628</v>
      </c>
      <c r="K1369" t="s">
        <v>14315</v>
      </c>
      <c r="L1369" t="s">
        <v>114</v>
      </c>
      <c r="M1369" t="s">
        <v>37</v>
      </c>
      <c r="N1369" t="s">
        <v>114</v>
      </c>
      <c r="O1369" t="s">
        <v>39</v>
      </c>
      <c r="P1369" t="s">
        <v>14316</v>
      </c>
      <c r="Q1369">
        <v>16.875</v>
      </c>
      <c r="R1369">
        <v>0</v>
      </c>
      <c r="S1369">
        <v>2</v>
      </c>
      <c r="T1369">
        <v>14.875</v>
      </c>
      <c r="U1369">
        <v>0</v>
      </c>
      <c r="V1369" t="s">
        <v>41</v>
      </c>
      <c r="W1369">
        <v>0</v>
      </c>
      <c r="X1369">
        <v>16.875</v>
      </c>
      <c r="Y1369">
        <v>0</v>
      </c>
      <c r="Z1369" t="s">
        <v>705</v>
      </c>
      <c r="AA1369" t="s">
        <v>706</v>
      </c>
    </row>
    <row r="1370" spans="1:27" x14ac:dyDescent="0.35">
      <c r="A1370" t="s">
        <v>14804</v>
      </c>
      <c r="B1370" t="s">
        <v>14805</v>
      </c>
      <c r="C1370" t="s">
        <v>14806</v>
      </c>
      <c r="D1370" t="s">
        <v>14807</v>
      </c>
      <c r="E1370" t="s">
        <v>1603</v>
      </c>
      <c r="F1370" t="s">
        <v>6421</v>
      </c>
      <c r="G1370" t="s">
        <v>701</v>
      </c>
      <c r="H1370" t="s">
        <v>14808</v>
      </c>
      <c r="I1370">
        <v>13.66204216</v>
      </c>
      <c r="J1370">
        <v>100.645184</v>
      </c>
      <c r="K1370" t="s">
        <v>14809</v>
      </c>
      <c r="L1370" t="s">
        <v>114</v>
      </c>
      <c r="M1370" t="s">
        <v>37</v>
      </c>
      <c r="N1370" t="s">
        <v>114</v>
      </c>
      <c r="O1370" t="s">
        <v>39</v>
      </c>
      <c r="P1370" t="s">
        <v>14810</v>
      </c>
      <c r="Q1370">
        <v>24</v>
      </c>
      <c r="R1370">
        <v>0</v>
      </c>
      <c r="S1370">
        <v>0</v>
      </c>
      <c r="T1370">
        <v>0</v>
      </c>
      <c r="U1370">
        <v>24</v>
      </c>
      <c r="V1370" t="s">
        <v>41</v>
      </c>
      <c r="W1370">
        <v>0</v>
      </c>
      <c r="X1370">
        <v>0</v>
      </c>
      <c r="Y1370">
        <v>24</v>
      </c>
      <c r="Z1370" t="s">
        <v>705</v>
      </c>
      <c r="AA1370" t="s">
        <v>706</v>
      </c>
    </row>
    <row r="1371" spans="1:27" x14ac:dyDescent="0.35">
      <c r="A1371" t="s">
        <v>7901</v>
      </c>
      <c r="B1371" t="s">
        <v>7902</v>
      </c>
      <c r="C1371" t="s">
        <v>7903</v>
      </c>
      <c r="D1371" t="s">
        <v>7904</v>
      </c>
      <c r="E1371" t="s">
        <v>7905</v>
      </c>
      <c r="F1371" t="s">
        <v>6526</v>
      </c>
      <c r="G1371" t="s">
        <v>701</v>
      </c>
      <c r="H1371" t="s">
        <v>1662</v>
      </c>
      <c r="I1371">
        <v>13.662967200000001</v>
      </c>
      <c r="J1371">
        <v>100.6514444</v>
      </c>
      <c r="K1371" t="s">
        <v>6527</v>
      </c>
      <c r="L1371" t="s">
        <v>624</v>
      </c>
      <c r="M1371" t="s">
        <v>37</v>
      </c>
      <c r="N1371" t="s">
        <v>51</v>
      </c>
      <c r="O1371" t="s">
        <v>39</v>
      </c>
      <c r="P1371" t="s">
        <v>1664</v>
      </c>
      <c r="Q1371">
        <v>0.01</v>
      </c>
      <c r="R1371">
        <v>0.01</v>
      </c>
      <c r="S1371">
        <v>0</v>
      </c>
      <c r="T1371">
        <v>0</v>
      </c>
      <c r="U1371">
        <v>0</v>
      </c>
      <c r="V1371" t="s">
        <v>41</v>
      </c>
      <c r="W1371">
        <v>0.01</v>
      </c>
      <c r="X1371">
        <v>0.01</v>
      </c>
      <c r="Y1371">
        <v>0</v>
      </c>
      <c r="Z1371" t="s">
        <v>705</v>
      </c>
      <c r="AA1371" t="s">
        <v>706</v>
      </c>
    </row>
    <row r="1372" spans="1:27" x14ac:dyDescent="0.35">
      <c r="A1372" t="s">
        <v>7670</v>
      </c>
      <c r="B1372" t="s">
        <v>7671</v>
      </c>
      <c r="C1372" t="s">
        <v>7672</v>
      </c>
      <c r="D1372" t="s">
        <v>7673</v>
      </c>
      <c r="E1372" t="s">
        <v>1602</v>
      </c>
      <c r="F1372" t="s">
        <v>6526</v>
      </c>
      <c r="G1372" t="s">
        <v>701</v>
      </c>
      <c r="H1372" t="s">
        <v>7674</v>
      </c>
      <c r="I1372">
        <v>13.663061069999999</v>
      </c>
      <c r="J1372">
        <v>100.65155729999999</v>
      </c>
      <c r="K1372" t="s">
        <v>6527</v>
      </c>
      <c r="L1372" t="s">
        <v>312</v>
      </c>
      <c r="M1372" t="s">
        <v>37</v>
      </c>
      <c r="N1372" t="s">
        <v>51</v>
      </c>
      <c r="O1372" t="s">
        <v>39</v>
      </c>
      <c r="P1372" t="s">
        <v>7675</v>
      </c>
      <c r="Q1372">
        <v>0.02</v>
      </c>
      <c r="R1372">
        <v>0.02</v>
      </c>
      <c r="S1372">
        <v>0</v>
      </c>
      <c r="T1372">
        <v>0</v>
      </c>
      <c r="U1372">
        <v>0</v>
      </c>
      <c r="V1372" t="s">
        <v>41</v>
      </c>
      <c r="W1372">
        <v>0.02</v>
      </c>
      <c r="X1372">
        <v>0.02</v>
      </c>
      <c r="Y1372">
        <v>0</v>
      </c>
      <c r="Z1372" t="s">
        <v>705</v>
      </c>
      <c r="AA1372" t="s">
        <v>706</v>
      </c>
    </row>
    <row r="1373" spans="1:27" x14ac:dyDescent="0.35">
      <c r="A1373" t="s">
        <v>3429</v>
      </c>
      <c r="B1373" t="s">
        <v>3430</v>
      </c>
      <c r="C1373" t="s">
        <v>3431</v>
      </c>
      <c r="D1373" t="s">
        <v>30</v>
      </c>
      <c r="E1373" t="s">
        <v>3432</v>
      </c>
      <c r="F1373" t="s">
        <v>1603</v>
      </c>
      <c r="G1373" t="s">
        <v>701</v>
      </c>
      <c r="H1373" t="s">
        <v>912</v>
      </c>
      <c r="I1373">
        <v>13.6630641</v>
      </c>
      <c r="J1373">
        <v>100.6516512</v>
      </c>
      <c r="K1373" t="s">
        <v>3433</v>
      </c>
      <c r="L1373" t="s">
        <v>312</v>
      </c>
      <c r="M1373" t="s">
        <v>37</v>
      </c>
      <c r="N1373" t="s">
        <v>51</v>
      </c>
      <c r="O1373" t="s">
        <v>39</v>
      </c>
      <c r="P1373" t="s">
        <v>3434</v>
      </c>
      <c r="Q1373">
        <v>0.8</v>
      </c>
      <c r="R1373">
        <v>0.8</v>
      </c>
      <c r="S1373">
        <v>0</v>
      </c>
      <c r="T1373">
        <v>0</v>
      </c>
      <c r="U1373">
        <v>0</v>
      </c>
      <c r="V1373" t="s">
        <v>41</v>
      </c>
      <c r="W1373">
        <v>0.8</v>
      </c>
      <c r="X1373">
        <v>0.8</v>
      </c>
      <c r="Y1373">
        <v>0</v>
      </c>
      <c r="Z1373" t="s">
        <v>705</v>
      </c>
      <c r="AA1373" t="s">
        <v>706</v>
      </c>
    </row>
    <row r="1374" spans="1:27" x14ac:dyDescent="0.35">
      <c r="A1374" t="s">
        <v>6522</v>
      </c>
      <c r="B1374" t="s">
        <v>6523</v>
      </c>
      <c r="C1374" t="s">
        <v>6524</v>
      </c>
      <c r="D1374" t="s">
        <v>30</v>
      </c>
      <c r="E1374" t="s">
        <v>6525</v>
      </c>
      <c r="F1374" t="s">
        <v>6526</v>
      </c>
      <c r="G1374" t="s">
        <v>701</v>
      </c>
      <c r="H1374" t="s">
        <v>6262</v>
      </c>
      <c r="I1374">
        <v>13.663275929999999</v>
      </c>
      <c r="J1374">
        <v>100.6517207</v>
      </c>
      <c r="K1374" t="s">
        <v>6527</v>
      </c>
      <c r="L1374" t="s">
        <v>1827</v>
      </c>
      <c r="M1374" t="s">
        <v>37</v>
      </c>
      <c r="N1374" t="s">
        <v>51</v>
      </c>
      <c r="O1374" t="s">
        <v>39</v>
      </c>
      <c r="P1374" t="s">
        <v>6528</v>
      </c>
      <c r="Q1374">
        <v>2.13</v>
      </c>
      <c r="R1374">
        <v>2.13</v>
      </c>
      <c r="S1374">
        <v>0</v>
      </c>
      <c r="T1374">
        <v>0</v>
      </c>
      <c r="U1374">
        <v>0</v>
      </c>
      <c r="V1374" t="s">
        <v>41</v>
      </c>
      <c r="W1374">
        <v>2.13</v>
      </c>
      <c r="X1374">
        <v>2.13</v>
      </c>
      <c r="Y1374">
        <v>0</v>
      </c>
      <c r="Z1374" t="s">
        <v>705</v>
      </c>
      <c r="AA1374" t="s">
        <v>706</v>
      </c>
    </row>
    <row r="1375" spans="1:27" x14ac:dyDescent="0.35">
      <c r="A1375" t="s">
        <v>1846</v>
      </c>
      <c r="B1375" t="s">
        <v>1847</v>
      </c>
      <c r="C1375" t="s">
        <v>1848</v>
      </c>
      <c r="D1375" t="s">
        <v>1849</v>
      </c>
      <c r="E1375" t="s">
        <v>1850</v>
      </c>
      <c r="F1375" t="s">
        <v>1603</v>
      </c>
      <c r="G1375" t="s">
        <v>701</v>
      </c>
      <c r="H1375" t="s">
        <v>1755</v>
      </c>
      <c r="I1375">
        <v>13.663300339999999</v>
      </c>
      <c r="J1375">
        <v>100.6516707</v>
      </c>
      <c r="K1375" t="s">
        <v>1851</v>
      </c>
      <c r="L1375" t="s">
        <v>140</v>
      </c>
      <c r="M1375" t="s">
        <v>37</v>
      </c>
      <c r="N1375" t="s">
        <v>51</v>
      </c>
      <c r="O1375" t="s">
        <v>39</v>
      </c>
      <c r="P1375" t="s">
        <v>1852</v>
      </c>
      <c r="Q1375">
        <v>2.2160000000000002</v>
      </c>
      <c r="R1375">
        <v>2.2160000000000002</v>
      </c>
      <c r="S1375">
        <v>0</v>
      </c>
      <c r="T1375">
        <v>0</v>
      </c>
      <c r="U1375">
        <v>0</v>
      </c>
      <c r="V1375" t="s">
        <v>41</v>
      </c>
      <c r="W1375">
        <v>2.2160000000000002</v>
      </c>
      <c r="X1375">
        <v>2.2160000000000002</v>
      </c>
      <c r="Y1375">
        <v>0</v>
      </c>
      <c r="Z1375" t="s">
        <v>705</v>
      </c>
      <c r="AA1375" t="s">
        <v>706</v>
      </c>
    </row>
    <row r="1376" spans="1:27" x14ac:dyDescent="0.35">
      <c r="A1376" t="s">
        <v>41766</v>
      </c>
      <c r="B1376" t="s">
        <v>41767</v>
      </c>
      <c r="C1376" t="s">
        <v>41768</v>
      </c>
      <c r="D1376" t="s">
        <v>30</v>
      </c>
      <c r="E1376" t="s">
        <v>41769</v>
      </c>
      <c r="F1376" t="s">
        <v>41770</v>
      </c>
      <c r="G1376" t="s">
        <v>41771</v>
      </c>
      <c r="H1376" t="s">
        <v>41772</v>
      </c>
      <c r="I1376">
        <v>13.663631090000001</v>
      </c>
      <c r="J1376">
        <v>-89.190397860000004</v>
      </c>
      <c r="K1376" t="s">
        <v>41773</v>
      </c>
      <c r="L1376" t="s">
        <v>1596</v>
      </c>
      <c r="M1376" t="s">
        <v>323</v>
      </c>
      <c r="N1376" t="s">
        <v>324</v>
      </c>
      <c r="O1376" t="s">
        <v>39</v>
      </c>
      <c r="P1376" t="s">
        <v>41774</v>
      </c>
      <c r="Q1376">
        <v>1.5</v>
      </c>
      <c r="R1376">
        <v>1.5</v>
      </c>
      <c r="S1376">
        <v>0</v>
      </c>
      <c r="T1376">
        <v>0</v>
      </c>
      <c r="U1376">
        <v>0</v>
      </c>
      <c r="V1376" t="s">
        <v>38676</v>
      </c>
      <c r="W1376">
        <v>1.5</v>
      </c>
      <c r="X1376">
        <v>1.5</v>
      </c>
      <c r="Y1376">
        <v>0</v>
      </c>
      <c r="Z1376" t="s">
        <v>41775</v>
      </c>
      <c r="AA1376" t="s">
        <v>41776</v>
      </c>
    </row>
    <row r="1377" spans="1:27" x14ac:dyDescent="0.35">
      <c r="A1377" t="s">
        <v>6416</v>
      </c>
      <c r="B1377" t="s">
        <v>6417</v>
      </c>
      <c r="C1377" t="s">
        <v>6418</v>
      </c>
      <c r="D1377" t="s">
        <v>6419</v>
      </c>
      <c r="E1377" t="s">
        <v>6420</v>
      </c>
      <c r="F1377" t="s">
        <v>6421</v>
      </c>
      <c r="G1377" t="s">
        <v>701</v>
      </c>
      <c r="H1377" t="s">
        <v>6422</v>
      </c>
      <c r="I1377">
        <v>13.668809919999999</v>
      </c>
      <c r="J1377">
        <v>100.60419039999999</v>
      </c>
      <c r="K1377" t="s">
        <v>6423</v>
      </c>
      <c r="L1377" t="s">
        <v>465</v>
      </c>
      <c r="M1377" t="s">
        <v>37</v>
      </c>
      <c r="N1377" t="s">
        <v>51</v>
      </c>
      <c r="O1377" t="s">
        <v>39</v>
      </c>
      <c r="P1377" t="s">
        <v>6424</v>
      </c>
      <c r="Q1377">
        <v>1</v>
      </c>
      <c r="R1377">
        <v>1</v>
      </c>
      <c r="S1377">
        <v>0</v>
      </c>
      <c r="T1377">
        <v>0</v>
      </c>
      <c r="U1377">
        <v>0</v>
      </c>
      <c r="V1377" t="s">
        <v>41</v>
      </c>
      <c r="W1377">
        <v>1</v>
      </c>
      <c r="X1377">
        <v>1</v>
      </c>
      <c r="Y1377">
        <v>0</v>
      </c>
      <c r="Z1377" t="s">
        <v>705</v>
      </c>
      <c r="AA1377" t="s">
        <v>706</v>
      </c>
    </row>
    <row r="1378" spans="1:27" x14ac:dyDescent="0.35">
      <c r="A1378" t="s">
        <v>12618</v>
      </c>
      <c r="B1378" t="s">
        <v>12619</v>
      </c>
      <c r="C1378" t="s">
        <v>12620</v>
      </c>
      <c r="D1378" t="s">
        <v>12621</v>
      </c>
      <c r="E1378" t="s">
        <v>12622</v>
      </c>
      <c r="F1378" t="s">
        <v>1603</v>
      </c>
      <c r="G1378" t="s">
        <v>701</v>
      </c>
      <c r="H1378" t="s">
        <v>2165</v>
      </c>
      <c r="I1378">
        <v>13.68100379</v>
      </c>
      <c r="J1378">
        <v>100.60960300000001</v>
      </c>
      <c r="K1378" t="s">
        <v>12623</v>
      </c>
      <c r="L1378" t="s">
        <v>114</v>
      </c>
      <c r="M1378" t="s">
        <v>37</v>
      </c>
      <c r="N1378" t="s">
        <v>114</v>
      </c>
      <c r="O1378" t="s">
        <v>39</v>
      </c>
      <c r="P1378" t="s">
        <v>12624</v>
      </c>
      <c r="Q1378">
        <v>12</v>
      </c>
      <c r="R1378">
        <v>0</v>
      </c>
      <c r="S1378">
        <v>0</v>
      </c>
      <c r="T1378">
        <v>0</v>
      </c>
      <c r="U1378">
        <v>12</v>
      </c>
      <c r="V1378" t="s">
        <v>41</v>
      </c>
      <c r="W1378">
        <v>0</v>
      </c>
      <c r="X1378">
        <v>0</v>
      </c>
      <c r="Y1378">
        <v>12</v>
      </c>
      <c r="Z1378" t="s">
        <v>705</v>
      </c>
      <c r="AA1378" t="s">
        <v>706</v>
      </c>
    </row>
    <row r="1379" spans="1:27" x14ac:dyDescent="0.35">
      <c r="A1379" t="s">
        <v>7884</v>
      </c>
      <c r="B1379" t="s">
        <v>7885</v>
      </c>
      <c r="C1379" t="s">
        <v>7886</v>
      </c>
      <c r="D1379" t="s">
        <v>7887</v>
      </c>
      <c r="E1379" t="s">
        <v>7888</v>
      </c>
      <c r="F1379" t="s">
        <v>1603</v>
      </c>
      <c r="G1379" t="s">
        <v>701</v>
      </c>
      <c r="H1379" t="s">
        <v>7889</v>
      </c>
      <c r="I1379">
        <v>13.684582130000001</v>
      </c>
      <c r="J1379">
        <v>100.6475116</v>
      </c>
      <c r="K1379" t="s">
        <v>7890</v>
      </c>
      <c r="L1379" t="s">
        <v>312</v>
      </c>
      <c r="M1379" t="s">
        <v>37</v>
      </c>
      <c r="N1379" t="s">
        <v>51</v>
      </c>
      <c r="O1379" t="s">
        <v>39</v>
      </c>
      <c r="P1379" t="s">
        <v>7891</v>
      </c>
      <c r="Q1379">
        <v>0.02</v>
      </c>
      <c r="R1379">
        <v>0.02</v>
      </c>
      <c r="S1379">
        <v>0</v>
      </c>
      <c r="T1379">
        <v>0</v>
      </c>
      <c r="U1379">
        <v>0</v>
      </c>
      <c r="V1379" t="s">
        <v>41</v>
      </c>
      <c r="W1379">
        <v>0.02</v>
      </c>
      <c r="X1379">
        <v>0.02</v>
      </c>
      <c r="Y1379">
        <v>0</v>
      </c>
      <c r="Z1379" t="s">
        <v>705</v>
      </c>
      <c r="AA1379" t="s">
        <v>706</v>
      </c>
    </row>
    <row r="1380" spans="1:27" x14ac:dyDescent="0.35">
      <c r="A1380" t="s">
        <v>7769</v>
      </c>
      <c r="B1380" t="s">
        <v>7770</v>
      </c>
      <c r="C1380" t="s">
        <v>7771</v>
      </c>
      <c r="D1380" t="s">
        <v>7772</v>
      </c>
      <c r="E1380" t="s">
        <v>7773</v>
      </c>
      <c r="F1380" t="s">
        <v>1603</v>
      </c>
      <c r="G1380" t="s">
        <v>701</v>
      </c>
      <c r="H1380" t="s">
        <v>7774</v>
      </c>
      <c r="I1380">
        <v>13.69531113</v>
      </c>
      <c r="J1380">
        <v>100.67383289999999</v>
      </c>
      <c r="K1380" t="s">
        <v>7775</v>
      </c>
      <c r="L1380" t="s">
        <v>624</v>
      </c>
      <c r="M1380" t="s">
        <v>323</v>
      </c>
      <c r="N1380" t="s">
        <v>1542</v>
      </c>
      <c r="O1380" t="s">
        <v>39</v>
      </c>
      <c r="P1380" t="s">
        <v>7776</v>
      </c>
      <c r="Q1380">
        <v>1</v>
      </c>
      <c r="R1380">
        <v>1</v>
      </c>
      <c r="S1380">
        <v>0</v>
      </c>
      <c r="T1380">
        <v>0</v>
      </c>
      <c r="U1380">
        <v>0</v>
      </c>
      <c r="V1380" t="s">
        <v>41</v>
      </c>
      <c r="W1380">
        <v>1</v>
      </c>
      <c r="X1380">
        <v>1</v>
      </c>
      <c r="Y1380">
        <v>0</v>
      </c>
      <c r="Z1380" t="s">
        <v>705</v>
      </c>
      <c r="AA1380" t="s">
        <v>706</v>
      </c>
    </row>
    <row r="1381" spans="1:27" x14ac:dyDescent="0.35">
      <c r="A1381" t="s">
        <v>13215</v>
      </c>
      <c r="B1381" t="s">
        <v>13216</v>
      </c>
      <c r="C1381" t="s">
        <v>13217</v>
      </c>
      <c r="D1381" t="s">
        <v>13218</v>
      </c>
      <c r="E1381" t="s">
        <v>13219</v>
      </c>
      <c r="F1381" t="s">
        <v>1603</v>
      </c>
      <c r="G1381" t="s">
        <v>701</v>
      </c>
      <c r="H1381" t="s">
        <v>3368</v>
      </c>
      <c r="I1381">
        <v>13.71582808</v>
      </c>
      <c r="J1381">
        <v>100.5735557</v>
      </c>
      <c r="K1381" t="s">
        <v>13220</v>
      </c>
      <c r="L1381" t="s">
        <v>114</v>
      </c>
      <c r="M1381" t="s">
        <v>37</v>
      </c>
      <c r="N1381" t="s">
        <v>114</v>
      </c>
      <c r="O1381" t="s">
        <v>39</v>
      </c>
      <c r="P1381" t="s">
        <v>13221</v>
      </c>
      <c r="Q1381" t="s">
        <v>114</v>
      </c>
      <c r="R1381" t="s">
        <v>114</v>
      </c>
      <c r="S1381" t="s">
        <v>114</v>
      </c>
      <c r="T1381" t="s">
        <v>114</v>
      </c>
      <c r="U1381" t="s">
        <v>114</v>
      </c>
      <c r="V1381" t="s">
        <v>41</v>
      </c>
      <c r="W1381">
        <v>0</v>
      </c>
      <c r="X1381">
        <v>0</v>
      </c>
      <c r="Y1381">
        <v>0</v>
      </c>
      <c r="Z1381" t="s">
        <v>705</v>
      </c>
      <c r="AA1381" t="s">
        <v>706</v>
      </c>
    </row>
    <row r="1382" spans="1:27" x14ac:dyDescent="0.35">
      <c r="A1382" t="s">
        <v>1750</v>
      </c>
      <c r="B1382" t="s">
        <v>1751</v>
      </c>
      <c r="C1382" t="s">
        <v>1752</v>
      </c>
      <c r="D1382" t="s">
        <v>1753</v>
      </c>
      <c r="E1382" t="s">
        <v>1754</v>
      </c>
      <c r="F1382" t="s">
        <v>1603</v>
      </c>
      <c r="G1382" t="s">
        <v>701</v>
      </c>
      <c r="H1382" t="s">
        <v>1755</v>
      </c>
      <c r="I1382">
        <v>13.720490099999999</v>
      </c>
      <c r="J1382">
        <v>100.5300836</v>
      </c>
      <c r="K1382" t="s">
        <v>1756</v>
      </c>
      <c r="L1382" t="s">
        <v>1109</v>
      </c>
      <c r="M1382" t="s">
        <v>37</v>
      </c>
      <c r="N1382" t="s">
        <v>51</v>
      </c>
      <c r="O1382" t="s">
        <v>39</v>
      </c>
      <c r="P1382" t="s">
        <v>1757</v>
      </c>
      <c r="Q1382">
        <v>0.15</v>
      </c>
      <c r="R1382">
        <v>0.15</v>
      </c>
      <c r="S1382">
        <v>0</v>
      </c>
      <c r="T1382">
        <v>0</v>
      </c>
      <c r="U1382">
        <v>0</v>
      </c>
      <c r="V1382" t="s">
        <v>41</v>
      </c>
      <c r="W1382">
        <v>0.15</v>
      </c>
      <c r="X1382">
        <v>0.15</v>
      </c>
      <c r="Y1382">
        <v>0</v>
      </c>
      <c r="Z1382" t="s">
        <v>705</v>
      </c>
      <c r="AA1382" t="s">
        <v>706</v>
      </c>
    </row>
    <row r="1383" spans="1:27" x14ac:dyDescent="0.35">
      <c r="A1383" t="s">
        <v>7878</v>
      </c>
      <c r="B1383" t="s">
        <v>7879</v>
      </c>
      <c r="C1383" t="s">
        <v>7880</v>
      </c>
      <c r="D1383" t="s">
        <v>7881</v>
      </c>
      <c r="E1383" t="s">
        <v>7882</v>
      </c>
      <c r="F1383" t="s">
        <v>1603</v>
      </c>
      <c r="G1383" t="s">
        <v>701</v>
      </c>
      <c r="H1383" t="s">
        <v>1662</v>
      </c>
      <c r="I1383">
        <v>13.720559400000001</v>
      </c>
      <c r="J1383">
        <v>100.5300481</v>
      </c>
      <c r="K1383" t="s">
        <v>7883</v>
      </c>
      <c r="L1383" t="s">
        <v>624</v>
      </c>
      <c r="M1383" t="s">
        <v>37</v>
      </c>
      <c r="N1383" t="s">
        <v>51</v>
      </c>
      <c r="O1383" t="s">
        <v>39</v>
      </c>
      <c r="P1383" t="s">
        <v>1664</v>
      </c>
      <c r="Q1383">
        <v>0.01</v>
      </c>
      <c r="R1383">
        <v>0.01</v>
      </c>
      <c r="S1383">
        <v>0</v>
      </c>
      <c r="T1383">
        <v>0</v>
      </c>
      <c r="U1383">
        <v>0</v>
      </c>
      <c r="V1383" t="s">
        <v>41</v>
      </c>
      <c r="W1383">
        <v>0.01</v>
      </c>
      <c r="X1383">
        <v>0.01</v>
      </c>
      <c r="Y1383">
        <v>0</v>
      </c>
      <c r="Z1383" t="s">
        <v>705</v>
      </c>
      <c r="AA1383" t="s">
        <v>706</v>
      </c>
    </row>
    <row r="1384" spans="1:27" x14ac:dyDescent="0.35">
      <c r="A1384" t="s">
        <v>7853</v>
      </c>
      <c r="B1384" t="s">
        <v>7854</v>
      </c>
      <c r="C1384" t="s">
        <v>7855</v>
      </c>
      <c r="D1384" t="s">
        <v>7856</v>
      </c>
      <c r="E1384" t="s">
        <v>7857</v>
      </c>
      <c r="F1384" t="s">
        <v>1603</v>
      </c>
      <c r="G1384" t="s">
        <v>701</v>
      </c>
      <c r="H1384" t="s">
        <v>1662</v>
      </c>
      <c r="I1384">
        <v>13.72487763</v>
      </c>
      <c r="J1384">
        <v>100.53884600000001</v>
      </c>
      <c r="K1384" t="s">
        <v>7858</v>
      </c>
      <c r="L1384" t="s">
        <v>624</v>
      </c>
      <c r="M1384" t="s">
        <v>37</v>
      </c>
      <c r="N1384" t="s">
        <v>51</v>
      </c>
      <c r="O1384" t="s">
        <v>39</v>
      </c>
      <c r="P1384" t="s">
        <v>1664</v>
      </c>
      <c r="Q1384">
        <v>0.01</v>
      </c>
      <c r="R1384">
        <v>0.01</v>
      </c>
      <c r="S1384">
        <v>0</v>
      </c>
      <c r="T1384">
        <v>0</v>
      </c>
      <c r="U1384">
        <v>0</v>
      </c>
      <c r="V1384" t="s">
        <v>41</v>
      </c>
      <c r="W1384">
        <v>0.01</v>
      </c>
      <c r="X1384">
        <v>0.01</v>
      </c>
      <c r="Y1384">
        <v>0</v>
      </c>
      <c r="Z1384" t="s">
        <v>705</v>
      </c>
      <c r="AA1384" t="s">
        <v>706</v>
      </c>
    </row>
    <row r="1385" spans="1:27" x14ac:dyDescent="0.35">
      <c r="A1385" t="s">
        <v>5754</v>
      </c>
      <c r="B1385" t="s">
        <v>5755</v>
      </c>
      <c r="C1385" t="s">
        <v>5756</v>
      </c>
      <c r="D1385" t="s">
        <v>30</v>
      </c>
      <c r="E1385" t="s">
        <v>1603</v>
      </c>
      <c r="F1385" t="s">
        <v>1603</v>
      </c>
      <c r="G1385" t="s">
        <v>701</v>
      </c>
      <c r="H1385" t="s">
        <v>1001</v>
      </c>
      <c r="I1385">
        <v>13.72505394</v>
      </c>
      <c r="J1385">
        <v>100.5391123</v>
      </c>
      <c r="K1385" t="s">
        <v>5757</v>
      </c>
      <c r="L1385" t="s">
        <v>672</v>
      </c>
      <c r="M1385" t="s">
        <v>37</v>
      </c>
      <c r="N1385" t="s">
        <v>51</v>
      </c>
      <c r="O1385" t="s">
        <v>39</v>
      </c>
      <c r="P1385" t="s">
        <v>5758</v>
      </c>
      <c r="Q1385">
        <v>1</v>
      </c>
      <c r="R1385">
        <v>1</v>
      </c>
      <c r="S1385">
        <v>0</v>
      </c>
      <c r="T1385">
        <v>0</v>
      </c>
      <c r="U1385">
        <v>0</v>
      </c>
      <c r="V1385" t="s">
        <v>41</v>
      </c>
      <c r="W1385">
        <v>1</v>
      </c>
      <c r="X1385">
        <v>1</v>
      </c>
      <c r="Y1385">
        <v>0</v>
      </c>
      <c r="Z1385" t="s">
        <v>705</v>
      </c>
      <c r="AA1385" t="s">
        <v>706</v>
      </c>
    </row>
    <row r="1386" spans="1:27" x14ac:dyDescent="0.35">
      <c r="A1386" t="s">
        <v>3340</v>
      </c>
      <c r="B1386" t="s">
        <v>3341</v>
      </c>
      <c r="C1386" t="s">
        <v>3342</v>
      </c>
      <c r="D1386" t="s">
        <v>3343</v>
      </c>
      <c r="E1386" t="s">
        <v>3344</v>
      </c>
      <c r="F1386" t="s">
        <v>1603</v>
      </c>
      <c r="G1386" t="s">
        <v>701</v>
      </c>
      <c r="H1386" t="s">
        <v>3345</v>
      </c>
      <c r="I1386">
        <v>13.72663989</v>
      </c>
      <c r="J1386">
        <v>100.5143695</v>
      </c>
      <c r="K1386" t="s">
        <v>3346</v>
      </c>
      <c r="L1386" t="s">
        <v>624</v>
      </c>
      <c r="M1386" t="s">
        <v>37</v>
      </c>
      <c r="N1386" t="s">
        <v>51</v>
      </c>
      <c r="O1386" t="s">
        <v>39</v>
      </c>
      <c r="P1386" t="s">
        <v>3347</v>
      </c>
      <c r="Q1386">
        <v>0.05</v>
      </c>
      <c r="R1386">
        <v>0.05</v>
      </c>
      <c r="S1386">
        <v>0</v>
      </c>
      <c r="T1386">
        <v>0</v>
      </c>
      <c r="U1386">
        <v>0</v>
      </c>
      <c r="V1386" t="s">
        <v>41</v>
      </c>
      <c r="W1386">
        <v>0.05</v>
      </c>
      <c r="X1386">
        <v>0.05</v>
      </c>
      <c r="Y1386">
        <v>0</v>
      </c>
      <c r="Z1386" t="s">
        <v>705</v>
      </c>
      <c r="AA1386" t="s">
        <v>706</v>
      </c>
    </row>
    <row r="1387" spans="1:27" x14ac:dyDescent="0.35">
      <c r="A1387" t="s">
        <v>1658</v>
      </c>
      <c r="B1387" t="s">
        <v>1659</v>
      </c>
      <c r="C1387" t="s">
        <v>1660</v>
      </c>
      <c r="D1387" t="s">
        <v>30</v>
      </c>
      <c r="E1387" t="s">
        <v>1661</v>
      </c>
      <c r="F1387" t="s">
        <v>1603</v>
      </c>
      <c r="G1387" t="s">
        <v>701</v>
      </c>
      <c r="H1387" t="s">
        <v>1662</v>
      </c>
      <c r="I1387">
        <v>13.726653280000001</v>
      </c>
      <c r="J1387">
        <v>100.5147901</v>
      </c>
      <c r="K1387" t="s">
        <v>1663</v>
      </c>
      <c r="L1387" t="s">
        <v>624</v>
      </c>
      <c r="M1387" t="s">
        <v>37</v>
      </c>
      <c r="N1387" t="s">
        <v>51</v>
      </c>
      <c r="O1387" t="s">
        <v>39</v>
      </c>
      <c r="P1387" t="s">
        <v>1664</v>
      </c>
      <c r="Q1387">
        <v>0.01</v>
      </c>
      <c r="R1387">
        <v>0.01</v>
      </c>
      <c r="S1387">
        <v>0</v>
      </c>
      <c r="T1387">
        <v>0</v>
      </c>
      <c r="U1387">
        <v>0</v>
      </c>
      <c r="V1387" t="s">
        <v>41</v>
      </c>
      <c r="W1387">
        <v>0.01</v>
      </c>
      <c r="X1387">
        <v>0.01</v>
      </c>
      <c r="Y1387">
        <v>0</v>
      </c>
      <c r="Z1387" t="s">
        <v>705</v>
      </c>
      <c r="AA1387" t="s">
        <v>706</v>
      </c>
    </row>
    <row r="1388" spans="1:27" x14ac:dyDescent="0.35">
      <c r="A1388" t="s">
        <v>1955</v>
      </c>
      <c r="B1388" t="s">
        <v>1956</v>
      </c>
      <c r="C1388" t="s">
        <v>1957</v>
      </c>
      <c r="D1388" t="s">
        <v>30</v>
      </c>
      <c r="E1388" t="s">
        <v>1958</v>
      </c>
      <c r="F1388" t="s">
        <v>1603</v>
      </c>
      <c r="G1388" t="s">
        <v>701</v>
      </c>
      <c r="H1388" t="s">
        <v>1959</v>
      </c>
      <c r="I1388">
        <v>13.72665875</v>
      </c>
      <c r="J1388">
        <v>100.51435530000001</v>
      </c>
      <c r="K1388" t="s">
        <v>1960</v>
      </c>
      <c r="L1388" t="s">
        <v>312</v>
      </c>
      <c r="M1388" t="s">
        <v>37</v>
      </c>
      <c r="N1388" t="s">
        <v>51</v>
      </c>
      <c r="O1388" t="s">
        <v>39</v>
      </c>
      <c r="P1388" t="s">
        <v>1961</v>
      </c>
      <c r="Q1388">
        <v>1.28</v>
      </c>
      <c r="R1388">
        <v>1.28</v>
      </c>
      <c r="S1388">
        <v>0</v>
      </c>
      <c r="T1388">
        <v>0</v>
      </c>
      <c r="U1388">
        <v>0</v>
      </c>
      <c r="V1388" t="s">
        <v>41</v>
      </c>
      <c r="W1388">
        <v>1.28</v>
      </c>
      <c r="X1388">
        <v>1.28</v>
      </c>
      <c r="Y1388">
        <v>0</v>
      </c>
      <c r="Z1388" t="s">
        <v>705</v>
      </c>
      <c r="AA1388" t="s">
        <v>706</v>
      </c>
    </row>
    <row r="1389" spans="1:27" x14ac:dyDescent="0.35">
      <c r="A1389" t="s">
        <v>6324</v>
      </c>
      <c r="B1389" t="s">
        <v>6325</v>
      </c>
      <c r="C1389" t="s">
        <v>6326</v>
      </c>
      <c r="D1389" t="s">
        <v>6327</v>
      </c>
      <c r="E1389" t="s">
        <v>5247</v>
      </c>
      <c r="F1389" t="s">
        <v>1603</v>
      </c>
      <c r="G1389" t="s">
        <v>701</v>
      </c>
      <c r="H1389" t="s">
        <v>6328</v>
      </c>
      <c r="I1389">
        <v>13.7266618</v>
      </c>
      <c r="J1389">
        <v>100.5144183</v>
      </c>
      <c r="K1389" t="s">
        <v>6329</v>
      </c>
      <c r="L1389" t="s">
        <v>415</v>
      </c>
      <c r="M1389" t="s">
        <v>37</v>
      </c>
      <c r="N1389" t="s">
        <v>51</v>
      </c>
      <c r="O1389" t="s">
        <v>39</v>
      </c>
      <c r="P1389" t="s">
        <v>6330</v>
      </c>
      <c r="Q1389">
        <v>0.05</v>
      </c>
      <c r="R1389">
        <v>0.05</v>
      </c>
      <c r="S1389">
        <v>0</v>
      </c>
      <c r="T1389">
        <v>0</v>
      </c>
      <c r="U1389">
        <v>0</v>
      </c>
      <c r="V1389" t="s">
        <v>41</v>
      </c>
      <c r="W1389">
        <v>0.05</v>
      </c>
      <c r="X1389">
        <v>0.05</v>
      </c>
      <c r="Y1389">
        <v>0</v>
      </c>
      <c r="Z1389" t="s">
        <v>705</v>
      </c>
      <c r="AA1389" t="s">
        <v>706</v>
      </c>
    </row>
    <row r="1390" spans="1:27" x14ac:dyDescent="0.35">
      <c r="A1390" t="s">
        <v>3624</v>
      </c>
      <c r="B1390" t="s">
        <v>3625</v>
      </c>
      <c r="C1390" t="s">
        <v>3626</v>
      </c>
      <c r="D1390" t="s">
        <v>3627</v>
      </c>
      <c r="E1390" t="s">
        <v>3628</v>
      </c>
      <c r="F1390" t="s">
        <v>1603</v>
      </c>
      <c r="G1390" t="s">
        <v>701</v>
      </c>
      <c r="H1390" t="s">
        <v>3368</v>
      </c>
      <c r="I1390">
        <v>13.726682139999999</v>
      </c>
      <c r="J1390">
        <v>100.5140282</v>
      </c>
      <c r="K1390" t="s">
        <v>3629</v>
      </c>
      <c r="L1390" t="s">
        <v>1336</v>
      </c>
      <c r="M1390" t="s">
        <v>37</v>
      </c>
      <c r="N1390" t="s">
        <v>51</v>
      </c>
      <c r="O1390" t="s">
        <v>39</v>
      </c>
      <c r="P1390" t="s">
        <v>3630</v>
      </c>
      <c r="Q1390">
        <v>0.1</v>
      </c>
      <c r="R1390">
        <v>0.1</v>
      </c>
      <c r="S1390">
        <v>0</v>
      </c>
      <c r="T1390">
        <v>0</v>
      </c>
      <c r="U1390">
        <v>0</v>
      </c>
      <c r="V1390" t="s">
        <v>41</v>
      </c>
      <c r="W1390">
        <v>0.1</v>
      </c>
      <c r="X1390">
        <v>0.1</v>
      </c>
      <c r="Y1390">
        <v>0</v>
      </c>
      <c r="Z1390" t="s">
        <v>705</v>
      </c>
      <c r="AA1390" t="s">
        <v>706</v>
      </c>
    </row>
    <row r="1391" spans="1:27" x14ac:dyDescent="0.35">
      <c r="A1391" t="s">
        <v>7935</v>
      </c>
      <c r="B1391" t="s">
        <v>7936</v>
      </c>
      <c r="C1391" t="s">
        <v>7937</v>
      </c>
      <c r="D1391" t="s">
        <v>7938</v>
      </c>
      <c r="E1391" t="s">
        <v>1640</v>
      </c>
      <c r="F1391" t="s">
        <v>1603</v>
      </c>
      <c r="G1391" t="s">
        <v>701</v>
      </c>
      <c r="H1391" t="s">
        <v>7674</v>
      </c>
      <c r="I1391">
        <v>13.72669314</v>
      </c>
      <c r="J1391">
        <v>100.5140677</v>
      </c>
      <c r="K1391" t="s">
        <v>1663</v>
      </c>
      <c r="L1391" t="s">
        <v>312</v>
      </c>
      <c r="M1391" t="s">
        <v>37</v>
      </c>
      <c r="N1391" t="s">
        <v>51</v>
      </c>
      <c r="O1391" t="s">
        <v>39</v>
      </c>
      <c r="P1391" t="s">
        <v>7675</v>
      </c>
      <c r="Q1391">
        <v>0.02</v>
      </c>
      <c r="R1391">
        <v>0.02</v>
      </c>
      <c r="S1391">
        <v>0</v>
      </c>
      <c r="T1391">
        <v>0</v>
      </c>
      <c r="U1391">
        <v>0</v>
      </c>
      <c r="V1391" t="s">
        <v>41</v>
      </c>
      <c r="W1391">
        <v>0.02</v>
      </c>
      <c r="X1391">
        <v>0.02</v>
      </c>
      <c r="Y1391">
        <v>0</v>
      </c>
      <c r="Z1391" t="s">
        <v>705</v>
      </c>
      <c r="AA1391" t="s">
        <v>706</v>
      </c>
    </row>
    <row r="1392" spans="1:27" x14ac:dyDescent="0.35">
      <c r="A1392" t="s">
        <v>7715</v>
      </c>
      <c r="B1392" t="s">
        <v>7716</v>
      </c>
      <c r="C1392" t="s">
        <v>7717</v>
      </c>
      <c r="D1392" t="s">
        <v>7718</v>
      </c>
      <c r="E1392" t="s">
        <v>1818</v>
      </c>
      <c r="F1392" t="s">
        <v>1603</v>
      </c>
      <c r="G1392" t="s">
        <v>701</v>
      </c>
      <c r="H1392" t="s">
        <v>7719</v>
      </c>
      <c r="I1392">
        <v>13.726755669999999</v>
      </c>
      <c r="J1392">
        <v>100.5141268</v>
      </c>
      <c r="K1392" t="s">
        <v>7720</v>
      </c>
      <c r="L1392" t="s">
        <v>681</v>
      </c>
      <c r="M1392" t="s">
        <v>37</v>
      </c>
      <c r="N1392" t="s">
        <v>51</v>
      </c>
      <c r="O1392" t="s">
        <v>39</v>
      </c>
      <c r="P1392" t="s">
        <v>7721</v>
      </c>
      <c r="Q1392">
        <v>0.02</v>
      </c>
      <c r="R1392">
        <v>0.02</v>
      </c>
      <c r="S1392">
        <v>0</v>
      </c>
      <c r="T1392">
        <v>0</v>
      </c>
      <c r="U1392">
        <v>0</v>
      </c>
      <c r="V1392" t="s">
        <v>41</v>
      </c>
      <c r="W1392">
        <v>0.02</v>
      </c>
      <c r="X1392">
        <v>0.02</v>
      </c>
      <c r="Y1392">
        <v>0</v>
      </c>
      <c r="Z1392" t="s">
        <v>705</v>
      </c>
      <c r="AA1392" t="s">
        <v>706</v>
      </c>
    </row>
    <row r="1393" spans="1:27" x14ac:dyDescent="0.35">
      <c r="A1393" t="s">
        <v>12153</v>
      </c>
      <c r="B1393" t="s">
        <v>12154</v>
      </c>
      <c r="C1393" t="s">
        <v>12155</v>
      </c>
      <c r="D1393" t="s">
        <v>12156</v>
      </c>
      <c r="E1393" t="s">
        <v>12157</v>
      </c>
      <c r="F1393" t="s">
        <v>1603</v>
      </c>
      <c r="G1393" t="s">
        <v>701</v>
      </c>
      <c r="H1393" t="s">
        <v>1709</v>
      </c>
      <c r="I1393">
        <v>13.72725625</v>
      </c>
      <c r="J1393">
        <v>100.5138816</v>
      </c>
      <c r="K1393" t="s">
        <v>1663</v>
      </c>
      <c r="L1393" t="s">
        <v>1336</v>
      </c>
      <c r="M1393" t="s">
        <v>37</v>
      </c>
      <c r="N1393" t="s">
        <v>51</v>
      </c>
      <c r="O1393" t="s">
        <v>39</v>
      </c>
      <c r="P1393" t="s">
        <v>12158</v>
      </c>
      <c r="Q1393">
        <v>0.78</v>
      </c>
      <c r="R1393">
        <v>0.78</v>
      </c>
      <c r="S1393">
        <v>0</v>
      </c>
      <c r="T1393">
        <v>0</v>
      </c>
      <c r="U1393">
        <v>0</v>
      </c>
      <c r="V1393" t="s">
        <v>41</v>
      </c>
      <c r="W1393">
        <v>0.78</v>
      </c>
      <c r="X1393">
        <v>0.78</v>
      </c>
      <c r="Y1393">
        <v>0</v>
      </c>
      <c r="Z1393" t="s">
        <v>705</v>
      </c>
      <c r="AA1393" t="s">
        <v>706</v>
      </c>
    </row>
    <row r="1394" spans="1:27" x14ac:dyDescent="0.35">
      <c r="A1394" t="s">
        <v>12646</v>
      </c>
      <c r="B1394" t="s">
        <v>12647</v>
      </c>
      <c r="C1394" t="s">
        <v>12648</v>
      </c>
      <c r="D1394" t="s">
        <v>12649</v>
      </c>
      <c r="E1394" t="s">
        <v>12650</v>
      </c>
      <c r="F1394" t="s">
        <v>1603</v>
      </c>
      <c r="G1394" t="s">
        <v>701</v>
      </c>
      <c r="H1394" t="s">
        <v>3352</v>
      </c>
      <c r="I1394">
        <v>13.72791271</v>
      </c>
      <c r="J1394">
        <v>100.5489939</v>
      </c>
      <c r="K1394" t="s">
        <v>12651</v>
      </c>
      <c r="L1394" t="s">
        <v>4298</v>
      </c>
      <c r="M1394" t="s">
        <v>37</v>
      </c>
      <c r="N1394" t="s">
        <v>51</v>
      </c>
      <c r="O1394" t="s">
        <v>39</v>
      </c>
      <c r="P1394" t="s">
        <v>12652</v>
      </c>
      <c r="Q1394">
        <v>2</v>
      </c>
      <c r="R1394">
        <v>2</v>
      </c>
      <c r="S1394">
        <v>0</v>
      </c>
      <c r="T1394">
        <v>0</v>
      </c>
      <c r="U1394">
        <v>0</v>
      </c>
      <c r="V1394" t="s">
        <v>41</v>
      </c>
      <c r="W1394">
        <v>2</v>
      </c>
      <c r="X1394">
        <v>2</v>
      </c>
      <c r="Y1394">
        <v>0</v>
      </c>
      <c r="Z1394" t="s">
        <v>705</v>
      </c>
      <c r="AA1394" t="s">
        <v>706</v>
      </c>
    </row>
    <row r="1395" spans="1:27" x14ac:dyDescent="0.35">
      <c r="A1395" t="s">
        <v>1781</v>
      </c>
      <c r="B1395" t="s">
        <v>1782</v>
      </c>
      <c r="C1395" t="s">
        <v>1783</v>
      </c>
      <c r="D1395" t="s">
        <v>30</v>
      </c>
      <c r="E1395" t="s">
        <v>1784</v>
      </c>
      <c r="F1395" t="s">
        <v>1603</v>
      </c>
      <c r="G1395" t="s">
        <v>701</v>
      </c>
      <c r="H1395" t="s">
        <v>1582</v>
      </c>
      <c r="I1395">
        <v>13.73637106</v>
      </c>
      <c r="J1395">
        <v>100.6225948</v>
      </c>
      <c r="K1395" t="s">
        <v>1785</v>
      </c>
      <c r="L1395" t="s">
        <v>140</v>
      </c>
      <c r="M1395" t="s">
        <v>37</v>
      </c>
      <c r="N1395" t="s">
        <v>51</v>
      </c>
      <c r="O1395" t="s">
        <v>39</v>
      </c>
      <c r="P1395" t="s">
        <v>1786</v>
      </c>
      <c r="Q1395">
        <v>0.83</v>
      </c>
      <c r="R1395">
        <v>0.83</v>
      </c>
      <c r="S1395">
        <v>0</v>
      </c>
      <c r="T1395">
        <v>0</v>
      </c>
      <c r="U1395">
        <v>0</v>
      </c>
      <c r="V1395" t="s">
        <v>41</v>
      </c>
      <c r="W1395">
        <v>0.83</v>
      </c>
      <c r="X1395">
        <v>0.83</v>
      </c>
      <c r="Y1395">
        <v>0</v>
      </c>
      <c r="Z1395" t="s">
        <v>705</v>
      </c>
      <c r="AA1395" t="s">
        <v>706</v>
      </c>
    </row>
    <row r="1396" spans="1:27" x14ac:dyDescent="0.35">
      <c r="A1396" t="s">
        <v>11554</v>
      </c>
      <c r="B1396" t="s">
        <v>11555</v>
      </c>
      <c r="C1396" t="s">
        <v>11556</v>
      </c>
      <c r="D1396" t="s">
        <v>11557</v>
      </c>
      <c r="E1396" t="s">
        <v>11558</v>
      </c>
      <c r="F1396" t="s">
        <v>1603</v>
      </c>
      <c r="G1396" t="s">
        <v>701</v>
      </c>
      <c r="H1396" t="s">
        <v>1959</v>
      </c>
      <c r="I1396">
        <v>13.744184000000001</v>
      </c>
      <c r="J1396">
        <v>100.6403747</v>
      </c>
      <c r="K1396" t="s">
        <v>11559</v>
      </c>
      <c r="L1396" t="s">
        <v>114</v>
      </c>
      <c r="M1396" t="s">
        <v>37</v>
      </c>
      <c r="N1396" t="s">
        <v>51</v>
      </c>
      <c r="O1396" t="s">
        <v>39</v>
      </c>
      <c r="P1396" t="s">
        <v>11560</v>
      </c>
      <c r="Q1396">
        <v>10</v>
      </c>
      <c r="R1396">
        <v>0</v>
      </c>
      <c r="S1396">
        <v>5</v>
      </c>
      <c r="T1396">
        <v>5</v>
      </c>
      <c r="U1396">
        <v>0</v>
      </c>
      <c r="V1396" t="s">
        <v>41</v>
      </c>
      <c r="W1396">
        <v>0</v>
      </c>
      <c r="X1396">
        <v>10</v>
      </c>
      <c r="Y1396">
        <v>0</v>
      </c>
      <c r="Z1396" t="s">
        <v>705</v>
      </c>
      <c r="AA1396" t="s">
        <v>706</v>
      </c>
    </row>
    <row r="1397" spans="1:27" x14ac:dyDescent="0.35">
      <c r="A1397" t="s">
        <v>1598</v>
      </c>
      <c r="B1397" t="s">
        <v>1599</v>
      </c>
      <c r="C1397" t="s">
        <v>1600</v>
      </c>
      <c r="D1397" t="s">
        <v>1601</v>
      </c>
      <c r="E1397" t="s">
        <v>1602</v>
      </c>
      <c r="F1397" t="s">
        <v>1603</v>
      </c>
      <c r="G1397" t="s">
        <v>701</v>
      </c>
      <c r="H1397" t="s">
        <v>1565</v>
      </c>
      <c r="I1397">
        <v>13.74815379</v>
      </c>
      <c r="J1397">
        <v>100.56710200000001</v>
      </c>
      <c r="K1397" t="s">
        <v>1604</v>
      </c>
      <c r="L1397" t="s">
        <v>601</v>
      </c>
      <c r="M1397" t="s">
        <v>37</v>
      </c>
      <c r="N1397" t="s">
        <v>51</v>
      </c>
      <c r="O1397" t="s">
        <v>39</v>
      </c>
      <c r="P1397" t="s">
        <v>1605</v>
      </c>
      <c r="Q1397">
        <v>0.6</v>
      </c>
      <c r="R1397">
        <v>0.6</v>
      </c>
      <c r="S1397">
        <v>0</v>
      </c>
      <c r="T1397">
        <v>0</v>
      </c>
      <c r="U1397">
        <v>0</v>
      </c>
      <c r="V1397" t="s">
        <v>41</v>
      </c>
      <c r="W1397">
        <v>0.6</v>
      </c>
      <c r="X1397">
        <v>0.6</v>
      </c>
      <c r="Y1397">
        <v>0</v>
      </c>
      <c r="Z1397" t="s">
        <v>705</v>
      </c>
      <c r="AA1397" t="s">
        <v>706</v>
      </c>
    </row>
    <row r="1398" spans="1:27" x14ac:dyDescent="0.35">
      <c r="A1398" t="s">
        <v>7859</v>
      </c>
      <c r="B1398" t="s">
        <v>7860</v>
      </c>
      <c r="C1398" t="s">
        <v>7861</v>
      </c>
      <c r="D1398" t="s">
        <v>30</v>
      </c>
      <c r="E1398" t="s">
        <v>1603</v>
      </c>
      <c r="F1398" t="s">
        <v>1603</v>
      </c>
      <c r="G1398" t="s">
        <v>701</v>
      </c>
      <c r="H1398" t="s">
        <v>100</v>
      </c>
      <c r="I1398">
        <v>13.75161381</v>
      </c>
      <c r="J1398">
        <v>100.5737154</v>
      </c>
      <c r="K1398" t="s">
        <v>7862</v>
      </c>
      <c r="L1398" t="s">
        <v>2704</v>
      </c>
      <c r="M1398" t="s">
        <v>37</v>
      </c>
      <c r="N1398" t="s">
        <v>51</v>
      </c>
      <c r="O1398" t="s">
        <v>39</v>
      </c>
      <c r="P1398" t="s">
        <v>7863</v>
      </c>
      <c r="Q1398">
        <v>16.3</v>
      </c>
      <c r="R1398">
        <v>4.3</v>
      </c>
      <c r="S1398">
        <v>0</v>
      </c>
      <c r="T1398">
        <v>12</v>
      </c>
      <c r="U1398">
        <v>0</v>
      </c>
      <c r="V1398" t="s">
        <v>41</v>
      </c>
      <c r="W1398">
        <v>4.3</v>
      </c>
      <c r="X1398">
        <v>16.3</v>
      </c>
      <c r="Y1398">
        <v>0</v>
      </c>
      <c r="Z1398" t="s">
        <v>705</v>
      </c>
      <c r="AA1398" t="s">
        <v>706</v>
      </c>
    </row>
    <row r="1399" spans="1:27" x14ac:dyDescent="0.35">
      <c r="A1399" t="s">
        <v>10560</v>
      </c>
      <c r="B1399" t="s">
        <v>10561</v>
      </c>
      <c r="C1399" t="s">
        <v>10562</v>
      </c>
      <c r="D1399" t="s">
        <v>10563</v>
      </c>
      <c r="E1399" t="s">
        <v>10564</v>
      </c>
      <c r="F1399" t="s">
        <v>10565</v>
      </c>
      <c r="G1399" t="s">
        <v>887</v>
      </c>
      <c r="H1399" t="s">
        <v>4945</v>
      </c>
      <c r="I1399">
        <v>13.75332624</v>
      </c>
      <c r="J1399">
        <v>121.07338129999999</v>
      </c>
      <c r="K1399" t="s">
        <v>10566</v>
      </c>
      <c r="L1399" t="s">
        <v>553</v>
      </c>
      <c r="M1399" t="s">
        <v>37</v>
      </c>
      <c r="N1399" t="s">
        <v>114</v>
      </c>
      <c r="O1399" t="s">
        <v>39</v>
      </c>
      <c r="P1399" t="s">
        <v>10567</v>
      </c>
      <c r="Q1399">
        <v>4.5</v>
      </c>
      <c r="R1399">
        <v>4.5</v>
      </c>
      <c r="S1399">
        <v>0</v>
      </c>
      <c r="T1399">
        <v>0</v>
      </c>
      <c r="U1399">
        <v>0</v>
      </c>
      <c r="V1399" t="s">
        <v>41</v>
      </c>
      <c r="W1399">
        <v>4.5</v>
      </c>
      <c r="X1399">
        <v>4.5</v>
      </c>
      <c r="Y1399">
        <v>0</v>
      </c>
      <c r="Z1399" t="s">
        <v>891</v>
      </c>
      <c r="AA1399" t="s">
        <v>892</v>
      </c>
    </row>
    <row r="1400" spans="1:27" x14ac:dyDescent="0.35">
      <c r="A1400" t="s">
        <v>13511</v>
      </c>
      <c r="B1400" t="s">
        <v>13512</v>
      </c>
      <c r="C1400" t="s">
        <v>13513</v>
      </c>
      <c r="D1400" t="s">
        <v>13514</v>
      </c>
      <c r="E1400" t="s">
        <v>1603</v>
      </c>
      <c r="F1400" t="s">
        <v>1603</v>
      </c>
      <c r="G1400" t="s">
        <v>701</v>
      </c>
      <c r="H1400" t="s">
        <v>1959</v>
      </c>
      <c r="I1400">
        <v>13.75339825</v>
      </c>
      <c r="J1400">
        <v>100.5728859</v>
      </c>
      <c r="K1400" t="s">
        <v>13515</v>
      </c>
      <c r="L1400" t="s">
        <v>114</v>
      </c>
      <c r="M1400" t="s">
        <v>37</v>
      </c>
      <c r="N1400" t="s">
        <v>38</v>
      </c>
      <c r="O1400" t="s">
        <v>39</v>
      </c>
      <c r="P1400" t="s">
        <v>13516</v>
      </c>
      <c r="Q1400">
        <v>20</v>
      </c>
      <c r="R1400">
        <v>0</v>
      </c>
      <c r="S1400">
        <v>5</v>
      </c>
      <c r="T1400">
        <v>5</v>
      </c>
      <c r="U1400">
        <v>10</v>
      </c>
      <c r="V1400" t="s">
        <v>41</v>
      </c>
      <c r="W1400">
        <v>0</v>
      </c>
      <c r="X1400">
        <v>10</v>
      </c>
      <c r="Y1400">
        <v>10</v>
      </c>
      <c r="Z1400" t="s">
        <v>705</v>
      </c>
      <c r="AA1400" t="s">
        <v>706</v>
      </c>
    </row>
    <row r="1401" spans="1:27" x14ac:dyDescent="0.35">
      <c r="A1401" t="s">
        <v>3348</v>
      </c>
      <c r="B1401" t="s">
        <v>3349</v>
      </c>
      <c r="C1401" t="s">
        <v>3350</v>
      </c>
      <c r="D1401" t="s">
        <v>30</v>
      </c>
      <c r="E1401" t="s">
        <v>3351</v>
      </c>
      <c r="F1401" t="s">
        <v>1603</v>
      </c>
      <c r="G1401" t="s">
        <v>701</v>
      </c>
      <c r="H1401" t="s">
        <v>3352</v>
      </c>
      <c r="I1401">
        <v>13.75682041</v>
      </c>
      <c r="J1401">
        <v>100.633088</v>
      </c>
      <c r="K1401" t="s">
        <v>3353</v>
      </c>
      <c r="L1401" t="s">
        <v>2259</v>
      </c>
      <c r="M1401" t="s">
        <v>37</v>
      </c>
      <c r="N1401" t="s">
        <v>38</v>
      </c>
      <c r="O1401" t="s">
        <v>39</v>
      </c>
      <c r="P1401" t="s">
        <v>3354</v>
      </c>
      <c r="Q1401">
        <v>20</v>
      </c>
      <c r="R1401">
        <v>10</v>
      </c>
      <c r="S1401">
        <v>6</v>
      </c>
      <c r="T1401">
        <v>4</v>
      </c>
      <c r="U1401">
        <v>0</v>
      </c>
      <c r="V1401" t="s">
        <v>41</v>
      </c>
      <c r="W1401">
        <v>10</v>
      </c>
      <c r="X1401">
        <v>20</v>
      </c>
      <c r="Y1401">
        <v>0</v>
      </c>
      <c r="Z1401" t="s">
        <v>705</v>
      </c>
      <c r="AA1401" t="s">
        <v>706</v>
      </c>
    </row>
    <row r="1402" spans="1:27" x14ac:dyDescent="0.35">
      <c r="A1402" t="s">
        <v>14784</v>
      </c>
      <c r="B1402" t="s">
        <v>14785</v>
      </c>
      <c r="C1402" t="s">
        <v>14786</v>
      </c>
      <c r="D1402" t="s">
        <v>30</v>
      </c>
      <c r="E1402" t="s">
        <v>4441</v>
      </c>
      <c r="F1402" t="s">
        <v>1603</v>
      </c>
      <c r="G1402" t="s">
        <v>701</v>
      </c>
      <c r="H1402" t="s">
        <v>14787</v>
      </c>
      <c r="I1402">
        <v>13.756932689999999</v>
      </c>
      <c r="J1402">
        <v>100.566804</v>
      </c>
      <c r="K1402" t="s">
        <v>14788</v>
      </c>
      <c r="L1402" t="s">
        <v>1552</v>
      </c>
      <c r="M1402" t="s">
        <v>323</v>
      </c>
      <c r="N1402" t="s">
        <v>324</v>
      </c>
      <c r="O1402" t="s">
        <v>39</v>
      </c>
      <c r="P1402" t="s">
        <v>14789</v>
      </c>
      <c r="Q1402">
        <v>0.6</v>
      </c>
      <c r="R1402">
        <v>0.6</v>
      </c>
      <c r="S1402">
        <v>0</v>
      </c>
      <c r="T1402">
        <v>0</v>
      </c>
      <c r="U1402">
        <v>0</v>
      </c>
      <c r="V1402" t="s">
        <v>41</v>
      </c>
      <c r="W1402">
        <v>0.6</v>
      </c>
      <c r="X1402">
        <v>0.6</v>
      </c>
      <c r="Y1402">
        <v>0</v>
      </c>
      <c r="Z1402" t="s">
        <v>705</v>
      </c>
      <c r="AA1402" t="s">
        <v>706</v>
      </c>
    </row>
    <row r="1403" spans="1:27" x14ac:dyDescent="0.35">
      <c r="A1403" t="s">
        <v>3481</v>
      </c>
      <c r="B1403" t="s">
        <v>3482</v>
      </c>
      <c r="C1403" t="s">
        <v>3483</v>
      </c>
      <c r="D1403" t="s">
        <v>3484</v>
      </c>
      <c r="E1403" t="s">
        <v>3485</v>
      </c>
      <c r="F1403" t="s">
        <v>1603</v>
      </c>
      <c r="G1403" t="s">
        <v>701</v>
      </c>
      <c r="H1403" t="s">
        <v>3368</v>
      </c>
      <c r="I1403">
        <v>13.758267679999999</v>
      </c>
      <c r="J1403">
        <v>100.5140789</v>
      </c>
      <c r="K1403" t="s">
        <v>3486</v>
      </c>
      <c r="L1403" t="s">
        <v>3454</v>
      </c>
      <c r="M1403" t="s">
        <v>323</v>
      </c>
      <c r="N1403" t="s">
        <v>466</v>
      </c>
      <c r="O1403" t="s">
        <v>39</v>
      </c>
      <c r="P1403" t="s">
        <v>3487</v>
      </c>
      <c r="Q1403">
        <v>0.65200000000000002</v>
      </c>
      <c r="R1403">
        <v>0.65200000000000002</v>
      </c>
      <c r="S1403">
        <v>0</v>
      </c>
      <c r="T1403">
        <v>0</v>
      </c>
      <c r="U1403">
        <v>0</v>
      </c>
      <c r="V1403" t="s">
        <v>41</v>
      </c>
      <c r="W1403">
        <v>0.65200000000000002</v>
      </c>
      <c r="X1403">
        <v>0.65200000000000002</v>
      </c>
      <c r="Y1403">
        <v>0</v>
      </c>
      <c r="Z1403" t="s">
        <v>705</v>
      </c>
      <c r="AA1403" t="s">
        <v>706</v>
      </c>
    </row>
    <row r="1404" spans="1:27" x14ac:dyDescent="0.35">
      <c r="A1404" t="s">
        <v>12807</v>
      </c>
      <c r="B1404" t="s">
        <v>12808</v>
      </c>
      <c r="C1404" t="s">
        <v>12809</v>
      </c>
      <c r="D1404" t="s">
        <v>12810</v>
      </c>
      <c r="E1404" t="s">
        <v>12811</v>
      </c>
      <c r="F1404" t="s">
        <v>1603</v>
      </c>
      <c r="G1404" t="s">
        <v>701</v>
      </c>
      <c r="H1404" t="s">
        <v>3352</v>
      </c>
      <c r="I1404">
        <v>13.75842695</v>
      </c>
      <c r="J1404">
        <v>100.6327256</v>
      </c>
      <c r="K1404" t="s">
        <v>3353</v>
      </c>
      <c r="L1404" t="s">
        <v>114</v>
      </c>
      <c r="M1404" t="s">
        <v>37</v>
      </c>
      <c r="N1404" t="s">
        <v>38</v>
      </c>
      <c r="O1404" t="s">
        <v>39</v>
      </c>
      <c r="P1404" t="s">
        <v>12812</v>
      </c>
      <c r="Q1404">
        <v>24</v>
      </c>
      <c r="R1404">
        <v>0</v>
      </c>
      <c r="S1404">
        <v>0</v>
      </c>
      <c r="T1404">
        <v>24</v>
      </c>
      <c r="U1404">
        <v>0</v>
      </c>
      <c r="V1404" t="s">
        <v>41</v>
      </c>
      <c r="W1404">
        <v>0</v>
      </c>
      <c r="X1404">
        <v>24</v>
      </c>
      <c r="Y1404">
        <v>0</v>
      </c>
      <c r="Z1404" t="s">
        <v>705</v>
      </c>
      <c r="AA1404" t="s">
        <v>706</v>
      </c>
    </row>
    <row r="1405" spans="1:27" x14ac:dyDescent="0.35">
      <c r="A1405" t="s">
        <v>1636</v>
      </c>
      <c r="B1405" t="s">
        <v>1637</v>
      </c>
      <c r="C1405" t="s">
        <v>1638</v>
      </c>
      <c r="D1405" t="s">
        <v>1639</v>
      </c>
      <c r="E1405" t="s">
        <v>1640</v>
      </c>
      <c r="F1405" t="s">
        <v>1603</v>
      </c>
      <c r="G1405" t="s">
        <v>701</v>
      </c>
      <c r="H1405" t="s">
        <v>1565</v>
      </c>
      <c r="I1405">
        <v>13.758994019999999</v>
      </c>
      <c r="J1405">
        <v>100.5408537</v>
      </c>
      <c r="K1405" t="s">
        <v>1641</v>
      </c>
      <c r="L1405" t="s">
        <v>72</v>
      </c>
      <c r="M1405" t="s">
        <v>37</v>
      </c>
      <c r="N1405" t="s">
        <v>51</v>
      </c>
      <c r="O1405" t="s">
        <v>39</v>
      </c>
      <c r="P1405" t="s">
        <v>1642</v>
      </c>
      <c r="Q1405">
        <v>0.3</v>
      </c>
      <c r="R1405">
        <v>0.3</v>
      </c>
      <c r="S1405">
        <v>0</v>
      </c>
      <c r="T1405">
        <v>0</v>
      </c>
      <c r="U1405">
        <v>0</v>
      </c>
      <c r="V1405" t="s">
        <v>41</v>
      </c>
      <c r="W1405">
        <v>0.3</v>
      </c>
      <c r="X1405">
        <v>0.3</v>
      </c>
      <c r="Y1405">
        <v>0</v>
      </c>
      <c r="Z1405" t="s">
        <v>705</v>
      </c>
      <c r="AA1405" t="s">
        <v>706</v>
      </c>
    </row>
    <row r="1406" spans="1:27" x14ac:dyDescent="0.35">
      <c r="A1406" t="s">
        <v>7807</v>
      </c>
      <c r="B1406" t="s">
        <v>7808</v>
      </c>
      <c r="C1406" t="s">
        <v>7809</v>
      </c>
      <c r="D1406" t="s">
        <v>7810</v>
      </c>
      <c r="E1406" t="s">
        <v>7811</v>
      </c>
      <c r="F1406" t="s">
        <v>1603</v>
      </c>
      <c r="G1406" t="s">
        <v>701</v>
      </c>
      <c r="H1406" t="s">
        <v>1662</v>
      </c>
      <c r="I1406">
        <v>13.762042190000001</v>
      </c>
      <c r="J1406">
        <v>100.56909159999999</v>
      </c>
      <c r="K1406" t="s">
        <v>1812</v>
      </c>
      <c r="L1406" t="s">
        <v>624</v>
      </c>
      <c r="M1406" t="s">
        <v>37</v>
      </c>
      <c r="N1406" t="s">
        <v>51</v>
      </c>
      <c r="O1406" t="s">
        <v>39</v>
      </c>
      <c r="P1406" t="s">
        <v>1664</v>
      </c>
      <c r="Q1406">
        <v>0.01</v>
      </c>
      <c r="R1406">
        <v>0.01</v>
      </c>
      <c r="S1406">
        <v>0</v>
      </c>
      <c r="T1406">
        <v>0</v>
      </c>
      <c r="U1406">
        <v>0</v>
      </c>
      <c r="V1406" t="s">
        <v>41</v>
      </c>
      <c r="W1406">
        <v>0.01</v>
      </c>
      <c r="X1406">
        <v>0.01</v>
      </c>
      <c r="Y1406">
        <v>0</v>
      </c>
      <c r="Z1406" t="s">
        <v>705</v>
      </c>
      <c r="AA1406" t="s">
        <v>706</v>
      </c>
    </row>
    <row r="1407" spans="1:27" x14ac:dyDescent="0.35">
      <c r="A1407" t="s">
        <v>1808</v>
      </c>
      <c r="B1407" t="s">
        <v>1809</v>
      </c>
      <c r="C1407" t="s">
        <v>1810</v>
      </c>
      <c r="D1407" t="s">
        <v>30</v>
      </c>
      <c r="E1407" t="s">
        <v>1811</v>
      </c>
      <c r="F1407" t="s">
        <v>1603</v>
      </c>
      <c r="G1407" t="s">
        <v>701</v>
      </c>
      <c r="H1407" t="s">
        <v>1582</v>
      </c>
      <c r="I1407">
        <v>13.76288304</v>
      </c>
      <c r="J1407">
        <v>100.5680273</v>
      </c>
      <c r="K1407" t="s">
        <v>1812</v>
      </c>
      <c r="L1407" t="s">
        <v>1813</v>
      </c>
      <c r="M1407" t="s">
        <v>37</v>
      </c>
      <c r="N1407" t="s">
        <v>51</v>
      </c>
      <c r="O1407" t="s">
        <v>39</v>
      </c>
      <c r="P1407" t="s">
        <v>1814</v>
      </c>
      <c r="Q1407">
        <v>0.83</v>
      </c>
      <c r="R1407">
        <v>0.83</v>
      </c>
      <c r="S1407">
        <v>0</v>
      </c>
      <c r="T1407">
        <v>0</v>
      </c>
      <c r="U1407">
        <v>0</v>
      </c>
      <c r="V1407" t="s">
        <v>41</v>
      </c>
      <c r="W1407">
        <v>0.83</v>
      </c>
      <c r="X1407">
        <v>0.83</v>
      </c>
      <c r="Y1407">
        <v>0</v>
      </c>
      <c r="Z1407" t="s">
        <v>705</v>
      </c>
      <c r="AA1407" t="s">
        <v>706</v>
      </c>
    </row>
    <row r="1408" spans="1:27" x14ac:dyDescent="0.35">
      <c r="A1408" t="s">
        <v>7735</v>
      </c>
      <c r="B1408" t="s">
        <v>7736</v>
      </c>
      <c r="C1408" t="s">
        <v>7737</v>
      </c>
      <c r="D1408" t="s">
        <v>30</v>
      </c>
      <c r="E1408" t="s">
        <v>7738</v>
      </c>
      <c r="F1408" t="s">
        <v>1603</v>
      </c>
      <c r="G1408" t="s">
        <v>701</v>
      </c>
      <c r="H1408" t="s">
        <v>7739</v>
      </c>
      <c r="I1408">
        <v>13.763688869999999</v>
      </c>
      <c r="J1408">
        <v>100.5675403</v>
      </c>
      <c r="K1408" t="s">
        <v>7740</v>
      </c>
      <c r="L1408" t="s">
        <v>544</v>
      </c>
      <c r="M1408" t="s">
        <v>37</v>
      </c>
      <c r="N1408" t="s">
        <v>51</v>
      </c>
      <c r="O1408" t="s">
        <v>39</v>
      </c>
      <c r="P1408" t="s">
        <v>7741</v>
      </c>
      <c r="Q1408">
        <v>6.5000000000000002E-2</v>
      </c>
      <c r="R1408">
        <v>6.5000000000000002E-2</v>
      </c>
      <c r="S1408">
        <v>0</v>
      </c>
      <c r="T1408">
        <v>0</v>
      </c>
      <c r="U1408">
        <v>0</v>
      </c>
      <c r="V1408" t="s">
        <v>41</v>
      </c>
      <c r="W1408">
        <v>6.5000000000000002E-2</v>
      </c>
      <c r="X1408">
        <v>6.5000000000000002E-2</v>
      </c>
      <c r="Y1408">
        <v>0</v>
      </c>
      <c r="Z1408" t="s">
        <v>705</v>
      </c>
      <c r="AA1408" t="s">
        <v>706</v>
      </c>
    </row>
    <row r="1409" spans="1:27" x14ac:dyDescent="0.35">
      <c r="A1409" t="s">
        <v>1705</v>
      </c>
      <c r="B1409" t="s">
        <v>1706</v>
      </c>
      <c r="C1409" t="s">
        <v>1707</v>
      </c>
      <c r="D1409" t="s">
        <v>30</v>
      </c>
      <c r="E1409" t="s">
        <v>1708</v>
      </c>
      <c r="F1409" t="s">
        <v>1603</v>
      </c>
      <c r="G1409" t="s">
        <v>701</v>
      </c>
      <c r="H1409" t="s">
        <v>1709</v>
      </c>
      <c r="I1409">
        <v>13.769630490000001</v>
      </c>
      <c r="J1409">
        <v>100.573751</v>
      </c>
      <c r="K1409" t="s">
        <v>1710</v>
      </c>
      <c r="L1409" t="s">
        <v>189</v>
      </c>
      <c r="M1409" t="s">
        <v>323</v>
      </c>
      <c r="N1409" t="s">
        <v>1542</v>
      </c>
      <c r="O1409" t="s">
        <v>39</v>
      </c>
      <c r="P1409" t="s">
        <v>1711</v>
      </c>
      <c r="Q1409">
        <v>0.1</v>
      </c>
      <c r="R1409">
        <v>0.1</v>
      </c>
      <c r="S1409">
        <v>0</v>
      </c>
      <c r="T1409">
        <v>0</v>
      </c>
      <c r="U1409">
        <v>0</v>
      </c>
      <c r="V1409" t="s">
        <v>41</v>
      </c>
      <c r="W1409">
        <v>0.1</v>
      </c>
      <c r="X1409">
        <v>0.1</v>
      </c>
      <c r="Y1409">
        <v>0</v>
      </c>
      <c r="Z1409" t="s">
        <v>705</v>
      </c>
      <c r="AA1409" t="s">
        <v>706</v>
      </c>
    </row>
    <row r="1410" spans="1:27" x14ac:dyDescent="0.35">
      <c r="A1410" t="s">
        <v>11482</v>
      </c>
      <c r="B1410" t="s">
        <v>11483</v>
      </c>
      <c r="C1410" t="s">
        <v>11484</v>
      </c>
      <c r="D1410" t="s">
        <v>11485</v>
      </c>
      <c r="E1410" t="s">
        <v>11486</v>
      </c>
      <c r="F1410" t="s">
        <v>1603</v>
      </c>
      <c r="G1410" t="s">
        <v>701</v>
      </c>
      <c r="H1410" t="s">
        <v>11487</v>
      </c>
      <c r="I1410">
        <v>13.781813059999999</v>
      </c>
      <c r="J1410">
        <v>100.53520349999999</v>
      </c>
      <c r="K1410" t="s">
        <v>11488</v>
      </c>
      <c r="L1410" t="s">
        <v>1779</v>
      </c>
      <c r="M1410" t="s">
        <v>323</v>
      </c>
      <c r="N1410" t="s">
        <v>9610</v>
      </c>
      <c r="O1410" t="s">
        <v>39</v>
      </c>
      <c r="P1410" t="s">
        <v>11489</v>
      </c>
      <c r="Q1410">
        <v>0.15</v>
      </c>
      <c r="R1410">
        <v>0.15</v>
      </c>
      <c r="S1410">
        <v>0</v>
      </c>
      <c r="T1410">
        <v>0</v>
      </c>
      <c r="U1410">
        <v>0</v>
      </c>
      <c r="V1410" t="s">
        <v>41</v>
      </c>
      <c r="W1410">
        <v>0.15</v>
      </c>
      <c r="X1410">
        <v>0.15</v>
      </c>
      <c r="Y1410">
        <v>0</v>
      </c>
      <c r="Z1410" t="s">
        <v>705</v>
      </c>
      <c r="AA1410" t="s">
        <v>706</v>
      </c>
    </row>
    <row r="1411" spans="1:27" x14ac:dyDescent="0.35">
      <c r="A1411" t="s">
        <v>42005</v>
      </c>
      <c r="B1411" t="s">
        <v>42006</v>
      </c>
      <c r="C1411" t="s">
        <v>42007</v>
      </c>
      <c r="D1411" t="s">
        <v>30</v>
      </c>
      <c r="E1411" t="s">
        <v>42008</v>
      </c>
      <c r="F1411" t="s">
        <v>42009</v>
      </c>
      <c r="G1411" t="s">
        <v>41771</v>
      </c>
      <c r="H1411" t="s">
        <v>42010</v>
      </c>
      <c r="I1411">
        <v>13.811774890000001</v>
      </c>
      <c r="J1411">
        <v>-89.428742819999997</v>
      </c>
      <c r="K1411" t="s">
        <v>42011</v>
      </c>
      <c r="L1411" t="s">
        <v>244</v>
      </c>
      <c r="M1411" t="s">
        <v>37</v>
      </c>
      <c r="N1411" t="s">
        <v>51</v>
      </c>
      <c r="O1411" t="s">
        <v>39</v>
      </c>
      <c r="P1411" t="s">
        <v>42012</v>
      </c>
      <c r="Q1411">
        <v>3.5</v>
      </c>
      <c r="R1411">
        <v>3.5</v>
      </c>
      <c r="S1411">
        <v>0</v>
      </c>
      <c r="T1411">
        <v>0</v>
      </c>
      <c r="U1411">
        <v>0</v>
      </c>
      <c r="V1411" t="s">
        <v>38676</v>
      </c>
      <c r="W1411">
        <v>3.5</v>
      </c>
      <c r="X1411">
        <v>3.5</v>
      </c>
      <c r="Y1411">
        <v>0</v>
      </c>
      <c r="Z1411" t="s">
        <v>41775</v>
      </c>
      <c r="AA1411" t="s">
        <v>41776</v>
      </c>
    </row>
    <row r="1412" spans="1:27" x14ac:dyDescent="0.35">
      <c r="A1412" t="s">
        <v>1815</v>
      </c>
      <c r="B1412" t="s">
        <v>1816</v>
      </c>
      <c r="C1412" t="s">
        <v>1817</v>
      </c>
      <c r="D1412" t="s">
        <v>30</v>
      </c>
      <c r="E1412" t="s">
        <v>1818</v>
      </c>
      <c r="F1412" t="s">
        <v>1603</v>
      </c>
      <c r="G1412" t="s">
        <v>701</v>
      </c>
      <c r="H1412" t="s">
        <v>1709</v>
      </c>
      <c r="I1412">
        <v>13.81883891</v>
      </c>
      <c r="J1412">
        <v>100.6497624</v>
      </c>
      <c r="K1412" t="s">
        <v>1819</v>
      </c>
      <c r="L1412" t="s">
        <v>82</v>
      </c>
      <c r="M1412" t="s">
        <v>37</v>
      </c>
      <c r="N1412" t="s">
        <v>51</v>
      </c>
      <c r="O1412" t="s">
        <v>39</v>
      </c>
      <c r="P1412" t="s">
        <v>1820</v>
      </c>
      <c r="Q1412">
        <v>4.5999999999999996</v>
      </c>
      <c r="R1412">
        <v>4.5999999999999996</v>
      </c>
      <c r="S1412">
        <v>0</v>
      </c>
      <c r="T1412">
        <v>0</v>
      </c>
      <c r="U1412">
        <v>0</v>
      </c>
      <c r="V1412" t="s">
        <v>41</v>
      </c>
      <c r="W1412">
        <v>4.5999999999999996</v>
      </c>
      <c r="X1412">
        <v>4.5999999999999996</v>
      </c>
      <c r="Y1412">
        <v>0</v>
      </c>
      <c r="Z1412" t="s">
        <v>705</v>
      </c>
      <c r="AA1412" t="s">
        <v>706</v>
      </c>
    </row>
    <row r="1413" spans="1:27" x14ac:dyDescent="0.35">
      <c r="A1413" t="s">
        <v>8938</v>
      </c>
      <c r="B1413" t="s">
        <v>8939</v>
      </c>
      <c r="C1413" t="s">
        <v>8940</v>
      </c>
      <c r="D1413" t="s">
        <v>8941</v>
      </c>
      <c r="E1413" t="s">
        <v>8942</v>
      </c>
      <c r="F1413" t="s">
        <v>1603</v>
      </c>
      <c r="G1413" t="s">
        <v>701</v>
      </c>
      <c r="H1413" t="s">
        <v>8943</v>
      </c>
      <c r="I1413">
        <v>13.82698783</v>
      </c>
      <c r="J1413">
        <v>100.56247070000001</v>
      </c>
      <c r="K1413" t="s">
        <v>8944</v>
      </c>
      <c r="L1413" t="s">
        <v>941</v>
      </c>
      <c r="M1413" t="s">
        <v>323</v>
      </c>
      <c r="N1413" t="s">
        <v>114</v>
      </c>
      <c r="O1413" t="s">
        <v>39</v>
      </c>
      <c r="P1413" t="s">
        <v>8945</v>
      </c>
      <c r="Q1413">
        <v>2.64</v>
      </c>
      <c r="R1413">
        <v>2.64</v>
      </c>
      <c r="S1413">
        <v>0</v>
      </c>
      <c r="T1413">
        <v>0</v>
      </c>
      <c r="U1413">
        <v>0</v>
      </c>
      <c r="V1413" t="s">
        <v>41</v>
      </c>
      <c r="W1413">
        <v>2.64</v>
      </c>
      <c r="X1413">
        <v>2.64</v>
      </c>
      <c r="Y1413">
        <v>0</v>
      </c>
      <c r="Z1413" t="s">
        <v>705</v>
      </c>
      <c r="AA1413" t="s">
        <v>706</v>
      </c>
    </row>
    <row r="1414" spans="1:27" x14ac:dyDescent="0.35">
      <c r="A1414" t="s">
        <v>6258</v>
      </c>
      <c r="B1414" t="s">
        <v>6259</v>
      </c>
      <c r="C1414" t="s">
        <v>6260</v>
      </c>
      <c r="D1414" t="s">
        <v>30</v>
      </c>
      <c r="E1414" t="s">
        <v>6261</v>
      </c>
      <c r="F1414" t="s">
        <v>114</v>
      </c>
      <c r="G1414" t="s">
        <v>701</v>
      </c>
      <c r="H1414" t="s">
        <v>6262</v>
      </c>
      <c r="I1414">
        <v>13.85138016</v>
      </c>
      <c r="J1414">
        <v>100.56202399999999</v>
      </c>
      <c r="K1414" t="s">
        <v>6263</v>
      </c>
      <c r="L1414" t="s">
        <v>610</v>
      </c>
      <c r="M1414" t="s">
        <v>37</v>
      </c>
      <c r="N1414" t="s">
        <v>51</v>
      </c>
      <c r="O1414" t="s">
        <v>39</v>
      </c>
      <c r="P1414" t="s">
        <v>6264</v>
      </c>
      <c r="Q1414">
        <v>0.36</v>
      </c>
      <c r="R1414">
        <v>0.36</v>
      </c>
      <c r="S1414">
        <v>0</v>
      </c>
      <c r="T1414">
        <v>0</v>
      </c>
      <c r="U1414">
        <v>0</v>
      </c>
      <c r="V1414" t="s">
        <v>41</v>
      </c>
      <c r="W1414">
        <v>0.36</v>
      </c>
      <c r="X1414">
        <v>0.36</v>
      </c>
      <c r="Y1414">
        <v>0</v>
      </c>
      <c r="Z1414" t="s">
        <v>705</v>
      </c>
      <c r="AA1414" t="s">
        <v>706</v>
      </c>
    </row>
    <row r="1415" spans="1:27" x14ac:dyDescent="0.35">
      <c r="A1415" t="s">
        <v>3546</v>
      </c>
      <c r="B1415" t="s">
        <v>3547</v>
      </c>
      <c r="C1415" t="s">
        <v>3548</v>
      </c>
      <c r="D1415" t="s">
        <v>3549</v>
      </c>
      <c r="E1415" t="s">
        <v>3550</v>
      </c>
      <c r="F1415" t="s">
        <v>3426</v>
      </c>
      <c r="G1415" t="s">
        <v>701</v>
      </c>
      <c r="H1415" t="s">
        <v>3368</v>
      </c>
      <c r="I1415">
        <v>13.86478035</v>
      </c>
      <c r="J1415">
        <v>100.5157748</v>
      </c>
      <c r="K1415" t="s">
        <v>3551</v>
      </c>
      <c r="L1415" t="s">
        <v>624</v>
      </c>
      <c r="M1415" t="s">
        <v>323</v>
      </c>
      <c r="N1415" t="s">
        <v>466</v>
      </c>
      <c r="O1415" t="s">
        <v>39</v>
      </c>
      <c r="P1415" t="s">
        <v>3552</v>
      </c>
      <c r="Q1415">
        <v>0.4</v>
      </c>
      <c r="R1415">
        <v>0.4</v>
      </c>
      <c r="S1415">
        <v>0</v>
      </c>
      <c r="T1415">
        <v>0</v>
      </c>
      <c r="U1415">
        <v>0</v>
      </c>
      <c r="V1415" t="s">
        <v>41</v>
      </c>
      <c r="W1415">
        <v>0.4</v>
      </c>
      <c r="X1415">
        <v>0.4</v>
      </c>
      <c r="Y1415">
        <v>0</v>
      </c>
      <c r="Z1415" t="s">
        <v>705</v>
      </c>
      <c r="AA1415" t="s">
        <v>706</v>
      </c>
    </row>
    <row r="1416" spans="1:27" x14ac:dyDescent="0.35">
      <c r="A1416" t="s">
        <v>11373</v>
      </c>
      <c r="B1416" t="s">
        <v>11374</v>
      </c>
      <c r="C1416" t="s">
        <v>11375</v>
      </c>
      <c r="D1416" t="s">
        <v>11376</v>
      </c>
      <c r="E1416" t="s">
        <v>2817</v>
      </c>
      <c r="F1416" t="s">
        <v>1603</v>
      </c>
      <c r="G1416" t="s">
        <v>701</v>
      </c>
      <c r="H1416" t="s">
        <v>11377</v>
      </c>
      <c r="I1416">
        <v>13.86543927</v>
      </c>
      <c r="J1416">
        <v>100.680708</v>
      </c>
      <c r="K1416" t="s">
        <v>11378</v>
      </c>
      <c r="L1416" t="s">
        <v>1827</v>
      </c>
      <c r="M1416" t="s">
        <v>37</v>
      </c>
      <c r="N1416" t="s">
        <v>51</v>
      </c>
      <c r="O1416" t="s">
        <v>39</v>
      </c>
      <c r="P1416" t="s">
        <v>11379</v>
      </c>
      <c r="Q1416">
        <v>2</v>
      </c>
      <c r="R1416">
        <v>2</v>
      </c>
      <c r="S1416">
        <v>0</v>
      </c>
      <c r="T1416">
        <v>0</v>
      </c>
      <c r="U1416">
        <v>0</v>
      </c>
      <c r="V1416" t="s">
        <v>41</v>
      </c>
      <c r="W1416">
        <v>2</v>
      </c>
      <c r="X1416">
        <v>2</v>
      </c>
      <c r="Y1416">
        <v>0</v>
      </c>
      <c r="Z1416" t="s">
        <v>705</v>
      </c>
      <c r="AA1416" t="s">
        <v>706</v>
      </c>
    </row>
    <row r="1417" spans="1:27" x14ac:dyDescent="0.35">
      <c r="A1417" t="s">
        <v>3421</v>
      </c>
      <c r="B1417" t="s">
        <v>3422</v>
      </c>
      <c r="C1417" t="s">
        <v>3423</v>
      </c>
      <c r="D1417" t="s">
        <v>3424</v>
      </c>
      <c r="E1417" t="s">
        <v>3425</v>
      </c>
      <c r="F1417" t="s">
        <v>3426</v>
      </c>
      <c r="G1417" t="s">
        <v>701</v>
      </c>
      <c r="H1417" t="s">
        <v>3368</v>
      </c>
      <c r="I1417">
        <v>13.86657363</v>
      </c>
      <c r="J1417">
        <v>100.5162868</v>
      </c>
      <c r="K1417" t="s">
        <v>3427</v>
      </c>
      <c r="L1417" t="s">
        <v>624</v>
      </c>
      <c r="M1417" t="s">
        <v>323</v>
      </c>
      <c r="N1417" t="s">
        <v>466</v>
      </c>
      <c r="O1417" t="s">
        <v>39</v>
      </c>
      <c r="P1417" t="s">
        <v>3428</v>
      </c>
      <c r="Q1417">
        <v>1.2</v>
      </c>
      <c r="R1417">
        <v>1.2</v>
      </c>
      <c r="S1417">
        <v>0</v>
      </c>
      <c r="T1417">
        <v>0</v>
      </c>
      <c r="U1417">
        <v>0</v>
      </c>
      <c r="V1417" t="s">
        <v>41</v>
      </c>
      <c r="W1417">
        <v>1.2</v>
      </c>
      <c r="X1417">
        <v>1.2</v>
      </c>
      <c r="Y1417">
        <v>0</v>
      </c>
      <c r="Z1417" t="s">
        <v>705</v>
      </c>
      <c r="AA1417" t="s">
        <v>706</v>
      </c>
    </row>
    <row r="1418" spans="1:27" x14ac:dyDescent="0.35">
      <c r="A1418" t="s">
        <v>13300</v>
      </c>
      <c r="B1418" t="s">
        <v>13301</v>
      </c>
      <c r="C1418" t="s">
        <v>13302</v>
      </c>
      <c r="D1418" t="s">
        <v>13303</v>
      </c>
      <c r="E1418" t="s">
        <v>13304</v>
      </c>
      <c r="F1418" t="s">
        <v>3426</v>
      </c>
      <c r="G1418" t="s">
        <v>701</v>
      </c>
      <c r="H1418" t="s">
        <v>3368</v>
      </c>
      <c r="I1418">
        <v>13.867194140000001</v>
      </c>
      <c r="J1418">
        <v>100.51642320000001</v>
      </c>
      <c r="K1418" t="s">
        <v>13305</v>
      </c>
      <c r="L1418" t="s">
        <v>114</v>
      </c>
      <c r="M1418" t="s">
        <v>37</v>
      </c>
      <c r="N1418" t="s">
        <v>114</v>
      </c>
      <c r="O1418" t="s">
        <v>39</v>
      </c>
      <c r="P1418" t="s">
        <v>13306</v>
      </c>
      <c r="Q1418" t="s">
        <v>114</v>
      </c>
      <c r="R1418" t="s">
        <v>114</v>
      </c>
      <c r="S1418" t="s">
        <v>114</v>
      </c>
      <c r="T1418" t="s">
        <v>114</v>
      </c>
      <c r="U1418" t="s">
        <v>114</v>
      </c>
      <c r="V1418" t="s">
        <v>41</v>
      </c>
      <c r="W1418">
        <v>0</v>
      </c>
      <c r="X1418">
        <v>0</v>
      </c>
      <c r="Y1418">
        <v>0</v>
      </c>
      <c r="Z1418" t="s">
        <v>705</v>
      </c>
      <c r="AA1418" t="s">
        <v>706</v>
      </c>
    </row>
    <row r="1419" spans="1:27" x14ac:dyDescent="0.35">
      <c r="A1419" t="s">
        <v>11247</v>
      </c>
      <c r="B1419" t="s">
        <v>11248</v>
      </c>
      <c r="C1419" t="s">
        <v>11249</v>
      </c>
      <c r="D1419" t="s">
        <v>11250</v>
      </c>
      <c r="E1419" t="s">
        <v>10280</v>
      </c>
      <c r="F1419" t="s">
        <v>114</v>
      </c>
      <c r="G1419" t="s">
        <v>701</v>
      </c>
      <c r="H1419" t="s">
        <v>3368</v>
      </c>
      <c r="I1419">
        <v>13.88511559</v>
      </c>
      <c r="J1419">
        <v>100.57558210000001</v>
      </c>
      <c r="K1419" t="s">
        <v>11251</v>
      </c>
      <c r="L1419" t="s">
        <v>72</v>
      </c>
      <c r="M1419" t="s">
        <v>323</v>
      </c>
      <c r="N1419" t="s">
        <v>466</v>
      </c>
      <c r="O1419" t="s">
        <v>39</v>
      </c>
      <c r="P1419" t="s">
        <v>11131</v>
      </c>
      <c r="Q1419">
        <v>4.8000000000000001E-2</v>
      </c>
      <c r="R1419">
        <v>4.8000000000000001E-2</v>
      </c>
      <c r="S1419">
        <v>0</v>
      </c>
      <c r="T1419">
        <v>0</v>
      </c>
      <c r="U1419">
        <v>0</v>
      </c>
      <c r="V1419" t="s">
        <v>41</v>
      </c>
      <c r="W1419">
        <v>4.8000000000000001E-2</v>
      </c>
      <c r="X1419">
        <v>4.8000000000000001E-2</v>
      </c>
      <c r="Y1419">
        <v>0</v>
      </c>
      <c r="Z1419" t="s">
        <v>705</v>
      </c>
      <c r="AA1419" t="s">
        <v>706</v>
      </c>
    </row>
    <row r="1420" spans="1:27" x14ac:dyDescent="0.35">
      <c r="A1420" t="s">
        <v>3363</v>
      </c>
      <c r="B1420" t="s">
        <v>3364</v>
      </c>
      <c r="C1420" t="s">
        <v>3365</v>
      </c>
      <c r="D1420" t="s">
        <v>3366</v>
      </c>
      <c r="E1420" t="s">
        <v>3367</v>
      </c>
      <c r="F1420" t="s">
        <v>114</v>
      </c>
      <c r="G1420" t="s">
        <v>701</v>
      </c>
      <c r="H1420" t="s">
        <v>3368</v>
      </c>
      <c r="I1420">
        <v>13.88626842</v>
      </c>
      <c r="J1420">
        <v>100.57585159999999</v>
      </c>
      <c r="K1420" t="s">
        <v>3369</v>
      </c>
      <c r="L1420" t="s">
        <v>624</v>
      </c>
      <c r="M1420" t="s">
        <v>323</v>
      </c>
      <c r="N1420" t="s">
        <v>466</v>
      </c>
      <c r="O1420" t="s">
        <v>39</v>
      </c>
      <c r="P1420" t="s">
        <v>3370</v>
      </c>
      <c r="Q1420">
        <v>2.6280000000000001</v>
      </c>
      <c r="R1420">
        <v>2.6280000000000001</v>
      </c>
      <c r="S1420">
        <v>0</v>
      </c>
      <c r="T1420">
        <v>0</v>
      </c>
      <c r="U1420">
        <v>0</v>
      </c>
      <c r="V1420" t="s">
        <v>41</v>
      </c>
      <c r="W1420">
        <v>2.6280000000000001</v>
      </c>
      <c r="X1420">
        <v>2.6280000000000001</v>
      </c>
      <c r="Y1420">
        <v>0</v>
      </c>
      <c r="Z1420" t="s">
        <v>705</v>
      </c>
      <c r="AA1420" t="s">
        <v>706</v>
      </c>
    </row>
    <row r="1421" spans="1:27" x14ac:dyDescent="0.35">
      <c r="A1421" t="s">
        <v>3325</v>
      </c>
      <c r="B1421" t="s">
        <v>3326</v>
      </c>
      <c r="C1421" t="s">
        <v>3327</v>
      </c>
      <c r="D1421" t="s">
        <v>3328</v>
      </c>
      <c r="E1421" t="s">
        <v>3329</v>
      </c>
      <c r="F1421" t="s">
        <v>1581</v>
      </c>
      <c r="G1421" t="s">
        <v>701</v>
      </c>
      <c r="H1421" t="s">
        <v>3330</v>
      </c>
      <c r="I1421">
        <v>13.905307970000001</v>
      </c>
      <c r="J1421">
        <v>100.5208567</v>
      </c>
      <c r="K1421" t="s">
        <v>3331</v>
      </c>
      <c r="L1421" t="s">
        <v>2122</v>
      </c>
      <c r="M1421" t="s">
        <v>323</v>
      </c>
      <c r="N1421" t="s">
        <v>466</v>
      </c>
      <c r="O1421" t="s">
        <v>39</v>
      </c>
      <c r="P1421" t="s">
        <v>3332</v>
      </c>
      <c r="Q1421">
        <v>0.2</v>
      </c>
      <c r="R1421">
        <v>0.2</v>
      </c>
      <c r="S1421">
        <v>0</v>
      </c>
      <c r="T1421">
        <v>0</v>
      </c>
      <c r="U1421">
        <v>0</v>
      </c>
      <c r="V1421" t="s">
        <v>41</v>
      </c>
      <c r="W1421">
        <v>0.2</v>
      </c>
      <c r="X1421">
        <v>0.2</v>
      </c>
      <c r="Y1421">
        <v>0</v>
      </c>
      <c r="Z1421" t="s">
        <v>705</v>
      </c>
      <c r="AA1421" t="s">
        <v>706</v>
      </c>
    </row>
    <row r="1422" spans="1:27" x14ac:dyDescent="0.35">
      <c r="A1422" t="s">
        <v>1577</v>
      </c>
      <c r="B1422" t="s">
        <v>1578</v>
      </c>
      <c r="C1422" t="s">
        <v>1579</v>
      </c>
      <c r="D1422" t="s">
        <v>30</v>
      </c>
      <c r="E1422" t="s">
        <v>1580</v>
      </c>
      <c r="F1422" t="s">
        <v>1581</v>
      </c>
      <c r="G1422" t="s">
        <v>701</v>
      </c>
      <c r="H1422" t="s">
        <v>1582</v>
      </c>
      <c r="I1422">
        <v>13.911287829999999</v>
      </c>
      <c r="J1422">
        <v>100.54997969999999</v>
      </c>
      <c r="K1422" t="s">
        <v>1583</v>
      </c>
      <c r="L1422" t="s">
        <v>447</v>
      </c>
      <c r="M1422" t="s">
        <v>37</v>
      </c>
      <c r="N1422" t="s">
        <v>51</v>
      </c>
      <c r="O1422" t="s">
        <v>39</v>
      </c>
      <c r="P1422" t="s">
        <v>1584</v>
      </c>
      <c r="Q1422">
        <v>15</v>
      </c>
      <c r="R1422">
        <v>15</v>
      </c>
      <c r="S1422">
        <v>0</v>
      </c>
      <c r="T1422">
        <v>0</v>
      </c>
      <c r="U1422">
        <v>0</v>
      </c>
      <c r="V1422" t="s">
        <v>41</v>
      </c>
      <c r="W1422">
        <v>15</v>
      </c>
      <c r="X1422">
        <v>15</v>
      </c>
      <c r="Y1422">
        <v>0</v>
      </c>
      <c r="Z1422" t="s">
        <v>705</v>
      </c>
      <c r="AA1422" t="s">
        <v>706</v>
      </c>
    </row>
    <row r="1423" spans="1:27" x14ac:dyDescent="0.35">
      <c r="A1423" t="s">
        <v>14482</v>
      </c>
      <c r="B1423" t="s">
        <v>14483</v>
      </c>
      <c r="C1423" t="s">
        <v>14484</v>
      </c>
      <c r="D1423" t="s">
        <v>14485</v>
      </c>
      <c r="E1423" t="s">
        <v>14486</v>
      </c>
      <c r="F1423" t="s">
        <v>1581</v>
      </c>
      <c r="G1423" t="s">
        <v>701</v>
      </c>
      <c r="H1423" t="s">
        <v>1582</v>
      </c>
      <c r="I1423">
        <v>13.914289780000001</v>
      </c>
      <c r="J1423">
        <v>100.5516708</v>
      </c>
      <c r="K1423" t="s">
        <v>14487</v>
      </c>
      <c r="L1423" t="s">
        <v>114</v>
      </c>
      <c r="M1423" t="s">
        <v>37</v>
      </c>
      <c r="N1423" t="s">
        <v>38</v>
      </c>
      <c r="O1423" t="s">
        <v>39</v>
      </c>
      <c r="P1423" t="s">
        <v>14488</v>
      </c>
      <c r="Q1423">
        <v>21</v>
      </c>
      <c r="R1423">
        <v>0</v>
      </c>
      <c r="S1423">
        <v>0</v>
      </c>
      <c r="T1423">
        <v>21</v>
      </c>
      <c r="U1423">
        <v>0</v>
      </c>
      <c r="V1423" t="s">
        <v>41</v>
      </c>
      <c r="W1423">
        <v>0</v>
      </c>
      <c r="X1423">
        <v>21</v>
      </c>
      <c r="Y1423">
        <v>0</v>
      </c>
      <c r="Z1423" t="s">
        <v>705</v>
      </c>
      <c r="AA1423" t="s">
        <v>706</v>
      </c>
    </row>
    <row r="1424" spans="1:27" x14ac:dyDescent="0.35">
      <c r="A1424" t="s">
        <v>5243</v>
      </c>
      <c r="B1424" t="s">
        <v>5244</v>
      </c>
      <c r="C1424" t="s">
        <v>5245</v>
      </c>
      <c r="D1424" t="s">
        <v>5246</v>
      </c>
      <c r="E1424" t="s">
        <v>5247</v>
      </c>
      <c r="F1424" t="s">
        <v>1581</v>
      </c>
      <c r="G1424" t="s">
        <v>701</v>
      </c>
      <c r="H1424" t="s">
        <v>5248</v>
      </c>
      <c r="I1424">
        <v>13.92148439</v>
      </c>
      <c r="J1424">
        <v>100.53796579999999</v>
      </c>
      <c r="K1424" t="s">
        <v>5249</v>
      </c>
      <c r="L1424" t="s">
        <v>914</v>
      </c>
      <c r="M1424" t="s">
        <v>37</v>
      </c>
      <c r="N1424" t="s">
        <v>51</v>
      </c>
      <c r="O1424" t="s">
        <v>39</v>
      </c>
      <c r="P1424" t="s">
        <v>5250</v>
      </c>
      <c r="Q1424">
        <v>0.05</v>
      </c>
      <c r="R1424">
        <v>0.05</v>
      </c>
      <c r="S1424">
        <v>0</v>
      </c>
      <c r="T1424">
        <v>0</v>
      </c>
      <c r="U1424">
        <v>0</v>
      </c>
      <c r="V1424" t="s">
        <v>41</v>
      </c>
      <c r="W1424">
        <v>0.05</v>
      </c>
      <c r="X1424">
        <v>0.05</v>
      </c>
      <c r="Y1424">
        <v>0</v>
      </c>
      <c r="Z1424" t="s">
        <v>705</v>
      </c>
      <c r="AA1424" t="s">
        <v>706</v>
      </c>
    </row>
    <row r="1425" spans="1:27" x14ac:dyDescent="0.35">
      <c r="A1425" t="s">
        <v>13547</v>
      </c>
      <c r="B1425" t="s">
        <v>13548</v>
      </c>
      <c r="C1425" t="s">
        <v>13549</v>
      </c>
      <c r="D1425" t="s">
        <v>13550</v>
      </c>
      <c r="E1425" t="s">
        <v>13551</v>
      </c>
      <c r="F1425" t="s">
        <v>13552</v>
      </c>
      <c r="G1425" t="s">
        <v>887</v>
      </c>
      <c r="H1425" t="s">
        <v>4998</v>
      </c>
      <c r="I1425">
        <v>13.94704919</v>
      </c>
      <c r="J1425">
        <v>121.3182207</v>
      </c>
      <c r="K1425" t="s">
        <v>13553</v>
      </c>
      <c r="L1425" t="s">
        <v>3868</v>
      </c>
      <c r="M1425" t="s">
        <v>37</v>
      </c>
      <c r="N1425" t="s">
        <v>51</v>
      </c>
      <c r="O1425" t="s">
        <v>39</v>
      </c>
      <c r="P1425" t="s">
        <v>13554</v>
      </c>
      <c r="Q1425">
        <v>2.4</v>
      </c>
      <c r="R1425">
        <v>1.2</v>
      </c>
      <c r="S1425">
        <v>0</v>
      </c>
      <c r="T1425">
        <v>1.2</v>
      </c>
      <c r="U1425">
        <v>0</v>
      </c>
      <c r="V1425" t="s">
        <v>41</v>
      </c>
      <c r="W1425">
        <v>1.2</v>
      </c>
      <c r="X1425">
        <v>2.4</v>
      </c>
      <c r="Y1425">
        <v>0</v>
      </c>
      <c r="Z1425" t="s">
        <v>891</v>
      </c>
      <c r="AA1425" t="s">
        <v>892</v>
      </c>
    </row>
    <row r="1426" spans="1:27" x14ac:dyDescent="0.35">
      <c r="A1426" t="s">
        <v>3371</v>
      </c>
      <c r="B1426" t="s">
        <v>3372</v>
      </c>
      <c r="C1426" t="s">
        <v>3373</v>
      </c>
      <c r="D1426" t="s">
        <v>3374</v>
      </c>
      <c r="E1426" t="s">
        <v>3375</v>
      </c>
      <c r="F1426" t="s">
        <v>3376</v>
      </c>
      <c r="G1426" t="s">
        <v>701</v>
      </c>
      <c r="H1426" t="s">
        <v>3377</v>
      </c>
      <c r="I1426">
        <v>13.94927423</v>
      </c>
      <c r="J1426">
        <v>100.3762578</v>
      </c>
      <c r="K1426" t="s">
        <v>3378</v>
      </c>
      <c r="L1426" t="s">
        <v>114</v>
      </c>
      <c r="M1426" t="s">
        <v>323</v>
      </c>
      <c r="N1426" t="s">
        <v>324</v>
      </c>
      <c r="O1426" t="s">
        <v>39</v>
      </c>
      <c r="P1426" t="s">
        <v>3379</v>
      </c>
      <c r="Q1426" t="s">
        <v>114</v>
      </c>
      <c r="R1426" t="s">
        <v>114</v>
      </c>
      <c r="S1426" t="s">
        <v>114</v>
      </c>
      <c r="T1426" t="s">
        <v>114</v>
      </c>
      <c r="U1426" t="s">
        <v>114</v>
      </c>
      <c r="V1426" t="s">
        <v>41</v>
      </c>
      <c r="W1426">
        <v>0</v>
      </c>
      <c r="X1426">
        <v>0</v>
      </c>
      <c r="Y1426">
        <v>0</v>
      </c>
      <c r="Z1426" t="s">
        <v>705</v>
      </c>
      <c r="AA1426" t="s">
        <v>706</v>
      </c>
    </row>
    <row r="1427" spans="1:27" x14ac:dyDescent="0.35">
      <c r="A1427" t="s">
        <v>13271</v>
      </c>
      <c r="B1427" t="s">
        <v>13272</v>
      </c>
      <c r="C1427" t="s">
        <v>13273</v>
      </c>
      <c r="D1427" t="s">
        <v>13274</v>
      </c>
      <c r="E1427" t="s">
        <v>1603</v>
      </c>
      <c r="F1427" t="s">
        <v>13275</v>
      </c>
      <c r="G1427" t="s">
        <v>701</v>
      </c>
      <c r="H1427" t="s">
        <v>502</v>
      </c>
      <c r="I1427">
        <v>14.033626679999999</v>
      </c>
      <c r="J1427">
        <v>100.5653585</v>
      </c>
      <c r="K1427" t="s">
        <v>13276</v>
      </c>
      <c r="L1427" t="s">
        <v>114</v>
      </c>
      <c r="M1427" t="s">
        <v>37</v>
      </c>
      <c r="N1427" t="s">
        <v>114</v>
      </c>
      <c r="O1427" t="s">
        <v>39</v>
      </c>
      <c r="P1427" t="s">
        <v>13277</v>
      </c>
      <c r="Q1427" t="s">
        <v>114</v>
      </c>
      <c r="R1427" t="s">
        <v>114</v>
      </c>
      <c r="S1427" t="s">
        <v>114</v>
      </c>
      <c r="T1427" t="s">
        <v>114</v>
      </c>
      <c r="U1427" t="s">
        <v>114</v>
      </c>
      <c r="V1427" t="s">
        <v>41</v>
      </c>
      <c r="W1427">
        <v>0</v>
      </c>
      <c r="X1427">
        <v>0</v>
      </c>
      <c r="Y1427">
        <v>0</v>
      </c>
      <c r="Z1427" t="s">
        <v>705</v>
      </c>
      <c r="AA1427" t="s">
        <v>706</v>
      </c>
    </row>
    <row r="1428" spans="1:27" x14ac:dyDescent="0.35">
      <c r="A1428" t="s">
        <v>8024</v>
      </c>
      <c r="B1428" t="s">
        <v>8025</v>
      </c>
      <c r="C1428" t="s">
        <v>8026</v>
      </c>
      <c r="D1428" t="s">
        <v>30</v>
      </c>
      <c r="E1428" t="s">
        <v>8027</v>
      </c>
      <c r="F1428" t="s">
        <v>8028</v>
      </c>
      <c r="G1428" t="s">
        <v>887</v>
      </c>
      <c r="H1428" t="s">
        <v>8029</v>
      </c>
      <c r="I1428">
        <v>14.041067760000001</v>
      </c>
      <c r="J1428">
        <v>121.1479684</v>
      </c>
      <c r="K1428" t="s">
        <v>8030</v>
      </c>
      <c r="L1428" t="s">
        <v>114</v>
      </c>
      <c r="M1428" t="s">
        <v>37</v>
      </c>
      <c r="N1428" t="s">
        <v>38</v>
      </c>
      <c r="O1428" t="s">
        <v>39</v>
      </c>
      <c r="P1428" t="s">
        <v>8031</v>
      </c>
      <c r="Q1428">
        <v>56.25</v>
      </c>
      <c r="R1428">
        <v>0</v>
      </c>
      <c r="S1428">
        <v>0</v>
      </c>
      <c r="T1428">
        <v>12</v>
      </c>
      <c r="U1428">
        <v>44.25</v>
      </c>
      <c r="V1428" t="s">
        <v>41</v>
      </c>
      <c r="W1428">
        <v>0</v>
      </c>
      <c r="X1428">
        <v>12</v>
      </c>
      <c r="Y1428">
        <v>44.25</v>
      </c>
      <c r="Z1428" t="s">
        <v>891</v>
      </c>
      <c r="AA1428" t="s">
        <v>892</v>
      </c>
    </row>
    <row r="1429" spans="1:27" x14ac:dyDescent="0.35">
      <c r="A1429" t="s">
        <v>45055</v>
      </c>
      <c r="B1429" t="s">
        <v>45056</v>
      </c>
      <c r="C1429" t="s">
        <v>45057</v>
      </c>
      <c r="D1429" t="s">
        <v>30</v>
      </c>
      <c r="E1429" t="s">
        <v>45058</v>
      </c>
      <c r="F1429" t="s">
        <v>45010</v>
      </c>
      <c r="G1429" t="s">
        <v>44876</v>
      </c>
      <c r="H1429" t="s">
        <v>41640</v>
      </c>
      <c r="I1429">
        <v>14.04758543</v>
      </c>
      <c r="J1429">
        <v>-87.199279540000006</v>
      </c>
      <c r="K1429" t="s">
        <v>45059</v>
      </c>
      <c r="L1429" t="s">
        <v>748</v>
      </c>
      <c r="M1429" t="s">
        <v>37</v>
      </c>
      <c r="N1429" t="s">
        <v>51</v>
      </c>
      <c r="O1429" t="s">
        <v>39</v>
      </c>
      <c r="P1429" t="s">
        <v>45060</v>
      </c>
      <c r="Q1429">
        <v>1</v>
      </c>
      <c r="R1429">
        <v>1</v>
      </c>
      <c r="S1429">
        <v>0</v>
      </c>
      <c r="T1429">
        <v>0</v>
      </c>
      <c r="U1429">
        <v>0</v>
      </c>
      <c r="V1429" t="s">
        <v>38676</v>
      </c>
      <c r="W1429">
        <v>1</v>
      </c>
      <c r="X1429">
        <v>1</v>
      </c>
      <c r="Y1429">
        <v>0</v>
      </c>
      <c r="Z1429" t="s">
        <v>44880</v>
      </c>
      <c r="AA1429" t="s">
        <v>44881</v>
      </c>
    </row>
    <row r="1430" spans="1:27" x14ac:dyDescent="0.35">
      <c r="A1430" t="s">
        <v>29565</v>
      </c>
      <c r="B1430" t="s">
        <v>29566</v>
      </c>
      <c r="C1430" t="s">
        <v>29567</v>
      </c>
      <c r="D1430" t="s">
        <v>29568</v>
      </c>
      <c r="E1430" t="s">
        <v>29569</v>
      </c>
      <c r="F1430" t="s">
        <v>29570</v>
      </c>
      <c r="G1430" t="s">
        <v>29571</v>
      </c>
      <c r="H1430" t="s">
        <v>29572</v>
      </c>
      <c r="I1430">
        <v>14.060428010000001</v>
      </c>
      <c r="J1430">
        <v>-16.58866956</v>
      </c>
      <c r="K1430" t="s">
        <v>29573</v>
      </c>
      <c r="L1430" t="s">
        <v>2900</v>
      </c>
      <c r="M1430" t="s">
        <v>323</v>
      </c>
      <c r="N1430" t="s">
        <v>9610</v>
      </c>
      <c r="O1430" t="s">
        <v>39</v>
      </c>
      <c r="P1430" t="s">
        <v>29574</v>
      </c>
      <c r="Q1430">
        <v>1.4</v>
      </c>
      <c r="R1430">
        <v>0.7</v>
      </c>
      <c r="S1430">
        <v>0</v>
      </c>
      <c r="T1430">
        <v>0.7</v>
      </c>
      <c r="U1430">
        <v>0</v>
      </c>
      <c r="V1430" t="s">
        <v>16238</v>
      </c>
      <c r="W1430">
        <v>0.7</v>
      </c>
      <c r="X1430">
        <v>1.4</v>
      </c>
      <c r="Y1430">
        <v>0</v>
      </c>
      <c r="Z1430" t="s">
        <v>29575</v>
      </c>
      <c r="AA1430" t="s">
        <v>29576</v>
      </c>
    </row>
    <row r="1431" spans="1:27" x14ac:dyDescent="0.35">
      <c r="A1431" t="s">
        <v>30411</v>
      </c>
      <c r="B1431" t="s">
        <v>30412</v>
      </c>
      <c r="C1431" t="s">
        <v>30413</v>
      </c>
      <c r="D1431" t="s">
        <v>30414</v>
      </c>
      <c r="E1431" t="s">
        <v>30415</v>
      </c>
      <c r="F1431" t="s">
        <v>29570</v>
      </c>
      <c r="G1431" t="s">
        <v>29571</v>
      </c>
      <c r="H1431" t="s">
        <v>30289</v>
      </c>
      <c r="I1431">
        <v>14.068976579999999</v>
      </c>
      <c r="J1431">
        <v>-16.58577768</v>
      </c>
      <c r="K1431" t="s">
        <v>30416</v>
      </c>
      <c r="L1431" t="s">
        <v>1026</v>
      </c>
      <c r="M1431" t="s">
        <v>323</v>
      </c>
      <c r="N1431" t="s">
        <v>466</v>
      </c>
      <c r="O1431" t="s">
        <v>39</v>
      </c>
      <c r="P1431" t="s">
        <v>30417</v>
      </c>
      <c r="Q1431">
        <v>1</v>
      </c>
      <c r="R1431">
        <v>1</v>
      </c>
      <c r="S1431">
        <v>0</v>
      </c>
      <c r="T1431">
        <v>0</v>
      </c>
      <c r="U1431">
        <v>0</v>
      </c>
      <c r="V1431" t="s">
        <v>16238</v>
      </c>
      <c r="W1431">
        <v>1</v>
      </c>
      <c r="X1431">
        <v>1</v>
      </c>
      <c r="Y1431">
        <v>0</v>
      </c>
      <c r="Z1431" t="s">
        <v>29575</v>
      </c>
      <c r="AA1431" t="s">
        <v>29576</v>
      </c>
    </row>
    <row r="1432" spans="1:27" x14ac:dyDescent="0.35">
      <c r="A1432" t="s">
        <v>45141</v>
      </c>
      <c r="B1432" t="s">
        <v>45142</v>
      </c>
      <c r="C1432" t="s">
        <v>45143</v>
      </c>
      <c r="D1432" t="s">
        <v>30</v>
      </c>
      <c r="E1432" t="s">
        <v>45144</v>
      </c>
      <c r="F1432" t="s">
        <v>45010</v>
      </c>
      <c r="G1432" t="s">
        <v>44876</v>
      </c>
      <c r="H1432" t="s">
        <v>45017</v>
      </c>
      <c r="I1432">
        <v>14.07162404</v>
      </c>
      <c r="J1432">
        <v>-87.204333800000001</v>
      </c>
      <c r="K1432" t="s">
        <v>45023</v>
      </c>
      <c r="L1432" t="s">
        <v>544</v>
      </c>
      <c r="M1432" t="s">
        <v>323</v>
      </c>
      <c r="N1432" t="s">
        <v>324</v>
      </c>
      <c r="O1432" t="s">
        <v>39</v>
      </c>
      <c r="P1432" t="s">
        <v>45145</v>
      </c>
      <c r="Q1432">
        <v>1</v>
      </c>
      <c r="R1432">
        <v>1</v>
      </c>
      <c r="S1432">
        <v>0</v>
      </c>
      <c r="T1432">
        <v>0</v>
      </c>
      <c r="U1432">
        <v>0</v>
      </c>
      <c r="V1432" t="s">
        <v>38676</v>
      </c>
      <c r="W1432">
        <v>1</v>
      </c>
      <c r="X1432">
        <v>1</v>
      </c>
      <c r="Y1432">
        <v>0</v>
      </c>
      <c r="Z1432" t="s">
        <v>44880</v>
      </c>
      <c r="AA1432" t="s">
        <v>44881</v>
      </c>
    </row>
    <row r="1433" spans="1:27" x14ac:dyDescent="0.35">
      <c r="A1433" t="s">
        <v>30284</v>
      </c>
      <c r="B1433" t="s">
        <v>30285</v>
      </c>
      <c r="C1433" t="s">
        <v>30286</v>
      </c>
      <c r="D1433" t="s">
        <v>30287</v>
      </c>
      <c r="E1433" t="s">
        <v>30288</v>
      </c>
      <c r="F1433" t="s">
        <v>29570</v>
      </c>
      <c r="G1433" t="s">
        <v>29571</v>
      </c>
      <c r="H1433" t="s">
        <v>30289</v>
      </c>
      <c r="I1433">
        <v>14.0764224</v>
      </c>
      <c r="J1433">
        <v>-16.575055410000001</v>
      </c>
      <c r="K1433" t="s">
        <v>30290</v>
      </c>
      <c r="L1433" t="s">
        <v>447</v>
      </c>
      <c r="M1433" t="s">
        <v>323</v>
      </c>
      <c r="N1433" t="s">
        <v>466</v>
      </c>
      <c r="O1433" t="s">
        <v>39</v>
      </c>
      <c r="P1433" t="s">
        <v>30291</v>
      </c>
      <c r="Q1433">
        <v>0.5</v>
      </c>
      <c r="R1433">
        <v>0.5</v>
      </c>
      <c r="S1433">
        <v>0</v>
      </c>
      <c r="T1433">
        <v>0</v>
      </c>
      <c r="U1433">
        <v>0</v>
      </c>
      <c r="V1433" t="s">
        <v>16238</v>
      </c>
      <c r="W1433">
        <v>0.5</v>
      </c>
      <c r="X1433">
        <v>0.5</v>
      </c>
      <c r="Y1433">
        <v>0</v>
      </c>
      <c r="Z1433" t="s">
        <v>29575</v>
      </c>
      <c r="AA1433" t="s">
        <v>29576</v>
      </c>
    </row>
    <row r="1434" spans="1:27" x14ac:dyDescent="0.35">
      <c r="A1434" t="s">
        <v>45020</v>
      </c>
      <c r="B1434" t="s">
        <v>45021</v>
      </c>
      <c r="C1434" t="s">
        <v>45022</v>
      </c>
      <c r="D1434" t="s">
        <v>30</v>
      </c>
      <c r="E1434" t="s">
        <v>41769</v>
      </c>
      <c r="F1434" t="s">
        <v>45010</v>
      </c>
      <c r="G1434" t="s">
        <v>44876</v>
      </c>
      <c r="H1434" t="s">
        <v>41772</v>
      </c>
      <c r="I1434">
        <v>14.08534699</v>
      </c>
      <c r="J1434">
        <v>-87.172922360000001</v>
      </c>
      <c r="K1434" t="s">
        <v>45023</v>
      </c>
      <c r="L1434" t="s">
        <v>36</v>
      </c>
      <c r="M1434" t="s">
        <v>323</v>
      </c>
      <c r="N1434" t="s">
        <v>324</v>
      </c>
      <c r="O1434" t="s">
        <v>39</v>
      </c>
      <c r="P1434" t="s">
        <v>45024</v>
      </c>
      <c r="Q1434">
        <v>0.5</v>
      </c>
      <c r="R1434">
        <v>0.5</v>
      </c>
      <c r="S1434">
        <v>0</v>
      </c>
      <c r="T1434">
        <v>0</v>
      </c>
      <c r="U1434">
        <v>0</v>
      </c>
      <c r="V1434" t="s">
        <v>38676</v>
      </c>
      <c r="W1434">
        <v>0.5</v>
      </c>
      <c r="X1434">
        <v>0.5</v>
      </c>
      <c r="Y1434">
        <v>0</v>
      </c>
      <c r="Z1434" t="s">
        <v>44880</v>
      </c>
      <c r="AA1434" t="s">
        <v>44881</v>
      </c>
    </row>
    <row r="1435" spans="1:27" x14ac:dyDescent="0.35">
      <c r="A1435" t="s">
        <v>45007</v>
      </c>
      <c r="B1435" t="s">
        <v>45008</v>
      </c>
      <c r="C1435" t="s">
        <v>45009</v>
      </c>
      <c r="D1435" t="s">
        <v>30</v>
      </c>
      <c r="E1435" t="s">
        <v>45010</v>
      </c>
      <c r="F1435" t="s">
        <v>45010</v>
      </c>
      <c r="G1435" t="s">
        <v>44876</v>
      </c>
      <c r="H1435" t="s">
        <v>44877</v>
      </c>
      <c r="I1435">
        <v>14.091866489999999</v>
      </c>
      <c r="J1435">
        <v>-87.193080230000007</v>
      </c>
      <c r="K1435" t="s">
        <v>45011</v>
      </c>
      <c r="L1435" t="s">
        <v>92</v>
      </c>
      <c r="M1435" t="s">
        <v>37</v>
      </c>
      <c r="N1435" t="s">
        <v>51</v>
      </c>
      <c r="O1435" t="s">
        <v>39</v>
      </c>
      <c r="P1435" t="s">
        <v>45012</v>
      </c>
      <c r="Q1435">
        <v>0.12</v>
      </c>
      <c r="R1435">
        <v>0.12</v>
      </c>
      <c r="S1435">
        <v>0</v>
      </c>
      <c r="T1435">
        <v>0</v>
      </c>
      <c r="U1435">
        <v>0</v>
      </c>
      <c r="V1435" t="s">
        <v>38676</v>
      </c>
      <c r="W1435">
        <v>0.12</v>
      </c>
      <c r="X1435">
        <v>0.12</v>
      </c>
      <c r="Y1435">
        <v>0</v>
      </c>
      <c r="Z1435" t="s">
        <v>44880</v>
      </c>
      <c r="AA1435" t="s">
        <v>44881</v>
      </c>
    </row>
    <row r="1436" spans="1:27" x14ac:dyDescent="0.35">
      <c r="A1436" t="s">
        <v>6576</v>
      </c>
      <c r="B1436" t="s">
        <v>6577</v>
      </c>
      <c r="C1436" t="s">
        <v>6578</v>
      </c>
      <c r="D1436" t="s">
        <v>6579</v>
      </c>
      <c r="E1436" t="s">
        <v>6580</v>
      </c>
      <c r="F1436" t="s">
        <v>5803</v>
      </c>
      <c r="G1436" t="s">
        <v>701</v>
      </c>
      <c r="H1436" t="s">
        <v>1709</v>
      </c>
      <c r="I1436">
        <v>14.100345109999999</v>
      </c>
      <c r="J1436">
        <v>100.615613</v>
      </c>
      <c r="K1436" t="s">
        <v>6581</v>
      </c>
      <c r="L1436" t="s">
        <v>60</v>
      </c>
      <c r="M1436" t="s">
        <v>37</v>
      </c>
      <c r="N1436" t="s">
        <v>51</v>
      </c>
      <c r="O1436" t="s">
        <v>39</v>
      </c>
      <c r="P1436" t="s">
        <v>6582</v>
      </c>
      <c r="Q1436">
        <v>2</v>
      </c>
      <c r="R1436">
        <v>2</v>
      </c>
      <c r="S1436">
        <v>0</v>
      </c>
      <c r="T1436">
        <v>0</v>
      </c>
      <c r="U1436">
        <v>0</v>
      </c>
      <c r="V1436" t="s">
        <v>41</v>
      </c>
      <c r="W1436">
        <v>2</v>
      </c>
      <c r="X1436">
        <v>2</v>
      </c>
      <c r="Y1436">
        <v>0</v>
      </c>
      <c r="Z1436" t="s">
        <v>705</v>
      </c>
      <c r="AA1436" t="s">
        <v>706</v>
      </c>
    </row>
    <row r="1437" spans="1:27" x14ac:dyDescent="0.35">
      <c r="A1437" t="s">
        <v>12217</v>
      </c>
      <c r="B1437" t="s">
        <v>12218</v>
      </c>
      <c r="C1437" t="s">
        <v>12219</v>
      </c>
      <c r="D1437" t="s">
        <v>12220</v>
      </c>
      <c r="E1437" t="s">
        <v>12221</v>
      </c>
      <c r="F1437" t="s">
        <v>5803</v>
      </c>
      <c r="G1437" t="s">
        <v>701</v>
      </c>
      <c r="H1437" t="s">
        <v>1709</v>
      </c>
      <c r="I1437">
        <v>14.100385599999999</v>
      </c>
      <c r="J1437">
        <v>100.61458140000001</v>
      </c>
      <c r="K1437" t="s">
        <v>6581</v>
      </c>
      <c r="L1437" t="s">
        <v>387</v>
      </c>
      <c r="M1437" t="s">
        <v>37</v>
      </c>
      <c r="N1437" t="s">
        <v>51</v>
      </c>
      <c r="O1437" t="s">
        <v>39</v>
      </c>
      <c r="P1437" t="s">
        <v>12222</v>
      </c>
      <c r="Q1437">
        <v>1.5</v>
      </c>
      <c r="R1437">
        <v>1.5</v>
      </c>
      <c r="S1437">
        <v>0</v>
      </c>
      <c r="T1437">
        <v>0</v>
      </c>
      <c r="U1437">
        <v>0</v>
      </c>
      <c r="V1437" t="s">
        <v>41</v>
      </c>
      <c r="W1437">
        <v>1.5</v>
      </c>
      <c r="X1437">
        <v>1.5</v>
      </c>
      <c r="Y1437">
        <v>0</v>
      </c>
      <c r="Z1437" t="s">
        <v>705</v>
      </c>
      <c r="AA1437" t="s">
        <v>706</v>
      </c>
    </row>
    <row r="1438" spans="1:27" x14ac:dyDescent="0.35">
      <c r="A1438" t="s">
        <v>14717</v>
      </c>
      <c r="B1438" t="s">
        <v>14718</v>
      </c>
      <c r="C1438" t="s">
        <v>14719</v>
      </c>
      <c r="D1438" t="s">
        <v>14720</v>
      </c>
      <c r="E1438" t="s">
        <v>14721</v>
      </c>
      <c r="F1438" t="s">
        <v>14722</v>
      </c>
      <c r="G1438" t="s">
        <v>701</v>
      </c>
      <c r="H1438" t="s">
        <v>1959</v>
      </c>
      <c r="I1438">
        <v>14.11975591</v>
      </c>
      <c r="J1438">
        <v>100.5892551</v>
      </c>
      <c r="K1438" t="s">
        <v>14223</v>
      </c>
      <c r="L1438" t="s">
        <v>114</v>
      </c>
      <c r="M1438" t="s">
        <v>37</v>
      </c>
      <c r="N1438" t="s">
        <v>38</v>
      </c>
      <c r="O1438" t="s">
        <v>39</v>
      </c>
      <c r="P1438" t="s">
        <v>14723</v>
      </c>
      <c r="Q1438">
        <v>84</v>
      </c>
      <c r="R1438">
        <v>0</v>
      </c>
      <c r="S1438">
        <v>50</v>
      </c>
      <c r="T1438">
        <v>34</v>
      </c>
      <c r="U1438">
        <v>0</v>
      </c>
      <c r="V1438" t="s">
        <v>41</v>
      </c>
      <c r="W1438">
        <v>0</v>
      </c>
      <c r="X1438">
        <v>84</v>
      </c>
      <c r="Y1438">
        <v>0</v>
      </c>
      <c r="Z1438" t="s">
        <v>705</v>
      </c>
      <c r="AA1438" t="s">
        <v>706</v>
      </c>
    </row>
    <row r="1439" spans="1:27" x14ac:dyDescent="0.35">
      <c r="A1439" t="s">
        <v>14219</v>
      </c>
      <c r="B1439" t="s">
        <v>14220</v>
      </c>
      <c r="C1439" t="s">
        <v>14221</v>
      </c>
      <c r="D1439" t="s">
        <v>14222</v>
      </c>
      <c r="E1439" t="s">
        <v>3389</v>
      </c>
      <c r="F1439" t="s">
        <v>5803</v>
      </c>
      <c r="G1439" t="s">
        <v>701</v>
      </c>
      <c r="H1439" t="s">
        <v>1942</v>
      </c>
      <c r="I1439">
        <v>14.12112366</v>
      </c>
      <c r="J1439">
        <v>100.58867840000001</v>
      </c>
      <c r="K1439" t="s">
        <v>14223</v>
      </c>
      <c r="L1439" t="s">
        <v>114</v>
      </c>
      <c r="M1439" t="s">
        <v>37</v>
      </c>
      <c r="N1439" t="s">
        <v>38</v>
      </c>
      <c r="O1439" t="s">
        <v>39</v>
      </c>
      <c r="P1439" t="s">
        <v>14224</v>
      </c>
      <c r="Q1439">
        <v>50</v>
      </c>
      <c r="R1439">
        <v>0</v>
      </c>
      <c r="S1439">
        <v>0</v>
      </c>
      <c r="T1439">
        <v>50</v>
      </c>
      <c r="U1439">
        <v>0</v>
      </c>
      <c r="V1439" t="s">
        <v>41</v>
      </c>
      <c r="W1439">
        <v>0</v>
      </c>
      <c r="X1439">
        <v>50</v>
      </c>
      <c r="Y1439">
        <v>0</v>
      </c>
      <c r="Z1439" t="s">
        <v>705</v>
      </c>
      <c r="AA1439" t="s">
        <v>706</v>
      </c>
    </row>
    <row r="1440" spans="1:27" x14ac:dyDescent="0.35">
      <c r="A1440" t="s">
        <v>5799</v>
      </c>
      <c r="B1440" t="s">
        <v>5800</v>
      </c>
      <c r="C1440" t="s">
        <v>5801</v>
      </c>
      <c r="D1440" t="s">
        <v>5802</v>
      </c>
      <c r="E1440" t="s">
        <v>1603</v>
      </c>
      <c r="F1440" t="s">
        <v>5803</v>
      </c>
      <c r="G1440" t="s">
        <v>701</v>
      </c>
      <c r="H1440" t="s">
        <v>1942</v>
      </c>
      <c r="I1440">
        <v>14.13290202</v>
      </c>
      <c r="J1440">
        <v>100.600435</v>
      </c>
      <c r="K1440" t="s">
        <v>5804</v>
      </c>
      <c r="L1440" t="s">
        <v>3868</v>
      </c>
      <c r="M1440" t="s">
        <v>37</v>
      </c>
      <c r="N1440" t="s">
        <v>38</v>
      </c>
      <c r="O1440" t="s">
        <v>39</v>
      </c>
      <c r="P1440" t="s">
        <v>5805</v>
      </c>
      <c r="Q1440">
        <v>14</v>
      </c>
      <c r="R1440">
        <v>9.4</v>
      </c>
      <c r="S1440">
        <v>4.5999999999999996</v>
      </c>
      <c r="T1440">
        <v>0</v>
      </c>
      <c r="U1440">
        <v>0</v>
      </c>
      <c r="V1440" t="s">
        <v>41</v>
      </c>
      <c r="W1440">
        <v>9.4</v>
      </c>
      <c r="X1440">
        <v>14</v>
      </c>
      <c r="Y1440">
        <v>0</v>
      </c>
      <c r="Z1440" t="s">
        <v>705</v>
      </c>
      <c r="AA1440" t="s">
        <v>706</v>
      </c>
    </row>
    <row r="1441" spans="1:27" x14ac:dyDescent="0.35">
      <c r="A1441" t="s">
        <v>14033</v>
      </c>
      <c r="B1441" t="s">
        <v>14034</v>
      </c>
      <c r="C1441" t="s">
        <v>14035</v>
      </c>
      <c r="D1441" t="s">
        <v>14036</v>
      </c>
      <c r="E1441" t="s">
        <v>14037</v>
      </c>
      <c r="F1441" t="s">
        <v>14038</v>
      </c>
      <c r="G1441" t="s">
        <v>887</v>
      </c>
      <c r="H1441" t="s">
        <v>14039</v>
      </c>
      <c r="I1441">
        <v>14.23510132</v>
      </c>
      <c r="J1441">
        <v>122.6229603</v>
      </c>
      <c r="K1441" t="s">
        <v>14040</v>
      </c>
      <c r="L1441" t="s">
        <v>114</v>
      </c>
      <c r="M1441" t="s">
        <v>37</v>
      </c>
      <c r="N1441" t="s">
        <v>114</v>
      </c>
      <c r="O1441" t="s">
        <v>39</v>
      </c>
      <c r="P1441" t="s">
        <v>14041</v>
      </c>
      <c r="Q1441" t="s">
        <v>114</v>
      </c>
      <c r="R1441" t="s">
        <v>114</v>
      </c>
      <c r="S1441" t="s">
        <v>114</v>
      </c>
      <c r="T1441" t="s">
        <v>114</v>
      </c>
      <c r="U1441" t="s">
        <v>114</v>
      </c>
      <c r="V1441" t="s">
        <v>41</v>
      </c>
      <c r="W1441">
        <v>0</v>
      </c>
      <c r="X1441">
        <v>0</v>
      </c>
      <c r="Y1441">
        <v>0</v>
      </c>
      <c r="Z1441" t="s">
        <v>891</v>
      </c>
      <c r="AA1441" t="s">
        <v>892</v>
      </c>
    </row>
    <row r="1442" spans="1:27" x14ac:dyDescent="0.35">
      <c r="A1442" t="s">
        <v>12189</v>
      </c>
      <c r="B1442" t="s">
        <v>12190</v>
      </c>
      <c r="C1442" t="s">
        <v>12191</v>
      </c>
      <c r="D1442" t="s">
        <v>12192</v>
      </c>
      <c r="E1442" t="s">
        <v>5247</v>
      </c>
      <c r="F1442" t="s">
        <v>4997</v>
      </c>
      <c r="G1442" t="s">
        <v>887</v>
      </c>
      <c r="H1442" t="s">
        <v>4504</v>
      </c>
      <c r="I1442">
        <v>14.255655429999999</v>
      </c>
      <c r="J1442">
        <v>120.9222771</v>
      </c>
      <c r="K1442" t="s">
        <v>4999</v>
      </c>
      <c r="L1442" t="s">
        <v>114</v>
      </c>
      <c r="M1442" t="s">
        <v>37</v>
      </c>
      <c r="N1442" t="s">
        <v>38</v>
      </c>
      <c r="O1442" t="s">
        <v>39</v>
      </c>
      <c r="P1442" t="s">
        <v>12193</v>
      </c>
      <c r="Q1442">
        <v>100</v>
      </c>
      <c r="R1442">
        <v>0</v>
      </c>
      <c r="S1442">
        <v>0</v>
      </c>
      <c r="T1442">
        <v>0</v>
      </c>
      <c r="U1442">
        <v>100</v>
      </c>
      <c r="V1442" t="s">
        <v>41</v>
      </c>
      <c r="W1442">
        <v>0</v>
      </c>
      <c r="X1442">
        <v>0</v>
      </c>
      <c r="Y1442">
        <v>100</v>
      </c>
      <c r="Z1442" t="s">
        <v>891</v>
      </c>
      <c r="AA1442" t="s">
        <v>892</v>
      </c>
    </row>
    <row r="1443" spans="1:27" x14ac:dyDescent="0.35">
      <c r="A1443" t="s">
        <v>11819</v>
      </c>
      <c r="B1443" t="s">
        <v>11820</v>
      </c>
      <c r="C1443" t="s">
        <v>11821</v>
      </c>
      <c r="D1443" t="s">
        <v>11822</v>
      </c>
      <c r="E1443" t="s">
        <v>4441</v>
      </c>
      <c r="F1443" t="s">
        <v>4997</v>
      </c>
      <c r="G1443" t="s">
        <v>887</v>
      </c>
      <c r="H1443" t="s">
        <v>3070</v>
      </c>
      <c r="I1443">
        <v>14.258455209999999</v>
      </c>
      <c r="J1443">
        <v>120.9221336</v>
      </c>
      <c r="K1443" t="s">
        <v>11823</v>
      </c>
      <c r="L1443" t="s">
        <v>114</v>
      </c>
      <c r="M1443" t="s">
        <v>37</v>
      </c>
      <c r="N1443" t="s">
        <v>38</v>
      </c>
      <c r="O1443" t="s">
        <v>39</v>
      </c>
      <c r="P1443" t="s">
        <v>11824</v>
      </c>
      <c r="Q1443">
        <v>69</v>
      </c>
      <c r="R1443">
        <v>0</v>
      </c>
      <c r="S1443">
        <v>0</v>
      </c>
      <c r="T1443">
        <v>0</v>
      </c>
      <c r="U1443">
        <v>69</v>
      </c>
      <c r="V1443" t="s">
        <v>41</v>
      </c>
      <c r="W1443">
        <v>0</v>
      </c>
      <c r="X1443">
        <v>0</v>
      </c>
      <c r="Y1443">
        <v>69</v>
      </c>
      <c r="Z1443" t="s">
        <v>891</v>
      </c>
      <c r="AA1443" t="s">
        <v>892</v>
      </c>
    </row>
    <row r="1444" spans="1:27" x14ac:dyDescent="0.35">
      <c r="A1444" t="s">
        <v>10416</v>
      </c>
      <c r="B1444" t="s">
        <v>10417</v>
      </c>
      <c r="C1444" t="s">
        <v>10418</v>
      </c>
      <c r="D1444" t="s">
        <v>10419</v>
      </c>
      <c r="E1444" t="s">
        <v>10420</v>
      </c>
      <c r="F1444" t="s">
        <v>4997</v>
      </c>
      <c r="G1444" t="s">
        <v>887</v>
      </c>
      <c r="H1444" t="s">
        <v>4958</v>
      </c>
      <c r="I1444">
        <v>14.264916339999999</v>
      </c>
      <c r="J1444">
        <v>120.9179398</v>
      </c>
      <c r="K1444" t="s">
        <v>10421</v>
      </c>
      <c r="L1444" t="s">
        <v>544</v>
      </c>
      <c r="M1444" t="s">
        <v>37</v>
      </c>
      <c r="N1444" t="s">
        <v>51</v>
      </c>
      <c r="O1444" t="s">
        <v>39</v>
      </c>
      <c r="P1444" t="s">
        <v>10422</v>
      </c>
      <c r="Q1444">
        <v>4.8</v>
      </c>
      <c r="R1444">
        <v>4.8</v>
      </c>
      <c r="S1444">
        <v>0</v>
      </c>
      <c r="T1444">
        <v>0</v>
      </c>
      <c r="U1444">
        <v>0</v>
      </c>
      <c r="V1444" t="s">
        <v>41</v>
      </c>
      <c r="W1444">
        <v>4.8</v>
      </c>
      <c r="X1444">
        <v>4.8</v>
      </c>
      <c r="Y1444">
        <v>0</v>
      </c>
      <c r="Z1444" t="s">
        <v>891</v>
      </c>
      <c r="AA1444" t="s">
        <v>892</v>
      </c>
    </row>
    <row r="1445" spans="1:27" x14ac:dyDescent="0.35">
      <c r="A1445" t="s">
        <v>13020</v>
      </c>
      <c r="B1445" t="s">
        <v>13021</v>
      </c>
      <c r="C1445" t="s">
        <v>13022</v>
      </c>
      <c r="D1445" t="s">
        <v>13023</v>
      </c>
      <c r="E1445" t="s">
        <v>13024</v>
      </c>
      <c r="F1445" t="s">
        <v>4997</v>
      </c>
      <c r="G1445" t="s">
        <v>887</v>
      </c>
      <c r="H1445" t="s">
        <v>4958</v>
      </c>
      <c r="I1445">
        <v>14.265346709999999</v>
      </c>
      <c r="J1445">
        <v>120.91798679999999</v>
      </c>
      <c r="K1445" t="s">
        <v>13025</v>
      </c>
      <c r="L1445" t="s">
        <v>11671</v>
      </c>
      <c r="M1445" t="s">
        <v>37</v>
      </c>
      <c r="N1445" t="s">
        <v>51</v>
      </c>
      <c r="O1445" t="s">
        <v>39</v>
      </c>
      <c r="P1445" t="s">
        <v>13026</v>
      </c>
      <c r="Q1445">
        <v>6</v>
      </c>
      <c r="R1445">
        <v>6</v>
      </c>
      <c r="S1445">
        <v>0</v>
      </c>
      <c r="T1445">
        <v>0</v>
      </c>
      <c r="U1445">
        <v>0</v>
      </c>
      <c r="V1445" t="s">
        <v>41</v>
      </c>
      <c r="W1445">
        <v>6</v>
      </c>
      <c r="X1445">
        <v>6</v>
      </c>
      <c r="Y1445">
        <v>0</v>
      </c>
      <c r="Z1445" t="s">
        <v>891</v>
      </c>
      <c r="AA1445" t="s">
        <v>892</v>
      </c>
    </row>
    <row r="1446" spans="1:27" x14ac:dyDescent="0.35">
      <c r="A1446" t="s">
        <v>4992</v>
      </c>
      <c r="B1446" t="s">
        <v>4993</v>
      </c>
      <c r="C1446" t="s">
        <v>4994</v>
      </c>
      <c r="D1446" t="s">
        <v>4995</v>
      </c>
      <c r="E1446" t="s">
        <v>4996</v>
      </c>
      <c r="F1446" t="s">
        <v>4997</v>
      </c>
      <c r="G1446" t="s">
        <v>887</v>
      </c>
      <c r="H1446" t="s">
        <v>4998</v>
      </c>
      <c r="I1446">
        <v>14.265692270000001</v>
      </c>
      <c r="J1446">
        <v>120.9179901</v>
      </c>
      <c r="K1446" t="s">
        <v>4999</v>
      </c>
      <c r="L1446" t="s">
        <v>544</v>
      </c>
      <c r="M1446" t="s">
        <v>37</v>
      </c>
      <c r="N1446" t="s">
        <v>51</v>
      </c>
      <c r="O1446" t="s">
        <v>39</v>
      </c>
      <c r="P1446" t="s">
        <v>5000</v>
      </c>
      <c r="Q1446">
        <v>0.7</v>
      </c>
      <c r="R1446">
        <v>0.7</v>
      </c>
      <c r="S1446">
        <v>0</v>
      </c>
      <c r="T1446">
        <v>0</v>
      </c>
      <c r="U1446">
        <v>0</v>
      </c>
      <c r="V1446" t="s">
        <v>41</v>
      </c>
      <c r="W1446">
        <v>0.7</v>
      </c>
      <c r="X1446">
        <v>0.7</v>
      </c>
      <c r="Y1446">
        <v>0</v>
      </c>
      <c r="Z1446" t="s">
        <v>891</v>
      </c>
      <c r="AA1446" t="s">
        <v>892</v>
      </c>
    </row>
    <row r="1447" spans="1:27" x14ac:dyDescent="0.35">
      <c r="A1447" t="s">
        <v>8804</v>
      </c>
      <c r="B1447" t="s">
        <v>8805</v>
      </c>
      <c r="C1447" t="s">
        <v>8806</v>
      </c>
      <c r="D1447" t="s">
        <v>8807</v>
      </c>
      <c r="E1447" t="s">
        <v>8808</v>
      </c>
      <c r="F1447" t="s">
        <v>8809</v>
      </c>
      <c r="G1447" t="s">
        <v>887</v>
      </c>
      <c r="H1447" t="s">
        <v>4504</v>
      </c>
      <c r="I1447">
        <v>14.26837091</v>
      </c>
      <c r="J1447">
        <v>121.08112559999999</v>
      </c>
      <c r="K1447" t="s">
        <v>8810</v>
      </c>
      <c r="L1447" t="s">
        <v>4004</v>
      </c>
      <c r="M1447" t="s">
        <v>37</v>
      </c>
      <c r="N1447" t="s">
        <v>38</v>
      </c>
      <c r="O1447" t="s">
        <v>39</v>
      </c>
      <c r="P1447" t="s">
        <v>8811</v>
      </c>
      <c r="Q1447">
        <v>36</v>
      </c>
      <c r="R1447">
        <v>10</v>
      </c>
      <c r="S1447">
        <v>0</v>
      </c>
      <c r="T1447">
        <v>26</v>
      </c>
      <c r="U1447">
        <v>0</v>
      </c>
      <c r="V1447" t="s">
        <v>41</v>
      </c>
      <c r="W1447">
        <v>10</v>
      </c>
      <c r="X1447">
        <v>36</v>
      </c>
      <c r="Y1447">
        <v>0</v>
      </c>
      <c r="Z1447" t="s">
        <v>891</v>
      </c>
      <c r="AA1447" t="s">
        <v>892</v>
      </c>
    </row>
    <row r="1448" spans="1:27" x14ac:dyDescent="0.35">
      <c r="A1448" t="s">
        <v>7846</v>
      </c>
      <c r="B1448" t="s">
        <v>7847</v>
      </c>
      <c r="C1448" t="s">
        <v>7848</v>
      </c>
      <c r="D1448" t="s">
        <v>30</v>
      </c>
      <c r="E1448" t="s">
        <v>7849</v>
      </c>
      <c r="F1448" t="s">
        <v>7850</v>
      </c>
      <c r="G1448" t="s">
        <v>887</v>
      </c>
      <c r="H1448" t="s">
        <v>1107</v>
      </c>
      <c r="I1448">
        <v>14.27205987</v>
      </c>
      <c r="J1448">
        <v>121.06522820000001</v>
      </c>
      <c r="K1448" t="s">
        <v>7851</v>
      </c>
      <c r="L1448" t="s">
        <v>244</v>
      </c>
      <c r="M1448" t="s">
        <v>37</v>
      </c>
      <c r="N1448" t="s">
        <v>38</v>
      </c>
      <c r="O1448" t="s">
        <v>39</v>
      </c>
      <c r="P1448" t="s">
        <v>7852</v>
      </c>
      <c r="Q1448">
        <v>10</v>
      </c>
      <c r="R1448">
        <v>4.25</v>
      </c>
      <c r="S1448">
        <v>0</v>
      </c>
      <c r="T1448">
        <v>5.75</v>
      </c>
      <c r="U1448">
        <v>0</v>
      </c>
      <c r="V1448" t="s">
        <v>41</v>
      </c>
      <c r="W1448">
        <v>4.25</v>
      </c>
      <c r="X1448">
        <v>10</v>
      </c>
      <c r="Y1448">
        <v>0</v>
      </c>
      <c r="Z1448" t="s">
        <v>891</v>
      </c>
      <c r="AA1448" t="s">
        <v>892</v>
      </c>
    </row>
    <row r="1449" spans="1:27" x14ac:dyDescent="0.35">
      <c r="A1449" t="s">
        <v>9464</v>
      </c>
      <c r="B1449" t="s">
        <v>9465</v>
      </c>
      <c r="C1449" t="s">
        <v>9466</v>
      </c>
      <c r="D1449" t="s">
        <v>30</v>
      </c>
      <c r="E1449" t="s">
        <v>9467</v>
      </c>
      <c r="F1449" t="s">
        <v>7850</v>
      </c>
      <c r="G1449" t="s">
        <v>887</v>
      </c>
      <c r="H1449" t="s">
        <v>9468</v>
      </c>
      <c r="I1449">
        <v>14.29163921</v>
      </c>
      <c r="J1449">
        <v>121.07026430000001</v>
      </c>
      <c r="K1449" t="s">
        <v>9469</v>
      </c>
      <c r="L1449" t="s">
        <v>6030</v>
      </c>
      <c r="M1449" t="s">
        <v>37</v>
      </c>
      <c r="N1449" t="s">
        <v>38</v>
      </c>
      <c r="O1449" t="s">
        <v>39</v>
      </c>
      <c r="P1449" t="s">
        <v>9470</v>
      </c>
      <c r="Q1449">
        <v>36</v>
      </c>
      <c r="R1449">
        <v>6</v>
      </c>
      <c r="S1449">
        <v>0</v>
      </c>
      <c r="T1449">
        <v>6</v>
      </c>
      <c r="U1449">
        <v>24</v>
      </c>
      <c r="V1449" t="s">
        <v>41</v>
      </c>
      <c r="W1449">
        <v>6</v>
      </c>
      <c r="X1449">
        <v>12</v>
      </c>
      <c r="Y1449">
        <v>24</v>
      </c>
      <c r="Z1449" t="s">
        <v>891</v>
      </c>
      <c r="AA1449" t="s">
        <v>892</v>
      </c>
    </row>
    <row r="1450" spans="1:27" x14ac:dyDescent="0.35">
      <c r="A1450" t="s">
        <v>882</v>
      </c>
      <c r="B1450" t="s">
        <v>883</v>
      </c>
      <c r="C1450" t="s">
        <v>884</v>
      </c>
      <c r="D1450" t="s">
        <v>885</v>
      </c>
      <c r="E1450" t="s">
        <v>886</v>
      </c>
      <c r="F1450" t="s">
        <v>114</v>
      </c>
      <c r="G1450" t="s">
        <v>887</v>
      </c>
      <c r="H1450" t="s">
        <v>34</v>
      </c>
      <c r="I1450">
        <v>14.312039860000001</v>
      </c>
      <c r="J1450">
        <v>121.05114</v>
      </c>
      <c r="K1450" t="s">
        <v>888</v>
      </c>
      <c r="L1450" t="s">
        <v>889</v>
      </c>
      <c r="M1450" t="s">
        <v>37</v>
      </c>
      <c r="N1450" t="s">
        <v>51</v>
      </c>
      <c r="O1450" t="s">
        <v>39</v>
      </c>
      <c r="P1450" t="s">
        <v>890</v>
      </c>
      <c r="Q1450">
        <v>3.5</v>
      </c>
      <c r="R1450">
        <v>3.5</v>
      </c>
      <c r="S1450">
        <v>0</v>
      </c>
      <c r="T1450">
        <v>0</v>
      </c>
      <c r="U1450">
        <v>0</v>
      </c>
      <c r="V1450" t="s">
        <v>41</v>
      </c>
      <c r="W1450">
        <v>3.5</v>
      </c>
      <c r="X1450">
        <v>3.5</v>
      </c>
      <c r="Y1450">
        <v>0</v>
      </c>
      <c r="Z1450" t="s">
        <v>891</v>
      </c>
      <c r="AA1450" t="s">
        <v>892</v>
      </c>
    </row>
    <row r="1451" spans="1:27" x14ac:dyDescent="0.35">
      <c r="A1451" t="s">
        <v>12440</v>
      </c>
      <c r="B1451" t="s">
        <v>12441</v>
      </c>
      <c r="C1451" t="s">
        <v>12442</v>
      </c>
      <c r="D1451" t="s">
        <v>12443</v>
      </c>
      <c r="E1451" t="s">
        <v>12444</v>
      </c>
      <c r="F1451" t="s">
        <v>12445</v>
      </c>
      <c r="G1451" t="s">
        <v>887</v>
      </c>
      <c r="H1451" t="s">
        <v>34</v>
      </c>
      <c r="I1451">
        <v>14.312297770000001</v>
      </c>
      <c r="J1451">
        <v>121.0523354</v>
      </c>
      <c r="K1451" t="s">
        <v>12446</v>
      </c>
      <c r="L1451" t="s">
        <v>4004</v>
      </c>
      <c r="M1451" t="s">
        <v>37</v>
      </c>
      <c r="N1451" t="s">
        <v>51</v>
      </c>
      <c r="O1451" t="s">
        <v>39</v>
      </c>
      <c r="P1451" t="s">
        <v>12447</v>
      </c>
      <c r="Q1451">
        <v>8</v>
      </c>
      <c r="R1451">
        <v>2</v>
      </c>
      <c r="S1451">
        <v>0</v>
      </c>
      <c r="T1451">
        <v>6</v>
      </c>
      <c r="U1451">
        <v>0</v>
      </c>
      <c r="V1451" t="s">
        <v>41</v>
      </c>
      <c r="W1451">
        <v>2</v>
      </c>
      <c r="X1451">
        <v>8</v>
      </c>
      <c r="Y1451">
        <v>0</v>
      </c>
      <c r="Z1451" t="s">
        <v>891</v>
      </c>
      <c r="AA1451" t="s">
        <v>892</v>
      </c>
    </row>
    <row r="1452" spans="1:27" x14ac:dyDescent="0.35">
      <c r="A1452" t="s">
        <v>5314</v>
      </c>
      <c r="B1452" t="s">
        <v>5315</v>
      </c>
      <c r="C1452" t="s">
        <v>5316</v>
      </c>
      <c r="D1452" t="s">
        <v>5317</v>
      </c>
      <c r="E1452" t="s">
        <v>5318</v>
      </c>
      <c r="F1452" t="s">
        <v>5319</v>
      </c>
      <c r="G1452" t="s">
        <v>887</v>
      </c>
      <c r="H1452" t="s">
        <v>5320</v>
      </c>
      <c r="I1452">
        <v>14.39293574</v>
      </c>
      <c r="J1452">
        <v>120.9778618</v>
      </c>
      <c r="K1452" t="s">
        <v>5321</v>
      </c>
      <c r="L1452" t="s">
        <v>437</v>
      </c>
      <c r="M1452" t="s">
        <v>323</v>
      </c>
      <c r="N1452" t="s">
        <v>1542</v>
      </c>
      <c r="O1452" t="s">
        <v>39</v>
      </c>
      <c r="P1452" t="s">
        <v>5322</v>
      </c>
      <c r="Q1452">
        <v>0.2</v>
      </c>
      <c r="R1452">
        <v>0.2</v>
      </c>
      <c r="S1452">
        <v>0</v>
      </c>
      <c r="T1452">
        <v>0</v>
      </c>
      <c r="U1452">
        <v>0</v>
      </c>
      <c r="V1452" t="s">
        <v>41</v>
      </c>
      <c r="W1452">
        <v>0.2</v>
      </c>
      <c r="X1452">
        <v>0.2</v>
      </c>
      <c r="Y1452">
        <v>0</v>
      </c>
      <c r="Z1452" t="s">
        <v>891</v>
      </c>
      <c r="AA1452" t="s">
        <v>892</v>
      </c>
    </row>
    <row r="1453" spans="1:27" x14ac:dyDescent="0.35">
      <c r="A1453" t="s">
        <v>10439</v>
      </c>
      <c r="B1453" t="s">
        <v>10440</v>
      </c>
      <c r="C1453" t="s">
        <v>10441</v>
      </c>
      <c r="D1453" t="s">
        <v>10442</v>
      </c>
      <c r="E1453" t="s">
        <v>10443</v>
      </c>
      <c r="F1453" t="s">
        <v>10444</v>
      </c>
      <c r="G1453" t="s">
        <v>887</v>
      </c>
      <c r="H1453" t="s">
        <v>10445</v>
      </c>
      <c r="I1453">
        <v>14.45002262</v>
      </c>
      <c r="J1453">
        <v>120.5069807</v>
      </c>
      <c r="K1453" t="s">
        <v>10446</v>
      </c>
      <c r="L1453" t="s">
        <v>114</v>
      </c>
      <c r="M1453" t="s">
        <v>37</v>
      </c>
      <c r="N1453" t="s">
        <v>51</v>
      </c>
      <c r="O1453" t="s">
        <v>39</v>
      </c>
      <c r="P1453" t="s">
        <v>10447</v>
      </c>
      <c r="Q1453" t="s">
        <v>114</v>
      </c>
      <c r="R1453" t="s">
        <v>114</v>
      </c>
      <c r="S1453" t="s">
        <v>114</v>
      </c>
      <c r="T1453" t="s">
        <v>114</v>
      </c>
      <c r="U1453" t="s">
        <v>114</v>
      </c>
      <c r="V1453" t="s">
        <v>41</v>
      </c>
      <c r="W1453">
        <v>0</v>
      </c>
      <c r="X1453">
        <v>0</v>
      </c>
      <c r="Y1453">
        <v>0</v>
      </c>
      <c r="Z1453" t="s">
        <v>891</v>
      </c>
      <c r="AA1453" t="s">
        <v>892</v>
      </c>
    </row>
    <row r="1454" spans="1:27" x14ac:dyDescent="0.35">
      <c r="A1454" t="s">
        <v>4771</v>
      </c>
      <c r="B1454" t="s">
        <v>4772</v>
      </c>
      <c r="C1454" t="s">
        <v>4773</v>
      </c>
      <c r="D1454" t="s">
        <v>4774</v>
      </c>
      <c r="E1454" t="s">
        <v>4775</v>
      </c>
      <c r="F1454" t="s">
        <v>4776</v>
      </c>
      <c r="G1454" t="s">
        <v>887</v>
      </c>
      <c r="H1454" t="s">
        <v>4504</v>
      </c>
      <c r="I1454">
        <v>14.463025139999999</v>
      </c>
      <c r="J1454">
        <v>121.0272374</v>
      </c>
      <c r="K1454" t="s">
        <v>4777</v>
      </c>
      <c r="L1454" t="s">
        <v>544</v>
      </c>
      <c r="M1454" t="s">
        <v>37</v>
      </c>
      <c r="N1454" t="s">
        <v>51</v>
      </c>
      <c r="O1454" t="s">
        <v>39</v>
      </c>
      <c r="P1454" t="s">
        <v>4778</v>
      </c>
      <c r="Q1454">
        <v>2.6</v>
      </c>
      <c r="R1454">
        <v>2.6</v>
      </c>
      <c r="S1454">
        <v>0</v>
      </c>
      <c r="T1454">
        <v>0</v>
      </c>
      <c r="U1454">
        <v>0</v>
      </c>
      <c r="V1454" t="s">
        <v>41</v>
      </c>
      <c r="W1454">
        <v>2.6</v>
      </c>
      <c r="X1454">
        <v>2.6</v>
      </c>
      <c r="Y1454">
        <v>0</v>
      </c>
      <c r="Z1454" t="s">
        <v>891</v>
      </c>
      <c r="AA1454" t="s">
        <v>892</v>
      </c>
    </row>
    <row r="1455" spans="1:27" x14ac:dyDescent="0.35">
      <c r="A1455" t="s">
        <v>44829</v>
      </c>
      <c r="B1455" t="s">
        <v>44830</v>
      </c>
      <c r="C1455" t="s">
        <v>44831</v>
      </c>
      <c r="D1455" t="s">
        <v>30</v>
      </c>
      <c r="E1455" t="s">
        <v>44832</v>
      </c>
      <c r="F1455" t="s">
        <v>44833</v>
      </c>
      <c r="G1455" t="s">
        <v>41830</v>
      </c>
      <c r="H1455" t="s">
        <v>41640</v>
      </c>
      <c r="I1455">
        <v>14.469172110000001</v>
      </c>
      <c r="J1455">
        <v>-90.483106460000002</v>
      </c>
      <c r="K1455" t="s">
        <v>44834</v>
      </c>
      <c r="L1455" t="s">
        <v>113</v>
      </c>
      <c r="M1455" t="s">
        <v>37</v>
      </c>
      <c r="N1455" t="s">
        <v>51</v>
      </c>
      <c r="O1455" t="s">
        <v>39</v>
      </c>
      <c r="P1455" t="s">
        <v>44835</v>
      </c>
      <c r="Q1455">
        <v>1.2</v>
      </c>
      <c r="R1455">
        <v>1.2</v>
      </c>
      <c r="S1455">
        <v>0</v>
      </c>
      <c r="T1455">
        <v>0</v>
      </c>
      <c r="U1455">
        <v>0</v>
      </c>
      <c r="V1455" t="s">
        <v>38676</v>
      </c>
      <c r="W1455">
        <v>1.2</v>
      </c>
      <c r="X1455">
        <v>1.2</v>
      </c>
      <c r="Y1455">
        <v>0</v>
      </c>
      <c r="Z1455" t="s">
        <v>41833</v>
      </c>
      <c r="AA1455" t="s">
        <v>41834</v>
      </c>
    </row>
    <row r="1456" spans="1:27" x14ac:dyDescent="0.35">
      <c r="A1456" t="s">
        <v>12252</v>
      </c>
      <c r="B1456" t="s">
        <v>12253</v>
      </c>
      <c r="C1456" t="s">
        <v>12254</v>
      </c>
      <c r="D1456" t="s">
        <v>12255</v>
      </c>
      <c r="E1456" t="s">
        <v>4776</v>
      </c>
      <c r="F1456" t="s">
        <v>4776</v>
      </c>
      <c r="G1456" t="s">
        <v>887</v>
      </c>
      <c r="H1456" t="s">
        <v>4900</v>
      </c>
      <c r="I1456">
        <v>14.475</v>
      </c>
      <c r="J1456">
        <v>121.029538</v>
      </c>
      <c r="K1456" t="s">
        <v>12256</v>
      </c>
      <c r="L1456" t="s">
        <v>114</v>
      </c>
      <c r="M1456" t="s">
        <v>37</v>
      </c>
      <c r="N1456" t="s">
        <v>38</v>
      </c>
      <c r="O1456" t="s">
        <v>39</v>
      </c>
      <c r="P1456" t="s">
        <v>12257</v>
      </c>
      <c r="Q1456">
        <v>49</v>
      </c>
      <c r="R1456">
        <v>0</v>
      </c>
      <c r="S1456">
        <v>0</v>
      </c>
      <c r="T1456">
        <v>0</v>
      </c>
      <c r="U1456">
        <v>49</v>
      </c>
      <c r="V1456" t="s">
        <v>41</v>
      </c>
      <c r="W1456">
        <v>0</v>
      </c>
      <c r="X1456">
        <v>0</v>
      </c>
      <c r="Y1456">
        <v>49</v>
      </c>
      <c r="Z1456" t="s">
        <v>891</v>
      </c>
      <c r="AA1456" t="s">
        <v>892</v>
      </c>
    </row>
    <row r="1457" spans="1:27" x14ac:dyDescent="0.35">
      <c r="A1457" t="s">
        <v>5305</v>
      </c>
      <c r="B1457" t="s">
        <v>5306</v>
      </c>
      <c r="C1457" t="s">
        <v>5307</v>
      </c>
      <c r="D1457" t="s">
        <v>5308</v>
      </c>
      <c r="E1457" t="s">
        <v>5309</v>
      </c>
      <c r="F1457" t="s">
        <v>5310</v>
      </c>
      <c r="G1457" t="s">
        <v>887</v>
      </c>
      <c r="H1457" t="s">
        <v>5311</v>
      </c>
      <c r="I1457">
        <v>14.52562352</v>
      </c>
      <c r="J1457">
        <v>120.99996520000001</v>
      </c>
      <c r="K1457" t="s">
        <v>5312</v>
      </c>
      <c r="L1457" t="s">
        <v>1976</v>
      </c>
      <c r="M1457" t="s">
        <v>323</v>
      </c>
      <c r="N1457" t="s">
        <v>2073</v>
      </c>
      <c r="O1457" t="s">
        <v>39</v>
      </c>
      <c r="P1457" t="s">
        <v>5313</v>
      </c>
      <c r="Q1457">
        <v>0.2</v>
      </c>
      <c r="R1457">
        <v>0.2</v>
      </c>
      <c r="S1457">
        <v>0</v>
      </c>
      <c r="T1457">
        <v>0</v>
      </c>
      <c r="U1457">
        <v>0</v>
      </c>
      <c r="V1457" t="s">
        <v>41</v>
      </c>
      <c r="W1457">
        <v>0.2</v>
      </c>
      <c r="X1457">
        <v>0.2</v>
      </c>
      <c r="Y1457">
        <v>0</v>
      </c>
      <c r="Z1457" t="s">
        <v>891</v>
      </c>
      <c r="AA1457" t="s">
        <v>892</v>
      </c>
    </row>
    <row r="1458" spans="1:27" x14ac:dyDescent="0.35">
      <c r="A1458" t="s">
        <v>4955</v>
      </c>
      <c r="B1458" t="s">
        <v>4956</v>
      </c>
      <c r="C1458" t="s">
        <v>4957</v>
      </c>
      <c r="D1458" t="s">
        <v>30</v>
      </c>
      <c r="E1458" t="s">
        <v>1040</v>
      </c>
      <c r="F1458" t="s">
        <v>1040</v>
      </c>
      <c r="G1458" t="s">
        <v>887</v>
      </c>
      <c r="H1458" t="s">
        <v>4958</v>
      </c>
      <c r="I1458">
        <v>14.539023739999999</v>
      </c>
      <c r="J1458">
        <v>121.02007879999999</v>
      </c>
      <c r="K1458" t="s">
        <v>4959</v>
      </c>
      <c r="L1458" t="s">
        <v>964</v>
      </c>
      <c r="M1458" t="s">
        <v>37</v>
      </c>
      <c r="N1458" t="s">
        <v>51</v>
      </c>
      <c r="O1458" t="s">
        <v>39</v>
      </c>
      <c r="P1458" t="s">
        <v>4960</v>
      </c>
      <c r="Q1458">
        <v>6</v>
      </c>
      <c r="R1458">
        <v>6</v>
      </c>
      <c r="S1458">
        <v>0</v>
      </c>
      <c r="T1458">
        <v>0</v>
      </c>
      <c r="U1458">
        <v>0</v>
      </c>
      <c r="V1458" t="s">
        <v>41</v>
      </c>
      <c r="W1458">
        <v>6</v>
      </c>
      <c r="X1458">
        <v>6</v>
      </c>
      <c r="Y1458">
        <v>0</v>
      </c>
      <c r="Z1458" t="s">
        <v>891</v>
      </c>
      <c r="AA1458" t="s">
        <v>892</v>
      </c>
    </row>
    <row r="1459" spans="1:27" x14ac:dyDescent="0.35">
      <c r="A1459" t="s">
        <v>10062</v>
      </c>
      <c r="B1459" t="s">
        <v>10063</v>
      </c>
      <c r="C1459" t="s">
        <v>10064</v>
      </c>
      <c r="D1459" t="s">
        <v>10065</v>
      </c>
      <c r="E1459" t="s">
        <v>10066</v>
      </c>
      <c r="F1459" t="s">
        <v>10066</v>
      </c>
      <c r="G1459" t="s">
        <v>887</v>
      </c>
      <c r="H1459" t="s">
        <v>4504</v>
      </c>
      <c r="I1459">
        <v>14.554827380000001</v>
      </c>
      <c r="J1459">
        <v>121.04439429999999</v>
      </c>
      <c r="K1459" t="s">
        <v>10067</v>
      </c>
      <c r="L1459" t="s">
        <v>601</v>
      </c>
      <c r="M1459" t="s">
        <v>37</v>
      </c>
      <c r="N1459" t="s">
        <v>51</v>
      </c>
      <c r="O1459" t="s">
        <v>39</v>
      </c>
      <c r="P1459" t="s">
        <v>10068</v>
      </c>
      <c r="Q1459">
        <v>0.4</v>
      </c>
      <c r="R1459">
        <v>0.4</v>
      </c>
      <c r="S1459">
        <v>0</v>
      </c>
      <c r="T1459">
        <v>0</v>
      </c>
      <c r="U1459">
        <v>0</v>
      </c>
      <c r="V1459" t="s">
        <v>41</v>
      </c>
      <c r="W1459">
        <v>0.4</v>
      </c>
      <c r="X1459">
        <v>0.4</v>
      </c>
      <c r="Y1459">
        <v>0</v>
      </c>
      <c r="Z1459" t="s">
        <v>891</v>
      </c>
      <c r="AA1459" t="s">
        <v>892</v>
      </c>
    </row>
    <row r="1460" spans="1:27" x14ac:dyDescent="0.35">
      <c r="A1460" t="s">
        <v>5259</v>
      </c>
      <c r="B1460" t="s">
        <v>5260</v>
      </c>
      <c r="C1460" t="s">
        <v>5261</v>
      </c>
      <c r="D1460" t="s">
        <v>5262</v>
      </c>
      <c r="E1460" t="s">
        <v>4441</v>
      </c>
      <c r="F1460" t="s">
        <v>1040</v>
      </c>
      <c r="G1460" t="s">
        <v>887</v>
      </c>
      <c r="H1460" t="s">
        <v>5263</v>
      </c>
      <c r="I1460">
        <v>14.55899496</v>
      </c>
      <c r="J1460">
        <v>121.009068</v>
      </c>
      <c r="K1460" t="s">
        <v>5264</v>
      </c>
      <c r="L1460" t="s">
        <v>366</v>
      </c>
      <c r="M1460" t="s">
        <v>37</v>
      </c>
      <c r="N1460" t="s">
        <v>51</v>
      </c>
      <c r="O1460" t="s">
        <v>39</v>
      </c>
      <c r="P1460" t="s">
        <v>5265</v>
      </c>
      <c r="Q1460">
        <v>2</v>
      </c>
      <c r="R1460">
        <v>2</v>
      </c>
      <c r="S1460">
        <v>0</v>
      </c>
      <c r="T1460">
        <v>0</v>
      </c>
      <c r="U1460">
        <v>0</v>
      </c>
      <c r="V1460" t="s">
        <v>41</v>
      </c>
      <c r="W1460">
        <v>2</v>
      </c>
      <c r="X1460">
        <v>2</v>
      </c>
      <c r="Y1460">
        <v>0</v>
      </c>
      <c r="Z1460" t="s">
        <v>891</v>
      </c>
      <c r="AA1460" t="s">
        <v>892</v>
      </c>
    </row>
    <row r="1461" spans="1:27" x14ac:dyDescent="0.35">
      <c r="A1461" t="s">
        <v>5364</v>
      </c>
      <c r="B1461" t="s">
        <v>5365</v>
      </c>
      <c r="C1461" t="s">
        <v>5366</v>
      </c>
      <c r="D1461" t="s">
        <v>30</v>
      </c>
      <c r="E1461" t="s">
        <v>5367</v>
      </c>
      <c r="F1461" t="s">
        <v>1040</v>
      </c>
      <c r="G1461" t="s">
        <v>887</v>
      </c>
      <c r="H1461" t="s">
        <v>5368</v>
      </c>
      <c r="I1461">
        <v>14.56022933</v>
      </c>
      <c r="J1461">
        <v>121.0195114</v>
      </c>
      <c r="K1461" t="s">
        <v>5369</v>
      </c>
      <c r="L1461" t="s">
        <v>1879</v>
      </c>
      <c r="M1461" t="s">
        <v>37</v>
      </c>
      <c r="N1461" t="s">
        <v>51</v>
      </c>
      <c r="O1461" t="s">
        <v>39</v>
      </c>
      <c r="P1461" t="s">
        <v>5370</v>
      </c>
      <c r="Q1461">
        <v>1</v>
      </c>
      <c r="R1461">
        <v>1</v>
      </c>
      <c r="S1461">
        <v>0</v>
      </c>
      <c r="T1461">
        <v>0</v>
      </c>
      <c r="U1461">
        <v>0</v>
      </c>
      <c r="V1461" t="s">
        <v>41</v>
      </c>
      <c r="W1461">
        <v>1</v>
      </c>
      <c r="X1461">
        <v>1</v>
      </c>
      <c r="Y1461">
        <v>0</v>
      </c>
      <c r="Z1461" t="s">
        <v>891</v>
      </c>
      <c r="AA1461" t="s">
        <v>892</v>
      </c>
    </row>
    <row r="1462" spans="1:27" x14ac:dyDescent="0.35">
      <c r="A1462" t="s">
        <v>4811</v>
      </c>
      <c r="B1462" t="s">
        <v>4812</v>
      </c>
      <c r="C1462" t="s">
        <v>4813</v>
      </c>
      <c r="D1462" t="s">
        <v>4814</v>
      </c>
      <c r="E1462" t="s">
        <v>4815</v>
      </c>
      <c r="F1462" t="s">
        <v>1040</v>
      </c>
      <c r="G1462" t="s">
        <v>887</v>
      </c>
      <c r="H1462" t="s">
        <v>4504</v>
      </c>
      <c r="I1462">
        <v>14.560660650000001</v>
      </c>
      <c r="J1462">
        <v>121.01653279999999</v>
      </c>
      <c r="K1462" t="s">
        <v>4816</v>
      </c>
      <c r="L1462" t="s">
        <v>1146</v>
      </c>
      <c r="M1462" t="s">
        <v>37</v>
      </c>
      <c r="N1462" t="s">
        <v>51</v>
      </c>
      <c r="O1462" t="s">
        <v>39</v>
      </c>
      <c r="P1462" t="s">
        <v>4817</v>
      </c>
      <c r="Q1462">
        <v>0.4</v>
      </c>
      <c r="R1462">
        <v>0.4</v>
      </c>
      <c r="S1462">
        <v>0</v>
      </c>
      <c r="T1462">
        <v>0</v>
      </c>
      <c r="U1462">
        <v>0</v>
      </c>
      <c r="V1462" t="s">
        <v>41</v>
      </c>
      <c r="W1462">
        <v>0.4</v>
      </c>
      <c r="X1462">
        <v>0.4</v>
      </c>
      <c r="Y1462">
        <v>0</v>
      </c>
      <c r="Z1462" t="s">
        <v>891</v>
      </c>
      <c r="AA1462" t="s">
        <v>892</v>
      </c>
    </row>
    <row r="1463" spans="1:27" x14ac:dyDescent="0.35">
      <c r="A1463" t="s">
        <v>1154</v>
      </c>
      <c r="B1463" t="s">
        <v>1155</v>
      </c>
      <c r="C1463" t="s">
        <v>1156</v>
      </c>
      <c r="D1463" t="s">
        <v>1157</v>
      </c>
      <c r="E1463" t="s">
        <v>1158</v>
      </c>
      <c r="F1463" t="s">
        <v>1040</v>
      </c>
      <c r="G1463" t="s">
        <v>887</v>
      </c>
      <c r="H1463" t="s">
        <v>1159</v>
      </c>
      <c r="I1463">
        <v>14.56106642</v>
      </c>
      <c r="J1463">
        <v>121.028159</v>
      </c>
      <c r="K1463" t="s">
        <v>1160</v>
      </c>
      <c r="L1463" t="s">
        <v>880</v>
      </c>
      <c r="M1463" t="s">
        <v>323</v>
      </c>
      <c r="N1463" t="s">
        <v>324</v>
      </c>
      <c r="O1463" t="s">
        <v>39</v>
      </c>
      <c r="P1463" t="s">
        <v>1161</v>
      </c>
      <c r="Q1463">
        <v>0.2</v>
      </c>
      <c r="R1463">
        <v>0.2</v>
      </c>
      <c r="S1463">
        <v>0</v>
      </c>
      <c r="T1463">
        <v>0</v>
      </c>
      <c r="U1463">
        <v>0</v>
      </c>
      <c r="V1463" t="s">
        <v>41</v>
      </c>
      <c r="W1463">
        <v>0.2</v>
      </c>
      <c r="X1463">
        <v>0.2</v>
      </c>
      <c r="Y1463">
        <v>0</v>
      </c>
      <c r="Z1463" t="s">
        <v>891</v>
      </c>
      <c r="AA1463" t="s">
        <v>892</v>
      </c>
    </row>
    <row r="1464" spans="1:27" x14ac:dyDescent="0.35">
      <c r="A1464" t="s">
        <v>5473</v>
      </c>
      <c r="B1464" t="s">
        <v>5474</v>
      </c>
      <c r="C1464" t="s">
        <v>5475</v>
      </c>
      <c r="D1464" t="s">
        <v>5476</v>
      </c>
      <c r="E1464" t="s">
        <v>5477</v>
      </c>
      <c r="F1464" t="s">
        <v>1040</v>
      </c>
      <c r="G1464" t="s">
        <v>887</v>
      </c>
      <c r="H1464" t="s">
        <v>5478</v>
      </c>
      <c r="I1464">
        <v>14.56134205</v>
      </c>
      <c r="J1464">
        <v>121.0184727</v>
      </c>
      <c r="K1464" t="s">
        <v>5479</v>
      </c>
      <c r="L1464" t="s">
        <v>132</v>
      </c>
      <c r="M1464" t="s">
        <v>323</v>
      </c>
      <c r="N1464" t="s">
        <v>466</v>
      </c>
      <c r="O1464" t="s">
        <v>39</v>
      </c>
      <c r="P1464" t="s">
        <v>5480</v>
      </c>
      <c r="Q1464">
        <v>0.1</v>
      </c>
      <c r="R1464">
        <v>0.1</v>
      </c>
      <c r="S1464">
        <v>0</v>
      </c>
      <c r="T1464">
        <v>0</v>
      </c>
      <c r="U1464">
        <v>0</v>
      </c>
      <c r="V1464" t="s">
        <v>41</v>
      </c>
      <c r="W1464">
        <v>0.1</v>
      </c>
      <c r="X1464">
        <v>0.1</v>
      </c>
      <c r="Y1464">
        <v>0</v>
      </c>
      <c r="Z1464" t="s">
        <v>891</v>
      </c>
      <c r="AA1464" t="s">
        <v>892</v>
      </c>
    </row>
    <row r="1465" spans="1:27" x14ac:dyDescent="0.35">
      <c r="A1465" t="s">
        <v>1035</v>
      </c>
      <c r="B1465" t="s">
        <v>1036</v>
      </c>
      <c r="C1465" t="s">
        <v>1037</v>
      </c>
      <c r="D1465" t="s">
        <v>1038</v>
      </c>
      <c r="E1465" t="s">
        <v>1039</v>
      </c>
      <c r="F1465" t="s">
        <v>1040</v>
      </c>
      <c r="G1465" t="s">
        <v>887</v>
      </c>
      <c r="H1465" t="s">
        <v>34</v>
      </c>
      <c r="I1465">
        <v>14.56198609</v>
      </c>
      <c r="J1465">
        <v>121.0048711</v>
      </c>
      <c r="K1465" t="s">
        <v>1041</v>
      </c>
      <c r="L1465" t="s">
        <v>437</v>
      </c>
      <c r="M1465" t="s">
        <v>37</v>
      </c>
      <c r="N1465" t="s">
        <v>51</v>
      </c>
      <c r="O1465" t="s">
        <v>39</v>
      </c>
      <c r="P1465" t="s">
        <v>1042</v>
      </c>
      <c r="Q1465">
        <v>0.7</v>
      </c>
      <c r="R1465">
        <v>0.7</v>
      </c>
      <c r="S1465">
        <v>0</v>
      </c>
      <c r="T1465">
        <v>0</v>
      </c>
      <c r="U1465">
        <v>0</v>
      </c>
      <c r="V1465" t="s">
        <v>41</v>
      </c>
      <c r="W1465">
        <v>0.7</v>
      </c>
      <c r="X1465">
        <v>0.7</v>
      </c>
      <c r="Y1465">
        <v>0</v>
      </c>
      <c r="Z1465" t="s">
        <v>891</v>
      </c>
      <c r="AA1465" t="s">
        <v>892</v>
      </c>
    </row>
    <row r="1466" spans="1:27" x14ac:dyDescent="0.35">
      <c r="A1466" t="s">
        <v>4499</v>
      </c>
      <c r="B1466" t="s">
        <v>4500</v>
      </c>
      <c r="C1466" t="s">
        <v>4501</v>
      </c>
      <c r="D1466" t="s">
        <v>4502</v>
      </c>
      <c r="E1466" t="s">
        <v>4503</v>
      </c>
      <c r="F1466" t="s">
        <v>1040</v>
      </c>
      <c r="G1466" t="s">
        <v>887</v>
      </c>
      <c r="H1466" t="s">
        <v>4504</v>
      </c>
      <c r="I1466">
        <v>14.56450968</v>
      </c>
      <c r="J1466">
        <v>121.02236619999999</v>
      </c>
      <c r="K1466" t="s">
        <v>4505</v>
      </c>
      <c r="L1466" t="s">
        <v>281</v>
      </c>
      <c r="M1466" t="s">
        <v>37</v>
      </c>
      <c r="N1466" t="s">
        <v>38</v>
      </c>
      <c r="O1466" t="s">
        <v>39</v>
      </c>
      <c r="P1466" t="s">
        <v>4506</v>
      </c>
      <c r="Q1466">
        <v>14</v>
      </c>
      <c r="R1466">
        <v>12.3</v>
      </c>
      <c r="S1466">
        <v>0.88</v>
      </c>
      <c r="T1466">
        <v>0.82</v>
      </c>
      <c r="U1466">
        <v>0</v>
      </c>
      <c r="V1466" t="s">
        <v>41</v>
      </c>
      <c r="W1466">
        <v>12.3</v>
      </c>
      <c r="X1466">
        <v>14</v>
      </c>
      <c r="Y1466">
        <v>0</v>
      </c>
      <c r="Z1466" t="s">
        <v>891</v>
      </c>
      <c r="AA1466" t="s">
        <v>892</v>
      </c>
    </row>
    <row r="1467" spans="1:27" x14ac:dyDescent="0.35">
      <c r="A1467" t="s">
        <v>5054</v>
      </c>
      <c r="B1467" t="s">
        <v>5055</v>
      </c>
      <c r="C1467" t="s">
        <v>5056</v>
      </c>
      <c r="D1467" t="s">
        <v>5057</v>
      </c>
      <c r="E1467" t="s">
        <v>5058</v>
      </c>
      <c r="F1467" t="s">
        <v>4966</v>
      </c>
      <c r="G1467" t="s">
        <v>887</v>
      </c>
      <c r="H1467" t="s">
        <v>4504</v>
      </c>
      <c r="I1467">
        <v>14.569732500000001</v>
      </c>
      <c r="J1467">
        <v>121.0704197</v>
      </c>
      <c r="K1467" t="s">
        <v>5059</v>
      </c>
      <c r="L1467" t="s">
        <v>624</v>
      </c>
      <c r="M1467" t="s">
        <v>37</v>
      </c>
      <c r="N1467" t="s">
        <v>51</v>
      </c>
      <c r="O1467" t="s">
        <v>39</v>
      </c>
      <c r="P1467" t="s">
        <v>5060</v>
      </c>
      <c r="Q1467">
        <v>4.0999999999999996</v>
      </c>
      <c r="R1467">
        <v>4.0999999999999996</v>
      </c>
      <c r="S1467">
        <v>0</v>
      </c>
      <c r="T1467">
        <v>0</v>
      </c>
      <c r="U1467">
        <v>0</v>
      </c>
      <c r="V1467" t="s">
        <v>41</v>
      </c>
      <c r="W1467">
        <v>4.0999999999999996</v>
      </c>
      <c r="X1467">
        <v>4.0999999999999996</v>
      </c>
      <c r="Y1467">
        <v>0</v>
      </c>
      <c r="Z1467" t="s">
        <v>891</v>
      </c>
      <c r="AA1467" t="s">
        <v>892</v>
      </c>
    </row>
    <row r="1468" spans="1:27" x14ac:dyDescent="0.35">
      <c r="A1468" t="s">
        <v>5336</v>
      </c>
      <c r="B1468" t="s">
        <v>5337</v>
      </c>
      <c r="C1468" t="s">
        <v>5338</v>
      </c>
      <c r="D1468" t="s">
        <v>30</v>
      </c>
      <c r="E1468" t="s">
        <v>5339</v>
      </c>
      <c r="F1468" t="s">
        <v>4966</v>
      </c>
      <c r="G1468" t="s">
        <v>887</v>
      </c>
      <c r="H1468" t="s">
        <v>5340</v>
      </c>
      <c r="I1468">
        <v>14.569961940000001</v>
      </c>
      <c r="J1468">
        <v>121.0956324</v>
      </c>
      <c r="K1468" t="s">
        <v>5341</v>
      </c>
      <c r="L1468" t="s">
        <v>889</v>
      </c>
      <c r="M1468" t="s">
        <v>323</v>
      </c>
      <c r="N1468" t="s">
        <v>1542</v>
      </c>
      <c r="O1468" t="s">
        <v>39</v>
      </c>
      <c r="P1468" t="s">
        <v>5342</v>
      </c>
      <c r="Q1468">
        <v>0.2</v>
      </c>
      <c r="R1468">
        <v>0.2</v>
      </c>
      <c r="S1468">
        <v>0</v>
      </c>
      <c r="T1468">
        <v>0</v>
      </c>
      <c r="U1468">
        <v>0</v>
      </c>
      <c r="V1468" t="s">
        <v>41</v>
      </c>
      <c r="W1468">
        <v>0.2</v>
      </c>
      <c r="X1468">
        <v>0.2</v>
      </c>
      <c r="Y1468">
        <v>0</v>
      </c>
      <c r="Z1468" t="s">
        <v>891</v>
      </c>
      <c r="AA1468" t="s">
        <v>892</v>
      </c>
    </row>
    <row r="1469" spans="1:27" x14ac:dyDescent="0.35">
      <c r="A1469" t="s">
        <v>10690</v>
      </c>
      <c r="B1469" t="s">
        <v>10691</v>
      </c>
      <c r="C1469" t="s">
        <v>10692</v>
      </c>
      <c r="D1469" t="s">
        <v>10693</v>
      </c>
      <c r="E1469" t="s">
        <v>10694</v>
      </c>
      <c r="F1469" t="s">
        <v>10695</v>
      </c>
      <c r="G1469" t="s">
        <v>887</v>
      </c>
      <c r="H1469" t="s">
        <v>4958</v>
      </c>
      <c r="I1469">
        <v>14.572964450000001</v>
      </c>
      <c r="J1469">
        <v>121.0521091</v>
      </c>
      <c r="K1469" t="s">
        <v>10696</v>
      </c>
      <c r="L1469" t="s">
        <v>465</v>
      </c>
      <c r="M1469" t="s">
        <v>37</v>
      </c>
      <c r="N1469" t="s">
        <v>51</v>
      </c>
      <c r="O1469" t="s">
        <v>39</v>
      </c>
      <c r="P1469" t="s">
        <v>10598</v>
      </c>
      <c r="Q1469">
        <v>0.1</v>
      </c>
      <c r="R1469">
        <v>0.1</v>
      </c>
      <c r="S1469">
        <v>0</v>
      </c>
      <c r="T1469">
        <v>0</v>
      </c>
      <c r="U1469">
        <v>0</v>
      </c>
      <c r="V1469" t="s">
        <v>41</v>
      </c>
      <c r="W1469">
        <v>0.1</v>
      </c>
      <c r="X1469">
        <v>0.1</v>
      </c>
      <c r="Y1469">
        <v>0</v>
      </c>
      <c r="Z1469" t="s">
        <v>891</v>
      </c>
      <c r="AA1469" t="s">
        <v>892</v>
      </c>
    </row>
    <row r="1470" spans="1:27" x14ac:dyDescent="0.35">
      <c r="A1470" t="s">
        <v>4961</v>
      </c>
      <c r="B1470" t="s">
        <v>4962</v>
      </c>
      <c r="C1470" t="s">
        <v>4963</v>
      </c>
      <c r="D1470" t="s">
        <v>4964</v>
      </c>
      <c r="E1470" t="s">
        <v>4965</v>
      </c>
      <c r="F1470" t="s">
        <v>4966</v>
      </c>
      <c r="G1470" t="s">
        <v>887</v>
      </c>
      <c r="H1470" t="s">
        <v>4900</v>
      </c>
      <c r="I1470">
        <v>14.577965519999999</v>
      </c>
      <c r="J1470">
        <v>121.0739291</v>
      </c>
      <c r="K1470" t="s">
        <v>4967</v>
      </c>
      <c r="L1470" t="s">
        <v>165</v>
      </c>
      <c r="M1470" t="s">
        <v>37</v>
      </c>
      <c r="N1470" t="s">
        <v>51</v>
      </c>
      <c r="O1470" t="s">
        <v>39</v>
      </c>
      <c r="P1470" t="s">
        <v>4968</v>
      </c>
      <c r="Q1470">
        <v>0.4</v>
      </c>
      <c r="R1470">
        <v>0.4</v>
      </c>
      <c r="S1470">
        <v>0</v>
      </c>
      <c r="T1470">
        <v>0</v>
      </c>
      <c r="U1470">
        <v>0</v>
      </c>
      <c r="V1470" t="s">
        <v>41</v>
      </c>
      <c r="W1470">
        <v>0.4</v>
      </c>
      <c r="X1470">
        <v>0.4</v>
      </c>
      <c r="Y1470">
        <v>0</v>
      </c>
      <c r="Z1470" t="s">
        <v>891</v>
      </c>
      <c r="AA1470" t="s">
        <v>892</v>
      </c>
    </row>
    <row r="1471" spans="1:27" x14ac:dyDescent="0.35">
      <c r="A1471" t="s">
        <v>5424</v>
      </c>
      <c r="B1471" t="s">
        <v>5425</v>
      </c>
      <c r="C1471" t="s">
        <v>5426</v>
      </c>
      <c r="D1471" t="s">
        <v>5427</v>
      </c>
      <c r="E1471" t="s">
        <v>5428</v>
      </c>
      <c r="F1471" t="s">
        <v>5429</v>
      </c>
      <c r="G1471" t="s">
        <v>887</v>
      </c>
      <c r="H1471" t="s">
        <v>5430</v>
      </c>
      <c r="I1471">
        <v>14.579880660000001</v>
      </c>
      <c r="J1471">
        <v>120.98546519999999</v>
      </c>
      <c r="K1471" t="s">
        <v>5431</v>
      </c>
      <c r="L1471" t="s">
        <v>1596</v>
      </c>
      <c r="M1471" t="s">
        <v>323</v>
      </c>
      <c r="N1471" t="s">
        <v>324</v>
      </c>
      <c r="O1471" t="s">
        <v>39</v>
      </c>
      <c r="P1471" t="s">
        <v>5432</v>
      </c>
      <c r="Q1471">
        <v>0.1</v>
      </c>
      <c r="R1471">
        <v>0.1</v>
      </c>
      <c r="S1471">
        <v>0</v>
      </c>
      <c r="T1471">
        <v>0</v>
      </c>
      <c r="U1471">
        <v>0</v>
      </c>
      <c r="V1471" t="s">
        <v>41</v>
      </c>
      <c r="W1471">
        <v>0.1</v>
      </c>
      <c r="X1471">
        <v>0.1</v>
      </c>
      <c r="Y1471">
        <v>0</v>
      </c>
      <c r="Z1471" t="s">
        <v>891</v>
      </c>
      <c r="AA1471" t="s">
        <v>892</v>
      </c>
    </row>
    <row r="1472" spans="1:27" x14ac:dyDescent="0.35">
      <c r="A1472" t="s">
        <v>44882</v>
      </c>
      <c r="B1472" t="s">
        <v>44883</v>
      </c>
      <c r="C1472" t="s">
        <v>44884</v>
      </c>
      <c r="D1472" t="s">
        <v>30</v>
      </c>
      <c r="E1472" t="s">
        <v>44885</v>
      </c>
      <c r="F1472" t="s">
        <v>44886</v>
      </c>
      <c r="G1472" t="s">
        <v>41830</v>
      </c>
      <c r="H1472" t="s">
        <v>44887</v>
      </c>
      <c r="I1472">
        <v>14.582543879999999</v>
      </c>
      <c r="J1472">
        <v>-90.494556700000004</v>
      </c>
      <c r="K1472" t="s">
        <v>44888</v>
      </c>
      <c r="L1472" t="s">
        <v>1118</v>
      </c>
      <c r="M1472" t="s">
        <v>37</v>
      </c>
      <c r="N1472" t="s">
        <v>51</v>
      </c>
      <c r="O1472" t="s">
        <v>39</v>
      </c>
      <c r="P1472" t="s">
        <v>44889</v>
      </c>
      <c r="Q1472">
        <v>0.7</v>
      </c>
      <c r="R1472">
        <v>0.7</v>
      </c>
      <c r="S1472">
        <v>0</v>
      </c>
      <c r="T1472">
        <v>0</v>
      </c>
      <c r="U1472">
        <v>0</v>
      </c>
      <c r="V1472" t="s">
        <v>38676</v>
      </c>
      <c r="W1472">
        <v>0.7</v>
      </c>
      <c r="X1472">
        <v>0.7</v>
      </c>
      <c r="Y1472">
        <v>0</v>
      </c>
      <c r="Z1472" t="s">
        <v>41833</v>
      </c>
      <c r="AA1472" t="s">
        <v>41834</v>
      </c>
    </row>
    <row r="1473" spans="1:27" x14ac:dyDescent="0.35">
      <c r="A1473" t="s">
        <v>8040</v>
      </c>
      <c r="B1473" t="s">
        <v>8041</v>
      </c>
      <c r="C1473" t="s">
        <v>8042</v>
      </c>
      <c r="D1473" t="s">
        <v>8043</v>
      </c>
      <c r="E1473" t="s">
        <v>8044</v>
      </c>
      <c r="F1473" t="s">
        <v>8045</v>
      </c>
      <c r="G1473" t="s">
        <v>887</v>
      </c>
      <c r="H1473" t="s">
        <v>8046</v>
      </c>
      <c r="I1473">
        <v>14.590148920000001</v>
      </c>
      <c r="J1473">
        <v>121.1387091</v>
      </c>
      <c r="K1473" t="s">
        <v>8047</v>
      </c>
      <c r="L1473" t="s">
        <v>3868</v>
      </c>
      <c r="M1473" t="s">
        <v>37</v>
      </c>
      <c r="N1473" t="s">
        <v>38</v>
      </c>
      <c r="O1473" t="s">
        <v>39</v>
      </c>
      <c r="P1473" t="s">
        <v>8048</v>
      </c>
      <c r="Q1473">
        <v>25.2</v>
      </c>
      <c r="R1473">
        <v>1</v>
      </c>
      <c r="S1473">
        <v>1</v>
      </c>
      <c r="T1473">
        <v>4.5</v>
      </c>
      <c r="U1473">
        <v>18.7</v>
      </c>
      <c r="V1473" t="s">
        <v>41</v>
      </c>
      <c r="W1473">
        <v>1</v>
      </c>
      <c r="X1473">
        <v>6.5</v>
      </c>
      <c r="Y1473">
        <v>18.7</v>
      </c>
      <c r="Z1473" t="s">
        <v>891</v>
      </c>
      <c r="AA1473" t="s">
        <v>892</v>
      </c>
    </row>
    <row r="1474" spans="1:27" x14ac:dyDescent="0.35">
      <c r="A1474" t="s">
        <v>5201</v>
      </c>
      <c r="B1474" t="s">
        <v>5202</v>
      </c>
      <c r="C1474" t="s">
        <v>5203</v>
      </c>
      <c r="D1474" t="s">
        <v>30</v>
      </c>
      <c r="E1474" t="s">
        <v>5204</v>
      </c>
      <c r="F1474" t="s">
        <v>4966</v>
      </c>
      <c r="G1474" t="s">
        <v>887</v>
      </c>
      <c r="H1474" t="s">
        <v>5205</v>
      </c>
      <c r="I1474">
        <v>14.59510427</v>
      </c>
      <c r="J1474">
        <v>121.0870532</v>
      </c>
      <c r="K1474" t="s">
        <v>5206</v>
      </c>
      <c r="L1474" t="s">
        <v>826</v>
      </c>
      <c r="M1474" t="s">
        <v>37</v>
      </c>
      <c r="N1474" t="s">
        <v>38</v>
      </c>
      <c r="O1474" t="s">
        <v>39</v>
      </c>
      <c r="P1474" t="s">
        <v>5207</v>
      </c>
      <c r="Q1474">
        <v>14</v>
      </c>
      <c r="R1474">
        <v>4</v>
      </c>
      <c r="S1474">
        <v>0</v>
      </c>
      <c r="T1474">
        <v>10</v>
      </c>
      <c r="U1474">
        <v>0</v>
      </c>
      <c r="V1474" t="s">
        <v>41</v>
      </c>
      <c r="W1474">
        <v>4</v>
      </c>
      <c r="X1474">
        <v>14</v>
      </c>
      <c r="Y1474">
        <v>0</v>
      </c>
      <c r="Z1474" t="s">
        <v>891</v>
      </c>
      <c r="AA1474" t="s">
        <v>892</v>
      </c>
    </row>
    <row r="1475" spans="1:27" x14ac:dyDescent="0.35">
      <c r="A1475" t="s">
        <v>14339</v>
      </c>
      <c r="B1475" t="s">
        <v>14340</v>
      </c>
      <c r="C1475" t="s">
        <v>14341</v>
      </c>
      <c r="D1475" t="s">
        <v>14342</v>
      </c>
      <c r="E1475" t="s">
        <v>14343</v>
      </c>
      <c r="F1475" t="s">
        <v>4807</v>
      </c>
      <c r="G1475" t="s">
        <v>887</v>
      </c>
      <c r="H1475" t="s">
        <v>14344</v>
      </c>
      <c r="I1475">
        <v>14.607745550000001</v>
      </c>
      <c r="J1475">
        <v>121.08031029999999</v>
      </c>
      <c r="K1475" t="s">
        <v>14345</v>
      </c>
      <c r="L1475" t="s">
        <v>6568</v>
      </c>
      <c r="M1475" t="s">
        <v>323</v>
      </c>
      <c r="N1475" t="s">
        <v>9610</v>
      </c>
      <c r="O1475" t="s">
        <v>39</v>
      </c>
      <c r="P1475" t="s">
        <v>14346</v>
      </c>
      <c r="Q1475">
        <v>1.6</v>
      </c>
      <c r="R1475">
        <v>1.6</v>
      </c>
      <c r="S1475">
        <v>0</v>
      </c>
      <c r="T1475">
        <v>0</v>
      </c>
      <c r="U1475">
        <v>0</v>
      </c>
      <c r="V1475" t="s">
        <v>41</v>
      </c>
      <c r="W1475">
        <v>1.6</v>
      </c>
      <c r="X1475">
        <v>1.6</v>
      </c>
      <c r="Y1475">
        <v>0</v>
      </c>
      <c r="Z1475" t="s">
        <v>891</v>
      </c>
      <c r="AA1475" t="s">
        <v>892</v>
      </c>
    </row>
    <row r="1476" spans="1:27" x14ac:dyDescent="0.35">
      <c r="A1476" t="s">
        <v>4802</v>
      </c>
      <c r="B1476" t="s">
        <v>4803</v>
      </c>
      <c r="C1476" t="s">
        <v>4804</v>
      </c>
      <c r="D1476" t="s">
        <v>4805</v>
      </c>
      <c r="E1476" t="s">
        <v>4806</v>
      </c>
      <c r="F1476" t="s">
        <v>4807</v>
      </c>
      <c r="G1476" t="s">
        <v>887</v>
      </c>
      <c r="H1476" t="s">
        <v>4808</v>
      </c>
      <c r="I1476">
        <v>14.607942120000001</v>
      </c>
      <c r="J1476">
        <v>121.0797342</v>
      </c>
      <c r="K1476" t="s">
        <v>4809</v>
      </c>
      <c r="L1476" t="s">
        <v>1109</v>
      </c>
      <c r="M1476" t="s">
        <v>37</v>
      </c>
      <c r="N1476" t="s">
        <v>51</v>
      </c>
      <c r="O1476" t="s">
        <v>39</v>
      </c>
      <c r="P1476" t="s">
        <v>4810</v>
      </c>
      <c r="Q1476">
        <v>0.4</v>
      </c>
      <c r="R1476">
        <v>0.4</v>
      </c>
      <c r="S1476">
        <v>0</v>
      </c>
      <c r="T1476">
        <v>0</v>
      </c>
      <c r="U1476">
        <v>0</v>
      </c>
      <c r="V1476" t="s">
        <v>41</v>
      </c>
      <c r="W1476">
        <v>0.4</v>
      </c>
      <c r="X1476">
        <v>0.4</v>
      </c>
      <c r="Y1476">
        <v>0</v>
      </c>
      <c r="Z1476" t="s">
        <v>891</v>
      </c>
      <c r="AA1476" t="s">
        <v>892</v>
      </c>
    </row>
    <row r="1477" spans="1:27" x14ac:dyDescent="0.35">
      <c r="A1477" t="s">
        <v>1560</v>
      </c>
      <c r="B1477" t="s">
        <v>1561</v>
      </c>
      <c r="C1477" t="s">
        <v>1562</v>
      </c>
      <c r="D1477" t="s">
        <v>30</v>
      </c>
      <c r="E1477" t="s">
        <v>1563</v>
      </c>
      <c r="F1477" t="s">
        <v>1564</v>
      </c>
      <c r="G1477" t="s">
        <v>701</v>
      </c>
      <c r="H1477" t="s">
        <v>1565</v>
      </c>
      <c r="I1477">
        <v>14.61892042</v>
      </c>
      <c r="J1477">
        <v>101.04504799999999</v>
      </c>
      <c r="K1477" t="s">
        <v>1566</v>
      </c>
      <c r="L1477" t="s">
        <v>366</v>
      </c>
      <c r="M1477" t="s">
        <v>37</v>
      </c>
      <c r="N1477" t="s">
        <v>51</v>
      </c>
      <c r="O1477" t="s">
        <v>39</v>
      </c>
      <c r="P1477" t="s">
        <v>1567</v>
      </c>
      <c r="Q1477">
        <v>5.8</v>
      </c>
      <c r="R1477">
        <v>3.2</v>
      </c>
      <c r="S1477">
        <v>0</v>
      </c>
      <c r="T1477">
        <v>2.6</v>
      </c>
      <c r="U1477">
        <v>0</v>
      </c>
      <c r="V1477" t="s">
        <v>41</v>
      </c>
      <c r="W1477">
        <v>3.2</v>
      </c>
      <c r="X1477">
        <v>5.8</v>
      </c>
      <c r="Y1477">
        <v>0</v>
      </c>
      <c r="Z1477" t="s">
        <v>705</v>
      </c>
      <c r="AA1477" t="s">
        <v>706</v>
      </c>
    </row>
    <row r="1478" spans="1:27" x14ac:dyDescent="0.35">
      <c r="A1478" t="s">
        <v>14211</v>
      </c>
      <c r="B1478" t="s">
        <v>14212</v>
      </c>
      <c r="C1478" t="s">
        <v>14213</v>
      </c>
      <c r="D1478" t="s">
        <v>14214</v>
      </c>
      <c r="E1478" t="s">
        <v>14215</v>
      </c>
      <c r="F1478" t="s">
        <v>14216</v>
      </c>
      <c r="G1478" t="s">
        <v>887</v>
      </c>
      <c r="H1478" t="s">
        <v>5168</v>
      </c>
      <c r="I1478">
        <v>14.629517310000001</v>
      </c>
      <c r="J1478">
        <v>120.3136789</v>
      </c>
      <c r="K1478" t="s">
        <v>14217</v>
      </c>
      <c r="L1478" t="s">
        <v>114</v>
      </c>
      <c r="M1478" t="s">
        <v>323</v>
      </c>
      <c r="N1478" t="s">
        <v>324</v>
      </c>
      <c r="O1478" t="s">
        <v>39</v>
      </c>
      <c r="P1478" t="s">
        <v>14218</v>
      </c>
      <c r="Q1478">
        <v>3.5</v>
      </c>
      <c r="R1478">
        <v>0</v>
      </c>
      <c r="S1478">
        <v>0</v>
      </c>
      <c r="T1478">
        <v>0</v>
      </c>
      <c r="U1478">
        <v>3.5</v>
      </c>
      <c r="V1478" t="s">
        <v>41</v>
      </c>
      <c r="W1478">
        <v>0</v>
      </c>
      <c r="X1478">
        <v>0</v>
      </c>
      <c r="Y1478">
        <v>3.5</v>
      </c>
      <c r="Z1478" t="s">
        <v>891</v>
      </c>
      <c r="AA1478" t="s">
        <v>892</v>
      </c>
    </row>
    <row r="1479" spans="1:27" x14ac:dyDescent="0.35">
      <c r="A1479" t="s">
        <v>14405</v>
      </c>
      <c r="B1479" t="s">
        <v>14406</v>
      </c>
      <c r="C1479" t="s">
        <v>14407</v>
      </c>
      <c r="D1479" t="s">
        <v>14408</v>
      </c>
      <c r="E1479" t="s">
        <v>14409</v>
      </c>
      <c r="F1479" t="s">
        <v>4807</v>
      </c>
      <c r="G1479" t="s">
        <v>887</v>
      </c>
      <c r="H1479" t="s">
        <v>4900</v>
      </c>
      <c r="I1479">
        <v>14.642060320000001</v>
      </c>
      <c r="J1479">
        <v>121.0160206</v>
      </c>
      <c r="K1479" t="s">
        <v>14410</v>
      </c>
      <c r="L1479" t="s">
        <v>114</v>
      </c>
      <c r="M1479" t="s">
        <v>37</v>
      </c>
      <c r="N1479" t="s">
        <v>114</v>
      </c>
      <c r="O1479" t="s">
        <v>39</v>
      </c>
      <c r="P1479" t="s">
        <v>14411</v>
      </c>
      <c r="Q1479">
        <v>5</v>
      </c>
      <c r="R1479">
        <v>0</v>
      </c>
      <c r="S1479">
        <v>0</v>
      </c>
      <c r="T1479">
        <v>0</v>
      </c>
      <c r="U1479">
        <v>5</v>
      </c>
      <c r="V1479" t="s">
        <v>41</v>
      </c>
      <c r="W1479">
        <v>0</v>
      </c>
      <c r="X1479">
        <v>0</v>
      </c>
      <c r="Y1479">
        <v>5</v>
      </c>
      <c r="Z1479" t="s">
        <v>891</v>
      </c>
      <c r="AA1479" t="s">
        <v>892</v>
      </c>
    </row>
    <row r="1480" spans="1:27" x14ac:dyDescent="0.35">
      <c r="A1480" t="s">
        <v>10592</v>
      </c>
      <c r="B1480" t="s">
        <v>10593</v>
      </c>
      <c r="C1480" t="s">
        <v>10594</v>
      </c>
      <c r="D1480" t="s">
        <v>10595</v>
      </c>
      <c r="E1480" t="s">
        <v>10596</v>
      </c>
      <c r="F1480" t="s">
        <v>4807</v>
      </c>
      <c r="G1480" t="s">
        <v>887</v>
      </c>
      <c r="H1480" t="s">
        <v>4958</v>
      </c>
      <c r="I1480">
        <v>14.64642424</v>
      </c>
      <c r="J1480">
        <v>121.01820410000001</v>
      </c>
      <c r="K1480" t="s">
        <v>10597</v>
      </c>
      <c r="L1480" t="s">
        <v>1968</v>
      </c>
      <c r="M1480" t="s">
        <v>37</v>
      </c>
      <c r="N1480" t="s">
        <v>51</v>
      </c>
      <c r="O1480" t="s">
        <v>39</v>
      </c>
      <c r="P1480" t="s">
        <v>10598</v>
      </c>
      <c r="Q1480">
        <v>7</v>
      </c>
      <c r="R1480">
        <v>5.5</v>
      </c>
      <c r="S1480">
        <v>0</v>
      </c>
      <c r="T1480">
        <v>1.5</v>
      </c>
      <c r="U1480">
        <v>0</v>
      </c>
      <c r="V1480" t="s">
        <v>41</v>
      </c>
      <c r="W1480">
        <v>5.5</v>
      </c>
      <c r="X1480">
        <v>7</v>
      </c>
      <c r="Y1480">
        <v>0</v>
      </c>
      <c r="Z1480" t="s">
        <v>891</v>
      </c>
      <c r="AA1480" t="s">
        <v>892</v>
      </c>
    </row>
    <row r="1481" spans="1:27" x14ac:dyDescent="0.35">
      <c r="A1481" t="s">
        <v>5417</v>
      </c>
      <c r="B1481" t="s">
        <v>5418</v>
      </c>
      <c r="C1481" t="s">
        <v>5419</v>
      </c>
      <c r="D1481" t="s">
        <v>5420</v>
      </c>
      <c r="E1481" t="s">
        <v>5421</v>
      </c>
      <c r="F1481" t="s">
        <v>5421</v>
      </c>
      <c r="G1481" t="s">
        <v>887</v>
      </c>
      <c r="H1481" t="s">
        <v>5220</v>
      </c>
      <c r="I1481">
        <v>14.65230141</v>
      </c>
      <c r="J1481">
        <v>120.9828882</v>
      </c>
      <c r="K1481" t="s">
        <v>5422</v>
      </c>
      <c r="L1481" t="s">
        <v>1086</v>
      </c>
      <c r="M1481" t="s">
        <v>37</v>
      </c>
      <c r="N1481" t="s">
        <v>51</v>
      </c>
      <c r="O1481" t="s">
        <v>39</v>
      </c>
      <c r="P1481" t="s">
        <v>5423</v>
      </c>
      <c r="Q1481">
        <v>0.01</v>
      </c>
      <c r="R1481">
        <v>0.01</v>
      </c>
      <c r="S1481">
        <v>0</v>
      </c>
      <c r="T1481">
        <v>0</v>
      </c>
      <c r="U1481">
        <v>0</v>
      </c>
      <c r="V1481" t="s">
        <v>41</v>
      </c>
      <c r="W1481">
        <v>0.01</v>
      </c>
      <c r="X1481">
        <v>0.01</v>
      </c>
      <c r="Y1481">
        <v>0</v>
      </c>
      <c r="Z1481" t="s">
        <v>891</v>
      </c>
      <c r="AA1481" t="s">
        <v>892</v>
      </c>
    </row>
    <row r="1482" spans="1:27" x14ac:dyDescent="0.35">
      <c r="A1482" t="s">
        <v>5163</v>
      </c>
      <c r="B1482" t="s">
        <v>5164</v>
      </c>
      <c r="C1482" t="s">
        <v>5165</v>
      </c>
      <c r="D1482" t="s">
        <v>5166</v>
      </c>
      <c r="E1482" t="s">
        <v>5167</v>
      </c>
      <c r="F1482" t="s">
        <v>4807</v>
      </c>
      <c r="G1482" t="s">
        <v>887</v>
      </c>
      <c r="H1482" t="s">
        <v>5168</v>
      </c>
      <c r="I1482">
        <v>14.65282508</v>
      </c>
      <c r="J1482">
        <v>121.0584222</v>
      </c>
      <c r="K1482" t="s">
        <v>5169</v>
      </c>
      <c r="L1482" t="s">
        <v>50</v>
      </c>
      <c r="M1482" t="s">
        <v>323</v>
      </c>
      <c r="N1482" t="s">
        <v>324</v>
      </c>
      <c r="O1482" t="s">
        <v>39</v>
      </c>
      <c r="P1482" t="s">
        <v>5170</v>
      </c>
      <c r="Q1482">
        <v>0.1</v>
      </c>
      <c r="R1482">
        <v>0.1</v>
      </c>
      <c r="S1482">
        <v>0</v>
      </c>
      <c r="T1482">
        <v>0</v>
      </c>
      <c r="U1482">
        <v>0</v>
      </c>
      <c r="V1482" t="s">
        <v>41</v>
      </c>
      <c r="W1482">
        <v>0.1</v>
      </c>
      <c r="X1482">
        <v>0.1</v>
      </c>
      <c r="Y1482">
        <v>0</v>
      </c>
      <c r="Z1482" t="s">
        <v>891</v>
      </c>
      <c r="AA1482" t="s">
        <v>892</v>
      </c>
    </row>
    <row r="1483" spans="1:27" x14ac:dyDescent="0.35">
      <c r="A1483" t="s">
        <v>57278</v>
      </c>
      <c r="B1483" t="s">
        <v>57279</v>
      </c>
      <c r="C1483" t="s">
        <v>57280</v>
      </c>
      <c r="D1483" t="s">
        <v>57281</v>
      </c>
      <c r="E1483" t="s">
        <v>57282</v>
      </c>
      <c r="F1483" t="s">
        <v>44886</v>
      </c>
      <c r="G1483" t="s">
        <v>41830</v>
      </c>
      <c r="H1483" t="s">
        <v>41724</v>
      </c>
      <c r="I1483">
        <v>14.654856710000001</v>
      </c>
      <c r="J1483">
        <v>-90.544936559999996</v>
      </c>
      <c r="K1483" t="s">
        <v>41831</v>
      </c>
      <c r="L1483" t="s">
        <v>114</v>
      </c>
      <c r="M1483" t="s">
        <v>37</v>
      </c>
      <c r="N1483" t="s">
        <v>51</v>
      </c>
      <c r="O1483" t="s">
        <v>39</v>
      </c>
      <c r="P1483" t="s">
        <v>57283</v>
      </c>
      <c r="Q1483">
        <v>1</v>
      </c>
      <c r="R1483">
        <v>0</v>
      </c>
      <c r="S1483">
        <v>1</v>
      </c>
      <c r="T1483">
        <v>0</v>
      </c>
      <c r="U1483">
        <v>0</v>
      </c>
      <c r="V1483" t="s">
        <v>38676</v>
      </c>
      <c r="W1483">
        <v>0</v>
      </c>
      <c r="X1483">
        <v>1</v>
      </c>
      <c r="Y1483">
        <v>0</v>
      </c>
      <c r="Z1483" t="s">
        <v>41833</v>
      </c>
      <c r="AA1483" t="s">
        <v>41834</v>
      </c>
    </row>
    <row r="1484" spans="1:27" x14ac:dyDescent="0.35">
      <c r="A1484" t="s">
        <v>41825</v>
      </c>
      <c r="B1484" t="s">
        <v>41826</v>
      </c>
      <c r="C1484" t="s">
        <v>41827</v>
      </c>
      <c r="D1484" t="s">
        <v>30</v>
      </c>
      <c r="E1484" t="s">
        <v>41828</v>
      </c>
      <c r="F1484" t="s">
        <v>41829</v>
      </c>
      <c r="G1484" t="s">
        <v>41830</v>
      </c>
      <c r="H1484" t="s">
        <v>41724</v>
      </c>
      <c r="I1484">
        <v>14.655120220000001</v>
      </c>
      <c r="J1484">
        <v>-90.544524280000005</v>
      </c>
      <c r="K1484" t="s">
        <v>41831</v>
      </c>
      <c r="L1484" t="s">
        <v>423</v>
      </c>
      <c r="M1484" t="s">
        <v>37</v>
      </c>
      <c r="N1484" t="s">
        <v>51</v>
      </c>
      <c r="O1484" t="s">
        <v>39</v>
      </c>
      <c r="P1484" t="s">
        <v>41832</v>
      </c>
      <c r="Q1484">
        <v>0.3</v>
      </c>
      <c r="R1484">
        <v>0.3</v>
      </c>
      <c r="S1484">
        <v>0</v>
      </c>
      <c r="T1484">
        <v>0</v>
      </c>
      <c r="U1484">
        <v>0</v>
      </c>
      <c r="V1484" t="s">
        <v>38676</v>
      </c>
      <c r="W1484">
        <v>0.3</v>
      </c>
      <c r="X1484">
        <v>0.3</v>
      </c>
      <c r="Y1484">
        <v>0</v>
      </c>
      <c r="Z1484" t="s">
        <v>41833</v>
      </c>
      <c r="AA1484" t="s">
        <v>41834</v>
      </c>
    </row>
    <row r="1485" spans="1:27" x14ac:dyDescent="0.35">
      <c r="A1485" t="s">
        <v>10643</v>
      </c>
      <c r="B1485" t="s">
        <v>10644</v>
      </c>
      <c r="C1485" t="s">
        <v>10645</v>
      </c>
      <c r="D1485" t="s">
        <v>10646</v>
      </c>
      <c r="E1485" t="s">
        <v>10647</v>
      </c>
      <c r="F1485" t="s">
        <v>4807</v>
      </c>
      <c r="G1485" t="s">
        <v>887</v>
      </c>
      <c r="H1485" t="s">
        <v>4958</v>
      </c>
      <c r="I1485">
        <v>14.694382470000001</v>
      </c>
      <c r="J1485">
        <v>121.0680826</v>
      </c>
      <c r="K1485" t="s">
        <v>10648</v>
      </c>
      <c r="L1485" t="s">
        <v>10515</v>
      </c>
      <c r="M1485" t="s">
        <v>37</v>
      </c>
      <c r="N1485" t="s">
        <v>38</v>
      </c>
      <c r="O1485" t="s">
        <v>39</v>
      </c>
      <c r="P1485" t="s">
        <v>10649</v>
      </c>
      <c r="Q1485">
        <v>124</v>
      </c>
      <c r="R1485">
        <v>4</v>
      </c>
      <c r="S1485">
        <v>4</v>
      </c>
      <c r="T1485">
        <v>20</v>
      </c>
      <c r="U1485">
        <v>96</v>
      </c>
      <c r="V1485" t="s">
        <v>41</v>
      </c>
      <c r="W1485">
        <v>4</v>
      </c>
      <c r="X1485">
        <v>28</v>
      </c>
      <c r="Y1485">
        <v>96</v>
      </c>
      <c r="Z1485" t="s">
        <v>891</v>
      </c>
      <c r="AA1485" t="s">
        <v>892</v>
      </c>
    </row>
    <row r="1486" spans="1:27" x14ac:dyDescent="0.35">
      <c r="A1486" s="1" t="s">
        <v>29736</v>
      </c>
      <c r="B1486" t="s">
        <v>29737</v>
      </c>
      <c r="C1486" t="s">
        <v>29738</v>
      </c>
      <c r="D1486" t="s">
        <v>29739</v>
      </c>
      <c r="E1486" t="s">
        <v>29740</v>
      </c>
      <c r="F1486" t="s">
        <v>29741</v>
      </c>
      <c r="G1486" t="s">
        <v>29571</v>
      </c>
      <c r="H1486" t="s">
        <v>29742</v>
      </c>
      <c r="I1486">
        <v>14.714281590000001</v>
      </c>
      <c r="J1486">
        <v>-17.271969210000002</v>
      </c>
      <c r="K1486" t="s">
        <v>29743</v>
      </c>
      <c r="L1486" t="s">
        <v>437</v>
      </c>
      <c r="M1486" t="s">
        <v>323</v>
      </c>
      <c r="N1486" t="s">
        <v>466</v>
      </c>
      <c r="O1486" t="s">
        <v>39</v>
      </c>
      <c r="P1486" t="s">
        <v>29744</v>
      </c>
      <c r="Q1486">
        <v>1.05</v>
      </c>
      <c r="R1486">
        <v>1.05</v>
      </c>
      <c r="S1486">
        <v>0</v>
      </c>
      <c r="T1486">
        <v>0</v>
      </c>
      <c r="U1486">
        <v>0</v>
      </c>
      <c r="V1486" t="s">
        <v>16238</v>
      </c>
      <c r="W1486">
        <v>1.05</v>
      </c>
      <c r="X1486">
        <v>1.05</v>
      </c>
      <c r="Y1486">
        <v>0</v>
      </c>
      <c r="Z1486" t="s">
        <v>29575</v>
      </c>
      <c r="AA1486" t="s">
        <v>29576</v>
      </c>
    </row>
    <row r="1487" spans="1:27" x14ac:dyDescent="0.35">
      <c r="A1487" t="s">
        <v>36096</v>
      </c>
      <c r="B1487" t="s">
        <v>36097</v>
      </c>
      <c r="C1487" t="s">
        <v>36098</v>
      </c>
      <c r="D1487" t="s">
        <v>30</v>
      </c>
      <c r="E1487" t="s">
        <v>36099</v>
      </c>
      <c r="F1487" t="s">
        <v>32396</v>
      </c>
      <c r="G1487" t="s">
        <v>29571</v>
      </c>
      <c r="H1487" t="s">
        <v>24446</v>
      </c>
      <c r="I1487">
        <v>14.719980659999999</v>
      </c>
      <c r="J1487">
        <v>-17.502556930000001</v>
      </c>
      <c r="K1487" t="s">
        <v>36100</v>
      </c>
      <c r="L1487" t="s">
        <v>114</v>
      </c>
      <c r="M1487" t="s">
        <v>37</v>
      </c>
      <c r="N1487" t="s">
        <v>51</v>
      </c>
      <c r="O1487" t="s">
        <v>39</v>
      </c>
      <c r="P1487" t="s">
        <v>36101</v>
      </c>
      <c r="Q1487">
        <v>1.2</v>
      </c>
      <c r="R1487">
        <v>0</v>
      </c>
      <c r="S1487">
        <v>1.2</v>
      </c>
      <c r="T1487">
        <v>0</v>
      </c>
      <c r="U1487">
        <v>0</v>
      </c>
      <c r="V1487" t="s">
        <v>16238</v>
      </c>
      <c r="W1487">
        <v>0</v>
      </c>
      <c r="X1487">
        <v>1.2</v>
      </c>
      <c r="Y1487">
        <v>0</v>
      </c>
      <c r="Z1487" t="s">
        <v>29575</v>
      </c>
      <c r="AA1487" t="s">
        <v>29576</v>
      </c>
    </row>
    <row r="1488" spans="1:27" x14ac:dyDescent="0.35">
      <c r="A1488" t="s">
        <v>14049</v>
      </c>
      <c r="B1488" t="s">
        <v>14050</v>
      </c>
      <c r="C1488" t="s">
        <v>14051</v>
      </c>
      <c r="D1488" t="s">
        <v>14052</v>
      </c>
      <c r="E1488" t="s">
        <v>5421</v>
      </c>
      <c r="F1488" t="s">
        <v>5421</v>
      </c>
      <c r="G1488" t="s">
        <v>887</v>
      </c>
      <c r="H1488" t="s">
        <v>4900</v>
      </c>
      <c r="I1488">
        <v>14.744387339999999</v>
      </c>
      <c r="J1488">
        <v>121.02838010000001</v>
      </c>
      <c r="K1488" t="s">
        <v>14053</v>
      </c>
      <c r="L1488" t="s">
        <v>6030</v>
      </c>
      <c r="M1488" t="s">
        <v>37</v>
      </c>
      <c r="N1488" t="s">
        <v>114</v>
      </c>
      <c r="O1488" t="s">
        <v>39</v>
      </c>
      <c r="P1488" t="s">
        <v>14054</v>
      </c>
      <c r="Q1488">
        <v>3</v>
      </c>
      <c r="R1488">
        <v>3</v>
      </c>
      <c r="S1488">
        <v>0</v>
      </c>
      <c r="T1488">
        <v>0</v>
      </c>
      <c r="U1488">
        <v>0</v>
      </c>
      <c r="V1488" t="s">
        <v>41</v>
      </c>
      <c r="W1488">
        <v>3</v>
      </c>
      <c r="X1488">
        <v>3</v>
      </c>
      <c r="Y1488">
        <v>0</v>
      </c>
      <c r="Z1488" t="s">
        <v>891</v>
      </c>
      <c r="AA1488" t="s">
        <v>892</v>
      </c>
    </row>
    <row r="1489" spans="1:27" x14ac:dyDescent="0.35">
      <c r="A1489" t="s">
        <v>32391</v>
      </c>
      <c r="B1489" t="s">
        <v>32392</v>
      </c>
      <c r="C1489" t="s">
        <v>32393</v>
      </c>
      <c r="D1489" t="s">
        <v>32394</v>
      </c>
      <c r="E1489" t="s">
        <v>32395</v>
      </c>
      <c r="F1489" t="s">
        <v>32396</v>
      </c>
      <c r="G1489" t="s">
        <v>29571</v>
      </c>
      <c r="H1489" t="s">
        <v>16521</v>
      </c>
      <c r="I1489">
        <v>14.7449602</v>
      </c>
      <c r="J1489">
        <v>-17.519102799999999</v>
      </c>
      <c r="K1489" t="s">
        <v>30416</v>
      </c>
      <c r="L1489" t="s">
        <v>114</v>
      </c>
      <c r="M1489" t="s">
        <v>37</v>
      </c>
      <c r="N1489" t="s">
        <v>51</v>
      </c>
      <c r="O1489" t="s">
        <v>39</v>
      </c>
      <c r="P1489" t="s">
        <v>32397</v>
      </c>
      <c r="Q1489" t="s">
        <v>114</v>
      </c>
      <c r="R1489" t="s">
        <v>114</v>
      </c>
      <c r="S1489" t="s">
        <v>114</v>
      </c>
      <c r="T1489" t="s">
        <v>114</v>
      </c>
      <c r="U1489" t="s">
        <v>114</v>
      </c>
      <c r="V1489" t="s">
        <v>16238</v>
      </c>
      <c r="W1489">
        <v>0</v>
      </c>
      <c r="X1489">
        <v>0</v>
      </c>
      <c r="Y1489">
        <v>0</v>
      </c>
      <c r="Z1489" t="s">
        <v>29575</v>
      </c>
      <c r="AA1489" t="s">
        <v>29576</v>
      </c>
    </row>
    <row r="1490" spans="1:27" x14ac:dyDescent="0.35">
      <c r="A1490" t="s">
        <v>4873</v>
      </c>
      <c r="B1490" t="s">
        <v>4874</v>
      </c>
      <c r="C1490" t="s">
        <v>4875</v>
      </c>
      <c r="D1490" t="s">
        <v>4876</v>
      </c>
      <c r="E1490" t="s">
        <v>4877</v>
      </c>
      <c r="F1490" t="s">
        <v>4878</v>
      </c>
      <c r="G1490" t="s">
        <v>887</v>
      </c>
      <c r="H1490" t="s">
        <v>4504</v>
      </c>
      <c r="I1490">
        <v>14.817158709999999</v>
      </c>
      <c r="J1490">
        <v>120.2835549</v>
      </c>
      <c r="K1490" t="s">
        <v>4879</v>
      </c>
      <c r="L1490" t="s">
        <v>50</v>
      </c>
      <c r="M1490" t="s">
        <v>37</v>
      </c>
      <c r="N1490" t="s">
        <v>51</v>
      </c>
      <c r="O1490" t="s">
        <v>39</v>
      </c>
      <c r="P1490" t="s">
        <v>4880</v>
      </c>
      <c r="Q1490">
        <v>0.12</v>
      </c>
      <c r="R1490">
        <v>0.12</v>
      </c>
      <c r="S1490">
        <v>0</v>
      </c>
      <c r="T1490">
        <v>0</v>
      </c>
      <c r="U1490">
        <v>0</v>
      </c>
      <c r="V1490" t="s">
        <v>41</v>
      </c>
      <c r="W1490">
        <v>0.12</v>
      </c>
      <c r="X1490">
        <v>0.12</v>
      </c>
      <c r="Y1490">
        <v>0</v>
      </c>
      <c r="Z1490" t="s">
        <v>891</v>
      </c>
      <c r="AA1490" t="s">
        <v>892</v>
      </c>
    </row>
    <row r="1491" spans="1:27" x14ac:dyDescent="0.35">
      <c r="A1491" t="s">
        <v>14986</v>
      </c>
      <c r="B1491" t="s">
        <v>14987</v>
      </c>
      <c r="C1491" t="s">
        <v>14988</v>
      </c>
      <c r="D1491" t="s">
        <v>14989</v>
      </c>
      <c r="E1491" t="s">
        <v>14990</v>
      </c>
      <c r="F1491" t="s">
        <v>4878</v>
      </c>
      <c r="G1491" t="s">
        <v>887</v>
      </c>
      <c r="H1491" t="s">
        <v>5168</v>
      </c>
      <c r="I1491">
        <v>14.817223970000001</v>
      </c>
      <c r="J1491">
        <v>120.28071</v>
      </c>
      <c r="K1491" t="s">
        <v>14991</v>
      </c>
      <c r="L1491" t="s">
        <v>114</v>
      </c>
      <c r="M1491" t="s">
        <v>37</v>
      </c>
      <c r="N1491" t="s">
        <v>114</v>
      </c>
      <c r="O1491" t="s">
        <v>39</v>
      </c>
      <c r="P1491" t="s">
        <v>14992</v>
      </c>
      <c r="Q1491" t="s">
        <v>114</v>
      </c>
      <c r="R1491" t="s">
        <v>114</v>
      </c>
      <c r="S1491" t="s">
        <v>114</v>
      </c>
      <c r="T1491" t="s">
        <v>114</v>
      </c>
      <c r="U1491" t="s">
        <v>114</v>
      </c>
      <c r="V1491" t="s">
        <v>41</v>
      </c>
      <c r="W1491">
        <v>0</v>
      </c>
      <c r="X1491">
        <v>0</v>
      </c>
      <c r="Y1491">
        <v>0</v>
      </c>
      <c r="Z1491" t="s">
        <v>891</v>
      </c>
      <c r="AA1491" t="s">
        <v>892</v>
      </c>
    </row>
    <row r="1492" spans="1:27" x14ac:dyDescent="0.35">
      <c r="A1492" t="s">
        <v>13949</v>
      </c>
      <c r="B1492" t="s">
        <v>13950</v>
      </c>
      <c r="C1492" t="s">
        <v>13951</v>
      </c>
      <c r="D1492" t="s">
        <v>13952</v>
      </c>
      <c r="E1492" t="s">
        <v>13953</v>
      </c>
      <c r="F1492" t="s">
        <v>13953</v>
      </c>
      <c r="G1492" t="s">
        <v>887</v>
      </c>
      <c r="H1492" t="s">
        <v>4900</v>
      </c>
      <c r="I1492">
        <v>15.156311000000001</v>
      </c>
      <c r="J1492">
        <v>120.591774</v>
      </c>
      <c r="K1492" t="s">
        <v>13954</v>
      </c>
      <c r="L1492" t="s">
        <v>10515</v>
      </c>
      <c r="M1492" t="s">
        <v>37</v>
      </c>
      <c r="N1492" t="s">
        <v>51</v>
      </c>
      <c r="O1492" t="s">
        <v>39</v>
      </c>
      <c r="P1492" t="s">
        <v>13955</v>
      </c>
      <c r="Q1492">
        <v>12</v>
      </c>
      <c r="R1492">
        <v>3</v>
      </c>
      <c r="S1492">
        <v>0</v>
      </c>
      <c r="T1492">
        <v>9</v>
      </c>
      <c r="U1492">
        <v>0</v>
      </c>
      <c r="V1492" t="s">
        <v>41</v>
      </c>
      <c r="W1492">
        <v>3</v>
      </c>
      <c r="X1492">
        <v>12</v>
      </c>
      <c r="Y1492">
        <v>0</v>
      </c>
      <c r="Z1492" t="s">
        <v>891</v>
      </c>
      <c r="AA1492" t="s">
        <v>892</v>
      </c>
    </row>
    <row r="1493" spans="1:27" x14ac:dyDescent="0.35">
      <c r="A1493" t="s">
        <v>16149</v>
      </c>
      <c r="B1493" t="s">
        <v>16150</v>
      </c>
      <c r="C1493" t="s">
        <v>16151</v>
      </c>
      <c r="D1493" t="s">
        <v>16152</v>
      </c>
      <c r="E1493" t="s">
        <v>16153</v>
      </c>
      <c r="F1493" t="s">
        <v>13953</v>
      </c>
      <c r="G1493" t="s">
        <v>887</v>
      </c>
      <c r="H1493" t="s">
        <v>5430</v>
      </c>
      <c r="I1493">
        <v>15.16558972</v>
      </c>
      <c r="J1493">
        <v>120.6076661</v>
      </c>
      <c r="K1493" t="s">
        <v>16154</v>
      </c>
      <c r="L1493" t="s">
        <v>1469</v>
      </c>
      <c r="M1493" t="s">
        <v>323</v>
      </c>
      <c r="N1493" t="s">
        <v>9610</v>
      </c>
      <c r="O1493" t="s">
        <v>39</v>
      </c>
      <c r="P1493" t="s">
        <v>16155</v>
      </c>
      <c r="Q1493">
        <v>0.1</v>
      </c>
      <c r="R1493">
        <v>0.1</v>
      </c>
      <c r="S1493">
        <v>0</v>
      </c>
      <c r="T1493">
        <v>0</v>
      </c>
      <c r="U1493">
        <v>0</v>
      </c>
      <c r="V1493" t="s">
        <v>41</v>
      </c>
      <c r="W1493">
        <v>0.1</v>
      </c>
      <c r="X1493">
        <v>0.1</v>
      </c>
      <c r="Y1493">
        <v>0</v>
      </c>
      <c r="Z1493" t="s">
        <v>891</v>
      </c>
      <c r="AA1493" t="s">
        <v>892</v>
      </c>
    </row>
    <row r="1494" spans="1:27" x14ac:dyDescent="0.35">
      <c r="A1494" t="s">
        <v>4939</v>
      </c>
      <c r="B1494" t="s">
        <v>4940</v>
      </c>
      <c r="C1494" t="s">
        <v>4941</v>
      </c>
      <c r="D1494" t="s">
        <v>4942</v>
      </c>
      <c r="E1494" t="s">
        <v>4943</v>
      </c>
      <c r="F1494" t="s">
        <v>4944</v>
      </c>
      <c r="G1494" t="s">
        <v>887</v>
      </c>
      <c r="H1494" t="s">
        <v>4945</v>
      </c>
      <c r="I1494">
        <v>15.175347009999999</v>
      </c>
      <c r="J1494">
        <v>120.5770758</v>
      </c>
      <c r="K1494" t="s">
        <v>4946</v>
      </c>
      <c r="L1494" t="s">
        <v>1779</v>
      </c>
      <c r="M1494" t="s">
        <v>37</v>
      </c>
      <c r="N1494" t="s">
        <v>51</v>
      </c>
      <c r="O1494" t="s">
        <v>39</v>
      </c>
      <c r="P1494" t="s">
        <v>4947</v>
      </c>
      <c r="Q1494">
        <v>4</v>
      </c>
      <c r="R1494">
        <v>4</v>
      </c>
      <c r="S1494">
        <v>0</v>
      </c>
      <c r="T1494">
        <v>0</v>
      </c>
      <c r="U1494">
        <v>0</v>
      </c>
      <c r="V1494" t="s">
        <v>41</v>
      </c>
      <c r="W1494">
        <v>4</v>
      </c>
      <c r="X1494">
        <v>4</v>
      </c>
      <c r="Y1494">
        <v>0</v>
      </c>
      <c r="Z1494" t="s">
        <v>891</v>
      </c>
      <c r="AA1494" t="s">
        <v>892</v>
      </c>
    </row>
    <row r="1495" spans="1:27" x14ac:dyDescent="0.35">
      <c r="A1495" t="s">
        <v>5024</v>
      </c>
      <c r="B1495" t="s">
        <v>5025</v>
      </c>
      <c r="C1495" t="s">
        <v>5026</v>
      </c>
      <c r="D1495" t="s">
        <v>5027</v>
      </c>
      <c r="E1495" t="s">
        <v>5028</v>
      </c>
      <c r="F1495" t="s">
        <v>4944</v>
      </c>
      <c r="G1495" t="s">
        <v>887</v>
      </c>
      <c r="H1495" t="s">
        <v>4504</v>
      </c>
      <c r="I1495">
        <v>15.18206108</v>
      </c>
      <c r="J1495">
        <v>120.5293777</v>
      </c>
      <c r="K1495" t="s">
        <v>5029</v>
      </c>
      <c r="L1495" t="s">
        <v>1596</v>
      </c>
      <c r="M1495" t="s">
        <v>37</v>
      </c>
      <c r="N1495" t="s">
        <v>51</v>
      </c>
      <c r="O1495" t="s">
        <v>39</v>
      </c>
      <c r="P1495" t="s">
        <v>5030</v>
      </c>
      <c r="Q1495">
        <v>4.5</v>
      </c>
      <c r="R1495">
        <v>4.5</v>
      </c>
      <c r="S1495">
        <v>0</v>
      </c>
      <c r="T1495">
        <v>0</v>
      </c>
      <c r="U1495">
        <v>0</v>
      </c>
      <c r="V1495" t="s">
        <v>41</v>
      </c>
      <c r="W1495">
        <v>4.5</v>
      </c>
      <c r="X1495">
        <v>4.5</v>
      </c>
      <c r="Y1495">
        <v>0</v>
      </c>
      <c r="Z1495" t="s">
        <v>891</v>
      </c>
      <c r="AA1495" t="s">
        <v>892</v>
      </c>
    </row>
    <row r="1496" spans="1:27" x14ac:dyDescent="0.35">
      <c r="A1496" t="s">
        <v>14107</v>
      </c>
      <c r="B1496" t="s">
        <v>14108</v>
      </c>
      <c r="C1496" t="s">
        <v>14109</v>
      </c>
      <c r="D1496" t="s">
        <v>14110</v>
      </c>
      <c r="E1496" t="s">
        <v>14111</v>
      </c>
      <c r="F1496" t="s">
        <v>4944</v>
      </c>
      <c r="G1496" t="s">
        <v>887</v>
      </c>
      <c r="H1496" t="s">
        <v>4900</v>
      </c>
      <c r="I1496">
        <v>15.18262797</v>
      </c>
      <c r="J1496">
        <v>120.5449935</v>
      </c>
      <c r="K1496" t="s">
        <v>14112</v>
      </c>
      <c r="L1496" t="s">
        <v>82</v>
      </c>
      <c r="M1496" t="s">
        <v>323</v>
      </c>
      <c r="N1496" t="s">
        <v>466</v>
      </c>
      <c r="O1496" t="s">
        <v>39</v>
      </c>
      <c r="P1496" t="s">
        <v>14113</v>
      </c>
      <c r="Q1496">
        <v>2.5000000000000001E-2</v>
      </c>
      <c r="R1496">
        <v>2.5000000000000001E-2</v>
      </c>
      <c r="S1496">
        <v>0</v>
      </c>
      <c r="T1496">
        <v>0</v>
      </c>
      <c r="U1496">
        <v>0</v>
      </c>
      <c r="V1496" t="s">
        <v>41</v>
      </c>
      <c r="W1496">
        <v>2.5000000000000001E-2</v>
      </c>
      <c r="X1496">
        <v>2.5000000000000001E-2</v>
      </c>
      <c r="Y1496">
        <v>0</v>
      </c>
      <c r="Z1496" t="s">
        <v>891</v>
      </c>
      <c r="AA1496" t="s">
        <v>892</v>
      </c>
    </row>
    <row r="1497" spans="1:27" x14ac:dyDescent="0.35">
      <c r="A1497" t="s">
        <v>10195</v>
      </c>
      <c r="B1497" t="s">
        <v>10196</v>
      </c>
      <c r="C1497" t="s">
        <v>10197</v>
      </c>
      <c r="D1497" t="s">
        <v>30</v>
      </c>
      <c r="E1497" t="s">
        <v>10198</v>
      </c>
      <c r="F1497" t="s">
        <v>4944</v>
      </c>
      <c r="G1497" t="s">
        <v>887</v>
      </c>
      <c r="H1497" t="s">
        <v>5659</v>
      </c>
      <c r="I1497">
        <v>15.21429962</v>
      </c>
      <c r="J1497">
        <v>120.5713093</v>
      </c>
      <c r="K1497" t="s">
        <v>10199</v>
      </c>
      <c r="L1497" t="s">
        <v>114</v>
      </c>
      <c r="M1497" t="s">
        <v>37</v>
      </c>
      <c r="N1497" t="s">
        <v>51</v>
      </c>
      <c r="O1497" t="s">
        <v>39</v>
      </c>
      <c r="P1497" t="s">
        <v>10200</v>
      </c>
      <c r="Q1497">
        <v>0.5</v>
      </c>
      <c r="R1497">
        <v>0</v>
      </c>
      <c r="S1497">
        <v>0</v>
      </c>
      <c r="T1497">
        <v>0</v>
      </c>
      <c r="U1497">
        <v>0.5</v>
      </c>
      <c r="V1497" t="s">
        <v>41</v>
      </c>
      <c r="W1497">
        <v>0</v>
      </c>
      <c r="X1497">
        <v>0</v>
      </c>
      <c r="Y1497">
        <v>0.5</v>
      </c>
      <c r="Z1497" t="s">
        <v>891</v>
      </c>
      <c r="AA1497" t="s">
        <v>892</v>
      </c>
    </row>
    <row r="1498" spans="1:27" x14ac:dyDescent="0.35">
      <c r="A1498" t="s">
        <v>13600</v>
      </c>
      <c r="B1498" t="s">
        <v>13601</v>
      </c>
      <c r="C1498" t="s">
        <v>13602</v>
      </c>
      <c r="D1498" t="s">
        <v>13603</v>
      </c>
      <c r="E1498" t="s">
        <v>13604</v>
      </c>
      <c r="F1498" t="s">
        <v>13605</v>
      </c>
      <c r="G1498" t="s">
        <v>887</v>
      </c>
      <c r="H1498" t="s">
        <v>13606</v>
      </c>
      <c r="I1498">
        <v>15.340556149999999</v>
      </c>
      <c r="J1498">
        <v>120.5331687</v>
      </c>
      <c r="K1498" t="s">
        <v>13607</v>
      </c>
      <c r="L1498" t="s">
        <v>114</v>
      </c>
      <c r="M1498" t="s">
        <v>37</v>
      </c>
      <c r="N1498" t="s">
        <v>114</v>
      </c>
      <c r="O1498" t="s">
        <v>39</v>
      </c>
      <c r="P1498" t="s">
        <v>13608</v>
      </c>
      <c r="Q1498">
        <v>300</v>
      </c>
      <c r="R1498">
        <v>0</v>
      </c>
      <c r="S1498">
        <v>0</v>
      </c>
      <c r="T1498">
        <v>0</v>
      </c>
      <c r="U1498">
        <v>300</v>
      </c>
      <c r="V1498" t="s">
        <v>41</v>
      </c>
      <c r="W1498">
        <v>0</v>
      </c>
      <c r="X1498">
        <v>0</v>
      </c>
      <c r="Y1498">
        <v>300</v>
      </c>
      <c r="Z1498" t="s">
        <v>891</v>
      </c>
      <c r="AA1498" t="s">
        <v>892</v>
      </c>
    </row>
    <row r="1499" spans="1:27" x14ac:dyDescent="0.35">
      <c r="A1499" t="s">
        <v>29225</v>
      </c>
      <c r="B1499" t="s">
        <v>29226</v>
      </c>
      <c r="C1499" t="s">
        <v>29227</v>
      </c>
      <c r="D1499" t="s">
        <v>29228</v>
      </c>
      <c r="E1499" t="s">
        <v>2817</v>
      </c>
      <c r="F1499" t="s">
        <v>29229</v>
      </c>
      <c r="G1499" t="s">
        <v>29230</v>
      </c>
      <c r="H1499" t="s">
        <v>29231</v>
      </c>
      <c r="I1499">
        <v>15.39504483</v>
      </c>
      <c r="J1499">
        <v>44.207084270000003</v>
      </c>
      <c r="K1499" t="s">
        <v>114</v>
      </c>
      <c r="L1499" t="s">
        <v>465</v>
      </c>
      <c r="M1499" t="s">
        <v>323</v>
      </c>
      <c r="N1499" t="s">
        <v>466</v>
      </c>
      <c r="O1499" t="s">
        <v>39</v>
      </c>
      <c r="P1499" t="s">
        <v>29232</v>
      </c>
      <c r="Q1499">
        <v>0.1</v>
      </c>
      <c r="R1499">
        <v>0.1</v>
      </c>
      <c r="S1499">
        <v>0</v>
      </c>
      <c r="T1499">
        <v>0</v>
      </c>
      <c r="U1499">
        <v>0</v>
      </c>
      <c r="V1499" t="s">
        <v>16238</v>
      </c>
      <c r="W1499">
        <v>0.1</v>
      </c>
      <c r="X1499">
        <v>0.1</v>
      </c>
      <c r="Y1499">
        <v>0</v>
      </c>
      <c r="Z1499" t="s">
        <v>29233</v>
      </c>
      <c r="AA1499" t="s">
        <v>29234</v>
      </c>
    </row>
    <row r="1500" spans="1:27" x14ac:dyDescent="0.35">
      <c r="A1500" t="s">
        <v>45013</v>
      </c>
      <c r="B1500" t="s">
        <v>45014</v>
      </c>
      <c r="C1500" t="s">
        <v>45015</v>
      </c>
      <c r="D1500" t="s">
        <v>30</v>
      </c>
      <c r="E1500" t="s">
        <v>45016</v>
      </c>
      <c r="F1500" t="s">
        <v>44875</v>
      </c>
      <c r="G1500" t="s">
        <v>44876</v>
      </c>
      <c r="H1500" t="s">
        <v>45017</v>
      </c>
      <c r="I1500">
        <v>15.50433518</v>
      </c>
      <c r="J1500">
        <v>-88.026187379999996</v>
      </c>
      <c r="K1500" t="s">
        <v>45018</v>
      </c>
      <c r="L1500" t="s">
        <v>1596</v>
      </c>
      <c r="M1500" t="s">
        <v>323</v>
      </c>
      <c r="N1500" t="s">
        <v>324</v>
      </c>
      <c r="O1500" t="s">
        <v>39</v>
      </c>
      <c r="P1500" t="s">
        <v>45019</v>
      </c>
      <c r="Q1500">
        <v>1</v>
      </c>
      <c r="R1500">
        <v>1</v>
      </c>
      <c r="S1500">
        <v>0</v>
      </c>
      <c r="T1500">
        <v>0</v>
      </c>
      <c r="U1500">
        <v>0</v>
      </c>
      <c r="V1500" t="s">
        <v>38676</v>
      </c>
      <c r="W1500">
        <v>1</v>
      </c>
      <c r="X1500">
        <v>1</v>
      </c>
      <c r="Y1500">
        <v>0</v>
      </c>
      <c r="Z1500" t="s">
        <v>44880</v>
      </c>
      <c r="AA1500" t="s">
        <v>44881</v>
      </c>
    </row>
    <row r="1501" spans="1:27" x14ac:dyDescent="0.35">
      <c r="A1501" t="s">
        <v>44872</v>
      </c>
      <c r="B1501" t="s">
        <v>44873</v>
      </c>
      <c r="C1501" t="s">
        <v>44874</v>
      </c>
      <c r="D1501" t="s">
        <v>30</v>
      </c>
      <c r="E1501" t="s">
        <v>44875</v>
      </c>
      <c r="F1501" t="s">
        <v>44875</v>
      </c>
      <c r="G1501" t="s">
        <v>44876</v>
      </c>
      <c r="H1501" t="s">
        <v>44877</v>
      </c>
      <c r="I1501">
        <v>15.522869500000001</v>
      </c>
      <c r="J1501">
        <v>-88.026374820000001</v>
      </c>
      <c r="K1501" t="s">
        <v>44878</v>
      </c>
      <c r="L1501" t="s">
        <v>92</v>
      </c>
      <c r="M1501" t="s">
        <v>37</v>
      </c>
      <c r="N1501" t="s">
        <v>51</v>
      </c>
      <c r="O1501" t="s">
        <v>39</v>
      </c>
      <c r="P1501" t="s">
        <v>44879</v>
      </c>
      <c r="Q1501">
        <v>0.12</v>
      </c>
      <c r="R1501">
        <v>0.12</v>
      </c>
      <c r="S1501">
        <v>0</v>
      </c>
      <c r="T1501">
        <v>0</v>
      </c>
      <c r="U1501">
        <v>0</v>
      </c>
      <c r="V1501" t="s">
        <v>38676</v>
      </c>
      <c r="W1501">
        <v>0.12</v>
      </c>
      <c r="X1501">
        <v>0.12</v>
      </c>
      <c r="Y1501">
        <v>0</v>
      </c>
      <c r="Z1501" t="s">
        <v>44880</v>
      </c>
      <c r="AA1501" t="s">
        <v>44881</v>
      </c>
    </row>
    <row r="1502" spans="1:27" x14ac:dyDescent="0.35">
      <c r="A1502" t="s">
        <v>5214</v>
      </c>
      <c r="B1502" t="s">
        <v>5215</v>
      </c>
      <c r="C1502" t="s">
        <v>5216</v>
      </c>
      <c r="D1502" t="s">
        <v>5217</v>
      </c>
      <c r="E1502" t="s">
        <v>5218</v>
      </c>
      <c r="F1502" t="s">
        <v>5219</v>
      </c>
      <c r="G1502" t="s">
        <v>887</v>
      </c>
      <c r="H1502" t="s">
        <v>5220</v>
      </c>
      <c r="I1502">
        <v>16.045603939999999</v>
      </c>
      <c r="J1502">
        <v>120.34492160000001</v>
      </c>
      <c r="K1502" t="s">
        <v>5221</v>
      </c>
      <c r="L1502" t="s">
        <v>132</v>
      </c>
      <c r="M1502" t="s">
        <v>37</v>
      </c>
      <c r="N1502" t="s">
        <v>51</v>
      </c>
      <c r="O1502" t="s">
        <v>39</v>
      </c>
      <c r="P1502" t="s">
        <v>5222</v>
      </c>
      <c r="Q1502">
        <v>0.01</v>
      </c>
      <c r="R1502">
        <v>0.01</v>
      </c>
      <c r="S1502">
        <v>0</v>
      </c>
      <c r="T1502">
        <v>0</v>
      </c>
      <c r="U1502">
        <v>0</v>
      </c>
      <c r="V1502" t="s">
        <v>41</v>
      </c>
      <c r="W1502">
        <v>0.01</v>
      </c>
      <c r="X1502">
        <v>0.01</v>
      </c>
      <c r="Y1502">
        <v>0</v>
      </c>
      <c r="Z1502" t="s">
        <v>891</v>
      </c>
      <c r="AA1502" t="s">
        <v>892</v>
      </c>
    </row>
    <row r="1503" spans="1:27" x14ac:dyDescent="0.35">
      <c r="A1503" t="s">
        <v>9986</v>
      </c>
      <c r="B1503" t="s">
        <v>9987</v>
      </c>
      <c r="C1503" t="s">
        <v>9988</v>
      </c>
      <c r="D1503" t="s">
        <v>9989</v>
      </c>
      <c r="E1503" t="s">
        <v>4699</v>
      </c>
      <c r="F1503" t="s">
        <v>3684</v>
      </c>
      <c r="G1503" t="s">
        <v>929</v>
      </c>
      <c r="H1503" t="s">
        <v>9990</v>
      </c>
      <c r="I1503">
        <v>16.065177389999999</v>
      </c>
      <c r="J1503">
        <v>108.0822842</v>
      </c>
      <c r="K1503" t="s">
        <v>9991</v>
      </c>
      <c r="L1503" t="s">
        <v>114</v>
      </c>
      <c r="M1503" t="s">
        <v>37</v>
      </c>
      <c r="N1503" t="s">
        <v>38</v>
      </c>
      <c r="O1503" t="s">
        <v>39</v>
      </c>
      <c r="P1503" t="s">
        <v>9992</v>
      </c>
      <c r="Q1503">
        <v>8</v>
      </c>
      <c r="R1503">
        <v>0</v>
      </c>
      <c r="S1503">
        <v>0</v>
      </c>
      <c r="T1503">
        <v>0</v>
      </c>
      <c r="U1503">
        <v>8</v>
      </c>
      <c r="V1503" t="s">
        <v>41</v>
      </c>
      <c r="W1503">
        <v>0</v>
      </c>
      <c r="X1503">
        <v>0</v>
      </c>
      <c r="Y1503">
        <v>8</v>
      </c>
      <c r="Z1503" t="s">
        <v>933</v>
      </c>
      <c r="AA1503" t="s">
        <v>934</v>
      </c>
    </row>
    <row r="1504" spans="1:27" x14ac:dyDescent="0.35">
      <c r="A1504" t="s">
        <v>3679</v>
      </c>
      <c r="B1504" t="s">
        <v>3680</v>
      </c>
      <c r="C1504" t="s">
        <v>3681</v>
      </c>
      <c r="D1504" t="s">
        <v>3682</v>
      </c>
      <c r="E1504" t="s">
        <v>3683</v>
      </c>
      <c r="F1504" t="s">
        <v>3684</v>
      </c>
      <c r="G1504" t="s">
        <v>929</v>
      </c>
      <c r="H1504" t="s">
        <v>1482</v>
      </c>
      <c r="I1504">
        <v>16.075427600000001</v>
      </c>
      <c r="J1504">
        <v>108.23390929999999</v>
      </c>
      <c r="K1504" t="s">
        <v>3685</v>
      </c>
      <c r="L1504" t="s">
        <v>601</v>
      </c>
      <c r="M1504" t="s">
        <v>37</v>
      </c>
      <c r="N1504" t="s">
        <v>51</v>
      </c>
      <c r="O1504" t="s">
        <v>39</v>
      </c>
      <c r="P1504" t="s">
        <v>3686</v>
      </c>
      <c r="Q1504">
        <v>0.4</v>
      </c>
      <c r="R1504">
        <v>0.4</v>
      </c>
      <c r="S1504">
        <v>0</v>
      </c>
      <c r="T1504">
        <v>0</v>
      </c>
      <c r="U1504">
        <v>0</v>
      </c>
      <c r="V1504" t="s">
        <v>41</v>
      </c>
      <c r="W1504">
        <v>0.4</v>
      </c>
      <c r="X1504">
        <v>0.4</v>
      </c>
      <c r="Y1504">
        <v>0</v>
      </c>
      <c r="Z1504" t="s">
        <v>933</v>
      </c>
      <c r="AA1504" t="s">
        <v>934</v>
      </c>
    </row>
    <row r="1505" spans="1:27" x14ac:dyDescent="0.35">
      <c r="A1505" t="s">
        <v>3914</v>
      </c>
      <c r="B1505" t="s">
        <v>3915</v>
      </c>
      <c r="C1505" t="s">
        <v>3916</v>
      </c>
      <c r="D1505" t="s">
        <v>3917</v>
      </c>
      <c r="E1505" t="s">
        <v>3918</v>
      </c>
      <c r="F1505" t="s">
        <v>3684</v>
      </c>
      <c r="G1505" t="s">
        <v>929</v>
      </c>
      <c r="H1505" t="s">
        <v>1224</v>
      </c>
      <c r="I1505">
        <v>16.07572935</v>
      </c>
      <c r="J1505">
        <v>108.221917</v>
      </c>
      <c r="K1505" t="s">
        <v>3919</v>
      </c>
      <c r="L1505" t="s">
        <v>373</v>
      </c>
      <c r="M1505" t="s">
        <v>37</v>
      </c>
      <c r="N1505" t="s">
        <v>51</v>
      </c>
      <c r="O1505" t="s">
        <v>39</v>
      </c>
      <c r="P1505" t="s">
        <v>3920</v>
      </c>
      <c r="Q1505">
        <v>0.5</v>
      </c>
      <c r="R1505">
        <v>0.5</v>
      </c>
      <c r="S1505">
        <v>0</v>
      </c>
      <c r="T1505">
        <v>0</v>
      </c>
      <c r="U1505">
        <v>0</v>
      </c>
      <c r="V1505" t="s">
        <v>41</v>
      </c>
      <c r="W1505">
        <v>0.5</v>
      </c>
      <c r="X1505">
        <v>0.5</v>
      </c>
      <c r="Y1505">
        <v>0</v>
      </c>
      <c r="Z1505" t="s">
        <v>933</v>
      </c>
      <c r="AA1505" t="s">
        <v>934</v>
      </c>
    </row>
    <row r="1506" spans="1:27" x14ac:dyDescent="0.35">
      <c r="A1506" t="s">
        <v>14317</v>
      </c>
      <c r="B1506" t="s">
        <v>14318</v>
      </c>
      <c r="C1506" t="s">
        <v>14319</v>
      </c>
      <c r="D1506" t="s">
        <v>14320</v>
      </c>
      <c r="E1506" t="s">
        <v>14321</v>
      </c>
      <c r="F1506" t="s">
        <v>3684</v>
      </c>
      <c r="G1506" t="s">
        <v>929</v>
      </c>
      <c r="H1506" t="s">
        <v>1224</v>
      </c>
      <c r="I1506">
        <v>16.076748070000001</v>
      </c>
      <c r="J1506">
        <v>108.1380717</v>
      </c>
      <c r="K1506" t="s">
        <v>14321</v>
      </c>
      <c r="L1506" t="s">
        <v>114</v>
      </c>
      <c r="M1506" t="s">
        <v>37</v>
      </c>
      <c r="N1506" t="s">
        <v>114</v>
      </c>
      <c r="O1506" t="s">
        <v>39</v>
      </c>
      <c r="P1506" t="s">
        <v>14322</v>
      </c>
      <c r="Q1506">
        <v>20</v>
      </c>
      <c r="R1506">
        <v>0</v>
      </c>
      <c r="S1506">
        <v>0</v>
      </c>
      <c r="T1506">
        <v>0</v>
      </c>
      <c r="U1506">
        <v>20</v>
      </c>
      <c r="V1506" t="s">
        <v>41</v>
      </c>
      <c r="W1506">
        <v>0</v>
      </c>
      <c r="X1506">
        <v>0</v>
      </c>
      <c r="Y1506">
        <v>20</v>
      </c>
      <c r="Z1506" t="s">
        <v>933</v>
      </c>
      <c r="AA1506" t="s">
        <v>934</v>
      </c>
    </row>
    <row r="1507" spans="1:27" x14ac:dyDescent="0.35">
      <c r="A1507" s="1" t="s">
        <v>14398</v>
      </c>
      <c r="B1507" t="s">
        <v>14399</v>
      </c>
      <c r="C1507" t="s">
        <v>14400</v>
      </c>
      <c r="D1507" t="s">
        <v>14401</v>
      </c>
      <c r="E1507" t="s">
        <v>14402</v>
      </c>
      <c r="F1507" t="s">
        <v>3684</v>
      </c>
      <c r="G1507" t="s">
        <v>929</v>
      </c>
      <c r="H1507" t="s">
        <v>1224</v>
      </c>
      <c r="I1507">
        <v>16.0778213</v>
      </c>
      <c r="J1507">
        <v>108.13816919999999</v>
      </c>
      <c r="K1507" t="s">
        <v>14403</v>
      </c>
      <c r="L1507" t="s">
        <v>114</v>
      </c>
      <c r="M1507" t="s">
        <v>37</v>
      </c>
      <c r="N1507" t="s">
        <v>114</v>
      </c>
      <c r="O1507" t="s">
        <v>39</v>
      </c>
      <c r="P1507" t="s">
        <v>14404</v>
      </c>
      <c r="Q1507">
        <v>1.5</v>
      </c>
      <c r="R1507">
        <v>0</v>
      </c>
      <c r="S1507">
        <v>0</v>
      </c>
      <c r="T1507">
        <v>0</v>
      </c>
      <c r="U1507">
        <v>1.5</v>
      </c>
      <c r="V1507" t="s">
        <v>41</v>
      </c>
      <c r="W1507">
        <v>0</v>
      </c>
      <c r="X1507">
        <v>0</v>
      </c>
      <c r="Y1507">
        <v>1.5</v>
      </c>
      <c r="Z1507" t="s">
        <v>933</v>
      </c>
      <c r="AA1507" t="s">
        <v>934</v>
      </c>
    </row>
    <row r="1508" spans="1:27" x14ac:dyDescent="0.35">
      <c r="A1508" t="s">
        <v>15101</v>
      </c>
      <c r="B1508" t="s">
        <v>15102</v>
      </c>
      <c r="C1508" t="s">
        <v>15103</v>
      </c>
      <c r="D1508" t="s">
        <v>15104</v>
      </c>
      <c r="E1508" t="s">
        <v>15105</v>
      </c>
      <c r="F1508" t="s">
        <v>3684</v>
      </c>
      <c r="G1508" t="s">
        <v>929</v>
      </c>
      <c r="H1508" t="s">
        <v>15106</v>
      </c>
      <c r="I1508">
        <v>16.091639780000001</v>
      </c>
      <c r="J1508">
        <v>108.0798697</v>
      </c>
      <c r="K1508" t="s">
        <v>15107</v>
      </c>
      <c r="L1508" t="s">
        <v>114</v>
      </c>
      <c r="M1508" t="s">
        <v>37</v>
      </c>
      <c r="N1508" t="s">
        <v>114</v>
      </c>
      <c r="O1508" t="s">
        <v>39</v>
      </c>
      <c r="P1508" t="s">
        <v>15108</v>
      </c>
      <c r="Q1508">
        <v>18.5</v>
      </c>
      <c r="R1508">
        <v>0</v>
      </c>
      <c r="S1508">
        <v>0</v>
      </c>
      <c r="T1508">
        <v>0</v>
      </c>
      <c r="U1508">
        <v>18.5</v>
      </c>
      <c r="V1508" t="s">
        <v>41</v>
      </c>
      <c r="W1508">
        <v>0</v>
      </c>
      <c r="X1508">
        <v>0</v>
      </c>
      <c r="Y1508">
        <v>18.5</v>
      </c>
      <c r="Z1508" t="s">
        <v>933</v>
      </c>
      <c r="AA1508" t="s">
        <v>934</v>
      </c>
    </row>
    <row r="1509" spans="1:27" x14ac:dyDescent="0.35">
      <c r="A1509" t="s">
        <v>10275</v>
      </c>
      <c r="B1509" t="s">
        <v>10276</v>
      </c>
      <c r="C1509" t="s">
        <v>10277</v>
      </c>
      <c r="D1509" t="s">
        <v>30</v>
      </c>
      <c r="E1509" t="s">
        <v>10278</v>
      </c>
      <c r="F1509" t="s">
        <v>10279</v>
      </c>
      <c r="G1509" t="s">
        <v>701</v>
      </c>
      <c r="H1509" t="s">
        <v>10146</v>
      </c>
      <c r="I1509">
        <v>16.391971510000001</v>
      </c>
      <c r="J1509">
        <v>102.8085236</v>
      </c>
      <c r="K1509" t="s">
        <v>10280</v>
      </c>
      <c r="L1509" t="s">
        <v>114</v>
      </c>
      <c r="M1509" t="s">
        <v>37</v>
      </c>
      <c r="N1509" t="s">
        <v>51</v>
      </c>
      <c r="O1509" t="s">
        <v>39</v>
      </c>
      <c r="P1509" t="s">
        <v>10281</v>
      </c>
      <c r="Q1509">
        <v>0.15</v>
      </c>
      <c r="R1509">
        <v>0</v>
      </c>
      <c r="S1509">
        <v>0</v>
      </c>
      <c r="T1509">
        <v>0</v>
      </c>
      <c r="U1509">
        <v>0.15</v>
      </c>
      <c r="V1509" t="s">
        <v>41</v>
      </c>
      <c r="W1509">
        <v>0</v>
      </c>
      <c r="X1509">
        <v>0</v>
      </c>
      <c r="Y1509">
        <v>0.15</v>
      </c>
      <c r="Z1509" t="s">
        <v>705</v>
      </c>
      <c r="AA1509" t="s">
        <v>706</v>
      </c>
    </row>
    <row r="1510" spans="1:27" x14ac:dyDescent="0.35">
      <c r="A1510" t="s">
        <v>4262</v>
      </c>
      <c r="B1510" t="s">
        <v>4263</v>
      </c>
      <c r="C1510" t="s">
        <v>4264</v>
      </c>
      <c r="D1510" t="s">
        <v>4265</v>
      </c>
      <c r="E1510" t="s">
        <v>4266</v>
      </c>
      <c r="F1510" t="s">
        <v>4267</v>
      </c>
      <c r="G1510" t="s">
        <v>69</v>
      </c>
      <c r="H1510" t="s">
        <v>4268</v>
      </c>
      <c r="I1510">
        <v>16.421693470000001</v>
      </c>
      <c r="J1510">
        <v>80.558782390000005</v>
      </c>
      <c r="K1510" t="s">
        <v>4269</v>
      </c>
      <c r="L1510" t="s">
        <v>447</v>
      </c>
      <c r="M1510" t="s">
        <v>37</v>
      </c>
      <c r="N1510" t="s">
        <v>51</v>
      </c>
      <c r="O1510" t="s">
        <v>39</v>
      </c>
      <c r="P1510" t="s">
        <v>4270</v>
      </c>
      <c r="Q1510">
        <v>5.2</v>
      </c>
      <c r="R1510">
        <v>5.2</v>
      </c>
      <c r="S1510">
        <v>0</v>
      </c>
      <c r="T1510">
        <v>0</v>
      </c>
      <c r="U1510">
        <v>0</v>
      </c>
      <c r="V1510" t="s">
        <v>41</v>
      </c>
      <c r="W1510">
        <v>5.2</v>
      </c>
      <c r="X1510">
        <v>5.2</v>
      </c>
      <c r="Y1510">
        <v>0</v>
      </c>
      <c r="Z1510" t="s">
        <v>74</v>
      </c>
      <c r="AA1510" t="s">
        <v>75</v>
      </c>
    </row>
    <row r="1511" spans="1:27" x14ac:dyDescent="0.35">
      <c r="A1511" t="s">
        <v>12364</v>
      </c>
      <c r="B1511" t="s">
        <v>12365</v>
      </c>
      <c r="C1511" t="s">
        <v>12366</v>
      </c>
      <c r="D1511" t="s">
        <v>12367</v>
      </c>
      <c r="E1511" t="s">
        <v>12368</v>
      </c>
      <c r="F1511" t="s">
        <v>10280</v>
      </c>
      <c r="G1511" t="s">
        <v>701</v>
      </c>
      <c r="H1511" t="s">
        <v>1709</v>
      </c>
      <c r="I1511">
        <v>16.433513489999999</v>
      </c>
      <c r="J1511">
        <v>102.82601270000001</v>
      </c>
      <c r="K1511" t="s">
        <v>12369</v>
      </c>
      <c r="L1511" t="s">
        <v>114</v>
      </c>
      <c r="M1511" t="s">
        <v>37</v>
      </c>
      <c r="N1511" t="s">
        <v>51</v>
      </c>
      <c r="O1511" t="s">
        <v>39</v>
      </c>
      <c r="P1511" t="s">
        <v>12370</v>
      </c>
      <c r="Q1511" t="s">
        <v>114</v>
      </c>
      <c r="R1511" t="s">
        <v>114</v>
      </c>
      <c r="S1511" t="s">
        <v>114</v>
      </c>
      <c r="T1511" t="s">
        <v>114</v>
      </c>
      <c r="U1511" t="s">
        <v>114</v>
      </c>
      <c r="V1511" t="s">
        <v>41</v>
      </c>
      <c r="W1511">
        <v>0</v>
      </c>
      <c r="X1511">
        <v>0</v>
      </c>
      <c r="Y1511">
        <v>0</v>
      </c>
      <c r="Z1511" t="s">
        <v>705</v>
      </c>
      <c r="AA1511" t="s">
        <v>706</v>
      </c>
    </row>
    <row r="1512" spans="1:27" x14ac:dyDescent="0.35">
      <c r="A1512" t="s">
        <v>14196</v>
      </c>
      <c r="B1512" t="s">
        <v>14197</v>
      </c>
      <c r="C1512" t="s">
        <v>14198</v>
      </c>
      <c r="D1512" t="s">
        <v>14199</v>
      </c>
      <c r="E1512" t="s">
        <v>14200</v>
      </c>
      <c r="F1512" t="s">
        <v>14201</v>
      </c>
      <c r="G1512" t="s">
        <v>887</v>
      </c>
      <c r="H1512" t="s">
        <v>4945</v>
      </c>
      <c r="I1512">
        <v>16.60089116</v>
      </c>
      <c r="J1512">
        <v>120.3126754</v>
      </c>
      <c r="K1512" t="s">
        <v>14202</v>
      </c>
      <c r="L1512" t="s">
        <v>1968</v>
      </c>
      <c r="M1512" t="s">
        <v>323</v>
      </c>
      <c r="N1512" t="s">
        <v>466</v>
      </c>
      <c r="O1512" t="s">
        <v>39</v>
      </c>
      <c r="P1512" t="s">
        <v>14203</v>
      </c>
      <c r="Q1512">
        <v>0.39</v>
      </c>
      <c r="R1512">
        <v>0.39</v>
      </c>
      <c r="S1512">
        <v>0</v>
      </c>
      <c r="T1512">
        <v>0</v>
      </c>
      <c r="U1512">
        <v>0</v>
      </c>
      <c r="V1512" t="s">
        <v>41</v>
      </c>
      <c r="W1512">
        <v>0.39</v>
      </c>
      <c r="X1512">
        <v>0.39</v>
      </c>
      <c r="Y1512">
        <v>0</v>
      </c>
      <c r="Z1512" t="s">
        <v>891</v>
      </c>
      <c r="AA1512" t="s">
        <v>892</v>
      </c>
    </row>
    <row r="1513" spans="1:27" x14ac:dyDescent="0.35">
      <c r="A1513" t="s">
        <v>1696</v>
      </c>
      <c r="B1513" t="s">
        <v>1697</v>
      </c>
      <c r="C1513" t="s">
        <v>1698</v>
      </c>
      <c r="D1513" t="s">
        <v>765</v>
      </c>
      <c r="E1513" t="s">
        <v>1699</v>
      </c>
      <c r="F1513" t="s">
        <v>1700</v>
      </c>
      <c r="G1513" t="s">
        <v>1699</v>
      </c>
      <c r="H1513" t="s">
        <v>1582</v>
      </c>
      <c r="I1513">
        <v>16.850592559999999</v>
      </c>
      <c r="J1513">
        <v>96.129210959999995</v>
      </c>
      <c r="K1513" t="s">
        <v>1701</v>
      </c>
      <c r="L1513" t="s">
        <v>544</v>
      </c>
      <c r="M1513" t="s">
        <v>37</v>
      </c>
      <c r="N1513" t="s">
        <v>51</v>
      </c>
      <c r="O1513" t="s">
        <v>39</v>
      </c>
      <c r="P1513" t="s">
        <v>1702</v>
      </c>
      <c r="Q1513">
        <v>0.49</v>
      </c>
      <c r="R1513">
        <v>0.49</v>
      </c>
      <c r="S1513">
        <v>0</v>
      </c>
      <c r="T1513">
        <v>0</v>
      </c>
      <c r="U1513">
        <v>0</v>
      </c>
      <c r="V1513" t="s">
        <v>41</v>
      </c>
      <c r="W1513">
        <v>0.49</v>
      </c>
      <c r="X1513">
        <v>0.49</v>
      </c>
      <c r="Y1513">
        <v>0</v>
      </c>
      <c r="Z1513" t="s">
        <v>1703</v>
      </c>
      <c r="AA1513" t="s">
        <v>1704</v>
      </c>
    </row>
    <row r="1514" spans="1:27" x14ac:dyDescent="0.35">
      <c r="A1514" t="s">
        <v>14886</v>
      </c>
      <c r="B1514" t="s">
        <v>14887</v>
      </c>
      <c r="C1514" t="s">
        <v>14888</v>
      </c>
      <c r="D1514" t="s">
        <v>14889</v>
      </c>
      <c r="E1514" t="s">
        <v>14890</v>
      </c>
      <c r="F1514" t="s">
        <v>14890</v>
      </c>
      <c r="G1514" t="s">
        <v>69</v>
      </c>
      <c r="H1514" t="s">
        <v>70</v>
      </c>
      <c r="I1514">
        <v>17.017303609999999</v>
      </c>
      <c r="J1514">
        <v>78.511368480000002</v>
      </c>
      <c r="K1514" t="s">
        <v>14891</v>
      </c>
      <c r="L1514" t="s">
        <v>114</v>
      </c>
      <c r="M1514" t="s">
        <v>37</v>
      </c>
      <c r="N1514" t="s">
        <v>38</v>
      </c>
      <c r="O1514" t="s">
        <v>39</v>
      </c>
      <c r="P1514" t="s">
        <v>14892</v>
      </c>
      <c r="Q1514">
        <v>100</v>
      </c>
      <c r="R1514">
        <v>0</v>
      </c>
      <c r="S1514">
        <v>0</v>
      </c>
      <c r="T1514">
        <v>0</v>
      </c>
      <c r="U1514">
        <v>100</v>
      </c>
      <c r="V1514" t="s">
        <v>41</v>
      </c>
      <c r="W1514">
        <v>0</v>
      </c>
      <c r="X1514">
        <v>0</v>
      </c>
      <c r="Y1514">
        <v>100</v>
      </c>
      <c r="Z1514" t="s">
        <v>74</v>
      </c>
      <c r="AA1514" t="s">
        <v>75</v>
      </c>
    </row>
    <row r="1515" spans="1:27" x14ac:dyDescent="0.35">
      <c r="A1515" t="s">
        <v>15082</v>
      </c>
      <c r="B1515" t="s">
        <v>15083</v>
      </c>
      <c r="C1515" t="s">
        <v>15084</v>
      </c>
      <c r="D1515" t="s">
        <v>15085</v>
      </c>
      <c r="E1515" t="s">
        <v>4149</v>
      </c>
      <c r="F1515" t="s">
        <v>114</v>
      </c>
      <c r="G1515" t="s">
        <v>69</v>
      </c>
      <c r="H1515" t="s">
        <v>912</v>
      </c>
      <c r="I1515">
        <v>17.02255779</v>
      </c>
      <c r="J1515">
        <v>78.510142779999995</v>
      </c>
      <c r="K1515" t="s">
        <v>114</v>
      </c>
      <c r="L1515" t="s">
        <v>114</v>
      </c>
      <c r="M1515" t="s">
        <v>37</v>
      </c>
      <c r="N1515" t="s">
        <v>38</v>
      </c>
      <c r="O1515" t="s">
        <v>39</v>
      </c>
      <c r="P1515" t="s">
        <v>15086</v>
      </c>
      <c r="Q1515">
        <v>400</v>
      </c>
      <c r="R1515">
        <v>0</v>
      </c>
      <c r="S1515">
        <v>0</v>
      </c>
      <c r="T1515">
        <v>0</v>
      </c>
      <c r="U1515">
        <v>400</v>
      </c>
      <c r="V1515" t="s">
        <v>41</v>
      </c>
      <c r="W1515">
        <v>0</v>
      </c>
      <c r="X1515">
        <v>0</v>
      </c>
      <c r="Y1515">
        <v>400</v>
      </c>
      <c r="Z1515" t="s">
        <v>74</v>
      </c>
      <c r="AA1515" t="s">
        <v>75</v>
      </c>
    </row>
    <row r="1516" spans="1:27" x14ac:dyDescent="0.35">
      <c r="A1516" t="s">
        <v>29698</v>
      </c>
      <c r="B1516" t="s">
        <v>29699</v>
      </c>
      <c r="C1516" t="s">
        <v>29700</v>
      </c>
      <c r="D1516" t="s">
        <v>29701</v>
      </c>
      <c r="E1516" t="s">
        <v>29702</v>
      </c>
      <c r="F1516" t="s">
        <v>114</v>
      </c>
      <c r="G1516" t="s">
        <v>16340</v>
      </c>
      <c r="H1516" t="s">
        <v>34</v>
      </c>
      <c r="I1516">
        <v>17.032932200000001</v>
      </c>
      <c r="J1516">
        <v>54.260820199999998</v>
      </c>
      <c r="K1516" t="s">
        <v>29703</v>
      </c>
      <c r="L1516" t="s">
        <v>826</v>
      </c>
      <c r="M1516" t="s">
        <v>37</v>
      </c>
      <c r="N1516" t="s">
        <v>51</v>
      </c>
      <c r="O1516" t="s">
        <v>39</v>
      </c>
      <c r="P1516" t="s">
        <v>29704</v>
      </c>
      <c r="Q1516">
        <v>1</v>
      </c>
      <c r="R1516">
        <v>1</v>
      </c>
      <c r="S1516">
        <v>0</v>
      </c>
      <c r="T1516">
        <v>0</v>
      </c>
      <c r="U1516">
        <v>0</v>
      </c>
      <c r="V1516" t="s">
        <v>16238</v>
      </c>
      <c r="W1516">
        <v>1</v>
      </c>
      <c r="X1516">
        <v>1</v>
      </c>
      <c r="Y1516">
        <v>0</v>
      </c>
      <c r="Z1516" t="s">
        <v>16344</v>
      </c>
      <c r="AA1516" t="s">
        <v>16345</v>
      </c>
    </row>
    <row r="1517" spans="1:27" x14ac:dyDescent="0.35">
      <c r="A1517" t="s">
        <v>37469</v>
      </c>
      <c r="B1517" t="s">
        <v>37470</v>
      </c>
      <c r="C1517" t="s">
        <v>37471</v>
      </c>
      <c r="D1517" t="s">
        <v>37472</v>
      </c>
      <c r="E1517" t="s">
        <v>29833</v>
      </c>
      <c r="F1517" t="s">
        <v>114</v>
      </c>
      <c r="G1517" t="s">
        <v>16340</v>
      </c>
      <c r="H1517" t="s">
        <v>37473</v>
      </c>
      <c r="I1517">
        <v>17.038454300000001</v>
      </c>
      <c r="J1517">
        <v>54.5018709</v>
      </c>
      <c r="K1517" t="s">
        <v>37474</v>
      </c>
      <c r="L1517" t="s">
        <v>4298</v>
      </c>
      <c r="M1517" t="s">
        <v>323</v>
      </c>
      <c r="N1517" t="s">
        <v>5998</v>
      </c>
      <c r="O1517" t="s">
        <v>39</v>
      </c>
      <c r="P1517" t="s">
        <v>37475</v>
      </c>
      <c r="Q1517">
        <v>200</v>
      </c>
      <c r="R1517">
        <v>10</v>
      </c>
      <c r="S1517">
        <v>0</v>
      </c>
      <c r="T1517">
        <v>190</v>
      </c>
      <c r="U1517">
        <v>0</v>
      </c>
      <c r="V1517" t="s">
        <v>16238</v>
      </c>
      <c r="W1517">
        <v>10</v>
      </c>
      <c r="X1517">
        <v>200</v>
      </c>
      <c r="Y1517">
        <v>0</v>
      </c>
      <c r="Z1517" t="s">
        <v>16344</v>
      </c>
      <c r="AA1517" t="s">
        <v>16345</v>
      </c>
    </row>
    <row r="1518" spans="1:27" x14ac:dyDescent="0.35">
      <c r="A1518" t="s">
        <v>29828</v>
      </c>
      <c r="B1518" t="s">
        <v>29829</v>
      </c>
      <c r="C1518" t="s">
        <v>29830</v>
      </c>
      <c r="D1518" t="s">
        <v>29831</v>
      </c>
      <c r="E1518" t="s">
        <v>29832</v>
      </c>
      <c r="F1518" t="s">
        <v>29833</v>
      </c>
      <c r="G1518" t="s">
        <v>16340</v>
      </c>
      <c r="H1518" t="s">
        <v>25282</v>
      </c>
      <c r="I1518">
        <v>17.043892580000001</v>
      </c>
      <c r="J1518">
        <v>54.143953770000003</v>
      </c>
      <c r="K1518" t="s">
        <v>29834</v>
      </c>
      <c r="L1518" t="s">
        <v>4004</v>
      </c>
      <c r="M1518" t="s">
        <v>323</v>
      </c>
      <c r="N1518" t="s">
        <v>1542</v>
      </c>
      <c r="O1518" t="s">
        <v>39</v>
      </c>
      <c r="P1518" t="s">
        <v>29835</v>
      </c>
      <c r="Q1518">
        <v>2</v>
      </c>
      <c r="R1518">
        <v>0.5</v>
      </c>
      <c r="S1518">
        <v>0</v>
      </c>
      <c r="T1518">
        <v>1.5</v>
      </c>
      <c r="U1518">
        <v>0</v>
      </c>
      <c r="V1518" t="s">
        <v>16238</v>
      </c>
      <c r="W1518">
        <v>0.5</v>
      </c>
      <c r="X1518">
        <v>2</v>
      </c>
      <c r="Y1518">
        <v>0</v>
      </c>
      <c r="Z1518" t="s">
        <v>16344</v>
      </c>
      <c r="AA1518" t="s">
        <v>16345</v>
      </c>
    </row>
    <row r="1519" spans="1:27" x14ac:dyDescent="0.35">
      <c r="A1519" t="s">
        <v>3961</v>
      </c>
      <c r="B1519" t="s">
        <v>3962</v>
      </c>
      <c r="C1519" t="s">
        <v>3963</v>
      </c>
      <c r="D1519" t="s">
        <v>3964</v>
      </c>
      <c r="E1519" t="s">
        <v>3965</v>
      </c>
      <c r="F1519" t="s">
        <v>3966</v>
      </c>
      <c r="G1519" t="s">
        <v>69</v>
      </c>
      <c r="H1519" t="s">
        <v>3473</v>
      </c>
      <c r="I1519">
        <v>17.055799799999999</v>
      </c>
      <c r="J1519">
        <v>78.539331619999999</v>
      </c>
      <c r="K1519" t="s">
        <v>3967</v>
      </c>
      <c r="L1519" t="s">
        <v>1779</v>
      </c>
      <c r="M1519" t="s">
        <v>323</v>
      </c>
      <c r="N1519" t="s">
        <v>1078</v>
      </c>
      <c r="O1519" t="s">
        <v>39</v>
      </c>
      <c r="P1519" t="s">
        <v>3968</v>
      </c>
      <c r="Q1519">
        <v>58</v>
      </c>
      <c r="R1519">
        <v>18</v>
      </c>
      <c r="S1519">
        <v>0</v>
      </c>
      <c r="T1519">
        <v>40</v>
      </c>
      <c r="U1519">
        <v>0</v>
      </c>
      <c r="V1519" t="s">
        <v>41</v>
      </c>
      <c r="W1519">
        <v>18</v>
      </c>
      <c r="X1519">
        <v>58</v>
      </c>
      <c r="Y1519">
        <v>0</v>
      </c>
      <c r="Z1519" t="s">
        <v>74</v>
      </c>
      <c r="AA1519" t="s">
        <v>75</v>
      </c>
    </row>
    <row r="1520" spans="1:27" x14ac:dyDescent="0.35">
      <c r="A1520" t="s">
        <v>15998</v>
      </c>
      <c r="B1520" t="s">
        <v>15999</v>
      </c>
      <c r="C1520" t="s">
        <v>16000</v>
      </c>
      <c r="D1520" t="s">
        <v>16001</v>
      </c>
      <c r="E1520" t="s">
        <v>16002</v>
      </c>
      <c r="F1520" t="s">
        <v>3966</v>
      </c>
      <c r="G1520" t="s">
        <v>69</v>
      </c>
      <c r="H1520" t="s">
        <v>15714</v>
      </c>
      <c r="I1520">
        <v>17.057941400000001</v>
      </c>
      <c r="J1520">
        <v>78.530189179999994</v>
      </c>
      <c r="K1520" t="s">
        <v>16003</v>
      </c>
      <c r="L1520" t="s">
        <v>114</v>
      </c>
      <c r="M1520" t="s">
        <v>37</v>
      </c>
      <c r="N1520" t="s">
        <v>38</v>
      </c>
      <c r="O1520" t="s">
        <v>39</v>
      </c>
      <c r="P1520" t="s">
        <v>114</v>
      </c>
      <c r="Q1520">
        <v>150</v>
      </c>
      <c r="R1520">
        <v>0</v>
      </c>
      <c r="S1520">
        <v>0</v>
      </c>
      <c r="T1520">
        <v>0</v>
      </c>
      <c r="U1520">
        <v>150</v>
      </c>
      <c r="V1520" t="s">
        <v>41</v>
      </c>
      <c r="W1520">
        <v>0</v>
      </c>
      <c r="X1520">
        <v>0</v>
      </c>
      <c r="Y1520">
        <v>150</v>
      </c>
      <c r="Z1520" t="s">
        <v>74</v>
      </c>
      <c r="AA1520" t="s">
        <v>75</v>
      </c>
    </row>
    <row r="1521" spans="1:27" x14ac:dyDescent="0.35">
      <c r="A1521" t="s">
        <v>16121</v>
      </c>
      <c r="B1521" t="s">
        <v>16122</v>
      </c>
      <c r="C1521" t="s">
        <v>16123</v>
      </c>
      <c r="D1521" t="s">
        <v>16124</v>
      </c>
      <c r="E1521" t="s">
        <v>16125</v>
      </c>
      <c r="F1521" t="s">
        <v>16126</v>
      </c>
      <c r="G1521" t="s">
        <v>69</v>
      </c>
      <c r="H1521" t="s">
        <v>2983</v>
      </c>
      <c r="I1521">
        <v>17.07867967</v>
      </c>
      <c r="J1521">
        <v>78.144457149999994</v>
      </c>
      <c r="K1521" t="s">
        <v>16127</v>
      </c>
      <c r="L1521" t="s">
        <v>114</v>
      </c>
      <c r="M1521" t="s">
        <v>323</v>
      </c>
      <c r="N1521" t="s">
        <v>1078</v>
      </c>
      <c r="O1521" t="s">
        <v>39</v>
      </c>
      <c r="P1521" t="s">
        <v>16128</v>
      </c>
      <c r="Q1521">
        <v>96</v>
      </c>
      <c r="R1521">
        <v>0</v>
      </c>
      <c r="S1521">
        <v>8</v>
      </c>
      <c r="T1521">
        <v>88</v>
      </c>
      <c r="U1521">
        <v>0</v>
      </c>
      <c r="V1521" t="s">
        <v>41</v>
      </c>
      <c r="W1521">
        <v>0</v>
      </c>
      <c r="X1521">
        <v>96</v>
      </c>
      <c r="Y1521">
        <v>0</v>
      </c>
      <c r="Z1521" t="s">
        <v>74</v>
      </c>
      <c r="AA1521" t="s">
        <v>75</v>
      </c>
    </row>
    <row r="1522" spans="1:27" x14ac:dyDescent="0.35">
      <c r="A1522" t="s">
        <v>16028</v>
      </c>
      <c r="B1522" t="s">
        <v>16029</v>
      </c>
      <c r="C1522" t="s">
        <v>16030</v>
      </c>
      <c r="D1522" t="s">
        <v>16031</v>
      </c>
      <c r="E1522" t="s">
        <v>16032</v>
      </c>
      <c r="F1522" t="s">
        <v>16033</v>
      </c>
      <c r="G1522" t="s">
        <v>69</v>
      </c>
      <c r="H1522" t="s">
        <v>2983</v>
      </c>
      <c r="I1522">
        <v>17.085993739999999</v>
      </c>
      <c r="J1522">
        <v>78.278170259999996</v>
      </c>
      <c r="K1522" t="s">
        <v>16034</v>
      </c>
      <c r="L1522" t="s">
        <v>114</v>
      </c>
      <c r="M1522" t="s">
        <v>323</v>
      </c>
      <c r="N1522" t="s">
        <v>1078</v>
      </c>
      <c r="O1522" t="s">
        <v>39</v>
      </c>
      <c r="P1522" t="s">
        <v>16035</v>
      </c>
      <c r="Q1522">
        <v>96</v>
      </c>
      <c r="R1522">
        <v>0</v>
      </c>
      <c r="S1522">
        <v>12</v>
      </c>
      <c r="T1522">
        <v>84</v>
      </c>
      <c r="U1522">
        <v>0</v>
      </c>
      <c r="V1522" t="s">
        <v>41</v>
      </c>
      <c r="W1522">
        <v>0</v>
      </c>
      <c r="X1522">
        <v>96</v>
      </c>
      <c r="Y1522">
        <v>0</v>
      </c>
      <c r="Z1522" t="s">
        <v>74</v>
      </c>
      <c r="AA1522" t="s">
        <v>75</v>
      </c>
    </row>
    <row r="1523" spans="1:27" x14ac:dyDescent="0.35">
      <c r="A1523" t="s">
        <v>12412</v>
      </c>
      <c r="B1523" t="s">
        <v>12413</v>
      </c>
      <c r="C1523" t="s">
        <v>12414</v>
      </c>
      <c r="D1523" t="s">
        <v>12415</v>
      </c>
      <c r="E1523" t="s">
        <v>12416</v>
      </c>
      <c r="F1523" t="s">
        <v>114</v>
      </c>
      <c r="G1523" t="s">
        <v>69</v>
      </c>
      <c r="H1523" t="s">
        <v>1573</v>
      </c>
      <c r="I1523">
        <v>17.141675150000001</v>
      </c>
      <c r="J1523">
        <v>78.557546340000002</v>
      </c>
      <c r="K1523" t="s">
        <v>12417</v>
      </c>
      <c r="L1523" t="s">
        <v>114</v>
      </c>
      <c r="M1523" t="s">
        <v>37</v>
      </c>
      <c r="N1523" t="s">
        <v>38</v>
      </c>
      <c r="O1523" t="s">
        <v>39</v>
      </c>
      <c r="P1523" t="s">
        <v>12418</v>
      </c>
      <c r="Q1523" t="s">
        <v>114</v>
      </c>
      <c r="R1523" t="s">
        <v>114</v>
      </c>
      <c r="S1523" t="s">
        <v>114</v>
      </c>
      <c r="T1523" t="s">
        <v>114</v>
      </c>
      <c r="U1523" t="s">
        <v>114</v>
      </c>
      <c r="V1523" t="s">
        <v>41</v>
      </c>
      <c r="W1523">
        <v>0</v>
      </c>
      <c r="X1523">
        <v>0</v>
      </c>
      <c r="Y1523">
        <v>0</v>
      </c>
      <c r="Z1523" t="s">
        <v>74</v>
      </c>
      <c r="AA1523" t="s">
        <v>75</v>
      </c>
    </row>
    <row r="1524" spans="1:27" x14ac:dyDescent="0.35">
      <c r="A1524" t="s">
        <v>14571</v>
      </c>
      <c r="B1524" t="s">
        <v>14572</v>
      </c>
      <c r="C1524" t="s">
        <v>14573</v>
      </c>
      <c r="D1524" t="s">
        <v>14574</v>
      </c>
      <c r="E1524" t="s">
        <v>10824</v>
      </c>
      <c r="F1524" t="s">
        <v>14575</v>
      </c>
      <c r="G1524" t="s">
        <v>69</v>
      </c>
      <c r="H1524" t="s">
        <v>608</v>
      </c>
      <c r="I1524">
        <v>17.14643001</v>
      </c>
      <c r="J1524">
        <v>78.623809609999995</v>
      </c>
      <c r="K1524" t="s">
        <v>14576</v>
      </c>
      <c r="L1524" t="s">
        <v>114</v>
      </c>
      <c r="M1524" t="s">
        <v>37</v>
      </c>
      <c r="N1524" t="s">
        <v>38</v>
      </c>
      <c r="O1524" t="s">
        <v>39</v>
      </c>
      <c r="P1524" t="s">
        <v>14577</v>
      </c>
      <c r="Q1524">
        <v>200</v>
      </c>
      <c r="R1524">
        <v>0</v>
      </c>
      <c r="S1524">
        <v>0</v>
      </c>
      <c r="T1524">
        <v>0</v>
      </c>
      <c r="U1524">
        <v>200</v>
      </c>
      <c r="V1524" t="s">
        <v>41</v>
      </c>
      <c r="W1524">
        <v>0</v>
      </c>
      <c r="X1524">
        <v>0</v>
      </c>
      <c r="Y1524">
        <v>200</v>
      </c>
      <c r="Z1524" t="s">
        <v>74</v>
      </c>
      <c r="AA1524" t="s">
        <v>75</v>
      </c>
    </row>
    <row r="1525" spans="1:27" x14ac:dyDescent="0.35">
      <c r="A1525" t="s">
        <v>6278</v>
      </c>
      <c r="B1525" t="s">
        <v>6279</v>
      </c>
      <c r="C1525" t="s">
        <v>6280</v>
      </c>
      <c r="D1525" t="s">
        <v>6281</v>
      </c>
      <c r="E1525" t="s">
        <v>294</v>
      </c>
      <c r="F1525" t="s">
        <v>6282</v>
      </c>
      <c r="G1525" t="s">
        <v>69</v>
      </c>
      <c r="H1525" t="s">
        <v>608</v>
      </c>
      <c r="I1525">
        <v>17.150356519999999</v>
      </c>
      <c r="J1525">
        <v>78.622484549999996</v>
      </c>
      <c r="K1525" t="s">
        <v>6283</v>
      </c>
      <c r="L1525" t="s">
        <v>114</v>
      </c>
      <c r="M1525" t="s">
        <v>37</v>
      </c>
      <c r="N1525" t="s">
        <v>38</v>
      </c>
      <c r="O1525" t="s">
        <v>39</v>
      </c>
      <c r="P1525" t="s">
        <v>6284</v>
      </c>
      <c r="Q1525">
        <v>60</v>
      </c>
      <c r="R1525">
        <v>0</v>
      </c>
      <c r="S1525">
        <v>0</v>
      </c>
      <c r="T1525">
        <v>0</v>
      </c>
      <c r="U1525">
        <v>60</v>
      </c>
      <c r="V1525" t="s">
        <v>41</v>
      </c>
      <c r="W1525">
        <v>0</v>
      </c>
      <c r="X1525">
        <v>0</v>
      </c>
      <c r="Y1525">
        <v>60</v>
      </c>
      <c r="Z1525" t="s">
        <v>74</v>
      </c>
      <c r="AA1525" t="s">
        <v>75</v>
      </c>
    </row>
    <row r="1526" spans="1:27" x14ac:dyDescent="0.35">
      <c r="A1526" t="s">
        <v>9471</v>
      </c>
      <c r="B1526" t="s">
        <v>9472</v>
      </c>
      <c r="C1526" t="s">
        <v>9473</v>
      </c>
      <c r="D1526" t="s">
        <v>9474</v>
      </c>
      <c r="E1526" t="s">
        <v>9475</v>
      </c>
      <c r="F1526" t="s">
        <v>9476</v>
      </c>
      <c r="G1526" t="s">
        <v>69</v>
      </c>
      <c r="H1526" t="s">
        <v>3473</v>
      </c>
      <c r="I1526">
        <v>17.18838367</v>
      </c>
      <c r="J1526">
        <v>78.503577109999995</v>
      </c>
      <c r="K1526" t="s">
        <v>9477</v>
      </c>
      <c r="L1526" t="s">
        <v>1779</v>
      </c>
      <c r="M1526" t="s">
        <v>323</v>
      </c>
      <c r="N1526" t="s">
        <v>1078</v>
      </c>
      <c r="O1526" t="s">
        <v>39</v>
      </c>
      <c r="P1526" t="s">
        <v>9478</v>
      </c>
      <c r="Q1526">
        <v>58</v>
      </c>
      <c r="R1526">
        <v>30</v>
      </c>
      <c r="S1526">
        <v>0</v>
      </c>
      <c r="T1526">
        <v>28</v>
      </c>
      <c r="U1526">
        <v>0</v>
      </c>
      <c r="V1526" t="s">
        <v>41</v>
      </c>
      <c r="W1526">
        <v>30</v>
      </c>
      <c r="X1526">
        <v>58</v>
      </c>
      <c r="Y1526">
        <v>0</v>
      </c>
      <c r="Z1526" t="s">
        <v>74</v>
      </c>
      <c r="AA1526" t="s">
        <v>75</v>
      </c>
    </row>
    <row r="1527" spans="1:27" x14ac:dyDescent="0.35">
      <c r="A1527" t="s">
        <v>10820</v>
      </c>
      <c r="B1527" t="s">
        <v>10821</v>
      </c>
      <c r="C1527" t="s">
        <v>10822</v>
      </c>
      <c r="D1527" t="s">
        <v>10823</v>
      </c>
      <c r="E1527" t="s">
        <v>10824</v>
      </c>
      <c r="F1527" t="s">
        <v>10825</v>
      </c>
      <c r="G1527" t="s">
        <v>69</v>
      </c>
      <c r="H1527" t="s">
        <v>3958</v>
      </c>
      <c r="I1527">
        <v>17.194445000000002</v>
      </c>
      <c r="J1527">
        <v>78.502491000000006</v>
      </c>
      <c r="K1527" t="s">
        <v>10826</v>
      </c>
      <c r="L1527" t="s">
        <v>114</v>
      </c>
      <c r="M1527" t="s">
        <v>37</v>
      </c>
      <c r="N1527" t="s">
        <v>38</v>
      </c>
      <c r="O1527" t="s">
        <v>39</v>
      </c>
      <c r="P1527" t="s">
        <v>10827</v>
      </c>
      <c r="Q1527">
        <v>130</v>
      </c>
      <c r="R1527">
        <v>0</v>
      </c>
      <c r="S1527">
        <v>0</v>
      </c>
      <c r="T1527">
        <v>26</v>
      </c>
      <c r="U1527">
        <v>104</v>
      </c>
      <c r="V1527" t="s">
        <v>41</v>
      </c>
      <c r="W1527">
        <v>0</v>
      </c>
      <c r="X1527">
        <v>26</v>
      </c>
      <c r="Y1527">
        <v>104</v>
      </c>
      <c r="Z1527" t="s">
        <v>74</v>
      </c>
      <c r="AA1527" t="s">
        <v>75</v>
      </c>
    </row>
    <row r="1528" spans="1:27" x14ac:dyDescent="0.35">
      <c r="A1528" t="s">
        <v>12009</v>
      </c>
      <c r="B1528" t="s">
        <v>12010</v>
      </c>
      <c r="C1528" t="s">
        <v>12011</v>
      </c>
      <c r="D1528" t="s">
        <v>765</v>
      </c>
      <c r="E1528" t="s">
        <v>12012</v>
      </c>
      <c r="F1528" t="s">
        <v>10825</v>
      </c>
      <c r="G1528" t="s">
        <v>69</v>
      </c>
      <c r="H1528" t="s">
        <v>6225</v>
      </c>
      <c r="I1528">
        <v>17.202713790000001</v>
      </c>
      <c r="J1528">
        <v>78.418344719999993</v>
      </c>
      <c r="K1528" t="s">
        <v>12013</v>
      </c>
      <c r="L1528" t="s">
        <v>114</v>
      </c>
      <c r="M1528" t="s">
        <v>37</v>
      </c>
      <c r="N1528" t="s">
        <v>38</v>
      </c>
      <c r="O1528" t="s">
        <v>1543</v>
      </c>
      <c r="P1528" t="s">
        <v>12014</v>
      </c>
      <c r="Q1528" t="s">
        <v>114</v>
      </c>
      <c r="R1528" t="s">
        <v>114</v>
      </c>
      <c r="S1528" t="s">
        <v>114</v>
      </c>
      <c r="T1528" t="s">
        <v>114</v>
      </c>
      <c r="U1528" t="s">
        <v>114</v>
      </c>
      <c r="V1528" t="s">
        <v>41</v>
      </c>
      <c r="W1528">
        <v>0</v>
      </c>
      <c r="X1528">
        <v>0</v>
      </c>
      <c r="Y1528">
        <v>0</v>
      </c>
      <c r="Z1528" t="s">
        <v>74</v>
      </c>
      <c r="AA1528" t="s">
        <v>75</v>
      </c>
    </row>
    <row r="1529" spans="1:27" x14ac:dyDescent="0.35">
      <c r="A1529" t="s">
        <v>12792</v>
      </c>
      <c r="B1529" t="s">
        <v>12793</v>
      </c>
      <c r="C1529" t="s">
        <v>12794</v>
      </c>
      <c r="D1529" t="s">
        <v>12795</v>
      </c>
      <c r="E1529" t="s">
        <v>12796</v>
      </c>
      <c r="F1529" t="s">
        <v>4157</v>
      </c>
      <c r="G1529" t="s">
        <v>69</v>
      </c>
      <c r="H1529" t="s">
        <v>1573</v>
      </c>
      <c r="I1529">
        <v>17.21391041</v>
      </c>
      <c r="J1529">
        <v>78.184338150000002</v>
      </c>
      <c r="K1529" t="s">
        <v>12797</v>
      </c>
      <c r="L1529" t="s">
        <v>114</v>
      </c>
      <c r="M1529" t="s">
        <v>37</v>
      </c>
      <c r="N1529" t="s">
        <v>38</v>
      </c>
      <c r="O1529" t="s">
        <v>39</v>
      </c>
      <c r="P1529" t="s">
        <v>12798</v>
      </c>
      <c r="Q1529">
        <v>612</v>
      </c>
      <c r="R1529">
        <v>0</v>
      </c>
      <c r="S1529">
        <v>0</v>
      </c>
      <c r="T1529">
        <v>255</v>
      </c>
      <c r="U1529">
        <v>357</v>
      </c>
      <c r="V1529" t="s">
        <v>41</v>
      </c>
      <c r="W1529">
        <v>0</v>
      </c>
      <c r="X1529">
        <v>255</v>
      </c>
      <c r="Y1529">
        <v>357</v>
      </c>
      <c r="Z1529" t="s">
        <v>74</v>
      </c>
      <c r="AA1529" t="s">
        <v>75</v>
      </c>
    </row>
    <row r="1530" spans="1:27" x14ac:dyDescent="0.35">
      <c r="A1530" t="s">
        <v>4152</v>
      </c>
      <c r="B1530" t="s">
        <v>4153</v>
      </c>
      <c r="C1530" t="s">
        <v>4154</v>
      </c>
      <c r="D1530" t="s">
        <v>4155</v>
      </c>
      <c r="E1530" t="s">
        <v>4156</v>
      </c>
      <c r="F1530" t="s">
        <v>4157</v>
      </c>
      <c r="G1530" t="s">
        <v>69</v>
      </c>
      <c r="H1530" t="s">
        <v>3473</v>
      </c>
      <c r="I1530">
        <v>17.214318670000001</v>
      </c>
      <c r="J1530">
        <v>78.187817179999996</v>
      </c>
      <c r="K1530" t="s">
        <v>4158</v>
      </c>
      <c r="L1530" t="s">
        <v>1779</v>
      </c>
      <c r="M1530" t="s">
        <v>323</v>
      </c>
      <c r="N1530" t="s">
        <v>1078</v>
      </c>
      <c r="O1530" t="s">
        <v>39</v>
      </c>
      <c r="P1530" t="s">
        <v>4159</v>
      </c>
      <c r="Q1530">
        <v>32</v>
      </c>
      <c r="R1530">
        <v>22</v>
      </c>
      <c r="S1530">
        <v>0</v>
      </c>
      <c r="T1530">
        <v>10</v>
      </c>
      <c r="U1530">
        <v>0</v>
      </c>
      <c r="V1530" t="s">
        <v>41</v>
      </c>
      <c r="W1530">
        <v>22</v>
      </c>
      <c r="X1530">
        <v>32</v>
      </c>
      <c r="Y1530">
        <v>0</v>
      </c>
      <c r="Z1530" t="s">
        <v>74</v>
      </c>
      <c r="AA1530" t="s">
        <v>75</v>
      </c>
    </row>
    <row r="1531" spans="1:27" x14ac:dyDescent="0.35">
      <c r="A1531" t="s">
        <v>15716</v>
      </c>
      <c r="B1531" t="s">
        <v>15717</v>
      </c>
      <c r="C1531" t="s">
        <v>15718</v>
      </c>
      <c r="D1531" t="s">
        <v>15719</v>
      </c>
      <c r="E1531" t="s">
        <v>15720</v>
      </c>
      <c r="F1531" t="s">
        <v>15721</v>
      </c>
      <c r="G1531" t="s">
        <v>69</v>
      </c>
      <c r="H1531" t="s">
        <v>15714</v>
      </c>
      <c r="I1531">
        <v>17.223347929999999</v>
      </c>
      <c r="J1531">
        <v>78.179297860000005</v>
      </c>
      <c r="K1531" t="s">
        <v>15722</v>
      </c>
      <c r="L1531" t="s">
        <v>114</v>
      </c>
      <c r="M1531" t="s">
        <v>37</v>
      </c>
      <c r="N1531" t="s">
        <v>38</v>
      </c>
      <c r="O1531" t="s">
        <v>39</v>
      </c>
      <c r="P1531" t="s">
        <v>114</v>
      </c>
      <c r="Q1531">
        <v>150</v>
      </c>
      <c r="R1531">
        <v>0</v>
      </c>
      <c r="S1531">
        <v>0</v>
      </c>
      <c r="T1531">
        <v>0</v>
      </c>
      <c r="U1531">
        <v>150</v>
      </c>
      <c r="V1531" t="s">
        <v>41</v>
      </c>
      <c r="W1531">
        <v>0</v>
      </c>
      <c r="X1531">
        <v>0</v>
      </c>
      <c r="Y1531">
        <v>150</v>
      </c>
      <c r="Z1531" t="s">
        <v>74</v>
      </c>
      <c r="AA1531" t="s">
        <v>75</v>
      </c>
    </row>
    <row r="1532" spans="1:27" x14ac:dyDescent="0.35">
      <c r="A1532" t="s">
        <v>16142</v>
      </c>
      <c r="B1532" t="s">
        <v>16143</v>
      </c>
      <c r="C1532" t="s">
        <v>16144</v>
      </c>
      <c r="D1532" t="s">
        <v>16145</v>
      </c>
      <c r="E1532" t="s">
        <v>16146</v>
      </c>
      <c r="F1532" t="s">
        <v>12672</v>
      </c>
      <c r="G1532" t="s">
        <v>69</v>
      </c>
      <c r="H1532" t="s">
        <v>2983</v>
      </c>
      <c r="I1532">
        <v>17.232288659999998</v>
      </c>
      <c r="J1532">
        <v>78.192376049999993</v>
      </c>
      <c r="K1532" t="s">
        <v>16147</v>
      </c>
      <c r="L1532" t="s">
        <v>114</v>
      </c>
      <c r="M1532" t="s">
        <v>323</v>
      </c>
      <c r="N1532" t="s">
        <v>1078</v>
      </c>
      <c r="O1532" t="s">
        <v>39</v>
      </c>
      <c r="P1532" t="s">
        <v>16148</v>
      </c>
      <c r="Q1532">
        <v>96</v>
      </c>
      <c r="R1532">
        <v>0</v>
      </c>
      <c r="S1532">
        <v>9.6</v>
      </c>
      <c r="T1532">
        <v>86.4</v>
      </c>
      <c r="U1532">
        <v>0</v>
      </c>
      <c r="V1532" t="s">
        <v>41</v>
      </c>
      <c r="W1532">
        <v>0</v>
      </c>
      <c r="X1532">
        <v>96</v>
      </c>
      <c r="Y1532">
        <v>0</v>
      </c>
      <c r="Z1532" t="s">
        <v>74</v>
      </c>
      <c r="AA1532" t="s">
        <v>75</v>
      </c>
    </row>
    <row r="1533" spans="1:27" x14ac:dyDescent="0.35">
      <c r="A1533" t="s">
        <v>12667</v>
      </c>
      <c r="B1533" t="s">
        <v>12668</v>
      </c>
      <c r="C1533" t="s">
        <v>12669</v>
      </c>
      <c r="D1533" t="s">
        <v>12670</v>
      </c>
      <c r="E1533" t="s">
        <v>12671</v>
      </c>
      <c r="F1533" t="s">
        <v>12672</v>
      </c>
      <c r="G1533" t="s">
        <v>69</v>
      </c>
      <c r="H1533" t="s">
        <v>608</v>
      </c>
      <c r="I1533">
        <v>17.23524999</v>
      </c>
      <c r="J1533">
        <v>78.192726769999993</v>
      </c>
      <c r="K1533" t="s">
        <v>12673</v>
      </c>
      <c r="L1533" t="s">
        <v>114</v>
      </c>
      <c r="M1533" t="s">
        <v>37</v>
      </c>
      <c r="N1533" t="s">
        <v>38</v>
      </c>
      <c r="O1533" t="s">
        <v>39</v>
      </c>
      <c r="P1533" t="s">
        <v>12674</v>
      </c>
      <c r="Q1533">
        <v>60</v>
      </c>
      <c r="R1533">
        <v>0</v>
      </c>
      <c r="S1533">
        <v>0</v>
      </c>
      <c r="T1533">
        <v>0</v>
      </c>
      <c r="U1533">
        <v>60</v>
      </c>
      <c r="V1533" t="s">
        <v>41</v>
      </c>
      <c r="W1533">
        <v>0</v>
      </c>
      <c r="X1533">
        <v>0</v>
      </c>
      <c r="Y1533">
        <v>60</v>
      </c>
      <c r="Z1533" t="s">
        <v>74</v>
      </c>
      <c r="AA1533" t="s">
        <v>75</v>
      </c>
    </row>
    <row r="1534" spans="1:27" x14ac:dyDescent="0.35">
      <c r="A1534" t="s">
        <v>6331</v>
      </c>
      <c r="B1534" t="s">
        <v>6332</v>
      </c>
      <c r="C1534" t="s">
        <v>6333</v>
      </c>
      <c r="D1534" t="s">
        <v>6334</v>
      </c>
      <c r="E1534" t="s">
        <v>6335</v>
      </c>
      <c r="F1534" t="s">
        <v>114</v>
      </c>
      <c r="G1534" t="s">
        <v>69</v>
      </c>
      <c r="H1534" t="s">
        <v>6336</v>
      </c>
      <c r="I1534">
        <v>17.399456789999999</v>
      </c>
      <c r="J1534">
        <v>78.351217599999998</v>
      </c>
      <c r="K1534" t="s">
        <v>6337</v>
      </c>
      <c r="L1534" t="s">
        <v>1779</v>
      </c>
      <c r="M1534" t="s">
        <v>323</v>
      </c>
      <c r="N1534" t="s">
        <v>324</v>
      </c>
      <c r="O1534" t="s">
        <v>39</v>
      </c>
      <c r="P1534" t="s">
        <v>6338</v>
      </c>
      <c r="Q1534">
        <v>6</v>
      </c>
      <c r="R1534">
        <v>6</v>
      </c>
      <c r="S1534">
        <v>0</v>
      </c>
      <c r="T1534">
        <v>0</v>
      </c>
      <c r="U1534">
        <v>0</v>
      </c>
      <c r="V1534" t="s">
        <v>41</v>
      </c>
      <c r="W1534">
        <v>6</v>
      </c>
      <c r="X1534">
        <v>6</v>
      </c>
      <c r="Y1534">
        <v>0</v>
      </c>
      <c r="Z1534" t="s">
        <v>74</v>
      </c>
      <c r="AA1534" t="s">
        <v>75</v>
      </c>
    </row>
    <row r="1535" spans="1:27" x14ac:dyDescent="0.35">
      <c r="A1535" t="s">
        <v>13434</v>
      </c>
      <c r="B1535" t="s">
        <v>13435</v>
      </c>
      <c r="C1535" t="s">
        <v>13436</v>
      </c>
      <c r="D1535" t="s">
        <v>13437</v>
      </c>
      <c r="E1535" t="s">
        <v>294</v>
      </c>
      <c r="F1535" t="s">
        <v>294</v>
      </c>
      <c r="G1535" t="s">
        <v>69</v>
      </c>
      <c r="H1535" t="s">
        <v>4402</v>
      </c>
      <c r="I1535">
        <v>17.407742930000001</v>
      </c>
      <c r="J1535">
        <v>78.474272139999997</v>
      </c>
      <c r="K1535" t="s">
        <v>13438</v>
      </c>
      <c r="L1535" t="s">
        <v>465</v>
      </c>
      <c r="M1535" t="s">
        <v>323</v>
      </c>
      <c r="N1535" t="s">
        <v>324</v>
      </c>
      <c r="O1535" t="s">
        <v>39</v>
      </c>
      <c r="P1535" t="s">
        <v>13439</v>
      </c>
      <c r="Q1535">
        <v>0.5</v>
      </c>
      <c r="R1535">
        <v>0.5</v>
      </c>
      <c r="S1535">
        <v>0</v>
      </c>
      <c r="T1535">
        <v>0</v>
      </c>
      <c r="U1535">
        <v>0</v>
      </c>
      <c r="V1535" t="s">
        <v>41</v>
      </c>
      <c r="W1535">
        <v>0.5</v>
      </c>
      <c r="X1535">
        <v>0.5</v>
      </c>
      <c r="Y1535">
        <v>0</v>
      </c>
      <c r="Z1535" t="s">
        <v>74</v>
      </c>
      <c r="AA1535" t="s">
        <v>75</v>
      </c>
    </row>
    <row r="1536" spans="1:27" x14ac:dyDescent="0.35">
      <c r="A1536" t="s">
        <v>3025</v>
      </c>
      <c r="B1536" t="s">
        <v>3026</v>
      </c>
      <c r="C1536" t="s">
        <v>3027</v>
      </c>
      <c r="D1536" t="s">
        <v>3028</v>
      </c>
      <c r="E1536" t="s">
        <v>3029</v>
      </c>
      <c r="F1536" t="s">
        <v>294</v>
      </c>
      <c r="G1536" t="s">
        <v>69</v>
      </c>
      <c r="H1536" t="s">
        <v>3030</v>
      </c>
      <c r="I1536">
        <v>17.419013849999999</v>
      </c>
      <c r="J1536">
        <v>78.334948179999998</v>
      </c>
      <c r="K1536" t="s">
        <v>3031</v>
      </c>
      <c r="L1536" t="s">
        <v>465</v>
      </c>
      <c r="M1536" t="s">
        <v>323</v>
      </c>
      <c r="N1536" t="s">
        <v>1542</v>
      </c>
      <c r="O1536" t="s">
        <v>39</v>
      </c>
      <c r="P1536" t="s">
        <v>3032</v>
      </c>
      <c r="Q1536">
        <v>2.1</v>
      </c>
      <c r="R1536">
        <v>2.1</v>
      </c>
      <c r="S1536">
        <v>0</v>
      </c>
      <c r="T1536">
        <v>0</v>
      </c>
      <c r="U1536">
        <v>0</v>
      </c>
      <c r="V1536" t="s">
        <v>41</v>
      </c>
      <c r="W1536">
        <v>2.1</v>
      </c>
      <c r="X1536">
        <v>2.1</v>
      </c>
      <c r="Y1536">
        <v>0</v>
      </c>
      <c r="Z1536" t="s">
        <v>74</v>
      </c>
      <c r="AA1536" t="s">
        <v>75</v>
      </c>
    </row>
    <row r="1537" spans="1:27" x14ac:dyDescent="0.35">
      <c r="A1537" t="s">
        <v>4145</v>
      </c>
      <c r="B1537" t="s">
        <v>4146</v>
      </c>
      <c r="C1537" t="s">
        <v>4147</v>
      </c>
      <c r="D1537" t="s">
        <v>4148</v>
      </c>
      <c r="E1537" t="s">
        <v>4149</v>
      </c>
      <c r="F1537" t="s">
        <v>294</v>
      </c>
      <c r="G1537" t="s">
        <v>69</v>
      </c>
      <c r="H1537" t="s">
        <v>3958</v>
      </c>
      <c r="I1537">
        <v>17.422680140000001</v>
      </c>
      <c r="J1537">
        <v>78.331136549999997</v>
      </c>
      <c r="K1537" t="s">
        <v>4150</v>
      </c>
      <c r="L1537" t="s">
        <v>60</v>
      </c>
      <c r="M1537" t="s">
        <v>37</v>
      </c>
      <c r="N1537" t="s">
        <v>51</v>
      </c>
      <c r="O1537" t="s">
        <v>39</v>
      </c>
      <c r="P1537" t="s">
        <v>4151</v>
      </c>
      <c r="Q1537">
        <v>8</v>
      </c>
      <c r="R1537">
        <v>8</v>
      </c>
      <c r="S1537">
        <v>0</v>
      </c>
      <c r="T1537">
        <v>0</v>
      </c>
      <c r="U1537">
        <v>0</v>
      </c>
      <c r="V1537" t="s">
        <v>41</v>
      </c>
      <c r="W1537">
        <v>8</v>
      </c>
      <c r="X1537">
        <v>8</v>
      </c>
      <c r="Y1537">
        <v>0</v>
      </c>
      <c r="Z1537" t="s">
        <v>74</v>
      </c>
      <c r="AA1537" t="s">
        <v>75</v>
      </c>
    </row>
    <row r="1538" spans="1:27" x14ac:dyDescent="0.35">
      <c r="A1538" t="s">
        <v>1462</v>
      </c>
      <c r="B1538" t="s">
        <v>1463</v>
      </c>
      <c r="C1538" t="s">
        <v>1464</v>
      </c>
      <c r="D1538" t="s">
        <v>1465</v>
      </c>
      <c r="E1538" t="s">
        <v>1466</v>
      </c>
      <c r="F1538" t="s">
        <v>294</v>
      </c>
      <c r="G1538" t="s">
        <v>69</v>
      </c>
      <c r="H1538" t="s">
        <v>1467</v>
      </c>
      <c r="I1538">
        <v>17.423090160000001</v>
      </c>
      <c r="J1538">
        <v>78.336841419999999</v>
      </c>
      <c r="K1538" t="s">
        <v>1468</v>
      </c>
      <c r="L1538" t="s">
        <v>1469</v>
      </c>
      <c r="M1538" t="s">
        <v>323</v>
      </c>
      <c r="N1538" t="s">
        <v>324</v>
      </c>
      <c r="O1538" t="s">
        <v>39</v>
      </c>
      <c r="P1538" t="s">
        <v>1470</v>
      </c>
      <c r="Q1538">
        <v>2.27</v>
      </c>
      <c r="R1538">
        <v>2.27</v>
      </c>
      <c r="S1538">
        <v>0</v>
      </c>
      <c r="T1538">
        <v>0</v>
      </c>
      <c r="U1538">
        <v>0</v>
      </c>
      <c r="V1538" t="s">
        <v>41</v>
      </c>
      <c r="W1538">
        <v>2.27</v>
      </c>
      <c r="X1538">
        <v>2.27</v>
      </c>
      <c r="Y1538">
        <v>0</v>
      </c>
      <c r="Z1538" t="s">
        <v>74</v>
      </c>
      <c r="AA1538" t="s">
        <v>75</v>
      </c>
    </row>
    <row r="1539" spans="1:27" x14ac:dyDescent="0.35">
      <c r="A1539" t="s">
        <v>4188</v>
      </c>
      <c r="B1539" t="s">
        <v>4189</v>
      </c>
      <c r="C1539" t="s">
        <v>4190</v>
      </c>
      <c r="D1539" t="s">
        <v>4191</v>
      </c>
      <c r="E1539" t="s">
        <v>4192</v>
      </c>
      <c r="F1539" t="s">
        <v>294</v>
      </c>
      <c r="G1539" t="s">
        <v>69</v>
      </c>
      <c r="H1539" t="s">
        <v>1573</v>
      </c>
      <c r="I1539">
        <v>17.423319679999999</v>
      </c>
      <c r="J1539">
        <v>78.330354700000001</v>
      </c>
      <c r="K1539" t="s">
        <v>4193</v>
      </c>
      <c r="L1539" t="s">
        <v>889</v>
      </c>
      <c r="M1539" t="s">
        <v>37</v>
      </c>
      <c r="N1539" t="s">
        <v>51</v>
      </c>
      <c r="O1539" t="s">
        <v>39</v>
      </c>
      <c r="P1539" t="s">
        <v>4194</v>
      </c>
      <c r="Q1539">
        <v>7.4</v>
      </c>
      <c r="R1539">
        <v>7.4</v>
      </c>
      <c r="S1539">
        <v>0</v>
      </c>
      <c r="T1539">
        <v>0</v>
      </c>
      <c r="U1539">
        <v>0</v>
      </c>
      <c r="V1539" t="s">
        <v>41</v>
      </c>
      <c r="W1539">
        <v>7.4</v>
      </c>
      <c r="X1539">
        <v>7.4</v>
      </c>
      <c r="Y1539">
        <v>0</v>
      </c>
      <c r="Z1539" t="s">
        <v>74</v>
      </c>
      <c r="AA1539" t="s">
        <v>75</v>
      </c>
    </row>
    <row r="1540" spans="1:27" x14ac:dyDescent="0.35">
      <c r="A1540" t="s">
        <v>4098</v>
      </c>
      <c r="B1540" t="s">
        <v>4099</v>
      </c>
      <c r="C1540" t="s">
        <v>4100</v>
      </c>
      <c r="D1540" t="s">
        <v>4101</v>
      </c>
      <c r="E1540" t="s">
        <v>4102</v>
      </c>
      <c r="F1540" t="s">
        <v>294</v>
      </c>
      <c r="G1540" t="s">
        <v>69</v>
      </c>
      <c r="H1540" t="s">
        <v>1573</v>
      </c>
      <c r="I1540">
        <v>17.423472799999999</v>
      </c>
      <c r="J1540">
        <v>78.330086609999995</v>
      </c>
      <c r="K1540" t="s">
        <v>4103</v>
      </c>
      <c r="L1540" t="s">
        <v>2027</v>
      </c>
      <c r="M1540" t="s">
        <v>37</v>
      </c>
      <c r="N1540" t="s">
        <v>38</v>
      </c>
      <c r="O1540" t="s">
        <v>39</v>
      </c>
      <c r="P1540" t="s">
        <v>4104</v>
      </c>
      <c r="Q1540">
        <v>13</v>
      </c>
      <c r="R1540">
        <v>6.5</v>
      </c>
      <c r="S1540">
        <v>0</v>
      </c>
      <c r="T1540">
        <v>6.5</v>
      </c>
      <c r="U1540">
        <v>0</v>
      </c>
      <c r="V1540" t="s">
        <v>41</v>
      </c>
      <c r="W1540">
        <v>6.5</v>
      </c>
      <c r="X1540">
        <v>13</v>
      </c>
      <c r="Y1540">
        <v>0</v>
      </c>
      <c r="Z1540" t="s">
        <v>74</v>
      </c>
      <c r="AA1540" t="s">
        <v>75</v>
      </c>
    </row>
    <row r="1541" spans="1:27" x14ac:dyDescent="0.35">
      <c r="A1541" t="s">
        <v>9393</v>
      </c>
      <c r="B1541" t="s">
        <v>9394</v>
      </c>
      <c r="C1541" t="s">
        <v>9395</v>
      </c>
      <c r="D1541" t="s">
        <v>30</v>
      </c>
      <c r="E1541" t="s">
        <v>9396</v>
      </c>
      <c r="F1541" t="s">
        <v>294</v>
      </c>
      <c r="G1541" t="s">
        <v>69</v>
      </c>
      <c r="H1541" t="s">
        <v>2079</v>
      </c>
      <c r="I1541">
        <v>17.434763790000002</v>
      </c>
      <c r="J1541">
        <v>78.384514620000004</v>
      </c>
      <c r="K1541" t="s">
        <v>9397</v>
      </c>
      <c r="L1541" t="s">
        <v>6568</v>
      </c>
      <c r="M1541" t="s">
        <v>37</v>
      </c>
      <c r="N1541" t="s">
        <v>38</v>
      </c>
      <c r="O1541" t="s">
        <v>39</v>
      </c>
      <c r="P1541" t="s">
        <v>9398</v>
      </c>
      <c r="Q1541">
        <v>40</v>
      </c>
      <c r="R1541">
        <v>9.3000000000000007</v>
      </c>
      <c r="S1541">
        <v>3.1</v>
      </c>
      <c r="T1541">
        <v>27.6</v>
      </c>
      <c r="U1541">
        <v>0</v>
      </c>
      <c r="V1541" t="s">
        <v>41</v>
      </c>
      <c r="W1541">
        <v>9.3000000000000007</v>
      </c>
      <c r="X1541">
        <v>40</v>
      </c>
      <c r="Y1541">
        <v>0</v>
      </c>
      <c r="Z1541" t="s">
        <v>74</v>
      </c>
      <c r="AA1541" t="s">
        <v>75</v>
      </c>
    </row>
    <row r="1542" spans="1:27" x14ac:dyDescent="0.35">
      <c r="A1542" s="1" t="s">
        <v>3848</v>
      </c>
      <c r="B1542" t="s">
        <v>3849</v>
      </c>
      <c r="C1542" t="s">
        <v>3850</v>
      </c>
      <c r="D1542" t="s">
        <v>3851</v>
      </c>
      <c r="E1542" t="s">
        <v>3852</v>
      </c>
      <c r="F1542" t="s">
        <v>294</v>
      </c>
      <c r="G1542" t="s">
        <v>69</v>
      </c>
      <c r="H1542" t="s">
        <v>1573</v>
      </c>
      <c r="I1542">
        <v>17.436139919999999</v>
      </c>
      <c r="J1542">
        <v>78.382129750000004</v>
      </c>
      <c r="K1542" t="s">
        <v>3853</v>
      </c>
      <c r="L1542" t="s">
        <v>1003</v>
      </c>
      <c r="M1542" t="s">
        <v>37</v>
      </c>
      <c r="N1542" t="s">
        <v>38</v>
      </c>
      <c r="O1542" t="s">
        <v>39</v>
      </c>
      <c r="P1542" t="s">
        <v>3854</v>
      </c>
      <c r="Q1542">
        <v>4</v>
      </c>
      <c r="R1542">
        <v>4</v>
      </c>
      <c r="S1542">
        <v>0</v>
      </c>
      <c r="T1542">
        <v>0</v>
      </c>
      <c r="U1542">
        <v>0</v>
      </c>
      <c r="V1542" t="s">
        <v>41</v>
      </c>
      <c r="W1542">
        <v>4</v>
      </c>
      <c r="X1542">
        <v>4</v>
      </c>
      <c r="Y1542">
        <v>0</v>
      </c>
      <c r="Z1542" t="s">
        <v>74</v>
      </c>
      <c r="AA1542" t="s">
        <v>75</v>
      </c>
    </row>
    <row r="1543" spans="1:27" x14ac:dyDescent="0.35">
      <c r="A1543" t="s">
        <v>4240</v>
      </c>
      <c r="B1543" t="s">
        <v>4241</v>
      </c>
      <c r="C1543" t="s">
        <v>4242</v>
      </c>
      <c r="D1543" t="s">
        <v>4243</v>
      </c>
      <c r="E1543" t="s">
        <v>4244</v>
      </c>
      <c r="F1543" t="s">
        <v>294</v>
      </c>
      <c r="G1543" t="s">
        <v>69</v>
      </c>
      <c r="H1543" t="s">
        <v>4245</v>
      </c>
      <c r="I1543">
        <v>17.440709829999999</v>
      </c>
      <c r="J1543">
        <v>78.380526329999995</v>
      </c>
      <c r="K1543" t="s">
        <v>4246</v>
      </c>
      <c r="L1543" t="s">
        <v>123</v>
      </c>
      <c r="M1543" t="s">
        <v>323</v>
      </c>
      <c r="N1543" t="s">
        <v>1542</v>
      </c>
      <c r="O1543" t="s">
        <v>39</v>
      </c>
      <c r="P1543" t="s">
        <v>4247</v>
      </c>
      <c r="Q1543">
        <v>3</v>
      </c>
      <c r="R1543">
        <v>3</v>
      </c>
      <c r="S1543">
        <v>0</v>
      </c>
      <c r="T1543">
        <v>0</v>
      </c>
      <c r="U1543">
        <v>0</v>
      </c>
      <c r="V1543" t="s">
        <v>41</v>
      </c>
      <c r="W1543">
        <v>3</v>
      </c>
      <c r="X1543">
        <v>3</v>
      </c>
      <c r="Y1543">
        <v>0</v>
      </c>
      <c r="Z1543" t="s">
        <v>74</v>
      </c>
      <c r="AA1543" t="s">
        <v>75</v>
      </c>
    </row>
    <row r="1544" spans="1:27" x14ac:dyDescent="0.35">
      <c r="A1544" s="1" t="s">
        <v>4352</v>
      </c>
      <c r="B1544" t="s">
        <v>4353</v>
      </c>
      <c r="C1544" t="s">
        <v>4354</v>
      </c>
      <c r="D1544" t="s">
        <v>4355</v>
      </c>
      <c r="E1544" t="s">
        <v>4356</v>
      </c>
      <c r="F1544" t="s">
        <v>294</v>
      </c>
      <c r="G1544" t="s">
        <v>69</v>
      </c>
      <c r="H1544" t="s">
        <v>4357</v>
      </c>
      <c r="I1544">
        <v>17.441058380000001</v>
      </c>
      <c r="J1544">
        <v>78.378840749999995</v>
      </c>
      <c r="K1544" t="s">
        <v>4358</v>
      </c>
      <c r="L1544" t="s">
        <v>213</v>
      </c>
      <c r="M1544" t="s">
        <v>323</v>
      </c>
      <c r="N1544" t="s">
        <v>1542</v>
      </c>
      <c r="O1544" t="s">
        <v>39</v>
      </c>
      <c r="P1544" t="s">
        <v>4359</v>
      </c>
      <c r="Q1544">
        <v>1.5</v>
      </c>
      <c r="R1544">
        <v>1.5</v>
      </c>
      <c r="S1544">
        <v>0</v>
      </c>
      <c r="T1544">
        <v>0</v>
      </c>
      <c r="U1544">
        <v>0</v>
      </c>
      <c r="V1544" t="s">
        <v>41</v>
      </c>
      <c r="W1544">
        <v>1.5</v>
      </c>
      <c r="X1544">
        <v>1.5</v>
      </c>
      <c r="Y1544">
        <v>0</v>
      </c>
      <c r="Z1544" t="s">
        <v>74</v>
      </c>
      <c r="AA1544" t="s">
        <v>75</v>
      </c>
    </row>
    <row r="1545" spans="1:27" x14ac:dyDescent="0.35">
      <c r="A1545" t="s">
        <v>289</v>
      </c>
      <c r="B1545" t="s">
        <v>290</v>
      </c>
      <c r="C1545" t="s">
        <v>291</v>
      </c>
      <c r="D1545" t="s">
        <v>292</v>
      </c>
      <c r="E1545" t="s">
        <v>293</v>
      </c>
      <c r="F1545" t="s">
        <v>294</v>
      </c>
      <c r="G1545" t="s">
        <v>69</v>
      </c>
      <c r="H1545" t="s">
        <v>70</v>
      </c>
      <c r="I1545">
        <v>17.44151136</v>
      </c>
      <c r="J1545">
        <v>78.377898619999996</v>
      </c>
      <c r="K1545" t="s">
        <v>295</v>
      </c>
      <c r="L1545" t="s">
        <v>189</v>
      </c>
      <c r="M1545" t="s">
        <v>37</v>
      </c>
      <c r="N1545" t="s">
        <v>51</v>
      </c>
      <c r="O1545" t="s">
        <v>39</v>
      </c>
      <c r="P1545" t="s">
        <v>296</v>
      </c>
      <c r="Q1545">
        <v>4.5</v>
      </c>
      <c r="R1545">
        <v>4.5</v>
      </c>
      <c r="S1545">
        <v>0</v>
      </c>
      <c r="T1545">
        <v>0</v>
      </c>
      <c r="U1545">
        <v>0</v>
      </c>
      <c r="V1545" t="s">
        <v>41</v>
      </c>
      <c r="W1545">
        <v>4.5</v>
      </c>
      <c r="X1545">
        <v>4.5</v>
      </c>
      <c r="Y1545">
        <v>0</v>
      </c>
      <c r="Z1545" t="s">
        <v>74</v>
      </c>
      <c r="AA1545" t="s">
        <v>75</v>
      </c>
    </row>
    <row r="1546" spans="1:27" x14ac:dyDescent="0.35">
      <c r="A1546" t="s">
        <v>4209</v>
      </c>
      <c r="B1546" t="s">
        <v>4210</v>
      </c>
      <c r="C1546" t="s">
        <v>4211</v>
      </c>
      <c r="D1546" t="s">
        <v>4212</v>
      </c>
      <c r="E1546" t="s">
        <v>4213</v>
      </c>
      <c r="F1546" t="s">
        <v>294</v>
      </c>
      <c r="G1546" t="s">
        <v>69</v>
      </c>
      <c r="H1546" t="s">
        <v>4214</v>
      </c>
      <c r="I1546">
        <v>17.441993409999998</v>
      </c>
      <c r="J1546">
        <v>78.379089949999994</v>
      </c>
      <c r="K1546" t="s">
        <v>4215</v>
      </c>
      <c r="L1546" t="s">
        <v>465</v>
      </c>
      <c r="M1546" t="s">
        <v>323</v>
      </c>
      <c r="N1546" t="s">
        <v>1542</v>
      </c>
      <c r="O1546" t="s">
        <v>39</v>
      </c>
      <c r="P1546" t="s">
        <v>4216</v>
      </c>
      <c r="Q1546">
        <v>3.6</v>
      </c>
      <c r="R1546">
        <v>3.6</v>
      </c>
      <c r="S1546">
        <v>0</v>
      </c>
      <c r="T1546">
        <v>0</v>
      </c>
      <c r="U1546">
        <v>0</v>
      </c>
      <c r="V1546" t="s">
        <v>41</v>
      </c>
      <c r="W1546">
        <v>3.6</v>
      </c>
      <c r="X1546">
        <v>3.6</v>
      </c>
      <c r="Y1546">
        <v>0</v>
      </c>
      <c r="Z1546" t="s">
        <v>74</v>
      </c>
      <c r="AA1546" t="s">
        <v>75</v>
      </c>
    </row>
    <row r="1547" spans="1:27" x14ac:dyDescent="0.35">
      <c r="A1547" t="s">
        <v>4037</v>
      </c>
      <c r="B1547" t="s">
        <v>4038</v>
      </c>
      <c r="C1547" t="s">
        <v>4039</v>
      </c>
      <c r="D1547" t="s">
        <v>4040</v>
      </c>
      <c r="E1547" t="s">
        <v>4041</v>
      </c>
      <c r="F1547" t="s">
        <v>294</v>
      </c>
      <c r="G1547" t="s">
        <v>69</v>
      </c>
      <c r="H1547" t="s">
        <v>4042</v>
      </c>
      <c r="I1547">
        <v>17.442582980000001</v>
      </c>
      <c r="J1547">
        <v>78.379365750000005</v>
      </c>
      <c r="K1547" t="s">
        <v>4043</v>
      </c>
      <c r="L1547" t="s">
        <v>465</v>
      </c>
      <c r="M1547" t="s">
        <v>323</v>
      </c>
      <c r="N1547" t="s">
        <v>1542</v>
      </c>
      <c r="O1547" t="s">
        <v>39</v>
      </c>
      <c r="P1547" t="s">
        <v>114</v>
      </c>
      <c r="Q1547">
        <v>2.5</v>
      </c>
      <c r="R1547">
        <v>2.5</v>
      </c>
      <c r="S1547">
        <v>0</v>
      </c>
      <c r="T1547">
        <v>0</v>
      </c>
      <c r="U1547">
        <v>0</v>
      </c>
      <c r="V1547" t="s">
        <v>41</v>
      </c>
      <c r="W1547">
        <v>2.5</v>
      </c>
      <c r="X1547">
        <v>2.5</v>
      </c>
      <c r="Y1547">
        <v>0</v>
      </c>
      <c r="Z1547" t="s">
        <v>74</v>
      </c>
      <c r="AA1547" t="s">
        <v>75</v>
      </c>
    </row>
    <row r="1548" spans="1:27" x14ac:dyDescent="0.35">
      <c r="A1548" t="s">
        <v>4255</v>
      </c>
      <c r="B1548" t="s">
        <v>4256</v>
      </c>
      <c r="C1548" t="s">
        <v>4257</v>
      </c>
      <c r="D1548" t="s">
        <v>4258</v>
      </c>
      <c r="E1548" t="s">
        <v>4259</v>
      </c>
      <c r="F1548" t="s">
        <v>294</v>
      </c>
      <c r="G1548" t="s">
        <v>69</v>
      </c>
      <c r="H1548" t="s">
        <v>4214</v>
      </c>
      <c r="I1548">
        <v>17.44441801</v>
      </c>
      <c r="J1548">
        <v>78.380209410000006</v>
      </c>
      <c r="K1548" t="s">
        <v>4260</v>
      </c>
      <c r="L1548" t="s">
        <v>465</v>
      </c>
      <c r="M1548" t="s">
        <v>323</v>
      </c>
      <c r="N1548" t="s">
        <v>1542</v>
      </c>
      <c r="O1548" t="s">
        <v>39</v>
      </c>
      <c r="P1548" t="s">
        <v>4261</v>
      </c>
      <c r="Q1548">
        <v>2.5</v>
      </c>
      <c r="R1548">
        <v>2.5</v>
      </c>
      <c r="S1548">
        <v>0</v>
      </c>
      <c r="T1548">
        <v>0</v>
      </c>
      <c r="U1548">
        <v>0</v>
      </c>
      <c r="V1548" t="s">
        <v>41</v>
      </c>
      <c r="W1548">
        <v>2.5</v>
      </c>
      <c r="X1548">
        <v>2.5</v>
      </c>
      <c r="Y1548">
        <v>0</v>
      </c>
      <c r="Z1548" t="s">
        <v>74</v>
      </c>
      <c r="AA1548" t="s">
        <v>75</v>
      </c>
    </row>
    <row r="1549" spans="1:27" x14ac:dyDescent="0.35">
      <c r="A1549" t="s">
        <v>4360</v>
      </c>
      <c r="B1549" t="s">
        <v>4361</v>
      </c>
      <c r="C1549" t="s">
        <v>4362</v>
      </c>
      <c r="D1549" t="s">
        <v>4363</v>
      </c>
      <c r="E1549" t="s">
        <v>4364</v>
      </c>
      <c r="F1549" t="s">
        <v>294</v>
      </c>
      <c r="G1549" t="s">
        <v>69</v>
      </c>
      <c r="H1549" t="s">
        <v>4357</v>
      </c>
      <c r="I1549">
        <v>17.444633849999999</v>
      </c>
      <c r="J1549">
        <v>78.379276880000006</v>
      </c>
      <c r="K1549" t="s">
        <v>4365</v>
      </c>
      <c r="L1549" t="s">
        <v>123</v>
      </c>
      <c r="M1549" t="s">
        <v>323</v>
      </c>
      <c r="N1549" t="s">
        <v>1542</v>
      </c>
      <c r="O1549" t="s">
        <v>39</v>
      </c>
      <c r="P1549" t="s">
        <v>4366</v>
      </c>
      <c r="Q1549">
        <v>1.5</v>
      </c>
      <c r="R1549">
        <v>1.5</v>
      </c>
      <c r="S1549">
        <v>0</v>
      </c>
      <c r="T1549">
        <v>0</v>
      </c>
      <c r="U1549">
        <v>0</v>
      </c>
      <c r="V1549" t="s">
        <v>41</v>
      </c>
      <c r="W1549">
        <v>1.5</v>
      </c>
      <c r="X1549">
        <v>1.5</v>
      </c>
      <c r="Y1549">
        <v>0</v>
      </c>
      <c r="Z1549" t="s">
        <v>74</v>
      </c>
      <c r="AA1549" t="s">
        <v>75</v>
      </c>
    </row>
    <row r="1550" spans="1:27" x14ac:dyDescent="0.35">
      <c r="A1550" t="s">
        <v>4764</v>
      </c>
      <c r="B1550" t="s">
        <v>4765</v>
      </c>
      <c r="C1550" t="s">
        <v>4766</v>
      </c>
      <c r="D1550" t="s">
        <v>4767</v>
      </c>
      <c r="E1550" t="s">
        <v>4768</v>
      </c>
      <c r="F1550" t="s">
        <v>294</v>
      </c>
      <c r="G1550" t="s">
        <v>69</v>
      </c>
      <c r="H1550" t="s">
        <v>4769</v>
      </c>
      <c r="I1550">
        <v>17.444943739999999</v>
      </c>
      <c r="J1550">
        <v>78.374222959999997</v>
      </c>
      <c r="K1550" t="s">
        <v>4770</v>
      </c>
      <c r="L1550" t="s">
        <v>1267</v>
      </c>
      <c r="M1550" t="s">
        <v>323</v>
      </c>
      <c r="N1550" t="s">
        <v>1542</v>
      </c>
      <c r="O1550" t="s">
        <v>39</v>
      </c>
      <c r="P1550" t="s">
        <v>114</v>
      </c>
      <c r="Q1550">
        <v>0.5</v>
      </c>
      <c r="R1550">
        <v>0.5</v>
      </c>
      <c r="S1550">
        <v>0</v>
      </c>
      <c r="T1550">
        <v>0</v>
      </c>
      <c r="U1550">
        <v>0</v>
      </c>
      <c r="V1550" t="s">
        <v>41</v>
      </c>
      <c r="W1550">
        <v>0.5</v>
      </c>
      <c r="X1550">
        <v>0.5</v>
      </c>
      <c r="Y1550">
        <v>0</v>
      </c>
      <c r="Z1550" t="s">
        <v>74</v>
      </c>
      <c r="AA1550" t="s">
        <v>75</v>
      </c>
    </row>
    <row r="1551" spans="1:27" x14ac:dyDescent="0.35">
      <c r="A1551" t="s">
        <v>4652</v>
      </c>
      <c r="B1551" t="s">
        <v>4653</v>
      </c>
      <c r="C1551" t="s">
        <v>4654</v>
      </c>
      <c r="D1551" t="s">
        <v>4655</v>
      </c>
      <c r="E1551" t="s">
        <v>4656</v>
      </c>
      <c r="F1551" t="s">
        <v>294</v>
      </c>
      <c r="G1551" t="s">
        <v>69</v>
      </c>
      <c r="H1551" t="s">
        <v>4657</v>
      </c>
      <c r="I1551">
        <v>17.444943739999999</v>
      </c>
      <c r="J1551">
        <v>78.374222959999997</v>
      </c>
      <c r="K1551" t="s">
        <v>4658</v>
      </c>
      <c r="L1551" t="s">
        <v>312</v>
      </c>
      <c r="M1551" t="s">
        <v>323</v>
      </c>
      <c r="N1551" t="s">
        <v>1542</v>
      </c>
      <c r="O1551" t="s">
        <v>39</v>
      </c>
      <c r="P1551" t="s">
        <v>4659</v>
      </c>
      <c r="Q1551">
        <v>0.5</v>
      </c>
      <c r="R1551">
        <v>0.5</v>
      </c>
      <c r="S1551">
        <v>0</v>
      </c>
      <c r="T1551">
        <v>0</v>
      </c>
      <c r="U1551">
        <v>0</v>
      </c>
      <c r="V1551" t="s">
        <v>41</v>
      </c>
      <c r="W1551">
        <v>0.5</v>
      </c>
      <c r="X1551">
        <v>0.5</v>
      </c>
      <c r="Y1551">
        <v>0</v>
      </c>
      <c r="Z1551" t="s">
        <v>74</v>
      </c>
      <c r="AA1551" t="s">
        <v>75</v>
      </c>
    </row>
    <row r="1552" spans="1:27" x14ac:dyDescent="0.35">
      <c r="A1552" t="s">
        <v>4631</v>
      </c>
      <c r="B1552" t="s">
        <v>4632</v>
      </c>
      <c r="C1552" t="s">
        <v>4633</v>
      </c>
      <c r="D1552" t="s">
        <v>4634</v>
      </c>
      <c r="E1552" t="s">
        <v>4635</v>
      </c>
      <c r="F1552" t="s">
        <v>294</v>
      </c>
      <c r="G1552" t="s">
        <v>69</v>
      </c>
      <c r="H1552" t="s">
        <v>4636</v>
      </c>
      <c r="I1552">
        <v>17.445682390000002</v>
      </c>
      <c r="J1552">
        <v>78.376159709999996</v>
      </c>
      <c r="K1552" t="s">
        <v>4637</v>
      </c>
      <c r="L1552" t="s">
        <v>592</v>
      </c>
      <c r="M1552" t="s">
        <v>323</v>
      </c>
      <c r="N1552" t="s">
        <v>1542</v>
      </c>
      <c r="O1552" t="s">
        <v>39</v>
      </c>
      <c r="P1552" t="s">
        <v>4638</v>
      </c>
      <c r="Q1552">
        <v>0.5</v>
      </c>
      <c r="R1552">
        <v>0.5</v>
      </c>
      <c r="S1552">
        <v>0</v>
      </c>
      <c r="T1552">
        <v>0</v>
      </c>
      <c r="U1552">
        <v>0</v>
      </c>
      <c r="V1552" t="s">
        <v>41</v>
      </c>
      <c r="W1552">
        <v>0.5</v>
      </c>
      <c r="X1552">
        <v>0.5</v>
      </c>
      <c r="Y1552">
        <v>0</v>
      </c>
      <c r="Z1552" t="s">
        <v>74</v>
      </c>
      <c r="AA1552" t="s">
        <v>75</v>
      </c>
    </row>
    <row r="1553" spans="1:27" x14ac:dyDescent="0.35">
      <c r="A1553" t="s">
        <v>4551</v>
      </c>
      <c r="B1553" t="s">
        <v>4552</v>
      </c>
      <c r="C1553" t="s">
        <v>4553</v>
      </c>
      <c r="D1553" t="s">
        <v>4554</v>
      </c>
      <c r="E1553" t="s">
        <v>4555</v>
      </c>
      <c r="F1553" t="s">
        <v>294</v>
      </c>
      <c r="G1553" t="s">
        <v>69</v>
      </c>
      <c r="H1553" t="s">
        <v>1434</v>
      </c>
      <c r="I1553">
        <v>17.450730969999999</v>
      </c>
      <c r="J1553">
        <v>78.374636609999996</v>
      </c>
      <c r="K1553" t="s">
        <v>4556</v>
      </c>
      <c r="L1553" t="s">
        <v>132</v>
      </c>
      <c r="M1553" t="s">
        <v>37</v>
      </c>
      <c r="N1553" t="s">
        <v>51</v>
      </c>
      <c r="O1553" t="s">
        <v>39</v>
      </c>
      <c r="P1553" t="s">
        <v>4557</v>
      </c>
      <c r="Q1553">
        <v>6</v>
      </c>
      <c r="R1553">
        <v>6</v>
      </c>
      <c r="S1553">
        <v>0</v>
      </c>
      <c r="T1553">
        <v>0</v>
      </c>
      <c r="U1553">
        <v>0</v>
      </c>
      <c r="V1553" t="s">
        <v>41</v>
      </c>
      <c r="W1553">
        <v>6</v>
      </c>
      <c r="X1553">
        <v>6</v>
      </c>
      <c r="Y1553">
        <v>0</v>
      </c>
      <c r="Z1553" t="s">
        <v>74</v>
      </c>
      <c r="AA1553" t="s">
        <v>75</v>
      </c>
    </row>
    <row r="1554" spans="1:27" x14ac:dyDescent="0.35">
      <c r="A1554" t="s">
        <v>15846</v>
      </c>
      <c r="B1554" t="s">
        <v>15847</v>
      </c>
      <c r="C1554" t="s">
        <v>15848</v>
      </c>
      <c r="D1554" t="s">
        <v>15849</v>
      </c>
      <c r="E1554" t="s">
        <v>15850</v>
      </c>
      <c r="F1554" t="s">
        <v>15851</v>
      </c>
      <c r="G1554" t="s">
        <v>69</v>
      </c>
      <c r="H1554" t="s">
        <v>4118</v>
      </c>
      <c r="I1554">
        <v>17.458844590000002</v>
      </c>
      <c r="J1554">
        <v>82.92349093</v>
      </c>
      <c r="K1554" t="s">
        <v>15852</v>
      </c>
      <c r="L1554" t="s">
        <v>114</v>
      </c>
      <c r="M1554" t="s">
        <v>37</v>
      </c>
      <c r="N1554" t="s">
        <v>245</v>
      </c>
      <c r="O1554" t="s">
        <v>39</v>
      </c>
      <c r="P1554" t="s">
        <v>114</v>
      </c>
      <c r="Q1554">
        <v>300</v>
      </c>
      <c r="R1554">
        <v>0</v>
      </c>
      <c r="S1554">
        <v>0</v>
      </c>
      <c r="T1554">
        <v>0</v>
      </c>
      <c r="U1554">
        <v>300</v>
      </c>
      <c r="V1554" t="s">
        <v>41</v>
      </c>
      <c r="W1554">
        <v>0</v>
      </c>
      <c r="X1554">
        <v>0</v>
      </c>
      <c r="Y1554">
        <v>300</v>
      </c>
      <c r="Z1554" t="s">
        <v>74</v>
      </c>
      <c r="AA1554" t="s">
        <v>75</v>
      </c>
    </row>
    <row r="1555" spans="1:27" x14ac:dyDescent="0.35">
      <c r="A1555" t="s">
        <v>5931</v>
      </c>
      <c r="B1555" t="s">
        <v>5932</v>
      </c>
      <c r="C1555" t="s">
        <v>5933</v>
      </c>
      <c r="D1555" t="s">
        <v>5934</v>
      </c>
      <c r="E1555" t="s">
        <v>5935</v>
      </c>
      <c r="F1555" t="s">
        <v>294</v>
      </c>
      <c r="G1555" t="s">
        <v>69</v>
      </c>
      <c r="H1555" t="s">
        <v>252</v>
      </c>
      <c r="I1555">
        <v>17.461187750000001</v>
      </c>
      <c r="J1555">
        <v>78.342957709999993</v>
      </c>
      <c r="K1555" t="s">
        <v>5936</v>
      </c>
      <c r="L1555" t="s">
        <v>1779</v>
      </c>
      <c r="M1555" t="s">
        <v>37</v>
      </c>
      <c r="N1555" t="s">
        <v>38</v>
      </c>
      <c r="O1555" t="s">
        <v>39</v>
      </c>
      <c r="P1555" t="s">
        <v>5937</v>
      </c>
      <c r="Q1555">
        <v>8.6999999999999993</v>
      </c>
      <c r="R1555">
        <v>8.6999999999999993</v>
      </c>
      <c r="S1555">
        <v>0</v>
      </c>
      <c r="T1555">
        <v>0</v>
      </c>
      <c r="U1555">
        <v>0</v>
      </c>
      <c r="V1555" t="s">
        <v>41</v>
      </c>
      <c r="W1555">
        <v>8.6999999999999993</v>
      </c>
      <c r="X1555">
        <v>8.6999999999999993</v>
      </c>
      <c r="Y1555">
        <v>0</v>
      </c>
      <c r="Z1555" t="s">
        <v>74</v>
      </c>
      <c r="AA1555" t="s">
        <v>75</v>
      </c>
    </row>
    <row r="1556" spans="1:27" x14ac:dyDescent="0.35">
      <c r="A1556" t="s">
        <v>30682</v>
      </c>
      <c r="B1556" t="s">
        <v>30683</v>
      </c>
      <c r="C1556" t="s">
        <v>30684</v>
      </c>
      <c r="D1556" t="s">
        <v>30685</v>
      </c>
      <c r="E1556" t="s">
        <v>7738</v>
      </c>
      <c r="F1556" t="s">
        <v>114</v>
      </c>
      <c r="G1556" t="s">
        <v>26416</v>
      </c>
      <c r="H1556" t="s">
        <v>30686</v>
      </c>
      <c r="I1556">
        <v>17.63585544</v>
      </c>
      <c r="J1556">
        <v>44.532213910000003</v>
      </c>
      <c r="K1556" t="s">
        <v>2725</v>
      </c>
      <c r="L1556" t="s">
        <v>1575</v>
      </c>
      <c r="M1556" t="s">
        <v>323</v>
      </c>
      <c r="N1556" t="s">
        <v>324</v>
      </c>
      <c r="O1556" t="s">
        <v>39</v>
      </c>
      <c r="P1556" t="s">
        <v>114</v>
      </c>
      <c r="Q1556">
        <v>0.24</v>
      </c>
      <c r="R1556">
        <v>0.24</v>
      </c>
      <c r="S1556">
        <v>0</v>
      </c>
      <c r="T1556">
        <v>0</v>
      </c>
      <c r="U1556">
        <v>0</v>
      </c>
      <c r="V1556" t="s">
        <v>16238</v>
      </c>
      <c r="W1556">
        <v>0.24</v>
      </c>
      <c r="X1556">
        <v>0.24</v>
      </c>
      <c r="Y1556">
        <v>0</v>
      </c>
      <c r="Z1556" t="s">
        <v>26420</v>
      </c>
      <c r="AA1556" t="s">
        <v>26421</v>
      </c>
    </row>
    <row r="1557" spans="1:27" x14ac:dyDescent="0.35">
      <c r="A1557" t="s">
        <v>16129</v>
      </c>
      <c r="B1557" t="s">
        <v>16130</v>
      </c>
      <c r="C1557" t="s">
        <v>16131</v>
      </c>
      <c r="D1557" t="s">
        <v>16132</v>
      </c>
      <c r="E1557" t="s">
        <v>15786</v>
      </c>
      <c r="F1557" t="s">
        <v>16133</v>
      </c>
      <c r="G1557" t="s">
        <v>69</v>
      </c>
      <c r="H1557" t="s">
        <v>15714</v>
      </c>
      <c r="I1557">
        <v>17.6991421</v>
      </c>
      <c r="J1557">
        <v>83.218603229999999</v>
      </c>
      <c r="K1557" t="s">
        <v>15750</v>
      </c>
      <c r="L1557" t="s">
        <v>114</v>
      </c>
      <c r="M1557" t="s">
        <v>37</v>
      </c>
      <c r="N1557" t="s">
        <v>38</v>
      </c>
      <c r="O1557" t="s">
        <v>39</v>
      </c>
      <c r="P1557" t="s">
        <v>114</v>
      </c>
      <c r="Q1557">
        <v>150</v>
      </c>
      <c r="R1557">
        <v>0</v>
      </c>
      <c r="S1557">
        <v>0</v>
      </c>
      <c r="T1557">
        <v>0</v>
      </c>
      <c r="U1557">
        <v>150</v>
      </c>
      <c r="V1557" t="s">
        <v>41</v>
      </c>
      <c r="W1557">
        <v>0</v>
      </c>
      <c r="X1557">
        <v>0</v>
      </c>
      <c r="Y1557">
        <v>150</v>
      </c>
      <c r="Z1557" t="s">
        <v>74</v>
      </c>
      <c r="AA1557" t="s">
        <v>75</v>
      </c>
    </row>
    <row r="1558" spans="1:27" x14ac:dyDescent="0.35">
      <c r="A1558" t="s">
        <v>15809</v>
      </c>
      <c r="B1558" t="s">
        <v>15810</v>
      </c>
      <c r="C1558" t="s">
        <v>15811</v>
      </c>
      <c r="D1558" t="s">
        <v>15812</v>
      </c>
      <c r="E1558" t="s">
        <v>15727</v>
      </c>
      <c r="F1558" t="s">
        <v>15749</v>
      </c>
      <c r="G1558" t="s">
        <v>69</v>
      </c>
      <c r="H1558" t="s">
        <v>9560</v>
      </c>
      <c r="I1558">
        <v>17.766040400000001</v>
      </c>
      <c r="J1558">
        <v>83.293791209999995</v>
      </c>
      <c r="K1558" t="s">
        <v>15813</v>
      </c>
      <c r="L1558" t="s">
        <v>114</v>
      </c>
      <c r="M1558" t="s">
        <v>37</v>
      </c>
      <c r="N1558" t="s">
        <v>38</v>
      </c>
      <c r="O1558" t="s">
        <v>39</v>
      </c>
      <c r="P1558" t="s">
        <v>15814</v>
      </c>
      <c r="Q1558">
        <v>1000</v>
      </c>
      <c r="R1558">
        <v>0</v>
      </c>
      <c r="S1558">
        <v>0</v>
      </c>
      <c r="T1558">
        <v>0</v>
      </c>
      <c r="U1558">
        <v>1000</v>
      </c>
      <c r="V1558" t="s">
        <v>41</v>
      </c>
      <c r="W1558">
        <v>0</v>
      </c>
      <c r="X1558">
        <v>0</v>
      </c>
      <c r="Y1558">
        <v>1000</v>
      </c>
      <c r="Z1558" t="s">
        <v>74</v>
      </c>
      <c r="AA1558" t="s">
        <v>75</v>
      </c>
    </row>
    <row r="1559" spans="1:27" x14ac:dyDescent="0.35">
      <c r="A1559" t="s">
        <v>15744</v>
      </c>
      <c r="B1559" t="s">
        <v>15745</v>
      </c>
      <c r="C1559" t="s">
        <v>15746</v>
      </c>
      <c r="D1559" t="s">
        <v>15747</v>
      </c>
      <c r="E1559" t="s">
        <v>15748</v>
      </c>
      <c r="F1559" t="s">
        <v>15749</v>
      </c>
      <c r="G1559" t="s">
        <v>69</v>
      </c>
      <c r="H1559" t="s">
        <v>4118</v>
      </c>
      <c r="I1559">
        <v>17.766135649999999</v>
      </c>
      <c r="J1559">
        <v>83.235213909999999</v>
      </c>
      <c r="K1559" t="s">
        <v>15750</v>
      </c>
      <c r="L1559" t="s">
        <v>114</v>
      </c>
      <c r="M1559" t="s">
        <v>37</v>
      </c>
      <c r="N1559" t="s">
        <v>245</v>
      </c>
      <c r="O1559" t="s">
        <v>39</v>
      </c>
      <c r="P1559" t="s">
        <v>114</v>
      </c>
      <c r="Q1559">
        <v>200</v>
      </c>
      <c r="R1559">
        <v>0</v>
      </c>
      <c r="S1559">
        <v>0</v>
      </c>
      <c r="T1559">
        <v>0</v>
      </c>
      <c r="U1559">
        <v>200</v>
      </c>
      <c r="V1559" t="s">
        <v>41</v>
      </c>
      <c r="W1559">
        <v>0</v>
      </c>
      <c r="X1559">
        <v>0</v>
      </c>
      <c r="Y1559">
        <v>200</v>
      </c>
      <c r="Z1559" t="s">
        <v>74</v>
      </c>
      <c r="AA1559" t="s">
        <v>75</v>
      </c>
    </row>
    <row r="1560" spans="1:27" x14ac:dyDescent="0.35">
      <c r="A1560" t="s">
        <v>15782</v>
      </c>
      <c r="B1560" t="s">
        <v>15783</v>
      </c>
      <c r="C1560" t="s">
        <v>15784</v>
      </c>
      <c r="D1560" t="s">
        <v>15785</v>
      </c>
      <c r="E1560" t="s">
        <v>15786</v>
      </c>
      <c r="F1560" t="s">
        <v>15787</v>
      </c>
      <c r="G1560" t="s">
        <v>69</v>
      </c>
      <c r="H1560" t="s">
        <v>1573</v>
      </c>
      <c r="I1560">
        <v>17.781549550000001</v>
      </c>
      <c r="J1560">
        <v>83.226261030000003</v>
      </c>
      <c r="K1560" t="s">
        <v>114</v>
      </c>
      <c r="L1560" t="s">
        <v>114</v>
      </c>
      <c r="M1560" t="s">
        <v>37</v>
      </c>
      <c r="N1560" t="s">
        <v>38</v>
      </c>
      <c r="O1560" t="s">
        <v>39</v>
      </c>
      <c r="P1560" t="s">
        <v>114</v>
      </c>
      <c r="Q1560">
        <v>350</v>
      </c>
      <c r="R1560">
        <v>0</v>
      </c>
      <c r="S1560">
        <v>0</v>
      </c>
      <c r="T1560">
        <v>0</v>
      </c>
      <c r="U1560">
        <v>350</v>
      </c>
      <c r="V1560" t="s">
        <v>41</v>
      </c>
      <c r="W1560">
        <v>0</v>
      </c>
      <c r="X1560">
        <v>0</v>
      </c>
      <c r="Y1560">
        <v>350</v>
      </c>
      <c r="Z1560" t="s">
        <v>74</v>
      </c>
      <c r="AA1560" t="s">
        <v>75</v>
      </c>
    </row>
    <row r="1561" spans="1:27" x14ac:dyDescent="0.35">
      <c r="A1561" t="s">
        <v>6243</v>
      </c>
      <c r="B1561" t="s">
        <v>6244</v>
      </c>
      <c r="C1561" t="s">
        <v>6245</v>
      </c>
      <c r="D1561" t="s">
        <v>6246</v>
      </c>
      <c r="E1561" t="s">
        <v>6247</v>
      </c>
      <c r="F1561" t="s">
        <v>6248</v>
      </c>
      <c r="G1561" t="s">
        <v>69</v>
      </c>
      <c r="H1561" t="s">
        <v>4118</v>
      </c>
      <c r="I1561">
        <v>17.79468872</v>
      </c>
      <c r="J1561">
        <v>83.368862660000005</v>
      </c>
      <c r="K1561" t="s">
        <v>6249</v>
      </c>
      <c r="L1561" t="s">
        <v>114</v>
      </c>
      <c r="M1561" t="s">
        <v>37</v>
      </c>
      <c r="N1561" t="s">
        <v>38</v>
      </c>
      <c r="O1561" t="s">
        <v>39</v>
      </c>
      <c r="P1561" t="s">
        <v>6250</v>
      </c>
      <c r="Q1561">
        <v>200</v>
      </c>
      <c r="R1561">
        <v>0</v>
      </c>
      <c r="S1561">
        <v>10</v>
      </c>
      <c r="T1561">
        <v>20</v>
      </c>
      <c r="U1561">
        <v>170</v>
      </c>
      <c r="V1561" t="s">
        <v>41</v>
      </c>
      <c r="W1561">
        <v>0</v>
      </c>
      <c r="X1561">
        <v>30</v>
      </c>
      <c r="Y1561">
        <v>170</v>
      </c>
      <c r="Z1561" t="s">
        <v>74</v>
      </c>
      <c r="AA1561" t="s">
        <v>75</v>
      </c>
    </row>
    <row r="1562" spans="1:27" x14ac:dyDescent="0.35">
      <c r="A1562" s="1" t="s">
        <v>15627</v>
      </c>
      <c r="B1562" t="s">
        <v>15628</v>
      </c>
      <c r="C1562" t="s">
        <v>15629</v>
      </c>
      <c r="D1562" t="s">
        <v>15630</v>
      </c>
      <c r="E1562" t="s">
        <v>15631</v>
      </c>
      <c r="F1562" t="s">
        <v>114</v>
      </c>
      <c r="G1562" t="s">
        <v>69</v>
      </c>
      <c r="H1562" t="s">
        <v>3958</v>
      </c>
      <c r="I1562">
        <v>17.807150409999998</v>
      </c>
      <c r="J1562">
        <v>83.384821400000007</v>
      </c>
      <c r="K1562" t="s">
        <v>15632</v>
      </c>
      <c r="L1562" t="s">
        <v>114</v>
      </c>
      <c r="M1562" t="s">
        <v>37</v>
      </c>
      <c r="N1562" t="s">
        <v>38</v>
      </c>
      <c r="O1562" t="s">
        <v>39</v>
      </c>
      <c r="P1562" t="s">
        <v>15633</v>
      </c>
      <c r="Q1562">
        <v>50</v>
      </c>
      <c r="R1562">
        <v>0</v>
      </c>
      <c r="S1562">
        <v>0</v>
      </c>
      <c r="T1562">
        <v>50</v>
      </c>
      <c r="U1562">
        <v>0</v>
      </c>
      <c r="V1562" t="s">
        <v>41</v>
      </c>
      <c r="W1562">
        <v>0</v>
      </c>
      <c r="X1562">
        <v>50</v>
      </c>
      <c r="Y1562">
        <v>0</v>
      </c>
      <c r="Z1562" t="s">
        <v>74</v>
      </c>
      <c r="AA1562" t="s">
        <v>75</v>
      </c>
    </row>
    <row r="1563" spans="1:27" x14ac:dyDescent="0.35">
      <c r="A1563" t="s">
        <v>15472</v>
      </c>
      <c r="B1563" t="s">
        <v>15473</v>
      </c>
      <c r="C1563" t="s">
        <v>15474</v>
      </c>
      <c r="D1563" t="s">
        <v>15475</v>
      </c>
      <c r="E1563" t="s">
        <v>15476</v>
      </c>
      <c r="F1563" t="s">
        <v>15477</v>
      </c>
      <c r="G1563" t="s">
        <v>69</v>
      </c>
      <c r="H1563" t="s">
        <v>4118</v>
      </c>
      <c r="I1563">
        <v>17.813323700000002</v>
      </c>
      <c r="J1563">
        <v>83.33732723</v>
      </c>
      <c r="K1563" t="s">
        <v>15478</v>
      </c>
      <c r="L1563" t="s">
        <v>114</v>
      </c>
      <c r="M1563" t="s">
        <v>37</v>
      </c>
      <c r="N1563" t="s">
        <v>245</v>
      </c>
      <c r="O1563" t="s">
        <v>39</v>
      </c>
      <c r="P1563" t="s">
        <v>15479</v>
      </c>
      <c r="Q1563">
        <v>500</v>
      </c>
      <c r="R1563">
        <v>0</v>
      </c>
      <c r="S1563">
        <v>0</v>
      </c>
      <c r="T1563">
        <v>0</v>
      </c>
      <c r="U1563">
        <v>500</v>
      </c>
      <c r="V1563" t="s">
        <v>41</v>
      </c>
      <c r="W1563">
        <v>0</v>
      </c>
      <c r="X1563">
        <v>0</v>
      </c>
      <c r="Y1563">
        <v>500</v>
      </c>
      <c r="Z1563" t="s">
        <v>74</v>
      </c>
      <c r="AA1563" t="s">
        <v>75</v>
      </c>
    </row>
    <row r="1564" spans="1:27" x14ac:dyDescent="0.35">
      <c r="A1564" t="s">
        <v>15723</v>
      </c>
      <c r="B1564" t="s">
        <v>15724</v>
      </c>
      <c r="C1564" t="s">
        <v>15725</v>
      </c>
      <c r="D1564" t="s">
        <v>15726</v>
      </c>
      <c r="E1564" t="s">
        <v>15727</v>
      </c>
      <c r="F1564" t="s">
        <v>15728</v>
      </c>
      <c r="G1564" t="s">
        <v>69</v>
      </c>
      <c r="H1564" t="s">
        <v>3958</v>
      </c>
      <c r="I1564">
        <v>17.860767899999999</v>
      </c>
      <c r="J1564">
        <v>83.366258490000007</v>
      </c>
      <c r="K1564" t="s">
        <v>15729</v>
      </c>
      <c r="L1564" t="s">
        <v>114</v>
      </c>
      <c r="M1564" t="s">
        <v>37</v>
      </c>
      <c r="N1564" t="s">
        <v>38</v>
      </c>
      <c r="O1564" t="s">
        <v>39</v>
      </c>
      <c r="P1564" t="s">
        <v>15730</v>
      </c>
      <c r="Q1564">
        <v>500</v>
      </c>
      <c r="R1564">
        <v>0</v>
      </c>
      <c r="S1564">
        <v>0</v>
      </c>
      <c r="T1564">
        <v>0</v>
      </c>
      <c r="U1564">
        <v>500</v>
      </c>
      <c r="V1564" t="s">
        <v>41</v>
      </c>
      <c r="W1564">
        <v>0</v>
      </c>
      <c r="X1564">
        <v>0</v>
      </c>
      <c r="Y1564">
        <v>500</v>
      </c>
      <c r="Z1564" t="s">
        <v>74</v>
      </c>
      <c r="AA1564" t="s">
        <v>75</v>
      </c>
    </row>
    <row r="1565" spans="1:27" x14ac:dyDescent="0.35">
      <c r="A1565" t="s">
        <v>45443</v>
      </c>
      <c r="B1565" t="s">
        <v>45444</v>
      </c>
      <c r="C1565" t="s">
        <v>45445</v>
      </c>
      <c r="D1565" t="s">
        <v>30</v>
      </c>
      <c r="E1565" t="s">
        <v>45446</v>
      </c>
      <c r="F1565" t="s">
        <v>45447</v>
      </c>
      <c r="G1565" t="s">
        <v>45285</v>
      </c>
      <c r="H1565" t="s">
        <v>45448</v>
      </c>
      <c r="I1565">
        <v>17.9644625</v>
      </c>
      <c r="J1565">
        <v>-76.796420220000002</v>
      </c>
      <c r="K1565" t="s">
        <v>45449</v>
      </c>
      <c r="L1565" t="s">
        <v>941</v>
      </c>
      <c r="M1565" t="s">
        <v>323</v>
      </c>
      <c r="N1565" t="s">
        <v>466</v>
      </c>
      <c r="O1565" t="s">
        <v>39</v>
      </c>
      <c r="P1565" t="s">
        <v>45450</v>
      </c>
      <c r="Q1565">
        <v>1</v>
      </c>
      <c r="R1565">
        <v>1</v>
      </c>
      <c r="S1565">
        <v>0</v>
      </c>
      <c r="T1565">
        <v>0</v>
      </c>
      <c r="U1565">
        <v>0</v>
      </c>
      <c r="V1565" t="s">
        <v>38676</v>
      </c>
      <c r="W1565">
        <v>1</v>
      </c>
      <c r="X1565">
        <v>1</v>
      </c>
      <c r="Y1565">
        <v>0</v>
      </c>
      <c r="Z1565" t="s">
        <v>45289</v>
      </c>
      <c r="AA1565" t="s">
        <v>45290</v>
      </c>
    </row>
    <row r="1566" spans="1:27" x14ac:dyDescent="0.35">
      <c r="A1566" t="s">
        <v>45281</v>
      </c>
      <c r="B1566" t="s">
        <v>45282</v>
      </c>
      <c r="C1566" t="s">
        <v>45283</v>
      </c>
      <c r="D1566" t="s">
        <v>30</v>
      </c>
      <c r="E1566" t="s">
        <v>45284</v>
      </c>
      <c r="F1566" t="s">
        <v>114</v>
      </c>
      <c r="G1566" t="s">
        <v>45285</v>
      </c>
      <c r="H1566" t="s">
        <v>45286</v>
      </c>
      <c r="I1566">
        <v>18.008882839999998</v>
      </c>
      <c r="J1566">
        <v>-76.785528909999996</v>
      </c>
      <c r="K1566" t="s">
        <v>45287</v>
      </c>
      <c r="L1566" t="s">
        <v>147</v>
      </c>
      <c r="M1566" t="s">
        <v>323</v>
      </c>
      <c r="N1566" t="s">
        <v>324</v>
      </c>
      <c r="O1566" t="s">
        <v>39</v>
      </c>
      <c r="P1566" t="s">
        <v>45288</v>
      </c>
      <c r="Q1566">
        <v>0.6</v>
      </c>
      <c r="R1566">
        <v>0.6</v>
      </c>
      <c r="S1566">
        <v>0</v>
      </c>
      <c r="T1566">
        <v>0</v>
      </c>
      <c r="U1566">
        <v>0</v>
      </c>
      <c r="V1566" t="s">
        <v>38676</v>
      </c>
      <c r="W1566">
        <v>0.6</v>
      </c>
      <c r="X1566">
        <v>0.6</v>
      </c>
      <c r="Y1566">
        <v>0</v>
      </c>
      <c r="Z1566" t="s">
        <v>45289</v>
      </c>
      <c r="AA1566" t="s">
        <v>45290</v>
      </c>
    </row>
    <row r="1567" spans="1:27" x14ac:dyDescent="0.35">
      <c r="A1567" t="s">
        <v>45702</v>
      </c>
      <c r="B1567" t="s">
        <v>45703</v>
      </c>
      <c r="C1567" t="s">
        <v>45704</v>
      </c>
      <c r="D1567" t="s">
        <v>30</v>
      </c>
      <c r="E1567" t="s">
        <v>45705</v>
      </c>
      <c r="F1567" t="s">
        <v>45706</v>
      </c>
      <c r="G1567" t="s">
        <v>45707</v>
      </c>
      <c r="H1567" t="s">
        <v>45708</v>
      </c>
      <c r="I1567">
        <v>18.44208441</v>
      </c>
      <c r="J1567">
        <v>-66.021722240000003</v>
      </c>
      <c r="K1567" t="s">
        <v>45709</v>
      </c>
      <c r="L1567" t="s">
        <v>415</v>
      </c>
      <c r="M1567" t="s">
        <v>37</v>
      </c>
      <c r="N1567" t="s">
        <v>51</v>
      </c>
      <c r="O1567" t="s">
        <v>39</v>
      </c>
      <c r="P1567" t="s">
        <v>45710</v>
      </c>
      <c r="Q1567">
        <v>6</v>
      </c>
      <c r="R1567">
        <v>2</v>
      </c>
      <c r="S1567">
        <v>0</v>
      </c>
      <c r="T1567">
        <v>0</v>
      </c>
      <c r="U1567">
        <v>4</v>
      </c>
      <c r="V1567" t="s">
        <v>38676</v>
      </c>
      <c r="W1567">
        <v>2</v>
      </c>
      <c r="X1567">
        <v>2</v>
      </c>
      <c r="Y1567">
        <v>4</v>
      </c>
      <c r="Z1567" t="s">
        <v>45711</v>
      </c>
      <c r="AA1567" t="s">
        <v>45712</v>
      </c>
    </row>
    <row r="1568" spans="1:27" x14ac:dyDescent="0.35">
      <c r="A1568" t="s">
        <v>45217</v>
      </c>
      <c r="B1568" t="s">
        <v>45218</v>
      </c>
      <c r="C1568" t="s">
        <v>45219</v>
      </c>
      <c r="D1568" t="s">
        <v>30</v>
      </c>
      <c r="E1568" t="s">
        <v>45220</v>
      </c>
      <c r="F1568" t="s">
        <v>45221</v>
      </c>
      <c r="G1568" t="s">
        <v>41840</v>
      </c>
      <c r="H1568" t="s">
        <v>45222</v>
      </c>
      <c r="I1568">
        <v>18.452925560000001</v>
      </c>
      <c r="J1568">
        <v>-69.661420410000005</v>
      </c>
      <c r="K1568" t="s">
        <v>45223</v>
      </c>
      <c r="L1568" t="s">
        <v>380</v>
      </c>
      <c r="M1568" t="s">
        <v>37</v>
      </c>
      <c r="N1568" t="s">
        <v>51</v>
      </c>
      <c r="O1568" t="s">
        <v>39</v>
      </c>
      <c r="P1568" t="s">
        <v>45224</v>
      </c>
      <c r="Q1568">
        <v>2</v>
      </c>
      <c r="R1568">
        <v>2</v>
      </c>
      <c r="S1568">
        <v>0</v>
      </c>
      <c r="T1568">
        <v>0</v>
      </c>
      <c r="U1568">
        <v>0</v>
      </c>
      <c r="V1568" t="s">
        <v>38676</v>
      </c>
      <c r="W1568">
        <v>2</v>
      </c>
      <c r="X1568">
        <v>2</v>
      </c>
      <c r="Y1568">
        <v>0</v>
      </c>
      <c r="Z1568" t="s">
        <v>41843</v>
      </c>
      <c r="AA1568" t="s">
        <v>41844</v>
      </c>
    </row>
    <row r="1569" spans="1:27" x14ac:dyDescent="0.35">
      <c r="A1569" t="s">
        <v>41835</v>
      </c>
      <c r="B1569" t="s">
        <v>41836</v>
      </c>
      <c r="C1569" t="s">
        <v>41837</v>
      </c>
      <c r="D1569" t="s">
        <v>30</v>
      </c>
      <c r="E1569" t="s">
        <v>41838</v>
      </c>
      <c r="F1569" t="s">
        <v>41839</v>
      </c>
      <c r="G1569" t="s">
        <v>41840</v>
      </c>
      <c r="H1569" t="s">
        <v>41724</v>
      </c>
      <c r="I1569">
        <v>18.462888750000001</v>
      </c>
      <c r="J1569">
        <v>-69.708069210000005</v>
      </c>
      <c r="K1569" t="s">
        <v>41841</v>
      </c>
      <c r="L1569" t="s">
        <v>113</v>
      </c>
      <c r="M1569" t="s">
        <v>37</v>
      </c>
      <c r="N1569" t="s">
        <v>51</v>
      </c>
      <c r="O1569" t="s">
        <v>39</v>
      </c>
      <c r="P1569" t="s">
        <v>41842</v>
      </c>
      <c r="Q1569">
        <v>0.5</v>
      </c>
      <c r="R1569">
        <v>0.5</v>
      </c>
      <c r="S1569">
        <v>0</v>
      </c>
      <c r="T1569">
        <v>0</v>
      </c>
      <c r="U1569">
        <v>0</v>
      </c>
      <c r="V1569" t="s">
        <v>38676</v>
      </c>
      <c r="W1569">
        <v>0.5</v>
      </c>
      <c r="X1569">
        <v>0.5</v>
      </c>
      <c r="Y1569">
        <v>0</v>
      </c>
      <c r="Z1569" t="s">
        <v>41843</v>
      </c>
      <c r="AA1569" t="s">
        <v>41844</v>
      </c>
    </row>
    <row r="1570" spans="1:27" x14ac:dyDescent="0.35">
      <c r="A1570" t="s">
        <v>45153</v>
      </c>
      <c r="B1570" t="s">
        <v>45154</v>
      </c>
      <c r="C1570" t="s">
        <v>45155</v>
      </c>
      <c r="D1570" t="s">
        <v>30</v>
      </c>
      <c r="E1570" t="s">
        <v>45156</v>
      </c>
      <c r="F1570" t="s">
        <v>45157</v>
      </c>
      <c r="G1570" t="s">
        <v>41840</v>
      </c>
      <c r="H1570" t="s">
        <v>41487</v>
      </c>
      <c r="I1570">
        <v>18.49732216</v>
      </c>
      <c r="J1570">
        <v>-69.993012930000006</v>
      </c>
      <c r="K1570" t="s">
        <v>45158</v>
      </c>
      <c r="L1570" t="s">
        <v>213</v>
      </c>
      <c r="M1570" t="s">
        <v>323</v>
      </c>
      <c r="N1570" t="s">
        <v>1542</v>
      </c>
      <c r="O1570" t="s">
        <v>39</v>
      </c>
      <c r="P1570" t="s">
        <v>45159</v>
      </c>
      <c r="Q1570">
        <v>0.5</v>
      </c>
      <c r="R1570">
        <v>0.5</v>
      </c>
      <c r="S1570">
        <v>0</v>
      </c>
      <c r="T1570">
        <v>0</v>
      </c>
      <c r="U1570">
        <v>0</v>
      </c>
      <c r="V1570" t="s">
        <v>38676</v>
      </c>
      <c r="W1570">
        <v>0.5</v>
      </c>
      <c r="X1570">
        <v>0.5</v>
      </c>
      <c r="Y1570">
        <v>0</v>
      </c>
      <c r="Z1570" t="s">
        <v>41843</v>
      </c>
      <c r="AA1570" t="s">
        <v>41844</v>
      </c>
    </row>
    <row r="1571" spans="1:27" x14ac:dyDescent="0.35">
      <c r="A1571" t="s">
        <v>4574</v>
      </c>
      <c r="B1571" t="s">
        <v>4575</v>
      </c>
      <c r="C1571" t="s">
        <v>4576</v>
      </c>
      <c r="D1571" t="s">
        <v>4577</v>
      </c>
      <c r="E1571" t="s">
        <v>4578</v>
      </c>
      <c r="F1571" t="s">
        <v>319</v>
      </c>
      <c r="G1571" t="s">
        <v>69</v>
      </c>
      <c r="H1571" t="s">
        <v>4579</v>
      </c>
      <c r="I1571">
        <v>18.512623850000001</v>
      </c>
      <c r="J1571">
        <v>73.923195899999996</v>
      </c>
      <c r="K1571" t="s">
        <v>4580</v>
      </c>
      <c r="L1571" t="s">
        <v>140</v>
      </c>
      <c r="M1571" t="s">
        <v>323</v>
      </c>
      <c r="N1571" t="s">
        <v>324</v>
      </c>
      <c r="O1571" t="s">
        <v>39</v>
      </c>
      <c r="P1571" t="s">
        <v>4581</v>
      </c>
      <c r="Q1571">
        <v>1.5</v>
      </c>
      <c r="R1571">
        <v>1.5</v>
      </c>
      <c r="S1571">
        <v>0</v>
      </c>
      <c r="T1571">
        <v>0</v>
      </c>
      <c r="U1571">
        <v>0</v>
      </c>
      <c r="V1571" t="s">
        <v>41</v>
      </c>
      <c r="W1571">
        <v>1.5</v>
      </c>
      <c r="X1571">
        <v>1.5</v>
      </c>
      <c r="Y1571">
        <v>0</v>
      </c>
      <c r="Z1571" t="s">
        <v>74</v>
      </c>
      <c r="AA1571" t="s">
        <v>75</v>
      </c>
    </row>
    <row r="1572" spans="1:27" x14ac:dyDescent="0.35">
      <c r="A1572" t="s">
        <v>314</v>
      </c>
      <c r="B1572" t="s">
        <v>315</v>
      </c>
      <c r="C1572" t="s">
        <v>316</v>
      </c>
      <c r="D1572" t="s">
        <v>317</v>
      </c>
      <c r="E1572" t="s">
        <v>318</v>
      </c>
      <c r="F1572" t="s">
        <v>319</v>
      </c>
      <c r="G1572" t="s">
        <v>69</v>
      </c>
      <c r="H1572" t="s">
        <v>320</v>
      </c>
      <c r="I1572">
        <v>18.512697960000001</v>
      </c>
      <c r="J1572">
        <v>73.926631470000004</v>
      </c>
      <c r="K1572" t="s">
        <v>321</v>
      </c>
      <c r="L1572" t="s">
        <v>322</v>
      </c>
      <c r="M1572" t="s">
        <v>323</v>
      </c>
      <c r="N1572" t="s">
        <v>324</v>
      </c>
      <c r="O1572" t="s">
        <v>39</v>
      </c>
      <c r="P1572" t="s">
        <v>325</v>
      </c>
      <c r="Q1572">
        <v>2</v>
      </c>
      <c r="R1572">
        <v>2</v>
      </c>
      <c r="S1572">
        <v>0</v>
      </c>
      <c r="T1572">
        <v>0</v>
      </c>
      <c r="U1572">
        <v>0</v>
      </c>
      <c r="V1572" t="s">
        <v>41</v>
      </c>
      <c r="W1572">
        <v>2</v>
      </c>
      <c r="X1572">
        <v>2</v>
      </c>
      <c r="Y1572">
        <v>0</v>
      </c>
      <c r="Z1572" t="s">
        <v>74</v>
      </c>
      <c r="AA1572" t="s">
        <v>75</v>
      </c>
    </row>
    <row r="1573" spans="1:27" x14ac:dyDescent="0.35">
      <c r="A1573" t="s">
        <v>4582</v>
      </c>
      <c r="B1573" t="s">
        <v>4583</v>
      </c>
      <c r="C1573" t="s">
        <v>4584</v>
      </c>
      <c r="D1573" t="s">
        <v>4585</v>
      </c>
      <c r="E1573" t="s">
        <v>4586</v>
      </c>
      <c r="F1573" t="s">
        <v>319</v>
      </c>
      <c r="G1573" t="s">
        <v>69</v>
      </c>
      <c r="H1573" t="s">
        <v>4587</v>
      </c>
      <c r="I1573">
        <v>18.515820250000001</v>
      </c>
      <c r="J1573">
        <v>73.923936830000002</v>
      </c>
      <c r="K1573" t="s">
        <v>4588</v>
      </c>
      <c r="L1573" t="s">
        <v>213</v>
      </c>
      <c r="M1573" t="s">
        <v>323</v>
      </c>
      <c r="N1573" t="s">
        <v>1542</v>
      </c>
      <c r="O1573" t="s">
        <v>39</v>
      </c>
      <c r="P1573" t="s">
        <v>4589</v>
      </c>
      <c r="Q1573">
        <v>2</v>
      </c>
      <c r="R1573">
        <v>2</v>
      </c>
      <c r="S1573">
        <v>0</v>
      </c>
      <c r="T1573">
        <v>0</v>
      </c>
      <c r="U1573">
        <v>0</v>
      </c>
      <c r="V1573" t="s">
        <v>41</v>
      </c>
      <c r="W1573">
        <v>2</v>
      </c>
      <c r="X1573">
        <v>2</v>
      </c>
      <c r="Y1573">
        <v>0</v>
      </c>
      <c r="Z1573" t="s">
        <v>74</v>
      </c>
      <c r="AA1573" t="s">
        <v>75</v>
      </c>
    </row>
    <row r="1574" spans="1:27" x14ac:dyDescent="0.35">
      <c r="A1574" t="s">
        <v>4711</v>
      </c>
      <c r="B1574" t="s">
        <v>4712</v>
      </c>
      <c r="C1574" t="s">
        <v>4713</v>
      </c>
      <c r="D1574" t="s">
        <v>4714</v>
      </c>
      <c r="E1574" t="s">
        <v>4715</v>
      </c>
      <c r="F1574" t="s">
        <v>319</v>
      </c>
      <c r="G1574" t="s">
        <v>69</v>
      </c>
      <c r="H1574" t="s">
        <v>4716</v>
      </c>
      <c r="I1574">
        <v>18.516671779999999</v>
      </c>
      <c r="J1574">
        <v>73.929383329999993</v>
      </c>
      <c r="K1574" t="s">
        <v>4717</v>
      </c>
      <c r="L1574" t="s">
        <v>140</v>
      </c>
      <c r="M1574" t="s">
        <v>323</v>
      </c>
      <c r="N1574" t="s">
        <v>1542</v>
      </c>
      <c r="O1574" t="s">
        <v>39</v>
      </c>
      <c r="P1574" t="s">
        <v>4718</v>
      </c>
      <c r="Q1574">
        <v>2.4</v>
      </c>
      <c r="R1574">
        <v>2.4</v>
      </c>
      <c r="S1574">
        <v>0</v>
      </c>
      <c r="T1574">
        <v>0</v>
      </c>
      <c r="U1574">
        <v>0</v>
      </c>
      <c r="V1574" t="s">
        <v>41</v>
      </c>
      <c r="W1574">
        <v>2.4</v>
      </c>
      <c r="X1574">
        <v>2.4</v>
      </c>
      <c r="Y1574">
        <v>0</v>
      </c>
      <c r="Z1574" t="s">
        <v>74</v>
      </c>
      <c r="AA1574" t="s">
        <v>75</v>
      </c>
    </row>
    <row r="1575" spans="1:27" x14ac:dyDescent="0.35">
      <c r="A1575" t="s">
        <v>4667</v>
      </c>
      <c r="B1575" t="s">
        <v>4668</v>
      </c>
      <c r="C1575" t="s">
        <v>4669</v>
      </c>
      <c r="D1575" t="s">
        <v>4670</v>
      </c>
      <c r="E1575" t="s">
        <v>4671</v>
      </c>
      <c r="F1575" t="s">
        <v>319</v>
      </c>
      <c r="G1575" t="s">
        <v>69</v>
      </c>
      <c r="H1575" t="s">
        <v>4672</v>
      </c>
      <c r="I1575">
        <v>18.517046780000001</v>
      </c>
      <c r="J1575">
        <v>73.927128659999994</v>
      </c>
      <c r="K1575" t="s">
        <v>4673</v>
      </c>
      <c r="L1575" t="s">
        <v>213</v>
      </c>
      <c r="M1575" t="s">
        <v>323</v>
      </c>
      <c r="N1575" t="s">
        <v>1542</v>
      </c>
      <c r="O1575" t="s">
        <v>39</v>
      </c>
      <c r="P1575" t="s">
        <v>4674</v>
      </c>
      <c r="Q1575">
        <v>1.4</v>
      </c>
      <c r="R1575">
        <v>1.4</v>
      </c>
      <c r="S1575">
        <v>0</v>
      </c>
      <c r="T1575">
        <v>0</v>
      </c>
      <c r="U1575">
        <v>0</v>
      </c>
      <c r="V1575" t="s">
        <v>41</v>
      </c>
      <c r="W1575">
        <v>1.4</v>
      </c>
      <c r="X1575">
        <v>1.4</v>
      </c>
      <c r="Y1575">
        <v>0</v>
      </c>
      <c r="Z1575" t="s">
        <v>74</v>
      </c>
      <c r="AA1575" t="s">
        <v>75</v>
      </c>
    </row>
    <row r="1576" spans="1:27" x14ac:dyDescent="0.35">
      <c r="A1576" t="s">
        <v>4475</v>
      </c>
      <c r="B1576" t="s">
        <v>4476</v>
      </c>
      <c r="C1576" t="s">
        <v>4477</v>
      </c>
      <c r="D1576" t="s">
        <v>4478</v>
      </c>
      <c r="E1576" t="s">
        <v>4479</v>
      </c>
      <c r="F1576" t="s">
        <v>319</v>
      </c>
      <c r="G1576" t="s">
        <v>69</v>
      </c>
      <c r="H1576" t="s">
        <v>4480</v>
      </c>
      <c r="I1576">
        <v>18.517463200000002</v>
      </c>
      <c r="J1576">
        <v>73.923302160000006</v>
      </c>
      <c r="K1576" t="s">
        <v>4481</v>
      </c>
      <c r="L1576" t="s">
        <v>213</v>
      </c>
      <c r="M1576" t="s">
        <v>323</v>
      </c>
      <c r="N1576" t="s">
        <v>1542</v>
      </c>
      <c r="O1576" t="s">
        <v>39</v>
      </c>
      <c r="P1576" t="s">
        <v>4482</v>
      </c>
      <c r="Q1576">
        <v>2.5</v>
      </c>
      <c r="R1576">
        <v>2.5</v>
      </c>
      <c r="S1576">
        <v>0</v>
      </c>
      <c r="T1576">
        <v>0</v>
      </c>
      <c r="U1576">
        <v>0</v>
      </c>
      <c r="V1576" t="s">
        <v>41</v>
      </c>
      <c r="W1576">
        <v>2.5</v>
      </c>
      <c r="X1576">
        <v>2.5</v>
      </c>
      <c r="Y1576">
        <v>0</v>
      </c>
      <c r="Z1576" t="s">
        <v>74</v>
      </c>
      <c r="AA1576" t="s">
        <v>75</v>
      </c>
    </row>
    <row r="1577" spans="1:27" x14ac:dyDescent="0.35">
      <c r="A1577" t="s">
        <v>4455</v>
      </c>
      <c r="B1577" t="s">
        <v>4456</v>
      </c>
      <c r="C1577" t="s">
        <v>4457</v>
      </c>
      <c r="D1577" t="s">
        <v>4458</v>
      </c>
      <c r="E1577" t="s">
        <v>3173</v>
      </c>
      <c r="F1577" t="s">
        <v>319</v>
      </c>
      <c r="G1577" t="s">
        <v>69</v>
      </c>
      <c r="H1577" t="s">
        <v>4459</v>
      </c>
      <c r="I1577">
        <v>18.53622996</v>
      </c>
      <c r="J1577">
        <v>73.881157790000003</v>
      </c>
      <c r="K1577" t="s">
        <v>4460</v>
      </c>
      <c r="L1577" t="s">
        <v>1879</v>
      </c>
      <c r="M1577" t="s">
        <v>323</v>
      </c>
      <c r="N1577" t="s">
        <v>324</v>
      </c>
      <c r="O1577" t="s">
        <v>39</v>
      </c>
      <c r="P1577" t="s">
        <v>114</v>
      </c>
      <c r="Q1577">
        <v>0.5</v>
      </c>
      <c r="R1577">
        <v>0.5</v>
      </c>
      <c r="S1577">
        <v>0</v>
      </c>
      <c r="T1577">
        <v>0</v>
      </c>
      <c r="U1577">
        <v>0</v>
      </c>
      <c r="V1577" t="s">
        <v>41</v>
      </c>
      <c r="W1577">
        <v>0.5</v>
      </c>
      <c r="X1577">
        <v>0.5</v>
      </c>
      <c r="Y1577">
        <v>0</v>
      </c>
      <c r="Z1577" t="s">
        <v>74</v>
      </c>
      <c r="AA1577" t="s">
        <v>75</v>
      </c>
    </row>
    <row r="1578" spans="1:27" x14ac:dyDescent="0.35">
      <c r="A1578" s="1" t="s">
        <v>13497</v>
      </c>
      <c r="B1578" t="s">
        <v>13498</v>
      </c>
      <c r="C1578" t="s">
        <v>13499</v>
      </c>
      <c r="D1578" t="s">
        <v>13500</v>
      </c>
      <c r="E1578" t="s">
        <v>319</v>
      </c>
      <c r="F1578" t="s">
        <v>319</v>
      </c>
      <c r="G1578" t="s">
        <v>69</v>
      </c>
      <c r="H1578" t="s">
        <v>4402</v>
      </c>
      <c r="I1578">
        <v>18.54166794</v>
      </c>
      <c r="J1578">
        <v>73.830514160000007</v>
      </c>
      <c r="K1578" t="s">
        <v>13501</v>
      </c>
      <c r="L1578" t="s">
        <v>213</v>
      </c>
      <c r="M1578" t="s">
        <v>323</v>
      </c>
      <c r="N1578" t="s">
        <v>324</v>
      </c>
      <c r="O1578" t="s">
        <v>39</v>
      </c>
      <c r="P1578" t="s">
        <v>13502</v>
      </c>
      <c r="Q1578">
        <v>0.5</v>
      </c>
      <c r="R1578">
        <v>0.5</v>
      </c>
      <c r="S1578">
        <v>0</v>
      </c>
      <c r="T1578">
        <v>0</v>
      </c>
      <c r="U1578">
        <v>0</v>
      </c>
      <c r="V1578" t="s">
        <v>41</v>
      </c>
      <c r="W1578">
        <v>0.5</v>
      </c>
      <c r="X1578">
        <v>0.5</v>
      </c>
      <c r="Y1578">
        <v>0</v>
      </c>
      <c r="Z1578" t="s">
        <v>74</v>
      </c>
      <c r="AA1578" t="s">
        <v>75</v>
      </c>
    </row>
    <row r="1579" spans="1:27" x14ac:dyDescent="0.35">
      <c r="A1579" t="s">
        <v>6285</v>
      </c>
      <c r="B1579" t="s">
        <v>6286</v>
      </c>
      <c r="C1579" t="s">
        <v>6287</v>
      </c>
      <c r="D1579" t="s">
        <v>6288</v>
      </c>
      <c r="E1579" t="s">
        <v>6289</v>
      </c>
      <c r="F1579" t="s">
        <v>319</v>
      </c>
      <c r="G1579" t="s">
        <v>69</v>
      </c>
      <c r="H1579" t="s">
        <v>608</v>
      </c>
      <c r="I1579">
        <v>18.54890773</v>
      </c>
      <c r="J1579">
        <v>73.940791439999998</v>
      </c>
      <c r="K1579" t="s">
        <v>6290</v>
      </c>
      <c r="L1579" t="s">
        <v>213</v>
      </c>
      <c r="M1579" t="s">
        <v>37</v>
      </c>
      <c r="N1579" t="s">
        <v>51</v>
      </c>
      <c r="O1579" t="s">
        <v>39</v>
      </c>
      <c r="P1579" t="s">
        <v>114</v>
      </c>
      <c r="Q1579">
        <v>4.5</v>
      </c>
      <c r="R1579">
        <v>4.5</v>
      </c>
      <c r="S1579">
        <v>0</v>
      </c>
      <c r="T1579">
        <v>0</v>
      </c>
      <c r="U1579">
        <v>0</v>
      </c>
      <c r="V1579" t="s">
        <v>41</v>
      </c>
      <c r="W1579">
        <v>4.5</v>
      </c>
      <c r="X1579">
        <v>4.5</v>
      </c>
      <c r="Y1579">
        <v>0</v>
      </c>
      <c r="Z1579" t="s">
        <v>74</v>
      </c>
      <c r="AA1579" t="s">
        <v>75</v>
      </c>
    </row>
    <row r="1580" spans="1:27" x14ac:dyDescent="0.35">
      <c r="A1580" t="s">
        <v>1585</v>
      </c>
      <c r="B1580" t="s">
        <v>1586</v>
      </c>
      <c r="C1580" t="s">
        <v>1587</v>
      </c>
      <c r="D1580" t="s">
        <v>1588</v>
      </c>
      <c r="E1580" t="s">
        <v>319</v>
      </c>
      <c r="F1580" t="s">
        <v>114</v>
      </c>
      <c r="G1580" t="s">
        <v>69</v>
      </c>
      <c r="H1580" t="s">
        <v>1434</v>
      </c>
      <c r="I1580">
        <v>18.583070150000001</v>
      </c>
      <c r="J1580">
        <v>73.73500894</v>
      </c>
      <c r="K1580" t="s">
        <v>1589</v>
      </c>
      <c r="L1580" t="s">
        <v>1552</v>
      </c>
      <c r="M1580" t="s">
        <v>323</v>
      </c>
      <c r="N1580" t="s">
        <v>466</v>
      </c>
      <c r="O1580" t="s">
        <v>39</v>
      </c>
      <c r="P1580" t="s">
        <v>1590</v>
      </c>
      <c r="Q1580">
        <v>5</v>
      </c>
      <c r="R1580">
        <v>5</v>
      </c>
      <c r="S1580">
        <v>0</v>
      </c>
      <c r="T1580">
        <v>0</v>
      </c>
      <c r="U1580">
        <v>0</v>
      </c>
      <c r="V1580" t="s">
        <v>41</v>
      </c>
      <c r="W1580">
        <v>5</v>
      </c>
      <c r="X1580">
        <v>5</v>
      </c>
      <c r="Y1580">
        <v>0</v>
      </c>
      <c r="Z1580" t="s">
        <v>74</v>
      </c>
      <c r="AA1580" t="s">
        <v>75</v>
      </c>
    </row>
    <row r="1581" spans="1:27" x14ac:dyDescent="0.35">
      <c r="A1581" t="s">
        <v>4345</v>
      </c>
      <c r="B1581" t="s">
        <v>4346</v>
      </c>
      <c r="C1581" t="s">
        <v>4347</v>
      </c>
      <c r="D1581" t="s">
        <v>4348</v>
      </c>
      <c r="E1581" t="s">
        <v>4349</v>
      </c>
      <c r="F1581" t="s">
        <v>114</v>
      </c>
      <c r="G1581" t="s">
        <v>69</v>
      </c>
      <c r="H1581" t="s">
        <v>252</v>
      </c>
      <c r="I1581">
        <v>18.589129360000001</v>
      </c>
      <c r="J1581">
        <v>73.727462470000006</v>
      </c>
      <c r="K1581" t="s">
        <v>4350</v>
      </c>
      <c r="L1581" t="s">
        <v>672</v>
      </c>
      <c r="M1581" t="s">
        <v>37</v>
      </c>
      <c r="N1581" t="s">
        <v>51</v>
      </c>
      <c r="O1581" t="s">
        <v>39</v>
      </c>
      <c r="P1581" t="s">
        <v>4351</v>
      </c>
      <c r="Q1581">
        <v>2.1</v>
      </c>
      <c r="R1581">
        <v>0.1</v>
      </c>
      <c r="S1581">
        <v>0</v>
      </c>
      <c r="T1581">
        <v>2</v>
      </c>
      <c r="U1581">
        <v>0</v>
      </c>
      <c r="V1581" t="s">
        <v>41</v>
      </c>
      <c r="W1581">
        <v>0.1</v>
      </c>
      <c r="X1581">
        <v>2.1</v>
      </c>
      <c r="Y1581">
        <v>0</v>
      </c>
      <c r="Z1581" t="s">
        <v>74</v>
      </c>
      <c r="AA1581" t="s">
        <v>75</v>
      </c>
    </row>
    <row r="1582" spans="1:27" x14ac:dyDescent="0.35">
      <c r="A1582" t="s">
        <v>14189</v>
      </c>
      <c r="B1582" t="s">
        <v>14190</v>
      </c>
      <c r="C1582" t="s">
        <v>14191</v>
      </c>
      <c r="D1582" t="s">
        <v>14192</v>
      </c>
      <c r="E1582" t="s">
        <v>14193</v>
      </c>
      <c r="F1582" t="s">
        <v>114</v>
      </c>
      <c r="G1582" t="s">
        <v>69</v>
      </c>
      <c r="H1582" t="s">
        <v>2983</v>
      </c>
      <c r="I1582">
        <v>18.589771710000001</v>
      </c>
      <c r="J1582">
        <v>73.723760979999994</v>
      </c>
      <c r="K1582" t="s">
        <v>14194</v>
      </c>
      <c r="L1582" t="s">
        <v>114</v>
      </c>
      <c r="M1582" t="s">
        <v>323</v>
      </c>
      <c r="N1582" t="s">
        <v>1078</v>
      </c>
      <c r="O1582" t="s">
        <v>39</v>
      </c>
      <c r="P1582" t="s">
        <v>14195</v>
      </c>
      <c r="Q1582" t="s">
        <v>114</v>
      </c>
      <c r="R1582" t="s">
        <v>114</v>
      </c>
      <c r="S1582" t="s">
        <v>114</v>
      </c>
      <c r="T1582" t="s">
        <v>114</v>
      </c>
      <c r="U1582" t="s">
        <v>114</v>
      </c>
      <c r="V1582" t="s">
        <v>41</v>
      </c>
      <c r="W1582">
        <v>0</v>
      </c>
      <c r="X1582">
        <v>0</v>
      </c>
      <c r="Y1582">
        <v>0</v>
      </c>
      <c r="Z1582" t="s">
        <v>74</v>
      </c>
      <c r="AA1582" t="s">
        <v>75</v>
      </c>
    </row>
    <row r="1583" spans="1:27" x14ac:dyDescent="0.35">
      <c r="A1583" t="s">
        <v>4534</v>
      </c>
      <c r="B1583" t="s">
        <v>4535</v>
      </c>
      <c r="C1583" t="s">
        <v>4536</v>
      </c>
      <c r="D1583" t="s">
        <v>4537</v>
      </c>
      <c r="E1583" t="s">
        <v>4538</v>
      </c>
      <c r="F1583" t="s">
        <v>114</v>
      </c>
      <c r="G1583" t="s">
        <v>69</v>
      </c>
      <c r="H1583" t="s">
        <v>4539</v>
      </c>
      <c r="I1583">
        <v>18.590416739999998</v>
      </c>
      <c r="J1583">
        <v>73.67895627</v>
      </c>
      <c r="K1583" t="s">
        <v>4540</v>
      </c>
      <c r="L1583" t="s">
        <v>380</v>
      </c>
      <c r="M1583" t="s">
        <v>323</v>
      </c>
      <c r="N1583" t="s">
        <v>1542</v>
      </c>
      <c r="O1583" t="s">
        <v>39</v>
      </c>
      <c r="P1583" t="s">
        <v>4541</v>
      </c>
      <c r="Q1583">
        <v>2.4</v>
      </c>
      <c r="R1583">
        <v>2.4</v>
      </c>
      <c r="S1583">
        <v>0</v>
      </c>
      <c r="T1583">
        <v>0</v>
      </c>
      <c r="U1583">
        <v>0</v>
      </c>
      <c r="V1583" t="s">
        <v>41</v>
      </c>
      <c r="W1583">
        <v>2.4</v>
      </c>
      <c r="X1583">
        <v>2.4</v>
      </c>
      <c r="Y1583">
        <v>0</v>
      </c>
      <c r="Z1583" t="s">
        <v>74</v>
      </c>
      <c r="AA1583" t="s">
        <v>75</v>
      </c>
    </row>
    <row r="1584" spans="1:27" x14ac:dyDescent="0.35">
      <c r="A1584" t="s">
        <v>603</v>
      </c>
      <c r="B1584" t="s">
        <v>604</v>
      </c>
      <c r="C1584" t="s">
        <v>605</v>
      </c>
      <c r="D1584" t="s">
        <v>606</v>
      </c>
      <c r="E1584" t="s">
        <v>607</v>
      </c>
      <c r="F1584" t="s">
        <v>114</v>
      </c>
      <c r="G1584" t="s">
        <v>69</v>
      </c>
      <c r="H1584" t="s">
        <v>608</v>
      </c>
      <c r="I1584">
        <v>18.592817709999998</v>
      </c>
      <c r="J1584">
        <v>73.690868480000006</v>
      </c>
      <c r="K1584" t="s">
        <v>609</v>
      </c>
      <c r="L1584" t="s">
        <v>610</v>
      </c>
      <c r="M1584" t="s">
        <v>37</v>
      </c>
      <c r="N1584" t="s">
        <v>38</v>
      </c>
      <c r="O1584" t="s">
        <v>39</v>
      </c>
      <c r="P1584" t="s">
        <v>611</v>
      </c>
      <c r="Q1584">
        <v>20</v>
      </c>
      <c r="R1584">
        <v>20</v>
      </c>
      <c r="S1584">
        <v>0</v>
      </c>
      <c r="T1584">
        <v>0</v>
      </c>
      <c r="U1584">
        <v>0</v>
      </c>
      <c r="V1584" t="s">
        <v>41</v>
      </c>
      <c r="W1584">
        <v>20</v>
      </c>
      <c r="X1584">
        <v>20</v>
      </c>
      <c r="Y1584">
        <v>0</v>
      </c>
      <c r="Z1584" t="s">
        <v>74</v>
      </c>
      <c r="AA1584" t="s">
        <v>75</v>
      </c>
    </row>
    <row r="1585" spans="1:27" x14ac:dyDescent="0.35">
      <c r="A1585" t="s">
        <v>14055</v>
      </c>
      <c r="B1585" t="s">
        <v>14056</v>
      </c>
      <c r="C1585" t="s">
        <v>14057</v>
      </c>
      <c r="D1585" t="s">
        <v>14058</v>
      </c>
      <c r="E1585" t="s">
        <v>14059</v>
      </c>
      <c r="F1585" t="s">
        <v>114</v>
      </c>
      <c r="G1585" t="s">
        <v>69</v>
      </c>
      <c r="H1585" t="s">
        <v>2983</v>
      </c>
      <c r="I1585">
        <v>18.592871160000001</v>
      </c>
      <c r="J1585">
        <v>73.722564370000001</v>
      </c>
      <c r="K1585" t="s">
        <v>14060</v>
      </c>
      <c r="L1585" t="s">
        <v>114</v>
      </c>
      <c r="M1585" t="s">
        <v>323</v>
      </c>
      <c r="N1585" t="s">
        <v>1078</v>
      </c>
      <c r="O1585" t="s">
        <v>39</v>
      </c>
      <c r="P1585" t="s">
        <v>14061</v>
      </c>
      <c r="Q1585" t="s">
        <v>114</v>
      </c>
      <c r="R1585" t="s">
        <v>114</v>
      </c>
      <c r="S1585" t="s">
        <v>114</v>
      </c>
      <c r="T1585" t="s">
        <v>114</v>
      </c>
      <c r="U1585" t="s">
        <v>114</v>
      </c>
      <c r="V1585" t="s">
        <v>41</v>
      </c>
      <c r="W1585">
        <v>0</v>
      </c>
      <c r="X1585">
        <v>0</v>
      </c>
      <c r="Y1585">
        <v>0</v>
      </c>
      <c r="Z1585" t="s">
        <v>74</v>
      </c>
      <c r="AA1585" t="s">
        <v>75</v>
      </c>
    </row>
    <row r="1586" spans="1:27" x14ac:dyDescent="0.35">
      <c r="A1586" t="s">
        <v>6515</v>
      </c>
      <c r="B1586" t="s">
        <v>6516</v>
      </c>
      <c r="C1586" t="s">
        <v>6517</v>
      </c>
      <c r="D1586" t="s">
        <v>6518</v>
      </c>
      <c r="E1586" t="s">
        <v>6519</v>
      </c>
      <c r="F1586" t="s">
        <v>114</v>
      </c>
      <c r="G1586" t="s">
        <v>69</v>
      </c>
      <c r="H1586" t="s">
        <v>608</v>
      </c>
      <c r="I1586">
        <v>18.59606935</v>
      </c>
      <c r="J1586">
        <v>73.690284790000007</v>
      </c>
      <c r="K1586" t="s">
        <v>6520</v>
      </c>
      <c r="L1586" t="s">
        <v>2027</v>
      </c>
      <c r="M1586" t="s">
        <v>37</v>
      </c>
      <c r="N1586" t="s">
        <v>38</v>
      </c>
      <c r="O1586" t="s">
        <v>39</v>
      </c>
      <c r="P1586" t="s">
        <v>6521</v>
      </c>
      <c r="Q1586">
        <v>40</v>
      </c>
      <c r="R1586">
        <v>6</v>
      </c>
      <c r="S1586">
        <v>6</v>
      </c>
      <c r="T1586">
        <v>28</v>
      </c>
      <c r="U1586">
        <v>0</v>
      </c>
      <c r="V1586" t="s">
        <v>41</v>
      </c>
      <c r="W1586">
        <v>6</v>
      </c>
      <c r="X1586">
        <v>40</v>
      </c>
      <c r="Y1586">
        <v>0</v>
      </c>
      <c r="Z1586" t="s">
        <v>74</v>
      </c>
      <c r="AA1586" t="s">
        <v>75</v>
      </c>
    </row>
    <row r="1587" spans="1:27" x14ac:dyDescent="0.35">
      <c r="A1587" t="s">
        <v>10155</v>
      </c>
      <c r="B1587" t="s">
        <v>10156</v>
      </c>
      <c r="C1587" t="s">
        <v>10157</v>
      </c>
      <c r="D1587" t="s">
        <v>10158</v>
      </c>
      <c r="E1587" t="s">
        <v>10159</v>
      </c>
      <c r="F1587" t="s">
        <v>114</v>
      </c>
      <c r="G1587" t="s">
        <v>69</v>
      </c>
      <c r="H1587" t="s">
        <v>608</v>
      </c>
      <c r="I1587">
        <v>18.596889000000001</v>
      </c>
      <c r="J1587">
        <v>73.689527999999996</v>
      </c>
      <c r="K1587" t="s">
        <v>10160</v>
      </c>
      <c r="L1587" t="s">
        <v>6568</v>
      </c>
      <c r="M1587" t="s">
        <v>37</v>
      </c>
      <c r="N1587" t="s">
        <v>38</v>
      </c>
      <c r="O1587" t="s">
        <v>39</v>
      </c>
      <c r="P1587" t="s">
        <v>10161</v>
      </c>
      <c r="Q1587">
        <v>200</v>
      </c>
      <c r="R1587">
        <v>6</v>
      </c>
      <c r="S1587">
        <v>6</v>
      </c>
      <c r="T1587">
        <v>28</v>
      </c>
      <c r="U1587">
        <v>160</v>
      </c>
      <c r="V1587" t="s">
        <v>41</v>
      </c>
      <c r="W1587">
        <v>6</v>
      </c>
      <c r="X1587">
        <v>40</v>
      </c>
      <c r="Y1587">
        <v>160</v>
      </c>
      <c r="Z1587" t="s">
        <v>74</v>
      </c>
      <c r="AA1587" t="s">
        <v>75</v>
      </c>
    </row>
    <row r="1588" spans="1:27" x14ac:dyDescent="0.35">
      <c r="A1588" t="s">
        <v>3033</v>
      </c>
      <c r="B1588" t="s">
        <v>3034</v>
      </c>
      <c r="C1588" t="s">
        <v>3035</v>
      </c>
      <c r="D1588" t="s">
        <v>3036</v>
      </c>
      <c r="E1588" t="s">
        <v>3037</v>
      </c>
      <c r="F1588" t="s">
        <v>3038</v>
      </c>
      <c r="G1588" t="s">
        <v>69</v>
      </c>
      <c r="H1588" t="s">
        <v>3039</v>
      </c>
      <c r="I1588">
        <v>18.600056899999998</v>
      </c>
      <c r="J1588">
        <v>73.720850260000006</v>
      </c>
      <c r="K1588" t="s">
        <v>3040</v>
      </c>
      <c r="L1588" t="s">
        <v>387</v>
      </c>
      <c r="M1588" t="s">
        <v>323</v>
      </c>
      <c r="N1588" t="s">
        <v>1542</v>
      </c>
      <c r="O1588" t="s">
        <v>39</v>
      </c>
      <c r="P1588" t="s">
        <v>3041</v>
      </c>
      <c r="Q1588">
        <v>2.6</v>
      </c>
      <c r="R1588">
        <v>2.6</v>
      </c>
      <c r="S1588">
        <v>0</v>
      </c>
      <c r="T1588">
        <v>0</v>
      </c>
      <c r="U1588">
        <v>0</v>
      </c>
      <c r="V1588" t="s">
        <v>41</v>
      </c>
      <c r="W1588">
        <v>2.6</v>
      </c>
      <c r="X1588">
        <v>2.6</v>
      </c>
      <c r="Y1588">
        <v>0</v>
      </c>
      <c r="Z1588" t="s">
        <v>74</v>
      </c>
      <c r="AA1588" t="s">
        <v>75</v>
      </c>
    </row>
    <row r="1589" spans="1:27" x14ac:dyDescent="0.35">
      <c r="A1589" t="s">
        <v>6619</v>
      </c>
      <c r="B1589" t="s">
        <v>6620</v>
      </c>
      <c r="C1589" t="s">
        <v>6621</v>
      </c>
      <c r="D1589" t="s">
        <v>6622</v>
      </c>
      <c r="E1589" t="s">
        <v>6623</v>
      </c>
      <c r="F1589" t="s">
        <v>319</v>
      </c>
      <c r="G1589" t="s">
        <v>69</v>
      </c>
      <c r="H1589" t="s">
        <v>70</v>
      </c>
      <c r="I1589">
        <v>18.602478600000001</v>
      </c>
      <c r="J1589">
        <v>73.864260099999996</v>
      </c>
      <c r="K1589" t="s">
        <v>386</v>
      </c>
      <c r="L1589" t="s">
        <v>274</v>
      </c>
      <c r="M1589" t="s">
        <v>37</v>
      </c>
      <c r="N1589" t="s">
        <v>38</v>
      </c>
      <c r="O1589" t="s">
        <v>39</v>
      </c>
      <c r="P1589" t="s">
        <v>6624</v>
      </c>
      <c r="Q1589">
        <v>15</v>
      </c>
      <c r="R1589">
        <v>15</v>
      </c>
      <c r="S1589">
        <v>0</v>
      </c>
      <c r="T1589">
        <v>0</v>
      </c>
      <c r="U1589">
        <v>0</v>
      </c>
      <c r="V1589" t="s">
        <v>41</v>
      </c>
      <c r="W1589">
        <v>15</v>
      </c>
      <c r="X1589">
        <v>15</v>
      </c>
      <c r="Y1589">
        <v>0</v>
      </c>
      <c r="Z1589" t="s">
        <v>74</v>
      </c>
      <c r="AA1589" t="s">
        <v>75</v>
      </c>
    </row>
    <row r="1590" spans="1:27" x14ac:dyDescent="0.35">
      <c r="A1590" t="s">
        <v>11325</v>
      </c>
      <c r="B1590" t="s">
        <v>11326</v>
      </c>
      <c r="C1590" t="s">
        <v>11327</v>
      </c>
      <c r="D1590" t="s">
        <v>11328</v>
      </c>
      <c r="E1590" t="s">
        <v>11329</v>
      </c>
      <c r="F1590" t="s">
        <v>319</v>
      </c>
      <c r="G1590" t="s">
        <v>69</v>
      </c>
      <c r="H1590" t="s">
        <v>70</v>
      </c>
      <c r="I1590">
        <v>18.603704369999999</v>
      </c>
      <c r="J1590">
        <v>73.865124559999998</v>
      </c>
      <c r="K1590" t="s">
        <v>10847</v>
      </c>
      <c r="L1590" t="s">
        <v>2317</v>
      </c>
      <c r="M1590" t="s">
        <v>37</v>
      </c>
      <c r="N1590" t="s">
        <v>38</v>
      </c>
      <c r="O1590" t="s">
        <v>39</v>
      </c>
      <c r="P1590" t="s">
        <v>11330</v>
      </c>
      <c r="Q1590">
        <v>24</v>
      </c>
      <c r="R1590">
        <v>9.6</v>
      </c>
      <c r="S1590">
        <v>0</v>
      </c>
      <c r="T1590">
        <v>14.4</v>
      </c>
      <c r="U1590">
        <v>0</v>
      </c>
      <c r="V1590" t="s">
        <v>41</v>
      </c>
      <c r="W1590">
        <v>9.6</v>
      </c>
      <c r="X1590">
        <v>24</v>
      </c>
      <c r="Y1590">
        <v>0</v>
      </c>
      <c r="Z1590" t="s">
        <v>74</v>
      </c>
      <c r="AA1590" t="s">
        <v>75</v>
      </c>
    </row>
    <row r="1591" spans="1:27" x14ac:dyDescent="0.35">
      <c r="A1591" t="s">
        <v>381</v>
      </c>
      <c r="B1591" t="s">
        <v>382</v>
      </c>
      <c r="C1591" t="s">
        <v>383</v>
      </c>
      <c r="D1591" t="s">
        <v>384</v>
      </c>
      <c r="E1591" t="s">
        <v>385</v>
      </c>
      <c r="F1591" t="s">
        <v>319</v>
      </c>
      <c r="G1591" t="s">
        <v>69</v>
      </c>
      <c r="H1591" t="s">
        <v>70</v>
      </c>
      <c r="I1591">
        <v>18.60374157</v>
      </c>
      <c r="J1591">
        <v>73.864160209999994</v>
      </c>
      <c r="K1591" t="s">
        <v>386</v>
      </c>
      <c r="L1591" t="s">
        <v>387</v>
      </c>
      <c r="M1591" t="s">
        <v>37</v>
      </c>
      <c r="N1591" t="s">
        <v>38</v>
      </c>
      <c r="O1591" t="s">
        <v>39</v>
      </c>
      <c r="P1591" t="s">
        <v>388</v>
      </c>
      <c r="Q1591">
        <v>9.1</v>
      </c>
      <c r="R1591">
        <v>9.1</v>
      </c>
      <c r="S1591">
        <v>0</v>
      </c>
      <c r="T1591">
        <v>0</v>
      </c>
      <c r="U1591">
        <v>0</v>
      </c>
      <c r="V1591" t="s">
        <v>41</v>
      </c>
      <c r="W1591">
        <v>9.1</v>
      </c>
      <c r="X1591">
        <v>9.1</v>
      </c>
      <c r="Y1591">
        <v>0</v>
      </c>
      <c r="Z1591" t="s">
        <v>74</v>
      </c>
      <c r="AA1591" t="s">
        <v>75</v>
      </c>
    </row>
    <row r="1592" spans="1:27" x14ac:dyDescent="0.35">
      <c r="A1592" t="s">
        <v>10842</v>
      </c>
      <c r="B1592" t="s">
        <v>10843</v>
      </c>
      <c r="C1592" t="s">
        <v>10844</v>
      </c>
      <c r="D1592" t="s">
        <v>10845</v>
      </c>
      <c r="E1592" t="s">
        <v>10846</v>
      </c>
      <c r="F1592" t="s">
        <v>319</v>
      </c>
      <c r="G1592" t="s">
        <v>69</v>
      </c>
      <c r="H1592" t="s">
        <v>70</v>
      </c>
      <c r="I1592">
        <v>18.604865589999999</v>
      </c>
      <c r="J1592">
        <v>73.865082240000007</v>
      </c>
      <c r="K1592" t="s">
        <v>10847</v>
      </c>
      <c r="L1592" t="s">
        <v>2027</v>
      </c>
      <c r="M1592" t="s">
        <v>37</v>
      </c>
      <c r="N1592" t="s">
        <v>38</v>
      </c>
      <c r="O1592" t="s">
        <v>39</v>
      </c>
      <c r="P1592" t="s">
        <v>10848</v>
      </c>
      <c r="Q1592">
        <v>18</v>
      </c>
      <c r="R1592">
        <v>18</v>
      </c>
      <c r="S1592">
        <v>0</v>
      </c>
      <c r="T1592">
        <v>0</v>
      </c>
      <c r="U1592">
        <v>0</v>
      </c>
      <c r="V1592" t="s">
        <v>41</v>
      </c>
      <c r="W1592">
        <v>18</v>
      </c>
      <c r="X1592">
        <v>18</v>
      </c>
      <c r="Y1592">
        <v>0</v>
      </c>
      <c r="Z1592" t="s">
        <v>74</v>
      </c>
      <c r="AA1592" t="s">
        <v>75</v>
      </c>
    </row>
    <row r="1593" spans="1:27" ht="217.5" x14ac:dyDescent="0.35">
      <c r="A1593" t="s">
        <v>6723</v>
      </c>
      <c r="B1593" t="s">
        <v>6724</v>
      </c>
      <c r="C1593" t="s">
        <v>6725</v>
      </c>
      <c r="D1593" t="s">
        <v>6726</v>
      </c>
      <c r="E1593" t="s">
        <v>6727</v>
      </c>
      <c r="F1593" t="s">
        <v>319</v>
      </c>
      <c r="G1593" t="s">
        <v>69</v>
      </c>
      <c r="H1593" t="s">
        <v>70</v>
      </c>
      <c r="I1593">
        <v>18.604873659999999</v>
      </c>
      <c r="J1593">
        <v>73.864116989999999</v>
      </c>
      <c r="K1593" t="s">
        <v>386</v>
      </c>
      <c r="L1593" t="s">
        <v>1267</v>
      </c>
      <c r="M1593" t="s">
        <v>37</v>
      </c>
      <c r="N1593" t="s">
        <v>38</v>
      </c>
      <c r="O1593" t="s">
        <v>39</v>
      </c>
      <c r="P1593" s="2" t="s">
        <v>6728</v>
      </c>
      <c r="Q1593">
        <v>15</v>
      </c>
      <c r="R1593">
        <v>15</v>
      </c>
      <c r="S1593">
        <v>0</v>
      </c>
      <c r="T1593">
        <v>0</v>
      </c>
      <c r="U1593">
        <v>0</v>
      </c>
      <c r="V1593" t="s">
        <v>41</v>
      </c>
      <c r="W1593">
        <v>15</v>
      </c>
      <c r="X1593">
        <v>15</v>
      </c>
      <c r="Y1593">
        <v>0</v>
      </c>
      <c r="Z1593" t="s">
        <v>74</v>
      </c>
      <c r="AA1593" t="s">
        <v>75</v>
      </c>
    </row>
    <row r="1594" spans="1:27" x14ac:dyDescent="0.35">
      <c r="A1594" t="s">
        <v>11214</v>
      </c>
      <c r="B1594" t="s">
        <v>11215</v>
      </c>
      <c r="C1594" t="s">
        <v>11216</v>
      </c>
      <c r="D1594" t="s">
        <v>11217</v>
      </c>
      <c r="E1594" t="s">
        <v>11218</v>
      </c>
      <c r="F1594" t="s">
        <v>319</v>
      </c>
      <c r="G1594" t="s">
        <v>69</v>
      </c>
      <c r="H1594" t="s">
        <v>70</v>
      </c>
      <c r="I1594">
        <v>18.60558881</v>
      </c>
      <c r="J1594">
        <v>73.867400860000004</v>
      </c>
      <c r="K1594" t="s">
        <v>10847</v>
      </c>
      <c r="L1594" t="s">
        <v>114</v>
      </c>
      <c r="M1594" t="s">
        <v>37</v>
      </c>
      <c r="N1594" t="s">
        <v>38</v>
      </c>
      <c r="O1594" t="s">
        <v>39</v>
      </c>
      <c r="P1594" t="s">
        <v>11145</v>
      </c>
      <c r="Q1594" t="s">
        <v>114</v>
      </c>
      <c r="R1594" t="s">
        <v>114</v>
      </c>
      <c r="S1594" t="s">
        <v>114</v>
      </c>
      <c r="T1594" t="s">
        <v>114</v>
      </c>
      <c r="U1594" t="s">
        <v>114</v>
      </c>
      <c r="V1594" t="s">
        <v>41</v>
      </c>
      <c r="W1594">
        <v>0</v>
      </c>
      <c r="X1594">
        <v>0</v>
      </c>
      <c r="Y1594">
        <v>0</v>
      </c>
      <c r="Z1594" t="s">
        <v>74</v>
      </c>
      <c r="AA1594" t="s">
        <v>75</v>
      </c>
    </row>
    <row r="1595" spans="1:27" x14ac:dyDescent="0.35">
      <c r="A1595" t="s">
        <v>11380</v>
      </c>
      <c r="B1595" t="s">
        <v>11381</v>
      </c>
      <c r="C1595" t="s">
        <v>11382</v>
      </c>
      <c r="D1595" t="s">
        <v>11383</v>
      </c>
      <c r="E1595" t="s">
        <v>11384</v>
      </c>
      <c r="F1595" t="s">
        <v>114</v>
      </c>
      <c r="G1595" t="s">
        <v>69</v>
      </c>
      <c r="H1595" t="s">
        <v>70</v>
      </c>
      <c r="I1595">
        <v>18.605737489999999</v>
      </c>
      <c r="J1595">
        <v>73.864023439999997</v>
      </c>
      <c r="K1595" t="s">
        <v>10847</v>
      </c>
      <c r="L1595" t="s">
        <v>114</v>
      </c>
      <c r="M1595" t="s">
        <v>37</v>
      </c>
      <c r="N1595" t="s">
        <v>38</v>
      </c>
      <c r="O1595" t="s">
        <v>39</v>
      </c>
      <c r="P1595" t="s">
        <v>11145</v>
      </c>
      <c r="Q1595" t="s">
        <v>114</v>
      </c>
      <c r="R1595" t="s">
        <v>114</v>
      </c>
      <c r="S1595" t="s">
        <v>114</v>
      </c>
      <c r="T1595" t="s">
        <v>114</v>
      </c>
      <c r="U1595" t="s">
        <v>114</v>
      </c>
      <c r="V1595" t="s">
        <v>41</v>
      </c>
      <c r="W1595">
        <v>0</v>
      </c>
      <c r="X1595">
        <v>0</v>
      </c>
      <c r="Y1595">
        <v>0</v>
      </c>
      <c r="Z1595" t="s">
        <v>74</v>
      </c>
      <c r="AA1595" t="s">
        <v>75</v>
      </c>
    </row>
    <row r="1596" spans="1:27" x14ac:dyDescent="0.35">
      <c r="A1596" t="s">
        <v>11339</v>
      </c>
      <c r="B1596" t="s">
        <v>11340</v>
      </c>
      <c r="C1596" t="s">
        <v>11341</v>
      </c>
      <c r="D1596" t="s">
        <v>11342</v>
      </c>
      <c r="E1596" t="s">
        <v>11343</v>
      </c>
      <c r="F1596" t="s">
        <v>319</v>
      </c>
      <c r="G1596" t="s">
        <v>69</v>
      </c>
      <c r="H1596" t="s">
        <v>70</v>
      </c>
      <c r="I1596">
        <v>18.605781499999999</v>
      </c>
      <c r="J1596">
        <v>73.865411660000007</v>
      </c>
      <c r="K1596" t="s">
        <v>10847</v>
      </c>
      <c r="L1596" t="s">
        <v>114</v>
      </c>
      <c r="M1596" t="s">
        <v>37</v>
      </c>
      <c r="N1596" t="s">
        <v>38</v>
      </c>
      <c r="O1596" t="s">
        <v>39</v>
      </c>
      <c r="P1596" t="s">
        <v>11344</v>
      </c>
      <c r="Q1596" t="s">
        <v>114</v>
      </c>
      <c r="R1596" t="s">
        <v>114</v>
      </c>
      <c r="S1596" t="s">
        <v>114</v>
      </c>
      <c r="T1596" t="s">
        <v>114</v>
      </c>
      <c r="U1596" t="s">
        <v>114</v>
      </c>
      <c r="V1596" t="s">
        <v>41</v>
      </c>
      <c r="W1596">
        <v>0</v>
      </c>
      <c r="X1596">
        <v>0</v>
      </c>
      <c r="Y1596">
        <v>0</v>
      </c>
      <c r="Z1596" t="s">
        <v>74</v>
      </c>
      <c r="AA1596" t="s">
        <v>75</v>
      </c>
    </row>
    <row r="1597" spans="1:27" x14ac:dyDescent="0.35">
      <c r="A1597" t="s">
        <v>11227</v>
      </c>
      <c r="B1597" t="s">
        <v>11228</v>
      </c>
      <c r="C1597" t="s">
        <v>11229</v>
      </c>
      <c r="D1597" t="s">
        <v>11230</v>
      </c>
      <c r="E1597" t="s">
        <v>11231</v>
      </c>
      <c r="F1597" t="s">
        <v>114</v>
      </c>
      <c r="G1597" t="s">
        <v>69</v>
      </c>
      <c r="H1597" t="s">
        <v>70</v>
      </c>
      <c r="I1597">
        <v>18.60665852</v>
      </c>
      <c r="J1597">
        <v>73.863636170000007</v>
      </c>
      <c r="K1597" t="s">
        <v>10847</v>
      </c>
      <c r="L1597" t="s">
        <v>114</v>
      </c>
      <c r="M1597" t="s">
        <v>37</v>
      </c>
      <c r="N1597" t="s">
        <v>38</v>
      </c>
      <c r="O1597" t="s">
        <v>39</v>
      </c>
      <c r="P1597" t="s">
        <v>11145</v>
      </c>
      <c r="Q1597" t="s">
        <v>114</v>
      </c>
      <c r="R1597" t="s">
        <v>114</v>
      </c>
      <c r="S1597" t="s">
        <v>114</v>
      </c>
      <c r="T1597" t="s">
        <v>114</v>
      </c>
      <c r="U1597" t="s">
        <v>114</v>
      </c>
      <c r="V1597" t="s">
        <v>41</v>
      </c>
      <c r="W1597">
        <v>0</v>
      </c>
      <c r="X1597">
        <v>0</v>
      </c>
      <c r="Y1597">
        <v>0</v>
      </c>
      <c r="Z1597" t="s">
        <v>74</v>
      </c>
      <c r="AA1597" t="s">
        <v>75</v>
      </c>
    </row>
    <row r="1598" spans="1:27" x14ac:dyDescent="0.35">
      <c r="A1598" t="s">
        <v>11140</v>
      </c>
      <c r="B1598" t="s">
        <v>11141</v>
      </c>
      <c r="C1598" t="s">
        <v>11142</v>
      </c>
      <c r="D1598" t="s">
        <v>11143</v>
      </c>
      <c r="E1598" t="s">
        <v>11144</v>
      </c>
      <c r="F1598" t="s">
        <v>319</v>
      </c>
      <c r="G1598" t="s">
        <v>69</v>
      </c>
      <c r="H1598" t="s">
        <v>70</v>
      </c>
      <c r="I1598">
        <v>18.606668719999998</v>
      </c>
      <c r="J1598">
        <v>73.864835080000006</v>
      </c>
      <c r="K1598" t="s">
        <v>10847</v>
      </c>
      <c r="L1598" t="s">
        <v>114</v>
      </c>
      <c r="M1598" t="s">
        <v>37</v>
      </c>
      <c r="N1598" t="s">
        <v>38</v>
      </c>
      <c r="O1598" t="s">
        <v>39</v>
      </c>
      <c r="P1598" t="s">
        <v>11145</v>
      </c>
      <c r="Q1598" t="s">
        <v>114</v>
      </c>
      <c r="R1598" t="s">
        <v>114</v>
      </c>
      <c r="S1598" t="s">
        <v>114</v>
      </c>
      <c r="T1598" t="s">
        <v>114</v>
      </c>
      <c r="U1598" t="s">
        <v>114</v>
      </c>
      <c r="V1598" t="s">
        <v>41</v>
      </c>
      <c r="W1598">
        <v>0</v>
      </c>
      <c r="X1598">
        <v>0</v>
      </c>
      <c r="Y1598">
        <v>0</v>
      </c>
      <c r="Z1598" t="s">
        <v>74</v>
      </c>
      <c r="AA1598" t="s">
        <v>75</v>
      </c>
    </row>
    <row r="1599" spans="1:27" x14ac:dyDescent="0.35">
      <c r="A1599" t="s">
        <v>12320</v>
      </c>
      <c r="B1599" t="s">
        <v>12321</v>
      </c>
      <c r="C1599" t="s">
        <v>12322</v>
      </c>
      <c r="D1599" t="s">
        <v>12323</v>
      </c>
      <c r="E1599" t="s">
        <v>12324</v>
      </c>
      <c r="F1599" t="s">
        <v>12325</v>
      </c>
      <c r="G1599" t="s">
        <v>69</v>
      </c>
      <c r="H1599" t="s">
        <v>2983</v>
      </c>
      <c r="I1599">
        <v>18.619696480000002</v>
      </c>
      <c r="J1599">
        <v>73.836563859999998</v>
      </c>
      <c r="K1599" t="s">
        <v>12326</v>
      </c>
      <c r="L1599" t="s">
        <v>114</v>
      </c>
      <c r="M1599" t="s">
        <v>323</v>
      </c>
      <c r="N1599" t="s">
        <v>1078</v>
      </c>
      <c r="O1599" t="s">
        <v>39</v>
      </c>
      <c r="P1599" t="s">
        <v>12327</v>
      </c>
      <c r="Q1599">
        <v>96</v>
      </c>
      <c r="R1599">
        <v>0</v>
      </c>
      <c r="S1599">
        <v>9</v>
      </c>
      <c r="T1599">
        <v>87</v>
      </c>
      <c r="U1599">
        <v>0</v>
      </c>
      <c r="V1599" t="s">
        <v>41</v>
      </c>
      <c r="W1599">
        <v>0</v>
      </c>
      <c r="X1599">
        <v>96</v>
      </c>
      <c r="Y1599">
        <v>0</v>
      </c>
      <c r="Z1599" t="s">
        <v>74</v>
      </c>
      <c r="AA1599" t="s">
        <v>75</v>
      </c>
    </row>
    <row r="1600" spans="1:27" x14ac:dyDescent="0.35">
      <c r="A1600" t="s">
        <v>10111</v>
      </c>
      <c r="B1600" t="s">
        <v>10112</v>
      </c>
      <c r="C1600" t="s">
        <v>10113</v>
      </c>
      <c r="D1600" t="s">
        <v>10114</v>
      </c>
      <c r="E1600" t="s">
        <v>10115</v>
      </c>
      <c r="F1600" t="s">
        <v>10116</v>
      </c>
      <c r="G1600" t="s">
        <v>69</v>
      </c>
      <c r="H1600" t="s">
        <v>1419</v>
      </c>
      <c r="I1600">
        <v>18.646310809999999</v>
      </c>
      <c r="J1600">
        <v>73.682062119999998</v>
      </c>
      <c r="K1600" t="s">
        <v>10117</v>
      </c>
      <c r="L1600" t="s">
        <v>114</v>
      </c>
      <c r="M1600" t="s">
        <v>37</v>
      </c>
      <c r="N1600" t="s">
        <v>38</v>
      </c>
      <c r="O1600" t="s">
        <v>39</v>
      </c>
      <c r="P1600" t="s">
        <v>10118</v>
      </c>
      <c r="Q1600">
        <v>90</v>
      </c>
      <c r="R1600">
        <v>0</v>
      </c>
      <c r="S1600">
        <v>0</v>
      </c>
      <c r="T1600">
        <v>0</v>
      </c>
      <c r="U1600">
        <v>90</v>
      </c>
      <c r="V1600" t="s">
        <v>41</v>
      </c>
      <c r="W1600">
        <v>0</v>
      </c>
      <c r="X1600">
        <v>0</v>
      </c>
      <c r="Y1600">
        <v>90</v>
      </c>
      <c r="Z1600" t="s">
        <v>74</v>
      </c>
      <c r="AA1600" t="s">
        <v>75</v>
      </c>
    </row>
    <row r="1601" spans="1:27" x14ac:dyDescent="0.35">
      <c r="A1601" t="s">
        <v>9972</v>
      </c>
      <c r="B1601" t="s">
        <v>9973</v>
      </c>
      <c r="C1601" t="s">
        <v>9974</v>
      </c>
      <c r="D1601" t="s">
        <v>9975</v>
      </c>
      <c r="E1601" t="s">
        <v>9976</v>
      </c>
      <c r="F1601" t="s">
        <v>114</v>
      </c>
      <c r="G1601" t="s">
        <v>69</v>
      </c>
      <c r="H1601" t="s">
        <v>2983</v>
      </c>
      <c r="I1601">
        <v>18.64656454</v>
      </c>
      <c r="J1601">
        <v>73.806160340000005</v>
      </c>
      <c r="K1601" t="s">
        <v>9977</v>
      </c>
      <c r="L1601" t="s">
        <v>826</v>
      </c>
      <c r="M1601" t="s">
        <v>323</v>
      </c>
      <c r="N1601" t="s">
        <v>1078</v>
      </c>
      <c r="O1601" t="s">
        <v>39</v>
      </c>
      <c r="P1601" t="s">
        <v>9978</v>
      </c>
      <c r="Q1601">
        <v>96</v>
      </c>
      <c r="R1601">
        <v>19.2</v>
      </c>
      <c r="S1601">
        <v>9.6</v>
      </c>
      <c r="T1601">
        <v>67.2</v>
      </c>
      <c r="U1601">
        <v>0</v>
      </c>
      <c r="V1601" t="s">
        <v>41</v>
      </c>
      <c r="W1601">
        <v>19.2</v>
      </c>
      <c r="X1601">
        <v>96</v>
      </c>
      <c r="Y1601">
        <v>0</v>
      </c>
      <c r="Z1601" t="s">
        <v>74</v>
      </c>
      <c r="AA1601" t="s">
        <v>75</v>
      </c>
    </row>
    <row r="1602" spans="1:27" x14ac:dyDescent="0.35">
      <c r="A1602" t="s">
        <v>10282</v>
      </c>
      <c r="B1602" t="s">
        <v>10283</v>
      </c>
      <c r="C1602" t="s">
        <v>10284</v>
      </c>
      <c r="D1602" t="s">
        <v>30</v>
      </c>
      <c r="E1602" t="s">
        <v>10285</v>
      </c>
      <c r="F1602" t="s">
        <v>10286</v>
      </c>
      <c r="G1602" t="s">
        <v>701</v>
      </c>
      <c r="H1602" t="s">
        <v>10146</v>
      </c>
      <c r="I1602">
        <v>18.78599913</v>
      </c>
      <c r="J1602">
        <v>98.990622990000006</v>
      </c>
      <c r="K1602" t="s">
        <v>10286</v>
      </c>
      <c r="L1602" t="s">
        <v>2704</v>
      </c>
      <c r="M1602" t="s">
        <v>37</v>
      </c>
      <c r="N1602" t="s">
        <v>51</v>
      </c>
      <c r="O1602" t="s">
        <v>39</v>
      </c>
      <c r="P1602" t="s">
        <v>10287</v>
      </c>
      <c r="Q1602">
        <v>0.15</v>
      </c>
      <c r="R1602">
        <v>0.15</v>
      </c>
      <c r="S1602">
        <v>0</v>
      </c>
      <c r="T1602">
        <v>0</v>
      </c>
      <c r="U1602">
        <v>0</v>
      </c>
      <c r="V1602" t="s">
        <v>41</v>
      </c>
      <c r="W1602">
        <v>0.15</v>
      </c>
      <c r="X1602">
        <v>0.15</v>
      </c>
      <c r="Y1602">
        <v>0</v>
      </c>
      <c r="Z1602" t="s">
        <v>705</v>
      </c>
      <c r="AA1602" t="s">
        <v>706</v>
      </c>
    </row>
    <row r="1603" spans="1:27" x14ac:dyDescent="0.35">
      <c r="A1603" t="s">
        <v>11405</v>
      </c>
      <c r="B1603" t="s">
        <v>11406</v>
      </c>
      <c r="C1603" t="s">
        <v>11407</v>
      </c>
      <c r="D1603" t="s">
        <v>11408</v>
      </c>
      <c r="E1603" t="s">
        <v>10286</v>
      </c>
      <c r="F1603" t="s">
        <v>11409</v>
      </c>
      <c r="G1603" t="s">
        <v>701</v>
      </c>
      <c r="H1603" t="s">
        <v>3368</v>
      </c>
      <c r="I1603">
        <v>18.79476915</v>
      </c>
      <c r="J1603">
        <v>99.017936509999998</v>
      </c>
      <c r="K1603" t="s">
        <v>11410</v>
      </c>
      <c r="L1603" t="s">
        <v>2048</v>
      </c>
      <c r="M1603" t="s">
        <v>323</v>
      </c>
      <c r="N1603" t="s">
        <v>466</v>
      </c>
      <c r="O1603" t="s">
        <v>39</v>
      </c>
      <c r="P1603" t="s">
        <v>11131</v>
      </c>
      <c r="Q1603">
        <v>4.8000000000000001E-2</v>
      </c>
      <c r="R1603">
        <v>4.8000000000000001E-2</v>
      </c>
      <c r="S1603">
        <v>0</v>
      </c>
      <c r="T1603">
        <v>0</v>
      </c>
      <c r="U1603">
        <v>0</v>
      </c>
      <c r="V1603" t="s">
        <v>41</v>
      </c>
      <c r="W1603">
        <v>4.8000000000000001E-2</v>
      </c>
      <c r="X1603">
        <v>4.8000000000000001E-2</v>
      </c>
      <c r="Y1603">
        <v>0</v>
      </c>
      <c r="Z1603" t="s">
        <v>705</v>
      </c>
      <c r="AA1603" t="s">
        <v>706</v>
      </c>
    </row>
    <row r="1604" spans="1:27" x14ac:dyDescent="0.35">
      <c r="A1604" t="s">
        <v>12419</v>
      </c>
      <c r="B1604" t="s">
        <v>12420</v>
      </c>
      <c r="C1604" t="s">
        <v>12421</v>
      </c>
      <c r="D1604" t="s">
        <v>12422</v>
      </c>
      <c r="E1604" t="s">
        <v>12423</v>
      </c>
      <c r="F1604" t="s">
        <v>11409</v>
      </c>
      <c r="G1604" t="s">
        <v>701</v>
      </c>
      <c r="H1604" t="s">
        <v>1709</v>
      </c>
      <c r="I1604">
        <v>18.806999130000001</v>
      </c>
      <c r="J1604">
        <v>99.023493459999997</v>
      </c>
      <c r="K1604" t="s">
        <v>12424</v>
      </c>
      <c r="L1604" t="s">
        <v>1730</v>
      </c>
      <c r="M1604" t="s">
        <v>37</v>
      </c>
      <c r="N1604" t="s">
        <v>51</v>
      </c>
      <c r="O1604" t="s">
        <v>39</v>
      </c>
      <c r="P1604" t="s">
        <v>12425</v>
      </c>
      <c r="Q1604">
        <v>1.5</v>
      </c>
      <c r="R1604">
        <v>1.5</v>
      </c>
      <c r="S1604">
        <v>0</v>
      </c>
      <c r="T1604">
        <v>0</v>
      </c>
      <c r="U1604">
        <v>0</v>
      </c>
      <c r="V1604" t="s">
        <v>41</v>
      </c>
      <c r="W1604">
        <v>1.5</v>
      </c>
      <c r="X1604">
        <v>1.5</v>
      </c>
      <c r="Y1604">
        <v>0</v>
      </c>
      <c r="Z1604" t="s">
        <v>705</v>
      </c>
      <c r="AA1604" t="s">
        <v>706</v>
      </c>
    </row>
    <row r="1605" spans="1:27" x14ac:dyDescent="0.35">
      <c r="A1605" t="s">
        <v>9868</v>
      </c>
      <c r="B1605" t="s">
        <v>9869</v>
      </c>
      <c r="C1605" t="s">
        <v>9870</v>
      </c>
      <c r="D1605" t="s">
        <v>30</v>
      </c>
      <c r="E1605" t="s">
        <v>9871</v>
      </c>
      <c r="F1605" t="s">
        <v>9872</v>
      </c>
      <c r="G1605" t="s">
        <v>69</v>
      </c>
      <c r="H1605" t="s">
        <v>8531</v>
      </c>
      <c r="I1605">
        <v>18.910974060000001</v>
      </c>
      <c r="J1605">
        <v>73.203789520000001</v>
      </c>
      <c r="K1605" t="s">
        <v>9873</v>
      </c>
      <c r="L1605" t="s">
        <v>3868</v>
      </c>
      <c r="M1605" t="s">
        <v>37</v>
      </c>
      <c r="N1605" t="s">
        <v>51</v>
      </c>
      <c r="O1605" t="s">
        <v>39</v>
      </c>
      <c r="P1605" t="s">
        <v>9874</v>
      </c>
      <c r="Q1605">
        <v>2.5</v>
      </c>
      <c r="R1605">
        <v>2.5</v>
      </c>
      <c r="S1605">
        <v>0</v>
      </c>
      <c r="T1605">
        <v>0</v>
      </c>
      <c r="U1605">
        <v>0</v>
      </c>
      <c r="V1605" t="s">
        <v>41</v>
      </c>
      <c r="W1605">
        <v>2.5</v>
      </c>
      <c r="X1605">
        <v>2.5</v>
      </c>
      <c r="Y1605">
        <v>0</v>
      </c>
      <c r="Z1605" t="s">
        <v>74</v>
      </c>
      <c r="AA1605" t="s">
        <v>75</v>
      </c>
    </row>
    <row r="1606" spans="1:27" x14ac:dyDescent="0.35">
      <c r="A1606" t="s">
        <v>1415</v>
      </c>
      <c r="B1606" t="s">
        <v>1416</v>
      </c>
      <c r="C1606" t="s">
        <v>1417</v>
      </c>
      <c r="D1606" t="s">
        <v>30</v>
      </c>
      <c r="E1606" t="s">
        <v>1418</v>
      </c>
      <c r="F1606" t="s">
        <v>114</v>
      </c>
      <c r="G1606" t="s">
        <v>69</v>
      </c>
      <c r="H1606" t="s">
        <v>1419</v>
      </c>
      <c r="I1606">
        <v>18.912007200000001</v>
      </c>
      <c r="J1606">
        <v>73.201017980000003</v>
      </c>
      <c r="K1606" t="s">
        <v>1420</v>
      </c>
      <c r="L1606" t="s">
        <v>672</v>
      </c>
      <c r="M1606" t="s">
        <v>37</v>
      </c>
      <c r="N1606" t="s">
        <v>38</v>
      </c>
      <c r="O1606" t="s">
        <v>39</v>
      </c>
      <c r="P1606" t="s">
        <v>1421</v>
      </c>
      <c r="Q1606">
        <v>170</v>
      </c>
      <c r="R1606">
        <v>20</v>
      </c>
      <c r="S1606">
        <v>0</v>
      </c>
      <c r="T1606">
        <v>75.2</v>
      </c>
      <c r="U1606">
        <v>74.8</v>
      </c>
      <c r="V1606" t="s">
        <v>41</v>
      </c>
      <c r="W1606">
        <v>20</v>
      </c>
      <c r="X1606">
        <v>95.2</v>
      </c>
      <c r="Y1606">
        <v>74.8</v>
      </c>
      <c r="Z1606" t="s">
        <v>74</v>
      </c>
      <c r="AA1606" t="s">
        <v>75</v>
      </c>
    </row>
    <row r="1607" spans="1:27" x14ac:dyDescent="0.35">
      <c r="A1607" t="s">
        <v>13440</v>
      </c>
      <c r="B1607" t="s">
        <v>13441</v>
      </c>
      <c r="C1607" t="s">
        <v>13442</v>
      </c>
      <c r="D1607" t="s">
        <v>13443</v>
      </c>
      <c r="E1607" t="s">
        <v>13444</v>
      </c>
      <c r="F1607" t="s">
        <v>114</v>
      </c>
      <c r="G1607" t="s">
        <v>69</v>
      </c>
      <c r="H1607" t="s">
        <v>4058</v>
      </c>
      <c r="I1607">
        <v>18.918534059999999</v>
      </c>
      <c r="J1607">
        <v>73.004178510000003</v>
      </c>
      <c r="K1607" t="s">
        <v>13445</v>
      </c>
      <c r="L1607" t="s">
        <v>114</v>
      </c>
      <c r="M1607" t="s">
        <v>37</v>
      </c>
      <c r="N1607" t="s">
        <v>38</v>
      </c>
      <c r="O1607" t="s">
        <v>39</v>
      </c>
      <c r="P1607" t="s">
        <v>114</v>
      </c>
      <c r="Q1607" t="s">
        <v>114</v>
      </c>
      <c r="R1607" t="s">
        <v>114</v>
      </c>
      <c r="S1607" t="s">
        <v>114</v>
      </c>
      <c r="T1607" t="s">
        <v>114</v>
      </c>
      <c r="U1607" t="s">
        <v>114</v>
      </c>
      <c r="V1607" t="s">
        <v>41</v>
      </c>
      <c r="W1607">
        <v>0</v>
      </c>
      <c r="X1607">
        <v>0</v>
      </c>
      <c r="Y1607">
        <v>0</v>
      </c>
      <c r="Z1607" t="s">
        <v>74</v>
      </c>
      <c r="AA1607" t="s">
        <v>75</v>
      </c>
    </row>
    <row r="1608" spans="1:27" x14ac:dyDescent="0.35">
      <c r="A1608" t="s">
        <v>1234</v>
      </c>
      <c r="B1608" t="s">
        <v>1235</v>
      </c>
      <c r="C1608" t="s">
        <v>1236</v>
      </c>
      <c r="D1608" t="s">
        <v>1237</v>
      </c>
      <c r="E1608" t="s">
        <v>1238</v>
      </c>
      <c r="F1608" t="s">
        <v>121</v>
      </c>
      <c r="G1608" t="s">
        <v>69</v>
      </c>
      <c r="H1608" t="s">
        <v>912</v>
      </c>
      <c r="I1608">
        <v>18.930012860000001</v>
      </c>
      <c r="J1608">
        <v>72.833405429999999</v>
      </c>
      <c r="K1608" t="s">
        <v>1239</v>
      </c>
      <c r="L1608" t="s">
        <v>213</v>
      </c>
      <c r="M1608" t="s">
        <v>37</v>
      </c>
      <c r="N1608" t="s">
        <v>51</v>
      </c>
      <c r="O1608" t="s">
        <v>39</v>
      </c>
      <c r="P1608" t="s">
        <v>1240</v>
      </c>
      <c r="Q1608">
        <v>0.3</v>
      </c>
      <c r="R1608">
        <v>0.3</v>
      </c>
      <c r="S1608">
        <v>0</v>
      </c>
      <c r="T1608">
        <v>0</v>
      </c>
      <c r="U1608">
        <v>0</v>
      </c>
      <c r="V1608" t="s">
        <v>41</v>
      </c>
      <c r="W1608">
        <v>0.3</v>
      </c>
      <c r="X1608">
        <v>0.3</v>
      </c>
      <c r="Y1608">
        <v>0</v>
      </c>
      <c r="Z1608" t="s">
        <v>74</v>
      </c>
      <c r="AA1608" t="s">
        <v>75</v>
      </c>
    </row>
    <row r="1609" spans="1:27" x14ac:dyDescent="0.35">
      <c r="A1609" t="s">
        <v>1360</v>
      </c>
      <c r="B1609" t="s">
        <v>1361</v>
      </c>
      <c r="C1609" t="s">
        <v>1362</v>
      </c>
      <c r="D1609" t="s">
        <v>1363</v>
      </c>
      <c r="E1609" t="s">
        <v>1364</v>
      </c>
      <c r="F1609" t="s">
        <v>121</v>
      </c>
      <c r="G1609" t="s">
        <v>69</v>
      </c>
      <c r="H1609" t="s">
        <v>1365</v>
      </c>
      <c r="I1609">
        <v>18.93410935</v>
      </c>
      <c r="J1609">
        <v>72.830642979999993</v>
      </c>
      <c r="K1609" t="s">
        <v>1366</v>
      </c>
      <c r="L1609" t="s">
        <v>941</v>
      </c>
      <c r="M1609" t="s">
        <v>37</v>
      </c>
      <c r="N1609" t="s">
        <v>51</v>
      </c>
      <c r="O1609" t="s">
        <v>39</v>
      </c>
      <c r="P1609" t="s">
        <v>1367</v>
      </c>
      <c r="Q1609">
        <v>1.5</v>
      </c>
      <c r="R1609">
        <v>1.5</v>
      </c>
      <c r="S1609">
        <v>0</v>
      </c>
      <c r="T1609">
        <v>0</v>
      </c>
      <c r="U1609">
        <v>0</v>
      </c>
      <c r="V1609" t="s">
        <v>41</v>
      </c>
      <c r="W1609">
        <v>1.5</v>
      </c>
      <c r="X1609">
        <v>1.5</v>
      </c>
      <c r="Y1609">
        <v>0</v>
      </c>
      <c r="Z1609" t="s">
        <v>74</v>
      </c>
      <c r="AA1609" t="s">
        <v>75</v>
      </c>
    </row>
    <row r="1610" spans="1:27" x14ac:dyDescent="0.35">
      <c r="A1610" t="s">
        <v>4748</v>
      </c>
      <c r="B1610" t="s">
        <v>4749</v>
      </c>
      <c r="C1610" t="s">
        <v>4750</v>
      </c>
      <c r="D1610" t="s">
        <v>4751</v>
      </c>
      <c r="E1610" t="s">
        <v>4752</v>
      </c>
      <c r="F1610" t="s">
        <v>349</v>
      </c>
      <c r="G1610" t="s">
        <v>69</v>
      </c>
      <c r="H1610" t="s">
        <v>4753</v>
      </c>
      <c r="I1610">
        <v>19.017314460000001</v>
      </c>
      <c r="J1610">
        <v>73.040114160000002</v>
      </c>
      <c r="K1610" t="s">
        <v>4754</v>
      </c>
      <c r="L1610" t="s">
        <v>204</v>
      </c>
      <c r="M1610" t="s">
        <v>323</v>
      </c>
      <c r="N1610" t="s">
        <v>324</v>
      </c>
      <c r="O1610" t="s">
        <v>39</v>
      </c>
      <c r="P1610" t="s">
        <v>4755</v>
      </c>
      <c r="Q1610">
        <v>0.5</v>
      </c>
      <c r="R1610">
        <v>0.5</v>
      </c>
      <c r="S1610">
        <v>0</v>
      </c>
      <c r="T1610">
        <v>0</v>
      </c>
      <c r="U1610">
        <v>0</v>
      </c>
      <c r="V1610" t="s">
        <v>41</v>
      </c>
      <c r="W1610">
        <v>0.5</v>
      </c>
      <c r="X1610">
        <v>0.5</v>
      </c>
      <c r="Y1610">
        <v>0</v>
      </c>
      <c r="Z1610" t="s">
        <v>74</v>
      </c>
      <c r="AA1610" t="s">
        <v>75</v>
      </c>
    </row>
    <row r="1611" spans="1:27" x14ac:dyDescent="0.35">
      <c r="A1611" t="s">
        <v>4719</v>
      </c>
      <c r="B1611" t="s">
        <v>4720</v>
      </c>
      <c r="C1611" t="s">
        <v>4721</v>
      </c>
      <c r="D1611" t="s">
        <v>4722</v>
      </c>
      <c r="E1611" t="s">
        <v>121</v>
      </c>
      <c r="F1611" t="s">
        <v>349</v>
      </c>
      <c r="G1611" t="s">
        <v>69</v>
      </c>
      <c r="H1611" t="s">
        <v>4723</v>
      </c>
      <c r="I1611">
        <v>19.01802949</v>
      </c>
      <c r="J1611">
        <v>73.042934990000006</v>
      </c>
      <c r="K1611" t="s">
        <v>4724</v>
      </c>
      <c r="L1611" t="s">
        <v>213</v>
      </c>
      <c r="M1611" t="s">
        <v>323</v>
      </c>
      <c r="N1611" t="s">
        <v>324</v>
      </c>
      <c r="O1611" t="s">
        <v>39</v>
      </c>
      <c r="P1611" t="s">
        <v>4725</v>
      </c>
      <c r="Q1611">
        <v>2</v>
      </c>
      <c r="R1611">
        <v>2</v>
      </c>
      <c r="S1611">
        <v>0</v>
      </c>
      <c r="T1611">
        <v>0</v>
      </c>
      <c r="U1611">
        <v>0</v>
      </c>
      <c r="V1611" t="s">
        <v>41</v>
      </c>
      <c r="W1611">
        <v>2</v>
      </c>
      <c r="X1611">
        <v>2</v>
      </c>
      <c r="Y1611">
        <v>0</v>
      </c>
      <c r="Z1611" t="s">
        <v>74</v>
      </c>
      <c r="AA1611" t="s">
        <v>75</v>
      </c>
    </row>
    <row r="1612" spans="1:27" x14ac:dyDescent="0.35">
      <c r="A1612" t="s">
        <v>404</v>
      </c>
      <c r="B1612" t="s">
        <v>405</v>
      </c>
      <c r="C1612" t="s">
        <v>406</v>
      </c>
      <c r="D1612" t="s">
        <v>30</v>
      </c>
      <c r="E1612" t="s">
        <v>407</v>
      </c>
      <c r="F1612" t="s">
        <v>121</v>
      </c>
      <c r="G1612" t="s">
        <v>69</v>
      </c>
      <c r="H1612" t="s">
        <v>70</v>
      </c>
      <c r="I1612">
        <v>19.020854979999999</v>
      </c>
      <c r="J1612">
        <v>72.830605430000006</v>
      </c>
      <c r="K1612" t="s">
        <v>408</v>
      </c>
      <c r="L1612" t="s">
        <v>226</v>
      </c>
      <c r="M1612" t="s">
        <v>37</v>
      </c>
      <c r="N1612" t="s">
        <v>51</v>
      </c>
      <c r="O1612" t="s">
        <v>39</v>
      </c>
      <c r="P1612" t="s">
        <v>409</v>
      </c>
      <c r="Q1612">
        <v>2.1</v>
      </c>
      <c r="R1612">
        <v>2.1</v>
      </c>
      <c r="S1612">
        <v>0</v>
      </c>
      <c r="T1612">
        <v>0</v>
      </c>
      <c r="U1612">
        <v>0</v>
      </c>
      <c r="V1612" t="s">
        <v>41</v>
      </c>
      <c r="W1612">
        <v>2.1</v>
      </c>
      <c r="X1612">
        <v>2.1</v>
      </c>
      <c r="Y1612">
        <v>0</v>
      </c>
      <c r="Z1612" t="s">
        <v>74</v>
      </c>
      <c r="AA1612" t="s">
        <v>75</v>
      </c>
    </row>
    <row r="1613" spans="1:27" x14ac:dyDescent="0.35">
      <c r="A1613" t="s">
        <v>10799</v>
      </c>
      <c r="B1613" t="s">
        <v>10800</v>
      </c>
      <c r="C1613" t="s">
        <v>10801</v>
      </c>
      <c r="D1613" t="s">
        <v>10802</v>
      </c>
      <c r="E1613" t="s">
        <v>10803</v>
      </c>
      <c r="F1613" t="s">
        <v>349</v>
      </c>
      <c r="G1613" t="s">
        <v>69</v>
      </c>
      <c r="H1613" t="s">
        <v>3473</v>
      </c>
      <c r="I1613">
        <v>19.052417030000001</v>
      </c>
      <c r="J1613">
        <v>73.031683189999995</v>
      </c>
      <c r="K1613" t="s">
        <v>10804</v>
      </c>
      <c r="L1613" t="s">
        <v>6568</v>
      </c>
      <c r="M1613" t="s">
        <v>323</v>
      </c>
      <c r="N1613" t="s">
        <v>1078</v>
      </c>
      <c r="O1613" t="s">
        <v>39</v>
      </c>
      <c r="P1613" t="s">
        <v>10805</v>
      </c>
      <c r="Q1613">
        <v>70</v>
      </c>
      <c r="R1613">
        <v>25</v>
      </c>
      <c r="S1613">
        <v>10</v>
      </c>
      <c r="T1613">
        <v>35</v>
      </c>
      <c r="U1613">
        <v>0</v>
      </c>
      <c r="V1613" t="s">
        <v>41</v>
      </c>
      <c r="W1613">
        <v>25</v>
      </c>
      <c r="X1613">
        <v>70</v>
      </c>
      <c r="Y1613">
        <v>0</v>
      </c>
      <c r="Z1613" t="s">
        <v>74</v>
      </c>
      <c r="AA1613" t="s">
        <v>75</v>
      </c>
    </row>
    <row r="1614" spans="1:27" x14ac:dyDescent="0.35">
      <c r="A1614" t="s">
        <v>15987</v>
      </c>
      <c r="B1614" t="s">
        <v>15988</v>
      </c>
      <c r="C1614" t="s">
        <v>15989</v>
      </c>
      <c r="D1614" t="s">
        <v>15990</v>
      </c>
      <c r="E1614" t="s">
        <v>15991</v>
      </c>
      <c r="F1614" t="s">
        <v>349</v>
      </c>
      <c r="G1614" t="s">
        <v>69</v>
      </c>
      <c r="H1614" t="s">
        <v>15714</v>
      </c>
      <c r="I1614">
        <v>19.055314320000001</v>
      </c>
      <c r="J1614">
        <v>73.023534010000006</v>
      </c>
      <c r="K1614" t="s">
        <v>15992</v>
      </c>
      <c r="L1614" t="s">
        <v>114</v>
      </c>
      <c r="M1614" t="s">
        <v>37</v>
      </c>
      <c r="N1614" t="s">
        <v>38</v>
      </c>
      <c r="O1614" t="s">
        <v>39</v>
      </c>
      <c r="P1614" t="s">
        <v>114</v>
      </c>
      <c r="Q1614">
        <v>150</v>
      </c>
      <c r="R1614">
        <v>0</v>
      </c>
      <c r="S1614">
        <v>0</v>
      </c>
      <c r="T1614">
        <v>0</v>
      </c>
      <c r="U1614">
        <v>150</v>
      </c>
      <c r="V1614" t="s">
        <v>41</v>
      </c>
      <c r="W1614">
        <v>0</v>
      </c>
      <c r="X1614">
        <v>0</v>
      </c>
      <c r="Y1614">
        <v>150</v>
      </c>
      <c r="Z1614" t="s">
        <v>74</v>
      </c>
      <c r="AA1614" t="s">
        <v>75</v>
      </c>
    </row>
    <row r="1615" spans="1:27" x14ac:dyDescent="0.35">
      <c r="A1615" t="s">
        <v>15756</v>
      </c>
      <c r="B1615" t="s">
        <v>15757</v>
      </c>
      <c r="C1615" t="s">
        <v>15758</v>
      </c>
      <c r="D1615" t="s">
        <v>15759</v>
      </c>
      <c r="E1615" t="s">
        <v>15760</v>
      </c>
      <c r="F1615" t="s">
        <v>349</v>
      </c>
      <c r="G1615" t="s">
        <v>69</v>
      </c>
      <c r="H1615" t="s">
        <v>4118</v>
      </c>
      <c r="I1615">
        <v>19.05559568</v>
      </c>
      <c r="J1615">
        <v>73.023446870000001</v>
      </c>
      <c r="K1615" t="s">
        <v>15761</v>
      </c>
      <c r="L1615" t="s">
        <v>114</v>
      </c>
      <c r="M1615" t="s">
        <v>37</v>
      </c>
      <c r="N1615" t="s">
        <v>38</v>
      </c>
      <c r="O1615" t="s">
        <v>39</v>
      </c>
      <c r="P1615" t="s">
        <v>15762</v>
      </c>
      <c r="Q1615">
        <v>120</v>
      </c>
      <c r="R1615">
        <v>0</v>
      </c>
      <c r="S1615">
        <v>0</v>
      </c>
      <c r="T1615">
        <v>120</v>
      </c>
      <c r="U1615">
        <v>0</v>
      </c>
      <c r="V1615" t="s">
        <v>41</v>
      </c>
      <c r="W1615">
        <v>0</v>
      </c>
      <c r="X1615">
        <v>120</v>
      </c>
      <c r="Y1615">
        <v>0</v>
      </c>
      <c r="Z1615" t="s">
        <v>74</v>
      </c>
      <c r="AA1615" t="s">
        <v>75</v>
      </c>
    </row>
    <row r="1616" spans="1:27" x14ac:dyDescent="0.35">
      <c r="A1616" t="s">
        <v>6220</v>
      </c>
      <c r="B1616" t="s">
        <v>6221</v>
      </c>
      <c r="C1616" t="s">
        <v>6222</v>
      </c>
      <c r="D1616" t="s">
        <v>6223</v>
      </c>
      <c r="E1616" t="s">
        <v>6224</v>
      </c>
      <c r="F1616" t="s">
        <v>349</v>
      </c>
      <c r="G1616" t="s">
        <v>69</v>
      </c>
      <c r="H1616" t="s">
        <v>6225</v>
      </c>
      <c r="I1616">
        <v>19.064018369999999</v>
      </c>
      <c r="J1616">
        <v>73.026609680000007</v>
      </c>
      <c r="K1616" t="s">
        <v>6226</v>
      </c>
      <c r="L1616" t="s">
        <v>114</v>
      </c>
      <c r="M1616" t="s">
        <v>37</v>
      </c>
      <c r="N1616" t="s">
        <v>38</v>
      </c>
      <c r="O1616" t="s">
        <v>4284</v>
      </c>
      <c r="P1616" t="s">
        <v>6227</v>
      </c>
      <c r="Q1616">
        <v>60</v>
      </c>
      <c r="R1616">
        <v>0</v>
      </c>
      <c r="S1616">
        <v>11.25</v>
      </c>
      <c r="T1616">
        <v>18.75</v>
      </c>
      <c r="U1616">
        <v>30</v>
      </c>
      <c r="V1616" t="s">
        <v>41</v>
      </c>
      <c r="W1616">
        <v>0</v>
      </c>
      <c r="X1616">
        <v>30</v>
      </c>
      <c r="Y1616">
        <v>30</v>
      </c>
      <c r="Z1616" t="s">
        <v>74</v>
      </c>
      <c r="AA1616" t="s">
        <v>75</v>
      </c>
    </row>
    <row r="1617" spans="1:27" x14ac:dyDescent="0.35">
      <c r="A1617" t="s">
        <v>326</v>
      </c>
      <c r="B1617" t="s">
        <v>327</v>
      </c>
      <c r="C1617" t="s">
        <v>328</v>
      </c>
      <c r="D1617" t="s">
        <v>30</v>
      </c>
      <c r="E1617" t="s">
        <v>329</v>
      </c>
      <c r="F1617" t="s">
        <v>121</v>
      </c>
      <c r="G1617" t="s">
        <v>69</v>
      </c>
      <c r="H1617" t="s">
        <v>70</v>
      </c>
      <c r="I1617">
        <v>19.070892539999999</v>
      </c>
      <c r="J1617">
        <v>72.87605963</v>
      </c>
      <c r="K1617" t="s">
        <v>330</v>
      </c>
      <c r="L1617" t="s">
        <v>173</v>
      </c>
      <c r="M1617" t="s">
        <v>37</v>
      </c>
      <c r="N1617" t="s">
        <v>51</v>
      </c>
      <c r="O1617" t="s">
        <v>39</v>
      </c>
      <c r="P1617" t="s">
        <v>331</v>
      </c>
      <c r="Q1617">
        <v>9</v>
      </c>
      <c r="R1617">
        <v>9</v>
      </c>
      <c r="S1617">
        <v>0</v>
      </c>
      <c r="T1617">
        <v>0</v>
      </c>
      <c r="U1617">
        <v>0</v>
      </c>
      <c r="V1617" t="s">
        <v>41</v>
      </c>
      <c r="W1617">
        <v>9</v>
      </c>
      <c r="X1617">
        <v>9</v>
      </c>
      <c r="Y1617">
        <v>0</v>
      </c>
      <c r="Z1617" t="s">
        <v>74</v>
      </c>
      <c r="AA1617" t="s">
        <v>75</v>
      </c>
    </row>
    <row r="1618" spans="1:27" x14ac:dyDescent="0.35">
      <c r="A1618" t="s">
        <v>1517</v>
      </c>
      <c r="B1618" t="s">
        <v>1518</v>
      </c>
      <c r="C1618" t="s">
        <v>1519</v>
      </c>
      <c r="D1618" t="s">
        <v>30</v>
      </c>
      <c r="E1618" t="s">
        <v>1520</v>
      </c>
      <c r="F1618" t="s">
        <v>121</v>
      </c>
      <c r="G1618" t="s">
        <v>69</v>
      </c>
      <c r="H1618" t="s">
        <v>912</v>
      </c>
      <c r="I1618">
        <v>19.09773448</v>
      </c>
      <c r="J1618">
        <v>72.8845697</v>
      </c>
      <c r="K1618" t="s">
        <v>1521</v>
      </c>
      <c r="L1618" t="s">
        <v>196</v>
      </c>
      <c r="M1618" t="s">
        <v>37</v>
      </c>
      <c r="N1618" t="s">
        <v>51</v>
      </c>
      <c r="O1618" t="s">
        <v>39</v>
      </c>
      <c r="P1618" t="s">
        <v>1522</v>
      </c>
      <c r="Q1618">
        <v>3</v>
      </c>
      <c r="R1618">
        <v>3</v>
      </c>
      <c r="S1618">
        <v>0</v>
      </c>
      <c r="T1618">
        <v>0</v>
      </c>
      <c r="U1618">
        <v>0</v>
      </c>
      <c r="V1618" t="s">
        <v>41</v>
      </c>
      <c r="W1618">
        <v>3</v>
      </c>
      <c r="X1618">
        <v>3</v>
      </c>
      <c r="Y1618">
        <v>0</v>
      </c>
      <c r="Z1618" t="s">
        <v>74</v>
      </c>
      <c r="AA1618" t="s">
        <v>75</v>
      </c>
    </row>
    <row r="1619" spans="1:27" x14ac:dyDescent="0.35">
      <c r="A1619" t="s">
        <v>6265</v>
      </c>
      <c r="B1619" t="s">
        <v>6266</v>
      </c>
      <c r="C1619" t="s">
        <v>6267</v>
      </c>
      <c r="D1619" t="s">
        <v>6268</v>
      </c>
      <c r="E1619" t="s">
        <v>6269</v>
      </c>
      <c r="F1619" t="s">
        <v>349</v>
      </c>
      <c r="G1619" t="s">
        <v>69</v>
      </c>
      <c r="H1619" t="s">
        <v>608</v>
      </c>
      <c r="I1619">
        <v>19.10003266</v>
      </c>
      <c r="J1619">
        <v>73.020393249999998</v>
      </c>
      <c r="K1619" t="s">
        <v>6270</v>
      </c>
      <c r="L1619" t="s">
        <v>2027</v>
      </c>
      <c r="M1619" t="s">
        <v>37</v>
      </c>
      <c r="N1619" t="s">
        <v>38</v>
      </c>
      <c r="O1619" t="s">
        <v>39</v>
      </c>
      <c r="P1619" t="s">
        <v>6271</v>
      </c>
      <c r="Q1619">
        <v>60</v>
      </c>
      <c r="R1619">
        <v>18</v>
      </c>
      <c r="S1619">
        <v>0</v>
      </c>
      <c r="T1619">
        <v>42</v>
      </c>
      <c r="U1619">
        <v>0</v>
      </c>
      <c r="V1619" t="s">
        <v>41</v>
      </c>
      <c r="W1619">
        <v>18</v>
      </c>
      <c r="X1619">
        <v>60</v>
      </c>
      <c r="Y1619">
        <v>0</v>
      </c>
      <c r="Z1619" t="s">
        <v>74</v>
      </c>
      <c r="AA1619" t="s">
        <v>75</v>
      </c>
    </row>
    <row r="1620" spans="1:27" x14ac:dyDescent="0.35">
      <c r="A1620" t="s">
        <v>1346</v>
      </c>
      <c r="B1620" t="s">
        <v>1347</v>
      </c>
      <c r="C1620" t="s">
        <v>1348</v>
      </c>
      <c r="D1620" t="s">
        <v>30</v>
      </c>
      <c r="E1620" t="s">
        <v>1349</v>
      </c>
      <c r="F1620" t="s">
        <v>349</v>
      </c>
      <c r="G1620" t="s">
        <v>69</v>
      </c>
      <c r="H1620" t="s">
        <v>1350</v>
      </c>
      <c r="I1620">
        <v>19.103067859999999</v>
      </c>
      <c r="J1620">
        <v>73.021648979999995</v>
      </c>
      <c r="K1620" t="s">
        <v>1351</v>
      </c>
      <c r="L1620" t="s">
        <v>165</v>
      </c>
      <c r="M1620" t="s">
        <v>37</v>
      </c>
      <c r="N1620" t="s">
        <v>51</v>
      </c>
      <c r="O1620" t="s">
        <v>39</v>
      </c>
      <c r="P1620" t="s">
        <v>1352</v>
      </c>
      <c r="Q1620">
        <v>5</v>
      </c>
      <c r="R1620">
        <v>5</v>
      </c>
      <c r="S1620">
        <v>0</v>
      </c>
      <c r="T1620">
        <v>0</v>
      </c>
      <c r="U1620">
        <v>0</v>
      </c>
      <c r="V1620" t="s">
        <v>41</v>
      </c>
      <c r="W1620">
        <v>5</v>
      </c>
      <c r="X1620">
        <v>5</v>
      </c>
      <c r="Y1620">
        <v>0</v>
      </c>
      <c r="Z1620" t="s">
        <v>74</v>
      </c>
      <c r="AA1620" t="s">
        <v>75</v>
      </c>
    </row>
    <row r="1621" spans="1:27" x14ac:dyDescent="0.35">
      <c r="A1621" t="s">
        <v>9399</v>
      </c>
      <c r="B1621" t="s">
        <v>9400</v>
      </c>
      <c r="C1621" t="s">
        <v>9401</v>
      </c>
      <c r="D1621" t="s">
        <v>30</v>
      </c>
      <c r="E1621" t="s">
        <v>9402</v>
      </c>
      <c r="F1621" t="s">
        <v>349</v>
      </c>
      <c r="G1621" t="s">
        <v>69</v>
      </c>
      <c r="H1621" t="s">
        <v>912</v>
      </c>
      <c r="I1621">
        <v>19.104169689999999</v>
      </c>
      <c r="J1621">
        <v>73.02526202</v>
      </c>
      <c r="K1621" t="s">
        <v>9403</v>
      </c>
      <c r="L1621" t="s">
        <v>3752</v>
      </c>
      <c r="M1621" t="s">
        <v>37</v>
      </c>
      <c r="N1621" t="s">
        <v>38</v>
      </c>
      <c r="O1621" t="s">
        <v>39</v>
      </c>
      <c r="P1621" t="s">
        <v>9404</v>
      </c>
      <c r="Q1621">
        <v>140.4</v>
      </c>
      <c r="R1621">
        <v>80.400000000000006</v>
      </c>
      <c r="S1621">
        <v>10</v>
      </c>
      <c r="T1621">
        <v>50</v>
      </c>
      <c r="U1621">
        <v>0</v>
      </c>
      <c r="V1621" t="s">
        <v>41</v>
      </c>
      <c r="W1621">
        <v>80.400000000000006</v>
      </c>
      <c r="X1621">
        <v>140.4</v>
      </c>
      <c r="Y1621">
        <v>0</v>
      </c>
      <c r="Z1621" t="s">
        <v>74</v>
      </c>
      <c r="AA1621" t="s">
        <v>75</v>
      </c>
    </row>
    <row r="1622" spans="1:27" x14ac:dyDescent="0.35">
      <c r="A1622" t="s">
        <v>1673</v>
      </c>
      <c r="B1622" t="s">
        <v>1674</v>
      </c>
      <c r="C1622" t="s">
        <v>1675</v>
      </c>
      <c r="D1622" t="s">
        <v>1676</v>
      </c>
      <c r="E1622" t="s">
        <v>1677</v>
      </c>
      <c r="F1622" t="s">
        <v>349</v>
      </c>
      <c r="G1622" t="s">
        <v>69</v>
      </c>
      <c r="H1622" t="s">
        <v>1434</v>
      </c>
      <c r="I1622">
        <v>19.104758749999998</v>
      </c>
      <c r="J1622">
        <v>73.01481081</v>
      </c>
      <c r="K1622" t="s">
        <v>1678</v>
      </c>
      <c r="L1622" t="s">
        <v>1146</v>
      </c>
      <c r="M1622" t="s">
        <v>323</v>
      </c>
      <c r="N1622" t="s">
        <v>466</v>
      </c>
      <c r="O1622" t="s">
        <v>39</v>
      </c>
      <c r="P1622" t="s">
        <v>1679</v>
      </c>
      <c r="Q1622">
        <v>1</v>
      </c>
      <c r="R1622">
        <v>1</v>
      </c>
      <c r="S1622">
        <v>0</v>
      </c>
      <c r="T1622">
        <v>0</v>
      </c>
      <c r="U1622">
        <v>0</v>
      </c>
      <c r="V1622" t="s">
        <v>41</v>
      </c>
      <c r="W1622">
        <v>1</v>
      </c>
      <c r="X1622">
        <v>1</v>
      </c>
      <c r="Y1622">
        <v>0</v>
      </c>
      <c r="Z1622" t="s">
        <v>74</v>
      </c>
      <c r="AA1622" t="s">
        <v>75</v>
      </c>
    </row>
    <row r="1623" spans="1:27" x14ac:dyDescent="0.35">
      <c r="A1623" t="s">
        <v>5952</v>
      </c>
      <c r="B1623" t="s">
        <v>5953</v>
      </c>
      <c r="C1623" t="s">
        <v>5954</v>
      </c>
      <c r="D1623" t="s">
        <v>5955</v>
      </c>
      <c r="E1623" t="s">
        <v>5956</v>
      </c>
      <c r="F1623" t="s">
        <v>349</v>
      </c>
      <c r="G1623" t="s">
        <v>69</v>
      </c>
      <c r="H1623" t="s">
        <v>70</v>
      </c>
      <c r="I1623">
        <v>19.10521915</v>
      </c>
      <c r="J1623">
        <v>73.018939489999994</v>
      </c>
      <c r="K1623" t="s">
        <v>5957</v>
      </c>
      <c r="L1623" t="s">
        <v>114</v>
      </c>
      <c r="M1623" t="s">
        <v>37</v>
      </c>
      <c r="N1623" t="s">
        <v>38</v>
      </c>
      <c r="O1623" t="s">
        <v>39</v>
      </c>
      <c r="P1623" t="s">
        <v>5958</v>
      </c>
      <c r="Q1623">
        <v>40</v>
      </c>
      <c r="R1623">
        <v>0</v>
      </c>
      <c r="S1623">
        <v>10</v>
      </c>
      <c r="T1623">
        <v>30</v>
      </c>
      <c r="U1623">
        <v>0</v>
      </c>
      <c r="V1623" t="s">
        <v>41</v>
      </c>
      <c r="W1623">
        <v>0</v>
      </c>
      <c r="X1623">
        <v>40</v>
      </c>
      <c r="Y1623">
        <v>0</v>
      </c>
      <c r="Z1623" t="s">
        <v>74</v>
      </c>
      <c r="AA1623" t="s">
        <v>75</v>
      </c>
    </row>
    <row r="1624" spans="1:27" x14ac:dyDescent="0.35">
      <c r="A1624" t="s">
        <v>1622</v>
      </c>
      <c r="B1624" t="s">
        <v>1623</v>
      </c>
      <c r="C1624" t="s">
        <v>1624</v>
      </c>
      <c r="D1624" t="s">
        <v>1625</v>
      </c>
      <c r="E1624" t="s">
        <v>1626</v>
      </c>
      <c r="F1624" t="s">
        <v>349</v>
      </c>
      <c r="G1624" t="s">
        <v>69</v>
      </c>
      <c r="H1624" t="s">
        <v>1434</v>
      </c>
      <c r="I1624">
        <v>19.10527093</v>
      </c>
      <c r="J1624">
        <v>73.014579150000003</v>
      </c>
      <c r="K1624" t="s">
        <v>1627</v>
      </c>
      <c r="L1624" t="s">
        <v>465</v>
      </c>
      <c r="M1624" t="s">
        <v>323</v>
      </c>
      <c r="N1624" t="s">
        <v>466</v>
      </c>
      <c r="O1624" t="s">
        <v>39</v>
      </c>
      <c r="P1624" t="s">
        <v>1628</v>
      </c>
      <c r="Q1624">
        <v>1</v>
      </c>
      <c r="R1624">
        <v>1</v>
      </c>
      <c r="S1624">
        <v>0</v>
      </c>
      <c r="T1624">
        <v>0</v>
      </c>
      <c r="U1624">
        <v>0</v>
      </c>
      <c r="V1624" t="s">
        <v>41</v>
      </c>
      <c r="W1624">
        <v>1</v>
      </c>
      <c r="X1624">
        <v>1</v>
      </c>
      <c r="Y1624">
        <v>0</v>
      </c>
      <c r="Z1624" t="s">
        <v>74</v>
      </c>
      <c r="AA1624" t="s">
        <v>75</v>
      </c>
    </row>
    <row r="1625" spans="1:27" x14ac:dyDescent="0.35">
      <c r="A1625" t="s">
        <v>1894</v>
      </c>
      <c r="B1625" t="s">
        <v>1895</v>
      </c>
      <c r="C1625" t="s">
        <v>1896</v>
      </c>
      <c r="D1625" t="s">
        <v>1897</v>
      </c>
      <c r="E1625" t="s">
        <v>1898</v>
      </c>
      <c r="F1625" t="s">
        <v>349</v>
      </c>
      <c r="G1625" t="s">
        <v>69</v>
      </c>
      <c r="H1625" t="s">
        <v>1434</v>
      </c>
      <c r="I1625">
        <v>19.10542075</v>
      </c>
      <c r="J1625">
        <v>73.013790400000005</v>
      </c>
      <c r="K1625" t="s">
        <v>1899</v>
      </c>
      <c r="L1625" t="s">
        <v>189</v>
      </c>
      <c r="M1625" t="s">
        <v>37</v>
      </c>
      <c r="N1625" t="s">
        <v>38</v>
      </c>
      <c r="O1625" t="s">
        <v>39</v>
      </c>
      <c r="P1625" t="s">
        <v>1900</v>
      </c>
      <c r="Q1625">
        <v>4</v>
      </c>
      <c r="R1625">
        <v>4</v>
      </c>
      <c r="S1625">
        <v>0</v>
      </c>
      <c r="T1625">
        <v>0</v>
      </c>
      <c r="U1625">
        <v>0</v>
      </c>
      <c r="V1625" t="s">
        <v>41</v>
      </c>
      <c r="W1625">
        <v>4</v>
      </c>
      <c r="X1625">
        <v>4</v>
      </c>
      <c r="Y1625">
        <v>0</v>
      </c>
      <c r="Z1625" t="s">
        <v>74</v>
      </c>
      <c r="AA1625" t="s">
        <v>75</v>
      </c>
    </row>
    <row r="1626" spans="1:27" x14ac:dyDescent="0.35">
      <c r="A1626" t="s">
        <v>6096</v>
      </c>
      <c r="B1626" t="s">
        <v>6097</v>
      </c>
      <c r="C1626" t="s">
        <v>6098</v>
      </c>
      <c r="D1626" t="s">
        <v>6099</v>
      </c>
      <c r="E1626" t="s">
        <v>6100</v>
      </c>
      <c r="F1626" t="s">
        <v>349</v>
      </c>
      <c r="G1626" t="s">
        <v>69</v>
      </c>
      <c r="H1626" t="s">
        <v>70</v>
      </c>
      <c r="I1626">
        <v>19.10549945</v>
      </c>
      <c r="J1626">
        <v>73.019862549999999</v>
      </c>
      <c r="K1626" t="s">
        <v>5957</v>
      </c>
      <c r="L1626" t="s">
        <v>1907</v>
      </c>
      <c r="M1626" t="s">
        <v>37</v>
      </c>
      <c r="N1626" t="s">
        <v>38</v>
      </c>
      <c r="O1626" t="s">
        <v>39</v>
      </c>
      <c r="P1626" t="s">
        <v>6101</v>
      </c>
      <c r="Q1626">
        <v>25</v>
      </c>
      <c r="R1626">
        <v>25</v>
      </c>
      <c r="S1626">
        <v>0</v>
      </c>
      <c r="T1626">
        <v>0</v>
      </c>
      <c r="U1626">
        <v>0</v>
      </c>
      <c r="V1626" t="s">
        <v>41</v>
      </c>
      <c r="W1626">
        <v>25</v>
      </c>
      <c r="X1626">
        <v>25</v>
      </c>
      <c r="Y1626">
        <v>0</v>
      </c>
      <c r="Z1626" t="s">
        <v>74</v>
      </c>
      <c r="AA1626" t="s">
        <v>75</v>
      </c>
    </row>
    <row r="1627" spans="1:27" x14ac:dyDescent="0.35">
      <c r="A1627" t="s">
        <v>1429</v>
      </c>
      <c r="B1627" t="s">
        <v>1430</v>
      </c>
      <c r="C1627" t="s">
        <v>1431</v>
      </c>
      <c r="D1627" t="s">
        <v>1432</v>
      </c>
      <c r="E1627" t="s">
        <v>1433</v>
      </c>
      <c r="F1627" t="s">
        <v>349</v>
      </c>
      <c r="G1627" t="s">
        <v>69</v>
      </c>
      <c r="H1627" t="s">
        <v>1434</v>
      </c>
      <c r="I1627">
        <v>19.105561009999999</v>
      </c>
      <c r="J1627">
        <v>73.015146430000001</v>
      </c>
      <c r="K1627" t="s">
        <v>1435</v>
      </c>
      <c r="L1627" t="s">
        <v>914</v>
      </c>
      <c r="M1627" t="s">
        <v>37</v>
      </c>
      <c r="N1627" t="s">
        <v>38</v>
      </c>
      <c r="O1627" t="s">
        <v>39</v>
      </c>
      <c r="P1627" t="s">
        <v>1436</v>
      </c>
      <c r="Q1627">
        <v>39</v>
      </c>
      <c r="R1627">
        <v>3</v>
      </c>
      <c r="S1627">
        <v>0</v>
      </c>
      <c r="T1627">
        <v>0</v>
      </c>
      <c r="U1627">
        <v>36</v>
      </c>
      <c r="V1627" t="s">
        <v>41</v>
      </c>
      <c r="W1627">
        <v>3</v>
      </c>
      <c r="X1627">
        <v>3</v>
      </c>
      <c r="Y1627">
        <v>36</v>
      </c>
      <c r="Z1627" t="s">
        <v>74</v>
      </c>
      <c r="AA1627" t="s">
        <v>75</v>
      </c>
    </row>
    <row r="1628" spans="1:27" x14ac:dyDescent="0.35">
      <c r="A1628" t="s">
        <v>14449</v>
      </c>
      <c r="B1628" t="s">
        <v>14450</v>
      </c>
      <c r="C1628" t="s">
        <v>14451</v>
      </c>
      <c r="D1628" t="s">
        <v>14452</v>
      </c>
      <c r="E1628" t="s">
        <v>14453</v>
      </c>
      <c r="F1628" t="s">
        <v>349</v>
      </c>
      <c r="G1628" t="s">
        <v>69</v>
      </c>
      <c r="H1628" t="s">
        <v>70</v>
      </c>
      <c r="I1628">
        <v>19.10603253</v>
      </c>
      <c r="J1628">
        <v>73.018364980000001</v>
      </c>
      <c r="K1628" t="s">
        <v>14454</v>
      </c>
      <c r="L1628" t="s">
        <v>114</v>
      </c>
      <c r="M1628" t="s">
        <v>37</v>
      </c>
      <c r="N1628" t="s">
        <v>38</v>
      </c>
      <c r="O1628" t="s">
        <v>39</v>
      </c>
      <c r="P1628" t="s">
        <v>14455</v>
      </c>
      <c r="Q1628">
        <v>40</v>
      </c>
      <c r="R1628">
        <v>0</v>
      </c>
      <c r="S1628">
        <v>5</v>
      </c>
      <c r="T1628">
        <v>35</v>
      </c>
      <c r="U1628">
        <v>0</v>
      </c>
      <c r="V1628" t="s">
        <v>41</v>
      </c>
      <c r="W1628">
        <v>0</v>
      </c>
      <c r="X1628">
        <v>40</v>
      </c>
      <c r="Y1628">
        <v>0</v>
      </c>
      <c r="Z1628" t="s">
        <v>74</v>
      </c>
      <c r="AA1628" t="s">
        <v>75</v>
      </c>
    </row>
    <row r="1629" spans="1:27" x14ac:dyDescent="0.35">
      <c r="A1629" t="s">
        <v>1853</v>
      </c>
      <c r="B1629" t="s">
        <v>1854</v>
      </c>
      <c r="C1629" t="s">
        <v>1855</v>
      </c>
      <c r="D1629" t="s">
        <v>30</v>
      </c>
      <c r="E1629" t="s">
        <v>1856</v>
      </c>
      <c r="F1629" t="s">
        <v>349</v>
      </c>
      <c r="G1629" t="s">
        <v>69</v>
      </c>
      <c r="H1629" t="s">
        <v>1573</v>
      </c>
      <c r="I1629">
        <v>19.108162109999999</v>
      </c>
      <c r="J1629">
        <v>73.023403909999999</v>
      </c>
      <c r="K1629" t="s">
        <v>1857</v>
      </c>
      <c r="L1629" t="s">
        <v>672</v>
      </c>
      <c r="M1629" t="s">
        <v>37</v>
      </c>
      <c r="N1629" t="s">
        <v>38</v>
      </c>
      <c r="O1629" t="s">
        <v>39</v>
      </c>
      <c r="P1629" t="s">
        <v>1858</v>
      </c>
      <c r="Q1629">
        <v>16</v>
      </c>
      <c r="R1629">
        <v>16</v>
      </c>
      <c r="S1629">
        <v>0</v>
      </c>
      <c r="T1629">
        <v>0</v>
      </c>
      <c r="U1629">
        <v>0</v>
      </c>
      <c r="V1629" t="s">
        <v>41</v>
      </c>
      <c r="W1629">
        <v>16</v>
      </c>
      <c r="X1629">
        <v>16</v>
      </c>
      <c r="Y1629">
        <v>0</v>
      </c>
      <c r="Z1629" t="s">
        <v>74</v>
      </c>
      <c r="AA1629" t="s">
        <v>75</v>
      </c>
    </row>
    <row r="1630" spans="1:27" x14ac:dyDescent="0.35">
      <c r="A1630" t="s">
        <v>10888</v>
      </c>
      <c r="B1630" t="s">
        <v>10889</v>
      </c>
      <c r="C1630" t="s">
        <v>10890</v>
      </c>
      <c r="D1630" t="s">
        <v>10891</v>
      </c>
      <c r="E1630" t="s">
        <v>10892</v>
      </c>
      <c r="F1630" t="s">
        <v>349</v>
      </c>
      <c r="G1630" t="s">
        <v>69</v>
      </c>
      <c r="H1630" t="s">
        <v>1573</v>
      </c>
      <c r="I1630">
        <v>19.108259189999998</v>
      </c>
      <c r="J1630">
        <v>73.025262249999997</v>
      </c>
      <c r="K1630" t="s">
        <v>10893</v>
      </c>
      <c r="L1630" t="s">
        <v>114</v>
      </c>
      <c r="M1630" t="s">
        <v>37</v>
      </c>
      <c r="N1630" t="s">
        <v>38</v>
      </c>
      <c r="O1630" t="s">
        <v>39</v>
      </c>
      <c r="P1630" t="s">
        <v>10894</v>
      </c>
      <c r="Q1630">
        <v>35</v>
      </c>
      <c r="R1630">
        <v>0</v>
      </c>
      <c r="S1630">
        <v>5</v>
      </c>
      <c r="T1630">
        <v>30</v>
      </c>
      <c r="U1630">
        <v>0</v>
      </c>
      <c r="V1630" t="s">
        <v>41</v>
      </c>
      <c r="W1630">
        <v>0</v>
      </c>
      <c r="X1630">
        <v>35</v>
      </c>
      <c r="Y1630">
        <v>0</v>
      </c>
      <c r="Z1630" t="s">
        <v>74</v>
      </c>
      <c r="AA1630" t="s">
        <v>75</v>
      </c>
    </row>
    <row r="1631" spans="1:27" x14ac:dyDescent="0.35">
      <c r="A1631" t="s">
        <v>1712</v>
      </c>
      <c r="B1631" t="s">
        <v>1713</v>
      </c>
      <c r="C1631" t="s">
        <v>1714</v>
      </c>
      <c r="D1631" t="s">
        <v>1715</v>
      </c>
      <c r="E1631" t="s">
        <v>1716</v>
      </c>
      <c r="F1631" t="s">
        <v>349</v>
      </c>
      <c r="G1631" t="s">
        <v>69</v>
      </c>
      <c r="H1631" t="s">
        <v>1434</v>
      </c>
      <c r="I1631">
        <v>19.108262499999999</v>
      </c>
      <c r="J1631">
        <v>73.016481990000003</v>
      </c>
      <c r="K1631" t="s">
        <v>1717</v>
      </c>
      <c r="L1631" t="s">
        <v>1109</v>
      </c>
      <c r="M1631" t="s">
        <v>323</v>
      </c>
      <c r="N1631" t="s">
        <v>466</v>
      </c>
      <c r="O1631" t="s">
        <v>39</v>
      </c>
      <c r="P1631" t="s">
        <v>1718</v>
      </c>
      <c r="Q1631">
        <v>1</v>
      </c>
      <c r="R1631">
        <v>1</v>
      </c>
      <c r="S1631">
        <v>0</v>
      </c>
      <c r="T1631">
        <v>0</v>
      </c>
      <c r="U1631">
        <v>0</v>
      </c>
      <c r="V1631" t="s">
        <v>41</v>
      </c>
      <c r="W1631">
        <v>1</v>
      </c>
      <c r="X1631">
        <v>1</v>
      </c>
      <c r="Y1631">
        <v>0</v>
      </c>
      <c r="Z1631" t="s">
        <v>74</v>
      </c>
      <c r="AA1631" t="s">
        <v>75</v>
      </c>
    </row>
    <row r="1632" spans="1:27" x14ac:dyDescent="0.35">
      <c r="A1632" t="s">
        <v>11076</v>
      </c>
      <c r="B1632" t="s">
        <v>11077</v>
      </c>
      <c r="C1632" t="s">
        <v>11078</v>
      </c>
      <c r="D1632" t="s">
        <v>11079</v>
      </c>
      <c r="E1632" t="s">
        <v>11080</v>
      </c>
      <c r="F1632" t="s">
        <v>349</v>
      </c>
      <c r="G1632" t="s">
        <v>69</v>
      </c>
      <c r="H1632" t="s">
        <v>1573</v>
      </c>
      <c r="I1632">
        <v>19.10848536</v>
      </c>
      <c r="J1632">
        <v>73.026053270000006</v>
      </c>
      <c r="K1632" t="s">
        <v>3671</v>
      </c>
      <c r="L1632" t="s">
        <v>2027</v>
      </c>
      <c r="M1632" t="s">
        <v>37</v>
      </c>
      <c r="N1632" t="s">
        <v>38</v>
      </c>
      <c r="O1632" t="s">
        <v>39</v>
      </c>
      <c r="P1632" t="s">
        <v>11081</v>
      </c>
      <c r="Q1632">
        <v>30</v>
      </c>
      <c r="R1632">
        <v>30</v>
      </c>
      <c r="S1632">
        <v>0</v>
      </c>
      <c r="T1632">
        <v>0</v>
      </c>
      <c r="U1632">
        <v>0</v>
      </c>
      <c r="V1632" t="s">
        <v>41</v>
      </c>
      <c r="W1632">
        <v>30</v>
      </c>
      <c r="X1632">
        <v>30</v>
      </c>
      <c r="Y1632">
        <v>0</v>
      </c>
      <c r="Z1632" t="s">
        <v>74</v>
      </c>
      <c r="AA1632" t="s">
        <v>75</v>
      </c>
    </row>
    <row r="1633" spans="1:27" x14ac:dyDescent="0.35">
      <c r="A1633" t="s">
        <v>1866</v>
      </c>
      <c r="B1633" t="s">
        <v>1867</v>
      </c>
      <c r="C1633" t="s">
        <v>1868</v>
      </c>
      <c r="D1633" t="s">
        <v>1869</v>
      </c>
      <c r="E1633" t="s">
        <v>1870</v>
      </c>
      <c r="F1633" t="s">
        <v>349</v>
      </c>
      <c r="G1633" t="s">
        <v>69</v>
      </c>
      <c r="H1633" t="s">
        <v>1573</v>
      </c>
      <c r="I1633">
        <v>19.108503549999998</v>
      </c>
      <c r="J1633">
        <v>73.024175589999999</v>
      </c>
      <c r="K1633" t="s">
        <v>1857</v>
      </c>
      <c r="L1633" t="s">
        <v>1871</v>
      </c>
      <c r="M1633" t="s">
        <v>37</v>
      </c>
      <c r="N1633" t="s">
        <v>38</v>
      </c>
      <c r="O1633" t="s">
        <v>39</v>
      </c>
      <c r="P1633" t="s">
        <v>1872</v>
      </c>
      <c r="Q1633">
        <v>26</v>
      </c>
      <c r="R1633">
        <v>26</v>
      </c>
      <c r="S1633">
        <v>0</v>
      </c>
      <c r="T1633">
        <v>0</v>
      </c>
      <c r="U1633">
        <v>0</v>
      </c>
      <c r="V1633" t="s">
        <v>41</v>
      </c>
      <c r="W1633">
        <v>26</v>
      </c>
      <c r="X1633">
        <v>26</v>
      </c>
      <c r="Y1633">
        <v>0</v>
      </c>
      <c r="Z1633" t="s">
        <v>74</v>
      </c>
      <c r="AA1633" t="s">
        <v>75</v>
      </c>
    </row>
    <row r="1634" spans="1:27" x14ac:dyDescent="0.35">
      <c r="A1634" t="s">
        <v>1309</v>
      </c>
      <c r="B1634" t="s">
        <v>1310</v>
      </c>
      <c r="C1634" t="s">
        <v>1311</v>
      </c>
      <c r="D1634" t="s">
        <v>30</v>
      </c>
      <c r="E1634" t="s">
        <v>1312</v>
      </c>
      <c r="F1634" t="s">
        <v>121</v>
      </c>
      <c r="G1634" t="s">
        <v>69</v>
      </c>
      <c r="H1634" t="s">
        <v>912</v>
      </c>
      <c r="I1634">
        <v>19.108575739999999</v>
      </c>
      <c r="J1634">
        <v>72.926214229999999</v>
      </c>
      <c r="K1634" t="s">
        <v>1313</v>
      </c>
      <c r="L1634" t="s">
        <v>964</v>
      </c>
      <c r="M1634" t="s">
        <v>37</v>
      </c>
      <c r="N1634" t="s">
        <v>51</v>
      </c>
      <c r="O1634" t="s">
        <v>39</v>
      </c>
      <c r="P1634" t="s">
        <v>1314</v>
      </c>
      <c r="Q1634">
        <v>2.4</v>
      </c>
      <c r="R1634">
        <v>2.4</v>
      </c>
      <c r="S1634">
        <v>0</v>
      </c>
      <c r="T1634">
        <v>0</v>
      </c>
      <c r="U1634">
        <v>0</v>
      </c>
      <c r="V1634" t="s">
        <v>41</v>
      </c>
      <c r="W1634">
        <v>2.4</v>
      </c>
      <c r="X1634">
        <v>2.4</v>
      </c>
      <c r="Y1634">
        <v>0</v>
      </c>
      <c r="Z1634" t="s">
        <v>74</v>
      </c>
      <c r="AA1634" t="s">
        <v>75</v>
      </c>
    </row>
    <row r="1635" spans="1:27" x14ac:dyDescent="0.35">
      <c r="A1635" t="s">
        <v>10895</v>
      </c>
      <c r="B1635" t="s">
        <v>10896</v>
      </c>
      <c r="C1635" t="s">
        <v>10897</v>
      </c>
      <c r="D1635" t="s">
        <v>10898</v>
      </c>
      <c r="E1635" t="s">
        <v>10899</v>
      </c>
      <c r="F1635" t="s">
        <v>349</v>
      </c>
      <c r="G1635" t="s">
        <v>69</v>
      </c>
      <c r="H1635" t="s">
        <v>1573</v>
      </c>
      <c r="I1635">
        <v>19.108646350000001</v>
      </c>
      <c r="J1635">
        <v>73.025124899999994</v>
      </c>
      <c r="K1635" t="s">
        <v>10893</v>
      </c>
      <c r="L1635" t="s">
        <v>114</v>
      </c>
      <c r="M1635" t="s">
        <v>37</v>
      </c>
      <c r="N1635" t="s">
        <v>38</v>
      </c>
      <c r="O1635" t="s">
        <v>39</v>
      </c>
      <c r="P1635" t="s">
        <v>10894</v>
      </c>
      <c r="Q1635">
        <v>35</v>
      </c>
      <c r="R1635">
        <v>0</v>
      </c>
      <c r="S1635">
        <v>5</v>
      </c>
      <c r="T1635">
        <v>30</v>
      </c>
      <c r="U1635">
        <v>0</v>
      </c>
      <c r="V1635" t="s">
        <v>41</v>
      </c>
      <c r="W1635">
        <v>0</v>
      </c>
      <c r="X1635">
        <v>35</v>
      </c>
      <c r="Y1635">
        <v>0</v>
      </c>
      <c r="Z1635" t="s">
        <v>74</v>
      </c>
      <c r="AA1635" t="s">
        <v>75</v>
      </c>
    </row>
    <row r="1636" spans="1:27" x14ac:dyDescent="0.35">
      <c r="A1636" t="s">
        <v>11056</v>
      </c>
      <c r="B1636" t="s">
        <v>11057</v>
      </c>
      <c r="C1636" t="s">
        <v>11058</v>
      </c>
      <c r="D1636" t="s">
        <v>11059</v>
      </c>
      <c r="E1636" t="s">
        <v>11060</v>
      </c>
      <c r="F1636" t="s">
        <v>349</v>
      </c>
      <c r="G1636" t="s">
        <v>69</v>
      </c>
      <c r="H1636" t="s">
        <v>1573</v>
      </c>
      <c r="I1636">
        <v>19.108977100000001</v>
      </c>
      <c r="J1636">
        <v>73.025889500000005</v>
      </c>
      <c r="K1636" t="s">
        <v>3671</v>
      </c>
      <c r="L1636" t="s">
        <v>1794</v>
      </c>
      <c r="M1636" t="s">
        <v>37</v>
      </c>
      <c r="N1636" t="s">
        <v>38</v>
      </c>
      <c r="O1636" t="s">
        <v>39</v>
      </c>
      <c r="P1636" t="s">
        <v>11061</v>
      </c>
      <c r="Q1636">
        <v>36</v>
      </c>
      <c r="R1636">
        <v>36</v>
      </c>
      <c r="S1636">
        <v>0</v>
      </c>
      <c r="T1636">
        <v>0</v>
      </c>
      <c r="U1636">
        <v>0</v>
      </c>
      <c r="V1636" t="s">
        <v>41</v>
      </c>
      <c r="W1636">
        <v>36</v>
      </c>
      <c r="X1636">
        <v>36</v>
      </c>
      <c r="Y1636">
        <v>0</v>
      </c>
      <c r="Z1636" t="s">
        <v>74</v>
      </c>
      <c r="AA1636" t="s">
        <v>75</v>
      </c>
    </row>
    <row r="1637" spans="1:27" x14ac:dyDescent="0.35">
      <c r="A1637" t="s">
        <v>10909</v>
      </c>
      <c r="B1637" t="s">
        <v>10910</v>
      </c>
      <c r="C1637" t="s">
        <v>10911</v>
      </c>
      <c r="D1637" t="s">
        <v>10912</v>
      </c>
      <c r="E1637" t="s">
        <v>10913</v>
      </c>
      <c r="F1637" t="s">
        <v>349</v>
      </c>
      <c r="G1637" t="s">
        <v>69</v>
      </c>
      <c r="H1637" t="s">
        <v>1573</v>
      </c>
      <c r="I1637">
        <v>19.109047910000001</v>
      </c>
      <c r="J1637">
        <v>73.026896620000002</v>
      </c>
      <c r="K1637" t="s">
        <v>10893</v>
      </c>
      <c r="L1637" t="s">
        <v>114</v>
      </c>
      <c r="M1637" t="s">
        <v>37</v>
      </c>
      <c r="N1637" t="s">
        <v>38</v>
      </c>
      <c r="O1637" t="s">
        <v>39</v>
      </c>
      <c r="P1637" t="s">
        <v>10914</v>
      </c>
      <c r="Q1637">
        <v>35</v>
      </c>
      <c r="R1637">
        <v>0</v>
      </c>
      <c r="S1637">
        <v>0</v>
      </c>
      <c r="T1637">
        <v>0</v>
      </c>
      <c r="U1637">
        <v>35</v>
      </c>
      <c r="V1637" t="s">
        <v>41</v>
      </c>
      <c r="W1637">
        <v>0</v>
      </c>
      <c r="X1637">
        <v>0</v>
      </c>
      <c r="Y1637">
        <v>35</v>
      </c>
      <c r="Z1637" t="s">
        <v>74</v>
      </c>
      <c r="AA1637" t="s">
        <v>75</v>
      </c>
    </row>
    <row r="1638" spans="1:27" x14ac:dyDescent="0.35">
      <c r="A1638" t="s">
        <v>9427</v>
      </c>
      <c r="B1638" t="s">
        <v>9428</v>
      </c>
      <c r="C1638" t="s">
        <v>9429</v>
      </c>
      <c r="D1638" t="s">
        <v>9430</v>
      </c>
      <c r="E1638" t="s">
        <v>9431</v>
      </c>
      <c r="F1638" t="s">
        <v>121</v>
      </c>
      <c r="G1638" t="s">
        <v>69</v>
      </c>
      <c r="H1638" t="s">
        <v>34</v>
      </c>
      <c r="I1638">
        <v>19.109197510000001</v>
      </c>
      <c r="J1638">
        <v>72.902051810000003</v>
      </c>
      <c r="K1638" t="s">
        <v>9432</v>
      </c>
      <c r="L1638" t="s">
        <v>6568</v>
      </c>
      <c r="M1638" t="s">
        <v>37</v>
      </c>
      <c r="N1638" t="s">
        <v>51</v>
      </c>
      <c r="O1638" t="s">
        <v>39</v>
      </c>
      <c r="P1638" t="s">
        <v>9433</v>
      </c>
      <c r="Q1638">
        <v>32</v>
      </c>
      <c r="R1638">
        <v>8</v>
      </c>
      <c r="S1638">
        <v>0</v>
      </c>
      <c r="T1638">
        <v>8</v>
      </c>
      <c r="U1638">
        <v>16</v>
      </c>
      <c r="V1638" t="s">
        <v>41</v>
      </c>
      <c r="W1638">
        <v>8</v>
      </c>
      <c r="X1638">
        <v>16</v>
      </c>
      <c r="Y1638">
        <v>16</v>
      </c>
      <c r="Z1638" t="s">
        <v>74</v>
      </c>
      <c r="AA1638" t="s">
        <v>75</v>
      </c>
    </row>
    <row r="1639" spans="1:27" x14ac:dyDescent="0.35">
      <c r="A1639" t="s">
        <v>10828</v>
      </c>
      <c r="B1639" t="s">
        <v>10829</v>
      </c>
      <c r="C1639" t="s">
        <v>10830</v>
      </c>
      <c r="D1639" t="s">
        <v>10831</v>
      </c>
      <c r="E1639" t="s">
        <v>10832</v>
      </c>
      <c r="F1639" t="s">
        <v>349</v>
      </c>
      <c r="G1639" t="s">
        <v>69</v>
      </c>
      <c r="H1639" t="s">
        <v>1573</v>
      </c>
      <c r="I1639">
        <v>19.1092832</v>
      </c>
      <c r="J1639">
        <v>73.025073789999993</v>
      </c>
      <c r="K1639" t="s">
        <v>10833</v>
      </c>
      <c r="L1639" t="s">
        <v>114</v>
      </c>
      <c r="M1639" t="s">
        <v>37</v>
      </c>
      <c r="N1639" t="s">
        <v>38</v>
      </c>
      <c r="O1639" t="s">
        <v>39</v>
      </c>
      <c r="P1639" t="s">
        <v>10834</v>
      </c>
      <c r="Q1639">
        <v>35</v>
      </c>
      <c r="R1639">
        <v>0</v>
      </c>
      <c r="S1639">
        <v>5</v>
      </c>
      <c r="T1639">
        <v>30</v>
      </c>
      <c r="U1639">
        <v>0</v>
      </c>
      <c r="V1639" t="s">
        <v>41</v>
      </c>
      <c r="W1639">
        <v>0</v>
      </c>
      <c r="X1639">
        <v>35</v>
      </c>
      <c r="Y1639">
        <v>0</v>
      </c>
      <c r="Z1639" t="s">
        <v>74</v>
      </c>
      <c r="AA1639" t="s">
        <v>75</v>
      </c>
    </row>
    <row r="1640" spans="1:27" x14ac:dyDescent="0.35">
      <c r="A1640" t="s">
        <v>3667</v>
      </c>
      <c r="B1640" t="s">
        <v>3668</v>
      </c>
      <c r="C1640" t="s">
        <v>3669</v>
      </c>
      <c r="D1640" t="s">
        <v>3670</v>
      </c>
      <c r="E1640" t="s">
        <v>329</v>
      </c>
      <c r="F1640" t="s">
        <v>349</v>
      </c>
      <c r="G1640" t="s">
        <v>69</v>
      </c>
      <c r="H1640" t="s">
        <v>1573</v>
      </c>
      <c r="I1640">
        <v>19.109869410000002</v>
      </c>
      <c r="J1640">
        <v>73.024713919999996</v>
      </c>
      <c r="K1640" t="s">
        <v>3671</v>
      </c>
      <c r="L1640" t="s">
        <v>1968</v>
      </c>
      <c r="M1640" t="s">
        <v>37</v>
      </c>
      <c r="N1640" t="s">
        <v>38</v>
      </c>
      <c r="O1640" t="s">
        <v>39</v>
      </c>
      <c r="P1640" t="s">
        <v>3672</v>
      </c>
      <c r="Q1640">
        <v>8</v>
      </c>
      <c r="R1640">
        <v>8</v>
      </c>
      <c r="S1640">
        <v>0</v>
      </c>
      <c r="T1640">
        <v>0</v>
      </c>
      <c r="U1640">
        <v>0</v>
      </c>
      <c r="V1640" t="s">
        <v>41</v>
      </c>
      <c r="W1640">
        <v>8</v>
      </c>
      <c r="X1640">
        <v>8</v>
      </c>
      <c r="Y1640">
        <v>0</v>
      </c>
      <c r="Z1640" t="s">
        <v>74</v>
      </c>
      <c r="AA1640" t="s">
        <v>75</v>
      </c>
    </row>
    <row r="1641" spans="1:27" x14ac:dyDescent="0.35">
      <c r="A1641" t="s">
        <v>743</v>
      </c>
      <c r="B1641" t="s">
        <v>744</v>
      </c>
      <c r="C1641" t="s">
        <v>745</v>
      </c>
      <c r="D1641" t="s">
        <v>30</v>
      </c>
      <c r="E1641" t="s">
        <v>746</v>
      </c>
      <c r="F1641" t="s">
        <v>121</v>
      </c>
      <c r="G1641" t="s">
        <v>69</v>
      </c>
      <c r="H1641" t="s">
        <v>34</v>
      </c>
      <c r="I1641">
        <v>19.110809320000001</v>
      </c>
      <c r="J1641">
        <v>72.901258510000005</v>
      </c>
      <c r="K1641" t="s">
        <v>747</v>
      </c>
      <c r="L1641" t="s">
        <v>748</v>
      </c>
      <c r="M1641" t="s">
        <v>37</v>
      </c>
      <c r="N1641" t="s">
        <v>51</v>
      </c>
      <c r="O1641" t="s">
        <v>39</v>
      </c>
      <c r="P1641" t="s">
        <v>749</v>
      </c>
      <c r="Q1641">
        <v>6</v>
      </c>
      <c r="R1641">
        <v>6</v>
      </c>
      <c r="S1641">
        <v>0</v>
      </c>
      <c r="T1641">
        <v>0</v>
      </c>
      <c r="U1641">
        <v>0</v>
      </c>
      <c r="V1641" t="s">
        <v>41</v>
      </c>
      <c r="W1641">
        <v>6</v>
      </c>
      <c r="X1641">
        <v>6</v>
      </c>
      <c r="Y1641">
        <v>0</v>
      </c>
      <c r="Z1641" t="s">
        <v>74</v>
      </c>
      <c r="AA1641" t="s">
        <v>75</v>
      </c>
    </row>
    <row r="1642" spans="1:27" x14ac:dyDescent="0.35">
      <c r="A1642" t="s">
        <v>13243</v>
      </c>
      <c r="B1642" t="s">
        <v>13244</v>
      </c>
      <c r="C1642" t="s">
        <v>13245</v>
      </c>
      <c r="D1642" t="s">
        <v>13246</v>
      </c>
      <c r="E1642" t="s">
        <v>13247</v>
      </c>
      <c r="F1642" t="s">
        <v>349</v>
      </c>
      <c r="G1642" t="s">
        <v>69</v>
      </c>
      <c r="H1642" t="s">
        <v>1573</v>
      </c>
      <c r="I1642">
        <v>19.111287780000001</v>
      </c>
      <c r="J1642">
        <v>73.023640009999994</v>
      </c>
      <c r="K1642" t="s">
        <v>13248</v>
      </c>
      <c r="L1642" t="s">
        <v>114</v>
      </c>
      <c r="M1642" t="s">
        <v>37</v>
      </c>
      <c r="N1642" t="s">
        <v>38</v>
      </c>
      <c r="O1642" t="s">
        <v>39</v>
      </c>
      <c r="P1642" t="s">
        <v>13249</v>
      </c>
      <c r="Q1642">
        <v>111</v>
      </c>
      <c r="R1642">
        <v>0</v>
      </c>
      <c r="S1642">
        <v>0</v>
      </c>
      <c r="T1642">
        <v>0</v>
      </c>
      <c r="U1642">
        <v>111</v>
      </c>
      <c r="V1642" t="s">
        <v>41</v>
      </c>
      <c r="W1642">
        <v>0</v>
      </c>
      <c r="X1642">
        <v>0</v>
      </c>
      <c r="Y1642">
        <v>111</v>
      </c>
      <c r="Z1642" t="s">
        <v>74</v>
      </c>
      <c r="AA1642" t="s">
        <v>75</v>
      </c>
    </row>
    <row r="1643" spans="1:27" x14ac:dyDescent="0.35">
      <c r="A1643" t="s">
        <v>13453</v>
      </c>
      <c r="B1643" t="s">
        <v>13454</v>
      </c>
      <c r="C1643" t="s">
        <v>13455</v>
      </c>
      <c r="D1643" t="s">
        <v>13456</v>
      </c>
      <c r="E1643" t="s">
        <v>13457</v>
      </c>
      <c r="F1643" t="s">
        <v>349</v>
      </c>
      <c r="G1643" t="s">
        <v>69</v>
      </c>
      <c r="H1643" t="s">
        <v>1573</v>
      </c>
      <c r="I1643">
        <v>19.11161147</v>
      </c>
      <c r="J1643">
        <v>73.025031060000003</v>
      </c>
      <c r="K1643" t="s">
        <v>13458</v>
      </c>
      <c r="L1643" t="s">
        <v>114</v>
      </c>
      <c r="M1643" t="s">
        <v>37</v>
      </c>
      <c r="N1643" t="s">
        <v>38</v>
      </c>
      <c r="O1643" t="s">
        <v>39</v>
      </c>
      <c r="P1643" t="s">
        <v>13459</v>
      </c>
      <c r="Q1643">
        <v>111</v>
      </c>
      <c r="R1643">
        <v>0</v>
      </c>
      <c r="S1643">
        <v>0</v>
      </c>
      <c r="T1643">
        <v>0</v>
      </c>
      <c r="U1643">
        <v>111</v>
      </c>
      <c r="V1643" t="s">
        <v>41</v>
      </c>
      <c r="W1643">
        <v>0</v>
      </c>
      <c r="X1643">
        <v>0</v>
      </c>
      <c r="Y1643">
        <v>111</v>
      </c>
      <c r="Z1643" t="s">
        <v>74</v>
      </c>
      <c r="AA1643" t="s">
        <v>75</v>
      </c>
    </row>
    <row r="1644" spans="1:27" x14ac:dyDescent="0.35">
      <c r="A1644" t="s">
        <v>15613</v>
      </c>
      <c r="B1644" t="s">
        <v>15614</v>
      </c>
      <c r="C1644" t="s">
        <v>15615</v>
      </c>
      <c r="D1644" t="s">
        <v>15616</v>
      </c>
      <c r="E1644" t="s">
        <v>15617</v>
      </c>
      <c r="F1644" t="s">
        <v>121</v>
      </c>
      <c r="G1644" t="s">
        <v>69</v>
      </c>
      <c r="H1644" t="s">
        <v>11452</v>
      </c>
      <c r="I1644">
        <v>19.112348239999999</v>
      </c>
      <c r="J1644">
        <v>72.891068369999999</v>
      </c>
      <c r="K1644" t="s">
        <v>15618</v>
      </c>
      <c r="L1644" t="s">
        <v>114</v>
      </c>
      <c r="M1644" t="s">
        <v>37</v>
      </c>
      <c r="N1644" t="s">
        <v>38</v>
      </c>
      <c r="O1644" t="s">
        <v>39</v>
      </c>
      <c r="P1644" t="s">
        <v>15619</v>
      </c>
      <c r="Q1644">
        <v>120</v>
      </c>
      <c r="R1644">
        <v>0</v>
      </c>
      <c r="S1644">
        <v>0</v>
      </c>
      <c r="T1644">
        <v>120</v>
      </c>
      <c r="U1644">
        <v>0</v>
      </c>
      <c r="V1644" t="s">
        <v>41</v>
      </c>
      <c r="W1644">
        <v>0</v>
      </c>
      <c r="X1644">
        <v>120</v>
      </c>
      <c r="Y1644">
        <v>0</v>
      </c>
      <c r="Z1644" t="s">
        <v>74</v>
      </c>
      <c r="AA1644" t="s">
        <v>75</v>
      </c>
    </row>
    <row r="1645" spans="1:27" x14ac:dyDescent="0.35">
      <c r="A1645" t="s">
        <v>10104</v>
      </c>
      <c r="B1645" t="s">
        <v>10105</v>
      </c>
      <c r="C1645" t="s">
        <v>10106</v>
      </c>
      <c r="D1645" t="s">
        <v>10107</v>
      </c>
      <c r="E1645" t="s">
        <v>10108</v>
      </c>
      <c r="F1645" t="s">
        <v>121</v>
      </c>
      <c r="G1645" t="s">
        <v>69</v>
      </c>
      <c r="H1645" t="s">
        <v>1419</v>
      </c>
      <c r="I1645">
        <v>19.113157780000002</v>
      </c>
      <c r="J1645">
        <v>72.890949640000002</v>
      </c>
      <c r="K1645" t="s">
        <v>10109</v>
      </c>
      <c r="L1645" t="s">
        <v>114</v>
      </c>
      <c r="M1645" t="s">
        <v>37</v>
      </c>
      <c r="N1645" t="s">
        <v>38</v>
      </c>
      <c r="O1645" t="s">
        <v>39</v>
      </c>
      <c r="P1645" t="s">
        <v>10110</v>
      </c>
      <c r="Q1645">
        <v>67.2</v>
      </c>
      <c r="R1645">
        <v>0</v>
      </c>
      <c r="S1645">
        <v>0</v>
      </c>
      <c r="T1645">
        <v>14.4</v>
      </c>
      <c r="U1645">
        <v>52.8</v>
      </c>
      <c r="V1645" t="s">
        <v>41</v>
      </c>
      <c r="W1645">
        <v>0</v>
      </c>
      <c r="X1645">
        <v>14.4</v>
      </c>
      <c r="Y1645">
        <v>52.8</v>
      </c>
      <c r="Z1645" t="s">
        <v>74</v>
      </c>
      <c r="AA1645" t="s">
        <v>75</v>
      </c>
    </row>
    <row r="1646" spans="1:27" x14ac:dyDescent="0.35">
      <c r="A1646" t="s">
        <v>10999</v>
      </c>
      <c r="B1646" t="s">
        <v>11000</v>
      </c>
      <c r="C1646" t="s">
        <v>11001</v>
      </c>
      <c r="D1646" t="s">
        <v>11002</v>
      </c>
      <c r="E1646" t="s">
        <v>11003</v>
      </c>
      <c r="F1646" t="s">
        <v>121</v>
      </c>
      <c r="G1646" t="s">
        <v>69</v>
      </c>
      <c r="H1646" t="s">
        <v>9560</v>
      </c>
      <c r="I1646">
        <v>19.113220219999999</v>
      </c>
      <c r="J1646">
        <v>72.888074649999993</v>
      </c>
      <c r="K1646" t="s">
        <v>11004</v>
      </c>
      <c r="L1646" t="s">
        <v>114</v>
      </c>
      <c r="M1646" t="s">
        <v>37</v>
      </c>
      <c r="N1646" t="s">
        <v>38</v>
      </c>
      <c r="O1646" t="s">
        <v>39</v>
      </c>
      <c r="P1646" t="s">
        <v>11005</v>
      </c>
      <c r="Q1646">
        <v>40</v>
      </c>
      <c r="R1646">
        <v>0</v>
      </c>
      <c r="S1646">
        <v>5.4</v>
      </c>
      <c r="T1646">
        <v>0</v>
      </c>
      <c r="U1646">
        <v>34.6</v>
      </c>
      <c r="V1646" t="s">
        <v>41</v>
      </c>
      <c r="W1646">
        <v>0</v>
      </c>
      <c r="X1646">
        <v>5.4</v>
      </c>
      <c r="Y1646">
        <v>34.6</v>
      </c>
      <c r="Z1646" t="s">
        <v>74</v>
      </c>
      <c r="AA1646" t="s">
        <v>75</v>
      </c>
    </row>
    <row r="1647" spans="1:27" x14ac:dyDescent="0.35">
      <c r="A1647" s="1" t="s">
        <v>9675</v>
      </c>
      <c r="B1647" t="s">
        <v>9676</v>
      </c>
      <c r="C1647" t="s">
        <v>9677</v>
      </c>
      <c r="D1647" t="s">
        <v>9678</v>
      </c>
      <c r="E1647" t="s">
        <v>9679</v>
      </c>
      <c r="F1647" t="s">
        <v>121</v>
      </c>
      <c r="G1647" t="s">
        <v>69</v>
      </c>
      <c r="H1647" t="s">
        <v>912</v>
      </c>
      <c r="I1647">
        <v>19.113362800000001</v>
      </c>
      <c r="J1647">
        <v>72.889734200000007</v>
      </c>
      <c r="K1647" t="s">
        <v>9680</v>
      </c>
      <c r="L1647" t="s">
        <v>352</v>
      </c>
      <c r="M1647" t="s">
        <v>37</v>
      </c>
      <c r="N1647" t="s">
        <v>38</v>
      </c>
      <c r="O1647" t="s">
        <v>39</v>
      </c>
      <c r="P1647" t="s">
        <v>9681</v>
      </c>
      <c r="Q1647">
        <v>62</v>
      </c>
      <c r="R1647">
        <v>50</v>
      </c>
      <c r="S1647">
        <v>0</v>
      </c>
      <c r="T1647">
        <v>12</v>
      </c>
      <c r="U1647">
        <v>0</v>
      </c>
      <c r="V1647" t="s">
        <v>41</v>
      </c>
      <c r="W1647">
        <v>50</v>
      </c>
      <c r="X1647">
        <v>62</v>
      </c>
      <c r="Y1647">
        <v>0</v>
      </c>
      <c r="Z1647" t="s">
        <v>74</v>
      </c>
      <c r="AA1647" t="s">
        <v>75</v>
      </c>
    </row>
    <row r="1648" spans="1:27" x14ac:dyDescent="0.35">
      <c r="A1648" t="s">
        <v>11901</v>
      </c>
      <c r="B1648" t="s">
        <v>11902</v>
      </c>
      <c r="C1648" t="s">
        <v>11903</v>
      </c>
      <c r="D1648" t="s">
        <v>11904</v>
      </c>
      <c r="E1648" t="s">
        <v>11905</v>
      </c>
      <c r="F1648" t="s">
        <v>121</v>
      </c>
      <c r="G1648" t="s">
        <v>69</v>
      </c>
      <c r="H1648" t="s">
        <v>912</v>
      </c>
      <c r="I1648">
        <v>19.11393442</v>
      </c>
      <c r="J1648">
        <v>72.890739530000005</v>
      </c>
      <c r="K1648" t="s">
        <v>11906</v>
      </c>
      <c r="L1648" t="s">
        <v>6030</v>
      </c>
      <c r="M1648" t="s">
        <v>37</v>
      </c>
      <c r="N1648" t="s">
        <v>38</v>
      </c>
      <c r="O1648" t="s">
        <v>39</v>
      </c>
      <c r="P1648" t="s">
        <v>11907</v>
      </c>
      <c r="Q1648">
        <v>25.6</v>
      </c>
      <c r="R1648">
        <v>6</v>
      </c>
      <c r="S1648">
        <v>6</v>
      </c>
      <c r="T1648">
        <v>13.6</v>
      </c>
      <c r="U1648">
        <v>0</v>
      </c>
      <c r="V1648" t="s">
        <v>41</v>
      </c>
      <c r="W1648">
        <v>6</v>
      </c>
      <c r="X1648">
        <v>25.6</v>
      </c>
      <c r="Y1648">
        <v>0</v>
      </c>
      <c r="Z1648" t="s">
        <v>74</v>
      </c>
      <c r="AA1648" t="s">
        <v>75</v>
      </c>
    </row>
    <row r="1649" spans="1:27" x14ac:dyDescent="0.35">
      <c r="A1649" t="s">
        <v>13187</v>
      </c>
      <c r="B1649" t="s">
        <v>13188</v>
      </c>
      <c r="C1649" t="s">
        <v>13189</v>
      </c>
      <c r="D1649" t="s">
        <v>13190</v>
      </c>
      <c r="E1649" t="s">
        <v>13191</v>
      </c>
      <c r="F1649" t="s">
        <v>121</v>
      </c>
      <c r="G1649" t="s">
        <v>69</v>
      </c>
      <c r="H1649" t="s">
        <v>912</v>
      </c>
      <c r="I1649">
        <v>19.11414787</v>
      </c>
      <c r="J1649">
        <v>72.891195800000006</v>
      </c>
      <c r="K1649" t="s">
        <v>11906</v>
      </c>
      <c r="L1649" t="s">
        <v>826</v>
      </c>
      <c r="M1649" t="s">
        <v>37</v>
      </c>
      <c r="N1649" t="s">
        <v>38</v>
      </c>
      <c r="O1649" t="s">
        <v>39</v>
      </c>
      <c r="P1649" t="s">
        <v>13192</v>
      </c>
      <c r="Q1649">
        <v>22.4</v>
      </c>
      <c r="R1649">
        <v>8.4</v>
      </c>
      <c r="S1649">
        <v>2.8</v>
      </c>
      <c r="T1649">
        <v>11.2</v>
      </c>
      <c r="U1649">
        <v>0</v>
      </c>
      <c r="V1649" t="s">
        <v>41</v>
      </c>
      <c r="W1649">
        <v>8.4</v>
      </c>
      <c r="X1649">
        <v>22.4</v>
      </c>
      <c r="Y1649">
        <v>0</v>
      </c>
      <c r="Z1649" t="s">
        <v>74</v>
      </c>
      <c r="AA1649" t="s">
        <v>75</v>
      </c>
    </row>
    <row r="1650" spans="1:27" x14ac:dyDescent="0.35">
      <c r="A1650" t="s">
        <v>1282</v>
      </c>
      <c r="B1650" t="s">
        <v>1283</v>
      </c>
      <c r="C1650" t="s">
        <v>1284</v>
      </c>
      <c r="D1650" t="s">
        <v>30</v>
      </c>
      <c r="E1650" t="s">
        <v>1285</v>
      </c>
      <c r="F1650" t="s">
        <v>121</v>
      </c>
      <c r="G1650" t="s">
        <v>69</v>
      </c>
      <c r="H1650" t="s">
        <v>608</v>
      </c>
      <c r="I1650">
        <v>19.114200010000001</v>
      </c>
      <c r="J1650">
        <v>72.889297420000005</v>
      </c>
      <c r="K1650" t="s">
        <v>1286</v>
      </c>
      <c r="L1650" t="s">
        <v>196</v>
      </c>
      <c r="M1650" t="s">
        <v>37</v>
      </c>
      <c r="N1650" t="s">
        <v>51</v>
      </c>
      <c r="O1650" t="s">
        <v>39</v>
      </c>
      <c r="P1650" t="s">
        <v>1287</v>
      </c>
      <c r="Q1650">
        <v>4</v>
      </c>
      <c r="R1650">
        <v>4</v>
      </c>
      <c r="S1650">
        <v>0</v>
      </c>
      <c r="T1650">
        <v>0</v>
      </c>
      <c r="U1650">
        <v>0</v>
      </c>
      <c r="V1650" t="s">
        <v>41</v>
      </c>
      <c r="W1650">
        <v>4</v>
      </c>
      <c r="X1650">
        <v>4</v>
      </c>
      <c r="Y1650">
        <v>0</v>
      </c>
      <c r="Z1650" t="s">
        <v>74</v>
      </c>
      <c r="AA1650" t="s">
        <v>75</v>
      </c>
    </row>
    <row r="1651" spans="1:27" x14ac:dyDescent="0.35">
      <c r="A1651" t="s">
        <v>16036</v>
      </c>
      <c r="B1651" t="s">
        <v>16037</v>
      </c>
      <c r="C1651" t="s">
        <v>16038</v>
      </c>
      <c r="D1651" t="s">
        <v>16039</v>
      </c>
      <c r="E1651" t="s">
        <v>16040</v>
      </c>
      <c r="F1651" t="s">
        <v>114</v>
      </c>
      <c r="G1651" t="s">
        <v>69</v>
      </c>
      <c r="H1651" t="s">
        <v>70</v>
      </c>
      <c r="I1651">
        <v>19.11434624</v>
      </c>
      <c r="J1651">
        <v>73.109844929999994</v>
      </c>
      <c r="K1651" t="s">
        <v>16041</v>
      </c>
      <c r="L1651" t="s">
        <v>114</v>
      </c>
      <c r="M1651" t="s">
        <v>37</v>
      </c>
      <c r="N1651" t="s">
        <v>38</v>
      </c>
      <c r="O1651" t="s">
        <v>39</v>
      </c>
      <c r="P1651" t="s">
        <v>16042</v>
      </c>
      <c r="Q1651">
        <v>400</v>
      </c>
      <c r="R1651">
        <v>0</v>
      </c>
      <c r="S1651">
        <v>0</v>
      </c>
      <c r="T1651">
        <v>50</v>
      </c>
      <c r="U1651">
        <v>350</v>
      </c>
      <c r="V1651" t="s">
        <v>41</v>
      </c>
      <c r="W1651">
        <v>0</v>
      </c>
      <c r="X1651">
        <v>50</v>
      </c>
      <c r="Y1651">
        <v>350</v>
      </c>
      <c r="Z1651" t="s">
        <v>74</v>
      </c>
      <c r="AA1651" t="s">
        <v>75</v>
      </c>
    </row>
    <row r="1652" spans="1:27" x14ac:dyDescent="0.35">
      <c r="A1652" t="s">
        <v>1490</v>
      </c>
      <c r="B1652" t="s">
        <v>1491</v>
      </c>
      <c r="C1652" t="s">
        <v>1492</v>
      </c>
      <c r="D1652" t="s">
        <v>30</v>
      </c>
      <c r="E1652" t="s">
        <v>1493</v>
      </c>
      <c r="F1652" t="s">
        <v>121</v>
      </c>
      <c r="G1652" t="s">
        <v>69</v>
      </c>
      <c r="H1652" t="s">
        <v>912</v>
      </c>
      <c r="I1652">
        <v>19.114558129999999</v>
      </c>
      <c r="J1652">
        <v>72.891759230000005</v>
      </c>
      <c r="K1652" t="s">
        <v>1494</v>
      </c>
      <c r="L1652" t="s">
        <v>672</v>
      </c>
      <c r="M1652" t="s">
        <v>37</v>
      </c>
      <c r="N1652" t="s">
        <v>38</v>
      </c>
      <c r="O1652" t="s">
        <v>39</v>
      </c>
      <c r="P1652" t="s">
        <v>1495</v>
      </c>
      <c r="Q1652">
        <v>25.6</v>
      </c>
      <c r="R1652">
        <v>25.6</v>
      </c>
      <c r="S1652">
        <v>0</v>
      </c>
      <c r="T1652">
        <v>0</v>
      </c>
      <c r="U1652">
        <v>0</v>
      </c>
      <c r="V1652" t="s">
        <v>41</v>
      </c>
      <c r="W1652">
        <v>25.6</v>
      </c>
      <c r="X1652">
        <v>25.6</v>
      </c>
      <c r="Y1652">
        <v>0</v>
      </c>
      <c r="Z1652" t="s">
        <v>74</v>
      </c>
      <c r="AA1652" t="s">
        <v>75</v>
      </c>
    </row>
    <row r="1653" spans="1:27" x14ac:dyDescent="0.35">
      <c r="A1653" t="s">
        <v>1256</v>
      </c>
      <c r="B1653" t="s">
        <v>1257</v>
      </c>
      <c r="C1653" t="s">
        <v>1258</v>
      </c>
      <c r="D1653" t="s">
        <v>30</v>
      </c>
      <c r="E1653" t="s">
        <v>1259</v>
      </c>
      <c r="F1653" t="s">
        <v>121</v>
      </c>
      <c r="G1653" t="s">
        <v>69</v>
      </c>
      <c r="H1653" t="s">
        <v>912</v>
      </c>
      <c r="I1653">
        <v>19.11459881</v>
      </c>
      <c r="J1653">
        <v>72.890358230000004</v>
      </c>
      <c r="K1653" t="s">
        <v>1260</v>
      </c>
      <c r="L1653" t="s">
        <v>196</v>
      </c>
      <c r="M1653" t="s">
        <v>37</v>
      </c>
      <c r="N1653" t="s">
        <v>38</v>
      </c>
      <c r="O1653" t="s">
        <v>39</v>
      </c>
      <c r="P1653" t="s">
        <v>1261</v>
      </c>
      <c r="Q1653">
        <v>12.5</v>
      </c>
      <c r="R1653">
        <v>12.5</v>
      </c>
      <c r="S1653">
        <v>0</v>
      </c>
      <c r="T1653">
        <v>0</v>
      </c>
      <c r="U1653">
        <v>0</v>
      </c>
      <c r="V1653" t="s">
        <v>41</v>
      </c>
      <c r="W1653">
        <v>12.5</v>
      </c>
      <c r="X1653">
        <v>12.5</v>
      </c>
      <c r="Y1653">
        <v>0</v>
      </c>
      <c r="Z1653" t="s">
        <v>74</v>
      </c>
      <c r="AA1653" t="s">
        <v>75</v>
      </c>
    </row>
    <row r="1654" spans="1:27" x14ac:dyDescent="0.35">
      <c r="A1654" t="s">
        <v>1437</v>
      </c>
      <c r="B1654" t="s">
        <v>1438</v>
      </c>
      <c r="C1654" t="s">
        <v>1439</v>
      </c>
      <c r="D1654" t="s">
        <v>30</v>
      </c>
      <c r="E1654" t="s">
        <v>1440</v>
      </c>
      <c r="F1654" t="s">
        <v>121</v>
      </c>
      <c r="G1654" t="s">
        <v>69</v>
      </c>
      <c r="H1654" t="s">
        <v>912</v>
      </c>
      <c r="I1654">
        <v>19.114732709999998</v>
      </c>
      <c r="J1654">
        <v>72.89109225</v>
      </c>
      <c r="K1654" t="s">
        <v>1441</v>
      </c>
      <c r="L1654" t="s">
        <v>366</v>
      </c>
      <c r="M1654" t="s">
        <v>37</v>
      </c>
      <c r="N1654" t="s">
        <v>38</v>
      </c>
      <c r="O1654" t="s">
        <v>39</v>
      </c>
      <c r="P1654" t="s">
        <v>1442</v>
      </c>
      <c r="Q1654">
        <v>19.2</v>
      </c>
      <c r="R1654">
        <v>19.2</v>
      </c>
      <c r="S1654">
        <v>0</v>
      </c>
      <c r="T1654">
        <v>0</v>
      </c>
      <c r="U1654">
        <v>0</v>
      </c>
      <c r="V1654" t="s">
        <v>41</v>
      </c>
      <c r="W1654">
        <v>19.2</v>
      </c>
      <c r="X1654">
        <v>19.2</v>
      </c>
      <c r="Y1654">
        <v>0</v>
      </c>
      <c r="Z1654" t="s">
        <v>74</v>
      </c>
      <c r="AA1654" t="s">
        <v>75</v>
      </c>
    </row>
    <row r="1655" spans="1:27" x14ac:dyDescent="0.35">
      <c r="A1655" t="s">
        <v>5726</v>
      </c>
      <c r="B1655" t="s">
        <v>5727</v>
      </c>
      <c r="C1655" t="s">
        <v>5728</v>
      </c>
      <c r="D1655" t="s">
        <v>5729</v>
      </c>
      <c r="E1655" t="s">
        <v>5730</v>
      </c>
      <c r="F1655" t="s">
        <v>121</v>
      </c>
      <c r="G1655" t="s">
        <v>69</v>
      </c>
      <c r="H1655" t="s">
        <v>912</v>
      </c>
      <c r="I1655">
        <v>19.114853010000001</v>
      </c>
      <c r="J1655">
        <v>72.892566630000005</v>
      </c>
      <c r="K1655" t="s">
        <v>5731</v>
      </c>
      <c r="L1655" t="s">
        <v>553</v>
      </c>
      <c r="M1655" t="s">
        <v>37</v>
      </c>
      <c r="N1655" t="s">
        <v>38</v>
      </c>
      <c r="O1655" t="s">
        <v>39</v>
      </c>
      <c r="P1655" t="s">
        <v>5732</v>
      </c>
      <c r="Q1655">
        <v>24</v>
      </c>
      <c r="R1655">
        <v>24</v>
      </c>
      <c r="S1655">
        <v>0</v>
      </c>
      <c r="T1655">
        <v>0</v>
      </c>
      <c r="U1655">
        <v>0</v>
      </c>
      <c r="V1655" t="s">
        <v>41</v>
      </c>
      <c r="W1655">
        <v>24</v>
      </c>
      <c r="X1655">
        <v>24</v>
      </c>
      <c r="Y1655">
        <v>0</v>
      </c>
      <c r="Z1655" t="s">
        <v>74</v>
      </c>
      <c r="AA1655" t="s">
        <v>75</v>
      </c>
    </row>
    <row r="1656" spans="1:27" x14ac:dyDescent="0.35">
      <c r="A1656" t="s">
        <v>16004</v>
      </c>
      <c r="B1656" t="s">
        <v>16005</v>
      </c>
      <c r="C1656" t="s">
        <v>16006</v>
      </c>
      <c r="D1656" t="s">
        <v>16007</v>
      </c>
      <c r="E1656" t="s">
        <v>349</v>
      </c>
      <c r="F1656" t="s">
        <v>349</v>
      </c>
      <c r="G1656" t="s">
        <v>69</v>
      </c>
      <c r="H1656" t="s">
        <v>15714</v>
      </c>
      <c r="I1656">
        <v>19.11567269</v>
      </c>
      <c r="J1656">
        <v>73.032437869999995</v>
      </c>
      <c r="K1656" t="s">
        <v>15992</v>
      </c>
      <c r="L1656" t="s">
        <v>114</v>
      </c>
      <c r="M1656" t="s">
        <v>37</v>
      </c>
      <c r="N1656" t="s">
        <v>38</v>
      </c>
      <c r="O1656" t="s">
        <v>39</v>
      </c>
      <c r="P1656" t="s">
        <v>114</v>
      </c>
      <c r="Q1656">
        <v>150</v>
      </c>
      <c r="R1656">
        <v>0</v>
      </c>
      <c r="S1656">
        <v>0</v>
      </c>
      <c r="T1656">
        <v>0</v>
      </c>
      <c r="U1656">
        <v>150</v>
      </c>
      <c r="V1656" t="s">
        <v>41</v>
      </c>
      <c r="W1656">
        <v>0</v>
      </c>
      <c r="X1656">
        <v>0</v>
      </c>
      <c r="Y1656">
        <v>150</v>
      </c>
      <c r="Z1656" t="s">
        <v>74</v>
      </c>
      <c r="AA1656" t="s">
        <v>75</v>
      </c>
    </row>
    <row r="1657" spans="1:27" x14ac:dyDescent="0.35">
      <c r="A1657" t="s">
        <v>14681</v>
      </c>
      <c r="B1657" t="s">
        <v>14682</v>
      </c>
      <c r="C1657" t="s">
        <v>14683</v>
      </c>
      <c r="D1657" t="s">
        <v>14684</v>
      </c>
      <c r="E1657" t="s">
        <v>14685</v>
      </c>
      <c r="F1657" t="s">
        <v>9872</v>
      </c>
      <c r="G1657" t="s">
        <v>69</v>
      </c>
      <c r="H1657" t="s">
        <v>8531</v>
      </c>
      <c r="I1657">
        <v>19.115961290000001</v>
      </c>
      <c r="J1657">
        <v>73.016040039999993</v>
      </c>
      <c r="K1657" t="s">
        <v>14686</v>
      </c>
      <c r="L1657" t="s">
        <v>114</v>
      </c>
      <c r="M1657" t="s">
        <v>37</v>
      </c>
      <c r="N1657" t="s">
        <v>38</v>
      </c>
      <c r="O1657" t="s">
        <v>39</v>
      </c>
      <c r="P1657" t="s">
        <v>14687</v>
      </c>
      <c r="Q1657">
        <v>50</v>
      </c>
      <c r="R1657">
        <v>0</v>
      </c>
      <c r="S1657">
        <v>0</v>
      </c>
      <c r="T1657">
        <v>0</v>
      </c>
      <c r="U1657">
        <v>50</v>
      </c>
      <c r="V1657" t="s">
        <v>41</v>
      </c>
      <c r="W1657">
        <v>0</v>
      </c>
      <c r="X1657">
        <v>0</v>
      </c>
      <c r="Y1657">
        <v>50</v>
      </c>
      <c r="Z1657" t="s">
        <v>74</v>
      </c>
      <c r="AA1657" t="s">
        <v>75</v>
      </c>
    </row>
    <row r="1658" spans="1:27" x14ac:dyDescent="0.35">
      <c r="A1658" t="s">
        <v>117</v>
      </c>
      <c r="B1658" t="s">
        <v>118</v>
      </c>
      <c r="C1658" t="s">
        <v>119</v>
      </c>
      <c r="D1658" t="s">
        <v>30</v>
      </c>
      <c r="E1658" t="s">
        <v>120</v>
      </c>
      <c r="F1658" t="s">
        <v>121</v>
      </c>
      <c r="G1658" t="s">
        <v>69</v>
      </c>
      <c r="H1658" t="s">
        <v>70</v>
      </c>
      <c r="I1658">
        <v>19.116340000000001</v>
      </c>
      <c r="J1658">
        <v>72.863195000000005</v>
      </c>
      <c r="K1658" t="s">
        <v>122</v>
      </c>
      <c r="L1658" t="s">
        <v>123</v>
      </c>
      <c r="M1658" t="s">
        <v>37</v>
      </c>
      <c r="N1658" t="s">
        <v>51</v>
      </c>
      <c r="O1658" t="s">
        <v>39</v>
      </c>
      <c r="P1658" t="s">
        <v>124</v>
      </c>
      <c r="Q1658">
        <v>4</v>
      </c>
      <c r="R1658">
        <v>4</v>
      </c>
      <c r="S1658">
        <v>0</v>
      </c>
      <c r="T1658">
        <v>0</v>
      </c>
      <c r="U1658">
        <v>0</v>
      </c>
      <c r="V1658" t="s">
        <v>41</v>
      </c>
      <c r="W1658">
        <v>4</v>
      </c>
      <c r="X1658">
        <v>4</v>
      </c>
      <c r="Y1658">
        <v>0</v>
      </c>
      <c r="Z1658" t="s">
        <v>74</v>
      </c>
      <c r="AA1658" t="s">
        <v>75</v>
      </c>
    </row>
    <row r="1659" spans="1:27" x14ac:dyDescent="0.35">
      <c r="A1659" t="s">
        <v>5208</v>
      </c>
      <c r="B1659" t="s">
        <v>5209</v>
      </c>
      <c r="C1659" t="s">
        <v>5210</v>
      </c>
      <c r="D1659" t="s">
        <v>5211</v>
      </c>
      <c r="E1659" t="s">
        <v>349</v>
      </c>
      <c r="F1659" t="s">
        <v>349</v>
      </c>
      <c r="G1659" t="s">
        <v>69</v>
      </c>
      <c r="H1659" t="s">
        <v>4118</v>
      </c>
      <c r="I1659">
        <v>19.116879870000002</v>
      </c>
      <c r="J1659">
        <v>73.011622160000002</v>
      </c>
      <c r="K1659" t="s">
        <v>5212</v>
      </c>
      <c r="L1659" t="s">
        <v>114</v>
      </c>
      <c r="M1659" t="s">
        <v>37</v>
      </c>
      <c r="N1659" t="s">
        <v>38</v>
      </c>
      <c r="O1659" t="s">
        <v>39</v>
      </c>
      <c r="P1659" t="s">
        <v>5213</v>
      </c>
      <c r="Q1659">
        <v>1000</v>
      </c>
      <c r="R1659">
        <v>0</v>
      </c>
      <c r="S1659">
        <v>0</v>
      </c>
      <c r="T1659">
        <v>100</v>
      </c>
      <c r="U1659">
        <v>900</v>
      </c>
      <c r="V1659" t="s">
        <v>41</v>
      </c>
      <c r="W1659">
        <v>0</v>
      </c>
      <c r="X1659">
        <v>100</v>
      </c>
      <c r="Y1659">
        <v>900</v>
      </c>
      <c r="Z1659" t="s">
        <v>74</v>
      </c>
      <c r="AA1659" t="s">
        <v>75</v>
      </c>
    </row>
    <row r="1660" spans="1:27" x14ac:dyDescent="0.35">
      <c r="A1660" t="s">
        <v>14951</v>
      </c>
      <c r="B1660" t="s">
        <v>14952</v>
      </c>
      <c r="C1660" t="s">
        <v>14953</v>
      </c>
      <c r="D1660" t="s">
        <v>14954</v>
      </c>
      <c r="E1660" t="s">
        <v>14955</v>
      </c>
      <c r="F1660" t="s">
        <v>349</v>
      </c>
      <c r="G1660" t="s">
        <v>69</v>
      </c>
      <c r="H1660" t="s">
        <v>14956</v>
      </c>
      <c r="I1660">
        <v>19.117717729999999</v>
      </c>
      <c r="J1660">
        <v>73.009743220000004</v>
      </c>
      <c r="K1660" t="s">
        <v>14957</v>
      </c>
      <c r="L1660" t="s">
        <v>114</v>
      </c>
      <c r="M1660" t="s">
        <v>37</v>
      </c>
      <c r="N1660" t="s">
        <v>38</v>
      </c>
      <c r="O1660" t="s">
        <v>39</v>
      </c>
      <c r="P1660" t="s">
        <v>14958</v>
      </c>
      <c r="Q1660">
        <v>500</v>
      </c>
      <c r="R1660">
        <v>0</v>
      </c>
      <c r="S1660">
        <v>0</v>
      </c>
      <c r="T1660">
        <v>0</v>
      </c>
      <c r="U1660">
        <v>500</v>
      </c>
      <c r="V1660" t="s">
        <v>41</v>
      </c>
      <c r="W1660">
        <v>0</v>
      </c>
      <c r="X1660">
        <v>0</v>
      </c>
      <c r="Y1660">
        <v>500</v>
      </c>
      <c r="Z1660" t="s">
        <v>74</v>
      </c>
      <c r="AA1660" t="s">
        <v>75</v>
      </c>
    </row>
    <row r="1661" spans="1:27" x14ac:dyDescent="0.35">
      <c r="A1661" t="s">
        <v>14002</v>
      </c>
      <c r="B1661" t="s">
        <v>14003</v>
      </c>
      <c r="C1661" t="s">
        <v>14004</v>
      </c>
      <c r="D1661" t="s">
        <v>14005</v>
      </c>
      <c r="E1661" t="s">
        <v>14006</v>
      </c>
      <c r="F1661" t="s">
        <v>14007</v>
      </c>
      <c r="G1661" t="s">
        <v>69</v>
      </c>
      <c r="H1661" t="s">
        <v>3473</v>
      </c>
      <c r="I1661">
        <v>19.119376299999999</v>
      </c>
      <c r="J1661">
        <v>73.108876960000003</v>
      </c>
      <c r="K1661" t="s">
        <v>14008</v>
      </c>
      <c r="L1661" t="s">
        <v>114</v>
      </c>
      <c r="M1661" t="s">
        <v>323</v>
      </c>
      <c r="N1661" t="s">
        <v>1078</v>
      </c>
      <c r="O1661" t="s">
        <v>39</v>
      </c>
      <c r="P1661" t="s">
        <v>14009</v>
      </c>
      <c r="Q1661">
        <v>200</v>
      </c>
      <c r="R1661">
        <v>0</v>
      </c>
      <c r="S1661">
        <v>0</v>
      </c>
      <c r="T1661">
        <v>0</v>
      </c>
      <c r="U1661">
        <v>200</v>
      </c>
      <c r="V1661" t="s">
        <v>41</v>
      </c>
      <c r="W1661">
        <v>0</v>
      </c>
      <c r="X1661">
        <v>0</v>
      </c>
      <c r="Y1661">
        <v>200</v>
      </c>
      <c r="Z1661" t="s">
        <v>74</v>
      </c>
      <c r="AA1661" t="s">
        <v>75</v>
      </c>
    </row>
    <row r="1662" spans="1:27" x14ac:dyDescent="0.35">
      <c r="A1662" t="s">
        <v>11960</v>
      </c>
      <c r="B1662" t="s">
        <v>11961</v>
      </c>
      <c r="C1662" t="s">
        <v>11962</v>
      </c>
      <c r="D1662" t="s">
        <v>11963</v>
      </c>
      <c r="E1662" t="s">
        <v>10859</v>
      </c>
      <c r="F1662" t="s">
        <v>121</v>
      </c>
      <c r="G1662" t="s">
        <v>69</v>
      </c>
      <c r="H1662" t="s">
        <v>4118</v>
      </c>
      <c r="I1662">
        <v>19.122679420000001</v>
      </c>
      <c r="J1662">
        <v>72.910527770000002</v>
      </c>
      <c r="K1662" t="s">
        <v>11964</v>
      </c>
      <c r="L1662" t="s">
        <v>114</v>
      </c>
      <c r="M1662" t="s">
        <v>37</v>
      </c>
      <c r="N1662" t="s">
        <v>38</v>
      </c>
      <c r="O1662" t="s">
        <v>39</v>
      </c>
      <c r="P1662" t="s">
        <v>11965</v>
      </c>
      <c r="Q1662">
        <v>20</v>
      </c>
      <c r="R1662">
        <v>0</v>
      </c>
      <c r="S1662">
        <v>0</v>
      </c>
      <c r="T1662">
        <v>20</v>
      </c>
      <c r="U1662">
        <v>0</v>
      </c>
      <c r="V1662" t="s">
        <v>41</v>
      </c>
      <c r="W1662">
        <v>0</v>
      </c>
      <c r="X1662">
        <v>20</v>
      </c>
      <c r="Y1662">
        <v>0</v>
      </c>
      <c r="Z1662" t="s">
        <v>74</v>
      </c>
      <c r="AA1662" t="s">
        <v>75</v>
      </c>
    </row>
    <row r="1663" spans="1:27" x14ac:dyDescent="0.35">
      <c r="A1663" t="s">
        <v>6354</v>
      </c>
      <c r="B1663" t="s">
        <v>6355</v>
      </c>
      <c r="C1663" t="s">
        <v>6356</v>
      </c>
      <c r="D1663" t="s">
        <v>6357</v>
      </c>
      <c r="E1663" t="s">
        <v>6358</v>
      </c>
      <c r="F1663" t="s">
        <v>121</v>
      </c>
      <c r="G1663" t="s">
        <v>69</v>
      </c>
      <c r="H1663" t="s">
        <v>4723</v>
      </c>
      <c r="I1663">
        <v>19.12401092</v>
      </c>
      <c r="J1663">
        <v>72.896270599999994</v>
      </c>
      <c r="K1663" t="s">
        <v>6359</v>
      </c>
      <c r="L1663" t="s">
        <v>3752</v>
      </c>
      <c r="M1663" t="s">
        <v>323</v>
      </c>
      <c r="N1663" t="s">
        <v>324</v>
      </c>
      <c r="O1663" t="s">
        <v>39</v>
      </c>
      <c r="P1663" t="s">
        <v>6360</v>
      </c>
      <c r="Q1663">
        <v>0.4</v>
      </c>
      <c r="R1663">
        <v>0.4</v>
      </c>
      <c r="S1663">
        <v>0</v>
      </c>
      <c r="T1663">
        <v>0</v>
      </c>
      <c r="U1663">
        <v>0</v>
      </c>
      <c r="V1663" t="s">
        <v>41</v>
      </c>
      <c r="W1663">
        <v>0.4</v>
      </c>
      <c r="X1663">
        <v>0.4</v>
      </c>
      <c r="Y1663">
        <v>0</v>
      </c>
      <c r="Z1663" t="s">
        <v>74</v>
      </c>
      <c r="AA1663" t="s">
        <v>75</v>
      </c>
    </row>
    <row r="1664" spans="1:27" x14ac:dyDescent="0.35">
      <c r="A1664" t="s">
        <v>10855</v>
      </c>
      <c r="B1664" t="s">
        <v>10856</v>
      </c>
      <c r="C1664" t="s">
        <v>10857</v>
      </c>
      <c r="D1664" t="s">
        <v>10858</v>
      </c>
      <c r="E1664" t="s">
        <v>10859</v>
      </c>
      <c r="F1664" t="s">
        <v>121</v>
      </c>
      <c r="G1664" t="s">
        <v>69</v>
      </c>
      <c r="H1664" t="s">
        <v>3473</v>
      </c>
      <c r="I1664">
        <v>19.129067840000001</v>
      </c>
      <c r="J1664">
        <v>72.891104510000005</v>
      </c>
      <c r="K1664" t="s">
        <v>10860</v>
      </c>
      <c r="L1664" t="s">
        <v>114</v>
      </c>
      <c r="M1664" t="s">
        <v>323</v>
      </c>
      <c r="N1664" t="s">
        <v>1078</v>
      </c>
      <c r="O1664" t="s">
        <v>39</v>
      </c>
      <c r="P1664" t="s">
        <v>10861</v>
      </c>
      <c r="Q1664">
        <v>45</v>
      </c>
      <c r="R1664">
        <v>0</v>
      </c>
      <c r="S1664">
        <v>0</v>
      </c>
      <c r="T1664">
        <v>20</v>
      </c>
      <c r="U1664">
        <v>25</v>
      </c>
      <c r="V1664" t="s">
        <v>41</v>
      </c>
      <c r="W1664">
        <v>0</v>
      </c>
      <c r="X1664">
        <v>20</v>
      </c>
      <c r="Y1664">
        <v>25</v>
      </c>
      <c r="Z1664" t="s">
        <v>74</v>
      </c>
      <c r="AA1664" t="s">
        <v>75</v>
      </c>
    </row>
    <row r="1665" spans="1:27" x14ac:dyDescent="0.35">
      <c r="A1665" t="s">
        <v>10127</v>
      </c>
      <c r="B1665" t="s">
        <v>10128</v>
      </c>
      <c r="C1665" t="s">
        <v>10129</v>
      </c>
      <c r="D1665" t="s">
        <v>10130</v>
      </c>
      <c r="E1665" t="s">
        <v>10131</v>
      </c>
      <c r="F1665" t="s">
        <v>121</v>
      </c>
      <c r="G1665" t="s">
        <v>69</v>
      </c>
      <c r="H1665" t="s">
        <v>1419</v>
      </c>
      <c r="I1665">
        <v>19.138473309999998</v>
      </c>
      <c r="J1665">
        <v>72.916726519999997</v>
      </c>
      <c r="K1665" t="s">
        <v>10132</v>
      </c>
      <c r="L1665" t="s">
        <v>114</v>
      </c>
      <c r="M1665" t="s">
        <v>37</v>
      </c>
      <c r="N1665" t="s">
        <v>38</v>
      </c>
      <c r="O1665" t="s">
        <v>39</v>
      </c>
      <c r="P1665" t="s">
        <v>10133</v>
      </c>
      <c r="Q1665">
        <v>67.2</v>
      </c>
      <c r="R1665">
        <v>0</v>
      </c>
      <c r="S1665">
        <v>0</v>
      </c>
      <c r="T1665">
        <v>0</v>
      </c>
      <c r="U1665">
        <v>67.2</v>
      </c>
      <c r="V1665" t="s">
        <v>41</v>
      </c>
      <c r="W1665">
        <v>0</v>
      </c>
      <c r="X1665">
        <v>0</v>
      </c>
      <c r="Y1665">
        <v>67.2</v>
      </c>
      <c r="Z1665" t="s">
        <v>74</v>
      </c>
      <c r="AA1665" t="s">
        <v>75</v>
      </c>
    </row>
    <row r="1666" spans="1:27" x14ac:dyDescent="0.35">
      <c r="A1666" t="s">
        <v>3842</v>
      </c>
      <c r="B1666" t="s">
        <v>3843</v>
      </c>
      <c r="C1666" t="s">
        <v>3844</v>
      </c>
      <c r="D1666" t="s">
        <v>30</v>
      </c>
      <c r="E1666" t="s">
        <v>3845</v>
      </c>
      <c r="F1666" t="s">
        <v>349</v>
      </c>
      <c r="G1666" t="s">
        <v>69</v>
      </c>
      <c r="H1666" t="s">
        <v>252</v>
      </c>
      <c r="I1666">
        <v>19.140950149999998</v>
      </c>
      <c r="J1666">
        <v>73.00829856</v>
      </c>
      <c r="K1666" t="s">
        <v>3846</v>
      </c>
      <c r="L1666" t="s">
        <v>244</v>
      </c>
      <c r="M1666" t="s">
        <v>37</v>
      </c>
      <c r="N1666" t="s">
        <v>38</v>
      </c>
      <c r="O1666" t="s">
        <v>39</v>
      </c>
      <c r="P1666" t="s">
        <v>3847</v>
      </c>
      <c r="Q1666">
        <v>6.3</v>
      </c>
      <c r="R1666">
        <v>5.2</v>
      </c>
      <c r="S1666">
        <v>0</v>
      </c>
      <c r="T1666">
        <v>1.1000000000000001</v>
      </c>
      <c r="U1666">
        <v>0</v>
      </c>
      <c r="V1666" t="s">
        <v>41</v>
      </c>
      <c r="W1666">
        <v>5.2</v>
      </c>
      <c r="X1666">
        <v>6.3</v>
      </c>
      <c r="Y1666">
        <v>0</v>
      </c>
      <c r="Z1666" t="s">
        <v>74</v>
      </c>
      <c r="AA1666" t="s">
        <v>75</v>
      </c>
    </row>
    <row r="1667" spans="1:27" x14ac:dyDescent="0.35">
      <c r="A1667" t="s">
        <v>1148</v>
      </c>
      <c r="B1667" t="s">
        <v>1149</v>
      </c>
      <c r="C1667" t="s">
        <v>1150</v>
      </c>
      <c r="D1667" t="s">
        <v>30</v>
      </c>
      <c r="E1667" t="s">
        <v>1151</v>
      </c>
      <c r="F1667" t="s">
        <v>349</v>
      </c>
      <c r="G1667" t="s">
        <v>69</v>
      </c>
      <c r="H1667" t="s">
        <v>252</v>
      </c>
      <c r="I1667">
        <v>19.141369090000001</v>
      </c>
      <c r="J1667">
        <v>73.008913739999997</v>
      </c>
      <c r="K1667" t="s">
        <v>1152</v>
      </c>
      <c r="L1667" t="s">
        <v>196</v>
      </c>
      <c r="M1667" t="s">
        <v>37</v>
      </c>
      <c r="N1667" t="s">
        <v>51</v>
      </c>
      <c r="O1667" t="s">
        <v>39</v>
      </c>
      <c r="P1667" t="s">
        <v>1153</v>
      </c>
      <c r="Q1667">
        <v>2.2999999999999998</v>
      </c>
      <c r="R1667">
        <v>2.2999999999999998</v>
      </c>
      <c r="S1667">
        <v>0</v>
      </c>
      <c r="T1667">
        <v>0</v>
      </c>
      <c r="U1667">
        <v>0</v>
      </c>
      <c r="V1667" t="s">
        <v>41</v>
      </c>
      <c r="W1667">
        <v>2.2999999999999998</v>
      </c>
      <c r="X1667">
        <v>2.2999999999999998</v>
      </c>
      <c r="Y1667">
        <v>0</v>
      </c>
      <c r="Z1667" t="s">
        <v>74</v>
      </c>
      <c r="AA1667" t="s">
        <v>75</v>
      </c>
    </row>
    <row r="1668" spans="1:27" x14ac:dyDescent="0.35">
      <c r="A1668" t="s">
        <v>10926</v>
      </c>
      <c r="B1668" t="s">
        <v>10927</v>
      </c>
      <c r="C1668" t="s">
        <v>10928</v>
      </c>
      <c r="D1668" t="s">
        <v>10929</v>
      </c>
      <c r="E1668" t="s">
        <v>10930</v>
      </c>
      <c r="F1668" t="s">
        <v>349</v>
      </c>
      <c r="G1668" t="s">
        <v>69</v>
      </c>
      <c r="H1668" t="s">
        <v>252</v>
      </c>
      <c r="I1668">
        <v>19.141372100000002</v>
      </c>
      <c r="J1668">
        <v>73.011579190000006</v>
      </c>
      <c r="K1668" t="s">
        <v>10931</v>
      </c>
      <c r="L1668" t="s">
        <v>114</v>
      </c>
      <c r="M1668" t="s">
        <v>37</v>
      </c>
      <c r="N1668" t="s">
        <v>38</v>
      </c>
      <c r="O1668" t="s">
        <v>39</v>
      </c>
      <c r="P1668" t="s">
        <v>10932</v>
      </c>
      <c r="Q1668">
        <v>32</v>
      </c>
      <c r="R1668">
        <v>0</v>
      </c>
      <c r="S1668">
        <v>0</v>
      </c>
      <c r="T1668">
        <v>32</v>
      </c>
      <c r="U1668">
        <v>0</v>
      </c>
      <c r="V1668" t="s">
        <v>41</v>
      </c>
      <c r="W1668">
        <v>0</v>
      </c>
      <c r="X1668">
        <v>32</v>
      </c>
      <c r="Y1668">
        <v>0</v>
      </c>
      <c r="Z1668" t="s">
        <v>74</v>
      </c>
      <c r="AA1668" t="s">
        <v>75</v>
      </c>
    </row>
    <row r="1669" spans="1:27" x14ac:dyDescent="0.35">
      <c r="A1669" t="s">
        <v>14304</v>
      </c>
      <c r="B1669" t="s">
        <v>14305</v>
      </c>
      <c r="C1669" t="s">
        <v>14306</v>
      </c>
      <c r="D1669" t="s">
        <v>14307</v>
      </c>
      <c r="E1669" t="s">
        <v>14308</v>
      </c>
      <c r="F1669" t="s">
        <v>349</v>
      </c>
      <c r="G1669" t="s">
        <v>69</v>
      </c>
      <c r="H1669" t="s">
        <v>3958</v>
      </c>
      <c r="I1669">
        <v>19.143901</v>
      </c>
      <c r="J1669">
        <v>73.016246640000006</v>
      </c>
      <c r="K1669" t="s">
        <v>14309</v>
      </c>
      <c r="L1669" t="s">
        <v>114</v>
      </c>
      <c r="M1669" t="s">
        <v>37</v>
      </c>
      <c r="N1669" t="s">
        <v>38</v>
      </c>
      <c r="O1669" t="s">
        <v>39</v>
      </c>
      <c r="P1669" t="s">
        <v>114</v>
      </c>
      <c r="Q1669">
        <v>19.2</v>
      </c>
      <c r="R1669">
        <v>0</v>
      </c>
      <c r="S1669">
        <v>0</v>
      </c>
      <c r="T1669">
        <v>0</v>
      </c>
      <c r="U1669">
        <v>19.2</v>
      </c>
      <c r="V1669" t="s">
        <v>41</v>
      </c>
      <c r="W1669">
        <v>0</v>
      </c>
      <c r="X1669">
        <v>0</v>
      </c>
      <c r="Y1669">
        <v>19.2</v>
      </c>
      <c r="Z1669" t="s">
        <v>74</v>
      </c>
      <c r="AA1669" t="s">
        <v>75</v>
      </c>
    </row>
    <row r="1670" spans="1:27" x14ac:dyDescent="0.35">
      <c r="A1670" t="s">
        <v>14436</v>
      </c>
      <c r="B1670" t="s">
        <v>14437</v>
      </c>
      <c r="C1670" t="s">
        <v>14438</v>
      </c>
      <c r="D1670" t="s">
        <v>14439</v>
      </c>
      <c r="E1670" t="s">
        <v>14440</v>
      </c>
      <c r="F1670" t="s">
        <v>349</v>
      </c>
      <c r="G1670" t="s">
        <v>69</v>
      </c>
      <c r="H1670" t="s">
        <v>3958</v>
      </c>
      <c r="I1670">
        <v>19.144391450000001</v>
      </c>
      <c r="J1670">
        <v>73.015880409999994</v>
      </c>
      <c r="K1670" t="s">
        <v>14441</v>
      </c>
      <c r="L1670" t="s">
        <v>114</v>
      </c>
      <c r="M1670" t="s">
        <v>37</v>
      </c>
      <c r="N1670" t="s">
        <v>38</v>
      </c>
      <c r="O1670" t="s">
        <v>39</v>
      </c>
      <c r="P1670" t="s">
        <v>114</v>
      </c>
      <c r="Q1670">
        <v>19.2</v>
      </c>
      <c r="R1670">
        <v>0</v>
      </c>
      <c r="S1670">
        <v>0</v>
      </c>
      <c r="T1670">
        <v>0</v>
      </c>
      <c r="U1670">
        <v>19.2</v>
      </c>
      <c r="V1670" t="s">
        <v>41</v>
      </c>
      <c r="W1670">
        <v>0</v>
      </c>
      <c r="X1670">
        <v>0</v>
      </c>
      <c r="Y1670">
        <v>19.2</v>
      </c>
      <c r="Z1670" t="s">
        <v>74</v>
      </c>
      <c r="AA1670" t="s">
        <v>75</v>
      </c>
    </row>
    <row r="1671" spans="1:27" x14ac:dyDescent="0.35">
      <c r="A1671" t="s">
        <v>10875</v>
      </c>
      <c r="B1671" t="s">
        <v>10876</v>
      </c>
      <c r="C1671" t="s">
        <v>10877</v>
      </c>
      <c r="D1671" t="s">
        <v>10878</v>
      </c>
      <c r="E1671" t="s">
        <v>10879</v>
      </c>
      <c r="F1671" t="s">
        <v>349</v>
      </c>
      <c r="G1671" t="s">
        <v>69</v>
      </c>
      <c r="H1671" t="s">
        <v>3958</v>
      </c>
      <c r="I1671">
        <v>19.145265420000001</v>
      </c>
      <c r="J1671">
        <v>73.015365029999998</v>
      </c>
      <c r="K1671" t="s">
        <v>10789</v>
      </c>
      <c r="L1671" t="s">
        <v>114</v>
      </c>
      <c r="M1671" t="s">
        <v>37</v>
      </c>
      <c r="N1671" t="s">
        <v>38</v>
      </c>
      <c r="O1671" t="s">
        <v>39</v>
      </c>
      <c r="P1671" t="s">
        <v>10880</v>
      </c>
      <c r="Q1671">
        <v>40</v>
      </c>
      <c r="R1671">
        <v>0</v>
      </c>
      <c r="S1671">
        <v>0</v>
      </c>
      <c r="T1671">
        <v>40</v>
      </c>
      <c r="U1671">
        <v>0</v>
      </c>
      <c r="V1671" t="s">
        <v>41</v>
      </c>
      <c r="W1671">
        <v>0</v>
      </c>
      <c r="X1671">
        <v>40</v>
      </c>
      <c r="Y1671">
        <v>0</v>
      </c>
      <c r="Z1671" t="s">
        <v>74</v>
      </c>
      <c r="AA1671" t="s">
        <v>75</v>
      </c>
    </row>
    <row r="1672" spans="1:27" x14ac:dyDescent="0.35">
      <c r="A1672" t="s">
        <v>9875</v>
      </c>
      <c r="B1672" t="s">
        <v>9876</v>
      </c>
      <c r="C1672" t="s">
        <v>9877</v>
      </c>
      <c r="D1672" t="s">
        <v>9878</v>
      </c>
      <c r="E1672" t="s">
        <v>3106</v>
      </c>
      <c r="F1672" t="s">
        <v>349</v>
      </c>
      <c r="G1672" t="s">
        <v>69</v>
      </c>
      <c r="H1672" t="s">
        <v>3911</v>
      </c>
      <c r="I1672">
        <v>19.145322419999999</v>
      </c>
      <c r="J1672">
        <v>73.012625029999995</v>
      </c>
      <c r="K1672" t="s">
        <v>9879</v>
      </c>
      <c r="L1672" t="s">
        <v>114</v>
      </c>
      <c r="M1672" t="s">
        <v>37</v>
      </c>
      <c r="N1672" t="s">
        <v>38</v>
      </c>
      <c r="O1672" t="s">
        <v>39</v>
      </c>
      <c r="P1672" t="s">
        <v>9880</v>
      </c>
      <c r="Q1672">
        <v>60</v>
      </c>
      <c r="R1672">
        <v>0</v>
      </c>
      <c r="S1672">
        <v>7</v>
      </c>
      <c r="T1672">
        <v>53</v>
      </c>
      <c r="U1672">
        <v>0</v>
      </c>
      <c r="V1672" t="s">
        <v>41</v>
      </c>
      <c r="W1672">
        <v>0</v>
      </c>
      <c r="X1672">
        <v>60</v>
      </c>
      <c r="Y1672">
        <v>0</v>
      </c>
      <c r="Z1672" t="s">
        <v>74</v>
      </c>
      <c r="AA1672" t="s">
        <v>75</v>
      </c>
    </row>
    <row r="1673" spans="1:27" x14ac:dyDescent="0.35">
      <c r="A1673" t="s">
        <v>10971</v>
      </c>
      <c r="B1673" t="s">
        <v>10972</v>
      </c>
      <c r="C1673" t="s">
        <v>10973</v>
      </c>
      <c r="D1673" t="s">
        <v>10974</v>
      </c>
      <c r="E1673" t="s">
        <v>10975</v>
      </c>
      <c r="F1673" t="s">
        <v>349</v>
      </c>
      <c r="G1673" t="s">
        <v>69</v>
      </c>
      <c r="H1673" t="s">
        <v>3958</v>
      </c>
      <c r="I1673">
        <v>19.145648720000001</v>
      </c>
      <c r="J1673">
        <v>73.015037579999998</v>
      </c>
      <c r="K1673" t="s">
        <v>10976</v>
      </c>
      <c r="L1673" t="s">
        <v>6030</v>
      </c>
      <c r="M1673" t="s">
        <v>37</v>
      </c>
      <c r="N1673" t="s">
        <v>38</v>
      </c>
      <c r="O1673" t="s">
        <v>39</v>
      </c>
      <c r="P1673" t="s">
        <v>10977</v>
      </c>
      <c r="Q1673">
        <v>40</v>
      </c>
      <c r="R1673">
        <v>5</v>
      </c>
      <c r="S1673">
        <v>5</v>
      </c>
      <c r="T1673">
        <v>30</v>
      </c>
      <c r="U1673">
        <v>0</v>
      </c>
      <c r="V1673" t="s">
        <v>41</v>
      </c>
      <c r="W1673">
        <v>5</v>
      </c>
      <c r="X1673">
        <v>40</v>
      </c>
      <c r="Y1673">
        <v>0</v>
      </c>
      <c r="Z1673" t="s">
        <v>74</v>
      </c>
      <c r="AA1673" t="s">
        <v>75</v>
      </c>
    </row>
    <row r="1674" spans="1:27" x14ac:dyDescent="0.35">
      <c r="A1674" t="s">
        <v>11090</v>
      </c>
      <c r="B1674" t="s">
        <v>11091</v>
      </c>
      <c r="C1674" t="s">
        <v>11092</v>
      </c>
      <c r="D1674" t="s">
        <v>11093</v>
      </c>
      <c r="E1674" t="s">
        <v>11094</v>
      </c>
      <c r="F1674" t="s">
        <v>349</v>
      </c>
      <c r="G1674" t="s">
        <v>69</v>
      </c>
      <c r="H1674" t="s">
        <v>3958</v>
      </c>
      <c r="I1674">
        <v>19.146010560000001</v>
      </c>
      <c r="J1674">
        <v>73.014807959999999</v>
      </c>
      <c r="K1674" t="s">
        <v>10789</v>
      </c>
      <c r="L1674" t="s">
        <v>2317</v>
      </c>
      <c r="M1674" t="s">
        <v>37</v>
      </c>
      <c r="N1674" t="s">
        <v>38</v>
      </c>
      <c r="O1674" t="s">
        <v>39</v>
      </c>
      <c r="P1674" t="s">
        <v>11095</v>
      </c>
      <c r="Q1674">
        <v>40</v>
      </c>
      <c r="R1674">
        <v>8</v>
      </c>
      <c r="S1674">
        <v>8</v>
      </c>
      <c r="T1674">
        <v>24</v>
      </c>
      <c r="U1674">
        <v>0</v>
      </c>
      <c r="V1674" t="s">
        <v>41</v>
      </c>
      <c r="W1674">
        <v>8</v>
      </c>
      <c r="X1674">
        <v>40</v>
      </c>
      <c r="Y1674">
        <v>0</v>
      </c>
      <c r="Z1674" t="s">
        <v>74</v>
      </c>
      <c r="AA1674" t="s">
        <v>75</v>
      </c>
    </row>
    <row r="1675" spans="1:27" x14ac:dyDescent="0.35">
      <c r="A1675" t="s">
        <v>13410</v>
      </c>
      <c r="B1675" t="s">
        <v>13411</v>
      </c>
      <c r="C1675" t="s">
        <v>13412</v>
      </c>
      <c r="D1675" t="s">
        <v>13413</v>
      </c>
      <c r="E1675" t="s">
        <v>13414</v>
      </c>
      <c r="F1675" t="s">
        <v>349</v>
      </c>
      <c r="G1675" t="s">
        <v>69</v>
      </c>
      <c r="H1675" t="s">
        <v>3958</v>
      </c>
      <c r="I1675">
        <v>19.14604499</v>
      </c>
      <c r="J1675">
        <v>73.01585206</v>
      </c>
      <c r="K1675" t="s">
        <v>11979</v>
      </c>
      <c r="L1675" t="s">
        <v>114</v>
      </c>
      <c r="M1675" t="s">
        <v>37</v>
      </c>
      <c r="N1675" t="s">
        <v>38</v>
      </c>
      <c r="O1675" t="s">
        <v>39</v>
      </c>
      <c r="P1675" t="s">
        <v>114</v>
      </c>
      <c r="Q1675">
        <v>40</v>
      </c>
      <c r="R1675">
        <v>0</v>
      </c>
      <c r="S1675">
        <v>0</v>
      </c>
      <c r="T1675">
        <v>0</v>
      </c>
      <c r="U1675">
        <v>40</v>
      </c>
      <c r="V1675" t="s">
        <v>41</v>
      </c>
      <c r="W1675">
        <v>0</v>
      </c>
      <c r="X1675">
        <v>0</v>
      </c>
      <c r="Y1675">
        <v>40</v>
      </c>
      <c r="Z1675" t="s">
        <v>74</v>
      </c>
      <c r="AA1675" t="s">
        <v>75</v>
      </c>
    </row>
    <row r="1676" spans="1:27" x14ac:dyDescent="0.35">
      <c r="A1676" t="s">
        <v>11974</v>
      </c>
      <c r="B1676" t="s">
        <v>11975</v>
      </c>
      <c r="C1676" t="s">
        <v>11976</v>
      </c>
      <c r="D1676" t="s">
        <v>11977</v>
      </c>
      <c r="E1676" t="s">
        <v>11978</v>
      </c>
      <c r="F1676" t="s">
        <v>349</v>
      </c>
      <c r="G1676" t="s">
        <v>69</v>
      </c>
      <c r="H1676" t="s">
        <v>3958</v>
      </c>
      <c r="I1676">
        <v>19.14639614</v>
      </c>
      <c r="J1676">
        <v>73.015305280000007</v>
      </c>
      <c r="K1676" t="s">
        <v>11979</v>
      </c>
      <c r="L1676" t="s">
        <v>114</v>
      </c>
      <c r="M1676" t="s">
        <v>37</v>
      </c>
      <c r="N1676" t="s">
        <v>38</v>
      </c>
      <c r="O1676" t="s">
        <v>39</v>
      </c>
      <c r="P1676" t="s">
        <v>11980</v>
      </c>
      <c r="Q1676">
        <v>40</v>
      </c>
      <c r="R1676">
        <v>0</v>
      </c>
      <c r="S1676">
        <v>0</v>
      </c>
      <c r="T1676">
        <v>40</v>
      </c>
      <c r="U1676">
        <v>0</v>
      </c>
      <c r="V1676" t="s">
        <v>41</v>
      </c>
      <c r="W1676">
        <v>0</v>
      </c>
      <c r="X1676">
        <v>40</v>
      </c>
      <c r="Y1676">
        <v>0</v>
      </c>
      <c r="Z1676" t="s">
        <v>74</v>
      </c>
      <c r="AA1676" t="s">
        <v>75</v>
      </c>
    </row>
    <row r="1677" spans="1:27" x14ac:dyDescent="0.35">
      <c r="A1677" t="s">
        <v>10784</v>
      </c>
      <c r="B1677" t="s">
        <v>10785</v>
      </c>
      <c r="C1677" t="s">
        <v>10786</v>
      </c>
      <c r="D1677" t="s">
        <v>10787</v>
      </c>
      <c r="E1677" t="s">
        <v>10788</v>
      </c>
      <c r="F1677" t="s">
        <v>349</v>
      </c>
      <c r="G1677" t="s">
        <v>69</v>
      </c>
      <c r="H1677" t="s">
        <v>3958</v>
      </c>
      <c r="I1677">
        <v>19.14670066</v>
      </c>
      <c r="J1677">
        <v>73.014424500000004</v>
      </c>
      <c r="K1677" t="s">
        <v>10789</v>
      </c>
      <c r="L1677" t="s">
        <v>2259</v>
      </c>
      <c r="M1677" t="s">
        <v>37</v>
      </c>
      <c r="N1677" t="s">
        <v>38</v>
      </c>
      <c r="O1677" t="s">
        <v>39</v>
      </c>
      <c r="P1677" t="s">
        <v>10790</v>
      </c>
      <c r="Q1677">
        <v>8.1</v>
      </c>
      <c r="R1677">
        <v>8.1</v>
      </c>
      <c r="S1677">
        <v>0</v>
      </c>
      <c r="T1677">
        <v>0</v>
      </c>
      <c r="U1677">
        <v>0</v>
      </c>
      <c r="V1677" t="s">
        <v>41</v>
      </c>
      <c r="W1677">
        <v>8.1</v>
      </c>
      <c r="X1677">
        <v>8.1</v>
      </c>
      <c r="Y1677">
        <v>0</v>
      </c>
      <c r="Z1677" t="s">
        <v>74</v>
      </c>
      <c r="AA1677" t="s">
        <v>75</v>
      </c>
    </row>
    <row r="1678" spans="1:27" x14ac:dyDescent="0.35">
      <c r="A1678" t="s">
        <v>11043</v>
      </c>
      <c r="B1678" t="s">
        <v>11044</v>
      </c>
      <c r="C1678" t="s">
        <v>11045</v>
      </c>
      <c r="D1678" t="s">
        <v>11046</v>
      </c>
      <c r="E1678" t="s">
        <v>11047</v>
      </c>
      <c r="F1678" t="s">
        <v>349</v>
      </c>
      <c r="G1678" t="s">
        <v>69</v>
      </c>
      <c r="H1678" t="s">
        <v>3958</v>
      </c>
      <c r="I1678">
        <v>19.146973240000001</v>
      </c>
      <c r="J1678">
        <v>73.014900979999993</v>
      </c>
      <c r="K1678" t="s">
        <v>10789</v>
      </c>
      <c r="L1678" t="s">
        <v>4298</v>
      </c>
      <c r="M1678" t="s">
        <v>37</v>
      </c>
      <c r="N1678" t="s">
        <v>38</v>
      </c>
      <c r="O1678" t="s">
        <v>39</v>
      </c>
      <c r="P1678" t="s">
        <v>11048</v>
      </c>
      <c r="Q1678">
        <v>38.799999999999997</v>
      </c>
      <c r="R1678">
        <v>25.6</v>
      </c>
      <c r="S1678">
        <v>6.4</v>
      </c>
      <c r="T1678">
        <v>6.8</v>
      </c>
      <c r="U1678">
        <v>0</v>
      </c>
      <c r="V1678" t="s">
        <v>41</v>
      </c>
      <c r="W1678">
        <v>25.6</v>
      </c>
      <c r="X1678">
        <v>38.799999999999997</v>
      </c>
      <c r="Y1678">
        <v>0</v>
      </c>
      <c r="Z1678" t="s">
        <v>74</v>
      </c>
      <c r="AA1678" t="s">
        <v>75</v>
      </c>
    </row>
    <row r="1679" spans="1:27" x14ac:dyDescent="0.35">
      <c r="A1679" t="s">
        <v>10985</v>
      </c>
      <c r="B1679" t="s">
        <v>10986</v>
      </c>
      <c r="C1679" t="s">
        <v>10987</v>
      </c>
      <c r="D1679" t="s">
        <v>10988</v>
      </c>
      <c r="E1679" t="s">
        <v>10989</v>
      </c>
      <c r="F1679" t="s">
        <v>349</v>
      </c>
      <c r="G1679" t="s">
        <v>69</v>
      </c>
      <c r="H1679" t="s">
        <v>3958</v>
      </c>
      <c r="I1679">
        <v>19.147371320000001</v>
      </c>
      <c r="J1679">
        <v>73.014226699999995</v>
      </c>
      <c r="K1679" t="s">
        <v>10789</v>
      </c>
      <c r="L1679" t="s">
        <v>1827</v>
      </c>
      <c r="M1679" t="s">
        <v>37</v>
      </c>
      <c r="N1679" t="s">
        <v>38</v>
      </c>
      <c r="O1679" t="s">
        <v>39</v>
      </c>
      <c r="P1679" t="s">
        <v>10990</v>
      </c>
      <c r="Q1679">
        <v>11.5</v>
      </c>
      <c r="R1679">
        <v>11.5</v>
      </c>
      <c r="S1679">
        <v>0</v>
      </c>
      <c r="T1679">
        <v>0</v>
      </c>
      <c r="U1679">
        <v>0</v>
      </c>
      <c r="V1679" t="s">
        <v>41</v>
      </c>
      <c r="W1679">
        <v>11.5</v>
      </c>
      <c r="X1679">
        <v>11.5</v>
      </c>
      <c r="Y1679">
        <v>0</v>
      </c>
      <c r="Z1679" t="s">
        <v>74</v>
      </c>
      <c r="AA1679" t="s">
        <v>75</v>
      </c>
    </row>
    <row r="1680" spans="1:27" x14ac:dyDescent="0.35">
      <c r="A1680" t="s">
        <v>10862</v>
      </c>
      <c r="B1680" t="s">
        <v>10863</v>
      </c>
      <c r="C1680" t="s">
        <v>10864</v>
      </c>
      <c r="D1680" t="s">
        <v>10865</v>
      </c>
      <c r="E1680" t="s">
        <v>10866</v>
      </c>
      <c r="F1680" t="s">
        <v>349</v>
      </c>
      <c r="G1680" t="s">
        <v>69</v>
      </c>
      <c r="H1680" t="s">
        <v>3958</v>
      </c>
      <c r="I1680">
        <v>19.147819479999999</v>
      </c>
      <c r="J1680">
        <v>73.013809739999999</v>
      </c>
      <c r="K1680" t="s">
        <v>10789</v>
      </c>
      <c r="L1680" t="s">
        <v>1827</v>
      </c>
      <c r="M1680" t="s">
        <v>37</v>
      </c>
      <c r="N1680" t="s">
        <v>38</v>
      </c>
      <c r="O1680" t="s">
        <v>39</v>
      </c>
      <c r="P1680" t="s">
        <v>10867</v>
      </c>
      <c r="Q1680">
        <v>9.6</v>
      </c>
      <c r="R1680">
        <v>9.6</v>
      </c>
      <c r="S1680">
        <v>0</v>
      </c>
      <c r="T1680">
        <v>0</v>
      </c>
      <c r="U1680">
        <v>0</v>
      </c>
      <c r="V1680" t="s">
        <v>41</v>
      </c>
      <c r="W1680">
        <v>9.6</v>
      </c>
      <c r="X1680">
        <v>9.6</v>
      </c>
      <c r="Y1680">
        <v>0</v>
      </c>
      <c r="Z1680" t="s">
        <v>74</v>
      </c>
      <c r="AA1680" t="s">
        <v>75</v>
      </c>
    </row>
    <row r="1681" spans="1:27" x14ac:dyDescent="0.35">
      <c r="A1681" t="s">
        <v>11070</v>
      </c>
      <c r="B1681" t="s">
        <v>11071</v>
      </c>
      <c r="C1681" t="s">
        <v>11072</v>
      </c>
      <c r="D1681" t="s">
        <v>11073</v>
      </c>
      <c r="E1681" t="s">
        <v>11074</v>
      </c>
      <c r="F1681" t="s">
        <v>349</v>
      </c>
      <c r="G1681" t="s">
        <v>69</v>
      </c>
      <c r="H1681" t="s">
        <v>3958</v>
      </c>
      <c r="I1681">
        <v>19.148567620000001</v>
      </c>
      <c r="J1681">
        <v>73.013507070000003</v>
      </c>
      <c r="K1681" t="s">
        <v>10789</v>
      </c>
      <c r="L1681" t="s">
        <v>748</v>
      </c>
      <c r="M1681" t="s">
        <v>37</v>
      </c>
      <c r="N1681" t="s">
        <v>245</v>
      </c>
      <c r="O1681" t="s">
        <v>39</v>
      </c>
      <c r="P1681" t="s">
        <v>11075</v>
      </c>
      <c r="Q1681">
        <v>20</v>
      </c>
      <c r="R1681">
        <v>20</v>
      </c>
      <c r="S1681">
        <v>0</v>
      </c>
      <c r="T1681">
        <v>0</v>
      </c>
      <c r="U1681">
        <v>0</v>
      </c>
      <c r="V1681" t="s">
        <v>41</v>
      </c>
      <c r="W1681">
        <v>20</v>
      </c>
      <c r="X1681">
        <v>20</v>
      </c>
      <c r="Y1681">
        <v>0</v>
      </c>
      <c r="Z1681" t="s">
        <v>74</v>
      </c>
      <c r="AA1681" t="s">
        <v>75</v>
      </c>
    </row>
    <row r="1682" spans="1:27" x14ac:dyDescent="0.35">
      <c r="A1682" t="s">
        <v>12660</v>
      </c>
      <c r="B1682" t="s">
        <v>12661</v>
      </c>
      <c r="C1682" t="s">
        <v>12662</v>
      </c>
      <c r="D1682" t="s">
        <v>12663</v>
      </c>
      <c r="E1682" t="s">
        <v>12664</v>
      </c>
      <c r="F1682" t="s">
        <v>349</v>
      </c>
      <c r="G1682" t="s">
        <v>69</v>
      </c>
      <c r="H1682" t="s">
        <v>34</v>
      </c>
      <c r="I1682">
        <v>19.16330224</v>
      </c>
      <c r="J1682">
        <v>73.001309980000002</v>
      </c>
      <c r="K1682" t="s">
        <v>12665</v>
      </c>
      <c r="L1682" t="s">
        <v>4298</v>
      </c>
      <c r="M1682" t="s">
        <v>37</v>
      </c>
      <c r="N1682" t="s">
        <v>51</v>
      </c>
      <c r="O1682" t="s">
        <v>39</v>
      </c>
      <c r="P1682" t="s">
        <v>12666</v>
      </c>
      <c r="Q1682">
        <v>2.4</v>
      </c>
      <c r="R1682">
        <v>1.2</v>
      </c>
      <c r="S1682">
        <v>0</v>
      </c>
      <c r="T1682">
        <v>0</v>
      </c>
      <c r="U1682">
        <v>1.2</v>
      </c>
      <c r="V1682" t="s">
        <v>41</v>
      </c>
      <c r="W1682">
        <v>1.2</v>
      </c>
      <c r="X1682">
        <v>1.2</v>
      </c>
      <c r="Y1682">
        <v>1.2</v>
      </c>
      <c r="Z1682" t="s">
        <v>74</v>
      </c>
      <c r="AA1682" t="s">
        <v>75</v>
      </c>
    </row>
    <row r="1683" spans="1:27" x14ac:dyDescent="0.35">
      <c r="A1683" t="s">
        <v>11665</v>
      </c>
      <c r="B1683" t="s">
        <v>11666</v>
      </c>
      <c r="C1683" t="s">
        <v>11667</v>
      </c>
      <c r="D1683" t="s">
        <v>11668</v>
      </c>
      <c r="E1683" t="s">
        <v>11669</v>
      </c>
      <c r="F1683" t="s">
        <v>349</v>
      </c>
      <c r="G1683" t="s">
        <v>69</v>
      </c>
      <c r="H1683" t="s">
        <v>11452</v>
      </c>
      <c r="I1683">
        <v>19.168329060000001</v>
      </c>
      <c r="J1683">
        <v>73.00103962</v>
      </c>
      <c r="K1683" t="s">
        <v>11670</v>
      </c>
      <c r="L1683" t="s">
        <v>11671</v>
      </c>
      <c r="M1683" t="s">
        <v>37</v>
      </c>
      <c r="N1683" t="s">
        <v>38</v>
      </c>
      <c r="O1683" t="s">
        <v>39</v>
      </c>
      <c r="P1683" t="s">
        <v>11672</v>
      </c>
      <c r="Q1683">
        <v>60</v>
      </c>
      <c r="R1683">
        <v>6.6</v>
      </c>
      <c r="S1683">
        <v>6.6</v>
      </c>
      <c r="T1683">
        <v>46.8</v>
      </c>
      <c r="U1683">
        <v>0</v>
      </c>
      <c r="V1683" t="s">
        <v>41</v>
      </c>
      <c r="W1683">
        <v>6.6</v>
      </c>
      <c r="X1683">
        <v>60</v>
      </c>
      <c r="Y1683">
        <v>0</v>
      </c>
      <c r="Z1683" t="s">
        <v>74</v>
      </c>
      <c r="AA1683" t="s">
        <v>75</v>
      </c>
    </row>
    <row r="1684" spans="1:27" x14ac:dyDescent="0.35">
      <c r="A1684" t="s">
        <v>3103</v>
      </c>
      <c r="B1684" t="s">
        <v>3104</v>
      </c>
      <c r="C1684" t="s">
        <v>3105</v>
      </c>
      <c r="D1684" t="s">
        <v>30</v>
      </c>
      <c r="E1684" t="s">
        <v>3106</v>
      </c>
      <c r="F1684" t="s">
        <v>349</v>
      </c>
      <c r="G1684" t="s">
        <v>69</v>
      </c>
      <c r="H1684" t="s">
        <v>2010</v>
      </c>
      <c r="I1684">
        <v>19.172879290000001</v>
      </c>
      <c r="J1684">
        <v>72.993962510000003</v>
      </c>
      <c r="K1684" t="s">
        <v>3107</v>
      </c>
      <c r="L1684" t="s">
        <v>1779</v>
      </c>
      <c r="M1684" t="s">
        <v>37</v>
      </c>
      <c r="N1684" t="s">
        <v>38</v>
      </c>
      <c r="O1684" t="s">
        <v>39</v>
      </c>
      <c r="P1684" t="s">
        <v>3108</v>
      </c>
      <c r="Q1684">
        <v>150</v>
      </c>
      <c r="R1684">
        <v>48</v>
      </c>
      <c r="S1684">
        <v>0</v>
      </c>
      <c r="T1684">
        <v>102</v>
      </c>
      <c r="U1684">
        <v>0</v>
      </c>
      <c r="V1684" t="s">
        <v>41</v>
      </c>
      <c r="W1684">
        <v>48</v>
      </c>
      <c r="X1684">
        <v>150</v>
      </c>
      <c r="Y1684">
        <v>0</v>
      </c>
      <c r="Z1684" t="s">
        <v>74</v>
      </c>
      <c r="AA1684" t="s">
        <v>75</v>
      </c>
    </row>
    <row r="1685" spans="1:27" x14ac:dyDescent="0.35">
      <c r="A1685" t="s">
        <v>346</v>
      </c>
      <c r="B1685" t="s">
        <v>347</v>
      </c>
      <c r="C1685" t="s">
        <v>348</v>
      </c>
      <c r="D1685" t="s">
        <v>30</v>
      </c>
      <c r="E1685" t="s">
        <v>121</v>
      </c>
      <c r="F1685" t="s">
        <v>349</v>
      </c>
      <c r="G1685" t="s">
        <v>69</v>
      </c>
      <c r="H1685" t="s">
        <v>350</v>
      </c>
      <c r="I1685">
        <v>19.17327336</v>
      </c>
      <c r="J1685">
        <v>73.000179419999995</v>
      </c>
      <c r="K1685" t="s">
        <v>351</v>
      </c>
      <c r="L1685" t="s">
        <v>352</v>
      </c>
      <c r="M1685" t="s">
        <v>37</v>
      </c>
      <c r="N1685" t="s">
        <v>38</v>
      </c>
      <c r="O1685" t="s">
        <v>39</v>
      </c>
      <c r="P1685" t="s">
        <v>353</v>
      </c>
      <c r="Q1685">
        <v>134</v>
      </c>
      <c r="R1685">
        <v>7</v>
      </c>
      <c r="S1685">
        <v>0</v>
      </c>
      <c r="T1685">
        <v>127</v>
      </c>
      <c r="U1685">
        <v>0</v>
      </c>
      <c r="V1685" t="s">
        <v>41</v>
      </c>
      <c r="W1685">
        <v>7</v>
      </c>
      <c r="X1685">
        <v>134</v>
      </c>
      <c r="Y1685">
        <v>0</v>
      </c>
      <c r="Z1685" t="s">
        <v>74</v>
      </c>
      <c r="AA1685" t="s">
        <v>75</v>
      </c>
    </row>
    <row r="1686" spans="1:27" x14ac:dyDescent="0.35">
      <c r="A1686" t="s">
        <v>14613</v>
      </c>
      <c r="B1686" t="s">
        <v>14614</v>
      </c>
      <c r="C1686" t="s">
        <v>14615</v>
      </c>
      <c r="D1686" t="s">
        <v>14616</v>
      </c>
      <c r="E1686" t="s">
        <v>14617</v>
      </c>
      <c r="F1686" t="s">
        <v>349</v>
      </c>
      <c r="G1686" t="s">
        <v>69</v>
      </c>
      <c r="H1686" t="s">
        <v>2079</v>
      </c>
      <c r="I1686">
        <v>19.175757619999999</v>
      </c>
      <c r="J1686">
        <v>73.0001891</v>
      </c>
      <c r="K1686" t="s">
        <v>14618</v>
      </c>
      <c r="L1686" t="s">
        <v>2317</v>
      </c>
      <c r="M1686" t="s">
        <v>37</v>
      </c>
      <c r="N1686" t="s">
        <v>38</v>
      </c>
      <c r="O1686" t="s">
        <v>39</v>
      </c>
      <c r="P1686" t="s">
        <v>14619</v>
      </c>
      <c r="Q1686">
        <v>61.2</v>
      </c>
      <c r="R1686">
        <v>20.6</v>
      </c>
      <c r="S1686">
        <v>10</v>
      </c>
      <c r="T1686">
        <v>30.6</v>
      </c>
      <c r="U1686">
        <v>0</v>
      </c>
      <c r="V1686" t="s">
        <v>41</v>
      </c>
      <c r="W1686">
        <v>20.6</v>
      </c>
      <c r="X1686">
        <v>61.2</v>
      </c>
      <c r="Y1686">
        <v>0</v>
      </c>
      <c r="Z1686" t="s">
        <v>74</v>
      </c>
      <c r="AA1686" t="s">
        <v>75</v>
      </c>
    </row>
    <row r="1687" spans="1:27" x14ac:dyDescent="0.35">
      <c r="A1687" t="s">
        <v>6500</v>
      </c>
      <c r="B1687" t="s">
        <v>6501</v>
      </c>
      <c r="C1687" t="s">
        <v>6502</v>
      </c>
      <c r="D1687" t="s">
        <v>6503</v>
      </c>
      <c r="E1687" t="s">
        <v>6504</v>
      </c>
      <c r="F1687" t="s">
        <v>349</v>
      </c>
      <c r="G1687" t="s">
        <v>69</v>
      </c>
      <c r="H1687" t="s">
        <v>608</v>
      </c>
      <c r="I1687">
        <v>19.17616774</v>
      </c>
      <c r="J1687">
        <v>73.001399809999995</v>
      </c>
      <c r="K1687" t="s">
        <v>6505</v>
      </c>
      <c r="L1687" t="s">
        <v>352</v>
      </c>
      <c r="M1687" t="s">
        <v>37</v>
      </c>
      <c r="N1687" t="s">
        <v>51</v>
      </c>
      <c r="O1687" t="s">
        <v>39</v>
      </c>
      <c r="P1687" t="s">
        <v>6506</v>
      </c>
      <c r="Q1687">
        <v>16.8</v>
      </c>
      <c r="R1687">
        <v>12.6</v>
      </c>
      <c r="S1687">
        <v>4.2</v>
      </c>
      <c r="T1687">
        <v>0</v>
      </c>
      <c r="U1687">
        <v>0</v>
      </c>
      <c r="V1687" t="s">
        <v>41</v>
      </c>
      <c r="W1687">
        <v>12.6</v>
      </c>
      <c r="X1687">
        <v>16.8</v>
      </c>
      <c r="Y1687">
        <v>0</v>
      </c>
      <c r="Z1687" t="s">
        <v>74</v>
      </c>
      <c r="AA1687" t="s">
        <v>75</v>
      </c>
    </row>
    <row r="1688" spans="1:27" x14ac:dyDescent="0.35">
      <c r="A1688" t="s">
        <v>546</v>
      </c>
      <c r="B1688" t="s">
        <v>547</v>
      </c>
      <c r="C1688" t="s">
        <v>548</v>
      </c>
      <c r="D1688" t="s">
        <v>549</v>
      </c>
      <c r="E1688" t="s">
        <v>550</v>
      </c>
      <c r="F1688" t="s">
        <v>349</v>
      </c>
      <c r="G1688" t="s">
        <v>69</v>
      </c>
      <c r="H1688" t="s">
        <v>551</v>
      </c>
      <c r="I1688">
        <v>19.177056109999999</v>
      </c>
      <c r="J1688">
        <v>73.00346485</v>
      </c>
      <c r="K1688" t="s">
        <v>552</v>
      </c>
      <c r="L1688" t="s">
        <v>553</v>
      </c>
      <c r="M1688" t="s">
        <v>37</v>
      </c>
      <c r="N1688" t="s">
        <v>38</v>
      </c>
      <c r="O1688" t="s">
        <v>39</v>
      </c>
      <c r="P1688" t="s">
        <v>554</v>
      </c>
      <c r="Q1688">
        <v>20</v>
      </c>
      <c r="R1688">
        <v>20</v>
      </c>
      <c r="S1688">
        <v>0</v>
      </c>
      <c r="T1688">
        <v>0</v>
      </c>
      <c r="U1688">
        <v>0</v>
      </c>
      <c r="V1688" t="s">
        <v>41</v>
      </c>
      <c r="W1688">
        <v>20</v>
      </c>
      <c r="X1688">
        <v>20</v>
      </c>
      <c r="Y1688">
        <v>0</v>
      </c>
      <c r="Z1688" t="s">
        <v>74</v>
      </c>
      <c r="AA1688" t="s">
        <v>75</v>
      </c>
    </row>
    <row r="1689" spans="1:27" x14ac:dyDescent="0.35">
      <c r="A1689" t="s">
        <v>1838</v>
      </c>
      <c r="B1689" t="s">
        <v>1839</v>
      </c>
      <c r="C1689" t="s">
        <v>1840</v>
      </c>
      <c r="D1689" t="s">
        <v>1841</v>
      </c>
      <c r="E1689" t="s">
        <v>1842</v>
      </c>
      <c r="F1689" t="s">
        <v>349</v>
      </c>
      <c r="G1689" t="s">
        <v>69</v>
      </c>
      <c r="H1689" t="s">
        <v>1843</v>
      </c>
      <c r="I1689">
        <v>19.178767910000001</v>
      </c>
      <c r="J1689">
        <v>73.002669760000003</v>
      </c>
      <c r="K1689" t="s">
        <v>1844</v>
      </c>
      <c r="L1689" t="s">
        <v>1827</v>
      </c>
      <c r="M1689" t="s">
        <v>323</v>
      </c>
      <c r="N1689" t="s">
        <v>466</v>
      </c>
      <c r="O1689" t="s">
        <v>39</v>
      </c>
      <c r="P1689" t="s">
        <v>1845</v>
      </c>
      <c r="Q1689">
        <v>6</v>
      </c>
      <c r="R1689">
        <v>6</v>
      </c>
      <c r="S1689">
        <v>0</v>
      </c>
      <c r="T1689">
        <v>0</v>
      </c>
      <c r="U1689">
        <v>0</v>
      </c>
      <c r="V1689" t="s">
        <v>41</v>
      </c>
      <c r="W1689">
        <v>6</v>
      </c>
      <c r="X1689">
        <v>6</v>
      </c>
      <c r="Y1689">
        <v>0</v>
      </c>
      <c r="Z1689" t="s">
        <v>74</v>
      </c>
      <c r="AA1689" t="s">
        <v>75</v>
      </c>
    </row>
    <row r="1690" spans="1:27" x14ac:dyDescent="0.35">
      <c r="A1690" t="s">
        <v>4859</v>
      </c>
      <c r="B1690" t="s">
        <v>4860</v>
      </c>
      <c r="C1690" t="s">
        <v>4861</v>
      </c>
      <c r="D1690" t="s">
        <v>4862</v>
      </c>
      <c r="E1690" t="s">
        <v>4863</v>
      </c>
      <c r="F1690" t="s">
        <v>349</v>
      </c>
      <c r="G1690" t="s">
        <v>69</v>
      </c>
      <c r="H1690" t="s">
        <v>912</v>
      </c>
      <c r="I1690">
        <v>19.181249569999999</v>
      </c>
      <c r="J1690">
        <v>73.003072509999996</v>
      </c>
      <c r="K1690" t="s">
        <v>4864</v>
      </c>
      <c r="L1690" t="s">
        <v>352</v>
      </c>
      <c r="M1690" t="s">
        <v>37</v>
      </c>
      <c r="N1690" t="s">
        <v>38</v>
      </c>
      <c r="O1690" t="s">
        <v>39</v>
      </c>
      <c r="P1690" t="s">
        <v>4865</v>
      </c>
      <c r="Q1690">
        <v>336</v>
      </c>
      <c r="R1690">
        <v>54</v>
      </c>
      <c r="S1690">
        <v>24</v>
      </c>
      <c r="T1690">
        <v>42</v>
      </c>
      <c r="U1690">
        <v>216</v>
      </c>
      <c r="V1690" t="s">
        <v>41</v>
      </c>
      <c r="W1690">
        <v>54</v>
      </c>
      <c r="X1690">
        <v>120</v>
      </c>
      <c r="Y1690">
        <v>216</v>
      </c>
      <c r="Z1690" t="s">
        <v>74</v>
      </c>
      <c r="AA1690" t="s">
        <v>75</v>
      </c>
    </row>
    <row r="1691" spans="1:27" x14ac:dyDescent="0.35">
      <c r="A1691" t="s">
        <v>11461</v>
      </c>
      <c r="B1691" t="s">
        <v>11462</v>
      </c>
      <c r="C1691" t="s">
        <v>11463</v>
      </c>
      <c r="D1691" t="s">
        <v>11464</v>
      </c>
      <c r="E1691" t="s">
        <v>11465</v>
      </c>
      <c r="F1691" t="s">
        <v>349</v>
      </c>
      <c r="G1691" t="s">
        <v>69</v>
      </c>
      <c r="H1691" t="s">
        <v>1107</v>
      </c>
      <c r="I1691">
        <v>19.18947648</v>
      </c>
      <c r="J1691">
        <v>73.004133609999997</v>
      </c>
      <c r="K1691" t="s">
        <v>11466</v>
      </c>
      <c r="L1691" t="s">
        <v>4004</v>
      </c>
      <c r="M1691" t="s">
        <v>37</v>
      </c>
      <c r="N1691" t="s">
        <v>38</v>
      </c>
      <c r="O1691" t="s">
        <v>39</v>
      </c>
      <c r="P1691" t="s">
        <v>11467</v>
      </c>
      <c r="Q1691">
        <v>300</v>
      </c>
      <c r="R1691">
        <v>10</v>
      </c>
      <c r="S1691">
        <v>20</v>
      </c>
      <c r="T1691">
        <v>120</v>
      </c>
      <c r="U1691">
        <v>150</v>
      </c>
      <c r="V1691" t="s">
        <v>41</v>
      </c>
      <c r="W1691">
        <v>10</v>
      </c>
      <c r="X1691">
        <v>150</v>
      </c>
      <c r="Y1691">
        <v>150</v>
      </c>
      <c r="Z1691" t="s">
        <v>74</v>
      </c>
      <c r="AA1691" t="s">
        <v>75</v>
      </c>
    </row>
    <row r="1692" spans="1:27" x14ac:dyDescent="0.35">
      <c r="A1692" t="s">
        <v>54322</v>
      </c>
      <c r="B1692" t="s">
        <v>54323</v>
      </c>
      <c r="C1692" t="s">
        <v>54324</v>
      </c>
      <c r="D1692" t="s">
        <v>54325</v>
      </c>
      <c r="E1692" t="s">
        <v>54326</v>
      </c>
      <c r="F1692" t="s">
        <v>48116</v>
      </c>
      <c r="G1692" t="s">
        <v>41005</v>
      </c>
      <c r="H1692" t="s">
        <v>3951</v>
      </c>
      <c r="I1692">
        <v>19.1999636</v>
      </c>
      <c r="J1692">
        <v>-99.556070790000007</v>
      </c>
      <c r="K1692" t="s">
        <v>53100</v>
      </c>
      <c r="L1692" t="s">
        <v>114</v>
      </c>
      <c r="M1692" t="s">
        <v>37</v>
      </c>
      <c r="N1692" t="s">
        <v>38</v>
      </c>
      <c r="O1692" t="s">
        <v>39</v>
      </c>
      <c r="P1692" t="s">
        <v>54327</v>
      </c>
      <c r="Q1692">
        <v>20</v>
      </c>
      <c r="R1692">
        <v>0</v>
      </c>
      <c r="S1692">
        <v>0</v>
      </c>
      <c r="T1692">
        <v>0</v>
      </c>
      <c r="U1692">
        <v>20</v>
      </c>
      <c r="V1692" t="s">
        <v>38676</v>
      </c>
      <c r="W1692">
        <v>0</v>
      </c>
      <c r="X1692">
        <v>0</v>
      </c>
      <c r="Y1692">
        <v>20</v>
      </c>
      <c r="Z1692" t="s">
        <v>41008</v>
      </c>
      <c r="AA1692" t="s">
        <v>41009</v>
      </c>
    </row>
    <row r="1693" spans="1:27" x14ac:dyDescent="0.35">
      <c r="A1693" t="s">
        <v>48112</v>
      </c>
      <c r="B1693" t="s">
        <v>48113</v>
      </c>
      <c r="C1693" t="s">
        <v>48114</v>
      </c>
      <c r="D1693" t="s">
        <v>30</v>
      </c>
      <c r="E1693" t="s">
        <v>48115</v>
      </c>
      <c r="F1693" t="s">
        <v>48116</v>
      </c>
      <c r="G1693" t="s">
        <v>41005</v>
      </c>
      <c r="H1693" t="s">
        <v>41724</v>
      </c>
      <c r="I1693">
        <v>19.201952649999999</v>
      </c>
      <c r="J1693">
        <v>-99.555518340000006</v>
      </c>
      <c r="K1693" t="s">
        <v>48117</v>
      </c>
      <c r="L1693" t="s">
        <v>528</v>
      </c>
      <c r="M1693" t="s">
        <v>37</v>
      </c>
      <c r="N1693" t="s">
        <v>38</v>
      </c>
      <c r="O1693" t="s">
        <v>39</v>
      </c>
      <c r="P1693" t="s">
        <v>48118</v>
      </c>
      <c r="Q1693">
        <v>20</v>
      </c>
      <c r="R1693">
        <v>5</v>
      </c>
      <c r="S1693">
        <v>0</v>
      </c>
      <c r="T1693">
        <v>7.5</v>
      </c>
      <c r="U1693">
        <v>7.5</v>
      </c>
      <c r="V1693" t="s">
        <v>38676</v>
      </c>
      <c r="W1693">
        <v>5</v>
      </c>
      <c r="X1693">
        <v>12.5</v>
      </c>
      <c r="Y1693">
        <v>7.5</v>
      </c>
      <c r="Z1693" t="s">
        <v>41008</v>
      </c>
      <c r="AA1693" t="s">
        <v>41009</v>
      </c>
    </row>
    <row r="1694" spans="1:27" x14ac:dyDescent="0.35">
      <c r="A1694" t="s">
        <v>10835</v>
      </c>
      <c r="B1694" t="s">
        <v>10836</v>
      </c>
      <c r="C1694" t="s">
        <v>10837</v>
      </c>
      <c r="D1694" t="s">
        <v>10838</v>
      </c>
      <c r="E1694" t="s">
        <v>10839</v>
      </c>
      <c r="F1694" t="s">
        <v>10839</v>
      </c>
      <c r="G1694" t="s">
        <v>69</v>
      </c>
      <c r="H1694" t="s">
        <v>3473</v>
      </c>
      <c r="I1694">
        <v>19.21780639</v>
      </c>
      <c r="J1694">
        <v>72.987032729999996</v>
      </c>
      <c r="K1694" t="s">
        <v>10840</v>
      </c>
      <c r="L1694" t="s">
        <v>114</v>
      </c>
      <c r="M1694" t="s">
        <v>323</v>
      </c>
      <c r="N1694" t="s">
        <v>1078</v>
      </c>
      <c r="O1694" t="s">
        <v>39</v>
      </c>
      <c r="P1694" t="s">
        <v>10841</v>
      </c>
      <c r="Q1694" t="s">
        <v>114</v>
      </c>
      <c r="R1694" t="s">
        <v>114</v>
      </c>
      <c r="S1694" t="s">
        <v>114</v>
      </c>
      <c r="T1694" t="s">
        <v>114</v>
      </c>
      <c r="U1694" t="s">
        <v>114</v>
      </c>
      <c r="V1694" t="s">
        <v>41</v>
      </c>
      <c r="W1694">
        <v>0</v>
      </c>
      <c r="X1694">
        <v>0</v>
      </c>
      <c r="Y1694">
        <v>0</v>
      </c>
      <c r="Z1694" t="s">
        <v>74</v>
      </c>
      <c r="AA1694" t="s">
        <v>75</v>
      </c>
    </row>
    <row r="1695" spans="1:27" x14ac:dyDescent="0.35">
      <c r="A1695" t="s">
        <v>44482</v>
      </c>
      <c r="B1695" t="s">
        <v>44483</v>
      </c>
      <c r="C1695" t="s">
        <v>44484</v>
      </c>
      <c r="D1695" t="s">
        <v>30</v>
      </c>
      <c r="E1695" t="s">
        <v>44485</v>
      </c>
      <c r="F1695" t="s">
        <v>44486</v>
      </c>
      <c r="G1695" t="s">
        <v>41005</v>
      </c>
      <c r="H1695" t="s">
        <v>44487</v>
      </c>
      <c r="I1695">
        <v>19.258965969999998</v>
      </c>
      <c r="J1695">
        <v>-99.581171510000004</v>
      </c>
      <c r="K1695" t="s">
        <v>44488</v>
      </c>
      <c r="L1695" t="s">
        <v>60</v>
      </c>
      <c r="M1695" t="s">
        <v>37</v>
      </c>
      <c r="N1695" t="s">
        <v>51</v>
      </c>
      <c r="O1695" t="s">
        <v>39</v>
      </c>
      <c r="P1695" t="s">
        <v>44489</v>
      </c>
      <c r="Q1695">
        <v>0.5</v>
      </c>
      <c r="R1695">
        <v>0.5</v>
      </c>
      <c r="S1695">
        <v>0</v>
      </c>
      <c r="T1695">
        <v>0</v>
      </c>
      <c r="U1695">
        <v>0</v>
      </c>
      <c r="V1695" t="s">
        <v>38676</v>
      </c>
      <c r="W1695">
        <v>0.5</v>
      </c>
      <c r="X1695">
        <v>0.5</v>
      </c>
      <c r="Y1695">
        <v>0</v>
      </c>
      <c r="Z1695" t="s">
        <v>41008</v>
      </c>
      <c r="AA1695" t="s">
        <v>41009</v>
      </c>
    </row>
    <row r="1696" spans="1:27" x14ac:dyDescent="0.35">
      <c r="A1696" t="s">
        <v>44771</v>
      </c>
      <c r="B1696" t="s">
        <v>44772</v>
      </c>
      <c r="C1696" t="s">
        <v>44773</v>
      </c>
      <c r="D1696" t="s">
        <v>30</v>
      </c>
      <c r="E1696" t="s">
        <v>44774</v>
      </c>
      <c r="F1696" t="s">
        <v>41861</v>
      </c>
      <c r="G1696" t="s">
        <v>41005</v>
      </c>
      <c r="H1696" t="s">
        <v>44775</v>
      </c>
      <c r="I1696">
        <v>19.313989429999999</v>
      </c>
      <c r="J1696">
        <v>-99.138433989999996</v>
      </c>
      <c r="K1696" t="s">
        <v>44776</v>
      </c>
      <c r="L1696" t="s">
        <v>226</v>
      </c>
      <c r="M1696" t="s">
        <v>323</v>
      </c>
      <c r="N1696" t="s">
        <v>324</v>
      </c>
      <c r="O1696" t="s">
        <v>39</v>
      </c>
      <c r="P1696" t="s">
        <v>44777</v>
      </c>
      <c r="Q1696">
        <v>6</v>
      </c>
      <c r="R1696">
        <v>6</v>
      </c>
      <c r="S1696">
        <v>0</v>
      </c>
      <c r="T1696">
        <v>0</v>
      </c>
      <c r="U1696">
        <v>0</v>
      </c>
      <c r="V1696" t="s">
        <v>38676</v>
      </c>
      <c r="W1696">
        <v>6</v>
      </c>
      <c r="X1696">
        <v>6</v>
      </c>
      <c r="Y1696">
        <v>0</v>
      </c>
      <c r="Z1696" t="s">
        <v>41008</v>
      </c>
      <c r="AA1696" t="s">
        <v>41009</v>
      </c>
    </row>
    <row r="1697" spans="1:27" x14ac:dyDescent="0.35">
      <c r="A1697" t="s">
        <v>44474</v>
      </c>
      <c r="B1697" t="s">
        <v>44475</v>
      </c>
      <c r="C1697" t="s">
        <v>44476</v>
      </c>
      <c r="D1697" t="s">
        <v>44477</v>
      </c>
      <c r="E1697" t="s">
        <v>44478</v>
      </c>
      <c r="F1697" t="s">
        <v>41950</v>
      </c>
      <c r="G1697" t="s">
        <v>41005</v>
      </c>
      <c r="H1697" t="s">
        <v>44479</v>
      </c>
      <c r="I1697">
        <v>19.33904094</v>
      </c>
      <c r="J1697">
        <v>-99.181633349999998</v>
      </c>
      <c r="K1697" t="s">
        <v>44480</v>
      </c>
      <c r="L1697" t="s">
        <v>1596</v>
      </c>
      <c r="M1697" t="s">
        <v>323</v>
      </c>
      <c r="N1697" t="s">
        <v>466</v>
      </c>
      <c r="O1697" t="s">
        <v>39</v>
      </c>
      <c r="P1697" t="s">
        <v>44481</v>
      </c>
      <c r="Q1697">
        <v>2</v>
      </c>
      <c r="R1697">
        <v>2</v>
      </c>
      <c r="S1697">
        <v>0</v>
      </c>
      <c r="T1697">
        <v>0</v>
      </c>
      <c r="U1697">
        <v>0</v>
      </c>
      <c r="V1697" t="s">
        <v>38676</v>
      </c>
      <c r="W1697">
        <v>2</v>
      </c>
      <c r="X1697">
        <v>2</v>
      </c>
      <c r="Y1697">
        <v>0</v>
      </c>
      <c r="Z1697" t="s">
        <v>41008</v>
      </c>
      <c r="AA1697" t="s">
        <v>41009</v>
      </c>
    </row>
    <row r="1698" spans="1:27" x14ac:dyDescent="0.35">
      <c r="A1698" t="s">
        <v>41945</v>
      </c>
      <c r="B1698" t="s">
        <v>41946</v>
      </c>
      <c r="C1698" t="s">
        <v>41947</v>
      </c>
      <c r="D1698" t="s">
        <v>41948</v>
      </c>
      <c r="E1698" t="s">
        <v>41949</v>
      </c>
      <c r="F1698" t="s">
        <v>41950</v>
      </c>
      <c r="G1698" t="s">
        <v>41005</v>
      </c>
      <c r="H1698" t="s">
        <v>41949</v>
      </c>
      <c r="I1698">
        <v>19.352115250000001</v>
      </c>
      <c r="J1698">
        <v>-99.188297539999994</v>
      </c>
      <c r="K1698" t="s">
        <v>41951</v>
      </c>
      <c r="L1698" t="s">
        <v>624</v>
      </c>
      <c r="M1698" t="s">
        <v>323</v>
      </c>
      <c r="N1698" t="s">
        <v>324</v>
      </c>
      <c r="O1698" t="s">
        <v>39</v>
      </c>
      <c r="P1698" t="s">
        <v>41952</v>
      </c>
      <c r="Q1698">
        <v>1</v>
      </c>
      <c r="R1698">
        <v>1</v>
      </c>
      <c r="S1698">
        <v>0</v>
      </c>
      <c r="T1698">
        <v>0</v>
      </c>
      <c r="U1698">
        <v>0</v>
      </c>
      <c r="V1698" t="s">
        <v>38676</v>
      </c>
      <c r="W1698">
        <v>1</v>
      </c>
      <c r="X1698">
        <v>1</v>
      </c>
      <c r="Y1698">
        <v>0</v>
      </c>
      <c r="Z1698" t="s">
        <v>41008</v>
      </c>
      <c r="AA1698" t="s">
        <v>41009</v>
      </c>
    </row>
    <row r="1699" spans="1:27" x14ac:dyDescent="0.35">
      <c r="A1699" t="s">
        <v>58557</v>
      </c>
      <c r="B1699" t="s">
        <v>58558</v>
      </c>
      <c r="C1699" t="s">
        <v>58559</v>
      </c>
      <c r="D1699" t="s">
        <v>58560</v>
      </c>
      <c r="E1699" t="s">
        <v>58561</v>
      </c>
      <c r="F1699" t="s">
        <v>41861</v>
      </c>
      <c r="G1699" t="s">
        <v>41005</v>
      </c>
      <c r="H1699" t="s">
        <v>41724</v>
      </c>
      <c r="I1699">
        <v>19.363077870000001</v>
      </c>
      <c r="J1699">
        <v>-99.281208620000001</v>
      </c>
      <c r="K1699" t="s">
        <v>58562</v>
      </c>
      <c r="L1699" t="s">
        <v>114</v>
      </c>
      <c r="M1699" t="s">
        <v>37</v>
      </c>
      <c r="N1699" t="s">
        <v>51</v>
      </c>
      <c r="O1699" t="s">
        <v>39</v>
      </c>
      <c r="P1699" t="s">
        <v>58563</v>
      </c>
      <c r="Q1699">
        <v>4</v>
      </c>
      <c r="R1699">
        <v>0</v>
      </c>
      <c r="S1699">
        <v>4</v>
      </c>
      <c r="T1699">
        <v>0</v>
      </c>
      <c r="U1699">
        <v>0</v>
      </c>
      <c r="V1699" t="s">
        <v>38676</v>
      </c>
      <c r="W1699">
        <v>0</v>
      </c>
      <c r="X1699">
        <v>4</v>
      </c>
      <c r="Y1699">
        <v>0</v>
      </c>
      <c r="Z1699" t="s">
        <v>41008</v>
      </c>
      <c r="AA1699" t="s">
        <v>41009</v>
      </c>
    </row>
    <row r="1700" spans="1:27" x14ac:dyDescent="0.35">
      <c r="A1700" t="s">
        <v>52574</v>
      </c>
      <c r="B1700" t="s">
        <v>52575</v>
      </c>
      <c r="C1700" t="s">
        <v>52576</v>
      </c>
      <c r="D1700" t="s">
        <v>30</v>
      </c>
      <c r="E1700" t="s">
        <v>48107</v>
      </c>
      <c r="F1700" t="s">
        <v>41950</v>
      </c>
      <c r="G1700" t="s">
        <v>41005</v>
      </c>
      <c r="H1700" t="s">
        <v>52577</v>
      </c>
      <c r="I1700">
        <v>19.363077870000001</v>
      </c>
      <c r="J1700">
        <v>-99.281208620000001</v>
      </c>
      <c r="K1700" t="s">
        <v>52578</v>
      </c>
      <c r="L1700" t="s">
        <v>2704</v>
      </c>
      <c r="M1700" t="s">
        <v>37</v>
      </c>
      <c r="N1700" t="s">
        <v>51</v>
      </c>
      <c r="O1700" t="s">
        <v>1543</v>
      </c>
      <c r="P1700" t="s">
        <v>52579</v>
      </c>
      <c r="Q1700">
        <v>1</v>
      </c>
      <c r="R1700">
        <v>1</v>
      </c>
      <c r="S1700">
        <v>0</v>
      </c>
      <c r="T1700">
        <v>0</v>
      </c>
      <c r="U1700">
        <v>0</v>
      </c>
      <c r="V1700" t="s">
        <v>38676</v>
      </c>
      <c r="W1700">
        <v>1</v>
      </c>
      <c r="X1700">
        <v>1</v>
      </c>
      <c r="Y1700">
        <v>0</v>
      </c>
      <c r="Z1700" t="s">
        <v>41008</v>
      </c>
      <c r="AA1700" t="s">
        <v>41009</v>
      </c>
    </row>
    <row r="1701" spans="1:27" x14ac:dyDescent="0.35">
      <c r="A1701" t="s">
        <v>41857</v>
      </c>
      <c r="B1701" t="s">
        <v>41858</v>
      </c>
      <c r="C1701" t="s">
        <v>41859</v>
      </c>
      <c r="D1701" t="s">
        <v>30</v>
      </c>
      <c r="E1701" t="s">
        <v>41860</v>
      </c>
      <c r="F1701" t="s">
        <v>41861</v>
      </c>
      <c r="G1701" t="s">
        <v>41005</v>
      </c>
      <c r="H1701" t="s">
        <v>41724</v>
      </c>
      <c r="I1701">
        <v>19.363569030000001</v>
      </c>
      <c r="J1701">
        <v>-99.280736009999998</v>
      </c>
      <c r="K1701" t="s">
        <v>41862</v>
      </c>
      <c r="L1701" t="s">
        <v>140</v>
      </c>
      <c r="M1701" t="s">
        <v>37</v>
      </c>
      <c r="N1701" t="s">
        <v>51</v>
      </c>
      <c r="O1701" t="s">
        <v>39</v>
      </c>
      <c r="P1701" t="s">
        <v>41863</v>
      </c>
      <c r="Q1701">
        <v>3</v>
      </c>
      <c r="R1701">
        <v>3</v>
      </c>
      <c r="S1701">
        <v>0</v>
      </c>
      <c r="T1701">
        <v>0</v>
      </c>
      <c r="U1701">
        <v>0</v>
      </c>
      <c r="V1701" t="s">
        <v>38676</v>
      </c>
      <c r="W1701">
        <v>3</v>
      </c>
      <c r="X1701">
        <v>3</v>
      </c>
      <c r="Y1701">
        <v>0</v>
      </c>
      <c r="Z1701" t="s">
        <v>41008</v>
      </c>
      <c r="AA1701" t="s">
        <v>41009</v>
      </c>
    </row>
    <row r="1702" spans="1:27" x14ac:dyDescent="0.35">
      <c r="A1702" t="s">
        <v>42043</v>
      </c>
      <c r="B1702" t="s">
        <v>42044</v>
      </c>
      <c r="C1702" t="s">
        <v>42045</v>
      </c>
      <c r="D1702" t="s">
        <v>30</v>
      </c>
      <c r="E1702" t="s">
        <v>42046</v>
      </c>
      <c r="F1702" t="s">
        <v>41950</v>
      </c>
      <c r="G1702" t="s">
        <v>41005</v>
      </c>
      <c r="H1702" t="s">
        <v>41724</v>
      </c>
      <c r="I1702">
        <v>19.363792060000002</v>
      </c>
      <c r="J1702">
        <v>-99.276909989999993</v>
      </c>
      <c r="K1702" t="s">
        <v>42047</v>
      </c>
      <c r="L1702" t="s">
        <v>1109</v>
      </c>
      <c r="M1702" t="s">
        <v>37</v>
      </c>
      <c r="N1702" t="s">
        <v>51</v>
      </c>
      <c r="O1702" t="s">
        <v>39</v>
      </c>
      <c r="P1702" t="s">
        <v>42048</v>
      </c>
      <c r="Q1702">
        <v>2.8</v>
      </c>
      <c r="R1702">
        <v>2.8</v>
      </c>
      <c r="S1702">
        <v>0</v>
      </c>
      <c r="T1702">
        <v>0</v>
      </c>
      <c r="U1702">
        <v>0</v>
      </c>
      <c r="V1702" t="s">
        <v>38676</v>
      </c>
      <c r="W1702">
        <v>2.8</v>
      </c>
      <c r="X1702">
        <v>2.8</v>
      </c>
      <c r="Y1702">
        <v>0</v>
      </c>
      <c r="Z1702" t="s">
        <v>41008</v>
      </c>
      <c r="AA1702" t="s">
        <v>41009</v>
      </c>
    </row>
    <row r="1703" spans="1:27" x14ac:dyDescent="0.35">
      <c r="A1703" t="s">
        <v>42031</v>
      </c>
      <c r="B1703" t="s">
        <v>42032</v>
      </c>
      <c r="C1703" t="s">
        <v>42033</v>
      </c>
      <c r="D1703" t="s">
        <v>30</v>
      </c>
      <c r="E1703" t="s">
        <v>42034</v>
      </c>
      <c r="F1703" t="s">
        <v>41950</v>
      </c>
      <c r="G1703" t="s">
        <v>41005</v>
      </c>
      <c r="H1703" t="s">
        <v>41724</v>
      </c>
      <c r="I1703">
        <v>19.372888669999998</v>
      </c>
      <c r="J1703">
        <v>-99.260503209999996</v>
      </c>
      <c r="K1703" t="s">
        <v>42035</v>
      </c>
      <c r="L1703" t="s">
        <v>173</v>
      </c>
      <c r="M1703" t="s">
        <v>37</v>
      </c>
      <c r="N1703" t="s">
        <v>51</v>
      </c>
      <c r="O1703" t="s">
        <v>39</v>
      </c>
      <c r="P1703" t="s">
        <v>42036</v>
      </c>
      <c r="Q1703">
        <v>0.93500000000000005</v>
      </c>
      <c r="R1703">
        <v>0.93500000000000005</v>
      </c>
      <c r="S1703">
        <v>0</v>
      </c>
      <c r="T1703">
        <v>0</v>
      </c>
      <c r="U1703">
        <v>0</v>
      </c>
      <c r="V1703" t="s">
        <v>38676</v>
      </c>
      <c r="W1703">
        <v>0.93500000000000005</v>
      </c>
      <c r="X1703">
        <v>0.93500000000000005</v>
      </c>
      <c r="Y1703">
        <v>0</v>
      </c>
      <c r="Z1703" t="s">
        <v>41008</v>
      </c>
      <c r="AA1703" t="s">
        <v>41009</v>
      </c>
    </row>
    <row r="1704" spans="1:27" x14ac:dyDescent="0.35">
      <c r="A1704" t="s">
        <v>41719</v>
      </c>
      <c r="B1704" t="s">
        <v>41720</v>
      </c>
      <c r="C1704" t="s">
        <v>41721</v>
      </c>
      <c r="D1704" t="s">
        <v>30</v>
      </c>
      <c r="E1704" t="s">
        <v>41722</v>
      </c>
      <c r="F1704" t="s">
        <v>41723</v>
      </c>
      <c r="G1704" t="s">
        <v>41005</v>
      </c>
      <c r="H1704" t="s">
        <v>41724</v>
      </c>
      <c r="I1704">
        <v>19.400413650000001</v>
      </c>
      <c r="J1704">
        <v>-99.274241180000004</v>
      </c>
      <c r="K1704" t="s">
        <v>41725</v>
      </c>
      <c r="L1704" t="s">
        <v>189</v>
      </c>
      <c r="M1704" t="s">
        <v>37</v>
      </c>
      <c r="N1704" t="s">
        <v>51</v>
      </c>
      <c r="O1704" t="s">
        <v>39</v>
      </c>
      <c r="P1704" t="s">
        <v>41726</v>
      </c>
      <c r="Q1704">
        <v>2</v>
      </c>
      <c r="R1704">
        <v>2</v>
      </c>
      <c r="S1704">
        <v>0</v>
      </c>
      <c r="T1704">
        <v>0</v>
      </c>
      <c r="U1704">
        <v>0</v>
      </c>
      <c r="V1704" t="s">
        <v>38676</v>
      </c>
      <c r="W1704">
        <v>2</v>
      </c>
      <c r="X1704">
        <v>2</v>
      </c>
      <c r="Y1704">
        <v>0</v>
      </c>
      <c r="Z1704" t="s">
        <v>41008</v>
      </c>
      <c r="AA1704" t="s">
        <v>41009</v>
      </c>
    </row>
    <row r="1705" spans="1:27" x14ac:dyDescent="0.35">
      <c r="A1705" t="s">
        <v>53277</v>
      </c>
      <c r="B1705" t="s">
        <v>53278</v>
      </c>
      <c r="C1705" t="s">
        <v>53279</v>
      </c>
      <c r="D1705" t="s">
        <v>53280</v>
      </c>
      <c r="E1705" t="s">
        <v>53281</v>
      </c>
      <c r="F1705" t="s">
        <v>41861</v>
      </c>
      <c r="G1705" t="s">
        <v>41005</v>
      </c>
      <c r="H1705" t="s">
        <v>53282</v>
      </c>
      <c r="I1705">
        <v>19.43150335</v>
      </c>
      <c r="J1705">
        <v>-99.21274837</v>
      </c>
      <c r="K1705" t="s">
        <v>53283</v>
      </c>
      <c r="L1705" t="s">
        <v>624</v>
      </c>
      <c r="M1705" t="s">
        <v>37</v>
      </c>
      <c r="N1705" t="s">
        <v>51</v>
      </c>
      <c r="O1705" t="s">
        <v>39</v>
      </c>
      <c r="P1705" t="s">
        <v>53284</v>
      </c>
      <c r="Q1705">
        <v>0.5</v>
      </c>
      <c r="R1705">
        <v>0.5</v>
      </c>
      <c r="S1705">
        <v>0</v>
      </c>
      <c r="T1705">
        <v>0</v>
      </c>
      <c r="U1705">
        <v>0</v>
      </c>
      <c r="V1705" t="s">
        <v>38676</v>
      </c>
      <c r="W1705">
        <v>0.5</v>
      </c>
      <c r="X1705">
        <v>0.5</v>
      </c>
      <c r="Y1705">
        <v>0</v>
      </c>
      <c r="Z1705" t="s">
        <v>41008</v>
      </c>
      <c r="AA1705" t="s">
        <v>41009</v>
      </c>
    </row>
    <row r="1706" spans="1:27" x14ac:dyDescent="0.35">
      <c r="A1706" t="s">
        <v>52097</v>
      </c>
      <c r="B1706" t="s">
        <v>52098</v>
      </c>
      <c r="C1706" t="s">
        <v>52099</v>
      </c>
      <c r="D1706" t="s">
        <v>52100</v>
      </c>
      <c r="E1706" t="s">
        <v>52101</v>
      </c>
      <c r="F1706" t="s">
        <v>41861</v>
      </c>
      <c r="G1706" t="s">
        <v>41005</v>
      </c>
      <c r="H1706" t="s">
        <v>41370</v>
      </c>
      <c r="I1706">
        <v>19.472970920000002</v>
      </c>
      <c r="J1706">
        <v>-99.191690539999996</v>
      </c>
      <c r="K1706" t="s">
        <v>52102</v>
      </c>
      <c r="L1706" t="s">
        <v>281</v>
      </c>
      <c r="M1706" t="s">
        <v>37</v>
      </c>
      <c r="N1706" t="s">
        <v>51</v>
      </c>
      <c r="O1706" t="s">
        <v>39</v>
      </c>
      <c r="P1706" t="s">
        <v>52103</v>
      </c>
      <c r="Q1706">
        <v>0.5</v>
      </c>
      <c r="R1706">
        <v>0.5</v>
      </c>
      <c r="S1706">
        <v>0</v>
      </c>
      <c r="T1706">
        <v>0</v>
      </c>
      <c r="U1706">
        <v>0</v>
      </c>
      <c r="V1706" t="s">
        <v>38676</v>
      </c>
      <c r="W1706">
        <v>0.5</v>
      </c>
      <c r="X1706">
        <v>0.5</v>
      </c>
      <c r="Y1706">
        <v>0</v>
      </c>
      <c r="Z1706" t="s">
        <v>41008</v>
      </c>
      <c r="AA1706" t="s">
        <v>41009</v>
      </c>
    </row>
    <row r="1707" spans="1:27" x14ac:dyDescent="0.35">
      <c r="A1707" t="s">
        <v>29035</v>
      </c>
      <c r="B1707" t="s">
        <v>29036</v>
      </c>
      <c r="C1707" t="s">
        <v>29037</v>
      </c>
      <c r="D1707" t="s">
        <v>29038</v>
      </c>
      <c r="E1707" t="s">
        <v>29039</v>
      </c>
      <c r="F1707" t="s">
        <v>29039</v>
      </c>
      <c r="G1707" t="s">
        <v>16340</v>
      </c>
      <c r="H1707" t="s">
        <v>16341</v>
      </c>
      <c r="I1707">
        <v>19.529500599999999</v>
      </c>
      <c r="J1707">
        <v>57.615965879999997</v>
      </c>
      <c r="K1707" t="s">
        <v>114</v>
      </c>
      <c r="L1707" t="s">
        <v>1575</v>
      </c>
      <c r="M1707" t="s">
        <v>37</v>
      </c>
      <c r="N1707" t="s">
        <v>51</v>
      </c>
      <c r="O1707" t="s">
        <v>39</v>
      </c>
      <c r="P1707" t="s">
        <v>29040</v>
      </c>
      <c r="Q1707">
        <v>0.15</v>
      </c>
      <c r="R1707">
        <v>0.15</v>
      </c>
      <c r="S1707">
        <v>0</v>
      </c>
      <c r="T1707">
        <v>0</v>
      </c>
      <c r="U1707">
        <v>0</v>
      </c>
      <c r="V1707" t="s">
        <v>16238</v>
      </c>
      <c r="W1707">
        <v>0.15</v>
      </c>
      <c r="X1707">
        <v>0.15</v>
      </c>
      <c r="Y1707">
        <v>0</v>
      </c>
      <c r="Z1707" t="s">
        <v>16344</v>
      </c>
      <c r="AA1707" t="s">
        <v>16345</v>
      </c>
    </row>
    <row r="1708" spans="1:27" x14ac:dyDescent="0.35">
      <c r="A1708" t="s">
        <v>43672</v>
      </c>
      <c r="B1708" t="s">
        <v>43673</v>
      </c>
      <c r="C1708" t="s">
        <v>43674</v>
      </c>
      <c r="D1708" t="s">
        <v>30</v>
      </c>
      <c r="E1708" t="s">
        <v>43675</v>
      </c>
      <c r="F1708" t="s">
        <v>43676</v>
      </c>
      <c r="G1708" t="s">
        <v>41005</v>
      </c>
      <c r="H1708" t="s">
        <v>21182</v>
      </c>
      <c r="I1708">
        <v>19.543706879999998</v>
      </c>
      <c r="J1708">
        <v>-99.276112440000006</v>
      </c>
      <c r="K1708" t="s">
        <v>43677</v>
      </c>
      <c r="L1708" t="s">
        <v>196</v>
      </c>
      <c r="M1708" t="s">
        <v>323</v>
      </c>
      <c r="N1708" t="s">
        <v>324</v>
      </c>
      <c r="O1708" t="s">
        <v>39</v>
      </c>
      <c r="P1708" t="s">
        <v>43678</v>
      </c>
      <c r="Q1708">
        <v>11</v>
      </c>
      <c r="R1708">
        <v>11</v>
      </c>
      <c r="S1708">
        <v>0</v>
      </c>
      <c r="T1708">
        <v>0</v>
      </c>
      <c r="U1708">
        <v>0</v>
      </c>
      <c r="V1708" t="s">
        <v>38676</v>
      </c>
      <c r="W1708">
        <v>11</v>
      </c>
      <c r="X1708">
        <v>11</v>
      </c>
      <c r="Y1708">
        <v>0</v>
      </c>
      <c r="Z1708" t="s">
        <v>41008</v>
      </c>
      <c r="AA1708" t="s">
        <v>41009</v>
      </c>
    </row>
    <row r="1709" spans="1:27" x14ac:dyDescent="0.35">
      <c r="A1709" t="s">
        <v>41001</v>
      </c>
      <c r="B1709" t="s">
        <v>41002</v>
      </c>
      <c r="C1709" t="s">
        <v>41003</v>
      </c>
      <c r="D1709" t="s">
        <v>30</v>
      </c>
      <c r="E1709" t="s">
        <v>41004</v>
      </c>
      <c r="F1709" t="s">
        <v>114</v>
      </c>
      <c r="G1709" t="s">
        <v>41005</v>
      </c>
      <c r="H1709" t="s">
        <v>40996</v>
      </c>
      <c r="I1709">
        <v>19.57871943</v>
      </c>
      <c r="J1709">
        <v>-99.749135820000006</v>
      </c>
      <c r="K1709" t="s">
        <v>41006</v>
      </c>
      <c r="L1709" t="s">
        <v>734</v>
      </c>
      <c r="M1709" t="s">
        <v>37</v>
      </c>
      <c r="N1709" t="s">
        <v>51</v>
      </c>
      <c r="O1709" t="s">
        <v>39</v>
      </c>
      <c r="P1709" t="s">
        <v>41007</v>
      </c>
      <c r="Q1709">
        <v>2.2000000000000002</v>
      </c>
      <c r="R1709">
        <v>2.2000000000000002</v>
      </c>
      <c r="S1709">
        <v>0</v>
      </c>
      <c r="T1709">
        <v>0</v>
      </c>
      <c r="U1709">
        <v>0</v>
      </c>
      <c r="V1709" t="s">
        <v>38676</v>
      </c>
      <c r="W1709">
        <v>2.2000000000000002</v>
      </c>
      <c r="X1709">
        <v>2.2000000000000002</v>
      </c>
      <c r="Y1709">
        <v>0</v>
      </c>
      <c r="Z1709" t="s">
        <v>41008</v>
      </c>
      <c r="AA1709" t="s">
        <v>41009</v>
      </c>
    </row>
    <row r="1710" spans="1:27" x14ac:dyDescent="0.35">
      <c r="A1710" t="s">
        <v>43561</v>
      </c>
      <c r="B1710" t="s">
        <v>43562</v>
      </c>
      <c r="C1710" t="s">
        <v>43563</v>
      </c>
      <c r="D1710" t="s">
        <v>30</v>
      </c>
      <c r="E1710" t="s">
        <v>43564</v>
      </c>
      <c r="F1710" t="s">
        <v>43565</v>
      </c>
      <c r="G1710" t="s">
        <v>41005</v>
      </c>
      <c r="H1710" t="s">
        <v>41724</v>
      </c>
      <c r="I1710">
        <v>19.62883678</v>
      </c>
      <c r="J1710">
        <v>-99.148011389999994</v>
      </c>
      <c r="K1710" t="s">
        <v>43566</v>
      </c>
      <c r="L1710" t="s">
        <v>415</v>
      </c>
      <c r="M1710" t="s">
        <v>37</v>
      </c>
      <c r="N1710" t="s">
        <v>51</v>
      </c>
      <c r="O1710" t="s">
        <v>39</v>
      </c>
      <c r="P1710" t="s">
        <v>43567</v>
      </c>
      <c r="Q1710">
        <v>9.6</v>
      </c>
      <c r="R1710">
        <v>6</v>
      </c>
      <c r="S1710">
        <v>1.2</v>
      </c>
      <c r="T1710">
        <v>0</v>
      </c>
      <c r="U1710">
        <v>2.4</v>
      </c>
      <c r="V1710" t="s">
        <v>38676</v>
      </c>
      <c r="W1710">
        <v>6</v>
      </c>
      <c r="X1710">
        <v>7.2</v>
      </c>
      <c r="Y1710">
        <v>2.4</v>
      </c>
      <c r="Z1710" t="s">
        <v>41008</v>
      </c>
      <c r="AA1710" t="s">
        <v>41009</v>
      </c>
    </row>
    <row r="1711" spans="1:27" x14ac:dyDescent="0.35">
      <c r="A1711" t="s">
        <v>48324</v>
      </c>
      <c r="B1711" t="s">
        <v>48325</v>
      </c>
      <c r="C1711" t="s">
        <v>48326</v>
      </c>
      <c r="D1711" t="s">
        <v>30</v>
      </c>
      <c r="E1711" t="s">
        <v>48327</v>
      </c>
      <c r="F1711" t="s">
        <v>48328</v>
      </c>
      <c r="G1711" t="s">
        <v>41005</v>
      </c>
      <c r="H1711" t="s">
        <v>41709</v>
      </c>
      <c r="I1711">
        <v>19.73669546</v>
      </c>
      <c r="J1711">
        <v>-99.224054519999996</v>
      </c>
      <c r="K1711" t="s">
        <v>48329</v>
      </c>
      <c r="L1711" t="s">
        <v>3868</v>
      </c>
      <c r="M1711" t="s">
        <v>37</v>
      </c>
      <c r="N1711" t="s">
        <v>38</v>
      </c>
      <c r="O1711" t="s">
        <v>39</v>
      </c>
      <c r="P1711" t="s">
        <v>48330</v>
      </c>
      <c r="Q1711">
        <v>7.1</v>
      </c>
      <c r="R1711">
        <v>5.0999999999999996</v>
      </c>
      <c r="S1711">
        <v>2</v>
      </c>
      <c r="T1711">
        <v>0</v>
      </c>
      <c r="U1711">
        <v>0</v>
      </c>
      <c r="V1711" t="s">
        <v>38676</v>
      </c>
      <c r="W1711">
        <v>5.0999999999999996</v>
      </c>
      <c r="X1711">
        <v>7.1</v>
      </c>
      <c r="Y1711">
        <v>0</v>
      </c>
      <c r="Z1711" t="s">
        <v>41008</v>
      </c>
      <c r="AA1711" t="s">
        <v>41009</v>
      </c>
    </row>
    <row r="1712" spans="1:27" x14ac:dyDescent="0.35">
      <c r="A1712" t="s">
        <v>4338</v>
      </c>
      <c r="B1712" t="s">
        <v>4339</v>
      </c>
      <c r="C1712" t="s">
        <v>4340</v>
      </c>
      <c r="D1712" t="s">
        <v>30</v>
      </c>
      <c r="E1712" t="s">
        <v>4341</v>
      </c>
      <c r="F1712" t="s">
        <v>4342</v>
      </c>
      <c r="G1712" t="s">
        <v>69</v>
      </c>
      <c r="H1712" t="s">
        <v>1350</v>
      </c>
      <c r="I1712">
        <v>19.996114609999999</v>
      </c>
      <c r="J1712">
        <v>73.747005439999995</v>
      </c>
      <c r="K1712" t="s">
        <v>4343</v>
      </c>
      <c r="L1712" t="s">
        <v>465</v>
      </c>
      <c r="M1712" t="s">
        <v>37</v>
      </c>
      <c r="N1712" t="s">
        <v>51</v>
      </c>
      <c r="O1712" t="s">
        <v>39</v>
      </c>
      <c r="P1712" t="s">
        <v>4344</v>
      </c>
      <c r="Q1712">
        <v>2</v>
      </c>
      <c r="R1712">
        <v>2</v>
      </c>
      <c r="S1712">
        <v>0</v>
      </c>
      <c r="T1712">
        <v>0</v>
      </c>
      <c r="U1712">
        <v>0</v>
      </c>
      <c r="V1712" t="s">
        <v>41</v>
      </c>
      <c r="W1712">
        <v>2</v>
      </c>
      <c r="X1712">
        <v>2</v>
      </c>
      <c r="Y1712">
        <v>0</v>
      </c>
      <c r="Z1712" t="s">
        <v>74</v>
      </c>
      <c r="AA1712" t="s">
        <v>75</v>
      </c>
    </row>
    <row r="1713" spans="1:27" x14ac:dyDescent="0.35">
      <c r="A1713" t="s">
        <v>12223</v>
      </c>
      <c r="B1713" t="s">
        <v>12224</v>
      </c>
      <c r="C1713" t="s">
        <v>12225</v>
      </c>
      <c r="D1713" t="s">
        <v>12226</v>
      </c>
      <c r="E1713" t="s">
        <v>12227</v>
      </c>
      <c r="F1713" t="s">
        <v>114</v>
      </c>
      <c r="G1713" t="s">
        <v>69</v>
      </c>
      <c r="H1713" t="s">
        <v>12228</v>
      </c>
      <c r="I1713">
        <v>20.234165770000001</v>
      </c>
      <c r="J1713">
        <v>85.705768539999994</v>
      </c>
      <c r="K1713" t="s">
        <v>12229</v>
      </c>
      <c r="L1713" t="s">
        <v>826</v>
      </c>
      <c r="M1713" t="s">
        <v>323</v>
      </c>
      <c r="N1713" t="s">
        <v>324</v>
      </c>
      <c r="O1713" t="s">
        <v>39</v>
      </c>
      <c r="P1713" t="s">
        <v>12230</v>
      </c>
      <c r="Q1713">
        <v>5</v>
      </c>
      <c r="R1713">
        <v>5</v>
      </c>
      <c r="S1713">
        <v>0</v>
      </c>
      <c r="T1713">
        <v>0</v>
      </c>
      <c r="U1713">
        <v>0</v>
      </c>
      <c r="V1713" t="s">
        <v>41</v>
      </c>
      <c r="W1713">
        <v>5</v>
      </c>
      <c r="X1713">
        <v>5</v>
      </c>
      <c r="Y1713">
        <v>0</v>
      </c>
      <c r="Z1713" t="s">
        <v>74</v>
      </c>
      <c r="AA1713" t="s">
        <v>75</v>
      </c>
    </row>
    <row r="1714" spans="1:27" x14ac:dyDescent="0.35">
      <c r="A1714" t="s">
        <v>4397</v>
      </c>
      <c r="B1714" t="s">
        <v>4398</v>
      </c>
      <c r="C1714" t="s">
        <v>4399</v>
      </c>
      <c r="D1714" t="s">
        <v>4400</v>
      </c>
      <c r="E1714" t="s">
        <v>4401</v>
      </c>
      <c r="F1714" t="s">
        <v>4282</v>
      </c>
      <c r="G1714" t="s">
        <v>69</v>
      </c>
      <c r="H1714" t="s">
        <v>4402</v>
      </c>
      <c r="I1714">
        <v>20.277461219999999</v>
      </c>
      <c r="J1714">
        <v>85.833963179999998</v>
      </c>
      <c r="K1714" t="s">
        <v>4403</v>
      </c>
      <c r="L1714" t="s">
        <v>914</v>
      </c>
      <c r="M1714" t="s">
        <v>323</v>
      </c>
      <c r="N1714" t="s">
        <v>324</v>
      </c>
      <c r="O1714" t="s">
        <v>39</v>
      </c>
      <c r="P1714" t="s">
        <v>4404</v>
      </c>
      <c r="Q1714">
        <v>1</v>
      </c>
      <c r="R1714">
        <v>1</v>
      </c>
      <c r="S1714">
        <v>0</v>
      </c>
      <c r="T1714">
        <v>0</v>
      </c>
      <c r="U1714">
        <v>0</v>
      </c>
      <c r="V1714" t="s">
        <v>41</v>
      </c>
      <c r="W1714">
        <v>1</v>
      </c>
      <c r="X1714">
        <v>1</v>
      </c>
      <c r="Y1714">
        <v>0</v>
      </c>
      <c r="Z1714" t="s">
        <v>74</v>
      </c>
      <c r="AA1714" t="s">
        <v>75</v>
      </c>
    </row>
    <row r="1715" spans="1:27" x14ac:dyDescent="0.35">
      <c r="A1715" t="s">
        <v>12426</v>
      </c>
      <c r="B1715" t="s">
        <v>12427</v>
      </c>
      <c r="C1715" t="s">
        <v>12428</v>
      </c>
      <c r="D1715" t="s">
        <v>12429</v>
      </c>
      <c r="E1715" t="s">
        <v>12430</v>
      </c>
      <c r="F1715" t="s">
        <v>4282</v>
      </c>
      <c r="G1715" t="s">
        <v>69</v>
      </c>
      <c r="H1715" t="s">
        <v>1573</v>
      </c>
      <c r="I1715">
        <v>20.340205869999998</v>
      </c>
      <c r="J1715">
        <v>85.79950092</v>
      </c>
      <c r="K1715" t="s">
        <v>12431</v>
      </c>
      <c r="L1715" t="s">
        <v>4004</v>
      </c>
      <c r="M1715" t="s">
        <v>37</v>
      </c>
      <c r="N1715" t="s">
        <v>38</v>
      </c>
      <c r="O1715" t="s">
        <v>39</v>
      </c>
      <c r="P1715" t="s">
        <v>12432</v>
      </c>
      <c r="Q1715">
        <v>5</v>
      </c>
      <c r="R1715">
        <v>1</v>
      </c>
      <c r="S1715">
        <v>0</v>
      </c>
      <c r="T1715">
        <v>4</v>
      </c>
      <c r="U1715">
        <v>0</v>
      </c>
      <c r="V1715" t="s">
        <v>41</v>
      </c>
      <c r="W1715">
        <v>1</v>
      </c>
      <c r="X1715">
        <v>5</v>
      </c>
      <c r="Y1715">
        <v>0</v>
      </c>
      <c r="Z1715" t="s">
        <v>74</v>
      </c>
      <c r="AA1715" t="s">
        <v>75</v>
      </c>
    </row>
    <row r="1716" spans="1:27" x14ac:dyDescent="0.35">
      <c r="A1716" t="s">
        <v>4277</v>
      </c>
      <c r="B1716" t="s">
        <v>4278</v>
      </c>
      <c r="C1716" t="s">
        <v>4279</v>
      </c>
      <c r="D1716" t="s">
        <v>4280</v>
      </c>
      <c r="E1716" t="s">
        <v>4281</v>
      </c>
      <c r="F1716" t="s">
        <v>4282</v>
      </c>
      <c r="G1716" t="s">
        <v>69</v>
      </c>
      <c r="H1716" t="s">
        <v>608</v>
      </c>
      <c r="I1716">
        <v>20.340358630000001</v>
      </c>
      <c r="J1716">
        <v>85.805776649999999</v>
      </c>
      <c r="K1716" t="s">
        <v>4283</v>
      </c>
      <c r="L1716" t="s">
        <v>601</v>
      </c>
      <c r="M1716" t="s">
        <v>37</v>
      </c>
      <c r="N1716" t="s">
        <v>51</v>
      </c>
      <c r="O1716" t="s">
        <v>4284</v>
      </c>
      <c r="P1716" t="s">
        <v>4285</v>
      </c>
      <c r="Q1716">
        <v>1.5</v>
      </c>
      <c r="R1716">
        <v>1.5</v>
      </c>
      <c r="S1716">
        <v>0</v>
      </c>
      <c r="T1716">
        <v>0</v>
      </c>
      <c r="U1716">
        <v>0</v>
      </c>
      <c r="V1716" t="s">
        <v>41</v>
      </c>
      <c r="W1716">
        <v>1.5</v>
      </c>
      <c r="X1716">
        <v>1.5</v>
      </c>
      <c r="Y1716">
        <v>0</v>
      </c>
      <c r="Z1716" t="s">
        <v>74</v>
      </c>
      <c r="AA1716" t="s">
        <v>75</v>
      </c>
    </row>
    <row r="1717" spans="1:27" x14ac:dyDescent="0.35">
      <c r="A1717" t="s">
        <v>43865</v>
      </c>
      <c r="B1717" t="s">
        <v>43866</v>
      </c>
      <c r="C1717" t="s">
        <v>43867</v>
      </c>
      <c r="D1717" t="s">
        <v>43868</v>
      </c>
      <c r="E1717" t="s">
        <v>43869</v>
      </c>
      <c r="F1717" t="s">
        <v>43870</v>
      </c>
      <c r="G1717" t="s">
        <v>41005</v>
      </c>
      <c r="H1717" t="s">
        <v>43871</v>
      </c>
      <c r="I1717">
        <v>20.376384890000001</v>
      </c>
      <c r="J1717">
        <v>-100.015851</v>
      </c>
      <c r="K1717" t="s">
        <v>43872</v>
      </c>
      <c r="L1717" t="s">
        <v>838</v>
      </c>
      <c r="M1717" t="s">
        <v>323</v>
      </c>
      <c r="N1717" t="s">
        <v>466</v>
      </c>
      <c r="O1717" t="s">
        <v>39</v>
      </c>
      <c r="P1717" t="s">
        <v>43873</v>
      </c>
      <c r="Q1717">
        <v>0.08</v>
      </c>
      <c r="R1717">
        <v>0.08</v>
      </c>
      <c r="S1717">
        <v>0</v>
      </c>
      <c r="T1717">
        <v>0</v>
      </c>
      <c r="U1717">
        <v>0</v>
      </c>
      <c r="V1717" t="s">
        <v>38676</v>
      </c>
      <c r="W1717">
        <v>0.08</v>
      </c>
      <c r="X1717">
        <v>0.08</v>
      </c>
      <c r="Y1717">
        <v>0</v>
      </c>
      <c r="Z1717" t="s">
        <v>41008</v>
      </c>
      <c r="AA1717" t="s">
        <v>41009</v>
      </c>
    </row>
    <row r="1718" spans="1:27" x14ac:dyDescent="0.35">
      <c r="A1718" t="s">
        <v>45032</v>
      </c>
      <c r="B1718" t="s">
        <v>45033</v>
      </c>
      <c r="C1718" t="s">
        <v>45034</v>
      </c>
      <c r="D1718" t="s">
        <v>45035</v>
      </c>
      <c r="E1718" t="s">
        <v>45036</v>
      </c>
      <c r="F1718" t="s">
        <v>45037</v>
      </c>
      <c r="G1718" t="s">
        <v>41005</v>
      </c>
      <c r="H1718" t="s">
        <v>45038</v>
      </c>
      <c r="I1718">
        <v>20.49180994</v>
      </c>
      <c r="J1718">
        <v>-100.6677165</v>
      </c>
      <c r="K1718" t="s">
        <v>45039</v>
      </c>
      <c r="L1718" t="s">
        <v>114</v>
      </c>
      <c r="M1718" t="s">
        <v>37</v>
      </c>
      <c r="N1718" t="s">
        <v>38</v>
      </c>
      <c r="O1718" t="s">
        <v>39</v>
      </c>
      <c r="P1718" t="s">
        <v>45040</v>
      </c>
      <c r="Q1718">
        <v>96</v>
      </c>
      <c r="R1718">
        <v>0</v>
      </c>
      <c r="S1718">
        <v>0</v>
      </c>
      <c r="T1718">
        <v>0</v>
      </c>
      <c r="U1718">
        <v>96</v>
      </c>
      <c r="V1718" t="s">
        <v>38676</v>
      </c>
      <c r="W1718">
        <v>0</v>
      </c>
      <c r="X1718">
        <v>0</v>
      </c>
      <c r="Y1718">
        <v>96</v>
      </c>
      <c r="Z1718" t="s">
        <v>41008</v>
      </c>
      <c r="AA1718" t="s">
        <v>41009</v>
      </c>
    </row>
    <row r="1719" spans="1:27" x14ac:dyDescent="0.35">
      <c r="A1719" t="s">
        <v>55027</v>
      </c>
      <c r="B1719" t="s">
        <v>55028</v>
      </c>
      <c r="C1719" t="s">
        <v>55029</v>
      </c>
      <c r="D1719" t="s">
        <v>55030</v>
      </c>
      <c r="E1719" t="s">
        <v>55031</v>
      </c>
      <c r="F1719" t="s">
        <v>55032</v>
      </c>
      <c r="G1719" t="s">
        <v>41005</v>
      </c>
      <c r="H1719" t="s">
        <v>3473</v>
      </c>
      <c r="I1719">
        <v>20.520749210000002</v>
      </c>
      <c r="J1719">
        <v>-100.15975880000001</v>
      </c>
      <c r="K1719" t="s">
        <v>55033</v>
      </c>
      <c r="L1719" t="s">
        <v>114</v>
      </c>
      <c r="M1719" t="s">
        <v>323</v>
      </c>
      <c r="N1719" t="s">
        <v>1078</v>
      </c>
      <c r="O1719" t="s">
        <v>39</v>
      </c>
      <c r="P1719" t="s">
        <v>55034</v>
      </c>
      <c r="Q1719">
        <v>5</v>
      </c>
      <c r="R1719">
        <v>0</v>
      </c>
      <c r="S1719">
        <v>5</v>
      </c>
      <c r="T1719">
        <v>0</v>
      </c>
      <c r="U1719">
        <v>0</v>
      </c>
      <c r="V1719" t="s">
        <v>38676</v>
      </c>
      <c r="W1719">
        <v>0</v>
      </c>
      <c r="X1719">
        <v>5</v>
      </c>
      <c r="Y1719">
        <v>0</v>
      </c>
      <c r="Z1719" t="s">
        <v>41008</v>
      </c>
      <c r="AA1719" t="s">
        <v>41009</v>
      </c>
    </row>
    <row r="1720" spans="1:27" x14ac:dyDescent="0.35">
      <c r="A1720" t="s">
        <v>50060</v>
      </c>
      <c r="B1720" t="s">
        <v>50061</v>
      </c>
      <c r="C1720" t="s">
        <v>50062</v>
      </c>
      <c r="D1720" t="s">
        <v>30</v>
      </c>
      <c r="E1720" t="s">
        <v>50063</v>
      </c>
      <c r="F1720" t="s">
        <v>50064</v>
      </c>
      <c r="G1720" t="s">
        <v>41005</v>
      </c>
      <c r="H1720" t="s">
        <v>41354</v>
      </c>
      <c r="I1720">
        <v>20.524888690000001</v>
      </c>
      <c r="J1720">
        <v>-103.48160470000001</v>
      </c>
      <c r="K1720" t="s">
        <v>50065</v>
      </c>
      <c r="L1720" t="s">
        <v>114</v>
      </c>
      <c r="M1720" t="s">
        <v>37</v>
      </c>
      <c r="N1720" t="s">
        <v>51</v>
      </c>
      <c r="O1720" t="s">
        <v>39</v>
      </c>
      <c r="P1720" t="s">
        <v>50066</v>
      </c>
      <c r="Q1720">
        <v>3</v>
      </c>
      <c r="R1720">
        <v>0</v>
      </c>
      <c r="S1720">
        <v>3</v>
      </c>
      <c r="T1720">
        <v>0</v>
      </c>
      <c r="U1720">
        <v>0</v>
      </c>
      <c r="V1720" t="s">
        <v>38676</v>
      </c>
      <c r="W1720">
        <v>0</v>
      </c>
      <c r="X1720">
        <v>3</v>
      </c>
      <c r="Y1720">
        <v>0</v>
      </c>
      <c r="Z1720" t="s">
        <v>41008</v>
      </c>
      <c r="AA1720" t="s">
        <v>41009</v>
      </c>
    </row>
    <row r="1721" spans="1:27" x14ac:dyDescent="0.35">
      <c r="A1721" t="s">
        <v>54105</v>
      </c>
      <c r="B1721" t="s">
        <v>54106</v>
      </c>
      <c r="C1721" t="s">
        <v>54107</v>
      </c>
      <c r="D1721" t="s">
        <v>54108</v>
      </c>
      <c r="E1721" t="s">
        <v>54109</v>
      </c>
      <c r="F1721" t="s">
        <v>38690</v>
      </c>
      <c r="G1721" t="s">
        <v>41005</v>
      </c>
      <c r="H1721" t="s">
        <v>39713</v>
      </c>
      <c r="I1721">
        <v>20.535472339999998</v>
      </c>
      <c r="J1721">
        <v>-100.2373649</v>
      </c>
      <c r="K1721" t="s">
        <v>54110</v>
      </c>
      <c r="L1721" t="s">
        <v>4004</v>
      </c>
      <c r="M1721" t="s">
        <v>37</v>
      </c>
      <c r="N1721" t="s">
        <v>38</v>
      </c>
      <c r="O1721" t="s">
        <v>39</v>
      </c>
      <c r="P1721" t="s">
        <v>54111</v>
      </c>
      <c r="Q1721">
        <v>225</v>
      </c>
      <c r="R1721">
        <v>30</v>
      </c>
      <c r="S1721">
        <v>15</v>
      </c>
      <c r="T1721">
        <v>45</v>
      </c>
      <c r="U1721">
        <v>135</v>
      </c>
      <c r="V1721" t="s">
        <v>38676</v>
      </c>
      <c r="W1721">
        <v>30</v>
      </c>
      <c r="X1721">
        <v>90</v>
      </c>
      <c r="Y1721">
        <v>135</v>
      </c>
      <c r="Z1721" t="s">
        <v>41008</v>
      </c>
      <c r="AA1721" t="s">
        <v>41009</v>
      </c>
    </row>
    <row r="1722" spans="1:27" x14ac:dyDescent="0.35">
      <c r="A1722" t="s">
        <v>49807</v>
      </c>
      <c r="B1722" t="s">
        <v>49808</v>
      </c>
      <c r="C1722" t="s">
        <v>49809</v>
      </c>
      <c r="D1722" t="s">
        <v>30</v>
      </c>
      <c r="E1722" t="s">
        <v>49810</v>
      </c>
      <c r="F1722" t="s">
        <v>114</v>
      </c>
      <c r="G1722" t="s">
        <v>41005</v>
      </c>
      <c r="H1722" t="s">
        <v>39713</v>
      </c>
      <c r="I1722">
        <v>20.542336339999999</v>
      </c>
      <c r="J1722">
        <v>-100.57657039999999</v>
      </c>
      <c r="K1722" t="s">
        <v>49811</v>
      </c>
      <c r="L1722" t="s">
        <v>2027</v>
      </c>
      <c r="M1722" t="s">
        <v>37</v>
      </c>
      <c r="N1722" t="s">
        <v>38</v>
      </c>
      <c r="O1722" t="s">
        <v>39</v>
      </c>
      <c r="P1722" t="s">
        <v>49812</v>
      </c>
      <c r="Q1722">
        <v>19.8</v>
      </c>
      <c r="R1722">
        <v>7.8</v>
      </c>
      <c r="S1722">
        <v>0</v>
      </c>
      <c r="T1722">
        <v>0</v>
      </c>
      <c r="U1722">
        <v>12</v>
      </c>
      <c r="V1722" t="s">
        <v>38676</v>
      </c>
      <c r="W1722">
        <v>7.8</v>
      </c>
      <c r="X1722">
        <v>7.8</v>
      </c>
      <c r="Y1722">
        <v>12</v>
      </c>
      <c r="Z1722" t="s">
        <v>41008</v>
      </c>
      <c r="AA1722" t="s">
        <v>41009</v>
      </c>
    </row>
    <row r="1723" spans="1:27" x14ac:dyDescent="0.35">
      <c r="A1723" t="s">
        <v>53782</v>
      </c>
      <c r="B1723" t="s">
        <v>53783</v>
      </c>
      <c r="C1723" t="s">
        <v>53784</v>
      </c>
      <c r="D1723" t="s">
        <v>53785</v>
      </c>
      <c r="E1723" t="s">
        <v>53786</v>
      </c>
      <c r="F1723" t="s">
        <v>114</v>
      </c>
      <c r="G1723" t="s">
        <v>41005</v>
      </c>
      <c r="H1723" t="s">
        <v>53787</v>
      </c>
      <c r="I1723">
        <v>20.5533161</v>
      </c>
      <c r="J1723">
        <v>-100.27788150000001</v>
      </c>
      <c r="K1723" t="s">
        <v>53788</v>
      </c>
      <c r="L1723" t="s">
        <v>3868</v>
      </c>
      <c r="M1723" t="s">
        <v>323</v>
      </c>
      <c r="N1723" t="s">
        <v>324</v>
      </c>
      <c r="O1723" t="s">
        <v>39</v>
      </c>
      <c r="P1723" t="s">
        <v>53789</v>
      </c>
      <c r="Q1723">
        <v>4</v>
      </c>
      <c r="R1723">
        <v>4</v>
      </c>
      <c r="S1723">
        <v>0</v>
      </c>
      <c r="T1723">
        <v>0</v>
      </c>
      <c r="U1723">
        <v>0</v>
      </c>
      <c r="V1723" t="s">
        <v>38676</v>
      </c>
      <c r="W1723">
        <v>4</v>
      </c>
      <c r="X1723">
        <v>4</v>
      </c>
      <c r="Y1723">
        <v>0</v>
      </c>
      <c r="Z1723" t="s">
        <v>41008</v>
      </c>
      <c r="AA1723" t="s">
        <v>41009</v>
      </c>
    </row>
    <row r="1724" spans="1:27" x14ac:dyDescent="0.35">
      <c r="A1724" t="s">
        <v>41845</v>
      </c>
      <c r="B1724" t="s">
        <v>41846</v>
      </c>
      <c r="C1724" t="s">
        <v>41847</v>
      </c>
      <c r="D1724" t="s">
        <v>30</v>
      </c>
      <c r="E1724" t="s">
        <v>41848</v>
      </c>
      <c r="F1724" t="s">
        <v>114</v>
      </c>
      <c r="G1724" t="s">
        <v>41005</v>
      </c>
      <c r="H1724" t="s">
        <v>34</v>
      </c>
      <c r="I1724">
        <v>20.557706169999999</v>
      </c>
      <c r="J1724">
        <v>-100.27773120000001</v>
      </c>
      <c r="K1724" t="s">
        <v>41731</v>
      </c>
      <c r="L1724" t="s">
        <v>447</v>
      </c>
      <c r="M1724" t="s">
        <v>37</v>
      </c>
      <c r="N1724" t="s">
        <v>51</v>
      </c>
      <c r="O1724" t="s">
        <v>39</v>
      </c>
      <c r="P1724" t="s">
        <v>41849</v>
      </c>
      <c r="Q1724">
        <v>10.5</v>
      </c>
      <c r="R1724">
        <v>10.5</v>
      </c>
      <c r="S1724">
        <v>0</v>
      </c>
      <c r="T1724">
        <v>0</v>
      </c>
      <c r="U1724">
        <v>0</v>
      </c>
      <c r="V1724" t="s">
        <v>38676</v>
      </c>
      <c r="W1724">
        <v>10.5</v>
      </c>
      <c r="X1724">
        <v>10.5</v>
      </c>
      <c r="Y1724">
        <v>0</v>
      </c>
      <c r="Z1724" t="s">
        <v>41008</v>
      </c>
      <c r="AA1724" t="s">
        <v>41009</v>
      </c>
    </row>
    <row r="1725" spans="1:27" x14ac:dyDescent="0.35">
      <c r="A1725" t="s">
        <v>41727</v>
      </c>
      <c r="B1725" t="s">
        <v>41728</v>
      </c>
      <c r="C1725" t="s">
        <v>41729</v>
      </c>
      <c r="D1725" t="s">
        <v>30</v>
      </c>
      <c r="E1725" t="s">
        <v>41730</v>
      </c>
      <c r="F1725" t="s">
        <v>114</v>
      </c>
      <c r="G1725" t="s">
        <v>41005</v>
      </c>
      <c r="H1725" t="s">
        <v>34</v>
      </c>
      <c r="I1725">
        <v>20.55792946</v>
      </c>
      <c r="J1725">
        <v>-100.2788219</v>
      </c>
      <c r="K1725" t="s">
        <v>41731</v>
      </c>
      <c r="L1725" t="s">
        <v>387</v>
      </c>
      <c r="M1725" t="s">
        <v>37</v>
      </c>
      <c r="N1725" t="s">
        <v>51</v>
      </c>
      <c r="O1725" t="s">
        <v>39</v>
      </c>
      <c r="P1725" t="s">
        <v>41732</v>
      </c>
      <c r="Q1725">
        <v>6</v>
      </c>
      <c r="R1725">
        <v>6</v>
      </c>
      <c r="S1725">
        <v>0</v>
      </c>
      <c r="T1725">
        <v>0</v>
      </c>
      <c r="U1725">
        <v>0</v>
      </c>
      <c r="V1725" t="s">
        <v>38676</v>
      </c>
      <c r="W1725">
        <v>6</v>
      </c>
      <c r="X1725">
        <v>6</v>
      </c>
      <c r="Y1725">
        <v>0</v>
      </c>
      <c r="Z1725" t="s">
        <v>41008</v>
      </c>
      <c r="AA1725" t="s">
        <v>41009</v>
      </c>
    </row>
    <row r="1726" spans="1:27" x14ac:dyDescent="0.35">
      <c r="A1726" t="s">
        <v>50940</v>
      </c>
      <c r="B1726" t="s">
        <v>50941</v>
      </c>
      <c r="C1726" t="s">
        <v>50942</v>
      </c>
      <c r="D1726" t="s">
        <v>50943</v>
      </c>
      <c r="E1726" t="s">
        <v>50944</v>
      </c>
      <c r="F1726" t="s">
        <v>50945</v>
      </c>
      <c r="G1726" t="s">
        <v>41005</v>
      </c>
      <c r="H1726" t="s">
        <v>50946</v>
      </c>
      <c r="I1726">
        <v>20.5579483</v>
      </c>
      <c r="J1726">
        <v>-100.25537249999999</v>
      </c>
      <c r="K1726" t="s">
        <v>50947</v>
      </c>
      <c r="L1726" t="s">
        <v>1944</v>
      </c>
      <c r="M1726" t="s">
        <v>323</v>
      </c>
      <c r="N1726" t="s">
        <v>324</v>
      </c>
      <c r="O1726" t="s">
        <v>39</v>
      </c>
      <c r="P1726" t="s">
        <v>50948</v>
      </c>
      <c r="Q1726">
        <v>10</v>
      </c>
      <c r="R1726">
        <v>10</v>
      </c>
      <c r="S1726">
        <v>0</v>
      </c>
      <c r="T1726">
        <v>0</v>
      </c>
      <c r="U1726">
        <v>0</v>
      </c>
      <c r="V1726" t="s">
        <v>38676</v>
      </c>
      <c r="W1726">
        <v>10</v>
      </c>
      <c r="X1726">
        <v>10</v>
      </c>
      <c r="Y1726">
        <v>0</v>
      </c>
      <c r="Z1726" t="s">
        <v>41008</v>
      </c>
      <c r="AA1726" t="s">
        <v>41009</v>
      </c>
    </row>
    <row r="1727" spans="1:27" x14ac:dyDescent="0.35">
      <c r="A1727" t="s">
        <v>51044</v>
      </c>
      <c r="B1727" t="s">
        <v>51045</v>
      </c>
      <c r="C1727" t="s">
        <v>51046</v>
      </c>
      <c r="D1727" t="s">
        <v>30</v>
      </c>
      <c r="E1727" t="s">
        <v>51047</v>
      </c>
      <c r="F1727" t="s">
        <v>50945</v>
      </c>
      <c r="G1727" t="s">
        <v>41005</v>
      </c>
      <c r="H1727" t="s">
        <v>41724</v>
      </c>
      <c r="I1727">
        <v>20.566004329999998</v>
      </c>
      <c r="J1727">
        <v>-100.256889</v>
      </c>
      <c r="K1727" t="s">
        <v>51048</v>
      </c>
      <c r="L1727" t="s">
        <v>4004</v>
      </c>
      <c r="M1727" t="s">
        <v>37</v>
      </c>
      <c r="N1727" t="s">
        <v>38</v>
      </c>
      <c r="O1727" t="s">
        <v>39</v>
      </c>
      <c r="P1727" t="s">
        <v>51049</v>
      </c>
      <c r="Q1727">
        <v>16</v>
      </c>
      <c r="R1727">
        <v>12</v>
      </c>
      <c r="S1727">
        <v>0</v>
      </c>
      <c r="T1727">
        <v>4</v>
      </c>
      <c r="U1727">
        <v>0</v>
      </c>
      <c r="V1727" t="s">
        <v>38676</v>
      </c>
      <c r="W1727">
        <v>12</v>
      </c>
      <c r="X1727">
        <v>16</v>
      </c>
      <c r="Y1727">
        <v>0</v>
      </c>
      <c r="Z1727" t="s">
        <v>41008</v>
      </c>
      <c r="AA1727" t="s">
        <v>41009</v>
      </c>
    </row>
    <row r="1728" spans="1:27" x14ac:dyDescent="0.35">
      <c r="A1728" t="s">
        <v>41739</v>
      </c>
      <c r="B1728" t="s">
        <v>41740</v>
      </c>
      <c r="C1728" t="s">
        <v>41741</v>
      </c>
      <c r="D1728" t="s">
        <v>30</v>
      </c>
      <c r="E1728" t="s">
        <v>41742</v>
      </c>
      <c r="F1728" t="s">
        <v>114</v>
      </c>
      <c r="G1728" t="s">
        <v>41005</v>
      </c>
      <c r="H1728" t="s">
        <v>41724</v>
      </c>
      <c r="I1728">
        <v>20.567267480000002</v>
      </c>
      <c r="J1728">
        <v>-100.25615860000001</v>
      </c>
      <c r="K1728" t="s">
        <v>41743</v>
      </c>
      <c r="L1728" t="s">
        <v>1146</v>
      </c>
      <c r="M1728" t="s">
        <v>37</v>
      </c>
      <c r="N1728" t="s">
        <v>51</v>
      </c>
      <c r="O1728" t="s">
        <v>39</v>
      </c>
      <c r="P1728" t="s">
        <v>41744</v>
      </c>
      <c r="Q1728">
        <v>7.5</v>
      </c>
      <c r="R1728">
        <v>7.5</v>
      </c>
      <c r="S1728">
        <v>0</v>
      </c>
      <c r="T1728">
        <v>0</v>
      </c>
      <c r="U1728">
        <v>0</v>
      </c>
      <c r="V1728" t="s">
        <v>38676</v>
      </c>
      <c r="W1728">
        <v>7.5</v>
      </c>
      <c r="X1728">
        <v>7.5</v>
      </c>
      <c r="Y1728">
        <v>0</v>
      </c>
      <c r="Z1728" t="s">
        <v>41008</v>
      </c>
      <c r="AA1728" t="s">
        <v>41009</v>
      </c>
    </row>
    <row r="1729" spans="1:27" x14ac:dyDescent="0.35">
      <c r="A1729" t="s">
        <v>50926</v>
      </c>
      <c r="B1729" t="s">
        <v>50927</v>
      </c>
      <c r="C1729" t="s">
        <v>50928</v>
      </c>
      <c r="D1729" t="s">
        <v>50929</v>
      </c>
      <c r="E1729" t="s">
        <v>50930</v>
      </c>
      <c r="F1729" t="s">
        <v>114</v>
      </c>
      <c r="G1729" t="s">
        <v>41005</v>
      </c>
      <c r="H1729" t="s">
        <v>41724</v>
      </c>
      <c r="I1729">
        <v>20.567318499999999</v>
      </c>
      <c r="J1729">
        <v>-100.2587942</v>
      </c>
      <c r="K1729" t="s">
        <v>50931</v>
      </c>
      <c r="L1729" t="s">
        <v>114</v>
      </c>
      <c r="M1729" t="s">
        <v>37</v>
      </c>
      <c r="N1729" t="s">
        <v>38</v>
      </c>
      <c r="O1729" t="s">
        <v>39</v>
      </c>
      <c r="P1729" t="s">
        <v>50932</v>
      </c>
      <c r="Q1729">
        <v>10</v>
      </c>
      <c r="R1729">
        <v>0</v>
      </c>
      <c r="S1729">
        <v>0</v>
      </c>
      <c r="T1729">
        <v>0</v>
      </c>
      <c r="U1729">
        <v>10</v>
      </c>
      <c r="V1729" t="s">
        <v>38676</v>
      </c>
      <c r="W1729">
        <v>0</v>
      </c>
      <c r="X1729">
        <v>0</v>
      </c>
      <c r="Y1729">
        <v>10</v>
      </c>
      <c r="Z1729" t="s">
        <v>41008</v>
      </c>
      <c r="AA1729" t="s">
        <v>41009</v>
      </c>
    </row>
    <row r="1730" spans="1:27" x14ac:dyDescent="0.35">
      <c r="A1730" t="s">
        <v>44681</v>
      </c>
      <c r="B1730" t="s">
        <v>44682</v>
      </c>
      <c r="C1730" t="s">
        <v>44683</v>
      </c>
      <c r="D1730" t="s">
        <v>44684</v>
      </c>
      <c r="E1730" t="s">
        <v>23984</v>
      </c>
      <c r="F1730" t="s">
        <v>44685</v>
      </c>
      <c r="G1730" t="s">
        <v>41005</v>
      </c>
      <c r="H1730" t="s">
        <v>3013</v>
      </c>
      <c r="I1730">
        <v>20.56752586</v>
      </c>
      <c r="J1730">
        <v>-103.2929054</v>
      </c>
      <c r="K1730" t="s">
        <v>44686</v>
      </c>
      <c r="L1730" t="s">
        <v>147</v>
      </c>
      <c r="M1730" t="s">
        <v>323</v>
      </c>
      <c r="N1730" t="s">
        <v>1078</v>
      </c>
      <c r="O1730" t="s">
        <v>39</v>
      </c>
      <c r="P1730" t="s">
        <v>44687</v>
      </c>
      <c r="Q1730">
        <v>4</v>
      </c>
      <c r="R1730">
        <v>4</v>
      </c>
      <c r="S1730">
        <v>0</v>
      </c>
      <c r="T1730">
        <v>0</v>
      </c>
      <c r="U1730">
        <v>0</v>
      </c>
      <c r="V1730" t="s">
        <v>38676</v>
      </c>
      <c r="W1730">
        <v>4</v>
      </c>
      <c r="X1730">
        <v>4</v>
      </c>
      <c r="Y1730">
        <v>0</v>
      </c>
      <c r="Z1730" t="s">
        <v>41008</v>
      </c>
      <c r="AA1730" t="s">
        <v>41009</v>
      </c>
    </row>
    <row r="1731" spans="1:27" x14ac:dyDescent="0.35">
      <c r="A1731" t="s">
        <v>58034</v>
      </c>
      <c r="B1731" t="s">
        <v>58035</v>
      </c>
      <c r="C1731" t="s">
        <v>58036</v>
      </c>
      <c r="D1731" t="s">
        <v>30</v>
      </c>
      <c r="E1731" t="s">
        <v>41005</v>
      </c>
      <c r="F1731" t="s">
        <v>44685</v>
      </c>
      <c r="G1731" t="s">
        <v>41005</v>
      </c>
      <c r="H1731" t="s">
        <v>19913</v>
      </c>
      <c r="I1731">
        <v>20.567554049999998</v>
      </c>
      <c r="J1731">
        <v>-103.292917</v>
      </c>
      <c r="K1731" t="s">
        <v>58037</v>
      </c>
      <c r="L1731" t="s">
        <v>147</v>
      </c>
      <c r="M1731" t="s">
        <v>37</v>
      </c>
      <c r="N1731" t="s">
        <v>51</v>
      </c>
      <c r="O1731" t="s">
        <v>39</v>
      </c>
      <c r="P1731" t="s">
        <v>58038</v>
      </c>
      <c r="Q1731">
        <v>0.60699999999999998</v>
      </c>
      <c r="R1731">
        <v>0.60699999999999998</v>
      </c>
      <c r="S1731">
        <v>0</v>
      </c>
      <c r="T1731">
        <v>0</v>
      </c>
      <c r="U1731">
        <v>0</v>
      </c>
      <c r="V1731" t="s">
        <v>38676</v>
      </c>
      <c r="W1731">
        <v>0.60699999999999998</v>
      </c>
      <c r="X1731">
        <v>0.60699999999999998</v>
      </c>
      <c r="Y1731">
        <v>0</v>
      </c>
      <c r="Z1731" t="s">
        <v>41008</v>
      </c>
      <c r="AA1731" t="s">
        <v>41009</v>
      </c>
    </row>
    <row r="1732" spans="1:27" x14ac:dyDescent="0.35">
      <c r="A1732" t="s">
        <v>53747</v>
      </c>
      <c r="B1732" t="s">
        <v>53748</v>
      </c>
      <c r="C1732" t="s">
        <v>53749</v>
      </c>
      <c r="D1732" t="s">
        <v>53750</v>
      </c>
      <c r="E1732" t="s">
        <v>43705</v>
      </c>
      <c r="F1732" t="s">
        <v>114</v>
      </c>
      <c r="G1732" t="s">
        <v>41005</v>
      </c>
      <c r="H1732" t="s">
        <v>3473</v>
      </c>
      <c r="I1732">
        <v>20.586144969999999</v>
      </c>
      <c r="J1732">
        <v>-100.19994320000001</v>
      </c>
      <c r="K1732" t="s">
        <v>44085</v>
      </c>
      <c r="L1732" t="s">
        <v>4004</v>
      </c>
      <c r="M1732" t="s">
        <v>323</v>
      </c>
      <c r="N1732" t="s">
        <v>1078</v>
      </c>
      <c r="O1732" t="s">
        <v>39</v>
      </c>
      <c r="P1732" t="s">
        <v>53751</v>
      </c>
      <c r="Q1732">
        <v>5</v>
      </c>
      <c r="R1732">
        <v>5</v>
      </c>
      <c r="S1732">
        <v>0</v>
      </c>
      <c r="T1732">
        <v>0</v>
      </c>
      <c r="U1732">
        <v>0</v>
      </c>
      <c r="V1732" t="s">
        <v>38676</v>
      </c>
      <c r="W1732">
        <v>5</v>
      </c>
      <c r="X1732">
        <v>5</v>
      </c>
      <c r="Y1732">
        <v>0</v>
      </c>
      <c r="Z1732" t="s">
        <v>41008</v>
      </c>
      <c r="AA1732" t="s">
        <v>41009</v>
      </c>
    </row>
    <row r="1733" spans="1:27" x14ac:dyDescent="0.35">
      <c r="A1733" t="s">
        <v>44080</v>
      </c>
      <c r="B1733" t="s">
        <v>44081</v>
      </c>
      <c r="C1733" t="s">
        <v>44082</v>
      </c>
      <c r="D1733" t="s">
        <v>30</v>
      </c>
      <c r="E1733" t="s">
        <v>44083</v>
      </c>
      <c r="F1733" t="s">
        <v>44084</v>
      </c>
      <c r="G1733" t="s">
        <v>41005</v>
      </c>
      <c r="H1733" t="s">
        <v>39713</v>
      </c>
      <c r="I1733">
        <v>20.588116970000002</v>
      </c>
      <c r="J1733">
        <v>-100.2001188</v>
      </c>
      <c r="K1733" t="s">
        <v>44085</v>
      </c>
      <c r="L1733" t="s">
        <v>3752</v>
      </c>
      <c r="M1733" t="s">
        <v>37</v>
      </c>
      <c r="N1733" t="s">
        <v>38</v>
      </c>
      <c r="O1733" t="s">
        <v>39</v>
      </c>
      <c r="P1733" t="s">
        <v>44086</v>
      </c>
      <c r="Q1733">
        <v>32</v>
      </c>
      <c r="R1733">
        <v>15</v>
      </c>
      <c r="S1733">
        <v>0</v>
      </c>
      <c r="T1733">
        <v>0</v>
      </c>
      <c r="U1733">
        <v>17</v>
      </c>
      <c r="V1733" t="s">
        <v>38676</v>
      </c>
      <c r="W1733">
        <v>15</v>
      </c>
      <c r="X1733">
        <v>15</v>
      </c>
      <c r="Y1733">
        <v>17</v>
      </c>
      <c r="Z1733" t="s">
        <v>41008</v>
      </c>
      <c r="AA1733" t="s">
        <v>41009</v>
      </c>
    </row>
    <row r="1734" spans="1:27" x14ac:dyDescent="0.35">
      <c r="A1734" t="s">
        <v>53689</v>
      </c>
      <c r="B1734" t="s">
        <v>53690</v>
      </c>
      <c r="C1734" t="s">
        <v>53691</v>
      </c>
      <c r="D1734" t="s">
        <v>30</v>
      </c>
      <c r="E1734" t="s">
        <v>43705</v>
      </c>
      <c r="F1734" t="s">
        <v>44084</v>
      </c>
      <c r="G1734" t="s">
        <v>41005</v>
      </c>
      <c r="H1734" t="s">
        <v>2983</v>
      </c>
      <c r="I1734">
        <v>20.588955460000001</v>
      </c>
      <c r="J1734">
        <v>-100.19861589999999</v>
      </c>
      <c r="K1734" t="s">
        <v>53692</v>
      </c>
      <c r="L1734" t="s">
        <v>6568</v>
      </c>
      <c r="M1734" t="s">
        <v>323</v>
      </c>
      <c r="N1734" t="s">
        <v>1078</v>
      </c>
      <c r="O1734" t="s">
        <v>39</v>
      </c>
      <c r="P1734" t="s">
        <v>53693</v>
      </c>
      <c r="Q1734">
        <v>5</v>
      </c>
      <c r="R1734">
        <v>5</v>
      </c>
      <c r="S1734">
        <v>0</v>
      </c>
      <c r="T1734">
        <v>0</v>
      </c>
      <c r="U1734">
        <v>0</v>
      </c>
      <c r="V1734" t="s">
        <v>38676</v>
      </c>
      <c r="W1734">
        <v>5</v>
      </c>
      <c r="X1734">
        <v>5</v>
      </c>
      <c r="Y1734">
        <v>0</v>
      </c>
      <c r="Z1734" t="s">
        <v>41008</v>
      </c>
      <c r="AA1734" t="s">
        <v>41009</v>
      </c>
    </row>
    <row r="1735" spans="1:27" x14ac:dyDescent="0.35">
      <c r="A1735" t="s">
        <v>51336</v>
      </c>
      <c r="B1735" t="s">
        <v>51337</v>
      </c>
      <c r="C1735" t="s">
        <v>51338</v>
      </c>
      <c r="D1735" t="s">
        <v>30</v>
      </c>
      <c r="E1735" t="s">
        <v>51339</v>
      </c>
      <c r="F1735" t="s">
        <v>114</v>
      </c>
      <c r="G1735" t="s">
        <v>41005</v>
      </c>
      <c r="H1735" t="s">
        <v>40363</v>
      </c>
      <c r="I1735">
        <v>20.589127049999998</v>
      </c>
      <c r="J1735">
        <v>-100.15394379999999</v>
      </c>
      <c r="K1735" t="s">
        <v>43706</v>
      </c>
      <c r="L1735" t="s">
        <v>244</v>
      </c>
      <c r="M1735" t="s">
        <v>37</v>
      </c>
      <c r="N1735" t="s">
        <v>38</v>
      </c>
      <c r="O1735" t="s">
        <v>39</v>
      </c>
      <c r="P1735" t="s">
        <v>51340</v>
      </c>
      <c r="Q1735">
        <v>20</v>
      </c>
      <c r="R1735">
        <v>5</v>
      </c>
      <c r="S1735">
        <v>0</v>
      </c>
      <c r="T1735">
        <v>0</v>
      </c>
      <c r="U1735">
        <v>15</v>
      </c>
      <c r="V1735" t="s">
        <v>38676</v>
      </c>
      <c r="W1735">
        <v>5</v>
      </c>
      <c r="X1735">
        <v>5</v>
      </c>
      <c r="Y1735">
        <v>15</v>
      </c>
      <c r="Z1735" t="s">
        <v>41008</v>
      </c>
      <c r="AA1735" t="s">
        <v>41009</v>
      </c>
    </row>
    <row r="1736" spans="1:27" x14ac:dyDescent="0.35">
      <c r="A1736" t="s">
        <v>43702</v>
      </c>
      <c r="B1736" t="s">
        <v>43703</v>
      </c>
      <c r="C1736" t="s">
        <v>43704</v>
      </c>
      <c r="D1736" t="s">
        <v>30</v>
      </c>
      <c r="E1736" t="s">
        <v>43705</v>
      </c>
      <c r="F1736" t="s">
        <v>114</v>
      </c>
      <c r="G1736" t="s">
        <v>41005</v>
      </c>
      <c r="H1736" t="s">
        <v>40363</v>
      </c>
      <c r="I1736">
        <v>20.591777319999998</v>
      </c>
      <c r="J1736">
        <v>-100.1549022</v>
      </c>
      <c r="K1736" t="s">
        <v>43706</v>
      </c>
      <c r="L1736" t="s">
        <v>553</v>
      </c>
      <c r="M1736" t="s">
        <v>37</v>
      </c>
      <c r="N1736" t="s">
        <v>38</v>
      </c>
      <c r="O1736" t="s">
        <v>39</v>
      </c>
      <c r="P1736" t="s">
        <v>43707</v>
      </c>
      <c r="Q1736">
        <v>20</v>
      </c>
      <c r="R1736">
        <v>6</v>
      </c>
      <c r="S1736">
        <v>0</v>
      </c>
      <c r="T1736">
        <v>7</v>
      </c>
      <c r="U1736">
        <v>7</v>
      </c>
      <c r="V1736" t="s">
        <v>38676</v>
      </c>
      <c r="W1736">
        <v>6</v>
      </c>
      <c r="X1736">
        <v>13</v>
      </c>
      <c r="Y1736">
        <v>7</v>
      </c>
      <c r="Z1736" t="s">
        <v>41008</v>
      </c>
      <c r="AA1736" t="s">
        <v>41009</v>
      </c>
    </row>
    <row r="1737" spans="1:27" x14ac:dyDescent="0.35">
      <c r="A1737" t="s">
        <v>52744</v>
      </c>
      <c r="B1737" t="s">
        <v>52745</v>
      </c>
      <c r="C1737" t="s">
        <v>52746</v>
      </c>
      <c r="D1737" t="s">
        <v>52747</v>
      </c>
      <c r="E1737" t="s">
        <v>43467</v>
      </c>
      <c r="F1737" t="s">
        <v>114</v>
      </c>
      <c r="G1737" t="s">
        <v>41005</v>
      </c>
      <c r="H1737" t="s">
        <v>2983</v>
      </c>
      <c r="I1737">
        <v>20.59192002</v>
      </c>
      <c r="J1737">
        <v>-100.1579323</v>
      </c>
      <c r="K1737" t="s">
        <v>52748</v>
      </c>
      <c r="L1737" t="s">
        <v>2027</v>
      </c>
      <c r="M1737" t="s">
        <v>323</v>
      </c>
      <c r="N1737" t="s">
        <v>1078</v>
      </c>
      <c r="O1737" t="s">
        <v>39</v>
      </c>
      <c r="P1737" t="s">
        <v>52749</v>
      </c>
      <c r="Q1737">
        <v>16</v>
      </c>
      <c r="R1737">
        <v>12</v>
      </c>
      <c r="S1737">
        <v>0</v>
      </c>
      <c r="T1737">
        <v>4</v>
      </c>
      <c r="U1737">
        <v>0</v>
      </c>
      <c r="V1737" t="s">
        <v>38676</v>
      </c>
      <c r="W1737">
        <v>12</v>
      </c>
      <c r="X1737">
        <v>16</v>
      </c>
      <c r="Y1737">
        <v>0</v>
      </c>
      <c r="Z1737" t="s">
        <v>41008</v>
      </c>
      <c r="AA1737" t="s">
        <v>41009</v>
      </c>
    </row>
    <row r="1738" spans="1:27" x14ac:dyDescent="0.35">
      <c r="A1738" t="s">
        <v>44709</v>
      </c>
      <c r="B1738" t="s">
        <v>44710</v>
      </c>
      <c r="C1738" t="s">
        <v>44711</v>
      </c>
      <c r="D1738" t="s">
        <v>44712</v>
      </c>
      <c r="E1738" t="s">
        <v>44713</v>
      </c>
      <c r="F1738" t="s">
        <v>114</v>
      </c>
      <c r="G1738" t="s">
        <v>41005</v>
      </c>
      <c r="H1738" t="s">
        <v>34</v>
      </c>
      <c r="I1738">
        <v>20.592534279999999</v>
      </c>
      <c r="J1738">
        <v>-100.16279659999999</v>
      </c>
      <c r="K1738" t="s">
        <v>43706</v>
      </c>
      <c r="L1738" t="s">
        <v>3868</v>
      </c>
      <c r="M1738" t="s">
        <v>37</v>
      </c>
      <c r="N1738" t="s">
        <v>38</v>
      </c>
      <c r="O1738" t="s">
        <v>39</v>
      </c>
      <c r="P1738" t="s">
        <v>44714</v>
      </c>
      <c r="Q1738">
        <v>13</v>
      </c>
      <c r="R1738">
        <v>4</v>
      </c>
      <c r="S1738">
        <v>0</v>
      </c>
      <c r="T1738">
        <v>9</v>
      </c>
      <c r="U1738">
        <v>0</v>
      </c>
      <c r="V1738" t="s">
        <v>38676</v>
      </c>
      <c r="W1738">
        <v>4</v>
      </c>
      <c r="X1738">
        <v>13</v>
      </c>
      <c r="Y1738">
        <v>0</v>
      </c>
      <c r="Z1738" t="s">
        <v>41008</v>
      </c>
      <c r="AA1738" t="s">
        <v>41009</v>
      </c>
    </row>
    <row r="1739" spans="1:27" x14ac:dyDescent="0.35">
      <c r="A1739" t="s">
        <v>51985</v>
      </c>
      <c r="B1739" t="s">
        <v>51986</v>
      </c>
      <c r="C1739" t="s">
        <v>51987</v>
      </c>
      <c r="D1739" t="s">
        <v>30</v>
      </c>
      <c r="E1739" t="s">
        <v>51988</v>
      </c>
      <c r="F1739" t="s">
        <v>51988</v>
      </c>
      <c r="G1739" t="s">
        <v>41005</v>
      </c>
      <c r="H1739" t="s">
        <v>41370</v>
      </c>
      <c r="I1739">
        <v>20.611517490000001</v>
      </c>
      <c r="J1739">
        <v>-100.3945099</v>
      </c>
      <c r="K1739" t="s">
        <v>51989</v>
      </c>
      <c r="L1739" t="s">
        <v>3614</v>
      </c>
      <c r="M1739" t="s">
        <v>37</v>
      </c>
      <c r="N1739" t="s">
        <v>51</v>
      </c>
      <c r="O1739" t="s">
        <v>39</v>
      </c>
      <c r="P1739" t="s">
        <v>51990</v>
      </c>
      <c r="Q1739">
        <v>10</v>
      </c>
      <c r="R1739">
        <v>10</v>
      </c>
      <c r="S1739">
        <v>0</v>
      </c>
      <c r="T1739">
        <v>0</v>
      </c>
      <c r="U1739">
        <v>0</v>
      </c>
      <c r="V1739" t="s">
        <v>38676</v>
      </c>
      <c r="W1739">
        <v>10</v>
      </c>
      <c r="X1739">
        <v>10</v>
      </c>
      <c r="Y1739">
        <v>0</v>
      </c>
      <c r="Z1739" t="s">
        <v>41008</v>
      </c>
      <c r="AA1739" t="s">
        <v>41009</v>
      </c>
    </row>
    <row r="1740" spans="1:27" x14ac:dyDescent="0.35">
      <c r="A1740" t="s">
        <v>44575</v>
      </c>
      <c r="B1740" t="s">
        <v>44576</v>
      </c>
      <c r="C1740" t="s">
        <v>44577</v>
      </c>
      <c r="D1740" t="s">
        <v>30</v>
      </c>
      <c r="E1740" t="s">
        <v>44578</v>
      </c>
      <c r="F1740" t="s">
        <v>44579</v>
      </c>
      <c r="G1740" t="s">
        <v>41005</v>
      </c>
      <c r="H1740" t="s">
        <v>44580</v>
      </c>
      <c r="I1740">
        <v>20.61227551</v>
      </c>
      <c r="J1740">
        <v>-103.2817246</v>
      </c>
      <c r="K1740" t="s">
        <v>44581</v>
      </c>
      <c r="L1740" t="s">
        <v>748</v>
      </c>
      <c r="M1740" t="s">
        <v>37</v>
      </c>
      <c r="N1740" t="s">
        <v>51</v>
      </c>
      <c r="O1740" t="s">
        <v>39</v>
      </c>
      <c r="P1740" t="s">
        <v>44582</v>
      </c>
      <c r="Q1740">
        <v>5</v>
      </c>
      <c r="R1740">
        <v>5</v>
      </c>
      <c r="S1740">
        <v>0</v>
      </c>
      <c r="T1740">
        <v>0</v>
      </c>
      <c r="U1740">
        <v>0</v>
      </c>
      <c r="V1740" t="s">
        <v>38676</v>
      </c>
      <c r="W1740">
        <v>5</v>
      </c>
      <c r="X1740">
        <v>5</v>
      </c>
      <c r="Y1740">
        <v>0</v>
      </c>
      <c r="Z1740" t="s">
        <v>41008</v>
      </c>
      <c r="AA1740" t="s">
        <v>41009</v>
      </c>
    </row>
    <row r="1741" spans="1:27" x14ac:dyDescent="0.35">
      <c r="A1741" t="s">
        <v>53790</v>
      </c>
      <c r="B1741" t="s">
        <v>53791</v>
      </c>
      <c r="C1741" t="s">
        <v>53792</v>
      </c>
      <c r="D1741" t="s">
        <v>53793</v>
      </c>
      <c r="E1741" t="s">
        <v>51988</v>
      </c>
      <c r="F1741" t="s">
        <v>51988</v>
      </c>
      <c r="G1741" t="s">
        <v>41005</v>
      </c>
      <c r="H1741" t="s">
        <v>21672</v>
      </c>
      <c r="I1741">
        <v>20.61521978</v>
      </c>
      <c r="J1741">
        <v>-100.4089154</v>
      </c>
      <c r="K1741" t="s">
        <v>53794</v>
      </c>
      <c r="L1741" t="s">
        <v>387</v>
      </c>
      <c r="M1741" t="s">
        <v>323</v>
      </c>
      <c r="N1741" t="s">
        <v>324</v>
      </c>
      <c r="O1741" t="s">
        <v>39</v>
      </c>
      <c r="P1741" t="s">
        <v>53795</v>
      </c>
      <c r="Q1741">
        <v>3</v>
      </c>
      <c r="R1741">
        <v>3</v>
      </c>
      <c r="S1741">
        <v>0</v>
      </c>
      <c r="T1741">
        <v>0</v>
      </c>
      <c r="U1741">
        <v>0</v>
      </c>
      <c r="V1741" t="s">
        <v>38676</v>
      </c>
      <c r="W1741">
        <v>3</v>
      </c>
      <c r="X1741">
        <v>3</v>
      </c>
      <c r="Y1741">
        <v>0</v>
      </c>
      <c r="Z1741" t="s">
        <v>41008</v>
      </c>
      <c r="AA1741" t="s">
        <v>41009</v>
      </c>
    </row>
    <row r="1742" spans="1:27" x14ac:dyDescent="0.35">
      <c r="A1742" t="s">
        <v>54205</v>
      </c>
      <c r="B1742" t="s">
        <v>54206</v>
      </c>
      <c r="C1742" t="s">
        <v>54207</v>
      </c>
      <c r="D1742" t="s">
        <v>54208</v>
      </c>
      <c r="E1742" t="s">
        <v>54209</v>
      </c>
      <c r="F1742" t="s">
        <v>114</v>
      </c>
      <c r="G1742" t="s">
        <v>41005</v>
      </c>
      <c r="H1742" t="s">
        <v>3951</v>
      </c>
      <c r="I1742">
        <v>20.616978060000001</v>
      </c>
      <c r="J1742">
        <v>-100.2111038</v>
      </c>
      <c r="K1742" t="s">
        <v>53100</v>
      </c>
      <c r="L1742" t="s">
        <v>114</v>
      </c>
      <c r="M1742" t="s">
        <v>37</v>
      </c>
      <c r="N1742" t="s">
        <v>38</v>
      </c>
      <c r="O1742" t="s">
        <v>39</v>
      </c>
      <c r="P1742" t="s">
        <v>54210</v>
      </c>
      <c r="Q1742">
        <v>16</v>
      </c>
      <c r="R1742">
        <v>0</v>
      </c>
      <c r="S1742">
        <v>0</v>
      </c>
      <c r="T1742">
        <v>0</v>
      </c>
      <c r="U1742">
        <v>16</v>
      </c>
      <c r="V1742" t="s">
        <v>38676</v>
      </c>
      <c r="W1742">
        <v>0</v>
      </c>
      <c r="X1742">
        <v>0</v>
      </c>
      <c r="Y1742">
        <v>16</v>
      </c>
      <c r="Z1742" t="s">
        <v>41008</v>
      </c>
      <c r="AA1742" t="s">
        <v>41009</v>
      </c>
    </row>
    <row r="1743" spans="1:27" x14ac:dyDescent="0.35">
      <c r="A1743" t="s">
        <v>52922</v>
      </c>
      <c r="B1743" t="s">
        <v>52923</v>
      </c>
      <c r="C1743" t="s">
        <v>52924</v>
      </c>
      <c r="D1743" t="s">
        <v>52925</v>
      </c>
      <c r="E1743" t="s">
        <v>52926</v>
      </c>
      <c r="F1743" t="s">
        <v>52927</v>
      </c>
      <c r="G1743" t="s">
        <v>41005</v>
      </c>
      <c r="H1743" t="s">
        <v>7214</v>
      </c>
      <c r="I1743">
        <v>20.62283545</v>
      </c>
      <c r="J1743">
        <v>-100.1432554</v>
      </c>
      <c r="K1743" t="s">
        <v>52928</v>
      </c>
      <c r="L1743" t="s">
        <v>114</v>
      </c>
      <c r="M1743" t="s">
        <v>37</v>
      </c>
      <c r="N1743" t="s">
        <v>38</v>
      </c>
      <c r="O1743" t="s">
        <v>39</v>
      </c>
      <c r="P1743" t="s">
        <v>52929</v>
      </c>
      <c r="Q1743">
        <v>288</v>
      </c>
      <c r="R1743">
        <v>0</v>
      </c>
      <c r="S1743">
        <v>48</v>
      </c>
      <c r="T1743">
        <v>0</v>
      </c>
      <c r="U1743">
        <v>240</v>
      </c>
      <c r="V1743" t="s">
        <v>38676</v>
      </c>
      <c r="W1743">
        <v>0</v>
      </c>
      <c r="X1743">
        <v>48</v>
      </c>
      <c r="Y1743">
        <v>240</v>
      </c>
      <c r="Z1743" t="s">
        <v>41008</v>
      </c>
      <c r="AA1743" t="s">
        <v>41009</v>
      </c>
    </row>
    <row r="1744" spans="1:27" x14ac:dyDescent="0.35">
      <c r="A1744" t="s">
        <v>54746</v>
      </c>
      <c r="B1744" t="s">
        <v>54747</v>
      </c>
      <c r="C1744" t="s">
        <v>54748</v>
      </c>
      <c r="D1744" t="s">
        <v>54749</v>
      </c>
      <c r="E1744" t="s">
        <v>43467</v>
      </c>
      <c r="F1744" t="s">
        <v>114</v>
      </c>
      <c r="G1744" t="s">
        <v>41005</v>
      </c>
      <c r="H1744" t="s">
        <v>3473</v>
      </c>
      <c r="I1744">
        <v>20.631270300000001</v>
      </c>
      <c r="J1744">
        <v>-100.1757355</v>
      </c>
      <c r="K1744" t="s">
        <v>54750</v>
      </c>
      <c r="L1744" t="s">
        <v>4004</v>
      </c>
      <c r="M1744" t="s">
        <v>323</v>
      </c>
      <c r="N1744" t="s">
        <v>1078</v>
      </c>
      <c r="O1744" t="s">
        <v>39</v>
      </c>
      <c r="P1744" t="s">
        <v>54751</v>
      </c>
      <c r="Q1744">
        <v>5</v>
      </c>
      <c r="R1744">
        <v>5</v>
      </c>
      <c r="S1744">
        <v>0</v>
      </c>
      <c r="T1744">
        <v>0</v>
      </c>
      <c r="U1744">
        <v>0</v>
      </c>
      <c r="V1744" t="s">
        <v>38676</v>
      </c>
      <c r="W1744">
        <v>5</v>
      </c>
      <c r="X1744">
        <v>5</v>
      </c>
      <c r="Y1744">
        <v>0</v>
      </c>
      <c r="Z1744" t="s">
        <v>41008</v>
      </c>
      <c r="AA1744" t="s">
        <v>41009</v>
      </c>
    </row>
    <row r="1745" spans="1:27" x14ac:dyDescent="0.35">
      <c r="A1745" t="s">
        <v>54711</v>
      </c>
      <c r="B1745" t="s">
        <v>54712</v>
      </c>
      <c r="C1745" t="s">
        <v>54713</v>
      </c>
      <c r="D1745" t="s">
        <v>54714</v>
      </c>
      <c r="E1745" t="s">
        <v>37429</v>
      </c>
      <c r="F1745" t="s">
        <v>37429</v>
      </c>
      <c r="G1745" t="s">
        <v>41005</v>
      </c>
      <c r="H1745" t="s">
        <v>41370</v>
      </c>
      <c r="I1745">
        <v>20.654551940000001</v>
      </c>
      <c r="J1745">
        <v>-103.3645564</v>
      </c>
      <c r="K1745" t="s">
        <v>54715</v>
      </c>
      <c r="L1745" t="s">
        <v>1596</v>
      </c>
      <c r="M1745" t="s">
        <v>323</v>
      </c>
      <c r="N1745" t="s">
        <v>1078</v>
      </c>
      <c r="O1745" t="s">
        <v>39</v>
      </c>
      <c r="P1745" t="s">
        <v>54716</v>
      </c>
      <c r="Q1745">
        <v>0.5</v>
      </c>
      <c r="R1745">
        <v>0.5</v>
      </c>
      <c r="S1745">
        <v>0</v>
      </c>
      <c r="T1745">
        <v>0</v>
      </c>
      <c r="U1745">
        <v>0</v>
      </c>
      <c r="V1745" t="s">
        <v>38676</v>
      </c>
      <c r="W1745">
        <v>0.5</v>
      </c>
      <c r="X1745">
        <v>0.5</v>
      </c>
      <c r="Y1745">
        <v>0</v>
      </c>
      <c r="Z1745" t="s">
        <v>41008</v>
      </c>
      <c r="AA1745" t="s">
        <v>41009</v>
      </c>
    </row>
    <row r="1746" spans="1:27" x14ac:dyDescent="0.35">
      <c r="A1746" t="s">
        <v>44754</v>
      </c>
      <c r="B1746" t="s">
        <v>44755</v>
      </c>
      <c r="C1746" t="s">
        <v>44756</v>
      </c>
      <c r="D1746" t="s">
        <v>30</v>
      </c>
      <c r="E1746" t="s">
        <v>37429</v>
      </c>
      <c r="F1746" t="s">
        <v>44757</v>
      </c>
      <c r="G1746" t="s">
        <v>41005</v>
      </c>
      <c r="H1746" t="s">
        <v>41354</v>
      </c>
      <c r="I1746">
        <v>20.65706561</v>
      </c>
      <c r="J1746">
        <v>-103.39730900000001</v>
      </c>
      <c r="K1746" t="s">
        <v>44758</v>
      </c>
      <c r="L1746" t="s">
        <v>1827</v>
      </c>
      <c r="M1746" t="s">
        <v>37</v>
      </c>
      <c r="N1746" t="s">
        <v>51</v>
      </c>
      <c r="O1746" t="s">
        <v>39</v>
      </c>
      <c r="P1746" t="s">
        <v>44759</v>
      </c>
      <c r="Q1746">
        <v>0.5</v>
      </c>
      <c r="R1746">
        <v>0.5</v>
      </c>
      <c r="S1746">
        <v>0</v>
      </c>
      <c r="T1746">
        <v>0</v>
      </c>
      <c r="U1746">
        <v>0</v>
      </c>
      <c r="V1746" t="s">
        <v>38676</v>
      </c>
      <c r="W1746">
        <v>0.5</v>
      </c>
      <c r="X1746">
        <v>0.5</v>
      </c>
      <c r="Y1746">
        <v>0</v>
      </c>
      <c r="Z1746" t="s">
        <v>41008</v>
      </c>
      <c r="AA1746" t="s">
        <v>41009</v>
      </c>
    </row>
    <row r="1747" spans="1:27" x14ac:dyDescent="0.35">
      <c r="A1747" t="s">
        <v>43464</v>
      </c>
      <c r="B1747" t="s">
        <v>43465</v>
      </c>
      <c r="C1747" t="s">
        <v>43466</v>
      </c>
      <c r="D1747" t="s">
        <v>30</v>
      </c>
      <c r="E1747" t="s">
        <v>43467</v>
      </c>
      <c r="F1747" t="s">
        <v>43468</v>
      </c>
      <c r="G1747" t="s">
        <v>41005</v>
      </c>
      <c r="H1747" t="s">
        <v>40363</v>
      </c>
      <c r="I1747">
        <v>20.659910499999999</v>
      </c>
      <c r="J1747">
        <v>-100.1054769</v>
      </c>
      <c r="K1747" t="s">
        <v>43469</v>
      </c>
      <c r="L1747" t="s">
        <v>553</v>
      </c>
      <c r="M1747" t="s">
        <v>37</v>
      </c>
      <c r="N1747" t="s">
        <v>38</v>
      </c>
      <c r="O1747" t="s">
        <v>39</v>
      </c>
      <c r="P1747" t="s">
        <v>43470</v>
      </c>
      <c r="Q1747">
        <v>25</v>
      </c>
      <c r="R1747">
        <v>2</v>
      </c>
      <c r="S1747">
        <v>0</v>
      </c>
      <c r="T1747">
        <v>11.5</v>
      </c>
      <c r="U1747">
        <v>11.5</v>
      </c>
      <c r="V1747" t="s">
        <v>38676</v>
      </c>
      <c r="W1747">
        <v>2</v>
      </c>
      <c r="X1747">
        <v>13.5</v>
      </c>
      <c r="Y1747">
        <v>11.5</v>
      </c>
      <c r="Z1747" t="s">
        <v>41008</v>
      </c>
      <c r="AA1747" t="s">
        <v>41009</v>
      </c>
    </row>
    <row r="1748" spans="1:27" x14ac:dyDescent="0.35">
      <c r="A1748" t="s">
        <v>52580</v>
      </c>
      <c r="B1748" t="s">
        <v>52581</v>
      </c>
      <c r="C1748" t="s">
        <v>52582</v>
      </c>
      <c r="D1748" t="s">
        <v>52583</v>
      </c>
      <c r="E1748" t="s">
        <v>52584</v>
      </c>
      <c r="F1748" t="s">
        <v>114</v>
      </c>
      <c r="G1748" t="s">
        <v>41005</v>
      </c>
      <c r="H1748" t="s">
        <v>2983</v>
      </c>
      <c r="I1748">
        <v>20.661719919999999</v>
      </c>
      <c r="J1748">
        <v>-100.1059221</v>
      </c>
      <c r="K1748" t="s">
        <v>52585</v>
      </c>
      <c r="L1748" t="s">
        <v>2027</v>
      </c>
      <c r="M1748" t="s">
        <v>323</v>
      </c>
      <c r="N1748" t="s">
        <v>1078</v>
      </c>
      <c r="O1748" t="s">
        <v>39</v>
      </c>
      <c r="P1748" t="s">
        <v>52586</v>
      </c>
      <c r="Q1748">
        <v>0.5</v>
      </c>
      <c r="R1748">
        <v>0.5</v>
      </c>
      <c r="S1748">
        <v>0</v>
      </c>
      <c r="T1748">
        <v>0</v>
      </c>
      <c r="U1748">
        <v>0</v>
      </c>
      <c r="V1748" t="s">
        <v>38676</v>
      </c>
      <c r="W1748">
        <v>0.5</v>
      </c>
      <c r="X1748">
        <v>0.5</v>
      </c>
      <c r="Y1748">
        <v>0</v>
      </c>
      <c r="Z1748" t="s">
        <v>41008</v>
      </c>
      <c r="AA1748" t="s">
        <v>41009</v>
      </c>
    </row>
    <row r="1749" spans="1:27" x14ac:dyDescent="0.35">
      <c r="A1749" t="s">
        <v>54980</v>
      </c>
      <c r="B1749" t="s">
        <v>54981</v>
      </c>
      <c r="C1749" t="s">
        <v>54982</v>
      </c>
      <c r="D1749" t="s">
        <v>54983</v>
      </c>
      <c r="E1749" t="s">
        <v>54984</v>
      </c>
      <c r="F1749" t="s">
        <v>114</v>
      </c>
      <c r="G1749" t="s">
        <v>41005</v>
      </c>
      <c r="H1749" t="s">
        <v>39713</v>
      </c>
      <c r="I1749">
        <v>20.906158829999999</v>
      </c>
      <c r="J1749">
        <v>-100.62137060000001</v>
      </c>
      <c r="K1749" t="s">
        <v>54985</v>
      </c>
      <c r="L1749" t="s">
        <v>2317</v>
      </c>
      <c r="M1749" t="s">
        <v>37</v>
      </c>
      <c r="N1749" t="s">
        <v>245</v>
      </c>
      <c r="O1749" t="s">
        <v>39</v>
      </c>
      <c r="P1749" t="s">
        <v>54986</v>
      </c>
      <c r="Q1749">
        <v>15</v>
      </c>
      <c r="R1749">
        <v>15</v>
      </c>
      <c r="S1749">
        <v>0</v>
      </c>
      <c r="T1749">
        <v>0</v>
      </c>
      <c r="U1749">
        <v>0</v>
      </c>
      <c r="V1749" t="s">
        <v>38676</v>
      </c>
      <c r="W1749">
        <v>15</v>
      </c>
      <c r="X1749">
        <v>15</v>
      </c>
      <c r="Y1749">
        <v>0</v>
      </c>
      <c r="Z1749" t="s">
        <v>41008</v>
      </c>
      <c r="AA1749" t="s">
        <v>41009</v>
      </c>
    </row>
    <row r="1750" spans="1:27" x14ac:dyDescent="0.35">
      <c r="A1750" t="s">
        <v>58157</v>
      </c>
      <c r="B1750" t="s">
        <v>58158</v>
      </c>
      <c r="C1750" t="s">
        <v>58159</v>
      </c>
      <c r="D1750" t="s">
        <v>58160</v>
      </c>
      <c r="E1750" t="s">
        <v>58161</v>
      </c>
      <c r="F1750" t="s">
        <v>114</v>
      </c>
      <c r="G1750" t="s">
        <v>41005</v>
      </c>
      <c r="H1750" t="s">
        <v>40996</v>
      </c>
      <c r="I1750">
        <v>20.910159539999999</v>
      </c>
      <c r="J1750">
        <v>-100.61842559999999</v>
      </c>
      <c r="K1750" t="s">
        <v>58162</v>
      </c>
      <c r="L1750" t="s">
        <v>10515</v>
      </c>
      <c r="M1750" t="s">
        <v>37</v>
      </c>
      <c r="N1750" t="s">
        <v>38</v>
      </c>
      <c r="O1750" t="s">
        <v>39</v>
      </c>
      <c r="P1750" t="s">
        <v>58163</v>
      </c>
      <c r="Q1750">
        <v>16</v>
      </c>
      <c r="R1750">
        <v>8</v>
      </c>
      <c r="S1750">
        <v>0</v>
      </c>
      <c r="T1750">
        <v>0</v>
      </c>
      <c r="U1750">
        <v>8</v>
      </c>
      <c r="V1750" t="s">
        <v>38676</v>
      </c>
      <c r="W1750">
        <v>8</v>
      </c>
      <c r="X1750">
        <v>8</v>
      </c>
      <c r="Y1750">
        <v>8</v>
      </c>
      <c r="Z1750" t="s">
        <v>41008</v>
      </c>
      <c r="AA1750" t="s">
        <v>41009</v>
      </c>
    </row>
    <row r="1751" spans="1:27" x14ac:dyDescent="0.35">
      <c r="A1751" t="s">
        <v>10568</v>
      </c>
      <c r="B1751" t="s">
        <v>10569</v>
      </c>
      <c r="C1751" t="s">
        <v>10570</v>
      </c>
      <c r="D1751" t="s">
        <v>10571</v>
      </c>
      <c r="E1751" t="s">
        <v>10572</v>
      </c>
      <c r="F1751" t="s">
        <v>1130</v>
      </c>
      <c r="G1751" t="s">
        <v>929</v>
      </c>
      <c r="H1751" t="s">
        <v>10573</v>
      </c>
      <c r="I1751">
        <v>20.915329310000001</v>
      </c>
      <c r="J1751">
        <v>105.84284580000001</v>
      </c>
      <c r="K1751" t="s">
        <v>10574</v>
      </c>
      <c r="L1751" t="s">
        <v>114</v>
      </c>
      <c r="M1751" t="s">
        <v>37</v>
      </c>
      <c r="N1751" t="s">
        <v>38</v>
      </c>
      <c r="O1751" t="s">
        <v>39</v>
      </c>
      <c r="P1751" t="s">
        <v>10575</v>
      </c>
      <c r="Q1751">
        <v>12</v>
      </c>
      <c r="R1751">
        <v>0</v>
      </c>
      <c r="S1751">
        <v>0</v>
      </c>
      <c r="T1751">
        <v>0</v>
      </c>
      <c r="U1751">
        <v>12</v>
      </c>
      <c r="V1751" t="s">
        <v>41</v>
      </c>
      <c r="W1751">
        <v>0</v>
      </c>
      <c r="X1751">
        <v>0</v>
      </c>
      <c r="Y1751">
        <v>12</v>
      </c>
      <c r="Z1751" t="s">
        <v>933</v>
      </c>
      <c r="AA1751" t="s">
        <v>934</v>
      </c>
    </row>
    <row r="1752" spans="1:27" x14ac:dyDescent="0.35">
      <c r="A1752" t="s">
        <v>53646</v>
      </c>
      <c r="B1752" t="s">
        <v>53647</v>
      </c>
      <c r="C1752" t="s">
        <v>53648</v>
      </c>
      <c r="D1752" t="s">
        <v>53649</v>
      </c>
      <c r="E1752" t="s">
        <v>53650</v>
      </c>
      <c r="F1752" t="s">
        <v>53651</v>
      </c>
      <c r="G1752" t="s">
        <v>41005</v>
      </c>
      <c r="H1752" t="s">
        <v>41724</v>
      </c>
      <c r="I1752">
        <v>20.929441090000001</v>
      </c>
      <c r="J1752">
        <v>-89.681424699999994</v>
      </c>
      <c r="K1752" t="s">
        <v>53652</v>
      </c>
      <c r="L1752" t="s">
        <v>60</v>
      </c>
      <c r="M1752" t="s">
        <v>37</v>
      </c>
      <c r="N1752" t="s">
        <v>51</v>
      </c>
      <c r="O1752" t="s">
        <v>39</v>
      </c>
      <c r="P1752" t="s">
        <v>53653</v>
      </c>
      <c r="Q1752">
        <v>0.32</v>
      </c>
      <c r="R1752">
        <v>0.32</v>
      </c>
      <c r="S1752">
        <v>0</v>
      </c>
      <c r="T1752">
        <v>0</v>
      </c>
      <c r="U1752">
        <v>0</v>
      </c>
      <c r="V1752" t="s">
        <v>38676</v>
      </c>
      <c r="W1752">
        <v>0.32</v>
      </c>
      <c r="X1752">
        <v>0.32</v>
      </c>
      <c r="Y1752">
        <v>0</v>
      </c>
      <c r="Z1752" t="s">
        <v>41008</v>
      </c>
      <c r="AA1752" t="s">
        <v>41009</v>
      </c>
    </row>
    <row r="1753" spans="1:27" x14ac:dyDescent="0.35">
      <c r="A1753" t="s">
        <v>1387</v>
      </c>
      <c r="B1753" t="s">
        <v>1388</v>
      </c>
      <c r="C1753" t="s">
        <v>1389</v>
      </c>
      <c r="D1753" t="s">
        <v>1390</v>
      </c>
      <c r="E1753" t="s">
        <v>1391</v>
      </c>
      <c r="F1753" t="s">
        <v>1130</v>
      </c>
      <c r="G1753" t="s">
        <v>929</v>
      </c>
      <c r="H1753" t="s">
        <v>1224</v>
      </c>
      <c r="I1753">
        <v>20.958977999999998</v>
      </c>
      <c r="J1753">
        <v>105.849986</v>
      </c>
      <c r="K1753" t="s">
        <v>1392</v>
      </c>
      <c r="L1753" t="s">
        <v>254</v>
      </c>
      <c r="M1753" t="s">
        <v>37</v>
      </c>
      <c r="N1753" t="s">
        <v>51</v>
      </c>
      <c r="O1753" t="s">
        <v>39</v>
      </c>
      <c r="P1753" t="s">
        <v>1393</v>
      </c>
      <c r="Q1753">
        <v>1.8</v>
      </c>
      <c r="R1753">
        <v>1.8</v>
      </c>
      <c r="S1753">
        <v>0</v>
      </c>
      <c r="T1753">
        <v>0</v>
      </c>
      <c r="U1753">
        <v>0</v>
      </c>
      <c r="V1753" t="s">
        <v>41</v>
      </c>
      <c r="W1753">
        <v>1.8</v>
      </c>
      <c r="X1753">
        <v>1.8</v>
      </c>
      <c r="Y1753">
        <v>0</v>
      </c>
      <c r="Z1753" t="s">
        <v>933</v>
      </c>
      <c r="AA1753" t="s">
        <v>934</v>
      </c>
    </row>
    <row r="1754" spans="1:27" x14ac:dyDescent="0.35">
      <c r="A1754" t="s">
        <v>3065</v>
      </c>
      <c r="B1754" t="s">
        <v>3066</v>
      </c>
      <c r="C1754" t="s">
        <v>3067</v>
      </c>
      <c r="D1754" t="s">
        <v>3068</v>
      </c>
      <c r="E1754" t="s">
        <v>3069</v>
      </c>
      <c r="F1754" t="s">
        <v>1130</v>
      </c>
      <c r="G1754" t="s">
        <v>929</v>
      </c>
      <c r="H1754" t="s">
        <v>3070</v>
      </c>
      <c r="I1754">
        <v>20.98759085</v>
      </c>
      <c r="J1754">
        <v>105.55115429999999</v>
      </c>
      <c r="K1754" t="s">
        <v>3071</v>
      </c>
      <c r="L1754" t="s">
        <v>437</v>
      </c>
      <c r="M1754" t="s">
        <v>37</v>
      </c>
      <c r="N1754" t="s">
        <v>51</v>
      </c>
      <c r="O1754" t="s">
        <v>39</v>
      </c>
      <c r="P1754" t="s">
        <v>3072</v>
      </c>
      <c r="Q1754">
        <v>2.8</v>
      </c>
      <c r="R1754">
        <v>2.8</v>
      </c>
      <c r="S1754">
        <v>0</v>
      </c>
      <c r="T1754">
        <v>0</v>
      </c>
      <c r="U1754">
        <v>0</v>
      </c>
      <c r="V1754" t="s">
        <v>41</v>
      </c>
      <c r="W1754">
        <v>2.8</v>
      </c>
      <c r="X1754">
        <v>2.8</v>
      </c>
      <c r="Y1754">
        <v>0</v>
      </c>
      <c r="Z1754" t="s">
        <v>933</v>
      </c>
      <c r="AA1754" t="s">
        <v>934</v>
      </c>
    </row>
    <row r="1755" spans="1:27" x14ac:dyDescent="0.35">
      <c r="A1755" t="s">
        <v>14549</v>
      </c>
      <c r="B1755" t="s">
        <v>14550</v>
      </c>
      <c r="C1755" t="s">
        <v>14551</v>
      </c>
      <c r="D1755" t="s">
        <v>14552</v>
      </c>
      <c r="E1755" t="s">
        <v>14553</v>
      </c>
      <c r="F1755" t="s">
        <v>14554</v>
      </c>
      <c r="G1755" t="s">
        <v>929</v>
      </c>
      <c r="H1755" t="s">
        <v>1224</v>
      </c>
      <c r="I1755">
        <v>20.99529811</v>
      </c>
      <c r="J1755">
        <v>105.72599080000001</v>
      </c>
      <c r="K1755" t="s">
        <v>14555</v>
      </c>
      <c r="L1755" t="s">
        <v>114</v>
      </c>
      <c r="M1755" t="s">
        <v>37</v>
      </c>
      <c r="N1755" t="s">
        <v>114</v>
      </c>
      <c r="O1755" t="s">
        <v>39</v>
      </c>
      <c r="P1755" t="s">
        <v>14556</v>
      </c>
      <c r="Q1755">
        <v>60</v>
      </c>
      <c r="R1755">
        <v>0</v>
      </c>
      <c r="S1755">
        <v>0</v>
      </c>
      <c r="T1755">
        <v>30</v>
      </c>
      <c r="U1755">
        <v>30</v>
      </c>
      <c r="V1755" t="s">
        <v>41</v>
      </c>
      <c r="W1755">
        <v>0</v>
      </c>
      <c r="X1755">
        <v>30</v>
      </c>
      <c r="Y1755">
        <v>30</v>
      </c>
      <c r="Z1755" t="s">
        <v>933</v>
      </c>
      <c r="AA1755" t="s">
        <v>934</v>
      </c>
    </row>
    <row r="1756" spans="1:27" x14ac:dyDescent="0.35">
      <c r="A1756" t="s">
        <v>12612</v>
      </c>
      <c r="B1756" t="s">
        <v>12613</v>
      </c>
      <c r="C1756" t="s">
        <v>12614</v>
      </c>
      <c r="D1756" t="s">
        <v>30</v>
      </c>
      <c r="E1756" t="s">
        <v>12615</v>
      </c>
      <c r="F1756" t="s">
        <v>1130</v>
      </c>
      <c r="G1756" t="s">
        <v>929</v>
      </c>
      <c r="H1756" t="s">
        <v>1224</v>
      </c>
      <c r="I1756">
        <v>20.99969806</v>
      </c>
      <c r="J1756">
        <v>105.5419875</v>
      </c>
      <c r="K1756" t="s">
        <v>12616</v>
      </c>
      <c r="L1756" t="s">
        <v>2027</v>
      </c>
      <c r="M1756" t="s">
        <v>37</v>
      </c>
      <c r="N1756" t="s">
        <v>38</v>
      </c>
      <c r="O1756" t="s">
        <v>39</v>
      </c>
      <c r="P1756" t="s">
        <v>12617</v>
      </c>
      <c r="Q1756">
        <v>10</v>
      </c>
      <c r="R1756">
        <v>4.5</v>
      </c>
      <c r="S1756">
        <v>0</v>
      </c>
      <c r="T1756">
        <v>5.5</v>
      </c>
      <c r="U1756">
        <v>0</v>
      </c>
      <c r="V1756" t="s">
        <v>41</v>
      </c>
      <c r="W1756">
        <v>4.5</v>
      </c>
      <c r="X1756">
        <v>10</v>
      </c>
      <c r="Y1756">
        <v>0</v>
      </c>
      <c r="Z1756" t="s">
        <v>933</v>
      </c>
      <c r="AA1756" t="s">
        <v>934</v>
      </c>
    </row>
    <row r="1757" spans="1:27" x14ac:dyDescent="0.35">
      <c r="A1757" t="s">
        <v>10547</v>
      </c>
      <c r="B1757" t="s">
        <v>10548</v>
      </c>
      <c r="C1757" t="s">
        <v>10549</v>
      </c>
      <c r="D1757" t="s">
        <v>10550</v>
      </c>
      <c r="E1757" t="s">
        <v>1223</v>
      </c>
      <c r="F1757" t="s">
        <v>1130</v>
      </c>
      <c r="G1757" t="s">
        <v>929</v>
      </c>
      <c r="H1757" t="s">
        <v>1482</v>
      </c>
      <c r="I1757">
        <v>20.999998829999999</v>
      </c>
      <c r="J1757">
        <v>105.5326159</v>
      </c>
      <c r="K1757" t="s">
        <v>10551</v>
      </c>
      <c r="L1757" t="s">
        <v>3868</v>
      </c>
      <c r="M1757" t="s">
        <v>37</v>
      </c>
      <c r="N1757" t="s">
        <v>38</v>
      </c>
      <c r="O1757" t="s">
        <v>39</v>
      </c>
      <c r="P1757" t="s">
        <v>10552</v>
      </c>
      <c r="Q1757">
        <v>10</v>
      </c>
      <c r="R1757">
        <v>4</v>
      </c>
      <c r="S1757">
        <v>0</v>
      </c>
      <c r="T1757">
        <v>6</v>
      </c>
      <c r="U1757">
        <v>0</v>
      </c>
      <c r="V1757" t="s">
        <v>41</v>
      </c>
      <c r="W1757">
        <v>4</v>
      </c>
      <c r="X1757">
        <v>10</v>
      </c>
      <c r="Y1757">
        <v>0</v>
      </c>
      <c r="Z1757" t="s">
        <v>933</v>
      </c>
      <c r="AA1757" t="s">
        <v>934</v>
      </c>
    </row>
    <row r="1758" spans="1:27" x14ac:dyDescent="0.35">
      <c r="A1758" t="s">
        <v>10697</v>
      </c>
      <c r="B1758" t="s">
        <v>10698</v>
      </c>
      <c r="C1758" t="s">
        <v>10699</v>
      </c>
      <c r="D1758" t="s">
        <v>10700</v>
      </c>
      <c r="E1758" t="s">
        <v>1223</v>
      </c>
      <c r="F1758" t="s">
        <v>1130</v>
      </c>
      <c r="G1758" t="s">
        <v>929</v>
      </c>
      <c r="H1758" t="s">
        <v>1550</v>
      </c>
      <c r="I1758">
        <v>21.003138889999999</v>
      </c>
      <c r="J1758">
        <v>105.5333952</v>
      </c>
      <c r="K1758" t="s">
        <v>10551</v>
      </c>
      <c r="L1758" t="s">
        <v>114</v>
      </c>
      <c r="M1758" t="s">
        <v>37</v>
      </c>
      <c r="N1758" t="s">
        <v>114</v>
      </c>
      <c r="O1758" t="s">
        <v>39</v>
      </c>
      <c r="P1758" t="s">
        <v>10701</v>
      </c>
      <c r="Q1758" t="s">
        <v>114</v>
      </c>
      <c r="R1758" t="s">
        <v>114</v>
      </c>
      <c r="S1758" t="s">
        <v>114</v>
      </c>
      <c r="T1758" t="s">
        <v>114</v>
      </c>
      <c r="U1758" t="s">
        <v>114</v>
      </c>
      <c r="V1758" t="s">
        <v>41</v>
      </c>
      <c r="W1758">
        <v>0</v>
      </c>
      <c r="X1758">
        <v>0</v>
      </c>
      <c r="Y1758">
        <v>0</v>
      </c>
      <c r="Z1758" t="s">
        <v>933</v>
      </c>
      <c r="AA1758" t="s">
        <v>934</v>
      </c>
    </row>
    <row r="1759" spans="1:27" x14ac:dyDescent="0.35">
      <c r="A1759" t="s">
        <v>11475</v>
      </c>
      <c r="B1759" t="s">
        <v>11476</v>
      </c>
      <c r="C1759" t="s">
        <v>11477</v>
      </c>
      <c r="D1759" t="s">
        <v>11478</v>
      </c>
      <c r="E1759" t="s">
        <v>1223</v>
      </c>
      <c r="F1759" t="s">
        <v>1130</v>
      </c>
      <c r="G1759" t="s">
        <v>929</v>
      </c>
      <c r="H1759" t="s">
        <v>11479</v>
      </c>
      <c r="I1759">
        <v>21.007383990000001</v>
      </c>
      <c r="J1759">
        <v>105.5313001</v>
      </c>
      <c r="K1759" t="s">
        <v>11480</v>
      </c>
      <c r="L1759" t="s">
        <v>36</v>
      </c>
      <c r="M1759" t="s">
        <v>323</v>
      </c>
      <c r="N1759" t="s">
        <v>2073</v>
      </c>
      <c r="O1759" t="s">
        <v>39</v>
      </c>
      <c r="P1759" t="s">
        <v>11481</v>
      </c>
      <c r="Q1759">
        <v>0.7</v>
      </c>
      <c r="R1759">
        <v>0.7</v>
      </c>
      <c r="S1759">
        <v>0</v>
      </c>
      <c r="T1759">
        <v>0</v>
      </c>
      <c r="U1759">
        <v>0</v>
      </c>
      <c r="V1759" t="s">
        <v>41</v>
      </c>
      <c r="W1759">
        <v>0.7</v>
      </c>
      <c r="X1759">
        <v>0.7</v>
      </c>
      <c r="Y1759">
        <v>0</v>
      </c>
      <c r="Z1759" t="s">
        <v>933</v>
      </c>
      <c r="AA1759" t="s">
        <v>934</v>
      </c>
    </row>
    <row r="1760" spans="1:27" x14ac:dyDescent="0.35">
      <c r="A1760" t="s">
        <v>1219</v>
      </c>
      <c r="B1760" t="s">
        <v>1220</v>
      </c>
      <c r="C1760" t="s">
        <v>1221</v>
      </c>
      <c r="D1760" t="s">
        <v>1222</v>
      </c>
      <c r="E1760" t="s">
        <v>1223</v>
      </c>
      <c r="F1760" t="s">
        <v>1130</v>
      </c>
      <c r="G1760" t="s">
        <v>929</v>
      </c>
      <c r="H1760" t="s">
        <v>1224</v>
      </c>
      <c r="I1760">
        <v>21.008547329999999</v>
      </c>
      <c r="J1760">
        <v>105.53117520000001</v>
      </c>
      <c r="K1760" t="s">
        <v>1225</v>
      </c>
      <c r="L1760" t="s">
        <v>387</v>
      </c>
      <c r="M1760" t="s">
        <v>37</v>
      </c>
      <c r="N1760" t="s">
        <v>51</v>
      </c>
      <c r="O1760" t="s">
        <v>39</v>
      </c>
      <c r="P1760" t="s">
        <v>1226</v>
      </c>
      <c r="Q1760">
        <v>2.5</v>
      </c>
      <c r="R1760">
        <v>2.5</v>
      </c>
      <c r="S1760">
        <v>0</v>
      </c>
      <c r="T1760">
        <v>0</v>
      </c>
      <c r="U1760">
        <v>0</v>
      </c>
      <c r="V1760" t="s">
        <v>41</v>
      </c>
      <c r="W1760">
        <v>2.5</v>
      </c>
      <c r="X1760">
        <v>2.5</v>
      </c>
      <c r="Y1760">
        <v>0</v>
      </c>
      <c r="Z1760" t="s">
        <v>933</v>
      </c>
      <c r="AA1760" t="s">
        <v>934</v>
      </c>
    </row>
    <row r="1761" spans="1:27" x14ac:dyDescent="0.35">
      <c r="A1761" t="s">
        <v>10423</v>
      </c>
      <c r="B1761" t="s">
        <v>10424</v>
      </c>
      <c r="C1761" t="s">
        <v>10425</v>
      </c>
      <c r="D1761" t="s">
        <v>10426</v>
      </c>
      <c r="E1761" t="s">
        <v>10427</v>
      </c>
      <c r="F1761" t="s">
        <v>1130</v>
      </c>
      <c r="G1761" t="s">
        <v>929</v>
      </c>
      <c r="H1761" t="s">
        <v>1224</v>
      </c>
      <c r="I1761">
        <v>21.009051840000001</v>
      </c>
      <c r="J1761">
        <v>105.53108570000001</v>
      </c>
      <c r="K1761" t="s">
        <v>10428</v>
      </c>
      <c r="L1761" t="s">
        <v>36</v>
      </c>
      <c r="M1761" t="s">
        <v>323</v>
      </c>
      <c r="N1761" t="s">
        <v>9610</v>
      </c>
      <c r="O1761" t="s">
        <v>39</v>
      </c>
      <c r="P1761" t="s">
        <v>10429</v>
      </c>
      <c r="Q1761">
        <v>0.5</v>
      </c>
      <c r="R1761">
        <v>0.5</v>
      </c>
      <c r="S1761">
        <v>0</v>
      </c>
      <c r="T1761">
        <v>0</v>
      </c>
      <c r="U1761">
        <v>0</v>
      </c>
      <c r="V1761" t="s">
        <v>41</v>
      </c>
      <c r="W1761">
        <v>0.5</v>
      </c>
      <c r="X1761">
        <v>0.5</v>
      </c>
      <c r="Y1761">
        <v>0</v>
      </c>
      <c r="Z1761" t="s">
        <v>933</v>
      </c>
      <c r="AA1761" t="s">
        <v>934</v>
      </c>
    </row>
    <row r="1762" spans="1:27" x14ac:dyDescent="0.35">
      <c r="A1762" t="s">
        <v>14369</v>
      </c>
      <c r="B1762" t="s">
        <v>14370</v>
      </c>
      <c r="C1762" t="s">
        <v>14371</v>
      </c>
      <c r="D1762" t="s">
        <v>14372</v>
      </c>
      <c r="E1762" t="s">
        <v>14373</v>
      </c>
      <c r="F1762" t="s">
        <v>1130</v>
      </c>
      <c r="G1762" t="s">
        <v>929</v>
      </c>
      <c r="H1762" t="s">
        <v>14374</v>
      </c>
      <c r="I1762">
        <v>21.011221710000001</v>
      </c>
      <c r="J1762">
        <v>105.53441309999999</v>
      </c>
      <c r="K1762" t="s">
        <v>14375</v>
      </c>
      <c r="L1762" t="s">
        <v>114</v>
      </c>
      <c r="M1762" t="s">
        <v>37</v>
      </c>
      <c r="N1762" t="s">
        <v>114</v>
      </c>
      <c r="O1762" t="s">
        <v>39</v>
      </c>
      <c r="P1762" t="s">
        <v>14376</v>
      </c>
      <c r="Q1762">
        <v>9</v>
      </c>
      <c r="R1762">
        <v>0</v>
      </c>
      <c r="S1762">
        <v>0</v>
      </c>
      <c r="T1762">
        <v>0</v>
      </c>
      <c r="U1762">
        <v>9</v>
      </c>
      <c r="V1762" t="s">
        <v>41</v>
      </c>
      <c r="W1762">
        <v>0</v>
      </c>
      <c r="X1762">
        <v>0</v>
      </c>
      <c r="Y1762">
        <v>9</v>
      </c>
      <c r="Z1762" t="s">
        <v>933</v>
      </c>
      <c r="AA1762" t="s">
        <v>934</v>
      </c>
    </row>
    <row r="1763" spans="1:27" x14ac:dyDescent="0.35">
      <c r="A1763" t="s">
        <v>15593</v>
      </c>
      <c r="B1763" t="s">
        <v>15594</v>
      </c>
      <c r="C1763" t="s">
        <v>15595</v>
      </c>
      <c r="D1763" t="s">
        <v>15596</v>
      </c>
      <c r="E1763" t="s">
        <v>15597</v>
      </c>
      <c r="F1763" t="s">
        <v>114</v>
      </c>
      <c r="G1763" t="s">
        <v>929</v>
      </c>
      <c r="H1763" t="s">
        <v>15598</v>
      </c>
      <c r="I1763">
        <v>21.01787113</v>
      </c>
      <c r="J1763">
        <v>105.5323889</v>
      </c>
      <c r="K1763" t="s">
        <v>15599</v>
      </c>
      <c r="L1763" t="s">
        <v>2317</v>
      </c>
      <c r="M1763" t="s">
        <v>323</v>
      </c>
      <c r="N1763" t="s">
        <v>9610</v>
      </c>
      <c r="O1763" t="s">
        <v>39</v>
      </c>
      <c r="P1763" t="s">
        <v>15600</v>
      </c>
      <c r="Q1763">
        <v>10.4</v>
      </c>
      <c r="R1763">
        <v>2.08</v>
      </c>
      <c r="S1763">
        <v>0</v>
      </c>
      <c r="T1763">
        <v>8.32</v>
      </c>
      <c r="U1763">
        <v>0</v>
      </c>
      <c r="V1763" t="s">
        <v>41</v>
      </c>
      <c r="W1763">
        <v>2.08</v>
      </c>
      <c r="X1763">
        <v>10.4</v>
      </c>
      <c r="Y1763">
        <v>0</v>
      </c>
      <c r="Z1763" t="s">
        <v>933</v>
      </c>
      <c r="AA1763" t="s">
        <v>934</v>
      </c>
    </row>
    <row r="1764" spans="1:27" x14ac:dyDescent="0.35">
      <c r="A1764" t="s">
        <v>8140</v>
      </c>
      <c r="B1764" t="s">
        <v>8141</v>
      </c>
      <c r="C1764" t="s">
        <v>8142</v>
      </c>
      <c r="D1764" t="s">
        <v>8143</v>
      </c>
      <c r="E1764" t="s">
        <v>8144</v>
      </c>
      <c r="F1764" t="s">
        <v>1130</v>
      </c>
      <c r="G1764" t="s">
        <v>929</v>
      </c>
      <c r="H1764" t="s">
        <v>8145</v>
      </c>
      <c r="I1764">
        <v>21.020316439999998</v>
      </c>
      <c r="J1764">
        <v>105.8080691</v>
      </c>
      <c r="K1764" t="s">
        <v>8146</v>
      </c>
      <c r="L1764" t="s">
        <v>437</v>
      </c>
      <c r="M1764" t="s">
        <v>323</v>
      </c>
      <c r="N1764" t="s">
        <v>324</v>
      </c>
      <c r="O1764" t="s">
        <v>39</v>
      </c>
      <c r="P1764" t="s">
        <v>8147</v>
      </c>
      <c r="Q1764">
        <v>0.6</v>
      </c>
      <c r="R1764">
        <v>0.6</v>
      </c>
      <c r="S1764">
        <v>0</v>
      </c>
      <c r="T1764">
        <v>0</v>
      </c>
      <c r="U1764">
        <v>0</v>
      </c>
      <c r="V1764" t="s">
        <v>41</v>
      </c>
      <c r="W1764">
        <v>0.6</v>
      </c>
      <c r="X1764">
        <v>0.6</v>
      </c>
      <c r="Y1764">
        <v>0</v>
      </c>
      <c r="Z1764" t="s">
        <v>933</v>
      </c>
      <c r="AA1764" t="s">
        <v>934</v>
      </c>
    </row>
    <row r="1765" spans="1:27" x14ac:dyDescent="0.35">
      <c r="A1765" t="s">
        <v>10098</v>
      </c>
      <c r="B1765" t="s">
        <v>10099</v>
      </c>
      <c r="C1765" t="s">
        <v>10100</v>
      </c>
      <c r="D1765" t="s">
        <v>30</v>
      </c>
      <c r="E1765" t="s">
        <v>10101</v>
      </c>
      <c r="F1765" t="s">
        <v>1130</v>
      </c>
      <c r="G1765" t="s">
        <v>929</v>
      </c>
      <c r="H1765" t="s">
        <v>5659</v>
      </c>
      <c r="I1765">
        <v>21.02654819</v>
      </c>
      <c r="J1765">
        <v>105.78273280000001</v>
      </c>
      <c r="K1765" t="s">
        <v>10102</v>
      </c>
      <c r="L1765" t="s">
        <v>114</v>
      </c>
      <c r="M1765" t="s">
        <v>37</v>
      </c>
      <c r="N1765" t="s">
        <v>51</v>
      </c>
      <c r="O1765" t="s">
        <v>39</v>
      </c>
      <c r="P1765" t="s">
        <v>10103</v>
      </c>
      <c r="Q1765">
        <v>0.15</v>
      </c>
      <c r="R1765">
        <v>0</v>
      </c>
      <c r="S1765">
        <v>0</v>
      </c>
      <c r="T1765">
        <v>0</v>
      </c>
      <c r="U1765">
        <v>0.15</v>
      </c>
      <c r="V1765" t="s">
        <v>41</v>
      </c>
      <c r="W1765">
        <v>0</v>
      </c>
      <c r="X1765">
        <v>0</v>
      </c>
      <c r="Y1765">
        <v>0.15</v>
      </c>
      <c r="Z1765" t="s">
        <v>933</v>
      </c>
      <c r="AA1765" t="s">
        <v>934</v>
      </c>
    </row>
    <row r="1766" spans="1:27" x14ac:dyDescent="0.35">
      <c r="A1766" t="s">
        <v>8063</v>
      </c>
      <c r="B1766" t="s">
        <v>8064</v>
      </c>
      <c r="C1766" t="s">
        <v>8065</v>
      </c>
      <c r="D1766" t="s">
        <v>30</v>
      </c>
      <c r="E1766" t="s">
        <v>8066</v>
      </c>
      <c r="F1766" t="s">
        <v>1130</v>
      </c>
      <c r="G1766" t="s">
        <v>929</v>
      </c>
      <c r="H1766" t="s">
        <v>930</v>
      </c>
      <c r="I1766">
        <v>21.02713241</v>
      </c>
      <c r="J1766">
        <v>105.7888975</v>
      </c>
      <c r="K1766" t="s">
        <v>8067</v>
      </c>
      <c r="L1766" t="s">
        <v>1267</v>
      </c>
      <c r="M1766" t="s">
        <v>37</v>
      </c>
      <c r="N1766" t="s">
        <v>51</v>
      </c>
      <c r="O1766" t="s">
        <v>39</v>
      </c>
      <c r="P1766" t="s">
        <v>8068</v>
      </c>
      <c r="Q1766">
        <v>12.5</v>
      </c>
      <c r="R1766">
        <v>12.5</v>
      </c>
      <c r="S1766">
        <v>0</v>
      </c>
      <c r="T1766">
        <v>0</v>
      </c>
      <c r="U1766">
        <v>0</v>
      </c>
      <c r="V1766" t="s">
        <v>41</v>
      </c>
      <c r="W1766">
        <v>12.5</v>
      </c>
      <c r="X1766">
        <v>12.5</v>
      </c>
      <c r="Y1766">
        <v>0</v>
      </c>
      <c r="Z1766" t="s">
        <v>933</v>
      </c>
      <c r="AA1766" t="s">
        <v>934</v>
      </c>
    </row>
    <row r="1767" spans="1:27" x14ac:dyDescent="0.35">
      <c r="A1767" t="s">
        <v>10076</v>
      </c>
      <c r="B1767" t="s">
        <v>10077</v>
      </c>
      <c r="C1767" t="s">
        <v>10078</v>
      </c>
      <c r="D1767" t="s">
        <v>10079</v>
      </c>
      <c r="E1767" t="s">
        <v>10080</v>
      </c>
      <c r="F1767" t="s">
        <v>1130</v>
      </c>
      <c r="G1767" t="s">
        <v>929</v>
      </c>
      <c r="H1767" t="s">
        <v>10081</v>
      </c>
      <c r="I1767">
        <v>21.029005389999998</v>
      </c>
      <c r="J1767">
        <v>105.90216150000001</v>
      </c>
      <c r="K1767" t="s">
        <v>10082</v>
      </c>
      <c r="L1767" t="s">
        <v>528</v>
      </c>
      <c r="M1767" t="s">
        <v>323</v>
      </c>
      <c r="N1767" t="s">
        <v>466</v>
      </c>
      <c r="O1767" t="s">
        <v>39</v>
      </c>
      <c r="P1767" t="s">
        <v>10083</v>
      </c>
      <c r="Q1767">
        <v>0.15</v>
      </c>
      <c r="R1767">
        <v>0.15</v>
      </c>
      <c r="S1767">
        <v>0</v>
      </c>
      <c r="T1767">
        <v>0</v>
      </c>
      <c r="U1767">
        <v>0</v>
      </c>
      <c r="V1767" t="s">
        <v>41</v>
      </c>
      <c r="W1767">
        <v>0.15</v>
      </c>
      <c r="X1767">
        <v>0.15</v>
      </c>
      <c r="Y1767">
        <v>0</v>
      </c>
      <c r="Z1767" t="s">
        <v>933</v>
      </c>
      <c r="AA1767" t="s">
        <v>934</v>
      </c>
    </row>
    <row r="1768" spans="1:27" x14ac:dyDescent="0.35">
      <c r="A1768" t="s">
        <v>14330</v>
      </c>
      <c r="B1768" t="s">
        <v>14331</v>
      </c>
      <c r="C1768" t="s">
        <v>14332</v>
      </c>
      <c r="D1768" t="s">
        <v>14333</v>
      </c>
      <c r="E1768" t="s">
        <v>14334</v>
      </c>
      <c r="F1768" t="s">
        <v>14335</v>
      </c>
      <c r="G1768" t="s">
        <v>929</v>
      </c>
      <c r="H1768" t="s">
        <v>14336</v>
      </c>
      <c r="I1768">
        <v>21.029811460000001</v>
      </c>
      <c r="J1768">
        <v>105.8118027</v>
      </c>
      <c r="K1768" t="s">
        <v>14337</v>
      </c>
      <c r="L1768" t="s">
        <v>114</v>
      </c>
      <c r="M1768" t="s">
        <v>323</v>
      </c>
      <c r="N1768" t="s">
        <v>324</v>
      </c>
      <c r="O1768" t="s">
        <v>39</v>
      </c>
      <c r="P1768" t="s">
        <v>14338</v>
      </c>
      <c r="Q1768">
        <v>0.53</v>
      </c>
      <c r="R1768">
        <v>0</v>
      </c>
      <c r="S1768">
        <v>0</v>
      </c>
      <c r="T1768">
        <v>0</v>
      </c>
      <c r="U1768">
        <v>0.53</v>
      </c>
      <c r="V1768" t="s">
        <v>41</v>
      </c>
      <c r="W1768">
        <v>0</v>
      </c>
      <c r="X1768">
        <v>0</v>
      </c>
      <c r="Y1768">
        <v>0.53</v>
      </c>
      <c r="Z1768" t="s">
        <v>933</v>
      </c>
      <c r="AA1768" t="s">
        <v>934</v>
      </c>
    </row>
    <row r="1769" spans="1:27" x14ac:dyDescent="0.35">
      <c r="A1769" t="s">
        <v>1545</v>
      </c>
      <c r="B1769" t="s">
        <v>1546</v>
      </c>
      <c r="C1769" t="s">
        <v>1547</v>
      </c>
      <c r="D1769" t="s">
        <v>1548</v>
      </c>
      <c r="E1769" t="s">
        <v>1549</v>
      </c>
      <c r="F1769" t="s">
        <v>1130</v>
      </c>
      <c r="G1769" t="s">
        <v>929</v>
      </c>
      <c r="H1769" t="s">
        <v>1550</v>
      </c>
      <c r="I1769">
        <v>21.03043658</v>
      </c>
      <c r="J1769">
        <v>105.7844221</v>
      </c>
      <c r="K1769" t="s">
        <v>1551</v>
      </c>
      <c r="L1769" t="s">
        <v>1552</v>
      </c>
      <c r="M1769" t="s">
        <v>37</v>
      </c>
      <c r="N1769" t="s">
        <v>51</v>
      </c>
      <c r="O1769" t="s">
        <v>39</v>
      </c>
      <c r="P1769" t="s">
        <v>1553</v>
      </c>
      <c r="Q1769">
        <v>5</v>
      </c>
      <c r="R1769">
        <v>3</v>
      </c>
      <c r="S1769">
        <v>0</v>
      </c>
      <c r="T1769">
        <v>2</v>
      </c>
      <c r="U1769">
        <v>0</v>
      </c>
      <c r="V1769" t="s">
        <v>41</v>
      </c>
      <c r="W1769">
        <v>3</v>
      </c>
      <c r="X1769">
        <v>5</v>
      </c>
      <c r="Y1769">
        <v>0</v>
      </c>
      <c r="Z1769" t="s">
        <v>933</v>
      </c>
      <c r="AA1769" t="s">
        <v>934</v>
      </c>
    </row>
    <row r="1770" spans="1:27" x14ac:dyDescent="0.35">
      <c r="A1770" t="s">
        <v>1126</v>
      </c>
      <c r="B1770" t="s">
        <v>1127</v>
      </c>
      <c r="C1770" t="s">
        <v>1128</v>
      </c>
      <c r="D1770" t="s">
        <v>30</v>
      </c>
      <c r="E1770" t="s">
        <v>1129</v>
      </c>
      <c r="F1770" t="s">
        <v>1130</v>
      </c>
      <c r="G1770" t="s">
        <v>929</v>
      </c>
      <c r="H1770" t="s">
        <v>930</v>
      </c>
      <c r="I1770">
        <v>21.030788000000001</v>
      </c>
      <c r="J1770">
        <v>105.78277</v>
      </c>
      <c r="K1770" t="s">
        <v>1131</v>
      </c>
      <c r="L1770" t="s">
        <v>189</v>
      </c>
      <c r="M1770" t="s">
        <v>37</v>
      </c>
      <c r="N1770" t="s">
        <v>51</v>
      </c>
      <c r="O1770" t="s">
        <v>39</v>
      </c>
      <c r="P1770" t="s">
        <v>1132</v>
      </c>
      <c r="Q1770">
        <v>2.8</v>
      </c>
      <c r="R1770">
        <v>2.8</v>
      </c>
      <c r="S1770">
        <v>0</v>
      </c>
      <c r="T1770">
        <v>0</v>
      </c>
      <c r="U1770">
        <v>0</v>
      </c>
      <c r="V1770" t="s">
        <v>41</v>
      </c>
      <c r="W1770">
        <v>2.8</v>
      </c>
      <c r="X1770">
        <v>2.8</v>
      </c>
      <c r="Y1770">
        <v>0</v>
      </c>
      <c r="Z1770" t="s">
        <v>933</v>
      </c>
      <c r="AA1770" t="s">
        <v>934</v>
      </c>
    </row>
    <row r="1771" spans="1:27" x14ac:dyDescent="0.35">
      <c r="A1771" t="s">
        <v>53721</v>
      </c>
      <c r="B1771" t="s">
        <v>53722</v>
      </c>
      <c r="C1771" t="s">
        <v>53723</v>
      </c>
      <c r="D1771" t="s">
        <v>53724</v>
      </c>
      <c r="E1771" t="s">
        <v>53725</v>
      </c>
      <c r="F1771" t="s">
        <v>53651</v>
      </c>
      <c r="G1771" t="s">
        <v>41005</v>
      </c>
      <c r="H1771" t="s">
        <v>41724</v>
      </c>
      <c r="I1771">
        <v>21.036009780000001</v>
      </c>
      <c r="J1771">
        <v>-89.595064570000005</v>
      </c>
      <c r="K1771" t="s">
        <v>53726</v>
      </c>
      <c r="L1771" t="s">
        <v>1596</v>
      </c>
      <c r="M1771" t="s">
        <v>37</v>
      </c>
      <c r="N1771" t="s">
        <v>51</v>
      </c>
      <c r="O1771" t="s">
        <v>39</v>
      </c>
      <c r="P1771" t="s">
        <v>53727</v>
      </c>
      <c r="Q1771">
        <v>0.06</v>
      </c>
      <c r="R1771">
        <v>0.06</v>
      </c>
      <c r="S1771">
        <v>0</v>
      </c>
      <c r="T1771">
        <v>0</v>
      </c>
      <c r="U1771">
        <v>0</v>
      </c>
      <c r="V1771" t="s">
        <v>38676</v>
      </c>
      <c r="W1771">
        <v>0.06</v>
      </c>
      <c r="X1771">
        <v>0.06</v>
      </c>
      <c r="Y1771">
        <v>0</v>
      </c>
      <c r="Z1771" t="s">
        <v>41008</v>
      </c>
      <c r="AA1771" t="s">
        <v>41009</v>
      </c>
    </row>
    <row r="1772" spans="1:27" x14ac:dyDescent="0.35">
      <c r="A1772" t="s">
        <v>1477</v>
      </c>
      <c r="B1772" t="s">
        <v>1478</v>
      </c>
      <c r="C1772" t="s">
        <v>1479</v>
      </c>
      <c r="D1772" t="s">
        <v>1480</v>
      </c>
      <c r="E1772" t="s">
        <v>1481</v>
      </c>
      <c r="F1772" t="s">
        <v>1130</v>
      </c>
      <c r="G1772" t="s">
        <v>929</v>
      </c>
      <c r="H1772" t="s">
        <v>1482</v>
      </c>
      <c r="I1772">
        <v>21.04081352</v>
      </c>
      <c r="J1772">
        <v>105.7909954</v>
      </c>
      <c r="K1772" t="s">
        <v>1483</v>
      </c>
      <c r="L1772" t="s">
        <v>173</v>
      </c>
      <c r="M1772" t="s">
        <v>37</v>
      </c>
      <c r="N1772" t="s">
        <v>51</v>
      </c>
      <c r="O1772" t="s">
        <v>39</v>
      </c>
      <c r="P1772" t="s">
        <v>1484</v>
      </c>
      <c r="Q1772">
        <v>0.8</v>
      </c>
      <c r="R1772">
        <v>0.8</v>
      </c>
      <c r="S1772">
        <v>0</v>
      </c>
      <c r="T1772">
        <v>0</v>
      </c>
      <c r="U1772">
        <v>0</v>
      </c>
      <c r="V1772" t="s">
        <v>41</v>
      </c>
      <c r="W1772">
        <v>0.8</v>
      </c>
      <c r="X1772">
        <v>0.8</v>
      </c>
      <c r="Y1772">
        <v>0</v>
      </c>
      <c r="Z1772" t="s">
        <v>933</v>
      </c>
      <c r="AA1772" t="s">
        <v>934</v>
      </c>
    </row>
    <row r="1773" spans="1:27" x14ac:dyDescent="0.35">
      <c r="A1773" t="s">
        <v>15641</v>
      </c>
      <c r="B1773" t="s">
        <v>15642</v>
      </c>
      <c r="C1773" t="s">
        <v>15643</v>
      </c>
      <c r="D1773" t="s">
        <v>15644</v>
      </c>
      <c r="E1773" t="s">
        <v>15645</v>
      </c>
      <c r="F1773" t="s">
        <v>1130</v>
      </c>
      <c r="G1773" t="s">
        <v>929</v>
      </c>
      <c r="H1773" t="s">
        <v>1550</v>
      </c>
      <c r="I1773">
        <v>21.060560769999999</v>
      </c>
      <c r="J1773">
        <v>105.7931313</v>
      </c>
      <c r="K1773" t="s">
        <v>15646</v>
      </c>
      <c r="L1773" t="s">
        <v>114</v>
      </c>
      <c r="M1773" t="s">
        <v>37</v>
      </c>
      <c r="N1773" t="s">
        <v>114</v>
      </c>
      <c r="O1773" t="s">
        <v>39</v>
      </c>
      <c r="P1773" t="s">
        <v>15647</v>
      </c>
      <c r="Q1773">
        <v>3.6</v>
      </c>
      <c r="R1773">
        <v>0</v>
      </c>
      <c r="S1773">
        <v>3.6</v>
      </c>
      <c r="T1773">
        <v>0</v>
      </c>
      <c r="U1773">
        <v>0</v>
      </c>
      <c r="V1773" t="s">
        <v>41</v>
      </c>
      <c r="W1773">
        <v>0</v>
      </c>
      <c r="X1773">
        <v>3.6</v>
      </c>
      <c r="Y1773">
        <v>0</v>
      </c>
      <c r="Z1773" t="s">
        <v>933</v>
      </c>
      <c r="AA1773" t="s">
        <v>934</v>
      </c>
    </row>
    <row r="1774" spans="1:27" x14ac:dyDescent="0.35">
      <c r="A1774" t="s">
        <v>1504</v>
      </c>
      <c r="B1774" t="s">
        <v>1505</v>
      </c>
      <c r="C1774" t="s">
        <v>1506</v>
      </c>
      <c r="D1774" t="s">
        <v>1507</v>
      </c>
      <c r="E1774" t="s">
        <v>1508</v>
      </c>
      <c r="F1774" t="s">
        <v>1130</v>
      </c>
      <c r="G1774" t="s">
        <v>929</v>
      </c>
      <c r="H1774" t="s">
        <v>1482</v>
      </c>
      <c r="I1774">
        <v>21.08052</v>
      </c>
      <c r="J1774">
        <v>105.75832699999999</v>
      </c>
      <c r="K1774" t="s">
        <v>1509</v>
      </c>
      <c r="L1774" t="s">
        <v>196</v>
      </c>
      <c r="M1774" t="s">
        <v>37</v>
      </c>
      <c r="N1774" t="s">
        <v>51</v>
      </c>
      <c r="O1774" t="s">
        <v>39</v>
      </c>
      <c r="P1774" t="s">
        <v>1510</v>
      </c>
      <c r="Q1774">
        <v>2.8</v>
      </c>
      <c r="R1774">
        <v>1.6</v>
      </c>
      <c r="S1774">
        <v>1.2</v>
      </c>
      <c r="T1774">
        <v>0</v>
      </c>
      <c r="U1774">
        <v>0</v>
      </c>
      <c r="V1774" t="s">
        <v>41</v>
      </c>
      <c r="W1774">
        <v>1.6</v>
      </c>
      <c r="X1774">
        <v>2.8</v>
      </c>
      <c r="Y1774">
        <v>0</v>
      </c>
      <c r="Z1774" t="s">
        <v>933</v>
      </c>
      <c r="AA1774" t="s">
        <v>934</v>
      </c>
    </row>
    <row r="1775" spans="1:27" x14ac:dyDescent="0.35">
      <c r="A1775" t="s">
        <v>10503</v>
      </c>
      <c r="B1775" t="s">
        <v>10504</v>
      </c>
      <c r="C1775" t="s">
        <v>10505</v>
      </c>
      <c r="D1775" t="s">
        <v>10506</v>
      </c>
      <c r="E1775" t="s">
        <v>10507</v>
      </c>
      <c r="F1775" t="s">
        <v>1130</v>
      </c>
      <c r="G1775" t="s">
        <v>929</v>
      </c>
      <c r="H1775" t="s">
        <v>1482</v>
      </c>
      <c r="I1775">
        <v>21.08069424</v>
      </c>
      <c r="J1775">
        <v>105.75864129999999</v>
      </c>
      <c r="K1775" t="s">
        <v>1509</v>
      </c>
      <c r="L1775" t="s">
        <v>114</v>
      </c>
      <c r="M1775" t="s">
        <v>37</v>
      </c>
      <c r="N1775" t="s">
        <v>114</v>
      </c>
      <c r="O1775" t="s">
        <v>39</v>
      </c>
      <c r="P1775" t="s">
        <v>10508</v>
      </c>
      <c r="Q1775">
        <v>2</v>
      </c>
      <c r="R1775">
        <v>0</v>
      </c>
      <c r="S1775">
        <v>0</v>
      </c>
      <c r="T1775">
        <v>2</v>
      </c>
      <c r="U1775">
        <v>0</v>
      </c>
      <c r="V1775" t="s">
        <v>41</v>
      </c>
      <c r="W1775">
        <v>0</v>
      </c>
      <c r="X1775">
        <v>2</v>
      </c>
      <c r="Y1775">
        <v>0</v>
      </c>
      <c r="Z1775" t="s">
        <v>933</v>
      </c>
      <c r="AA1775" t="s">
        <v>934</v>
      </c>
    </row>
    <row r="1776" spans="1:27" x14ac:dyDescent="0.35">
      <c r="A1776" t="s">
        <v>1288</v>
      </c>
      <c r="B1776" t="s">
        <v>1289</v>
      </c>
      <c r="C1776" t="s">
        <v>1290</v>
      </c>
      <c r="D1776" t="s">
        <v>30</v>
      </c>
      <c r="E1776" t="s">
        <v>1291</v>
      </c>
      <c r="F1776" t="s">
        <v>1130</v>
      </c>
      <c r="G1776" t="s">
        <v>929</v>
      </c>
      <c r="H1776" t="s">
        <v>1292</v>
      </c>
      <c r="I1776">
        <v>21.110160700000002</v>
      </c>
      <c r="J1776">
        <v>105.7717804</v>
      </c>
      <c r="K1776" t="s">
        <v>1293</v>
      </c>
      <c r="L1776" t="s">
        <v>254</v>
      </c>
      <c r="M1776" t="s">
        <v>37</v>
      </c>
      <c r="N1776" t="s">
        <v>51</v>
      </c>
      <c r="O1776" t="s">
        <v>39</v>
      </c>
      <c r="P1776" t="s">
        <v>1294</v>
      </c>
      <c r="Q1776">
        <v>0.9</v>
      </c>
      <c r="R1776">
        <v>0.9</v>
      </c>
      <c r="S1776">
        <v>0</v>
      </c>
      <c r="T1776">
        <v>0</v>
      </c>
      <c r="U1776">
        <v>0</v>
      </c>
      <c r="V1776" t="s">
        <v>41</v>
      </c>
      <c r="W1776">
        <v>0.9</v>
      </c>
      <c r="X1776">
        <v>0.9</v>
      </c>
      <c r="Y1776">
        <v>0</v>
      </c>
      <c r="Z1776" t="s">
        <v>933</v>
      </c>
      <c r="AA1776" t="s">
        <v>934</v>
      </c>
    </row>
    <row r="1777" spans="1:27" x14ac:dyDescent="0.35">
      <c r="A1777" t="s">
        <v>52200</v>
      </c>
      <c r="B1777" t="s">
        <v>52201</v>
      </c>
      <c r="C1777" t="s">
        <v>52202</v>
      </c>
      <c r="D1777" t="s">
        <v>52203</v>
      </c>
      <c r="E1777" t="s">
        <v>52204</v>
      </c>
      <c r="F1777" t="s">
        <v>52205</v>
      </c>
      <c r="G1777" t="s">
        <v>41005</v>
      </c>
      <c r="H1777" t="s">
        <v>41370</v>
      </c>
      <c r="I1777">
        <v>21.155012110000001</v>
      </c>
      <c r="J1777">
        <v>-86.830111340000002</v>
      </c>
      <c r="K1777" t="s">
        <v>52206</v>
      </c>
      <c r="L1777" t="s">
        <v>2259</v>
      </c>
      <c r="M1777" t="s">
        <v>323</v>
      </c>
      <c r="N1777" t="s">
        <v>1078</v>
      </c>
      <c r="O1777" t="s">
        <v>39</v>
      </c>
      <c r="P1777" t="s">
        <v>52207</v>
      </c>
      <c r="Q1777">
        <v>1</v>
      </c>
      <c r="R1777">
        <v>1</v>
      </c>
      <c r="S1777">
        <v>0</v>
      </c>
      <c r="T1777">
        <v>0</v>
      </c>
      <c r="U1777">
        <v>0</v>
      </c>
      <c r="V1777" t="s">
        <v>38676</v>
      </c>
      <c r="W1777">
        <v>1</v>
      </c>
      <c r="X1777">
        <v>1</v>
      </c>
      <c r="Y1777">
        <v>0</v>
      </c>
      <c r="Z1777" t="s">
        <v>41008</v>
      </c>
      <c r="AA1777" t="s">
        <v>41009</v>
      </c>
    </row>
    <row r="1778" spans="1:27" x14ac:dyDescent="0.35">
      <c r="A1778" t="s">
        <v>15210</v>
      </c>
      <c r="B1778" t="s">
        <v>15211</v>
      </c>
      <c r="C1778" t="s">
        <v>15212</v>
      </c>
      <c r="D1778" t="s">
        <v>15213</v>
      </c>
      <c r="E1778" t="s">
        <v>15214</v>
      </c>
      <c r="F1778" t="s">
        <v>15215</v>
      </c>
      <c r="G1778" t="s">
        <v>69</v>
      </c>
      <c r="H1778" t="s">
        <v>15216</v>
      </c>
      <c r="I1778">
        <v>21.16597556</v>
      </c>
      <c r="J1778">
        <v>81.75742683</v>
      </c>
      <c r="K1778" t="s">
        <v>15217</v>
      </c>
      <c r="L1778" t="s">
        <v>114</v>
      </c>
      <c r="M1778" t="s">
        <v>37</v>
      </c>
      <c r="N1778" t="s">
        <v>38</v>
      </c>
      <c r="O1778" t="s">
        <v>39</v>
      </c>
      <c r="P1778" t="s">
        <v>114</v>
      </c>
      <c r="Q1778">
        <v>150</v>
      </c>
      <c r="R1778">
        <v>0</v>
      </c>
      <c r="S1778">
        <v>5</v>
      </c>
      <c r="T1778">
        <v>0</v>
      </c>
      <c r="U1778">
        <v>145</v>
      </c>
      <c r="V1778" t="s">
        <v>41</v>
      </c>
      <c r="W1778">
        <v>0</v>
      </c>
      <c r="X1778">
        <v>5</v>
      </c>
      <c r="Y1778">
        <v>145</v>
      </c>
      <c r="Z1778" t="s">
        <v>74</v>
      </c>
      <c r="AA1778" t="s">
        <v>75</v>
      </c>
    </row>
    <row r="1779" spans="1:27" x14ac:dyDescent="0.35">
      <c r="A1779" t="s">
        <v>9442</v>
      </c>
      <c r="B1779" t="s">
        <v>9443</v>
      </c>
      <c r="C1779" t="s">
        <v>9444</v>
      </c>
      <c r="D1779" t="s">
        <v>9445</v>
      </c>
      <c r="E1779" t="s">
        <v>9446</v>
      </c>
      <c r="F1779" t="s">
        <v>114</v>
      </c>
      <c r="G1779" t="s">
        <v>69</v>
      </c>
      <c r="H1779" t="s">
        <v>1434</v>
      </c>
      <c r="I1779">
        <v>21.172275509999999</v>
      </c>
      <c r="J1779">
        <v>79.371398060000004</v>
      </c>
      <c r="K1779" t="s">
        <v>9447</v>
      </c>
      <c r="L1779" t="s">
        <v>114</v>
      </c>
      <c r="M1779" t="s">
        <v>323</v>
      </c>
      <c r="N1779" t="s">
        <v>466</v>
      </c>
      <c r="O1779" t="s">
        <v>39</v>
      </c>
      <c r="P1779" t="s">
        <v>9448</v>
      </c>
      <c r="Q1779" t="s">
        <v>114</v>
      </c>
      <c r="R1779" t="s">
        <v>114</v>
      </c>
      <c r="S1779" t="s">
        <v>114</v>
      </c>
      <c r="T1779" t="s">
        <v>114</v>
      </c>
      <c r="U1779" t="s">
        <v>114</v>
      </c>
      <c r="V1779" t="s">
        <v>41</v>
      </c>
      <c r="W1779">
        <v>0</v>
      </c>
      <c r="X1779">
        <v>0</v>
      </c>
      <c r="Y1779">
        <v>0</v>
      </c>
      <c r="Z1779" t="s">
        <v>74</v>
      </c>
      <c r="AA1779" t="s">
        <v>75</v>
      </c>
    </row>
    <row r="1780" spans="1:27" x14ac:dyDescent="0.35">
      <c r="A1780" t="s">
        <v>48125</v>
      </c>
      <c r="B1780" t="s">
        <v>48126</v>
      </c>
      <c r="C1780" t="s">
        <v>48127</v>
      </c>
      <c r="D1780" t="s">
        <v>48128</v>
      </c>
      <c r="E1780" t="s">
        <v>4441</v>
      </c>
      <c r="F1780" t="s">
        <v>44737</v>
      </c>
      <c r="G1780" t="s">
        <v>38673</v>
      </c>
      <c r="H1780" t="s">
        <v>48129</v>
      </c>
      <c r="I1780">
        <v>21.296856699999999</v>
      </c>
      <c r="J1780">
        <v>-157.8415281</v>
      </c>
      <c r="K1780" t="s">
        <v>48130</v>
      </c>
      <c r="L1780" t="s">
        <v>281</v>
      </c>
      <c r="M1780" t="s">
        <v>323</v>
      </c>
      <c r="N1780" t="s">
        <v>9610</v>
      </c>
      <c r="O1780" t="s">
        <v>39</v>
      </c>
      <c r="P1780" t="s">
        <v>48131</v>
      </c>
      <c r="Q1780">
        <v>1</v>
      </c>
      <c r="R1780">
        <v>1</v>
      </c>
      <c r="S1780">
        <v>0</v>
      </c>
      <c r="T1780">
        <v>0</v>
      </c>
      <c r="U1780">
        <v>0</v>
      </c>
      <c r="V1780" t="s">
        <v>38676</v>
      </c>
      <c r="W1780">
        <v>1</v>
      </c>
      <c r="X1780">
        <v>1</v>
      </c>
      <c r="Y1780">
        <v>0</v>
      </c>
      <c r="Z1780" t="s">
        <v>38677</v>
      </c>
      <c r="AA1780" t="s">
        <v>38678</v>
      </c>
    </row>
    <row r="1781" spans="1:27" x14ac:dyDescent="0.35">
      <c r="A1781" t="s">
        <v>48241</v>
      </c>
      <c r="B1781" t="s">
        <v>48242</v>
      </c>
      <c r="C1781" t="s">
        <v>48243</v>
      </c>
      <c r="D1781" t="s">
        <v>48244</v>
      </c>
      <c r="E1781" t="s">
        <v>48245</v>
      </c>
      <c r="F1781" t="s">
        <v>44737</v>
      </c>
      <c r="G1781" t="s">
        <v>38673</v>
      </c>
      <c r="H1781" t="s">
        <v>48246</v>
      </c>
      <c r="I1781">
        <v>21.299508490000001</v>
      </c>
      <c r="J1781">
        <v>-157.81660790000001</v>
      </c>
      <c r="K1781" t="s">
        <v>48247</v>
      </c>
      <c r="L1781" t="s">
        <v>387</v>
      </c>
      <c r="M1781" t="s">
        <v>323</v>
      </c>
      <c r="N1781" t="s">
        <v>324</v>
      </c>
      <c r="O1781" t="s">
        <v>39</v>
      </c>
      <c r="P1781" t="s">
        <v>48248</v>
      </c>
      <c r="Q1781">
        <v>0.5</v>
      </c>
      <c r="R1781">
        <v>0.5</v>
      </c>
      <c r="S1781">
        <v>0</v>
      </c>
      <c r="T1781">
        <v>0</v>
      </c>
      <c r="U1781">
        <v>0</v>
      </c>
      <c r="V1781" t="s">
        <v>38676</v>
      </c>
      <c r="W1781">
        <v>0.5</v>
      </c>
      <c r="X1781">
        <v>0.5</v>
      </c>
      <c r="Y1781">
        <v>0</v>
      </c>
      <c r="Z1781" t="s">
        <v>38677</v>
      </c>
      <c r="AA1781" t="s">
        <v>38678</v>
      </c>
    </row>
    <row r="1782" spans="1:27" x14ac:dyDescent="0.35">
      <c r="A1782" t="s">
        <v>48060</v>
      </c>
      <c r="B1782" t="s">
        <v>48061</v>
      </c>
      <c r="C1782" t="s">
        <v>48062</v>
      </c>
      <c r="D1782" t="s">
        <v>48063</v>
      </c>
      <c r="E1782" t="s">
        <v>44737</v>
      </c>
      <c r="F1782" t="s">
        <v>44737</v>
      </c>
      <c r="G1782" t="s">
        <v>38673</v>
      </c>
      <c r="H1782" t="s">
        <v>48064</v>
      </c>
      <c r="I1782">
        <v>21.30153632</v>
      </c>
      <c r="J1782">
        <v>-157.85545200000001</v>
      </c>
      <c r="K1782" t="s">
        <v>48065</v>
      </c>
      <c r="L1782" t="s">
        <v>624</v>
      </c>
      <c r="M1782" t="s">
        <v>323</v>
      </c>
      <c r="N1782" t="s">
        <v>1542</v>
      </c>
      <c r="O1782" t="s">
        <v>39</v>
      </c>
      <c r="P1782" t="s">
        <v>48066</v>
      </c>
      <c r="Q1782">
        <v>0.12</v>
      </c>
      <c r="R1782">
        <v>0.12</v>
      </c>
      <c r="S1782">
        <v>0</v>
      </c>
      <c r="T1782">
        <v>0</v>
      </c>
      <c r="U1782">
        <v>0</v>
      </c>
      <c r="V1782" t="s">
        <v>38676</v>
      </c>
      <c r="W1782">
        <v>0.12</v>
      </c>
      <c r="X1782">
        <v>0.12</v>
      </c>
      <c r="Y1782">
        <v>0</v>
      </c>
      <c r="Z1782" t="s">
        <v>38677</v>
      </c>
      <c r="AA1782" t="s">
        <v>38678</v>
      </c>
    </row>
    <row r="1783" spans="1:27" x14ac:dyDescent="0.35">
      <c r="A1783" t="s">
        <v>47979</v>
      </c>
      <c r="B1783" t="s">
        <v>47980</v>
      </c>
      <c r="C1783" t="s">
        <v>47981</v>
      </c>
      <c r="D1783" t="s">
        <v>765</v>
      </c>
      <c r="E1783" t="s">
        <v>47982</v>
      </c>
      <c r="F1783" t="s">
        <v>44737</v>
      </c>
      <c r="G1783" t="s">
        <v>38673</v>
      </c>
      <c r="H1783" t="s">
        <v>47983</v>
      </c>
      <c r="I1783">
        <v>21.305788920000001</v>
      </c>
      <c r="J1783">
        <v>-157.85536279999999</v>
      </c>
      <c r="K1783" t="s">
        <v>47984</v>
      </c>
      <c r="L1783" t="s">
        <v>734</v>
      </c>
      <c r="M1783" t="s">
        <v>323</v>
      </c>
      <c r="N1783" t="s">
        <v>9610</v>
      </c>
      <c r="O1783" t="s">
        <v>1543</v>
      </c>
      <c r="P1783" t="s">
        <v>47985</v>
      </c>
      <c r="Q1783">
        <v>0.1</v>
      </c>
      <c r="R1783">
        <v>0.1</v>
      </c>
      <c r="S1783">
        <v>0</v>
      </c>
      <c r="T1783">
        <v>0</v>
      </c>
      <c r="U1783">
        <v>0</v>
      </c>
      <c r="V1783" t="s">
        <v>38676</v>
      </c>
      <c r="W1783">
        <v>0.1</v>
      </c>
      <c r="X1783">
        <v>0.1</v>
      </c>
      <c r="Y1783">
        <v>0</v>
      </c>
      <c r="Z1783" t="s">
        <v>38677</v>
      </c>
      <c r="AA1783" t="s">
        <v>38678</v>
      </c>
    </row>
    <row r="1784" spans="1:27" x14ac:dyDescent="0.35">
      <c r="A1784" t="s">
        <v>48220</v>
      </c>
      <c r="B1784" t="s">
        <v>48221</v>
      </c>
      <c r="C1784" t="s">
        <v>48222</v>
      </c>
      <c r="D1784" t="s">
        <v>30</v>
      </c>
      <c r="E1784" t="s">
        <v>48223</v>
      </c>
      <c r="F1784" t="s">
        <v>44737</v>
      </c>
      <c r="G1784" t="s">
        <v>38673</v>
      </c>
      <c r="H1784" t="s">
        <v>48224</v>
      </c>
      <c r="I1784">
        <v>21.331788</v>
      </c>
      <c r="J1784">
        <v>-157.887958</v>
      </c>
      <c r="K1784" t="s">
        <v>48225</v>
      </c>
      <c r="L1784" t="s">
        <v>1871</v>
      </c>
      <c r="M1784" t="s">
        <v>37</v>
      </c>
      <c r="N1784" t="s">
        <v>51</v>
      </c>
      <c r="O1784" t="s">
        <v>39</v>
      </c>
      <c r="P1784" t="s">
        <v>48226</v>
      </c>
      <c r="Q1784">
        <v>0.3</v>
      </c>
      <c r="R1784">
        <v>0.3</v>
      </c>
      <c r="S1784">
        <v>0</v>
      </c>
      <c r="T1784">
        <v>0</v>
      </c>
      <c r="U1784">
        <v>0</v>
      </c>
      <c r="V1784" t="s">
        <v>38676</v>
      </c>
      <c r="W1784">
        <v>0.3</v>
      </c>
      <c r="X1784">
        <v>0.3</v>
      </c>
      <c r="Y1784">
        <v>0</v>
      </c>
      <c r="Z1784" t="s">
        <v>38677</v>
      </c>
      <c r="AA1784" t="s">
        <v>38678</v>
      </c>
    </row>
    <row r="1785" spans="1:27" x14ac:dyDescent="0.35">
      <c r="A1785" t="s">
        <v>44733</v>
      </c>
      <c r="B1785" t="s">
        <v>44734</v>
      </c>
      <c r="C1785" t="s">
        <v>44735</v>
      </c>
      <c r="D1785" t="s">
        <v>30</v>
      </c>
      <c r="E1785" t="s">
        <v>44736</v>
      </c>
      <c r="F1785" t="s">
        <v>44737</v>
      </c>
      <c r="G1785" t="s">
        <v>38673</v>
      </c>
      <c r="H1785" t="s">
        <v>44738</v>
      </c>
      <c r="I1785">
        <v>21.334780339999998</v>
      </c>
      <c r="J1785">
        <v>-157.91825600000001</v>
      </c>
      <c r="K1785" t="s">
        <v>44739</v>
      </c>
      <c r="L1785" t="s">
        <v>838</v>
      </c>
      <c r="M1785" t="s">
        <v>37</v>
      </c>
      <c r="N1785" t="s">
        <v>51</v>
      </c>
      <c r="O1785" t="s">
        <v>39</v>
      </c>
      <c r="P1785" t="s">
        <v>44740</v>
      </c>
      <c r="Q1785">
        <v>2.5</v>
      </c>
      <c r="R1785">
        <v>2.5</v>
      </c>
      <c r="S1785">
        <v>0</v>
      </c>
      <c r="T1785">
        <v>0</v>
      </c>
      <c r="U1785">
        <v>0</v>
      </c>
      <c r="V1785" t="s">
        <v>38676</v>
      </c>
      <c r="W1785">
        <v>2.5</v>
      </c>
      <c r="X1785">
        <v>2.5</v>
      </c>
      <c r="Y1785">
        <v>0</v>
      </c>
      <c r="Z1785" t="s">
        <v>38677</v>
      </c>
      <c r="AA1785" t="s">
        <v>38678</v>
      </c>
    </row>
    <row r="1786" spans="1:27" x14ac:dyDescent="0.35">
      <c r="A1786" t="s">
        <v>48234</v>
      </c>
      <c r="B1786" t="s">
        <v>48235</v>
      </c>
      <c r="C1786" t="s">
        <v>48236</v>
      </c>
      <c r="D1786" t="s">
        <v>30</v>
      </c>
      <c r="E1786" t="s">
        <v>48237</v>
      </c>
      <c r="F1786" t="s">
        <v>48238</v>
      </c>
      <c r="G1786" t="s">
        <v>38673</v>
      </c>
      <c r="H1786" t="s">
        <v>32489</v>
      </c>
      <c r="I1786">
        <v>21.336932569999998</v>
      </c>
      <c r="J1786">
        <v>-158.0902241</v>
      </c>
      <c r="K1786" t="s">
        <v>48239</v>
      </c>
      <c r="L1786" t="s">
        <v>624</v>
      </c>
      <c r="M1786" t="s">
        <v>37</v>
      </c>
      <c r="N1786" t="s">
        <v>51</v>
      </c>
      <c r="O1786" t="s">
        <v>39</v>
      </c>
      <c r="P1786" t="s">
        <v>48240</v>
      </c>
      <c r="Q1786">
        <v>2.5</v>
      </c>
      <c r="R1786">
        <v>1</v>
      </c>
      <c r="S1786">
        <v>1.5</v>
      </c>
      <c r="T1786">
        <v>0</v>
      </c>
      <c r="U1786">
        <v>0</v>
      </c>
      <c r="V1786" t="s">
        <v>38676</v>
      </c>
      <c r="W1786">
        <v>1</v>
      </c>
      <c r="X1786">
        <v>2.5</v>
      </c>
      <c r="Y1786">
        <v>0</v>
      </c>
      <c r="Z1786" t="s">
        <v>38677</v>
      </c>
      <c r="AA1786" t="s">
        <v>38678</v>
      </c>
    </row>
    <row r="1787" spans="1:27" x14ac:dyDescent="0.35">
      <c r="A1787" t="s">
        <v>48138</v>
      </c>
      <c r="B1787" t="s">
        <v>48139</v>
      </c>
      <c r="C1787" t="s">
        <v>48140</v>
      </c>
      <c r="D1787" t="s">
        <v>48141</v>
      </c>
      <c r="E1787" t="s">
        <v>48142</v>
      </c>
      <c r="F1787" t="s">
        <v>114</v>
      </c>
      <c r="G1787" t="s">
        <v>38673</v>
      </c>
      <c r="H1787" t="s">
        <v>48143</v>
      </c>
      <c r="I1787">
        <v>21.44488625</v>
      </c>
      <c r="J1787">
        <v>-157.76191739999999</v>
      </c>
      <c r="K1787" t="s">
        <v>48144</v>
      </c>
      <c r="L1787" t="s">
        <v>1879</v>
      </c>
      <c r="M1787" t="s">
        <v>323</v>
      </c>
      <c r="N1787" t="s">
        <v>9610</v>
      </c>
      <c r="O1787" t="s">
        <v>39</v>
      </c>
      <c r="P1787" t="s">
        <v>48145</v>
      </c>
      <c r="Q1787">
        <v>0.1</v>
      </c>
      <c r="R1787">
        <v>0.1</v>
      </c>
      <c r="S1787">
        <v>0</v>
      </c>
      <c r="T1787">
        <v>0</v>
      </c>
      <c r="U1787">
        <v>0</v>
      </c>
      <c r="V1787" t="s">
        <v>38676</v>
      </c>
      <c r="W1787">
        <v>0.1</v>
      </c>
      <c r="X1787">
        <v>0.1</v>
      </c>
      <c r="Y1787">
        <v>0</v>
      </c>
      <c r="Z1787" t="s">
        <v>38677</v>
      </c>
      <c r="AA1787" t="s">
        <v>38678</v>
      </c>
    </row>
    <row r="1788" spans="1:27" x14ac:dyDescent="0.35">
      <c r="A1788" t="s">
        <v>27055</v>
      </c>
      <c r="B1788" t="s">
        <v>27056</v>
      </c>
      <c r="C1788" t="s">
        <v>27057</v>
      </c>
      <c r="D1788" t="s">
        <v>27058</v>
      </c>
      <c r="E1788" t="s">
        <v>27059</v>
      </c>
      <c r="F1788" t="s">
        <v>26415</v>
      </c>
      <c r="G1788" t="s">
        <v>26416</v>
      </c>
      <c r="H1788" t="s">
        <v>26732</v>
      </c>
      <c r="I1788">
        <v>21.46134713</v>
      </c>
      <c r="J1788">
        <v>39.21275164</v>
      </c>
      <c r="K1788" t="s">
        <v>114</v>
      </c>
      <c r="L1788" t="s">
        <v>1267</v>
      </c>
      <c r="M1788" t="s">
        <v>37</v>
      </c>
      <c r="N1788" t="s">
        <v>38</v>
      </c>
      <c r="O1788" t="s">
        <v>39</v>
      </c>
      <c r="P1788" t="s">
        <v>27060</v>
      </c>
      <c r="Q1788">
        <v>4.8</v>
      </c>
      <c r="R1788">
        <v>4.8</v>
      </c>
      <c r="S1788">
        <v>0</v>
      </c>
      <c r="T1788">
        <v>0</v>
      </c>
      <c r="U1788">
        <v>0</v>
      </c>
      <c r="V1788" t="s">
        <v>16238</v>
      </c>
      <c r="W1788">
        <v>4.8</v>
      </c>
      <c r="X1788">
        <v>4.8</v>
      </c>
      <c r="Y1788">
        <v>0</v>
      </c>
      <c r="Z1788" t="s">
        <v>26420</v>
      </c>
      <c r="AA1788" t="s">
        <v>26421</v>
      </c>
    </row>
    <row r="1789" spans="1:27" x14ac:dyDescent="0.35">
      <c r="A1789" t="s">
        <v>31823</v>
      </c>
      <c r="B1789" t="s">
        <v>31824</v>
      </c>
      <c r="C1789" t="s">
        <v>31825</v>
      </c>
      <c r="D1789" t="s">
        <v>31826</v>
      </c>
      <c r="E1789" t="s">
        <v>31827</v>
      </c>
      <c r="F1789" t="s">
        <v>26415</v>
      </c>
      <c r="G1789" t="s">
        <v>26416</v>
      </c>
      <c r="H1789" t="s">
        <v>26732</v>
      </c>
      <c r="I1789">
        <v>21.46268126</v>
      </c>
      <c r="J1789">
        <v>39.212124019999997</v>
      </c>
      <c r="K1789" t="s">
        <v>114</v>
      </c>
      <c r="L1789" t="s">
        <v>6568</v>
      </c>
      <c r="M1789" t="s">
        <v>37</v>
      </c>
      <c r="N1789" t="s">
        <v>38</v>
      </c>
      <c r="O1789" t="s">
        <v>39</v>
      </c>
      <c r="P1789" t="s">
        <v>31828</v>
      </c>
      <c r="Q1789">
        <v>12</v>
      </c>
      <c r="R1789">
        <v>12</v>
      </c>
      <c r="S1789">
        <v>0</v>
      </c>
      <c r="T1789">
        <v>0</v>
      </c>
      <c r="U1789">
        <v>0</v>
      </c>
      <c r="V1789" t="s">
        <v>16238</v>
      </c>
      <c r="W1789">
        <v>12</v>
      </c>
      <c r="X1789">
        <v>12</v>
      </c>
      <c r="Y1789">
        <v>0</v>
      </c>
      <c r="Z1789" t="s">
        <v>26420</v>
      </c>
      <c r="AA1789" t="s">
        <v>26421</v>
      </c>
    </row>
    <row r="1790" spans="1:27" x14ac:dyDescent="0.35">
      <c r="A1790" t="s">
        <v>28564</v>
      </c>
      <c r="B1790" t="s">
        <v>28565</v>
      </c>
      <c r="C1790" t="s">
        <v>28566</v>
      </c>
      <c r="D1790" t="s">
        <v>28567</v>
      </c>
      <c r="E1790" t="s">
        <v>28568</v>
      </c>
      <c r="F1790" t="s">
        <v>26415</v>
      </c>
      <c r="G1790" t="s">
        <v>26416</v>
      </c>
      <c r="H1790" t="s">
        <v>19184</v>
      </c>
      <c r="I1790">
        <v>21.46412213</v>
      </c>
      <c r="J1790">
        <v>39.199094260000003</v>
      </c>
      <c r="K1790" t="s">
        <v>28569</v>
      </c>
      <c r="L1790" t="s">
        <v>880</v>
      </c>
      <c r="M1790" t="s">
        <v>37</v>
      </c>
      <c r="N1790" t="s">
        <v>51</v>
      </c>
      <c r="O1790" t="s">
        <v>39</v>
      </c>
      <c r="P1790" t="s">
        <v>28570</v>
      </c>
      <c r="Q1790">
        <v>1.46</v>
      </c>
      <c r="R1790">
        <v>1.46</v>
      </c>
      <c r="S1790">
        <v>0</v>
      </c>
      <c r="T1790">
        <v>0</v>
      </c>
      <c r="U1790">
        <v>0</v>
      </c>
      <c r="V1790" t="s">
        <v>16238</v>
      </c>
      <c r="W1790">
        <v>1.46</v>
      </c>
      <c r="X1790">
        <v>1.46</v>
      </c>
      <c r="Y1790">
        <v>0</v>
      </c>
      <c r="Z1790" t="s">
        <v>26420</v>
      </c>
      <c r="AA1790" t="s">
        <v>26421</v>
      </c>
    </row>
    <row r="1791" spans="1:27" x14ac:dyDescent="0.35">
      <c r="A1791" t="s">
        <v>26886</v>
      </c>
      <c r="B1791" t="s">
        <v>26887</v>
      </c>
      <c r="C1791" t="s">
        <v>26888</v>
      </c>
      <c r="D1791" t="s">
        <v>26889</v>
      </c>
      <c r="E1791" t="s">
        <v>26890</v>
      </c>
      <c r="F1791" t="s">
        <v>26415</v>
      </c>
      <c r="G1791" t="s">
        <v>26416</v>
      </c>
      <c r="H1791" t="s">
        <v>19184</v>
      </c>
      <c r="I1791">
        <v>21.464604690000002</v>
      </c>
      <c r="J1791">
        <v>39.21260298</v>
      </c>
      <c r="K1791" t="s">
        <v>26891</v>
      </c>
      <c r="L1791" t="s">
        <v>213</v>
      </c>
      <c r="M1791" t="s">
        <v>37</v>
      </c>
      <c r="N1791" t="s">
        <v>51</v>
      </c>
      <c r="O1791" t="s">
        <v>39</v>
      </c>
      <c r="P1791" t="s">
        <v>114</v>
      </c>
      <c r="Q1791">
        <v>0.9</v>
      </c>
      <c r="R1791">
        <v>0.9</v>
      </c>
      <c r="S1791">
        <v>0</v>
      </c>
      <c r="T1791">
        <v>0</v>
      </c>
      <c r="U1791">
        <v>0</v>
      </c>
      <c r="V1791" t="s">
        <v>16238</v>
      </c>
      <c r="W1791">
        <v>0.9</v>
      </c>
      <c r="X1791">
        <v>0.9</v>
      </c>
      <c r="Y1791">
        <v>0</v>
      </c>
      <c r="Z1791" t="s">
        <v>26420</v>
      </c>
      <c r="AA1791" t="s">
        <v>26421</v>
      </c>
    </row>
    <row r="1792" spans="1:27" x14ac:dyDescent="0.35">
      <c r="A1792" t="s">
        <v>38466</v>
      </c>
      <c r="B1792" t="s">
        <v>38467</v>
      </c>
      <c r="C1792" t="s">
        <v>38468</v>
      </c>
      <c r="D1792" t="s">
        <v>38469</v>
      </c>
      <c r="E1792" t="s">
        <v>38470</v>
      </c>
      <c r="F1792" t="s">
        <v>26415</v>
      </c>
      <c r="G1792" t="s">
        <v>26416</v>
      </c>
      <c r="H1792" t="s">
        <v>37210</v>
      </c>
      <c r="I1792">
        <v>21.46682105</v>
      </c>
      <c r="J1792">
        <v>39.184970120000003</v>
      </c>
      <c r="K1792" t="s">
        <v>38471</v>
      </c>
      <c r="L1792" t="s">
        <v>114</v>
      </c>
      <c r="M1792" t="s">
        <v>37</v>
      </c>
      <c r="N1792" t="s">
        <v>38</v>
      </c>
      <c r="O1792" t="s">
        <v>39</v>
      </c>
      <c r="P1792" t="s">
        <v>38472</v>
      </c>
      <c r="Q1792">
        <v>50</v>
      </c>
      <c r="R1792">
        <v>0</v>
      </c>
      <c r="S1792">
        <v>0</v>
      </c>
      <c r="T1792">
        <v>0</v>
      </c>
      <c r="U1792">
        <v>50</v>
      </c>
      <c r="V1792" t="s">
        <v>16238</v>
      </c>
      <c r="W1792">
        <v>0</v>
      </c>
      <c r="X1792">
        <v>0</v>
      </c>
      <c r="Y1792">
        <v>50</v>
      </c>
      <c r="Z1792" t="s">
        <v>26420</v>
      </c>
      <c r="AA1792" t="s">
        <v>26421</v>
      </c>
    </row>
    <row r="1793" spans="1:27" x14ac:dyDescent="0.35">
      <c r="A1793" t="s">
        <v>26834</v>
      </c>
      <c r="B1793" t="s">
        <v>26835</v>
      </c>
      <c r="C1793" t="s">
        <v>26836</v>
      </c>
      <c r="D1793" t="s">
        <v>26837</v>
      </c>
      <c r="E1793" t="s">
        <v>26838</v>
      </c>
      <c r="F1793" t="s">
        <v>26415</v>
      </c>
      <c r="G1793" t="s">
        <v>26416</v>
      </c>
      <c r="H1793" t="s">
        <v>19184</v>
      </c>
      <c r="I1793">
        <v>21.48037046</v>
      </c>
      <c r="J1793">
        <v>39.181632520000001</v>
      </c>
      <c r="K1793" t="s">
        <v>26839</v>
      </c>
      <c r="L1793" t="s">
        <v>880</v>
      </c>
      <c r="M1793" t="s">
        <v>323</v>
      </c>
      <c r="N1793" t="s">
        <v>466</v>
      </c>
      <c r="O1793" t="s">
        <v>39</v>
      </c>
      <c r="P1793" t="s">
        <v>114</v>
      </c>
      <c r="Q1793">
        <v>0.5</v>
      </c>
      <c r="R1793">
        <v>0.5</v>
      </c>
      <c r="S1793">
        <v>0</v>
      </c>
      <c r="T1793">
        <v>0</v>
      </c>
      <c r="U1793">
        <v>0</v>
      </c>
      <c r="V1793" t="s">
        <v>16238</v>
      </c>
      <c r="W1793">
        <v>0.5</v>
      </c>
      <c r="X1793">
        <v>0.5</v>
      </c>
      <c r="Y1793">
        <v>0</v>
      </c>
      <c r="Z1793" t="s">
        <v>26420</v>
      </c>
      <c r="AA1793" t="s">
        <v>26421</v>
      </c>
    </row>
    <row r="1794" spans="1:27" x14ac:dyDescent="0.35">
      <c r="A1794" t="s">
        <v>48103</v>
      </c>
      <c r="B1794" t="s">
        <v>48104</v>
      </c>
      <c r="C1794" t="s">
        <v>48105</v>
      </c>
      <c r="D1794" t="s">
        <v>48106</v>
      </c>
      <c r="E1794" t="s">
        <v>48107</v>
      </c>
      <c r="F1794" t="s">
        <v>48108</v>
      </c>
      <c r="G1794" t="s">
        <v>38673</v>
      </c>
      <c r="H1794" t="s">
        <v>48109</v>
      </c>
      <c r="I1794">
        <v>21.48102218</v>
      </c>
      <c r="J1794">
        <v>-158.01928820000001</v>
      </c>
      <c r="K1794" t="s">
        <v>48110</v>
      </c>
      <c r="L1794" t="s">
        <v>672</v>
      </c>
      <c r="M1794" t="s">
        <v>37</v>
      </c>
      <c r="N1794" t="s">
        <v>51</v>
      </c>
      <c r="O1794" t="s">
        <v>39</v>
      </c>
      <c r="P1794" t="s">
        <v>48111</v>
      </c>
      <c r="Q1794">
        <v>2</v>
      </c>
      <c r="R1794">
        <v>2</v>
      </c>
      <c r="S1794">
        <v>0</v>
      </c>
      <c r="T1794">
        <v>0</v>
      </c>
      <c r="U1794">
        <v>0</v>
      </c>
      <c r="V1794" t="s">
        <v>38676</v>
      </c>
      <c r="W1794">
        <v>2</v>
      </c>
      <c r="X1794">
        <v>2</v>
      </c>
      <c r="Y1794">
        <v>0</v>
      </c>
      <c r="Z1794" t="s">
        <v>38677</v>
      </c>
      <c r="AA1794" t="s">
        <v>38678</v>
      </c>
    </row>
    <row r="1795" spans="1:27" x14ac:dyDescent="0.35">
      <c r="A1795" t="s">
        <v>29113</v>
      </c>
      <c r="B1795" t="s">
        <v>29114</v>
      </c>
      <c r="C1795" t="s">
        <v>29115</v>
      </c>
      <c r="D1795" t="s">
        <v>29116</v>
      </c>
      <c r="E1795" t="s">
        <v>29117</v>
      </c>
      <c r="F1795" t="s">
        <v>29118</v>
      </c>
      <c r="G1795" t="s">
        <v>26416</v>
      </c>
      <c r="H1795" t="s">
        <v>26732</v>
      </c>
      <c r="I1795">
        <v>21.48481202</v>
      </c>
      <c r="J1795">
        <v>39.948772060000003</v>
      </c>
      <c r="K1795" t="s">
        <v>29119</v>
      </c>
      <c r="L1795" t="s">
        <v>3752</v>
      </c>
      <c r="M1795" t="s">
        <v>37</v>
      </c>
      <c r="N1795" t="s">
        <v>38</v>
      </c>
      <c r="O1795" t="s">
        <v>39</v>
      </c>
      <c r="P1795" t="s">
        <v>29120</v>
      </c>
      <c r="Q1795">
        <v>4.8</v>
      </c>
      <c r="R1795">
        <v>2.4</v>
      </c>
      <c r="S1795">
        <v>0</v>
      </c>
      <c r="T1795">
        <v>2.4</v>
      </c>
      <c r="U1795">
        <v>0</v>
      </c>
      <c r="V1795" t="s">
        <v>16238</v>
      </c>
      <c r="W1795">
        <v>2.4</v>
      </c>
      <c r="X1795">
        <v>4.8</v>
      </c>
      <c r="Y1795">
        <v>0</v>
      </c>
      <c r="Z1795" t="s">
        <v>26420</v>
      </c>
      <c r="AA1795" t="s">
        <v>26421</v>
      </c>
    </row>
    <row r="1796" spans="1:27" x14ac:dyDescent="0.35">
      <c r="A1796" t="s">
        <v>26410</v>
      </c>
      <c r="B1796" t="s">
        <v>26411</v>
      </c>
      <c r="C1796" t="s">
        <v>26412</v>
      </c>
      <c r="D1796" t="s">
        <v>26413</v>
      </c>
      <c r="E1796" t="s">
        <v>26414</v>
      </c>
      <c r="F1796" t="s">
        <v>26415</v>
      </c>
      <c r="G1796" t="s">
        <v>26416</v>
      </c>
      <c r="H1796" t="s">
        <v>26417</v>
      </c>
      <c r="I1796">
        <v>21.489634649999999</v>
      </c>
      <c r="J1796">
        <v>39.22527685</v>
      </c>
      <c r="K1796" t="s">
        <v>26418</v>
      </c>
      <c r="L1796" t="s">
        <v>36</v>
      </c>
      <c r="M1796" t="s">
        <v>37</v>
      </c>
      <c r="N1796" t="s">
        <v>51</v>
      </c>
      <c r="O1796" t="s">
        <v>39</v>
      </c>
      <c r="P1796" t="s">
        <v>26419</v>
      </c>
      <c r="Q1796">
        <v>1.92</v>
      </c>
      <c r="R1796">
        <v>1.92</v>
      </c>
      <c r="S1796">
        <v>0</v>
      </c>
      <c r="T1796">
        <v>0</v>
      </c>
      <c r="U1796">
        <v>0</v>
      </c>
      <c r="V1796" t="s">
        <v>16238</v>
      </c>
      <c r="W1796">
        <v>1.92</v>
      </c>
      <c r="X1796">
        <v>1.92</v>
      </c>
      <c r="Y1796">
        <v>0</v>
      </c>
      <c r="Z1796" t="s">
        <v>26420</v>
      </c>
      <c r="AA1796" t="s">
        <v>26421</v>
      </c>
    </row>
    <row r="1797" spans="1:27" x14ac:dyDescent="0.35">
      <c r="A1797" t="s">
        <v>32364</v>
      </c>
      <c r="B1797" t="s">
        <v>32365</v>
      </c>
      <c r="C1797" t="s">
        <v>32366</v>
      </c>
      <c r="D1797" t="s">
        <v>32367</v>
      </c>
      <c r="E1797" t="s">
        <v>32368</v>
      </c>
      <c r="F1797" t="s">
        <v>26415</v>
      </c>
      <c r="G1797" t="s">
        <v>26416</v>
      </c>
      <c r="H1797" t="s">
        <v>26417</v>
      </c>
      <c r="I1797">
        <v>21.50278157</v>
      </c>
      <c r="J1797">
        <v>39.207629959999998</v>
      </c>
      <c r="K1797" t="s">
        <v>32369</v>
      </c>
      <c r="L1797" t="s">
        <v>114</v>
      </c>
      <c r="M1797" t="s">
        <v>37</v>
      </c>
      <c r="N1797" t="s">
        <v>51</v>
      </c>
      <c r="O1797" t="s">
        <v>39</v>
      </c>
      <c r="P1797" t="s">
        <v>32370</v>
      </c>
      <c r="Q1797">
        <v>6.5</v>
      </c>
      <c r="R1797">
        <v>0</v>
      </c>
      <c r="S1797">
        <v>6.5</v>
      </c>
      <c r="T1797">
        <v>0</v>
      </c>
      <c r="U1797">
        <v>0</v>
      </c>
      <c r="V1797" t="s">
        <v>16238</v>
      </c>
      <c r="W1797">
        <v>0</v>
      </c>
      <c r="X1797">
        <v>6.5</v>
      </c>
      <c r="Y1797">
        <v>0</v>
      </c>
      <c r="Z1797" t="s">
        <v>26420</v>
      </c>
      <c r="AA1797" t="s">
        <v>26421</v>
      </c>
    </row>
    <row r="1798" spans="1:27" x14ac:dyDescent="0.35">
      <c r="A1798" t="s">
        <v>26750</v>
      </c>
      <c r="B1798" t="s">
        <v>26751</v>
      </c>
      <c r="C1798" t="s">
        <v>26752</v>
      </c>
      <c r="D1798" t="s">
        <v>26753</v>
      </c>
      <c r="E1798" t="s">
        <v>26415</v>
      </c>
      <c r="F1798" t="s">
        <v>26415</v>
      </c>
      <c r="G1798" t="s">
        <v>26416</v>
      </c>
      <c r="H1798" t="s">
        <v>26754</v>
      </c>
      <c r="I1798">
        <v>21.55869474</v>
      </c>
      <c r="J1798">
        <v>39.119421809999999</v>
      </c>
      <c r="K1798" t="s">
        <v>114</v>
      </c>
      <c r="L1798" t="s">
        <v>312</v>
      </c>
      <c r="M1798" t="s">
        <v>323</v>
      </c>
      <c r="N1798" t="s">
        <v>1542</v>
      </c>
      <c r="O1798" t="s">
        <v>39</v>
      </c>
      <c r="P1798" t="s">
        <v>26755</v>
      </c>
      <c r="Q1798">
        <v>7.4999999999999997E-2</v>
      </c>
      <c r="R1798">
        <v>7.4999999999999997E-2</v>
      </c>
      <c r="S1798">
        <v>0</v>
      </c>
      <c r="T1798">
        <v>0</v>
      </c>
      <c r="U1798">
        <v>0</v>
      </c>
      <c r="V1798" t="s">
        <v>16238</v>
      </c>
      <c r="W1798">
        <v>7.4999999999999997E-2</v>
      </c>
      <c r="X1798">
        <v>7.4999999999999997E-2</v>
      </c>
      <c r="Y1798">
        <v>0</v>
      </c>
      <c r="Z1798" t="s">
        <v>26420</v>
      </c>
      <c r="AA1798" t="s">
        <v>26421</v>
      </c>
    </row>
    <row r="1799" spans="1:27" x14ac:dyDescent="0.35">
      <c r="A1799" t="s">
        <v>28227</v>
      </c>
      <c r="B1799" t="s">
        <v>28228</v>
      </c>
      <c r="C1799" t="s">
        <v>28229</v>
      </c>
      <c r="D1799" t="s">
        <v>28230</v>
      </c>
      <c r="E1799" t="s">
        <v>28231</v>
      </c>
      <c r="F1799" t="s">
        <v>26415</v>
      </c>
      <c r="G1799" t="s">
        <v>26416</v>
      </c>
      <c r="H1799" t="s">
        <v>28232</v>
      </c>
      <c r="I1799">
        <v>21.57459854</v>
      </c>
      <c r="J1799">
        <v>39.201177600000001</v>
      </c>
      <c r="K1799" t="s">
        <v>114</v>
      </c>
      <c r="L1799" t="s">
        <v>1575</v>
      </c>
      <c r="M1799" t="s">
        <v>323</v>
      </c>
      <c r="N1799" t="s">
        <v>324</v>
      </c>
      <c r="O1799" t="s">
        <v>39</v>
      </c>
      <c r="P1799" t="s">
        <v>28233</v>
      </c>
      <c r="Q1799">
        <v>0.08</v>
      </c>
      <c r="R1799">
        <v>0.08</v>
      </c>
      <c r="S1799">
        <v>0</v>
      </c>
      <c r="T1799">
        <v>0</v>
      </c>
      <c r="U1799">
        <v>0</v>
      </c>
      <c r="V1799" t="s">
        <v>16238</v>
      </c>
      <c r="W1799">
        <v>0.08</v>
      </c>
      <c r="X1799">
        <v>0.08</v>
      </c>
      <c r="Y1799">
        <v>0</v>
      </c>
      <c r="Z1799" t="s">
        <v>26420</v>
      </c>
      <c r="AA1799" t="s">
        <v>26421</v>
      </c>
    </row>
    <row r="1800" spans="1:27" x14ac:dyDescent="0.35">
      <c r="A1800" t="s">
        <v>28591</v>
      </c>
      <c r="B1800" t="s">
        <v>28592</v>
      </c>
      <c r="C1800" t="s">
        <v>28593</v>
      </c>
      <c r="D1800" t="s">
        <v>28594</v>
      </c>
      <c r="E1800" t="s">
        <v>28595</v>
      </c>
      <c r="F1800" t="s">
        <v>26415</v>
      </c>
      <c r="G1800" t="s">
        <v>26416</v>
      </c>
      <c r="H1800" t="s">
        <v>28596</v>
      </c>
      <c r="I1800">
        <v>21.663010409999998</v>
      </c>
      <c r="J1800">
        <v>39.190341400000001</v>
      </c>
      <c r="K1800" t="s">
        <v>28597</v>
      </c>
      <c r="L1800" t="s">
        <v>914</v>
      </c>
      <c r="M1800" t="s">
        <v>323</v>
      </c>
      <c r="N1800" t="s">
        <v>9610</v>
      </c>
      <c r="O1800" t="s">
        <v>39</v>
      </c>
      <c r="P1800" t="s">
        <v>28598</v>
      </c>
      <c r="Q1800">
        <v>6</v>
      </c>
      <c r="R1800">
        <v>6</v>
      </c>
      <c r="S1800">
        <v>0</v>
      </c>
      <c r="T1800">
        <v>0</v>
      </c>
      <c r="U1800">
        <v>0</v>
      </c>
      <c r="V1800" t="s">
        <v>16238</v>
      </c>
      <c r="W1800">
        <v>6</v>
      </c>
      <c r="X1800">
        <v>6</v>
      </c>
      <c r="Y1800">
        <v>0</v>
      </c>
      <c r="Z1800" t="s">
        <v>26420</v>
      </c>
      <c r="AA1800" t="s">
        <v>26421</v>
      </c>
    </row>
    <row r="1801" spans="1:27" x14ac:dyDescent="0.35">
      <c r="A1801" t="s">
        <v>30512</v>
      </c>
      <c r="B1801" t="s">
        <v>30513</v>
      </c>
      <c r="C1801" t="s">
        <v>30514</v>
      </c>
      <c r="D1801" t="s">
        <v>30515</v>
      </c>
      <c r="E1801" t="s">
        <v>30516</v>
      </c>
      <c r="F1801" t="s">
        <v>26415</v>
      </c>
      <c r="G1801" t="s">
        <v>26416</v>
      </c>
      <c r="H1801" t="s">
        <v>26417</v>
      </c>
      <c r="I1801">
        <v>21.746183240000001</v>
      </c>
      <c r="J1801">
        <v>39.13878699</v>
      </c>
      <c r="K1801" t="s">
        <v>114</v>
      </c>
      <c r="L1801" t="s">
        <v>281</v>
      </c>
      <c r="M1801" t="s">
        <v>37</v>
      </c>
      <c r="N1801" t="s">
        <v>51</v>
      </c>
      <c r="O1801" t="s">
        <v>39</v>
      </c>
      <c r="P1801" t="s">
        <v>30517</v>
      </c>
      <c r="Q1801">
        <v>0.6</v>
      </c>
      <c r="R1801">
        <v>0.6</v>
      </c>
      <c r="S1801">
        <v>0</v>
      </c>
      <c r="T1801">
        <v>0</v>
      </c>
      <c r="U1801">
        <v>0</v>
      </c>
      <c r="V1801" t="s">
        <v>16238</v>
      </c>
      <c r="W1801">
        <v>0.6</v>
      </c>
      <c r="X1801">
        <v>0.6</v>
      </c>
      <c r="Y1801">
        <v>0</v>
      </c>
      <c r="Z1801" t="s">
        <v>26420</v>
      </c>
      <c r="AA1801" t="s">
        <v>26421</v>
      </c>
    </row>
    <row r="1802" spans="1:27" x14ac:dyDescent="0.35">
      <c r="A1802" t="s">
        <v>6478</v>
      </c>
      <c r="B1802" t="s">
        <v>6479</v>
      </c>
      <c r="C1802" t="s">
        <v>6480</v>
      </c>
      <c r="D1802" t="s">
        <v>6481</v>
      </c>
      <c r="E1802" t="s">
        <v>6482</v>
      </c>
      <c r="F1802" t="s">
        <v>114</v>
      </c>
      <c r="G1802" t="s">
        <v>5567</v>
      </c>
      <c r="H1802" t="s">
        <v>6483</v>
      </c>
      <c r="I1802">
        <v>21.854826660000001</v>
      </c>
      <c r="J1802">
        <v>90.150504990000002</v>
      </c>
      <c r="K1802" t="s">
        <v>6484</v>
      </c>
      <c r="L1802" t="s">
        <v>447</v>
      </c>
      <c r="M1802" t="s">
        <v>323</v>
      </c>
      <c r="N1802" t="s">
        <v>466</v>
      </c>
      <c r="O1802" t="s">
        <v>39</v>
      </c>
      <c r="P1802" t="s">
        <v>6485</v>
      </c>
      <c r="Q1802">
        <v>0.5</v>
      </c>
      <c r="R1802">
        <v>0.5</v>
      </c>
      <c r="S1802">
        <v>0</v>
      </c>
      <c r="T1802">
        <v>0</v>
      </c>
      <c r="U1802">
        <v>0</v>
      </c>
      <c r="V1802" t="s">
        <v>41</v>
      </c>
      <c r="W1802">
        <v>0.5</v>
      </c>
      <c r="X1802">
        <v>0.5</v>
      </c>
      <c r="Y1802">
        <v>0</v>
      </c>
      <c r="Z1802" t="s">
        <v>5571</v>
      </c>
      <c r="AA1802" t="s">
        <v>5572</v>
      </c>
    </row>
    <row r="1803" spans="1:27" x14ac:dyDescent="0.35">
      <c r="A1803" t="s">
        <v>31671</v>
      </c>
      <c r="B1803" t="s">
        <v>31672</v>
      </c>
      <c r="C1803" t="s">
        <v>31673</v>
      </c>
      <c r="D1803" t="s">
        <v>31674</v>
      </c>
      <c r="E1803" t="s">
        <v>31675</v>
      </c>
      <c r="F1803" t="s">
        <v>114</v>
      </c>
      <c r="G1803" t="s">
        <v>26416</v>
      </c>
      <c r="H1803" t="s">
        <v>31676</v>
      </c>
      <c r="I1803">
        <v>21.85925495</v>
      </c>
      <c r="J1803">
        <v>39.099916020000002</v>
      </c>
      <c r="K1803" t="s">
        <v>114</v>
      </c>
      <c r="L1803" t="s">
        <v>114</v>
      </c>
      <c r="M1803" t="s">
        <v>323</v>
      </c>
      <c r="N1803" t="s">
        <v>9610</v>
      </c>
      <c r="O1803" t="s">
        <v>39</v>
      </c>
      <c r="P1803" t="s">
        <v>31677</v>
      </c>
      <c r="Q1803">
        <v>2.5</v>
      </c>
      <c r="R1803">
        <v>0</v>
      </c>
      <c r="S1803">
        <v>2.5</v>
      </c>
      <c r="T1803">
        <v>0</v>
      </c>
      <c r="U1803">
        <v>0</v>
      </c>
      <c r="V1803" t="s">
        <v>16238</v>
      </c>
      <c r="W1803">
        <v>0</v>
      </c>
      <c r="X1803">
        <v>2.5</v>
      </c>
      <c r="Y1803">
        <v>0</v>
      </c>
      <c r="Z1803" t="s">
        <v>26420</v>
      </c>
      <c r="AA1803" t="s">
        <v>26421</v>
      </c>
    </row>
    <row r="1804" spans="1:27" x14ac:dyDescent="0.35">
      <c r="A1804" t="s">
        <v>29632</v>
      </c>
      <c r="B1804" t="s">
        <v>29633</v>
      </c>
      <c r="C1804" t="s">
        <v>29634</v>
      </c>
      <c r="D1804" t="s">
        <v>29635</v>
      </c>
      <c r="E1804" t="s">
        <v>26415</v>
      </c>
      <c r="F1804" t="s">
        <v>114</v>
      </c>
      <c r="G1804" t="s">
        <v>26416</v>
      </c>
      <c r="H1804" t="s">
        <v>1959</v>
      </c>
      <c r="I1804">
        <v>21.893527949999999</v>
      </c>
      <c r="J1804">
        <v>39.288987300000002</v>
      </c>
      <c r="K1804" t="s">
        <v>29636</v>
      </c>
      <c r="L1804" t="s">
        <v>114</v>
      </c>
      <c r="M1804" t="s">
        <v>37</v>
      </c>
      <c r="N1804" t="s">
        <v>38</v>
      </c>
      <c r="O1804" t="s">
        <v>39</v>
      </c>
      <c r="P1804" t="s">
        <v>29637</v>
      </c>
      <c r="Q1804" t="s">
        <v>114</v>
      </c>
      <c r="R1804" t="s">
        <v>114</v>
      </c>
      <c r="S1804" t="s">
        <v>114</v>
      </c>
      <c r="T1804" t="s">
        <v>114</v>
      </c>
      <c r="U1804" t="s">
        <v>114</v>
      </c>
      <c r="V1804" t="s">
        <v>16238</v>
      </c>
      <c r="W1804">
        <v>0</v>
      </c>
      <c r="X1804">
        <v>0</v>
      </c>
      <c r="Y1804">
        <v>0</v>
      </c>
      <c r="Z1804" t="s">
        <v>26420</v>
      </c>
      <c r="AA1804" t="s">
        <v>26421</v>
      </c>
    </row>
    <row r="1805" spans="1:27" x14ac:dyDescent="0.35">
      <c r="A1805" t="s">
        <v>33600</v>
      </c>
      <c r="B1805" t="s">
        <v>33601</v>
      </c>
      <c r="C1805" t="s">
        <v>33602</v>
      </c>
      <c r="D1805" t="s">
        <v>33603</v>
      </c>
      <c r="E1805" t="s">
        <v>33604</v>
      </c>
      <c r="F1805" t="s">
        <v>114</v>
      </c>
      <c r="G1805" t="s">
        <v>26416</v>
      </c>
      <c r="H1805" t="s">
        <v>33374</v>
      </c>
      <c r="I1805">
        <v>21.90917851</v>
      </c>
      <c r="J1805">
        <v>39.291146060000003</v>
      </c>
      <c r="K1805" t="s">
        <v>114</v>
      </c>
      <c r="L1805" t="s">
        <v>114</v>
      </c>
      <c r="M1805" t="s">
        <v>37</v>
      </c>
      <c r="N1805" t="s">
        <v>38</v>
      </c>
      <c r="O1805" t="s">
        <v>39</v>
      </c>
      <c r="P1805" t="s">
        <v>33605</v>
      </c>
      <c r="Q1805">
        <v>24</v>
      </c>
      <c r="R1805">
        <v>0</v>
      </c>
      <c r="S1805">
        <v>0</v>
      </c>
      <c r="T1805">
        <v>12</v>
      </c>
      <c r="U1805">
        <v>12</v>
      </c>
      <c r="V1805" t="s">
        <v>16238</v>
      </c>
      <c r="W1805">
        <v>0</v>
      </c>
      <c r="X1805">
        <v>12</v>
      </c>
      <c r="Y1805">
        <v>12</v>
      </c>
      <c r="Z1805" t="s">
        <v>26420</v>
      </c>
      <c r="AA1805" t="s">
        <v>26421</v>
      </c>
    </row>
    <row r="1806" spans="1:27" x14ac:dyDescent="0.35">
      <c r="A1806" t="s">
        <v>16209</v>
      </c>
      <c r="B1806" t="s">
        <v>16210</v>
      </c>
      <c r="C1806" t="s">
        <v>16211</v>
      </c>
      <c r="D1806" t="s">
        <v>16212</v>
      </c>
      <c r="E1806" t="s">
        <v>16213</v>
      </c>
      <c r="F1806" t="s">
        <v>16213</v>
      </c>
      <c r="G1806" t="s">
        <v>69</v>
      </c>
      <c r="H1806" t="s">
        <v>8531</v>
      </c>
      <c r="I1806">
        <v>22.225669109999998</v>
      </c>
      <c r="J1806">
        <v>72.193746140000002</v>
      </c>
      <c r="K1806" t="s">
        <v>16214</v>
      </c>
      <c r="L1806" t="s">
        <v>114</v>
      </c>
      <c r="M1806" t="s">
        <v>37</v>
      </c>
      <c r="N1806" t="s">
        <v>38</v>
      </c>
      <c r="O1806" t="s">
        <v>39</v>
      </c>
      <c r="P1806" t="s">
        <v>16215</v>
      </c>
      <c r="Q1806">
        <v>250</v>
      </c>
      <c r="R1806">
        <v>0</v>
      </c>
      <c r="S1806">
        <v>0</v>
      </c>
      <c r="T1806">
        <v>0</v>
      </c>
      <c r="U1806">
        <v>250</v>
      </c>
      <c r="V1806" t="s">
        <v>41</v>
      </c>
      <c r="W1806">
        <v>0</v>
      </c>
      <c r="X1806">
        <v>0</v>
      </c>
      <c r="Y1806">
        <v>250</v>
      </c>
      <c r="Z1806" t="s">
        <v>74</v>
      </c>
      <c r="AA1806" t="s">
        <v>75</v>
      </c>
    </row>
    <row r="1807" spans="1:27" x14ac:dyDescent="0.35">
      <c r="A1807" t="s">
        <v>2108</v>
      </c>
      <c r="B1807" t="s">
        <v>2109</v>
      </c>
      <c r="C1807" t="s">
        <v>2110</v>
      </c>
      <c r="D1807" t="s">
        <v>30</v>
      </c>
      <c r="E1807" t="s">
        <v>2111</v>
      </c>
      <c r="F1807" t="s">
        <v>740</v>
      </c>
      <c r="G1807" t="s">
        <v>232</v>
      </c>
      <c r="H1807" t="s">
        <v>2112</v>
      </c>
      <c r="I1807">
        <v>22.238481239999999</v>
      </c>
      <c r="J1807">
        <v>114.1529405</v>
      </c>
      <c r="K1807" t="s">
        <v>2113</v>
      </c>
      <c r="L1807" t="s">
        <v>387</v>
      </c>
      <c r="M1807" t="s">
        <v>37</v>
      </c>
      <c r="N1807" t="s">
        <v>51</v>
      </c>
      <c r="O1807" t="s">
        <v>39</v>
      </c>
      <c r="P1807" t="s">
        <v>2114</v>
      </c>
      <c r="Q1807">
        <v>1.8</v>
      </c>
      <c r="R1807">
        <v>1.8</v>
      </c>
      <c r="S1807">
        <v>0</v>
      </c>
      <c r="T1807">
        <v>0</v>
      </c>
      <c r="U1807">
        <v>0</v>
      </c>
      <c r="V1807" t="s">
        <v>41</v>
      </c>
      <c r="W1807">
        <v>1.8</v>
      </c>
      <c r="X1807">
        <v>1.8</v>
      </c>
      <c r="Y1807">
        <v>0</v>
      </c>
      <c r="Z1807" t="s">
        <v>235</v>
      </c>
      <c r="AA1807" t="s">
        <v>236</v>
      </c>
    </row>
    <row r="1808" spans="1:27" x14ac:dyDescent="0.35">
      <c r="A1808" t="s">
        <v>2136</v>
      </c>
      <c r="B1808" t="s">
        <v>2137</v>
      </c>
      <c r="C1808" t="s">
        <v>2138</v>
      </c>
      <c r="D1808" t="s">
        <v>30</v>
      </c>
      <c r="E1808" t="s">
        <v>534</v>
      </c>
      <c r="F1808" t="s">
        <v>740</v>
      </c>
      <c r="G1808" t="s">
        <v>232</v>
      </c>
      <c r="H1808" t="s">
        <v>1935</v>
      </c>
      <c r="I1808">
        <v>22.24910509</v>
      </c>
      <c r="J1808">
        <v>114.1643511</v>
      </c>
      <c r="K1808" t="s">
        <v>2139</v>
      </c>
      <c r="L1808" t="s">
        <v>173</v>
      </c>
      <c r="M1808" t="s">
        <v>37</v>
      </c>
      <c r="N1808" t="s">
        <v>51</v>
      </c>
      <c r="O1808" t="s">
        <v>39</v>
      </c>
      <c r="P1808" t="s">
        <v>2140</v>
      </c>
      <c r="Q1808">
        <v>5.7</v>
      </c>
      <c r="R1808">
        <v>5.7</v>
      </c>
      <c r="S1808">
        <v>0</v>
      </c>
      <c r="T1808">
        <v>0</v>
      </c>
      <c r="U1808">
        <v>0</v>
      </c>
      <c r="V1808" t="s">
        <v>41</v>
      </c>
      <c r="W1808">
        <v>5.7</v>
      </c>
      <c r="X1808">
        <v>5.7</v>
      </c>
      <c r="Y1808">
        <v>0</v>
      </c>
      <c r="Z1808" t="s">
        <v>235</v>
      </c>
      <c r="AA1808" t="s">
        <v>236</v>
      </c>
    </row>
    <row r="1809" spans="1:27" x14ac:dyDescent="0.35">
      <c r="A1809" t="s">
        <v>1744</v>
      </c>
      <c r="B1809" t="s">
        <v>1745</v>
      </c>
      <c r="C1809" t="s">
        <v>1746</v>
      </c>
      <c r="D1809" t="s">
        <v>30</v>
      </c>
      <c r="E1809" t="s">
        <v>1747</v>
      </c>
      <c r="F1809" t="s">
        <v>740</v>
      </c>
      <c r="G1809" t="s">
        <v>232</v>
      </c>
      <c r="H1809" t="s">
        <v>852</v>
      </c>
      <c r="I1809">
        <v>22.263636389999998</v>
      </c>
      <c r="J1809">
        <v>114.13045320000001</v>
      </c>
      <c r="K1809" t="s">
        <v>1748</v>
      </c>
      <c r="L1809" t="s">
        <v>1336</v>
      </c>
      <c r="M1809" t="s">
        <v>37</v>
      </c>
      <c r="N1809" t="s">
        <v>51</v>
      </c>
      <c r="O1809" t="s">
        <v>39</v>
      </c>
      <c r="P1809" t="s">
        <v>1749</v>
      </c>
      <c r="Q1809">
        <v>0.5</v>
      </c>
      <c r="R1809">
        <v>0.5</v>
      </c>
      <c r="S1809">
        <v>0</v>
      </c>
      <c r="T1809">
        <v>0</v>
      </c>
      <c r="U1809">
        <v>0</v>
      </c>
      <c r="V1809" t="s">
        <v>41</v>
      </c>
      <c r="W1809">
        <v>0.5</v>
      </c>
      <c r="X1809">
        <v>0.5</v>
      </c>
      <c r="Y1809">
        <v>0</v>
      </c>
      <c r="Z1809" t="s">
        <v>235</v>
      </c>
      <c r="AA1809" t="s">
        <v>236</v>
      </c>
    </row>
    <row r="1810" spans="1:27" x14ac:dyDescent="0.35">
      <c r="A1810" t="s">
        <v>1938</v>
      </c>
      <c r="B1810" t="s">
        <v>1939</v>
      </c>
      <c r="C1810" t="s">
        <v>1940</v>
      </c>
      <c r="D1810" t="s">
        <v>30</v>
      </c>
      <c r="E1810" t="s">
        <v>1941</v>
      </c>
      <c r="F1810" t="s">
        <v>740</v>
      </c>
      <c r="G1810" t="s">
        <v>232</v>
      </c>
      <c r="H1810" t="s">
        <v>1942</v>
      </c>
      <c r="I1810">
        <v>22.265853610000001</v>
      </c>
      <c r="J1810">
        <v>114.2365755</v>
      </c>
      <c r="K1810" t="s">
        <v>1943</v>
      </c>
      <c r="L1810" t="s">
        <v>1944</v>
      </c>
      <c r="M1810" t="s">
        <v>37</v>
      </c>
      <c r="N1810" t="s">
        <v>51</v>
      </c>
      <c r="O1810" t="s">
        <v>39</v>
      </c>
      <c r="P1810" t="s">
        <v>1945</v>
      </c>
      <c r="Q1810">
        <v>0.14000000000000001</v>
      </c>
      <c r="R1810">
        <v>0.14000000000000001</v>
      </c>
      <c r="S1810">
        <v>0</v>
      </c>
      <c r="T1810">
        <v>0</v>
      </c>
      <c r="U1810">
        <v>0</v>
      </c>
      <c r="V1810" t="s">
        <v>41</v>
      </c>
      <c r="W1810">
        <v>0.14000000000000001</v>
      </c>
      <c r="X1810">
        <v>0.14000000000000001</v>
      </c>
      <c r="Y1810">
        <v>0</v>
      </c>
      <c r="Z1810" t="s">
        <v>235</v>
      </c>
      <c r="AA1810" t="s">
        <v>236</v>
      </c>
    </row>
    <row r="1811" spans="1:27" x14ac:dyDescent="0.35">
      <c r="A1811" t="s">
        <v>736</v>
      </c>
      <c r="B1811" t="s">
        <v>737</v>
      </c>
      <c r="C1811" t="s">
        <v>738</v>
      </c>
      <c r="D1811" t="s">
        <v>30</v>
      </c>
      <c r="E1811" t="s">
        <v>739</v>
      </c>
      <c r="F1811" t="s">
        <v>740</v>
      </c>
      <c r="G1811" t="s">
        <v>232</v>
      </c>
      <c r="H1811" t="s">
        <v>454</v>
      </c>
      <c r="I1811">
        <v>22.266099390000001</v>
      </c>
      <c r="J1811">
        <v>114.24659269999999</v>
      </c>
      <c r="K1811" t="s">
        <v>741</v>
      </c>
      <c r="L1811" t="s">
        <v>226</v>
      </c>
      <c r="M1811" t="s">
        <v>37</v>
      </c>
      <c r="N1811" t="s">
        <v>38</v>
      </c>
      <c r="O1811" t="s">
        <v>39</v>
      </c>
      <c r="P1811" t="s">
        <v>742</v>
      </c>
      <c r="Q1811">
        <v>24</v>
      </c>
      <c r="R1811">
        <v>24</v>
      </c>
      <c r="S1811">
        <v>0</v>
      </c>
      <c r="T1811">
        <v>0</v>
      </c>
      <c r="U1811">
        <v>0</v>
      </c>
      <c r="V1811" t="s">
        <v>41</v>
      </c>
      <c r="W1811">
        <v>24</v>
      </c>
      <c r="X1811">
        <v>24</v>
      </c>
      <c r="Y1811">
        <v>0</v>
      </c>
      <c r="Z1811" t="s">
        <v>235</v>
      </c>
      <c r="AA1811" t="s">
        <v>236</v>
      </c>
    </row>
    <row r="1812" spans="1:27" x14ac:dyDescent="0.35">
      <c r="A1812" t="s">
        <v>1978</v>
      </c>
      <c r="B1812" t="s">
        <v>1979</v>
      </c>
      <c r="C1812" t="s">
        <v>1980</v>
      </c>
      <c r="D1812" t="s">
        <v>1981</v>
      </c>
      <c r="E1812" t="s">
        <v>1982</v>
      </c>
      <c r="F1812" t="s">
        <v>740</v>
      </c>
      <c r="G1812" t="s">
        <v>232</v>
      </c>
      <c r="H1812" t="s">
        <v>1983</v>
      </c>
      <c r="I1812">
        <v>22.266332259999999</v>
      </c>
      <c r="J1812">
        <v>114.24659</v>
      </c>
      <c r="K1812" t="s">
        <v>1984</v>
      </c>
      <c r="L1812" t="s">
        <v>880</v>
      </c>
      <c r="M1812" t="s">
        <v>37</v>
      </c>
      <c r="N1812" t="s">
        <v>51</v>
      </c>
      <c r="O1812" t="s">
        <v>39</v>
      </c>
      <c r="P1812" t="s">
        <v>1985</v>
      </c>
      <c r="Q1812">
        <v>0.7</v>
      </c>
      <c r="R1812">
        <v>0.7</v>
      </c>
      <c r="S1812">
        <v>0</v>
      </c>
      <c r="T1812">
        <v>0</v>
      </c>
      <c r="U1812">
        <v>0</v>
      </c>
      <c r="V1812" t="s">
        <v>41</v>
      </c>
      <c r="W1812">
        <v>0.7</v>
      </c>
      <c r="X1812">
        <v>0.7</v>
      </c>
      <c r="Y1812">
        <v>0</v>
      </c>
      <c r="Z1812" t="s">
        <v>235</v>
      </c>
      <c r="AA1812" t="s">
        <v>236</v>
      </c>
    </row>
    <row r="1813" spans="1:27" x14ac:dyDescent="0.35">
      <c r="A1813" t="s">
        <v>3530</v>
      </c>
      <c r="B1813" t="s">
        <v>3531</v>
      </c>
      <c r="C1813" t="s">
        <v>3532</v>
      </c>
      <c r="D1813" t="s">
        <v>3533</v>
      </c>
      <c r="E1813" t="s">
        <v>3534</v>
      </c>
      <c r="F1813" t="s">
        <v>740</v>
      </c>
      <c r="G1813" t="s">
        <v>232</v>
      </c>
      <c r="H1813" t="s">
        <v>3535</v>
      </c>
      <c r="I1813">
        <v>22.280169560000001</v>
      </c>
      <c r="J1813">
        <v>114.171026</v>
      </c>
      <c r="K1813" t="s">
        <v>3536</v>
      </c>
      <c r="L1813" t="s">
        <v>437</v>
      </c>
      <c r="M1813" t="s">
        <v>37</v>
      </c>
      <c r="N1813" t="s">
        <v>51</v>
      </c>
      <c r="O1813" t="s">
        <v>39</v>
      </c>
      <c r="P1813" t="s">
        <v>3537</v>
      </c>
      <c r="Q1813">
        <v>0.5</v>
      </c>
      <c r="R1813">
        <v>0.5</v>
      </c>
      <c r="S1813">
        <v>0</v>
      </c>
      <c r="T1813">
        <v>0</v>
      </c>
      <c r="U1813">
        <v>0</v>
      </c>
      <c r="V1813" t="s">
        <v>41</v>
      </c>
      <c r="W1813">
        <v>0.5</v>
      </c>
      <c r="X1813">
        <v>0.5</v>
      </c>
      <c r="Y1813">
        <v>0</v>
      </c>
      <c r="Z1813" t="s">
        <v>235</v>
      </c>
      <c r="AA1813" t="s">
        <v>236</v>
      </c>
    </row>
    <row r="1814" spans="1:27" x14ac:dyDescent="0.35">
      <c r="A1814" t="s">
        <v>2293</v>
      </c>
      <c r="B1814" t="s">
        <v>2294</v>
      </c>
      <c r="C1814" t="s">
        <v>2295</v>
      </c>
      <c r="D1814" t="s">
        <v>2296</v>
      </c>
      <c r="E1814" t="s">
        <v>2297</v>
      </c>
      <c r="F1814" t="s">
        <v>740</v>
      </c>
      <c r="G1814" t="s">
        <v>232</v>
      </c>
      <c r="H1814" t="s">
        <v>2298</v>
      </c>
      <c r="I1814">
        <v>22.28137521</v>
      </c>
      <c r="J1814">
        <v>114.1614905</v>
      </c>
      <c r="K1814" t="s">
        <v>2299</v>
      </c>
      <c r="L1814" t="s">
        <v>1827</v>
      </c>
      <c r="M1814" t="s">
        <v>323</v>
      </c>
      <c r="N1814" t="s">
        <v>324</v>
      </c>
      <c r="O1814" t="s">
        <v>39</v>
      </c>
      <c r="P1814" t="s">
        <v>2300</v>
      </c>
      <c r="Q1814">
        <v>0.6</v>
      </c>
      <c r="R1814">
        <v>0.6</v>
      </c>
      <c r="S1814">
        <v>0</v>
      </c>
      <c r="T1814">
        <v>0</v>
      </c>
      <c r="U1814">
        <v>0</v>
      </c>
      <c r="V1814" t="s">
        <v>41</v>
      </c>
      <c r="W1814">
        <v>0.6</v>
      </c>
      <c r="X1814">
        <v>0.6</v>
      </c>
      <c r="Y1814">
        <v>0</v>
      </c>
      <c r="Z1814" t="s">
        <v>235</v>
      </c>
      <c r="AA1814" t="s">
        <v>236</v>
      </c>
    </row>
    <row r="1815" spans="1:27" x14ac:dyDescent="0.35">
      <c r="A1815" t="s">
        <v>935</v>
      </c>
      <c r="B1815" t="s">
        <v>936</v>
      </c>
      <c r="C1815" t="s">
        <v>937</v>
      </c>
      <c r="D1815" t="s">
        <v>30</v>
      </c>
      <c r="E1815" t="s">
        <v>938</v>
      </c>
      <c r="F1815" t="s">
        <v>453</v>
      </c>
      <c r="G1815" t="s">
        <v>232</v>
      </c>
      <c r="H1815" t="s">
        <v>939</v>
      </c>
      <c r="I1815">
        <v>22.28263312</v>
      </c>
      <c r="J1815">
        <v>114.2721715</v>
      </c>
      <c r="K1815" t="s">
        <v>940</v>
      </c>
      <c r="L1815" t="s">
        <v>941</v>
      </c>
      <c r="M1815" t="s">
        <v>37</v>
      </c>
      <c r="N1815" t="s">
        <v>51</v>
      </c>
      <c r="O1815" t="s">
        <v>39</v>
      </c>
      <c r="P1815" t="s">
        <v>942</v>
      </c>
      <c r="Q1815">
        <v>3</v>
      </c>
      <c r="R1815">
        <v>3</v>
      </c>
      <c r="S1815">
        <v>0</v>
      </c>
      <c r="T1815">
        <v>0</v>
      </c>
      <c r="U1815">
        <v>0</v>
      </c>
      <c r="V1815" t="s">
        <v>41</v>
      </c>
      <c r="W1815">
        <v>3</v>
      </c>
      <c r="X1815">
        <v>3</v>
      </c>
      <c r="Y1815">
        <v>0</v>
      </c>
      <c r="Z1815" t="s">
        <v>235</v>
      </c>
      <c r="AA1815" t="s">
        <v>236</v>
      </c>
    </row>
    <row r="1816" spans="1:27" x14ac:dyDescent="0.35">
      <c r="A1816" t="s">
        <v>1651</v>
      </c>
      <c r="B1816" t="s">
        <v>1652</v>
      </c>
      <c r="C1816" t="s">
        <v>1653</v>
      </c>
      <c r="D1816" t="s">
        <v>30</v>
      </c>
      <c r="E1816" t="s">
        <v>1654</v>
      </c>
      <c r="F1816" t="s">
        <v>453</v>
      </c>
      <c r="G1816" t="s">
        <v>232</v>
      </c>
      <c r="H1816" t="s">
        <v>1655</v>
      </c>
      <c r="I1816">
        <v>22.282938860000002</v>
      </c>
      <c r="J1816">
        <v>114.2682156</v>
      </c>
      <c r="K1816" t="s">
        <v>1656</v>
      </c>
      <c r="L1816" t="s">
        <v>281</v>
      </c>
      <c r="M1816" t="s">
        <v>37</v>
      </c>
      <c r="N1816" t="s">
        <v>38</v>
      </c>
      <c r="O1816" t="s">
        <v>39</v>
      </c>
      <c r="P1816" t="s">
        <v>1657</v>
      </c>
      <c r="Q1816">
        <v>24</v>
      </c>
      <c r="R1816">
        <v>24</v>
      </c>
      <c r="S1816">
        <v>0</v>
      </c>
      <c r="T1816">
        <v>0</v>
      </c>
      <c r="U1816">
        <v>0</v>
      </c>
      <c r="V1816" t="s">
        <v>41</v>
      </c>
      <c r="W1816">
        <v>24</v>
      </c>
      <c r="X1816">
        <v>24</v>
      </c>
      <c r="Y1816">
        <v>0</v>
      </c>
      <c r="Z1816" t="s">
        <v>235</v>
      </c>
      <c r="AA1816" t="s">
        <v>236</v>
      </c>
    </row>
    <row r="1817" spans="1:27" x14ac:dyDescent="0.35">
      <c r="A1817" t="s">
        <v>2153</v>
      </c>
      <c r="B1817" t="s">
        <v>2154</v>
      </c>
      <c r="C1817" t="s">
        <v>2155</v>
      </c>
      <c r="D1817" t="s">
        <v>2156</v>
      </c>
      <c r="E1817" t="s">
        <v>2157</v>
      </c>
      <c r="F1817" t="s">
        <v>453</v>
      </c>
      <c r="G1817" t="s">
        <v>232</v>
      </c>
      <c r="H1817" t="s">
        <v>939</v>
      </c>
      <c r="I1817">
        <v>22.28344298</v>
      </c>
      <c r="J1817">
        <v>114.2714586</v>
      </c>
      <c r="K1817" t="s">
        <v>2158</v>
      </c>
      <c r="L1817" t="s">
        <v>465</v>
      </c>
      <c r="M1817" t="s">
        <v>37</v>
      </c>
      <c r="N1817" t="s">
        <v>51</v>
      </c>
      <c r="O1817" t="s">
        <v>39</v>
      </c>
      <c r="P1817" t="s">
        <v>2159</v>
      </c>
      <c r="Q1817">
        <v>0.4</v>
      </c>
      <c r="R1817">
        <v>0.4</v>
      </c>
      <c r="S1817">
        <v>0</v>
      </c>
      <c r="T1817">
        <v>0</v>
      </c>
      <c r="U1817">
        <v>0</v>
      </c>
      <c r="V1817" t="s">
        <v>41</v>
      </c>
      <c r="W1817">
        <v>0.4</v>
      </c>
      <c r="X1817">
        <v>0.4</v>
      </c>
      <c r="Y1817">
        <v>0</v>
      </c>
      <c r="Z1817" t="s">
        <v>235</v>
      </c>
      <c r="AA1817" t="s">
        <v>236</v>
      </c>
    </row>
    <row r="1818" spans="1:27" x14ac:dyDescent="0.35">
      <c r="A1818" t="s">
        <v>1821</v>
      </c>
      <c r="B1818" t="s">
        <v>1822</v>
      </c>
      <c r="C1818" t="s">
        <v>1823</v>
      </c>
      <c r="D1818" t="s">
        <v>30</v>
      </c>
      <c r="E1818" t="s">
        <v>1824</v>
      </c>
      <c r="F1818" t="s">
        <v>453</v>
      </c>
      <c r="G1818" t="s">
        <v>232</v>
      </c>
      <c r="H1818" t="s">
        <v>1825</v>
      </c>
      <c r="I1818">
        <v>22.285603980000001</v>
      </c>
      <c r="J1818">
        <v>114.2734399</v>
      </c>
      <c r="K1818" t="s">
        <v>1826</v>
      </c>
      <c r="L1818" t="s">
        <v>1827</v>
      </c>
      <c r="M1818" t="s">
        <v>37</v>
      </c>
      <c r="N1818" t="s">
        <v>51</v>
      </c>
      <c r="O1818" t="s">
        <v>39</v>
      </c>
      <c r="P1818" t="s">
        <v>1828</v>
      </c>
      <c r="Q1818">
        <v>7.2</v>
      </c>
      <c r="R1818">
        <v>7.2</v>
      </c>
      <c r="S1818">
        <v>0</v>
      </c>
      <c r="T1818">
        <v>0</v>
      </c>
      <c r="U1818">
        <v>0</v>
      </c>
      <c r="V1818" t="s">
        <v>41</v>
      </c>
      <c r="W1818">
        <v>7.2</v>
      </c>
      <c r="X1818">
        <v>7.2</v>
      </c>
      <c r="Y1818">
        <v>0</v>
      </c>
      <c r="Z1818" t="s">
        <v>235</v>
      </c>
      <c r="AA1818" t="s">
        <v>236</v>
      </c>
    </row>
    <row r="1819" spans="1:27" x14ac:dyDescent="0.35">
      <c r="A1819" t="s">
        <v>1643</v>
      </c>
      <c r="B1819" t="s">
        <v>1644</v>
      </c>
      <c r="C1819" t="s">
        <v>1645</v>
      </c>
      <c r="D1819" t="s">
        <v>1646</v>
      </c>
      <c r="E1819" t="s">
        <v>1647</v>
      </c>
      <c r="F1819" t="s">
        <v>453</v>
      </c>
      <c r="G1819" t="s">
        <v>232</v>
      </c>
      <c r="H1819" t="s">
        <v>1648</v>
      </c>
      <c r="I1819">
        <v>22.28575798</v>
      </c>
      <c r="J1819">
        <v>114.271906</v>
      </c>
      <c r="K1819" t="s">
        <v>1649</v>
      </c>
      <c r="L1819" t="s">
        <v>36</v>
      </c>
      <c r="M1819" t="s">
        <v>37</v>
      </c>
      <c r="N1819" t="s">
        <v>38</v>
      </c>
      <c r="O1819" t="s">
        <v>39</v>
      </c>
      <c r="P1819" t="s">
        <v>1650</v>
      </c>
      <c r="Q1819">
        <v>53</v>
      </c>
      <c r="R1819">
        <v>53</v>
      </c>
      <c r="S1819">
        <v>0</v>
      </c>
      <c r="T1819">
        <v>0</v>
      </c>
      <c r="U1819">
        <v>0</v>
      </c>
      <c r="V1819" t="s">
        <v>41</v>
      </c>
      <c r="W1819">
        <v>53</v>
      </c>
      <c r="X1819">
        <v>53</v>
      </c>
      <c r="Y1819">
        <v>0</v>
      </c>
      <c r="Z1819" t="s">
        <v>235</v>
      </c>
      <c r="AA1819" t="s">
        <v>236</v>
      </c>
    </row>
    <row r="1820" spans="1:27" x14ac:dyDescent="0.35">
      <c r="A1820" t="s">
        <v>2578</v>
      </c>
      <c r="B1820" t="s">
        <v>2579</v>
      </c>
      <c r="C1820" t="s">
        <v>2580</v>
      </c>
      <c r="D1820" t="s">
        <v>30</v>
      </c>
      <c r="E1820" t="s">
        <v>2581</v>
      </c>
      <c r="F1820" t="s">
        <v>740</v>
      </c>
      <c r="G1820" t="s">
        <v>232</v>
      </c>
      <c r="H1820" t="s">
        <v>852</v>
      </c>
      <c r="I1820">
        <v>22.28682088</v>
      </c>
      <c r="J1820">
        <v>114.1501939</v>
      </c>
      <c r="K1820" t="s">
        <v>2582</v>
      </c>
      <c r="L1820" t="s">
        <v>624</v>
      </c>
      <c r="M1820" t="s">
        <v>37</v>
      </c>
      <c r="N1820" t="s">
        <v>51</v>
      </c>
      <c r="O1820" t="s">
        <v>39</v>
      </c>
      <c r="P1820" t="s">
        <v>2583</v>
      </c>
      <c r="Q1820">
        <v>0.7</v>
      </c>
      <c r="R1820">
        <v>0.7</v>
      </c>
      <c r="S1820">
        <v>0</v>
      </c>
      <c r="T1820">
        <v>0</v>
      </c>
      <c r="U1820">
        <v>0</v>
      </c>
      <c r="V1820" t="s">
        <v>41</v>
      </c>
      <c r="W1820">
        <v>0.7</v>
      </c>
      <c r="X1820">
        <v>0.7</v>
      </c>
      <c r="Y1820">
        <v>0</v>
      </c>
      <c r="Z1820" t="s">
        <v>235</v>
      </c>
      <c r="AA1820" t="s">
        <v>236</v>
      </c>
    </row>
    <row r="1821" spans="1:27" x14ac:dyDescent="0.35">
      <c r="A1821" t="s">
        <v>640</v>
      </c>
      <c r="B1821" t="s">
        <v>641</v>
      </c>
      <c r="C1821" t="s">
        <v>642</v>
      </c>
      <c r="D1821" t="s">
        <v>30</v>
      </c>
      <c r="E1821" t="s">
        <v>643</v>
      </c>
      <c r="F1821" t="s">
        <v>453</v>
      </c>
      <c r="G1821" t="s">
        <v>232</v>
      </c>
      <c r="H1821" t="s">
        <v>463</v>
      </c>
      <c r="I1821">
        <v>22.287079049999999</v>
      </c>
      <c r="J1821">
        <v>114.274541</v>
      </c>
      <c r="K1821" t="s">
        <v>644</v>
      </c>
      <c r="L1821" t="s">
        <v>373</v>
      </c>
      <c r="M1821" t="s">
        <v>37</v>
      </c>
      <c r="N1821" t="s">
        <v>51</v>
      </c>
      <c r="O1821" t="s">
        <v>39</v>
      </c>
      <c r="P1821" t="s">
        <v>645</v>
      </c>
      <c r="Q1821">
        <v>13.2</v>
      </c>
      <c r="R1821">
        <v>13.2</v>
      </c>
      <c r="S1821">
        <v>0</v>
      </c>
      <c r="T1821">
        <v>0</v>
      </c>
      <c r="U1821">
        <v>0</v>
      </c>
      <c r="V1821" t="s">
        <v>41</v>
      </c>
      <c r="W1821">
        <v>13.2</v>
      </c>
      <c r="X1821">
        <v>13.2</v>
      </c>
      <c r="Y1821">
        <v>0</v>
      </c>
      <c r="Z1821" t="s">
        <v>235</v>
      </c>
      <c r="AA1821" t="s">
        <v>236</v>
      </c>
    </row>
    <row r="1822" spans="1:27" x14ac:dyDescent="0.35">
      <c r="A1822" t="s">
        <v>13032</v>
      </c>
      <c r="B1822" t="s">
        <v>13033</v>
      </c>
      <c r="C1822" t="s">
        <v>13034</v>
      </c>
      <c r="D1822" t="s">
        <v>13035</v>
      </c>
      <c r="E1822" t="s">
        <v>232</v>
      </c>
      <c r="F1822" t="s">
        <v>453</v>
      </c>
      <c r="G1822" t="s">
        <v>232</v>
      </c>
      <c r="H1822" t="s">
        <v>2338</v>
      </c>
      <c r="I1822">
        <v>22.287192480000002</v>
      </c>
      <c r="J1822">
        <v>114.2705249</v>
      </c>
      <c r="K1822" t="s">
        <v>13036</v>
      </c>
      <c r="L1822" t="s">
        <v>114</v>
      </c>
      <c r="M1822" t="s">
        <v>37</v>
      </c>
      <c r="N1822" t="s">
        <v>38</v>
      </c>
      <c r="O1822" t="s">
        <v>39</v>
      </c>
      <c r="P1822" t="s">
        <v>13037</v>
      </c>
      <c r="Q1822">
        <v>84</v>
      </c>
      <c r="R1822">
        <v>0</v>
      </c>
      <c r="S1822">
        <v>14</v>
      </c>
      <c r="T1822">
        <v>70</v>
      </c>
      <c r="U1822">
        <v>0</v>
      </c>
      <c r="V1822" t="s">
        <v>41</v>
      </c>
      <c r="W1822">
        <v>0</v>
      </c>
      <c r="X1822">
        <v>84</v>
      </c>
      <c r="Y1822">
        <v>0</v>
      </c>
      <c r="Z1822" t="s">
        <v>235</v>
      </c>
      <c r="AA1822" t="s">
        <v>236</v>
      </c>
    </row>
    <row r="1823" spans="1:27" x14ac:dyDescent="0.35">
      <c r="A1823" t="s">
        <v>1946</v>
      </c>
      <c r="B1823" t="s">
        <v>1947</v>
      </c>
      <c r="C1823" t="s">
        <v>1948</v>
      </c>
      <c r="D1823" t="s">
        <v>1949</v>
      </c>
      <c r="E1823" t="s">
        <v>1950</v>
      </c>
      <c r="F1823" t="s">
        <v>453</v>
      </c>
      <c r="G1823" t="s">
        <v>232</v>
      </c>
      <c r="H1823" t="s">
        <v>1951</v>
      </c>
      <c r="I1823">
        <v>22.288467799999999</v>
      </c>
      <c r="J1823">
        <v>114.2756787</v>
      </c>
      <c r="K1823" t="s">
        <v>1952</v>
      </c>
      <c r="L1823" t="s">
        <v>1953</v>
      </c>
      <c r="M1823" t="s">
        <v>323</v>
      </c>
      <c r="N1823" t="s">
        <v>324</v>
      </c>
      <c r="O1823" t="s">
        <v>39</v>
      </c>
      <c r="P1823" t="s">
        <v>1954</v>
      </c>
      <c r="Q1823">
        <v>9.9960000000000004</v>
      </c>
      <c r="R1823">
        <v>9.9960000000000004</v>
      </c>
      <c r="S1823">
        <v>0</v>
      </c>
      <c r="T1823">
        <v>0</v>
      </c>
      <c r="U1823">
        <v>0</v>
      </c>
      <c r="V1823" t="s">
        <v>41</v>
      </c>
      <c r="W1823">
        <v>9.9960000000000004</v>
      </c>
      <c r="X1823">
        <v>9.9960000000000004</v>
      </c>
      <c r="Y1823">
        <v>0</v>
      </c>
      <c r="Z1823" t="s">
        <v>235</v>
      </c>
      <c r="AA1823" t="s">
        <v>236</v>
      </c>
    </row>
    <row r="1824" spans="1:27" x14ac:dyDescent="0.35">
      <c r="A1824" t="s">
        <v>2035</v>
      </c>
      <c r="B1824" t="s">
        <v>2036</v>
      </c>
      <c r="C1824" t="s">
        <v>2037</v>
      </c>
      <c r="D1824" t="s">
        <v>30</v>
      </c>
      <c r="E1824" t="s">
        <v>2038</v>
      </c>
      <c r="F1824" t="s">
        <v>453</v>
      </c>
      <c r="G1824" t="s">
        <v>232</v>
      </c>
      <c r="H1824" t="s">
        <v>702</v>
      </c>
      <c r="I1824">
        <v>22.289342550000001</v>
      </c>
      <c r="J1824">
        <v>114.2720078</v>
      </c>
      <c r="K1824" t="s">
        <v>2039</v>
      </c>
      <c r="L1824" t="s">
        <v>889</v>
      </c>
      <c r="M1824" t="s">
        <v>37</v>
      </c>
      <c r="N1824" t="s">
        <v>38</v>
      </c>
      <c r="O1824" t="s">
        <v>39</v>
      </c>
      <c r="P1824" t="s">
        <v>2040</v>
      </c>
      <c r="Q1824">
        <v>6</v>
      </c>
      <c r="R1824">
        <v>6</v>
      </c>
      <c r="S1824">
        <v>0</v>
      </c>
      <c r="T1824">
        <v>0</v>
      </c>
      <c r="U1824">
        <v>0</v>
      </c>
      <c r="V1824" t="s">
        <v>41</v>
      </c>
      <c r="W1824">
        <v>6</v>
      </c>
      <c r="X1824">
        <v>6</v>
      </c>
      <c r="Y1824">
        <v>0</v>
      </c>
      <c r="Z1824" t="s">
        <v>235</v>
      </c>
      <c r="AA1824" t="s">
        <v>236</v>
      </c>
    </row>
    <row r="1825" spans="1:27" x14ac:dyDescent="0.35">
      <c r="A1825" t="s">
        <v>449</v>
      </c>
      <c r="B1825" t="s">
        <v>450</v>
      </c>
      <c r="C1825" t="s">
        <v>451</v>
      </c>
      <c r="D1825" t="s">
        <v>30</v>
      </c>
      <c r="E1825" t="s">
        <v>452</v>
      </c>
      <c r="F1825" t="s">
        <v>453</v>
      </c>
      <c r="G1825" t="s">
        <v>232</v>
      </c>
      <c r="H1825" t="s">
        <v>454</v>
      </c>
      <c r="I1825">
        <v>22.293372519999998</v>
      </c>
      <c r="J1825">
        <v>114.27421289999999</v>
      </c>
      <c r="K1825" t="s">
        <v>455</v>
      </c>
      <c r="L1825" t="s">
        <v>447</v>
      </c>
      <c r="M1825" t="s">
        <v>37</v>
      </c>
      <c r="N1825" t="s">
        <v>38</v>
      </c>
      <c r="O1825" t="s">
        <v>39</v>
      </c>
      <c r="P1825" t="s">
        <v>456</v>
      </c>
      <c r="Q1825">
        <v>24.2</v>
      </c>
      <c r="R1825">
        <v>24.2</v>
      </c>
      <c r="S1825">
        <v>0</v>
      </c>
      <c r="T1825">
        <v>0</v>
      </c>
      <c r="U1825">
        <v>0</v>
      </c>
      <c r="V1825" t="s">
        <v>41</v>
      </c>
      <c r="W1825">
        <v>24.2</v>
      </c>
      <c r="X1825">
        <v>24.2</v>
      </c>
      <c r="Y1825">
        <v>0</v>
      </c>
      <c r="Z1825" t="s">
        <v>235</v>
      </c>
      <c r="AA1825" t="s">
        <v>236</v>
      </c>
    </row>
    <row r="1826" spans="1:27" x14ac:dyDescent="0.35">
      <c r="A1826" t="s">
        <v>2021</v>
      </c>
      <c r="B1826" t="s">
        <v>2022</v>
      </c>
      <c r="C1826" t="s">
        <v>2023</v>
      </c>
      <c r="D1826" t="s">
        <v>2024</v>
      </c>
      <c r="E1826" t="s">
        <v>2025</v>
      </c>
      <c r="F1826" t="s">
        <v>453</v>
      </c>
      <c r="G1826" t="s">
        <v>232</v>
      </c>
      <c r="H1826" t="s">
        <v>454</v>
      </c>
      <c r="I1826">
        <v>22.294214820000001</v>
      </c>
      <c r="J1826">
        <v>114.2740435</v>
      </c>
      <c r="K1826" t="s">
        <v>2026</v>
      </c>
      <c r="L1826" t="s">
        <v>2027</v>
      </c>
      <c r="M1826" t="s">
        <v>37</v>
      </c>
      <c r="N1826" t="s">
        <v>38</v>
      </c>
      <c r="O1826" t="s">
        <v>39</v>
      </c>
      <c r="P1826" t="s">
        <v>2028</v>
      </c>
      <c r="Q1826">
        <v>180</v>
      </c>
      <c r="R1826">
        <v>20</v>
      </c>
      <c r="S1826">
        <v>30</v>
      </c>
      <c r="T1826">
        <v>130</v>
      </c>
      <c r="U1826">
        <v>0</v>
      </c>
      <c r="V1826" t="s">
        <v>41</v>
      </c>
      <c r="W1826">
        <v>20</v>
      </c>
      <c r="X1826">
        <v>180</v>
      </c>
      <c r="Y1826">
        <v>0</v>
      </c>
      <c r="Z1826" t="s">
        <v>235</v>
      </c>
      <c r="AA1826" t="s">
        <v>236</v>
      </c>
    </row>
    <row r="1827" spans="1:27" x14ac:dyDescent="0.35">
      <c r="A1827" t="s">
        <v>12776</v>
      </c>
      <c r="B1827" t="s">
        <v>12777</v>
      </c>
      <c r="C1827" t="s">
        <v>12778</v>
      </c>
      <c r="D1827" t="s">
        <v>12779</v>
      </c>
      <c r="E1827" t="s">
        <v>12780</v>
      </c>
      <c r="F1827" t="s">
        <v>12781</v>
      </c>
      <c r="G1827" t="s">
        <v>232</v>
      </c>
      <c r="H1827" t="s">
        <v>12782</v>
      </c>
      <c r="I1827">
        <v>22.29696405</v>
      </c>
      <c r="J1827">
        <v>113.95585749999999</v>
      </c>
      <c r="K1827" t="s">
        <v>12783</v>
      </c>
      <c r="L1827" t="s">
        <v>114</v>
      </c>
      <c r="M1827" t="s">
        <v>37</v>
      </c>
      <c r="N1827" t="s">
        <v>38</v>
      </c>
      <c r="O1827" t="s">
        <v>39</v>
      </c>
      <c r="P1827" t="s">
        <v>12784</v>
      </c>
      <c r="Q1827">
        <v>30.6</v>
      </c>
      <c r="R1827">
        <v>0</v>
      </c>
      <c r="S1827">
        <v>0</v>
      </c>
      <c r="T1827">
        <v>30.6</v>
      </c>
      <c r="U1827">
        <v>0</v>
      </c>
      <c r="V1827" t="s">
        <v>41</v>
      </c>
      <c r="W1827">
        <v>0</v>
      </c>
      <c r="X1827">
        <v>30.6</v>
      </c>
      <c r="Y1827">
        <v>0</v>
      </c>
      <c r="Z1827" t="s">
        <v>235</v>
      </c>
      <c r="AA1827" t="s">
        <v>236</v>
      </c>
    </row>
    <row r="1828" spans="1:27" x14ac:dyDescent="0.35">
      <c r="A1828" t="s">
        <v>26898</v>
      </c>
      <c r="B1828" t="s">
        <v>26899</v>
      </c>
      <c r="C1828" t="s">
        <v>26900</v>
      </c>
      <c r="D1828" t="s">
        <v>26901</v>
      </c>
      <c r="E1828" t="s">
        <v>26902</v>
      </c>
      <c r="F1828" t="s">
        <v>26903</v>
      </c>
      <c r="G1828" t="s">
        <v>26416</v>
      </c>
      <c r="H1828" t="s">
        <v>16428</v>
      </c>
      <c r="I1828">
        <v>22.309263080000001</v>
      </c>
      <c r="J1828">
        <v>39.12292867</v>
      </c>
      <c r="K1828" t="s">
        <v>26904</v>
      </c>
      <c r="L1828" t="s">
        <v>244</v>
      </c>
      <c r="M1828" t="s">
        <v>37</v>
      </c>
      <c r="N1828" t="s">
        <v>51</v>
      </c>
      <c r="O1828" t="s">
        <v>39</v>
      </c>
      <c r="P1828" t="s">
        <v>26905</v>
      </c>
      <c r="Q1828">
        <v>14.4</v>
      </c>
      <c r="R1828">
        <v>7.2</v>
      </c>
      <c r="S1828">
        <v>0</v>
      </c>
      <c r="T1828">
        <v>7.2</v>
      </c>
      <c r="U1828">
        <v>0</v>
      </c>
      <c r="V1828" t="s">
        <v>16238</v>
      </c>
      <c r="W1828">
        <v>7.2</v>
      </c>
      <c r="X1828">
        <v>14.4</v>
      </c>
      <c r="Y1828">
        <v>0</v>
      </c>
      <c r="Z1828" t="s">
        <v>26420</v>
      </c>
      <c r="AA1828" t="s">
        <v>26421</v>
      </c>
    </row>
    <row r="1829" spans="1:27" x14ac:dyDescent="0.35">
      <c r="A1829" t="s">
        <v>2461</v>
      </c>
      <c r="B1829" t="s">
        <v>2462</v>
      </c>
      <c r="C1829" t="s">
        <v>2463</v>
      </c>
      <c r="D1829" t="s">
        <v>2464</v>
      </c>
      <c r="E1829" t="s">
        <v>2465</v>
      </c>
      <c r="F1829" t="s">
        <v>462</v>
      </c>
      <c r="G1829" t="s">
        <v>232</v>
      </c>
      <c r="H1829" t="s">
        <v>2466</v>
      </c>
      <c r="I1829">
        <v>22.312385849999998</v>
      </c>
      <c r="J1829">
        <v>114.22496580000001</v>
      </c>
      <c r="K1829" t="s">
        <v>2467</v>
      </c>
      <c r="L1829" t="s">
        <v>2468</v>
      </c>
      <c r="M1829" t="s">
        <v>323</v>
      </c>
      <c r="N1829" t="s">
        <v>324</v>
      </c>
      <c r="O1829" t="s">
        <v>39</v>
      </c>
      <c r="P1829" t="s">
        <v>2469</v>
      </c>
      <c r="Q1829">
        <v>0.2</v>
      </c>
      <c r="R1829">
        <v>0.2</v>
      </c>
      <c r="S1829">
        <v>0</v>
      </c>
      <c r="T1829">
        <v>0</v>
      </c>
      <c r="U1829">
        <v>0</v>
      </c>
      <c r="V1829" t="s">
        <v>41</v>
      </c>
      <c r="W1829">
        <v>0.2</v>
      </c>
      <c r="X1829">
        <v>0.2</v>
      </c>
      <c r="Y1829">
        <v>0</v>
      </c>
      <c r="Z1829" t="s">
        <v>235</v>
      </c>
      <c r="AA1829" t="s">
        <v>236</v>
      </c>
    </row>
    <row r="1830" spans="1:27" x14ac:dyDescent="0.35">
      <c r="A1830" t="s">
        <v>756</v>
      </c>
      <c r="B1830" t="s">
        <v>757</v>
      </c>
      <c r="C1830" t="s">
        <v>758</v>
      </c>
      <c r="D1830" t="s">
        <v>30</v>
      </c>
      <c r="E1830" t="s">
        <v>759</v>
      </c>
      <c r="F1830" t="s">
        <v>462</v>
      </c>
      <c r="G1830" t="s">
        <v>232</v>
      </c>
      <c r="H1830" t="s">
        <v>454</v>
      </c>
      <c r="I1830">
        <v>22.31381</v>
      </c>
      <c r="J1830">
        <v>114.221114</v>
      </c>
      <c r="K1830" t="s">
        <v>760</v>
      </c>
      <c r="L1830" t="s">
        <v>624</v>
      </c>
      <c r="M1830" t="s">
        <v>37</v>
      </c>
      <c r="N1830" t="s">
        <v>51</v>
      </c>
      <c r="O1830" t="s">
        <v>39</v>
      </c>
      <c r="P1830" t="s">
        <v>761</v>
      </c>
      <c r="Q1830">
        <v>2</v>
      </c>
      <c r="R1830">
        <v>2</v>
      </c>
      <c r="S1830">
        <v>0</v>
      </c>
      <c r="T1830">
        <v>0</v>
      </c>
      <c r="U1830">
        <v>0</v>
      </c>
      <c r="V1830" t="s">
        <v>41</v>
      </c>
      <c r="W1830">
        <v>2</v>
      </c>
      <c r="X1830">
        <v>2</v>
      </c>
      <c r="Y1830">
        <v>0</v>
      </c>
      <c r="Z1830" t="s">
        <v>235</v>
      </c>
      <c r="AA1830" t="s">
        <v>236</v>
      </c>
    </row>
    <row r="1831" spans="1:27" x14ac:dyDescent="0.35">
      <c r="A1831" t="s">
        <v>2247</v>
      </c>
      <c r="B1831" t="s">
        <v>2248</v>
      </c>
      <c r="C1831" t="s">
        <v>2249</v>
      </c>
      <c r="D1831" t="s">
        <v>2250</v>
      </c>
      <c r="E1831" t="s">
        <v>2251</v>
      </c>
      <c r="F1831" t="s">
        <v>462</v>
      </c>
      <c r="G1831" t="s">
        <v>232</v>
      </c>
      <c r="H1831" t="s">
        <v>1216</v>
      </c>
      <c r="I1831">
        <v>22.321505999999999</v>
      </c>
      <c r="J1831">
        <v>114.20621800000001</v>
      </c>
      <c r="K1831" t="s">
        <v>2252</v>
      </c>
      <c r="L1831" t="s">
        <v>50</v>
      </c>
      <c r="M1831" t="s">
        <v>323</v>
      </c>
      <c r="N1831" t="s">
        <v>466</v>
      </c>
      <c r="O1831" t="s">
        <v>39</v>
      </c>
      <c r="P1831" t="s">
        <v>2253</v>
      </c>
      <c r="Q1831">
        <v>0.25</v>
      </c>
      <c r="R1831">
        <v>0.25</v>
      </c>
      <c r="S1831">
        <v>0</v>
      </c>
      <c r="T1831">
        <v>0</v>
      </c>
      <c r="U1831">
        <v>0</v>
      </c>
      <c r="V1831" t="s">
        <v>41</v>
      </c>
      <c r="W1831">
        <v>0.25</v>
      </c>
      <c r="X1831">
        <v>0.25</v>
      </c>
      <c r="Y1831">
        <v>0</v>
      </c>
      <c r="Z1831" t="s">
        <v>235</v>
      </c>
      <c r="AA1831" t="s">
        <v>236</v>
      </c>
    </row>
    <row r="1832" spans="1:27" x14ac:dyDescent="0.35">
      <c r="A1832" t="s">
        <v>6000</v>
      </c>
      <c r="B1832" t="s">
        <v>6001</v>
      </c>
      <c r="C1832" t="s">
        <v>6002</v>
      </c>
      <c r="D1832" t="s">
        <v>6003</v>
      </c>
      <c r="E1832" t="s">
        <v>6004</v>
      </c>
      <c r="F1832" t="s">
        <v>6005</v>
      </c>
      <c r="G1832" t="s">
        <v>5567</v>
      </c>
      <c r="H1832" t="s">
        <v>5568</v>
      </c>
      <c r="I1832">
        <v>22.322912479999999</v>
      </c>
      <c r="J1832">
        <v>91.811600179999999</v>
      </c>
      <c r="K1832" t="s">
        <v>6006</v>
      </c>
      <c r="L1832" t="s">
        <v>1596</v>
      </c>
      <c r="M1832" t="s">
        <v>37</v>
      </c>
      <c r="N1832" t="s">
        <v>51</v>
      </c>
      <c r="O1832" t="s">
        <v>39</v>
      </c>
      <c r="P1832" t="s">
        <v>6007</v>
      </c>
      <c r="Q1832">
        <v>0.2</v>
      </c>
      <c r="R1832">
        <v>0.2</v>
      </c>
      <c r="S1832">
        <v>0</v>
      </c>
      <c r="T1832">
        <v>0</v>
      </c>
      <c r="U1832">
        <v>0</v>
      </c>
      <c r="V1832" t="s">
        <v>41</v>
      </c>
      <c r="W1832">
        <v>0.2</v>
      </c>
      <c r="X1832">
        <v>0.2</v>
      </c>
      <c r="Y1832">
        <v>0</v>
      </c>
      <c r="Z1832" t="s">
        <v>5571</v>
      </c>
      <c r="AA1832" t="s">
        <v>5572</v>
      </c>
    </row>
    <row r="1833" spans="1:27" x14ac:dyDescent="0.35">
      <c r="A1833" t="s">
        <v>2227</v>
      </c>
      <c r="B1833" t="s">
        <v>2228</v>
      </c>
      <c r="C1833" t="s">
        <v>2229</v>
      </c>
      <c r="D1833" t="s">
        <v>30</v>
      </c>
      <c r="E1833" t="s">
        <v>2230</v>
      </c>
      <c r="F1833" t="s">
        <v>462</v>
      </c>
      <c r="G1833" t="s">
        <v>232</v>
      </c>
      <c r="H1833" t="s">
        <v>1942</v>
      </c>
      <c r="I1833">
        <v>22.322920830000001</v>
      </c>
      <c r="J1833">
        <v>114.2059027</v>
      </c>
      <c r="K1833" t="s">
        <v>2231</v>
      </c>
      <c r="L1833" t="s">
        <v>1469</v>
      </c>
      <c r="M1833" t="s">
        <v>37</v>
      </c>
      <c r="N1833" t="s">
        <v>38</v>
      </c>
      <c r="O1833" t="s">
        <v>39</v>
      </c>
      <c r="P1833" t="s">
        <v>2232</v>
      </c>
      <c r="Q1833">
        <v>10</v>
      </c>
      <c r="R1833">
        <v>10</v>
      </c>
      <c r="S1833">
        <v>0</v>
      </c>
      <c r="T1833">
        <v>0</v>
      </c>
      <c r="U1833">
        <v>0</v>
      </c>
      <c r="V1833" t="s">
        <v>41</v>
      </c>
      <c r="W1833">
        <v>10</v>
      </c>
      <c r="X1833">
        <v>10</v>
      </c>
      <c r="Y1833">
        <v>0</v>
      </c>
      <c r="Z1833" t="s">
        <v>235</v>
      </c>
      <c r="AA1833" t="s">
        <v>236</v>
      </c>
    </row>
    <row r="1834" spans="1:27" x14ac:dyDescent="0.35">
      <c r="A1834" t="s">
        <v>2860</v>
      </c>
      <c r="B1834" t="s">
        <v>2861</v>
      </c>
      <c r="C1834" t="s">
        <v>2862</v>
      </c>
      <c r="D1834" t="s">
        <v>2863</v>
      </c>
      <c r="E1834" t="s">
        <v>2864</v>
      </c>
      <c r="F1834" t="s">
        <v>462</v>
      </c>
      <c r="G1834" t="s">
        <v>232</v>
      </c>
      <c r="H1834" t="s">
        <v>2500</v>
      </c>
      <c r="I1834">
        <v>22.323980800000001</v>
      </c>
      <c r="J1834">
        <v>114.2037742</v>
      </c>
      <c r="K1834" t="s">
        <v>2865</v>
      </c>
      <c r="L1834" t="s">
        <v>180</v>
      </c>
      <c r="M1834" t="s">
        <v>323</v>
      </c>
      <c r="N1834" t="s">
        <v>466</v>
      </c>
      <c r="O1834" t="s">
        <v>39</v>
      </c>
      <c r="P1834" t="s">
        <v>2866</v>
      </c>
      <c r="Q1834">
        <v>0.3</v>
      </c>
      <c r="R1834">
        <v>0.3</v>
      </c>
      <c r="S1834">
        <v>0</v>
      </c>
      <c r="T1834">
        <v>0</v>
      </c>
      <c r="U1834">
        <v>0</v>
      </c>
      <c r="V1834" t="s">
        <v>41</v>
      </c>
      <c r="W1834">
        <v>0.3</v>
      </c>
      <c r="X1834">
        <v>0.3</v>
      </c>
      <c r="Y1834">
        <v>0</v>
      </c>
      <c r="Z1834" t="s">
        <v>235</v>
      </c>
      <c r="AA1834" t="s">
        <v>236</v>
      </c>
    </row>
    <row r="1835" spans="1:27" x14ac:dyDescent="0.35">
      <c r="A1835" t="s">
        <v>2359</v>
      </c>
      <c r="B1835" t="s">
        <v>2360</v>
      </c>
      <c r="C1835" t="s">
        <v>2361</v>
      </c>
      <c r="D1835" t="s">
        <v>2362</v>
      </c>
      <c r="E1835" t="s">
        <v>2363</v>
      </c>
      <c r="F1835" t="s">
        <v>462</v>
      </c>
      <c r="G1835" t="s">
        <v>232</v>
      </c>
      <c r="H1835" t="s">
        <v>2298</v>
      </c>
      <c r="I1835">
        <v>22.32411467</v>
      </c>
      <c r="J1835">
        <v>114.2084433</v>
      </c>
      <c r="K1835" t="s">
        <v>2364</v>
      </c>
      <c r="L1835" t="s">
        <v>1003</v>
      </c>
      <c r="M1835" t="s">
        <v>323</v>
      </c>
      <c r="N1835" t="s">
        <v>324</v>
      </c>
      <c r="O1835" t="s">
        <v>39</v>
      </c>
      <c r="P1835" t="s">
        <v>2365</v>
      </c>
      <c r="Q1835">
        <v>0.4</v>
      </c>
      <c r="R1835">
        <v>0.4</v>
      </c>
      <c r="S1835">
        <v>0</v>
      </c>
      <c r="T1835">
        <v>0</v>
      </c>
      <c r="U1835">
        <v>0</v>
      </c>
      <c r="V1835" t="s">
        <v>41</v>
      </c>
      <c r="W1835">
        <v>0.4</v>
      </c>
      <c r="X1835">
        <v>0.4</v>
      </c>
      <c r="Y1835">
        <v>0</v>
      </c>
      <c r="Z1835" t="s">
        <v>235</v>
      </c>
      <c r="AA1835" t="s">
        <v>236</v>
      </c>
    </row>
    <row r="1836" spans="1:27" x14ac:dyDescent="0.35">
      <c r="A1836" t="s">
        <v>457</v>
      </c>
      <c r="B1836" t="s">
        <v>458</v>
      </c>
      <c r="C1836" t="s">
        <v>459</v>
      </c>
      <c r="D1836" t="s">
        <v>460</v>
      </c>
      <c r="E1836" t="s">
        <v>461</v>
      </c>
      <c r="F1836" t="s">
        <v>462</v>
      </c>
      <c r="G1836" t="s">
        <v>232</v>
      </c>
      <c r="H1836" t="s">
        <v>463</v>
      </c>
      <c r="I1836">
        <v>22.336646999999999</v>
      </c>
      <c r="J1836">
        <v>114.198841</v>
      </c>
      <c r="K1836" t="s">
        <v>464</v>
      </c>
      <c r="L1836" t="s">
        <v>465</v>
      </c>
      <c r="M1836" t="s">
        <v>323</v>
      </c>
      <c r="N1836" t="s">
        <v>466</v>
      </c>
      <c r="O1836" t="s">
        <v>39</v>
      </c>
      <c r="P1836" t="s">
        <v>467</v>
      </c>
      <c r="Q1836">
        <v>0.2</v>
      </c>
      <c r="R1836">
        <v>0.2</v>
      </c>
      <c r="S1836">
        <v>0</v>
      </c>
      <c r="T1836">
        <v>0</v>
      </c>
      <c r="U1836">
        <v>0</v>
      </c>
      <c r="V1836" t="s">
        <v>41</v>
      </c>
      <c r="W1836">
        <v>0.2</v>
      </c>
      <c r="X1836">
        <v>0.2</v>
      </c>
      <c r="Y1836">
        <v>0</v>
      </c>
      <c r="Z1836" t="s">
        <v>235</v>
      </c>
      <c r="AA1836" t="s">
        <v>236</v>
      </c>
    </row>
    <row r="1837" spans="1:27" x14ac:dyDescent="0.35">
      <c r="A1837" t="s">
        <v>530</v>
      </c>
      <c r="B1837" t="s">
        <v>531</v>
      </c>
      <c r="C1837" t="s">
        <v>532</v>
      </c>
      <c r="D1837" t="s">
        <v>533</v>
      </c>
      <c r="E1837" t="s">
        <v>534</v>
      </c>
      <c r="F1837" t="s">
        <v>535</v>
      </c>
      <c r="G1837" t="s">
        <v>232</v>
      </c>
      <c r="H1837" t="s">
        <v>445</v>
      </c>
      <c r="I1837">
        <v>22.349975959999998</v>
      </c>
      <c r="J1837">
        <v>114.1096052</v>
      </c>
      <c r="K1837" t="s">
        <v>536</v>
      </c>
      <c r="L1837" t="s">
        <v>274</v>
      </c>
      <c r="M1837" t="s">
        <v>37</v>
      </c>
      <c r="N1837" t="s">
        <v>38</v>
      </c>
      <c r="O1837" t="s">
        <v>39</v>
      </c>
      <c r="P1837" t="s">
        <v>537</v>
      </c>
      <c r="Q1837">
        <v>20</v>
      </c>
      <c r="R1837">
        <v>20</v>
      </c>
      <c r="S1837">
        <v>0</v>
      </c>
      <c r="T1837">
        <v>0</v>
      </c>
      <c r="U1837">
        <v>0</v>
      </c>
      <c r="V1837" t="s">
        <v>41</v>
      </c>
      <c r="W1837">
        <v>20</v>
      </c>
      <c r="X1837">
        <v>20</v>
      </c>
      <c r="Y1837">
        <v>0</v>
      </c>
      <c r="Z1837" t="s">
        <v>235</v>
      </c>
      <c r="AA1837" t="s">
        <v>236</v>
      </c>
    </row>
    <row r="1838" spans="1:27" x14ac:dyDescent="0.35">
      <c r="A1838" t="s">
        <v>2061</v>
      </c>
      <c r="B1838" t="s">
        <v>2062</v>
      </c>
      <c r="C1838" t="s">
        <v>2063</v>
      </c>
      <c r="D1838" t="s">
        <v>30</v>
      </c>
      <c r="E1838" t="s">
        <v>2064</v>
      </c>
      <c r="F1838" t="s">
        <v>535</v>
      </c>
      <c r="G1838" t="s">
        <v>232</v>
      </c>
      <c r="H1838" t="s">
        <v>852</v>
      </c>
      <c r="I1838">
        <v>22.352102429999999</v>
      </c>
      <c r="J1838">
        <v>114.1236772</v>
      </c>
      <c r="K1838" t="s">
        <v>2065</v>
      </c>
      <c r="L1838" t="s">
        <v>889</v>
      </c>
      <c r="M1838" t="s">
        <v>37</v>
      </c>
      <c r="N1838" t="s">
        <v>51</v>
      </c>
      <c r="O1838" t="s">
        <v>39</v>
      </c>
      <c r="P1838" t="s">
        <v>2066</v>
      </c>
      <c r="Q1838">
        <v>14</v>
      </c>
      <c r="R1838">
        <v>14</v>
      </c>
      <c r="S1838">
        <v>0</v>
      </c>
      <c r="T1838">
        <v>0</v>
      </c>
      <c r="U1838">
        <v>0</v>
      </c>
      <c r="V1838" t="s">
        <v>41</v>
      </c>
      <c r="W1838">
        <v>14</v>
      </c>
      <c r="X1838">
        <v>14</v>
      </c>
      <c r="Y1838">
        <v>0</v>
      </c>
      <c r="Z1838" t="s">
        <v>235</v>
      </c>
      <c r="AA1838" t="s">
        <v>236</v>
      </c>
    </row>
    <row r="1839" spans="1:27" x14ac:dyDescent="0.35">
      <c r="A1839" t="s">
        <v>9116</v>
      </c>
      <c r="B1839" t="s">
        <v>9117</v>
      </c>
      <c r="C1839" t="s">
        <v>9118</v>
      </c>
      <c r="D1839" t="s">
        <v>9119</v>
      </c>
      <c r="E1839" t="s">
        <v>9120</v>
      </c>
      <c r="F1839" t="s">
        <v>535</v>
      </c>
      <c r="G1839" t="s">
        <v>232</v>
      </c>
      <c r="H1839" t="s">
        <v>9121</v>
      </c>
      <c r="I1839">
        <v>22.353078889999999</v>
      </c>
      <c r="J1839">
        <v>114.12463169999999</v>
      </c>
      <c r="K1839" t="s">
        <v>9122</v>
      </c>
      <c r="L1839" t="s">
        <v>1794</v>
      </c>
      <c r="M1839" t="s">
        <v>37</v>
      </c>
      <c r="N1839" t="s">
        <v>51</v>
      </c>
      <c r="O1839" t="s">
        <v>39</v>
      </c>
      <c r="P1839" t="s">
        <v>9123</v>
      </c>
      <c r="Q1839">
        <v>1.2</v>
      </c>
      <c r="R1839">
        <v>1.2</v>
      </c>
      <c r="S1839">
        <v>0</v>
      </c>
      <c r="T1839">
        <v>0</v>
      </c>
      <c r="U1839">
        <v>0</v>
      </c>
      <c r="V1839" t="s">
        <v>41</v>
      </c>
      <c r="W1839">
        <v>1.2</v>
      </c>
      <c r="X1839">
        <v>1.2</v>
      </c>
      <c r="Y1839">
        <v>0</v>
      </c>
      <c r="Z1839" t="s">
        <v>235</v>
      </c>
      <c r="AA1839" t="s">
        <v>236</v>
      </c>
    </row>
    <row r="1840" spans="1:27" x14ac:dyDescent="0.35">
      <c r="A1840" t="s">
        <v>2147</v>
      </c>
      <c r="B1840" t="s">
        <v>2148</v>
      </c>
      <c r="C1840" t="s">
        <v>2149</v>
      </c>
      <c r="D1840" t="s">
        <v>30</v>
      </c>
      <c r="E1840" t="s">
        <v>2150</v>
      </c>
      <c r="F1840" t="s">
        <v>232</v>
      </c>
      <c r="G1840" t="s">
        <v>232</v>
      </c>
      <c r="H1840" t="s">
        <v>2112</v>
      </c>
      <c r="I1840">
        <v>22.360254229999999</v>
      </c>
      <c r="J1840">
        <v>114.1200781</v>
      </c>
      <c r="K1840" t="s">
        <v>2151</v>
      </c>
      <c r="L1840" t="s">
        <v>140</v>
      </c>
      <c r="M1840" t="s">
        <v>37</v>
      </c>
      <c r="N1840" t="s">
        <v>51</v>
      </c>
      <c r="O1840" t="s">
        <v>39</v>
      </c>
      <c r="P1840" t="s">
        <v>2152</v>
      </c>
      <c r="Q1840">
        <v>5.8</v>
      </c>
      <c r="R1840">
        <v>5.8</v>
      </c>
      <c r="S1840">
        <v>0</v>
      </c>
      <c r="T1840">
        <v>0</v>
      </c>
      <c r="U1840">
        <v>0</v>
      </c>
      <c r="V1840" t="s">
        <v>41</v>
      </c>
      <c r="W1840">
        <v>5.8</v>
      </c>
      <c r="X1840">
        <v>5.8</v>
      </c>
      <c r="Y1840">
        <v>0</v>
      </c>
      <c r="Z1840" t="s">
        <v>235</v>
      </c>
      <c r="AA1840" t="s">
        <v>236</v>
      </c>
    </row>
    <row r="1841" spans="1:27" x14ac:dyDescent="0.35">
      <c r="A1841" t="s">
        <v>11490</v>
      </c>
      <c r="B1841" t="s">
        <v>11491</v>
      </c>
      <c r="C1841" t="s">
        <v>11492</v>
      </c>
      <c r="D1841" t="s">
        <v>11493</v>
      </c>
      <c r="E1841" t="s">
        <v>11494</v>
      </c>
      <c r="F1841" t="s">
        <v>535</v>
      </c>
      <c r="G1841" t="s">
        <v>232</v>
      </c>
      <c r="H1841" t="s">
        <v>1935</v>
      </c>
      <c r="I1841">
        <v>22.360406810000001</v>
      </c>
      <c r="J1841">
        <v>114.1187561</v>
      </c>
      <c r="K1841" t="s">
        <v>11495</v>
      </c>
      <c r="L1841" t="s">
        <v>6568</v>
      </c>
      <c r="M1841" t="s">
        <v>37</v>
      </c>
      <c r="N1841" t="s">
        <v>38</v>
      </c>
      <c r="O1841" t="s">
        <v>39</v>
      </c>
      <c r="P1841" t="s">
        <v>11496</v>
      </c>
      <c r="Q1841">
        <v>16</v>
      </c>
      <c r="R1841">
        <v>10</v>
      </c>
      <c r="S1841">
        <v>6</v>
      </c>
      <c r="T1841">
        <v>0</v>
      </c>
      <c r="U1841">
        <v>0</v>
      </c>
      <c r="V1841" t="s">
        <v>41</v>
      </c>
      <c r="W1841">
        <v>10</v>
      </c>
      <c r="X1841">
        <v>16</v>
      </c>
      <c r="Y1841">
        <v>0</v>
      </c>
      <c r="Z1841" t="s">
        <v>235</v>
      </c>
      <c r="AA1841" t="s">
        <v>236</v>
      </c>
    </row>
    <row r="1842" spans="1:27" x14ac:dyDescent="0.35">
      <c r="A1842" t="s">
        <v>3907</v>
      </c>
      <c r="B1842" t="s">
        <v>3908</v>
      </c>
      <c r="C1842" t="s">
        <v>3909</v>
      </c>
      <c r="D1842" t="s">
        <v>3910</v>
      </c>
      <c r="E1842" t="s">
        <v>2701</v>
      </c>
      <c r="F1842" t="s">
        <v>535</v>
      </c>
      <c r="G1842" t="s">
        <v>232</v>
      </c>
      <c r="H1842" t="s">
        <v>3911</v>
      </c>
      <c r="I1842">
        <v>22.36049629</v>
      </c>
      <c r="J1842">
        <v>114.13370430000001</v>
      </c>
      <c r="K1842" t="s">
        <v>3912</v>
      </c>
      <c r="L1842" t="s">
        <v>114</v>
      </c>
      <c r="M1842" t="s">
        <v>37</v>
      </c>
      <c r="N1842" t="s">
        <v>38</v>
      </c>
      <c r="O1842" t="s">
        <v>39</v>
      </c>
      <c r="P1842" t="s">
        <v>3913</v>
      </c>
      <c r="Q1842">
        <v>21.3</v>
      </c>
      <c r="R1842">
        <v>0</v>
      </c>
      <c r="S1842">
        <v>0</v>
      </c>
      <c r="T1842">
        <v>21.3</v>
      </c>
      <c r="U1842">
        <v>0</v>
      </c>
      <c r="V1842" t="s">
        <v>41</v>
      </c>
      <c r="W1842">
        <v>0</v>
      </c>
      <c r="X1842">
        <v>21.3</v>
      </c>
      <c r="Y1842">
        <v>0</v>
      </c>
      <c r="Z1842" t="s">
        <v>235</v>
      </c>
      <c r="AA1842" t="s">
        <v>236</v>
      </c>
    </row>
    <row r="1843" spans="1:27" x14ac:dyDescent="0.35">
      <c r="A1843" t="s">
        <v>1931</v>
      </c>
      <c r="B1843" t="s">
        <v>1932</v>
      </c>
      <c r="C1843" t="s">
        <v>1933</v>
      </c>
      <c r="D1843" t="s">
        <v>30</v>
      </c>
      <c r="E1843" t="s">
        <v>1934</v>
      </c>
      <c r="F1843" t="s">
        <v>535</v>
      </c>
      <c r="G1843" t="s">
        <v>232</v>
      </c>
      <c r="H1843" t="s">
        <v>1935</v>
      </c>
      <c r="I1843">
        <v>22.361858640000001</v>
      </c>
      <c r="J1843">
        <v>114.13446980000001</v>
      </c>
      <c r="K1843" t="s">
        <v>1936</v>
      </c>
      <c r="L1843" t="s">
        <v>113</v>
      </c>
      <c r="M1843" t="s">
        <v>37</v>
      </c>
      <c r="N1843" t="s">
        <v>51</v>
      </c>
      <c r="O1843" t="s">
        <v>39</v>
      </c>
      <c r="P1843" t="s">
        <v>1937</v>
      </c>
      <c r="Q1843">
        <v>4</v>
      </c>
      <c r="R1843">
        <v>4</v>
      </c>
      <c r="S1843">
        <v>0</v>
      </c>
      <c r="T1843">
        <v>0</v>
      </c>
      <c r="U1843">
        <v>0</v>
      </c>
      <c r="V1843" t="s">
        <v>41</v>
      </c>
      <c r="W1843">
        <v>4</v>
      </c>
      <c r="X1843">
        <v>4</v>
      </c>
      <c r="Y1843">
        <v>0</v>
      </c>
      <c r="Z1843" t="s">
        <v>235</v>
      </c>
      <c r="AA1843" t="s">
        <v>236</v>
      </c>
    </row>
    <row r="1844" spans="1:27" x14ac:dyDescent="0.35">
      <c r="A1844" t="s">
        <v>13101</v>
      </c>
      <c r="B1844" t="s">
        <v>13102</v>
      </c>
      <c r="C1844" t="s">
        <v>13103</v>
      </c>
      <c r="D1844" t="s">
        <v>13104</v>
      </c>
      <c r="E1844" t="s">
        <v>13105</v>
      </c>
      <c r="F1844" t="s">
        <v>231</v>
      </c>
      <c r="G1844" t="s">
        <v>232</v>
      </c>
      <c r="H1844" t="s">
        <v>10124</v>
      </c>
      <c r="I1844">
        <v>22.36469563</v>
      </c>
      <c r="J1844">
        <v>114.1198835</v>
      </c>
      <c r="K1844" t="s">
        <v>13106</v>
      </c>
      <c r="L1844" t="s">
        <v>114</v>
      </c>
      <c r="M1844" t="s">
        <v>37</v>
      </c>
      <c r="N1844" t="s">
        <v>38</v>
      </c>
      <c r="O1844" t="s">
        <v>39</v>
      </c>
      <c r="P1844" t="s">
        <v>13107</v>
      </c>
      <c r="Q1844">
        <v>32</v>
      </c>
      <c r="R1844">
        <v>0</v>
      </c>
      <c r="S1844">
        <v>0</v>
      </c>
      <c r="T1844">
        <v>32</v>
      </c>
      <c r="U1844">
        <v>0</v>
      </c>
      <c r="V1844" t="s">
        <v>41</v>
      </c>
      <c r="W1844">
        <v>0</v>
      </c>
      <c r="X1844">
        <v>32</v>
      </c>
      <c r="Y1844">
        <v>0</v>
      </c>
      <c r="Z1844" t="s">
        <v>235</v>
      </c>
      <c r="AA1844" t="s">
        <v>236</v>
      </c>
    </row>
    <row r="1845" spans="1:27" x14ac:dyDescent="0.35">
      <c r="A1845" t="s">
        <v>1999</v>
      </c>
      <c r="B1845" t="s">
        <v>2000</v>
      </c>
      <c r="C1845" t="s">
        <v>2001</v>
      </c>
      <c r="D1845" t="s">
        <v>2002</v>
      </c>
      <c r="E1845" t="s">
        <v>2003</v>
      </c>
      <c r="F1845" t="s">
        <v>231</v>
      </c>
      <c r="G1845" t="s">
        <v>232</v>
      </c>
      <c r="H1845" t="s">
        <v>454</v>
      </c>
      <c r="I1845">
        <v>22.365153960000001</v>
      </c>
      <c r="J1845">
        <v>114.1189231</v>
      </c>
      <c r="K1845" t="s">
        <v>2004</v>
      </c>
      <c r="L1845" t="s">
        <v>244</v>
      </c>
      <c r="M1845" t="s">
        <v>37</v>
      </c>
      <c r="N1845" t="s">
        <v>38</v>
      </c>
      <c r="O1845" t="s">
        <v>39</v>
      </c>
      <c r="P1845" t="s">
        <v>2005</v>
      </c>
      <c r="Q1845">
        <v>20</v>
      </c>
      <c r="R1845">
        <v>15</v>
      </c>
      <c r="S1845">
        <v>0</v>
      </c>
      <c r="T1845">
        <v>5</v>
      </c>
      <c r="U1845">
        <v>0</v>
      </c>
      <c r="V1845" t="s">
        <v>41</v>
      </c>
      <c r="W1845">
        <v>15</v>
      </c>
      <c r="X1845">
        <v>20</v>
      </c>
      <c r="Y1845">
        <v>0</v>
      </c>
      <c r="Z1845" t="s">
        <v>235</v>
      </c>
      <c r="AA1845" t="s">
        <v>236</v>
      </c>
    </row>
    <row r="1846" spans="1:27" x14ac:dyDescent="0.35">
      <c r="A1846" t="s">
        <v>619</v>
      </c>
      <c r="B1846" t="s">
        <v>620</v>
      </c>
      <c r="C1846" t="s">
        <v>621</v>
      </c>
      <c r="D1846" t="s">
        <v>30</v>
      </c>
      <c r="E1846" t="s">
        <v>622</v>
      </c>
      <c r="F1846" t="s">
        <v>231</v>
      </c>
      <c r="G1846" t="s">
        <v>232</v>
      </c>
      <c r="H1846" t="s">
        <v>454</v>
      </c>
      <c r="I1846">
        <v>22.366655000000002</v>
      </c>
      <c r="J1846">
        <v>114.118793</v>
      </c>
      <c r="K1846" t="s">
        <v>623</v>
      </c>
      <c r="L1846" t="s">
        <v>624</v>
      </c>
      <c r="M1846" t="s">
        <v>37</v>
      </c>
      <c r="N1846" t="s">
        <v>51</v>
      </c>
      <c r="O1846" t="s">
        <v>39</v>
      </c>
      <c r="P1846" t="s">
        <v>625</v>
      </c>
      <c r="Q1846">
        <v>5</v>
      </c>
      <c r="R1846">
        <v>5</v>
      </c>
      <c r="S1846">
        <v>0</v>
      </c>
      <c r="T1846">
        <v>0</v>
      </c>
      <c r="U1846">
        <v>0</v>
      </c>
      <c r="V1846" t="s">
        <v>41</v>
      </c>
      <c r="W1846">
        <v>5</v>
      </c>
      <c r="X1846">
        <v>5</v>
      </c>
      <c r="Y1846">
        <v>0</v>
      </c>
      <c r="Z1846" t="s">
        <v>235</v>
      </c>
      <c r="AA1846" t="s">
        <v>236</v>
      </c>
    </row>
    <row r="1847" spans="1:27" x14ac:dyDescent="0.35">
      <c r="A1847" t="s">
        <v>1688</v>
      </c>
      <c r="B1847" t="s">
        <v>1689</v>
      </c>
      <c r="C1847" t="s">
        <v>1690</v>
      </c>
      <c r="D1847" t="s">
        <v>1691</v>
      </c>
      <c r="E1847" t="s">
        <v>1692</v>
      </c>
      <c r="F1847" t="s">
        <v>535</v>
      </c>
      <c r="G1847" t="s">
        <v>232</v>
      </c>
      <c r="H1847" t="s">
        <v>1693</v>
      </c>
      <c r="I1847">
        <v>22.367676490000001</v>
      </c>
      <c r="J1847">
        <v>114.1365867</v>
      </c>
      <c r="K1847" t="s">
        <v>1694</v>
      </c>
      <c r="L1847" t="s">
        <v>415</v>
      </c>
      <c r="M1847" t="s">
        <v>37</v>
      </c>
      <c r="N1847" t="s">
        <v>51</v>
      </c>
      <c r="O1847" t="s">
        <v>39</v>
      </c>
      <c r="P1847" t="s">
        <v>1695</v>
      </c>
      <c r="Q1847">
        <v>6</v>
      </c>
      <c r="R1847">
        <v>6</v>
      </c>
      <c r="S1847">
        <v>0</v>
      </c>
      <c r="T1847">
        <v>0</v>
      </c>
      <c r="U1847">
        <v>0</v>
      </c>
      <c r="V1847" t="s">
        <v>41</v>
      </c>
      <c r="W1847">
        <v>6</v>
      </c>
      <c r="X1847">
        <v>6</v>
      </c>
      <c r="Y1847">
        <v>0</v>
      </c>
      <c r="Z1847" t="s">
        <v>235</v>
      </c>
      <c r="AA1847" t="s">
        <v>236</v>
      </c>
    </row>
    <row r="1848" spans="1:27" x14ac:dyDescent="0.35">
      <c r="A1848" t="s">
        <v>227</v>
      </c>
      <c r="B1848" t="s">
        <v>228</v>
      </c>
      <c r="C1848" t="s">
        <v>229</v>
      </c>
      <c r="D1848" t="s">
        <v>30</v>
      </c>
      <c r="E1848" t="s">
        <v>230</v>
      </c>
      <c r="F1848" t="s">
        <v>231</v>
      </c>
      <c r="G1848" t="s">
        <v>232</v>
      </c>
      <c r="H1848" t="s">
        <v>34</v>
      </c>
      <c r="I1848">
        <v>22.368078610000001</v>
      </c>
      <c r="J1848">
        <v>114.1185347</v>
      </c>
      <c r="K1848" t="s">
        <v>233</v>
      </c>
      <c r="L1848" t="s">
        <v>213</v>
      </c>
      <c r="M1848" t="s">
        <v>37</v>
      </c>
      <c r="N1848" t="s">
        <v>51</v>
      </c>
      <c r="O1848" t="s">
        <v>39</v>
      </c>
      <c r="P1848" t="s">
        <v>234</v>
      </c>
      <c r="Q1848">
        <v>10.8</v>
      </c>
      <c r="R1848">
        <v>10.8</v>
      </c>
      <c r="S1848">
        <v>0</v>
      </c>
      <c r="T1848">
        <v>0</v>
      </c>
      <c r="U1848">
        <v>0</v>
      </c>
      <c r="V1848" t="s">
        <v>41</v>
      </c>
      <c r="W1848">
        <v>10.8</v>
      </c>
      <c r="X1848">
        <v>10.8</v>
      </c>
      <c r="Y1848">
        <v>0</v>
      </c>
      <c r="Z1848" t="s">
        <v>235</v>
      </c>
      <c r="AA1848" t="s">
        <v>236</v>
      </c>
    </row>
    <row r="1849" spans="1:27" x14ac:dyDescent="0.35">
      <c r="A1849" t="s">
        <v>5806</v>
      </c>
      <c r="B1849" t="s">
        <v>5807</v>
      </c>
      <c r="C1849" t="s">
        <v>5808</v>
      </c>
      <c r="D1849" t="s">
        <v>5809</v>
      </c>
      <c r="E1849" t="s">
        <v>5810</v>
      </c>
      <c r="F1849" t="s">
        <v>535</v>
      </c>
      <c r="G1849" t="s">
        <v>232</v>
      </c>
      <c r="H1849" t="s">
        <v>2702</v>
      </c>
      <c r="I1849">
        <v>22.36811192</v>
      </c>
      <c r="J1849">
        <v>114.1362432</v>
      </c>
      <c r="K1849" t="s">
        <v>5811</v>
      </c>
      <c r="L1849" t="s">
        <v>114</v>
      </c>
      <c r="M1849" t="s">
        <v>37</v>
      </c>
      <c r="N1849" t="s">
        <v>38</v>
      </c>
      <c r="O1849" t="s">
        <v>39</v>
      </c>
      <c r="P1849" t="s">
        <v>5812</v>
      </c>
      <c r="Q1849">
        <v>22</v>
      </c>
      <c r="R1849">
        <v>0</v>
      </c>
      <c r="S1849">
        <v>0</v>
      </c>
      <c r="T1849">
        <v>22</v>
      </c>
      <c r="U1849">
        <v>0</v>
      </c>
      <c r="V1849" t="s">
        <v>41</v>
      </c>
      <c r="W1849">
        <v>0</v>
      </c>
      <c r="X1849">
        <v>22</v>
      </c>
      <c r="Y1849">
        <v>0</v>
      </c>
      <c r="Z1849" t="s">
        <v>235</v>
      </c>
      <c r="AA1849" t="s">
        <v>236</v>
      </c>
    </row>
    <row r="1850" spans="1:27" x14ac:dyDescent="0.35">
      <c r="A1850" t="s">
        <v>2697</v>
      </c>
      <c r="B1850" t="s">
        <v>2698</v>
      </c>
      <c r="C1850" t="s">
        <v>2699</v>
      </c>
      <c r="D1850" t="s">
        <v>2700</v>
      </c>
      <c r="E1850" t="s">
        <v>2701</v>
      </c>
      <c r="F1850" t="s">
        <v>535</v>
      </c>
      <c r="G1850" t="s">
        <v>232</v>
      </c>
      <c r="H1850" t="s">
        <v>2702</v>
      </c>
      <c r="I1850">
        <v>22.368657349999999</v>
      </c>
      <c r="J1850">
        <v>114.13732109999999</v>
      </c>
      <c r="K1850" t="s">
        <v>2703</v>
      </c>
      <c r="L1850" t="s">
        <v>2704</v>
      </c>
      <c r="M1850" t="s">
        <v>37</v>
      </c>
      <c r="N1850" t="s">
        <v>38</v>
      </c>
      <c r="O1850" t="s">
        <v>39</v>
      </c>
      <c r="P1850" t="s">
        <v>2705</v>
      </c>
      <c r="Q1850">
        <v>18.8</v>
      </c>
      <c r="R1850">
        <v>10.6</v>
      </c>
      <c r="S1850">
        <v>8.1999999999999993</v>
      </c>
      <c r="T1850">
        <v>0</v>
      </c>
      <c r="U1850">
        <v>0</v>
      </c>
      <c r="V1850" t="s">
        <v>41</v>
      </c>
      <c r="W1850">
        <v>10.6</v>
      </c>
      <c r="X1850">
        <v>18.8</v>
      </c>
      <c r="Y1850">
        <v>0</v>
      </c>
      <c r="Z1850" t="s">
        <v>235</v>
      </c>
      <c r="AA1850" t="s">
        <v>236</v>
      </c>
    </row>
    <row r="1851" spans="1:27" x14ac:dyDescent="0.35">
      <c r="A1851" t="s">
        <v>2495</v>
      </c>
      <c r="B1851" t="s">
        <v>2496</v>
      </c>
      <c r="C1851" t="s">
        <v>2497</v>
      </c>
      <c r="D1851" t="s">
        <v>2498</v>
      </c>
      <c r="E1851" t="s">
        <v>2499</v>
      </c>
      <c r="F1851" t="s">
        <v>535</v>
      </c>
      <c r="G1851" t="s">
        <v>232</v>
      </c>
      <c r="H1851" t="s">
        <v>2500</v>
      </c>
      <c r="I1851">
        <v>22.369127679999998</v>
      </c>
      <c r="J1851">
        <v>114.1312856</v>
      </c>
      <c r="K1851" t="s">
        <v>2501</v>
      </c>
      <c r="L1851" t="s">
        <v>123</v>
      </c>
      <c r="M1851" t="s">
        <v>323</v>
      </c>
      <c r="N1851" t="s">
        <v>466</v>
      </c>
      <c r="O1851" t="s">
        <v>39</v>
      </c>
      <c r="P1851" t="s">
        <v>2502</v>
      </c>
      <c r="Q1851">
        <v>1</v>
      </c>
      <c r="R1851">
        <v>1</v>
      </c>
      <c r="S1851">
        <v>0</v>
      </c>
      <c r="T1851">
        <v>0</v>
      </c>
      <c r="U1851">
        <v>0</v>
      </c>
      <c r="V1851" t="s">
        <v>41</v>
      </c>
      <c r="W1851">
        <v>1</v>
      </c>
      <c r="X1851">
        <v>1</v>
      </c>
      <c r="Y1851">
        <v>0</v>
      </c>
      <c r="Z1851" t="s">
        <v>235</v>
      </c>
      <c r="AA1851" t="s">
        <v>236</v>
      </c>
    </row>
    <row r="1852" spans="1:27" x14ac:dyDescent="0.35">
      <c r="A1852" t="s">
        <v>2944</v>
      </c>
      <c r="B1852" t="s">
        <v>2945</v>
      </c>
      <c r="C1852" t="s">
        <v>2946</v>
      </c>
      <c r="D1852" t="s">
        <v>2947</v>
      </c>
      <c r="E1852" t="s">
        <v>2948</v>
      </c>
      <c r="F1852" t="s">
        <v>535</v>
      </c>
      <c r="G1852" t="s">
        <v>232</v>
      </c>
      <c r="H1852" t="s">
        <v>2702</v>
      </c>
      <c r="I1852">
        <v>22.369659309999999</v>
      </c>
      <c r="J1852">
        <v>114.1359413</v>
      </c>
      <c r="K1852" t="s">
        <v>2949</v>
      </c>
      <c r="L1852" t="s">
        <v>114</v>
      </c>
      <c r="M1852" t="s">
        <v>37</v>
      </c>
      <c r="N1852" t="s">
        <v>38</v>
      </c>
      <c r="O1852" t="s">
        <v>39</v>
      </c>
      <c r="P1852" t="s">
        <v>2950</v>
      </c>
      <c r="Q1852">
        <v>16</v>
      </c>
      <c r="R1852">
        <v>0</v>
      </c>
      <c r="S1852">
        <v>16</v>
      </c>
      <c r="T1852">
        <v>0</v>
      </c>
      <c r="U1852">
        <v>0</v>
      </c>
      <c r="V1852" t="s">
        <v>41</v>
      </c>
      <c r="W1852">
        <v>0</v>
      </c>
      <c r="X1852">
        <v>16</v>
      </c>
      <c r="Y1852">
        <v>0</v>
      </c>
      <c r="Z1852" t="s">
        <v>235</v>
      </c>
      <c r="AA1852" t="s">
        <v>236</v>
      </c>
    </row>
    <row r="1853" spans="1:27" x14ac:dyDescent="0.35">
      <c r="A1853" t="s">
        <v>2029</v>
      </c>
      <c r="B1853" t="s">
        <v>2030</v>
      </c>
      <c r="C1853" t="s">
        <v>2031</v>
      </c>
      <c r="D1853" t="s">
        <v>30</v>
      </c>
      <c r="E1853" t="s">
        <v>2032</v>
      </c>
      <c r="F1853" t="s">
        <v>535</v>
      </c>
      <c r="G1853" t="s">
        <v>232</v>
      </c>
      <c r="H1853" t="s">
        <v>1891</v>
      </c>
      <c r="I1853">
        <v>22.37054758</v>
      </c>
      <c r="J1853">
        <v>114.1289762</v>
      </c>
      <c r="K1853" t="s">
        <v>2033</v>
      </c>
      <c r="L1853" t="s">
        <v>1968</v>
      </c>
      <c r="M1853" t="s">
        <v>37</v>
      </c>
      <c r="N1853" t="s">
        <v>38</v>
      </c>
      <c r="O1853" t="s">
        <v>39</v>
      </c>
      <c r="P1853" t="s">
        <v>2034</v>
      </c>
      <c r="Q1853">
        <v>24</v>
      </c>
      <c r="R1853">
        <v>13.5</v>
      </c>
      <c r="S1853">
        <v>3</v>
      </c>
      <c r="T1853">
        <v>7.5</v>
      </c>
      <c r="U1853">
        <v>0</v>
      </c>
      <c r="V1853" t="s">
        <v>41</v>
      </c>
      <c r="W1853">
        <v>13.5</v>
      </c>
      <c r="X1853">
        <v>24</v>
      </c>
      <c r="Y1853">
        <v>0</v>
      </c>
      <c r="Z1853" t="s">
        <v>235</v>
      </c>
      <c r="AA1853" t="s">
        <v>236</v>
      </c>
    </row>
    <row r="1854" spans="1:27" x14ac:dyDescent="0.35">
      <c r="A1854" t="s">
        <v>9726</v>
      </c>
      <c r="B1854" t="s">
        <v>9727</v>
      </c>
      <c r="C1854" t="s">
        <v>9728</v>
      </c>
      <c r="D1854" t="s">
        <v>9729</v>
      </c>
      <c r="E1854" t="s">
        <v>9730</v>
      </c>
      <c r="F1854" t="s">
        <v>232</v>
      </c>
      <c r="G1854" t="s">
        <v>232</v>
      </c>
      <c r="H1854" t="s">
        <v>2702</v>
      </c>
      <c r="I1854">
        <v>22.374097540000001</v>
      </c>
      <c r="J1854">
        <v>114.1069145</v>
      </c>
      <c r="K1854" t="s">
        <v>9731</v>
      </c>
      <c r="L1854" t="s">
        <v>114</v>
      </c>
      <c r="M1854" t="s">
        <v>37</v>
      </c>
      <c r="N1854" t="s">
        <v>38</v>
      </c>
      <c r="O1854" t="s">
        <v>39</v>
      </c>
      <c r="P1854" t="s">
        <v>9732</v>
      </c>
      <c r="Q1854">
        <v>21</v>
      </c>
      <c r="R1854">
        <v>0</v>
      </c>
      <c r="S1854">
        <v>21</v>
      </c>
      <c r="T1854">
        <v>0</v>
      </c>
      <c r="U1854">
        <v>0</v>
      </c>
      <c r="V1854" t="s">
        <v>41</v>
      </c>
      <c r="W1854">
        <v>0</v>
      </c>
      <c r="X1854">
        <v>21</v>
      </c>
      <c r="Y1854">
        <v>0</v>
      </c>
      <c r="Z1854" t="s">
        <v>235</v>
      </c>
      <c r="AA1854" t="s">
        <v>236</v>
      </c>
    </row>
    <row r="1855" spans="1:27" x14ac:dyDescent="0.35">
      <c r="A1855" t="s">
        <v>855</v>
      </c>
      <c r="B1855" t="s">
        <v>856</v>
      </c>
      <c r="C1855" t="s">
        <v>857</v>
      </c>
      <c r="D1855" t="s">
        <v>858</v>
      </c>
      <c r="E1855" t="s">
        <v>859</v>
      </c>
      <c r="F1855" t="s">
        <v>231</v>
      </c>
      <c r="G1855" t="s">
        <v>232</v>
      </c>
      <c r="H1855" t="s">
        <v>34</v>
      </c>
      <c r="I1855">
        <v>22.374293080000001</v>
      </c>
      <c r="J1855">
        <v>114.1078775</v>
      </c>
      <c r="K1855" t="s">
        <v>860</v>
      </c>
      <c r="L1855" t="s">
        <v>114</v>
      </c>
      <c r="M1855" t="s">
        <v>37</v>
      </c>
      <c r="N1855" t="s">
        <v>51</v>
      </c>
      <c r="O1855" t="s">
        <v>39</v>
      </c>
      <c r="P1855" t="s">
        <v>861</v>
      </c>
      <c r="Q1855">
        <v>26.4</v>
      </c>
      <c r="R1855">
        <v>0</v>
      </c>
      <c r="S1855">
        <v>4.4000000000000004</v>
      </c>
      <c r="T1855">
        <v>22</v>
      </c>
      <c r="U1855">
        <v>0</v>
      </c>
      <c r="V1855" t="s">
        <v>41</v>
      </c>
      <c r="W1855">
        <v>0</v>
      </c>
      <c r="X1855">
        <v>26.4</v>
      </c>
      <c r="Y1855">
        <v>0</v>
      </c>
      <c r="Z1855" t="s">
        <v>235</v>
      </c>
      <c r="AA1855" t="s">
        <v>236</v>
      </c>
    </row>
    <row r="1856" spans="1:27" x14ac:dyDescent="0.35">
      <c r="A1856" t="s">
        <v>13936</v>
      </c>
      <c r="B1856" t="s">
        <v>13937</v>
      </c>
      <c r="C1856" t="s">
        <v>13938</v>
      </c>
      <c r="D1856" t="s">
        <v>13939</v>
      </c>
      <c r="E1856" t="s">
        <v>13940</v>
      </c>
      <c r="F1856" t="s">
        <v>232</v>
      </c>
      <c r="G1856" t="s">
        <v>232</v>
      </c>
      <c r="H1856" t="s">
        <v>2702</v>
      </c>
      <c r="I1856">
        <v>22.374294880000001</v>
      </c>
      <c r="J1856">
        <v>114.1070047</v>
      </c>
      <c r="K1856" t="s">
        <v>13941</v>
      </c>
      <c r="L1856" t="s">
        <v>114</v>
      </c>
      <c r="M1856" t="s">
        <v>37</v>
      </c>
      <c r="N1856" t="s">
        <v>38</v>
      </c>
      <c r="O1856" t="s">
        <v>39</v>
      </c>
      <c r="P1856" t="s">
        <v>13942</v>
      </c>
      <c r="Q1856">
        <v>12</v>
      </c>
      <c r="R1856">
        <v>0</v>
      </c>
      <c r="S1856">
        <v>12</v>
      </c>
      <c r="T1856">
        <v>0</v>
      </c>
      <c r="U1856">
        <v>0</v>
      </c>
      <c r="V1856" t="s">
        <v>41</v>
      </c>
      <c r="W1856">
        <v>0</v>
      </c>
      <c r="X1856">
        <v>12</v>
      </c>
      <c r="Y1856">
        <v>0</v>
      </c>
      <c r="Z1856" t="s">
        <v>235</v>
      </c>
      <c r="AA1856" t="s">
        <v>236</v>
      </c>
    </row>
    <row r="1857" spans="1:27" x14ac:dyDescent="0.35">
      <c r="A1857" t="s">
        <v>10381</v>
      </c>
      <c r="B1857" t="s">
        <v>10382</v>
      </c>
      <c r="C1857" t="s">
        <v>10383</v>
      </c>
      <c r="D1857" t="s">
        <v>765</v>
      </c>
      <c r="E1857" t="s">
        <v>10384</v>
      </c>
      <c r="F1857" t="s">
        <v>231</v>
      </c>
      <c r="G1857" t="s">
        <v>232</v>
      </c>
      <c r="H1857" t="s">
        <v>10124</v>
      </c>
      <c r="I1857">
        <v>22.374325890000001</v>
      </c>
      <c r="J1857">
        <v>114.1075944</v>
      </c>
      <c r="K1857" t="s">
        <v>10385</v>
      </c>
      <c r="L1857" t="s">
        <v>114</v>
      </c>
      <c r="M1857" t="s">
        <v>37</v>
      </c>
      <c r="N1857" t="s">
        <v>38</v>
      </c>
      <c r="O1857" t="s">
        <v>39</v>
      </c>
      <c r="P1857" t="s">
        <v>10386</v>
      </c>
      <c r="Q1857" t="s">
        <v>114</v>
      </c>
      <c r="R1857" t="s">
        <v>114</v>
      </c>
      <c r="S1857" t="s">
        <v>114</v>
      </c>
      <c r="T1857" t="s">
        <v>114</v>
      </c>
      <c r="U1857" t="s">
        <v>114</v>
      </c>
      <c r="V1857" t="s">
        <v>41</v>
      </c>
      <c r="W1857">
        <v>0</v>
      </c>
      <c r="X1857">
        <v>0</v>
      </c>
      <c r="Y1857">
        <v>0</v>
      </c>
      <c r="Z1857" t="s">
        <v>235</v>
      </c>
      <c r="AA1857" t="s">
        <v>236</v>
      </c>
    </row>
    <row r="1858" spans="1:27" x14ac:dyDescent="0.35">
      <c r="A1858" t="s">
        <v>2196</v>
      </c>
      <c r="B1858" t="s">
        <v>2197</v>
      </c>
      <c r="C1858" t="s">
        <v>2198</v>
      </c>
      <c r="D1858" t="s">
        <v>30</v>
      </c>
      <c r="E1858" t="s">
        <v>2199</v>
      </c>
      <c r="F1858" t="s">
        <v>232</v>
      </c>
      <c r="G1858" t="s">
        <v>232</v>
      </c>
      <c r="H1858" t="s">
        <v>1693</v>
      </c>
      <c r="I1858">
        <v>22.374345980000001</v>
      </c>
      <c r="J1858">
        <v>114.1096704</v>
      </c>
      <c r="K1858" t="s">
        <v>2200</v>
      </c>
      <c r="L1858" t="s">
        <v>1953</v>
      </c>
      <c r="M1858" t="s">
        <v>37</v>
      </c>
      <c r="N1858" t="s">
        <v>51</v>
      </c>
      <c r="O1858" t="s">
        <v>39</v>
      </c>
      <c r="P1858" t="s">
        <v>2201</v>
      </c>
      <c r="Q1858">
        <v>5</v>
      </c>
      <c r="R1858">
        <v>5</v>
      </c>
      <c r="S1858">
        <v>0</v>
      </c>
      <c r="T1858">
        <v>0</v>
      </c>
      <c r="U1858">
        <v>0</v>
      </c>
      <c r="V1858" t="s">
        <v>41</v>
      </c>
      <c r="W1858">
        <v>5</v>
      </c>
      <c r="X1858">
        <v>5</v>
      </c>
      <c r="Y1858">
        <v>0</v>
      </c>
      <c r="Z1858" t="s">
        <v>235</v>
      </c>
      <c r="AA1858" t="s">
        <v>236</v>
      </c>
    </row>
    <row r="1859" spans="1:27" x14ac:dyDescent="0.35">
      <c r="A1859" t="s">
        <v>4248</v>
      </c>
      <c r="B1859" t="s">
        <v>4249</v>
      </c>
      <c r="C1859" t="s">
        <v>4250</v>
      </c>
      <c r="D1859" t="s">
        <v>4251</v>
      </c>
      <c r="E1859" t="s">
        <v>4252</v>
      </c>
      <c r="F1859" t="s">
        <v>231</v>
      </c>
      <c r="G1859" t="s">
        <v>232</v>
      </c>
      <c r="H1859" t="s">
        <v>852</v>
      </c>
      <c r="I1859">
        <v>22.37454769</v>
      </c>
      <c r="J1859">
        <v>114.1075295</v>
      </c>
      <c r="K1859" t="s">
        <v>4253</v>
      </c>
      <c r="L1859" t="s">
        <v>114</v>
      </c>
      <c r="M1859" t="s">
        <v>37</v>
      </c>
      <c r="N1859" t="s">
        <v>38</v>
      </c>
      <c r="O1859" t="s">
        <v>39</v>
      </c>
      <c r="P1859" t="s">
        <v>4254</v>
      </c>
      <c r="Q1859">
        <v>48</v>
      </c>
      <c r="R1859">
        <v>0</v>
      </c>
      <c r="S1859">
        <v>8</v>
      </c>
      <c r="T1859">
        <v>40</v>
      </c>
      <c r="U1859">
        <v>0</v>
      </c>
      <c r="V1859" t="s">
        <v>41</v>
      </c>
      <c r="W1859">
        <v>0</v>
      </c>
      <c r="X1859">
        <v>48</v>
      </c>
      <c r="Y1859">
        <v>0</v>
      </c>
      <c r="Z1859" t="s">
        <v>235</v>
      </c>
      <c r="AA1859" t="s">
        <v>236</v>
      </c>
    </row>
    <row r="1860" spans="1:27" x14ac:dyDescent="0.35">
      <c r="A1860" t="s">
        <v>12314</v>
      </c>
      <c r="B1860" t="s">
        <v>12315</v>
      </c>
      <c r="C1860" t="s">
        <v>12316</v>
      </c>
      <c r="D1860" t="s">
        <v>12317</v>
      </c>
      <c r="E1860" t="s">
        <v>1934</v>
      </c>
      <c r="F1860" t="s">
        <v>232</v>
      </c>
      <c r="G1860" t="s">
        <v>232</v>
      </c>
      <c r="H1860" t="s">
        <v>445</v>
      </c>
      <c r="I1860">
        <v>22.376581210000001</v>
      </c>
      <c r="J1860">
        <v>114.18139979999999</v>
      </c>
      <c r="K1860" t="s">
        <v>12318</v>
      </c>
      <c r="L1860" t="s">
        <v>114</v>
      </c>
      <c r="M1860" t="s">
        <v>37</v>
      </c>
      <c r="N1860" t="s">
        <v>38</v>
      </c>
      <c r="O1860" t="s">
        <v>39</v>
      </c>
      <c r="P1860" t="s">
        <v>12319</v>
      </c>
      <c r="Q1860">
        <v>15</v>
      </c>
      <c r="R1860">
        <v>0</v>
      </c>
      <c r="S1860">
        <v>6</v>
      </c>
      <c r="T1860">
        <v>9</v>
      </c>
      <c r="U1860">
        <v>0</v>
      </c>
      <c r="V1860" t="s">
        <v>41</v>
      </c>
      <c r="W1860">
        <v>0</v>
      </c>
      <c r="X1860">
        <v>15</v>
      </c>
      <c r="Y1860">
        <v>0</v>
      </c>
      <c r="Z1860" t="s">
        <v>235</v>
      </c>
      <c r="AA1860" t="s">
        <v>236</v>
      </c>
    </row>
    <row r="1861" spans="1:27" x14ac:dyDescent="0.35">
      <c r="A1861" t="s">
        <v>9640</v>
      </c>
      <c r="B1861" t="s">
        <v>9641</v>
      </c>
      <c r="C1861" t="s">
        <v>9642</v>
      </c>
      <c r="D1861" t="s">
        <v>9643</v>
      </c>
      <c r="E1861" t="s">
        <v>9644</v>
      </c>
      <c r="F1861" t="s">
        <v>114</v>
      </c>
      <c r="G1861" t="s">
        <v>69</v>
      </c>
      <c r="H1861" t="s">
        <v>1434</v>
      </c>
      <c r="I1861">
        <v>22.37687455</v>
      </c>
      <c r="J1861">
        <v>69.903817770000003</v>
      </c>
      <c r="K1861" t="s">
        <v>9645</v>
      </c>
      <c r="L1861" t="s">
        <v>114</v>
      </c>
      <c r="M1861" t="s">
        <v>37</v>
      </c>
      <c r="N1861" t="s">
        <v>38</v>
      </c>
      <c r="O1861" t="s">
        <v>39</v>
      </c>
      <c r="P1861" t="s">
        <v>9646</v>
      </c>
      <c r="Q1861">
        <v>1000</v>
      </c>
      <c r="R1861">
        <v>0</v>
      </c>
      <c r="S1861">
        <v>0</v>
      </c>
      <c r="T1861">
        <v>0</v>
      </c>
      <c r="U1861">
        <v>1000</v>
      </c>
      <c r="V1861" t="s">
        <v>41</v>
      </c>
      <c r="W1861">
        <v>0</v>
      </c>
      <c r="X1861">
        <v>0</v>
      </c>
      <c r="Y1861">
        <v>1000</v>
      </c>
      <c r="Z1861" t="s">
        <v>74</v>
      </c>
      <c r="AA1861" t="s">
        <v>75</v>
      </c>
    </row>
    <row r="1862" spans="1:27" x14ac:dyDescent="0.35">
      <c r="A1862" t="s">
        <v>1162</v>
      </c>
      <c r="B1862" t="s">
        <v>1163</v>
      </c>
      <c r="C1862" t="s">
        <v>1164</v>
      </c>
      <c r="D1862" t="s">
        <v>30</v>
      </c>
      <c r="E1862" t="s">
        <v>1165</v>
      </c>
      <c r="F1862" t="s">
        <v>590</v>
      </c>
      <c r="G1862" t="s">
        <v>232</v>
      </c>
      <c r="H1862" t="s">
        <v>34</v>
      </c>
      <c r="I1862">
        <v>22.389303999999999</v>
      </c>
      <c r="J1862">
        <v>114.206186</v>
      </c>
      <c r="K1862" t="s">
        <v>1166</v>
      </c>
      <c r="L1862" t="s">
        <v>610</v>
      </c>
      <c r="M1862" t="s">
        <v>37</v>
      </c>
      <c r="N1862" t="s">
        <v>51</v>
      </c>
      <c r="O1862" t="s">
        <v>39</v>
      </c>
      <c r="P1862" t="s">
        <v>1167</v>
      </c>
      <c r="Q1862">
        <v>14.81</v>
      </c>
      <c r="R1862">
        <v>4.1900000000000004</v>
      </c>
      <c r="S1862">
        <v>0</v>
      </c>
      <c r="T1862">
        <v>10.62</v>
      </c>
      <c r="U1862">
        <v>0</v>
      </c>
      <c r="V1862" t="s">
        <v>41</v>
      </c>
      <c r="W1862">
        <v>4.1900000000000004</v>
      </c>
      <c r="X1862">
        <v>14.81</v>
      </c>
      <c r="Y1862">
        <v>0</v>
      </c>
      <c r="Z1862" t="s">
        <v>235</v>
      </c>
      <c r="AA1862" t="s">
        <v>236</v>
      </c>
    </row>
    <row r="1863" spans="1:27" x14ac:dyDescent="0.35">
      <c r="A1863" t="s">
        <v>2189</v>
      </c>
      <c r="B1863" t="s">
        <v>2190</v>
      </c>
      <c r="C1863" t="s">
        <v>2191</v>
      </c>
      <c r="D1863" t="s">
        <v>2192</v>
      </c>
      <c r="E1863" t="s">
        <v>2193</v>
      </c>
      <c r="F1863" t="s">
        <v>590</v>
      </c>
      <c r="G1863" t="s">
        <v>232</v>
      </c>
      <c r="H1863" t="s">
        <v>1951</v>
      </c>
      <c r="I1863">
        <v>22.389570150000001</v>
      </c>
      <c r="J1863">
        <v>114.20840320000001</v>
      </c>
      <c r="K1863" t="s">
        <v>2194</v>
      </c>
      <c r="L1863" t="s">
        <v>1827</v>
      </c>
      <c r="M1863" t="s">
        <v>323</v>
      </c>
      <c r="N1863" t="s">
        <v>324</v>
      </c>
      <c r="O1863" t="s">
        <v>39</v>
      </c>
      <c r="P1863" t="s">
        <v>2195</v>
      </c>
      <c r="Q1863">
        <v>10</v>
      </c>
      <c r="R1863">
        <v>10</v>
      </c>
      <c r="S1863">
        <v>0</v>
      </c>
      <c r="T1863">
        <v>0</v>
      </c>
      <c r="U1863">
        <v>0</v>
      </c>
      <c r="V1863" t="s">
        <v>41</v>
      </c>
      <c r="W1863">
        <v>10</v>
      </c>
      <c r="X1863">
        <v>10</v>
      </c>
      <c r="Y1863">
        <v>0</v>
      </c>
      <c r="Z1863" t="s">
        <v>235</v>
      </c>
      <c r="AA1863" t="s">
        <v>236</v>
      </c>
    </row>
    <row r="1864" spans="1:27" x14ac:dyDescent="0.35">
      <c r="A1864" t="s">
        <v>11345</v>
      </c>
      <c r="B1864" t="s">
        <v>11346</v>
      </c>
      <c r="C1864" t="s">
        <v>11347</v>
      </c>
      <c r="D1864" t="s">
        <v>11348</v>
      </c>
      <c r="E1864" t="s">
        <v>11349</v>
      </c>
      <c r="F1864" t="s">
        <v>11350</v>
      </c>
      <c r="G1864" t="s">
        <v>232</v>
      </c>
      <c r="H1864" t="s">
        <v>11351</v>
      </c>
      <c r="I1864">
        <v>22.395939340000002</v>
      </c>
      <c r="J1864">
        <v>113.970986</v>
      </c>
      <c r="K1864" t="s">
        <v>11352</v>
      </c>
      <c r="L1864" t="s">
        <v>114</v>
      </c>
      <c r="M1864" t="s">
        <v>37</v>
      </c>
      <c r="N1864" t="s">
        <v>38</v>
      </c>
      <c r="O1864" t="s">
        <v>39</v>
      </c>
      <c r="P1864" t="s">
        <v>11353</v>
      </c>
      <c r="Q1864">
        <v>20</v>
      </c>
      <c r="R1864">
        <v>0</v>
      </c>
      <c r="S1864">
        <v>0</v>
      </c>
      <c r="T1864">
        <v>0</v>
      </c>
      <c r="U1864">
        <v>20</v>
      </c>
      <c r="V1864" t="s">
        <v>41</v>
      </c>
      <c r="W1864">
        <v>0</v>
      </c>
      <c r="X1864">
        <v>0</v>
      </c>
      <c r="Y1864">
        <v>20</v>
      </c>
      <c r="Z1864" t="s">
        <v>235</v>
      </c>
      <c r="AA1864" t="s">
        <v>236</v>
      </c>
    </row>
    <row r="1865" spans="1:27" x14ac:dyDescent="0.35">
      <c r="A1865" t="s">
        <v>1796</v>
      </c>
      <c r="B1865" t="s">
        <v>1797</v>
      </c>
      <c r="C1865" t="s">
        <v>1798</v>
      </c>
      <c r="D1865" t="s">
        <v>30</v>
      </c>
      <c r="E1865" t="s">
        <v>1799</v>
      </c>
      <c r="F1865" t="s">
        <v>590</v>
      </c>
      <c r="G1865" t="s">
        <v>232</v>
      </c>
      <c r="H1865" t="s">
        <v>852</v>
      </c>
      <c r="I1865">
        <v>22.39754117</v>
      </c>
      <c r="J1865">
        <v>114.1909196</v>
      </c>
      <c r="K1865" t="s">
        <v>1800</v>
      </c>
      <c r="L1865" t="s">
        <v>672</v>
      </c>
      <c r="M1865" t="s">
        <v>37</v>
      </c>
      <c r="N1865" t="s">
        <v>38</v>
      </c>
      <c r="O1865" t="s">
        <v>39</v>
      </c>
      <c r="P1865" t="s">
        <v>1801</v>
      </c>
      <c r="Q1865">
        <v>14</v>
      </c>
      <c r="R1865">
        <v>14</v>
      </c>
      <c r="S1865">
        <v>0</v>
      </c>
      <c r="T1865">
        <v>0</v>
      </c>
      <c r="U1865">
        <v>0</v>
      </c>
      <c r="V1865" t="s">
        <v>41</v>
      </c>
      <c r="W1865">
        <v>14</v>
      </c>
      <c r="X1865">
        <v>14</v>
      </c>
      <c r="Y1865">
        <v>0</v>
      </c>
      <c r="Z1865" t="s">
        <v>235</v>
      </c>
      <c r="AA1865" t="s">
        <v>236</v>
      </c>
    </row>
    <row r="1866" spans="1:27" x14ac:dyDescent="0.35">
      <c r="A1866" t="s">
        <v>586</v>
      </c>
      <c r="B1866" t="s">
        <v>587</v>
      </c>
      <c r="C1866" t="s">
        <v>588</v>
      </c>
      <c r="D1866" t="s">
        <v>30</v>
      </c>
      <c r="E1866" t="s">
        <v>589</v>
      </c>
      <c r="F1866" t="s">
        <v>590</v>
      </c>
      <c r="G1866" t="s">
        <v>232</v>
      </c>
      <c r="H1866" t="s">
        <v>454</v>
      </c>
      <c r="I1866">
        <v>22.398230430000002</v>
      </c>
      <c r="J1866">
        <v>114.19048239999999</v>
      </c>
      <c r="K1866" t="s">
        <v>591</v>
      </c>
      <c r="L1866" t="s">
        <v>592</v>
      </c>
      <c r="M1866" t="s">
        <v>37</v>
      </c>
      <c r="N1866" t="s">
        <v>38</v>
      </c>
      <c r="O1866" t="s">
        <v>39</v>
      </c>
      <c r="P1866" t="s">
        <v>593</v>
      </c>
      <c r="Q1866">
        <v>20</v>
      </c>
      <c r="R1866">
        <v>20</v>
      </c>
      <c r="S1866">
        <v>0</v>
      </c>
      <c r="T1866">
        <v>0</v>
      </c>
      <c r="U1866">
        <v>0</v>
      </c>
      <c r="V1866" t="s">
        <v>41</v>
      </c>
      <c r="W1866">
        <v>20</v>
      </c>
      <c r="X1866">
        <v>20</v>
      </c>
      <c r="Y1866">
        <v>0</v>
      </c>
      <c r="Z1866" t="s">
        <v>235</v>
      </c>
      <c r="AA1866" t="s">
        <v>236</v>
      </c>
    </row>
    <row r="1867" spans="1:27" x14ac:dyDescent="0.35">
      <c r="A1867" t="s">
        <v>3991</v>
      </c>
      <c r="B1867" t="s">
        <v>3992</v>
      </c>
      <c r="C1867" t="s">
        <v>3993</v>
      </c>
      <c r="D1867" t="s">
        <v>3994</v>
      </c>
      <c r="E1867" t="s">
        <v>3995</v>
      </c>
      <c r="F1867" t="s">
        <v>590</v>
      </c>
      <c r="G1867" t="s">
        <v>232</v>
      </c>
      <c r="H1867" t="s">
        <v>702</v>
      </c>
      <c r="I1867">
        <v>22.40008886</v>
      </c>
      <c r="J1867">
        <v>114.19442309999999</v>
      </c>
      <c r="K1867" t="s">
        <v>3996</v>
      </c>
      <c r="L1867" t="s">
        <v>114</v>
      </c>
      <c r="M1867" t="s">
        <v>37</v>
      </c>
      <c r="N1867" t="s">
        <v>38</v>
      </c>
      <c r="O1867" t="s">
        <v>39</v>
      </c>
      <c r="P1867" t="s">
        <v>3997</v>
      </c>
      <c r="Q1867">
        <v>27</v>
      </c>
      <c r="R1867">
        <v>0</v>
      </c>
      <c r="S1867">
        <v>6.75</v>
      </c>
      <c r="T1867">
        <v>20.25</v>
      </c>
      <c r="U1867">
        <v>0</v>
      </c>
      <c r="V1867" t="s">
        <v>41</v>
      </c>
      <c r="W1867">
        <v>0</v>
      </c>
      <c r="X1867">
        <v>27</v>
      </c>
      <c r="Y1867">
        <v>0</v>
      </c>
      <c r="Z1867" t="s">
        <v>235</v>
      </c>
      <c r="AA1867" t="s">
        <v>236</v>
      </c>
    </row>
    <row r="1868" spans="1:27" x14ac:dyDescent="0.35">
      <c r="A1868" t="s">
        <v>16058</v>
      </c>
      <c r="B1868" t="s">
        <v>16059</v>
      </c>
      <c r="C1868" t="s">
        <v>16060</v>
      </c>
      <c r="D1868" t="s">
        <v>16061</v>
      </c>
      <c r="E1868" t="s">
        <v>16062</v>
      </c>
      <c r="F1868" t="s">
        <v>16062</v>
      </c>
      <c r="G1868" t="s">
        <v>69</v>
      </c>
      <c r="H1868" t="s">
        <v>15714</v>
      </c>
      <c r="I1868">
        <v>22.423586740000001</v>
      </c>
      <c r="J1868">
        <v>70.055254360000006</v>
      </c>
      <c r="K1868" t="s">
        <v>16063</v>
      </c>
      <c r="L1868" t="s">
        <v>114</v>
      </c>
      <c r="M1868" t="s">
        <v>37</v>
      </c>
      <c r="N1868" t="s">
        <v>38</v>
      </c>
      <c r="O1868" t="s">
        <v>39</v>
      </c>
      <c r="P1868" t="s">
        <v>114</v>
      </c>
      <c r="Q1868">
        <v>150</v>
      </c>
      <c r="R1868">
        <v>0</v>
      </c>
      <c r="S1868">
        <v>0</v>
      </c>
      <c r="T1868">
        <v>0</v>
      </c>
      <c r="U1868">
        <v>150</v>
      </c>
      <c r="V1868" t="s">
        <v>41</v>
      </c>
      <c r="W1868">
        <v>0</v>
      </c>
      <c r="X1868">
        <v>0</v>
      </c>
      <c r="Y1868">
        <v>150</v>
      </c>
      <c r="Z1868" t="s">
        <v>74</v>
      </c>
      <c r="AA1868" t="s">
        <v>75</v>
      </c>
    </row>
    <row r="1869" spans="1:27" x14ac:dyDescent="0.35">
      <c r="A1869" t="s">
        <v>2067</v>
      </c>
      <c r="B1869" t="s">
        <v>2068</v>
      </c>
      <c r="C1869" t="s">
        <v>2069</v>
      </c>
      <c r="D1869" t="s">
        <v>2070</v>
      </c>
      <c r="E1869" t="s">
        <v>2071</v>
      </c>
      <c r="F1869" t="s">
        <v>1863</v>
      </c>
      <c r="G1869" t="s">
        <v>232</v>
      </c>
      <c r="H1869" t="s">
        <v>1648</v>
      </c>
      <c r="I1869">
        <v>22.453221930000002</v>
      </c>
      <c r="J1869">
        <v>114.18784100000001</v>
      </c>
      <c r="K1869" t="s">
        <v>2072</v>
      </c>
      <c r="L1869" t="s">
        <v>624</v>
      </c>
      <c r="M1869" t="s">
        <v>323</v>
      </c>
      <c r="N1869" t="s">
        <v>2073</v>
      </c>
      <c r="O1869" t="s">
        <v>39</v>
      </c>
      <c r="P1869" t="s">
        <v>114</v>
      </c>
      <c r="Q1869">
        <v>0.1</v>
      </c>
      <c r="R1869">
        <v>0.1</v>
      </c>
      <c r="S1869">
        <v>0</v>
      </c>
      <c r="T1869">
        <v>0</v>
      </c>
      <c r="U1869">
        <v>0</v>
      </c>
      <c r="V1869" t="s">
        <v>41</v>
      </c>
      <c r="W1869">
        <v>0.1</v>
      </c>
      <c r="X1869">
        <v>0.1</v>
      </c>
      <c r="Y1869">
        <v>0</v>
      </c>
      <c r="Z1869" t="s">
        <v>235</v>
      </c>
      <c r="AA1869" t="s">
        <v>236</v>
      </c>
    </row>
    <row r="1870" spans="1:27" x14ac:dyDescent="0.35">
      <c r="A1870" t="s">
        <v>1859</v>
      </c>
      <c r="B1870" t="s">
        <v>1860</v>
      </c>
      <c r="C1870" t="s">
        <v>1861</v>
      </c>
      <c r="D1870" t="s">
        <v>30</v>
      </c>
      <c r="E1870" t="s">
        <v>1862</v>
      </c>
      <c r="F1870" t="s">
        <v>1863</v>
      </c>
      <c r="G1870" t="s">
        <v>232</v>
      </c>
      <c r="H1870" t="s">
        <v>1648</v>
      </c>
      <c r="I1870">
        <v>22.45377873</v>
      </c>
      <c r="J1870">
        <v>114.1871587</v>
      </c>
      <c r="K1870" t="s">
        <v>1864</v>
      </c>
      <c r="L1870" t="s">
        <v>305</v>
      </c>
      <c r="M1870" t="s">
        <v>37</v>
      </c>
      <c r="N1870" t="s">
        <v>51</v>
      </c>
      <c r="O1870" t="s">
        <v>39</v>
      </c>
      <c r="P1870" t="s">
        <v>1865</v>
      </c>
      <c r="Q1870">
        <v>9.9</v>
      </c>
      <c r="R1870">
        <v>9.9</v>
      </c>
      <c r="S1870">
        <v>0</v>
      </c>
      <c r="T1870">
        <v>0</v>
      </c>
      <c r="U1870">
        <v>0</v>
      </c>
      <c r="V1870" t="s">
        <v>41</v>
      </c>
      <c r="W1870">
        <v>9.9</v>
      </c>
      <c r="X1870">
        <v>9.9</v>
      </c>
      <c r="Y1870">
        <v>0</v>
      </c>
      <c r="Z1870" t="s">
        <v>235</v>
      </c>
      <c r="AA1870" t="s">
        <v>236</v>
      </c>
    </row>
    <row r="1871" spans="1:27" x14ac:dyDescent="0.35">
      <c r="A1871" t="s">
        <v>10375</v>
      </c>
      <c r="B1871" t="s">
        <v>10376</v>
      </c>
      <c r="C1871" t="s">
        <v>10377</v>
      </c>
      <c r="D1871" t="s">
        <v>765</v>
      </c>
      <c r="E1871" t="s">
        <v>10378</v>
      </c>
      <c r="F1871" t="s">
        <v>1619</v>
      </c>
      <c r="G1871" t="s">
        <v>232</v>
      </c>
      <c r="H1871" t="s">
        <v>10379</v>
      </c>
      <c r="I1871">
        <v>22.493159500000001</v>
      </c>
      <c r="J1871">
        <v>114.1462568</v>
      </c>
      <c r="K1871" t="s">
        <v>10206</v>
      </c>
      <c r="L1871" t="s">
        <v>114</v>
      </c>
      <c r="M1871" t="s">
        <v>37</v>
      </c>
      <c r="N1871" t="s">
        <v>51</v>
      </c>
      <c r="O1871" t="s">
        <v>39</v>
      </c>
      <c r="P1871" t="s">
        <v>10380</v>
      </c>
      <c r="Q1871" t="s">
        <v>114</v>
      </c>
      <c r="R1871" t="s">
        <v>114</v>
      </c>
      <c r="S1871" t="s">
        <v>114</v>
      </c>
      <c r="T1871" t="s">
        <v>114</v>
      </c>
      <c r="U1871" t="s">
        <v>114</v>
      </c>
      <c r="V1871" t="s">
        <v>41</v>
      </c>
      <c r="W1871">
        <v>0</v>
      </c>
      <c r="X1871">
        <v>0</v>
      </c>
      <c r="Y1871">
        <v>0</v>
      </c>
      <c r="Z1871" t="s">
        <v>235</v>
      </c>
      <c r="AA1871" t="s">
        <v>236</v>
      </c>
    </row>
    <row r="1872" spans="1:27" x14ac:dyDescent="0.35">
      <c r="A1872" t="s">
        <v>10201</v>
      </c>
      <c r="B1872" t="s">
        <v>10202</v>
      </c>
      <c r="C1872" t="s">
        <v>10203</v>
      </c>
      <c r="D1872" t="s">
        <v>10204</v>
      </c>
      <c r="E1872" t="s">
        <v>10205</v>
      </c>
      <c r="F1872" t="s">
        <v>1619</v>
      </c>
      <c r="G1872" t="s">
        <v>232</v>
      </c>
      <c r="H1872" t="s">
        <v>5659</v>
      </c>
      <c r="I1872">
        <v>22.49322154</v>
      </c>
      <c r="J1872">
        <v>114.1461893</v>
      </c>
      <c r="K1872" t="s">
        <v>10206</v>
      </c>
      <c r="L1872" t="s">
        <v>1779</v>
      </c>
      <c r="M1872" t="s">
        <v>37</v>
      </c>
      <c r="N1872" t="s">
        <v>51</v>
      </c>
      <c r="O1872" t="s">
        <v>39</v>
      </c>
      <c r="P1872" t="s">
        <v>10207</v>
      </c>
      <c r="Q1872">
        <v>0.15</v>
      </c>
      <c r="R1872">
        <v>0.15</v>
      </c>
      <c r="S1872">
        <v>0</v>
      </c>
      <c r="T1872">
        <v>0</v>
      </c>
      <c r="U1872">
        <v>0</v>
      </c>
      <c r="V1872" t="s">
        <v>41</v>
      </c>
      <c r="W1872">
        <v>0.15</v>
      </c>
      <c r="X1872">
        <v>0.15</v>
      </c>
      <c r="Y1872">
        <v>0</v>
      </c>
      <c r="Z1872" t="s">
        <v>235</v>
      </c>
      <c r="AA1872" t="s">
        <v>236</v>
      </c>
    </row>
    <row r="1873" spans="1:27" x14ac:dyDescent="0.35">
      <c r="A1873" t="s">
        <v>1615</v>
      </c>
      <c r="B1873" t="s">
        <v>1616</v>
      </c>
      <c r="C1873" t="s">
        <v>1617</v>
      </c>
      <c r="D1873" t="s">
        <v>30</v>
      </c>
      <c r="E1873" t="s">
        <v>1618</v>
      </c>
      <c r="F1873" t="s">
        <v>1619</v>
      </c>
      <c r="G1873" t="s">
        <v>232</v>
      </c>
      <c r="H1873" t="s">
        <v>852</v>
      </c>
      <c r="I1873">
        <v>22.495468590000002</v>
      </c>
      <c r="J1873">
        <v>114.1438447</v>
      </c>
      <c r="K1873" t="s">
        <v>1620</v>
      </c>
      <c r="L1873" t="s">
        <v>213</v>
      </c>
      <c r="M1873" t="s">
        <v>37</v>
      </c>
      <c r="N1873" t="s">
        <v>51</v>
      </c>
      <c r="O1873" t="s">
        <v>39</v>
      </c>
      <c r="P1873" t="s">
        <v>1621</v>
      </c>
      <c r="Q1873">
        <v>7</v>
      </c>
      <c r="R1873">
        <v>7</v>
      </c>
      <c r="S1873">
        <v>0</v>
      </c>
      <c r="T1873">
        <v>0</v>
      </c>
      <c r="U1873">
        <v>0</v>
      </c>
      <c r="V1873" t="s">
        <v>41</v>
      </c>
      <c r="W1873">
        <v>7</v>
      </c>
      <c r="X1873">
        <v>7</v>
      </c>
      <c r="Y1873">
        <v>0</v>
      </c>
      <c r="Z1873" t="s">
        <v>235</v>
      </c>
      <c r="AA1873" t="s">
        <v>236</v>
      </c>
    </row>
    <row r="1874" spans="1:27" x14ac:dyDescent="0.35">
      <c r="A1874" t="s">
        <v>9368</v>
      </c>
      <c r="B1874" t="s">
        <v>9369</v>
      </c>
      <c r="C1874" t="s">
        <v>9370</v>
      </c>
      <c r="D1874" t="s">
        <v>9371</v>
      </c>
      <c r="E1874" t="s">
        <v>9372</v>
      </c>
      <c r="F1874" t="s">
        <v>1619</v>
      </c>
      <c r="G1874" t="s">
        <v>232</v>
      </c>
      <c r="H1874" t="s">
        <v>1693</v>
      </c>
      <c r="I1874">
        <v>22.495615569999998</v>
      </c>
      <c r="J1874">
        <v>114.14461420000001</v>
      </c>
      <c r="K1874" t="s">
        <v>9373</v>
      </c>
      <c r="L1874" t="s">
        <v>114</v>
      </c>
      <c r="M1874" t="s">
        <v>37</v>
      </c>
      <c r="N1874" t="s">
        <v>38</v>
      </c>
      <c r="O1874" t="s">
        <v>39</v>
      </c>
      <c r="P1874" t="s">
        <v>9374</v>
      </c>
      <c r="Q1874">
        <v>8</v>
      </c>
      <c r="R1874">
        <v>0</v>
      </c>
      <c r="S1874">
        <v>0</v>
      </c>
      <c r="T1874">
        <v>8</v>
      </c>
      <c r="U1874">
        <v>0</v>
      </c>
      <c r="V1874" t="s">
        <v>41</v>
      </c>
      <c r="W1874">
        <v>0</v>
      </c>
      <c r="X1874">
        <v>8</v>
      </c>
      <c r="Y1874">
        <v>0</v>
      </c>
      <c r="Z1874" t="s">
        <v>235</v>
      </c>
      <c r="AA1874" t="s">
        <v>236</v>
      </c>
    </row>
    <row r="1875" spans="1:27" x14ac:dyDescent="0.35">
      <c r="A1875" t="s">
        <v>2374</v>
      </c>
      <c r="B1875" t="s">
        <v>2375</v>
      </c>
      <c r="C1875" t="s">
        <v>2376</v>
      </c>
      <c r="D1875" t="s">
        <v>2377</v>
      </c>
      <c r="E1875" t="s">
        <v>2378</v>
      </c>
      <c r="F1875" t="s">
        <v>1619</v>
      </c>
      <c r="G1875" t="s">
        <v>232</v>
      </c>
      <c r="H1875" t="s">
        <v>1693</v>
      </c>
      <c r="I1875">
        <v>22.495923789999999</v>
      </c>
      <c r="J1875">
        <v>114.14335199999999</v>
      </c>
      <c r="K1875" t="s">
        <v>2379</v>
      </c>
      <c r="L1875" t="s">
        <v>114</v>
      </c>
      <c r="M1875" t="s">
        <v>37</v>
      </c>
      <c r="N1875" t="s">
        <v>38</v>
      </c>
      <c r="O1875" t="s">
        <v>39</v>
      </c>
      <c r="P1875" t="s">
        <v>2380</v>
      </c>
      <c r="Q1875">
        <v>8</v>
      </c>
      <c r="R1875">
        <v>0</v>
      </c>
      <c r="S1875">
        <v>4</v>
      </c>
      <c r="T1875">
        <v>4</v>
      </c>
      <c r="U1875">
        <v>0</v>
      </c>
      <c r="V1875" t="s">
        <v>41</v>
      </c>
      <c r="W1875">
        <v>0</v>
      </c>
      <c r="X1875">
        <v>8</v>
      </c>
      <c r="Y1875">
        <v>0</v>
      </c>
      <c r="Z1875" t="s">
        <v>235</v>
      </c>
      <c r="AA1875" t="s">
        <v>236</v>
      </c>
    </row>
    <row r="1876" spans="1:27" x14ac:dyDescent="0.35">
      <c r="A1876" t="s">
        <v>5350</v>
      </c>
      <c r="B1876" t="s">
        <v>5351</v>
      </c>
      <c r="C1876" t="s">
        <v>5352</v>
      </c>
      <c r="D1876" t="s">
        <v>5353</v>
      </c>
      <c r="E1876" t="s">
        <v>5354</v>
      </c>
      <c r="F1876" t="s">
        <v>1619</v>
      </c>
      <c r="G1876" t="s">
        <v>232</v>
      </c>
      <c r="H1876" t="s">
        <v>454</v>
      </c>
      <c r="I1876">
        <v>22.49635361</v>
      </c>
      <c r="J1876">
        <v>114.14431829999999</v>
      </c>
      <c r="K1876" t="s">
        <v>5355</v>
      </c>
      <c r="L1876" t="s">
        <v>3752</v>
      </c>
      <c r="M1876" t="s">
        <v>37</v>
      </c>
      <c r="N1876" t="s">
        <v>38</v>
      </c>
      <c r="O1876" t="s">
        <v>39</v>
      </c>
      <c r="P1876" t="s">
        <v>5356</v>
      </c>
      <c r="Q1876">
        <v>10</v>
      </c>
      <c r="R1876">
        <v>10</v>
      </c>
      <c r="S1876">
        <v>0</v>
      </c>
      <c r="T1876">
        <v>0</v>
      </c>
      <c r="U1876">
        <v>0</v>
      </c>
      <c r="V1876" t="s">
        <v>41</v>
      </c>
      <c r="W1876">
        <v>10</v>
      </c>
      <c r="X1876">
        <v>10</v>
      </c>
      <c r="Y1876">
        <v>0</v>
      </c>
      <c r="Z1876" t="s">
        <v>235</v>
      </c>
      <c r="AA1876" t="s">
        <v>236</v>
      </c>
    </row>
    <row r="1877" spans="1:27" x14ac:dyDescent="0.35">
      <c r="A1877" t="s">
        <v>26952</v>
      </c>
      <c r="B1877" t="s">
        <v>26953</v>
      </c>
      <c r="C1877" t="s">
        <v>26954</v>
      </c>
      <c r="D1877" t="s">
        <v>26955</v>
      </c>
      <c r="E1877" t="s">
        <v>26956</v>
      </c>
      <c r="F1877" t="s">
        <v>114</v>
      </c>
      <c r="G1877" t="s">
        <v>26416</v>
      </c>
      <c r="H1877" t="s">
        <v>26957</v>
      </c>
      <c r="I1877">
        <v>22.499348139999999</v>
      </c>
      <c r="J1877">
        <v>39.100061099999998</v>
      </c>
      <c r="K1877" t="s">
        <v>26958</v>
      </c>
      <c r="L1877" t="s">
        <v>2570</v>
      </c>
      <c r="M1877" t="s">
        <v>323</v>
      </c>
      <c r="N1877" t="s">
        <v>324</v>
      </c>
      <c r="O1877" t="s">
        <v>39</v>
      </c>
      <c r="P1877" t="s">
        <v>26959</v>
      </c>
      <c r="Q1877">
        <v>3.5</v>
      </c>
      <c r="R1877">
        <v>3.5</v>
      </c>
      <c r="S1877">
        <v>0</v>
      </c>
      <c r="T1877">
        <v>0</v>
      </c>
      <c r="U1877">
        <v>0</v>
      </c>
      <c r="V1877" t="s">
        <v>16238</v>
      </c>
      <c r="W1877">
        <v>3.5</v>
      </c>
      <c r="X1877">
        <v>3.5</v>
      </c>
      <c r="Y1877">
        <v>0</v>
      </c>
      <c r="Z1877" t="s">
        <v>26420</v>
      </c>
      <c r="AA1877" t="s">
        <v>26421</v>
      </c>
    </row>
    <row r="1878" spans="1:27" x14ac:dyDescent="0.35">
      <c r="A1878" t="s">
        <v>2089</v>
      </c>
      <c r="B1878" t="s">
        <v>2090</v>
      </c>
      <c r="C1878" t="s">
        <v>2091</v>
      </c>
      <c r="D1878" t="s">
        <v>2092</v>
      </c>
      <c r="E1878" t="s">
        <v>232</v>
      </c>
      <c r="F1878" t="s">
        <v>1619</v>
      </c>
      <c r="G1878" t="s">
        <v>232</v>
      </c>
      <c r="H1878" t="s">
        <v>2093</v>
      </c>
      <c r="I1878">
        <v>22.49977294</v>
      </c>
      <c r="J1878">
        <v>114.147076</v>
      </c>
      <c r="K1878" t="s">
        <v>2094</v>
      </c>
      <c r="L1878" t="s">
        <v>114</v>
      </c>
      <c r="M1878" t="s">
        <v>37</v>
      </c>
      <c r="N1878" t="s">
        <v>38</v>
      </c>
      <c r="O1878" t="s">
        <v>39</v>
      </c>
      <c r="P1878" t="s">
        <v>2095</v>
      </c>
      <c r="Q1878">
        <v>25</v>
      </c>
      <c r="R1878">
        <v>0</v>
      </c>
      <c r="S1878">
        <v>12.5</v>
      </c>
      <c r="T1878">
        <v>12.5</v>
      </c>
      <c r="U1878">
        <v>0</v>
      </c>
      <c r="V1878" t="s">
        <v>41</v>
      </c>
      <c r="W1878">
        <v>0</v>
      </c>
      <c r="X1878">
        <v>25</v>
      </c>
      <c r="Y1878">
        <v>0</v>
      </c>
      <c r="Z1878" t="s">
        <v>235</v>
      </c>
      <c r="AA1878" t="s">
        <v>236</v>
      </c>
    </row>
    <row r="1879" spans="1:27" x14ac:dyDescent="0.35">
      <c r="A1879" t="s">
        <v>762</v>
      </c>
      <c r="B1879" t="s">
        <v>763</v>
      </c>
      <c r="C1879" t="s">
        <v>764</v>
      </c>
      <c r="D1879" t="s">
        <v>765</v>
      </c>
      <c r="E1879" t="s">
        <v>766</v>
      </c>
      <c r="F1879" t="s">
        <v>767</v>
      </c>
      <c r="G1879" t="s">
        <v>110</v>
      </c>
      <c r="H1879" t="s">
        <v>111</v>
      </c>
      <c r="I1879">
        <v>22.510071</v>
      </c>
      <c r="J1879">
        <v>114.050327</v>
      </c>
      <c r="K1879" t="s">
        <v>768</v>
      </c>
      <c r="L1879" t="s">
        <v>114</v>
      </c>
      <c r="M1879" t="s">
        <v>37</v>
      </c>
      <c r="N1879" t="s">
        <v>114</v>
      </c>
      <c r="O1879" t="s">
        <v>39</v>
      </c>
      <c r="P1879" t="s">
        <v>114</v>
      </c>
      <c r="Q1879" t="s">
        <v>114</v>
      </c>
      <c r="R1879" t="s">
        <v>114</v>
      </c>
      <c r="S1879" t="s">
        <v>114</v>
      </c>
      <c r="T1879" t="s">
        <v>114</v>
      </c>
      <c r="U1879" t="s">
        <v>114</v>
      </c>
      <c r="V1879" t="s">
        <v>41</v>
      </c>
      <c r="W1879">
        <v>0</v>
      </c>
      <c r="X1879">
        <v>0</v>
      </c>
      <c r="Y1879">
        <v>0</v>
      </c>
      <c r="Z1879" t="s">
        <v>115</v>
      </c>
      <c r="AA1879" t="s">
        <v>116</v>
      </c>
    </row>
    <row r="1880" spans="1:27" x14ac:dyDescent="0.35">
      <c r="A1880" t="s">
        <v>816</v>
      </c>
      <c r="B1880" t="s">
        <v>817</v>
      </c>
      <c r="C1880" t="s">
        <v>818</v>
      </c>
      <c r="D1880" t="s">
        <v>765</v>
      </c>
      <c r="E1880" t="s">
        <v>819</v>
      </c>
      <c r="F1880" t="s">
        <v>767</v>
      </c>
      <c r="G1880" t="s">
        <v>110</v>
      </c>
      <c r="H1880" t="s">
        <v>111</v>
      </c>
      <c r="I1880">
        <v>22.510071</v>
      </c>
      <c r="J1880">
        <v>114.050327</v>
      </c>
      <c r="K1880" t="s">
        <v>815</v>
      </c>
      <c r="L1880" t="s">
        <v>114</v>
      </c>
      <c r="M1880" t="s">
        <v>37</v>
      </c>
      <c r="N1880" t="s">
        <v>114</v>
      </c>
      <c r="O1880" t="s">
        <v>39</v>
      </c>
      <c r="P1880" t="s">
        <v>114</v>
      </c>
      <c r="Q1880" t="s">
        <v>114</v>
      </c>
      <c r="R1880" t="s">
        <v>114</v>
      </c>
      <c r="S1880" t="s">
        <v>114</v>
      </c>
      <c r="T1880" t="s">
        <v>114</v>
      </c>
      <c r="U1880" t="s">
        <v>114</v>
      </c>
      <c r="V1880" t="s">
        <v>41</v>
      </c>
      <c r="W1880">
        <v>0</v>
      </c>
      <c r="X1880">
        <v>0</v>
      </c>
      <c r="Y1880">
        <v>0</v>
      </c>
      <c r="Z1880" t="s">
        <v>115</v>
      </c>
      <c r="AA1880" t="s">
        <v>116</v>
      </c>
    </row>
    <row r="1881" spans="1:27" x14ac:dyDescent="0.35">
      <c r="A1881" t="s">
        <v>811</v>
      </c>
      <c r="B1881" t="s">
        <v>812</v>
      </c>
      <c r="C1881" t="s">
        <v>813</v>
      </c>
      <c r="D1881" t="s">
        <v>765</v>
      </c>
      <c r="E1881" t="s">
        <v>814</v>
      </c>
      <c r="F1881" t="s">
        <v>767</v>
      </c>
      <c r="G1881" t="s">
        <v>110</v>
      </c>
      <c r="H1881" t="s">
        <v>111</v>
      </c>
      <c r="I1881">
        <v>22.510071</v>
      </c>
      <c r="J1881">
        <v>114.050327</v>
      </c>
      <c r="K1881" t="s">
        <v>815</v>
      </c>
      <c r="L1881" t="s">
        <v>114</v>
      </c>
      <c r="M1881" t="s">
        <v>37</v>
      </c>
      <c r="N1881" t="s">
        <v>114</v>
      </c>
      <c r="O1881" t="s">
        <v>39</v>
      </c>
      <c r="P1881" t="s">
        <v>114</v>
      </c>
      <c r="Q1881" t="s">
        <v>114</v>
      </c>
      <c r="R1881" t="s">
        <v>114</v>
      </c>
      <c r="S1881" t="s">
        <v>114</v>
      </c>
      <c r="T1881" t="s">
        <v>114</v>
      </c>
      <c r="U1881" t="s">
        <v>114</v>
      </c>
      <c r="V1881" t="s">
        <v>41</v>
      </c>
      <c r="W1881">
        <v>0</v>
      </c>
      <c r="X1881">
        <v>0</v>
      </c>
      <c r="Y1881">
        <v>0</v>
      </c>
      <c r="Z1881" t="s">
        <v>115</v>
      </c>
      <c r="AA1881" t="s">
        <v>116</v>
      </c>
    </row>
    <row r="1882" spans="1:27" x14ac:dyDescent="0.35">
      <c r="A1882" t="s">
        <v>780</v>
      </c>
      <c r="B1882" t="s">
        <v>781</v>
      </c>
      <c r="C1882" t="s">
        <v>782</v>
      </c>
      <c r="D1882" t="s">
        <v>765</v>
      </c>
      <c r="E1882" t="s">
        <v>783</v>
      </c>
      <c r="F1882" t="s">
        <v>767</v>
      </c>
      <c r="G1882" t="s">
        <v>110</v>
      </c>
      <c r="H1882" t="s">
        <v>435</v>
      </c>
      <c r="I1882">
        <v>22.536166999999999</v>
      </c>
      <c r="J1882">
        <v>114.05492099999999</v>
      </c>
      <c r="K1882" t="s">
        <v>784</v>
      </c>
      <c r="L1882" t="s">
        <v>114</v>
      </c>
      <c r="M1882" t="s">
        <v>37</v>
      </c>
      <c r="N1882" t="s">
        <v>51</v>
      </c>
      <c r="O1882" t="s">
        <v>39</v>
      </c>
      <c r="P1882" t="s">
        <v>785</v>
      </c>
      <c r="Q1882" t="s">
        <v>114</v>
      </c>
      <c r="R1882" t="s">
        <v>114</v>
      </c>
      <c r="S1882" t="s">
        <v>114</v>
      </c>
      <c r="T1882" t="s">
        <v>114</v>
      </c>
      <c r="U1882" t="s">
        <v>114</v>
      </c>
      <c r="V1882" t="s">
        <v>41</v>
      </c>
      <c r="W1882">
        <v>0</v>
      </c>
      <c r="X1882">
        <v>0</v>
      </c>
      <c r="Y1882">
        <v>0</v>
      </c>
      <c r="Z1882" t="s">
        <v>115</v>
      </c>
      <c r="AA1882" t="s">
        <v>116</v>
      </c>
    </row>
    <row r="1883" spans="1:27" x14ac:dyDescent="0.35">
      <c r="A1883" t="s">
        <v>4195</v>
      </c>
      <c r="B1883" t="s">
        <v>4196</v>
      </c>
      <c r="C1883" t="s">
        <v>4197</v>
      </c>
      <c r="D1883" t="s">
        <v>4198</v>
      </c>
      <c r="E1883" t="s">
        <v>4199</v>
      </c>
      <c r="F1883" t="s">
        <v>4200</v>
      </c>
      <c r="G1883" t="s">
        <v>69</v>
      </c>
      <c r="H1883" t="s">
        <v>4201</v>
      </c>
      <c r="I1883">
        <v>22.571511130000001</v>
      </c>
      <c r="J1883">
        <v>88.43260162</v>
      </c>
      <c r="K1883" t="s">
        <v>4202</v>
      </c>
      <c r="L1883" t="s">
        <v>1827</v>
      </c>
      <c r="M1883" t="s">
        <v>323</v>
      </c>
      <c r="N1883" t="s">
        <v>1542</v>
      </c>
      <c r="O1883" t="s">
        <v>39</v>
      </c>
      <c r="P1883" t="s">
        <v>4203</v>
      </c>
      <c r="Q1883">
        <v>0.5</v>
      </c>
      <c r="R1883">
        <v>0.5</v>
      </c>
      <c r="S1883">
        <v>0</v>
      </c>
      <c r="T1883">
        <v>0</v>
      </c>
      <c r="U1883">
        <v>0</v>
      </c>
      <c r="V1883" t="s">
        <v>41</v>
      </c>
      <c r="W1883">
        <v>0.5</v>
      </c>
      <c r="X1883">
        <v>0.5</v>
      </c>
      <c r="Y1883">
        <v>0</v>
      </c>
      <c r="Z1883" t="s">
        <v>74</v>
      </c>
      <c r="AA1883" t="s">
        <v>75</v>
      </c>
    </row>
    <row r="1884" spans="1:27" x14ac:dyDescent="0.35">
      <c r="A1884" t="s">
        <v>9292</v>
      </c>
      <c r="B1884" t="s">
        <v>9293</v>
      </c>
      <c r="C1884" t="s">
        <v>9294</v>
      </c>
      <c r="D1884" t="s">
        <v>9295</v>
      </c>
      <c r="E1884" t="s">
        <v>9296</v>
      </c>
      <c r="F1884" t="s">
        <v>7086</v>
      </c>
      <c r="G1884" t="s">
        <v>774</v>
      </c>
      <c r="H1884" t="s">
        <v>4489</v>
      </c>
      <c r="I1884">
        <v>22.575401979999999</v>
      </c>
      <c r="J1884">
        <v>120.31810230000001</v>
      </c>
      <c r="K1884" t="s">
        <v>9297</v>
      </c>
      <c r="L1884" t="s">
        <v>1109</v>
      </c>
      <c r="M1884" t="s">
        <v>323</v>
      </c>
      <c r="N1884" t="s">
        <v>466</v>
      </c>
      <c r="O1884" t="s">
        <v>39</v>
      </c>
      <c r="P1884" t="s">
        <v>114</v>
      </c>
      <c r="Q1884">
        <v>1</v>
      </c>
      <c r="R1884">
        <v>1</v>
      </c>
      <c r="S1884">
        <v>0</v>
      </c>
      <c r="T1884">
        <v>0</v>
      </c>
      <c r="U1884">
        <v>0</v>
      </c>
      <c r="V1884" t="s">
        <v>41</v>
      </c>
      <c r="W1884">
        <v>1</v>
      </c>
      <c r="X1884">
        <v>1</v>
      </c>
      <c r="Y1884">
        <v>0</v>
      </c>
      <c r="Z1884" t="s">
        <v>778</v>
      </c>
      <c r="AA1884" t="s">
        <v>779</v>
      </c>
    </row>
    <row r="1885" spans="1:27" x14ac:dyDescent="0.35">
      <c r="A1885" t="s">
        <v>9186</v>
      </c>
      <c r="B1885" t="s">
        <v>9187</v>
      </c>
      <c r="C1885" t="s">
        <v>9188</v>
      </c>
      <c r="D1885" t="s">
        <v>9189</v>
      </c>
      <c r="E1885" t="s">
        <v>9190</v>
      </c>
      <c r="F1885" t="s">
        <v>7086</v>
      </c>
      <c r="G1885" t="s">
        <v>774</v>
      </c>
      <c r="H1885" t="s">
        <v>4489</v>
      </c>
      <c r="I1885">
        <v>22.582002639999999</v>
      </c>
      <c r="J1885">
        <v>120.3151682</v>
      </c>
      <c r="K1885" t="s">
        <v>9191</v>
      </c>
      <c r="L1885" t="s">
        <v>1109</v>
      </c>
      <c r="M1885" t="s">
        <v>37</v>
      </c>
      <c r="N1885" t="s">
        <v>51</v>
      </c>
      <c r="O1885" t="s">
        <v>39</v>
      </c>
      <c r="P1885" t="s">
        <v>9192</v>
      </c>
      <c r="Q1885">
        <v>0.1</v>
      </c>
      <c r="R1885">
        <v>0.1</v>
      </c>
      <c r="S1885">
        <v>0</v>
      </c>
      <c r="T1885">
        <v>0</v>
      </c>
      <c r="U1885">
        <v>0</v>
      </c>
      <c r="V1885" t="s">
        <v>41</v>
      </c>
      <c r="W1885">
        <v>0.1</v>
      </c>
      <c r="X1885">
        <v>0.1</v>
      </c>
      <c r="Y1885">
        <v>0</v>
      </c>
      <c r="Z1885" t="s">
        <v>778</v>
      </c>
      <c r="AA1885" t="s">
        <v>779</v>
      </c>
    </row>
    <row r="1886" spans="1:27" x14ac:dyDescent="0.35">
      <c r="A1886" t="s">
        <v>4061</v>
      </c>
      <c r="B1886" t="s">
        <v>4062</v>
      </c>
      <c r="C1886" t="s">
        <v>4063</v>
      </c>
      <c r="D1886" t="s">
        <v>4064</v>
      </c>
      <c r="E1886" t="s">
        <v>4065</v>
      </c>
      <c r="F1886" t="s">
        <v>4066</v>
      </c>
      <c r="G1886" t="s">
        <v>69</v>
      </c>
      <c r="H1886" t="s">
        <v>3958</v>
      </c>
      <c r="I1886">
        <v>22.582097000000001</v>
      </c>
      <c r="J1886">
        <v>88.449541999999994</v>
      </c>
      <c r="K1886" t="s">
        <v>4067</v>
      </c>
      <c r="L1886" t="s">
        <v>1026</v>
      </c>
      <c r="M1886" t="s">
        <v>37</v>
      </c>
      <c r="N1886" t="s">
        <v>51</v>
      </c>
      <c r="O1886" t="s">
        <v>39</v>
      </c>
      <c r="P1886" t="s">
        <v>4068</v>
      </c>
      <c r="Q1886">
        <v>1.2</v>
      </c>
      <c r="R1886">
        <v>1.2</v>
      </c>
      <c r="S1886">
        <v>0</v>
      </c>
      <c r="T1886">
        <v>0</v>
      </c>
      <c r="U1886">
        <v>0</v>
      </c>
      <c r="V1886" t="s">
        <v>41</v>
      </c>
      <c r="W1886">
        <v>1.2</v>
      </c>
      <c r="X1886">
        <v>1.2</v>
      </c>
      <c r="Y1886">
        <v>0</v>
      </c>
      <c r="Z1886" t="s">
        <v>74</v>
      </c>
      <c r="AA1886" t="s">
        <v>75</v>
      </c>
    </row>
    <row r="1887" spans="1:27" x14ac:dyDescent="0.35">
      <c r="A1887" t="s">
        <v>4704</v>
      </c>
      <c r="B1887" t="s">
        <v>4705</v>
      </c>
      <c r="C1887" t="s">
        <v>4706</v>
      </c>
      <c r="D1887" t="s">
        <v>4707</v>
      </c>
      <c r="E1887" t="s">
        <v>4708</v>
      </c>
      <c r="F1887" t="s">
        <v>4200</v>
      </c>
      <c r="G1887" t="s">
        <v>69</v>
      </c>
      <c r="H1887" t="s">
        <v>1951</v>
      </c>
      <c r="I1887">
        <v>22.587379550000001</v>
      </c>
      <c r="J1887">
        <v>88.421775679999996</v>
      </c>
      <c r="K1887" t="s">
        <v>4709</v>
      </c>
      <c r="L1887" t="s">
        <v>3614</v>
      </c>
      <c r="M1887" t="s">
        <v>323</v>
      </c>
      <c r="N1887" t="s">
        <v>324</v>
      </c>
      <c r="O1887" t="s">
        <v>39</v>
      </c>
      <c r="P1887" t="s">
        <v>4710</v>
      </c>
      <c r="Q1887">
        <v>0.9</v>
      </c>
      <c r="R1887">
        <v>0.9</v>
      </c>
      <c r="S1887">
        <v>0</v>
      </c>
      <c r="T1887">
        <v>0</v>
      </c>
      <c r="U1887">
        <v>0</v>
      </c>
      <c r="V1887" t="s">
        <v>41</v>
      </c>
      <c r="W1887">
        <v>0.9</v>
      </c>
      <c r="X1887">
        <v>0.9</v>
      </c>
      <c r="Y1887">
        <v>0</v>
      </c>
      <c r="Z1887" t="s">
        <v>74</v>
      </c>
      <c r="AA1887" t="s">
        <v>75</v>
      </c>
    </row>
    <row r="1888" spans="1:27" x14ac:dyDescent="0.35">
      <c r="A1888" t="s">
        <v>261</v>
      </c>
      <c r="B1888" t="s">
        <v>262</v>
      </c>
      <c r="C1888" t="s">
        <v>263</v>
      </c>
      <c r="D1888" t="s">
        <v>30</v>
      </c>
      <c r="E1888" t="s">
        <v>264</v>
      </c>
      <c r="F1888" t="s">
        <v>265</v>
      </c>
      <c r="G1888" t="s">
        <v>69</v>
      </c>
      <c r="H1888" t="s">
        <v>70</v>
      </c>
      <c r="I1888">
        <v>22.588298850000001</v>
      </c>
      <c r="J1888">
        <v>88.393137550000006</v>
      </c>
      <c r="K1888" t="s">
        <v>266</v>
      </c>
      <c r="L1888" t="s">
        <v>189</v>
      </c>
      <c r="M1888" t="s">
        <v>37</v>
      </c>
      <c r="N1888" t="s">
        <v>51</v>
      </c>
      <c r="O1888" t="s">
        <v>39</v>
      </c>
      <c r="P1888" t="s">
        <v>267</v>
      </c>
      <c r="Q1888">
        <v>2.5</v>
      </c>
      <c r="R1888">
        <v>2.5</v>
      </c>
      <c r="S1888">
        <v>0</v>
      </c>
      <c r="T1888">
        <v>0</v>
      </c>
      <c r="U1888">
        <v>0</v>
      </c>
      <c r="V1888" t="s">
        <v>41</v>
      </c>
      <c r="W1888">
        <v>2.5</v>
      </c>
      <c r="X1888">
        <v>2.5</v>
      </c>
      <c r="Y1888">
        <v>0</v>
      </c>
      <c r="Z1888" t="s">
        <v>74</v>
      </c>
      <c r="AA1888" t="s">
        <v>75</v>
      </c>
    </row>
    <row r="1889" spans="1:27" x14ac:dyDescent="0.35">
      <c r="A1889" t="s">
        <v>10055</v>
      </c>
      <c r="B1889" t="s">
        <v>10056</v>
      </c>
      <c r="C1889" t="s">
        <v>10057</v>
      </c>
      <c r="D1889" t="s">
        <v>10058</v>
      </c>
      <c r="E1889" t="s">
        <v>10059</v>
      </c>
      <c r="F1889" t="s">
        <v>7086</v>
      </c>
      <c r="G1889" t="s">
        <v>774</v>
      </c>
      <c r="H1889" t="s">
        <v>9932</v>
      </c>
      <c r="I1889">
        <v>22.605488619999999</v>
      </c>
      <c r="J1889">
        <v>120.2999499</v>
      </c>
      <c r="K1889" t="s">
        <v>10060</v>
      </c>
      <c r="L1889" t="s">
        <v>281</v>
      </c>
      <c r="M1889" t="s">
        <v>323</v>
      </c>
      <c r="N1889" t="s">
        <v>2073</v>
      </c>
      <c r="O1889" t="s">
        <v>39</v>
      </c>
      <c r="P1889" t="s">
        <v>10061</v>
      </c>
      <c r="Q1889">
        <v>2.4</v>
      </c>
      <c r="R1889">
        <v>2.4</v>
      </c>
      <c r="S1889">
        <v>0</v>
      </c>
      <c r="T1889">
        <v>0</v>
      </c>
      <c r="U1889">
        <v>0</v>
      </c>
      <c r="V1889" t="s">
        <v>41</v>
      </c>
      <c r="W1889">
        <v>2.4</v>
      </c>
      <c r="X1889">
        <v>2.4</v>
      </c>
      <c r="Y1889">
        <v>0</v>
      </c>
      <c r="Z1889" t="s">
        <v>778</v>
      </c>
      <c r="AA1889" t="s">
        <v>779</v>
      </c>
    </row>
    <row r="1890" spans="1:27" x14ac:dyDescent="0.35">
      <c r="A1890" t="s">
        <v>15040</v>
      </c>
      <c r="B1890" t="s">
        <v>15041</v>
      </c>
      <c r="C1890" t="s">
        <v>15042</v>
      </c>
      <c r="D1890" t="s">
        <v>15043</v>
      </c>
      <c r="E1890" t="s">
        <v>15044</v>
      </c>
      <c r="F1890" t="s">
        <v>7086</v>
      </c>
      <c r="G1890" t="s">
        <v>774</v>
      </c>
      <c r="H1890" t="s">
        <v>9932</v>
      </c>
      <c r="I1890">
        <v>22.60683439</v>
      </c>
      <c r="J1890">
        <v>120.300949</v>
      </c>
      <c r="K1890" t="s">
        <v>15045</v>
      </c>
      <c r="L1890" t="s">
        <v>114</v>
      </c>
      <c r="M1890" t="s">
        <v>323</v>
      </c>
      <c r="N1890" t="s">
        <v>12843</v>
      </c>
      <c r="O1890" t="s">
        <v>39</v>
      </c>
      <c r="P1890" t="s">
        <v>15046</v>
      </c>
      <c r="Q1890">
        <v>100</v>
      </c>
      <c r="R1890">
        <v>0</v>
      </c>
      <c r="S1890">
        <v>0</v>
      </c>
      <c r="T1890">
        <v>0</v>
      </c>
      <c r="U1890">
        <v>100</v>
      </c>
      <c r="V1890" t="s">
        <v>41</v>
      </c>
      <c r="W1890">
        <v>0</v>
      </c>
      <c r="X1890">
        <v>0</v>
      </c>
      <c r="Y1890">
        <v>100</v>
      </c>
      <c r="Z1890" t="s">
        <v>778</v>
      </c>
      <c r="AA1890" t="s">
        <v>779</v>
      </c>
    </row>
    <row r="1891" spans="1:27" x14ac:dyDescent="0.35">
      <c r="A1891" t="s">
        <v>12377</v>
      </c>
      <c r="B1891" t="s">
        <v>12378</v>
      </c>
      <c r="C1891" t="s">
        <v>12379</v>
      </c>
      <c r="D1891" t="s">
        <v>12380</v>
      </c>
      <c r="E1891" t="s">
        <v>11761</v>
      </c>
      <c r="F1891" t="s">
        <v>4066</v>
      </c>
      <c r="G1891" t="s">
        <v>69</v>
      </c>
      <c r="H1891" t="s">
        <v>4118</v>
      </c>
      <c r="I1891">
        <v>22.611467279999999</v>
      </c>
      <c r="J1891">
        <v>88.460829410000002</v>
      </c>
      <c r="K1891" t="s">
        <v>12381</v>
      </c>
      <c r="L1891" t="s">
        <v>114</v>
      </c>
      <c r="M1891" t="s">
        <v>37</v>
      </c>
      <c r="N1891" t="s">
        <v>38</v>
      </c>
      <c r="O1891" t="s">
        <v>39</v>
      </c>
      <c r="P1891" t="s">
        <v>12382</v>
      </c>
      <c r="Q1891" t="s">
        <v>114</v>
      </c>
      <c r="R1891" t="s">
        <v>114</v>
      </c>
      <c r="S1891" t="s">
        <v>114</v>
      </c>
      <c r="T1891" t="s">
        <v>114</v>
      </c>
      <c r="U1891" t="s">
        <v>114</v>
      </c>
      <c r="V1891" t="s">
        <v>41</v>
      </c>
      <c r="W1891">
        <v>0</v>
      </c>
      <c r="X1891">
        <v>0</v>
      </c>
      <c r="Y1891">
        <v>0</v>
      </c>
      <c r="Z1891" t="s">
        <v>74</v>
      </c>
      <c r="AA1891" t="s">
        <v>75</v>
      </c>
    </row>
    <row r="1892" spans="1:27" x14ac:dyDescent="0.35">
      <c r="A1892" t="s">
        <v>6493</v>
      </c>
      <c r="B1892" t="s">
        <v>6494</v>
      </c>
      <c r="C1892" t="s">
        <v>6495</v>
      </c>
      <c r="D1892" t="s">
        <v>6496</v>
      </c>
      <c r="E1892" t="s">
        <v>265</v>
      </c>
      <c r="F1892" t="s">
        <v>6497</v>
      </c>
      <c r="G1892" t="s">
        <v>69</v>
      </c>
      <c r="H1892" t="s">
        <v>608</v>
      </c>
      <c r="I1892">
        <v>22.612104299999999</v>
      </c>
      <c r="J1892">
        <v>88.457269089999997</v>
      </c>
      <c r="K1892" t="s">
        <v>6498</v>
      </c>
      <c r="L1892" t="s">
        <v>4004</v>
      </c>
      <c r="M1892" t="s">
        <v>37</v>
      </c>
      <c r="N1892" t="s">
        <v>38</v>
      </c>
      <c r="O1892" t="s">
        <v>39</v>
      </c>
      <c r="P1892" t="s">
        <v>6499</v>
      </c>
      <c r="Q1892">
        <v>40</v>
      </c>
      <c r="R1892">
        <v>5</v>
      </c>
      <c r="S1892">
        <v>0</v>
      </c>
      <c r="T1892">
        <v>35</v>
      </c>
      <c r="U1892">
        <v>0</v>
      </c>
      <c r="V1892" t="s">
        <v>41</v>
      </c>
      <c r="W1892">
        <v>5</v>
      </c>
      <c r="X1892">
        <v>40</v>
      </c>
      <c r="Y1892">
        <v>0</v>
      </c>
      <c r="Z1892" t="s">
        <v>74</v>
      </c>
      <c r="AA1892" t="s">
        <v>75</v>
      </c>
    </row>
    <row r="1893" spans="1:27" x14ac:dyDescent="0.35">
      <c r="A1893" t="s">
        <v>10720</v>
      </c>
      <c r="B1893" t="s">
        <v>10721</v>
      </c>
      <c r="C1893" t="s">
        <v>10722</v>
      </c>
      <c r="D1893" t="s">
        <v>10723</v>
      </c>
      <c r="E1893" t="s">
        <v>10724</v>
      </c>
      <c r="F1893" t="s">
        <v>6497</v>
      </c>
      <c r="G1893" t="s">
        <v>69</v>
      </c>
      <c r="H1893" t="s">
        <v>70</v>
      </c>
      <c r="I1893">
        <v>22.613583479999999</v>
      </c>
      <c r="J1893">
        <v>88.460849319999994</v>
      </c>
      <c r="K1893" t="s">
        <v>10725</v>
      </c>
      <c r="L1893" t="s">
        <v>4004</v>
      </c>
      <c r="M1893" t="s">
        <v>37</v>
      </c>
      <c r="N1893" t="s">
        <v>38</v>
      </c>
      <c r="O1893" t="s">
        <v>39</v>
      </c>
      <c r="P1893" t="s">
        <v>10726</v>
      </c>
      <c r="Q1893">
        <v>6</v>
      </c>
      <c r="R1893">
        <v>3</v>
      </c>
      <c r="S1893">
        <v>3</v>
      </c>
      <c r="T1893">
        <v>0</v>
      </c>
      <c r="U1893">
        <v>0</v>
      </c>
      <c r="V1893" t="s">
        <v>41</v>
      </c>
      <c r="W1893">
        <v>3</v>
      </c>
      <c r="X1893">
        <v>6</v>
      </c>
      <c r="Y1893">
        <v>0</v>
      </c>
      <c r="Z1893" t="s">
        <v>74</v>
      </c>
      <c r="AA1893" t="s">
        <v>75</v>
      </c>
    </row>
    <row r="1894" spans="1:27" x14ac:dyDescent="0.35">
      <c r="A1894" t="s">
        <v>10540</v>
      </c>
      <c r="B1894" t="s">
        <v>10541</v>
      </c>
      <c r="C1894" t="s">
        <v>10542</v>
      </c>
      <c r="D1894" t="s">
        <v>10543</v>
      </c>
      <c r="E1894" t="s">
        <v>10544</v>
      </c>
      <c r="F1894" t="s">
        <v>6497</v>
      </c>
      <c r="G1894" t="s">
        <v>69</v>
      </c>
      <c r="H1894" t="s">
        <v>1573</v>
      </c>
      <c r="I1894">
        <v>22.613659670000001</v>
      </c>
      <c r="J1894">
        <v>88.463913009999999</v>
      </c>
      <c r="K1894" t="s">
        <v>10545</v>
      </c>
      <c r="L1894" t="s">
        <v>2317</v>
      </c>
      <c r="M1894" t="s">
        <v>37</v>
      </c>
      <c r="N1894" t="s">
        <v>38</v>
      </c>
      <c r="O1894" t="s">
        <v>39</v>
      </c>
      <c r="P1894" t="s">
        <v>10546</v>
      </c>
      <c r="Q1894">
        <v>64</v>
      </c>
      <c r="R1894">
        <v>4</v>
      </c>
      <c r="S1894">
        <v>4</v>
      </c>
      <c r="T1894">
        <v>8</v>
      </c>
      <c r="U1894">
        <v>48</v>
      </c>
      <c r="V1894" t="s">
        <v>41</v>
      </c>
      <c r="W1894">
        <v>4</v>
      </c>
      <c r="X1894">
        <v>16</v>
      </c>
      <c r="Y1894">
        <v>48</v>
      </c>
      <c r="Z1894" t="s">
        <v>74</v>
      </c>
      <c r="AA1894" t="s">
        <v>75</v>
      </c>
    </row>
    <row r="1895" spans="1:27" x14ac:dyDescent="0.35">
      <c r="A1895" t="s">
        <v>11757</v>
      </c>
      <c r="B1895" t="s">
        <v>11758</v>
      </c>
      <c r="C1895" t="s">
        <v>11759</v>
      </c>
      <c r="D1895" t="s">
        <v>11760</v>
      </c>
      <c r="E1895" t="s">
        <v>11761</v>
      </c>
      <c r="F1895" t="s">
        <v>4200</v>
      </c>
      <c r="G1895" t="s">
        <v>69</v>
      </c>
      <c r="H1895" t="s">
        <v>912</v>
      </c>
      <c r="I1895">
        <v>22.61948048</v>
      </c>
      <c r="J1895">
        <v>88.458703959999994</v>
      </c>
      <c r="K1895" t="s">
        <v>11762</v>
      </c>
      <c r="L1895" t="s">
        <v>1907</v>
      </c>
      <c r="M1895" t="s">
        <v>37</v>
      </c>
      <c r="N1895" t="s">
        <v>38</v>
      </c>
      <c r="O1895" t="s">
        <v>39</v>
      </c>
      <c r="P1895" t="s">
        <v>11763</v>
      </c>
      <c r="Q1895">
        <v>40</v>
      </c>
      <c r="R1895">
        <v>6</v>
      </c>
      <c r="S1895">
        <v>6</v>
      </c>
      <c r="T1895">
        <v>28</v>
      </c>
      <c r="U1895">
        <v>0</v>
      </c>
      <c r="V1895" t="s">
        <v>41</v>
      </c>
      <c r="W1895">
        <v>6</v>
      </c>
      <c r="X1895">
        <v>40</v>
      </c>
      <c r="Y1895">
        <v>0</v>
      </c>
      <c r="Z1895" t="s">
        <v>74</v>
      </c>
      <c r="AA1895" t="s">
        <v>75</v>
      </c>
    </row>
    <row r="1896" spans="1:27" x14ac:dyDescent="0.35">
      <c r="A1896" t="s">
        <v>7166</v>
      </c>
      <c r="B1896" t="s">
        <v>7167</v>
      </c>
      <c r="C1896" t="s">
        <v>7168</v>
      </c>
      <c r="D1896" t="s">
        <v>7169</v>
      </c>
      <c r="E1896" t="s">
        <v>7170</v>
      </c>
      <c r="F1896" t="s">
        <v>7171</v>
      </c>
      <c r="G1896" t="s">
        <v>774</v>
      </c>
      <c r="H1896" t="s">
        <v>775</v>
      </c>
      <c r="I1896">
        <v>22.633962950000001</v>
      </c>
      <c r="J1896">
        <v>120.31537729999999</v>
      </c>
      <c r="K1896" t="s">
        <v>7172</v>
      </c>
      <c r="L1896" t="s">
        <v>624</v>
      </c>
      <c r="M1896" t="s">
        <v>323</v>
      </c>
      <c r="N1896" t="s">
        <v>466</v>
      </c>
      <c r="O1896" t="s">
        <v>39</v>
      </c>
      <c r="P1896" t="s">
        <v>7173</v>
      </c>
      <c r="Q1896">
        <v>0.1</v>
      </c>
      <c r="R1896">
        <v>0.1</v>
      </c>
      <c r="S1896">
        <v>0</v>
      </c>
      <c r="T1896">
        <v>0</v>
      </c>
      <c r="U1896">
        <v>0</v>
      </c>
      <c r="V1896" t="s">
        <v>41</v>
      </c>
      <c r="W1896">
        <v>0.1</v>
      </c>
      <c r="X1896">
        <v>0.1</v>
      </c>
      <c r="Y1896">
        <v>0</v>
      </c>
      <c r="Z1896" t="s">
        <v>778</v>
      </c>
      <c r="AA1896" t="s">
        <v>779</v>
      </c>
    </row>
    <row r="1897" spans="1:27" x14ac:dyDescent="0.35">
      <c r="A1897" t="s">
        <v>13709</v>
      </c>
      <c r="B1897" t="s">
        <v>13710</v>
      </c>
      <c r="C1897" t="s">
        <v>13711</v>
      </c>
      <c r="D1897" t="s">
        <v>13712</v>
      </c>
      <c r="E1897" t="s">
        <v>13713</v>
      </c>
      <c r="F1897" t="s">
        <v>13714</v>
      </c>
      <c r="G1897" t="s">
        <v>110</v>
      </c>
      <c r="H1897" t="s">
        <v>3241</v>
      </c>
      <c r="I1897">
        <v>22.636048760000001</v>
      </c>
      <c r="J1897">
        <v>113.8393868</v>
      </c>
      <c r="K1897" t="s">
        <v>13715</v>
      </c>
      <c r="L1897" t="s">
        <v>1596</v>
      </c>
      <c r="M1897" t="s">
        <v>37</v>
      </c>
      <c r="N1897" t="s">
        <v>38</v>
      </c>
      <c r="O1897" t="s">
        <v>39</v>
      </c>
      <c r="P1897" t="s">
        <v>13716</v>
      </c>
      <c r="Q1897">
        <v>5</v>
      </c>
      <c r="R1897">
        <v>5</v>
      </c>
      <c r="S1897">
        <v>0</v>
      </c>
      <c r="T1897">
        <v>0</v>
      </c>
      <c r="U1897">
        <v>0</v>
      </c>
      <c r="V1897" t="s">
        <v>41</v>
      </c>
      <c r="W1897">
        <v>5</v>
      </c>
      <c r="X1897">
        <v>5</v>
      </c>
      <c r="Y1897">
        <v>0</v>
      </c>
      <c r="Z1897" t="s">
        <v>115</v>
      </c>
      <c r="AA1897" t="s">
        <v>116</v>
      </c>
    </row>
    <row r="1898" spans="1:27" x14ac:dyDescent="0.35">
      <c r="A1898" t="s">
        <v>7081</v>
      </c>
      <c r="B1898" t="s">
        <v>7082</v>
      </c>
      <c r="C1898" t="s">
        <v>7083</v>
      </c>
      <c r="D1898" t="s">
        <v>7084</v>
      </c>
      <c r="E1898" t="s">
        <v>7085</v>
      </c>
      <c r="F1898" t="s">
        <v>7086</v>
      </c>
      <c r="G1898" t="s">
        <v>774</v>
      </c>
      <c r="H1898" t="s">
        <v>775</v>
      </c>
      <c r="I1898">
        <v>22.64981422</v>
      </c>
      <c r="J1898">
        <v>120.3250488</v>
      </c>
      <c r="K1898" t="s">
        <v>7087</v>
      </c>
      <c r="L1898" t="s">
        <v>123</v>
      </c>
      <c r="M1898" t="s">
        <v>37</v>
      </c>
      <c r="N1898" t="s">
        <v>51</v>
      </c>
      <c r="O1898" t="s">
        <v>39</v>
      </c>
      <c r="P1898" t="s">
        <v>7088</v>
      </c>
      <c r="Q1898">
        <v>0.2</v>
      </c>
      <c r="R1898">
        <v>0.2</v>
      </c>
      <c r="S1898">
        <v>0</v>
      </c>
      <c r="T1898">
        <v>0</v>
      </c>
      <c r="U1898">
        <v>0</v>
      </c>
      <c r="V1898" t="s">
        <v>41</v>
      </c>
      <c r="W1898">
        <v>0.2</v>
      </c>
      <c r="X1898">
        <v>0.2</v>
      </c>
      <c r="Y1898">
        <v>0</v>
      </c>
      <c r="Z1898" t="s">
        <v>778</v>
      </c>
      <c r="AA1898" t="s">
        <v>779</v>
      </c>
    </row>
    <row r="1899" spans="1:27" x14ac:dyDescent="0.35">
      <c r="A1899" t="s">
        <v>14282</v>
      </c>
      <c r="B1899" t="s">
        <v>14283</v>
      </c>
      <c r="C1899" t="s">
        <v>14284</v>
      </c>
      <c r="D1899" t="s">
        <v>14285</v>
      </c>
      <c r="E1899" t="s">
        <v>14286</v>
      </c>
      <c r="F1899" t="s">
        <v>4057</v>
      </c>
      <c r="G1899" t="s">
        <v>69</v>
      </c>
      <c r="H1899" t="s">
        <v>4058</v>
      </c>
      <c r="I1899">
        <v>22.684155090000001</v>
      </c>
      <c r="J1899">
        <v>75.869376200000005</v>
      </c>
      <c r="K1899" t="s">
        <v>14287</v>
      </c>
      <c r="L1899" t="s">
        <v>114</v>
      </c>
      <c r="M1899" t="s">
        <v>37</v>
      </c>
      <c r="N1899" t="s">
        <v>38</v>
      </c>
      <c r="O1899" t="s">
        <v>39</v>
      </c>
      <c r="P1899" t="s">
        <v>14288</v>
      </c>
      <c r="Q1899">
        <v>80</v>
      </c>
      <c r="R1899">
        <v>0</v>
      </c>
      <c r="S1899">
        <v>20</v>
      </c>
      <c r="T1899">
        <v>60</v>
      </c>
      <c r="U1899">
        <v>0</v>
      </c>
      <c r="V1899" t="s">
        <v>41</v>
      </c>
      <c r="W1899">
        <v>0</v>
      </c>
      <c r="X1899">
        <v>80</v>
      </c>
      <c r="Y1899">
        <v>0</v>
      </c>
      <c r="Z1899" t="s">
        <v>74</v>
      </c>
      <c r="AA1899" t="s">
        <v>75</v>
      </c>
    </row>
    <row r="1900" spans="1:27" x14ac:dyDescent="0.35">
      <c r="A1900" t="s">
        <v>10162</v>
      </c>
      <c r="B1900" t="s">
        <v>10163</v>
      </c>
      <c r="C1900" t="s">
        <v>10164</v>
      </c>
      <c r="D1900" t="s">
        <v>10165</v>
      </c>
      <c r="E1900" t="s">
        <v>10166</v>
      </c>
      <c r="F1900" t="s">
        <v>10167</v>
      </c>
      <c r="G1900" t="s">
        <v>69</v>
      </c>
      <c r="H1900" t="s">
        <v>1419</v>
      </c>
      <c r="I1900">
        <v>22.68497099</v>
      </c>
      <c r="J1900">
        <v>88.331687259999995</v>
      </c>
      <c r="K1900" t="s">
        <v>114</v>
      </c>
      <c r="L1900" t="s">
        <v>114</v>
      </c>
      <c r="M1900" t="s">
        <v>37</v>
      </c>
      <c r="N1900" t="s">
        <v>51</v>
      </c>
      <c r="O1900" t="s">
        <v>39</v>
      </c>
      <c r="P1900" t="s">
        <v>114</v>
      </c>
      <c r="Q1900">
        <v>14.4</v>
      </c>
      <c r="R1900">
        <v>0</v>
      </c>
      <c r="S1900">
        <v>0</v>
      </c>
      <c r="T1900">
        <v>0</v>
      </c>
      <c r="U1900">
        <v>14.4</v>
      </c>
      <c r="V1900" t="s">
        <v>41</v>
      </c>
      <c r="W1900">
        <v>0</v>
      </c>
      <c r="X1900">
        <v>0</v>
      </c>
      <c r="Y1900">
        <v>14.4</v>
      </c>
      <c r="Z1900" t="s">
        <v>74</v>
      </c>
      <c r="AA1900" t="s">
        <v>75</v>
      </c>
    </row>
    <row r="1901" spans="1:27" x14ac:dyDescent="0.35">
      <c r="A1901" t="s">
        <v>4052</v>
      </c>
      <c r="B1901" t="s">
        <v>4053</v>
      </c>
      <c r="C1901" t="s">
        <v>4054</v>
      </c>
      <c r="D1901" t="s">
        <v>4055</v>
      </c>
      <c r="E1901" t="s">
        <v>4056</v>
      </c>
      <c r="F1901" t="s">
        <v>4057</v>
      </c>
      <c r="G1901" t="s">
        <v>69</v>
      </c>
      <c r="H1901" t="s">
        <v>4058</v>
      </c>
      <c r="I1901">
        <v>22.68571025</v>
      </c>
      <c r="J1901">
        <v>75.87226321</v>
      </c>
      <c r="K1901" t="s">
        <v>4059</v>
      </c>
      <c r="L1901" t="s">
        <v>1827</v>
      </c>
      <c r="M1901" t="s">
        <v>37</v>
      </c>
      <c r="N1901" t="s">
        <v>51</v>
      </c>
      <c r="O1901" t="s">
        <v>39</v>
      </c>
      <c r="P1901" t="s">
        <v>4060</v>
      </c>
      <c r="Q1901">
        <v>10</v>
      </c>
      <c r="R1901">
        <v>5</v>
      </c>
      <c r="S1901">
        <v>0</v>
      </c>
      <c r="T1901">
        <v>5</v>
      </c>
      <c r="U1901">
        <v>0</v>
      </c>
      <c r="V1901" t="s">
        <v>41</v>
      </c>
      <c r="W1901">
        <v>5</v>
      </c>
      <c r="X1901">
        <v>10</v>
      </c>
      <c r="Y1901">
        <v>0</v>
      </c>
      <c r="Z1901" t="s">
        <v>74</v>
      </c>
      <c r="AA1901" t="s">
        <v>75</v>
      </c>
    </row>
    <row r="1902" spans="1:27" x14ac:dyDescent="0.35">
      <c r="A1902" t="s">
        <v>32681</v>
      </c>
      <c r="B1902" t="s">
        <v>32682</v>
      </c>
      <c r="C1902" t="s">
        <v>32683</v>
      </c>
      <c r="D1902" t="s">
        <v>32684</v>
      </c>
      <c r="E1902" t="s">
        <v>32685</v>
      </c>
      <c r="F1902" t="s">
        <v>32686</v>
      </c>
      <c r="G1902" t="s">
        <v>16340</v>
      </c>
      <c r="H1902" t="s">
        <v>25282</v>
      </c>
      <c r="I1902">
        <v>22.699941939999999</v>
      </c>
      <c r="J1902">
        <v>59.367719479999998</v>
      </c>
      <c r="K1902" t="s">
        <v>32687</v>
      </c>
      <c r="L1902" t="s">
        <v>734</v>
      </c>
      <c r="M1902" t="s">
        <v>323</v>
      </c>
      <c r="N1902" t="s">
        <v>466</v>
      </c>
      <c r="O1902" t="s">
        <v>39</v>
      </c>
      <c r="P1902" t="s">
        <v>32688</v>
      </c>
      <c r="Q1902">
        <v>0.15</v>
      </c>
      <c r="R1902">
        <v>0.15</v>
      </c>
      <c r="S1902">
        <v>0</v>
      </c>
      <c r="T1902">
        <v>0</v>
      </c>
      <c r="U1902">
        <v>0</v>
      </c>
      <c r="V1902" t="s">
        <v>16238</v>
      </c>
      <c r="W1902">
        <v>0.15</v>
      </c>
      <c r="X1902">
        <v>0.15</v>
      </c>
      <c r="Y1902">
        <v>0</v>
      </c>
      <c r="Z1902" t="s">
        <v>16344</v>
      </c>
      <c r="AA1902" t="s">
        <v>16345</v>
      </c>
    </row>
    <row r="1903" spans="1:27" x14ac:dyDescent="0.35">
      <c r="A1903" t="s">
        <v>11318</v>
      </c>
      <c r="B1903" t="s">
        <v>11319</v>
      </c>
      <c r="C1903" t="s">
        <v>11320</v>
      </c>
      <c r="D1903" t="s">
        <v>11321</v>
      </c>
      <c r="E1903" t="s">
        <v>11322</v>
      </c>
      <c r="F1903" t="s">
        <v>11108</v>
      </c>
      <c r="G1903" t="s">
        <v>110</v>
      </c>
      <c r="H1903" t="s">
        <v>2338</v>
      </c>
      <c r="I1903">
        <v>22.725383879999999</v>
      </c>
      <c r="J1903">
        <v>113.526805</v>
      </c>
      <c r="K1903" t="s">
        <v>11323</v>
      </c>
      <c r="L1903" t="s">
        <v>1944</v>
      </c>
      <c r="M1903" t="s">
        <v>37</v>
      </c>
      <c r="N1903" t="s">
        <v>38</v>
      </c>
      <c r="O1903" t="s">
        <v>39</v>
      </c>
      <c r="P1903" t="s">
        <v>11324</v>
      </c>
      <c r="Q1903">
        <v>11.04</v>
      </c>
      <c r="R1903">
        <v>11.04</v>
      </c>
      <c r="S1903">
        <v>0</v>
      </c>
      <c r="T1903">
        <v>0</v>
      </c>
      <c r="U1903">
        <v>0</v>
      </c>
      <c r="V1903" t="s">
        <v>41</v>
      </c>
      <c r="W1903">
        <v>11.04</v>
      </c>
      <c r="X1903">
        <v>11.04</v>
      </c>
      <c r="Y1903">
        <v>0</v>
      </c>
      <c r="Z1903" t="s">
        <v>115</v>
      </c>
      <c r="AA1903" t="s">
        <v>116</v>
      </c>
    </row>
    <row r="1904" spans="1:27" x14ac:dyDescent="0.35">
      <c r="A1904" t="s">
        <v>11750</v>
      </c>
      <c r="B1904" t="s">
        <v>11751</v>
      </c>
      <c r="C1904" t="s">
        <v>11752</v>
      </c>
      <c r="D1904" t="s">
        <v>11753</v>
      </c>
      <c r="E1904" t="s">
        <v>11754</v>
      </c>
      <c r="F1904" t="s">
        <v>11108</v>
      </c>
      <c r="G1904" t="s">
        <v>110</v>
      </c>
      <c r="H1904" t="s">
        <v>111</v>
      </c>
      <c r="I1904">
        <v>22.727093230000001</v>
      </c>
      <c r="J1904">
        <v>113.532014</v>
      </c>
      <c r="K1904" t="s">
        <v>11755</v>
      </c>
      <c r="L1904" t="s">
        <v>114</v>
      </c>
      <c r="M1904" t="s">
        <v>37</v>
      </c>
      <c r="N1904" t="s">
        <v>38</v>
      </c>
      <c r="O1904" t="s">
        <v>39</v>
      </c>
      <c r="P1904" t="s">
        <v>11756</v>
      </c>
      <c r="Q1904" t="s">
        <v>114</v>
      </c>
      <c r="R1904" t="s">
        <v>114</v>
      </c>
      <c r="S1904" t="s">
        <v>114</v>
      </c>
      <c r="T1904" t="s">
        <v>114</v>
      </c>
      <c r="U1904" t="s">
        <v>114</v>
      </c>
      <c r="V1904" t="s">
        <v>41</v>
      </c>
      <c r="W1904">
        <v>0</v>
      </c>
      <c r="X1904">
        <v>0</v>
      </c>
      <c r="Y1904">
        <v>0</v>
      </c>
      <c r="Z1904" t="s">
        <v>115</v>
      </c>
      <c r="AA1904" t="s">
        <v>116</v>
      </c>
    </row>
    <row r="1905" spans="1:27" x14ac:dyDescent="0.35">
      <c r="A1905" t="s">
        <v>11511</v>
      </c>
      <c r="B1905" t="s">
        <v>11512</v>
      </c>
      <c r="C1905" t="s">
        <v>11513</v>
      </c>
      <c r="D1905" t="s">
        <v>11514</v>
      </c>
      <c r="E1905" t="s">
        <v>11515</v>
      </c>
      <c r="F1905" t="s">
        <v>11108</v>
      </c>
      <c r="G1905" t="s">
        <v>110</v>
      </c>
      <c r="H1905" t="s">
        <v>1655</v>
      </c>
      <c r="I1905">
        <v>22.727195699999999</v>
      </c>
      <c r="J1905">
        <v>113.5262259</v>
      </c>
      <c r="K1905" t="s">
        <v>11516</v>
      </c>
      <c r="L1905" t="s">
        <v>1026</v>
      </c>
      <c r="M1905" t="s">
        <v>37</v>
      </c>
      <c r="N1905" t="s">
        <v>245</v>
      </c>
      <c r="O1905" t="s">
        <v>39</v>
      </c>
      <c r="P1905" t="s">
        <v>11517</v>
      </c>
      <c r="Q1905">
        <v>14.68</v>
      </c>
      <c r="R1905">
        <v>14.68</v>
      </c>
      <c r="S1905">
        <v>0</v>
      </c>
      <c r="T1905">
        <v>0</v>
      </c>
      <c r="U1905">
        <v>0</v>
      </c>
      <c r="V1905" t="s">
        <v>41</v>
      </c>
      <c r="W1905">
        <v>14.68</v>
      </c>
      <c r="X1905">
        <v>14.68</v>
      </c>
      <c r="Y1905">
        <v>0</v>
      </c>
      <c r="Z1905" t="s">
        <v>115</v>
      </c>
      <c r="AA1905" t="s">
        <v>116</v>
      </c>
    </row>
    <row r="1906" spans="1:27" x14ac:dyDescent="0.35">
      <c r="A1906" t="s">
        <v>11103</v>
      </c>
      <c r="B1906" t="s">
        <v>11104</v>
      </c>
      <c r="C1906" t="s">
        <v>11105</v>
      </c>
      <c r="D1906" t="s">
        <v>11106</v>
      </c>
      <c r="E1906" t="s">
        <v>11107</v>
      </c>
      <c r="F1906" t="s">
        <v>11108</v>
      </c>
      <c r="G1906" t="s">
        <v>110</v>
      </c>
      <c r="H1906" t="s">
        <v>111</v>
      </c>
      <c r="I1906">
        <v>22.727458070000001</v>
      </c>
      <c r="J1906">
        <v>113.5314705</v>
      </c>
      <c r="K1906" t="s">
        <v>11109</v>
      </c>
      <c r="L1906" t="s">
        <v>114</v>
      </c>
      <c r="M1906" t="s">
        <v>37</v>
      </c>
      <c r="N1906" t="s">
        <v>51</v>
      </c>
      <c r="O1906" t="s">
        <v>39</v>
      </c>
      <c r="P1906" t="s">
        <v>11110</v>
      </c>
      <c r="Q1906">
        <v>11.9</v>
      </c>
      <c r="R1906">
        <v>0</v>
      </c>
      <c r="S1906">
        <v>0</v>
      </c>
      <c r="T1906">
        <v>11.9</v>
      </c>
      <c r="U1906">
        <v>0</v>
      </c>
      <c r="V1906" t="s">
        <v>41</v>
      </c>
      <c r="W1906">
        <v>0</v>
      </c>
      <c r="X1906">
        <v>11.9</v>
      </c>
      <c r="Y1906">
        <v>0</v>
      </c>
      <c r="Z1906" t="s">
        <v>115</v>
      </c>
      <c r="AA1906" t="s">
        <v>116</v>
      </c>
    </row>
    <row r="1907" spans="1:27" x14ac:dyDescent="0.35">
      <c r="A1907" t="s">
        <v>11539</v>
      </c>
      <c r="B1907" t="s">
        <v>11540</v>
      </c>
      <c r="C1907" t="s">
        <v>11541</v>
      </c>
      <c r="D1907" t="s">
        <v>11542</v>
      </c>
      <c r="E1907" t="s">
        <v>11543</v>
      </c>
      <c r="F1907" t="s">
        <v>11108</v>
      </c>
      <c r="G1907" t="s">
        <v>110</v>
      </c>
      <c r="H1907" t="s">
        <v>1655</v>
      </c>
      <c r="I1907">
        <v>22.734422389999999</v>
      </c>
      <c r="J1907">
        <v>113.5052828</v>
      </c>
      <c r="K1907" t="s">
        <v>11544</v>
      </c>
      <c r="L1907" t="s">
        <v>2259</v>
      </c>
      <c r="M1907" t="s">
        <v>37</v>
      </c>
      <c r="N1907" t="s">
        <v>38</v>
      </c>
      <c r="O1907" t="s">
        <v>39</v>
      </c>
      <c r="P1907" t="s">
        <v>11545</v>
      </c>
      <c r="Q1907">
        <v>7.65</v>
      </c>
      <c r="R1907">
        <v>7.65</v>
      </c>
      <c r="S1907">
        <v>0</v>
      </c>
      <c r="T1907">
        <v>0</v>
      </c>
      <c r="U1907">
        <v>0</v>
      </c>
      <c r="V1907" t="s">
        <v>41</v>
      </c>
      <c r="W1907">
        <v>7.65</v>
      </c>
      <c r="X1907">
        <v>7.65</v>
      </c>
      <c r="Y1907">
        <v>0</v>
      </c>
      <c r="Z1907" t="s">
        <v>115</v>
      </c>
      <c r="AA1907" t="s">
        <v>116</v>
      </c>
    </row>
    <row r="1908" spans="1:27" x14ac:dyDescent="0.35">
      <c r="A1908" t="s">
        <v>11686</v>
      </c>
      <c r="B1908" t="s">
        <v>11687</v>
      </c>
      <c r="C1908" t="s">
        <v>11688</v>
      </c>
      <c r="D1908" t="s">
        <v>11689</v>
      </c>
      <c r="E1908" t="s">
        <v>11690</v>
      </c>
      <c r="F1908" t="s">
        <v>5286</v>
      </c>
      <c r="G1908" t="s">
        <v>110</v>
      </c>
      <c r="H1908" t="s">
        <v>11691</v>
      </c>
      <c r="I1908">
        <v>22.7519074</v>
      </c>
      <c r="J1908">
        <v>114.5045532</v>
      </c>
      <c r="K1908" t="s">
        <v>11692</v>
      </c>
      <c r="L1908" t="s">
        <v>1794</v>
      </c>
      <c r="M1908" t="s">
        <v>37</v>
      </c>
      <c r="N1908" t="s">
        <v>38</v>
      </c>
      <c r="O1908" t="s">
        <v>39</v>
      </c>
      <c r="P1908" t="s">
        <v>11693</v>
      </c>
      <c r="Q1908">
        <v>16</v>
      </c>
      <c r="R1908">
        <v>6.4</v>
      </c>
      <c r="S1908">
        <v>0</v>
      </c>
      <c r="T1908">
        <v>9.6</v>
      </c>
      <c r="U1908">
        <v>0</v>
      </c>
      <c r="V1908" t="s">
        <v>41</v>
      </c>
      <c r="W1908">
        <v>6.4</v>
      </c>
      <c r="X1908">
        <v>16</v>
      </c>
      <c r="Y1908">
        <v>0</v>
      </c>
      <c r="Z1908" t="s">
        <v>115</v>
      </c>
      <c r="AA1908" t="s">
        <v>116</v>
      </c>
    </row>
    <row r="1909" spans="1:27" x14ac:dyDescent="0.35">
      <c r="A1909" t="s">
        <v>11673</v>
      </c>
      <c r="B1909" t="s">
        <v>11674</v>
      </c>
      <c r="C1909" t="s">
        <v>11675</v>
      </c>
      <c r="D1909" t="s">
        <v>11676</v>
      </c>
      <c r="E1909" t="s">
        <v>11677</v>
      </c>
      <c r="F1909" t="s">
        <v>11108</v>
      </c>
      <c r="G1909" t="s">
        <v>110</v>
      </c>
      <c r="H1909" t="s">
        <v>9637</v>
      </c>
      <c r="I1909">
        <v>22.7578508</v>
      </c>
      <c r="J1909">
        <v>113.44308820000001</v>
      </c>
      <c r="K1909" t="s">
        <v>11678</v>
      </c>
      <c r="L1909" t="s">
        <v>1794</v>
      </c>
      <c r="M1909" t="s">
        <v>37</v>
      </c>
      <c r="N1909" t="s">
        <v>38</v>
      </c>
      <c r="O1909" t="s">
        <v>39</v>
      </c>
      <c r="P1909" t="s">
        <v>11679</v>
      </c>
      <c r="Q1909">
        <v>62</v>
      </c>
      <c r="R1909">
        <v>46.5</v>
      </c>
      <c r="S1909">
        <v>0</v>
      </c>
      <c r="T1909">
        <v>15.5</v>
      </c>
      <c r="U1909">
        <v>0</v>
      </c>
      <c r="V1909" t="s">
        <v>41</v>
      </c>
      <c r="W1909">
        <v>46.5</v>
      </c>
      <c r="X1909">
        <v>62</v>
      </c>
      <c r="Y1909">
        <v>0</v>
      </c>
      <c r="Z1909" t="s">
        <v>115</v>
      </c>
      <c r="AA1909" t="s">
        <v>116</v>
      </c>
    </row>
    <row r="1910" spans="1:27" x14ac:dyDescent="0.35">
      <c r="A1910" t="s">
        <v>11735</v>
      </c>
      <c r="B1910" t="s">
        <v>11736</v>
      </c>
      <c r="C1910" t="s">
        <v>11737</v>
      </c>
      <c r="D1910" t="s">
        <v>11738</v>
      </c>
      <c r="E1910" t="s">
        <v>11739</v>
      </c>
      <c r="F1910" t="s">
        <v>5286</v>
      </c>
      <c r="G1910" t="s">
        <v>110</v>
      </c>
      <c r="H1910" t="s">
        <v>111</v>
      </c>
      <c r="I1910">
        <v>22.847419049999999</v>
      </c>
      <c r="J1910">
        <v>114.35271950000001</v>
      </c>
      <c r="K1910" t="s">
        <v>11740</v>
      </c>
      <c r="L1910" t="s">
        <v>6568</v>
      </c>
      <c r="M1910" t="s">
        <v>37</v>
      </c>
      <c r="N1910" t="s">
        <v>38</v>
      </c>
      <c r="O1910" t="s">
        <v>39</v>
      </c>
      <c r="P1910" t="s">
        <v>11741</v>
      </c>
      <c r="Q1910">
        <v>26.3</v>
      </c>
      <c r="R1910">
        <v>13.15</v>
      </c>
      <c r="S1910">
        <v>13.15</v>
      </c>
      <c r="T1910">
        <v>0</v>
      </c>
      <c r="U1910">
        <v>0</v>
      </c>
      <c r="V1910" t="s">
        <v>41</v>
      </c>
      <c r="W1910">
        <v>13.15</v>
      </c>
      <c r="X1910">
        <v>26.3</v>
      </c>
      <c r="Y1910">
        <v>0</v>
      </c>
      <c r="Z1910" t="s">
        <v>115</v>
      </c>
      <c r="AA1910" t="s">
        <v>116</v>
      </c>
    </row>
    <row r="1911" spans="1:27" x14ac:dyDescent="0.35">
      <c r="A1911" t="s">
        <v>11289</v>
      </c>
      <c r="B1911" t="s">
        <v>11290</v>
      </c>
      <c r="C1911" t="s">
        <v>11291</v>
      </c>
      <c r="D1911" t="s">
        <v>11292</v>
      </c>
      <c r="E1911" t="s">
        <v>11293</v>
      </c>
      <c r="F1911" t="s">
        <v>11108</v>
      </c>
      <c r="G1911" t="s">
        <v>110</v>
      </c>
      <c r="H1911" t="s">
        <v>2338</v>
      </c>
      <c r="I1911">
        <v>22.896432180000001</v>
      </c>
      <c r="J1911">
        <v>113.4240049</v>
      </c>
      <c r="K1911" t="s">
        <v>11294</v>
      </c>
      <c r="L1911" t="s">
        <v>1575</v>
      </c>
      <c r="M1911" t="s">
        <v>37</v>
      </c>
      <c r="N1911" t="s">
        <v>38</v>
      </c>
      <c r="O1911" t="s">
        <v>39</v>
      </c>
      <c r="P1911" t="s">
        <v>11295</v>
      </c>
      <c r="Q1911">
        <v>22.22</v>
      </c>
      <c r="R1911">
        <v>22.22</v>
      </c>
      <c r="S1911">
        <v>0</v>
      </c>
      <c r="T1911">
        <v>0</v>
      </c>
      <c r="U1911">
        <v>0</v>
      </c>
      <c r="V1911" t="s">
        <v>41</v>
      </c>
      <c r="W1911">
        <v>22.22</v>
      </c>
      <c r="X1911">
        <v>22.22</v>
      </c>
      <c r="Y1911">
        <v>0</v>
      </c>
      <c r="Z1911" t="s">
        <v>115</v>
      </c>
      <c r="AA1911" t="s">
        <v>116</v>
      </c>
    </row>
    <row r="1912" spans="1:27" x14ac:dyDescent="0.35">
      <c r="A1912" t="s">
        <v>11589</v>
      </c>
      <c r="B1912" t="s">
        <v>11590</v>
      </c>
      <c r="C1912" t="s">
        <v>11591</v>
      </c>
      <c r="D1912" t="s">
        <v>11592</v>
      </c>
      <c r="E1912" t="s">
        <v>11593</v>
      </c>
      <c r="F1912" t="s">
        <v>5286</v>
      </c>
      <c r="G1912" t="s">
        <v>110</v>
      </c>
      <c r="H1912" t="s">
        <v>11594</v>
      </c>
      <c r="I1912">
        <v>22.90027692</v>
      </c>
      <c r="J1912">
        <v>114.57771529999999</v>
      </c>
      <c r="K1912" t="s">
        <v>11573</v>
      </c>
      <c r="L1912" t="s">
        <v>114</v>
      </c>
      <c r="M1912" t="s">
        <v>37</v>
      </c>
      <c r="N1912" t="s">
        <v>38</v>
      </c>
      <c r="O1912" t="s">
        <v>39</v>
      </c>
      <c r="P1912" t="s">
        <v>11595</v>
      </c>
      <c r="Q1912">
        <v>25</v>
      </c>
      <c r="R1912">
        <v>0</v>
      </c>
      <c r="S1912">
        <v>0</v>
      </c>
      <c r="T1912">
        <v>0</v>
      </c>
      <c r="U1912">
        <v>25</v>
      </c>
      <c r="V1912" t="s">
        <v>41</v>
      </c>
      <c r="W1912">
        <v>0</v>
      </c>
      <c r="X1912">
        <v>0</v>
      </c>
      <c r="Y1912">
        <v>25</v>
      </c>
      <c r="Z1912" t="s">
        <v>115</v>
      </c>
      <c r="AA1912" t="s">
        <v>116</v>
      </c>
    </row>
    <row r="1913" spans="1:27" x14ac:dyDescent="0.35">
      <c r="A1913" t="s">
        <v>11632</v>
      </c>
      <c r="B1913" t="s">
        <v>11633</v>
      </c>
      <c r="C1913" t="s">
        <v>11634</v>
      </c>
      <c r="D1913" t="s">
        <v>11635</v>
      </c>
      <c r="E1913" t="s">
        <v>11636</v>
      </c>
      <c r="F1913" t="s">
        <v>5286</v>
      </c>
      <c r="G1913" t="s">
        <v>110</v>
      </c>
      <c r="H1913" t="s">
        <v>6297</v>
      </c>
      <c r="I1913">
        <v>22.900550169999999</v>
      </c>
      <c r="J1913">
        <v>114.5813004</v>
      </c>
      <c r="K1913" t="s">
        <v>11637</v>
      </c>
      <c r="L1913" t="s">
        <v>114</v>
      </c>
      <c r="M1913" t="s">
        <v>37</v>
      </c>
      <c r="N1913" t="s">
        <v>38</v>
      </c>
      <c r="O1913" t="s">
        <v>39</v>
      </c>
      <c r="P1913" t="s">
        <v>11638</v>
      </c>
      <c r="Q1913">
        <v>80</v>
      </c>
      <c r="R1913">
        <v>0</v>
      </c>
      <c r="S1913">
        <v>40</v>
      </c>
      <c r="T1913">
        <v>40</v>
      </c>
      <c r="U1913">
        <v>0</v>
      </c>
      <c r="V1913" t="s">
        <v>41</v>
      </c>
      <c r="W1913">
        <v>0</v>
      </c>
      <c r="X1913">
        <v>80</v>
      </c>
      <c r="Y1913">
        <v>0</v>
      </c>
      <c r="Z1913" t="s">
        <v>115</v>
      </c>
      <c r="AA1913" t="s">
        <v>116</v>
      </c>
    </row>
    <row r="1914" spans="1:27" x14ac:dyDescent="0.35">
      <c r="A1914" t="s">
        <v>11568</v>
      </c>
      <c r="B1914" t="s">
        <v>11569</v>
      </c>
      <c r="C1914" t="s">
        <v>11570</v>
      </c>
      <c r="D1914" t="s">
        <v>11571</v>
      </c>
      <c r="E1914" t="s">
        <v>11572</v>
      </c>
      <c r="F1914" t="s">
        <v>5286</v>
      </c>
      <c r="G1914" t="s">
        <v>110</v>
      </c>
      <c r="H1914" t="s">
        <v>111</v>
      </c>
      <c r="I1914">
        <v>22.900643380000002</v>
      </c>
      <c r="J1914">
        <v>114.5828707</v>
      </c>
      <c r="K1914" t="s">
        <v>11573</v>
      </c>
      <c r="L1914" t="s">
        <v>114</v>
      </c>
      <c r="M1914" t="s">
        <v>37</v>
      </c>
      <c r="N1914" t="s">
        <v>38</v>
      </c>
      <c r="O1914" t="s">
        <v>39</v>
      </c>
      <c r="P1914" t="s">
        <v>11574</v>
      </c>
      <c r="Q1914" t="s">
        <v>114</v>
      </c>
      <c r="R1914" t="s">
        <v>114</v>
      </c>
      <c r="S1914" t="s">
        <v>114</v>
      </c>
      <c r="T1914" t="s">
        <v>114</v>
      </c>
      <c r="U1914" t="s">
        <v>114</v>
      </c>
      <c r="V1914" t="s">
        <v>41</v>
      </c>
      <c r="W1914">
        <v>0</v>
      </c>
      <c r="X1914">
        <v>0</v>
      </c>
      <c r="Y1914">
        <v>0</v>
      </c>
      <c r="Z1914" t="s">
        <v>115</v>
      </c>
      <c r="AA1914" t="s">
        <v>116</v>
      </c>
    </row>
    <row r="1915" spans="1:27" x14ac:dyDescent="0.35">
      <c r="A1915" t="s">
        <v>11701</v>
      </c>
      <c r="B1915" t="s">
        <v>11702</v>
      </c>
      <c r="C1915" t="s">
        <v>11703</v>
      </c>
      <c r="D1915" t="s">
        <v>11704</v>
      </c>
      <c r="E1915" t="s">
        <v>11705</v>
      </c>
      <c r="F1915" t="s">
        <v>5286</v>
      </c>
      <c r="G1915" t="s">
        <v>110</v>
      </c>
      <c r="H1915" t="s">
        <v>9576</v>
      </c>
      <c r="I1915">
        <v>22.90345675</v>
      </c>
      <c r="J1915">
        <v>114.5825421</v>
      </c>
      <c r="K1915" t="s">
        <v>11573</v>
      </c>
      <c r="L1915" t="s">
        <v>114</v>
      </c>
      <c r="M1915" t="s">
        <v>37</v>
      </c>
      <c r="N1915" t="s">
        <v>38</v>
      </c>
      <c r="O1915" t="s">
        <v>39</v>
      </c>
      <c r="P1915" t="s">
        <v>11706</v>
      </c>
      <c r="Q1915">
        <v>75</v>
      </c>
      <c r="R1915">
        <v>0</v>
      </c>
      <c r="S1915">
        <v>15</v>
      </c>
      <c r="T1915">
        <v>15</v>
      </c>
      <c r="U1915">
        <v>45</v>
      </c>
      <c r="V1915" t="s">
        <v>41</v>
      </c>
      <c r="W1915">
        <v>0</v>
      </c>
      <c r="X1915">
        <v>30</v>
      </c>
      <c r="Y1915">
        <v>45</v>
      </c>
      <c r="Z1915" t="s">
        <v>115</v>
      </c>
      <c r="AA1915" t="s">
        <v>116</v>
      </c>
    </row>
    <row r="1916" spans="1:27" x14ac:dyDescent="0.35">
      <c r="A1916" t="s">
        <v>11728</v>
      </c>
      <c r="B1916" t="s">
        <v>11729</v>
      </c>
      <c r="C1916" t="s">
        <v>11730</v>
      </c>
      <c r="D1916" t="s">
        <v>11731</v>
      </c>
      <c r="E1916" t="s">
        <v>11732</v>
      </c>
      <c r="F1916" t="s">
        <v>5286</v>
      </c>
      <c r="G1916" t="s">
        <v>110</v>
      </c>
      <c r="H1916" t="s">
        <v>11733</v>
      </c>
      <c r="I1916">
        <v>22.903674580000001</v>
      </c>
      <c r="J1916">
        <v>114.5782774</v>
      </c>
      <c r="K1916" t="s">
        <v>11573</v>
      </c>
      <c r="L1916" t="s">
        <v>114</v>
      </c>
      <c r="M1916" t="s">
        <v>37</v>
      </c>
      <c r="N1916" t="s">
        <v>38</v>
      </c>
      <c r="O1916" t="s">
        <v>39</v>
      </c>
      <c r="P1916" t="s">
        <v>11734</v>
      </c>
      <c r="Q1916">
        <v>87.5</v>
      </c>
      <c r="R1916">
        <v>0</v>
      </c>
      <c r="S1916">
        <v>0</v>
      </c>
      <c r="T1916">
        <v>0</v>
      </c>
      <c r="U1916">
        <v>87.5</v>
      </c>
      <c r="V1916" t="s">
        <v>41</v>
      </c>
      <c r="W1916">
        <v>0</v>
      </c>
      <c r="X1916">
        <v>0</v>
      </c>
      <c r="Y1916">
        <v>87.5</v>
      </c>
      <c r="Z1916" t="s">
        <v>115</v>
      </c>
      <c r="AA1916" t="s">
        <v>116</v>
      </c>
    </row>
    <row r="1917" spans="1:27" x14ac:dyDescent="0.35">
      <c r="A1917" t="s">
        <v>26614</v>
      </c>
      <c r="B1917" t="s">
        <v>26615</v>
      </c>
      <c r="C1917" t="s">
        <v>26616</v>
      </c>
      <c r="D1917" t="s">
        <v>26617</v>
      </c>
      <c r="E1917" t="s">
        <v>26618</v>
      </c>
      <c r="F1917" t="s">
        <v>26618</v>
      </c>
      <c r="G1917" t="s">
        <v>16340</v>
      </c>
      <c r="H1917" t="s">
        <v>25282</v>
      </c>
      <c r="I1917">
        <v>22.909019149999999</v>
      </c>
      <c r="J1917">
        <v>57.533895080000001</v>
      </c>
      <c r="K1917" t="s">
        <v>26619</v>
      </c>
      <c r="L1917" t="s">
        <v>36</v>
      </c>
      <c r="M1917" t="s">
        <v>323</v>
      </c>
      <c r="N1917" t="s">
        <v>1542</v>
      </c>
      <c r="O1917" t="s">
        <v>39</v>
      </c>
      <c r="P1917" t="s">
        <v>26620</v>
      </c>
      <c r="Q1917">
        <v>0.22500000000000001</v>
      </c>
      <c r="R1917">
        <v>0.22500000000000001</v>
      </c>
      <c r="S1917">
        <v>0</v>
      </c>
      <c r="T1917">
        <v>0</v>
      </c>
      <c r="U1917">
        <v>0</v>
      </c>
      <c r="V1917" t="s">
        <v>16238</v>
      </c>
      <c r="W1917">
        <v>0.22500000000000001</v>
      </c>
      <c r="X1917">
        <v>0.22500000000000001</v>
      </c>
      <c r="Y1917">
        <v>0</v>
      </c>
      <c r="Z1917" t="s">
        <v>16344</v>
      </c>
      <c r="AA1917" t="s">
        <v>16345</v>
      </c>
    </row>
    <row r="1918" spans="1:27" x14ac:dyDescent="0.35">
      <c r="A1918" t="s">
        <v>37032</v>
      </c>
      <c r="B1918" t="s">
        <v>37033</v>
      </c>
      <c r="C1918" t="s">
        <v>37034</v>
      </c>
      <c r="D1918" t="s">
        <v>37035</v>
      </c>
      <c r="E1918" t="s">
        <v>37036</v>
      </c>
      <c r="F1918" t="s">
        <v>26618</v>
      </c>
      <c r="G1918" t="s">
        <v>16340</v>
      </c>
      <c r="H1918" t="s">
        <v>16341</v>
      </c>
      <c r="I1918">
        <v>22.9123962</v>
      </c>
      <c r="J1918">
        <v>57.452201700000003</v>
      </c>
      <c r="K1918" t="s">
        <v>26619</v>
      </c>
      <c r="L1918" t="s">
        <v>114</v>
      </c>
      <c r="M1918" t="s">
        <v>37</v>
      </c>
      <c r="N1918" t="s">
        <v>51</v>
      </c>
      <c r="O1918" t="s">
        <v>39</v>
      </c>
      <c r="P1918" t="s">
        <v>37037</v>
      </c>
      <c r="Q1918">
        <v>4.5</v>
      </c>
      <c r="R1918">
        <v>0</v>
      </c>
      <c r="S1918">
        <v>4.5</v>
      </c>
      <c r="T1918">
        <v>0</v>
      </c>
      <c r="U1918">
        <v>0</v>
      </c>
      <c r="V1918" t="s">
        <v>16238</v>
      </c>
      <c r="W1918">
        <v>0</v>
      </c>
      <c r="X1918">
        <v>4.5</v>
      </c>
      <c r="Y1918">
        <v>0</v>
      </c>
      <c r="Z1918" t="s">
        <v>16344</v>
      </c>
      <c r="AA1918" t="s">
        <v>16345</v>
      </c>
    </row>
    <row r="1919" spans="1:27" x14ac:dyDescent="0.35">
      <c r="A1919" t="s">
        <v>11310</v>
      </c>
      <c r="B1919" t="s">
        <v>11311</v>
      </c>
      <c r="C1919" t="s">
        <v>11312</v>
      </c>
      <c r="D1919" t="s">
        <v>11313</v>
      </c>
      <c r="E1919" t="s">
        <v>11314</v>
      </c>
      <c r="F1919" t="s">
        <v>11315</v>
      </c>
      <c r="G1919" t="s">
        <v>110</v>
      </c>
      <c r="H1919" t="s">
        <v>2338</v>
      </c>
      <c r="I1919">
        <v>22.98643758</v>
      </c>
      <c r="J1919">
        <v>113.4840938</v>
      </c>
      <c r="K1919" t="s">
        <v>11316</v>
      </c>
      <c r="L1919" t="s">
        <v>437</v>
      </c>
      <c r="M1919" t="s">
        <v>37</v>
      </c>
      <c r="N1919" t="s">
        <v>38</v>
      </c>
      <c r="O1919" t="s">
        <v>39</v>
      </c>
      <c r="P1919" t="s">
        <v>11317</v>
      </c>
      <c r="Q1919">
        <v>6.86</v>
      </c>
      <c r="R1919">
        <v>6.86</v>
      </c>
      <c r="S1919">
        <v>0</v>
      </c>
      <c r="T1919">
        <v>0</v>
      </c>
      <c r="U1919">
        <v>0</v>
      </c>
      <c r="V1919" t="s">
        <v>41</v>
      </c>
      <c r="W1919">
        <v>6.86</v>
      </c>
      <c r="X1919">
        <v>6.86</v>
      </c>
      <c r="Y1919">
        <v>0</v>
      </c>
      <c r="Z1919" t="s">
        <v>115</v>
      </c>
      <c r="AA1919" t="s">
        <v>116</v>
      </c>
    </row>
    <row r="1920" spans="1:27" x14ac:dyDescent="0.35">
      <c r="A1920" t="s">
        <v>5281</v>
      </c>
      <c r="B1920" t="s">
        <v>5282</v>
      </c>
      <c r="C1920" t="s">
        <v>5283</v>
      </c>
      <c r="D1920" t="s">
        <v>5284</v>
      </c>
      <c r="E1920" t="s">
        <v>5285</v>
      </c>
      <c r="F1920" t="s">
        <v>5286</v>
      </c>
      <c r="G1920" t="s">
        <v>110</v>
      </c>
      <c r="H1920" t="s">
        <v>1792</v>
      </c>
      <c r="I1920">
        <v>22.99029973</v>
      </c>
      <c r="J1920">
        <v>114.1576135</v>
      </c>
      <c r="K1920" t="s">
        <v>5287</v>
      </c>
      <c r="L1920" t="s">
        <v>3752</v>
      </c>
      <c r="M1920" t="s">
        <v>37</v>
      </c>
      <c r="N1920" t="s">
        <v>38</v>
      </c>
      <c r="O1920" t="s">
        <v>39</v>
      </c>
      <c r="P1920" t="s">
        <v>5288</v>
      </c>
      <c r="Q1920">
        <v>36.799999999999997</v>
      </c>
      <c r="R1920">
        <v>18.399999999999999</v>
      </c>
      <c r="S1920">
        <v>0</v>
      </c>
      <c r="T1920">
        <v>18.399999999999999</v>
      </c>
      <c r="U1920">
        <v>0</v>
      </c>
      <c r="V1920" t="s">
        <v>41</v>
      </c>
      <c r="W1920">
        <v>18.399999999999999</v>
      </c>
      <c r="X1920">
        <v>36.799999999999997</v>
      </c>
      <c r="Y1920">
        <v>0</v>
      </c>
      <c r="Z1920" t="s">
        <v>115</v>
      </c>
      <c r="AA1920" t="s">
        <v>116</v>
      </c>
    </row>
    <row r="1921" spans="1:27" x14ac:dyDescent="0.35">
      <c r="A1921" t="s">
        <v>4682</v>
      </c>
      <c r="B1921" t="s">
        <v>4683</v>
      </c>
      <c r="C1921" t="s">
        <v>4684</v>
      </c>
      <c r="D1921" t="s">
        <v>4685</v>
      </c>
      <c r="E1921" t="s">
        <v>4686</v>
      </c>
      <c r="F1921" t="s">
        <v>4687</v>
      </c>
      <c r="G1921" t="s">
        <v>774</v>
      </c>
      <c r="H1921" t="s">
        <v>775</v>
      </c>
      <c r="I1921">
        <v>22.996748220000001</v>
      </c>
      <c r="J1921">
        <v>120.2111955</v>
      </c>
      <c r="K1921" t="s">
        <v>4688</v>
      </c>
      <c r="L1921" t="s">
        <v>465</v>
      </c>
      <c r="M1921" t="s">
        <v>37</v>
      </c>
      <c r="N1921" t="s">
        <v>51</v>
      </c>
      <c r="O1921" t="s">
        <v>39</v>
      </c>
      <c r="P1921" t="s">
        <v>114</v>
      </c>
      <c r="Q1921">
        <v>9.4E-2</v>
      </c>
      <c r="R1921">
        <v>9.4E-2</v>
      </c>
      <c r="S1921">
        <v>0</v>
      </c>
      <c r="T1921">
        <v>0</v>
      </c>
      <c r="U1921">
        <v>0</v>
      </c>
      <c r="V1921" t="s">
        <v>41</v>
      </c>
      <c r="W1921">
        <v>9.4E-2</v>
      </c>
      <c r="X1921">
        <v>9.4E-2</v>
      </c>
      <c r="Y1921">
        <v>0</v>
      </c>
      <c r="Z1921" t="s">
        <v>778</v>
      </c>
      <c r="AA1921" t="s">
        <v>779</v>
      </c>
    </row>
    <row r="1922" spans="1:27" x14ac:dyDescent="0.35">
      <c r="A1922" t="s">
        <v>3738</v>
      </c>
      <c r="B1922" t="s">
        <v>3739</v>
      </c>
      <c r="C1922" t="s">
        <v>3740</v>
      </c>
      <c r="D1922" t="s">
        <v>3741</v>
      </c>
      <c r="E1922" t="s">
        <v>3742</v>
      </c>
      <c r="F1922" t="s">
        <v>3743</v>
      </c>
      <c r="G1922" t="s">
        <v>110</v>
      </c>
      <c r="H1922" t="s">
        <v>2010</v>
      </c>
      <c r="I1922">
        <v>23.00801826</v>
      </c>
      <c r="J1922">
        <v>113.0507971</v>
      </c>
      <c r="K1922" t="s">
        <v>3744</v>
      </c>
      <c r="L1922" t="s">
        <v>964</v>
      </c>
      <c r="M1922" t="s">
        <v>37</v>
      </c>
      <c r="N1922" t="s">
        <v>245</v>
      </c>
      <c r="O1922" t="s">
        <v>39</v>
      </c>
      <c r="P1922" t="s">
        <v>3745</v>
      </c>
      <c r="Q1922">
        <v>6</v>
      </c>
      <c r="R1922">
        <v>6</v>
      </c>
      <c r="S1922">
        <v>0</v>
      </c>
      <c r="T1922">
        <v>0</v>
      </c>
      <c r="U1922">
        <v>0</v>
      </c>
      <c r="V1922" t="s">
        <v>41</v>
      </c>
      <c r="W1922">
        <v>6</v>
      </c>
      <c r="X1922">
        <v>6</v>
      </c>
      <c r="Y1922">
        <v>0</v>
      </c>
      <c r="Z1922" t="s">
        <v>115</v>
      </c>
      <c r="AA1922" t="s">
        <v>116</v>
      </c>
    </row>
    <row r="1923" spans="1:27" x14ac:dyDescent="0.35">
      <c r="A1923" t="s">
        <v>793</v>
      </c>
      <c r="B1923" t="s">
        <v>794</v>
      </c>
      <c r="C1923" t="s">
        <v>795</v>
      </c>
      <c r="D1923" t="s">
        <v>765</v>
      </c>
      <c r="E1923" t="s">
        <v>796</v>
      </c>
      <c r="F1923" t="s">
        <v>797</v>
      </c>
      <c r="G1923" t="s">
        <v>110</v>
      </c>
      <c r="H1923" t="s">
        <v>463</v>
      </c>
      <c r="I1923">
        <v>23.021034</v>
      </c>
      <c r="J1923">
        <v>113.74886100000001</v>
      </c>
      <c r="K1923" t="s">
        <v>791</v>
      </c>
      <c r="L1923" t="s">
        <v>114</v>
      </c>
      <c r="M1923" t="s">
        <v>37</v>
      </c>
      <c r="N1923" t="s">
        <v>51</v>
      </c>
      <c r="O1923" t="s">
        <v>39</v>
      </c>
      <c r="P1923" t="s">
        <v>798</v>
      </c>
      <c r="Q1923" t="s">
        <v>114</v>
      </c>
      <c r="R1923" t="s">
        <v>114</v>
      </c>
      <c r="S1923" t="s">
        <v>114</v>
      </c>
      <c r="T1923" t="s">
        <v>114</v>
      </c>
      <c r="U1923" t="s">
        <v>114</v>
      </c>
      <c r="V1923" t="s">
        <v>41</v>
      </c>
      <c r="W1923">
        <v>0</v>
      </c>
      <c r="X1923">
        <v>0</v>
      </c>
      <c r="Y1923">
        <v>0</v>
      </c>
      <c r="Z1923" t="s">
        <v>115</v>
      </c>
      <c r="AA1923" t="s">
        <v>116</v>
      </c>
    </row>
    <row r="1924" spans="1:27" x14ac:dyDescent="0.35">
      <c r="A1924" t="s">
        <v>11426</v>
      </c>
      <c r="B1924" t="s">
        <v>11427</v>
      </c>
      <c r="C1924" t="s">
        <v>11428</v>
      </c>
      <c r="D1924" t="s">
        <v>11429</v>
      </c>
      <c r="E1924" t="s">
        <v>11430</v>
      </c>
      <c r="F1924" t="s">
        <v>11315</v>
      </c>
      <c r="G1924" t="s">
        <v>110</v>
      </c>
      <c r="H1924" t="s">
        <v>1655</v>
      </c>
      <c r="I1924">
        <v>23.02232686</v>
      </c>
      <c r="J1924">
        <v>113.4670344</v>
      </c>
      <c r="K1924" t="s">
        <v>11431</v>
      </c>
      <c r="L1924" t="s">
        <v>415</v>
      </c>
      <c r="M1924" t="s">
        <v>37</v>
      </c>
      <c r="N1924" t="s">
        <v>38</v>
      </c>
      <c r="O1924" t="s">
        <v>39</v>
      </c>
      <c r="P1924" t="s">
        <v>11432</v>
      </c>
      <c r="Q1924">
        <v>3.27</v>
      </c>
      <c r="R1924">
        <v>3.27</v>
      </c>
      <c r="S1924">
        <v>0</v>
      </c>
      <c r="T1924">
        <v>0</v>
      </c>
      <c r="U1924">
        <v>0</v>
      </c>
      <c r="V1924" t="s">
        <v>41</v>
      </c>
      <c r="W1924">
        <v>3.27</v>
      </c>
      <c r="X1924">
        <v>3.27</v>
      </c>
      <c r="Y1924">
        <v>0</v>
      </c>
      <c r="Z1924" t="s">
        <v>115</v>
      </c>
      <c r="AA1924" t="s">
        <v>116</v>
      </c>
    </row>
    <row r="1925" spans="1:27" x14ac:dyDescent="0.35">
      <c r="A1925" t="s">
        <v>7195</v>
      </c>
      <c r="B1925" t="s">
        <v>7196</v>
      </c>
      <c r="C1925" t="s">
        <v>7197</v>
      </c>
      <c r="D1925" t="s">
        <v>7198</v>
      </c>
      <c r="E1925" t="s">
        <v>7199</v>
      </c>
      <c r="F1925" t="s">
        <v>4687</v>
      </c>
      <c r="G1925" t="s">
        <v>774</v>
      </c>
      <c r="H1925" t="s">
        <v>775</v>
      </c>
      <c r="I1925">
        <v>23.02365314</v>
      </c>
      <c r="J1925">
        <v>120.2506041</v>
      </c>
      <c r="K1925" t="s">
        <v>7200</v>
      </c>
      <c r="L1925" t="s">
        <v>624</v>
      </c>
      <c r="M1925" t="s">
        <v>37</v>
      </c>
      <c r="N1925" t="s">
        <v>51</v>
      </c>
      <c r="O1925" t="s">
        <v>39</v>
      </c>
      <c r="P1925" t="s">
        <v>7201</v>
      </c>
      <c r="Q1925">
        <v>0.38</v>
      </c>
      <c r="R1925">
        <v>0.38</v>
      </c>
      <c r="S1925">
        <v>0</v>
      </c>
      <c r="T1925">
        <v>0</v>
      </c>
      <c r="U1925">
        <v>0</v>
      </c>
      <c r="V1925" t="s">
        <v>41</v>
      </c>
      <c r="W1925">
        <v>0.38</v>
      </c>
      <c r="X1925">
        <v>0.38</v>
      </c>
      <c r="Y1925">
        <v>0</v>
      </c>
      <c r="Z1925" t="s">
        <v>778</v>
      </c>
      <c r="AA1925" t="s">
        <v>779</v>
      </c>
    </row>
    <row r="1926" spans="1:27" x14ac:dyDescent="0.35">
      <c r="A1926" t="s">
        <v>13006</v>
      </c>
      <c r="B1926" t="s">
        <v>13007</v>
      </c>
      <c r="C1926" t="s">
        <v>13008</v>
      </c>
      <c r="D1926" t="s">
        <v>13009</v>
      </c>
      <c r="E1926" t="s">
        <v>13010</v>
      </c>
      <c r="F1926" t="s">
        <v>11315</v>
      </c>
      <c r="G1926" t="s">
        <v>110</v>
      </c>
      <c r="H1926" t="s">
        <v>12928</v>
      </c>
      <c r="I1926">
        <v>23.029677270000001</v>
      </c>
      <c r="J1926">
        <v>113.4870303</v>
      </c>
      <c r="K1926" t="s">
        <v>13011</v>
      </c>
      <c r="L1926" t="s">
        <v>672</v>
      </c>
      <c r="M1926" t="s">
        <v>37</v>
      </c>
      <c r="N1926" t="s">
        <v>38</v>
      </c>
      <c r="O1926" t="s">
        <v>39</v>
      </c>
      <c r="P1926" t="s">
        <v>13012</v>
      </c>
      <c r="Q1926">
        <v>20</v>
      </c>
      <c r="R1926">
        <v>10</v>
      </c>
      <c r="S1926">
        <v>0</v>
      </c>
      <c r="T1926">
        <v>10</v>
      </c>
      <c r="U1926">
        <v>0</v>
      </c>
      <c r="V1926" t="s">
        <v>41</v>
      </c>
      <c r="W1926">
        <v>10</v>
      </c>
      <c r="X1926">
        <v>20</v>
      </c>
      <c r="Y1926">
        <v>0</v>
      </c>
      <c r="Z1926" t="s">
        <v>115</v>
      </c>
      <c r="AA1926" t="s">
        <v>116</v>
      </c>
    </row>
    <row r="1927" spans="1:27" x14ac:dyDescent="0.35">
      <c r="A1927" t="s">
        <v>9314</v>
      </c>
      <c r="B1927" t="s">
        <v>9315</v>
      </c>
      <c r="C1927" t="s">
        <v>9316</v>
      </c>
      <c r="D1927" t="s">
        <v>9317</v>
      </c>
      <c r="E1927" t="s">
        <v>4687</v>
      </c>
      <c r="F1927" t="s">
        <v>4687</v>
      </c>
      <c r="G1927" t="s">
        <v>774</v>
      </c>
      <c r="H1927" t="s">
        <v>1076</v>
      </c>
      <c r="I1927">
        <v>23.033889309999999</v>
      </c>
      <c r="J1927">
        <v>120.1314486</v>
      </c>
      <c r="K1927" t="s">
        <v>9318</v>
      </c>
      <c r="L1927" t="s">
        <v>114</v>
      </c>
      <c r="M1927" t="s">
        <v>323</v>
      </c>
      <c r="N1927" t="s">
        <v>1078</v>
      </c>
      <c r="O1927" t="s">
        <v>39</v>
      </c>
      <c r="P1927" t="s">
        <v>9319</v>
      </c>
      <c r="Q1927" t="s">
        <v>114</v>
      </c>
      <c r="R1927" t="s">
        <v>114</v>
      </c>
      <c r="S1927" t="s">
        <v>114</v>
      </c>
      <c r="T1927" t="s">
        <v>114</v>
      </c>
      <c r="U1927" t="s">
        <v>114</v>
      </c>
      <c r="V1927" t="s">
        <v>41</v>
      </c>
      <c r="W1927">
        <v>0</v>
      </c>
      <c r="X1927">
        <v>0</v>
      </c>
      <c r="Y1927">
        <v>0</v>
      </c>
      <c r="Z1927" t="s">
        <v>778</v>
      </c>
      <c r="AA1927" t="s">
        <v>779</v>
      </c>
    </row>
    <row r="1928" spans="1:27" x14ac:dyDescent="0.35">
      <c r="A1928" t="s">
        <v>11966</v>
      </c>
      <c r="B1928" t="s">
        <v>11967</v>
      </c>
      <c r="C1928" t="s">
        <v>11968</v>
      </c>
      <c r="D1928" t="s">
        <v>11969</v>
      </c>
      <c r="E1928" t="s">
        <v>11970</v>
      </c>
      <c r="F1928" t="s">
        <v>5286</v>
      </c>
      <c r="G1928" t="s">
        <v>110</v>
      </c>
      <c r="H1928" t="s">
        <v>11971</v>
      </c>
      <c r="I1928">
        <v>23.075193519999999</v>
      </c>
      <c r="J1928">
        <v>114.40115</v>
      </c>
      <c r="K1928" t="s">
        <v>11972</v>
      </c>
      <c r="L1928" t="s">
        <v>748</v>
      </c>
      <c r="M1928" t="s">
        <v>323</v>
      </c>
      <c r="N1928" t="s">
        <v>9610</v>
      </c>
      <c r="O1928" t="s">
        <v>39</v>
      </c>
      <c r="P1928" t="s">
        <v>11973</v>
      </c>
      <c r="Q1928">
        <v>7.3999999999999996E-2</v>
      </c>
      <c r="R1928">
        <v>7.3999999999999996E-2</v>
      </c>
      <c r="S1928">
        <v>0</v>
      </c>
      <c r="T1928">
        <v>0</v>
      </c>
      <c r="U1928">
        <v>0</v>
      </c>
      <c r="V1928" t="s">
        <v>41</v>
      </c>
      <c r="W1928">
        <v>7.3999999999999996E-2</v>
      </c>
      <c r="X1928">
        <v>7.3999999999999996E-2</v>
      </c>
      <c r="Y1928">
        <v>0</v>
      </c>
      <c r="Z1928" t="s">
        <v>115</v>
      </c>
      <c r="AA1928" t="s">
        <v>116</v>
      </c>
    </row>
    <row r="1929" spans="1:27" x14ac:dyDescent="0.35">
      <c r="A1929" t="s">
        <v>11232</v>
      </c>
      <c r="B1929" t="s">
        <v>11233</v>
      </c>
      <c r="C1929" t="s">
        <v>11234</v>
      </c>
      <c r="D1929" t="s">
        <v>11235</v>
      </c>
      <c r="E1929" t="s">
        <v>11236</v>
      </c>
      <c r="F1929" t="s">
        <v>11180</v>
      </c>
      <c r="G1929" t="s">
        <v>110</v>
      </c>
      <c r="H1929" t="s">
        <v>2338</v>
      </c>
      <c r="I1929">
        <v>23.075639089999999</v>
      </c>
      <c r="J1929">
        <v>113.2801084</v>
      </c>
      <c r="K1929" t="s">
        <v>11237</v>
      </c>
      <c r="L1929" t="s">
        <v>544</v>
      </c>
      <c r="M1929" t="s">
        <v>37</v>
      </c>
      <c r="N1929" t="s">
        <v>38</v>
      </c>
      <c r="O1929" t="s">
        <v>39</v>
      </c>
      <c r="P1929" t="s">
        <v>11238</v>
      </c>
      <c r="Q1929">
        <v>19.5</v>
      </c>
      <c r="R1929">
        <v>19.5</v>
      </c>
      <c r="S1929">
        <v>0</v>
      </c>
      <c r="T1929">
        <v>0</v>
      </c>
      <c r="U1929">
        <v>0</v>
      </c>
      <c r="V1929" t="s">
        <v>41</v>
      </c>
      <c r="W1929">
        <v>19.5</v>
      </c>
      <c r="X1929">
        <v>19.5</v>
      </c>
      <c r="Y1929">
        <v>0</v>
      </c>
      <c r="Z1929" t="s">
        <v>115</v>
      </c>
      <c r="AA1929" t="s">
        <v>116</v>
      </c>
    </row>
    <row r="1930" spans="1:27" x14ac:dyDescent="0.35">
      <c r="A1930" t="s">
        <v>11561</v>
      </c>
      <c r="B1930" t="s">
        <v>11562</v>
      </c>
      <c r="C1930" t="s">
        <v>11563</v>
      </c>
      <c r="D1930" t="s">
        <v>11564</v>
      </c>
      <c r="E1930" t="s">
        <v>11565</v>
      </c>
      <c r="F1930" t="s">
        <v>9504</v>
      </c>
      <c r="G1930" t="s">
        <v>110</v>
      </c>
      <c r="H1930" t="s">
        <v>1655</v>
      </c>
      <c r="I1930">
        <v>23.076132869999999</v>
      </c>
      <c r="J1930">
        <v>113.5218777</v>
      </c>
      <c r="K1930" t="s">
        <v>11566</v>
      </c>
      <c r="L1930" t="s">
        <v>274</v>
      </c>
      <c r="M1930" t="s">
        <v>37</v>
      </c>
      <c r="N1930" t="s">
        <v>38</v>
      </c>
      <c r="O1930" t="s">
        <v>39</v>
      </c>
      <c r="P1930" t="s">
        <v>11567</v>
      </c>
      <c r="Q1930">
        <v>24.12</v>
      </c>
      <c r="R1930">
        <v>24.12</v>
      </c>
      <c r="S1930">
        <v>0</v>
      </c>
      <c r="T1930">
        <v>0</v>
      </c>
      <c r="U1930">
        <v>0</v>
      </c>
      <c r="V1930" t="s">
        <v>41</v>
      </c>
      <c r="W1930">
        <v>24.12</v>
      </c>
      <c r="X1930">
        <v>24.12</v>
      </c>
      <c r="Y1930">
        <v>0</v>
      </c>
      <c r="Z1930" t="s">
        <v>115</v>
      </c>
      <c r="AA1930" t="s">
        <v>116</v>
      </c>
    </row>
    <row r="1931" spans="1:27" x14ac:dyDescent="0.35">
      <c r="A1931" t="s">
        <v>11175</v>
      </c>
      <c r="B1931" t="s">
        <v>11176</v>
      </c>
      <c r="C1931" t="s">
        <v>11177</v>
      </c>
      <c r="D1931" t="s">
        <v>11178</v>
      </c>
      <c r="E1931" t="s">
        <v>11179</v>
      </c>
      <c r="F1931" t="s">
        <v>11180</v>
      </c>
      <c r="G1931" t="s">
        <v>110</v>
      </c>
      <c r="H1931" t="s">
        <v>2338</v>
      </c>
      <c r="I1931">
        <v>23.084392080000001</v>
      </c>
      <c r="J1931">
        <v>113.341504</v>
      </c>
      <c r="K1931" t="s">
        <v>11181</v>
      </c>
      <c r="L1931" t="s">
        <v>3614</v>
      </c>
      <c r="M1931" t="s">
        <v>37</v>
      </c>
      <c r="N1931" t="s">
        <v>38</v>
      </c>
      <c r="O1931" t="s">
        <v>39</v>
      </c>
      <c r="P1931" t="s">
        <v>11182</v>
      </c>
      <c r="Q1931">
        <v>0.88</v>
      </c>
      <c r="R1931">
        <v>0.88</v>
      </c>
      <c r="S1931">
        <v>0</v>
      </c>
      <c r="T1931">
        <v>0</v>
      </c>
      <c r="U1931">
        <v>0</v>
      </c>
      <c r="V1931" t="s">
        <v>41</v>
      </c>
      <c r="W1931">
        <v>0.88</v>
      </c>
      <c r="X1931">
        <v>0.88</v>
      </c>
      <c r="Y1931">
        <v>0</v>
      </c>
      <c r="Z1931" t="s">
        <v>115</v>
      </c>
      <c r="AA1931" t="s">
        <v>116</v>
      </c>
    </row>
    <row r="1932" spans="1:27" x14ac:dyDescent="0.35">
      <c r="A1932" t="s">
        <v>11497</v>
      </c>
      <c r="B1932" t="s">
        <v>11498</v>
      </c>
      <c r="C1932" t="s">
        <v>11499</v>
      </c>
      <c r="D1932" t="s">
        <v>11500</v>
      </c>
      <c r="E1932" t="s">
        <v>11501</v>
      </c>
      <c r="F1932" t="s">
        <v>5286</v>
      </c>
      <c r="G1932" t="s">
        <v>110</v>
      </c>
      <c r="H1932" t="s">
        <v>2338</v>
      </c>
      <c r="I1932">
        <v>23.086463210000002</v>
      </c>
      <c r="J1932">
        <v>114.41851010000001</v>
      </c>
      <c r="K1932" t="s">
        <v>11502</v>
      </c>
      <c r="L1932" t="s">
        <v>123</v>
      </c>
      <c r="M1932" t="s">
        <v>37</v>
      </c>
      <c r="N1932" t="s">
        <v>51</v>
      </c>
      <c r="O1932" t="s">
        <v>39</v>
      </c>
      <c r="P1932" t="s">
        <v>11503</v>
      </c>
      <c r="Q1932">
        <v>4.8000000000000001E-2</v>
      </c>
      <c r="R1932">
        <v>4.8000000000000001E-2</v>
      </c>
      <c r="S1932">
        <v>0</v>
      </c>
      <c r="T1932">
        <v>0</v>
      </c>
      <c r="U1932">
        <v>0</v>
      </c>
      <c r="V1932" t="s">
        <v>41</v>
      </c>
      <c r="W1932">
        <v>4.8000000000000001E-2</v>
      </c>
      <c r="X1932">
        <v>4.8000000000000001E-2</v>
      </c>
      <c r="Y1932">
        <v>0</v>
      </c>
      <c r="Z1932" t="s">
        <v>115</v>
      </c>
      <c r="AA1932" t="s">
        <v>116</v>
      </c>
    </row>
    <row r="1933" spans="1:27" x14ac:dyDescent="0.35">
      <c r="A1933" t="s">
        <v>12336</v>
      </c>
      <c r="B1933" t="s">
        <v>12337</v>
      </c>
      <c r="C1933" t="s">
        <v>12338</v>
      </c>
      <c r="D1933" t="s">
        <v>12339</v>
      </c>
      <c r="E1933" t="s">
        <v>12340</v>
      </c>
      <c r="F1933" t="s">
        <v>4687</v>
      </c>
      <c r="G1933" t="s">
        <v>774</v>
      </c>
      <c r="H1933" t="s">
        <v>12341</v>
      </c>
      <c r="I1933">
        <v>23.102020169999999</v>
      </c>
      <c r="J1933">
        <v>120.28284119999999</v>
      </c>
      <c r="K1933" t="s">
        <v>12342</v>
      </c>
      <c r="L1933" t="s">
        <v>114</v>
      </c>
      <c r="M1933" t="s">
        <v>323</v>
      </c>
      <c r="N1933" t="s">
        <v>9610</v>
      </c>
      <c r="O1933" t="s">
        <v>39</v>
      </c>
      <c r="P1933" t="s">
        <v>12343</v>
      </c>
      <c r="Q1933">
        <v>2.4</v>
      </c>
      <c r="R1933">
        <v>0</v>
      </c>
      <c r="S1933">
        <v>0.6</v>
      </c>
      <c r="T1933">
        <v>1.8</v>
      </c>
      <c r="U1933">
        <v>0</v>
      </c>
      <c r="V1933" t="s">
        <v>41</v>
      </c>
      <c r="W1933">
        <v>0</v>
      </c>
      <c r="X1933">
        <v>2.4</v>
      </c>
      <c r="Y1933">
        <v>0</v>
      </c>
      <c r="Z1933" t="s">
        <v>778</v>
      </c>
      <c r="AA1933" t="s">
        <v>779</v>
      </c>
    </row>
    <row r="1934" spans="1:27" x14ac:dyDescent="0.35">
      <c r="A1934" t="s">
        <v>12976</v>
      </c>
      <c r="B1934" t="s">
        <v>12977</v>
      </c>
      <c r="C1934" t="s">
        <v>12978</v>
      </c>
      <c r="D1934" t="s">
        <v>12979</v>
      </c>
      <c r="E1934" t="s">
        <v>12980</v>
      </c>
      <c r="F1934" t="s">
        <v>9504</v>
      </c>
      <c r="G1934" t="s">
        <v>110</v>
      </c>
      <c r="H1934" t="s">
        <v>12928</v>
      </c>
      <c r="I1934">
        <v>23.11094868</v>
      </c>
      <c r="J1934">
        <v>113.5345932</v>
      </c>
      <c r="K1934" t="s">
        <v>12981</v>
      </c>
      <c r="L1934" t="s">
        <v>1267</v>
      </c>
      <c r="M1934" t="s">
        <v>37</v>
      </c>
      <c r="N1934" t="s">
        <v>38</v>
      </c>
      <c r="O1934" t="s">
        <v>39</v>
      </c>
      <c r="P1934" t="s">
        <v>12982</v>
      </c>
      <c r="Q1934">
        <v>16.420000000000002</v>
      </c>
      <c r="R1934">
        <v>16.420000000000002</v>
      </c>
      <c r="S1934">
        <v>0</v>
      </c>
      <c r="T1934">
        <v>0</v>
      </c>
      <c r="U1934">
        <v>0</v>
      </c>
      <c r="V1934" t="s">
        <v>41</v>
      </c>
      <c r="W1934">
        <v>16.420000000000002</v>
      </c>
      <c r="X1934">
        <v>16.420000000000002</v>
      </c>
      <c r="Y1934">
        <v>0</v>
      </c>
      <c r="Z1934" t="s">
        <v>115</v>
      </c>
      <c r="AA1934" t="s">
        <v>116</v>
      </c>
    </row>
    <row r="1935" spans="1:27" x14ac:dyDescent="0.35">
      <c r="A1935" t="s">
        <v>11132</v>
      </c>
      <c r="B1935" t="s">
        <v>11133</v>
      </c>
      <c r="C1935" t="s">
        <v>11134</v>
      </c>
      <c r="D1935" t="s">
        <v>11135</v>
      </c>
      <c r="E1935" t="s">
        <v>11136</v>
      </c>
      <c r="F1935" t="s">
        <v>11137</v>
      </c>
      <c r="G1935" t="s">
        <v>110</v>
      </c>
      <c r="H1935" t="s">
        <v>2338</v>
      </c>
      <c r="I1935">
        <v>23.119417439999999</v>
      </c>
      <c r="J1935">
        <v>113.24801410000001</v>
      </c>
      <c r="K1935" t="s">
        <v>11138</v>
      </c>
      <c r="L1935" t="s">
        <v>1003</v>
      </c>
      <c r="M1935" t="s">
        <v>37</v>
      </c>
      <c r="N1935" t="s">
        <v>38</v>
      </c>
      <c r="O1935" t="s">
        <v>39</v>
      </c>
      <c r="P1935" t="s">
        <v>11139</v>
      </c>
      <c r="Q1935">
        <v>3.83</v>
      </c>
      <c r="R1935">
        <v>3.83</v>
      </c>
      <c r="S1935">
        <v>0</v>
      </c>
      <c r="T1935">
        <v>0</v>
      </c>
      <c r="U1935">
        <v>0</v>
      </c>
      <c r="V1935" t="s">
        <v>41</v>
      </c>
      <c r="W1935">
        <v>3.83</v>
      </c>
      <c r="X1935">
        <v>3.83</v>
      </c>
      <c r="Y1935">
        <v>0</v>
      </c>
      <c r="Z1935" t="s">
        <v>115</v>
      </c>
      <c r="AA1935" t="s">
        <v>116</v>
      </c>
    </row>
    <row r="1936" spans="1:27" x14ac:dyDescent="0.35">
      <c r="A1936" t="s">
        <v>11183</v>
      </c>
      <c r="B1936" t="s">
        <v>11184</v>
      </c>
      <c r="C1936" t="s">
        <v>11185</v>
      </c>
      <c r="D1936" t="s">
        <v>11186</v>
      </c>
      <c r="E1936" t="s">
        <v>11187</v>
      </c>
      <c r="F1936" t="s">
        <v>11137</v>
      </c>
      <c r="G1936" t="s">
        <v>110</v>
      </c>
      <c r="H1936" t="s">
        <v>2338</v>
      </c>
      <c r="I1936">
        <v>23.126500069999999</v>
      </c>
      <c r="J1936">
        <v>113.2776549</v>
      </c>
      <c r="K1936" t="s">
        <v>11188</v>
      </c>
      <c r="L1936" t="s">
        <v>1003</v>
      </c>
      <c r="M1936" t="s">
        <v>37</v>
      </c>
      <c r="N1936" t="s">
        <v>38</v>
      </c>
      <c r="O1936" t="s">
        <v>39</v>
      </c>
      <c r="P1936" t="s">
        <v>11189</v>
      </c>
      <c r="Q1936">
        <v>1</v>
      </c>
      <c r="R1936">
        <v>1</v>
      </c>
      <c r="S1936">
        <v>0</v>
      </c>
      <c r="T1936">
        <v>0</v>
      </c>
      <c r="U1936">
        <v>0</v>
      </c>
      <c r="V1936" t="s">
        <v>41</v>
      </c>
      <c r="W1936">
        <v>1</v>
      </c>
      <c r="X1936">
        <v>1</v>
      </c>
      <c r="Y1936">
        <v>0</v>
      </c>
      <c r="Z1936" t="s">
        <v>115</v>
      </c>
      <c r="AA1936" t="s">
        <v>116</v>
      </c>
    </row>
    <row r="1937" spans="1:27" x14ac:dyDescent="0.35">
      <c r="A1937" t="s">
        <v>11714</v>
      </c>
      <c r="B1937" t="s">
        <v>11715</v>
      </c>
      <c r="C1937" t="s">
        <v>11716</v>
      </c>
      <c r="D1937" t="s">
        <v>11717</v>
      </c>
      <c r="E1937" t="s">
        <v>11718</v>
      </c>
      <c r="F1937" t="s">
        <v>9504</v>
      </c>
      <c r="G1937" t="s">
        <v>110</v>
      </c>
      <c r="H1937" t="s">
        <v>303</v>
      </c>
      <c r="I1937">
        <v>23.142333699999998</v>
      </c>
      <c r="J1937">
        <v>113.501535</v>
      </c>
      <c r="K1937" t="s">
        <v>11719</v>
      </c>
      <c r="L1937" t="s">
        <v>1552</v>
      </c>
      <c r="M1937" t="s">
        <v>37</v>
      </c>
      <c r="N1937" t="s">
        <v>51</v>
      </c>
      <c r="O1937" t="s">
        <v>39</v>
      </c>
      <c r="P1937" t="s">
        <v>11720</v>
      </c>
      <c r="Q1937">
        <v>30</v>
      </c>
      <c r="R1937">
        <v>25.125</v>
      </c>
      <c r="S1937">
        <v>0</v>
      </c>
      <c r="T1937">
        <v>4.875</v>
      </c>
      <c r="U1937">
        <v>0</v>
      </c>
      <c r="V1937" t="s">
        <v>41</v>
      </c>
      <c r="W1937">
        <v>25.125</v>
      </c>
      <c r="X1937">
        <v>30</v>
      </c>
      <c r="Y1937">
        <v>0</v>
      </c>
      <c r="Z1937" t="s">
        <v>115</v>
      </c>
      <c r="AA1937" t="s">
        <v>116</v>
      </c>
    </row>
    <row r="1938" spans="1:27" x14ac:dyDescent="0.35">
      <c r="A1938" t="s">
        <v>489</v>
      </c>
      <c r="B1938" t="s">
        <v>490</v>
      </c>
      <c r="C1938" t="s">
        <v>491</v>
      </c>
      <c r="D1938" t="s">
        <v>492</v>
      </c>
      <c r="E1938" t="s">
        <v>493</v>
      </c>
      <c r="F1938" t="s">
        <v>494</v>
      </c>
      <c r="G1938" t="s">
        <v>110</v>
      </c>
      <c r="H1938" t="s">
        <v>111</v>
      </c>
      <c r="I1938">
        <v>23.150992120000002</v>
      </c>
      <c r="J1938">
        <v>113.4522788</v>
      </c>
      <c r="K1938" t="s">
        <v>495</v>
      </c>
      <c r="L1938" t="s">
        <v>165</v>
      </c>
      <c r="M1938" t="s">
        <v>37</v>
      </c>
      <c r="N1938" t="s">
        <v>38</v>
      </c>
      <c r="O1938" t="s">
        <v>39</v>
      </c>
      <c r="P1938" t="s">
        <v>496</v>
      </c>
      <c r="Q1938">
        <v>9.17</v>
      </c>
      <c r="R1938">
        <v>9.17</v>
      </c>
      <c r="S1938">
        <v>0</v>
      </c>
      <c r="T1938">
        <v>0</v>
      </c>
      <c r="U1938">
        <v>0</v>
      </c>
      <c r="V1938" t="s">
        <v>41</v>
      </c>
      <c r="W1938">
        <v>9.17</v>
      </c>
      <c r="X1938">
        <v>9.17</v>
      </c>
      <c r="Y1938">
        <v>0</v>
      </c>
      <c r="Z1938" t="s">
        <v>115</v>
      </c>
      <c r="AA1938" t="s">
        <v>116</v>
      </c>
    </row>
    <row r="1939" spans="1:27" x14ac:dyDescent="0.35">
      <c r="A1939" t="s">
        <v>11197</v>
      </c>
      <c r="B1939" t="s">
        <v>11198</v>
      </c>
      <c r="C1939" t="s">
        <v>11199</v>
      </c>
      <c r="D1939" t="s">
        <v>11200</v>
      </c>
      <c r="E1939" t="s">
        <v>11201</v>
      </c>
      <c r="F1939" t="s">
        <v>9504</v>
      </c>
      <c r="G1939" t="s">
        <v>110</v>
      </c>
      <c r="H1939" t="s">
        <v>111</v>
      </c>
      <c r="I1939">
        <v>23.15205344</v>
      </c>
      <c r="J1939">
        <v>113.45209199999999</v>
      </c>
      <c r="K1939" t="s">
        <v>11202</v>
      </c>
      <c r="L1939" t="s">
        <v>82</v>
      </c>
      <c r="M1939" t="s">
        <v>37</v>
      </c>
      <c r="N1939" t="s">
        <v>38</v>
      </c>
      <c r="O1939" t="s">
        <v>39</v>
      </c>
      <c r="P1939" t="s">
        <v>11203</v>
      </c>
      <c r="Q1939">
        <v>9.1999999999999993</v>
      </c>
      <c r="R1939">
        <v>9.1999999999999993</v>
      </c>
      <c r="S1939">
        <v>0</v>
      </c>
      <c r="T1939">
        <v>0</v>
      </c>
      <c r="U1939">
        <v>0</v>
      </c>
      <c r="V1939" t="s">
        <v>41</v>
      </c>
      <c r="W1939">
        <v>9.1999999999999993</v>
      </c>
      <c r="X1939">
        <v>9.1999999999999993</v>
      </c>
      <c r="Y1939">
        <v>0</v>
      </c>
      <c r="Z1939" t="s">
        <v>115</v>
      </c>
      <c r="AA1939" t="s">
        <v>116</v>
      </c>
    </row>
    <row r="1940" spans="1:27" x14ac:dyDescent="0.35">
      <c r="A1940" t="s">
        <v>11366</v>
      </c>
      <c r="B1940" t="s">
        <v>11367</v>
      </c>
      <c r="C1940" t="s">
        <v>11368</v>
      </c>
      <c r="D1940" t="s">
        <v>11369</v>
      </c>
      <c r="E1940" t="s">
        <v>11370</v>
      </c>
      <c r="F1940" t="s">
        <v>9504</v>
      </c>
      <c r="G1940" t="s">
        <v>110</v>
      </c>
      <c r="H1940" t="s">
        <v>111</v>
      </c>
      <c r="I1940">
        <v>23.152331319999998</v>
      </c>
      <c r="J1940">
        <v>113.4536097</v>
      </c>
      <c r="K1940" t="s">
        <v>11371</v>
      </c>
      <c r="L1940" t="s">
        <v>914</v>
      </c>
      <c r="M1940" t="s">
        <v>37</v>
      </c>
      <c r="N1940" t="s">
        <v>51</v>
      </c>
      <c r="O1940" t="s">
        <v>39</v>
      </c>
      <c r="P1940" t="s">
        <v>11372</v>
      </c>
      <c r="Q1940">
        <v>17.72</v>
      </c>
      <c r="R1940">
        <v>17.72</v>
      </c>
      <c r="S1940">
        <v>0</v>
      </c>
      <c r="T1940">
        <v>0</v>
      </c>
      <c r="U1940">
        <v>0</v>
      </c>
      <c r="V1940" t="s">
        <v>41</v>
      </c>
      <c r="W1940">
        <v>17.72</v>
      </c>
      <c r="X1940">
        <v>17.72</v>
      </c>
      <c r="Y1940">
        <v>0</v>
      </c>
      <c r="Z1940" t="s">
        <v>115</v>
      </c>
      <c r="AA1940" t="s">
        <v>116</v>
      </c>
    </row>
    <row r="1941" spans="1:27" x14ac:dyDescent="0.35">
      <c r="A1941" t="s">
        <v>11239</v>
      </c>
      <c r="B1941" t="s">
        <v>11240</v>
      </c>
      <c r="C1941" t="s">
        <v>11241</v>
      </c>
      <c r="D1941" t="s">
        <v>11242</v>
      </c>
      <c r="E1941" t="s">
        <v>11243</v>
      </c>
      <c r="F1941" t="s">
        <v>9504</v>
      </c>
      <c r="G1941" t="s">
        <v>110</v>
      </c>
      <c r="H1941" t="s">
        <v>11244</v>
      </c>
      <c r="I1941">
        <v>23.15399738</v>
      </c>
      <c r="J1941">
        <v>113.49958700000001</v>
      </c>
      <c r="K1941" t="s">
        <v>11245</v>
      </c>
      <c r="L1941" t="s">
        <v>672</v>
      </c>
      <c r="M1941" t="s">
        <v>37</v>
      </c>
      <c r="N1941" t="s">
        <v>38</v>
      </c>
      <c r="O1941" t="s">
        <v>39</v>
      </c>
      <c r="P1941" t="s">
        <v>11246</v>
      </c>
      <c r="Q1941">
        <v>4.59</v>
      </c>
      <c r="R1941">
        <v>2.5499999999999998</v>
      </c>
      <c r="S1941">
        <v>0</v>
      </c>
      <c r="T1941">
        <v>2.04</v>
      </c>
      <c r="U1941">
        <v>0</v>
      </c>
      <c r="V1941" t="s">
        <v>41</v>
      </c>
      <c r="W1941">
        <v>2.5499999999999998</v>
      </c>
      <c r="X1941">
        <v>4.59</v>
      </c>
      <c r="Y1941">
        <v>0</v>
      </c>
      <c r="Z1941" t="s">
        <v>115</v>
      </c>
      <c r="AA1941" t="s">
        <v>116</v>
      </c>
    </row>
    <row r="1942" spans="1:27" x14ac:dyDescent="0.35">
      <c r="A1942" t="s">
        <v>11118</v>
      </c>
      <c r="B1942" t="s">
        <v>11119</v>
      </c>
      <c r="C1942" t="s">
        <v>11120</v>
      </c>
      <c r="D1942" t="s">
        <v>11121</v>
      </c>
      <c r="E1942" t="s">
        <v>11122</v>
      </c>
      <c r="F1942" t="s">
        <v>9504</v>
      </c>
      <c r="G1942" t="s">
        <v>110</v>
      </c>
      <c r="H1942" t="s">
        <v>1655</v>
      </c>
      <c r="I1942">
        <v>23.155001110000001</v>
      </c>
      <c r="J1942">
        <v>113.5399125</v>
      </c>
      <c r="K1942" t="s">
        <v>11123</v>
      </c>
      <c r="L1942" t="s">
        <v>366</v>
      </c>
      <c r="M1942" t="s">
        <v>37</v>
      </c>
      <c r="N1942" t="s">
        <v>38</v>
      </c>
      <c r="O1942" t="s">
        <v>39</v>
      </c>
      <c r="P1942" t="s">
        <v>11124</v>
      </c>
      <c r="Q1942">
        <v>11.94</v>
      </c>
      <c r="R1942">
        <v>11.94</v>
      </c>
      <c r="S1942">
        <v>0</v>
      </c>
      <c r="T1942">
        <v>0</v>
      </c>
      <c r="U1942">
        <v>0</v>
      </c>
      <c r="V1942" t="s">
        <v>41</v>
      </c>
      <c r="W1942">
        <v>11.94</v>
      </c>
      <c r="X1942">
        <v>11.94</v>
      </c>
      <c r="Y1942">
        <v>0</v>
      </c>
      <c r="Z1942" t="s">
        <v>115</v>
      </c>
      <c r="AA1942" t="s">
        <v>116</v>
      </c>
    </row>
    <row r="1943" spans="1:27" x14ac:dyDescent="0.35">
      <c r="A1943" t="s">
        <v>11168</v>
      </c>
      <c r="B1943" t="s">
        <v>11169</v>
      </c>
      <c r="C1943" t="s">
        <v>11170</v>
      </c>
      <c r="D1943" t="s">
        <v>11171</v>
      </c>
      <c r="E1943" t="s">
        <v>11172</v>
      </c>
      <c r="F1943" t="s">
        <v>9504</v>
      </c>
      <c r="G1943" t="s">
        <v>110</v>
      </c>
      <c r="H1943" t="s">
        <v>6297</v>
      </c>
      <c r="I1943">
        <v>23.15833993</v>
      </c>
      <c r="J1943">
        <v>113.43399650000001</v>
      </c>
      <c r="K1943" t="s">
        <v>11173</v>
      </c>
      <c r="L1943" t="s">
        <v>544</v>
      </c>
      <c r="M1943" t="s">
        <v>37</v>
      </c>
      <c r="N1943" t="s">
        <v>38</v>
      </c>
      <c r="O1943" t="s">
        <v>39</v>
      </c>
      <c r="P1943" t="s">
        <v>11174</v>
      </c>
      <c r="Q1943">
        <v>17.59</v>
      </c>
      <c r="R1943">
        <v>9.1999999999999993</v>
      </c>
      <c r="S1943">
        <v>0</v>
      </c>
      <c r="T1943">
        <v>8.39</v>
      </c>
      <c r="U1943">
        <v>0</v>
      </c>
      <c r="V1943" t="s">
        <v>41</v>
      </c>
      <c r="W1943">
        <v>9.1999999999999993</v>
      </c>
      <c r="X1943">
        <v>17.59</v>
      </c>
      <c r="Y1943">
        <v>0</v>
      </c>
      <c r="Z1943" t="s">
        <v>115</v>
      </c>
      <c r="AA1943" t="s">
        <v>116</v>
      </c>
    </row>
    <row r="1944" spans="1:27" x14ac:dyDescent="0.35">
      <c r="A1944" t="s">
        <v>11611</v>
      </c>
      <c r="B1944" t="s">
        <v>11612</v>
      </c>
      <c r="C1944" t="s">
        <v>11613</v>
      </c>
      <c r="D1944" t="s">
        <v>11614</v>
      </c>
      <c r="E1944" t="s">
        <v>11615</v>
      </c>
      <c r="F1944" t="s">
        <v>9504</v>
      </c>
      <c r="G1944" t="s">
        <v>110</v>
      </c>
      <c r="H1944" t="s">
        <v>2597</v>
      </c>
      <c r="I1944">
        <v>23.159077929999999</v>
      </c>
      <c r="J1944">
        <v>113.494996</v>
      </c>
      <c r="K1944" t="s">
        <v>11616</v>
      </c>
      <c r="L1944" t="s">
        <v>914</v>
      </c>
      <c r="M1944" t="s">
        <v>37</v>
      </c>
      <c r="N1944" t="s">
        <v>38</v>
      </c>
      <c r="O1944" t="s">
        <v>39</v>
      </c>
      <c r="P1944" t="s">
        <v>11617</v>
      </c>
      <c r="Q1944">
        <v>3.7</v>
      </c>
      <c r="R1944">
        <v>3.7</v>
      </c>
      <c r="S1944">
        <v>0</v>
      </c>
      <c r="T1944">
        <v>0</v>
      </c>
      <c r="U1944">
        <v>0</v>
      </c>
      <c r="V1944" t="s">
        <v>41</v>
      </c>
      <c r="W1944">
        <v>3.7</v>
      </c>
      <c r="X1944">
        <v>3.7</v>
      </c>
      <c r="Y1944">
        <v>0</v>
      </c>
      <c r="Z1944" t="s">
        <v>115</v>
      </c>
      <c r="AA1944" t="s">
        <v>116</v>
      </c>
    </row>
    <row r="1945" spans="1:27" x14ac:dyDescent="0.35">
      <c r="A1945" t="s">
        <v>11111</v>
      </c>
      <c r="B1945" t="s">
        <v>11112</v>
      </c>
      <c r="C1945" t="s">
        <v>11113</v>
      </c>
      <c r="D1945" t="s">
        <v>11114</v>
      </c>
      <c r="E1945" t="s">
        <v>11115</v>
      </c>
      <c r="F1945" t="s">
        <v>9504</v>
      </c>
      <c r="G1945" t="s">
        <v>110</v>
      </c>
      <c r="H1945" t="s">
        <v>111</v>
      </c>
      <c r="I1945">
        <v>23.159273809999998</v>
      </c>
      <c r="J1945">
        <v>113.4401242</v>
      </c>
      <c r="K1945" t="s">
        <v>11116</v>
      </c>
      <c r="L1945" t="s">
        <v>748</v>
      </c>
      <c r="M1945" t="s">
        <v>37</v>
      </c>
      <c r="N1945" t="s">
        <v>38</v>
      </c>
      <c r="O1945" t="s">
        <v>39</v>
      </c>
      <c r="P1945" t="s">
        <v>11117</v>
      </c>
      <c r="Q1945">
        <v>11.23</v>
      </c>
      <c r="R1945">
        <v>11.23</v>
      </c>
      <c r="S1945">
        <v>0</v>
      </c>
      <c r="T1945">
        <v>0</v>
      </c>
      <c r="U1945">
        <v>0</v>
      </c>
      <c r="V1945" t="s">
        <v>41</v>
      </c>
      <c r="W1945">
        <v>11.23</v>
      </c>
      <c r="X1945">
        <v>11.23</v>
      </c>
      <c r="Y1945">
        <v>0</v>
      </c>
      <c r="Z1945" t="s">
        <v>115</v>
      </c>
      <c r="AA1945" t="s">
        <v>116</v>
      </c>
    </row>
    <row r="1946" spans="1:27" x14ac:dyDescent="0.35">
      <c r="A1946" t="s">
        <v>11411</v>
      </c>
      <c r="B1946" t="s">
        <v>11412</v>
      </c>
      <c r="C1946" t="s">
        <v>11413</v>
      </c>
      <c r="D1946" t="s">
        <v>11414</v>
      </c>
      <c r="E1946" t="s">
        <v>11415</v>
      </c>
      <c r="F1946" t="s">
        <v>9504</v>
      </c>
      <c r="G1946" t="s">
        <v>110</v>
      </c>
      <c r="H1946" t="s">
        <v>2338</v>
      </c>
      <c r="I1946">
        <v>23.15951042</v>
      </c>
      <c r="J1946">
        <v>113.49160980000001</v>
      </c>
      <c r="K1946" t="s">
        <v>11416</v>
      </c>
      <c r="L1946" t="s">
        <v>1944</v>
      </c>
      <c r="M1946" t="s">
        <v>37</v>
      </c>
      <c r="N1946" t="s">
        <v>38</v>
      </c>
      <c r="O1946" t="s">
        <v>39</v>
      </c>
      <c r="P1946" t="s">
        <v>11417</v>
      </c>
      <c r="Q1946">
        <v>17.995999999999999</v>
      </c>
      <c r="R1946">
        <v>8.84</v>
      </c>
      <c r="S1946">
        <v>0</v>
      </c>
      <c r="T1946">
        <v>9.1560000000000006</v>
      </c>
      <c r="U1946">
        <v>0</v>
      </c>
      <c r="V1946" t="s">
        <v>41</v>
      </c>
      <c r="W1946">
        <v>8.84</v>
      </c>
      <c r="X1946">
        <v>17.995999999999999</v>
      </c>
      <c r="Y1946">
        <v>0</v>
      </c>
      <c r="Z1946" t="s">
        <v>115</v>
      </c>
      <c r="AA1946" t="s">
        <v>116</v>
      </c>
    </row>
    <row r="1947" spans="1:27" x14ac:dyDescent="0.35">
      <c r="A1947" t="s">
        <v>12939</v>
      </c>
      <c r="B1947" t="s">
        <v>12940</v>
      </c>
      <c r="C1947" t="s">
        <v>12941</v>
      </c>
      <c r="D1947" t="s">
        <v>12942</v>
      </c>
      <c r="E1947" t="s">
        <v>12943</v>
      </c>
      <c r="F1947" t="s">
        <v>12944</v>
      </c>
      <c r="G1947" t="s">
        <v>5567</v>
      </c>
      <c r="H1947" t="s">
        <v>6167</v>
      </c>
      <c r="I1947">
        <v>23.159641659999998</v>
      </c>
      <c r="J1947">
        <v>89.221092319999997</v>
      </c>
      <c r="K1947" t="s">
        <v>12945</v>
      </c>
      <c r="L1947" t="s">
        <v>114</v>
      </c>
      <c r="M1947" t="s">
        <v>37</v>
      </c>
      <c r="N1947" t="s">
        <v>51</v>
      </c>
      <c r="O1947" t="s">
        <v>39</v>
      </c>
      <c r="P1947" t="s">
        <v>12946</v>
      </c>
      <c r="Q1947" t="s">
        <v>114</v>
      </c>
      <c r="R1947" t="s">
        <v>114</v>
      </c>
      <c r="S1947" t="s">
        <v>114</v>
      </c>
      <c r="T1947" t="s">
        <v>114</v>
      </c>
      <c r="U1947" t="s">
        <v>114</v>
      </c>
      <c r="V1947" t="s">
        <v>41</v>
      </c>
      <c r="W1947">
        <v>0</v>
      </c>
      <c r="X1947">
        <v>0</v>
      </c>
      <c r="Y1947">
        <v>0</v>
      </c>
      <c r="Z1947" t="s">
        <v>5571</v>
      </c>
      <c r="AA1947" t="s">
        <v>5572</v>
      </c>
    </row>
    <row r="1948" spans="1:27" x14ac:dyDescent="0.35">
      <c r="A1948" t="s">
        <v>11639</v>
      </c>
      <c r="B1948" t="s">
        <v>11640</v>
      </c>
      <c r="C1948" t="s">
        <v>11641</v>
      </c>
      <c r="D1948" t="s">
        <v>30</v>
      </c>
      <c r="E1948" t="s">
        <v>11642</v>
      </c>
      <c r="F1948" t="s">
        <v>9504</v>
      </c>
      <c r="G1948" t="s">
        <v>110</v>
      </c>
      <c r="H1948" t="s">
        <v>1655</v>
      </c>
      <c r="I1948">
        <v>23.159716800000002</v>
      </c>
      <c r="J1948">
        <v>113.4390545</v>
      </c>
      <c r="K1948" t="s">
        <v>11643</v>
      </c>
      <c r="L1948" t="s">
        <v>447</v>
      </c>
      <c r="M1948" t="s">
        <v>37</v>
      </c>
      <c r="N1948" t="s">
        <v>38</v>
      </c>
      <c r="O1948" t="s">
        <v>39</v>
      </c>
      <c r="P1948" t="s">
        <v>11644</v>
      </c>
      <c r="Q1948">
        <v>15.5</v>
      </c>
      <c r="R1948">
        <v>15.5</v>
      </c>
      <c r="S1948">
        <v>0</v>
      </c>
      <c r="T1948">
        <v>0</v>
      </c>
      <c r="U1948">
        <v>0</v>
      </c>
      <c r="V1948" t="s">
        <v>41</v>
      </c>
      <c r="W1948">
        <v>15.5</v>
      </c>
      <c r="X1948">
        <v>15.5</v>
      </c>
      <c r="Y1948">
        <v>0</v>
      </c>
      <c r="Z1948" t="s">
        <v>115</v>
      </c>
      <c r="AA1948" t="s">
        <v>116</v>
      </c>
    </row>
    <row r="1949" spans="1:27" x14ac:dyDescent="0.35">
      <c r="A1949" t="s">
        <v>11645</v>
      </c>
      <c r="B1949" t="s">
        <v>11646</v>
      </c>
      <c r="C1949" t="s">
        <v>11647</v>
      </c>
      <c r="D1949" t="s">
        <v>11648</v>
      </c>
      <c r="E1949" t="s">
        <v>11649</v>
      </c>
      <c r="F1949" t="s">
        <v>9504</v>
      </c>
      <c r="G1949" t="s">
        <v>110</v>
      </c>
      <c r="H1949" t="s">
        <v>1655</v>
      </c>
      <c r="I1949">
        <v>23.16296346</v>
      </c>
      <c r="J1949">
        <v>113.4583748</v>
      </c>
      <c r="K1949" t="s">
        <v>11650</v>
      </c>
      <c r="L1949" t="s">
        <v>305</v>
      </c>
      <c r="M1949" t="s">
        <v>37</v>
      </c>
      <c r="N1949" t="s">
        <v>38</v>
      </c>
      <c r="O1949" t="s">
        <v>39</v>
      </c>
      <c r="P1949" t="s">
        <v>11651</v>
      </c>
      <c r="Q1949">
        <v>2.66</v>
      </c>
      <c r="R1949">
        <v>2.66</v>
      </c>
      <c r="S1949">
        <v>0</v>
      </c>
      <c r="T1949">
        <v>0</v>
      </c>
      <c r="U1949">
        <v>0</v>
      </c>
      <c r="V1949" t="s">
        <v>41</v>
      </c>
      <c r="W1949">
        <v>2.66</v>
      </c>
      <c r="X1949">
        <v>2.66</v>
      </c>
      <c r="Y1949">
        <v>0</v>
      </c>
      <c r="Z1949" t="s">
        <v>115</v>
      </c>
      <c r="AA1949" t="s">
        <v>116</v>
      </c>
    </row>
    <row r="1950" spans="1:27" x14ac:dyDescent="0.35">
      <c r="A1950" t="s">
        <v>10042</v>
      </c>
      <c r="B1950" t="s">
        <v>10043</v>
      </c>
      <c r="C1950" t="s">
        <v>10044</v>
      </c>
      <c r="D1950" t="s">
        <v>10045</v>
      </c>
      <c r="E1950" t="s">
        <v>10046</v>
      </c>
      <c r="F1950" t="s">
        <v>114</v>
      </c>
      <c r="G1950" t="s">
        <v>69</v>
      </c>
      <c r="H1950" t="s">
        <v>1419</v>
      </c>
      <c r="I1950">
        <v>23.163215000000001</v>
      </c>
      <c r="J1950">
        <v>72.679043800000002</v>
      </c>
      <c r="K1950" t="s">
        <v>10047</v>
      </c>
      <c r="L1950" t="s">
        <v>4298</v>
      </c>
      <c r="M1950" t="s">
        <v>37</v>
      </c>
      <c r="N1950" t="s">
        <v>51</v>
      </c>
      <c r="O1950" t="s">
        <v>39</v>
      </c>
      <c r="P1950" t="s">
        <v>10048</v>
      </c>
      <c r="Q1950">
        <v>4</v>
      </c>
      <c r="R1950">
        <v>2</v>
      </c>
      <c r="S1950">
        <v>0</v>
      </c>
      <c r="T1950">
        <v>2</v>
      </c>
      <c r="U1950">
        <v>0</v>
      </c>
      <c r="V1950" t="s">
        <v>41</v>
      </c>
      <c r="W1950">
        <v>2</v>
      </c>
      <c r="X1950">
        <v>4</v>
      </c>
      <c r="Y1950">
        <v>0</v>
      </c>
      <c r="Z1950" t="s">
        <v>74</v>
      </c>
      <c r="AA1950" t="s">
        <v>75</v>
      </c>
    </row>
    <row r="1951" spans="1:27" x14ac:dyDescent="0.35">
      <c r="A1951" t="s">
        <v>190</v>
      </c>
      <c r="B1951" t="s">
        <v>191</v>
      </c>
      <c r="C1951" t="s">
        <v>192</v>
      </c>
      <c r="D1951" t="s">
        <v>30</v>
      </c>
      <c r="E1951" t="s">
        <v>193</v>
      </c>
      <c r="F1951" t="s">
        <v>194</v>
      </c>
      <c r="G1951" t="s">
        <v>69</v>
      </c>
      <c r="H1951" t="s">
        <v>70</v>
      </c>
      <c r="I1951">
        <v>23.16547387</v>
      </c>
      <c r="J1951">
        <v>72.690518510000004</v>
      </c>
      <c r="K1951" t="s">
        <v>195</v>
      </c>
      <c r="L1951" t="s">
        <v>196</v>
      </c>
      <c r="M1951" t="s">
        <v>37</v>
      </c>
      <c r="N1951" t="s">
        <v>51</v>
      </c>
      <c r="O1951" t="s">
        <v>39</v>
      </c>
      <c r="P1951" t="s">
        <v>197</v>
      </c>
      <c r="Q1951">
        <v>3</v>
      </c>
      <c r="R1951">
        <v>3</v>
      </c>
      <c r="S1951">
        <v>0</v>
      </c>
      <c r="T1951">
        <v>0</v>
      </c>
      <c r="U1951">
        <v>0</v>
      </c>
      <c r="V1951" t="s">
        <v>41</v>
      </c>
      <c r="W1951">
        <v>3</v>
      </c>
      <c r="X1951">
        <v>3</v>
      </c>
      <c r="Y1951">
        <v>0</v>
      </c>
      <c r="Z1951" t="s">
        <v>74</v>
      </c>
      <c r="AA1951" t="s">
        <v>75</v>
      </c>
    </row>
    <row r="1952" spans="1:27" x14ac:dyDescent="0.35">
      <c r="A1952" s="1" t="s">
        <v>11146</v>
      </c>
      <c r="B1952" t="s">
        <v>11147</v>
      </c>
      <c r="C1952" t="s">
        <v>11148</v>
      </c>
      <c r="D1952" t="s">
        <v>11149</v>
      </c>
      <c r="E1952" t="s">
        <v>11150</v>
      </c>
      <c r="F1952" t="s">
        <v>9504</v>
      </c>
      <c r="G1952" t="s">
        <v>110</v>
      </c>
      <c r="H1952" t="s">
        <v>2338</v>
      </c>
      <c r="I1952">
        <v>23.17018375</v>
      </c>
      <c r="J1952">
        <v>113.42202380000001</v>
      </c>
      <c r="K1952" t="s">
        <v>11151</v>
      </c>
      <c r="L1952" t="s">
        <v>380</v>
      </c>
      <c r="M1952" t="s">
        <v>37</v>
      </c>
      <c r="N1952" t="s">
        <v>38</v>
      </c>
      <c r="O1952" t="s">
        <v>39</v>
      </c>
      <c r="P1952" t="s">
        <v>11152</v>
      </c>
      <c r="Q1952">
        <v>3.3149999999999999</v>
      </c>
      <c r="R1952">
        <v>3.3149999999999999</v>
      </c>
      <c r="S1952">
        <v>0</v>
      </c>
      <c r="T1952">
        <v>0</v>
      </c>
      <c r="U1952">
        <v>0</v>
      </c>
      <c r="V1952" t="s">
        <v>41</v>
      </c>
      <c r="W1952">
        <v>3.3149999999999999</v>
      </c>
      <c r="X1952">
        <v>3.3149999999999999</v>
      </c>
      <c r="Y1952">
        <v>0</v>
      </c>
      <c r="Z1952" t="s">
        <v>115</v>
      </c>
      <c r="AA1952" t="s">
        <v>116</v>
      </c>
    </row>
    <row r="1953" spans="1:27" x14ac:dyDescent="0.35">
      <c r="A1953" t="s">
        <v>11259</v>
      </c>
      <c r="B1953" t="s">
        <v>11260</v>
      </c>
      <c r="C1953" t="s">
        <v>11261</v>
      </c>
      <c r="D1953" t="s">
        <v>11262</v>
      </c>
      <c r="E1953" t="s">
        <v>11263</v>
      </c>
      <c r="F1953" t="s">
        <v>11165</v>
      </c>
      <c r="G1953" t="s">
        <v>110</v>
      </c>
      <c r="H1953" t="s">
        <v>6297</v>
      </c>
      <c r="I1953">
        <v>23.176334170000001</v>
      </c>
      <c r="J1953">
        <v>113.39350399999999</v>
      </c>
      <c r="K1953" t="s">
        <v>11264</v>
      </c>
      <c r="L1953" t="s">
        <v>113</v>
      </c>
      <c r="M1953" t="s">
        <v>37</v>
      </c>
      <c r="N1953" t="s">
        <v>38</v>
      </c>
      <c r="O1953" t="s">
        <v>39</v>
      </c>
      <c r="P1953" t="s">
        <v>11265</v>
      </c>
      <c r="Q1953">
        <v>17.899999999999999</v>
      </c>
      <c r="R1953">
        <v>14.32</v>
      </c>
      <c r="S1953">
        <v>0</v>
      </c>
      <c r="T1953">
        <v>3.58</v>
      </c>
      <c r="U1953">
        <v>0</v>
      </c>
      <c r="V1953" t="s">
        <v>41</v>
      </c>
      <c r="W1953">
        <v>14.32</v>
      </c>
      <c r="X1953">
        <v>17.899999999999999</v>
      </c>
      <c r="Y1953">
        <v>0</v>
      </c>
      <c r="Z1953" t="s">
        <v>115</v>
      </c>
      <c r="AA1953" t="s">
        <v>116</v>
      </c>
    </row>
    <row r="1954" spans="1:27" x14ac:dyDescent="0.35">
      <c r="A1954" t="s">
        <v>11160</v>
      </c>
      <c r="B1954" t="s">
        <v>11161</v>
      </c>
      <c r="C1954" t="s">
        <v>11162</v>
      </c>
      <c r="D1954" t="s">
        <v>11163</v>
      </c>
      <c r="E1954" t="s">
        <v>11164</v>
      </c>
      <c r="F1954" t="s">
        <v>11165</v>
      </c>
      <c r="G1954" t="s">
        <v>110</v>
      </c>
      <c r="H1954" t="s">
        <v>2338</v>
      </c>
      <c r="I1954">
        <v>23.176436330000001</v>
      </c>
      <c r="J1954">
        <v>113.4090004</v>
      </c>
      <c r="K1954" t="s">
        <v>11166</v>
      </c>
      <c r="L1954" t="s">
        <v>681</v>
      </c>
      <c r="M1954" t="s">
        <v>37</v>
      </c>
      <c r="N1954" t="s">
        <v>38</v>
      </c>
      <c r="O1954" t="s">
        <v>39</v>
      </c>
      <c r="P1954" t="s">
        <v>11167</v>
      </c>
      <c r="Q1954">
        <v>2.58</v>
      </c>
      <c r="R1954">
        <v>2.58</v>
      </c>
      <c r="S1954">
        <v>0</v>
      </c>
      <c r="T1954">
        <v>0</v>
      </c>
      <c r="U1954">
        <v>0</v>
      </c>
      <c r="V1954" t="s">
        <v>41</v>
      </c>
      <c r="W1954">
        <v>2.58</v>
      </c>
      <c r="X1954">
        <v>2.58</v>
      </c>
      <c r="Y1954">
        <v>0</v>
      </c>
      <c r="Z1954" t="s">
        <v>115</v>
      </c>
      <c r="AA1954" t="s">
        <v>116</v>
      </c>
    </row>
    <row r="1955" spans="1:27" x14ac:dyDescent="0.35">
      <c r="A1955" t="s">
        <v>12871</v>
      </c>
      <c r="B1955" t="s">
        <v>12872</v>
      </c>
      <c r="C1955" t="s">
        <v>12873</v>
      </c>
      <c r="D1955" t="s">
        <v>12874</v>
      </c>
      <c r="E1955" t="s">
        <v>12875</v>
      </c>
      <c r="F1955" t="s">
        <v>114</v>
      </c>
      <c r="G1955" t="s">
        <v>69</v>
      </c>
      <c r="H1955" t="s">
        <v>1573</v>
      </c>
      <c r="I1955">
        <v>23.180656899999999</v>
      </c>
      <c r="J1955">
        <v>72.662253539999995</v>
      </c>
      <c r="K1955" t="s">
        <v>12876</v>
      </c>
      <c r="L1955" t="s">
        <v>114</v>
      </c>
      <c r="M1955" t="s">
        <v>37</v>
      </c>
      <c r="N1955" t="s">
        <v>51</v>
      </c>
      <c r="O1955" t="s">
        <v>39</v>
      </c>
      <c r="P1955" t="s">
        <v>114</v>
      </c>
      <c r="Q1955" t="s">
        <v>114</v>
      </c>
      <c r="R1955" t="s">
        <v>114</v>
      </c>
      <c r="S1955" t="s">
        <v>114</v>
      </c>
      <c r="T1955" t="s">
        <v>114</v>
      </c>
      <c r="U1955" t="s">
        <v>114</v>
      </c>
      <c r="V1955" t="s">
        <v>41</v>
      </c>
      <c r="W1955">
        <v>0</v>
      </c>
      <c r="X1955">
        <v>0</v>
      </c>
      <c r="Y1955">
        <v>0</v>
      </c>
      <c r="Z1955" t="s">
        <v>74</v>
      </c>
      <c r="AA1955" t="s">
        <v>75</v>
      </c>
    </row>
    <row r="1956" spans="1:27" x14ac:dyDescent="0.35">
      <c r="A1956" t="s">
        <v>11575</v>
      </c>
      <c r="B1956" t="s">
        <v>11576</v>
      </c>
      <c r="C1956" t="s">
        <v>11577</v>
      </c>
      <c r="D1956" t="s">
        <v>11578</v>
      </c>
      <c r="E1956" t="s">
        <v>11579</v>
      </c>
      <c r="F1956" t="s">
        <v>9504</v>
      </c>
      <c r="G1956" t="s">
        <v>110</v>
      </c>
      <c r="H1956" t="s">
        <v>9637</v>
      </c>
      <c r="I1956">
        <v>23.1855859</v>
      </c>
      <c r="J1956">
        <v>113.43757840000001</v>
      </c>
      <c r="K1956" t="s">
        <v>11580</v>
      </c>
      <c r="L1956" t="s">
        <v>281</v>
      </c>
      <c r="M1956" t="s">
        <v>37</v>
      </c>
      <c r="N1956" t="s">
        <v>51</v>
      </c>
      <c r="O1956" t="s">
        <v>39</v>
      </c>
      <c r="P1956" t="s">
        <v>11581</v>
      </c>
      <c r="Q1956">
        <v>5</v>
      </c>
      <c r="R1956">
        <v>5</v>
      </c>
      <c r="S1956">
        <v>0</v>
      </c>
      <c r="T1956">
        <v>0</v>
      </c>
      <c r="U1956">
        <v>0</v>
      </c>
      <c r="V1956" t="s">
        <v>41</v>
      </c>
      <c r="W1956">
        <v>5</v>
      </c>
      <c r="X1956">
        <v>5</v>
      </c>
      <c r="Y1956">
        <v>0</v>
      </c>
      <c r="Z1956" t="s">
        <v>115</v>
      </c>
      <c r="AA1956" t="s">
        <v>116</v>
      </c>
    </row>
    <row r="1957" spans="1:27" x14ac:dyDescent="0.35">
      <c r="A1957" t="s">
        <v>9499</v>
      </c>
      <c r="B1957" t="s">
        <v>9500</v>
      </c>
      <c r="C1957" t="s">
        <v>9501</v>
      </c>
      <c r="D1957" t="s">
        <v>9502</v>
      </c>
      <c r="E1957" t="s">
        <v>9503</v>
      </c>
      <c r="F1957" t="s">
        <v>9504</v>
      </c>
      <c r="G1957" t="s">
        <v>110</v>
      </c>
      <c r="H1957" t="s">
        <v>1935</v>
      </c>
      <c r="I1957">
        <v>23.208272539999999</v>
      </c>
      <c r="J1957">
        <v>113.564863</v>
      </c>
      <c r="K1957" t="s">
        <v>9505</v>
      </c>
      <c r="L1957" t="s">
        <v>447</v>
      </c>
      <c r="M1957" t="s">
        <v>37</v>
      </c>
      <c r="N1957" t="s">
        <v>51</v>
      </c>
      <c r="O1957" t="s">
        <v>39</v>
      </c>
      <c r="P1957" t="s">
        <v>9506</v>
      </c>
      <c r="Q1957">
        <v>6</v>
      </c>
      <c r="R1957">
        <v>6</v>
      </c>
      <c r="S1957">
        <v>0</v>
      </c>
      <c r="T1957">
        <v>0</v>
      </c>
      <c r="U1957">
        <v>0</v>
      </c>
      <c r="V1957" t="s">
        <v>41</v>
      </c>
      <c r="W1957">
        <v>6</v>
      </c>
      <c r="X1957">
        <v>6</v>
      </c>
      <c r="Y1957">
        <v>0</v>
      </c>
      <c r="Z1957" t="s">
        <v>115</v>
      </c>
      <c r="AA1957" t="s">
        <v>116</v>
      </c>
    </row>
    <row r="1958" spans="1:27" x14ac:dyDescent="0.35">
      <c r="A1958" t="s">
        <v>13072</v>
      </c>
      <c r="B1958" t="s">
        <v>13073</v>
      </c>
      <c r="C1958" t="s">
        <v>13074</v>
      </c>
      <c r="D1958" t="s">
        <v>13075</v>
      </c>
      <c r="E1958" t="s">
        <v>13076</v>
      </c>
      <c r="F1958" t="s">
        <v>12927</v>
      </c>
      <c r="G1958" t="s">
        <v>110</v>
      </c>
      <c r="H1958" t="s">
        <v>2338</v>
      </c>
      <c r="I1958">
        <v>23.210388529999999</v>
      </c>
      <c r="J1958">
        <v>113.66371460000001</v>
      </c>
      <c r="K1958" t="s">
        <v>13077</v>
      </c>
      <c r="L1958" t="s">
        <v>2704</v>
      </c>
      <c r="M1958" t="s">
        <v>37</v>
      </c>
      <c r="N1958" t="s">
        <v>38</v>
      </c>
      <c r="O1958" t="s">
        <v>39</v>
      </c>
      <c r="P1958" t="s">
        <v>13078</v>
      </c>
      <c r="Q1958">
        <v>113.4</v>
      </c>
      <c r="R1958">
        <v>24.3</v>
      </c>
      <c r="S1958">
        <v>0</v>
      </c>
      <c r="T1958">
        <v>89.1</v>
      </c>
      <c r="U1958">
        <v>0</v>
      </c>
      <c r="V1958" t="s">
        <v>41</v>
      </c>
      <c r="W1958">
        <v>24.3</v>
      </c>
      <c r="X1958">
        <v>113.4</v>
      </c>
      <c r="Y1958">
        <v>0</v>
      </c>
      <c r="Z1958" t="s">
        <v>115</v>
      </c>
      <c r="AA1958" t="s">
        <v>116</v>
      </c>
    </row>
    <row r="1959" spans="1:27" x14ac:dyDescent="0.35">
      <c r="A1959" t="s">
        <v>12922</v>
      </c>
      <c r="B1959" t="s">
        <v>12923</v>
      </c>
      <c r="C1959" t="s">
        <v>12924</v>
      </c>
      <c r="D1959" t="s">
        <v>12925</v>
      </c>
      <c r="E1959" t="s">
        <v>12926</v>
      </c>
      <c r="F1959" t="s">
        <v>12927</v>
      </c>
      <c r="G1959" t="s">
        <v>110</v>
      </c>
      <c r="H1959" t="s">
        <v>12928</v>
      </c>
      <c r="I1959">
        <v>23.214629510000002</v>
      </c>
      <c r="J1959">
        <v>113.6639246</v>
      </c>
      <c r="K1959" t="s">
        <v>12929</v>
      </c>
      <c r="L1959" t="s">
        <v>1779</v>
      </c>
      <c r="M1959" t="s">
        <v>37</v>
      </c>
      <c r="N1959" t="s">
        <v>38</v>
      </c>
      <c r="O1959" t="s">
        <v>39</v>
      </c>
      <c r="P1959" t="s">
        <v>12930</v>
      </c>
      <c r="Q1959">
        <v>154.976</v>
      </c>
      <c r="R1959">
        <v>33.856000000000002</v>
      </c>
      <c r="S1959">
        <v>0</v>
      </c>
      <c r="T1959">
        <v>121.12</v>
      </c>
      <c r="U1959">
        <v>0</v>
      </c>
      <c r="V1959" t="s">
        <v>41</v>
      </c>
      <c r="W1959">
        <v>33.856000000000002</v>
      </c>
      <c r="X1959">
        <v>154.976</v>
      </c>
      <c r="Y1959">
        <v>0</v>
      </c>
      <c r="Z1959" t="s">
        <v>115</v>
      </c>
      <c r="AA1959" t="s">
        <v>116</v>
      </c>
    </row>
    <row r="1960" spans="1:27" x14ac:dyDescent="0.35">
      <c r="A1960" t="s">
        <v>11275</v>
      </c>
      <c r="B1960" t="s">
        <v>11276</v>
      </c>
      <c r="C1960" t="s">
        <v>11277</v>
      </c>
      <c r="D1960" t="s">
        <v>30</v>
      </c>
      <c r="E1960" t="s">
        <v>11278</v>
      </c>
      <c r="F1960" t="s">
        <v>9504</v>
      </c>
      <c r="G1960" t="s">
        <v>110</v>
      </c>
      <c r="H1960" t="s">
        <v>2338</v>
      </c>
      <c r="I1960">
        <v>23.214777990000002</v>
      </c>
      <c r="J1960">
        <v>113.5327692</v>
      </c>
      <c r="K1960" t="s">
        <v>11279</v>
      </c>
      <c r="L1960" t="s">
        <v>1596</v>
      </c>
      <c r="M1960" t="s">
        <v>37</v>
      </c>
      <c r="N1960" t="s">
        <v>38</v>
      </c>
      <c r="O1960" t="s">
        <v>39</v>
      </c>
      <c r="P1960" t="s">
        <v>11280</v>
      </c>
      <c r="Q1960">
        <v>18</v>
      </c>
      <c r="R1960">
        <v>18</v>
      </c>
      <c r="S1960">
        <v>0</v>
      </c>
      <c r="T1960">
        <v>0</v>
      </c>
      <c r="U1960">
        <v>0</v>
      </c>
      <c r="V1960" t="s">
        <v>41</v>
      </c>
      <c r="W1960">
        <v>18</v>
      </c>
      <c r="X1960">
        <v>18</v>
      </c>
      <c r="Y1960">
        <v>0</v>
      </c>
      <c r="Z1960" t="s">
        <v>115</v>
      </c>
      <c r="AA1960" t="s">
        <v>116</v>
      </c>
    </row>
    <row r="1961" spans="1:27" x14ac:dyDescent="0.35">
      <c r="A1961" t="s">
        <v>12036</v>
      </c>
      <c r="B1961" t="s">
        <v>12037</v>
      </c>
      <c r="C1961" t="s">
        <v>12038</v>
      </c>
      <c r="D1961" t="s">
        <v>12039</v>
      </c>
      <c r="E1961" t="s">
        <v>12040</v>
      </c>
      <c r="F1961" t="s">
        <v>5286</v>
      </c>
      <c r="G1961" t="s">
        <v>110</v>
      </c>
      <c r="H1961" t="s">
        <v>12041</v>
      </c>
      <c r="I1961">
        <v>23.283164540000001</v>
      </c>
      <c r="J1961">
        <v>114.3159862</v>
      </c>
      <c r="K1961" t="s">
        <v>12042</v>
      </c>
      <c r="L1961" t="s">
        <v>114</v>
      </c>
      <c r="M1961" t="s">
        <v>323</v>
      </c>
      <c r="N1961" t="s">
        <v>466</v>
      </c>
      <c r="O1961" t="s">
        <v>39</v>
      </c>
      <c r="P1961" t="s">
        <v>12043</v>
      </c>
      <c r="Q1961">
        <v>60</v>
      </c>
      <c r="R1961">
        <v>0</v>
      </c>
      <c r="S1961">
        <v>0</v>
      </c>
      <c r="T1961">
        <v>24</v>
      </c>
      <c r="U1961">
        <v>36</v>
      </c>
      <c r="V1961" t="s">
        <v>41</v>
      </c>
      <c r="W1961">
        <v>0</v>
      </c>
      <c r="X1961">
        <v>24</v>
      </c>
      <c r="Y1961">
        <v>36</v>
      </c>
      <c r="Z1961" t="s">
        <v>115</v>
      </c>
      <c r="AA1961" t="s">
        <v>116</v>
      </c>
    </row>
    <row r="1962" spans="1:27" x14ac:dyDescent="0.35">
      <c r="A1962" t="s">
        <v>15093</v>
      </c>
      <c r="B1962" t="s">
        <v>15094</v>
      </c>
      <c r="C1962" t="s">
        <v>15095</v>
      </c>
      <c r="D1962" t="s">
        <v>15096</v>
      </c>
      <c r="E1962" t="s">
        <v>15097</v>
      </c>
      <c r="F1962" t="s">
        <v>15098</v>
      </c>
      <c r="G1962" t="s">
        <v>69</v>
      </c>
      <c r="H1962" t="s">
        <v>1573</v>
      </c>
      <c r="I1962">
        <v>23.30925268</v>
      </c>
      <c r="J1962">
        <v>77.364548409999998</v>
      </c>
      <c r="K1962" t="s">
        <v>15099</v>
      </c>
      <c r="L1962" t="s">
        <v>114</v>
      </c>
      <c r="M1962" t="s">
        <v>37</v>
      </c>
      <c r="N1962" t="s">
        <v>114</v>
      </c>
      <c r="O1962" t="s">
        <v>39</v>
      </c>
      <c r="P1962" t="s">
        <v>15100</v>
      </c>
      <c r="Q1962">
        <v>12</v>
      </c>
      <c r="R1962">
        <v>0</v>
      </c>
      <c r="S1962">
        <v>0</v>
      </c>
      <c r="T1962">
        <v>0</v>
      </c>
      <c r="U1962">
        <v>12</v>
      </c>
      <c r="V1962" t="s">
        <v>41</v>
      </c>
      <c r="W1962">
        <v>0</v>
      </c>
      <c r="X1962">
        <v>0</v>
      </c>
      <c r="Y1962">
        <v>12</v>
      </c>
      <c r="Z1962" t="s">
        <v>74</v>
      </c>
      <c r="AA1962" t="s">
        <v>75</v>
      </c>
    </row>
    <row r="1963" spans="1:27" x14ac:dyDescent="0.35">
      <c r="A1963" t="s">
        <v>26493</v>
      </c>
      <c r="B1963" t="s">
        <v>26494</v>
      </c>
      <c r="C1963" t="s">
        <v>26495</v>
      </c>
      <c r="D1963" t="s">
        <v>26496</v>
      </c>
      <c r="E1963" t="s">
        <v>26497</v>
      </c>
      <c r="F1963" t="s">
        <v>16339</v>
      </c>
      <c r="G1963" t="s">
        <v>16340</v>
      </c>
      <c r="H1963" t="s">
        <v>25282</v>
      </c>
      <c r="I1963">
        <v>23.538737170000001</v>
      </c>
      <c r="J1963">
        <v>58.389200420000002</v>
      </c>
      <c r="K1963" t="s">
        <v>26451</v>
      </c>
      <c r="L1963" t="s">
        <v>1267</v>
      </c>
      <c r="M1963" t="s">
        <v>323</v>
      </c>
      <c r="N1963" t="s">
        <v>1542</v>
      </c>
      <c r="O1963" t="s">
        <v>39</v>
      </c>
      <c r="P1963" t="s">
        <v>26498</v>
      </c>
      <c r="Q1963">
        <v>2.5</v>
      </c>
      <c r="R1963">
        <v>2.5</v>
      </c>
      <c r="S1963">
        <v>0</v>
      </c>
      <c r="T1963">
        <v>0</v>
      </c>
      <c r="U1963">
        <v>0</v>
      </c>
      <c r="V1963" t="s">
        <v>16238</v>
      </c>
      <c r="W1963">
        <v>2.5</v>
      </c>
      <c r="X1963">
        <v>2.5</v>
      </c>
      <c r="Y1963">
        <v>0</v>
      </c>
      <c r="Z1963" t="s">
        <v>16344</v>
      </c>
      <c r="AA1963" t="s">
        <v>16345</v>
      </c>
    </row>
    <row r="1964" spans="1:27" x14ac:dyDescent="0.35">
      <c r="A1964" t="s">
        <v>26446</v>
      </c>
      <c r="B1964" t="s">
        <v>26447</v>
      </c>
      <c r="C1964" t="s">
        <v>26448</v>
      </c>
      <c r="D1964" t="s">
        <v>26449</v>
      </c>
      <c r="E1964" t="s">
        <v>26450</v>
      </c>
      <c r="F1964" t="s">
        <v>16339</v>
      </c>
      <c r="G1964" t="s">
        <v>16340</v>
      </c>
      <c r="H1964" t="s">
        <v>25282</v>
      </c>
      <c r="I1964">
        <v>23.538834659999999</v>
      </c>
      <c r="J1964">
        <v>58.388909269999999</v>
      </c>
      <c r="K1964" t="s">
        <v>26451</v>
      </c>
      <c r="L1964" t="s">
        <v>964</v>
      </c>
      <c r="M1964" t="s">
        <v>323</v>
      </c>
      <c r="N1964" t="s">
        <v>1542</v>
      </c>
      <c r="O1964" t="s">
        <v>39</v>
      </c>
      <c r="P1964" t="s">
        <v>26452</v>
      </c>
      <c r="Q1964">
        <v>3</v>
      </c>
      <c r="R1964">
        <v>3</v>
      </c>
      <c r="S1964">
        <v>0</v>
      </c>
      <c r="T1964">
        <v>0</v>
      </c>
      <c r="U1964">
        <v>0</v>
      </c>
      <c r="V1964" t="s">
        <v>16238</v>
      </c>
      <c r="W1964">
        <v>3</v>
      </c>
      <c r="X1964">
        <v>3</v>
      </c>
      <c r="Y1964">
        <v>0</v>
      </c>
      <c r="Z1964" t="s">
        <v>16344</v>
      </c>
      <c r="AA1964" t="s">
        <v>16345</v>
      </c>
    </row>
    <row r="1965" spans="1:27" x14ac:dyDescent="0.35">
      <c r="A1965" t="s">
        <v>36823</v>
      </c>
      <c r="B1965" t="s">
        <v>36824</v>
      </c>
      <c r="C1965" t="s">
        <v>36825</v>
      </c>
      <c r="D1965" t="s">
        <v>36826</v>
      </c>
      <c r="E1965" t="s">
        <v>36827</v>
      </c>
      <c r="F1965" t="s">
        <v>36828</v>
      </c>
      <c r="G1965" t="s">
        <v>16340</v>
      </c>
      <c r="H1965" t="s">
        <v>16341</v>
      </c>
      <c r="I1965">
        <v>23.544380100000001</v>
      </c>
      <c r="J1965">
        <v>58.189351799999997</v>
      </c>
      <c r="K1965" t="s">
        <v>36829</v>
      </c>
      <c r="L1965" t="s">
        <v>114</v>
      </c>
      <c r="M1965" t="s">
        <v>37</v>
      </c>
      <c r="N1965" t="s">
        <v>51</v>
      </c>
      <c r="O1965" t="s">
        <v>39</v>
      </c>
      <c r="P1965" t="s">
        <v>36830</v>
      </c>
      <c r="Q1965">
        <v>10</v>
      </c>
      <c r="R1965">
        <v>0</v>
      </c>
      <c r="S1965">
        <v>0</v>
      </c>
      <c r="T1965">
        <v>0</v>
      </c>
      <c r="U1965">
        <v>10</v>
      </c>
      <c r="V1965" t="s">
        <v>16238</v>
      </c>
      <c r="W1965">
        <v>0</v>
      </c>
      <c r="X1965">
        <v>0</v>
      </c>
      <c r="Y1965">
        <v>10</v>
      </c>
      <c r="Z1965" t="s">
        <v>16344</v>
      </c>
      <c r="AA1965" t="s">
        <v>16345</v>
      </c>
    </row>
    <row r="1966" spans="1:27" x14ac:dyDescent="0.35">
      <c r="A1966" t="s">
        <v>26334</v>
      </c>
      <c r="B1966" t="s">
        <v>26335</v>
      </c>
      <c r="C1966" t="s">
        <v>26336</v>
      </c>
      <c r="D1966" t="s">
        <v>26337</v>
      </c>
      <c r="E1966" t="s">
        <v>26338</v>
      </c>
      <c r="F1966" t="s">
        <v>114</v>
      </c>
      <c r="G1966" t="s">
        <v>16340</v>
      </c>
      <c r="H1966" t="s">
        <v>16341</v>
      </c>
      <c r="I1966">
        <v>23.567518280000002</v>
      </c>
      <c r="J1966">
        <v>58.172151919999997</v>
      </c>
      <c r="K1966" t="s">
        <v>26339</v>
      </c>
      <c r="L1966" t="s">
        <v>387</v>
      </c>
      <c r="M1966" t="s">
        <v>37</v>
      </c>
      <c r="N1966" t="s">
        <v>51</v>
      </c>
      <c r="O1966" t="s">
        <v>39</v>
      </c>
      <c r="P1966" t="s">
        <v>26340</v>
      </c>
      <c r="Q1966">
        <v>3.1</v>
      </c>
      <c r="R1966">
        <v>3.1</v>
      </c>
      <c r="S1966">
        <v>0</v>
      </c>
      <c r="T1966">
        <v>0</v>
      </c>
      <c r="U1966">
        <v>0</v>
      </c>
      <c r="V1966" t="s">
        <v>16238</v>
      </c>
      <c r="W1966">
        <v>3.1</v>
      </c>
      <c r="X1966">
        <v>3.1</v>
      </c>
      <c r="Y1966">
        <v>0</v>
      </c>
      <c r="Z1966" t="s">
        <v>16344</v>
      </c>
      <c r="AA1966" t="s">
        <v>16345</v>
      </c>
    </row>
    <row r="1967" spans="1:27" x14ac:dyDescent="0.35">
      <c r="A1967" t="s">
        <v>32718</v>
      </c>
      <c r="B1967" t="s">
        <v>32719</v>
      </c>
      <c r="C1967" t="s">
        <v>32720</v>
      </c>
      <c r="D1967" t="s">
        <v>32721</v>
      </c>
      <c r="E1967" t="s">
        <v>32722</v>
      </c>
      <c r="F1967" t="s">
        <v>32723</v>
      </c>
      <c r="G1967" t="s">
        <v>16340</v>
      </c>
      <c r="H1967" t="s">
        <v>26559</v>
      </c>
      <c r="I1967">
        <v>23.58383482</v>
      </c>
      <c r="J1967">
        <v>58.201864540000003</v>
      </c>
      <c r="K1967" t="s">
        <v>32724</v>
      </c>
      <c r="L1967" t="s">
        <v>4298</v>
      </c>
      <c r="M1967" t="s">
        <v>37</v>
      </c>
      <c r="N1967" t="s">
        <v>51</v>
      </c>
      <c r="O1967" t="s">
        <v>39</v>
      </c>
      <c r="P1967" t="s">
        <v>32725</v>
      </c>
      <c r="Q1967">
        <v>7.2</v>
      </c>
      <c r="R1967">
        <v>2.4</v>
      </c>
      <c r="S1967">
        <v>0</v>
      </c>
      <c r="T1967">
        <v>4.8</v>
      </c>
      <c r="U1967">
        <v>0</v>
      </c>
      <c r="V1967" t="s">
        <v>16238</v>
      </c>
      <c r="W1967">
        <v>2.4</v>
      </c>
      <c r="X1967">
        <v>7.2</v>
      </c>
      <c r="Y1967">
        <v>0</v>
      </c>
      <c r="Z1967" t="s">
        <v>16344</v>
      </c>
      <c r="AA1967" t="s">
        <v>16345</v>
      </c>
    </row>
    <row r="1968" spans="1:27" x14ac:dyDescent="0.35">
      <c r="A1968" t="s">
        <v>26577</v>
      </c>
      <c r="B1968" t="s">
        <v>26578</v>
      </c>
      <c r="C1968" t="s">
        <v>26579</v>
      </c>
      <c r="D1968" t="s">
        <v>30</v>
      </c>
      <c r="E1968" t="s">
        <v>26580</v>
      </c>
      <c r="F1968" t="s">
        <v>16339</v>
      </c>
      <c r="G1968" t="s">
        <v>16340</v>
      </c>
      <c r="H1968" t="s">
        <v>26581</v>
      </c>
      <c r="I1968">
        <v>23.592787000000001</v>
      </c>
      <c r="J1968">
        <v>58.408778429999998</v>
      </c>
      <c r="K1968" t="s">
        <v>26582</v>
      </c>
      <c r="L1968" t="s">
        <v>189</v>
      </c>
      <c r="M1968" t="s">
        <v>37</v>
      </c>
      <c r="N1968" t="s">
        <v>51</v>
      </c>
      <c r="O1968" t="s">
        <v>1543</v>
      </c>
      <c r="P1968" t="s">
        <v>26583</v>
      </c>
      <c r="Q1968">
        <v>0.72</v>
      </c>
      <c r="R1968">
        <v>0.72</v>
      </c>
      <c r="S1968">
        <v>0</v>
      </c>
      <c r="T1968">
        <v>0</v>
      </c>
      <c r="U1968">
        <v>0</v>
      </c>
      <c r="V1968" t="s">
        <v>16238</v>
      </c>
      <c r="W1968">
        <v>0.72</v>
      </c>
      <c r="X1968">
        <v>0.72</v>
      </c>
      <c r="Y1968">
        <v>0</v>
      </c>
      <c r="Z1968" t="s">
        <v>16344</v>
      </c>
      <c r="AA1968" t="s">
        <v>16345</v>
      </c>
    </row>
    <row r="1969" spans="1:27" x14ac:dyDescent="0.35">
      <c r="A1969" t="s">
        <v>26562</v>
      </c>
      <c r="B1969" t="s">
        <v>26563</v>
      </c>
      <c r="C1969" t="s">
        <v>26564</v>
      </c>
      <c r="D1969" t="s">
        <v>26565</v>
      </c>
      <c r="E1969" t="s">
        <v>26566</v>
      </c>
      <c r="F1969" t="s">
        <v>16339</v>
      </c>
      <c r="G1969" t="s">
        <v>16340</v>
      </c>
      <c r="H1969" t="s">
        <v>26377</v>
      </c>
      <c r="I1969">
        <v>23.59847637</v>
      </c>
      <c r="J1969">
        <v>58.444822389999999</v>
      </c>
      <c r="K1969" t="s">
        <v>26567</v>
      </c>
      <c r="L1969" t="s">
        <v>964</v>
      </c>
      <c r="M1969" t="s">
        <v>323</v>
      </c>
      <c r="N1969" t="s">
        <v>466</v>
      </c>
      <c r="O1969" t="s">
        <v>39</v>
      </c>
      <c r="P1969" t="s">
        <v>26568</v>
      </c>
      <c r="Q1969">
        <v>0.48</v>
      </c>
      <c r="R1969">
        <v>0.48</v>
      </c>
      <c r="S1969">
        <v>0</v>
      </c>
      <c r="T1969">
        <v>0</v>
      </c>
      <c r="U1969">
        <v>0</v>
      </c>
      <c r="V1969" t="s">
        <v>16238</v>
      </c>
      <c r="W1969">
        <v>0.48</v>
      </c>
      <c r="X1969">
        <v>0.48</v>
      </c>
      <c r="Y1969">
        <v>0</v>
      </c>
      <c r="Z1969" t="s">
        <v>16344</v>
      </c>
      <c r="AA1969" t="s">
        <v>16345</v>
      </c>
    </row>
    <row r="1970" spans="1:27" x14ac:dyDescent="0.35">
      <c r="A1970" t="s">
        <v>26554</v>
      </c>
      <c r="B1970" t="s">
        <v>26555</v>
      </c>
      <c r="C1970" t="s">
        <v>26556</v>
      </c>
      <c r="D1970" t="s">
        <v>26557</v>
      </c>
      <c r="E1970" t="s">
        <v>26558</v>
      </c>
      <c r="F1970" t="s">
        <v>16339</v>
      </c>
      <c r="G1970" t="s">
        <v>16340</v>
      </c>
      <c r="H1970" t="s">
        <v>26559</v>
      </c>
      <c r="I1970">
        <v>23.600368029999998</v>
      </c>
      <c r="J1970">
        <v>58.437458720000002</v>
      </c>
      <c r="K1970" t="s">
        <v>26560</v>
      </c>
      <c r="L1970" t="s">
        <v>1730</v>
      </c>
      <c r="M1970" t="s">
        <v>37</v>
      </c>
      <c r="N1970" t="s">
        <v>51</v>
      </c>
      <c r="O1970" t="s">
        <v>39</v>
      </c>
      <c r="P1970" t="s">
        <v>26561</v>
      </c>
      <c r="Q1970">
        <v>3.06</v>
      </c>
      <c r="R1970">
        <v>3.06</v>
      </c>
      <c r="S1970">
        <v>0</v>
      </c>
      <c r="T1970">
        <v>0</v>
      </c>
      <c r="U1970">
        <v>0</v>
      </c>
      <c r="V1970" t="s">
        <v>16238</v>
      </c>
      <c r="W1970">
        <v>3.06</v>
      </c>
      <c r="X1970">
        <v>3.06</v>
      </c>
      <c r="Y1970">
        <v>0</v>
      </c>
      <c r="Z1970" t="s">
        <v>16344</v>
      </c>
      <c r="AA1970" t="s">
        <v>16345</v>
      </c>
    </row>
    <row r="1971" spans="1:27" x14ac:dyDescent="0.35">
      <c r="A1971" t="s">
        <v>26643</v>
      </c>
      <c r="B1971" t="s">
        <v>26644</v>
      </c>
      <c r="C1971" t="s">
        <v>26645</v>
      </c>
      <c r="D1971" t="s">
        <v>26646</v>
      </c>
      <c r="E1971" t="s">
        <v>26647</v>
      </c>
      <c r="F1971" t="s">
        <v>16339</v>
      </c>
      <c r="G1971" t="s">
        <v>16340</v>
      </c>
      <c r="H1971" t="s">
        <v>26648</v>
      </c>
      <c r="I1971">
        <v>23.60204143</v>
      </c>
      <c r="J1971">
        <v>58.371636619999997</v>
      </c>
      <c r="K1971" t="s">
        <v>26649</v>
      </c>
      <c r="L1971" t="s">
        <v>1596</v>
      </c>
      <c r="M1971" t="s">
        <v>323</v>
      </c>
      <c r="N1971" t="s">
        <v>1542</v>
      </c>
      <c r="O1971" t="s">
        <v>39</v>
      </c>
      <c r="P1971" t="s">
        <v>26650</v>
      </c>
      <c r="Q1971">
        <v>0.1</v>
      </c>
      <c r="R1971">
        <v>0.1</v>
      </c>
      <c r="S1971">
        <v>0</v>
      </c>
      <c r="T1971">
        <v>0</v>
      </c>
      <c r="U1971">
        <v>0</v>
      </c>
      <c r="V1971" t="s">
        <v>16238</v>
      </c>
      <c r="W1971">
        <v>0.1</v>
      </c>
      <c r="X1971">
        <v>0.1</v>
      </c>
      <c r="Y1971">
        <v>0</v>
      </c>
      <c r="Z1971" t="s">
        <v>16344</v>
      </c>
      <c r="AA1971" t="s">
        <v>16345</v>
      </c>
    </row>
    <row r="1972" spans="1:27" x14ac:dyDescent="0.35">
      <c r="A1972" t="s">
        <v>26372</v>
      </c>
      <c r="B1972" t="s">
        <v>26373</v>
      </c>
      <c r="C1972" t="s">
        <v>26374</v>
      </c>
      <c r="D1972" t="s">
        <v>26375</v>
      </c>
      <c r="E1972" t="s">
        <v>26376</v>
      </c>
      <c r="F1972" t="s">
        <v>16339</v>
      </c>
      <c r="G1972" t="s">
        <v>16340</v>
      </c>
      <c r="H1972" t="s">
        <v>26377</v>
      </c>
      <c r="I1972">
        <v>23.60427941</v>
      </c>
      <c r="J1972">
        <v>58.545824580000001</v>
      </c>
      <c r="K1972" t="s">
        <v>26378</v>
      </c>
      <c r="L1972" t="s">
        <v>36</v>
      </c>
      <c r="M1972" t="s">
        <v>323</v>
      </c>
      <c r="N1972" t="s">
        <v>466</v>
      </c>
      <c r="O1972" t="s">
        <v>39</v>
      </c>
      <c r="P1972" t="s">
        <v>26379</v>
      </c>
      <c r="Q1972">
        <v>1</v>
      </c>
      <c r="R1972">
        <v>1</v>
      </c>
      <c r="S1972">
        <v>0</v>
      </c>
      <c r="T1972">
        <v>0</v>
      </c>
      <c r="U1972">
        <v>0</v>
      </c>
      <c r="V1972" t="s">
        <v>16238</v>
      </c>
      <c r="W1972">
        <v>1</v>
      </c>
      <c r="X1972">
        <v>1</v>
      </c>
      <c r="Y1972">
        <v>0</v>
      </c>
      <c r="Z1972" t="s">
        <v>16344</v>
      </c>
      <c r="AA1972" t="s">
        <v>16345</v>
      </c>
    </row>
    <row r="1973" spans="1:27" x14ac:dyDescent="0.35">
      <c r="A1973" t="s">
        <v>16334</v>
      </c>
      <c r="B1973" t="s">
        <v>16335</v>
      </c>
      <c r="C1973" t="s">
        <v>16336</v>
      </c>
      <c r="D1973" t="s">
        <v>16337</v>
      </c>
      <c r="E1973" t="s">
        <v>16338</v>
      </c>
      <c r="F1973" t="s">
        <v>16339</v>
      </c>
      <c r="G1973" t="s">
        <v>16340</v>
      </c>
      <c r="H1973" t="s">
        <v>16341</v>
      </c>
      <c r="I1973">
        <v>23.612916299999998</v>
      </c>
      <c r="J1973">
        <v>58.503628300000003</v>
      </c>
      <c r="K1973" t="s">
        <v>16342</v>
      </c>
      <c r="L1973" t="s">
        <v>941</v>
      </c>
      <c r="M1973" t="s">
        <v>37</v>
      </c>
      <c r="N1973" t="s">
        <v>51</v>
      </c>
      <c r="O1973" t="s">
        <v>39</v>
      </c>
      <c r="P1973" t="s">
        <v>16343</v>
      </c>
      <c r="Q1973">
        <v>0.1</v>
      </c>
      <c r="R1973">
        <v>0.1</v>
      </c>
      <c r="S1973">
        <v>0</v>
      </c>
      <c r="T1973">
        <v>0</v>
      </c>
      <c r="U1973">
        <v>0</v>
      </c>
      <c r="V1973" t="s">
        <v>16238</v>
      </c>
      <c r="W1973">
        <v>0.1</v>
      </c>
      <c r="X1973">
        <v>0.1</v>
      </c>
      <c r="Y1973">
        <v>0</v>
      </c>
      <c r="Z1973" t="s">
        <v>16344</v>
      </c>
      <c r="AA1973" t="s">
        <v>16345</v>
      </c>
    </row>
    <row r="1974" spans="1:27" x14ac:dyDescent="0.35">
      <c r="A1974" t="s">
        <v>30498</v>
      </c>
      <c r="B1974" t="s">
        <v>30499</v>
      </c>
      <c r="C1974" t="s">
        <v>30500</v>
      </c>
      <c r="D1974" t="s">
        <v>30501</v>
      </c>
      <c r="E1974" t="s">
        <v>30502</v>
      </c>
      <c r="F1974" t="s">
        <v>30503</v>
      </c>
      <c r="G1974" t="s">
        <v>16427</v>
      </c>
      <c r="H1974" t="s">
        <v>27834</v>
      </c>
      <c r="I1974">
        <v>23.662062550000002</v>
      </c>
      <c r="J1974">
        <v>53.718890450000004</v>
      </c>
      <c r="K1974" t="s">
        <v>30504</v>
      </c>
      <c r="L1974" t="s">
        <v>274</v>
      </c>
      <c r="M1974" t="s">
        <v>323</v>
      </c>
      <c r="N1974" t="s">
        <v>9610</v>
      </c>
      <c r="O1974" t="s">
        <v>39</v>
      </c>
      <c r="P1974" t="s">
        <v>30505</v>
      </c>
      <c r="Q1974">
        <v>0.15</v>
      </c>
      <c r="R1974">
        <v>0.15</v>
      </c>
      <c r="S1974">
        <v>0</v>
      </c>
      <c r="T1974">
        <v>0</v>
      </c>
      <c r="U1974">
        <v>0</v>
      </c>
      <c r="V1974" t="s">
        <v>16238</v>
      </c>
      <c r="W1974">
        <v>0.15</v>
      </c>
      <c r="X1974">
        <v>0.15</v>
      </c>
      <c r="Y1974">
        <v>0</v>
      </c>
      <c r="Z1974" t="s">
        <v>16431</v>
      </c>
      <c r="AA1974" t="s">
        <v>16432</v>
      </c>
    </row>
    <row r="1975" spans="1:27" x14ac:dyDescent="0.35">
      <c r="A1975" t="s">
        <v>11981</v>
      </c>
      <c r="B1975" t="s">
        <v>11982</v>
      </c>
      <c r="C1975" t="s">
        <v>11983</v>
      </c>
      <c r="D1975" t="s">
        <v>11984</v>
      </c>
      <c r="E1975" t="s">
        <v>11985</v>
      </c>
      <c r="F1975" t="s">
        <v>5286</v>
      </c>
      <c r="G1975" t="s">
        <v>110</v>
      </c>
      <c r="H1975" t="s">
        <v>11986</v>
      </c>
      <c r="I1975">
        <v>23.687704060000002</v>
      </c>
      <c r="J1975">
        <v>114.2766658</v>
      </c>
      <c r="K1975" t="s">
        <v>11928</v>
      </c>
      <c r="L1975" t="s">
        <v>114</v>
      </c>
      <c r="M1975" t="s">
        <v>37</v>
      </c>
      <c r="N1975" t="s">
        <v>38</v>
      </c>
      <c r="O1975" t="s">
        <v>39</v>
      </c>
      <c r="P1975" t="s">
        <v>11987</v>
      </c>
      <c r="Q1975">
        <v>62.5</v>
      </c>
      <c r="R1975">
        <v>0</v>
      </c>
      <c r="S1975">
        <v>0</v>
      </c>
      <c r="T1975">
        <v>0</v>
      </c>
      <c r="U1975">
        <v>62.5</v>
      </c>
      <c r="V1975" t="s">
        <v>41</v>
      </c>
      <c r="W1975">
        <v>0</v>
      </c>
      <c r="X1975">
        <v>0</v>
      </c>
      <c r="Y1975">
        <v>62.5</v>
      </c>
      <c r="Z1975" t="s">
        <v>115</v>
      </c>
      <c r="AA1975" t="s">
        <v>116</v>
      </c>
    </row>
    <row r="1976" spans="1:27" x14ac:dyDescent="0.35">
      <c r="A1976" t="s">
        <v>11923</v>
      </c>
      <c r="B1976" t="s">
        <v>11924</v>
      </c>
      <c r="C1976" t="s">
        <v>11925</v>
      </c>
      <c r="D1976" t="s">
        <v>11926</v>
      </c>
      <c r="E1976" t="s">
        <v>11927</v>
      </c>
      <c r="F1976" t="s">
        <v>5286</v>
      </c>
      <c r="G1976" t="s">
        <v>110</v>
      </c>
      <c r="H1976" t="s">
        <v>6512</v>
      </c>
      <c r="I1976">
        <v>23.68926282</v>
      </c>
      <c r="J1976">
        <v>114.27672699999999</v>
      </c>
      <c r="K1976" t="s">
        <v>11928</v>
      </c>
      <c r="L1976" t="s">
        <v>114</v>
      </c>
      <c r="M1976" t="s">
        <v>323</v>
      </c>
      <c r="N1976" t="s">
        <v>1078</v>
      </c>
      <c r="O1976" t="s">
        <v>39</v>
      </c>
      <c r="P1976" t="s">
        <v>11929</v>
      </c>
      <c r="Q1976">
        <v>50</v>
      </c>
      <c r="R1976">
        <v>0</v>
      </c>
      <c r="S1976">
        <v>0</v>
      </c>
      <c r="T1976">
        <v>0</v>
      </c>
      <c r="U1976">
        <v>50</v>
      </c>
      <c r="V1976" t="s">
        <v>41</v>
      </c>
      <c r="W1976">
        <v>0</v>
      </c>
      <c r="X1976">
        <v>0</v>
      </c>
      <c r="Y1976">
        <v>50</v>
      </c>
      <c r="Z1976" t="s">
        <v>115</v>
      </c>
      <c r="AA1976" t="s">
        <v>116</v>
      </c>
    </row>
    <row r="1977" spans="1:27" x14ac:dyDescent="0.35">
      <c r="A1977" t="s">
        <v>29980</v>
      </c>
      <c r="B1977" t="s">
        <v>29981</v>
      </c>
      <c r="C1977" t="s">
        <v>29982</v>
      </c>
      <c r="D1977" t="s">
        <v>29983</v>
      </c>
      <c r="E1977" t="s">
        <v>29984</v>
      </c>
      <c r="F1977" t="s">
        <v>29984</v>
      </c>
      <c r="G1977" t="s">
        <v>16340</v>
      </c>
      <c r="H1977" t="s">
        <v>25282</v>
      </c>
      <c r="I1977">
        <v>23.706948529999998</v>
      </c>
      <c r="J1977">
        <v>57.903201099999997</v>
      </c>
      <c r="K1977" t="s">
        <v>114</v>
      </c>
      <c r="L1977" t="s">
        <v>6568</v>
      </c>
      <c r="M1977" t="s">
        <v>323</v>
      </c>
      <c r="N1977" t="s">
        <v>1542</v>
      </c>
      <c r="O1977" t="s">
        <v>39</v>
      </c>
      <c r="P1977" t="s">
        <v>29985</v>
      </c>
      <c r="Q1977">
        <v>0.6</v>
      </c>
      <c r="R1977">
        <v>0.6</v>
      </c>
      <c r="S1977">
        <v>0</v>
      </c>
      <c r="T1977">
        <v>0</v>
      </c>
      <c r="U1977">
        <v>0</v>
      </c>
      <c r="V1977" t="s">
        <v>16238</v>
      </c>
      <c r="W1977">
        <v>0.6</v>
      </c>
      <c r="X1977">
        <v>0.6</v>
      </c>
      <c r="Y1977">
        <v>0</v>
      </c>
      <c r="Z1977" t="s">
        <v>16344</v>
      </c>
      <c r="AA1977" t="s">
        <v>16345</v>
      </c>
    </row>
    <row r="1978" spans="1:27" x14ac:dyDescent="0.35">
      <c r="A1978" t="s">
        <v>21482</v>
      </c>
      <c r="B1978" t="s">
        <v>21483</v>
      </c>
      <c r="C1978" t="s">
        <v>21484</v>
      </c>
      <c r="D1978" t="s">
        <v>30</v>
      </c>
      <c r="E1978" t="s">
        <v>21485</v>
      </c>
      <c r="F1978" t="s">
        <v>21486</v>
      </c>
      <c r="G1978" t="s">
        <v>16340</v>
      </c>
      <c r="H1978" t="s">
        <v>34</v>
      </c>
      <c r="I1978">
        <v>23.726857890000002</v>
      </c>
      <c r="J1978">
        <v>57.794545450000001</v>
      </c>
      <c r="K1978" t="s">
        <v>21487</v>
      </c>
      <c r="L1978" t="s">
        <v>672</v>
      </c>
      <c r="M1978" t="s">
        <v>37</v>
      </c>
      <c r="N1978" t="s">
        <v>51</v>
      </c>
      <c r="O1978" t="s">
        <v>39</v>
      </c>
      <c r="P1978" t="s">
        <v>21488</v>
      </c>
      <c r="Q1978">
        <v>4.4000000000000004</v>
      </c>
      <c r="R1978">
        <v>3</v>
      </c>
      <c r="S1978">
        <v>0</v>
      </c>
      <c r="T1978">
        <v>1.4</v>
      </c>
      <c r="U1978">
        <v>0</v>
      </c>
      <c r="V1978" t="s">
        <v>16238</v>
      </c>
      <c r="W1978">
        <v>3</v>
      </c>
      <c r="X1978">
        <v>4.4000000000000004</v>
      </c>
      <c r="Y1978">
        <v>0</v>
      </c>
      <c r="Z1978" t="s">
        <v>16344</v>
      </c>
      <c r="AA1978" t="s">
        <v>16345</v>
      </c>
    </row>
    <row r="1979" spans="1:27" x14ac:dyDescent="0.35">
      <c r="A1979" t="s">
        <v>4414</v>
      </c>
      <c r="B1979" t="s">
        <v>4415</v>
      </c>
      <c r="C1979" t="s">
        <v>4416</v>
      </c>
      <c r="D1979" t="s">
        <v>4417</v>
      </c>
      <c r="E1979" t="s">
        <v>4418</v>
      </c>
      <c r="F1979" t="s">
        <v>4419</v>
      </c>
      <c r="G1979" t="s">
        <v>774</v>
      </c>
      <c r="H1979" t="s">
        <v>1076</v>
      </c>
      <c r="I1979">
        <v>23.73178004</v>
      </c>
      <c r="J1979">
        <v>120.5451757</v>
      </c>
      <c r="K1979" t="s">
        <v>4420</v>
      </c>
      <c r="L1979" t="s">
        <v>114</v>
      </c>
      <c r="M1979" t="s">
        <v>323</v>
      </c>
      <c r="N1979" t="s">
        <v>1078</v>
      </c>
      <c r="O1979" t="s">
        <v>39</v>
      </c>
      <c r="P1979" t="s">
        <v>4421</v>
      </c>
      <c r="Q1979" t="s">
        <v>114</v>
      </c>
      <c r="R1979" t="s">
        <v>114</v>
      </c>
      <c r="S1979" t="s">
        <v>114</v>
      </c>
      <c r="T1979" t="s">
        <v>114</v>
      </c>
      <c r="U1979" t="s">
        <v>114</v>
      </c>
      <c r="V1979" t="s">
        <v>41</v>
      </c>
      <c r="W1979">
        <v>0</v>
      </c>
      <c r="X1979">
        <v>0</v>
      </c>
      <c r="Y1979">
        <v>0</v>
      </c>
      <c r="Z1979" t="s">
        <v>778</v>
      </c>
      <c r="AA1979" t="s">
        <v>779</v>
      </c>
    </row>
    <row r="1980" spans="1:27" x14ac:dyDescent="0.35">
      <c r="A1980" t="s">
        <v>6051</v>
      </c>
      <c r="B1980" t="s">
        <v>6052</v>
      </c>
      <c r="C1980" t="s">
        <v>6053</v>
      </c>
      <c r="D1980" t="s">
        <v>6054</v>
      </c>
      <c r="E1980" t="s">
        <v>6055</v>
      </c>
      <c r="F1980" t="s">
        <v>5566</v>
      </c>
      <c r="G1980" t="s">
        <v>5567</v>
      </c>
      <c r="H1980" t="s">
        <v>6056</v>
      </c>
      <c r="I1980">
        <v>23.744698660000001</v>
      </c>
      <c r="J1980">
        <v>90.401599099999999</v>
      </c>
      <c r="K1980" t="s">
        <v>6057</v>
      </c>
      <c r="L1980" t="s">
        <v>1552</v>
      </c>
      <c r="M1980" t="s">
        <v>323</v>
      </c>
      <c r="N1980" t="s">
        <v>466</v>
      </c>
      <c r="O1980" t="s">
        <v>39</v>
      </c>
      <c r="P1980" t="s">
        <v>6058</v>
      </c>
      <c r="Q1980">
        <v>1.6</v>
      </c>
      <c r="R1980">
        <v>1.6</v>
      </c>
      <c r="S1980">
        <v>0</v>
      </c>
      <c r="T1980">
        <v>0</v>
      </c>
      <c r="U1980">
        <v>0</v>
      </c>
      <c r="V1980" t="s">
        <v>41</v>
      </c>
      <c r="W1980">
        <v>1.6</v>
      </c>
      <c r="X1980">
        <v>1.6</v>
      </c>
      <c r="Y1980">
        <v>0</v>
      </c>
      <c r="Z1980" t="s">
        <v>5571</v>
      </c>
      <c r="AA1980" t="s">
        <v>5572</v>
      </c>
    </row>
    <row r="1981" spans="1:27" x14ac:dyDescent="0.35">
      <c r="A1981" t="s">
        <v>33760</v>
      </c>
      <c r="B1981" t="s">
        <v>33761</v>
      </c>
      <c r="C1981" t="s">
        <v>33762</v>
      </c>
      <c r="D1981" t="s">
        <v>33763</v>
      </c>
      <c r="E1981" t="s">
        <v>33764</v>
      </c>
      <c r="F1981" t="s">
        <v>29984</v>
      </c>
      <c r="G1981" t="s">
        <v>16340</v>
      </c>
      <c r="H1981" t="s">
        <v>26377</v>
      </c>
      <c r="I1981">
        <v>23.744961050000001</v>
      </c>
      <c r="J1981">
        <v>57.808403929999997</v>
      </c>
      <c r="K1981" t="s">
        <v>114</v>
      </c>
      <c r="L1981" t="s">
        <v>244</v>
      </c>
      <c r="M1981" t="s">
        <v>323</v>
      </c>
      <c r="N1981" t="s">
        <v>1542</v>
      </c>
      <c r="O1981" t="s">
        <v>39</v>
      </c>
      <c r="P1981" t="s">
        <v>33765</v>
      </c>
      <c r="Q1981">
        <v>0.52500000000000002</v>
      </c>
      <c r="R1981">
        <v>0.52500000000000002</v>
      </c>
      <c r="S1981">
        <v>0</v>
      </c>
      <c r="T1981">
        <v>0</v>
      </c>
      <c r="U1981">
        <v>0</v>
      </c>
      <c r="V1981" t="s">
        <v>16238</v>
      </c>
      <c r="W1981">
        <v>0.52500000000000002</v>
      </c>
      <c r="X1981">
        <v>0.52500000000000002</v>
      </c>
      <c r="Y1981">
        <v>0</v>
      </c>
      <c r="Z1981" t="s">
        <v>16344</v>
      </c>
      <c r="AA1981" t="s">
        <v>16345</v>
      </c>
    </row>
    <row r="1982" spans="1:27" x14ac:dyDescent="0.35">
      <c r="A1982" t="s">
        <v>5771</v>
      </c>
      <c r="B1982" t="s">
        <v>5772</v>
      </c>
      <c r="C1982" t="s">
        <v>5773</v>
      </c>
      <c r="D1982" t="s">
        <v>30</v>
      </c>
      <c r="E1982" t="s">
        <v>5774</v>
      </c>
      <c r="F1982" t="s">
        <v>5566</v>
      </c>
      <c r="G1982" t="s">
        <v>5567</v>
      </c>
      <c r="H1982" t="s">
        <v>5775</v>
      </c>
      <c r="I1982">
        <v>23.759586809999998</v>
      </c>
      <c r="J1982">
        <v>90.356934089999996</v>
      </c>
      <c r="K1982" t="s">
        <v>5776</v>
      </c>
      <c r="L1982" t="s">
        <v>544</v>
      </c>
      <c r="M1982" t="s">
        <v>323</v>
      </c>
      <c r="N1982" t="s">
        <v>1542</v>
      </c>
      <c r="O1982" t="s">
        <v>39</v>
      </c>
      <c r="P1982" t="s">
        <v>5777</v>
      </c>
      <c r="Q1982">
        <v>0.1</v>
      </c>
      <c r="R1982">
        <v>0.1</v>
      </c>
      <c r="S1982">
        <v>0</v>
      </c>
      <c r="T1982">
        <v>0</v>
      </c>
      <c r="U1982">
        <v>0</v>
      </c>
      <c r="V1982" t="s">
        <v>41</v>
      </c>
      <c r="W1982">
        <v>0.1</v>
      </c>
      <c r="X1982">
        <v>0.1</v>
      </c>
      <c r="Y1982">
        <v>0</v>
      </c>
      <c r="Z1982" t="s">
        <v>5571</v>
      </c>
      <c r="AA1982" t="s">
        <v>5572</v>
      </c>
    </row>
    <row r="1983" spans="1:27" x14ac:dyDescent="0.35">
      <c r="A1983" t="s">
        <v>5982</v>
      </c>
      <c r="B1983" t="s">
        <v>5983</v>
      </c>
      <c r="C1983" t="s">
        <v>5984</v>
      </c>
      <c r="D1983" t="s">
        <v>5985</v>
      </c>
      <c r="E1983" t="s">
        <v>5986</v>
      </c>
      <c r="F1983" t="s">
        <v>5566</v>
      </c>
      <c r="G1983" t="s">
        <v>5567</v>
      </c>
      <c r="H1983" t="s">
        <v>5987</v>
      </c>
      <c r="I1983">
        <v>23.764718349999999</v>
      </c>
      <c r="J1983">
        <v>90.428515660000002</v>
      </c>
      <c r="K1983" t="s">
        <v>5988</v>
      </c>
      <c r="L1983" t="s">
        <v>123</v>
      </c>
      <c r="M1983" t="s">
        <v>323</v>
      </c>
      <c r="N1983" t="s">
        <v>1542</v>
      </c>
      <c r="O1983" t="s">
        <v>39</v>
      </c>
      <c r="P1983" t="s">
        <v>5989</v>
      </c>
      <c r="Q1983">
        <v>0.1</v>
      </c>
      <c r="R1983">
        <v>0.1</v>
      </c>
      <c r="S1983">
        <v>0</v>
      </c>
      <c r="T1983">
        <v>0</v>
      </c>
      <c r="U1983">
        <v>0</v>
      </c>
      <c r="V1983" t="s">
        <v>41</v>
      </c>
      <c r="W1983">
        <v>0.1</v>
      </c>
      <c r="X1983">
        <v>0.1</v>
      </c>
      <c r="Y1983">
        <v>0</v>
      </c>
      <c r="Z1983" t="s">
        <v>5571</v>
      </c>
      <c r="AA1983" t="s">
        <v>5572</v>
      </c>
    </row>
    <row r="1984" spans="1:27" x14ac:dyDescent="0.35">
      <c r="A1984" t="s">
        <v>6569</v>
      </c>
      <c r="B1984" t="s">
        <v>6570</v>
      </c>
      <c r="C1984" t="s">
        <v>6571</v>
      </c>
      <c r="D1984" t="s">
        <v>6572</v>
      </c>
      <c r="E1984" t="s">
        <v>6573</v>
      </c>
      <c r="F1984" t="s">
        <v>5566</v>
      </c>
      <c r="G1984" t="s">
        <v>5567</v>
      </c>
      <c r="H1984" t="s">
        <v>6483</v>
      </c>
      <c r="I1984">
        <v>23.77001289</v>
      </c>
      <c r="J1984">
        <v>90.408416000000003</v>
      </c>
      <c r="K1984" t="s">
        <v>6574</v>
      </c>
      <c r="L1984" t="s">
        <v>1827</v>
      </c>
      <c r="M1984" t="s">
        <v>323</v>
      </c>
      <c r="N1984" t="s">
        <v>466</v>
      </c>
      <c r="O1984" t="s">
        <v>39</v>
      </c>
      <c r="P1984" t="s">
        <v>6575</v>
      </c>
      <c r="Q1984">
        <v>1</v>
      </c>
      <c r="R1984">
        <v>1</v>
      </c>
      <c r="S1984">
        <v>0</v>
      </c>
      <c r="T1984">
        <v>0</v>
      </c>
      <c r="U1984">
        <v>0</v>
      </c>
      <c r="V1984" t="s">
        <v>41</v>
      </c>
      <c r="W1984">
        <v>1</v>
      </c>
      <c r="X1984">
        <v>1</v>
      </c>
      <c r="Y1984">
        <v>0</v>
      </c>
      <c r="Z1984" t="s">
        <v>5571</v>
      </c>
      <c r="AA1984" t="s">
        <v>5572</v>
      </c>
    </row>
    <row r="1985" spans="1:27" x14ac:dyDescent="0.35">
      <c r="A1985" t="s">
        <v>6529</v>
      </c>
      <c r="B1985" t="s">
        <v>6530</v>
      </c>
      <c r="C1985" t="s">
        <v>6531</v>
      </c>
      <c r="D1985" t="s">
        <v>6532</v>
      </c>
      <c r="E1985" t="s">
        <v>6533</v>
      </c>
      <c r="F1985" t="s">
        <v>5566</v>
      </c>
      <c r="G1985" t="s">
        <v>5567</v>
      </c>
      <c r="H1985" t="s">
        <v>6534</v>
      </c>
      <c r="I1985">
        <v>23.771934890000001</v>
      </c>
      <c r="J1985">
        <v>90.406534690000001</v>
      </c>
      <c r="K1985" t="s">
        <v>6535</v>
      </c>
      <c r="L1985" t="s">
        <v>180</v>
      </c>
      <c r="M1985" t="s">
        <v>323</v>
      </c>
      <c r="N1985" t="s">
        <v>324</v>
      </c>
      <c r="O1985" t="s">
        <v>39</v>
      </c>
      <c r="P1985" t="s">
        <v>6536</v>
      </c>
      <c r="Q1985">
        <v>0.2</v>
      </c>
      <c r="R1985">
        <v>0.2</v>
      </c>
      <c r="S1985">
        <v>0</v>
      </c>
      <c r="T1985">
        <v>0</v>
      </c>
      <c r="U1985">
        <v>0</v>
      </c>
      <c r="V1985" t="s">
        <v>41</v>
      </c>
      <c r="W1985">
        <v>0.2</v>
      </c>
      <c r="X1985">
        <v>0.2</v>
      </c>
      <c r="Y1985">
        <v>0</v>
      </c>
      <c r="Z1985" t="s">
        <v>5571</v>
      </c>
      <c r="AA1985" t="s">
        <v>5572</v>
      </c>
    </row>
    <row r="1986" spans="1:27" x14ac:dyDescent="0.35">
      <c r="A1986" t="s">
        <v>12931</v>
      </c>
      <c r="B1986" t="s">
        <v>12932</v>
      </c>
      <c r="C1986" t="s">
        <v>12933</v>
      </c>
      <c r="D1986" t="s">
        <v>12934</v>
      </c>
      <c r="E1986" t="s">
        <v>12935</v>
      </c>
      <c r="F1986" t="s">
        <v>5566</v>
      </c>
      <c r="G1986" t="s">
        <v>5567</v>
      </c>
      <c r="H1986" t="s">
        <v>12936</v>
      </c>
      <c r="I1986">
        <v>23.780737200000001</v>
      </c>
      <c r="J1986">
        <v>90.401411510000003</v>
      </c>
      <c r="K1986" t="s">
        <v>12937</v>
      </c>
      <c r="L1986" t="s">
        <v>601</v>
      </c>
      <c r="M1986" t="s">
        <v>323</v>
      </c>
      <c r="N1986" t="s">
        <v>466</v>
      </c>
      <c r="O1986" t="s">
        <v>39</v>
      </c>
      <c r="P1986" t="s">
        <v>12938</v>
      </c>
      <c r="Q1986">
        <v>0.1</v>
      </c>
      <c r="R1986">
        <v>0.1</v>
      </c>
      <c r="S1986">
        <v>0</v>
      </c>
      <c r="T1986">
        <v>0</v>
      </c>
      <c r="U1986">
        <v>0</v>
      </c>
      <c r="V1986" t="s">
        <v>41</v>
      </c>
      <c r="W1986">
        <v>0.1</v>
      </c>
      <c r="X1986">
        <v>0.1</v>
      </c>
      <c r="Y1986">
        <v>0</v>
      </c>
      <c r="Z1986" t="s">
        <v>5571</v>
      </c>
      <c r="AA1986" t="s">
        <v>5572</v>
      </c>
    </row>
    <row r="1987" spans="1:27" x14ac:dyDescent="0.35">
      <c r="A1987" t="s">
        <v>5561</v>
      </c>
      <c r="B1987" t="s">
        <v>5562</v>
      </c>
      <c r="C1987" t="s">
        <v>5563</v>
      </c>
      <c r="D1987" t="s">
        <v>5564</v>
      </c>
      <c r="E1987" t="s">
        <v>5565</v>
      </c>
      <c r="F1987" t="s">
        <v>5566</v>
      </c>
      <c r="G1987" t="s">
        <v>5567</v>
      </c>
      <c r="H1987" t="s">
        <v>5568</v>
      </c>
      <c r="I1987">
        <v>23.78076458</v>
      </c>
      <c r="J1987">
        <v>90.401396939999998</v>
      </c>
      <c r="K1987" t="s">
        <v>5569</v>
      </c>
      <c r="L1987" t="s">
        <v>373</v>
      </c>
      <c r="M1987" t="s">
        <v>37</v>
      </c>
      <c r="N1987" t="s">
        <v>51</v>
      </c>
      <c r="O1987" t="s">
        <v>39</v>
      </c>
      <c r="P1987" t="s">
        <v>5570</v>
      </c>
      <c r="Q1987">
        <v>0.7</v>
      </c>
      <c r="R1987">
        <v>0.7</v>
      </c>
      <c r="S1987">
        <v>0</v>
      </c>
      <c r="T1987">
        <v>0</v>
      </c>
      <c r="U1987">
        <v>0</v>
      </c>
      <c r="V1987" t="s">
        <v>41</v>
      </c>
      <c r="W1987">
        <v>0.7</v>
      </c>
      <c r="X1987">
        <v>0.7</v>
      </c>
      <c r="Y1987">
        <v>0</v>
      </c>
      <c r="Z1987" t="s">
        <v>5571</v>
      </c>
      <c r="AA1987" t="s">
        <v>5572</v>
      </c>
    </row>
    <row r="1988" spans="1:27" x14ac:dyDescent="0.35">
      <c r="A1988" t="s">
        <v>6162</v>
      </c>
      <c r="B1988" t="s">
        <v>6163</v>
      </c>
      <c r="C1988" t="s">
        <v>6164</v>
      </c>
      <c r="D1988" t="s">
        <v>6165</v>
      </c>
      <c r="E1988" t="s">
        <v>6166</v>
      </c>
      <c r="F1988" t="s">
        <v>5566</v>
      </c>
      <c r="G1988" t="s">
        <v>5567</v>
      </c>
      <c r="H1988" t="s">
        <v>6167</v>
      </c>
      <c r="I1988">
        <v>23.781235670000001</v>
      </c>
      <c r="J1988">
        <v>90.416317370000002</v>
      </c>
      <c r="K1988" t="s">
        <v>6168</v>
      </c>
      <c r="L1988" t="s">
        <v>1827</v>
      </c>
      <c r="M1988" t="s">
        <v>323</v>
      </c>
      <c r="N1988" t="s">
        <v>466</v>
      </c>
      <c r="O1988" t="s">
        <v>39</v>
      </c>
      <c r="P1988" t="s">
        <v>114</v>
      </c>
      <c r="Q1988">
        <v>0.2</v>
      </c>
      <c r="R1988">
        <v>0.2</v>
      </c>
      <c r="S1988">
        <v>0</v>
      </c>
      <c r="T1988">
        <v>0</v>
      </c>
      <c r="U1988">
        <v>0</v>
      </c>
      <c r="V1988" t="s">
        <v>41</v>
      </c>
      <c r="W1988">
        <v>0.2</v>
      </c>
      <c r="X1988">
        <v>0.2</v>
      </c>
      <c r="Y1988">
        <v>0</v>
      </c>
      <c r="Z1988" t="s">
        <v>5571</v>
      </c>
      <c r="AA1988" t="s">
        <v>5572</v>
      </c>
    </row>
    <row r="1989" spans="1:27" x14ac:dyDescent="0.35">
      <c r="A1989" t="s">
        <v>11392</v>
      </c>
      <c r="B1989" t="s">
        <v>11393</v>
      </c>
      <c r="C1989" t="s">
        <v>11394</v>
      </c>
      <c r="D1989" t="s">
        <v>11395</v>
      </c>
      <c r="E1989" t="s">
        <v>1364</v>
      </c>
      <c r="F1989" t="s">
        <v>5566</v>
      </c>
      <c r="G1989" t="s">
        <v>5567</v>
      </c>
      <c r="H1989" t="s">
        <v>11396</v>
      </c>
      <c r="I1989">
        <v>23.783525449999999</v>
      </c>
      <c r="J1989">
        <v>90.416556650000004</v>
      </c>
      <c r="K1989" t="s">
        <v>11397</v>
      </c>
      <c r="L1989" t="s">
        <v>3752</v>
      </c>
      <c r="M1989" t="s">
        <v>323</v>
      </c>
      <c r="N1989" t="s">
        <v>324</v>
      </c>
      <c r="O1989" t="s">
        <v>39</v>
      </c>
      <c r="P1989" t="s">
        <v>11398</v>
      </c>
      <c r="Q1989">
        <v>1</v>
      </c>
      <c r="R1989">
        <v>1</v>
      </c>
      <c r="S1989">
        <v>0</v>
      </c>
      <c r="T1989">
        <v>0</v>
      </c>
      <c r="U1989">
        <v>0</v>
      </c>
      <c r="V1989" t="s">
        <v>41</v>
      </c>
      <c r="W1989">
        <v>1</v>
      </c>
      <c r="X1989">
        <v>1</v>
      </c>
      <c r="Y1989">
        <v>0</v>
      </c>
      <c r="Z1989" t="s">
        <v>5571</v>
      </c>
      <c r="AA1989" t="s">
        <v>5572</v>
      </c>
    </row>
    <row r="1990" spans="1:27" x14ac:dyDescent="0.35">
      <c r="A1990" t="s">
        <v>13144</v>
      </c>
      <c r="B1990" t="s">
        <v>13145</v>
      </c>
      <c r="C1990" t="s">
        <v>13146</v>
      </c>
      <c r="D1990" t="s">
        <v>13147</v>
      </c>
      <c r="E1990" t="s">
        <v>13148</v>
      </c>
      <c r="F1990" t="s">
        <v>5566</v>
      </c>
      <c r="G1990" t="s">
        <v>5567</v>
      </c>
      <c r="H1990" t="s">
        <v>13148</v>
      </c>
      <c r="I1990">
        <v>23.836204949999999</v>
      </c>
      <c r="J1990">
        <v>90.417235599999998</v>
      </c>
      <c r="K1990" t="s">
        <v>13149</v>
      </c>
      <c r="L1990" t="s">
        <v>244</v>
      </c>
      <c r="M1990" t="s">
        <v>323</v>
      </c>
      <c r="N1990" t="s">
        <v>324</v>
      </c>
      <c r="O1990" t="s">
        <v>39</v>
      </c>
      <c r="P1990" t="s">
        <v>13150</v>
      </c>
      <c r="Q1990">
        <v>0.74199999999999999</v>
      </c>
      <c r="R1990">
        <v>0.74199999999999999</v>
      </c>
      <c r="S1990">
        <v>0</v>
      </c>
      <c r="T1990">
        <v>0</v>
      </c>
      <c r="U1990">
        <v>0</v>
      </c>
      <c r="V1990" t="s">
        <v>41</v>
      </c>
      <c r="W1990">
        <v>0.74199999999999999</v>
      </c>
      <c r="X1990">
        <v>0.74199999999999999</v>
      </c>
      <c r="Y1990">
        <v>0</v>
      </c>
      <c r="Z1990" t="s">
        <v>5571</v>
      </c>
      <c r="AA1990" t="s">
        <v>5572</v>
      </c>
    </row>
    <row r="1991" spans="1:27" x14ac:dyDescent="0.35">
      <c r="A1991" t="s">
        <v>6023</v>
      </c>
      <c r="B1991" t="s">
        <v>6024</v>
      </c>
      <c r="C1991" t="s">
        <v>6025</v>
      </c>
      <c r="D1991" t="s">
        <v>6026</v>
      </c>
      <c r="E1991" t="s">
        <v>6027</v>
      </c>
      <c r="F1991" t="s">
        <v>6028</v>
      </c>
      <c r="G1991" t="s">
        <v>5567</v>
      </c>
      <c r="H1991" t="s">
        <v>5568</v>
      </c>
      <c r="I1991">
        <v>23.85404363</v>
      </c>
      <c r="J1991">
        <v>90.503857659999994</v>
      </c>
      <c r="K1991" t="s">
        <v>6029</v>
      </c>
      <c r="L1991" t="s">
        <v>6030</v>
      </c>
      <c r="M1991" t="s">
        <v>37</v>
      </c>
      <c r="N1991" t="s">
        <v>51</v>
      </c>
      <c r="O1991" t="s">
        <v>39</v>
      </c>
      <c r="P1991" t="s">
        <v>6031</v>
      </c>
      <c r="Q1991">
        <v>3.5</v>
      </c>
      <c r="R1991">
        <v>3.5</v>
      </c>
      <c r="S1991">
        <v>0</v>
      </c>
      <c r="T1991">
        <v>0</v>
      </c>
      <c r="U1991">
        <v>0</v>
      </c>
      <c r="V1991" t="s">
        <v>41</v>
      </c>
      <c r="W1991">
        <v>3.5</v>
      </c>
      <c r="X1991">
        <v>3.5</v>
      </c>
      <c r="Y1991">
        <v>0</v>
      </c>
      <c r="Z1991" t="s">
        <v>5571</v>
      </c>
      <c r="AA1991" t="s">
        <v>5572</v>
      </c>
    </row>
    <row r="1992" spans="1:27" x14ac:dyDescent="0.35">
      <c r="A1992" t="s">
        <v>30576</v>
      </c>
      <c r="B1992" t="s">
        <v>30577</v>
      </c>
      <c r="C1992" t="s">
        <v>30578</v>
      </c>
      <c r="D1992" t="s">
        <v>30579</v>
      </c>
      <c r="E1992" t="s">
        <v>30580</v>
      </c>
      <c r="F1992" t="s">
        <v>114</v>
      </c>
      <c r="G1992" t="s">
        <v>26416</v>
      </c>
      <c r="H1992" t="s">
        <v>30581</v>
      </c>
      <c r="I1992">
        <v>23.97180775</v>
      </c>
      <c r="J1992">
        <v>38.276144670000001</v>
      </c>
      <c r="K1992" t="s">
        <v>114</v>
      </c>
      <c r="L1992" t="s">
        <v>380</v>
      </c>
      <c r="M1992" t="s">
        <v>323</v>
      </c>
      <c r="N1992" t="s">
        <v>2073</v>
      </c>
      <c r="O1992" t="s">
        <v>39</v>
      </c>
      <c r="P1992" t="s">
        <v>114</v>
      </c>
      <c r="Q1992">
        <v>0.3</v>
      </c>
      <c r="R1992">
        <v>0.3</v>
      </c>
      <c r="S1992">
        <v>0</v>
      </c>
      <c r="T1992">
        <v>0</v>
      </c>
      <c r="U1992">
        <v>0</v>
      </c>
      <c r="V1992" t="s">
        <v>16238</v>
      </c>
      <c r="W1992">
        <v>0.3</v>
      </c>
      <c r="X1992">
        <v>0.3</v>
      </c>
      <c r="Y1992">
        <v>0</v>
      </c>
      <c r="Z1992" t="s">
        <v>26420</v>
      </c>
      <c r="AA1992" t="s">
        <v>26421</v>
      </c>
    </row>
    <row r="1993" spans="1:27" x14ac:dyDescent="0.35">
      <c r="A1993" t="s">
        <v>30687</v>
      </c>
      <c r="B1993" t="s">
        <v>30688</v>
      </c>
      <c r="C1993" t="s">
        <v>30689</v>
      </c>
      <c r="D1993" t="s">
        <v>30690</v>
      </c>
      <c r="E1993" t="s">
        <v>30580</v>
      </c>
      <c r="F1993" t="s">
        <v>30691</v>
      </c>
      <c r="G1993" t="s">
        <v>26416</v>
      </c>
      <c r="H1993" t="s">
        <v>30692</v>
      </c>
      <c r="I1993">
        <v>24.011002170000001</v>
      </c>
      <c r="J1993">
        <v>38.218271110000003</v>
      </c>
      <c r="K1993" t="s">
        <v>114</v>
      </c>
      <c r="L1993" t="s">
        <v>889</v>
      </c>
      <c r="M1993" t="s">
        <v>323</v>
      </c>
      <c r="N1993" t="s">
        <v>9610</v>
      </c>
      <c r="O1993" t="s">
        <v>39</v>
      </c>
      <c r="P1993" t="s">
        <v>114</v>
      </c>
      <c r="Q1993">
        <v>0.5</v>
      </c>
      <c r="R1993">
        <v>0.5</v>
      </c>
      <c r="S1993">
        <v>0</v>
      </c>
      <c r="T1993">
        <v>0</v>
      </c>
      <c r="U1993">
        <v>0</v>
      </c>
      <c r="V1993" t="s">
        <v>16238</v>
      </c>
      <c r="W1993">
        <v>0.5</v>
      </c>
      <c r="X1993">
        <v>0.5</v>
      </c>
      <c r="Y1993">
        <v>0</v>
      </c>
      <c r="Z1993" t="s">
        <v>26420</v>
      </c>
      <c r="AA1993" t="s">
        <v>26421</v>
      </c>
    </row>
    <row r="1994" spans="1:27" x14ac:dyDescent="0.35">
      <c r="A1994" t="s">
        <v>12961</v>
      </c>
      <c r="B1994" t="s">
        <v>12962</v>
      </c>
      <c r="C1994" t="s">
        <v>12963</v>
      </c>
      <c r="D1994" t="s">
        <v>12964</v>
      </c>
      <c r="E1994" t="s">
        <v>4635</v>
      </c>
      <c r="F1994" t="s">
        <v>12965</v>
      </c>
      <c r="G1994" t="s">
        <v>5567</v>
      </c>
      <c r="H1994" t="s">
        <v>12966</v>
      </c>
      <c r="I1994">
        <v>24.065297019999999</v>
      </c>
      <c r="J1994">
        <v>90.235914859999994</v>
      </c>
      <c r="K1994" t="s">
        <v>12967</v>
      </c>
      <c r="L1994" t="s">
        <v>1968</v>
      </c>
      <c r="M1994" t="s">
        <v>37</v>
      </c>
      <c r="N1994" t="s">
        <v>51</v>
      </c>
      <c r="O1994" t="s">
        <v>39</v>
      </c>
      <c r="P1994" t="s">
        <v>12968</v>
      </c>
      <c r="Q1994">
        <v>5.5</v>
      </c>
      <c r="R1994">
        <v>0.5</v>
      </c>
      <c r="S1994">
        <v>0</v>
      </c>
      <c r="T1994">
        <v>0</v>
      </c>
      <c r="U1994">
        <v>5</v>
      </c>
      <c r="V1994" t="s">
        <v>41</v>
      </c>
      <c r="W1994">
        <v>0.5</v>
      </c>
      <c r="X1994">
        <v>0.5</v>
      </c>
      <c r="Y1994">
        <v>5</v>
      </c>
      <c r="Z1994" t="s">
        <v>5571</v>
      </c>
      <c r="AA1994" t="s">
        <v>5572</v>
      </c>
    </row>
    <row r="1995" spans="1:27" x14ac:dyDescent="0.35">
      <c r="A1995" t="s">
        <v>11778</v>
      </c>
      <c r="B1995" t="s">
        <v>11779</v>
      </c>
      <c r="C1995" t="s">
        <v>11780</v>
      </c>
      <c r="D1995" t="s">
        <v>11781</v>
      </c>
      <c r="E1995" t="s">
        <v>11782</v>
      </c>
      <c r="F1995" t="s">
        <v>11783</v>
      </c>
      <c r="G1995" t="s">
        <v>5567</v>
      </c>
      <c r="H1995" t="s">
        <v>1419</v>
      </c>
      <c r="I1995">
        <v>24.069696</v>
      </c>
      <c r="J1995">
        <v>90.227929000000003</v>
      </c>
      <c r="K1995" t="s">
        <v>11784</v>
      </c>
      <c r="L1995" t="s">
        <v>114</v>
      </c>
      <c r="M1995" t="s">
        <v>37</v>
      </c>
      <c r="N1995" t="s">
        <v>38</v>
      </c>
      <c r="O1995" t="s">
        <v>39</v>
      </c>
      <c r="P1995" t="s">
        <v>11785</v>
      </c>
      <c r="Q1995">
        <v>28.8</v>
      </c>
      <c r="R1995">
        <v>0</v>
      </c>
      <c r="S1995">
        <v>0</v>
      </c>
      <c r="T1995">
        <v>0</v>
      </c>
      <c r="U1995">
        <v>28.8</v>
      </c>
      <c r="V1995" t="s">
        <v>41</v>
      </c>
      <c r="W1995">
        <v>0</v>
      </c>
      <c r="X1995">
        <v>0</v>
      </c>
      <c r="Y1995">
        <v>28.8</v>
      </c>
      <c r="Z1995" t="s">
        <v>5571</v>
      </c>
      <c r="AA1995" t="s">
        <v>5572</v>
      </c>
    </row>
    <row r="1996" spans="1:27" x14ac:dyDescent="0.35">
      <c r="A1996" t="s">
        <v>5841</v>
      </c>
      <c r="B1996" t="s">
        <v>5842</v>
      </c>
      <c r="C1996" t="s">
        <v>5843</v>
      </c>
      <c r="D1996" t="s">
        <v>5844</v>
      </c>
      <c r="E1996" t="s">
        <v>5845</v>
      </c>
      <c r="F1996" t="s">
        <v>5846</v>
      </c>
      <c r="G1996" t="s">
        <v>5567</v>
      </c>
      <c r="H1996" t="s">
        <v>5847</v>
      </c>
      <c r="I1996">
        <v>24.071626290000001</v>
      </c>
      <c r="J1996">
        <v>90.229604260000002</v>
      </c>
      <c r="K1996" t="s">
        <v>5848</v>
      </c>
      <c r="L1996" t="s">
        <v>748</v>
      </c>
      <c r="M1996" t="s">
        <v>37</v>
      </c>
      <c r="N1996" t="s">
        <v>114</v>
      </c>
      <c r="O1996" t="s">
        <v>39</v>
      </c>
      <c r="P1996" t="s">
        <v>5849</v>
      </c>
      <c r="Q1996">
        <v>3.6</v>
      </c>
      <c r="R1996">
        <v>3.6</v>
      </c>
      <c r="S1996">
        <v>0</v>
      </c>
      <c r="T1996">
        <v>0</v>
      </c>
      <c r="U1996">
        <v>0</v>
      </c>
      <c r="V1996" t="s">
        <v>41</v>
      </c>
      <c r="W1996">
        <v>3.6</v>
      </c>
      <c r="X1996">
        <v>3.6</v>
      </c>
      <c r="Y1996">
        <v>0</v>
      </c>
      <c r="Z1996" t="s">
        <v>5571</v>
      </c>
      <c r="AA1996" t="s">
        <v>5572</v>
      </c>
    </row>
    <row r="1997" spans="1:27" x14ac:dyDescent="0.35">
      <c r="A1997" t="s">
        <v>7179</v>
      </c>
      <c r="B1997" t="s">
        <v>7180</v>
      </c>
      <c r="C1997" t="s">
        <v>7181</v>
      </c>
      <c r="D1997" t="s">
        <v>7182</v>
      </c>
      <c r="E1997" t="s">
        <v>7183</v>
      </c>
      <c r="F1997" t="s">
        <v>7184</v>
      </c>
      <c r="G1997" t="s">
        <v>774</v>
      </c>
      <c r="H1997" t="s">
        <v>7185</v>
      </c>
      <c r="I1997">
        <v>24.073400660000001</v>
      </c>
      <c r="J1997">
        <v>120.5521366</v>
      </c>
      <c r="K1997" t="s">
        <v>7186</v>
      </c>
      <c r="L1997" t="s">
        <v>6030</v>
      </c>
      <c r="M1997" t="s">
        <v>323</v>
      </c>
      <c r="N1997" t="s">
        <v>1542</v>
      </c>
      <c r="O1997" t="s">
        <v>39</v>
      </c>
      <c r="P1997" t="s">
        <v>7187</v>
      </c>
      <c r="Q1997">
        <v>2</v>
      </c>
      <c r="R1997">
        <v>0.5</v>
      </c>
      <c r="S1997">
        <v>1.5</v>
      </c>
      <c r="T1997">
        <v>0</v>
      </c>
      <c r="U1997">
        <v>0</v>
      </c>
      <c r="V1997" t="s">
        <v>41</v>
      </c>
      <c r="W1997">
        <v>0.5</v>
      </c>
      <c r="X1997">
        <v>2</v>
      </c>
      <c r="Y1997">
        <v>0</v>
      </c>
      <c r="Z1997" t="s">
        <v>778</v>
      </c>
      <c r="AA1997" t="s">
        <v>779</v>
      </c>
    </row>
    <row r="1998" spans="1:27" x14ac:dyDescent="0.35">
      <c r="A1998" t="s">
        <v>38097</v>
      </c>
      <c r="B1998" t="s">
        <v>38098</v>
      </c>
      <c r="C1998" t="s">
        <v>38099</v>
      </c>
      <c r="D1998" t="s">
        <v>38100</v>
      </c>
      <c r="E1998" t="s">
        <v>30691</v>
      </c>
      <c r="F1998" t="s">
        <v>30691</v>
      </c>
      <c r="G1998" t="s">
        <v>26416</v>
      </c>
      <c r="H1998" t="s">
        <v>14022</v>
      </c>
      <c r="I1998">
        <v>24.095309050000001</v>
      </c>
      <c r="J1998">
        <v>38.113043050000002</v>
      </c>
      <c r="K1998" t="s">
        <v>38101</v>
      </c>
      <c r="L1998" t="s">
        <v>114</v>
      </c>
      <c r="M1998" t="s">
        <v>37</v>
      </c>
      <c r="N1998" t="s">
        <v>245</v>
      </c>
      <c r="O1998" t="s">
        <v>39</v>
      </c>
      <c r="P1998" t="s">
        <v>38102</v>
      </c>
      <c r="Q1998">
        <v>4</v>
      </c>
      <c r="R1998">
        <v>0</v>
      </c>
      <c r="S1998">
        <v>1</v>
      </c>
      <c r="T1998">
        <v>3</v>
      </c>
      <c r="U1998">
        <v>0</v>
      </c>
      <c r="V1998" t="s">
        <v>16238</v>
      </c>
      <c r="W1998">
        <v>0</v>
      </c>
      <c r="X1998">
        <v>4</v>
      </c>
      <c r="Y1998">
        <v>0</v>
      </c>
      <c r="Z1998" t="s">
        <v>26420</v>
      </c>
      <c r="AA1998" t="s">
        <v>26421</v>
      </c>
    </row>
    <row r="1999" spans="1:27" x14ac:dyDescent="0.35">
      <c r="A1999" t="s">
        <v>9193</v>
      </c>
      <c r="B1999" t="s">
        <v>9194</v>
      </c>
      <c r="C1999" t="s">
        <v>9195</v>
      </c>
      <c r="D1999" t="s">
        <v>9196</v>
      </c>
      <c r="E1999" t="s">
        <v>4530</v>
      </c>
      <c r="F1999" t="s">
        <v>4531</v>
      </c>
      <c r="G1999" t="s">
        <v>774</v>
      </c>
      <c r="H1999" t="s">
        <v>4489</v>
      </c>
      <c r="I1999">
        <v>24.12614177</v>
      </c>
      <c r="J1999">
        <v>120.7077261</v>
      </c>
      <c r="K1999" t="s">
        <v>9197</v>
      </c>
      <c r="L1999" t="s">
        <v>226</v>
      </c>
      <c r="M1999" t="s">
        <v>37</v>
      </c>
      <c r="N1999" t="s">
        <v>51</v>
      </c>
      <c r="O1999" t="s">
        <v>39</v>
      </c>
      <c r="P1999" t="s">
        <v>9198</v>
      </c>
      <c r="Q1999">
        <v>0.2</v>
      </c>
      <c r="R1999">
        <v>0.2</v>
      </c>
      <c r="S1999">
        <v>0</v>
      </c>
      <c r="T1999">
        <v>0</v>
      </c>
      <c r="U1999">
        <v>0</v>
      </c>
      <c r="V1999" t="s">
        <v>41</v>
      </c>
      <c r="W1999">
        <v>0.2</v>
      </c>
      <c r="X1999">
        <v>0.2</v>
      </c>
      <c r="Y1999">
        <v>0</v>
      </c>
      <c r="Z1999" t="s">
        <v>778</v>
      </c>
      <c r="AA1999" t="s">
        <v>779</v>
      </c>
    </row>
    <row r="2000" spans="1:27" x14ac:dyDescent="0.35">
      <c r="A2000" t="s">
        <v>38425</v>
      </c>
      <c r="B2000" t="s">
        <v>38426</v>
      </c>
      <c r="C2000" t="s">
        <v>38427</v>
      </c>
      <c r="D2000" t="s">
        <v>38428</v>
      </c>
      <c r="E2000" t="s">
        <v>38429</v>
      </c>
      <c r="F2000" t="s">
        <v>30608</v>
      </c>
      <c r="G2000" t="s">
        <v>26416</v>
      </c>
      <c r="H2000" t="s">
        <v>37210</v>
      </c>
      <c r="I2000">
        <v>24.126403549999999</v>
      </c>
      <c r="J2000">
        <v>47.321082830000002</v>
      </c>
      <c r="K2000" t="s">
        <v>38430</v>
      </c>
      <c r="L2000" t="s">
        <v>114</v>
      </c>
      <c r="M2000" t="s">
        <v>37</v>
      </c>
      <c r="N2000" t="s">
        <v>38</v>
      </c>
      <c r="O2000" t="s">
        <v>39</v>
      </c>
      <c r="P2000" t="s">
        <v>38431</v>
      </c>
      <c r="Q2000">
        <v>65</v>
      </c>
      <c r="R2000">
        <v>0</v>
      </c>
      <c r="S2000">
        <v>10.5</v>
      </c>
      <c r="T2000">
        <v>54.5</v>
      </c>
      <c r="U2000">
        <v>0</v>
      </c>
      <c r="V2000" t="s">
        <v>16238</v>
      </c>
      <c r="W2000">
        <v>0</v>
      </c>
      <c r="X2000">
        <v>65</v>
      </c>
      <c r="Y2000">
        <v>0</v>
      </c>
      <c r="Z2000" t="s">
        <v>26420</v>
      </c>
      <c r="AA2000" t="s">
        <v>26421</v>
      </c>
    </row>
    <row r="2001" spans="1:27" x14ac:dyDescent="0.35">
      <c r="A2001" t="s">
        <v>1111</v>
      </c>
      <c r="B2001" t="s">
        <v>1112</v>
      </c>
      <c r="C2001" t="s">
        <v>1113</v>
      </c>
      <c r="D2001" t="s">
        <v>1114</v>
      </c>
      <c r="E2001" t="s">
        <v>1115</v>
      </c>
      <c r="F2001" t="s">
        <v>1116</v>
      </c>
      <c r="G2001" t="s">
        <v>774</v>
      </c>
      <c r="H2001" t="s">
        <v>1076</v>
      </c>
      <c r="I2001">
        <v>24.139401670000002</v>
      </c>
      <c r="J2001">
        <v>120.4256364</v>
      </c>
      <c r="K2001" t="s">
        <v>1117</v>
      </c>
      <c r="L2001" t="s">
        <v>1118</v>
      </c>
      <c r="M2001" t="s">
        <v>323</v>
      </c>
      <c r="N2001" t="s">
        <v>1078</v>
      </c>
      <c r="O2001" t="s">
        <v>39</v>
      </c>
      <c r="P2001" t="s">
        <v>1119</v>
      </c>
      <c r="Q2001">
        <v>144</v>
      </c>
      <c r="R2001">
        <v>144</v>
      </c>
      <c r="S2001">
        <v>0</v>
      </c>
      <c r="T2001">
        <v>0</v>
      </c>
      <c r="U2001">
        <v>0</v>
      </c>
      <c r="V2001" t="s">
        <v>41</v>
      </c>
      <c r="W2001">
        <v>144</v>
      </c>
      <c r="X2001">
        <v>144</v>
      </c>
      <c r="Y2001">
        <v>0</v>
      </c>
      <c r="Z2001" t="s">
        <v>778</v>
      </c>
      <c r="AA2001" t="s">
        <v>779</v>
      </c>
    </row>
    <row r="2002" spans="1:27" x14ac:dyDescent="0.35">
      <c r="A2002" t="s">
        <v>7116</v>
      </c>
      <c r="B2002" t="s">
        <v>7117</v>
      </c>
      <c r="C2002" t="s">
        <v>7118</v>
      </c>
      <c r="D2002" t="s">
        <v>7119</v>
      </c>
      <c r="E2002" t="s">
        <v>7120</v>
      </c>
      <c r="F2002" t="s">
        <v>4531</v>
      </c>
      <c r="G2002" t="s">
        <v>774</v>
      </c>
      <c r="H2002" t="s">
        <v>775</v>
      </c>
      <c r="I2002">
        <v>24.147316780000001</v>
      </c>
      <c r="J2002">
        <v>120.64621510000001</v>
      </c>
      <c r="K2002" t="s">
        <v>7121</v>
      </c>
      <c r="L2002" t="s">
        <v>624</v>
      </c>
      <c r="M2002" t="s">
        <v>37</v>
      </c>
      <c r="N2002" t="s">
        <v>51</v>
      </c>
      <c r="O2002" t="s">
        <v>39</v>
      </c>
      <c r="P2002" t="s">
        <v>7122</v>
      </c>
      <c r="Q2002">
        <v>0.5</v>
      </c>
      <c r="R2002">
        <v>0.5</v>
      </c>
      <c r="S2002">
        <v>0</v>
      </c>
      <c r="T2002">
        <v>0</v>
      </c>
      <c r="U2002">
        <v>0</v>
      </c>
      <c r="V2002" t="s">
        <v>41</v>
      </c>
      <c r="W2002">
        <v>0.5</v>
      </c>
      <c r="X2002">
        <v>0.5</v>
      </c>
      <c r="Y2002">
        <v>0</v>
      </c>
      <c r="Z2002" t="s">
        <v>778</v>
      </c>
      <c r="AA2002" t="s">
        <v>779</v>
      </c>
    </row>
    <row r="2003" spans="1:27" x14ac:dyDescent="0.35">
      <c r="A2003" t="s">
        <v>4526</v>
      </c>
      <c r="B2003" t="s">
        <v>4527</v>
      </c>
      <c r="C2003" t="s">
        <v>4528</v>
      </c>
      <c r="D2003" t="s">
        <v>4529</v>
      </c>
      <c r="E2003" t="s">
        <v>4530</v>
      </c>
      <c r="F2003" t="s">
        <v>4531</v>
      </c>
      <c r="G2003" t="s">
        <v>774</v>
      </c>
      <c r="H2003" t="s">
        <v>775</v>
      </c>
      <c r="I2003">
        <v>24.149602489999999</v>
      </c>
      <c r="J2003">
        <v>120.7158678</v>
      </c>
      <c r="K2003" t="s">
        <v>4532</v>
      </c>
      <c r="L2003" t="s">
        <v>1336</v>
      </c>
      <c r="M2003" t="s">
        <v>323</v>
      </c>
      <c r="N2003" t="s">
        <v>466</v>
      </c>
      <c r="O2003" t="s">
        <v>39</v>
      </c>
      <c r="P2003" t="s">
        <v>4533</v>
      </c>
      <c r="Q2003">
        <v>0.2</v>
      </c>
      <c r="R2003">
        <v>0.2</v>
      </c>
      <c r="S2003">
        <v>0</v>
      </c>
      <c r="T2003">
        <v>0</v>
      </c>
      <c r="U2003">
        <v>0</v>
      </c>
      <c r="V2003" t="s">
        <v>41</v>
      </c>
      <c r="W2003">
        <v>0.2</v>
      </c>
      <c r="X2003">
        <v>0.2</v>
      </c>
      <c r="Y2003">
        <v>0</v>
      </c>
      <c r="Z2003" t="s">
        <v>778</v>
      </c>
      <c r="AA2003" t="s">
        <v>779</v>
      </c>
    </row>
    <row r="2004" spans="1:27" x14ac:dyDescent="0.35">
      <c r="A2004" t="s">
        <v>30603</v>
      </c>
      <c r="B2004" t="s">
        <v>30604</v>
      </c>
      <c r="C2004" t="s">
        <v>30605</v>
      </c>
      <c r="D2004" t="s">
        <v>30606</v>
      </c>
      <c r="E2004" t="s">
        <v>30607</v>
      </c>
      <c r="F2004" t="s">
        <v>30608</v>
      </c>
      <c r="G2004" t="s">
        <v>26416</v>
      </c>
      <c r="H2004" t="s">
        <v>30609</v>
      </c>
      <c r="I2004">
        <v>24.164727729999999</v>
      </c>
      <c r="J2004">
        <v>47.335015849999998</v>
      </c>
      <c r="K2004" t="s">
        <v>30610</v>
      </c>
      <c r="L2004" t="s">
        <v>1596</v>
      </c>
      <c r="M2004" t="s">
        <v>323</v>
      </c>
      <c r="N2004" t="s">
        <v>324</v>
      </c>
      <c r="O2004" t="s">
        <v>39</v>
      </c>
      <c r="P2004" t="s">
        <v>30611</v>
      </c>
      <c r="Q2004">
        <v>0.38500000000000001</v>
      </c>
      <c r="R2004">
        <v>0.38500000000000001</v>
      </c>
      <c r="S2004">
        <v>0</v>
      </c>
      <c r="T2004">
        <v>0</v>
      </c>
      <c r="U2004">
        <v>0</v>
      </c>
      <c r="V2004" t="s">
        <v>16238</v>
      </c>
      <c r="W2004">
        <v>0.38500000000000001</v>
      </c>
      <c r="X2004">
        <v>0.38500000000000001</v>
      </c>
      <c r="Y2004">
        <v>0</v>
      </c>
      <c r="Z2004" t="s">
        <v>26420</v>
      </c>
      <c r="AA2004" t="s">
        <v>26421</v>
      </c>
    </row>
    <row r="2005" spans="1:27" x14ac:dyDescent="0.35">
      <c r="A2005" t="s">
        <v>56019</v>
      </c>
      <c r="B2005" t="s">
        <v>56020</v>
      </c>
      <c r="C2005" t="s">
        <v>56021</v>
      </c>
      <c r="D2005" t="s">
        <v>56022</v>
      </c>
      <c r="E2005" t="s">
        <v>56023</v>
      </c>
      <c r="F2005" t="s">
        <v>30834</v>
      </c>
      <c r="G2005" t="s">
        <v>41005</v>
      </c>
      <c r="H2005" t="s">
        <v>56024</v>
      </c>
      <c r="I2005">
        <v>24.165204719999998</v>
      </c>
      <c r="J2005">
        <v>-104.5091001</v>
      </c>
      <c r="K2005" t="s">
        <v>56025</v>
      </c>
      <c r="L2005" t="s">
        <v>114</v>
      </c>
      <c r="M2005" t="s">
        <v>37</v>
      </c>
      <c r="N2005" t="s">
        <v>38</v>
      </c>
      <c r="O2005" t="s">
        <v>39</v>
      </c>
      <c r="P2005" t="s">
        <v>56026</v>
      </c>
      <c r="Q2005">
        <v>249.9</v>
      </c>
      <c r="R2005">
        <v>0</v>
      </c>
      <c r="S2005">
        <v>14.7</v>
      </c>
      <c r="T2005">
        <v>0</v>
      </c>
      <c r="U2005">
        <v>235.2</v>
      </c>
      <c r="V2005" t="s">
        <v>38676</v>
      </c>
      <c r="W2005">
        <v>0</v>
      </c>
      <c r="X2005">
        <v>14.7</v>
      </c>
      <c r="Y2005">
        <v>235.2</v>
      </c>
      <c r="Z2005" t="s">
        <v>41008</v>
      </c>
      <c r="AA2005" t="s">
        <v>41009</v>
      </c>
    </row>
    <row r="2006" spans="1:27" x14ac:dyDescent="0.35">
      <c r="A2006" t="s">
        <v>9340</v>
      </c>
      <c r="B2006" t="s">
        <v>9341</v>
      </c>
      <c r="C2006" t="s">
        <v>9342</v>
      </c>
      <c r="D2006" t="s">
        <v>9343</v>
      </c>
      <c r="E2006" t="s">
        <v>9344</v>
      </c>
      <c r="F2006" t="s">
        <v>9345</v>
      </c>
      <c r="G2006" t="s">
        <v>774</v>
      </c>
      <c r="H2006" t="s">
        <v>775</v>
      </c>
      <c r="I2006">
        <v>24.167107510000001</v>
      </c>
      <c r="J2006">
        <v>120.5996555</v>
      </c>
      <c r="K2006" t="s">
        <v>9346</v>
      </c>
      <c r="L2006" t="s">
        <v>114</v>
      </c>
      <c r="M2006" t="s">
        <v>37</v>
      </c>
      <c r="N2006" t="s">
        <v>51</v>
      </c>
      <c r="O2006" t="s">
        <v>39</v>
      </c>
      <c r="P2006" t="s">
        <v>9347</v>
      </c>
      <c r="Q2006" t="s">
        <v>114</v>
      </c>
      <c r="R2006" t="s">
        <v>114</v>
      </c>
      <c r="S2006" t="s">
        <v>114</v>
      </c>
      <c r="T2006" t="s">
        <v>114</v>
      </c>
      <c r="U2006" t="s">
        <v>114</v>
      </c>
      <c r="V2006" t="s">
        <v>41</v>
      </c>
      <c r="W2006">
        <v>0</v>
      </c>
      <c r="X2006">
        <v>0</v>
      </c>
      <c r="Y2006">
        <v>0</v>
      </c>
      <c r="Z2006" t="s">
        <v>778</v>
      </c>
      <c r="AA2006" t="s">
        <v>779</v>
      </c>
    </row>
    <row r="2007" spans="1:27" x14ac:dyDescent="0.35">
      <c r="A2007" t="s">
        <v>7268</v>
      </c>
      <c r="B2007" t="s">
        <v>7269</v>
      </c>
      <c r="C2007" t="s">
        <v>7270</v>
      </c>
      <c r="D2007" t="s">
        <v>7271</v>
      </c>
      <c r="E2007" t="s">
        <v>7272</v>
      </c>
      <c r="F2007" t="s">
        <v>4531</v>
      </c>
      <c r="G2007" t="s">
        <v>774</v>
      </c>
      <c r="H2007" t="s">
        <v>7028</v>
      </c>
      <c r="I2007">
        <v>24.177110209999999</v>
      </c>
      <c r="J2007">
        <v>120.595597</v>
      </c>
      <c r="K2007" t="s">
        <v>7273</v>
      </c>
      <c r="L2007" t="s">
        <v>610</v>
      </c>
      <c r="M2007" t="s">
        <v>37</v>
      </c>
      <c r="N2007" t="s">
        <v>51</v>
      </c>
      <c r="O2007" t="s">
        <v>39</v>
      </c>
      <c r="P2007" t="s">
        <v>7274</v>
      </c>
      <c r="Q2007">
        <v>10</v>
      </c>
      <c r="R2007">
        <v>10</v>
      </c>
      <c r="S2007">
        <v>0</v>
      </c>
      <c r="T2007">
        <v>0</v>
      </c>
      <c r="U2007">
        <v>0</v>
      </c>
      <c r="V2007" t="s">
        <v>41</v>
      </c>
      <c r="W2007">
        <v>10</v>
      </c>
      <c r="X2007">
        <v>10</v>
      </c>
      <c r="Y2007">
        <v>0</v>
      </c>
      <c r="Z2007" t="s">
        <v>778</v>
      </c>
      <c r="AA2007" t="s">
        <v>779</v>
      </c>
    </row>
    <row r="2008" spans="1:27" x14ac:dyDescent="0.35">
      <c r="A2008" t="s">
        <v>4726</v>
      </c>
      <c r="B2008" t="s">
        <v>4727</v>
      </c>
      <c r="C2008" t="s">
        <v>4728</v>
      </c>
      <c r="D2008" t="s">
        <v>30</v>
      </c>
      <c r="E2008" t="s">
        <v>4729</v>
      </c>
      <c r="F2008" t="s">
        <v>4531</v>
      </c>
      <c r="G2008" t="s">
        <v>774</v>
      </c>
      <c r="H2008" t="s">
        <v>4730</v>
      </c>
      <c r="I2008">
        <v>24.18676722</v>
      </c>
      <c r="J2008">
        <v>120.6851715</v>
      </c>
      <c r="K2008" t="s">
        <v>4731</v>
      </c>
      <c r="L2008" t="s">
        <v>60</v>
      </c>
      <c r="M2008" t="s">
        <v>37</v>
      </c>
      <c r="N2008" t="s">
        <v>51</v>
      </c>
      <c r="O2008" t="s">
        <v>39</v>
      </c>
      <c r="P2008" t="s">
        <v>4732</v>
      </c>
      <c r="Q2008">
        <v>2</v>
      </c>
      <c r="R2008">
        <v>2</v>
      </c>
      <c r="S2008">
        <v>0</v>
      </c>
      <c r="T2008">
        <v>0</v>
      </c>
      <c r="U2008">
        <v>0</v>
      </c>
      <c r="V2008" t="s">
        <v>41</v>
      </c>
      <c r="W2008">
        <v>2</v>
      </c>
      <c r="X2008">
        <v>2</v>
      </c>
      <c r="Y2008">
        <v>0</v>
      </c>
      <c r="Z2008" t="s">
        <v>778</v>
      </c>
      <c r="AA2008" t="s">
        <v>779</v>
      </c>
    </row>
    <row r="2009" spans="1:27" x14ac:dyDescent="0.35">
      <c r="A2009" t="s">
        <v>37665</v>
      </c>
      <c r="B2009" t="s">
        <v>37666</v>
      </c>
      <c r="C2009" t="s">
        <v>37667</v>
      </c>
      <c r="D2009" t="s">
        <v>37668</v>
      </c>
      <c r="E2009" t="s">
        <v>37669</v>
      </c>
      <c r="F2009" t="s">
        <v>16573</v>
      </c>
      <c r="G2009" t="s">
        <v>16427</v>
      </c>
      <c r="H2009" t="s">
        <v>15318</v>
      </c>
      <c r="I2009">
        <v>24.188328810000002</v>
      </c>
      <c r="J2009">
        <v>54.526851739999998</v>
      </c>
      <c r="K2009" t="s">
        <v>37670</v>
      </c>
      <c r="L2009" t="s">
        <v>114</v>
      </c>
      <c r="M2009" t="s">
        <v>37</v>
      </c>
      <c r="N2009" t="s">
        <v>245</v>
      </c>
      <c r="O2009" t="s">
        <v>39</v>
      </c>
      <c r="P2009" t="s">
        <v>37671</v>
      </c>
      <c r="Q2009">
        <v>200</v>
      </c>
      <c r="R2009">
        <v>0</v>
      </c>
      <c r="S2009">
        <v>0</v>
      </c>
      <c r="T2009">
        <v>200</v>
      </c>
      <c r="U2009">
        <v>0</v>
      </c>
      <c r="V2009" t="s">
        <v>16238</v>
      </c>
      <c r="W2009">
        <v>0</v>
      </c>
      <c r="X2009">
        <v>200</v>
      </c>
      <c r="Y2009">
        <v>0</v>
      </c>
      <c r="Z2009" t="s">
        <v>16431</v>
      </c>
      <c r="AA2009" t="s">
        <v>16432</v>
      </c>
    </row>
    <row r="2010" spans="1:27" x14ac:dyDescent="0.35">
      <c r="A2010" t="s">
        <v>30383</v>
      </c>
      <c r="B2010" t="s">
        <v>30384</v>
      </c>
      <c r="C2010" t="s">
        <v>30385</v>
      </c>
      <c r="D2010" t="s">
        <v>30386</v>
      </c>
      <c r="E2010" t="s">
        <v>30387</v>
      </c>
      <c r="F2010" t="s">
        <v>16573</v>
      </c>
      <c r="G2010" t="s">
        <v>16427</v>
      </c>
      <c r="H2010" t="s">
        <v>15318</v>
      </c>
      <c r="I2010">
        <v>24.18967825</v>
      </c>
      <c r="J2010">
        <v>54.46624971</v>
      </c>
      <c r="K2010" t="s">
        <v>114</v>
      </c>
      <c r="L2010" t="s">
        <v>748</v>
      </c>
      <c r="M2010" t="s">
        <v>323</v>
      </c>
      <c r="N2010" t="s">
        <v>1542</v>
      </c>
      <c r="O2010" t="s">
        <v>39</v>
      </c>
      <c r="P2010" t="s">
        <v>114</v>
      </c>
      <c r="Q2010">
        <v>4.8</v>
      </c>
      <c r="R2010">
        <v>4.8</v>
      </c>
      <c r="S2010">
        <v>0</v>
      </c>
      <c r="T2010">
        <v>0</v>
      </c>
      <c r="U2010">
        <v>0</v>
      </c>
      <c r="V2010" t="s">
        <v>16238</v>
      </c>
      <c r="W2010">
        <v>4.8</v>
      </c>
      <c r="X2010">
        <v>4.8</v>
      </c>
      <c r="Y2010">
        <v>0</v>
      </c>
      <c r="Z2010" t="s">
        <v>16431</v>
      </c>
      <c r="AA2010" t="s">
        <v>16432</v>
      </c>
    </row>
    <row r="2011" spans="1:27" x14ac:dyDescent="0.35">
      <c r="A2011" t="s">
        <v>16569</v>
      </c>
      <c r="B2011" t="s">
        <v>16570</v>
      </c>
      <c r="C2011" t="s">
        <v>16571</v>
      </c>
      <c r="D2011" t="s">
        <v>30</v>
      </c>
      <c r="E2011" t="s">
        <v>16572</v>
      </c>
      <c r="F2011" t="s">
        <v>16573</v>
      </c>
      <c r="G2011" t="s">
        <v>16427</v>
      </c>
      <c r="H2011" t="s">
        <v>16574</v>
      </c>
      <c r="I2011">
        <v>24.191130000000001</v>
      </c>
      <c r="J2011">
        <v>54.470570000000002</v>
      </c>
      <c r="K2011" t="s">
        <v>16575</v>
      </c>
      <c r="L2011" t="s">
        <v>113</v>
      </c>
      <c r="M2011" t="s">
        <v>37</v>
      </c>
      <c r="N2011" t="s">
        <v>51</v>
      </c>
      <c r="O2011" t="s">
        <v>39</v>
      </c>
      <c r="P2011" t="s">
        <v>16576</v>
      </c>
      <c r="Q2011">
        <v>0.86</v>
      </c>
      <c r="R2011">
        <v>0.86</v>
      </c>
      <c r="S2011">
        <v>0</v>
      </c>
      <c r="T2011">
        <v>0</v>
      </c>
      <c r="U2011">
        <v>0</v>
      </c>
      <c r="V2011" t="s">
        <v>16238</v>
      </c>
      <c r="W2011">
        <v>0.86</v>
      </c>
      <c r="X2011">
        <v>0.86</v>
      </c>
      <c r="Y2011">
        <v>0</v>
      </c>
      <c r="Z2011" t="s">
        <v>16431</v>
      </c>
      <c r="AA2011" t="s">
        <v>16432</v>
      </c>
    </row>
    <row r="2012" spans="1:27" x14ac:dyDescent="0.35">
      <c r="A2012" t="s">
        <v>23811</v>
      </c>
      <c r="B2012" t="s">
        <v>23812</v>
      </c>
      <c r="C2012" t="s">
        <v>23813</v>
      </c>
      <c r="D2012" t="s">
        <v>23814</v>
      </c>
      <c r="E2012" t="s">
        <v>23815</v>
      </c>
      <c r="F2012" t="s">
        <v>23816</v>
      </c>
      <c r="G2012" t="s">
        <v>16427</v>
      </c>
      <c r="H2012" t="s">
        <v>23724</v>
      </c>
      <c r="I2012">
        <v>24.219301359999999</v>
      </c>
      <c r="J2012">
        <v>55.758507960000003</v>
      </c>
      <c r="K2012" t="s">
        <v>23817</v>
      </c>
      <c r="L2012" t="s">
        <v>2259</v>
      </c>
      <c r="M2012" t="s">
        <v>37</v>
      </c>
      <c r="N2012" t="s">
        <v>51</v>
      </c>
      <c r="O2012" t="s">
        <v>39</v>
      </c>
      <c r="P2012" t="s">
        <v>23818</v>
      </c>
      <c r="Q2012">
        <v>4</v>
      </c>
      <c r="R2012">
        <v>4</v>
      </c>
      <c r="S2012">
        <v>0</v>
      </c>
      <c r="T2012">
        <v>0</v>
      </c>
      <c r="U2012">
        <v>0</v>
      </c>
      <c r="V2012" t="s">
        <v>16238</v>
      </c>
      <c r="W2012">
        <v>4</v>
      </c>
      <c r="X2012">
        <v>4</v>
      </c>
      <c r="Y2012">
        <v>0</v>
      </c>
      <c r="Z2012" t="s">
        <v>16431</v>
      </c>
      <c r="AA2012" t="s">
        <v>16432</v>
      </c>
    </row>
    <row r="2013" spans="1:27" x14ac:dyDescent="0.35">
      <c r="A2013" t="s">
        <v>27884</v>
      </c>
      <c r="B2013" t="s">
        <v>27885</v>
      </c>
      <c r="C2013" t="s">
        <v>27886</v>
      </c>
      <c r="D2013" t="s">
        <v>30</v>
      </c>
      <c r="E2013" t="s">
        <v>27887</v>
      </c>
      <c r="F2013" t="s">
        <v>27888</v>
      </c>
      <c r="G2013" t="s">
        <v>16427</v>
      </c>
      <c r="H2013" t="s">
        <v>16428</v>
      </c>
      <c r="I2013">
        <v>24.26466933</v>
      </c>
      <c r="J2013">
        <v>54.458988290000001</v>
      </c>
      <c r="K2013" t="s">
        <v>27889</v>
      </c>
      <c r="L2013" t="s">
        <v>1779</v>
      </c>
      <c r="M2013" t="s">
        <v>37</v>
      </c>
      <c r="N2013" t="s">
        <v>38</v>
      </c>
      <c r="O2013" t="s">
        <v>39</v>
      </c>
      <c r="P2013" t="s">
        <v>27890</v>
      </c>
      <c r="Q2013">
        <v>63.9</v>
      </c>
      <c r="R2013">
        <v>16</v>
      </c>
      <c r="S2013">
        <v>15.9</v>
      </c>
      <c r="T2013">
        <v>32</v>
      </c>
      <c r="U2013">
        <v>0</v>
      </c>
      <c r="V2013" t="s">
        <v>16238</v>
      </c>
      <c r="W2013">
        <v>16</v>
      </c>
      <c r="X2013">
        <v>63.9</v>
      </c>
      <c r="Y2013">
        <v>0</v>
      </c>
      <c r="Z2013" t="s">
        <v>16431</v>
      </c>
      <c r="AA2013" t="s">
        <v>16432</v>
      </c>
    </row>
    <row r="2014" spans="1:27" x14ac:dyDescent="0.35">
      <c r="A2014" t="s">
        <v>29916</v>
      </c>
      <c r="B2014" t="s">
        <v>29917</v>
      </c>
      <c r="C2014" t="s">
        <v>29918</v>
      </c>
      <c r="D2014" t="s">
        <v>29919</v>
      </c>
      <c r="E2014" t="s">
        <v>29920</v>
      </c>
      <c r="F2014" t="s">
        <v>27888</v>
      </c>
      <c r="G2014" t="s">
        <v>16427</v>
      </c>
      <c r="H2014" t="s">
        <v>3473</v>
      </c>
      <c r="I2014">
        <v>24.268865460000001</v>
      </c>
      <c r="J2014">
        <v>54.463429589999997</v>
      </c>
      <c r="K2014" t="s">
        <v>114</v>
      </c>
      <c r="L2014" t="s">
        <v>553</v>
      </c>
      <c r="M2014" t="s">
        <v>323</v>
      </c>
      <c r="N2014" t="s">
        <v>1078</v>
      </c>
      <c r="O2014" t="s">
        <v>39</v>
      </c>
      <c r="P2014" t="s">
        <v>29842</v>
      </c>
      <c r="Q2014">
        <v>16</v>
      </c>
      <c r="R2014">
        <v>8</v>
      </c>
      <c r="S2014">
        <v>0</v>
      </c>
      <c r="T2014">
        <v>8</v>
      </c>
      <c r="U2014">
        <v>0</v>
      </c>
      <c r="V2014" t="s">
        <v>16238</v>
      </c>
      <c r="W2014">
        <v>8</v>
      </c>
      <c r="X2014">
        <v>16</v>
      </c>
      <c r="Y2014">
        <v>0</v>
      </c>
      <c r="Z2014" t="s">
        <v>16431</v>
      </c>
      <c r="AA2014" t="s">
        <v>16432</v>
      </c>
    </row>
    <row r="2015" spans="1:27" x14ac:dyDescent="0.35">
      <c r="A2015" t="s">
        <v>34580</v>
      </c>
      <c r="B2015" t="s">
        <v>34581</v>
      </c>
      <c r="C2015" t="s">
        <v>34582</v>
      </c>
      <c r="D2015" t="s">
        <v>34583</v>
      </c>
      <c r="E2015" t="s">
        <v>34584</v>
      </c>
      <c r="F2015" t="s">
        <v>34585</v>
      </c>
      <c r="G2015" t="s">
        <v>16427</v>
      </c>
      <c r="H2015" t="s">
        <v>23724</v>
      </c>
      <c r="I2015">
        <v>24.292931360000001</v>
      </c>
      <c r="J2015">
        <v>54.578325</v>
      </c>
      <c r="K2015" t="s">
        <v>34586</v>
      </c>
      <c r="L2015" t="s">
        <v>114</v>
      </c>
      <c r="M2015" t="s">
        <v>37</v>
      </c>
      <c r="N2015" t="s">
        <v>38</v>
      </c>
      <c r="O2015" t="s">
        <v>39</v>
      </c>
      <c r="P2015" t="s">
        <v>34587</v>
      </c>
      <c r="Q2015">
        <v>31.8</v>
      </c>
      <c r="R2015">
        <v>0</v>
      </c>
      <c r="S2015">
        <v>0</v>
      </c>
      <c r="T2015">
        <v>31.8</v>
      </c>
      <c r="U2015">
        <v>0</v>
      </c>
      <c r="V2015" t="s">
        <v>16238</v>
      </c>
      <c r="W2015">
        <v>0</v>
      </c>
      <c r="X2015">
        <v>31.8</v>
      </c>
      <c r="Y2015">
        <v>0</v>
      </c>
      <c r="Z2015" t="s">
        <v>16431</v>
      </c>
      <c r="AA2015" t="s">
        <v>16432</v>
      </c>
    </row>
    <row r="2016" spans="1:27" x14ac:dyDescent="0.35">
      <c r="A2016" t="s">
        <v>23759</v>
      </c>
      <c r="B2016" t="s">
        <v>23760</v>
      </c>
      <c r="C2016" t="s">
        <v>23761</v>
      </c>
      <c r="D2016" t="s">
        <v>23762</v>
      </c>
      <c r="E2016" t="s">
        <v>23763</v>
      </c>
      <c r="F2016" t="s">
        <v>23764</v>
      </c>
      <c r="G2016" t="s">
        <v>16427</v>
      </c>
      <c r="H2016" t="s">
        <v>23765</v>
      </c>
      <c r="I2016">
        <v>24.317605539999999</v>
      </c>
      <c r="J2016">
        <v>54.554707759999999</v>
      </c>
      <c r="K2016" t="s">
        <v>23766</v>
      </c>
      <c r="L2016" t="s">
        <v>92</v>
      </c>
      <c r="M2016" t="s">
        <v>37</v>
      </c>
      <c r="N2016" t="s">
        <v>51</v>
      </c>
      <c r="O2016" t="s">
        <v>39</v>
      </c>
      <c r="P2016" t="s">
        <v>23767</v>
      </c>
      <c r="Q2016">
        <v>1.8</v>
      </c>
      <c r="R2016">
        <v>1.8</v>
      </c>
      <c r="S2016">
        <v>0</v>
      </c>
      <c r="T2016">
        <v>0</v>
      </c>
      <c r="U2016">
        <v>0</v>
      </c>
      <c r="V2016" t="s">
        <v>16238</v>
      </c>
      <c r="W2016">
        <v>1.8</v>
      </c>
      <c r="X2016">
        <v>1.8</v>
      </c>
      <c r="Y2016">
        <v>0</v>
      </c>
      <c r="Z2016" t="s">
        <v>16431</v>
      </c>
      <c r="AA2016" t="s">
        <v>16432</v>
      </c>
    </row>
    <row r="2017" spans="1:27" x14ac:dyDescent="0.35">
      <c r="A2017" t="s">
        <v>23861</v>
      </c>
      <c r="B2017" t="s">
        <v>23862</v>
      </c>
      <c r="C2017" t="s">
        <v>23863</v>
      </c>
      <c r="D2017" t="s">
        <v>23864</v>
      </c>
      <c r="E2017" t="s">
        <v>23865</v>
      </c>
      <c r="F2017" t="s">
        <v>23866</v>
      </c>
      <c r="G2017" t="s">
        <v>16427</v>
      </c>
      <c r="H2017" t="s">
        <v>23724</v>
      </c>
      <c r="I2017">
        <v>24.412837700000001</v>
      </c>
      <c r="J2017">
        <v>54.567368780000002</v>
      </c>
      <c r="K2017" t="s">
        <v>23867</v>
      </c>
      <c r="L2017" t="s">
        <v>889</v>
      </c>
      <c r="M2017" t="s">
        <v>37</v>
      </c>
      <c r="N2017" t="s">
        <v>51</v>
      </c>
      <c r="O2017" t="s">
        <v>39</v>
      </c>
      <c r="P2017" t="s">
        <v>23868</v>
      </c>
      <c r="Q2017">
        <v>14.7</v>
      </c>
      <c r="R2017">
        <v>14.7</v>
      </c>
      <c r="S2017">
        <v>0</v>
      </c>
      <c r="T2017">
        <v>0</v>
      </c>
      <c r="U2017">
        <v>0</v>
      </c>
      <c r="V2017" t="s">
        <v>16238</v>
      </c>
      <c r="W2017">
        <v>14.7</v>
      </c>
      <c r="X2017">
        <v>14.7</v>
      </c>
      <c r="Y2017">
        <v>0</v>
      </c>
      <c r="Z2017" t="s">
        <v>16431</v>
      </c>
      <c r="AA2017" t="s">
        <v>16432</v>
      </c>
    </row>
    <row r="2018" spans="1:27" x14ac:dyDescent="0.35">
      <c r="A2018" t="s">
        <v>26870</v>
      </c>
      <c r="B2018" t="s">
        <v>26871</v>
      </c>
      <c r="C2018" t="s">
        <v>26872</v>
      </c>
      <c r="D2018" t="s">
        <v>26873</v>
      </c>
      <c r="E2018" t="s">
        <v>26874</v>
      </c>
      <c r="F2018" t="s">
        <v>26875</v>
      </c>
      <c r="G2018" t="s">
        <v>26416</v>
      </c>
      <c r="H2018" t="s">
        <v>26732</v>
      </c>
      <c r="I2018">
        <v>24.416414830000001</v>
      </c>
      <c r="J2018">
        <v>39.524557280000003</v>
      </c>
      <c r="K2018" t="s">
        <v>26876</v>
      </c>
      <c r="L2018" t="s">
        <v>1267</v>
      </c>
      <c r="M2018" t="s">
        <v>37</v>
      </c>
      <c r="N2018" t="s">
        <v>38</v>
      </c>
      <c r="O2018" t="s">
        <v>39</v>
      </c>
      <c r="P2018" t="s">
        <v>26877</v>
      </c>
      <c r="Q2018">
        <v>4.8</v>
      </c>
      <c r="R2018">
        <v>3.6</v>
      </c>
      <c r="S2018">
        <v>0</v>
      </c>
      <c r="T2018">
        <v>1.2</v>
      </c>
      <c r="U2018">
        <v>0</v>
      </c>
      <c r="V2018" t="s">
        <v>16238</v>
      </c>
      <c r="W2018">
        <v>3.6</v>
      </c>
      <c r="X2018">
        <v>4.8</v>
      </c>
      <c r="Y2018">
        <v>0</v>
      </c>
      <c r="Z2018" t="s">
        <v>26420</v>
      </c>
      <c r="AA2018" t="s">
        <v>26421</v>
      </c>
    </row>
    <row r="2019" spans="1:27" x14ac:dyDescent="0.35">
      <c r="A2019" t="s">
        <v>28109</v>
      </c>
      <c r="B2019" t="s">
        <v>28110</v>
      </c>
      <c r="C2019" t="s">
        <v>28111</v>
      </c>
      <c r="D2019" t="s">
        <v>28112</v>
      </c>
      <c r="E2019" t="s">
        <v>23794</v>
      </c>
      <c r="F2019" t="s">
        <v>23763</v>
      </c>
      <c r="G2019" t="s">
        <v>16427</v>
      </c>
      <c r="H2019" t="s">
        <v>28113</v>
      </c>
      <c r="I2019">
        <v>24.41661174</v>
      </c>
      <c r="J2019">
        <v>54.447218829999997</v>
      </c>
      <c r="K2019" t="s">
        <v>28114</v>
      </c>
      <c r="L2019" t="s">
        <v>1118</v>
      </c>
      <c r="M2019" t="s">
        <v>323</v>
      </c>
      <c r="N2019" t="s">
        <v>9610</v>
      </c>
      <c r="O2019" t="s">
        <v>39</v>
      </c>
      <c r="P2019" t="s">
        <v>28115</v>
      </c>
      <c r="Q2019">
        <v>0.504</v>
      </c>
      <c r="R2019">
        <v>0.504</v>
      </c>
      <c r="S2019">
        <v>0</v>
      </c>
      <c r="T2019">
        <v>0</v>
      </c>
      <c r="U2019">
        <v>0</v>
      </c>
      <c r="V2019" t="s">
        <v>16238</v>
      </c>
      <c r="W2019">
        <v>0.504</v>
      </c>
      <c r="X2019">
        <v>0.504</v>
      </c>
      <c r="Y2019">
        <v>0</v>
      </c>
      <c r="Z2019" t="s">
        <v>16431</v>
      </c>
      <c r="AA2019" t="s">
        <v>16432</v>
      </c>
    </row>
    <row r="2020" spans="1:27" x14ac:dyDescent="0.35">
      <c r="A2020" t="s">
        <v>23958</v>
      </c>
      <c r="B2020" t="s">
        <v>23959</v>
      </c>
      <c r="C2020" t="s">
        <v>23960</v>
      </c>
      <c r="D2020" t="s">
        <v>23961</v>
      </c>
      <c r="E2020" t="s">
        <v>23962</v>
      </c>
      <c r="F2020" t="s">
        <v>23866</v>
      </c>
      <c r="G2020" t="s">
        <v>16427</v>
      </c>
      <c r="H2020" t="s">
        <v>23724</v>
      </c>
      <c r="I2020">
        <v>24.418939080000001</v>
      </c>
      <c r="J2020">
        <v>54.621504270000003</v>
      </c>
      <c r="K2020" t="s">
        <v>23963</v>
      </c>
      <c r="L2020" t="s">
        <v>1944</v>
      </c>
      <c r="M2020" t="s">
        <v>37</v>
      </c>
      <c r="N2020" t="s">
        <v>38</v>
      </c>
      <c r="O2020" t="s">
        <v>39</v>
      </c>
      <c r="P2020" t="s">
        <v>23964</v>
      </c>
      <c r="Q2020">
        <v>15</v>
      </c>
      <c r="R2020">
        <v>15</v>
      </c>
      <c r="S2020">
        <v>0</v>
      </c>
      <c r="T2020">
        <v>0</v>
      </c>
      <c r="U2020">
        <v>0</v>
      </c>
      <c r="V2020" t="s">
        <v>16238</v>
      </c>
      <c r="W2020">
        <v>15</v>
      </c>
      <c r="X2020">
        <v>15</v>
      </c>
      <c r="Y2020">
        <v>0</v>
      </c>
      <c r="Z2020" t="s">
        <v>16431</v>
      </c>
      <c r="AA2020" t="s">
        <v>16432</v>
      </c>
    </row>
    <row r="2021" spans="1:27" x14ac:dyDescent="0.35">
      <c r="A2021" t="s">
        <v>34789</v>
      </c>
      <c r="B2021" t="s">
        <v>34790</v>
      </c>
      <c r="C2021" t="s">
        <v>34791</v>
      </c>
      <c r="D2021" t="s">
        <v>34792</v>
      </c>
      <c r="E2021" t="s">
        <v>34793</v>
      </c>
      <c r="F2021" t="s">
        <v>23866</v>
      </c>
      <c r="G2021" t="s">
        <v>16427</v>
      </c>
      <c r="H2021" t="s">
        <v>23724</v>
      </c>
      <c r="I2021">
        <v>24.420102289999999</v>
      </c>
      <c r="J2021">
        <v>54.623915140000001</v>
      </c>
      <c r="K2021" t="s">
        <v>34794</v>
      </c>
      <c r="L2021" t="s">
        <v>114</v>
      </c>
      <c r="M2021" t="s">
        <v>37</v>
      </c>
      <c r="N2021" t="s">
        <v>38</v>
      </c>
      <c r="O2021" t="s">
        <v>39</v>
      </c>
      <c r="P2021" t="s">
        <v>34795</v>
      </c>
      <c r="Q2021">
        <v>31.8</v>
      </c>
      <c r="R2021">
        <v>0</v>
      </c>
      <c r="S2021">
        <v>0</v>
      </c>
      <c r="T2021">
        <v>31.8</v>
      </c>
      <c r="U2021">
        <v>0</v>
      </c>
      <c r="V2021" t="s">
        <v>16238</v>
      </c>
      <c r="W2021">
        <v>0</v>
      </c>
      <c r="X2021">
        <v>31.8</v>
      </c>
      <c r="Y2021">
        <v>0</v>
      </c>
      <c r="Z2021" t="s">
        <v>16431</v>
      </c>
      <c r="AA2021" t="s">
        <v>16432</v>
      </c>
    </row>
    <row r="2022" spans="1:27" x14ac:dyDescent="0.35">
      <c r="A2022" t="s">
        <v>29759</v>
      </c>
      <c r="B2022" t="s">
        <v>29760</v>
      </c>
      <c r="C2022" t="s">
        <v>29761</v>
      </c>
      <c r="D2022" t="s">
        <v>29762</v>
      </c>
      <c r="E2022" t="s">
        <v>29763</v>
      </c>
      <c r="F2022" t="s">
        <v>23763</v>
      </c>
      <c r="G2022" t="s">
        <v>16427</v>
      </c>
      <c r="H2022" t="s">
        <v>23724</v>
      </c>
      <c r="I2022">
        <v>24.420732730000001</v>
      </c>
      <c r="J2022">
        <v>54.623409119999998</v>
      </c>
      <c r="K2022" t="s">
        <v>29764</v>
      </c>
      <c r="L2022" t="s">
        <v>4298</v>
      </c>
      <c r="M2022" t="s">
        <v>37</v>
      </c>
      <c r="N2022" t="s">
        <v>38</v>
      </c>
      <c r="O2022" t="s">
        <v>39</v>
      </c>
      <c r="P2022" t="s">
        <v>29765</v>
      </c>
      <c r="Q2022">
        <v>31.8</v>
      </c>
      <c r="R2022">
        <v>31.8</v>
      </c>
      <c r="S2022">
        <v>0</v>
      </c>
      <c r="T2022">
        <v>0</v>
      </c>
      <c r="U2022">
        <v>0</v>
      </c>
      <c r="V2022" t="s">
        <v>16238</v>
      </c>
      <c r="W2022">
        <v>31.8</v>
      </c>
      <c r="X2022">
        <v>31.8</v>
      </c>
      <c r="Y2022">
        <v>0</v>
      </c>
      <c r="Z2022" t="s">
        <v>16431</v>
      </c>
      <c r="AA2022" t="s">
        <v>16432</v>
      </c>
    </row>
    <row r="2023" spans="1:27" x14ac:dyDescent="0.35">
      <c r="A2023" t="s">
        <v>30072</v>
      </c>
      <c r="B2023" t="s">
        <v>30073</v>
      </c>
      <c r="C2023" t="s">
        <v>30074</v>
      </c>
      <c r="D2023" t="s">
        <v>30075</v>
      </c>
      <c r="E2023" t="s">
        <v>30076</v>
      </c>
      <c r="F2023" t="s">
        <v>26596</v>
      </c>
      <c r="G2023" t="s">
        <v>16340</v>
      </c>
      <c r="H2023" t="s">
        <v>25282</v>
      </c>
      <c r="I2023">
        <v>24.429153849999999</v>
      </c>
      <c r="J2023">
        <v>56.59334758</v>
      </c>
      <c r="K2023" t="s">
        <v>30077</v>
      </c>
      <c r="L2023" t="s">
        <v>4298</v>
      </c>
      <c r="M2023" t="s">
        <v>323</v>
      </c>
      <c r="N2023" t="s">
        <v>1542</v>
      </c>
      <c r="O2023" t="s">
        <v>39</v>
      </c>
      <c r="P2023" t="s">
        <v>30078</v>
      </c>
      <c r="Q2023">
        <v>10</v>
      </c>
      <c r="R2023">
        <v>10</v>
      </c>
      <c r="S2023">
        <v>0</v>
      </c>
      <c r="T2023">
        <v>0</v>
      </c>
      <c r="U2023">
        <v>0</v>
      </c>
      <c r="V2023" t="s">
        <v>16238</v>
      </c>
      <c r="W2023">
        <v>10</v>
      </c>
      <c r="X2023">
        <v>10</v>
      </c>
      <c r="Y2023">
        <v>0</v>
      </c>
      <c r="Z2023" t="s">
        <v>16344</v>
      </c>
      <c r="AA2023" t="s">
        <v>16345</v>
      </c>
    </row>
    <row r="2024" spans="1:27" x14ac:dyDescent="0.35">
      <c r="A2024" t="s">
        <v>27904</v>
      </c>
      <c r="B2024" t="s">
        <v>27905</v>
      </c>
      <c r="C2024" t="s">
        <v>27906</v>
      </c>
      <c r="D2024" t="s">
        <v>27907</v>
      </c>
      <c r="E2024" t="s">
        <v>27908</v>
      </c>
      <c r="F2024" t="s">
        <v>27909</v>
      </c>
      <c r="G2024" t="s">
        <v>16427</v>
      </c>
      <c r="H2024" t="s">
        <v>23724</v>
      </c>
      <c r="I2024">
        <v>24.433015600000001</v>
      </c>
      <c r="J2024">
        <v>54.812320100000001</v>
      </c>
      <c r="K2024" t="s">
        <v>27910</v>
      </c>
      <c r="L2024" t="s">
        <v>1026</v>
      </c>
      <c r="M2024" t="s">
        <v>37</v>
      </c>
      <c r="N2024" t="s">
        <v>38</v>
      </c>
      <c r="O2024" t="s">
        <v>39</v>
      </c>
      <c r="P2024" t="s">
        <v>27911</v>
      </c>
      <c r="Q2024">
        <v>36</v>
      </c>
      <c r="R2024">
        <v>36</v>
      </c>
      <c r="S2024">
        <v>0</v>
      </c>
      <c r="T2024">
        <v>0</v>
      </c>
      <c r="U2024">
        <v>0</v>
      </c>
      <c r="V2024" t="s">
        <v>16238</v>
      </c>
      <c r="W2024">
        <v>36</v>
      </c>
      <c r="X2024">
        <v>36</v>
      </c>
      <c r="Y2024">
        <v>0</v>
      </c>
      <c r="Z2024" t="s">
        <v>16431</v>
      </c>
      <c r="AA2024" t="s">
        <v>16432</v>
      </c>
    </row>
    <row r="2025" spans="1:27" x14ac:dyDescent="0.35">
      <c r="A2025" t="s">
        <v>26591</v>
      </c>
      <c r="B2025" t="s">
        <v>26592</v>
      </c>
      <c r="C2025" t="s">
        <v>26593</v>
      </c>
      <c r="D2025" t="s">
        <v>26594</v>
      </c>
      <c r="E2025" t="s">
        <v>26595</v>
      </c>
      <c r="F2025" t="s">
        <v>26596</v>
      </c>
      <c r="G2025" t="s">
        <v>16340</v>
      </c>
      <c r="H2025" t="s">
        <v>25282</v>
      </c>
      <c r="I2025">
        <v>24.44091014</v>
      </c>
      <c r="J2025">
        <v>56.603528609999998</v>
      </c>
      <c r="K2025" t="s">
        <v>26597</v>
      </c>
      <c r="L2025" t="s">
        <v>1118</v>
      </c>
      <c r="M2025" t="s">
        <v>323</v>
      </c>
      <c r="N2025" t="s">
        <v>1542</v>
      </c>
      <c r="O2025" t="s">
        <v>39</v>
      </c>
      <c r="P2025" t="s">
        <v>26598</v>
      </c>
      <c r="Q2025">
        <v>1.2</v>
      </c>
      <c r="R2025">
        <v>1.2</v>
      </c>
      <c r="S2025">
        <v>0</v>
      </c>
      <c r="T2025">
        <v>0</v>
      </c>
      <c r="U2025">
        <v>0</v>
      </c>
      <c r="V2025" t="s">
        <v>16238</v>
      </c>
      <c r="W2025">
        <v>1.2</v>
      </c>
      <c r="X2025">
        <v>1.2</v>
      </c>
      <c r="Y2025">
        <v>0</v>
      </c>
      <c r="Z2025" t="s">
        <v>16344</v>
      </c>
      <c r="AA2025" t="s">
        <v>16345</v>
      </c>
    </row>
    <row r="2026" spans="1:27" x14ac:dyDescent="0.35">
      <c r="A2026" t="s">
        <v>30506</v>
      </c>
      <c r="B2026" t="s">
        <v>30507</v>
      </c>
      <c r="C2026" t="s">
        <v>30508</v>
      </c>
      <c r="D2026" t="s">
        <v>30509</v>
      </c>
      <c r="E2026" t="s">
        <v>30510</v>
      </c>
      <c r="F2026" t="s">
        <v>23763</v>
      </c>
      <c r="G2026" t="s">
        <v>16427</v>
      </c>
      <c r="H2026" t="s">
        <v>30511</v>
      </c>
      <c r="I2026">
        <v>24.449002629999999</v>
      </c>
      <c r="J2026">
        <v>54.396996000000001</v>
      </c>
      <c r="K2026" t="s">
        <v>2725</v>
      </c>
      <c r="L2026" t="s">
        <v>1552</v>
      </c>
      <c r="M2026" t="s">
        <v>323</v>
      </c>
      <c r="N2026" t="s">
        <v>324</v>
      </c>
      <c r="O2026" t="s">
        <v>39</v>
      </c>
      <c r="P2026" t="s">
        <v>114</v>
      </c>
      <c r="Q2026">
        <v>0.04</v>
      </c>
      <c r="R2026">
        <v>0.04</v>
      </c>
      <c r="S2026">
        <v>0</v>
      </c>
      <c r="T2026">
        <v>0</v>
      </c>
      <c r="U2026">
        <v>0</v>
      </c>
      <c r="V2026" t="s">
        <v>16238</v>
      </c>
      <c r="W2026">
        <v>0.04</v>
      </c>
      <c r="X2026">
        <v>0.04</v>
      </c>
      <c r="Y2026">
        <v>0</v>
      </c>
      <c r="Z2026" t="s">
        <v>16431</v>
      </c>
      <c r="AA2026" t="s">
        <v>16432</v>
      </c>
    </row>
    <row r="2027" spans="1:27" x14ac:dyDescent="0.35">
      <c r="A2027" t="s">
        <v>28219</v>
      </c>
      <c r="B2027" t="s">
        <v>28220</v>
      </c>
      <c r="C2027" t="s">
        <v>28221</v>
      </c>
      <c r="D2027" t="s">
        <v>28222</v>
      </c>
      <c r="E2027" t="s">
        <v>28223</v>
      </c>
      <c r="F2027" t="s">
        <v>23763</v>
      </c>
      <c r="G2027" t="s">
        <v>16427</v>
      </c>
      <c r="H2027" t="s">
        <v>28224</v>
      </c>
      <c r="I2027">
        <v>24.44991959</v>
      </c>
      <c r="J2027">
        <v>54.393283349999997</v>
      </c>
      <c r="K2027" t="s">
        <v>28225</v>
      </c>
      <c r="L2027" t="s">
        <v>1944</v>
      </c>
      <c r="M2027" t="s">
        <v>323</v>
      </c>
      <c r="N2027" t="s">
        <v>9610</v>
      </c>
      <c r="O2027" t="s">
        <v>39</v>
      </c>
      <c r="P2027" t="s">
        <v>28226</v>
      </c>
      <c r="Q2027">
        <v>0.05</v>
      </c>
      <c r="R2027">
        <v>0.05</v>
      </c>
      <c r="S2027">
        <v>0</v>
      </c>
      <c r="T2027">
        <v>0</v>
      </c>
      <c r="U2027">
        <v>0</v>
      </c>
      <c r="V2027" t="s">
        <v>16238</v>
      </c>
      <c r="W2027">
        <v>0.05</v>
      </c>
      <c r="X2027">
        <v>0.05</v>
      </c>
      <c r="Y2027">
        <v>0</v>
      </c>
      <c r="Z2027" t="s">
        <v>16431</v>
      </c>
      <c r="AA2027" t="s">
        <v>16432</v>
      </c>
    </row>
    <row r="2028" spans="1:27" x14ac:dyDescent="0.35">
      <c r="A2028" t="s">
        <v>30800</v>
      </c>
      <c r="B2028" t="s">
        <v>30801</v>
      </c>
      <c r="C2028" t="s">
        <v>30802</v>
      </c>
      <c r="D2028" t="s">
        <v>30803</v>
      </c>
      <c r="E2028" t="s">
        <v>30804</v>
      </c>
      <c r="F2028" t="s">
        <v>23763</v>
      </c>
      <c r="G2028" t="s">
        <v>16427</v>
      </c>
      <c r="H2028" t="s">
        <v>30805</v>
      </c>
      <c r="I2028">
        <v>24.456763630000001</v>
      </c>
      <c r="J2028">
        <v>54.337354679999997</v>
      </c>
      <c r="K2028" t="s">
        <v>30806</v>
      </c>
      <c r="L2028" t="s">
        <v>3868</v>
      </c>
      <c r="M2028" t="s">
        <v>323</v>
      </c>
      <c r="N2028" t="s">
        <v>324</v>
      </c>
      <c r="O2028" t="s">
        <v>39</v>
      </c>
      <c r="P2028" t="s">
        <v>114</v>
      </c>
      <c r="Q2028">
        <v>0.1</v>
      </c>
      <c r="R2028">
        <v>0.1</v>
      </c>
      <c r="S2028">
        <v>0</v>
      </c>
      <c r="T2028">
        <v>0</v>
      </c>
      <c r="U2028">
        <v>0</v>
      </c>
      <c r="V2028" t="s">
        <v>16238</v>
      </c>
      <c r="W2028">
        <v>0.1</v>
      </c>
      <c r="X2028">
        <v>0.1</v>
      </c>
      <c r="Y2028">
        <v>0</v>
      </c>
      <c r="Z2028" t="s">
        <v>16431</v>
      </c>
      <c r="AA2028" t="s">
        <v>16432</v>
      </c>
    </row>
    <row r="2029" spans="1:27" x14ac:dyDescent="0.35">
      <c r="A2029" t="s">
        <v>23790</v>
      </c>
      <c r="B2029" t="s">
        <v>23791</v>
      </c>
      <c r="C2029" t="s">
        <v>23792</v>
      </c>
      <c r="D2029" t="s">
        <v>23793</v>
      </c>
      <c r="E2029" t="s">
        <v>23794</v>
      </c>
      <c r="F2029" t="s">
        <v>23763</v>
      </c>
      <c r="G2029" t="s">
        <v>16427</v>
      </c>
      <c r="H2029" t="s">
        <v>23795</v>
      </c>
      <c r="I2029">
        <v>24.46188729</v>
      </c>
      <c r="J2029">
        <v>54.324217859999997</v>
      </c>
      <c r="K2029" t="s">
        <v>23796</v>
      </c>
      <c r="L2029" t="s">
        <v>914</v>
      </c>
      <c r="M2029" t="s">
        <v>323</v>
      </c>
      <c r="N2029" t="s">
        <v>324</v>
      </c>
      <c r="O2029" t="s">
        <v>39</v>
      </c>
      <c r="P2029" t="s">
        <v>23797</v>
      </c>
      <c r="Q2029">
        <v>0.1</v>
      </c>
      <c r="R2029">
        <v>0.1</v>
      </c>
      <c r="S2029">
        <v>0</v>
      </c>
      <c r="T2029">
        <v>0</v>
      </c>
      <c r="U2029">
        <v>0</v>
      </c>
      <c r="V2029" t="s">
        <v>16238</v>
      </c>
      <c r="W2029">
        <v>0.1</v>
      </c>
      <c r="X2029">
        <v>0.1</v>
      </c>
      <c r="Y2029">
        <v>0</v>
      </c>
      <c r="Z2029" t="s">
        <v>16431</v>
      </c>
      <c r="AA2029" t="s">
        <v>16432</v>
      </c>
    </row>
    <row r="2030" spans="1:27" x14ac:dyDescent="0.35">
      <c r="A2030" t="s">
        <v>35621</v>
      </c>
      <c r="B2030" t="s">
        <v>35622</v>
      </c>
      <c r="C2030" t="s">
        <v>35623</v>
      </c>
      <c r="D2030" t="s">
        <v>35624</v>
      </c>
      <c r="E2030" t="s">
        <v>35625</v>
      </c>
      <c r="F2030" t="s">
        <v>26694</v>
      </c>
      <c r="G2030" t="s">
        <v>26416</v>
      </c>
      <c r="H2030" t="s">
        <v>35626</v>
      </c>
      <c r="I2030">
        <v>24.467651660000001</v>
      </c>
      <c r="J2030">
        <v>46.952016350000001</v>
      </c>
      <c r="K2030" t="s">
        <v>114</v>
      </c>
      <c r="L2030" t="s">
        <v>114</v>
      </c>
      <c r="M2030" t="s">
        <v>37</v>
      </c>
      <c r="N2030" t="s">
        <v>38</v>
      </c>
      <c r="O2030" t="s">
        <v>39</v>
      </c>
      <c r="P2030" t="s">
        <v>114</v>
      </c>
      <c r="Q2030">
        <v>20</v>
      </c>
      <c r="R2030">
        <v>0</v>
      </c>
      <c r="S2030">
        <v>0</v>
      </c>
      <c r="T2030">
        <v>0</v>
      </c>
      <c r="U2030">
        <v>20</v>
      </c>
      <c r="V2030" t="s">
        <v>16238</v>
      </c>
      <c r="W2030">
        <v>0</v>
      </c>
      <c r="X2030">
        <v>0</v>
      </c>
      <c r="Y2030">
        <v>20</v>
      </c>
      <c r="Z2030" t="s">
        <v>26420</v>
      </c>
      <c r="AA2030" t="s">
        <v>26421</v>
      </c>
    </row>
    <row r="2031" spans="1:27" x14ac:dyDescent="0.35">
      <c r="A2031" t="s">
        <v>30788</v>
      </c>
      <c r="B2031" t="s">
        <v>30789</v>
      </c>
      <c r="C2031" t="s">
        <v>30790</v>
      </c>
      <c r="D2031" t="s">
        <v>30791</v>
      </c>
      <c r="E2031" t="s">
        <v>30792</v>
      </c>
      <c r="F2031" t="s">
        <v>27833</v>
      </c>
      <c r="G2031" t="s">
        <v>16427</v>
      </c>
      <c r="H2031" t="s">
        <v>23908</v>
      </c>
      <c r="I2031">
        <v>24.48488712</v>
      </c>
      <c r="J2031">
        <v>54.359638879999999</v>
      </c>
      <c r="K2031" t="s">
        <v>114</v>
      </c>
      <c r="L2031" t="s">
        <v>92</v>
      </c>
      <c r="M2031" t="s">
        <v>37</v>
      </c>
      <c r="N2031" t="s">
        <v>51</v>
      </c>
      <c r="O2031" t="s">
        <v>39</v>
      </c>
      <c r="P2031" t="s">
        <v>114</v>
      </c>
      <c r="Q2031">
        <v>5.625</v>
      </c>
      <c r="R2031">
        <v>0.625</v>
      </c>
      <c r="S2031">
        <v>0</v>
      </c>
      <c r="T2031">
        <v>5</v>
      </c>
      <c r="U2031">
        <v>0</v>
      </c>
      <c r="V2031" t="s">
        <v>16238</v>
      </c>
      <c r="W2031">
        <v>0.625</v>
      </c>
      <c r="X2031">
        <v>5.625</v>
      </c>
      <c r="Y2031">
        <v>0</v>
      </c>
      <c r="Z2031" t="s">
        <v>16431</v>
      </c>
      <c r="AA2031" t="s">
        <v>16432</v>
      </c>
    </row>
    <row r="2032" spans="1:27" x14ac:dyDescent="0.35">
      <c r="A2032" t="s">
        <v>27828</v>
      </c>
      <c r="B2032" t="s">
        <v>27829</v>
      </c>
      <c r="C2032" t="s">
        <v>27830</v>
      </c>
      <c r="D2032" t="s">
        <v>27831</v>
      </c>
      <c r="E2032" t="s">
        <v>27832</v>
      </c>
      <c r="F2032" t="s">
        <v>27833</v>
      </c>
      <c r="G2032" t="s">
        <v>16427</v>
      </c>
      <c r="H2032" t="s">
        <v>27834</v>
      </c>
      <c r="I2032">
        <v>24.487755610000001</v>
      </c>
      <c r="J2032">
        <v>54.37889612</v>
      </c>
      <c r="K2032" t="s">
        <v>27835</v>
      </c>
      <c r="L2032" t="s">
        <v>672</v>
      </c>
      <c r="M2032" t="s">
        <v>323</v>
      </c>
      <c r="N2032" t="s">
        <v>9610</v>
      </c>
      <c r="O2032" t="s">
        <v>39</v>
      </c>
      <c r="P2032" t="s">
        <v>27836</v>
      </c>
      <c r="Q2032">
        <v>0.05</v>
      </c>
      <c r="R2032">
        <v>0.05</v>
      </c>
      <c r="S2032">
        <v>0</v>
      </c>
      <c r="T2032">
        <v>0</v>
      </c>
      <c r="U2032">
        <v>0</v>
      </c>
      <c r="V2032" t="s">
        <v>16238</v>
      </c>
      <c r="W2032">
        <v>0.05</v>
      </c>
      <c r="X2032">
        <v>0.05</v>
      </c>
      <c r="Y2032">
        <v>0</v>
      </c>
      <c r="Z2032" t="s">
        <v>16431</v>
      </c>
      <c r="AA2032" t="s">
        <v>16432</v>
      </c>
    </row>
    <row r="2033" spans="1:27" x14ac:dyDescent="0.35">
      <c r="A2033" t="s">
        <v>31453</v>
      </c>
      <c r="B2033" t="s">
        <v>31454</v>
      </c>
      <c r="C2033" t="s">
        <v>31455</v>
      </c>
      <c r="D2033" t="s">
        <v>31456</v>
      </c>
      <c r="E2033" t="s">
        <v>31457</v>
      </c>
      <c r="F2033" t="s">
        <v>31458</v>
      </c>
      <c r="G2033" t="s">
        <v>16427</v>
      </c>
      <c r="H2033" t="s">
        <v>5132</v>
      </c>
      <c r="I2033">
        <v>24.497553589999999</v>
      </c>
      <c r="J2033">
        <v>54.595912779999999</v>
      </c>
      <c r="K2033" t="s">
        <v>114</v>
      </c>
      <c r="L2033" t="s">
        <v>826</v>
      </c>
      <c r="M2033" t="s">
        <v>37</v>
      </c>
      <c r="N2033" t="s">
        <v>38</v>
      </c>
      <c r="O2033" t="s">
        <v>39</v>
      </c>
      <c r="P2033" t="s">
        <v>31459</v>
      </c>
      <c r="Q2033">
        <v>43.2</v>
      </c>
      <c r="R2033">
        <v>10.199999999999999</v>
      </c>
      <c r="S2033">
        <v>0</v>
      </c>
      <c r="T2033">
        <v>33</v>
      </c>
      <c r="U2033">
        <v>0</v>
      </c>
      <c r="V2033" t="s">
        <v>16238</v>
      </c>
      <c r="W2033">
        <v>10.199999999999999</v>
      </c>
      <c r="X2033">
        <v>43.2</v>
      </c>
      <c r="Y2033">
        <v>0</v>
      </c>
      <c r="Z2033" t="s">
        <v>16431</v>
      </c>
      <c r="AA2033" t="s">
        <v>16432</v>
      </c>
    </row>
    <row r="2034" spans="1:27" x14ac:dyDescent="0.35">
      <c r="A2034" t="s">
        <v>27845</v>
      </c>
      <c r="B2034" t="s">
        <v>27846</v>
      </c>
      <c r="C2034" t="s">
        <v>27847</v>
      </c>
      <c r="D2034" t="s">
        <v>27848</v>
      </c>
      <c r="E2034" t="s">
        <v>27849</v>
      </c>
      <c r="F2034" t="s">
        <v>23763</v>
      </c>
      <c r="G2034" t="s">
        <v>16427</v>
      </c>
      <c r="H2034" t="s">
        <v>27850</v>
      </c>
      <c r="I2034">
        <v>24.515301839999999</v>
      </c>
      <c r="J2034">
        <v>54.383146340000003</v>
      </c>
      <c r="K2034" t="s">
        <v>27851</v>
      </c>
      <c r="L2034" t="s">
        <v>672</v>
      </c>
      <c r="M2034" t="s">
        <v>323</v>
      </c>
      <c r="N2034" t="s">
        <v>2073</v>
      </c>
      <c r="O2034" t="s">
        <v>39</v>
      </c>
      <c r="P2034" t="s">
        <v>27852</v>
      </c>
      <c r="Q2034">
        <v>0.05</v>
      </c>
      <c r="R2034">
        <v>0.05</v>
      </c>
      <c r="S2034">
        <v>0</v>
      </c>
      <c r="T2034">
        <v>0</v>
      </c>
      <c r="U2034">
        <v>0</v>
      </c>
      <c r="V2034" t="s">
        <v>16238</v>
      </c>
      <c r="W2034">
        <v>0.05</v>
      </c>
      <c r="X2034">
        <v>0.05</v>
      </c>
      <c r="Y2034">
        <v>0</v>
      </c>
      <c r="Z2034" t="s">
        <v>16431</v>
      </c>
      <c r="AA2034" t="s">
        <v>16432</v>
      </c>
    </row>
    <row r="2035" spans="1:27" x14ac:dyDescent="0.35">
      <c r="A2035" t="s">
        <v>4695</v>
      </c>
      <c r="B2035" t="s">
        <v>4696</v>
      </c>
      <c r="C2035" t="s">
        <v>4697</v>
      </c>
      <c r="D2035" t="s">
        <v>4698</v>
      </c>
      <c r="E2035" t="s">
        <v>4699</v>
      </c>
      <c r="F2035" t="s">
        <v>4700</v>
      </c>
      <c r="G2035" t="s">
        <v>774</v>
      </c>
      <c r="H2035" t="s">
        <v>4701</v>
      </c>
      <c r="I2035">
        <v>24.537447289999999</v>
      </c>
      <c r="J2035">
        <v>120.7893155</v>
      </c>
      <c r="K2035" t="s">
        <v>4702</v>
      </c>
      <c r="L2035" t="s">
        <v>113</v>
      </c>
      <c r="M2035" t="s">
        <v>323</v>
      </c>
      <c r="N2035" t="s">
        <v>324</v>
      </c>
      <c r="O2035" t="s">
        <v>39</v>
      </c>
      <c r="P2035" t="s">
        <v>4703</v>
      </c>
      <c r="Q2035">
        <v>0.1</v>
      </c>
      <c r="R2035">
        <v>0.1</v>
      </c>
      <c r="S2035">
        <v>0</v>
      </c>
      <c r="T2035">
        <v>0</v>
      </c>
      <c r="U2035">
        <v>0</v>
      </c>
      <c r="V2035" t="s">
        <v>41</v>
      </c>
      <c r="W2035">
        <v>0.1</v>
      </c>
      <c r="X2035">
        <v>0.1</v>
      </c>
      <c r="Y2035">
        <v>0</v>
      </c>
      <c r="Z2035" t="s">
        <v>778</v>
      </c>
      <c r="AA2035" t="s">
        <v>779</v>
      </c>
    </row>
    <row r="2036" spans="1:27" x14ac:dyDescent="0.35">
      <c r="A2036" t="s">
        <v>29298</v>
      </c>
      <c r="B2036" t="s">
        <v>29299</v>
      </c>
      <c r="C2036" t="s">
        <v>29300</v>
      </c>
      <c r="D2036" t="s">
        <v>29301</v>
      </c>
      <c r="E2036" t="s">
        <v>26694</v>
      </c>
      <c r="F2036" t="s">
        <v>26694</v>
      </c>
      <c r="G2036" t="s">
        <v>26416</v>
      </c>
      <c r="H2036" t="s">
        <v>1959</v>
      </c>
      <c r="I2036">
        <v>24.551701439999999</v>
      </c>
      <c r="J2036">
        <v>46.891830149999997</v>
      </c>
      <c r="K2036" t="s">
        <v>29302</v>
      </c>
      <c r="L2036" t="s">
        <v>4004</v>
      </c>
      <c r="M2036" t="s">
        <v>37</v>
      </c>
      <c r="N2036" t="s">
        <v>38</v>
      </c>
      <c r="O2036" t="s">
        <v>39</v>
      </c>
      <c r="P2036" t="s">
        <v>29303</v>
      </c>
      <c r="Q2036">
        <v>20</v>
      </c>
      <c r="R2036">
        <v>5</v>
      </c>
      <c r="S2036">
        <v>5</v>
      </c>
      <c r="T2036">
        <v>10</v>
      </c>
      <c r="U2036">
        <v>0</v>
      </c>
      <c r="V2036" t="s">
        <v>16238</v>
      </c>
      <c r="W2036">
        <v>5</v>
      </c>
      <c r="X2036">
        <v>20</v>
      </c>
      <c r="Y2036">
        <v>0</v>
      </c>
      <c r="Z2036" t="s">
        <v>26420</v>
      </c>
      <c r="AA2036" t="s">
        <v>26421</v>
      </c>
    </row>
    <row r="2037" spans="1:27" x14ac:dyDescent="0.35">
      <c r="A2037" t="s">
        <v>29182</v>
      </c>
      <c r="B2037" t="s">
        <v>29183</v>
      </c>
      <c r="C2037" t="s">
        <v>29184</v>
      </c>
      <c r="D2037" t="s">
        <v>29185</v>
      </c>
      <c r="E2037" t="s">
        <v>29186</v>
      </c>
      <c r="F2037" t="s">
        <v>26694</v>
      </c>
      <c r="G2037" t="s">
        <v>26416</v>
      </c>
      <c r="H2037" t="s">
        <v>28682</v>
      </c>
      <c r="I2037">
        <v>24.593932729999999</v>
      </c>
      <c r="J2037">
        <v>46.54438519</v>
      </c>
      <c r="K2037" t="s">
        <v>114</v>
      </c>
      <c r="L2037" t="s">
        <v>114</v>
      </c>
      <c r="M2037" t="s">
        <v>37</v>
      </c>
      <c r="N2037" t="s">
        <v>38</v>
      </c>
      <c r="O2037" t="s">
        <v>39</v>
      </c>
      <c r="P2037" t="s">
        <v>29089</v>
      </c>
      <c r="Q2037" t="s">
        <v>114</v>
      </c>
      <c r="R2037" t="s">
        <v>114</v>
      </c>
      <c r="S2037" t="s">
        <v>114</v>
      </c>
      <c r="T2037" t="s">
        <v>114</v>
      </c>
      <c r="U2037" t="s">
        <v>114</v>
      </c>
      <c r="V2037" t="s">
        <v>16238</v>
      </c>
      <c r="W2037">
        <v>0</v>
      </c>
      <c r="X2037">
        <v>0</v>
      </c>
      <c r="Y2037">
        <v>0</v>
      </c>
      <c r="Z2037" t="s">
        <v>26420</v>
      </c>
      <c r="AA2037" t="s">
        <v>26421</v>
      </c>
    </row>
    <row r="2038" spans="1:27" x14ac:dyDescent="0.35">
      <c r="A2038" t="s">
        <v>29084</v>
      </c>
      <c r="B2038" t="s">
        <v>29085</v>
      </c>
      <c r="C2038" t="s">
        <v>29086</v>
      </c>
      <c r="D2038" t="s">
        <v>29087</v>
      </c>
      <c r="E2038" t="s">
        <v>29088</v>
      </c>
      <c r="F2038" t="s">
        <v>26694</v>
      </c>
      <c r="G2038" t="s">
        <v>26416</v>
      </c>
      <c r="H2038" t="s">
        <v>28682</v>
      </c>
      <c r="I2038">
        <v>24.59633569</v>
      </c>
      <c r="J2038">
        <v>46.546542590000001</v>
      </c>
      <c r="K2038" t="s">
        <v>114</v>
      </c>
      <c r="L2038" t="s">
        <v>114</v>
      </c>
      <c r="M2038" t="s">
        <v>37</v>
      </c>
      <c r="N2038" t="s">
        <v>38</v>
      </c>
      <c r="O2038" t="s">
        <v>39</v>
      </c>
      <c r="P2038" t="s">
        <v>29089</v>
      </c>
      <c r="Q2038" t="s">
        <v>114</v>
      </c>
      <c r="R2038" t="s">
        <v>114</v>
      </c>
      <c r="S2038" t="s">
        <v>114</v>
      </c>
      <c r="T2038" t="s">
        <v>114</v>
      </c>
      <c r="U2038" t="s">
        <v>114</v>
      </c>
      <c r="V2038" t="s">
        <v>16238</v>
      </c>
      <c r="W2038">
        <v>0</v>
      </c>
      <c r="X2038">
        <v>0</v>
      </c>
      <c r="Y2038">
        <v>0</v>
      </c>
      <c r="Z2038" t="s">
        <v>26420</v>
      </c>
      <c r="AA2038" t="s">
        <v>26421</v>
      </c>
    </row>
    <row r="2039" spans="1:27" x14ac:dyDescent="0.35">
      <c r="A2039" t="s">
        <v>37969</v>
      </c>
      <c r="B2039" t="s">
        <v>37970</v>
      </c>
      <c r="C2039" t="s">
        <v>37971</v>
      </c>
      <c r="D2039" t="s">
        <v>37972</v>
      </c>
      <c r="E2039" t="s">
        <v>37973</v>
      </c>
      <c r="F2039" t="s">
        <v>26694</v>
      </c>
      <c r="G2039" t="s">
        <v>26416</v>
      </c>
      <c r="H2039" t="s">
        <v>30799</v>
      </c>
      <c r="I2039">
        <v>24.598741530000002</v>
      </c>
      <c r="J2039">
        <v>46.698069349999997</v>
      </c>
      <c r="K2039" t="s">
        <v>32389</v>
      </c>
      <c r="L2039" t="s">
        <v>114</v>
      </c>
      <c r="M2039" t="s">
        <v>323</v>
      </c>
      <c r="N2039" t="s">
        <v>9610</v>
      </c>
      <c r="O2039" t="s">
        <v>39</v>
      </c>
      <c r="P2039" t="s">
        <v>37974</v>
      </c>
      <c r="Q2039">
        <v>480</v>
      </c>
      <c r="R2039">
        <v>0</v>
      </c>
      <c r="S2039">
        <v>0</v>
      </c>
      <c r="T2039">
        <v>480</v>
      </c>
      <c r="U2039">
        <v>0</v>
      </c>
      <c r="V2039" t="s">
        <v>16238</v>
      </c>
      <c r="W2039">
        <v>0</v>
      </c>
      <c r="X2039">
        <v>480</v>
      </c>
      <c r="Y2039">
        <v>0</v>
      </c>
      <c r="Z2039" t="s">
        <v>26420</v>
      </c>
      <c r="AA2039" t="s">
        <v>26421</v>
      </c>
    </row>
    <row r="2040" spans="1:27" x14ac:dyDescent="0.35">
      <c r="A2040" t="s">
        <v>30699</v>
      </c>
      <c r="B2040" t="s">
        <v>30700</v>
      </c>
      <c r="C2040" t="s">
        <v>30701</v>
      </c>
      <c r="D2040" t="s">
        <v>30702</v>
      </c>
      <c r="E2040" t="s">
        <v>30703</v>
      </c>
      <c r="F2040" t="s">
        <v>26694</v>
      </c>
      <c r="G2040" t="s">
        <v>26416</v>
      </c>
      <c r="H2040" t="s">
        <v>26417</v>
      </c>
      <c r="I2040">
        <v>24.609045770000002</v>
      </c>
      <c r="J2040">
        <v>46.854662300000001</v>
      </c>
      <c r="K2040" t="s">
        <v>114</v>
      </c>
      <c r="L2040" t="s">
        <v>254</v>
      </c>
      <c r="M2040" t="s">
        <v>323</v>
      </c>
      <c r="N2040" t="s">
        <v>1542</v>
      </c>
      <c r="O2040" t="s">
        <v>39</v>
      </c>
      <c r="P2040" t="s">
        <v>114</v>
      </c>
      <c r="Q2040">
        <v>0.74</v>
      </c>
      <c r="R2040">
        <v>0.74</v>
      </c>
      <c r="S2040">
        <v>0</v>
      </c>
      <c r="T2040">
        <v>0</v>
      </c>
      <c r="U2040">
        <v>0</v>
      </c>
      <c r="V2040" t="s">
        <v>16238</v>
      </c>
      <c r="W2040">
        <v>0.74</v>
      </c>
      <c r="X2040">
        <v>0.74</v>
      </c>
      <c r="Y2040">
        <v>0</v>
      </c>
      <c r="Z2040" t="s">
        <v>26420</v>
      </c>
      <c r="AA2040" t="s">
        <v>26421</v>
      </c>
    </row>
    <row r="2041" spans="1:27" x14ac:dyDescent="0.35">
      <c r="A2041" t="s">
        <v>13693</v>
      </c>
      <c r="B2041" t="s">
        <v>13694</v>
      </c>
      <c r="C2041" t="s">
        <v>13695</v>
      </c>
      <c r="D2041" t="s">
        <v>13696</v>
      </c>
      <c r="E2041" t="s">
        <v>13697</v>
      </c>
      <c r="F2041" t="s">
        <v>13698</v>
      </c>
      <c r="G2041" t="s">
        <v>5567</v>
      </c>
      <c r="H2041" t="s">
        <v>13699</v>
      </c>
      <c r="I2041">
        <v>24.62680439</v>
      </c>
      <c r="J2041">
        <v>91.677153050000001</v>
      </c>
      <c r="K2041" t="s">
        <v>13700</v>
      </c>
      <c r="L2041" t="s">
        <v>4298</v>
      </c>
      <c r="M2041" t="s">
        <v>323</v>
      </c>
      <c r="N2041" t="s">
        <v>114</v>
      </c>
      <c r="O2041" t="s">
        <v>39</v>
      </c>
      <c r="P2041" t="s">
        <v>13701</v>
      </c>
      <c r="Q2041">
        <v>4</v>
      </c>
      <c r="R2041">
        <v>4</v>
      </c>
      <c r="S2041">
        <v>0</v>
      </c>
      <c r="T2041">
        <v>0</v>
      </c>
      <c r="U2041">
        <v>0</v>
      </c>
      <c r="V2041" t="s">
        <v>41</v>
      </c>
      <c r="W2041">
        <v>4</v>
      </c>
      <c r="X2041">
        <v>4</v>
      </c>
      <c r="Y2041">
        <v>0</v>
      </c>
      <c r="Z2041" t="s">
        <v>5571</v>
      </c>
      <c r="AA2041" t="s">
        <v>5572</v>
      </c>
    </row>
    <row r="2042" spans="1:27" x14ac:dyDescent="0.35">
      <c r="A2042" t="s">
        <v>32726</v>
      </c>
      <c r="B2042" t="s">
        <v>32727</v>
      </c>
      <c r="C2042" t="s">
        <v>32728</v>
      </c>
      <c r="D2042" t="s">
        <v>32729</v>
      </c>
      <c r="E2042" t="s">
        <v>32730</v>
      </c>
      <c r="F2042" t="s">
        <v>26694</v>
      </c>
      <c r="G2042" t="s">
        <v>26416</v>
      </c>
      <c r="H2042" t="s">
        <v>32651</v>
      </c>
      <c r="I2042">
        <v>24.64111896</v>
      </c>
      <c r="J2042">
        <v>46.863779800000003</v>
      </c>
      <c r="K2042" t="s">
        <v>114</v>
      </c>
      <c r="L2042" t="s">
        <v>114</v>
      </c>
      <c r="M2042" t="s">
        <v>37</v>
      </c>
      <c r="N2042" t="s">
        <v>38</v>
      </c>
      <c r="O2042" t="s">
        <v>39</v>
      </c>
      <c r="P2042" t="s">
        <v>32652</v>
      </c>
      <c r="Q2042">
        <v>16</v>
      </c>
      <c r="R2042">
        <v>0</v>
      </c>
      <c r="S2042">
        <v>0</v>
      </c>
      <c r="T2042">
        <v>16</v>
      </c>
      <c r="U2042">
        <v>0</v>
      </c>
      <c r="V2042" t="s">
        <v>16238</v>
      </c>
      <c r="W2042">
        <v>0</v>
      </c>
      <c r="X2042">
        <v>16</v>
      </c>
      <c r="Y2042">
        <v>0</v>
      </c>
      <c r="Z2042" t="s">
        <v>26420</v>
      </c>
      <c r="AA2042" t="s">
        <v>26421</v>
      </c>
    </row>
    <row r="2043" spans="1:27" x14ac:dyDescent="0.35">
      <c r="A2043" t="s">
        <v>30746</v>
      </c>
      <c r="B2043" t="s">
        <v>30747</v>
      </c>
      <c r="C2043" t="s">
        <v>30748</v>
      </c>
      <c r="D2043" t="s">
        <v>30749</v>
      </c>
      <c r="E2043" t="s">
        <v>30750</v>
      </c>
      <c r="F2043" t="s">
        <v>26694</v>
      </c>
      <c r="G2043" t="s">
        <v>26416</v>
      </c>
      <c r="H2043" t="s">
        <v>30751</v>
      </c>
      <c r="I2043">
        <v>24.659576730000001</v>
      </c>
      <c r="J2043">
        <v>46.710571399999999</v>
      </c>
      <c r="K2043" t="s">
        <v>30752</v>
      </c>
      <c r="L2043" t="s">
        <v>373</v>
      </c>
      <c r="M2043" t="s">
        <v>323</v>
      </c>
      <c r="N2043" t="s">
        <v>324</v>
      </c>
      <c r="O2043" t="s">
        <v>39</v>
      </c>
      <c r="P2043" t="s">
        <v>114</v>
      </c>
      <c r="Q2043">
        <v>0.95</v>
      </c>
      <c r="R2043">
        <v>0.95</v>
      </c>
      <c r="S2043">
        <v>0</v>
      </c>
      <c r="T2043">
        <v>0</v>
      </c>
      <c r="U2043">
        <v>0</v>
      </c>
      <c r="V2043" t="s">
        <v>16238</v>
      </c>
      <c r="W2043">
        <v>0.95</v>
      </c>
      <c r="X2043">
        <v>0.95</v>
      </c>
      <c r="Y2043">
        <v>0</v>
      </c>
      <c r="Z2043" t="s">
        <v>26420</v>
      </c>
      <c r="AA2043" t="s">
        <v>26421</v>
      </c>
    </row>
    <row r="2044" spans="1:27" x14ac:dyDescent="0.35">
      <c r="A2044" t="s">
        <v>28368</v>
      </c>
      <c r="B2044" t="s">
        <v>28369</v>
      </c>
      <c r="C2044" t="s">
        <v>28370</v>
      </c>
      <c r="D2044" t="s">
        <v>28371</v>
      </c>
      <c r="E2044" t="s">
        <v>26694</v>
      </c>
      <c r="F2044" t="s">
        <v>26694</v>
      </c>
      <c r="G2044" t="s">
        <v>26416</v>
      </c>
      <c r="H2044" t="s">
        <v>26754</v>
      </c>
      <c r="I2044">
        <v>24.660804379999998</v>
      </c>
      <c r="J2044">
        <v>46.709840210000003</v>
      </c>
      <c r="K2044" t="s">
        <v>114</v>
      </c>
      <c r="L2044" t="s">
        <v>312</v>
      </c>
      <c r="M2044" t="s">
        <v>323</v>
      </c>
      <c r="N2044" t="s">
        <v>1542</v>
      </c>
      <c r="O2044" t="s">
        <v>39</v>
      </c>
      <c r="P2044" t="s">
        <v>28372</v>
      </c>
      <c r="Q2044">
        <v>0.15</v>
      </c>
      <c r="R2044">
        <v>0.15</v>
      </c>
      <c r="S2044">
        <v>0</v>
      </c>
      <c r="T2044">
        <v>0</v>
      </c>
      <c r="U2044">
        <v>0</v>
      </c>
      <c r="V2044" t="s">
        <v>16238</v>
      </c>
      <c r="W2044">
        <v>0.15</v>
      </c>
      <c r="X2044">
        <v>0.15</v>
      </c>
      <c r="Y2044">
        <v>0</v>
      </c>
      <c r="Z2044" t="s">
        <v>26420</v>
      </c>
      <c r="AA2044" t="s">
        <v>26421</v>
      </c>
    </row>
    <row r="2045" spans="1:27" x14ac:dyDescent="0.35">
      <c r="A2045" t="s">
        <v>31843</v>
      </c>
      <c r="B2045" t="s">
        <v>31844</v>
      </c>
      <c r="C2045" t="s">
        <v>31845</v>
      </c>
      <c r="D2045" t="s">
        <v>31846</v>
      </c>
      <c r="E2045" t="s">
        <v>31847</v>
      </c>
      <c r="F2045" t="s">
        <v>26694</v>
      </c>
      <c r="G2045" t="s">
        <v>26416</v>
      </c>
      <c r="H2045" t="s">
        <v>30842</v>
      </c>
      <c r="I2045">
        <v>24.664117999999998</v>
      </c>
      <c r="J2045">
        <v>46.6870513</v>
      </c>
      <c r="K2045" t="s">
        <v>31848</v>
      </c>
      <c r="L2045" t="s">
        <v>244</v>
      </c>
      <c r="M2045" t="s">
        <v>323</v>
      </c>
      <c r="N2045" t="s">
        <v>324</v>
      </c>
      <c r="O2045" t="s">
        <v>39</v>
      </c>
      <c r="P2045" t="s">
        <v>114</v>
      </c>
      <c r="Q2045">
        <v>0.1</v>
      </c>
      <c r="R2045">
        <v>0.1</v>
      </c>
      <c r="S2045">
        <v>0</v>
      </c>
      <c r="T2045">
        <v>0</v>
      </c>
      <c r="U2045">
        <v>0</v>
      </c>
      <c r="V2045" t="s">
        <v>16238</v>
      </c>
      <c r="W2045">
        <v>0.1</v>
      </c>
      <c r="X2045">
        <v>0.1</v>
      </c>
      <c r="Y2045">
        <v>0</v>
      </c>
      <c r="Z2045" t="s">
        <v>26420</v>
      </c>
      <c r="AA2045" t="s">
        <v>26421</v>
      </c>
    </row>
    <row r="2046" spans="1:27" x14ac:dyDescent="0.35">
      <c r="A2046" t="s">
        <v>32040</v>
      </c>
      <c r="B2046" t="s">
        <v>32041</v>
      </c>
      <c r="C2046" t="s">
        <v>32042</v>
      </c>
      <c r="D2046" t="s">
        <v>32043</v>
      </c>
      <c r="E2046" t="s">
        <v>32044</v>
      </c>
      <c r="F2046" t="s">
        <v>26694</v>
      </c>
      <c r="G2046" t="s">
        <v>26416</v>
      </c>
      <c r="H2046" t="s">
        <v>32045</v>
      </c>
      <c r="I2046">
        <v>24.676818000000001</v>
      </c>
      <c r="J2046">
        <v>46.68785587</v>
      </c>
      <c r="K2046" t="s">
        <v>32046</v>
      </c>
      <c r="L2046" t="s">
        <v>1730</v>
      </c>
      <c r="M2046" t="s">
        <v>323</v>
      </c>
      <c r="N2046" t="s">
        <v>324</v>
      </c>
      <c r="O2046" t="s">
        <v>39</v>
      </c>
      <c r="P2046" t="s">
        <v>114</v>
      </c>
      <c r="Q2046">
        <v>0.12</v>
      </c>
      <c r="R2046">
        <v>0.12</v>
      </c>
      <c r="S2046">
        <v>0</v>
      </c>
      <c r="T2046">
        <v>0</v>
      </c>
      <c r="U2046">
        <v>0</v>
      </c>
      <c r="V2046" t="s">
        <v>16238</v>
      </c>
      <c r="W2046">
        <v>0.12</v>
      </c>
      <c r="X2046">
        <v>0.12</v>
      </c>
      <c r="Y2046">
        <v>0</v>
      </c>
      <c r="Z2046" t="s">
        <v>26420</v>
      </c>
      <c r="AA2046" t="s">
        <v>26421</v>
      </c>
    </row>
    <row r="2047" spans="1:27" x14ac:dyDescent="0.35">
      <c r="A2047" t="s">
        <v>29273</v>
      </c>
      <c r="B2047" t="s">
        <v>29274</v>
      </c>
      <c r="C2047" t="s">
        <v>29275</v>
      </c>
      <c r="D2047" t="s">
        <v>29276</v>
      </c>
      <c r="E2047" t="s">
        <v>29277</v>
      </c>
      <c r="F2047" t="s">
        <v>26694</v>
      </c>
      <c r="G2047" t="s">
        <v>26416</v>
      </c>
      <c r="H2047" t="s">
        <v>19184</v>
      </c>
      <c r="I2047">
        <v>24.67698008</v>
      </c>
      <c r="J2047">
        <v>46.70386328</v>
      </c>
      <c r="K2047" t="s">
        <v>114</v>
      </c>
      <c r="L2047" t="s">
        <v>447</v>
      </c>
      <c r="M2047" t="s">
        <v>323</v>
      </c>
      <c r="N2047" t="s">
        <v>466</v>
      </c>
      <c r="O2047" t="s">
        <v>39</v>
      </c>
      <c r="P2047" t="s">
        <v>114</v>
      </c>
      <c r="Q2047">
        <v>0.1</v>
      </c>
      <c r="R2047">
        <v>0.1</v>
      </c>
      <c r="S2047">
        <v>0</v>
      </c>
      <c r="T2047">
        <v>0</v>
      </c>
      <c r="U2047">
        <v>0</v>
      </c>
      <c r="V2047" t="s">
        <v>16238</v>
      </c>
      <c r="W2047">
        <v>0.1</v>
      </c>
      <c r="X2047">
        <v>0.1</v>
      </c>
      <c r="Y2047">
        <v>0</v>
      </c>
      <c r="Z2047" t="s">
        <v>26420</v>
      </c>
      <c r="AA2047" t="s">
        <v>26421</v>
      </c>
    </row>
    <row r="2048" spans="1:27" x14ac:dyDescent="0.35">
      <c r="A2048" t="s">
        <v>30793</v>
      </c>
      <c r="B2048" t="s">
        <v>30794</v>
      </c>
      <c r="C2048" t="s">
        <v>30795</v>
      </c>
      <c r="D2048" t="s">
        <v>30796</v>
      </c>
      <c r="E2048" t="s">
        <v>30797</v>
      </c>
      <c r="F2048" t="s">
        <v>30798</v>
      </c>
      <c r="G2048" t="s">
        <v>26416</v>
      </c>
      <c r="H2048" t="s">
        <v>30799</v>
      </c>
      <c r="I2048">
        <v>24.685019780000001</v>
      </c>
      <c r="J2048">
        <v>46.709675650000001</v>
      </c>
      <c r="K2048" t="s">
        <v>2725</v>
      </c>
      <c r="L2048" t="s">
        <v>624</v>
      </c>
      <c r="M2048" t="s">
        <v>323</v>
      </c>
      <c r="N2048" t="s">
        <v>9610</v>
      </c>
      <c r="O2048" t="s">
        <v>39</v>
      </c>
      <c r="P2048" t="s">
        <v>114</v>
      </c>
      <c r="Q2048">
        <v>3.2</v>
      </c>
      <c r="R2048">
        <v>3.2</v>
      </c>
      <c r="S2048">
        <v>0</v>
      </c>
      <c r="T2048">
        <v>0</v>
      </c>
      <c r="U2048">
        <v>0</v>
      </c>
      <c r="V2048" t="s">
        <v>16238</v>
      </c>
      <c r="W2048">
        <v>3.2</v>
      </c>
      <c r="X2048">
        <v>3.2</v>
      </c>
      <c r="Y2048">
        <v>0</v>
      </c>
      <c r="Z2048" t="s">
        <v>26420</v>
      </c>
      <c r="AA2048" t="s">
        <v>26421</v>
      </c>
    </row>
    <row r="2049" spans="1:27" x14ac:dyDescent="0.35">
      <c r="A2049" t="s">
        <v>29121</v>
      </c>
      <c r="B2049" t="s">
        <v>29122</v>
      </c>
      <c r="C2049" t="s">
        <v>29123</v>
      </c>
      <c r="D2049" t="s">
        <v>29124</v>
      </c>
      <c r="E2049" t="s">
        <v>29125</v>
      </c>
      <c r="F2049" t="s">
        <v>26694</v>
      </c>
      <c r="G2049" t="s">
        <v>26416</v>
      </c>
      <c r="H2049" t="s">
        <v>19184</v>
      </c>
      <c r="I2049">
        <v>24.687557399999999</v>
      </c>
      <c r="J2049">
        <v>46.689159330000003</v>
      </c>
      <c r="K2049" t="s">
        <v>29126</v>
      </c>
      <c r="L2049" t="s">
        <v>624</v>
      </c>
      <c r="M2049" t="s">
        <v>323</v>
      </c>
      <c r="N2049" t="s">
        <v>466</v>
      </c>
      <c r="O2049" t="s">
        <v>39</v>
      </c>
      <c r="P2049" t="s">
        <v>114</v>
      </c>
      <c r="Q2049">
        <v>0.72</v>
      </c>
      <c r="R2049">
        <v>0.72</v>
      </c>
      <c r="S2049">
        <v>0</v>
      </c>
      <c r="T2049">
        <v>0</v>
      </c>
      <c r="U2049">
        <v>0</v>
      </c>
      <c r="V2049" t="s">
        <v>16238</v>
      </c>
      <c r="W2049">
        <v>0.72</v>
      </c>
      <c r="X2049">
        <v>0.72</v>
      </c>
      <c r="Y2049">
        <v>0</v>
      </c>
      <c r="Z2049" t="s">
        <v>26420</v>
      </c>
      <c r="AA2049" t="s">
        <v>26421</v>
      </c>
    </row>
    <row r="2050" spans="1:27" x14ac:dyDescent="0.35">
      <c r="A2050" t="s">
        <v>27095</v>
      </c>
      <c r="B2050" t="s">
        <v>27096</v>
      </c>
      <c r="C2050" t="s">
        <v>27097</v>
      </c>
      <c r="D2050" t="s">
        <v>27098</v>
      </c>
      <c r="E2050" t="s">
        <v>27099</v>
      </c>
      <c r="F2050" t="s">
        <v>24468</v>
      </c>
      <c r="G2050" t="s">
        <v>16427</v>
      </c>
      <c r="H2050" t="s">
        <v>27100</v>
      </c>
      <c r="I2050">
        <v>24.697235930000002</v>
      </c>
      <c r="J2050">
        <v>54.748678140000003</v>
      </c>
      <c r="K2050" t="s">
        <v>27101</v>
      </c>
      <c r="L2050" t="s">
        <v>437</v>
      </c>
      <c r="M2050" t="s">
        <v>323</v>
      </c>
      <c r="N2050" t="s">
        <v>324</v>
      </c>
      <c r="O2050" t="s">
        <v>39</v>
      </c>
      <c r="P2050" t="s">
        <v>27102</v>
      </c>
      <c r="Q2050">
        <v>1.5</v>
      </c>
      <c r="R2050">
        <v>1.5</v>
      </c>
      <c r="S2050">
        <v>0</v>
      </c>
      <c r="T2050">
        <v>0</v>
      </c>
      <c r="U2050">
        <v>0</v>
      </c>
      <c r="V2050" t="s">
        <v>16238</v>
      </c>
      <c r="W2050">
        <v>1.5</v>
      </c>
      <c r="X2050">
        <v>1.5</v>
      </c>
      <c r="Y2050">
        <v>0</v>
      </c>
      <c r="Z2050" t="s">
        <v>16431</v>
      </c>
      <c r="AA2050" t="s">
        <v>16432</v>
      </c>
    </row>
    <row r="2051" spans="1:27" x14ac:dyDescent="0.35">
      <c r="A2051" t="s">
        <v>31440</v>
      </c>
      <c r="B2051" t="s">
        <v>31441</v>
      </c>
      <c r="C2051" t="s">
        <v>31442</v>
      </c>
      <c r="D2051" t="s">
        <v>31443</v>
      </c>
      <c r="E2051" t="s">
        <v>31444</v>
      </c>
      <c r="F2051" t="s">
        <v>24468</v>
      </c>
      <c r="G2051" t="s">
        <v>16427</v>
      </c>
      <c r="H2051" t="s">
        <v>16428</v>
      </c>
      <c r="I2051">
        <v>24.698602520000001</v>
      </c>
      <c r="J2051">
        <v>54.748089589999999</v>
      </c>
      <c r="K2051" t="s">
        <v>31445</v>
      </c>
      <c r="L2051" t="s">
        <v>114</v>
      </c>
      <c r="M2051" t="s">
        <v>37</v>
      </c>
      <c r="N2051" t="s">
        <v>38</v>
      </c>
      <c r="O2051" t="s">
        <v>39</v>
      </c>
      <c r="P2051" t="s">
        <v>31446</v>
      </c>
      <c r="Q2051">
        <v>16</v>
      </c>
      <c r="R2051">
        <v>0</v>
      </c>
      <c r="S2051">
        <v>16</v>
      </c>
      <c r="T2051">
        <v>0</v>
      </c>
      <c r="U2051">
        <v>0</v>
      </c>
      <c r="V2051" t="s">
        <v>16238</v>
      </c>
      <c r="W2051">
        <v>0</v>
      </c>
      <c r="X2051">
        <v>16</v>
      </c>
      <c r="Y2051">
        <v>0</v>
      </c>
      <c r="Z2051" t="s">
        <v>16431</v>
      </c>
      <c r="AA2051" t="s">
        <v>16432</v>
      </c>
    </row>
    <row r="2052" spans="1:27" x14ac:dyDescent="0.35">
      <c r="A2052" t="s">
        <v>24463</v>
      </c>
      <c r="B2052" t="s">
        <v>24464</v>
      </c>
      <c r="C2052" t="s">
        <v>24465</v>
      </c>
      <c r="D2052" t="s">
        <v>24466</v>
      </c>
      <c r="E2052" t="s">
        <v>24467</v>
      </c>
      <c r="F2052" t="s">
        <v>24468</v>
      </c>
      <c r="G2052" t="s">
        <v>16427</v>
      </c>
      <c r="H2052" t="s">
        <v>23781</v>
      </c>
      <c r="I2052">
        <v>24.699299669999998</v>
      </c>
      <c r="J2052">
        <v>54.749412399999997</v>
      </c>
      <c r="K2052" t="s">
        <v>24469</v>
      </c>
      <c r="L2052" t="s">
        <v>1267</v>
      </c>
      <c r="M2052" t="s">
        <v>37</v>
      </c>
      <c r="N2052" t="s">
        <v>51</v>
      </c>
      <c r="O2052" t="s">
        <v>39</v>
      </c>
      <c r="P2052" t="s">
        <v>24470</v>
      </c>
      <c r="Q2052">
        <v>12.9</v>
      </c>
      <c r="R2052">
        <v>0.9</v>
      </c>
      <c r="S2052">
        <v>0</v>
      </c>
      <c r="T2052">
        <v>12</v>
      </c>
      <c r="U2052">
        <v>0</v>
      </c>
      <c r="V2052" t="s">
        <v>16238</v>
      </c>
      <c r="W2052">
        <v>0.9</v>
      </c>
      <c r="X2052">
        <v>12.9</v>
      </c>
      <c r="Y2052">
        <v>0</v>
      </c>
      <c r="Z2052" t="s">
        <v>16431</v>
      </c>
      <c r="AA2052" t="s">
        <v>16432</v>
      </c>
    </row>
    <row r="2053" spans="1:27" x14ac:dyDescent="0.35">
      <c r="A2053" t="s">
        <v>31816</v>
      </c>
      <c r="B2053" t="s">
        <v>31817</v>
      </c>
      <c r="C2053" t="s">
        <v>31818</v>
      </c>
      <c r="D2053" t="s">
        <v>31819</v>
      </c>
      <c r="E2053" t="s">
        <v>31820</v>
      </c>
      <c r="F2053" t="s">
        <v>26694</v>
      </c>
      <c r="G2053" t="s">
        <v>26416</v>
      </c>
      <c r="H2053" t="s">
        <v>26732</v>
      </c>
      <c r="I2053">
        <v>24.704793980000002</v>
      </c>
      <c r="J2053">
        <v>46.793456259999999</v>
      </c>
      <c r="K2053" t="s">
        <v>31821</v>
      </c>
      <c r="L2053" t="s">
        <v>6030</v>
      </c>
      <c r="M2053" t="s">
        <v>37</v>
      </c>
      <c r="N2053" t="s">
        <v>38</v>
      </c>
      <c r="O2053" t="s">
        <v>39</v>
      </c>
      <c r="P2053" t="s">
        <v>31822</v>
      </c>
      <c r="Q2053">
        <v>14.4</v>
      </c>
      <c r="R2053">
        <v>14.4</v>
      </c>
      <c r="S2053">
        <v>0</v>
      </c>
      <c r="T2053">
        <v>0</v>
      </c>
      <c r="U2053">
        <v>0</v>
      </c>
      <c r="V2053" t="s">
        <v>16238</v>
      </c>
      <c r="W2053">
        <v>14.4</v>
      </c>
      <c r="X2053">
        <v>14.4</v>
      </c>
      <c r="Y2053">
        <v>0</v>
      </c>
      <c r="Z2053" t="s">
        <v>26420</v>
      </c>
      <c r="AA2053" t="s">
        <v>26421</v>
      </c>
    </row>
    <row r="2054" spans="1:27" x14ac:dyDescent="0.35">
      <c r="A2054" t="s">
        <v>29177</v>
      </c>
      <c r="B2054" t="s">
        <v>29178</v>
      </c>
      <c r="C2054" t="s">
        <v>29179</v>
      </c>
      <c r="D2054" t="s">
        <v>29180</v>
      </c>
      <c r="E2054" t="s">
        <v>29181</v>
      </c>
      <c r="F2054" t="s">
        <v>26694</v>
      </c>
      <c r="G2054" t="s">
        <v>26416</v>
      </c>
      <c r="H2054" t="s">
        <v>28682</v>
      </c>
      <c r="I2054">
        <v>24.706498419999999</v>
      </c>
      <c r="J2054">
        <v>46.86044545</v>
      </c>
      <c r="K2054" t="s">
        <v>114</v>
      </c>
      <c r="L2054" t="s">
        <v>114</v>
      </c>
      <c r="M2054" t="s">
        <v>37</v>
      </c>
      <c r="N2054" t="s">
        <v>38</v>
      </c>
      <c r="O2054" t="s">
        <v>39</v>
      </c>
      <c r="P2054" t="s">
        <v>29077</v>
      </c>
      <c r="Q2054" t="s">
        <v>114</v>
      </c>
      <c r="R2054" t="s">
        <v>114</v>
      </c>
      <c r="S2054" t="s">
        <v>114</v>
      </c>
      <c r="T2054" t="s">
        <v>114</v>
      </c>
      <c r="U2054" t="s">
        <v>114</v>
      </c>
      <c r="V2054" t="s">
        <v>16238</v>
      </c>
      <c r="W2054">
        <v>0</v>
      </c>
      <c r="X2054">
        <v>0</v>
      </c>
      <c r="Y2054">
        <v>0</v>
      </c>
      <c r="Z2054" t="s">
        <v>26420</v>
      </c>
      <c r="AA2054" t="s">
        <v>26421</v>
      </c>
    </row>
    <row r="2055" spans="1:27" x14ac:dyDescent="0.35">
      <c r="A2055" t="s">
        <v>29836</v>
      </c>
      <c r="B2055" t="s">
        <v>29837</v>
      </c>
      <c r="C2055" t="s">
        <v>29838</v>
      </c>
      <c r="D2055" t="s">
        <v>29839</v>
      </c>
      <c r="E2055" t="s">
        <v>29840</v>
      </c>
      <c r="F2055" t="s">
        <v>29841</v>
      </c>
      <c r="G2055" t="s">
        <v>16427</v>
      </c>
      <c r="H2055" t="s">
        <v>3473</v>
      </c>
      <c r="I2055">
        <v>24.708942780000001</v>
      </c>
      <c r="J2055">
        <v>54.741717270000002</v>
      </c>
      <c r="K2055" t="s">
        <v>114</v>
      </c>
      <c r="L2055" t="s">
        <v>553</v>
      </c>
      <c r="M2055" t="s">
        <v>323</v>
      </c>
      <c r="N2055" t="s">
        <v>1078</v>
      </c>
      <c r="O2055" t="s">
        <v>39</v>
      </c>
      <c r="P2055" t="s">
        <v>29842</v>
      </c>
      <c r="Q2055">
        <v>16</v>
      </c>
      <c r="R2055">
        <v>8</v>
      </c>
      <c r="S2055">
        <v>0</v>
      </c>
      <c r="T2055">
        <v>8</v>
      </c>
      <c r="U2055">
        <v>0</v>
      </c>
      <c r="V2055" t="s">
        <v>16238</v>
      </c>
      <c r="W2055">
        <v>8</v>
      </c>
      <c r="X2055">
        <v>16</v>
      </c>
      <c r="Y2055">
        <v>0</v>
      </c>
      <c r="Z2055" t="s">
        <v>16431</v>
      </c>
      <c r="AA2055" t="s">
        <v>16432</v>
      </c>
    </row>
    <row r="2056" spans="1:27" x14ac:dyDescent="0.35">
      <c r="A2056" t="s">
        <v>26892</v>
      </c>
      <c r="B2056" t="s">
        <v>26893</v>
      </c>
      <c r="C2056" t="s">
        <v>26894</v>
      </c>
      <c r="D2056" t="s">
        <v>26895</v>
      </c>
      <c r="E2056" t="s">
        <v>26896</v>
      </c>
      <c r="F2056" t="s">
        <v>26694</v>
      </c>
      <c r="G2056" t="s">
        <v>26416</v>
      </c>
      <c r="H2056" t="s">
        <v>26732</v>
      </c>
      <c r="I2056">
        <v>24.710312989999998</v>
      </c>
      <c r="J2056">
        <v>46.762960159999999</v>
      </c>
      <c r="K2056" t="s">
        <v>114</v>
      </c>
      <c r="L2056" t="s">
        <v>2900</v>
      </c>
      <c r="M2056" t="s">
        <v>37</v>
      </c>
      <c r="N2056" t="s">
        <v>38</v>
      </c>
      <c r="O2056" t="s">
        <v>39</v>
      </c>
      <c r="P2056" t="s">
        <v>26897</v>
      </c>
      <c r="Q2056">
        <v>9.6</v>
      </c>
      <c r="R2056">
        <v>9.6</v>
      </c>
      <c r="S2056">
        <v>0</v>
      </c>
      <c r="T2056">
        <v>0</v>
      </c>
      <c r="U2056">
        <v>0</v>
      </c>
      <c r="V2056" t="s">
        <v>16238</v>
      </c>
      <c r="W2056">
        <v>9.6</v>
      </c>
      <c r="X2056">
        <v>9.6</v>
      </c>
      <c r="Y2056">
        <v>0</v>
      </c>
      <c r="Z2056" t="s">
        <v>26420</v>
      </c>
      <c r="AA2056" t="s">
        <v>26421</v>
      </c>
    </row>
    <row r="2057" spans="1:27" x14ac:dyDescent="0.35">
      <c r="A2057" t="s">
        <v>29407</v>
      </c>
      <c r="B2057" t="s">
        <v>29408</v>
      </c>
      <c r="C2057" t="s">
        <v>29409</v>
      </c>
      <c r="D2057" t="s">
        <v>29410</v>
      </c>
      <c r="E2057" t="s">
        <v>29411</v>
      </c>
      <c r="F2057" t="s">
        <v>29412</v>
      </c>
      <c r="G2057" t="s">
        <v>16427</v>
      </c>
      <c r="H2057" t="s">
        <v>23724</v>
      </c>
      <c r="I2057">
        <v>24.7123177</v>
      </c>
      <c r="J2057">
        <v>54.877234250000001</v>
      </c>
      <c r="K2057" t="s">
        <v>29413</v>
      </c>
      <c r="L2057" t="s">
        <v>3752</v>
      </c>
      <c r="M2057" t="s">
        <v>37</v>
      </c>
      <c r="N2057" t="s">
        <v>38</v>
      </c>
      <c r="O2057" t="s">
        <v>39</v>
      </c>
      <c r="P2057" t="s">
        <v>29414</v>
      </c>
      <c r="Q2057">
        <v>42</v>
      </c>
      <c r="R2057">
        <v>42</v>
      </c>
      <c r="S2057">
        <v>0</v>
      </c>
      <c r="T2057">
        <v>0</v>
      </c>
      <c r="U2057">
        <v>0</v>
      </c>
      <c r="V2057" t="s">
        <v>16238</v>
      </c>
      <c r="W2057">
        <v>42</v>
      </c>
      <c r="X2057">
        <v>42</v>
      </c>
      <c r="Y2057">
        <v>0</v>
      </c>
      <c r="Z2057" t="s">
        <v>16431</v>
      </c>
      <c r="AA2057" t="s">
        <v>16432</v>
      </c>
    </row>
    <row r="2058" spans="1:27" x14ac:dyDescent="0.35">
      <c r="A2058" t="s">
        <v>28273</v>
      </c>
      <c r="B2058" t="s">
        <v>28274</v>
      </c>
      <c r="C2058" t="s">
        <v>28275</v>
      </c>
      <c r="D2058" t="s">
        <v>28276</v>
      </c>
      <c r="E2058" t="s">
        <v>28277</v>
      </c>
      <c r="F2058" t="s">
        <v>26977</v>
      </c>
      <c r="G2058" t="s">
        <v>26416</v>
      </c>
      <c r="H2058" t="s">
        <v>28278</v>
      </c>
      <c r="I2058">
        <v>24.71812847</v>
      </c>
      <c r="J2058">
        <v>46.646692039999998</v>
      </c>
      <c r="K2058" t="s">
        <v>28279</v>
      </c>
      <c r="L2058" t="s">
        <v>889</v>
      </c>
      <c r="M2058" t="s">
        <v>323</v>
      </c>
      <c r="N2058" t="s">
        <v>324</v>
      </c>
      <c r="O2058" t="s">
        <v>39</v>
      </c>
      <c r="P2058" t="s">
        <v>28280</v>
      </c>
      <c r="Q2058">
        <v>0.4</v>
      </c>
      <c r="R2058">
        <v>0.4</v>
      </c>
      <c r="S2058">
        <v>0</v>
      </c>
      <c r="T2058">
        <v>0</v>
      </c>
      <c r="U2058">
        <v>0</v>
      </c>
      <c r="V2058" t="s">
        <v>16238</v>
      </c>
      <c r="W2058">
        <v>0.4</v>
      </c>
      <c r="X2058">
        <v>0.4</v>
      </c>
      <c r="Y2058">
        <v>0</v>
      </c>
      <c r="Z2058" t="s">
        <v>26420</v>
      </c>
      <c r="AA2058" t="s">
        <v>26421</v>
      </c>
    </row>
    <row r="2059" spans="1:27" x14ac:dyDescent="0.35">
      <c r="A2059" t="s">
        <v>30549</v>
      </c>
      <c r="B2059" t="s">
        <v>30550</v>
      </c>
      <c r="C2059" t="s">
        <v>30551</v>
      </c>
      <c r="D2059" t="s">
        <v>30552</v>
      </c>
      <c r="E2059" t="s">
        <v>30553</v>
      </c>
      <c r="F2059" t="s">
        <v>26694</v>
      </c>
      <c r="G2059" t="s">
        <v>26416</v>
      </c>
      <c r="H2059" t="s">
        <v>30554</v>
      </c>
      <c r="I2059">
        <v>24.722594260000001</v>
      </c>
      <c r="J2059">
        <v>46.665364490000002</v>
      </c>
      <c r="K2059" t="s">
        <v>30555</v>
      </c>
      <c r="L2059" t="s">
        <v>1267</v>
      </c>
      <c r="M2059" t="s">
        <v>323</v>
      </c>
      <c r="N2059" t="s">
        <v>9610</v>
      </c>
      <c r="O2059" t="s">
        <v>39</v>
      </c>
      <c r="P2059" t="s">
        <v>30556</v>
      </c>
      <c r="Q2059">
        <v>7.4999999999999997E-2</v>
      </c>
      <c r="R2059">
        <v>7.4999999999999997E-2</v>
      </c>
      <c r="S2059">
        <v>0</v>
      </c>
      <c r="T2059">
        <v>0</v>
      </c>
      <c r="U2059">
        <v>0</v>
      </c>
      <c r="V2059" t="s">
        <v>16238</v>
      </c>
      <c r="W2059">
        <v>7.4999999999999997E-2</v>
      </c>
      <c r="X2059">
        <v>7.4999999999999997E-2</v>
      </c>
      <c r="Y2059">
        <v>0</v>
      </c>
      <c r="Z2059" t="s">
        <v>26420</v>
      </c>
      <c r="AA2059" t="s">
        <v>26421</v>
      </c>
    </row>
    <row r="2060" spans="1:27" x14ac:dyDescent="0.35">
      <c r="A2060" t="s">
        <v>34749</v>
      </c>
      <c r="B2060" t="s">
        <v>34750</v>
      </c>
      <c r="C2060" t="s">
        <v>34751</v>
      </c>
      <c r="D2060" t="s">
        <v>34752</v>
      </c>
      <c r="E2060" t="s">
        <v>34753</v>
      </c>
      <c r="F2060" t="s">
        <v>26977</v>
      </c>
      <c r="G2060" t="s">
        <v>26416</v>
      </c>
      <c r="H2060" t="s">
        <v>33374</v>
      </c>
      <c r="I2060">
        <v>24.735386800000001</v>
      </c>
      <c r="J2060">
        <v>46.624496950000001</v>
      </c>
      <c r="K2060" t="s">
        <v>114</v>
      </c>
      <c r="L2060" t="s">
        <v>114</v>
      </c>
      <c r="M2060" t="s">
        <v>37</v>
      </c>
      <c r="N2060" t="s">
        <v>38</v>
      </c>
      <c r="O2060" t="s">
        <v>39</v>
      </c>
      <c r="P2060" t="s">
        <v>34754</v>
      </c>
      <c r="Q2060">
        <v>24</v>
      </c>
      <c r="R2060">
        <v>0</v>
      </c>
      <c r="S2060">
        <v>0</v>
      </c>
      <c r="T2060">
        <v>0</v>
      </c>
      <c r="U2060">
        <v>24</v>
      </c>
      <c r="V2060" t="s">
        <v>16238</v>
      </c>
      <c r="W2060">
        <v>0</v>
      </c>
      <c r="X2060">
        <v>0</v>
      </c>
      <c r="Y2060">
        <v>24</v>
      </c>
      <c r="Z2060" t="s">
        <v>26420</v>
      </c>
      <c r="AA2060" t="s">
        <v>26421</v>
      </c>
    </row>
    <row r="2061" spans="1:27" x14ac:dyDescent="0.35">
      <c r="A2061" t="s">
        <v>30759</v>
      </c>
      <c r="B2061" t="s">
        <v>30760</v>
      </c>
      <c r="C2061" t="s">
        <v>30761</v>
      </c>
      <c r="D2061" t="s">
        <v>30762</v>
      </c>
      <c r="E2061" t="s">
        <v>30763</v>
      </c>
      <c r="F2061" t="s">
        <v>26977</v>
      </c>
      <c r="G2061" t="s">
        <v>26416</v>
      </c>
      <c r="H2061" t="s">
        <v>30764</v>
      </c>
      <c r="I2061">
        <v>24.736951789999999</v>
      </c>
      <c r="J2061">
        <v>46.63484819</v>
      </c>
      <c r="K2061" t="s">
        <v>30765</v>
      </c>
      <c r="L2061" t="s">
        <v>36</v>
      </c>
      <c r="M2061" t="s">
        <v>323</v>
      </c>
      <c r="N2061" t="s">
        <v>9610</v>
      </c>
      <c r="O2061" t="s">
        <v>39</v>
      </c>
      <c r="P2061" t="s">
        <v>114</v>
      </c>
      <c r="Q2061">
        <v>0.33</v>
      </c>
      <c r="R2061">
        <v>0.33</v>
      </c>
      <c r="S2061">
        <v>0</v>
      </c>
      <c r="T2061">
        <v>0</v>
      </c>
      <c r="U2061">
        <v>0</v>
      </c>
      <c r="V2061" t="s">
        <v>16238</v>
      </c>
      <c r="W2061">
        <v>0.33</v>
      </c>
      <c r="X2061">
        <v>0.33</v>
      </c>
      <c r="Y2061">
        <v>0</v>
      </c>
      <c r="Z2061" t="s">
        <v>26420</v>
      </c>
      <c r="AA2061" t="s">
        <v>26421</v>
      </c>
    </row>
    <row r="2062" spans="1:27" x14ac:dyDescent="0.35">
      <c r="A2062" t="s">
        <v>26727</v>
      </c>
      <c r="B2062" t="s">
        <v>26728</v>
      </c>
      <c r="C2062" t="s">
        <v>26729</v>
      </c>
      <c r="D2062" t="s">
        <v>26730</v>
      </c>
      <c r="E2062" t="s">
        <v>26731</v>
      </c>
      <c r="F2062" t="s">
        <v>26694</v>
      </c>
      <c r="G2062" t="s">
        <v>26416</v>
      </c>
      <c r="H2062" t="s">
        <v>26732</v>
      </c>
      <c r="I2062">
        <v>24.743386749999999</v>
      </c>
      <c r="J2062">
        <v>46.634360170000001</v>
      </c>
      <c r="K2062" t="s">
        <v>26733</v>
      </c>
      <c r="L2062" t="s">
        <v>380</v>
      </c>
      <c r="M2062" t="s">
        <v>37</v>
      </c>
      <c r="N2062" t="s">
        <v>51</v>
      </c>
      <c r="O2062" t="s">
        <v>39</v>
      </c>
      <c r="P2062" t="s">
        <v>26734</v>
      </c>
      <c r="Q2062">
        <v>5.4</v>
      </c>
      <c r="R2062">
        <v>5.4</v>
      </c>
      <c r="S2062">
        <v>0</v>
      </c>
      <c r="T2062">
        <v>0</v>
      </c>
      <c r="U2062">
        <v>0</v>
      </c>
      <c r="V2062" t="s">
        <v>16238</v>
      </c>
      <c r="W2062">
        <v>5.4</v>
      </c>
      <c r="X2062">
        <v>5.4</v>
      </c>
      <c r="Y2062">
        <v>0</v>
      </c>
      <c r="Z2062" t="s">
        <v>26420</v>
      </c>
      <c r="AA2062" t="s">
        <v>26421</v>
      </c>
    </row>
    <row r="2063" spans="1:27" x14ac:dyDescent="0.35">
      <c r="A2063" t="s">
        <v>32398</v>
      </c>
      <c r="B2063" t="s">
        <v>32399</v>
      </c>
      <c r="C2063" t="s">
        <v>32400</v>
      </c>
      <c r="D2063" t="s">
        <v>32401</v>
      </c>
      <c r="E2063" t="s">
        <v>32402</v>
      </c>
      <c r="F2063" t="s">
        <v>26694</v>
      </c>
      <c r="G2063" t="s">
        <v>26416</v>
      </c>
      <c r="H2063" t="s">
        <v>26732</v>
      </c>
      <c r="I2063">
        <v>24.74738451</v>
      </c>
      <c r="J2063">
        <v>46.692058199999998</v>
      </c>
      <c r="K2063" t="s">
        <v>32389</v>
      </c>
      <c r="L2063" t="s">
        <v>114</v>
      </c>
      <c r="M2063" t="s">
        <v>37</v>
      </c>
      <c r="N2063" t="s">
        <v>38</v>
      </c>
      <c r="O2063" t="s">
        <v>39</v>
      </c>
      <c r="P2063" t="s">
        <v>114</v>
      </c>
      <c r="Q2063" t="s">
        <v>114</v>
      </c>
      <c r="R2063" t="s">
        <v>114</v>
      </c>
      <c r="S2063" t="s">
        <v>114</v>
      </c>
      <c r="T2063" t="s">
        <v>114</v>
      </c>
      <c r="U2063" t="s">
        <v>114</v>
      </c>
      <c r="V2063" t="s">
        <v>16238</v>
      </c>
      <c r="W2063">
        <v>0</v>
      </c>
      <c r="X2063">
        <v>0</v>
      </c>
      <c r="Y2063">
        <v>0</v>
      </c>
      <c r="Z2063" t="s">
        <v>26420</v>
      </c>
      <c r="AA2063" t="s">
        <v>26421</v>
      </c>
    </row>
    <row r="2064" spans="1:27" x14ac:dyDescent="0.35">
      <c r="A2064" t="s">
        <v>30258</v>
      </c>
      <c r="B2064" t="s">
        <v>30259</v>
      </c>
      <c r="C2064" t="s">
        <v>30260</v>
      </c>
      <c r="D2064" t="s">
        <v>30261</v>
      </c>
      <c r="E2064" t="s">
        <v>30262</v>
      </c>
      <c r="F2064" t="s">
        <v>29841</v>
      </c>
      <c r="G2064" t="s">
        <v>16427</v>
      </c>
      <c r="H2064" t="s">
        <v>23724</v>
      </c>
      <c r="I2064">
        <v>24.747393070000001</v>
      </c>
      <c r="J2064">
        <v>54.746411569999999</v>
      </c>
      <c r="K2064" t="s">
        <v>2725</v>
      </c>
      <c r="L2064" t="s">
        <v>2027</v>
      </c>
      <c r="M2064" t="s">
        <v>37</v>
      </c>
      <c r="N2064" t="s">
        <v>38</v>
      </c>
      <c r="O2064" t="s">
        <v>39</v>
      </c>
      <c r="P2064" t="s">
        <v>30263</v>
      </c>
      <c r="Q2064">
        <v>30</v>
      </c>
      <c r="R2064">
        <v>30</v>
      </c>
      <c r="S2064">
        <v>0</v>
      </c>
      <c r="T2064">
        <v>0</v>
      </c>
      <c r="U2064">
        <v>0</v>
      </c>
      <c r="V2064" t="s">
        <v>16238</v>
      </c>
      <c r="W2064">
        <v>30</v>
      </c>
      <c r="X2064">
        <v>30</v>
      </c>
      <c r="Y2064">
        <v>0</v>
      </c>
      <c r="Z2064" t="s">
        <v>16431</v>
      </c>
      <c r="AA2064" t="s">
        <v>16432</v>
      </c>
    </row>
    <row r="2065" spans="1:27" x14ac:dyDescent="0.35">
      <c r="A2065" t="s">
        <v>37092</v>
      </c>
      <c r="B2065" t="s">
        <v>37093</v>
      </c>
      <c r="C2065" t="s">
        <v>37094</v>
      </c>
      <c r="D2065" t="s">
        <v>37095</v>
      </c>
      <c r="E2065" t="s">
        <v>37096</v>
      </c>
      <c r="F2065" t="s">
        <v>114</v>
      </c>
      <c r="G2065" t="s">
        <v>26416</v>
      </c>
      <c r="H2065" t="s">
        <v>445</v>
      </c>
      <c r="I2065">
        <v>24.7508737</v>
      </c>
      <c r="J2065">
        <v>46.916451459999998</v>
      </c>
      <c r="K2065" t="s">
        <v>32389</v>
      </c>
      <c r="L2065" t="s">
        <v>114</v>
      </c>
      <c r="M2065" t="s">
        <v>37</v>
      </c>
      <c r="N2065" t="s">
        <v>245</v>
      </c>
      <c r="O2065" t="s">
        <v>39</v>
      </c>
      <c r="P2065" t="s">
        <v>37097</v>
      </c>
      <c r="Q2065">
        <v>100</v>
      </c>
      <c r="R2065">
        <v>0</v>
      </c>
      <c r="S2065">
        <v>0</v>
      </c>
      <c r="T2065">
        <v>100</v>
      </c>
      <c r="U2065">
        <v>0</v>
      </c>
      <c r="V2065" t="s">
        <v>16238</v>
      </c>
      <c r="W2065">
        <v>0</v>
      </c>
      <c r="X2065">
        <v>100</v>
      </c>
      <c r="Y2065">
        <v>0</v>
      </c>
      <c r="Z2065" t="s">
        <v>26420</v>
      </c>
      <c r="AA2065" t="s">
        <v>26421</v>
      </c>
    </row>
    <row r="2066" spans="1:27" x14ac:dyDescent="0.35">
      <c r="A2066" t="s">
        <v>30693</v>
      </c>
      <c r="B2066" t="s">
        <v>30694</v>
      </c>
      <c r="C2066" t="s">
        <v>30695</v>
      </c>
      <c r="D2066" t="s">
        <v>30696</v>
      </c>
      <c r="E2066" t="s">
        <v>26830</v>
      </c>
      <c r="F2066" t="s">
        <v>26694</v>
      </c>
      <c r="G2066" t="s">
        <v>26416</v>
      </c>
      <c r="H2066" t="s">
        <v>30697</v>
      </c>
      <c r="I2066">
        <v>24.750942899999998</v>
      </c>
      <c r="J2066">
        <v>46.651705</v>
      </c>
      <c r="K2066" t="s">
        <v>30698</v>
      </c>
      <c r="L2066" t="s">
        <v>254</v>
      </c>
      <c r="M2066" t="s">
        <v>323</v>
      </c>
      <c r="N2066" t="s">
        <v>466</v>
      </c>
      <c r="O2066" t="s">
        <v>39</v>
      </c>
      <c r="P2066" t="s">
        <v>114</v>
      </c>
      <c r="Q2066">
        <v>0.56999999999999995</v>
      </c>
      <c r="R2066">
        <v>0.56999999999999995</v>
      </c>
      <c r="S2066">
        <v>0</v>
      </c>
      <c r="T2066">
        <v>0</v>
      </c>
      <c r="U2066">
        <v>0</v>
      </c>
      <c r="V2066" t="s">
        <v>16238</v>
      </c>
      <c r="W2066">
        <v>0.56999999999999995</v>
      </c>
      <c r="X2066">
        <v>0.56999999999999995</v>
      </c>
      <c r="Y2066">
        <v>0</v>
      </c>
      <c r="Z2066" t="s">
        <v>26420</v>
      </c>
      <c r="AA2066" t="s">
        <v>26421</v>
      </c>
    </row>
    <row r="2067" spans="1:27" x14ac:dyDescent="0.35">
      <c r="A2067" t="s">
        <v>32968</v>
      </c>
      <c r="B2067" t="s">
        <v>32969</v>
      </c>
      <c r="C2067" t="s">
        <v>32970</v>
      </c>
      <c r="D2067" t="s">
        <v>32971</v>
      </c>
      <c r="E2067" t="s">
        <v>26694</v>
      </c>
      <c r="F2067" t="s">
        <v>30798</v>
      </c>
      <c r="G2067" t="s">
        <v>26416</v>
      </c>
      <c r="H2067" t="s">
        <v>19184</v>
      </c>
      <c r="I2067">
        <v>24.75212011</v>
      </c>
      <c r="J2067">
        <v>46.693710359999997</v>
      </c>
      <c r="K2067" t="s">
        <v>32389</v>
      </c>
      <c r="L2067" t="s">
        <v>196</v>
      </c>
      <c r="M2067" t="s">
        <v>323</v>
      </c>
      <c r="N2067" t="s">
        <v>1542</v>
      </c>
      <c r="O2067" t="s">
        <v>39</v>
      </c>
      <c r="P2067" t="s">
        <v>114</v>
      </c>
      <c r="Q2067">
        <v>3.5</v>
      </c>
      <c r="R2067">
        <v>3.5</v>
      </c>
      <c r="S2067">
        <v>0</v>
      </c>
      <c r="T2067">
        <v>0</v>
      </c>
      <c r="U2067">
        <v>0</v>
      </c>
      <c r="V2067" t="s">
        <v>16238</v>
      </c>
      <c r="W2067">
        <v>3.5</v>
      </c>
      <c r="X2067">
        <v>3.5</v>
      </c>
      <c r="Y2067">
        <v>0</v>
      </c>
      <c r="Z2067" t="s">
        <v>26420</v>
      </c>
      <c r="AA2067" t="s">
        <v>26421</v>
      </c>
    </row>
    <row r="2068" spans="1:27" x14ac:dyDescent="0.35">
      <c r="A2068" t="s">
        <v>26972</v>
      </c>
      <c r="B2068" t="s">
        <v>26973</v>
      </c>
      <c r="C2068" t="s">
        <v>26974</v>
      </c>
      <c r="D2068" t="s">
        <v>26975</v>
      </c>
      <c r="E2068" t="s">
        <v>26976</v>
      </c>
      <c r="F2068" t="s">
        <v>26977</v>
      </c>
      <c r="G2068" t="s">
        <v>26416</v>
      </c>
      <c r="H2068" t="s">
        <v>26978</v>
      </c>
      <c r="I2068">
        <v>24.752229799999999</v>
      </c>
      <c r="J2068">
        <v>46.63128931</v>
      </c>
      <c r="K2068" t="s">
        <v>26979</v>
      </c>
      <c r="L2068" t="s">
        <v>1026</v>
      </c>
      <c r="M2068" t="s">
        <v>323</v>
      </c>
      <c r="N2068" t="s">
        <v>324</v>
      </c>
      <c r="O2068" t="s">
        <v>39</v>
      </c>
      <c r="P2068" t="s">
        <v>114</v>
      </c>
      <c r="Q2068">
        <v>1.3</v>
      </c>
      <c r="R2068">
        <v>1.3</v>
      </c>
      <c r="S2068">
        <v>0</v>
      </c>
      <c r="T2068">
        <v>0</v>
      </c>
      <c r="U2068">
        <v>0</v>
      </c>
      <c r="V2068" t="s">
        <v>16238</v>
      </c>
      <c r="W2068">
        <v>1.3</v>
      </c>
      <c r="X2068">
        <v>1.3</v>
      </c>
      <c r="Y2068">
        <v>0</v>
      </c>
      <c r="Z2068" t="s">
        <v>26420</v>
      </c>
      <c r="AA2068" t="s">
        <v>26421</v>
      </c>
    </row>
    <row r="2069" spans="1:27" x14ac:dyDescent="0.35">
      <c r="A2069" t="s">
        <v>30570</v>
      </c>
      <c r="B2069" t="s">
        <v>30571</v>
      </c>
      <c r="C2069" t="s">
        <v>30572</v>
      </c>
      <c r="D2069" t="s">
        <v>30573</v>
      </c>
      <c r="E2069" t="s">
        <v>23794</v>
      </c>
      <c r="F2069" t="s">
        <v>26694</v>
      </c>
      <c r="G2069" t="s">
        <v>26416</v>
      </c>
      <c r="H2069" t="s">
        <v>30574</v>
      </c>
      <c r="I2069">
        <v>24.75395881</v>
      </c>
      <c r="J2069">
        <v>46.627879649999997</v>
      </c>
      <c r="K2069" t="s">
        <v>30575</v>
      </c>
      <c r="L2069" t="s">
        <v>1267</v>
      </c>
      <c r="M2069" t="s">
        <v>323</v>
      </c>
      <c r="N2069" t="s">
        <v>9610</v>
      </c>
      <c r="O2069" t="s">
        <v>39</v>
      </c>
      <c r="P2069" t="s">
        <v>114</v>
      </c>
      <c r="Q2069">
        <v>0.06</v>
      </c>
      <c r="R2069">
        <v>0.06</v>
      </c>
      <c r="S2069">
        <v>0</v>
      </c>
      <c r="T2069">
        <v>0</v>
      </c>
      <c r="U2069">
        <v>0</v>
      </c>
      <c r="V2069" t="s">
        <v>16238</v>
      </c>
      <c r="W2069">
        <v>0.06</v>
      </c>
      <c r="X2069">
        <v>0.06</v>
      </c>
      <c r="Y2069">
        <v>0</v>
      </c>
      <c r="Z2069" t="s">
        <v>26420</v>
      </c>
      <c r="AA2069" t="s">
        <v>26421</v>
      </c>
    </row>
    <row r="2070" spans="1:27" x14ac:dyDescent="0.35">
      <c r="A2070" t="s">
        <v>7108</v>
      </c>
      <c r="B2070" t="s">
        <v>7109</v>
      </c>
      <c r="C2070" t="s">
        <v>7110</v>
      </c>
      <c r="D2070" t="s">
        <v>7111</v>
      </c>
      <c r="E2070" t="s">
        <v>7112</v>
      </c>
      <c r="F2070" t="s">
        <v>7113</v>
      </c>
      <c r="G2070" t="s">
        <v>774</v>
      </c>
      <c r="H2070" t="s">
        <v>775</v>
      </c>
      <c r="I2070">
        <v>24.75495694</v>
      </c>
      <c r="J2070">
        <v>121.7628</v>
      </c>
      <c r="K2070" t="s">
        <v>7114</v>
      </c>
      <c r="L2070" t="s">
        <v>312</v>
      </c>
      <c r="M2070" t="s">
        <v>323</v>
      </c>
      <c r="N2070" t="s">
        <v>466</v>
      </c>
      <c r="O2070" t="s">
        <v>39</v>
      </c>
      <c r="P2070" t="s">
        <v>7115</v>
      </c>
      <c r="Q2070">
        <v>0.1</v>
      </c>
      <c r="R2070">
        <v>0.1</v>
      </c>
      <c r="S2070">
        <v>0</v>
      </c>
      <c r="T2070">
        <v>0</v>
      </c>
      <c r="U2070">
        <v>0</v>
      </c>
      <c r="V2070" t="s">
        <v>41</v>
      </c>
      <c r="W2070">
        <v>0.1</v>
      </c>
      <c r="X2070">
        <v>0.1</v>
      </c>
      <c r="Y2070">
        <v>0</v>
      </c>
      <c r="Z2070" t="s">
        <v>778</v>
      </c>
      <c r="AA2070" t="s">
        <v>779</v>
      </c>
    </row>
    <row r="2071" spans="1:27" x14ac:dyDescent="0.35">
      <c r="A2071" t="s">
        <v>30739</v>
      </c>
      <c r="B2071" t="s">
        <v>30740</v>
      </c>
      <c r="C2071" t="s">
        <v>30741</v>
      </c>
      <c r="D2071" t="s">
        <v>30742</v>
      </c>
      <c r="E2071" t="s">
        <v>30743</v>
      </c>
      <c r="F2071" t="s">
        <v>26694</v>
      </c>
      <c r="G2071" t="s">
        <v>26416</v>
      </c>
      <c r="H2071" t="s">
        <v>30744</v>
      </c>
      <c r="I2071">
        <v>24.75928682</v>
      </c>
      <c r="J2071">
        <v>46.591114640000001</v>
      </c>
      <c r="K2071" t="s">
        <v>114</v>
      </c>
      <c r="L2071" t="s">
        <v>1779</v>
      </c>
      <c r="M2071" t="s">
        <v>323</v>
      </c>
      <c r="N2071" t="s">
        <v>9610</v>
      </c>
      <c r="O2071" t="s">
        <v>39</v>
      </c>
      <c r="P2071" t="s">
        <v>30745</v>
      </c>
      <c r="Q2071">
        <v>0.64</v>
      </c>
      <c r="R2071">
        <v>0.64</v>
      </c>
      <c r="S2071">
        <v>0</v>
      </c>
      <c r="T2071">
        <v>0</v>
      </c>
      <c r="U2071">
        <v>0</v>
      </c>
      <c r="V2071" t="s">
        <v>16238</v>
      </c>
      <c r="W2071">
        <v>0.64</v>
      </c>
      <c r="X2071">
        <v>0.64</v>
      </c>
      <c r="Y2071">
        <v>0</v>
      </c>
      <c r="Z2071" t="s">
        <v>26420</v>
      </c>
      <c r="AA2071" t="s">
        <v>26421</v>
      </c>
    </row>
    <row r="2072" spans="1:27" x14ac:dyDescent="0.35">
      <c r="A2072" t="s">
        <v>30732</v>
      </c>
      <c r="B2072" t="s">
        <v>30733</v>
      </c>
      <c r="C2072" t="s">
        <v>30734</v>
      </c>
      <c r="D2072" t="s">
        <v>30735</v>
      </c>
      <c r="E2072" t="s">
        <v>26830</v>
      </c>
      <c r="F2072" t="s">
        <v>30736</v>
      </c>
      <c r="G2072" t="s">
        <v>26416</v>
      </c>
      <c r="H2072" t="s">
        <v>30737</v>
      </c>
      <c r="I2072">
        <v>24.759564359999999</v>
      </c>
      <c r="J2072">
        <v>46.862325769999998</v>
      </c>
      <c r="K2072" t="s">
        <v>2725</v>
      </c>
      <c r="L2072" t="s">
        <v>147</v>
      </c>
      <c r="M2072" t="s">
        <v>323</v>
      </c>
      <c r="N2072" t="s">
        <v>324</v>
      </c>
      <c r="O2072" t="s">
        <v>39</v>
      </c>
      <c r="P2072" t="s">
        <v>30738</v>
      </c>
      <c r="Q2072">
        <v>1</v>
      </c>
      <c r="R2072">
        <v>1</v>
      </c>
      <c r="S2072">
        <v>0</v>
      </c>
      <c r="T2072">
        <v>0</v>
      </c>
      <c r="U2072">
        <v>0</v>
      </c>
      <c r="V2072" t="s">
        <v>16238</v>
      </c>
      <c r="W2072">
        <v>1</v>
      </c>
      <c r="X2072">
        <v>1</v>
      </c>
      <c r="Y2072">
        <v>0</v>
      </c>
      <c r="Z2072" t="s">
        <v>26420</v>
      </c>
      <c r="AA2072" t="s">
        <v>26421</v>
      </c>
    </row>
    <row r="2073" spans="1:27" x14ac:dyDescent="0.35">
      <c r="A2073" t="s">
        <v>32385</v>
      </c>
      <c r="B2073" t="s">
        <v>32386</v>
      </c>
      <c r="C2073" t="s">
        <v>32387</v>
      </c>
      <c r="D2073" t="s">
        <v>32388</v>
      </c>
      <c r="E2073" t="s">
        <v>26694</v>
      </c>
      <c r="F2073" t="s">
        <v>26694</v>
      </c>
      <c r="G2073" t="s">
        <v>26416</v>
      </c>
      <c r="H2073" t="s">
        <v>26417</v>
      </c>
      <c r="I2073">
        <v>24.760900209999999</v>
      </c>
      <c r="J2073">
        <v>46.839001779999997</v>
      </c>
      <c r="K2073" t="s">
        <v>32389</v>
      </c>
      <c r="L2073" t="s">
        <v>4004</v>
      </c>
      <c r="M2073" t="s">
        <v>37</v>
      </c>
      <c r="N2073" t="s">
        <v>51</v>
      </c>
      <c r="O2073" t="s">
        <v>39</v>
      </c>
      <c r="P2073" t="s">
        <v>32390</v>
      </c>
      <c r="Q2073">
        <v>6.5</v>
      </c>
      <c r="R2073">
        <v>3.25</v>
      </c>
      <c r="S2073">
        <v>3.25</v>
      </c>
      <c r="T2073">
        <v>0</v>
      </c>
      <c r="U2073">
        <v>0</v>
      </c>
      <c r="V2073" t="s">
        <v>16238</v>
      </c>
      <c r="W2073">
        <v>3.25</v>
      </c>
      <c r="X2073">
        <v>6.5</v>
      </c>
      <c r="Y2073">
        <v>0</v>
      </c>
      <c r="Z2073" t="s">
        <v>26420</v>
      </c>
      <c r="AA2073" t="s">
        <v>26421</v>
      </c>
    </row>
    <row r="2074" spans="1:27" x14ac:dyDescent="0.35">
      <c r="A2074" s="1" t="s">
        <v>37651</v>
      </c>
      <c r="B2074" t="s">
        <v>37652</v>
      </c>
      <c r="C2074" t="s">
        <v>37653</v>
      </c>
      <c r="D2074" t="s">
        <v>37654</v>
      </c>
      <c r="E2074" t="s">
        <v>37655</v>
      </c>
      <c r="F2074" t="s">
        <v>26694</v>
      </c>
      <c r="G2074" t="s">
        <v>26416</v>
      </c>
      <c r="H2074" t="s">
        <v>30586</v>
      </c>
      <c r="I2074">
        <v>24.764206569999999</v>
      </c>
      <c r="J2074">
        <v>46.60051524</v>
      </c>
      <c r="K2074" t="s">
        <v>114</v>
      </c>
      <c r="L2074" t="s">
        <v>114</v>
      </c>
      <c r="M2074" t="s">
        <v>37</v>
      </c>
      <c r="N2074" t="s">
        <v>38</v>
      </c>
      <c r="O2074" t="s">
        <v>39</v>
      </c>
      <c r="P2074" t="s">
        <v>37656</v>
      </c>
      <c r="Q2074">
        <v>48</v>
      </c>
      <c r="R2074">
        <v>0</v>
      </c>
      <c r="S2074">
        <v>0</v>
      </c>
      <c r="T2074">
        <v>48</v>
      </c>
      <c r="U2074">
        <v>0</v>
      </c>
      <c r="V2074" t="s">
        <v>16238</v>
      </c>
      <c r="W2074">
        <v>0</v>
      </c>
      <c r="X2074">
        <v>48</v>
      </c>
      <c r="Y2074">
        <v>0</v>
      </c>
      <c r="Z2074" t="s">
        <v>26420</v>
      </c>
      <c r="AA2074" t="s">
        <v>26421</v>
      </c>
    </row>
    <row r="2075" spans="1:27" x14ac:dyDescent="0.35">
      <c r="A2075" t="s">
        <v>30582</v>
      </c>
      <c r="B2075" t="s">
        <v>30583</v>
      </c>
      <c r="C2075" t="s">
        <v>30584</v>
      </c>
      <c r="D2075" t="s">
        <v>30585</v>
      </c>
      <c r="E2075" t="s">
        <v>26830</v>
      </c>
      <c r="F2075" t="s">
        <v>26694</v>
      </c>
      <c r="G2075" t="s">
        <v>26416</v>
      </c>
      <c r="H2075" t="s">
        <v>30586</v>
      </c>
      <c r="I2075">
        <v>24.766619129999999</v>
      </c>
      <c r="J2075">
        <v>46.598601930000001</v>
      </c>
      <c r="K2075" t="s">
        <v>30587</v>
      </c>
      <c r="L2075" t="s">
        <v>3752</v>
      </c>
      <c r="M2075" t="s">
        <v>323</v>
      </c>
      <c r="N2075" t="s">
        <v>466</v>
      </c>
      <c r="O2075" t="s">
        <v>39</v>
      </c>
      <c r="P2075" t="s">
        <v>30588</v>
      </c>
      <c r="Q2075">
        <v>0.52500000000000002</v>
      </c>
      <c r="R2075">
        <v>0.52500000000000002</v>
      </c>
      <c r="S2075">
        <v>0</v>
      </c>
      <c r="T2075">
        <v>0</v>
      </c>
      <c r="U2075">
        <v>0</v>
      </c>
      <c r="V2075" t="s">
        <v>16238</v>
      </c>
      <c r="W2075">
        <v>0.52500000000000002</v>
      </c>
      <c r="X2075">
        <v>0.52500000000000002</v>
      </c>
      <c r="Y2075">
        <v>0</v>
      </c>
      <c r="Z2075" t="s">
        <v>26420</v>
      </c>
      <c r="AA2075" t="s">
        <v>26421</v>
      </c>
    </row>
    <row r="2076" spans="1:27" x14ac:dyDescent="0.35">
      <c r="A2076" t="s">
        <v>27199</v>
      </c>
      <c r="B2076" t="s">
        <v>27200</v>
      </c>
      <c r="C2076" t="s">
        <v>27201</v>
      </c>
      <c r="D2076" t="s">
        <v>27202</v>
      </c>
      <c r="E2076" t="s">
        <v>27203</v>
      </c>
      <c r="F2076" t="s">
        <v>114</v>
      </c>
      <c r="G2076" t="s">
        <v>16427</v>
      </c>
      <c r="H2076" t="s">
        <v>24020</v>
      </c>
      <c r="I2076">
        <v>24.766801040000001</v>
      </c>
      <c r="J2076">
        <v>55.364240340000002</v>
      </c>
      <c r="K2076" t="s">
        <v>27204</v>
      </c>
      <c r="L2076" t="s">
        <v>244</v>
      </c>
      <c r="M2076" t="s">
        <v>37</v>
      </c>
      <c r="N2076" t="s">
        <v>38</v>
      </c>
      <c r="O2076" t="s">
        <v>39</v>
      </c>
      <c r="P2076" t="s">
        <v>27205</v>
      </c>
      <c r="Q2076">
        <v>18</v>
      </c>
      <c r="R2076">
        <v>3.6</v>
      </c>
      <c r="S2076">
        <v>3.6</v>
      </c>
      <c r="T2076">
        <v>10.8</v>
      </c>
      <c r="U2076">
        <v>0</v>
      </c>
      <c r="V2076" t="s">
        <v>16238</v>
      </c>
      <c r="W2076">
        <v>3.6</v>
      </c>
      <c r="X2076">
        <v>18</v>
      </c>
      <c r="Y2076">
        <v>0</v>
      </c>
      <c r="Z2076" t="s">
        <v>16431</v>
      </c>
      <c r="AA2076" t="s">
        <v>16432</v>
      </c>
    </row>
    <row r="2077" spans="1:27" x14ac:dyDescent="0.35">
      <c r="A2077" t="s">
        <v>26827</v>
      </c>
      <c r="B2077" t="s">
        <v>26828</v>
      </c>
      <c r="C2077" t="s">
        <v>26829</v>
      </c>
      <c r="D2077" t="s">
        <v>30</v>
      </c>
      <c r="E2077" t="s">
        <v>26830</v>
      </c>
      <c r="F2077" t="s">
        <v>26694</v>
      </c>
      <c r="G2077" t="s">
        <v>26416</v>
      </c>
      <c r="H2077" t="s">
        <v>26831</v>
      </c>
      <c r="I2077">
        <v>24.76751423</v>
      </c>
      <c r="J2077">
        <v>46.831594930000001</v>
      </c>
      <c r="K2077" t="s">
        <v>26832</v>
      </c>
      <c r="L2077" t="s">
        <v>380</v>
      </c>
      <c r="M2077" t="s">
        <v>37</v>
      </c>
      <c r="N2077" t="s">
        <v>51</v>
      </c>
      <c r="O2077" t="s">
        <v>39</v>
      </c>
      <c r="P2077" t="s">
        <v>26833</v>
      </c>
      <c r="Q2077">
        <v>2.0699999999999998</v>
      </c>
      <c r="R2077">
        <v>2.0699999999999998</v>
      </c>
      <c r="S2077">
        <v>0</v>
      </c>
      <c r="T2077">
        <v>0</v>
      </c>
      <c r="U2077">
        <v>0</v>
      </c>
      <c r="V2077" t="s">
        <v>16238</v>
      </c>
      <c r="W2077">
        <v>2.0699999999999998</v>
      </c>
      <c r="X2077">
        <v>2.0699999999999998</v>
      </c>
      <c r="Y2077">
        <v>0</v>
      </c>
      <c r="Z2077" t="s">
        <v>26420</v>
      </c>
      <c r="AA2077" t="s">
        <v>26421</v>
      </c>
    </row>
    <row r="2078" spans="1:27" x14ac:dyDescent="0.35">
      <c r="A2078" t="s">
        <v>30837</v>
      </c>
      <c r="B2078" t="s">
        <v>30838</v>
      </c>
      <c r="C2078" t="s">
        <v>30839</v>
      </c>
      <c r="D2078" t="s">
        <v>30840</v>
      </c>
      <c r="E2078" t="s">
        <v>30841</v>
      </c>
      <c r="F2078" t="s">
        <v>26694</v>
      </c>
      <c r="G2078" t="s">
        <v>26416</v>
      </c>
      <c r="H2078" t="s">
        <v>30842</v>
      </c>
      <c r="I2078">
        <v>24.769542009999999</v>
      </c>
      <c r="J2078">
        <v>46.634572679999998</v>
      </c>
      <c r="K2078" t="s">
        <v>114</v>
      </c>
      <c r="L2078" t="s">
        <v>1730</v>
      </c>
      <c r="M2078" t="s">
        <v>323</v>
      </c>
      <c r="N2078" t="s">
        <v>324</v>
      </c>
      <c r="O2078" t="s">
        <v>39</v>
      </c>
      <c r="P2078" t="s">
        <v>114</v>
      </c>
      <c r="Q2078">
        <v>8</v>
      </c>
      <c r="R2078">
        <v>8</v>
      </c>
      <c r="S2078">
        <v>0</v>
      </c>
      <c r="T2078">
        <v>0</v>
      </c>
      <c r="U2078">
        <v>0</v>
      </c>
      <c r="V2078" t="s">
        <v>16238</v>
      </c>
      <c r="W2078">
        <v>8</v>
      </c>
      <c r="X2078">
        <v>8</v>
      </c>
      <c r="Y2078">
        <v>0</v>
      </c>
      <c r="Z2078" t="s">
        <v>26420</v>
      </c>
      <c r="AA2078" t="s">
        <v>26421</v>
      </c>
    </row>
    <row r="2079" spans="1:27" x14ac:dyDescent="0.35">
      <c r="A2079" t="s">
        <v>28303</v>
      </c>
      <c r="B2079" t="s">
        <v>28304</v>
      </c>
      <c r="C2079" t="s">
        <v>28305</v>
      </c>
      <c r="D2079" t="s">
        <v>28306</v>
      </c>
      <c r="E2079" t="s">
        <v>2817</v>
      </c>
      <c r="F2079" t="s">
        <v>26694</v>
      </c>
      <c r="G2079" t="s">
        <v>26416</v>
      </c>
      <c r="H2079" t="s">
        <v>28307</v>
      </c>
      <c r="I2079">
        <v>24.779674140000001</v>
      </c>
      <c r="J2079">
        <v>46.64292245</v>
      </c>
      <c r="K2079" t="s">
        <v>28308</v>
      </c>
      <c r="L2079" t="s">
        <v>672</v>
      </c>
      <c r="M2079" t="s">
        <v>323</v>
      </c>
      <c r="N2079" t="s">
        <v>324</v>
      </c>
      <c r="O2079" t="s">
        <v>39</v>
      </c>
      <c r="P2079" t="s">
        <v>28309</v>
      </c>
      <c r="Q2079">
        <v>0.13</v>
      </c>
      <c r="R2079">
        <v>0.13</v>
      </c>
      <c r="S2079">
        <v>0</v>
      </c>
      <c r="T2079">
        <v>0</v>
      </c>
      <c r="U2079">
        <v>0</v>
      </c>
      <c r="V2079" t="s">
        <v>16238</v>
      </c>
      <c r="W2079">
        <v>0.13</v>
      </c>
      <c r="X2079">
        <v>0.13</v>
      </c>
      <c r="Y2079">
        <v>0</v>
      </c>
      <c r="Z2079" t="s">
        <v>26420</v>
      </c>
      <c r="AA2079" t="s">
        <v>26421</v>
      </c>
    </row>
    <row r="2080" spans="1:27" x14ac:dyDescent="0.35">
      <c r="A2080" t="s">
        <v>32116</v>
      </c>
      <c r="B2080" t="s">
        <v>32117</v>
      </c>
      <c r="C2080" t="s">
        <v>32118</v>
      </c>
      <c r="D2080" t="s">
        <v>32119</v>
      </c>
      <c r="E2080" t="s">
        <v>32120</v>
      </c>
      <c r="F2080" t="s">
        <v>26694</v>
      </c>
      <c r="G2080" t="s">
        <v>26416</v>
      </c>
      <c r="H2080" t="s">
        <v>32121</v>
      </c>
      <c r="I2080">
        <v>24.78846794</v>
      </c>
      <c r="J2080">
        <v>46.728082800000003</v>
      </c>
      <c r="K2080" t="s">
        <v>32122</v>
      </c>
      <c r="L2080" t="s">
        <v>415</v>
      </c>
      <c r="M2080" t="s">
        <v>323</v>
      </c>
      <c r="N2080" t="s">
        <v>324</v>
      </c>
      <c r="O2080" t="s">
        <v>39</v>
      </c>
      <c r="P2080" t="s">
        <v>32123</v>
      </c>
      <c r="Q2080">
        <v>0.1</v>
      </c>
      <c r="R2080">
        <v>0.1</v>
      </c>
      <c r="S2080">
        <v>0</v>
      </c>
      <c r="T2080">
        <v>0</v>
      </c>
      <c r="U2080">
        <v>0</v>
      </c>
      <c r="V2080" t="s">
        <v>16238</v>
      </c>
      <c r="W2080">
        <v>0.1</v>
      </c>
      <c r="X2080">
        <v>0.1</v>
      </c>
      <c r="Y2080">
        <v>0</v>
      </c>
      <c r="Z2080" t="s">
        <v>26420</v>
      </c>
      <c r="AA2080" t="s">
        <v>26421</v>
      </c>
    </row>
    <row r="2081" spans="1:27" x14ac:dyDescent="0.35">
      <c r="A2081" s="1" t="s">
        <v>29212</v>
      </c>
      <c r="B2081" t="s">
        <v>29213</v>
      </c>
      <c r="C2081" t="s">
        <v>29214</v>
      </c>
      <c r="D2081" t="s">
        <v>29215</v>
      </c>
      <c r="E2081" t="s">
        <v>29216</v>
      </c>
      <c r="F2081" t="s">
        <v>26694</v>
      </c>
      <c r="G2081" t="s">
        <v>26416</v>
      </c>
      <c r="H2081" t="s">
        <v>28682</v>
      </c>
      <c r="I2081">
        <v>24.798440800000002</v>
      </c>
      <c r="J2081">
        <v>46.825460550000003</v>
      </c>
      <c r="K2081" t="s">
        <v>114</v>
      </c>
      <c r="L2081" t="s">
        <v>114</v>
      </c>
      <c r="M2081" t="s">
        <v>37</v>
      </c>
      <c r="N2081" t="s">
        <v>38</v>
      </c>
      <c r="O2081" t="s">
        <v>39</v>
      </c>
      <c r="P2081" t="s">
        <v>29077</v>
      </c>
      <c r="Q2081" t="s">
        <v>114</v>
      </c>
      <c r="R2081" t="s">
        <v>114</v>
      </c>
      <c r="S2081" t="s">
        <v>114</v>
      </c>
      <c r="T2081" t="s">
        <v>114</v>
      </c>
      <c r="U2081" t="s">
        <v>114</v>
      </c>
      <c r="V2081" t="s">
        <v>16238</v>
      </c>
      <c r="W2081">
        <v>0</v>
      </c>
      <c r="X2081">
        <v>0</v>
      </c>
      <c r="Y2081">
        <v>0</v>
      </c>
      <c r="Z2081" t="s">
        <v>26420</v>
      </c>
      <c r="AA2081" t="s">
        <v>26421</v>
      </c>
    </row>
    <row r="2082" spans="1:27" x14ac:dyDescent="0.35">
      <c r="A2082" t="s">
        <v>26913</v>
      </c>
      <c r="B2082" t="s">
        <v>26914</v>
      </c>
      <c r="C2082" t="s">
        <v>26915</v>
      </c>
      <c r="D2082" t="s">
        <v>26916</v>
      </c>
      <c r="E2082" t="s">
        <v>26917</v>
      </c>
      <c r="F2082" t="s">
        <v>26694</v>
      </c>
      <c r="G2082" t="s">
        <v>26416</v>
      </c>
      <c r="H2082" t="s">
        <v>26918</v>
      </c>
      <c r="I2082">
        <v>24.79857153</v>
      </c>
      <c r="J2082">
        <v>46.619163610000001</v>
      </c>
      <c r="K2082" t="s">
        <v>26919</v>
      </c>
      <c r="L2082" t="s">
        <v>196</v>
      </c>
      <c r="M2082" t="s">
        <v>323</v>
      </c>
      <c r="N2082" t="s">
        <v>324</v>
      </c>
      <c r="O2082" t="s">
        <v>39</v>
      </c>
      <c r="P2082" t="s">
        <v>26920</v>
      </c>
      <c r="Q2082">
        <v>1.2</v>
      </c>
      <c r="R2082">
        <v>1.2</v>
      </c>
      <c r="S2082">
        <v>0</v>
      </c>
      <c r="T2082">
        <v>0</v>
      </c>
      <c r="U2082">
        <v>0</v>
      </c>
      <c r="V2082" t="s">
        <v>16238</v>
      </c>
      <c r="W2082">
        <v>1.2</v>
      </c>
      <c r="X2082">
        <v>1.2</v>
      </c>
      <c r="Y2082">
        <v>0</v>
      </c>
      <c r="Z2082" t="s">
        <v>26420</v>
      </c>
      <c r="AA2082" t="s">
        <v>26421</v>
      </c>
    </row>
    <row r="2083" spans="1:27" x14ac:dyDescent="0.35">
      <c r="A2083" t="s">
        <v>33508</v>
      </c>
      <c r="B2083" t="s">
        <v>33509</v>
      </c>
      <c r="C2083" t="s">
        <v>33510</v>
      </c>
      <c r="D2083" t="s">
        <v>33511</v>
      </c>
      <c r="E2083" t="s">
        <v>33512</v>
      </c>
      <c r="F2083" t="s">
        <v>26694</v>
      </c>
      <c r="G2083" t="s">
        <v>26416</v>
      </c>
      <c r="H2083" t="s">
        <v>3473</v>
      </c>
      <c r="I2083">
        <v>24.8145484</v>
      </c>
      <c r="J2083">
        <v>46.868525179999999</v>
      </c>
      <c r="K2083" t="s">
        <v>33513</v>
      </c>
      <c r="L2083" t="s">
        <v>114</v>
      </c>
      <c r="M2083" t="s">
        <v>323</v>
      </c>
      <c r="N2083" t="s">
        <v>1078</v>
      </c>
      <c r="O2083" t="s">
        <v>39</v>
      </c>
      <c r="P2083" t="s">
        <v>114</v>
      </c>
      <c r="Q2083">
        <v>20</v>
      </c>
      <c r="R2083">
        <v>0</v>
      </c>
      <c r="S2083">
        <v>5</v>
      </c>
      <c r="T2083">
        <v>15</v>
      </c>
      <c r="U2083">
        <v>0</v>
      </c>
      <c r="V2083" t="s">
        <v>16238</v>
      </c>
      <c r="W2083">
        <v>0</v>
      </c>
      <c r="X2083">
        <v>20</v>
      </c>
      <c r="Y2083">
        <v>0</v>
      </c>
      <c r="Z2083" t="s">
        <v>26420</v>
      </c>
      <c r="AA2083" t="s">
        <v>26421</v>
      </c>
    </row>
    <row r="2084" spans="1:27" x14ac:dyDescent="0.35">
      <c r="A2084" t="s">
        <v>8156</v>
      </c>
      <c r="B2084" t="s">
        <v>8157</v>
      </c>
      <c r="C2084" t="s">
        <v>8158</v>
      </c>
      <c r="D2084" t="s">
        <v>8159</v>
      </c>
      <c r="E2084" t="s">
        <v>8160</v>
      </c>
      <c r="F2084" t="s">
        <v>6707</v>
      </c>
      <c r="G2084" t="s">
        <v>6631</v>
      </c>
      <c r="H2084" t="s">
        <v>8161</v>
      </c>
      <c r="I2084">
        <v>24.814864570000001</v>
      </c>
      <c r="J2084">
        <v>67.026299210000005</v>
      </c>
      <c r="K2084" t="s">
        <v>8162</v>
      </c>
      <c r="L2084" t="s">
        <v>123</v>
      </c>
      <c r="M2084" t="s">
        <v>323</v>
      </c>
      <c r="N2084" t="s">
        <v>1542</v>
      </c>
      <c r="O2084" t="s">
        <v>39</v>
      </c>
      <c r="P2084" t="s">
        <v>8163</v>
      </c>
      <c r="Q2084">
        <v>0.3</v>
      </c>
      <c r="R2084">
        <v>0.3</v>
      </c>
      <c r="S2084">
        <v>0</v>
      </c>
      <c r="T2084">
        <v>0</v>
      </c>
      <c r="U2084">
        <v>0</v>
      </c>
      <c r="V2084" t="s">
        <v>41</v>
      </c>
      <c r="W2084">
        <v>0.3</v>
      </c>
      <c r="X2084">
        <v>0.3</v>
      </c>
      <c r="Y2084">
        <v>0</v>
      </c>
      <c r="Z2084" t="s">
        <v>6635</v>
      </c>
      <c r="AA2084" t="s">
        <v>6636</v>
      </c>
    </row>
    <row r="2085" spans="1:27" x14ac:dyDescent="0.35">
      <c r="A2085" t="s">
        <v>32269</v>
      </c>
      <c r="B2085" t="s">
        <v>32270</v>
      </c>
      <c r="C2085" t="s">
        <v>32271</v>
      </c>
      <c r="D2085" t="s">
        <v>32272</v>
      </c>
      <c r="E2085" t="s">
        <v>32273</v>
      </c>
      <c r="F2085" t="s">
        <v>26694</v>
      </c>
      <c r="G2085" t="s">
        <v>26416</v>
      </c>
      <c r="H2085" t="s">
        <v>26417</v>
      </c>
      <c r="I2085">
        <v>24.817218149999999</v>
      </c>
      <c r="J2085">
        <v>46.608750909999998</v>
      </c>
      <c r="K2085" t="s">
        <v>114</v>
      </c>
      <c r="L2085" t="s">
        <v>173</v>
      </c>
      <c r="M2085" t="s">
        <v>37</v>
      </c>
      <c r="N2085" t="s">
        <v>51</v>
      </c>
      <c r="O2085" t="s">
        <v>39</v>
      </c>
      <c r="P2085" t="s">
        <v>114</v>
      </c>
      <c r="Q2085">
        <v>0.7</v>
      </c>
      <c r="R2085">
        <v>0.7</v>
      </c>
      <c r="S2085">
        <v>0</v>
      </c>
      <c r="T2085">
        <v>0</v>
      </c>
      <c r="U2085">
        <v>0</v>
      </c>
      <c r="V2085" t="s">
        <v>16238</v>
      </c>
      <c r="W2085">
        <v>0.7</v>
      </c>
      <c r="X2085">
        <v>0.7</v>
      </c>
      <c r="Y2085">
        <v>0</v>
      </c>
      <c r="Z2085" t="s">
        <v>26420</v>
      </c>
      <c r="AA2085" t="s">
        <v>26421</v>
      </c>
    </row>
    <row r="2086" spans="1:27" x14ac:dyDescent="0.35">
      <c r="A2086" t="s">
        <v>26689</v>
      </c>
      <c r="B2086" t="s">
        <v>26690</v>
      </c>
      <c r="C2086" t="s">
        <v>26691</v>
      </c>
      <c r="D2086" t="s">
        <v>26692</v>
      </c>
      <c r="E2086" t="s">
        <v>26693</v>
      </c>
      <c r="F2086" t="s">
        <v>26694</v>
      </c>
      <c r="G2086" t="s">
        <v>26416</v>
      </c>
      <c r="H2086" t="s">
        <v>26417</v>
      </c>
      <c r="I2086">
        <v>24.818335170000001</v>
      </c>
      <c r="J2086">
        <v>46.608006009999997</v>
      </c>
      <c r="K2086" t="s">
        <v>26695</v>
      </c>
      <c r="L2086" t="s">
        <v>423</v>
      </c>
      <c r="M2086" t="s">
        <v>37</v>
      </c>
      <c r="N2086" t="s">
        <v>51</v>
      </c>
      <c r="O2086" t="s">
        <v>39</v>
      </c>
      <c r="P2086" t="s">
        <v>26696</v>
      </c>
      <c r="Q2086">
        <v>2.2400000000000002</v>
      </c>
      <c r="R2086">
        <v>2.2400000000000002</v>
      </c>
      <c r="S2086">
        <v>0</v>
      </c>
      <c r="T2086">
        <v>0</v>
      </c>
      <c r="U2086">
        <v>0</v>
      </c>
      <c r="V2086" t="s">
        <v>16238</v>
      </c>
      <c r="W2086">
        <v>2.2400000000000002</v>
      </c>
      <c r="X2086">
        <v>2.2400000000000002</v>
      </c>
      <c r="Y2086">
        <v>0</v>
      </c>
      <c r="Z2086" t="s">
        <v>26420</v>
      </c>
      <c r="AA2086" t="s">
        <v>26421</v>
      </c>
    </row>
    <row r="2087" spans="1:27" x14ac:dyDescent="0.35">
      <c r="A2087" t="s">
        <v>37316</v>
      </c>
      <c r="B2087" t="s">
        <v>37317</v>
      </c>
      <c r="C2087" t="s">
        <v>37318</v>
      </c>
      <c r="D2087" t="s">
        <v>37319</v>
      </c>
      <c r="E2087" t="s">
        <v>37320</v>
      </c>
      <c r="F2087" t="s">
        <v>28174</v>
      </c>
      <c r="G2087" t="s">
        <v>26416</v>
      </c>
      <c r="H2087" t="s">
        <v>37321</v>
      </c>
      <c r="I2087">
        <v>24.8209585</v>
      </c>
      <c r="J2087">
        <v>46.6175134</v>
      </c>
      <c r="K2087" t="s">
        <v>37322</v>
      </c>
      <c r="L2087" t="s">
        <v>114</v>
      </c>
      <c r="M2087" t="s">
        <v>323</v>
      </c>
      <c r="N2087" t="s">
        <v>324</v>
      </c>
      <c r="O2087" t="s">
        <v>39</v>
      </c>
      <c r="P2087" t="s">
        <v>37323</v>
      </c>
      <c r="Q2087">
        <v>0.6</v>
      </c>
      <c r="R2087">
        <v>0</v>
      </c>
      <c r="S2087">
        <v>0</v>
      </c>
      <c r="T2087">
        <v>0.6</v>
      </c>
      <c r="U2087">
        <v>0</v>
      </c>
      <c r="V2087" t="s">
        <v>16238</v>
      </c>
      <c r="W2087">
        <v>0</v>
      </c>
      <c r="X2087">
        <v>0.6</v>
      </c>
      <c r="Y2087">
        <v>0</v>
      </c>
      <c r="Z2087" t="s">
        <v>26420</v>
      </c>
      <c r="AA2087" t="s">
        <v>26421</v>
      </c>
    </row>
    <row r="2088" spans="1:27" x14ac:dyDescent="0.35">
      <c r="A2088" t="s">
        <v>28169</v>
      </c>
      <c r="B2088" t="s">
        <v>28170</v>
      </c>
      <c r="C2088" t="s">
        <v>28171</v>
      </c>
      <c r="D2088" t="s">
        <v>28172</v>
      </c>
      <c r="E2088" t="s">
        <v>28173</v>
      </c>
      <c r="F2088" t="s">
        <v>28174</v>
      </c>
      <c r="G2088" t="s">
        <v>26416</v>
      </c>
      <c r="H2088" t="s">
        <v>28175</v>
      </c>
      <c r="I2088">
        <v>24.821335980000001</v>
      </c>
      <c r="J2088">
        <v>46.619615869999997</v>
      </c>
      <c r="K2088" t="s">
        <v>28176</v>
      </c>
      <c r="L2088" t="s">
        <v>610</v>
      </c>
      <c r="M2088" t="s">
        <v>323</v>
      </c>
      <c r="N2088" t="s">
        <v>9610</v>
      </c>
      <c r="O2088" t="s">
        <v>39</v>
      </c>
      <c r="P2088" t="s">
        <v>28177</v>
      </c>
      <c r="Q2088">
        <v>7.4999999999999997E-2</v>
      </c>
      <c r="R2088">
        <v>7.4999999999999997E-2</v>
      </c>
      <c r="S2088">
        <v>0</v>
      </c>
      <c r="T2088">
        <v>0</v>
      </c>
      <c r="U2088">
        <v>0</v>
      </c>
      <c r="V2088" t="s">
        <v>16238</v>
      </c>
      <c r="W2088">
        <v>7.4999999999999997E-2</v>
      </c>
      <c r="X2088">
        <v>7.4999999999999997E-2</v>
      </c>
      <c r="Y2088">
        <v>0</v>
      </c>
      <c r="Z2088" t="s">
        <v>26420</v>
      </c>
      <c r="AA2088" t="s">
        <v>26421</v>
      </c>
    </row>
    <row r="2089" spans="1:27" x14ac:dyDescent="0.35">
      <c r="A2089" t="s">
        <v>37748</v>
      </c>
      <c r="B2089" t="s">
        <v>37749</v>
      </c>
      <c r="C2089" t="s">
        <v>37750</v>
      </c>
      <c r="D2089" t="s">
        <v>37751</v>
      </c>
      <c r="E2089" t="s">
        <v>37752</v>
      </c>
      <c r="F2089" t="s">
        <v>26694</v>
      </c>
      <c r="G2089" t="s">
        <v>26416</v>
      </c>
      <c r="H2089" t="s">
        <v>14022</v>
      </c>
      <c r="I2089">
        <v>24.824985609999999</v>
      </c>
      <c r="J2089">
        <v>46.862709299999999</v>
      </c>
      <c r="K2089" t="s">
        <v>114</v>
      </c>
      <c r="L2089" t="s">
        <v>114</v>
      </c>
      <c r="M2089" t="s">
        <v>37</v>
      </c>
      <c r="N2089" t="s">
        <v>38</v>
      </c>
      <c r="O2089" t="s">
        <v>39</v>
      </c>
      <c r="P2089" t="s">
        <v>37753</v>
      </c>
      <c r="Q2089">
        <v>44</v>
      </c>
      <c r="R2089">
        <v>0</v>
      </c>
      <c r="S2089">
        <v>16</v>
      </c>
      <c r="T2089">
        <v>28</v>
      </c>
      <c r="U2089">
        <v>0</v>
      </c>
      <c r="V2089" t="s">
        <v>16238</v>
      </c>
      <c r="W2089">
        <v>0</v>
      </c>
      <c r="X2089">
        <v>44</v>
      </c>
      <c r="Y2089">
        <v>0</v>
      </c>
      <c r="Z2089" t="s">
        <v>26420</v>
      </c>
      <c r="AA2089" t="s">
        <v>26421</v>
      </c>
    </row>
    <row r="2090" spans="1:27" x14ac:dyDescent="0.35">
      <c r="A2090" t="s">
        <v>7045</v>
      </c>
      <c r="B2090" t="s">
        <v>7046</v>
      </c>
      <c r="C2090" t="s">
        <v>7047</v>
      </c>
      <c r="D2090" t="s">
        <v>7048</v>
      </c>
      <c r="E2090" t="s">
        <v>7049</v>
      </c>
      <c r="F2090" t="s">
        <v>773</v>
      </c>
      <c r="G2090" t="s">
        <v>774</v>
      </c>
      <c r="H2090" t="s">
        <v>775</v>
      </c>
      <c r="I2090">
        <v>24.828311280000001</v>
      </c>
      <c r="J2090">
        <v>121.01186420000001</v>
      </c>
      <c r="K2090" t="s">
        <v>7050</v>
      </c>
      <c r="L2090" t="s">
        <v>123</v>
      </c>
      <c r="M2090" t="s">
        <v>323</v>
      </c>
      <c r="N2090" t="s">
        <v>466</v>
      </c>
      <c r="O2090" t="s">
        <v>39</v>
      </c>
      <c r="P2090" t="s">
        <v>7051</v>
      </c>
      <c r="Q2090">
        <v>0.6</v>
      </c>
      <c r="R2090">
        <v>0.6</v>
      </c>
      <c r="S2090">
        <v>0</v>
      </c>
      <c r="T2090">
        <v>0</v>
      </c>
      <c r="U2090">
        <v>0</v>
      </c>
      <c r="V2090" t="s">
        <v>41</v>
      </c>
      <c r="W2090">
        <v>0.6</v>
      </c>
      <c r="X2090">
        <v>0.6</v>
      </c>
      <c r="Y2090">
        <v>0</v>
      </c>
      <c r="Z2090" t="s">
        <v>778</v>
      </c>
      <c r="AA2090" t="s">
        <v>779</v>
      </c>
    </row>
    <row r="2091" spans="1:27" x14ac:dyDescent="0.35">
      <c r="A2091" t="s">
        <v>31890</v>
      </c>
      <c r="B2091" t="s">
        <v>31891</v>
      </c>
      <c r="C2091" t="s">
        <v>31892</v>
      </c>
      <c r="D2091" t="s">
        <v>31893</v>
      </c>
      <c r="E2091" t="s">
        <v>31894</v>
      </c>
      <c r="F2091" t="s">
        <v>26694</v>
      </c>
      <c r="G2091" t="s">
        <v>26416</v>
      </c>
      <c r="H2091" t="s">
        <v>26732</v>
      </c>
      <c r="I2091">
        <v>24.83018208</v>
      </c>
      <c r="J2091">
        <v>46.883892449999998</v>
      </c>
      <c r="K2091" t="s">
        <v>114</v>
      </c>
      <c r="L2091" t="s">
        <v>4004</v>
      </c>
      <c r="M2091" t="s">
        <v>37</v>
      </c>
      <c r="N2091" t="s">
        <v>38</v>
      </c>
      <c r="O2091" t="s">
        <v>39</v>
      </c>
      <c r="P2091" t="s">
        <v>31895</v>
      </c>
      <c r="Q2091">
        <v>14.4</v>
      </c>
      <c r="R2091">
        <v>4.8</v>
      </c>
      <c r="S2091">
        <v>9.6</v>
      </c>
      <c r="T2091">
        <v>0</v>
      </c>
      <c r="U2091">
        <v>0</v>
      </c>
      <c r="V2091" t="s">
        <v>16238</v>
      </c>
      <c r="W2091">
        <v>4.8</v>
      </c>
      <c r="X2091">
        <v>14.4</v>
      </c>
      <c r="Y2091">
        <v>0</v>
      </c>
      <c r="Z2091" t="s">
        <v>26420</v>
      </c>
      <c r="AA2091" t="s">
        <v>26421</v>
      </c>
    </row>
    <row r="2092" spans="1:27" x14ac:dyDescent="0.35">
      <c r="A2092" t="s">
        <v>8133</v>
      </c>
      <c r="B2092" t="s">
        <v>8134</v>
      </c>
      <c r="C2092" t="s">
        <v>8135</v>
      </c>
      <c r="D2092" t="s">
        <v>8136</v>
      </c>
      <c r="E2092" t="s">
        <v>8137</v>
      </c>
      <c r="F2092" t="s">
        <v>6707</v>
      </c>
      <c r="G2092" t="s">
        <v>6631</v>
      </c>
      <c r="H2092" t="s">
        <v>8021</v>
      </c>
      <c r="I2092">
        <v>24.83023455</v>
      </c>
      <c r="J2092">
        <v>67.099610709999993</v>
      </c>
      <c r="K2092" t="s">
        <v>8138</v>
      </c>
      <c r="L2092" t="s">
        <v>213</v>
      </c>
      <c r="M2092" t="s">
        <v>37</v>
      </c>
      <c r="N2092" t="s">
        <v>51</v>
      </c>
      <c r="O2092" t="s">
        <v>39</v>
      </c>
      <c r="P2092" t="s">
        <v>8139</v>
      </c>
      <c r="Q2092">
        <v>1.4</v>
      </c>
      <c r="R2092">
        <v>1.4</v>
      </c>
      <c r="S2092">
        <v>0</v>
      </c>
      <c r="T2092">
        <v>0</v>
      </c>
      <c r="U2092">
        <v>0</v>
      </c>
      <c r="V2092" t="s">
        <v>41</v>
      </c>
      <c r="W2092">
        <v>1.4</v>
      </c>
      <c r="X2092">
        <v>1.4</v>
      </c>
      <c r="Y2092">
        <v>0</v>
      </c>
      <c r="Z2092" t="s">
        <v>6635</v>
      </c>
      <c r="AA2092" t="s">
        <v>6636</v>
      </c>
    </row>
    <row r="2093" spans="1:27" x14ac:dyDescent="0.35">
      <c r="A2093" t="s">
        <v>769</v>
      </c>
      <c r="B2093" t="s">
        <v>770</v>
      </c>
      <c r="C2093" t="s">
        <v>771</v>
      </c>
      <c r="D2093" t="s">
        <v>765</v>
      </c>
      <c r="E2093" t="s">
        <v>772</v>
      </c>
      <c r="F2093" t="s">
        <v>773</v>
      </c>
      <c r="G2093" t="s">
        <v>774</v>
      </c>
      <c r="H2093" t="s">
        <v>775</v>
      </c>
      <c r="I2093">
        <v>24.835993999999999</v>
      </c>
      <c r="J2093">
        <v>120.99387110000001</v>
      </c>
      <c r="K2093" t="s">
        <v>776</v>
      </c>
      <c r="L2093" t="s">
        <v>114</v>
      </c>
      <c r="M2093" t="s">
        <v>37</v>
      </c>
      <c r="N2093" t="s">
        <v>51</v>
      </c>
      <c r="O2093" t="s">
        <v>39</v>
      </c>
      <c r="P2093" t="s">
        <v>777</v>
      </c>
      <c r="Q2093" t="s">
        <v>114</v>
      </c>
      <c r="R2093" t="s">
        <v>114</v>
      </c>
      <c r="S2093" t="s">
        <v>114</v>
      </c>
      <c r="T2093" t="s">
        <v>114</v>
      </c>
      <c r="U2093" t="s">
        <v>114</v>
      </c>
      <c r="V2093" t="s">
        <v>41</v>
      </c>
      <c r="W2093">
        <v>0</v>
      </c>
      <c r="X2093">
        <v>0</v>
      </c>
      <c r="Y2093">
        <v>0</v>
      </c>
      <c r="Z2093" t="s">
        <v>778</v>
      </c>
      <c r="AA2093" t="s">
        <v>779</v>
      </c>
    </row>
    <row r="2094" spans="1:27" x14ac:dyDescent="0.35">
      <c r="A2094" t="s">
        <v>32145</v>
      </c>
      <c r="B2094" t="s">
        <v>32146</v>
      </c>
      <c r="C2094" t="s">
        <v>32147</v>
      </c>
      <c r="D2094" t="s">
        <v>32148</v>
      </c>
      <c r="E2094" t="s">
        <v>32149</v>
      </c>
      <c r="F2094" t="s">
        <v>26694</v>
      </c>
      <c r="G2094" t="s">
        <v>26416</v>
      </c>
      <c r="H2094" t="s">
        <v>26754</v>
      </c>
      <c r="I2094">
        <v>24.839348340000001</v>
      </c>
      <c r="J2094">
        <v>46.671361609999998</v>
      </c>
      <c r="K2094" t="s">
        <v>32150</v>
      </c>
      <c r="L2094" t="s">
        <v>1794</v>
      </c>
      <c r="M2094" t="s">
        <v>37</v>
      </c>
      <c r="N2094" t="s">
        <v>51</v>
      </c>
      <c r="O2094" t="s">
        <v>39</v>
      </c>
      <c r="P2094" t="s">
        <v>114</v>
      </c>
      <c r="Q2094">
        <v>0.67500000000000004</v>
      </c>
      <c r="R2094">
        <v>0.67500000000000004</v>
      </c>
      <c r="S2094">
        <v>0</v>
      </c>
      <c r="T2094">
        <v>0</v>
      </c>
      <c r="U2094">
        <v>0</v>
      </c>
      <c r="V2094" t="s">
        <v>16238</v>
      </c>
      <c r="W2094">
        <v>0.67500000000000004</v>
      </c>
      <c r="X2094">
        <v>0.67500000000000004</v>
      </c>
      <c r="Y2094">
        <v>0</v>
      </c>
      <c r="Z2094" t="s">
        <v>26420</v>
      </c>
      <c r="AA2094" t="s">
        <v>26421</v>
      </c>
    </row>
    <row r="2095" spans="1:27" x14ac:dyDescent="0.35">
      <c r="A2095" t="s">
        <v>8148</v>
      </c>
      <c r="B2095" t="s">
        <v>8149</v>
      </c>
      <c r="C2095" t="s">
        <v>8150</v>
      </c>
      <c r="D2095" t="s">
        <v>8151</v>
      </c>
      <c r="E2095" t="s">
        <v>8152</v>
      </c>
      <c r="F2095" t="s">
        <v>6707</v>
      </c>
      <c r="G2095" t="s">
        <v>6631</v>
      </c>
      <c r="H2095" t="s">
        <v>8153</v>
      </c>
      <c r="I2095">
        <v>24.8481135</v>
      </c>
      <c r="J2095">
        <v>66.999564169999999</v>
      </c>
      <c r="K2095" t="s">
        <v>8154</v>
      </c>
      <c r="L2095" t="s">
        <v>1596</v>
      </c>
      <c r="M2095" t="s">
        <v>323</v>
      </c>
      <c r="N2095" t="s">
        <v>324</v>
      </c>
      <c r="O2095" t="s">
        <v>39</v>
      </c>
      <c r="P2095" t="s">
        <v>8155</v>
      </c>
      <c r="Q2095">
        <v>0.4</v>
      </c>
      <c r="R2095">
        <v>0.4</v>
      </c>
      <c r="S2095">
        <v>0</v>
      </c>
      <c r="T2095">
        <v>0</v>
      </c>
      <c r="U2095">
        <v>0</v>
      </c>
      <c r="V2095" t="s">
        <v>41</v>
      </c>
      <c r="W2095">
        <v>0.4</v>
      </c>
      <c r="X2095">
        <v>0.4</v>
      </c>
      <c r="Y2095">
        <v>0</v>
      </c>
      <c r="Z2095" t="s">
        <v>6635</v>
      </c>
      <c r="AA2095" t="s">
        <v>6636</v>
      </c>
    </row>
    <row r="2096" spans="1:27" x14ac:dyDescent="0.35">
      <c r="A2096" t="s">
        <v>7009</v>
      </c>
      <c r="B2096" t="s">
        <v>7010</v>
      </c>
      <c r="C2096" t="s">
        <v>7011</v>
      </c>
      <c r="D2096" t="s">
        <v>7012</v>
      </c>
      <c r="E2096" t="s">
        <v>7013</v>
      </c>
      <c r="F2096" t="s">
        <v>6964</v>
      </c>
      <c r="G2096" t="s">
        <v>774</v>
      </c>
      <c r="H2096" t="s">
        <v>7014</v>
      </c>
      <c r="I2096">
        <v>24.850096000000001</v>
      </c>
      <c r="J2096">
        <v>121.1818148</v>
      </c>
      <c r="K2096" t="s">
        <v>7015</v>
      </c>
      <c r="L2096" t="s">
        <v>1232</v>
      </c>
      <c r="M2096" t="s">
        <v>37</v>
      </c>
      <c r="N2096" t="s">
        <v>38</v>
      </c>
      <c r="O2096" t="s">
        <v>39</v>
      </c>
      <c r="P2096" t="s">
        <v>7016</v>
      </c>
      <c r="Q2096">
        <v>16</v>
      </c>
      <c r="R2096">
        <v>16</v>
      </c>
      <c r="S2096">
        <v>0</v>
      </c>
      <c r="T2096">
        <v>0</v>
      </c>
      <c r="U2096">
        <v>0</v>
      </c>
      <c r="V2096" t="s">
        <v>41</v>
      </c>
      <c r="W2096">
        <v>16</v>
      </c>
      <c r="X2096">
        <v>16</v>
      </c>
      <c r="Y2096">
        <v>0</v>
      </c>
      <c r="Z2096" t="s">
        <v>778</v>
      </c>
      <c r="AA2096" t="s">
        <v>779</v>
      </c>
    </row>
    <row r="2097" spans="1:27" x14ac:dyDescent="0.35">
      <c r="A2097" t="s">
        <v>8186</v>
      </c>
      <c r="B2097" t="s">
        <v>8187</v>
      </c>
      <c r="C2097" t="s">
        <v>8188</v>
      </c>
      <c r="D2097" t="s">
        <v>8189</v>
      </c>
      <c r="E2097" t="s">
        <v>8190</v>
      </c>
      <c r="F2097" t="s">
        <v>6707</v>
      </c>
      <c r="G2097" t="s">
        <v>6631</v>
      </c>
      <c r="H2097" t="s">
        <v>8191</v>
      </c>
      <c r="I2097">
        <v>24.850543649999999</v>
      </c>
      <c r="J2097">
        <v>67.0290988</v>
      </c>
      <c r="K2097" t="s">
        <v>8192</v>
      </c>
      <c r="L2097" t="s">
        <v>1827</v>
      </c>
      <c r="M2097" t="s">
        <v>323</v>
      </c>
      <c r="N2097" t="s">
        <v>1542</v>
      </c>
      <c r="O2097" t="s">
        <v>39</v>
      </c>
      <c r="P2097" t="s">
        <v>114</v>
      </c>
      <c r="Q2097">
        <v>0.1</v>
      </c>
      <c r="R2097">
        <v>0.1</v>
      </c>
      <c r="S2097">
        <v>0</v>
      </c>
      <c r="T2097">
        <v>0</v>
      </c>
      <c r="U2097">
        <v>0</v>
      </c>
      <c r="V2097" t="s">
        <v>41</v>
      </c>
      <c r="W2097">
        <v>0.1</v>
      </c>
      <c r="X2097">
        <v>0.1</v>
      </c>
      <c r="Y2097">
        <v>0</v>
      </c>
      <c r="Z2097" t="s">
        <v>6635</v>
      </c>
      <c r="AA2097" t="s">
        <v>6636</v>
      </c>
    </row>
    <row r="2098" spans="1:27" x14ac:dyDescent="0.35">
      <c r="A2098" t="s">
        <v>6702</v>
      </c>
      <c r="B2098" t="s">
        <v>6703</v>
      </c>
      <c r="C2098" t="s">
        <v>6704</v>
      </c>
      <c r="D2098" t="s">
        <v>6705</v>
      </c>
      <c r="E2098" t="s">
        <v>6706</v>
      </c>
      <c r="F2098" t="s">
        <v>6707</v>
      </c>
      <c r="G2098" t="s">
        <v>6631</v>
      </c>
      <c r="H2098" t="s">
        <v>6708</v>
      </c>
      <c r="I2098">
        <v>24.850932</v>
      </c>
      <c r="J2098">
        <v>67.014070340000004</v>
      </c>
      <c r="K2098" t="s">
        <v>6709</v>
      </c>
      <c r="L2098" t="s">
        <v>213</v>
      </c>
      <c r="M2098" t="s">
        <v>323</v>
      </c>
      <c r="N2098" t="s">
        <v>466</v>
      </c>
      <c r="O2098" t="s">
        <v>39</v>
      </c>
      <c r="P2098" t="s">
        <v>6710</v>
      </c>
      <c r="Q2098">
        <v>1.6</v>
      </c>
      <c r="R2098">
        <v>1.6</v>
      </c>
      <c r="S2098">
        <v>0</v>
      </c>
      <c r="T2098">
        <v>0</v>
      </c>
      <c r="U2098">
        <v>0</v>
      </c>
      <c r="V2098" t="s">
        <v>41</v>
      </c>
      <c r="W2098">
        <v>1.6</v>
      </c>
      <c r="X2098">
        <v>1.6</v>
      </c>
      <c r="Y2098">
        <v>0</v>
      </c>
      <c r="Z2098" t="s">
        <v>6635</v>
      </c>
      <c r="AA2098" t="s">
        <v>6636</v>
      </c>
    </row>
    <row r="2099" spans="1:27" x14ac:dyDescent="0.35">
      <c r="A2099" t="s">
        <v>6774</v>
      </c>
      <c r="B2099" t="s">
        <v>6775</v>
      </c>
      <c r="C2099" t="s">
        <v>6776</v>
      </c>
      <c r="D2099" t="s">
        <v>6777</v>
      </c>
      <c r="E2099" t="s">
        <v>6778</v>
      </c>
      <c r="F2099" t="s">
        <v>6707</v>
      </c>
      <c r="G2099" t="s">
        <v>6631</v>
      </c>
      <c r="H2099" t="s">
        <v>6779</v>
      </c>
      <c r="I2099">
        <v>24.854845319999999</v>
      </c>
      <c r="J2099">
        <v>67.025589330000003</v>
      </c>
      <c r="K2099" t="s">
        <v>6780</v>
      </c>
      <c r="L2099" t="s">
        <v>50</v>
      </c>
      <c r="M2099" t="s">
        <v>323</v>
      </c>
      <c r="N2099" t="s">
        <v>1542</v>
      </c>
      <c r="O2099" t="s">
        <v>39</v>
      </c>
      <c r="P2099" t="s">
        <v>6781</v>
      </c>
      <c r="Q2099">
        <v>0.7</v>
      </c>
      <c r="R2099">
        <v>0.7</v>
      </c>
      <c r="S2099">
        <v>0</v>
      </c>
      <c r="T2099">
        <v>0</v>
      </c>
      <c r="U2099">
        <v>0</v>
      </c>
      <c r="V2099" t="s">
        <v>41</v>
      </c>
      <c r="W2099">
        <v>0.7</v>
      </c>
      <c r="X2099">
        <v>0.7</v>
      </c>
      <c r="Y2099">
        <v>0</v>
      </c>
      <c r="Z2099" t="s">
        <v>6635</v>
      </c>
      <c r="AA2099" t="s">
        <v>6636</v>
      </c>
    </row>
    <row r="2100" spans="1:27" x14ac:dyDescent="0.35">
      <c r="A2100" t="s">
        <v>33614</v>
      </c>
      <c r="B2100" t="s">
        <v>33615</v>
      </c>
      <c r="C2100" t="s">
        <v>33616</v>
      </c>
      <c r="D2100" t="s">
        <v>33617</v>
      </c>
      <c r="E2100" t="s">
        <v>2817</v>
      </c>
      <c r="F2100" t="s">
        <v>114</v>
      </c>
      <c r="G2100" t="s">
        <v>26416</v>
      </c>
      <c r="H2100" t="s">
        <v>33618</v>
      </c>
      <c r="I2100">
        <v>24.866916010000001</v>
      </c>
      <c r="J2100">
        <v>46.714059820000003</v>
      </c>
      <c r="K2100" t="s">
        <v>32389</v>
      </c>
      <c r="L2100" t="s">
        <v>1871</v>
      </c>
      <c r="M2100" t="s">
        <v>323</v>
      </c>
      <c r="N2100" t="s">
        <v>324</v>
      </c>
      <c r="O2100" t="s">
        <v>39</v>
      </c>
      <c r="P2100" t="s">
        <v>33619</v>
      </c>
      <c r="Q2100">
        <v>0.5</v>
      </c>
      <c r="R2100">
        <v>0.5</v>
      </c>
      <c r="S2100">
        <v>0</v>
      </c>
      <c r="T2100">
        <v>0</v>
      </c>
      <c r="U2100">
        <v>0</v>
      </c>
      <c r="V2100" t="s">
        <v>16238</v>
      </c>
      <c r="W2100">
        <v>0.5</v>
      </c>
      <c r="X2100">
        <v>0.5</v>
      </c>
      <c r="Y2100">
        <v>0</v>
      </c>
      <c r="Z2100" t="s">
        <v>26420</v>
      </c>
      <c r="AA2100" t="s">
        <v>26421</v>
      </c>
    </row>
    <row r="2101" spans="1:27" x14ac:dyDescent="0.35">
      <c r="A2101" t="s">
        <v>33369</v>
      </c>
      <c r="B2101" t="s">
        <v>33370</v>
      </c>
      <c r="C2101" t="s">
        <v>33371</v>
      </c>
      <c r="D2101" t="s">
        <v>33372</v>
      </c>
      <c r="E2101" t="s">
        <v>33373</v>
      </c>
      <c r="F2101" t="s">
        <v>114</v>
      </c>
      <c r="G2101" t="s">
        <v>26416</v>
      </c>
      <c r="H2101" t="s">
        <v>33374</v>
      </c>
      <c r="I2101">
        <v>24.8783979</v>
      </c>
      <c r="J2101">
        <v>46.712385930000003</v>
      </c>
      <c r="K2101" t="s">
        <v>114</v>
      </c>
      <c r="L2101" t="s">
        <v>2317</v>
      </c>
      <c r="M2101" t="s">
        <v>37</v>
      </c>
      <c r="N2101" t="s">
        <v>38</v>
      </c>
      <c r="O2101" t="s">
        <v>39</v>
      </c>
      <c r="P2101" t="s">
        <v>33375</v>
      </c>
      <c r="Q2101">
        <v>24</v>
      </c>
      <c r="R2101">
        <v>6</v>
      </c>
      <c r="S2101">
        <v>6</v>
      </c>
      <c r="T2101">
        <v>0</v>
      </c>
      <c r="U2101">
        <v>12</v>
      </c>
      <c r="V2101" t="s">
        <v>16238</v>
      </c>
      <c r="W2101">
        <v>6</v>
      </c>
      <c r="X2101">
        <v>12</v>
      </c>
      <c r="Y2101">
        <v>12</v>
      </c>
      <c r="Z2101" t="s">
        <v>26420</v>
      </c>
      <c r="AA2101" t="s">
        <v>26421</v>
      </c>
    </row>
    <row r="2102" spans="1:27" x14ac:dyDescent="0.35">
      <c r="A2102" t="s">
        <v>27971</v>
      </c>
      <c r="B2102" t="s">
        <v>27972</v>
      </c>
      <c r="C2102" t="s">
        <v>27973</v>
      </c>
      <c r="D2102" t="s">
        <v>27974</v>
      </c>
      <c r="E2102" t="s">
        <v>2817</v>
      </c>
      <c r="F2102" t="s">
        <v>114</v>
      </c>
      <c r="G2102" t="s">
        <v>16427</v>
      </c>
      <c r="H2102" t="s">
        <v>27975</v>
      </c>
      <c r="I2102">
        <v>24.883850460000001</v>
      </c>
      <c r="J2102">
        <v>55.14085438</v>
      </c>
      <c r="K2102" t="s">
        <v>27976</v>
      </c>
      <c r="L2102" t="s">
        <v>102</v>
      </c>
      <c r="M2102" t="s">
        <v>323</v>
      </c>
      <c r="N2102" t="s">
        <v>1542</v>
      </c>
      <c r="O2102" t="s">
        <v>39</v>
      </c>
      <c r="P2102" t="s">
        <v>27977</v>
      </c>
      <c r="Q2102">
        <v>0.12</v>
      </c>
      <c r="R2102">
        <v>0.12</v>
      </c>
      <c r="S2102">
        <v>0</v>
      </c>
      <c r="T2102">
        <v>0</v>
      </c>
      <c r="U2102">
        <v>0</v>
      </c>
      <c r="V2102" t="s">
        <v>16238</v>
      </c>
      <c r="W2102">
        <v>0.12</v>
      </c>
      <c r="X2102">
        <v>0.12</v>
      </c>
      <c r="Y2102">
        <v>0</v>
      </c>
      <c r="Z2102" t="s">
        <v>16431</v>
      </c>
      <c r="AA2102" t="s">
        <v>16432</v>
      </c>
    </row>
    <row r="2103" spans="1:27" x14ac:dyDescent="0.35">
      <c r="A2103" t="s">
        <v>29896</v>
      </c>
      <c r="B2103" t="s">
        <v>29897</v>
      </c>
      <c r="C2103" t="s">
        <v>29898</v>
      </c>
      <c r="D2103" t="s">
        <v>29899</v>
      </c>
      <c r="E2103" t="s">
        <v>29900</v>
      </c>
      <c r="F2103" t="s">
        <v>114</v>
      </c>
      <c r="G2103" t="s">
        <v>16427</v>
      </c>
      <c r="H2103" t="s">
        <v>3473</v>
      </c>
      <c r="I2103">
        <v>24.89305268</v>
      </c>
      <c r="J2103">
        <v>55.109821369999999</v>
      </c>
      <c r="K2103" t="s">
        <v>114</v>
      </c>
      <c r="L2103" t="s">
        <v>553</v>
      </c>
      <c r="M2103" t="s">
        <v>323</v>
      </c>
      <c r="N2103" t="s">
        <v>1078</v>
      </c>
      <c r="O2103" t="s">
        <v>39</v>
      </c>
      <c r="P2103" t="s">
        <v>29842</v>
      </c>
      <c r="Q2103">
        <v>16</v>
      </c>
      <c r="R2103">
        <v>8</v>
      </c>
      <c r="S2103">
        <v>0</v>
      </c>
      <c r="T2103">
        <v>8</v>
      </c>
      <c r="U2103">
        <v>0</v>
      </c>
      <c r="V2103" t="s">
        <v>16238</v>
      </c>
      <c r="W2103">
        <v>8</v>
      </c>
      <c r="X2103">
        <v>16</v>
      </c>
      <c r="Y2103">
        <v>0</v>
      </c>
      <c r="Z2103" t="s">
        <v>16431</v>
      </c>
      <c r="AA2103" t="s">
        <v>16432</v>
      </c>
    </row>
    <row r="2104" spans="1:27" x14ac:dyDescent="0.35">
      <c r="A2104" t="s">
        <v>31770</v>
      </c>
      <c r="B2104" t="s">
        <v>31771</v>
      </c>
      <c r="C2104" t="s">
        <v>31772</v>
      </c>
      <c r="D2104" t="s">
        <v>30</v>
      </c>
      <c r="E2104" t="s">
        <v>31773</v>
      </c>
      <c r="F2104" t="s">
        <v>114</v>
      </c>
      <c r="G2104" t="s">
        <v>26416</v>
      </c>
      <c r="H2104" t="s">
        <v>31676</v>
      </c>
      <c r="I2104">
        <v>24.900436809999999</v>
      </c>
      <c r="J2104">
        <v>46.530440810000002</v>
      </c>
      <c r="K2104" t="s">
        <v>114</v>
      </c>
      <c r="L2104" t="s">
        <v>114</v>
      </c>
      <c r="M2104" t="s">
        <v>323</v>
      </c>
      <c r="N2104" t="s">
        <v>9610</v>
      </c>
      <c r="O2104" t="s">
        <v>39</v>
      </c>
      <c r="P2104" t="s">
        <v>31774</v>
      </c>
      <c r="Q2104">
        <v>2.5</v>
      </c>
      <c r="R2104">
        <v>0</v>
      </c>
      <c r="S2104">
        <v>2.5</v>
      </c>
      <c r="T2104">
        <v>0</v>
      </c>
      <c r="U2104">
        <v>0</v>
      </c>
      <c r="V2104" t="s">
        <v>16238</v>
      </c>
      <c r="W2104">
        <v>0</v>
      </c>
      <c r="X2104">
        <v>2.5</v>
      </c>
      <c r="Y2104">
        <v>0</v>
      </c>
      <c r="Z2104" t="s">
        <v>26420</v>
      </c>
      <c r="AA2104" t="s">
        <v>26421</v>
      </c>
    </row>
    <row r="2105" spans="1:27" x14ac:dyDescent="0.35">
      <c r="A2105" t="s">
        <v>31594</v>
      </c>
      <c r="B2105" t="s">
        <v>31595</v>
      </c>
      <c r="C2105" t="s">
        <v>31596</v>
      </c>
      <c r="D2105" t="s">
        <v>31597</v>
      </c>
      <c r="E2105" t="s">
        <v>31598</v>
      </c>
      <c r="F2105" t="s">
        <v>26694</v>
      </c>
      <c r="G2105" t="s">
        <v>26416</v>
      </c>
      <c r="H2105" t="s">
        <v>26732</v>
      </c>
      <c r="I2105">
        <v>24.901648980000001</v>
      </c>
      <c r="J2105">
        <v>46.807620800000002</v>
      </c>
      <c r="K2105" t="s">
        <v>114</v>
      </c>
      <c r="L2105" t="s">
        <v>1907</v>
      </c>
      <c r="M2105" t="s">
        <v>37</v>
      </c>
      <c r="N2105" t="s">
        <v>38</v>
      </c>
      <c r="O2105" t="s">
        <v>39</v>
      </c>
      <c r="P2105" t="s">
        <v>31599</v>
      </c>
      <c r="Q2105">
        <v>14.4</v>
      </c>
      <c r="R2105">
        <v>7.2</v>
      </c>
      <c r="S2105">
        <v>7.2</v>
      </c>
      <c r="T2105">
        <v>0</v>
      </c>
      <c r="U2105">
        <v>0</v>
      </c>
      <c r="V2105" t="s">
        <v>16238</v>
      </c>
      <c r="W2105">
        <v>7.2</v>
      </c>
      <c r="X2105">
        <v>14.4</v>
      </c>
      <c r="Y2105">
        <v>0</v>
      </c>
      <c r="Z2105" t="s">
        <v>26420</v>
      </c>
      <c r="AA2105" t="s">
        <v>26421</v>
      </c>
    </row>
    <row r="2106" spans="1:27" x14ac:dyDescent="0.35">
      <c r="A2106" t="s">
        <v>32646</v>
      </c>
      <c r="B2106" t="s">
        <v>32647</v>
      </c>
      <c r="C2106" t="s">
        <v>32648</v>
      </c>
      <c r="D2106" t="s">
        <v>32649</v>
      </c>
      <c r="E2106" t="s">
        <v>32650</v>
      </c>
      <c r="F2106" t="s">
        <v>26694</v>
      </c>
      <c r="G2106" t="s">
        <v>26416</v>
      </c>
      <c r="H2106" t="s">
        <v>32651</v>
      </c>
      <c r="I2106">
        <v>24.90547205</v>
      </c>
      <c r="J2106">
        <v>46.799400259999999</v>
      </c>
      <c r="K2106" t="s">
        <v>114</v>
      </c>
      <c r="L2106" t="s">
        <v>4004</v>
      </c>
      <c r="M2106" t="s">
        <v>37</v>
      </c>
      <c r="N2106" t="s">
        <v>38</v>
      </c>
      <c r="O2106" t="s">
        <v>39</v>
      </c>
      <c r="P2106" t="s">
        <v>32652</v>
      </c>
      <c r="Q2106">
        <v>16</v>
      </c>
      <c r="R2106">
        <v>4</v>
      </c>
      <c r="S2106">
        <v>0</v>
      </c>
      <c r="T2106">
        <v>12</v>
      </c>
      <c r="U2106">
        <v>0</v>
      </c>
      <c r="V2106" t="s">
        <v>16238</v>
      </c>
      <c r="W2106">
        <v>4</v>
      </c>
      <c r="X2106">
        <v>16</v>
      </c>
      <c r="Y2106">
        <v>0</v>
      </c>
      <c r="Z2106" t="s">
        <v>26420</v>
      </c>
      <c r="AA2106" t="s">
        <v>26421</v>
      </c>
    </row>
    <row r="2107" spans="1:27" x14ac:dyDescent="0.35">
      <c r="A2107" t="s">
        <v>35927</v>
      </c>
      <c r="B2107" t="s">
        <v>35928</v>
      </c>
      <c r="C2107" t="s">
        <v>35929</v>
      </c>
      <c r="D2107" t="s">
        <v>35930</v>
      </c>
      <c r="E2107" t="s">
        <v>35931</v>
      </c>
      <c r="F2107" t="s">
        <v>26694</v>
      </c>
      <c r="G2107" t="s">
        <v>26416</v>
      </c>
      <c r="H2107" t="s">
        <v>35626</v>
      </c>
      <c r="I2107">
        <v>24.911996420000001</v>
      </c>
      <c r="J2107">
        <v>46.791638749999997</v>
      </c>
      <c r="K2107" t="s">
        <v>114</v>
      </c>
      <c r="L2107" t="s">
        <v>114</v>
      </c>
      <c r="M2107" t="s">
        <v>37</v>
      </c>
      <c r="N2107" t="s">
        <v>38</v>
      </c>
      <c r="O2107" t="s">
        <v>39</v>
      </c>
      <c r="P2107" t="s">
        <v>114</v>
      </c>
      <c r="Q2107">
        <v>20</v>
      </c>
      <c r="R2107">
        <v>0</v>
      </c>
      <c r="S2107">
        <v>0</v>
      </c>
      <c r="T2107">
        <v>0</v>
      </c>
      <c r="U2107">
        <v>20</v>
      </c>
      <c r="V2107" t="s">
        <v>16238</v>
      </c>
      <c r="W2107">
        <v>0</v>
      </c>
      <c r="X2107">
        <v>0</v>
      </c>
      <c r="Y2107">
        <v>20</v>
      </c>
      <c r="Z2107" t="s">
        <v>26420</v>
      </c>
      <c r="AA2107" t="s">
        <v>26421</v>
      </c>
    </row>
    <row r="2108" spans="1:27" x14ac:dyDescent="0.35">
      <c r="A2108" t="s">
        <v>23875</v>
      </c>
      <c r="B2108" t="s">
        <v>23876</v>
      </c>
      <c r="C2108" t="s">
        <v>23877</v>
      </c>
      <c r="D2108" t="s">
        <v>30</v>
      </c>
      <c r="E2108" t="s">
        <v>23878</v>
      </c>
      <c r="F2108" t="s">
        <v>114</v>
      </c>
      <c r="G2108" t="s">
        <v>16427</v>
      </c>
      <c r="H2108" t="s">
        <v>23724</v>
      </c>
      <c r="I2108">
        <v>24.916741630000001</v>
      </c>
      <c r="J2108">
        <v>55.066459979999998</v>
      </c>
      <c r="K2108" t="s">
        <v>23879</v>
      </c>
      <c r="L2108" t="s">
        <v>964</v>
      </c>
      <c r="M2108" t="s">
        <v>37</v>
      </c>
      <c r="N2108" t="s">
        <v>51</v>
      </c>
      <c r="O2108" t="s">
        <v>39</v>
      </c>
      <c r="P2108" t="s">
        <v>23880</v>
      </c>
      <c r="Q2108">
        <v>5.88</v>
      </c>
      <c r="R2108">
        <v>5.88</v>
      </c>
      <c r="S2108">
        <v>0</v>
      </c>
      <c r="T2108">
        <v>0</v>
      </c>
      <c r="U2108">
        <v>0</v>
      </c>
      <c r="V2108" t="s">
        <v>16238</v>
      </c>
      <c r="W2108">
        <v>5.88</v>
      </c>
      <c r="X2108">
        <v>5.88</v>
      </c>
      <c r="Y2108">
        <v>0</v>
      </c>
      <c r="Z2108" t="s">
        <v>16431</v>
      </c>
      <c r="AA2108" t="s">
        <v>16432</v>
      </c>
    </row>
    <row r="2109" spans="1:27" x14ac:dyDescent="0.35">
      <c r="A2109" t="s">
        <v>6959</v>
      </c>
      <c r="B2109" t="s">
        <v>6960</v>
      </c>
      <c r="C2109" t="s">
        <v>6961</v>
      </c>
      <c r="D2109" t="s">
        <v>6962</v>
      </c>
      <c r="E2109" t="s">
        <v>6963</v>
      </c>
      <c r="F2109" t="s">
        <v>6964</v>
      </c>
      <c r="G2109" t="s">
        <v>774</v>
      </c>
      <c r="H2109" t="s">
        <v>775</v>
      </c>
      <c r="I2109">
        <v>24.938741919999998</v>
      </c>
      <c r="J2109">
        <v>121.2524652</v>
      </c>
      <c r="K2109" t="s">
        <v>6965</v>
      </c>
      <c r="L2109" t="s">
        <v>180</v>
      </c>
      <c r="M2109" t="s">
        <v>37</v>
      </c>
      <c r="N2109" t="s">
        <v>245</v>
      </c>
      <c r="O2109" t="s">
        <v>39</v>
      </c>
      <c r="P2109" t="s">
        <v>6966</v>
      </c>
      <c r="Q2109">
        <v>3</v>
      </c>
      <c r="R2109">
        <v>3</v>
      </c>
      <c r="S2109">
        <v>0</v>
      </c>
      <c r="T2109">
        <v>0</v>
      </c>
      <c r="U2109">
        <v>0</v>
      </c>
      <c r="V2109" t="s">
        <v>41</v>
      </c>
      <c r="W2109">
        <v>3</v>
      </c>
      <c r="X2109">
        <v>3</v>
      </c>
      <c r="Y2109">
        <v>0</v>
      </c>
      <c r="Z2109" t="s">
        <v>778</v>
      </c>
      <c r="AA2109" t="s">
        <v>779</v>
      </c>
    </row>
    <row r="2110" spans="1:27" x14ac:dyDescent="0.35">
      <c r="A2110" t="s">
        <v>9927</v>
      </c>
      <c r="B2110" t="s">
        <v>9928</v>
      </c>
      <c r="C2110" t="s">
        <v>9929</v>
      </c>
      <c r="D2110" t="s">
        <v>9930</v>
      </c>
      <c r="E2110" t="s">
        <v>9931</v>
      </c>
      <c r="F2110" t="s">
        <v>4488</v>
      </c>
      <c r="G2110" t="s">
        <v>774</v>
      </c>
      <c r="H2110" t="s">
        <v>9932</v>
      </c>
      <c r="I2110">
        <v>24.96589745</v>
      </c>
      <c r="J2110">
        <v>121.4216758</v>
      </c>
      <c r="K2110" t="s">
        <v>9933</v>
      </c>
      <c r="L2110" t="s">
        <v>3752</v>
      </c>
      <c r="M2110" t="s">
        <v>323</v>
      </c>
      <c r="N2110" t="s">
        <v>2073</v>
      </c>
      <c r="O2110" t="s">
        <v>39</v>
      </c>
      <c r="P2110" t="s">
        <v>9934</v>
      </c>
      <c r="Q2110">
        <v>4</v>
      </c>
      <c r="R2110">
        <v>4</v>
      </c>
      <c r="S2110">
        <v>0</v>
      </c>
      <c r="T2110">
        <v>0</v>
      </c>
      <c r="U2110">
        <v>0</v>
      </c>
      <c r="V2110" t="s">
        <v>41</v>
      </c>
      <c r="W2110">
        <v>4</v>
      </c>
      <c r="X2110">
        <v>4</v>
      </c>
      <c r="Y2110">
        <v>0</v>
      </c>
      <c r="Z2110" t="s">
        <v>778</v>
      </c>
      <c r="AA2110" t="s">
        <v>779</v>
      </c>
    </row>
    <row r="2111" spans="1:27" x14ac:dyDescent="0.35">
      <c r="A2111" t="s">
        <v>11694</v>
      </c>
      <c r="B2111" t="s">
        <v>11695</v>
      </c>
      <c r="C2111" t="s">
        <v>11696</v>
      </c>
      <c r="D2111" t="s">
        <v>11697</v>
      </c>
      <c r="E2111" t="s">
        <v>11698</v>
      </c>
      <c r="F2111" t="s">
        <v>6964</v>
      </c>
      <c r="G2111" t="s">
        <v>774</v>
      </c>
      <c r="H2111" t="s">
        <v>2983</v>
      </c>
      <c r="I2111">
        <v>24.974466069999998</v>
      </c>
      <c r="J2111">
        <v>121.3244983</v>
      </c>
      <c r="K2111" t="s">
        <v>11699</v>
      </c>
      <c r="L2111" t="s">
        <v>6568</v>
      </c>
      <c r="M2111" t="s">
        <v>323</v>
      </c>
      <c r="N2111" t="s">
        <v>1078</v>
      </c>
      <c r="O2111" t="s">
        <v>39</v>
      </c>
      <c r="P2111" t="s">
        <v>11700</v>
      </c>
      <c r="Q2111">
        <v>28.15</v>
      </c>
      <c r="R2111">
        <v>8.9499999999999993</v>
      </c>
      <c r="S2111">
        <v>19.2</v>
      </c>
      <c r="T2111">
        <v>0</v>
      </c>
      <c r="U2111">
        <v>0</v>
      </c>
      <c r="V2111" t="s">
        <v>41</v>
      </c>
      <c r="W2111">
        <v>8.9499999999999993</v>
      </c>
      <c r="X2111">
        <v>28.15</v>
      </c>
      <c r="Y2111">
        <v>0</v>
      </c>
      <c r="Z2111" t="s">
        <v>778</v>
      </c>
      <c r="AA2111" t="s">
        <v>779</v>
      </c>
    </row>
    <row r="2112" spans="1:27" x14ac:dyDescent="0.35">
      <c r="A2112" t="s">
        <v>4625</v>
      </c>
      <c r="B2112" t="s">
        <v>4626</v>
      </c>
      <c r="C2112" t="s">
        <v>4627</v>
      </c>
      <c r="D2112" t="s">
        <v>30</v>
      </c>
      <c r="E2112" t="s">
        <v>4628</v>
      </c>
      <c r="F2112" t="s">
        <v>4442</v>
      </c>
      <c r="G2112" t="s">
        <v>774</v>
      </c>
      <c r="H2112" t="s">
        <v>775</v>
      </c>
      <c r="I2112">
        <v>24.994614259999999</v>
      </c>
      <c r="J2112">
        <v>121.4584349</v>
      </c>
      <c r="K2112" t="s">
        <v>4629</v>
      </c>
      <c r="L2112" t="s">
        <v>281</v>
      </c>
      <c r="M2112" t="s">
        <v>37</v>
      </c>
      <c r="N2112" t="s">
        <v>38</v>
      </c>
      <c r="O2112" t="s">
        <v>39</v>
      </c>
      <c r="P2112" t="s">
        <v>4630</v>
      </c>
      <c r="Q2112">
        <v>17.399999999999999</v>
      </c>
      <c r="R2112">
        <v>17.399999999999999</v>
      </c>
      <c r="S2112">
        <v>0</v>
      </c>
      <c r="T2112">
        <v>0</v>
      </c>
      <c r="U2112">
        <v>0</v>
      </c>
      <c r="V2112" t="s">
        <v>41</v>
      </c>
      <c r="W2112">
        <v>17.399999999999999</v>
      </c>
      <c r="X2112">
        <v>17.399999999999999</v>
      </c>
      <c r="Y2112">
        <v>0</v>
      </c>
      <c r="Z2112" t="s">
        <v>778</v>
      </c>
      <c r="AA2112" t="s">
        <v>779</v>
      </c>
    </row>
    <row r="2113" spans="1:27" x14ac:dyDescent="0.35">
      <c r="A2113" t="s">
        <v>4437</v>
      </c>
      <c r="B2113" t="s">
        <v>4438</v>
      </c>
      <c r="C2113" t="s">
        <v>4439</v>
      </c>
      <c r="D2113" t="s">
        <v>4440</v>
      </c>
      <c r="E2113" t="s">
        <v>4441</v>
      </c>
      <c r="F2113" t="s">
        <v>4442</v>
      </c>
      <c r="G2113" t="s">
        <v>774</v>
      </c>
      <c r="H2113" t="s">
        <v>4443</v>
      </c>
      <c r="I2113">
        <v>24.99512932</v>
      </c>
      <c r="J2113">
        <v>121.45934269999999</v>
      </c>
      <c r="K2113" t="s">
        <v>4444</v>
      </c>
      <c r="L2113" t="s">
        <v>113</v>
      </c>
      <c r="M2113" t="s">
        <v>37</v>
      </c>
      <c r="N2113" t="s">
        <v>51</v>
      </c>
      <c r="O2113" t="s">
        <v>39</v>
      </c>
      <c r="P2113" t="s">
        <v>4445</v>
      </c>
      <c r="Q2113">
        <v>1.5</v>
      </c>
      <c r="R2113">
        <v>1.5</v>
      </c>
      <c r="S2113">
        <v>0</v>
      </c>
      <c r="T2113">
        <v>0</v>
      </c>
      <c r="U2113">
        <v>0</v>
      </c>
      <c r="V2113" t="s">
        <v>41</v>
      </c>
      <c r="W2113">
        <v>1.5</v>
      </c>
      <c r="X2113">
        <v>1.5</v>
      </c>
      <c r="Y2113">
        <v>0</v>
      </c>
      <c r="Z2113" t="s">
        <v>778</v>
      </c>
      <c r="AA2113" t="s">
        <v>779</v>
      </c>
    </row>
    <row r="2114" spans="1:27" x14ac:dyDescent="0.35">
      <c r="A2114" t="s">
        <v>5433</v>
      </c>
      <c r="B2114" t="s">
        <v>5434</v>
      </c>
      <c r="C2114" t="s">
        <v>5435</v>
      </c>
      <c r="D2114" t="s">
        <v>5436</v>
      </c>
      <c r="E2114" t="s">
        <v>5437</v>
      </c>
      <c r="F2114" t="s">
        <v>114</v>
      </c>
      <c r="G2114" t="s">
        <v>774</v>
      </c>
      <c r="H2114" t="s">
        <v>1792</v>
      </c>
      <c r="I2114">
        <v>24.997346700000001</v>
      </c>
      <c r="J2114">
        <v>121.3652072</v>
      </c>
      <c r="K2114" t="s">
        <v>5438</v>
      </c>
      <c r="L2114" t="s">
        <v>114</v>
      </c>
      <c r="M2114" t="s">
        <v>37</v>
      </c>
      <c r="N2114" t="s">
        <v>38</v>
      </c>
      <c r="O2114" t="s">
        <v>39</v>
      </c>
      <c r="P2114" t="s">
        <v>5439</v>
      </c>
      <c r="Q2114">
        <v>80</v>
      </c>
      <c r="R2114">
        <v>0</v>
      </c>
      <c r="S2114">
        <v>0</v>
      </c>
      <c r="T2114">
        <v>80</v>
      </c>
      <c r="U2114">
        <v>0</v>
      </c>
      <c r="V2114" t="s">
        <v>41</v>
      </c>
      <c r="W2114">
        <v>0</v>
      </c>
      <c r="X2114">
        <v>80</v>
      </c>
      <c r="Y2114">
        <v>0</v>
      </c>
      <c r="Z2114" t="s">
        <v>778</v>
      </c>
      <c r="AA2114" t="s">
        <v>779</v>
      </c>
    </row>
    <row r="2115" spans="1:27" x14ac:dyDescent="0.35">
      <c r="A2115" t="s">
        <v>9041</v>
      </c>
      <c r="B2115" t="s">
        <v>9042</v>
      </c>
      <c r="C2115" t="s">
        <v>9043</v>
      </c>
      <c r="D2115" t="s">
        <v>9044</v>
      </c>
      <c r="E2115" t="s">
        <v>9045</v>
      </c>
      <c r="F2115" t="s">
        <v>4442</v>
      </c>
      <c r="G2115" t="s">
        <v>774</v>
      </c>
      <c r="H2115" t="s">
        <v>4489</v>
      </c>
      <c r="I2115">
        <v>24.9978339</v>
      </c>
      <c r="J2115">
        <v>121.4562806</v>
      </c>
      <c r="K2115" t="s">
        <v>9046</v>
      </c>
      <c r="L2115" t="s">
        <v>624</v>
      </c>
      <c r="M2115" t="s">
        <v>323</v>
      </c>
      <c r="N2115" t="s">
        <v>466</v>
      </c>
      <c r="O2115" t="s">
        <v>39</v>
      </c>
      <c r="P2115" t="s">
        <v>4533</v>
      </c>
      <c r="Q2115">
        <v>0.5</v>
      </c>
      <c r="R2115">
        <v>0.5</v>
      </c>
      <c r="S2115">
        <v>0</v>
      </c>
      <c r="T2115">
        <v>0</v>
      </c>
      <c r="U2115">
        <v>0</v>
      </c>
      <c r="V2115" t="s">
        <v>41</v>
      </c>
      <c r="W2115">
        <v>0.5</v>
      </c>
      <c r="X2115">
        <v>0.5</v>
      </c>
      <c r="Y2115">
        <v>0</v>
      </c>
      <c r="Z2115" t="s">
        <v>778</v>
      </c>
      <c r="AA2115" t="s">
        <v>779</v>
      </c>
    </row>
    <row r="2116" spans="1:27" x14ac:dyDescent="0.35">
      <c r="A2116" t="s">
        <v>11360</v>
      </c>
      <c r="B2116" t="s">
        <v>11361</v>
      </c>
      <c r="C2116" t="s">
        <v>11362</v>
      </c>
      <c r="D2116" t="s">
        <v>30</v>
      </c>
      <c r="E2116" t="s">
        <v>11363</v>
      </c>
      <c r="F2116" t="s">
        <v>6964</v>
      </c>
      <c r="G2116" t="s">
        <v>774</v>
      </c>
      <c r="H2116" t="s">
        <v>852</v>
      </c>
      <c r="I2116">
        <v>24.99814289</v>
      </c>
      <c r="J2116">
        <v>121.36485709999999</v>
      </c>
      <c r="K2116" t="s">
        <v>11364</v>
      </c>
      <c r="L2116" t="s">
        <v>1907</v>
      </c>
      <c r="M2116" t="s">
        <v>37</v>
      </c>
      <c r="N2116" t="s">
        <v>38</v>
      </c>
      <c r="O2116" t="s">
        <v>39</v>
      </c>
      <c r="P2116" t="s">
        <v>11365</v>
      </c>
      <c r="Q2116">
        <v>16</v>
      </c>
      <c r="R2116">
        <v>4</v>
      </c>
      <c r="S2116">
        <v>4</v>
      </c>
      <c r="T2116">
        <v>8</v>
      </c>
      <c r="U2116">
        <v>0</v>
      </c>
      <c r="V2116" t="s">
        <v>41</v>
      </c>
      <c r="W2116">
        <v>4</v>
      </c>
      <c r="X2116">
        <v>16</v>
      </c>
      <c r="Y2116">
        <v>0</v>
      </c>
      <c r="Z2116" t="s">
        <v>778</v>
      </c>
      <c r="AA2116" t="s">
        <v>779</v>
      </c>
    </row>
    <row r="2117" spans="1:27" x14ac:dyDescent="0.35">
      <c r="A2117" t="s">
        <v>9777</v>
      </c>
      <c r="B2117" t="s">
        <v>9778</v>
      </c>
      <c r="C2117" t="s">
        <v>9779</v>
      </c>
      <c r="D2117" t="s">
        <v>9780</v>
      </c>
      <c r="E2117" t="s">
        <v>9781</v>
      </c>
      <c r="F2117" t="s">
        <v>114</v>
      </c>
      <c r="G2117" t="s">
        <v>774</v>
      </c>
      <c r="H2117" t="s">
        <v>775</v>
      </c>
      <c r="I2117">
        <v>24.998625019999999</v>
      </c>
      <c r="J2117">
        <v>121.162582</v>
      </c>
      <c r="K2117" t="s">
        <v>9782</v>
      </c>
      <c r="L2117" t="s">
        <v>4004</v>
      </c>
      <c r="M2117" t="s">
        <v>37</v>
      </c>
      <c r="N2117" t="s">
        <v>51</v>
      </c>
      <c r="O2117" t="s">
        <v>39</v>
      </c>
      <c r="P2117" t="s">
        <v>9783</v>
      </c>
      <c r="Q2117">
        <v>12</v>
      </c>
      <c r="R2117">
        <v>6</v>
      </c>
      <c r="S2117">
        <v>3</v>
      </c>
      <c r="T2117">
        <v>3</v>
      </c>
      <c r="U2117">
        <v>0</v>
      </c>
      <c r="V2117" t="s">
        <v>41</v>
      </c>
      <c r="W2117">
        <v>6</v>
      </c>
      <c r="X2117">
        <v>12</v>
      </c>
      <c r="Y2117">
        <v>0</v>
      </c>
      <c r="Z2117" t="s">
        <v>778</v>
      </c>
      <c r="AA2117" t="s">
        <v>779</v>
      </c>
    </row>
    <row r="2118" spans="1:27" x14ac:dyDescent="0.35">
      <c r="A2118" t="s">
        <v>6967</v>
      </c>
      <c r="B2118" t="s">
        <v>6968</v>
      </c>
      <c r="C2118" t="s">
        <v>6969</v>
      </c>
      <c r="D2118" t="s">
        <v>6970</v>
      </c>
      <c r="E2118" t="s">
        <v>6971</v>
      </c>
      <c r="F2118" t="s">
        <v>4488</v>
      </c>
      <c r="G2118" t="s">
        <v>774</v>
      </c>
      <c r="H2118" t="s">
        <v>4489</v>
      </c>
      <c r="I2118">
        <v>25.00032624</v>
      </c>
      <c r="J2118">
        <v>121.45765230000001</v>
      </c>
      <c r="K2118" t="s">
        <v>6972</v>
      </c>
      <c r="L2118" t="s">
        <v>1400</v>
      </c>
      <c r="M2118" t="s">
        <v>37</v>
      </c>
      <c r="N2118" t="s">
        <v>51</v>
      </c>
      <c r="O2118" t="s">
        <v>39</v>
      </c>
      <c r="P2118" t="s">
        <v>6973</v>
      </c>
      <c r="Q2118">
        <v>1.1000000000000001</v>
      </c>
      <c r="R2118">
        <v>1.1000000000000001</v>
      </c>
      <c r="S2118">
        <v>0</v>
      </c>
      <c r="T2118">
        <v>0</v>
      </c>
      <c r="U2118">
        <v>0</v>
      </c>
      <c r="V2118" t="s">
        <v>41</v>
      </c>
      <c r="W2118">
        <v>1.1000000000000001</v>
      </c>
      <c r="X2118">
        <v>1.1000000000000001</v>
      </c>
      <c r="Y2118">
        <v>0</v>
      </c>
      <c r="Z2118" t="s">
        <v>778</v>
      </c>
      <c r="AA2118" t="s">
        <v>779</v>
      </c>
    </row>
    <row r="2119" spans="1:27" x14ac:dyDescent="0.35">
      <c r="A2119" t="s">
        <v>4483</v>
      </c>
      <c r="B2119" t="s">
        <v>4484</v>
      </c>
      <c r="C2119" t="s">
        <v>4485</v>
      </c>
      <c r="D2119" t="s">
        <v>4486</v>
      </c>
      <c r="E2119" t="s">
        <v>4487</v>
      </c>
      <c r="F2119" t="s">
        <v>4488</v>
      </c>
      <c r="G2119" t="s">
        <v>774</v>
      </c>
      <c r="H2119" t="s">
        <v>4489</v>
      </c>
      <c r="I2119">
        <v>25.00071728</v>
      </c>
      <c r="J2119">
        <v>121.45512050000001</v>
      </c>
      <c r="K2119" t="s">
        <v>4490</v>
      </c>
      <c r="L2119" t="s">
        <v>1267</v>
      </c>
      <c r="M2119" t="s">
        <v>37</v>
      </c>
      <c r="N2119" t="s">
        <v>51</v>
      </c>
      <c r="O2119" t="s">
        <v>39</v>
      </c>
      <c r="P2119" t="s">
        <v>4491</v>
      </c>
      <c r="Q2119">
        <v>3.6</v>
      </c>
      <c r="R2119">
        <v>3.6</v>
      </c>
      <c r="S2119">
        <v>0</v>
      </c>
      <c r="T2119">
        <v>0</v>
      </c>
      <c r="U2119">
        <v>0</v>
      </c>
      <c r="V2119" t="s">
        <v>41</v>
      </c>
      <c r="W2119">
        <v>3.6</v>
      </c>
      <c r="X2119">
        <v>3.6</v>
      </c>
      <c r="Y2119">
        <v>0</v>
      </c>
      <c r="Z2119" t="s">
        <v>778</v>
      </c>
      <c r="AA2119" t="s">
        <v>779</v>
      </c>
    </row>
    <row r="2120" spans="1:27" x14ac:dyDescent="0.35">
      <c r="A2120" t="s">
        <v>7285</v>
      </c>
      <c r="B2120" t="s">
        <v>7286</v>
      </c>
      <c r="C2120" t="s">
        <v>7287</v>
      </c>
      <c r="D2120" t="s">
        <v>7288</v>
      </c>
      <c r="E2120" t="s">
        <v>7289</v>
      </c>
      <c r="F2120" t="s">
        <v>4442</v>
      </c>
      <c r="G2120" t="s">
        <v>774</v>
      </c>
      <c r="H2120" t="s">
        <v>775</v>
      </c>
      <c r="I2120">
        <v>25.005175730000001</v>
      </c>
      <c r="J2120">
        <v>121.46414129999999</v>
      </c>
      <c r="K2120" t="s">
        <v>7290</v>
      </c>
      <c r="L2120" t="s">
        <v>114</v>
      </c>
      <c r="M2120" t="s">
        <v>37</v>
      </c>
      <c r="N2120" t="s">
        <v>51</v>
      </c>
      <c r="O2120" t="s">
        <v>39</v>
      </c>
      <c r="P2120" t="s">
        <v>7291</v>
      </c>
      <c r="Q2120" t="s">
        <v>114</v>
      </c>
      <c r="R2120" t="s">
        <v>114</v>
      </c>
      <c r="S2120" t="s">
        <v>114</v>
      </c>
      <c r="T2120" t="s">
        <v>114</v>
      </c>
      <c r="U2120" t="s">
        <v>114</v>
      </c>
      <c r="V2120" t="s">
        <v>41</v>
      </c>
      <c r="W2120">
        <v>0</v>
      </c>
      <c r="X2120">
        <v>0</v>
      </c>
      <c r="Y2120">
        <v>0</v>
      </c>
      <c r="Z2120" t="s">
        <v>778</v>
      </c>
      <c r="AA2120" t="s">
        <v>779</v>
      </c>
    </row>
    <row r="2121" spans="1:27" x14ac:dyDescent="0.35">
      <c r="A2121" t="s">
        <v>25741</v>
      </c>
      <c r="B2121" t="s">
        <v>25742</v>
      </c>
      <c r="C2121" t="s">
        <v>25743</v>
      </c>
      <c r="D2121" t="s">
        <v>25744</v>
      </c>
      <c r="E2121" t="s">
        <v>25745</v>
      </c>
      <c r="F2121" t="s">
        <v>25746</v>
      </c>
      <c r="G2121" t="s">
        <v>16427</v>
      </c>
      <c r="H2121" t="s">
        <v>23908</v>
      </c>
      <c r="I2121">
        <v>25.005539840000001</v>
      </c>
      <c r="J2121">
        <v>56.334331759999998</v>
      </c>
      <c r="K2121" t="s">
        <v>25747</v>
      </c>
      <c r="L2121" t="s">
        <v>3752</v>
      </c>
      <c r="M2121" t="s">
        <v>37</v>
      </c>
      <c r="N2121" t="s">
        <v>38</v>
      </c>
      <c r="O2121" t="s">
        <v>39</v>
      </c>
      <c r="P2121" t="s">
        <v>25748</v>
      </c>
      <c r="Q2121">
        <v>0.9</v>
      </c>
      <c r="R2121">
        <v>0.9</v>
      </c>
      <c r="S2121">
        <v>0</v>
      </c>
      <c r="T2121">
        <v>0</v>
      </c>
      <c r="U2121">
        <v>0</v>
      </c>
      <c r="V2121" t="s">
        <v>16238</v>
      </c>
      <c r="W2121">
        <v>0.9</v>
      </c>
      <c r="X2121">
        <v>0.9</v>
      </c>
      <c r="Y2121">
        <v>0</v>
      </c>
      <c r="Z2121" t="s">
        <v>16431</v>
      </c>
      <c r="AA2121" t="s">
        <v>16432</v>
      </c>
    </row>
    <row r="2122" spans="1:27" x14ac:dyDescent="0.35">
      <c r="A2122" t="s">
        <v>27762</v>
      </c>
      <c r="B2122" t="s">
        <v>27763</v>
      </c>
      <c r="C2122" t="s">
        <v>27764</v>
      </c>
      <c r="D2122" t="s">
        <v>27765</v>
      </c>
      <c r="E2122" t="s">
        <v>27766</v>
      </c>
      <c r="F2122" t="s">
        <v>23723</v>
      </c>
      <c r="G2122" t="s">
        <v>16427</v>
      </c>
      <c r="H2122" t="s">
        <v>27767</v>
      </c>
      <c r="I2122">
        <v>25.00788403</v>
      </c>
      <c r="J2122">
        <v>55.085115610000003</v>
      </c>
      <c r="K2122" t="s">
        <v>27768</v>
      </c>
      <c r="L2122" t="s">
        <v>226</v>
      </c>
      <c r="M2122" t="s">
        <v>323</v>
      </c>
      <c r="N2122" t="s">
        <v>324</v>
      </c>
      <c r="O2122" t="s">
        <v>39</v>
      </c>
      <c r="P2122" t="s">
        <v>27769</v>
      </c>
      <c r="Q2122">
        <v>0.12</v>
      </c>
      <c r="R2122">
        <v>0.12</v>
      </c>
      <c r="S2122">
        <v>0</v>
      </c>
      <c r="T2122">
        <v>0</v>
      </c>
      <c r="U2122">
        <v>0</v>
      </c>
      <c r="V2122" t="s">
        <v>16238</v>
      </c>
      <c r="W2122">
        <v>0.12</v>
      </c>
      <c r="X2122">
        <v>0.12</v>
      </c>
      <c r="Y2122">
        <v>0</v>
      </c>
      <c r="Z2122" t="s">
        <v>16431</v>
      </c>
      <c r="AA2122" t="s">
        <v>16432</v>
      </c>
    </row>
    <row r="2123" spans="1:27" x14ac:dyDescent="0.35">
      <c r="A2123" t="s">
        <v>9943</v>
      </c>
      <c r="B2123" t="s">
        <v>9944</v>
      </c>
      <c r="C2123" t="s">
        <v>9945</v>
      </c>
      <c r="D2123" t="s">
        <v>9946</v>
      </c>
      <c r="E2123" t="s">
        <v>9947</v>
      </c>
      <c r="F2123" t="s">
        <v>6964</v>
      </c>
      <c r="G2123" t="s">
        <v>774</v>
      </c>
      <c r="H2123" t="s">
        <v>9948</v>
      </c>
      <c r="I2123">
        <v>25.00851003</v>
      </c>
      <c r="J2123">
        <v>121.2155297</v>
      </c>
      <c r="K2123" t="s">
        <v>9949</v>
      </c>
      <c r="L2123" t="s">
        <v>3752</v>
      </c>
      <c r="M2123" t="s">
        <v>323</v>
      </c>
      <c r="N2123" t="s">
        <v>324</v>
      </c>
      <c r="O2123" t="s">
        <v>39</v>
      </c>
      <c r="P2123" t="s">
        <v>9950</v>
      </c>
      <c r="Q2123">
        <v>3.2</v>
      </c>
      <c r="R2123">
        <v>3.2</v>
      </c>
      <c r="S2123">
        <v>0</v>
      </c>
      <c r="T2123">
        <v>0</v>
      </c>
      <c r="U2123">
        <v>0</v>
      </c>
      <c r="V2123" t="s">
        <v>41</v>
      </c>
      <c r="W2123">
        <v>3.2</v>
      </c>
      <c r="X2123">
        <v>3.2</v>
      </c>
      <c r="Y2123">
        <v>0</v>
      </c>
      <c r="Z2123" t="s">
        <v>778</v>
      </c>
      <c r="AA2123" t="s">
        <v>779</v>
      </c>
    </row>
    <row r="2124" spans="1:27" x14ac:dyDescent="0.35">
      <c r="A2124" s="1" t="s">
        <v>7094</v>
      </c>
      <c r="B2124" t="s">
        <v>7095</v>
      </c>
      <c r="C2124" t="s">
        <v>7096</v>
      </c>
      <c r="D2124" t="s">
        <v>7097</v>
      </c>
      <c r="E2124" t="s">
        <v>7098</v>
      </c>
      <c r="F2124" t="s">
        <v>7099</v>
      </c>
      <c r="G2124" t="s">
        <v>774</v>
      </c>
      <c r="H2124" t="s">
        <v>775</v>
      </c>
      <c r="I2124">
        <v>25.013055260000002</v>
      </c>
      <c r="J2124">
        <v>121.2873823</v>
      </c>
      <c r="K2124" t="s">
        <v>7100</v>
      </c>
      <c r="L2124" t="s">
        <v>624</v>
      </c>
      <c r="M2124" t="s">
        <v>37</v>
      </c>
      <c r="N2124" t="s">
        <v>51</v>
      </c>
      <c r="O2124" t="s">
        <v>39</v>
      </c>
      <c r="P2124" t="s">
        <v>7101</v>
      </c>
      <c r="Q2124">
        <v>1.5</v>
      </c>
      <c r="R2124">
        <v>1.5</v>
      </c>
      <c r="S2124">
        <v>0</v>
      </c>
      <c r="T2124">
        <v>0</v>
      </c>
      <c r="U2124">
        <v>0</v>
      </c>
      <c r="V2124" t="s">
        <v>41</v>
      </c>
      <c r="W2124">
        <v>1.5</v>
      </c>
      <c r="X2124">
        <v>1.5</v>
      </c>
      <c r="Y2124">
        <v>0</v>
      </c>
      <c r="Z2124" t="s">
        <v>778</v>
      </c>
      <c r="AA2124" t="s">
        <v>779</v>
      </c>
    </row>
    <row r="2125" spans="1:27" x14ac:dyDescent="0.35">
      <c r="A2125" t="s">
        <v>30214</v>
      </c>
      <c r="B2125" t="s">
        <v>30215</v>
      </c>
      <c r="C2125" t="s">
        <v>30216</v>
      </c>
      <c r="D2125" t="s">
        <v>30217</v>
      </c>
      <c r="E2125" t="s">
        <v>30218</v>
      </c>
      <c r="F2125" t="s">
        <v>23723</v>
      </c>
      <c r="G2125" t="s">
        <v>16427</v>
      </c>
      <c r="H2125" t="s">
        <v>23724</v>
      </c>
      <c r="I2125">
        <v>25.026360690000001</v>
      </c>
      <c r="J2125">
        <v>55.120782650000002</v>
      </c>
      <c r="K2125" t="s">
        <v>114</v>
      </c>
      <c r="L2125" t="s">
        <v>6568</v>
      </c>
      <c r="M2125" t="s">
        <v>37</v>
      </c>
      <c r="N2125" t="s">
        <v>38</v>
      </c>
      <c r="O2125" t="s">
        <v>39</v>
      </c>
      <c r="P2125" t="s">
        <v>30219</v>
      </c>
      <c r="Q2125">
        <v>21.45</v>
      </c>
      <c r="R2125">
        <v>21.45</v>
      </c>
      <c r="S2125">
        <v>0</v>
      </c>
      <c r="T2125">
        <v>0</v>
      </c>
      <c r="U2125">
        <v>0</v>
      </c>
      <c r="V2125" t="s">
        <v>16238</v>
      </c>
      <c r="W2125">
        <v>21.45</v>
      </c>
      <c r="X2125">
        <v>21.45</v>
      </c>
      <c r="Y2125">
        <v>0</v>
      </c>
      <c r="Z2125" t="s">
        <v>16431</v>
      </c>
      <c r="AA2125" t="s">
        <v>16432</v>
      </c>
    </row>
    <row r="2126" spans="1:27" x14ac:dyDescent="0.35">
      <c r="A2126" t="s">
        <v>17592</v>
      </c>
      <c r="B2126" t="s">
        <v>17593</v>
      </c>
      <c r="C2126" t="s">
        <v>17594</v>
      </c>
      <c r="D2126" t="s">
        <v>30</v>
      </c>
      <c r="E2126" t="s">
        <v>17595</v>
      </c>
      <c r="F2126" t="s">
        <v>17596</v>
      </c>
      <c r="G2126" t="s">
        <v>16427</v>
      </c>
      <c r="H2126" t="s">
        <v>34</v>
      </c>
      <c r="I2126">
        <v>25.026432499999999</v>
      </c>
      <c r="J2126">
        <v>55.186613379999997</v>
      </c>
      <c r="K2126" t="s">
        <v>17597</v>
      </c>
      <c r="L2126" t="s">
        <v>1827</v>
      </c>
      <c r="M2126" t="s">
        <v>37</v>
      </c>
      <c r="N2126" t="s">
        <v>51</v>
      </c>
      <c r="O2126" t="s">
        <v>39</v>
      </c>
      <c r="P2126" t="s">
        <v>17598</v>
      </c>
      <c r="Q2126">
        <v>5.58</v>
      </c>
      <c r="R2126">
        <v>5.58</v>
      </c>
      <c r="S2126">
        <v>0</v>
      </c>
      <c r="T2126">
        <v>0</v>
      </c>
      <c r="U2126">
        <v>0</v>
      </c>
      <c r="V2126" t="s">
        <v>16238</v>
      </c>
      <c r="W2126">
        <v>5.58</v>
      </c>
      <c r="X2126">
        <v>5.58</v>
      </c>
      <c r="Y2126">
        <v>0</v>
      </c>
      <c r="Z2126" t="s">
        <v>16431</v>
      </c>
      <c r="AA2126" t="s">
        <v>16432</v>
      </c>
    </row>
    <row r="2127" spans="1:27" x14ac:dyDescent="0.35">
      <c r="A2127" t="s">
        <v>31540</v>
      </c>
      <c r="B2127" t="s">
        <v>31541</v>
      </c>
      <c r="C2127" t="s">
        <v>31542</v>
      </c>
      <c r="D2127" t="s">
        <v>31543</v>
      </c>
      <c r="E2127" t="s">
        <v>31544</v>
      </c>
      <c r="F2127" t="s">
        <v>17596</v>
      </c>
      <c r="G2127" t="s">
        <v>16427</v>
      </c>
      <c r="H2127" t="s">
        <v>34</v>
      </c>
      <c r="I2127">
        <v>25.02665588</v>
      </c>
      <c r="J2127">
        <v>55.185110340000001</v>
      </c>
      <c r="K2127" t="s">
        <v>114</v>
      </c>
      <c r="L2127" t="s">
        <v>352</v>
      </c>
      <c r="M2127" t="s">
        <v>37</v>
      </c>
      <c r="N2127" t="s">
        <v>51</v>
      </c>
      <c r="O2127" t="s">
        <v>39</v>
      </c>
      <c r="P2127" t="s">
        <v>31545</v>
      </c>
      <c r="Q2127">
        <v>8.1</v>
      </c>
      <c r="R2127">
        <v>3.6</v>
      </c>
      <c r="S2127">
        <v>4.5</v>
      </c>
      <c r="T2127">
        <v>0</v>
      </c>
      <c r="U2127">
        <v>0</v>
      </c>
      <c r="V2127" t="s">
        <v>16238</v>
      </c>
      <c r="W2127">
        <v>3.6</v>
      </c>
      <c r="X2127">
        <v>8.1</v>
      </c>
      <c r="Y2127">
        <v>0</v>
      </c>
      <c r="Z2127" t="s">
        <v>16431</v>
      </c>
      <c r="AA2127" t="s">
        <v>16432</v>
      </c>
    </row>
    <row r="2128" spans="1:27" x14ac:dyDescent="0.35">
      <c r="A2128" t="s">
        <v>34722</v>
      </c>
      <c r="B2128" t="s">
        <v>34723</v>
      </c>
      <c r="C2128" t="s">
        <v>34724</v>
      </c>
      <c r="D2128" t="s">
        <v>34725</v>
      </c>
      <c r="E2128" t="s">
        <v>34726</v>
      </c>
      <c r="F2128" t="s">
        <v>114</v>
      </c>
      <c r="G2128" t="s">
        <v>16427</v>
      </c>
      <c r="H2128" t="s">
        <v>23724</v>
      </c>
      <c r="I2128">
        <v>25.02670281</v>
      </c>
      <c r="J2128">
        <v>55.124510489999999</v>
      </c>
      <c r="K2128" t="s">
        <v>114</v>
      </c>
      <c r="L2128" t="s">
        <v>114</v>
      </c>
      <c r="M2128" t="s">
        <v>37</v>
      </c>
      <c r="N2128" t="s">
        <v>38</v>
      </c>
      <c r="O2128" t="s">
        <v>39</v>
      </c>
      <c r="P2128" t="s">
        <v>114</v>
      </c>
      <c r="Q2128">
        <v>30</v>
      </c>
      <c r="R2128">
        <v>0</v>
      </c>
      <c r="S2128">
        <v>30</v>
      </c>
      <c r="T2128">
        <v>0</v>
      </c>
      <c r="U2128">
        <v>0</v>
      </c>
      <c r="V2128" t="s">
        <v>16238</v>
      </c>
      <c r="W2128">
        <v>0</v>
      </c>
      <c r="X2128">
        <v>30</v>
      </c>
      <c r="Y2128">
        <v>0</v>
      </c>
      <c r="Z2128" t="s">
        <v>16431</v>
      </c>
      <c r="AA2128" t="s">
        <v>16432</v>
      </c>
    </row>
    <row r="2129" spans="1:27" x14ac:dyDescent="0.35">
      <c r="A2129" t="s">
        <v>35295</v>
      </c>
      <c r="B2129" t="s">
        <v>35296</v>
      </c>
      <c r="C2129" t="s">
        <v>35297</v>
      </c>
      <c r="D2129" t="s">
        <v>35298</v>
      </c>
      <c r="E2129" t="s">
        <v>35299</v>
      </c>
      <c r="F2129" t="s">
        <v>114</v>
      </c>
      <c r="G2129" t="s">
        <v>16427</v>
      </c>
      <c r="H2129" t="s">
        <v>35300</v>
      </c>
      <c r="I2129">
        <v>25.02794222</v>
      </c>
      <c r="J2129">
        <v>55.185356519999999</v>
      </c>
      <c r="K2129" t="s">
        <v>35301</v>
      </c>
      <c r="L2129" t="s">
        <v>132</v>
      </c>
      <c r="M2129" t="s">
        <v>323</v>
      </c>
      <c r="N2129" t="s">
        <v>466</v>
      </c>
      <c r="O2129" t="s">
        <v>39</v>
      </c>
      <c r="P2129" t="s">
        <v>114</v>
      </c>
      <c r="Q2129">
        <v>1.161</v>
      </c>
      <c r="R2129">
        <v>1.161</v>
      </c>
      <c r="S2129">
        <v>0</v>
      </c>
      <c r="T2129">
        <v>0</v>
      </c>
      <c r="U2129">
        <v>0</v>
      </c>
      <c r="V2129" t="s">
        <v>16238</v>
      </c>
      <c r="W2129">
        <v>1.161</v>
      </c>
      <c r="X2129">
        <v>1.161</v>
      </c>
      <c r="Y2129">
        <v>0</v>
      </c>
      <c r="Z2129" t="s">
        <v>16431</v>
      </c>
      <c r="AA2129" t="s">
        <v>16432</v>
      </c>
    </row>
    <row r="2130" spans="1:27" x14ac:dyDescent="0.35">
      <c r="A2130" t="s">
        <v>23718</v>
      </c>
      <c r="B2130" t="s">
        <v>23719</v>
      </c>
      <c r="C2130" t="s">
        <v>23720</v>
      </c>
      <c r="D2130" t="s">
        <v>23721</v>
      </c>
      <c r="E2130" t="s">
        <v>23722</v>
      </c>
      <c r="F2130" t="s">
        <v>23723</v>
      </c>
      <c r="G2130" t="s">
        <v>16427</v>
      </c>
      <c r="H2130" t="s">
        <v>23724</v>
      </c>
      <c r="I2130">
        <v>25.028275829999998</v>
      </c>
      <c r="J2130">
        <v>55.120247550000002</v>
      </c>
      <c r="K2130" t="s">
        <v>23725</v>
      </c>
      <c r="L2130" t="s">
        <v>1267</v>
      </c>
      <c r="M2130" t="s">
        <v>37</v>
      </c>
      <c r="N2130" t="s">
        <v>51</v>
      </c>
      <c r="O2130" t="s">
        <v>39</v>
      </c>
      <c r="P2130" t="s">
        <v>23726</v>
      </c>
      <c r="Q2130">
        <v>12.8</v>
      </c>
      <c r="R2130">
        <v>12.8</v>
      </c>
      <c r="S2130">
        <v>0</v>
      </c>
      <c r="T2130">
        <v>0</v>
      </c>
      <c r="U2130">
        <v>0</v>
      </c>
      <c r="V2130" t="s">
        <v>16238</v>
      </c>
      <c r="W2130">
        <v>12.8</v>
      </c>
      <c r="X2130">
        <v>12.8</v>
      </c>
      <c r="Y2130">
        <v>0</v>
      </c>
      <c r="Z2130" t="s">
        <v>16431</v>
      </c>
      <c r="AA2130" t="s">
        <v>16432</v>
      </c>
    </row>
    <row r="2131" spans="1:27" x14ac:dyDescent="0.35">
      <c r="A2131" t="s">
        <v>7131</v>
      </c>
      <c r="B2131" t="s">
        <v>7132</v>
      </c>
      <c r="C2131" t="s">
        <v>7133</v>
      </c>
      <c r="D2131" t="s">
        <v>7134</v>
      </c>
      <c r="E2131" t="s">
        <v>7135</v>
      </c>
      <c r="F2131" t="s">
        <v>4488</v>
      </c>
      <c r="G2131" t="s">
        <v>774</v>
      </c>
      <c r="H2131" t="s">
        <v>775</v>
      </c>
      <c r="I2131">
        <v>25.028416020000002</v>
      </c>
      <c r="J2131">
        <v>121.420109</v>
      </c>
      <c r="K2131" t="s">
        <v>7136</v>
      </c>
      <c r="L2131" t="s">
        <v>1034</v>
      </c>
      <c r="M2131" t="s">
        <v>323</v>
      </c>
      <c r="N2131" t="s">
        <v>466</v>
      </c>
      <c r="O2131" t="s">
        <v>39</v>
      </c>
      <c r="P2131" t="s">
        <v>7137</v>
      </c>
      <c r="Q2131">
        <v>2.2240000000000002</v>
      </c>
      <c r="R2131">
        <v>2.2240000000000002</v>
      </c>
      <c r="S2131">
        <v>0</v>
      </c>
      <c r="T2131">
        <v>0</v>
      </c>
      <c r="U2131">
        <v>0</v>
      </c>
      <c r="V2131" t="s">
        <v>41</v>
      </c>
      <c r="W2131">
        <v>2.2240000000000002</v>
      </c>
      <c r="X2131">
        <v>2.2240000000000002</v>
      </c>
      <c r="Y2131">
        <v>0</v>
      </c>
      <c r="Z2131" t="s">
        <v>778</v>
      </c>
      <c r="AA2131" t="s">
        <v>779</v>
      </c>
    </row>
    <row r="2132" spans="1:27" x14ac:dyDescent="0.35">
      <c r="A2132" t="s">
        <v>33860</v>
      </c>
      <c r="B2132" t="s">
        <v>33861</v>
      </c>
      <c r="C2132" t="s">
        <v>33862</v>
      </c>
      <c r="D2132" t="s">
        <v>33863</v>
      </c>
      <c r="E2132" t="s">
        <v>33864</v>
      </c>
      <c r="F2132" t="s">
        <v>114</v>
      </c>
      <c r="G2132" t="s">
        <v>16427</v>
      </c>
      <c r="H2132" t="s">
        <v>23724</v>
      </c>
      <c r="I2132">
        <v>25.03190537</v>
      </c>
      <c r="J2132">
        <v>55.18263091</v>
      </c>
      <c r="K2132" t="s">
        <v>114</v>
      </c>
      <c r="L2132" t="s">
        <v>114</v>
      </c>
      <c r="M2132" t="s">
        <v>37</v>
      </c>
      <c r="N2132" t="s">
        <v>38</v>
      </c>
      <c r="O2132" t="s">
        <v>39</v>
      </c>
      <c r="P2132" t="s">
        <v>114</v>
      </c>
      <c r="Q2132">
        <v>40</v>
      </c>
      <c r="R2132">
        <v>0</v>
      </c>
      <c r="S2132">
        <v>0</v>
      </c>
      <c r="T2132">
        <v>40</v>
      </c>
      <c r="U2132">
        <v>0</v>
      </c>
      <c r="V2132" t="s">
        <v>16238</v>
      </c>
      <c r="W2132">
        <v>0</v>
      </c>
      <c r="X2132">
        <v>40</v>
      </c>
      <c r="Y2132">
        <v>0</v>
      </c>
      <c r="Z2132" t="s">
        <v>16431</v>
      </c>
      <c r="AA2132" t="s">
        <v>16432</v>
      </c>
    </row>
    <row r="2133" spans="1:27" x14ac:dyDescent="0.35">
      <c r="A2133" t="s">
        <v>7038</v>
      </c>
      <c r="B2133" t="s">
        <v>7039</v>
      </c>
      <c r="C2133" t="s">
        <v>7040</v>
      </c>
      <c r="D2133" t="s">
        <v>7041</v>
      </c>
      <c r="E2133" t="s">
        <v>7042</v>
      </c>
      <c r="F2133" t="s">
        <v>4410</v>
      </c>
      <c r="G2133" t="s">
        <v>774</v>
      </c>
      <c r="H2133" t="s">
        <v>775</v>
      </c>
      <c r="I2133">
        <v>25.032285510000001</v>
      </c>
      <c r="J2133">
        <v>121.52507780000001</v>
      </c>
      <c r="K2133" t="s">
        <v>7043</v>
      </c>
      <c r="L2133" t="s">
        <v>204</v>
      </c>
      <c r="M2133" t="s">
        <v>37</v>
      </c>
      <c r="N2133" t="s">
        <v>51</v>
      </c>
      <c r="O2133" t="s">
        <v>39</v>
      </c>
      <c r="P2133" t="s">
        <v>7044</v>
      </c>
      <c r="Q2133">
        <v>2</v>
      </c>
      <c r="R2133">
        <v>2</v>
      </c>
      <c r="S2133">
        <v>0</v>
      </c>
      <c r="T2133">
        <v>0</v>
      </c>
      <c r="U2133">
        <v>0</v>
      </c>
      <c r="V2133" t="s">
        <v>41</v>
      </c>
      <c r="W2133">
        <v>2</v>
      </c>
      <c r="X2133">
        <v>2</v>
      </c>
      <c r="Y2133">
        <v>0</v>
      </c>
      <c r="Z2133" t="s">
        <v>778</v>
      </c>
      <c r="AA2133" t="s">
        <v>779</v>
      </c>
    </row>
    <row r="2134" spans="1:27" x14ac:dyDescent="0.35">
      <c r="A2134" t="s">
        <v>7230</v>
      </c>
      <c r="B2134" t="s">
        <v>7231</v>
      </c>
      <c r="C2134" t="s">
        <v>7232</v>
      </c>
      <c r="D2134" t="s">
        <v>30</v>
      </c>
      <c r="E2134" t="s">
        <v>7233</v>
      </c>
      <c r="F2134" t="s">
        <v>4410</v>
      </c>
      <c r="G2134" t="s">
        <v>774</v>
      </c>
      <c r="H2134" t="s">
        <v>775</v>
      </c>
      <c r="I2134">
        <v>25.03612124</v>
      </c>
      <c r="J2134">
        <v>121.5241154</v>
      </c>
      <c r="K2134" t="s">
        <v>7234</v>
      </c>
      <c r="L2134" t="s">
        <v>1146</v>
      </c>
      <c r="M2134" t="s">
        <v>37</v>
      </c>
      <c r="N2134" t="s">
        <v>51</v>
      </c>
      <c r="O2134" t="s">
        <v>39</v>
      </c>
      <c r="P2134" t="s">
        <v>7235</v>
      </c>
      <c r="Q2134">
        <v>6.6</v>
      </c>
      <c r="R2134">
        <v>6.6</v>
      </c>
      <c r="S2134">
        <v>0</v>
      </c>
      <c r="T2134">
        <v>0</v>
      </c>
      <c r="U2134">
        <v>0</v>
      </c>
      <c r="V2134" t="s">
        <v>41</v>
      </c>
      <c r="W2134">
        <v>6.6</v>
      </c>
      <c r="X2134">
        <v>6.6</v>
      </c>
      <c r="Y2134">
        <v>0</v>
      </c>
      <c r="Z2134" t="s">
        <v>778</v>
      </c>
      <c r="AA2134" t="s">
        <v>779</v>
      </c>
    </row>
    <row r="2135" spans="1:27" x14ac:dyDescent="0.35">
      <c r="A2135" t="s">
        <v>7242</v>
      </c>
      <c r="B2135" t="s">
        <v>7243</v>
      </c>
      <c r="C2135" t="s">
        <v>7244</v>
      </c>
      <c r="D2135" t="s">
        <v>765</v>
      </c>
      <c r="E2135" t="s">
        <v>7245</v>
      </c>
      <c r="F2135" t="s">
        <v>4410</v>
      </c>
      <c r="G2135" t="s">
        <v>774</v>
      </c>
      <c r="H2135" t="s">
        <v>775</v>
      </c>
      <c r="I2135">
        <v>25.03685561</v>
      </c>
      <c r="J2135">
        <v>121.57296940000001</v>
      </c>
      <c r="K2135" t="s">
        <v>7246</v>
      </c>
      <c r="L2135" t="s">
        <v>624</v>
      </c>
      <c r="M2135" t="s">
        <v>37</v>
      </c>
      <c r="N2135" t="s">
        <v>51</v>
      </c>
      <c r="O2135" t="s">
        <v>1543</v>
      </c>
      <c r="P2135" t="s">
        <v>7247</v>
      </c>
      <c r="Q2135">
        <v>0.8</v>
      </c>
      <c r="R2135">
        <v>0.8</v>
      </c>
      <c r="S2135">
        <v>0</v>
      </c>
      <c r="T2135">
        <v>0</v>
      </c>
      <c r="U2135">
        <v>0</v>
      </c>
      <c r="V2135" t="s">
        <v>41</v>
      </c>
      <c r="W2135">
        <v>0.8</v>
      </c>
      <c r="X2135">
        <v>0.8</v>
      </c>
      <c r="Y2135">
        <v>0</v>
      </c>
      <c r="Z2135" t="s">
        <v>778</v>
      </c>
      <c r="AA2135" t="s">
        <v>779</v>
      </c>
    </row>
    <row r="2136" spans="1:27" x14ac:dyDescent="0.35">
      <c r="A2136" t="s">
        <v>6952</v>
      </c>
      <c r="B2136" t="s">
        <v>6953</v>
      </c>
      <c r="C2136" t="s">
        <v>6954</v>
      </c>
      <c r="D2136" t="s">
        <v>6955</v>
      </c>
      <c r="E2136" t="s">
        <v>6956</v>
      </c>
      <c r="F2136" t="s">
        <v>4410</v>
      </c>
      <c r="G2136" t="s">
        <v>774</v>
      </c>
      <c r="H2136" t="s">
        <v>775</v>
      </c>
      <c r="I2136">
        <v>25.03685561</v>
      </c>
      <c r="J2136">
        <v>121.57296940000001</v>
      </c>
      <c r="K2136" t="s">
        <v>6957</v>
      </c>
      <c r="L2136" t="s">
        <v>204</v>
      </c>
      <c r="M2136" t="s">
        <v>37</v>
      </c>
      <c r="N2136" t="s">
        <v>51</v>
      </c>
      <c r="O2136" t="s">
        <v>39</v>
      </c>
      <c r="P2136" t="s">
        <v>6958</v>
      </c>
      <c r="Q2136">
        <v>0.4</v>
      </c>
      <c r="R2136">
        <v>0.4</v>
      </c>
      <c r="S2136">
        <v>0</v>
      </c>
      <c r="T2136">
        <v>0</v>
      </c>
      <c r="U2136">
        <v>0</v>
      </c>
      <c r="V2136" t="s">
        <v>41</v>
      </c>
      <c r="W2136">
        <v>0.4</v>
      </c>
      <c r="X2136">
        <v>0.4</v>
      </c>
      <c r="Y2136">
        <v>0</v>
      </c>
      <c r="Z2136" t="s">
        <v>778</v>
      </c>
      <c r="AA2136" t="s">
        <v>779</v>
      </c>
    </row>
    <row r="2137" spans="1:27" x14ac:dyDescent="0.35">
      <c r="A2137" t="s">
        <v>5156</v>
      </c>
      <c r="B2137" t="s">
        <v>5157</v>
      </c>
      <c r="C2137" t="s">
        <v>5158</v>
      </c>
      <c r="D2137" t="s">
        <v>5159</v>
      </c>
      <c r="E2137" t="s">
        <v>4441</v>
      </c>
      <c r="F2137" t="s">
        <v>4410</v>
      </c>
      <c r="G2137" t="s">
        <v>774</v>
      </c>
      <c r="H2137" t="s">
        <v>5160</v>
      </c>
      <c r="I2137">
        <v>25.04951728</v>
      </c>
      <c r="J2137">
        <v>121.6122579</v>
      </c>
      <c r="K2137" t="s">
        <v>5161</v>
      </c>
      <c r="L2137" t="s">
        <v>1596</v>
      </c>
      <c r="M2137" t="s">
        <v>323</v>
      </c>
      <c r="N2137" t="s">
        <v>324</v>
      </c>
      <c r="O2137" t="s">
        <v>39</v>
      </c>
      <c r="P2137" t="s">
        <v>5162</v>
      </c>
      <c r="Q2137">
        <v>1.26</v>
      </c>
      <c r="R2137">
        <v>1.26</v>
      </c>
      <c r="S2137">
        <v>0</v>
      </c>
      <c r="T2137">
        <v>0</v>
      </c>
      <c r="U2137">
        <v>0</v>
      </c>
      <c r="V2137" t="s">
        <v>41</v>
      </c>
      <c r="W2137">
        <v>1.26</v>
      </c>
      <c r="X2137">
        <v>1.26</v>
      </c>
      <c r="Y2137">
        <v>0</v>
      </c>
      <c r="Z2137" t="s">
        <v>778</v>
      </c>
      <c r="AA2137" t="s">
        <v>779</v>
      </c>
    </row>
    <row r="2138" spans="1:27" x14ac:dyDescent="0.35">
      <c r="A2138" t="s">
        <v>12509</v>
      </c>
      <c r="B2138" t="s">
        <v>12510</v>
      </c>
      <c r="C2138" t="s">
        <v>12511</v>
      </c>
      <c r="D2138" t="s">
        <v>12512</v>
      </c>
      <c r="E2138" t="s">
        <v>12513</v>
      </c>
      <c r="F2138" t="s">
        <v>6964</v>
      </c>
      <c r="G2138" t="s">
        <v>774</v>
      </c>
      <c r="H2138" t="s">
        <v>12514</v>
      </c>
      <c r="I2138">
        <v>25.049717220000002</v>
      </c>
      <c r="J2138">
        <v>121.39202469999999</v>
      </c>
      <c r="K2138" t="s">
        <v>12515</v>
      </c>
      <c r="L2138" t="s">
        <v>4298</v>
      </c>
      <c r="M2138" t="s">
        <v>37</v>
      </c>
      <c r="N2138" t="s">
        <v>38</v>
      </c>
      <c r="O2138" t="s">
        <v>39</v>
      </c>
      <c r="P2138" t="s">
        <v>12516</v>
      </c>
      <c r="Q2138">
        <v>15</v>
      </c>
      <c r="R2138">
        <v>2</v>
      </c>
      <c r="S2138">
        <v>6</v>
      </c>
      <c r="T2138">
        <v>2</v>
      </c>
      <c r="U2138">
        <v>5</v>
      </c>
      <c r="V2138" t="s">
        <v>41</v>
      </c>
      <c r="W2138">
        <v>2</v>
      </c>
      <c r="X2138">
        <v>10</v>
      </c>
      <c r="Y2138">
        <v>5</v>
      </c>
      <c r="Z2138" t="s">
        <v>778</v>
      </c>
      <c r="AA2138" t="s">
        <v>779</v>
      </c>
    </row>
    <row r="2139" spans="1:27" x14ac:dyDescent="0.35">
      <c r="A2139" t="s">
        <v>45331</v>
      </c>
      <c r="B2139" t="s">
        <v>45332</v>
      </c>
      <c r="C2139" t="s">
        <v>45333</v>
      </c>
      <c r="D2139" t="s">
        <v>30</v>
      </c>
      <c r="E2139" t="s">
        <v>45334</v>
      </c>
      <c r="F2139" t="s">
        <v>45335</v>
      </c>
      <c r="G2139" t="s">
        <v>45336</v>
      </c>
      <c r="H2139" t="s">
        <v>45337</v>
      </c>
      <c r="I2139">
        <v>25.050301380000001</v>
      </c>
      <c r="J2139">
        <v>-77.404533999999998</v>
      </c>
      <c r="K2139" t="s">
        <v>45338</v>
      </c>
      <c r="L2139" t="s">
        <v>544</v>
      </c>
      <c r="M2139" t="s">
        <v>37</v>
      </c>
      <c r="N2139" t="s">
        <v>51</v>
      </c>
      <c r="O2139" t="s">
        <v>39</v>
      </c>
      <c r="P2139" t="s">
        <v>45339</v>
      </c>
      <c r="Q2139">
        <v>1</v>
      </c>
      <c r="R2139">
        <v>1</v>
      </c>
      <c r="S2139">
        <v>0</v>
      </c>
      <c r="T2139">
        <v>0</v>
      </c>
      <c r="U2139">
        <v>0</v>
      </c>
      <c r="V2139" t="s">
        <v>38676</v>
      </c>
      <c r="W2139">
        <v>1</v>
      </c>
      <c r="X2139">
        <v>1</v>
      </c>
      <c r="Y2139">
        <v>0</v>
      </c>
      <c r="Z2139" t="s">
        <v>45340</v>
      </c>
      <c r="AA2139" t="s">
        <v>45341</v>
      </c>
    </row>
    <row r="2140" spans="1:27" x14ac:dyDescent="0.35">
      <c r="A2140" t="s">
        <v>7145</v>
      </c>
      <c r="B2140" t="s">
        <v>7146</v>
      </c>
      <c r="C2140" t="s">
        <v>7147</v>
      </c>
      <c r="D2140" t="s">
        <v>7148</v>
      </c>
      <c r="E2140" t="s">
        <v>7149</v>
      </c>
      <c r="F2140" t="s">
        <v>6964</v>
      </c>
      <c r="G2140" t="s">
        <v>774</v>
      </c>
      <c r="H2140" t="s">
        <v>2983</v>
      </c>
      <c r="I2140">
        <v>25.05430046</v>
      </c>
      <c r="J2140">
        <v>121.2745974</v>
      </c>
      <c r="K2140" t="s">
        <v>7150</v>
      </c>
      <c r="L2140" t="s">
        <v>114</v>
      </c>
      <c r="M2140" t="s">
        <v>323</v>
      </c>
      <c r="N2140" t="s">
        <v>1078</v>
      </c>
      <c r="O2140" t="s">
        <v>39</v>
      </c>
      <c r="P2140" t="s">
        <v>7151</v>
      </c>
      <c r="Q2140">
        <v>19.2</v>
      </c>
      <c r="R2140">
        <v>0</v>
      </c>
      <c r="S2140">
        <v>9.6</v>
      </c>
      <c r="T2140">
        <v>9.6</v>
      </c>
      <c r="U2140">
        <v>0</v>
      </c>
      <c r="V2140" t="s">
        <v>41</v>
      </c>
      <c r="W2140">
        <v>0</v>
      </c>
      <c r="X2140">
        <v>19.2</v>
      </c>
      <c r="Y2140">
        <v>0</v>
      </c>
      <c r="Z2140" t="s">
        <v>778</v>
      </c>
      <c r="AA2140" t="s">
        <v>779</v>
      </c>
    </row>
    <row r="2141" spans="1:27" x14ac:dyDescent="0.35">
      <c r="A2141" t="s">
        <v>13222</v>
      </c>
      <c r="B2141" t="s">
        <v>13223</v>
      </c>
      <c r="C2141" t="s">
        <v>13224</v>
      </c>
      <c r="D2141" t="s">
        <v>13225</v>
      </c>
      <c r="E2141" t="s">
        <v>13226</v>
      </c>
      <c r="F2141" t="s">
        <v>4410</v>
      </c>
      <c r="G2141" t="s">
        <v>774</v>
      </c>
      <c r="H2141" t="s">
        <v>2165</v>
      </c>
      <c r="I2141">
        <v>25.0608714</v>
      </c>
      <c r="J2141">
        <v>121.5748258</v>
      </c>
      <c r="K2141" t="s">
        <v>13227</v>
      </c>
      <c r="L2141" t="s">
        <v>114</v>
      </c>
      <c r="M2141" t="s">
        <v>37</v>
      </c>
      <c r="N2141" t="s">
        <v>38</v>
      </c>
      <c r="O2141" t="s">
        <v>39</v>
      </c>
      <c r="P2141" t="s">
        <v>13228</v>
      </c>
      <c r="Q2141">
        <v>7</v>
      </c>
      <c r="R2141">
        <v>0</v>
      </c>
      <c r="S2141">
        <v>0</v>
      </c>
      <c r="T2141">
        <v>7</v>
      </c>
      <c r="U2141">
        <v>0</v>
      </c>
      <c r="V2141" t="s">
        <v>41</v>
      </c>
      <c r="W2141">
        <v>0</v>
      </c>
      <c r="X2141">
        <v>7</v>
      </c>
      <c r="Y2141">
        <v>0</v>
      </c>
      <c r="Z2141" t="s">
        <v>778</v>
      </c>
      <c r="AA2141" t="s">
        <v>779</v>
      </c>
    </row>
    <row r="2142" spans="1:27" x14ac:dyDescent="0.35">
      <c r="A2142" t="s">
        <v>7031</v>
      </c>
      <c r="B2142" t="s">
        <v>7032</v>
      </c>
      <c r="C2142" t="s">
        <v>7033</v>
      </c>
      <c r="D2142" t="s">
        <v>7034</v>
      </c>
      <c r="E2142" t="s">
        <v>7035</v>
      </c>
      <c r="F2142" t="s">
        <v>4488</v>
      </c>
      <c r="G2142" t="s">
        <v>774</v>
      </c>
      <c r="H2142" t="s">
        <v>775</v>
      </c>
      <c r="I2142">
        <v>25.061682730000001</v>
      </c>
      <c r="J2142">
        <v>121.49442449999999</v>
      </c>
      <c r="K2142" t="s">
        <v>7036</v>
      </c>
      <c r="L2142" t="s">
        <v>880</v>
      </c>
      <c r="M2142" t="s">
        <v>323</v>
      </c>
      <c r="N2142" t="s">
        <v>466</v>
      </c>
      <c r="O2142" t="s">
        <v>39</v>
      </c>
      <c r="P2142" t="s">
        <v>7037</v>
      </c>
      <c r="Q2142">
        <v>2.2999999999999998</v>
      </c>
      <c r="R2142">
        <v>2.2999999999999998</v>
      </c>
      <c r="S2142">
        <v>0</v>
      </c>
      <c r="T2142">
        <v>0</v>
      </c>
      <c r="U2142">
        <v>0</v>
      </c>
      <c r="V2142" t="s">
        <v>41</v>
      </c>
      <c r="W2142">
        <v>2.2999999999999998</v>
      </c>
      <c r="X2142">
        <v>2.2999999999999998</v>
      </c>
      <c r="Y2142">
        <v>0</v>
      </c>
      <c r="Z2142" t="s">
        <v>778</v>
      </c>
      <c r="AA2142" t="s">
        <v>779</v>
      </c>
    </row>
    <row r="2143" spans="1:27" x14ac:dyDescent="0.35">
      <c r="A2143" t="s">
        <v>4461</v>
      </c>
      <c r="B2143" t="s">
        <v>4462</v>
      </c>
      <c r="C2143" t="s">
        <v>4463</v>
      </c>
      <c r="D2143" t="s">
        <v>30</v>
      </c>
      <c r="E2143" t="s">
        <v>4464</v>
      </c>
      <c r="F2143" t="s">
        <v>4410</v>
      </c>
      <c r="G2143" t="s">
        <v>774</v>
      </c>
      <c r="H2143" t="s">
        <v>4411</v>
      </c>
      <c r="I2143">
        <v>25.062267389999999</v>
      </c>
      <c r="J2143">
        <v>121.5782969</v>
      </c>
      <c r="K2143" t="s">
        <v>4465</v>
      </c>
      <c r="L2143" t="s">
        <v>1907</v>
      </c>
      <c r="M2143" t="s">
        <v>37</v>
      </c>
      <c r="N2143" t="s">
        <v>38</v>
      </c>
      <c r="O2143" t="s">
        <v>39</v>
      </c>
      <c r="P2143" t="s">
        <v>4466</v>
      </c>
      <c r="Q2143">
        <v>12</v>
      </c>
      <c r="R2143">
        <v>4</v>
      </c>
      <c r="S2143">
        <v>6</v>
      </c>
      <c r="T2143">
        <v>2</v>
      </c>
      <c r="U2143">
        <v>0</v>
      </c>
      <c r="V2143" t="s">
        <v>41</v>
      </c>
      <c r="W2143">
        <v>4</v>
      </c>
      <c r="X2143">
        <v>12</v>
      </c>
      <c r="Y2143">
        <v>0</v>
      </c>
      <c r="Z2143" t="s">
        <v>778</v>
      </c>
      <c r="AA2143" t="s">
        <v>779</v>
      </c>
    </row>
    <row r="2144" spans="1:27" x14ac:dyDescent="0.35">
      <c r="A2144" t="s">
        <v>13315</v>
      </c>
      <c r="B2144" t="s">
        <v>13316</v>
      </c>
      <c r="C2144" t="s">
        <v>13317</v>
      </c>
      <c r="D2144" t="s">
        <v>13318</v>
      </c>
      <c r="E2144" t="s">
        <v>13319</v>
      </c>
      <c r="F2144" t="s">
        <v>4410</v>
      </c>
      <c r="G2144" t="s">
        <v>774</v>
      </c>
      <c r="H2144" t="s">
        <v>6906</v>
      </c>
      <c r="I2144">
        <v>25.063450970000002</v>
      </c>
      <c r="J2144">
        <v>121.6007694</v>
      </c>
      <c r="K2144" t="s">
        <v>13320</v>
      </c>
      <c r="L2144" t="s">
        <v>114</v>
      </c>
      <c r="M2144" t="s">
        <v>37</v>
      </c>
      <c r="N2144" t="s">
        <v>38</v>
      </c>
      <c r="O2144" t="s">
        <v>39</v>
      </c>
      <c r="P2144" t="s">
        <v>13321</v>
      </c>
      <c r="Q2144">
        <v>23.5</v>
      </c>
      <c r="R2144">
        <v>0</v>
      </c>
      <c r="S2144">
        <v>0</v>
      </c>
      <c r="T2144">
        <v>23.5</v>
      </c>
      <c r="U2144">
        <v>0</v>
      </c>
      <c r="V2144" t="s">
        <v>41</v>
      </c>
      <c r="W2144">
        <v>0</v>
      </c>
      <c r="X2144">
        <v>23.5</v>
      </c>
      <c r="Y2144">
        <v>0</v>
      </c>
      <c r="Z2144" t="s">
        <v>778</v>
      </c>
      <c r="AA2144" t="s">
        <v>779</v>
      </c>
    </row>
    <row r="2145" spans="1:27" x14ac:dyDescent="0.35">
      <c r="A2145" t="s">
        <v>7002</v>
      </c>
      <c r="B2145" t="s">
        <v>7003</v>
      </c>
      <c r="C2145" t="s">
        <v>7004</v>
      </c>
      <c r="D2145" t="s">
        <v>7005</v>
      </c>
      <c r="E2145" t="s">
        <v>7006</v>
      </c>
      <c r="F2145" t="s">
        <v>4410</v>
      </c>
      <c r="G2145" t="s">
        <v>774</v>
      </c>
      <c r="H2145" t="s">
        <v>4489</v>
      </c>
      <c r="I2145">
        <v>25.064021539999999</v>
      </c>
      <c r="J2145">
        <v>121.6052274</v>
      </c>
      <c r="K2145" t="s">
        <v>7007</v>
      </c>
      <c r="L2145" t="s">
        <v>624</v>
      </c>
      <c r="M2145" t="s">
        <v>37</v>
      </c>
      <c r="N2145" t="s">
        <v>51</v>
      </c>
      <c r="O2145" t="s">
        <v>39</v>
      </c>
      <c r="P2145" t="s">
        <v>7008</v>
      </c>
      <c r="Q2145">
        <v>1.6</v>
      </c>
      <c r="R2145">
        <v>1.6</v>
      </c>
      <c r="S2145">
        <v>0</v>
      </c>
      <c r="T2145">
        <v>0</v>
      </c>
      <c r="U2145">
        <v>0</v>
      </c>
      <c r="V2145" t="s">
        <v>41</v>
      </c>
      <c r="W2145">
        <v>1.6</v>
      </c>
      <c r="X2145">
        <v>1.6</v>
      </c>
      <c r="Y2145">
        <v>0</v>
      </c>
      <c r="Z2145" t="s">
        <v>778</v>
      </c>
      <c r="AA2145" t="s">
        <v>779</v>
      </c>
    </row>
    <row r="2146" spans="1:27" x14ac:dyDescent="0.35">
      <c r="A2146" t="s">
        <v>4675</v>
      </c>
      <c r="B2146" t="s">
        <v>4676</v>
      </c>
      <c r="C2146" t="s">
        <v>4677</v>
      </c>
      <c r="D2146" t="s">
        <v>4678</v>
      </c>
      <c r="E2146" t="s">
        <v>4441</v>
      </c>
      <c r="F2146" t="s">
        <v>4410</v>
      </c>
      <c r="G2146" t="s">
        <v>774</v>
      </c>
      <c r="H2146" t="s">
        <v>4679</v>
      </c>
      <c r="I2146">
        <v>25.06451538</v>
      </c>
      <c r="J2146">
        <v>121.5203511</v>
      </c>
      <c r="K2146" t="s">
        <v>4680</v>
      </c>
      <c r="L2146" t="s">
        <v>123</v>
      </c>
      <c r="M2146" t="s">
        <v>323</v>
      </c>
      <c r="N2146" t="s">
        <v>324</v>
      </c>
      <c r="O2146" t="s">
        <v>39</v>
      </c>
      <c r="P2146" t="s">
        <v>4681</v>
      </c>
      <c r="Q2146">
        <v>0.1</v>
      </c>
      <c r="R2146">
        <v>0.1</v>
      </c>
      <c r="S2146">
        <v>0</v>
      </c>
      <c r="T2146">
        <v>0</v>
      </c>
      <c r="U2146">
        <v>0</v>
      </c>
      <c r="V2146" t="s">
        <v>41</v>
      </c>
      <c r="W2146">
        <v>0.1</v>
      </c>
      <c r="X2146">
        <v>0.1</v>
      </c>
      <c r="Y2146">
        <v>0</v>
      </c>
      <c r="Z2146" t="s">
        <v>778</v>
      </c>
      <c r="AA2146" t="s">
        <v>779</v>
      </c>
    </row>
    <row r="2147" spans="1:27" x14ac:dyDescent="0.35">
      <c r="A2147" t="s">
        <v>24016</v>
      </c>
      <c r="B2147" t="s">
        <v>24017</v>
      </c>
      <c r="C2147" t="s">
        <v>24018</v>
      </c>
      <c r="D2147" t="s">
        <v>30</v>
      </c>
      <c r="E2147" t="s">
        <v>24019</v>
      </c>
      <c r="F2147" t="s">
        <v>23780</v>
      </c>
      <c r="G2147" t="s">
        <v>16427</v>
      </c>
      <c r="H2147" t="s">
        <v>24020</v>
      </c>
      <c r="I2147">
        <v>25.065619999999999</v>
      </c>
      <c r="J2147">
        <v>55.130389510000001</v>
      </c>
      <c r="K2147" t="s">
        <v>24021</v>
      </c>
      <c r="L2147" t="s">
        <v>274</v>
      </c>
      <c r="M2147" t="s">
        <v>37</v>
      </c>
      <c r="N2147" t="s">
        <v>51</v>
      </c>
      <c r="O2147" t="s">
        <v>39</v>
      </c>
      <c r="P2147" t="s">
        <v>24022</v>
      </c>
      <c r="Q2147">
        <v>3</v>
      </c>
      <c r="R2147">
        <v>3</v>
      </c>
      <c r="S2147">
        <v>0</v>
      </c>
      <c r="T2147">
        <v>0</v>
      </c>
      <c r="U2147">
        <v>0</v>
      </c>
      <c r="V2147" t="s">
        <v>16238</v>
      </c>
      <c r="W2147">
        <v>3</v>
      </c>
      <c r="X2147">
        <v>3</v>
      </c>
      <c r="Y2147">
        <v>0</v>
      </c>
      <c r="Z2147" t="s">
        <v>16431</v>
      </c>
      <c r="AA2147" t="s">
        <v>16432</v>
      </c>
    </row>
    <row r="2148" spans="1:27" x14ac:dyDescent="0.35">
      <c r="A2148" t="s">
        <v>7024</v>
      </c>
      <c r="B2148" t="s">
        <v>7025</v>
      </c>
      <c r="C2148" t="s">
        <v>7026</v>
      </c>
      <c r="D2148" t="s">
        <v>30</v>
      </c>
      <c r="E2148" t="s">
        <v>7027</v>
      </c>
      <c r="F2148" t="s">
        <v>4410</v>
      </c>
      <c r="G2148" t="s">
        <v>774</v>
      </c>
      <c r="H2148" t="s">
        <v>7028</v>
      </c>
      <c r="I2148">
        <v>25.06794047</v>
      </c>
      <c r="J2148">
        <v>121.5759616</v>
      </c>
      <c r="K2148" t="s">
        <v>7029</v>
      </c>
      <c r="L2148" t="s">
        <v>36</v>
      </c>
      <c r="M2148" t="s">
        <v>37</v>
      </c>
      <c r="N2148" t="s">
        <v>51</v>
      </c>
      <c r="O2148" t="s">
        <v>39</v>
      </c>
      <c r="P2148" t="s">
        <v>7030</v>
      </c>
      <c r="Q2148">
        <v>8</v>
      </c>
      <c r="R2148">
        <v>8</v>
      </c>
      <c r="S2148">
        <v>0</v>
      </c>
      <c r="T2148">
        <v>0</v>
      </c>
      <c r="U2148">
        <v>0</v>
      </c>
      <c r="V2148" t="s">
        <v>41</v>
      </c>
      <c r="W2148">
        <v>8</v>
      </c>
      <c r="X2148">
        <v>8</v>
      </c>
      <c r="Y2148">
        <v>0</v>
      </c>
      <c r="Z2148" t="s">
        <v>778</v>
      </c>
      <c r="AA2148" t="s">
        <v>779</v>
      </c>
    </row>
    <row r="2149" spans="1:27" x14ac:dyDescent="0.35">
      <c r="A2149" t="s">
        <v>4422</v>
      </c>
      <c r="B2149" t="s">
        <v>4423</v>
      </c>
      <c r="C2149" t="s">
        <v>4424</v>
      </c>
      <c r="D2149" t="s">
        <v>4425</v>
      </c>
      <c r="E2149" t="s">
        <v>4426</v>
      </c>
      <c r="F2149" t="s">
        <v>4410</v>
      </c>
      <c r="G2149" t="s">
        <v>774</v>
      </c>
      <c r="H2149" t="s">
        <v>4411</v>
      </c>
      <c r="I2149">
        <v>25.070465070000001</v>
      </c>
      <c r="J2149">
        <v>121.5807831</v>
      </c>
      <c r="K2149" t="s">
        <v>4427</v>
      </c>
      <c r="L2149" t="s">
        <v>624</v>
      </c>
      <c r="M2149" t="s">
        <v>37</v>
      </c>
      <c r="N2149" t="s">
        <v>51</v>
      </c>
      <c r="O2149" t="s">
        <v>39</v>
      </c>
      <c r="P2149" t="s">
        <v>4428</v>
      </c>
      <c r="Q2149">
        <v>2</v>
      </c>
      <c r="R2149">
        <v>2</v>
      </c>
      <c r="S2149">
        <v>0</v>
      </c>
      <c r="T2149">
        <v>0</v>
      </c>
      <c r="U2149">
        <v>0</v>
      </c>
      <c r="V2149" t="s">
        <v>41</v>
      </c>
      <c r="W2149">
        <v>2</v>
      </c>
      <c r="X2149">
        <v>2</v>
      </c>
      <c r="Y2149">
        <v>0</v>
      </c>
      <c r="Z2149" t="s">
        <v>778</v>
      </c>
      <c r="AA2149" t="s">
        <v>779</v>
      </c>
    </row>
    <row r="2150" spans="1:27" x14ac:dyDescent="0.35">
      <c r="A2150" t="s">
        <v>4405</v>
      </c>
      <c r="B2150" t="s">
        <v>4406</v>
      </c>
      <c r="C2150" t="s">
        <v>4407</v>
      </c>
      <c r="D2150" t="s">
        <v>4408</v>
      </c>
      <c r="E2150" t="s">
        <v>4409</v>
      </c>
      <c r="F2150" t="s">
        <v>4410</v>
      </c>
      <c r="G2150" t="s">
        <v>774</v>
      </c>
      <c r="H2150" t="s">
        <v>4411</v>
      </c>
      <c r="I2150">
        <v>25.07352556</v>
      </c>
      <c r="J2150">
        <v>121.57755760000001</v>
      </c>
      <c r="K2150" t="s">
        <v>4412</v>
      </c>
      <c r="L2150" t="s">
        <v>624</v>
      </c>
      <c r="M2150" t="s">
        <v>37</v>
      </c>
      <c r="N2150" t="s">
        <v>51</v>
      </c>
      <c r="O2150" t="s">
        <v>39</v>
      </c>
      <c r="P2150" t="s">
        <v>4413</v>
      </c>
      <c r="Q2150">
        <v>1.8</v>
      </c>
      <c r="R2150">
        <v>1.8</v>
      </c>
      <c r="S2150">
        <v>0</v>
      </c>
      <c r="T2150">
        <v>0</v>
      </c>
      <c r="U2150">
        <v>0</v>
      </c>
      <c r="V2150" t="s">
        <v>41</v>
      </c>
      <c r="W2150">
        <v>1.8</v>
      </c>
      <c r="X2150">
        <v>1.8</v>
      </c>
      <c r="Y2150">
        <v>0</v>
      </c>
      <c r="Z2150" t="s">
        <v>778</v>
      </c>
      <c r="AA2150" t="s">
        <v>779</v>
      </c>
    </row>
    <row r="2151" spans="1:27" x14ac:dyDescent="0.35">
      <c r="A2151" t="s">
        <v>4492</v>
      </c>
      <c r="B2151" t="s">
        <v>4493</v>
      </c>
      <c r="C2151" t="s">
        <v>4494</v>
      </c>
      <c r="D2151" t="s">
        <v>4495</v>
      </c>
      <c r="E2151" t="s">
        <v>4496</v>
      </c>
      <c r="F2151" t="s">
        <v>4410</v>
      </c>
      <c r="G2151" t="s">
        <v>774</v>
      </c>
      <c r="H2151" t="s">
        <v>4411</v>
      </c>
      <c r="I2151">
        <v>25.074205679999999</v>
      </c>
      <c r="J2151">
        <v>121.5766787</v>
      </c>
      <c r="K2151" t="s">
        <v>4497</v>
      </c>
      <c r="L2151" t="s">
        <v>156</v>
      </c>
      <c r="M2151" t="s">
        <v>37</v>
      </c>
      <c r="N2151" t="s">
        <v>51</v>
      </c>
      <c r="O2151" t="s">
        <v>39</v>
      </c>
      <c r="P2151" t="s">
        <v>4498</v>
      </c>
      <c r="Q2151">
        <v>5.6</v>
      </c>
      <c r="R2151">
        <v>5.6</v>
      </c>
      <c r="S2151">
        <v>0</v>
      </c>
      <c r="T2151">
        <v>0</v>
      </c>
      <c r="U2151">
        <v>0</v>
      </c>
      <c r="V2151" t="s">
        <v>41</v>
      </c>
      <c r="W2151">
        <v>5.6</v>
      </c>
      <c r="X2151">
        <v>5.6</v>
      </c>
      <c r="Y2151">
        <v>0</v>
      </c>
      <c r="Z2151" t="s">
        <v>778</v>
      </c>
      <c r="AA2151" t="s">
        <v>779</v>
      </c>
    </row>
    <row r="2152" spans="1:27" x14ac:dyDescent="0.35">
      <c r="A2152" t="s">
        <v>9056</v>
      </c>
      <c r="B2152" t="s">
        <v>9057</v>
      </c>
      <c r="C2152" t="s">
        <v>9058</v>
      </c>
      <c r="D2152" t="s">
        <v>9059</v>
      </c>
      <c r="E2152" t="s">
        <v>9060</v>
      </c>
      <c r="F2152" t="s">
        <v>4410</v>
      </c>
      <c r="G2152" t="s">
        <v>774</v>
      </c>
      <c r="H2152" t="s">
        <v>4489</v>
      </c>
      <c r="I2152">
        <v>25.075399059999999</v>
      </c>
      <c r="J2152">
        <v>121.5757595</v>
      </c>
      <c r="K2152" t="s">
        <v>9061</v>
      </c>
      <c r="L2152" t="s">
        <v>1109</v>
      </c>
      <c r="M2152" t="s">
        <v>323</v>
      </c>
      <c r="N2152" t="s">
        <v>466</v>
      </c>
      <c r="O2152" t="s">
        <v>39</v>
      </c>
      <c r="P2152" t="s">
        <v>9062</v>
      </c>
      <c r="Q2152">
        <v>0.1</v>
      </c>
      <c r="R2152">
        <v>0.1</v>
      </c>
      <c r="S2152">
        <v>0</v>
      </c>
      <c r="T2152">
        <v>0</v>
      </c>
      <c r="U2152">
        <v>0</v>
      </c>
      <c r="V2152" t="s">
        <v>41</v>
      </c>
      <c r="W2152">
        <v>0.1</v>
      </c>
      <c r="X2152">
        <v>0.1</v>
      </c>
      <c r="Y2152">
        <v>0</v>
      </c>
      <c r="Z2152" t="s">
        <v>778</v>
      </c>
      <c r="AA2152" t="s">
        <v>779</v>
      </c>
    </row>
    <row r="2153" spans="1:27" x14ac:dyDescent="0.35">
      <c r="A2153" t="s">
        <v>27791</v>
      </c>
      <c r="B2153" t="s">
        <v>27792</v>
      </c>
      <c r="C2153" t="s">
        <v>27793</v>
      </c>
      <c r="D2153" t="s">
        <v>27794</v>
      </c>
      <c r="E2153" t="s">
        <v>23780</v>
      </c>
      <c r="F2153" t="s">
        <v>23780</v>
      </c>
      <c r="G2153" t="s">
        <v>16427</v>
      </c>
      <c r="H2153" t="s">
        <v>27795</v>
      </c>
      <c r="I2153">
        <v>25.075444650000001</v>
      </c>
      <c r="J2153">
        <v>55.140737819999998</v>
      </c>
      <c r="K2153" t="s">
        <v>27796</v>
      </c>
      <c r="L2153" t="s">
        <v>380</v>
      </c>
      <c r="M2153" t="s">
        <v>323</v>
      </c>
      <c r="N2153" t="s">
        <v>1542</v>
      </c>
      <c r="O2153" t="s">
        <v>39</v>
      </c>
      <c r="P2153" t="s">
        <v>27797</v>
      </c>
      <c r="Q2153">
        <v>0.05</v>
      </c>
      <c r="R2153">
        <v>0.05</v>
      </c>
      <c r="S2153">
        <v>0</v>
      </c>
      <c r="T2153">
        <v>0</v>
      </c>
      <c r="U2153">
        <v>0</v>
      </c>
      <c r="V2153" t="s">
        <v>16238</v>
      </c>
      <c r="W2153">
        <v>0.05</v>
      </c>
      <c r="X2153">
        <v>0.05</v>
      </c>
      <c r="Y2153">
        <v>0</v>
      </c>
      <c r="Z2153" t="s">
        <v>16431</v>
      </c>
      <c r="AA2153" t="s">
        <v>16432</v>
      </c>
    </row>
    <row r="2154" spans="1:27" x14ac:dyDescent="0.35">
      <c r="A2154" t="s">
        <v>7067</v>
      </c>
      <c r="B2154" t="s">
        <v>7068</v>
      </c>
      <c r="C2154" t="s">
        <v>7069</v>
      </c>
      <c r="D2154" t="s">
        <v>7070</v>
      </c>
      <c r="E2154" t="s">
        <v>7071</v>
      </c>
      <c r="F2154" t="s">
        <v>4410</v>
      </c>
      <c r="G2154" t="s">
        <v>774</v>
      </c>
      <c r="H2154" t="s">
        <v>4489</v>
      </c>
      <c r="I2154">
        <v>25.075468019999999</v>
      </c>
      <c r="J2154">
        <v>121.5734439</v>
      </c>
      <c r="K2154" t="s">
        <v>7072</v>
      </c>
      <c r="L2154" t="s">
        <v>1109</v>
      </c>
      <c r="M2154" t="s">
        <v>37</v>
      </c>
      <c r="N2154" t="s">
        <v>51</v>
      </c>
      <c r="O2154" t="s">
        <v>39</v>
      </c>
      <c r="P2154" t="s">
        <v>4533</v>
      </c>
      <c r="Q2154">
        <v>1.5</v>
      </c>
      <c r="R2154">
        <v>1.5</v>
      </c>
      <c r="S2154">
        <v>0</v>
      </c>
      <c r="T2154">
        <v>0</v>
      </c>
      <c r="U2154">
        <v>0</v>
      </c>
      <c r="V2154" t="s">
        <v>41</v>
      </c>
      <c r="W2154">
        <v>1.5</v>
      </c>
      <c r="X2154">
        <v>1.5</v>
      </c>
      <c r="Y2154">
        <v>0</v>
      </c>
      <c r="Z2154" t="s">
        <v>778</v>
      </c>
      <c r="AA2154" t="s">
        <v>779</v>
      </c>
    </row>
    <row r="2155" spans="1:27" x14ac:dyDescent="0.35">
      <c r="A2155" t="s">
        <v>12159</v>
      </c>
      <c r="B2155" t="s">
        <v>12160</v>
      </c>
      <c r="C2155" t="s">
        <v>12161</v>
      </c>
      <c r="D2155" t="s">
        <v>12162</v>
      </c>
      <c r="E2155" t="s">
        <v>12163</v>
      </c>
      <c r="F2155" t="s">
        <v>6964</v>
      </c>
      <c r="G2155" t="s">
        <v>774</v>
      </c>
      <c r="H2155" t="s">
        <v>1935</v>
      </c>
      <c r="I2155">
        <v>25.077051780000001</v>
      </c>
      <c r="J2155">
        <v>121.1885027</v>
      </c>
      <c r="K2155" t="s">
        <v>12164</v>
      </c>
      <c r="L2155" t="s">
        <v>114</v>
      </c>
      <c r="M2155" t="s">
        <v>37</v>
      </c>
      <c r="N2155" t="s">
        <v>38</v>
      </c>
      <c r="O2155" t="s">
        <v>39</v>
      </c>
      <c r="P2155" t="s">
        <v>12165</v>
      </c>
      <c r="Q2155" t="s">
        <v>114</v>
      </c>
      <c r="R2155" t="s">
        <v>114</v>
      </c>
      <c r="S2155" t="s">
        <v>114</v>
      </c>
      <c r="T2155" t="s">
        <v>114</v>
      </c>
      <c r="U2155" t="s">
        <v>114</v>
      </c>
      <c r="V2155" t="s">
        <v>41</v>
      </c>
      <c r="W2155">
        <v>0</v>
      </c>
      <c r="X2155">
        <v>0</v>
      </c>
      <c r="Y2155">
        <v>0</v>
      </c>
      <c r="Z2155" t="s">
        <v>778</v>
      </c>
      <c r="AA2155" t="s">
        <v>779</v>
      </c>
    </row>
    <row r="2156" spans="1:27" x14ac:dyDescent="0.35">
      <c r="A2156" t="s">
        <v>7217</v>
      </c>
      <c r="B2156" t="s">
        <v>7218</v>
      </c>
      <c r="C2156" t="s">
        <v>7219</v>
      </c>
      <c r="D2156" t="s">
        <v>7220</v>
      </c>
      <c r="E2156" t="s">
        <v>7221</v>
      </c>
      <c r="F2156" t="s">
        <v>4410</v>
      </c>
      <c r="G2156" t="s">
        <v>774</v>
      </c>
      <c r="H2156" t="s">
        <v>4489</v>
      </c>
      <c r="I2156">
        <v>25.078277450000002</v>
      </c>
      <c r="J2156">
        <v>121.5696003</v>
      </c>
      <c r="K2156" t="s">
        <v>7222</v>
      </c>
      <c r="L2156" t="s">
        <v>226</v>
      </c>
      <c r="M2156" t="s">
        <v>37</v>
      </c>
      <c r="N2156" t="s">
        <v>51</v>
      </c>
      <c r="O2156" t="s">
        <v>39</v>
      </c>
      <c r="P2156" t="s">
        <v>7223</v>
      </c>
      <c r="Q2156">
        <v>1.8</v>
      </c>
      <c r="R2156">
        <v>1.8</v>
      </c>
      <c r="S2156">
        <v>0</v>
      </c>
      <c r="T2156">
        <v>0</v>
      </c>
      <c r="U2156">
        <v>0</v>
      </c>
      <c r="V2156" t="s">
        <v>41</v>
      </c>
      <c r="W2156">
        <v>1.8</v>
      </c>
      <c r="X2156">
        <v>1.8</v>
      </c>
      <c r="Y2156">
        <v>0</v>
      </c>
      <c r="Z2156" t="s">
        <v>778</v>
      </c>
      <c r="AA2156" t="s">
        <v>779</v>
      </c>
    </row>
    <row r="2157" spans="1:27" x14ac:dyDescent="0.35">
      <c r="A2157" t="s">
        <v>12625</v>
      </c>
      <c r="B2157" t="s">
        <v>12626</v>
      </c>
      <c r="C2157" t="s">
        <v>12627</v>
      </c>
      <c r="D2157" t="s">
        <v>12628</v>
      </c>
      <c r="E2157" t="s">
        <v>12629</v>
      </c>
      <c r="F2157" t="s">
        <v>4410</v>
      </c>
      <c r="G2157" t="s">
        <v>774</v>
      </c>
      <c r="H2157" t="s">
        <v>775</v>
      </c>
      <c r="I2157">
        <v>25.080619169999999</v>
      </c>
      <c r="J2157">
        <v>121.5569737</v>
      </c>
      <c r="K2157" t="s">
        <v>12630</v>
      </c>
      <c r="L2157" t="s">
        <v>114</v>
      </c>
      <c r="M2157" t="s">
        <v>37</v>
      </c>
      <c r="N2157" t="s">
        <v>51</v>
      </c>
      <c r="O2157" t="s">
        <v>39</v>
      </c>
      <c r="P2157" t="s">
        <v>12631</v>
      </c>
      <c r="Q2157">
        <v>5.6</v>
      </c>
      <c r="R2157">
        <v>0</v>
      </c>
      <c r="S2157">
        <v>0</v>
      </c>
      <c r="T2157">
        <v>0</v>
      </c>
      <c r="U2157">
        <v>5.6</v>
      </c>
      <c r="V2157" t="s">
        <v>41</v>
      </c>
      <c r="W2157">
        <v>0</v>
      </c>
      <c r="X2157">
        <v>0</v>
      </c>
      <c r="Y2157">
        <v>5.6</v>
      </c>
      <c r="Z2157" t="s">
        <v>778</v>
      </c>
      <c r="AA2157" t="s">
        <v>779</v>
      </c>
    </row>
    <row r="2158" spans="1:27" x14ac:dyDescent="0.35">
      <c r="A2158" t="s">
        <v>7248</v>
      </c>
      <c r="B2158" t="s">
        <v>7249</v>
      </c>
      <c r="C2158" t="s">
        <v>7250</v>
      </c>
      <c r="D2158" t="s">
        <v>7251</v>
      </c>
      <c r="E2158" t="s">
        <v>7252</v>
      </c>
      <c r="F2158" t="s">
        <v>4410</v>
      </c>
      <c r="G2158" t="s">
        <v>774</v>
      </c>
      <c r="H2158" t="s">
        <v>775</v>
      </c>
      <c r="I2158">
        <v>25.08092259</v>
      </c>
      <c r="J2158">
        <v>121.5235899</v>
      </c>
      <c r="K2158" t="s">
        <v>7253</v>
      </c>
      <c r="L2158" t="s">
        <v>1034</v>
      </c>
      <c r="M2158" t="s">
        <v>323</v>
      </c>
      <c r="N2158" t="s">
        <v>466</v>
      </c>
      <c r="O2158" t="s">
        <v>39</v>
      </c>
      <c r="P2158" t="s">
        <v>114</v>
      </c>
      <c r="Q2158">
        <v>2.5</v>
      </c>
      <c r="R2158">
        <v>2.5</v>
      </c>
      <c r="S2158">
        <v>0</v>
      </c>
      <c r="T2158">
        <v>0</v>
      </c>
      <c r="U2158">
        <v>0</v>
      </c>
      <c r="V2158" t="s">
        <v>41</v>
      </c>
      <c r="W2158">
        <v>2.5</v>
      </c>
      <c r="X2158">
        <v>2.5</v>
      </c>
      <c r="Y2158">
        <v>0</v>
      </c>
      <c r="Z2158" t="s">
        <v>778</v>
      </c>
      <c r="AA2158" t="s">
        <v>779</v>
      </c>
    </row>
    <row r="2159" spans="1:27" x14ac:dyDescent="0.35">
      <c r="A2159" t="s">
        <v>28774</v>
      </c>
      <c r="B2159" t="s">
        <v>28775</v>
      </c>
      <c r="C2159" t="s">
        <v>28776</v>
      </c>
      <c r="D2159" t="s">
        <v>28777</v>
      </c>
      <c r="E2159" t="s">
        <v>28778</v>
      </c>
      <c r="F2159" t="s">
        <v>28779</v>
      </c>
      <c r="G2159" t="s">
        <v>25100</v>
      </c>
      <c r="H2159" t="s">
        <v>28682</v>
      </c>
      <c r="I2159">
        <v>25.09100935</v>
      </c>
      <c r="J2159">
        <v>51.595729390000002</v>
      </c>
      <c r="K2159" t="s">
        <v>114</v>
      </c>
      <c r="L2159" t="s">
        <v>244</v>
      </c>
      <c r="M2159" t="s">
        <v>37</v>
      </c>
      <c r="N2159" t="s">
        <v>38</v>
      </c>
      <c r="O2159" t="s">
        <v>39</v>
      </c>
      <c r="P2159" t="s">
        <v>28780</v>
      </c>
      <c r="Q2159">
        <v>9</v>
      </c>
      <c r="R2159">
        <v>4</v>
      </c>
      <c r="S2159">
        <v>0</v>
      </c>
      <c r="T2159">
        <v>5</v>
      </c>
      <c r="U2159">
        <v>0</v>
      </c>
      <c r="V2159" t="s">
        <v>16238</v>
      </c>
      <c r="W2159">
        <v>4</v>
      </c>
      <c r="X2159">
        <v>9</v>
      </c>
      <c r="Y2159">
        <v>0</v>
      </c>
      <c r="Z2159" t="s">
        <v>25104</v>
      </c>
      <c r="AA2159" t="s">
        <v>25105</v>
      </c>
    </row>
    <row r="2160" spans="1:27" x14ac:dyDescent="0.35">
      <c r="A2160" t="s">
        <v>23727</v>
      </c>
      <c r="B2160" t="s">
        <v>23728</v>
      </c>
      <c r="C2160" t="s">
        <v>23729</v>
      </c>
      <c r="D2160" t="s">
        <v>23730</v>
      </c>
      <c r="E2160" t="s">
        <v>23731</v>
      </c>
      <c r="F2160" t="s">
        <v>114</v>
      </c>
      <c r="G2160" t="s">
        <v>16427</v>
      </c>
      <c r="H2160" t="s">
        <v>23732</v>
      </c>
      <c r="I2160">
        <v>25.093860769999999</v>
      </c>
      <c r="J2160">
        <v>55.159058180000002</v>
      </c>
      <c r="K2160" t="s">
        <v>23733</v>
      </c>
      <c r="L2160" t="s">
        <v>156</v>
      </c>
      <c r="M2160" t="s">
        <v>37</v>
      </c>
      <c r="N2160" t="s">
        <v>51</v>
      </c>
      <c r="O2160" t="s">
        <v>39</v>
      </c>
      <c r="P2160" t="s">
        <v>114</v>
      </c>
      <c r="Q2160">
        <v>0.2</v>
      </c>
      <c r="R2160">
        <v>0.2</v>
      </c>
      <c r="S2160">
        <v>0</v>
      </c>
      <c r="T2160">
        <v>0</v>
      </c>
      <c r="U2160">
        <v>0</v>
      </c>
      <c r="V2160" t="s">
        <v>16238</v>
      </c>
      <c r="W2160">
        <v>0.2</v>
      </c>
      <c r="X2160">
        <v>0.2</v>
      </c>
      <c r="Y2160">
        <v>0</v>
      </c>
      <c r="Z2160" t="s">
        <v>16431</v>
      </c>
      <c r="AA2160" t="s">
        <v>16432</v>
      </c>
    </row>
    <row r="2161" spans="1:27" x14ac:dyDescent="0.35">
      <c r="A2161" t="s">
        <v>25373</v>
      </c>
      <c r="B2161" t="s">
        <v>25374</v>
      </c>
      <c r="C2161" t="s">
        <v>25375</v>
      </c>
      <c r="D2161" t="s">
        <v>25376</v>
      </c>
      <c r="E2161" t="s">
        <v>25377</v>
      </c>
      <c r="F2161" t="s">
        <v>114</v>
      </c>
      <c r="G2161" t="s">
        <v>16427</v>
      </c>
      <c r="H2161" t="s">
        <v>25378</v>
      </c>
      <c r="I2161">
        <v>25.11299266</v>
      </c>
      <c r="J2161">
        <v>55.37575485</v>
      </c>
      <c r="K2161" t="s">
        <v>25379</v>
      </c>
      <c r="L2161" t="s">
        <v>92</v>
      </c>
      <c r="M2161" t="s">
        <v>323</v>
      </c>
      <c r="N2161" t="s">
        <v>324</v>
      </c>
      <c r="O2161" t="s">
        <v>39</v>
      </c>
      <c r="P2161" t="s">
        <v>114</v>
      </c>
      <c r="Q2161">
        <v>0.45</v>
      </c>
      <c r="R2161">
        <v>0.45</v>
      </c>
      <c r="S2161">
        <v>0</v>
      </c>
      <c r="T2161">
        <v>0</v>
      </c>
      <c r="U2161">
        <v>0</v>
      </c>
      <c r="V2161" t="s">
        <v>16238</v>
      </c>
      <c r="W2161">
        <v>0.45</v>
      </c>
      <c r="X2161">
        <v>0.45</v>
      </c>
      <c r="Y2161">
        <v>0</v>
      </c>
      <c r="Z2161" t="s">
        <v>16431</v>
      </c>
      <c r="AA2161" t="s">
        <v>16432</v>
      </c>
    </row>
    <row r="2162" spans="1:27" x14ac:dyDescent="0.35">
      <c r="A2162" t="s">
        <v>16422</v>
      </c>
      <c r="B2162" t="s">
        <v>16423</v>
      </c>
      <c r="C2162" t="s">
        <v>16424</v>
      </c>
      <c r="D2162" t="s">
        <v>16425</v>
      </c>
      <c r="E2162" t="s">
        <v>16426</v>
      </c>
      <c r="F2162" t="s">
        <v>114</v>
      </c>
      <c r="G2162" t="s">
        <v>16427</v>
      </c>
      <c r="H2162" t="s">
        <v>16428</v>
      </c>
      <c r="I2162">
        <v>25.11786</v>
      </c>
      <c r="J2162">
        <v>55.382219999999997</v>
      </c>
      <c r="K2162" t="s">
        <v>16429</v>
      </c>
      <c r="L2162" t="s">
        <v>1944</v>
      </c>
      <c r="M2162" t="s">
        <v>37</v>
      </c>
      <c r="N2162" t="s">
        <v>38</v>
      </c>
      <c r="O2162" t="s">
        <v>39</v>
      </c>
      <c r="P2162" t="s">
        <v>16430</v>
      </c>
      <c r="Q2162">
        <v>70.2</v>
      </c>
      <c r="R2162">
        <v>38.200000000000003</v>
      </c>
      <c r="S2162">
        <v>16</v>
      </c>
      <c r="T2162">
        <v>16</v>
      </c>
      <c r="U2162">
        <v>0</v>
      </c>
      <c r="V2162" t="s">
        <v>16238</v>
      </c>
      <c r="W2162">
        <v>38.200000000000003</v>
      </c>
      <c r="X2162">
        <v>70.2</v>
      </c>
      <c r="Y2162">
        <v>0</v>
      </c>
      <c r="Z2162" t="s">
        <v>16431</v>
      </c>
      <c r="AA2162" t="s">
        <v>16432</v>
      </c>
    </row>
    <row r="2163" spans="1:27" x14ac:dyDescent="0.35">
      <c r="A2163" t="s">
        <v>23889</v>
      </c>
      <c r="B2163" t="s">
        <v>23890</v>
      </c>
      <c r="C2163" t="s">
        <v>23891</v>
      </c>
      <c r="D2163" t="s">
        <v>30</v>
      </c>
      <c r="E2163" t="s">
        <v>23892</v>
      </c>
      <c r="F2163" t="s">
        <v>23780</v>
      </c>
      <c r="G2163" t="s">
        <v>16427</v>
      </c>
      <c r="H2163" t="s">
        <v>23893</v>
      </c>
      <c r="I2163">
        <v>25.124801000000001</v>
      </c>
      <c r="J2163">
        <v>55.38083529</v>
      </c>
      <c r="K2163" t="s">
        <v>23894</v>
      </c>
      <c r="L2163" t="s">
        <v>465</v>
      </c>
      <c r="M2163" t="s">
        <v>37</v>
      </c>
      <c r="N2163" t="s">
        <v>51</v>
      </c>
      <c r="O2163" t="s">
        <v>39</v>
      </c>
      <c r="P2163" t="s">
        <v>23895</v>
      </c>
      <c r="Q2163">
        <v>0.24</v>
      </c>
      <c r="R2163">
        <v>0.24</v>
      </c>
      <c r="S2163">
        <v>0</v>
      </c>
      <c r="T2163">
        <v>0</v>
      </c>
      <c r="U2163">
        <v>0</v>
      </c>
      <c r="V2163" t="s">
        <v>16238</v>
      </c>
      <c r="W2163">
        <v>0.24</v>
      </c>
      <c r="X2163">
        <v>0.24</v>
      </c>
      <c r="Y2163">
        <v>0</v>
      </c>
      <c r="Z2163" t="s">
        <v>16431</v>
      </c>
      <c r="AA2163" t="s">
        <v>16432</v>
      </c>
    </row>
    <row r="2164" spans="1:27" x14ac:dyDescent="0.35">
      <c r="A2164" t="s">
        <v>25277</v>
      </c>
      <c r="B2164" t="s">
        <v>25278</v>
      </c>
      <c r="C2164" t="s">
        <v>25279</v>
      </c>
      <c r="D2164" t="s">
        <v>25280</v>
      </c>
      <c r="E2164" t="s">
        <v>25281</v>
      </c>
      <c r="F2164" t="s">
        <v>114</v>
      </c>
      <c r="G2164" t="s">
        <v>25100</v>
      </c>
      <c r="H2164" t="s">
        <v>25282</v>
      </c>
      <c r="I2164">
        <v>25.128734819999998</v>
      </c>
      <c r="J2164">
        <v>51.224064910000003</v>
      </c>
      <c r="K2164" t="s">
        <v>25283</v>
      </c>
      <c r="L2164" t="s">
        <v>140</v>
      </c>
      <c r="M2164" t="s">
        <v>323</v>
      </c>
      <c r="N2164" t="s">
        <v>466</v>
      </c>
      <c r="O2164" t="s">
        <v>39</v>
      </c>
      <c r="P2164" t="s">
        <v>25284</v>
      </c>
      <c r="Q2164">
        <v>0.27500000000000002</v>
      </c>
      <c r="R2164">
        <v>0.27500000000000002</v>
      </c>
      <c r="S2164">
        <v>0</v>
      </c>
      <c r="T2164">
        <v>0</v>
      </c>
      <c r="U2164">
        <v>0</v>
      </c>
      <c r="V2164" t="s">
        <v>16238</v>
      </c>
      <c r="W2164">
        <v>0.27500000000000002</v>
      </c>
      <c r="X2164">
        <v>0.27500000000000002</v>
      </c>
      <c r="Y2164">
        <v>0</v>
      </c>
      <c r="Z2164" t="s">
        <v>25104</v>
      </c>
      <c r="AA2164" t="s">
        <v>25105</v>
      </c>
    </row>
    <row r="2165" spans="1:27" x14ac:dyDescent="0.35">
      <c r="A2165" t="s">
        <v>30814</v>
      </c>
      <c r="B2165" t="s">
        <v>30815</v>
      </c>
      <c r="C2165" t="s">
        <v>30816</v>
      </c>
      <c r="D2165" t="s">
        <v>30817</v>
      </c>
      <c r="E2165" t="s">
        <v>30818</v>
      </c>
      <c r="F2165" t="s">
        <v>30819</v>
      </c>
      <c r="G2165" t="s">
        <v>16427</v>
      </c>
      <c r="H2165" t="s">
        <v>23908</v>
      </c>
      <c r="I2165">
        <v>25.130870789999999</v>
      </c>
      <c r="J2165">
        <v>56.336468830000001</v>
      </c>
      <c r="K2165" t="s">
        <v>30820</v>
      </c>
      <c r="L2165" t="s">
        <v>204</v>
      </c>
      <c r="M2165" t="s">
        <v>37</v>
      </c>
      <c r="N2165" t="s">
        <v>51</v>
      </c>
      <c r="O2165" t="s">
        <v>39</v>
      </c>
      <c r="P2165" t="s">
        <v>30821</v>
      </c>
      <c r="Q2165">
        <v>4.6500000000000004</v>
      </c>
      <c r="R2165">
        <v>4.6500000000000004</v>
      </c>
      <c r="S2165">
        <v>0</v>
      </c>
      <c r="T2165">
        <v>0</v>
      </c>
      <c r="U2165">
        <v>0</v>
      </c>
      <c r="V2165" t="s">
        <v>16238</v>
      </c>
      <c r="W2165">
        <v>4.6500000000000004</v>
      </c>
      <c r="X2165">
        <v>4.6500000000000004</v>
      </c>
      <c r="Y2165">
        <v>0</v>
      </c>
      <c r="Z2165" t="s">
        <v>16431</v>
      </c>
      <c r="AA2165" t="s">
        <v>16432</v>
      </c>
    </row>
    <row r="2166" spans="1:27" x14ac:dyDescent="0.35">
      <c r="A2166" t="s">
        <v>27515</v>
      </c>
      <c r="B2166" t="s">
        <v>27516</v>
      </c>
      <c r="C2166" t="s">
        <v>27517</v>
      </c>
      <c r="D2166" t="s">
        <v>27518</v>
      </c>
      <c r="E2166" t="s">
        <v>23780</v>
      </c>
      <c r="F2166" t="s">
        <v>114</v>
      </c>
      <c r="G2166" t="s">
        <v>16427</v>
      </c>
      <c r="H2166" t="s">
        <v>27519</v>
      </c>
      <c r="I2166">
        <v>25.132221569999999</v>
      </c>
      <c r="J2166">
        <v>55.422700749999997</v>
      </c>
      <c r="K2166" t="s">
        <v>27520</v>
      </c>
      <c r="L2166" t="s">
        <v>3752</v>
      </c>
      <c r="M2166" t="s">
        <v>323</v>
      </c>
      <c r="N2166" t="s">
        <v>324</v>
      </c>
      <c r="O2166" t="s">
        <v>39</v>
      </c>
      <c r="P2166" t="s">
        <v>27521</v>
      </c>
      <c r="Q2166">
        <v>0.15</v>
      </c>
      <c r="R2166">
        <v>0.15</v>
      </c>
      <c r="S2166">
        <v>0</v>
      </c>
      <c r="T2166">
        <v>0</v>
      </c>
      <c r="U2166">
        <v>0</v>
      </c>
      <c r="V2166" t="s">
        <v>16238</v>
      </c>
      <c r="W2166">
        <v>0.15</v>
      </c>
      <c r="X2166">
        <v>0.15</v>
      </c>
      <c r="Y2166">
        <v>0</v>
      </c>
      <c r="Z2166" t="s">
        <v>16431</v>
      </c>
      <c r="AA2166" t="s">
        <v>16432</v>
      </c>
    </row>
    <row r="2167" spans="1:27" x14ac:dyDescent="0.35">
      <c r="A2167" t="s">
        <v>24395</v>
      </c>
      <c r="B2167" t="s">
        <v>24396</v>
      </c>
      <c r="C2167" t="s">
        <v>24397</v>
      </c>
      <c r="D2167" t="s">
        <v>24398</v>
      </c>
      <c r="E2167" t="s">
        <v>24399</v>
      </c>
      <c r="F2167" t="s">
        <v>114</v>
      </c>
      <c r="G2167" t="s">
        <v>16427</v>
      </c>
      <c r="H2167" t="s">
        <v>23781</v>
      </c>
      <c r="I2167">
        <v>25.132837039999998</v>
      </c>
      <c r="J2167">
        <v>55.391456560000002</v>
      </c>
      <c r="K2167" t="s">
        <v>24400</v>
      </c>
      <c r="L2167" t="s">
        <v>1968</v>
      </c>
      <c r="M2167" t="s">
        <v>37</v>
      </c>
      <c r="N2167" t="s">
        <v>51</v>
      </c>
      <c r="O2167" t="s">
        <v>39</v>
      </c>
      <c r="P2167" t="s">
        <v>24401</v>
      </c>
      <c r="Q2167">
        <v>50</v>
      </c>
      <c r="R2167">
        <v>20</v>
      </c>
      <c r="S2167">
        <v>0</v>
      </c>
      <c r="T2167">
        <v>0</v>
      </c>
      <c r="U2167">
        <v>30</v>
      </c>
      <c r="V2167" t="s">
        <v>16238</v>
      </c>
      <c r="W2167">
        <v>20</v>
      </c>
      <c r="X2167">
        <v>20</v>
      </c>
      <c r="Y2167">
        <v>30</v>
      </c>
      <c r="Z2167" t="s">
        <v>16431</v>
      </c>
      <c r="AA2167" t="s">
        <v>16432</v>
      </c>
    </row>
    <row r="2168" spans="1:27" x14ac:dyDescent="0.35">
      <c r="A2168" t="s">
        <v>37060</v>
      </c>
      <c r="B2168" t="s">
        <v>37061</v>
      </c>
      <c r="C2168" t="s">
        <v>37062</v>
      </c>
      <c r="D2168" t="s">
        <v>37063</v>
      </c>
      <c r="E2168" t="s">
        <v>37064</v>
      </c>
      <c r="F2168" t="s">
        <v>23780</v>
      </c>
      <c r="G2168" t="s">
        <v>16427</v>
      </c>
      <c r="H2168" t="s">
        <v>23781</v>
      </c>
      <c r="I2168">
        <v>25.153801300000001</v>
      </c>
      <c r="J2168">
        <v>55.437540599999998</v>
      </c>
      <c r="K2168" t="s">
        <v>37065</v>
      </c>
      <c r="L2168" t="s">
        <v>114</v>
      </c>
      <c r="M2168" t="s">
        <v>37</v>
      </c>
      <c r="N2168" t="s">
        <v>38</v>
      </c>
      <c r="O2168" t="s">
        <v>39</v>
      </c>
      <c r="P2168" t="s">
        <v>37066</v>
      </c>
      <c r="Q2168">
        <v>100</v>
      </c>
      <c r="R2168">
        <v>0</v>
      </c>
      <c r="S2168">
        <v>0</v>
      </c>
      <c r="T2168">
        <v>0</v>
      </c>
      <c r="U2168">
        <v>100</v>
      </c>
      <c r="V2168" t="s">
        <v>16238</v>
      </c>
      <c r="W2168">
        <v>0</v>
      </c>
      <c r="X2168">
        <v>0</v>
      </c>
      <c r="Y2168">
        <v>100</v>
      </c>
      <c r="Z2168" t="s">
        <v>16431</v>
      </c>
      <c r="AA2168" t="s">
        <v>16432</v>
      </c>
    </row>
    <row r="2169" spans="1:27" x14ac:dyDescent="0.35">
      <c r="A2169" t="s">
        <v>23798</v>
      </c>
      <c r="B2169" t="s">
        <v>23799</v>
      </c>
      <c r="C2169" t="s">
        <v>23800</v>
      </c>
      <c r="D2169" t="s">
        <v>30</v>
      </c>
      <c r="E2169" t="s">
        <v>23801</v>
      </c>
      <c r="F2169" t="s">
        <v>23780</v>
      </c>
      <c r="G2169" t="s">
        <v>16427</v>
      </c>
      <c r="H2169" t="s">
        <v>23724</v>
      </c>
      <c r="I2169">
        <v>25.174771830000001</v>
      </c>
      <c r="J2169">
        <v>55.318259560000001</v>
      </c>
      <c r="K2169" t="s">
        <v>23802</v>
      </c>
      <c r="L2169" t="s">
        <v>373</v>
      </c>
      <c r="M2169" t="s">
        <v>37</v>
      </c>
      <c r="N2169" t="s">
        <v>38</v>
      </c>
      <c r="O2169" t="s">
        <v>39</v>
      </c>
      <c r="P2169" t="s">
        <v>23803</v>
      </c>
      <c r="Q2169">
        <v>16.8</v>
      </c>
      <c r="R2169">
        <v>16.8</v>
      </c>
      <c r="S2169">
        <v>0</v>
      </c>
      <c r="T2169">
        <v>0</v>
      </c>
      <c r="U2169">
        <v>0</v>
      </c>
      <c r="V2169" t="s">
        <v>16238</v>
      </c>
      <c r="W2169">
        <v>16.8</v>
      </c>
      <c r="X2169">
        <v>16.8</v>
      </c>
      <c r="Y2169">
        <v>0</v>
      </c>
      <c r="Z2169" t="s">
        <v>16431</v>
      </c>
      <c r="AA2169" t="s">
        <v>16432</v>
      </c>
    </row>
    <row r="2170" spans="1:27" x14ac:dyDescent="0.35">
      <c r="A2170" t="s">
        <v>7123</v>
      </c>
      <c r="B2170" t="s">
        <v>7124</v>
      </c>
      <c r="C2170" t="s">
        <v>7125</v>
      </c>
      <c r="D2170" t="s">
        <v>7126</v>
      </c>
      <c r="E2170" t="s">
        <v>7127</v>
      </c>
      <c r="F2170" t="s">
        <v>7128</v>
      </c>
      <c r="G2170" t="s">
        <v>774</v>
      </c>
      <c r="H2170" t="s">
        <v>775</v>
      </c>
      <c r="I2170">
        <v>25.176100030000001</v>
      </c>
      <c r="J2170">
        <v>121.4415633</v>
      </c>
      <c r="K2170" t="s">
        <v>7129</v>
      </c>
      <c r="L2170" t="s">
        <v>1003</v>
      </c>
      <c r="M2170" t="s">
        <v>323</v>
      </c>
      <c r="N2170" t="s">
        <v>466</v>
      </c>
      <c r="O2170" t="s">
        <v>39</v>
      </c>
      <c r="P2170" t="s">
        <v>7130</v>
      </c>
      <c r="Q2170">
        <v>0.5</v>
      </c>
      <c r="R2170">
        <v>0.5</v>
      </c>
      <c r="S2170">
        <v>0</v>
      </c>
      <c r="T2170">
        <v>0</v>
      </c>
      <c r="U2170">
        <v>0</v>
      </c>
      <c r="V2170" t="s">
        <v>41</v>
      </c>
      <c r="W2170">
        <v>0.5</v>
      </c>
      <c r="X2170">
        <v>0.5</v>
      </c>
      <c r="Y2170">
        <v>0</v>
      </c>
      <c r="Z2170" t="s">
        <v>778</v>
      </c>
      <c r="AA2170" t="s">
        <v>779</v>
      </c>
    </row>
    <row r="2171" spans="1:27" x14ac:dyDescent="0.35">
      <c r="A2171" t="s">
        <v>23775</v>
      </c>
      <c r="B2171" t="s">
        <v>23776</v>
      </c>
      <c r="C2171" t="s">
        <v>23777</v>
      </c>
      <c r="D2171" t="s">
        <v>23778</v>
      </c>
      <c r="E2171" t="s">
        <v>23779</v>
      </c>
      <c r="F2171" t="s">
        <v>23780</v>
      </c>
      <c r="G2171" t="s">
        <v>16427</v>
      </c>
      <c r="H2171" t="s">
        <v>23781</v>
      </c>
      <c r="I2171">
        <v>25.18091793</v>
      </c>
      <c r="J2171">
        <v>55.277108060000003</v>
      </c>
      <c r="K2171" t="s">
        <v>23782</v>
      </c>
      <c r="L2171" t="s">
        <v>734</v>
      </c>
      <c r="M2171" t="s">
        <v>323</v>
      </c>
      <c r="N2171" t="s">
        <v>466</v>
      </c>
      <c r="O2171" t="s">
        <v>39</v>
      </c>
      <c r="P2171" t="s">
        <v>114</v>
      </c>
      <c r="Q2171">
        <v>0.66</v>
      </c>
      <c r="R2171">
        <v>0.66</v>
      </c>
      <c r="S2171">
        <v>0</v>
      </c>
      <c r="T2171">
        <v>0</v>
      </c>
      <c r="U2171">
        <v>0</v>
      </c>
      <c r="V2171" t="s">
        <v>16238</v>
      </c>
      <c r="W2171">
        <v>0.66</v>
      </c>
      <c r="X2171">
        <v>0.66</v>
      </c>
      <c r="Y2171">
        <v>0</v>
      </c>
      <c r="Z2171" t="s">
        <v>16431</v>
      </c>
      <c r="AA2171" t="s">
        <v>16432</v>
      </c>
    </row>
    <row r="2172" spans="1:27" x14ac:dyDescent="0.35">
      <c r="A2172" t="s">
        <v>34616</v>
      </c>
      <c r="B2172" t="s">
        <v>34617</v>
      </c>
      <c r="C2172" t="s">
        <v>34618</v>
      </c>
      <c r="D2172" t="s">
        <v>34619</v>
      </c>
      <c r="E2172" t="s">
        <v>34620</v>
      </c>
      <c r="F2172" t="s">
        <v>23780</v>
      </c>
      <c r="G2172" t="s">
        <v>16427</v>
      </c>
      <c r="H2172" t="s">
        <v>23781</v>
      </c>
      <c r="I2172">
        <v>25.183581490000002</v>
      </c>
      <c r="J2172">
        <v>55.309776530000001</v>
      </c>
      <c r="K2172" t="s">
        <v>34621</v>
      </c>
      <c r="L2172" t="s">
        <v>114</v>
      </c>
      <c r="M2172" t="s">
        <v>37</v>
      </c>
      <c r="N2172" t="s">
        <v>38</v>
      </c>
      <c r="O2172" t="s">
        <v>39</v>
      </c>
      <c r="P2172" t="s">
        <v>34622</v>
      </c>
      <c r="Q2172">
        <v>30</v>
      </c>
      <c r="R2172">
        <v>0</v>
      </c>
      <c r="S2172">
        <v>0</v>
      </c>
      <c r="T2172">
        <v>30</v>
      </c>
      <c r="U2172">
        <v>0</v>
      </c>
      <c r="V2172" t="s">
        <v>16238</v>
      </c>
      <c r="W2172">
        <v>0</v>
      </c>
      <c r="X2172">
        <v>30</v>
      </c>
      <c r="Y2172">
        <v>0</v>
      </c>
      <c r="Z2172" t="s">
        <v>16431</v>
      </c>
      <c r="AA2172" t="s">
        <v>16432</v>
      </c>
    </row>
    <row r="2173" spans="1:27" x14ac:dyDescent="0.35">
      <c r="A2173" t="s">
        <v>30271</v>
      </c>
      <c r="B2173" t="s">
        <v>30272</v>
      </c>
      <c r="C2173" t="s">
        <v>30273</v>
      </c>
      <c r="D2173" t="s">
        <v>30274</v>
      </c>
      <c r="E2173" t="s">
        <v>30275</v>
      </c>
      <c r="F2173" t="s">
        <v>23780</v>
      </c>
      <c r="G2173" t="s">
        <v>16427</v>
      </c>
      <c r="H2173" t="s">
        <v>23724</v>
      </c>
      <c r="I2173">
        <v>25.186164479999999</v>
      </c>
      <c r="J2173">
        <v>55.305130859999998</v>
      </c>
      <c r="K2173" t="s">
        <v>114</v>
      </c>
      <c r="L2173" t="s">
        <v>4298</v>
      </c>
      <c r="M2173" t="s">
        <v>37</v>
      </c>
      <c r="N2173" t="s">
        <v>38</v>
      </c>
      <c r="O2173" t="s">
        <v>39</v>
      </c>
      <c r="P2173" t="s">
        <v>30276</v>
      </c>
      <c r="Q2173">
        <v>21.45</v>
      </c>
      <c r="R2173">
        <v>21.45</v>
      </c>
      <c r="S2173">
        <v>0</v>
      </c>
      <c r="T2173">
        <v>0</v>
      </c>
      <c r="U2173">
        <v>0</v>
      </c>
      <c r="V2173" t="s">
        <v>16238</v>
      </c>
      <c r="W2173">
        <v>21.45</v>
      </c>
      <c r="X2173">
        <v>21.45</v>
      </c>
      <c r="Y2173">
        <v>0</v>
      </c>
      <c r="Z2173" t="s">
        <v>16431</v>
      </c>
      <c r="AA2173" t="s">
        <v>16432</v>
      </c>
    </row>
    <row r="2174" spans="1:27" x14ac:dyDescent="0.35">
      <c r="A2174" t="s">
        <v>28087</v>
      </c>
      <c r="B2174" t="s">
        <v>28088</v>
      </c>
      <c r="C2174" t="s">
        <v>28089</v>
      </c>
      <c r="D2174" t="s">
        <v>28090</v>
      </c>
      <c r="E2174" t="s">
        <v>2817</v>
      </c>
      <c r="F2174" t="s">
        <v>23780</v>
      </c>
      <c r="G2174" t="s">
        <v>16427</v>
      </c>
      <c r="H2174" t="s">
        <v>28091</v>
      </c>
      <c r="I2174">
        <v>25.202245390000002</v>
      </c>
      <c r="J2174">
        <v>55.272411910000002</v>
      </c>
      <c r="K2174" t="s">
        <v>28092</v>
      </c>
      <c r="L2174" t="s">
        <v>964</v>
      </c>
      <c r="M2174" t="s">
        <v>323</v>
      </c>
      <c r="N2174" t="s">
        <v>324</v>
      </c>
      <c r="O2174" t="s">
        <v>39</v>
      </c>
      <c r="P2174" t="s">
        <v>28093</v>
      </c>
      <c r="Q2174">
        <v>0.05</v>
      </c>
      <c r="R2174">
        <v>0.05</v>
      </c>
      <c r="S2174">
        <v>0</v>
      </c>
      <c r="T2174">
        <v>0</v>
      </c>
      <c r="U2174">
        <v>0</v>
      </c>
      <c r="V2174" t="s">
        <v>16238</v>
      </c>
      <c r="W2174">
        <v>0.05</v>
      </c>
      <c r="X2174">
        <v>0.05</v>
      </c>
      <c r="Y2174">
        <v>0</v>
      </c>
      <c r="Z2174" t="s">
        <v>16431</v>
      </c>
      <c r="AA2174" t="s">
        <v>16432</v>
      </c>
    </row>
    <row r="2175" spans="1:27" x14ac:dyDescent="0.35">
      <c r="A2175" t="s">
        <v>23842</v>
      </c>
      <c r="B2175" t="s">
        <v>23843</v>
      </c>
      <c r="C2175" t="s">
        <v>23844</v>
      </c>
      <c r="D2175" t="s">
        <v>30</v>
      </c>
      <c r="E2175" t="s">
        <v>2817</v>
      </c>
      <c r="F2175" t="s">
        <v>23845</v>
      </c>
      <c r="G2175" t="s">
        <v>16427</v>
      </c>
      <c r="H2175" t="s">
        <v>23845</v>
      </c>
      <c r="I2175">
        <v>25.21424451</v>
      </c>
      <c r="J2175">
        <v>55.280945719999998</v>
      </c>
      <c r="K2175" t="s">
        <v>23846</v>
      </c>
      <c r="L2175" t="s">
        <v>72</v>
      </c>
      <c r="M2175" t="s">
        <v>323</v>
      </c>
      <c r="N2175" t="s">
        <v>324</v>
      </c>
      <c r="O2175" t="s">
        <v>39</v>
      </c>
      <c r="P2175" t="s">
        <v>23847</v>
      </c>
      <c r="Q2175">
        <v>1.1220000000000001</v>
      </c>
      <c r="R2175">
        <v>1.1220000000000001</v>
      </c>
      <c r="S2175">
        <v>0</v>
      </c>
      <c r="T2175">
        <v>0</v>
      </c>
      <c r="U2175">
        <v>0</v>
      </c>
      <c r="V2175" t="s">
        <v>16238</v>
      </c>
      <c r="W2175">
        <v>1.1220000000000001</v>
      </c>
      <c r="X2175">
        <v>1.1220000000000001</v>
      </c>
      <c r="Y2175">
        <v>0</v>
      </c>
      <c r="Z2175" t="s">
        <v>16431</v>
      </c>
      <c r="AA2175" t="s">
        <v>16432</v>
      </c>
    </row>
    <row r="2176" spans="1:27" x14ac:dyDescent="0.35">
      <c r="A2176" t="s">
        <v>25300</v>
      </c>
      <c r="B2176" t="s">
        <v>25301</v>
      </c>
      <c r="C2176" t="s">
        <v>25302</v>
      </c>
      <c r="D2176" t="s">
        <v>25303</v>
      </c>
      <c r="E2176" t="s">
        <v>25304</v>
      </c>
      <c r="F2176" t="s">
        <v>25305</v>
      </c>
      <c r="G2176" t="s">
        <v>25100</v>
      </c>
      <c r="H2176" t="s">
        <v>25282</v>
      </c>
      <c r="I2176">
        <v>25.215624609999999</v>
      </c>
      <c r="J2176">
        <v>51.525978950000002</v>
      </c>
      <c r="K2176" t="s">
        <v>25306</v>
      </c>
      <c r="L2176" t="s">
        <v>1827</v>
      </c>
      <c r="M2176" t="s">
        <v>37</v>
      </c>
      <c r="N2176" t="s">
        <v>51</v>
      </c>
      <c r="O2176" t="s">
        <v>39</v>
      </c>
      <c r="P2176" t="s">
        <v>25307</v>
      </c>
      <c r="Q2176">
        <v>9.85</v>
      </c>
      <c r="R2176">
        <v>9.85</v>
      </c>
      <c r="S2176">
        <v>0</v>
      </c>
      <c r="T2176">
        <v>0</v>
      </c>
      <c r="U2176">
        <v>0</v>
      </c>
      <c r="V2176" t="s">
        <v>16238</v>
      </c>
      <c r="W2176">
        <v>9.85</v>
      </c>
      <c r="X2176">
        <v>9.85</v>
      </c>
      <c r="Y2176">
        <v>0</v>
      </c>
      <c r="Z2176" t="s">
        <v>25104</v>
      </c>
      <c r="AA2176" t="s">
        <v>25105</v>
      </c>
    </row>
    <row r="2177" spans="1:27" x14ac:dyDescent="0.35">
      <c r="A2177" t="s">
        <v>32110</v>
      </c>
      <c r="B2177" t="s">
        <v>32111</v>
      </c>
      <c r="C2177" t="s">
        <v>32112</v>
      </c>
      <c r="D2177" t="s">
        <v>32113</v>
      </c>
      <c r="E2177" t="s">
        <v>32114</v>
      </c>
      <c r="F2177" t="s">
        <v>25297</v>
      </c>
      <c r="G2177" t="s">
        <v>25100</v>
      </c>
      <c r="H2177" t="s">
        <v>32115</v>
      </c>
      <c r="I2177">
        <v>25.216980800000002</v>
      </c>
      <c r="J2177">
        <v>51.437014769999998</v>
      </c>
      <c r="K2177" t="s">
        <v>114</v>
      </c>
      <c r="L2177" t="s">
        <v>1968</v>
      </c>
      <c r="M2177" t="s">
        <v>37</v>
      </c>
      <c r="N2177" t="s">
        <v>51</v>
      </c>
      <c r="O2177" t="s">
        <v>39</v>
      </c>
      <c r="P2177" t="s">
        <v>114</v>
      </c>
      <c r="Q2177">
        <v>2</v>
      </c>
      <c r="R2177">
        <v>2</v>
      </c>
      <c r="S2177">
        <v>0</v>
      </c>
      <c r="T2177">
        <v>0</v>
      </c>
      <c r="U2177">
        <v>0</v>
      </c>
      <c r="V2177" t="s">
        <v>16238</v>
      </c>
      <c r="W2177">
        <v>2</v>
      </c>
      <c r="X2177">
        <v>2</v>
      </c>
      <c r="Y2177">
        <v>0</v>
      </c>
      <c r="Z2177" t="s">
        <v>25104</v>
      </c>
      <c r="AA2177" t="s">
        <v>25105</v>
      </c>
    </row>
    <row r="2178" spans="1:27" x14ac:dyDescent="0.35">
      <c r="A2178" t="s">
        <v>30766</v>
      </c>
      <c r="B2178" t="s">
        <v>30767</v>
      </c>
      <c r="C2178" t="s">
        <v>30768</v>
      </c>
      <c r="D2178" t="s">
        <v>30769</v>
      </c>
      <c r="E2178" t="s">
        <v>30770</v>
      </c>
      <c r="F2178" t="s">
        <v>25297</v>
      </c>
      <c r="G2178" t="s">
        <v>25100</v>
      </c>
      <c r="H2178" t="s">
        <v>28682</v>
      </c>
      <c r="I2178">
        <v>25.221030849999998</v>
      </c>
      <c r="J2178">
        <v>51.59399337</v>
      </c>
      <c r="K2178" t="s">
        <v>114</v>
      </c>
      <c r="L2178" t="s">
        <v>553</v>
      </c>
      <c r="M2178" t="s">
        <v>37</v>
      </c>
      <c r="N2178" t="s">
        <v>38</v>
      </c>
      <c r="O2178" t="s">
        <v>39</v>
      </c>
      <c r="P2178" t="s">
        <v>30771</v>
      </c>
      <c r="Q2178">
        <v>9</v>
      </c>
      <c r="R2178">
        <v>6</v>
      </c>
      <c r="S2178">
        <v>0</v>
      </c>
      <c r="T2178">
        <v>3</v>
      </c>
      <c r="U2178">
        <v>0</v>
      </c>
      <c r="V2178" t="s">
        <v>16238</v>
      </c>
      <c r="W2178">
        <v>6</v>
      </c>
      <c r="X2178">
        <v>9</v>
      </c>
      <c r="Y2178">
        <v>0</v>
      </c>
      <c r="Z2178" t="s">
        <v>25104</v>
      </c>
      <c r="AA2178" t="s">
        <v>25105</v>
      </c>
    </row>
    <row r="2179" spans="1:27" x14ac:dyDescent="0.35">
      <c r="A2179" t="s">
        <v>23980</v>
      </c>
      <c r="B2179" t="s">
        <v>23981</v>
      </c>
      <c r="C2179" t="s">
        <v>23982</v>
      </c>
      <c r="D2179" t="s">
        <v>23983</v>
      </c>
      <c r="E2179" t="s">
        <v>23984</v>
      </c>
      <c r="F2179" t="s">
        <v>23780</v>
      </c>
      <c r="G2179" t="s">
        <v>16427</v>
      </c>
      <c r="H2179" t="s">
        <v>23985</v>
      </c>
      <c r="I2179">
        <v>25.223308530000001</v>
      </c>
      <c r="J2179">
        <v>55.317878790000002</v>
      </c>
      <c r="K2179" t="s">
        <v>23986</v>
      </c>
      <c r="L2179" t="s">
        <v>447</v>
      </c>
      <c r="M2179" t="s">
        <v>323</v>
      </c>
      <c r="N2179" t="s">
        <v>324</v>
      </c>
      <c r="O2179" t="s">
        <v>39</v>
      </c>
      <c r="P2179" t="s">
        <v>23987</v>
      </c>
      <c r="Q2179">
        <v>0.2</v>
      </c>
      <c r="R2179">
        <v>0.2</v>
      </c>
      <c r="S2179">
        <v>0</v>
      </c>
      <c r="T2179">
        <v>0</v>
      </c>
      <c r="U2179">
        <v>0</v>
      </c>
      <c r="V2179" t="s">
        <v>16238</v>
      </c>
      <c r="W2179">
        <v>0.2</v>
      </c>
      <c r="X2179">
        <v>0.2</v>
      </c>
      <c r="Y2179">
        <v>0</v>
      </c>
      <c r="Z2179" t="s">
        <v>16431</v>
      </c>
      <c r="AA2179" t="s">
        <v>16432</v>
      </c>
    </row>
    <row r="2180" spans="1:27" x14ac:dyDescent="0.35">
      <c r="A2180" t="s">
        <v>23965</v>
      </c>
      <c r="B2180" t="s">
        <v>23966</v>
      </c>
      <c r="C2180" t="s">
        <v>23967</v>
      </c>
      <c r="D2180" t="s">
        <v>23968</v>
      </c>
      <c r="E2180" t="s">
        <v>23969</v>
      </c>
      <c r="F2180" t="s">
        <v>23780</v>
      </c>
      <c r="G2180" t="s">
        <v>16427</v>
      </c>
      <c r="H2180" t="s">
        <v>23724</v>
      </c>
      <c r="I2180">
        <v>25.22661544</v>
      </c>
      <c r="J2180">
        <v>55.281954149999997</v>
      </c>
      <c r="K2180" t="s">
        <v>23970</v>
      </c>
      <c r="L2180" t="s">
        <v>681</v>
      </c>
      <c r="M2180" t="s">
        <v>323</v>
      </c>
      <c r="N2180" t="s">
        <v>466</v>
      </c>
      <c r="O2180" t="s">
        <v>39</v>
      </c>
      <c r="P2180" t="s">
        <v>23971</v>
      </c>
      <c r="Q2180">
        <v>0.61199999999999999</v>
      </c>
      <c r="R2180">
        <v>0.61199999999999999</v>
      </c>
      <c r="S2180">
        <v>0</v>
      </c>
      <c r="T2180">
        <v>0</v>
      </c>
      <c r="U2180">
        <v>0</v>
      </c>
      <c r="V2180" t="s">
        <v>16238</v>
      </c>
      <c r="W2180">
        <v>0.61199999999999999</v>
      </c>
      <c r="X2180">
        <v>0.61199999999999999</v>
      </c>
      <c r="Y2180">
        <v>0</v>
      </c>
      <c r="Z2180" t="s">
        <v>16431</v>
      </c>
      <c r="AA2180" t="s">
        <v>16432</v>
      </c>
    </row>
    <row r="2181" spans="1:27" x14ac:dyDescent="0.35">
      <c r="A2181" t="s">
        <v>23903</v>
      </c>
      <c r="B2181" t="s">
        <v>23904</v>
      </c>
      <c r="C2181" t="s">
        <v>23905</v>
      </c>
      <c r="D2181" t="s">
        <v>23906</v>
      </c>
      <c r="E2181" t="s">
        <v>23907</v>
      </c>
      <c r="F2181" t="s">
        <v>23780</v>
      </c>
      <c r="G2181" t="s">
        <v>16427</v>
      </c>
      <c r="H2181" t="s">
        <v>23908</v>
      </c>
      <c r="I2181">
        <v>25.231079780000002</v>
      </c>
      <c r="J2181">
        <v>55.291710260000002</v>
      </c>
      <c r="K2181" t="s">
        <v>23909</v>
      </c>
      <c r="L2181" t="s">
        <v>592</v>
      </c>
      <c r="M2181" t="s">
        <v>323</v>
      </c>
      <c r="N2181" t="s">
        <v>466</v>
      </c>
      <c r="O2181" t="s">
        <v>39</v>
      </c>
      <c r="P2181" t="s">
        <v>114</v>
      </c>
      <c r="Q2181">
        <v>0.72</v>
      </c>
      <c r="R2181">
        <v>0.72</v>
      </c>
      <c r="S2181">
        <v>0</v>
      </c>
      <c r="T2181">
        <v>0</v>
      </c>
      <c r="U2181">
        <v>0</v>
      </c>
      <c r="V2181" t="s">
        <v>16238</v>
      </c>
      <c r="W2181">
        <v>0.72</v>
      </c>
      <c r="X2181">
        <v>0.72</v>
      </c>
      <c r="Y2181">
        <v>0</v>
      </c>
      <c r="Z2181" t="s">
        <v>16431</v>
      </c>
      <c r="AA2181" t="s">
        <v>16432</v>
      </c>
    </row>
    <row r="2182" spans="1:27" x14ac:dyDescent="0.35">
      <c r="A2182" t="s">
        <v>27963</v>
      </c>
      <c r="B2182" t="s">
        <v>27964</v>
      </c>
      <c r="C2182" t="s">
        <v>27965</v>
      </c>
      <c r="D2182" t="s">
        <v>27966</v>
      </c>
      <c r="E2182" t="s">
        <v>27967</v>
      </c>
      <c r="F2182" t="s">
        <v>23780</v>
      </c>
      <c r="G2182" t="s">
        <v>16427</v>
      </c>
      <c r="H2182" t="s">
        <v>27968</v>
      </c>
      <c r="I2182">
        <v>25.23825948</v>
      </c>
      <c r="J2182">
        <v>55.367557740000002</v>
      </c>
      <c r="K2182" t="s">
        <v>27969</v>
      </c>
      <c r="L2182" t="s">
        <v>387</v>
      </c>
      <c r="M2182" t="s">
        <v>323</v>
      </c>
      <c r="N2182" t="s">
        <v>324</v>
      </c>
      <c r="O2182" t="s">
        <v>39</v>
      </c>
      <c r="P2182" t="s">
        <v>27970</v>
      </c>
      <c r="Q2182">
        <v>0.4</v>
      </c>
      <c r="R2182">
        <v>0.4</v>
      </c>
      <c r="S2182">
        <v>0</v>
      </c>
      <c r="T2182">
        <v>0</v>
      </c>
      <c r="U2182">
        <v>0</v>
      </c>
      <c r="V2182" t="s">
        <v>16238</v>
      </c>
      <c r="W2182">
        <v>0.4</v>
      </c>
      <c r="X2182">
        <v>0.4</v>
      </c>
      <c r="Y2182">
        <v>0</v>
      </c>
      <c r="Z2182" t="s">
        <v>16431</v>
      </c>
      <c r="AA2182" t="s">
        <v>16432</v>
      </c>
    </row>
    <row r="2183" spans="1:27" x14ac:dyDescent="0.35">
      <c r="A2183" t="s">
        <v>24010</v>
      </c>
      <c r="B2183" t="s">
        <v>24011</v>
      </c>
      <c r="C2183" t="s">
        <v>24012</v>
      </c>
      <c r="D2183" t="s">
        <v>24013</v>
      </c>
      <c r="E2183" t="s">
        <v>24014</v>
      </c>
      <c r="F2183" t="s">
        <v>23780</v>
      </c>
      <c r="G2183" t="s">
        <v>16427</v>
      </c>
      <c r="H2183" t="s">
        <v>23908</v>
      </c>
      <c r="I2183">
        <v>25.239927560000002</v>
      </c>
      <c r="J2183">
        <v>55.308244330000001</v>
      </c>
      <c r="K2183" t="s">
        <v>24015</v>
      </c>
      <c r="L2183" t="s">
        <v>437</v>
      </c>
      <c r="M2183" t="s">
        <v>323</v>
      </c>
      <c r="N2183" t="s">
        <v>466</v>
      </c>
      <c r="O2183" t="s">
        <v>39</v>
      </c>
      <c r="P2183" t="s">
        <v>114</v>
      </c>
      <c r="Q2183">
        <v>1.5</v>
      </c>
      <c r="R2183">
        <v>1.5</v>
      </c>
      <c r="S2183">
        <v>0</v>
      </c>
      <c r="T2183">
        <v>0</v>
      </c>
      <c r="U2183">
        <v>0</v>
      </c>
      <c r="V2183" t="s">
        <v>16238</v>
      </c>
      <c r="W2183">
        <v>1.5</v>
      </c>
      <c r="X2183">
        <v>1.5</v>
      </c>
      <c r="Y2183">
        <v>0</v>
      </c>
      <c r="Z2183" t="s">
        <v>16431</v>
      </c>
      <c r="AA2183" t="s">
        <v>16432</v>
      </c>
    </row>
    <row r="2184" spans="1:27" x14ac:dyDescent="0.35">
      <c r="A2184" t="s">
        <v>28019</v>
      </c>
      <c r="B2184" t="s">
        <v>28020</v>
      </c>
      <c r="C2184" t="s">
        <v>28021</v>
      </c>
      <c r="D2184" t="s">
        <v>28022</v>
      </c>
      <c r="E2184" t="s">
        <v>2817</v>
      </c>
      <c r="F2184" t="s">
        <v>24008</v>
      </c>
      <c r="G2184" t="s">
        <v>16427</v>
      </c>
      <c r="H2184" t="s">
        <v>28023</v>
      </c>
      <c r="I2184">
        <v>25.264407909999999</v>
      </c>
      <c r="J2184">
        <v>55.311894580000001</v>
      </c>
      <c r="K2184" t="s">
        <v>28024</v>
      </c>
      <c r="L2184" t="s">
        <v>274</v>
      </c>
      <c r="M2184" t="s">
        <v>323</v>
      </c>
      <c r="N2184" t="s">
        <v>9610</v>
      </c>
      <c r="O2184" t="s">
        <v>39</v>
      </c>
      <c r="P2184" t="s">
        <v>28025</v>
      </c>
      <c r="Q2184">
        <v>0.05</v>
      </c>
      <c r="R2184">
        <v>0.05</v>
      </c>
      <c r="S2184">
        <v>0</v>
      </c>
      <c r="T2184">
        <v>0</v>
      </c>
      <c r="U2184">
        <v>0</v>
      </c>
      <c r="V2184" t="s">
        <v>16238</v>
      </c>
      <c r="W2184">
        <v>0.05</v>
      </c>
      <c r="X2184">
        <v>0.05</v>
      </c>
      <c r="Y2184">
        <v>0</v>
      </c>
      <c r="Z2184" t="s">
        <v>16431</v>
      </c>
      <c r="AA2184" t="s">
        <v>16432</v>
      </c>
    </row>
    <row r="2185" spans="1:27" x14ac:dyDescent="0.35">
      <c r="A2185" t="s">
        <v>28079</v>
      </c>
      <c r="B2185" t="s">
        <v>28080</v>
      </c>
      <c r="C2185" t="s">
        <v>28081</v>
      </c>
      <c r="D2185" t="s">
        <v>28082</v>
      </c>
      <c r="E2185" t="s">
        <v>28083</v>
      </c>
      <c r="F2185" t="s">
        <v>28083</v>
      </c>
      <c r="G2185" t="s">
        <v>16427</v>
      </c>
      <c r="H2185" t="s">
        <v>28084</v>
      </c>
      <c r="I2185">
        <v>25.265012899999999</v>
      </c>
      <c r="J2185">
        <v>55.362444070000002</v>
      </c>
      <c r="K2185" t="s">
        <v>28085</v>
      </c>
      <c r="L2185" t="s">
        <v>1575</v>
      </c>
      <c r="M2185" t="s">
        <v>323</v>
      </c>
      <c r="N2185" t="s">
        <v>2073</v>
      </c>
      <c r="O2185" t="s">
        <v>39</v>
      </c>
      <c r="P2185" t="s">
        <v>28086</v>
      </c>
      <c r="Q2185">
        <v>1</v>
      </c>
      <c r="R2185">
        <v>1</v>
      </c>
      <c r="S2185">
        <v>0</v>
      </c>
      <c r="T2185">
        <v>0</v>
      </c>
      <c r="U2185">
        <v>0</v>
      </c>
      <c r="V2185" t="s">
        <v>16238</v>
      </c>
      <c r="W2185">
        <v>1</v>
      </c>
      <c r="X2185">
        <v>1</v>
      </c>
      <c r="Y2185">
        <v>0</v>
      </c>
      <c r="Z2185" t="s">
        <v>16431</v>
      </c>
      <c r="AA2185" t="s">
        <v>16432</v>
      </c>
    </row>
    <row r="2186" spans="1:27" x14ac:dyDescent="0.35">
      <c r="A2186" t="s">
        <v>24003</v>
      </c>
      <c r="B2186" t="s">
        <v>24004</v>
      </c>
      <c r="C2186" t="s">
        <v>24005</v>
      </c>
      <c r="D2186" t="s">
        <v>24006</v>
      </c>
      <c r="E2186" t="s">
        <v>24007</v>
      </c>
      <c r="F2186" t="s">
        <v>24008</v>
      </c>
      <c r="G2186" t="s">
        <v>16427</v>
      </c>
      <c r="H2186" t="s">
        <v>23724</v>
      </c>
      <c r="I2186">
        <v>25.281949640000001</v>
      </c>
      <c r="J2186">
        <v>55.332954710000003</v>
      </c>
      <c r="K2186" t="s">
        <v>24009</v>
      </c>
      <c r="L2186" t="s">
        <v>147</v>
      </c>
      <c r="M2186" t="s">
        <v>323</v>
      </c>
      <c r="N2186" t="s">
        <v>466</v>
      </c>
      <c r="O2186" t="s">
        <v>39</v>
      </c>
      <c r="P2186" t="s">
        <v>114</v>
      </c>
      <c r="Q2186">
        <v>0.86399999999999999</v>
      </c>
      <c r="R2186">
        <v>0.86399999999999999</v>
      </c>
      <c r="S2186">
        <v>0</v>
      </c>
      <c r="T2186">
        <v>0</v>
      </c>
      <c r="U2186">
        <v>0</v>
      </c>
      <c r="V2186" t="s">
        <v>16238</v>
      </c>
      <c r="W2186">
        <v>0.86399999999999999</v>
      </c>
      <c r="X2186">
        <v>0.86399999999999999</v>
      </c>
      <c r="Y2186">
        <v>0</v>
      </c>
      <c r="Z2186" t="s">
        <v>16431</v>
      </c>
      <c r="AA2186" t="s">
        <v>16432</v>
      </c>
    </row>
    <row r="2187" spans="1:27" x14ac:dyDescent="0.35">
      <c r="A2187" t="s">
        <v>26348</v>
      </c>
      <c r="B2187" t="s">
        <v>26349</v>
      </c>
      <c r="C2187" t="s">
        <v>26350</v>
      </c>
      <c r="D2187" t="s">
        <v>26351</v>
      </c>
      <c r="E2187" t="s">
        <v>26352</v>
      </c>
      <c r="F2187" t="s">
        <v>25297</v>
      </c>
      <c r="G2187" t="s">
        <v>25100</v>
      </c>
      <c r="H2187" t="s">
        <v>26353</v>
      </c>
      <c r="I2187">
        <v>25.290201150000001</v>
      </c>
      <c r="J2187">
        <v>51.538593669999997</v>
      </c>
      <c r="K2187" t="s">
        <v>114</v>
      </c>
      <c r="L2187" t="s">
        <v>415</v>
      </c>
      <c r="M2187" t="s">
        <v>323</v>
      </c>
      <c r="N2187" t="s">
        <v>324</v>
      </c>
      <c r="O2187" t="s">
        <v>39</v>
      </c>
      <c r="P2187" t="s">
        <v>26354</v>
      </c>
      <c r="Q2187">
        <v>0.65</v>
      </c>
      <c r="R2187">
        <v>0.65</v>
      </c>
      <c r="S2187">
        <v>0</v>
      </c>
      <c r="T2187">
        <v>0</v>
      </c>
      <c r="U2187">
        <v>0</v>
      </c>
      <c r="V2187" t="s">
        <v>16238</v>
      </c>
      <c r="W2187">
        <v>0.65</v>
      </c>
      <c r="X2187">
        <v>0.65</v>
      </c>
      <c r="Y2187">
        <v>0</v>
      </c>
      <c r="Z2187" t="s">
        <v>25104</v>
      </c>
      <c r="AA2187" t="s">
        <v>25105</v>
      </c>
    </row>
    <row r="2188" spans="1:27" x14ac:dyDescent="0.35">
      <c r="A2188" t="s">
        <v>24456</v>
      </c>
      <c r="B2188" t="s">
        <v>24457</v>
      </c>
      <c r="C2188" t="s">
        <v>24458</v>
      </c>
      <c r="D2188" t="s">
        <v>24459</v>
      </c>
      <c r="E2188" t="s">
        <v>24460</v>
      </c>
      <c r="F2188" t="s">
        <v>24460</v>
      </c>
      <c r="G2188" t="s">
        <v>16427</v>
      </c>
      <c r="H2188" t="s">
        <v>23724</v>
      </c>
      <c r="I2188">
        <v>25.309575509999998</v>
      </c>
      <c r="J2188">
        <v>55.42872637</v>
      </c>
      <c r="K2188" t="s">
        <v>24461</v>
      </c>
      <c r="L2188" t="s">
        <v>114</v>
      </c>
      <c r="M2188" t="s">
        <v>37</v>
      </c>
      <c r="N2188" t="s">
        <v>38</v>
      </c>
      <c r="O2188" t="s">
        <v>39</v>
      </c>
      <c r="P2188" t="s">
        <v>24462</v>
      </c>
      <c r="Q2188">
        <v>9</v>
      </c>
      <c r="R2188">
        <v>0</v>
      </c>
      <c r="S2188">
        <v>0</v>
      </c>
      <c r="T2188">
        <v>9</v>
      </c>
      <c r="U2188">
        <v>0</v>
      </c>
      <c r="V2188" t="s">
        <v>16238</v>
      </c>
      <c r="W2188">
        <v>0</v>
      </c>
      <c r="X2188">
        <v>9</v>
      </c>
      <c r="Y2188">
        <v>0</v>
      </c>
      <c r="Z2188" t="s">
        <v>16431</v>
      </c>
      <c r="AA2188" t="s">
        <v>16432</v>
      </c>
    </row>
    <row r="2189" spans="1:27" x14ac:dyDescent="0.35">
      <c r="A2189" t="s">
        <v>25292</v>
      </c>
      <c r="B2189" t="s">
        <v>25293</v>
      </c>
      <c r="C2189" t="s">
        <v>25294</v>
      </c>
      <c r="D2189" t="s">
        <v>25295</v>
      </c>
      <c r="E2189" t="s">
        <v>25296</v>
      </c>
      <c r="F2189" t="s">
        <v>25297</v>
      </c>
      <c r="G2189" t="s">
        <v>25100</v>
      </c>
      <c r="H2189" t="s">
        <v>25282</v>
      </c>
      <c r="I2189">
        <v>25.31024158</v>
      </c>
      <c r="J2189">
        <v>51.503805560000004</v>
      </c>
      <c r="K2189" t="s">
        <v>25298</v>
      </c>
      <c r="L2189" t="s">
        <v>1003</v>
      </c>
      <c r="M2189" t="s">
        <v>37</v>
      </c>
      <c r="N2189" t="s">
        <v>51</v>
      </c>
      <c r="O2189" t="s">
        <v>39</v>
      </c>
      <c r="P2189" t="s">
        <v>25299</v>
      </c>
      <c r="Q2189">
        <v>2.7</v>
      </c>
      <c r="R2189">
        <v>2.7</v>
      </c>
      <c r="S2189">
        <v>0</v>
      </c>
      <c r="T2189">
        <v>0</v>
      </c>
      <c r="U2189">
        <v>0</v>
      </c>
      <c r="V2189" t="s">
        <v>16238</v>
      </c>
      <c r="W2189">
        <v>2.7</v>
      </c>
      <c r="X2189">
        <v>2.7</v>
      </c>
      <c r="Y2189">
        <v>0</v>
      </c>
      <c r="Z2189" t="s">
        <v>25104</v>
      </c>
      <c r="AA2189" t="s">
        <v>25105</v>
      </c>
    </row>
    <row r="2190" spans="1:27" x14ac:dyDescent="0.35">
      <c r="A2190" t="s">
        <v>37137</v>
      </c>
      <c r="B2190" t="s">
        <v>37138</v>
      </c>
      <c r="C2190" t="s">
        <v>37139</v>
      </c>
      <c r="D2190" t="s">
        <v>37140</v>
      </c>
      <c r="E2190" t="s">
        <v>37141</v>
      </c>
      <c r="F2190" t="s">
        <v>25297</v>
      </c>
      <c r="G2190" t="s">
        <v>25100</v>
      </c>
      <c r="H2190" t="s">
        <v>37142</v>
      </c>
      <c r="I2190">
        <v>25.322114899999999</v>
      </c>
      <c r="J2190">
        <v>51.526622400000001</v>
      </c>
      <c r="K2190" t="s">
        <v>114</v>
      </c>
      <c r="L2190" t="s">
        <v>387</v>
      </c>
      <c r="M2190" t="s">
        <v>323</v>
      </c>
      <c r="N2190" t="s">
        <v>1542</v>
      </c>
      <c r="O2190" t="s">
        <v>39</v>
      </c>
      <c r="P2190" t="s">
        <v>114</v>
      </c>
      <c r="Q2190">
        <v>0.6</v>
      </c>
      <c r="R2190">
        <v>0.6</v>
      </c>
      <c r="S2190">
        <v>0</v>
      </c>
      <c r="T2190">
        <v>0</v>
      </c>
      <c r="U2190">
        <v>0</v>
      </c>
      <c r="V2190" t="s">
        <v>16238</v>
      </c>
      <c r="W2190">
        <v>0.6</v>
      </c>
      <c r="X2190">
        <v>0.6</v>
      </c>
      <c r="Y2190">
        <v>0</v>
      </c>
      <c r="Z2190" t="s">
        <v>25104</v>
      </c>
      <c r="AA2190" t="s">
        <v>25105</v>
      </c>
    </row>
    <row r="2191" spans="1:27" x14ac:dyDescent="0.35">
      <c r="A2191" t="s">
        <v>37206</v>
      </c>
      <c r="B2191" t="s">
        <v>37207</v>
      </c>
      <c r="C2191" t="s">
        <v>37208</v>
      </c>
      <c r="D2191" t="s">
        <v>37209</v>
      </c>
      <c r="E2191" t="s">
        <v>24460</v>
      </c>
      <c r="F2191" t="s">
        <v>24460</v>
      </c>
      <c r="G2191" t="s">
        <v>16427</v>
      </c>
      <c r="H2191" t="s">
        <v>37210</v>
      </c>
      <c r="I2191">
        <v>25.322620400000002</v>
      </c>
      <c r="J2191">
        <v>55.488287399999997</v>
      </c>
      <c r="K2191" t="s">
        <v>114</v>
      </c>
      <c r="L2191" t="s">
        <v>2317</v>
      </c>
      <c r="M2191" t="s">
        <v>37</v>
      </c>
      <c r="N2191" t="s">
        <v>51</v>
      </c>
      <c r="O2191" t="s">
        <v>39</v>
      </c>
      <c r="P2191" t="s">
        <v>37211</v>
      </c>
      <c r="Q2191">
        <v>1</v>
      </c>
      <c r="R2191">
        <v>1</v>
      </c>
      <c r="S2191">
        <v>0</v>
      </c>
      <c r="T2191">
        <v>0</v>
      </c>
      <c r="U2191">
        <v>0</v>
      </c>
      <c r="V2191" t="s">
        <v>16238</v>
      </c>
      <c r="W2191">
        <v>1</v>
      </c>
      <c r="X2191">
        <v>1</v>
      </c>
      <c r="Y2191">
        <v>0</v>
      </c>
      <c r="Z2191" t="s">
        <v>16431</v>
      </c>
      <c r="AA2191" t="s">
        <v>16432</v>
      </c>
    </row>
    <row r="2192" spans="1:27" x14ac:dyDescent="0.35">
      <c r="A2192" t="s">
        <v>25315</v>
      </c>
      <c r="B2192" t="s">
        <v>25316</v>
      </c>
      <c r="C2192" t="s">
        <v>25317</v>
      </c>
      <c r="D2192" t="s">
        <v>30</v>
      </c>
      <c r="E2192" t="s">
        <v>25318</v>
      </c>
      <c r="F2192" t="s">
        <v>25305</v>
      </c>
      <c r="G2192" t="s">
        <v>25100</v>
      </c>
      <c r="H2192" t="s">
        <v>25101</v>
      </c>
      <c r="I2192">
        <v>25.324101169999999</v>
      </c>
      <c r="J2192">
        <v>51.438236019999998</v>
      </c>
      <c r="K2192" t="s">
        <v>25319</v>
      </c>
      <c r="L2192" t="s">
        <v>189</v>
      </c>
      <c r="M2192" t="s">
        <v>37</v>
      </c>
      <c r="N2192" t="s">
        <v>51</v>
      </c>
      <c r="O2192" t="s">
        <v>39</v>
      </c>
      <c r="P2192" t="s">
        <v>25320</v>
      </c>
      <c r="Q2192">
        <v>2.6</v>
      </c>
      <c r="R2192">
        <v>2.6</v>
      </c>
      <c r="S2192">
        <v>0</v>
      </c>
      <c r="T2192">
        <v>0</v>
      </c>
      <c r="U2192">
        <v>0</v>
      </c>
      <c r="V2192" t="s">
        <v>16238</v>
      </c>
      <c r="W2192">
        <v>2.6</v>
      </c>
      <c r="X2192">
        <v>2.6</v>
      </c>
      <c r="Y2192">
        <v>0</v>
      </c>
      <c r="Z2192" t="s">
        <v>25104</v>
      </c>
      <c r="AA2192" t="s">
        <v>25105</v>
      </c>
    </row>
    <row r="2193" spans="1:27" x14ac:dyDescent="0.35">
      <c r="A2193" t="s">
        <v>26256</v>
      </c>
      <c r="B2193" t="s">
        <v>26257</v>
      </c>
      <c r="C2193" t="s">
        <v>26258</v>
      </c>
      <c r="D2193" t="s">
        <v>26259</v>
      </c>
      <c r="E2193" t="s">
        <v>26260</v>
      </c>
      <c r="F2193" t="s">
        <v>26261</v>
      </c>
      <c r="G2193" t="s">
        <v>25100</v>
      </c>
      <c r="H2193" t="s">
        <v>25101</v>
      </c>
      <c r="I2193">
        <v>25.325874880000001</v>
      </c>
      <c r="J2193">
        <v>51.440042400000003</v>
      </c>
      <c r="K2193" t="s">
        <v>26262</v>
      </c>
      <c r="L2193" t="s">
        <v>553</v>
      </c>
      <c r="M2193" t="s">
        <v>37</v>
      </c>
      <c r="N2193" t="s">
        <v>38</v>
      </c>
      <c r="O2193" t="s">
        <v>39</v>
      </c>
      <c r="P2193" t="s">
        <v>26263</v>
      </c>
      <c r="Q2193">
        <v>12.9</v>
      </c>
      <c r="R2193">
        <v>8.9</v>
      </c>
      <c r="S2193">
        <v>4</v>
      </c>
      <c r="T2193">
        <v>0</v>
      </c>
      <c r="U2193">
        <v>0</v>
      </c>
      <c r="V2193" t="s">
        <v>16238</v>
      </c>
      <c r="W2193">
        <v>8.9</v>
      </c>
      <c r="X2193">
        <v>12.9</v>
      </c>
      <c r="Y2193">
        <v>0</v>
      </c>
      <c r="Z2193" t="s">
        <v>25104</v>
      </c>
      <c r="AA2193" t="s">
        <v>25105</v>
      </c>
    </row>
    <row r="2194" spans="1:27" x14ac:dyDescent="0.35">
      <c r="A2194" t="s">
        <v>28178</v>
      </c>
      <c r="B2194" t="s">
        <v>28179</v>
      </c>
      <c r="C2194" t="s">
        <v>28180</v>
      </c>
      <c r="D2194" t="s">
        <v>28181</v>
      </c>
      <c r="E2194" t="s">
        <v>2817</v>
      </c>
      <c r="F2194" t="s">
        <v>28182</v>
      </c>
      <c r="G2194" t="s">
        <v>26416</v>
      </c>
      <c r="H2194" t="s">
        <v>28183</v>
      </c>
      <c r="I2194">
        <v>25.33952674</v>
      </c>
      <c r="J2194">
        <v>49.597321749999999</v>
      </c>
      <c r="K2194" t="s">
        <v>28184</v>
      </c>
      <c r="L2194" t="s">
        <v>415</v>
      </c>
      <c r="M2194" t="s">
        <v>323</v>
      </c>
      <c r="N2194" t="s">
        <v>324</v>
      </c>
      <c r="O2194" t="s">
        <v>39</v>
      </c>
      <c r="P2194" t="s">
        <v>28185</v>
      </c>
      <c r="Q2194">
        <v>0.12</v>
      </c>
      <c r="R2194">
        <v>0.12</v>
      </c>
      <c r="S2194">
        <v>0</v>
      </c>
      <c r="T2194">
        <v>0</v>
      </c>
      <c r="U2194">
        <v>0</v>
      </c>
      <c r="V2194" t="s">
        <v>16238</v>
      </c>
      <c r="W2194">
        <v>0.12</v>
      </c>
      <c r="X2194">
        <v>0.12</v>
      </c>
      <c r="Y2194">
        <v>0</v>
      </c>
      <c r="Z2194" t="s">
        <v>26420</v>
      </c>
      <c r="AA2194" t="s">
        <v>26421</v>
      </c>
    </row>
    <row r="2195" spans="1:27" x14ac:dyDescent="0.35">
      <c r="A2195" t="s">
        <v>28149</v>
      </c>
      <c r="B2195" t="s">
        <v>28150</v>
      </c>
      <c r="C2195" t="s">
        <v>28151</v>
      </c>
      <c r="D2195" t="s">
        <v>28152</v>
      </c>
      <c r="E2195" t="s">
        <v>2817</v>
      </c>
      <c r="F2195" t="s">
        <v>24460</v>
      </c>
      <c r="G2195" t="s">
        <v>16427</v>
      </c>
      <c r="H2195" t="s">
        <v>28153</v>
      </c>
      <c r="I2195">
        <v>25.355177489999999</v>
      </c>
      <c r="J2195">
        <v>55.426532680000001</v>
      </c>
      <c r="K2195" t="s">
        <v>28154</v>
      </c>
      <c r="L2195" t="s">
        <v>366</v>
      </c>
      <c r="M2195" t="s">
        <v>323</v>
      </c>
      <c r="N2195" t="s">
        <v>9610</v>
      </c>
      <c r="O2195" t="s">
        <v>39</v>
      </c>
      <c r="P2195" t="s">
        <v>114</v>
      </c>
      <c r="Q2195">
        <v>0.5</v>
      </c>
      <c r="R2195">
        <v>0.5</v>
      </c>
      <c r="S2195">
        <v>0</v>
      </c>
      <c r="T2195">
        <v>0</v>
      </c>
      <c r="U2195">
        <v>0</v>
      </c>
      <c r="V2195" t="s">
        <v>16238</v>
      </c>
      <c r="W2195">
        <v>0.5</v>
      </c>
      <c r="X2195">
        <v>0.5</v>
      </c>
      <c r="Y2195">
        <v>0</v>
      </c>
      <c r="Z2195" t="s">
        <v>16431</v>
      </c>
      <c r="AA2195" t="s">
        <v>16432</v>
      </c>
    </row>
    <row r="2196" spans="1:27" x14ac:dyDescent="0.35">
      <c r="A2196" t="s">
        <v>28325</v>
      </c>
      <c r="B2196" t="s">
        <v>28326</v>
      </c>
      <c r="C2196" t="s">
        <v>28327</v>
      </c>
      <c r="D2196" t="s">
        <v>28328</v>
      </c>
      <c r="E2196" t="s">
        <v>2817</v>
      </c>
      <c r="F2196" t="s">
        <v>25297</v>
      </c>
      <c r="G2196" t="s">
        <v>25100</v>
      </c>
      <c r="H2196" t="s">
        <v>28329</v>
      </c>
      <c r="I2196">
        <v>25.377557889999999</v>
      </c>
      <c r="J2196">
        <v>51.492273160000003</v>
      </c>
      <c r="K2196" t="s">
        <v>114</v>
      </c>
      <c r="L2196" t="s">
        <v>544</v>
      </c>
      <c r="M2196" t="s">
        <v>323</v>
      </c>
      <c r="N2196" t="s">
        <v>324</v>
      </c>
      <c r="O2196" t="s">
        <v>39</v>
      </c>
      <c r="P2196" t="s">
        <v>28330</v>
      </c>
      <c r="Q2196">
        <v>0.99</v>
      </c>
      <c r="R2196">
        <v>0.99</v>
      </c>
      <c r="S2196">
        <v>0</v>
      </c>
      <c r="T2196">
        <v>0</v>
      </c>
      <c r="U2196">
        <v>0</v>
      </c>
      <c r="V2196" t="s">
        <v>16238</v>
      </c>
      <c r="W2196">
        <v>0.99</v>
      </c>
      <c r="X2196">
        <v>0.99</v>
      </c>
      <c r="Y2196">
        <v>0</v>
      </c>
      <c r="Z2196" t="s">
        <v>25104</v>
      </c>
      <c r="AA2196" t="s">
        <v>25105</v>
      </c>
    </row>
    <row r="2197" spans="1:27" x14ac:dyDescent="0.35">
      <c r="A2197" t="s">
        <v>34735</v>
      </c>
      <c r="B2197" t="s">
        <v>34736</v>
      </c>
      <c r="C2197" t="s">
        <v>34737</v>
      </c>
      <c r="D2197" t="s">
        <v>34738</v>
      </c>
      <c r="E2197" t="s">
        <v>34739</v>
      </c>
      <c r="F2197" t="s">
        <v>114</v>
      </c>
      <c r="G2197" t="s">
        <v>16427</v>
      </c>
      <c r="H2197" t="s">
        <v>23724</v>
      </c>
      <c r="I2197">
        <v>25.389830499999999</v>
      </c>
      <c r="J2197">
        <v>55.578917230000002</v>
      </c>
      <c r="K2197" t="s">
        <v>34740</v>
      </c>
      <c r="L2197" t="s">
        <v>114</v>
      </c>
      <c r="M2197" t="s">
        <v>37</v>
      </c>
      <c r="N2197" t="s">
        <v>38</v>
      </c>
      <c r="O2197" t="s">
        <v>39</v>
      </c>
      <c r="P2197" t="s">
        <v>34741</v>
      </c>
      <c r="Q2197">
        <v>100</v>
      </c>
      <c r="R2197">
        <v>0</v>
      </c>
      <c r="S2197">
        <v>0</v>
      </c>
      <c r="T2197">
        <v>100</v>
      </c>
      <c r="U2197">
        <v>0</v>
      </c>
      <c r="V2197" t="s">
        <v>16238</v>
      </c>
      <c r="W2197">
        <v>0</v>
      </c>
      <c r="X2197">
        <v>100</v>
      </c>
      <c r="Y2197">
        <v>0</v>
      </c>
      <c r="Z2197" t="s">
        <v>16431</v>
      </c>
      <c r="AA2197" t="s">
        <v>16432</v>
      </c>
    </row>
    <row r="2198" spans="1:27" x14ac:dyDescent="0.35">
      <c r="A2198" t="s">
        <v>26697</v>
      </c>
      <c r="B2198" t="s">
        <v>26698</v>
      </c>
      <c r="C2198" t="s">
        <v>26699</v>
      </c>
      <c r="D2198" t="s">
        <v>26700</v>
      </c>
      <c r="E2198" t="s">
        <v>26701</v>
      </c>
      <c r="F2198" t="s">
        <v>114</v>
      </c>
      <c r="G2198" t="s">
        <v>25100</v>
      </c>
      <c r="H2198" t="s">
        <v>25282</v>
      </c>
      <c r="I2198">
        <v>25.401722840000001</v>
      </c>
      <c r="J2198">
        <v>51.504828109999998</v>
      </c>
      <c r="K2198" t="s">
        <v>26702</v>
      </c>
      <c r="L2198" t="s">
        <v>914</v>
      </c>
      <c r="M2198" t="s">
        <v>323</v>
      </c>
      <c r="N2198" t="s">
        <v>1542</v>
      </c>
      <c r="O2198" t="s">
        <v>39</v>
      </c>
      <c r="P2198" t="s">
        <v>26703</v>
      </c>
      <c r="Q2198">
        <v>2.25</v>
      </c>
      <c r="R2198">
        <v>2.25</v>
      </c>
      <c r="S2198">
        <v>0</v>
      </c>
      <c r="T2198">
        <v>0</v>
      </c>
      <c r="U2198">
        <v>0</v>
      </c>
      <c r="V2198" t="s">
        <v>16238</v>
      </c>
      <c r="W2198">
        <v>2.25</v>
      </c>
      <c r="X2198">
        <v>2.25</v>
      </c>
      <c r="Y2198">
        <v>0</v>
      </c>
      <c r="Z2198" t="s">
        <v>25104</v>
      </c>
      <c r="AA2198" t="s">
        <v>25105</v>
      </c>
    </row>
    <row r="2199" spans="1:27" x14ac:dyDescent="0.35">
      <c r="A2199" t="s">
        <v>37286</v>
      </c>
      <c r="B2199" t="s">
        <v>37287</v>
      </c>
      <c r="C2199" t="s">
        <v>37288</v>
      </c>
      <c r="D2199" t="s">
        <v>37289</v>
      </c>
      <c r="E2199" t="s">
        <v>37290</v>
      </c>
      <c r="F2199" t="s">
        <v>114</v>
      </c>
      <c r="G2199" t="s">
        <v>25100</v>
      </c>
      <c r="H2199" t="s">
        <v>25101</v>
      </c>
      <c r="I2199">
        <v>25.550245499999999</v>
      </c>
      <c r="J2199">
        <v>51.440285129999999</v>
      </c>
      <c r="K2199" t="s">
        <v>114</v>
      </c>
      <c r="L2199" t="s">
        <v>114</v>
      </c>
      <c r="M2199" t="s">
        <v>37</v>
      </c>
      <c r="N2199" t="s">
        <v>38</v>
      </c>
      <c r="O2199" t="s">
        <v>39</v>
      </c>
      <c r="P2199" t="s">
        <v>37291</v>
      </c>
      <c r="Q2199">
        <v>44</v>
      </c>
      <c r="R2199">
        <v>0</v>
      </c>
      <c r="S2199">
        <v>0</v>
      </c>
      <c r="T2199">
        <v>24</v>
      </c>
      <c r="U2199">
        <v>20</v>
      </c>
      <c r="V2199" t="s">
        <v>16238</v>
      </c>
      <c r="W2199">
        <v>0</v>
      </c>
      <c r="X2199">
        <v>24</v>
      </c>
      <c r="Y2199">
        <v>20</v>
      </c>
      <c r="Z2199" t="s">
        <v>25104</v>
      </c>
      <c r="AA2199" t="s">
        <v>25105</v>
      </c>
    </row>
    <row r="2200" spans="1:27" x14ac:dyDescent="0.35">
      <c r="A2200" t="s">
        <v>25095</v>
      </c>
      <c r="B2200" t="s">
        <v>25096</v>
      </c>
      <c r="C2200" t="s">
        <v>25097</v>
      </c>
      <c r="D2200" t="s">
        <v>25098</v>
      </c>
      <c r="E2200" t="s">
        <v>25099</v>
      </c>
      <c r="F2200" t="s">
        <v>114</v>
      </c>
      <c r="G2200" t="s">
        <v>25100</v>
      </c>
      <c r="H2200" t="s">
        <v>25101</v>
      </c>
      <c r="I2200">
        <v>25.550555419999998</v>
      </c>
      <c r="J2200">
        <v>51.439179549999999</v>
      </c>
      <c r="K2200" t="s">
        <v>25102</v>
      </c>
      <c r="L2200" t="s">
        <v>373</v>
      </c>
      <c r="M2200" t="s">
        <v>37</v>
      </c>
      <c r="N2200" t="s">
        <v>38</v>
      </c>
      <c r="O2200" t="s">
        <v>39</v>
      </c>
      <c r="P2200" t="s">
        <v>25103</v>
      </c>
      <c r="Q2200">
        <v>5.7</v>
      </c>
      <c r="R2200">
        <v>5.7</v>
      </c>
      <c r="S2200">
        <v>0</v>
      </c>
      <c r="T2200">
        <v>0</v>
      </c>
      <c r="U2200">
        <v>0</v>
      </c>
      <c r="V2200" t="s">
        <v>16238</v>
      </c>
      <c r="W2200">
        <v>5.7</v>
      </c>
      <c r="X2200">
        <v>5.7</v>
      </c>
      <c r="Y2200">
        <v>0</v>
      </c>
      <c r="Z2200" t="s">
        <v>25104</v>
      </c>
      <c r="AA2200" t="s">
        <v>25105</v>
      </c>
    </row>
    <row r="2201" spans="1:27" x14ac:dyDescent="0.35">
      <c r="A2201" t="s">
        <v>55714</v>
      </c>
      <c r="B2201" t="s">
        <v>55715</v>
      </c>
      <c r="C2201" t="s">
        <v>55716</v>
      </c>
      <c r="D2201" t="s">
        <v>55717</v>
      </c>
      <c r="E2201" t="s">
        <v>55718</v>
      </c>
      <c r="F2201" t="s">
        <v>114</v>
      </c>
      <c r="G2201" t="s">
        <v>38673</v>
      </c>
      <c r="H2201" t="s">
        <v>35540</v>
      </c>
      <c r="I2201">
        <v>25.582307799999999</v>
      </c>
      <c r="J2201">
        <v>-80.564830020000002</v>
      </c>
      <c r="K2201" t="s">
        <v>55719</v>
      </c>
      <c r="L2201" t="s">
        <v>114</v>
      </c>
      <c r="M2201" t="s">
        <v>37</v>
      </c>
      <c r="N2201" t="s">
        <v>38</v>
      </c>
      <c r="O2201" t="s">
        <v>39</v>
      </c>
      <c r="P2201" t="s">
        <v>55720</v>
      </c>
      <c r="Q2201">
        <v>15</v>
      </c>
      <c r="R2201">
        <v>0</v>
      </c>
      <c r="S2201">
        <v>0</v>
      </c>
      <c r="T2201">
        <v>0</v>
      </c>
      <c r="U2201">
        <v>15</v>
      </c>
      <c r="V2201" t="s">
        <v>38676</v>
      </c>
      <c r="W2201">
        <v>0</v>
      </c>
      <c r="X2201">
        <v>0</v>
      </c>
      <c r="Y2201">
        <v>15</v>
      </c>
      <c r="Z2201" t="s">
        <v>38677</v>
      </c>
      <c r="AA2201" t="s">
        <v>38678</v>
      </c>
    </row>
    <row r="2202" spans="1:27" x14ac:dyDescent="0.35">
      <c r="A2202" t="s">
        <v>13685</v>
      </c>
      <c r="B2202" t="s">
        <v>13686</v>
      </c>
      <c r="C2202" t="s">
        <v>13687</v>
      </c>
      <c r="D2202" t="s">
        <v>13688</v>
      </c>
      <c r="E2202" t="s">
        <v>13689</v>
      </c>
      <c r="F2202" t="s">
        <v>13690</v>
      </c>
      <c r="G2202" t="s">
        <v>69</v>
      </c>
      <c r="H2202" t="s">
        <v>1573</v>
      </c>
      <c r="I2202">
        <v>25.630700730000001</v>
      </c>
      <c r="J2202">
        <v>85.102246699999995</v>
      </c>
      <c r="K2202" t="s">
        <v>13691</v>
      </c>
      <c r="L2202" t="s">
        <v>114</v>
      </c>
      <c r="M2202" t="s">
        <v>37</v>
      </c>
      <c r="N2202" t="s">
        <v>114</v>
      </c>
      <c r="O2202" t="s">
        <v>39</v>
      </c>
      <c r="P2202" t="s">
        <v>13692</v>
      </c>
      <c r="Q2202">
        <v>10</v>
      </c>
      <c r="R2202">
        <v>0</v>
      </c>
      <c r="S2202">
        <v>0</v>
      </c>
      <c r="T2202">
        <v>0</v>
      </c>
      <c r="U2202">
        <v>10</v>
      </c>
      <c r="V2202" t="s">
        <v>41</v>
      </c>
      <c r="W2202">
        <v>0</v>
      </c>
      <c r="X2202">
        <v>0</v>
      </c>
      <c r="Y2202">
        <v>10</v>
      </c>
      <c r="Z2202" t="s">
        <v>74</v>
      </c>
      <c r="AA2202" t="s">
        <v>75</v>
      </c>
    </row>
    <row r="2203" spans="1:27" x14ac:dyDescent="0.35">
      <c r="A2203" t="s">
        <v>13769</v>
      </c>
      <c r="B2203" t="s">
        <v>13770</v>
      </c>
      <c r="C2203" t="s">
        <v>13771</v>
      </c>
      <c r="D2203" t="s">
        <v>13772</v>
      </c>
      <c r="E2203" t="s">
        <v>13773</v>
      </c>
      <c r="F2203" t="s">
        <v>13690</v>
      </c>
      <c r="G2203" t="s">
        <v>69</v>
      </c>
      <c r="H2203" t="s">
        <v>1573</v>
      </c>
      <c r="I2203">
        <v>25.631832200000002</v>
      </c>
      <c r="J2203">
        <v>85.104300640000005</v>
      </c>
      <c r="K2203" t="s">
        <v>13691</v>
      </c>
      <c r="L2203" t="s">
        <v>1907</v>
      </c>
      <c r="M2203" t="s">
        <v>37</v>
      </c>
      <c r="N2203" t="s">
        <v>51</v>
      </c>
      <c r="O2203" t="s">
        <v>39</v>
      </c>
      <c r="P2203" t="s">
        <v>13774</v>
      </c>
      <c r="Q2203">
        <v>0.75</v>
      </c>
      <c r="R2203">
        <v>0.75</v>
      </c>
      <c r="S2203">
        <v>0</v>
      </c>
      <c r="T2203">
        <v>0</v>
      </c>
      <c r="U2203">
        <v>0</v>
      </c>
      <c r="V2203" t="s">
        <v>41</v>
      </c>
      <c r="W2203">
        <v>0.75</v>
      </c>
      <c r="X2203">
        <v>0.75</v>
      </c>
      <c r="Y2203">
        <v>0</v>
      </c>
      <c r="Z2203" t="s">
        <v>74</v>
      </c>
      <c r="AA2203" t="s">
        <v>75</v>
      </c>
    </row>
    <row r="2204" spans="1:27" x14ac:dyDescent="0.35">
      <c r="A2204" t="s">
        <v>41733</v>
      </c>
      <c r="B2204" t="s">
        <v>41734</v>
      </c>
      <c r="C2204" t="s">
        <v>41735</v>
      </c>
      <c r="D2204" t="s">
        <v>30</v>
      </c>
      <c r="E2204" t="s">
        <v>41736</v>
      </c>
      <c r="F2204" t="s">
        <v>114</v>
      </c>
      <c r="G2204" t="s">
        <v>41005</v>
      </c>
      <c r="H2204" t="s">
        <v>41724</v>
      </c>
      <c r="I2204">
        <v>25.649303410000002</v>
      </c>
      <c r="J2204">
        <v>-100.3587</v>
      </c>
      <c r="K2204" t="s">
        <v>41737</v>
      </c>
      <c r="L2204" t="s">
        <v>889</v>
      </c>
      <c r="M2204" t="s">
        <v>37</v>
      </c>
      <c r="N2204" t="s">
        <v>51</v>
      </c>
      <c r="O2204" t="s">
        <v>39</v>
      </c>
      <c r="P2204" t="s">
        <v>41738</v>
      </c>
      <c r="Q2204">
        <v>0.22500000000000001</v>
      </c>
      <c r="R2204">
        <v>0.22500000000000001</v>
      </c>
      <c r="S2204">
        <v>0</v>
      </c>
      <c r="T2204">
        <v>0</v>
      </c>
      <c r="U2204">
        <v>0</v>
      </c>
      <c r="V2204" t="s">
        <v>38676</v>
      </c>
      <c r="W2204">
        <v>0.22500000000000001</v>
      </c>
      <c r="X2204">
        <v>0.22500000000000001</v>
      </c>
      <c r="Y2204">
        <v>0</v>
      </c>
      <c r="Z2204" t="s">
        <v>41008</v>
      </c>
      <c r="AA2204" t="s">
        <v>41009</v>
      </c>
    </row>
    <row r="2205" spans="1:27" x14ac:dyDescent="0.35">
      <c r="A2205" t="s">
        <v>41391</v>
      </c>
      <c r="B2205" t="s">
        <v>41392</v>
      </c>
      <c r="C2205" t="s">
        <v>41393</v>
      </c>
      <c r="D2205" t="s">
        <v>41394</v>
      </c>
      <c r="E2205" t="s">
        <v>41395</v>
      </c>
      <c r="F2205" t="s">
        <v>41396</v>
      </c>
      <c r="G2205" t="s">
        <v>41005</v>
      </c>
      <c r="H2205" t="s">
        <v>41397</v>
      </c>
      <c r="I2205">
        <v>25.70091283</v>
      </c>
      <c r="J2205">
        <v>-100.3003046</v>
      </c>
      <c r="K2205" t="s">
        <v>41398</v>
      </c>
      <c r="L2205" t="s">
        <v>387</v>
      </c>
      <c r="M2205" t="s">
        <v>323</v>
      </c>
      <c r="N2205" t="s">
        <v>1542</v>
      </c>
      <c r="O2205" t="s">
        <v>39</v>
      </c>
      <c r="P2205" t="s">
        <v>41399</v>
      </c>
      <c r="Q2205">
        <v>1</v>
      </c>
      <c r="R2205">
        <v>1</v>
      </c>
      <c r="S2205">
        <v>0</v>
      </c>
      <c r="T2205">
        <v>0</v>
      </c>
      <c r="U2205">
        <v>0</v>
      </c>
      <c r="V2205" t="s">
        <v>38676</v>
      </c>
      <c r="W2205">
        <v>1</v>
      </c>
      <c r="X2205">
        <v>1</v>
      </c>
      <c r="Y2205">
        <v>0</v>
      </c>
      <c r="Z2205" t="s">
        <v>41008</v>
      </c>
      <c r="AA2205" t="s">
        <v>41009</v>
      </c>
    </row>
    <row r="2206" spans="1:27" x14ac:dyDescent="0.35">
      <c r="A2206" t="s">
        <v>43938</v>
      </c>
      <c r="B2206" t="s">
        <v>43939</v>
      </c>
      <c r="C2206" t="s">
        <v>43940</v>
      </c>
      <c r="D2206" t="s">
        <v>43941</v>
      </c>
      <c r="E2206" t="s">
        <v>43942</v>
      </c>
      <c r="F2206" t="s">
        <v>41396</v>
      </c>
      <c r="G2206" t="s">
        <v>41005</v>
      </c>
      <c r="H2206" t="s">
        <v>43943</v>
      </c>
      <c r="I2206">
        <v>25.72520355</v>
      </c>
      <c r="J2206">
        <v>-100.31080590000001</v>
      </c>
      <c r="K2206" t="s">
        <v>43944</v>
      </c>
      <c r="L2206" t="s">
        <v>1976</v>
      </c>
      <c r="M2206" t="s">
        <v>323</v>
      </c>
      <c r="N2206" t="s">
        <v>324</v>
      </c>
      <c r="O2206" t="s">
        <v>39</v>
      </c>
      <c r="P2206" t="s">
        <v>43945</v>
      </c>
      <c r="Q2206">
        <v>0.02</v>
      </c>
      <c r="R2206">
        <v>0.02</v>
      </c>
      <c r="S2206">
        <v>0</v>
      </c>
      <c r="T2206">
        <v>0</v>
      </c>
      <c r="U2206">
        <v>0</v>
      </c>
      <c r="V2206" t="s">
        <v>38676</v>
      </c>
      <c r="W2206">
        <v>0.02</v>
      </c>
      <c r="X2206">
        <v>0.02</v>
      </c>
      <c r="Y2206">
        <v>0</v>
      </c>
      <c r="Z2206" t="s">
        <v>41008</v>
      </c>
      <c r="AA2206" t="s">
        <v>41009</v>
      </c>
    </row>
    <row r="2207" spans="1:27" x14ac:dyDescent="0.35">
      <c r="A2207" t="s">
        <v>53880</v>
      </c>
      <c r="B2207" t="s">
        <v>53881</v>
      </c>
      <c r="C2207" t="s">
        <v>53882</v>
      </c>
      <c r="D2207" t="s">
        <v>53883</v>
      </c>
      <c r="E2207" t="s">
        <v>53884</v>
      </c>
      <c r="F2207" t="s">
        <v>53885</v>
      </c>
      <c r="G2207" t="s">
        <v>41005</v>
      </c>
      <c r="H2207" t="s">
        <v>41724</v>
      </c>
      <c r="I2207">
        <v>25.763833229999999</v>
      </c>
      <c r="J2207">
        <v>-100.00107370000001</v>
      </c>
      <c r="K2207" t="s">
        <v>53886</v>
      </c>
      <c r="L2207" t="s">
        <v>114</v>
      </c>
      <c r="M2207" t="s">
        <v>37</v>
      </c>
      <c r="N2207" t="s">
        <v>38</v>
      </c>
      <c r="O2207" t="s">
        <v>39</v>
      </c>
      <c r="P2207" t="s">
        <v>53887</v>
      </c>
      <c r="Q2207">
        <v>8</v>
      </c>
      <c r="R2207">
        <v>0</v>
      </c>
      <c r="S2207">
        <v>2</v>
      </c>
      <c r="T2207">
        <v>0</v>
      </c>
      <c r="U2207">
        <v>6</v>
      </c>
      <c r="V2207" t="s">
        <v>38676</v>
      </c>
      <c r="W2207">
        <v>0</v>
      </c>
      <c r="X2207">
        <v>2</v>
      </c>
      <c r="Y2207">
        <v>6</v>
      </c>
      <c r="Z2207" t="s">
        <v>41008</v>
      </c>
      <c r="AA2207" t="s">
        <v>41009</v>
      </c>
    </row>
    <row r="2208" spans="1:27" x14ac:dyDescent="0.35">
      <c r="A2208" t="s">
        <v>41917</v>
      </c>
      <c r="B2208" t="s">
        <v>41918</v>
      </c>
      <c r="C2208" t="s">
        <v>41919</v>
      </c>
      <c r="D2208" t="s">
        <v>30</v>
      </c>
      <c r="E2208" t="s">
        <v>41920</v>
      </c>
      <c r="F2208" t="s">
        <v>41921</v>
      </c>
      <c r="G2208" t="s">
        <v>41005</v>
      </c>
      <c r="H2208" t="s">
        <v>34</v>
      </c>
      <c r="I2208">
        <v>25.766426289999998</v>
      </c>
      <c r="J2208">
        <v>-100.19323300000001</v>
      </c>
      <c r="K2208" t="s">
        <v>41922</v>
      </c>
      <c r="L2208" t="s">
        <v>465</v>
      </c>
      <c r="M2208" t="s">
        <v>37</v>
      </c>
      <c r="N2208" t="s">
        <v>51</v>
      </c>
      <c r="O2208" t="s">
        <v>39</v>
      </c>
      <c r="P2208" t="s">
        <v>41923</v>
      </c>
      <c r="Q2208">
        <v>1</v>
      </c>
      <c r="R2208">
        <v>1</v>
      </c>
      <c r="S2208">
        <v>0</v>
      </c>
      <c r="T2208">
        <v>0</v>
      </c>
      <c r="U2208">
        <v>0</v>
      </c>
      <c r="V2208" t="s">
        <v>38676</v>
      </c>
      <c r="W2208">
        <v>1</v>
      </c>
      <c r="X2208">
        <v>1</v>
      </c>
      <c r="Y2208">
        <v>0</v>
      </c>
      <c r="Z2208" t="s">
        <v>41008</v>
      </c>
      <c r="AA2208" t="s">
        <v>41009</v>
      </c>
    </row>
    <row r="2209" spans="1:27" x14ac:dyDescent="0.35">
      <c r="A2209" t="s">
        <v>39634</v>
      </c>
      <c r="B2209" t="s">
        <v>39635</v>
      </c>
      <c r="C2209" t="s">
        <v>39636</v>
      </c>
      <c r="D2209" t="s">
        <v>30</v>
      </c>
      <c r="E2209" t="s">
        <v>39637</v>
      </c>
      <c r="F2209" t="s">
        <v>39638</v>
      </c>
      <c r="G2209" t="s">
        <v>38673</v>
      </c>
      <c r="H2209" t="s">
        <v>1891</v>
      </c>
      <c r="I2209">
        <v>25.775926999999999</v>
      </c>
      <c r="J2209">
        <v>-80.193124999999995</v>
      </c>
      <c r="K2209" t="s">
        <v>39639</v>
      </c>
      <c r="L2209" t="s">
        <v>16298</v>
      </c>
      <c r="M2209" t="s">
        <v>37</v>
      </c>
      <c r="N2209" t="s">
        <v>38</v>
      </c>
      <c r="O2209" t="s">
        <v>39</v>
      </c>
      <c r="P2209" t="s">
        <v>39640</v>
      </c>
      <c r="Q2209">
        <v>6.8</v>
      </c>
      <c r="R2209">
        <v>6.8</v>
      </c>
      <c r="S2209">
        <v>0</v>
      </c>
      <c r="T2209">
        <v>0</v>
      </c>
      <c r="U2209">
        <v>0</v>
      </c>
      <c r="V2209" t="s">
        <v>38676</v>
      </c>
      <c r="W2209">
        <v>6.8</v>
      </c>
      <c r="X2209">
        <v>6.8</v>
      </c>
      <c r="Y2209">
        <v>0</v>
      </c>
      <c r="Z2209" t="s">
        <v>38677</v>
      </c>
      <c r="AA2209" t="s">
        <v>38678</v>
      </c>
    </row>
    <row r="2210" spans="1:27" x14ac:dyDescent="0.35">
      <c r="A2210" t="s">
        <v>49081</v>
      </c>
      <c r="B2210" t="s">
        <v>49082</v>
      </c>
      <c r="C2210" t="s">
        <v>49083</v>
      </c>
      <c r="D2210" t="s">
        <v>30</v>
      </c>
      <c r="E2210" t="s">
        <v>49084</v>
      </c>
      <c r="F2210" t="s">
        <v>39638</v>
      </c>
      <c r="G2210" t="s">
        <v>38673</v>
      </c>
      <c r="H2210" t="s">
        <v>48831</v>
      </c>
      <c r="I2210">
        <v>25.776034689999999</v>
      </c>
      <c r="J2210">
        <v>-80.188247599999997</v>
      </c>
      <c r="K2210" t="s">
        <v>49085</v>
      </c>
      <c r="L2210" t="s">
        <v>123</v>
      </c>
      <c r="M2210" t="s">
        <v>37</v>
      </c>
      <c r="N2210" t="s">
        <v>51</v>
      </c>
      <c r="O2210" t="s">
        <v>39</v>
      </c>
      <c r="P2210" t="s">
        <v>49086</v>
      </c>
      <c r="Q2210">
        <v>1.5</v>
      </c>
      <c r="R2210">
        <v>1.5</v>
      </c>
      <c r="S2210">
        <v>0</v>
      </c>
      <c r="T2210">
        <v>0</v>
      </c>
      <c r="U2210">
        <v>0</v>
      </c>
      <c r="V2210" t="s">
        <v>38676</v>
      </c>
      <c r="W2210">
        <v>1.5</v>
      </c>
      <c r="X2210">
        <v>1.5</v>
      </c>
      <c r="Y2210">
        <v>0</v>
      </c>
      <c r="Z2210" t="s">
        <v>38677</v>
      </c>
      <c r="AA2210" t="s">
        <v>38678</v>
      </c>
    </row>
    <row r="2211" spans="1:27" x14ac:dyDescent="0.35">
      <c r="A2211" t="s">
        <v>53049</v>
      </c>
      <c r="B2211" t="s">
        <v>53050</v>
      </c>
      <c r="C2211" t="s">
        <v>53051</v>
      </c>
      <c r="D2211" t="s">
        <v>53052</v>
      </c>
      <c r="E2211" t="s">
        <v>53053</v>
      </c>
      <c r="F2211" t="s">
        <v>41921</v>
      </c>
      <c r="G2211" t="s">
        <v>41005</v>
      </c>
      <c r="H2211" t="s">
        <v>34</v>
      </c>
      <c r="I2211">
        <v>25.776239060000002</v>
      </c>
      <c r="J2211">
        <v>-100.1652986</v>
      </c>
      <c r="K2211" t="s">
        <v>53054</v>
      </c>
      <c r="L2211" t="s">
        <v>2317</v>
      </c>
      <c r="M2211" t="s">
        <v>37</v>
      </c>
      <c r="N2211" t="s">
        <v>51</v>
      </c>
      <c r="O2211" t="s">
        <v>39</v>
      </c>
      <c r="P2211" t="s">
        <v>53055</v>
      </c>
      <c r="Q2211">
        <v>7.2</v>
      </c>
      <c r="R2211">
        <v>3.6</v>
      </c>
      <c r="S2211">
        <v>0</v>
      </c>
      <c r="T2211">
        <v>3.6</v>
      </c>
      <c r="U2211">
        <v>0</v>
      </c>
      <c r="V2211" t="s">
        <v>38676</v>
      </c>
      <c r="W2211">
        <v>3.6</v>
      </c>
      <c r="X2211">
        <v>7.2</v>
      </c>
      <c r="Y2211">
        <v>0</v>
      </c>
      <c r="Z2211" t="s">
        <v>41008</v>
      </c>
      <c r="AA2211" t="s">
        <v>41009</v>
      </c>
    </row>
    <row r="2212" spans="1:27" x14ac:dyDescent="0.35">
      <c r="A2212" t="s">
        <v>48867</v>
      </c>
      <c r="B2212" t="s">
        <v>48868</v>
      </c>
      <c r="C2212" t="s">
        <v>48869</v>
      </c>
      <c r="D2212" t="s">
        <v>30</v>
      </c>
      <c r="E2212" t="s">
        <v>40718</v>
      </c>
      <c r="F2212" t="s">
        <v>39638</v>
      </c>
      <c r="G2212" t="s">
        <v>38673</v>
      </c>
      <c r="H2212" t="s">
        <v>34</v>
      </c>
      <c r="I2212">
        <v>25.782453759999999</v>
      </c>
      <c r="J2212">
        <v>-80.193071250000003</v>
      </c>
      <c r="K2212" t="s">
        <v>48870</v>
      </c>
      <c r="L2212" t="s">
        <v>156</v>
      </c>
      <c r="M2212" t="s">
        <v>37</v>
      </c>
      <c r="N2212" t="s">
        <v>51</v>
      </c>
      <c r="O2212" t="s">
        <v>39</v>
      </c>
      <c r="P2212" t="s">
        <v>48871</v>
      </c>
      <c r="Q2212">
        <v>20.75</v>
      </c>
      <c r="R2212">
        <v>20.75</v>
      </c>
      <c r="S2212">
        <v>0</v>
      </c>
      <c r="T2212">
        <v>0</v>
      </c>
      <c r="U2212">
        <v>0</v>
      </c>
      <c r="V2212" t="s">
        <v>38676</v>
      </c>
      <c r="W2212">
        <v>20.75</v>
      </c>
      <c r="X2212">
        <v>20.75</v>
      </c>
      <c r="Y2212">
        <v>0</v>
      </c>
      <c r="Z2212" t="s">
        <v>38677</v>
      </c>
      <c r="AA2212" t="s">
        <v>38678</v>
      </c>
    </row>
    <row r="2213" spans="1:27" x14ac:dyDescent="0.35">
      <c r="A2213" t="s">
        <v>56463</v>
      </c>
      <c r="B2213" t="s">
        <v>56464</v>
      </c>
      <c r="C2213" t="s">
        <v>56465</v>
      </c>
      <c r="D2213" t="s">
        <v>30</v>
      </c>
      <c r="E2213" t="s">
        <v>56466</v>
      </c>
      <c r="F2213" t="s">
        <v>114</v>
      </c>
      <c r="G2213" t="s">
        <v>38673</v>
      </c>
      <c r="H2213" t="s">
        <v>56467</v>
      </c>
      <c r="I2213">
        <v>25.78307203</v>
      </c>
      <c r="J2213">
        <v>-80.41717878</v>
      </c>
      <c r="K2213" t="s">
        <v>56468</v>
      </c>
      <c r="L2213" t="s">
        <v>114</v>
      </c>
      <c r="M2213" t="s">
        <v>37</v>
      </c>
      <c r="N2213" t="s">
        <v>38</v>
      </c>
      <c r="O2213" t="s">
        <v>39</v>
      </c>
      <c r="P2213" t="s">
        <v>56469</v>
      </c>
      <c r="Q2213">
        <v>32.700000000000003</v>
      </c>
      <c r="R2213">
        <v>0</v>
      </c>
      <c r="S2213">
        <v>0</v>
      </c>
      <c r="T2213">
        <v>16.7</v>
      </c>
      <c r="U2213">
        <v>16</v>
      </c>
      <c r="V2213" t="s">
        <v>38676</v>
      </c>
      <c r="W2213">
        <v>0</v>
      </c>
      <c r="X2213">
        <v>16.7</v>
      </c>
      <c r="Y2213">
        <v>16</v>
      </c>
      <c r="Z2213" t="s">
        <v>38677</v>
      </c>
      <c r="AA2213" t="s">
        <v>38678</v>
      </c>
    </row>
    <row r="2214" spans="1:27" x14ac:dyDescent="0.35">
      <c r="A2214" t="s">
        <v>51963</v>
      </c>
      <c r="B2214" t="s">
        <v>51964</v>
      </c>
      <c r="C2214" t="s">
        <v>51965</v>
      </c>
      <c r="D2214" t="s">
        <v>30</v>
      </c>
      <c r="E2214" t="s">
        <v>41396</v>
      </c>
      <c r="F2214" t="s">
        <v>41921</v>
      </c>
      <c r="G2214" t="s">
        <v>41005</v>
      </c>
      <c r="H2214" t="s">
        <v>41370</v>
      </c>
      <c r="I2214">
        <v>25.784033619999999</v>
      </c>
      <c r="J2214">
        <v>-100.1802591</v>
      </c>
      <c r="K2214" t="s">
        <v>51966</v>
      </c>
      <c r="L2214" t="s">
        <v>50</v>
      </c>
      <c r="M2214" t="s">
        <v>37</v>
      </c>
      <c r="N2214" t="s">
        <v>51</v>
      </c>
      <c r="O2214" t="s">
        <v>39</v>
      </c>
      <c r="P2214" t="s">
        <v>51967</v>
      </c>
      <c r="Q2214">
        <v>2</v>
      </c>
      <c r="R2214">
        <v>2</v>
      </c>
      <c r="S2214">
        <v>0</v>
      </c>
      <c r="T2214">
        <v>0</v>
      </c>
      <c r="U2214">
        <v>0</v>
      </c>
      <c r="V2214" t="s">
        <v>38676</v>
      </c>
      <c r="W2214">
        <v>2</v>
      </c>
      <c r="X2214">
        <v>2</v>
      </c>
      <c r="Y2214">
        <v>0</v>
      </c>
      <c r="Z2214" t="s">
        <v>41008</v>
      </c>
      <c r="AA2214" t="s">
        <v>41009</v>
      </c>
    </row>
    <row r="2215" spans="1:27" x14ac:dyDescent="0.35">
      <c r="A2215" t="s">
        <v>39170</v>
      </c>
      <c r="B2215" t="s">
        <v>39171</v>
      </c>
      <c r="C2215" t="s">
        <v>39172</v>
      </c>
      <c r="D2215" t="s">
        <v>30</v>
      </c>
      <c r="E2215" t="s">
        <v>39173</v>
      </c>
      <c r="F2215" t="s">
        <v>39174</v>
      </c>
      <c r="G2215" t="s">
        <v>38673</v>
      </c>
      <c r="H2215" t="s">
        <v>34</v>
      </c>
      <c r="I2215">
        <v>25.787681460000002</v>
      </c>
      <c r="J2215">
        <v>-80.354678579999998</v>
      </c>
      <c r="K2215" t="s">
        <v>39175</v>
      </c>
      <c r="L2215" t="s">
        <v>1400</v>
      </c>
      <c r="M2215" t="s">
        <v>37</v>
      </c>
      <c r="N2215" t="s">
        <v>38</v>
      </c>
      <c r="O2215" t="s">
        <v>39</v>
      </c>
      <c r="P2215" t="s">
        <v>39176</v>
      </c>
      <c r="Q2215">
        <v>6.5</v>
      </c>
      <c r="R2215">
        <v>6.5</v>
      </c>
      <c r="S2215">
        <v>0</v>
      </c>
      <c r="T2215">
        <v>0</v>
      </c>
      <c r="U2215">
        <v>0</v>
      </c>
      <c r="V2215" t="s">
        <v>38676</v>
      </c>
      <c r="W2215">
        <v>6.5</v>
      </c>
      <c r="X2215">
        <v>6.5</v>
      </c>
      <c r="Y2215">
        <v>0</v>
      </c>
      <c r="Z2215" t="s">
        <v>38677</v>
      </c>
      <c r="AA2215" t="s">
        <v>38678</v>
      </c>
    </row>
    <row r="2216" spans="1:27" x14ac:dyDescent="0.35">
      <c r="A2216" t="s">
        <v>41278</v>
      </c>
      <c r="B2216" t="s">
        <v>41279</v>
      </c>
      <c r="C2216" t="s">
        <v>41280</v>
      </c>
      <c r="D2216" t="s">
        <v>41281</v>
      </c>
      <c r="E2216" t="s">
        <v>41282</v>
      </c>
      <c r="F2216" t="s">
        <v>114</v>
      </c>
      <c r="G2216" t="s">
        <v>38673</v>
      </c>
      <c r="H2216" t="s">
        <v>19441</v>
      </c>
      <c r="I2216">
        <v>25.791457000000001</v>
      </c>
      <c r="J2216">
        <v>-80.379554999999996</v>
      </c>
      <c r="K2216" t="s">
        <v>41283</v>
      </c>
      <c r="L2216" t="s">
        <v>92</v>
      </c>
      <c r="M2216" t="s">
        <v>37</v>
      </c>
      <c r="N2216" t="s">
        <v>51</v>
      </c>
      <c r="O2216" t="s">
        <v>39</v>
      </c>
      <c r="P2216" t="s">
        <v>41284</v>
      </c>
      <c r="Q2216">
        <v>2</v>
      </c>
      <c r="R2216">
        <v>2</v>
      </c>
      <c r="S2216">
        <v>0</v>
      </c>
      <c r="T2216">
        <v>0</v>
      </c>
      <c r="U2216">
        <v>0</v>
      </c>
      <c r="V2216" t="s">
        <v>38676</v>
      </c>
      <c r="W2216">
        <v>2</v>
      </c>
      <c r="X2216">
        <v>2</v>
      </c>
      <c r="Y2216">
        <v>0</v>
      </c>
      <c r="Z2216" t="s">
        <v>38677</v>
      </c>
      <c r="AA2216" t="s">
        <v>38678</v>
      </c>
    </row>
    <row r="2217" spans="1:27" x14ac:dyDescent="0.35">
      <c r="A2217" t="s">
        <v>48544</v>
      </c>
      <c r="B2217" t="s">
        <v>48545</v>
      </c>
      <c r="C2217" t="s">
        <v>48546</v>
      </c>
      <c r="D2217" t="s">
        <v>48547</v>
      </c>
      <c r="E2217" t="s">
        <v>48548</v>
      </c>
      <c r="F2217" t="s">
        <v>39174</v>
      </c>
      <c r="G2217" t="s">
        <v>38673</v>
      </c>
      <c r="H2217" t="s">
        <v>40712</v>
      </c>
      <c r="I2217">
        <v>25.79332625</v>
      </c>
      <c r="J2217">
        <v>-80.333523139999997</v>
      </c>
      <c r="K2217" t="s">
        <v>48549</v>
      </c>
      <c r="L2217" t="s">
        <v>624</v>
      </c>
      <c r="M2217" t="s">
        <v>37</v>
      </c>
      <c r="N2217" t="s">
        <v>38</v>
      </c>
      <c r="O2217" t="s">
        <v>39</v>
      </c>
      <c r="P2217" t="s">
        <v>48550</v>
      </c>
      <c r="Q2217">
        <v>9.3000000000000007</v>
      </c>
      <c r="R2217">
        <v>4.3</v>
      </c>
      <c r="S2217">
        <v>0</v>
      </c>
      <c r="T2217">
        <v>5</v>
      </c>
      <c r="U2217">
        <v>0</v>
      </c>
      <c r="V2217" t="s">
        <v>38676</v>
      </c>
      <c r="W2217">
        <v>4.3</v>
      </c>
      <c r="X2217">
        <v>9.3000000000000007</v>
      </c>
      <c r="Y2217">
        <v>0</v>
      </c>
      <c r="Z2217" t="s">
        <v>38677</v>
      </c>
      <c r="AA2217" t="s">
        <v>38678</v>
      </c>
    </row>
    <row r="2218" spans="1:27" x14ac:dyDescent="0.35">
      <c r="A2218" t="s">
        <v>48401</v>
      </c>
      <c r="B2218" t="s">
        <v>48402</v>
      </c>
      <c r="C2218" t="s">
        <v>48403</v>
      </c>
      <c r="D2218" t="s">
        <v>30</v>
      </c>
      <c r="E2218" t="s">
        <v>48404</v>
      </c>
      <c r="F2218" t="s">
        <v>39174</v>
      </c>
      <c r="G2218" t="s">
        <v>38673</v>
      </c>
      <c r="H2218" t="s">
        <v>1891</v>
      </c>
      <c r="I2218">
        <v>25.795403480000001</v>
      </c>
      <c r="J2218">
        <v>-80.343110580000001</v>
      </c>
      <c r="K2218" t="s">
        <v>48405</v>
      </c>
      <c r="L2218" t="s">
        <v>1976</v>
      </c>
      <c r="M2218" t="s">
        <v>37</v>
      </c>
      <c r="N2218" t="s">
        <v>38</v>
      </c>
      <c r="O2218" t="s">
        <v>4284</v>
      </c>
      <c r="P2218" t="s">
        <v>48406</v>
      </c>
      <c r="Q2218">
        <v>1.7</v>
      </c>
      <c r="R2218">
        <v>1.7</v>
      </c>
      <c r="S2218">
        <v>0</v>
      </c>
      <c r="T2218">
        <v>0</v>
      </c>
      <c r="U2218">
        <v>0</v>
      </c>
      <c r="V2218" t="s">
        <v>38676</v>
      </c>
      <c r="W2218">
        <v>1.7</v>
      </c>
      <c r="X2218">
        <v>1.7</v>
      </c>
      <c r="Y2218">
        <v>0</v>
      </c>
      <c r="Z2218" t="s">
        <v>38677</v>
      </c>
      <c r="AA2218" t="s">
        <v>38678</v>
      </c>
    </row>
    <row r="2219" spans="1:27" x14ac:dyDescent="0.35">
      <c r="A2219" t="s">
        <v>41192</v>
      </c>
      <c r="B2219" t="s">
        <v>41193</v>
      </c>
      <c r="C2219" t="s">
        <v>41194</v>
      </c>
      <c r="D2219" t="s">
        <v>30</v>
      </c>
      <c r="E2219" t="s">
        <v>41195</v>
      </c>
      <c r="F2219" t="s">
        <v>114</v>
      </c>
      <c r="G2219" t="s">
        <v>38673</v>
      </c>
      <c r="H2219" t="s">
        <v>6837</v>
      </c>
      <c r="I2219">
        <v>25.796175779999999</v>
      </c>
      <c r="J2219">
        <v>-80.379798750000006</v>
      </c>
      <c r="K2219" t="s">
        <v>41196</v>
      </c>
      <c r="L2219" t="s">
        <v>226</v>
      </c>
      <c r="M2219" t="s">
        <v>37</v>
      </c>
      <c r="N2219" t="s">
        <v>245</v>
      </c>
      <c r="O2219" t="s">
        <v>39</v>
      </c>
      <c r="P2219" t="s">
        <v>41197</v>
      </c>
      <c r="Q2219">
        <v>6.6950000000000003</v>
      </c>
      <c r="R2219">
        <v>3.2</v>
      </c>
      <c r="S2219">
        <v>0</v>
      </c>
      <c r="T2219">
        <v>0</v>
      </c>
      <c r="U2219">
        <v>3.4950000000000001</v>
      </c>
      <c r="V2219" t="s">
        <v>38676</v>
      </c>
      <c r="W2219">
        <v>3.2</v>
      </c>
      <c r="X2219">
        <v>3.2</v>
      </c>
      <c r="Y2219">
        <v>3.4950000000000001</v>
      </c>
      <c r="Z2219" t="s">
        <v>38677</v>
      </c>
      <c r="AA2219" t="s">
        <v>38678</v>
      </c>
    </row>
    <row r="2220" spans="1:27" x14ac:dyDescent="0.35">
      <c r="A2220" t="s">
        <v>40715</v>
      </c>
      <c r="B2220" t="s">
        <v>40716</v>
      </c>
      <c r="C2220" t="s">
        <v>40717</v>
      </c>
      <c r="D2220" t="s">
        <v>30</v>
      </c>
      <c r="E2220" t="s">
        <v>40718</v>
      </c>
      <c r="F2220" t="s">
        <v>39638</v>
      </c>
      <c r="G2220" t="s">
        <v>38673</v>
      </c>
      <c r="H2220" t="s">
        <v>40712</v>
      </c>
      <c r="I2220">
        <v>25.797541859999999</v>
      </c>
      <c r="J2220">
        <v>-80.230057880000004</v>
      </c>
      <c r="K2220" t="s">
        <v>40719</v>
      </c>
      <c r="L2220" t="s">
        <v>1359</v>
      </c>
      <c r="M2220" t="s">
        <v>37</v>
      </c>
      <c r="N2220" t="s">
        <v>51</v>
      </c>
      <c r="O2220" t="s">
        <v>39</v>
      </c>
      <c r="P2220" t="s">
        <v>40720</v>
      </c>
      <c r="Q2220">
        <v>1.8</v>
      </c>
      <c r="R2220">
        <v>1.8</v>
      </c>
      <c r="S2220">
        <v>0</v>
      </c>
      <c r="T2220">
        <v>0</v>
      </c>
      <c r="U2220">
        <v>0</v>
      </c>
      <c r="V2220" t="s">
        <v>38676</v>
      </c>
      <c r="W2220">
        <v>1.8</v>
      </c>
      <c r="X2220">
        <v>1.8</v>
      </c>
      <c r="Y2220">
        <v>0</v>
      </c>
      <c r="Z2220" t="s">
        <v>38677</v>
      </c>
      <c r="AA2220" t="s">
        <v>38678</v>
      </c>
    </row>
    <row r="2221" spans="1:27" x14ac:dyDescent="0.35">
      <c r="A2221" t="s">
        <v>41154</v>
      </c>
      <c r="B2221" t="s">
        <v>41155</v>
      </c>
      <c r="C2221" t="s">
        <v>41156</v>
      </c>
      <c r="D2221" t="s">
        <v>41157</v>
      </c>
      <c r="E2221" t="s">
        <v>39638</v>
      </c>
      <c r="F2221" t="s">
        <v>39638</v>
      </c>
      <c r="G2221" t="s">
        <v>38673</v>
      </c>
      <c r="H2221" t="s">
        <v>41158</v>
      </c>
      <c r="I2221">
        <v>25.848351999999998</v>
      </c>
      <c r="J2221">
        <v>-80.195094999999995</v>
      </c>
      <c r="K2221" t="s">
        <v>41159</v>
      </c>
      <c r="L2221" t="s">
        <v>3454</v>
      </c>
      <c r="M2221" t="s">
        <v>37</v>
      </c>
      <c r="N2221" t="s">
        <v>51</v>
      </c>
      <c r="O2221" t="s">
        <v>39</v>
      </c>
      <c r="P2221" t="s">
        <v>41160</v>
      </c>
      <c r="Q2221">
        <v>6</v>
      </c>
      <c r="R2221">
        <v>6</v>
      </c>
      <c r="S2221">
        <v>0</v>
      </c>
      <c r="T2221">
        <v>0</v>
      </c>
      <c r="U2221">
        <v>0</v>
      </c>
      <c r="V2221" t="s">
        <v>38676</v>
      </c>
      <c r="W2221">
        <v>6</v>
      </c>
      <c r="X2221">
        <v>6</v>
      </c>
      <c r="Y2221">
        <v>0</v>
      </c>
      <c r="Z2221" t="s">
        <v>38677</v>
      </c>
      <c r="AA2221" t="s">
        <v>38678</v>
      </c>
    </row>
    <row r="2222" spans="1:27" x14ac:dyDescent="0.35">
      <c r="A2222" t="s">
        <v>54527</v>
      </c>
      <c r="B2222" t="s">
        <v>54528</v>
      </c>
      <c r="C2222" t="s">
        <v>54529</v>
      </c>
      <c r="D2222" t="s">
        <v>54530</v>
      </c>
      <c r="E2222" t="s">
        <v>54531</v>
      </c>
      <c r="F2222" t="s">
        <v>39174</v>
      </c>
      <c r="G2222" t="s">
        <v>38673</v>
      </c>
      <c r="H2222" t="s">
        <v>3951</v>
      </c>
      <c r="I2222">
        <v>25.868956000000001</v>
      </c>
      <c r="J2222">
        <v>-80.381049000000004</v>
      </c>
      <c r="K2222" t="s">
        <v>54532</v>
      </c>
      <c r="L2222" t="s">
        <v>114</v>
      </c>
      <c r="M2222" t="s">
        <v>37</v>
      </c>
      <c r="N2222" t="s">
        <v>38</v>
      </c>
      <c r="O2222" t="s">
        <v>1543</v>
      </c>
      <c r="P2222" t="s">
        <v>54533</v>
      </c>
      <c r="Q2222">
        <v>19.2</v>
      </c>
      <c r="R2222">
        <v>0</v>
      </c>
      <c r="S2222">
        <v>0</v>
      </c>
      <c r="T2222">
        <v>0</v>
      </c>
      <c r="U2222">
        <v>19.2</v>
      </c>
      <c r="V2222" t="s">
        <v>38676</v>
      </c>
      <c r="W2222">
        <v>0</v>
      </c>
      <c r="X2222">
        <v>0</v>
      </c>
      <c r="Y2222">
        <v>19.2</v>
      </c>
      <c r="Z2222" t="s">
        <v>38677</v>
      </c>
      <c r="AA2222" t="s">
        <v>38678</v>
      </c>
    </row>
    <row r="2223" spans="1:27" x14ac:dyDescent="0.35">
      <c r="A2223" t="s">
        <v>55975</v>
      </c>
      <c r="B2223" t="s">
        <v>55976</v>
      </c>
      <c r="C2223" t="s">
        <v>55977</v>
      </c>
      <c r="D2223" t="s">
        <v>55978</v>
      </c>
      <c r="E2223" t="s">
        <v>55979</v>
      </c>
      <c r="F2223" t="s">
        <v>39638</v>
      </c>
      <c r="G2223" t="s">
        <v>38673</v>
      </c>
      <c r="H2223" t="s">
        <v>252</v>
      </c>
      <c r="I2223">
        <v>25.884790200000001</v>
      </c>
      <c r="J2223">
        <v>-80.24721753</v>
      </c>
      <c r="K2223" t="s">
        <v>55980</v>
      </c>
      <c r="L2223" t="s">
        <v>114</v>
      </c>
      <c r="M2223" t="s">
        <v>37</v>
      </c>
      <c r="N2223" t="s">
        <v>38</v>
      </c>
      <c r="O2223" t="s">
        <v>39</v>
      </c>
      <c r="P2223" t="s">
        <v>114</v>
      </c>
      <c r="Q2223">
        <v>16</v>
      </c>
      <c r="R2223">
        <v>0</v>
      </c>
      <c r="S2223">
        <v>16</v>
      </c>
      <c r="T2223">
        <v>0</v>
      </c>
      <c r="U2223">
        <v>0</v>
      </c>
      <c r="V2223" t="s">
        <v>38676</v>
      </c>
      <c r="W2223">
        <v>0</v>
      </c>
      <c r="X2223">
        <v>16</v>
      </c>
      <c r="Y2223">
        <v>0</v>
      </c>
      <c r="Z2223" t="s">
        <v>38677</v>
      </c>
      <c r="AA2223" t="s">
        <v>38678</v>
      </c>
    </row>
    <row r="2224" spans="1:27" x14ac:dyDescent="0.35">
      <c r="A2224" t="s">
        <v>37175</v>
      </c>
      <c r="B2224" t="s">
        <v>37176</v>
      </c>
      <c r="C2224" t="s">
        <v>37177</v>
      </c>
      <c r="D2224" t="s">
        <v>37178</v>
      </c>
      <c r="E2224" t="s">
        <v>37179</v>
      </c>
      <c r="F2224" t="s">
        <v>114</v>
      </c>
      <c r="G2224" t="s">
        <v>26416</v>
      </c>
      <c r="H2224" t="s">
        <v>445</v>
      </c>
      <c r="I2224">
        <v>25.944803319999998</v>
      </c>
      <c r="J2224">
        <v>49.860399649999998</v>
      </c>
      <c r="K2224" t="s">
        <v>37180</v>
      </c>
      <c r="L2224" t="s">
        <v>114</v>
      </c>
      <c r="M2224" t="s">
        <v>37</v>
      </c>
      <c r="N2224" t="s">
        <v>245</v>
      </c>
      <c r="O2224" t="s">
        <v>39</v>
      </c>
      <c r="P2224" t="s">
        <v>37181</v>
      </c>
      <c r="Q2224">
        <v>100</v>
      </c>
      <c r="R2224">
        <v>0</v>
      </c>
      <c r="S2224">
        <v>0</v>
      </c>
      <c r="T2224">
        <v>100</v>
      </c>
      <c r="U2224">
        <v>0</v>
      </c>
      <c r="V2224" t="s">
        <v>16238</v>
      </c>
      <c r="W2224">
        <v>0</v>
      </c>
      <c r="X2224">
        <v>100</v>
      </c>
      <c r="Y2224">
        <v>0</v>
      </c>
      <c r="Z2224" t="s">
        <v>26420</v>
      </c>
      <c r="AA2224" t="s">
        <v>26421</v>
      </c>
    </row>
    <row r="2225" spans="1:27" x14ac:dyDescent="0.35">
      <c r="A2225" t="s">
        <v>35899</v>
      </c>
      <c r="B2225" t="s">
        <v>35900</v>
      </c>
      <c r="C2225" t="s">
        <v>35901</v>
      </c>
      <c r="D2225" t="s">
        <v>35902</v>
      </c>
      <c r="E2225" t="s">
        <v>35903</v>
      </c>
      <c r="F2225" t="s">
        <v>114</v>
      </c>
      <c r="G2225" t="s">
        <v>26416</v>
      </c>
      <c r="H2225" t="s">
        <v>35626</v>
      </c>
      <c r="I2225">
        <v>25.951794100000001</v>
      </c>
      <c r="J2225">
        <v>49.883285909999998</v>
      </c>
      <c r="K2225" t="s">
        <v>2725</v>
      </c>
      <c r="L2225" t="s">
        <v>114</v>
      </c>
      <c r="M2225" t="s">
        <v>37</v>
      </c>
      <c r="N2225" t="s">
        <v>38</v>
      </c>
      <c r="O2225" t="s">
        <v>39</v>
      </c>
      <c r="P2225" t="s">
        <v>114</v>
      </c>
      <c r="Q2225">
        <v>20</v>
      </c>
      <c r="R2225">
        <v>0</v>
      </c>
      <c r="S2225">
        <v>0</v>
      </c>
      <c r="T2225">
        <v>0</v>
      </c>
      <c r="U2225">
        <v>20</v>
      </c>
      <c r="V2225" t="s">
        <v>16238</v>
      </c>
      <c r="W2225">
        <v>0</v>
      </c>
      <c r="X2225">
        <v>0</v>
      </c>
      <c r="Y2225">
        <v>20</v>
      </c>
      <c r="Z2225" t="s">
        <v>26420</v>
      </c>
      <c r="AA2225" t="s">
        <v>26421</v>
      </c>
    </row>
    <row r="2226" spans="1:27" x14ac:dyDescent="0.35">
      <c r="A2226" t="s">
        <v>36016</v>
      </c>
      <c r="B2226" t="s">
        <v>36017</v>
      </c>
      <c r="C2226" t="s">
        <v>36018</v>
      </c>
      <c r="D2226" t="s">
        <v>36019</v>
      </c>
      <c r="E2226" t="s">
        <v>36020</v>
      </c>
      <c r="F2226" t="s">
        <v>114</v>
      </c>
      <c r="G2226" t="s">
        <v>19183</v>
      </c>
      <c r="H2226" t="s">
        <v>19184</v>
      </c>
      <c r="I2226">
        <v>25.958029490000001</v>
      </c>
      <c r="J2226">
        <v>50.603881139999999</v>
      </c>
      <c r="K2226" t="s">
        <v>114</v>
      </c>
      <c r="L2226" t="s">
        <v>114</v>
      </c>
      <c r="M2226" t="s">
        <v>37</v>
      </c>
      <c r="N2226" t="s">
        <v>38</v>
      </c>
      <c r="O2226" t="s">
        <v>39</v>
      </c>
      <c r="P2226" t="s">
        <v>114</v>
      </c>
      <c r="Q2226">
        <v>60</v>
      </c>
      <c r="R2226">
        <v>0</v>
      </c>
      <c r="S2226">
        <v>9.6</v>
      </c>
      <c r="T2226">
        <v>0</v>
      </c>
      <c r="U2226">
        <v>50.4</v>
      </c>
      <c r="V2226" t="s">
        <v>16238</v>
      </c>
      <c r="W2226">
        <v>0</v>
      </c>
      <c r="X2226">
        <v>9.6</v>
      </c>
      <c r="Y2226">
        <v>50.4</v>
      </c>
      <c r="Z2226" t="s">
        <v>19187</v>
      </c>
      <c r="AA2226" t="s">
        <v>19188</v>
      </c>
    </row>
    <row r="2227" spans="1:27" x14ac:dyDescent="0.35">
      <c r="A2227" t="s">
        <v>29078</v>
      </c>
      <c r="B2227" t="s">
        <v>29079</v>
      </c>
      <c r="C2227" t="s">
        <v>29080</v>
      </c>
      <c r="D2227" t="s">
        <v>29081</v>
      </c>
      <c r="E2227" t="s">
        <v>27043</v>
      </c>
      <c r="F2227" t="s">
        <v>114</v>
      </c>
      <c r="G2227" t="s">
        <v>26416</v>
      </c>
      <c r="H2227" t="s">
        <v>1959</v>
      </c>
      <c r="I2227">
        <v>25.959823889999999</v>
      </c>
      <c r="J2227">
        <v>49.876478380000002</v>
      </c>
      <c r="K2227" t="s">
        <v>29082</v>
      </c>
      <c r="L2227" t="s">
        <v>826</v>
      </c>
      <c r="M2227" t="s">
        <v>37</v>
      </c>
      <c r="N2227" t="s">
        <v>38</v>
      </c>
      <c r="O2227" t="s">
        <v>39</v>
      </c>
      <c r="P2227" t="s">
        <v>29083</v>
      </c>
      <c r="Q2227">
        <v>30</v>
      </c>
      <c r="R2227">
        <v>5</v>
      </c>
      <c r="S2227">
        <v>5</v>
      </c>
      <c r="T2227">
        <v>20</v>
      </c>
      <c r="U2227">
        <v>0</v>
      </c>
      <c r="V2227" t="s">
        <v>16238</v>
      </c>
      <c r="W2227">
        <v>5</v>
      </c>
      <c r="X2227">
        <v>30</v>
      </c>
      <c r="Y2227">
        <v>0</v>
      </c>
      <c r="Z2227" t="s">
        <v>26420</v>
      </c>
      <c r="AA2227" t="s">
        <v>26421</v>
      </c>
    </row>
    <row r="2228" spans="1:27" x14ac:dyDescent="0.35">
      <c r="A2228" t="s">
        <v>28677</v>
      </c>
      <c r="B2228" t="s">
        <v>28678</v>
      </c>
      <c r="C2228" t="s">
        <v>28679</v>
      </c>
      <c r="D2228" t="s">
        <v>28680</v>
      </c>
      <c r="E2228" t="s">
        <v>28681</v>
      </c>
      <c r="F2228" t="s">
        <v>114</v>
      </c>
      <c r="G2228" t="s">
        <v>26416</v>
      </c>
      <c r="H2228" t="s">
        <v>28682</v>
      </c>
      <c r="I2228">
        <v>25.963699699999999</v>
      </c>
      <c r="J2228">
        <v>49.873221239999999</v>
      </c>
      <c r="K2228" t="s">
        <v>114</v>
      </c>
      <c r="L2228" t="s">
        <v>1779</v>
      </c>
      <c r="M2228" t="s">
        <v>37</v>
      </c>
      <c r="N2228" t="s">
        <v>38</v>
      </c>
      <c r="O2228" t="s">
        <v>39</v>
      </c>
      <c r="P2228" t="s">
        <v>28683</v>
      </c>
      <c r="Q2228">
        <v>9</v>
      </c>
      <c r="R2228">
        <v>9</v>
      </c>
      <c r="S2228">
        <v>0</v>
      </c>
      <c r="T2228">
        <v>0</v>
      </c>
      <c r="U2228">
        <v>0</v>
      </c>
      <c r="V2228" t="s">
        <v>16238</v>
      </c>
      <c r="W2228">
        <v>9</v>
      </c>
      <c r="X2228">
        <v>9</v>
      </c>
      <c r="Y2228">
        <v>0</v>
      </c>
      <c r="Z2228" t="s">
        <v>26420</v>
      </c>
      <c r="AA2228" t="s">
        <v>26421</v>
      </c>
    </row>
    <row r="2229" spans="1:27" x14ac:dyDescent="0.35">
      <c r="A2229" t="s">
        <v>12892</v>
      </c>
      <c r="B2229" t="s">
        <v>12893</v>
      </c>
      <c r="C2229" t="s">
        <v>12894</v>
      </c>
      <c r="D2229" t="s">
        <v>12895</v>
      </c>
      <c r="E2229" t="s">
        <v>12896</v>
      </c>
      <c r="F2229" t="s">
        <v>12897</v>
      </c>
      <c r="G2229" t="s">
        <v>5567</v>
      </c>
      <c r="H2229" t="s">
        <v>12898</v>
      </c>
      <c r="I2229">
        <v>26.024676100000001</v>
      </c>
      <c r="J2229">
        <v>88.475418700000006</v>
      </c>
      <c r="K2229" t="s">
        <v>12899</v>
      </c>
      <c r="L2229" t="s">
        <v>3868</v>
      </c>
      <c r="M2229" t="s">
        <v>37</v>
      </c>
      <c r="N2229" t="s">
        <v>51</v>
      </c>
      <c r="O2229" t="s">
        <v>39</v>
      </c>
      <c r="P2229" t="s">
        <v>12900</v>
      </c>
      <c r="Q2229">
        <v>3</v>
      </c>
      <c r="R2229">
        <v>0.5</v>
      </c>
      <c r="S2229">
        <v>0</v>
      </c>
      <c r="T2229">
        <v>0.5</v>
      </c>
      <c r="U2229">
        <v>2</v>
      </c>
      <c r="V2229" t="s">
        <v>41</v>
      </c>
      <c r="W2229">
        <v>0.5</v>
      </c>
      <c r="X2229">
        <v>1</v>
      </c>
      <c r="Y2229">
        <v>2</v>
      </c>
      <c r="Z2229" t="s">
        <v>5571</v>
      </c>
      <c r="AA2229" t="s">
        <v>5572</v>
      </c>
    </row>
    <row r="2230" spans="1:27" x14ac:dyDescent="0.35">
      <c r="A2230" t="s">
        <v>37583</v>
      </c>
      <c r="B2230" t="s">
        <v>37584</v>
      </c>
      <c r="C2230" t="s">
        <v>37585</v>
      </c>
      <c r="D2230" t="s">
        <v>37586</v>
      </c>
      <c r="E2230" t="s">
        <v>37587</v>
      </c>
      <c r="F2230" t="s">
        <v>28239</v>
      </c>
      <c r="G2230" t="s">
        <v>19183</v>
      </c>
      <c r="H2230" t="s">
        <v>19223</v>
      </c>
      <c r="I2230">
        <v>26.03381371</v>
      </c>
      <c r="J2230">
        <v>50.565264380000002</v>
      </c>
      <c r="K2230" t="s">
        <v>114</v>
      </c>
      <c r="L2230" t="s">
        <v>6030</v>
      </c>
      <c r="M2230" t="s">
        <v>323</v>
      </c>
      <c r="N2230" t="s">
        <v>1542</v>
      </c>
      <c r="O2230" t="s">
        <v>39</v>
      </c>
      <c r="P2230" t="s">
        <v>37588</v>
      </c>
      <c r="Q2230">
        <v>4.5</v>
      </c>
      <c r="R2230">
        <v>4.5</v>
      </c>
      <c r="S2230">
        <v>0</v>
      </c>
      <c r="T2230">
        <v>0</v>
      </c>
      <c r="U2230">
        <v>0</v>
      </c>
      <c r="V2230" t="s">
        <v>16238</v>
      </c>
      <c r="W2230">
        <v>4.5</v>
      </c>
      <c r="X2230">
        <v>4.5</v>
      </c>
      <c r="Y2230">
        <v>0</v>
      </c>
      <c r="Z2230" t="s">
        <v>19187</v>
      </c>
      <c r="AA2230" t="s">
        <v>19188</v>
      </c>
    </row>
    <row r="2231" spans="1:27" x14ac:dyDescent="0.35">
      <c r="A2231" t="s">
        <v>30712</v>
      </c>
      <c r="B2231" t="s">
        <v>30713</v>
      </c>
      <c r="C2231" t="s">
        <v>30714</v>
      </c>
      <c r="D2231" t="s">
        <v>30715</v>
      </c>
      <c r="E2231" t="s">
        <v>30716</v>
      </c>
      <c r="F2231" t="s">
        <v>30716</v>
      </c>
      <c r="G2231" t="s">
        <v>19183</v>
      </c>
      <c r="H2231" t="s">
        <v>3473</v>
      </c>
      <c r="I2231">
        <v>26.050492120000001</v>
      </c>
      <c r="J2231">
        <v>50.503909630000003</v>
      </c>
      <c r="K2231" t="s">
        <v>2725</v>
      </c>
      <c r="L2231" t="s">
        <v>610</v>
      </c>
      <c r="M2231" t="s">
        <v>323</v>
      </c>
      <c r="N2231" t="s">
        <v>1078</v>
      </c>
      <c r="O2231" t="s">
        <v>39</v>
      </c>
      <c r="P2231" t="s">
        <v>28168</v>
      </c>
      <c r="Q2231">
        <v>7.5</v>
      </c>
      <c r="R2231">
        <v>5</v>
      </c>
      <c r="S2231">
        <v>0</v>
      </c>
      <c r="T2231">
        <v>2.5</v>
      </c>
      <c r="U2231">
        <v>0</v>
      </c>
      <c r="V2231" t="s">
        <v>16238</v>
      </c>
      <c r="W2231">
        <v>5</v>
      </c>
      <c r="X2231">
        <v>7.5</v>
      </c>
      <c r="Y2231">
        <v>0</v>
      </c>
      <c r="Z2231" t="s">
        <v>19187</v>
      </c>
      <c r="AA2231" t="s">
        <v>19188</v>
      </c>
    </row>
    <row r="2232" spans="1:27" x14ac:dyDescent="0.35">
      <c r="A2232" t="s">
        <v>28381</v>
      </c>
      <c r="B2232" t="s">
        <v>28382</v>
      </c>
      <c r="C2232" t="s">
        <v>28383</v>
      </c>
      <c r="D2232" t="s">
        <v>28384</v>
      </c>
      <c r="E2232" t="s">
        <v>28385</v>
      </c>
      <c r="F2232" t="s">
        <v>28386</v>
      </c>
      <c r="G2232" t="s">
        <v>19183</v>
      </c>
      <c r="H2232" t="s">
        <v>3473</v>
      </c>
      <c r="I2232">
        <v>26.0695011</v>
      </c>
      <c r="J2232">
        <v>50.604996389999997</v>
      </c>
      <c r="K2232" t="s">
        <v>28387</v>
      </c>
      <c r="L2232" t="s">
        <v>610</v>
      </c>
      <c r="M2232" t="s">
        <v>323</v>
      </c>
      <c r="N2232" t="s">
        <v>1078</v>
      </c>
      <c r="O2232" t="s">
        <v>39</v>
      </c>
      <c r="P2232" t="s">
        <v>28168</v>
      </c>
      <c r="Q2232">
        <v>7.5</v>
      </c>
      <c r="R2232">
        <v>5</v>
      </c>
      <c r="S2232">
        <v>0</v>
      </c>
      <c r="T2232">
        <v>2.5</v>
      </c>
      <c r="U2232">
        <v>0</v>
      </c>
      <c r="V2232" t="s">
        <v>16238</v>
      </c>
      <c r="W2232">
        <v>5</v>
      </c>
      <c r="X2232">
        <v>7.5</v>
      </c>
      <c r="Y2232">
        <v>0</v>
      </c>
      <c r="Z2232" t="s">
        <v>19187</v>
      </c>
      <c r="AA2232" t="s">
        <v>19188</v>
      </c>
    </row>
    <row r="2233" spans="1:27" x14ac:dyDescent="0.35">
      <c r="A2233" t="s">
        <v>28234</v>
      </c>
      <c r="B2233" t="s">
        <v>28235</v>
      </c>
      <c r="C2233" t="s">
        <v>28236</v>
      </c>
      <c r="D2233" t="s">
        <v>28237</v>
      </c>
      <c r="E2233" t="s">
        <v>28238</v>
      </c>
      <c r="F2233" t="s">
        <v>28239</v>
      </c>
      <c r="G2233" t="s">
        <v>19183</v>
      </c>
      <c r="H2233" t="s">
        <v>19223</v>
      </c>
      <c r="I2233">
        <v>26.07170327</v>
      </c>
      <c r="J2233">
        <v>50.612107160000001</v>
      </c>
      <c r="K2233" t="s">
        <v>28240</v>
      </c>
      <c r="L2233" t="s">
        <v>366</v>
      </c>
      <c r="M2233" t="s">
        <v>323</v>
      </c>
      <c r="N2233" t="s">
        <v>1542</v>
      </c>
      <c r="O2233" t="s">
        <v>39</v>
      </c>
      <c r="P2233" t="s">
        <v>28241</v>
      </c>
      <c r="Q2233">
        <v>12.36</v>
      </c>
      <c r="R2233">
        <v>0.36</v>
      </c>
      <c r="S2233">
        <v>0</v>
      </c>
      <c r="T2233">
        <v>12</v>
      </c>
      <c r="U2233">
        <v>0</v>
      </c>
      <c r="V2233" t="s">
        <v>16238</v>
      </c>
      <c r="W2233">
        <v>0.36</v>
      </c>
      <c r="X2233">
        <v>12.36</v>
      </c>
      <c r="Y2233">
        <v>0</v>
      </c>
      <c r="Z2233" t="s">
        <v>19187</v>
      </c>
      <c r="AA2233" t="s">
        <v>19188</v>
      </c>
    </row>
    <row r="2234" spans="1:27" x14ac:dyDescent="0.35">
      <c r="A2234" t="s">
        <v>9220</v>
      </c>
      <c r="B2234" t="s">
        <v>9221</v>
      </c>
      <c r="C2234" t="s">
        <v>9222</v>
      </c>
      <c r="D2234" t="s">
        <v>9223</v>
      </c>
      <c r="E2234" t="s">
        <v>9224</v>
      </c>
      <c r="F2234" t="s">
        <v>9225</v>
      </c>
      <c r="G2234" t="s">
        <v>69</v>
      </c>
      <c r="H2234" t="s">
        <v>1573</v>
      </c>
      <c r="I2234">
        <v>26.086115119999999</v>
      </c>
      <c r="J2234">
        <v>91.563410669999996</v>
      </c>
      <c r="K2234" t="s">
        <v>9226</v>
      </c>
      <c r="L2234" t="s">
        <v>114</v>
      </c>
      <c r="M2234" t="s">
        <v>37</v>
      </c>
      <c r="N2234" t="s">
        <v>51</v>
      </c>
      <c r="O2234" t="s">
        <v>39</v>
      </c>
      <c r="P2234" t="s">
        <v>9227</v>
      </c>
      <c r="Q2234">
        <v>10</v>
      </c>
      <c r="R2234">
        <v>0</v>
      </c>
      <c r="S2234">
        <v>4</v>
      </c>
      <c r="T2234">
        <v>0</v>
      </c>
      <c r="U2234">
        <v>6</v>
      </c>
      <c r="V2234" t="s">
        <v>41</v>
      </c>
      <c r="W2234">
        <v>0</v>
      </c>
      <c r="X2234">
        <v>4</v>
      </c>
      <c r="Y2234">
        <v>6</v>
      </c>
      <c r="Z2234" t="s">
        <v>74</v>
      </c>
      <c r="AA2234" t="s">
        <v>75</v>
      </c>
    </row>
    <row r="2235" spans="1:27" x14ac:dyDescent="0.35">
      <c r="A2235" t="s">
        <v>28186</v>
      </c>
      <c r="B2235" t="s">
        <v>28187</v>
      </c>
      <c r="C2235" t="s">
        <v>28188</v>
      </c>
      <c r="D2235" t="s">
        <v>28189</v>
      </c>
      <c r="E2235" t="s">
        <v>28190</v>
      </c>
      <c r="F2235" t="s">
        <v>28190</v>
      </c>
      <c r="G2235" t="s">
        <v>26416</v>
      </c>
      <c r="H2235" t="s">
        <v>26417</v>
      </c>
      <c r="I2235">
        <v>26.125982619999998</v>
      </c>
      <c r="J2235">
        <v>43.984065469999997</v>
      </c>
      <c r="K2235" t="s">
        <v>28191</v>
      </c>
      <c r="L2235" t="s">
        <v>82</v>
      </c>
      <c r="M2235" t="s">
        <v>37</v>
      </c>
      <c r="N2235" t="s">
        <v>51</v>
      </c>
      <c r="O2235" t="s">
        <v>39</v>
      </c>
      <c r="P2235" t="s">
        <v>28192</v>
      </c>
      <c r="Q2235">
        <v>1.52</v>
      </c>
      <c r="R2235">
        <v>1.52</v>
      </c>
      <c r="S2235">
        <v>0</v>
      </c>
      <c r="T2235">
        <v>0</v>
      </c>
      <c r="U2235">
        <v>0</v>
      </c>
      <c r="V2235" t="s">
        <v>16238</v>
      </c>
      <c r="W2235">
        <v>1.52</v>
      </c>
      <c r="X2235">
        <v>1.52</v>
      </c>
      <c r="Y2235">
        <v>0</v>
      </c>
      <c r="Z2235" t="s">
        <v>26420</v>
      </c>
      <c r="AA2235" t="s">
        <v>26421</v>
      </c>
    </row>
    <row r="2236" spans="1:27" x14ac:dyDescent="0.35">
      <c r="A2236" t="s">
        <v>28163</v>
      </c>
      <c r="B2236" t="s">
        <v>28164</v>
      </c>
      <c r="C2236" t="s">
        <v>28165</v>
      </c>
      <c r="D2236" t="s">
        <v>28166</v>
      </c>
      <c r="E2236" t="s">
        <v>28167</v>
      </c>
      <c r="F2236" t="s">
        <v>19222</v>
      </c>
      <c r="G2236" t="s">
        <v>19183</v>
      </c>
      <c r="H2236" t="s">
        <v>3473</v>
      </c>
      <c r="I2236">
        <v>26.15461724</v>
      </c>
      <c r="J2236">
        <v>50.474325919999998</v>
      </c>
      <c r="K2236" t="s">
        <v>19224</v>
      </c>
      <c r="L2236" t="s">
        <v>610</v>
      </c>
      <c r="M2236" t="s">
        <v>323</v>
      </c>
      <c r="N2236" t="s">
        <v>1078</v>
      </c>
      <c r="O2236" t="s">
        <v>39</v>
      </c>
      <c r="P2236" t="s">
        <v>28168</v>
      </c>
      <c r="Q2236">
        <v>7.5</v>
      </c>
      <c r="R2236">
        <v>7.5</v>
      </c>
      <c r="S2236">
        <v>0</v>
      </c>
      <c r="T2236">
        <v>0</v>
      </c>
      <c r="U2236">
        <v>0</v>
      </c>
      <c r="V2236" t="s">
        <v>16238</v>
      </c>
      <c r="W2236">
        <v>7.5</v>
      </c>
      <c r="X2236">
        <v>7.5</v>
      </c>
      <c r="Y2236">
        <v>0</v>
      </c>
      <c r="Z2236" t="s">
        <v>19187</v>
      </c>
      <c r="AA2236" t="s">
        <v>19188</v>
      </c>
    </row>
    <row r="2237" spans="1:27" x14ac:dyDescent="0.35">
      <c r="A2237" t="s">
        <v>19217</v>
      </c>
      <c r="B2237" t="s">
        <v>19218</v>
      </c>
      <c r="C2237" t="s">
        <v>19219</v>
      </c>
      <c r="D2237" t="s">
        <v>19220</v>
      </c>
      <c r="E2237" t="s">
        <v>19221</v>
      </c>
      <c r="F2237" t="s">
        <v>19222</v>
      </c>
      <c r="G2237" t="s">
        <v>19183</v>
      </c>
      <c r="H2237" t="s">
        <v>19223</v>
      </c>
      <c r="I2237">
        <v>26.15648376</v>
      </c>
      <c r="J2237">
        <v>50.474774480000001</v>
      </c>
      <c r="K2237" t="s">
        <v>19224</v>
      </c>
      <c r="L2237" t="s">
        <v>1267</v>
      </c>
      <c r="M2237" t="s">
        <v>323</v>
      </c>
      <c r="N2237" t="s">
        <v>1542</v>
      </c>
      <c r="O2237" t="s">
        <v>39</v>
      </c>
      <c r="P2237" t="s">
        <v>19225</v>
      </c>
      <c r="Q2237">
        <v>6.5</v>
      </c>
      <c r="R2237">
        <v>2.75</v>
      </c>
      <c r="S2237">
        <v>0</v>
      </c>
      <c r="T2237">
        <v>3.75</v>
      </c>
      <c r="U2237">
        <v>0</v>
      </c>
      <c r="V2237" t="s">
        <v>16238</v>
      </c>
      <c r="W2237">
        <v>2.75</v>
      </c>
      <c r="X2237">
        <v>6.5</v>
      </c>
      <c r="Y2237">
        <v>0</v>
      </c>
      <c r="Z2237" t="s">
        <v>19187</v>
      </c>
      <c r="AA2237" t="s">
        <v>19188</v>
      </c>
    </row>
    <row r="2238" spans="1:27" x14ac:dyDescent="0.35">
      <c r="A2238" t="s">
        <v>38347</v>
      </c>
      <c r="B2238" t="s">
        <v>38348</v>
      </c>
      <c r="C2238" t="s">
        <v>38349</v>
      </c>
      <c r="D2238" t="s">
        <v>38350</v>
      </c>
      <c r="E2238" t="s">
        <v>38351</v>
      </c>
      <c r="F2238" t="s">
        <v>114</v>
      </c>
      <c r="G2238" t="s">
        <v>26416</v>
      </c>
      <c r="H2238" t="s">
        <v>38345</v>
      </c>
      <c r="I2238">
        <v>26.171335849999998</v>
      </c>
      <c r="J2238">
        <v>50.088959680000002</v>
      </c>
      <c r="K2238" t="s">
        <v>37180</v>
      </c>
      <c r="L2238" t="s">
        <v>114</v>
      </c>
      <c r="M2238" t="s">
        <v>37</v>
      </c>
      <c r="N2238" t="s">
        <v>38</v>
      </c>
      <c r="O2238" t="s">
        <v>39</v>
      </c>
      <c r="P2238" t="s">
        <v>38352</v>
      </c>
      <c r="Q2238">
        <v>36</v>
      </c>
      <c r="R2238">
        <v>0</v>
      </c>
      <c r="S2238">
        <v>0</v>
      </c>
      <c r="T2238">
        <v>0</v>
      </c>
      <c r="U2238">
        <v>36</v>
      </c>
      <c r="V2238" t="s">
        <v>16238</v>
      </c>
      <c r="W2238">
        <v>0</v>
      </c>
      <c r="X2238">
        <v>0</v>
      </c>
      <c r="Y2238">
        <v>36</v>
      </c>
      <c r="Z2238" t="s">
        <v>26420</v>
      </c>
      <c r="AA2238" t="s">
        <v>26421</v>
      </c>
    </row>
    <row r="2239" spans="1:27" x14ac:dyDescent="0.35">
      <c r="A2239" t="s">
        <v>53741</v>
      </c>
      <c r="B2239" t="s">
        <v>53742</v>
      </c>
      <c r="C2239" t="s">
        <v>53743</v>
      </c>
      <c r="D2239" t="s">
        <v>53744</v>
      </c>
      <c r="E2239" t="s">
        <v>45420</v>
      </c>
      <c r="F2239" t="s">
        <v>45420</v>
      </c>
      <c r="G2239" t="s">
        <v>38673</v>
      </c>
      <c r="H2239" t="s">
        <v>42435</v>
      </c>
      <c r="I2239">
        <v>26.18480963</v>
      </c>
      <c r="J2239">
        <v>-80.190692350000006</v>
      </c>
      <c r="K2239" t="s">
        <v>53745</v>
      </c>
      <c r="L2239" t="s">
        <v>437</v>
      </c>
      <c r="M2239" t="s">
        <v>37</v>
      </c>
      <c r="N2239" t="s">
        <v>51</v>
      </c>
      <c r="O2239" t="s">
        <v>39</v>
      </c>
      <c r="P2239" t="s">
        <v>53746</v>
      </c>
      <c r="Q2239">
        <v>1</v>
      </c>
      <c r="R2239">
        <v>1</v>
      </c>
      <c r="S2239">
        <v>0</v>
      </c>
      <c r="T2239">
        <v>0</v>
      </c>
      <c r="U2239">
        <v>0</v>
      </c>
      <c r="V2239" t="s">
        <v>38676</v>
      </c>
      <c r="W2239">
        <v>1</v>
      </c>
      <c r="X2239">
        <v>1</v>
      </c>
      <c r="Y2239">
        <v>0</v>
      </c>
      <c r="Z2239" t="s">
        <v>38677</v>
      </c>
      <c r="AA2239" t="s">
        <v>38678</v>
      </c>
    </row>
    <row r="2240" spans="1:27" x14ac:dyDescent="0.35">
      <c r="A2240" t="s">
        <v>13250</v>
      </c>
      <c r="B2240" t="s">
        <v>13251</v>
      </c>
      <c r="C2240" t="s">
        <v>13252</v>
      </c>
      <c r="D2240" t="s">
        <v>13253</v>
      </c>
      <c r="E2240" t="s">
        <v>9225</v>
      </c>
      <c r="F2240" t="s">
        <v>13254</v>
      </c>
      <c r="G2240" t="s">
        <v>69</v>
      </c>
      <c r="H2240" t="s">
        <v>4402</v>
      </c>
      <c r="I2240">
        <v>26.185060579999998</v>
      </c>
      <c r="J2240">
        <v>91.688760380000005</v>
      </c>
      <c r="K2240" t="s">
        <v>13255</v>
      </c>
      <c r="L2240" t="s">
        <v>826</v>
      </c>
      <c r="M2240" t="s">
        <v>323</v>
      </c>
      <c r="N2240" t="s">
        <v>324</v>
      </c>
      <c r="O2240" t="s">
        <v>39</v>
      </c>
      <c r="P2240" t="s">
        <v>13256</v>
      </c>
      <c r="Q2240">
        <v>0.8</v>
      </c>
      <c r="R2240">
        <v>0.8</v>
      </c>
      <c r="S2240">
        <v>0</v>
      </c>
      <c r="T2240">
        <v>0</v>
      </c>
      <c r="U2240">
        <v>0</v>
      </c>
      <c r="V2240" t="s">
        <v>41</v>
      </c>
      <c r="W2240">
        <v>0.8</v>
      </c>
      <c r="X2240">
        <v>0.8</v>
      </c>
      <c r="Y2240">
        <v>0</v>
      </c>
      <c r="Z2240" t="s">
        <v>74</v>
      </c>
      <c r="AA2240" t="s">
        <v>75</v>
      </c>
    </row>
    <row r="2241" spans="1:27" x14ac:dyDescent="0.35">
      <c r="A2241" t="s">
        <v>45417</v>
      </c>
      <c r="B2241" t="s">
        <v>45418</v>
      </c>
      <c r="C2241" t="s">
        <v>45419</v>
      </c>
      <c r="D2241" t="s">
        <v>30</v>
      </c>
      <c r="E2241" t="s">
        <v>45420</v>
      </c>
      <c r="F2241" t="s">
        <v>45420</v>
      </c>
      <c r="G2241" t="s">
        <v>38673</v>
      </c>
      <c r="H2241" t="s">
        <v>42500</v>
      </c>
      <c r="I2241">
        <v>26.190062050000002</v>
      </c>
      <c r="J2241">
        <v>-80.193243649999999</v>
      </c>
      <c r="K2241" t="s">
        <v>45421</v>
      </c>
      <c r="L2241" t="s">
        <v>50</v>
      </c>
      <c r="M2241" t="s">
        <v>37</v>
      </c>
      <c r="N2241" t="s">
        <v>51</v>
      </c>
      <c r="O2241" t="s">
        <v>39</v>
      </c>
      <c r="P2241" t="s">
        <v>45422</v>
      </c>
      <c r="Q2241">
        <v>3.15</v>
      </c>
      <c r="R2241">
        <v>3.15</v>
      </c>
      <c r="S2241">
        <v>0</v>
      </c>
      <c r="T2241">
        <v>0</v>
      </c>
      <c r="U2241">
        <v>0</v>
      </c>
      <c r="V2241" t="s">
        <v>38676</v>
      </c>
      <c r="W2241">
        <v>3.15</v>
      </c>
      <c r="X2241">
        <v>3.15</v>
      </c>
      <c r="Y2241">
        <v>0</v>
      </c>
      <c r="Z2241" t="s">
        <v>38677</v>
      </c>
      <c r="AA2241" t="s">
        <v>38678</v>
      </c>
    </row>
    <row r="2242" spans="1:27" x14ac:dyDescent="0.35">
      <c r="A2242" t="s">
        <v>19177</v>
      </c>
      <c r="B2242" t="s">
        <v>19178</v>
      </c>
      <c r="C2242" t="s">
        <v>19179</v>
      </c>
      <c r="D2242" t="s">
        <v>19180</v>
      </c>
      <c r="E2242" t="s">
        <v>19181</v>
      </c>
      <c r="F2242" t="s">
        <v>19182</v>
      </c>
      <c r="G2242" t="s">
        <v>19183</v>
      </c>
      <c r="H2242" t="s">
        <v>19184</v>
      </c>
      <c r="I2242">
        <v>26.191902540000001</v>
      </c>
      <c r="J2242">
        <v>50.551232140000003</v>
      </c>
      <c r="K2242" t="s">
        <v>19185</v>
      </c>
      <c r="L2242" t="s">
        <v>213</v>
      </c>
      <c r="M2242" t="s">
        <v>37</v>
      </c>
      <c r="N2242" t="s">
        <v>51</v>
      </c>
      <c r="O2242" t="s">
        <v>39</v>
      </c>
      <c r="P2242" t="s">
        <v>19186</v>
      </c>
      <c r="Q2242">
        <v>0.76500000000000001</v>
      </c>
      <c r="R2242">
        <v>0.76500000000000001</v>
      </c>
      <c r="S2242">
        <v>0</v>
      </c>
      <c r="T2242">
        <v>0</v>
      </c>
      <c r="U2242">
        <v>0</v>
      </c>
      <c r="V2242" t="s">
        <v>16238</v>
      </c>
      <c r="W2242">
        <v>0.76500000000000001</v>
      </c>
      <c r="X2242">
        <v>0.76500000000000001</v>
      </c>
      <c r="Y2242">
        <v>0</v>
      </c>
      <c r="Z2242" t="s">
        <v>19187</v>
      </c>
      <c r="AA2242" t="s">
        <v>19188</v>
      </c>
    </row>
    <row r="2243" spans="1:27" x14ac:dyDescent="0.35">
      <c r="A2243" t="s">
        <v>46388</v>
      </c>
      <c r="B2243" t="s">
        <v>46389</v>
      </c>
      <c r="C2243" t="s">
        <v>46390</v>
      </c>
      <c r="D2243" t="s">
        <v>30</v>
      </c>
      <c r="E2243" t="s">
        <v>46391</v>
      </c>
      <c r="F2243" t="s">
        <v>46392</v>
      </c>
      <c r="G2243" t="s">
        <v>38673</v>
      </c>
      <c r="H2243" t="s">
        <v>46393</v>
      </c>
      <c r="I2243">
        <v>26.19935581</v>
      </c>
      <c r="J2243">
        <v>-98.232137339999994</v>
      </c>
      <c r="K2243" t="s">
        <v>46394</v>
      </c>
      <c r="L2243" t="s">
        <v>2570</v>
      </c>
      <c r="M2243" t="s">
        <v>37</v>
      </c>
      <c r="N2243" t="s">
        <v>51</v>
      </c>
      <c r="O2243" t="s">
        <v>39</v>
      </c>
      <c r="P2243" t="s">
        <v>46395</v>
      </c>
      <c r="Q2243">
        <v>1</v>
      </c>
      <c r="R2243">
        <v>1</v>
      </c>
      <c r="S2243">
        <v>0</v>
      </c>
      <c r="T2243">
        <v>0</v>
      </c>
      <c r="U2243">
        <v>0</v>
      </c>
      <c r="V2243" t="s">
        <v>38676</v>
      </c>
      <c r="W2243">
        <v>1</v>
      </c>
      <c r="X2243">
        <v>1</v>
      </c>
      <c r="Y2243">
        <v>0</v>
      </c>
      <c r="Z2243" t="s">
        <v>38677</v>
      </c>
      <c r="AA2243" t="s">
        <v>38678</v>
      </c>
    </row>
    <row r="2244" spans="1:27" x14ac:dyDescent="0.35">
      <c r="A2244" t="s">
        <v>46528</v>
      </c>
      <c r="B2244" t="s">
        <v>46529</v>
      </c>
      <c r="C2244" t="s">
        <v>46530</v>
      </c>
      <c r="D2244" t="s">
        <v>30</v>
      </c>
      <c r="E2244" t="s">
        <v>46531</v>
      </c>
      <c r="F2244" t="s">
        <v>46532</v>
      </c>
      <c r="G2244" t="s">
        <v>38673</v>
      </c>
      <c r="H2244" t="s">
        <v>46393</v>
      </c>
      <c r="I2244">
        <v>26.201969739999999</v>
      </c>
      <c r="J2244">
        <v>-98.231645909999997</v>
      </c>
      <c r="K2244" t="s">
        <v>46533</v>
      </c>
      <c r="L2244" t="s">
        <v>1871</v>
      </c>
      <c r="M2244" t="s">
        <v>37</v>
      </c>
      <c r="N2244" t="s">
        <v>51</v>
      </c>
      <c r="O2244" t="s">
        <v>39</v>
      </c>
      <c r="P2244" t="s">
        <v>46534</v>
      </c>
      <c r="Q2244">
        <v>0.4</v>
      </c>
      <c r="R2244">
        <v>0.4</v>
      </c>
      <c r="S2244">
        <v>0</v>
      </c>
      <c r="T2244">
        <v>0</v>
      </c>
      <c r="U2244">
        <v>0</v>
      </c>
      <c r="V2244" t="s">
        <v>38676</v>
      </c>
      <c r="W2244">
        <v>0.4</v>
      </c>
      <c r="X2244">
        <v>0.4</v>
      </c>
      <c r="Y2244">
        <v>0</v>
      </c>
      <c r="Z2244" t="s">
        <v>38677</v>
      </c>
      <c r="AA2244" t="s">
        <v>38678</v>
      </c>
    </row>
    <row r="2245" spans="1:27" x14ac:dyDescent="0.35">
      <c r="A2245" t="s">
        <v>50515</v>
      </c>
      <c r="B2245" t="s">
        <v>50516</v>
      </c>
      <c r="C2245" t="s">
        <v>50517</v>
      </c>
      <c r="D2245" t="s">
        <v>50518</v>
      </c>
      <c r="E2245" t="s">
        <v>50519</v>
      </c>
      <c r="F2245" t="s">
        <v>46532</v>
      </c>
      <c r="G2245" t="s">
        <v>38673</v>
      </c>
      <c r="H2245" t="s">
        <v>32489</v>
      </c>
      <c r="I2245">
        <v>26.202261490000001</v>
      </c>
      <c r="J2245">
        <v>-98.231415819999995</v>
      </c>
      <c r="K2245" t="s">
        <v>50520</v>
      </c>
      <c r="L2245" t="s">
        <v>1976</v>
      </c>
      <c r="M2245" t="s">
        <v>37</v>
      </c>
      <c r="N2245" t="s">
        <v>38</v>
      </c>
      <c r="O2245" t="s">
        <v>39</v>
      </c>
      <c r="P2245" t="s">
        <v>50521</v>
      </c>
      <c r="Q2245">
        <v>1.5</v>
      </c>
      <c r="R2245">
        <v>1.5</v>
      </c>
      <c r="S2245">
        <v>0</v>
      </c>
      <c r="T2245">
        <v>0</v>
      </c>
      <c r="U2245">
        <v>0</v>
      </c>
      <c r="V2245" t="s">
        <v>38676</v>
      </c>
      <c r="W2245">
        <v>1.5</v>
      </c>
      <c r="X2245">
        <v>1.5</v>
      </c>
      <c r="Y2245">
        <v>0</v>
      </c>
      <c r="Z2245" t="s">
        <v>38677</v>
      </c>
      <c r="AA2245" t="s">
        <v>38678</v>
      </c>
    </row>
    <row r="2246" spans="1:27" x14ac:dyDescent="0.35">
      <c r="A2246" t="s">
        <v>29267</v>
      </c>
      <c r="B2246" t="s">
        <v>29268</v>
      </c>
      <c r="C2246" t="s">
        <v>29269</v>
      </c>
      <c r="D2246" t="s">
        <v>29270</v>
      </c>
      <c r="E2246" t="s">
        <v>29271</v>
      </c>
      <c r="F2246" t="s">
        <v>29272</v>
      </c>
      <c r="G2246" t="s">
        <v>26416</v>
      </c>
      <c r="H2246" t="s">
        <v>26732</v>
      </c>
      <c r="I2246">
        <v>26.206372959999999</v>
      </c>
      <c r="J2246">
        <v>50.203524100000003</v>
      </c>
      <c r="K2246" t="s">
        <v>114</v>
      </c>
      <c r="L2246" t="s">
        <v>4004</v>
      </c>
      <c r="M2246" t="s">
        <v>37</v>
      </c>
      <c r="N2246" t="s">
        <v>38</v>
      </c>
      <c r="O2246" t="s">
        <v>39</v>
      </c>
      <c r="P2246" t="s">
        <v>29120</v>
      </c>
      <c r="Q2246">
        <v>12</v>
      </c>
      <c r="R2246">
        <v>6</v>
      </c>
      <c r="S2246">
        <v>2.4</v>
      </c>
      <c r="T2246">
        <v>3.6</v>
      </c>
      <c r="U2246">
        <v>0</v>
      </c>
      <c r="V2246" t="s">
        <v>16238</v>
      </c>
      <c r="W2246">
        <v>6</v>
      </c>
      <c r="X2246">
        <v>12</v>
      </c>
      <c r="Y2246">
        <v>0</v>
      </c>
      <c r="Z2246" t="s">
        <v>26420</v>
      </c>
      <c r="AA2246" t="s">
        <v>26421</v>
      </c>
    </row>
    <row r="2247" spans="1:27" x14ac:dyDescent="0.35">
      <c r="A2247" t="s">
        <v>28346</v>
      </c>
      <c r="B2247" t="s">
        <v>28347</v>
      </c>
      <c r="C2247" t="s">
        <v>28348</v>
      </c>
      <c r="D2247" t="s">
        <v>28349</v>
      </c>
      <c r="E2247" t="s">
        <v>28350</v>
      </c>
      <c r="F2247" t="s">
        <v>28351</v>
      </c>
      <c r="G2247" t="s">
        <v>19183</v>
      </c>
      <c r="H2247" t="s">
        <v>28352</v>
      </c>
      <c r="I2247">
        <v>26.210348979999999</v>
      </c>
      <c r="J2247">
        <v>50.559959200000002</v>
      </c>
      <c r="K2247" t="s">
        <v>114</v>
      </c>
      <c r="L2247" t="s">
        <v>114</v>
      </c>
      <c r="M2247" t="s">
        <v>323</v>
      </c>
      <c r="N2247" t="s">
        <v>324</v>
      </c>
      <c r="O2247" t="s">
        <v>39</v>
      </c>
      <c r="P2247" t="s">
        <v>28353</v>
      </c>
      <c r="Q2247" t="s">
        <v>114</v>
      </c>
      <c r="R2247" t="s">
        <v>114</v>
      </c>
      <c r="S2247" t="s">
        <v>114</v>
      </c>
      <c r="T2247" t="s">
        <v>114</v>
      </c>
      <c r="U2247" t="s">
        <v>114</v>
      </c>
      <c r="V2247" t="s">
        <v>16238</v>
      </c>
      <c r="W2247">
        <v>0</v>
      </c>
      <c r="X2247">
        <v>0</v>
      </c>
      <c r="Y2247">
        <v>0</v>
      </c>
      <c r="Z2247" t="s">
        <v>19187</v>
      </c>
      <c r="AA2247" t="s">
        <v>19188</v>
      </c>
    </row>
    <row r="2248" spans="1:27" x14ac:dyDescent="0.35">
      <c r="A2248" t="s">
        <v>28254</v>
      </c>
      <c r="B2248" t="s">
        <v>28255</v>
      </c>
      <c r="C2248" t="s">
        <v>28256</v>
      </c>
      <c r="D2248" t="s">
        <v>28257</v>
      </c>
      <c r="E2248" t="s">
        <v>19213</v>
      </c>
      <c r="F2248" t="s">
        <v>19213</v>
      </c>
      <c r="G2248" t="s">
        <v>19183</v>
      </c>
      <c r="H2248" t="s">
        <v>19223</v>
      </c>
      <c r="I2248">
        <v>26.222726900000001</v>
      </c>
      <c r="J2248">
        <v>50.570865380000001</v>
      </c>
      <c r="K2248" t="s">
        <v>28258</v>
      </c>
      <c r="L2248" t="s">
        <v>624</v>
      </c>
      <c r="M2248" t="s">
        <v>323</v>
      </c>
      <c r="N2248" t="s">
        <v>1542</v>
      </c>
      <c r="O2248" t="s">
        <v>39</v>
      </c>
      <c r="P2248" t="s">
        <v>114</v>
      </c>
      <c r="Q2248">
        <v>0.75</v>
      </c>
      <c r="R2248">
        <v>0.75</v>
      </c>
      <c r="S2248">
        <v>0</v>
      </c>
      <c r="T2248">
        <v>0</v>
      </c>
      <c r="U2248">
        <v>0</v>
      </c>
      <c r="V2248" t="s">
        <v>16238</v>
      </c>
      <c r="W2248">
        <v>0.75</v>
      </c>
      <c r="X2248">
        <v>0.75</v>
      </c>
      <c r="Y2248">
        <v>0</v>
      </c>
      <c r="Z2248" t="s">
        <v>19187</v>
      </c>
      <c r="AA2248" t="s">
        <v>19188</v>
      </c>
    </row>
    <row r="2249" spans="1:27" x14ac:dyDescent="0.35">
      <c r="A2249" t="s">
        <v>28266</v>
      </c>
      <c r="B2249" t="s">
        <v>28267</v>
      </c>
      <c r="C2249" t="s">
        <v>28268</v>
      </c>
      <c r="D2249" t="s">
        <v>28269</v>
      </c>
      <c r="E2249" t="s">
        <v>2817</v>
      </c>
      <c r="F2249" t="s">
        <v>19213</v>
      </c>
      <c r="G2249" t="s">
        <v>19183</v>
      </c>
      <c r="H2249" t="s">
        <v>28270</v>
      </c>
      <c r="I2249">
        <v>26.223837549999999</v>
      </c>
      <c r="J2249">
        <v>50.568775109999997</v>
      </c>
      <c r="K2249" t="s">
        <v>28271</v>
      </c>
      <c r="L2249" t="s">
        <v>189</v>
      </c>
      <c r="M2249" t="s">
        <v>323</v>
      </c>
      <c r="N2249" t="s">
        <v>1542</v>
      </c>
      <c r="O2249" t="s">
        <v>39</v>
      </c>
      <c r="P2249" t="s">
        <v>28272</v>
      </c>
      <c r="Q2249">
        <v>0.5</v>
      </c>
      <c r="R2249">
        <v>0.5</v>
      </c>
      <c r="S2249">
        <v>0</v>
      </c>
      <c r="T2249">
        <v>0</v>
      </c>
      <c r="U2249">
        <v>0</v>
      </c>
      <c r="V2249" t="s">
        <v>16238</v>
      </c>
      <c r="W2249">
        <v>0.5</v>
      </c>
      <c r="X2249">
        <v>0.5</v>
      </c>
      <c r="Y2249">
        <v>0</v>
      </c>
      <c r="Z2249" t="s">
        <v>19187</v>
      </c>
      <c r="AA2249" t="s">
        <v>19188</v>
      </c>
    </row>
    <row r="2250" spans="1:27" x14ac:dyDescent="0.35">
      <c r="A2250" t="s">
        <v>19209</v>
      </c>
      <c r="B2250" t="s">
        <v>19210</v>
      </c>
      <c r="C2250" t="s">
        <v>19211</v>
      </c>
      <c r="D2250" t="s">
        <v>19212</v>
      </c>
      <c r="E2250" t="s">
        <v>19183</v>
      </c>
      <c r="F2250" t="s">
        <v>19213</v>
      </c>
      <c r="G2250" t="s">
        <v>19183</v>
      </c>
      <c r="H2250" t="s">
        <v>19214</v>
      </c>
      <c r="I2250">
        <v>26.235880210000001</v>
      </c>
      <c r="J2250">
        <v>50.54192802</v>
      </c>
      <c r="K2250" t="s">
        <v>19215</v>
      </c>
      <c r="L2250" t="s">
        <v>465</v>
      </c>
      <c r="M2250" t="s">
        <v>37</v>
      </c>
      <c r="N2250" t="s">
        <v>51</v>
      </c>
      <c r="O2250" t="s">
        <v>39</v>
      </c>
      <c r="P2250" t="s">
        <v>19216</v>
      </c>
      <c r="Q2250">
        <v>0.5</v>
      </c>
      <c r="R2250">
        <v>0.5</v>
      </c>
      <c r="S2250">
        <v>0</v>
      </c>
      <c r="T2250">
        <v>0</v>
      </c>
      <c r="U2250">
        <v>0</v>
      </c>
      <c r="V2250" t="s">
        <v>16238</v>
      </c>
      <c r="W2250">
        <v>0.5</v>
      </c>
      <c r="X2250">
        <v>0.5</v>
      </c>
      <c r="Y2250">
        <v>0</v>
      </c>
      <c r="Z2250" t="s">
        <v>19187</v>
      </c>
      <c r="AA2250" t="s">
        <v>19188</v>
      </c>
    </row>
    <row r="2251" spans="1:27" x14ac:dyDescent="0.35">
      <c r="A2251" t="s">
        <v>36861</v>
      </c>
      <c r="B2251" t="s">
        <v>36862</v>
      </c>
      <c r="C2251" t="s">
        <v>36863</v>
      </c>
      <c r="D2251" t="s">
        <v>36864</v>
      </c>
      <c r="E2251" t="s">
        <v>36865</v>
      </c>
      <c r="F2251" t="s">
        <v>19213</v>
      </c>
      <c r="G2251" t="s">
        <v>19183</v>
      </c>
      <c r="H2251" t="s">
        <v>36866</v>
      </c>
      <c r="I2251">
        <v>26.2362541</v>
      </c>
      <c r="J2251">
        <v>50.577400900000001</v>
      </c>
      <c r="K2251" t="s">
        <v>36867</v>
      </c>
      <c r="L2251" t="s">
        <v>2317</v>
      </c>
      <c r="M2251" t="s">
        <v>323</v>
      </c>
      <c r="N2251" t="s">
        <v>324</v>
      </c>
      <c r="O2251" t="s">
        <v>39</v>
      </c>
      <c r="P2251" t="s">
        <v>36868</v>
      </c>
      <c r="Q2251">
        <v>0.5</v>
      </c>
      <c r="R2251">
        <v>0.5</v>
      </c>
      <c r="S2251">
        <v>0</v>
      </c>
      <c r="T2251">
        <v>0</v>
      </c>
      <c r="U2251">
        <v>0</v>
      </c>
      <c r="V2251" t="s">
        <v>16238</v>
      </c>
      <c r="W2251">
        <v>0.5</v>
      </c>
      <c r="X2251">
        <v>0.5</v>
      </c>
      <c r="Y2251">
        <v>0</v>
      </c>
      <c r="Z2251" t="s">
        <v>19187</v>
      </c>
      <c r="AA2251" t="s">
        <v>19188</v>
      </c>
    </row>
    <row r="2252" spans="1:27" x14ac:dyDescent="0.35">
      <c r="A2252" s="1" t="s">
        <v>29260</v>
      </c>
      <c r="B2252" t="s">
        <v>29261</v>
      </c>
      <c r="C2252" t="s">
        <v>29262</v>
      </c>
      <c r="D2252" t="s">
        <v>29263</v>
      </c>
      <c r="E2252" t="s">
        <v>2817</v>
      </c>
      <c r="F2252" t="s">
        <v>19213</v>
      </c>
      <c r="G2252" t="s">
        <v>19183</v>
      </c>
      <c r="H2252" t="s">
        <v>29264</v>
      </c>
      <c r="I2252">
        <v>26.23631215</v>
      </c>
      <c r="J2252">
        <v>50.577408509999998</v>
      </c>
      <c r="K2252" t="s">
        <v>29265</v>
      </c>
      <c r="L2252" t="s">
        <v>415</v>
      </c>
      <c r="M2252" t="s">
        <v>323</v>
      </c>
      <c r="N2252" t="s">
        <v>1542</v>
      </c>
      <c r="O2252" t="s">
        <v>39</v>
      </c>
      <c r="P2252" t="s">
        <v>29266</v>
      </c>
      <c r="Q2252">
        <v>0.5</v>
      </c>
      <c r="R2252">
        <v>0.5</v>
      </c>
      <c r="S2252">
        <v>0</v>
      </c>
      <c r="T2252">
        <v>0</v>
      </c>
      <c r="U2252">
        <v>0</v>
      </c>
      <c r="V2252" t="s">
        <v>16238</v>
      </c>
      <c r="W2252">
        <v>0.5</v>
      </c>
      <c r="X2252">
        <v>0.5</v>
      </c>
      <c r="Y2252">
        <v>0</v>
      </c>
      <c r="Z2252" t="s">
        <v>19187</v>
      </c>
      <c r="AA2252" t="s">
        <v>19188</v>
      </c>
    </row>
    <row r="2253" spans="1:27" x14ac:dyDescent="0.35">
      <c r="A2253" t="s">
        <v>32323</v>
      </c>
      <c r="B2253" t="s">
        <v>32324</v>
      </c>
      <c r="C2253" t="s">
        <v>32325</v>
      </c>
      <c r="D2253" t="s">
        <v>32326</v>
      </c>
      <c r="E2253" t="s">
        <v>32327</v>
      </c>
      <c r="F2253" t="s">
        <v>19213</v>
      </c>
      <c r="G2253" t="s">
        <v>19183</v>
      </c>
      <c r="H2253" t="s">
        <v>28160</v>
      </c>
      <c r="I2253">
        <v>26.23840843</v>
      </c>
      <c r="J2253">
        <v>50.537397630000001</v>
      </c>
      <c r="K2253" t="s">
        <v>32328</v>
      </c>
      <c r="L2253" t="s">
        <v>189</v>
      </c>
      <c r="M2253" t="s">
        <v>37</v>
      </c>
      <c r="N2253" t="s">
        <v>51</v>
      </c>
      <c r="O2253" t="s">
        <v>39</v>
      </c>
      <c r="P2253" t="s">
        <v>32329</v>
      </c>
      <c r="Q2253">
        <v>0.1</v>
      </c>
      <c r="R2253">
        <v>0.1</v>
      </c>
      <c r="S2253">
        <v>0</v>
      </c>
      <c r="T2253">
        <v>0</v>
      </c>
      <c r="U2253">
        <v>0</v>
      </c>
      <c r="V2253" t="s">
        <v>16238</v>
      </c>
      <c r="W2253">
        <v>0.1</v>
      </c>
      <c r="X2253">
        <v>0.1</v>
      </c>
      <c r="Y2253">
        <v>0</v>
      </c>
      <c r="Z2253" t="s">
        <v>19187</v>
      </c>
      <c r="AA2253" t="s">
        <v>19188</v>
      </c>
    </row>
    <row r="2254" spans="1:27" x14ac:dyDescent="0.35">
      <c r="A2254" t="s">
        <v>32767</v>
      </c>
      <c r="B2254" t="s">
        <v>32768</v>
      </c>
      <c r="C2254" t="s">
        <v>32769</v>
      </c>
      <c r="D2254" t="s">
        <v>32770</v>
      </c>
      <c r="E2254" t="s">
        <v>32771</v>
      </c>
      <c r="F2254" t="s">
        <v>114</v>
      </c>
      <c r="G2254" t="s">
        <v>26416</v>
      </c>
      <c r="H2254" t="s">
        <v>16428</v>
      </c>
      <c r="I2254">
        <v>26.244538850000001</v>
      </c>
      <c r="J2254">
        <v>49.985040920000003</v>
      </c>
      <c r="K2254" t="s">
        <v>114</v>
      </c>
      <c r="L2254" t="s">
        <v>6568</v>
      </c>
      <c r="M2254" t="s">
        <v>37</v>
      </c>
      <c r="N2254" t="s">
        <v>38</v>
      </c>
      <c r="O2254" t="s">
        <v>39</v>
      </c>
      <c r="P2254" t="s">
        <v>32772</v>
      </c>
      <c r="Q2254">
        <v>16</v>
      </c>
      <c r="R2254">
        <v>8</v>
      </c>
      <c r="S2254">
        <v>4</v>
      </c>
      <c r="T2254">
        <v>4</v>
      </c>
      <c r="U2254">
        <v>0</v>
      </c>
      <c r="V2254" t="s">
        <v>16238</v>
      </c>
      <c r="W2254">
        <v>8</v>
      </c>
      <c r="X2254">
        <v>16</v>
      </c>
      <c r="Y2254">
        <v>0</v>
      </c>
      <c r="Z2254" t="s">
        <v>26420</v>
      </c>
      <c r="AA2254" t="s">
        <v>26421</v>
      </c>
    </row>
    <row r="2255" spans="1:27" x14ac:dyDescent="0.35">
      <c r="A2255" t="s">
        <v>29052</v>
      </c>
      <c r="B2255" t="s">
        <v>29053</v>
      </c>
      <c r="C2255" t="s">
        <v>29054</v>
      </c>
      <c r="D2255" t="s">
        <v>29055</v>
      </c>
      <c r="E2255" t="s">
        <v>29056</v>
      </c>
      <c r="F2255" t="s">
        <v>29057</v>
      </c>
      <c r="G2255" t="s">
        <v>26416</v>
      </c>
      <c r="H2255" t="s">
        <v>26732</v>
      </c>
      <c r="I2255">
        <v>26.250133300000002</v>
      </c>
      <c r="J2255">
        <v>44.028000990000002</v>
      </c>
      <c r="K2255" t="s">
        <v>29058</v>
      </c>
      <c r="L2255" t="s">
        <v>1794</v>
      </c>
      <c r="M2255" t="s">
        <v>37</v>
      </c>
      <c r="N2255" t="s">
        <v>38</v>
      </c>
      <c r="O2255" t="s">
        <v>39</v>
      </c>
      <c r="P2255" t="s">
        <v>29059</v>
      </c>
      <c r="Q2255">
        <v>4.8</v>
      </c>
      <c r="R2255">
        <v>2.4</v>
      </c>
      <c r="S2255">
        <v>0</v>
      </c>
      <c r="T2255">
        <v>2.4</v>
      </c>
      <c r="U2255">
        <v>0</v>
      </c>
      <c r="V2255" t="s">
        <v>16238</v>
      </c>
      <c r="W2255">
        <v>2.4</v>
      </c>
      <c r="X2255">
        <v>4.8</v>
      </c>
      <c r="Y2255">
        <v>0</v>
      </c>
      <c r="Z2255" t="s">
        <v>26420</v>
      </c>
      <c r="AA2255" t="s">
        <v>26421</v>
      </c>
    </row>
    <row r="2256" spans="1:27" x14ac:dyDescent="0.35">
      <c r="A2256" t="s">
        <v>35838</v>
      </c>
      <c r="B2256" t="s">
        <v>35839</v>
      </c>
      <c r="C2256" t="s">
        <v>35840</v>
      </c>
      <c r="D2256" t="s">
        <v>35841</v>
      </c>
      <c r="E2256" t="s">
        <v>35842</v>
      </c>
      <c r="F2256" t="s">
        <v>114</v>
      </c>
      <c r="G2256" t="s">
        <v>26416</v>
      </c>
      <c r="H2256" t="s">
        <v>35626</v>
      </c>
      <c r="I2256">
        <v>26.25073901</v>
      </c>
      <c r="J2256">
        <v>49.984341919999999</v>
      </c>
      <c r="K2256" t="s">
        <v>114</v>
      </c>
      <c r="L2256" t="s">
        <v>114</v>
      </c>
      <c r="M2256" t="s">
        <v>37</v>
      </c>
      <c r="N2256" t="s">
        <v>38</v>
      </c>
      <c r="O2256" t="s">
        <v>39</v>
      </c>
      <c r="P2256" t="s">
        <v>114</v>
      </c>
      <c r="Q2256">
        <v>20</v>
      </c>
      <c r="R2256">
        <v>0</v>
      </c>
      <c r="S2256">
        <v>0</v>
      </c>
      <c r="T2256">
        <v>0</v>
      </c>
      <c r="U2256">
        <v>20</v>
      </c>
      <c r="V2256" t="s">
        <v>16238</v>
      </c>
      <c r="W2256">
        <v>0</v>
      </c>
      <c r="X2256">
        <v>0</v>
      </c>
      <c r="Y2256">
        <v>20</v>
      </c>
      <c r="Z2256" t="s">
        <v>26420</v>
      </c>
      <c r="AA2256" t="s">
        <v>26421</v>
      </c>
    </row>
    <row r="2257" spans="1:27" x14ac:dyDescent="0.35">
      <c r="A2257" t="s">
        <v>29072</v>
      </c>
      <c r="B2257" t="s">
        <v>29073</v>
      </c>
      <c r="C2257" t="s">
        <v>29074</v>
      </c>
      <c r="D2257" t="s">
        <v>29075</v>
      </c>
      <c r="E2257" t="s">
        <v>29076</v>
      </c>
      <c r="F2257" t="s">
        <v>114</v>
      </c>
      <c r="G2257" t="s">
        <v>26416</v>
      </c>
      <c r="H2257" t="s">
        <v>28682</v>
      </c>
      <c r="I2257">
        <v>26.253727439999999</v>
      </c>
      <c r="J2257">
        <v>49.989402800000001</v>
      </c>
      <c r="K2257" t="s">
        <v>114</v>
      </c>
      <c r="L2257" t="s">
        <v>2704</v>
      </c>
      <c r="M2257" t="s">
        <v>37</v>
      </c>
      <c r="N2257" t="s">
        <v>38</v>
      </c>
      <c r="O2257" t="s">
        <v>39</v>
      </c>
      <c r="P2257" t="s">
        <v>29077</v>
      </c>
      <c r="Q2257">
        <v>9</v>
      </c>
      <c r="R2257">
        <v>3</v>
      </c>
      <c r="S2257">
        <v>0</v>
      </c>
      <c r="T2257">
        <v>0</v>
      </c>
      <c r="U2257">
        <v>6</v>
      </c>
      <c r="V2257" t="s">
        <v>16238</v>
      </c>
      <c r="W2257">
        <v>3</v>
      </c>
      <c r="X2257">
        <v>3</v>
      </c>
      <c r="Y2257">
        <v>6</v>
      </c>
      <c r="Z2257" t="s">
        <v>26420</v>
      </c>
      <c r="AA2257" t="s">
        <v>26421</v>
      </c>
    </row>
    <row r="2258" spans="1:27" x14ac:dyDescent="0.35">
      <c r="A2258" t="s">
        <v>32857</v>
      </c>
      <c r="B2258" t="s">
        <v>32858</v>
      </c>
      <c r="C2258" t="s">
        <v>32859</v>
      </c>
      <c r="D2258" t="s">
        <v>32860</v>
      </c>
      <c r="E2258" t="s">
        <v>29076</v>
      </c>
      <c r="F2258" t="s">
        <v>114</v>
      </c>
      <c r="G2258" t="s">
        <v>26416</v>
      </c>
      <c r="H2258" t="s">
        <v>32651</v>
      </c>
      <c r="I2258">
        <v>26.26889697</v>
      </c>
      <c r="J2258">
        <v>49.96990589</v>
      </c>
      <c r="K2258" t="s">
        <v>114</v>
      </c>
      <c r="L2258" t="s">
        <v>114</v>
      </c>
      <c r="M2258" t="s">
        <v>37</v>
      </c>
      <c r="N2258" t="s">
        <v>38</v>
      </c>
      <c r="O2258" t="s">
        <v>39</v>
      </c>
      <c r="P2258" t="s">
        <v>32652</v>
      </c>
      <c r="Q2258">
        <v>16</v>
      </c>
      <c r="R2258">
        <v>0</v>
      </c>
      <c r="S2258">
        <v>8</v>
      </c>
      <c r="T2258">
        <v>8</v>
      </c>
      <c r="U2258">
        <v>0</v>
      </c>
      <c r="V2258" t="s">
        <v>16238</v>
      </c>
      <c r="W2258">
        <v>0</v>
      </c>
      <c r="X2258">
        <v>16</v>
      </c>
      <c r="Y2258">
        <v>0</v>
      </c>
      <c r="Z2258" t="s">
        <v>26420</v>
      </c>
      <c r="AA2258" t="s">
        <v>26421</v>
      </c>
    </row>
    <row r="2259" spans="1:27" x14ac:dyDescent="0.35">
      <c r="A2259" t="s">
        <v>33570</v>
      </c>
      <c r="B2259" t="s">
        <v>33571</v>
      </c>
      <c r="C2259" t="s">
        <v>33572</v>
      </c>
      <c r="D2259" t="s">
        <v>33573</v>
      </c>
      <c r="E2259" t="s">
        <v>27043</v>
      </c>
      <c r="F2259" t="s">
        <v>114</v>
      </c>
      <c r="G2259" t="s">
        <v>26416</v>
      </c>
      <c r="H2259" t="s">
        <v>23724</v>
      </c>
      <c r="I2259">
        <v>26.276310209999998</v>
      </c>
      <c r="J2259">
        <v>49.97139095</v>
      </c>
      <c r="K2259" t="s">
        <v>114</v>
      </c>
      <c r="L2259" t="s">
        <v>114</v>
      </c>
      <c r="M2259" t="s">
        <v>37</v>
      </c>
      <c r="N2259" t="s">
        <v>38</v>
      </c>
      <c r="O2259" t="s">
        <v>39</v>
      </c>
      <c r="P2259" t="s">
        <v>114</v>
      </c>
      <c r="Q2259">
        <v>200</v>
      </c>
      <c r="R2259">
        <v>0</v>
      </c>
      <c r="S2259">
        <v>0</v>
      </c>
      <c r="T2259">
        <v>24</v>
      </c>
      <c r="U2259">
        <v>176</v>
      </c>
      <c r="V2259" t="s">
        <v>16238</v>
      </c>
      <c r="W2259">
        <v>0</v>
      </c>
      <c r="X2259">
        <v>24</v>
      </c>
      <c r="Y2259">
        <v>176</v>
      </c>
      <c r="Z2259" t="s">
        <v>26420</v>
      </c>
      <c r="AA2259" t="s">
        <v>26421</v>
      </c>
    </row>
    <row r="2260" spans="1:27" x14ac:dyDescent="0.35">
      <c r="A2260" t="s">
        <v>48826</v>
      </c>
      <c r="B2260" t="s">
        <v>48827</v>
      </c>
      <c r="C2260" t="s">
        <v>48828</v>
      </c>
      <c r="D2260" t="s">
        <v>30</v>
      </c>
      <c r="E2260" t="s">
        <v>48829</v>
      </c>
      <c r="F2260" t="s">
        <v>48830</v>
      </c>
      <c r="G2260" t="s">
        <v>38673</v>
      </c>
      <c r="H2260" t="s">
        <v>48831</v>
      </c>
      <c r="I2260">
        <v>26.289857619999999</v>
      </c>
      <c r="J2260">
        <v>-80.130079820000006</v>
      </c>
      <c r="K2260" t="s">
        <v>48832</v>
      </c>
      <c r="L2260" t="s">
        <v>123</v>
      </c>
      <c r="M2260" t="s">
        <v>37</v>
      </c>
      <c r="N2260" t="s">
        <v>51</v>
      </c>
      <c r="O2260" t="s">
        <v>39</v>
      </c>
      <c r="P2260" t="s">
        <v>48833</v>
      </c>
      <c r="Q2260">
        <v>2</v>
      </c>
      <c r="R2260">
        <v>2</v>
      </c>
      <c r="S2260">
        <v>0</v>
      </c>
      <c r="T2260">
        <v>0</v>
      </c>
      <c r="U2260">
        <v>0</v>
      </c>
      <c r="V2260" t="s">
        <v>38676</v>
      </c>
      <c r="W2260">
        <v>2</v>
      </c>
      <c r="X2260">
        <v>2</v>
      </c>
      <c r="Y2260">
        <v>0</v>
      </c>
      <c r="Z2260" t="s">
        <v>38677</v>
      </c>
      <c r="AA2260" t="s">
        <v>38678</v>
      </c>
    </row>
    <row r="2261" spans="1:27" x14ac:dyDescent="0.35">
      <c r="A2261" t="s">
        <v>29090</v>
      </c>
      <c r="B2261" t="s">
        <v>29091</v>
      </c>
      <c r="C2261" t="s">
        <v>29092</v>
      </c>
      <c r="D2261" t="s">
        <v>30</v>
      </c>
      <c r="E2261" t="s">
        <v>2817</v>
      </c>
      <c r="F2261" t="s">
        <v>29093</v>
      </c>
      <c r="G2261" t="s">
        <v>19183</v>
      </c>
      <c r="H2261" t="s">
        <v>29094</v>
      </c>
      <c r="I2261">
        <v>26.2922242</v>
      </c>
      <c r="J2261">
        <v>50.667218589999997</v>
      </c>
      <c r="K2261" t="s">
        <v>29095</v>
      </c>
      <c r="L2261" t="s">
        <v>1146</v>
      </c>
      <c r="M2261" t="s">
        <v>323</v>
      </c>
      <c r="N2261" t="s">
        <v>466</v>
      </c>
      <c r="O2261" t="s">
        <v>39</v>
      </c>
      <c r="P2261" t="s">
        <v>29096</v>
      </c>
      <c r="Q2261">
        <v>0.35</v>
      </c>
      <c r="R2261">
        <v>0.35</v>
      </c>
      <c r="S2261">
        <v>0</v>
      </c>
      <c r="T2261">
        <v>0</v>
      </c>
      <c r="U2261">
        <v>0</v>
      </c>
      <c r="V2261" t="s">
        <v>16238</v>
      </c>
      <c r="W2261">
        <v>0.35</v>
      </c>
      <c r="X2261">
        <v>0.35</v>
      </c>
      <c r="Y2261">
        <v>0</v>
      </c>
      <c r="Z2261" t="s">
        <v>19187</v>
      </c>
      <c r="AA2261" t="s">
        <v>19188</v>
      </c>
    </row>
    <row r="2262" spans="1:27" x14ac:dyDescent="0.35">
      <c r="A2262" t="s">
        <v>29369</v>
      </c>
      <c r="B2262" t="s">
        <v>29370</v>
      </c>
      <c r="C2262" t="s">
        <v>29371</v>
      </c>
      <c r="D2262" t="s">
        <v>29372</v>
      </c>
      <c r="E2262" t="s">
        <v>29373</v>
      </c>
      <c r="F2262" t="s">
        <v>29374</v>
      </c>
      <c r="G2262" t="s">
        <v>26416</v>
      </c>
      <c r="H2262" t="s">
        <v>28359</v>
      </c>
      <c r="I2262">
        <v>26.300563830000002</v>
      </c>
      <c r="J2262">
        <v>50.157249460000003</v>
      </c>
      <c r="K2262" t="s">
        <v>29375</v>
      </c>
      <c r="L2262" t="s">
        <v>1267</v>
      </c>
      <c r="M2262" t="s">
        <v>323</v>
      </c>
      <c r="N2262" t="s">
        <v>2073</v>
      </c>
      <c r="O2262" t="s">
        <v>39</v>
      </c>
      <c r="P2262" t="s">
        <v>29376</v>
      </c>
      <c r="Q2262">
        <v>0.9</v>
      </c>
      <c r="R2262">
        <v>0.9</v>
      </c>
      <c r="S2262">
        <v>0</v>
      </c>
      <c r="T2262">
        <v>0</v>
      </c>
      <c r="U2262">
        <v>0</v>
      </c>
      <c r="V2262" t="s">
        <v>16238</v>
      </c>
      <c r="W2262">
        <v>0.9</v>
      </c>
      <c r="X2262">
        <v>0.9</v>
      </c>
      <c r="Y2262">
        <v>0</v>
      </c>
      <c r="Z2262" t="s">
        <v>26420</v>
      </c>
      <c r="AA2262" t="s">
        <v>26421</v>
      </c>
    </row>
    <row r="2263" spans="1:27" x14ac:dyDescent="0.35">
      <c r="A2263" t="s">
        <v>30541</v>
      </c>
      <c r="B2263" t="s">
        <v>30542</v>
      </c>
      <c r="C2263" t="s">
        <v>30543</v>
      </c>
      <c r="D2263" t="s">
        <v>30544</v>
      </c>
      <c r="E2263" t="s">
        <v>30545</v>
      </c>
      <c r="F2263" t="s">
        <v>29374</v>
      </c>
      <c r="G2263" t="s">
        <v>26416</v>
      </c>
      <c r="H2263" t="s">
        <v>30546</v>
      </c>
      <c r="I2263">
        <v>26.323417370000001</v>
      </c>
      <c r="J2263">
        <v>50.105953880000001</v>
      </c>
      <c r="K2263" t="s">
        <v>30547</v>
      </c>
      <c r="L2263" t="s">
        <v>1118</v>
      </c>
      <c r="M2263" t="s">
        <v>323</v>
      </c>
      <c r="N2263" t="s">
        <v>2073</v>
      </c>
      <c r="O2263" t="s">
        <v>39</v>
      </c>
      <c r="P2263" t="s">
        <v>30548</v>
      </c>
      <c r="Q2263">
        <v>9</v>
      </c>
      <c r="R2263">
        <v>9</v>
      </c>
      <c r="S2263">
        <v>0</v>
      </c>
      <c r="T2263">
        <v>0</v>
      </c>
      <c r="U2263">
        <v>0</v>
      </c>
      <c r="V2263" t="s">
        <v>16238</v>
      </c>
      <c r="W2263">
        <v>9</v>
      </c>
      <c r="X2263">
        <v>9</v>
      </c>
      <c r="Y2263">
        <v>0</v>
      </c>
      <c r="Z2263" t="s">
        <v>26420</v>
      </c>
      <c r="AA2263" t="s">
        <v>26421</v>
      </c>
    </row>
    <row r="2264" spans="1:27" x14ac:dyDescent="0.35">
      <c r="A2264" t="s">
        <v>4446</v>
      </c>
      <c r="B2264" t="s">
        <v>4447</v>
      </c>
      <c r="C2264" t="s">
        <v>4448</v>
      </c>
      <c r="D2264" t="s">
        <v>4449</v>
      </c>
      <c r="E2264" t="s">
        <v>4450</v>
      </c>
      <c r="F2264" t="s">
        <v>4451</v>
      </c>
      <c r="G2264" t="s">
        <v>110</v>
      </c>
      <c r="H2264" t="s">
        <v>4452</v>
      </c>
      <c r="I2264">
        <v>26.362280089999999</v>
      </c>
      <c r="J2264">
        <v>106.4663477</v>
      </c>
      <c r="K2264" t="s">
        <v>4453</v>
      </c>
      <c r="L2264" t="s">
        <v>2900</v>
      </c>
      <c r="M2264" t="s">
        <v>323</v>
      </c>
      <c r="N2264" t="s">
        <v>1542</v>
      </c>
      <c r="O2264" t="s">
        <v>39</v>
      </c>
      <c r="P2264" t="s">
        <v>4454</v>
      </c>
      <c r="Q2264">
        <v>62.5</v>
      </c>
      <c r="R2264">
        <v>62.5</v>
      </c>
      <c r="S2264">
        <v>0</v>
      </c>
      <c r="T2264">
        <v>0</v>
      </c>
      <c r="U2264">
        <v>0</v>
      </c>
      <c r="V2264" t="s">
        <v>41</v>
      </c>
      <c r="W2264">
        <v>62.5</v>
      </c>
      <c r="X2264">
        <v>62.5</v>
      </c>
      <c r="Y2264">
        <v>0</v>
      </c>
      <c r="Z2264" t="s">
        <v>115</v>
      </c>
      <c r="AA2264" t="s">
        <v>116</v>
      </c>
    </row>
    <row r="2265" spans="1:27" x14ac:dyDescent="0.35">
      <c r="A2265" t="s">
        <v>28339</v>
      </c>
      <c r="B2265" t="s">
        <v>28340</v>
      </c>
      <c r="C2265" t="s">
        <v>28341</v>
      </c>
      <c r="D2265" t="s">
        <v>28342</v>
      </c>
      <c r="E2265" t="s">
        <v>28343</v>
      </c>
      <c r="F2265" t="s">
        <v>27043</v>
      </c>
      <c r="G2265" t="s">
        <v>26416</v>
      </c>
      <c r="H2265" t="s">
        <v>26417</v>
      </c>
      <c r="I2265">
        <v>26.362724759999999</v>
      </c>
      <c r="J2265">
        <v>49.955733379999998</v>
      </c>
      <c r="K2265" t="s">
        <v>28344</v>
      </c>
      <c r="L2265" t="s">
        <v>380</v>
      </c>
      <c r="M2265" t="s">
        <v>37</v>
      </c>
      <c r="N2265" t="s">
        <v>51</v>
      </c>
      <c r="O2265" t="s">
        <v>39</v>
      </c>
      <c r="P2265" t="s">
        <v>28345</v>
      </c>
      <c r="Q2265">
        <v>4</v>
      </c>
      <c r="R2265">
        <v>4</v>
      </c>
      <c r="S2265">
        <v>0</v>
      </c>
      <c r="T2265">
        <v>0</v>
      </c>
      <c r="U2265">
        <v>0</v>
      </c>
      <c r="V2265" t="s">
        <v>16238</v>
      </c>
      <c r="W2265">
        <v>4</v>
      </c>
      <c r="X2265">
        <v>4</v>
      </c>
      <c r="Y2265">
        <v>0</v>
      </c>
      <c r="Z2265" t="s">
        <v>26420</v>
      </c>
      <c r="AA2265" t="s">
        <v>26421</v>
      </c>
    </row>
    <row r="2266" spans="1:27" x14ac:dyDescent="0.35">
      <c r="A2266" t="s">
        <v>10743</v>
      </c>
      <c r="B2266" t="s">
        <v>10744</v>
      </c>
      <c r="C2266" t="s">
        <v>10745</v>
      </c>
      <c r="D2266" t="s">
        <v>765</v>
      </c>
      <c r="E2266" t="s">
        <v>10746</v>
      </c>
      <c r="F2266" t="s">
        <v>4451</v>
      </c>
      <c r="G2266" t="s">
        <v>110</v>
      </c>
      <c r="H2266" t="s">
        <v>10747</v>
      </c>
      <c r="I2266">
        <v>26.362738579999998</v>
      </c>
      <c r="J2266">
        <v>106.4672334</v>
      </c>
      <c r="K2266" t="s">
        <v>10748</v>
      </c>
      <c r="L2266" t="s">
        <v>114</v>
      </c>
      <c r="M2266" t="s">
        <v>323</v>
      </c>
      <c r="N2266" t="s">
        <v>1078</v>
      </c>
      <c r="O2266" t="s">
        <v>39</v>
      </c>
      <c r="P2266" t="s">
        <v>10749</v>
      </c>
      <c r="Q2266" t="s">
        <v>114</v>
      </c>
      <c r="R2266" t="s">
        <v>114</v>
      </c>
      <c r="S2266" t="s">
        <v>114</v>
      </c>
      <c r="T2266" t="s">
        <v>114</v>
      </c>
      <c r="U2266" t="s">
        <v>114</v>
      </c>
      <c r="V2266" t="s">
        <v>41</v>
      </c>
      <c r="W2266">
        <v>0</v>
      </c>
      <c r="X2266">
        <v>0</v>
      </c>
      <c r="Y2266">
        <v>0</v>
      </c>
      <c r="Z2266" t="s">
        <v>115</v>
      </c>
      <c r="AA2266" t="s">
        <v>116</v>
      </c>
    </row>
    <row r="2267" spans="1:27" x14ac:dyDescent="0.35">
      <c r="A2267" t="s">
        <v>32914</v>
      </c>
      <c r="B2267" t="s">
        <v>32915</v>
      </c>
      <c r="C2267" t="s">
        <v>32916</v>
      </c>
      <c r="D2267" t="s">
        <v>32917</v>
      </c>
      <c r="E2267" t="s">
        <v>28681</v>
      </c>
      <c r="F2267" t="s">
        <v>27043</v>
      </c>
      <c r="G2267" t="s">
        <v>26416</v>
      </c>
      <c r="H2267" t="s">
        <v>32651</v>
      </c>
      <c r="I2267">
        <v>26.37156869</v>
      </c>
      <c r="J2267">
        <v>50.012798369999999</v>
      </c>
      <c r="K2267" t="s">
        <v>114</v>
      </c>
      <c r="L2267" t="s">
        <v>114</v>
      </c>
      <c r="M2267" t="s">
        <v>37</v>
      </c>
      <c r="N2267" t="s">
        <v>38</v>
      </c>
      <c r="O2267" t="s">
        <v>39</v>
      </c>
      <c r="P2267" t="s">
        <v>32652</v>
      </c>
      <c r="Q2267">
        <v>16</v>
      </c>
      <c r="R2267">
        <v>0</v>
      </c>
      <c r="S2267">
        <v>8</v>
      </c>
      <c r="T2267">
        <v>8</v>
      </c>
      <c r="U2267">
        <v>0</v>
      </c>
      <c r="V2267" t="s">
        <v>16238</v>
      </c>
      <c r="W2267">
        <v>0</v>
      </c>
      <c r="X2267">
        <v>16</v>
      </c>
      <c r="Y2267">
        <v>0</v>
      </c>
      <c r="Z2267" t="s">
        <v>26420</v>
      </c>
      <c r="AA2267" t="s">
        <v>26421</v>
      </c>
    </row>
    <row r="2268" spans="1:27" x14ac:dyDescent="0.35">
      <c r="A2268" t="s">
        <v>32885</v>
      </c>
      <c r="B2268" t="s">
        <v>32886</v>
      </c>
      <c r="C2268" t="s">
        <v>32887</v>
      </c>
      <c r="D2268" t="s">
        <v>32888</v>
      </c>
      <c r="E2268" t="s">
        <v>32889</v>
      </c>
      <c r="F2268" t="s">
        <v>27043</v>
      </c>
      <c r="G2268" t="s">
        <v>26416</v>
      </c>
      <c r="H2268" t="s">
        <v>32651</v>
      </c>
      <c r="I2268">
        <v>26.373472230000001</v>
      </c>
      <c r="J2268">
        <v>50.092790379999997</v>
      </c>
      <c r="K2268" t="s">
        <v>114</v>
      </c>
      <c r="L2268" t="s">
        <v>114</v>
      </c>
      <c r="M2268" t="s">
        <v>37</v>
      </c>
      <c r="N2268" t="s">
        <v>38</v>
      </c>
      <c r="O2268" t="s">
        <v>39</v>
      </c>
      <c r="P2268" t="s">
        <v>32652</v>
      </c>
      <c r="Q2268">
        <v>16</v>
      </c>
      <c r="R2268">
        <v>0</v>
      </c>
      <c r="S2268">
        <v>8</v>
      </c>
      <c r="T2268">
        <v>8</v>
      </c>
      <c r="U2268">
        <v>0</v>
      </c>
      <c r="V2268" t="s">
        <v>16238</v>
      </c>
      <c r="W2268">
        <v>0</v>
      </c>
      <c r="X2268">
        <v>16</v>
      </c>
      <c r="Y2268">
        <v>0</v>
      </c>
      <c r="Z2268" t="s">
        <v>26420</v>
      </c>
      <c r="AA2268" t="s">
        <v>26421</v>
      </c>
    </row>
    <row r="2269" spans="1:27" x14ac:dyDescent="0.35">
      <c r="A2269" t="s">
        <v>57773</v>
      </c>
      <c r="B2269" t="s">
        <v>57774</v>
      </c>
      <c r="C2269" t="s">
        <v>57775</v>
      </c>
      <c r="D2269" t="s">
        <v>57776</v>
      </c>
      <c r="E2269" t="s">
        <v>57777</v>
      </c>
      <c r="F2269" t="s">
        <v>57778</v>
      </c>
      <c r="G2269" t="s">
        <v>38673</v>
      </c>
      <c r="H2269" t="s">
        <v>57779</v>
      </c>
      <c r="I2269">
        <v>26.375029909999999</v>
      </c>
      <c r="J2269">
        <v>-97.586561799999998</v>
      </c>
      <c r="K2269" t="s">
        <v>57780</v>
      </c>
      <c r="L2269" t="s">
        <v>114</v>
      </c>
      <c r="M2269" t="s">
        <v>37</v>
      </c>
      <c r="N2269" t="s">
        <v>38</v>
      </c>
      <c r="O2269" t="s">
        <v>39</v>
      </c>
      <c r="P2269" t="s">
        <v>57781</v>
      </c>
      <c r="Q2269">
        <v>166</v>
      </c>
      <c r="R2269">
        <v>0</v>
      </c>
      <c r="S2269">
        <v>36</v>
      </c>
      <c r="T2269">
        <v>130</v>
      </c>
      <c r="U2269">
        <v>0</v>
      </c>
      <c r="V2269" t="s">
        <v>38676</v>
      </c>
      <c r="W2269">
        <v>0</v>
      </c>
      <c r="X2269">
        <v>166</v>
      </c>
      <c r="Y2269">
        <v>0</v>
      </c>
      <c r="Z2269" t="s">
        <v>38677</v>
      </c>
      <c r="AA2269" t="s">
        <v>38678</v>
      </c>
    </row>
    <row r="2270" spans="1:27" x14ac:dyDescent="0.35">
      <c r="A2270" t="s">
        <v>12287</v>
      </c>
      <c r="B2270" t="s">
        <v>12288</v>
      </c>
      <c r="C2270" t="s">
        <v>12289</v>
      </c>
      <c r="D2270" t="s">
        <v>12290</v>
      </c>
      <c r="E2270" t="s">
        <v>12291</v>
      </c>
      <c r="F2270" t="s">
        <v>12292</v>
      </c>
      <c r="G2270" t="s">
        <v>154</v>
      </c>
      <c r="H2270" t="s">
        <v>5659</v>
      </c>
      <c r="I2270">
        <v>26.375560350000001</v>
      </c>
      <c r="J2270">
        <v>127.8343386</v>
      </c>
      <c r="K2270" t="s">
        <v>12293</v>
      </c>
      <c r="L2270" t="s">
        <v>114</v>
      </c>
      <c r="M2270" t="s">
        <v>37</v>
      </c>
      <c r="N2270" t="s">
        <v>51</v>
      </c>
      <c r="O2270" t="s">
        <v>39</v>
      </c>
      <c r="P2270" t="s">
        <v>12294</v>
      </c>
      <c r="Q2270">
        <v>0.15</v>
      </c>
      <c r="R2270">
        <v>0</v>
      </c>
      <c r="S2270">
        <v>0</v>
      </c>
      <c r="T2270">
        <v>0</v>
      </c>
      <c r="U2270">
        <v>0.15</v>
      </c>
      <c r="V2270" t="s">
        <v>41</v>
      </c>
      <c r="W2270">
        <v>0</v>
      </c>
      <c r="X2270">
        <v>0</v>
      </c>
      <c r="Y2270">
        <v>0.15</v>
      </c>
      <c r="Z2270" t="s">
        <v>158</v>
      </c>
      <c r="AA2270" t="s">
        <v>159</v>
      </c>
    </row>
    <row r="2271" spans="1:27" x14ac:dyDescent="0.35">
      <c r="A2271" t="s">
        <v>53819</v>
      </c>
      <c r="B2271" t="s">
        <v>53820</v>
      </c>
      <c r="C2271" t="s">
        <v>53821</v>
      </c>
      <c r="D2271" t="s">
        <v>30</v>
      </c>
      <c r="E2271" t="s">
        <v>39316</v>
      </c>
      <c r="F2271" t="s">
        <v>39316</v>
      </c>
      <c r="G2271" t="s">
        <v>38673</v>
      </c>
      <c r="H2271" t="s">
        <v>42435</v>
      </c>
      <c r="I2271">
        <v>26.381807540000001</v>
      </c>
      <c r="J2271">
        <v>-80.083963330000003</v>
      </c>
      <c r="K2271" t="s">
        <v>53822</v>
      </c>
      <c r="L2271" t="s">
        <v>437</v>
      </c>
      <c r="M2271" t="s">
        <v>37</v>
      </c>
      <c r="N2271" t="s">
        <v>51</v>
      </c>
      <c r="O2271" t="s">
        <v>39</v>
      </c>
      <c r="P2271" t="s">
        <v>53823</v>
      </c>
      <c r="Q2271">
        <v>2</v>
      </c>
      <c r="R2271">
        <v>2</v>
      </c>
      <c r="S2271">
        <v>0</v>
      </c>
      <c r="T2271">
        <v>0</v>
      </c>
      <c r="U2271">
        <v>0</v>
      </c>
      <c r="V2271" t="s">
        <v>38676</v>
      </c>
      <c r="W2271">
        <v>2</v>
      </c>
      <c r="X2271">
        <v>2</v>
      </c>
      <c r="Y2271">
        <v>0</v>
      </c>
      <c r="Z2271" t="s">
        <v>38677</v>
      </c>
      <c r="AA2271" t="s">
        <v>38678</v>
      </c>
    </row>
    <row r="2272" spans="1:27" x14ac:dyDescent="0.35">
      <c r="A2272" t="s">
        <v>39312</v>
      </c>
      <c r="B2272" t="s">
        <v>39313</v>
      </c>
      <c r="C2272" t="s">
        <v>39314</v>
      </c>
      <c r="D2272" t="s">
        <v>30</v>
      </c>
      <c r="E2272" t="s">
        <v>39315</v>
      </c>
      <c r="F2272" t="s">
        <v>39316</v>
      </c>
      <c r="G2272" t="s">
        <v>38673</v>
      </c>
      <c r="H2272" t="s">
        <v>34</v>
      </c>
      <c r="I2272">
        <v>26.388138099999999</v>
      </c>
      <c r="J2272">
        <v>-80.109053360000004</v>
      </c>
      <c r="K2272" t="s">
        <v>39317</v>
      </c>
      <c r="L2272" t="s">
        <v>941</v>
      </c>
      <c r="M2272" t="s">
        <v>37</v>
      </c>
      <c r="N2272" t="s">
        <v>51</v>
      </c>
      <c r="O2272" t="s">
        <v>39</v>
      </c>
      <c r="P2272" t="s">
        <v>39318</v>
      </c>
      <c r="Q2272">
        <v>2</v>
      </c>
      <c r="R2272">
        <v>2</v>
      </c>
      <c r="S2272">
        <v>0</v>
      </c>
      <c r="T2272">
        <v>0</v>
      </c>
      <c r="U2272">
        <v>0</v>
      </c>
      <c r="V2272" t="s">
        <v>38676</v>
      </c>
      <c r="W2272">
        <v>2</v>
      </c>
      <c r="X2272">
        <v>2</v>
      </c>
      <c r="Y2272">
        <v>0</v>
      </c>
      <c r="Z2272" t="s">
        <v>38677</v>
      </c>
      <c r="AA2272" t="s">
        <v>38678</v>
      </c>
    </row>
    <row r="2273" spans="1:27" x14ac:dyDescent="0.35">
      <c r="A2273" t="s">
        <v>28212</v>
      </c>
      <c r="B2273" t="s">
        <v>28213</v>
      </c>
      <c r="C2273" t="s">
        <v>28214</v>
      </c>
      <c r="D2273" t="s">
        <v>28215</v>
      </c>
      <c r="E2273" t="s">
        <v>2817</v>
      </c>
      <c r="F2273" t="s">
        <v>27043</v>
      </c>
      <c r="G2273" t="s">
        <v>26416</v>
      </c>
      <c r="H2273" t="s">
        <v>28216</v>
      </c>
      <c r="I2273">
        <v>26.397408980000002</v>
      </c>
      <c r="J2273">
        <v>50.195319570000002</v>
      </c>
      <c r="K2273" t="s">
        <v>28217</v>
      </c>
      <c r="L2273" t="s">
        <v>2900</v>
      </c>
      <c r="M2273" t="s">
        <v>323</v>
      </c>
      <c r="N2273" t="s">
        <v>324</v>
      </c>
      <c r="O2273" t="s">
        <v>39</v>
      </c>
      <c r="P2273" t="s">
        <v>28218</v>
      </c>
      <c r="Q2273">
        <v>0.1</v>
      </c>
      <c r="R2273">
        <v>0.1</v>
      </c>
      <c r="S2273">
        <v>0</v>
      </c>
      <c r="T2273">
        <v>0</v>
      </c>
      <c r="U2273">
        <v>0</v>
      </c>
      <c r="V2273" t="s">
        <v>16238</v>
      </c>
      <c r="W2273">
        <v>0.1</v>
      </c>
      <c r="X2273">
        <v>0.1</v>
      </c>
      <c r="Y2273">
        <v>0</v>
      </c>
      <c r="Z2273" t="s">
        <v>26420</v>
      </c>
      <c r="AA2273" t="s">
        <v>26421</v>
      </c>
    </row>
    <row r="2274" spans="1:27" x14ac:dyDescent="0.35">
      <c r="A2274" t="s">
        <v>32171</v>
      </c>
      <c r="B2274" t="s">
        <v>32172</v>
      </c>
      <c r="C2274" t="s">
        <v>32173</v>
      </c>
      <c r="D2274" t="s">
        <v>32174</v>
      </c>
      <c r="E2274" t="s">
        <v>32175</v>
      </c>
      <c r="F2274" t="s">
        <v>27043</v>
      </c>
      <c r="G2274" t="s">
        <v>26416</v>
      </c>
      <c r="H2274" t="s">
        <v>26732</v>
      </c>
      <c r="I2274">
        <v>26.410715329999999</v>
      </c>
      <c r="J2274">
        <v>50.084430910000002</v>
      </c>
      <c r="K2274" t="s">
        <v>114</v>
      </c>
      <c r="L2274" t="s">
        <v>2704</v>
      </c>
      <c r="M2274" t="s">
        <v>37</v>
      </c>
      <c r="N2274" t="s">
        <v>38</v>
      </c>
      <c r="O2274" t="s">
        <v>39</v>
      </c>
      <c r="P2274" t="s">
        <v>29120</v>
      </c>
      <c r="Q2274">
        <v>9.6</v>
      </c>
      <c r="R2274">
        <v>9.6</v>
      </c>
      <c r="S2274">
        <v>0</v>
      </c>
      <c r="T2274">
        <v>0</v>
      </c>
      <c r="U2274">
        <v>0</v>
      </c>
      <c r="V2274" t="s">
        <v>16238</v>
      </c>
      <c r="W2274">
        <v>9.6</v>
      </c>
      <c r="X2274">
        <v>9.6</v>
      </c>
      <c r="Y2274">
        <v>0</v>
      </c>
      <c r="Z2274" t="s">
        <v>26420</v>
      </c>
      <c r="AA2274" t="s">
        <v>26421</v>
      </c>
    </row>
    <row r="2275" spans="1:27" x14ac:dyDescent="0.35">
      <c r="A2275" t="s">
        <v>29312</v>
      </c>
      <c r="B2275" t="s">
        <v>29313</v>
      </c>
      <c r="C2275" t="s">
        <v>29314</v>
      </c>
      <c r="D2275" t="s">
        <v>29315</v>
      </c>
      <c r="E2275" t="s">
        <v>29316</v>
      </c>
      <c r="F2275" t="s">
        <v>27043</v>
      </c>
      <c r="G2275" t="s">
        <v>26416</v>
      </c>
      <c r="H2275" t="s">
        <v>19184</v>
      </c>
      <c r="I2275">
        <v>26.410817510000001</v>
      </c>
      <c r="J2275">
        <v>50.085806089999998</v>
      </c>
      <c r="K2275" t="s">
        <v>114</v>
      </c>
      <c r="L2275" t="s">
        <v>113</v>
      </c>
      <c r="M2275" t="s">
        <v>323</v>
      </c>
      <c r="N2275" t="s">
        <v>466</v>
      </c>
      <c r="O2275" t="s">
        <v>39</v>
      </c>
      <c r="P2275" t="s">
        <v>114</v>
      </c>
      <c r="Q2275">
        <v>3.5</v>
      </c>
      <c r="R2275">
        <v>3.5</v>
      </c>
      <c r="S2275">
        <v>0</v>
      </c>
      <c r="T2275">
        <v>0</v>
      </c>
      <c r="U2275">
        <v>0</v>
      </c>
      <c r="V2275" t="s">
        <v>16238</v>
      </c>
      <c r="W2275">
        <v>3.5</v>
      </c>
      <c r="X2275">
        <v>3.5</v>
      </c>
      <c r="Y2275">
        <v>0</v>
      </c>
      <c r="Z2275" t="s">
        <v>26420</v>
      </c>
      <c r="AA2275" t="s">
        <v>26421</v>
      </c>
    </row>
    <row r="2276" spans="1:27" x14ac:dyDescent="0.35">
      <c r="A2276" t="s">
        <v>27038</v>
      </c>
      <c r="B2276" t="s">
        <v>27039</v>
      </c>
      <c r="C2276" t="s">
        <v>27040</v>
      </c>
      <c r="D2276" t="s">
        <v>27041</v>
      </c>
      <c r="E2276" t="s">
        <v>27042</v>
      </c>
      <c r="F2276" t="s">
        <v>27043</v>
      </c>
      <c r="G2276" t="s">
        <v>26416</v>
      </c>
      <c r="H2276" t="s">
        <v>26417</v>
      </c>
      <c r="I2276">
        <v>26.433264820000002</v>
      </c>
      <c r="J2276">
        <v>50.105282109999997</v>
      </c>
      <c r="K2276" t="s">
        <v>27044</v>
      </c>
      <c r="L2276" t="s">
        <v>964</v>
      </c>
      <c r="M2276" t="s">
        <v>37</v>
      </c>
      <c r="N2276" t="s">
        <v>51</v>
      </c>
      <c r="O2276" t="s">
        <v>39</v>
      </c>
      <c r="P2276" t="s">
        <v>27045</v>
      </c>
      <c r="Q2276">
        <v>1.28</v>
      </c>
      <c r="R2276">
        <v>1.28</v>
      </c>
      <c r="S2276">
        <v>0</v>
      </c>
      <c r="T2276">
        <v>0</v>
      </c>
      <c r="U2276">
        <v>0</v>
      </c>
      <c r="V2276" t="s">
        <v>16238</v>
      </c>
      <c r="W2276">
        <v>1.28</v>
      </c>
      <c r="X2276">
        <v>1.28</v>
      </c>
      <c r="Y2276">
        <v>0</v>
      </c>
      <c r="Z2276" t="s">
        <v>26420</v>
      </c>
      <c r="AA2276" t="s">
        <v>26421</v>
      </c>
    </row>
    <row r="2277" spans="1:27" x14ac:dyDescent="0.35">
      <c r="A2277" t="s">
        <v>31325</v>
      </c>
      <c r="B2277" t="s">
        <v>31326</v>
      </c>
      <c r="C2277" t="s">
        <v>31327</v>
      </c>
      <c r="D2277" t="s">
        <v>31328</v>
      </c>
      <c r="E2277" t="s">
        <v>31329</v>
      </c>
      <c r="F2277" t="s">
        <v>114</v>
      </c>
      <c r="G2277" t="s">
        <v>17064</v>
      </c>
      <c r="H2277" t="s">
        <v>16428</v>
      </c>
      <c r="I2277">
        <v>26.57481293</v>
      </c>
      <c r="J2277">
        <v>30.853811319999998</v>
      </c>
      <c r="K2277" t="s">
        <v>31254</v>
      </c>
      <c r="L2277" t="s">
        <v>114</v>
      </c>
      <c r="M2277" t="s">
        <v>37</v>
      </c>
      <c r="N2277" t="s">
        <v>38</v>
      </c>
      <c r="O2277" t="s">
        <v>39</v>
      </c>
      <c r="P2277" t="s">
        <v>31330</v>
      </c>
      <c r="Q2277">
        <v>16</v>
      </c>
      <c r="R2277">
        <v>0</v>
      </c>
      <c r="S2277">
        <v>0</v>
      </c>
      <c r="T2277">
        <v>0</v>
      </c>
      <c r="U2277">
        <v>16</v>
      </c>
      <c r="V2277" t="s">
        <v>16238</v>
      </c>
      <c r="W2277">
        <v>0</v>
      </c>
      <c r="X2277">
        <v>0</v>
      </c>
      <c r="Y2277">
        <v>16</v>
      </c>
      <c r="Z2277" t="s">
        <v>17068</v>
      </c>
      <c r="AA2277" t="s">
        <v>17069</v>
      </c>
    </row>
    <row r="2278" spans="1:27" x14ac:dyDescent="0.35">
      <c r="A2278" s="1" t="s">
        <v>57603</v>
      </c>
      <c r="B2278" t="s">
        <v>57604</v>
      </c>
      <c r="C2278" t="s">
        <v>57605</v>
      </c>
      <c r="D2278" t="s">
        <v>57606</v>
      </c>
      <c r="E2278" t="s">
        <v>57607</v>
      </c>
      <c r="F2278" t="s">
        <v>57608</v>
      </c>
      <c r="G2278" t="s">
        <v>38673</v>
      </c>
      <c r="H2278" t="s">
        <v>57609</v>
      </c>
      <c r="I2278">
        <v>26.694295790000002</v>
      </c>
      <c r="J2278">
        <v>-80.372212919999996</v>
      </c>
      <c r="K2278" t="s">
        <v>57610</v>
      </c>
      <c r="L2278" t="s">
        <v>114</v>
      </c>
      <c r="M2278" t="s">
        <v>37</v>
      </c>
      <c r="N2278" t="s">
        <v>38</v>
      </c>
      <c r="O2278" t="s">
        <v>39</v>
      </c>
      <c r="P2278" t="s">
        <v>57611</v>
      </c>
      <c r="Q2278">
        <v>176.4</v>
      </c>
      <c r="R2278">
        <v>0</v>
      </c>
      <c r="S2278">
        <v>0</v>
      </c>
      <c r="T2278">
        <v>0</v>
      </c>
      <c r="U2278">
        <v>176.4</v>
      </c>
      <c r="V2278" t="s">
        <v>38676</v>
      </c>
      <c r="W2278">
        <v>0</v>
      </c>
      <c r="X2278">
        <v>0</v>
      </c>
      <c r="Y2278">
        <v>176.4</v>
      </c>
      <c r="Z2278" t="s">
        <v>38677</v>
      </c>
      <c r="AA2278" t="s">
        <v>38678</v>
      </c>
    </row>
    <row r="2279" spans="1:27" x14ac:dyDescent="0.35">
      <c r="A2279" t="s">
        <v>31534</v>
      </c>
      <c r="B2279" t="s">
        <v>31535</v>
      </c>
      <c r="C2279" t="s">
        <v>31536</v>
      </c>
      <c r="D2279" t="s">
        <v>31537</v>
      </c>
      <c r="E2279" t="s">
        <v>31538</v>
      </c>
      <c r="F2279" t="s">
        <v>114</v>
      </c>
      <c r="G2279" t="s">
        <v>17064</v>
      </c>
      <c r="H2279" t="s">
        <v>16428</v>
      </c>
      <c r="I2279">
        <v>26.69829854</v>
      </c>
      <c r="J2279">
        <v>30.92528999</v>
      </c>
      <c r="K2279" t="s">
        <v>31254</v>
      </c>
      <c r="L2279" t="s">
        <v>114</v>
      </c>
      <c r="M2279" t="s">
        <v>37</v>
      </c>
      <c r="N2279" t="s">
        <v>38</v>
      </c>
      <c r="O2279" t="s">
        <v>39</v>
      </c>
      <c r="P2279" t="s">
        <v>31539</v>
      </c>
      <c r="Q2279">
        <v>16</v>
      </c>
      <c r="R2279">
        <v>0</v>
      </c>
      <c r="S2279">
        <v>0</v>
      </c>
      <c r="T2279">
        <v>0</v>
      </c>
      <c r="U2279">
        <v>16</v>
      </c>
      <c r="V2279" t="s">
        <v>16238</v>
      </c>
      <c r="W2279">
        <v>0</v>
      </c>
      <c r="X2279">
        <v>0</v>
      </c>
      <c r="Y2279">
        <v>16</v>
      </c>
      <c r="Z2279" t="s">
        <v>17068</v>
      </c>
      <c r="AA2279" t="s">
        <v>17069</v>
      </c>
    </row>
    <row r="2280" spans="1:27" x14ac:dyDescent="0.35">
      <c r="A2280" t="s">
        <v>31494</v>
      </c>
      <c r="B2280" t="s">
        <v>31495</v>
      </c>
      <c r="C2280" t="s">
        <v>31496</v>
      </c>
      <c r="D2280" t="s">
        <v>31497</v>
      </c>
      <c r="E2280" t="s">
        <v>31498</v>
      </c>
      <c r="F2280" t="s">
        <v>114</v>
      </c>
      <c r="G2280" t="s">
        <v>17064</v>
      </c>
      <c r="H2280" t="s">
        <v>16428</v>
      </c>
      <c r="I2280">
        <v>26.766982930000001</v>
      </c>
      <c r="J2280">
        <v>30.87585151</v>
      </c>
      <c r="K2280" t="s">
        <v>31254</v>
      </c>
      <c r="L2280" t="s">
        <v>114</v>
      </c>
      <c r="M2280" t="s">
        <v>37</v>
      </c>
      <c r="N2280" t="s">
        <v>38</v>
      </c>
      <c r="O2280" t="s">
        <v>39</v>
      </c>
      <c r="P2280" t="s">
        <v>31499</v>
      </c>
      <c r="Q2280">
        <v>16</v>
      </c>
      <c r="R2280">
        <v>0</v>
      </c>
      <c r="S2280">
        <v>0</v>
      </c>
      <c r="T2280">
        <v>0</v>
      </c>
      <c r="U2280">
        <v>16</v>
      </c>
      <c r="V2280" t="s">
        <v>16238</v>
      </c>
      <c r="W2280">
        <v>0</v>
      </c>
      <c r="X2280">
        <v>0</v>
      </c>
      <c r="Y2280">
        <v>16</v>
      </c>
      <c r="Z2280" t="s">
        <v>17068</v>
      </c>
      <c r="AA2280" t="s">
        <v>17069</v>
      </c>
    </row>
    <row r="2281" spans="1:27" x14ac:dyDescent="0.35">
      <c r="A2281" t="s">
        <v>14511</v>
      </c>
      <c r="B2281" t="s">
        <v>14512</v>
      </c>
      <c r="C2281" t="s">
        <v>14513</v>
      </c>
      <c r="D2281" t="s">
        <v>14514</v>
      </c>
      <c r="E2281" t="s">
        <v>14515</v>
      </c>
      <c r="F2281" t="s">
        <v>114</v>
      </c>
      <c r="G2281" t="s">
        <v>69</v>
      </c>
      <c r="H2281" t="s">
        <v>70</v>
      </c>
      <c r="I2281">
        <v>26.774395989999999</v>
      </c>
      <c r="J2281">
        <v>75.85419168</v>
      </c>
      <c r="K2281" t="s">
        <v>14516</v>
      </c>
      <c r="L2281" t="s">
        <v>114</v>
      </c>
      <c r="M2281" t="s">
        <v>37</v>
      </c>
      <c r="N2281" t="s">
        <v>51</v>
      </c>
      <c r="O2281" t="s">
        <v>39</v>
      </c>
      <c r="P2281" t="s">
        <v>14517</v>
      </c>
      <c r="Q2281">
        <v>6</v>
      </c>
      <c r="R2281">
        <v>0</v>
      </c>
      <c r="S2281">
        <v>1</v>
      </c>
      <c r="T2281">
        <v>5</v>
      </c>
      <c r="U2281">
        <v>0</v>
      </c>
      <c r="V2281" t="s">
        <v>41</v>
      </c>
      <c r="W2281">
        <v>0</v>
      </c>
      <c r="X2281">
        <v>6</v>
      </c>
      <c r="Y2281">
        <v>0</v>
      </c>
      <c r="Z2281" t="s">
        <v>74</v>
      </c>
      <c r="AA2281" t="s">
        <v>75</v>
      </c>
    </row>
    <row r="2282" spans="1:27" x14ac:dyDescent="0.35">
      <c r="A2282" t="s">
        <v>31249</v>
      </c>
      <c r="B2282" t="s">
        <v>31250</v>
      </c>
      <c r="C2282" t="s">
        <v>31251</v>
      </c>
      <c r="D2282" t="s">
        <v>31252</v>
      </c>
      <c r="E2282" t="s">
        <v>31253</v>
      </c>
      <c r="F2282" t="s">
        <v>114</v>
      </c>
      <c r="G2282" t="s">
        <v>17064</v>
      </c>
      <c r="H2282" t="s">
        <v>16428</v>
      </c>
      <c r="I2282">
        <v>26.78216694</v>
      </c>
      <c r="J2282">
        <v>30.856222030000001</v>
      </c>
      <c r="K2282" t="s">
        <v>31254</v>
      </c>
      <c r="L2282" t="s">
        <v>114</v>
      </c>
      <c r="M2282" t="s">
        <v>37</v>
      </c>
      <c r="N2282" t="s">
        <v>38</v>
      </c>
      <c r="O2282" t="s">
        <v>39</v>
      </c>
      <c r="P2282" t="s">
        <v>31255</v>
      </c>
      <c r="Q2282">
        <v>16</v>
      </c>
      <c r="R2282">
        <v>0</v>
      </c>
      <c r="S2282">
        <v>0</v>
      </c>
      <c r="T2282">
        <v>0</v>
      </c>
      <c r="U2282">
        <v>16</v>
      </c>
      <c r="V2282" t="s">
        <v>16238</v>
      </c>
      <c r="W2282">
        <v>0</v>
      </c>
      <c r="X2282">
        <v>0</v>
      </c>
      <c r="Y2282">
        <v>16</v>
      </c>
      <c r="Z2282" t="s">
        <v>17068</v>
      </c>
      <c r="AA2282" t="s">
        <v>17069</v>
      </c>
    </row>
    <row r="2283" spans="1:27" x14ac:dyDescent="0.35">
      <c r="A2283" t="s">
        <v>31256</v>
      </c>
      <c r="B2283" t="s">
        <v>31257</v>
      </c>
      <c r="C2283" t="s">
        <v>31258</v>
      </c>
      <c r="D2283" t="s">
        <v>31259</v>
      </c>
      <c r="E2283" t="s">
        <v>31260</v>
      </c>
      <c r="F2283" t="s">
        <v>114</v>
      </c>
      <c r="G2283" t="s">
        <v>17064</v>
      </c>
      <c r="H2283" t="s">
        <v>16428</v>
      </c>
      <c r="I2283">
        <v>26.794426000000001</v>
      </c>
      <c r="J2283">
        <v>30.989431249999999</v>
      </c>
      <c r="K2283" t="s">
        <v>31254</v>
      </c>
      <c r="L2283" t="s">
        <v>114</v>
      </c>
      <c r="M2283" t="s">
        <v>37</v>
      </c>
      <c r="N2283" t="s">
        <v>38</v>
      </c>
      <c r="O2283" t="s">
        <v>39</v>
      </c>
      <c r="P2283" t="s">
        <v>31261</v>
      </c>
      <c r="Q2283">
        <v>16</v>
      </c>
      <c r="R2283">
        <v>0</v>
      </c>
      <c r="S2283">
        <v>0</v>
      </c>
      <c r="T2283">
        <v>0</v>
      </c>
      <c r="U2283">
        <v>16</v>
      </c>
      <c r="V2283" t="s">
        <v>16238</v>
      </c>
      <c r="W2283">
        <v>0</v>
      </c>
      <c r="X2283">
        <v>0</v>
      </c>
      <c r="Y2283">
        <v>16</v>
      </c>
      <c r="Z2283" t="s">
        <v>17068</v>
      </c>
      <c r="AA2283" t="s">
        <v>17069</v>
      </c>
    </row>
    <row r="2284" spans="1:27" x14ac:dyDescent="0.35">
      <c r="A2284" t="s">
        <v>12022</v>
      </c>
      <c r="B2284" t="s">
        <v>12023</v>
      </c>
      <c r="C2284" t="s">
        <v>12024</v>
      </c>
      <c r="D2284" t="s">
        <v>12025</v>
      </c>
      <c r="E2284" t="s">
        <v>12026</v>
      </c>
      <c r="F2284" t="s">
        <v>12027</v>
      </c>
      <c r="G2284" t="s">
        <v>69</v>
      </c>
      <c r="H2284" t="s">
        <v>4402</v>
      </c>
      <c r="I2284">
        <v>26.837686860000002</v>
      </c>
      <c r="J2284">
        <v>80.94465142</v>
      </c>
      <c r="K2284" t="s">
        <v>12028</v>
      </c>
      <c r="L2284" t="s">
        <v>147</v>
      </c>
      <c r="M2284" t="s">
        <v>323</v>
      </c>
      <c r="N2284" t="s">
        <v>324</v>
      </c>
      <c r="O2284" t="s">
        <v>39</v>
      </c>
      <c r="P2284" t="s">
        <v>114</v>
      </c>
      <c r="Q2284">
        <v>0.56000000000000005</v>
      </c>
      <c r="R2284">
        <v>0.56000000000000005</v>
      </c>
      <c r="S2284">
        <v>0</v>
      </c>
      <c r="T2284">
        <v>0</v>
      </c>
      <c r="U2284">
        <v>0</v>
      </c>
      <c r="V2284" t="s">
        <v>41</v>
      </c>
      <c r="W2284">
        <v>0.56000000000000005</v>
      </c>
      <c r="X2284">
        <v>0.56000000000000005</v>
      </c>
      <c r="Y2284">
        <v>0</v>
      </c>
      <c r="Z2284" t="s">
        <v>74</v>
      </c>
      <c r="AA2284" t="s">
        <v>75</v>
      </c>
    </row>
    <row r="2285" spans="1:27" x14ac:dyDescent="0.35">
      <c r="A2285" t="s">
        <v>12000</v>
      </c>
      <c r="B2285" t="s">
        <v>12001</v>
      </c>
      <c r="C2285" t="s">
        <v>12002</v>
      </c>
      <c r="D2285" t="s">
        <v>12003</v>
      </c>
      <c r="E2285" t="s">
        <v>12004</v>
      </c>
      <c r="F2285" t="s">
        <v>12005</v>
      </c>
      <c r="G2285" t="s">
        <v>69</v>
      </c>
      <c r="H2285" t="s">
        <v>12006</v>
      </c>
      <c r="I2285">
        <v>26.866477830000001</v>
      </c>
      <c r="J2285">
        <v>75.818352970000007</v>
      </c>
      <c r="K2285" t="s">
        <v>12007</v>
      </c>
      <c r="L2285" t="s">
        <v>1026</v>
      </c>
      <c r="M2285" t="s">
        <v>323</v>
      </c>
      <c r="N2285" t="s">
        <v>324</v>
      </c>
      <c r="O2285" t="s">
        <v>39</v>
      </c>
      <c r="P2285" t="s">
        <v>12008</v>
      </c>
      <c r="Q2285">
        <v>0.6</v>
      </c>
      <c r="R2285">
        <v>0.6</v>
      </c>
      <c r="S2285">
        <v>0</v>
      </c>
      <c r="T2285">
        <v>0</v>
      </c>
      <c r="U2285">
        <v>0</v>
      </c>
      <c r="V2285" t="s">
        <v>41</v>
      </c>
      <c r="W2285">
        <v>0.6</v>
      </c>
      <c r="X2285">
        <v>0.6</v>
      </c>
      <c r="Y2285">
        <v>0</v>
      </c>
      <c r="Z2285" t="s">
        <v>74</v>
      </c>
      <c r="AA2285" t="s">
        <v>75</v>
      </c>
    </row>
    <row r="2286" spans="1:27" x14ac:dyDescent="0.35">
      <c r="A2286" t="s">
        <v>13593</v>
      </c>
      <c r="B2286" t="s">
        <v>13594</v>
      </c>
      <c r="C2286" t="s">
        <v>13595</v>
      </c>
      <c r="D2286" t="s">
        <v>13596</v>
      </c>
      <c r="E2286" t="s">
        <v>13597</v>
      </c>
      <c r="F2286" t="s">
        <v>12027</v>
      </c>
      <c r="G2286" t="s">
        <v>69</v>
      </c>
      <c r="H2286" t="s">
        <v>1573</v>
      </c>
      <c r="I2286">
        <v>26.867617660000001</v>
      </c>
      <c r="J2286">
        <v>81.012903949999995</v>
      </c>
      <c r="K2286" t="s">
        <v>13598</v>
      </c>
      <c r="L2286" t="s">
        <v>1907</v>
      </c>
      <c r="M2286" t="s">
        <v>37</v>
      </c>
      <c r="N2286" t="s">
        <v>51</v>
      </c>
      <c r="O2286" t="s">
        <v>39</v>
      </c>
      <c r="P2286" t="s">
        <v>13599</v>
      </c>
      <c r="Q2286">
        <v>0.18</v>
      </c>
      <c r="R2286">
        <v>0.18</v>
      </c>
      <c r="S2286">
        <v>0</v>
      </c>
      <c r="T2286">
        <v>0</v>
      </c>
      <c r="U2286">
        <v>0</v>
      </c>
      <c r="V2286" t="s">
        <v>41</v>
      </c>
      <c r="W2286">
        <v>0.18</v>
      </c>
      <c r="X2286">
        <v>0.18</v>
      </c>
      <c r="Y2286">
        <v>0</v>
      </c>
      <c r="Z2286" t="s">
        <v>74</v>
      </c>
      <c r="AA2286" t="s">
        <v>75</v>
      </c>
    </row>
    <row r="2287" spans="1:27" x14ac:dyDescent="0.35">
      <c r="A2287" t="s">
        <v>31482</v>
      </c>
      <c r="B2287" t="s">
        <v>31483</v>
      </c>
      <c r="C2287" t="s">
        <v>31484</v>
      </c>
      <c r="D2287" t="s">
        <v>31485</v>
      </c>
      <c r="E2287" t="s">
        <v>31486</v>
      </c>
      <c r="F2287" t="s">
        <v>114</v>
      </c>
      <c r="G2287" t="s">
        <v>17064</v>
      </c>
      <c r="H2287" t="s">
        <v>16428</v>
      </c>
      <c r="I2287">
        <v>26.876527549999999</v>
      </c>
      <c r="J2287">
        <v>30.955098979999999</v>
      </c>
      <c r="K2287" t="s">
        <v>31254</v>
      </c>
      <c r="L2287" t="s">
        <v>114</v>
      </c>
      <c r="M2287" t="s">
        <v>37</v>
      </c>
      <c r="N2287" t="s">
        <v>38</v>
      </c>
      <c r="O2287" t="s">
        <v>39</v>
      </c>
      <c r="P2287" t="s">
        <v>31487</v>
      </c>
      <c r="Q2287">
        <v>16</v>
      </c>
      <c r="R2287">
        <v>0</v>
      </c>
      <c r="S2287">
        <v>0</v>
      </c>
      <c r="T2287">
        <v>0</v>
      </c>
      <c r="U2287">
        <v>16</v>
      </c>
      <c r="V2287" t="s">
        <v>16238</v>
      </c>
      <c r="W2287">
        <v>0</v>
      </c>
      <c r="X2287">
        <v>0</v>
      </c>
      <c r="Y2287">
        <v>16</v>
      </c>
      <c r="Z2287" t="s">
        <v>17068</v>
      </c>
      <c r="AA2287" t="s">
        <v>17069</v>
      </c>
    </row>
    <row r="2288" spans="1:27" x14ac:dyDescent="0.35">
      <c r="A2288" t="s">
        <v>30659</v>
      </c>
      <c r="B2288" t="s">
        <v>30660</v>
      </c>
      <c r="C2288" t="s">
        <v>30661</v>
      </c>
      <c r="D2288" t="s">
        <v>30662</v>
      </c>
      <c r="E2288" t="s">
        <v>30663</v>
      </c>
      <c r="F2288" t="s">
        <v>30664</v>
      </c>
      <c r="G2288" t="s">
        <v>26416</v>
      </c>
      <c r="H2288" t="s">
        <v>30665</v>
      </c>
      <c r="I2288">
        <v>27.089212329999999</v>
      </c>
      <c r="J2288">
        <v>49.554142480000003</v>
      </c>
      <c r="K2288" t="s">
        <v>30666</v>
      </c>
      <c r="L2288" t="s">
        <v>672</v>
      </c>
      <c r="M2288" t="s">
        <v>323</v>
      </c>
      <c r="N2288" t="s">
        <v>9610</v>
      </c>
      <c r="O2288" t="s">
        <v>39</v>
      </c>
      <c r="P2288" t="s">
        <v>114</v>
      </c>
      <c r="Q2288">
        <v>0.15</v>
      </c>
      <c r="R2288">
        <v>0.15</v>
      </c>
      <c r="S2288">
        <v>0</v>
      </c>
      <c r="T2288">
        <v>0</v>
      </c>
      <c r="U2288">
        <v>0</v>
      </c>
      <c r="V2288" t="s">
        <v>16238</v>
      </c>
      <c r="W2288">
        <v>0.15</v>
      </c>
      <c r="X2288">
        <v>0.15</v>
      </c>
      <c r="Y2288">
        <v>0</v>
      </c>
      <c r="Z2288" t="s">
        <v>26420</v>
      </c>
      <c r="AA2288" t="s">
        <v>26421</v>
      </c>
    </row>
    <row r="2289" spans="1:27" x14ac:dyDescent="0.35">
      <c r="A2289" t="s">
        <v>10553</v>
      </c>
      <c r="B2289" t="s">
        <v>10554</v>
      </c>
      <c r="C2289" t="s">
        <v>10555</v>
      </c>
      <c r="D2289" t="s">
        <v>10556</v>
      </c>
      <c r="E2289" t="s">
        <v>10557</v>
      </c>
      <c r="F2289" t="s">
        <v>114</v>
      </c>
      <c r="G2289" t="s">
        <v>69</v>
      </c>
      <c r="H2289" t="s">
        <v>1434</v>
      </c>
      <c r="I2289">
        <v>27.28277735</v>
      </c>
      <c r="J2289">
        <v>80.442256189999995</v>
      </c>
      <c r="K2289" t="s">
        <v>10558</v>
      </c>
      <c r="L2289" t="s">
        <v>114</v>
      </c>
      <c r="M2289" t="s">
        <v>37</v>
      </c>
      <c r="N2289" t="s">
        <v>38</v>
      </c>
      <c r="O2289" t="s">
        <v>39</v>
      </c>
      <c r="P2289" t="s">
        <v>10559</v>
      </c>
      <c r="Q2289">
        <v>200</v>
      </c>
      <c r="R2289">
        <v>0</v>
      </c>
      <c r="S2289">
        <v>0</v>
      </c>
      <c r="T2289">
        <v>0</v>
      </c>
      <c r="U2289">
        <v>200</v>
      </c>
      <c r="V2289" t="s">
        <v>41</v>
      </c>
      <c r="W2289">
        <v>0</v>
      </c>
      <c r="X2289">
        <v>0</v>
      </c>
      <c r="Y2289">
        <v>200</v>
      </c>
      <c r="Z2289" t="s">
        <v>74</v>
      </c>
      <c r="AA2289" t="s">
        <v>75</v>
      </c>
    </row>
    <row r="2290" spans="1:27" x14ac:dyDescent="0.35">
      <c r="A2290" t="s">
        <v>57694</v>
      </c>
      <c r="B2290" t="s">
        <v>57695</v>
      </c>
      <c r="C2290" t="s">
        <v>57696</v>
      </c>
      <c r="D2290" t="s">
        <v>30</v>
      </c>
      <c r="E2290" t="s">
        <v>57697</v>
      </c>
      <c r="F2290" t="s">
        <v>114</v>
      </c>
      <c r="G2290" t="s">
        <v>38673</v>
      </c>
      <c r="H2290" t="s">
        <v>57698</v>
      </c>
      <c r="I2290">
        <v>27.473701330000001</v>
      </c>
      <c r="J2290">
        <v>-80.535126660000003</v>
      </c>
      <c r="K2290" t="s">
        <v>57699</v>
      </c>
      <c r="L2290" t="s">
        <v>114</v>
      </c>
      <c r="M2290" t="s">
        <v>37</v>
      </c>
      <c r="N2290" t="s">
        <v>38</v>
      </c>
      <c r="O2290" t="s">
        <v>39</v>
      </c>
      <c r="P2290" t="s">
        <v>57700</v>
      </c>
      <c r="Q2290">
        <v>1000</v>
      </c>
      <c r="R2290">
        <v>0</v>
      </c>
      <c r="S2290">
        <v>0</v>
      </c>
      <c r="T2290">
        <v>240</v>
      </c>
      <c r="U2290">
        <v>760</v>
      </c>
      <c r="V2290" t="s">
        <v>38676</v>
      </c>
      <c r="W2290">
        <v>0</v>
      </c>
      <c r="X2290">
        <v>240</v>
      </c>
      <c r="Y2290">
        <v>760</v>
      </c>
      <c r="Z2290" t="s">
        <v>38677</v>
      </c>
      <c r="AA2290" t="s">
        <v>38678</v>
      </c>
    </row>
    <row r="2291" spans="1:27" x14ac:dyDescent="0.35">
      <c r="A2291" t="s">
        <v>29278</v>
      </c>
      <c r="B2291" t="s">
        <v>29279</v>
      </c>
      <c r="C2291" t="s">
        <v>29280</v>
      </c>
      <c r="D2291" t="s">
        <v>29281</v>
      </c>
      <c r="E2291" t="s">
        <v>29282</v>
      </c>
      <c r="F2291" t="s">
        <v>29283</v>
      </c>
      <c r="G2291" t="s">
        <v>26416</v>
      </c>
      <c r="H2291" t="s">
        <v>29284</v>
      </c>
      <c r="I2291">
        <v>27.474939890000002</v>
      </c>
      <c r="J2291">
        <v>35.602807069999997</v>
      </c>
      <c r="K2291" t="s">
        <v>114</v>
      </c>
      <c r="L2291" t="s">
        <v>352</v>
      </c>
      <c r="M2291" t="s">
        <v>37</v>
      </c>
      <c r="N2291" t="s">
        <v>38</v>
      </c>
      <c r="O2291" t="s">
        <v>39</v>
      </c>
      <c r="P2291" t="s">
        <v>29285</v>
      </c>
      <c r="Q2291">
        <v>36</v>
      </c>
      <c r="R2291">
        <v>12</v>
      </c>
      <c r="S2291">
        <v>0</v>
      </c>
      <c r="T2291">
        <v>0</v>
      </c>
      <c r="U2291">
        <v>24</v>
      </c>
      <c r="V2291" t="s">
        <v>16238</v>
      </c>
      <c r="W2291">
        <v>12</v>
      </c>
      <c r="X2291">
        <v>12</v>
      </c>
      <c r="Y2291">
        <v>24</v>
      </c>
      <c r="Z2291" t="s">
        <v>26420</v>
      </c>
      <c r="AA2291" t="s">
        <v>26421</v>
      </c>
    </row>
    <row r="2292" spans="1:27" x14ac:dyDescent="0.35">
      <c r="A2292" t="s">
        <v>46541</v>
      </c>
      <c r="B2292" t="s">
        <v>46542</v>
      </c>
      <c r="C2292" t="s">
        <v>46543</v>
      </c>
      <c r="D2292" t="s">
        <v>46544</v>
      </c>
      <c r="E2292" t="s">
        <v>46504</v>
      </c>
      <c r="F2292" t="s">
        <v>46504</v>
      </c>
      <c r="G2292" t="s">
        <v>38673</v>
      </c>
      <c r="H2292" t="s">
        <v>46545</v>
      </c>
      <c r="I2292">
        <v>27.506554600000001</v>
      </c>
      <c r="J2292">
        <v>-99.501419709999993</v>
      </c>
      <c r="K2292" t="s">
        <v>46546</v>
      </c>
      <c r="L2292" t="s">
        <v>1871</v>
      </c>
      <c r="M2292" t="s">
        <v>323</v>
      </c>
      <c r="N2292" t="s">
        <v>466</v>
      </c>
      <c r="O2292" t="s">
        <v>39</v>
      </c>
      <c r="P2292" t="s">
        <v>46547</v>
      </c>
      <c r="Q2292">
        <v>0.2</v>
      </c>
      <c r="R2292">
        <v>0.2</v>
      </c>
      <c r="S2292">
        <v>0</v>
      </c>
      <c r="T2292">
        <v>0</v>
      </c>
      <c r="U2292">
        <v>0</v>
      </c>
      <c r="V2292" t="s">
        <v>38676</v>
      </c>
      <c r="W2292">
        <v>0.2</v>
      </c>
      <c r="X2292">
        <v>0.2</v>
      </c>
      <c r="Y2292">
        <v>0</v>
      </c>
      <c r="Z2292" t="s">
        <v>38677</v>
      </c>
      <c r="AA2292" t="s">
        <v>38678</v>
      </c>
    </row>
    <row r="2293" spans="1:27" x14ac:dyDescent="0.35">
      <c r="A2293" t="s">
        <v>55833</v>
      </c>
      <c r="B2293" t="s">
        <v>55834</v>
      </c>
      <c r="C2293" t="s">
        <v>55835</v>
      </c>
      <c r="D2293" t="s">
        <v>55836</v>
      </c>
      <c r="E2293" t="s">
        <v>55837</v>
      </c>
      <c r="F2293" t="s">
        <v>114</v>
      </c>
      <c r="G2293" t="s">
        <v>38673</v>
      </c>
      <c r="H2293" t="s">
        <v>55838</v>
      </c>
      <c r="I2293">
        <v>27.637249019999999</v>
      </c>
      <c r="J2293">
        <v>-99.409863990000005</v>
      </c>
      <c r="K2293" t="s">
        <v>114</v>
      </c>
      <c r="L2293" t="s">
        <v>114</v>
      </c>
      <c r="M2293" t="s">
        <v>37</v>
      </c>
      <c r="N2293" t="s">
        <v>38</v>
      </c>
      <c r="O2293" t="s">
        <v>39</v>
      </c>
      <c r="P2293" t="s">
        <v>55839</v>
      </c>
      <c r="Q2293">
        <v>5000</v>
      </c>
      <c r="R2293">
        <v>0</v>
      </c>
      <c r="S2293">
        <v>0</v>
      </c>
      <c r="T2293">
        <v>0</v>
      </c>
      <c r="U2293">
        <v>5000</v>
      </c>
      <c r="V2293" t="s">
        <v>38676</v>
      </c>
      <c r="W2293">
        <v>0</v>
      </c>
      <c r="X2293">
        <v>0</v>
      </c>
      <c r="Y2293">
        <v>5000</v>
      </c>
      <c r="Z2293" t="s">
        <v>38677</v>
      </c>
      <c r="AA2293" t="s">
        <v>38678</v>
      </c>
    </row>
    <row r="2294" spans="1:27" x14ac:dyDescent="0.35">
      <c r="A2294" t="s">
        <v>14928</v>
      </c>
      <c r="B2294" t="s">
        <v>14929</v>
      </c>
      <c r="C2294" t="s">
        <v>14930</v>
      </c>
      <c r="D2294" t="s">
        <v>14931</v>
      </c>
      <c r="E2294" t="s">
        <v>14932</v>
      </c>
      <c r="F2294" t="s">
        <v>14932</v>
      </c>
      <c r="G2294" t="s">
        <v>14933</v>
      </c>
      <c r="H2294" t="s">
        <v>14934</v>
      </c>
      <c r="I2294">
        <v>27.679073689999999</v>
      </c>
      <c r="J2294">
        <v>85.239680219999997</v>
      </c>
      <c r="K2294" t="s">
        <v>14935</v>
      </c>
      <c r="L2294" t="s">
        <v>826</v>
      </c>
      <c r="M2294" t="s">
        <v>37</v>
      </c>
      <c r="N2294" t="s">
        <v>51</v>
      </c>
      <c r="O2294" t="s">
        <v>39</v>
      </c>
      <c r="P2294" t="s">
        <v>14936</v>
      </c>
      <c r="Q2294">
        <v>3.5</v>
      </c>
      <c r="R2294">
        <v>3.5</v>
      </c>
      <c r="S2294">
        <v>0</v>
      </c>
      <c r="T2294">
        <v>0</v>
      </c>
      <c r="U2294">
        <v>0</v>
      </c>
      <c r="V2294" t="s">
        <v>41</v>
      </c>
      <c r="W2294">
        <v>3.5</v>
      </c>
      <c r="X2294">
        <v>3.5</v>
      </c>
      <c r="Y2294">
        <v>0</v>
      </c>
      <c r="Z2294" t="s">
        <v>14937</v>
      </c>
      <c r="AA2294" t="s">
        <v>14938</v>
      </c>
    </row>
    <row r="2295" spans="1:27" x14ac:dyDescent="0.35">
      <c r="A2295" t="s">
        <v>46500</v>
      </c>
      <c r="B2295" t="s">
        <v>46501</v>
      </c>
      <c r="C2295" t="s">
        <v>46502</v>
      </c>
      <c r="D2295" t="s">
        <v>30</v>
      </c>
      <c r="E2295" t="s">
        <v>46503</v>
      </c>
      <c r="F2295" t="s">
        <v>46504</v>
      </c>
      <c r="G2295" t="s">
        <v>38673</v>
      </c>
      <c r="H2295" t="s">
        <v>46393</v>
      </c>
      <c r="I2295">
        <v>27.69062512</v>
      </c>
      <c r="J2295">
        <v>-99.450217609999996</v>
      </c>
      <c r="K2295" t="s">
        <v>46505</v>
      </c>
      <c r="L2295" t="s">
        <v>1575</v>
      </c>
      <c r="M2295" t="s">
        <v>37</v>
      </c>
      <c r="N2295" t="s">
        <v>51</v>
      </c>
      <c r="O2295" t="s">
        <v>39</v>
      </c>
      <c r="P2295" t="s">
        <v>46506</v>
      </c>
      <c r="Q2295">
        <v>0.65</v>
      </c>
      <c r="R2295">
        <v>0.65</v>
      </c>
      <c r="S2295">
        <v>0</v>
      </c>
      <c r="T2295">
        <v>0</v>
      </c>
      <c r="U2295">
        <v>0</v>
      </c>
      <c r="V2295" t="s">
        <v>38676</v>
      </c>
      <c r="W2295">
        <v>0.65</v>
      </c>
      <c r="X2295">
        <v>0.65</v>
      </c>
      <c r="Y2295">
        <v>0</v>
      </c>
      <c r="Z2295" t="s">
        <v>38677</v>
      </c>
      <c r="AA2295" t="s">
        <v>38678</v>
      </c>
    </row>
    <row r="2296" spans="1:27" x14ac:dyDescent="0.35">
      <c r="A2296" t="s">
        <v>56683</v>
      </c>
      <c r="B2296" t="s">
        <v>56684</v>
      </c>
      <c r="C2296" t="s">
        <v>56685</v>
      </c>
      <c r="D2296" t="s">
        <v>56686</v>
      </c>
      <c r="E2296" t="s">
        <v>54467</v>
      </c>
      <c r="F2296" t="s">
        <v>54467</v>
      </c>
      <c r="G2296" t="s">
        <v>38673</v>
      </c>
      <c r="H2296" t="s">
        <v>56687</v>
      </c>
      <c r="I2296">
        <v>27.78639046</v>
      </c>
      <c r="J2296">
        <v>-81.821222259999999</v>
      </c>
      <c r="K2296" t="s">
        <v>56688</v>
      </c>
      <c r="L2296" t="s">
        <v>114</v>
      </c>
      <c r="M2296" t="s">
        <v>37</v>
      </c>
      <c r="N2296" t="s">
        <v>38</v>
      </c>
      <c r="O2296" t="s">
        <v>39</v>
      </c>
      <c r="P2296" t="s">
        <v>56689</v>
      </c>
      <c r="Q2296">
        <v>448</v>
      </c>
      <c r="R2296">
        <v>0</v>
      </c>
      <c r="S2296">
        <v>0</v>
      </c>
      <c r="T2296">
        <v>448</v>
      </c>
      <c r="U2296">
        <v>0</v>
      </c>
      <c r="V2296" t="s">
        <v>38676</v>
      </c>
      <c r="W2296">
        <v>0</v>
      </c>
      <c r="X2296">
        <v>448</v>
      </c>
      <c r="Y2296">
        <v>0</v>
      </c>
      <c r="Z2296" t="s">
        <v>38677</v>
      </c>
      <c r="AA2296" t="s">
        <v>38678</v>
      </c>
    </row>
    <row r="2297" spans="1:27" x14ac:dyDescent="0.35">
      <c r="A2297" t="s">
        <v>38116</v>
      </c>
      <c r="B2297" t="s">
        <v>38117</v>
      </c>
      <c r="C2297" t="s">
        <v>38118</v>
      </c>
      <c r="D2297" t="s">
        <v>38119</v>
      </c>
      <c r="E2297" t="s">
        <v>38120</v>
      </c>
      <c r="F2297" t="s">
        <v>114</v>
      </c>
      <c r="G2297" t="s">
        <v>26416</v>
      </c>
      <c r="H2297" t="s">
        <v>14022</v>
      </c>
      <c r="I2297">
        <v>27.902081819999999</v>
      </c>
      <c r="J2297">
        <v>35.328448680000001</v>
      </c>
      <c r="K2297" t="s">
        <v>38121</v>
      </c>
      <c r="L2297" t="s">
        <v>114</v>
      </c>
      <c r="M2297" t="s">
        <v>323</v>
      </c>
      <c r="N2297" t="s">
        <v>12843</v>
      </c>
      <c r="O2297" t="s">
        <v>39</v>
      </c>
      <c r="P2297" t="s">
        <v>38122</v>
      </c>
      <c r="Q2297">
        <v>1500</v>
      </c>
      <c r="R2297">
        <v>0</v>
      </c>
      <c r="S2297">
        <v>0</v>
      </c>
      <c r="T2297">
        <v>0</v>
      </c>
      <c r="U2297">
        <v>1500</v>
      </c>
      <c r="V2297" t="s">
        <v>16238</v>
      </c>
      <c r="W2297">
        <v>0</v>
      </c>
      <c r="X2297">
        <v>0</v>
      </c>
      <c r="Y2297">
        <v>1500</v>
      </c>
      <c r="Z2297" t="s">
        <v>26420</v>
      </c>
      <c r="AA2297" t="s">
        <v>26421</v>
      </c>
    </row>
    <row r="2298" spans="1:27" x14ac:dyDescent="0.35">
      <c r="A2298" t="s">
        <v>38340</v>
      </c>
      <c r="B2298" t="s">
        <v>38341</v>
      </c>
      <c r="C2298" t="s">
        <v>38342</v>
      </c>
      <c r="D2298" t="s">
        <v>38343</v>
      </c>
      <c r="E2298" t="s">
        <v>38344</v>
      </c>
      <c r="F2298" t="s">
        <v>38120</v>
      </c>
      <c r="G2298" t="s">
        <v>26416</v>
      </c>
      <c r="H2298" t="s">
        <v>38345</v>
      </c>
      <c r="I2298">
        <v>27.903800879999999</v>
      </c>
      <c r="J2298">
        <v>35.322479540000003</v>
      </c>
      <c r="K2298" t="s">
        <v>38121</v>
      </c>
      <c r="L2298" t="s">
        <v>114</v>
      </c>
      <c r="M2298" t="s">
        <v>37</v>
      </c>
      <c r="N2298" t="s">
        <v>38</v>
      </c>
      <c r="O2298" t="s">
        <v>39</v>
      </c>
      <c r="P2298" t="s">
        <v>38346</v>
      </c>
      <c r="Q2298">
        <v>36</v>
      </c>
      <c r="R2298">
        <v>0</v>
      </c>
      <c r="S2298">
        <v>0</v>
      </c>
      <c r="T2298">
        <v>0</v>
      </c>
      <c r="U2298">
        <v>36</v>
      </c>
      <c r="V2298" t="s">
        <v>16238</v>
      </c>
      <c r="W2298">
        <v>0</v>
      </c>
      <c r="X2298">
        <v>0</v>
      </c>
      <c r="Y2298">
        <v>36</v>
      </c>
      <c r="Z2298" t="s">
        <v>26420</v>
      </c>
      <c r="AA2298" t="s">
        <v>26421</v>
      </c>
    </row>
    <row r="2299" spans="1:27" x14ac:dyDescent="0.35">
      <c r="A2299" t="s">
        <v>53200</v>
      </c>
      <c r="B2299" t="s">
        <v>53201</v>
      </c>
      <c r="C2299" t="s">
        <v>53202</v>
      </c>
      <c r="D2299" t="s">
        <v>30</v>
      </c>
      <c r="E2299" t="s">
        <v>53203</v>
      </c>
      <c r="F2299" t="s">
        <v>45236</v>
      </c>
      <c r="G2299" t="s">
        <v>38673</v>
      </c>
      <c r="H2299" t="s">
        <v>50104</v>
      </c>
      <c r="I2299">
        <v>27.949109660000001</v>
      </c>
      <c r="J2299">
        <v>-82.456982980000006</v>
      </c>
      <c r="K2299" t="s">
        <v>53204</v>
      </c>
      <c r="L2299" t="s">
        <v>274</v>
      </c>
      <c r="M2299" t="s">
        <v>323</v>
      </c>
      <c r="N2299" t="s">
        <v>1542</v>
      </c>
      <c r="O2299" t="s">
        <v>39</v>
      </c>
      <c r="P2299" t="s">
        <v>53205</v>
      </c>
      <c r="Q2299">
        <v>2</v>
      </c>
      <c r="R2299">
        <v>2</v>
      </c>
      <c r="S2299">
        <v>0</v>
      </c>
      <c r="T2299">
        <v>0</v>
      </c>
      <c r="U2299">
        <v>0</v>
      </c>
      <c r="V2299" t="s">
        <v>38676</v>
      </c>
      <c r="W2299">
        <v>2</v>
      </c>
      <c r="X2299">
        <v>2</v>
      </c>
      <c r="Y2299">
        <v>0</v>
      </c>
      <c r="Z2299" t="s">
        <v>38677</v>
      </c>
      <c r="AA2299" t="s">
        <v>38678</v>
      </c>
    </row>
    <row r="2300" spans="1:27" x14ac:dyDescent="0.35">
      <c r="A2300" t="s">
        <v>53903</v>
      </c>
      <c r="B2300" t="s">
        <v>53904</v>
      </c>
      <c r="C2300" t="s">
        <v>53905</v>
      </c>
      <c r="D2300" t="s">
        <v>53906</v>
      </c>
      <c r="E2300" t="s">
        <v>53907</v>
      </c>
      <c r="F2300" t="s">
        <v>45236</v>
      </c>
      <c r="G2300" t="s">
        <v>38673</v>
      </c>
      <c r="H2300" t="s">
        <v>42435</v>
      </c>
      <c r="I2300">
        <v>27.949744689999999</v>
      </c>
      <c r="J2300">
        <v>-82.458223410000002</v>
      </c>
      <c r="K2300" t="s">
        <v>53908</v>
      </c>
      <c r="L2300" t="s">
        <v>437</v>
      </c>
      <c r="M2300" t="s">
        <v>37</v>
      </c>
      <c r="N2300" t="s">
        <v>51</v>
      </c>
      <c r="O2300" t="s">
        <v>39</v>
      </c>
      <c r="P2300" t="s">
        <v>53909</v>
      </c>
      <c r="Q2300">
        <v>1.5</v>
      </c>
      <c r="R2300">
        <v>1.5</v>
      </c>
      <c r="S2300">
        <v>0</v>
      </c>
      <c r="T2300">
        <v>0</v>
      </c>
      <c r="U2300">
        <v>0</v>
      </c>
      <c r="V2300" t="s">
        <v>38676</v>
      </c>
      <c r="W2300">
        <v>1.5</v>
      </c>
      <c r="X2300">
        <v>1.5</v>
      </c>
      <c r="Y2300">
        <v>0</v>
      </c>
      <c r="Z2300" t="s">
        <v>38677</v>
      </c>
      <c r="AA2300" t="s">
        <v>38678</v>
      </c>
    </row>
    <row r="2301" spans="1:27" x14ac:dyDescent="0.35">
      <c r="A2301" t="s">
        <v>48966</v>
      </c>
      <c r="B2301" t="s">
        <v>48967</v>
      </c>
      <c r="C2301" t="s">
        <v>48968</v>
      </c>
      <c r="D2301" t="s">
        <v>30</v>
      </c>
      <c r="E2301" t="s">
        <v>48969</v>
      </c>
      <c r="F2301" t="s">
        <v>45236</v>
      </c>
      <c r="G2301" t="s">
        <v>38673</v>
      </c>
      <c r="H2301" t="s">
        <v>48970</v>
      </c>
      <c r="I2301">
        <v>27.950363639999999</v>
      </c>
      <c r="J2301">
        <v>-82.456489820000002</v>
      </c>
      <c r="K2301" t="s">
        <v>48971</v>
      </c>
      <c r="L2301" t="s">
        <v>1827</v>
      </c>
      <c r="M2301" t="s">
        <v>37</v>
      </c>
      <c r="N2301" t="s">
        <v>245</v>
      </c>
      <c r="O2301" t="s">
        <v>39</v>
      </c>
      <c r="P2301" t="s">
        <v>48972</v>
      </c>
      <c r="Q2301">
        <v>1.6</v>
      </c>
      <c r="R2301">
        <v>1.6</v>
      </c>
      <c r="S2301">
        <v>0</v>
      </c>
      <c r="T2301">
        <v>0</v>
      </c>
      <c r="U2301">
        <v>0</v>
      </c>
      <c r="V2301" t="s">
        <v>38676</v>
      </c>
      <c r="W2301">
        <v>1.6</v>
      </c>
      <c r="X2301">
        <v>1.6</v>
      </c>
      <c r="Y2301">
        <v>0</v>
      </c>
      <c r="Z2301" t="s">
        <v>38677</v>
      </c>
      <c r="AA2301" t="s">
        <v>38678</v>
      </c>
    </row>
    <row r="2302" spans="1:27" x14ac:dyDescent="0.35">
      <c r="A2302" t="s">
        <v>45232</v>
      </c>
      <c r="B2302" t="s">
        <v>45233</v>
      </c>
      <c r="C2302" t="s">
        <v>45234</v>
      </c>
      <c r="D2302" t="s">
        <v>30</v>
      </c>
      <c r="E2302" t="s">
        <v>45235</v>
      </c>
      <c r="F2302" t="s">
        <v>45236</v>
      </c>
      <c r="G2302" t="s">
        <v>38673</v>
      </c>
      <c r="H2302" t="s">
        <v>42500</v>
      </c>
      <c r="I2302">
        <v>28.03730929</v>
      </c>
      <c r="J2302">
        <v>-82.540025929999999</v>
      </c>
      <c r="K2302" t="s">
        <v>45237</v>
      </c>
      <c r="L2302" t="s">
        <v>189</v>
      </c>
      <c r="M2302" t="s">
        <v>37</v>
      </c>
      <c r="N2302" t="s">
        <v>51</v>
      </c>
      <c r="O2302" t="s">
        <v>39</v>
      </c>
      <c r="P2302" t="s">
        <v>45238</v>
      </c>
      <c r="Q2302">
        <v>1.81</v>
      </c>
      <c r="R2302">
        <v>1.81</v>
      </c>
      <c r="S2302">
        <v>0</v>
      </c>
      <c r="T2302">
        <v>0</v>
      </c>
      <c r="U2302">
        <v>0</v>
      </c>
      <c r="V2302" t="s">
        <v>38676</v>
      </c>
      <c r="W2302">
        <v>1.81</v>
      </c>
      <c r="X2302">
        <v>1.81</v>
      </c>
      <c r="Y2302">
        <v>0</v>
      </c>
      <c r="Z2302" t="s">
        <v>38677</v>
      </c>
      <c r="AA2302" t="s">
        <v>38678</v>
      </c>
    </row>
    <row r="2303" spans="1:27" x14ac:dyDescent="0.35">
      <c r="A2303" t="s">
        <v>31702</v>
      </c>
      <c r="B2303" t="s">
        <v>31703</v>
      </c>
      <c r="C2303" t="s">
        <v>31704</v>
      </c>
      <c r="D2303" t="s">
        <v>30</v>
      </c>
      <c r="E2303" t="s">
        <v>31705</v>
      </c>
      <c r="F2303" t="s">
        <v>31706</v>
      </c>
      <c r="G2303" t="s">
        <v>16558</v>
      </c>
      <c r="H2303" t="s">
        <v>31707</v>
      </c>
      <c r="I2303">
        <v>28.069371369999999</v>
      </c>
      <c r="J2303">
        <v>-16.51133888</v>
      </c>
      <c r="K2303" t="s">
        <v>31708</v>
      </c>
      <c r="L2303" t="s">
        <v>601</v>
      </c>
      <c r="M2303" t="s">
        <v>37</v>
      </c>
      <c r="N2303" t="s">
        <v>51</v>
      </c>
      <c r="O2303" t="s">
        <v>39</v>
      </c>
      <c r="P2303" t="s">
        <v>31709</v>
      </c>
      <c r="Q2303">
        <v>1</v>
      </c>
      <c r="R2303">
        <v>1</v>
      </c>
      <c r="S2303">
        <v>0</v>
      </c>
      <c r="T2303">
        <v>0</v>
      </c>
      <c r="U2303">
        <v>0</v>
      </c>
      <c r="V2303" t="s">
        <v>16238</v>
      </c>
      <c r="W2303">
        <v>1</v>
      </c>
      <c r="X2303">
        <v>1</v>
      </c>
      <c r="Y2303">
        <v>0</v>
      </c>
      <c r="Z2303" t="s">
        <v>16561</v>
      </c>
      <c r="AA2303" t="s">
        <v>16562</v>
      </c>
    </row>
    <row r="2304" spans="1:27" x14ac:dyDescent="0.35">
      <c r="A2304" t="s">
        <v>45253</v>
      </c>
      <c r="B2304" t="s">
        <v>45254</v>
      </c>
      <c r="C2304" t="s">
        <v>45255</v>
      </c>
      <c r="D2304" t="s">
        <v>30</v>
      </c>
      <c r="E2304" t="s">
        <v>45256</v>
      </c>
      <c r="F2304" t="s">
        <v>45257</v>
      </c>
      <c r="G2304" t="s">
        <v>38673</v>
      </c>
      <c r="H2304" t="s">
        <v>42500</v>
      </c>
      <c r="I2304">
        <v>28.07385725</v>
      </c>
      <c r="J2304">
        <v>-82.368269909999995</v>
      </c>
      <c r="K2304" t="s">
        <v>45258</v>
      </c>
      <c r="L2304" t="s">
        <v>196</v>
      </c>
      <c r="M2304" t="s">
        <v>37</v>
      </c>
      <c r="N2304" t="s">
        <v>51</v>
      </c>
      <c r="O2304" t="s">
        <v>39</v>
      </c>
      <c r="P2304" t="s">
        <v>45259</v>
      </c>
      <c r="Q2304">
        <v>3</v>
      </c>
      <c r="R2304">
        <v>3</v>
      </c>
      <c r="S2304">
        <v>0</v>
      </c>
      <c r="T2304">
        <v>0</v>
      </c>
      <c r="U2304">
        <v>0</v>
      </c>
      <c r="V2304" t="s">
        <v>38676</v>
      </c>
      <c r="W2304">
        <v>3</v>
      </c>
      <c r="X2304">
        <v>3</v>
      </c>
      <c r="Y2304">
        <v>0</v>
      </c>
      <c r="Z2304" t="s">
        <v>38677</v>
      </c>
      <c r="AA2304" t="s">
        <v>38678</v>
      </c>
    </row>
    <row r="2305" spans="1:27" x14ac:dyDescent="0.35">
      <c r="A2305" t="s">
        <v>40226</v>
      </c>
      <c r="B2305" t="s">
        <v>40227</v>
      </c>
      <c r="C2305" t="s">
        <v>40228</v>
      </c>
      <c r="D2305" t="s">
        <v>30</v>
      </c>
      <c r="E2305" t="s">
        <v>40229</v>
      </c>
      <c r="F2305" t="s">
        <v>40230</v>
      </c>
      <c r="G2305" t="s">
        <v>38673</v>
      </c>
      <c r="H2305" t="s">
        <v>38962</v>
      </c>
      <c r="I2305">
        <v>28.079484999999998</v>
      </c>
      <c r="J2305">
        <v>-81.974851000000001</v>
      </c>
      <c r="K2305" t="s">
        <v>40231</v>
      </c>
      <c r="L2305" t="s">
        <v>1827</v>
      </c>
      <c r="M2305" t="s">
        <v>37</v>
      </c>
      <c r="N2305" t="s">
        <v>38</v>
      </c>
      <c r="O2305" t="s">
        <v>39</v>
      </c>
      <c r="P2305" t="s">
        <v>40232</v>
      </c>
      <c r="Q2305">
        <v>13.2</v>
      </c>
      <c r="R2305">
        <v>1.2</v>
      </c>
      <c r="S2305">
        <v>0</v>
      </c>
      <c r="T2305">
        <v>0</v>
      </c>
      <c r="U2305">
        <v>12</v>
      </c>
      <c r="V2305" t="s">
        <v>38676</v>
      </c>
      <c r="W2305">
        <v>1.2</v>
      </c>
      <c r="X2305">
        <v>1.2</v>
      </c>
      <c r="Y2305">
        <v>12</v>
      </c>
      <c r="Z2305" t="s">
        <v>38677</v>
      </c>
      <c r="AA2305" t="s">
        <v>38678</v>
      </c>
    </row>
    <row r="2306" spans="1:27" x14ac:dyDescent="0.35">
      <c r="A2306" t="s">
        <v>1191</v>
      </c>
      <c r="B2306" t="s">
        <v>1192</v>
      </c>
      <c r="C2306" t="s">
        <v>1193</v>
      </c>
      <c r="D2306" t="s">
        <v>765</v>
      </c>
      <c r="E2306" t="s">
        <v>1194</v>
      </c>
      <c r="F2306" t="s">
        <v>1195</v>
      </c>
      <c r="G2306" t="s">
        <v>110</v>
      </c>
      <c r="H2306" t="s">
        <v>1196</v>
      </c>
      <c r="I2306">
        <v>28.105291999999999</v>
      </c>
      <c r="J2306">
        <v>120.97063199999999</v>
      </c>
      <c r="K2306" t="s">
        <v>1197</v>
      </c>
      <c r="L2306" t="s">
        <v>114</v>
      </c>
      <c r="M2306" t="s">
        <v>37</v>
      </c>
      <c r="N2306" t="s">
        <v>51</v>
      </c>
      <c r="O2306" t="s">
        <v>39</v>
      </c>
      <c r="P2306" t="s">
        <v>1198</v>
      </c>
      <c r="Q2306" t="s">
        <v>114</v>
      </c>
      <c r="R2306" t="s">
        <v>114</v>
      </c>
      <c r="S2306" t="s">
        <v>114</v>
      </c>
      <c r="T2306" t="s">
        <v>114</v>
      </c>
      <c r="U2306" t="s">
        <v>114</v>
      </c>
      <c r="V2306" t="s">
        <v>41</v>
      </c>
      <c r="W2306">
        <v>0</v>
      </c>
      <c r="X2306">
        <v>0</v>
      </c>
      <c r="Y2306">
        <v>0</v>
      </c>
      <c r="Z2306" t="s">
        <v>115</v>
      </c>
      <c r="AA2306" t="s">
        <v>116</v>
      </c>
    </row>
    <row r="2307" spans="1:27" x14ac:dyDescent="0.35">
      <c r="A2307" s="1" t="s">
        <v>33260</v>
      </c>
      <c r="B2307" t="s">
        <v>33261</v>
      </c>
      <c r="C2307" t="s">
        <v>33262</v>
      </c>
      <c r="D2307" t="s">
        <v>33263</v>
      </c>
      <c r="E2307" t="s">
        <v>33264</v>
      </c>
      <c r="F2307" t="s">
        <v>33265</v>
      </c>
      <c r="G2307" t="s">
        <v>16558</v>
      </c>
      <c r="H2307" t="s">
        <v>26941</v>
      </c>
      <c r="I2307">
        <v>28.118703029999999</v>
      </c>
      <c r="J2307">
        <v>-15.42915603</v>
      </c>
      <c r="K2307" t="s">
        <v>33266</v>
      </c>
      <c r="L2307" t="s">
        <v>1003</v>
      </c>
      <c r="M2307" t="s">
        <v>37</v>
      </c>
      <c r="N2307" t="s">
        <v>51</v>
      </c>
      <c r="O2307" t="s">
        <v>39</v>
      </c>
      <c r="P2307" t="s">
        <v>33267</v>
      </c>
      <c r="Q2307">
        <v>0.2</v>
      </c>
      <c r="R2307">
        <v>0.2</v>
      </c>
      <c r="S2307">
        <v>0</v>
      </c>
      <c r="T2307">
        <v>0</v>
      </c>
      <c r="U2307">
        <v>0</v>
      </c>
      <c r="V2307" t="s">
        <v>16238</v>
      </c>
      <c r="W2307">
        <v>0.2</v>
      </c>
      <c r="X2307">
        <v>0.2</v>
      </c>
      <c r="Y2307">
        <v>0</v>
      </c>
      <c r="Z2307" t="s">
        <v>16561</v>
      </c>
      <c r="AA2307" t="s">
        <v>16562</v>
      </c>
    </row>
    <row r="2308" spans="1:27" x14ac:dyDescent="0.35">
      <c r="A2308" t="s">
        <v>6561</v>
      </c>
      <c r="B2308" t="s">
        <v>6562</v>
      </c>
      <c r="C2308" t="s">
        <v>6563</v>
      </c>
      <c r="D2308" t="s">
        <v>6564</v>
      </c>
      <c r="E2308" t="s">
        <v>6565</v>
      </c>
      <c r="F2308" t="s">
        <v>6566</v>
      </c>
      <c r="G2308" t="s">
        <v>110</v>
      </c>
      <c r="H2308" t="s">
        <v>3022</v>
      </c>
      <c r="I2308">
        <v>28.24811545</v>
      </c>
      <c r="J2308">
        <v>112.852284</v>
      </c>
      <c r="K2308" t="s">
        <v>6567</v>
      </c>
      <c r="L2308" t="s">
        <v>6568</v>
      </c>
      <c r="M2308" t="s">
        <v>37</v>
      </c>
      <c r="N2308" t="s">
        <v>38</v>
      </c>
      <c r="O2308" t="s">
        <v>39</v>
      </c>
      <c r="P2308" t="s">
        <v>114</v>
      </c>
      <c r="Q2308">
        <v>80</v>
      </c>
      <c r="R2308">
        <v>5</v>
      </c>
      <c r="S2308">
        <v>5</v>
      </c>
      <c r="T2308">
        <v>70</v>
      </c>
      <c r="U2308">
        <v>0</v>
      </c>
      <c r="V2308" t="s">
        <v>41</v>
      </c>
      <c r="W2308">
        <v>5</v>
      </c>
      <c r="X2308">
        <v>80</v>
      </c>
      <c r="Y2308">
        <v>0</v>
      </c>
      <c r="Z2308" t="s">
        <v>115</v>
      </c>
      <c r="AA2308" t="s">
        <v>116</v>
      </c>
    </row>
    <row r="2309" spans="1:27" x14ac:dyDescent="0.35">
      <c r="A2309" t="s">
        <v>10007</v>
      </c>
      <c r="B2309" t="s">
        <v>10008</v>
      </c>
      <c r="C2309" t="s">
        <v>10009</v>
      </c>
      <c r="D2309" t="s">
        <v>30</v>
      </c>
      <c r="E2309" t="s">
        <v>10010</v>
      </c>
      <c r="F2309" t="s">
        <v>10011</v>
      </c>
      <c r="G2309" t="s">
        <v>69</v>
      </c>
      <c r="H2309" t="s">
        <v>10012</v>
      </c>
      <c r="I2309">
        <v>28.373426540000001</v>
      </c>
      <c r="J2309">
        <v>76.903021280000004</v>
      </c>
      <c r="K2309" t="s">
        <v>10013</v>
      </c>
      <c r="L2309" t="s">
        <v>244</v>
      </c>
      <c r="M2309" t="s">
        <v>37</v>
      </c>
      <c r="N2309" t="s">
        <v>38</v>
      </c>
      <c r="O2309" t="s">
        <v>39</v>
      </c>
      <c r="P2309" t="s">
        <v>10014</v>
      </c>
      <c r="Q2309">
        <v>50</v>
      </c>
      <c r="R2309">
        <v>13</v>
      </c>
      <c r="S2309">
        <v>3</v>
      </c>
      <c r="T2309">
        <v>34</v>
      </c>
      <c r="U2309">
        <v>0</v>
      </c>
      <c r="V2309" t="s">
        <v>41</v>
      </c>
      <c r="W2309">
        <v>13</v>
      </c>
      <c r="X2309">
        <v>50</v>
      </c>
      <c r="Y2309">
        <v>0</v>
      </c>
      <c r="Z2309" t="s">
        <v>74</v>
      </c>
      <c r="AA2309" t="s">
        <v>75</v>
      </c>
    </row>
    <row r="2310" spans="1:27" x14ac:dyDescent="0.35">
      <c r="A2310" t="s">
        <v>6312</v>
      </c>
      <c r="B2310" t="s">
        <v>6313</v>
      </c>
      <c r="C2310" t="s">
        <v>6314</v>
      </c>
      <c r="D2310" t="s">
        <v>6315</v>
      </c>
      <c r="E2310" t="s">
        <v>6316</v>
      </c>
      <c r="F2310" t="s">
        <v>4547</v>
      </c>
      <c r="G2310" t="s">
        <v>69</v>
      </c>
      <c r="H2310" t="s">
        <v>608</v>
      </c>
      <c r="I2310">
        <v>28.378430170000001</v>
      </c>
      <c r="J2310">
        <v>76.901733859999993</v>
      </c>
      <c r="K2310" t="s">
        <v>6317</v>
      </c>
      <c r="L2310" t="s">
        <v>102</v>
      </c>
      <c r="M2310" t="s">
        <v>37</v>
      </c>
      <c r="N2310" t="s">
        <v>51</v>
      </c>
      <c r="O2310" t="s">
        <v>39</v>
      </c>
      <c r="P2310" t="s">
        <v>114</v>
      </c>
      <c r="Q2310">
        <v>5.2</v>
      </c>
      <c r="R2310">
        <v>5.2</v>
      </c>
      <c r="S2310">
        <v>0</v>
      </c>
      <c r="T2310">
        <v>0</v>
      </c>
      <c r="U2310">
        <v>0</v>
      </c>
      <c r="V2310" t="s">
        <v>41</v>
      </c>
      <c r="W2310">
        <v>5.2</v>
      </c>
      <c r="X2310">
        <v>5.2</v>
      </c>
      <c r="Y2310">
        <v>0</v>
      </c>
      <c r="Z2310" t="s">
        <v>74</v>
      </c>
      <c r="AA2310" t="s">
        <v>75</v>
      </c>
    </row>
    <row r="2311" spans="1:27" x14ac:dyDescent="0.35">
      <c r="A2311" t="s">
        <v>54091</v>
      </c>
      <c r="B2311" t="s">
        <v>54092</v>
      </c>
      <c r="C2311" t="s">
        <v>54093</v>
      </c>
      <c r="D2311" t="s">
        <v>54094</v>
      </c>
      <c r="E2311" t="s">
        <v>54095</v>
      </c>
      <c r="F2311" t="s">
        <v>41237</v>
      </c>
      <c r="G2311" t="s">
        <v>38673</v>
      </c>
      <c r="H2311" t="s">
        <v>40712</v>
      </c>
      <c r="I2311">
        <v>28.427160619999999</v>
      </c>
      <c r="J2311">
        <v>-81.41988533</v>
      </c>
      <c r="K2311" t="s">
        <v>54096</v>
      </c>
      <c r="L2311" t="s">
        <v>1976</v>
      </c>
      <c r="M2311" t="s">
        <v>37</v>
      </c>
      <c r="N2311" t="s">
        <v>51</v>
      </c>
      <c r="O2311" t="s">
        <v>39</v>
      </c>
      <c r="P2311" t="s">
        <v>54097</v>
      </c>
      <c r="Q2311">
        <v>1.8</v>
      </c>
      <c r="R2311">
        <v>1.8</v>
      </c>
      <c r="S2311">
        <v>0</v>
      </c>
      <c r="T2311">
        <v>0</v>
      </c>
      <c r="U2311">
        <v>0</v>
      </c>
      <c r="V2311" t="s">
        <v>38676</v>
      </c>
      <c r="W2311">
        <v>1.8</v>
      </c>
      <c r="X2311">
        <v>1.8</v>
      </c>
      <c r="Y2311">
        <v>0</v>
      </c>
      <c r="Z2311" t="s">
        <v>38677</v>
      </c>
      <c r="AA2311" t="s">
        <v>38678</v>
      </c>
    </row>
    <row r="2312" spans="1:27" x14ac:dyDescent="0.35">
      <c r="A2312" t="s">
        <v>31937</v>
      </c>
      <c r="B2312" t="s">
        <v>31938</v>
      </c>
      <c r="C2312" t="s">
        <v>31939</v>
      </c>
      <c r="D2312" t="s">
        <v>31940</v>
      </c>
      <c r="E2312" t="s">
        <v>31941</v>
      </c>
      <c r="F2312" t="s">
        <v>31942</v>
      </c>
      <c r="G2312" t="s">
        <v>16558</v>
      </c>
      <c r="H2312" t="s">
        <v>31943</v>
      </c>
      <c r="I2312">
        <v>28.477095769999998</v>
      </c>
      <c r="J2312">
        <v>-16.31155115</v>
      </c>
      <c r="K2312" t="s">
        <v>31944</v>
      </c>
      <c r="L2312" t="s">
        <v>672</v>
      </c>
      <c r="M2312" t="s">
        <v>37</v>
      </c>
      <c r="N2312" t="s">
        <v>51</v>
      </c>
      <c r="O2312" t="s">
        <v>39</v>
      </c>
      <c r="P2312" t="s">
        <v>31945</v>
      </c>
      <c r="Q2312">
        <v>0.16</v>
      </c>
      <c r="R2312">
        <v>0.16</v>
      </c>
      <c r="S2312">
        <v>0</v>
      </c>
      <c r="T2312">
        <v>0</v>
      </c>
      <c r="U2312">
        <v>0</v>
      </c>
      <c r="V2312" t="s">
        <v>16238</v>
      </c>
      <c r="W2312">
        <v>0.16</v>
      </c>
      <c r="X2312">
        <v>0.16</v>
      </c>
      <c r="Y2312">
        <v>0</v>
      </c>
      <c r="Z2312" t="s">
        <v>16561</v>
      </c>
      <c r="AA2312" t="s">
        <v>16562</v>
      </c>
    </row>
    <row r="2313" spans="1:27" x14ac:dyDescent="0.35">
      <c r="A2313" t="s">
        <v>16181</v>
      </c>
      <c r="B2313" t="s">
        <v>16182</v>
      </c>
      <c r="C2313" t="s">
        <v>16183</v>
      </c>
      <c r="D2313" t="s">
        <v>16184</v>
      </c>
      <c r="E2313" t="s">
        <v>16185</v>
      </c>
      <c r="F2313" t="s">
        <v>3839</v>
      </c>
      <c r="G2313" t="s">
        <v>69</v>
      </c>
      <c r="H2313" t="s">
        <v>16186</v>
      </c>
      <c r="I2313">
        <v>28.486992570000002</v>
      </c>
      <c r="J2313">
        <v>77.448475799999997</v>
      </c>
      <c r="K2313" t="s">
        <v>16187</v>
      </c>
      <c r="L2313" t="s">
        <v>114</v>
      </c>
      <c r="M2313" t="s">
        <v>37</v>
      </c>
      <c r="N2313" t="s">
        <v>38</v>
      </c>
      <c r="O2313" t="s">
        <v>39</v>
      </c>
      <c r="P2313" t="s">
        <v>114</v>
      </c>
      <c r="Q2313">
        <v>1000</v>
      </c>
      <c r="R2313">
        <v>0</v>
      </c>
      <c r="S2313">
        <v>0</v>
      </c>
      <c r="T2313">
        <v>0</v>
      </c>
      <c r="U2313">
        <v>1000</v>
      </c>
      <c r="V2313" t="s">
        <v>41</v>
      </c>
      <c r="W2313">
        <v>0</v>
      </c>
      <c r="X2313">
        <v>0</v>
      </c>
      <c r="Y2313">
        <v>1000</v>
      </c>
      <c r="Z2313" t="s">
        <v>74</v>
      </c>
      <c r="AA2313" t="s">
        <v>75</v>
      </c>
    </row>
    <row r="2314" spans="1:27" x14ac:dyDescent="0.35">
      <c r="A2314" t="s">
        <v>4542</v>
      </c>
      <c r="B2314" t="s">
        <v>4543</v>
      </c>
      <c r="C2314" t="s">
        <v>4544</v>
      </c>
      <c r="D2314" t="s">
        <v>4545</v>
      </c>
      <c r="E2314" t="s">
        <v>4546</v>
      </c>
      <c r="F2314" t="s">
        <v>4547</v>
      </c>
      <c r="G2314" t="s">
        <v>69</v>
      </c>
      <c r="H2314" t="s">
        <v>4548</v>
      </c>
      <c r="I2314">
        <v>28.49239184</v>
      </c>
      <c r="J2314">
        <v>77.081184359999995</v>
      </c>
      <c r="K2314" t="s">
        <v>4549</v>
      </c>
      <c r="L2314" t="s">
        <v>601</v>
      </c>
      <c r="M2314" t="s">
        <v>323</v>
      </c>
      <c r="N2314" t="s">
        <v>466</v>
      </c>
      <c r="O2314" t="s">
        <v>39</v>
      </c>
      <c r="P2314" t="s">
        <v>4550</v>
      </c>
      <c r="Q2314">
        <v>1.1000000000000001</v>
      </c>
      <c r="R2314">
        <v>1.1000000000000001</v>
      </c>
      <c r="S2314">
        <v>0</v>
      </c>
      <c r="T2314">
        <v>0</v>
      </c>
      <c r="U2314">
        <v>0</v>
      </c>
      <c r="V2314" t="s">
        <v>41</v>
      </c>
      <c r="W2314">
        <v>1.1000000000000001</v>
      </c>
      <c r="X2314">
        <v>1.1000000000000001</v>
      </c>
      <c r="Y2314">
        <v>0</v>
      </c>
      <c r="Z2314" t="s">
        <v>74</v>
      </c>
      <c r="AA2314" t="s">
        <v>75</v>
      </c>
    </row>
    <row r="2315" spans="1:27" x14ac:dyDescent="0.35">
      <c r="A2315" t="s">
        <v>10599</v>
      </c>
      <c r="B2315" t="s">
        <v>10600</v>
      </c>
      <c r="C2315" t="s">
        <v>10601</v>
      </c>
      <c r="D2315" t="s">
        <v>10602</v>
      </c>
      <c r="E2315" t="s">
        <v>10603</v>
      </c>
      <c r="F2315" t="s">
        <v>4381</v>
      </c>
      <c r="G2315" t="s">
        <v>69</v>
      </c>
      <c r="H2315" t="s">
        <v>70</v>
      </c>
      <c r="I2315">
        <v>28.496789079999999</v>
      </c>
      <c r="J2315">
        <v>77.429253869999997</v>
      </c>
      <c r="K2315" t="s">
        <v>10604</v>
      </c>
      <c r="L2315" t="s">
        <v>352</v>
      </c>
      <c r="M2315" t="s">
        <v>37</v>
      </c>
      <c r="N2315" t="s">
        <v>38</v>
      </c>
      <c r="O2315" t="s">
        <v>39</v>
      </c>
      <c r="P2315" t="s">
        <v>10605</v>
      </c>
      <c r="Q2315">
        <v>18</v>
      </c>
      <c r="R2315">
        <v>18</v>
      </c>
      <c r="S2315">
        <v>0</v>
      </c>
      <c r="T2315">
        <v>0</v>
      </c>
      <c r="U2315">
        <v>0</v>
      </c>
      <c r="V2315" t="s">
        <v>41</v>
      </c>
      <c r="W2315">
        <v>18</v>
      </c>
      <c r="X2315">
        <v>18</v>
      </c>
      <c r="Y2315">
        <v>0</v>
      </c>
      <c r="Z2315" t="s">
        <v>74</v>
      </c>
      <c r="AA2315" t="s">
        <v>75</v>
      </c>
    </row>
    <row r="2316" spans="1:27" x14ac:dyDescent="0.35">
      <c r="A2316" t="s">
        <v>4376</v>
      </c>
      <c r="B2316" t="s">
        <v>4377</v>
      </c>
      <c r="C2316" t="s">
        <v>4378</v>
      </c>
      <c r="D2316" t="s">
        <v>4379</v>
      </c>
      <c r="E2316" t="s">
        <v>4380</v>
      </c>
      <c r="F2316" t="s">
        <v>4381</v>
      </c>
      <c r="G2316" t="s">
        <v>69</v>
      </c>
      <c r="H2316" t="s">
        <v>70</v>
      </c>
      <c r="I2316">
        <v>28.497442379999999</v>
      </c>
      <c r="J2316">
        <v>77.430043299999994</v>
      </c>
      <c r="K2316" t="s">
        <v>4382</v>
      </c>
      <c r="L2316" t="s">
        <v>244</v>
      </c>
      <c r="M2316" t="s">
        <v>37</v>
      </c>
      <c r="N2316" t="s">
        <v>38</v>
      </c>
      <c r="O2316" t="s">
        <v>39</v>
      </c>
      <c r="P2316" t="s">
        <v>4383</v>
      </c>
      <c r="Q2316">
        <v>18</v>
      </c>
      <c r="R2316">
        <v>18</v>
      </c>
      <c r="S2316">
        <v>0</v>
      </c>
      <c r="T2316">
        <v>0</v>
      </c>
      <c r="U2316">
        <v>0</v>
      </c>
      <c r="V2316" t="s">
        <v>41</v>
      </c>
      <c r="W2316">
        <v>18</v>
      </c>
      <c r="X2316">
        <v>18</v>
      </c>
      <c r="Y2316">
        <v>0</v>
      </c>
      <c r="Z2316" t="s">
        <v>74</v>
      </c>
      <c r="AA2316" t="s">
        <v>75</v>
      </c>
    </row>
    <row r="2317" spans="1:27" x14ac:dyDescent="0.35">
      <c r="A2317" t="s">
        <v>3835</v>
      </c>
      <c r="B2317" t="s">
        <v>3836</v>
      </c>
      <c r="C2317" t="s">
        <v>3837</v>
      </c>
      <c r="D2317" t="s">
        <v>30</v>
      </c>
      <c r="E2317" t="s">
        <v>3838</v>
      </c>
      <c r="F2317" t="s">
        <v>3839</v>
      </c>
      <c r="G2317" t="s">
        <v>69</v>
      </c>
      <c r="H2317" t="s">
        <v>1573</v>
      </c>
      <c r="I2317">
        <v>28.531422209999999</v>
      </c>
      <c r="J2317">
        <v>77.351109249999993</v>
      </c>
      <c r="K2317" t="s">
        <v>3840</v>
      </c>
      <c r="L2317" t="s">
        <v>196</v>
      </c>
      <c r="M2317" t="s">
        <v>37</v>
      </c>
      <c r="N2317" t="s">
        <v>51</v>
      </c>
      <c r="O2317" t="s">
        <v>39</v>
      </c>
      <c r="P2317" t="s">
        <v>3841</v>
      </c>
      <c r="Q2317">
        <v>8</v>
      </c>
      <c r="R2317">
        <v>8</v>
      </c>
      <c r="S2317">
        <v>0</v>
      </c>
      <c r="T2317">
        <v>0</v>
      </c>
      <c r="U2317">
        <v>0</v>
      </c>
      <c r="V2317" t="s">
        <v>41</v>
      </c>
      <c r="W2317">
        <v>8</v>
      </c>
      <c r="X2317">
        <v>8</v>
      </c>
      <c r="Y2317">
        <v>0</v>
      </c>
      <c r="Z2317" t="s">
        <v>74</v>
      </c>
      <c r="AA2317" t="s">
        <v>75</v>
      </c>
    </row>
    <row r="2318" spans="1:27" x14ac:dyDescent="0.35">
      <c r="A2318" t="s">
        <v>15895</v>
      </c>
      <c r="B2318" t="s">
        <v>15896</v>
      </c>
      <c r="C2318" t="s">
        <v>15897</v>
      </c>
      <c r="D2318" t="s">
        <v>15898</v>
      </c>
      <c r="E2318" t="s">
        <v>15899</v>
      </c>
      <c r="F2318" t="s">
        <v>3839</v>
      </c>
      <c r="G2318" t="s">
        <v>69</v>
      </c>
      <c r="H2318" t="s">
        <v>6343</v>
      </c>
      <c r="I2318">
        <v>28.54095053</v>
      </c>
      <c r="J2318">
        <v>77.403719469999999</v>
      </c>
      <c r="K2318" t="s">
        <v>15900</v>
      </c>
      <c r="L2318" t="s">
        <v>114</v>
      </c>
      <c r="M2318" t="s">
        <v>37</v>
      </c>
      <c r="N2318" t="s">
        <v>38</v>
      </c>
      <c r="O2318" t="s">
        <v>39</v>
      </c>
      <c r="P2318" t="s">
        <v>114</v>
      </c>
      <c r="Q2318">
        <v>30</v>
      </c>
      <c r="R2318">
        <v>0</v>
      </c>
      <c r="S2318">
        <v>0</v>
      </c>
      <c r="T2318">
        <v>30</v>
      </c>
      <c r="U2318">
        <v>0</v>
      </c>
      <c r="V2318" t="s">
        <v>41</v>
      </c>
      <c r="W2318">
        <v>0</v>
      </c>
      <c r="X2318">
        <v>30</v>
      </c>
      <c r="Y2318">
        <v>0</v>
      </c>
      <c r="Z2318" t="s">
        <v>74</v>
      </c>
      <c r="AA2318" t="s">
        <v>75</v>
      </c>
    </row>
    <row r="2319" spans="1:27" x14ac:dyDescent="0.35">
      <c r="A2319" t="s">
        <v>354</v>
      </c>
      <c r="B2319" t="s">
        <v>355</v>
      </c>
      <c r="C2319" t="s">
        <v>356</v>
      </c>
      <c r="D2319" t="s">
        <v>357</v>
      </c>
      <c r="E2319" t="s">
        <v>358</v>
      </c>
      <c r="F2319" t="s">
        <v>114</v>
      </c>
      <c r="G2319" t="s">
        <v>69</v>
      </c>
      <c r="H2319" t="s">
        <v>70</v>
      </c>
      <c r="I2319">
        <v>28.542893889999998</v>
      </c>
      <c r="J2319">
        <v>77.240049659999997</v>
      </c>
      <c r="K2319" t="s">
        <v>359</v>
      </c>
      <c r="L2319" t="s">
        <v>123</v>
      </c>
      <c r="M2319" t="s">
        <v>37</v>
      </c>
      <c r="N2319" t="s">
        <v>51</v>
      </c>
      <c r="O2319" t="s">
        <v>39</v>
      </c>
      <c r="P2319" t="s">
        <v>360</v>
      </c>
      <c r="Q2319">
        <v>1.1000000000000001</v>
      </c>
      <c r="R2319">
        <v>1.1000000000000001</v>
      </c>
      <c r="S2319">
        <v>0</v>
      </c>
      <c r="T2319">
        <v>0</v>
      </c>
      <c r="U2319">
        <v>0</v>
      </c>
      <c r="V2319" t="s">
        <v>41</v>
      </c>
      <c r="W2319">
        <v>1.1000000000000001</v>
      </c>
      <c r="X2319">
        <v>1.1000000000000001</v>
      </c>
      <c r="Y2319">
        <v>0</v>
      </c>
      <c r="Z2319" t="s">
        <v>74</v>
      </c>
      <c r="AA2319" t="s">
        <v>75</v>
      </c>
    </row>
    <row r="2320" spans="1:27" x14ac:dyDescent="0.35">
      <c r="A2320" t="s">
        <v>368</v>
      </c>
      <c r="B2320" t="s">
        <v>369</v>
      </c>
      <c r="C2320" t="s">
        <v>370</v>
      </c>
      <c r="D2320" t="s">
        <v>30</v>
      </c>
      <c r="E2320" t="s">
        <v>371</v>
      </c>
      <c r="F2320" t="s">
        <v>372</v>
      </c>
      <c r="G2320" t="s">
        <v>69</v>
      </c>
      <c r="H2320" t="s">
        <v>70</v>
      </c>
      <c r="I2320">
        <v>28.543576259999998</v>
      </c>
      <c r="J2320">
        <v>77.239006689999997</v>
      </c>
      <c r="K2320" t="s">
        <v>359</v>
      </c>
      <c r="L2320" t="s">
        <v>373</v>
      </c>
      <c r="M2320" t="s">
        <v>37</v>
      </c>
      <c r="N2320" t="s">
        <v>51</v>
      </c>
      <c r="O2320" t="s">
        <v>39</v>
      </c>
      <c r="P2320" t="s">
        <v>374</v>
      </c>
      <c r="Q2320">
        <v>6</v>
      </c>
      <c r="R2320">
        <v>6</v>
      </c>
      <c r="S2320">
        <v>0</v>
      </c>
      <c r="T2320">
        <v>0</v>
      </c>
      <c r="U2320">
        <v>0</v>
      </c>
      <c r="V2320" t="s">
        <v>41</v>
      </c>
      <c r="W2320">
        <v>6</v>
      </c>
      <c r="X2320">
        <v>6</v>
      </c>
      <c r="Y2320">
        <v>0</v>
      </c>
      <c r="Z2320" t="s">
        <v>74</v>
      </c>
      <c r="AA2320" t="s">
        <v>75</v>
      </c>
    </row>
    <row r="2321" spans="1:27" x14ac:dyDescent="0.35">
      <c r="A2321" t="s">
        <v>3731</v>
      </c>
      <c r="B2321" t="s">
        <v>3732</v>
      </c>
      <c r="C2321" t="s">
        <v>3733</v>
      </c>
      <c r="D2321" t="s">
        <v>3734</v>
      </c>
      <c r="E2321" t="s">
        <v>3735</v>
      </c>
      <c r="F2321" t="s">
        <v>3736</v>
      </c>
      <c r="G2321" t="s">
        <v>69</v>
      </c>
      <c r="H2321" t="s">
        <v>608</v>
      </c>
      <c r="I2321">
        <v>28.545450800000001</v>
      </c>
      <c r="J2321">
        <v>77.410961200000003</v>
      </c>
      <c r="K2321" t="s">
        <v>3737</v>
      </c>
      <c r="L2321" t="s">
        <v>254</v>
      </c>
      <c r="M2321" t="s">
        <v>37</v>
      </c>
      <c r="N2321" t="s">
        <v>51</v>
      </c>
      <c r="O2321" t="s">
        <v>39</v>
      </c>
      <c r="P2321" t="s">
        <v>114</v>
      </c>
      <c r="Q2321">
        <v>2.9</v>
      </c>
      <c r="R2321">
        <v>2.9</v>
      </c>
      <c r="S2321">
        <v>0</v>
      </c>
      <c r="T2321">
        <v>0</v>
      </c>
      <c r="U2321">
        <v>0</v>
      </c>
      <c r="V2321" t="s">
        <v>41</v>
      </c>
      <c r="W2321">
        <v>2.9</v>
      </c>
      <c r="X2321">
        <v>2.9</v>
      </c>
      <c r="Y2321">
        <v>0</v>
      </c>
      <c r="Z2321" t="s">
        <v>74</v>
      </c>
      <c r="AA2321" t="s">
        <v>75</v>
      </c>
    </row>
    <row r="2322" spans="1:27" x14ac:dyDescent="0.35">
      <c r="A2322" t="s">
        <v>6486</v>
      </c>
      <c r="B2322" t="s">
        <v>6487</v>
      </c>
      <c r="C2322" t="s">
        <v>6488</v>
      </c>
      <c r="D2322" t="s">
        <v>6489</v>
      </c>
      <c r="E2322" t="s">
        <v>6490</v>
      </c>
      <c r="F2322" t="s">
        <v>3736</v>
      </c>
      <c r="G2322" t="s">
        <v>69</v>
      </c>
      <c r="H2322" t="s">
        <v>608</v>
      </c>
      <c r="I2322">
        <v>28.546069419999998</v>
      </c>
      <c r="J2322">
        <v>77.542401369999993</v>
      </c>
      <c r="K2322" t="s">
        <v>6491</v>
      </c>
      <c r="L2322" t="s">
        <v>114</v>
      </c>
      <c r="M2322" t="s">
        <v>37</v>
      </c>
      <c r="N2322" t="s">
        <v>38</v>
      </c>
      <c r="O2322" t="s">
        <v>39</v>
      </c>
      <c r="P2322" t="s">
        <v>6492</v>
      </c>
      <c r="Q2322">
        <v>40</v>
      </c>
      <c r="R2322">
        <v>0</v>
      </c>
      <c r="S2322">
        <v>0</v>
      </c>
      <c r="T2322">
        <v>0</v>
      </c>
      <c r="U2322">
        <v>40</v>
      </c>
      <c r="V2322" t="s">
        <v>41</v>
      </c>
      <c r="W2322">
        <v>0</v>
      </c>
      <c r="X2322">
        <v>0</v>
      </c>
      <c r="Y2322">
        <v>40</v>
      </c>
      <c r="Z2322" t="s">
        <v>74</v>
      </c>
      <c r="AA2322" t="s">
        <v>75</v>
      </c>
    </row>
    <row r="2323" spans="1:27" x14ac:dyDescent="0.35">
      <c r="A2323" t="s">
        <v>14412</v>
      </c>
      <c r="B2323" t="s">
        <v>14413</v>
      </c>
      <c r="C2323" t="s">
        <v>14414</v>
      </c>
      <c r="D2323" t="s">
        <v>14415</v>
      </c>
      <c r="E2323" t="s">
        <v>14416</v>
      </c>
      <c r="F2323" t="s">
        <v>68</v>
      </c>
      <c r="G2323" t="s">
        <v>69</v>
      </c>
      <c r="H2323" t="s">
        <v>14417</v>
      </c>
      <c r="I2323">
        <v>28.549924430000001</v>
      </c>
      <c r="J2323">
        <v>77.14357785</v>
      </c>
      <c r="K2323" t="s">
        <v>14418</v>
      </c>
      <c r="L2323" t="s">
        <v>114</v>
      </c>
      <c r="M2323" t="s">
        <v>323</v>
      </c>
      <c r="N2323" t="s">
        <v>9610</v>
      </c>
      <c r="O2323" t="s">
        <v>39</v>
      </c>
      <c r="P2323" t="s">
        <v>14419</v>
      </c>
      <c r="Q2323">
        <v>2</v>
      </c>
      <c r="R2323">
        <v>0</v>
      </c>
      <c r="S2323">
        <v>2</v>
      </c>
      <c r="T2323">
        <v>0</v>
      </c>
      <c r="U2323">
        <v>0</v>
      </c>
      <c r="V2323" t="s">
        <v>41</v>
      </c>
      <c r="W2323">
        <v>0</v>
      </c>
      <c r="X2323">
        <v>2</v>
      </c>
      <c r="Y2323">
        <v>0</v>
      </c>
      <c r="Z2323" t="s">
        <v>74</v>
      </c>
      <c r="AA2323" t="s">
        <v>75</v>
      </c>
    </row>
    <row r="2324" spans="1:27" x14ac:dyDescent="0.35">
      <c r="A2324" t="s">
        <v>4084</v>
      </c>
      <c r="B2324" t="s">
        <v>4085</v>
      </c>
      <c r="C2324" t="s">
        <v>4086</v>
      </c>
      <c r="D2324" t="s">
        <v>4087</v>
      </c>
      <c r="E2324" t="s">
        <v>4088</v>
      </c>
      <c r="F2324" t="s">
        <v>3736</v>
      </c>
      <c r="G2324" t="s">
        <v>69</v>
      </c>
      <c r="H2324" t="s">
        <v>1419</v>
      </c>
      <c r="I2324">
        <v>28.551522630000001</v>
      </c>
      <c r="J2324">
        <v>77.482614650000002</v>
      </c>
      <c r="K2324" t="s">
        <v>4089</v>
      </c>
      <c r="L2324" t="s">
        <v>1779</v>
      </c>
      <c r="M2324" t="s">
        <v>37</v>
      </c>
      <c r="N2324" t="s">
        <v>38</v>
      </c>
      <c r="O2324" t="s">
        <v>39</v>
      </c>
      <c r="P2324" t="s">
        <v>4090</v>
      </c>
      <c r="Q2324">
        <v>150</v>
      </c>
      <c r="R2324">
        <v>25</v>
      </c>
      <c r="S2324">
        <v>5</v>
      </c>
      <c r="T2324">
        <v>20</v>
      </c>
      <c r="U2324">
        <v>100</v>
      </c>
      <c r="V2324" t="s">
        <v>41</v>
      </c>
      <c r="W2324">
        <v>25</v>
      </c>
      <c r="X2324">
        <v>50</v>
      </c>
      <c r="Y2324">
        <v>100</v>
      </c>
      <c r="Z2324" t="s">
        <v>74</v>
      </c>
      <c r="AA2324" t="s">
        <v>75</v>
      </c>
    </row>
    <row r="2325" spans="1:27" x14ac:dyDescent="0.35">
      <c r="A2325" t="s">
        <v>6847</v>
      </c>
      <c r="B2325" t="s">
        <v>6848</v>
      </c>
      <c r="C2325" t="s">
        <v>6849</v>
      </c>
      <c r="D2325" t="s">
        <v>6850</v>
      </c>
      <c r="E2325" t="s">
        <v>6851</v>
      </c>
      <c r="F2325" t="s">
        <v>3736</v>
      </c>
      <c r="G2325" t="s">
        <v>69</v>
      </c>
      <c r="H2325" t="s">
        <v>4118</v>
      </c>
      <c r="I2325">
        <v>28.552851270000001</v>
      </c>
      <c r="J2325">
        <v>77.401841009999998</v>
      </c>
      <c r="K2325" t="s">
        <v>6852</v>
      </c>
      <c r="L2325" t="s">
        <v>114</v>
      </c>
      <c r="M2325" t="s">
        <v>37</v>
      </c>
      <c r="N2325" t="s">
        <v>38</v>
      </c>
      <c r="O2325" t="s">
        <v>39</v>
      </c>
      <c r="P2325" t="s">
        <v>6853</v>
      </c>
      <c r="Q2325">
        <v>50</v>
      </c>
      <c r="R2325">
        <v>0</v>
      </c>
      <c r="S2325">
        <v>0</v>
      </c>
      <c r="T2325">
        <v>25</v>
      </c>
      <c r="U2325">
        <v>25</v>
      </c>
      <c r="V2325" t="s">
        <v>41</v>
      </c>
      <c r="W2325">
        <v>0</v>
      </c>
      <c r="X2325">
        <v>25</v>
      </c>
      <c r="Y2325">
        <v>25</v>
      </c>
      <c r="Z2325" t="s">
        <v>74</v>
      </c>
      <c r="AA2325" t="s">
        <v>75</v>
      </c>
    </row>
    <row r="2326" spans="1:27" x14ac:dyDescent="0.35">
      <c r="A2326" t="s">
        <v>4292</v>
      </c>
      <c r="B2326" t="s">
        <v>4293</v>
      </c>
      <c r="C2326" t="s">
        <v>4294</v>
      </c>
      <c r="D2326" t="s">
        <v>4295</v>
      </c>
      <c r="E2326" t="s">
        <v>4296</v>
      </c>
      <c r="F2326" t="s">
        <v>3736</v>
      </c>
      <c r="G2326" t="s">
        <v>69</v>
      </c>
      <c r="H2326" t="s">
        <v>912</v>
      </c>
      <c r="I2326">
        <v>28.593655680000001</v>
      </c>
      <c r="J2326">
        <v>77.438135849999995</v>
      </c>
      <c r="K2326" t="s">
        <v>4297</v>
      </c>
      <c r="L2326" t="s">
        <v>4298</v>
      </c>
      <c r="M2326" t="s">
        <v>37</v>
      </c>
      <c r="N2326" t="s">
        <v>38</v>
      </c>
      <c r="O2326" t="s">
        <v>39</v>
      </c>
      <c r="P2326" t="s">
        <v>4299</v>
      </c>
      <c r="Q2326">
        <v>51.2</v>
      </c>
      <c r="R2326">
        <v>13.44</v>
      </c>
      <c r="S2326">
        <v>8.9600000000000009</v>
      </c>
      <c r="T2326">
        <v>28.8</v>
      </c>
      <c r="U2326">
        <v>0</v>
      </c>
      <c r="V2326" t="s">
        <v>41</v>
      </c>
      <c r="W2326">
        <v>13.44</v>
      </c>
      <c r="X2326">
        <v>51.2</v>
      </c>
      <c r="Y2326">
        <v>0</v>
      </c>
      <c r="Z2326" t="s">
        <v>74</v>
      </c>
      <c r="AA2326" t="s">
        <v>75</v>
      </c>
    </row>
    <row r="2327" spans="1:27" x14ac:dyDescent="0.35">
      <c r="A2327" t="s">
        <v>6859</v>
      </c>
      <c r="B2327" t="s">
        <v>6860</v>
      </c>
      <c r="C2327" t="s">
        <v>6861</v>
      </c>
      <c r="D2327" t="s">
        <v>6862</v>
      </c>
      <c r="E2327" t="s">
        <v>6863</v>
      </c>
      <c r="F2327" t="s">
        <v>6864</v>
      </c>
      <c r="G2327" t="s">
        <v>69</v>
      </c>
      <c r="H2327" t="s">
        <v>4118</v>
      </c>
      <c r="I2327">
        <v>28.611924120000001</v>
      </c>
      <c r="J2327">
        <v>77.355809609999994</v>
      </c>
      <c r="K2327" t="s">
        <v>6865</v>
      </c>
      <c r="L2327" t="s">
        <v>6568</v>
      </c>
      <c r="M2327" t="s">
        <v>37</v>
      </c>
      <c r="N2327" t="s">
        <v>38</v>
      </c>
      <c r="O2327" t="s">
        <v>39</v>
      </c>
      <c r="P2327" t="s">
        <v>6866</v>
      </c>
      <c r="Q2327">
        <v>50</v>
      </c>
      <c r="R2327">
        <v>20</v>
      </c>
      <c r="S2327">
        <v>7.2</v>
      </c>
      <c r="T2327">
        <v>22.8</v>
      </c>
      <c r="U2327">
        <v>0</v>
      </c>
      <c r="V2327" t="s">
        <v>41</v>
      </c>
      <c r="W2327">
        <v>20</v>
      </c>
      <c r="X2327">
        <v>50</v>
      </c>
      <c r="Y2327">
        <v>0</v>
      </c>
      <c r="Z2327" t="s">
        <v>74</v>
      </c>
      <c r="AA2327" t="s">
        <v>75</v>
      </c>
    </row>
    <row r="2328" spans="1:27" x14ac:dyDescent="0.35">
      <c r="A2328" t="s">
        <v>42550</v>
      </c>
      <c r="B2328" t="s">
        <v>42551</v>
      </c>
      <c r="C2328" t="s">
        <v>42552</v>
      </c>
      <c r="D2328" t="s">
        <v>42553</v>
      </c>
      <c r="E2328" t="s">
        <v>42554</v>
      </c>
      <c r="F2328" t="s">
        <v>42555</v>
      </c>
      <c r="G2328" t="s">
        <v>38673</v>
      </c>
      <c r="H2328" t="s">
        <v>41354</v>
      </c>
      <c r="I2328">
        <v>28.614627179999999</v>
      </c>
      <c r="J2328">
        <v>-81.385270829999996</v>
      </c>
      <c r="K2328" t="s">
        <v>42556</v>
      </c>
      <c r="L2328" t="s">
        <v>114</v>
      </c>
      <c r="M2328" t="s">
        <v>37</v>
      </c>
      <c r="N2328" t="s">
        <v>51</v>
      </c>
      <c r="O2328" t="s">
        <v>39</v>
      </c>
      <c r="P2328" t="s">
        <v>42557</v>
      </c>
      <c r="Q2328">
        <v>12</v>
      </c>
      <c r="R2328">
        <v>0</v>
      </c>
      <c r="S2328">
        <v>12</v>
      </c>
      <c r="T2328">
        <v>0</v>
      </c>
      <c r="U2328">
        <v>0</v>
      </c>
      <c r="V2328" t="s">
        <v>38676</v>
      </c>
      <c r="W2328">
        <v>0</v>
      </c>
      <c r="X2328">
        <v>12</v>
      </c>
      <c r="Y2328">
        <v>0</v>
      </c>
      <c r="Z2328" t="s">
        <v>38677</v>
      </c>
      <c r="AA2328" t="s">
        <v>38678</v>
      </c>
    </row>
    <row r="2329" spans="1:27" x14ac:dyDescent="0.35">
      <c r="A2329" t="s">
        <v>41233</v>
      </c>
      <c r="B2329" t="s">
        <v>41234</v>
      </c>
      <c r="C2329" t="s">
        <v>41235</v>
      </c>
      <c r="D2329" t="s">
        <v>41236</v>
      </c>
      <c r="E2329" t="s">
        <v>41237</v>
      </c>
      <c r="F2329" t="s">
        <v>41237</v>
      </c>
      <c r="G2329" t="s">
        <v>38673</v>
      </c>
      <c r="H2329" t="s">
        <v>1209</v>
      </c>
      <c r="I2329">
        <v>28.615925000000001</v>
      </c>
      <c r="J2329">
        <v>-81.388991000000004</v>
      </c>
      <c r="K2329" t="s">
        <v>41238</v>
      </c>
      <c r="L2329" t="s">
        <v>1359</v>
      </c>
      <c r="M2329" t="s">
        <v>37</v>
      </c>
      <c r="N2329" t="s">
        <v>51</v>
      </c>
      <c r="O2329" t="s">
        <v>39</v>
      </c>
      <c r="P2329" t="s">
        <v>41239</v>
      </c>
      <c r="Q2329">
        <v>2.2999999999999998</v>
      </c>
      <c r="R2329">
        <v>2.2999999999999998</v>
      </c>
      <c r="S2329">
        <v>0</v>
      </c>
      <c r="T2329">
        <v>0</v>
      </c>
      <c r="U2329">
        <v>0</v>
      </c>
      <c r="V2329" t="s">
        <v>38676</v>
      </c>
      <c r="W2329">
        <v>2.2999999999999998</v>
      </c>
      <c r="X2329">
        <v>2.2999999999999998</v>
      </c>
      <c r="Y2329">
        <v>0</v>
      </c>
      <c r="Z2329" t="s">
        <v>38677</v>
      </c>
      <c r="AA2329" t="s">
        <v>38678</v>
      </c>
    </row>
    <row r="2330" spans="1:27" x14ac:dyDescent="0.35">
      <c r="A2330" t="s">
        <v>48887</v>
      </c>
      <c r="B2330" t="s">
        <v>48888</v>
      </c>
      <c r="C2330" t="s">
        <v>48889</v>
      </c>
      <c r="D2330" t="s">
        <v>48890</v>
      </c>
      <c r="E2330" t="s">
        <v>48891</v>
      </c>
      <c r="F2330" t="s">
        <v>41237</v>
      </c>
      <c r="G2330" t="s">
        <v>38673</v>
      </c>
      <c r="H2330" t="s">
        <v>24438</v>
      </c>
      <c r="I2330">
        <v>28.616461449999999</v>
      </c>
      <c r="J2330">
        <v>-81.389448380000005</v>
      </c>
      <c r="K2330" t="s">
        <v>48892</v>
      </c>
      <c r="L2330" t="s">
        <v>2122</v>
      </c>
      <c r="M2330" t="s">
        <v>37</v>
      </c>
      <c r="N2330" t="s">
        <v>38</v>
      </c>
      <c r="O2330" t="s">
        <v>4284</v>
      </c>
      <c r="P2330" t="s">
        <v>48893</v>
      </c>
      <c r="Q2330">
        <v>1.22</v>
      </c>
      <c r="R2330">
        <v>1.22</v>
      </c>
      <c r="S2330">
        <v>0</v>
      </c>
      <c r="T2330">
        <v>0</v>
      </c>
      <c r="U2330">
        <v>0</v>
      </c>
      <c r="V2330" t="s">
        <v>38676</v>
      </c>
      <c r="W2330">
        <v>1.22</v>
      </c>
      <c r="X2330">
        <v>1.22</v>
      </c>
      <c r="Y2330">
        <v>0</v>
      </c>
      <c r="Z2330" t="s">
        <v>38677</v>
      </c>
      <c r="AA2330" t="s">
        <v>38678</v>
      </c>
    </row>
    <row r="2331" spans="1:27" x14ac:dyDescent="0.35">
      <c r="A2331" t="s">
        <v>53489</v>
      </c>
      <c r="B2331" t="s">
        <v>53490</v>
      </c>
      <c r="C2331" t="s">
        <v>53491</v>
      </c>
      <c r="D2331" t="s">
        <v>53492</v>
      </c>
      <c r="E2331" t="s">
        <v>53493</v>
      </c>
      <c r="F2331" t="s">
        <v>41237</v>
      </c>
      <c r="G2331" t="s">
        <v>38673</v>
      </c>
      <c r="H2331" t="s">
        <v>24438</v>
      </c>
      <c r="I2331">
        <v>28.616931950000001</v>
      </c>
      <c r="J2331">
        <v>-81.389366390000006</v>
      </c>
      <c r="K2331" t="s">
        <v>53494</v>
      </c>
      <c r="L2331" t="s">
        <v>114</v>
      </c>
      <c r="M2331" t="s">
        <v>323</v>
      </c>
      <c r="N2331" t="s">
        <v>466</v>
      </c>
      <c r="O2331" t="s">
        <v>4284</v>
      </c>
      <c r="P2331" t="s">
        <v>53495</v>
      </c>
      <c r="Q2331" t="s">
        <v>114</v>
      </c>
      <c r="R2331" t="s">
        <v>114</v>
      </c>
      <c r="S2331" t="s">
        <v>114</v>
      </c>
      <c r="T2331" t="s">
        <v>114</v>
      </c>
      <c r="U2331" t="s">
        <v>114</v>
      </c>
      <c r="V2331" t="s">
        <v>38676</v>
      </c>
      <c r="W2331">
        <v>0</v>
      </c>
      <c r="X2331">
        <v>0</v>
      </c>
      <c r="Y2331">
        <v>0</v>
      </c>
      <c r="Z2331" t="s">
        <v>38677</v>
      </c>
      <c r="AA2331" t="s">
        <v>38678</v>
      </c>
    </row>
    <row r="2332" spans="1:27" x14ac:dyDescent="0.35">
      <c r="A2332" t="s">
        <v>4160</v>
      </c>
      <c r="B2332" t="s">
        <v>4161</v>
      </c>
      <c r="C2332" t="s">
        <v>4162</v>
      </c>
      <c r="D2332" t="s">
        <v>30</v>
      </c>
      <c r="E2332" t="s">
        <v>4163</v>
      </c>
      <c r="F2332" t="s">
        <v>3839</v>
      </c>
      <c r="G2332" t="s">
        <v>69</v>
      </c>
      <c r="H2332" t="s">
        <v>912</v>
      </c>
      <c r="I2332">
        <v>28.62477685</v>
      </c>
      <c r="J2332">
        <v>77.376057720000006</v>
      </c>
      <c r="K2332" t="s">
        <v>4164</v>
      </c>
      <c r="L2332" t="s">
        <v>941</v>
      </c>
      <c r="M2332" t="s">
        <v>37</v>
      </c>
      <c r="N2332" t="s">
        <v>51</v>
      </c>
      <c r="O2332" t="s">
        <v>39</v>
      </c>
      <c r="P2332" t="s">
        <v>4165</v>
      </c>
      <c r="Q2332">
        <v>1.5</v>
      </c>
      <c r="R2332">
        <v>1.5</v>
      </c>
      <c r="S2332">
        <v>0</v>
      </c>
      <c r="T2332">
        <v>0</v>
      </c>
      <c r="U2332">
        <v>0</v>
      </c>
      <c r="V2332" t="s">
        <v>41</v>
      </c>
      <c r="W2332">
        <v>1.5</v>
      </c>
      <c r="X2332">
        <v>1.5</v>
      </c>
      <c r="Y2332">
        <v>0</v>
      </c>
      <c r="Z2332" t="s">
        <v>74</v>
      </c>
      <c r="AA2332" t="s">
        <v>75</v>
      </c>
    </row>
    <row r="2333" spans="1:27" x14ac:dyDescent="0.35">
      <c r="A2333" t="s">
        <v>4307</v>
      </c>
      <c r="B2333" t="s">
        <v>4308</v>
      </c>
      <c r="C2333" t="s">
        <v>4309</v>
      </c>
      <c r="D2333" t="s">
        <v>30</v>
      </c>
      <c r="E2333" t="s">
        <v>4310</v>
      </c>
      <c r="F2333" t="s">
        <v>3839</v>
      </c>
      <c r="G2333" t="s">
        <v>69</v>
      </c>
      <c r="H2333" t="s">
        <v>252</v>
      </c>
      <c r="I2333">
        <v>28.627457740000001</v>
      </c>
      <c r="J2333">
        <v>77.383913289999995</v>
      </c>
      <c r="K2333" t="s">
        <v>4311</v>
      </c>
      <c r="L2333" t="s">
        <v>748</v>
      </c>
      <c r="M2333" t="s">
        <v>37</v>
      </c>
      <c r="N2333" t="s">
        <v>51</v>
      </c>
      <c r="O2333" t="s">
        <v>39</v>
      </c>
      <c r="P2333" t="s">
        <v>4312</v>
      </c>
      <c r="Q2333">
        <v>12</v>
      </c>
      <c r="R2333">
        <v>8</v>
      </c>
      <c r="S2333">
        <v>0</v>
      </c>
      <c r="T2333">
        <v>4</v>
      </c>
      <c r="U2333">
        <v>0</v>
      </c>
      <c r="V2333" t="s">
        <v>41</v>
      </c>
      <c r="W2333">
        <v>8</v>
      </c>
      <c r="X2333">
        <v>12</v>
      </c>
      <c r="Y2333">
        <v>0</v>
      </c>
      <c r="Z2333" t="s">
        <v>74</v>
      </c>
      <c r="AA2333" t="s">
        <v>75</v>
      </c>
    </row>
    <row r="2334" spans="1:27" x14ac:dyDescent="0.35">
      <c r="A2334" t="s">
        <v>4014</v>
      </c>
      <c r="B2334" t="s">
        <v>4015</v>
      </c>
      <c r="C2334" t="s">
        <v>4016</v>
      </c>
      <c r="D2334" t="s">
        <v>4017</v>
      </c>
      <c r="E2334" t="s">
        <v>4018</v>
      </c>
      <c r="F2334" t="s">
        <v>4019</v>
      </c>
      <c r="G2334" t="s">
        <v>69</v>
      </c>
      <c r="H2334" t="s">
        <v>608</v>
      </c>
      <c r="I2334">
        <v>28.628433690000001</v>
      </c>
      <c r="J2334">
        <v>77.371851840000005</v>
      </c>
      <c r="K2334" t="s">
        <v>4020</v>
      </c>
      <c r="L2334" t="s">
        <v>1146</v>
      </c>
      <c r="M2334" t="s">
        <v>37</v>
      </c>
      <c r="N2334" t="s">
        <v>51</v>
      </c>
      <c r="O2334" t="s">
        <v>39</v>
      </c>
      <c r="P2334" t="s">
        <v>4021</v>
      </c>
      <c r="Q2334">
        <v>3.9</v>
      </c>
      <c r="R2334">
        <v>3.9</v>
      </c>
      <c r="S2334">
        <v>0</v>
      </c>
      <c r="T2334">
        <v>0</v>
      </c>
      <c r="U2334">
        <v>0</v>
      </c>
      <c r="V2334" t="s">
        <v>41</v>
      </c>
      <c r="W2334">
        <v>3.9</v>
      </c>
      <c r="X2334">
        <v>3.9</v>
      </c>
      <c r="Y2334">
        <v>0</v>
      </c>
      <c r="Z2334" t="s">
        <v>74</v>
      </c>
      <c r="AA2334" t="s">
        <v>75</v>
      </c>
    </row>
    <row r="2335" spans="1:27" x14ac:dyDescent="0.35">
      <c r="A2335" s="1" t="s">
        <v>64</v>
      </c>
      <c r="B2335" t="s">
        <v>65</v>
      </c>
      <c r="C2335" t="s">
        <v>66</v>
      </c>
      <c r="D2335" t="s">
        <v>30</v>
      </c>
      <c r="E2335" t="s">
        <v>67</v>
      </c>
      <c r="F2335" t="s">
        <v>68</v>
      </c>
      <c r="G2335" t="s">
        <v>69</v>
      </c>
      <c r="H2335" t="s">
        <v>70</v>
      </c>
      <c r="I2335">
        <v>28.630865060000001</v>
      </c>
      <c r="J2335">
        <v>77.20785017</v>
      </c>
      <c r="K2335" t="s">
        <v>71</v>
      </c>
      <c r="L2335" t="s">
        <v>72</v>
      </c>
      <c r="M2335" t="s">
        <v>37</v>
      </c>
      <c r="N2335" t="s">
        <v>51</v>
      </c>
      <c r="O2335" t="s">
        <v>39</v>
      </c>
      <c r="P2335" t="s">
        <v>73</v>
      </c>
      <c r="Q2335">
        <v>0.9</v>
      </c>
      <c r="R2335">
        <v>0.9</v>
      </c>
      <c r="S2335">
        <v>0</v>
      </c>
      <c r="T2335">
        <v>0</v>
      </c>
      <c r="U2335">
        <v>0</v>
      </c>
      <c r="V2335" t="s">
        <v>41</v>
      </c>
      <c r="W2335">
        <v>0.9</v>
      </c>
      <c r="X2335">
        <v>0.9</v>
      </c>
      <c r="Y2335">
        <v>0</v>
      </c>
      <c r="Z2335" t="s">
        <v>74</v>
      </c>
      <c r="AA2335" t="s">
        <v>75</v>
      </c>
    </row>
    <row r="2336" spans="1:27" x14ac:dyDescent="0.35">
      <c r="A2336" t="s">
        <v>13491</v>
      </c>
      <c r="B2336" t="s">
        <v>13492</v>
      </c>
      <c r="C2336" t="s">
        <v>13493</v>
      </c>
      <c r="D2336" t="s">
        <v>13494</v>
      </c>
      <c r="E2336" t="s">
        <v>372</v>
      </c>
      <c r="F2336" t="s">
        <v>372</v>
      </c>
      <c r="G2336" t="s">
        <v>69</v>
      </c>
      <c r="H2336" t="s">
        <v>4402</v>
      </c>
      <c r="I2336">
        <v>28.672729279999999</v>
      </c>
      <c r="J2336">
        <v>77.249246619999994</v>
      </c>
      <c r="K2336" t="s">
        <v>13495</v>
      </c>
      <c r="L2336" t="s">
        <v>601</v>
      </c>
      <c r="M2336" t="s">
        <v>323</v>
      </c>
      <c r="N2336" t="s">
        <v>324</v>
      </c>
      <c r="O2336" t="s">
        <v>39</v>
      </c>
      <c r="P2336" t="s">
        <v>13496</v>
      </c>
      <c r="Q2336">
        <v>0.5</v>
      </c>
      <c r="R2336">
        <v>0.5</v>
      </c>
      <c r="S2336">
        <v>0</v>
      </c>
      <c r="T2336">
        <v>0</v>
      </c>
      <c r="U2336">
        <v>0</v>
      </c>
      <c r="V2336" t="s">
        <v>41</v>
      </c>
      <c r="W2336">
        <v>0.5</v>
      </c>
      <c r="X2336">
        <v>0.5</v>
      </c>
      <c r="Y2336">
        <v>0</v>
      </c>
      <c r="Z2336" t="s">
        <v>74</v>
      </c>
      <c r="AA2336" t="s">
        <v>75</v>
      </c>
    </row>
    <row r="2337" spans="1:27" x14ac:dyDescent="0.35">
      <c r="A2337" t="s">
        <v>34763</v>
      </c>
      <c r="B2337" t="s">
        <v>34764</v>
      </c>
      <c r="C2337" t="s">
        <v>34765</v>
      </c>
      <c r="D2337" t="s">
        <v>34766</v>
      </c>
      <c r="E2337" t="s">
        <v>34767</v>
      </c>
      <c r="F2337" t="s">
        <v>114</v>
      </c>
      <c r="G2337" t="s">
        <v>28144</v>
      </c>
      <c r="H2337" t="s">
        <v>34768</v>
      </c>
      <c r="I2337">
        <v>28.67620479</v>
      </c>
      <c r="J2337">
        <v>48.307238550000001</v>
      </c>
      <c r="K2337" t="s">
        <v>2725</v>
      </c>
      <c r="L2337" t="s">
        <v>114</v>
      </c>
      <c r="M2337" t="s">
        <v>323</v>
      </c>
      <c r="N2337" t="s">
        <v>12843</v>
      </c>
      <c r="O2337" t="s">
        <v>39</v>
      </c>
      <c r="P2337" t="s">
        <v>114</v>
      </c>
      <c r="Q2337">
        <v>984</v>
      </c>
      <c r="R2337">
        <v>0</v>
      </c>
      <c r="S2337">
        <v>0</v>
      </c>
      <c r="T2337">
        <v>134</v>
      </c>
      <c r="U2337">
        <v>850</v>
      </c>
      <c r="V2337" t="s">
        <v>16238</v>
      </c>
      <c r="W2337">
        <v>0</v>
      </c>
      <c r="X2337">
        <v>134</v>
      </c>
      <c r="Y2337">
        <v>850</v>
      </c>
      <c r="Z2337" t="s">
        <v>28147</v>
      </c>
      <c r="AA2337" t="s">
        <v>28148</v>
      </c>
    </row>
    <row r="2338" spans="1:27" x14ac:dyDescent="0.35">
      <c r="A2338" t="s">
        <v>37336</v>
      </c>
      <c r="B2338" t="s">
        <v>37337</v>
      </c>
      <c r="C2338" t="s">
        <v>37338</v>
      </c>
      <c r="D2338" t="s">
        <v>37339</v>
      </c>
      <c r="E2338" t="s">
        <v>37340</v>
      </c>
      <c r="F2338" t="s">
        <v>37341</v>
      </c>
      <c r="G2338" t="s">
        <v>28144</v>
      </c>
      <c r="H2338" t="s">
        <v>37342</v>
      </c>
      <c r="I2338">
        <v>28.755172999999999</v>
      </c>
      <c r="J2338">
        <v>48.0560726</v>
      </c>
      <c r="K2338" t="s">
        <v>37343</v>
      </c>
      <c r="L2338" t="s">
        <v>114</v>
      </c>
      <c r="M2338" t="s">
        <v>37</v>
      </c>
      <c r="N2338" t="s">
        <v>38</v>
      </c>
      <c r="O2338" t="s">
        <v>39</v>
      </c>
      <c r="P2338" t="s">
        <v>37344</v>
      </c>
      <c r="Q2338">
        <v>60</v>
      </c>
      <c r="R2338">
        <v>0</v>
      </c>
      <c r="S2338">
        <v>0</v>
      </c>
      <c r="T2338">
        <v>0</v>
      </c>
      <c r="U2338">
        <v>60</v>
      </c>
      <c r="V2338" t="s">
        <v>16238</v>
      </c>
      <c r="W2338">
        <v>0</v>
      </c>
      <c r="X2338">
        <v>0</v>
      </c>
      <c r="Y2338">
        <v>60</v>
      </c>
      <c r="Z2338" t="s">
        <v>28147</v>
      </c>
      <c r="AA2338" t="s">
        <v>28148</v>
      </c>
    </row>
    <row r="2339" spans="1:27" x14ac:dyDescent="0.35">
      <c r="A2339" t="s">
        <v>12720</v>
      </c>
      <c r="B2339" t="s">
        <v>12721</v>
      </c>
      <c r="C2339" t="s">
        <v>12722</v>
      </c>
      <c r="D2339" t="s">
        <v>12723</v>
      </c>
      <c r="E2339" t="s">
        <v>12724</v>
      </c>
      <c r="F2339" t="s">
        <v>12725</v>
      </c>
      <c r="G2339" t="s">
        <v>69</v>
      </c>
      <c r="H2339" t="s">
        <v>10012</v>
      </c>
      <c r="I2339">
        <v>28.930075240000001</v>
      </c>
      <c r="J2339">
        <v>77.09647124</v>
      </c>
      <c r="K2339" t="s">
        <v>12726</v>
      </c>
      <c r="L2339" t="s">
        <v>114</v>
      </c>
      <c r="M2339" t="s">
        <v>37</v>
      </c>
      <c r="N2339" t="s">
        <v>38</v>
      </c>
      <c r="O2339" t="s">
        <v>39</v>
      </c>
      <c r="P2339" t="s">
        <v>12727</v>
      </c>
      <c r="Q2339">
        <v>100</v>
      </c>
      <c r="R2339">
        <v>0</v>
      </c>
      <c r="S2339">
        <v>0</v>
      </c>
      <c r="T2339">
        <v>100</v>
      </c>
      <c r="U2339">
        <v>0</v>
      </c>
      <c r="V2339" t="s">
        <v>41</v>
      </c>
      <c r="W2339">
        <v>0</v>
      </c>
      <c r="X2339">
        <v>100</v>
      </c>
      <c r="Y2339">
        <v>0</v>
      </c>
      <c r="Z2339" t="s">
        <v>74</v>
      </c>
      <c r="AA2339" t="s">
        <v>75</v>
      </c>
    </row>
    <row r="2340" spans="1:27" x14ac:dyDescent="0.35">
      <c r="A2340" t="s">
        <v>53839</v>
      </c>
      <c r="B2340" t="s">
        <v>53840</v>
      </c>
      <c r="C2340" t="s">
        <v>53841</v>
      </c>
      <c r="D2340" t="s">
        <v>53842</v>
      </c>
      <c r="E2340" t="s">
        <v>53843</v>
      </c>
      <c r="F2340" t="s">
        <v>53844</v>
      </c>
      <c r="G2340" t="s">
        <v>41005</v>
      </c>
      <c r="H2340" t="s">
        <v>41724</v>
      </c>
      <c r="I2340">
        <v>29.085420760000002</v>
      </c>
      <c r="J2340">
        <v>-110.9610208</v>
      </c>
      <c r="K2340" t="s">
        <v>53845</v>
      </c>
      <c r="L2340" t="s">
        <v>60</v>
      </c>
      <c r="M2340" t="s">
        <v>37</v>
      </c>
      <c r="N2340" t="s">
        <v>51</v>
      </c>
      <c r="O2340" t="s">
        <v>39</v>
      </c>
      <c r="P2340" t="s">
        <v>53846</v>
      </c>
      <c r="Q2340">
        <v>0.15</v>
      </c>
      <c r="R2340">
        <v>0.15</v>
      </c>
      <c r="S2340">
        <v>0</v>
      </c>
      <c r="T2340">
        <v>0</v>
      </c>
      <c r="U2340">
        <v>0</v>
      </c>
      <c r="V2340" t="s">
        <v>38676</v>
      </c>
      <c r="W2340">
        <v>0.15</v>
      </c>
      <c r="X2340">
        <v>0.15</v>
      </c>
      <c r="Y2340">
        <v>0</v>
      </c>
      <c r="Z2340" t="s">
        <v>41008</v>
      </c>
      <c r="AA2340" t="s">
        <v>41009</v>
      </c>
    </row>
    <row r="2341" spans="1:27" x14ac:dyDescent="0.35">
      <c r="A2341" t="s">
        <v>31738</v>
      </c>
      <c r="B2341" t="s">
        <v>31739</v>
      </c>
      <c r="C2341" t="s">
        <v>31740</v>
      </c>
      <c r="D2341" t="s">
        <v>31741</v>
      </c>
      <c r="E2341" t="s">
        <v>31742</v>
      </c>
      <c r="F2341" t="s">
        <v>114</v>
      </c>
      <c r="G2341" t="s">
        <v>28144</v>
      </c>
      <c r="H2341" t="s">
        <v>28160</v>
      </c>
      <c r="I2341">
        <v>29.087354789999999</v>
      </c>
      <c r="J2341">
        <v>48.10720396</v>
      </c>
      <c r="K2341" t="s">
        <v>114</v>
      </c>
      <c r="L2341" t="s">
        <v>2468</v>
      </c>
      <c r="M2341" t="s">
        <v>37</v>
      </c>
      <c r="N2341" t="s">
        <v>51</v>
      </c>
      <c r="O2341" t="s">
        <v>39</v>
      </c>
      <c r="P2341" t="s">
        <v>31743</v>
      </c>
      <c r="Q2341">
        <v>2.2999999999999998</v>
      </c>
      <c r="R2341">
        <v>2.2999999999999998</v>
      </c>
      <c r="S2341">
        <v>0</v>
      </c>
      <c r="T2341">
        <v>0</v>
      </c>
      <c r="U2341">
        <v>0</v>
      </c>
      <c r="V2341" t="s">
        <v>16238</v>
      </c>
      <c r="W2341">
        <v>2.2999999999999998</v>
      </c>
      <c r="X2341">
        <v>2.2999999999999998</v>
      </c>
      <c r="Y2341">
        <v>0</v>
      </c>
      <c r="Z2341" t="s">
        <v>28147</v>
      </c>
      <c r="AA2341" t="s">
        <v>28148</v>
      </c>
    </row>
    <row r="2342" spans="1:27" x14ac:dyDescent="0.35">
      <c r="A2342" t="s">
        <v>37687</v>
      </c>
      <c r="B2342" t="s">
        <v>37688</v>
      </c>
      <c r="C2342" t="s">
        <v>37689</v>
      </c>
      <c r="D2342" t="s">
        <v>37690</v>
      </c>
      <c r="E2342" t="s">
        <v>37691</v>
      </c>
      <c r="F2342" t="s">
        <v>114</v>
      </c>
      <c r="G2342" t="s">
        <v>28144</v>
      </c>
      <c r="H2342" t="s">
        <v>37692</v>
      </c>
      <c r="I2342">
        <v>29.123386499999999</v>
      </c>
      <c r="J2342">
        <v>47.922793859999999</v>
      </c>
      <c r="K2342" t="s">
        <v>37693</v>
      </c>
      <c r="L2342" t="s">
        <v>114</v>
      </c>
      <c r="M2342" t="s">
        <v>37</v>
      </c>
      <c r="N2342" t="s">
        <v>38</v>
      </c>
      <c r="O2342" t="s">
        <v>39</v>
      </c>
      <c r="P2342" t="s">
        <v>37694</v>
      </c>
      <c r="Q2342">
        <v>12</v>
      </c>
      <c r="R2342">
        <v>0</v>
      </c>
      <c r="S2342">
        <v>0</v>
      </c>
      <c r="T2342">
        <v>12</v>
      </c>
      <c r="U2342">
        <v>0</v>
      </c>
      <c r="V2342" t="s">
        <v>16238</v>
      </c>
      <c r="W2342">
        <v>0</v>
      </c>
      <c r="X2342">
        <v>12</v>
      </c>
      <c r="Y2342">
        <v>0</v>
      </c>
      <c r="Z2342" t="s">
        <v>28147</v>
      </c>
      <c r="AA2342" t="s">
        <v>28148</v>
      </c>
    </row>
    <row r="2343" spans="1:27" x14ac:dyDescent="0.35">
      <c r="A2343" t="s">
        <v>28331</v>
      </c>
      <c r="B2343" t="s">
        <v>28332</v>
      </c>
      <c r="C2343" t="s">
        <v>28333</v>
      </c>
      <c r="D2343" t="s">
        <v>28334</v>
      </c>
      <c r="E2343" t="s">
        <v>28335</v>
      </c>
      <c r="F2343" t="s">
        <v>114</v>
      </c>
      <c r="G2343" t="s">
        <v>28144</v>
      </c>
      <c r="H2343" t="s">
        <v>28336</v>
      </c>
      <c r="I2343">
        <v>29.19939518</v>
      </c>
      <c r="J2343">
        <v>48.0527461</v>
      </c>
      <c r="K2343" t="s">
        <v>28337</v>
      </c>
      <c r="L2343" t="s">
        <v>672</v>
      </c>
      <c r="M2343" t="s">
        <v>323</v>
      </c>
      <c r="N2343" t="s">
        <v>324</v>
      </c>
      <c r="O2343" t="s">
        <v>39</v>
      </c>
      <c r="P2343" t="s">
        <v>28338</v>
      </c>
      <c r="Q2343">
        <v>2</v>
      </c>
      <c r="R2343">
        <v>2</v>
      </c>
      <c r="S2343">
        <v>0</v>
      </c>
      <c r="T2343">
        <v>0</v>
      </c>
      <c r="U2343">
        <v>0</v>
      </c>
      <c r="V2343" t="s">
        <v>16238</v>
      </c>
      <c r="W2343">
        <v>2</v>
      </c>
      <c r="X2343">
        <v>2</v>
      </c>
      <c r="Y2343">
        <v>0</v>
      </c>
      <c r="Z2343" t="s">
        <v>28147</v>
      </c>
      <c r="AA2343" t="s">
        <v>28148</v>
      </c>
    </row>
    <row r="2344" spans="1:27" x14ac:dyDescent="0.35">
      <c r="A2344" t="s">
        <v>57248</v>
      </c>
      <c r="B2344" t="s">
        <v>57249</v>
      </c>
      <c r="C2344" t="s">
        <v>57250</v>
      </c>
      <c r="D2344" t="s">
        <v>57251</v>
      </c>
      <c r="E2344" t="s">
        <v>57252</v>
      </c>
      <c r="F2344" t="s">
        <v>114</v>
      </c>
      <c r="G2344" t="s">
        <v>38673</v>
      </c>
      <c r="H2344" t="s">
        <v>45664</v>
      </c>
      <c r="I2344">
        <v>29.219539829999999</v>
      </c>
      <c r="J2344">
        <v>-98.838998169999996</v>
      </c>
      <c r="K2344" t="s">
        <v>57253</v>
      </c>
      <c r="L2344" t="s">
        <v>114</v>
      </c>
      <c r="M2344" t="s">
        <v>37</v>
      </c>
      <c r="N2344" t="s">
        <v>245</v>
      </c>
      <c r="O2344" t="s">
        <v>39</v>
      </c>
      <c r="P2344" t="s">
        <v>57254</v>
      </c>
      <c r="Q2344">
        <v>300</v>
      </c>
      <c r="R2344">
        <v>0</v>
      </c>
      <c r="S2344">
        <v>60</v>
      </c>
      <c r="T2344">
        <v>240</v>
      </c>
      <c r="U2344">
        <v>0</v>
      </c>
      <c r="V2344" t="s">
        <v>38676</v>
      </c>
      <c r="W2344">
        <v>0</v>
      </c>
      <c r="X2344">
        <v>300</v>
      </c>
      <c r="Y2344">
        <v>0</v>
      </c>
      <c r="Z2344" t="s">
        <v>38677</v>
      </c>
      <c r="AA2344" t="s">
        <v>38678</v>
      </c>
    </row>
    <row r="2345" spans="1:27" x14ac:dyDescent="0.35">
      <c r="A2345" t="s">
        <v>33772</v>
      </c>
      <c r="B2345" t="s">
        <v>33773</v>
      </c>
      <c r="C2345" t="s">
        <v>33774</v>
      </c>
      <c r="D2345" t="s">
        <v>33775</v>
      </c>
      <c r="E2345" t="s">
        <v>33776</v>
      </c>
      <c r="F2345" t="s">
        <v>33777</v>
      </c>
      <c r="G2345" t="s">
        <v>28144</v>
      </c>
      <c r="H2345" t="s">
        <v>28365</v>
      </c>
      <c r="I2345">
        <v>29.289819000000001</v>
      </c>
      <c r="J2345">
        <v>47.919145380000003</v>
      </c>
      <c r="K2345" t="s">
        <v>33778</v>
      </c>
      <c r="L2345" t="s">
        <v>2704</v>
      </c>
      <c r="M2345" t="s">
        <v>323</v>
      </c>
      <c r="N2345" t="s">
        <v>324</v>
      </c>
      <c r="O2345" t="s">
        <v>39</v>
      </c>
      <c r="P2345" t="s">
        <v>33779</v>
      </c>
      <c r="Q2345">
        <v>0.5</v>
      </c>
      <c r="R2345">
        <v>0.5</v>
      </c>
      <c r="S2345">
        <v>0</v>
      </c>
      <c r="T2345">
        <v>0</v>
      </c>
      <c r="U2345">
        <v>0</v>
      </c>
      <c r="V2345" t="s">
        <v>16238</v>
      </c>
      <c r="W2345">
        <v>0.5</v>
      </c>
      <c r="X2345">
        <v>0.5</v>
      </c>
      <c r="Y2345">
        <v>0</v>
      </c>
      <c r="Z2345" t="s">
        <v>28147</v>
      </c>
      <c r="AA2345" t="s">
        <v>28148</v>
      </c>
    </row>
    <row r="2346" spans="1:27" x14ac:dyDescent="0.35">
      <c r="A2346" s="1" t="s">
        <v>32151</v>
      </c>
      <c r="B2346" t="s">
        <v>32152</v>
      </c>
      <c r="C2346" t="s">
        <v>32153</v>
      </c>
      <c r="D2346" t="s">
        <v>32154</v>
      </c>
      <c r="E2346" t="s">
        <v>32155</v>
      </c>
      <c r="F2346" t="s">
        <v>114</v>
      </c>
      <c r="G2346" t="s">
        <v>26416</v>
      </c>
      <c r="H2346" t="s">
        <v>26732</v>
      </c>
      <c r="I2346">
        <v>29.293884219999999</v>
      </c>
      <c r="J2346">
        <v>34.943238530000002</v>
      </c>
      <c r="K2346" t="s">
        <v>114</v>
      </c>
      <c r="L2346" t="s">
        <v>2027</v>
      </c>
      <c r="M2346" t="s">
        <v>323</v>
      </c>
      <c r="N2346" t="s">
        <v>466</v>
      </c>
      <c r="O2346" t="s">
        <v>39</v>
      </c>
      <c r="P2346" t="s">
        <v>32156</v>
      </c>
      <c r="Q2346">
        <v>0.3</v>
      </c>
      <c r="R2346">
        <v>0.3</v>
      </c>
      <c r="S2346">
        <v>0</v>
      </c>
      <c r="T2346">
        <v>0</v>
      </c>
      <c r="U2346">
        <v>0</v>
      </c>
      <c r="V2346" t="s">
        <v>16238</v>
      </c>
      <c r="W2346">
        <v>0.3</v>
      </c>
      <c r="X2346">
        <v>0.3</v>
      </c>
      <c r="Y2346">
        <v>0</v>
      </c>
      <c r="Z2346" t="s">
        <v>26420</v>
      </c>
      <c r="AA2346" t="s">
        <v>26421</v>
      </c>
    </row>
    <row r="2347" spans="1:27" x14ac:dyDescent="0.35">
      <c r="A2347" t="s">
        <v>45840</v>
      </c>
      <c r="B2347" t="s">
        <v>45841</v>
      </c>
      <c r="C2347" t="s">
        <v>45842</v>
      </c>
      <c r="D2347" t="s">
        <v>45843</v>
      </c>
      <c r="E2347" t="s">
        <v>45844</v>
      </c>
      <c r="F2347" t="s">
        <v>39048</v>
      </c>
      <c r="G2347" t="s">
        <v>38673</v>
      </c>
      <c r="H2347" t="s">
        <v>3473</v>
      </c>
      <c r="I2347">
        <v>29.301677819999998</v>
      </c>
      <c r="J2347">
        <v>-98.388982569999996</v>
      </c>
      <c r="K2347" t="s">
        <v>45845</v>
      </c>
      <c r="L2347" t="s">
        <v>114</v>
      </c>
      <c r="M2347" t="s">
        <v>323</v>
      </c>
      <c r="N2347" t="s">
        <v>1078</v>
      </c>
      <c r="O2347" t="s">
        <v>39</v>
      </c>
      <c r="P2347" t="s">
        <v>45846</v>
      </c>
      <c r="Q2347">
        <v>12.7</v>
      </c>
      <c r="R2347">
        <v>0</v>
      </c>
      <c r="S2347">
        <v>0</v>
      </c>
      <c r="T2347">
        <v>0</v>
      </c>
      <c r="U2347">
        <v>12.7</v>
      </c>
      <c r="V2347" t="s">
        <v>38676</v>
      </c>
      <c r="W2347">
        <v>0</v>
      </c>
      <c r="X2347">
        <v>0</v>
      </c>
      <c r="Y2347">
        <v>12.7</v>
      </c>
      <c r="Z2347" t="s">
        <v>38677</v>
      </c>
      <c r="AA2347" t="s">
        <v>38678</v>
      </c>
    </row>
    <row r="2348" spans="1:27" x14ac:dyDescent="0.35">
      <c r="A2348" t="s">
        <v>28281</v>
      </c>
      <c r="B2348" t="s">
        <v>28282</v>
      </c>
      <c r="C2348" t="s">
        <v>28283</v>
      </c>
      <c r="D2348" t="s">
        <v>28284</v>
      </c>
      <c r="E2348" t="s">
        <v>2817</v>
      </c>
      <c r="F2348" t="s">
        <v>28143</v>
      </c>
      <c r="G2348" t="s">
        <v>28144</v>
      </c>
      <c r="H2348" t="s">
        <v>28285</v>
      </c>
      <c r="I2348">
        <v>29.303697639999999</v>
      </c>
      <c r="J2348">
        <v>47.929117239999997</v>
      </c>
      <c r="K2348" t="s">
        <v>28286</v>
      </c>
      <c r="L2348" t="s">
        <v>1552</v>
      </c>
      <c r="M2348" t="s">
        <v>323</v>
      </c>
      <c r="N2348" t="s">
        <v>324</v>
      </c>
      <c r="O2348" t="s">
        <v>39</v>
      </c>
      <c r="P2348" t="s">
        <v>28287</v>
      </c>
      <c r="Q2348">
        <v>1</v>
      </c>
      <c r="R2348">
        <v>1</v>
      </c>
      <c r="S2348">
        <v>0</v>
      </c>
      <c r="T2348">
        <v>0</v>
      </c>
      <c r="U2348">
        <v>0</v>
      </c>
      <c r="V2348" t="s">
        <v>16238</v>
      </c>
      <c r="W2348">
        <v>1</v>
      </c>
      <c r="X2348">
        <v>1</v>
      </c>
      <c r="Y2348">
        <v>0</v>
      </c>
      <c r="Z2348" t="s">
        <v>28147</v>
      </c>
      <c r="AA2348" t="s">
        <v>28148</v>
      </c>
    </row>
    <row r="2349" spans="1:27" x14ac:dyDescent="0.35">
      <c r="A2349" t="s">
        <v>28138</v>
      </c>
      <c r="B2349" t="s">
        <v>28139</v>
      </c>
      <c r="C2349" t="s">
        <v>28140</v>
      </c>
      <c r="D2349" t="s">
        <v>28141</v>
      </c>
      <c r="E2349" t="s">
        <v>28142</v>
      </c>
      <c r="F2349" t="s">
        <v>28143</v>
      </c>
      <c r="G2349" t="s">
        <v>28144</v>
      </c>
      <c r="H2349" t="s">
        <v>28145</v>
      </c>
      <c r="I2349">
        <v>29.304588939999999</v>
      </c>
      <c r="J2349">
        <v>47.923530880000001</v>
      </c>
      <c r="K2349" t="s">
        <v>28146</v>
      </c>
      <c r="L2349" t="s">
        <v>1871</v>
      </c>
      <c r="M2349" t="s">
        <v>323</v>
      </c>
      <c r="N2349" t="s">
        <v>9610</v>
      </c>
      <c r="O2349" t="s">
        <v>39</v>
      </c>
      <c r="P2349" t="s">
        <v>114</v>
      </c>
      <c r="Q2349">
        <v>0.27</v>
      </c>
      <c r="R2349">
        <v>0.27</v>
      </c>
      <c r="S2349">
        <v>0</v>
      </c>
      <c r="T2349">
        <v>0</v>
      </c>
      <c r="U2349">
        <v>0</v>
      </c>
      <c r="V2349" t="s">
        <v>16238</v>
      </c>
      <c r="W2349">
        <v>0.27</v>
      </c>
      <c r="X2349">
        <v>0.27</v>
      </c>
      <c r="Y2349">
        <v>0</v>
      </c>
      <c r="Z2349" t="s">
        <v>28147</v>
      </c>
      <c r="AA2349" t="s">
        <v>28148</v>
      </c>
    </row>
    <row r="2350" spans="1:27" x14ac:dyDescent="0.35">
      <c r="A2350" t="s">
        <v>29286</v>
      </c>
      <c r="B2350" t="s">
        <v>29287</v>
      </c>
      <c r="C2350" t="s">
        <v>29288</v>
      </c>
      <c r="D2350" t="s">
        <v>29289</v>
      </c>
      <c r="E2350" t="s">
        <v>29290</v>
      </c>
      <c r="F2350" t="s">
        <v>28143</v>
      </c>
      <c r="G2350" t="s">
        <v>28144</v>
      </c>
      <c r="H2350" t="s">
        <v>28145</v>
      </c>
      <c r="I2350">
        <v>29.31885063</v>
      </c>
      <c r="J2350">
        <v>47.910783539999997</v>
      </c>
      <c r="K2350" t="s">
        <v>114</v>
      </c>
      <c r="L2350" t="s">
        <v>1552</v>
      </c>
      <c r="M2350" t="s">
        <v>323</v>
      </c>
      <c r="N2350" t="s">
        <v>9610</v>
      </c>
      <c r="O2350" t="s">
        <v>39</v>
      </c>
      <c r="P2350" t="s">
        <v>114</v>
      </c>
      <c r="Q2350">
        <v>0.1</v>
      </c>
      <c r="R2350">
        <v>0.1</v>
      </c>
      <c r="S2350">
        <v>0</v>
      </c>
      <c r="T2350">
        <v>0</v>
      </c>
      <c r="U2350">
        <v>0</v>
      </c>
      <c r="V2350" t="s">
        <v>16238</v>
      </c>
      <c r="W2350">
        <v>0.1</v>
      </c>
      <c r="X2350">
        <v>0.1</v>
      </c>
      <c r="Y2350">
        <v>0</v>
      </c>
      <c r="Z2350" t="s">
        <v>28147</v>
      </c>
      <c r="AA2350" t="s">
        <v>28148</v>
      </c>
    </row>
    <row r="2351" spans="1:27" x14ac:dyDescent="0.35">
      <c r="A2351" t="s">
        <v>28362</v>
      </c>
      <c r="B2351" t="s">
        <v>28363</v>
      </c>
      <c r="C2351" t="s">
        <v>28364</v>
      </c>
      <c r="D2351" t="s">
        <v>765</v>
      </c>
      <c r="E2351" t="s">
        <v>4441</v>
      </c>
      <c r="F2351" t="s">
        <v>28143</v>
      </c>
      <c r="G2351" t="s">
        <v>28144</v>
      </c>
      <c r="H2351" t="s">
        <v>28365</v>
      </c>
      <c r="I2351">
        <v>29.322761379999999</v>
      </c>
      <c r="J2351">
        <v>47.920227580000002</v>
      </c>
      <c r="K2351" t="s">
        <v>28366</v>
      </c>
      <c r="L2351" t="s">
        <v>72</v>
      </c>
      <c r="M2351" t="s">
        <v>323</v>
      </c>
      <c r="N2351" t="s">
        <v>324</v>
      </c>
      <c r="O2351" t="s">
        <v>1543</v>
      </c>
      <c r="P2351" t="s">
        <v>28367</v>
      </c>
      <c r="Q2351">
        <v>0.1</v>
      </c>
      <c r="R2351">
        <v>0.1</v>
      </c>
      <c r="S2351">
        <v>0</v>
      </c>
      <c r="T2351">
        <v>0</v>
      </c>
      <c r="U2351">
        <v>0</v>
      </c>
      <c r="V2351" t="s">
        <v>16238</v>
      </c>
      <c r="W2351">
        <v>0.1</v>
      </c>
      <c r="X2351">
        <v>0.1</v>
      </c>
      <c r="Y2351">
        <v>0</v>
      </c>
      <c r="Z2351" t="s">
        <v>28147</v>
      </c>
      <c r="AA2351" t="s">
        <v>28148</v>
      </c>
    </row>
    <row r="2352" spans="1:27" x14ac:dyDescent="0.35">
      <c r="A2352" t="s">
        <v>28297</v>
      </c>
      <c r="B2352" t="s">
        <v>28298</v>
      </c>
      <c r="C2352" t="s">
        <v>28299</v>
      </c>
      <c r="D2352" t="s">
        <v>28300</v>
      </c>
      <c r="E2352" t="s">
        <v>28144</v>
      </c>
      <c r="F2352" t="s">
        <v>28143</v>
      </c>
      <c r="G2352" t="s">
        <v>28144</v>
      </c>
      <c r="H2352" t="s">
        <v>19214</v>
      </c>
      <c r="I2352">
        <v>29.340741569999999</v>
      </c>
      <c r="J2352">
        <v>47.947624480000002</v>
      </c>
      <c r="K2352" t="s">
        <v>28301</v>
      </c>
      <c r="L2352" t="s">
        <v>1146</v>
      </c>
      <c r="M2352" t="s">
        <v>323</v>
      </c>
      <c r="N2352" t="s">
        <v>1542</v>
      </c>
      <c r="O2352" t="s">
        <v>39</v>
      </c>
      <c r="P2352" t="s">
        <v>28302</v>
      </c>
      <c r="Q2352">
        <v>0.5</v>
      </c>
      <c r="R2352">
        <v>0.5</v>
      </c>
      <c r="S2352">
        <v>0</v>
      </c>
      <c r="T2352">
        <v>0</v>
      </c>
      <c r="U2352">
        <v>0</v>
      </c>
      <c r="V2352" t="s">
        <v>16238</v>
      </c>
      <c r="W2352">
        <v>0.5</v>
      </c>
      <c r="X2352">
        <v>0.5</v>
      </c>
      <c r="Y2352">
        <v>0</v>
      </c>
      <c r="Z2352" t="s">
        <v>28147</v>
      </c>
      <c r="AA2352" t="s">
        <v>28148</v>
      </c>
    </row>
    <row r="2353" spans="1:27" x14ac:dyDescent="0.35">
      <c r="A2353" t="s">
        <v>28155</v>
      </c>
      <c r="B2353" t="s">
        <v>28156</v>
      </c>
      <c r="C2353" t="s">
        <v>28157</v>
      </c>
      <c r="D2353" t="s">
        <v>28158</v>
      </c>
      <c r="E2353" t="s">
        <v>28159</v>
      </c>
      <c r="F2353" t="s">
        <v>28143</v>
      </c>
      <c r="G2353" t="s">
        <v>28144</v>
      </c>
      <c r="H2353" t="s">
        <v>28160</v>
      </c>
      <c r="I2353">
        <v>29.343939880000001</v>
      </c>
      <c r="J2353">
        <v>47.944734099999998</v>
      </c>
      <c r="K2353" t="s">
        <v>28161</v>
      </c>
      <c r="L2353" t="s">
        <v>165</v>
      </c>
      <c r="M2353" t="s">
        <v>323</v>
      </c>
      <c r="N2353" t="s">
        <v>1542</v>
      </c>
      <c r="O2353" t="s">
        <v>39</v>
      </c>
      <c r="P2353" t="s">
        <v>28162</v>
      </c>
      <c r="Q2353">
        <v>0.5</v>
      </c>
      <c r="R2353">
        <v>0.5</v>
      </c>
      <c r="S2353">
        <v>0</v>
      </c>
      <c r="T2353">
        <v>0</v>
      </c>
      <c r="U2353">
        <v>0</v>
      </c>
      <c r="V2353" t="s">
        <v>16238</v>
      </c>
      <c r="W2353">
        <v>0.5</v>
      </c>
      <c r="X2353">
        <v>0.5</v>
      </c>
      <c r="Y2353">
        <v>0</v>
      </c>
      <c r="Z2353" t="s">
        <v>28147</v>
      </c>
      <c r="AA2353" t="s">
        <v>28148</v>
      </c>
    </row>
    <row r="2354" spans="1:27" x14ac:dyDescent="0.35">
      <c r="A2354" t="s">
        <v>57612</v>
      </c>
      <c r="B2354" t="s">
        <v>57613</v>
      </c>
      <c r="C2354" t="s">
        <v>57614</v>
      </c>
      <c r="D2354" t="s">
        <v>57615</v>
      </c>
      <c r="E2354" t="s">
        <v>57616</v>
      </c>
      <c r="F2354" t="s">
        <v>114</v>
      </c>
      <c r="G2354" t="s">
        <v>38673</v>
      </c>
      <c r="H2354" t="s">
        <v>2983</v>
      </c>
      <c r="I2354">
        <v>29.352081510000001</v>
      </c>
      <c r="J2354">
        <v>-98.938863389999995</v>
      </c>
      <c r="K2354" t="s">
        <v>57617</v>
      </c>
      <c r="L2354" t="s">
        <v>114</v>
      </c>
      <c r="M2354" t="s">
        <v>323</v>
      </c>
      <c r="N2354" t="s">
        <v>114</v>
      </c>
      <c r="O2354" t="s">
        <v>39</v>
      </c>
      <c r="P2354" t="s">
        <v>57618</v>
      </c>
      <c r="Q2354">
        <v>290</v>
      </c>
      <c r="R2354">
        <v>0</v>
      </c>
      <c r="S2354">
        <v>0</v>
      </c>
      <c r="T2354">
        <v>145</v>
      </c>
      <c r="U2354">
        <v>145</v>
      </c>
      <c r="V2354" t="s">
        <v>38676</v>
      </c>
      <c r="W2354">
        <v>0</v>
      </c>
      <c r="X2354">
        <v>145</v>
      </c>
      <c r="Y2354">
        <v>145</v>
      </c>
      <c r="Z2354" t="s">
        <v>38677</v>
      </c>
      <c r="AA2354" t="s">
        <v>38678</v>
      </c>
    </row>
    <row r="2355" spans="1:27" x14ac:dyDescent="0.35">
      <c r="A2355" t="s">
        <v>28206</v>
      </c>
      <c r="B2355" t="s">
        <v>28207</v>
      </c>
      <c r="C2355" t="s">
        <v>28208</v>
      </c>
      <c r="D2355" t="s">
        <v>28209</v>
      </c>
      <c r="E2355" t="s">
        <v>28144</v>
      </c>
      <c r="F2355" t="s">
        <v>28143</v>
      </c>
      <c r="G2355" t="s">
        <v>28144</v>
      </c>
      <c r="H2355" t="s">
        <v>25282</v>
      </c>
      <c r="I2355">
        <v>29.362146509999999</v>
      </c>
      <c r="J2355">
        <v>47.975654669999997</v>
      </c>
      <c r="K2355" t="s">
        <v>28210</v>
      </c>
      <c r="L2355" t="s">
        <v>447</v>
      </c>
      <c r="M2355" t="s">
        <v>323</v>
      </c>
      <c r="N2355" t="s">
        <v>1542</v>
      </c>
      <c r="O2355" t="s">
        <v>39</v>
      </c>
      <c r="P2355" t="s">
        <v>28211</v>
      </c>
      <c r="Q2355">
        <v>0.5</v>
      </c>
      <c r="R2355">
        <v>0.5</v>
      </c>
      <c r="S2355">
        <v>0</v>
      </c>
      <c r="T2355">
        <v>0</v>
      </c>
      <c r="U2355">
        <v>0</v>
      </c>
      <c r="V2355" t="s">
        <v>16238</v>
      </c>
      <c r="W2355">
        <v>0.5</v>
      </c>
      <c r="X2355">
        <v>0.5</v>
      </c>
      <c r="Y2355">
        <v>0</v>
      </c>
      <c r="Z2355" t="s">
        <v>28147</v>
      </c>
      <c r="AA2355" t="s">
        <v>28148</v>
      </c>
    </row>
    <row r="2356" spans="1:27" x14ac:dyDescent="0.35">
      <c r="A2356" t="s">
        <v>28354</v>
      </c>
      <c r="B2356" t="s">
        <v>28355</v>
      </c>
      <c r="C2356" t="s">
        <v>28356</v>
      </c>
      <c r="D2356" t="s">
        <v>28357</v>
      </c>
      <c r="E2356" t="s">
        <v>28358</v>
      </c>
      <c r="F2356" t="s">
        <v>28143</v>
      </c>
      <c r="G2356" t="s">
        <v>28144</v>
      </c>
      <c r="H2356" t="s">
        <v>28359</v>
      </c>
      <c r="I2356">
        <v>29.369009810000001</v>
      </c>
      <c r="J2356">
        <v>47.975350949999999</v>
      </c>
      <c r="K2356" t="s">
        <v>28360</v>
      </c>
      <c r="L2356" t="s">
        <v>889</v>
      </c>
      <c r="M2356" t="s">
        <v>323</v>
      </c>
      <c r="N2356" t="s">
        <v>1542</v>
      </c>
      <c r="O2356" t="s">
        <v>39</v>
      </c>
      <c r="P2356" t="s">
        <v>28361</v>
      </c>
      <c r="Q2356">
        <v>0.5</v>
      </c>
      <c r="R2356">
        <v>0.5</v>
      </c>
      <c r="S2356">
        <v>0</v>
      </c>
      <c r="T2356">
        <v>0</v>
      </c>
      <c r="U2356">
        <v>0</v>
      </c>
      <c r="V2356" t="s">
        <v>16238</v>
      </c>
      <c r="W2356">
        <v>0.5</v>
      </c>
      <c r="X2356">
        <v>0.5</v>
      </c>
      <c r="Y2356">
        <v>0</v>
      </c>
      <c r="Z2356" t="s">
        <v>28147</v>
      </c>
      <c r="AA2356" t="s">
        <v>28148</v>
      </c>
    </row>
    <row r="2357" spans="1:27" x14ac:dyDescent="0.35">
      <c r="A2357" t="s">
        <v>55697</v>
      </c>
      <c r="B2357" t="s">
        <v>55698</v>
      </c>
      <c r="C2357" t="s">
        <v>55699</v>
      </c>
      <c r="D2357" t="s">
        <v>55700</v>
      </c>
      <c r="E2357" t="s">
        <v>55701</v>
      </c>
      <c r="F2357" t="s">
        <v>55702</v>
      </c>
      <c r="G2357" t="s">
        <v>38673</v>
      </c>
      <c r="H2357" t="s">
        <v>55703</v>
      </c>
      <c r="I2357">
        <v>29.394519549999998</v>
      </c>
      <c r="J2357">
        <v>-94.974688400000005</v>
      </c>
      <c r="K2357" t="s">
        <v>55704</v>
      </c>
      <c r="L2357" t="s">
        <v>114</v>
      </c>
      <c r="M2357" t="s">
        <v>323</v>
      </c>
      <c r="N2357" t="s">
        <v>5998</v>
      </c>
      <c r="O2357" t="s">
        <v>39</v>
      </c>
      <c r="P2357" t="s">
        <v>55705</v>
      </c>
      <c r="Q2357" t="s">
        <v>114</v>
      </c>
      <c r="R2357" t="s">
        <v>114</v>
      </c>
      <c r="S2357" t="s">
        <v>114</v>
      </c>
      <c r="T2357" t="s">
        <v>114</v>
      </c>
      <c r="U2357" t="s">
        <v>114</v>
      </c>
      <c r="V2357" t="s">
        <v>38676</v>
      </c>
      <c r="W2357">
        <v>0</v>
      </c>
      <c r="X2357">
        <v>0</v>
      </c>
      <c r="Y2357">
        <v>0</v>
      </c>
      <c r="Z2357" t="s">
        <v>38677</v>
      </c>
      <c r="AA2357" t="s">
        <v>38678</v>
      </c>
    </row>
    <row r="2358" spans="1:27" x14ac:dyDescent="0.35">
      <c r="A2358" t="s">
        <v>53131</v>
      </c>
      <c r="B2358" t="s">
        <v>53132</v>
      </c>
      <c r="C2358" t="s">
        <v>53133</v>
      </c>
      <c r="D2358" t="s">
        <v>53134</v>
      </c>
      <c r="E2358" t="s">
        <v>53135</v>
      </c>
      <c r="F2358" t="s">
        <v>39048</v>
      </c>
      <c r="G2358" t="s">
        <v>38673</v>
      </c>
      <c r="H2358" t="s">
        <v>49457</v>
      </c>
      <c r="I2358">
        <v>29.400496749999999</v>
      </c>
      <c r="J2358">
        <v>-98.64038583</v>
      </c>
      <c r="K2358" t="s">
        <v>53136</v>
      </c>
      <c r="L2358" t="s">
        <v>6568</v>
      </c>
      <c r="M2358" t="s">
        <v>37</v>
      </c>
      <c r="N2358" t="s">
        <v>51</v>
      </c>
      <c r="O2358" t="s">
        <v>39</v>
      </c>
      <c r="P2358" t="s">
        <v>53137</v>
      </c>
      <c r="Q2358">
        <v>0.3</v>
      </c>
      <c r="R2358">
        <v>0.3</v>
      </c>
      <c r="S2358">
        <v>0</v>
      </c>
      <c r="T2358">
        <v>0</v>
      </c>
      <c r="U2358">
        <v>0</v>
      </c>
      <c r="V2358" t="s">
        <v>38676</v>
      </c>
      <c r="W2358">
        <v>0.3</v>
      </c>
      <c r="X2358">
        <v>0.3</v>
      </c>
      <c r="Y2358">
        <v>0</v>
      </c>
      <c r="Z2358" t="s">
        <v>38677</v>
      </c>
      <c r="AA2358" t="s">
        <v>38678</v>
      </c>
    </row>
    <row r="2359" spans="1:27" x14ac:dyDescent="0.35">
      <c r="A2359" t="s">
        <v>45760</v>
      </c>
      <c r="B2359" t="s">
        <v>45761</v>
      </c>
      <c r="C2359" t="s">
        <v>45762</v>
      </c>
      <c r="D2359" t="s">
        <v>45763</v>
      </c>
      <c r="E2359" t="s">
        <v>45764</v>
      </c>
      <c r="F2359" t="s">
        <v>39048</v>
      </c>
      <c r="G2359" t="s">
        <v>38673</v>
      </c>
      <c r="H2359" t="s">
        <v>3473</v>
      </c>
      <c r="I2359">
        <v>29.415601030000001</v>
      </c>
      <c r="J2359">
        <v>-98.784405879999994</v>
      </c>
      <c r="K2359" t="s">
        <v>45765</v>
      </c>
      <c r="L2359" t="s">
        <v>1968</v>
      </c>
      <c r="M2359" t="s">
        <v>323</v>
      </c>
      <c r="N2359" t="s">
        <v>1078</v>
      </c>
      <c r="O2359" t="s">
        <v>39</v>
      </c>
      <c r="P2359" t="s">
        <v>45766</v>
      </c>
      <c r="Q2359">
        <v>20</v>
      </c>
      <c r="R2359">
        <v>20</v>
      </c>
      <c r="S2359">
        <v>0</v>
      </c>
      <c r="T2359">
        <v>0</v>
      </c>
      <c r="U2359">
        <v>0</v>
      </c>
      <c r="V2359" t="s">
        <v>38676</v>
      </c>
      <c r="W2359">
        <v>20</v>
      </c>
      <c r="X2359">
        <v>20</v>
      </c>
      <c r="Y2359">
        <v>0</v>
      </c>
      <c r="Z2359" t="s">
        <v>38677</v>
      </c>
      <c r="AA2359" t="s">
        <v>38678</v>
      </c>
    </row>
    <row r="2360" spans="1:27" x14ac:dyDescent="0.35">
      <c r="A2360" t="s">
        <v>53888</v>
      </c>
      <c r="B2360" t="s">
        <v>53889</v>
      </c>
      <c r="C2360" t="s">
        <v>53890</v>
      </c>
      <c r="D2360" t="s">
        <v>53891</v>
      </c>
      <c r="E2360" t="s">
        <v>53892</v>
      </c>
      <c r="F2360" t="s">
        <v>39048</v>
      </c>
      <c r="G2360" t="s">
        <v>38673</v>
      </c>
      <c r="H2360" t="s">
        <v>852</v>
      </c>
      <c r="I2360">
        <v>29.416066220000001</v>
      </c>
      <c r="J2360">
        <v>-98.790064749999999</v>
      </c>
      <c r="K2360" t="s">
        <v>53893</v>
      </c>
      <c r="L2360" t="s">
        <v>114</v>
      </c>
      <c r="M2360" t="s">
        <v>37</v>
      </c>
      <c r="N2360" t="s">
        <v>38</v>
      </c>
      <c r="O2360" t="s">
        <v>39</v>
      </c>
      <c r="P2360" t="s">
        <v>53894</v>
      </c>
      <c r="Q2360">
        <v>32</v>
      </c>
      <c r="R2360">
        <v>0</v>
      </c>
      <c r="S2360">
        <v>16</v>
      </c>
      <c r="T2360">
        <v>16</v>
      </c>
      <c r="U2360">
        <v>0</v>
      </c>
      <c r="V2360" t="s">
        <v>38676</v>
      </c>
      <c r="W2360">
        <v>0</v>
      </c>
      <c r="X2360">
        <v>32</v>
      </c>
      <c r="Y2360">
        <v>0</v>
      </c>
      <c r="Z2360" t="s">
        <v>38677</v>
      </c>
      <c r="AA2360" t="s">
        <v>38678</v>
      </c>
    </row>
    <row r="2361" spans="1:27" x14ac:dyDescent="0.35">
      <c r="A2361" t="s">
        <v>45785</v>
      </c>
      <c r="B2361" t="s">
        <v>45786</v>
      </c>
      <c r="C2361" t="s">
        <v>45787</v>
      </c>
      <c r="D2361" t="s">
        <v>45788</v>
      </c>
      <c r="E2361" t="s">
        <v>45789</v>
      </c>
      <c r="F2361" t="s">
        <v>39048</v>
      </c>
      <c r="G2361" t="s">
        <v>38673</v>
      </c>
      <c r="H2361" t="s">
        <v>2983</v>
      </c>
      <c r="I2361">
        <v>29.41607729</v>
      </c>
      <c r="J2361">
        <v>-98.802830599999993</v>
      </c>
      <c r="K2361" t="s">
        <v>45790</v>
      </c>
      <c r="L2361" t="s">
        <v>437</v>
      </c>
      <c r="M2361" t="s">
        <v>323</v>
      </c>
      <c r="N2361" t="s">
        <v>1078</v>
      </c>
      <c r="O2361" t="s">
        <v>39</v>
      </c>
      <c r="P2361" t="s">
        <v>45791</v>
      </c>
      <c r="Q2361">
        <v>122</v>
      </c>
      <c r="R2361">
        <v>122</v>
      </c>
      <c r="S2361">
        <v>0</v>
      </c>
      <c r="T2361">
        <v>0</v>
      </c>
      <c r="U2361">
        <v>0</v>
      </c>
      <c r="V2361" t="s">
        <v>38676</v>
      </c>
      <c r="W2361">
        <v>122</v>
      </c>
      <c r="X2361">
        <v>122</v>
      </c>
      <c r="Y2361">
        <v>0</v>
      </c>
      <c r="Z2361" t="s">
        <v>38677</v>
      </c>
      <c r="AA2361" t="s">
        <v>38678</v>
      </c>
    </row>
    <row r="2362" spans="1:27" x14ac:dyDescent="0.35">
      <c r="A2362" t="s">
        <v>44501</v>
      </c>
      <c r="B2362" t="s">
        <v>44502</v>
      </c>
      <c r="C2362" t="s">
        <v>44503</v>
      </c>
      <c r="D2362" t="s">
        <v>30</v>
      </c>
      <c r="E2362" t="s">
        <v>44504</v>
      </c>
      <c r="F2362" t="s">
        <v>39048</v>
      </c>
      <c r="G2362" t="s">
        <v>38673</v>
      </c>
      <c r="H2362" t="s">
        <v>17967</v>
      </c>
      <c r="I2362">
        <v>29.417569499999999</v>
      </c>
      <c r="J2362">
        <v>-98.787738899999994</v>
      </c>
      <c r="K2362" t="s">
        <v>44505</v>
      </c>
      <c r="L2362" t="s">
        <v>672</v>
      </c>
      <c r="M2362" t="s">
        <v>37</v>
      </c>
      <c r="N2362" t="s">
        <v>38</v>
      </c>
      <c r="O2362" t="s">
        <v>39</v>
      </c>
      <c r="P2362" t="s">
        <v>44506</v>
      </c>
      <c r="Q2362">
        <v>126</v>
      </c>
      <c r="R2362">
        <v>54</v>
      </c>
      <c r="S2362">
        <v>0</v>
      </c>
      <c r="T2362">
        <v>18</v>
      </c>
      <c r="U2362">
        <v>54</v>
      </c>
      <c r="V2362" t="s">
        <v>38676</v>
      </c>
      <c r="W2362">
        <v>54</v>
      </c>
      <c r="X2362">
        <v>72</v>
      </c>
      <c r="Y2362">
        <v>54</v>
      </c>
      <c r="Z2362" t="s">
        <v>38677</v>
      </c>
      <c r="AA2362" t="s">
        <v>38678</v>
      </c>
    </row>
    <row r="2363" spans="1:27" x14ac:dyDescent="0.35">
      <c r="A2363" t="s">
        <v>42724</v>
      </c>
      <c r="B2363" t="s">
        <v>42725</v>
      </c>
      <c r="C2363" t="s">
        <v>42726</v>
      </c>
      <c r="D2363" t="s">
        <v>30</v>
      </c>
      <c r="E2363" t="s">
        <v>42727</v>
      </c>
      <c r="F2363" t="s">
        <v>39048</v>
      </c>
      <c r="G2363" t="s">
        <v>38673</v>
      </c>
      <c r="H2363" t="s">
        <v>40014</v>
      </c>
      <c r="I2363">
        <v>29.42953511</v>
      </c>
      <c r="J2363">
        <v>-98.486856779999997</v>
      </c>
      <c r="K2363" t="s">
        <v>42728</v>
      </c>
      <c r="L2363" t="s">
        <v>366</v>
      </c>
      <c r="M2363" t="s">
        <v>37</v>
      </c>
      <c r="N2363" t="s">
        <v>51</v>
      </c>
      <c r="O2363" t="s">
        <v>39</v>
      </c>
      <c r="P2363" t="s">
        <v>42729</v>
      </c>
      <c r="Q2363">
        <v>7</v>
      </c>
      <c r="R2363">
        <v>7</v>
      </c>
      <c r="S2363">
        <v>0</v>
      </c>
      <c r="T2363">
        <v>0</v>
      </c>
      <c r="U2363">
        <v>0</v>
      </c>
      <c r="V2363" t="s">
        <v>38676</v>
      </c>
      <c r="W2363">
        <v>7</v>
      </c>
      <c r="X2363">
        <v>7</v>
      </c>
      <c r="Y2363">
        <v>0</v>
      </c>
      <c r="Z2363" t="s">
        <v>38677</v>
      </c>
      <c r="AA2363" t="s">
        <v>38678</v>
      </c>
    </row>
    <row r="2364" spans="1:27" x14ac:dyDescent="0.35">
      <c r="A2364" t="s">
        <v>55000</v>
      </c>
      <c r="B2364" t="s">
        <v>55001</v>
      </c>
      <c r="C2364" t="s">
        <v>55002</v>
      </c>
      <c r="D2364" t="s">
        <v>55003</v>
      </c>
      <c r="E2364" t="s">
        <v>55004</v>
      </c>
      <c r="F2364" t="s">
        <v>55005</v>
      </c>
      <c r="G2364" t="s">
        <v>38673</v>
      </c>
      <c r="H2364" t="s">
        <v>2983</v>
      </c>
      <c r="I2364">
        <v>29.431156219999998</v>
      </c>
      <c r="J2364">
        <v>-98.875999570000005</v>
      </c>
      <c r="K2364" t="s">
        <v>55006</v>
      </c>
      <c r="L2364" t="s">
        <v>6568</v>
      </c>
      <c r="M2364" t="s">
        <v>323</v>
      </c>
      <c r="N2364" t="s">
        <v>12843</v>
      </c>
      <c r="O2364" t="s">
        <v>39</v>
      </c>
      <c r="P2364" t="s">
        <v>55007</v>
      </c>
      <c r="Q2364">
        <v>255</v>
      </c>
      <c r="R2364">
        <v>120</v>
      </c>
      <c r="S2364">
        <v>0</v>
      </c>
      <c r="T2364">
        <v>135</v>
      </c>
      <c r="U2364">
        <v>0</v>
      </c>
      <c r="V2364" t="s">
        <v>38676</v>
      </c>
      <c r="W2364">
        <v>120</v>
      </c>
      <c r="X2364">
        <v>255</v>
      </c>
      <c r="Y2364">
        <v>0</v>
      </c>
      <c r="Z2364" t="s">
        <v>38677</v>
      </c>
      <c r="AA2364" t="s">
        <v>38678</v>
      </c>
    </row>
    <row r="2365" spans="1:27" x14ac:dyDescent="0.35">
      <c r="A2365" t="s">
        <v>46259</v>
      </c>
      <c r="B2365" t="s">
        <v>46260</v>
      </c>
      <c r="C2365" t="s">
        <v>46261</v>
      </c>
      <c r="D2365" t="s">
        <v>46262</v>
      </c>
      <c r="E2365" t="s">
        <v>46263</v>
      </c>
      <c r="F2365" t="s">
        <v>39048</v>
      </c>
      <c r="G2365" t="s">
        <v>38673</v>
      </c>
      <c r="H2365" t="s">
        <v>1209</v>
      </c>
      <c r="I2365">
        <v>29.43827795</v>
      </c>
      <c r="J2365">
        <v>-98.506456659999998</v>
      </c>
      <c r="K2365" t="s">
        <v>46264</v>
      </c>
      <c r="L2365" t="s">
        <v>33069</v>
      </c>
      <c r="M2365" t="s">
        <v>37</v>
      </c>
      <c r="N2365" t="s">
        <v>51</v>
      </c>
      <c r="O2365" t="s">
        <v>39</v>
      </c>
      <c r="P2365" t="s">
        <v>46265</v>
      </c>
      <c r="Q2365">
        <v>1</v>
      </c>
      <c r="R2365">
        <v>1</v>
      </c>
      <c r="S2365">
        <v>0</v>
      </c>
      <c r="T2365">
        <v>0</v>
      </c>
      <c r="U2365">
        <v>0</v>
      </c>
      <c r="V2365" t="s">
        <v>38676</v>
      </c>
      <c r="W2365">
        <v>1</v>
      </c>
      <c r="X2365">
        <v>1</v>
      </c>
      <c r="Y2365">
        <v>0</v>
      </c>
      <c r="Z2365" t="s">
        <v>38677</v>
      </c>
      <c r="AA2365" t="s">
        <v>38678</v>
      </c>
    </row>
    <row r="2366" spans="1:27" x14ac:dyDescent="0.35">
      <c r="A2366" t="s">
        <v>31998</v>
      </c>
      <c r="B2366" t="s">
        <v>31999</v>
      </c>
      <c r="C2366" t="s">
        <v>32000</v>
      </c>
      <c r="D2366" t="s">
        <v>32001</v>
      </c>
      <c r="E2366" t="s">
        <v>32002</v>
      </c>
      <c r="F2366" t="s">
        <v>32003</v>
      </c>
      <c r="G2366" t="s">
        <v>28721</v>
      </c>
      <c r="H2366" t="s">
        <v>28994</v>
      </c>
      <c r="I2366">
        <v>29.44138761</v>
      </c>
      <c r="J2366">
        <v>35.014605160000002</v>
      </c>
      <c r="K2366" t="s">
        <v>28995</v>
      </c>
      <c r="L2366" t="s">
        <v>6568</v>
      </c>
      <c r="M2366" t="s">
        <v>37</v>
      </c>
      <c r="N2366" t="s">
        <v>38</v>
      </c>
      <c r="O2366" t="s">
        <v>39</v>
      </c>
      <c r="P2366" t="s">
        <v>32004</v>
      </c>
      <c r="Q2366">
        <v>6</v>
      </c>
      <c r="R2366">
        <v>2</v>
      </c>
      <c r="S2366">
        <v>0</v>
      </c>
      <c r="T2366">
        <v>4</v>
      </c>
      <c r="U2366">
        <v>0</v>
      </c>
      <c r="V2366" t="s">
        <v>16238</v>
      </c>
      <c r="W2366">
        <v>2</v>
      </c>
      <c r="X2366">
        <v>6</v>
      </c>
      <c r="Y2366">
        <v>0</v>
      </c>
      <c r="Z2366" t="s">
        <v>28725</v>
      </c>
      <c r="AA2366" t="s">
        <v>28726</v>
      </c>
    </row>
    <row r="2367" spans="1:27" x14ac:dyDescent="0.35">
      <c r="A2367" t="s">
        <v>55150</v>
      </c>
      <c r="B2367" t="s">
        <v>55151</v>
      </c>
      <c r="C2367" t="s">
        <v>55152</v>
      </c>
      <c r="D2367" t="s">
        <v>30</v>
      </c>
      <c r="E2367" t="s">
        <v>55153</v>
      </c>
      <c r="F2367" t="s">
        <v>39048</v>
      </c>
      <c r="G2367" t="s">
        <v>38673</v>
      </c>
      <c r="H2367" t="s">
        <v>40334</v>
      </c>
      <c r="I2367">
        <v>29.448397199999999</v>
      </c>
      <c r="J2367">
        <v>-98.714755600000004</v>
      </c>
      <c r="K2367" t="s">
        <v>55154</v>
      </c>
      <c r="L2367" t="s">
        <v>6030</v>
      </c>
      <c r="M2367" t="s">
        <v>37</v>
      </c>
      <c r="N2367" t="s">
        <v>38</v>
      </c>
      <c r="O2367" t="s">
        <v>39</v>
      </c>
      <c r="P2367" t="s">
        <v>55155</v>
      </c>
      <c r="Q2367">
        <v>200</v>
      </c>
      <c r="R2367">
        <v>40</v>
      </c>
      <c r="S2367">
        <v>0</v>
      </c>
      <c r="T2367">
        <v>160</v>
      </c>
      <c r="U2367">
        <v>0</v>
      </c>
      <c r="V2367" t="s">
        <v>38676</v>
      </c>
      <c r="W2367">
        <v>40</v>
      </c>
      <c r="X2367">
        <v>200</v>
      </c>
      <c r="Y2367">
        <v>0</v>
      </c>
      <c r="Z2367" t="s">
        <v>38677</v>
      </c>
      <c r="AA2367" t="s">
        <v>38678</v>
      </c>
    </row>
    <row r="2368" spans="1:27" x14ac:dyDescent="0.35">
      <c r="A2368" t="s">
        <v>58429</v>
      </c>
      <c r="B2368" t="s">
        <v>58430</v>
      </c>
      <c r="C2368" t="s">
        <v>58431</v>
      </c>
      <c r="D2368" t="s">
        <v>58432</v>
      </c>
      <c r="E2368" t="s">
        <v>58433</v>
      </c>
      <c r="F2368" t="s">
        <v>114</v>
      </c>
      <c r="G2368" t="s">
        <v>38673</v>
      </c>
      <c r="H2368" t="s">
        <v>2983</v>
      </c>
      <c r="I2368">
        <v>29.448531679999999</v>
      </c>
      <c r="J2368">
        <v>-98.822216600000004</v>
      </c>
      <c r="K2368" t="s">
        <v>58434</v>
      </c>
      <c r="L2368" t="s">
        <v>114</v>
      </c>
      <c r="M2368" t="s">
        <v>323</v>
      </c>
      <c r="N2368" t="s">
        <v>1078</v>
      </c>
      <c r="O2368" t="s">
        <v>39</v>
      </c>
      <c r="P2368" t="s">
        <v>58435</v>
      </c>
      <c r="Q2368">
        <v>136</v>
      </c>
      <c r="R2368">
        <v>0</v>
      </c>
      <c r="S2368">
        <v>0</v>
      </c>
      <c r="T2368">
        <v>0</v>
      </c>
      <c r="U2368">
        <v>136</v>
      </c>
      <c r="V2368" t="s">
        <v>38676</v>
      </c>
      <c r="W2368">
        <v>0</v>
      </c>
      <c r="X2368">
        <v>0</v>
      </c>
      <c r="Y2368">
        <v>136</v>
      </c>
      <c r="Z2368" t="s">
        <v>38677</v>
      </c>
      <c r="AA2368" t="s">
        <v>38678</v>
      </c>
    </row>
    <row r="2369" spans="1:27" x14ac:dyDescent="0.35">
      <c r="A2369" t="s">
        <v>44800</v>
      </c>
      <c r="B2369" t="s">
        <v>44801</v>
      </c>
      <c r="C2369" t="s">
        <v>44802</v>
      </c>
      <c r="D2369" t="s">
        <v>44803</v>
      </c>
      <c r="E2369" t="s">
        <v>44804</v>
      </c>
      <c r="F2369" t="s">
        <v>39048</v>
      </c>
      <c r="G2369" t="s">
        <v>38673</v>
      </c>
      <c r="H2369" t="s">
        <v>19441</v>
      </c>
      <c r="I2369">
        <v>29.449155399999999</v>
      </c>
      <c r="J2369">
        <v>-98.653173769999995</v>
      </c>
      <c r="K2369" t="s">
        <v>44805</v>
      </c>
      <c r="L2369" t="s">
        <v>2704</v>
      </c>
      <c r="M2369" t="s">
        <v>37</v>
      </c>
      <c r="N2369" t="s">
        <v>38</v>
      </c>
      <c r="O2369" t="s">
        <v>39</v>
      </c>
      <c r="P2369" t="s">
        <v>44806</v>
      </c>
      <c r="Q2369">
        <v>90</v>
      </c>
      <c r="R2369">
        <v>90</v>
      </c>
      <c r="S2369">
        <v>0</v>
      </c>
      <c r="T2369">
        <v>0</v>
      </c>
      <c r="U2369">
        <v>0</v>
      </c>
      <c r="V2369" t="s">
        <v>38676</v>
      </c>
      <c r="W2369">
        <v>90</v>
      </c>
      <c r="X2369">
        <v>90</v>
      </c>
      <c r="Y2369">
        <v>0</v>
      </c>
      <c r="Z2369" t="s">
        <v>38677</v>
      </c>
      <c r="AA2369" t="s">
        <v>38678</v>
      </c>
    </row>
    <row r="2370" spans="1:27" x14ac:dyDescent="0.35">
      <c r="A2370" t="s">
        <v>39044</v>
      </c>
      <c r="B2370" t="s">
        <v>39045</v>
      </c>
      <c r="C2370" t="s">
        <v>39046</v>
      </c>
      <c r="D2370" t="s">
        <v>30</v>
      </c>
      <c r="E2370" t="s">
        <v>39047</v>
      </c>
      <c r="F2370" t="s">
        <v>39048</v>
      </c>
      <c r="G2370" t="s">
        <v>38673</v>
      </c>
      <c r="H2370" t="s">
        <v>17967</v>
      </c>
      <c r="I2370">
        <v>29.466595999999999</v>
      </c>
      <c r="J2370">
        <v>-98.688067000000004</v>
      </c>
      <c r="K2370" t="s">
        <v>39049</v>
      </c>
      <c r="L2370" t="s">
        <v>964</v>
      </c>
      <c r="M2370" t="s">
        <v>37</v>
      </c>
      <c r="N2370" t="s">
        <v>38</v>
      </c>
      <c r="O2370" t="s">
        <v>39</v>
      </c>
      <c r="P2370" t="s">
        <v>39050</v>
      </c>
      <c r="Q2370">
        <v>9</v>
      </c>
      <c r="R2370">
        <v>9</v>
      </c>
      <c r="S2370">
        <v>0</v>
      </c>
      <c r="T2370">
        <v>0</v>
      </c>
      <c r="U2370">
        <v>0</v>
      </c>
      <c r="V2370" t="s">
        <v>38676</v>
      </c>
      <c r="W2370">
        <v>9</v>
      </c>
      <c r="X2370">
        <v>9</v>
      </c>
      <c r="Y2370">
        <v>0</v>
      </c>
      <c r="Z2370" t="s">
        <v>38677</v>
      </c>
      <c r="AA2370" t="s">
        <v>38678</v>
      </c>
    </row>
    <row r="2371" spans="1:27" x14ac:dyDescent="0.35">
      <c r="A2371" t="s">
        <v>39319</v>
      </c>
      <c r="B2371" t="s">
        <v>39320</v>
      </c>
      <c r="C2371" t="s">
        <v>39321</v>
      </c>
      <c r="D2371" t="s">
        <v>30</v>
      </c>
      <c r="E2371" t="s">
        <v>39322</v>
      </c>
      <c r="F2371" t="s">
        <v>39048</v>
      </c>
      <c r="G2371" t="s">
        <v>38673</v>
      </c>
      <c r="H2371" t="s">
        <v>17967</v>
      </c>
      <c r="I2371">
        <v>29.470904999999998</v>
      </c>
      <c r="J2371">
        <v>-98.672999000000004</v>
      </c>
      <c r="K2371" t="s">
        <v>39323</v>
      </c>
      <c r="L2371" t="s">
        <v>165</v>
      </c>
      <c r="M2371" t="s">
        <v>37</v>
      </c>
      <c r="N2371" t="s">
        <v>51</v>
      </c>
      <c r="O2371" t="s">
        <v>39</v>
      </c>
      <c r="P2371" t="s">
        <v>39324</v>
      </c>
      <c r="Q2371">
        <v>36</v>
      </c>
      <c r="R2371">
        <v>36</v>
      </c>
      <c r="S2371">
        <v>0</v>
      </c>
      <c r="T2371">
        <v>0</v>
      </c>
      <c r="U2371">
        <v>0</v>
      </c>
      <c r="V2371" t="s">
        <v>38676</v>
      </c>
      <c r="W2371">
        <v>36</v>
      </c>
      <c r="X2371">
        <v>36</v>
      </c>
      <c r="Y2371">
        <v>0</v>
      </c>
      <c r="Z2371" t="s">
        <v>38677</v>
      </c>
      <c r="AA2371" t="s">
        <v>38678</v>
      </c>
    </row>
    <row r="2372" spans="1:27" x14ac:dyDescent="0.35">
      <c r="A2372" t="s">
        <v>46968</v>
      </c>
      <c r="B2372" t="s">
        <v>46969</v>
      </c>
      <c r="C2372" t="s">
        <v>46970</v>
      </c>
      <c r="D2372" t="s">
        <v>46971</v>
      </c>
      <c r="E2372" t="s">
        <v>46972</v>
      </c>
      <c r="F2372" t="s">
        <v>39048</v>
      </c>
      <c r="G2372" t="s">
        <v>38673</v>
      </c>
      <c r="H2372" t="s">
        <v>2983</v>
      </c>
      <c r="I2372">
        <v>29.471096379999999</v>
      </c>
      <c r="J2372">
        <v>-98.70018005</v>
      </c>
      <c r="K2372" t="s">
        <v>46973</v>
      </c>
      <c r="L2372" t="s">
        <v>114</v>
      </c>
      <c r="M2372" t="s">
        <v>323</v>
      </c>
      <c r="N2372" t="s">
        <v>1078</v>
      </c>
      <c r="O2372" t="s">
        <v>39</v>
      </c>
      <c r="P2372" t="s">
        <v>46974</v>
      </c>
      <c r="Q2372">
        <v>61.25</v>
      </c>
      <c r="R2372">
        <v>0</v>
      </c>
      <c r="S2372">
        <v>61.25</v>
      </c>
      <c r="T2372">
        <v>0</v>
      </c>
      <c r="U2372">
        <v>0</v>
      </c>
      <c r="V2372" t="s">
        <v>38676</v>
      </c>
      <c r="W2372">
        <v>0</v>
      </c>
      <c r="X2372">
        <v>61.25</v>
      </c>
      <c r="Y2372">
        <v>0</v>
      </c>
      <c r="Z2372" t="s">
        <v>38677</v>
      </c>
      <c r="AA2372" t="s">
        <v>38678</v>
      </c>
    </row>
    <row r="2373" spans="1:27" x14ac:dyDescent="0.35">
      <c r="A2373" t="s">
        <v>40471</v>
      </c>
      <c r="B2373" t="s">
        <v>40472</v>
      </c>
      <c r="C2373" t="s">
        <v>40473</v>
      </c>
      <c r="D2373" t="s">
        <v>30</v>
      </c>
      <c r="E2373" t="s">
        <v>40474</v>
      </c>
      <c r="F2373" t="s">
        <v>39048</v>
      </c>
      <c r="G2373" t="s">
        <v>38673</v>
      </c>
      <c r="H2373" t="s">
        <v>40334</v>
      </c>
      <c r="I2373">
        <v>29.471913000000001</v>
      </c>
      <c r="J2373">
        <v>-98.671766000000005</v>
      </c>
      <c r="K2373" t="s">
        <v>40475</v>
      </c>
      <c r="L2373" t="s">
        <v>387</v>
      </c>
      <c r="M2373" t="s">
        <v>37</v>
      </c>
      <c r="N2373" t="s">
        <v>51</v>
      </c>
      <c r="O2373" t="s">
        <v>39</v>
      </c>
      <c r="P2373" t="s">
        <v>40476</v>
      </c>
      <c r="Q2373">
        <v>6.75</v>
      </c>
      <c r="R2373">
        <v>6.75</v>
      </c>
      <c r="S2373">
        <v>0</v>
      </c>
      <c r="T2373">
        <v>0</v>
      </c>
      <c r="U2373">
        <v>0</v>
      </c>
      <c r="V2373" t="s">
        <v>38676</v>
      </c>
      <c r="W2373">
        <v>6.75</v>
      </c>
      <c r="X2373">
        <v>6.75</v>
      </c>
      <c r="Y2373">
        <v>0</v>
      </c>
      <c r="Z2373" t="s">
        <v>38677</v>
      </c>
      <c r="AA2373" t="s">
        <v>38678</v>
      </c>
    </row>
    <row r="2374" spans="1:27" ht="409.5" x14ac:dyDescent="0.35">
      <c r="A2374" t="s">
        <v>51466</v>
      </c>
      <c r="B2374" t="s">
        <v>51467</v>
      </c>
      <c r="C2374" t="s">
        <v>51468</v>
      </c>
      <c r="D2374" t="s">
        <v>51469</v>
      </c>
      <c r="E2374" t="s">
        <v>51470</v>
      </c>
      <c r="F2374" t="s">
        <v>39048</v>
      </c>
      <c r="G2374" t="s">
        <v>38673</v>
      </c>
      <c r="H2374" t="s">
        <v>2983</v>
      </c>
      <c r="I2374">
        <v>29.47392413</v>
      </c>
      <c r="J2374">
        <v>-98.682525339999998</v>
      </c>
      <c r="K2374" t="s">
        <v>51471</v>
      </c>
      <c r="L2374" t="s">
        <v>1779</v>
      </c>
      <c r="M2374" t="s">
        <v>323</v>
      </c>
      <c r="N2374" t="s">
        <v>1078</v>
      </c>
      <c r="O2374" t="s">
        <v>39</v>
      </c>
      <c r="P2374" s="2" t="s">
        <v>51472</v>
      </c>
      <c r="Q2374">
        <v>29</v>
      </c>
      <c r="R2374">
        <v>24</v>
      </c>
      <c r="S2374">
        <v>0</v>
      </c>
      <c r="T2374">
        <v>0</v>
      </c>
      <c r="U2374">
        <v>5</v>
      </c>
      <c r="V2374" t="s">
        <v>38676</v>
      </c>
      <c r="W2374">
        <v>24</v>
      </c>
      <c r="X2374">
        <v>24</v>
      </c>
      <c r="Y2374">
        <v>5</v>
      </c>
      <c r="Z2374" t="s">
        <v>38677</v>
      </c>
      <c r="AA2374" t="s">
        <v>38678</v>
      </c>
    </row>
    <row r="2375" spans="1:27" x14ac:dyDescent="0.35">
      <c r="A2375" t="s">
        <v>45566</v>
      </c>
      <c r="B2375" t="s">
        <v>45567</v>
      </c>
      <c r="C2375" t="s">
        <v>45568</v>
      </c>
      <c r="D2375" t="s">
        <v>45569</v>
      </c>
      <c r="E2375" t="s">
        <v>45570</v>
      </c>
      <c r="F2375" t="s">
        <v>39048</v>
      </c>
      <c r="G2375" t="s">
        <v>38673</v>
      </c>
      <c r="H2375" t="s">
        <v>45571</v>
      </c>
      <c r="I2375">
        <v>29.47445149</v>
      </c>
      <c r="J2375">
        <v>-98.680102489999996</v>
      </c>
      <c r="K2375" t="s">
        <v>45572</v>
      </c>
      <c r="L2375" t="s">
        <v>528</v>
      </c>
      <c r="M2375" t="s">
        <v>323</v>
      </c>
      <c r="N2375" t="s">
        <v>2073</v>
      </c>
      <c r="O2375" t="s">
        <v>39</v>
      </c>
      <c r="P2375" t="s">
        <v>45573</v>
      </c>
      <c r="Q2375">
        <v>2</v>
      </c>
      <c r="R2375">
        <v>2</v>
      </c>
      <c r="S2375">
        <v>0</v>
      </c>
      <c r="T2375">
        <v>0</v>
      </c>
      <c r="U2375">
        <v>0</v>
      </c>
      <c r="V2375" t="s">
        <v>38676</v>
      </c>
      <c r="W2375">
        <v>2</v>
      </c>
      <c r="X2375">
        <v>2</v>
      </c>
      <c r="Y2375">
        <v>0</v>
      </c>
      <c r="Z2375" t="s">
        <v>38677</v>
      </c>
      <c r="AA2375" t="s">
        <v>38678</v>
      </c>
    </row>
    <row r="2376" spans="1:27" x14ac:dyDescent="0.35">
      <c r="A2376" t="s">
        <v>41143</v>
      </c>
      <c r="B2376" t="s">
        <v>41144</v>
      </c>
      <c r="C2376" t="s">
        <v>41145</v>
      </c>
      <c r="D2376" t="s">
        <v>30</v>
      </c>
      <c r="E2376" t="s">
        <v>39048</v>
      </c>
      <c r="F2376" t="s">
        <v>39048</v>
      </c>
      <c r="G2376" t="s">
        <v>38673</v>
      </c>
      <c r="H2376" t="s">
        <v>1209</v>
      </c>
      <c r="I2376">
        <v>29.475729999999999</v>
      </c>
      <c r="J2376">
        <v>-98.390693999999996</v>
      </c>
      <c r="K2376" t="s">
        <v>41146</v>
      </c>
      <c r="L2376" t="s">
        <v>1034</v>
      </c>
      <c r="M2376" t="s">
        <v>37</v>
      </c>
      <c r="N2376" t="s">
        <v>51</v>
      </c>
      <c r="O2376" t="s">
        <v>39</v>
      </c>
      <c r="P2376" t="s">
        <v>41147</v>
      </c>
      <c r="Q2376">
        <v>0.6</v>
      </c>
      <c r="R2376">
        <v>0.6</v>
      </c>
      <c r="S2376">
        <v>0</v>
      </c>
      <c r="T2376">
        <v>0</v>
      </c>
      <c r="U2376">
        <v>0</v>
      </c>
      <c r="V2376" t="s">
        <v>38676</v>
      </c>
      <c r="W2376">
        <v>0.6</v>
      </c>
      <c r="X2376">
        <v>0.6</v>
      </c>
      <c r="Y2376">
        <v>0</v>
      </c>
      <c r="Z2376" t="s">
        <v>38677</v>
      </c>
      <c r="AA2376" t="s">
        <v>38678</v>
      </c>
    </row>
    <row r="2377" spans="1:27" x14ac:dyDescent="0.35">
      <c r="A2377" t="s">
        <v>45855</v>
      </c>
      <c r="B2377" t="s">
        <v>45856</v>
      </c>
      <c r="C2377" t="s">
        <v>45857</v>
      </c>
      <c r="D2377" t="s">
        <v>45858</v>
      </c>
      <c r="E2377" t="s">
        <v>45859</v>
      </c>
      <c r="F2377" t="s">
        <v>39048</v>
      </c>
      <c r="G2377" t="s">
        <v>38673</v>
      </c>
      <c r="H2377" t="s">
        <v>2983</v>
      </c>
      <c r="I2377">
        <v>29.47970419</v>
      </c>
      <c r="J2377">
        <v>-98.692767520000004</v>
      </c>
      <c r="K2377" t="s">
        <v>45860</v>
      </c>
      <c r="L2377" t="s">
        <v>528</v>
      </c>
      <c r="M2377" t="s">
        <v>323</v>
      </c>
      <c r="N2377" t="s">
        <v>1078</v>
      </c>
      <c r="O2377" t="s">
        <v>39</v>
      </c>
      <c r="P2377" t="s">
        <v>45861</v>
      </c>
      <c r="Q2377">
        <v>72</v>
      </c>
      <c r="R2377">
        <v>72</v>
      </c>
      <c r="S2377">
        <v>0</v>
      </c>
      <c r="T2377">
        <v>0</v>
      </c>
      <c r="U2377">
        <v>0</v>
      </c>
      <c r="V2377" t="s">
        <v>38676</v>
      </c>
      <c r="W2377">
        <v>72</v>
      </c>
      <c r="X2377">
        <v>72</v>
      </c>
      <c r="Y2377">
        <v>0</v>
      </c>
      <c r="Z2377" t="s">
        <v>38677</v>
      </c>
      <c r="AA2377" t="s">
        <v>38678</v>
      </c>
    </row>
    <row r="2378" spans="1:27" x14ac:dyDescent="0.35">
      <c r="A2378" t="s">
        <v>54395</v>
      </c>
      <c r="B2378" t="s">
        <v>54396</v>
      </c>
      <c r="C2378" t="s">
        <v>54397</v>
      </c>
      <c r="D2378" t="s">
        <v>54398</v>
      </c>
      <c r="E2378" t="s">
        <v>54399</v>
      </c>
      <c r="F2378" t="s">
        <v>54399</v>
      </c>
      <c r="G2378" t="s">
        <v>38673</v>
      </c>
      <c r="H2378" t="s">
        <v>41867</v>
      </c>
      <c r="I2378">
        <v>29.49461779</v>
      </c>
      <c r="J2378">
        <v>-81.196686209999996</v>
      </c>
      <c r="K2378" t="s">
        <v>54400</v>
      </c>
      <c r="L2378" t="s">
        <v>114</v>
      </c>
      <c r="M2378" t="s">
        <v>323</v>
      </c>
      <c r="N2378" t="s">
        <v>466</v>
      </c>
      <c r="O2378" t="s">
        <v>39</v>
      </c>
      <c r="P2378" t="s">
        <v>54401</v>
      </c>
      <c r="Q2378">
        <v>24</v>
      </c>
      <c r="R2378">
        <v>0</v>
      </c>
      <c r="S2378">
        <v>0</v>
      </c>
      <c r="T2378">
        <v>24</v>
      </c>
      <c r="U2378">
        <v>0</v>
      </c>
      <c r="V2378" t="s">
        <v>38676</v>
      </c>
      <c r="W2378">
        <v>0</v>
      </c>
      <c r="X2378">
        <v>24</v>
      </c>
      <c r="Y2378">
        <v>0</v>
      </c>
      <c r="Z2378" t="s">
        <v>38677</v>
      </c>
      <c r="AA2378" t="s">
        <v>38678</v>
      </c>
    </row>
    <row r="2379" spans="1:27" x14ac:dyDescent="0.35">
      <c r="A2379" t="s">
        <v>47077</v>
      </c>
      <c r="B2379" t="s">
        <v>47078</v>
      </c>
      <c r="C2379" t="s">
        <v>47079</v>
      </c>
      <c r="D2379" t="s">
        <v>30</v>
      </c>
      <c r="E2379" t="s">
        <v>47080</v>
      </c>
      <c r="F2379" t="s">
        <v>39048</v>
      </c>
      <c r="G2379" t="s">
        <v>38673</v>
      </c>
      <c r="H2379" t="s">
        <v>47081</v>
      </c>
      <c r="I2379">
        <v>29.51365024</v>
      </c>
      <c r="J2379">
        <v>-98.407189680000002</v>
      </c>
      <c r="K2379" t="s">
        <v>47082</v>
      </c>
      <c r="L2379" t="s">
        <v>1976</v>
      </c>
      <c r="M2379" t="s">
        <v>37</v>
      </c>
      <c r="N2379" t="s">
        <v>51</v>
      </c>
      <c r="O2379" t="s">
        <v>4284</v>
      </c>
      <c r="P2379" t="s">
        <v>47083</v>
      </c>
      <c r="Q2379">
        <v>0.67500000000000004</v>
      </c>
      <c r="R2379">
        <v>0.67500000000000004</v>
      </c>
      <c r="S2379">
        <v>0</v>
      </c>
      <c r="T2379">
        <v>0</v>
      </c>
      <c r="U2379">
        <v>0</v>
      </c>
      <c r="V2379" t="s">
        <v>38676</v>
      </c>
      <c r="W2379">
        <v>0.67500000000000004</v>
      </c>
      <c r="X2379">
        <v>0.67500000000000004</v>
      </c>
      <c r="Y2379">
        <v>0</v>
      </c>
      <c r="Z2379" t="s">
        <v>38677</v>
      </c>
      <c r="AA2379" t="s">
        <v>38678</v>
      </c>
    </row>
    <row r="2380" spans="1:27" x14ac:dyDescent="0.35">
      <c r="A2380" t="s">
        <v>6235</v>
      </c>
      <c r="B2380" t="s">
        <v>6236</v>
      </c>
      <c r="C2380" t="s">
        <v>6237</v>
      </c>
      <c r="D2380" t="s">
        <v>6238</v>
      </c>
      <c r="E2380" t="s">
        <v>6239</v>
      </c>
      <c r="F2380" t="s">
        <v>6240</v>
      </c>
      <c r="G2380" t="s">
        <v>110</v>
      </c>
      <c r="H2380" t="s">
        <v>1655</v>
      </c>
      <c r="I2380">
        <v>29.521276879999998</v>
      </c>
      <c r="J2380">
        <v>106.6766906</v>
      </c>
      <c r="K2380" t="s">
        <v>6241</v>
      </c>
      <c r="L2380" t="s">
        <v>1267</v>
      </c>
      <c r="M2380" t="s">
        <v>37</v>
      </c>
      <c r="N2380" t="s">
        <v>38</v>
      </c>
      <c r="O2380" t="s">
        <v>39</v>
      </c>
      <c r="P2380" t="s">
        <v>6242</v>
      </c>
      <c r="Q2380">
        <v>16</v>
      </c>
      <c r="R2380">
        <v>6</v>
      </c>
      <c r="S2380">
        <v>0</v>
      </c>
      <c r="T2380">
        <v>10</v>
      </c>
      <c r="U2380">
        <v>0</v>
      </c>
      <c r="V2380" t="s">
        <v>41</v>
      </c>
      <c r="W2380">
        <v>6</v>
      </c>
      <c r="X2380">
        <v>16</v>
      </c>
      <c r="Y2380">
        <v>0</v>
      </c>
      <c r="Z2380" t="s">
        <v>115</v>
      </c>
      <c r="AA2380" t="s">
        <v>116</v>
      </c>
    </row>
    <row r="2381" spans="1:27" x14ac:dyDescent="0.35">
      <c r="A2381" t="s">
        <v>6291</v>
      </c>
      <c r="B2381" t="s">
        <v>6292</v>
      </c>
      <c r="C2381" t="s">
        <v>6293</v>
      </c>
      <c r="D2381" t="s">
        <v>6294</v>
      </c>
      <c r="E2381" t="s">
        <v>6295</v>
      </c>
      <c r="F2381" t="s">
        <v>6296</v>
      </c>
      <c r="G2381" t="s">
        <v>110</v>
      </c>
      <c r="H2381" t="s">
        <v>6297</v>
      </c>
      <c r="I2381">
        <v>29.527371469999999</v>
      </c>
      <c r="J2381">
        <v>106.4913335</v>
      </c>
      <c r="K2381" t="s">
        <v>6298</v>
      </c>
      <c r="L2381" t="s">
        <v>447</v>
      </c>
      <c r="M2381" t="s">
        <v>323</v>
      </c>
      <c r="N2381" t="s">
        <v>466</v>
      </c>
      <c r="O2381" t="s">
        <v>39</v>
      </c>
      <c r="P2381" t="s">
        <v>114</v>
      </c>
      <c r="Q2381">
        <v>0.7</v>
      </c>
      <c r="R2381">
        <v>0.7</v>
      </c>
      <c r="S2381">
        <v>0</v>
      </c>
      <c r="T2381">
        <v>0</v>
      </c>
      <c r="U2381">
        <v>0</v>
      </c>
      <c r="V2381" t="s">
        <v>41</v>
      </c>
      <c r="W2381">
        <v>0.7</v>
      </c>
      <c r="X2381">
        <v>0.7</v>
      </c>
      <c r="Y2381">
        <v>0</v>
      </c>
      <c r="Z2381" t="s">
        <v>115</v>
      </c>
      <c r="AA2381" t="s">
        <v>116</v>
      </c>
    </row>
    <row r="2382" spans="1:27" x14ac:dyDescent="0.35">
      <c r="A2382" t="s">
        <v>28988</v>
      </c>
      <c r="B2382" t="s">
        <v>28989</v>
      </c>
      <c r="C2382" t="s">
        <v>28990</v>
      </c>
      <c r="D2382" t="s">
        <v>28991</v>
      </c>
      <c r="E2382" t="s">
        <v>28992</v>
      </c>
      <c r="F2382" t="s">
        <v>28993</v>
      </c>
      <c r="G2382" t="s">
        <v>28721</v>
      </c>
      <c r="H2382" t="s">
        <v>28994</v>
      </c>
      <c r="I2382">
        <v>29.531741180000001</v>
      </c>
      <c r="J2382">
        <v>35.009313300000002</v>
      </c>
      <c r="K2382" t="s">
        <v>28995</v>
      </c>
      <c r="L2382" t="s">
        <v>60</v>
      </c>
      <c r="M2382" t="s">
        <v>37</v>
      </c>
      <c r="N2382" t="s">
        <v>51</v>
      </c>
      <c r="O2382" t="s">
        <v>39</v>
      </c>
      <c r="P2382" t="s">
        <v>28996</v>
      </c>
      <c r="Q2382">
        <v>1.25</v>
      </c>
      <c r="R2382">
        <v>1.25</v>
      </c>
      <c r="S2382">
        <v>0</v>
      </c>
      <c r="T2382">
        <v>0</v>
      </c>
      <c r="U2382">
        <v>0</v>
      </c>
      <c r="V2382" t="s">
        <v>16238</v>
      </c>
      <c r="W2382">
        <v>1.25</v>
      </c>
      <c r="X2382">
        <v>1.25</v>
      </c>
      <c r="Y2382">
        <v>0</v>
      </c>
      <c r="Z2382" t="s">
        <v>28725</v>
      </c>
      <c r="AA2382" t="s">
        <v>28726</v>
      </c>
    </row>
    <row r="2383" spans="1:27" x14ac:dyDescent="0.35">
      <c r="A2383" t="s">
        <v>6382</v>
      </c>
      <c r="B2383" t="s">
        <v>6383</v>
      </c>
      <c r="C2383" t="s">
        <v>6384</v>
      </c>
      <c r="D2383" t="s">
        <v>6385</v>
      </c>
      <c r="E2383" t="s">
        <v>6386</v>
      </c>
      <c r="F2383" t="s">
        <v>6240</v>
      </c>
      <c r="G2383" t="s">
        <v>110</v>
      </c>
      <c r="H2383" t="s">
        <v>6387</v>
      </c>
      <c r="I2383">
        <v>29.545753359999999</v>
      </c>
      <c r="J2383">
        <v>106.5818429</v>
      </c>
      <c r="K2383" t="s">
        <v>6388</v>
      </c>
      <c r="L2383" t="s">
        <v>672</v>
      </c>
      <c r="M2383" t="s">
        <v>323</v>
      </c>
      <c r="N2383" t="s">
        <v>2073</v>
      </c>
      <c r="O2383" t="s">
        <v>39</v>
      </c>
      <c r="P2383" t="s">
        <v>114</v>
      </c>
      <c r="Q2383">
        <v>1</v>
      </c>
      <c r="R2383">
        <v>1</v>
      </c>
      <c r="S2383">
        <v>0</v>
      </c>
      <c r="T2383">
        <v>0</v>
      </c>
      <c r="U2383">
        <v>0</v>
      </c>
      <c r="V2383" t="s">
        <v>41</v>
      </c>
      <c r="W2383">
        <v>1</v>
      </c>
      <c r="X2383">
        <v>1</v>
      </c>
      <c r="Y2383">
        <v>0</v>
      </c>
      <c r="Z2383" t="s">
        <v>115</v>
      </c>
      <c r="AA2383" t="s">
        <v>116</v>
      </c>
    </row>
    <row r="2384" spans="1:27" x14ac:dyDescent="0.35">
      <c r="A2384" t="s">
        <v>6306</v>
      </c>
      <c r="B2384" t="s">
        <v>6307</v>
      </c>
      <c r="C2384" t="s">
        <v>6308</v>
      </c>
      <c r="D2384" t="s">
        <v>6309</v>
      </c>
      <c r="E2384" t="s">
        <v>6310</v>
      </c>
      <c r="F2384" t="s">
        <v>114</v>
      </c>
      <c r="G2384" t="s">
        <v>110</v>
      </c>
      <c r="H2384" t="s">
        <v>6297</v>
      </c>
      <c r="I2384">
        <v>29.562598810000001</v>
      </c>
      <c r="J2384">
        <v>106.3144753</v>
      </c>
      <c r="K2384" t="s">
        <v>6311</v>
      </c>
      <c r="L2384" t="s">
        <v>1267</v>
      </c>
      <c r="M2384" t="s">
        <v>37</v>
      </c>
      <c r="N2384" t="s">
        <v>38</v>
      </c>
      <c r="O2384" t="s">
        <v>39</v>
      </c>
      <c r="P2384" t="s">
        <v>114</v>
      </c>
      <c r="Q2384">
        <v>10</v>
      </c>
      <c r="R2384">
        <v>5</v>
      </c>
      <c r="S2384">
        <v>5</v>
      </c>
      <c r="T2384">
        <v>0</v>
      </c>
      <c r="U2384">
        <v>0</v>
      </c>
      <c r="V2384" t="s">
        <v>41</v>
      </c>
      <c r="W2384">
        <v>5</v>
      </c>
      <c r="X2384">
        <v>10</v>
      </c>
      <c r="Y2384">
        <v>0</v>
      </c>
      <c r="Z2384" t="s">
        <v>115</v>
      </c>
      <c r="AA2384" t="s">
        <v>116</v>
      </c>
    </row>
    <row r="2385" spans="1:27" x14ac:dyDescent="0.35">
      <c r="A2385" t="s">
        <v>6463</v>
      </c>
      <c r="B2385" t="s">
        <v>6464</v>
      </c>
      <c r="C2385" t="s">
        <v>6465</v>
      </c>
      <c r="D2385" t="s">
        <v>6466</v>
      </c>
      <c r="E2385" t="s">
        <v>6467</v>
      </c>
      <c r="F2385" t="s">
        <v>6468</v>
      </c>
      <c r="G2385" t="s">
        <v>110</v>
      </c>
      <c r="H2385" t="s">
        <v>2338</v>
      </c>
      <c r="I2385">
        <v>29.585912440000001</v>
      </c>
      <c r="J2385">
        <v>106.5623641</v>
      </c>
      <c r="K2385" t="s">
        <v>6469</v>
      </c>
      <c r="L2385" t="s">
        <v>1879</v>
      </c>
      <c r="M2385" t="s">
        <v>323</v>
      </c>
      <c r="N2385" t="s">
        <v>466</v>
      </c>
      <c r="O2385" t="s">
        <v>39</v>
      </c>
      <c r="P2385" t="s">
        <v>114</v>
      </c>
      <c r="Q2385">
        <v>2</v>
      </c>
      <c r="R2385">
        <v>2</v>
      </c>
      <c r="S2385">
        <v>0</v>
      </c>
      <c r="T2385">
        <v>0</v>
      </c>
      <c r="U2385">
        <v>0</v>
      </c>
      <c r="V2385" t="s">
        <v>41</v>
      </c>
      <c r="W2385">
        <v>2</v>
      </c>
      <c r="X2385">
        <v>2</v>
      </c>
      <c r="Y2385">
        <v>0</v>
      </c>
      <c r="Z2385" t="s">
        <v>115</v>
      </c>
      <c r="AA2385" t="s">
        <v>116</v>
      </c>
    </row>
    <row r="2386" spans="1:27" x14ac:dyDescent="0.35">
      <c r="A2386" t="s">
        <v>6400</v>
      </c>
      <c r="B2386" t="s">
        <v>6401</v>
      </c>
      <c r="C2386" t="s">
        <v>6402</v>
      </c>
      <c r="D2386" t="s">
        <v>6403</v>
      </c>
      <c r="E2386" t="s">
        <v>6404</v>
      </c>
      <c r="F2386" t="s">
        <v>6405</v>
      </c>
      <c r="G2386" t="s">
        <v>110</v>
      </c>
      <c r="H2386" t="s">
        <v>6406</v>
      </c>
      <c r="I2386">
        <v>29.609580900000001</v>
      </c>
      <c r="J2386">
        <v>106.50177499999999</v>
      </c>
      <c r="K2386" t="s">
        <v>6407</v>
      </c>
      <c r="L2386" t="s">
        <v>601</v>
      </c>
      <c r="M2386" t="s">
        <v>323</v>
      </c>
      <c r="N2386" t="s">
        <v>324</v>
      </c>
      <c r="O2386" t="s">
        <v>39</v>
      </c>
      <c r="P2386" t="s">
        <v>114</v>
      </c>
      <c r="Q2386">
        <v>3.5</v>
      </c>
      <c r="R2386">
        <v>3.5</v>
      </c>
      <c r="S2386">
        <v>0</v>
      </c>
      <c r="T2386">
        <v>0</v>
      </c>
      <c r="U2386">
        <v>0</v>
      </c>
      <c r="V2386" t="s">
        <v>41</v>
      </c>
      <c r="W2386">
        <v>3.5</v>
      </c>
      <c r="X2386">
        <v>3.5</v>
      </c>
      <c r="Y2386">
        <v>0</v>
      </c>
      <c r="Z2386" t="s">
        <v>115</v>
      </c>
      <c r="AA2386" t="s">
        <v>116</v>
      </c>
    </row>
    <row r="2387" spans="1:27" x14ac:dyDescent="0.35">
      <c r="A2387" t="s">
        <v>51925</v>
      </c>
      <c r="B2387" t="s">
        <v>51926</v>
      </c>
      <c r="C2387" t="s">
        <v>51927</v>
      </c>
      <c r="D2387" t="s">
        <v>51928</v>
      </c>
      <c r="E2387" t="s">
        <v>38834</v>
      </c>
      <c r="F2387" t="s">
        <v>38834</v>
      </c>
      <c r="G2387" t="s">
        <v>38673</v>
      </c>
      <c r="H2387" t="s">
        <v>51929</v>
      </c>
      <c r="I2387">
        <v>29.727162150000002</v>
      </c>
      <c r="J2387">
        <v>-95.554562020000006</v>
      </c>
      <c r="K2387" t="s">
        <v>51930</v>
      </c>
      <c r="L2387" t="s">
        <v>50089</v>
      </c>
      <c r="M2387" t="s">
        <v>323</v>
      </c>
      <c r="N2387" t="s">
        <v>1542</v>
      </c>
      <c r="O2387" t="s">
        <v>39</v>
      </c>
      <c r="P2387" t="s">
        <v>51931</v>
      </c>
      <c r="Q2387">
        <v>0.1</v>
      </c>
      <c r="R2387">
        <v>0.1</v>
      </c>
      <c r="S2387">
        <v>0</v>
      </c>
      <c r="T2387">
        <v>0</v>
      </c>
      <c r="U2387">
        <v>0</v>
      </c>
      <c r="V2387" t="s">
        <v>38676</v>
      </c>
      <c r="W2387">
        <v>0.1</v>
      </c>
      <c r="X2387">
        <v>0.1</v>
      </c>
      <c r="Y2387">
        <v>0</v>
      </c>
      <c r="Z2387" t="s">
        <v>38677</v>
      </c>
      <c r="AA2387" t="s">
        <v>38678</v>
      </c>
    </row>
    <row r="2388" spans="1:27" x14ac:dyDescent="0.35">
      <c r="A2388" t="s">
        <v>39287</v>
      </c>
      <c r="B2388" t="s">
        <v>39288</v>
      </c>
      <c r="C2388" t="s">
        <v>39289</v>
      </c>
      <c r="D2388" t="s">
        <v>30</v>
      </c>
      <c r="E2388" t="s">
        <v>39290</v>
      </c>
      <c r="F2388" t="s">
        <v>38834</v>
      </c>
      <c r="G2388" t="s">
        <v>38673</v>
      </c>
      <c r="H2388" t="s">
        <v>39021</v>
      </c>
      <c r="I2388">
        <v>29.728117000000001</v>
      </c>
      <c r="J2388">
        <v>-95.445098000000002</v>
      </c>
      <c r="K2388" t="s">
        <v>39291</v>
      </c>
      <c r="L2388" t="s">
        <v>465</v>
      </c>
      <c r="M2388" t="s">
        <v>37</v>
      </c>
      <c r="N2388" t="s">
        <v>51</v>
      </c>
      <c r="O2388" t="s">
        <v>39</v>
      </c>
      <c r="P2388" t="s">
        <v>39292</v>
      </c>
      <c r="Q2388">
        <v>5.25</v>
      </c>
      <c r="R2388">
        <v>5.25</v>
      </c>
      <c r="S2388">
        <v>0</v>
      </c>
      <c r="T2388">
        <v>0</v>
      </c>
      <c r="U2388">
        <v>0</v>
      </c>
      <c r="V2388" t="s">
        <v>38676</v>
      </c>
      <c r="W2388">
        <v>5.25</v>
      </c>
      <c r="X2388">
        <v>5.25</v>
      </c>
      <c r="Y2388">
        <v>0</v>
      </c>
      <c r="Z2388" t="s">
        <v>38677</v>
      </c>
      <c r="AA2388" t="s">
        <v>38678</v>
      </c>
    </row>
    <row r="2389" spans="1:27" x14ac:dyDescent="0.35">
      <c r="A2389" t="s">
        <v>46155</v>
      </c>
      <c r="B2389" t="s">
        <v>46156</v>
      </c>
      <c r="C2389" t="s">
        <v>46157</v>
      </c>
      <c r="D2389" t="s">
        <v>30</v>
      </c>
      <c r="E2389" t="s">
        <v>46158</v>
      </c>
      <c r="F2389" t="s">
        <v>38834</v>
      </c>
      <c r="G2389" t="s">
        <v>38673</v>
      </c>
      <c r="H2389" t="s">
        <v>45885</v>
      </c>
      <c r="I2389">
        <v>29.729193590000001</v>
      </c>
      <c r="J2389">
        <v>-95.453640390000004</v>
      </c>
      <c r="K2389" t="s">
        <v>46159</v>
      </c>
      <c r="L2389" t="s">
        <v>528</v>
      </c>
      <c r="M2389" t="s">
        <v>37</v>
      </c>
      <c r="N2389" t="s">
        <v>51</v>
      </c>
      <c r="O2389" t="s">
        <v>1543</v>
      </c>
      <c r="P2389" t="s">
        <v>46160</v>
      </c>
      <c r="Q2389">
        <v>0.2</v>
      </c>
      <c r="R2389">
        <v>0.2</v>
      </c>
      <c r="S2389">
        <v>0</v>
      </c>
      <c r="T2389">
        <v>0</v>
      </c>
      <c r="U2389">
        <v>0</v>
      </c>
      <c r="V2389" t="s">
        <v>38676</v>
      </c>
      <c r="W2389">
        <v>0.2</v>
      </c>
      <c r="X2389">
        <v>0.2</v>
      </c>
      <c r="Y2389">
        <v>0</v>
      </c>
      <c r="Z2389" t="s">
        <v>38677</v>
      </c>
      <c r="AA2389" t="s">
        <v>38678</v>
      </c>
    </row>
    <row r="2390" spans="1:27" x14ac:dyDescent="0.35">
      <c r="A2390" t="s">
        <v>6583</v>
      </c>
      <c r="B2390" t="s">
        <v>6584</v>
      </c>
      <c r="C2390" t="s">
        <v>6585</v>
      </c>
      <c r="D2390" t="s">
        <v>6586</v>
      </c>
      <c r="E2390" t="s">
        <v>6587</v>
      </c>
      <c r="F2390" t="s">
        <v>114</v>
      </c>
      <c r="G2390" t="s">
        <v>110</v>
      </c>
      <c r="H2390" t="s">
        <v>6588</v>
      </c>
      <c r="I2390">
        <v>29.734067400000001</v>
      </c>
      <c r="J2390">
        <v>107.2306789</v>
      </c>
      <c r="K2390" t="s">
        <v>6589</v>
      </c>
      <c r="L2390" t="s">
        <v>610</v>
      </c>
      <c r="M2390" t="s">
        <v>323</v>
      </c>
      <c r="N2390" t="s">
        <v>1078</v>
      </c>
      <c r="O2390" t="s">
        <v>39</v>
      </c>
      <c r="P2390" t="s">
        <v>114</v>
      </c>
      <c r="Q2390">
        <v>5</v>
      </c>
      <c r="R2390">
        <v>5</v>
      </c>
      <c r="S2390">
        <v>0</v>
      </c>
      <c r="T2390">
        <v>0</v>
      </c>
      <c r="U2390">
        <v>0</v>
      </c>
      <c r="V2390" t="s">
        <v>41</v>
      </c>
      <c r="W2390">
        <v>5</v>
      </c>
      <c r="X2390">
        <v>5</v>
      </c>
      <c r="Y2390">
        <v>0</v>
      </c>
      <c r="Z2390" t="s">
        <v>115</v>
      </c>
      <c r="AA2390" t="s">
        <v>116</v>
      </c>
    </row>
    <row r="2391" spans="1:27" x14ac:dyDescent="0.35">
      <c r="A2391" t="s">
        <v>45342</v>
      </c>
      <c r="B2391" t="s">
        <v>45343</v>
      </c>
      <c r="C2391" t="s">
        <v>45344</v>
      </c>
      <c r="D2391" t="s">
        <v>30</v>
      </c>
      <c r="E2391" t="s">
        <v>45345</v>
      </c>
      <c r="F2391" t="s">
        <v>38834</v>
      </c>
      <c r="G2391" t="s">
        <v>38673</v>
      </c>
      <c r="H2391" t="s">
        <v>45138</v>
      </c>
      <c r="I2391">
        <v>29.74928778</v>
      </c>
      <c r="J2391">
        <v>-95.472295270000004</v>
      </c>
      <c r="K2391" t="s">
        <v>45346</v>
      </c>
      <c r="L2391" t="s">
        <v>43333</v>
      </c>
      <c r="M2391" t="s">
        <v>37</v>
      </c>
      <c r="N2391" t="s">
        <v>51</v>
      </c>
      <c r="O2391" t="s">
        <v>39</v>
      </c>
      <c r="P2391" t="s">
        <v>45347</v>
      </c>
      <c r="Q2391">
        <v>0.3</v>
      </c>
      <c r="R2391">
        <v>0.3</v>
      </c>
      <c r="S2391">
        <v>0</v>
      </c>
      <c r="T2391">
        <v>0</v>
      </c>
      <c r="U2391">
        <v>0</v>
      </c>
      <c r="V2391" t="s">
        <v>38676</v>
      </c>
      <c r="W2391">
        <v>0.3</v>
      </c>
      <c r="X2391">
        <v>0.3</v>
      </c>
      <c r="Y2391">
        <v>0</v>
      </c>
      <c r="Z2391" t="s">
        <v>38677</v>
      </c>
      <c r="AA2391" t="s">
        <v>38678</v>
      </c>
    </row>
    <row r="2392" spans="1:27" x14ac:dyDescent="0.35">
      <c r="A2392" t="s">
        <v>45667</v>
      </c>
      <c r="B2392" t="s">
        <v>45668</v>
      </c>
      <c r="C2392" t="s">
        <v>45669</v>
      </c>
      <c r="D2392" t="s">
        <v>30</v>
      </c>
      <c r="E2392" t="s">
        <v>45670</v>
      </c>
      <c r="F2392" t="s">
        <v>38834</v>
      </c>
      <c r="G2392" t="s">
        <v>38673</v>
      </c>
      <c r="H2392" t="s">
        <v>45671</v>
      </c>
      <c r="I2392">
        <v>29.75354652</v>
      </c>
      <c r="J2392">
        <v>-95.36569738</v>
      </c>
      <c r="K2392" t="s">
        <v>45672</v>
      </c>
      <c r="L2392" t="s">
        <v>189</v>
      </c>
      <c r="M2392" t="s">
        <v>37</v>
      </c>
      <c r="N2392" t="s">
        <v>51</v>
      </c>
      <c r="O2392" t="s">
        <v>39</v>
      </c>
      <c r="P2392" t="s">
        <v>45673</v>
      </c>
      <c r="Q2392">
        <v>12.5</v>
      </c>
      <c r="R2392">
        <v>12.5</v>
      </c>
      <c r="S2392">
        <v>0</v>
      </c>
      <c r="T2392">
        <v>0</v>
      </c>
      <c r="U2392">
        <v>0</v>
      </c>
      <c r="V2392" t="s">
        <v>38676</v>
      </c>
      <c r="W2392">
        <v>12.5</v>
      </c>
      <c r="X2392">
        <v>12.5</v>
      </c>
      <c r="Y2392">
        <v>0</v>
      </c>
      <c r="Z2392" t="s">
        <v>38677</v>
      </c>
      <c r="AA2392" t="s">
        <v>38678</v>
      </c>
    </row>
    <row r="2393" spans="1:27" x14ac:dyDescent="0.35">
      <c r="A2393" t="s">
        <v>46128</v>
      </c>
      <c r="B2393" t="s">
        <v>46129</v>
      </c>
      <c r="C2393" t="s">
        <v>46130</v>
      </c>
      <c r="D2393" t="s">
        <v>46131</v>
      </c>
      <c r="E2393" t="s">
        <v>46132</v>
      </c>
      <c r="F2393" t="s">
        <v>38834</v>
      </c>
      <c r="G2393" t="s">
        <v>38673</v>
      </c>
      <c r="H2393" t="s">
        <v>45885</v>
      </c>
      <c r="I2393">
        <v>29.759114830000001</v>
      </c>
      <c r="J2393">
        <v>-95.366288740000002</v>
      </c>
      <c r="K2393" t="s">
        <v>46133</v>
      </c>
      <c r="L2393" t="s">
        <v>1944</v>
      </c>
      <c r="M2393" t="s">
        <v>37</v>
      </c>
      <c r="N2393" t="s">
        <v>51</v>
      </c>
      <c r="O2393" t="s">
        <v>39</v>
      </c>
      <c r="P2393" t="s">
        <v>46134</v>
      </c>
      <c r="Q2393">
        <v>1.5</v>
      </c>
      <c r="R2393">
        <v>1.5</v>
      </c>
      <c r="S2393">
        <v>0</v>
      </c>
      <c r="T2393">
        <v>0</v>
      </c>
      <c r="U2393">
        <v>0</v>
      </c>
      <c r="V2393" t="s">
        <v>38676</v>
      </c>
      <c r="W2393">
        <v>1.5</v>
      </c>
      <c r="X2393">
        <v>1.5</v>
      </c>
      <c r="Y2393">
        <v>0</v>
      </c>
      <c r="Z2393" t="s">
        <v>38677</v>
      </c>
      <c r="AA2393" t="s">
        <v>38678</v>
      </c>
    </row>
    <row r="2394" spans="1:27" x14ac:dyDescent="0.35">
      <c r="A2394" t="s">
        <v>46016</v>
      </c>
      <c r="B2394" t="s">
        <v>46017</v>
      </c>
      <c r="C2394" t="s">
        <v>46018</v>
      </c>
      <c r="D2394" t="s">
        <v>30</v>
      </c>
      <c r="E2394" t="s">
        <v>46019</v>
      </c>
      <c r="F2394" t="s">
        <v>38834</v>
      </c>
      <c r="G2394" t="s">
        <v>38673</v>
      </c>
      <c r="H2394" t="s">
        <v>46020</v>
      </c>
      <c r="I2394">
        <v>29.760312599999999</v>
      </c>
      <c r="J2394">
        <v>-95.361914400000003</v>
      </c>
      <c r="K2394" t="s">
        <v>46021</v>
      </c>
      <c r="L2394" t="s">
        <v>102</v>
      </c>
      <c r="M2394" t="s">
        <v>37</v>
      </c>
      <c r="N2394" t="s">
        <v>51</v>
      </c>
      <c r="O2394" t="s">
        <v>39</v>
      </c>
      <c r="P2394" t="s">
        <v>46022</v>
      </c>
      <c r="Q2394">
        <v>2.5</v>
      </c>
      <c r="R2394">
        <v>2.5</v>
      </c>
      <c r="S2394">
        <v>0</v>
      </c>
      <c r="T2394">
        <v>0</v>
      </c>
      <c r="U2394">
        <v>0</v>
      </c>
      <c r="V2394" t="s">
        <v>38676</v>
      </c>
      <c r="W2394">
        <v>2.5</v>
      </c>
      <c r="X2394">
        <v>2.5</v>
      </c>
      <c r="Y2394">
        <v>0</v>
      </c>
      <c r="Z2394" t="s">
        <v>38677</v>
      </c>
      <c r="AA2394" t="s">
        <v>38678</v>
      </c>
    </row>
    <row r="2395" spans="1:27" x14ac:dyDescent="0.35">
      <c r="A2395" t="s">
        <v>45937</v>
      </c>
      <c r="B2395" t="s">
        <v>45938</v>
      </c>
      <c r="C2395" t="s">
        <v>45939</v>
      </c>
      <c r="D2395" t="s">
        <v>45940</v>
      </c>
      <c r="E2395" t="s">
        <v>45941</v>
      </c>
      <c r="F2395" t="s">
        <v>38834</v>
      </c>
      <c r="G2395" t="s">
        <v>38673</v>
      </c>
      <c r="H2395" t="s">
        <v>1209</v>
      </c>
      <c r="I2395">
        <v>29.771095509999999</v>
      </c>
      <c r="J2395">
        <v>-95.346237500000001</v>
      </c>
      <c r="K2395" t="s">
        <v>45942</v>
      </c>
      <c r="L2395" t="s">
        <v>30466</v>
      </c>
      <c r="M2395" t="s">
        <v>37</v>
      </c>
      <c r="N2395" t="s">
        <v>51</v>
      </c>
      <c r="O2395" t="s">
        <v>39</v>
      </c>
      <c r="P2395" t="s">
        <v>45943</v>
      </c>
      <c r="Q2395">
        <v>1.5</v>
      </c>
      <c r="R2395">
        <v>1.5</v>
      </c>
      <c r="S2395">
        <v>0</v>
      </c>
      <c r="T2395">
        <v>0</v>
      </c>
      <c r="U2395">
        <v>0</v>
      </c>
      <c r="V2395" t="s">
        <v>38676</v>
      </c>
      <c r="W2395">
        <v>1.5</v>
      </c>
      <c r="X2395">
        <v>1.5</v>
      </c>
      <c r="Y2395">
        <v>0</v>
      </c>
      <c r="Z2395" t="s">
        <v>38677</v>
      </c>
      <c r="AA2395" t="s">
        <v>38678</v>
      </c>
    </row>
    <row r="2396" spans="1:27" x14ac:dyDescent="0.35">
      <c r="A2396" t="s">
        <v>45986</v>
      </c>
      <c r="B2396" t="s">
        <v>45987</v>
      </c>
      <c r="C2396" t="s">
        <v>45988</v>
      </c>
      <c r="D2396" t="s">
        <v>45989</v>
      </c>
      <c r="E2396" t="s">
        <v>45990</v>
      </c>
      <c r="F2396" t="s">
        <v>38834</v>
      </c>
      <c r="G2396" t="s">
        <v>38673</v>
      </c>
      <c r="H2396" t="s">
        <v>1209</v>
      </c>
      <c r="I2396">
        <v>29.771350269999999</v>
      </c>
      <c r="J2396">
        <v>-95.351013690000002</v>
      </c>
      <c r="K2396" t="s">
        <v>45991</v>
      </c>
      <c r="L2396" t="s">
        <v>2048</v>
      </c>
      <c r="M2396" t="s">
        <v>37</v>
      </c>
      <c r="N2396" t="s">
        <v>51</v>
      </c>
      <c r="O2396" t="s">
        <v>39</v>
      </c>
      <c r="P2396" t="s">
        <v>45992</v>
      </c>
      <c r="Q2396">
        <v>0.5</v>
      </c>
      <c r="R2396">
        <v>0.5</v>
      </c>
      <c r="S2396">
        <v>0</v>
      </c>
      <c r="T2396">
        <v>0</v>
      </c>
      <c r="U2396">
        <v>0</v>
      </c>
      <c r="V2396" t="s">
        <v>38676</v>
      </c>
      <c r="W2396">
        <v>0.5</v>
      </c>
      <c r="X2396">
        <v>0.5</v>
      </c>
      <c r="Y2396">
        <v>0</v>
      </c>
      <c r="Z2396" t="s">
        <v>38677</v>
      </c>
      <c r="AA2396" t="s">
        <v>38678</v>
      </c>
    </row>
    <row r="2397" spans="1:27" x14ac:dyDescent="0.35">
      <c r="A2397" t="s">
        <v>52005</v>
      </c>
      <c r="B2397" t="s">
        <v>52006</v>
      </c>
      <c r="C2397" t="s">
        <v>52007</v>
      </c>
      <c r="D2397" t="s">
        <v>52008</v>
      </c>
      <c r="E2397" t="s">
        <v>52009</v>
      </c>
      <c r="F2397" t="s">
        <v>38834</v>
      </c>
      <c r="G2397" t="s">
        <v>38673</v>
      </c>
      <c r="H2397" t="s">
        <v>52010</v>
      </c>
      <c r="I2397">
        <v>29.78401719</v>
      </c>
      <c r="J2397">
        <v>-95.628587820000007</v>
      </c>
      <c r="K2397" t="s">
        <v>52011</v>
      </c>
      <c r="L2397" t="s">
        <v>36</v>
      </c>
      <c r="M2397" t="s">
        <v>323</v>
      </c>
      <c r="N2397" t="s">
        <v>324</v>
      </c>
      <c r="O2397" t="s">
        <v>39</v>
      </c>
      <c r="P2397" t="s">
        <v>52012</v>
      </c>
      <c r="Q2397">
        <v>5</v>
      </c>
      <c r="R2397">
        <v>5</v>
      </c>
      <c r="S2397">
        <v>0</v>
      </c>
      <c r="T2397">
        <v>0</v>
      </c>
      <c r="U2397">
        <v>0</v>
      </c>
      <c r="V2397" t="s">
        <v>38676</v>
      </c>
      <c r="W2397">
        <v>5</v>
      </c>
      <c r="X2397">
        <v>5</v>
      </c>
      <c r="Y2397">
        <v>0</v>
      </c>
      <c r="Z2397" t="s">
        <v>38677</v>
      </c>
      <c r="AA2397" t="s">
        <v>38678</v>
      </c>
    </row>
    <row r="2398" spans="1:27" x14ac:dyDescent="0.35">
      <c r="A2398" t="s">
        <v>56608</v>
      </c>
      <c r="B2398" t="s">
        <v>56609</v>
      </c>
      <c r="C2398" t="s">
        <v>56610</v>
      </c>
      <c r="D2398" t="s">
        <v>56611</v>
      </c>
      <c r="E2398" t="s">
        <v>56612</v>
      </c>
      <c r="F2398" t="s">
        <v>41770</v>
      </c>
      <c r="G2398" t="s">
        <v>38673</v>
      </c>
      <c r="H2398" t="s">
        <v>40420</v>
      </c>
      <c r="I2398">
        <v>29.793504859999999</v>
      </c>
      <c r="J2398">
        <v>-97.985403779999999</v>
      </c>
      <c r="K2398" t="s">
        <v>56613</v>
      </c>
      <c r="L2398" t="s">
        <v>114</v>
      </c>
      <c r="M2398" t="s">
        <v>37</v>
      </c>
      <c r="N2398" t="s">
        <v>245</v>
      </c>
      <c r="O2398" t="s">
        <v>4284</v>
      </c>
      <c r="P2398" t="s">
        <v>56614</v>
      </c>
      <c r="Q2398">
        <v>54</v>
      </c>
      <c r="R2398">
        <v>0</v>
      </c>
      <c r="S2398">
        <v>0</v>
      </c>
      <c r="T2398">
        <v>0</v>
      </c>
      <c r="U2398">
        <v>54</v>
      </c>
      <c r="V2398" t="s">
        <v>38676</v>
      </c>
      <c r="W2398">
        <v>0</v>
      </c>
      <c r="X2398">
        <v>0</v>
      </c>
      <c r="Y2398">
        <v>54</v>
      </c>
      <c r="Z2398" t="s">
        <v>38677</v>
      </c>
      <c r="AA2398" t="s">
        <v>38678</v>
      </c>
    </row>
    <row r="2399" spans="1:27" x14ac:dyDescent="0.35">
      <c r="A2399" t="s">
        <v>6318</v>
      </c>
      <c r="B2399" t="s">
        <v>6319</v>
      </c>
      <c r="C2399" t="s">
        <v>6320</v>
      </c>
      <c r="D2399" t="s">
        <v>6321</v>
      </c>
      <c r="E2399" t="s">
        <v>6322</v>
      </c>
      <c r="F2399" t="s">
        <v>114</v>
      </c>
      <c r="G2399" t="s">
        <v>110</v>
      </c>
      <c r="H2399" t="s">
        <v>3988</v>
      </c>
      <c r="I2399">
        <v>29.794360739999998</v>
      </c>
      <c r="J2399">
        <v>106.5201447</v>
      </c>
      <c r="K2399" t="s">
        <v>6323</v>
      </c>
      <c r="L2399" t="s">
        <v>437</v>
      </c>
      <c r="M2399" t="s">
        <v>323</v>
      </c>
      <c r="N2399" t="s">
        <v>1078</v>
      </c>
      <c r="O2399" t="s">
        <v>39</v>
      </c>
      <c r="P2399" t="s">
        <v>114</v>
      </c>
      <c r="Q2399">
        <v>28</v>
      </c>
      <c r="R2399">
        <v>28</v>
      </c>
      <c r="S2399">
        <v>0</v>
      </c>
      <c r="T2399">
        <v>0</v>
      </c>
      <c r="U2399">
        <v>0</v>
      </c>
      <c r="V2399" t="s">
        <v>41</v>
      </c>
      <c r="W2399">
        <v>28</v>
      </c>
      <c r="X2399">
        <v>28</v>
      </c>
      <c r="Y2399">
        <v>0</v>
      </c>
      <c r="Z2399" t="s">
        <v>115</v>
      </c>
      <c r="AA2399" t="s">
        <v>116</v>
      </c>
    </row>
    <row r="2400" spans="1:27" x14ac:dyDescent="0.35">
      <c r="A2400" t="s">
        <v>6395</v>
      </c>
      <c r="B2400" t="s">
        <v>6396</v>
      </c>
      <c r="C2400" t="s">
        <v>6397</v>
      </c>
      <c r="D2400" t="s">
        <v>6398</v>
      </c>
      <c r="E2400" t="s">
        <v>6399</v>
      </c>
      <c r="F2400" t="s">
        <v>114</v>
      </c>
      <c r="G2400" t="s">
        <v>110</v>
      </c>
      <c r="H2400" t="s">
        <v>111</v>
      </c>
      <c r="I2400">
        <v>29.794639149999998</v>
      </c>
      <c r="J2400">
        <v>106.5178217</v>
      </c>
      <c r="K2400" t="s">
        <v>114</v>
      </c>
      <c r="L2400" t="s">
        <v>3752</v>
      </c>
      <c r="M2400" t="s">
        <v>37</v>
      </c>
      <c r="N2400" t="s">
        <v>38</v>
      </c>
      <c r="O2400" t="s">
        <v>39</v>
      </c>
      <c r="P2400" t="s">
        <v>114</v>
      </c>
      <c r="Q2400">
        <v>13.8</v>
      </c>
      <c r="R2400">
        <v>7.1</v>
      </c>
      <c r="S2400">
        <v>6.7</v>
      </c>
      <c r="T2400">
        <v>0</v>
      </c>
      <c r="U2400">
        <v>0</v>
      </c>
      <c r="V2400" t="s">
        <v>41</v>
      </c>
      <c r="W2400">
        <v>7.1</v>
      </c>
      <c r="X2400">
        <v>13.8</v>
      </c>
      <c r="Y2400">
        <v>0</v>
      </c>
      <c r="Z2400" t="s">
        <v>115</v>
      </c>
      <c r="AA2400" t="s">
        <v>116</v>
      </c>
    </row>
    <row r="2401" spans="1:27" x14ac:dyDescent="0.35">
      <c r="A2401" t="s">
        <v>6299</v>
      </c>
      <c r="B2401" t="s">
        <v>6300</v>
      </c>
      <c r="C2401" t="s">
        <v>6301</v>
      </c>
      <c r="D2401" t="s">
        <v>6302</v>
      </c>
      <c r="E2401" t="s">
        <v>6303</v>
      </c>
      <c r="F2401" t="s">
        <v>6304</v>
      </c>
      <c r="G2401" t="s">
        <v>110</v>
      </c>
      <c r="H2401" t="s">
        <v>6297</v>
      </c>
      <c r="I2401">
        <v>29.794847829999998</v>
      </c>
      <c r="J2401">
        <v>106.50954</v>
      </c>
      <c r="K2401" t="s">
        <v>6305</v>
      </c>
      <c r="L2401" t="s">
        <v>380</v>
      </c>
      <c r="M2401" t="s">
        <v>37</v>
      </c>
      <c r="N2401" t="s">
        <v>38</v>
      </c>
      <c r="O2401" t="s">
        <v>39</v>
      </c>
      <c r="P2401" t="s">
        <v>114</v>
      </c>
      <c r="Q2401">
        <v>40.799999999999997</v>
      </c>
      <c r="R2401">
        <v>20.399999999999999</v>
      </c>
      <c r="S2401">
        <v>0</v>
      </c>
      <c r="T2401">
        <v>20.399999999999999</v>
      </c>
      <c r="U2401">
        <v>0</v>
      </c>
      <c r="V2401" t="s">
        <v>41</v>
      </c>
      <c r="W2401">
        <v>20.399999999999999</v>
      </c>
      <c r="X2401">
        <v>40.799999999999997</v>
      </c>
      <c r="Y2401">
        <v>0</v>
      </c>
      <c r="Z2401" t="s">
        <v>115</v>
      </c>
      <c r="AA2401" t="s">
        <v>116</v>
      </c>
    </row>
    <row r="2402" spans="1:27" x14ac:dyDescent="0.35">
      <c r="A2402" t="s">
        <v>6361</v>
      </c>
      <c r="B2402" t="s">
        <v>6362</v>
      </c>
      <c r="C2402" t="s">
        <v>6363</v>
      </c>
      <c r="D2402" t="s">
        <v>6364</v>
      </c>
      <c r="E2402" t="s">
        <v>6365</v>
      </c>
      <c r="F2402" t="s">
        <v>114</v>
      </c>
      <c r="G2402" t="s">
        <v>110</v>
      </c>
      <c r="H2402" t="s">
        <v>2338</v>
      </c>
      <c r="I2402">
        <v>29.79717393</v>
      </c>
      <c r="J2402">
        <v>106.5130285</v>
      </c>
      <c r="K2402" t="s">
        <v>6366</v>
      </c>
      <c r="L2402" t="s">
        <v>1575</v>
      </c>
      <c r="M2402" t="s">
        <v>37</v>
      </c>
      <c r="N2402" t="s">
        <v>38</v>
      </c>
      <c r="O2402" t="s">
        <v>39</v>
      </c>
      <c r="P2402" t="s">
        <v>114</v>
      </c>
      <c r="Q2402">
        <v>10</v>
      </c>
      <c r="R2402">
        <v>7.5</v>
      </c>
      <c r="S2402">
        <v>2.5</v>
      </c>
      <c r="T2402">
        <v>0</v>
      </c>
      <c r="U2402">
        <v>0</v>
      </c>
      <c r="V2402" t="s">
        <v>41</v>
      </c>
      <c r="W2402">
        <v>7.5</v>
      </c>
      <c r="X2402">
        <v>10</v>
      </c>
      <c r="Y2402">
        <v>0</v>
      </c>
      <c r="Z2402" t="s">
        <v>115</v>
      </c>
      <c r="AA2402" t="s">
        <v>116</v>
      </c>
    </row>
    <row r="2403" spans="1:27" x14ac:dyDescent="0.35">
      <c r="A2403" t="s">
        <v>6389</v>
      </c>
      <c r="B2403" t="s">
        <v>6390</v>
      </c>
      <c r="C2403" t="s">
        <v>6391</v>
      </c>
      <c r="D2403" t="s">
        <v>6392</v>
      </c>
      <c r="E2403" t="s">
        <v>6393</v>
      </c>
      <c r="F2403" t="s">
        <v>114</v>
      </c>
      <c r="G2403" t="s">
        <v>110</v>
      </c>
      <c r="H2403" t="s">
        <v>2338</v>
      </c>
      <c r="I2403">
        <v>29.798116570000001</v>
      </c>
      <c r="J2403">
        <v>106.51643230000001</v>
      </c>
      <c r="K2403" t="s">
        <v>6394</v>
      </c>
      <c r="L2403" t="s">
        <v>1730</v>
      </c>
      <c r="M2403" t="s">
        <v>37</v>
      </c>
      <c r="N2403" t="s">
        <v>38</v>
      </c>
      <c r="O2403" t="s">
        <v>39</v>
      </c>
      <c r="P2403" t="s">
        <v>114</v>
      </c>
      <c r="Q2403">
        <v>34.6</v>
      </c>
      <c r="R2403">
        <v>23.8</v>
      </c>
      <c r="S2403">
        <v>0</v>
      </c>
      <c r="T2403">
        <v>10.8</v>
      </c>
      <c r="U2403">
        <v>0</v>
      </c>
      <c r="V2403" t="s">
        <v>41</v>
      </c>
      <c r="W2403">
        <v>23.8</v>
      </c>
      <c r="X2403">
        <v>34.6</v>
      </c>
      <c r="Y2403">
        <v>0</v>
      </c>
      <c r="Z2403" t="s">
        <v>115</v>
      </c>
      <c r="AA2403" t="s">
        <v>116</v>
      </c>
    </row>
    <row r="2404" spans="1:27" x14ac:dyDescent="0.35">
      <c r="A2404" t="s">
        <v>6590</v>
      </c>
      <c r="B2404" t="s">
        <v>6591</v>
      </c>
      <c r="C2404" t="s">
        <v>6592</v>
      </c>
      <c r="D2404" t="s">
        <v>6593</v>
      </c>
      <c r="E2404" t="s">
        <v>6594</v>
      </c>
      <c r="F2404" t="s">
        <v>114</v>
      </c>
      <c r="G2404" t="s">
        <v>110</v>
      </c>
      <c r="H2404" t="s">
        <v>1655</v>
      </c>
      <c r="I2404">
        <v>29.800696989999999</v>
      </c>
      <c r="J2404">
        <v>106.51422049999999</v>
      </c>
      <c r="K2404" t="s">
        <v>6595</v>
      </c>
      <c r="L2404" t="s">
        <v>387</v>
      </c>
      <c r="M2404" t="s">
        <v>37</v>
      </c>
      <c r="N2404" t="s">
        <v>38</v>
      </c>
      <c r="O2404" t="s">
        <v>39</v>
      </c>
      <c r="P2404" t="s">
        <v>114</v>
      </c>
      <c r="Q2404">
        <v>32.505000000000003</v>
      </c>
      <c r="R2404">
        <v>25.004999999999999</v>
      </c>
      <c r="S2404">
        <v>0</v>
      </c>
      <c r="T2404">
        <v>7.5</v>
      </c>
      <c r="U2404">
        <v>0</v>
      </c>
      <c r="V2404" t="s">
        <v>41</v>
      </c>
      <c r="W2404">
        <v>25.004999999999999</v>
      </c>
      <c r="X2404">
        <v>32.505000000000003</v>
      </c>
      <c r="Y2404">
        <v>0</v>
      </c>
      <c r="Z2404" t="s">
        <v>115</v>
      </c>
      <c r="AA2404" t="s">
        <v>116</v>
      </c>
    </row>
    <row r="2405" spans="1:27" x14ac:dyDescent="0.35">
      <c r="A2405" t="s">
        <v>46075</v>
      </c>
      <c r="B2405" t="s">
        <v>46076</v>
      </c>
      <c r="C2405" t="s">
        <v>46077</v>
      </c>
      <c r="D2405" t="s">
        <v>30</v>
      </c>
      <c r="E2405" t="s">
        <v>46078</v>
      </c>
      <c r="F2405" t="s">
        <v>46079</v>
      </c>
      <c r="G2405" t="s">
        <v>38673</v>
      </c>
      <c r="H2405" t="s">
        <v>46080</v>
      </c>
      <c r="I2405">
        <v>29.802967469999999</v>
      </c>
      <c r="J2405">
        <v>-95.755670820000006</v>
      </c>
      <c r="K2405" t="s">
        <v>46081</v>
      </c>
      <c r="L2405" t="s">
        <v>544</v>
      </c>
      <c r="M2405" t="s">
        <v>37</v>
      </c>
      <c r="N2405" t="s">
        <v>38</v>
      </c>
      <c r="O2405" t="s">
        <v>39</v>
      </c>
      <c r="P2405" t="s">
        <v>46082</v>
      </c>
      <c r="Q2405">
        <v>32.200000000000003</v>
      </c>
      <c r="R2405">
        <v>22.2</v>
      </c>
      <c r="S2405">
        <v>10</v>
      </c>
      <c r="T2405">
        <v>0</v>
      </c>
      <c r="U2405">
        <v>0</v>
      </c>
      <c r="V2405" t="s">
        <v>38676</v>
      </c>
      <c r="W2405">
        <v>22.2</v>
      </c>
      <c r="X2405">
        <v>32.200000000000003</v>
      </c>
      <c r="Y2405">
        <v>0</v>
      </c>
      <c r="Z2405" t="s">
        <v>38677</v>
      </c>
      <c r="AA2405" t="s">
        <v>38678</v>
      </c>
    </row>
    <row r="2406" spans="1:27" x14ac:dyDescent="0.35">
      <c r="A2406" t="s">
        <v>34727</v>
      </c>
      <c r="B2406" t="s">
        <v>34728</v>
      </c>
      <c r="C2406" t="s">
        <v>34729</v>
      </c>
      <c r="D2406" t="s">
        <v>34730</v>
      </c>
      <c r="E2406" t="s">
        <v>34731</v>
      </c>
      <c r="F2406" t="s">
        <v>17063</v>
      </c>
      <c r="G2406" t="s">
        <v>17064</v>
      </c>
      <c r="H2406" t="s">
        <v>34732</v>
      </c>
      <c r="I2406">
        <v>29.827942719999999</v>
      </c>
      <c r="J2406">
        <v>31.88001599</v>
      </c>
      <c r="K2406" t="s">
        <v>34733</v>
      </c>
      <c r="L2406" t="s">
        <v>114</v>
      </c>
      <c r="M2406" t="s">
        <v>323</v>
      </c>
      <c r="N2406" t="s">
        <v>2073</v>
      </c>
      <c r="O2406" t="s">
        <v>39</v>
      </c>
      <c r="P2406" t="s">
        <v>34734</v>
      </c>
      <c r="Q2406" t="s">
        <v>114</v>
      </c>
      <c r="R2406" t="s">
        <v>114</v>
      </c>
      <c r="S2406" t="s">
        <v>114</v>
      </c>
      <c r="T2406" t="s">
        <v>114</v>
      </c>
      <c r="U2406" t="s">
        <v>114</v>
      </c>
      <c r="V2406" t="s">
        <v>16238</v>
      </c>
      <c r="W2406">
        <v>0</v>
      </c>
      <c r="X2406">
        <v>0</v>
      </c>
      <c r="Y2406">
        <v>0</v>
      </c>
      <c r="Z2406" t="s">
        <v>17068</v>
      </c>
      <c r="AA2406" t="s">
        <v>17069</v>
      </c>
    </row>
    <row r="2407" spans="1:27" x14ac:dyDescent="0.35">
      <c r="A2407" s="1" t="s">
        <v>39017</v>
      </c>
      <c r="B2407" t="s">
        <v>39018</v>
      </c>
      <c r="C2407" t="s">
        <v>39019</v>
      </c>
      <c r="D2407" t="s">
        <v>30</v>
      </c>
      <c r="E2407" t="s">
        <v>39020</v>
      </c>
      <c r="F2407" t="s">
        <v>38834</v>
      </c>
      <c r="G2407" t="s">
        <v>38673</v>
      </c>
      <c r="H2407" t="s">
        <v>39021</v>
      </c>
      <c r="I2407">
        <v>29.84435028</v>
      </c>
      <c r="J2407">
        <v>-95.556737679999998</v>
      </c>
      <c r="K2407" t="s">
        <v>39022</v>
      </c>
      <c r="L2407" t="s">
        <v>387</v>
      </c>
      <c r="M2407" t="s">
        <v>37</v>
      </c>
      <c r="N2407" t="s">
        <v>51</v>
      </c>
      <c r="O2407" t="s">
        <v>39</v>
      </c>
      <c r="P2407" t="s">
        <v>39023</v>
      </c>
      <c r="Q2407">
        <v>9</v>
      </c>
      <c r="R2407">
        <v>9</v>
      </c>
      <c r="S2407">
        <v>0</v>
      </c>
      <c r="T2407">
        <v>0</v>
      </c>
      <c r="U2407">
        <v>0</v>
      </c>
      <c r="V2407" t="s">
        <v>38676</v>
      </c>
      <c r="W2407">
        <v>9</v>
      </c>
      <c r="X2407">
        <v>9</v>
      </c>
      <c r="Y2407">
        <v>0</v>
      </c>
      <c r="Z2407" t="s">
        <v>38677</v>
      </c>
      <c r="AA2407" t="s">
        <v>38678</v>
      </c>
    </row>
    <row r="2408" spans="1:27" x14ac:dyDescent="0.35">
      <c r="A2408" t="s">
        <v>39152</v>
      </c>
      <c r="B2408" t="s">
        <v>39153</v>
      </c>
      <c r="C2408" t="s">
        <v>39154</v>
      </c>
      <c r="D2408" t="s">
        <v>30</v>
      </c>
      <c r="E2408" t="s">
        <v>39155</v>
      </c>
      <c r="F2408" t="s">
        <v>38834</v>
      </c>
      <c r="G2408" t="s">
        <v>38673</v>
      </c>
      <c r="H2408" t="s">
        <v>39021</v>
      </c>
      <c r="I2408">
        <v>29.84441009</v>
      </c>
      <c r="J2408">
        <v>-95.555035930000003</v>
      </c>
      <c r="K2408" t="s">
        <v>39156</v>
      </c>
      <c r="L2408" t="s">
        <v>601</v>
      </c>
      <c r="M2408" t="s">
        <v>37</v>
      </c>
      <c r="N2408" t="s">
        <v>38</v>
      </c>
      <c r="O2408" t="s">
        <v>39</v>
      </c>
      <c r="P2408" t="s">
        <v>39157</v>
      </c>
      <c r="Q2408">
        <v>29.1</v>
      </c>
      <c r="R2408">
        <v>29.1</v>
      </c>
      <c r="S2408">
        <v>0</v>
      </c>
      <c r="T2408">
        <v>0</v>
      </c>
      <c r="U2408">
        <v>0</v>
      </c>
      <c r="V2408" t="s">
        <v>38676</v>
      </c>
      <c r="W2408">
        <v>29.1</v>
      </c>
      <c r="X2408">
        <v>29.1</v>
      </c>
      <c r="Y2408">
        <v>0</v>
      </c>
      <c r="Z2408" t="s">
        <v>38677</v>
      </c>
      <c r="AA2408" t="s">
        <v>38678</v>
      </c>
    </row>
    <row r="2409" spans="1:27" x14ac:dyDescent="0.35">
      <c r="A2409" t="s">
        <v>6470</v>
      </c>
      <c r="B2409" t="s">
        <v>6471</v>
      </c>
      <c r="C2409" t="s">
        <v>6472</v>
      </c>
      <c r="D2409" t="s">
        <v>6473</v>
      </c>
      <c r="E2409" t="s">
        <v>6474</v>
      </c>
      <c r="F2409" t="s">
        <v>6475</v>
      </c>
      <c r="G2409" t="s">
        <v>110</v>
      </c>
      <c r="H2409" t="s">
        <v>6476</v>
      </c>
      <c r="I2409">
        <v>29.901545710000001</v>
      </c>
      <c r="J2409">
        <v>107.0372869</v>
      </c>
      <c r="K2409" t="s">
        <v>6477</v>
      </c>
      <c r="L2409" t="s">
        <v>274</v>
      </c>
      <c r="M2409" t="s">
        <v>323</v>
      </c>
      <c r="N2409" t="s">
        <v>1542</v>
      </c>
      <c r="O2409" t="s">
        <v>39</v>
      </c>
      <c r="P2409" t="s">
        <v>114</v>
      </c>
      <c r="Q2409">
        <v>18</v>
      </c>
      <c r="R2409">
        <v>18</v>
      </c>
      <c r="S2409">
        <v>0</v>
      </c>
      <c r="T2409">
        <v>0</v>
      </c>
      <c r="U2409">
        <v>0</v>
      </c>
      <c r="V2409" t="s">
        <v>41</v>
      </c>
      <c r="W2409">
        <v>18</v>
      </c>
      <c r="X2409">
        <v>18</v>
      </c>
      <c r="Y2409">
        <v>0</v>
      </c>
      <c r="Z2409" t="s">
        <v>115</v>
      </c>
      <c r="AA2409" t="s">
        <v>116</v>
      </c>
    </row>
    <row r="2410" spans="1:27" x14ac:dyDescent="0.35">
      <c r="A2410" t="s">
        <v>57738</v>
      </c>
      <c r="B2410" t="s">
        <v>57739</v>
      </c>
      <c r="C2410" t="s">
        <v>57740</v>
      </c>
      <c r="D2410" t="s">
        <v>57741</v>
      </c>
      <c r="E2410" t="s">
        <v>57742</v>
      </c>
      <c r="F2410" t="s">
        <v>114</v>
      </c>
      <c r="G2410" t="s">
        <v>38673</v>
      </c>
      <c r="H2410" t="s">
        <v>53327</v>
      </c>
      <c r="I2410">
        <v>29.91901828</v>
      </c>
      <c r="J2410">
        <v>-97.764392709999996</v>
      </c>
      <c r="K2410" t="s">
        <v>57743</v>
      </c>
      <c r="L2410" t="s">
        <v>114</v>
      </c>
      <c r="M2410" t="s">
        <v>37</v>
      </c>
      <c r="N2410" t="s">
        <v>38</v>
      </c>
      <c r="O2410" t="s">
        <v>39</v>
      </c>
      <c r="P2410" t="s">
        <v>57744</v>
      </c>
      <c r="Q2410" t="s">
        <v>114</v>
      </c>
      <c r="R2410" t="s">
        <v>114</v>
      </c>
      <c r="S2410" t="s">
        <v>114</v>
      </c>
      <c r="T2410" t="s">
        <v>114</v>
      </c>
      <c r="U2410" t="s">
        <v>114</v>
      </c>
      <c r="V2410" t="s">
        <v>38676</v>
      </c>
      <c r="W2410">
        <v>0</v>
      </c>
      <c r="X2410">
        <v>0</v>
      </c>
      <c r="Y2410">
        <v>0</v>
      </c>
      <c r="Z2410" t="s">
        <v>38677</v>
      </c>
      <c r="AA2410" t="s">
        <v>38678</v>
      </c>
    </row>
    <row r="2411" spans="1:27" x14ac:dyDescent="0.35">
      <c r="A2411" t="s">
        <v>55967</v>
      </c>
      <c r="B2411" t="s">
        <v>55968</v>
      </c>
      <c r="C2411" t="s">
        <v>55969</v>
      </c>
      <c r="D2411" t="s">
        <v>55970</v>
      </c>
      <c r="E2411" t="s">
        <v>55971</v>
      </c>
      <c r="F2411" t="s">
        <v>55972</v>
      </c>
      <c r="G2411" t="s">
        <v>38673</v>
      </c>
      <c r="H2411" t="s">
        <v>31119</v>
      </c>
      <c r="I2411">
        <v>29.923575100000001</v>
      </c>
      <c r="J2411">
        <v>-97.749729479999999</v>
      </c>
      <c r="K2411" t="s">
        <v>55973</v>
      </c>
      <c r="L2411" t="s">
        <v>114</v>
      </c>
      <c r="M2411" t="s">
        <v>37</v>
      </c>
      <c r="N2411" t="s">
        <v>38</v>
      </c>
      <c r="O2411" t="s">
        <v>39</v>
      </c>
      <c r="P2411" t="s">
        <v>55974</v>
      </c>
      <c r="Q2411">
        <v>274.5</v>
      </c>
      <c r="R2411">
        <v>0</v>
      </c>
      <c r="S2411">
        <v>0</v>
      </c>
      <c r="T2411">
        <v>0</v>
      </c>
      <c r="U2411">
        <v>274.5</v>
      </c>
      <c r="V2411" t="s">
        <v>38676</v>
      </c>
      <c r="W2411">
        <v>0</v>
      </c>
      <c r="X2411">
        <v>0</v>
      </c>
      <c r="Y2411">
        <v>274.5</v>
      </c>
      <c r="Z2411" t="s">
        <v>38677</v>
      </c>
      <c r="AA2411" t="s">
        <v>38678</v>
      </c>
    </row>
    <row r="2412" spans="1:27" x14ac:dyDescent="0.35">
      <c r="A2412" t="s">
        <v>26088</v>
      </c>
      <c r="B2412" t="s">
        <v>26089</v>
      </c>
      <c r="C2412" t="s">
        <v>26090</v>
      </c>
      <c r="D2412" t="s">
        <v>26091</v>
      </c>
      <c r="E2412" t="s">
        <v>26092</v>
      </c>
      <c r="F2412" t="s">
        <v>24685</v>
      </c>
      <c r="G2412" t="s">
        <v>17064</v>
      </c>
      <c r="H2412" t="s">
        <v>26093</v>
      </c>
      <c r="I2412">
        <v>29.9267751</v>
      </c>
      <c r="J2412">
        <v>30.89970464</v>
      </c>
      <c r="K2412" t="s">
        <v>26094</v>
      </c>
      <c r="L2412" t="s">
        <v>226</v>
      </c>
      <c r="M2412" t="s">
        <v>323</v>
      </c>
      <c r="N2412" t="s">
        <v>1542</v>
      </c>
      <c r="O2412" t="s">
        <v>39</v>
      </c>
      <c r="P2412" t="s">
        <v>26095</v>
      </c>
      <c r="Q2412">
        <v>1</v>
      </c>
      <c r="R2412">
        <v>1</v>
      </c>
      <c r="S2412">
        <v>0</v>
      </c>
      <c r="T2412">
        <v>0</v>
      </c>
      <c r="U2412">
        <v>0</v>
      </c>
      <c r="V2412" t="s">
        <v>16238</v>
      </c>
      <c r="W2412">
        <v>1</v>
      </c>
      <c r="X2412">
        <v>1</v>
      </c>
      <c r="Y2412">
        <v>0</v>
      </c>
      <c r="Z2412" t="s">
        <v>17068</v>
      </c>
      <c r="AA2412" t="s">
        <v>17069</v>
      </c>
    </row>
    <row r="2413" spans="1:27" x14ac:dyDescent="0.35">
      <c r="A2413" t="s">
        <v>38830</v>
      </c>
      <c r="B2413" t="s">
        <v>38831</v>
      </c>
      <c r="C2413" t="s">
        <v>38832</v>
      </c>
      <c r="D2413" t="s">
        <v>30</v>
      </c>
      <c r="E2413" t="s">
        <v>38833</v>
      </c>
      <c r="F2413" t="s">
        <v>38834</v>
      </c>
      <c r="G2413" t="s">
        <v>38673</v>
      </c>
      <c r="H2413" t="s">
        <v>34</v>
      </c>
      <c r="I2413">
        <v>29.935801000000001</v>
      </c>
      <c r="J2413">
        <v>-95.364317999999997</v>
      </c>
      <c r="K2413" t="s">
        <v>38835</v>
      </c>
      <c r="L2413" t="s">
        <v>1034</v>
      </c>
      <c r="M2413" t="s">
        <v>37</v>
      </c>
      <c r="N2413" t="s">
        <v>114</v>
      </c>
      <c r="O2413" t="s">
        <v>39</v>
      </c>
      <c r="P2413" t="s">
        <v>38836</v>
      </c>
      <c r="Q2413">
        <v>10</v>
      </c>
      <c r="R2413">
        <v>10</v>
      </c>
      <c r="S2413">
        <v>0</v>
      </c>
      <c r="T2413">
        <v>0</v>
      </c>
      <c r="U2413">
        <v>0</v>
      </c>
      <c r="V2413" t="s">
        <v>38676</v>
      </c>
      <c r="W2413">
        <v>10</v>
      </c>
      <c r="X2413">
        <v>10</v>
      </c>
      <c r="Y2413">
        <v>0</v>
      </c>
      <c r="Z2413" t="s">
        <v>38677</v>
      </c>
      <c r="AA2413" t="s">
        <v>38678</v>
      </c>
    </row>
    <row r="2414" spans="1:27" x14ac:dyDescent="0.35">
      <c r="A2414" t="s">
        <v>56033</v>
      </c>
      <c r="B2414" t="s">
        <v>56034</v>
      </c>
      <c r="C2414" t="s">
        <v>56035</v>
      </c>
      <c r="D2414" t="s">
        <v>56036</v>
      </c>
      <c r="E2414" t="s">
        <v>56037</v>
      </c>
      <c r="F2414" t="s">
        <v>41770</v>
      </c>
      <c r="G2414" t="s">
        <v>38673</v>
      </c>
      <c r="H2414" t="s">
        <v>56038</v>
      </c>
      <c r="I2414">
        <v>29.941322490000001</v>
      </c>
      <c r="J2414">
        <v>-97.88718634</v>
      </c>
      <c r="K2414" t="s">
        <v>56039</v>
      </c>
      <c r="L2414" t="s">
        <v>114</v>
      </c>
      <c r="M2414" t="s">
        <v>37</v>
      </c>
      <c r="N2414" t="s">
        <v>38</v>
      </c>
      <c r="O2414" t="s">
        <v>39</v>
      </c>
      <c r="P2414" t="s">
        <v>56040</v>
      </c>
      <c r="Q2414">
        <v>1200</v>
      </c>
      <c r="R2414">
        <v>0</v>
      </c>
      <c r="S2414">
        <v>50</v>
      </c>
      <c r="T2414">
        <v>1150</v>
      </c>
      <c r="U2414">
        <v>0</v>
      </c>
      <c r="V2414" t="s">
        <v>38676</v>
      </c>
      <c r="W2414">
        <v>0</v>
      </c>
      <c r="X2414">
        <v>1200</v>
      </c>
      <c r="Y2414">
        <v>0</v>
      </c>
      <c r="Z2414" t="s">
        <v>38677</v>
      </c>
      <c r="AA2414" t="s">
        <v>38678</v>
      </c>
    </row>
    <row r="2415" spans="1:27" x14ac:dyDescent="0.35">
      <c r="A2415" t="s">
        <v>39641</v>
      </c>
      <c r="B2415" t="s">
        <v>39642</v>
      </c>
      <c r="C2415" t="s">
        <v>39643</v>
      </c>
      <c r="D2415" t="s">
        <v>30</v>
      </c>
      <c r="E2415" t="s">
        <v>39644</v>
      </c>
      <c r="F2415" t="s">
        <v>38834</v>
      </c>
      <c r="G2415" t="s">
        <v>38673</v>
      </c>
      <c r="H2415" t="s">
        <v>1891</v>
      </c>
      <c r="I2415">
        <v>29.941685570000001</v>
      </c>
      <c r="J2415">
        <v>-95.417274289999995</v>
      </c>
      <c r="K2415" t="s">
        <v>39645</v>
      </c>
      <c r="L2415" t="s">
        <v>880</v>
      </c>
      <c r="M2415" t="s">
        <v>37</v>
      </c>
      <c r="N2415" t="s">
        <v>38</v>
      </c>
      <c r="O2415" t="s">
        <v>39</v>
      </c>
      <c r="P2415" t="s">
        <v>39646</v>
      </c>
      <c r="Q2415">
        <v>13</v>
      </c>
      <c r="R2415">
        <v>13</v>
      </c>
      <c r="S2415">
        <v>0</v>
      </c>
      <c r="T2415">
        <v>0</v>
      </c>
      <c r="U2415">
        <v>0</v>
      </c>
      <c r="V2415" t="s">
        <v>38676</v>
      </c>
      <c r="W2415">
        <v>13</v>
      </c>
      <c r="X2415">
        <v>13</v>
      </c>
      <c r="Y2415">
        <v>0</v>
      </c>
      <c r="Z2415" t="s">
        <v>38677</v>
      </c>
      <c r="AA2415" t="s">
        <v>38678</v>
      </c>
    </row>
    <row r="2416" spans="1:27" x14ac:dyDescent="0.35">
      <c r="A2416" t="s">
        <v>45134</v>
      </c>
      <c r="B2416" t="s">
        <v>45135</v>
      </c>
      <c r="C2416" t="s">
        <v>45136</v>
      </c>
      <c r="D2416" t="s">
        <v>30</v>
      </c>
      <c r="E2416" t="s">
        <v>45137</v>
      </c>
      <c r="F2416" t="s">
        <v>38834</v>
      </c>
      <c r="G2416" t="s">
        <v>38673</v>
      </c>
      <c r="H2416" t="s">
        <v>45138</v>
      </c>
      <c r="I2416">
        <v>29.945271179999999</v>
      </c>
      <c r="J2416">
        <v>-95.424292159999993</v>
      </c>
      <c r="K2416" t="s">
        <v>45139</v>
      </c>
      <c r="L2416" t="s">
        <v>82</v>
      </c>
      <c r="M2416" t="s">
        <v>37</v>
      </c>
      <c r="N2416" t="s">
        <v>51</v>
      </c>
      <c r="O2416" t="s">
        <v>39</v>
      </c>
      <c r="P2416" t="s">
        <v>45140</v>
      </c>
      <c r="Q2416">
        <v>6.75</v>
      </c>
      <c r="R2416">
        <v>6.75</v>
      </c>
      <c r="S2416">
        <v>0</v>
      </c>
      <c r="T2416">
        <v>0</v>
      </c>
      <c r="U2416">
        <v>0</v>
      </c>
      <c r="V2416" t="s">
        <v>38676</v>
      </c>
      <c r="W2416">
        <v>6.75</v>
      </c>
      <c r="X2416">
        <v>6.75</v>
      </c>
      <c r="Y2416">
        <v>0</v>
      </c>
      <c r="Z2416" t="s">
        <v>38677</v>
      </c>
      <c r="AA2416" t="s">
        <v>38678</v>
      </c>
    </row>
    <row r="2417" spans="1:27" x14ac:dyDescent="0.35">
      <c r="A2417" t="s">
        <v>49509</v>
      </c>
      <c r="B2417" t="s">
        <v>49510</v>
      </c>
      <c r="C2417" t="s">
        <v>49511</v>
      </c>
      <c r="D2417" t="s">
        <v>49512</v>
      </c>
      <c r="E2417" t="s">
        <v>49449</v>
      </c>
      <c r="F2417" t="s">
        <v>49449</v>
      </c>
      <c r="G2417" t="s">
        <v>38673</v>
      </c>
      <c r="H2417" t="s">
        <v>20291</v>
      </c>
      <c r="I2417">
        <v>29.949025280000001</v>
      </c>
      <c r="J2417">
        <v>-90.070008189999996</v>
      </c>
      <c r="K2417" t="s">
        <v>49513</v>
      </c>
      <c r="L2417" t="s">
        <v>624</v>
      </c>
      <c r="M2417" t="s">
        <v>323</v>
      </c>
      <c r="N2417" t="s">
        <v>466</v>
      </c>
      <c r="O2417" t="s">
        <v>39</v>
      </c>
      <c r="P2417" t="s">
        <v>114</v>
      </c>
      <c r="Q2417">
        <v>0.05</v>
      </c>
      <c r="R2417">
        <v>0.05</v>
      </c>
      <c r="S2417">
        <v>0</v>
      </c>
      <c r="T2417">
        <v>0</v>
      </c>
      <c r="U2417">
        <v>0</v>
      </c>
      <c r="V2417" t="s">
        <v>38676</v>
      </c>
      <c r="W2417">
        <v>0.05</v>
      </c>
      <c r="X2417">
        <v>0.05</v>
      </c>
      <c r="Y2417">
        <v>0</v>
      </c>
      <c r="Z2417" t="s">
        <v>38677</v>
      </c>
      <c r="AA2417" t="s">
        <v>38678</v>
      </c>
    </row>
    <row r="2418" spans="1:27" x14ac:dyDescent="0.35">
      <c r="A2418" t="s">
        <v>49445</v>
      </c>
      <c r="B2418" t="s">
        <v>49446</v>
      </c>
      <c r="C2418" t="s">
        <v>49447</v>
      </c>
      <c r="D2418" t="s">
        <v>49448</v>
      </c>
      <c r="E2418" t="s">
        <v>49449</v>
      </c>
      <c r="F2418" t="s">
        <v>49449</v>
      </c>
      <c r="G2418" t="s">
        <v>38673</v>
      </c>
      <c r="H2418" t="s">
        <v>49450</v>
      </c>
      <c r="I2418">
        <v>29.952914719999999</v>
      </c>
      <c r="J2418">
        <v>-90.073150650000002</v>
      </c>
      <c r="K2418" t="s">
        <v>49451</v>
      </c>
      <c r="L2418" t="s">
        <v>140</v>
      </c>
      <c r="M2418" t="s">
        <v>37</v>
      </c>
      <c r="N2418" t="s">
        <v>51</v>
      </c>
      <c r="O2418" t="s">
        <v>39</v>
      </c>
      <c r="P2418" t="s">
        <v>49452</v>
      </c>
      <c r="Q2418">
        <v>0.05</v>
      </c>
      <c r="R2418">
        <v>0.05</v>
      </c>
      <c r="S2418">
        <v>0</v>
      </c>
      <c r="T2418">
        <v>0</v>
      </c>
      <c r="U2418">
        <v>0</v>
      </c>
      <c r="V2418" t="s">
        <v>38676</v>
      </c>
      <c r="W2418">
        <v>0.05</v>
      </c>
      <c r="X2418">
        <v>0.05</v>
      </c>
      <c r="Y2418">
        <v>0</v>
      </c>
      <c r="Z2418" t="s">
        <v>38677</v>
      </c>
      <c r="AA2418" t="s">
        <v>38678</v>
      </c>
    </row>
    <row r="2419" spans="1:27" x14ac:dyDescent="0.35">
      <c r="A2419" t="s">
        <v>28388</v>
      </c>
      <c r="B2419" t="s">
        <v>28389</v>
      </c>
      <c r="C2419" t="s">
        <v>28390</v>
      </c>
      <c r="D2419" t="s">
        <v>28391</v>
      </c>
      <c r="E2419" t="s">
        <v>28392</v>
      </c>
      <c r="F2419" t="s">
        <v>17063</v>
      </c>
      <c r="G2419" t="s">
        <v>17064</v>
      </c>
      <c r="H2419" t="s">
        <v>24686</v>
      </c>
      <c r="I2419">
        <v>29.970039790000001</v>
      </c>
      <c r="J2419">
        <v>31.2840037</v>
      </c>
      <c r="K2419" t="s">
        <v>28393</v>
      </c>
      <c r="L2419" t="s">
        <v>213</v>
      </c>
      <c r="M2419" t="s">
        <v>37</v>
      </c>
      <c r="N2419" t="s">
        <v>51</v>
      </c>
      <c r="O2419" t="s">
        <v>39</v>
      </c>
      <c r="P2419" t="s">
        <v>28394</v>
      </c>
      <c r="Q2419">
        <v>0.4</v>
      </c>
      <c r="R2419">
        <v>0.4</v>
      </c>
      <c r="S2419">
        <v>0</v>
      </c>
      <c r="T2419">
        <v>0</v>
      </c>
      <c r="U2419">
        <v>0</v>
      </c>
      <c r="V2419" t="s">
        <v>16238</v>
      </c>
      <c r="W2419">
        <v>0.4</v>
      </c>
      <c r="X2419">
        <v>0.4</v>
      </c>
      <c r="Y2419">
        <v>0</v>
      </c>
      <c r="Z2419" t="s">
        <v>17068</v>
      </c>
      <c r="AA2419" t="s">
        <v>17069</v>
      </c>
    </row>
    <row r="2420" spans="1:27" x14ac:dyDescent="0.35">
      <c r="A2420" t="s">
        <v>31931</v>
      </c>
      <c r="B2420" t="s">
        <v>31932</v>
      </c>
      <c r="C2420" t="s">
        <v>31933</v>
      </c>
      <c r="D2420" t="s">
        <v>31934</v>
      </c>
      <c r="E2420" t="s">
        <v>31935</v>
      </c>
      <c r="F2420" t="s">
        <v>17063</v>
      </c>
      <c r="G2420" t="s">
        <v>17064</v>
      </c>
      <c r="H2420" t="s">
        <v>23724</v>
      </c>
      <c r="I2420">
        <v>29.97109747</v>
      </c>
      <c r="J2420">
        <v>31.281014079999999</v>
      </c>
      <c r="K2420" t="s">
        <v>31254</v>
      </c>
      <c r="L2420" t="s">
        <v>114</v>
      </c>
      <c r="M2420" t="s">
        <v>37</v>
      </c>
      <c r="N2420" t="s">
        <v>38</v>
      </c>
      <c r="O2420" t="s">
        <v>39</v>
      </c>
      <c r="P2420" t="s">
        <v>31936</v>
      </c>
      <c r="Q2420">
        <v>25</v>
      </c>
      <c r="R2420">
        <v>0</v>
      </c>
      <c r="S2420">
        <v>0</v>
      </c>
      <c r="T2420">
        <v>0</v>
      </c>
      <c r="U2420">
        <v>25</v>
      </c>
      <c r="V2420" t="s">
        <v>16238</v>
      </c>
      <c r="W2420">
        <v>0</v>
      </c>
      <c r="X2420">
        <v>0</v>
      </c>
      <c r="Y2420">
        <v>25</v>
      </c>
      <c r="Z2420" t="s">
        <v>17068</v>
      </c>
      <c r="AA2420" t="s">
        <v>17069</v>
      </c>
    </row>
    <row r="2421" spans="1:27" x14ac:dyDescent="0.35">
      <c r="A2421" t="s">
        <v>49495</v>
      </c>
      <c r="B2421" t="s">
        <v>49496</v>
      </c>
      <c r="C2421" t="s">
        <v>49497</v>
      </c>
      <c r="D2421" t="s">
        <v>49498</v>
      </c>
      <c r="E2421" t="s">
        <v>49499</v>
      </c>
      <c r="F2421" t="s">
        <v>49499</v>
      </c>
      <c r="G2421" t="s">
        <v>38673</v>
      </c>
      <c r="H2421" t="s">
        <v>1209</v>
      </c>
      <c r="I2421">
        <v>29.972233769999999</v>
      </c>
      <c r="J2421">
        <v>-90.15781466</v>
      </c>
      <c r="K2421" t="s">
        <v>49500</v>
      </c>
      <c r="L2421" t="s">
        <v>624</v>
      </c>
      <c r="M2421" t="s">
        <v>323</v>
      </c>
      <c r="N2421" t="s">
        <v>466</v>
      </c>
      <c r="O2421" t="s">
        <v>39</v>
      </c>
      <c r="P2421" t="s">
        <v>49501</v>
      </c>
      <c r="Q2421">
        <v>0.5</v>
      </c>
      <c r="R2421">
        <v>0.5</v>
      </c>
      <c r="S2421">
        <v>0</v>
      </c>
      <c r="T2421">
        <v>0</v>
      </c>
      <c r="U2421">
        <v>0</v>
      </c>
      <c r="V2421" t="s">
        <v>38676</v>
      </c>
      <c r="W2421">
        <v>0.5</v>
      </c>
      <c r="X2421">
        <v>0.5</v>
      </c>
      <c r="Y2421">
        <v>0</v>
      </c>
      <c r="Z2421" t="s">
        <v>38677</v>
      </c>
      <c r="AA2421" t="s">
        <v>38678</v>
      </c>
    </row>
    <row r="2422" spans="1:27" x14ac:dyDescent="0.35">
      <c r="A2422" t="s">
        <v>24680</v>
      </c>
      <c r="B2422" t="s">
        <v>24681</v>
      </c>
      <c r="C2422" t="s">
        <v>24682</v>
      </c>
      <c r="D2422" t="s">
        <v>24683</v>
      </c>
      <c r="E2422" t="s">
        <v>24684</v>
      </c>
      <c r="F2422" t="s">
        <v>24685</v>
      </c>
      <c r="G2422" t="s">
        <v>17064</v>
      </c>
      <c r="H2422" t="s">
        <v>24686</v>
      </c>
      <c r="I2422">
        <v>29.995342999999998</v>
      </c>
      <c r="J2422">
        <v>30.968674</v>
      </c>
      <c r="K2422" t="s">
        <v>24687</v>
      </c>
      <c r="L2422" t="s">
        <v>681</v>
      </c>
      <c r="M2422" t="s">
        <v>37</v>
      </c>
      <c r="N2422" t="s">
        <v>51</v>
      </c>
      <c r="O2422" t="s">
        <v>39</v>
      </c>
      <c r="P2422" t="s">
        <v>24688</v>
      </c>
      <c r="Q2422">
        <v>0.4</v>
      </c>
      <c r="R2422">
        <v>0.4</v>
      </c>
      <c r="S2422">
        <v>0</v>
      </c>
      <c r="T2422">
        <v>0</v>
      </c>
      <c r="U2422">
        <v>0</v>
      </c>
      <c r="V2422" t="s">
        <v>16238</v>
      </c>
      <c r="W2422">
        <v>0.4</v>
      </c>
      <c r="X2422">
        <v>0.4</v>
      </c>
      <c r="Y2422">
        <v>0</v>
      </c>
      <c r="Z2422" t="s">
        <v>17068</v>
      </c>
      <c r="AA2422" t="s">
        <v>17069</v>
      </c>
    </row>
    <row r="2423" spans="1:27" x14ac:dyDescent="0.35">
      <c r="A2423" t="s">
        <v>57811</v>
      </c>
      <c r="B2423" t="s">
        <v>57812</v>
      </c>
      <c r="C2423" t="s">
        <v>57813</v>
      </c>
      <c r="D2423" t="s">
        <v>57814</v>
      </c>
      <c r="E2423" t="s">
        <v>57815</v>
      </c>
      <c r="F2423" t="s">
        <v>38834</v>
      </c>
      <c r="G2423" t="s">
        <v>38673</v>
      </c>
      <c r="H2423" t="s">
        <v>23787</v>
      </c>
      <c r="I2423">
        <v>29.995753300000001</v>
      </c>
      <c r="J2423">
        <v>-95.563009480000005</v>
      </c>
      <c r="K2423" t="s">
        <v>57816</v>
      </c>
      <c r="L2423" t="s">
        <v>6030</v>
      </c>
      <c r="M2423" t="s">
        <v>37</v>
      </c>
      <c r="N2423" t="s">
        <v>38</v>
      </c>
      <c r="O2423" t="s">
        <v>39</v>
      </c>
      <c r="P2423" t="s">
        <v>57817</v>
      </c>
      <c r="Q2423">
        <v>92</v>
      </c>
      <c r="R2423">
        <v>32</v>
      </c>
      <c r="S2423">
        <v>60</v>
      </c>
      <c r="T2423">
        <v>0</v>
      </c>
      <c r="U2423">
        <v>0</v>
      </c>
      <c r="V2423" t="s">
        <v>38676</v>
      </c>
      <c r="W2423">
        <v>32</v>
      </c>
      <c r="X2423">
        <v>92</v>
      </c>
      <c r="Y2423">
        <v>0</v>
      </c>
      <c r="Z2423" t="s">
        <v>38677</v>
      </c>
      <c r="AA2423" t="s">
        <v>38678</v>
      </c>
    </row>
    <row r="2424" spans="1:27" x14ac:dyDescent="0.35">
      <c r="A2424" t="s">
        <v>28318</v>
      </c>
      <c r="B2424" t="s">
        <v>28319</v>
      </c>
      <c r="C2424" t="s">
        <v>28320</v>
      </c>
      <c r="D2424" t="s">
        <v>28321</v>
      </c>
      <c r="E2424" t="s">
        <v>28322</v>
      </c>
      <c r="F2424" t="s">
        <v>17103</v>
      </c>
      <c r="G2424" t="s">
        <v>17064</v>
      </c>
      <c r="H2424" t="s">
        <v>24686</v>
      </c>
      <c r="I2424">
        <v>30.00535971</v>
      </c>
      <c r="J2424">
        <v>31.465805509999999</v>
      </c>
      <c r="K2424" t="s">
        <v>28323</v>
      </c>
      <c r="L2424" t="s">
        <v>1944</v>
      </c>
      <c r="M2424" t="s">
        <v>37</v>
      </c>
      <c r="N2424" t="s">
        <v>51</v>
      </c>
      <c r="O2424" t="s">
        <v>39</v>
      </c>
      <c r="P2424" t="s">
        <v>28324</v>
      </c>
      <c r="Q2424">
        <v>0.6</v>
      </c>
      <c r="R2424">
        <v>0.6</v>
      </c>
      <c r="S2424">
        <v>0</v>
      </c>
      <c r="T2424">
        <v>0</v>
      </c>
      <c r="U2424">
        <v>0</v>
      </c>
      <c r="V2424" t="s">
        <v>16238</v>
      </c>
      <c r="W2424">
        <v>0.6</v>
      </c>
      <c r="X2424">
        <v>0.6</v>
      </c>
      <c r="Y2424">
        <v>0</v>
      </c>
      <c r="Z2424" t="s">
        <v>17068</v>
      </c>
      <c r="AA2424" t="s">
        <v>17069</v>
      </c>
    </row>
    <row r="2425" spans="1:27" x14ac:dyDescent="0.35">
      <c r="A2425" t="s">
        <v>29105</v>
      </c>
      <c r="B2425" t="s">
        <v>29106</v>
      </c>
      <c r="C2425" t="s">
        <v>29107</v>
      </c>
      <c r="D2425" t="s">
        <v>29108</v>
      </c>
      <c r="E2425" t="s">
        <v>29109</v>
      </c>
      <c r="F2425" t="s">
        <v>17103</v>
      </c>
      <c r="G2425" t="s">
        <v>17064</v>
      </c>
      <c r="H2425" t="s">
        <v>29110</v>
      </c>
      <c r="I2425">
        <v>30.00972316</v>
      </c>
      <c r="J2425">
        <v>31.494426310000001</v>
      </c>
      <c r="K2425" t="s">
        <v>29111</v>
      </c>
      <c r="L2425" t="s">
        <v>2900</v>
      </c>
      <c r="M2425" t="s">
        <v>323</v>
      </c>
      <c r="N2425" t="s">
        <v>324</v>
      </c>
      <c r="O2425" t="s">
        <v>39</v>
      </c>
      <c r="P2425" t="s">
        <v>29112</v>
      </c>
      <c r="Q2425">
        <v>0.35</v>
      </c>
      <c r="R2425">
        <v>0.35</v>
      </c>
      <c r="S2425">
        <v>0</v>
      </c>
      <c r="T2425">
        <v>0</v>
      </c>
      <c r="U2425">
        <v>0</v>
      </c>
      <c r="V2425" t="s">
        <v>16238</v>
      </c>
      <c r="W2425">
        <v>0.35</v>
      </c>
      <c r="X2425">
        <v>0.35</v>
      </c>
      <c r="Y2425">
        <v>0</v>
      </c>
      <c r="Z2425" t="s">
        <v>17068</v>
      </c>
      <c r="AA2425" t="s">
        <v>17069</v>
      </c>
    </row>
    <row r="2426" spans="1:27" x14ac:dyDescent="0.35">
      <c r="A2426" t="s">
        <v>26104</v>
      </c>
      <c r="B2426" t="s">
        <v>26105</v>
      </c>
      <c r="C2426" t="s">
        <v>26106</v>
      </c>
      <c r="D2426" t="s">
        <v>26107</v>
      </c>
      <c r="E2426" t="s">
        <v>26108</v>
      </c>
      <c r="F2426" t="s">
        <v>17063</v>
      </c>
      <c r="G2426" t="s">
        <v>17064</v>
      </c>
      <c r="H2426" t="s">
        <v>26109</v>
      </c>
      <c r="I2426">
        <v>30.01273089</v>
      </c>
      <c r="J2426">
        <v>31.743629989999999</v>
      </c>
      <c r="K2426" t="s">
        <v>26110</v>
      </c>
      <c r="L2426" t="s">
        <v>3752</v>
      </c>
      <c r="M2426" t="s">
        <v>323</v>
      </c>
      <c r="N2426" t="s">
        <v>466</v>
      </c>
      <c r="O2426" t="s">
        <v>39</v>
      </c>
      <c r="P2426" t="s">
        <v>26111</v>
      </c>
      <c r="Q2426">
        <v>1</v>
      </c>
      <c r="R2426">
        <v>1</v>
      </c>
      <c r="S2426">
        <v>0</v>
      </c>
      <c r="T2426">
        <v>0</v>
      </c>
      <c r="U2426">
        <v>0</v>
      </c>
      <c r="V2426" t="s">
        <v>16238</v>
      </c>
      <c r="W2426">
        <v>1</v>
      </c>
      <c r="X2426">
        <v>1</v>
      </c>
      <c r="Y2426">
        <v>0</v>
      </c>
      <c r="Z2426" t="s">
        <v>17068</v>
      </c>
      <c r="AA2426" t="s">
        <v>17069</v>
      </c>
    </row>
    <row r="2427" spans="1:27" x14ac:dyDescent="0.35">
      <c r="A2427" t="s">
        <v>17099</v>
      </c>
      <c r="B2427" t="s">
        <v>17100</v>
      </c>
      <c r="C2427" t="s">
        <v>17101</v>
      </c>
      <c r="D2427" t="s">
        <v>30</v>
      </c>
      <c r="E2427" t="s">
        <v>17102</v>
      </c>
      <c r="F2427" t="s">
        <v>17103</v>
      </c>
      <c r="G2427" t="s">
        <v>17064</v>
      </c>
      <c r="H2427" t="s">
        <v>17065</v>
      </c>
      <c r="I2427">
        <v>30.018471219999999</v>
      </c>
      <c r="J2427">
        <v>31.429149420000002</v>
      </c>
      <c r="K2427" t="s">
        <v>17104</v>
      </c>
      <c r="L2427" t="s">
        <v>196</v>
      </c>
      <c r="M2427" t="s">
        <v>37</v>
      </c>
      <c r="N2427" t="s">
        <v>51</v>
      </c>
      <c r="O2427" t="s">
        <v>39</v>
      </c>
      <c r="P2427" t="s">
        <v>17105</v>
      </c>
      <c r="Q2427">
        <v>17</v>
      </c>
      <c r="R2427">
        <v>5</v>
      </c>
      <c r="S2427">
        <v>3</v>
      </c>
      <c r="T2427">
        <v>9</v>
      </c>
      <c r="U2427">
        <v>0</v>
      </c>
      <c r="V2427" t="s">
        <v>16238</v>
      </c>
      <c r="W2427">
        <v>5</v>
      </c>
      <c r="X2427">
        <v>17</v>
      </c>
      <c r="Y2427">
        <v>0</v>
      </c>
      <c r="Z2427" t="s">
        <v>17068</v>
      </c>
      <c r="AA2427" t="s">
        <v>17069</v>
      </c>
    </row>
    <row r="2428" spans="1:27" x14ac:dyDescent="0.35">
      <c r="A2428" t="s">
        <v>57939</v>
      </c>
      <c r="B2428" t="s">
        <v>57940</v>
      </c>
      <c r="C2428" t="s">
        <v>57941</v>
      </c>
      <c r="D2428" t="s">
        <v>57942</v>
      </c>
      <c r="E2428" t="s">
        <v>57943</v>
      </c>
      <c r="F2428" t="s">
        <v>57944</v>
      </c>
      <c r="G2428" t="s">
        <v>38673</v>
      </c>
      <c r="H2428" t="s">
        <v>23787</v>
      </c>
      <c r="I2428">
        <v>30.018808289999999</v>
      </c>
      <c r="J2428">
        <v>-95.863294690000004</v>
      </c>
      <c r="K2428" t="s">
        <v>57945</v>
      </c>
      <c r="L2428" t="s">
        <v>213</v>
      </c>
      <c r="M2428" t="s">
        <v>37</v>
      </c>
      <c r="N2428" t="s">
        <v>38</v>
      </c>
      <c r="O2428" t="s">
        <v>39</v>
      </c>
      <c r="P2428" t="s">
        <v>57946</v>
      </c>
      <c r="Q2428">
        <v>409.99799999999999</v>
      </c>
      <c r="R2428">
        <v>121.428</v>
      </c>
      <c r="S2428">
        <v>288.57</v>
      </c>
      <c r="T2428">
        <v>0</v>
      </c>
      <c r="U2428">
        <v>0</v>
      </c>
      <c r="V2428" t="s">
        <v>38676</v>
      </c>
      <c r="W2428">
        <v>121.428</v>
      </c>
      <c r="X2428">
        <v>409.99799999999999</v>
      </c>
      <c r="Y2428">
        <v>0</v>
      </c>
      <c r="Z2428" t="s">
        <v>38677</v>
      </c>
      <c r="AA2428" t="s">
        <v>38678</v>
      </c>
    </row>
    <row r="2429" spans="1:27" x14ac:dyDescent="0.35">
      <c r="A2429" t="s">
        <v>46135</v>
      </c>
      <c r="B2429" t="s">
        <v>46136</v>
      </c>
      <c r="C2429" t="s">
        <v>46137</v>
      </c>
      <c r="D2429" t="s">
        <v>30</v>
      </c>
      <c r="E2429" t="s">
        <v>46078</v>
      </c>
      <c r="F2429" t="s">
        <v>46138</v>
      </c>
      <c r="G2429" t="s">
        <v>38673</v>
      </c>
      <c r="H2429" t="s">
        <v>46139</v>
      </c>
      <c r="I2429">
        <v>30.06612174</v>
      </c>
      <c r="J2429">
        <v>-95.459035130000004</v>
      </c>
      <c r="K2429" t="s">
        <v>46140</v>
      </c>
      <c r="L2429" t="s">
        <v>1575</v>
      </c>
      <c r="M2429" t="s">
        <v>37</v>
      </c>
      <c r="N2429" t="s">
        <v>51</v>
      </c>
      <c r="O2429" t="s">
        <v>39</v>
      </c>
      <c r="P2429" t="s">
        <v>46141</v>
      </c>
      <c r="Q2429">
        <v>22</v>
      </c>
      <c r="R2429">
        <v>1</v>
      </c>
      <c r="S2429">
        <v>12</v>
      </c>
      <c r="T2429">
        <v>0</v>
      </c>
      <c r="U2429">
        <v>9</v>
      </c>
      <c r="V2429" t="s">
        <v>38676</v>
      </c>
      <c r="W2429">
        <v>1</v>
      </c>
      <c r="X2429">
        <v>13</v>
      </c>
      <c r="Y2429">
        <v>9</v>
      </c>
      <c r="Z2429" t="s">
        <v>38677</v>
      </c>
      <c r="AA2429" t="s">
        <v>38678</v>
      </c>
    </row>
    <row r="2430" spans="1:27" x14ac:dyDescent="0.35">
      <c r="A2430" t="s">
        <v>26057</v>
      </c>
      <c r="B2430" t="s">
        <v>26058</v>
      </c>
      <c r="C2430" t="s">
        <v>26059</v>
      </c>
      <c r="D2430" t="s">
        <v>26060</v>
      </c>
      <c r="E2430" t="s">
        <v>26061</v>
      </c>
      <c r="F2430" t="s">
        <v>26062</v>
      </c>
      <c r="G2430" t="s">
        <v>17064</v>
      </c>
      <c r="H2430" t="s">
        <v>25957</v>
      </c>
      <c r="I2430">
        <v>30.07007312</v>
      </c>
      <c r="J2430">
        <v>31.022718149999999</v>
      </c>
      <c r="K2430" t="s">
        <v>26063</v>
      </c>
      <c r="L2430" t="s">
        <v>1267</v>
      </c>
      <c r="M2430" t="s">
        <v>37</v>
      </c>
      <c r="N2430" t="s">
        <v>51</v>
      </c>
      <c r="O2430" t="s">
        <v>39</v>
      </c>
      <c r="P2430" t="s">
        <v>26064</v>
      </c>
      <c r="Q2430">
        <v>16.3</v>
      </c>
      <c r="R2430">
        <v>2</v>
      </c>
      <c r="S2430">
        <v>5.0999999999999996</v>
      </c>
      <c r="T2430">
        <v>9.1999999999999993</v>
      </c>
      <c r="U2430">
        <v>0</v>
      </c>
      <c r="V2430" t="s">
        <v>16238</v>
      </c>
      <c r="W2430">
        <v>2</v>
      </c>
      <c r="X2430">
        <v>16.3</v>
      </c>
      <c r="Y2430">
        <v>0</v>
      </c>
      <c r="Z2430" t="s">
        <v>17068</v>
      </c>
      <c r="AA2430" t="s">
        <v>17069</v>
      </c>
    </row>
    <row r="2431" spans="1:27" x14ac:dyDescent="0.35">
      <c r="A2431" t="s">
        <v>29170</v>
      </c>
      <c r="B2431" t="s">
        <v>29171</v>
      </c>
      <c r="C2431" t="s">
        <v>29172</v>
      </c>
      <c r="D2431" t="s">
        <v>29173</v>
      </c>
      <c r="E2431" t="s">
        <v>29174</v>
      </c>
      <c r="F2431" t="s">
        <v>26062</v>
      </c>
      <c r="G2431" t="s">
        <v>17064</v>
      </c>
      <c r="H2431" t="s">
        <v>23908</v>
      </c>
      <c r="I2431">
        <v>30.072038920000001</v>
      </c>
      <c r="J2431">
        <v>31.018516850000001</v>
      </c>
      <c r="K2431" t="s">
        <v>29175</v>
      </c>
      <c r="L2431" t="s">
        <v>544</v>
      </c>
      <c r="M2431" t="s">
        <v>323</v>
      </c>
      <c r="N2431" t="s">
        <v>466</v>
      </c>
      <c r="O2431" t="s">
        <v>39</v>
      </c>
      <c r="P2431" t="s">
        <v>29176</v>
      </c>
      <c r="Q2431">
        <v>3</v>
      </c>
      <c r="R2431">
        <v>1</v>
      </c>
      <c r="S2431">
        <v>0</v>
      </c>
      <c r="T2431">
        <v>2</v>
      </c>
      <c r="U2431">
        <v>0</v>
      </c>
      <c r="V2431" t="s">
        <v>16238</v>
      </c>
      <c r="W2431">
        <v>1</v>
      </c>
      <c r="X2431">
        <v>3</v>
      </c>
      <c r="Y2431">
        <v>0</v>
      </c>
      <c r="Z2431" t="s">
        <v>17068</v>
      </c>
      <c r="AA2431" t="s">
        <v>17069</v>
      </c>
    </row>
    <row r="2432" spans="1:27" x14ac:dyDescent="0.35">
      <c r="A2432" t="s">
        <v>17059</v>
      </c>
      <c r="B2432" t="s">
        <v>17060</v>
      </c>
      <c r="C2432" t="s">
        <v>17061</v>
      </c>
      <c r="D2432" t="s">
        <v>30</v>
      </c>
      <c r="E2432" t="s">
        <v>17062</v>
      </c>
      <c r="F2432" t="s">
        <v>17063</v>
      </c>
      <c r="G2432" t="s">
        <v>17064</v>
      </c>
      <c r="H2432" t="s">
        <v>17065</v>
      </c>
      <c r="I2432">
        <v>30.090747520000001</v>
      </c>
      <c r="J2432">
        <v>31.344627800000001</v>
      </c>
      <c r="K2432" t="s">
        <v>17066</v>
      </c>
      <c r="L2432" t="s">
        <v>1146</v>
      </c>
      <c r="M2432" t="s">
        <v>37</v>
      </c>
      <c r="N2432" t="s">
        <v>51</v>
      </c>
      <c r="O2432" t="s">
        <v>39</v>
      </c>
      <c r="P2432" t="s">
        <v>17067</v>
      </c>
      <c r="Q2432">
        <v>0.75</v>
      </c>
      <c r="R2432">
        <v>0.75</v>
      </c>
      <c r="S2432">
        <v>0</v>
      </c>
      <c r="T2432">
        <v>0</v>
      </c>
      <c r="U2432">
        <v>0</v>
      </c>
      <c r="V2432" t="s">
        <v>16238</v>
      </c>
      <c r="W2432">
        <v>0.75</v>
      </c>
      <c r="X2432">
        <v>0.75</v>
      </c>
      <c r="Y2432">
        <v>0</v>
      </c>
      <c r="Z2432" t="s">
        <v>17068</v>
      </c>
      <c r="AA2432" t="s">
        <v>17069</v>
      </c>
    </row>
    <row r="2433" spans="1:27" x14ac:dyDescent="0.35">
      <c r="A2433" t="s">
        <v>57658</v>
      </c>
      <c r="B2433" t="s">
        <v>57659</v>
      </c>
      <c r="C2433" t="s">
        <v>57660</v>
      </c>
      <c r="D2433" t="s">
        <v>30</v>
      </c>
      <c r="E2433" t="s">
        <v>57661</v>
      </c>
      <c r="F2433" t="s">
        <v>57662</v>
      </c>
      <c r="G2433" t="s">
        <v>38673</v>
      </c>
      <c r="H2433" t="s">
        <v>3951</v>
      </c>
      <c r="I2433">
        <v>30.142158510000002</v>
      </c>
      <c r="J2433">
        <v>-97.56588567</v>
      </c>
      <c r="K2433" t="s">
        <v>57663</v>
      </c>
      <c r="L2433" t="s">
        <v>114</v>
      </c>
      <c r="M2433" t="s">
        <v>37</v>
      </c>
      <c r="N2433" t="s">
        <v>38</v>
      </c>
      <c r="O2433" t="s">
        <v>39</v>
      </c>
      <c r="P2433" t="s">
        <v>57664</v>
      </c>
      <c r="Q2433">
        <v>336</v>
      </c>
      <c r="R2433">
        <v>0</v>
      </c>
      <c r="S2433">
        <v>96</v>
      </c>
      <c r="T2433">
        <v>240</v>
      </c>
      <c r="U2433">
        <v>0</v>
      </c>
      <c r="V2433" t="s">
        <v>38676</v>
      </c>
      <c r="W2433">
        <v>0</v>
      </c>
      <c r="X2433">
        <v>336</v>
      </c>
      <c r="Y2433">
        <v>0</v>
      </c>
      <c r="Z2433" t="s">
        <v>38677</v>
      </c>
      <c r="AA2433" t="s">
        <v>38678</v>
      </c>
    </row>
    <row r="2434" spans="1:27" x14ac:dyDescent="0.35">
      <c r="A2434" s="1" t="s">
        <v>25951</v>
      </c>
      <c r="B2434" t="s">
        <v>25952</v>
      </c>
      <c r="C2434" t="s">
        <v>25953</v>
      </c>
      <c r="D2434" t="s">
        <v>25954</v>
      </c>
      <c r="E2434" t="s">
        <v>25955</v>
      </c>
      <c r="F2434" t="s">
        <v>25956</v>
      </c>
      <c r="G2434" t="s">
        <v>17064</v>
      </c>
      <c r="H2434" t="s">
        <v>25957</v>
      </c>
      <c r="I2434">
        <v>30.145145020000001</v>
      </c>
      <c r="J2434">
        <v>31.248465299999999</v>
      </c>
      <c r="K2434" t="s">
        <v>25958</v>
      </c>
      <c r="L2434" t="s">
        <v>624</v>
      </c>
      <c r="M2434" t="s">
        <v>323</v>
      </c>
      <c r="N2434" t="s">
        <v>466</v>
      </c>
      <c r="O2434" t="s">
        <v>39</v>
      </c>
      <c r="P2434" t="s">
        <v>25959</v>
      </c>
      <c r="Q2434">
        <v>0.15</v>
      </c>
      <c r="R2434">
        <v>0.15</v>
      </c>
      <c r="S2434">
        <v>0</v>
      </c>
      <c r="T2434">
        <v>0</v>
      </c>
      <c r="U2434">
        <v>0</v>
      </c>
      <c r="V2434" t="s">
        <v>16238</v>
      </c>
      <c r="W2434">
        <v>0.15</v>
      </c>
      <c r="X2434">
        <v>0.15</v>
      </c>
      <c r="Y2434">
        <v>0</v>
      </c>
      <c r="Z2434" t="s">
        <v>17068</v>
      </c>
      <c r="AA2434" t="s">
        <v>17069</v>
      </c>
    </row>
    <row r="2435" spans="1:27" x14ac:dyDescent="0.35">
      <c r="A2435" t="s">
        <v>40379</v>
      </c>
      <c r="B2435" t="s">
        <v>40380</v>
      </c>
      <c r="C2435" t="s">
        <v>40381</v>
      </c>
      <c r="D2435" t="s">
        <v>30</v>
      </c>
      <c r="E2435" t="s">
        <v>40382</v>
      </c>
      <c r="F2435" t="s">
        <v>40383</v>
      </c>
      <c r="G2435" t="s">
        <v>38673</v>
      </c>
      <c r="H2435" t="s">
        <v>40334</v>
      </c>
      <c r="I2435">
        <v>30.177775</v>
      </c>
      <c r="J2435">
        <v>-95.486279999999994</v>
      </c>
      <c r="K2435" t="s">
        <v>40384</v>
      </c>
      <c r="L2435" t="s">
        <v>423</v>
      </c>
      <c r="M2435" t="s">
        <v>37</v>
      </c>
      <c r="N2435" t="s">
        <v>51</v>
      </c>
      <c r="O2435" t="s">
        <v>39</v>
      </c>
      <c r="P2435" t="s">
        <v>40385</v>
      </c>
      <c r="Q2435">
        <v>3.3</v>
      </c>
      <c r="R2435">
        <v>3.3</v>
      </c>
      <c r="S2435">
        <v>0</v>
      </c>
      <c r="T2435">
        <v>0</v>
      </c>
      <c r="U2435">
        <v>0</v>
      </c>
      <c r="V2435" t="s">
        <v>38676</v>
      </c>
      <c r="W2435">
        <v>3.3</v>
      </c>
      <c r="X2435">
        <v>3.3</v>
      </c>
      <c r="Y2435">
        <v>0</v>
      </c>
      <c r="Z2435" t="s">
        <v>38677</v>
      </c>
      <c r="AA2435" t="s">
        <v>38678</v>
      </c>
    </row>
    <row r="2436" spans="1:27" x14ac:dyDescent="0.35">
      <c r="A2436" t="s">
        <v>3651</v>
      </c>
      <c r="B2436" t="s">
        <v>3652</v>
      </c>
      <c r="C2436" t="s">
        <v>3653</v>
      </c>
      <c r="D2436" t="s">
        <v>3654</v>
      </c>
      <c r="E2436" t="s">
        <v>3655</v>
      </c>
      <c r="F2436" t="s">
        <v>3656</v>
      </c>
      <c r="G2436" t="s">
        <v>110</v>
      </c>
      <c r="H2436" t="s">
        <v>3137</v>
      </c>
      <c r="I2436">
        <v>30.199373120000001</v>
      </c>
      <c r="J2436">
        <v>120.3355392</v>
      </c>
      <c r="K2436" t="s">
        <v>3657</v>
      </c>
      <c r="L2436" t="s">
        <v>748</v>
      </c>
      <c r="M2436" t="s">
        <v>37</v>
      </c>
      <c r="N2436" t="s">
        <v>38</v>
      </c>
      <c r="O2436" t="s">
        <v>39</v>
      </c>
      <c r="P2436" t="s">
        <v>3658</v>
      </c>
      <c r="Q2436">
        <v>8.4</v>
      </c>
      <c r="R2436">
        <v>8.4</v>
      </c>
      <c r="S2436">
        <v>0</v>
      </c>
      <c r="T2436">
        <v>0</v>
      </c>
      <c r="U2436">
        <v>0</v>
      </c>
      <c r="V2436" t="s">
        <v>41</v>
      </c>
      <c r="W2436">
        <v>8.4</v>
      </c>
      <c r="X2436">
        <v>8.4</v>
      </c>
      <c r="Y2436">
        <v>0</v>
      </c>
      <c r="Z2436" t="s">
        <v>115</v>
      </c>
      <c r="AA2436" t="s">
        <v>116</v>
      </c>
    </row>
    <row r="2437" spans="1:27" x14ac:dyDescent="0.35">
      <c r="A2437" t="s">
        <v>56748</v>
      </c>
      <c r="B2437" t="s">
        <v>56749</v>
      </c>
      <c r="C2437" t="s">
        <v>56750</v>
      </c>
      <c r="D2437" t="s">
        <v>30</v>
      </c>
      <c r="E2437" t="s">
        <v>56751</v>
      </c>
      <c r="F2437" t="s">
        <v>39116</v>
      </c>
      <c r="G2437" t="s">
        <v>38673</v>
      </c>
      <c r="H2437" t="s">
        <v>45138</v>
      </c>
      <c r="I2437">
        <v>30.199753099999999</v>
      </c>
      <c r="J2437">
        <v>-97.714044389999998</v>
      </c>
      <c r="K2437" t="s">
        <v>56752</v>
      </c>
      <c r="L2437" t="s">
        <v>1871</v>
      </c>
      <c r="M2437" t="s">
        <v>37</v>
      </c>
      <c r="N2437" t="s">
        <v>38</v>
      </c>
      <c r="O2437" t="s">
        <v>39</v>
      </c>
      <c r="P2437" t="s">
        <v>56753</v>
      </c>
      <c r="Q2437">
        <v>60</v>
      </c>
      <c r="R2437">
        <v>36</v>
      </c>
      <c r="S2437">
        <v>0</v>
      </c>
      <c r="T2437">
        <v>0</v>
      </c>
      <c r="U2437">
        <v>24</v>
      </c>
      <c r="V2437" t="s">
        <v>38676</v>
      </c>
      <c r="W2437">
        <v>36</v>
      </c>
      <c r="X2437">
        <v>36</v>
      </c>
      <c r="Y2437">
        <v>24</v>
      </c>
      <c r="Z2437" t="s">
        <v>38677</v>
      </c>
      <c r="AA2437" t="s">
        <v>38678</v>
      </c>
    </row>
    <row r="2438" spans="1:27" x14ac:dyDescent="0.35">
      <c r="A2438" t="s">
        <v>46351</v>
      </c>
      <c r="B2438" t="s">
        <v>46352</v>
      </c>
      <c r="C2438" t="s">
        <v>46353</v>
      </c>
      <c r="D2438" t="s">
        <v>30</v>
      </c>
      <c r="E2438" t="s">
        <v>46354</v>
      </c>
      <c r="F2438" t="s">
        <v>39116</v>
      </c>
      <c r="G2438" t="s">
        <v>38673</v>
      </c>
      <c r="H2438" t="s">
        <v>40636</v>
      </c>
      <c r="I2438">
        <v>30.20048864</v>
      </c>
      <c r="J2438">
        <v>-97.70740807</v>
      </c>
      <c r="K2438" t="s">
        <v>46355</v>
      </c>
      <c r="L2438" t="s">
        <v>889</v>
      </c>
      <c r="M2438" t="s">
        <v>37</v>
      </c>
      <c r="N2438" t="s">
        <v>51</v>
      </c>
      <c r="O2438" t="s">
        <v>39</v>
      </c>
      <c r="P2438" t="s">
        <v>46356</v>
      </c>
      <c r="Q2438">
        <v>1.5</v>
      </c>
      <c r="R2438">
        <v>1.5</v>
      </c>
      <c r="S2438">
        <v>0</v>
      </c>
      <c r="T2438">
        <v>0</v>
      </c>
      <c r="U2438">
        <v>0</v>
      </c>
      <c r="V2438" t="s">
        <v>38676</v>
      </c>
      <c r="W2438">
        <v>1.5</v>
      </c>
      <c r="X2438">
        <v>1.5</v>
      </c>
      <c r="Y2438">
        <v>0</v>
      </c>
      <c r="Z2438" t="s">
        <v>38677</v>
      </c>
      <c r="AA2438" t="s">
        <v>38678</v>
      </c>
    </row>
    <row r="2439" spans="1:27" x14ac:dyDescent="0.35">
      <c r="A2439" t="s">
        <v>39267</v>
      </c>
      <c r="B2439" t="s">
        <v>39268</v>
      </c>
      <c r="C2439" t="s">
        <v>39269</v>
      </c>
      <c r="D2439" t="s">
        <v>39270</v>
      </c>
      <c r="E2439" t="s">
        <v>39271</v>
      </c>
      <c r="F2439" t="s">
        <v>39116</v>
      </c>
      <c r="G2439" t="s">
        <v>38673</v>
      </c>
      <c r="H2439" t="s">
        <v>17967</v>
      </c>
      <c r="I2439">
        <v>30.205988999999999</v>
      </c>
      <c r="J2439">
        <v>-97.698069000000004</v>
      </c>
      <c r="K2439" t="s">
        <v>39272</v>
      </c>
      <c r="L2439" t="s">
        <v>941</v>
      </c>
      <c r="M2439" t="s">
        <v>37</v>
      </c>
      <c r="N2439" t="s">
        <v>38</v>
      </c>
      <c r="O2439" t="s">
        <v>39</v>
      </c>
      <c r="P2439" t="s">
        <v>39273</v>
      </c>
      <c r="Q2439">
        <v>9</v>
      </c>
      <c r="R2439">
        <v>5</v>
      </c>
      <c r="S2439">
        <v>0</v>
      </c>
      <c r="T2439">
        <v>0</v>
      </c>
      <c r="U2439">
        <v>4</v>
      </c>
      <c r="V2439" t="s">
        <v>38676</v>
      </c>
      <c r="W2439">
        <v>5</v>
      </c>
      <c r="X2439">
        <v>5</v>
      </c>
      <c r="Y2439">
        <v>4</v>
      </c>
      <c r="Z2439" t="s">
        <v>38677</v>
      </c>
      <c r="AA2439" t="s">
        <v>38678</v>
      </c>
    </row>
    <row r="2440" spans="1:27" x14ac:dyDescent="0.35">
      <c r="A2440" t="s">
        <v>39112</v>
      </c>
      <c r="B2440" t="s">
        <v>39113</v>
      </c>
      <c r="C2440" t="s">
        <v>39114</v>
      </c>
      <c r="D2440" t="s">
        <v>30</v>
      </c>
      <c r="E2440" t="s">
        <v>39115</v>
      </c>
      <c r="F2440" t="s">
        <v>39116</v>
      </c>
      <c r="G2440" t="s">
        <v>38673</v>
      </c>
      <c r="H2440" t="s">
        <v>17967</v>
      </c>
      <c r="I2440">
        <v>30.206954</v>
      </c>
      <c r="J2440">
        <v>-97.701372000000006</v>
      </c>
      <c r="K2440" t="s">
        <v>39117</v>
      </c>
      <c r="L2440" t="s">
        <v>196</v>
      </c>
      <c r="M2440" t="s">
        <v>37</v>
      </c>
      <c r="N2440" t="s">
        <v>38</v>
      </c>
      <c r="O2440" t="s">
        <v>39</v>
      </c>
      <c r="P2440" t="s">
        <v>39118</v>
      </c>
      <c r="Q2440">
        <v>24</v>
      </c>
      <c r="R2440">
        <v>24</v>
      </c>
      <c r="S2440">
        <v>0</v>
      </c>
      <c r="T2440">
        <v>0</v>
      </c>
      <c r="U2440">
        <v>0</v>
      </c>
      <c r="V2440" t="s">
        <v>38676</v>
      </c>
      <c r="W2440">
        <v>24</v>
      </c>
      <c r="X2440">
        <v>24</v>
      </c>
      <c r="Y2440">
        <v>0</v>
      </c>
      <c r="Z2440" t="s">
        <v>38677</v>
      </c>
      <c r="AA2440" t="s">
        <v>38678</v>
      </c>
    </row>
    <row r="2441" spans="1:27" x14ac:dyDescent="0.35">
      <c r="A2441" t="s">
        <v>54421</v>
      </c>
      <c r="B2441" t="s">
        <v>54422</v>
      </c>
      <c r="C2441" t="s">
        <v>54423</v>
      </c>
      <c r="D2441" t="s">
        <v>54424</v>
      </c>
      <c r="E2441" t="s">
        <v>39116</v>
      </c>
      <c r="F2441" t="s">
        <v>39116</v>
      </c>
      <c r="G2441" t="s">
        <v>38673</v>
      </c>
      <c r="H2441" t="s">
        <v>20291</v>
      </c>
      <c r="I2441">
        <v>30.209345259999999</v>
      </c>
      <c r="J2441">
        <v>-97.697984050000002</v>
      </c>
      <c r="K2441" t="s">
        <v>54425</v>
      </c>
      <c r="L2441" t="s">
        <v>2027</v>
      </c>
      <c r="M2441" t="s">
        <v>37</v>
      </c>
      <c r="N2441" t="s">
        <v>51</v>
      </c>
      <c r="O2441" t="s">
        <v>39</v>
      </c>
      <c r="P2441" t="s">
        <v>54426</v>
      </c>
      <c r="Q2441">
        <v>8</v>
      </c>
      <c r="R2441">
        <v>8</v>
      </c>
      <c r="S2441">
        <v>0</v>
      </c>
      <c r="T2441">
        <v>0</v>
      </c>
      <c r="U2441">
        <v>0</v>
      </c>
      <c r="V2441" t="s">
        <v>38676</v>
      </c>
      <c r="W2441">
        <v>8</v>
      </c>
      <c r="X2441">
        <v>8</v>
      </c>
      <c r="Y2441">
        <v>0</v>
      </c>
      <c r="Z2441" t="s">
        <v>38677</v>
      </c>
      <c r="AA2441" t="s">
        <v>38678</v>
      </c>
    </row>
    <row r="2442" spans="1:27" x14ac:dyDescent="0.35">
      <c r="A2442" t="s">
        <v>3798</v>
      </c>
      <c r="B2442" t="s">
        <v>3799</v>
      </c>
      <c r="C2442" t="s">
        <v>3800</v>
      </c>
      <c r="D2442" t="s">
        <v>3801</v>
      </c>
      <c r="E2442" t="s">
        <v>3802</v>
      </c>
      <c r="F2442" t="s">
        <v>3656</v>
      </c>
      <c r="G2442" t="s">
        <v>110</v>
      </c>
      <c r="H2442" t="s">
        <v>3137</v>
      </c>
      <c r="I2442">
        <v>30.211572310000001</v>
      </c>
      <c r="J2442">
        <v>120.327461</v>
      </c>
      <c r="K2442" t="s">
        <v>3803</v>
      </c>
      <c r="L2442" t="s">
        <v>672</v>
      </c>
      <c r="M2442" t="s">
        <v>37</v>
      </c>
      <c r="N2442" t="s">
        <v>38</v>
      </c>
      <c r="O2442" t="s">
        <v>39</v>
      </c>
      <c r="P2442" t="s">
        <v>3804</v>
      </c>
      <c r="Q2442">
        <v>14.5</v>
      </c>
      <c r="R2442">
        <v>14.5</v>
      </c>
      <c r="S2442">
        <v>0</v>
      </c>
      <c r="T2442">
        <v>0</v>
      </c>
      <c r="U2442">
        <v>0</v>
      </c>
      <c r="V2442" t="s">
        <v>41</v>
      </c>
      <c r="W2442">
        <v>14.5</v>
      </c>
      <c r="X2442">
        <v>14.5</v>
      </c>
      <c r="Y2442">
        <v>0</v>
      </c>
      <c r="Z2442" t="s">
        <v>115</v>
      </c>
      <c r="AA2442" t="s">
        <v>116</v>
      </c>
    </row>
    <row r="2443" spans="1:27" x14ac:dyDescent="0.35">
      <c r="A2443" t="s">
        <v>39561</v>
      </c>
      <c r="B2443" t="s">
        <v>39562</v>
      </c>
      <c r="C2443" t="s">
        <v>39563</v>
      </c>
      <c r="D2443" t="s">
        <v>30</v>
      </c>
      <c r="E2443" t="s">
        <v>39564</v>
      </c>
      <c r="F2443" t="s">
        <v>39116</v>
      </c>
      <c r="G2443" t="s">
        <v>38673</v>
      </c>
      <c r="H2443" t="s">
        <v>1891</v>
      </c>
      <c r="I2443">
        <v>30.212511490000001</v>
      </c>
      <c r="J2443">
        <v>-97.695702929999996</v>
      </c>
      <c r="K2443" t="s">
        <v>39565</v>
      </c>
      <c r="L2443" t="s">
        <v>387</v>
      </c>
      <c r="M2443" t="s">
        <v>37</v>
      </c>
      <c r="N2443" t="s">
        <v>38</v>
      </c>
      <c r="O2443" t="s">
        <v>39</v>
      </c>
      <c r="P2443" t="s">
        <v>39566</v>
      </c>
      <c r="Q2443">
        <v>4.3</v>
      </c>
      <c r="R2443">
        <v>4.3</v>
      </c>
      <c r="S2443">
        <v>0</v>
      </c>
      <c r="T2443">
        <v>0</v>
      </c>
      <c r="U2443">
        <v>0</v>
      </c>
      <c r="V2443" t="s">
        <v>38676</v>
      </c>
      <c r="W2443">
        <v>4.3</v>
      </c>
      <c r="X2443">
        <v>4.3</v>
      </c>
      <c r="Y2443">
        <v>0</v>
      </c>
      <c r="Z2443" t="s">
        <v>38677</v>
      </c>
      <c r="AA2443" t="s">
        <v>38678</v>
      </c>
    </row>
    <row r="2444" spans="1:27" x14ac:dyDescent="0.35">
      <c r="A2444" t="s">
        <v>46507</v>
      </c>
      <c r="B2444" t="s">
        <v>46508</v>
      </c>
      <c r="C2444" t="s">
        <v>46509</v>
      </c>
      <c r="D2444" t="s">
        <v>30</v>
      </c>
      <c r="E2444" t="s">
        <v>46510</v>
      </c>
      <c r="F2444" t="s">
        <v>39116</v>
      </c>
      <c r="G2444" t="s">
        <v>38673</v>
      </c>
      <c r="H2444" t="s">
        <v>40636</v>
      </c>
      <c r="I2444">
        <v>30.214284330000002</v>
      </c>
      <c r="J2444">
        <v>-97.71267933</v>
      </c>
      <c r="K2444" t="s">
        <v>46511</v>
      </c>
      <c r="L2444" t="s">
        <v>2926</v>
      </c>
      <c r="M2444" t="s">
        <v>37</v>
      </c>
      <c r="N2444" t="s">
        <v>51</v>
      </c>
      <c r="O2444" t="s">
        <v>39</v>
      </c>
      <c r="P2444" t="s">
        <v>46512</v>
      </c>
      <c r="Q2444">
        <v>2</v>
      </c>
      <c r="R2444">
        <v>2</v>
      </c>
      <c r="S2444">
        <v>0</v>
      </c>
      <c r="T2444">
        <v>0</v>
      </c>
      <c r="U2444">
        <v>0</v>
      </c>
      <c r="V2444" t="s">
        <v>38676</v>
      </c>
      <c r="W2444">
        <v>2</v>
      </c>
      <c r="X2444">
        <v>2</v>
      </c>
      <c r="Y2444">
        <v>0</v>
      </c>
      <c r="Z2444" t="s">
        <v>38677</v>
      </c>
      <c r="AA2444" t="s">
        <v>38678</v>
      </c>
    </row>
    <row r="2445" spans="1:27" x14ac:dyDescent="0.35">
      <c r="A2445" t="s">
        <v>45410</v>
      </c>
      <c r="B2445" t="s">
        <v>45411</v>
      </c>
      <c r="C2445" t="s">
        <v>45412</v>
      </c>
      <c r="D2445" t="s">
        <v>45413</v>
      </c>
      <c r="E2445" t="s">
        <v>45414</v>
      </c>
      <c r="F2445" t="s">
        <v>39116</v>
      </c>
      <c r="G2445" t="s">
        <v>38673</v>
      </c>
      <c r="H2445" t="s">
        <v>45138</v>
      </c>
      <c r="I2445">
        <v>30.215471350000001</v>
      </c>
      <c r="J2445">
        <v>-97.696159820000005</v>
      </c>
      <c r="K2445" t="s">
        <v>45415</v>
      </c>
      <c r="L2445" t="s">
        <v>2926</v>
      </c>
      <c r="M2445" t="s">
        <v>37</v>
      </c>
      <c r="N2445" t="s">
        <v>51</v>
      </c>
      <c r="O2445" t="s">
        <v>4284</v>
      </c>
      <c r="P2445" t="s">
        <v>45416</v>
      </c>
      <c r="Q2445">
        <v>3</v>
      </c>
      <c r="R2445">
        <v>3</v>
      </c>
      <c r="S2445">
        <v>0</v>
      </c>
      <c r="T2445">
        <v>0</v>
      </c>
      <c r="U2445">
        <v>0</v>
      </c>
      <c r="V2445" t="s">
        <v>38676</v>
      </c>
      <c r="W2445">
        <v>3</v>
      </c>
      <c r="X2445">
        <v>3</v>
      </c>
      <c r="Y2445">
        <v>0</v>
      </c>
      <c r="Z2445" t="s">
        <v>38677</v>
      </c>
      <c r="AA2445" t="s">
        <v>38678</v>
      </c>
    </row>
    <row r="2446" spans="1:27" x14ac:dyDescent="0.35">
      <c r="A2446" t="s">
        <v>51247</v>
      </c>
      <c r="B2446" t="s">
        <v>51248</v>
      </c>
      <c r="C2446" t="s">
        <v>51249</v>
      </c>
      <c r="D2446" t="s">
        <v>30</v>
      </c>
      <c r="E2446" t="s">
        <v>51239</v>
      </c>
      <c r="F2446" t="s">
        <v>40163</v>
      </c>
      <c r="G2446" t="s">
        <v>38673</v>
      </c>
      <c r="H2446" t="s">
        <v>40061</v>
      </c>
      <c r="I2446">
        <v>30.21636548</v>
      </c>
      <c r="J2446">
        <v>-81.581942810000001</v>
      </c>
      <c r="K2446" t="s">
        <v>51250</v>
      </c>
      <c r="L2446" t="s">
        <v>1976</v>
      </c>
      <c r="M2446" t="s">
        <v>37</v>
      </c>
      <c r="N2446" t="s">
        <v>51</v>
      </c>
      <c r="O2446" t="s">
        <v>39</v>
      </c>
      <c r="P2446" t="s">
        <v>51251</v>
      </c>
      <c r="Q2446">
        <v>9</v>
      </c>
      <c r="R2446">
        <v>3.5</v>
      </c>
      <c r="S2446">
        <v>5.5</v>
      </c>
      <c r="T2446">
        <v>0</v>
      </c>
      <c r="U2446">
        <v>0</v>
      </c>
      <c r="V2446" t="s">
        <v>38676</v>
      </c>
      <c r="W2446">
        <v>3.5</v>
      </c>
      <c r="X2446">
        <v>9</v>
      </c>
      <c r="Y2446">
        <v>0</v>
      </c>
      <c r="Z2446" t="s">
        <v>38677</v>
      </c>
      <c r="AA2446" t="s">
        <v>38678</v>
      </c>
    </row>
    <row r="2447" spans="1:27" x14ac:dyDescent="0.35">
      <c r="A2447" t="s">
        <v>45374</v>
      </c>
      <c r="B2447" t="s">
        <v>45375</v>
      </c>
      <c r="C2447" t="s">
        <v>45376</v>
      </c>
      <c r="D2447" t="s">
        <v>30</v>
      </c>
      <c r="E2447" t="s">
        <v>40163</v>
      </c>
      <c r="F2447" t="s">
        <v>40163</v>
      </c>
      <c r="G2447" t="s">
        <v>38673</v>
      </c>
      <c r="H2447" t="s">
        <v>42500</v>
      </c>
      <c r="I2447">
        <v>30.245683759999999</v>
      </c>
      <c r="J2447">
        <v>-81.581857830000004</v>
      </c>
      <c r="K2447" t="s">
        <v>45377</v>
      </c>
      <c r="L2447" t="s">
        <v>1034</v>
      </c>
      <c r="M2447" t="s">
        <v>37</v>
      </c>
      <c r="N2447" t="s">
        <v>51</v>
      </c>
      <c r="O2447" t="s">
        <v>39</v>
      </c>
      <c r="P2447" t="s">
        <v>45378</v>
      </c>
      <c r="Q2447">
        <v>1.39</v>
      </c>
      <c r="R2447">
        <v>1.39</v>
      </c>
      <c r="S2447">
        <v>0</v>
      </c>
      <c r="T2447">
        <v>0</v>
      </c>
      <c r="U2447">
        <v>0</v>
      </c>
      <c r="V2447" t="s">
        <v>38676</v>
      </c>
      <c r="W2447">
        <v>1.39</v>
      </c>
      <c r="X2447">
        <v>1.39</v>
      </c>
      <c r="Y2447">
        <v>0</v>
      </c>
      <c r="Z2447" t="s">
        <v>38677</v>
      </c>
      <c r="AA2447" t="s">
        <v>38678</v>
      </c>
    </row>
    <row r="2448" spans="1:27" x14ac:dyDescent="0.35">
      <c r="A2448" t="s">
        <v>53847</v>
      </c>
      <c r="B2448" t="s">
        <v>53848</v>
      </c>
      <c r="C2448" t="s">
        <v>53849</v>
      </c>
      <c r="D2448" t="s">
        <v>30</v>
      </c>
      <c r="E2448" t="s">
        <v>39116</v>
      </c>
      <c r="F2448" t="s">
        <v>39116</v>
      </c>
      <c r="G2448" t="s">
        <v>38673</v>
      </c>
      <c r="H2448" t="s">
        <v>45885</v>
      </c>
      <c r="I2448">
        <v>30.261245339999999</v>
      </c>
      <c r="J2448">
        <v>-97.722081299999999</v>
      </c>
      <c r="K2448" t="s">
        <v>53850</v>
      </c>
      <c r="L2448" t="s">
        <v>1976</v>
      </c>
      <c r="M2448" t="s">
        <v>37</v>
      </c>
      <c r="N2448" t="s">
        <v>51</v>
      </c>
      <c r="O2448" t="s">
        <v>39</v>
      </c>
      <c r="P2448" t="s">
        <v>53851</v>
      </c>
      <c r="Q2448">
        <v>0.5</v>
      </c>
      <c r="R2448">
        <v>0.5</v>
      </c>
      <c r="S2448">
        <v>0</v>
      </c>
      <c r="T2448">
        <v>0</v>
      </c>
      <c r="U2448">
        <v>0</v>
      </c>
      <c r="V2448" t="s">
        <v>38676</v>
      </c>
      <c r="W2448">
        <v>0.5</v>
      </c>
      <c r="X2448">
        <v>0.5</v>
      </c>
      <c r="Y2448">
        <v>0</v>
      </c>
      <c r="Z2448" t="s">
        <v>38677</v>
      </c>
      <c r="AA2448" t="s">
        <v>38678</v>
      </c>
    </row>
    <row r="2449" spans="1:27" x14ac:dyDescent="0.35">
      <c r="A2449" t="s">
        <v>54379</v>
      </c>
      <c r="B2449" t="s">
        <v>54380</v>
      </c>
      <c r="C2449" t="s">
        <v>54381</v>
      </c>
      <c r="D2449" t="s">
        <v>54382</v>
      </c>
      <c r="E2449" t="s">
        <v>54383</v>
      </c>
      <c r="F2449" t="s">
        <v>40163</v>
      </c>
      <c r="G2449" t="s">
        <v>38673</v>
      </c>
      <c r="H2449" t="s">
        <v>54384</v>
      </c>
      <c r="I2449">
        <v>30.26135244</v>
      </c>
      <c r="J2449">
        <v>-81.6011065</v>
      </c>
      <c r="K2449" t="s">
        <v>54385</v>
      </c>
      <c r="L2449" t="s">
        <v>43356</v>
      </c>
      <c r="M2449" t="s">
        <v>37</v>
      </c>
      <c r="N2449" t="s">
        <v>51</v>
      </c>
      <c r="O2449" t="s">
        <v>39</v>
      </c>
      <c r="P2449" t="s">
        <v>54386</v>
      </c>
      <c r="Q2449">
        <v>6</v>
      </c>
      <c r="R2449">
        <v>2</v>
      </c>
      <c r="S2449">
        <v>0</v>
      </c>
      <c r="T2449">
        <v>4</v>
      </c>
      <c r="U2449">
        <v>0</v>
      </c>
      <c r="V2449" t="s">
        <v>38676</v>
      </c>
      <c r="W2449">
        <v>2</v>
      </c>
      <c r="X2449">
        <v>6</v>
      </c>
      <c r="Y2449">
        <v>0</v>
      </c>
      <c r="Z2449" t="s">
        <v>38677</v>
      </c>
      <c r="AA2449" t="s">
        <v>38678</v>
      </c>
    </row>
    <row r="2450" spans="1:27" x14ac:dyDescent="0.35">
      <c r="A2450" t="s">
        <v>57716</v>
      </c>
      <c r="B2450" t="s">
        <v>57717</v>
      </c>
      <c r="C2450" t="s">
        <v>57718</v>
      </c>
      <c r="D2450" t="s">
        <v>57719</v>
      </c>
      <c r="E2450" t="s">
        <v>57720</v>
      </c>
      <c r="F2450" t="s">
        <v>39116</v>
      </c>
      <c r="G2450" t="s">
        <v>38673</v>
      </c>
      <c r="H2450" t="s">
        <v>48197</v>
      </c>
      <c r="I2450">
        <v>30.268748599999999</v>
      </c>
      <c r="J2450">
        <v>-97.666320429999999</v>
      </c>
      <c r="K2450" t="s">
        <v>57721</v>
      </c>
      <c r="L2450" t="s">
        <v>1146</v>
      </c>
      <c r="M2450" t="s">
        <v>37</v>
      </c>
      <c r="N2450" t="s">
        <v>38</v>
      </c>
      <c r="O2450" t="s">
        <v>39</v>
      </c>
      <c r="P2450" t="s">
        <v>57722</v>
      </c>
      <c r="Q2450">
        <v>16</v>
      </c>
      <c r="R2450">
        <v>16</v>
      </c>
      <c r="S2450">
        <v>0</v>
      </c>
      <c r="T2450">
        <v>0</v>
      </c>
      <c r="U2450">
        <v>0</v>
      </c>
      <c r="V2450" t="s">
        <v>38676</v>
      </c>
      <c r="W2450">
        <v>16</v>
      </c>
      <c r="X2450">
        <v>16</v>
      </c>
      <c r="Y2450">
        <v>0</v>
      </c>
      <c r="Z2450" t="s">
        <v>38677</v>
      </c>
      <c r="AA2450" t="s">
        <v>38678</v>
      </c>
    </row>
    <row r="2451" spans="1:27" x14ac:dyDescent="0.35">
      <c r="A2451" t="s">
        <v>40158</v>
      </c>
      <c r="B2451" t="s">
        <v>40159</v>
      </c>
      <c r="C2451" t="s">
        <v>40160</v>
      </c>
      <c r="D2451" t="s">
        <v>40161</v>
      </c>
      <c r="E2451" t="s">
        <v>40162</v>
      </c>
      <c r="F2451" t="s">
        <v>40163</v>
      </c>
      <c r="G2451" t="s">
        <v>38673</v>
      </c>
      <c r="H2451" t="s">
        <v>38962</v>
      </c>
      <c r="I2451">
        <v>30.273239759999999</v>
      </c>
      <c r="J2451">
        <v>-81.613844589999999</v>
      </c>
      <c r="K2451" t="s">
        <v>40164</v>
      </c>
      <c r="L2451" t="s">
        <v>528</v>
      </c>
      <c r="M2451" t="s">
        <v>37</v>
      </c>
      <c r="N2451" t="s">
        <v>38</v>
      </c>
      <c r="O2451" t="s">
        <v>39</v>
      </c>
      <c r="P2451" t="s">
        <v>40165</v>
      </c>
      <c r="Q2451">
        <v>7.5</v>
      </c>
      <c r="R2451">
        <v>7.5</v>
      </c>
      <c r="S2451">
        <v>0</v>
      </c>
      <c r="T2451">
        <v>0</v>
      </c>
      <c r="U2451">
        <v>0</v>
      </c>
      <c r="V2451" t="s">
        <v>38676</v>
      </c>
      <c r="W2451">
        <v>7.5</v>
      </c>
      <c r="X2451">
        <v>7.5</v>
      </c>
      <c r="Y2451">
        <v>0</v>
      </c>
      <c r="Z2451" t="s">
        <v>38677</v>
      </c>
      <c r="AA2451" t="s">
        <v>38678</v>
      </c>
    </row>
    <row r="2452" spans="1:27" x14ac:dyDescent="0.35">
      <c r="A2452" t="s">
        <v>46095</v>
      </c>
      <c r="B2452" t="s">
        <v>46096</v>
      </c>
      <c r="C2452" t="s">
        <v>46097</v>
      </c>
      <c r="D2452" t="s">
        <v>46098</v>
      </c>
      <c r="E2452" t="s">
        <v>39116</v>
      </c>
      <c r="F2452" t="s">
        <v>39116</v>
      </c>
      <c r="G2452" t="s">
        <v>38673</v>
      </c>
      <c r="H2452" t="s">
        <v>46099</v>
      </c>
      <c r="I2452">
        <v>30.274274160000001</v>
      </c>
      <c r="J2452">
        <v>-97.742901259999996</v>
      </c>
      <c r="K2452" t="s">
        <v>46100</v>
      </c>
      <c r="L2452" t="s">
        <v>1976</v>
      </c>
      <c r="M2452" t="s">
        <v>323</v>
      </c>
      <c r="N2452" t="s">
        <v>466</v>
      </c>
      <c r="O2452" t="s">
        <v>39</v>
      </c>
      <c r="P2452" t="s">
        <v>46101</v>
      </c>
      <c r="Q2452">
        <v>0.4</v>
      </c>
      <c r="R2452">
        <v>0.4</v>
      </c>
      <c r="S2452">
        <v>0</v>
      </c>
      <c r="T2452">
        <v>0</v>
      </c>
      <c r="U2452">
        <v>0</v>
      </c>
      <c r="V2452" t="s">
        <v>38676</v>
      </c>
      <c r="W2452">
        <v>0.4</v>
      </c>
      <c r="X2452">
        <v>0.4</v>
      </c>
      <c r="Y2452">
        <v>0</v>
      </c>
      <c r="Z2452" t="s">
        <v>38677</v>
      </c>
      <c r="AA2452" t="s">
        <v>38678</v>
      </c>
    </row>
    <row r="2453" spans="1:27" x14ac:dyDescent="0.35">
      <c r="A2453" t="s">
        <v>56291</v>
      </c>
      <c r="B2453" t="s">
        <v>56292</v>
      </c>
      <c r="C2453" t="s">
        <v>56293</v>
      </c>
      <c r="D2453" t="s">
        <v>56294</v>
      </c>
      <c r="E2453" t="s">
        <v>56295</v>
      </c>
      <c r="F2453" t="s">
        <v>114</v>
      </c>
      <c r="G2453" t="s">
        <v>38673</v>
      </c>
      <c r="H2453" t="s">
        <v>56296</v>
      </c>
      <c r="I2453">
        <v>30.27746544</v>
      </c>
      <c r="J2453">
        <v>-104.06952200000001</v>
      </c>
      <c r="K2453" t="s">
        <v>53466</v>
      </c>
      <c r="L2453" t="s">
        <v>114</v>
      </c>
      <c r="M2453" t="s">
        <v>37</v>
      </c>
      <c r="N2453" t="s">
        <v>38</v>
      </c>
      <c r="O2453" t="s">
        <v>39</v>
      </c>
      <c r="P2453" t="s">
        <v>56297</v>
      </c>
      <c r="Q2453" t="s">
        <v>114</v>
      </c>
      <c r="R2453" t="s">
        <v>114</v>
      </c>
      <c r="S2453" t="s">
        <v>114</v>
      </c>
      <c r="T2453" t="s">
        <v>114</v>
      </c>
      <c r="U2453" t="s">
        <v>114</v>
      </c>
      <c r="V2453" t="s">
        <v>38676</v>
      </c>
      <c r="W2453">
        <v>0</v>
      </c>
      <c r="X2453">
        <v>0</v>
      </c>
      <c r="Y2453">
        <v>0</v>
      </c>
      <c r="Z2453" t="s">
        <v>38677</v>
      </c>
      <c r="AA2453" t="s">
        <v>38678</v>
      </c>
    </row>
    <row r="2454" spans="1:27" x14ac:dyDescent="0.35">
      <c r="A2454" t="s">
        <v>49453</v>
      </c>
      <c r="B2454" t="s">
        <v>49454</v>
      </c>
      <c r="C2454" t="s">
        <v>49455</v>
      </c>
      <c r="D2454" t="s">
        <v>30</v>
      </c>
      <c r="E2454" t="s">
        <v>49456</v>
      </c>
      <c r="F2454" t="s">
        <v>39116</v>
      </c>
      <c r="G2454" t="s">
        <v>38673</v>
      </c>
      <c r="H2454" t="s">
        <v>49457</v>
      </c>
      <c r="I2454">
        <v>30.2790541</v>
      </c>
      <c r="J2454">
        <v>-97.760270570000003</v>
      </c>
      <c r="K2454" t="s">
        <v>49458</v>
      </c>
      <c r="L2454" t="s">
        <v>274</v>
      </c>
      <c r="M2454" t="s">
        <v>37</v>
      </c>
      <c r="N2454" t="s">
        <v>51</v>
      </c>
      <c r="O2454" t="s">
        <v>39</v>
      </c>
      <c r="P2454" t="s">
        <v>49459</v>
      </c>
      <c r="Q2454">
        <v>0.05</v>
      </c>
      <c r="R2454">
        <v>0.05</v>
      </c>
      <c r="S2454">
        <v>0</v>
      </c>
      <c r="T2454">
        <v>0</v>
      </c>
      <c r="U2454">
        <v>0</v>
      </c>
      <c r="V2454" t="s">
        <v>38676</v>
      </c>
      <c r="W2454">
        <v>0.05</v>
      </c>
      <c r="X2454">
        <v>0.05</v>
      </c>
      <c r="Y2454">
        <v>0</v>
      </c>
      <c r="Z2454" t="s">
        <v>38677</v>
      </c>
      <c r="AA2454" t="s">
        <v>38678</v>
      </c>
    </row>
    <row r="2455" spans="1:27" x14ac:dyDescent="0.35">
      <c r="A2455" t="s">
        <v>54225</v>
      </c>
      <c r="B2455" t="s">
        <v>54226</v>
      </c>
      <c r="C2455" t="s">
        <v>54227</v>
      </c>
      <c r="D2455" t="s">
        <v>54228</v>
      </c>
      <c r="E2455" t="s">
        <v>54229</v>
      </c>
      <c r="F2455" t="s">
        <v>54229</v>
      </c>
      <c r="G2455" t="s">
        <v>38673</v>
      </c>
      <c r="H2455" t="s">
        <v>17967</v>
      </c>
      <c r="I2455">
        <v>30.287507999999999</v>
      </c>
      <c r="J2455">
        <v>-97.570391999999998</v>
      </c>
      <c r="K2455" t="s">
        <v>114</v>
      </c>
      <c r="L2455" t="s">
        <v>114</v>
      </c>
      <c r="M2455" t="s">
        <v>37</v>
      </c>
      <c r="N2455" t="s">
        <v>38</v>
      </c>
      <c r="O2455" t="s">
        <v>39</v>
      </c>
      <c r="P2455" t="s">
        <v>54230</v>
      </c>
      <c r="Q2455">
        <v>250</v>
      </c>
      <c r="R2455">
        <v>0</v>
      </c>
      <c r="S2455">
        <v>0</v>
      </c>
      <c r="T2455">
        <v>0</v>
      </c>
      <c r="U2455">
        <v>250</v>
      </c>
      <c r="V2455" t="s">
        <v>38676</v>
      </c>
      <c r="W2455">
        <v>0</v>
      </c>
      <c r="X2455">
        <v>0</v>
      </c>
      <c r="Y2455">
        <v>250</v>
      </c>
      <c r="Z2455" t="s">
        <v>38677</v>
      </c>
      <c r="AA2455" t="s">
        <v>38678</v>
      </c>
    </row>
    <row r="2456" spans="1:27" x14ac:dyDescent="0.35">
      <c r="A2456" t="s">
        <v>26004</v>
      </c>
      <c r="B2456" t="s">
        <v>26005</v>
      </c>
      <c r="C2456" t="s">
        <v>26006</v>
      </c>
      <c r="D2456" t="s">
        <v>26007</v>
      </c>
      <c r="E2456" t="s">
        <v>26008</v>
      </c>
      <c r="F2456" t="s">
        <v>26009</v>
      </c>
      <c r="G2456" t="s">
        <v>17064</v>
      </c>
      <c r="H2456" t="s">
        <v>26010</v>
      </c>
      <c r="I2456">
        <v>30.292698640000001</v>
      </c>
      <c r="J2456">
        <v>31.742416169999998</v>
      </c>
      <c r="K2456" t="s">
        <v>26011</v>
      </c>
      <c r="L2456" t="s">
        <v>123</v>
      </c>
      <c r="M2456" t="s">
        <v>323</v>
      </c>
      <c r="N2456" t="s">
        <v>1542</v>
      </c>
      <c r="O2456" t="s">
        <v>39</v>
      </c>
      <c r="P2456" t="s">
        <v>26012</v>
      </c>
      <c r="Q2456">
        <v>0.15</v>
      </c>
      <c r="R2456">
        <v>0.15</v>
      </c>
      <c r="S2456">
        <v>0</v>
      </c>
      <c r="T2456">
        <v>0</v>
      </c>
      <c r="U2456">
        <v>0</v>
      </c>
      <c r="V2456" t="s">
        <v>16238</v>
      </c>
      <c r="W2456">
        <v>0.15</v>
      </c>
      <c r="X2456">
        <v>0.15</v>
      </c>
      <c r="Y2456">
        <v>0</v>
      </c>
      <c r="Z2456" t="s">
        <v>17068</v>
      </c>
      <c r="AA2456" t="s">
        <v>17069</v>
      </c>
    </row>
    <row r="2457" spans="1:27" x14ac:dyDescent="0.35">
      <c r="A2457" t="s">
        <v>51236</v>
      </c>
      <c r="B2457" t="s">
        <v>51237</v>
      </c>
      <c r="C2457" t="s">
        <v>51238</v>
      </c>
      <c r="D2457" t="s">
        <v>30</v>
      </c>
      <c r="E2457" t="s">
        <v>51239</v>
      </c>
      <c r="F2457" t="s">
        <v>40163</v>
      </c>
      <c r="G2457" t="s">
        <v>38673</v>
      </c>
      <c r="H2457" t="s">
        <v>43836</v>
      </c>
      <c r="I2457">
        <v>30.33146258</v>
      </c>
      <c r="J2457">
        <v>-81.662386269999999</v>
      </c>
      <c r="K2457" t="s">
        <v>40271</v>
      </c>
      <c r="L2457" t="s">
        <v>672</v>
      </c>
      <c r="M2457" t="s">
        <v>37</v>
      </c>
      <c r="N2457" t="s">
        <v>51</v>
      </c>
      <c r="O2457" t="s">
        <v>39</v>
      </c>
      <c r="P2457" t="s">
        <v>51240</v>
      </c>
      <c r="Q2457">
        <v>9</v>
      </c>
      <c r="R2457">
        <v>3</v>
      </c>
      <c r="S2457">
        <v>0</v>
      </c>
      <c r="T2457">
        <v>6</v>
      </c>
      <c r="U2457">
        <v>0</v>
      </c>
      <c r="V2457" t="s">
        <v>38676</v>
      </c>
      <c r="W2457">
        <v>3</v>
      </c>
      <c r="X2457">
        <v>9</v>
      </c>
      <c r="Y2457">
        <v>0</v>
      </c>
      <c r="Z2457" t="s">
        <v>38677</v>
      </c>
      <c r="AA2457" t="s">
        <v>38678</v>
      </c>
    </row>
    <row r="2458" spans="1:27" x14ac:dyDescent="0.35">
      <c r="A2458" t="s">
        <v>40267</v>
      </c>
      <c r="B2458" t="s">
        <v>40268</v>
      </c>
      <c r="C2458" t="s">
        <v>40269</v>
      </c>
      <c r="D2458" t="s">
        <v>30</v>
      </c>
      <c r="E2458" t="s">
        <v>40270</v>
      </c>
      <c r="F2458" t="s">
        <v>40163</v>
      </c>
      <c r="G2458" t="s">
        <v>38673</v>
      </c>
      <c r="H2458" t="s">
        <v>38962</v>
      </c>
      <c r="I2458">
        <v>30.33148559</v>
      </c>
      <c r="J2458">
        <v>-81.66252806</v>
      </c>
      <c r="K2458" t="s">
        <v>40271</v>
      </c>
      <c r="L2458" t="s">
        <v>72</v>
      </c>
      <c r="M2458" t="s">
        <v>37</v>
      </c>
      <c r="N2458" t="s">
        <v>51</v>
      </c>
      <c r="O2458" t="s">
        <v>39</v>
      </c>
      <c r="P2458" t="s">
        <v>40272</v>
      </c>
      <c r="Q2458">
        <v>0.88500000000000001</v>
      </c>
      <c r="R2458">
        <v>0.88500000000000001</v>
      </c>
      <c r="S2458">
        <v>0</v>
      </c>
      <c r="T2458">
        <v>0</v>
      </c>
      <c r="U2458">
        <v>0</v>
      </c>
      <c r="V2458" t="s">
        <v>38676</v>
      </c>
      <c r="W2458">
        <v>0.88500000000000001</v>
      </c>
      <c r="X2458">
        <v>0.88500000000000001</v>
      </c>
      <c r="Y2458">
        <v>0</v>
      </c>
      <c r="Z2458" t="s">
        <v>38677</v>
      </c>
      <c r="AA2458" t="s">
        <v>38678</v>
      </c>
    </row>
    <row r="2459" spans="1:27" x14ac:dyDescent="0.35">
      <c r="A2459" t="s">
        <v>46452</v>
      </c>
      <c r="B2459" t="s">
        <v>46453</v>
      </c>
      <c r="C2459" t="s">
        <v>46454</v>
      </c>
      <c r="D2459" t="s">
        <v>30</v>
      </c>
      <c r="E2459" t="s">
        <v>46455</v>
      </c>
      <c r="F2459" t="s">
        <v>39116</v>
      </c>
      <c r="G2459" t="s">
        <v>38673</v>
      </c>
      <c r="H2459" t="s">
        <v>46080</v>
      </c>
      <c r="I2459">
        <v>30.342828919999999</v>
      </c>
      <c r="J2459">
        <v>-97.69637591</v>
      </c>
      <c r="K2459" t="s">
        <v>46456</v>
      </c>
      <c r="L2459" t="s">
        <v>465</v>
      </c>
      <c r="M2459" t="s">
        <v>37</v>
      </c>
      <c r="N2459" t="s">
        <v>51</v>
      </c>
      <c r="O2459" t="s">
        <v>39</v>
      </c>
      <c r="P2459" t="s">
        <v>46457</v>
      </c>
      <c r="Q2459">
        <v>13</v>
      </c>
      <c r="R2459">
        <v>7</v>
      </c>
      <c r="S2459">
        <v>0</v>
      </c>
      <c r="T2459">
        <v>0</v>
      </c>
      <c r="U2459">
        <v>6</v>
      </c>
      <c r="V2459" t="s">
        <v>38676</v>
      </c>
      <c r="W2459">
        <v>7</v>
      </c>
      <c r="X2459">
        <v>7</v>
      </c>
      <c r="Y2459">
        <v>6</v>
      </c>
      <c r="Z2459" t="s">
        <v>38677</v>
      </c>
      <c r="AA2459" t="s">
        <v>38678</v>
      </c>
    </row>
    <row r="2460" spans="1:27" x14ac:dyDescent="0.35">
      <c r="A2460" t="s">
        <v>8958</v>
      </c>
      <c r="B2460" t="s">
        <v>8959</v>
      </c>
      <c r="C2460" t="s">
        <v>8960</v>
      </c>
      <c r="D2460" t="s">
        <v>8961</v>
      </c>
      <c r="E2460" t="s">
        <v>8962</v>
      </c>
      <c r="F2460" t="s">
        <v>8963</v>
      </c>
      <c r="G2460" t="s">
        <v>110</v>
      </c>
      <c r="H2460" t="s">
        <v>8964</v>
      </c>
      <c r="I2460">
        <v>30.366226959999999</v>
      </c>
      <c r="J2460">
        <v>104.54379539999999</v>
      </c>
      <c r="K2460" t="s">
        <v>8965</v>
      </c>
      <c r="L2460" t="s">
        <v>114</v>
      </c>
      <c r="M2460" t="s">
        <v>37</v>
      </c>
      <c r="N2460" t="s">
        <v>38</v>
      </c>
      <c r="O2460" t="s">
        <v>39</v>
      </c>
      <c r="P2460" t="s">
        <v>8966</v>
      </c>
      <c r="Q2460">
        <v>38.4</v>
      </c>
      <c r="R2460">
        <v>0</v>
      </c>
      <c r="S2460">
        <v>38.4</v>
      </c>
      <c r="T2460">
        <v>0</v>
      </c>
      <c r="U2460">
        <v>0</v>
      </c>
      <c r="V2460" t="s">
        <v>41</v>
      </c>
      <c r="W2460">
        <v>0</v>
      </c>
      <c r="X2460">
        <v>38.4</v>
      </c>
      <c r="Y2460">
        <v>0</v>
      </c>
      <c r="Z2460" t="s">
        <v>115</v>
      </c>
      <c r="AA2460" t="s">
        <v>116</v>
      </c>
    </row>
    <row r="2461" spans="1:27" x14ac:dyDescent="0.35">
      <c r="A2461" t="s">
        <v>49615</v>
      </c>
      <c r="B2461" t="s">
        <v>49616</v>
      </c>
      <c r="C2461" t="s">
        <v>49617</v>
      </c>
      <c r="D2461" t="s">
        <v>49618</v>
      </c>
      <c r="E2461" t="s">
        <v>49619</v>
      </c>
      <c r="F2461" t="s">
        <v>114</v>
      </c>
      <c r="G2461" t="s">
        <v>38673</v>
      </c>
      <c r="H2461" t="s">
        <v>49620</v>
      </c>
      <c r="I2461">
        <v>30.37158642</v>
      </c>
      <c r="J2461">
        <v>-89.617101890000001</v>
      </c>
      <c r="K2461" t="s">
        <v>49621</v>
      </c>
      <c r="L2461" t="s">
        <v>36</v>
      </c>
      <c r="M2461" t="s">
        <v>323</v>
      </c>
      <c r="N2461" t="s">
        <v>9610</v>
      </c>
      <c r="O2461" t="s">
        <v>39</v>
      </c>
      <c r="P2461" t="s">
        <v>49622</v>
      </c>
      <c r="Q2461">
        <v>15</v>
      </c>
      <c r="R2461">
        <v>15</v>
      </c>
      <c r="S2461">
        <v>0</v>
      </c>
      <c r="T2461">
        <v>0</v>
      </c>
      <c r="U2461">
        <v>0</v>
      </c>
      <c r="V2461" t="s">
        <v>38676</v>
      </c>
      <c r="W2461">
        <v>15</v>
      </c>
      <c r="X2461">
        <v>15</v>
      </c>
      <c r="Y2461">
        <v>0</v>
      </c>
      <c r="Z2461" t="s">
        <v>38677</v>
      </c>
      <c r="AA2461" t="s">
        <v>38678</v>
      </c>
    </row>
    <row r="2462" spans="1:27" x14ac:dyDescent="0.35">
      <c r="A2462" t="s">
        <v>45819</v>
      </c>
      <c r="B2462" t="s">
        <v>45820</v>
      </c>
      <c r="C2462" t="s">
        <v>45821</v>
      </c>
      <c r="D2462" t="s">
        <v>30</v>
      </c>
      <c r="E2462" t="s">
        <v>45822</v>
      </c>
      <c r="F2462" t="s">
        <v>45823</v>
      </c>
      <c r="G2462" t="s">
        <v>38673</v>
      </c>
      <c r="H2462" t="s">
        <v>45824</v>
      </c>
      <c r="I2462">
        <v>30.37684775</v>
      </c>
      <c r="J2462">
        <v>-95.669440109999996</v>
      </c>
      <c r="K2462" t="s">
        <v>45825</v>
      </c>
      <c r="L2462" t="s">
        <v>1737</v>
      </c>
      <c r="M2462" t="s">
        <v>37</v>
      </c>
      <c r="N2462" t="s">
        <v>51</v>
      </c>
      <c r="O2462" t="s">
        <v>1543</v>
      </c>
      <c r="P2462" t="s">
        <v>45826</v>
      </c>
      <c r="Q2462">
        <v>7.625</v>
      </c>
      <c r="R2462">
        <v>7.625</v>
      </c>
      <c r="S2462">
        <v>0</v>
      </c>
      <c r="T2462">
        <v>0</v>
      </c>
      <c r="U2462">
        <v>0</v>
      </c>
      <c r="V2462" t="s">
        <v>38676</v>
      </c>
      <c r="W2462">
        <v>7.625</v>
      </c>
      <c r="X2462">
        <v>7.625</v>
      </c>
      <c r="Y2462">
        <v>0</v>
      </c>
      <c r="Z2462" t="s">
        <v>38677</v>
      </c>
      <c r="AA2462" t="s">
        <v>38678</v>
      </c>
    </row>
    <row r="2463" spans="1:27" x14ac:dyDescent="0.35">
      <c r="A2463" t="s">
        <v>9156</v>
      </c>
      <c r="B2463" t="s">
        <v>9157</v>
      </c>
      <c r="C2463" t="s">
        <v>9158</v>
      </c>
      <c r="D2463" t="s">
        <v>9159</v>
      </c>
      <c r="E2463" t="s">
        <v>9160</v>
      </c>
      <c r="F2463" t="s">
        <v>9161</v>
      </c>
      <c r="G2463" t="s">
        <v>110</v>
      </c>
      <c r="H2463" t="s">
        <v>9162</v>
      </c>
      <c r="I2463">
        <v>30.3799943</v>
      </c>
      <c r="J2463">
        <v>103.89922970000001</v>
      </c>
      <c r="K2463" t="s">
        <v>9163</v>
      </c>
      <c r="L2463" t="s">
        <v>274</v>
      </c>
      <c r="M2463" t="s">
        <v>323</v>
      </c>
      <c r="N2463" t="s">
        <v>1542</v>
      </c>
      <c r="O2463" t="s">
        <v>39</v>
      </c>
      <c r="P2463" t="s">
        <v>9164</v>
      </c>
      <c r="Q2463">
        <v>34</v>
      </c>
      <c r="R2463">
        <v>34</v>
      </c>
      <c r="S2463">
        <v>0</v>
      </c>
      <c r="T2463">
        <v>0</v>
      </c>
      <c r="U2463">
        <v>0</v>
      </c>
      <c r="V2463" t="s">
        <v>41</v>
      </c>
      <c r="W2463">
        <v>34</v>
      </c>
      <c r="X2463">
        <v>34</v>
      </c>
      <c r="Y2463">
        <v>0</v>
      </c>
      <c r="Z2463" t="s">
        <v>115</v>
      </c>
      <c r="AA2463" t="s">
        <v>116</v>
      </c>
    </row>
    <row r="2464" spans="1:27" x14ac:dyDescent="0.35">
      <c r="A2464" t="s">
        <v>49531</v>
      </c>
      <c r="B2464" t="s">
        <v>49532</v>
      </c>
      <c r="C2464" t="s">
        <v>49533</v>
      </c>
      <c r="D2464" t="s">
        <v>30</v>
      </c>
      <c r="E2464" t="s">
        <v>49464</v>
      </c>
      <c r="F2464" t="s">
        <v>49464</v>
      </c>
      <c r="G2464" t="s">
        <v>38673</v>
      </c>
      <c r="H2464" t="s">
        <v>49534</v>
      </c>
      <c r="I2464">
        <v>30.387530699999999</v>
      </c>
      <c r="J2464">
        <v>-91.092460220000007</v>
      </c>
      <c r="K2464" t="s">
        <v>49535</v>
      </c>
      <c r="L2464" t="s">
        <v>1944</v>
      </c>
      <c r="M2464" t="s">
        <v>37</v>
      </c>
      <c r="N2464" t="s">
        <v>51</v>
      </c>
      <c r="O2464" t="s">
        <v>39</v>
      </c>
      <c r="P2464" t="s">
        <v>49536</v>
      </c>
      <c r="Q2464">
        <v>2.8</v>
      </c>
      <c r="R2464">
        <v>0.8</v>
      </c>
      <c r="S2464">
        <v>0</v>
      </c>
      <c r="T2464">
        <v>2</v>
      </c>
      <c r="U2464">
        <v>0</v>
      </c>
      <c r="V2464" t="s">
        <v>38676</v>
      </c>
      <c r="W2464">
        <v>0.8</v>
      </c>
      <c r="X2464">
        <v>2.8</v>
      </c>
      <c r="Y2464">
        <v>0</v>
      </c>
      <c r="Z2464" t="s">
        <v>38677</v>
      </c>
      <c r="AA2464" t="s">
        <v>38678</v>
      </c>
    </row>
    <row r="2465" spans="1:27" x14ac:dyDescent="0.35">
      <c r="A2465" t="s">
        <v>9063</v>
      </c>
      <c r="B2465" t="s">
        <v>9064</v>
      </c>
      <c r="C2465" t="s">
        <v>9065</v>
      </c>
      <c r="D2465" t="s">
        <v>9066</v>
      </c>
      <c r="E2465" t="s">
        <v>9067</v>
      </c>
      <c r="F2465" t="s">
        <v>8890</v>
      </c>
      <c r="G2465" t="s">
        <v>110</v>
      </c>
      <c r="H2465" t="s">
        <v>2338</v>
      </c>
      <c r="I2465">
        <v>30.392220989999998</v>
      </c>
      <c r="J2465">
        <v>104.0776146</v>
      </c>
      <c r="K2465" t="s">
        <v>9068</v>
      </c>
      <c r="L2465" t="s">
        <v>1552</v>
      </c>
      <c r="M2465" t="s">
        <v>37</v>
      </c>
      <c r="N2465" t="s">
        <v>51</v>
      </c>
      <c r="O2465" t="s">
        <v>39</v>
      </c>
      <c r="P2465" t="s">
        <v>9069</v>
      </c>
      <c r="Q2465">
        <v>4.5999999999999996</v>
      </c>
      <c r="R2465">
        <v>2.8</v>
      </c>
      <c r="S2465">
        <v>0</v>
      </c>
      <c r="T2465">
        <v>1.8</v>
      </c>
      <c r="U2465">
        <v>0</v>
      </c>
      <c r="V2465" t="s">
        <v>41</v>
      </c>
      <c r="W2465">
        <v>2.8</v>
      </c>
      <c r="X2465">
        <v>4.5999999999999996</v>
      </c>
      <c r="Y2465">
        <v>0</v>
      </c>
      <c r="Z2465" t="s">
        <v>115</v>
      </c>
      <c r="AA2465" t="s">
        <v>116</v>
      </c>
    </row>
    <row r="2466" spans="1:27" x14ac:dyDescent="0.35">
      <c r="A2466" t="s">
        <v>52631</v>
      </c>
      <c r="B2466" t="s">
        <v>52632</v>
      </c>
      <c r="C2466" t="s">
        <v>52633</v>
      </c>
      <c r="D2466" t="s">
        <v>30</v>
      </c>
      <c r="E2466" t="s">
        <v>45982</v>
      </c>
      <c r="F2466" t="s">
        <v>45982</v>
      </c>
      <c r="G2466" t="s">
        <v>38673</v>
      </c>
      <c r="H2466" t="s">
        <v>52634</v>
      </c>
      <c r="I2466">
        <v>30.421149069999998</v>
      </c>
      <c r="J2466">
        <v>-97.591619109999996</v>
      </c>
      <c r="K2466" t="s">
        <v>52635</v>
      </c>
      <c r="L2466" t="s">
        <v>889</v>
      </c>
      <c r="M2466" t="s">
        <v>37</v>
      </c>
      <c r="N2466" t="s">
        <v>51</v>
      </c>
      <c r="O2466" t="s">
        <v>39</v>
      </c>
      <c r="P2466" t="s">
        <v>52636</v>
      </c>
      <c r="Q2466">
        <v>0.8</v>
      </c>
      <c r="R2466">
        <v>0.8</v>
      </c>
      <c r="S2466">
        <v>0</v>
      </c>
      <c r="T2466">
        <v>0</v>
      </c>
      <c r="U2466">
        <v>0</v>
      </c>
      <c r="V2466" t="s">
        <v>38676</v>
      </c>
      <c r="W2466">
        <v>0.8</v>
      </c>
      <c r="X2466">
        <v>0.8</v>
      </c>
      <c r="Y2466">
        <v>0</v>
      </c>
      <c r="Z2466" t="s">
        <v>38677</v>
      </c>
      <c r="AA2466" t="s">
        <v>38678</v>
      </c>
    </row>
    <row r="2467" spans="1:27" x14ac:dyDescent="0.35">
      <c r="A2467" t="s">
        <v>49395</v>
      </c>
      <c r="B2467" t="s">
        <v>49396</v>
      </c>
      <c r="C2467" t="s">
        <v>49397</v>
      </c>
      <c r="D2467" t="s">
        <v>30</v>
      </c>
      <c r="E2467" t="s">
        <v>49398</v>
      </c>
      <c r="F2467" t="s">
        <v>49399</v>
      </c>
      <c r="G2467" t="s">
        <v>38673</v>
      </c>
      <c r="H2467" t="s">
        <v>49400</v>
      </c>
      <c r="I2467">
        <v>30.43404752</v>
      </c>
      <c r="J2467">
        <v>-89.184855200000001</v>
      </c>
      <c r="K2467" t="s">
        <v>49401</v>
      </c>
      <c r="L2467" t="s">
        <v>305</v>
      </c>
      <c r="M2467" t="s">
        <v>323</v>
      </c>
      <c r="N2467" t="s">
        <v>324</v>
      </c>
      <c r="O2467" t="s">
        <v>39</v>
      </c>
      <c r="P2467" t="s">
        <v>49402</v>
      </c>
      <c r="Q2467">
        <v>0.8</v>
      </c>
      <c r="R2467">
        <v>0.8</v>
      </c>
      <c r="S2467">
        <v>0</v>
      </c>
      <c r="T2467">
        <v>0</v>
      </c>
      <c r="U2467">
        <v>0</v>
      </c>
      <c r="V2467" t="s">
        <v>38676</v>
      </c>
      <c r="W2467">
        <v>0.8</v>
      </c>
      <c r="X2467">
        <v>0.8</v>
      </c>
      <c r="Y2467">
        <v>0</v>
      </c>
      <c r="Z2467" t="s">
        <v>38677</v>
      </c>
      <c r="AA2467" t="s">
        <v>38678</v>
      </c>
    </row>
    <row r="2468" spans="1:27" x14ac:dyDescent="0.35">
      <c r="A2468" t="s">
        <v>44908</v>
      </c>
      <c r="B2468" t="s">
        <v>44909</v>
      </c>
      <c r="C2468" t="s">
        <v>44910</v>
      </c>
      <c r="D2468" t="s">
        <v>30</v>
      </c>
      <c r="E2468" t="s">
        <v>44911</v>
      </c>
      <c r="F2468" t="s">
        <v>39116</v>
      </c>
      <c r="G2468" t="s">
        <v>38673</v>
      </c>
      <c r="H2468" t="s">
        <v>39021</v>
      </c>
      <c r="I2468">
        <v>30.436079920000001</v>
      </c>
      <c r="J2468">
        <v>-97.766071359999998</v>
      </c>
      <c r="K2468" t="s">
        <v>44912</v>
      </c>
      <c r="L2468" t="s">
        <v>592</v>
      </c>
      <c r="M2468" t="s">
        <v>37</v>
      </c>
      <c r="N2468" t="s">
        <v>51</v>
      </c>
      <c r="O2468" t="s">
        <v>39</v>
      </c>
      <c r="P2468" t="s">
        <v>44913</v>
      </c>
      <c r="Q2468">
        <v>0.40500000000000003</v>
      </c>
      <c r="R2468">
        <v>0.40500000000000003</v>
      </c>
      <c r="S2468">
        <v>0</v>
      </c>
      <c r="T2468">
        <v>0</v>
      </c>
      <c r="U2468">
        <v>0</v>
      </c>
      <c r="V2468" t="s">
        <v>38676</v>
      </c>
      <c r="W2468">
        <v>0.40500000000000003</v>
      </c>
      <c r="X2468">
        <v>0.40500000000000003</v>
      </c>
      <c r="Y2468">
        <v>0</v>
      </c>
      <c r="Z2468" t="s">
        <v>38677</v>
      </c>
      <c r="AA2468" t="s">
        <v>38678</v>
      </c>
    </row>
    <row r="2469" spans="1:27" x14ac:dyDescent="0.35">
      <c r="A2469" t="s">
        <v>49460</v>
      </c>
      <c r="B2469" t="s">
        <v>49461</v>
      </c>
      <c r="C2469" t="s">
        <v>49462</v>
      </c>
      <c r="D2469" t="s">
        <v>30</v>
      </c>
      <c r="E2469" t="s">
        <v>49463</v>
      </c>
      <c r="F2469" t="s">
        <v>49464</v>
      </c>
      <c r="G2469" t="s">
        <v>38673</v>
      </c>
      <c r="H2469" t="s">
        <v>46965</v>
      </c>
      <c r="I2469">
        <v>30.453787909999999</v>
      </c>
      <c r="J2469">
        <v>-91.11631998</v>
      </c>
      <c r="K2469" t="s">
        <v>49465</v>
      </c>
      <c r="L2469" t="s">
        <v>624</v>
      </c>
      <c r="M2469" t="s">
        <v>37</v>
      </c>
      <c r="N2469" t="s">
        <v>51</v>
      </c>
      <c r="O2469" t="s">
        <v>39</v>
      </c>
      <c r="P2469" t="s">
        <v>49466</v>
      </c>
      <c r="Q2469">
        <v>0.3</v>
      </c>
      <c r="R2469">
        <v>0.3</v>
      </c>
      <c r="S2469">
        <v>0</v>
      </c>
      <c r="T2469">
        <v>0</v>
      </c>
      <c r="U2469">
        <v>0</v>
      </c>
      <c r="V2469" t="s">
        <v>38676</v>
      </c>
      <c r="W2469">
        <v>0.3</v>
      </c>
      <c r="X2469">
        <v>0.3</v>
      </c>
      <c r="Y2469">
        <v>0</v>
      </c>
      <c r="Z2469" t="s">
        <v>38677</v>
      </c>
      <c r="AA2469" t="s">
        <v>38678</v>
      </c>
    </row>
    <row r="2470" spans="1:27" x14ac:dyDescent="0.35">
      <c r="A2470" t="s">
        <v>51841</v>
      </c>
      <c r="B2470" t="s">
        <v>51842</v>
      </c>
      <c r="C2470" t="s">
        <v>51843</v>
      </c>
      <c r="D2470" t="s">
        <v>30</v>
      </c>
      <c r="E2470" t="s">
        <v>51844</v>
      </c>
      <c r="F2470" t="s">
        <v>49464</v>
      </c>
      <c r="G2470" t="s">
        <v>38673</v>
      </c>
      <c r="H2470" t="s">
        <v>46965</v>
      </c>
      <c r="I2470">
        <v>30.45399325</v>
      </c>
      <c r="J2470">
        <v>-91.11543399</v>
      </c>
      <c r="K2470" t="s">
        <v>51845</v>
      </c>
      <c r="L2470" t="s">
        <v>373</v>
      </c>
      <c r="M2470" t="s">
        <v>37</v>
      </c>
      <c r="N2470" t="s">
        <v>51</v>
      </c>
      <c r="O2470" t="s">
        <v>39</v>
      </c>
      <c r="P2470" t="s">
        <v>51846</v>
      </c>
      <c r="Q2470">
        <v>2.4</v>
      </c>
      <c r="R2470">
        <v>1.8</v>
      </c>
      <c r="S2470">
        <v>0</v>
      </c>
      <c r="T2470">
        <v>0.6</v>
      </c>
      <c r="U2470">
        <v>0</v>
      </c>
      <c r="V2470" t="s">
        <v>38676</v>
      </c>
      <c r="W2470">
        <v>1.8</v>
      </c>
      <c r="X2470">
        <v>2.4</v>
      </c>
      <c r="Y2470">
        <v>0</v>
      </c>
      <c r="Z2470" t="s">
        <v>38677</v>
      </c>
      <c r="AA2470" t="s">
        <v>38678</v>
      </c>
    </row>
    <row r="2471" spans="1:27" x14ac:dyDescent="0.35">
      <c r="A2471" t="s">
        <v>8885</v>
      </c>
      <c r="B2471" t="s">
        <v>8886</v>
      </c>
      <c r="C2471" t="s">
        <v>8887</v>
      </c>
      <c r="D2471" t="s">
        <v>8888</v>
      </c>
      <c r="E2471" t="s">
        <v>8889</v>
      </c>
      <c r="F2471" t="s">
        <v>8890</v>
      </c>
      <c r="G2471" t="s">
        <v>110</v>
      </c>
      <c r="H2471" t="s">
        <v>6297</v>
      </c>
      <c r="I2471">
        <v>30.468817340000001</v>
      </c>
      <c r="J2471">
        <v>103.99133209999999</v>
      </c>
      <c r="K2471" t="s">
        <v>8891</v>
      </c>
      <c r="L2471" t="s">
        <v>437</v>
      </c>
      <c r="M2471" t="s">
        <v>37</v>
      </c>
      <c r="N2471" t="s">
        <v>38</v>
      </c>
      <c r="O2471" t="s">
        <v>39</v>
      </c>
      <c r="P2471" t="s">
        <v>8892</v>
      </c>
      <c r="Q2471">
        <v>75.599999999999994</v>
      </c>
      <c r="R2471">
        <v>58.8</v>
      </c>
      <c r="S2471">
        <v>16.8</v>
      </c>
      <c r="T2471">
        <v>0</v>
      </c>
      <c r="U2471">
        <v>0</v>
      </c>
      <c r="V2471" t="s">
        <v>41</v>
      </c>
      <c r="W2471">
        <v>58.8</v>
      </c>
      <c r="X2471">
        <v>75.599999999999994</v>
      </c>
      <c r="Y2471">
        <v>0</v>
      </c>
      <c r="Z2471" t="s">
        <v>115</v>
      </c>
      <c r="AA2471" t="s">
        <v>116</v>
      </c>
    </row>
    <row r="2472" spans="1:27" x14ac:dyDescent="0.35">
      <c r="A2472" t="s">
        <v>9015</v>
      </c>
      <c r="B2472" t="s">
        <v>9016</v>
      </c>
      <c r="C2472" t="s">
        <v>9017</v>
      </c>
      <c r="D2472" t="s">
        <v>765</v>
      </c>
      <c r="E2472" t="s">
        <v>9018</v>
      </c>
      <c r="F2472" t="s">
        <v>8963</v>
      </c>
      <c r="G2472" t="s">
        <v>110</v>
      </c>
      <c r="H2472" t="s">
        <v>6512</v>
      </c>
      <c r="I2472">
        <v>30.471786689999998</v>
      </c>
      <c r="J2472">
        <v>104.4444135</v>
      </c>
      <c r="K2472" t="s">
        <v>9019</v>
      </c>
      <c r="L2472" t="s">
        <v>114</v>
      </c>
      <c r="M2472" t="s">
        <v>323</v>
      </c>
      <c r="N2472" t="s">
        <v>1078</v>
      </c>
      <c r="O2472" t="s">
        <v>39</v>
      </c>
      <c r="P2472" t="s">
        <v>9020</v>
      </c>
      <c r="Q2472" t="s">
        <v>114</v>
      </c>
      <c r="R2472" t="s">
        <v>114</v>
      </c>
      <c r="S2472" t="s">
        <v>114</v>
      </c>
      <c r="T2472" t="s">
        <v>114</v>
      </c>
      <c r="U2472" t="s">
        <v>114</v>
      </c>
      <c r="V2472" t="s">
        <v>41</v>
      </c>
      <c r="W2472">
        <v>0</v>
      </c>
      <c r="X2472">
        <v>0</v>
      </c>
      <c r="Y2472">
        <v>0</v>
      </c>
      <c r="Z2472" t="s">
        <v>115</v>
      </c>
      <c r="AA2472" t="s">
        <v>116</v>
      </c>
    </row>
    <row r="2473" spans="1:27" x14ac:dyDescent="0.35">
      <c r="A2473" t="s">
        <v>8893</v>
      </c>
      <c r="B2473" t="s">
        <v>8894</v>
      </c>
      <c r="C2473" t="s">
        <v>8895</v>
      </c>
      <c r="D2473" t="s">
        <v>8896</v>
      </c>
      <c r="E2473" t="s">
        <v>8897</v>
      </c>
      <c r="F2473" t="s">
        <v>8890</v>
      </c>
      <c r="G2473" t="s">
        <v>110</v>
      </c>
      <c r="H2473" t="s">
        <v>1655</v>
      </c>
      <c r="I2473">
        <v>30.47213064</v>
      </c>
      <c r="J2473">
        <v>103.99120619999999</v>
      </c>
      <c r="K2473" t="s">
        <v>8898</v>
      </c>
      <c r="L2473" t="s">
        <v>1596</v>
      </c>
      <c r="M2473" t="s">
        <v>37</v>
      </c>
      <c r="N2473" t="s">
        <v>51</v>
      </c>
      <c r="O2473" t="s">
        <v>39</v>
      </c>
      <c r="P2473" t="s">
        <v>8899</v>
      </c>
      <c r="Q2473">
        <v>50.2</v>
      </c>
      <c r="R2473">
        <v>50.2</v>
      </c>
      <c r="S2473">
        <v>0</v>
      </c>
      <c r="T2473">
        <v>0</v>
      </c>
      <c r="U2473">
        <v>0</v>
      </c>
      <c r="V2473" t="s">
        <v>41</v>
      </c>
      <c r="W2473">
        <v>50.2</v>
      </c>
      <c r="X2473">
        <v>50.2</v>
      </c>
      <c r="Y2473">
        <v>0</v>
      </c>
      <c r="Z2473" t="s">
        <v>115</v>
      </c>
      <c r="AA2473" t="s">
        <v>116</v>
      </c>
    </row>
    <row r="2474" spans="1:27" x14ac:dyDescent="0.35">
      <c r="A2474" t="s">
        <v>8906</v>
      </c>
      <c r="B2474" t="s">
        <v>8907</v>
      </c>
      <c r="C2474" t="s">
        <v>8908</v>
      </c>
      <c r="D2474" t="s">
        <v>8909</v>
      </c>
      <c r="E2474" t="s">
        <v>8910</v>
      </c>
      <c r="F2474" t="s">
        <v>8890</v>
      </c>
      <c r="G2474" t="s">
        <v>110</v>
      </c>
      <c r="H2474" t="s">
        <v>8911</v>
      </c>
      <c r="I2474">
        <v>30.47401803</v>
      </c>
      <c r="J2474">
        <v>103.9907647</v>
      </c>
      <c r="K2474" t="s">
        <v>8912</v>
      </c>
      <c r="L2474" t="s">
        <v>196</v>
      </c>
      <c r="M2474" t="s">
        <v>323</v>
      </c>
      <c r="N2474" t="s">
        <v>1078</v>
      </c>
      <c r="O2474" t="s">
        <v>39</v>
      </c>
      <c r="P2474" t="s">
        <v>8913</v>
      </c>
      <c r="Q2474">
        <v>11.9</v>
      </c>
      <c r="R2474">
        <v>11.9</v>
      </c>
      <c r="S2474">
        <v>0</v>
      </c>
      <c r="T2474">
        <v>0</v>
      </c>
      <c r="U2474">
        <v>0</v>
      </c>
      <c r="V2474" t="s">
        <v>41</v>
      </c>
      <c r="W2474">
        <v>11.9</v>
      </c>
      <c r="X2474">
        <v>11.9</v>
      </c>
      <c r="Y2474">
        <v>0</v>
      </c>
      <c r="Z2474" t="s">
        <v>115</v>
      </c>
      <c r="AA2474" t="s">
        <v>116</v>
      </c>
    </row>
    <row r="2475" spans="1:27" x14ac:dyDescent="0.35">
      <c r="A2475" t="s">
        <v>53574</v>
      </c>
      <c r="B2475" t="s">
        <v>53575</v>
      </c>
      <c r="C2475" t="s">
        <v>53576</v>
      </c>
      <c r="D2475" t="s">
        <v>53577</v>
      </c>
      <c r="E2475" t="s">
        <v>53578</v>
      </c>
      <c r="F2475" t="s">
        <v>44959</v>
      </c>
      <c r="G2475" t="s">
        <v>38673</v>
      </c>
      <c r="H2475" t="s">
        <v>3473</v>
      </c>
      <c r="I2475">
        <v>30.482117689999999</v>
      </c>
      <c r="J2475">
        <v>-97.698311840000002</v>
      </c>
      <c r="K2475" t="s">
        <v>53579</v>
      </c>
      <c r="L2475" t="s">
        <v>114</v>
      </c>
      <c r="M2475" t="s">
        <v>323</v>
      </c>
      <c r="N2475" t="s">
        <v>1078</v>
      </c>
      <c r="O2475" t="s">
        <v>39</v>
      </c>
      <c r="P2475" t="s">
        <v>53580</v>
      </c>
      <c r="Q2475" t="s">
        <v>114</v>
      </c>
      <c r="R2475" t="s">
        <v>114</v>
      </c>
      <c r="S2475" t="s">
        <v>114</v>
      </c>
      <c r="T2475" t="s">
        <v>114</v>
      </c>
      <c r="U2475" t="s">
        <v>114</v>
      </c>
      <c r="V2475" t="s">
        <v>38676</v>
      </c>
      <c r="W2475">
        <v>0</v>
      </c>
      <c r="X2475">
        <v>0</v>
      </c>
      <c r="Y2475">
        <v>0</v>
      </c>
      <c r="Z2475" t="s">
        <v>38677</v>
      </c>
      <c r="AA2475" t="s">
        <v>38678</v>
      </c>
    </row>
    <row r="2476" spans="1:27" x14ac:dyDescent="0.35">
      <c r="A2476" t="s">
        <v>45977</v>
      </c>
      <c r="B2476" t="s">
        <v>45978</v>
      </c>
      <c r="C2476" t="s">
        <v>45979</v>
      </c>
      <c r="D2476" t="s">
        <v>45980</v>
      </c>
      <c r="E2476" t="s">
        <v>45981</v>
      </c>
      <c r="F2476" t="s">
        <v>45982</v>
      </c>
      <c r="G2476" t="s">
        <v>38673</v>
      </c>
      <c r="H2476" t="s">
        <v>45983</v>
      </c>
      <c r="I2476">
        <v>30.482197859999999</v>
      </c>
      <c r="J2476">
        <v>-97.624433800000006</v>
      </c>
      <c r="K2476" t="s">
        <v>45984</v>
      </c>
      <c r="L2476" t="s">
        <v>4298</v>
      </c>
      <c r="M2476" t="s">
        <v>37</v>
      </c>
      <c r="N2476" t="s">
        <v>38</v>
      </c>
      <c r="O2476" t="s">
        <v>39</v>
      </c>
      <c r="P2476" t="s">
        <v>45985</v>
      </c>
      <c r="Q2476">
        <v>95</v>
      </c>
      <c r="R2476">
        <v>45</v>
      </c>
      <c r="S2476">
        <v>50</v>
      </c>
      <c r="T2476">
        <v>0</v>
      </c>
      <c r="U2476">
        <v>0</v>
      </c>
      <c r="V2476" t="s">
        <v>38676</v>
      </c>
      <c r="W2476">
        <v>45</v>
      </c>
      <c r="X2476">
        <v>95</v>
      </c>
      <c r="Y2476">
        <v>0</v>
      </c>
      <c r="Z2476" t="s">
        <v>38677</v>
      </c>
      <c r="AA2476" t="s">
        <v>38678</v>
      </c>
    </row>
    <row r="2477" spans="1:27" x14ac:dyDescent="0.35">
      <c r="A2477" t="s">
        <v>53076</v>
      </c>
      <c r="B2477" t="s">
        <v>53077</v>
      </c>
      <c r="C2477" t="s">
        <v>53078</v>
      </c>
      <c r="D2477" t="s">
        <v>53079</v>
      </c>
      <c r="E2477" t="s">
        <v>53080</v>
      </c>
      <c r="F2477" t="s">
        <v>44959</v>
      </c>
      <c r="G2477" t="s">
        <v>38673</v>
      </c>
      <c r="H2477" t="s">
        <v>40392</v>
      </c>
      <c r="I2477">
        <v>30.48689156</v>
      </c>
      <c r="J2477">
        <v>-97.656706659999998</v>
      </c>
      <c r="K2477" t="s">
        <v>53081</v>
      </c>
      <c r="L2477" t="s">
        <v>114</v>
      </c>
      <c r="M2477" t="s">
        <v>37</v>
      </c>
      <c r="N2477" t="s">
        <v>38</v>
      </c>
      <c r="O2477" t="s">
        <v>39</v>
      </c>
      <c r="P2477" t="s">
        <v>53082</v>
      </c>
      <c r="Q2477" t="s">
        <v>114</v>
      </c>
      <c r="R2477" t="s">
        <v>114</v>
      </c>
      <c r="S2477" t="s">
        <v>114</v>
      </c>
      <c r="T2477" t="s">
        <v>114</v>
      </c>
      <c r="U2477" t="s">
        <v>114</v>
      </c>
      <c r="V2477" t="s">
        <v>38676</v>
      </c>
      <c r="W2477">
        <v>0</v>
      </c>
      <c r="X2477">
        <v>0</v>
      </c>
      <c r="Y2477">
        <v>0</v>
      </c>
      <c r="Z2477" t="s">
        <v>38677</v>
      </c>
      <c r="AA2477" t="s">
        <v>38678</v>
      </c>
    </row>
    <row r="2478" spans="1:27" x14ac:dyDescent="0.35">
      <c r="A2478" t="s">
        <v>45695</v>
      </c>
      <c r="B2478" t="s">
        <v>45696</v>
      </c>
      <c r="C2478" t="s">
        <v>45697</v>
      </c>
      <c r="D2478" t="s">
        <v>45698</v>
      </c>
      <c r="E2478" t="s">
        <v>45699</v>
      </c>
      <c r="F2478" t="s">
        <v>44959</v>
      </c>
      <c r="G2478" t="s">
        <v>38673</v>
      </c>
      <c r="H2478" t="s">
        <v>40392</v>
      </c>
      <c r="I2478">
        <v>30.48789554</v>
      </c>
      <c r="J2478">
        <v>-97.670447199999998</v>
      </c>
      <c r="K2478" t="s">
        <v>45700</v>
      </c>
      <c r="L2478" t="s">
        <v>2027</v>
      </c>
      <c r="M2478" t="s">
        <v>37</v>
      </c>
      <c r="N2478" t="s">
        <v>38</v>
      </c>
      <c r="O2478" t="s">
        <v>39</v>
      </c>
      <c r="P2478" t="s">
        <v>45701</v>
      </c>
      <c r="Q2478">
        <v>185</v>
      </c>
      <c r="R2478">
        <v>70</v>
      </c>
      <c r="S2478">
        <v>25</v>
      </c>
      <c r="T2478">
        <v>90</v>
      </c>
      <c r="U2478">
        <v>0</v>
      </c>
      <c r="V2478" t="s">
        <v>38676</v>
      </c>
      <c r="W2478">
        <v>70</v>
      </c>
      <c r="X2478">
        <v>185</v>
      </c>
      <c r="Y2478">
        <v>0</v>
      </c>
      <c r="Z2478" t="s">
        <v>38677</v>
      </c>
      <c r="AA2478" t="s">
        <v>38678</v>
      </c>
    </row>
    <row r="2479" spans="1:27" x14ac:dyDescent="0.35">
      <c r="A2479" t="s">
        <v>44955</v>
      </c>
      <c r="B2479" t="s">
        <v>44956</v>
      </c>
      <c r="C2479" t="s">
        <v>44957</v>
      </c>
      <c r="D2479" t="s">
        <v>30</v>
      </c>
      <c r="E2479" t="s">
        <v>44958</v>
      </c>
      <c r="F2479" t="s">
        <v>44959</v>
      </c>
      <c r="G2479" t="s">
        <v>38673</v>
      </c>
      <c r="H2479" t="s">
        <v>40420</v>
      </c>
      <c r="I2479">
        <v>30.488168959999999</v>
      </c>
      <c r="J2479">
        <v>-97.646821540000005</v>
      </c>
      <c r="K2479" t="s">
        <v>44960</v>
      </c>
      <c r="L2479" t="s">
        <v>6568</v>
      </c>
      <c r="M2479" t="s">
        <v>37</v>
      </c>
      <c r="N2479" t="s">
        <v>38</v>
      </c>
      <c r="O2479" t="s">
        <v>39</v>
      </c>
      <c r="P2479" t="s">
        <v>44961</v>
      </c>
      <c r="Q2479">
        <v>84</v>
      </c>
      <c r="R2479">
        <v>24</v>
      </c>
      <c r="S2479">
        <v>0</v>
      </c>
      <c r="T2479">
        <v>24</v>
      </c>
      <c r="U2479">
        <v>36</v>
      </c>
      <c r="V2479" t="s">
        <v>38676</v>
      </c>
      <c r="W2479">
        <v>24</v>
      </c>
      <c r="X2479">
        <v>48</v>
      </c>
      <c r="Y2479">
        <v>36</v>
      </c>
      <c r="Z2479" t="s">
        <v>38677</v>
      </c>
      <c r="AA2479" t="s">
        <v>38678</v>
      </c>
    </row>
    <row r="2480" spans="1:27" x14ac:dyDescent="0.35">
      <c r="A2480" t="s">
        <v>8718</v>
      </c>
      <c r="B2480" t="s">
        <v>8719</v>
      </c>
      <c r="C2480" t="s">
        <v>8720</v>
      </c>
      <c r="D2480" t="s">
        <v>8721</v>
      </c>
      <c r="E2480" t="s">
        <v>8722</v>
      </c>
      <c r="F2480" t="s">
        <v>8723</v>
      </c>
      <c r="G2480" t="s">
        <v>110</v>
      </c>
      <c r="H2480" t="s">
        <v>1655</v>
      </c>
      <c r="I2480">
        <v>30.498945809999999</v>
      </c>
      <c r="J2480">
        <v>103.7294958</v>
      </c>
      <c r="K2480" t="s">
        <v>8724</v>
      </c>
      <c r="L2480" t="s">
        <v>610</v>
      </c>
      <c r="M2480" t="s">
        <v>37</v>
      </c>
      <c r="N2480" t="s">
        <v>38</v>
      </c>
      <c r="O2480" t="s">
        <v>39</v>
      </c>
      <c r="P2480" t="s">
        <v>8725</v>
      </c>
      <c r="Q2480">
        <v>79.8</v>
      </c>
      <c r="R2480">
        <v>11.4</v>
      </c>
      <c r="S2480">
        <v>0</v>
      </c>
      <c r="T2480">
        <v>68.400000000000006</v>
      </c>
      <c r="U2480">
        <v>0</v>
      </c>
      <c r="V2480" t="s">
        <v>41</v>
      </c>
      <c r="W2480">
        <v>11.4</v>
      </c>
      <c r="X2480">
        <v>79.8</v>
      </c>
      <c r="Y2480">
        <v>0</v>
      </c>
      <c r="Z2480" t="s">
        <v>115</v>
      </c>
      <c r="AA2480" t="s">
        <v>116</v>
      </c>
    </row>
    <row r="2481" spans="1:27" x14ac:dyDescent="0.35">
      <c r="A2481" t="s">
        <v>47003</v>
      </c>
      <c r="B2481" t="s">
        <v>47004</v>
      </c>
      <c r="C2481" t="s">
        <v>47005</v>
      </c>
      <c r="D2481" t="s">
        <v>30</v>
      </c>
      <c r="E2481" t="s">
        <v>47006</v>
      </c>
      <c r="F2481" t="s">
        <v>47007</v>
      </c>
      <c r="G2481" t="s">
        <v>38673</v>
      </c>
      <c r="H2481" t="s">
        <v>45983</v>
      </c>
      <c r="I2481">
        <v>30.542068499999999</v>
      </c>
      <c r="J2481">
        <v>-97.518562090000003</v>
      </c>
      <c r="K2481" t="s">
        <v>47008</v>
      </c>
      <c r="L2481" t="s">
        <v>6030</v>
      </c>
      <c r="M2481" t="s">
        <v>37</v>
      </c>
      <c r="N2481" t="s">
        <v>38</v>
      </c>
      <c r="O2481" t="s">
        <v>39</v>
      </c>
      <c r="P2481" t="s">
        <v>47009</v>
      </c>
      <c r="Q2481">
        <v>384</v>
      </c>
      <c r="R2481">
        <v>48</v>
      </c>
      <c r="S2481">
        <v>36</v>
      </c>
      <c r="T2481">
        <v>300</v>
      </c>
      <c r="U2481">
        <v>0</v>
      </c>
      <c r="V2481" t="s">
        <v>38676</v>
      </c>
      <c r="W2481">
        <v>48</v>
      </c>
      <c r="X2481">
        <v>384</v>
      </c>
      <c r="Y2481">
        <v>0</v>
      </c>
      <c r="Z2481" t="s">
        <v>38677</v>
      </c>
      <c r="AA2481" t="s">
        <v>38678</v>
      </c>
    </row>
    <row r="2482" spans="1:27" x14ac:dyDescent="0.35">
      <c r="A2482" t="s">
        <v>8582</v>
      </c>
      <c r="B2482" t="s">
        <v>8583</v>
      </c>
      <c r="C2482" t="s">
        <v>8584</v>
      </c>
      <c r="D2482" t="s">
        <v>8585</v>
      </c>
      <c r="E2482" t="s">
        <v>8586</v>
      </c>
      <c r="F2482" t="s">
        <v>599</v>
      </c>
      <c r="G2482" t="s">
        <v>110</v>
      </c>
      <c r="H2482" t="s">
        <v>2338</v>
      </c>
      <c r="I2482">
        <v>30.542458</v>
      </c>
      <c r="J2482">
        <v>104.05372800000001</v>
      </c>
      <c r="K2482" t="s">
        <v>8587</v>
      </c>
      <c r="L2482" t="s">
        <v>601</v>
      </c>
      <c r="M2482" t="s">
        <v>37</v>
      </c>
      <c r="N2482" t="s">
        <v>51</v>
      </c>
      <c r="O2482" t="s">
        <v>39</v>
      </c>
      <c r="P2482" t="s">
        <v>8588</v>
      </c>
      <c r="Q2482">
        <v>10.5</v>
      </c>
      <c r="R2482">
        <v>10.5</v>
      </c>
      <c r="S2482">
        <v>0</v>
      </c>
      <c r="T2482">
        <v>0</v>
      </c>
      <c r="U2482">
        <v>0</v>
      </c>
      <c r="V2482" t="s">
        <v>41</v>
      </c>
      <c r="W2482">
        <v>10.5</v>
      </c>
      <c r="X2482">
        <v>10.5</v>
      </c>
      <c r="Y2482">
        <v>0</v>
      </c>
      <c r="Z2482" t="s">
        <v>115</v>
      </c>
      <c r="AA2482" t="s">
        <v>116</v>
      </c>
    </row>
    <row r="2483" spans="1:27" x14ac:dyDescent="0.35">
      <c r="A2483" t="s">
        <v>9362</v>
      </c>
      <c r="B2483" t="s">
        <v>9363</v>
      </c>
      <c r="C2483" t="s">
        <v>9364</v>
      </c>
      <c r="D2483" t="s">
        <v>765</v>
      </c>
      <c r="E2483" t="s">
        <v>9365</v>
      </c>
      <c r="F2483" t="s">
        <v>599</v>
      </c>
      <c r="G2483" t="s">
        <v>110</v>
      </c>
      <c r="H2483" t="s">
        <v>9337</v>
      </c>
      <c r="I2483">
        <v>30.546763120000001</v>
      </c>
      <c r="J2483">
        <v>104.1880365</v>
      </c>
      <c r="K2483" t="s">
        <v>9366</v>
      </c>
      <c r="L2483" t="s">
        <v>114</v>
      </c>
      <c r="M2483" t="s">
        <v>37</v>
      </c>
      <c r="N2483" t="s">
        <v>114</v>
      </c>
      <c r="O2483" t="s">
        <v>39</v>
      </c>
      <c r="P2483" t="s">
        <v>9367</v>
      </c>
      <c r="Q2483" t="s">
        <v>114</v>
      </c>
      <c r="R2483" t="s">
        <v>114</v>
      </c>
      <c r="S2483" t="s">
        <v>114</v>
      </c>
      <c r="T2483" t="s">
        <v>114</v>
      </c>
      <c r="U2483" t="s">
        <v>114</v>
      </c>
      <c r="V2483" t="s">
        <v>41</v>
      </c>
      <c r="W2483">
        <v>0</v>
      </c>
      <c r="X2483">
        <v>0</v>
      </c>
      <c r="Y2483">
        <v>0</v>
      </c>
      <c r="Z2483" t="s">
        <v>115</v>
      </c>
      <c r="AA2483" t="s">
        <v>116</v>
      </c>
    </row>
    <row r="2484" spans="1:27" x14ac:dyDescent="0.35">
      <c r="A2484" t="s">
        <v>9213</v>
      </c>
      <c r="B2484" t="s">
        <v>9214</v>
      </c>
      <c r="C2484" t="s">
        <v>9215</v>
      </c>
      <c r="D2484" t="s">
        <v>9216</v>
      </c>
      <c r="E2484" t="s">
        <v>9217</v>
      </c>
      <c r="F2484" t="s">
        <v>599</v>
      </c>
      <c r="G2484" t="s">
        <v>110</v>
      </c>
      <c r="H2484" t="s">
        <v>3233</v>
      </c>
      <c r="I2484">
        <v>30.54681008</v>
      </c>
      <c r="J2484">
        <v>104.0553634</v>
      </c>
      <c r="K2484" t="s">
        <v>9218</v>
      </c>
      <c r="L2484" t="s">
        <v>373</v>
      </c>
      <c r="M2484" t="s">
        <v>323</v>
      </c>
      <c r="N2484" t="s">
        <v>324</v>
      </c>
      <c r="O2484" t="s">
        <v>39</v>
      </c>
      <c r="P2484" t="s">
        <v>9219</v>
      </c>
      <c r="Q2484">
        <v>0.5</v>
      </c>
      <c r="R2484">
        <v>0.5</v>
      </c>
      <c r="S2484">
        <v>0</v>
      </c>
      <c r="T2484">
        <v>0</v>
      </c>
      <c r="U2484">
        <v>0</v>
      </c>
      <c r="V2484" t="s">
        <v>41</v>
      </c>
      <c r="W2484">
        <v>0.5</v>
      </c>
      <c r="X2484">
        <v>0.5</v>
      </c>
      <c r="Y2484">
        <v>0</v>
      </c>
      <c r="Z2484" t="s">
        <v>115</v>
      </c>
      <c r="AA2484" t="s">
        <v>116</v>
      </c>
    </row>
    <row r="2485" spans="1:27" x14ac:dyDescent="0.35">
      <c r="A2485" t="s">
        <v>1199</v>
      </c>
      <c r="B2485" t="s">
        <v>1200</v>
      </c>
      <c r="C2485" t="s">
        <v>1201</v>
      </c>
      <c r="D2485" t="s">
        <v>765</v>
      </c>
      <c r="E2485" t="s">
        <v>1202</v>
      </c>
      <c r="F2485" t="s">
        <v>599</v>
      </c>
      <c r="G2485" t="s">
        <v>110</v>
      </c>
      <c r="H2485" t="s">
        <v>1196</v>
      </c>
      <c r="I2485">
        <v>30.554269000000001</v>
      </c>
      <c r="J2485">
        <v>104.049043</v>
      </c>
      <c r="K2485" t="s">
        <v>1203</v>
      </c>
      <c r="L2485" t="s">
        <v>114</v>
      </c>
      <c r="M2485" t="s">
        <v>37</v>
      </c>
      <c r="N2485" t="s">
        <v>114</v>
      </c>
      <c r="O2485" t="s">
        <v>39</v>
      </c>
      <c r="P2485" t="s">
        <v>1204</v>
      </c>
      <c r="Q2485" t="s">
        <v>114</v>
      </c>
      <c r="R2485" t="s">
        <v>114</v>
      </c>
      <c r="S2485" t="s">
        <v>114</v>
      </c>
      <c r="T2485" t="s">
        <v>114</v>
      </c>
      <c r="U2485" t="s">
        <v>114</v>
      </c>
      <c r="V2485" t="s">
        <v>41</v>
      </c>
      <c r="W2485">
        <v>0</v>
      </c>
      <c r="X2485">
        <v>0</v>
      </c>
      <c r="Y2485">
        <v>0</v>
      </c>
      <c r="Z2485" t="s">
        <v>115</v>
      </c>
      <c r="AA2485" t="s">
        <v>116</v>
      </c>
    </row>
    <row r="2486" spans="1:27" x14ac:dyDescent="0.35">
      <c r="A2486" t="s">
        <v>56419</v>
      </c>
      <c r="B2486" t="s">
        <v>56420</v>
      </c>
      <c r="C2486" t="s">
        <v>56421</v>
      </c>
      <c r="D2486" t="s">
        <v>56422</v>
      </c>
      <c r="E2486" t="s">
        <v>56423</v>
      </c>
      <c r="F2486" t="s">
        <v>56423</v>
      </c>
      <c r="G2486" t="s">
        <v>38673</v>
      </c>
      <c r="H2486" t="s">
        <v>56343</v>
      </c>
      <c r="I2486">
        <v>30.567468900000001</v>
      </c>
      <c r="J2486">
        <v>-97.387687729999996</v>
      </c>
      <c r="K2486" t="s">
        <v>56424</v>
      </c>
      <c r="L2486" t="s">
        <v>114</v>
      </c>
      <c r="M2486" t="s">
        <v>37</v>
      </c>
      <c r="N2486" t="s">
        <v>245</v>
      </c>
      <c r="O2486" t="s">
        <v>39</v>
      </c>
      <c r="P2486" t="s">
        <v>56425</v>
      </c>
      <c r="Q2486">
        <v>60</v>
      </c>
      <c r="R2486">
        <v>0</v>
      </c>
      <c r="S2486">
        <v>20</v>
      </c>
      <c r="T2486">
        <v>40</v>
      </c>
      <c r="U2486">
        <v>0</v>
      </c>
      <c r="V2486" t="s">
        <v>38676</v>
      </c>
      <c r="W2486">
        <v>0</v>
      </c>
      <c r="X2486">
        <v>60</v>
      </c>
      <c r="Y2486">
        <v>0</v>
      </c>
      <c r="Z2486" t="s">
        <v>38677</v>
      </c>
      <c r="AA2486" t="s">
        <v>38678</v>
      </c>
    </row>
    <row r="2487" spans="1:27" x14ac:dyDescent="0.35">
      <c r="A2487" t="s">
        <v>56339</v>
      </c>
      <c r="B2487" t="s">
        <v>56340</v>
      </c>
      <c r="C2487" t="s">
        <v>56341</v>
      </c>
      <c r="D2487" t="s">
        <v>56342</v>
      </c>
      <c r="E2487" t="s">
        <v>55319</v>
      </c>
      <c r="F2487" t="s">
        <v>55319</v>
      </c>
      <c r="G2487" t="s">
        <v>38673</v>
      </c>
      <c r="H2487" t="s">
        <v>56343</v>
      </c>
      <c r="I2487">
        <v>30.584359129999999</v>
      </c>
      <c r="J2487">
        <v>-97.672527529999996</v>
      </c>
      <c r="K2487" t="s">
        <v>56344</v>
      </c>
      <c r="L2487" t="s">
        <v>114</v>
      </c>
      <c r="M2487" t="s">
        <v>37</v>
      </c>
      <c r="N2487" t="s">
        <v>245</v>
      </c>
      <c r="O2487" t="s">
        <v>39</v>
      </c>
      <c r="P2487" t="s">
        <v>56345</v>
      </c>
      <c r="Q2487">
        <v>25</v>
      </c>
      <c r="R2487">
        <v>0</v>
      </c>
      <c r="S2487">
        <v>12.5</v>
      </c>
      <c r="T2487">
        <v>12.5</v>
      </c>
      <c r="U2487">
        <v>0</v>
      </c>
      <c r="V2487" t="s">
        <v>38676</v>
      </c>
      <c r="W2487">
        <v>0</v>
      </c>
      <c r="X2487">
        <v>25</v>
      </c>
      <c r="Y2487">
        <v>0</v>
      </c>
      <c r="Z2487" t="s">
        <v>38677</v>
      </c>
      <c r="AA2487" t="s">
        <v>38678</v>
      </c>
    </row>
    <row r="2488" spans="1:27" x14ac:dyDescent="0.35">
      <c r="A2488" t="s">
        <v>55314</v>
      </c>
      <c r="B2488" t="s">
        <v>55315</v>
      </c>
      <c r="C2488" t="s">
        <v>55316</v>
      </c>
      <c r="D2488" t="s">
        <v>55317</v>
      </c>
      <c r="E2488" t="s">
        <v>55318</v>
      </c>
      <c r="F2488" t="s">
        <v>55319</v>
      </c>
      <c r="G2488" t="s">
        <v>38673</v>
      </c>
      <c r="H2488" t="s">
        <v>24082</v>
      </c>
      <c r="I2488">
        <v>30.602983550000001</v>
      </c>
      <c r="J2488">
        <v>-97.675594709999999</v>
      </c>
      <c r="K2488" t="s">
        <v>55320</v>
      </c>
      <c r="L2488" t="s">
        <v>1953</v>
      </c>
      <c r="M2488" t="s">
        <v>323</v>
      </c>
      <c r="N2488" t="s">
        <v>324</v>
      </c>
      <c r="O2488" t="s">
        <v>39</v>
      </c>
      <c r="P2488" t="s">
        <v>55321</v>
      </c>
      <c r="Q2488">
        <v>10</v>
      </c>
      <c r="R2488">
        <v>10</v>
      </c>
      <c r="S2488">
        <v>0</v>
      </c>
      <c r="T2488">
        <v>0</v>
      </c>
      <c r="U2488">
        <v>0</v>
      </c>
      <c r="V2488" t="s">
        <v>38676</v>
      </c>
      <c r="W2488">
        <v>10</v>
      </c>
      <c r="X2488">
        <v>10</v>
      </c>
      <c r="Y2488">
        <v>0</v>
      </c>
      <c r="Z2488" t="s">
        <v>38677</v>
      </c>
      <c r="AA2488" t="s">
        <v>38678</v>
      </c>
    </row>
    <row r="2489" spans="1:27" x14ac:dyDescent="0.35">
      <c r="A2489" t="s">
        <v>8983</v>
      </c>
      <c r="B2489" t="s">
        <v>8984</v>
      </c>
      <c r="C2489" t="s">
        <v>8985</v>
      </c>
      <c r="D2489" t="s">
        <v>8986</v>
      </c>
      <c r="E2489" t="s">
        <v>8987</v>
      </c>
      <c r="F2489" t="s">
        <v>599</v>
      </c>
      <c r="G2489" t="s">
        <v>110</v>
      </c>
      <c r="H2489" t="s">
        <v>2338</v>
      </c>
      <c r="I2489">
        <v>30.615527960000001</v>
      </c>
      <c r="J2489">
        <v>104.0741627</v>
      </c>
      <c r="K2489" t="s">
        <v>8988</v>
      </c>
      <c r="L2489" t="s">
        <v>1596</v>
      </c>
      <c r="M2489" t="s">
        <v>37</v>
      </c>
      <c r="N2489" t="s">
        <v>51</v>
      </c>
      <c r="O2489" t="s">
        <v>39</v>
      </c>
      <c r="P2489" t="s">
        <v>8989</v>
      </c>
      <c r="Q2489">
        <v>3.2</v>
      </c>
      <c r="R2489">
        <v>3.2</v>
      </c>
      <c r="S2489">
        <v>0</v>
      </c>
      <c r="T2489">
        <v>0</v>
      </c>
      <c r="U2489">
        <v>0</v>
      </c>
      <c r="V2489" t="s">
        <v>41</v>
      </c>
      <c r="W2489">
        <v>3.2</v>
      </c>
      <c r="X2489">
        <v>3.2</v>
      </c>
      <c r="Y2489">
        <v>0</v>
      </c>
      <c r="Z2489" t="s">
        <v>115</v>
      </c>
      <c r="AA2489" t="s">
        <v>116</v>
      </c>
    </row>
    <row r="2490" spans="1:27" x14ac:dyDescent="0.35">
      <c r="A2490" t="s">
        <v>9070</v>
      </c>
      <c r="B2490" t="s">
        <v>9071</v>
      </c>
      <c r="C2490" t="s">
        <v>9072</v>
      </c>
      <c r="D2490" t="s">
        <v>9073</v>
      </c>
      <c r="E2490" t="s">
        <v>9074</v>
      </c>
      <c r="F2490" t="s">
        <v>599</v>
      </c>
      <c r="G2490" t="s">
        <v>110</v>
      </c>
      <c r="H2490" t="s">
        <v>2338</v>
      </c>
      <c r="I2490">
        <v>30.625099410000001</v>
      </c>
      <c r="J2490">
        <v>104.12156109999999</v>
      </c>
      <c r="K2490" t="s">
        <v>9075</v>
      </c>
      <c r="L2490" t="s">
        <v>226</v>
      </c>
      <c r="M2490" t="s">
        <v>323</v>
      </c>
      <c r="N2490" t="s">
        <v>466</v>
      </c>
      <c r="O2490" t="s">
        <v>39</v>
      </c>
      <c r="P2490" t="s">
        <v>9076</v>
      </c>
      <c r="Q2490">
        <v>1.2999999999999999E-2</v>
      </c>
      <c r="R2490">
        <v>1.2999999999999999E-2</v>
      </c>
      <c r="S2490">
        <v>0</v>
      </c>
      <c r="T2490">
        <v>0</v>
      </c>
      <c r="U2490">
        <v>0</v>
      </c>
      <c r="V2490" t="s">
        <v>41</v>
      </c>
      <c r="W2490">
        <v>1.2999999999999999E-2</v>
      </c>
      <c r="X2490">
        <v>1.2999999999999999E-2</v>
      </c>
      <c r="Y2490">
        <v>0</v>
      </c>
      <c r="Z2490" t="s">
        <v>115</v>
      </c>
      <c r="AA2490" t="s">
        <v>116</v>
      </c>
    </row>
    <row r="2491" spans="1:27" x14ac:dyDescent="0.35">
      <c r="A2491" t="s">
        <v>53588</v>
      </c>
      <c r="B2491" t="s">
        <v>53589</v>
      </c>
      <c r="C2491" t="s">
        <v>53590</v>
      </c>
      <c r="D2491" t="s">
        <v>53591</v>
      </c>
      <c r="E2491" t="s">
        <v>53592</v>
      </c>
      <c r="F2491" t="s">
        <v>114</v>
      </c>
      <c r="G2491" t="s">
        <v>38673</v>
      </c>
      <c r="H2491" t="s">
        <v>53593</v>
      </c>
      <c r="I2491">
        <v>30.633663720000001</v>
      </c>
      <c r="J2491">
        <v>-96.486362349999993</v>
      </c>
      <c r="K2491" t="s">
        <v>53594</v>
      </c>
      <c r="L2491" t="s">
        <v>114</v>
      </c>
      <c r="M2491" t="s">
        <v>37</v>
      </c>
      <c r="N2491" t="s">
        <v>51</v>
      </c>
      <c r="O2491" t="s">
        <v>39</v>
      </c>
      <c r="P2491" t="s">
        <v>53595</v>
      </c>
      <c r="Q2491">
        <v>7</v>
      </c>
      <c r="R2491">
        <v>0</v>
      </c>
      <c r="S2491">
        <v>7</v>
      </c>
      <c r="T2491">
        <v>0</v>
      </c>
      <c r="U2491">
        <v>0</v>
      </c>
      <c r="V2491" t="s">
        <v>38676</v>
      </c>
      <c r="W2491">
        <v>0</v>
      </c>
      <c r="X2491">
        <v>7</v>
      </c>
      <c r="Y2491">
        <v>0</v>
      </c>
      <c r="Z2491" t="s">
        <v>38677</v>
      </c>
      <c r="AA2491" t="s">
        <v>38678</v>
      </c>
    </row>
    <row r="2492" spans="1:27" x14ac:dyDescent="0.35">
      <c r="A2492" t="s">
        <v>9101</v>
      </c>
      <c r="B2492" t="s">
        <v>9102</v>
      </c>
      <c r="C2492" t="s">
        <v>9103</v>
      </c>
      <c r="D2492" t="s">
        <v>9104</v>
      </c>
      <c r="E2492" t="s">
        <v>9105</v>
      </c>
      <c r="F2492" t="s">
        <v>599</v>
      </c>
      <c r="G2492" t="s">
        <v>110</v>
      </c>
      <c r="H2492" t="s">
        <v>2338</v>
      </c>
      <c r="I2492">
        <v>30.636123049999998</v>
      </c>
      <c r="J2492">
        <v>104.0962869</v>
      </c>
      <c r="K2492" t="s">
        <v>9106</v>
      </c>
      <c r="L2492" t="s">
        <v>9107</v>
      </c>
      <c r="M2492" t="s">
        <v>323</v>
      </c>
      <c r="N2492" t="s">
        <v>466</v>
      </c>
      <c r="O2492" t="s">
        <v>39</v>
      </c>
      <c r="P2492" t="s">
        <v>9108</v>
      </c>
      <c r="Q2492">
        <v>7.0000000000000007E-2</v>
      </c>
      <c r="R2492">
        <v>7.0000000000000007E-2</v>
      </c>
      <c r="S2492">
        <v>0</v>
      </c>
      <c r="T2492">
        <v>0</v>
      </c>
      <c r="U2492">
        <v>0</v>
      </c>
      <c r="V2492" t="s">
        <v>41</v>
      </c>
      <c r="W2492">
        <v>7.0000000000000007E-2</v>
      </c>
      <c r="X2492">
        <v>7.0000000000000007E-2</v>
      </c>
      <c r="Y2492">
        <v>0</v>
      </c>
      <c r="Z2492" t="s">
        <v>115</v>
      </c>
      <c r="AA2492" t="s">
        <v>116</v>
      </c>
    </row>
    <row r="2493" spans="1:27" x14ac:dyDescent="0.35">
      <c r="A2493" t="s">
        <v>8695</v>
      </c>
      <c r="B2493" t="s">
        <v>8696</v>
      </c>
      <c r="C2493" t="s">
        <v>8697</v>
      </c>
      <c r="D2493" t="s">
        <v>8698</v>
      </c>
      <c r="E2493" t="s">
        <v>8699</v>
      </c>
      <c r="F2493" t="s">
        <v>8700</v>
      </c>
      <c r="G2493" t="s">
        <v>110</v>
      </c>
      <c r="H2493" t="s">
        <v>2597</v>
      </c>
      <c r="I2493">
        <v>30.6514822</v>
      </c>
      <c r="J2493">
        <v>103.8163371</v>
      </c>
      <c r="K2493" t="s">
        <v>8701</v>
      </c>
      <c r="L2493" t="s">
        <v>189</v>
      </c>
      <c r="M2493" t="s">
        <v>37</v>
      </c>
      <c r="N2493" t="s">
        <v>51</v>
      </c>
      <c r="O2493" t="s">
        <v>39</v>
      </c>
      <c r="P2493" t="s">
        <v>8702</v>
      </c>
      <c r="Q2493">
        <v>1</v>
      </c>
      <c r="R2493">
        <v>1</v>
      </c>
      <c r="S2493">
        <v>0</v>
      </c>
      <c r="T2493">
        <v>0</v>
      </c>
      <c r="U2493">
        <v>0</v>
      </c>
      <c r="V2493" t="s">
        <v>41</v>
      </c>
      <c r="W2493">
        <v>1</v>
      </c>
      <c r="X2493">
        <v>1</v>
      </c>
      <c r="Y2493">
        <v>0</v>
      </c>
      <c r="Z2493" t="s">
        <v>115</v>
      </c>
      <c r="AA2493" t="s">
        <v>116</v>
      </c>
    </row>
    <row r="2494" spans="1:27" x14ac:dyDescent="0.35">
      <c r="A2494" t="s">
        <v>8931</v>
      </c>
      <c r="B2494" t="s">
        <v>8932</v>
      </c>
      <c r="C2494" t="s">
        <v>8933</v>
      </c>
      <c r="D2494" t="s">
        <v>8934</v>
      </c>
      <c r="E2494" t="s">
        <v>8935</v>
      </c>
      <c r="F2494" t="s">
        <v>599</v>
      </c>
      <c r="G2494" t="s">
        <v>110</v>
      </c>
      <c r="H2494" t="s">
        <v>6297</v>
      </c>
      <c r="I2494">
        <v>30.67086501</v>
      </c>
      <c r="J2494">
        <v>104.1182057</v>
      </c>
      <c r="K2494" t="s">
        <v>8936</v>
      </c>
      <c r="L2494" t="s">
        <v>941</v>
      </c>
      <c r="M2494" t="s">
        <v>37</v>
      </c>
      <c r="N2494" t="s">
        <v>51</v>
      </c>
      <c r="O2494" t="s">
        <v>39</v>
      </c>
      <c r="P2494" t="s">
        <v>8937</v>
      </c>
      <c r="Q2494">
        <v>4</v>
      </c>
      <c r="R2494">
        <v>4</v>
      </c>
      <c r="S2494">
        <v>0</v>
      </c>
      <c r="T2494">
        <v>0</v>
      </c>
      <c r="U2494">
        <v>0</v>
      </c>
      <c r="V2494" t="s">
        <v>41</v>
      </c>
      <c r="W2494">
        <v>4</v>
      </c>
      <c r="X2494">
        <v>4</v>
      </c>
      <c r="Y2494">
        <v>0</v>
      </c>
      <c r="Z2494" t="s">
        <v>115</v>
      </c>
      <c r="AA2494" t="s">
        <v>116</v>
      </c>
    </row>
    <row r="2495" spans="1:27" x14ac:dyDescent="0.35">
      <c r="A2495" t="s">
        <v>9333</v>
      </c>
      <c r="B2495" t="s">
        <v>9334</v>
      </c>
      <c r="C2495" t="s">
        <v>9335</v>
      </c>
      <c r="D2495" t="s">
        <v>765</v>
      </c>
      <c r="E2495" t="s">
        <v>9336</v>
      </c>
      <c r="F2495" t="s">
        <v>8700</v>
      </c>
      <c r="G2495" t="s">
        <v>110</v>
      </c>
      <c r="H2495" t="s">
        <v>9337</v>
      </c>
      <c r="I2495">
        <v>30.670893190000001</v>
      </c>
      <c r="J2495">
        <v>103.8772373</v>
      </c>
      <c r="K2495" t="s">
        <v>9338</v>
      </c>
      <c r="L2495" t="s">
        <v>114</v>
      </c>
      <c r="M2495" t="s">
        <v>37</v>
      </c>
      <c r="N2495" t="s">
        <v>51</v>
      </c>
      <c r="O2495" t="s">
        <v>39</v>
      </c>
      <c r="P2495" t="s">
        <v>9339</v>
      </c>
      <c r="Q2495" t="s">
        <v>114</v>
      </c>
      <c r="R2495" t="s">
        <v>114</v>
      </c>
      <c r="S2495" t="s">
        <v>114</v>
      </c>
      <c r="T2495" t="s">
        <v>114</v>
      </c>
      <c r="U2495" t="s">
        <v>114</v>
      </c>
      <c r="V2495" t="s">
        <v>41</v>
      </c>
      <c r="W2495">
        <v>0</v>
      </c>
      <c r="X2495">
        <v>0</v>
      </c>
      <c r="Y2495">
        <v>0</v>
      </c>
      <c r="Z2495" t="s">
        <v>115</v>
      </c>
      <c r="AA2495" t="s">
        <v>116</v>
      </c>
    </row>
    <row r="2496" spans="1:27" x14ac:dyDescent="0.35">
      <c r="A2496" t="s">
        <v>8852</v>
      </c>
      <c r="B2496" t="s">
        <v>8853</v>
      </c>
      <c r="C2496" t="s">
        <v>8854</v>
      </c>
      <c r="D2496" t="s">
        <v>8855</v>
      </c>
      <c r="E2496" t="s">
        <v>8856</v>
      </c>
      <c r="F2496" t="s">
        <v>599</v>
      </c>
      <c r="G2496" t="s">
        <v>110</v>
      </c>
      <c r="H2496" t="s">
        <v>2338</v>
      </c>
      <c r="I2496">
        <v>30.672633000000001</v>
      </c>
      <c r="J2496">
        <v>104.004656</v>
      </c>
      <c r="K2496" t="s">
        <v>8857</v>
      </c>
      <c r="L2496" t="s">
        <v>8858</v>
      </c>
      <c r="M2496" t="s">
        <v>37</v>
      </c>
      <c r="N2496" t="s">
        <v>51</v>
      </c>
      <c r="O2496" t="s">
        <v>39</v>
      </c>
      <c r="P2496" t="s">
        <v>8859</v>
      </c>
      <c r="Q2496">
        <v>3.9</v>
      </c>
      <c r="R2496">
        <v>3.9</v>
      </c>
      <c r="S2496">
        <v>0</v>
      </c>
      <c r="T2496">
        <v>0</v>
      </c>
      <c r="U2496">
        <v>0</v>
      </c>
      <c r="V2496" t="s">
        <v>41</v>
      </c>
      <c r="W2496">
        <v>3.9</v>
      </c>
      <c r="X2496">
        <v>3.9</v>
      </c>
      <c r="Y2496">
        <v>0</v>
      </c>
      <c r="Z2496" t="s">
        <v>115</v>
      </c>
      <c r="AA2496" t="s">
        <v>116</v>
      </c>
    </row>
    <row r="2497" spans="1:27" x14ac:dyDescent="0.35">
      <c r="A2497" t="s">
        <v>45798</v>
      </c>
      <c r="B2497" t="s">
        <v>45799</v>
      </c>
      <c r="C2497" t="s">
        <v>45800</v>
      </c>
      <c r="D2497" t="s">
        <v>30</v>
      </c>
      <c r="E2497" t="s">
        <v>45801</v>
      </c>
      <c r="F2497" t="s">
        <v>45802</v>
      </c>
      <c r="G2497" t="s">
        <v>38673</v>
      </c>
      <c r="H2497" t="s">
        <v>45803</v>
      </c>
      <c r="I2497">
        <v>30.67447546</v>
      </c>
      <c r="J2497">
        <v>-96.373673929999995</v>
      </c>
      <c r="K2497" t="s">
        <v>45804</v>
      </c>
      <c r="L2497" t="s">
        <v>402</v>
      </c>
      <c r="M2497" t="s">
        <v>37</v>
      </c>
      <c r="N2497" t="s">
        <v>51</v>
      </c>
      <c r="O2497" t="s">
        <v>39</v>
      </c>
      <c r="P2497" t="s">
        <v>45805</v>
      </c>
      <c r="Q2497">
        <v>3</v>
      </c>
      <c r="R2497">
        <v>3</v>
      </c>
      <c r="S2497">
        <v>0</v>
      </c>
      <c r="T2497">
        <v>0</v>
      </c>
      <c r="U2497">
        <v>0</v>
      </c>
      <c r="V2497" t="s">
        <v>38676</v>
      </c>
      <c r="W2497">
        <v>3</v>
      </c>
      <c r="X2497">
        <v>3</v>
      </c>
      <c r="Y2497">
        <v>0</v>
      </c>
      <c r="Z2497" t="s">
        <v>38677</v>
      </c>
      <c r="AA2497" t="s">
        <v>38678</v>
      </c>
    </row>
    <row r="2498" spans="1:27" x14ac:dyDescent="0.35">
      <c r="A2498" t="s">
        <v>9935</v>
      </c>
      <c r="B2498" t="s">
        <v>9936</v>
      </c>
      <c r="C2498" t="s">
        <v>9937</v>
      </c>
      <c r="D2498" t="s">
        <v>9938</v>
      </c>
      <c r="E2498" t="s">
        <v>9939</v>
      </c>
      <c r="F2498" t="s">
        <v>9940</v>
      </c>
      <c r="G2498" t="s">
        <v>110</v>
      </c>
      <c r="H2498" t="s">
        <v>7430</v>
      </c>
      <c r="I2498">
        <v>30.682193819999998</v>
      </c>
      <c r="J2498">
        <v>114.1319318</v>
      </c>
      <c r="K2498" t="s">
        <v>9941</v>
      </c>
      <c r="L2498" t="s">
        <v>1026</v>
      </c>
      <c r="M2498" t="s">
        <v>37</v>
      </c>
      <c r="N2498" t="s">
        <v>38</v>
      </c>
      <c r="O2498" t="s">
        <v>39</v>
      </c>
      <c r="P2498" t="s">
        <v>9942</v>
      </c>
      <c r="Q2498">
        <v>117</v>
      </c>
      <c r="R2498">
        <v>23</v>
      </c>
      <c r="S2498">
        <v>0</v>
      </c>
      <c r="T2498">
        <v>94</v>
      </c>
      <c r="U2498">
        <v>0</v>
      </c>
      <c r="V2498" t="s">
        <v>41</v>
      </c>
      <c r="W2498">
        <v>23</v>
      </c>
      <c r="X2498">
        <v>117</v>
      </c>
      <c r="Y2498">
        <v>0</v>
      </c>
      <c r="Z2498" t="s">
        <v>115</v>
      </c>
      <c r="AA2498" t="s">
        <v>116</v>
      </c>
    </row>
    <row r="2499" spans="1:27" x14ac:dyDescent="0.35">
      <c r="A2499" t="s">
        <v>9262</v>
      </c>
      <c r="B2499" t="s">
        <v>9263</v>
      </c>
      <c r="C2499" t="s">
        <v>9264</v>
      </c>
      <c r="D2499" t="s">
        <v>9265</v>
      </c>
      <c r="E2499" t="s">
        <v>9266</v>
      </c>
      <c r="F2499" t="s">
        <v>8700</v>
      </c>
      <c r="G2499" t="s">
        <v>110</v>
      </c>
      <c r="H2499" t="s">
        <v>2338</v>
      </c>
      <c r="I2499">
        <v>30.691072980000001</v>
      </c>
      <c r="J2499">
        <v>103.8498072</v>
      </c>
      <c r="K2499" t="s">
        <v>9267</v>
      </c>
      <c r="L2499" t="s">
        <v>681</v>
      </c>
      <c r="M2499" t="s">
        <v>37</v>
      </c>
      <c r="N2499" t="s">
        <v>51</v>
      </c>
      <c r="O2499" t="s">
        <v>39</v>
      </c>
      <c r="P2499" t="s">
        <v>9268</v>
      </c>
      <c r="Q2499">
        <v>2.88</v>
      </c>
      <c r="R2499">
        <v>2.88</v>
      </c>
      <c r="S2499">
        <v>0</v>
      </c>
      <c r="T2499">
        <v>0</v>
      </c>
      <c r="U2499">
        <v>0</v>
      </c>
      <c r="V2499" t="s">
        <v>41</v>
      </c>
      <c r="W2499">
        <v>2.88</v>
      </c>
      <c r="X2499">
        <v>2.88</v>
      </c>
      <c r="Y2499">
        <v>0</v>
      </c>
      <c r="Z2499" t="s">
        <v>115</v>
      </c>
      <c r="AA2499" t="s">
        <v>116</v>
      </c>
    </row>
    <row r="2500" spans="1:27" x14ac:dyDescent="0.35">
      <c r="A2500" t="s">
        <v>12713</v>
      </c>
      <c r="B2500" t="s">
        <v>12714</v>
      </c>
      <c r="C2500" t="s">
        <v>12715</v>
      </c>
      <c r="D2500" t="s">
        <v>12716</v>
      </c>
      <c r="E2500" t="s">
        <v>12717</v>
      </c>
      <c r="F2500" t="s">
        <v>12717</v>
      </c>
      <c r="G2500" t="s">
        <v>69</v>
      </c>
      <c r="H2500" t="s">
        <v>10012</v>
      </c>
      <c r="I2500">
        <v>30.692100920000001</v>
      </c>
      <c r="J2500">
        <v>76.878592639999994</v>
      </c>
      <c r="K2500" t="s">
        <v>12718</v>
      </c>
      <c r="L2500" t="s">
        <v>4004</v>
      </c>
      <c r="M2500" t="s">
        <v>37</v>
      </c>
      <c r="N2500" t="s">
        <v>38</v>
      </c>
      <c r="O2500" t="s">
        <v>39</v>
      </c>
      <c r="P2500" t="s">
        <v>12719</v>
      </c>
      <c r="Q2500">
        <v>50</v>
      </c>
      <c r="R2500">
        <v>15</v>
      </c>
      <c r="S2500">
        <v>5</v>
      </c>
      <c r="T2500">
        <v>30</v>
      </c>
      <c r="U2500">
        <v>0</v>
      </c>
      <c r="V2500" t="s">
        <v>41</v>
      </c>
      <c r="W2500">
        <v>15</v>
      </c>
      <c r="X2500">
        <v>50</v>
      </c>
      <c r="Y2500">
        <v>0</v>
      </c>
      <c r="Z2500" t="s">
        <v>74</v>
      </c>
      <c r="AA2500" t="s">
        <v>75</v>
      </c>
    </row>
    <row r="2501" spans="1:27" x14ac:dyDescent="0.35">
      <c r="A2501" t="s">
        <v>55641</v>
      </c>
      <c r="B2501" t="s">
        <v>55642</v>
      </c>
      <c r="C2501" t="s">
        <v>55643</v>
      </c>
      <c r="D2501" t="s">
        <v>55644</v>
      </c>
      <c r="E2501" t="s">
        <v>55645</v>
      </c>
      <c r="F2501" t="s">
        <v>114</v>
      </c>
      <c r="G2501" t="s">
        <v>38673</v>
      </c>
      <c r="H2501" t="s">
        <v>45934</v>
      </c>
      <c r="I2501">
        <v>30.716797740000001</v>
      </c>
      <c r="J2501">
        <v>-91.313784929999997</v>
      </c>
      <c r="K2501" t="s">
        <v>55646</v>
      </c>
      <c r="L2501" t="s">
        <v>114</v>
      </c>
      <c r="M2501" t="s">
        <v>37</v>
      </c>
      <c r="N2501" t="s">
        <v>38</v>
      </c>
      <c r="O2501" t="s">
        <v>39</v>
      </c>
      <c r="P2501" t="s">
        <v>55647</v>
      </c>
      <c r="Q2501">
        <v>200</v>
      </c>
      <c r="R2501">
        <v>0</v>
      </c>
      <c r="S2501">
        <v>0</v>
      </c>
      <c r="T2501">
        <v>200</v>
      </c>
      <c r="U2501">
        <v>0</v>
      </c>
      <c r="V2501" t="s">
        <v>38676</v>
      </c>
      <c r="W2501">
        <v>0</v>
      </c>
      <c r="X2501">
        <v>200</v>
      </c>
      <c r="Y2501">
        <v>0</v>
      </c>
      <c r="Z2501" t="s">
        <v>38677</v>
      </c>
      <c r="AA2501" t="s">
        <v>38678</v>
      </c>
    </row>
    <row r="2502" spans="1:27" x14ac:dyDescent="0.35">
      <c r="A2502" t="s">
        <v>9348</v>
      </c>
      <c r="B2502" t="s">
        <v>9349</v>
      </c>
      <c r="C2502" t="s">
        <v>9350</v>
      </c>
      <c r="D2502" t="s">
        <v>765</v>
      </c>
      <c r="E2502" t="s">
        <v>9351</v>
      </c>
      <c r="F2502" t="s">
        <v>9352</v>
      </c>
      <c r="G2502" t="s">
        <v>110</v>
      </c>
      <c r="H2502" t="s">
        <v>9353</v>
      </c>
      <c r="I2502">
        <v>30.733453000000001</v>
      </c>
      <c r="J2502">
        <v>104.22992499999999</v>
      </c>
      <c r="K2502" t="s">
        <v>9354</v>
      </c>
      <c r="L2502" t="s">
        <v>114</v>
      </c>
      <c r="M2502" t="s">
        <v>37</v>
      </c>
      <c r="N2502" t="s">
        <v>114</v>
      </c>
      <c r="O2502" t="s">
        <v>39</v>
      </c>
      <c r="P2502" t="s">
        <v>9355</v>
      </c>
      <c r="Q2502" t="s">
        <v>114</v>
      </c>
      <c r="R2502" t="s">
        <v>114</v>
      </c>
      <c r="S2502" t="s">
        <v>114</v>
      </c>
      <c r="T2502" t="s">
        <v>114</v>
      </c>
      <c r="U2502" t="s">
        <v>114</v>
      </c>
      <c r="V2502" t="s">
        <v>41</v>
      </c>
      <c r="W2502">
        <v>0</v>
      </c>
      <c r="X2502">
        <v>0</v>
      </c>
      <c r="Y2502">
        <v>0</v>
      </c>
      <c r="Z2502" t="s">
        <v>115</v>
      </c>
      <c r="AA2502" t="s">
        <v>116</v>
      </c>
    </row>
    <row r="2503" spans="1:27" x14ac:dyDescent="0.35">
      <c r="A2503" t="s">
        <v>13539</v>
      </c>
      <c r="B2503" t="s">
        <v>13540</v>
      </c>
      <c r="C2503" t="s">
        <v>13541</v>
      </c>
      <c r="D2503" t="s">
        <v>13542</v>
      </c>
      <c r="E2503" t="s">
        <v>13543</v>
      </c>
      <c r="F2503" t="s">
        <v>13544</v>
      </c>
      <c r="G2503" t="s">
        <v>69</v>
      </c>
      <c r="H2503" t="s">
        <v>4402</v>
      </c>
      <c r="I2503">
        <v>30.746844339999999</v>
      </c>
      <c r="J2503">
        <v>76.787238619999997</v>
      </c>
      <c r="K2503" t="s">
        <v>13545</v>
      </c>
      <c r="L2503" t="s">
        <v>72</v>
      </c>
      <c r="M2503" t="s">
        <v>323</v>
      </c>
      <c r="N2503" t="s">
        <v>324</v>
      </c>
      <c r="O2503" t="s">
        <v>39</v>
      </c>
      <c r="P2503" t="s">
        <v>13546</v>
      </c>
      <c r="Q2503">
        <v>0.5</v>
      </c>
      <c r="R2503">
        <v>0.5</v>
      </c>
      <c r="S2503">
        <v>0</v>
      </c>
      <c r="T2503">
        <v>0</v>
      </c>
      <c r="U2503">
        <v>0</v>
      </c>
      <c r="V2503" t="s">
        <v>41</v>
      </c>
      <c r="W2503">
        <v>0.5</v>
      </c>
      <c r="X2503">
        <v>0.5</v>
      </c>
      <c r="Y2503">
        <v>0</v>
      </c>
      <c r="Z2503" t="s">
        <v>74</v>
      </c>
      <c r="AA2503" t="s">
        <v>75</v>
      </c>
    </row>
    <row r="2504" spans="1:27" x14ac:dyDescent="0.35">
      <c r="A2504" t="s">
        <v>8835</v>
      </c>
      <c r="B2504" t="s">
        <v>8836</v>
      </c>
      <c r="C2504" t="s">
        <v>8837</v>
      </c>
      <c r="D2504" t="s">
        <v>8838</v>
      </c>
      <c r="E2504" t="s">
        <v>8839</v>
      </c>
      <c r="F2504" t="s">
        <v>8840</v>
      </c>
      <c r="G2504" t="s">
        <v>110</v>
      </c>
      <c r="H2504" t="s">
        <v>111</v>
      </c>
      <c r="I2504">
        <v>30.761432920000001</v>
      </c>
      <c r="J2504">
        <v>103.8945775</v>
      </c>
      <c r="K2504" t="s">
        <v>600</v>
      </c>
      <c r="L2504" t="s">
        <v>1469</v>
      </c>
      <c r="M2504" t="s">
        <v>37</v>
      </c>
      <c r="N2504" t="s">
        <v>38</v>
      </c>
      <c r="O2504" t="s">
        <v>39</v>
      </c>
      <c r="P2504" t="s">
        <v>8841</v>
      </c>
      <c r="Q2504">
        <v>37.729999999999997</v>
      </c>
      <c r="R2504">
        <v>14.03</v>
      </c>
      <c r="S2504">
        <v>0</v>
      </c>
      <c r="T2504">
        <v>23.7</v>
      </c>
      <c r="U2504">
        <v>0</v>
      </c>
      <c r="V2504" t="s">
        <v>41</v>
      </c>
      <c r="W2504">
        <v>14.03</v>
      </c>
      <c r="X2504">
        <v>37.729999999999997</v>
      </c>
      <c r="Y2504">
        <v>0</v>
      </c>
      <c r="Z2504" t="s">
        <v>115</v>
      </c>
      <c r="AA2504" t="s">
        <v>116</v>
      </c>
    </row>
    <row r="2505" spans="1:27" x14ac:dyDescent="0.35">
      <c r="A2505" t="s">
        <v>594</v>
      </c>
      <c r="B2505" t="s">
        <v>595</v>
      </c>
      <c r="C2505" t="s">
        <v>596</v>
      </c>
      <c r="D2505" t="s">
        <v>597</v>
      </c>
      <c r="E2505" t="s">
        <v>598</v>
      </c>
      <c r="F2505" t="s">
        <v>599</v>
      </c>
      <c r="G2505" t="s">
        <v>110</v>
      </c>
      <c r="H2505" t="s">
        <v>111</v>
      </c>
      <c r="I2505">
        <v>30.762071039999999</v>
      </c>
      <c r="J2505">
        <v>103.8940238</v>
      </c>
      <c r="K2505" t="s">
        <v>600</v>
      </c>
      <c r="L2505" t="s">
        <v>601</v>
      </c>
      <c r="M2505" t="s">
        <v>37</v>
      </c>
      <c r="N2505" t="s">
        <v>38</v>
      </c>
      <c r="O2505" t="s">
        <v>39</v>
      </c>
      <c r="P2505" t="s">
        <v>602</v>
      </c>
      <c r="Q2505">
        <v>8.9</v>
      </c>
      <c r="R2505">
        <v>8.9</v>
      </c>
      <c r="S2505">
        <v>0</v>
      </c>
      <c r="T2505">
        <v>0</v>
      </c>
      <c r="U2505">
        <v>0</v>
      </c>
      <c r="V2505" t="s">
        <v>41</v>
      </c>
      <c r="W2505">
        <v>8.9</v>
      </c>
      <c r="X2505">
        <v>8.9</v>
      </c>
      <c r="Y2505">
        <v>0</v>
      </c>
      <c r="Z2505" t="s">
        <v>115</v>
      </c>
      <c r="AA2505" t="s">
        <v>116</v>
      </c>
    </row>
    <row r="2506" spans="1:27" x14ac:dyDescent="0.35">
      <c r="A2506" t="s">
        <v>9247</v>
      </c>
      <c r="B2506" t="s">
        <v>9248</v>
      </c>
      <c r="C2506" t="s">
        <v>9249</v>
      </c>
      <c r="D2506" t="s">
        <v>9250</v>
      </c>
      <c r="E2506" t="s">
        <v>9251</v>
      </c>
      <c r="F2506" t="s">
        <v>8840</v>
      </c>
      <c r="G2506" t="s">
        <v>110</v>
      </c>
      <c r="H2506" t="s">
        <v>9252</v>
      </c>
      <c r="I2506">
        <v>30.782461949999998</v>
      </c>
      <c r="J2506">
        <v>103.852811</v>
      </c>
      <c r="K2506" t="s">
        <v>9253</v>
      </c>
      <c r="L2506" t="s">
        <v>544</v>
      </c>
      <c r="M2506" t="s">
        <v>323</v>
      </c>
      <c r="N2506" t="s">
        <v>2073</v>
      </c>
      <c r="O2506" t="s">
        <v>39</v>
      </c>
      <c r="P2506" t="s">
        <v>9254</v>
      </c>
      <c r="Q2506">
        <v>0.6</v>
      </c>
      <c r="R2506">
        <v>0.6</v>
      </c>
      <c r="S2506">
        <v>0</v>
      </c>
      <c r="T2506">
        <v>0</v>
      </c>
      <c r="U2506">
        <v>0</v>
      </c>
      <c r="V2506" t="s">
        <v>41</v>
      </c>
      <c r="W2506">
        <v>0.6</v>
      </c>
      <c r="X2506">
        <v>0.6</v>
      </c>
      <c r="Y2506">
        <v>0</v>
      </c>
      <c r="Z2506" t="s">
        <v>115</v>
      </c>
      <c r="AA2506" t="s">
        <v>116</v>
      </c>
    </row>
    <row r="2507" spans="1:27" x14ac:dyDescent="0.35">
      <c r="A2507" t="s">
        <v>9356</v>
      </c>
      <c r="B2507" t="s">
        <v>9357</v>
      </c>
      <c r="C2507" t="s">
        <v>9358</v>
      </c>
      <c r="D2507" t="s">
        <v>765</v>
      </c>
      <c r="E2507" t="s">
        <v>9359</v>
      </c>
      <c r="F2507" t="s">
        <v>8840</v>
      </c>
      <c r="G2507" t="s">
        <v>110</v>
      </c>
      <c r="H2507" t="s">
        <v>6588</v>
      </c>
      <c r="I2507">
        <v>30.787338040000002</v>
      </c>
      <c r="J2507">
        <v>103.83792149999999</v>
      </c>
      <c r="K2507" t="s">
        <v>9360</v>
      </c>
      <c r="L2507" t="s">
        <v>114</v>
      </c>
      <c r="M2507" t="s">
        <v>323</v>
      </c>
      <c r="N2507" t="s">
        <v>1078</v>
      </c>
      <c r="O2507" t="s">
        <v>39</v>
      </c>
      <c r="P2507" t="s">
        <v>9361</v>
      </c>
      <c r="Q2507" t="s">
        <v>114</v>
      </c>
      <c r="R2507" t="s">
        <v>114</v>
      </c>
      <c r="S2507" t="s">
        <v>114</v>
      </c>
      <c r="T2507" t="s">
        <v>114</v>
      </c>
      <c r="U2507" t="s">
        <v>114</v>
      </c>
      <c r="V2507" t="s">
        <v>41</v>
      </c>
      <c r="W2507">
        <v>0</v>
      </c>
      <c r="X2507">
        <v>0</v>
      </c>
      <c r="Y2507">
        <v>0</v>
      </c>
      <c r="Z2507" t="s">
        <v>115</v>
      </c>
      <c r="AA2507" t="s">
        <v>116</v>
      </c>
    </row>
    <row r="2508" spans="1:27" x14ac:dyDescent="0.35">
      <c r="A2508" t="s">
        <v>12749</v>
      </c>
      <c r="B2508" t="s">
        <v>12750</v>
      </c>
      <c r="C2508" t="s">
        <v>12751</v>
      </c>
      <c r="D2508" t="s">
        <v>12752</v>
      </c>
      <c r="E2508" t="s">
        <v>12753</v>
      </c>
      <c r="F2508" t="s">
        <v>2322</v>
      </c>
      <c r="G2508" t="s">
        <v>110</v>
      </c>
      <c r="H2508" t="s">
        <v>12754</v>
      </c>
      <c r="I2508">
        <v>30.851716540000002</v>
      </c>
      <c r="J2508">
        <v>121.4650644</v>
      </c>
      <c r="K2508" t="s">
        <v>12755</v>
      </c>
      <c r="L2508" t="s">
        <v>2704</v>
      </c>
      <c r="M2508" t="s">
        <v>37</v>
      </c>
      <c r="N2508" t="s">
        <v>245</v>
      </c>
      <c r="O2508" t="s">
        <v>39</v>
      </c>
      <c r="P2508" t="s">
        <v>114</v>
      </c>
      <c r="Q2508">
        <v>54</v>
      </c>
      <c r="R2508">
        <v>18</v>
      </c>
      <c r="S2508">
        <v>18</v>
      </c>
      <c r="T2508">
        <v>18</v>
      </c>
      <c r="U2508">
        <v>0</v>
      </c>
      <c r="V2508" t="s">
        <v>41</v>
      </c>
      <c r="W2508">
        <v>18</v>
      </c>
      <c r="X2508">
        <v>54</v>
      </c>
      <c r="Y2508">
        <v>0</v>
      </c>
      <c r="Z2508" t="s">
        <v>115</v>
      </c>
      <c r="AA2508" t="s">
        <v>116</v>
      </c>
    </row>
    <row r="2509" spans="1:27" x14ac:dyDescent="0.35">
      <c r="A2509" t="s">
        <v>4740</v>
      </c>
      <c r="B2509" t="s">
        <v>4741</v>
      </c>
      <c r="C2509" t="s">
        <v>4742</v>
      </c>
      <c r="D2509" t="s">
        <v>4743</v>
      </c>
      <c r="E2509" t="s">
        <v>4744</v>
      </c>
      <c r="F2509" t="s">
        <v>3621</v>
      </c>
      <c r="G2509" t="s">
        <v>110</v>
      </c>
      <c r="H2509" t="s">
        <v>4745</v>
      </c>
      <c r="I2509">
        <v>30.852867490000001</v>
      </c>
      <c r="J2509">
        <v>121.07636309999999</v>
      </c>
      <c r="K2509" t="s">
        <v>4746</v>
      </c>
      <c r="L2509" t="s">
        <v>2704</v>
      </c>
      <c r="M2509" t="s">
        <v>323</v>
      </c>
      <c r="N2509" t="s">
        <v>1542</v>
      </c>
      <c r="O2509" t="s">
        <v>39</v>
      </c>
      <c r="P2509" t="s">
        <v>4747</v>
      </c>
      <c r="Q2509">
        <v>12</v>
      </c>
      <c r="R2509">
        <v>12</v>
      </c>
      <c r="S2509">
        <v>0</v>
      </c>
      <c r="T2509">
        <v>0</v>
      </c>
      <c r="U2509">
        <v>0</v>
      </c>
      <c r="V2509" t="s">
        <v>41</v>
      </c>
      <c r="W2509">
        <v>12</v>
      </c>
      <c r="X2509">
        <v>12</v>
      </c>
      <c r="Y2509">
        <v>0</v>
      </c>
      <c r="Z2509" t="s">
        <v>115</v>
      </c>
      <c r="AA2509" t="s">
        <v>116</v>
      </c>
    </row>
    <row r="2510" spans="1:27" x14ac:dyDescent="0.35">
      <c r="A2510" t="s">
        <v>9008</v>
      </c>
      <c r="B2510" t="s">
        <v>9009</v>
      </c>
      <c r="C2510" t="s">
        <v>9010</v>
      </c>
      <c r="D2510" t="s">
        <v>765</v>
      </c>
      <c r="E2510" t="s">
        <v>9011</v>
      </c>
      <c r="F2510" t="s">
        <v>599</v>
      </c>
      <c r="G2510" t="s">
        <v>110</v>
      </c>
      <c r="H2510" t="s">
        <v>9012</v>
      </c>
      <c r="I2510">
        <v>30.85554123</v>
      </c>
      <c r="J2510">
        <v>104.2818808</v>
      </c>
      <c r="K2510" t="s">
        <v>9013</v>
      </c>
      <c r="L2510" t="s">
        <v>114</v>
      </c>
      <c r="M2510" t="s">
        <v>37</v>
      </c>
      <c r="N2510" t="s">
        <v>38</v>
      </c>
      <c r="O2510" t="s">
        <v>39</v>
      </c>
      <c r="P2510" t="s">
        <v>9014</v>
      </c>
      <c r="Q2510" t="s">
        <v>114</v>
      </c>
      <c r="R2510" t="s">
        <v>114</v>
      </c>
      <c r="S2510" t="s">
        <v>114</v>
      </c>
      <c r="T2510" t="s">
        <v>114</v>
      </c>
      <c r="U2510" t="s">
        <v>114</v>
      </c>
      <c r="V2510" t="s">
        <v>41</v>
      </c>
      <c r="W2510">
        <v>0</v>
      </c>
      <c r="X2510">
        <v>0</v>
      </c>
      <c r="Y2510">
        <v>0</v>
      </c>
      <c r="Z2510" t="s">
        <v>115</v>
      </c>
      <c r="AA2510" t="s">
        <v>116</v>
      </c>
    </row>
    <row r="2511" spans="1:27" x14ac:dyDescent="0.35">
      <c r="A2511" t="s">
        <v>3616</v>
      </c>
      <c r="B2511" t="s">
        <v>3617</v>
      </c>
      <c r="C2511" t="s">
        <v>3618</v>
      </c>
      <c r="D2511" t="s">
        <v>3619</v>
      </c>
      <c r="E2511" t="s">
        <v>3620</v>
      </c>
      <c r="F2511" t="s">
        <v>3621</v>
      </c>
      <c r="G2511" t="s">
        <v>110</v>
      </c>
      <c r="H2511" t="s">
        <v>2338</v>
      </c>
      <c r="I2511">
        <v>30.861464510000001</v>
      </c>
      <c r="J2511">
        <v>121.0923165</v>
      </c>
      <c r="K2511" t="s">
        <v>3622</v>
      </c>
      <c r="L2511" t="s">
        <v>437</v>
      </c>
      <c r="M2511" t="s">
        <v>37</v>
      </c>
      <c r="N2511" t="s">
        <v>38</v>
      </c>
      <c r="O2511" t="s">
        <v>39</v>
      </c>
      <c r="P2511" t="s">
        <v>3623</v>
      </c>
      <c r="Q2511">
        <v>3</v>
      </c>
      <c r="R2511">
        <v>3</v>
      </c>
      <c r="S2511">
        <v>0</v>
      </c>
      <c r="T2511">
        <v>0</v>
      </c>
      <c r="U2511">
        <v>0</v>
      </c>
      <c r="V2511" t="s">
        <v>41</v>
      </c>
      <c r="W2511">
        <v>3</v>
      </c>
      <c r="X2511">
        <v>3</v>
      </c>
      <c r="Y2511">
        <v>0</v>
      </c>
      <c r="Z2511" t="s">
        <v>115</v>
      </c>
      <c r="AA2511" t="s">
        <v>116</v>
      </c>
    </row>
    <row r="2512" spans="1:27" x14ac:dyDescent="0.35">
      <c r="A2512" t="s">
        <v>6447</v>
      </c>
      <c r="B2512" t="s">
        <v>6448</v>
      </c>
      <c r="C2512" t="s">
        <v>6449</v>
      </c>
      <c r="D2512" t="s">
        <v>6450</v>
      </c>
      <c r="E2512" t="s">
        <v>6451</v>
      </c>
      <c r="F2512" t="s">
        <v>109</v>
      </c>
      <c r="G2512" t="s">
        <v>110</v>
      </c>
      <c r="H2512" t="s">
        <v>6452</v>
      </c>
      <c r="I2512">
        <v>30.86492088</v>
      </c>
      <c r="J2512">
        <v>121.91858259999999</v>
      </c>
      <c r="K2512" t="s">
        <v>6453</v>
      </c>
      <c r="L2512" t="s">
        <v>114</v>
      </c>
      <c r="M2512" t="s">
        <v>323</v>
      </c>
      <c r="N2512" t="s">
        <v>2073</v>
      </c>
      <c r="O2512" t="s">
        <v>39</v>
      </c>
      <c r="P2512" t="s">
        <v>6454</v>
      </c>
      <c r="Q2512">
        <v>72</v>
      </c>
      <c r="R2512">
        <v>0</v>
      </c>
      <c r="S2512">
        <v>0</v>
      </c>
      <c r="T2512">
        <v>72</v>
      </c>
      <c r="U2512">
        <v>0</v>
      </c>
      <c r="V2512" t="s">
        <v>41</v>
      </c>
      <c r="W2512">
        <v>0</v>
      </c>
      <c r="X2512">
        <v>72</v>
      </c>
      <c r="Y2512">
        <v>0</v>
      </c>
      <c r="Z2512" t="s">
        <v>115</v>
      </c>
      <c r="AA2512" t="s">
        <v>116</v>
      </c>
    </row>
    <row r="2513" spans="1:27" x14ac:dyDescent="0.35">
      <c r="A2513" t="s">
        <v>4566</v>
      </c>
      <c r="B2513" t="s">
        <v>4567</v>
      </c>
      <c r="C2513" t="s">
        <v>4568</v>
      </c>
      <c r="D2513" t="s">
        <v>4569</v>
      </c>
      <c r="E2513" t="s">
        <v>4570</v>
      </c>
      <c r="F2513" t="s">
        <v>109</v>
      </c>
      <c r="G2513" t="s">
        <v>110</v>
      </c>
      <c r="H2513" t="s">
        <v>4571</v>
      </c>
      <c r="I2513">
        <v>30.867384810000001</v>
      </c>
      <c r="J2513">
        <v>121.79237879999999</v>
      </c>
      <c r="K2513" t="s">
        <v>4572</v>
      </c>
      <c r="L2513" t="s">
        <v>1779</v>
      </c>
      <c r="M2513" t="s">
        <v>323</v>
      </c>
      <c r="N2513" t="s">
        <v>1542</v>
      </c>
      <c r="O2513" t="s">
        <v>39</v>
      </c>
      <c r="P2513" t="s">
        <v>4573</v>
      </c>
      <c r="Q2513">
        <v>12</v>
      </c>
      <c r="R2513">
        <v>12</v>
      </c>
      <c r="S2513">
        <v>0</v>
      </c>
      <c r="T2513">
        <v>0</v>
      </c>
      <c r="U2513">
        <v>0</v>
      </c>
      <c r="V2513" t="s">
        <v>41</v>
      </c>
      <c r="W2513">
        <v>12</v>
      </c>
      <c r="X2513">
        <v>12</v>
      </c>
      <c r="Y2513">
        <v>0</v>
      </c>
      <c r="Z2513" t="s">
        <v>115</v>
      </c>
      <c r="AA2513" t="s">
        <v>116</v>
      </c>
    </row>
    <row r="2514" spans="1:27" x14ac:dyDescent="0.35">
      <c r="A2514" t="s">
        <v>5793</v>
      </c>
      <c r="B2514" t="s">
        <v>5794</v>
      </c>
      <c r="C2514" t="s">
        <v>5795</v>
      </c>
      <c r="D2514" t="s">
        <v>5796</v>
      </c>
      <c r="E2514" t="s">
        <v>5797</v>
      </c>
      <c r="F2514" t="s">
        <v>3621</v>
      </c>
      <c r="G2514" t="s">
        <v>110</v>
      </c>
      <c r="H2514" t="s">
        <v>3241</v>
      </c>
      <c r="I2514">
        <v>30.877237789999999</v>
      </c>
      <c r="J2514">
        <v>121.32004499999999</v>
      </c>
      <c r="K2514" t="s">
        <v>114</v>
      </c>
      <c r="L2514" t="s">
        <v>114</v>
      </c>
      <c r="M2514" t="s">
        <v>37</v>
      </c>
      <c r="N2514" t="s">
        <v>38</v>
      </c>
      <c r="O2514" t="s">
        <v>39</v>
      </c>
      <c r="P2514" t="s">
        <v>5798</v>
      </c>
      <c r="Q2514">
        <v>32</v>
      </c>
      <c r="R2514">
        <v>0</v>
      </c>
      <c r="S2514">
        <v>0</v>
      </c>
      <c r="T2514">
        <v>0</v>
      </c>
      <c r="U2514">
        <v>32</v>
      </c>
      <c r="V2514" t="s">
        <v>41</v>
      </c>
      <c r="W2514">
        <v>0</v>
      </c>
      <c r="X2514">
        <v>0</v>
      </c>
      <c r="Y2514">
        <v>32</v>
      </c>
      <c r="Z2514" t="s">
        <v>115</v>
      </c>
      <c r="AA2514" t="s">
        <v>116</v>
      </c>
    </row>
    <row r="2515" spans="1:27" x14ac:dyDescent="0.35">
      <c r="A2515" t="s">
        <v>13045</v>
      </c>
      <c r="B2515" t="s">
        <v>13046</v>
      </c>
      <c r="C2515" t="s">
        <v>13047</v>
      </c>
      <c r="D2515" t="s">
        <v>13048</v>
      </c>
      <c r="E2515" t="s">
        <v>13049</v>
      </c>
      <c r="F2515" t="s">
        <v>109</v>
      </c>
      <c r="G2515" t="s">
        <v>110</v>
      </c>
      <c r="H2515" t="s">
        <v>13050</v>
      </c>
      <c r="I2515">
        <v>30.88266599</v>
      </c>
      <c r="J2515">
        <v>121.79550070000001</v>
      </c>
      <c r="K2515" t="s">
        <v>13051</v>
      </c>
      <c r="L2515" t="s">
        <v>1794</v>
      </c>
      <c r="M2515" t="s">
        <v>323</v>
      </c>
      <c r="N2515" t="s">
        <v>12843</v>
      </c>
      <c r="O2515" t="s">
        <v>39</v>
      </c>
      <c r="P2515" t="s">
        <v>13052</v>
      </c>
      <c r="Q2515">
        <v>30</v>
      </c>
      <c r="R2515">
        <v>30</v>
      </c>
      <c r="S2515">
        <v>0</v>
      </c>
      <c r="T2515">
        <v>0</v>
      </c>
      <c r="U2515">
        <v>0</v>
      </c>
      <c r="V2515" t="s">
        <v>41</v>
      </c>
      <c r="W2515">
        <v>30</v>
      </c>
      <c r="X2515">
        <v>30</v>
      </c>
      <c r="Y2515">
        <v>0</v>
      </c>
      <c r="Z2515" t="s">
        <v>115</v>
      </c>
      <c r="AA2515" t="s">
        <v>116</v>
      </c>
    </row>
    <row r="2516" spans="1:27" x14ac:dyDescent="0.35">
      <c r="A2516" t="s">
        <v>12597</v>
      </c>
      <c r="B2516" t="s">
        <v>12598</v>
      </c>
      <c r="C2516" t="s">
        <v>12599</v>
      </c>
      <c r="D2516" t="s">
        <v>12600</v>
      </c>
      <c r="E2516" t="s">
        <v>12601</v>
      </c>
      <c r="F2516" t="s">
        <v>109</v>
      </c>
      <c r="G2516" t="s">
        <v>110</v>
      </c>
      <c r="H2516" t="s">
        <v>1655</v>
      </c>
      <c r="I2516">
        <v>30.883083079999999</v>
      </c>
      <c r="J2516">
        <v>121.8353931</v>
      </c>
      <c r="K2516" t="s">
        <v>12602</v>
      </c>
      <c r="L2516" t="s">
        <v>1907</v>
      </c>
      <c r="M2516" t="s">
        <v>37</v>
      </c>
      <c r="N2516" t="s">
        <v>38</v>
      </c>
      <c r="O2516" t="s">
        <v>39</v>
      </c>
      <c r="P2516" t="s">
        <v>12603</v>
      </c>
      <c r="Q2516">
        <v>36</v>
      </c>
      <c r="R2516">
        <v>9</v>
      </c>
      <c r="S2516">
        <v>9</v>
      </c>
      <c r="T2516">
        <v>18</v>
      </c>
      <c r="U2516">
        <v>0</v>
      </c>
      <c r="V2516" t="s">
        <v>41</v>
      </c>
      <c r="W2516">
        <v>9</v>
      </c>
      <c r="X2516">
        <v>36</v>
      </c>
      <c r="Y2516">
        <v>0</v>
      </c>
      <c r="Z2516" t="s">
        <v>115</v>
      </c>
      <c r="AA2516" t="s">
        <v>116</v>
      </c>
    </row>
    <row r="2517" spans="1:27" x14ac:dyDescent="0.35">
      <c r="A2517" t="s">
        <v>6507</v>
      </c>
      <c r="B2517" t="s">
        <v>6508</v>
      </c>
      <c r="C2517" t="s">
        <v>6509</v>
      </c>
      <c r="D2517" t="s">
        <v>6510</v>
      </c>
      <c r="E2517" t="s">
        <v>6511</v>
      </c>
      <c r="F2517" t="s">
        <v>3621</v>
      </c>
      <c r="G2517" t="s">
        <v>110</v>
      </c>
      <c r="H2517" t="s">
        <v>6512</v>
      </c>
      <c r="I2517">
        <v>30.899508829999998</v>
      </c>
      <c r="J2517">
        <v>121.05974430000001</v>
      </c>
      <c r="K2517" t="s">
        <v>6513</v>
      </c>
      <c r="L2517" t="s">
        <v>352</v>
      </c>
      <c r="M2517" t="s">
        <v>323</v>
      </c>
      <c r="N2517" t="s">
        <v>1078</v>
      </c>
      <c r="O2517" t="s">
        <v>39</v>
      </c>
      <c r="P2517" t="s">
        <v>6514</v>
      </c>
      <c r="Q2517">
        <v>93</v>
      </c>
      <c r="R2517">
        <v>48</v>
      </c>
      <c r="S2517">
        <v>15</v>
      </c>
      <c r="T2517">
        <v>30</v>
      </c>
      <c r="U2517">
        <v>0</v>
      </c>
      <c r="V2517" t="s">
        <v>41</v>
      </c>
      <c r="W2517">
        <v>48</v>
      </c>
      <c r="X2517">
        <v>93</v>
      </c>
      <c r="Y2517">
        <v>0</v>
      </c>
      <c r="Z2517" t="s">
        <v>115</v>
      </c>
      <c r="AA2517" t="s">
        <v>116</v>
      </c>
    </row>
    <row r="2518" spans="1:27" x14ac:dyDescent="0.35">
      <c r="A2518" t="s">
        <v>2319</v>
      </c>
      <c r="B2518" t="s">
        <v>2320</v>
      </c>
      <c r="C2518" t="s">
        <v>2321</v>
      </c>
      <c r="D2518" t="s">
        <v>30</v>
      </c>
      <c r="E2518" t="s">
        <v>138</v>
      </c>
      <c r="F2518" t="s">
        <v>2322</v>
      </c>
      <c r="G2518" t="s">
        <v>110</v>
      </c>
      <c r="H2518" t="s">
        <v>2010</v>
      </c>
      <c r="I2518">
        <v>30.94218291</v>
      </c>
      <c r="J2518">
        <v>121.4266059</v>
      </c>
      <c r="K2518" t="s">
        <v>2323</v>
      </c>
      <c r="L2518" t="s">
        <v>274</v>
      </c>
      <c r="M2518" t="s">
        <v>37</v>
      </c>
      <c r="N2518" t="s">
        <v>245</v>
      </c>
      <c r="O2518" t="s">
        <v>39</v>
      </c>
      <c r="P2518" t="s">
        <v>2324</v>
      </c>
      <c r="Q2518">
        <v>42.3</v>
      </c>
      <c r="R2518">
        <v>42.3</v>
      </c>
      <c r="S2518">
        <v>0</v>
      </c>
      <c r="T2518">
        <v>0</v>
      </c>
      <c r="U2518">
        <v>0</v>
      </c>
      <c r="V2518" t="s">
        <v>41</v>
      </c>
      <c r="W2518">
        <v>42.3</v>
      </c>
      <c r="X2518">
        <v>42.3</v>
      </c>
      <c r="Y2518">
        <v>0</v>
      </c>
      <c r="Z2518" t="s">
        <v>115</v>
      </c>
      <c r="AA2518" t="s">
        <v>116</v>
      </c>
    </row>
    <row r="2519" spans="1:27" x14ac:dyDescent="0.35">
      <c r="A2519" t="s">
        <v>6433</v>
      </c>
      <c r="B2519" t="s">
        <v>6434</v>
      </c>
      <c r="C2519" t="s">
        <v>6435</v>
      </c>
      <c r="D2519" t="s">
        <v>6436</v>
      </c>
      <c r="E2519" t="s">
        <v>6437</v>
      </c>
      <c r="F2519" t="s">
        <v>109</v>
      </c>
      <c r="G2519" t="s">
        <v>110</v>
      </c>
      <c r="H2519" t="s">
        <v>2338</v>
      </c>
      <c r="I2519">
        <v>30.95034154</v>
      </c>
      <c r="J2519">
        <v>121.94223359999999</v>
      </c>
      <c r="K2519" t="s">
        <v>6438</v>
      </c>
      <c r="L2519" t="s">
        <v>1907</v>
      </c>
      <c r="M2519" t="s">
        <v>323</v>
      </c>
      <c r="N2519" t="s">
        <v>466</v>
      </c>
      <c r="O2519" t="s">
        <v>39</v>
      </c>
      <c r="P2519" t="s">
        <v>6439</v>
      </c>
      <c r="Q2519">
        <v>36</v>
      </c>
      <c r="R2519">
        <v>18</v>
      </c>
      <c r="S2519">
        <v>18</v>
      </c>
      <c r="T2519">
        <v>0</v>
      </c>
      <c r="U2519">
        <v>0</v>
      </c>
      <c r="V2519" t="s">
        <v>41</v>
      </c>
      <c r="W2519">
        <v>18</v>
      </c>
      <c r="X2519">
        <v>36</v>
      </c>
      <c r="Y2519">
        <v>0</v>
      </c>
      <c r="Z2519" t="s">
        <v>115</v>
      </c>
      <c r="AA2519" t="s">
        <v>116</v>
      </c>
    </row>
    <row r="2520" spans="1:27" x14ac:dyDescent="0.35">
      <c r="A2520" t="s">
        <v>57580</v>
      </c>
      <c r="B2520" t="s">
        <v>57581</v>
      </c>
      <c r="C2520" t="s">
        <v>57582</v>
      </c>
      <c r="D2520" t="s">
        <v>57583</v>
      </c>
      <c r="E2520" t="s">
        <v>57584</v>
      </c>
      <c r="F2520" t="s">
        <v>114</v>
      </c>
      <c r="G2520" t="s">
        <v>38673</v>
      </c>
      <c r="H2520" t="s">
        <v>57585</v>
      </c>
      <c r="I2520">
        <v>30.962306779999999</v>
      </c>
      <c r="J2520">
        <v>-102.8452642</v>
      </c>
      <c r="K2520" t="s">
        <v>57586</v>
      </c>
      <c r="L2520" t="s">
        <v>114</v>
      </c>
      <c r="M2520" t="s">
        <v>37</v>
      </c>
      <c r="N2520" t="s">
        <v>38</v>
      </c>
      <c r="O2520" t="s">
        <v>39</v>
      </c>
      <c r="P2520" t="s">
        <v>57587</v>
      </c>
      <c r="Q2520">
        <v>2000</v>
      </c>
      <c r="R2520">
        <v>0</v>
      </c>
      <c r="S2520">
        <v>0</v>
      </c>
      <c r="T2520">
        <v>0</v>
      </c>
      <c r="U2520">
        <v>2000</v>
      </c>
      <c r="V2520" t="s">
        <v>38676</v>
      </c>
      <c r="W2520">
        <v>0</v>
      </c>
      <c r="X2520">
        <v>0</v>
      </c>
      <c r="Y2520">
        <v>2000</v>
      </c>
      <c r="Z2520" t="s">
        <v>38677</v>
      </c>
      <c r="AA2520" t="s">
        <v>38678</v>
      </c>
    </row>
    <row r="2521" spans="1:27" x14ac:dyDescent="0.35">
      <c r="A2521" t="s">
        <v>4611</v>
      </c>
      <c r="B2521" t="s">
        <v>4612</v>
      </c>
      <c r="C2521" t="s">
        <v>4613</v>
      </c>
      <c r="D2521" t="s">
        <v>4614</v>
      </c>
      <c r="E2521" t="s">
        <v>4615</v>
      </c>
      <c r="F2521" t="s">
        <v>2322</v>
      </c>
      <c r="G2521" t="s">
        <v>110</v>
      </c>
      <c r="H2521" t="s">
        <v>4616</v>
      </c>
      <c r="I2521">
        <v>30.983538070000002</v>
      </c>
      <c r="J2521">
        <v>121.44013409999999</v>
      </c>
      <c r="K2521" t="s">
        <v>4617</v>
      </c>
      <c r="L2521" t="s">
        <v>1779</v>
      </c>
      <c r="M2521" t="s">
        <v>323</v>
      </c>
      <c r="N2521" t="s">
        <v>1542</v>
      </c>
      <c r="O2521" t="s">
        <v>39</v>
      </c>
      <c r="P2521" t="s">
        <v>4618</v>
      </c>
      <c r="Q2521">
        <v>12</v>
      </c>
      <c r="R2521">
        <v>12</v>
      </c>
      <c r="S2521">
        <v>0</v>
      </c>
      <c r="T2521">
        <v>0</v>
      </c>
      <c r="U2521">
        <v>0</v>
      </c>
      <c r="V2521" t="s">
        <v>41</v>
      </c>
      <c r="W2521">
        <v>12</v>
      </c>
      <c r="X2521">
        <v>12</v>
      </c>
      <c r="Y2521">
        <v>0</v>
      </c>
      <c r="Z2521" t="s">
        <v>115</v>
      </c>
      <c r="AA2521" t="s">
        <v>116</v>
      </c>
    </row>
    <row r="2522" spans="1:27" x14ac:dyDescent="0.35">
      <c r="A2522" t="s">
        <v>3940</v>
      </c>
      <c r="B2522" t="s">
        <v>3941</v>
      </c>
      <c r="C2522" t="s">
        <v>3942</v>
      </c>
      <c r="D2522" t="s">
        <v>30</v>
      </c>
      <c r="E2522" t="s">
        <v>3943</v>
      </c>
      <c r="F2522" t="s">
        <v>109</v>
      </c>
      <c r="G2522" t="s">
        <v>110</v>
      </c>
      <c r="H2522" t="s">
        <v>3271</v>
      </c>
      <c r="I2522">
        <v>30.985481499999999</v>
      </c>
      <c r="J2522">
        <v>121.8514093</v>
      </c>
      <c r="K2522" t="s">
        <v>3944</v>
      </c>
      <c r="L2522" t="s">
        <v>2570</v>
      </c>
      <c r="M2522" t="s">
        <v>323</v>
      </c>
      <c r="N2522" t="s">
        <v>466</v>
      </c>
      <c r="O2522" t="s">
        <v>39</v>
      </c>
      <c r="P2522" t="s">
        <v>3945</v>
      </c>
      <c r="Q2522">
        <v>20</v>
      </c>
      <c r="R2522">
        <v>20</v>
      </c>
      <c r="S2522">
        <v>0</v>
      </c>
      <c r="T2522">
        <v>0</v>
      </c>
      <c r="U2522">
        <v>0</v>
      </c>
      <c r="V2522" t="s">
        <v>41</v>
      </c>
      <c r="W2522">
        <v>20</v>
      </c>
      <c r="X2522">
        <v>20</v>
      </c>
      <c r="Y2522">
        <v>0</v>
      </c>
      <c r="Z2522" t="s">
        <v>115</v>
      </c>
      <c r="AA2522" t="s">
        <v>116</v>
      </c>
    </row>
    <row r="2523" spans="1:27" x14ac:dyDescent="0.35">
      <c r="A2523" t="s">
        <v>4507</v>
      </c>
      <c r="B2523" t="s">
        <v>4508</v>
      </c>
      <c r="C2523" t="s">
        <v>4509</v>
      </c>
      <c r="D2523" t="s">
        <v>4510</v>
      </c>
      <c r="E2523" t="s">
        <v>4511</v>
      </c>
      <c r="F2523" t="s">
        <v>2283</v>
      </c>
      <c r="G2523" t="s">
        <v>110</v>
      </c>
      <c r="H2523" t="s">
        <v>3137</v>
      </c>
      <c r="I2523">
        <v>30.994796539999999</v>
      </c>
      <c r="J2523">
        <v>121.36071920000001</v>
      </c>
      <c r="K2523" t="s">
        <v>4512</v>
      </c>
      <c r="L2523" t="s">
        <v>114</v>
      </c>
      <c r="M2523" t="s">
        <v>37</v>
      </c>
      <c r="N2523" t="s">
        <v>38</v>
      </c>
      <c r="O2523" t="s">
        <v>39</v>
      </c>
      <c r="P2523" t="s">
        <v>114</v>
      </c>
      <c r="Q2523">
        <v>12</v>
      </c>
      <c r="R2523">
        <v>0</v>
      </c>
      <c r="S2523">
        <v>0</v>
      </c>
      <c r="T2523">
        <v>12</v>
      </c>
      <c r="U2523">
        <v>0</v>
      </c>
      <c r="V2523" t="s">
        <v>41</v>
      </c>
      <c r="W2523">
        <v>0</v>
      </c>
      <c r="X2523">
        <v>12</v>
      </c>
      <c r="Y2523">
        <v>0</v>
      </c>
      <c r="Z2523" t="s">
        <v>115</v>
      </c>
      <c r="AA2523" t="s">
        <v>116</v>
      </c>
    </row>
    <row r="2524" spans="1:27" x14ac:dyDescent="0.35">
      <c r="A2524" t="s">
        <v>4006</v>
      </c>
      <c r="B2524" t="s">
        <v>4007</v>
      </c>
      <c r="C2524" t="s">
        <v>4008</v>
      </c>
      <c r="D2524" t="s">
        <v>4009</v>
      </c>
      <c r="E2524" t="s">
        <v>4010</v>
      </c>
      <c r="F2524" t="s">
        <v>3077</v>
      </c>
      <c r="G2524" t="s">
        <v>110</v>
      </c>
      <c r="H2524" t="s">
        <v>4011</v>
      </c>
      <c r="I2524">
        <v>31.00148652</v>
      </c>
      <c r="J2524">
        <v>121.1613863</v>
      </c>
      <c r="K2524" t="s">
        <v>4012</v>
      </c>
      <c r="L2524" t="s">
        <v>889</v>
      </c>
      <c r="M2524" t="s">
        <v>323</v>
      </c>
      <c r="N2524" t="s">
        <v>114</v>
      </c>
      <c r="O2524" t="s">
        <v>39</v>
      </c>
      <c r="P2524" t="s">
        <v>4013</v>
      </c>
      <c r="Q2524">
        <v>5.2</v>
      </c>
      <c r="R2524">
        <v>5.2</v>
      </c>
      <c r="S2524">
        <v>0</v>
      </c>
      <c r="T2524">
        <v>0</v>
      </c>
      <c r="U2524">
        <v>0</v>
      </c>
      <c r="V2524" t="s">
        <v>41</v>
      </c>
      <c r="W2524">
        <v>5.2</v>
      </c>
      <c r="X2524">
        <v>5.2</v>
      </c>
      <c r="Y2524">
        <v>0</v>
      </c>
      <c r="Z2524" t="s">
        <v>115</v>
      </c>
      <c r="AA2524" t="s">
        <v>116</v>
      </c>
    </row>
    <row r="2525" spans="1:27" x14ac:dyDescent="0.35">
      <c r="A2525" t="s">
        <v>57804</v>
      </c>
      <c r="B2525" t="s">
        <v>57805</v>
      </c>
      <c r="C2525" t="s">
        <v>57806</v>
      </c>
      <c r="D2525" t="s">
        <v>57807</v>
      </c>
      <c r="E2525" t="s">
        <v>57808</v>
      </c>
      <c r="F2525" t="s">
        <v>50291</v>
      </c>
      <c r="G2525" t="s">
        <v>38673</v>
      </c>
      <c r="H2525" t="s">
        <v>57561</v>
      </c>
      <c r="I2525">
        <v>31.00316462</v>
      </c>
      <c r="J2525">
        <v>-97.018642779999993</v>
      </c>
      <c r="K2525" t="s">
        <v>57809</v>
      </c>
      <c r="L2525" t="s">
        <v>114</v>
      </c>
      <c r="M2525" t="s">
        <v>323</v>
      </c>
      <c r="N2525" t="s">
        <v>114</v>
      </c>
      <c r="O2525" t="s">
        <v>39</v>
      </c>
      <c r="P2525" t="s">
        <v>57810</v>
      </c>
      <c r="Q2525">
        <v>900</v>
      </c>
      <c r="R2525">
        <v>0</v>
      </c>
      <c r="S2525">
        <v>450</v>
      </c>
      <c r="T2525">
        <v>450</v>
      </c>
      <c r="U2525">
        <v>0</v>
      </c>
      <c r="V2525" t="s">
        <v>38676</v>
      </c>
      <c r="W2525">
        <v>0</v>
      </c>
      <c r="X2525">
        <v>900</v>
      </c>
      <c r="Y2525">
        <v>0</v>
      </c>
      <c r="Z2525" t="s">
        <v>38677</v>
      </c>
      <c r="AA2525" t="s">
        <v>38678</v>
      </c>
    </row>
    <row r="2526" spans="1:27" x14ac:dyDescent="0.35">
      <c r="A2526" t="s">
        <v>12763</v>
      </c>
      <c r="B2526" t="s">
        <v>12764</v>
      </c>
      <c r="C2526" t="s">
        <v>12765</v>
      </c>
      <c r="D2526" t="s">
        <v>12766</v>
      </c>
      <c r="E2526" t="s">
        <v>12767</v>
      </c>
      <c r="F2526" t="s">
        <v>3987</v>
      </c>
      <c r="G2526" t="s">
        <v>110</v>
      </c>
      <c r="H2526" t="s">
        <v>2338</v>
      </c>
      <c r="I2526">
        <v>31.011022499999999</v>
      </c>
      <c r="J2526">
        <v>121.06484810000001</v>
      </c>
      <c r="K2526" t="s">
        <v>12768</v>
      </c>
      <c r="L2526" t="s">
        <v>2317</v>
      </c>
      <c r="M2526" t="s">
        <v>323</v>
      </c>
      <c r="N2526" t="s">
        <v>466</v>
      </c>
      <c r="O2526" t="s">
        <v>39</v>
      </c>
      <c r="P2526" t="s">
        <v>12769</v>
      </c>
      <c r="Q2526">
        <v>31.8</v>
      </c>
      <c r="R2526">
        <v>10.6</v>
      </c>
      <c r="S2526">
        <v>21.2</v>
      </c>
      <c r="T2526">
        <v>0</v>
      </c>
      <c r="U2526">
        <v>0</v>
      </c>
      <c r="V2526" t="s">
        <v>41</v>
      </c>
      <c r="W2526">
        <v>10.6</v>
      </c>
      <c r="X2526">
        <v>31.8</v>
      </c>
      <c r="Y2526">
        <v>0</v>
      </c>
      <c r="Z2526" t="s">
        <v>115</v>
      </c>
      <c r="AA2526" t="s">
        <v>116</v>
      </c>
    </row>
    <row r="2527" spans="1:27" x14ac:dyDescent="0.35">
      <c r="A2527" t="s">
        <v>2279</v>
      </c>
      <c r="B2527" t="s">
        <v>2280</v>
      </c>
      <c r="C2527" t="s">
        <v>2281</v>
      </c>
      <c r="D2527" t="s">
        <v>30</v>
      </c>
      <c r="E2527" t="s">
        <v>2282</v>
      </c>
      <c r="F2527" t="s">
        <v>2283</v>
      </c>
      <c r="G2527" t="s">
        <v>110</v>
      </c>
      <c r="H2527" t="s">
        <v>2284</v>
      </c>
      <c r="I2527">
        <v>31.023878079999999</v>
      </c>
      <c r="J2527">
        <v>121.4510976</v>
      </c>
      <c r="K2527" t="s">
        <v>2285</v>
      </c>
      <c r="L2527" t="s">
        <v>1469</v>
      </c>
      <c r="M2527" t="s">
        <v>37</v>
      </c>
      <c r="N2527" t="s">
        <v>51</v>
      </c>
      <c r="O2527" t="s">
        <v>39</v>
      </c>
      <c r="P2527" t="s">
        <v>114</v>
      </c>
      <c r="Q2527">
        <v>3.6</v>
      </c>
      <c r="R2527">
        <v>3.6</v>
      </c>
      <c r="S2527">
        <v>0</v>
      </c>
      <c r="T2527">
        <v>0</v>
      </c>
      <c r="U2527">
        <v>0</v>
      </c>
      <c r="V2527" t="s">
        <v>41</v>
      </c>
      <c r="W2527">
        <v>3.6</v>
      </c>
      <c r="X2527">
        <v>3.6</v>
      </c>
      <c r="Y2527">
        <v>0</v>
      </c>
      <c r="Z2527" t="s">
        <v>115</v>
      </c>
      <c r="AA2527" t="s">
        <v>116</v>
      </c>
    </row>
    <row r="2528" spans="1:27" x14ac:dyDescent="0.35">
      <c r="A2528" t="s">
        <v>6425</v>
      </c>
      <c r="B2528" t="s">
        <v>6426</v>
      </c>
      <c r="C2528" t="s">
        <v>6427</v>
      </c>
      <c r="D2528" t="s">
        <v>6428</v>
      </c>
      <c r="E2528" t="s">
        <v>6429</v>
      </c>
      <c r="F2528" t="s">
        <v>3077</v>
      </c>
      <c r="G2528" t="s">
        <v>110</v>
      </c>
      <c r="H2528" t="s">
        <v>6430</v>
      </c>
      <c r="I2528">
        <v>31.02754745</v>
      </c>
      <c r="J2528">
        <v>121.3212561</v>
      </c>
      <c r="K2528" t="s">
        <v>6431</v>
      </c>
      <c r="L2528" t="s">
        <v>114</v>
      </c>
      <c r="M2528" t="s">
        <v>323</v>
      </c>
      <c r="N2528" t="s">
        <v>2073</v>
      </c>
      <c r="O2528" t="s">
        <v>39</v>
      </c>
      <c r="P2528" t="s">
        <v>6432</v>
      </c>
      <c r="Q2528">
        <v>24</v>
      </c>
      <c r="R2528">
        <v>0</v>
      </c>
      <c r="S2528">
        <v>18</v>
      </c>
      <c r="T2528">
        <v>6</v>
      </c>
      <c r="U2528">
        <v>0</v>
      </c>
      <c r="V2528" t="s">
        <v>41</v>
      </c>
      <c r="W2528">
        <v>0</v>
      </c>
      <c r="X2528">
        <v>24</v>
      </c>
      <c r="Y2528">
        <v>0</v>
      </c>
      <c r="Z2528" t="s">
        <v>115</v>
      </c>
      <c r="AA2528" t="s">
        <v>116</v>
      </c>
    </row>
    <row r="2529" spans="1:27" x14ac:dyDescent="0.35">
      <c r="A2529" t="s">
        <v>3805</v>
      </c>
      <c r="B2529" t="s">
        <v>3806</v>
      </c>
      <c r="C2529" t="s">
        <v>3807</v>
      </c>
      <c r="D2529" t="s">
        <v>3808</v>
      </c>
      <c r="E2529" t="s">
        <v>3809</v>
      </c>
      <c r="F2529" t="s">
        <v>3077</v>
      </c>
      <c r="G2529" t="s">
        <v>110</v>
      </c>
      <c r="H2529" t="s">
        <v>3810</v>
      </c>
      <c r="I2529">
        <v>31.02971801</v>
      </c>
      <c r="J2529">
        <v>121.3166329</v>
      </c>
      <c r="K2529" t="s">
        <v>3811</v>
      </c>
      <c r="L2529" t="s">
        <v>2259</v>
      </c>
      <c r="M2529" t="s">
        <v>323</v>
      </c>
      <c r="N2529" t="s">
        <v>2073</v>
      </c>
      <c r="O2529" t="s">
        <v>39</v>
      </c>
      <c r="P2529" t="s">
        <v>3812</v>
      </c>
      <c r="Q2529">
        <v>26.3</v>
      </c>
      <c r="R2529">
        <v>8</v>
      </c>
      <c r="S2529">
        <v>18.3</v>
      </c>
      <c r="T2529">
        <v>0</v>
      </c>
      <c r="U2529">
        <v>0</v>
      </c>
      <c r="V2529" t="s">
        <v>41</v>
      </c>
      <c r="W2529">
        <v>8</v>
      </c>
      <c r="X2529">
        <v>26.3</v>
      </c>
      <c r="Y2529">
        <v>0</v>
      </c>
      <c r="Z2529" t="s">
        <v>115</v>
      </c>
      <c r="AA2529" t="s">
        <v>116</v>
      </c>
    </row>
    <row r="2530" spans="1:27" x14ac:dyDescent="0.35">
      <c r="A2530" t="s">
        <v>4733</v>
      </c>
      <c r="B2530" t="s">
        <v>4734</v>
      </c>
      <c r="C2530" t="s">
        <v>4735</v>
      </c>
      <c r="D2530" t="s">
        <v>4736</v>
      </c>
      <c r="E2530" t="s">
        <v>4737</v>
      </c>
      <c r="F2530" t="s">
        <v>114</v>
      </c>
      <c r="G2530" t="s">
        <v>110</v>
      </c>
      <c r="H2530" t="s">
        <v>3988</v>
      </c>
      <c r="I2530">
        <v>31.034827740000001</v>
      </c>
      <c r="J2530">
        <v>121.1547637</v>
      </c>
      <c r="K2530" t="s">
        <v>4738</v>
      </c>
      <c r="L2530" t="s">
        <v>1968</v>
      </c>
      <c r="M2530" t="s">
        <v>323</v>
      </c>
      <c r="N2530" t="s">
        <v>1078</v>
      </c>
      <c r="O2530" t="s">
        <v>39</v>
      </c>
      <c r="P2530" t="s">
        <v>4739</v>
      </c>
      <c r="Q2530">
        <v>60</v>
      </c>
      <c r="R2530">
        <v>48</v>
      </c>
      <c r="S2530">
        <v>0</v>
      </c>
      <c r="T2530">
        <v>12</v>
      </c>
      <c r="U2530">
        <v>0</v>
      </c>
      <c r="V2530" t="s">
        <v>41</v>
      </c>
      <c r="W2530">
        <v>48</v>
      </c>
      <c r="X2530">
        <v>60</v>
      </c>
      <c r="Y2530">
        <v>0</v>
      </c>
      <c r="Z2530" t="s">
        <v>115</v>
      </c>
      <c r="AA2530" t="s">
        <v>116</v>
      </c>
    </row>
    <row r="2531" spans="1:27" x14ac:dyDescent="0.35">
      <c r="A2531" t="s">
        <v>4225</v>
      </c>
      <c r="B2531" t="s">
        <v>4226</v>
      </c>
      <c r="C2531" t="s">
        <v>4227</v>
      </c>
      <c r="D2531" t="s">
        <v>4228</v>
      </c>
      <c r="E2531" t="s">
        <v>4229</v>
      </c>
      <c r="F2531" t="s">
        <v>2283</v>
      </c>
      <c r="G2531" t="s">
        <v>110</v>
      </c>
      <c r="H2531" t="s">
        <v>2079</v>
      </c>
      <c r="I2531">
        <v>31.046869520000001</v>
      </c>
      <c r="J2531">
        <v>121.3961047</v>
      </c>
      <c r="K2531" t="s">
        <v>4230</v>
      </c>
      <c r="L2531" t="s">
        <v>165</v>
      </c>
      <c r="M2531" t="s">
        <v>37</v>
      </c>
      <c r="N2531" t="s">
        <v>38</v>
      </c>
      <c r="O2531" t="s">
        <v>39</v>
      </c>
      <c r="P2531" t="s">
        <v>4231</v>
      </c>
      <c r="Q2531">
        <v>55</v>
      </c>
      <c r="R2531">
        <v>41.25</v>
      </c>
      <c r="S2531">
        <v>0</v>
      </c>
      <c r="T2531">
        <v>13.75</v>
      </c>
      <c r="U2531">
        <v>0</v>
      </c>
      <c r="V2531" t="s">
        <v>41</v>
      </c>
      <c r="W2531">
        <v>41.25</v>
      </c>
      <c r="X2531">
        <v>55</v>
      </c>
      <c r="Y2531">
        <v>0</v>
      </c>
      <c r="Z2531" t="s">
        <v>115</v>
      </c>
      <c r="AA2531" t="s">
        <v>116</v>
      </c>
    </row>
    <row r="2532" spans="1:27" x14ac:dyDescent="0.35">
      <c r="A2532" t="s">
        <v>31546</v>
      </c>
      <c r="B2532" t="s">
        <v>31547</v>
      </c>
      <c r="C2532" t="s">
        <v>31548</v>
      </c>
      <c r="D2532" t="s">
        <v>31549</v>
      </c>
      <c r="E2532" t="s">
        <v>31550</v>
      </c>
      <c r="F2532" t="s">
        <v>31551</v>
      </c>
      <c r="G2532" t="s">
        <v>25790</v>
      </c>
      <c r="H2532" t="s">
        <v>25966</v>
      </c>
      <c r="I2532">
        <v>31.054348990000001</v>
      </c>
      <c r="J2532">
        <v>35.00905625</v>
      </c>
      <c r="K2532" t="s">
        <v>31552</v>
      </c>
      <c r="L2532" t="s">
        <v>114</v>
      </c>
      <c r="M2532" t="s">
        <v>37</v>
      </c>
      <c r="N2532" t="s">
        <v>38</v>
      </c>
      <c r="O2532" t="s">
        <v>39</v>
      </c>
      <c r="P2532" t="s">
        <v>31553</v>
      </c>
      <c r="Q2532">
        <v>21</v>
      </c>
      <c r="R2532">
        <v>0</v>
      </c>
      <c r="S2532">
        <v>0</v>
      </c>
      <c r="T2532">
        <v>21</v>
      </c>
      <c r="U2532">
        <v>0</v>
      </c>
      <c r="V2532" t="s">
        <v>16238</v>
      </c>
      <c r="W2532">
        <v>0</v>
      </c>
      <c r="X2532">
        <v>21</v>
      </c>
      <c r="Y2532">
        <v>0</v>
      </c>
      <c r="Z2532" t="s">
        <v>25794</v>
      </c>
      <c r="AA2532" t="s">
        <v>25795</v>
      </c>
    </row>
    <row r="2533" spans="1:27" x14ac:dyDescent="0.35">
      <c r="A2533" t="s">
        <v>45659</v>
      </c>
      <c r="B2533" t="s">
        <v>45660</v>
      </c>
      <c r="C2533" t="s">
        <v>45661</v>
      </c>
      <c r="D2533" t="s">
        <v>45662</v>
      </c>
      <c r="E2533" t="s">
        <v>45663</v>
      </c>
      <c r="F2533" t="s">
        <v>44511</v>
      </c>
      <c r="G2533" t="s">
        <v>38673</v>
      </c>
      <c r="H2533" t="s">
        <v>45664</v>
      </c>
      <c r="I2533">
        <v>31.056311520000001</v>
      </c>
      <c r="J2533">
        <v>-97.298825410000006</v>
      </c>
      <c r="K2533" t="s">
        <v>45665</v>
      </c>
      <c r="L2533" t="s">
        <v>553</v>
      </c>
      <c r="M2533" t="s">
        <v>37</v>
      </c>
      <c r="N2533" t="s">
        <v>38</v>
      </c>
      <c r="O2533" t="s">
        <v>39</v>
      </c>
      <c r="P2533" t="s">
        <v>45666</v>
      </c>
      <c r="Q2533">
        <v>500</v>
      </c>
      <c r="R2533">
        <v>300</v>
      </c>
      <c r="S2533">
        <v>0</v>
      </c>
      <c r="T2533">
        <v>0</v>
      </c>
      <c r="U2533">
        <v>200</v>
      </c>
      <c r="V2533" t="s">
        <v>38676</v>
      </c>
      <c r="W2533">
        <v>300</v>
      </c>
      <c r="X2533">
        <v>300</v>
      </c>
      <c r="Y2533">
        <v>200</v>
      </c>
      <c r="Z2533" t="s">
        <v>38677</v>
      </c>
      <c r="AA2533" t="s">
        <v>38678</v>
      </c>
    </row>
    <row r="2534" spans="1:27" x14ac:dyDescent="0.35">
      <c r="A2534" t="s">
        <v>3886</v>
      </c>
      <c r="B2534" t="s">
        <v>3887</v>
      </c>
      <c r="C2534" t="s">
        <v>3888</v>
      </c>
      <c r="D2534" t="s">
        <v>3889</v>
      </c>
      <c r="E2534" t="s">
        <v>3890</v>
      </c>
      <c r="F2534" t="s">
        <v>3077</v>
      </c>
      <c r="G2534" t="s">
        <v>110</v>
      </c>
      <c r="H2534" t="s">
        <v>3891</v>
      </c>
      <c r="I2534">
        <v>31.057492580000002</v>
      </c>
      <c r="J2534">
        <v>121.26890899999999</v>
      </c>
      <c r="K2534" t="s">
        <v>3892</v>
      </c>
      <c r="L2534" t="s">
        <v>2259</v>
      </c>
      <c r="M2534" t="s">
        <v>323</v>
      </c>
      <c r="N2534" t="s">
        <v>324</v>
      </c>
      <c r="O2534" t="s">
        <v>39</v>
      </c>
      <c r="P2534" t="s">
        <v>114</v>
      </c>
      <c r="Q2534">
        <v>12</v>
      </c>
      <c r="R2534">
        <v>12</v>
      </c>
      <c r="S2534">
        <v>0</v>
      </c>
      <c r="T2534">
        <v>0</v>
      </c>
      <c r="U2534">
        <v>0</v>
      </c>
      <c r="V2534" t="s">
        <v>41</v>
      </c>
      <c r="W2534">
        <v>12</v>
      </c>
      <c r="X2534">
        <v>12</v>
      </c>
      <c r="Y2534">
        <v>0</v>
      </c>
      <c r="Z2534" t="s">
        <v>115</v>
      </c>
      <c r="AA2534" t="s">
        <v>116</v>
      </c>
    </row>
    <row r="2535" spans="1:27" x14ac:dyDescent="0.35">
      <c r="A2535" t="s">
        <v>13264</v>
      </c>
      <c r="B2535" t="s">
        <v>13265</v>
      </c>
      <c r="C2535" t="s">
        <v>13266</v>
      </c>
      <c r="D2535" t="s">
        <v>13267</v>
      </c>
      <c r="E2535" t="s">
        <v>13268</v>
      </c>
      <c r="F2535" t="s">
        <v>13269</v>
      </c>
      <c r="G2535" t="s">
        <v>69</v>
      </c>
      <c r="H2535" t="s">
        <v>4402</v>
      </c>
      <c r="I2535">
        <v>31.070281170000001</v>
      </c>
      <c r="J2535">
        <v>77.186829149999994</v>
      </c>
      <c r="K2535" t="s">
        <v>13270</v>
      </c>
      <c r="L2535" t="s">
        <v>165</v>
      </c>
      <c r="M2535" t="s">
        <v>323</v>
      </c>
      <c r="N2535" t="s">
        <v>324</v>
      </c>
      <c r="O2535" t="s">
        <v>39</v>
      </c>
      <c r="P2535" t="s">
        <v>114</v>
      </c>
      <c r="Q2535">
        <v>0.5</v>
      </c>
      <c r="R2535">
        <v>0.5</v>
      </c>
      <c r="S2535">
        <v>0</v>
      </c>
      <c r="T2535">
        <v>0</v>
      </c>
      <c r="U2535">
        <v>0</v>
      </c>
      <c r="V2535" t="s">
        <v>41</v>
      </c>
      <c r="W2535">
        <v>0.5</v>
      </c>
      <c r="X2535">
        <v>0.5</v>
      </c>
      <c r="Y2535">
        <v>0</v>
      </c>
      <c r="Z2535" t="s">
        <v>74</v>
      </c>
      <c r="AA2535" t="s">
        <v>75</v>
      </c>
    </row>
    <row r="2536" spans="1:27" x14ac:dyDescent="0.35">
      <c r="A2536" t="s">
        <v>10255</v>
      </c>
      <c r="B2536" t="s">
        <v>10256</v>
      </c>
      <c r="C2536" t="s">
        <v>10257</v>
      </c>
      <c r="D2536" t="s">
        <v>10258</v>
      </c>
      <c r="E2536" t="s">
        <v>10259</v>
      </c>
      <c r="F2536" t="s">
        <v>2283</v>
      </c>
      <c r="G2536" t="s">
        <v>110</v>
      </c>
      <c r="H2536" t="s">
        <v>10260</v>
      </c>
      <c r="I2536">
        <v>31.080345659999999</v>
      </c>
      <c r="J2536">
        <v>121.52484819999999</v>
      </c>
      <c r="K2536" t="s">
        <v>10261</v>
      </c>
      <c r="L2536" t="s">
        <v>352</v>
      </c>
      <c r="M2536" t="s">
        <v>323</v>
      </c>
      <c r="N2536" t="s">
        <v>324</v>
      </c>
      <c r="O2536" t="s">
        <v>39</v>
      </c>
      <c r="P2536" t="s">
        <v>10262</v>
      </c>
      <c r="Q2536">
        <v>40</v>
      </c>
      <c r="R2536">
        <v>20</v>
      </c>
      <c r="S2536">
        <v>0</v>
      </c>
      <c r="T2536">
        <v>20</v>
      </c>
      <c r="U2536">
        <v>0</v>
      </c>
      <c r="V2536" t="s">
        <v>41</v>
      </c>
      <c r="W2536">
        <v>20</v>
      </c>
      <c r="X2536">
        <v>40</v>
      </c>
      <c r="Y2536">
        <v>0</v>
      </c>
      <c r="Z2536" t="s">
        <v>115</v>
      </c>
      <c r="AA2536" t="s">
        <v>116</v>
      </c>
    </row>
    <row r="2537" spans="1:27" x14ac:dyDescent="0.35">
      <c r="A2537" t="s">
        <v>3073</v>
      </c>
      <c r="B2537" t="s">
        <v>3074</v>
      </c>
      <c r="C2537" t="s">
        <v>3075</v>
      </c>
      <c r="D2537" t="s">
        <v>30</v>
      </c>
      <c r="E2537" t="s">
        <v>3076</v>
      </c>
      <c r="F2537" t="s">
        <v>3077</v>
      </c>
      <c r="G2537" t="s">
        <v>110</v>
      </c>
      <c r="H2537" t="s">
        <v>3078</v>
      </c>
      <c r="I2537">
        <v>31.084186930000001</v>
      </c>
      <c r="J2537">
        <v>121.2560129</v>
      </c>
      <c r="K2537" t="s">
        <v>3079</v>
      </c>
      <c r="L2537" t="s">
        <v>60</v>
      </c>
      <c r="M2537" t="s">
        <v>323</v>
      </c>
      <c r="N2537" t="s">
        <v>1542</v>
      </c>
      <c r="O2537" t="s">
        <v>39</v>
      </c>
      <c r="P2537" t="s">
        <v>3080</v>
      </c>
      <c r="Q2537">
        <v>24</v>
      </c>
      <c r="R2537">
        <v>24</v>
      </c>
      <c r="S2537">
        <v>0</v>
      </c>
      <c r="T2537">
        <v>0</v>
      </c>
      <c r="U2537">
        <v>0</v>
      </c>
      <c r="V2537" t="s">
        <v>41</v>
      </c>
      <c r="W2537">
        <v>24</v>
      </c>
      <c r="X2537">
        <v>24</v>
      </c>
      <c r="Y2537">
        <v>0</v>
      </c>
      <c r="Z2537" t="s">
        <v>115</v>
      </c>
      <c r="AA2537" t="s">
        <v>116</v>
      </c>
    </row>
    <row r="2538" spans="1:27" x14ac:dyDescent="0.35">
      <c r="A2538" t="s">
        <v>12501</v>
      </c>
      <c r="B2538" t="s">
        <v>12502</v>
      </c>
      <c r="C2538" t="s">
        <v>12503</v>
      </c>
      <c r="D2538" t="s">
        <v>12504</v>
      </c>
      <c r="E2538" t="s">
        <v>12505</v>
      </c>
      <c r="F2538" t="s">
        <v>3077</v>
      </c>
      <c r="G2538" t="s">
        <v>110</v>
      </c>
      <c r="H2538" t="s">
        <v>12506</v>
      </c>
      <c r="I2538">
        <v>31.088324759999999</v>
      </c>
      <c r="J2538">
        <v>121.30936680000001</v>
      </c>
      <c r="K2538" t="s">
        <v>12507</v>
      </c>
      <c r="L2538" t="s">
        <v>114</v>
      </c>
      <c r="M2538" t="s">
        <v>323</v>
      </c>
      <c r="N2538" t="s">
        <v>324</v>
      </c>
      <c r="O2538" t="s">
        <v>39</v>
      </c>
      <c r="P2538" t="s">
        <v>12508</v>
      </c>
      <c r="Q2538">
        <v>18</v>
      </c>
      <c r="R2538">
        <v>0</v>
      </c>
      <c r="S2538">
        <v>18</v>
      </c>
      <c r="T2538">
        <v>0</v>
      </c>
      <c r="U2538">
        <v>0</v>
      </c>
      <c r="V2538" t="s">
        <v>41</v>
      </c>
      <c r="W2538">
        <v>0</v>
      </c>
      <c r="X2538">
        <v>18</v>
      </c>
      <c r="Y2538">
        <v>0</v>
      </c>
      <c r="Z2538" t="s">
        <v>115</v>
      </c>
      <c r="AA2538" t="s">
        <v>116</v>
      </c>
    </row>
    <row r="2539" spans="1:27" x14ac:dyDescent="0.35">
      <c r="A2539" t="s">
        <v>4619</v>
      </c>
      <c r="B2539" t="s">
        <v>4620</v>
      </c>
      <c r="C2539" t="s">
        <v>4621</v>
      </c>
      <c r="D2539" t="s">
        <v>4622</v>
      </c>
      <c r="E2539" t="s">
        <v>4623</v>
      </c>
      <c r="F2539" t="s">
        <v>109</v>
      </c>
      <c r="G2539" t="s">
        <v>110</v>
      </c>
      <c r="H2539" t="s">
        <v>3322</v>
      </c>
      <c r="I2539">
        <v>31.090985849999999</v>
      </c>
      <c r="J2539">
        <v>121.7229193</v>
      </c>
      <c r="K2539" t="s">
        <v>4624</v>
      </c>
      <c r="L2539" t="s">
        <v>2027</v>
      </c>
      <c r="M2539" t="s">
        <v>323</v>
      </c>
      <c r="N2539" t="s">
        <v>1542</v>
      </c>
      <c r="O2539" t="s">
        <v>39</v>
      </c>
      <c r="P2539" t="s">
        <v>114</v>
      </c>
      <c r="Q2539">
        <v>9.5</v>
      </c>
      <c r="R2539">
        <v>2.8</v>
      </c>
      <c r="S2539">
        <v>0.7</v>
      </c>
      <c r="T2539">
        <v>0</v>
      </c>
      <c r="U2539">
        <v>6</v>
      </c>
      <c r="V2539" t="s">
        <v>41</v>
      </c>
      <c r="W2539">
        <v>2.8</v>
      </c>
      <c r="X2539">
        <v>3.5</v>
      </c>
      <c r="Y2539">
        <v>6</v>
      </c>
      <c r="Z2539" t="s">
        <v>115</v>
      </c>
      <c r="AA2539" t="s">
        <v>116</v>
      </c>
    </row>
    <row r="2540" spans="1:27" x14ac:dyDescent="0.35">
      <c r="A2540" t="s">
        <v>2606</v>
      </c>
      <c r="B2540" t="s">
        <v>2607</v>
      </c>
      <c r="C2540" t="s">
        <v>2608</v>
      </c>
      <c r="D2540" t="s">
        <v>30</v>
      </c>
      <c r="E2540" t="s">
        <v>2609</v>
      </c>
      <c r="F2540" t="s">
        <v>109</v>
      </c>
      <c r="G2540" t="s">
        <v>110</v>
      </c>
      <c r="H2540" t="s">
        <v>1648</v>
      </c>
      <c r="I2540">
        <v>31.09144294</v>
      </c>
      <c r="J2540">
        <v>121.5962189</v>
      </c>
      <c r="K2540" t="s">
        <v>114</v>
      </c>
      <c r="L2540" t="s">
        <v>889</v>
      </c>
      <c r="M2540" t="s">
        <v>37</v>
      </c>
      <c r="N2540" t="s">
        <v>51</v>
      </c>
      <c r="O2540" t="s">
        <v>39</v>
      </c>
      <c r="P2540" t="s">
        <v>114</v>
      </c>
      <c r="Q2540">
        <v>3</v>
      </c>
      <c r="R2540">
        <v>3</v>
      </c>
      <c r="S2540">
        <v>0</v>
      </c>
      <c r="T2540">
        <v>0</v>
      </c>
      <c r="U2540">
        <v>0</v>
      </c>
      <c r="V2540" t="s">
        <v>41</v>
      </c>
      <c r="W2540">
        <v>3</v>
      </c>
      <c r="X2540">
        <v>3</v>
      </c>
      <c r="Y2540">
        <v>0</v>
      </c>
      <c r="Z2540" t="s">
        <v>115</v>
      </c>
      <c r="AA2540" t="s">
        <v>116</v>
      </c>
    </row>
    <row r="2541" spans="1:27" x14ac:dyDescent="0.35">
      <c r="A2541" t="s">
        <v>3716</v>
      </c>
      <c r="B2541" t="s">
        <v>3717</v>
      </c>
      <c r="C2541" t="s">
        <v>3718</v>
      </c>
      <c r="D2541" t="s">
        <v>30</v>
      </c>
      <c r="E2541" t="s">
        <v>3719</v>
      </c>
      <c r="F2541" t="s">
        <v>2283</v>
      </c>
      <c r="G2541" t="s">
        <v>110</v>
      </c>
      <c r="H2541" t="s">
        <v>1655</v>
      </c>
      <c r="I2541">
        <v>31.10205775</v>
      </c>
      <c r="J2541">
        <v>121.5194994</v>
      </c>
      <c r="K2541" t="s">
        <v>3720</v>
      </c>
      <c r="L2541" t="s">
        <v>2570</v>
      </c>
      <c r="M2541" t="s">
        <v>37</v>
      </c>
      <c r="N2541" t="s">
        <v>38</v>
      </c>
      <c r="O2541" t="s">
        <v>39</v>
      </c>
      <c r="P2541" t="s">
        <v>3721</v>
      </c>
      <c r="Q2541">
        <v>20</v>
      </c>
      <c r="R2541">
        <v>20</v>
      </c>
      <c r="S2541">
        <v>0</v>
      </c>
      <c r="T2541">
        <v>0</v>
      </c>
      <c r="U2541">
        <v>0</v>
      </c>
      <c r="V2541" t="s">
        <v>41</v>
      </c>
      <c r="W2541">
        <v>20</v>
      </c>
      <c r="X2541">
        <v>20</v>
      </c>
      <c r="Y2541">
        <v>0</v>
      </c>
      <c r="Z2541" t="s">
        <v>115</v>
      </c>
      <c r="AA2541" t="s">
        <v>116</v>
      </c>
    </row>
    <row r="2542" spans="1:27" x14ac:dyDescent="0.35">
      <c r="A2542" t="s">
        <v>2558</v>
      </c>
      <c r="B2542" t="s">
        <v>2559</v>
      </c>
      <c r="C2542" t="s">
        <v>2560</v>
      </c>
      <c r="D2542" t="s">
        <v>2561</v>
      </c>
      <c r="E2542" t="s">
        <v>2562</v>
      </c>
      <c r="F2542" t="s">
        <v>109</v>
      </c>
      <c r="G2542" t="s">
        <v>110</v>
      </c>
      <c r="H2542" t="s">
        <v>1655</v>
      </c>
      <c r="I2542">
        <v>31.108893120000001</v>
      </c>
      <c r="J2542">
        <v>121.5773286</v>
      </c>
      <c r="K2542" t="s">
        <v>2563</v>
      </c>
      <c r="L2542" t="s">
        <v>36</v>
      </c>
      <c r="M2542" t="s">
        <v>37</v>
      </c>
      <c r="N2542" t="s">
        <v>38</v>
      </c>
      <c r="O2542" t="s">
        <v>39</v>
      </c>
      <c r="P2542" t="s">
        <v>2564</v>
      </c>
      <c r="Q2542">
        <v>23</v>
      </c>
      <c r="R2542">
        <v>23</v>
      </c>
      <c r="S2542">
        <v>0</v>
      </c>
      <c r="T2542">
        <v>0</v>
      </c>
      <c r="U2542">
        <v>0</v>
      </c>
      <c r="V2542" t="s">
        <v>41</v>
      </c>
      <c r="W2542">
        <v>23</v>
      </c>
      <c r="X2542">
        <v>23</v>
      </c>
      <c r="Y2542">
        <v>0</v>
      </c>
      <c r="Z2542" t="s">
        <v>115</v>
      </c>
      <c r="AA2542" t="s">
        <v>116</v>
      </c>
    </row>
    <row r="2543" spans="1:27" x14ac:dyDescent="0.35">
      <c r="A2543" t="s">
        <v>2938</v>
      </c>
      <c r="B2543" t="s">
        <v>2939</v>
      </c>
      <c r="C2543" t="s">
        <v>2940</v>
      </c>
      <c r="D2543" t="s">
        <v>2941</v>
      </c>
      <c r="E2543" t="s">
        <v>2942</v>
      </c>
      <c r="F2543" t="s">
        <v>2283</v>
      </c>
      <c r="G2543" t="s">
        <v>110</v>
      </c>
      <c r="H2543" t="s">
        <v>111</v>
      </c>
      <c r="I2543">
        <v>31.10988064</v>
      </c>
      <c r="J2543">
        <v>121.5000678</v>
      </c>
      <c r="K2543" t="s">
        <v>2711</v>
      </c>
      <c r="L2543" t="s">
        <v>2900</v>
      </c>
      <c r="M2543" t="s">
        <v>37</v>
      </c>
      <c r="N2543" t="s">
        <v>38</v>
      </c>
      <c r="O2543" t="s">
        <v>39</v>
      </c>
      <c r="P2543" t="s">
        <v>2943</v>
      </c>
      <c r="Q2543">
        <v>39.770000000000003</v>
      </c>
      <c r="R2543">
        <v>39.770000000000003</v>
      </c>
      <c r="S2543">
        <v>0</v>
      </c>
      <c r="T2543">
        <v>0</v>
      </c>
      <c r="U2543">
        <v>0</v>
      </c>
      <c r="V2543" t="s">
        <v>41</v>
      </c>
      <c r="W2543">
        <v>39.770000000000003</v>
      </c>
      <c r="X2543">
        <v>39.770000000000003</v>
      </c>
      <c r="Y2543">
        <v>0</v>
      </c>
      <c r="Z2543" t="s">
        <v>115</v>
      </c>
      <c r="AA2543" t="s">
        <v>116</v>
      </c>
    </row>
    <row r="2544" spans="1:27" x14ac:dyDescent="0.35">
      <c r="A2544" t="s">
        <v>2706</v>
      </c>
      <c r="B2544" t="s">
        <v>2707</v>
      </c>
      <c r="C2544" t="s">
        <v>2708</v>
      </c>
      <c r="D2544" t="s">
        <v>2709</v>
      </c>
      <c r="E2544" t="s">
        <v>2710</v>
      </c>
      <c r="F2544" t="s">
        <v>2283</v>
      </c>
      <c r="G2544" t="s">
        <v>110</v>
      </c>
      <c r="H2544" t="s">
        <v>111</v>
      </c>
      <c r="I2544">
        <v>31.110093490000001</v>
      </c>
      <c r="J2544">
        <v>121.5013563</v>
      </c>
      <c r="K2544" t="s">
        <v>2711</v>
      </c>
      <c r="L2544" t="s">
        <v>274</v>
      </c>
      <c r="M2544" t="s">
        <v>37</v>
      </c>
      <c r="N2544" t="s">
        <v>38</v>
      </c>
      <c r="O2544" t="s">
        <v>39</v>
      </c>
      <c r="P2544" t="s">
        <v>2712</v>
      </c>
      <c r="Q2544">
        <v>6</v>
      </c>
      <c r="R2544">
        <v>6</v>
      </c>
      <c r="S2544">
        <v>0</v>
      </c>
      <c r="T2544">
        <v>0</v>
      </c>
      <c r="U2544">
        <v>0</v>
      </c>
      <c r="V2544" t="s">
        <v>41</v>
      </c>
      <c r="W2544">
        <v>6</v>
      </c>
      <c r="X2544">
        <v>6</v>
      </c>
      <c r="Y2544">
        <v>0</v>
      </c>
      <c r="Z2544" t="s">
        <v>115</v>
      </c>
      <c r="AA2544" t="s">
        <v>116</v>
      </c>
    </row>
    <row r="2545" spans="1:27" x14ac:dyDescent="0.35">
      <c r="A2545" t="s">
        <v>9541</v>
      </c>
      <c r="B2545" t="s">
        <v>9542</v>
      </c>
      <c r="C2545" t="s">
        <v>9543</v>
      </c>
      <c r="D2545" t="s">
        <v>9544</v>
      </c>
      <c r="E2545" t="s">
        <v>9545</v>
      </c>
      <c r="F2545" t="s">
        <v>2283</v>
      </c>
      <c r="G2545" t="s">
        <v>110</v>
      </c>
      <c r="H2545" t="s">
        <v>111</v>
      </c>
      <c r="I2545">
        <v>31.11046966</v>
      </c>
      <c r="J2545">
        <v>121.5025311</v>
      </c>
      <c r="K2545" t="s">
        <v>2711</v>
      </c>
      <c r="L2545" t="s">
        <v>553</v>
      </c>
      <c r="M2545" t="s">
        <v>37</v>
      </c>
      <c r="N2545" t="s">
        <v>38</v>
      </c>
      <c r="O2545" t="s">
        <v>39</v>
      </c>
      <c r="P2545" t="s">
        <v>9546</v>
      </c>
      <c r="Q2545">
        <v>41.53</v>
      </c>
      <c r="R2545">
        <v>26.77</v>
      </c>
      <c r="S2545">
        <v>0</v>
      </c>
      <c r="T2545">
        <v>14.76</v>
      </c>
      <c r="U2545">
        <v>0</v>
      </c>
      <c r="V2545" t="s">
        <v>41</v>
      </c>
      <c r="W2545">
        <v>26.77</v>
      </c>
      <c r="X2545">
        <v>41.53</v>
      </c>
      <c r="Y2545">
        <v>0</v>
      </c>
      <c r="Z2545" t="s">
        <v>115</v>
      </c>
      <c r="AA2545" t="s">
        <v>116</v>
      </c>
    </row>
    <row r="2546" spans="1:27" x14ac:dyDescent="0.35">
      <c r="A2546" t="s">
        <v>3333</v>
      </c>
      <c r="B2546" t="s">
        <v>3334</v>
      </c>
      <c r="C2546" t="s">
        <v>3335</v>
      </c>
      <c r="D2546" t="s">
        <v>3336</v>
      </c>
      <c r="E2546" t="s">
        <v>3337</v>
      </c>
      <c r="F2546" t="s">
        <v>109</v>
      </c>
      <c r="G2546" t="s">
        <v>110</v>
      </c>
      <c r="H2546" t="s">
        <v>2338</v>
      </c>
      <c r="I2546">
        <v>31.128225990000001</v>
      </c>
      <c r="J2546">
        <v>121.53412659999999</v>
      </c>
      <c r="K2546" t="s">
        <v>3338</v>
      </c>
      <c r="L2546" t="s">
        <v>1003</v>
      </c>
      <c r="M2546" t="s">
        <v>37</v>
      </c>
      <c r="N2546" t="s">
        <v>38</v>
      </c>
      <c r="O2546" t="s">
        <v>39</v>
      </c>
      <c r="P2546" t="s">
        <v>3339</v>
      </c>
      <c r="Q2546">
        <v>39</v>
      </c>
      <c r="R2546">
        <v>39</v>
      </c>
      <c r="S2546">
        <v>0</v>
      </c>
      <c r="T2546">
        <v>0</v>
      </c>
      <c r="U2546">
        <v>0</v>
      </c>
      <c r="V2546" t="s">
        <v>41</v>
      </c>
      <c r="W2546">
        <v>39</v>
      </c>
      <c r="X2546">
        <v>39</v>
      </c>
      <c r="Y2546">
        <v>0</v>
      </c>
      <c r="Z2546" t="s">
        <v>115</v>
      </c>
      <c r="AA2546" t="s">
        <v>116</v>
      </c>
    </row>
    <row r="2547" spans="1:27" x14ac:dyDescent="0.35">
      <c r="A2547" t="s">
        <v>44507</v>
      </c>
      <c r="B2547" t="s">
        <v>44508</v>
      </c>
      <c r="C2547" t="s">
        <v>44509</v>
      </c>
      <c r="D2547" t="s">
        <v>44510</v>
      </c>
      <c r="E2547" t="s">
        <v>44511</v>
      </c>
      <c r="F2547" t="s">
        <v>44511</v>
      </c>
      <c r="G2547" t="s">
        <v>38673</v>
      </c>
      <c r="H2547" t="s">
        <v>824</v>
      </c>
      <c r="I2547">
        <v>31.129710110000001</v>
      </c>
      <c r="J2547">
        <v>-97.367862049999999</v>
      </c>
      <c r="K2547" t="s">
        <v>44512</v>
      </c>
      <c r="L2547" t="s">
        <v>114</v>
      </c>
      <c r="M2547" t="s">
        <v>323</v>
      </c>
      <c r="N2547" t="s">
        <v>827</v>
      </c>
      <c r="O2547" t="s">
        <v>39</v>
      </c>
      <c r="P2547" t="s">
        <v>44513</v>
      </c>
      <c r="Q2547">
        <v>80</v>
      </c>
      <c r="R2547">
        <v>0</v>
      </c>
      <c r="S2547">
        <v>48</v>
      </c>
      <c r="T2547">
        <v>32</v>
      </c>
      <c r="U2547">
        <v>0</v>
      </c>
      <c r="V2547" t="s">
        <v>38676</v>
      </c>
      <c r="W2547">
        <v>0</v>
      </c>
      <c r="X2547">
        <v>80</v>
      </c>
      <c r="Y2547">
        <v>0</v>
      </c>
      <c r="Z2547" t="s">
        <v>38677</v>
      </c>
      <c r="AA2547" t="s">
        <v>38678</v>
      </c>
    </row>
    <row r="2548" spans="1:27" x14ac:dyDescent="0.35">
      <c r="A2548" t="s">
        <v>26328</v>
      </c>
      <c r="B2548" t="s">
        <v>26329</v>
      </c>
      <c r="C2548" t="s">
        <v>26330</v>
      </c>
      <c r="D2548" t="s">
        <v>765</v>
      </c>
      <c r="E2548" t="s">
        <v>26331</v>
      </c>
      <c r="F2548" t="s">
        <v>26332</v>
      </c>
      <c r="G2548" t="s">
        <v>17064</v>
      </c>
      <c r="H2548" t="s">
        <v>25957</v>
      </c>
      <c r="I2548">
        <v>31.13578073</v>
      </c>
      <c r="J2548">
        <v>29.82324581</v>
      </c>
      <c r="K2548" t="s">
        <v>26333</v>
      </c>
      <c r="L2548" t="s">
        <v>114</v>
      </c>
      <c r="M2548" t="s">
        <v>323</v>
      </c>
      <c r="N2548" t="s">
        <v>466</v>
      </c>
      <c r="O2548" t="s">
        <v>39</v>
      </c>
      <c r="P2548" t="s">
        <v>114</v>
      </c>
      <c r="Q2548" t="s">
        <v>114</v>
      </c>
      <c r="R2548" t="s">
        <v>114</v>
      </c>
      <c r="S2548" t="s">
        <v>114</v>
      </c>
      <c r="T2548" t="s">
        <v>114</v>
      </c>
      <c r="U2548" t="s">
        <v>114</v>
      </c>
      <c r="V2548" t="s">
        <v>16238</v>
      </c>
      <c r="W2548">
        <v>0</v>
      </c>
      <c r="X2548">
        <v>0</v>
      </c>
      <c r="Y2548">
        <v>0</v>
      </c>
      <c r="Z2548" t="s">
        <v>17068</v>
      </c>
      <c r="AA2548" t="s">
        <v>17069</v>
      </c>
    </row>
    <row r="2549" spans="1:27" x14ac:dyDescent="0.35">
      <c r="A2549" t="s">
        <v>10762</v>
      </c>
      <c r="B2549" t="s">
        <v>10763</v>
      </c>
      <c r="C2549" t="s">
        <v>10764</v>
      </c>
      <c r="D2549" t="s">
        <v>10765</v>
      </c>
      <c r="E2549" t="s">
        <v>10766</v>
      </c>
      <c r="F2549" t="s">
        <v>3987</v>
      </c>
      <c r="G2549" t="s">
        <v>110</v>
      </c>
      <c r="H2549" t="s">
        <v>1792</v>
      </c>
      <c r="I2549">
        <v>31.162141999999999</v>
      </c>
      <c r="J2549">
        <v>121.17779950000001</v>
      </c>
      <c r="K2549" t="s">
        <v>10767</v>
      </c>
      <c r="L2549" t="s">
        <v>4298</v>
      </c>
      <c r="M2549" t="s">
        <v>37</v>
      </c>
      <c r="N2549" t="s">
        <v>38</v>
      </c>
      <c r="O2549" t="s">
        <v>39</v>
      </c>
      <c r="P2549" t="s">
        <v>10768</v>
      </c>
      <c r="Q2549">
        <v>26.4</v>
      </c>
      <c r="R2549">
        <v>19.8</v>
      </c>
      <c r="S2549">
        <v>0</v>
      </c>
      <c r="T2549">
        <v>6.6</v>
      </c>
      <c r="U2549">
        <v>0</v>
      </c>
      <c r="V2549" t="s">
        <v>41</v>
      </c>
      <c r="W2549">
        <v>19.8</v>
      </c>
      <c r="X2549">
        <v>26.4</v>
      </c>
      <c r="Y2549">
        <v>0</v>
      </c>
      <c r="Z2549" t="s">
        <v>115</v>
      </c>
      <c r="AA2549" t="s">
        <v>116</v>
      </c>
    </row>
    <row r="2550" spans="1:27" x14ac:dyDescent="0.35">
      <c r="A2550" t="s">
        <v>3969</v>
      </c>
      <c r="B2550" t="s">
        <v>3970</v>
      </c>
      <c r="C2550" t="s">
        <v>3971</v>
      </c>
      <c r="D2550" t="s">
        <v>3972</v>
      </c>
      <c r="E2550" t="s">
        <v>3973</v>
      </c>
      <c r="F2550" t="s">
        <v>3292</v>
      </c>
      <c r="G2550" t="s">
        <v>110</v>
      </c>
      <c r="H2550" t="s">
        <v>3810</v>
      </c>
      <c r="I2550">
        <v>31.174479399999999</v>
      </c>
      <c r="J2550">
        <v>121.406909</v>
      </c>
      <c r="K2550" t="s">
        <v>3974</v>
      </c>
      <c r="L2550" t="s">
        <v>123</v>
      </c>
      <c r="M2550" t="s">
        <v>37</v>
      </c>
      <c r="N2550" t="s">
        <v>51</v>
      </c>
      <c r="O2550" t="s">
        <v>39</v>
      </c>
      <c r="P2550" t="s">
        <v>114</v>
      </c>
      <c r="Q2550">
        <v>1.2</v>
      </c>
      <c r="R2550">
        <v>1.2</v>
      </c>
      <c r="S2550">
        <v>0</v>
      </c>
      <c r="T2550">
        <v>0</v>
      </c>
      <c r="U2550">
        <v>0</v>
      </c>
      <c r="V2550" t="s">
        <v>41</v>
      </c>
      <c r="W2550">
        <v>1.2</v>
      </c>
      <c r="X2550">
        <v>1.2</v>
      </c>
      <c r="Y2550">
        <v>0</v>
      </c>
      <c r="Z2550" t="s">
        <v>115</v>
      </c>
      <c r="AA2550" t="s">
        <v>116</v>
      </c>
    </row>
    <row r="2551" spans="1:27" x14ac:dyDescent="0.35">
      <c r="A2551" t="s">
        <v>3287</v>
      </c>
      <c r="B2551" t="s">
        <v>3288</v>
      </c>
      <c r="C2551" t="s">
        <v>3289</v>
      </c>
      <c r="D2551" t="s">
        <v>3290</v>
      </c>
      <c r="E2551" t="s">
        <v>3291</v>
      </c>
      <c r="F2551" t="s">
        <v>3292</v>
      </c>
      <c r="G2551" t="s">
        <v>110</v>
      </c>
      <c r="H2551" t="s">
        <v>1655</v>
      </c>
      <c r="I2551">
        <v>31.179992460000001</v>
      </c>
      <c r="J2551">
        <v>121.40065</v>
      </c>
      <c r="K2551" t="s">
        <v>3293</v>
      </c>
      <c r="L2551" t="s">
        <v>1109</v>
      </c>
      <c r="M2551" t="s">
        <v>323</v>
      </c>
      <c r="N2551" t="s">
        <v>466</v>
      </c>
      <c r="O2551" t="s">
        <v>39</v>
      </c>
      <c r="P2551" t="s">
        <v>114</v>
      </c>
      <c r="Q2551">
        <v>1.2</v>
      </c>
      <c r="R2551">
        <v>1.2</v>
      </c>
      <c r="S2551">
        <v>0</v>
      </c>
      <c r="T2551">
        <v>0</v>
      </c>
      <c r="U2551">
        <v>0</v>
      </c>
      <c r="V2551" t="s">
        <v>41</v>
      </c>
      <c r="W2551">
        <v>1.2</v>
      </c>
      <c r="X2551">
        <v>1.2</v>
      </c>
      <c r="Y2551">
        <v>0</v>
      </c>
      <c r="Z2551" t="s">
        <v>115</v>
      </c>
      <c r="AA2551" t="s">
        <v>116</v>
      </c>
    </row>
    <row r="2552" spans="1:27" x14ac:dyDescent="0.35">
      <c r="A2552" t="s">
        <v>4603</v>
      </c>
      <c r="B2552" t="s">
        <v>4604</v>
      </c>
      <c r="C2552" t="s">
        <v>4605</v>
      </c>
      <c r="D2552" t="s">
        <v>4606</v>
      </c>
      <c r="E2552" t="s">
        <v>4607</v>
      </c>
      <c r="F2552" t="s">
        <v>3987</v>
      </c>
      <c r="G2552" t="s">
        <v>110</v>
      </c>
      <c r="H2552" t="s">
        <v>4608</v>
      </c>
      <c r="I2552">
        <v>31.180654189999998</v>
      </c>
      <c r="J2552">
        <v>121.0769064</v>
      </c>
      <c r="K2552" t="s">
        <v>4609</v>
      </c>
      <c r="L2552" t="s">
        <v>244</v>
      </c>
      <c r="M2552" t="s">
        <v>323</v>
      </c>
      <c r="N2552" t="s">
        <v>1542</v>
      </c>
      <c r="O2552" t="s">
        <v>39</v>
      </c>
      <c r="P2552" t="s">
        <v>4610</v>
      </c>
      <c r="Q2552">
        <v>30</v>
      </c>
      <c r="R2552">
        <v>18</v>
      </c>
      <c r="S2552">
        <v>0</v>
      </c>
      <c r="T2552">
        <v>12</v>
      </c>
      <c r="U2552">
        <v>0</v>
      </c>
      <c r="V2552" t="s">
        <v>41</v>
      </c>
      <c r="W2552">
        <v>18</v>
      </c>
      <c r="X2552">
        <v>30</v>
      </c>
      <c r="Y2552">
        <v>0</v>
      </c>
      <c r="Z2552" t="s">
        <v>115</v>
      </c>
      <c r="AA2552" t="s">
        <v>116</v>
      </c>
    </row>
    <row r="2553" spans="1:27" x14ac:dyDescent="0.35">
      <c r="A2553" t="s">
        <v>3109</v>
      </c>
      <c r="B2553" t="s">
        <v>3110</v>
      </c>
      <c r="C2553" t="s">
        <v>3111</v>
      </c>
      <c r="D2553" t="s">
        <v>3112</v>
      </c>
      <c r="E2553" t="s">
        <v>3113</v>
      </c>
      <c r="F2553" t="s">
        <v>109</v>
      </c>
      <c r="G2553" t="s">
        <v>110</v>
      </c>
      <c r="H2553" t="s">
        <v>2338</v>
      </c>
      <c r="I2553">
        <v>31.185639559999998</v>
      </c>
      <c r="J2553">
        <v>121.53198620000001</v>
      </c>
      <c r="K2553" t="s">
        <v>3114</v>
      </c>
      <c r="L2553" t="s">
        <v>254</v>
      </c>
      <c r="M2553" t="s">
        <v>323</v>
      </c>
      <c r="N2553" t="s">
        <v>466</v>
      </c>
      <c r="O2553" t="s">
        <v>39</v>
      </c>
      <c r="P2553" t="s">
        <v>3115</v>
      </c>
      <c r="Q2553">
        <v>2</v>
      </c>
      <c r="R2553">
        <v>2</v>
      </c>
      <c r="S2553">
        <v>0</v>
      </c>
      <c r="T2553">
        <v>0</v>
      </c>
      <c r="U2553">
        <v>0</v>
      </c>
      <c r="V2553" t="s">
        <v>41</v>
      </c>
      <c r="W2553">
        <v>2</v>
      </c>
      <c r="X2553">
        <v>2</v>
      </c>
      <c r="Y2553">
        <v>0</v>
      </c>
      <c r="Z2553" t="s">
        <v>115</v>
      </c>
      <c r="AA2553" t="s">
        <v>116</v>
      </c>
    </row>
    <row r="2554" spans="1:27" x14ac:dyDescent="0.35">
      <c r="A2554" t="s">
        <v>3982</v>
      </c>
      <c r="B2554" t="s">
        <v>3983</v>
      </c>
      <c r="C2554" t="s">
        <v>3984</v>
      </c>
      <c r="D2554" t="s">
        <v>3985</v>
      </c>
      <c r="E2554" t="s">
        <v>3986</v>
      </c>
      <c r="F2554" t="s">
        <v>3987</v>
      </c>
      <c r="G2554" t="s">
        <v>110</v>
      </c>
      <c r="H2554" t="s">
        <v>3988</v>
      </c>
      <c r="I2554">
        <v>31.18611216</v>
      </c>
      <c r="J2554">
        <v>121.09147729999999</v>
      </c>
      <c r="K2554" t="s">
        <v>3989</v>
      </c>
      <c r="L2554" t="s">
        <v>82</v>
      </c>
      <c r="M2554" t="s">
        <v>323</v>
      </c>
      <c r="N2554" t="s">
        <v>1078</v>
      </c>
      <c r="O2554" t="s">
        <v>39</v>
      </c>
      <c r="P2554" t="s">
        <v>3990</v>
      </c>
      <c r="Q2554">
        <v>53</v>
      </c>
      <c r="R2554">
        <v>53</v>
      </c>
      <c r="S2554">
        <v>0</v>
      </c>
      <c r="T2554">
        <v>0</v>
      </c>
      <c r="U2554">
        <v>0</v>
      </c>
      <c r="V2554" t="s">
        <v>41</v>
      </c>
      <c r="W2554">
        <v>53</v>
      </c>
      <c r="X2554">
        <v>53</v>
      </c>
      <c r="Y2554">
        <v>0</v>
      </c>
      <c r="Z2554" t="s">
        <v>115</v>
      </c>
      <c r="AA2554" t="s">
        <v>116</v>
      </c>
    </row>
    <row r="2555" spans="1:27" x14ac:dyDescent="0.35">
      <c r="A2555" t="s">
        <v>12574</v>
      </c>
      <c r="B2555" t="s">
        <v>12575</v>
      </c>
      <c r="C2555" t="s">
        <v>12576</v>
      </c>
      <c r="D2555" t="s">
        <v>12577</v>
      </c>
      <c r="E2555" t="s">
        <v>12578</v>
      </c>
      <c r="F2555" t="s">
        <v>3987</v>
      </c>
      <c r="G2555" t="s">
        <v>110</v>
      </c>
      <c r="H2555" t="s">
        <v>6297</v>
      </c>
      <c r="I2555">
        <v>31.19533886</v>
      </c>
      <c r="J2555">
        <v>121.1530956</v>
      </c>
      <c r="K2555" t="s">
        <v>12579</v>
      </c>
      <c r="L2555" t="s">
        <v>114</v>
      </c>
      <c r="M2555" t="s">
        <v>323</v>
      </c>
      <c r="N2555" t="s">
        <v>466</v>
      </c>
      <c r="O2555" t="s">
        <v>39</v>
      </c>
      <c r="P2555" t="s">
        <v>12580</v>
      </c>
      <c r="Q2555">
        <v>18</v>
      </c>
      <c r="R2555">
        <v>0</v>
      </c>
      <c r="S2555">
        <v>6</v>
      </c>
      <c r="T2555">
        <v>12</v>
      </c>
      <c r="U2555">
        <v>0</v>
      </c>
      <c r="V2555" t="s">
        <v>41</v>
      </c>
      <c r="W2555">
        <v>0</v>
      </c>
      <c r="X2555">
        <v>18</v>
      </c>
      <c r="Y2555">
        <v>0</v>
      </c>
      <c r="Z2555" t="s">
        <v>115</v>
      </c>
      <c r="AA2555" t="s">
        <v>116</v>
      </c>
    </row>
    <row r="2556" spans="1:27" x14ac:dyDescent="0.35">
      <c r="A2556" t="s">
        <v>3821</v>
      </c>
      <c r="B2556" t="s">
        <v>3822</v>
      </c>
      <c r="C2556" t="s">
        <v>3823</v>
      </c>
      <c r="D2556" t="s">
        <v>3824</v>
      </c>
      <c r="E2556" t="s">
        <v>3825</v>
      </c>
      <c r="F2556" t="s">
        <v>3826</v>
      </c>
      <c r="G2556" t="s">
        <v>110</v>
      </c>
      <c r="H2556" t="s">
        <v>303</v>
      </c>
      <c r="I2556">
        <v>31.214881630000001</v>
      </c>
      <c r="J2556">
        <v>121.4331487</v>
      </c>
      <c r="K2556" t="s">
        <v>114</v>
      </c>
      <c r="L2556" t="s">
        <v>2570</v>
      </c>
      <c r="M2556" t="s">
        <v>37</v>
      </c>
      <c r="N2556" t="s">
        <v>38</v>
      </c>
      <c r="O2556" t="s">
        <v>39</v>
      </c>
      <c r="P2556" t="s">
        <v>3827</v>
      </c>
      <c r="Q2556">
        <v>11</v>
      </c>
      <c r="R2556">
        <v>11</v>
      </c>
      <c r="S2556">
        <v>0</v>
      </c>
      <c r="T2556">
        <v>0</v>
      </c>
      <c r="U2556">
        <v>0</v>
      </c>
      <c r="V2556" t="s">
        <v>41</v>
      </c>
      <c r="W2556">
        <v>11</v>
      </c>
      <c r="X2556">
        <v>11</v>
      </c>
      <c r="Y2556">
        <v>0</v>
      </c>
      <c r="Z2556" t="s">
        <v>115</v>
      </c>
      <c r="AA2556" t="s">
        <v>116</v>
      </c>
    </row>
    <row r="2557" spans="1:27" x14ac:dyDescent="0.35">
      <c r="A2557" t="s">
        <v>3414</v>
      </c>
      <c r="B2557" t="s">
        <v>3415</v>
      </c>
      <c r="C2557" t="s">
        <v>3416</v>
      </c>
      <c r="D2557" t="s">
        <v>3417</v>
      </c>
      <c r="E2557" t="s">
        <v>3418</v>
      </c>
      <c r="F2557" t="s">
        <v>2619</v>
      </c>
      <c r="G2557" t="s">
        <v>110</v>
      </c>
      <c r="H2557" t="s">
        <v>2338</v>
      </c>
      <c r="I2557">
        <v>31.220783310000002</v>
      </c>
      <c r="J2557">
        <v>121.5000162</v>
      </c>
      <c r="K2557" t="s">
        <v>3419</v>
      </c>
      <c r="L2557" t="s">
        <v>102</v>
      </c>
      <c r="M2557" t="s">
        <v>323</v>
      </c>
      <c r="N2557" t="s">
        <v>466</v>
      </c>
      <c r="O2557" t="s">
        <v>39</v>
      </c>
      <c r="P2557" t="s">
        <v>3420</v>
      </c>
      <c r="Q2557">
        <v>0.5</v>
      </c>
      <c r="R2557">
        <v>0.5</v>
      </c>
      <c r="S2557">
        <v>0</v>
      </c>
      <c r="T2557">
        <v>0</v>
      </c>
      <c r="U2557">
        <v>0</v>
      </c>
      <c r="V2557" t="s">
        <v>41</v>
      </c>
      <c r="W2557">
        <v>0.5</v>
      </c>
      <c r="X2557">
        <v>0.5</v>
      </c>
      <c r="Y2557">
        <v>0</v>
      </c>
      <c r="Z2557" t="s">
        <v>115</v>
      </c>
      <c r="AA2557" t="s">
        <v>116</v>
      </c>
    </row>
    <row r="2558" spans="1:27" x14ac:dyDescent="0.35">
      <c r="A2558" t="s">
        <v>28670</v>
      </c>
      <c r="B2558" t="s">
        <v>28671</v>
      </c>
      <c r="C2558" t="s">
        <v>28672</v>
      </c>
      <c r="D2558" t="s">
        <v>28673</v>
      </c>
      <c r="E2558" t="s">
        <v>28674</v>
      </c>
      <c r="F2558" t="s">
        <v>977</v>
      </c>
      <c r="G2558" t="s">
        <v>17064</v>
      </c>
      <c r="H2558" t="s">
        <v>26109</v>
      </c>
      <c r="I2558">
        <v>31.227092259999999</v>
      </c>
      <c r="J2558">
        <v>29.991883120000001</v>
      </c>
      <c r="K2558" t="s">
        <v>28675</v>
      </c>
      <c r="L2558" t="s">
        <v>1794</v>
      </c>
      <c r="M2558" t="s">
        <v>323</v>
      </c>
      <c r="N2558" t="s">
        <v>466</v>
      </c>
      <c r="O2558" t="s">
        <v>39</v>
      </c>
      <c r="P2558" t="s">
        <v>28676</v>
      </c>
      <c r="Q2558">
        <v>1</v>
      </c>
      <c r="R2558">
        <v>1</v>
      </c>
      <c r="S2558">
        <v>0</v>
      </c>
      <c r="T2558">
        <v>0</v>
      </c>
      <c r="U2558">
        <v>0</v>
      </c>
      <c r="V2558" t="s">
        <v>16238</v>
      </c>
      <c r="W2558">
        <v>1</v>
      </c>
      <c r="X2558">
        <v>1</v>
      </c>
      <c r="Y2558">
        <v>0</v>
      </c>
      <c r="Z2558" t="s">
        <v>17068</v>
      </c>
      <c r="AA2558" t="s">
        <v>17069</v>
      </c>
    </row>
    <row r="2559" spans="1:27" x14ac:dyDescent="0.35">
      <c r="A2559" t="s">
        <v>2799</v>
      </c>
      <c r="B2559" t="s">
        <v>2800</v>
      </c>
      <c r="C2559" t="s">
        <v>2801</v>
      </c>
      <c r="D2559" t="s">
        <v>2802</v>
      </c>
      <c r="E2559" t="s">
        <v>2803</v>
      </c>
      <c r="F2559" t="s">
        <v>109</v>
      </c>
      <c r="G2559" t="s">
        <v>110</v>
      </c>
      <c r="H2559" t="s">
        <v>2338</v>
      </c>
      <c r="I2559">
        <v>31.227300870000001</v>
      </c>
      <c r="J2559">
        <v>121.5324011</v>
      </c>
      <c r="K2559" t="s">
        <v>2804</v>
      </c>
      <c r="L2559" t="s">
        <v>312</v>
      </c>
      <c r="M2559" t="s">
        <v>323</v>
      </c>
      <c r="N2559" t="s">
        <v>466</v>
      </c>
      <c r="O2559" t="s">
        <v>39</v>
      </c>
      <c r="P2559" t="s">
        <v>2805</v>
      </c>
      <c r="Q2559">
        <v>0.7</v>
      </c>
      <c r="R2559">
        <v>0.7</v>
      </c>
      <c r="S2559">
        <v>0</v>
      </c>
      <c r="T2559">
        <v>0</v>
      </c>
      <c r="U2559">
        <v>0</v>
      </c>
      <c r="V2559" t="s">
        <v>41</v>
      </c>
      <c r="W2559">
        <v>0.7</v>
      </c>
      <c r="X2559">
        <v>0.7</v>
      </c>
      <c r="Y2559">
        <v>0</v>
      </c>
      <c r="Z2559" t="s">
        <v>115</v>
      </c>
      <c r="AA2559" t="s">
        <v>116</v>
      </c>
    </row>
    <row r="2560" spans="1:27" x14ac:dyDescent="0.35">
      <c r="A2560" t="s">
        <v>3448</v>
      </c>
      <c r="B2560" t="s">
        <v>3449</v>
      </c>
      <c r="C2560" t="s">
        <v>3450</v>
      </c>
      <c r="D2560" t="s">
        <v>3451</v>
      </c>
      <c r="E2560" t="s">
        <v>3452</v>
      </c>
      <c r="F2560" t="s">
        <v>2619</v>
      </c>
      <c r="G2560" t="s">
        <v>110</v>
      </c>
      <c r="H2560" t="s">
        <v>2338</v>
      </c>
      <c r="I2560">
        <v>31.228931809999999</v>
      </c>
      <c r="J2560">
        <v>121.4687574</v>
      </c>
      <c r="K2560" t="s">
        <v>3453</v>
      </c>
      <c r="L2560" t="s">
        <v>3454</v>
      </c>
      <c r="M2560" t="s">
        <v>37</v>
      </c>
      <c r="N2560" t="s">
        <v>51</v>
      </c>
      <c r="O2560" t="s">
        <v>39</v>
      </c>
      <c r="P2560" t="s">
        <v>3455</v>
      </c>
      <c r="Q2560">
        <v>4</v>
      </c>
      <c r="R2560">
        <v>4</v>
      </c>
      <c r="S2560">
        <v>0</v>
      </c>
      <c r="T2560">
        <v>0</v>
      </c>
      <c r="U2560">
        <v>0</v>
      </c>
      <c r="V2560" t="s">
        <v>41</v>
      </c>
      <c r="W2560">
        <v>4</v>
      </c>
      <c r="X2560">
        <v>4</v>
      </c>
      <c r="Y2560">
        <v>0</v>
      </c>
      <c r="Z2560" t="s">
        <v>115</v>
      </c>
      <c r="AA2560" t="s">
        <v>116</v>
      </c>
    </row>
    <row r="2561" spans="1:27" x14ac:dyDescent="0.35">
      <c r="A2561" t="s">
        <v>2615</v>
      </c>
      <c r="B2561" t="s">
        <v>2616</v>
      </c>
      <c r="C2561" t="s">
        <v>2617</v>
      </c>
      <c r="D2561" t="s">
        <v>2618</v>
      </c>
      <c r="E2561" t="s">
        <v>2588</v>
      </c>
      <c r="F2561" t="s">
        <v>2619</v>
      </c>
      <c r="G2561" t="s">
        <v>110</v>
      </c>
      <c r="H2561" t="s">
        <v>2466</v>
      </c>
      <c r="I2561">
        <v>31.234046729999999</v>
      </c>
      <c r="J2561">
        <v>121.502151</v>
      </c>
      <c r="K2561" t="s">
        <v>2620</v>
      </c>
      <c r="L2561" t="s">
        <v>213</v>
      </c>
      <c r="M2561" t="s">
        <v>323</v>
      </c>
      <c r="N2561" t="s">
        <v>324</v>
      </c>
      <c r="O2561" t="s">
        <v>39</v>
      </c>
      <c r="P2561" t="s">
        <v>114</v>
      </c>
      <c r="Q2561">
        <v>2</v>
      </c>
      <c r="R2561">
        <v>2</v>
      </c>
      <c r="S2561">
        <v>0</v>
      </c>
      <c r="T2561">
        <v>0</v>
      </c>
      <c r="U2561">
        <v>0</v>
      </c>
      <c r="V2561" t="s">
        <v>41</v>
      </c>
      <c r="W2561">
        <v>2</v>
      </c>
      <c r="X2561">
        <v>2</v>
      </c>
      <c r="Y2561">
        <v>0</v>
      </c>
      <c r="Z2561" t="s">
        <v>115</v>
      </c>
      <c r="AA2561" t="s">
        <v>116</v>
      </c>
    </row>
    <row r="2562" spans="1:27" x14ac:dyDescent="0.35">
      <c r="A2562" t="s">
        <v>3589</v>
      </c>
      <c r="B2562" t="s">
        <v>3590</v>
      </c>
      <c r="C2562" t="s">
        <v>3591</v>
      </c>
      <c r="D2562" t="s">
        <v>3592</v>
      </c>
      <c r="E2562" t="s">
        <v>3593</v>
      </c>
      <c r="F2562" t="s">
        <v>109</v>
      </c>
      <c r="G2562" t="s">
        <v>110</v>
      </c>
      <c r="H2562" t="s">
        <v>2338</v>
      </c>
      <c r="I2562">
        <v>31.238050779999998</v>
      </c>
      <c r="J2562">
        <v>121.5060391</v>
      </c>
      <c r="K2562" t="s">
        <v>3594</v>
      </c>
      <c r="L2562" t="s">
        <v>226</v>
      </c>
      <c r="M2562" t="s">
        <v>323</v>
      </c>
      <c r="N2562" t="s">
        <v>466</v>
      </c>
      <c r="O2562" t="s">
        <v>39</v>
      </c>
      <c r="P2562" t="s">
        <v>3595</v>
      </c>
      <c r="Q2562">
        <v>1.6</v>
      </c>
      <c r="R2562">
        <v>1.6</v>
      </c>
      <c r="S2562">
        <v>0</v>
      </c>
      <c r="T2562">
        <v>0</v>
      </c>
      <c r="U2562">
        <v>0</v>
      </c>
      <c r="V2562" t="s">
        <v>41</v>
      </c>
      <c r="W2562">
        <v>1.6</v>
      </c>
      <c r="X2562">
        <v>1.6</v>
      </c>
      <c r="Y2562">
        <v>0</v>
      </c>
      <c r="Z2562" t="s">
        <v>115</v>
      </c>
      <c r="AA2562" t="s">
        <v>116</v>
      </c>
    </row>
    <row r="2563" spans="1:27" x14ac:dyDescent="0.35">
      <c r="A2563" t="s">
        <v>2787</v>
      </c>
      <c r="B2563" t="s">
        <v>2788</v>
      </c>
      <c r="C2563" t="s">
        <v>2789</v>
      </c>
      <c r="D2563" t="s">
        <v>2790</v>
      </c>
      <c r="E2563" t="s">
        <v>2791</v>
      </c>
      <c r="F2563" t="s">
        <v>2619</v>
      </c>
      <c r="G2563" t="s">
        <v>110</v>
      </c>
      <c r="H2563" t="s">
        <v>111</v>
      </c>
      <c r="I2563">
        <v>31.242429999999999</v>
      </c>
      <c r="J2563">
        <v>121.4706</v>
      </c>
      <c r="K2563" t="s">
        <v>114</v>
      </c>
      <c r="L2563" t="s">
        <v>60</v>
      </c>
      <c r="M2563" t="s">
        <v>37</v>
      </c>
      <c r="N2563" t="s">
        <v>38</v>
      </c>
      <c r="O2563" t="s">
        <v>39</v>
      </c>
      <c r="P2563" t="s">
        <v>114</v>
      </c>
      <c r="Q2563">
        <v>6</v>
      </c>
      <c r="R2563">
        <v>6</v>
      </c>
      <c r="S2563">
        <v>0</v>
      </c>
      <c r="T2563">
        <v>0</v>
      </c>
      <c r="U2563">
        <v>0</v>
      </c>
      <c r="V2563" t="s">
        <v>41</v>
      </c>
      <c r="W2563">
        <v>6</v>
      </c>
      <c r="X2563">
        <v>6</v>
      </c>
      <c r="Y2563">
        <v>0</v>
      </c>
      <c r="Z2563" t="s">
        <v>115</v>
      </c>
      <c r="AA2563" t="s">
        <v>116</v>
      </c>
    </row>
    <row r="2564" spans="1:27" x14ac:dyDescent="0.35">
      <c r="A2564" t="s">
        <v>2895</v>
      </c>
      <c r="B2564" t="s">
        <v>2896</v>
      </c>
      <c r="C2564" t="s">
        <v>2897</v>
      </c>
      <c r="D2564" t="s">
        <v>2898</v>
      </c>
      <c r="E2564" t="s">
        <v>2899</v>
      </c>
      <c r="F2564" t="s">
        <v>2619</v>
      </c>
      <c r="G2564" t="s">
        <v>110</v>
      </c>
      <c r="H2564" t="s">
        <v>111</v>
      </c>
      <c r="I2564">
        <v>31.242429999999999</v>
      </c>
      <c r="J2564">
        <v>121.4706</v>
      </c>
      <c r="K2564" t="s">
        <v>114</v>
      </c>
      <c r="L2564" t="s">
        <v>2900</v>
      </c>
      <c r="M2564" t="s">
        <v>37</v>
      </c>
      <c r="N2564" t="s">
        <v>38</v>
      </c>
      <c r="O2564" t="s">
        <v>39</v>
      </c>
      <c r="P2564" t="s">
        <v>2901</v>
      </c>
      <c r="Q2564">
        <v>9.65</v>
      </c>
      <c r="R2564">
        <v>9.65</v>
      </c>
      <c r="S2564">
        <v>0</v>
      </c>
      <c r="T2564">
        <v>0</v>
      </c>
      <c r="U2564">
        <v>0</v>
      </c>
      <c r="V2564" t="s">
        <v>41</v>
      </c>
      <c r="W2564">
        <v>9.65</v>
      </c>
      <c r="X2564">
        <v>9.65</v>
      </c>
      <c r="Y2564">
        <v>0</v>
      </c>
      <c r="Z2564" t="s">
        <v>115</v>
      </c>
      <c r="AA2564" t="s">
        <v>116</v>
      </c>
    </row>
    <row r="2565" spans="1:27" x14ac:dyDescent="0.35">
      <c r="A2565" t="s">
        <v>2867</v>
      </c>
      <c r="B2565" t="s">
        <v>2868</v>
      </c>
      <c r="C2565" t="s">
        <v>2869</v>
      </c>
      <c r="D2565" t="s">
        <v>2870</v>
      </c>
      <c r="E2565" t="s">
        <v>2871</v>
      </c>
      <c r="F2565" t="s">
        <v>2619</v>
      </c>
      <c r="G2565" t="s">
        <v>110</v>
      </c>
      <c r="H2565" t="s">
        <v>111</v>
      </c>
      <c r="I2565">
        <v>31.242429999999999</v>
      </c>
      <c r="J2565">
        <v>121.4706</v>
      </c>
      <c r="K2565" t="s">
        <v>114</v>
      </c>
      <c r="L2565" t="s">
        <v>274</v>
      </c>
      <c r="M2565" t="s">
        <v>37</v>
      </c>
      <c r="N2565" t="s">
        <v>38</v>
      </c>
      <c r="O2565" t="s">
        <v>39</v>
      </c>
      <c r="P2565" t="s">
        <v>114</v>
      </c>
      <c r="Q2565">
        <v>20</v>
      </c>
      <c r="R2565">
        <v>13</v>
      </c>
      <c r="S2565">
        <v>0</v>
      </c>
      <c r="T2565">
        <v>7</v>
      </c>
      <c r="U2565">
        <v>0</v>
      </c>
      <c r="V2565" t="s">
        <v>41</v>
      </c>
      <c r="W2565">
        <v>13</v>
      </c>
      <c r="X2565">
        <v>20</v>
      </c>
      <c r="Y2565">
        <v>0</v>
      </c>
      <c r="Z2565" t="s">
        <v>115</v>
      </c>
      <c r="AA2565" t="s">
        <v>116</v>
      </c>
    </row>
    <row r="2566" spans="1:27" x14ac:dyDescent="0.35">
      <c r="A2566" t="s">
        <v>2740</v>
      </c>
      <c r="B2566" t="s">
        <v>2741</v>
      </c>
      <c r="C2566" t="s">
        <v>2742</v>
      </c>
      <c r="D2566" t="s">
        <v>2743</v>
      </c>
      <c r="E2566" t="s">
        <v>2744</v>
      </c>
      <c r="F2566" t="s">
        <v>2619</v>
      </c>
      <c r="G2566" t="s">
        <v>110</v>
      </c>
      <c r="H2566" t="s">
        <v>111</v>
      </c>
      <c r="I2566">
        <v>31.242429999999999</v>
      </c>
      <c r="J2566">
        <v>121.4706</v>
      </c>
      <c r="K2566" t="s">
        <v>114</v>
      </c>
      <c r="L2566" t="s">
        <v>1730</v>
      </c>
      <c r="M2566" t="s">
        <v>37</v>
      </c>
      <c r="N2566" t="s">
        <v>38</v>
      </c>
      <c r="O2566" t="s">
        <v>39</v>
      </c>
      <c r="P2566" t="s">
        <v>114</v>
      </c>
      <c r="Q2566">
        <v>7.4</v>
      </c>
      <c r="R2566">
        <v>7.4</v>
      </c>
      <c r="S2566">
        <v>0</v>
      </c>
      <c r="T2566">
        <v>0</v>
      </c>
      <c r="U2566">
        <v>0</v>
      </c>
      <c r="V2566" t="s">
        <v>41</v>
      </c>
      <c r="W2566">
        <v>7.4</v>
      </c>
      <c r="X2566">
        <v>7.4</v>
      </c>
      <c r="Y2566">
        <v>0</v>
      </c>
      <c r="Z2566" t="s">
        <v>115</v>
      </c>
      <c r="AA2566" t="s">
        <v>116</v>
      </c>
    </row>
    <row r="2567" spans="1:27" x14ac:dyDescent="0.35">
      <c r="A2567" t="s">
        <v>2878</v>
      </c>
      <c r="B2567" t="s">
        <v>2879</v>
      </c>
      <c r="C2567" t="s">
        <v>2880</v>
      </c>
      <c r="D2567" t="s">
        <v>2881</v>
      </c>
      <c r="E2567" t="s">
        <v>2882</v>
      </c>
      <c r="F2567" t="s">
        <v>2619</v>
      </c>
      <c r="G2567" t="s">
        <v>110</v>
      </c>
      <c r="H2567" t="s">
        <v>111</v>
      </c>
      <c r="I2567">
        <v>31.242429999999999</v>
      </c>
      <c r="J2567">
        <v>121.4706</v>
      </c>
      <c r="K2567" t="s">
        <v>114</v>
      </c>
      <c r="L2567" t="s">
        <v>274</v>
      </c>
      <c r="M2567" t="s">
        <v>37</v>
      </c>
      <c r="N2567" t="s">
        <v>38</v>
      </c>
      <c r="O2567" t="s">
        <v>39</v>
      </c>
      <c r="P2567" t="s">
        <v>114</v>
      </c>
      <c r="Q2567">
        <v>11.3</v>
      </c>
      <c r="R2567">
        <v>11.3</v>
      </c>
      <c r="S2567">
        <v>0</v>
      </c>
      <c r="T2567">
        <v>0</v>
      </c>
      <c r="U2567">
        <v>0</v>
      </c>
      <c r="V2567" t="s">
        <v>41</v>
      </c>
      <c r="W2567">
        <v>11.3</v>
      </c>
      <c r="X2567">
        <v>11.3</v>
      </c>
      <c r="Y2567">
        <v>0</v>
      </c>
      <c r="Z2567" t="s">
        <v>115</v>
      </c>
      <c r="AA2567" t="s">
        <v>116</v>
      </c>
    </row>
    <row r="2568" spans="1:27" x14ac:dyDescent="0.35">
      <c r="A2568" s="1" t="s">
        <v>2662</v>
      </c>
      <c r="B2568" t="s">
        <v>2663</v>
      </c>
      <c r="C2568" t="s">
        <v>2664</v>
      </c>
      <c r="D2568" t="s">
        <v>2665</v>
      </c>
      <c r="E2568" t="s">
        <v>2666</v>
      </c>
      <c r="F2568" t="s">
        <v>2619</v>
      </c>
      <c r="G2568" t="s">
        <v>110</v>
      </c>
      <c r="H2568" t="s">
        <v>111</v>
      </c>
      <c r="I2568">
        <v>31.242429999999999</v>
      </c>
      <c r="J2568">
        <v>121.4706</v>
      </c>
      <c r="K2568" t="s">
        <v>114</v>
      </c>
      <c r="L2568" t="s">
        <v>914</v>
      </c>
      <c r="M2568" t="s">
        <v>37</v>
      </c>
      <c r="N2568" t="s">
        <v>38</v>
      </c>
      <c r="O2568" t="s">
        <v>39</v>
      </c>
      <c r="P2568" t="s">
        <v>114</v>
      </c>
      <c r="Q2568">
        <v>8</v>
      </c>
      <c r="R2568">
        <v>8</v>
      </c>
      <c r="S2568">
        <v>0</v>
      </c>
      <c r="T2568">
        <v>0</v>
      </c>
      <c r="U2568">
        <v>0</v>
      </c>
      <c r="V2568" t="s">
        <v>41</v>
      </c>
      <c r="W2568">
        <v>8</v>
      </c>
      <c r="X2568">
        <v>8</v>
      </c>
      <c r="Y2568">
        <v>0</v>
      </c>
      <c r="Z2568" t="s">
        <v>115</v>
      </c>
      <c r="AA2568" t="s">
        <v>116</v>
      </c>
    </row>
    <row r="2569" spans="1:27" x14ac:dyDescent="0.35">
      <c r="A2569" t="s">
        <v>2820</v>
      </c>
      <c r="B2569" t="s">
        <v>2821</v>
      </c>
      <c r="C2569" t="s">
        <v>2822</v>
      </c>
      <c r="D2569" t="s">
        <v>2823</v>
      </c>
      <c r="E2569" t="s">
        <v>2824</v>
      </c>
      <c r="F2569" t="s">
        <v>2619</v>
      </c>
      <c r="G2569" t="s">
        <v>110</v>
      </c>
      <c r="H2569" t="s">
        <v>111</v>
      </c>
      <c r="I2569">
        <v>31.242429999999999</v>
      </c>
      <c r="J2569">
        <v>121.4706</v>
      </c>
      <c r="K2569" t="s">
        <v>114</v>
      </c>
      <c r="L2569" t="s">
        <v>672</v>
      </c>
      <c r="M2569" t="s">
        <v>37</v>
      </c>
      <c r="N2569" t="s">
        <v>38</v>
      </c>
      <c r="O2569" t="s">
        <v>39</v>
      </c>
      <c r="P2569" t="s">
        <v>114</v>
      </c>
      <c r="Q2569">
        <v>19</v>
      </c>
      <c r="R2569">
        <v>12</v>
      </c>
      <c r="S2569">
        <v>7</v>
      </c>
      <c r="T2569">
        <v>0</v>
      </c>
      <c r="U2569">
        <v>0</v>
      </c>
      <c r="V2569" t="s">
        <v>41</v>
      </c>
      <c r="W2569">
        <v>12</v>
      </c>
      <c r="X2569">
        <v>19</v>
      </c>
      <c r="Y2569">
        <v>0</v>
      </c>
      <c r="Z2569" t="s">
        <v>115</v>
      </c>
      <c r="AA2569" t="s">
        <v>116</v>
      </c>
    </row>
    <row r="2570" spans="1:27" x14ac:dyDescent="0.35">
      <c r="A2570" t="s">
        <v>2667</v>
      </c>
      <c r="B2570" t="s">
        <v>2668</v>
      </c>
      <c r="C2570" t="s">
        <v>2669</v>
      </c>
      <c r="D2570" t="s">
        <v>2670</v>
      </c>
      <c r="E2570" t="s">
        <v>2671</v>
      </c>
      <c r="F2570" t="s">
        <v>2619</v>
      </c>
      <c r="G2570" t="s">
        <v>110</v>
      </c>
      <c r="H2570" t="s">
        <v>111</v>
      </c>
      <c r="I2570">
        <v>31.242429999999999</v>
      </c>
      <c r="J2570">
        <v>121.4706</v>
      </c>
      <c r="K2570" t="s">
        <v>114</v>
      </c>
      <c r="L2570" t="s">
        <v>672</v>
      </c>
      <c r="M2570" t="s">
        <v>37</v>
      </c>
      <c r="N2570" t="s">
        <v>38</v>
      </c>
      <c r="O2570" t="s">
        <v>39</v>
      </c>
      <c r="P2570" t="s">
        <v>114</v>
      </c>
      <c r="Q2570">
        <v>3</v>
      </c>
      <c r="R2570">
        <v>3</v>
      </c>
      <c r="S2570">
        <v>0</v>
      </c>
      <c r="T2570">
        <v>0</v>
      </c>
      <c r="U2570">
        <v>0</v>
      </c>
      <c r="V2570" t="s">
        <v>41</v>
      </c>
      <c r="W2570">
        <v>3</v>
      </c>
      <c r="X2570">
        <v>3</v>
      </c>
      <c r="Y2570">
        <v>0</v>
      </c>
      <c r="Z2570" t="s">
        <v>115</v>
      </c>
      <c r="AA2570" t="s">
        <v>116</v>
      </c>
    </row>
    <row r="2571" spans="1:27" x14ac:dyDescent="0.35">
      <c r="A2571" t="s">
        <v>2902</v>
      </c>
      <c r="B2571" t="s">
        <v>2903</v>
      </c>
      <c r="C2571" t="s">
        <v>2904</v>
      </c>
      <c r="D2571" t="s">
        <v>2905</v>
      </c>
      <c r="E2571" t="s">
        <v>2906</v>
      </c>
      <c r="F2571" t="s">
        <v>2619</v>
      </c>
      <c r="G2571" t="s">
        <v>110</v>
      </c>
      <c r="H2571" t="s">
        <v>111</v>
      </c>
      <c r="I2571">
        <v>31.242429999999999</v>
      </c>
      <c r="J2571">
        <v>121.4706</v>
      </c>
      <c r="K2571" t="s">
        <v>114</v>
      </c>
      <c r="L2571" t="s">
        <v>1575</v>
      </c>
      <c r="M2571" t="s">
        <v>37</v>
      </c>
      <c r="N2571" t="s">
        <v>38</v>
      </c>
      <c r="O2571" t="s">
        <v>39</v>
      </c>
      <c r="P2571" t="s">
        <v>114</v>
      </c>
      <c r="Q2571">
        <v>4.0999999999999996</v>
      </c>
      <c r="R2571">
        <v>4.0999999999999996</v>
      </c>
      <c r="S2571">
        <v>0</v>
      </c>
      <c r="T2571">
        <v>0</v>
      </c>
      <c r="U2571">
        <v>0</v>
      </c>
      <c r="V2571" t="s">
        <v>41</v>
      </c>
      <c r="W2571">
        <v>4.0999999999999996</v>
      </c>
      <c r="X2571">
        <v>4.0999999999999996</v>
      </c>
      <c r="Y2571">
        <v>0</v>
      </c>
      <c r="Z2571" t="s">
        <v>115</v>
      </c>
      <c r="AA2571" t="s">
        <v>116</v>
      </c>
    </row>
    <row r="2572" spans="1:27" x14ac:dyDescent="0.35">
      <c r="A2572" t="s">
        <v>3783</v>
      </c>
      <c r="B2572" t="s">
        <v>3784</v>
      </c>
      <c r="C2572" t="s">
        <v>3785</v>
      </c>
      <c r="D2572" t="s">
        <v>3786</v>
      </c>
      <c r="E2572" t="s">
        <v>3787</v>
      </c>
      <c r="F2572" t="s">
        <v>109</v>
      </c>
      <c r="G2572" t="s">
        <v>110</v>
      </c>
      <c r="H2572" t="s">
        <v>3788</v>
      </c>
      <c r="I2572">
        <v>31.246338690000002</v>
      </c>
      <c r="J2572">
        <v>121.6630275</v>
      </c>
      <c r="K2572" t="s">
        <v>3789</v>
      </c>
      <c r="L2572" t="s">
        <v>213</v>
      </c>
      <c r="M2572" t="s">
        <v>323</v>
      </c>
      <c r="N2572" t="s">
        <v>324</v>
      </c>
      <c r="O2572" t="s">
        <v>39</v>
      </c>
      <c r="P2572" t="s">
        <v>3790</v>
      </c>
      <c r="Q2572">
        <v>1.4</v>
      </c>
      <c r="R2572">
        <v>1.4</v>
      </c>
      <c r="S2572">
        <v>0</v>
      </c>
      <c r="T2572">
        <v>0</v>
      </c>
      <c r="U2572">
        <v>0</v>
      </c>
      <c r="V2572" t="s">
        <v>41</v>
      </c>
      <c r="W2572">
        <v>1.4</v>
      </c>
      <c r="X2572">
        <v>1.4</v>
      </c>
      <c r="Y2572">
        <v>0</v>
      </c>
      <c r="Z2572" t="s">
        <v>115</v>
      </c>
      <c r="AA2572" t="s">
        <v>116</v>
      </c>
    </row>
    <row r="2573" spans="1:27" x14ac:dyDescent="0.35">
      <c r="A2573" t="s">
        <v>3229</v>
      </c>
      <c r="B2573" t="s">
        <v>3230</v>
      </c>
      <c r="C2573" t="s">
        <v>3231</v>
      </c>
      <c r="D2573" t="s">
        <v>3232</v>
      </c>
      <c r="E2573" t="s">
        <v>2588</v>
      </c>
      <c r="F2573" t="s">
        <v>109</v>
      </c>
      <c r="G2573" t="s">
        <v>110</v>
      </c>
      <c r="H2573" t="s">
        <v>3233</v>
      </c>
      <c r="I2573">
        <v>31.248606710000001</v>
      </c>
      <c r="J2573">
        <v>121.6684072</v>
      </c>
      <c r="K2573" t="s">
        <v>3234</v>
      </c>
      <c r="L2573" t="s">
        <v>941</v>
      </c>
      <c r="M2573" t="s">
        <v>323</v>
      </c>
      <c r="N2573" t="s">
        <v>324</v>
      </c>
      <c r="O2573" t="s">
        <v>39</v>
      </c>
      <c r="P2573" t="s">
        <v>3235</v>
      </c>
      <c r="Q2573">
        <v>1</v>
      </c>
      <c r="R2573">
        <v>1</v>
      </c>
      <c r="S2573">
        <v>0</v>
      </c>
      <c r="T2573">
        <v>0</v>
      </c>
      <c r="U2573">
        <v>0</v>
      </c>
      <c r="V2573" t="s">
        <v>41</v>
      </c>
      <c r="W2573">
        <v>1</v>
      </c>
      <c r="X2573">
        <v>1</v>
      </c>
      <c r="Y2573">
        <v>0</v>
      </c>
      <c r="Z2573" t="s">
        <v>115</v>
      </c>
      <c r="AA2573" t="s">
        <v>116</v>
      </c>
    </row>
    <row r="2574" spans="1:27" x14ac:dyDescent="0.35">
      <c r="A2574" t="s">
        <v>3169</v>
      </c>
      <c r="B2574" t="s">
        <v>3170</v>
      </c>
      <c r="C2574" t="s">
        <v>3171</v>
      </c>
      <c r="D2574" t="s">
        <v>3172</v>
      </c>
      <c r="E2574" t="s">
        <v>3173</v>
      </c>
      <c r="F2574" t="s">
        <v>109</v>
      </c>
      <c r="G2574" t="s">
        <v>110</v>
      </c>
      <c r="H2574" t="s">
        <v>3174</v>
      </c>
      <c r="I2574">
        <v>31.249422979999999</v>
      </c>
      <c r="J2574">
        <v>121.6651816</v>
      </c>
      <c r="K2574" t="s">
        <v>3175</v>
      </c>
      <c r="L2574" t="s">
        <v>387</v>
      </c>
      <c r="M2574" t="s">
        <v>323</v>
      </c>
      <c r="N2574" t="s">
        <v>324</v>
      </c>
      <c r="O2574" t="s">
        <v>39</v>
      </c>
      <c r="P2574" t="s">
        <v>3176</v>
      </c>
      <c r="Q2574">
        <v>7</v>
      </c>
      <c r="R2574">
        <v>7</v>
      </c>
      <c r="S2574">
        <v>0</v>
      </c>
      <c r="T2574">
        <v>0</v>
      </c>
      <c r="U2574">
        <v>0</v>
      </c>
      <c r="V2574" t="s">
        <v>41</v>
      </c>
      <c r="W2574">
        <v>7</v>
      </c>
      <c r="X2574">
        <v>7</v>
      </c>
      <c r="Y2574">
        <v>0</v>
      </c>
      <c r="Z2574" t="s">
        <v>115</v>
      </c>
      <c r="AA2574" t="s">
        <v>116</v>
      </c>
    </row>
    <row r="2575" spans="1:27" x14ac:dyDescent="0.35">
      <c r="A2575" t="s">
        <v>2333</v>
      </c>
      <c r="B2575" t="s">
        <v>2334</v>
      </c>
      <c r="C2575" t="s">
        <v>2335</v>
      </c>
      <c r="D2575" t="s">
        <v>2336</v>
      </c>
      <c r="E2575" t="s">
        <v>2337</v>
      </c>
      <c r="F2575" t="s">
        <v>109</v>
      </c>
      <c r="G2575" t="s">
        <v>110</v>
      </c>
      <c r="H2575" t="s">
        <v>2338</v>
      </c>
      <c r="I2575">
        <v>31.24981193</v>
      </c>
      <c r="J2575">
        <v>121.6239288</v>
      </c>
      <c r="K2575" t="s">
        <v>2339</v>
      </c>
      <c r="L2575" t="s">
        <v>1827</v>
      </c>
      <c r="M2575" t="s">
        <v>323</v>
      </c>
      <c r="N2575" t="s">
        <v>466</v>
      </c>
      <c r="O2575" t="s">
        <v>39</v>
      </c>
      <c r="P2575" t="s">
        <v>2340</v>
      </c>
      <c r="Q2575">
        <v>2.1</v>
      </c>
      <c r="R2575">
        <v>2.1</v>
      </c>
      <c r="S2575">
        <v>0</v>
      </c>
      <c r="T2575">
        <v>0</v>
      </c>
      <c r="U2575">
        <v>0</v>
      </c>
      <c r="V2575" t="s">
        <v>41</v>
      </c>
      <c r="W2575">
        <v>2.1</v>
      </c>
      <c r="X2575">
        <v>2.1</v>
      </c>
      <c r="Y2575">
        <v>0</v>
      </c>
      <c r="Z2575" t="s">
        <v>115</v>
      </c>
      <c r="AA2575" t="s">
        <v>116</v>
      </c>
    </row>
    <row r="2576" spans="1:27" x14ac:dyDescent="0.35">
      <c r="A2576" t="s">
        <v>2546</v>
      </c>
      <c r="B2576" t="s">
        <v>2547</v>
      </c>
      <c r="C2576" t="s">
        <v>2548</v>
      </c>
      <c r="D2576" t="s">
        <v>2549</v>
      </c>
      <c r="E2576" t="s">
        <v>2550</v>
      </c>
      <c r="F2576" t="s">
        <v>109</v>
      </c>
      <c r="G2576" t="s">
        <v>110</v>
      </c>
      <c r="H2576" t="s">
        <v>2551</v>
      </c>
      <c r="I2576">
        <v>31.251267460000001</v>
      </c>
      <c r="J2576">
        <v>121.67171639999999</v>
      </c>
      <c r="K2576" t="s">
        <v>2552</v>
      </c>
      <c r="L2576" t="s">
        <v>82</v>
      </c>
      <c r="M2576" t="s">
        <v>323</v>
      </c>
      <c r="N2576" t="s">
        <v>324</v>
      </c>
      <c r="O2576" t="s">
        <v>39</v>
      </c>
      <c r="P2576" t="s">
        <v>2553</v>
      </c>
      <c r="Q2576">
        <v>2</v>
      </c>
      <c r="R2576">
        <v>2</v>
      </c>
      <c r="S2576">
        <v>0</v>
      </c>
      <c r="T2576">
        <v>0</v>
      </c>
      <c r="U2576">
        <v>0</v>
      </c>
      <c r="V2576" t="s">
        <v>41</v>
      </c>
      <c r="W2576">
        <v>2</v>
      </c>
      <c r="X2576">
        <v>2</v>
      </c>
      <c r="Y2576">
        <v>0</v>
      </c>
      <c r="Z2576" t="s">
        <v>115</v>
      </c>
      <c r="AA2576" t="s">
        <v>116</v>
      </c>
    </row>
    <row r="2577" spans="1:27" x14ac:dyDescent="0.35">
      <c r="A2577" t="s">
        <v>2621</v>
      </c>
      <c r="B2577" t="s">
        <v>2622</v>
      </c>
      <c r="C2577" t="s">
        <v>2623</v>
      </c>
      <c r="D2577" t="s">
        <v>2624</v>
      </c>
      <c r="E2577" t="s">
        <v>2625</v>
      </c>
      <c r="F2577" t="s">
        <v>109</v>
      </c>
      <c r="G2577" t="s">
        <v>110</v>
      </c>
      <c r="H2577" t="s">
        <v>2458</v>
      </c>
      <c r="I2577">
        <v>31.253059740000001</v>
      </c>
      <c r="J2577">
        <v>121.6724183</v>
      </c>
      <c r="K2577" t="s">
        <v>2626</v>
      </c>
      <c r="L2577" t="s">
        <v>113</v>
      </c>
      <c r="M2577" t="s">
        <v>323</v>
      </c>
      <c r="N2577" t="s">
        <v>324</v>
      </c>
      <c r="O2577" t="s">
        <v>39</v>
      </c>
      <c r="P2577" t="s">
        <v>2627</v>
      </c>
      <c r="Q2577">
        <v>1</v>
      </c>
      <c r="R2577">
        <v>1</v>
      </c>
      <c r="S2577">
        <v>0</v>
      </c>
      <c r="T2577">
        <v>0</v>
      </c>
      <c r="U2577">
        <v>0</v>
      </c>
      <c r="V2577" t="s">
        <v>41</v>
      </c>
      <c r="W2577">
        <v>1</v>
      </c>
      <c r="X2577">
        <v>1</v>
      </c>
      <c r="Y2577">
        <v>0</v>
      </c>
      <c r="Z2577" t="s">
        <v>115</v>
      </c>
      <c r="AA2577" t="s">
        <v>116</v>
      </c>
    </row>
    <row r="2578" spans="1:27" x14ac:dyDescent="0.35">
      <c r="A2578" t="s">
        <v>3251</v>
      </c>
      <c r="B2578" t="s">
        <v>3252</v>
      </c>
      <c r="C2578" t="s">
        <v>3253</v>
      </c>
      <c r="D2578" t="s">
        <v>3254</v>
      </c>
      <c r="E2578" t="s">
        <v>3255</v>
      </c>
      <c r="F2578" t="s">
        <v>109</v>
      </c>
      <c r="G2578" t="s">
        <v>110</v>
      </c>
      <c r="H2578" t="s">
        <v>1655</v>
      </c>
      <c r="I2578">
        <v>31.255509589999999</v>
      </c>
      <c r="J2578">
        <v>121.6152795</v>
      </c>
      <c r="K2578" t="s">
        <v>3256</v>
      </c>
      <c r="L2578" t="s">
        <v>173</v>
      </c>
      <c r="M2578" t="s">
        <v>37</v>
      </c>
      <c r="N2578" t="s">
        <v>38</v>
      </c>
      <c r="O2578" t="s">
        <v>39</v>
      </c>
      <c r="P2578" t="s">
        <v>3257</v>
      </c>
      <c r="Q2578">
        <v>53.5</v>
      </c>
      <c r="R2578">
        <v>53.5</v>
      </c>
      <c r="S2578">
        <v>0</v>
      </c>
      <c r="T2578">
        <v>0</v>
      </c>
      <c r="U2578">
        <v>0</v>
      </c>
      <c r="V2578" t="s">
        <v>41</v>
      </c>
      <c r="W2578">
        <v>53.5</v>
      </c>
      <c r="X2578">
        <v>53.5</v>
      </c>
      <c r="Y2578">
        <v>0</v>
      </c>
      <c r="Z2578" t="s">
        <v>115</v>
      </c>
      <c r="AA2578" t="s">
        <v>116</v>
      </c>
    </row>
    <row r="2579" spans="1:27" x14ac:dyDescent="0.35">
      <c r="A2579" t="s">
        <v>2454</v>
      </c>
      <c r="B2579" t="s">
        <v>2455</v>
      </c>
      <c r="C2579" t="s">
        <v>2456</v>
      </c>
      <c r="D2579" t="s">
        <v>30</v>
      </c>
      <c r="E2579" t="s">
        <v>2457</v>
      </c>
      <c r="F2579" t="s">
        <v>109</v>
      </c>
      <c r="G2579" t="s">
        <v>110</v>
      </c>
      <c r="H2579" t="s">
        <v>2458</v>
      </c>
      <c r="I2579">
        <v>31.256043420000001</v>
      </c>
      <c r="J2579">
        <v>121.618402</v>
      </c>
      <c r="K2579" t="s">
        <v>2459</v>
      </c>
      <c r="L2579" t="s">
        <v>82</v>
      </c>
      <c r="M2579" t="s">
        <v>323</v>
      </c>
      <c r="N2579" t="s">
        <v>324</v>
      </c>
      <c r="O2579" t="s">
        <v>39</v>
      </c>
      <c r="P2579" t="s">
        <v>2460</v>
      </c>
      <c r="Q2579">
        <v>4</v>
      </c>
      <c r="R2579">
        <v>4</v>
      </c>
      <c r="S2579">
        <v>0</v>
      </c>
      <c r="T2579">
        <v>0</v>
      </c>
      <c r="U2579">
        <v>0</v>
      </c>
      <c r="V2579" t="s">
        <v>41</v>
      </c>
      <c r="W2579">
        <v>4</v>
      </c>
      <c r="X2579">
        <v>4</v>
      </c>
      <c r="Y2579">
        <v>0</v>
      </c>
      <c r="Z2579" t="s">
        <v>115</v>
      </c>
      <c r="AA2579" t="s">
        <v>116</v>
      </c>
    </row>
    <row r="2580" spans="1:27" x14ac:dyDescent="0.35">
      <c r="A2580" t="s">
        <v>3258</v>
      </c>
      <c r="B2580" t="s">
        <v>3259</v>
      </c>
      <c r="C2580" t="s">
        <v>3260</v>
      </c>
      <c r="D2580" t="s">
        <v>3261</v>
      </c>
      <c r="E2580" t="s">
        <v>3262</v>
      </c>
      <c r="F2580" t="s">
        <v>3263</v>
      </c>
      <c r="G2580" t="s">
        <v>110</v>
      </c>
      <c r="H2580" t="s">
        <v>2338</v>
      </c>
      <c r="I2580">
        <v>31.259901620000001</v>
      </c>
      <c r="J2580">
        <v>121.48317609999999</v>
      </c>
      <c r="K2580" t="s">
        <v>3264</v>
      </c>
      <c r="L2580" t="s">
        <v>1003</v>
      </c>
      <c r="M2580" t="s">
        <v>323</v>
      </c>
      <c r="N2580" t="s">
        <v>466</v>
      </c>
      <c r="O2580" t="s">
        <v>39</v>
      </c>
      <c r="P2580" t="s">
        <v>3265</v>
      </c>
      <c r="Q2580">
        <v>1.76</v>
      </c>
      <c r="R2580">
        <v>1.76</v>
      </c>
      <c r="S2580">
        <v>0</v>
      </c>
      <c r="T2580">
        <v>0</v>
      </c>
      <c r="U2580">
        <v>0</v>
      </c>
      <c r="V2580" t="s">
        <v>41</v>
      </c>
      <c r="W2580">
        <v>1.76</v>
      </c>
      <c r="X2580">
        <v>1.76</v>
      </c>
      <c r="Y2580">
        <v>0</v>
      </c>
      <c r="Z2580" t="s">
        <v>115</v>
      </c>
      <c r="AA2580" t="s">
        <v>116</v>
      </c>
    </row>
    <row r="2581" spans="1:27" x14ac:dyDescent="0.35">
      <c r="A2581" t="s">
        <v>3646</v>
      </c>
      <c r="B2581" t="s">
        <v>3647</v>
      </c>
      <c r="C2581" t="s">
        <v>3648</v>
      </c>
      <c r="D2581" t="s">
        <v>30</v>
      </c>
      <c r="E2581" t="s">
        <v>3649</v>
      </c>
      <c r="F2581" t="s">
        <v>2596</v>
      </c>
      <c r="G2581" t="s">
        <v>110</v>
      </c>
      <c r="H2581" t="s">
        <v>3460</v>
      </c>
      <c r="I2581">
        <v>31.260664479999999</v>
      </c>
      <c r="J2581">
        <v>121.457576</v>
      </c>
      <c r="K2581" t="s">
        <v>3650</v>
      </c>
      <c r="L2581" t="s">
        <v>123</v>
      </c>
      <c r="M2581" t="s">
        <v>37</v>
      </c>
      <c r="N2581" t="s">
        <v>51</v>
      </c>
      <c r="O2581" t="s">
        <v>39</v>
      </c>
      <c r="P2581" t="s">
        <v>114</v>
      </c>
      <c r="Q2581">
        <v>0.5</v>
      </c>
      <c r="R2581">
        <v>0.5</v>
      </c>
      <c r="S2581">
        <v>0</v>
      </c>
      <c r="T2581">
        <v>0</v>
      </c>
      <c r="U2581">
        <v>0</v>
      </c>
      <c r="V2581" t="s">
        <v>41</v>
      </c>
      <c r="W2581">
        <v>0.5</v>
      </c>
      <c r="X2581">
        <v>0.5</v>
      </c>
      <c r="Y2581">
        <v>0</v>
      </c>
      <c r="Z2581" t="s">
        <v>115</v>
      </c>
      <c r="AA2581" t="s">
        <v>116</v>
      </c>
    </row>
    <row r="2582" spans="1:27" x14ac:dyDescent="0.35">
      <c r="A2582" t="s">
        <v>37121</v>
      </c>
      <c r="B2582" t="s">
        <v>37122</v>
      </c>
      <c r="C2582" t="s">
        <v>37123</v>
      </c>
      <c r="D2582" t="s">
        <v>37124</v>
      </c>
      <c r="E2582" t="s">
        <v>37125</v>
      </c>
      <c r="F2582" t="s">
        <v>37126</v>
      </c>
      <c r="G2582" t="s">
        <v>25790</v>
      </c>
      <c r="H2582" t="s">
        <v>37125</v>
      </c>
      <c r="I2582">
        <v>31.263118330000001</v>
      </c>
      <c r="J2582">
        <v>34.80190434</v>
      </c>
      <c r="K2582" t="s">
        <v>114</v>
      </c>
      <c r="L2582" t="s">
        <v>941</v>
      </c>
      <c r="M2582" t="s">
        <v>323</v>
      </c>
      <c r="N2582" t="s">
        <v>324</v>
      </c>
      <c r="O2582" t="s">
        <v>39</v>
      </c>
      <c r="P2582" t="s">
        <v>37127</v>
      </c>
      <c r="Q2582">
        <v>0.5</v>
      </c>
      <c r="R2582">
        <v>0.5</v>
      </c>
      <c r="S2582">
        <v>0</v>
      </c>
      <c r="T2582">
        <v>0</v>
      </c>
      <c r="U2582">
        <v>0</v>
      </c>
      <c r="V2582" t="s">
        <v>16238</v>
      </c>
      <c r="W2582">
        <v>0.5</v>
      </c>
      <c r="X2582">
        <v>0.5</v>
      </c>
      <c r="Y2582">
        <v>0</v>
      </c>
      <c r="Z2582" t="s">
        <v>25794</v>
      </c>
      <c r="AA2582" t="s">
        <v>25795</v>
      </c>
    </row>
    <row r="2583" spans="1:27" x14ac:dyDescent="0.35">
      <c r="A2583" t="s">
        <v>3488</v>
      </c>
      <c r="B2583" t="s">
        <v>3489</v>
      </c>
      <c r="C2583" t="s">
        <v>3490</v>
      </c>
      <c r="D2583" t="s">
        <v>3491</v>
      </c>
      <c r="E2583" t="s">
        <v>3492</v>
      </c>
      <c r="F2583" t="s">
        <v>3263</v>
      </c>
      <c r="G2583" t="s">
        <v>110</v>
      </c>
      <c r="H2583" t="s">
        <v>2338</v>
      </c>
      <c r="I2583">
        <v>31.268872630000001</v>
      </c>
      <c r="J2583">
        <v>121.4835047</v>
      </c>
      <c r="K2583" t="s">
        <v>3493</v>
      </c>
      <c r="L2583" t="s">
        <v>1596</v>
      </c>
      <c r="M2583" t="s">
        <v>323</v>
      </c>
      <c r="N2583" t="s">
        <v>466</v>
      </c>
      <c r="O2583" t="s">
        <v>39</v>
      </c>
      <c r="P2583" t="s">
        <v>3494</v>
      </c>
      <c r="Q2583">
        <v>0.6</v>
      </c>
      <c r="R2583">
        <v>0.6</v>
      </c>
      <c r="S2583">
        <v>0</v>
      </c>
      <c r="T2583">
        <v>0</v>
      </c>
      <c r="U2583">
        <v>0</v>
      </c>
      <c r="V2583" t="s">
        <v>41</v>
      </c>
      <c r="W2583">
        <v>0.6</v>
      </c>
      <c r="X2583">
        <v>0.6</v>
      </c>
      <c r="Y2583">
        <v>0</v>
      </c>
      <c r="Z2583" t="s">
        <v>115</v>
      </c>
      <c r="AA2583" t="s">
        <v>116</v>
      </c>
    </row>
    <row r="2584" spans="1:27" x14ac:dyDescent="0.35">
      <c r="A2584" t="s">
        <v>215</v>
      </c>
      <c r="B2584" t="s">
        <v>216</v>
      </c>
      <c r="C2584" t="s">
        <v>217</v>
      </c>
      <c r="D2584" t="s">
        <v>30</v>
      </c>
      <c r="E2584" t="s">
        <v>218</v>
      </c>
      <c r="F2584" t="s">
        <v>109</v>
      </c>
      <c r="G2584" t="s">
        <v>110</v>
      </c>
      <c r="H2584" t="s">
        <v>100</v>
      </c>
      <c r="I2584">
        <v>31.272096000000001</v>
      </c>
      <c r="J2584">
        <v>121.62983199999999</v>
      </c>
      <c r="K2584" t="s">
        <v>219</v>
      </c>
      <c r="L2584" t="s">
        <v>36</v>
      </c>
      <c r="M2584" t="s">
        <v>37</v>
      </c>
      <c r="N2584" t="s">
        <v>51</v>
      </c>
      <c r="O2584" t="s">
        <v>39</v>
      </c>
      <c r="P2584" t="s">
        <v>220</v>
      </c>
      <c r="Q2584">
        <v>3.8</v>
      </c>
      <c r="R2584">
        <v>3.8</v>
      </c>
      <c r="S2584">
        <v>0</v>
      </c>
      <c r="T2584">
        <v>0</v>
      </c>
      <c r="U2584">
        <v>0</v>
      </c>
      <c r="V2584" t="s">
        <v>41</v>
      </c>
      <c r="W2584">
        <v>3.8</v>
      </c>
      <c r="X2584">
        <v>3.8</v>
      </c>
      <c r="Y2584">
        <v>0</v>
      </c>
      <c r="Z2584" t="s">
        <v>115</v>
      </c>
      <c r="AA2584" t="s">
        <v>116</v>
      </c>
    </row>
    <row r="2585" spans="1:27" x14ac:dyDescent="0.35">
      <c r="A2585" t="s">
        <v>2655</v>
      </c>
      <c r="B2585" t="s">
        <v>2656</v>
      </c>
      <c r="C2585" t="s">
        <v>2657</v>
      </c>
      <c r="D2585" t="s">
        <v>2658</v>
      </c>
      <c r="E2585" t="s">
        <v>2659</v>
      </c>
      <c r="F2585" t="s">
        <v>2619</v>
      </c>
      <c r="G2585" t="s">
        <v>110</v>
      </c>
      <c r="H2585" t="s">
        <v>2338</v>
      </c>
      <c r="I2585">
        <v>31.28078592</v>
      </c>
      <c r="J2585">
        <v>121.38859220000001</v>
      </c>
      <c r="K2585" t="s">
        <v>2660</v>
      </c>
      <c r="L2585" t="s">
        <v>1575</v>
      </c>
      <c r="M2585" t="s">
        <v>37</v>
      </c>
      <c r="N2585" t="s">
        <v>38</v>
      </c>
      <c r="O2585" t="s">
        <v>39</v>
      </c>
      <c r="P2585" t="s">
        <v>2661</v>
      </c>
      <c r="Q2585">
        <v>9.6</v>
      </c>
      <c r="R2585">
        <v>9.6</v>
      </c>
      <c r="S2585">
        <v>0</v>
      </c>
      <c r="T2585">
        <v>0</v>
      </c>
      <c r="U2585">
        <v>0</v>
      </c>
      <c r="V2585" t="s">
        <v>41</v>
      </c>
      <c r="W2585">
        <v>9.6</v>
      </c>
      <c r="X2585">
        <v>9.6</v>
      </c>
      <c r="Y2585">
        <v>0</v>
      </c>
      <c r="Z2585" t="s">
        <v>115</v>
      </c>
      <c r="AA2585" t="s">
        <v>116</v>
      </c>
    </row>
    <row r="2586" spans="1:27" x14ac:dyDescent="0.35">
      <c r="A2586" t="s">
        <v>12604</v>
      </c>
      <c r="B2586" t="s">
        <v>12605</v>
      </c>
      <c r="C2586" t="s">
        <v>12606</v>
      </c>
      <c r="D2586" t="s">
        <v>12607</v>
      </c>
      <c r="E2586" t="s">
        <v>12608</v>
      </c>
      <c r="F2586" t="s">
        <v>109</v>
      </c>
      <c r="G2586" t="s">
        <v>110</v>
      </c>
      <c r="H2586" t="s">
        <v>12609</v>
      </c>
      <c r="I2586">
        <v>31.28558967</v>
      </c>
      <c r="J2586">
        <v>121.7109214</v>
      </c>
      <c r="K2586" t="s">
        <v>12610</v>
      </c>
      <c r="L2586" t="s">
        <v>114</v>
      </c>
      <c r="M2586" t="s">
        <v>323</v>
      </c>
      <c r="N2586" t="s">
        <v>2073</v>
      </c>
      <c r="O2586" t="s">
        <v>39</v>
      </c>
      <c r="P2586" t="s">
        <v>12611</v>
      </c>
      <c r="Q2586">
        <v>18</v>
      </c>
      <c r="R2586">
        <v>0</v>
      </c>
      <c r="S2586">
        <v>0</v>
      </c>
      <c r="T2586">
        <v>18</v>
      </c>
      <c r="U2586">
        <v>0</v>
      </c>
      <c r="V2586" t="s">
        <v>41</v>
      </c>
      <c r="W2586">
        <v>0</v>
      </c>
      <c r="X2586">
        <v>18</v>
      </c>
      <c r="Y2586">
        <v>0</v>
      </c>
      <c r="Z2586" t="s">
        <v>115</v>
      </c>
      <c r="AA2586" t="s">
        <v>116</v>
      </c>
    </row>
    <row r="2587" spans="1:27" x14ac:dyDescent="0.35">
      <c r="A2587" s="1" t="s">
        <v>2927</v>
      </c>
      <c r="B2587" t="s">
        <v>2928</v>
      </c>
      <c r="C2587" t="s">
        <v>2929</v>
      </c>
      <c r="D2587" t="s">
        <v>2930</v>
      </c>
      <c r="E2587" t="s">
        <v>2931</v>
      </c>
      <c r="F2587" t="s">
        <v>2724</v>
      </c>
      <c r="G2587" t="s">
        <v>110</v>
      </c>
      <c r="H2587" t="s">
        <v>111</v>
      </c>
      <c r="I2587">
        <v>31.287258720000001</v>
      </c>
      <c r="J2587">
        <v>121.0549372</v>
      </c>
      <c r="K2587" t="s">
        <v>2776</v>
      </c>
      <c r="L2587" t="s">
        <v>2570</v>
      </c>
      <c r="M2587" t="s">
        <v>37</v>
      </c>
      <c r="N2587" t="s">
        <v>38</v>
      </c>
      <c r="O2587" t="s">
        <v>39</v>
      </c>
      <c r="P2587" t="s">
        <v>114</v>
      </c>
      <c r="Q2587">
        <v>12</v>
      </c>
      <c r="R2587">
        <v>12</v>
      </c>
      <c r="S2587">
        <v>0</v>
      </c>
      <c r="T2587">
        <v>0</v>
      </c>
      <c r="U2587">
        <v>0</v>
      </c>
      <c r="V2587" t="s">
        <v>41</v>
      </c>
      <c r="W2587">
        <v>12</v>
      </c>
      <c r="X2587">
        <v>12</v>
      </c>
      <c r="Y2587">
        <v>0</v>
      </c>
      <c r="Z2587" t="s">
        <v>115</v>
      </c>
      <c r="AA2587" t="s">
        <v>116</v>
      </c>
    </row>
    <row r="2588" spans="1:27" x14ac:dyDescent="0.35">
      <c r="A2588" t="s">
        <v>2847</v>
      </c>
      <c r="B2588" t="s">
        <v>2848</v>
      </c>
      <c r="C2588" t="s">
        <v>2849</v>
      </c>
      <c r="D2588" t="s">
        <v>2850</v>
      </c>
      <c r="E2588" t="s">
        <v>2851</v>
      </c>
      <c r="F2588" t="s">
        <v>2724</v>
      </c>
      <c r="G2588" t="s">
        <v>110</v>
      </c>
      <c r="H2588" t="s">
        <v>111</v>
      </c>
      <c r="I2588">
        <v>31.28786818</v>
      </c>
      <c r="J2588">
        <v>121.0549264</v>
      </c>
      <c r="K2588" t="s">
        <v>2776</v>
      </c>
      <c r="L2588" t="s">
        <v>2570</v>
      </c>
      <c r="M2588" t="s">
        <v>37</v>
      </c>
      <c r="N2588" t="s">
        <v>38</v>
      </c>
      <c r="O2588" t="s">
        <v>39</v>
      </c>
      <c r="P2588" t="s">
        <v>114</v>
      </c>
      <c r="Q2588">
        <v>14</v>
      </c>
      <c r="R2588">
        <v>14</v>
      </c>
      <c r="S2588">
        <v>0</v>
      </c>
      <c r="T2588">
        <v>0</v>
      </c>
      <c r="U2588">
        <v>0</v>
      </c>
      <c r="V2588" t="s">
        <v>41</v>
      </c>
      <c r="W2588">
        <v>14</v>
      </c>
      <c r="X2588">
        <v>14</v>
      </c>
      <c r="Y2588">
        <v>0</v>
      </c>
      <c r="Z2588" t="s">
        <v>115</v>
      </c>
      <c r="AA2588" t="s">
        <v>116</v>
      </c>
    </row>
    <row r="2589" spans="1:27" x14ac:dyDescent="0.35">
      <c r="A2589" t="s">
        <v>2771</v>
      </c>
      <c r="B2589" t="s">
        <v>2772</v>
      </c>
      <c r="C2589" t="s">
        <v>2773</v>
      </c>
      <c r="D2589" t="s">
        <v>2774</v>
      </c>
      <c r="E2589" t="s">
        <v>2775</v>
      </c>
      <c r="F2589" t="s">
        <v>2724</v>
      </c>
      <c r="G2589" t="s">
        <v>110</v>
      </c>
      <c r="H2589" t="s">
        <v>111</v>
      </c>
      <c r="I2589">
        <v>31.28787831</v>
      </c>
      <c r="J2589">
        <v>121.05417509999999</v>
      </c>
      <c r="K2589" t="s">
        <v>2776</v>
      </c>
      <c r="L2589" t="s">
        <v>132</v>
      </c>
      <c r="M2589" t="s">
        <v>37</v>
      </c>
      <c r="N2589" t="s">
        <v>38</v>
      </c>
      <c r="O2589" t="s">
        <v>39</v>
      </c>
      <c r="P2589" t="s">
        <v>2777</v>
      </c>
      <c r="Q2589">
        <v>9</v>
      </c>
      <c r="R2589">
        <v>9</v>
      </c>
      <c r="S2589">
        <v>0</v>
      </c>
      <c r="T2589">
        <v>0</v>
      </c>
      <c r="U2589">
        <v>0</v>
      </c>
      <c r="V2589" t="s">
        <v>41</v>
      </c>
      <c r="W2589">
        <v>9</v>
      </c>
      <c r="X2589">
        <v>9</v>
      </c>
      <c r="Y2589">
        <v>0</v>
      </c>
      <c r="Z2589" t="s">
        <v>115</v>
      </c>
      <c r="AA2589" t="s">
        <v>116</v>
      </c>
    </row>
    <row r="2590" spans="1:27" x14ac:dyDescent="0.35">
      <c r="A2590" t="s">
        <v>9915</v>
      </c>
      <c r="B2590" t="s">
        <v>9916</v>
      </c>
      <c r="C2590" t="s">
        <v>9917</v>
      </c>
      <c r="D2590" t="s">
        <v>30</v>
      </c>
      <c r="E2590" t="s">
        <v>9918</v>
      </c>
      <c r="F2590" t="s">
        <v>2724</v>
      </c>
      <c r="G2590" t="s">
        <v>110</v>
      </c>
      <c r="H2590" t="s">
        <v>7430</v>
      </c>
      <c r="I2590">
        <v>31.291599380000001</v>
      </c>
      <c r="J2590">
        <v>121.04806429999999</v>
      </c>
      <c r="K2590" t="s">
        <v>9919</v>
      </c>
      <c r="L2590" t="s">
        <v>941</v>
      </c>
      <c r="M2590" t="s">
        <v>37</v>
      </c>
      <c r="N2590" t="s">
        <v>38</v>
      </c>
      <c r="O2590" t="s">
        <v>39</v>
      </c>
      <c r="P2590" t="s">
        <v>9920</v>
      </c>
      <c r="Q2590">
        <v>192</v>
      </c>
      <c r="R2590">
        <v>192</v>
      </c>
      <c r="S2590">
        <v>0</v>
      </c>
      <c r="T2590">
        <v>0</v>
      </c>
      <c r="U2590">
        <v>0</v>
      </c>
      <c r="V2590" t="s">
        <v>41</v>
      </c>
      <c r="W2590">
        <v>192</v>
      </c>
      <c r="X2590">
        <v>192</v>
      </c>
      <c r="Y2590">
        <v>0</v>
      </c>
      <c r="Z2590" t="s">
        <v>115</v>
      </c>
      <c r="AA2590" t="s">
        <v>116</v>
      </c>
    </row>
    <row r="2591" spans="1:27" x14ac:dyDescent="0.35">
      <c r="A2591" t="s">
        <v>3608</v>
      </c>
      <c r="B2591" t="s">
        <v>3609</v>
      </c>
      <c r="C2591" t="s">
        <v>3610</v>
      </c>
      <c r="D2591" t="s">
        <v>3611</v>
      </c>
      <c r="E2591" t="s">
        <v>3612</v>
      </c>
      <c r="F2591" t="s">
        <v>3270</v>
      </c>
      <c r="G2591" t="s">
        <v>110</v>
      </c>
      <c r="H2591" t="s">
        <v>2338</v>
      </c>
      <c r="I2591">
        <v>31.295625340000001</v>
      </c>
      <c r="J2591">
        <v>121.49870230000001</v>
      </c>
      <c r="K2591" t="s">
        <v>3613</v>
      </c>
      <c r="L2591" t="s">
        <v>3614</v>
      </c>
      <c r="M2591" t="s">
        <v>323</v>
      </c>
      <c r="N2591" t="s">
        <v>466</v>
      </c>
      <c r="O2591" t="s">
        <v>39</v>
      </c>
      <c r="P2591" t="s">
        <v>3615</v>
      </c>
      <c r="Q2591">
        <v>0.2</v>
      </c>
      <c r="R2591">
        <v>0.2</v>
      </c>
      <c r="S2591">
        <v>0</v>
      </c>
      <c r="T2591">
        <v>0</v>
      </c>
      <c r="U2591">
        <v>0</v>
      </c>
      <c r="V2591" t="s">
        <v>41</v>
      </c>
      <c r="W2591">
        <v>0.2</v>
      </c>
      <c r="X2591">
        <v>0.2</v>
      </c>
      <c r="Y2591">
        <v>0</v>
      </c>
      <c r="Z2591" t="s">
        <v>115</v>
      </c>
      <c r="AA2591" t="s">
        <v>116</v>
      </c>
    </row>
    <row r="2592" spans="1:27" x14ac:dyDescent="0.35">
      <c r="A2592" s="1" t="s">
        <v>2672</v>
      </c>
      <c r="B2592" t="s">
        <v>2673</v>
      </c>
      <c r="C2592" t="s">
        <v>2674</v>
      </c>
      <c r="D2592" t="s">
        <v>30</v>
      </c>
      <c r="E2592" t="s">
        <v>2675</v>
      </c>
      <c r="F2592" t="s">
        <v>2596</v>
      </c>
      <c r="G2592" t="s">
        <v>110</v>
      </c>
      <c r="H2592" t="s">
        <v>2676</v>
      </c>
      <c r="I2592">
        <v>31.297047729999999</v>
      </c>
      <c r="J2592">
        <v>121.4353911</v>
      </c>
      <c r="K2592" t="s">
        <v>2677</v>
      </c>
      <c r="L2592" t="s">
        <v>415</v>
      </c>
      <c r="M2592" t="s">
        <v>37</v>
      </c>
      <c r="N2592" t="s">
        <v>51</v>
      </c>
      <c r="O2592" t="s">
        <v>39</v>
      </c>
      <c r="P2592" t="s">
        <v>114</v>
      </c>
      <c r="Q2592">
        <v>9.5009999999999994</v>
      </c>
      <c r="R2592">
        <v>9.5009999999999994</v>
      </c>
      <c r="S2592">
        <v>0</v>
      </c>
      <c r="T2592">
        <v>0</v>
      </c>
      <c r="U2592">
        <v>0</v>
      </c>
      <c r="V2592" t="s">
        <v>41</v>
      </c>
      <c r="W2592">
        <v>9.5009999999999994</v>
      </c>
      <c r="X2592">
        <v>9.5009999999999994</v>
      </c>
      <c r="Y2592">
        <v>0</v>
      </c>
      <c r="Z2592" t="s">
        <v>115</v>
      </c>
      <c r="AA2592" t="s">
        <v>116</v>
      </c>
    </row>
    <row r="2593" spans="1:27" x14ac:dyDescent="0.35">
      <c r="A2593" t="s">
        <v>3266</v>
      </c>
      <c r="B2593" t="s">
        <v>3267</v>
      </c>
      <c r="C2593" t="s">
        <v>3268</v>
      </c>
      <c r="D2593" t="s">
        <v>30</v>
      </c>
      <c r="E2593" t="s">
        <v>3269</v>
      </c>
      <c r="F2593" t="s">
        <v>3270</v>
      </c>
      <c r="G2593" t="s">
        <v>110</v>
      </c>
      <c r="H2593" t="s">
        <v>3271</v>
      </c>
      <c r="I2593">
        <v>31.298505630000001</v>
      </c>
      <c r="J2593">
        <v>121.5045586</v>
      </c>
      <c r="K2593" t="s">
        <v>3272</v>
      </c>
      <c r="L2593" t="s">
        <v>254</v>
      </c>
      <c r="M2593" t="s">
        <v>323</v>
      </c>
      <c r="N2593" t="s">
        <v>466</v>
      </c>
      <c r="O2593" t="s">
        <v>39</v>
      </c>
      <c r="P2593" t="s">
        <v>3273</v>
      </c>
      <c r="Q2593">
        <v>2</v>
      </c>
      <c r="R2593">
        <v>2</v>
      </c>
      <c r="S2593">
        <v>0</v>
      </c>
      <c r="T2593">
        <v>0</v>
      </c>
      <c r="U2593">
        <v>0</v>
      </c>
      <c r="V2593" t="s">
        <v>41</v>
      </c>
      <c r="W2593">
        <v>2</v>
      </c>
      <c r="X2593">
        <v>2</v>
      </c>
      <c r="Y2593">
        <v>0</v>
      </c>
      <c r="Z2593" t="s">
        <v>115</v>
      </c>
      <c r="AA2593" t="s">
        <v>116</v>
      </c>
    </row>
    <row r="2594" spans="1:27" x14ac:dyDescent="0.35">
      <c r="A2594" t="s">
        <v>2592</v>
      </c>
      <c r="B2594" t="s">
        <v>2593</v>
      </c>
      <c r="C2594" t="s">
        <v>2594</v>
      </c>
      <c r="D2594" t="s">
        <v>2595</v>
      </c>
      <c r="E2594" t="s">
        <v>2588</v>
      </c>
      <c r="F2594" t="s">
        <v>2596</v>
      </c>
      <c r="G2594" t="s">
        <v>110</v>
      </c>
      <c r="H2594" t="s">
        <v>2597</v>
      </c>
      <c r="I2594">
        <v>31.298768949999999</v>
      </c>
      <c r="J2594">
        <v>121.43529669999999</v>
      </c>
      <c r="K2594" t="s">
        <v>2598</v>
      </c>
      <c r="L2594" t="s">
        <v>387</v>
      </c>
      <c r="M2594" t="s">
        <v>323</v>
      </c>
      <c r="N2594" t="s">
        <v>466</v>
      </c>
      <c r="O2594" t="s">
        <v>39</v>
      </c>
      <c r="P2594" t="s">
        <v>2599</v>
      </c>
      <c r="Q2594">
        <v>6</v>
      </c>
      <c r="R2594">
        <v>6</v>
      </c>
      <c r="S2594">
        <v>0</v>
      </c>
      <c r="T2594">
        <v>0</v>
      </c>
      <c r="U2594">
        <v>0</v>
      </c>
      <c r="V2594" t="s">
        <v>41</v>
      </c>
      <c r="W2594">
        <v>6</v>
      </c>
      <c r="X2594">
        <v>6</v>
      </c>
      <c r="Y2594">
        <v>0</v>
      </c>
      <c r="Z2594" t="s">
        <v>115</v>
      </c>
      <c r="AA2594" t="s">
        <v>116</v>
      </c>
    </row>
    <row r="2595" spans="1:27" x14ac:dyDescent="0.35">
      <c r="A2595" t="s">
        <v>3216</v>
      </c>
      <c r="B2595" t="s">
        <v>3217</v>
      </c>
      <c r="C2595" t="s">
        <v>3218</v>
      </c>
      <c r="D2595" t="s">
        <v>3219</v>
      </c>
      <c r="E2595" t="s">
        <v>3220</v>
      </c>
      <c r="F2595" t="s">
        <v>2596</v>
      </c>
      <c r="G2595" t="s">
        <v>110</v>
      </c>
      <c r="H2595" t="s">
        <v>2338</v>
      </c>
      <c r="I2595">
        <v>31.298799110000001</v>
      </c>
      <c r="J2595">
        <v>121.43544230000001</v>
      </c>
      <c r="K2595" t="s">
        <v>3221</v>
      </c>
      <c r="L2595" t="s">
        <v>941</v>
      </c>
      <c r="M2595" t="s">
        <v>323</v>
      </c>
      <c r="N2595" t="s">
        <v>466</v>
      </c>
      <c r="O2595" t="s">
        <v>39</v>
      </c>
      <c r="P2595" t="s">
        <v>3222</v>
      </c>
      <c r="Q2595">
        <v>3</v>
      </c>
      <c r="R2595">
        <v>3</v>
      </c>
      <c r="S2595">
        <v>0</v>
      </c>
      <c r="T2595">
        <v>0</v>
      </c>
      <c r="U2595">
        <v>0</v>
      </c>
      <c r="V2595" t="s">
        <v>41</v>
      </c>
      <c r="W2595">
        <v>3</v>
      </c>
      <c r="X2595">
        <v>3</v>
      </c>
      <c r="Y2595">
        <v>0</v>
      </c>
      <c r="Z2595" t="s">
        <v>115</v>
      </c>
      <c r="AA2595" t="s">
        <v>116</v>
      </c>
    </row>
    <row r="2596" spans="1:27" x14ac:dyDescent="0.35">
      <c r="A2596" t="s">
        <v>4558</v>
      </c>
      <c r="B2596" t="s">
        <v>4559</v>
      </c>
      <c r="C2596" t="s">
        <v>4560</v>
      </c>
      <c r="D2596" t="s">
        <v>4561</v>
      </c>
      <c r="E2596" t="s">
        <v>4562</v>
      </c>
      <c r="F2596" t="s">
        <v>2399</v>
      </c>
      <c r="G2596" t="s">
        <v>110</v>
      </c>
      <c r="H2596" t="s">
        <v>4563</v>
      </c>
      <c r="I2596">
        <v>31.300636709999999</v>
      </c>
      <c r="J2596">
        <v>121.3981642</v>
      </c>
      <c r="K2596" t="s">
        <v>4564</v>
      </c>
      <c r="L2596" t="s">
        <v>114</v>
      </c>
      <c r="M2596" t="s">
        <v>323</v>
      </c>
      <c r="N2596" t="s">
        <v>1542</v>
      </c>
      <c r="O2596" t="s">
        <v>39</v>
      </c>
      <c r="P2596" t="s">
        <v>4565</v>
      </c>
      <c r="Q2596">
        <v>12</v>
      </c>
      <c r="R2596">
        <v>0</v>
      </c>
      <c r="S2596">
        <v>0</v>
      </c>
      <c r="T2596">
        <v>12</v>
      </c>
      <c r="U2596">
        <v>0</v>
      </c>
      <c r="V2596" t="s">
        <v>41</v>
      </c>
      <c r="W2596">
        <v>0</v>
      </c>
      <c r="X2596">
        <v>12</v>
      </c>
      <c r="Y2596">
        <v>0</v>
      </c>
      <c r="Z2596" t="s">
        <v>115</v>
      </c>
      <c r="AA2596" t="s">
        <v>116</v>
      </c>
    </row>
    <row r="2597" spans="1:27" x14ac:dyDescent="0.35">
      <c r="A2597" t="s">
        <v>2825</v>
      </c>
      <c r="B2597" t="s">
        <v>2826</v>
      </c>
      <c r="C2597" t="s">
        <v>2827</v>
      </c>
      <c r="D2597" t="s">
        <v>2828</v>
      </c>
      <c r="E2597" t="s">
        <v>2829</v>
      </c>
      <c r="F2597" t="s">
        <v>109</v>
      </c>
      <c r="G2597" t="s">
        <v>110</v>
      </c>
      <c r="H2597" t="s">
        <v>111</v>
      </c>
      <c r="I2597">
        <v>31.30438217</v>
      </c>
      <c r="J2597">
        <v>121.6233215</v>
      </c>
      <c r="K2597" t="s">
        <v>2770</v>
      </c>
      <c r="L2597" t="s">
        <v>366</v>
      </c>
      <c r="M2597" t="s">
        <v>37</v>
      </c>
      <c r="N2597" t="s">
        <v>38</v>
      </c>
      <c r="O2597" t="s">
        <v>39</v>
      </c>
      <c r="P2597" t="s">
        <v>2830</v>
      </c>
      <c r="Q2597">
        <v>10.5</v>
      </c>
      <c r="R2597">
        <v>10.5</v>
      </c>
      <c r="S2597">
        <v>0</v>
      </c>
      <c r="T2597">
        <v>0</v>
      </c>
      <c r="U2597">
        <v>0</v>
      </c>
      <c r="V2597" t="s">
        <v>41</v>
      </c>
      <c r="W2597">
        <v>10.5</v>
      </c>
      <c r="X2597">
        <v>10.5</v>
      </c>
      <c r="Y2597">
        <v>0</v>
      </c>
      <c r="Z2597" t="s">
        <v>115</v>
      </c>
      <c r="AA2597" t="s">
        <v>116</v>
      </c>
    </row>
    <row r="2598" spans="1:27" x14ac:dyDescent="0.35">
      <c r="A2598" t="s">
        <v>2765</v>
      </c>
      <c r="B2598" t="s">
        <v>2766</v>
      </c>
      <c r="C2598" t="s">
        <v>2767</v>
      </c>
      <c r="D2598" t="s">
        <v>2768</v>
      </c>
      <c r="E2598" t="s">
        <v>2769</v>
      </c>
      <c r="F2598" t="s">
        <v>109</v>
      </c>
      <c r="G2598" t="s">
        <v>110</v>
      </c>
      <c r="H2598" t="s">
        <v>111</v>
      </c>
      <c r="I2598">
        <v>31.304428120000001</v>
      </c>
      <c r="J2598">
        <v>121.62452879999999</v>
      </c>
      <c r="K2598" t="s">
        <v>2770</v>
      </c>
      <c r="L2598" t="s">
        <v>610</v>
      </c>
      <c r="M2598" t="s">
        <v>37</v>
      </c>
      <c r="N2598" t="s">
        <v>38</v>
      </c>
      <c r="O2598" t="s">
        <v>39</v>
      </c>
      <c r="P2598" t="s">
        <v>114</v>
      </c>
      <c r="Q2598">
        <v>9</v>
      </c>
      <c r="R2598">
        <v>9</v>
      </c>
      <c r="S2598">
        <v>0</v>
      </c>
      <c r="T2598">
        <v>0</v>
      </c>
      <c r="U2598">
        <v>0</v>
      </c>
      <c r="V2598" t="s">
        <v>41</v>
      </c>
      <c r="W2598">
        <v>9</v>
      </c>
      <c r="X2598">
        <v>9</v>
      </c>
      <c r="Y2598">
        <v>0</v>
      </c>
      <c r="Z2598" t="s">
        <v>115</v>
      </c>
      <c r="AA2598" t="s">
        <v>116</v>
      </c>
    </row>
    <row r="2599" spans="1:27" x14ac:dyDescent="0.35">
      <c r="A2599" t="s">
        <v>6367</v>
      </c>
      <c r="B2599" t="s">
        <v>6368</v>
      </c>
      <c r="C2599" t="s">
        <v>6369</v>
      </c>
      <c r="D2599" t="s">
        <v>6370</v>
      </c>
      <c r="E2599" t="s">
        <v>6371</v>
      </c>
      <c r="F2599" t="s">
        <v>2399</v>
      </c>
      <c r="G2599" t="s">
        <v>110</v>
      </c>
      <c r="H2599" t="s">
        <v>6372</v>
      </c>
      <c r="I2599">
        <v>31.30729419</v>
      </c>
      <c r="J2599">
        <v>121.33814289999999</v>
      </c>
      <c r="K2599" t="s">
        <v>6373</v>
      </c>
      <c r="L2599" t="s">
        <v>2704</v>
      </c>
      <c r="M2599" t="s">
        <v>323</v>
      </c>
      <c r="N2599" t="s">
        <v>2073</v>
      </c>
      <c r="O2599" t="s">
        <v>39</v>
      </c>
      <c r="P2599" t="s">
        <v>6374</v>
      </c>
      <c r="Q2599">
        <v>18</v>
      </c>
      <c r="R2599">
        <v>18</v>
      </c>
      <c r="S2599">
        <v>0</v>
      </c>
      <c r="T2599">
        <v>0</v>
      </c>
      <c r="U2599">
        <v>0</v>
      </c>
      <c r="V2599" t="s">
        <v>41</v>
      </c>
      <c r="W2599">
        <v>18</v>
      </c>
      <c r="X2599">
        <v>18</v>
      </c>
      <c r="Y2599">
        <v>0</v>
      </c>
      <c r="Z2599" t="s">
        <v>115</v>
      </c>
      <c r="AA2599" t="s">
        <v>116</v>
      </c>
    </row>
    <row r="2600" spans="1:27" x14ac:dyDescent="0.35">
      <c r="A2600" t="s">
        <v>2719</v>
      </c>
      <c r="B2600" t="s">
        <v>2720</v>
      </c>
      <c r="C2600" t="s">
        <v>2721</v>
      </c>
      <c r="D2600" t="s">
        <v>2722</v>
      </c>
      <c r="E2600" t="s">
        <v>2723</v>
      </c>
      <c r="F2600" t="s">
        <v>2724</v>
      </c>
      <c r="G2600" t="s">
        <v>110</v>
      </c>
      <c r="H2600" t="s">
        <v>111</v>
      </c>
      <c r="I2600">
        <v>31.307447109999998</v>
      </c>
      <c r="J2600">
        <v>121.0069046</v>
      </c>
      <c r="K2600" t="s">
        <v>2725</v>
      </c>
      <c r="L2600" t="s">
        <v>114</v>
      </c>
      <c r="M2600" t="s">
        <v>37</v>
      </c>
      <c r="N2600" t="s">
        <v>38</v>
      </c>
      <c r="O2600" t="s">
        <v>39</v>
      </c>
      <c r="P2600" t="s">
        <v>114</v>
      </c>
      <c r="Q2600">
        <v>9</v>
      </c>
      <c r="R2600">
        <v>0</v>
      </c>
      <c r="S2600">
        <v>0</v>
      </c>
      <c r="T2600">
        <v>0</v>
      </c>
      <c r="U2600">
        <v>9</v>
      </c>
      <c r="V2600" t="s">
        <v>41</v>
      </c>
      <c r="W2600">
        <v>0</v>
      </c>
      <c r="X2600">
        <v>0</v>
      </c>
      <c r="Y2600">
        <v>9</v>
      </c>
      <c r="Z2600" t="s">
        <v>115</v>
      </c>
      <c r="AA2600" t="s">
        <v>116</v>
      </c>
    </row>
    <row r="2601" spans="1:27" x14ac:dyDescent="0.35">
      <c r="A2601" s="1" t="s">
        <v>2907</v>
      </c>
      <c r="B2601" t="s">
        <v>2908</v>
      </c>
      <c r="C2601" t="s">
        <v>2909</v>
      </c>
      <c r="D2601" t="s">
        <v>2910</v>
      </c>
      <c r="E2601" t="s">
        <v>2911</v>
      </c>
      <c r="F2601" t="s">
        <v>2724</v>
      </c>
      <c r="G2601" t="s">
        <v>110</v>
      </c>
      <c r="H2601" t="s">
        <v>111</v>
      </c>
      <c r="I2601">
        <v>31.307447109999998</v>
      </c>
      <c r="J2601">
        <v>121.0069046</v>
      </c>
      <c r="K2601" t="s">
        <v>2725</v>
      </c>
      <c r="L2601" t="s">
        <v>114</v>
      </c>
      <c r="M2601" t="s">
        <v>37</v>
      </c>
      <c r="N2601" t="s">
        <v>38</v>
      </c>
      <c r="O2601" t="s">
        <v>39</v>
      </c>
      <c r="P2601" t="s">
        <v>2912</v>
      </c>
      <c r="Q2601">
        <v>7</v>
      </c>
      <c r="R2601">
        <v>0</v>
      </c>
      <c r="S2601">
        <v>0</v>
      </c>
      <c r="T2601">
        <v>0</v>
      </c>
      <c r="U2601">
        <v>7</v>
      </c>
      <c r="V2601" t="s">
        <v>41</v>
      </c>
      <c r="W2601">
        <v>0</v>
      </c>
      <c r="X2601">
        <v>0</v>
      </c>
      <c r="Y2601">
        <v>7</v>
      </c>
      <c r="Z2601" t="s">
        <v>115</v>
      </c>
      <c r="AA2601" t="s">
        <v>116</v>
      </c>
    </row>
    <row r="2602" spans="1:27" x14ac:dyDescent="0.35">
      <c r="A2602" t="s">
        <v>2745</v>
      </c>
      <c r="B2602" t="s">
        <v>2746</v>
      </c>
      <c r="C2602" t="s">
        <v>2747</v>
      </c>
      <c r="D2602" t="s">
        <v>2748</v>
      </c>
      <c r="E2602" t="s">
        <v>2749</v>
      </c>
      <c r="F2602" t="s">
        <v>2724</v>
      </c>
      <c r="G2602" t="s">
        <v>110</v>
      </c>
      <c r="H2602" t="s">
        <v>111</v>
      </c>
      <c r="I2602">
        <v>31.307447109999998</v>
      </c>
      <c r="J2602">
        <v>121.0069046</v>
      </c>
      <c r="K2602" t="s">
        <v>2725</v>
      </c>
      <c r="L2602" t="s">
        <v>114</v>
      </c>
      <c r="M2602" t="s">
        <v>37</v>
      </c>
      <c r="N2602" t="s">
        <v>38</v>
      </c>
      <c r="O2602" t="s">
        <v>39</v>
      </c>
      <c r="P2602" t="s">
        <v>114</v>
      </c>
      <c r="Q2602">
        <v>9</v>
      </c>
      <c r="R2602">
        <v>0</v>
      </c>
      <c r="S2602">
        <v>0</v>
      </c>
      <c r="T2602">
        <v>0</v>
      </c>
      <c r="U2602">
        <v>9</v>
      </c>
      <c r="V2602" t="s">
        <v>41</v>
      </c>
      <c r="W2602">
        <v>0</v>
      </c>
      <c r="X2602">
        <v>0</v>
      </c>
      <c r="Y2602">
        <v>9</v>
      </c>
      <c r="Z2602" t="s">
        <v>115</v>
      </c>
      <c r="AA2602" t="s">
        <v>116</v>
      </c>
    </row>
    <row r="2603" spans="1:27" x14ac:dyDescent="0.35">
      <c r="A2603" t="s">
        <v>2584</v>
      </c>
      <c r="B2603" t="s">
        <v>2585</v>
      </c>
      <c r="C2603" t="s">
        <v>2586</v>
      </c>
      <c r="D2603" t="s">
        <v>2587</v>
      </c>
      <c r="E2603" t="s">
        <v>2588</v>
      </c>
      <c r="F2603" t="s">
        <v>109</v>
      </c>
      <c r="G2603" t="s">
        <v>110</v>
      </c>
      <c r="H2603" t="s">
        <v>2589</v>
      </c>
      <c r="I2603">
        <v>31.3082253</v>
      </c>
      <c r="J2603">
        <v>121.6057485</v>
      </c>
      <c r="K2603" t="s">
        <v>2590</v>
      </c>
      <c r="L2603" t="s">
        <v>1146</v>
      </c>
      <c r="M2603" t="s">
        <v>323</v>
      </c>
      <c r="N2603" t="s">
        <v>324</v>
      </c>
      <c r="O2603" t="s">
        <v>39</v>
      </c>
      <c r="P2603" t="s">
        <v>2591</v>
      </c>
      <c r="Q2603">
        <v>2</v>
      </c>
      <c r="R2603">
        <v>2</v>
      </c>
      <c r="S2603">
        <v>0</v>
      </c>
      <c r="T2603">
        <v>0</v>
      </c>
      <c r="U2603">
        <v>0</v>
      </c>
      <c r="V2603" t="s">
        <v>41</v>
      </c>
      <c r="W2603">
        <v>2</v>
      </c>
      <c r="X2603">
        <v>2</v>
      </c>
      <c r="Y2603">
        <v>0</v>
      </c>
      <c r="Z2603" t="s">
        <v>115</v>
      </c>
      <c r="AA2603" t="s">
        <v>116</v>
      </c>
    </row>
    <row r="2604" spans="1:27" x14ac:dyDescent="0.35">
      <c r="A2604" t="s">
        <v>2750</v>
      </c>
      <c r="B2604" t="s">
        <v>2751</v>
      </c>
      <c r="C2604" t="s">
        <v>2752</v>
      </c>
      <c r="D2604" t="s">
        <v>2753</v>
      </c>
      <c r="E2604" t="s">
        <v>2754</v>
      </c>
      <c r="F2604" t="s">
        <v>109</v>
      </c>
      <c r="G2604" t="s">
        <v>110</v>
      </c>
      <c r="H2604" t="s">
        <v>111</v>
      </c>
      <c r="I2604">
        <v>31.312346569999999</v>
      </c>
      <c r="J2604">
        <v>121.6139567</v>
      </c>
      <c r="K2604" t="s">
        <v>2755</v>
      </c>
      <c r="L2604" t="s">
        <v>1469</v>
      </c>
      <c r="M2604" t="s">
        <v>37</v>
      </c>
      <c r="N2604" t="s">
        <v>38</v>
      </c>
      <c r="O2604" t="s">
        <v>39</v>
      </c>
      <c r="P2604" t="s">
        <v>114</v>
      </c>
      <c r="Q2604">
        <v>8</v>
      </c>
      <c r="R2604">
        <v>8</v>
      </c>
      <c r="S2604">
        <v>0</v>
      </c>
      <c r="T2604">
        <v>0</v>
      </c>
      <c r="U2604">
        <v>0</v>
      </c>
      <c r="V2604" t="s">
        <v>41</v>
      </c>
      <c r="W2604">
        <v>8</v>
      </c>
      <c r="X2604">
        <v>8</v>
      </c>
      <c r="Y2604">
        <v>0</v>
      </c>
      <c r="Z2604" t="s">
        <v>115</v>
      </c>
      <c r="AA2604" t="s">
        <v>116</v>
      </c>
    </row>
    <row r="2605" spans="1:27" x14ac:dyDescent="0.35">
      <c r="A2605" t="s">
        <v>2503</v>
      </c>
      <c r="B2605" t="s">
        <v>2504</v>
      </c>
      <c r="C2605" t="s">
        <v>2505</v>
      </c>
      <c r="D2605" t="s">
        <v>2506</v>
      </c>
      <c r="E2605" t="s">
        <v>2507</v>
      </c>
      <c r="F2605" t="s">
        <v>109</v>
      </c>
      <c r="G2605" t="s">
        <v>110</v>
      </c>
      <c r="H2605" t="s">
        <v>2508</v>
      </c>
      <c r="I2605">
        <v>31.314626860000001</v>
      </c>
      <c r="J2605">
        <v>121.60315490000001</v>
      </c>
      <c r="K2605" t="s">
        <v>2509</v>
      </c>
      <c r="L2605" t="s">
        <v>1336</v>
      </c>
      <c r="M2605" t="s">
        <v>323</v>
      </c>
      <c r="N2605" t="s">
        <v>324</v>
      </c>
      <c r="O2605" t="s">
        <v>39</v>
      </c>
      <c r="P2605" t="s">
        <v>2510</v>
      </c>
      <c r="Q2605">
        <v>0.2</v>
      </c>
      <c r="R2605">
        <v>0.2</v>
      </c>
      <c r="S2605">
        <v>0</v>
      </c>
      <c r="T2605">
        <v>0</v>
      </c>
      <c r="U2605">
        <v>0</v>
      </c>
      <c r="V2605" t="s">
        <v>41</v>
      </c>
      <c r="W2605">
        <v>0.2</v>
      </c>
      <c r="X2605">
        <v>0.2</v>
      </c>
      <c r="Y2605">
        <v>0</v>
      </c>
      <c r="Z2605" t="s">
        <v>115</v>
      </c>
      <c r="AA2605" t="s">
        <v>116</v>
      </c>
    </row>
    <row r="2606" spans="1:27" x14ac:dyDescent="0.35">
      <c r="A2606" t="s">
        <v>4660</v>
      </c>
      <c r="B2606" t="s">
        <v>4661</v>
      </c>
      <c r="C2606" t="s">
        <v>4662</v>
      </c>
      <c r="D2606" t="s">
        <v>4663</v>
      </c>
      <c r="E2606" t="s">
        <v>4664</v>
      </c>
      <c r="F2606" t="s">
        <v>2619</v>
      </c>
      <c r="G2606" t="s">
        <v>110</v>
      </c>
      <c r="H2606" t="s">
        <v>1655</v>
      </c>
      <c r="I2606">
        <v>31.314632899999999</v>
      </c>
      <c r="J2606">
        <v>121.6195582</v>
      </c>
      <c r="K2606" t="s">
        <v>4665</v>
      </c>
      <c r="L2606" t="s">
        <v>1968</v>
      </c>
      <c r="M2606" t="s">
        <v>37</v>
      </c>
      <c r="N2606" t="s">
        <v>38</v>
      </c>
      <c r="O2606" t="s">
        <v>39</v>
      </c>
      <c r="P2606" t="s">
        <v>4666</v>
      </c>
      <c r="Q2606">
        <v>12</v>
      </c>
      <c r="R2606">
        <v>12</v>
      </c>
      <c r="S2606">
        <v>0</v>
      </c>
      <c r="T2606">
        <v>0</v>
      </c>
      <c r="U2606">
        <v>0</v>
      </c>
      <c r="V2606" t="s">
        <v>41</v>
      </c>
      <c r="W2606">
        <v>12</v>
      </c>
      <c r="X2606">
        <v>12</v>
      </c>
      <c r="Y2606">
        <v>0</v>
      </c>
      <c r="Z2606" t="s">
        <v>115</v>
      </c>
      <c r="AA2606" t="s">
        <v>116</v>
      </c>
    </row>
    <row r="2607" spans="1:27" x14ac:dyDescent="0.35">
      <c r="A2607" t="s">
        <v>3791</v>
      </c>
      <c r="B2607" t="s">
        <v>3792</v>
      </c>
      <c r="C2607" t="s">
        <v>3793</v>
      </c>
      <c r="D2607" t="s">
        <v>3794</v>
      </c>
      <c r="E2607" t="s">
        <v>3795</v>
      </c>
      <c r="F2607" t="s">
        <v>3021</v>
      </c>
      <c r="G2607" t="s">
        <v>110</v>
      </c>
      <c r="H2607" t="s">
        <v>3796</v>
      </c>
      <c r="I2607">
        <v>31.315126549999999</v>
      </c>
      <c r="J2607">
        <v>121.2331698</v>
      </c>
      <c r="K2607" t="s">
        <v>3797</v>
      </c>
      <c r="L2607" t="s">
        <v>1552</v>
      </c>
      <c r="M2607" t="s">
        <v>37</v>
      </c>
      <c r="N2607" t="s">
        <v>38</v>
      </c>
      <c r="O2607" t="s">
        <v>39</v>
      </c>
      <c r="P2607" t="s">
        <v>114</v>
      </c>
      <c r="Q2607">
        <v>60</v>
      </c>
      <c r="R2607">
        <v>60</v>
      </c>
      <c r="S2607">
        <v>0</v>
      </c>
      <c r="T2607">
        <v>0</v>
      </c>
      <c r="U2607">
        <v>0</v>
      </c>
      <c r="V2607" t="s">
        <v>41</v>
      </c>
      <c r="W2607">
        <v>60</v>
      </c>
      <c r="X2607">
        <v>60</v>
      </c>
      <c r="Y2607">
        <v>0</v>
      </c>
      <c r="Z2607" t="s">
        <v>115</v>
      </c>
      <c r="AA2607" t="s">
        <v>116</v>
      </c>
    </row>
    <row r="2608" spans="1:27" x14ac:dyDescent="0.35">
      <c r="A2608" t="s">
        <v>49550</v>
      </c>
      <c r="B2608" t="s">
        <v>49551</v>
      </c>
      <c r="C2608" t="s">
        <v>49552</v>
      </c>
      <c r="D2608" t="s">
        <v>49553</v>
      </c>
      <c r="E2608" t="s">
        <v>49554</v>
      </c>
      <c r="F2608" t="s">
        <v>49554</v>
      </c>
      <c r="G2608" t="s">
        <v>38673</v>
      </c>
      <c r="H2608" t="s">
        <v>47329</v>
      </c>
      <c r="I2608">
        <v>31.319607269999999</v>
      </c>
      <c r="J2608">
        <v>-89.389293179999996</v>
      </c>
      <c r="K2608" t="s">
        <v>49555</v>
      </c>
      <c r="L2608" t="s">
        <v>8621</v>
      </c>
      <c r="M2608" t="s">
        <v>323</v>
      </c>
      <c r="N2608" t="s">
        <v>466</v>
      </c>
      <c r="O2608" t="s">
        <v>39</v>
      </c>
      <c r="P2608" t="s">
        <v>49556</v>
      </c>
      <c r="Q2608">
        <v>0.5</v>
      </c>
      <c r="R2608">
        <v>0.5</v>
      </c>
      <c r="S2608">
        <v>0</v>
      </c>
      <c r="T2608">
        <v>0</v>
      </c>
      <c r="U2608">
        <v>0</v>
      </c>
      <c r="V2608" t="s">
        <v>38676</v>
      </c>
      <c r="W2608">
        <v>0.5</v>
      </c>
      <c r="X2608">
        <v>0.5</v>
      </c>
      <c r="Y2608">
        <v>0</v>
      </c>
      <c r="Z2608" t="s">
        <v>38677</v>
      </c>
      <c r="AA2608" t="s">
        <v>38678</v>
      </c>
    </row>
    <row r="2609" spans="1:27" x14ac:dyDescent="0.35">
      <c r="A2609" t="s">
        <v>134</v>
      </c>
      <c r="B2609" t="s">
        <v>135</v>
      </c>
      <c r="C2609" t="s">
        <v>136</v>
      </c>
      <c r="D2609" t="s">
        <v>137</v>
      </c>
      <c r="E2609" t="s">
        <v>138</v>
      </c>
      <c r="F2609" t="s">
        <v>109</v>
      </c>
      <c r="G2609" t="s">
        <v>110</v>
      </c>
      <c r="H2609" t="s">
        <v>111</v>
      </c>
      <c r="I2609">
        <v>31.32219066</v>
      </c>
      <c r="J2609">
        <v>121.5999312</v>
      </c>
      <c r="K2609" t="s">
        <v>139</v>
      </c>
      <c r="L2609" t="s">
        <v>140</v>
      </c>
      <c r="M2609" t="s">
        <v>37</v>
      </c>
      <c r="N2609" t="s">
        <v>38</v>
      </c>
      <c r="O2609" t="s">
        <v>39</v>
      </c>
      <c r="P2609" t="s">
        <v>114</v>
      </c>
      <c r="Q2609">
        <v>9</v>
      </c>
      <c r="R2609">
        <v>9</v>
      </c>
      <c r="S2609">
        <v>0</v>
      </c>
      <c r="T2609">
        <v>0</v>
      </c>
      <c r="U2609">
        <v>0</v>
      </c>
      <c r="V2609" t="s">
        <v>41</v>
      </c>
      <c r="W2609">
        <v>9</v>
      </c>
      <c r="X2609">
        <v>9</v>
      </c>
      <c r="Y2609">
        <v>0</v>
      </c>
      <c r="Z2609" t="s">
        <v>115</v>
      </c>
      <c r="AA2609" t="s">
        <v>116</v>
      </c>
    </row>
    <row r="2610" spans="1:27" x14ac:dyDescent="0.35">
      <c r="A2610" t="s">
        <v>104</v>
      </c>
      <c r="B2610" t="s">
        <v>105</v>
      </c>
      <c r="C2610" t="s">
        <v>106</v>
      </c>
      <c r="D2610" t="s">
        <v>107</v>
      </c>
      <c r="E2610" t="s">
        <v>108</v>
      </c>
      <c r="F2610" t="s">
        <v>109</v>
      </c>
      <c r="G2610" t="s">
        <v>110</v>
      </c>
      <c r="H2610" t="s">
        <v>111</v>
      </c>
      <c r="I2610">
        <v>31.322760630000001</v>
      </c>
      <c r="J2610">
        <v>121.5992535</v>
      </c>
      <c r="K2610" t="s">
        <v>112</v>
      </c>
      <c r="L2610" t="s">
        <v>113</v>
      </c>
      <c r="M2610" t="s">
        <v>37</v>
      </c>
      <c r="N2610" t="s">
        <v>38</v>
      </c>
      <c r="O2610" t="s">
        <v>39</v>
      </c>
      <c r="P2610" t="s">
        <v>114</v>
      </c>
      <c r="Q2610">
        <v>13</v>
      </c>
      <c r="R2610">
        <v>13</v>
      </c>
      <c r="S2610">
        <v>0</v>
      </c>
      <c r="T2610">
        <v>0</v>
      </c>
      <c r="U2610">
        <v>0</v>
      </c>
      <c r="V2610" t="s">
        <v>41</v>
      </c>
      <c r="W2610">
        <v>13</v>
      </c>
      <c r="X2610">
        <v>13</v>
      </c>
      <c r="Y2610">
        <v>0</v>
      </c>
      <c r="Z2610" t="s">
        <v>115</v>
      </c>
      <c r="AA2610" t="s">
        <v>116</v>
      </c>
    </row>
    <row r="2611" spans="1:27" x14ac:dyDescent="0.35">
      <c r="A2611" t="s">
        <v>2686</v>
      </c>
      <c r="B2611" t="s">
        <v>2687</v>
      </c>
      <c r="C2611" t="s">
        <v>2688</v>
      </c>
      <c r="D2611" t="s">
        <v>2689</v>
      </c>
      <c r="E2611" t="s">
        <v>2690</v>
      </c>
      <c r="F2611" t="s">
        <v>109</v>
      </c>
      <c r="G2611" t="s">
        <v>110</v>
      </c>
      <c r="H2611" t="s">
        <v>111</v>
      </c>
      <c r="I2611">
        <v>31.323616099999999</v>
      </c>
      <c r="J2611">
        <v>121.5997423</v>
      </c>
      <c r="K2611" t="s">
        <v>139</v>
      </c>
      <c r="L2611" t="s">
        <v>1552</v>
      </c>
      <c r="M2611" t="s">
        <v>37</v>
      </c>
      <c r="N2611" t="s">
        <v>38</v>
      </c>
      <c r="O2611" t="s">
        <v>39</v>
      </c>
      <c r="P2611" t="s">
        <v>114</v>
      </c>
      <c r="Q2611">
        <v>16</v>
      </c>
      <c r="R2611">
        <v>16</v>
      </c>
      <c r="S2611">
        <v>0</v>
      </c>
      <c r="T2611">
        <v>0</v>
      </c>
      <c r="U2611">
        <v>0</v>
      </c>
      <c r="V2611" t="s">
        <v>41</v>
      </c>
      <c r="W2611">
        <v>16</v>
      </c>
      <c r="X2611">
        <v>16</v>
      </c>
      <c r="Y2611">
        <v>0</v>
      </c>
      <c r="Z2611" t="s">
        <v>115</v>
      </c>
      <c r="AA2611" t="s">
        <v>116</v>
      </c>
    </row>
    <row r="2612" spans="1:27" x14ac:dyDescent="0.35">
      <c r="A2612" t="s">
        <v>375</v>
      </c>
      <c r="B2612" t="s">
        <v>376</v>
      </c>
      <c r="C2612" t="s">
        <v>377</v>
      </c>
      <c r="D2612" t="s">
        <v>378</v>
      </c>
      <c r="E2612" t="s">
        <v>379</v>
      </c>
      <c r="F2612" t="s">
        <v>109</v>
      </c>
      <c r="G2612" t="s">
        <v>110</v>
      </c>
      <c r="H2612" t="s">
        <v>111</v>
      </c>
      <c r="I2612">
        <v>31.323620940000001</v>
      </c>
      <c r="J2612">
        <v>121.6007156</v>
      </c>
      <c r="K2612" t="s">
        <v>139</v>
      </c>
      <c r="L2612" t="s">
        <v>380</v>
      </c>
      <c r="M2612" t="s">
        <v>37</v>
      </c>
      <c r="N2612" t="s">
        <v>38</v>
      </c>
      <c r="O2612" t="s">
        <v>39</v>
      </c>
      <c r="P2612" t="s">
        <v>114</v>
      </c>
      <c r="Q2612">
        <v>13.9</v>
      </c>
      <c r="R2612">
        <v>13.9</v>
      </c>
      <c r="S2612">
        <v>0</v>
      </c>
      <c r="T2612">
        <v>0</v>
      </c>
      <c r="U2612">
        <v>0</v>
      </c>
      <c r="V2612" t="s">
        <v>41</v>
      </c>
      <c r="W2612">
        <v>13.9</v>
      </c>
      <c r="X2612">
        <v>13.9</v>
      </c>
      <c r="Y2612">
        <v>0</v>
      </c>
      <c r="Z2612" t="s">
        <v>115</v>
      </c>
      <c r="AA2612" t="s">
        <v>116</v>
      </c>
    </row>
    <row r="2613" spans="1:27" x14ac:dyDescent="0.35">
      <c r="A2613" t="s">
        <v>3583</v>
      </c>
      <c r="B2613" t="s">
        <v>3584</v>
      </c>
      <c r="C2613" t="s">
        <v>3585</v>
      </c>
      <c r="D2613" t="s">
        <v>3586</v>
      </c>
      <c r="E2613" t="s">
        <v>3587</v>
      </c>
      <c r="F2613" t="s">
        <v>109</v>
      </c>
      <c r="G2613" t="s">
        <v>110</v>
      </c>
      <c r="H2613" t="s">
        <v>303</v>
      </c>
      <c r="I2613">
        <v>31.334421720000002</v>
      </c>
      <c r="J2613">
        <v>121.59683389999999</v>
      </c>
      <c r="K2613" t="s">
        <v>3588</v>
      </c>
      <c r="L2613" t="s">
        <v>114</v>
      </c>
      <c r="M2613" t="s">
        <v>37</v>
      </c>
      <c r="N2613" t="s">
        <v>51</v>
      </c>
      <c r="O2613" t="s">
        <v>39</v>
      </c>
      <c r="P2613" t="s">
        <v>114</v>
      </c>
      <c r="Q2613">
        <v>2</v>
      </c>
      <c r="R2613">
        <v>0</v>
      </c>
      <c r="S2613">
        <v>2</v>
      </c>
      <c r="T2613">
        <v>0</v>
      </c>
      <c r="U2613">
        <v>0</v>
      </c>
      <c r="V2613" t="s">
        <v>41</v>
      </c>
      <c r="W2613">
        <v>0</v>
      </c>
      <c r="X2613">
        <v>2</v>
      </c>
      <c r="Y2613">
        <v>0</v>
      </c>
      <c r="Z2613" t="s">
        <v>115</v>
      </c>
      <c r="AA2613" t="s">
        <v>116</v>
      </c>
    </row>
    <row r="2614" spans="1:27" x14ac:dyDescent="0.35">
      <c r="A2614" t="s">
        <v>3244</v>
      </c>
      <c r="B2614" t="s">
        <v>3245</v>
      </c>
      <c r="C2614" t="s">
        <v>3246</v>
      </c>
      <c r="D2614" t="s">
        <v>3247</v>
      </c>
      <c r="E2614" t="s">
        <v>3248</v>
      </c>
      <c r="F2614" t="s">
        <v>109</v>
      </c>
      <c r="G2614" t="s">
        <v>110</v>
      </c>
      <c r="H2614" t="s">
        <v>2338</v>
      </c>
      <c r="I2614">
        <v>31.335307799999999</v>
      </c>
      <c r="J2614">
        <v>121.5960424</v>
      </c>
      <c r="K2614" t="s">
        <v>3249</v>
      </c>
      <c r="L2614" t="s">
        <v>123</v>
      </c>
      <c r="M2614" t="s">
        <v>323</v>
      </c>
      <c r="N2614" t="s">
        <v>466</v>
      </c>
      <c r="O2614" t="s">
        <v>39</v>
      </c>
      <c r="P2614" t="s">
        <v>3250</v>
      </c>
      <c r="Q2614">
        <v>2</v>
      </c>
      <c r="R2614">
        <v>2</v>
      </c>
      <c r="S2614">
        <v>0</v>
      </c>
      <c r="T2614">
        <v>0</v>
      </c>
      <c r="U2614">
        <v>0</v>
      </c>
      <c r="V2614" t="s">
        <v>41</v>
      </c>
      <c r="W2614">
        <v>2</v>
      </c>
      <c r="X2614">
        <v>2</v>
      </c>
      <c r="Y2614">
        <v>0</v>
      </c>
      <c r="Z2614" t="s">
        <v>115</v>
      </c>
      <c r="AA2614" t="s">
        <v>116</v>
      </c>
    </row>
    <row r="2615" spans="1:27" x14ac:dyDescent="0.35">
      <c r="A2615" t="s">
        <v>3042</v>
      </c>
      <c r="B2615" t="s">
        <v>3043</v>
      </c>
      <c r="C2615" t="s">
        <v>3044</v>
      </c>
      <c r="D2615" t="s">
        <v>3045</v>
      </c>
      <c r="E2615" t="s">
        <v>3046</v>
      </c>
      <c r="F2615" t="s">
        <v>2399</v>
      </c>
      <c r="G2615" t="s">
        <v>110</v>
      </c>
      <c r="H2615" t="s">
        <v>2338</v>
      </c>
      <c r="I2615">
        <v>31.342080450000001</v>
      </c>
      <c r="J2615">
        <v>121.4440046</v>
      </c>
      <c r="K2615" t="s">
        <v>3047</v>
      </c>
      <c r="L2615" t="s">
        <v>1871</v>
      </c>
      <c r="M2615" t="s">
        <v>323</v>
      </c>
      <c r="N2615" t="s">
        <v>466</v>
      </c>
      <c r="O2615" t="s">
        <v>39</v>
      </c>
      <c r="P2615" t="s">
        <v>3048</v>
      </c>
      <c r="Q2615">
        <v>0.7</v>
      </c>
      <c r="R2615">
        <v>0.7</v>
      </c>
      <c r="S2615">
        <v>0</v>
      </c>
      <c r="T2615">
        <v>0</v>
      </c>
      <c r="U2615">
        <v>0</v>
      </c>
      <c r="V2615" t="s">
        <v>41</v>
      </c>
      <c r="W2615">
        <v>0.7</v>
      </c>
      <c r="X2615">
        <v>0.7</v>
      </c>
      <c r="Y2615">
        <v>0</v>
      </c>
      <c r="Z2615" t="s">
        <v>115</v>
      </c>
      <c r="AA2615" t="s">
        <v>116</v>
      </c>
    </row>
    <row r="2616" spans="1:27" x14ac:dyDescent="0.35">
      <c r="A2616" t="s">
        <v>4639</v>
      </c>
      <c r="B2616" t="s">
        <v>4640</v>
      </c>
      <c r="C2616" t="s">
        <v>4641</v>
      </c>
      <c r="D2616" t="s">
        <v>4642</v>
      </c>
      <c r="E2616" t="s">
        <v>4643</v>
      </c>
      <c r="F2616" t="s">
        <v>3021</v>
      </c>
      <c r="G2616" t="s">
        <v>110</v>
      </c>
      <c r="H2616" t="s">
        <v>3322</v>
      </c>
      <c r="I2616">
        <v>31.342850540000001</v>
      </c>
      <c r="J2616">
        <v>121.176447</v>
      </c>
      <c r="K2616" t="s">
        <v>4644</v>
      </c>
      <c r="L2616" t="s">
        <v>1794</v>
      </c>
      <c r="M2616" t="s">
        <v>323</v>
      </c>
      <c r="N2616" t="s">
        <v>1542</v>
      </c>
      <c r="O2616" t="s">
        <v>39</v>
      </c>
      <c r="P2616" t="s">
        <v>4645</v>
      </c>
      <c r="Q2616">
        <v>12</v>
      </c>
      <c r="R2616">
        <v>12</v>
      </c>
      <c r="S2616">
        <v>0</v>
      </c>
      <c r="T2616">
        <v>0</v>
      </c>
      <c r="U2616">
        <v>0</v>
      </c>
      <c r="V2616" t="s">
        <v>41</v>
      </c>
      <c r="W2616">
        <v>12</v>
      </c>
      <c r="X2616">
        <v>12</v>
      </c>
      <c r="Y2616">
        <v>0</v>
      </c>
      <c r="Z2616" t="s">
        <v>115</v>
      </c>
      <c r="AA2616" t="s">
        <v>116</v>
      </c>
    </row>
    <row r="2617" spans="1:27" x14ac:dyDescent="0.35">
      <c r="A2617" t="s">
        <v>2273</v>
      </c>
      <c r="B2617" t="s">
        <v>2274</v>
      </c>
      <c r="C2617" t="s">
        <v>2275</v>
      </c>
      <c r="D2617" t="s">
        <v>30</v>
      </c>
      <c r="E2617" t="s">
        <v>2276</v>
      </c>
      <c r="F2617" t="s">
        <v>109</v>
      </c>
      <c r="G2617" t="s">
        <v>110</v>
      </c>
      <c r="H2617" t="s">
        <v>1942</v>
      </c>
      <c r="I2617">
        <v>31.34556422</v>
      </c>
      <c r="J2617">
        <v>121.593068</v>
      </c>
      <c r="K2617" t="s">
        <v>2277</v>
      </c>
      <c r="L2617" t="s">
        <v>1596</v>
      </c>
      <c r="M2617" t="s">
        <v>37</v>
      </c>
      <c r="N2617" t="s">
        <v>38</v>
      </c>
      <c r="O2617" t="s">
        <v>39</v>
      </c>
      <c r="P2617" t="s">
        <v>2278</v>
      </c>
      <c r="Q2617">
        <v>12</v>
      </c>
      <c r="R2617">
        <v>12</v>
      </c>
      <c r="S2617">
        <v>0</v>
      </c>
      <c r="T2617">
        <v>0</v>
      </c>
      <c r="U2617">
        <v>0</v>
      </c>
      <c r="V2617" t="s">
        <v>41</v>
      </c>
      <c r="W2617">
        <v>12</v>
      </c>
      <c r="X2617">
        <v>12</v>
      </c>
      <c r="Y2617">
        <v>0</v>
      </c>
      <c r="Z2617" t="s">
        <v>115</v>
      </c>
      <c r="AA2617" t="s">
        <v>116</v>
      </c>
    </row>
    <row r="2618" spans="1:27" x14ac:dyDescent="0.35">
      <c r="A2618" t="s">
        <v>2691</v>
      </c>
      <c r="B2618" t="s">
        <v>2692</v>
      </c>
      <c r="C2618" t="s">
        <v>2693</v>
      </c>
      <c r="D2618" t="s">
        <v>30</v>
      </c>
      <c r="E2618" t="s">
        <v>2694</v>
      </c>
      <c r="F2618" t="s">
        <v>2399</v>
      </c>
      <c r="G2618" t="s">
        <v>110</v>
      </c>
      <c r="H2618" t="s">
        <v>2338</v>
      </c>
      <c r="I2618">
        <v>31.346899359999998</v>
      </c>
      <c r="J2618">
        <v>121.4456836</v>
      </c>
      <c r="K2618" t="s">
        <v>2695</v>
      </c>
      <c r="L2618" t="s">
        <v>1827</v>
      </c>
      <c r="M2618" t="s">
        <v>37</v>
      </c>
      <c r="N2618" t="s">
        <v>51</v>
      </c>
      <c r="O2618" t="s">
        <v>39</v>
      </c>
      <c r="P2618" t="s">
        <v>2696</v>
      </c>
      <c r="Q2618">
        <v>6</v>
      </c>
      <c r="R2618">
        <v>6</v>
      </c>
      <c r="S2618">
        <v>0</v>
      </c>
      <c r="T2618">
        <v>0</v>
      </c>
      <c r="U2618">
        <v>0</v>
      </c>
      <c r="V2618" t="s">
        <v>41</v>
      </c>
      <c r="W2618">
        <v>6</v>
      </c>
      <c r="X2618">
        <v>6</v>
      </c>
      <c r="Y2618">
        <v>0</v>
      </c>
      <c r="Z2618" t="s">
        <v>115</v>
      </c>
      <c r="AA2618" t="s">
        <v>116</v>
      </c>
    </row>
    <row r="2619" spans="1:27" x14ac:dyDescent="0.35">
      <c r="A2619" t="s">
        <v>3927</v>
      </c>
      <c r="B2619" t="s">
        <v>3928</v>
      </c>
      <c r="C2619" t="s">
        <v>3929</v>
      </c>
      <c r="D2619" t="s">
        <v>3930</v>
      </c>
      <c r="E2619" t="s">
        <v>3931</v>
      </c>
      <c r="F2619" t="s">
        <v>2399</v>
      </c>
      <c r="G2619" t="s">
        <v>110</v>
      </c>
      <c r="H2619" t="s">
        <v>3810</v>
      </c>
      <c r="I2619">
        <v>31.348268789999999</v>
      </c>
      <c r="J2619">
        <v>121.4734515</v>
      </c>
      <c r="K2619" t="s">
        <v>3932</v>
      </c>
      <c r="L2619" t="s">
        <v>964</v>
      </c>
      <c r="M2619" t="s">
        <v>37</v>
      </c>
      <c r="N2619" t="s">
        <v>51</v>
      </c>
      <c r="O2619" t="s">
        <v>39</v>
      </c>
      <c r="P2619" t="s">
        <v>114</v>
      </c>
      <c r="Q2619">
        <v>5.6</v>
      </c>
      <c r="R2619">
        <v>5.6</v>
      </c>
      <c r="S2619">
        <v>0</v>
      </c>
      <c r="T2619">
        <v>0</v>
      </c>
      <c r="U2619">
        <v>0</v>
      </c>
      <c r="V2619" t="s">
        <v>41</v>
      </c>
      <c r="W2619">
        <v>5.6</v>
      </c>
      <c r="X2619">
        <v>5.6</v>
      </c>
      <c r="Y2619">
        <v>0</v>
      </c>
      <c r="Z2619" t="s">
        <v>115</v>
      </c>
      <c r="AA2619" t="s">
        <v>116</v>
      </c>
    </row>
    <row r="2620" spans="1:27" x14ac:dyDescent="0.35">
      <c r="A2620" t="s">
        <v>3855</v>
      </c>
      <c r="B2620" t="s">
        <v>3856</v>
      </c>
      <c r="C2620" t="s">
        <v>3857</v>
      </c>
      <c r="D2620" t="s">
        <v>3858</v>
      </c>
      <c r="E2620" t="s">
        <v>3859</v>
      </c>
      <c r="F2620" t="s">
        <v>109</v>
      </c>
      <c r="G2620" t="s">
        <v>110</v>
      </c>
      <c r="H2620" t="s">
        <v>303</v>
      </c>
      <c r="I2620">
        <v>31.348785830000001</v>
      </c>
      <c r="J2620">
        <v>121.58540069999999</v>
      </c>
      <c r="K2620" t="s">
        <v>3860</v>
      </c>
      <c r="L2620" t="s">
        <v>1026</v>
      </c>
      <c r="M2620" t="s">
        <v>37</v>
      </c>
      <c r="N2620" t="s">
        <v>38</v>
      </c>
      <c r="O2620" t="s">
        <v>39</v>
      </c>
      <c r="P2620" t="s">
        <v>3861</v>
      </c>
      <c r="Q2620">
        <v>7</v>
      </c>
      <c r="R2620">
        <v>7</v>
      </c>
      <c r="S2620">
        <v>0</v>
      </c>
      <c r="T2620">
        <v>0</v>
      </c>
      <c r="U2620">
        <v>0</v>
      </c>
      <c r="V2620" t="s">
        <v>41</v>
      </c>
      <c r="W2620">
        <v>7</v>
      </c>
      <c r="X2620">
        <v>7</v>
      </c>
      <c r="Y2620">
        <v>0</v>
      </c>
      <c r="Z2620" t="s">
        <v>115</v>
      </c>
      <c r="AA2620" t="s">
        <v>116</v>
      </c>
    </row>
    <row r="2621" spans="1:27" x14ac:dyDescent="0.35">
      <c r="A2621" t="s">
        <v>3132</v>
      </c>
      <c r="B2621" t="s">
        <v>3133</v>
      </c>
      <c r="C2621" t="s">
        <v>3134</v>
      </c>
      <c r="D2621" t="s">
        <v>3135</v>
      </c>
      <c r="E2621" t="s">
        <v>3136</v>
      </c>
      <c r="F2621" t="s">
        <v>2399</v>
      </c>
      <c r="G2621" t="s">
        <v>110</v>
      </c>
      <c r="H2621" t="s">
        <v>3137</v>
      </c>
      <c r="I2621">
        <v>31.3658641</v>
      </c>
      <c r="J2621">
        <v>121.4661049</v>
      </c>
      <c r="K2621" t="s">
        <v>3138</v>
      </c>
      <c r="L2621" t="s">
        <v>544</v>
      </c>
      <c r="M2621" t="s">
        <v>37</v>
      </c>
      <c r="N2621" t="s">
        <v>38</v>
      </c>
      <c r="O2621" t="s">
        <v>39</v>
      </c>
      <c r="P2621" t="s">
        <v>3139</v>
      </c>
      <c r="Q2621">
        <v>10.5</v>
      </c>
      <c r="R2621">
        <v>10.5</v>
      </c>
      <c r="S2621">
        <v>0</v>
      </c>
      <c r="T2621">
        <v>0</v>
      </c>
      <c r="U2621">
        <v>0</v>
      </c>
      <c r="V2621" t="s">
        <v>41</v>
      </c>
      <c r="W2621">
        <v>10.5</v>
      </c>
      <c r="X2621">
        <v>10.5</v>
      </c>
      <c r="Y2621">
        <v>0</v>
      </c>
      <c r="Z2621" t="s">
        <v>115</v>
      </c>
      <c r="AA2621" t="s">
        <v>116</v>
      </c>
    </row>
    <row r="2622" spans="1:27" x14ac:dyDescent="0.35">
      <c r="A2622" t="s">
        <v>4756</v>
      </c>
      <c r="B2622" t="s">
        <v>4757</v>
      </c>
      <c r="C2622" t="s">
        <v>4758</v>
      </c>
      <c r="D2622" t="s">
        <v>4759</v>
      </c>
      <c r="E2622" t="s">
        <v>4760</v>
      </c>
      <c r="F2622" t="s">
        <v>2399</v>
      </c>
      <c r="G2622" t="s">
        <v>110</v>
      </c>
      <c r="H2622" t="s">
        <v>4761</v>
      </c>
      <c r="I2622">
        <v>31.384429239999999</v>
      </c>
      <c r="J2622">
        <v>121.4816608</v>
      </c>
      <c r="K2622" t="s">
        <v>4762</v>
      </c>
      <c r="L2622" t="s">
        <v>114</v>
      </c>
      <c r="M2622" t="s">
        <v>323</v>
      </c>
      <c r="N2622" t="s">
        <v>324</v>
      </c>
      <c r="O2622" t="s">
        <v>39</v>
      </c>
      <c r="P2622" t="s">
        <v>4763</v>
      </c>
      <c r="Q2622">
        <v>12</v>
      </c>
      <c r="R2622">
        <v>0</v>
      </c>
      <c r="S2622">
        <v>0</v>
      </c>
      <c r="T2622">
        <v>12</v>
      </c>
      <c r="U2622">
        <v>0</v>
      </c>
      <c r="V2622" t="s">
        <v>41</v>
      </c>
      <c r="W2622">
        <v>0</v>
      </c>
      <c r="X2622">
        <v>12</v>
      </c>
      <c r="Y2622">
        <v>0</v>
      </c>
      <c r="Z2622" t="s">
        <v>115</v>
      </c>
      <c r="AA2622" t="s">
        <v>116</v>
      </c>
    </row>
    <row r="2623" spans="1:27" x14ac:dyDescent="0.35">
      <c r="A2623" t="s">
        <v>2403</v>
      </c>
      <c r="B2623" t="s">
        <v>2404</v>
      </c>
      <c r="C2623" t="s">
        <v>2405</v>
      </c>
      <c r="D2623" t="s">
        <v>30</v>
      </c>
      <c r="E2623" t="s">
        <v>2406</v>
      </c>
      <c r="F2623" t="s">
        <v>2399</v>
      </c>
      <c r="G2623" t="s">
        <v>110</v>
      </c>
      <c r="H2623" t="s">
        <v>303</v>
      </c>
      <c r="I2623">
        <v>31.395714640000001</v>
      </c>
      <c r="J2623">
        <v>121.44997619999999</v>
      </c>
      <c r="K2623" t="s">
        <v>2407</v>
      </c>
      <c r="L2623" t="s">
        <v>941</v>
      </c>
      <c r="M2623" t="s">
        <v>37</v>
      </c>
      <c r="N2623" t="s">
        <v>38</v>
      </c>
      <c r="O2623" t="s">
        <v>39</v>
      </c>
      <c r="P2623" t="s">
        <v>114</v>
      </c>
      <c r="Q2623">
        <v>6.2</v>
      </c>
      <c r="R2623">
        <v>6.2</v>
      </c>
      <c r="S2623">
        <v>0</v>
      </c>
      <c r="T2623">
        <v>0</v>
      </c>
      <c r="U2623">
        <v>0</v>
      </c>
      <c r="V2623" t="s">
        <v>41</v>
      </c>
      <c r="W2623">
        <v>6.2</v>
      </c>
      <c r="X2623">
        <v>6.2</v>
      </c>
      <c r="Y2623">
        <v>0</v>
      </c>
      <c r="Z2623" t="s">
        <v>115</v>
      </c>
      <c r="AA2623" t="s">
        <v>116</v>
      </c>
    </row>
    <row r="2624" spans="1:27" x14ac:dyDescent="0.35">
      <c r="A2624" t="s">
        <v>58527</v>
      </c>
      <c r="B2624" t="s">
        <v>58528</v>
      </c>
      <c r="C2624" t="s">
        <v>58529</v>
      </c>
      <c r="D2624" t="s">
        <v>58530</v>
      </c>
      <c r="E2624" t="s">
        <v>58531</v>
      </c>
      <c r="F2624" t="s">
        <v>58532</v>
      </c>
      <c r="G2624" t="s">
        <v>38673</v>
      </c>
      <c r="H2624" t="s">
        <v>19441</v>
      </c>
      <c r="I2624">
        <v>31.406296000000001</v>
      </c>
      <c r="J2624">
        <v>-84.912908000000002</v>
      </c>
      <c r="K2624" t="s">
        <v>58533</v>
      </c>
      <c r="L2624" t="s">
        <v>114</v>
      </c>
      <c r="M2624" t="s">
        <v>37</v>
      </c>
      <c r="N2624" t="s">
        <v>114</v>
      </c>
      <c r="O2624" t="s">
        <v>39</v>
      </c>
      <c r="P2624" t="s">
        <v>58534</v>
      </c>
      <c r="Q2624" t="s">
        <v>114</v>
      </c>
      <c r="R2624" t="s">
        <v>114</v>
      </c>
      <c r="S2624" t="s">
        <v>114</v>
      </c>
      <c r="T2624" t="s">
        <v>114</v>
      </c>
      <c r="U2624" t="s">
        <v>114</v>
      </c>
      <c r="V2624" t="s">
        <v>38676</v>
      </c>
      <c r="W2624">
        <v>0</v>
      </c>
      <c r="X2624">
        <v>0</v>
      </c>
      <c r="Y2624">
        <v>0</v>
      </c>
      <c r="Z2624" t="s">
        <v>38677</v>
      </c>
      <c r="AA2624" t="s">
        <v>38678</v>
      </c>
    </row>
    <row r="2625" spans="1:27" x14ac:dyDescent="0.35">
      <c r="A2625" s="1" t="s">
        <v>3456</v>
      </c>
      <c r="B2625" t="s">
        <v>3457</v>
      </c>
      <c r="C2625" t="s">
        <v>3458</v>
      </c>
      <c r="D2625" t="s">
        <v>30</v>
      </c>
      <c r="E2625" t="s">
        <v>3459</v>
      </c>
      <c r="F2625" t="s">
        <v>3021</v>
      </c>
      <c r="G2625" t="s">
        <v>110</v>
      </c>
      <c r="H2625" t="s">
        <v>3460</v>
      </c>
      <c r="I2625">
        <v>31.41026334</v>
      </c>
      <c r="J2625">
        <v>121.21372820000001</v>
      </c>
      <c r="K2625" t="s">
        <v>3461</v>
      </c>
      <c r="L2625" t="s">
        <v>113</v>
      </c>
      <c r="M2625" t="s">
        <v>37</v>
      </c>
      <c r="N2625" t="s">
        <v>51</v>
      </c>
      <c r="O2625" t="s">
        <v>39</v>
      </c>
      <c r="P2625" t="s">
        <v>114</v>
      </c>
      <c r="Q2625">
        <v>0.9</v>
      </c>
      <c r="R2625">
        <v>0.9</v>
      </c>
      <c r="S2625">
        <v>0</v>
      </c>
      <c r="T2625">
        <v>0</v>
      </c>
      <c r="U2625">
        <v>0</v>
      </c>
      <c r="V2625" t="s">
        <v>41</v>
      </c>
      <c r="W2625">
        <v>0.9</v>
      </c>
      <c r="X2625">
        <v>0.9</v>
      </c>
      <c r="Y2625">
        <v>0</v>
      </c>
      <c r="Z2625" t="s">
        <v>115</v>
      </c>
      <c r="AA2625" t="s">
        <v>116</v>
      </c>
    </row>
    <row r="2626" spans="1:27" x14ac:dyDescent="0.35">
      <c r="A2626" t="s">
        <v>12581</v>
      </c>
      <c r="B2626" t="s">
        <v>12582</v>
      </c>
      <c r="C2626" t="s">
        <v>12583</v>
      </c>
      <c r="D2626" t="s">
        <v>12584</v>
      </c>
      <c r="E2626" t="s">
        <v>12585</v>
      </c>
      <c r="F2626" t="s">
        <v>3021</v>
      </c>
      <c r="G2626" t="s">
        <v>110</v>
      </c>
      <c r="H2626" t="s">
        <v>12586</v>
      </c>
      <c r="I2626">
        <v>31.413200400000001</v>
      </c>
      <c r="J2626">
        <v>121.20549099999999</v>
      </c>
      <c r="K2626" t="s">
        <v>12587</v>
      </c>
      <c r="L2626" t="s">
        <v>352</v>
      </c>
      <c r="M2626" t="s">
        <v>323</v>
      </c>
      <c r="N2626" t="s">
        <v>1542</v>
      </c>
      <c r="O2626" t="s">
        <v>39</v>
      </c>
      <c r="P2626" t="s">
        <v>12588</v>
      </c>
      <c r="Q2626">
        <v>18</v>
      </c>
      <c r="R2626">
        <v>18</v>
      </c>
      <c r="S2626">
        <v>0</v>
      </c>
      <c r="T2626">
        <v>0</v>
      </c>
      <c r="U2626">
        <v>0</v>
      </c>
      <c r="V2626" t="s">
        <v>41</v>
      </c>
      <c r="W2626">
        <v>18</v>
      </c>
      <c r="X2626">
        <v>18</v>
      </c>
      <c r="Y2626">
        <v>0</v>
      </c>
      <c r="Z2626" t="s">
        <v>115</v>
      </c>
      <c r="AA2626" t="s">
        <v>116</v>
      </c>
    </row>
    <row r="2627" spans="1:27" x14ac:dyDescent="0.35">
      <c r="A2627" t="s">
        <v>6553</v>
      </c>
      <c r="B2627" t="s">
        <v>6554</v>
      </c>
      <c r="C2627" t="s">
        <v>6555</v>
      </c>
      <c r="D2627" t="s">
        <v>6556</v>
      </c>
      <c r="E2627" t="s">
        <v>6557</v>
      </c>
      <c r="F2627" t="s">
        <v>3021</v>
      </c>
      <c r="G2627" t="s">
        <v>110</v>
      </c>
      <c r="H2627" t="s">
        <v>6558</v>
      </c>
      <c r="I2627">
        <v>31.440184039999998</v>
      </c>
      <c r="J2627">
        <v>121.2904274</v>
      </c>
      <c r="K2627" t="s">
        <v>6559</v>
      </c>
      <c r="L2627" t="s">
        <v>352</v>
      </c>
      <c r="M2627" t="s">
        <v>323</v>
      </c>
      <c r="N2627" t="s">
        <v>2073</v>
      </c>
      <c r="O2627" t="s">
        <v>39</v>
      </c>
      <c r="P2627" t="s">
        <v>6560</v>
      </c>
      <c r="Q2627">
        <v>72</v>
      </c>
      <c r="R2627">
        <v>18</v>
      </c>
      <c r="S2627">
        <v>0</v>
      </c>
      <c r="T2627">
        <v>54</v>
      </c>
      <c r="U2627">
        <v>0</v>
      </c>
      <c r="V2627" t="s">
        <v>41</v>
      </c>
      <c r="W2627">
        <v>18</v>
      </c>
      <c r="X2627">
        <v>72</v>
      </c>
      <c r="Y2627">
        <v>0</v>
      </c>
      <c r="Z2627" t="s">
        <v>115</v>
      </c>
      <c r="AA2627" t="s">
        <v>116</v>
      </c>
    </row>
    <row r="2628" spans="1:27" x14ac:dyDescent="0.35">
      <c r="A2628" t="s">
        <v>3016</v>
      </c>
      <c r="B2628" t="s">
        <v>3017</v>
      </c>
      <c r="C2628" t="s">
        <v>3018</v>
      </c>
      <c r="D2628" t="s">
        <v>3019</v>
      </c>
      <c r="E2628" t="s">
        <v>3020</v>
      </c>
      <c r="F2628" t="s">
        <v>3021</v>
      </c>
      <c r="G2628" t="s">
        <v>110</v>
      </c>
      <c r="H2628" t="s">
        <v>3022</v>
      </c>
      <c r="I2628">
        <v>31.444506789999998</v>
      </c>
      <c r="J2628">
        <v>121.17949830000001</v>
      </c>
      <c r="K2628" t="s">
        <v>3023</v>
      </c>
      <c r="L2628" t="s">
        <v>1596</v>
      </c>
      <c r="M2628" t="s">
        <v>37</v>
      </c>
      <c r="N2628" t="s">
        <v>38</v>
      </c>
      <c r="O2628" t="s">
        <v>39</v>
      </c>
      <c r="P2628" t="s">
        <v>3024</v>
      </c>
      <c r="Q2628">
        <v>43.5</v>
      </c>
      <c r="R2628">
        <v>43.5</v>
      </c>
      <c r="S2628">
        <v>0</v>
      </c>
      <c r="T2628">
        <v>0</v>
      </c>
      <c r="U2628">
        <v>0</v>
      </c>
      <c r="V2628" t="s">
        <v>41</v>
      </c>
      <c r="W2628">
        <v>43.5</v>
      </c>
      <c r="X2628">
        <v>43.5</v>
      </c>
      <c r="Y2628">
        <v>0</v>
      </c>
      <c r="Z2628" t="s">
        <v>115</v>
      </c>
      <c r="AA2628" t="s">
        <v>116</v>
      </c>
    </row>
    <row r="2629" spans="1:27" x14ac:dyDescent="0.35">
      <c r="A2629" t="s">
        <v>3317</v>
      </c>
      <c r="B2629" t="s">
        <v>3318</v>
      </c>
      <c r="C2629" t="s">
        <v>3319</v>
      </c>
      <c r="D2629" t="s">
        <v>3320</v>
      </c>
      <c r="E2629" t="s">
        <v>3321</v>
      </c>
      <c r="F2629" t="s">
        <v>2399</v>
      </c>
      <c r="G2629" t="s">
        <v>110</v>
      </c>
      <c r="H2629" t="s">
        <v>3322</v>
      </c>
      <c r="I2629">
        <v>31.464725739999999</v>
      </c>
      <c r="J2629">
        <v>121.3868516</v>
      </c>
      <c r="K2629" t="s">
        <v>3323</v>
      </c>
      <c r="L2629" t="s">
        <v>82</v>
      </c>
      <c r="M2629" t="s">
        <v>323</v>
      </c>
      <c r="N2629" t="s">
        <v>1542</v>
      </c>
      <c r="O2629" t="s">
        <v>39</v>
      </c>
      <c r="P2629" t="s">
        <v>3324</v>
      </c>
      <c r="Q2629">
        <v>30</v>
      </c>
      <c r="R2629">
        <v>30</v>
      </c>
      <c r="S2629">
        <v>0</v>
      </c>
      <c r="T2629">
        <v>0</v>
      </c>
      <c r="U2629">
        <v>0</v>
      </c>
      <c r="V2629" t="s">
        <v>41</v>
      </c>
      <c r="W2629">
        <v>30</v>
      </c>
      <c r="X2629">
        <v>30</v>
      </c>
      <c r="Y2629">
        <v>0</v>
      </c>
      <c r="Z2629" t="s">
        <v>115</v>
      </c>
      <c r="AA2629" t="s">
        <v>116</v>
      </c>
    </row>
    <row r="2630" spans="1:27" x14ac:dyDescent="0.35">
      <c r="A2630" t="s">
        <v>8177</v>
      </c>
      <c r="B2630" t="s">
        <v>8178</v>
      </c>
      <c r="C2630" t="s">
        <v>8179</v>
      </c>
      <c r="D2630" t="s">
        <v>8180</v>
      </c>
      <c r="E2630" t="s">
        <v>8181</v>
      </c>
      <c r="F2630" t="s">
        <v>8182</v>
      </c>
      <c r="G2630" t="s">
        <v>6631</v>
      </c>
      <c r="H2630" t="s">
        <v>8183</v>
      </c>
      <c r="I2630">
        <v>31.475789280000001</v>
      </c>
      <c r="J2630">
        <v>74.34171972</v>
      </c>
      <c r="K2630" t="s">
        <v>8184</v>
      </c>
      <c r="L2630" t="s">
        <v>380</v>
      </c>
      <c r="M2630" t="s">
        <v>323</v>
      </c>
      <c r="N2630" t="s">
        <v>324</v>
      </c>
      <c r="O2630" t="s">
        <v>39</v>
      </c>
      <c r="P2630" t="s">
        <v>8185</v>
      </c>
      <c r="Q2630">
        <v>1.4</v>
      </c>
      <c r="R2630">
        <v>1.4</v>
      </c>
      <c r="S2630">
        <v>0</v>
      </c>
      <c r="T2630">
        <v>0</v>
      </c>
      <c r="U2630">
        <v>0</v>
      </c>
      <c r="V2630" t="s">
        <v>41</v>
      </c>
      <c r="W2630">
        <v>1.4</v>
      </c>
      <c r="X2630">
        <v>1.4</v>
      </c>
      <c r="Y2630">
        <v>0</v>
      </c>
      <c r="Z2630" t="s">
        <v>6635</v>
      </c>
      <c r="AA2630" t="s">
        <v>6636</v>
      </c>
    </row>
    <row r="2631" spans="1:27" x14ac:dyDescent="0.35">
      <c r="A2631" t="s">
        <v>8164</v>
      </c>
      <c r="B2631" t="s">
        <v>8165</v>
      </c>
      <c r="C2631" t="s">
        <v>8166</v>
      </c>
      <c r="D2631" t="s">
        <v>8167</v>
      </c>
      <c r="E2631" t="s">
        <v>8168</v>
      </c>
      <c r="F2631" t="s">
        <v>8169</v>
      </c>
      <c r="G2631" t="s">
        <v>6631</v>
      </c>
      <c r="H2631" t="s">
        <v>6708</v>
      </c>
      <c r="I2631">
        <v>31.477791230000001</v>
      </c>
      <c r="J2631">
        <v>74.286633530000003</v>
      </c>
      <c r="K2631" t="s">
        <v>8170</v>
      </c>
      <c r="L2631" t="s">
        <v>601</v>
      </c>
      <c r="M2631" t="s">
        <v>323</v>
      </c>
      <c r="N2631" t="s">
        <v>466</v>
      </c>
      <c r="O2631" t="s">
        <v>39</v>
      </c>
      <c r="P2631" t="s">
        <v>8171</v>
      </c>
      <c r="Q2631">
        <v>1.4</v>
      </c>
      <c r="R2631">
        <v>0.7</v>
      </c>
      <c r="S2631">
        <v>0</v>
      </c>
      <c r="T2631">
        <v>0.7</v>
      </c>
      <c r="U2631">
        <v>0</v>
      </c>
      <c r="V2631" t="s">
        <v>41</v>
      </c>
      <c r="W2631">
        <v>0.7</v>
      </c>
      <c r="X2631">
        <v>1.4</v>
      </c>
      <c r="Y2631">
        <v>0</v>
      </c>
      <c r="Z2631" t="s">
        <v>6635</v>
      </c>
      <c r="AA2631" t="s">
        <v>6636</v>
      </c>
    </row>
    <row r="2632" spans="1:27" x14ac:dyDescent="0.35">
      <c r="A2632" t="s">
        <v>2395</v>
      </c>
      <c r="B2632" t="s">
        <v>2396</v>
      </c>
      <c r="C2632" t="s">
        <v>2397</v>
      </c>
      <c r="D2632" t="s">
        <v>30</v>
      </c>
      <c r="E2632" t="s">
        <v>2398</v>
      </c>
      <c r="F2632" t="s">
        <v>2399</v>
      </c>
      <c r="G2632" t="s">
        <v>110</v>
      </c>
      <c r="H2632" t="s">
        <v>2400</v>
      </c>
      <c r="I2632">
        <v>31.481995009999999</v>
      </c>
      <c r="J2632">
        <v>121.36382020000001</v>
      </c>
      <c r="K2632" t="s">
        <v>2401</v>
      </c>
      <c r="L2632" t="s">
        <v>889</v>
      </c>
      <c r="M2632" t="s">
        <v>37</v>
      </c>
      <c r="N2632" t="s">
        <v>38</v>
      </c>
      <c r="O2632" t="s">
        <v>39</v>
      </c>
      <c r="P2632" t="s">
        <v>2402</v>
      </c>
      <c r="Q2632">
        <v>274.2</v>
      </c>
      <c r="R2632">
        <v>121.2</v>
      </c>
      <c r="S2632">
        <v>16.5</v>
      </c>
      <c r="T2632">
        <v>136.5</v>
      </c>
      <c r="U2632">
        <v>0</v>
      </c>
      <c r="V2632" t="s">
        <v>41</v>
      </c>
      <c r="W2632">
        <v>121.2</v>
      </c>
      <c r="X2632">
        <v>274.2</v>
      </c>
      <c r="Y2632">
        <v>0</v>
      </c>
      <c r="Z2632" t="s">
        <v>115</v>
      </c>
      <c r="AA2632" t="s">
        <v>116</v>
      </c>
    </row>
    <row r="2633" spans="1:27" x14ac:dyDescent="0.35">
      <c r="A2633" t="s">
        <v>6537</v>
      </c>
      <c r="B2633" t="s">
        <v>6538</v>
      </c>
      <c r="C2633" t="s">
        <v>6539</v>
      </c>
      <c r="D2633" t="s">
        <v>6540</v>
      </c>
      <c r="E2633" t="s">
        <v>6541</v>
      </c>
      <c r="F2633" t="s">
        <v>6542</v>
      </c>
      <c r="G2633" t="s">
        <v>110</v>
      </c>
      <c r="H2633" t="s">
        <v>6543</v>
      </c>
      <c r="I2633">
        <v>31.523743459999999</v>
      </c>
      <c r="J2633">
        <v>121.8276607</v>
      </c>
      <c r="K2633" t="s">
        <v>6544</v>
      </c>
      <c r="L2633" t="s">
        <v>114</v>
      </c>
      <c r="M2633" t="s">
        <v>323</v>
      </c>
      <c r="N2633" t="s">
        <v>2073</v>
      </c>
      <c r="O2633" t="s">
        <v>39</v>
      </c>
      <c r="P2633" t="s">
        <v>6545</v>
      </c>
      <c r="Q2633">
        <v>18</v>
      </c>
      <c r="R2633">
        <v>0</v>
      </c>
      <c r="S2633">
        <v>18</v>
      </c>
      <c r="T2633">
        <v>0</v>
      </c>
      <c r="U2633">
        <v>0</v>
      </c>
      <c r="V2633" t="s">
        <v>41</v>
      </c>
      <c r="W2633">
        <v>0</v>
      </c>
      <c r="X2633">
        <v>18</v>
      </c>
      <c r="Y2633">
        <v>0</v>
      </c>
      <c r="Z2633" t="s">
        <v>115</v>
      </c>
      <c r="AA2633" t="s">
        <v>116</v>
      </c>
    </row>
    <row r="2634" spans="1:27" x14ac:dyDescent="0.35">
      <c r="A2634" t="s">
        <v>45146</v>
      </c>
      <c r="B2634" t="s">
        <v>45147</v>
      </c>
      <c r="C2634" t="s">
        <v>45148</v>
      </c>
      <c r="D2634" t="s">
        <v>30</v>
      </c>
      <c r="E2634" t="s">
        <v>45149</v>
      </c>
      <c r="F2634" t="s">
        <v>45150</v>
      </c>
      <c r="G2634" t="s">
        <v>38673</v>
      </c>
      <c r="H2634" t="s">
        <v>39021</v>
      </c>
      <c r="I2634">
        <v>31.55514574</v>
      </c>
      <c r="J2634">
        <v>-97.133490660000007</v>
      </c>
      <c r="K2634" t="s">
        <v>45151</v>
      </c>
      <c r="L2634" t="s">
        <v>92</v>
      </c>
      <c r="M2634" t="s">
        <v>37</v>
      </c>
      <c r="N2634" t="s">
        <v>51</v>
      </c>
      <c r="O2634" t="s">
        <v>39</v>
      </c>
      <c r="P2634" t="s">
        <v>45152</v>
      </c>
      <c r="Q2634">
        <v>0.8</v>
      </c>
      <c r="R2634">
        <v>0.8</v>
      </c>
      <c r="S2634">
        <v>0</v>
      </c>
      <c r="T2634">
        <v>0</v>
      </c>
      <c r="U2634">
        <v>0</v>
      </c>
      <c r="V2634" t="s">
        <v>38676</v>
      </c>
      <c r="W2634">
        <v>0.8</v>
      </c>
      <c r="X2634">
        <v>0.8</v>
      </c>
      <c r="Y2634">
        <v>0</v>
      </c>
      <c r="Z2634" t="s">
        <v>38677</v>
      </c>
      <c r="AA2634" t="s">
        <v>38678</v>
      </c>
    </row>
    <row r="2635" spans="1:27" x14ac:dyDescent="0.35">
      <c r="A2635" t="s">
        <v>58436</v>
      </c>
      <c r="B2635" t="s">
        <v>58437</v>
      </c>
      <c r="C2635" t="s">
        <v>58438</v>
      </c>
      <c r="D2635" t="s">
        <v>58439</v>
      </c>
      <c r="E2635" t="s">
        <v>58440</v>
      </c>
      <c r="F2635" t="s">
        <v>58441</v>
      </c>
      <c r="G2635" t="s">
        <v>38673</v>
      </c>
      <c r="H2635" t="s">
        <v>58442</v>
      </c>
      <c r="I2635">
        <v>31.599349440000001</v>
      </c>
      <c r="J2635">
        <v>-83.367441700000001</v>
      </c>
      <c r="K2635" t="s">
        <v>58443</v>
      </c>
      <c r="L2635" t="s">
        <v>114</v>
      </c>
      <c r="M2635" t="s">
        <v>37</v>
      </c>
      <c r="N2635" t="s">
        <v>38</v>
      </c>
      <c r="O2635" t="s">
        <v>39</v>
      </c>
      <c r="P2635" t="s">
        <v>58444</v>
      </c>
      <c r="Q2635">
        <v>1250</v>
      </c>
      <c r="R2635">
        <v>0</v>
      </c>
      <c r="S2635">
        <v>0</v>
      </c>
      <c r="T2635">
        <v>0</v>
      </c>
      <c r="U2635">
        <v>1250</v>
      </c>
      <c r="V2635" t="s">
        <v>38676</v>
      </c>
      <c r="W2635">
        <v>0</v>
      </c>
      <c r="X2635">
        <v>0</v>
      </c>
      <c r="Y2635">
        <v>1250</v>
      </c>
      <c r="Z2635" t="s">
        <v>38677</v>
      </c>
      <c r="AA2635" t="s">
        <v>38678</v>
      </c>
    </row>
    <row r="2636" spans="1:27" x14ac:dyDescent="0.35">
      <c r="A2636" t="s">
        <v>5135</v>
      </c>
      <c r="B2636" t="s">
        <v>5136</v>
      </c>
      <c r="C2636" t="s">
        <v>5137</v>
      </c>
      <c r="D2636" t="s">
        <v>5138</v>
      </c>
      <c r="E2636" t="s">
        <v>5139</v>
      </c>
      <c r="F2636" t="s">
        <v>2633</v>
      </c>
      <c r="G2636" t="s">
        <v>110</v>
      </c>
      <c r="H2636" t="s">
        <v>4373</v>
      </c>
      <c r="I2636">
        <v>31.61408819</v>
      </c>
      <c r="J2636">
        <v>120.83323900000001</v>
      </c>
      <c r="K2636" t="s">
        <v>5140</v>
      </c>
      <c r="L2636" t="s">
        <v>1968</v>
      </c>
      <c r="M2636" t="s">
        <v>37</v>
      </c>
      <c r="N2636" t="s">
        <v>38</v>
      </c>
      <c r="O2636" t="s">
        <v>39</v>
      </c>
      <c r="P2636" t="s">
        <v>5141</v>
      </c>
      <c r="Q2636">
        <v>128</v>
      </c>
      <c r="R2636">
        <v>64</v>
      </c>
      <c r="S2636">
        <v>32</v>
      </c>
      <c r="T2636">
        <v>32</v>
      </c>
      <c r="U2636">
        <v>0</v>
      </c>
      <c r="V2636" t="s">
        <v>41</v>
      </c>
      <c r="W2636">
        <v>64</v>
      </c>
      <c r="X2636">
        <v>128</v>
      </c>
      <c r="Y2636">
        <v>0</v>
      </c>
      <c r="Z2636" t="s">
        <v>115</v>
      </c>
      <c r="AA2636" t="s">
        <v>116</v>
      </c>
    </row>
    <row r="2637" spans="1:27" x14ac:dyDescent="0.35">
      <c r="A2637" t="s">
        <v>20552</v>
      </c>
      <c r="B2637" t="s">
        <v>20553</v>
      </c>
      <c r="C2637" t="s">
        <v>20554</v>
      </c>
      <c r="D2637" t="s">
        <v>20555</v>
      </c>
      <c r="E2637" t="s">
        <v>20556</v>
      </c>
      <c r="F2637" t="s">
        <v>20557</v>
      </c>
      <c r="G2637" t="s">
        <v>16395</v>
      </c>
      <c r="H2637" t="s">
        <v>20424</v>
      </c>
      <c r="I2637">
        <v>31.620595000000002</v>
      </c>
      <c r="J2637">
        <v>-7.9867819999999998</v>
      </c>
      <c r="K2637" t="s">
        <v>20558</v>
      </c>
      <c r="L2637" t="s">
        <v>1827</v>
      </c>
      <c r="M2637" t="s">
        <v>323</v>
      </c>
      <c r="N2637" t="s">
        <v>1542</v>
      </c>
      <c r="O2637" t="s">
        <v>39</v>
      </c>
      <c r="P2637" t="s">
        <v>20559</v>
      </c>
      <c r="Q2637">
        <v>0.6</v>
      </c>
      <c r="R2637">
        <v>0.6</v>
      </c>
      <c r="S2637">
        <v>0</v>
      </c>
      <c r="T2637">
        <v>0</v>
      </c>
      <c r="U2637">
        <v>0</v>
      </c>
      <c r="V2637" t="s">
        <v>16238</v>
      </c>
      <c r="W2637">
        <v>0.6</v>
      </c>
      <c r="X2637">
        <v>0.6</v>
      </c>
      <c r="Y2637">
        <v>0</v>
      </c>
      <c r="Z2637" t="s">
        <v>16399</v>
      </c>
      <c r="AA2637" t="s">
        <v>16400</v>
      </c>
    </row>
    <row r="2638" spans="1:27" x14ac:dyDescent="0.35">
      <c r="A2638" t="s">
        <v>12653</v>
      </c>
      <c r="B2638" t="s">
        <v>12654</v>
      </c>
      <c r="C2638" t="s">
        <v>12655</v>
      </c>
      <c r="D2638" t="s">
        <v>12656</v>
      </c>
      <c r="E2638" t="s">
        <v>2817</v>
      </c>
      <c r="F2638" t="s">
        <v>12657</v>
      </c>
      <c r="G2638" t="s">
        <v>110</v>
      </c>
      <c r="H2638" t="s">
        <v>12658</v>
      </c>
      <c r="I2638">
        <v>31.649937619999999</v>
      </c>
      <c r="J2638">
        <v>121.3878885</v>
      </c>
      <c r="K2638" t="s">
        <v>12659</v>
      </c>
      <c r="L2638" t="s">
        <v>114</v>
      </c>
      <c r="M2638" t="s">
        <v>323</v>
      </c>
      <c r="N2638" t="s">
        <v>2073</v>
      </c>
      <c r="O2638" t="s">
        <v>39</v>
      </c>
      <c r="P2638" t="s">
        <v>114</v>
      </c>
      <c r="Q2638">
        <v>72</v>
      </c>
      <c r="R2638">
        <v>0</v>
      </c>
      <c r="S2638">
        <v>6</v>
      </c>
      <c r="T2638">
        <v>12</v>
      </c>
      <c r="U2638">
        <v>54</v>
      </c>
      <c r="V2638" t="s">
        <v>41</v>
      </c>
      <c r="W2638">
        <v>0</v>
      </c>
      <c r="X2638">
        <v>18</v>
      </c>
      <c r="Y2638">
        <v>54</v>
      </c>
      <c r="Z2638" t="s">
        <v>115</v>
      </c>
      <c r="AA2638" t="s">
        <v>116</v>
      </c>
    </row>
    <row r="2639" spans="1:27" x14ac:dyDescent="0.35">
      <c r="A2639" t="s">
        <v>237</v>
      </c>
      <c r="B2639" t="s">
        <v>238</v>
      </c>
      <c r="C2639" t="s">
        <v>239</v>
      </c>
      <c r="D2639" t="s">
        <v>30</v>
      </c>
      <c r="E2639" t="s">
        <v>240</v>
      </c>
      <c r="F2639" t="s">
        <v>241</v>
      </c>
      <c r="G2639" t="s">
        <v>110</v>
      </c>
      <c r="H2639" t="s">
        <v>242</v>
      </c>
      <c r="I2639">
        <v>31.688437929999999</v>
      </c>
      <c r="J2639">
        <v>121.106944</v>
      </c>
      <c r="K2639" t="s">
        <v>243</v>
      </c>
      <c r="L2639" t="s">
        <v>244</v>
      </c>
      <c r="M2639" t="s">
        <v>37</v>
      </c>
      <c r="N2639" t="s">
        <v>245</v>
      </c>
      <c r="O2639" t="s">
        <v>39</v>
      </c>
      <c r="P2639" t="s">
        <v>246</v>
      </c>
      <c r="Q2639">
        <v>48</v>
      </c>
      <c r="R2639">
        <v>32</v>
      </c>
      <c r="S2639">
        <v>16</v>
      </c>
      <c r="T2639">
        <v>0</v>
      </c>
      <c r="U2639">
        <v>0</v>
      </c>
      <c r="V2639" t="s">
        <v>41</v>
      </c>
      <c r="W2639">
        <v>32</v>
      </c>
      <c r="X2639">
        <v>48</v>
      </c>
      <c r="Y2639">
        <v>0</v>
      </c>
      <c r="Z2639" t="s">
        <v>115</v>
      </c>
      <c r="AA2639" t="s">
        <v>116</v>
      </c>
    </row>
    <row r="2640" spans="1:27" x14ac:dyDescent="0.35">
      <c r="A2640" t="s">
        <v>35655</v>
      </c>
      <c r="B2640" t="s">
        <v>35656</v>
      </c>
      <c r="C2640" t="s">
        <v>35657</v>
      </c>
      <c r="D2640" t="s">
        <v>35658</v>
      </c>
      <c r="E2640" t="s">
        <v>35659</v>
      </c>
      <c r="F2640" t="s">
        <v>35660</v>
      </c>
      <c r="G2640" t="s">
        <v>25790</v>
      </c>
      <c r="H2640" t="s">
        <v>35661</v>
      </c>
      <c r="I2640">
        <v>31.72138769</v>
      </c>
      <c r="J2640">
        <v>34.753027600000003</v>
      </c>
      <c r="K2640" t="s">
        <v>2725</v>
      </c>
      <c r="L2640" t="s">
        <v>114</v>
      </c>
      <c r="M2640" t="s">
        <v>37</v>
      </c>
      <c r="N2640" t="s">
        <v>38</v>
      </c>
      <c r="O2640" t="s">
        <v>39</v>
      </c>
      <c r="P2640" t="s">
        <v>35662</v>
      </c>
      <c r="Q2640">
        <v>40</v>
      </c>
      <c r="R2640">
        <v>0</v>
      </c>
      <c r="S2640">
        <v>0</v>
      </c>
      <c r="T2640">
        <v>0</v>
      </c>
      <c r="U2640">
        <v>40</v>
      </c>
      <c r="V2640" t="s">
        <v>16238</v>
      </c>
      <c r="W2640">
        <v>0</v>
      </c>
      <c r="X2640">
        <v>0</v>
      </c>
      <c r="Y2640">
        <v>40</v>
      </c>
      <c r="Z2640" t="s">
        <v>25794</v>
      </c>
      <c r="AA2640" t="s">
        <v>25795</v>
      </c>
    </row>
    <row r="2641" spans="1:27" x14ac:dyDescent="0.35">
      <c r="A2641" t="s">
        <v>2628</v>
      </c>
      <c r="B2641" t="s">
        <v>2629</v>
      </c>
      <c r="C2641" t="s">
        <v>2630</v>
      </c>
      <c r="D2641" t="s">
        <v>2631</v>
      </c>
      <c r="E2641" t="s">
        <v>2632</v>
      </c>
      <c r="F2641" t="s">
        <v>2633</v>
      </c>
      <c r="G2641" t="s">
        <v>110</v>
      </c>
      <c r="H2641" t="s">
        <v>111</v>
      </c>
      <c r="I2641">
        <v>31.736795919999999</v>
      </c>
      <c r="J2641">
        <v>120.9620123</v>
      </c>
      <c r="K2641" t="s">
        <v>2634</v>
      </c>
      <c r="L2641" t="s">
        <v>2259</v>
      </c>
      <c r="M2641" t="s">
        <v>37</v>
      </c>
      <c r="N2641" t="s">
        <v>38</v>
      </c>
      <c r="O2641" t="s">
        <v>39</v>
      </c>
      <c r="P2641" t="s">
        <v>2635</v>
      </c>
      <c r="Q2641">
        <v>28.2</v>
      </c>
      <c r="R2641">
        <v>14.1</v>
      </c>
      <c r="S2641">
        <v>14.1</v>
      </c>
      <c r="T2641">
        <v>0</v>
      </c>
      <c r="U2641">
        <v>0</v>
      </c>
      <c r="V2641" t="s">
        <v>41</v>
      </c>
      <c r="W2641">
        <v>14.1</v>
      </c>
      <c r="X2641">
        <v>28.2</v>
      </c>
      <c r="Y2641">
        <v>0</v>
      </c>
      <c r="Z2641" t="s">
        <v>115</v>
      </c>
      <c r="AA2641" t="s">
        <v>116</v>
      </c>
    </row>
    <row r="2642" spans="1:27" x14ac:dyDescent="0.35">
      <c r="A2642" t="s">
        <v>8900</v>
      </c>
      <c r="B2642" t="s">
        <v>8901</v>
      </c>
      <c r="C2642" t="s">
        <v>8902</v>
      </c>
      <c r="D2642" t="s">
        <v>8903</v>
      </c>
      <c r="E2642" t="s">
        <v>8904</v>
      </c>
      <c r="F2642" t="s">
        <v>114</v>
      </c>
      <c r="G2642" t="s">
        <v>110</v>
      </c>
      <c r="H2642" t="s">
        <v>111</v>
      </c>
      <c r="I2642">
        <v>31.737135110000001</v>
      </c>
      <c r="J2642">
        <v>120.9649591</v>
      </c>
      <c r="K2642" t="s">
        <v>2634</v>
      </c>
      <c r="L2642" t="s">
        <v>6568</v>
      </c>
      <c r="M2642" t="s">
        <v>37</v>
      </c>
      <c r="N2642" t="s">
        <v>38</v>
      </c>
      <c r="O2642" t="s">
        <v>39</v>
      </c>
      <c r="P2642" t="s">
        <v>8905</v>
      </c>
      <c r="Q2642">
        <v>28.2</v>
      </c>
      <c r="R2642">
        <v>14.1</v>
      </c>
      <c r="S2642">
        <v>14.1</v>
      </c>
      <c r="T2642">
        <v>0</v>
      </c>
      <c r="U2642">
        <v>0</v>
      </c>
      <c r="V2642" t="s">
        <v>41</v>
      </c>
      <c r="W2642">
        <v>14.1</v>
      </c>
      <c r="X2642">
        <v>28.2</v>
      </c>
      <c r="Y2642">
        <v>0</v>
      </c>
      <c r="Z2642" t="s">
        <v>115</v>
      </c>
      <c r="AA2642" t="s">
        <v>116</v>
      </c>
    </row>
    <row r="2643" spans="1:27" x14ac:dyDescent="0.35">
      <c r="A2643" t="s">
        <v>14865</v>
      </c>
      <c r="B2643" t="s">
        <v>14866</v>
      </c>
      <c r="C2643" t="s">
        <v>14867</v>
      </c>
      <c r="D2643" t="s">
        <v>14868</v>
      </c>
      <c r="E2643" t="s">
        <v>14869</v>
      </c>
      <c r="F2643" t="s">
        <v>2633</v>
      </c>
      <c r="G2643" t="s">
        <v>110</v>
      </c>
      <c r="H2643" t="s">
        <v>111</v>
      </c>
      <c r="I2643">
        <v>31.737135110000001</v>
      </c>
      <c r="J2643">
        <v>120.9649591</v>
      </c>
      <c r="K2643" t="s">
        <v>2634</v>
      </c>
      <c r="L2643" t="s">
        <v>114</v>
      </c>
      <c r="M2643" t="s">
        <v>37</v>
      </c>
      <c r="N2643" t="s">
        <v>38</v>
      </c>
      <c r="O2643" t="s">
        <v>39</v>
      </c>
      <c r="P2643" t="s">
        <v>114</v>
      </c>
      <c r="Q2643">
        <v>61.4</v>
      </c>
      <c r="R2643">
        <v>0</v>
      </c>
      <c r="S2643">
        <v>61.4</v>
      </c>
      <c r="T2643">
        <v>0</v>
      </c>
      <c r="U2643">
        <v>0</v>
      </c>
      <c r="V2643" t="s">
        <v>41</v>
      </c>
      <c r="W2643">
        <v>0</v>
      </c>
      <c r="X2643">
        <v>61.4</v>
      </c>
      <c r="Y2643">
        <v>0</v>
      </c>
      <c r="Z2643" t="s">
        <v>115</v>
      </c>
      <c r="AA2643" t="s">
        <v>116</v>
      </c>
    </row>
    <row r="2644" spans="1:27" x14ac:dyDescent="0.35">
      <c r="A2644" t="s">
        <v>5740</v>
      </c>
      <c r="B2644" t="s">
        <v>5741</v>
      </c>
      <c r="C2644" t="s">
        <v>5742</v>
      </c>
      <c r="D2644" t="s">
        <v>5743</v>
      </c>
      <c r="E2644" t="s">
        <v>5744</v>
      </c>
      <c r="F2644" t="s">
        <v>2633</v>
      </c>
      <c r="G2644" t="s">
        <v>110</v>
      </c>
      <c r="H2644" t="s">
        <v>111</v>
      </c>
      <c r="I2644">
        <v>31.73742227</v>
      </c>
      <c r="J2644">
        <v>120.9627344</v>
      </c>
      <c r="K2644" t="s">
        <v>2634</v>
      </c>
      <c r="L2644" t="s">
        <v>2259</v>
      </c>
      <c r="M2644" t="s">
        <v>37</v>
      </c>
      <c r="N2644" t="s">
        <v>38</v>
      </c>
      <c r="O2644" t="s">
        <v>39</v>
      </c>
      <c r="P2644" t="s">
        <v>5745</v>
      </c>
      <c r="Q2644">
        <v>34</v>
      </c>
      <c r="R2644">
        <v>34</v>
      </c>
      <c r="S2644">
        <v>0</v>
      </c>
      <c r="T2644">
        <v>0</v>
      </c>
      <c r="U2644">
        <v>0</v>
      </c>
      <c r="V2644" t="s">
        <v>41</v>
      </c>
      <c r="W2644">
        <v>34</v>
      </c>
      <c r="X2644">
        <v>34</v>
      </c>
      <c r="Y2644">
        <v>0</v>
      </c>
      <c r="Z2644" t="s">
        <v>115</v>
      </c>
      <c r="AA2644" t="s">
        <v>116</v>
      </c>
    </row>
    <row r="2645" spans="1:27" x14ac:dyDescent="0.35">
      <c r="A2645" t="s">
        <v>31023</v>
      </c>
      <c r="B2645" t="s">
        <v>31024</v>
      </c>
      <c r="C2645" t="s">
        <v>31025</v>
      </c>
      <c r="D2645" t="s">
        <v>31026</v>
      </c>
      <c r="E2645" t="s">
        <v>31027</v>
      </c>
      <c r="F2645" t="s">
        <v>28121</v>
      </c>
      <c r="G2645" t="s">
        <v>25790</v>
      </c>
      <c r="H2645" t="s">
        <v>31028</v>
      </c>
      <c r="I2645">
        <v>31.74050514</v>
      </c>
      <c r="J2645">
        <v>34.95368809</v>
      </c>
      <c r="K2645" t="s">
        <v>31029</v>
      </c>
      <c r="L2645" t="s">
        <v>114</v>
      </c>
      <c r="M2645" t="s">
        <v>37</v>
      </c>
      <c r="N2645" t="s">
        <v>38</v>
      </c>
      <c r="O2645" t="s">
        <v>39</v>
      </c>
      <c r="P2645" t="s">
        <v>31030</v>
      </c>
      <c r="Q2645">
        <v>10.5</v>
      </c>
      <c r="R2645">
        <v>0</v>
      </c>
      <c r="S2645">
        <v>0</v>
      </c>
      <c r="T2645">
        <v>0</v>
      </c>
      <c r="U2645">
        <v>10.5</v>
      </c>
      <c r="V2645" t="s">
        <v>16238</v>
      </c>
      <c r="W2645">
        <v>0</v>
      </c>
      <c r="X2645">
        <v>0</v>
      </c>
      <c r="Y2645">
        <v>10.5</v>
      </c>
      <c r="Z2645" t="s">
        <v>25794</v>
      </c>
      <c r="AA2645" t="s">
        <v>25795</v>
      </c>
    </row>
    <row r="2646" spans="1:27" x14ac:dyDescent="0.35">
      <c r="A2646" t="s">
        <v>46439</v>
      </c>
      <c r="B2646" t="s">
        <v>46440</v>
      </c>
      <c r="C2646" t="s">
        <v>46441</v>
      </c>
      <c r="D2646" t="s">
        <v>30</v>
      </c>
      <c r="E2646" t="s">
        <v>46442</v>
      </c>
      <c r="F2646" t="s">
        <v>46249</v>
      </c>
      <c r="G2646" t="s">
        <v>38673</v>
      </c>
      <c r="H2646" t="s">
        <v>46393</v>
      </c>
      <c r="I2646">
        <v>31.750004029999999</v>
      </c>
      <c r="J2646">
        <v>-106.3099474</v>
      </c>
      <c r="K2646" t="s">
        <v>46443</v>
      </c>
      <c r="L2646" t="s">
        <v>1976</v>
      </c>
      <c r="M2646" t="s">
        <v>37</v>
      </c>
      <c r="N2646" t="s">
        <v>51</v>
      </c>
      <c r="O2646" t="s">
        <v>39</v>
      </c>
      <c r="P2646" t="s">
        <v>46444</v>
      </c>
      <c r="Q2646">
        <v>0.5</v>
      </c>
      <c r="R2646">
        <v>0.5</v>
      </c>
      <c r="S2646">
        <v>0</v>
      </c>
      <c r="T2646">
        <v>0</v>
      </c>
      <c r="U2646">
        <v>0</v>
      </c>
      <c r="V2646" t="s">
        <v>38676</v>
      </c>
      <c r="W2646">
        <v>0.5</v>
      </c>
      <c r="X2646">
        <v>0.5</v>
      </c>
      <c r="Y2646">
        <v>0</v>
      </c>
      <c r="Z2646" t="s">
        <v>38677</v>
      </c>
      <c r="AA2646" t="s">
        <v>38678</v>
      </c>
    </row>
    <row r="2647" spans="1:27" x14ac:dyDescent="0.35">
      <c r="A2647" t="s">
        <v>46730</v>
      </c>
      <c r="B2647" t="s">
        <v>46731</v>
      </c>
      <c r="C2647" t="s">
        <v>46732</v>
      </c>
      <c r="D2647" t="s">
        <v>46733</v>
      </c>
      <c r="E2647" t="s">
        <v>46734</v>
      </c>
      <c r="F2647" t="s">
        <v>46249</v>
      </c>
      <c r="G2647" t="s">
        <v>38673</v>
      </c>
      <c r="H2647" t="s">
        <v>46735</v>
      </c>
      <c r="I2647">
        <v>31.755379959999999</v>
      </c>
      <c r="J2647">
        <v>-106.4931819</v>
      </c>
      <c r="K2647" t="s">
        <v>46736</v>
      </c>
      <c r="L2647" t="s">
        <v>16469</v>
      </c>
      <c r="M2647" t="s">
        <v>323</v>
      </c>
      <c r="N2647" t="s">
        <v>466</v>
      </c>
      <c r="O2647" t="s">
        <v>39</v>
      </c>
      <c r="P2647" t="s">
        <v>46737</v>
      </c>
      <c r="Q2647">
        <v>0.3</v>
      </c>
      <c r="R2647">
        <v>0.3</v>
      </c>
      <c r="S2647">
        <v>0</v>
      </c>
      <c r="T2647">
        <v>0</v>
      </c>
      <c r="U2647">
        <v>0</v>
      </c>
      <c r="V2647" t="s">
        <v>38676</v>
      </c>
      <c r="W2647">
        <v>0.3</v>
      </c>
      <c r="X2647">
        <v>0.3</v>
      </c>
      <c r="Y2647">
        <v>0</v>
      </c>
      <c r="Z2647" t="s">
        <v>38677</v>
      </c>
      <c r="AA2647" t="s">
        <v>38678</v>
      </c>
    </row>
    <row r="2648" spans="1:27" x14ac:dyDescent="0.35">
      <c r="A2648" t="s">
        <v>46245</v>
      </c>
      <c r="B2648" t="s">
        <v>46246</v>
      </c>
      <c r="C2648" t="s">
        <v>46247</v>
      </c>
      <c r="D2648" t="s">
        <v>46248</v>
      </c>
      <c r="E2648" t="s">
        <v>46249</v>
      </c>
      <c r="F2648" t="s">
        <v>46249</v>
      </c>
      <c r="G2648" t="s">
        <v>38673</v>
      </c>
      <c r="H2648" t="s">
        <v>1209</v>
      </c>
      <c r="I2648">
        <v>31.7558346</v>
      </c>
      <c r="J2648">
        <v>-106.493495</v>
      </c>
      <c r="K2648" t="s">
        <v>46250</v>
      </c>
      <c r="L2648" t="s">
        <v>33069</v>
      </c>
      <c r="M2648" t="s">
        <v>37</v>
      </c>
      <c r="N2648" t="s">
        <v>51</v>
      </c>
      <c r="O2648" t="s">
        <v>39</v>
      </c>
      <c r="P2648" t="s">
        <v>46251</v>
      </c>
      <c r="Q2648">
        <v>1</v>
      </c>
      <c r="R2648">
        <v>1</v>
      </c>
      <c r="S2648">
        <v>0</v>
      </c>
      <c r="T2648">
        <v>0</v>
      </c>
      <c r="U2648">
        <v>0</v>
      </c>
      <c r="V2648" t="s">
        <v>38676</v>
      </c>
      <c r="W2648">
        <v>1</v>
      </c>
      <c r="X2648">
        <v>1</v>
      </c>
      <c r="Y2648">
        <v>0</v>
      </c>
      <c r="Z2648" t="s">
        <v>38677</v>
      </c>
      <c r="AA2648" t="s">
        <v>38678</v>
      </c>
    </row>
    <row r="2649" spans="1:27" x14ac:dyDescent="0.35">
      <c r="A2649" t="s">
        <v>46831</v>
      </c>
      <c r="B2649" t="s">
        <v>46832</v>
      </c>
      <c r="C2649" t="s">
        <v>46833</v>
      </c>
      <c r="D2649" t="s">
        <v>46834</v>
      </c>
      <c r="E2649" t="s">
        <v>46835</v>
      </c>
      <c r="F2649" t="s">
        <v>46249</v>
      </c>
      <c r="G2649" t="s">
        <v>38673</v>
      </c>
      <c r="H2649" t="s">
        <v>46735</v>
      </c>
      <c r="I2649">
        <v>31.761835040000001</v>
      </c>
      <c r="J2649">
        <v>-106.4904154</v>
      </c>
      <c r="K2649" t="s">
        <v>46836</v>
      </c>
      <c r="L2649" t="s">
        <v>2900</v>
      </c>
      <c r="M2649" t="s">
        <v>323</v>
      </c>
      <c r="N2649" t="s">
        <v>466</v>
      </c>
      <c r="O2649" t="s">
        <v>39</v>
      </c>
      <c r="P2649" t="s">
        <v>46837</v>
      </c>
      <c r="Q2649">
        <v>0.5</v>
      </c>
      <c r="R2649">
        <v>0.5</v>
      </c>
      <c r="S2649">
        <v>0</v>
      </c>
      <c r="T2649">
        <v>0</v>
      </c>
      <c r="U2649">
        <v>0</v>
      </c>
      <c r="V2649" t="s">
        <v>38676</v>
      </c>
      <c r="W2649">
        <v>0.5</v>
      </c>
      <c r="X2649">
        <v>0.5</v>
      </c>
      <c r="Y2649">
        <v>0</v>
      </c>
      <c r="Z2649" t="s">
        <v>38677</v>
      </c>
      <c r="AA2649" t="s">
        <v>38678</v>
      </c>
    </row>
    <row r="2650" spans="1:27" x14ac:dyDescent="0.35">
      <c r="A2650" t="s">
        <v>31578</v>
      </c>
      <c r="B2650" t="s">
        <v>31579</v>
      </c>
      <c r="C2650" t="s">
        <v>31580</v>
      </c>
      <c r="D2650" t="s">
        <v>31581</v>
      </c>
      <c r="E2650" t="s">
        <v>31582</v>
      </c>
      <c r="F2650" t="s">
        <v>28121</v>
      </c>
      <c r="G2650" t="s">
        <v>25790</v>
      </c>
      <c r="H2650" t="s">
        <v>31583</v>
      </c>
      <c r="I2650">
        <v>31.76409774</v>
      </c>
      <c r="J2650">
        <v>34.993685200000002</v>
      </c>
      <c r="K2650" t="s">
        <v>31584</v>
      </c>
      <c r="L2650" t="s">
        <v>114</v>
      </c>
      <c r="M2650" t="s">
        <v>37</v>
      </c>
      <c r="N2650" t="s">
        <v>38</v>
      </c>
      <c r="O2650" t="s">
        <v>39</v>
      </c>
      <c r="P2650" t="s">
        <v>31585</v>
      </c>
      <c r="Q2650">
        <v>21</v>
      </c>
      <c r="R2650">
        <v>0</v>
      </c>
      <c r="S2650">
        <v>0</v>
      </c>
      <c r="T2650">
        <v>21</v>
      </c>
      <c r="U2650">
        <v>0</v>
      </c>
      <c r="V2650" t="s">
        <v>16238</v>
      </c>
      <c r="W2650">
        <v>0</v>
      </c>
      <c r="X2650">
        <v>21</v>
      </c>
      <c r="Y2650">
        <v>0</v>
      </c>
      <c r="Z2650" t="s">
        <v>25794</v>
      </c>
      <c r="AA2650" t="s">
        <v>25795</v>
      </c>
    </row>
    <row r="2651" spans="1:27" x14ac:dyDescent="0.35">
      <c r="A2651" t="s">
        <v>37410</v>
      </c>
      <c r="B2651" t="s">
        <v>37411</v>
      </c>
      <c r="C2651" t="s">
        <v>37412</v>
      </c>
      <c r="D2651" t="s">
        <v>37413</v>
      </c>
      <c r="E2651" t="s">
        <v>37414</v>
      </c>
      <c r="F2651" t="s">
        <v>25789</v>
      </c>
      <c r="G2651" t="s">
        <v>25790</v>
      </c>
      <c r="H2651" t="s">
        <v>26172</v>
      </c>
      <c r="I2651">
        <v>31.76651927</v>
      </c>
      <c r="J2651">
        <v>35.212784169999999</v>
      </c>
      <c r="K2651" t="s">
        <v>114</v>
      </c>
      <c r="L2651" t="s">
        <v>941</v>
      </c>
      <c r="M2651" t="s">
        <v>37</v>
      </c>
      <c r="N2651" t="s">
        <v>51</v>
      </c>
      <c r="O2651" t="s">
        <v>39</v>
      </c>
      <c r="P2651" t="s">
        <v>37415</v>
      </c>
      <c r="Q2651">
        <v>2</v>
      </c>
      <c r="R2651">
        <v>2</v>
      </c>
      <c r="S2651">
        <v>0</v>
      </c>
      <c r="T2651">
        <v>0</v>
      </c>
      <c r="U2651">
        <v>0</v>
      </c>
      <c r="V2651" t="s">
        <v>16238</v>
      </c>
      <c r="W2651">
        <v>2</v>
      </c>
      <c r="X2651">
        <v>2</v>
      </c>
      <c r="Y2651">
        <v>0</v>
      </c>
      <c r="Z2651" t="s">
        <v>25794</v>
      </c>
      <c r="AA2651" t="s">
        <v>25795</v>
      </c>
    </row>
    <row r="2652" spans="1:27" x14ac:dyDescent="0.35">
      <c r="A2652" t="s">
        <v>38518</v>
      </c>
      <c r="B2652" t="s">
        <v>38519</v>
      </c>
      <c r="C2652" t="s">
        <v>38520</v>
      </c>
      <c r="D2652" t="s">
        <v>38521</v>
      </c>
      <c r="E2652" t="s">
        <v>38522</v>
      </c>
      <c r="F2652" t="s">
        <v>38523</v>
      </c>
      <c r="G2652" t="s">
        <v>25790</v>
      </c>
      <c r="H2652" t="s">
        <v>38524</v>
      </c>
      <c r="I2652">
        <v>31.769686350000001</v>
      </c>
      <c r="J2652">
        <v>34.648536759999999</v>
      </c>
      <c r="K2652" t="s">
        <v>38525</v>
      </c>
      <c r="L2652" t="s">
        <v>114</v>
      </c>
      <c r="M2652" t="s">
        <v>37</v>
      </c>
      <c r="N2652" t="s">
        <v>245</v>
      </c>
      <c r="O2652" t="s">
        <v>39</v>
      </c>
      <c r="P2652" t="s">
        <v>38526</v>
      </c>
      <c r="Q2652">
        <v>200</v>
      </c>
      <c r="R2652">
        <v>0</v>
      </c>
      <c r="S2652">
        <v>0</v>
      </c>
      <c r="T2652">
        <v>0</v>
      </c>
      <c r="U2652">
        <v>200</v>
      </c>
      <c r="V2652" t="s">
        <v>16238</v>
      </c>
      <c r="W2652">
        <v>0</v>
      </c>
      <c r="X2652">
        <v>0</v>
      </c>
      <c r="Y2652">
        <v>200</v>
      </c>
      <c r="Z2652" t="s">
        <v>25794</v>
      </c>
      <c r="AA2652" t="s">
        <v>25795</v>
      </c>
    </row>
    <row r="2653" spans="1:27" x14ac:dyDescent="0.35">
      <c r="A2653" t="s">
        <v>28116</v>
      </c>
      <c r="B2653" t="s">
        <v>28117</v>
      </c>
      <c r="C2653" t="s">
        <v>28118</v>
      </c>
      <c r="D2653" t="s">
        <v>28119</v>
      </c>
      <c r="E2653" t="s">
        <v>28120</v>
      </c>
      <c r="F2653" t="s">
        <v>28121</v>
      </c>
      <c r="G2653" t="s">
        <v>25790</v>
      </c>
      <c r="H2653" t="s">
        <v>27932</v>
      </c>
      <c r="I2653">
        <v>31.771870870000001</v>
      </c>
      <c r="J2653">
        <v>34.992056759999997</v>
      </c>
      <c r="K2653" t="s">
        <v>28122</v>
      </c>
      <c r="L2653" t="s">
        <v>352</v>
      </c>
      <c r="M2653" t="s">
        <v>37</v>
      </c>
      <c r="N2653" t="s">
        <v>245</v>
      </c>
      <c r="O2653" t="s">
        <v>39</v>
      </c>
      <c r="P2653" t="s">
        <v>28123</v>
      </c>
      <c r="Q2653">
        <v>17</v>
      </c>
      <c r="R2653">
        <v>4.5</v>
      </c>
      <c r="S2653">
        <v>4.5</v>
      </c>
      <c r="T2653">
        <v>8</v>
      </c>
      <c r="U2653">
        <v>0</v>
      </c>
      <c r="V2653" t="s">
        <v>16238</v>
      </c>
      <c r="W2653">
        <v>4.5</v>
      </c>
      <c r="X2653">
        <v>17</v>
      </c>
      <c r="Y2653">
        <v>0</v>
      </c>
      <c r="Z2653" t="s">
        <v>25794</v>
      </c>
      <c r="AA2653" t="s">
        <v>25795</v>
      </c>
    </row>
    <row r="2654" spans="1:27" x14ac:dyDescent="0.35">
      <c r="A2654" t="s">
        <v>25785</v>
      </c>
      <c r="B2654" t="s">
        <v>25786</v>
      </c>
      <c r="C2654" t="s">
        <v>25787</v>
      </c>
      <c r="D2654" t="s">
        <v>25788</v>
      </c>
      <c r="E2654" t="s">
        <v>25789</v>
      </c>
      <c r="F2654" t="s">
        <v>25789</v>
      </c>
      <c r="G2654" t="s">
        <v>25790</v>
      </c>
      <c r="H2654" t="s">
        <v>25791</v>
      </c>
      <c r="I2654">
        <v>31.803858869999999</v>
      </c>
      <c r="J2654">
        <v>35.210343379999998</v>
      </c>
      <c r="K2654" t="s">
        <v>25792</v>
      </c>
      <c r="L2654" t="s">
        <v>1944</v>
      </c>
      <c r="M2654" t="s">
        <v>37</v>
      </c>
      <c r="N2654" t="s">
        <v>51</v>
      </c>
      <c r="O2654" t="s">
        <v>39</v>
      </c>
      <c r="P2654" t="s">
        <v>25793</v>
      </c>
      <c r="Q2654">
        <v>1.7</v>
      </c>
      <c r="R2654">
        <v>1.7</v>
      </c>
      <c r="S2654">
        <v>0</v>
      </c>
      <c r="T2654">
        <v>0</v>
      </c>
      <c r="U2654">
        <v>0</v>
      </c>
      <c r="V2654" t="s">
        <v>16238</v>
      </c>
      <c r="W2654">
        <v>1.7</v>
      </c>
      <c r="X2654">
        <v>1.7</v>
      </c>
      <c r="Y2654">
        <v>0</v>
      </c>
      <c r="Z2654" t="s">
        <v>25794</v>
      </c>
      <c r="AA2654" t="s">
        <v>25795</v>
      </c>
    </row>
    <row r="2655" spans="1:27" x14ac:dyDescent="0.35">
      <c r="A2655" t="s">
        <v>26674</v>
      </c>
      <c r="B2655" t="s">
        <v>26675</v>
      </c>
      <c r="C2655" t="s">
        <v>26676</v>
      </c>
      <c r="D2655" t="s">
        <v>26677</v>
      </c>
      <c r="E2655" t="s">
        <v>26678</v>
      </c>
      <c r="F2655" t="s">
        <v>25789</v>
      </c>
      <c r="G2655" t="s">
        <v>25790</v>
      </c>
      <c r="H2655" t="s">
        <v>25791</v>
      </c>
      <c r="I2655">
        <v>31.80441587</v>
      </c>
      <c r="J2655">
        <v>35.211319019999998</v>
      </c>
      <c r="K2655" t="s">
        <v>26679</v>
      </c>
      <c r="L2655" t="s">
        <v>274</v>
      </c>
      <c r="M2655" t="s">
        <v>37</v>
      </c>
      <c r="N2655" t="s">
        <v>38</v>
      </c>
      <c r="O2655" t="s">
        <v>39</v>
      </c>
      <c r="P2655" t="s">
        <v>26680</v>
      </c>
      <c r="Q2655">
        <v>10</v>
      </c>
      <c r="R2655">
        <v>10</v>
      </c>
      <c r="S2655">
        <v>0</v>
      </c>
      <c r="T2655">
        <v>0</v>
      </c>
      <c r="U2655">
        <v>0</v>
      </c>
      <c r="V2655" t="s">
        <v>16238</v>
      </c>
      <c r="W2655">
        <v>10</v>
      </c>
      <c r="X2655">
        <v>10</v>
      </c>
      <c r="Y2655">
        <v>0</v>
      </c>
      <c r="Z2655" t="s">
        <v>25794</v>
      </c>
      <c r="AA2655" t="s">
        <v>25795</v>
      </c>
    </row>
    <row r="2656" spans="1:27" x14ac:dyDescent="0.35">
      <c r="A2656" t="s">
        <v>57826</v>
      </c>
      <c r="B2656" t="s">
        <v>57827</v>
      </c>
      <c r="C2656" t="s">
        <v>57828</v>
      </c>
      <c r="D2656" t="s">
        <v>57829</v>
      </c>
      <c r="E2656" t="s">
        <v>57830</v>
      </c>
      <c r="F2656" t="s">
        <v>57831</v>
      </c>
      <c r="G2656" t="s">
        <v>38673</v>
      </c>
      <c r="H2656" t="s">
        <v>5890</v>
      </c>
      <c r="I2656">
        <v>31.819417349999998</v>
      </c>
      <c r="J2656">
        <v>-106.6761709</v>
      </c>
      <c r="K2656" t="s">
        <v>57832</v>
      </c>
      <c r="L2656" t="s">
        <v>114</v>
      </c>
      <c r="M2656" t="s">
        <v>323</v>
      </c>
      <c r="N2656" t="s">
        <v>114</v>
      </c>
      <c r="O2656" t="s">
        <v>39</v>
      </c>
      <c r="P2656" t="s">
        <v>57833</v>
      </c>
      <c r="Q2656" t="s">
        <v>114</v>
      </c>
      <c r="R2656" t="s">
        <v>114</v>
      </c>
      <c r="S2656" t="s">
        <v>114</v>
      </c>
      <c r="T2656" t="s">
        <v>114</v>
      </c>
      <c r="U2656" t="s">
        <v>114</v>
      </c>
      <c r="V2656" t="s">
        <v>38676</v>
      </c>
      <c r="W2656">
        <v>0</v>
      </c>
      <c r="X2656">
        <v>0</v>
      </c>
      <c r="Y2656">
        <v>0</v>
      </c>
      <c r="Z2656" t="s">
        <v>38677</v>
      </c>
      <c r="AA2656" t="s">
        <v>38678</v>
      </c>
    </row>
    <row r="2657" spans="1:27" x14ac:dyDescent="0.35">
      <c r="A2657" t="s">
        <v>57897</v>
      </c>
      <c r="B2657" t="s">
        <v>57898</v>
      </c>
      <c r="C2657" t="s">
        <v>57899</v>
      </c>
      <c r="D2657" t="s">
        <v>57900</v>
      </c>
      <c r="E2657" t="s">
        <v>39355</v>
      </c>
      <c r="F2657" t="s">
        <v>114</v>
      </c>
      <c r="G2657" t="s">
        <v>38673</v>
      </c>
      <c r="H2657" t="s">
        <v>17967</v>
      </c>
      <c r="I2657">
        <v>31.85686119</v>
      </c>
      <c r="J2657">
        <v>-97.356819970000004</v>
      </c>
      <c r="K2657" t="s">
        <v>57901</v>
      </c>
      <c r="L2657" t="s">
        <v>114</v>
      </c>
      <c r="M2657" t="s">
        <v>37</v>
      </c>
      <c r="N2657" t="s">
        <v>38</v>
      </c>
      <c r="O2657" t="s">
        <v>39</v>
      </c>
      <c r="P2657" t="s">
        <v>57902</v>
      </c>
      <c r="Q2657">
        <v>338</v>
      </c>
      <c r="R2657">
        <v>0</v>
      </c>
      <c r="S2657">
        <v>144</v>
      </c>
      <c r="T2657">
        <v>144</v>
      </c>
      <c r="U2657">
        <v>50</v>
      </c>
      <c r="V2657" t="s">
        <v>38676</v>
      </c>
      <c r="W2657">
        <v>0</v>
      </c>
      <c r="X2657">
        <v>288</v>
      </c>
      <c r="Y2657">
        <v>50</v>
      </c>
      <c r="Z2657" t="s">
        <v>38677</v>
      </c>
      <c r="AA2657" t="s">
        <v>38678</v>
      </c>
    </row>
    <row r="2658" spans="1:27" x14ac:dyDescent="0.35">
      <c r="A2658" t="s">
        <v>54155</v>
      </c>
      <c r="B2658" t="s">
        <v>54156</v>
      </c>
      <c r="C2658" t="s">
        <v>54157</v>
      </c>
      <c r="D2658" t="s">
        <v>54158</v>
      </c>
      <c r="E2658" t="s">
        <v>54159</v>
      </c>
      <c r="F2658" t="s">
        <v>54160</v>
      </c>
      <c r="G2658" t="s">
        <v>38673</v>
      </c>
      <c r="H2658" t="s">
        <v>1209</v>
      </c>
      <c r="I2658">
        <v>31.867032729999998</v>
      </c>
      <c r="J2658">
        <v>-106.6981492</v>
      </c>
      <c r="K2658" t="s">
        <v>54161</v>
      </c>
      <c r="L2658" t="s">
        <v>1336</v>
      </c>
      <c r="M2658" t="s">
        <v>323</v>
      </c>
      <c r="N2658" t="s">
        <v>466</v>
      </c>
      <c r="O2658" t="s">
        <v>39</v>
      </c>
      <c r="P2658" t="s">
        <v>54162</v>
      </c>
      <c r="Q2658">
        <v>0.77</v>
      </c>
      <c r="R2658">
        <v>0.77</v>
      </c>
      <c r="S2658">
        <v>0</v>
      </c>
      <c r="T2658">
        <v>0</v>
      </c>
      <c r="U2658">
        <v>0</v>
      </c>
      <c r="V2658" t="s">
        <v>38676</v>
      </c>
      <c r="W2658">
        <v>0.77</v>
      </c>
      <c r="X2658">
        <v>0.77</v>
      </c>
      <c r="Y2658">
        <v>0</v>
      </c>
      <c r="Z2658" t="s">
        <v>38677</v>
      </c>
      <c r="AA2658" t="s">
        <v>38678</v>
      </c>
    </row>
    <row r="2659" spans="1:27" x14ac:dyDescent="0.35">
      <c r="A2659" t="s">
        <v>28817</v>
      </c>
      <c r="B2659" t="s">
        <v>28818</v>
      </c>
      <c r="C2659" t="s">
        <v>28819</v>
      </c>
      <c r="D2659" t="s">
        <v>28820</v>
      </c>
      <c r="E2659" t="s">
        <v>28821</v>
      </c>
      <c r="F2659" t="s">
        <v>28799</v>
      </c>
      <c r="G2659" t="s">
        <v>28721</v>
      </c>
      <c r="H2659" t="s">
        <v>6013</v>
      </c>
      <c r="I2659">
        <v>31.89065287</v>
      </c>
      <c r="J2659">
        <v>35.84551149</v>
      </c>
      <c r="K2659" t="s">
        <v>28822</v>
      </c>
      <c r="L2659" t="s">
        <v>36</v>
      </c>
      <c r="M2659" t="s">
        <v>37</v>
      </c>
      <c r="N2659" t="s">
        <v>51</v>
      </c>
      <c r="O2659" t="s">
        <v>39</v>
      </c>
      <c r="P2659" t="s">
        <v>28823</v>
      </c>
      <c r="Q2659">
        <v>1.5</v>
      </c>
      <c r="R2659">
        <v>1.5</v>
      </c>
      <c r="S2659">
        <v>0</v>
      </c>
      <c r="T2659">
        <v>0</v>
      </c>
      <c r="U2659">
        <v>0</v>
      </c>
      <c r="V2659" t="s">
        <v>16238</v>
      </c>
      <c r="W2659">
        <v>1.5</v>
      </c>
      <c r="X2659">
        <v>1.5</v>
      </c>
      <c r="Y2659">
        <v>0</v>
      </c>
      <c r="Z2659" t="s">
        <v>28725</v>
      </c>
      <c r="AA2659" t="s">
        <v>28726</v>
      </c>
    </row>
    <row r="2660" spans="1:27" x14ac:dyDescent="0.35">
      <c r="A2660" t="s">
        <v>26225</v>
      </c>
      <c r="B2660" t="s">
        <v>26226</v>
      </c>
      <c r="C2660" t="s">
        <v>26227</v>
      </c>
      <c r="D2660" t="s">
        <v>26228</v>
      </c>
      <c r="E2660" t="s">
        <v>26229</v>
      </c>
      <c r="F2660" t="s">
        <v>26229</v>
      </c>
      <c r="G2660" t="s">
        <v>25790</v>
      </c>
      <c r="H2660" t="s">
        <v>26230</v>
      </c>
      <c r="I2660">
        <v>31.915023739999999</v>
      </c>
      <c r="J2660">
        <v>34.802678829999998</v>
      </c>
      <c r="K2660" t="s">
        <v>26231</v>
      </c>
      <c r="L2660" t="s">
        <v>189</v>
      </c>
      <c r="M2660" t="s">
        <v>323</v>
      </c>
      <c r="N2660" t="s">
        <v>1542</v>
      </c>
      <c r="O2660" t="s">
        <v>39</v>
      </c>
      <c r="P2660" t="s">
        <v>26232</v>
      </c>
      <c r="Q2660">
        <v>0.5</v>
      </c>
      <c r="R2660">
        <v>0.5</v>
      </c>
      <c r="S2660">
        <v>0</v>
      </c>
      <c r="T2660">
        <v>0</v>
      </c>
      <c r="U2660">
        <v>0</v>
      </c>
      <c r="V2660" t="s">
        <v>16238</v>
      </c>
      <c r="W2660">
        <v>0.5</v>
      </c>
      <c r="X2660">
        <v>0.5</v>
      </c>
      <c r="Y2660">
        <v>0</v>
      </c>
      <c r="Z2660" t="s">
        <v>25794</v>
      </c>
      <c r="AA2660" t="s">
        <v>25795</v>
      </c>
    </row>
    <row r="2661" spans="1:27" x14ac:dyDescent="0.35">
      <c r="A2661" t="s">
        <v>36304</v>
      </c>
      <c r="B2661" t="s">
        <v>36305</v>
      </c>
      <c r="C2661" t="s">
        <v>36306</v>
      </c>
      <c r="D2661" t="s">
        <v>36307</v>
      </c>
      <c r="E2661" t="s">
        <v>36308</v>
      </c>
      <c r="F2661" t="s">
        <v>114</v>
      </c>
      <c r="G2661" t="s">
        <v>25790</v>
      </c>
      <c r="H2661" t="s">
        <v>36131</v>
      </c>
      <c r="I2661">
        <v>31.916832729999999</v>
      </c>
      <c r="J2661">
        <v>34.968817049999998</v>
      </c>
      <c r="K2661" t="s">
        <v>2725</v>
      </c>
      <c r="L2661" t="s">
        <v>114</v>
      </c>
      <c r="M2661" t="s">
        <v>37</v>
      </c>
      <c r="N2661" t="s">
        <v>38</v>
      </c>
      <c r="O2661" t="s">
        <v>39</v>
      </c>
      <c r="P2661" t="s">
        <v>36309</v>
      </c>
      <c r="Q2661">
        <v>32</v>
      </c>
      <c r="R2661">
        <v>0</v>
      </c>
      <c r="S2661">
        <v>0</v>
      </c>
      <c r="T2661">
        <v>0</v>
      </c>
      <c r="U2661">
        <v>32</v>
      </c>
      <c r="V2661" t="s">
        <v>16238</v>
      </c>
      <c r="W2661">
        <v>0</v>
      </c>
      <c r="X2661">
        <v>0</v>
      </c>
      <c r="Y2661">
        <v>32</v>
      </c>
      <c r="Z2661" t="s">
        <v>25794</v>
      </c>
      <c r="AA2661" t="s">
        <v>25795</v>
      </c>
    </row>
    <row r="2662" spans="1:27" x14ac:dyDescent="0.35">
      <c r="A2662" s="1" t="s">
        <v>28427</v>
      </c>
      <c r="B2662" t="s">
        <v>28428</v>
      </c>
      <c r="C2662" t="s">
        <v>28429</v>
      </c>
      <c r="D2662" t="s">
        <v>28430</v>
      </c>
      <c r="E2662" t="s">
        <v>28431</v>
      </c>
      <c r="F2662" t="s">
        <v>28432</v>
      </c>
      <c r="G2662" t="s">
        <v>25790</v>
      </c>
      <c r="H2662" t="s">
        <v>28433</v>
      </c>
      <c r="I2662">
        <v>31.91840938</v>
      </c>
      <c r="J2662">
        <v>34.961783359999998</v>
      </c>
      <c r="K2662" t="s">
        <v>28434</v>
      </c>
      <c r="L2662" t="s">
        <v>2259</v>
      </c>
      <c r="M2662" t="s">
        <v>37</v>
      </c>
      <c r="N2662" t="s">
        <v>38</v>
      </c>
      <c r="O2662" t="s">
        <v>39</v>
      </c>
      <c r="P2662" t="s">
        <v>28435</v>
      </c>
      <c r="Q2662">
        <v>18</v>
      </c>
      <c r="R2662">
        <v>9</v>
      </c>
      <c r="S2662">
        <v>3</v>
      </c>
      <c r="T2662">
        <v>6</v>
      </c>
      <c r="U2662">
        <v>0</v>
      </c>
      <c r="V2662" t="s">
        <v>16238</v>
      </c>
      <c r="W2662">
        <v>9</v>
      </c>
      <c r="X2662">
        <v>18</v>
      </c>
      <c r="Y2662">
        <v>0</v>
      </c>
      <c r="Z2662" t="s">
        <v>25794</v>
      </c>
      <c r="AA2662" t="s">
        <v>25795</v>
      </c>
    </row>
    <row r="2663" spans="1:27" x14ac:dyDescent="0.35">
      <c r="A2663" t="s">
        <v>3000</v>
      </c>
      <c r="B2663" t="s">
        <v>3001</v>
      </c>
      <c r="C2663" t="s">
        <v>3002</v>
      </c>
      <c r="D2663" t="s">
        <v>3003</v>
      </c>
      <c r="E2663" t="s">
        <v>3004</v>
      </c>
      <c r="F2663" t="s">
        <v>3005</v>
      </c>
      <c r="G2663" t="s">
        <v>110</v>
      </c>
      <c r="H2663" t="s">
        <v>2010</v>
      </c>
      <c r="I2663">
        <v>31.924216000000001</v>
      </c>
      <c r="J2663">
        <v>120.92891299999999</v>
      </c>
      <c r="K2663" t="s">
        <v>3006</v>
      </c>
      <c r="L2663" t="s">
        <v>114</v>
      </c>
      <c r="M2663" t="s">
        <v>37</v>
      </c>
      <c r="N2663" t="s">
        <v>38</v>
      </c>
      <c r="O2663" t="s">
        <v>39</v>
      </c>
      <c r="P2663" t="s">
        <v>3007</v>
      </c>
      <c r="Q2663">
        <v>64</v>
      </c>
      <c r="R2663">
        <v>0</v>
      </c>
      <c r="S2663">
        <v>0</v>
      </c>
      <c r="T2663">
        <v>64</v>
      </c>
      <c r="U2663">
        <v>0</v>
      </c>
      <c r="V2663" t="s">
        <v>41</v>
      </c>
      <c r="W2663">
        <v>0</v>
      </c>
      <c r="X2663">
        <v>64</v>
      </c>
      <c r="Y2663">
        <v>0</v>
      </c>
      <c r="Z2663" t="s">
        <v>115</v>
      </c>
      <c r="AA2663" t="s">
        <v>116</v>
      </c>
    </row>
    <row r="2664" spans="1:27" x14ac:dyDescent="0.35">
      <c r="A2664" t="s">
        <v>31218</v>
      </c>
      <c r="B2664" t="s">
        <v>31219</v>
      </c>
      <c r="C2664" t="s">
        <v>31220</v>
      </c>
      <c r="D2664" t="s">
        <v>31221</v>
      </c>
      <c r="E2664" t="s">
        <v>31222</v>
      </c>
      <c r="F2664" t="s">
        <v>31223</v>
      </c>
      <c r="G2664" t="s">
        <v>25790</v>
      </c>
      <c r="H2664" t="s">
        <v>25966</v>
      </c>
      <c r="I2664">
        <v>31.928451970000001</v>
      </c>
      <c r="J2664">
        <v>34.884217210000003</v>
      </c>
      <c r="K2664" t="s">
        <v>31224</v>
      </c>
      <c r="L2664" t="s">
        <v>114</v>
      </c>
      <c r="M2664" t="s">
        <v>37</v>
      </c>
      <c r="N2664" t="s">
        <v>38</v>
      </c>
      <c r="O2664" t="s">
        <v>39</v>
      </c>
      <c r="P2664" t="s">
        <v>31225</v>
      </c>
      <c r="Q2664">
        <v>31.5</v>
      </c>
      <c r="R2664">
        <v>0</v>
      </c>
      <c r="S2664">
        <v>10.5</v>
      </c>
      <c r="T2664">
        <v>21</v>
      </c>
      <c r="U2664">
        <v>0</v>
      </c>
      <c r="V2664" t="s">
        <v>16238</v>
      </c>
      <c r="W2664">
        <v>0</v>
      </c>
      <c r="X2664">
        <v>31.5</v>
      </c>
      <c r="Y2664">
        <v>0</v>
      </c>
      <c r="Z2664" t="s">
        <v>25794</v>
      </c>
      <c r="AA2664" t="s">
        <v>25795</v>
      </c>
    </row>
    <row r="2665" spans="1:27" x14ac:dyDescent="0.35">
      <c r="A2665" t="s">
        <v>4646</v>
      </c>
      <c r="B2665" t="s">
        <v>4647</v>
      </c>
      <c r="C2665" t="s">
        <v>4648</v>
      </c>
      <c r="D2665" t="s">
        <v>30</v>
      </c>
      <c r="E2665" t="s">
        <v>4649</v>
      </c>
      <c r="F2665" t="s">
        <v>2955</v>
      </c>
      <c r="G2665" t="s">
        <v>110</v>
      </c>
      <c r="H2665" t="s">
        <v>1935</v>
      </c>
      <c r="I2665">
        <v>31.93557234</v>
      </c>
      <c r="J2665">
        <v>118.9150925</v>
      </c>
      <c r="K2665" t="s">
        <v>4650</v>
      </c>
      <c r="L2665" t="s">
        <v>2259</v>
      </c>
      <c r="M2665" t="s">
        <v>37</v>
      </c>
      <c r="N2665" t="s">
        <v>38</v>
      </c>
      <c r="O2665" t="s">
        <v>39</v>
      </c>
      <c r="P2665" t="s">
        <v>4651</v>
      </c>
      <c r="Q2665">
        <v>35</v>
      </c>
      <c r="R2665">
        <v>6</v>
      </c>
      <c r="S2665">
        <v>18</v>
      </c>
      <c r="T2665">
        <v>11</v>
      </c>
      <c r="U2665">
        <v>0</v>
      </c>
      <c r="V2665" t="s">
        <v>41</v>
      </c>
      <c r="W2665">
        <v>6</v>
      </c>
      <c r="X2665">
        <v>35</v>
      </c>
      <c r="Y2665">
        <v>0</v>
      </c>
      <c r="Z2665" t="s">
        <v>115</v>
      </c>
      <c r="AA2665" t="s">
        <v>116</v>
      </c>
    </row>
    <row r="2666" spans="1:27" x14ac:dyDescent="0.35">
      <c r="A2666" t="s">
        <v>3515</v>
      </c>
      <c r="B2666" t="s">
        <v>3516</v>
      </c>
      <c r="C2666" t="s">
        <v>3517</v>
      </c>
      <c r="D2666" t="s">
        <v>3518</v>
      </c>
      <c r="E2666" t="s">
        <v>3519</v>
      </c>
      <c r="F2666" t="s">
        <v>3005</v>
      </c>
      <c r="G2666" t="s">
        <v>110</v>
      </c>
      <c r="H2666" t="s">
        <v>1942</v>
      </c>
      <c r="I2666">
        <v>31.94141192</v>
      </c>
      <c r="J2666">
        <v>120.9409768</v>
      </c>
      <c r="K2666" t="s">
        <v>3520</v>
      </c>
      <c r="L2666" t="s">
        <v>274</v>
      </c>
      <c r="M2666" t="s">
        <v>37</v>
      </c>
      <c r="N2666" t="s">
        <v>38</v>
      </c>
      <c r="O2666" t="s">
        <v>39</v>
      </c>
      <c r="P2666" t="s">
        <v>3521</v>
      </c>
      <c r="Q2666">
        <v>80</v>
      </c>
      <c r="R2666">
        <v>4.8</v>
      </c>
      <c r="S2666">
        <v>0</v>
      </c>
      <c r="T2666">
        <v>27.2</v>
      </c>
      <c r="U2666">
        <v>48</v>
      </c>
      <c r="V2666" t="s">
        <v>41</v>
      </c>
      <c r="W2666">
        <v>4.8</v>
      </c>
      <c r="X2666">
        <v>32</v>
      </c>
      <c r="Y2666">
        <v>48</v>
      </c>
      <c r="Z2666" t="s">
        <v>115</v>
      </c>
      <c r="AA2666" t="s">
        <v>116</v>
      </c>
    </row>
    <row r="2667" spans="1:27" x14ac:dyDescent="0.35">
      <c r="A2667" t="s">
        <v>10235</v>
      </c>
      <c r="B2667" t="s">
        <v>10236</v>
      </c>
      <c r="C2667" t="s">
        <v>10237</v>
      </c>
      <c r="D2667" t="s">
        <v>10238</v>
      </c>
      <c r="E2667" t="s">
        <v>3519</v>
      </c>
      <c r="F2667" t="s">
        <v>3005</v>
      </c>
      <c r="G2667" t="s">
        <v>110</v>
      </c>
      <c r="H2667" t="s">
        <v>6512</v>
      </c>
      <c r="I2667">
        <v>31.94265017</v>
      </c>
      <c r="J2667">
        <v>120.9338645</v>
      </c>
      <c r="K2667" t="s">
        <v>10239</v>
      </c>
      <c r="L2667" t="s">
        <v>748</v>
      </c>
      <c r="M2667" t="s">
        <v>323</v>
      </c>
      <c r="N2667" t="s">
        <v>1078</v>
      </c>
      <c r="O2667" t="s">
        <v>39</v>
      </c>
      <c r="P2667" t="s">
        <v>10240</v>
      </c>
      <c r="Q2667">
        <v>100</v>
      </c>
      <c r="R2667">
        <v>100</v>
      </c>
      <c r="S2667">
        <v>0</v>
      </c>
      <c r="T2667">
        <v>0</v>
      </c>
      <c r="U2667">
        <v>0</v>
      </c>
      <c r="V2667" t="s">
        <v>41</v>
      </c>
      <c r="W2667">
        <v>100</v>
      </c>
      <c r="X2667">
        <v>100</v>
      </c>
      <c r="Y2667">
        <v>0</v>
      </c>
      <c r="Z2667" t="s">
        <v>115</v>
      </c>
      <c r="AA2667" t="s">
        <v>116</v>
      </c>
    </row>
    <row r="2668" spans="1:27" x14ac:dyDescent="0.35">
      <c r="A2668" t="s">
        <v>31645</v>
      </c>
      <c r="B2668" t="s">
        <v>31646</v>
      </c>
      <c r="C2668" t="s">
        <v>31647</v>
      </c>
      <c r="D2668" t="s">
        <v>31648</v>
      </c>
      <c r="E2668" t="s">
        <v>31649</v>
      </c>
      <c r="F2668" t="s">
        <v>26101</v>
      </c>
      <c r="G2668" t="s">
        <v>25790</v>
      </c>
      <c r="H2668" t="s">
        <v>30710</v>
      </c>
      <c r="I2668">
        <v>31.952337419999999</v>
      </c>
      <c r="J2668">
        <v>34.764233539999999</v>
      </c>
      <c r="K2668" t="s">
        <v>114</v>
      </c>
      <c r="L2668" t="s">
        <v>114</v>
      </c>
      <c r="M2668" t="s">
        <v>37</v>
      </c>
      <c r="N2668" t="s">
        <v>38</v>
      </c>
      <c r="O2668" t="s">
        <v>39</v>
      </c>
      <c r="P2668" t="s">
        <v>31650</v>
      </c>
      <c r="Q2668" t="s">
        <v>114</v>
      </c>
      <c r="R2668" t="s">
        <v>114</v>
      </c>
      <c r="S2668" t="s">
        <v>114</v>
      </c>
      <c r="T2668" t="s">
        <v>114</v>
      </c>
      <c r="U2668" t="s">
        <v>114</v>
      </c>
      <c r="V2668" t="s">
        <v>16238</v>
      </c>
      <c r="W2668">
        <v>0</v>
      </c>
      <c r="X2668">
        <v>0</v>
      </c>
      <c r="Y2668">
        <v>0</v>
      </c>
      <c r="Z2668" t="s">
        <v>25794</v>
      </c>
      <c r="AA2668" t="s">
        <v>25795</v>
      </c>
    </row>
    <row r="2669" spans="1:27" x14ac:dyDescent="0.35">
      <c r="A2669" t="s">
        <v>28716</v>
      </c>
      <c r="B2669" t="s">
        <v>28717</v>
      </c>
      <c r="C2669" t="s">
        <v>28718</v>
      </c>
      <c r="D2669" t="s">
        <v>28719</v>
      </c>
      <c r="E2669" t="s">
        <v>28720</v>
      </c>
      <c r="F2669" t="s">
        <v>114</v>
      </c>
      <c r="G2669" t="s">
        <v>28721</v>
      </c>
      <c r="H2669" t="s">
        <v>28722</v>
      </c>
      <c r="I2669">
        <v>31.95870764</v>
      </c>
      <c r="J2669">
        <v>35.851920839999998</v>
      </c>
      <c r="K2669" t="s">
        <v>28723</v>
      </c>
      <c r="L2669" t="s">
        <v>601</v>
      </c>
      <c r="M2669" t="s">
        <v>37</v>
      </c>
      <c r="N2669" t="s">
        <v>51</v>
      </c>
      <c r="O2669" t="s">
        <v>39</v>
      </c>
      <c r="P2669" t="s">
        <v>28724</v>
      </c>
      <c r="Q2669">
        <v>0.1</v>
      </c>
      <c r="R2669">
        <v>0.1</v>
      </c>
      <c r="S2669">
        <v>0</v>
      </c>
      <c r="T2669">
        <v>0</v>
      </c>
      <c r="U2669">
        <v>0</v>
      </c>
      <c r="V2669" t="s">
        <v>16238</v>
      </c>
      <c r="W2669">
        <v>0.1</v>
      </c>
      <c r="X2669">
        <v>0.1</v>
      </c>
      <c r="Y2669">
        <v>0</v>
      </c>
      <c r="Z2669" t="s">
        <v>28725</v>
      </c>
      <c r="AA2669" t="s">
        <v>28726</v>
      </c>
    </row>
    <row r="2670" spans="1:27" x14ac:dyDescent="0.35">
      <c r="A2670" t="s">
        <v>29003</v>
      </c>
      <c r="B2670" t="s">
        <v>29004</v>
      </c>
      <c r="C2670" t="s">
        <v>29005</v>
      </c>
      <c r="D2670" t="s">
        <v>29006</v>
      </c>
      <c r="E2670" t="s">
        <v>2817</v>
      </c>
      <c r="F2670" t="s">
        <v>28799</v>
      </c>
      <c r="G2670" t="s">
        <v>28721</v>
      </c>
      <c r="H2670" t="s">
        <v>29007</v>
      </c>
      <c r="I2670">
        <v>31.96223496</v>
      </c>
      <c r="J2670">
        <v>35.890623009999999</v>
      </c>
      <c r="K2670" t="s">
        <v>29008</v>
      </c>
      <c r="L2670" t="s">
        <v>465</v>
      </c>
      <c r="M2670" t="s">
        <v>323</v>
      </c>
      <c r="N2670" t="s">
        <v>1542</v>
      </c>
      <c r="O2670" t="s">
        <v>39</v>
      </c>
      <c r="P2670" t="s">
        <v>29009</v>
      </c>
      <c r="Q2670">
        <v>0.1</v>
      </c>
      <c r="R2670">
        <v>0.1</v>
      </c>
      <c r="S2670">
        <v>0</v>
      </c>
      <c r="T2670">
        <v>0</v>
      </c>
      <c r="U2670">
        <v>0</v>
      </c>
      <c r="V2670" t="s">
        <v>16238</v>
      </c>
      <c r="W2670">
        <v>0.1</v>
      </c>
      <c r="X2670">
        <v>0.1</v>
      </c>
      <c r="Y2670">
        <v>0</v>
      </c>
      <c r="Z2670" t="s">
        <v>28725</v>
      </c>
      <c r="AA2670" t="s">
        <v>28726</v>
      </c>
    </row>
    <row r="2671" spans="1:27" x14ac:dyDescent="0.35">
      <c r="A2671" t="s">
        <v>2951</v>
      </c>
      <c r="B2671" t="s">
        <v>2952</v>
      </c>
      <c r="C2671" t="s">
        <v>2953</v>
      </c>
      <c r="D2671" t="s">
        <v>30</v>
      </c>
      <c r="E2671" t="s">
        <v>2954</v>
      </c>
      <c r="F2671" t="s">
        <v>2955</v>
      </c>
      <c r="G2671" t="s">
        <v>110</v>
      </c>
      <c r="H2671" t="s">
        <v>2010</v>
      </c>
      <c r="I2671">
        <v>31.96377691</v>
      </c>
      <c r="J2671">
        <v>118.90457840000001</v>
      </c>
      <c r="K2671" t="s">
        <v>2956</v>
      </c>
      <c r="L2671" t="s">
        <v>1779</v>
      </c>
      <c r="M2671" t="s">
        <v>37</v>
      </c>
      <c r="N2671" t="s">
        <v>38</v>
      </c>
      <c r="O2671" t="s">
        <v>39</v>
      </c>
      <c r="P2671" t="s">
        <v>2957</v>
      </c>
      <c r="Q2671">
        <v>40.799999999999997</v>
      </c>
      <c r="R2671">
        <v>10.8</v>
      </c>
      <c r="S2671">
        <v>0</v>
      </c>
      <c r="T2671">
        <v>30</v>
      </c>
      <c r="U2671">
        <v>0</v>
      </c>
      <c r="V2671" t="s">
        <v>41</v>
      </c>
      <c r="W2671">
        <v>10.8</v>
      </c>
      <c r="X2671">
        <v>40.799999999999997</v>
      </c>
      <c r="Y2671">
        <v>0</v>
      </c>
      <c r="Z2671" t="s">
        <v>115</v>
      </c>
      <c r="AA2671" t="s">
        <v>116</v>
      </c>
    </row>
    <row r="2672" spans="1:27" x14ac:dyDescent="0.35">
      <c r="A2672" t="s">
        <v>55840</v>
      </c>
      <c r="B2672" t="s">
        <v>55841</v>
      </c>
      <c r="C2672" t="s">
        <v>55842</v>
      </c>
      <c r="D2672" t="s">
        <v>55843</v>
      </c>
      <c r="E2672" t="s">
        <v>55844</v>
      </c>
      <c r="F2672" t="s">
        <v>114</v>
      </c>
      <c r="G2672" t="s">
        <v>38673</v>
      </c>
      <c r="H2672" t="s">
        <v>55845</v>
      </c>
      <c r="I2672">
        <v>31.965732360000001</v>
      </c>
      <c r="J2672">
        <v>-96.511306579999996</v>
      </c>
      <c r="K2672" t="s">
        <v>55846</v>
      </c>
      <c r="L2672" t="s">
        <v>114</v>
      </c>
      <c r="M2672" t="s">
        <v>323</v>
      </c>
      <c r="N2672" t="s">
        <v>12120</v>
      </c>
      <c r="O2672" t="s">
        <v>39</v>
      </c>
      <c r="P2672" t="s">
        <v>55847</v>
      </c>
      <c r="Q2672">
        <v>600</v>
      </c>
      <c r="R2672">
        <v>0</v>
      </c>
      <c r="S2672">
        <v>0</v>
      </c>
      <c r="T2672">
        <v>0</v>
      </c>
      <c r="U2672">
        <v>600</v>
      </c>
      <c r="V2672" t="s">
        <v>38676</v>
      </c>
      <c r="W2672">
        <v>0</v>
      </c>
      <c r="X2672">
        <v>0</v>
      </c>
      <c r="Y2672">
        <v>600</v>
      </c>
      <c r="Z2672" t="s">
        <v>38677</v>
      </c>
      <c r="AA2672" t="s">
        <v>38678</v>
      </c>
    </row>
    <row r="2673" spans="1:27" x14ac:dyDescent="0.35">
      <c r="A2673" t="s">
        <v>28924</v>
      </c>
      <c r="B2673" t="s">
        <v>28925</v>
      </c>
      <c r="C2673" t="s">
        <v>28926</v>
      </c>
      <c r="D2673" t="s">
        <v>28927</v>
      </c>
      <c r="E2673" t="s">
        <v>7738</v>
      </c>
      <c r="F2673" t="s">
        <v>28799</v>
      </c>
      <c r="G2673" t="s">
        <v>28721</v>
      </c>
      <c r="H2673" t="s">
        <v>28928</v>
      </c>
      <c r="I2673">
        <v>31.965956039999998</v>
      </c>
      <c r="J2673">
        <v>35.893263859999998</v>
      </c>
      <c r="K2673" t="s">
        <v>28929</v>
      </c>
      <c r="L2673" t="s">
        <v>553</v>
      </c>
      <c r="M2673" t="s">
        <v>323</v>
      </c>
      <c r="N2673" t="s">
        <v>324</v>
      </c>
      <c r="O2673" t="s">
        <v>39</v>
      </c>
      <c r="P2673" t="s">
        <v>28930</v>
      </c>
      <c r="Q2673">
        <v>0.1</v>
      </c>
      <c r="R2673">
        <v>0.1</v>
      </c>
      <c r="S2673">
        <v>0</v>
      </c>
      <c r="T2673">
        <v>0</v>
      </c>
      <c r="U2673">
        <v>0</v>
      </c>
      <c r="V2673" t="s">
        <v>16238</v>
      </c>
      <c r="W2673">
        <v>0.1</v>
      </c>
      <c r="X2673">
        <v>0.1</v>
      </c>
      <c r="Y2673">
        <v>0</v>
      </c>
      <c r="Z2673" t="s">
        <v>28725</v>
      </c>
      <c r="AA2673" t="s">
        <v>28726</v>
      </c>
    </row>
    <row r="2674" spans="1:27" x14ac:dyDescent="0.35">
      <c r="A2674" t="s">
        <v>32219</v>
      </c>
      <c r="B2674" t="s">
        <v>32220</v>
      </c>
      <c r="C2674" t="s">
        <v>32221</v>
      </c>
      <c r="D2674" t="s">
        <v>32222</v>
      </c>
      <c r="E2674" t="s">
        <v>32223</v>
      </c>
      <c r="F2674" t="s">
        <v>28799</v>
      </c>
      <c r="G2674" t="s">
        <v>28721</v>
      </c>
      <c r="H2674" t="s">
        <v>1959</v>
      </c>
      <c r="I2674">
        <v>31.970521420000001</v>
      </c>
      <c r="J2674">
        <v>35.831639899999999</v>
      </c>
      <c r="K2674" t="s">
        <v>29001</v>
      </c>
      <c r="L2674" t="s">
        <v>114</v>
      </c>
      <c r="M2674" t="s">
        <v>37</v>
      </c>
      <c r="N2674" t="s">
        <v>38</v>
      </c>
      <c r="O2674" t="s">
        <v>39</v>
      </c>
      <c r="P2674" t="s">
        <v>32224</v>
      </c>
      <c r="Q2674">
        <v>20</v>
      </c>
      <c r="R2674">
        <v>0</v>
      </c>
      <c r="S2674">
        <v>0</v>
      </c>
      <c r="T2674">
        <v>20</v>
      </c>
      <c r="U2674">
        <v>0</v>
      </c>
      <c r="V2674" t="s">
        <v>16238</v>
      </c>
      <c r="W2674">
        <v>0</v>
      </c>
      <c r="X2674">
        <v>20</v>
      </c>
      <c r="Y2674">
        <v>0</v>
      </c>
      <c r="Z2674" t="s">
        <v>28725</v>
      </c>
      <c r="AA2674" t="s">
        <v>28726</v>
      </c>
    </row>
    <row r="2675" spans="1:27" x14ac:dyDescent="0.35">
      <c r="A2675" t="s">
        <v>56123</v>
      </c>
      <c r="B2675" t="s">
        <v>56124</v>
      </c>
      <c r="C2675" t="s">
        <v>56125</v>
      </c>
      <c r="D2675" t="s">
        <v>56126</v>
      </c>
      <c r="E2675" t="s">
        <v>56127</v>
      </c>
      <c r="F2675" t="s">
        <v>56128</v>
      </c>
      <c r="G2675" t="s">
        <v>38673</v>
      </c>
      <c r="H2675" t="s">
        <v>54910</v>
      </c>
      <c r="I2675">
        <v>31.971547000000001</v>
      </c>
      <c r="J2675">
        <v>-83.731084999999993</v>
      </c>
      <c r="K2675" t="s">
        <v>56129</v>
      </c>
      <c r="L2675" t="s">
        <v>114</v>
      </c>
      <c r="M2675" t="s">
        <v>37</v>
      </c>
      <c r="N2675" t="s">
        <v>38</v>
      </c>
      <c r="O2675" t="s">
        <v>39</v>
      </c>
      <c r="P2675" t="s">
        <v>56130</v>
      </c>
      <c r="Q2675">
        <v>252</v>
      </c>
      <c r="R2675">
        <v>0</v>
      </c>
      <c r="S2675">
        <v>0</v>
      </c>
      <c r="T2675">
        <v>0</v>
      </c>
      <c r="U2675">
        <v>252</v>
      </c>
      <c r="V2675" t="s">
        <v>38676</v>
      </c>
      <c r="W2675">
        <v>0</v>
      </c>
      <c r="X2675">
        <v>0</v>
      </c>
      <c r="Y2675">
        <v>252</v>
      </c>
      <c r="Z2675" t="s">
        <v>38677</v>
      </c>
      <c r="AA2675" t="s">
        <v>38678</v>
      </c>
    </row>
    <row r="2676" spans="1:27" x14ac:dyDescent="0.35">
      <c r="A2676" t="s">
        <v>28997</v>
      </c>
      <c r="B2676" t="s">
        <v>28998</v>
      </c>
      <c r="C2676" t="s">
        <v>28999</v>
      </c>
      <c r="D2676" t="s">
        <v>29000</v>
      </c>
      <c r="E2676" t="s">
        <v>17938</v>
      </c>
      <c r="F2676" t="s">
        <v>28748</v>
      </c>
      <c r="G2676" t="s">
        <v>28721</v>
      </c>
      <c r="H2676" t="s">
        <v>28160</v>
      </c>
      <c r="I2676">
        <v>31.971921170000002</v>
      </c>
      <c r="J2676">
        <v>35.834224679999998</v>
      </c>
      <c r="K2676" t="s">
        <v>29001</v>
      </c>
      <c r="L2676" t="s">
        <v>610</v>
      </c>
      <c r="M2676" t="s">
        <v>37</v>
      </c>
      <c r="N2676" t="s">
        <v>51</v>
      </c>
      <c r="O2676" t="s">
        <v>39</v>
      </c>
      <c r="P2676" t="s">
        <v>29002</v>
      </c>
      <c r="Q2676">
        <v>2.5</v>
      </c>
      <c r="R2676">
        <v>2.5</v>
      </c>
      <c r="S2676">
        <v>0</v>
      </c>
      <c r="T2676">
        <v>0</v>
      </c>
      <c r="U2676">
        <v>0</v>
      </c>
      <c r="V2676" t="s">
        <v>16238</v>
      </c>
      <c r="W2676">
        <v>2.5</v>
      </c>
      <c r="X2676">
        <v>2.5</v>
      </c>
      <c r="Y2676">
        <v>0</v>
      </c>
      <c r="Z2676" t="s">
        <v>28725</v>
      </c>
      <c r="AA2676" t="s">
        <v>28726</v>
      </c>
    </row>
    <row r="2677" spans="1:27" x14ac:dyDescent="0.35">
      <c r="A2677" t="s">
        <v>29017</v>
      </c>
      <c r="B2677" t="s">
        <v>29018</v>
      </c>
      <c r="C2677" t="s">
        <v>29019</v>
      </c>
      <c r="D2677" t="s">
        <v>29020</v>
      </c>
      <c r="E2677" t="s">
        <v>2817</v>
      </c>
      <c r="F2677" t="s">
        <v>28799</v>
      </c>
      <c r="G2677" t="s">
        <v>28721</v>
      </c>
      <c r="H2677" t="s">
        <v>29021</v>
      </c>
      <c r="I2677">
        <v>31.97604518</v>
      </c>
      <c r="J2677">
        <v>35.866018709999999</v>
      </c>
      <c r="K2677" t="s">
        <v>29022</v>
      </c>
      <c r="L2677" t="s">
        <v>465</v>
      </c>
      <c r="M2677" t="s">
        <v>37</v>
      </c>
      <c r="N2677" t="s">
        <v>51</v>
      </c>
      <c r="O2677" t="s">
        <v>39</v>
      </c>
      <c r="P2677" t="s">
        <v>29023</v>
      </c>
      <c r="Q2677">
        <v>0.1</v>
      </c>
      <c r="R2677">
        <v>0.1</v>
      </c>
      <c r="S2677">
        <v>0</v>
      </c>
      <c r="T2677">
        <v>0</v>
      </c>
      <c r="U2677">
        <v>0</v>
      </c>
      <c r="V2677" t="s">
        <v>16238</v>
      </c>
      <c r="W2677">
        <v>0.1</v>
      </c>
      <c r="X2677">
        <v>0.1</v>
      </c>
      <c r="Y2677">
        <v>0</v>
      </c>
      <c r="Z2677" t="s">
        <v>28725</v>
      </c>
      <c r="AA2677" t="s">
        <v>28726</v>
      </c>
    </row>
    <row r="2678" spans="1:27" x14ac:dyDescent="0.35">
      <c r="A2678" t="s">
        <v>28743</v>
      </c>
      <c r="B2678" t="s">
        <v>28744</v>
      </c>
      <c r="C2678" t="s">
        <v>28745</v>
      </c>
      <c r="D2678" t="s">
        <v>28746</v>
      </c>
      <c r="E2678" t="s">
        <v>28747</v>
      </c>
      <c r="F2678" t="s">
        <v>28748</v>
      </c>
      <c r="G2678" t="s">
        <v>28721</v>
      </c>
      <c r="H2678" t="s">
        <v>6013</v>
      </c>
      <c r="I2678">
        <v>31.979412310000001</v>
      </c>
      <c r="J2678">
        <v>35.830698310000002</v>
      </c>
      <c r="K2678" t="s">
        <v>114</v>
      </c>
      <c r="L2678" t="s">
        <v>1827</v>
      </c>
      <c r="M2678" t="s">
        <v>37</v>
      </c>
      <c r="N2678" t="s">
        <v>51</v>
      </c>
      <c r="O2678" t="s">
        <v>39</v>
      </c>
      <c r="P2678" t="s">
        <v>28749</v>
      </c>
      <c r="Q2678">
        <v>1</v>
      </c>
      <c r="R2678">
        <v>1</v>
      </c>
      <c r="S2678">
        <v>0</v>
      </c>
      <c r="T2678">
        <v>0</v>
      </c>
      <c r="U2678">
        <v>0</v>
      </c>
      <c r="V2678" t="s">
        <v>16238</v>
      </c>
      <c r="W2678">
        <v>1</v>
      </c>
      <c r="X2678">
        <v>1</v>
      </c>
      <c r="Y2678">
        <v>0</v>
      </c>
      <c r="Z2678" t="s">
        <v>28725</v>
      </c>
      <c r="AA2678" t="s">
        <v>28726</v>
      </c>
    </row>
    <row r="2679" spans="1:27" x14ac:dyDescent="0.35">
      <c r="A2679" t="s">
        <v>26096</v>
      </c>
      <c r="B2679" t="s">
        <v>26097</v>
      </c>
      <c r="C2679" t="s">
        <v>26098</v>
      </c>
      <c r="D2679" t="s">
        <v>26099</v>
      </c>
      <c r="E2679" t="s">
        <v>26100</v>
      </c>
      <c r="F2679" t="s">
        <v>26101</v>
      </c>
      <c r="G2679" t="s">
        <v>25790</v>
      </c>
      <c r="H2679" t="s">
        <v>26102</v>
      </c>
      <c r="I2679">
        <v>31.985705920000001</v>
      </c>
      <c r="J2679">
        <v>34.769394269999999</v>
      </c>
      <c r="K2679" t="s">
        <v>26103</v>
      </c>
      <c r="L2679" t="s">
        <v>1026</v>
      </c>
      <c r="M2679" t="s">
        <v>323</v>
      </c>
      <c r="N2679" t="s">
        <v>1542</v>
      </c>
      <c r="O2679" t="s">
        <v>39</v>
      </c>
      <c r="P2679" t="s">
        <v>114</v>
      </c>
      <c r="Q2679">
        <v>0.3</v>
      </c>
      <c r="R2679">
        <v>0.3</v>
      </c>
      <c r="S2679">
        <v>0</v>
      </c>
      <c r="T2679">
        <v>0</v>
      </c>
      <c r="U2679">
        <v>0</v>
      </c>
      <c r="V2679" t="s">
        <v>16238</v>
      </c>
      <c r="W2679">
        <v>0.3</v>
      </c>
      <c r="X2679">
        <v>0.3</v>
      </c>
      <c r="Y2679">
        <v>0</v>
      </c>
      <c r="Z2679" t="s">
        <v>25794</v>
      </c>
      <c r="AA2679" t="s">
        <v>25795</v>
      </c>
    </row>
    <row r="2680" spans="1:27" x14ac:dyDescent="0.35">
      <c r="A2680" t="s">
        <v>30179</v>
      </c>
      <c r="B2680" t="s">
        <v>30180</v>
      </c>
      <c r="C2680" t="s">
        <v>30181</v>
      </c>
      <c r="D2680" t="s">
        <v>30182</v>
      </c>
      <c r="E2680" t="s">
        <v>30183</v>
      </c>
      <c r="F2680" t="s">
        <v>26101</v>
      </c>
      <c r="G2680" t="s">
        <v>25790</v>
      </c>
      <c r="H2680" t="s">
        <v>3951</v>
      </c>
      <c r="I2680">
        <v>31.99057401</v>
      </c>
      <c r="J2680">
        <v>34.759368979999998</v>
      </c>
      <c r="K2680" t="s">
        <v>30184</v>
      </c>
      <c r="L2680" t="s">
        <v>2027</v>
      </c>
      <c r="M2680" t="s">
        <v>37</v>
      </c>
      <c r="N2680" t="s">
        <v>38</v>
      </c>
      <c r="O2680" t="s">
        <v>39</v>
      </c>
      <c r="P2680" t="s">
        <v>30185</v>
      </c>
      <c r="Q2680">
        <v>7.5</v>
      </c>
      <c r="R2680">
        <v>7.5</v>
      </c>
      <c r="S2680">
        <v>0</v>
      </c>
      <c r="T2680">
        <v>0</v>
      </c>
      <c r="U2680">
        <v>0</v>
      </c>
      <c r="V2680" t="s">
        <v>16238</v>
      </c>
      <c r="W2680">
        <v>7.5</v>
      </c>
      <c r="X2680">
        <v>7.5</v>
      </c>
      <c r="Y2680">
        <v>0</v>
      </c>
      <c r="Z2680" t="s">
        <v>25794</v>
      </c>
      <c r="AA2680" t="s">
        <v>25795</v>
      </c>
    </row>
    <row r="2681" spans="1:27" x14ac:dyDescent="0.35">
      <c r="A2681" t="s">
        <v>57798</v>
      </c>
      <c r="B2681" t="s">
        <v>57799</v>
      </c>
      <c r="C2681" t="s">
        <v>57800</v>
      </c>
      <c r="D2681" t="s">
        <v>57801</v>
      </c>
      <c r="E2681" t="s">
        <v>46249</v>
      </c>
      <c r="F2681" t="s">
        <v>46249</v>
      </c>
      <c r="G2681" t="s">
        <v>38673</v>
      </c>
      <c r="H2681" t="s">
        <v>824</v>
      </c>
      <c r="I2681">
        <v>31.99488487</v>
      </c>
      <c r="J2681">
        <v>-106.40290520000001</v>
      </c>
      <c r="K2681" t="s">
        <v>57802</v>
      </c>
      <c r="L2681" t="s">
        <v>114</v>
      </c>
      <c r="M2681" t="s">
        <v>323</v>
      </c>
      <c r="N2681" t="s">
        <v>114</v>
      </c>
      <c r="O2681" t="s">
        <v>39</v>
      </c>
      <c r="P2681" t="s">
        <v>57803</v>
      </c>
      <c r="Q2681">
        <v>999.99900000000002</v>
      </c>
      <c r="R2681">
        <v>0</v>
      </c>
      <c r="S2681">
        <v>0</v>
      </c>
      <c r="T2681">
        <v>999.99900000000002</v>
      </c>
      <c r="U2681">
        <v>0</v>
      </c>
      <c r="V2681" t="s">
        <v>38676</v>
      </c>
      <c r="W2681">
        <v>0</v>
      </c>
      <c r="X2681">
        <v>999.99900000000002</v>
      </c>
      <c r="Y2681">
        <v>0</v>
      </c>
      <c r="Z2681" t="s">
        <v>38677</v>
      </c>
      <c r="AA2681" t="s">
        <v>38678</v>
      </c>
    </row>
    <row r="2682" spans="1:27" x14ac:dyDescent="0.35">
      <c r="A2682" t="s">
        <v>28794</v>
      </c>
      <c r="B2682" t="s">
        <v>28795</v>
      </c>
      <c r="C2682" t="s">
        <v>28796</v>
      </c>
      <c r="D2682" t="s">
        <v>28797</v>
      </c>
      <c r="E2682" t="s">
        <v>28798</v>
      </c>
      <c r="F2682" t="s">
        <v>28799</v>
      </c>
      <c r="G2682" t="s">
        <v>28721</v>
      </c>
      <c r="H2682" t="s">
        <v>28800</v>
      </c>
      <c r="I2682">
        <v>31.998172350000001</v>
      </c>
      <c r="J2682">
        <v>35.89601407</v>
      </c>
      <c r="K2682" t="s">
        <v>28801</v>
      </c>
      <c r="L2682" t="s">
        <v>914</v>
      </c>
      <c r="M2682" t="s">
        <v>323</v>
      </c>
      <c r="N2682" t="s">
        <v>1542</v>
      </c>
      <c r="O2682" t="s">
        <v>39</v>
      </c>
      <c r="P2682" t="s">
        <v>28802</v>
      </c>
      <c r="Q2682">
        <v>0.1</v>
      </c>
      <c r="R2682">
        <v>0.1</v>
      </c>
      <c r="S2682">
        <v>0</v>
      </c>
      <c r="T2682">
        <v>0</v>
      </c>
      <c r="U2682">
        <v>0</v>
      </c>
      <c r="V2682" t="s">
        <v>16238</v>
      </c>
      <c r="W2682">
        <v>0.1</v>
      </c>
      <c r="X2682">
        <v>0.1</v>
      </c>
      <c r="Y2682">
        <v>0</v>
      </c>
      <c r="Z2682" t="s">
        <v>28725</v>
      </c>
      <c r="AA2682" t="s">
        <v>28726</v>
      </c>
    </row>
    <row r="2683" spans="1:27" x14ac:dyDescent="0.35">
      <c r="A2683" t="s">
        <v>31664</v>
      </c>
      <c r="B2683" t="s">
        <v>31665</v>
      </c>
      <c r="C2683" t="s">
        <v>31666</v>
      </c>
      <c r="D2683" t="s">
        <v>31667</v>
      </c>
      <c r="E2683" t="s">
        <v>31668</v>
      </c>
      <c r="F2683" t="s">
        <v>31669</v>
      </c>
      <c r="G2683" t="s">
        <v>25790</v>
      </c>
      <c r="H2683" t="s">
        <v>28433</v>
      </c>
      <c r="I2683">
        <v>32.014589000000001</v>
      </c>
      <c r="J2683">
        <v>34.964117999999999</v>
      </c>
      <c r="K2683" t="s">
        <v>2725</v>
      </c>
      <c r="L2683" t="s">
        <v>114</v>
      </c>
      <c r="M2683" t="s">
        <v>37</v>
      </c>
      <c r="N2683" t="s">
        <v>38</v>
      </c>
      <c r="O2683" t="s">
        <v>39</v>
      </c>
      <c r="P2683" t="s">
        <v>31670</v>
      </c>
      <c r="Q2683">
        <v>10</v>
      </c>
      <c r="R2683">
        <v>0</v>
      </c>
      <c r="S2683">
        <v>10</v>
      </c>
      <c r="T2683">
        <v>0</v>
      </c>
      <c r="U2683">
        <v>0</v>
      </c>
      <c r="V2683" t="s">
        <v>16238</v>
      </c>
      <c r="W2683">
        <v>0</v>
      </c>
      <c r="X2683">
        <v>10</v>
      </c>
      <c r="Y2683">
        <v>0</v>
      </c>
      <c r="Z2683" t="s">
        <v>25794</v>
      </c>
      <c r="AA2683" t="s">
        <v>25795</v>
      </c>
    </row>
    <row r="2684" spans="1:27" x14ac:dyDescent="0.35">
      <c r="A2684" t="s">
        <v>27927</v>
      </c>
      <c r="B2684" t="s">
        <v>27928</v>
      </c>
      <c r="C2684" t="s">
        <v>27929</v>
      </c>
      <c r="D2684" t="s">
        <v>27930</v>
      </c>
      <c r="E2684" t="s">
        <v>27931</v>
      </c>
      <c r="F2684" t="s">
        <v>27931</v>
      </c>
      <c r="G2684" t="s">
        <v>25790</v>
      </c>
      <c r="H2684" t="s">
        <v>27932</v>
      </c>
      <c r="I2684">
        <v>32.020488739999998</v>
      </c>
      <c r="J2684">
        <v>34.960383919999998</v>
      </c>
      <c r="K2684" t="s">
        <v>27933</v>
      </c>
      <c r="L2684" t="s">
        <v>352</v>
      </c>
      <c r="M2684" t="s">
        <v>37</v>
      </c>
      <c r="N2684" t="s">
        <v>245</v>
      </c>
      <c r="O2684" t="s">
        <v>39</v>
      </c>
      <c r="P2684" t="s">
        <v>27934</v>
      </c>
      <c r="Q2684">
        <v>17</v>
      </c>
      <c r="R2684">
        <v>4.5</v>
      </c>
      <c r="S2684">
        <v>4.5</v>
      </c>
      <c r="T2684">
        <v>8</v>
      </c>
      <c r="U2684">
        <v>0</v>
      </c>
      <c r="V2684" t="s">
        <v>16238</v>
      </c>
      <c r="W2684">
        <v>4.5</v>
      </c>
      <c r="X2684">
        <v>17</v>
      </c>
      <c r="Y2684">
        <v>0</v>
      </c>
      <c r="Z2684" t="s">
        <v>25794</v>
      </c>
      <c r="AA2684" t="s">
        <v>25795</v>
      </c>
    </row>
    <row r="2685" spans="1:27" x14ac:dyDescent="0.35">
      <c r="A2685" t="s">
        <v>33634</v>
      </c>
      <c r="B2685" t="s">
        <v>33635</v>
      </c>
      <c r="C2685" t="s">
        <v>33636</v>
      </c>
      <c r="D2685" t="s">
        <v>33637</v>
      </c>
      <c r="E2685" t="s">
        <v>33638</v>
      </c>
      <c r="F2685" t="s">
        <v>33638</v>
      </c>
      <c r="G2685" t="s">
        <v>25790</v>
      </c>
      <c r="H2685" t="s">
        <v>28433</v>
      </c>
      <c r="I2685">
        <v>32.0249284</v>
      </c>
      <c r="J2685">
        <v>34.849009170000002</v>
      </c>
      <c r="K2685" t="s">
        <v>114</v>
      </c>
      <c r="L2685" t="s">
        <v>114</v>
      </c>
      <c r="M2685" t="s">
        <v>37</v>
      </c>
      <c r="N2685" t="s">
        <v>38</v>
      </c>
      <c r="O2685" t="s">
        <v>39</v>
      </c>
      <c r="P2685" t="s">
        <v>114</v>
      </c>
      <c r="Q2685">
        <v>10.5</v>
      </c>
      <c r="R2685">
        <v>0</v>
      </c>
      <c r="S2685">
        <v>0</v>
      </c>
      <c r="T2685">
        <v>10.5</v>
      </c>
      <c r="U2685">
        <v>0</v>
      </c>
      <c r="V2685" t="s">
        <v>16238</v>
      </c>
      <c r="W2685">
        <v>0</v>
      </c>
      <c r="X2685">
        <v>10.5</v>
      </c>
      <c r="Y2685">
        <v>0</v>
      </c>
      <c r="Z2685" t="s">
        <v>25794</v>
      </c>
      <c r="AA2685" t="s">
        <v>25795</v>
      </c>
    </row>
    <row r="2686" spans="1:27" x14ac:dyDescent="0.35">
      <c r="A2686" t="s">
        <v>26190</v>
      </c>
      <c r="B2686" t="s">
        <v>26191</v>
      </c>
      <c r="C2686" t="s">
        <v>26192</v>
      </c>
      <c r="D2686" t="s">
        <v>26193</v>
      </c>
      <c r="E2686" t="s">
        <v>26194</v>
      </c>
      <c r="F2686" t="s">
        <v>26131</v>
      </c>
      <c r="G2686" t="s">
        <v>25790</v>
      </c>
      <c r="H2686" t="s">
        <v>26172</v>
      </c>
      <c r="I2686">
        <v>32.049008149999999</v>
      </c>
      <c r="J2686">
        <v>34.765861700000002</v>
      </c>
      <c r="K2686" t="s">
        <v>26195</v>
      </c>
      <c r="L2686" t="s">
        <v>204</v>
      </c>
      <c r="M2686" t="s">
        <v>37</v>
      </c>
      <c r="N2686" t="s">
        <v>51</v>
      </c>
      <c r="O2686" t="s">
        <v>39</v>
      </c>
      <c r="P2686" t="s">
        <v>26196</v>
      </c>
      <c r="Q2686">
        <v>2.9</v>
      </c>
      <c r="R2686">
        <v>2.9</v>
      </c>
      <c r="S2686">
        <v>0</v>
      </c>
      <c r="T2686">
        <v>0</v>
      </c>
      <c r="U2686">
        <v>0</v>
      </c>
      <c r="V2686" t="s">
        <v>16238</v>
      </c>
      <c r="W2686">
        <v>2.9</v>
      </c>
      <c r="X2686">
        <v>2.9</v>
      </c>
      <c r="Y2686">
        <v>0</v>
      </c>
      <c r="Z2686" t="s">
        <v>25794</v>
      </c>
      <c r="AA2686" t="s">
        <v>25795</v>
      </c>
    </row>
    <row r="2687" spans="1:27" x14ac:dyDescent="0.35">
      <c r="A2687" t="s">
        <v>56768</v>
      </c>
      <c r="B2687" t="s">
        <v>56769</v>
      </c>
      <c r="C2687" t="s">
        <v>56770</v>
      </c>
      <c r="D2687" t="s">
        <v>56771</v>
      </c>
      <c r="E2687" t="s">
        <v>56772</v>
      </c>
      <c r="F2687" t="s">
        <v>114</v>
      </c>
      <c r="G2687" t="s">
        <v>38673</v>
      </c>
      <c r="H2687" t="s">
        <v>56773</v>
      </c>
      <c r="I2687">
        <v>32.053333690000002</v>
      </c>
      <c r="J2687">
        <v>-110.7815743</v>
      </c>
      <c r="K2687" t="s">
        <v>56774</v>
      </c>
      <c r="L2687" t="s">
        <v>114</v>
      </c>
      <c r="M2687" t="s">
        <v>37</v>
      </c>
      <c r="N2687" t="s">
        <v>38</v>
      </c>
      <c r="O2687" t="s">
        <v>39</v>
      </c>
      <c r="P2687" t="s">
        <v>114</v>
      </c>
      <c r="Q2687">
        <v>510</v>
      </c>
      <c r="R2687">
        <v>0</v>
      </c>
      <c r="S2687">
        <v>0</v>
      </c>
      <c r="T2687">
        <v>0</v>
      </c>
      <c r="U2687">
        <v>510</v>
      </c>
      <c r="V2687" t="s">
        <v>38676</v>
      </c>
      <c r="W2687">
        <v>0</v>
      </c>
      <c r="X2687">
        <v>0</v>
      </c>
      <c r="Y2687">
        <v>510</v>
      </c>
      <c r="Z2687" t="s">
        <v>38677</v>
      </c>
      <c r="AA2687" t="s">
        <v>38678</v>
      </c>
    </row>
    <row r="2688" spans="1:27" x14ac:dyDescent="0.35">
      <c r="A2688" t="s">
        <v>26127</v>
      </c>
      <c r="B2688" t="s">
        <v>26128</v>
      </c>
      <c r="C2688" t="s">
        <v>26129</v>
      </c>
      <c r="D2688" t="s">
        <v>26130</v>
      </c>
      <c r="E2688" t="s">
        <v>26131</v>
      </c>
      <c r="F2688" t="s">
        <v>26132</v>
      </c>
      <c r="G2688" t="s">
        <v>25790</v>
      </c>
      <c r="H2688" t="s">
        <v>26133</v>
      </c>
      <c r="I2688">
        <v>32.061677340000003</v>
      </c>
      <c r="J2688">
        <v>34.788723779999998</v>
      </c>
      <c r="K2688" t="s">
        <v>26134</v>
      </c>
      <c r="L2688" t="s">
        <v>113</v>
      </c>
      <c r="M2688" t="s">
        <v>37</v>
      </c>
      <c r="N2688" t="s">
        <v>51</v>
      </c>
      <c r="O2688" t="s">
        <v>39</v>
      </c>
      <c r="P2688" t="s">
        <v>26135</v>
      </c>
      <c r="Q2688">
        <v>1.4</v>
      </c>
      <c r="R2688">
        <v>1.4</v>
      </c>
      <c r="S2688">
        <v>0</v>
      </c>
      <c r="T2688">
        <v>0</v>
      </c>
      <c r="U2688">
        <v>0</v>
      </c>
      <c r="V2688" t="s">
        <v>16238</v>
      </c>
      <c r="W2688">
        <v>1.4</v>
      </c>
      <c r="X2688">
        <v>1.4</v>
      </c>
      <c r="Y2688">
        <v>0</v>
      </c>
      <c r="Z2688" t="s">
        <v>25794</v>
      </c>
      <c r="AA2688" t="s">
        <v>25795</v>
      </c>
    </row>
    <row r="2689" spans="1:27" x14ac:dyDescent="0.35">
      <c r="A2689" t="s">
        <v>28421</v>
      </c>
      <c r="B2689" t="s">
        <v>28422</v>
      </c>
      <c r="C2689" t="s">
        <v>28423</v>
      </c>
      <c r="D2689" t="s">
        <v>30</v>
      </c>
      <c r="E2689" t="s">
        <v>2817</v>
      </c>
      <c r="F2689" t="s">
        <v>26132</v>
      </c>
      <c r="G2689" t="s">
        <v>25790</v>
      </c>
      <c r="H2689" t="s">
        <v>28424</v>
      </c>
      <c r="I2689">
        <v>32.069447709999999</v>
      </c>
      <c r="J2689">
        <v>34.794389549999998</v>
      </c>
      <c r="K2689" t="s">
        <v>28425</v>
      </c>
      <c r="L2689" t="s">
        <v>415</v>
      </c>
      <c r="M2689" t="s">
        <v>37</v>
      </c>
      <c r="N2689" t="s">
        <v>51</v>
      </c>
      <c r="O2689" t="s">
        <v>39</v>
      </c>
      <c r="P2689" t="s">
        <v>28426</v>
      </c>
      <c r="Q2689">
        <v>0.5</v>
      </c>
      <c r="R2689">
        <v>0.5</v>
      </c>
      <c r="S2689">
        <v>0</v>
      </c>
      <c r="T2689">
        <v>0</v>
      </c>
      <c r="U2689">
        <v>0</v>
      </c>
      <c r="V2689" t="s">
        <v>16238</v>
      </c>
      <c r="W2689">
        <v>0.5</v>
      </c>
      <c r="X2689">
        <v>0.5</v>
      </c>
      <c r="Y2689">
        <v>0</v>
      </c>
      <c r="Z2689" t="s">
        <v>25794</v>
      </c>
      <c r="AA2689" t="s">
        <v>25795</v>
      </c>
    </row>
    <row r="2690" spans="1:27" x14ac:dyDescent="0.35">
      <c r="A2690" t="s">
        <v>37324</v>
      </c>
      <c r="B2690" t="s">
        <v>37325</v>
      </c>
      <c r="C2690" t="s">
        <v>37326</v>
      </c>
      <c r="D2690" t="s">
        <v>37327</v>
      </c>
      <c r="E2690" t="s">
        <v>37328</v>
      </c>
      <c r="F2690" t="s">
        <v>26131</v>
      </c>
      <c r="G2690" t="s">
        <v>25790</v>
      </c>
      <c r="H2690" t="s">
        <v>36131</v>
      </c>
      <c r="I2690">
        <v>32.072342900000002</v>
      </c>
      <c r="J2690">
        <v>34.798899300000002</v>
      </c>
      <c r="K2690" t="s">
        <v>114</v>
      </c>
      <c r="L2690" t="s">
        <v>114</v>
      </c>
      <c r="M2690" t="s">
        <v>37</v>
      </c>
      <c r="N2690" t="s">
        <v>38</v>
      </c>
      <c r="O2690" t="s">
        <v>39</v>
      </c>
      <c r="P2690" t="s">
        <v>37329</v>
      </c>
      <c r="Q2690">
        <v>64</v>
      </c>
      <c r="R2690">
        <v>0</v>
      </c>
      <c r="S2690">
        <v>0</v>
      </c>
      <c r="T2690">
        <v>0</v>
      </c>
      <c r="U2690">
        <v>64</v>
      </c>
      <c r="V2690" t="s">
        <v>16238</v>
      </c>
      <c r="W2690">
        <v>0</v>
      </c>
      <c r="X2690">
        <v>0</v>
      </c>
      <c r="Y2690">
        <v>64</v>
      </c>
      <c r="Z2690" t="s">
        <v>25794</v>
      </c>
      <c r="AA2690" t="s">
        <v>25795</v>
      </c>
    </row>
    <row r="2691" spans="1:27" x14ac:dyDescent="0.35">
      <c r="A2691" t="s">
        <v>3236</v>
      </c>
      <c r="B2691" t="s">
        <v>3237</v>
      </c>
      <c r="C2691" t="s">
        <v>3238</v>
      </c>
      <c r="D2691" t="s">
        <v>3239</v>
      </c>
      <c r="E2691" t="s">
        <v>3240</v>
      </c>
      <c r="F2691" t="s">
        <v>3005</v>
      </c>
      <c r="G2691" t="s">
        <v>110</v>
      </c>
      <c r="H2691" t="s">
        <v>3241</v>
      </c>
      <c r="I2691">
        <v>32.079699150000003</v>
      </c>
      <c r="J2691">
        <v>120.8122577</v>
      </c>
      <c r="K2691" t="s">
        <v>3242</v>
      </c>
      <c r="L2691" t="s">
        <v>274</v>
      </c>
      <c r="M2691" t="s">
        <v>37</v>
      </c>
      <c r="N2691" t="s">
        <v>38</v>
      </c>
      <c r="O2691" t="s">
        <v>39</v>
      </c>
      <c r="P2691" t="s">
        <v>3243</v>
      </c>
      <c r="Q2691">
        <v>17</v>
      </c>
      <c r="R2691">
        <v>17</v>
      </c>
      <c r="S2691">
        <v>0</v>
      </c>
      <c r="T2691">
        <v>0</v>
      </c>
      <c r="U2691">
        <v>0</v>
      </c>
      <c r="V2691" t="s">
        <v>41</v>
      </c>
      <c r="W2691">
        <v>17</v>
      </c>
      <c r="X2691">
        <v>17</v>
      </c>
      <c r="Y2691">
        <v>0</v>
      </c>
      <c r="Z2691" t="s">
        <v>115</v>
      </c>
      <c r="AA2691" t="s">
        <v>116</v>
      </c>
    </row>
    <row r="2692" spans="1:27" x14ac:dyDescent="0.35">
      <c r="A2692" t="s">
        <v>3274</v>
      </c>
      <c r="B2692" t="s">
        <v>3275</v>
      </c>
      <c r="C2692" t="s">
        <v>3276</v>
      </c>
      <c r="D2692" t="s">
        <v>3277</v>
      </c>
      <c r="E2692" t="s">
        <v>3278</v>
      </c>
      <c r="F2692" t="s">
        <v>3005</v>
      </c>
      <c r="G2692" t="s">
        <v>110</v>
      </c>
      <c r="H2692" t="s">
        <v>3241</v>
      </c>
      <c r="I2692">
        <v>32.079965090000002</v>
      </c>
      <c r="J2692">
        <v>120.8131264</v>
      </c>
      <c r="K2692" t="s">
        <v>3242</v>
      </c>
      <c r="L2692" t="s">
        <v>114</v>
      </c>
      <c r="M2692" t="s">
        <v>37</v>
      </c>
      <c r="N2692" t="s">
        <v>38</v>
      </c>
      <c r="O2692" t="s">
        <v>39</v>
      </c>
      <c r="P2692" t="s">
        <v>3279</v>
      </c>
      <c r="Q2692">
        <v>19</v>
      </c>
      <c r="R2692">
        <v>0</v>
      </c>
      <c r="S2692">
        <v>19</v>
      </c>
      <c r="T2692">
        <v>0</v>
      </c>
      <c r="U2692">
        <v>0</v>
      </c>
      <c r="V2692" t="s">
        <v>41</v>
      </c>
      <c r="W2692">
        <v>0</v>
      </c>
      <c r="X2692">
        <v>19</v>
      </c>
      <c r="Y2692">
        <v>0</v>
      </c>
      <c r="Z2692" t="s">
        <v>115</v>
      </c>
      <c r="AA2692" t="s">
        <v>116</v>
      </c>
    </row>
    <row r="2693" spans="1:27" x14ac:dyDescent="0.35">
      <c r="A2693" t="s">
        <v>26296</v>
      </c>
      <c r="B2693" t="s">
        <v>26297</v>
      </c>
      <c r="C2693" t="s">
        <v>26298</v>
      </c>
      <c r="D2693" t="s">
        <v>26299</v>
      </c>
      <c r="E2693" t="s">
        <v>26300</v>
      </c>
      <c r="F2693" t="s">
        <v>26132</v>
      </c>
      <c r="G2693" t="s">
        <v>25790</v>
      </c>
      <c r="H2693" t="s">
        <v>25966</v>
      </c>
      <c r="I2693">
        <v>32.081142</v>
      </c>
      <c r="J2693">
        <v>34.768528000000003</v>
      </c>
      <c r="K2693" t="s">
        <v>26301</v>
      </c>
      <c r="L2693" t="s">
        <v>624</v>
      </c>
      <c r="M2693" t="s">
        <v>37</v>
      </c>
      <c r="N2693" t="s">
        <v>51</v>
      </c>
      <c r="O2693" t="s">
        <v>39</v>
      </c>
      <c r="P2693" t="s">
        <v>26302</v>
      </c>
      <c r="Q2693">
        <v>0.5</v>
      </c>
      <c r="R2693">
        <v>0.5</v>
      </c>
      <c r="S2693">
        <v>0</v>
      </c>
      <c r="T2693">
        <v>0</v>
      </c>
      <c r="U2693">
        <v>0</v>
      </c>
      <c r="V2693" t="s">
        <v>16238</v>
      </c>
      <c r="W2693">
        <v>0.5</v>
      </c>
      <c r="X2693">
        <v>0.5</v>
      </c>
      <c r="Y2693">
        <v>0</v>
      </c>
      <c r="Z2693" t="s">
        <v>25794</v>
      </c>
      <c r="AA2693" t="s">
        <v>25795</v>
      </c>
    </row>
    <row r="2694" spans="1:27" x14ac:dyDescent="0.35">
      <c r="A2694" t="s">
        <v>26289</v>
      </c>
      <c r="B2694" t="s">
        <v>26290</v>
      </c>
      <c r="C2694" t="s">
        <v>26291</v>
      </c>
      <c r="D2694" t="s">
        <v>26292</v>
      </c>
      <c r="E2694" t="s">
        <v>26293</v>
      </c>
      <c r="F2694" t="s">
        <v>25974</v>
      </c>
      <c r="G2694" t="s">
        <v>25790</v>
      </c>
      <c r="H2694" t="s">
        <v>26172</v>
      </c>
      <c r="I2694">
        <v>32.084698189999997</v>
      </c>
      <c r="J2694">
        <v>34.858253689999998</v>
      </c>
      <c r="K2694" t="s">
        <v>26294</v>
      </c>
      <c r="L2694" t="s">
        <v>734</v>
      </c>
      <c r="M2694" t="s">
        <v>37</v>
      </c>
      <c r="N2694" t="s">
        <v>51</v>
      </c>
      <c r="O2694" t="s">
        <v>39</v>
      </c>
      <c r="P2694" t="s">
        <v>26295</v>
      </c>
      <c r="Q2694">
        <v>1.2</v>
      </c>
      <c r="R2694">
        <v>1.2</v>
      </c>
      <c r="S2694">
        <v>0</v>
      </c>
      <c r="T2694">
        <v>0</v>
      </c>
      <c r="U2694">
        <v>0</v>
      </c>
      <c r="V2694" t="s">
        <v>16238</v>
      </c>
      <c r="W2694">
        <v>1.2</v>
      </c>
      <c r="X2694">
        <v>1.2</v>
      </c>
      <c r="Y2694">
        <v>0</v>
      </c>
      <c r="Z2694" t="s">
        <v>25794</v>
      </c>
      <c r="AA2694" t="s">
        <v>25795</v>
      </c>
    </row>
    <row r="2695" spans="1:27" x14ac:dyDescent="0.35">
      <c r="A2695" t="s">
        <v>31804</v>
      </c>
      <c r="B2695" t="s">
        <v>31805</v>
      </c>
      <c r="C2695" t="s">
        <v>31806</v>
      </c>
      <c r="D2695" t="s">
        <v>31807</v>
      </c>
      <c r="E2695" t="s">
        <v>25974</v>
      </c>
      <c r="F2695" t="s">
        <v>25974</v>
      </c>
      <c r="G2695" t="s">
        <v>25790</v>
      </c>
      <c r="H2695" t="s">
        <v>28433</v>
      </c>
      <c r="I2695">
        <v>32.086509759999998</v>
      </c>
      <c r="J2695">
        <v>34.859956359999998</v>
      </c>
      <c r="K2695" t="s">
        <v>2725</v>
      </c>
      <c r="L2695" t="s">
        <v>114</v>
      </c>
      <c r="M2695" t="s">
        <v>37</v>
      </c>
      <c r="N2695" t="s">
        <v>38</v>
      </c>
      <c r="O2695" t="s">
        <v>39</v>
      </c>
      <c r="P2695" t="s">
        <v>31808</v>
      </c>
      <c r="Q2695">
        <v>4</v>
      </c>
      <c r="R2695">
        <v>0</v>
      </c>
      <c r="S2695">
        <v>0</v>
      </c>
      <c r="T2695">
        <v>4</v>
      </c>
      <c r="U2695">
        <v>0</v>
      </c>
      <c r="V2695" t="s">
        <v>16238</v>
      </c>
      <c r="W2695">
        <v>0</v>
      </c>
      <c r="X2695">
        <v>4</v>
      </c>
      <c r="Y2695">
        <v>0</v>
      </c>
      <c r="Z2695" t="s">
        <v>25794</v>
      </c>
      <c r="AA2695" t="s">
        <v>25795</v>
      </c>
    </row>
    <row r="2696" spans="1:27" x14ac:dyDescent="0.35">
      <c r="A2696" t="s">
        <v>26197</v>
      </c>
      <c r="B2696" t="s">
        <v>26198</v>
      </c>
      <c r="C2696" t="s">
        <v>26199</v>
      </c>
      <c r="D2696" t="s">
        <v>30</v>
      </c>
      <c r="E2696" t="s">
        <v>26200</v>
      </c>
      <c r="F2696" t="s">
        <v>25974</v>
      </c>
      <c r="G2696" t="s">
        <v>25790</v>
      </c>
      <c r="H2696" t="s">
        <v>26172</v>
      </c>
      <c r="I2696">
        <v>32.088070000000002</v>
      </c>
      <c r="J2696">
        <v>34.855134</v>
      </c>
      <c r="K2696" t="s">
        <v>26201</v>
      </c>
      <c r="L2696" t="s">
        <v>465</v>
      </c>
      <c r="M2696" t="s">
        <v>37</v>
      </c>
      <c r="N2696" t="s">
        <v>51</v>
      </c>
      <c r="O2696" t="s">
        <v>39</v>
      </c>
      <c r="P2696" t="s">
        <v>26202</v>
      </c>
      <c r="Q2696">
        <v>1.1000000000000001</v>
      </c>
      <c r="R2696">
        <v>1.1000000000000001</v>
      </c>
      <c r="S2696">
        <v>0</v>
      </c>
      <c r="T2696">
        <v>0</v>
      </c>
      <c r="U2696">
        <v>0</v>
      </c>
      <c r="V2696" t="s">
        <v>16238</v>
      </c>
      <c r="W2696">
        <v>1.1000000000000001</v>
      </c>
      <c r="X2696">
        <v>1.1000000000000001</v>
      </c>
      <c r="Y2696">
        <v>0</v>
      </c>
      <c r="Z2696" t="s">
        <v>25794</v>
      </c>
      <c r="AA2696" t="s">
        <v>25795</v>
      </c>
    </row>
    <row r="2697" spans="1:27" x14ac:dyDescent="0.35">
      <c r="A2697" t="s">
        <v>25969</v>
      </c>
      <c r="B2697" t="s">
        <v>25970</v>
      </c>
      <c r="C2697" t="s">
        <v>25971</v>
      </c>
      <c r="D2697" t="s">
        <v>25972</v>
      </c>
      <c r="E2697" t="s">
        <v>25973</v>
      </c>
      <c r="F2697" t="s">
        <v>25974</v>
      </c>
      <c r="G2697" t="s">
        <v>25790</v>
      </c>
      <c r="H2697" t="s">
        <v>25966</v>
      </c>
      <c r="I2697">
        <v>32.093279510000002</v>
      </c>
      <c r="J2697">
        <v>34.858624169999999</v>
      </c>
      <c r="K2697" t="s">
        <v>25975</v>
      </c>
      <c r="L2697" t="s">
        <v>322</v>
      </c>
      <c r="M2697" t="s">
        <v>37</v>
      </c>
      <c r="N2697" t="s">
        <v>51</v>
      </c>
      <c r="O2697" t="s">
        <v>39</v>
      </c>
      <c r="P2697" t="s">
        <v>25976</v>
      </c>
      <c r="Q2697">
        <v>4</v>
      </c>
      <c r="R2697">
        <v>2</v>
      </c>
      <c r="S2697">
        <v>0</v>
      </c>
      <c r="T2697">
        <v>2</v>
      </c>
      <c r="U2697">
        <v>0</v>
      </c>
      <c r="V2697" t="s">
        <v>16238</v>
      </c>
      <c r="W2697">
        <v>2</v>
      </c>
      <c r="X2697">
        <v>4</v>
      </c>
      <c r="Y2697">
        <v>0</v>
      </c>
      <c r="Z2697" t="s">
        <v>25794</v>
      </c>
      <c r="AA2697" t="s">
        <v>25795</v>
      </c>
    </row>
    <row r="2698" spans="1:27" x14ac:dyDescent="0.35">
      <c r="A2698" t="s">
        <v>30377</v>
      </c>
      <c r="B2698" t="s">
        <v>30378</v>
      </c>
      <c r="C2698" t="s">
        <v>30379</v>
      </c>
      <c r="D2698" t="s">
        <v>30380</v>
      </c>
      <c r="E2698" t="s">
        <v>30381</v>
      </c>
      <c r="F2698" t="s">
        <v>25974</v>
      </c>
      <c r="G2698" t="s">
        <v>25790</v>
      </c>
      <c r="H2698" t="s">
        <v>26133</v>
      </c>
      <c r="I2698">
        <v>32.097600589999999</v>
      </c>
      <c r="J2698">
        <v>34.847570070000003</v>
      </c>
      <c r="K2698" t="s">
        <v>27789</v>
      </c>
      <c r="L2698" t="s">
        <v>114</v>
      </c>
      <c r="M2698" t="s">
        <v>37</v>
      </c>
      <c r="N2698" t="s">
        <v>51</v>
      </c>
      <c r="O2698" t="s">
        <v>39</v>
      </c>
      <c r="P2698" t="s">
        <v>30382</v>
      </c>
      <c r="Q2698">
        <v>8.5</v>
      </c>
      <c r="R2698">
        <v>0</v>
      </c>
      <c r="S2698">
        <v>8.5</v>
      </c>
      <c r="T2698">
        <v>0</v>
      </c>
      <c r="U2698">
        <v>0</v>
      </c>
      <c r="V2698" t="s">
        <v>16238</v>
      </c>
      <c r="W2698">
        <v>0</v>
      </c>
      <c r="X2698">
        <v>8.5</v>
      </c>
      <c r="Y2698">
        <v>0</v>
      </c>
      <c r="Z2698" t="s">
        <v>25794</v>
      </c>
      <c r="AA2698" t="s">
        <v>25795</v>
      </c>
    </row>
    <row r="2699" spans="1:27" x14ac:dyDescent="0.35">
      <c r="A2699" t="s">
        <v>26203</v>
      </c>
      <c r="B2699" t="s">
        <v>26204</v>
      </c>
      <c r="C2699" t="s">
        <v>26205</v>
      </c>
      <c r="D2699" t="s">
        <v>26206</v>
      </c>
      <c r="E2699" t="s">
        <v>25974</v>
      </c>
      <c r="F2699" t="s">
        <v>25974</v>
      </c>
      <c r="G2699" t="s">
        <v>25790</v>
      </c>
      <c r="H2699" t="s">
        <v>26133</v>
      </c>
      <c r="I2699">
        <v>32.098016219999998</v>
      </c>
      <c r="J2699">
        <v>34.848038549999998</v>
      </c>
      <c r="K2699" t="s">
        <v>26207</v>
      </c>
      <c r="L2699" t="s">
        <v>312</v>
      </c>
      <c r="M2699" t="s">
        <v>37</v>
      </c>
      <c r="N2699" t="s">
        <v>51</v>
      </c>
      <c r="O2699" t="s">
        <v>39</v>
      </c>
      <c r="P2699" t="s">
        <v>26208</v>
      </c>
      <c r="Q2699">
        <v>0.3</v>
      </c>
      <c r="R2699">
        <v>0.3</v>
      </c>
      <c r="S2699">
        <v>0</v>
      </c>
      <c r="T2699">
        <v>0</v>
      </c>
      <c r="U2699">
        <v>0</v>
      </c>
      <c r="V2699" t="s">
        <v>16238</v>
      </c>
      <c r="W2699">
        <v>0.3</v>
      </c>
      <c r="X2699">
        <v>0.3</v>
      </c>
      <c r="Y2699">
        <v>0</v>
      </c>
      <c r="Z2699" t="s">
        <v>25794</v>
      </c>
      <c r="AA2699" t="s">
        <v>25795</v>
      </c>
    </row>
    <row r="2700" spans="1:27" x14ac:dyDescent="0.35">
      <c r="A2700" t="s">
        <v>26043</v>
      </c>
      <c r="B2700" t="s">
        <v>26044</v>
      </c>
      <c r="C2700" t="s">
        <v>26045</v>
      </c>
      <c r="D2700" t="s">
        <v>26046</v>
      </c>
      <c r="E2700" t="s">
        <v>25974</v>
      </c>
      <c r="F2700" t="s">
        <v>25974</v>
      </c>
      <c r="G2700" t="s">
        <v>25790</v>
      </c>
      <c r="H2700" t="s">
        <v>3951</v>
      </c>
      <c r="I2700">
        <v>32.098137059999999</v>
      </c>
      <c r="J2700">
        <v>34.869121679999999</v>
      </c>
      <c r="K2700" t="s">
        <v>26047</v>
      </c>
      <c r="L2700" t="s">
        <v>1794</v>
      </c>
      <c r="M2700" t="s">
        <v>37</v>
      </c>
      <c r="N2700" t="s">
        <v>38</v>
      </c>
      <c r="O2700" t="s">
        <v>39</v>
      </c>
      <c r="P2700" t="s">
        <v>26048</v>
      </c>
      <c r="Q2700">
        <v>6.8</v>
      </c>
      <c r="R2700">
        <v>6.8</v>
      </c>
      <c r="S2700">
        <v>0</v>
      </c>
      <c r="T2700">
        <v>0</v>
      </c>
      <c r="U2700">
        <v>0</v>
      </c>
      <c r="V2700" t="s">
        <v>16238</v>
      </c>
      <c r="W2700">
        <v>6.8</v>
      </c>
      <c r="X2700">
        <v>6.8</v>
      </c>
      <c r="Y2700">
        <v>0</v>
      </c>
      <c r="Z2700" t="s">
        <v>25794</v>
      </c>
      <c r="AA2700" t="s">
        <v>25795</v>
      </c>
    </row>
    <row r="2701" spans="1:27" x14ac:dyDescent="0.35">
      <c r="A2701" t="s">
        <v>27785</v>
      </c>
      <c r="B2701" t="s">
        <v>27786</v>
      </c>
      <c r="C2701" t="s">
        <v>27787</v>
      </c>
      <c r="D2701" t="s">
        <v>30</v>
      </c>
      <c r="E2701" t="s">
        <v>27788</v>
      </c>
      <c r="F2701" t="s">
        <v>25974</v>
      </c>
      <c r="G2701" t="s">
        <v>25790</v>
      </c>
      <c r="H2701" t="s">
        <v>26018</v>
      </c>
      <c r="I2701">
        <v>32.100060749999997</v>
      </c>
      <c r="J2701">
        <v>34.85519437</v>
      </c>
      <c r="K2701" t="s">
        <v>27789</v>
      </c>
      <c r="L2701" t="s">
        <v>114</v>
      </c>
      <c r="M2701" t="s">
        <v>37</v>
      </c>
      <c r="N2701" t="s">
        <v>245</v>
      </c>
      <c r="O2701" t="s">
        <v>39</v>
      </c>
      <c r="P2701" t="s">
        <v>27790</v>
      </c>
      <c r="Q2701">
        <v>10.5</v>
      </c>
      <c r="R2701">
        <v>0</v>
      </c>
      <c r="S2701">
        <v>0</v>
      </c>
      <c r="T2701">
        <v>10.5</v>
      </c>
      <c r="U2701">
        <v>0</v>
      </c>
      <c r="V2701" t="s">
        <v>16238</v>
      </c>
      <c r="W2701">
        <v>0</v>
      </c>
      <c r="X2701">
        <v>10.5</v>
      </c>
      <c r="Y2701">
        <v>0</v>
      </c>
      <c r="Z2701" t="s">
        <v>25794</v>
      </c>
      <c r="AA2701" t="s">
        <v>25795</v>
      </c>
    </row>
    <row r="2702" spans="1:27" x14ac:dyDescent="0.35">
      <c r="A2702" t="s">
        <v>26167</v>
      </c>
      <c r="B2702" t="s">
        <v>26168</v>
      </c>
      <c r="C2702" t="s">
        <v>26169</v>
      </c>
      <c r="D2702" t="s">
        <v>26170</v>
      </c>
      <c r="E2702" t="s">
        <v>26171</v>
      </c>
      <c r="F2702" t="s">
        <v>26148</v>
      </c>
      <c r="G2702" t="s">
        <v>25790</v>
      </c>
      <c r="H2702" t="s">
        <v>26172</v>
      </c>
      <c r="I2702">
        <v>32.106629460000001</v>
      </c>
      <c r="J2702">
        <v>34.969002670000002</v>
      </c>
      <c r="K2702" t="s">
        <v>26173</v>
      </c>
      <c r="L2702" t="s">
        <v>748</v>
      </c>
      <c r="M2702" t="s">
        <v>37</v>
      </c>
      <c r="N2702" t="s">
        <v>51</v>
      </c>
      <c r="O2702" t="s">
        <v>39</v>
      </c>
      <c r="P2702" t="s">
        <v>26174</v>
      </c>
      <c r="Q2702">
        <v>1.6</v>
      </c>
      <c r="R2702">
        <v>1.6</v>
      </c>
      <c r="S2702">
        <v>0</v>
      </c>
      <c r="T2702">
        <v>0</v>
      </c>
      <c r="U2702">
        <v>0</v>
      </c>
      <c r="V2702" t="s">
        <v>16238</v>
      </c>
      <c r="W2702">
        <v>1.6</v>
      </c>
      <c r="X2702">
        <v>1.6</v>
      </c>
      <c r="Y2702">
        <v>0</v>
      </c>
      <c r="Z2702" t="s">
        <v>25794</v>
      </c>
      <c r="AA2702" t="s">
        <v>25795</v>
      </c>
    </row>
    <row r="2703" spans="1:27" x14ac:dyDescent="0.35">
      <c r="A2703" t="s">
        <v>26143</v>
      </c>
      <c r="B2703" t="s">
        <v>26144</v>
      </c>
      <c r="C2703" t="s">
        <v>26145</v>
      </c>
      <c r="D2703" t="s">
        <v>26146</v>
      </c>
      <c r="E2703" t="s">
        <v>26147</v>
      </c>
      <c r="F2703" t="s">
        <v>26148</v>
      </c>
      <c r="G2703" t="s">
        <v>25790</v>
      </c>
      <c r="H2703" t="s">
        <v>26133</v>
      </c>
      <c r="I2703">
        <v>32.107792250000003</v>
      </c>
      <c r="J2703">
        <v>34.969100539999999</v>
      </c>
      <c r="K2703" t="s">
        <v>26149</v>
      </c>
      <c r="L2703" t="s">
        <v>165</v>
      </c>
      <c r="M2703" t="s">
        <v>37</v>
      </c>
      <c r="N2703" t="s">
        <v>51</v>
      </c>
      <c r="O2703" t="s">
        <v>39</v>
      </c>
      <c r="P2703" t="s">
        <v>26150</v>
      </c>
      <c r="Q2703">
        <v>2.5</v>
      </c>
      <c r="R2703">
        <v>2.5</v>
      </c>
      <c r="S2703">
        <v>0</v>
      </c>
      <c r="T2703">
        <v>0</v>
      </c>
      <c r="U2703">
        <v>0</v>
      </c>
      <c r="V2703" t="s">
        <v>16238</v>
      </c>
      <c r="W2703">
        <v>2.5</v>
      </c>
      <c r="X2703">
        <v>2.5</v>
      </c>
      <c r="Y2703">
        <v>0</v>
      </c>
      <c r="Z2703" t="s">
        <v>25794</v>
      </c>
      <c r="AA2703" t="s">
        <v>25795</v>
      </c>
    </row>
    <row r="2704" spans="1:27" x14ac:dyDescent="0.35">
      <c r="A2704" t="s">
        <v>25992</v>
      </c>
      <c r="B2704" t="s">
        <v>25993</v>
      </c>
      <c r="C2704" t="s">
        <v>25994</v>
      </c>
      <c r="D2704" t="s">
        <v>30</v>
      </c>
      <c r="E2704" t="s">
        <v>25995</v>
      </c>
      <c r="F2704" t="s">
        <v>25995</v>
      </c>
      <c r="G2704" t="s">
        <v>25790</v>
      </c>
      <c r="H2704" t="s">
        <v>3951</v>
      </c>
      <c r="I2704">
        <v>32.161088659999997</v>
      </c>
      <c r="J2704">
        <v>34.806610489999997</v>
      </c>
      <c r="K2704" t="s">
        <v>25996</v>
      </c>
      <c r="L2704" t="s">
        <v>1118</v>
      </c>
      <c r="M2704" t="s">
        <v>37</v>
      </c>
      <c r="N2704" t="s">
        <v>51</v>
      </c>
      <c r="O2704" t="s">
        <v>39</v>
      </c>
      <c r="P2704" t="s">
        <v>25997</v>
      </c>
      <c r="Q2704">
        <v>3</v>
      </c>
      <c r="R2704">
        <v>3</v>
      </c>
      <c r="S2704">
        <v>0</v>
      </c>
      <c r="T2704">
        <v>0</v>
      </c>
      <c r="U2704">
        <v>0</v>
      </c>
      <c r="V2704" t="s">
        <v>16238</v>
      </c>
      <c r="W2704">
        <v>3</v>
      </c>
      <c r="X2704">
        <v>3</v>
      </c>
      <c r="Y2704">
        <v>0</v>
      </c>
      <c r="Z2704" t="s">
        <v>25794</v>
      </c>
      <c r="AA2704" t="s">
        <v>25795</v>
      </c>
    </row>
    <row r="2705" spans="1:27" x14ac:dyDescent="0.35">
      <c r="A2705" t="s">
        <v>26151</v>
      </c>
      <c r="B2705" t="s">
        <v>26152</v>
      </c>
      <c r="C2705" t="s">
        <v>26153</v>
      </c>
      <c r="D2705" t="s">
        <v>26154</v>
      </c>
      <c r="E2705" t="s">
        <v>26155</v>
      </c>
      <c r="F2705" t="s">
        <v>25995</v>
      </c>
      <c r="G2705" t="s">
        <v>25790</v>
      </c>
      <c r="H2705" t="s">
        <v>26156</v>
      </c>
      <c r="I2705">
        <v>32.161277859999998</v>
      </c>
      <c r="J2705">
        <v>34.809005689999999</v>
      </c>
      <c r="K2705" t="s">
        <v>26157</v>
      </c>
      <c r="L2705" t="s">
        <v>102</v>
      </c>
      <c r="M2705" t="s">
        <v>323</v>
      </c>
      <c r="N2705" t="s">
        <v>1542</v>
      </c>
      <c r="O2705" t="s">
        <v>39</v>
      </c>
      <c r="P2705" t="s">
        <v>26158</v>
      </c>
      <c r="Q2705">
        <v>0.5</v>
      </c>
      <c r="R2705">
        <v>0.5</v>
      </c>
      <c r="S2705">
        <v>0</v>
      </c>
      <c r="T2705">
        <v>0</v>
      </c>
      <c r="U2705">
        <v>0</v>
      </c>
      <c r="V2705" t="s">
        <v>16238</v>
      </c>
      <c r="W2705">
        <v>0.5</v>
      </c>
      <c r="X2705">
        <v>0.5</v>
      </c>
      <c r="Y2705">
        <v>0</v>
      </c>
      <c r="Z2705" t="s">
        <v>25794</v>
      </c>
      <c r="AA2705" t="s">
        <v>25795</v>
      </c>
    </row>
    <row r="2706" spans="1:27" x14ac:dyDescent="0.35">
      <c r="A2706" t="s">
        <v>56137</v>
      </c>
      <c r="B2706" t="s">
        <v>56138</v>
      </c>
      <c r="C2706" t="s">
        <v>56139</v>
      </c>
      <c r="D2706" t="s">
        <v>56140</v>
      </c>
      <c r="E2706" t="s">
        <v>56141</v>
      </c>
      <c r="F2706" t="s">
        <v>52671</v>
      </c>
      <c r="G2706" t="s">
        <v>38673</v>
      </c>
      <c r="H2706" t="s">
        <v>56142</v>
      </c>
      <c r="I2706">
        <v>32.165544789999998</v>
      </c>
      <c r="J2706">
        <v>-110.88950699999999</v>
      </c>
      <c r="K2706" t="s">
        <v>114</v>
      </c>
      <c r="L2706" t="s">
        <v>114</v>
      </c>
      <c r="M2706" t="s">
        <v>323</v>
      </c>
      <c r="N2706" t="s">
        <v>9610</v>
      </c>
      <c r="O2706" t="s">
        <v>39</v>
      </c>
      <c r="P2706" t="s">
        <v>56143</v>
      </c>
      <c r="Q2706">
        <v>500</v>
      </c>
      <c r="R2706">
        <v>0</v>
      </c>
      <c r="S2706">
        <v>0</v>
      </c>
      <c r="T2706">
        <v>0</v>
      </c>
      <c r="U2706">
        <v>500</v>
      </c>
      <c r="V2706" t="s">
        <v>38676</v>
      </c>
      <c r="W2706">
        <v>0</v>
      </c>
      <c r="X2706">
        <v>0</v>
      </c>
      <c r="Y2706">
        <v>500</v>
      </c>
      <c r="Z2706" t="s">
        <v>38677</v>
      </c>
      <c r="AA2706" t="s">
        <v>38678</v>
      </c>
    </row>
    <row r="2707" spans="1:27" x14ac:dyDescent="0.35">
      <c r="A2707" t="s">
        <v>52702</v>
      </c>
      <c r="B2707" t="s">
        <v>52703</v>
      </c>
      <c r="C2707" t="s">
        <v>52704</v>
      </c>
      <c r="D2707" t="s">
        <v>52705</v>
      </c>
      <c r="E2707" t="s">
        <v>52671</v>
      </c>
      <c r="F2707" t="s">
        <v>52671</v>
      </c>
      <c r="G2707" t="s">
        <v>38673</v>
      </c>
      <c r="H2707" t="s">
        <v>48308</v>
      </c>
      <c r="I2707">
        <v>32.17230224</v>
      </c>
      <c r="J2707">
        <v>-110.9544451</v>
      </c>
      <c r="K2707" t="s">
        <v>52706</v>
      </c>
      <c r="L2707" t="s">
        <v>1827</v>
      </c>
      <c r="M2707" t="s">
        <v>37</v>
      </c>
      <c r="N2707" t="s">
        <v>51</v>
      </c>
      <c r="O2707" t="s">
        <v>39</v>
      </c>
      <c r="P2707" t="s">
        <v>52707</v>
      </c>
      <c r="Q2707">
        <v>2</v>
      </c>
      <c r="R2707">
        <v>2</v>
      </c>
      <c r="S2707">
        <v>0</v>
      </c>
      <c r="T2707">
        <v>0</v>
      </c>
      <c r="U2707">
        <v>0</v>
      </c>
      <c r="V2707" t="s">
        <v>38676</v>
      </c>
      <c r="W2707">
        <v>2</v>
      </c>
      <c r="X2707">
        <v>2</v>
      </c>
      <c r="Y2707">
        <v>0</v>
      </c>
      <c r="Z2707" t="s">
        <v>38677</v>
      </c>
      <c r="AA2707" t="s">
        <v>38678</v>
      </c>
    </row>
    <row r="2708" spans="1:27" x14ac:dyDescent="0.35">
      <c r="A2708" t="s">
        <v>52800</v>
      </c>
      <c r="B2708" t="s">
        <v>52801</v>
      </c>
      <c r="C2708" t="s">
        <v>52802</v>
      </c>
      <c r="D2708" t="s">
        <v>52803</v>
      </c>
      <c r="E2708" t="s">
        <v>52671</v>
      </c>
      <c r="F2708" t="s">
        <v>52671</v>
      </c>
      <c r="G2708" t="s">
        <v>38673</v>
      </c>
      <c r="H2708" t="s">
        <v>39363</v>
      </c>
      <c r="I2708">
        <v>32.17355182</v>
      </c>
      <c r="J2708">
        <v>-110.91344549999999</v>
      </c>
      <c r="K2708" t="s">
        <v>52804</v>
      </c>
      <c r="L2708" t="s">
        <v>254</v>
      </c>
      <c r="M2708" t="s">
        <v>37</v>
      </c>
      <c r="N2708" t="s">
        <v>38</v>
      </c>
      <c r="O2708" t="s">
        <v>39</v>
      </c>
      <c r="P2708" t="s">
        <v>52805</v>
      </c>
      <c r="Q2708">
        <v>15</v>
      </c>
      <c r="R2708">
        <v>15</v>
      </c>
      <c r="S2708">
        <v>0</v>
      </c>
      <c r="T2708">
        <v>0</v>
      </c>
      <c r="U2708">
        <v>0</v>
      </c>
      <c r="V2708" t="s">
        <v>38676</v>
      </c>
      <c r="W2708">
        <v>15</v>
      </c>
      <c r="X2708">
        <v>15</v>
      </c>
      <c r="Y2708">
        <v>0</v>
      </c>
      <c r="Z2708" t="s">
        <v>38677</v>
      </c>
      <c r="AA2708" t="s">
        <v>38678</v>
      </c>
    </row>
    <row r="2709" spans="1:27" x14ac:dyDescent="0.35">
      <c r="A2709" t="s">
        <v>32300</v>
      </c>
      <c r="B2709" t="s">
        <v>32301</v>
      </c>
      <c r="C2709" t="s">
        <v>32302</v>
      </c>
      <c r="D2709" t="s">
        <v>32303</v>
      </c>
      <c r="E2709" t="s">
        <v>32304</v>
      </c>
      <c r="F2709" t="s">
        <v>32305</v>
      </c>
      <c r="G2709" t="s">
        <v>25790</v>
      </c>
      <c r="H2709" t="s">
        <v>3951</v>
      </c>
      <c r="I2709">
        <v>32.180481999999998</v>
      </c>
      <c r="J2709">
        <v>34.952241000000001</v>
      </c>
      <c r="K2709" t="s">
        <v>114</v>
      </c>
      <c r="L2709" t="s">
        <v>114</v>
      </c>
      <c r="M2709" t="s">
        <v>37</v>
      </c>
      <c r="N2709" t="s">
        <v>38</v>
      </c>
      <c r="O2709" t="s">
        <v>39</v>
      </c>
      <c r="P2709" t="s">
        <v>32306</v>
      </c>
      <c r="Q2709">
        <v>48.4</v>
      </c>
      <c r="R2709">
        <v>0</v>
      </c>
      <c r="S2709">
        <v>0</v>
      </c>
      <c r="T2709">
        <v>48.4</v>
      </c>
      <c r="U2709">
        <v>0</v>
      </c>
      <c r="V2709" t="s">
        <v>16238</v>
      </c>
      <c r="W2709">
        <v>0</v>
      </c>
      <c r="X2709">
        <v>48.4</v>
      </c>
      <c r="Y2709">
        <v>0</v>
      </c>
      <c r="Z2709" t="s">
        <v>25794</v>
      </c>
      <c r="AA2709" t="s">
        <v>25795</v>
      </c>
    </row>
    <row r="2710" spans="1:27" x14ac:dyDescent="0.35">
      <c r="A2710" t="s">
        <v>28485</v>
      </c>
      <c r="B2710" t="s">
        <v>28486</v>
      </c>
      <c r="C2710" t="s">
        <v>28487</v>
      </c>
      <c r="D2710" t="s">
        <v>28488</v>
      </c>
      <c r="E2710" t="s">
        <v>28489</v>
      </c>
      <c r="F2710" t="s">
        <v>28490</v>
      </c>
      <c r="G2710" t="s">
        <v>25790</v>
      </c>
      <c r="H2710" t="s">
        <v>23787</v>
      </c>
      <c r="I2710">
        <v>32.22143629</v>
      </c>
      <c r="J2710">
        <v>34.873198469999998</v>
      </c>
      <c r="K2710" t="s">
        <v>114</v>
      </c>
      <c r="L2710" t="s">
        <v>1779</v>
      </c>
      <c r="M2710" t="s">
        <v>37</v>
      </c>
      <c r="N2710" t="s">
        <v>38</v>
      </c>
      <c r="O2710" t="s">
        <v>39</v>
      </c>
      <c r="P2710" t="s">
        <v>28491</v>
      </c>
      <c r="Q2710">
        <v>10.199999999999999</v>
      </c>
      <c r="R2710">
        <v>10.199999999999999</v>
      </c>
      <c r="S2710">
        <v>0</v>
      </c>
      <c r="T2710">
        <v>0</v>
      </c>
      <c r="U2710">
        <v>0</v>
      </c>
      <c r="V2710" t="s">
        <v>16238</v>
      </c>
      <c r="W2710">
        <v>10.199999999999999</v>
      </c>
      <c r="X2710">
        <v>10.199999999999999</v>
      </c>
      <c r="Y2710">
        <v>0</v>
      </c>
      <c r="Z2710" t="s">
        <v>25794</v>
      </c>
      <c r="AA2710" t="s">
        <v>25795</v>
      </c>
    </row>
    <row r="2711" spans="1:27" x14ac:dyDescent="0.35">
      <c r="A2711" t="s">
        <v>29705</v>
      </c>
      <c r="B2711" t="s">
        <v>29706</v>
      </c>
      <c r="C2711" t="s">
        <v>29707</v>
      </c>
      <c r="D2711" t="s">
        <v>29708</v>
      </c>
      <c r="E2711" t="s">
        <v>29709</v>
      </c>
      <c r="F2711" t="s">
        <v>29710</v>
      </c>
      <c r="G2711" t="s">
        <v>16395</v>
      </c>
      <c r="H2711" t="s">
        <v>29711</v>
      </c>
      <c r="I2711">
        <v>32.222652449999998</v>
      </c>
      <c r="J2711">
        <v>-7.9298918159999996</v>
      </c>
      <c r="K2711" t="s">
        <v>29712</v>
      </c>
      <c r="L2711" t="s">
        <v>1267</v>
      </c>
      <c r="M2711" t="s">
        <v>323</v>
      </c>
      <c r="N2711" t="s">
        <v>1542</v>
      </c>
      <c r="O2711" t="s">
        <v>39</v>
      </c>
      <c r="P2711" t="s">
        <v>29713</v>
      </c>
      <c r="Q2711">
        <v>5</v>
      </c>
      <c r="R2711">
        <v>2.5</v>
      </c>
      <c r="S2711">
        <v>0</v>
      </c>
      <c r="T2711">
        <v>2.5</v>
      </c>
      <c r="U2711">
        <v>0</v>
      </c>
      <c r="V2711" t="s">
        <v>16238</v>
      </c>
      <c r="W2711">
        <v>2.5</v>
      </c>
      <c r="X2711">
        <v>5</v>
      </c>
      <c r="Y2711">
        <v>0</v>
      </c>
      <c r="Z2711" t="s">
        <v>16399</v>
      </c>
      <c r="AA2711" t="s">
        <v>16400</v>
      </c>
    </row>
    <row r="2712" spans="1:27" x14ac:dyDescent="0.35">
      <c r="A2712" t="s">
        <v>52667</v>
      </c>
      <c r="B2712" t="s">
        <v>52668</v>
      </c>
      <c r="C2712" t="s">
        <v>52669</v>
      </c>
      <c r="D2712" t="s">
        <v>30</v>
      </c>
      <c r="E2712" t="s">
        <v>52670</v>
      </c>
      <c r="F2712" t="s">
        <v>52671</v>
      </c>
      <c r="G2712" t="s">
        <v>38673</v>
      </c>
      <c r="H2712" t="s">
        <v>1209</v>
      </c>
      <c r="I2712">
        <v>32.224277280000003</v>
      </c>
      <c r="J2712">
        <v>-110.96894519999999</v>
      </c>
      <c r="K2712" t="s">
        <v>52672</v>
      </c>
      <c r="L2712" t="s">
        <v>2048</v>
      </c>
      <c r="M2712" t="s">
        <v>37</v>
      </c>
      <c r="N2712" t="s">
        <v>51</v>
      </c>
      <c r="O2712" t="s">
        <v>39</v>
      </c>
      <c r="P2712" t="s">
        <v>52673</v>
      </c>
      <c r="Q2712">
        <v>0.5</v>
      </c>
      <c r="R2712">
        <v>0.5</v>
      </c>
      <c r="S2712">
        <v>0</v>
      </c>
      <c r="T2712">
        <v>0</v>
      </c>
      <c r="U2712">
        <v>0</v>
      </c>
      <c r="V2712" t="s">
        <v>38676</v>
      </c>
      <c r="W2712">
        <v>0.5</v>
      </c>
      <c r="X2712">
        <v>0.5</v>
      </c>
      <c r="Y2712">
        <v>0</v>
      </c>
      <c r="Z2712" t="s">
        <v>38677</v>
      </c>
      <c r="AA2712" t="s">
        <v>38678</v>
      </c>
    </row>
    <row r="2713" spans="1:27" x14ac:dyDescent="0.35">
      <c r="A2713" t="s">
        <v>31854</v>
      </c>
      <c r="B2713" t="s">
        <v>31855</v>
      </c>
      <c r="C2713" t="s">
        <v>31856</v>
      </c>
      <c r="D2713" t="s">
        <v>31857</v>
      </c>
      <c r="E2713" t="s">
        <v>31858</v>
      </c>
      <c r="F2713" t="s">
        <v>28490</v>
      </c>
      <c r="G2713" t="s">
        <v>25790</v>
      </c>
      <c r="H2713" t="s">
        <v>28433</v>
      </c>
      <c r="I2713">
        <v>32.260049590000001</v>
      </c>
      <c r="J2713">
        <v>34.856232929999997</v>
      </c>
      <c r="K2713" t="s">
        <v>2725</v>
      </c>
      <c r="L2713" t="s">
        <v>352</v>
      </c>
      <c r="M2713" t="s">
        <v>37</v>
      </c>
      <c r="N2713" t="s">
        <v>38</v>
      </c>
      <c r="O2713" t="s">
        <v>39</v>
      </c>
      <c r="P2713" t="s">
        <v>31859</v>
      </c>
      <c r="Q2713">
        <v>4</v>
      </c>
      <c r="R2713">
        <v>4</v>
      </c>
      <c r="S2713">
        <v>0</v>
      </c>
      <c r="T2713">
        <v>0</v>
      </c>
      <c r="U2713">
        <v>0</v>
      </c>
      <c r="V2713" t="s">
        <v>16238</v>
      </c>
      <c r="W2713">
        <v>4</v>
      </c>
      <c r="X2713">
        <v>4</v>
      </c>
      <c r="Y2713">
        <v>0</v>
      </c>
      <c r="Z2713" t="s">
        <v>25794</v>
      </c>
      <c r="AA2713" t="s">
        <v>25795</v>
      </c>
    </row>
    <row r="2714" spans="1:27" x14ac:dyDescent="0.35">
      <c r="A2714" t="s">
        <v>56846</v>
      </c>
      <c r="B2714" t="s">
        <v>56847</v>
      </c>
      <c r="C2714" t="s">
        <v>56848</v>
      </c>
      <c r="D2714" t="s">
        <v>56849</v>
      </c>
      <c r="E2714" t="s">
        <v>56850</v>
      </c>
      <c r="F2714" t="s">
        <v>56851</v>
      </c>
      <c r="G2714" t="s">
        <v>38673</v>
      </c>
      <c r="H2714" t="s">
        <v>35380</v>
      </c>
      <c r="I2714">
        <v>32.263730000000002</v>
      </c>
      <c r="J2714">
        <v>-90.021799999999999</v>
      </c>
      <c r="K2714" t="s">
        <v>56852</v>
      </c>
      <c r="L2714" t="s">
        <v>114</v>
      </c>
      <c r="M2714" t="s">
        <v>37</v>
      </c>
      <c r="N2714" t="s">
        <v>38</v>
      </c>
      <c r="O2714" t="s">
        <v>39</v>
      </c>
      <c r="P2714" t="s">
        <v>56853</v>
      </c>
      <c r="Q2714">
        <v>116</v>
      </c>
      <c r="R2714">
        <v>0</v>
      </c>
      <c r="S2714">
        <v>0</v>
      </c>
      <c r="T2714">
        <v>116</v>
      </c>
      <c r="U2714">
        <v>0</v>
      </c>
      <c r="V2714" t="s">
        <v>38676</v>
      </c>
      <c r="W2714">
        <v>0</v>
      </c>
      <c r="X2714">
        <v>116</v>
      </c>
      <c r="Y2714">
        <v>0</v>
      </c>
      <c r="Z2714" t="s">
        <v>38677</v>
      </c>
      <c r="AA2714" t="s">
        <v>38678</v>
      </c>
    </row>
    <row r="2715" spans="1:27" x14ac:dyDescent="0.35">
      <c r="A2715" t="s">
        <v>55412</v>
      </c>
      <c r="B2715" t="s">
        <v>55413</v>
      </c>
      <c r="C2715" t="s">
        <v>55414</v>
      </c>
      <c r="D2715" t="s">
        <v>55415</v>
      </c>
      <c r="E2715" t="s">
        <v>55416</v>
      </c>
      <c r="F2715" t="s">
        <v>45823</v>
      </c>
      <c r="G2715" t="s">
        <v>38673</v>
      </c>
      <c r="H2715" t="s">
        <v>41867</v>
      </c>
      <c r="I2715">
        <v>32.269434109999999</v>
      </c>
      <c r="J2715">
        <v>-86.372551169999994</v>
      </c>
      <c r="K2715" t="s">
        <v>55417</v>
      </c>
      <c r="L2715" t="s">
        <v>114</v>
      </c>
      <c r="M2715" t="s">
        <v>37</v>
      </c>
      <c r="N2715" t="s">
        <v>38</v>
      </c>
      <c r="O2715" t="s">
        <v>39</v>
      </c>
      <c r="P2715" t="s">
        <v>55418</v>
      </c>
      <c r="Q2715">
        <v>37</v>
      </c>
      <c r="R2715">
        <v>0</v>
      </c>
      <c r="S2715">
        <v>2.5</v>
      </c>
      <c r="T2715">
        <v>2.5</v>
      </c>
      <c r="U2715">
        <v>32</v>
      </c>
      <c r="V2715" t="s">
        <v>38676</v>
      </c>
      <c r="W2715">
        <v>0</v>
      </c>
      <c r="X2715">
        <v>5</v>
      </c>
      <c r="Y2715">
        <v>32</v>
      </c>
      <c r="Z2715" t="s">
        <v>38677</v>
      </c>
      <c r="AA2715" t="s">
        <v>38678</v>
      </c>
    </row>
    <row r="2716" spans="1:27" x14ac:dyDescent="0.35">
      <c r="A2716" t="s">
        <v>54631</v>
      </c>
      <c r="B2716" t="s">
        <v>54632</v>
      </c>
      <c r="C2716" t="s">
        <v>54633</v>
      </c>
      <c r="D2716" t="s">
        <v>54634</v>
      </c>
      <c r="E2716" t="s">
        <v>45823</v>
      </c>
      <c r="F2716" t="s">
        <v>45823</v>
      </c>
      <c r="G2716" t="s">
        <v>38673</v>
      </c>
      <c r="H2716" t="s">
        <v>824</v>
      </c>
      <c r="I2716">
        <v>32.27200045</v>
      </c>
      <c r="J2716">
        <v>-86.32761146</v>
      </c>
      <c r="K2716" t="s">
        <v>54635</v>
      </c>
      <c r="L2716" t="s">
        <v>114</v>
      </c>
      <c r="M2716" t="s">
        <v>323</v>
      </c>
      <c r="N2716" t="s">
        <v>827</v>
      </c>
      <c r="O2716" t="s">
        <v>39</v>
      </c>
      <c r="P2716" t="s">
        <v>54636</v>
      </c>
      <c r="Q2716">
        <v>392</v>
      </c>
      <c r="R2716">
        <v>0</v>
      </c>
      <c r="S2716">
        <v>54</v>
      </c>
      <c r="T2716">
        <v>338</v>
      </c>
      <c r="U2716">
        <v>0</v>
      </c>
      <c r="V2716" t="s">
        <v>38676</v>
      </c>
      <c r="W2716">
        <v>0</v>
      </c>
      <c r="X2716">
        <v>392</v>
      </c>
      <c r="Y2716">
        <v>0</v>
      </c>
      <c r="Z2716" t="s">
        <v>38677</v>
      </c>
      <c r="AA2716" t="s">
        <v>38678</v>
      </c>
    </row>
    <row r="2717" spans="1:27" x14ac:dyDescent="0.35">
      <c r="A2717" t="s">
        <v>54955</v>
      </c>
      <c r="B2717" t="s">
        <v>54956</v>
      </c>
      <c r="C2717" t="s">
        <v>54957</v>
      </c>
      <c r="D2717" t="s">
        <v>54958</v>
      </c>
      <c r="E2717" t="s">
        <v>54959</v>
      </c>
      <c r="F2717" t="s">
        <v>114</v>
      </c>
      <c r="G2717" t="s">
        <v>38673</v>
      </c>
      <c r="H2717" t="s">
        <v>45934</v>
      </c>
      <c r="I2717">
        <v>32.300286419999999</v>
      </c>
      <c r="J2717">
        <v>-100.113573</v>
      </c>
      <c r="K2717" t="s">
        <v>53466</v>
      </c>
      <c r="L2717" t="s">
        <v>4004</v>
      </c>
      <c r="M2717" t="s">
        <v>323</v>
      </c>
      <c r="N2717" t="s">
        <v>5998</v>
      </c>
      <c r="O2717" t="s">
        <v>39</v>
      </c>
      <c r="P2717" t="s">
        <v>54960</v>
      </c>
      <c r="Q2717">
        <v>205</v>
      </c>
      <c r="R2717">
        <v>205</v>
      </c>
      <c r="S2717">
        <v>0</v>
      </c>
      <c r="T2717">
        <v>0</v>
      </c>
      <c r="U2717">
        <v>0</v>
      </c>
      <c r="V2717" t="s">
        <v>38676</v>
      </c>
      <c r="W2717">
        <v>205</v>
      </c>
      <c r="X2717">
        <v>205</v>
      </c>
      <c r="Y2717">
        <v>0</v>
      </c>
      <c r="Z2717" t="s">
        <v>38677</v>
      </c>
      <c r="AA2717" t="s">
        <v>38678</v>
      </c>
    </row>
    <row r="2718" spans="1:27" x14ac:dyDescent="0.35">
      <c r="A2718" t="s">
        <v>47496</v>
      </c>
      <c r="B2718" t="s">
        <v>47497</v>
      </c>
      <c r="C2718" t="s">
        <v>47498</v>
      </c>
      <c r="D2718" t="s">
        <v>47499</v>
      </c>
      <c r="E2718" t="s">
        <v>47500</v>
      </c>
      <c r="F2718" t="s">
        <v>47343</v>
      </c>
      <c r="G2718" t="s">
        <v>38673</v>
      </c>
      <c r="H2718" t="s">
        <v>47501</v>
      </c>
      <c r="I2718">
        <v>32.309058890000003</v>
      </c>
      <c r="J2718">
        <v>-90.178095249999998</v>
      </c>
      <c r="K2718" t="s">
        <v>47502</v>
      </c>
      <c r="L2718" t="s">
        <v>1232</v>
      </c>
      <c r="M2718" t="s">
        <v>37</v>
      </c>
      <c r="N2718" t="s">
        <v>51</v>
      </c>
      <c r="O2718" t="s">
        <v>39</v>
      </c>
      <c r="P2718" t="s">
        <v>47503</v>
      </c>
      <c r="Q2718">
        <v>0.02</v>
      </c>
      <c r="R2718">
        <v>0.02</v>
      </c>
      <c r="S2718">
        <v>0</v>
      </c>
      <c r="T2718">
        <v>0</v>
      </c>
      <c r="U2718">
        <v>0</v>
      </c>
      <c r="V2718" t="s">
        <v>38676</v>
      </c>
      <c r="W2718">
        <v>0.02</v>
      </c>
      <c r="X2718">
        <v>0.02</v>
      </c>
      <c r="Y2718">
        <v>0</v>
      </c>
      <c r="Z2718" t="s">
        <v>38677</v>
      </c>
      <c r="AA2718" t="s">
        <v>38678</v>
      </c>
    </row>
    <row r="2719" spans="1:27" x14ac:dyDescent="0.35">
      <c r="A2719" t="s">
        <v>27956</v>
      </c>
      <c r="B2719" t="s">
        <v>27957</v>
      </c>
      <c r="C2719" t="s">
        <v>27958</v>
      </c>
      <c r="D2719" t="s">
        <v>27959</v>
      </c>
      <c r="E2719" t="s">
        <v>27960</v>
      </c>
      <c r="F2719" t="s">
        <v>27960</v>
      </c>
      <c r="G2719" t="s">
        <v>25790</v>
      </c>
      <c r="H2719" t="s">
        <v>27932</v>
      </c>
      <c r="I2719">
        <v>32.310260829999997</v>
      </c>
      <c r="J2719">
        <v>34.961768290000002</v>
      </c>
      <c r="K2719" t="s">
        <v>27961</v>
      </c>
      <c r="L2719" t="s">
        <v>352</v>
      </c>
      <c r="M2719" t="s">
        <v>37</v>
      </c>
      <c r="N2719" t="s">
        <v>245</v>
      </c>
      <c r="O2719" t="s">
        <v>39</v>
      </c>
      <c r="P2719" t="s">
        <v>27962</v>
      </c>
      <c r="Q2719">
        <v>17</v>
      </c>
      <c r="R2719">
        <v>4.5</v>
      </c>
      <c r="S2719">
        <v>4.5</v>
      </c>
      <c r="T2719">
        <v>8</v>
      </c>
      <c r="U2719">
        <v>0</v>
      </c>
      <c r="V2719" t="s">
        <v>16238</v>
      </c>
      <c r="W2719">
        <v>4.5</v>
      </c>
      <c r="X2719">
        <v>17</v>
      </c>
      <c r="Y2719">
        <v>0</v>
      </c>
      <c r="Z2719" t="s">
        <v>25794</v>
      </c>
      <c r="AA2719" t="s">
        <v>25795</v>
      </c>
    </row>
    <row r="2720" spans="1:27" x14ac:dyDescent="0.35">
      <c r="A2720" t="s">
        <v>31474</v>
      </c>
      <c r="B2720" t="s">
        <v>31475</v>
      </c>
      <c r="C2720" t="s">
        <v>31476</v>
      </c>
      <c r="D2720" t="s">
        <v>31477</v>
      </c>
      <c r="E2720" t="s">
        <v>31478</v>
      </c>
      <c r="F2720" t="s">
        <v>31479</v>
      </c>
      <c r="G2720" t="s">
        <v>25790</v>
      </c>
      <c r="H2720" t="s">
        <v>25966</v>
      </c>
      <c r="I2720">
        <v>32.318306370000002</v>
      </c>
      <c r="J2720">
        <v>34.910574599999997</v>
      </c>
      <c r="K2720" t="s">
        <v>31480</v>
      </c>
      <c r="L2720" t="s">
        <v>114</v>
      </c>
      <c r="M2720" t="s">
        <v>37</v>
      </c>
      <c r="N2720" t="s">
        <v>38</v>
      </c>
      <c r="O2720" t="s">
        <v>39</v>
      </c>
      <c r="P2720" t="s">
        <v>31481</v>
      </c>
      <c r="Q2720">
        <v>21</v>
      </c>
      <c r="R2720">
        <v>0</v>
      </c>
      <c r="S2720">
        <v>10.5</v>
      </c>
      <c r="T2720">
        <v>10.5</v>
      </c>
      <c r="U2720">
        <v>0</v>
      </c>
      <c r="V2720" t="s">
        <v>16238</v>
      </c>
      <c r="W2720">
        <v>0</v>
      </c>
      <c r="X2720">
        <v>21</v>
      </c>
      <c r="Y2720">
        <v>0</v>
      </c>
      <c r="Z2720" t="s">
        <v>25794</v>
      </c>
      <c r="AA2720" t="s">
        <v>25795</v>
      </c>
    </row>
    <row r="2721" spans="1:27" x14ac:dyDescent="0.35">
      <c r="A2721" t="s">
        <v>30704</v>
      </c>
      <c r="B2721" t="s">
        <v>30705</v>
      </c>
      <c r="C2721" t="s">
        <v>30706</v>
      </c>
      <c r="D2721" t="s">
        <v>30707</v>
      </c>
      <c r="E2721" t="s">
        <v>30708</v>
      </c>
      <c r="F2721" t="s">
        <v>30709</v>
      </c>
      <c r="G2721" t="s">
        <v>25790</v>
      </c>
      <c r="H2721" t="s">
        <v>30710</v>
      </c>
      <c r="I2721">
        <v>32.319893610000001</v>
      </c>
      <c r="J2721">
        <v>34.876913420000001</v>
      </c>
      <c r="K2721" t="s">
        <v>2725</v>
      </c>
      <c r="L2721" t="s">
        <v>114</v>
      </c>
      <c r="M2721" t="s">
        <v>37</v>
      </c>
      <c r="N2721" t="s">
        <v>38</v>
      </c>
      <c r="O2721" t="s">
        <v>39</v>
      </c>
      <c r="P2721" t="s">
        <v>30711</v>
      </c>
      <c r="Q2721">
        <v>27</v>
      </c>
      <c r="R2721">
        <v>0</v>
      </c>
      <c r="S2721">
        <v>0</v>
      </c>
      <c r="T2721">
        <v>18</v>
      </c>
      <c r="U2721">
        <v>9</v>
      </c>
      <c r="V2721" t="s">
        <v>16238</v>
      </c>
      <c r="W2721">
        <v>0</v>
      </c>
      <c r="X2721">
        <v>18</v>
      </c>
      <c r="Y2721">
        <v>9</v>
      </c>
      <c r="Z2721" t="s">
        <v>25794</v>
      </c>
      <c r="AA2721" t="s">
        <v>25795</v>
      </c>
    </row>
    <row r="2722" spans="1:27" x14ac:dyDescent="0.35">
      <c r="A2722" t="s">
        <v>49334</v>
      </c>
      <c r="B2722" t="s">
        <v>49335</v>
      </c>
      <c r="C2722" t="s">
        <v>49336</v>
      </c>
      <c r="D2722" t="s">
        <v>49337</v>
      </c>
      <c r="E2722" t="s">
        <v>49338</v>
      </c>
      <c r="F2722" t="s">
        <v>47343</v>
      </c>
      <c r="G2722" t="s">
        <v>38673</v>
      </c>
      <c r="H2722" t="s">
        <v>49339</v>
      </c>
      <c r="I2722">
        <v>32.335817259999999</v>
      </c>
      <c r="J2722">
        <v>-90.144948260000007</v>
      </c>
      <c r="K2722" t="s">
        <v>49340</v>
      </c>
      <c r="L2722" t="s">
        <v>213</v>
      </c>
      <c r="M2722" t="s">
        <v>323</v>
      </c>
      <c r="N2722" t="s">
        <v>9610</v>
      </c>
      <c r="O2722" t="s">
        <v>39</v>
      </c>
      <c r="P2722" t="s">
        <v>49341</v>
      </c>
      <c r="Q2722">
        <v>1</v>
      </c>
      <c r="R2722">
        <v>1</v>
      </c>
      <c r="S2722">
        <v>0</v>
      </c>
      <c r="T2722">
        <v>0</v>
      </c>
      <c r="U2722">
        <v>0</v>
      </c>
      <c r="V2722" t="s">
        <v>38676</v>
      </c>
      <c r="W2722">
        <v>1</v>
      </c>
      <c r="X2722">
        <v>1</v>
      </c>
      <c r="Y2722">
        <v>0</v>
      </c>
      <c r="Z2722" t="s">
        <v>38677</v>
      </c>
      <c r="AA2722" t="s">
        <v>38678</v>
      </c>
    </row>
    <row r="2723" spans="1:27" x14ac:dyDescent="0.35">
      <c r="A2723" t="s">
        <v>55391</v>
      </c>
      <c r="B2723" t="s">
        <v>55392</v>
      </c>
      <c r="C2723" t="s">
        <v>55393</v>
      </c>
      <c r="D2723" t="s">
        <v>55394</v>
      </c>
      <c r="E2723" t="s">
        <v>55395</v>
      </c>
      <c r="F2723" t="s">
        <v>55395</v>
      </c>
      <c r="G2723" t="s">
        <v>38673</v>
      </c>
      <c r="H2723" t="s">
        <v>27932</v>
      </c>
      <c r="I2723">
        <v>32.392367870000001</v>
      </c>
      <c r="J2723">
        <v>-88.627501550000005</v>
      </c>
      <c r="K2723" t="s">
        <v>55396</v>
      </c>
      <c r="L2723" t="s">
        <v>114</v>
      </c>
      <c r="M2723" t="s">
        <v>37</v>
      </c>
      <c r="N2723" t="s">
        <v>38</v>
      </c>
      <c r="O2723" t="s">
        <v>39</v>
      </c>
      <c r="P2723" t="s">
        <v>55397</v>
      </c>
      <c r="Q2723">
        <v>500</v>
      </c>
      <c r="R2723">
        <v>0</v>
      </c>
      <c r="S2723">
        <v>62.5</v>
      </c>
      <c r="T2723">
        <v>437.5</v>
      </c>
      <c r="U2723">
        <v>0</v>
      </c>
      <c r="V2723" t="s">
        <v>38676</v>
      </c>
      <c r="W2723">
        <v>0</v>
      </c>
      <c r="X2723">
        <v>500</v>
      </c>
      <c r="Y2723">
        <v>0</v>
      </c>
      <c r="Z2723" t="s">
        <v>38677</v>
      </c>
      <c r="AA2723" t="s">
        <v>38678</v>
      </c>
    </row>
    <row r="2724" spans="1:27" x14ac:dyDescent="0.35">
      <c r="A2724" t="s">
        <v>57634</v>
      </c>
      <c r="B2724" t="s">
        <v>57635</v>
      </c>
      <c r="C2724" t="s">
        <v>57636</v>
      </c>
      <c r="D2724" t="s">
        <v>57637</v>
      </c>
      <c r="E2724" t="s">
        <v>57638</v>
      </c>
      <c r="F2724" t="s">
        <v>57639</v>
      </c>
      <c r="G2724" t="s">
        <v>38673</v>
      </c>
      <c r="H2724" t="s">
        <v>57640</v>
      </c>
      <c r="I2724">
        <v>32.39708332</v>
      </c>
      <c r="J2724">
        <v>-100.9119037</v>
      </c>
      <c r="K2724" t="s">
        <v>57641</v>
      </c>
      <c r="L2724" t="s">
        <v>114</v>
      </c>
      <c r="M2724" t="s">
        <v>37</v>
      </c>
      <c r="N2724" t="s">
        <v>245</v>
      </c>
      <c r="O2724" t="s">
        <v>39</v>
      </c>
      <c r="P2724" t="s">
        <v>57642</v>
      </c>
      <c r="Q2724">
        <v>207</v>
      </c>
      <c r="R2724">
        <v>0</v>
      </c>
      <c r="S2724">
        <v>0</v>
      </c>
      <c r="T2724">
        <v>0</v>
      </c>
      <c r="U2724">
        <v>207</v>
      </c>
      <c r="V2724" t="s">
        <v>38676</v>
      </c>
      <c r="W2724">
        <v>0</v>
      </c>
      <c r="X2724">
        <v>0</v>
      </c>
      <c r="Y2724">
        <v>207</v>
      </c>
      <c r="Z2724" t="s">
        <v>38677</v>
      </c>
      <c r="AA2724" t="s">
        <v>38678</v>
      </c>
    </row>
    <row r="2725" spans="1:27" x14ac:dyDescent="0.35">
      <c r="A2725" t="s">
        <v>47338</v>
      </c>
      <c r="B2725" t="s">
        <v>47339</v>
      </c>
      <c r="C2725" t="s">
        <v>47340</v>
      </c>
      <c r="D2725" t="s">
        <v>47341</v>
      </c>
      <c r="E2725" t="s">
        <v>47342</v>
      </c>
      <c r="F2725" t="s">
        <v>47343</v>
      </c>
      <c r="G2725" t="s">
        <v>38673</v>
      </c>
      <c r="H2725" t="s">
        <v>47344</v>
      </c>
      <c r="I2725">
        <v>32.398249450000002</v>
      </c>
      <c r="J2725">
        <v>-90.143118329999993</v>
      </c>
      <c r="K2725" t="s">
        <v>47345</v>
      </c>
      <c r="L2725" t="s">
        <v>1944</v>
      </c>
      <c r="M2725" t="s">
        <v>37</v>
      </c>
      <c r="N2725" t="s">
        <v>51</v>
      </c>
      <c r="O2725" t="s">
        <v>39</v>
      </c>
      <c r="P2725" t="s">
        <v>47346</v>
      </c>
      <c r="Q2725">
        <v>0.1</v>
      </c>
      <c r="R2725">
        <v>0.1</v>
      </c>
      <c r="S2725">
        <v>0</v>
      </c>
      <c r="T2725">
        <v>0</v>
      </c>
      <c r="U2725">
        <v>0</v>
      </c>
      <c r="V2725" t="s">
        <v>38676</v>
      </c>
      <c r="W2725">
        <v>0.1</v>
      </c>
      <c r="X2725">
        <v>0.1</v>
      </c>
      <c r="Y2725">
        <v>0</v>
      </c>
      <c r="Z2725" t="s">
        <v>38677</v>
      </c>
      <c r="AA2725" t="s">
        <v>38678</v>
      </c>
    </row>
    <row r="2726" spans="1:27" x14ac:dyDescent="0.35">
      <c r="A2726" t="s">
        <v>26303</v>
      </c>
      <c r="B2726" t="s">
        <v>26304</v>
      </c>
      <c r="C2726" t="s">
        <v>26305</v>
      </c>
      <c r="D2726" t="s">
        <v>26306</v>
      </c>
      <c r="E2726" t="s">
        <v>26307</v>
      </c>
      <c r="F2726" t="s">
        <v>26308</v>
      </c>
      <c r="G2726" t="s">
        <v>25790</v>
      </c>
      <c r="H2726" t="s">
        <v>26309</v>
      </c>
      <c r="I2726">
        <v>32.40448945</v>
      </c>
      <c r="J2726">
        <v>34.899376369999999</v>
      </c>
      <c r="K2726" t="s">
        <v>26310</v>
      </c>
      <c r="L2726" t="s">
        <v>113</v>
      </c>
      <c r="M2726" t="s">
        <v>323</v>
      </c>
      <c r="N2726" t="s">
        <v>324</v>
      </c>
      <c r="O2726" t="s">
        <v>39</v>
      </c>
      <c r="P2726" t="s">
        <v>26311</v>
      </c>
      <c r="Q2726">
        <v>2.5</v>
      </c>
      <c r="R2726">
        <v>2.5</v>
      </c>
      <c r="S2726">
        <v>0</v>
      </c>
      <c r="T2726">
        <v>0</v>
      </c>
      <c r="U2726">
        <v>0</v>
      </c>
      <c r="V2726" t="s">
        <v>16238</v>
      </c>
      <c r="W2726">
        <v>2.5</v>
      </c>
      <c r="X2726">
        <v>2.5</v>
      </c>
      <c r="Y2726">
        <v>0</v>
      </c>
      <c r="Z2726" t="s">
        <v>25794</v>
      </c>
      <c r="AA2726" t="s">
        <v>25795</v>
      </c>
    </row>
    <row r="2727" spans="1:27" x14ac:dyDescent="0.35">
      <c r="A2727" t="s">
        <v>56083</v>
      </c>
      <c r="B2727" t="s">
        <v>56084</v>
      </c>
      <c r="C2727" t="s">
        <v>56085</v>
      </c>
      <c r="D2727" t="s">
        <v>56086</v>
      </c>
      <c r="E2727" t="s">
        <v>56087</v>
      </c>
      <c r="F2727" t="s">
        <v>56088</v>
      </c>
      <c r="G2727" t="s">
        <v>38673</v>
      </c>
      <c r="H2727" t="s">
        <v>55739</v>
      </c>
      <c r="I2727">
        <v>32.412205669999999</v>
      </c>
      <c r="J2727">
        <v>-97.857849529999996</v>
      </c>
      <c r="K2727" t="s">
        <v>53466</v>
      </c>
      <c r="L2727" t="s">
        <v>114</v>
      </c>
      <c r="M2727" t="s">
        <v>37</v>
      </c>
      <c r="N2727" t="s">
        <v>245</v>
      </c>
      <c r="O2727" t="s">
        <v>39</v>
      </c>
      <c r="P2727" t="s">
        <v>56089</v>
      </c>
      <c r="Q2727">
        <v>5000</v>
      </c>
      <c r="R2727">
        <v>0</v>
      </c>
      <c r="S2727">
        <v>0</v>
      </c>
      <c r="T2727">
        <v>0</v>
      </c>
      <c r="U2727">
        <v>5000</v>
      </c>
      <c r="V2727" t="s">
        <v>38676</v>
      </c>
      <c r="W2727">
        <v>0</v>
      </c>
      <c r="X2727">
        <v>0</v>
      </c>
      <c r="Y2727">
        <v>5000</v>
      </c>
      <c r="Z2727" t="s">
        <v>38677</v>
      </c>
      <c r="AA2727" t="s">
        <v>38678</v>
      </c>
    </row>
    <row r="2728" spans="1:27" x14ac:dyDescent="0.35">
      <c r="A2728" t="s">
        <v>49565</v>
      </c>
      <c r="B2728" t="s">
        <v>49566</v>
      </c>
      <c r="C2728" t="s">
        <v>49567</v>
      </c>
      <c r="D2728" t="s">
        <v>30</v>
      </c>
      <c r="E2728" t="s">
        <v>49568</v>
      </c>
      <c r="F2728" t="s">
        <v>49569</v>
      </c>
      <c r="G2728" t="s">
        <v>38673</v>
      </c>
      <c r="H2728" t="s">
        <v>49570</v>
      </c>
      <c r="I2728">
        <v>32.415887599999998</v>
      </c>
      <c r="J2728">
        <v>-90.172363959999998</v>
      </c>
      <c r="K2728" t="s">
        <v>49571</v>
      </c>
      <c r="L2728" t="s">
        <v>1003</v>
      </c>
      <c r="M2728" t="s">
        <v>323</v>
      </c>
      <c r="N2728" t="s">
        <v>1542</v>
      </c>
      <c r="O2728" t="s">
        <v>39</v>
      </c>
      <c r="P2728" t="s">
        <v>49572</v>
      </c>
      <c r="Q2728">
        <v>0.25</v>
      </c>
      <c r="R2728">
        <v>0.25</v>
      </c>
      <c r="S2728">
        <v>0</v>
      </c>
      <c r="T2728">
        <v>0</v>
      </c>
      <c r="U2728">
        <v>0</v>
      </c>
      <c r="V2728" t="s">
        <v>38676</v>
      </c>
      <c r="W2728">
        <v>0.25</v>
      </c>
      <c r="X2728">
        <v>0.25</v>
      </c>
      <c r="Y2728">
        <v>0</v>
      </c>
      <c r="Z2728" t="s">
        <v>38677</v>
      </c>
      <c r="AA2728" t="s">
        <v>38678</v>
      </c>
    </row>
    <row r="2729" spans="1:27" x14ac:dyDescent="0.35">
      <c r="A2729" t="s">
        <v>49660</v>
      </c>
      <c r="B2729" t="s">
        <v>49661</v>
      </c>
      <c r="C2729" t="s">
        <v>49662</v>
      </c>
      <c r="D2729" t="s">
        <v>49663</v>
      </c>
      <c r="E2729" t="s">
        <v>49569</v>
      </c>
      <c r="F2729" t="s">
        <v>49569</v>
      </c>
      <c r="G2729" t="s">
        <v>38673</v>
      </c>
      <c r="H2729" t="s">
        <v>47329</v>
      </c>
      <c r="I2729">
        <v>32.437326540000001</v>
      </c>
      <c r="J2729">
        <v>-90.147241510000001</v>
      </c>
      <c r="K2729" t="s">
        <v>49664</v>
      </c>
      <c r="L2729" t="s">
        <v>465</v>
      </c>
      <c r="M2729" t="s">
        <v>37</v>
      </c>
      <c r="N2729" t="s">
        <v>51</v>
      </c>
      <c r="O2729" t="s">
        <v>39</v>
      </c>
      <c r="P2729" t="s">
        <v>49665</v>
      </c>
      <c r="Q2729">
        <v>0.5</v>
      </c>
      <c r="R2729">
        <v>0.5</v>
      </c>
      <c r="S2729">
        <v>0</v>
      </c>
      <c r="T2729">
        <v>0</v>
      </c>
      <c r="U2729">
        <v>0</v>
      </c>
      <c r="V2729" t="s">
        <v>38676</v>
      </c>
      <c r="W2729">
        <v>0.5</v>
      </c>
      <c r="X2729">
        <v>0.5</v>
      </c>
      <c r="Y2729">
        <v>0</v>
      </c>
      <c r="Z2729" t="s">
        <v>38677</v>
      </c>
      <c r="AA2729" t="s">
        <v>38678</v>
      </c>
    </row>
    <row r="2730" spans="1:27" x14ac:dyDescent="0.35">
      <c r="A2730" t="s">
        <v>42189</v>
      </c>
      <c r="B2730" t="s">
        <v>42190</v>
      </c>
      <c r="C2730" t="s">
        <v>42191</v>
      </c>
      <c r="D2730" t="s">
        <v>42192</v>
      </c>
      <c r="E2730" t="s">
        <v>42193</v>
      </c>
      <c r="F2730" t="s">
        <v>42194</v>
      </c>
      <c r="G2730" t="s">
        <v>38673</v>
      </c>
      <c r="H2730" t="s">
        <v>1076</v>
      </c>
      <c r="I2730">
        <v>32.443199890000002</v>
      </c>
      <c r="J2730">
        <v>-97.062508820000005</v>
      </c>
      <c r="K2730" t="s">
        <v>42195</v>
      </c>
      <c r="L2730" t="s">
        <v>3752</v>
      </c>
      <c r="M2730" t="s">
        <v>323</v>
      </c>
      <c r="N2730" t="s">
        <v>1078</v>
      </c>
      <c r="O2730" t="s">
        <v>39</v>
      </c>
      <c r="P2730" t="s">
        <v>42196</v>
      </c>
      <c r="Q2730">
        <v>26</v>
      </c>
      <c r="R2730">
        <v>26</v>
      </c>
      <c r="S2730">
        <v>0</v>
      </c>
      <c r="T2730">
        <v>0</v>
      </c>
      <c r="U2730">
        <v>0</v>
      </c>
      <c r="V2730" t="s">
        <v>38676</v>
      </c>
      <c r="W2730">
        <v>26</v>
      </c>
      <c r="X2730">
        <v>26</v>
      </c>
      <c r="Y2730">
        <v>0</v>
      </c>
      <c r="Z2730" t="s">
        <v>38677</v>
      </c>
      <c r="AA2730" t="s">
        <v>38678</v>
      </c>
    </row>
    <row r="2731" spans="1:27" x14ac:dyDescent="0.35">
      <c r="A2731" t="s">
        <v>57482</v>
      </c>
      <c r="B2731" t="s">
        <v>57483</v>
      </c>
      <c r="C2731" t="s">
        <v>57484</v>
      </c>
      <c r="D2731" t="s">
        <v>57485</v>
      </c>
      <c r="E2731" t="s">
        <v>57486</v>
      </c>
      <c r="F2731" t="s">
        <v>49657</v>
      </c>
      <c r="G2731" t="s">
        <v>38673</v>
      </c>
      <c r="H2731" t="s">
        <v>57487</v>
      </c>
      <c r="I2731">
        <v>32.448325259999997</v>
      </c>
      <c r="J2731">
        <v>-93.905792020000007</v>
      </c>
      <c r="K2731" t="s">
        <v>57488</v>
      </c>
      <c r="L2731" t="s">
        <v>114</v>
      </c>
      <c r="M2731" t="s">
        <v>37</v>
      </c>
      <c r="N2731" t="s">
        <v>38</v>
      </c>
      <c r="O2731" t="s">
        <v>39</v>
      </c>
      <c r="P2731" t="s">
        <v>57489</v>
      </c>
      <c r="Q2731">
        <v>121.8</v>
      </c>
      <c r="R2731">
        <v>0</v>
      </c>
      <c r="S2731">
        <v>0</v>
      </c>
      <c r="T2731">
        <v>0</v>
      </c>
      <c r="U2731">
        <v>121.8</v>
      </c>
      <c r="V2731" t="s">
        <v>38676</v>
      </c>
      <c r="W2731">
        <v>0</v>
      </c>
      <c r="X2731">
        <v>0</v>
      </c>
      <c r="Y2731">
        <v>121.8</v>
      </c>
      <c r="Z2731" t="s">
        <v>38677</v>
      </c>
      <c r="AA2731" t="s">
        <v>38678</v>
      </c>
    </row>
    <row r="2732" spans="1:27" x14ac:dyDescent="0.35">
      <c r="A2732" t="s">
        <v>55512</v>
      </c>
      <c r="B2732" t="s">
        <v>55513</v>
      </c>
      <c r="C2732" t="s">
        <v>55514</v>
      </c>
      <c r="D2732" t="s">
        <v>55515</v>
      </c>
      <c r="E2732" t="s">
        <v>55516</v>
      </c>
      <c r="F2732" t="s">
        <v>55517</v>
      </c>
      <c r="G2732" t="s">
        <v>38673</v>
      </c>
      <c r="H2732" t="s">
        <v>43822</v>
      </c>
      <c r="I2732">
        <v>32.475845900000003</v>
      </c>
      <c r="J2732">
        <v>-97.069300220000002</v>
      </c>
      <c r="K2732" t="s">
        <v>55518</v>
      </c>
      <c r="L2732" t="s">
        <v>114</v>
      </c>
      <c r="M2732" t="s">
        <v>37</v>
      </c>
      <c r="N2732" t="s">
        <v>38</v>
      </c>
      <c r="O2732" t="s">
        <v>39</v>
      </c>
      <c r="P2732" t="s">
        <v>55519</v>
      </c>
      <c r="Q2732">
        <v>1036</v>
      </c>
      <c r="R2732">
        <v>0</v>
      </c>
      <c r="S2732">
        <v>0</v>
      </c>
      <c r="T2732">
        <v>567</v>
      </c>
      <c r="U2732">
        <v>469</v>
      </c>
      <c r="V2732" t="s">
        <v>38676</v>
      </c>
      <c r="W2732">
        <v>0</v>
      </c>
      <c r="X2732">
        <v>567</v>
      </c>
      <c r="Y2732">
        <v>469</v>
      </c>
      <c r="Z2732" t="s">
        <v>38677</v>
      </c>
      <c r="AA2732" t="s">
        <v>38678</v>
      </c>
    </row>
    <row r="2733" spans="1:27" x14ac:dyDescent="0.35">
      <c r="A2733" t="s">
        <v>56060</v>
      </c>
      <c r="B2733" t="s">
        <v>56061</v>
      </c>
      <c r="C2733" t="s">
        <v>56062</v>
      </c>
      <c r="D2733" t="s">
        <v>56063</v>
      </c>
      <c r="E2733" t="s">
        <v>56064</v>
      </c>
      <c r="F2733" t="s">
        <v>56065</v>
      </c>
      <c r="G2733" t="s">
        <v>38673</v>
      </c>
      <c r="H2733" t="s">
        <v>56066</v>
      </c>
      <c r="I2733">
        <v>32.502642100000003</v>
      </c>
      <c r="J2733">
        <v>-99.787528739999999</v>
      </c>
      <c r="K2733" t="s">
        <v>56067</v>
      </c>
      <c r="L2733" t="s">
        <v>826</v>
      </c>
      <c r="M2733" t="s">
        <v>37</v>
      </c>
      <c r="N2733" t="s">
        <v>245</v>
      </c>
      <c r="O2733" t="s">
        <v>39</v>
      </c>
      <c r="P2733" t="s">
        <v>56068</v>
      </c>
      <c r="Q2733">
        <v>1678</v>
      </c>
      <c r="R2733">
        <v>206</v>
      </c>
      <c r="S2733">
        <v>600</v>
      </c>
      <c r="T2733">
        <v>0</v>
      </c>
      <c r="U2733">
        <v>872</v>
      </c>
      <c r="V2733" t="s">
        <v>38676</v>
      </c>
      <c r="W2733">
        <v>206</v>
      </c>
      <c r="X2733">
        <v>806</v>
      </c>
      <c r="Y2733">
        <v>872</v>
      </c>
      <c r="Z2733" t="s">
        <v>38677</v>
      </c>
      <c r="AA2733" t="s">
        <v>38678</v>
      </c>
    </row>
    <row r="2734" spans="1:27" x14ac:dyDescent="0.35">
      <c r="A2734" t="s">
        <v>49653</v>
      </c>
      <c r="B2734" t="s">
        <v>49654</v>
      </c>
      <c r="C2734" t="s">
        <v>49655</v>
      </c>
      <c r="D2734" t="s">
        <v>49656</v>
      </c>
      <c r="E2734" t="s">
        <v>49657</v>
      </c>
      <c r="F2734" t="s">
        <v>49657</v>
      </c>
      <c r="G2734" t="s">
        <v>38673</v>
      </c>
      <c r="H2734" t="s">
        <v>46965</v>
      </c>
      <c r="I2734">
        <v>32.510947350000002</v>
      </c>
      <c r="J2734">
        <v>-93.749782800000006</v>
      </c>
      <c r="K2734" t="s">
        <v>49658</v>
      </c>
      <c r="L2734" t="s">
        <v>165</v>
      </c>
      <c r="M2734" t="s">
        <v>37</v>
      </c>
      <c r="N2734" t="s">
        <v>51</v>
      </c>
      <c r="O2734" t="s">
        <v>39</v>
      </c>
      <c r="P2734" t="s">
        <v>49659</v>
      </c>
      <c r="Q2734">
        <v>1</v>
      </c>
      <c r="R2734">
        <v>1</v>
      </c>
      <c r="S2734">
        <v>0</v>
      </c>
      <c r="T2734">
        <v>0</v>
      </c>
      <c r="U2734">
        <v>0</v>
      </c>
      <c r="V2734" t="s">
        <v>38676</v>
      </c>
      <c r="W2734">
        <v>1</v>
      </c>
      <c r="X2734">
        <v>1</v>
      </c>
      <c r="Y2734">
        <v>0</v>
      </c>
      <c r="Z2734" t="s">
        <v>38677</v>
      </c>
      <c r="AA2734" t="s">
        <v>38678</v>
      </c>
    </row>
    <row r="2735" spans="1:27" x14ac:dyDescent="0.35">
      <c r="A2735" t="s">
        <v>55556</v>
      </c>
      <c r="B2735" t="s">
        <v>55557</v>
      </c>
      <c r="C2735" t="s">
        <v>55558</v>
      </c>
      <c r="D2735" t="s">
        <v>55559</v>
      </c>
      <c r="E2735" t="s">
        <v>55560</v>
      </c>
      <c r="F2735" t="s">
        <v>114</v>
      </c>
      <c r="G2735" t="s">
        <v>38673</v>
      </c>
      <c r="H2735" t="s">
        <v>824</v>
      </c>
      <c r="I2735">
        <v>32.514308749999998</v>
      </c>
      <c r="J2735">
        <v>-91.64148016</v>
      </c>
      <c r="K2735" t="s">
        <v>55561</v>
      </c>
      <c r="L2735" t="s">
        <v>114</v>
      </c>
      <c r="M2735" t="s">
        <v>323</v>
      </c>
      <c r="N2735" t="s">
        <v>12843</v>
      </c>
      <c r="O2735" t="s">
        <v>39</v>
      </c>
      <c r="P2735" t="s">
        <v>55562</v>
      </c>
      <c r="Q2735">
        <v>5000</v>
      </c>
      <c r="R2735">
        <v>0</v>
      </c>
      <c r="S2735">
        <v>250</v>
      </c>
      <c r="T2735">
        <v>1750</v>
      </c>
      <c r="U2735">
        <v>3000</v>
      </c>
      <c r="V2735" t="s">
        <v>38676</v>
      </c>
      <c r="W2735">
        <v>0</v>
      </c>
      <c r="X2735">
        <v>2000</v>
      </c>
      <c r="Y2735">
        <v>3000</v>
      </c>
      <c r="Z2735" t="s">
        <v>38677</v>
      </c>
      <c r="AA2735" t="s">
        <v>38678</v>
      </c>
    </row>
    <row r="2736" spans="1:27" x14ac:dyDescent="0.35">
      <c r="A2736" t="s">
        <v>52660</v>
      </c>
      <c r="B2736" t="s">
        <v>52661</v>
      </c>
      <c r="C2736" t="s">
        <v>52662</v>
      </c>
      <c r="D2736" t="s">
        <v>52663</v>
      </c>
      <c r="E2736" t="s">
        <v>52664</v>
      </c>
      <c r="F2736" t="s">
        <v>52664</v>
      </c>
      <c r="G2736" t="s">
        <v>38673</v>
      </c>
      <c r="H2736" t="s">
        <v>1076</v>
      </c>
      <c r="I2736">
        <v>32.535697280000001</v>
      </c>
      <c r="J2736">
        <v>-96.794278300000002</v>
      </c>
      <c r="K2736" t="s">
        <v>52665</v>
      </c>
      <c r="L2736" t="s">
        <v>1907</v>
      </c>
      <c r="M2736" t="s">
        <v>323</v>
      </c>
      <c r="N2736" t="s">
        <v>1078</v>
      </c>
      <c r="O2736" t="s">
        <v>39</v>
      </c>
      <c r="P2736" t="s">
        <v>52666</v>
      </c>
      <c r="Q2736">
        <v>158</v>
      </c>
      <c r="R2736">
        <v>158</v>
      </c>
      <c r="S2736">
        <v>0</v>
      </c>
      <c r="T2736">
        <v>0</v>
      </c>
      <c r="U2736">
        <v>0</v>
      </c>
      <c r="V2736" t="s">
        <v>38676</v>
      </c>
      <c r="W2736">
        <v>158</v>
      </c>
      <c r="X2736">
        <v>158</v>
      </c>
      <c r="Y2736">
        <v>0</v>
      </c>
      <c r="Z2736" t="s">
        <v>38677</v>
      </c>
      <c r="AA2736" t="s">
        <v>38678</v>
      </c>
    </row>
    <row r="2737" spans="1:27" x14ac:dyDescent="0.35">
      <c r="A2737" t="s">
        <v>54658</v>
      </c>
      <c r="B2737" t="s">
        <v>54659</v>
      </c>
      <c r="C2737" t="s">
        <v>54660</v>
      </c>
      <c r="D2737" t="s">
        <v>54661</v>
      </c>
      <c r="E2737" t="s">
        <v>54662</v>
      </c>
      <c r="F2737" t="s">
        <v>52664</v>
      </c>
      <c r="G2737" t="s">
        <v>38673</v>
      </c>
      <c r="H2737" t="s">
        <v>39021</v>
      </c>
      <c r="I2737">
        <v>32.535818669999998</v>
      </c>
      <c r="J2737">
        <v>-96.732515030000002</v>
      </c>
      <c r="K2737" t="s">
        <v>54663</v>
      </c>
      <c r="L2737" t="s">
        <v>114</v>
      </c>
      <c r="M2737" t="s">
        <v>37</v>
      </c>
      <c r="N2737" t="s">
        <v>38</v>
      </c>
      <c r="O2737" t="s">
        <v>39</v>
      </c>
      <c r="P2737" t="s">
        <v>54664</v>
      </c>
      <c r="Q2737">
        <v>480</v>
      </c>
      <c r="R2737">
        <v>0</v>
      </c>
      <c r="S2737">
        <v>120</v>
      </c>
      <c r="T2737">
        <v>120</v>
      </c>
      <c r="U2737">
        <v>240</v>
      </c>
      <c r="V2737" t="s">
        <v>38676</v>
      </c>
      <c r="W2737">
        <v>0</v>
      </c>
      <c r="X2737">
        <v>240</v>
      </c>
      <c r="Y2737">
        <v>240</v>
      </c>
      <c r="Z2737" t="s">
        <v>38677</v>
      </c>
      <c r="AA2737" t="s">
        <v>38678</v>
      </c>
    </row>
    <row r="2738" spans="1:27" x14ac:dyDescent="0.35">
      <c r="A2738" t="s">
        <v>56929</v>
      </c>
      <c r="B2738" t="s">
        <v>56930</v>
      </c>
      <c r="C2738" t="s">
        <v>56931</v>
      </c>
      <c r="D2738" t="s">
        <v>56932</v>
      </c>
      <c r="E2738" t="s">
        <v>56933</v>
      </c>
      <c r="F2738" t="s">
        <v>56065</v>
      </c>
      <c r="G2738" t="s">
        <v>38673</v>
      </c>
      <c r="H2738" t="s">
        <v>852</v>
      </c>
      <c r="I2738">
        <v>32.537504509999998</v>
      </c>
      <c r="J2738">
        <v>-99.57124555</v>
      </c>
      <c r="K2738" t="s">
        <v>56934</v>
      </c>
      <c r="L2738" t="s">
        <v>114</v>
      </c>
      <c r="M2738" t="s">
        <v>37</v>
      </c>
      <c r="N2738" t="s">
        <v>245</v>
      </c>
      <c r="O2738" t="s">
        <v>39</v>
      </c>
      <c r="P2738" t="s">
        <v>56935</v>
      </c>
      <c r="Q2738">
        <v>1400</v>
      </c>
      <c r="R2738">
        <v>0</v>
      </c>
      <c r="S2738">
        <v>140</v>
      </c>
      <c r="T2738">
        <v>420</v>
      </c>
      <c r="U2738">
        <v>840</v>
      </c>
      <c r="V2738" t="s">
        <v>38676</v>
      </c>
      <c r="W2738">
        <v>0</v>
      </c>
      <c r="X2738">
        <v>560</v>
      </c>
      <c r="Y2738">
        <v>840</v>
      </c>
      <c r="Z2738" t="s">
        <v>38677</v>
      </c>
      <c r="AA2738" t="s">
        <v>38678</v>
      </c>
    </row>
    <row r="2739" spans="1:27" x14ac:dyDescent="0.35">
      <c r="A2739" t="s">
        <v>55243</v>
      </c>
      <c r="B2739" t="s">
        <v>55244</v>
      </c>
      <c r="C2739" t="s">
        <v>55245</v>
      </c>
      <c r="D2739" t="s">
        <v>30</v>
      </c>
      <c r="E2739" t="s">
        <v>55246</v>
      </c>
      <c r="F2739" t="s">
        <v>52664</v>
      </c>
      <c r="G2739" t="s">
        <v>38673</v>
      </c>
      <c r="H2739" t="s">
        <v>27932</v>
      </c>
      <c r="I2739">
        <v>32.538928730000002</v>
      </c>
      <c r="J2739">
        <v>-96.804331340000005</v>
      </c>
      <c r="K2739" t="s">
        <v>55247</v>
      </c>
      <c r="L2739" t="s">
        <v>2570</v>
      </c>
      <c r="M2739" t="s">
        <v>37</v>
      </c>
      <c r="N2739" t="s">
        <v>38</v>
      </c>
      <c r="O2739" t="s">
        <v>39</v>
      </c>
      <c r="P2739" t="s">
        <v>55248</v>
      </c>
      <c r="Q2739">
        <v>364</v>
      </c>
      <c r="R2739">
        <v>350</v>
      </c>
      <c r="S2739">
        <v>14</v>
      </c>
      <c r="T2739">
        <v>0</v>
      </c>
      <c r="U2739">
        <v>0</v>
      </c>
      <c r="V2739" t="s">
        <v>38676</v>
      </c>
      <c r="W2739">
        <v>350</v>
      </c>
      <c r="X2739">
        <v>364</v>
      </c>
      <c r="Y2739">
        <v>0</v>
      </c>
      <c r="Z2739" t="s">
        <v>38677</v>
      </c>
      <c r="AA2739" t="s">
        <v>38678</v>
      </c>
    </row>
    <row r="2740" spans="1:27" x14ac:dyDescent="0.35">
      <c r="A2740" t="s">
        <v>55655</v>
      </c>
      <c r="B2740" t="s">
        <v>55656</v>
      </c>
      <c r="C2740" t="s">
        <v>55657</v>
      </c>
      <c r="D2740" t="s">
        <v>55658</v>
      </c>
      <c r="E2740" t="s">
        <v>55659</v>
      </c>
      <c r="F2740" t="s">
        <v>52664</v>
      </c>
      <c r="G2740" t="s">
        <v>38673</v>
      </c>
      <c r="H2740" t="s">
        <v>44265</v>
      </c>
      <c r="I2740">
        <v>32.543154399999999</v>
      </c>
      <c r="J2740">
        <v>-96.727221290000003</v>
      </c>
      <c r="K2740" t="s">
        <v>55660</v>
      </c>
      <c r="L2740" t="s">
        <v>114</v>
      </c>
      <c r="M2740" t="s">
        <v>37</v>
      </c>
      <c r="N2740" t="s">
        <v>38</v>
      </c>
      <c r="O2740" t="s">
        <v>4284</v>
      </c>
      <c r="P2740" t="s">
        <v>55661</v>
      </c>
      <c r="Q2740">
        <v>382</v>
      </c>
      <c r="R2740">
        <v>0</v>
      </c>
      <c r="S2740">
        <v>0</v>
      </c>
      <c r="T2740">
        <v>0</v>
      </c>
      <c r="U2740">
        <v>382</v>
      </c>
      <c r="V2740" t="s">
        <v>38676</v>
      </c>
      <c r="W2740">
        <v>0</v>
      </c>
      <c r="X2740">
        <v>0</v>
      </c>
      <c r="Y2740">
        <v>382</v>
      </c>
      <c r="Z2740" t="s">
        <v>38677</v>
      </c>
      <c r="AA2740" t="s">
        <v>38678</v>
      </c>
    </row>
    <row r="2741" spans="1:27" x14ac:dyDescent="0.35">
      <c r="A2741" t="s">
        <v>55648</v>
      </c>
      <c r="B2741" t="s">
        <v>55649</v>
      </c>
      <c r="C2741" t="s">
        <v>55650</v>
      </c>
      <c r="D2741" t="s">
        <v>55651</v>
      </c>
      <c r="E2741" t="s">
        <v>43538</v>
      </c>
      <c r="F2741" t="s">
        <v>55652</v>
      </c>
      <c r="G2741" t="s">
        <v>38673</v>
      </c>
      <c r="H2741" t="s">
        <v>39748</v>
      </c>
      <c r="I2741">
        <v>32.550273189999999</v>
      </c>
      <c r="J2741">
        <v>-97.074827819999996</v>
      </c>
      <c r="K2741" t="s">
        <v>55653</v>
      </c>
      <c r="L2741" t="s">
        <v>6030</v>
      </c>
      <c r="M2741" t="s">
        <v>37</v>
      </c>
      <c r="N2741" t="s">
        <v>38</v>
      </c>
      <c r="O2741" t="s">
        <v>39</v>
      </c>
      <c r="P2741" t="s">
        <v>55654</v>
      </c>
      <c r="Q2741">
        <v>60</v>
      </c>
      <c r="R2741">
        <v>40</v>
      </c>
      <c r="S2741">
        <v>20</v>
      </c>
      <c r="T2741">
        <v>0</v>
      </c>
      <c r="U2741">
        <v>0</v>
      </c>
      <c r="V2741" t="s">
        <v>38676</v>
      </c>
      <c r="W2741">
        <v>40</v>
      </c>
      <c r="X2741">
        <v>60</v>
      </c>
      <c r="Y2741">
        <v>0</v>
      </c>
      <c r="Z2741" t="s">
        <v>38677</v>
      </c>
      <c r="AA2741" t="s">
        <v>38678</v>
      </c>
    </row>
    <row r="2742" spans="1:27" x14ac:dyDescent="0.35">
      <c r="A2742" t="s">
        <v>57688</v>
      </c>
      <c r="B2742" t="s">
        <v>57689</v>
      </c>
      <c r="C2742" t="s">
        <v>57690</v>
      </c>
      <c r="D2742" t="s">
        <v>57691</v>
      </c>
      <c r="E2742" t="s">
        <v>57692</v>
      </c>
      <c r="F2742" t="s">
        <v>114</v>
      </c>
      <c r="G2742" t="s">
        <v>38673</v>
      </c>
      <c r="H2742" t="s">
        <v>57693</v>
      </c>
      <c r="I2742">
        <v>32.554005160000003</v>
      </c>
      <c r="J2742">
        <v>-96.652579040000006</v>
      </c>
      <c r="K2742" t="s">
        <v>114</v>
      </c>
      <c r="L2742" t="s">
        <v>114</v>
      </c>
      <c r="M2742" t="s">
        <v>37</v>
      </c>
      <c r="N2742" t="s">
        <v>114</v>
      </c>
      <c r="O2742" t="s">
        <v>39</v>
      </c>
      <c r="P2742" t="s">
        <v>114</v>
      </c>
      <c r="Q2742" t="s">
        <v>114</v>
      </c>
      <c r="R2742" t="s">
        <v>114</v>
      </c>
      <c r="S2742" t="s">
        <v>114</v>
      </c>
      <c r="T2742" t="s">
        <v>114</v>
      </c>
      <c r="U2742" t="s">
        <v>114</v>
      </c>
      <c r="V2742" t="s">
        <v>38676</v>
      </c>
      <c r="W2742">
        <v>0</v>
      </c>
      <c r="X2742">
        <v>0</v>
      </c>
      <c r="Y2742">
        <v>0</v>
      </c>
      <c r="Z2742" t="s">
        <v>38677</v>
      </c>
      <c r="AA2742" t="s">
        <v>38678</v>
      </c>
    </row>
    <row r="2743" spans="1:27" x14ac:dyDescent="0.35">
      <c r="A2743" t="s">
        <v>53568</v>
      </c>
      <c r="B2743" t="s">
        <v>53569</v>
      </c>
      <c r="C2743" t="s">
        <v>53570</v>
      </c>
      <c r="D2743" t="s">
        <v>30</v>
      </c>
      <c r="E2743" t="s">
        <v>53571</v>
      </c>
      <c r="F2743" t="s">
        <v>51870</v>
      </c>
      <c r="G2743" t="s">
        <v>38673</v>
      </c>
      <c r="H2743" t="s">
        <v>45983</v>
      </c>
      <c r="I2743">
        <v>32.573083359999998</v>
      </c>
      <c r="J2743">
        <v>-96.764693410000007</v>
      </c>
      <c r="K2743" t="s">
        <v>53572</v>
      </c>
      <c r="L2743" t="s">
        <v>826</v>
      </c>
      <c r="M2743" t="s">
        <v>37</v>
      </c>
      <c r="N2743" t="s">
        <v>245</v>
      </c>
      <c r="O2743" t="s">
        <v>39</v>
      </c>
      <c r="P2743" t="s">
        <v>53573</v>
      </c>
      <c r="Q2743">
        <v>192</v>
      </c>
      <c r="R2743">
        <v>48</v>
      </c>
      <c r="S2743">
        <v>12</v>
      </c>
      <c r="T2743">
        <v>132</v>
      </c>
      <c r="U2743">
        <v>0</v>
      </c>
      <c r="V2743" t="s">
        <v>38676</v>
      </c>
      <c r="W2743">
        <v>48</v>
      </c>
      <c r="X2743">
        <v>192</v>
      </c>
      <c r="Y2743">
        <v>0</v>
      </c>
      <c r="Z2743" t="s">
        <v>38677</v>
      </c>
      <c r="AA2743" t="s">
        <v>38678</v>
      </c>
    </row>
    <row r="2744" spans="1:27" x14ac:dyDescent="0.35">
      <c r="A2744" t="s">
        <v>58345</v>
      </c>
      <c r="B2744" t="s">
        <v>58346</v>
      </c>
      <c r="C2744" t="s">
        <v>58347</v>
      </c>
      <c r="D2744" t="s">
        <v>58348</v>
      </c>
      <c r="E2744" t="s">
        <v>58349</v>
      </c>
      <c r="F2744" t="s">
        <v>58350</v>
      </c>
      <c r="G2744" t="s">
        <v>38673</v>
      </c>
      <c r="H2744" t="s">
        <v>58351</v>
      </c>
      <c r="I2744">
        <v>32.577915959999999</v>
      </c>
      <c r="J2744">
        <v>-84.708656410000003</v>
      </c>
      <c r="K2744" t="s">
        <v>58352</v>
      </c>
      <c r="L2744" t="s">
        <v>114</v>
      </c>
      <c r="M2744" t="s">
        <v>37</v>
      </c>
      <c r="N2744" t="s">
        <v>114</v>
      </c>
      <c r="O2744" t="s">
        <v>39</v>
      </c>
      <c r="P2744" t="s">
        <v>58353</v>
      </c>
      <c r="Q2744">
        <v>600</v>
      </c>
      <c r="R2744">
        <v>0</v>
      </c>
      <c r="S2744">
        <v>0</v>
      </c>
      <c r="T2744">
        <v>0</v>
      </c>
      <c r="U2744">
        <v>600</v>
      </c>
      <c r="V2744" t="s">
        <v>38676</v>
      </c>
      <c r="W2744">
        <v>0</v>
      </c>
      <c r="X2744">
        <v>0</v>
      </c>
      <c r="Y2744">
        <v>600</v>
      </c>
      <c r="Z2744" t="s">
        <v>38677</v>
      </c>
      <c r="AA2744" t="s">
        <v>38678</v>
      </c>
    </row>
    <row r="2745" spans="1:27" x14ac:dyDescent="0.35">
      <c r="A2745" t="s">
        <v>57468</v>
      </c>
      <c r="B2745" t="s">
        <v>57469</v>
      </c>
      <c r="C2745" t="s">
        <v>57470</v>
      </c>
      <c r="D2745" t="s">
        <v>57471</v>
      </c>
      <c r="E2745" t="s">
        <v>57472</v>
      </c>
      <c r="F2745" t="s">
        <v>114</v>
      </c>
      <c r="G2745" t="s">
        <v>38673</v>
      </c>
      <c r="H2745" t="s">
        <v>57473</v>
      </c>
      <c r="I2745">
        <v>32.581112689999998</v>
      </c>
      <c r="J2745">
        <v>-83.486142020000003</v>
      </c>
      <c r="K2745" t="s">
        <v>57474</v>
      </c>
      <c r="L2745" t="s">
        <v>114</v>
      </c>
      <c r="M2745" t="s">
        <v>37</v>
      </c>
      <c r="N2745" t="s">
        <v>38</v>
      </c>
      <c r="O2745" t="s">
        <v>39</v>
      </c>
      <c r="P2745" t="s">
        <v>57475</v>
      </c>
      <c r="Q2745">
        <v>900</v>
      </c>
      <c r="R2745">
        <v>0</v>
      </c>
      <c r="S2745">
        <v>0</v>
      </c>
      <c r="T2745">
        <v>0</v>
      </c>
      <c r="U2745">
        <v>900</v>
      </c>
      <c r="V2745" t="s">
        <v>38676</v>
      </c>
      <c r="W2745">
        <v>0</v>
      </c>
      <c r="X2745">
        <v>0</v>
      </c>
      <c r="Y2745">
        <v>900</v>
      </c>
      <c r="Z2745" t="s">
        <v>38677</v>
      </c>
      <c r="AA2745" t="s">
        <v>38678</v>
      </c>
    </row>
    <row r="2746" spans="1:27" x14ac:dyDescent="0.35">
      <c r="A2746" t="s">
        <v>53759</v>
      </c>
      <c r="B2746" t="s">
        <v>53760</v>
      </c>
      <c r="C2746" t="s">
        <v>53761</v>
      </c>
      <c r="D2746" t="s">
        <v>53762</v>
      </c>
      <c r="E2746" t="s">
        <v>53763</v>
      </c>
      <c r="F2746" t="s">
        <v>53764</v>
      </c>
      <c r="G2746" t="s">
        <v>38673</v>
      </c>
      <c r="H2746" t="s">
        <v>40334</v>
      </c>
      <c r="I2746">
        <v>32.581572280000003</v>
      </c>
      <c r="J2746">
        <v>-96.701047290000005</v>
      </c>
      <c r="K2746" t="s">
        <v>53765</v>
      </c>
      <c r="L2746" t="s">
        <v>6568</v>
      </c>
      <c r="M2746" t="s">
        <v>37</v>
      </c>
      <c r="N2746" t="s">
        <v>245</v>
      </c>
      <c r="O2746" t="s">
        <v>39</v>
      </c>
      <c r="P2746" t="s">
        <v>53766</v>
      </c>
      <c r="Q2746">
        <v>90</v>
      </c>
      <c r="R2746">
        <v>30</v>
      </c>
      <c r="S2746">
        <v>10</v>
      </c>
      <c r="T2746">
        <v>50</v>
      </c>
      <c r="U2746">
        <v>0</v>
      </c>
      <c r="V2746" t="s">
        <v>38676</v>
      </c>
      <c r="W2746">
        <v>30</v>
      </c>
      <c r="X2746">
        <v>90</v>
      </c>
      <c r="Y2746">
        <v>0</v>
      </c>
      <c r="Z2746" t="s">
        <v>38677</v>
      </c>
      <c r="AA2746" t="s">
        <v>38678</v>
      </c>
    </row>
    <row r="2747" spans="1:27" x14ac:dyDescent="0.35">
      <c r="A2747" t="s">
        <v>55862</v>
      </c>
      <c r="B2747" t="s">
        <v>55863</v>
      </c>
      <c r="C2747" t="s">
        <v>55864</v>
      </c>
      <c r="D2747" t="s">
        <v>30</v>
      </c>
      <c r="E2747" t="s">
        <v>55865</v>
      </c>
      <c r="F2747" t="s">
        <v>38786</v>
      </c>
      <c r="G2747" t="s">
        <v>38673</v>
      </c>
      <c r="H2747" t="s">
        <v>44644</v>
      </c>
      <c r="I2747">
        <v>32.58542782</v>
      </c>
      <c r="J2747">
        <v>-96.735035089999997</v>
      </c>
      <c r="K2747" t="s">
        <v>55866</v>
      </c>
      <c r="L2747" t="s">
        <v>114</v>
      </c>
      <c r="M2747" t="s">
        <v>37</v>
      </c>
      <c r="N2747" t="s">
        <v>38</v>
      </c>
      <c r="O2747" t="s">
        <v>39</v>
      </c>
      <c r="P2747" t="s">
        <v>55867</v>
      </c>
      <c r="Q2747">
        <v>501</v>
      </c>
      <c r="R2747">
        <v>0</v>
      </c>
      <c r="S2747">
        <v>0</v>
      </c>
      <c r="T2747">
        <v>11</v>
      </c>
      <c r="U2747">
        <v>490</v>
      </c>
      <c r="V2747" t="s">
        <v>38676</v>
      </c>
      <c r="W2747">
        <v>0</v>
      </c>
      <c r="X2747">
        <v>11</v>
      </c>
      <c r="Y2747">
        <v>490</v>
      </c>
      <c r="Z2747" t="s">
        <v>38677</v>
      </c>
      <c r="AA2747" t="s">
        <v>38678</v>
      </c>
    </row>
    <row r="2748" spans="1:27" x14ac:dyDescent="0.35">
      <c r="A2748" t="s">
        <v>54860</v>
      </c>
      <c r="B2748" t="s">
        <v>54861</v>
      </c>
      <c r="C2748" t="s">
        <v>54862</v>
      </c>
      <c r="D2748" t="s">
        <v>54863</v>
      </c>
      <c r="E2748" t="s">
        <v>54864</v>
      </c>
      <c r="F2748" t="s">
        <v>48554</v>
      </c>
      <c r="G2748" t="s">
        <v>38673</v>
      </c>
      <c r="H2748" t="s">
        <v>3473</v>
      </c>
      <c r="I2748">
        <v>32.589124419999997</v>
      </c>
      <c r="J2748">
        <v>-90.093280770000007</v>
      </c>
      <c r="K2748" t="s">
        <v>54865</v>
      </c>
      <c r="L2748" t="s">
        <v>6030</v>
      </c>
      <c r="M2748" t="s">
        <v>323</v>
      </c>
      <c r="N2748" t="s">
        <v>1078</v>
      </c>
      <c r="O2748" t="s">
        <v>39</v>
      </c>
      <c r="P2748" t="s">
        <v>54866</v>
      </c>
      <c r="Q2748">
        <v>928</v>
      </c>
      <c r="R2748">
        <v>290</v>
      </c>
      <c r="S2748">
        <v>0</v>
      </c>
      <c r="T2748">
        <v>58</v>
      </c>
      <c r="U2748">
        <v>580</v>
      </c>
      <c r="V2748" t="s">
        <v>38676</v>
      </c>
      <c r="W2748">
        <v>290</v>
      </c>
      <c r="X2748">
        <v>348</v>
      </c>
      <c r="Y2748">
        <v>580</v>
      </c>
      <c r="Z2748" t="s">
        <v>38677</v>
      </c>
      <c r="AA2748" t="s">
        <v>38678</v>
      </c>
    </row>
    <row r="2749" spans="1:27" x14ac:dyDescent="0.35">
      <c r="A2749" t="s">
        <v>51911</v>
      </c>
      <c r="B2749" t="s">
        <v>51912</v>
      </c>
      <c r="C2749" t="s">
        <v>51913</v>
      </c>
      <c r="D2749" t="s">
        <v>51914</v>
      </c>
      <c r="E2749" t="s">
        <v>43089</v>
      </c>
      <c r="F2749" t="s">
        <v>43089</v>
      </c>
      <c r="G2749" t="s">
        <v>38673</v>
      </c>
      <c r="H2749" t="s">
        <v>46393</v>
      </c>
      <c r="I2749">
        <v>32.594234810000003</v>
      </c>
      <c r="J2749">
        <v>-117.085429</v>
      </c>
      <c r="K2749" t="s">
        <v>51915</v>
      </c>
      <c r="L2749" t="s">
        <v>3868</v>
      </c>
      <c r="M2749" t="s">
        <v>37</v>
      </c>
      <c r="N2749" t="s">
        <v>51</v>
      </c>
      <c r="O2749" t="s">
        <v>39</v>
      </c>
      <c r="P2749" t="s">
        <v>51916</v>
      </c>
      <c r="Q2749">
        <v>0.5</v>
      </c>
      <c r="R2749">
        <v>0.5</v>
      </c>
      <c r="S2749">
        <v>0</v>
      </c>
      <c r="T2749">
        <v>0</v>
      </c>
      <c r="U2749">
        <v>0</v>
      </c>
      <c r="V2749" t="s">
        <v>38676</v>
      </c>
      <c r="W2749">
        <v>0.5</v>
      </c>
      <c r="X2749">
        <v>0.5</v>
      </c>
      <c r="Y2749">
        <v>0</v>
      </c>
      <c r="Z2749" t="s">
        <v>38677</v>
      </c>
      <c r="AA2749" t="s">
        <v>38678</v>
      </c>
    </row>
    <row r="2750" spans="1:27" x14ac:dyDescent="0.35">
      <c r="A2750" s="1" t="s">
        <v>58453</v>
      </c>
      <c r="B2750" t="s">
        <v>58454</v>
      </c>
      <c r="C2750" t="s">
        <v>58455</v>
      </c>
      <c r="D2750" t="s">
        <v>58456</v>
      </c>
      <c r="E2750" t="s">
        <v>58457</v>
      </c>
      <c r="F2750" t="s">
        <v>114</v>
      </c>
      <c r="G2750" t="s">
        <v>38673</v>
      </c>
      <c r="H2750" t="s">
        <v>3473</v>
      </c>
      <c r="I2750">
        <v>32.599733999999998</v>
      </c>
      <c r="J2750">
        <v>-94.038245000000003</v>
      </c>
      <c r="K2750" t="s">
        <v>114</v>
      </c>
      <c r="L2750" t="s">
        <v>114</v>
      </c>
      <c r="M2750" t="s">
        <v>323</v>
      </c>
      <c r="N2750" t="s">
        <v>1078</v>
      </c>
      <c r="O2750" t="s">
        <v>39</v>
      </c>
      <c r="P2750" t="s">
        <v>58458</v>
      </c>
      <c r="Q2750">
        <v>2400</v>
      </c>
      <c r="R2750">
        <v>0</v>
      </c>
      <c r="S2750">
        <v>0</v>
      </c>
      <c r="T2750">
        <v>0</v>
      </c>
      <c r="U2750">
        <v>2400</v>
      </c>
      <c r="V2750" t="s">
        <v>38676</v>
      </c>
      <c r="W2750">
        <v>0</v>
      </c>
      <c r="X2750">
        <v>0</v>
      </c>
      <c r="Y2750">
        <v>2400</v>
      </c>
      <c r="Z2750" t="s">
        <v>38677</v>
      </c>
      <c r="AA2750" t="s">
        <v>38678</v>
      </c>
    </row>
    <row r="2751" spans="1:27" x14ac:dyDescent="0.35">
      <c r="A2751" t="s">
        <v>57730</v>
      </c>
      <c r="B2751" t="s">
        <v>57731</v>
      </c>
      <c r="C2751" t="s">
        <v>57732</v>
      </c>
      <c r="D2751" t="s">
        <v>57733</v>
      </c>
      <c r="E2751" t="s">
        <v>57734</v>
      </c>
      <c r="F2751" t="s">
        <v>57735</v>
      </c>
      <c r="G2751" t="s">
        <v>38673</v>
      </c>
      <c r="H2751" t="s">
        <v>48197</v>
      </c>
      <c r="I2751">
        <v>32.600911310000001</v>
      </c>
      <c r="J2751">
        <v>-85.512759360000004</v>
      </c>
      <c r="K2751" t="s">
        <v>57736</v>
      </c>
      <c r="L2751" t="s">
        <v>114</v>
      </c>
      <c r="M2751" t="s">
        <v>37</v>
      </c>
      <c r="N2751" t="s">
        <v>38</v>
      </c>
      <c r="O2751" t="s">
        <v>39</v>
      </c>
      <c r="P2751" t="s">
        <v>57737</v>
      </c>
      <c r="Q2751">
        <v>16</v>
      </c>
      <c r="R2751">
        <v>0</v>
      </c>
      <c r="S2751">
        <v>0</v>
      </c>
      <c r="T2751">
        <v>16</v>
      </c>
      <c r="U2751">
        <v>0</v>
      </c>
      <c r="V2751" t="s">
        <v>38676</v>
      </c>
      <c r="W2751">
        <v>0</v>
      </c>
      <c r="X2751">
        <v>16</v>
      </c>
      <c r="Y2751">
        <v>0</v>
      </c>
      <c r="Z2751" t="s">
        <v>38677</v>
      </c>
      <c r="AA2751" t="s">
        <v>38678</v>
      </c>
    </row>
    <row r="2752" spans="1:27" x14ac:dyDescent="0.35">
      <c r="A2752" t="s">
        <v>31750</v>
      </c>
      <c r="B2752" t="s">
        <v>31751</v>
      </c>
      <c r="C2752" t="s">
        <v>31752</v>
      </c>
      <c r="D2752" t="s">
        <v>30</v>
      </c>
      <c r="E2752" t="s">
        <v>31753</v>
      </c>
      <c r="F2752" t="s">
        <v>31754</v>
      </c>
      <c r="G2752" t="s">
        <v>25790</v>
      </c>
      <c r="H2752" t="s">
        <v>31583</v>
      </c>
      <c r="I2752">
        <v>32.606959179999997</v>
      </c>
      <c r="J2752">
        <v>35.258346299999999</v>
      </c>
      <c r="K2752" t="s">
        <v>31755</v>
      </c>
      <c r="L2752" t="s">
        <v>114</v>
      </c>
      <c r="M2752" t="s">
        <v>37</v>
      </c>
      <c r="N2752" t="s">
        <v>38</v>
      </c>
      <c r="O2752" t="s">
        <v>39</v>
      </c>
      <c r="P2752" t="s">
        <v>31756</v>
      </c>
      <c r="Q2752">
        <v>42</v>
      </c>
      <c r="R2752">
        <v>0</v>
      </c>
      <c r="S2752">
        <v>0</v>
      </c>
      <c r="T2752">
        <v>0</v>
      </c>
      <c r="U2752">
        <v>42</v>
      </c>
      <c r="V2752" t="s">
        <v>16238</v>
      </c>
      <c r="W2752">
        <v>0</v>
      </c>
      <c r="X2752">
        <v>0</v>
      </c>
      <c r="Y2752">
        <v>42</v>
      </c>
      <c r="Z2752" t="s">
        <v>25794</v>
      </c>
      <c r="AA2752" t="s">
        <v>25795</v>
      </c>
    </row>
    <row r="2753" spans="1:27" x14ac:dyDescent="0.35">
      <c r="A2753" t="s">
        <v>36659</v>
      </c>
      <c r="B2753" t="s">
        <v>36660</v>
      </c>
      <c r="C2753" t="s">
        <v>36661</v>
      </c>
      <c r="D2753" t="s">
        <v>36662</v>
      </c>
      <c r="E2753" t="s">
        <v>36663</v>
      </c>
      <c r="F2753" t="s">
        <v>36664</v>
      </c>
      <c r="G2753" t="s">
        <v>25790</v>
      </c>
      <c r="H2753" t="s">
        <v>36665</v>
      </c>
      <c r="I2753">
        <v>32.613145609999997</v>
      </c>
      <c r="J2753">
        <v>35.068437869999997</v>
      </c>
      <c r="K2753" t="s">
        <v>114</v>
      </c>
      <c r="L2753" t="s">
        <v>114</v>
      </c>
      <c r="M2753" t="s">
        <v>323</v>
      </c>
      <c r="N2753" t="s">
        <v>12843</v>
      </c>
      <c r="O2753" t="s">
        <v>39</v>
      </c>
      <c r="P2753" t="s">
        <v>114</v>
      </c>
      <c r="Q2753">
        <v>30</v>
      </c>
      <c r="R2753">
        <v>0</v>
      </c>
      <c r="S2753">
        <v>0</v>
      </c>
      <c r="T2753">
        <v>30</v>
      </c>
      <c r="U2753">
        <v>0</v>
      </c>
      <c r="V2753" t="s">
        <v>16238</v>
      </c>
      <c r="W2753">
        <v>0</v>
      </c>
      <c r="X2753">
        <v>30</v>
      </c>
      <c r="Y2753">
        <v>0</v>
      </c>
      <c r="Z2753" t="s">
        <v>25794</v>
      </c>
      <c r="AA2753" t="s">
        <v>25795</v>
      </c>
    </row>
    <row r="2754" spans="1:27" x14ac:dyDescent="0.35">
      <c r="A2754" t="s">
        <v>47601</v>
      </c>
      <c r="B2754" t="s">
        <v>47602</v>
      </c>
      <c r="C2754" t="s">
        <v>47603</v>
      </c>
      <c r="D2754" t="s">
        <v>47604</v>
      </c>
      <c r="E2754" t="s">
        <v>47605</v>
      </c>
      <c r="F2754" t="s">
        <v>47606</v>
      </c>
      <c r="G2754" t="s">
        <v>38673</v>
      </c>
      <c r="H2754" t="s">
        <v>3473</v>
      </c>
      <c r="I2754">
        <v>32.624290199999997</v>
      </c>
      <c r="J2754">
        <v>-96.860109449999996</v>
      </c>
      <c r="K2754" t="s">
        <v>47607</v>
      </c>
      <c r="L2754" t="s">
        <v>114</v>
      </c>
      <c r="M2754" t="s">
        <v>323</v>
      </c>
      <c r="N2754" t="s">
        <v>1078</v>
      </c>
      <c r="O2754" t="s">
        <v>39</v>
      </c>
      <c r="P2754" t="s">
        <v>47608</v>
      </c>
      <c r="Q2754">
        <v>7</v>
      </c>
      <c r="R2754">
        <v>0</v>
      </c>
      <c r="S2754">
        <v>0</v>
      </c>
      <c r="T2754">
        <v>7</v>
      </c>
      <c r="U2754">
        <v>0</v>
      </c>
      <c r="V2754" t="s">
        <v>38676</v>
      </c>
      <c r="W2754">
        <v>0</v>
      </c>
      <c r="X2754">
        <v>7</v>
      </c>
      <c r="Y2754">
        <v>0</v>
      </c>
      <c r="Z2754" t="s">
        <v>38677</v>
      </c>
      <c r="AA2754" t="s">
        <v>38678</v>
      </c>
    </row>
    <row r="2755" spans="1:27" x14ac:dyDescent="0.35">
      <c r="A2755" t="s">
        <v>57875</v>
      </c>
      <c r="B2755" t="s">
        <v>57876</v>
      </c>
      <c r="C2755" t="s">
        <v>57877</v>
      </c>
      <c r="D2755" t="s">
        <v>57878</v>
      </c>
      <c r="E2755" t="s">
        <v>57879</v>
      </c>
      <c r="F2755" t="s">
        <v>57880</v>
      </c>
      <c r="G2755" t="s">
        <v>38673</v>
      </c>
      <c r="H2755" t="s">
        <v>55830</v>
      </c>
      <c r="I2755">
        <v>32.631508050000001</v>
      </c>
      <c r="J2755">
        <v>-100.546908</v>
      </c>
      <c r="K2755" t="s">
        <v>57881</v>
      </c>
      <c r="L2755" t="s">
        <v>114</v>
      </c>
      <c r="M2755" t="s">
        <v>37</v>
      </c>
      <c r="N2755" t="s">
        <v>245</v>
      </c>
      <c r="O2755" t="s">
        <v>39</v>
      </c>
      <c r="P2755" t="s">
        <v>57882</v>
      </c>
      <c r="Q2755" t="s">
        <v>114</v>
      </c>
      <c r="R2755" t="s">
        <v>114</v>
      </c>
      <c r="S2755" t="s">
        <v>114</v>
      </c>
      <c r="T2755" t="s">
        <v>114</v>
      </c>
      <c r="U2755" t="s">
        <v>114</v>
      </c>
      <c r="V2755" t="s">
        <v>38676</v>
      </c>
      <c r="W2755">
        <v>0</v>
      </c>
      <c r="X2755">
        <v>0</v>
      </c>
      <c r="Y2755">
        <v>0</v>
      </c>
      <c r="Z2755" t="s">
        <v>38677</v>
      </c>
      <c r="AA2755" t="s">
        <v>38678</v>
      </c>
    </row>
    <row r="2756" spans="1:27" x14ac:dyDescent="0.35">
      <c r="A2756" t="s">
        <v>51641</v>
      </c>
      <c r="B2756" t="s">
        <v>51642</v>
      </c>
      <c r="C2756" t="s">
        <v>51643</v>
      </c>
      <c r="D2756" t="s">
        <v>51644</v>
      </c>
      <c r="E2756" t="s">
        <v>41319</v>
      </c>
      <c r="F2756" t="s">
        <v>41319</v>
      </c>
      <c r="G2756" t="s">
        <v>38673</v>
      </c>
      <c r="H2756" t="s">
        <v>51645</v>
      </c>
      <c r="I2756">
        <v>32.651264050000002</v>
      </c>
      <c r="J2756">
        <v>-97.319776480000002</v>
      </c>
      <c r="K2756" t="s">
        <v>51646</v>
      </c>
      <c r="L2756" t="s">
        <v>82</v>
      </c>
      <c r="M2756" t="s">
        <v>323</v>
      </c>
      <c r="N2756" t="s">
        <v>2073</v>
      </c>
      <c r="O2756" t="s">
        <v>39</v>
      </c>
      <c r="P2756" t="s">
        <v>51647</v>
      </c>
      <c r="Q2756">
        <v>3</v>
      </c>
      <c r="R2756">
        <v>2</v>
      </c>
      <c r="S2756">
        <v>0</v>
      </c>
      <c r="T2756">
        <v>0</v>
      </c>
      <c r="U2756">
        <v>1</v>
      </c>
      <c r="V2756" t="s">
        <v>38676</v>
      </c>
      <c r="W2756">
        <v>2</v>
      </c>
      <c r="X2756">
        <v>2</v>
      </c>
      <c r="Y2756">
        <v>1</v>
      </c>
      <c r="Z2756" t="s">
        <v>38677</v>
      </c>
      <c r="AA2756" t="s">
        <v>38678</v>
      </c>
    </row>
    <row r="2757" spans="1:27" x14ac:dyDescent="0.35">
      <c r="A2757" t="s">
        <v>41882</v>
      </c>
      <c r="B2757" t="s">
        <v>41883</v>
      </c>
      <c r="C2757" t="s">
        <v>41884</v>
      </c>
      <c r="D2757" t="s">
        <v>41885</v>
      </c>
      <c r="E2757" t="s">
        <v>41886</v>
      </c>
      <c r="F2757" t="s">
        <v>41886</v>
      </c>
      <c r="G2757" t="s">
        <v>38673</v>
      </c>
      <c r="H2757" t="s">
        <v>20315</v>
      </c>
      <c r="I2757">
        <v>32.666925999999997</v>
      </c>
      <c r="J2757">
        <v>-97.154753999999997</v>
      </c>
      <c r="K2757" t="s">
        <v>41887</v>
      </c>
      <c r="L2757" t="s">
        <v>1976</v>
      </c>
      <c r="M2757" t="s">
        <v>37</v>
      </c>
      <c r="N2757" t="s">
        <v>245</v>
      </c>
      <c r="O2757" t="s">
        <v>39</v>
      </c>
      <c r="P2757" t="s">
        <v>41888</v>
      </c>
      <c r="Q2757">
        <v>4</v>
      </c>
      <c r="R2757">
        <v>4</v>
      </c>
      <c r="S2757">
        <v>0</v>
      </c>
      <c r="T2757">
        <v>0</v>
      </c>
      <c r="U2757">
        <v>0</v>
      </c>
      <c r="V2757" t="s">
        <v>38676</v>
      </c>
      <c r="W2757">
        <v>4</v>
      </c>
      <c r="X2757">
        <v>4</v>
      </c>
      <c r="Y2757">
        <v>0</v>
      </c>
      <c r="Z2757" t="s">
        <v>38677</v>
      </c>
      <c r="AA2757" t="s">
        <v>38678</v>
      </c>
    </row>
    <row r="2758" spans="1:27" x14ac:dyDescent="0.35">
      <c r="A2758" t="s">
        <v>55357</v>
      </c>
      <c r="B2758" t="s">
        <v>55358</v>
      </c>
      <c r="C2758" t="s">
        <v>55359</v>
      </c>
      <c r="D2758" t="s">
        <v>55360</v>
      </c>
      <c r="E2758" t="s">
        <v>55361</v>
      </c>
      <c r="F2758" t="s">
        <v>114</v>
      </c>
      <c r="G2758" t="s">
        <v>38673</v>
      </c>
      <c r="H2758" t="s">
        <v>31119</v>
      </c>
      <c r="I2758">
        <v>32.679762699999998</v>
      </c>
      <c r="J2758">
        <v>-97.497083079999996</v>
      </c>
      <c r="K2758" t="s">
        <v>55362</v>
      </c>
      <c r="L2758" t="s">
        <v>114</v>
      </c>
      <c r="M2758" t="s">
        <v>37</v>
      </c>
      <c r="N2758" t="s">
        <v>38</v>
      </c>
      <c r="O2758" t="s">
        <v>1543</v>
      </c>
      <c r="P2758" t="s">
        <v>55363</v>
      </c>
      <c r="Q2758">
        <v>144</v>
      </c>
      <c r="R2758">
        <v>0</v>
      </c>
      <c r="S2758">
        <v>0</v>
      </c>
      <c r="T2758">
        <v>0</v>
      </c>
      <c r="U2758">
        <v>144</v>
      </c>
      <c r="V2758" t="s">
        <v>38676</v>
      </c>
      <c r="W2758">
        <v>0</v>
      </c>
      <c r="X2758">
        <v>0</v>
      </c>
      <c r="Y2758">
        <v>144</v>
      </c>
      <c r="Z2758" t="s">
        <v>38677</v>
      </c>
      <c r="AA2758" t="s">
        <v>38678</v>
      </c>
    </row>
    <row r="2759" spans="1:27" x14ac:dyDescent="0.35">
      <c r="A2759" t="s">
        <v>43145</v>
      </c>
      <c r="B2759" t="s">
        <v>43146</v>
      </c>
      <c r="C2759" t="s">
        <v>43147</v>
      </c>
      <c r="D2759" t="s">
        <v>43148</v>
      </c>
      <c r="E2759" t="s">
        <v>43149</v>
      </c>
      <c r="F2759" t="s">
        <v>43089</v>
      </c>
      <c r="G2759" t="s">
        <v>38673</v>
      </c>
      <c r="H2759" t="s">
        <v>20291</v>
      </c>
      <c r="I2759">
        <v>32.717717290000003</v>
      </c>
      <c r="J2759">
        <v>-117.1596234</v>
      </c>
      <c r="K2759" t="s">
        <v>43150</v>
      </c>
      <c r="L2759" t="s">
        <v>305</v>
      </c>
      <c r="M2759" t="s">
        <v>37</v>
      </c>
      <c r="N2759" t="s">
        <v>51</v>
      </c>
      <c r="O2759" t="s">
        <v>39</v>
      </c>
      <c r="P2759" t="s">
        <v>43151</v>
      </c>
      <c r="Q2759">
        <v>0.5</v>
      </c>
      <c r="R2759">
        <v>0.5</v>
      </c>
      <c r="S2759">
        <v>0</v>
      </c>
      <c r="T2759">
        <v>0</v>
      </c>
      <c r="U2759">
        <v>0</v>
      </c>
      <c r="V2759" t="s">
        <v>38676</v>
      </c>
      <c r="W2759">
        <v>0.5</v>
      </c>
      <c r="X2759">
        <v>0.5</v>
      </c>
      <c r="Y2759">
        <v>0</v>
      </c>
      <c r="Z2759" t="s">
        <v>38677</v>
      </c>
      <c r="AA2759" t="s">
        <v>38678</v>
      </c>
    </row>
    <row r="2760" spans="1:27" x14ac:dyDescent="0.35">
      <c r="A2760" t="s">
        <v>47098</v>
      </c>
      <c r="B2760" t="s">
        <v>47099</v>
      </c>
      <c r="C2760" t="s">
        <v>47100</v>
      </c>
      <c r="D2760" t="s">
        <v>47101</v>
      </c>
      <c r="E2760" t="s">
        <v>47102</v>
      </c>
      <c r="F2760" t="s">
        <v>47103</v>
      </c>
      <c r="G2760" t="s">
        <v>38673</v>
      </c>
      <c r="H2760" t="s">
        <v>47104</v>
      </c>
      <c r="I2760">
        <v>32.730101419999997</v>
      </c>
      <c r="J2760">
        <v>-80.058935419999997</v>
      </c>
      <c r="K2760" t="s">
        <v>47105</v>
      </c>
      <c r="L2760" t="s">
        <v>43098</v>
      </c>
      <c r="M2760" t="s">
        <v>37</v>
      </c>
      <c r="N2760" t="s">
        <v>51</v>
      </c>
      <c r="O2760" t="s">
        <v>39</v>
      </c>
      <c r="P2760" t="s">
        <v>47106</v>
      </c>
      <c r="Q2760">
        <v>0.2</v>
      </c>
      <c r="R2760">
        <v>0.2</v>
      </c>
      <c r="S2760">
        <v>0</v>
      </c>
      <c r="T2760">
        <v>0</v>
      </c>
      <c r="U2760">
        <v>0</v>
      </c>
      <c r="V2760" t="s">
        <v>38676</v>
      </c>
      <c r="W2760">
        <v>0.2</v>
      </c>
      <c r="X2760">
        <v>0.2</v>
      </c>
      <c r="Y2760">
        <v>0</v>
      </c>
      <c r="Z2760" t="s">
        <v>38677</v>
      </c>
      <c r="AA2760" t="s">
        <v>38678</v>
      </c>
    </row>
    <row r="2761" spans="1:27" x14ac:dyDescent="0.35">
      <c r="A2761" t="s">
        <v>47131</v>
      </c>
      <c r="B2761" t="s">
        <v>47132</v>
      </c>
      <c r="C2761" t="s">
        <v>47133</v>
      </c>
      <c r="D2761" t="s">
        <v>47134</v>
      </c>
      <c r="E2761" t="s">
        <v>47135</v>
      </c>
      <c r="F2761" t="s">
        <v>41319</v>
      </c>
      <c r="G2761" t="s">
        <v>38673</v>
      </c>
      <c r="H2761" t="s">
        <v>47136</v>
      </c>
      <c r="I2761">
        <v>32.75064038</v>
      </c>
      <c r="J2761">
        <v>-97.334617429999994</v>
      </c>
      <c r="K2761" t="s">
        <v>47137</v>
      </c>
      <c r="L2761" t="s">
        <v>624</v>
      </c>
      <c r="M2761" t="s">
        <v>323</v>
      </c>
      <c r="N2761" t="s">
        <v>1078</v>
      </c>
      <c r="O2761" t="s">
        <v>39</v>
      </c>
      <c r="P2761" t="s">
        <v>47138</v>
      </c>
      <c r="Q2761">
        <v>1.3</v>
      </c>
      <c r="R2761">
        <v>1.3</v>
      </c>
      <c r="S2761">
        <v>0</v>
      </c>
      <c r="T2761">
        <v>0</v>
      </c>
      <c r="U2761">
        <v>0</v>
      </c>
      <c r="V2761" t="s">
        <v>38676</v>
      </c>
      <c r="W2761">
        <v>1.3</v>
      </c>
      <c r="X2761">
        <v>1.3</v>
      </c>
      <c r="Y2761">
        <v>0</v>
      </c>
      <c r="Z2761" t="s">
        <v>38677</v>
      </c>
      <c r="AA2761" t="s">
        <v>38678</v>
      </c>
    </row>
    <row r="2762" spans="1:27" x14ac:dyDescent="0.35">
      <c r="A2762" t="s">
        <v>45881</v>
      </c>
      <c r="B2762" t="s">
        <v>45882</v>
      </c>
      <c r="C2762" t="s">
        <v>45883</v>
      </c>
      <c r="D2762" t="s">
        <v>45884</v>
      </c>
      <c r="E2762" t="s">
        <v>41319</v>
      </c>
      <c r="F2762" t="s">
        <v>41319</v>
      </c>
      <c r="G2762" t="s">
        <v>38673</v>
      </c>
      <c r="H2762" t="s">
        <v>45885</v>
      </c>
      <c r="I2762">
        <v>32.75163328</v>
      </c>
      <c r="J2762">
        <v>-97.331666830000003</v>
      </c>
      <c r="K2762" t="s">
        <v>45886</v>
      </c>
      <c r="L2762" t="s">
        <v>33069</v>
      </c>
      <c r="M2762" t="s">
        <v>37</v>
      </c>
      <c r="N2762" t="s">
        <v>51</v>
      </c>
      <c r="O2762" t="s">
        <v>39</v>
      </c>
      <c r="P2762" t="s">
        <v>45887</v>
      </c>
      <c r="Q2762">
        <v>0.1</v>
      </c>
      <c r="R2762">
        <v>0.1</v>
      </c>
      <c r="S2762">
        <v>0</v>
      </c>
      <c r="T2762">
        <v>0</v>
      </c>
      <c r="U2762">
        <v>0</v>
      </c>
      <c r="V2762" t="s">
        <v>38676</v>
      </c>
      <c r="W2762">
        <v>0.1</v>
      </c>
      <c r="X2762">
        <v>0.1</v>
      </c>
      <c r="Y2762">
        <v>0</v>
      </c>
      <c r="Z2762" t="s">
        <v>38677</v>
      </c>
      <c r="AA2762" t="s">
        <v>38678</v>
      </c>
    </row>
    <row r="2763" spans="1:27" x14ac:dyDescent="0.35">
      <c r="A2763" t="s">
        <v>25960</v>
      </c>
      <c r="B2763" t="s">
        <v>25961</v>
      </c>
      <c r="C2763" t="s">
        <v>25962</v>
      </c>
      <c r="D2763" t="s">
        <v>25963</v>
      </c>
      <c r="E2763" t="s">
        <v>25964</v>
      </c>
      <c r="F2763" t="s">
        <v>25965</v>
      </c>
      <c r="G2763" t="s">
        <v>25790</v>
      </c>
      <c r="H2763" t="s">
        <v>25966</v>
      </c>
      <c r="I2763">
        <v>32.770167809999997</v>
      </c>
      <c r="J2763">
        <v>34.966863310000001</v>
      </c>
      <c r="K2763" t="s">
        <v>25967</v>
      </c>
      <c r="L2763" t="s">
        <v>226</v>
      </c>
      <c r="M2763" t="s">
        <v>37</v>
      </c>
      <c r="N2763" t="s">
        <v>51</v>
      </c>
      <c r="O2763" t="s">
        <v>39</v>
      </c>
      <c r="P2763" t="s">
        <v>25968</v>
      </c>
      <c r="Q2763">
        <v>35</v>
      </c>
      <c r="R2763">
        <v>14</v>
      </c>
      <c r="S2763">
        <v>10.5</v>
      </c>
      <c r="T2763">
        <v>0</v>
      </c>
      <c r="U2763">
        <v>10.5</v>
      </c>
      <c r="V2763" t="s">
        <v>16238</v>
      </c>
      <c r="W2763">
        <v>14</v>
      </c>
      <c r="X2763">
        <v>24.5</v>
      </c>
      <c r="Y2763">
        <v>10.5</v>
      </c>
      <c r="Z2763" t="s">
        <v>25794</v>
      </c>
      <c r="AA2763" t="s">
        <v>25795</v>
      </c>
    </row>
    <row r="2764" spans="1:27" x14ac:dyDescent="0.35">
      <c r="A2764" t="s">
        <v>43957</v>
      </c>
      <c r="B2764" t="s">
        <v>43958</v>
      </c>
      <c r="C2764" t="s">
        <v>43959</v>
      </c>
      <c r="D2764" t="s">
        <v>30</v>
      </c>
      <c r="E2764" t="s">
        <v>43960</v>
      </c>
      <c r="F2764" t="s">
        <v>38786</v>
      </c>
      <c r="G2764" t="s">
        <v>38673</v>
      </c>
      <c r="H2764" t="s">
        <v>39021</v>
      </c>
      <c r="I2764">
        <v>32.77834352</v>
      </c>
      <c r="J2764">
        <v>-96.798681479999999</v>
      </c>
      <c r="K2764" t="s">
        <v>43961</v>
      </c>
      <c r="L2764" t="s">
        <v>92</v>
      </c>
      <c r="M2764" t="s">
        <v>37</v>
      </c>
      <c r="N2764" t="s">
        <v>51</v>
      </c>
      <c r="O2764" t="s">
        <v>39</v>
      </c>
      <c r="P2764" t="s">
        <v>43962</v>
      </c>
      <c r="Q2764">
        <v>7</v>
      </c>
      <c r="R2764">
        <v>7</v>
      </c>
      <c r="S2764">
        <v>0</v>
      </c>
      <c r="T2764">
        <v>0</v>
      </c>
      <c r="U2764">
        <v>0</v>
      </c>
      <c r="V2764" t="s">
        <v>38676</v>
      </c>
      <c r="W2764">
        <v>7</v>
      </c>
      <c r="X2764">
        <v>7</v>
      </c>
      <c r="Y2764">
        <v>0</v>
      </c>
      <c r="Z2764" t="s">
        <v>38677</v>
      </c>
      <c r="AA2764" t="s">
        <v>38678</v>
      </c>
    </row>
    <row r="2765" spans="1:27" x14ac:dyDescent="0.35">
      <c r="A2765" t="s">
        <v>47139</v>
      </c>
      <c r="B2765" t="s">
        <v>47140</v>
      </c>
      <c r="C2765" t="s">
        <v>47141</v>
      </c>
      <c r="D2765" t="s">
        <v>47142</v>
      </c>
      <c r="E2765" t="s">
        <v>47143</v>
      </c>
      <c r="F2765" t="s">
        <v>47103</v>
      </c>
      <c r="G2765" t="s">
        <v>38673</v>
      </c>
      <c r="H2765" t="s">
        <v>47143</v>
      </c>
      <c r="I2765">
        <v>32.7792277</v>
      </c>
      <c r="J2765">
        <v>-79.926747289999994</v>
      </c>
      <c r="K2765" t="s">
        <v>47144</v>
      </c>
      <c r="L2765" t="s">
        <v>43333</v>
      </c>
      <c r="M2765" t="s">
        <v>37</v>
      </c>
      <c r="N2765" t="s">
        <v>51</v>
      </c>
      <c r="O2765" t="s">
        <v>39</v>
      </c>
      <c r="P2765" t="s">
        <v>47145</v>
      </c>
      <c r="Q2765">
        <v>0.5</v>
      </c>
      <c r="R2765">
        <v>0.5</v>
      </c>
      <c r="S2765">
        <v>0</v>
      </c>
      <c r="T2765">
        <v>0</v>
      </c>
      <c r="U2765">
        <v>0</v>
      </c>
      <c r="V2765" t="s">
        <v>38676</v>
      </c>
      <c r="W2765">
        <v>0.5</v>
      </c>
      <c r="X2765">
        <v>0.5</v>
      </c>
      <c r="Y2765">
        <v>0</v>
      </c>
      <c r="Z2765" t="s">
        <v>38677</v>
      </c>
      <c r="AA2765" t="s">
        <v>38678</v>
      </c>
    </row>
    <row r="2766" spans="1:27" x14ac:dyDescent="0.35">
      <c r="A2766" t="s">
        <v>47213</v>
      </c>
      <c r="B2766" t="s">
        <v>47214</v>
      </c>
      <c r="C2766" t="s">
        <v>47215</v>
      </c>
      <c r="D2766" t="s">
        <v>30</v>
      </c>
      <c r="E2766" t="s">
        <v>47216</v>
      </c>
      <c r="F2766" t="s">
        <v>38786</v>
      </c>
      <c r="G2766" t="s">
        <v>38673</v>
      </c>
      <c r="H2766" t="s">
        <v>47217</v>
      </c>
      <c r="I2766">
        <v>32.783700770000003</v>
      </c>
      <c r="J2766">
        <v>-96.794691310000005</v>
      </c>
      <c r="K2766" t="s">
        <v>47218</v>
      </c>
      <c r="L2766" t="s">
        <v>1596</v>
      </c>
      <c r="M2766" t="s">
        <v>37</v>
      </c>
      <c r="N2766" t="s">
        <v>51</v>
      </c>
      <c r="O2766" t="s">
        <v>39</v>
      </c>
      <c r="P2766" t="s">
        <v>47219</v>
      </c>
      <c r="Q2766">
        <v>5</v>
      </c>
      <c r="R2766">
        <v>5</v>
      </c>
      <c r="S2766">
        <v>0</v>
      </c>
      <c r="T2766">
        <v>0</v>
      </c>
      <c r="U2766">
        <v>0</v>
      </c>
      <c r="V2766" t="s">
        <v>38676</v>
      </c>
      <c r="W2766">
        <v>5</v>
      </c>
      <c r="X2766">
        <v>5</v>
      </c>
      <c r="Y2766">
        <v>0</v>
      </c>
      <c r="Z2766" t="s">
        <v>38677</v>
      </c>
      <c r="AA2766" t="s">
        <v>38678</v>
      </c>
    </row>
    <row r="2767" spans="1:27" x14ac:dyDescent="0.35">
      <c r="A2767" t="s">
        <v>26136</v>
      </c>
      <c r="B2767" t="s">
        <v>26137</v>
      </c>
      <c r="C2767" t="s">
        <v>26138</v>
      </c>
      <c r="D2767" t="s">
        <v>26139</v>
      </c>
      <c r="E2767" t="s">
        <v>26140</v>
      </c>
      <c r="F2767" t="s">
        <v>26140</v>
      </c>
      <c r="G2767" t="s">
        <v>25790</v>
      </c>
      <c r="H2767" t="s">
        <v>26141</v>
      </c>
      <c r="I2767">
        <v>32.784614949999998</v>
      </c>
      <c r="J2767">
        <v>34.961862009999997</v>
      </c>
      <c r="K2767" t="s">
        <v>26142</v>
      </c>
      <c r="L2767" t="s">
        <v>6602</v>
      </c>
      <c r="M2767" t="s">
        <v>323</v>
      </c>
      <c r="N2767" t="s">
        <v>466</v>
      </c>
      <c r="O2767" t="s">
        <v>39</v>
      </c>
      <c r="P2767" t="s">
        <v>114</v>
      </c>
      <c r="Q2767">
        <v>0.08</v>
      </c>
      <c r="R2767">
        <v>0.08</v>
      </c>
      <c r="S2767">
        <v>0</v>
      </c>
      <c r="T2767">
        <v>0</v>
      </c>
      <c r="U2767">
        <v>0</v>
      </c>
      <c r="V2767" t="s">
        <v>16238</v>
      </c>
      <c r="W2767">
        <v>0.08</v>
      </c>
      <c r="X2767">
        <v>0.08</v>
      </c>
      <c r="Y2767">
        <v>0</v>
      </c>
      <c r="Z2767" t="s">
        <v>25794</v>
      </c>
      <c r="AA2767" t="s">
        <v>25795</v>
      </c>
    </row>
    <row r="2768" spans="1:27" x14ac:dyDescent="0.35">
      <c r="A2768" t="s">
        <v>36126</v>
      </c>
      <c r="B2768" t="s">
        <v>36127</v>
      </c>
      <c r="C2768" t="s">
        <v>36128</v>
      </c>
      <c r="D2768" t="s">
        <v>36129</v>
      </c>
      <c r="E2768" t="s">
        <v>36130</v>
      </c>
      <c r="F2768" t="s">
        <v>26140</v>
      </c>
      <c r="G2768" t="s">
        <v>25790</v>
      </c>
      <c r="H2768" t="s">
        <v>36131</v>
      </c>
      <c r="I2768">
        <v>32.785836250000003</v>
      </c>
      <c r="J2768">
        <v>34.959292779999998</v>
      </c>
      <c r="K2768" t="s">
        <v>114</v>
      </c>
      <c r="L2768" t="s">
        <v>114</v>
      </c>
      <c r="M2768" t="s">
        <v>37</v>
      </c>
      <c r="N2768" t="s">
        <v>38</v>
      </c>
      <c r="O2768" t="s">
        <v>39</v>
      </c>
      <c r="P2768" t="s">
        <v>36132</v>
      </c>
      <c r="Q2768">
        <v>32</v>
      </c>
      <c r="R2768">
        <v>0</v>
      </c>
      <c r="S2768">
        <v>0</v>
      </c>
      <c r="T2768">
        <v>0</v>
      </c>
      <c r="U2768">
        <v>32</v>
      </c>
      <c r="V2768" t="s">
        <v>16238</v>
      </c>
      <c r="W2768">
        <v>0</v>
      </c>
      <c r="X2768">
        <v>0</v>
      </c>
      <c r="Y2768">
        <v>32</v>
      </c>
      <c r="Z2768" t="s">
        <v>25794</v>
      </c>
      <c r="AA2768" t="s">
        <v>25795</v>
      </c>
    </row>
    <row r="2769" spans="1:27" x14ac:dyDescent="0.35">
      <c r="A2769" t="s">
        <v>39352</v>
      </c>
      <c r="B2769" t="s">
        <v>39353</v>
      </c>
      <c r="C2769" t="s">
        <v>39354</v>
      </c>
      <c r="D2769" t="s">
        <v>30</v>
      </c>
      <c r="E2769" t="s">
        <v>39355</v>
      </c>
      <c r="F2769" t="s">
        <v>38786</v>
      </c>
      <c r="G2769" t="s">
        <v>38673</v>
      </c>
      <c r="H2769" t="s">
        <v>1891</v>
      </c>
      <c r="I2769">
        <v>32.787219999999998</v>
      </c>
      <c r="J2769">
        <v>-96.794179</v>
      </c>
      <c r="K2769" t="s">
        <v>39356</v>
      </c>
      <c r="L2769" t="s">
        <v>1109</v>
      </c>
      <c r="M2769" t="s">
        <v>37</v>
      </c>
      <c r="N2769" t="s">
        <v>38</v>
      </c>
      <c r="O2769" t="s">
        <v>39</v>
      </c>
      <c r="P2769" t="s">
        <v>39357</v>
      </c>
      <c r="Q2769">
        <v>2.7</v>
      </c>
      <c r="R2769">
        <v>2.7</v>
      </c>
      <c r="S2769">
        <v>0</v>
      </c>
      <c r="T2769">
        <v>0</v>
      </c>
      <c r="U2769">
        <v>0</v>
      </c>
      <c r="V2769" t="s">
        <v>38676</v>
      </c>
      <c r="W2769">
        <v>2.7</v>
      </c>
      <c r="X2769">
        <v>2.7</v>
      </c>
      <c r="Y2769">
        <v>0</v>
      </c>
      <c r="Z2769" t="s">
        <v>38677</v>
      </c>
      <c r="AA2769" t="s">
        <v>38678</v>
      </c>
    </row>
    <row r="2770" spans="1:27" x14ac:dyDescent="0.35">
      <c r="A2770" t="s">
        <v>39146</v>
      </c>
      <c r="B2770" t="s">
        <v>39147</v>
      </c>
      <c r="C2770" t="s">
        <v>39148</v>
      </c>
      <c r="D2770" t="s">
        <v>30</v>
      </c>
      <c r="E2770" t="s">
        <v>39149</v>
      </c>
      <c r="F2770" t="s">
        <v>38786</v>
      </c>
      <c r="G2770" t="s">
        <v>38673</v>
      </c>
      <c r="H2770" t="s">
        <v>34</v>
      </c>
      <c r="I2770">
        <v>32.787235000000003</v>
      </c>
      <c r="J2770">
        <v>-96.794208999999995</v>
      </c>
      <c r="K2770" t="s">
        <v>39150</v>
      </c>
      <c r="L2770" t="s">
        <v>213</v>
      </c>
      <c r="M2770" t="s">
        <v>37</v>
      </c>
      <c r="N2770" t="s">
        <v>51</v>
      </c>
      <c r="O2770" t="s">
        <v>39</v>
      </c>
      <c r="P2770" t="s">
        <v>39151</v>
      </c>
      <c r="Q2770">
        <v>1</v>
      </c>
      <c r="R2770">
        <v>1</v>
      </c>
      <c r="S2770">
        <v>0</v>
      </c>
      <c r="T2770">
        <v>0</v>
      </c>
      <c r="U2770">
        <v>0</v>
      </c>
      <c r="V2770" t="s">
        <v>38676</v>
      </c>
      <c r="W2770">
        <v>1</v>
      </c>
      <c r="X2770">
        <v>1</v>
      </c>
      <c r="Y2770">
        <v>0</v>
      </c>
      <c r="Z2770" t="s">
        <v>38677</v>
      </c>
      <c r="AA2770" t="s">
        <v>38678</v>
      </c>
    </row>
    <row r="2771" spans="1:27" x14ac:dyDescent="0.35">
      <c r="A2771" t="s">
        <v>38782</v>
      </c>
      <c r="B2771" t="s">
        <v>38783</v>
      </c>
      <c r="C2771" t="s">
        <v>38784</v>
      </c>
      <c r="D2771" t="s">
        <v>30</v>
      </c>
      <c r="E2771" t="s">
        <v>38785</v>
      </c>
      <c r="F2771" t="s">
        <v>38786</v>
      </c>
      <c r="G2771" t="s">
        <v>38673</v>
      </c>
      <c r="H2771" t="s">
        <v>34</v>
      </c>
      <c r="I2771">
        <v>32.800486059999997</v>
      </c>
      <c r="J2771">
        <v>-96.819461029999999</v>
      </c>
      <c r="K2771" t="s">
        <v>38787</v>
      </c>
      <c r="L2771" t="s">
        <v>624</v>
      </c>
      <c r="M2771" t="s">
        <v>37</v>
      </c>
      <c r="N2771" t="s">
        <v>51</v>
      </c>
      <c r="O2771" t="s">
        <v>39</v>
      </c>
      <c r="P2771" t="s">
        <v>38788</v>
      </c>
      <c r="Q2771">
        <v>3</v>
      </c>
      <c r="R2771">
        <v>3</v>
      </c>
      <c r="S2771">
        <v>0</v>
      </c>
      <c r="T2771">
        <v>0</v>
      </c>
      <c r="U2771">
        <v>0</v>
      </c>
      <c r="V2771" t="s">
        <v>38676</v>
      </c>
      <c r="W2771">
        <v>3</v>
      </c>
      <c r="X2771">
        <v>3</v>
      </c>
      <c r="Y2771">
        <v>0</v>
      </c>
      <c r="Z2771" t="s">
        <v>38677</v>
      </c>
      <c r="AA2771" t="s">
        <v>38678</v>
      </c>
    </row>
    <row r="2772" spans="1:27" x14ac:dyDescent="0.35">
      <c r="A2772" t="s">
        <v>43908</v>
      </c>
      <c r="B2772" t="s">
        <v>43909</v>
      </c>
      <c r="C2772" t="s">
        <v>43910</v>
      </c>
      <c r="D2772" t="s">
        <v>30</v>
      </c>
      <c r="E2772" t="s">
        <v>43911</v>
      </c>
      <c r="F2772" t="s">
        <v>38786</v>
      </c>
      <c r="G2772" t="s">
        <v>38673</v>
      </c>
      <c r="H2772" t="s">
        <v>39021</v>
      </c>
      <c r="I2772">
        <v>32.800486059999997</v>
      </c>
      <c r="J2772">
        <v>-96.819461029999999</v>
      </c>
      <c r="K2772" t="s">
        <v>38787</v>
      </c>
      <c r="L2772" t="s">
        <v>544</v>
      </c>
      <c r="M2772" t="s">
        <v>37</v>
      </c>
      <c r="N2772" t="s">
        <v>51</v>
      </c>
      <c r="O2772" t="s">
        <v>39</v>
      </c>
      <c r="P2772" t="s">
        <v>43912</v>
      </c>
      <c r="Q2772">
        <v>1.45</v>
      </c>
      <c r="R2772">
        <v>1.45</v>
      </c>
      <c r="S2772">
        <v>0</v>
      </c>
      <c r="T2772">
        <v>0</v>
      </c>
      <c r="U2772">
        <v>0</v>
      </c>
      <c r="V2772" t="s">
        <v>38676</v>
      </c>
      <c r="W2772">
        <v>1.45</v>
      </c>
      <c r="X2772">
        <v>1.45</v>
      </c>
      <c r="Y2772">
        <v>0</v>
      </c>
      <c r="Z2772" t="s">
        <v>38677</v>
      </c>
      <c r="AA2772" t="s">
        <v>38678</v>
      </c>
    </row>
    <row r="2773" spans="1:27" x14ac:dyDescent="0.35">
      <c r="A2773" t="s">
        <v>43651</v>
      </c>
      <c r="B2773" t="s">
        <v>43652</v>
      </c>
      <c r="C2773" t="s">
        <v>43653</v>
      </c>
      <c r="D2773" t="s">
        <v>30</v>
      </c>
      <c r="E2773" t="s">
        <v>43654</v>
      </c>
      <c r="F2773" t="s">
        <v>38786</v>
      </c>
      <c r="G2773" t="s">
        <v>38673</v>
      </c>
      <c r="H2773" t="s">
        <v>42500</v>
      </c>
      <c r="I2773">
        <v>32.80049271</v>
      </c>
      <c r="J2773">
        <v>-96.819541830000006</v>
      </c>
      <c r="K2773" t="s">
        <v>43655</v>
      </c>
      <c r="L2773" t="s">
        <v>3454</v>
      </c>
      <c r="M2773" t="s">
        <v>37</v>
      </c>
      <c r="N2773" t="s">
        <v>51</v>
      </c>
      <c r="O2773" t="s">
        <v>39</v>
      </c>
      <c r="P2773" t="s">
        <v>43656</v>
      </c>
      <c r="Q2773">
        <v>6.6</v>
      </c>
      <c r="R2773">
        <v>6.6</v>
      </c>
      <c r="S2773">
        <v>0</v>
      </c>
      <c r="T2773">
        <v>0</v>
      </c>
      <c r="U2773">
        <v>0</v>
      </c>
      <c r="V2773" t="s">
        <v>38676</v>
      </c>
      <c r="W2773">
        <v>6.6</v>
      </c>
      <c r="X2773">
        <v>6.6</v>
      </c>
      <c r="Y2773">
        <v>0</v>
      </c>
      <c r="Z2773" t="s">
        <v>38677</v>
      </c>
      <c r="AA2773" t="s">
        <v>38678</v>
      </c>
    </row>
    <row r="2774" spans="1:27" x14ac:dyDescent="0.35">
      <c r="A2774" t="s">
        <v>38811</v>
      </c>
      <c r="B2774" t="s">
        <v>38812</v>
      </c>
      <c r="C2774" t="s">
        <v>38813</v>
      </c>
      <c r="D2774" t="s">
        <v>30</v>
      </c>
      <c r="E2774" t="s">
        <v>28648</v>
      </c>
      <c r="F2774" t="s">
        <v>38786</v>
      </c>
      <c r="G2774" t="s">
        <v>38673</v>
      </c>
      <c r="H2774" t="s">
        <v>34</v>
      </c>
      <c r="I2774">
        <v>32.800635999999997</v>
      </c>
      <c r="J2774">
        <v>-96.819160999999994</v>
      </c>
      <c r="K2774" t="s">
        <v>38814</v>
      </c>
      <c r="L2774" t="s">
        <v>601</v>
      </c>
      <c r="M2774" t="s">
        <v>37</v>
      </c>
      <c r="N2774" t="s">
        <v>51</v>
      </c>
      <c r="O2774" t="s">
        <v>39</v>
      </c>
      <c r="P2774" t="s">
        <v>38815</v>
      </c>
      <c r="Q2774">
        <v>2.46</v>
      </c>
      <c r="R2774">
        <v>2.46</v>
      </c>
      <c r="S2774">
        <v>0</v>
      </c>
      <c r="T2774">
        <v>0</v>
      </c>
      <c r="U2774">
        <v>0</v>
      </c>
      <c r="V2774" t="s">
        <v>38676</v>
      </c>
      <c r="W2774">
        <v>2.46</v>
      </c>
      <c r="X2774">
        <v>2.46</v>
      </c>
      <c r="Y2774">
        <v>0</v>
      </c>
      <c r="Z2774" t="s">
        <v>38677</v>
      </c>
      <c r="AA2774" t="s">
        <v>38678</v>
      </c>
    </row>
    <row r="2775" spans="1:27" x14ac:dyDescent="0.35">
      <c r="A2775" s="1" t="s">
        <v>39207</v>
      </c>
      <c r="B2775" t="s">
        <v>39208</v>
      </c>
      <c r="C2775" t="s">
        <v>39209</v>
      </c>
      <c r="D2775" t="s">
        <v>30</v>
      </c>
      <c r="E2775" t="s">
        <v>39210</v>
      </c>
      <c r="F2775" t="s">
        <v>38786</v>
      </c>
      <c r="G2775" t="s">
        <v>38673</v>
      </c>
      <c r="H2775" t="s">
        <v>34</v>
      </c>
      <c r="I2775">
        <v>32.800860999999998</v>
      </c>
      <c r="J2775">
        <v>-96.819354000000004</v>
      </c>
      <c r="K2775" t="s">
        <v>39211</v>
      </c>
      <c r="L2775" t="s">
        <v>373</v>
      </c>
      <c r="M2775" t="s">
        <v>37</v>
      </c>
      <c r="N2775" t="s">
        <v>51</v>
      </c>
      <c r="O2775" t="s">
        <v>39</v>
      </c>
      <c r="P2775" t="s">
        <v>39212</v>
      </c>
      <c r="Q2775">
        <v>10</v>
      </c>
      <c r="R2775">
        <v>10</v>
      </c>
      <c r="S2775">
        <v>0</v>
      </c>
      <c r="T2775">
        <v>0</v>
      </c>
      <c r="U2775">
        <v>0</v>
      </c>
      <c r="V2775" t="s">
        <v>38676</v>
      </c>
      <c r="W2775">
        <v>10</v>
      </c>
      <c r="X2775">
        <v>10</v>
      </c>
      <c r="Y2775">
        <v>0</v>
      </c>
      <c r="Z2775" t="s">
        <v>38677</v>
      </c>
      <c r="AA2775" t="s">
        <v>38678</v>
      </c>
    </row>
    <row r="2776" spans="1:27" x14ac:dyDescent="0.35">
      <c r="A2776" t="s">
        <v>40317</v>
      </c>
      <c r="B2776" t="s">
        <v>40318</v>
      </c>
      <c r="C2776" t="s">
        <v>40319</v>
      </c>
      <c r="D2776" t="s">
        <v>30</v>
      </c>
      <c r="E2776" t="s">
        <v>40320</v>
      </c>
      <c r="F2776" t="s">
        <v>38786</v>
      </c>
      <c r="G2776" t="s">
        <v>38673</v>
      </c>
      <c r="H2776" t="s">
        <v>38962</v>
      </c>
      <c r="I2776">
        <v>32.800924000000002</v>
      </c>
      <c r="J2776">
        <v>-96.819743000000003</v>
      </c>
      <c r="K2776" t="s">
        <v>40321</v>
      </c>
      <c r="L2776" t="s">
        <v>1086</v>
      </c>
      <c r="M2776" t="s">
        <v>37</v>
      </c>
      <c r="N2776" t="s">
        <v>51</v>
      </c>
      <c r="O2776" t="s">
        <v>39</v>
      </c>
      <c r="P2776" t="s">
        <v>40322</v>
      </c>
      <c r="Q2776">
        <v>2</v>
      </c>
      <c r="R2776">
        <v>2</v>
      </c>
      <c r="S2776">
        <v>0</v>
      </c>
      <c r="T2776">
        <v>0</v>
      </c>
      <c r="U2776">
        <v>0</v>
      </c>
      <c r="V2776" t="s">
        <v>38676</v>
      </c>
      <c r="W2776">
        <v>2</v>
      </c>
      <c r="X2776">
        <v>2</v>
      </c>
      <c r="Y2776">
        <v>0</v>
      </c>
      <c r="Z2776" t="s">
        <v>38677</v>
      </c>
      <c r="AA2776" t="s">
        <v>38678</v>
      </c>
    </row>
    <row r="2777" spans="1:27" x14ac:dyDescent="0.35">
      <c r="A2777" t="s">
        <v>43535</v>
      </c>
      <c r="B2777" t="s">
        <v>43536</v>
      </c>
      <c r="C2777" t="s">
        <v>43537</v>
      </c>
      <c r="D2777" t="s">
        <v>30</v>
      </c>
      <c r="E2777" t="s">
        <v>43538</v>
      </c>
      <c r="F2777" t="s">
        <v>38786</v>
      </c>
      <c r="G2777" t="s">
        <v>38673</v>
      </c>
      <c r="H2777" t="s">
        <v>38962</v>
      </c>
      <c r="I2777">
        <v>32.800933540000003</v>
      </c>
      <c r="J2777">
        <v>-96.819786530000002</v>
      </c>
      <c r="K2777" t="s">
        <v>43539</v>
      </c>
      <c r="L2777" t="s">
        <v>1026</v>
      </c>
      <c r="M2777" t="s">
        <v>37</v>
      </c>
      <c r="N2777" t="s">
        <v>51</v>
      </c>
      <c r="O2777" t="s">
        <v>39</v>
      </c>
      <c r="P2777" t="s">
        <v>43540</v>
      </c>
      <c r="Q2777">
        <v>1.25</v>
      </c>
      <c r="R2777">
        <v>1.25</v>
      </c>
      <c r="S2777">
        <v>0</v>
      </c>
      <c r="T2777">
        <v>0</v>
      </c>
      <c r="U2777">
        <v>0</v>
      </c>
      <c r="V2777" t="s">
        <v>38676</v>
      </c>
      <c r="W2777">
        <v>1.25</v>
      </c>
      <c r="X2777">
        <v>1.25</v>
      </c>
      <c r="Y2777">
        <v>0</v>
      </c>
      <c r="Z2777" t="s">
        <v>38677</v>
      </c>
      <c r="AA2777" t="s">
        <v>38678</v>
      </c>
    </row>
    <row r="2778" spans="1:27" x14ac:dyDescent="0.35">
      <c r="A2778" t="s">
        <v>38879</v>
      </c>
      <c r="B2778" t="s">
        <v>38880</v>
      </c>
      <c r="C2778" t="s">
        <v>38881</v>
      </c>
      <c r="D2778" t="s">
        <v>30</v>
      </c>
      <c r="E2778" t="s">
        <v>38882</v>
      </c>
      <c r="F2778" t="s">
        <v>38786</v>
      </c>
      <c r="G2778" t="s">
        <v>38673</v>
      </c>
      <c r="H2778" t="s">
        <v>34</v>
      </c>
      <c r="I2778">
        <v>32.801045129999999</v>
      </c>
      <c r="J2778">
        <v>-96.819140640000001</v>
      </c>
      <c r="K2778" t="s">
        <v>38883</v>
      </c>
      <c r="L2778" t="s">
        <v>880</v>
      </c>
      <c r="M2778" t="s">
        <v>37</v>
      </c>
      <c r="N2778" t="s">
        <v>51</v>
      </c>
      <c r="O2778" t="s">
        <v>39</v>
      </c>
      <c r="P2778" t="s">
        <v>38884</v>
      </c>
      <c r="Q2778">
        <v>3.1</v>
      </c>
      <c r="R2778">
        <v>3.1</v>
      </c>
      <c r="S2778">
        <v>0</v>
      </c>
      <c r="T2778">
        <v>0</v>
      </c>
      <c r="U2778">
        <v>0</v>
      </c>
      <c r="V2778" t="s">
        <v>38676</v>
      </c>
      <c r="W2778">
        <v>3.1</v>
      </c>
      <c r="X2778">
        <v>3.1</v>
      </c>
      <c r="Y2778">
        <v>0</v>
      </c>
      <c r="Z2778" t="s">
        <v>38677</v>
      </c>
      <c r="AA2778" t="s">
        <v>38678</v>
      </c>
    </row>
    <row r="2779" spans="1:27" x14ac:dyDescent="0.35">
      <c r="A2779" t="s">
        <v>43180</v>
      </c>
      <c r="B2779" t="s">
        <v>43181</v>
      </c>
      <c r="C2779" t="s">
        <v>43182</v>
      </c>
      <c r="D2779" t="s">
        <v>30</v>
      </c>
      <c r="E2779" t="s">
        <v>43183</v>
      </c>
      <c r="F2779" t="s">
        <v>38786</v>
      </c>
      <c r="G2779" t="s">
        <v>38673</v>
      </c>
      <c r="H2779" t="s">
        <v>38962</v>
      </c>
      <c r="I2779">
        <v>32.801057720000003</v>
      </c>
      <c r="J2779">
        <v>-96.819383509999994</v>
      </c>
      <c r="K2779" t="s">
        <v>43184</v>
      </c>
      <c r="L2779" t="s">
        <v>1827</v>
      </c>
      <c r="M2779" t="s">
        <v>37</v>
      </c>
      <c r="N2779" t="s">
        <v>51</v>
      </c>
      <c r="O2779" t="s">
        <v>39</v>
      </c>
      <c r="P2779" t="s">
        <v>43185</v>
      </c>
      <c r="Q2779">
        <v>1.5</v>
      </c>
      <c r="R2779">
        <v>1.5</v>
      </c>
      <c r="S2779">
        <v>0</v>
      </c>
      <c r="T2779">
        <v>0</v>
      </c>
      <c r="U2779">
        <v>0</v>
      </c>
      <c r="V2779" t="s">
        <v>38676</v>
      </c>
      <c r="W2779">
        <v>1.5</v>
      </c>
      <c r="X2779">
        <v>1.5</v>
      </c>
      <c r="Y2779">
        <v>0</v>
      </c>
      <c r="Z2779" t="s">
        <v>38677</v>
      </c>
      <c r="AA2779" t="s">
        <v>38678</v>
      </c>
    </row>
    <row r="2780" spans="1:27" x14ac:dyDescent="0.35">
      <c r="A2780" t="s">
        <v>43932</v>
      </c>
      <c r="B2780" t="s">
        <v>43933</v>
      </c>
      <c r="C2780" t="s">
        <v>43934</v>
      </c>
      <c r="D2780" t="s">
        <v>30</v>
      </c>
      <c r="E2780" t="s">
        <v>43935</v>
      </c>
      <c r="F2780" t="s">
        <v>38786</v>
      </c>
      <c r="G2780" t="s">
        <v>38673</v>
      </c>
      <c r="H2780" t="s">
        <v>34</v>
      </c>
      <c r="I2780">
        <v>32.801553900000002</v>
      </c>
      <c r="J2780">
        <v>-96.821052339999994</v>
      </c>
      <c r="K2780" t="s">
        <v>43936</v>
      </c>
      <c r="L2780" t="s">
        <v>2570</v>
      </c>
      <c r="M2780" t="s">
        <v>37</v>
      </c>
      <c r="N2780" t="s">
        <v>51</v>
      </c>
      <c r="O2780" t="s">
        <v>39</v>
      </c>
      <c r="P2780" t="s">
        <v>43937</v>
      </c>
      <c r="Q2780">
        <v>29.625</v>
      </c>
      <c r="R2780">
        <v>29.625</v>
      </c>
      <c r="S2780">
        <v>0</v>
      </c>
      <c r="T2780">
        <v>0</v>
      </c>
      <c r="U2780">
        <v>0</v>
      </c>
      <c r="V2780" t="s">
        <v>38676</v>
      </c>
      <c r="W2780">
        <v>29.625</v>
      </c>
      <c r="X2780">
        <v>29.625</v>
      </c>
      <c r="Y2780">
        <v>0</v>
      </c>
      <c r="Z2780" t="s">
        <v>38677</v>
      </c>
      <c r="AA2780" t="s">
        <v>38678</v>
      </c>
    </row>
    <row r="2781" spans="1:27" x14ac:dyDescent="0.35">
      <c r="A2781" t="s">
        <v>45423</v>
      </c>
      <c r="B2781" t="s">
        <v>45424</v>
      </c>
      <c r="C2781" t="s">
        <v>45425</v>
      </c>
      <c r="D2781" t="s">
        <v>45426</v>
      </c>
      <c r="E2781" t="s">
        <v>45427</v>
      </c>
      <c r="F2781" t="s">
        <v>38786</v>
      </c>
      <c r="G2781" t="s">
        <v>38673</v>
      </c>
      <c r="H2781" t="s">
        <v>1209</v>
      </c>
      <c r="I2781">
        <v>32.807411459999997</v>
      </c>
      <c r="J2781">
        <v>-96.868501710000004</v>
      </c>
      <c r="K2781" t="s">
        <v>45428</v>
      </c>
      <c r="L2781" t="s">
        <v>3454</v>
      </c>
      <c r="M2781" t="s">
        <v>37</v>
      </c>
      <c r="N2781" t="s">
        <v>51</v>
      </c>
      <c r="O2781" t="s">
        <v>39</v>
      </c>
      <c r="P2781" t="s">
        <v>45429</v>
      </c>
      <c r="Q2781">
        <v>3.5</v>
      </c>
      <c r="R2781">
        <v>3.5</v>
      </c>
      <c r="S2781">
        <v>0</v>
      </c>
      <c r="T2781">
        <v>0</v>
      </c>
      <c r="U2781">
        <v>0</v>
      </c>
      <c r="V2781" t="s">
        <v>38676</v>
      </c>
      <c r="W2781">
        <v>3.5</v>
      </c>
      <c r="X2781">
        <v>3.5</v>
      </c>
      <c r="Y2781">
        <v>0</v>
      </c>
      <c r="Z2781" t="s">
        <v>38677</v>
      </c>
      <c r="AA2781" t="s">
        <v>38678</v>
      </c>
    </row>
    <row r="2782" spans="1:27" x14ac:dyDescent="0.35">
      <c r="A2782" t="s">
        <v>47367</v>
      </c>
      <c r="B2782" t="s">
        <v>47368</v>
      </c>
      <c r="C2782" t="s">
        <v>47369</v>
      </c>
      <c r="D2782" t="s">
        <v>30</v>
      </c>
      <c r="E2782" t="s">
        <v>38786</v>
      </c>
      <c r="F2782" t="s">
        <v>38786</v>
      </c>
      <c r="G2782" t="s">
        <v>38673</v>
      </c>
      <c r="H2782" t="s">
        <v>40061</v>
      </c>
      <c r="I2782">
        <v>32.808154360000003</v>
      </c>
      <c r="J2782">
        <v>-96.857061180000002</v>
      </c>
      <c r="K2782" t="s">
        <v>47370</v>
      </c>
      <c r="L2782" t="s">
        <v>880</v>
      </c>
      <c r="M2782" t="s">
        <v>37</v>
      </c>
      <c r="N2782" t="s">
        <v>51</v>
      </c>
      <c r="O2782" t="s">
        <v>39</v>
      </c>
      <c r="P2782" t="s">
        <v>47371</v>
      </c>
      <c r="Q2782">
        <v>6</v>
      </c>
      <c r="R2782">
        <v>6</v>
      </c>
      <c r="S2782">
        <v>0</v>
      </c>
      <c r="T2782">
        <v>0</v>
      </c>
      <c r="U2782">
        <v>0</v>
      </c>
      <c r="V2782" t="s">
        <v>38676</v>
      </c>
      <c r="W2782">
        <v>6</v>
      </c>
      <c r="X2782">
        <v>6</v>
      </c>
      <c r="Y2782">
        <v>0</v>
      </c>
      <c r="Z2782" t="s">
        <v>38677</v>
      </c>
      <c r="AA2782" t="s">
        <v>38678</v>
      </c>
    </row>
    <row r="2783" spans="1:27" x14ac:dyDescent="0.35">
      <c r="A2783" t="s">
        <v>43379</v>
      </c>
      <c r="B2783" t="s">
        <v>43380</v>
      </c>
      <c r="C2783" t="s">
        <v>43381</v>
      </c>
      <c r="D2783" t="s">
        <v>30</v>
      </c>
      <c r="E2783" t="s">
        <v>43382</v>
      </c>
      <c r="F2783" t="s">
        <v>43089</v>
      </c>
      <c r="G2783" t="s">
        <v>38673</v>
      </c>
      <c r="H2783" t="s">
        <v>39021</v>
      </c>
      <c r="I2783">
        <v>32.809917069999997</v>
      </c>
      <c r="J2783">
        <v>-117.1209187</v>
      </c>
      <c r="K2783" t="s">
        <v>43383</v>
      </c>
      <c r="L2783" t="s">
        <v>528</v>
      </c>
      <c r="M2783" t="s">
        <v>37</v>
      </c>
      <c r="N2783" t="s">
        <v>51</v>
      </c>
      <c r="O2783" t="s">
        <v>39</v>
      </c>
      <c r="P2783" t="s">
        <v>43384</v>
      </c>
      <c r="Q2783">
        <v>0.6</v>
      </c>
      <c r="R2783">
        <v>0.6</v>
      </c>
      <c r="S2783">
        <v>0</v>
      </c>
      <c r="T2783">
        <v>0</v>
      </c>
      <c r="U2783">
        <v>0</v>
      </c>
      <c r="V2783" t="s">
        <v>38676</v>
      </c>
      <c r="W2783">
        <v>0.6</v>
      </c>
      <c r="X2783">
        <v>0.6</v>
      </c>
      <c r="Y2783">
        <v>0</v>
      </c>
      <c r="Z2783" t="s">
        <v>38677</v>
      </c>
      <c r="AA2783" t="s">
        <v>38678</v>
      </c>
    </row>
    <row r="2784" spans="1:27" x14ac:dyDescent="0.35">
      <c r="A2784" t="s">
        <v>53043</v>
      </c>
      <c r="B2784" t="s">
        <v>53044</v>
      </c>
      <c r="C2784" t="s">
        <v>53045</v>
      </c>
      <c r="D2784" t="s">
        <v>30</v>
      </c>
      <c r="E2784" t="s">
        <v>53046</v>
      </c>
      <c r="F2784" t="s">
        <v>39284</v>
      </c>
      <c r="G2784" t="s">
        <v>38673</v>
      </c>
      <c r="H2784" t="s">
        <v>51683</v>
      </c>
      <c r="I2784">
        <v>32.817584220000001</v>
      </c>
      <c r="J2784">
        <v>-96.918086689999996</v>
      </c>
      <c r="K2784" t="s">
        <v>53047</v>
      </c>
      <c r="L2784" t="s">
        <v>826</v>
      </c>
      <c r="M2784" t="s">
        <v>37</v>
      </c>
      <c r="N2784" t="s">
        <v>38</v>
      </c>
      <c r="O2784" t="s">
        <v>39</v>
      </c>
      <c r="P2784" t="s">
        <v>53048</v>
      </c>
      <c r="Q2784">
        <v>48</v>
      </c>
      <c r="R2784">
        <v>24</v>
      </c>
      <c r="S2784">
        <v>0</v>
      </c>
      <c r="T2784">
        <v>24</v>
      </c>
      <c r="U2784">
        <v>0</v>
      </c>
      <c r="V2784" t="s">
        <v>38676</v>
      </c>
      <c r="W2784">
        <v>24</v>
      </c>
      <c r="X2784">
        <v>48</v>
      </c>
      <c r="Y2784">
        <v>0</v>
      </c>
      <c r="Z2784" t="s">
        <v>38677</v>
      </c>
      <c r="AA2784" t="s">
        <v>38678</v>
      </c>
    </row>
    <row r="2785" spans="1:27" x14ac:dyDescent="0.35">
      <c r="A2785" t="s">
        <v>47476</v>
      </c>
      <c r="B2785" t="s">
        <v>47477</v>
      </c>
      <c r="C2785" t="s">
        <v>47478</v>
      </c>
      <c r="D2785" t="s">
        <v>47479</v>
      </c>
      <c r="E2785" t="s">
        <v>38786</v>
      </c>
      <c r="F2785" t="s">
        <v>38786</v>
      </c>
      <c r="G2785" t="s">
        <v>38673</v>
      </c>
      <c r="H2785" t="s">
        <v>47480</v>
      </c>
      <c r="I2785">
        <v>32.817633020000002</v>
      </c>
      <c r="J2785">
        <v>-96.873021350000002</v>
      </c>
      <c r="K2785" t="s">
        <v>47481</v>
      </c>
      <c r="L2785" t="s">
        <v>734</v>
      </c>
      <c r="M2785" t="s">
        <v>37</v>
      </c>
      <c r="N2785" t="s">
        <v>51</v>
      </c>
      <c r="O2785" t="s">
        <v>39</v>
      </c>
      <c r="P2785" t="s">
        <v>47482</v>
      </c>
      <c r="Q2785">
        <v>1.4</v>
      </c>
      <c r="R2785">
        <v>1.4</v>
      </c>
      <c r="S2785">
        <v>0</v>
      </c>
      <c r="T2785">
        <v>0</v>
      </c>
      <c r="U2785">
        <v>0</v>
      </c>
      <c r="V2785" t="s">
        <v>38676</v>
      </c>
      <c r="W2785">
        <v>1.4</v>
      </c>
      <c r="X2785">
        <v>1.4</v>
      </c>
      <c r="Y2785">
        <v>0</v>
      </c>
      <c r="Z2785" t="s">
        <v>38677</v>
      </c>
      <c r="AA2785" t="s">
        <v>38678</v>
      </c>
    </row>
    <row r="2786" spans="1:27" x14ac:dyDescent="0.35">
      <c r="A2786" t="s">
        <v>58086</v>
      </c>
      <c r="B2786" t="s">
        <v>58087</v>
      </c>
      <c r="C2786" t="s">
        <v>58088</v>
      </c>
      <c r="D2786" t="s">
        <v>58089</v>
      </c>
      <c r="E2786" t="s">
        <v>58090</v>
      </c>
      <c r="F2786" t="s">
        <v>38786</v>
      </c>
      <c r="G2786" t="s">
        <v>38673</v>
      </c>
      <c r="H2786" t="s">
        <v>34</v>
      </c>
      <c r="I2786">
        <v>32.821192949999997</v>
      </c>
      <c r="J2786">
        <v>-96.858632920000005</v>
      </c>
      <c r="K2786" t="s">
        <v>58091</v>
      </c>
      <c r="L2786" t="s">
        <v>114</v>
      </c>
      <c r="M2786" t="s">
        <v>37</v>
      </c>
      <c r="N2786" t="s">
        <v>114</v>
      </c>
      <c r="O2786" t="s">
        <v>39</v>
      </c>
      <c r="P2786" t="s">
        <v>58092</v>
      </c>
      <c r="Q2786">
        <v>86.52</v>
      </c>
      <c r="R2786">
        <v>0</v>
      </c>
      <c r="S2786">
        <v>0</v>
      </c>
      <c r="T2786">
        <v>86.52</v>
      </c>
      <c r="U2786">
        <v>0</v>
      </c>
      <c r="V2786" t="s">
        <v>38676</v>
      </c>
      <c r="W2786">
        <v>0</v>
      </c>
      <c r="X2786">
        <v>86.52</v>
      </c>
      <c r="Y2786">
        <v>0</v>
      </c>
      <c r="Z2786" t="s">
        <v>38677</v>
      </c>
      <c r="AA2786" t="s">
        <v>38678</v>
      </c>
    </row>
    <row r="2787" spans="1:27" x14ac:dyDescent="0.35">
      <c r="A2787" t="s">
        <v>44033</v>
      </c>
      <c r="B2787" t="s">
        <v>44034</v>
      </c>
      <c r="C2787" t="s">
        <v>44035</v>
      </c>
      <c r="D2787" t="s">
        <v>30</v>
      </c>
      <c r="E2787" t="s">
        <v>44036</v>
      </c>
      <c r="F2787" t="s">
        <v>38786</v>
      </c>
      <c r="G2787" t="s">
        <v>38673</v>
      </c>
      <c r="H2787" t="s">
        <v>39021</v>
      </c>
      <c r="I2787">
        <v>32.821684159999997</v>
      </c>
      <c r="J2787">
        <v>-96.873466210000004</v>
      </c>
      <c r="K2787" t="s">
        <v>44037</v>
      </c>
      <c r="L2787" t="s">
        <v>226</v>
      </c>
      <c r="M2787" t="s">
        <v>37</v>
      </c>
      <c r="N2787" t="s">
        <v>51</v>
      </c>
      <c r="O2787" t="s">
        <v>39</v>
      </c>
      <c r="P2787" t="s">
        <v>44038</v>
      </c>
      <c r="Q2787">
        <v>4</v>
      </c>
      <c r="R2787">
        <v>4</v>
      </c>
      <c r="S2787">
        <v>0</v>
      </c>
      <c r="T2787">
        <v>0</v>
      </c>
      <c r="U2787">
        <v>0</v>
      </c>
      <c r="V2787" t="s">
        <v>38676</v>
      </c>
      <c r="W2787">
        <v>4</v>
      </c>
      <c r="X2787">
        <v>4</v>
      </c>
      <c r="Y2787">
        <v>0</v>
      </c>
      <c r="Z2787" t="s">
        <v>38677</v>
      </c>
      <c r="AA2787" t="s">
        <v>38678</v>
      </c>
    </row>
    <row r="2788" spans="1:27" x14ac:dyDescent="0.35">
      <c r="A2788" t="s">
        <v>39585</v>
      </c>
      <c r="B2788" t="s">
        <v>39586</v>
      </c>
      <c r="C2788" t="s">
        <v>39587</v>
      </c>
      <c r="D2788" t="s">
        <v>30</v>
      </c>
      <c r="E2788" t="s">
        <v>39588</v>
      </c>
      <c r="F2788" t="s">
        <v>38786</v>
      </c>
      <c r="G2788" t="s">
        <v>38673</v>
      </c>
      <c r="H2788" t="s">
        <v>1891</v>
      </c>
      <c r="I2788">
        <v>32.827365999999998</v>
      </c>
      <c r="J2788">
        <v>-96.873712999999995</v>
      </c>
      <c r="K2788" t="s">
        <v>39589</v>
      </c>
      <c r="L2788" t="s">
        <v>305</v>
      </c>
      <c r="M2788" t="s">
        <v>37</v>
      </c>
      <c r="N2788" t="s">
        <v>51</v>
      </c>
      <c r="O2788" t="s">
        <v>39</v>
      </c>
      <c r="P2788" t="s">
        <v>39590</v>
      </c>
      <c r="Q2788">
        <v>1.5</v>
      </c>
      <c r="R2788">
        <v>1.5</v>
      </c>
      <c r="S2788">
        <v>0</v>
      </c>
      <c r="T2788">
        <v>0</v>
      </c>
      <c r="U2788">
        <v>0</v>
      </c>
      <c r="V2788" t="s">
        <v>38676</v>
      </c>
      <c r="W2788">
        <v>1.5</v>
      </c>
      <c r="X2788">
        <v>1.5</v>
      </c>
      <c r="Y2788">
        <v>0</v>
      </c>
      <c r="Z2788" t="s">
        <v>38677</v>
      </c>
      <c r="AA2788" t="s">
        <v>38678</v>
      </c>
    </row>
    <row r="2789" spans="1:27" x14ac:dyDescent="0.35">
      <c r="A2789" t="s">
        <v>43624</v>
      </c>
      <c r="B2789" t="s">
        <v>43625</v>
      </c>
      <c r="C2789" t="s">
        <v>43626</v>
      </c>
      <c r="D2789" t="s">
        <v>43627</v>
      </c>
      <c r="E2789" t="s">
        <v>43628</v>
      </c>
      <c r="F2789" t="s">
        <v>43089</v>
      </c>
      <c r="G2789" t="s">
        <v>38673</v>
      </c>
      <c r="H2789" t="s">
        <v>43461</v>
      </c>
      <c r="I2789">
        <v>32.827943949999998</v>
      </c>
      <c r="J2789">
        <v>-117.1301103</v>
      </c>
      <c r="K2789" t="s">
        <v>43629</v>
      </c>
      <c r="L2789" t="s">
        <v>147</v>
      </c>
      <c r="M2789" t="s">
        <v>37</v>
      </c>
      <c r="N2789" t="s">
        <v>51</v>
      </c>
      <c r="O2789" t="s">
        <v>39</v>
      </c>
      <c r="P2789" t="s">
        <v>43630</v>
      </c>
      <c r="Q2789">
        <v>4</v>
      </c>
      <c r="R2789">
        <v>4</v>
      </c>
      <c r="S2789">
        <v>0</v>
      </c>
      <c r="T2789">
        <v>0</v>
      </c>
      <c r="U2789">
        <v>0</v>
      </c>
      <c r="V2789" t="s">
        <v>38676</v>
      </c>
      <c r="W2789">
        <v>4</v>
      </c>
      <c r="X2789">
        <v>4</v>
      </c>
      <c r="Y2789">
        <v>0</v>
      </c>
      <c r="Z2789" t="s">
        <v>38677</v>
      </c>
      <c r="AA2789" t="s">
        <v>38678</v>
      </c>
    </row>
    <row r="2790" spans="1:27" x14ac:dyDescent="0.35">
      <c r="A2790" t="s">
        <v>45531</v>
      </c>
      <c r="B2790" t="s">
        <v>45532</v>
      </c>
      <c r="C2790" t="s">
        <v>45533</v>
      </c>
      <c r="D2790" t="s">
        <v>45534</v>
      </c>
      <c r="E2790" t="s">
        <v>45535</v>
      </c>
      <c r="F2790" t="s">
        <v>38786</v>
      </c>
      <c r="G2790" t="s">
        <v>38673</v>
      </c>
      <c r="H2790" t="s">
        <v>1209</v>
      </c>
      <c r="I2790">
        <v>32.828135789999997</v>
      </c>
      <c r="J2790">
        <v>-96.88440713</v>
      </c>
      <c r="K2790" t="s">
        <v>45536</v>
      </c>
      <c r="L2790" t="s">
        <v>33069</v>
      </c>
      <c r="M2790" t="s">
        <v>37</v>
      </c>
      <c r="N2790" t="s">
        <v>51</v>
      </c>
      <c r="O2790" t="s">
        <v>39</v>
      </c>
      <c r="P2790" t="s">
        <v>45537</v>
      </c>
      <c r="Q2790">
        <v>0.5</v>
      </c>
      <c r="R2790">
        <v>0.5</v>
      </c>
      <c r="S2790">
        <v>0</v>
      </c>
      <c r="T2790">
        <v>0</v>
      </c>
      <c r="U2790">
        <v>0</v>
      </c>
      <c r="V2790" t="s">
        <v>38676</v>
      </c>
      <c r="W2790">
        <v>0.5</v>
      </c>
      <c r="X2790">
        <v>0.5</v>
      </c>
      <c r="Y2790">
        <v>0</v>
      </c>
      <c r="Z2790" t="s">
        <v>38677</v>
      </c>
      <c r="AA2790" t="s">
        <v>38678</v>
      </c>
    </row>
    <row r="2791" spans="1:27" x14ac:dyDescent="0.35">
      <c r="A2791" t="s">
        <v>43486</v>
      </c>
      <c r="B2791" t="s">
        <v>43487</v>
      </c>
      <c r="C2791" t="s">
        <v>43488</v>
      </c>
      <c r="D2791" t="s">
        <v>43489</v>
      </c>
      <c r="E2791" t="s">
        <v>43089</v>
      </c>
      <c r="F2791" t="s">
        <v>43089</v>
      </c>
      <c r="G2791" t="s">
        <v>38673</v>
      </c>
      <c r="H2791" t="s">
        <v>43490</v>
      </c>
      <c r="I2791">
        <v>32.829513519999999</v>
      </c>
      <c r="J2791">
        <v>-117.13368079999999</v>
      </c>
      <c r="K2791" t="s">
        <v>43491</v>
      </c>
      <c r="L2791" t="s">
        <v>1034</v>
      </c>
      <c r="M2791" t="s">
        <v>37</v>
      </c>
      <c r="N2791" t="s">
        <v>51</v>
      </c>
      <c r="O2791" t="s">
        <v>39</v>
      </c>
      <c r="P2791" t="s">
        <v>43492</v>
      </c>
      <c r="Q2791">
        <v>0.5</v>
      </c>
      <c r="R2791">
        <v>0.5</v>
      </c>
      <c r="S2791">
        <v>0</v>
      </c>
      <c r="T2791">
        <v>0</v>
      </c>
      <c r="U2791">
        <v>0</v>
      </c>
      <c r="V2791" t="s">
        <v>38676</v>
      </c>
      <c r="W2791">
        <v>0.5</v>
      </c>
      <c r="X2791">
        <v>0.5</v>
      </c>
      <c r="Y2791">
        <v>0</v>
      </c>
      <c r="Z2791" t="s">
        <v>38677</v>
      </c>
      <c r="AA2791" t="s">
        <v>38678</v>
      </c>
    </row>
    <row r="2792" spans="1:27" x14ac:dyDescent="0.35">
      <c r="A2792" t="s">
        <v>43501</v>
      </c>
      <c r="B2792" t="s">
        <v>43502</v>
      </c>
      <c r="C2792" t="s">
        <v>43503</v>
      </c>
      <c r="D2792" t="s">
        <v>765</v>
      </c>
      <c r="E2792" t="s">
        <v>43504</v>
      </c>
      <c r="F2792" t="s">
        <v>43089</v>
      </c>
      <c r="G2792" t="s">
        <v>38673</v>
      </c>
      <c r="H2792" t="s">
        <v>43505</v>
      </c>
      <c r="I2792">
        <v>32.829517070000001</v>
      </c>
      <c r="J2792">
        <v>-117.1341899</v>
      </c>
      <c r="K2792" t="s">
        <v>43506</v>
      </c>
      <c r="L2792" t="s">
        <v>21847</v>
      </c>
      <c r="M2792" t="s">
        <v>37</v>
      </c>
      <c r="N2792" t="s">
        <v>51</v>
      </c>
      <c r="O2792" t="s">
        <v>1543</v>
      </c>
      <c r="P2792" t="s">
        <v>43507</v>
      </c>
      <c r="Q2792">
        <v>0.35</v>
      </c>
      <c r="R2792">
        <v>0.35</v>
      </c>
      <c r="S2792">
        <v>0</v>
      </c>
      <c r="T2792">
        <v>0</v>
      </c>
      <c r="U2792">
        <v>0</v>
      </c>
      <c r="V2792" t="s">
        <v>38676</v>
      </c>
      <c r="W2792">
        <v>0.35</v>
      </c>
      <c r="X2792">
        <v>0.35</v>
      </c>
      <c r="Y2792">
        <v>0</v>
      </c>
      <c r="Z2792" t="s">
        <v>38677</v>
      </c>
      <c r="AA2792" t="s">
        <v>38678</v>
      </c>
    </row>
    <row r="2793" spans="1:27" x14ac:dyDescent="0.35">
      <c r="A2793" t="s">
        <v>39280</v>
      </c>
      <c r="B2793" t="s">
        <v>39281</v>
      </c>
      <c r="C2793" t="s">
        <v>39282</v>
      </c>
      <c r="D2793" t="s">
        <v>30</v>
      </c>
      <c r="E2793" t="s">
        <v>39283</v>
      </c>
      <c r="F2793" t="s">
        <v>39284</v>
      </c>
      <c r="G2793" t="s">
        <v>38673</v>
      </c>
      <c r="H2793" t="s">
        <v>34</v>
      </c>
      <c r="I2793">
        <v>32.830297000000002</v>
      </c>
      <c r="J2793">
        <v>-96.912729999999996</v>
      </c>
      <c r="K2793" t="s">
        <v>39285</v>
      </c>
      <c r="L2793" t="s">
        <v>1034</v>
      </c>
      <c r="M2793" t="s">
        <v>37</v>
      </c>
      <c r="N2793" t="s">
        <v>51</v>
      </c>
      <c r="O2793" t="s">
        <v>39</v>
      </c>
      <c r="P2793" t="s">
        <v>39286</v>
      </c>
      <c r="Q2793">
        <v>3.4</v>
      </c>
      <c r="R2793">
        <v>3.4</v>
      </c>
      <c r="S2793">
        <v>0</v>
      </c>
      <c r="T2793">
        <v>0</v>
      </c>
      <c r="U2793">
        <v>0</v>
      </c>
      <c r="V2793" t="s">
        <v>38676</v>
      </c>
      <c r="W2793">
        <v>3.4</v>
      </c>
      <c r="X2793">
        <v>3.4</v>
      </c>
      <c r="Y2793">
        <v>0</v>
      </c>
      <c r="Z2793" t="s">
        <v>38677</v>
      </c>
      <c r="AA2793" t="s">
        <v>38678</v>
      </c>
    </row>
    <row r="2794" spans="1:27" x14ac:dyDescent="0.35">
      <c r="A2794" t="s">
        <v>43259</v>
      </c>
      <c r="B2794" t="s">
        <v>43260</v>
      </c>
      <c r="C2794" t="s">
        <v>43261</v>
      </c>
      <c r="D2794" t="s">
        <v>30</v>
      </c>
      <c r="E2794" t="s">
        <v>43262</v>
      </c>
      <c r="F2794" t="s">
        <v>43089</v>
      </c>
      <c r="G2794" t="s">
        <v>38673</v>
      </c>
      <c r="H2794" t="s">
        <v>43263</v>
      </c>
      <c r="I2794">
        <v>32.83033958</v>
      </c>
      <c r="J2794">
        <v>-117.1368035</v>
      </c>
      <c r="K2794" t="s">
        <v>43264</v>
      </c>
      <c r="L2794" t="s">
        <v>226</v>
      </c>
      <c r="M2794" t="s">
        <v>323</v>
      </c>
      <c r="N2794" t="s">
        <v>1542</v>
      </c>
      <c r="O2794" t="s">
        <v>39</v>
      </c>
      <c r="P2794" t="s">
        <v>43265</v>
      </c>
      <c r="Q2794">
        <v>0.1</v>
      </c>
      <c r="R2794">
        <v>0.1</v>
      </c>
      <c r="S2794">
        <v>0</v>
      </c>
      <c r="T2794">
        <v>0</v>
      </c>
      <c r="U2794">
        <v>0</v>
      </c>
      <c r="V2794" t="s">
        <v>38676</v>
      </c>
      <c r="W2794">
        <v>0.1</v>
      </c>
      <c r="X2794">
        <v>0.1</v>
      </c>
      <c r="Y2794">
        <v>0</v>
      </c>
      <c r="Z2794" t="s">
        <v>38677</v>
      </c>
      <c r="AA2794" t="s">
        <v>38678</v>
      </c>
    </row>
    <row r="2795" spans="1:27" x14ac:dyDescent="0.35">
      <c r="A2795" t="s">
        <v>55195</v>
      </c>
      <c r="B2795" t="s">
        <v>55196</v>
      </c>
      <c r="C2795" t="s">
        <v>55197</v>
      </c>
      <c r="D2795" t="s">
        <v>55198</v>
      </c>
      <c r="E2795" t="s">
        <v>55199</v>
      </c>
      <c r="F2795" t="s">
        <v>38786</v>
      </c>
      <c r="G2795" t="s">
        <v>38673</v>
      </c>
      <c r="H2795" t="s">
        <v>31119</v>
      </c>
      <c r="I2795">
        <v>32.837614199999997</v>
      </c>
      <c r="J2795">
        <v>-96.880563879999997</v>
      </c>
      <c r="K2795" t="s">
        <v>55200</v>
      </c>
      <c r="L2795" t="s">
        <v>114</v>
      </c>
      <c r="M2795" t="s">
        <v>37</v>
      </c>
      <c r="N2795" t="s">
        <v>51</v>
      </c>
      <c r="O2795" t="s">
        <v>39</v>
      </c>
      <c r="P2795" t="s">
        <v>55201</v>
      </c>
      <c r="Q2795">
        <v>12</v>
      </c>
      <c r="R2795">
        <v>0</v>
      </c>
      <c r="S2795">
        <v>12</v>
      </c>
      <c r="T2795">
        <v>0</v>
      </c>
      <c r="U2795">
        <v>0</v>
      </c>
      <c r="V2795" t="s">
        <v>38676</v>
      </c>
      <c r="W2795">
        <v>0</v>
      </c>
      <c r="X2795">
        <v>12</v>
      </c>
      <c r="Y2795">
        <v>0</v>
      </c>
      <c r="Z2795" t="s">
        <v>38677</v>
      </c>
      <c r="AA2795" t="s">
        <v>38678</v>
      </c>
    </row>
    <row r="2796" spans="1:27" x14ac:dyDescent="0.35">
      <c r="A2796" t="s">
        <v>44975</v>
      </c>
      <c r="B2796" t="s">
        <v>44976</v>
      </c>
      <c r="C2796" t="s">
        <v>44977</v>
      </c>
      <c r="D2796" t="s">
        <v>30</v>
      </c>
      <c r="E2796" t="s">
        <v>44978</v>
      </c>
      <c r="F2796" t="s">
        <v>38786</v>
      </c>
      <c r="G2796" t="s">
        <v>38673</v>
      </c>
      <c r="H2796" t="s">
        <v>31119</v>
      </c>
      <c r="I2796">
        <v>32.838078680000002</v>
      </c>
      <c r="J2796">
        <v>-96.878345530000004</v>
      </c>
      <c r="K2796" t="s">
        <v>44979</v>
      </c>
      <c r="L2796" t="s">
        <v>889</v>
      </c>
      <c r="M2796" t="s">
        <v>37</v>
      </c>
      <c r="N2796" t="s">
        <v>51</v>
      </c>
      <c r="O2796" t="s">
        <v>39</v>
      </c>
      <c r="P2796" t="s">
        <v>44980</v>
      </c>
      <c r="Q2796">
        <v>8</v>
      </c>
      <c r="R2796">
        <v>8</v>
      </c>
      <c r="S2796">
        <v>0</v>
      </c>
      <c r="T2796">
        <v>0</v>
      </c>
      <c r="U2796">
        <v>0</v>
      </c>
      <c r="V2796" t="s">
        <v>38676</v>
      </c>
      <c r="W2796">
        <v>8</v>
      </c>
      <c r="X2796">
        <v>8</v>
      </c>
      <c r="Y2796">
        <v>0</v>
      </c>
      <c r="Z2796" t="s">
        <v>38677</v>
      </c>
      <c r="AA2796" t="s">
        <v>38678</v>
      </c>
    </row>
    <row r="2797" spans="1:27" x14ac:dyDescent="0.35">
      <c r="A2797" t="s">
        <v>43202</v>
      </c>
      <c r="B2797" t="s">
        <v>43203</v>
      </c>
      <c r="C2797" t="s">
        <v>43204</v>
      </c>
      <c r="D2797" t="s">
        <v>30</v>
      </c>
      <c r="E2797" t="s">
        <v>43205</v>
      </c>
      <c r="F2797" t="s">
        <v>43089</v>
      </c>
      <c r="G2797" t="s">
        <v>38673</v>
      </c>
      <c r="H2797" t="s">
        <v>43206</v>
      </c>
      <c r="I2797">
        <v>32.838353320000003</v>
      </c>
      <c r="J2797">
        <v>-117.1331315</v>
      </c>
      <c r="K2797" t="s">
        <v>43207</v>
      </c>
      <c r="L2797" t="s">
        <v>1871</v>
      </c>
      <c r="M2797" t="s">
        <v>37</v>
      </c>
      <c r="N2797" t="s">
        <v>51</v>
      </c>
      <c r="O2797" t="s">
        <v>39</v>
      </c>
      <c r="P2797" t="s">
        <v>43208</v>
      </c>
      <c r="Q2797">
        <v>2.5</v>
      </c>
      <c r="R2797">
        <v>2.5</v>
      </c>
      <c r="S2797">
        <v>0</v>
      </c>
      <c r="T2797">
        <v>0</v>
      </c>
      <c r="U2797">
        <v>0</v>
      </c>
      <c r="V2797" t="s">
        <v>38676</v>
      </c>
      <c r="W2797">
        <v>2.5</v>
      </c>
      <c r="X2797">
        <v>2.5</v>
      </c>
      <c r="Y2797">
        <v>0</v>
      </c>
      <c r="Z2797" t="s">
        <v>38677</v>
      </c>
      <c r="AA2797" t="s">
        <v>38678</v>
      </c>
    </row>
    <row r="2798" spans="1:27" x14ac:dyDescent="0.35">
      <c r="A2798" t="s">
        <v>44093</v>
      </c>
      <c r="B2798" t="s">
        <v>44094</v>
      </c>
      <c r="C2798" t="s">
        <v>44095</v>
      </c>
      <c r="D2798" t="s">
        <v>30</v>
      </c>
      <c r="E2798" t="s">
        <v>44096</v>
      </c>
      <c r="F2798" t="s">
        <v>38786</v>
      </c>
      <c r="G2798" t="s">
        <v>38673</v>
      </c>
      <c r="H2798" t="s">
        <v>39021</v>
      </c>
      <c r="I2798">
        <v>32.838768829999999</v>
      </c>
      <c r="J2798">
        <v>-96.865008099999997</v>
      </c>
      <c r="K2798" t="s">
        <v>44097</v>
      </c>
      <c r="L2798" t="s">
        <v>281</v>
      </c>
      <c r="M2798" t="s">
        <v>37</v>
      </c>
      <c r="N2798" t="s">
        <v>51</v>
      </c>
      <c r="O2798" t="s">
        <v>39</v>
      </c>
      <c r="P2798" t="s">
        <v>44098</v>
      </c>
      <c r="Q2798">
        <v>0.67400000000000004</v>
      </c>
      <c r="R2798">
        <v>0.67400000000000004</v>
      </c>
      <c r="S2798">
        <v>0</v>
      </c>
      <c r="T2798">
        <v>0</v>
      </c>
      <c r="U2798">
        <v>0</v>
      </c>
      <c r="V2798" t="s">
        <v>38676</v>
      </c>
      <c r="W2798">
        <v>0.67400000000000004</v>
      </c>
      <c r="X2798">
        <v>0.67400000000000004</v>
      </c>
      <c r="Y2798">
        <v>0</v>
      </c>
      <c r="Z2798" t="s">
        <v>38677</v>
      </c>
      <c r="AA2798" t="s">
        <v>38678</v>
      </c>
    </row>
    <row r="2799" spans="1:27" x14ac:dyDescent="0.35">
      <c r="A2799" t="s">
        <v>55142</v>
      </c>
      <c r="B2799" t="s">
        <v>55143</v>
      </c>
      <c r="C2799" t="s">
        <v>55144</v>
      </c>
      <c r="D2799" t="s">
        <v>55145</v>
      </c>
      <c r="E2799" t="s">
        <v>55146</v>
      </c>
      <c r="F2799" t="s">
        <v>39284</v>
      </c>
      <c r="G2799" t="s">
        <v>38673</v>
      </c>
      <c r="H2799" t="s">
        <v>55147</v>
      </c>
      <c r="I2799">
        <v>32.853400000000001</v>
      </c>
      <c r="J2799">
        <v>-96.918199999999999</v>
      </c>
      <c r="K2799" t="s">
        <v>55148</v>
      </c>
      <c r="L2799" t="s">
        <v>114</v>
      </c>
      <c r="M2799" t="s">
        <v>323</v>
      </c>
      <c r="N2799" t="s">
        <v>12843</v>
      </c>
      <c r="O2799" t="s">
        <v>39</v>
      </c>
      <c r="P2799" t="s">
        <v>55149</v>
      </c>
      <c r="Q2799">
        <v>90</v>
      </c>
      <c r="R2799">
        <v>0</v>
      </c>
      <c r="S2799">
        <v>0</v>
      </c>
      <c r="T2799">
        <v>0</v>
      </c>
      <c r="U2799">
        <v>90</v>
      </c>
      <c r="V2799" t="s">
        <v>38676</v>
      </c>
      <c r="W2799">
        <v>0</v>
      </c>
      <c r="X2799">
        <v>0</v>
      </c>
      <c r="Y2799">
        <v>90</v>
      </c>
      <c r="Z2799" t="s">
        <v>38677</v>
      </c>
      <c r="AA2799" t="s">
        <v>38678</v>
      </c>
    </row>
    <row r="2800" spans="1:27" x14ac:dyDescent="0.35">
      <c r="A2800" t="s">
        <v>55689</v>
      </c>
      <c r="B2800" t="s">
        <v>55690</v>
      </c>
      <c r="C2800" t="s">
        <v>55691</v>
      </c>
      <c r="D2800" t="s">
        <v>55692</v>
      </c>
      <c r="E2800" t="s">
        <v>55693</v>
      </c>
      <c r="F2800" t="s">
        <v>47758</v>
      </c>
      <c r="G2800" t="s">
        <v>38673</v>
      </c>
      <c r="H2800" t="s">
        <v>55694</v>
      </c>
      <c r="I2800">
        <v>32.855483380000003</v>
      </c>
      <c r="J2800">
        <v>-102.18977219999999</v>
      </c>
      <c r="K2800" t="s">
        <v>55695</v>
      </c>
      <c r="L2800" t="s">
        <v>114</v>
      </c>
      <c r="M2800" t="s">
        <v>37</v>
      </c>
      <c r="N2800" t="s">
        <v>245</v>
      </c>
      <c r="O2800" t="s">
        <v>39</v>
      </c>
      <c r="P2800" t="s">
        <v>55696</v>
      </c>
      <c r="Q2800">
        <v>250</v>
      </c>
      <c r="R2800">
        <v>0</v>
      </c>
      <c r="S2800">
        <v>0</v>
      </c>
      <c r="T2800">
        <v>0</v>
      </c>
      <c r="U2800">
        <v>250</v>
      </c>
      <c r="V2800" t="s">
        <v>38676</v>
      </c>
      <c r="W2800">
        <v>0</v>
      </c>
      <c r="X2800">
        <v>0</v>
      </c>
      <c r="Y2800">
        <v>250</v>
      </c>
      <c r="Z2800" t="s">
        <v>38677</v>
      </c>
      <c r="AA2800" t="s">
        <v>38678</v>
      </c>
    </row>
    <row r="2801" spans="1:27" x14ac:dyDescent="0.35">
      <c r="A2801" t="s">
        <v>43427</v>
      </c>
      <c r="B2801" t="s">
        <v>43428</v>
      </c>
      <c r="C2801" t="s">
        <v>43429</v>
      </c>
      <c r="D2801" t="s">
        <v>43430</v>
      </c>
      <c r="E2801" t="s">
        <v>43431</v>
      </c>
      <c r="F2801" t="s">
        <v>43089</v>
      </c>
      <c r="G2801" t="s">
        <v>38673</v>
      </c>
      <c r="H2801" t="s">
        <v>20291</v>
      </c>
      <c r="I2801">
        <v>32.880529019999997</v>
      </c>
      <c r="J2801">
        <v>-117.2095413</v>
      </c>
      <c r="K2801" t="s">
        <v>43432</v>
      </c>
      <c r="L2801" t="s">
        <v>1359</v>
      </c>
      <c r="M2801" t="s">
        <v>37</v>
      </c>
      <c r="N2801" t="s">
        <v>51</v>
      </c>
      <c r="O2801" t="s">
        <v>39</v>
      </c>
      <c r="P2801" t="s">
        <v>43433</v>
      </c>
      <c r="Q2801">
        <v>0.96</v>
      </c>
      <c r="R2801">
        <v>0.96</v>
      </c>
      <c r="S2801">
        <v>0</v>
      </c>
      <c r="T2801">
        <v>0</v>
      </c>
      <c r="U2801">
        <v>0</v>
      </c>
      <c r="V2801" t="s">
        <v>38676</v>
      </c>
      <c r="W2801">
        <v>0.96</v>
      </c>
      <c r="X2801">
        <v>0.96</v>
      </c>
      <c r="Y2801">
        <v>0</v>
      </c>
      <c r="Z2801" t="s">
        <v>38677</v>
      </c>
      <c r="AA2801" t="s">
        <v>38678</v>
      </c>
    </row>
    <row r="2802" spans="1:27" x14ac:dyDescent="0.35">
      <c r="A2802" t="s">
        <v>55385</v>
      </c>
      <c r="B2802" t="s">
        <v>55386</v>
      </c>
      <c r="C2802" t="s">
        <v>55387</v>
      </c>
      <c r="D2802" t="s">
        <v>55388</v>
      </c>
      <c r="E2802" t="s">
        <v>39284</v>
      </c>
      <c r="F2802" t="s">
        <v>39284</v>
      </c>
      <c r="G2802" t="s">
        <v>38673</v>
      </c>
      <c r="H2802" t="s">
        <v>43822</v>
      </c>
      <c r="I2802">
        <v>32.888450310000003</v>
      </c>
      <c r="J2802">
        <v>-96.940009779999997</v>
      </c>
      <c r="K2802" t="s">
        <v>55389</v>
      </c>
      <c r="L2802" t="s">
        <v>10515</v>
      </c>
      <c r="M2802" t="s">
        <v>37</v>
      </c>
      <c r="N2802" t="s">
        <v>38</v>
      </c>
      <c r="O2802" t="s">
        <v>39</v>
      </c>
      <c r="P2802" t="s">
        <v>55390</v>
      </c>
      <c r="Q2802">
        <v>201</v>
      </c>
      <c r="R2802">
        <v>67</v>
      </c>
      <c r="S2802">
        <v>0</v>
      </c>
      <c r="T2802">
        <v>0</v>
      </c>
      <c r="U2802">
        <v>134</v>
      </c>
      <c r="V2802" t="s">
        <v>38676</v>
      </c>
      <c r="W2802">
        <v>67</v>
      </c>
      <c r="X2802">
        <v>67</v>
      </c>
      <c r="Y2802">
        <v>134</v>
      </c>
      <c r="Z2802" t="s">
        <v>38677</v>
      </c>
      <c r="AA2802" t="s">
        <v>38678</v>
      </c>
    </row>
    <row r="2803" spans="1:27" x14ac:dyDescent="0.35">
      <c r="A2803" t="s">
        <v>43457</v>
      </c>
      <c r="B2803" t="s">
        <v>43458</v>
      </c>
      <c r="C2803" t="s">
        <v>43459</v>
      </c>
      <c r="D2803" t="s">
        <v>30</v>
      </c>
      <c r="E2803" t="s">
        <v>43460</v>
      </c>
      <c r="F2803" t="s">
        <v>43089</v>
      </c>
      <c r="G2803" t="s">
        <v>38673</v>
      </c>
      <c r="H2803" t="s">
        <v>43461</v>
      </c>
      <c r="I2803">
        <v>32.895190040000003</v>
      </c>
      <c r="J2803">
        <v>-117.2014298</v>
      </c>
      <c r="K2803" t="s">
        <v>43462</v>
      </c>
      <c r="L2803" t="s">
        <v>1359</v>
      </c>
      <c r="M2803" t="s">
        <v>37</v>
      </c>
      <c r="N2803" t="s">
        <v>51</v>
      </c>
      <c r="O2803" t="s">
        <v>39</v>
      </c>
      <c r="P2803" t="s">
        <v>43463</v>
      </c>
      <c r="Q2803">
        <v>1</v>
      </c>
      <c r="R2803">
        <v>1</v>
      </c>
      <c r="S2803">
        <v>0</v>
      </c>
      <c r="T2803">
        <v>0</v>
      </c>
      <c r="U2803">
        <v>0</v>
      </c>
      <c r="V2803" t="s">
        <v>38676</v>
      </c>
      <c r="W2803">
        <v>1</v>
      </c>
      <c r="X2803">
        <v>1</v>
      </c>
      <c r="Y2803">
        <v>0</v>
      </c>
      <c r="Z2803" t="s">
        <v>38677</v>
      </c>
      <c r="AA2803" t="s">
        <v>38678</v>
      </c>
    </row>
    <row r="2804" spans="1:27" x14ac:dyDescent="0.35">
      <c r="A2804" t="s">
        <v>43092</v>
      </c>
      <c r="B2804" t="s">
        <v>43093</v>
      </c>
      <c r="C2804" t="s">
        <v>43094</v>
      </c>
      <c r="D2804" t="s">
        <v>30</v>
      </c>
      <c r="E2804" t="s">
        <v>43095</v>
      </c>
      <c r="F2804" t="s">
        <v>43089</v>
      </c>
      <c r="G2804" t="s">
        <v>38673</v>
      </c>
      <c r="H2804" t="s">
        <v>43096</v>
      </c>
      <c r="I2804">
        <v>32.896972460000001</v>
      </c>
      <c r="J2804">
        <v>-117.2012282</v>
      </c>
      <c r="K2804" t="s">
        <v>43097</v>
      </c>
      <c r="L2804" t="s">
        <v>43098</v>
      </c>
      <c r="M2804" t="s">
        <v>37</v>
      </c>
      <c r="N2804" t="s">
        <v>51</v>
      </c>
      <c r="O2804" t="s">
        <v>39</v>
      </c>
      <c r="P2804" t="s">
        <v>43099</v>
      </c>
      <c r="Q2804">
        <v>0.9</v>
      </c>
      <c r="R2804">
        <v>0.9</v>
      </c>
      <c r="S2804">
        <v>0</v>
      </c>
      <c r="T2804">
        <v>0</v>
      </c>
      <c r="U2804">
        <v>0</v>
      </c>
      <c r="V2804" t="s">
        <v>38676</v>
      </c>
      <c r="W2804">
        <v>0.9</v>
      </c>
      <c r="X2804">
        <v>0.9</v>
      </c>
      <c r="Y2804">
        <v>0</v>
      </c>
      <c r="Z2804" t="s">
        <v>38677</v>
      </c>
      <c r="AA2804" t="s">
        <v>38678</v>
      </c>
    </row>
    <row r="2805" spans="1:27" x14ac:dyDescent="0.35">
      <c r="A2805" t="s">
        <v>41023</v>
      </c>
      <c r="B2805" t="s">
        <v>41024</v>
      </c>
      <c r="C2805" t="s">
        <v>41025</v>
      </c>
      <c r="D2805" t="s">
        <v>30</v>
      </c>
      <c r="E2805" t="s">
        <v>41026</v>
      </c>
      <c r="F2805" t="s">
        <v>39284</v>
      </c>
      <c r="G2805" t="s">
        <v>38673</v>
      </c>
      <c r="H2805" t="s">
        <v>19441</v>
      </c>
      <c r="I2805">
        <v>32.89727886</v>
      </c>
      <c r="J2805">
        <v>-96.983004030000004</v>
      </c>
      <c r="K2805" t="s">
        <v>41027</v>
      </c>
      <c r="L2805" t="s">
        <v>889</v>
      </c>
      <c r="M2805" t="s">
        <v>37</v>
      </c>
      <c r="N2805" t="s">
        <v>38</v>
      </c>
      <c r="O2805" t="s">
        <v>39</v>
      </c>
      <c r="P2805" t="s">
        <v>41028</v>
      </c>
      <c r="Q2805">
        <v>165</v>
      </c>
      <c r="R2805">
        <v>110</v>
      </c>
      <c r="S2805">
        <v>27.5</v>
      </c>
      <c r="T2805">
        <v>0</v>
      </c>
      <c r="U2805">
        <v>27.5</v>
      </c>
      <c r="V2805" t="s">
        <v>38676</v>
      </c>
      <c r="W2805">
        <v>110</v>
      </c>
      <c r="X2805">
        <v>137.5</v>
      </c>
      <c r="Y2805">
        <v>27.5</v>
      </c>
      <c r="Z2805" t="s">
        <v>38677</v>
      </c>
      <c r="AA2805" t="s">
        <v>38678</v>
      </c>
    </row>
    <row r="2806" spans="1:27" x14ac:dyDescent="0.35">
      <c r="A2806" t="s">
        <v>54309</v>
      </c>
      <c r="B2806" t="s">
        <v>54310</v>
      </c>
      <c r="C2806" t="s">
        <v>54311</v>
      </c>
      <c r="D2806" t="s">
        <v>54312</v>
      </c>
      <c r="E2806" t="s">
        <v>43802</v>
      </c>
      <c r="F2806" t="s">
        <v>41319</v>
      </c>
      <c r="G2806" t="s">
        <v>38673</v>
      </c>
      <c r="H2806" t="s">
        <v>17967</v>
      </c>
      <c r="I2806">
        <v>32.901995399999997</v>
      </c>
      <c r="J2806">
        <v>-97.393955890000001</v>
      </c>
      <c r="K2806" t="s">
        <v>54313</v>
      </c>
      <c r="L2806" t="s">
        <v>114</v>
      </c>
      <c r="M2806" t="s">
        <v>37</v>
      </c>
      <c r="N2806" t="s">
        <v>38</v>
      </c>
      <c r="O2806" t="s">
        <v>39</v>
      </c>
      <c r="P2806" t="s">
        <v>54314</v>
      </c>
      <c r="Q2806">
        <v>100</v>
      </c>
      <c r="R2806">
        <v>0</v>
      </c>
      <c r="S2806">
        <v>33.35</v>
      </c>
      <c r="T2806">
        <v>33.35</v>
      </c>
      <c r="U2806">
        <v>33.299999999999997</v>
      </c>
      <c r="V2806" t="s">
        <v>38676</v>
      </c>
      <c r="W2806">
        <v>0</v>
      </c>
      <c r="X2806">
        <v>66.7</v>
      </c>
      <c r="Y2806">
        <v>33.299999999999997</v>
      </c>
      <c r="Z2806" t="s">
        <v>38677</v>
      </c>
      <c r="AA2806" t="s">
        <v>38678</v>
      </c>
    </row>
    <row r="2807" spans="1:27" x14ac:dyDescent="0.35">
      <c r="A2807" t="s">
        <v>43266</v>
      </c>
      <c r="B2807" t="s">
        <v>43267</v>
      </c>
      <c r="C2807" t="s">
        <v>43268</v>
      </c>
      <c r="D2807" t="s">
        <v>30</v>
      </c>
      <c r="E2807" t="s">
        <v>43089</v>
      </c>
      <c r="F2807" t="s">
        <v>43089</v>
      </c>
      <c r="G2807" t="s">
        <v>38673</v>
      </c>
      <c r="H2807" t="s">
        <v>435</v>
      </c>
      <c r="I2807">
        <v>32.904764419999999</v>
      </c>
      <c r="J2807">
        <v>-117.19892539999999</v>
      </c>
      <c r="K2807" t="s">
        <v>43269</v>
      </c>
      <c r="L2807" t="s">
        <v>2684</v>
      </c>
      <c r="M2807" t="s">
        <v>37</v>
      </c>
      <c r="N2807" t="s">
        <v>51</v>
      </c>
      <c r="O2807" t="s">
        <v>4284</v>
      </c>
      <c r="P2807" t="s">
        <v>43270</v>
      </c>
      <c r="Q2807">
        <v>4</v>
      </c>
      <c r="R2807">
        <v>4</v>
      </c>
      <c r="S2807">
        <v>0</v>
      </c>
      <c r="T2807">
        <v>0</v>
      </c>
      <c r="U2807">
        <v>0</v>
      </c>
      <c r="V2807" t="s">
        <v>38676</v>
      </c>
      <c r="W2807">
        <v>4</v>
      </c>
      <c r="X2807">
        <v>4</v>
      </c>
      <c r="Y2807">
        <v>0</v>
      </c>
      <c r="Z2807" t="s">
        <v>38677</v>
      </c>
      <c r="AA2807" t="s">
        <v>38678</v>
      </c>
    </row>
    <row r="2808" spans="1:27" x14ac:dyDescent="0.35">
      <c r="A2808" t="s">
        <v>56174</v>
      </c>
      <c r="B2808" t="s">
        <v>56175</v>
      </c>
      <c r="C2808" t="s">
        <v>56176</v>
      </c>
      <c r="D2808" t="s">
        <v>56177</v>
      </c>
      <c r="E2808" t="s">
        <v>55361</v>
      </c>
      <c r="F2808" t="s">
        <v>41319</v>
      </c>
      <c r="G2808" t="s">
        <v>38673</v>
      </c>
      <c r="H2808" t="s">
        <v>32664</v>
      </c>
      <c r="I2808">
        <v>32.907015010000002</v>
      </c>
      <c r="J2808">
        <v>-97.394424909999998</v>
      </c>
      <c r="K2808" t="s">
        <v>56178</v>
      </c>
      <c r="L2808" t="s">
        <v>114</v>
      </c>
      <c r="M2808" t="s">
        <v>37</v>
      </c>
      <c r="N2808" t="s">
        <v>38</v>
      </c>
      <c r="O2808" t="s">
        <v>39</v>
      </c>
      <c r="P2808" t="s">
        <v>56179</v>
      </c>
      <c r="Q2808" t="s">
        <v>114</v>
      </c>
      <c r="R2808" t="s">
        <v>114</v>
      </c>
      <c r="S2808" t="s">
        <v>114</v>
      </c>
      <c r="T2808" t="s">
        <v>114</v>
      </c>
      <c r="U2808" t="s">
        <v>114</v>
      </c>
      <c r="V2808" t="s">
        <v>38676</v>
      </c>
      <c r="W2808">
        <v>0</v>
      </c>
      <c r="X2808">
        <v>0</v>
      </c>
      <c r="Y2808">
        <v>0</v>
      </c>
      <c r="Z2808" t="s">
        <v>38677</v>
      </c>
      <c r="AA2808" t="s">
        <v>38678</v>
      </c>
    </row>
    <row r="2809" spans="1:27" x14ac:dyDescent="0.35">
      <c r="A2809" t="s">
        <v>43860</v>
      </c>
      <c r="B2809" t="s">
        <v>43861</v>
      </c>
      <c r="C2809" t="s">
        <v>43862</v>
      </c>
      <c r="D2809" t="s">
        <v>30</v>
      </c>
      <c r="E2809" t="s">
        <v>28648</v>
      </c>
      <c r="F2809" t="s">
        <v>38786</v>
      </c>
      <c r="G2809" t="s">
        <v>38673</v>
      </c>
      <c r="H2809" t="s">
        <v>435</v>
      </c>
      <c r="I2809">
        <v>32.912076810000002</v>
      </c>
      <c r="J2809">
        <v>-96.870685719999997</v>
      </c>
      <c r="K2809" t="s">
        <v>43863</v>
      </c>
      <c r="L2809" t="s">
        <v>2259</v>
      </c>
      <c r="M2809" t="s">
        <v>37</v>
      </c>
      <c r="N2809" t="s">
        <v>51</v>
      </c>
      <c r="O2809" t="s">
        <v>39</v>
      </c>
      <c r="P2809" t="s">
        <v>43864</v>
      </c>
      <c r="Q2809">
        <v>10</v>
      </c>
      <c r="R2809">
        <v>10</v>
      </c>
      <c r="S2809">
        <v>0</v>
      </c>
      <c r="T2809">
        <v>0</v>
      </c>
      <c r="U2809">
        <v>0</v>
      </c>
      <c r="V2809" t="s">
        <v>38676</v>
      </c>
      <c r="W2809">
        <v>10</v>
      </c>
      <c r="X2809">
        <v>10</v>
      </c>
      <c r="Y2809">
        <v>0</v>
      </c>
      <c r="Z2809" t="s">
        <v>38677</v>
      </c>
      <c r="AA2809" t="s">
        <v>38678</v>
      </c>
    </row>
    <row r="2810" spans="1:27" x14ac:dyDescent="0.35">
      <c r="A2810" t="s">
        <v>43799</v>
      </c>
      <c r="B2810" t="s">
        <v>43800</v>
      </c>
      <c r="C2810" t="s">
        <v>43801</v>
      </c>
      <c r="D2810" t="s">
        <v>30</v>
      </c>
      <c r="E2810" t="s">
        <v>43802</v>
      </c>
      <c r="F2810" t="s">
        <v>38786</v>
      </c>
      <c r="G2810" t="s">
        <v>38673</v>
      </c>
      <c r="H2810" t="s">
        <v>39021</v>
      </c>
      <c r="I2810">
        <v>32.922885549999997</v>
      </c>
      <c r="J2810">
        <v>-96.791292200000001</v>
      </c>
      <c r="K2810" t="s">
        <v>43803</v>
      </c>
      <c r="L2810" t="s">
        <v>681</v>
      </c>
      <c r="M2810" t="s">
        <v>37</v>
      </c>
      <c r="N2810" t="s">
        <v>51</v>
      </c>
      <c r="O2810" t="s">
        <v>39</v>
      </c>
      <c r="P2810" t="s">
        <v>43804</v>
      </c>
      <c r="Q2810">
        <v>0.94</v>
      </c>
      <c r="R2810">
        <v>0.94</v>
      </c>
      <c r="S2810">
        <v>0</v>
      </c>
      <c r="T2810">
        <v>0</v>
      </c>
      <c r="U2810">
        <v>0</v>
      </c>
      <c r="V2810" t="s">
        <v>38676</v>
      </c>
      <c r="W2810">
        <v>0.94</v>
      </c>
      <c r="X2810">
        <v>0.94</v>
      </c>
      <c r="Y2810">
        <v>0</v>
      </c>
      <c r="Z2810" t="s">
        <v>38677</v>
      </c>
      <c r="AA2810" t="s">
        <v>38678</v>
      </c>
    </row>
    <row r="2811" spans="1:27" x14ac:dyDescent="0.35">
      <c r="A2811" t="s">
        <v>57854</v>
      </c>
      <c r="B2811" t="s">
        <v>57855</v>
      </c>
      <c r="C2811" t="s">
        <v>57856</v>
      </c>
      <c r="D2811" t="s">
        <v>57857</v>
      </c>
      <c r="E2811" t="s">
        <v>57858</v>
      </c>
      <c r="F2811" t="s">
        <v>57859</v>
      </c>
      <c r="G2811" t="s">
        <v>38673</v>
      </c>
      <c r="H2811" t="s">
        <v>55830</v>
      </c>
      <c r="I2811">
        <v>32.925407849999999</v>
      </c>
      <c r="J2811">
        <v>-100.21676890000001</v>
      </c>
      <c r="K2811" t="s">
        <v>57860</v>
      </c>
      <c r="L2811" t="s">
        <v>114</v>
      </c>
      <c r="M2811" t="s">
        <v>37</v>
      </c>
      <c r="N2811" t="s">
        <v>245</v>
      </c>
      <c r="O2811" t="s">
        <v>39</v>
      </c>
      <c r="P2811" t="s">
        <v>57861</v>
      </c>
      <c r="Q2811" t="s">
        <v>114</v>
      </c>
      <c r="R2811" t="s">
        <v>114</v>
      </c>
      <c r="S2811" t="s">
        <v>114</v>
      </c>
      <c r="T2811" t="s">
        <v>114</v>
      </c>
      <c r="U2811" t="s">
        <v>114</v>
      </c>
      <c r="V2811" t="s">
        <v>38676</v>
      </c>
      <c r="W2811">
        <v>0</v>
      </c>
      <c r="X2811">
        <v>0</v>
      </c>
      <c r="Y2811">
        <v>0</v>
      </c>
      <c r="Z2811" t="s">
        <v>38677</v>
      </c>
      <c r="AA2811" t="s">
        <v>38678</v>
      </c>
    </row>
    <row r="2812" spans="1:27" x14ac:dyDescent="0.35">
      <c r="A2812" t="s">
        <v>39470</v>
      </c>
      <c r="B2812" t="s">
        <v>39471</v>
      </c>
      <c r="C2812" t="s">
        <v>39472</v>
      </c>
      <c r="D2812" t="s">
        <v>30</v>
      </c>
      <c r="E2812" t="s">
        <v>39473</v>
      </c>
      <c r="F2812" t="s">
        <v>39474</v>
      </c>
      <c r="G2812" t="s">
        <v>38673</v>
      </c>
      <c r="H2812" t="s">
        <v>1891</v>
      </c>
      <c r="I2812">
        <v>32.934102000000003</v>
      </c>
      <c r="J2812">
        <v>-96.827926000000005</v>
      </c>
      <c r="K2812" t="s">
        <v>39475</v>
      </c>
      <c r="L2812" t="s">
        <v>1737</v>
      </c>
      <c r="M2812" t="s">
        <v>37</v>
      </c>
      <c r="N2812" t="s">
        <v>38</v>
      </c>
      <c r="O2812" t="s">
        <v>39</v>
      </c>
      <c r="P2812" t="s">
        <v>39476</v>
      </c>
      <c r="Q2812">
        <v>4.5</v>
      </c>
      <c r="R2812">
        <v>4.5</v>
      </c>
      <c r="S2812">
        <v>0</v>
      </c>
      <c r="T2812">
        <v>0</v>
      </c>
      <c r="U2812">
        <v>0</v>
      </c>
      <c r="V2812" t="s">
        <v>38676</v>
      </c>
      <c r="W2812">
        <v>4.5</v>
      </c>
      <c r="X2812">
        <v>4.5</v>
      </c>
      <c r="Y2812">
        <v>0</v>
      </c>
      <c r="Z2812" t="s">
        <v>38677</v>
      </c>
      <c r="AA2812" t="s">
        <v>38678</v>
      </c>
    </row>
    <row r="2813" spans="1:27" x14ac:dyDescent="0.35">
      <c r="A2813" t="s">
        <v>56404</v>
      </c>
      <c r="B2813" t="s">
        <v>56405</v>
      </c>
      <c r="C2813" t="s">
        <v>56406</v>
      </c>
      <c r="D2813" t="s">
        <v>56407</v>
      </c>
      <c r="E2813" t="s">
        <v>56408</v>
      </c>
      <c r="F2813" t="s">
        <v>114</v>
      </c>
      <c r="G2813" t="s">
        <v>38673</v>
      </c>
      <c r="H2813" t="s">
        <v>56409</v>
      </c>
      <c r="I2813">
        <v>32.937637039999998</v>
      </c>
      <c r="J2813">
        <v>-83.821932380000007</v>
      </c>
      <c r="K2813" t="s">
        <v>56410</v>
      </c>
      <c r="L2813" t="s">
        <v>114</v>
      </c>
      <c r="M2813" t="s">
        <v>37</v>
      </c>
      <c r="N2813" t="s">
        <v>38</v>
      </c>
      <c r="O2813" t="s">
        <v>1543</v>
      </c>
      <c r="P2813" t="s">
        <v>56411</v>
      </c>
      <c r="Q2813">
        <v>626.4</v>
      </c>
      <c r="R2813">
        <v>0</v>
      </c>
      <c r="S2813">
        <v>0</v>
      </c>
      <c r="T2813">
        <v>0</v>
      </c>
      <c r="U2813">
        <v>626.4</v>
      </c>
      <c r="V2813" t="s">
        <v>38676</v>
      </c>
      <c r="W2813">
        <v>0</v>
      </c>
      <c r="X2813">
        <v>0</v>
      </c>
      <c r="Y2813">
        <v>626.4</v>
      </c>
      <c r="Z2813" t="s">
        <v>38677</v>
      </c>
      <c r="AA2813" t="s">
        <v>38678</v>
      </c>
    </row>
    <row r="2814" spans="1:27" x14ac:dyDescent="0.35">
      <c r="A2814" t="s">
        <v>53314</v>
      </c>
      <c r="B2814" t="s">
        <v>53315</v>
      </c>
      <c r="C2814" t="s">
        <v>53316</v>
      </c>
      <c r="D2814" t="s">
        <v>53317</v>
      </c>
      <c r="E2814" t="s">
        <v>53318</v>
      </c>
      <c r="F2814" t="s">
        <v>114</v>
      </c>
      <c r="G2814" t="s">
        <v>38673</v>
      </c>
      <c r="H2814" t="s">
        <v>1076</v>
      </c>
      <c r="I2814">
        <v>32.95661922</v>
      </c>
      <c r="J2814">
        <v>-80.305955949999998</v>
      </c>
      <c r="K2814" t="s">
        <v>53319</v>
      </c>
      <c r="L2814" t="s">
        <v>114</v>
      </c>
      <c r="M2814" t="s">
        <v>323</v>
      </c>
      <c r="N2814" t="s">
        <v>1078</v>
      </c>
      <c r="O2814" t="s">
        <v>39</v>
      </c>
      <c r="P2814" t="s">
        <v>53320</v>
      </c>
      <c r="Q2814">
        <v>120</v>
      </c>
      <c r="R2814">
        <v>0</v>
      </c>
      <c r="S2814">
        <v>24</v>
      </c>
      <c r="T2814">
        <v>96</v>
      </c>
      <c r="U2814">
        <v>0</v>
      </c>
      <c r="V2814" t="s">
        <v>38676</v>
      </c>
      <c r="W2814">
        <v>0</v>
      </c>
      <c r="X2814">
        <v>120</v>
      </c>
      <c r="Y2814">
        <v>0</v>
      </c>
      <c r="Z2814" t="s">
        <v>38677</v>
      </c>
      <c r="AA2814" t="s">
        <v>38678</v>
      </c>
    </row>
    <row r="2815" spans="1:27" x14ac:dyDescent="0.35">
      <c r="A2815" t="s">
        <v>55336</v>
      </c>
      <c r="B2815" t="s">
        <v>55337</v>
      </c>
      <c r="C2815" t="s">
        <v>55338</v>
      </c>
      <c r="D2815" t="s">
        <v>55339</v>
      </c>
      <c r="E2815" t="s">
        <v>47943</v>
      </c>
      <c r="F2815" t="s">
        <v>40572</v>
      </c>
      <c r="G2815" t="s">
        <v>38673</v>
      </c>
      <c r="H2815" t="s">
        <v>31119</v>
      </c>
      <c r="I2815">
        <v>32.958470259999999</v>
      </c>
      <c r="J2815">
        <v>-96.656085329999996</v>
      </c>
      <c r="K2815" t="s">
        <v>55340</v>
      </c>
      <c r="L2815" t="s">
        <v>2317</v>
      </c>
      <c r="M2815" t="s">
        <v>37</v>
      </c>
      <c r="N2815" t="s">
        <v>38</v>
      </c>
      <c r="O2815" t="s">
        <v>39</v>
      </c>
      <c r="P2815" t="s">
        <v>55341</v>
      </c>
      <c r="Q2815">
        <v>144</v>
      </c>
      <c r="R2815">
        <v>8</v>
      </c>
      <c r="S2815">
        <v>88</v>
      </c>
      <c r="T2815">
        <v>0</v>
      </c>
      <c r="U2815">
        <v>48</v>
      </c>
      <c r="V2815" t="s">
        <v>38676</v>
      </c>
      <c r="W2815">
        <v>8</v>
      </c>
      <c r="X2815">
        <v>96</v>
      </c>
      <c r="Y2815">
        <v>48</v>
      </c>
      <c r="Z2815" t="s">
        <v>38677</v>
      </c>
      <c r="AA2815" t="s">
        <v>38678</v>
      </c>
    </row>
    <row r="2816" spans="1:27" x14ac:dyDescent="0.35">
      <c r="A2816" t="s">
        <v>39567</v>
      </c>
      <c r="B2816" t="s">
        <v>39568</v>
      </c>
      <c r="C2816" t="s">
        <v>39569</v>
      </c>
      <c r="D2816" t="s">
        <v>30</v>
      </c>
      <c r="E2816" t="s">
        <v>39570</v>
      </c>
      <c r="F2816" t="s">
        <v>39435</v>
      </c>
      <c r="G2816" t="s">
        <v>38673</v>
      </c>
      <c r="H2816" t="s">
        <v>1891</v>
      </c>
      <c r="I2816">
        <v>32.964855999999997</v>
      </c>
      <c r="J2816">
        <v>-96.715847999999994</v>
      </c>
      <c r="K2816" t="s">
        <v>39571</v>
      </c>
      <c r="L2816" t="s">
        <v>147</v>
      </c>
      <c r="M2816" t="s">
        <v>37</v>
      </c>
      <c r="N2816" t="s">
        <v>38</v>
      </c>
      <c r="O2816" t="s">
        <v>39</v>
      </c>
      <c r="P2816" t="s">
        <v>39572</v>
      </c>
      <c r="Q2816">
        <v>3.6</v>
      </c>
      <c r="R2816">
        <v>3.6</v>
      </c>
      <c r="S2816">
        <v>0</v>
      </c>
      <c r="T2816">
        <v>0</v>
      </c>
      <c r="U2816">
        <v>0</v>
      </c>
      <c r="V2816" t="s">
        <v>38676</v>
      </c>
      <c r="W2816">
        <v>3.6</v>
      </c>
      <c r="X2816">
        <v>3.6</v>
      </c>
      <c r="Y2816">
        <v>0</v>
      </c>
      <c r="Z2816" t="s">
        <v>38677</v>
      </c>
      <c r="AA2816" t="s">
        <v>38678</v>
      </c>
    </row>
    <row r="2817" spans="1:27" x14ac:dyDescent="0.35">
      <c r="A2817" t="s">
        <v>47071</v>
      </c>
      <c r="B2817" t="s">
        <v>47072</v>
      </c>
      <c r="C2817" t="s">
        <v>47073</v>
      </c>
      <c r="D2817" t="s">
        <v>30</v>
      </c>
      <c r="E2817" t="s">
        <v>47074</v>
      </c>
      <c r="F2817" t="s">
        <v>47074</v>
      </c>
      <c r="G2817" t="s">
        <v>38673</v>
      </c>
      <c r="H2817" t="s">
        <v>46965</v>
      </c>
      <c r="I2817">
        <v>32.964896320000001</v>
      </c>
      <c r="J2817">
        <v>-80.101225659999997</v>
      </c>
      <c r="K2817" t="s">
        <v>47075</v>
      </c>
      <c r="L2817" t="s">
        <v>50</v>
      </c>
      <c r="M2817" t="s">
        <v>37</v>
      </c>
      <c r="N2817" t="s">
        <v>51</v>
      </c>
      <c r="O2817" t="s">
        <v>39</v>
      </c>
      <c r="P2817" t="s">
        <v>47076</v>
      </c>
      <c r="Q2817">
        <v>3</v>
      </c>
      <c r="R2817">
        <v>1.5</v>
      </c>
      <c r="S2817">
        <v>0</v>
      </c>
      <c r="T2817">
        <v>0</v>
      </c>
      <c r="U2817">
        <v>1.5</v>
      </c>
      <c r="V2817" t="s">
        <v>38676</v>
      </c>
      <c r="W2817">
        <v>1.5</v>
      </c>
      <c r="X2817">
        <v>1.5</v>
      </c>
      <c r="Y2817">
        <v>1.5</v>
      </c>
      <c r="Z2817" t="s">
        <v>38677</v>
      </c>
      <c r="AA2817" t="s">
        <v>38678</v>
      </c>
    </row>
    <row r="2818" spans="1:27" x14ac:dyDescent="0.35">
      <c r="A2818" t="s">
        <v>39431</v>
      </c>
      <c r="B2818" t="s">
        <v>39432</v>
      </c>
      <c r="C2818" t="s">
        <v>39433</v>
      </c>
      <c r="D2818" t="s">
        <v>30</v>
      </c>
      <c r="E2818" t="s">
        <v>39434</v>
      </c>
      <c r="F2818" t="s">
        <v>39435</v>
      </c>
      <c r="G2818" t="s">
        <v>38673</v>
      </c>
      <c r="H2818" t="s">
        <v>1891</v>
      </c>
      <c r="I2818">
        <v>32.965029999999999</v>
      </c>
      <c r="J2818">
        <v>-96.711633000000006</v>
      </c>
      <c r="K2818" t="s">
        <v>39436</v>
      </c>
      <c r="L2818" t="s">
        <v>1596</v>
      </c>
      <c r="M2818" t="s">
        <v>37</v>
      </c>
      <c r="N2818" t="s">
        <v>38</v>
      </c>
      <c r="O2818" t="s">
        <v>39</v>
      </c>
      <c r="P2818" t="s">
        <v>39437</v>
      </c>
      <c r="Q2818">
        <v>36</v>
      </c>
      <c r="R2818">
        <v>36</v>
      </c>
      <c r="S2818">
        <v>0</v>
      </c>
      <c r="T2818">
        <v>0</v>
      </c>
      <c r="U2818">
        <v>0</v>
      </c>
      <c r="V2818" t="s">
        <v>38676</v>
      </c>
      <c r="W2818">
        <v>36</v>
      </c>
      <c r="X2818">
        <v>36</v>
      </c>
      <c r="Y2818">
        <v>0</v>
      </c>
      <c r="Z2818" t="s">
        <v>38677</v>
      </c>
      <c r="AA2818" t="s">
        <v>38678</v>
      </c>
    </row>
    <row r="2819" spans="1:27" x14ac:dyDescent="0.35">
      <c r="A2819" t="s">
        <v>39508</v>
      </c>
      <c r="B2819" t="s">
        <v>39509</v>
      </c>
      <c r="C2819" t="s">
        <v>39510</v>
      </c>
      <c r="D2819" t="s">
        <v>30</v>
      </c>
      <c r="E2819" t="s">
        <v>39511</v>
      </c>
      <c r="F2819" t="s">
        <v>39435</v>
      </c>
      <c r="G2819" t="s">
        <v>38673</v>
      </c>
      <c r="H2819" t="s">
        <v>1891</v>
      </c>
      <c r="I2819">
        <v>32.965088440000002</v>
      </c>
      <c r="J2819">
        <v>-96.710415310000002</v>
      </c>
      <c r="K2819" t="s">
        <v>39512</v>
      </c>
      <c r="L2819" t="s">
        <v>82</v>
      </c>
      <c r="M2819" t="s">
        <v>37</v>
      </c>
      <c r="N2819" t="s">
        <v>38</v>
      </c>
      <c r="O2819" t="s">
        <v>39</v>
      </c>
      <c r="P2819" t="s">
        <v>39513</v>
      </c>
      <c r="Q2819">
        <v>8.4</v>
      </c>
      <c r="R2819">
        <v>8.4</v>
      </c>
      <c r="S2819">
        <v>0</v>
      </c>
      <c r="T2819">
        <v>0</v>
      </c>
      <c r="U2819">
        <v>0</v>
      </c>
      <c r="V2819" t="s">
        <v>38676</v>
      </c>
      <c r="W2819">
        <v>8.4</v>
      </c>
      <c r="X2819">
        <v>8.4</v>
      </c>
      <c r="Y2819">
        <v>0</v>
      </c>
      <c r="Z2819" t="s">
        <v>38677</v>
      </c>
      <c r="AA2819" t="s">
        <v>38678</v>
      </c>
    </row>
    <row r="2820" spans="1:27" x14ac:dyDescent="0.35">
      <c r="A2820" t="s">
        <v>39609</v>
      </c>
      <c r="B2820" t="s">
        <v>39610</v>
      </c>
      <c r="C2820" t="s">
        <v>39611</v>
      </c>
      <c r="D2820" t="s">
        <v>30</v>
      </c>
      <c r="E2820" t="s">
        <v>39612</v>
      </c>
      <c r="F2820" t="s">
        <v>39435</v>
      </c>
      <c r="G2820" t="s">
        <v>38673</v>
      </c>
      <c r="H2820" t="s">
        <v>1891</v>
      </c>
      <c r="I2820">
        <v>32.966287000000001</v>
      </c>
      <c r="J2820">
        <v>-96.715839000000003</v>
      </c>
      <c r="K2820" t="s">
        <v>39613</v>
      </c>
      <c r="L2820" t="s">
        <v>601</v>
      </c>
      <c r="M2820" t="s">
        <v>37</v>
      </c>
      <c r="N2820" t="s">
        <v>38</v>
      </c>
      <c r="O2820" t="s">
        <v>39</v>
      </c>
      <c r="P2820" t="s">
        <v>39614</v>
      </c>
      <c r="Q2820">
        <v>6.75</v>
      </c>
      <c r="R2820">
        <v>6.75</v>
      </c>
      <c r="S2820">
        <v>0</v>
      </c>
      <c r="T2820">
        <v>0</v>
      </c>
      <c r="U2820">
        <v>0</v>
      </c>
      <c r="V2820" t="s">
        <v>38676</v>
      </c>
      <c r="W2820">
        <v>6.75</v>
      </c>
      <c r="X2820">
        <v>6.75</v>
      </c>
      <c r="Y2820">
        <v>0</v>
      </c>
      <c r="Z2820" t="s">
        <v>38677</v>
      </c>
      <c r="AA2820" t="s">
        <v>38678</v>
      </c>
    </row>
    <row r="2821" spans="1:27" x14ac:dyDescent="0.35">
      <c r="A2821" t="s">
        <v>44074</v>
      </c>
      <c r="B2821" t="s">
        <v>44075</v>
      </c>
      <c r="C2821" t="s">
        <v>44076</v>
      </c>
      <c r="D2821" t="s">
        <v>30</v>
      </c>
      <c r="E2821" t="s">
        <v>44077</v>
      </c>
      <c r="F2821" t="s">
        <v>39435</v>
      </c>
      <c r="G2821" t="s">
        <v>38673</v>
      </c>
      <c r="H2821" t="s">
        <v>39021</v>
      </c>
      <c r="I2821">
        <v>32.966324090000001</v>
      </c>
      <c r="J2821">
        <v>-96.711174549999996</v>
      </c>
      <c r="K2821" t="s">
        <v>44078</v>
      </c>
      <c r="L2821" t="s">
        <v>1827</v>
      </c>
      <c r="M2821" t="s">
        <v>37</v>
      </c>
      <c r="N2821" t="s">
        <v>51</v>
      </c>
      <c r="O2821" t="s">
        <v>39</v>
      </c>
      <c r="P2821" t="s">
        <v>44079</v>
      </c>
      <c r="Q2821">
        <v>5.7</v>
      </c>
      <c r="R2821">
        <v>5.7</v>
      </c>
      <c r="S2821">
        <v>0</v>
      </c>
      <c r="T2821">
        <v>0</v>
      </c>
      <c r="U2821">
        <v>0</v>
      </c>
      <c r="V2821" t="s">
        <v>38676</v>
      </c>
      <c r="W2821">
        <v>5.7</v>
      </c>
      <c r="X2821">
        <v>5.7</v>
      </c>
      <c r="Y2821">
        <v>0</v>
      </c>
      <c r="Z2821" t="s">
        <v>38677</v>
      </c>
      <c r="AA2821" t="s">
        <v>38678</v>
      </c>
    </row>
    <row r="2822" spans="1:27" x14ac:dyDescent="0.35">
      <c r="A2822" t="s">
        <v>39521</v>
      </c>
      <c r="B2822" t="s">
        <v>39522</v>
      </c>
      <c r="C2822" t="s">
        <v>39523</v>
      </c>
      <c r="D2822" t="s">
        <v>30</v>
      </c>
      <c r="E2822" t="s">
        <v>39524</v>
      </c>
      <c r="F2822" t="s">
        <v>39435</v>
      </c>
      <c r="G2822" t="s">
        <v>38673</v>
      </c>
      <c r="H2822" t="s">
        <v>1891</v>
      </c>
      <c r="I2822">
        <v>32.967064000000001</v>
      </c>
      <c r="J2822">
        <v>-96.710656</v>
      </c>
      <c r="K2822" t="s">
        <v>39525</v>
      </c>
      <c r="L2822" t="s">
        <v>387</v>
      </c>
      <c r="M2822" t="s">
        <v>37</v>
      </c>
      <c r="N2822" t="s">
        <v>38</v>
      </c>
      <c r="O2822" t="s">
        <v>39</v>
      </c>
      <c r="P2822" t="s">
        <v>39526</v>
      </c>
      <c r="Q2822">
        <v>6.75</v>
      </c>
      <c r="R2822">
        <v>6.75</v>
      </c>
      <c r="S2822">
        <v>0</v>
      </c>
      <c r="T2822">
        <v>0</v>
      </c>
      <c r="U2822">
        <v>0</v>
      </c>
      <c r="V2822" t="s">
        <v>38676</v>
      </c>
      <c r="W2822">
        <v>6.75</v>
      </c>
      <c r="X2822">
        <v>6.75</v>
      </c>
      <c r="Y2822">
        <v>0</v>
      </c>
      <c r="Z2822" t="s">
        <v>38677</v>
      </c>
      <c r="AA2822" t="s">
        <v>38678</v>
      </c>
    </row>
    <row r="2823" spans="1:27" x14ac:dyDescent="0.35">
      <c r="A2823" t="s">
        <v>39615</v>
      </c>
      <c r="B2823" t="s">
        <v>39616</v>
      </c>
      <c r="C2823" t="s">
        <v>39617</v>
      </c>
      <c r="D2823" t="s">
        <v>30</v>
      </c>
      <c r="E2823" t="s">
        <v>39618</v>
      </c>
      <c r="F2823" t="s">
        <v>39435</v>
      </c>
      <c r="G2823" t="s">
        <v>38673</v>
      </c>
      <c r="H2823" t="s">
        <v>1891</v>
      </c>
      <c r="I2823">
        <v>32.967233999999998</v>
      </c>
      <c r="J2823">
        <v>-96.714006999999995</v>
      </c>
      <c r="K2823" t="s">
        <v>39619</v>
      </c>
      <c r="L2823" t="s">
        <v>1118</v>
      </c>
      <c r="M2823" t="s">
        <v>37</v>
      </c>
      <c r="N2823" t="s">
        <v>38</v>
      </c>
      <c r="O2823" t="s">
        <v>39</v>
      </c>
      <c r="P2823" t="s">
        <v>39620</v>
      </c>
      <c r="Q2823">
        <v>6.9</v>
      </c>
      <c r="R2823">
        <v>6.9</v>
      </c>
      <c r="S2823">
        <v>0</v>
      </c>
      <c r="T2823">
        <v>0</v>
      </c>
      <c r="U2823">
        <v>0</v>
      </c>
      <c r="V2823" t="s">
        <v>38676</v>
      </c>
      <c r="W2823">
        <v>6.9</v>
      </c>
      <c r="X2823">
        <v>6.9</v>
      </c>
      <c r="Y2823">
        <v>0</v>
      </c>
      <c r="Z2823" t="s">
        <v>38677</v>
      </c>
      <c r="AA2823" t="s">
        <v>38678</v>
      </c>
    </row>
    <row r="2824" spans="1:27" x14ac:dyDescent="0.35">
      <c r="A2824" t="s">
        <v>39547</v>
      </c>
      <c r="B2824" t="s">
        <v>39548</v>
      </c>
      <c r="C2824" t="s">
        <v>39549</v>
      </c>
      <c r="D2824" t="s">
        <v>30</v>
      </c>
      <c r="E2824" t="s">
        <v>39550</v>
      </c>
      <c r="F2824" t="s">
        <v>39435</v>
      </c>
      <c r="G2824" t="s">
        <v>38673</v>
      </c>
      <c r="H2824" t="s">
        <v>1891</v>
      </c>
      <c r="I2824">
        <v>32.967280160000001</v>
      </c>
      <c r="J2824">
        <v>-96.713341630000002</v>
      </c>
      <c r="K2824" t="s">
        <v>39551</v>
      </c>
      <c r="L2824" t="s">
        <v>941</v>
      </c>
      <c r="M2824" t="s">
        <v>37</v>
      </c>
      <c r="N2824" t="s">
        <v>38</v>
      </c>
      <c r="O2824" t="s">
        <v>39</v>
      </c>
      <c r="P2824" t="s">
        <v>39552</v>
      </c>
      <c r="Q2824">
        <v>15</v>
      </c>
      <c r="R2824">
        <v>15</v>
      </c>
      <c r="S2824">
        <v>0</v>
      </c>
      <c r="T2824">
        <v>0</v>
      </c>
      <c r="U2824">
        <v>0</v>
      </c>
      <c r="V2824" t="s">
        <v>38676</v>
      </c>
      <c r="W2824">
        <v>15</v>
      </c>
      <c r="X2824">
        <v>15</v>
      </c>
      <c r="Y2824">
        <v>0</v>
      </c>
      <c r="Z2824" t="s">
        <v>38677</v>
      </c>
      <c r="AA2824" t="s">
        <v>38678</v>
      </c>
    </row>
    <row r="2825" spans="1:27" x14ac:dyDescent="0.35">
      <c r="A2825" t="s">
        <v>57396</v>
      </c>
      <c r="B2825" t="s">
        <v>57397</v>
      </c>
      <c r="C2825" t="s">
        <v>57398</v>
      </c>
      <c r="D2825" t="s">
        <v>30</v>
      </c>
      <c r="E2825" t="s">
        <v>57399</v>
      </c>
      <c r="F2825" t="s">
        <v>47074</v>
      </c>
      <c r="G2825" t="s">
        <v>38673</v>
      </c>
      <c r="H2825" t="s">
        <v>57400</v>
      </c>
      <c r="I2825">
        <v>32.96771743</v>
      </c>
      <c r="J2825">
        <v>-80.10894596</v>
      </c>
      <c r="K2825" t="s">
        <v>57401</v>
      </c>
      <c r="L2825" t="s">
        <v>196</v>
      </c>
      <c r="M2825" t="s">
        <v>323</v>
      </c>
      <c r="N2825" t="s">
        <v>114</v>
      </c>
      <c r="O2825" t="s">
        <v>39</v>
      </c>
      <c r="P2825" t="s">
        <v>57402</v>
      </c>
      <c r="Q2825">
        <v>0.36</v>
      </c>
      <c r="R2825">
        <v>0.36</v>
      </c>
      <c r="S2825">
        <v>0</v>
      </c>
      <c r="T2825">
        <v>0</v>
      </c>
      <c r="U2825">
        <v>0</v>
      </c>
      <c r="V2825" t="s">
        <v>38676</v>
      </c>
      <c r="W2825">
        <v>0.36</v>
      </c>
      <c r="X2825">
        <v>0.36</v>
      </c>
      <c r="Y2825">
        <v>0</v>
      </c>
      <c r="Z2825" t="s">
        <v>38677</v>
      </c>
      <c r="AA2825" t="s">
        <v>38678</v>
      </c>
    </row>
    <row r="2826" spans="1:27" x14ac:dyDescent="0.35">
      <c r="A2826" t="s">
        <v>44981</v>
      </c>
      <c r="B2826" t="s">
        <v>44982</v>
      </c>
      <c r="C2826" t="s">
        <v>44983</v>
      </c>
      <c r="D2826" t="s">
        <v>44984</v>
      </c>
      <c r="E2826" t="s">
        <v>44985</v>
      </c>
      <c r="F2826" t="s">
        <v>44986</v>
      </c>
      <c r="G2826" t="s">
        <v>38673</v>
      </c>
      <c r="H2826" t="s">
        <v>5302</v>
      </c>
      <c r="I2826">
        <v>32.97211223</v>
      </c>
      <c r="J2826">
        <v>-97.156791150000004</v>
      </c>
      <c r="K2826" t="s">
        <v>44987</v>
      </c>
      <c r="L2826" t="s">
        <v>8858</v>
      </c>
      <c r="M2826" t="s">
        <v>323</v>
      </c>
      <c r="N2826" t="s">
        <v>466</v>
      </c>
      <c r="O2826" t="s">
        <v>39</v>
      </c>
      <c r="P2826" t="s">
        <v>44988</v>
      </c>
      <c r="Q2826">
        <v>44</v>
      </c>
      <c r="R2826">
        <v>27.2</v>
      </c>
      <c r="S2826">
        <v>0</v>
      </c>
      <c r="T2826">
        <v>0</v>
      </c>
      <c r="U2826">
        <v>16.8</v>
      </c>
      <c r="V2826" t="s">
        <v>38676</v>
      </c>
      <c r="W2826">
        <v>27.2</v>
      </c>
      <c r="X2826">
        <v>27.2</v>
      </c>
      <c r="Y2826">
        <v>16.8</v>
      </c>
      <c r="Z2826" t="s">
        <v>38677</v>
      </c>
      <c r="AA2826" t="s">
        <v>38678</v>
      </c>
    </row>
    <row r="2827" spans="1:27" x14ac:dyDescent="0.35">
      <c r="A2827" t="s">
        <v>42432</v>
      </c>
      <c r="B2827" t="s">
        <v>42433</v>
      </c>
      <c r="C2827" t="s">
        <v>42434</v>
      </c>
      <c r="D2827" t="s">
        <v>30</v>
      </c>
      <c r="E2827" t="s">
        <v>39435</v>
      </c>
      <c r="F2827" t="s">
        <v>39435</v>
      </c>
      <c r="G2827" t="s">
        <v>38673</v>
      </c>
      <c r="H2827" t="s">
        <v>42435</v>
      </c>
      <c r="I2827">
        <v>32.97616335</v>
      </c>
      <c r="J2827">
        <v>-96.707330749999997</v>
      </c>
      <c r="K2827" t="s">
        <v>42436</v>
      </c>
      <c r="L2827" t="s">
        <v>1813</v>
      </c>
      <c r="M2827" t="s">
        <v>37</v>
      </c>
      <c r="N2827" t="s">
        <v>51</v>
      </c>
      <c r="O2827" t="s">
        <v>39</v>
      </c>
      <c r="P2827" t="s">
        <v>42437</v>
      </c>
      <c r="Q2827">
        <v>6.25</v>
      </c>
      <c r="R2827">
        <v>3.25</v>
      </c>
      <c r="S2827">
        <v>0</v>
      </c>
      <c r="T2827">
        <v>0</v>
      </c>
      <c r="U2827">
        <v>3</v>
      </c>
      <c r="V2827" t="s">
        <v>38676</v>
      </c>
      <c r="W2827">
        <v>3.25</v>
      </c>
      <c r="X2827">
        <v>3.25</v>
      </c>
      <c r="Y2827">
        <v>3</v>
      </c>
      <c r="Z2827" t="s">
        <v>38677</v>
      </c>
      <c r="AA2827" t="s">
        <v>38678</v>
      </c>
    </row>
    <row r="2828" spans="1:27" x14ac:dyDescent="0.35">
      <c r="A2828" t="s">
        <v>47939</v>
      </c>
      <c r="B2828" t="s">
        <v>47940</v>
      </c>
      <c r="C2828" t="s">
        <v>47941</v>
      </c>
      <c r="D2828" t="s">
        <v>47942</v>
      </c>
      <c r="E2828" t="s">
        <v>47943</v>
      </c>
      <c r="F2828" t="s">
        <v>40572</v>
      </c>
      <c r="G2828" t="s">
        <v>38673</v>
      </c>
      <c r="H2828" t="s">
        <v>1891</v>
      </c>
      <c r="I2828">
        <v>32.977531910000003</v>
      </c>
      <c r="J2828">
        <v>-96.651213990000002</v>
      </c>
      <c r="K2828" t="s">
        <v>47944</v>
      </c>
      <c r="L2828" t="s">
        <v>1907</v>
      </c>
      <c r="M2828" t="s">
        <v>37</v>
      </c>
      <c r="N2828" t="s">
        <v>38</v>
      </c>
      <c r="O2828" t="s">
        <v>39</v>
      </c>
      <c r="P2828" t="s">
        <v>47945</v>
      </c>
      <c r="Q2828">
        <v>148</v>
      </c>
      <c r="R2828">
        <v>50</v>
      </c>
      <c r="S2828">
        <v>48</v>
      </c>
      <c r="T2828">
        <v>0</v>
      </c>
      <c r="U2828">
        <v>50</v>
      </c>
      <c r="V2828" t="s">
        <v>38676</v>
      </c>
      <c r="W2828">
        <v>50</v>
      </c>
      <c r="X2828">
        <v>98</v>
      </c>
      <c r="Y2828">
        <v>50</v>
      </c>
      <c r="Z2828" t="s">
        <v>38677</v>
      </c>
      <c r="AA2828" t="s">
        <v>38678</v>
      </c>
    </row>
    <row r="2829" spans="1:27" x14ac:dyDescent="0.35">
      <c r="A2829" t="s">
        <v>53707</v>
      </c>
      <c r="B2829" t="s">
        <v>53708</v>
      </c>
      <c r="C2829" t="s">
        <v>53709</v>
      </c>
      <c r="D2829" t="s">
        <v>30</v>
      </c>
      <c r="E2829" t="s">
        <v>53710</v>
      </c>
      <c r="F2829" t="s">
        <v>41319</v>
      </c>
      <c r="G2829" t="s">
        <v>38673</v>
      </c>
      <c r="H2829" t="s">
        <v>40061</v>
      </c>
      <c r="I2829">
        <v>32.979791769999999</v>
      </c>
      <c r="J2829">
        <v>-97.252273410000001</v>
      </c>
      <c r="K2829" t="s">
        <v>53711</v>
      </c>
      <c r="L2829" t="s">
        <v>4298</v>
      </c>
      <c r="M2829" t="s">
        <v>37</v>
      </c>
      <c r="N2829" t="s">
        <v>38</v>
      </c>
      <c r="O2829" t="s">
        <v>39</v>
      </c>
      <c r="P2829" t="s">
        <v>53712</v>
      </c>
      <c r="Q2829">
        <v>13</v>
      </c>
      <c r="R2829">
        <v>5</v>
      </c>
      <c r="S2829">
        <v>0</v>
      </c>
      <c r="T2829">
        <v>0</v>
      </c>
      <c r="U2829">
        <v>8</v>
      </c>
      <c r="V2829" t="s">
        <v>38676</v>
      </c>
      <c r="W2829">
        <v>5</v>
      </c>
      <c r="X2829">
        <v>5</v>
      </c>
      <c r="Y2829">
        <v>8</v>
      </c>
      <c r="Z2829" t="s">
        <v>38677</v>
      </c>
      <c r="AA2829" t="s">
        <v>38678</v>
      </c>
    </row>
    <row r="2830" spans="1:27" x14ac:dyDescent="0.35">
      <c r="A2830" t="s">
        <v>39603</v>
      </c>
      <c r="B2830" t="s">
        <v>39604</v>
      </c>
      <c r="C2830" t="s">
        <v>39605</v>
      </c>
      <c r="D2830" t="s">
        <v>30</v>
      </c>
      <c r="E2830" t="s">
        <v>39606</v>
      </c>
      <c r="F2830" t="s">
        <v>39342</v>
      </c>
      <c r="G2830" t="s">
        <v>38673</v>
      </c>
      <c r="H2830" t="s">
        <v>1891</v>
      </c>
      <c r="I2830">
        <v>32.980077999999999</v>
      </c>
      <c r="J2830">
        <v>-96.853804999999994</v>
      </c>
      <c r="K2830" t="s">
        <v>39607</v>
      </c>
      <c r="L2830" t="s">
        <v>173</v>
      </c>
      <c r="M2830" t="s">
        <v>37</v>
      </c>
      <c r="N2830" t="s">
        <v>38</v>
      </c>
      <c r="O2830" t="s">
        <v>39</v>
      </c>
      <c r="P2830" t="s">
        <v>39608</v>
      </c>
      <c r="Q2830">
        <v>6.75</v>
      </c>
      <c r="R2830">
        <v>6.75</v>
      </c>
      <c r="S2830">
        <v>0</v>
      </c>
      <c r="T2830">
        <v>0</v>
      </c>
      <c r="U2830">
        <v>0</v>
      </c>
      <c r="V2830" t="s">
        <v>38676</v>
      </c>
      <c r="W2830">
        <v>6.75</v>
      </c>
      <c r="X2830">
        <v>6.75</v>
      </c>
      <c r="Y2830">
        <v>0</v>
      </c>
      <c r="Z2830" t="s">
        <v>38677</v>
      </c>
      <c r="AA2830" t="s">
        <v>38678</v>
      </c>
    </row>
    <row r="2831" spans="1:27" x14ac:dyDescent="0.35">
      <c r="A2831" t="s">
        <v>53381</v>
      </c>
      <c r="B2831" t="s">
        <v>53382</v>
      </c>
      <c r="C2831" t="s">
        <v>53383</v>
      </c>
      <c r="D2831" t="s">
        <v>53384</v>
      </c>
      <c r="E2831" t="s">
        <v>47943</v>
      </c>
      <c r="F2831" t="s">
        <v>40572</v>
      </c>
      <c r="G2831" t="s">
        <v>38673</v>
      </c>
      <c r="H2831" t="s">
        <v>912</v>
      </c>
      <c r="I2831">
        <v>32.980861939999997</v>
      </c>
      <c r="J2831">
        <v>-96.656455249999993</v>
      </c>
      <c r="K2831" t="s">
        <v>53385</v>
      </c>
      <c r="L2831" t="s">
        <v>437</v>
      </c>
      <c r="M2831" t="s">
        <v>37</v>
      </c>
      <c r="N2831" t="s">
        <v>51</v>
      </c>
      <c r="O2831" t="s">
        <v>39</v>
      </c>
      <c r="P2831" t="s">
        <v>53386</v>
      </c>
      <c r="Q2831">
        <v>46</v>
      </c>
      <c r="R2831">
        <v>31</v>
      </c>
      <c r="S2831">
        <v>15</v>
      </c>
      <c r="T2831">
        <v>0</v>
      </c>
      <c r="U2831">
        <v>0</v>
      </c>
      <c r="V2831" t="s">
        <v>38676</v>
      </c>
      <c r="W2831">
        <v>31</v>
      </c>
      <c r="X2831">
        <v>46</v>
      </c>
      <c r="Y2831">
        <v>0</v>
      </c>
      <c r="Z2831" t="s">
        <v>38677</v>
      </c>
      <c r="AA2831" t="s">
        <v>38678</v>
      </c>
    </row>
    <row r="2832" spans="1:27" x14ac:dyDescent="0.35">
      <c r="A2832" t="s">
        <v>56441</v>
      </c>
      <c r="B2832" t="s">
        <v>56442</v>
      </c>
      <c r="C2832" t="s">
        <v>56443</v>
      </c>
      <c r="D2832" t="s">
        <v>56444</v>
      </c>
      <c r="E2832" t="s">
        <v>56445</v>
      </c>
      <c r="F2832" t="s">
        <v>114</v>
      </c>
      <c r="G2832" t="s">
        <v>38673</v>
      </c>
      <c r="H2832" t="s">
        <v>56446</v>
      </c>
      <c r="I2832">
        <v>32.982619999999997</v>
      </c>
      <c r="J2832">
        <v>-85.014525000000006</v>
      </c>
      <c r="K2832" t="s">
        <v>114</v>
      </c>
      <c r="L2832" t="s">
        <v>114</v>
      </c>
      <c r="M2832" t="s">
        <v>37</v>
      </c>
      <c r="N2832" t="s">
        <v>38</v>
      </c>
      <c r="O2832" t="s">
        <v>39</v>
      </c>
      <c r="P2832" t="s">
        <v>56447</v>
      </c>
      <c r="Q2832">
        <v>175.2</v>
      </c>
      <c r="R2832">
        <v>0</v>
      </c>
      <c r="S2832">
        <v>0</v>
      </c>
      <c r="T2832">
        <v>0</v>
      </c>
      <c r="U2832">
        <v>175.2</v>
      </c>
      <c r="V2832" t="s">
        <v>38676</v>
      </c>
      <c r="W2832">
        <v>0</v>
      </c>
      <c r="X2832">
        <v>0</v>
      </c>
      <c r="Y2832">
        <v>175.2</v>
      </c>
      <c r="Z2832" t="s">
        <v>38677</v>
      </c>
      <c r="AA2832" t="s">
        <v>38678</v>
      </c>
    </row>
    <row r="2833" spans="1:27" x14ac:dyDescent="0.35">
      <c r="A2833" t="s">
        <v>40568</v>
      </c>
      <c r="B2833" t="s">
        <v>40569</v>
      </c>
      <c r="C2833" t="s">
        <v>40570</v>
      </c>
      <c r="D2833" t="s">
        <v>30</v>
      </c>
      <c r="E2833" t="s">
        <v>40571</v>
      </c>
      <c r="F2833" t="s">
        <v>40572</v>
      </c>
      <c r="G2833" t="s">
        <v>38673</v>
      </c>
      <c r="H2833" t="s">
        <v>40334</v>
      </c>
      <c r="I2833">
        <v>32.983511</v>
      </c>
      <c r="J2833">
        <v>-96.654273000000003</v>
      </c>
      <c r="K2833" t="s">
        <v>40573</v>
      </c>
      <c r="L2833" t="s">
        <v>610</v>
      </c>
      <c r="M2833" t="s">
        <v>37</v>
      </c>
      <c r="N2833" t="s">
        <v>51</v>
      </c>
      <c r="O2833" t="s">
        <v>39</v>
      </c>
      <c r="P2833" t="s">
        <v>40574</v>
      </c>
      <c r="Q2833">
        <v>43</v>
      </c>
      <c r="R2833">
        <v>43</v>
      </c>
      <c r="S2833">
        <v>0</v>
      </c>
      <c r="T2833">
        <v>0</v>
      </c>
      <c r="U2833">
        <v>0</v>
      </c>
      <c r="V2833" t="s">
        <v>38676</v>
      </c>
      <c r="W2833">
        <v>43</v>
      </c>
      <c r="X2833">
        <v>43</v>
      </c>
      <c r="Y2833">
        <v>0</v>
      </c>
      <c r="Z2833" t="s">
        <v>38677</v>
      </c>
      <c r="AA2833" t="s">
        <v>38678</v>
      </c>
    </row>
    <row r="2834" spans="1:27" x14ac:dyDescent="0.35">
      <c r="A2834" t="s">
        <v>53976</v>
      </c>
      <c r="B2834" t="s">
        <v>53977</v>
      </c>
      <c r="C2834" t="s">
        <v>53978</v>
      </c>
      <c r="D2834" t="s">
        <v>53979</v>
      </c>
      <c r="E2834" t="s">
        <v>44096</v>
      </c>
      <c r="F2834" t="s">
        <v>39435</v>
      </c>
      <c r="G2834" t="s">
        <v>38673</v>
      </c>
      <c r="H2834" t="s">
        <v>17967</v>
      </c>
      <c r="I2834">
        <v>32.984269189999999</v>
      </c>
      <c r="J2834">
        <v>-96.696407190000002</v>
      </c>
      <c r="K2834" t="s">
        <v>53980</v>
      </c>
      <c r="L2834" t="s">
        <v>114</v>
      </c>
      <c r="M2834" t="s">
        <v>37</v>
      </c>
      <c r="N2834" t="s">
        <v>38</v>
      </c>
      <c r="O2834" t="s">
        <v>39</v>
      </c>
      <c r="P2834" t="s">
        <v>53981</v>
      </c>
      <c r="Q2834">
        <v>21</v>
      </c>
      <c r="R2834">
        <v>0</v>
      </c>
      <c r="S2834">
        <v>21</v>
      </c>
      <c r="T2834">
        <v>0</v>
      </c>
      <c r="U2834">
        <v>0</v>
      </c>
      <c r="V2834" t="s">
        <v>38676</v>
      </c>
      <c r="W2834">
        <v>0</v>
      </c>
      <c r="X2834">
        <v>21</v>
      </c>
      <c r="Y2834">
        <v>0</v>
      </c>
      <c r="Z2834" t="s">
        <v>38677</v>
      </c>
      <c r="AA2834" t="s">
        <v>38678</v>
      </c>
    </row>
    <row r="2835" spans="1:27" x14ac:dyDescent="0.35">
      <c r="A2835" t="s">
        <v>48743</v>
      </c>
      <c r="B2835" t="s">
        <v>48744</v>
      </c>
      <c r="C2835" t="s">
        <v>48745</v>
      </c>
      <c r="D2835" t="s">
        <v>48746</v>
      </c>
      <c r="E2835" t="s">
        <v>48747</v>
      </c>
      <c r="F2835" t="s">
        <v>39435</v>
      </c>
      <c r="G2835" t="s">
        <v>38673</v>
      </c>
      <c r="H2835" t="s">
        <v>48748</v>
      </c>
      <c r="I2835">
        <v>32.984392110000002</v>
      </c>
      <c r="J2835">
        <v>-96.698169660000005</v>
      </c>
      <c r="K2835" t="s">
        <v>48749</v>
      </c>
      <c r="L2835" t="s">
        <v>889</v>
      </c>
      <c r="M2835" t="s">
        <v>323</v>
      </c>
      <c r="N2835" t="s">
        <v>2073</v>
      </c>
      <c r="O2835" t="s">
        <v>39</v>
      </c>
      <c r="P2835" t="s">
        <v>48750</v>
      </c>
      <c r="Q2835">
        <v>8</v>
      </c>
      <c r="R2835">
        <v>8</v>
      </c>
      <c r="S2835">
        <v>0</v>
      </c>
      <c r="T2835">
        <v>0</v>
      </c>
      <c r="U2835">
        <v>0</v>
      </c>
      <c r="V2835" t="s">
        <v>38676</v>
      </c>
      <c r="W2835">
        <v>8</v>
      </c>
      <c r="X2835">
        <v>8</v>
      </c>
      <c r="Y2835">
        <v>0</v>
      </c>
      <c r="Z2835" t="s">
        <v>38677</v>
      </c>
      <c r="AA2835" t="s">
        <v>38678</v>
      </c>
    </row>
    <row r="2836" spans="1:27" x14ac:dyDescent="0.35">
      <c r="A2836" t="s">
        <v>54809</v>
      </c>
      <c r="B2836" t="s">
        <v>54810</v>
      </c>
      <c r="C2836" t="s">
        <v>54811</v>
      </c>
      <c r="D2836" t="s">
        <v>54812</v>
      </c>
      <c r="E2836" t="s">
        <v>54813</v>
      </c>
      <c r="F2836" t="s">
        <v>54813</v>
      </c>
      <c r="G2836" t="s">
        <v>38673</v>
      </c>
      <c r="H2836" t="s">
        <v>1076</v>
      </c>
      <c r="I2836">
        <v>32.985205989999997</v>
      </c>
      <c r="J2836">
        <v>-85.055531549999998</v>
      </c>
      <c r="K2836" t="s">
        <v>54814</v>
      </c>
      <c r="L2836" t="s">
        <v>114</v>
      </c>
      <c r="M2836" t="s">
        <v>323</v>
      </c>
      <c r="N2836" t="s">
        <v>114</v>
      </c>
      <c r="O2836" t="s">
        <v>39</v>
      </c>
      <c r="P2836" t="s">
        <v>54815</v>
      </c>
      <c r="Q2836">
        <v>100</v>
      </c>
      <c r="R2836">
        <v>0</v>
      </c>
      <c r="S2836">
        <v>0</v>
      </c>
      <c r="T2836">
        <v>100</v>
      </c>
      <c r="U2836">
        <v>0</v>
      </c>
      <c r="V2836" t="s">
        <v>38676</v>
      </c>
      <c r="W2836">
        <v>0</v>
      </c>
      <c r="X2836">
        <v>100</v>
      </c>
      <c r="Y2836">
        <v>0</v>
      </c>
      <c r="Z2836" t="s">
        <v>38677</v>
      </c>
      <c r="AA2836" t="s">
        <v>38678</v>
      </c>
    </row>
    <row r="2837" spans="1:27" x14ac:dyDescent="0.35">
      <c r="A2837" t="s">
        <v>42144</v>
      </c>
      <c r="B2837" t="s">
        <v>42145</v>
      </c>
      <c r="C2837" t="s">
        <v>42146</v>
      </c>
      <c r="D2837" t="s">
        <v>42147</v>
      </c>
      <c r="E2837" t="s">
        <v>41319</v>
      </c>
      <c r="F2837" t="s">
        <v>41319</v>
      </c>
      <c r="G2837" t="s">
        <v>38673</v>
      </c>
      <c r="H2837" t="s">
        <v>824</v>
      </c>
      <c r="I2837">
        <v>32.985306809999997</v>
      </c>
      <c r="J2837">
        <v>-97.256983570000003</v>
      </c>
      <c r="K2837" t="s">
        <v>42148</v>
      </c>
      <c r="L2837" t="s">
        <v>1596</v>
      </c>
      <c r="M2837" t="s">
        <v>323</v>
      </c>
      <c r="N2837" t="s">
        <v>827</v>
      </c>
      <c r="O2837" t="s">
        <v>39</v>
      </c>
      <c r="P2837" t="s">
        <v>42149</v>
      </c>
      <c r="Q2837">
        <v>170</v>
      </c>
      <c r="R2837">
        <v>170</v>
      </c>
      <c r="S2837">
        <v>0</v>
      </c>
      <c r="T2837">
        <v>0</v>
      </c>
      <c r="U2837">
        <v>0</v>
      </c>
      <c r="V2837" t="s">
        <v>38676</v>
      </c>
      <c r="W2837">
        <v>170</v>
      </c>
      <c r="X2837">
        <v>170</v>
      </c>
      <c r="Y2837">
        <v>0</v>
      </c>
      <c r="Z2837" t="s">
        <v>38677</v>
      </c>
      <c r="AA2837" t="s">
        <v>38678</v>
      </c>
    </row>
    <row r="2838" spans="1:27" x14ac:dyDescent="0.35">
      <c r="A2838" t="s">
        <v>43085</v>
      </c>
      <c r="B2838" t="s">
        <v>43086</v>
      </c>
      <c r="C2838" t="s">
        <v>43087</v>
      </c>
      <c r="D2838" t="s">
        <v>30</v>
      </c>
      <c r="E2838" t="s">
        <v>43088</v>
      </c>
      <c r="F2838" t="s">
        <v>43089</v>
      </c>
      <c r="G2838" t="s">
        <v>38673</v>
      </c>
      <c r="H2838" t="s">
        <v>39021</v>
      </c>
      <c r="I2838">
        <v>32.988191649999997</v>
      </c>
      <c r="J2838">
        <v>-117.0733357</v>
      </c>
      <c r="K2838" t="s">
        <v>43090</v>
      </c>
      <c r="L2838" t="s">
        <v>2048</v>
      </c>
      <c r="M2838" t="s">
        <v>37</v>
      </c>
      <c r="N2838" t="s">
        <v>51</v>
      </c>
      <c r="O2838" t="s">
        <v>39</v>
      </c>
      <c r="P2838" t="s">
        <v>43091</v>
      </c>
      <c r="Q2838">
        <v>10.199999999999999</v>
      </c>
      <c r="R2838">
        <v>10.199999999999999</v>
      </c>
      <c r="S2838">
        <v>0</v>
      </c>
      <c r="T2838">
        <v>0</v>
      </c>
      <c r="U2838">
        <v>0</v>
      </c>
      <c r="V2838" t="s">
        <v>38676</v>
      </c>
      <c r="W2838">
        <v>10.199999999999999</v>
      </c>
      <c r="X2838">
        <v>10.199999999999999</v>
      </c>
      <c r="Y2838">
        <v>0</v>
      </c>
      <c r="Z2838" t="s">
        <v>38677</v>
      </c>
      <c r="AA2838" t="s">
        <v>38678</v>
      </c>
    </row>
    <row r="2839" spans="1:27" x14ac:dyDescent="0.35">
      <c r="A2839" t="s">
        <v>41315</v>
      </c>
      <c r="B2839" t="s">
        <v>41316</v>
      </c>
      <c r="C2839" t="s">
        <v>41317</v>
      </c>
      <c r="D2839" t="s">
        <v>30</v>
      </c>
      <c r="E2839" t="s">
        <v>41318</v>
      </c>
      <c r="F2839" t="s">
        <v>41319</v>
      </c>
      <c r="G2839" t="s">
        <v>38673</v>
      </c>
      <c r="H2839" t="s">
        <v>19441</v>
      </c>
      <c r="I2839">
        <v>32.989124539999999</v>
      </c>
      <c r="J2839">
        <v>-97.259059550000003</v>
      </c>
      <c r="K2839" t="s">
        <v>41320</v>
      </c>
      <c r="L2839" t="s">
        <v>173</v>
      </c>
      <c r="M2839" t="s">
        <v>37</v>
      </c>
      <c r="N2839" t="s">
        <v>51</v>
      </c>
      <c r="O2839" t="s">
        <v>39</v>
      </c>
      <c r="P2839" t="s">
        <v>41321</v>
      </c>
      <c r="Q2839">
        <v>70</v>
      </c>
      <c r="R2839">
        <v>24.2</v>
      </c>
      <c r="S2839">
        <v>45.8</v>
      </c>
      <c r="T2839">
        <v>0</v>
      </c>
      <c r="U2839">
        <v>0</v>
      </c>
      <c r="V2839" t="s">
        <v>38676</v>
      </c>
      <c r="W2839">
        <v>24.2</v>
      </c>
      <c r="X2839">
        <v>70</v>
      </c>
      <c r="Y2839">
        <v>0</v>
      </c>
      <c r="Z2839" t="s">
        <v>38677</v>
      </c>
      <c r="AA2839" t="s">
        <v>38678</v>
      </c>
    </row>
    <row r="2840" spans="1:27" x14ac:dyDescent="0.35">
      <c r="A2840" t="s">
        <v>55626</v>
      </c>
      <c r="B2840" t="s">
        <v>55627</v>
      </c>
      <c r="C2840" t="s">
        <v>55628</v>
      </c>
      <c r="D2840" t="s">
        <v>55629</v>
      </c>
      <c r="E2840" t="s">
        <v>55630</v>
      </c>
      <c r="F2840" t="s">
        <v>114</v>
      </c>
      <c r="G2840" t="s">
        <v>38673</v>
      </c>
      <c r="H2840" t="s">
        <v>55631</v>
      </c>
      <c r="I2840">
        <v>32.989842279999998</v>
      </c>
      <c r="J2840">
        <v>-83.837451479999999</v>
      </c>
      <c r="K2840" t="s">
        <v>55632</v>
      </c>
      <c r="L2840" t="s">
        <v>114</v>
      </c>
      <c r="M2840" t="s">
        <v>323</v>
      </c>
      <c r="N2840" t="s">
        <v>114</v>
      </c>
      <c r="O2840" t="s">
        <v>39</v>
      </c>
      <c r="P2840" t="s">
        <v>55633</v>
      </c>
      <c r="Q2840">
        <v>1120</v>
      </c>
      <c r="R2840">
        <v>0</v>
      </c>
      <c r="S2840">
        <v>0</v>
      </c>
      <c r="T2840">
        <v>0</v>
      </c>
      <c r="U2840">
        <v>1120</v>
      </c>
      <c r="V2840" t="s">
        <v>38676</v>
      </c>
      <c r="W2840">
        <v>0</v>
      </c>
      <c r="X2840">
        <v>0</v>
      </c>
      <c r="Y2840">
        <v>1120</v>
      </c>
      <c r="Z2840" t="s">
        <v>38677</v>
      </c>
      <c r="AA2840" t="s">
        <v>38678</v>
      </c>
    </row>
    <row r="2841" spans="1:27" x14ac:dyDescent="0.35">
      <c r="A2841" t="s">
        <v>16892</v>
      </c>
      <c r="B2841" t="s">
        <v>16893</v>
      </c>
      <c r="C2841" t="s">
        <v>16894</v>
      </c>
      <c r="D2841" t="s">
        <v>16895</v>
      </c>
      <c r="E2841" t="s">
        <v>16896</v>
      </c>
      <c r="F2841" t="s">
        <v>16897</v>
      </c>
      <c r="G2841" t="s">
        <v>16395</v>
      </c>
      <c r="H2841" t="s">
        <v>16898</v>
      </c>
      <c r="I2841">
        <v>32.99048844</v>
      </c>
      <c r="J2841">
        <v>-7.6278989670000001</v>
      </c>
      <c r="K2841" t="s">
        <v>16899</v>
      </c>
      <c r="L2841" t="s">
        <v>213</v>
      </c>
      <c r="M2841" t="s">
        <v>37</v>
      </c>
      <c r="N2841" t="s">
        <v>51</v>
      </c>
      <c r="O2841" t="s">
        <v>39</v>
      </c>
      <c r="P2841" t="s">
        <v>16900</v>
      </c>
      <c r="Q2841">
        <v>1</v>
      </c>
      <c r="R2841">
        <v>1</v>
      </c>
      <c r="S2841">
        <v>0</v>
      </c>
      <c r="T2841">
        <v>0</v>
      </c>
      <c r="U2841">
        <v>0</v>
      </c>
      <c r="V2841" t="s">
        <v>16238</v>
      </c>
      <c r="W2841">
        <v>1</v>
      </c>
      <c r="X2841">
        <v>1</v>
      </c>
      <c r="Y2841">
        <v>0</v>
      </c>
      <c r="Z2841" t="s">
        <v>16399</v>
      </c>
      <c r="AA2841" t="s">
        <v>16400</v>
      </c>
    </row>
    <row r="2842" spans="1:27" x14ac:dyDescent="0.35">
      <c r="A2842" t="s">
        <v>39337</v>
      </c>
      <c r="B2842" t="s">
        <v>39338</v>
      </c>
      <c r="C2842" t="s">
        <v>39339</v>
      </c>
      <c r="D2842" t="s">
        <v>39340</v>
      </c>
      <c r="E2842" t="s">
        <v>39341</v>
      </c>
      <c r="F2842" t="s">
        <v>39342</v>
      </c>
      <c r="G2842" t="s">
        <v>38673</v>
      </c>
      <c r="H2842" t="s">
        <v>17967</v>
      </c>
      <c r="I2842">
        <v>32.991688000000003</v>
      </c>
      <c r="J2842">
        <v>-96.930143000000001</v>
      </c>
      <c r="K2842" t="s">
        <v>39343</v>
      </c>
      <c r="L2842" t="s">
        <v>147</v>
      </c>
      <c r="M2842" t="s">
        <v>37</v>
      </c>
      <c r="N2842" t="s">
        <v>51</v>
      </c>
      <c r="O2842" t="s">
        <v>39</v>
      </c>
      <c r="P2842" t="s">
        <v>39344</v>
      </c>
      <c r="Q2842">
        <v>60</v>
      </c>
      <c r="R2842">
        <v>60</v>
      </c>
      <c r="S2842">
        <v>0</v>
      </c>
      <c r="T2842">
        <v>0</v>
      </c>
      <c r="U2842">
        <v>0</v>
      </c>
      <c r="V2842" t="s">
        <v>38676</v>
      </c>
      <c r="W2842">
        <v>60</v>
      </c>
      <c r="X2842">
        <v>60</v>
      </c>
      <c r="Y2842">
        <v>0</v>
      </c>
      <c r="Z2842" t="s">
        <v>38677</v>
      </c>
      <c r="AA2842" t="s">
        <v>38678</v>
      </c>
    </row>
    <row r="2843" spans="1:27" x14ac:dyDescent="0.35">
      <c r="A2843" t="s">
        <v>43708</v>
      </c>
      <c r="B2843" t="s">
        <v>43709</v>
      </c>
      <c r="C2843" t="s">
        <v>43710</v>
      </c>
      <c r="D2843" t="s">
        <v>30</v>
      </c>
      <c r="E2843" t="s">
        <v>43711</v>
      </c>
      <c r="F2843" t="s">
        <v>39435</v>
      </c>
      <c r="G2843" t="s">
        <v>38673</v>
      </c>
      <c r="H2843" t="s">
        <v>42500</v>
      </c>
      <c r="I2843">
        <v>32.99494636</v>
      </c>
      <c r="J2843">
        <v>-96.752280799999994</v>
      </c>
      <c r="K2843" t="s">
        <v>43712</v>
      </c>
      <c r="L2843" t="s">
        <v>140</v>
      </c>
      <c r="M2843" t="s">
        <v>37</v>
      </c>
      <c r="N2843" t="s">
        <v>51</v>
      </c>
      <c r="O2843" t="s">
        <v>39</v>
      </c>
      <c r="P2843" t="s">
        <v>43713</v>
      </c>
      <c r="Q2843">
        <v>3.75</v>
      </c>
      <c r="R2843">
        <v>3.75</v>
      </c>
      <c r="S2843">
        <v>0</v>
      </c>
      <c r="T2843">
        <v>0</v>
      </c>
      <c r="U2843">
        <v>0</v>
      </c>
      <c r="V2843" t="s">
        <v>38676</v>
      </c>
      <c r="W2843">
        <v>3.75</v>
      </c>
      <c r="X2843">
        <v>3.75</v>
      </c>
      <c r="Y2843">
        <v>0</v>
      </c>
      <c r="Z2843" t="s">
        <v>38677</v>
      </c>
      <c r="AA2843" t="s">
        <v>38678</v>
      </c>
    </row>
    <row r="2844" spans="1:27" x14ac:dyDescent="0.35">
      <c r="A2844" t="s">
        <v>45753</v>
      </c>
      <c r="B2844" t="s">
        <v>45754</v>
      </c>
      <c r="C2844" t="s">
        <v>45755</v>
      </c>
      <c r="D2844" t="s">
        <v>45756</v>
      </c>
      <c r="E2844" t="s">
        <v>45757</v>
      </c>
      <c r="F2844" t="s">
        <v>39435</v>
      </c>
      <c r="G2844" t="s">
        <v>38673</v>
      </c>
      <c r="H2844" t="s">
        <v>40334</v>
      </c>
      <c r="I2844">
        <v>32.99805946</v>
      </c>
      <c r="J2844">
        <v>-96.687392059999993</v>
      </c>
      <c r="K2844" t="s">
        <v>45758</v>
      </c>
      <c r="L2844" t="s">
        <v>147</v>
      </c>
      <c r="M2844" t="s">
        <v>37</v>
      </c>
      <c r="N2844" t="s">
        <v>51</v>
      </c>
      <c r="O2844" t="s">
        <v>39</v>
      </c>
      <c r="P2844" t="s">
        <v>45759</v>
      </c>
      <c r="Q2844">
        <v>7.2</v>
      </c>
      <c r="R2844">
        <v>7.2</v>
      </c>
      <c r="S2844">
        <v>0</v>
      </c>
      <c r="T2844">
        <v>0</v>
      </c>
      <c r="U2844">
        <v>0</v>
      </c>
      <c r="V2844" t="s">
        <v>38676</v>
      </c>
      <c r="W2844">
        <v>7.2</v>
      </c>
      <c r="X2844">
        <v>7.2</v>
      </c>
      <c r="Y2844">
        <v>0</v>
      </c>
      <c r="Z2844" t="s">
        <v>38677</v>
      </c>
      <c r="AA2844" t="s">
        <v>38678</v>
      </c>
    </row>
    <row r="2845" spans="1:27" x14ac:dyDescent="0.35">
      <c r="A2845" t="s">
        <v>48757</v>
      </c>
      <c r="B2845" t="s">
        <v>48758</v>
      </c>
      <c r="C2845" t="s">
        <v>48759</v>
      </c>
      <c r="D2845" t="s">
        <v>30</v>
      </c>
      <c r="E2845" t="s">
        <v>48760</v>
      </c>
      <c r="F2845" t="s">
        <v>39435</v>
      </c>
      <c r="G2845" t="s">
        <v>38673</v>
      </c>
      <c r="H2845" t="s">
        <v>37172</v>
      </c>
      <c r="I2845">
        <v>32.998184190000003</v>
      </c>
      <c r="J2845">
        <v>-96.677526990000004</v>
      </c>
      <c r="K2845" t="s">
        <v>48761</v>
      </c>
      <c r="L2845" t="s">
        <v>528</v>
      </c>
      <c r="M2845" t="s">
        <v>323</v>
      </c>
      <c r="N2845" t="s">
        <v>466</v>
      </c>
      <c r="O2845" t="s">
        <v>39</v>
      </c>
      <c r="P2845" t="s">
        <v>48762</v>
      </c>
      <c r="Q2845">
        <v>10</v>
      </c>
      <c r="R2845">
        <v>10</v>
      </c>
      <c r="S2845">
        <v>0</v>
      </c>
      <c r="T2845">
        <v>0</v>
      </c>
      <c r="U2845">
        <v>0</v>
      </c>
      <c r="V2845" t="s">
        <v>38676</v>
      </c>
      <c r="W2845">
        <v>10</v>
      </c>
      <c r="X2845">
        <v>10</v>
      </c>
      <c r="Y2845">
        <v>0</v>
      </c>
      <c r="Z2845" t="s">
        <v>38677</v>
      </c>
      <c r="AA2845" t="s">
        <v>38678</v>
      </c>
    </row>
    <row r="2846" spans="1:27" x14ac:dyDescent="0.35">
      <c r="A2846" t="s">
        <v>45545</v>
      </c>
      <c r="B2846" t="s">
        <v>45546</v>
      </c>
      <c r="C2846" t="s">
        <v>45547</v>
      </c>
      <c r="D2846" t="s">
        <v>45548</v>
      </c>
      <c r="E2846" t="s">
        <v>45549</v>
      </c>
      <c r="F2846" t="s">
        <v>39435</v>
      </c>
      <c r="G2846" t="s">
        <v>38673</v>
      </c>
      <c r="H2846" t="s">
        <v>2436</v>
      </c>
      <c r="I2846">
        <v>33.000122300000001</v>
      </c>
      <c r="J2846">
        <v>-96.661659220000004</v>
      </c>
      <c r="K2846" t="s">
        <v>45550</v>
      </c>
      <c r="L2846" t="s">
        <v>601</v>
      </c>
      <c r="M2846" t="s">
        <v>37</v>
      </c>
      <c r="N2846" t="s">
        <v>38</v>
      </c>
      <c r="O2846" t="s">
        <v>39</v>
      </c>
      <c r="P2846" t="s">
        <v>45551</v>
      </c>
      <c r="Q2846">
        <v>1.68</v>
      </c>
      <c r="R2846">
        <v>1.68</v>
      </c>
      <c r="S2846">
        <v>0</v>
      </c>
      <c r="T2846">
        <v>0</v>
      </c>
      <c r="U2846">
        <v>0</v>
      </c>
      <c r="V2846" t="s">
        <v>38676</v>
      </c>
      <c r="W2846">
        <v>1.68</v>
      </c>
      <c r="X2846">
        <v>1.68</v>
      </c>
      <c r="Y2846">
        <v>0</v>
      </c>
      <c r="Z2846" t="s">
        <v>38677</v>
      </c>
      <c r="AA2846" t="s">
        <v>38678</v>
      </c>
    </row>
    <row r="2847" spans="1:27" x14ac:dyDescent="0.35">
      <c r="A2847" t="s">
        <v>39463</v>
      </c>
      <c r="B2847" t="s">
        <v>39464</v>
      </c>
      <c r="C2847" t="s">
        <v>39465</v>
      </c>
      <c r="D2847" t="s">
        <v>30</v>
      </c>
      <c r="E2847" t="s">
        <v>39466</v>
      </c>
      <c r="F2847" t="s">
        <v>39467</v>
      </c>
      <c r="G2847" t="s">
        <v>38673</v>
      </c>
      <c r="H2847" t="s">
        <v>1891</v>
      </c>
      <c r="I2847">
        <v>33.001325000000001</v>
      </c>
      <c r="J2847">
        <v>-96.997936999999993</v>
      </c>
      <c r="K2847" t="s">
        <v>39468</v>
      </c>
      <c r="L2847" t="s">
        <v>92</v>
      </c>
      <c r="M2847" t="s">
        <v>37</v>
      </c>
      <c r="N2847" t="s">
        <v>38</v>
      </c>
      <c r="O2847" t="s">
        <v>39</v>
      </c>
      <c r="P2847" t="s">
        <v>39469</v>
      </c>
      <c r="Q2847">
        <v>16.5</v>
      </c>
      <c r="R2847">
        <v>16.5</v>
      </c>
      <c r="S2847">
        <v>0</v>
      </c>
      <c r="T2847">
        <v>0</v>
      </c>
      <c r="U2847">
        <v>0</v>
      </c>
      <c r="V2847" t="s">
        <v>38676</v>
      </c>
      <c r="W2847">
        <v>16.5</v>
      </c>
      <c r="X2847">
        <v>16.5</v>
      </c>
      <c r="Y2847">
        <v>0</v>
      </c>
      <c r="Z2847" t="s">
        <v>38677</v>
      </c>
      <c r="AA2847" t="s">
        <v>38678</v>
      </c>
    </row>
    <row r="2848" spans="1:27" x14ac:dyDescent="0.35">
      <c r="A2848" t="s">
        <v>46706</v>
      </c>
      <c r="B2848" t="s">
        <v>46707</v>
      </c>
      <c r="C2848" t="s">
        <v>46708</v>
      </c>
      <c r="D2848" t="s">
        <v>30</v>
      </c>
      <c r="E2848" t="s">
        <v>46709</v>
      </c>
      <c r="F2848" t="s">
        <v>39467</v>
      </c>
      <c r="G2848" t="s">
        <v>38673</v>
      </c>
      <c r="H2848" t="s">
        <v>1891</v>
      </c>
      <c r="I2848">
        <v>33.002559519999998</v>
      </c>
      <c r="J2848">
        <v>-97.00526558</v>
      </c>
      <c r="K2848" t="s">
        <v>46710</v>
      </c>
      <c r="L2848" t="s">
        <v>6568</v>
      </c>
      <c r="M2848" t="s">
        <v>37</v>
      </c>
      <c r="N2848" t="s">
        <v>38</v>
      </c>
      <c r="O2848" t="s">
        <v>39</v>
      </c>
      <c r="P2848" t="s">
        <v>46711</v>
      </c>
      <c r="Q2848">
        <v>2.4</v>
      </c>
      <c r="R2848">
        <v>2.4</v>
      </c>
      <c r="S2848">
        <v>0</v>
      </c>
      <c r="T2848">
        <v>0</v>
      </c>
      <c r="U2848">
        <v>0</v>
      </c>
      <c r="V2848" t="s">
        <v>38676</v>
      </c>
      <c r="W2848">
        <v>2.4</v>
      </c>
      <c r="X2848">
        <v>2.4</v>
      </c>
      <c r="Y2848">
        <v>0</v>
      </c>
      <c r="Z2848" t="s">
        <v>38677</v>
      </c>
      <c r="AA2848" t="s">
        <v>38678</v>
      </c>
    </row>
    <row r="2849" spans="1:27" x14ac:dyDescent="0.35">
      <c r="A2849" t="s">
        <v>55156</v>
      </c>
      <c r="B2849" t="s">
        <v>55157</v>
      </c>
      <c r="C2849" t="s">
        <v>55158</v>
      </c>
      <c r="D2849" t="s">
        <v>55159</v>
      </c>
      <c r="E2849" t="s">
        <v>55160</v>
      </c>
      <c r="F2849" t="s">
        <v>41319</v>
      </c>
      <c r="G2849" t="s">
        <v>38673</v>
      </c>
      <c r="H2849" t="s">
        <v>55161</v>
      </c>
      <c r="I2849">
        <v>33.004472829999997</v>
      </c>
      <c r="J2849">
        <v>-97.246090609999996</v>
      </c>
      <c r="K2849" t="s">
        <v>55162</v>
      </c>
      <c r="L2849" t="s">
        <v>748</v>
      </c>
      <c r="M2849" t="s">
        <v>323</v>
      </c>
      <c r="N2849" t="s">
        <v>324</v>
      </c>
      <c r="O2849" t="s">
        <v>39</v>
      </c>
      <c r="P2849" t="s">
        <v>55163</v>
      </c>
      <c r="Q2849">
        <v>2</v>
      </c>
      <c r="R2849">
        <v>2</v>
      </c>
      <c r="S2849">
        <v>0</v>
      </c>
      <c r="T2849">
        <v>0</v>
      </c>
      <c r="U2849">
        <v>0</v>
      </c>
      <c r="V2849" t="s">
        <v>38676</v>
      </c>
      <c r="W2849">
        <v>2</v>
      </c>
      <c r="X2849">
        <v>2</v>
      </c>
      <c r="Y2849">
        <v>0</v>
      </c>
      <c r="Z2849" t="s">
        <v>38677</v>
      </c>
      <c r="AA2849" t="s">
        <v>38678</v>
      </c>
    </row>
    <row r="2850" spans="1:27" x14ac:dyDescent="0.35">
      <c r="A2850" t="s">
        <v>58465</v>
      </c>
      <c r="B2850" t="s">
        <v>58466</v>
      </c>
      <c r="C2850" t="s">
        <v>58467</v>
      </c>
      <c r="D2850" t="s">
        <v>58468</v>
      </c>
      <c r="E2850" t="s">
        <v>58469</v>
      </c>
      <c r="F2850" t="s">
        <v>39747</v>
      </c>
      <c r="G2850" t="s">
        <v>38673</v>
      </c>
      <c r="H2850" t="s">
        <v>39748</v>
      </c>
      <c r="I2850">
        <v>33.005574000000003</v>
      </c>
      <c r="J2850">
        <v>-96.656999999999996</v>
      </c>
      <c r="K2850" t="s">
        <v>58470</v>
      </c>
      <c r="L2850" t="s">
        <v>10515</v>
      </c>
      <c r="M2850" t="s">
        <v>37</v>
      </c>
      <c r="N2850" t="s">
        <v>245</v>
      </c>
      <c r="O2850" t="s">
        <v>39</v>
      </c>
      <c r="P2850" t="s">
        <v>114</v>
      </c>
      <c r="Q2850">
        <v>72</v>
      </c>
      <c r="R2850">
        <v>72</v>
      </c>
      <c r="S2850">
        <v>0</v>
      </c>
      <c r="T2850">
        <v>0</v>
      </c>
      <c r="U2850">
        <v>0</v>
      </c>
      <c r="V2850" t="s">
        <v>38676</v>
      </c>
      <c r="W2850">
        <v>72</v>
      </c>
      <c r="X2850">
        <v>72</v>
      </c>
      <c r="Y2850">
        <v>0</v>
      </c>
      <c r="Z2850" t="s">
        <v>38677</v>
      </c>
      <c r="AA2850" t="s">
        <v>38678</v>
      </c>
    </row>
    <row r="2851" spans="1:27" x14ac:dyDescent="0.35">
      <c r="A2851" t="s">
        <v>55088</v>
      </c>
      <c r="B2851" t="s">
        <v>55089</v>
      </c>
      <c r="C2851" t="s">
        <v>55090</v>
      </c>
      <c r="D2851" t="s">
        <v>55091</v>
      </c>
      <c r="E2851" t="s">
        <v>55092</v>
      </c>
      <c r="F2851" t="s">
        <v>55093</v>
      </c>
      <c r="G2851" t="s">
        <v>38673</v>
      </c>
      <c r="H2851" t="s">
        <v>24082</v>
      </c>
      <c r="I2851">
        <v>33.005922720000001</v>
      </c>
      <c r="J2851">
        <v>-97.24535109</v>
      </c>
      <c r="K2851" t="s">
        <v>55094</v>
      </c>
      <c r="L2851" t="s">
        <v>1427</v>
      </c>
      <c r="M2851" t="s">
        <v>323</v>
      </c>
      <c r="N2851" t="s">
        <v>324</v>
      </c>
      <c r="O2851" t="s">
        <v>39</v>
      </c>
      <c r="P2851" t="s">
        <v>55095</v>
      </c>
      <c r="Q2851">
        <v>10</v>
      </c>
      <c r="R2851">
        <v>10</v>
      </c>
      <c r="S2851">
        <v>0</v>
      </c>
      <c r="T2851">
        <v>0</v>
      </c>
      <c r="U2851">
        <v>0</v>
      </c>
      <c r="V2851" t="s">
        <v>38676</v>
      </c>
      <c r="W2851">
        <v>10</v>
      </c>
      <c r="X2851">
        <v>10</v>
      </c>
      <c r="Y2851">
        <v>0</v>
      </c>
      <c r="Z2851" t="s">
        <v>38677</v>
      </c>
      <c r="AA2851" t="s">
        <v>38678</v>
      </c>
    </row>
    <row r="2852" spans="1:27" x14ac:dyDescent="0.35">
      <c r="A2852" t="s">
        <v>43521</v>
      </c>
      <c r="B2852" t="s">
        <v>43522</v>
      </c>
      <c r="C2852" t="s">
        <v>43523</v>
      </c>
      <c r="D2852" t="s">
        <v>30</v>
      </c>
      <c r="E2852" t="s">
        <v>43524</v>
      </c>
      <c r="F2852" t="s">
        <v>39747</v>
      </c>
      <c r="G2852" t="s">
        <v>38673</v>
      </c>
      <c r="H2852" t="s">
        <v>42500</v>
      </c>
      <c r="I2852">
        <v>33.007567729999998</v>
      </c>
      <c r="J2852">
        <v>-96.666344089999996</v>
      </c>
      <c r="K2852" t="s">
        <v>43525</v>
      </c>
      <c r="L2852" t="s">
        <v>281</v>
      </c>
      <c r="M2852" t="s">
        <v>37</v>
      </c>
      <c r="N2852" t="s">
        <v>38</v>
      </c>
      <c r="O2852" t="s">
        <v>39</v>
      </c>
      <c r="P2852" t="s">
        <v>43526</v>
      </c>
      <c r="Q2852">
        <v>24</v>
      </c>
      <c r="R2852">
        <v>24</v>
      </c>
      <c r="S2852">
        <v>0</v>
      </c>
      <c r="T2852">
        <v>0</v>
      </c>
      <c r="U2852">
        <v>0</v>
      </c>
      <c r="V2852" t="s">
        <v>38676</v>
      </c>
      <c r="W2852">
        <v>24</v>
      </c>
      <c r="X2852">
        <v>24</v>
      </c>
      <c r="Y2852">
        <v>0</v>
      </c>
      <c r="Z2852" t="s">
        <v>38677</v>
      </c>
      <c r="AA2852" t="s">
        <v>38678</v>
      </c>
    </row>
    <row r="2853" spans="1:27" x14ac:dyDescent="0.35">
      <c r="A2853" t="s">
        <v>52240</v>
      </c>
      <c r="B2853" t="s">
        <v>52241</v>
      </c>
      <c r="C2853" t="s">
        <v>52242</v>
      </c>
      <c r="D2853" t="s">
        <v>52243</v>
      </c>
      <c r="E2853" t="s">
        <v>52244</v>
      </c>
      <c r="F2853" t="s">
        <v>39747</v>
      </c>
      <c r="G2853" t="s">
        <v>38673</v>
      </c>
      <c r="H2853" t="s">
        <v>52245</v>
      </c>
      <c r="I2853">
        <v>33.00875482</v>
      </c>
      <c r="J2853">
        <v>-96.690014079999997</v>
      </c>
      <c r="K2853" t="s">
        <v>52246</v>
      </c>
      <c r="L2853" t="s">
        <v>254</v>
      </c>
      <c r="M2853" t="s">
        <v>323</v>
      </c>
      <c r="N2853" t="s">
        <v>1078</v>
      </c>
      <c r="O2853" t="s">
        <v>39</v>
      </c>
      <c r="P2853" t="s">
        <v>52247</v>
      </c>
      <c r="Q2853">
        <v>1.5</v>
      </c>
      <c r="R2853">
        <v>1.5</v>
      </c>
      <c r="S2853">
        <v>0</v>
      </c>
      <c r="T2853">
        <v>0</v>
      </c>
      <c r="U2853">
        <v>0</v>
      </c>
      <c r="V2853" t="s">
        <v>38676</v>
      </c>
      <c r="W2853">
        <v>1.5</v>
      </c>
      <c r="X2853">
        <v>1.5</v>
      </c>
      <c r="Y2853">
        <v>0</v>
      </c>
      <c r="Z2853" t="s">
        <v>38677</v>
      </c>
      <c r="AA2853" t="s">
        <v>38678</v>
      </c>
    </row>
    <row r="2854" spans="1:27" x14ac:dyDescent="0.35">
      <c r="A2854" t="s">
        <v>39743</v>
      </c>
      <c r="B2854" t="s">
        <v>39744</v>
      </c>
      <c r="C2854" t="s">
        <v>39745</v>
      </c>
      <c r="D2854" t="s">
        <v>30</v>
      </c>
      <c r="E2854" t="s">
        <v>39746</v>
      </c>
      <c r="F2854" t="s">
        <v>39747</v>
      </c>
      <c r="G2854" t="s">
        <v>38673</v>
      </c>
      <c r="H2854" t="s">
        <v>39748</v>
      </c>
      <c r="I2854">
        <v>33.009528119999999</v>
      </c>
      <c r="J2854">
        <v>-96.676406479999997</v>
      </c>
      <c r="K2854" t="s">
        <v>39749</v>
      </c>
      <c r="L2854" t="s">
        <v>415</v>
      </c>
      <c r="M2854" t="s">
        <v>37</v>
      </c>
      <c r="N2854" t="s">
        <v>51</v>
      </c>
      <c r="O2854" t="s">
        <v>39</v>
      </c>
      <c r="P2854" t="s">
        <v>39750</v>
      </c>
      <c r="Q2854">
        <v>50</v>
      </c>
      <c r="R2854">
        <v>50</v>
      </c>
      <c r="S2854">
        <v>0</v>
      </c>
      <c r="T2854">
        <v>0</v>
      </c>
      <c r="U2854">
        <v>0</v>
      </c>
      <c r="V2854" t="s">
        <v>38676</v>
      </c>
      <c r="W2854">
        <v>50</v>
      </c>
      <c r="X2854">
        <v>50</v>
      </c>
      <c r="Y2854">
        <v>0</v>
      </c>
      <c r="Z2854" t="s">
        <v>38677</v>
      </c>
      <c r="AA2854" t="s">
        <v>38678</v>
      </c>
    </row>
    <row r="2855" spans="1:27" x14ac:dyDescent="0.35">
      <c r="A2855" t="s">
        <v>47164</v>
      </c>
      <c r="B2855" t="s">
        <v>47165</v>
      </c>
      <c r="C2855" t="s">
        <v>47166</v>
      </c>
      <c r="D2855" t="s">
        <v>47167</v>
      </c>
      <c r="E2855" t="s">
        <v>39747</v>
      </c>
      <c r="F2855" t="s">
        <v>39747</v>
      </c>
      <c r="G2855" t="s">
        <v>38673</v>
      </c>
      <c r="H2855" t="s">
        <v>47168</v>
      </c>
      <c r="I2855">
        <v>33.01244252</v>
      </c>
      <c r="J2855">
        <v>-96.683077209999993</v>
      </c>
      <c r="K2855" t="s">
        <v>47169</v>
      </c>
      <c r="L2855" t="s">
        <v>173</v>
      </c>
      <c r="M2855" t="s">
        <v>37</v>
      </c>
      <c r="N2855" t="s">
        <v>51</v>
      </c>
      <c r="O2855" t="s">
        <v>39</v>
      </c>
      <c r="P2855" t="s">
        <v>47170</v>
      </c>
      <c r="Q2855">
        <v>2.8</v>
      </c>
      <c r="R2855">
        <v>2.8</v>
      </c>
      <c r="S2855">
        <v>0</v>
      </c>
      <c r="T2855">
        <v>0</v>
      </c>
      <c r="U2855">
        <v>0</v>
      </c>
      <c r="V2855" t="s">
        <v>38676</v>
      </c>
      <c r="W2855">
        <v>2.8</v>
      </c>
      <c r="X2855">
        <v>2.8</v>
      </c>
      <c r="Y2855">
        <v>0</v>
      </c>
      <c r="Z2855" t="s">
        <v>38677</v>
      </c>
      <c r="AA2855" t="s">
        <v>38678</v>
      </c>
    </row>
    <row r="2856" spans="1:27" x14ac:dyDescent="0.35">
      <c r="A2856" t="s">
        <v>45538</v>
      </c>
      <c r="B2856" t="s">
        <v>45539</v>
      </c>
      <c r="C2856" t="s">
        <v>45540</v>
      </c>
      <c r="D2856" t="s">
        <v>30</v>
      </c>
      <c r="E2856" t="s">
        <v>45541</v>
      </c>
      <c r="F2856" t="s">
        <v>39747</v>
      </c>
      <c r="G2856" t="s">
        <v>38673</v>
      </c>
      <c r="H2856" t="s">
        <v>45542</v>
      </c>
      <c r="I2856">
        <v>33.015099130000003</v>
      </c>
      <c r="J2856">
        <v>-96.764733059999998</v>
      </c>
      <c r="K2856" t="s">
        <v>45543</v>
      </c>
      <c r="L2856" t="s">
        <v>173</v>
      </c>
      <c r="M2856" t="s">
        <v>37</v>
      </c>
      <c r="N2856" t="s">
        <v>51</v>
      </c>
      <c r="O2856" t="s">
        <v>39</v>
      </c>
      <c r="P2856" t="s">
        <v>45544</v>
      </c>
      <c r="Q2856">
        <v>16</v>
      </c>
      <c r="R2856">
        <v>13</v>
      </c>
      <c r="S2856">
        <v>0</v>
      </c>
      <c r="T2856">
        <v>0</v>
      </c>
      <c r="U2856">
        <v>3</v>
      </c>
      <c r="V2856" t="s">
        <v>38676</v>
      </c>
      <c r="W2856">
        <v>13</v>
      </c>
      <c r="X2856">
        <v>13</v>
      </c>
      <c r="Y2856">
        <v>3</v>
      </c>
      <c r="Z2856" t="s">
        <v>38677</v>
      </c>
      <c r="AA2856" t="s">
        <v>38678</v>
      </c>
    </row>
    <row r="2857" spans="1:27" x14ac:dyDescent="0.35">
      <c r="A2857" t="s">
        <v>53343</v>
      </c>
      <c r="B2857" t="s">
        <v>53344</v>
      </c>
      <c r="C2857" t="s">
        <v>53345</v>
      </c>
      <c r="D2857" t="s">
        <v>30</v>
      </c>
      <c r="E2857" t="s">
        <v>53346</v>
      </c>
      <c r="F2857" t="s">
        <v>39747</v>
      </c>
      <c r="G2857" t="s">
        <v>38673</v>
      </c>
      <c r="H2857" t="s">
        <v>40788</v>
      </c>
      <c r="I2857">
        <v>33.015723100000002</v>
      </c>
      <c r="J2857">
        <v>-96.76886365</v>
      </c>
      <c r="K2857" t="s">
        <v>53347</v>
      </c>
      <c r="L2857" t="s">
        <v>734</v>
      </c>
      <c r="M2857" t="s">
        <v>37</v>
      </c>
      <c r="N2857" t="s">
        <v>51</v>
      </c>
      <c r="O2857" t="s">
        <v>39</v>
      </c>
      <c r="P2857" t="s">
        <v>53348</v>
      </c>
      <c r="Q2857">
        <v>12</v>
      </c>
      <c r="R2857">
        <v>12</v>
      </c>
      <c r="S2857">
        <v>0</v>
      </c>
      <c r="T2857">
        <v>0</v>
      </c>
      <c r="U2857">
        <v>0</v>
      </c>
      <c r="V2857" t="s">
        <v>38676</v>
      </c>
      <c r="W2857">
        <v>12</v>
      </c>
      <c r="X2857">
        <v>12</v>
      </c>
      <c r="Y2857">
        <v>0</v>
      </c>
      <c r="Z2857" t="s">
        <v>38677</v>
      </c>
      <c r="AA2857" t="s">
        <v>38678</v>
      </c>
    </row>
    <row r="2858" spans="1:27" x14ac:dyDescent="0.35">
      <c r="A2858" t="s">
        <v>40887</v>
      </c>
      <c r="B2858" t="s">
        <v>40888</v>
      </c>
      <c r="C2858" t="s">
        <v>40889</v>
      </c>
      <c r="D2858" t="s">
        <v>30</v>
      </c>
      <c r="E2858" t="s">
        <v>40890</v>
      </c>
      <c r="F2858" t="s">
        <v>39747</v>
      </c>
      <c r="G2858" t="s">
        <v>38673</v>
      </c>
      <c r="H2858" t="s">
        <v>40677</v>
      </c>
      <c r="I2858">
        <v>33.015774999999998</v>
      </c>
      <c r="J2858">
        <v>-96.768720000000002</v>
      </c>
      <c r="K2858" t="s">
        <v>40891</v>
      </c>
      <c r="L2858" t="s">
        <v>734</v>
      </c>
      <c r="M2858" t="s">
        <v>37</v>
      </c>
      <c r="N2858" t="s">
        <v>51</v>
      </c>
      <c r="O2858" t="s">
        <v>39</v>
      </c>
      <c r="P2858" t="s">
        <v>40892</v>
      </c>
      <c r="Q2858">
        <v>12</v>
      </c>
      <c r="R2858">
        <v>12</v>
      </c>
      <c r="S2858">
        <v>0</v>
      </c>
      <c r="T2858">
        <v>0</v>
      </c>
      <c r="U2858">
        <v>0</v>
      </c>
      <c r="V2858" t="s">
        <v>38676</v>
      </c>
      <c r="W2858">
        <v>12</v>
      </c>
      <c r="X2858">
        <v>12</v>
      </c>
      <c r="Y2858">
        <v>0</v>
      </c>
      <c r="Z2858" t="s">
        <v>38677</v>
      </c>
      <c r="AA2858" t="s">
        <v>38678</v>
      </c>
    </row>
    <row r="2859" spans="1:27" x14ac:dyDescent="0.35">
      <c r="A2859" t="s">
        <v>39654</v>
      </c>
      <c r="B2859" t="s">
        <v>39655</v>
      </c>
      <c r="C2859" t="s">
        <v>39656</v>
      </c>
      <c r="D2859" t="s">
        <v>30</v>
      </c>
      <c r="E2859" t="s">
        <v>39657</v>
      </c>
      <c r="F2859" t="s">
        <v>39342</v>
      </c>
      <c r="G2859" t="s">
        <v>38673</v>
      </c>
      <c r="H2859" t="s">
        <v>1891</v>
      </c>
      <c r="I2859">
        <v>33.021509000000002</v>
      </c>
      <c r="J2859">
        <v>-96.844988999999998</v>
      </c>
      <c r="K2859" t="s">
        <v>39658</v>
      </c>
      <c r="L2859" t="s">
        <v>624</v>
      </c>
      <c r="M2859" t="s">
        <v>37</v>
      </c>
      <c r="N2859" t="s">
        <v>38</v>
      </c>
      <c r="O2859" t="s">
        <v>39</v>
      </c>
      <c r="P2859" t="s">
        <v>39659</v>
      </c>
      <c r="Q2859">
        <v>4.4000000000000004</v>
      </c>
      <c r="R2859">
        <v>4.4000000000000004</v>
      </c>
      <c r="S2859">
        <v>0</v>
      </c>
      <c r="T2859">
        <v>0</v>
      </c>
      <c r="U2859">
        <v>0</v>
      </c>
      <c r="V2859" t="s">
        <v>38676</v>
      </c>
      <c r="W2859">
        <v>4.4000000000000004</v>
      </c>
      <c r="X2859">
        <v>4.4000000000000004</v>
      </c>
      <c r="Y2859">
        <v>0</v>
      </c>
      <c r="Z2859" t="s">
        <v>38677</v>
      </c>
      <c r="AA2859" t="s">
        <v>38678</v>
      </c>
    </row>
    <row r="2860" spans="1:27" x14ac:dyDescent="0.35">
      <c r="A2860" t="s">
        <v>42367</v>
      </c>
      <c r="B2860" t="s">
        <v>42368</v>
      </c>
      <c r="C2860" t="s">
        <v>42369</v>
      </c>
      <c r="D2860" t="s">
        <v>42370</v>
      </c>
      <c r="E2860" t="s">
        <v>42371</v>
      </c>
      <c r="F2860" t="s">
        <v>114</v>
      </c>
      <c r="G2860" t="s">
        <v>38673</v>
      </c>
      <c r="H2860" t="s">
        <v>1076</v>
      </c>
      <c r="I2860">
        <v>33.063974989999998</v>
      </c>
      <c r="J2860">
        <v>-80.042436789999996</v>
      </c>
      <c r="K2860" t="s">
        <v>42372</v>
      </c>
      <c r="L2860" t="s">
        <v>305</v>
      </c>
      <c r="M2860" t="s">
        <v>323</v>
      </c>
      <c r="N2860" t="s">
        <v>1078</v>
      </c>
      <c r="O2860" t="s">
        <v>39</v>
      </c>
      <c r="P2860" t="s">
        <v>42373</v>
      </c>
      <c r="Q2860">
        <v>123</v>
      </c>
      <c r="R2860">
        <v>112</v>
      </c>
      <c r="S2860">
        <v>0</v>
      </c>
      <c r="T2860">
        <v>0</v>
      </c>
      <c r="U2860">
        <v>11</v>
      </c>
      <c r="V2860" t="s">
        <v>38676</v>
      </c>
      <c r="W2860">
        <v>112</v>
      </c>
      <c r="X2860">
        <v>112</v>
      </c>
      <c r="Y2860">
        <v>11</v>
      </c>
      <c r="Z2860" t="s">
        <v>38677</v>
      </c>
      <c r="AA2860" t="s">
        <v>38678</v>
      </c>
    </row>
    <row r="2861" spans="1:27" x14ac:dyDescent="0.35">
      <c r="A2861" t="s">
        <v>44521</v>
      </c>
      <c r="B2861" t="s">
        <v>44522</v>
      </c>
      <c r="C2861" t="s">
        <v>44523</v>
      </c>
      <c r="D2861" t="s">
        <v>30</v>
      </c>
      <c r="E2861" t="s">
        <v>44524</v>
      </c>
      <c r="F2861" t="s">
        <v>39747</v>
      </c>
      <c r="G2861" t="s">
        <v>38673</v>
      </c>
      <c r="H2861" t="s">
        <v>5890</v>
      </c>
      <c r="I2861">
        <v>33.065003220000001</v>
      </c>
      <c r="J2861">
        <v>-96.811058000000003</v>
      </c>
      <c r="K2861" t="s">
        <v>44525</v>
      </c>
      <c r="L2861" t="s">
        <v>36</v>
      </c>
      <c r="M2861" t="s">
        <v>37</v>
      </c>
      <c r="N2861" t="s">
        <v>245</v>
      </c>
      <c r="O2861" t="s">
        <v>39</v>
      </c>
      <c r="P2861" t="s">
        <v>44526</v>
      </c>
      <c r="Q2861">
        <v>21</v>
      </c>
      <c r="R2861">
        <v>21</v>
      </c>
      <c r="S2861">
        <v>0</v>
      </c>
      <c r="T2861">
        <v>0</v>
      </c>
      <c r="U2861">
        <v>0</v>
      </c>
      <c r="V2861" t="s">
        <v>38676</v>
      </c>
      <c r="W2861">
        <v>21</v>
      </c>
      <c r="X2861">
        <v>21</v>
      </c>
      <c r="Y2861">
        <v>0</v>
      </c>
      <c r="Z2861" t="s">
        <v>38677</v>
      </c>
      <c r="AA2861" t="s">
        <v>38678</v>
      </c>
    </row>
    <row r="2862" spans="1:27" x14ac:dyDescent="0.35">
      <c r="A2862" t="s">
        <v>44741</v>
      </c>
      <c r="B2862" t="s">
        <v>44742</v>
      </c>
      <c r="C2862" t="s">
        <v>44743</v>
      </c>
      <c r="D2862" t="s">
        <v>30</v>
      </c>
      <c r="E2862" t="s">
        <v>44744</v>
      </c>
      <c r="F2862" t="s">
        <v>39747</v>
      </c>
      <c r="G2862" t="s">
        <v>38673</v>
      </c>
      <c r="H2862" t="s">
        <v>5890</v>
      </c>
      <c r="I2862">
        <v>33.065950190000002</v>
      </c>
      <c r="J2862">
        <v>-96.813666960000006</v>
      </c>
      <c r="K2862" t="s">
        <v>44745</v>
      </c>
      <c r="L2862" t="s">
        <v>114</v>
      </c>
      <c r="M2862" t="s">
        <v>37</v>
      </c>
      <c r="N2862" t="s">
        <v>245</v>
      </c>
      <c r="O2862" t="s">
        <v>39</v>
      </c>
      <c r="P2862" t="s">
        <v>44746</v>
      </c>
      <c r="Q2862">
        <v>48</v>
      </c>
      <c r="R2862">
        <v>0</v>
      </c>
      <c r="S2862">
        <v>0</v>
      </c>
      <c r="T2862">
        <v>48</v>
      </c>
      <c r="U2862">
        <v>0</v>
      </c>
      <c r="V2862" t="s">
        <v>38676</v>
      </c>
      <c r="W2862">
        <v>0</v>
      </c>
      <c r="X2862">
        <v>48</v>
      </c>
      <c r="Y2862">
        <v>0</v>
      </c>
      <c r="Z2862" t="s">
        <v>38677</v>
      </c>
      <c r="AA2862" t="s">
        <v>38678</v>
      </c>
    </row>
    <row r="2863" spans="1:27" x14ac:dyDescent="0.35">
      <c r="A2863" t="s">
        <v>44640</v>
      </c>
      <c r="B2863" t="s">
        <v>44641</v>
      </c>
      <c r="C2863" t="s">
        <v>44642</v>
      </c>
      <c r="D2863" t="s">
        <v>30</v>
      </c>
      <c r="E2863" t="s">
        <v>44643</v>
      </c>
      <c r="F2863" t="s">
        <v>39747</v>
      </c>
      <c r="G2863" t="s">
        <v>38673</v>
      </c>
      <c r="H2863" t="s">
        <v>44644</v>
      </c>
      <c r="I2863">
        <v>33.066711550000001</v>
      </c>
      <c r="J2863">
        <v>-96.811508610000004</v>
      </c>
      <c r="K2863" t="s">
        <v>44645</v>
      </c>
      <c r="L2863" t="s">
        <v>1552</v>
      </c>
      <c r="M2863" t="s">
        <v>37</v>
      </c>
      <c r="N2863" t="s">
        <v>51</v>
      </c>
      <c r="O2863" t="s">
        <v>39</v>
      </c>
      <c r="P2863" t="s">
        <v>44646</v>
      </c>
      <c r="Q2863">
        <v>11</v>
      </c>
      <c r="R2863">
        <v>4.4000000000000004</v>
      </c>
      <c r="S2863">
        <v>0</v>
      </c>
      <c r="T2863">
        <v>2.2000000000000002</v>
      </c>
      <c r="U2863">
        <v>4.4000000000000004</v>
      </c>
      <c r="V2863" t="s">
        <v>38676</v>
      </c>
      <c r="W2863">
        <v>4.4000000000000004</v>
      </c>
      <c r="X2863">
        <v>6.6</v>
      </c>
      <c r="Y2863">
        <v>4.4000000000000004</v>
      </c>
      <c r="Z2863" t="s">
        <v>38677</v>
      </c>
      <c r="AA2863" t="s">
        <v>38678</v>
      </c>
    </row>
    <row r="2864" spans="1:27" x14ac:dyDescent="0.35">
      <c r="A2864" t="s">
        <v>46109</v>
      </c>
      <c r="B2864" t="s">
        <v>46110</v>
      </c>
      <c r="C2864" t="s">
        <v>46111</v>
      </c>
      <c r="D2864" t="s">
        <v>46112</v>
      </c>
      <c r="E2864" t="s">
        <v>46113</v>
      </c>
      <c r="F2864" t="s">
        <v>39747</v>
      </c>
      <c r="G2864" t="s">
        <v>38673</v>
      </c>
      <c r="H2864" t="s">
        <v>45983</v>
      </c>
      <c r="I2864">
        <v>33.068660039999997</v>
      </c>
      <c r="J2864">
        <v>-96.835092209999999</v>
      </c>
      <c r="K2864" t="s">
        <v>46114</v>
      </c>
      <c r="L2864" t="s">
        <v>114</v>
      </c>
      <c r="M2864" t="s">
        <v>37</v>
      </c>
      <c r="N2864" t="s">
        <v>38</v>
      </c>
      <c r="O2864" t="s">
        <v>39</v>
      </c>
      <c r="P2864" t="s">
        <v>46115</v>
      </c>
      <c r="Q2864">
        <v>125</v>
      </c>
      <c r="R2864">
        <v>0</v>
      </c>
      <c r="S2864">
        <v>0</v>
      </c>
      <c r="T2864">
        <v>0</v>
      </c>
      <c r="U2864">
        <v>125</v>
      </c>
      <c r="V2864" t="s">
        <v>38676</v>
      </c>
      <c r="W2864">
        <v>0</v>
      </c>
      <c r="X2864">
        <v>0</v>
      </c>
      <c r="Y2864">
        <v>125</v>
      </c>
      <c r="Z2864" t="s">
        <v>38677</v>
      </c>
      <c r="AA2864" t="s">
        <v>38678</v>
      </c>
    </row>
    <row r="2865" spans="1:27" x14ac:dyDescent="0.35">
      <c r="A2865" t="s">
        <v>43976</v>
      </c>
      <c r="B2865" t="s">
        <v>43977</v>
      </c>
      <c r="C2865" t="s">
        <v>43978</v>
      </c>
      <c r="D2865" t="s">
        <v>30</v>
      </c>
      <c r="E2865" t="s">
        <v>43979</v>
      </c>
      <c r="F2865" t="s">
        <v>39747</v>
      </c>
      <c r="G2865" t="s">
        <v>38673</v>
      </c>
      <c r="H2865" t="s">
        <v>39021</v>
      </c>
      <c r="I2865">
        <v>33.087660630000002</v>
      </c>
      <c r="J2865">
        <v>-96.815282569999994</v>
      </c>
      <c r="K2865" t="s">
        <v>43980</v>
      </c>
      <c r="L2865" t="s">
        <v>1552</v>
      </c>
      <c r="M2865" t="s">
        <v>37</v>
      </c>
      <c r="N2865" t="s">
        <v>38</v>
      </c>
      <c r="O2865" t="s">
        <v>39</v>
      </c>
      <c r="P2865" t="s">
        <v>43981</v>
      </c>
      <c r="Q2865">
        <v>53.996000000000002</v>
      </c>
      <c r="R2865">
        <v>13.5</v>
      </c>
      <c r="S2865">
        <v>40.496000000000002</v>
      </c>
      <c r="T2865">
        <v>0</v>
      </c>
      <c r="U2865">
        <v>0</v>
      </c>
      <c r="V2865" t="s">
        <v>38676</v>
      </c>
      <c r="W2865">
        <v>13.5</v>
      </c>
      <c r="X2865">
        <v>53.996000000000002</v>
      </c>
      <c r="Y2865">
        <v>0</v>
      </c>
      <c r="Z2865" t="s">
        <v>38677</v>
      </c>
      <c r="AA2865" t="s">
        <v>38678</v>
      </c>
    </row>
    <row r="2866" spans="1:27" x14ac:dyDescent="0.35">
      <c r="A2866" t="s">
        <v>43805</v>
      </c>
      <c r="B2866" t="s">
        <v>43806</v>
      </c>
      <c r="C2866" t="s">
        <v>43807</v>
      </c>
      <c r="D2866" t="s">
        <v>30</v>
      </c>
      <c r="E2866" t="s">
        <v>40060</v>
      </c>
      <c r="F2866" t="s">
        <v>40060</v>
      </c>
      <c r="G2866" t="s">
        <v>38673</v>
      </c>
      <c r="H2866" t="s">
        <v>435</v>
      </c>
      <c r="I2866">
        <v>33.095097709999997</v>
      </c>
      <c r="J2866">
        <v>-96.683682399999995</v>
      </c>
      <c r="K2866" t="s">
        <v>43808</v>
      </c>
      <c r="L2866" t="s">
        <v>60</v>
      </c>
      <c r="M2866" t="s">
        <v>37</v>
      </c>
      <c r="N2866" t="s">
        <v>51</v>
      </c>
      <c r="O2866" t="s">
        <v>39</v>
      </c>
      <c r="P2866" t="s">
        <v>43809</v>
      </c>
      <c r="Q2866">
        <v>12</v>
      </c>
      <c r="R2866">
        <v>12</v>
      </c>
      <c r="S2866">
        <v>0</v>
      </c>
      <c r="T2866">
        <v>0</v>
      </c>
      <c r="U2866">
        <v>0</v>
      </c>
      <c r="V2866" t="s">
        <v>38676</v>
      </c>
      <c r="W2866">
        <v>12</v>
      </c>
      <c r="X2866">
        <v>12</v>
      </c>
      <c r="Y2866">
        <v>0</v>
      </c>
      <c r="Z2866" t="s">
        <v>38677</v>
      </c>
      <c r="AA2866" t="s">
        <v>38678</v>
      </c>
    </row>
    <row r="2867" spans="1:27" x14ac:dyDescent="0.35">
      <c r="A2867" t="s">
        <v>57889</v>
      </c>
      <c r="B2867" t="s">
        <v>57890</v>
      </c>
      <c r="C2867" t="s">
        <v>57891</v>
      </c>
      <c r="D2867" t="s">
        <v>57892</v>
      </c>
      <c r="E2867" t="s">
        <v>57893</v>
      </c>
      <c r="F2867" t="s">
        <v>57894</v>
      </c>
      <c r="G2867" t="s">
        <v>38673</v>
      </c>
      <c r="H2867" t="s">
        <v>54685</v>
      </c>
      <c r="I2867">
        <v>33.115522009999999</v>
      </c>
      <c r="J2867">
        <v>-84.011713450000002</v>
      </c>
      <c r="K2867" t="s">
        <v>57895</v>
      </c>
      <c r="L2867" t="s">
        <v>114</v>
      </c>
      <c r="M2867" t="s">
        <v>37</v>
      </c>
      <c r="N2867" t="s">
        <v>38</v>
      </c>
      <c r="O2867" t="s">
        <v>39</v>
      </c>
      <c r="P2867" t="s">
        <v>57896</v>
      </c>
      <c r="Q2867">
        <v>1393</v>
      </c>
      <c r="R2867">
        <v>0</v>
      </c>
      <c r="S2867">
        <v>0</v>
      </c>
      <c r="T2867">
        <v>0</v>
      </c>
      <c r="U2867">
        <v>1393</v>
      </c>
      <c r="V2867" t="s">
        <v>38676</v>
      </c>
      <c r="W2867">
        <v>0</v>
      </c>
      <c r="X2867">
        <v>0</v>
      </c>
      <c r="Y2867">
        <v>1393</v>
      </c>
      <c r="Z2867" t="s">
        <v>38677</v>
      </c>
      <c r="AA2867" t="s">
        <v>38678</v>
      </c>
    </row>
    <row r="2868" spans="1:27" x14ac:dyDescent="0.35">
      <c r="A2868" t="s">
        <v>48751</v>
      </c>
      <c r="B2868" t="s">
        <v>48752</v>
      </c>
      <c r="C2868" t="s">
        <v>48753</v>
      </c>
      <c r="D2868" t="s">
        <v>48754</v>
      </c>
      <c r="E2868" t="s">
        <v>40060</v>
      </c>
      <c r="F2868" t="s">
        <v>40060</v>
      </c>
      <c r="G2868" t="s">
        <v>38673</v>
      </c>
      <c r="H2868" t="s">
        <v>37172</v>
      </c>
      <c r="I2868">
        <v>33.135963169999997</v>
      </c>
      <c r="J2868">
        <v>-96.661581589999997</v>
      </c>
      <c r="K2868" t="s">
        <v>48755</v>
      </c>
      <c r="L2868" t="s">
        <v>140</v>
      </c>
      <c r="M2868" t="s">
        <v>323</v>
      </c>
      <c r="N2868" t="s">
        <v>466</v>
      </c>
      <c r="O2868" t="s">
        <v>39</v>
      </c>
      <c r="P2868" t="s">
        <v>48756</v>
      </c>
      <c r="Q2868">
        <v>10</v>
      </c>
      <c r="R2868">
        <v>10</v>
      </c>
      <c r="S2868">
        <v>0</v>
      </c>
      <c r="T2868">
        <v>0</v>
      </c>
      <c r="U2868">
        <v>0</v>
      </c>
      <c r="V2868" t="s">
        <v>38676</v>
      </c>
      <c r="W2868">
        <v>10</v>
      </c>
      <c r="X2868">
        <v>10</v>
      </c>
      <c r="Y2868">
        <v>0</v>
      </c>
      <c r="Z2868" t="s">
        <v>38677</v>
      </c>
      <c r="AA2868" t="s">
        <v>38678</v>
      </c>
    </row>
    <row r="2869" spans="1:27" x14ac:dyDescent="0.35">
      <c r="A2869" t="s">
        <v>40056</v>
      </c>
      <c r="B2869" t="s">
        <v>40057</v>
      </c>
      <c r="C2869" t="s">
        <v>40058</v>
      </c>
      <c r="D2869" t="s">
        <v>30</v>
      </c>
      <c r="E2869" t="s">
        <v>40059</v>
      </c>
      <c r="F2869" t="s">
        <v>40060</v>
      </c>
      <c r="G2869" t="s">
        <v>38673</v>
      </c>
      <c r="H2869" t="s">
        <v>40061</v>
      </c>
      <c r="I2869">
        <v>33.137944330000003</v>
      </c>
      <c r="J2869">
        <v>-96.657528369999994</v>
      </c>
      <c r="K2869" t="s">
        <v>40062</v>
      </c>
      <c r="L2869" t="s">
        <v>437</v>
      </c>
      <c r="M2869" t="s">
        <v>37</v>
      </c>
      <c r="N2869" t="s">
        <v>51</v>
      </c>
      <c r="O2869" t="s">
        <v>39</v>
      </c>
      <c r="P2869" t="s">
        <v>40063</v>
      </c>
      <c r="Q2869">
        <v>2</v>
      </c>
      <c r="R2869">
        <v>2</v>
      </c>
      <c r="S2869">
        <v>0</v>
      </c>
      <c r="T2869">
        <v>0</v>
      </c>
      <c r="U2869">
        <v>0</v>
      </c>
      <c r="V2869" t="s">
        <v>38676</v>
      </c>
      <c r="W2869">
        <v>2</v>
      </c>
      <c r="X2869">
        <v>2</v>
      </c>
      <c r="Y2869">
        <v>0</v>
      </c>
      <c r="Z2869" t="s">
        <v>38677</v>
      </c>
      <c r="AA2869" t="s">
        <v>38678</v>
      </c>
    </row>
    <row r="2870" spans="1:27" x14ac:dyDescent="0.35">
      <c r="A2870" t="s">
        <v>43611</v>
      </c>
      <c r="B2870" t="s">
        <v>43612</v>
      </c>
      <c r="C2870" t="s">
        <v>43613</v>
      </c>
      <c r="D2870" t="s">
        <v>30</v>
      </c>
      <c r="E2870" t="s">
        <v>43614</v>
      </c>
      <c r="F2870" t="s">
        <v>40060</v>
      </c>
      <c r="G2870" t="s">
        <v>38673</v>
      </c>
      <c r="H2870" t="s">
        <v>17967</v>
      </c>
      <c r="I2870">
        <v>33.138515030000001</v>
      </c>
      <c r="J2870">
        <v>-96.660461369999993</v>
      </c>
      <c r="K2870" t="s">
        <v>43615</v>
      </c>
      <c r="L2870" t="s">
        <v>366</v>
      </c>
      <c r="M2870" t="s">
        <v>37</v>
      </c>
      <c r="N2870" t="s">
        <v>38</v>
      </c>
      <c r="O2870" t="s">
        <v>39</v>
      </c>
      <c r="P2870" t="s">
        <v>43616</v>
      </c>
      <c r="Q2870">
        <v>50</v>
      </c>
      <c r="R2870">
        <v>50</v>
      </c>
      <c r="S2870">
        <v>0</v>
      </c>
      <c r="T2870">
        <v>0</v>
      </c>
      <c r="U2870">
        <v>0</v>
      </c>
      <c r="V2870" t="s">
        <v>38676</v>
      </c>
      <c r="W2870">
        <v>50</v>
      </c>
      <c r="X2870">
        <v>50</v>
      </c>
      <c r="Y2870">
        <v>0</v>
      </c>
      <c r="Z2870" t="s">
        <v>38677</v>
      </c>
      <c r="AA2870" t="s">
        <v>38678</v>
      </c>
    </row>
    <row r="2871" spans="1:27" x14ac:dyDescent="0.35">
      <c r="A2871" t="s">
        <v>55111</v>
      </c>
      <c r="B2871" t="s">
        <v>55112</v>
      </c>
      <c r="C2871" t="s">
        <v>55113</v>
      </c>
      <c r="D2871" t="s">
        <v>55114</v>
      </c>
      <c r="E2871" t="s">
        <v>55115</v>
      </c>
      <c r="F2871" t="s">
        <v>25144</v>
      </c>
      <c r="G2871" t="s">
        <v>38673</v>
      </c>
      <c r="H2871" t="s">
        <v>55116</v>
      </c>
      <c r="I2871">
        <v>33.145155600000002</v>
      </c>
      <c r="J2871">
        <v>-111.453458</v>
      </c>
      <c r="K2871" t="s">
        <v>55117</v>
      </c>
      <c r="L2871" t="s">
        <v>114</v>
      </c>
      <c r="M2871" t="s">
        <v>37</v>
      </c>
      <c r="N2871" t="s">
        <v>38</v>
      </c>
      <c r="O2871" t="s">
        <v>39</v>
      </c>
      <c r="P2871" t="s">
        <v>55118</v>
      </c>
      <c r="Q2871" t="s">
        <v>114</v>
      </c>
      <c r="R2871" t="s">
        <v>114</v>
      </c>
      <c r="S2871" t="s">
        <v>114</v>
      </c>
      <c r="T2871" t="s">
        <v>114</v>
      </c>
      <c r="U2871" t="s">
        <v>114</v>
      </c>
      <c r="V2871" t="s">
        <v>38676</v>
      </c>
      <c r="W2871">
        <v>0</v>
      </c>
      <c r="X2871">
        <v>0</v>
      </c>
      <c r="Y2871">
        <v>0</v>
      </c>
      <c r="Z2871" t="s">
        <v>38677</v>
      </c>
      <c r="AA2871" t="s">
        <v>38678</v>
      </c>
    </row>
    <row r="2872" spans="1:27" x14ac:dyDescent="0.35">
      <c r="A2872" t="s">
        <v>54025</v>
      </c>
      <c r="B2872" t="s">
        <v>54026</v>
      </c>
      <c r="C2872" t="s">
        <v>54027</v>
      </c>
      <c r="D2872" t="s">
        <v>54028</v>
      </c>
      <c r="E2872" t="s">
        <v>54029</v>
      </c>
      <c r="F2872" t="s">
        <v>54030</v>
      </c>
      <c r="G2872" t="s">
        <v>38673</v>
      </c>
      <c r="H2872" t="s">
        <v>54031</v>
      </c>
      <c r="I2872">
        <v>33.151927530000002</v>
      </c>
      <c r="J2872">
        <v>-115.6210234</v>
      </c>
      <c r="K2872" t="s">
        <v>54032</v>
      </c>
      <c r="L2872" t="s">
        <v>114</v>
      </c>
      <c r="M2872" t="s">
        <v>37</v>
      </c>
      <c r="N2872" t="s">
        <v>38</v>
      </c>
      <c r="O2872" t="s">
        <v>39</v>
      </c>
      <c r="P2872" t="s">
        <v>54033</v>
      </c>
      <c r="Q2872">
        <v>1260</v>
      </c>
      <c r="R2872">
        <v>0</v>
      </c>
      <c r="S2872">
        <v>0</v>
      </c>
      <c r="T2872">
        <v>0</v>
      </c>
      <c r="U2872">
        <v>1260</v>
      </c>
      <c r="V2872" t="s">
        <v>38676</v>
      </c>
      <c r="W2872">
        <v>0</v>
      </c>
      <c r="X2872">
        <v>0</v>
      </c>
      <c r="Y2872">
        <v>1260</v>
      </c>
      <c r="Z2872" t="s">
        <v>38677</v>
      </c>
      <c r="AA2872" t="s">
        <v>38678</v>
      </c>
    </row>
    <row r="2873" spans="1:27" x14ac:dyDescent="0.35">
      <c r="A2873" t="s">
        <v>53187</v>
      </c>
      <c r="B2873" t="s">
        <v>53188</v>
      </c>
      <c r="C2873" t="s">
        <v>53189</v>
      </c>
      <c r="D2873" t="s">
        <v>53190</v>
      </c>
      <c r="E2873" t="s">
        <v>53191</v>
      </c>
      <c r="F2873" t="s">
        <v>114</v>
      </c>
      <c r="G2873" t="s">
        <v>38673</v>
      </c>
      <c r="H2873" t="s">
        <v>41867</v>
      </c>
      <c r="I2873">
        <v>33.158553750000003</v>
      </c>
      <c r="J2873">
        <v>-80.284417570000002</v>
      </c>
      <c r="K2873" t="s">
        <v>53192</v>
      </c>
      <c r="L2873" t="s">
        <v>114</v>
      </c>
      <c r="M2873" t="s">
        <v>37</v>
      </c>
      <c r="N2873" t="s">
        <v>38</v>
      </c>
      <c r="O2873" t="s">
        <v>39</v>
      </c>
      <c r="P2873" t="s">
        <v>53193</v>
      </c>
      <c r="Q2873">
        <v>180</v>
      </c>
      <c r="R2873">
        <v>0</v>
      </c>
      <c r="S2873">
        <v>0</v>
      </c>
      <c r="T2873">
        <v>180</v>
      </c>
      <c r="U2873">
        <v>0</v>
      </c>
      <c r="V2873" t="s">
        <v>38676</v>
      </c>
      <c r="W2873">
        <v>0</v>
      </c>
      <c r="X2873">
        <v>180</v>
      </c>
      <c r="Y2873">
        <v>0</v>
      </c>
      <c r="Z2873" t="s">
        <v>38677</v>
      </c>
      <c r="AA2873" t="s">
        <v>38678</v>
      </c>
    </row>
    <row r="2874" spans="1:27" x14ac:dyDescent="0.35">
      <c r="A2874" t="s">
        <v>28758</v>
      </c>
      <c r="B2874" t="s">
        <v>28759</v>
      </c>
      <c r="C2874" t="s">
        <v>28760</v>
      </c>
      <c r="D2874" t="s">
        <v>28761</v>
      </c>
      <c r="E2874" t="s">
        <v>28762</v>
      </c>
      <c r="F2874" t="s">
        <v>28763</v>
      </c>
      <c r="G2874" t="s">
        <v>28657</v>
      </c>
      <c r="H2874" t="s">
        <v>28764</v>
      </c>
      <c r="I2874">
        <v>33.165393729999998</v>
      </c>
      <c r="J2874">
        <v>44.365473649999998</v>
      </c>
      <c r="K2874" t="s">
        <v>28765</v>
      </c>
      <c r="L2874" t="s">
        <v>244</v>
      </c>
      <c r="M2874" t="s">
        <v>323</v>
      </c>
      <c r="N2874" t="s">
        <v>1542</v>
      </c>
      <c r="O2874" t="s">
        <v>39</v>
      </c>
      <c r="P2874" t="s">
        <v>28766</v>
      </c>
      <c r="Q2874">
        <v>0.3</v>
      </c>
      <c r="R2874">
        <v>0.3</v>
      </c>
      <c r="S2874">
        <v>0</v>
      </c>
      <c r="T2874">
        <v>0</v>
      </c>
      <c r="U2874">
        <v>0</v>
      </c>
      <c r="V2874" t="s">
        <v>16238</v>
      </c>
      <c r="W2874">
        <v>0.3</v>
      </c>
      <c r="X2874">
        <v>0.3</v>
      </c>
      <c r="Y2874">
        <v>0</v>
      </c>
      <c r="Z2874" t="s">
        <v>28661</v>
      </c>
      <c r="AA2874" t="s">
        <v>28662</v>
      </c>
    </row>
    <row r="2875" spans="1:27" x14ac:dyDescent="0.35">
      <c r="A2875" t="s">
        <v>44969</v>
      </c>
      <c r="B2875" t="s">
        <v>44970</v>
      </c>
      <c r="C2875" t="s">
        <v>44971</v>
      </c>
      <c r="D2875" t="s">
        <v>30</v>
      </c>
      <c r="E2875" t="s">
        <v>43183</v>
      </c>
      <c r="F2875" t="s">
        <v>44972</v>
      </c>
      <c r="G2875" t="s">
        <v>38673</v>
      </c>
      <c r="H2875" t="s">
        <v>40788</v>
      </c>
      <c r="I2875">
        <v>33.172124420000003</v>
      </c>
      <c r="J2875">
        <v>-96.725505060000003</v>
      </c>
      <c r="K2875" t="s">
        <v>44973</v>
      </c>
      <c r="L2875" t="s">
        <v>8621</v>
      </c>
      <c r="M2875" t="s">
        <v>37</v>
      </c>
      <c r="N2875" t="s">
        <v>38</v>
      </c>
      <c r="O2875" t="s">
        <v>39</v>
      </c>
      <c r="P2875" t="s">
        <v>44974</v>
      </c>
      <c r="Q2875">
        <v>2.5</v>
      </c>
      <c r="R2875">
        <v>2.5</v>
      </c>
      <c r="S2875">
        <v>0</v>
      </c>
      <c r="T2875">
        <v>0</v>
      </c>
      <c r="U2875">
        <v>0</v>
      </c>
      <c r="V2875" t="s">
        <v>38676</v>
      </c>
      <c r="W2875">
        <v>2.5</v>
      </c>
      <c r="X2875">
        <v>2.5</v>
      </c>
      <c r="Y2875">
        <v>0</v>
      </c>
      <c r="Z2875" t="s">
        <v>38677</v>
      </c>
      <c r="AA2875" t="s">
        <v>38678</v>
      </c>
    </row>
    <row r="2876" spans="1:27" x14ac:dyDescent="0.35">
      <c r="A2876" t="s">
        <v>57042</v>
      </c>
      <c r="B2876" t="s">
        <v>57043</v>
      </c>
      <c r="C2876" t="s">
        <v>57044</v>
      </c>
      <c r="D2876" t="s">
        <v>57045</v>
      </c>
      <c r="E2876" t="s">
        <v>57046</v>
      </c>
      <c r="F2876" t="s">
        <v>114</v>
      </c>
      <c r="G2876" t="s">
        <v>38673</v>
      </c>
      <c r="H2876" t="s">
        <v>3473</v>
      </c>
      <c r="I2876">
        <v>33.177781600000003</v>
      </c>
      <c r="J2876">
        <v>-84.052624949999995</v>
      </c>
      <c r="K2876" t="s">
        <v>57047</v>
      </c>
      <c r="L2876" t="s">
        <v>114</v>
      </c>
      <c r="M2876" t="s">
        <v>323</v>
      </c>
      <c r="N2876" t="s">
        <v>1078</v>
      </c>
      <c r="O2876" t="s">
        <v>39</v>
      </c>
      <c r="P2876" t="s">
        <v>57048</v>
      </c>
      <c r="Q2876">
        <v>4854</v>
      </c>
      <c r="R2876">
        <v>0</v>
      </c>
      <c r="S2876">
        <v>0</v>
      </c>
      <c r="T2876">
        <v>0</v>
      </c>
      <c r="U2876">
        <v>4854</v>
      </c>
      <c r="V2876" t="s">
        <v>38676</v>
      </c>
      <c r="W2876">
        <v>0</v>
      </c>
      <c r="X2876">
        <v>0</v>
      </c>
      <c r="Y2876">
        <v>4854</v>
      </c>
      <c r="Z2876" t="s">
        <v>38677</v>
      </c>
      <c r="AA2876" t="s">
        <v>38678</v>
      </c>
    </row>
    <row r="2877" spans="1:27" x14ac:dyDescent="0.35">
      <c r="A2877" t="s">
        <v>57818</v>
      </c>
      <c r="B2877" t="s">
        <v>57819</v>
      </c>
      <c r="C2877" t="s">
        <v>57820</v>
      </c>
      <c r="D2877" t="s">
        <v>57821</v>
      </c>
      <c r="E2877" t="s">
        <v>57822</v>
      </c>
      <c r="F2877" t="s">
        <v>57823</v>
      </c>
      <c r="G2877" t="s">
        <v>38673</v>
      </c>
      <c r="H2877" t="s">
        <v>48197</v>
      </c>
      <c r="I2877">
        <v>33.219980710000002</v>
      </c>
      <c r="J2877">
        <v>-97.212527719999997</v>
      </c>
      <c r="K2877" t="s">
        <v>57824</v>
      </c>
      <c r="L2877" t="s">
        <v>4004</v>
      </c>
      <c r="M2877" t="s">
        <v>37</v>
      </c>
      <c r="N2877" t="s">
        <v>245</v>
      </c>
      <c r="O2877" t="s">
        <v>39</v>
      </c>
      <c r="P2877" t="s">
        <v>57825</v>
      </c>
      <c r="Q2877">
        <v>260</v>
      </c>
      <c r="R2877">
        <v>48</v>
      </c>
      <c r="S2877">
        <v>38.5</v>
      </c>
      <c r="T2877">
        <v>173.5</v>
      </c>
      <c r="U2877">
        <v>0</v>
      </c>
      <c r="V2877" t="s">
        <v>38676</v>
      </c>
      <c r="W2877">
        <v>48</v>
      </c>
      <c r="X2877">
        <v>260</v>
      </c>
      <c r="Y2877">
        <v>0</v>
      </c>
      <c r="Z2877" t="s">
        <v>38677</v>
      </c>
      <c r="AA2877" t="s">
        <v>38678</v>
      </c>
    </row>
    <row r="2878" spans="1:27" x14ac:dyDescent="0.35">
      <c r="A2878" t="s">
        <v>56980</v>
      </c>
      <c r="B2878" t="s">
        <v>56981</v>
      </c>
      <c r="C2878" t="s">
        <v>56982</v>
      </c>
      <c r="D2878" t="s">
        <v>56983</v>
      </c>
      <c r="E2878" t="s">
        <v>56984</v>
      </c>
      <c r="F2878" t="s">
        <v>56233</v>
      </c>
      <c r="G2878" t="s">
        <v>38673</v>
      </c>
      <c r="H2878" t="s">
        <v>56985</v>
      </c>
      <c r="I2878">
        <v>33.241494289999999</v>
      </c>
      <c r="J2878">
        <v>-84.194595149999998</v>
      </c>
      <c r="K2878" t="s">
        <v>56986</v>
      </c>
      <c r="L2878" t="s">
        <v>114</v>
      </c>
      <c r="M2878" t="s">
        <v>37</v>
      </c>
      <c r="N2878" t="s">
        <v>38</v>
      </c>
      <c r="O2878" t="s">
        <v>39</v>
      </c>
      <c r="P2878" t="s">
        <v>56987</v>
      </c>
      <c r="Q2878">
        <v>166.4</v>
      </c>
      <c r="R2878">
        <v>0</v>
      </c>
      <c r="S2878">
        <v>0</v>
      </c>
      <c r="T2878">
        <v>166.4</v>
      </c>
      <c r="U2878">
        <v>0</v>
      </c>
      <c r="V2878" t="s">
        <v>38676</v>
      </c>
      <c r="W2878">
        <v>0</v>
      </c>
      <c r="X2878">
        <v>166.4</v>
      </c>
      <c r="Y2878">
        <v>0</v>
      </c>
      <c r="Z2878" t="s">
        <v>38677</v>
      </c>
      <c r="AA2878" t="s">
        <v>38678</v>
      </c>
    </row>
    <row r="2879" spans="1:27" x14ac:dyDescent="0.35">
      <c r="A2879" t="s">
        <v>56228</v>
      </c>
      <c r="B2879" t="s">
        <v>56229</v>
      </c>
      <c r="C2879" t="s">
        <v>56230</v>
      </c>
      <c r="D2879" t="s">
        <v>56231</v>
      </c>
      <c r="E2879" t="s">
        <v>56232</v>
      </c>
      <c r="F2879" t="s">
        <v>56233</v>
      </c>
      <c r="G2879" t="s">
        <v>38673</v>
      </c>
      <c r="H2879" t="s">
        <v>56234</v>
      </c>
      <c r="I2879">
        <v>33.248037779999997</v>
      </c>
      <c r="J2879">
        <v>-84.229074409999996</v>
      </c>
      <c r="K2879" t="s">
        <v>56235</v>
      </c>
      <c r="L2879" t="s">
        <v>114</v>
      </c>
      <c r="M2879" t="s">
        <v>37</v>
      </c>
      <c r="N2879" t="s">
        <v>38</v>
      </c>
      <c r="O2879" t="s">
        <v>39</v>
      </c>
      <c r="P2879" t="s">
        <v>56236</v>
      </c>
      <c r="Q2879">
        <v>296</v>
      </c>
      <c r="R2879">
        <v>0</v>
      </c>
      <c r="S2879">
        <v>0</v>
      </c>
      <c r="T2879">
        <v>296</v>
      </c>
      <c r="U2879">
        <v>0</v>
      </c>
      <c r="V2879" t="s">
        <v>38676</v>
      </c>
      <c r="W2879">
        <v>0</v>
      </c>
      <c r="X2879">
        <v>296</v>
      </c>
      <c r="Y2879">
        <v>0</v>
      </c>
      <c r="Z2879" t="s">
        <v>38677</v>
      </c>
      <c r="AA2879" t="s">
        <v>38678</v>
      </c>
    </row>
    <row r="2880" spans="1:27" x14ac:dyDescent="0.35">
      <c r="A2880" t="s">
        <v>28970</v>
      </c>
      <c r="B2880" t="s">
        <v>28971</v>
      </c>
      <c r="C2880" t="s">
        <v>28972</v>
      </c>
      <c r="D2880" t="s">
        <v>28973</v>
      </c>
      <c r="E2880" t="s">
        <v>28974</v>
      </c>
      <c r="F2880" t="s">
        <v>28656</v>
      </c>
      <c r="G2880" t="s">
        <v>28657</v>
      </c>
      <c r="H2880" t="s">
        <v>28975</v>
      </c>
      <c r="I2880">
        <v>33.254694360000002</v>
      </c>
      <c r="J2880">
        <v>44.237288769999999</v>
      </c>
      <c r="K2880" t="s">
        <v>114</v>
      </c>
      <c r="L2880" t="s">
        <v>1003</v>
      </c>
      <c r="M2880" t="s">
        <v>323</v>
      </c>
      <c r="N2880" t="s">
        <v>1542</v>
      </c>
      <c r="O2880" t="s">
        <v>39</v>
      </c>
      <c r="P2880" t="s">
        <v>28976</v>
      </c>
      <c r="Q2880">
        <v>0.1</v>
      </c>
      <c r="R2880">
        <v>0.1</v>
      </c>
      <c r="S2880">
        <v>0</v>
      </c>
      <c r="T2880">
        <v>0</v>
      </c>
      <c r="U2880">
        <v>0</v>
      </c>
      <c r="V2880" t="s">
        <v>16238</v>
      </c>
      <c r="W2880">
        <v>0.1</v>
      </c>
      <c r="X2880">
        <v>0.1</v>
      </c>
      <c r="Y2880">
        <v>0</v>
      </c>
      <c r="Z2880" t="s">
        <v>28661</v>
      </c>
      <c r="AA2880" t="s">
        <v>28662</v>
      </c>
    </row>
    <row r="2881" spans="1:27" x14ac:dyDescent="0.35">
      <c r="A2881" t="s">
        <v>57955</v>
      </c>
      <c r="B2881" t="s">
        <v>57956</v>
      </c>
      <c r="C2881" t="s">
        <v>57957</v>
      </c>
      <c r="D2881" t="s">
        <v>57958</v>
      </c>
      <c r="E2881" t="s">
        <v>57959</v>
      </c>
      <c r="F2881" t="s">
        <v>114</v>
      </c>
      <c r="G2881" t="s">
        <v>38673</v>
      </c>
      <c r="H2881" t="s">
        <v>57960</v>
      </c>
      <c r="I2881">
        <v>33.257056689999999</v>
      </c>
      <c r="J2881">
        <v>-84.146121699999995</v>
      </c>
      <c r="K2881" t="s">
        <v>57961</v>
      </c>
      <c r="L2881" t="s">
        <v>114</v>
      </c>
      <c r="M2881" t="s">
        <v>37</v>
      </c>
      <c r="N2881" t="s">
        <v>38</v>
      </c>
      <c r="O2881" t="s">
        <v>39</v>
      </c>
      <c r="P2881" t="s">
        <v>57962</v>
      </c>
      <c r="Q2881">
        <v>1148</v>
      </c>
      <c r="R2881">
        <v>0</v>
      </c>
      <c r="S2881">
        <v>0</v>
      </c>
      <c r="T2881">
        <v>0</v>
      </c>
      <c r="U2881">
        <v>1148</v>
      </c>
      <c r="V2881" t="s">
        <v>38676</v>
      </c>
      <c r="W2881">
        <v>0</v>
      </c>
      <c r="X2881">
        <v>0</v>
      </c>
      <c r="Y2881">
        <v>1148</v>
      </c>
      <c r="Z2881" t="s">
        <v>38677</v>
      </c>
      <c r="AA2881" t="s">
        <v>38678</v>
      </c>
    </row>
    <row r="2882" spans="1:27" x14ac:dyDescent="0.35">
      <c r="A2882" t="s">
        <v>57760</v>
      </c>
      <c r="B2882" t="s">
        <v>57761</v>
      </c>
      <c r="C2882" t="s">
        <v>57762</v>
      </c>
      <c r="D2882" t="s">
        <v>57763</v>
      </c>
      <c r="E2882" t="s">
        <v>57764</v>
      </c>
      <c r="F2882" t="s">
        <v>114</v>
      </c>
      <c r="G2882" t="s">
        <v>38673</v>
      </c>
      <c r="H2882" t="s">
        <v>57765</v>
      </c>
      <c r="I2882">
        <v>33.263420000000004</v>
      </c>
      <c r="J2882">
        <v>-84.085402000000002</v>
      </c>
      <c r="K2882" t="s">
        <v>114</v>
      </c>
      <c r="L2882" t="s">
        <v>114</v>
      </c>
      <c r="M2882" t="s">
        <v>37</v>
      </c>
      <c r="N2882" t="s">
        <v>38</v>
      </c>
      <c r="O2882" t="s">
        <v>39</v>
      </c>
      <c r="P2882" t="s">
        <v>57766</v>
      </c>
      <c r="Q2882">
        <v>2127.1999999999998</v>
      </c>
      <c r="R2882">
        <v>0</v>
      </c>
      <c r="S2882">
        <v>0</v>
      </c>
      <c r="T2882">
        <v>0</v>
      </c>
      <c r="U2882">
        <v>2127.1999999999998</v>
      </c>
      <c r="V2882" t="s">
        <v>38676</v>
      </c>
      <c r="W2882">
        <v>0</v>
      </c>
      <c r="X2882">
        <v>0</v>
      </c>
      <c r="Y2882">
        <v>2127.1999999999998</v>
      </c>
      <c r="Z2882" t="s">
        <v>38677</v>
      </c>
      <c r="AA2882" t="s">
        <v>38678</v>
      </c>
    </row>
    <row r="2883" spans="1:27" x14ac:dyDescent="0.35">
      <c r="A2883" t="s">
        <v>51149</v>
      </c>
      <c r="B2883" t="s">
        <v>51150</v>
      </c>
      <c r="C2883" t="s">
        <v>51151</v>
      </c>
      <c r="D2883" t="s">
        <v>51152</v>
      </c>
      <c r="E2883" t="s">
        <v>51153</v>
      </c>
      <c r="F2883" t="s">
        <v>39239</v>
      </c>
      <c r="G2883" t="s">
        <v>38673</v>
      </c>
      <c r="H2883" t="s">
        <v>39748</v>
      </c>
      <c r="I2883">
        <v>33.266245310000002</v>
      </c>
      <c r="J2883">
        <v>-111.8862992</v>
      </c>
      <c r="K2883" t="s">
        <v>51154</v>
      </c>
      <c r="L2883" t="s">
        <v>6030</v>
      </c>
      <c r="M2883" t="s">
        <v>37</v>
      </c>
      <c r="N2883" t="s">
        <v>245</v>
      </c>
      <c r="O2883" t="s">
        <v>39</v>
      </c>
      <c r="P2883" t="s">
        <v>51155</v>
      </c>
      <c r="Q2883">
        <v>72</v>
      </c>
      <c r="R2883">
        <v>72</v>
      </c>
      <c r="S2883">
        <v>0</v>
      </c>
      <c r="T2883">
        <v>0</v>
      </c>
      <c r="U2883">
        <v>0</v>
      </c>
      <c r="V2883" t="s">
        <v>38676</v>
      </c>
      <c r="W2883">
        <v>72</v>
      </c>
      <c r="X2883">
        <v>72</v>
      </c>
      <c r="Y2883">
        <v>0</v>
      </c>
      <c r="Z2883" t="s">
        <v>38677</v>
      </c>
      <c r="AA2883" t="s">
        <v>38678</v>
      </c>
    </row>
    <row r="2884" spans="1:27" x14ac:dyDescent="0.35">
      <c r="A2884" t="s">
        <v>51264</v>
      </c>
      <c r="B2884" t="s">
        <v>51265</v>
      </c>
      <c r="C2884" t="s">
        <v>51266</v>
      </c>
      <c r="D2884" t="s">
        <v>51267</v>
      </c>
      <c r="E2884" t="s">
        <v>51268</v>
      </c>
      <c r="F2884" t="s">
        <v>39239</v>
      </c>
      <c r="G2884" t="s">
        <v>38673</v>
      </c>
      <c r="H2884" t="s">
        <v>39748</v>
      </c>
      <c r="I2884">
        <v>33.26903909</v>
      </c>
      <c r="J2884">
        <v>-111.8882108</v>
      </c>
      <c r="K2884" t="s">
        <v>51269</v>
      </c>
      <c r="L2884" t="s">
        <v>2317</v>
      </c>
      <c r="M2884" t="s">
        <v>37</v>
      </c>
      <c r="N2884" t="s">
        <v>38</v>
      </c>
      <c r="O2884" t="s">
        <v>39</v>
      </c>
      <c r="P2884" t="s">
        <v>51270</v>
      </c>
      <c r="Q2884">
        <v>60</v>
      </c>
      <c r="R2884">
        <v>60</v>
      </c>
      <c r="S2884">
        <v>0</v>
      </c>
      <c r="T2884">
        <v>0</v>
      </c>
      <c r="U2884">
        <v>0</v>
      </c>
      <c r="V2884" t="s">
        <v>38676</v>
      </c>
      <c r="W2884">
        <v>60</v>
      </c>
      <c r="X2884">
        <v>60</v>
      </c>
      <c r="Y2884">
        <v>0</v>
      </c>
      <c r="Z2884" t="s">
        <v>38677</v>
      </c>
      <c r="AA2884" t="s">
        <v>38678</v>
      </c>
    </row>
    <row r="2885" spans="1:27" x14ac:dyDescent="0.35">
      <c r="A2885" t="s">
        <v>39235</v>
      </c>
      <c r="B2885" t="s">
        <v>39236</v>
      </c>
      <c r="C2885" t="s">
        <v>39237</v>
      </c>
      <c r="D2885" t="s">
        <v>30</v>
      </c>
      <c r="E2885" t="s">
        <v>39238</v>
      </c>
      <c r="F2885" t="s">
        <v>39239</v>
      </c>
      <c r="G2885" t="s">
        <v>38673</v>
      </c>
      <c r="H2885" t="s">
        <v>17967</v>
      </c>
      <c r="I2885">
        <v>33.270870000000002</v>
      </c>
      <c r="J2885">
        <v>-111.88228599999999</v>
      </c>
      <c r="K2885" t="s">
        <v>39240</v>
      </c>
      <c r="L2885" t="s">
        <v>964</v>
      </c>
      <c r="M2885" t="s">
        <v>37</v>
      </c>
      <c r="N2885" t="s">
        <v>38</v>
      </c>
      <c r="O2885" t="s">
        <v>39</v>
      </c>
      <c r="P2885" t="s">
        <v>39241</v>
      </c>
      <c r="Q2885">
        <v>168</v>
      </c>
      <c r="R2885">
        <v>168</v>
      </c>
      <c r="S2885">
        <v>0</v>
      </c>
      <c r="T2885">
        <v>0</v>
      </c>
      <c r="U2885">
        <v>0</v>
      </c>
      <c r="V2885" t="s">
        <v>38676</v>
      </c>
      <c r="W2885">
        <v>168</v>
      </c>
      <c r="X2885">
        <v>168</v>
      </c>
      <c r="Y2885">
        <v>0</v>
      </c>
      <c r="Z2885" t="s">
        <v>38677</v>
      </c>
      <c r="AA2885" t="s">
        <v>38678</v>
      </c>
    </row>
    <row r="2886" spans="1:27" x14ac:dyDescent="0.35">
      <c r="A2886" t="s">
        <v>39495</v>
      </c>
      <c r="B2886" t="s">
        <v>39496</v>
      </c>
      <c r="C2886" t="s">
        <v>39497</v>
      </c>
      <c r="D2886" t="s">
        <v>30</v>
      </c>
      <c r="E2886" t="s">
        <v>39498</v>
      </c>
      <c r="F2886" t="s">
        <v>39239</v>
      </c>
      <c r="G2886" t="s">
        <v>38673</v>
      </c>
      <c r="H2886" t="s">
        <v>1891</v>
      </c>
      <c r="I2886">
        <v>33.274864460000003</v>
      </c>
      <c r="J2886">
        <v>-111.8865445</v>
      </c>
      <c r="K2886" t="s">
        <v>39499</v>
      </c>
      <c r="L2886" t="s">
        <v>123</v>
      </c>
      <c r="M2886" t="s">
        <v>37</v>
      </c>
      <c r="N2886" t="s">
        <v>38</v>
      </c>
      <c r="O2886" t="s">
        <v>39</v>
      </c>
      <c r="P2886" t="s">
        <v>39500</v>
      </c>
      <c r="Q2886">
        <v>54</v>
      </c>
      <c r="R2886">
        <v>54</v>
      </c>
      <c r="S2886">
        <v>0</v>
      </c>
      <c r="T2886">
        <v>0</v>
      </c>
      <c r="U2886">
        <v>0</v>
      </c>
      <c r="V2886" t="s">
        <v>38676</v>
      </c>
      <c r="W2886">
        <v>54</v>
      </c>
      <c r="X2886">
        <v>54</v>
      </c>
      <c r="Y2886">
        <v>0</v>
      </c>
      <c r="Z2886" t="s">
        <v>38677</v>
      </c>
      <c r="AA2886" t="s">
        <v>38678</v>
      </c>
    </row>
    <row r="2887" spans="1:27" x14ac:dyDescent="0.35">
      <c r="A2887" t="s">
        <v>40166</v>
      </c>
      <c r="B2887" t="s">
        <v>40167</v>
      </c>
      <c r="C2887" t="s">
        <v>40168</v>
      </c>
      <c r="D2887" t="s">
        <v>30</v>
      </c>
      <c r="E2887" t="s">
        <v>39239</v>
      </c>
      <c r="F2887" t="s">
        <v>39239</v>
      </c>
      <c r="G2887" t="s">
        <v>38673</v>
      </c>
      <c r="H2887" t="s">
        <v>40014</v>
      </c>
      <c r="I2887">
        <v>33.277174909999999</v>
      </c>
      <c r="J2887">
        <v>-111.8857368</v>
      </c>
      <c r="K2887" t="s">
        <v>40169</v>
      </c>
      <c r="L2887" t="s">
        <v>36</v>
      </c>
      <c r="M2887" t="s">
        <v>37</v>
      </c>
      <c r="N2887" t="s">
        <v>51</v>
      </c>
      <c r="O2887" t="s">
        <v>39</v>
      </c>
      <c r="P2887" t="s">
        <v>40170</v>
      </c>
      <c r="Q2887">
        <v>18</v>
      </c>
      <c r="R2887">
        <v>18</v>
      </c>
      <c r="S2887">
        <v>0</v>
      </c>
      <c r="T2887">
        <v>0</v>
      </c>
      <c r="U2887">
        <v>0</v>
      </c>
      <c r="V2887" t="s">
        <v>38676</v>
      </c>
      <c r="W2887">
        <v>18</v>
      </c>
      <c r="X2887">
        <v>18</v>
      </c>
      <c r="Y2887">
        <v>0</v>
      </c>
      <c r="Z2887" t="s">
        <v>38677</v>
      </c>
      <c r="AA2887" t="s">
        <v>38678</v>
      </c>
    </row>
    <row r="2888" spans="1:27" x14ac:dyDescent="0.35">
      <c r="A2888" t="s">
        <v>57665</v>
      </c>
      <c r="B2888" t="s">
        <v>57666</v>
      </c>
      <c r="C2888" t="s">
        <v>57667</v>
      </c>
      <c r="D2888" t="s">
        <v>57668</v>
      </c>
      <c r="E2888" t="s">
        <v>57669</v>
      </c>
      <c r="F2888" t="s">
        <v>114</v>
      </c>
      <c r="G2888" t="s">
        <v>38673</v>
      </c>
      <c r="H2888" t="s">
        <v>57670</v>
      </c>
      <c r="I2888">
        <v>33.281044659999999</v>
      </c>
      <c r="J2888">
        <v>-84.117705259999994</v>
      </c>
      <c r="K2888" t="s">
        <v>57671</v>
      </c>
      <c r="L2888" t="s">
        <v>114</v>
      </c>
      <c r="M2888" t="s">
        <v>37</v>
      </c>
      <c r="N2888" t="s">
        <v>114</v>
      </c>
      <c r="O2888" t="s">
        <v>39</v>
      </c>
      <c r="P2888" t="s">
        <v>57672</v>
      </c>
      <c r="Q2888">
        <v>2668</v>
      </c>
      <c r="R2888">
        <v>0</v>
      </c>
      <c r="S2888">
        <v>0</v>
      </c>
      <c r="T2888">
        <v>0</v>
      </c>
      <c r="U2888">
        <v>2668</v>
      </c>
      <c r="V2888" t="s">
        <v>38676</v>
      </c>
      <c r="W2888">
        <v>0</v>
      </c>
      <c r="X2888">
        <v>0</v>
      </c>
      <c r="Y2888">
        <v>2668</v>
      </c>
      <c r="Z2888" t="s">
        <v>38677</v>
      </c>
      <c r="AA2888" t="s">
        <v>38678</v>
      </c>
    </row>
    <row r="2889" spans="1:27" x14ac:dyDescent="0.35">
      <c r="A2889" t="s">
        <v>28917</v>
      </c>
      <c r="B2889" t="s">
        <v>28918</v>
      </c>
      <c r="C2889" t="s">
        <v>28919</v>
      </c>
      <c r="D2889" t="s">
        <v>28920</v>
      </c>
      <c r="E2889" t="s">
        <v>28921</v>
      </c>
      <c r="F2889" t="s">
        <v>28656</v>
      </c>
      <c r="G2889" t="s">
        <v>28657</v>
      </c>
      <c r="H2889" t="s">
        <v>28764</v>
      </c>
      <c r="I2889">
        <v>33.285284779999998</v>
      </c>
      <c r="J2889">
        <v>44.242547440000003</v>
      </c>
      <c r="K2889" t="s">
        <v>28922</v>
      </c>
      <c r="L2889" t="s">
        <v>3752</v>
      </c>
      <c r="M2889" t="s">
        <v>323</v>
      </c>
      <c r="N2889" t="s">
        <v>1542</v>
      </c>
      <c r="O2889" t="s">
        <v>39</v>
      </c>
      <c r="P2889" t="s">
        <v>28923</v>
      </c>
      <c r="Q2889">
        <v>0.3</v>
      </c>
      <c r="R2889">
        <v>0.3</v>
      </c>
      <c r="S2889">
        <v>0</v>
      </c>
      <c r="T2889">
        <v>0</v>
      </c>
      <c r="U2889">
        <v>0</v>
      </c>
      <c r="V2889" t="s">
        <v>16238</v>
      </c>
      <c r="W2889">
        <v>0.3</v>
      </c>
      <c r="X2889">
        <v>0.3</v>
      </c>
      <c r="Y2889">
        <v>0</v>
      </c>
      <c r="Z2889" t="s">
        <v>28661</v>
      </c>
      <c r="AA2889" t="s">
        <v>28662</v>
      </c>
    </row>
    <row r="2890" spans="1:27" x14ac:dyDescent="0.35">
      <c r="A2890" t="s">
        <v>34201</v>
      </c>
      <c r="B2890" t="s">
        <v>34202</v>
      </c>
      <c r="C2890" t="s">
        <v>34203</v>
      </c>
      <c r="D2890" t="s">
        <v>34204</v>
      </c>
      <c r="E2890" t="s">
        <v>34205</v>
      </c>
      <c r="F2890" t="s">
        <v>28656</v>
      </c>
      <c r="G2890" t="s">
        <v>28657</v>
      </c>
      <c r="H2890" t="s">
        <v>34206</v>
      </c>
      <c r="I2890">
        <v>33.289008129999999</v>
      </c>
      <c r="J2890">
        <v>44.384374020000003</v>
      </c>
      <c r="K2890" t="s">
        <v>114</v>
      </c>
      <c r="L2890" t="s">
        <v>114</v>
      </c>
      <c r="M2890" t="s">
        <v>323</v>
      </c>
      <c r="N2890" t="s">
        <v>324</v>
      </c>
      <c r="O2890" t="s">
        <v>39</v>
      </c>
      <c r="P2890" t="s">
        <v>114</v>
      </c>
      <c r="Q2890">
        <v>0.25</v>
      </c>
      <c r="R2890">
        <v>0</v>
      </c>
      <c r="S2890">
        <v>0</v>
      </c>
      <c r="T2890">
        <v>0.25</v>
      </c>
      <c r="U2890">
        <v>0</v>
      </c>
      <c r="V2890" t="s">
        <v>16238</v>
      </c>
      <c r="W2890">
        <v>0</v>
      </c>
      <c r="X2890">
        <v>0.25</v>
      </c>
      <c r="Y2890">
        <v>0</v>
      </c>
      <c r="Z2890" t="s">
        <v>28661</v>
      </c>
      <c r="AA2890" t="s">
        <v>28662</v>
      </c>
    </row>
    <row r="2891" spans="1:27" x14ac:dyDescent="0.35">
      <c r="A2891" t="s">
        <v>28781</v>
      </c>
      <c r="B2891" t="s">
        <v>28782</v>
      </c>
      <c r="C2891" t="s">
        <v>28783</v>
      </c>
      <c r="D2891" t="s">
        <v>28784</v>
      </c>
      <c r="E2891" t="s">
        <v>2817</v>
      </c>
      <c r="F2891" t="s">
        <v>28656</v>
      </c>
      <c r="G2891" t="s">
        <v>28657</v>
      </c>
      <c r="H2891" t="s">
        <v>28785</v>
      </c>
      <c r="I2891">
        <v>33.291183429999997</v>
      </c>
      <c r="J2891">
        <v>44.420229730000003</v>
      </c>
      <c r="K2891" t="s">
        <v>114</v>
      </c>
      <c r="L2891" t="s">
        <v>387</v>
      </c>
      <c r="M2891" t="s">
        <v>37</v>
      </c>
      <c r="N2891" t="s">
        <v>51</v>
      </c>
      <c r="O2891" t="s">
        <v>39</v>
      </c>
      <c r="P2891" t="s">
        <v>28786</v>
      </c>
      <c r="Q2891">
        <v>0.1</v>
      </c>
      <c r="R2891">
        <v>0.1</v>
      </c>
      <c r="S2891">
        <v>0</v>
      </c>
      <c r="T2891">
        <v>0</v>
      </c>
      <c r="U2891">
        <v>0</v>
      </c>
      <c r="V2891" t="s">
        <v>16238</v>
      </c>
      <c r="W2891">
        <v>0.1</v>
      </c>
      <c r="X2891">
        <v>0.1</v>
      </c>
      <c r="Y2891">
        <v>0</v>
      </c>
      <c r="Z2891" t="s">
        <v>28661</v>
      </c>
      <c r="AA2891" t="s">
        <v>28662</v>
      </c>
    </row>
    <row r="2892" spans="1:27" x14ac:dyDescent="0.35">
      <c r="A2892" t="s">
        <v>56615</v>
      </c>
      <c r="B2892" t="s">
        <v>56616</v>
      </c>
      <c r="C2892" t="s">
        <v>56617</v>
      </c>
      <c r="D2892" t="s">
        <v>56618</v>
      </c>
      <c r="E2892" t="s">
        <v>56619</v>
      </c>
      <c r="F2892" t="s">
        <v>39762</v>
      </c>
      <c r="G2892" t="s">
        <v>38673</v>
      </c>
      <c r="H2892" t="s">
        <v>912</v>
      </c>
      <c r="I2892">
        <v>33.292333210000002</v>
      </c>
      <c r="J2892">
        <v>-111.61759619999999</v>
      </c>
      <c r="K2892" t="s">
        <v>56620</v>
      </c>
      <c r="L2892" t="s">
        <v>114</v>
      </c>
      <c r="M2892" t="s">
        <v>37</v>
      </c>
      <c r="N2892" t="s">
        <v>38</v>
      </c>
      <c r="O2892" t="s">
        <v>39</v>
      </c>
      <c r="P2892" t="s">
        <v>56621</v>
      </c>
      <c r="Q2892">
        <v>240</v>
      </c>
      <c r="R2892">
        <v>0</v>
      </c>
      <c r="S2892">
        <v>0</v>
      </c>
      <c r="T2892">
        <v>0</v>
      </c>
      <c r="U2892">
        <v>240</v>
      </c>
      <c r="V2892" t="s">
        <v>38676</v>
      </c>
      <c r="W2892">
        <v>0</v>
      </c>
      <c r="X2892">
        <v>0</v>
      </c>
      <c r="Y2892">
        <v>240</v>
      </c>
      <c r="Z2892" t="s">
        <v>38677</v>
      </c>
      <c r="AA2892" t="s">
        <v>38678</v>
      </c>
    </row>
    <row r="2893" spans="1:27" x14ac:dyDescent="0.35">
      <c r="A2893" t="s">
        <v>53924</v>
      </c>
      <c r="B2893" t="s">
        <v>53925</v>
      </c>
      <c r="C2893" t="s">
        <v>53926</v>
      </c>
      <c r="D2893" t="s">
        <v>53927</v>
      </c>
      <c r="E2893" t="s">
        <v>53928</v>
      </c>
      <c r="F2893" t="s">
        <v>39762</v>
      </c>
      <c r="G2893" t="s">
        <v>38673</v>
      </c>
      <c r="H2893" t="s">
        <v>3473</v>
      </c>
      <c r="I2893">
        <v>33.296183980000002</v>
      </c>
      <c r="J2893">
        <v>-111.6082267</v>
      </c>
      <c r="K2893" t="s">
        <v>53929</v>
      </c>
      <c r="L2893" t="s">
        <v>114</v>
      </c>
      <c r="M2893" t="s">
        <v>323</v>
      </c>
      <c r="N2893" t="s">
        <v>1078</v>
      </c>
      <c r="O2893" t="s">
        <v>39</v>
      </c>
      <c r="P2893" t="s">
        <v>53930</v>
      </c>
      <c r="Q2893">
        <v>52.8</v>
      </c>
      <c r="R2893">
        <v>0</v>
      </c>
      <c r="S2893">
        <v>26.4</v>
      </c>
      <c r="T2893">
        <v>0</v>
      </c>
      <c r="U2893">
        <v>26.4</v>
      </c>
      <c r="V2893" t="s">
        <v>38676</v>
      </c>
      <c r="W2893">
        <v>0</v>
      </c>
      <c r="X2893">
        <v>26.4</v>
      </c>
      <c r="Y2893">
        <v>26.4</v>
      </c>
      <c r="Z2893" t="s">
        <v>38677</v>
      </c>
      <c r="AA2893" t="s">
        <v>38678</v>
      </c>
    </row>
    <row r="2894" spans="1:27" x14ac:dyDescent="0.35">
      <c r="A2894" t="s">
        <v>28899</v>
      </c>
      <c r="B2894" t="s">
        <v>28900</v>
      </c>
      <c r="C2894" t="s">
        <v>28901</v>
      </c>
      <c r="D2894" t="s">
        <v>28902</v>
      </c>
      <c r="E2894" t="s">
        <v>28903</v>
      </c>
      <c r="F2894" t="s">
        <v>28656</v>
      </c>
      <c r="G2894" t="s">
        <v>28657</v>
      </c>
      <c r="H2894" t="s">
        <v>28764</v>
      </c>
      <c r="I2894">
        <v>33.297829700000001</v>
      </c>
      <c r="J2894">
        <v>44.44147727</v>
      </c>
      <c r="K2894" t="s">
        <v>114</v>
      </c>
      <c r="L2894" t="s">
        <v>601</v>
      </c>
      <c r="M2894" t="s">
        <v>323</v>
      </c>
      <c r="N2894" t="s">
        <v>466</v>
      </c>
      <c r="O2894" t="s">
        <v>39</v>
      </c>
      <c r="P2894" t="s">
        <v>28904</v>
      </c>
      <c r="Q2894">
        <v>0.8</v>
      </c>
      <c r="R2894">
        <v>0.8</v>
      </c>
      <c r="S2894">
        <v>0</v>
      </c>
      <c r="T2894">
        <v>0</v>
      </c>
      <c r="U2894">
        <v>0</v>
      </c>
      <c r="V2894" t="s">
        <v>16238</v>
      </c>
      <c r="W2894">
        <v>0.8</v>
      </c>
      <c r="X2894">
        <v>0.8</v>
      </c>
      <c r="Y2894">
        <v>0</v>
      </c>
      <c r="Z2894" t="s">
        <v>28661</v>
      </c>
      <c r="AA2894" t="s">
        <v>28662</v>
      </c>
    </row>
    <row r="2895" spans="1:27" x14ac:dyDescent="0.35">
      <c r="A2895" t="s">
        <v>40762</v>
      </c>
      <c r="B2895" t="s">
        <v>40763</v>
      </c>
      <c r="C2895" t="s">
        <v>40764</v>
      </c>
      <c r="D2895" t="s">
        <v>40765</v>
      </c>
      <c r="E2895" t="s">
        <v>40766</v>
      </c>
      <c r="F2895" t="s">
        <v>39239</v>
      </c>
      <c r="G2895" t="s">
        <v>38673</v>
      </c>
      <c r="H2895" t="s">
        <v>40677</v>
      </c>
      <c r="I2895">
        <v>33.301198999999997</v>
      </c>
      <c r="J2895">
        <v>-111.88614200000001</v>
      </c>
      <c r="K2895" t="s">
        <v>40767</v>
      </c>
      <c r="L2895" t="s">
        <v>1146</v>
      </c>
      <c r="M2895" t="s">
        <v>323</v>
      </c>
      <c r="N2895" t="s">
        <v>1542</v>
      </c>
      <c r="O2895" t="s">
        <v>39</v>
      </c>
      <c r="P2895" t="s">
        <v>40768</v>
      </c>
      <c r="Q2895">
        <v>1.5</v>
      </c>
      <c r="R2895">
        <v>1.5</v>
      </c>
      <c r="S2895">
        <v>0</v>
      </c>
      <c r="T2895">
        <v>0</v>
      </c>
      <c r="U2895">
        <v>0</v>
      </c>
      <c r="V2895" t="s">
        <v>38676</v>
      </c>
      <c r="W2895">
        <v>1.5</v>
      </c>
      <c r="X2895">
        <v>1.5</v>
      </c>
      <c r="Y2895">
        <v>0</v>
      </c>
      <c r="Z2895" t="s">
        <v>38677</v>
      </c>
      <c r="AA2895" t="s">
        <v>38678</v>
      </c>
    </row>
    <row r="2896" spans="1:27" x14ac:dyDescent="0.35">
      <c r="A2896" t="s">
        <v>28911</v>
      </c>
      <c r="B2896" t="s">
        <v>28912</v>
      </c>
      <c r="C2896" t="s">
        <v>28913</v>
      </c>
      <c r="D2896" t="s">
        <v>28914</v>
      </c>
      <c r="E2896" t="s">
        <v>2817</v>
      </c>
      <c r="F2896" t="s">
        <v>28656</v>
      </c>
      <c r="G2896" t="s">
        <v>28657</v>
      </c>
      <c r="H2896" t="s">
        <v>28915</v>
      </c>
      <c r="I2896">
        <v>33.30518661</v>
      </c>
      <c r="J2896">
        <v>44.354257410000002</v>
      </c>
      <c r="K2896" t="s">
        <v>114</v>
      </c>
      <c r="L2896" t="s">
        <v>189</v>
      </c>
      <c r="M2896" t="s">
        <v>37</v>
      </c>
      <c r="N2896" t="s">
        <v>51</v>
      </c>
      <c r="O2896" t="s">
        <v>39</v>
      </c>
      <c r="P2896" t="s">
        <v>28916</v>
      </c>
      <c r="Q2896">
        <v>0.1</v>
      </c>
      <c r="R2896">
        <v>0.1</v>
      </c>
      <c r="S2896">
        <v>0</v>
      </c>
      <c r="T2896">
        <v>0</v>
      </c>
      <c r="U2896">
        <v>0</v>
      </c>
      <c r="V2896" t="s">
        <v>16238</v>
      </c>
      <c r="W2896">
        <v>0.1</v>
      </c>
      <c r="X2896">
        <v>0.1</v>
      </c>
      <c r="Y2896">
        <v>0</v>
      </c>
      <c r="Z2896" t="s">
        <v>28661</v>
      </c>
      <c r="AA2896" t="s">
        <v>28662</v>
      </c>
    </row>
    <row r="2897" spans="1:27" x14ac:dyDescent="0.35">
      <c r="A2897" t="s">
        <v>28652</v>
      </c>
      <c r="B2897" t="s">
        <v>28653</v>
      </c>
      <c r="C2897" t="s">
        <v>28654</v>
      </c>
      <c r="D2897" t="s">
        <v>28655</v>
      </c>
      <c r="E2897" t="s">
        <v>28656</v>
      </c>
      <c r="F2897" t="s">
        <v>28656</v>
      </c>
      <c r="G2897" t="s">
        <v>28657</v>
      </c>
      <c r="H2897" t="s">
        <v>28658</v>
      </c>
      <c r="I2897">
        <v>33.309304769999997</v>
      </c>
      <c r="J2897">
        <v>44.3520459</v>
      </c>
      <c r="K2897" t="s">
        <v>28659</v>
      </c>
      <c r="L2897" t="s">
        <v>312</v>
      </c>
      <c r="M2897" t="s">
        <v>323</v>
      </c>
      <c r="N2897" t="s">
        <v>1542</v>
      </c>
      <c r="O2897" t="s">
        <v>39</v>
      </c>
      <c r="P2897" t="s">
        <v>28660</v>
      </c>
      <c r="Q2897">
        <v>0.1</v>
      </c>
      <c r="R2897">
        <v>0.1</v>
      </c>
      <c r="S2897">
        <v>0</v>
      </c>
      <c r="T2897">
        <v>0</v>
      </c>
      <c r="U2897">
        <v>0</v>
      </c>
      <c r="V2897" t="s">
        <v>16238</v>
      </c>
      <c r="W2897">
        <v>0.1</v>
      </c>
      <c r="X2897">
        <v>0.1</v>
      </c>
      <c r="Y2897">
        <v>0</v>
      </c>
      <c r="Z2897" t="s">
        <v>28661</v>
      </c>
      <c r="AA2897" t="s">
        <v>28662</v>
      </c>
    </row>
    <row r="2898" spans="1:27" x14ac:dyDescent="0.35">
      <c r="A2898" t="s">
        <v>54141</v>
      </c>
      <c r="B2898" t="s">
        <v>54142</v>
      </c>
      <c r="C2898" t="s">
        <v>54143</v>
      </c>
      <c r="D2898" t="s">
        <v>54144</v>
      </c>
      <c r="E2898" t="s">
        <v>54145</v>
      </c>
      <c r="F2898" t="s">
        <v>39505</v>
      </c>
      <c r="G2898" t="s">
        <v>38673</v>
      </c>
      <c r="H2898" t="s">
        <v>49730</v>
      </c>
      <c r="I2898">
        <v>33.311563679999999</v>
      </c>
      <c r="J2898">
        <v>-111.97851009999999</v>
      </c>
      <c r="K2898" t="s">
        <v>54146</v>
      </c>
      <c r="L2898" t="s">
        <v>114</v>
      </c>
      <c r="M2898" t="s">
        <v>37</v>
      </c>
      <c r="N2898" t="s">
        <v>38</v>
      </c>
      <c r="O2898" t="s">
        <v>39</v>
      </c>
      <c r="P2898" t="s">
        <v>54147</v>
      </c>
      <c r="Q2898">
        <v>180</v>
      </c>
      <c r="R2898">
        <v>0</v>
      </c>
      <c r="S2898">
        <v>0</v>
      </c>
      <c r="T2898">
        <v>72</v>
      </c>
      <c r="U2898">
        <v>108</v>
      </c>
      <c r="V2898" t="s">
        <v>38676</v>
      </c>
      <c r="W2898">
        <v>0</v>
      </c>
      <c r="X2898">
        <v>72</v>
      </c>
      <c r="Y2898">
        <v>108</v>
      </c>
      <c r="Z2898" t="s">
        <v>38677</v>
      </c>
      <c r="AA2898" t="s">
        <v>38678</v>
      </c>
    </row>
    <row r="2899" spans="1:27" x14ac:dyDescent="0.35">
      <c r="A2899" t="s">
        <v>28787</v>
      </c>
      <c r="B2899" t="s">
        <v>28788</v>
      </c>
      <c r="C2899" t="s">
        <v>28789</v>
      </c>
      <c r="D2899" t="s">
        <v>28790</v>
      </c>
      <c r="E2899" t="s">
        <v>2817</v>
      </c>
      <c r="F2899" t="s">
        <v>28656</v>
      </c>
      <c r="G2899" t="s">
        <v>28657</v>
      </c>
      <c r="H2899" t="s">
        <v>28791</v>
      </c>
      <c r="I2899">
        <v>33.322887219999998</v>
      </c>
      <c r="J2899">
        <v>44.464119269999998</v>
      </c>
      <c r="K2899" t="s">
        <v>28792</v>
      </c>
      <c r="L2899" t="s">
        <v>387</v>
      </c>
      <c r="M2899" t="s">
        <v>37</v>
      </c>
      <c r="N2899" t="s">
        <v>51</v>
      </c>
      <c r="O2899" t="s">
        <v>39</v>
      </c>
      <c r="P2899" t="s">
        <v>28793</v>
      </c>
      <c r="Q2899">
        <v>0.1</v>
      </c>
      <c r="R2899">
        <v>0.1</v>
      </c>
      <c r="S2899">
        <v>0</v>
      </c>
      <c r="T2899">
        <v>0</v>
      </c>
      <c r="U2899">
        <v>0</v>
      </c>
      <c r="V2899" t="s">
        <v>16238</v>
      </c>
      <c r="W2899">
        <v>0.1</v>
      </c>
      <c r="X2899">
        <v>0.1</v>
      </c>
      <c r="Y2899">
        <v>0</v>
      </c>
      <c r="Z2899" t="s">
        <v>28661</v>
      </c>
      <c r="AA2899" t="s">
        <v>28662</v>
      </c>
    </row>
    <row r="2900" spans="1:27" x14ac:dyDescent="0.35">
      <c r="A2900" t="s">
        <v>56790</v>
      </c>
      <c r="B2900" t="s">
        <v>56791</v>
      </c>
      <c r="C2900" t="s">
        <v>56792</v>
      </c>
      <c r="D2900" t="s">
        <v>30</v>
      </c>
      <c r="E2900" t="s">
        <v>56793</v>
      </c>
      <c r="F2900" t="s">
        <v>39762</v>
      </c>
      <c r="G2900" t="s">
        <v>38673</v>
      </c>
      <c r="H2900" t="s">
        <v>51683</v>
      </c>
      <c r="I2900">
        <v>33.335506680000002</v>
      </c>
      <c r="J2900">
        <v>-111.6450229</v>
      </c>
      <c r="K2900" t="s">
        <v>56794</v>
      </c>
      <c r="L2900" t="s">
        <v>6030</v>
      </c>
      <c r="M2900" t="s">
        <v>37</v>
      </c>
      <c r="N2900" t="s">
        <v>38</v>
      </c>
      <c r="O2900" t="s">
        <v>39</v>
      </c>
      <c r="P2900" t="s">
        <v>56795</v>
      </c>
      <c r="Q2900">
        <v>36</v>
      </c>
      <c r="R2900">
        <v>36</v>
      </c>
      <c r="S2900">
        <v>0</v>
      </c>
      <c r="T2900">
        <v>0</v>
      </c>
      <c r="U2900">
        <v>0</v>
      </c>
      <c r="V2900" t="s">
        <v>38676</v>
      </c>
      <c r="W2900">
        <v>36</v>
      </c>
      <c r="X2900">
        <v>36</v>
      </c>
      <c r="Y2900">
        <v>0</v>
      </c>
      <c r="Z2900" t="s">
        <v>38677</v>
      </c>
      <c r="AA2900" t="s">
        <v>38678</v>
      </c>
    </row>
    <row r="2901" spans="1:27" x14ac:dyDescent="0.35">
      <c r="A2901" t="s">
        <v>52787</v>
      </c>
      <c r="B2901" t="s">
        <v>52788</v>
      </c>
      <c r="C2901" t="s">
        <v>52789</v>
      </c>
      <c r="D2901" t="s">
        <v>52790</v>
      </c>
      <c r="E2901" t="s">
        <v>39761</v>
      </c>
      <c r="F2901" t="s">
        <v>39762</v>
      </c>
      <c r="G2901" t="s">
        <v>38673</v>
      </c>
      <c r="H2901" t="s">
        <v>47068</v>
      </c>
      <c r="I2901">
        <v>33.339991060000003</v>
      </c>
      <c r="J2901">
        <v>-111.64269299999999</v>
      </c>
      <c r="K2901" t="s">
        <v>52791</v>
      </c>
      <c r="L2901" t="s">
        <v>114</v>
      </c>
      <c r="M2901" t="s">
        <v>37</v>
      </c>
      <c r="N2901" t="s">
        <v>38</v>
      </c>
      <c r="O2901" t="s">
        <v>39</v>
      </c>
      <c r="P2901" t="s">
        <v>52792</v>
      </c>
      <c r="Q2901">
        <v>300</v>
      </c>
      <c r="R2901">
        <v>0</v>
      </c>
      <c r="S2901">
        <v>0</v>
      </c>
      <c r="T2901">
        <v>96</v>
      </c>
      <c r="U2901">
        <v>204</v>
      </c>
      <c r="V2901" t="s">
        <v>38676</v>
      </c>
      <c r="W2901">
        <v>0</v>
      </c>
      <c r="X2901">
        <v>96</v>
      </c>
      <c r="Y2901">
        <v>204</v>
      </c>
      <c r="Z2901" t="s">
        <v>38677</v>
      </c>
      <c r="AA2901" t="s">
        <v>38678</v>
      </c>
    </row>
    <row r="2902" spans="1:27" x14ac:dyDescent="0.35">
      <c r="A2902" t="s">
        <v>53989</v>
      </c>
      <c r="B2902" t="s">
        <v>53990</v>
      </c>
      <c r="C2902" t="s">
        <v>53991</v>
      </c>
      <c r="D2902" t="s">
        <v>53992</v>
      </c>
      <c r="E2902" t="s">
        <v>39761</v>
      </c>
      <c r="F2902" t="s">
        <v>39762</v>
      </c>
      <c r="G2902" t="s">
        <v>38673</v>
      </c>
      <c r="H2902" t="s">
        <v>824</v>
      </c>
      <c r="I2902">
        <v>33.341691419999997</v>
      </c>
      <c r="J2902">
        <v>-111.631092</v>
      </c>
      <c r="K2902" t="s">
        <v>53993</v>
      </c>
      <c r="L2902" t="s">
        <v>826</v>
      </c>
      <c r="M2902" t="s">
        <v>323</v>
      </c>
      <c r="N2902" t="s">
        <v>12843</v>
      </c>
      <c r="O2902" t="s">
        <v>39</v>
      </c>
      <c r="P2902" t="s">
        <v>53994</v>
      </c>
      <c r="Q2902">
        <v>500</v>
      </c>
      <c r="R2902">
        <v>200</v>
      </c>
      <c r="S2902">
        <v>300</v>
      </c>
      <c r="T2902">
        <v>0</v>
      </c>
      <c r="U2902">
        <v>0</v>
      </c>
      <c r="V2902" t="s">
        <v>38676</v>
      </c>
      <c r="W2902">
        <v>200</v>
      </c>
      <c r="X2902">
        <v>500</v>
      </c>
      <c r="Y2902">
        <v>0</v>
      </c>
      <c r="Z2902" t="s">
        <v>38677</v>
      </c>
      <c r="AA2902" t="s">
        <v>38678</v>
      </c>
    </row>
    <row r="2903" spans="1:27" x14ac:dyDescent="0.35">
      <c r="A2903" t="s">
        <v>39758</v>
      </c>
      <c r="B2903" t="s">
        <v>39759</v>
      </c>
      <c r="C2903" t="s">
        <v>39760</v>
      </c>
      <c r="D2903" t="s">
        <v>30</v>
      </c>
      <c r="E2903" t="s">
        <v>39761</v>
      </c>
      <c r="F2903" t="s">
        <v>39762</v>
      </c>
      <c r="G2903" t="s">
        <v>38673</v>
      </c>
      <c r="H2903" t="s">
        <v>39679</v>
      </c>
      <c r="I2903">
        <v>33.344481979999998</v>
      </c>
      <c r="J2903">
        <v>-111.6300743</v>
      </c>
      <c r="K2903" t="s">
        <v>39763</v>
      </c>
      <c r="L2903" t="s">
        <v>366</v>
      </c>
      <c r="M2903" t="s">
        <v>37</v>
      </c>
      <c r="N2903" t="s">
        <v>38</v>
      </c>
      <c r="O2903" t="s">
        <v>39</v>
      </c>
      <c r="P2903" t="s">
        <v>39764</v>
      </c>
      <c r="Q2903">
        <v>268</v>
      </c>
      <c r="R2903">
        <v>26</v>
      </c>
      <c r="S2903">
        <v>180</v>
      </c>
      <c r="T2903">
        <v>0</v>
      </c>
      <c r="U2903">
        <v>62</v>
      </c>
      <c r="V2903" t="s">
        <v>38676</v>
      </c>
      <c r="W2903">
        <v>26</v>
      </c>
      <c r="X2903">
        <v>206</v>
      </c>
      <c r="Y2903">
        <v>62</v>
      </c>
      <c r="Z2903" t="s">
        <v>38677</v>
      </c>
      <c r="AA2903" t="s">
        <v>38678</v>
      </c>
    </row>
    <row r="2904" spans="1:27" x14ac:dyDescent="0.35">
      <c r="A2904" t="s">
        <v>39533</v>
      </c>
      <c r="B2904" t="s">
        <v>39534</v>
      </c>
      <c r="C2904" t="s">
        <v>39535</v>
      </c>
      <c r="D2904" t="s">
        <v>30</v>
      </c>
      <c r="E2904" t="s">
        <v>39536</v>
      </c>
      <c r="F2904" t="s">
        <v>39537</v>
      </c>
      <c r="G2904" t="s">
        <v>38673</v>
      </c>
      <c r="H2904" t="s">
        <v>1891</v>
      </c>
      <c r="I2904">
        <v>33.344619999999999</v>
      </c>
      <c r="J2904">
        <v>-111.899293</v>
      </c>
      <c r="K2904" t="s">
        <v>39538</v>
      </c>
      <c r="L2904" t="s">
        <v>465</v>
      </c>
      <c r="M2904" t="s">
        <v>37</v>
      </c>
      <c r="N2904" t="s">
        <v>51</v>
      </c>
      <c r="O2904" t="s">
        <v>39</v>
      </c>
      <c r="P2904" t="s">
        <v>39539</v>
      </c>
      <c r="Q2904">
        <v>3.2</v>
      </c>
      <c r="R2904">
        <v>3.2</v>
      </c>
      <c r="S2904">
        <v>0</v>
      </c>
      <c r="T2904">
        <v>0</v>
      </c>
      <c r="U2904">
        <v>0</v>
      </c>
      <c r="V2904" t="s">
        <v>38676</v>
      </c>
      <c r="W2904">
        <v>3.2</v>
      </c>
      <c r="X2904">
        <v>3.2</v>
      </c>
      <c r="Y2904">
        <v>0</v>
      </c>
      <c r="Z2904" t="s">
        <v>38677</v>
      </c>
      <c r="AA2904" t="s">
        <v>38678</v>
      </c>
    </row>
    <row r="2905" spans="1:27" x14ac:dyDescent="0.35">
      <c r="A2905" t="s">
        <v>56426</v>
      </c>
      <c r="B2905" t="s">
        <v>56427</v>
      </c>
      <c r="C2905" t="s">
        <v>56428</v>
      </c>
      <c r="D2905" t="s">
        <v>56429</v>
      </c>
      <c r="E2905" t="s">
        <v>56430</v>
      </c>
      <c r="F2905" t="s">
        <v>56431</v>
      </c>
      <c r="G2905" t="s">
        <v>38673</v>
      </c>
      <c r="H2905" t="s">
        <v>55781</v>
      </c>
      <c r="I2905">
        <v>33.345155839999997</v>
      </c>
      <c r="J2905">
        <v>-87.037555999999995</v>
      </c>
      <c r="K2905" t="s">
        <v>114</v>
      </c>
      <c r="L2905" t="s">
        <v>114</v>
      </c>
      <c r="M2905" t="s">
        <v>37</v>
      </c>
      <c r="N2905" t="s">
        <v>38</v>
      </c>
      <c r="O2905" t="s">
        <v>39</v>
      </c>
      <c r="P2905" t="s">
        <v>56432</v>
      </c>
      <c r="Q2905">
        <v>1188</v>
      </c>
      <c r="R2905">
        <v>0</v>
      </c>
      <c r="S2905">
        <v>0</v>
      </c>
      <c r="T2905">
        <v>1188</v>
      </c>
      <c r="U2905">
        <v>0</v>
      </c>
      <c r="V2905" t="s">
        <v>38676</v>
      </c>
      <c r="W2905">
        <v>0</v>
      </c>
      <c r="X2905">
        <v>1188</v>
      </c>
      <c r="Y2905">
        <v>0</v>
      </c>
      <c r="Z2905" t="s">
        <v>38677</v>
      </c>
      <c r="AA2905" t="s">
        <v>38678</v>
      </c>
    </row>
    <row r="2906" spans="1:27" x14ac:dyDescent="0.35">
      <c r="A2906" t="s">
        <v>45508</v>
      </c>
      <c r="B2906" t="s">
        <v>45509</v>
      </c>
      <c r="C2906" t="s">
        <v>45510</v>
      </c>
      <c r="D2906" t="s">
        <v>45511</v>
      </c>
      <c r="E2906" t="s">
        <v>40766</v>
      </c>
      <c r="F2906" t="s">
        <v>39762</v>
      </c>
      <c r="G2906" t="s">
        <v>38673</v>
      </c>
      <c r="H2906" t="s">
        <v>10747</v>
      </c>
      <c r="I2906">
        <v>33.3467974</v>
      </c>
      <c r="J2906">
        <v>-111.60352930000001</v>
      </c>
      <c r="K2906" t="s">
        <v>45512</v>
      </c>
      <c r="L2906" t="s">
        <v>437</v>
      </c>
      <c r="M2906" t="s">
        <v>323</v>
      </c>
      <c r="N2906" t="s">
        <v>2073</v>
      </c>
      <c r="O2906" t="s">
        <v>39</v>
      </c>
      <c r="P2906" t="s">
        <v>45513</v>
      </c>
      <c r="Q2906">
        <v>50</v>
      </c>
      <c r="R2906">
        <v>50</v>
      </c>
      <c r="S2906">
        <v>0</v>
      </c>
      <c r="T2906">
        <v>0</v>
      </c>
      <c r="U2906">
        <v>0</v>
      </c>
      <c r="V2906" t="s">
        <v>38676</v>
      </c>
      <c r="W2906">
        <v>50</v>
      </c>
      <c r="X2906">
        <v>50</v>
      </c>
      <c r="Y2906">
        <v>0</v>
      </c>
      <c r="Z2906" t="s">
        <v>38677</v>
      </c>
      <c r="AA2906" t="s">
        <v>38678</v>
      </c>
    </row>
    <row r="2907" spans="1:27" x14ac:dyDescent="0.35">
      <c r="A2907" t="s">
        <v>54266</v>
      </c>
      <c r="B2907" t="s">
        <v>54267</v>
      </c>
      <c r="C2907" t="s">
        <v>54268</v>
      </c>
      <c r="D2907" t="s">
        <v>54269</v>
      </c>
      <c r="E2907" t="s">
        <v>54270</v>
      </c>
      <c r="F2907" t="s">
        <v>39762</v>
      </c>
      <c r="G2907" t="s">
        <v>38673</v>
      </c>
      <c r="H2907" t="s">
        <v>3473</v>
      </c>
      <c r="I2907">
        <v>33.348469489999999</v>
      </c>
      <c r="J2907">
        <v>-111.6132472</v>
      </c>
      <c r="K2907" t="s">
        <v>54271</v>
      </c>
      <c r="L2907" t="s">
        <v>114</v>
      </c>
      <c r="M2907" t="s">
        <v>323</v>
      </c>
      <c r="N2907" t="s">
        <v>1078</v>
      </c>
      <c r="O2907" t="s">
        <v>39</v>
      </c>
      <c r="P2907" t="s">
        <v>54272</v>
      </c>
      <c r="Q2907">
        <v>52.8</v>
      </c>
      <c r="R2907">
        <v>0</v>
      </c>
      <c r="S2907">
        <v>0</v>
      </c>
      <c r="T2907">
        <v>0</v>
      </c>
      <c r="U2907">
        <v>52.8</v>
      </c>
      <c r="V2907" t="s">
        <v>38676</v>
      </c>
      <c r="W2907">
        <v>0</v>
      </c>
      <c r="X2907">
        <v>0</v>
      </c>
      <c r="Y2907">
        <v>52.8</v>
      </c>
      <c r="Z2907" t="s">
        <v>38677</v>
      </c>
      <c r="AA2907" t="s">
        <v>38678</v>
      </c>
    </row>
    <row r="2908" spans="1:27" x14ac:dyDescent="0.35">
      <c r="A2908" t="s">
        <v>45963</v>
      </c>
      <c r="B2908" t="s">
        <v>45964</v>
      </c>
      <c r="C2908" t="s">
        <v>45965</v>
      </c>
      <c r="D2908" t="s">
        <v>45966</v>
      </c>
      <c r="E2908" t="s">
        <v>45967</v>
      </c>
      <c r="F2908" t="s">
        <v>39762</v>
      </c>
      <c r="G2908" t="s">
        <v>38673</v>
      </c>
      <c r="H2908" t="s">
        <v>1076</v>
      </c>
      <c r="I2908">
        <v>33.354014880000001</v>
      </c>
      <c r="J2908">
        <v>-111.6754135</v>
      </c>
      <c r="K2908" t="s">
        <v>45968</v>
      </c>
      <c r="L2908" t="s">
        <v>2317</v>
      </c>
      <c r="M2908" t="s">
        <v>323</v>
      </c>
      <c r="N2908" t="s">
        <v>1078</v>
      </c>
      <c r="O2908" t="s">
        <v>39</v>
      </c>
      <c r="P2908" t="s">
        <v>45969</v>
      </c>
      <c r="Q2908">
        <v>60</v>
      </c>
      <c r="R2908">
        <v>30</v>
      </c>
      <c r="S2908">
        <v>30</v>
      </c>
      <c r="T2908">
        <v>0</v>
      </c>
      <c r="U2908">
        <v>0</v>
      </c>
      <c r="V2908" t="s">
        <v>38676</v>
      </c>
      <c r="W2908">
        <v>30</v>
      </c>
      <c r="X2908">
        <v>60</v>
      </c>
      <c r="Y2908">
        <v>0</v>
      </c>
      <c r="Z2908" t="s">
        <v>38677</v>
      </c>
      <c r="AA2908" t="s">
        <v>38678</v>
      </c>
    </row>
    <row r="2909" spans="1:27" x14ac:dyDescent="0.35">
      <c r="A2909" t="s">
        <v>42531</v>
      </c>
      <c r="B2909" t="s">
        <v>42532</v>
      </c>
      <c r="C2909" t="s">
        <v>42533</v>
      </c>
      <c r="D2909" t="s">
        <v>30</v>
      </c>
      <c r="E2909" t="s">
        <v>40766</v>
      </c>
      <c r="F2909" t="s">
        <v>42534</v>
      </c>
      <c r="G2909" t="s">
        <v>38673</v>
      </c>
      <c r="H2909" t="s">
        <v>42535</v>
      </c>
      <c r="I2909">
        <v>33.355136709999996</v>
      </c>
      <c r="J2909">
        <v>-111.8268758</v>
      </c>
      <c r="K2909" t="s">
        <v>42536</v>
      </c>
      <c r="L2909" t="s">
        <v>8621</v>
      </c>
      <c r="M2909" t="s">
        <v>323</v>
      </c>
      <c r="N2909" t="s">
        <v>1542</v>
      </c>
      <c r="O2909" t="s">
        <v>39</v>
      </c>
      <c r="P2909" t="s">
        <v>42537</v>
      </c>
      <c r="Q2909">
        <v>0.75</v>
      </c>
      <c r="R2909">
        <v>0.75</v>
      </c>
      <c r="S2909">
        <v>0</v>
      </c>
      <c r="T2909">
        <v>0</v>
      </c>
      <c r="U2909">
        <v>0</v>
      </c>
      <c r="V2909" t="s">
        <v>38676</v>
      </c>
      <c r="W2909">
        <v>0.75</v>
      </c>
      <c r="X2909">
        <v>0.75</v>
      </c>
      <c r="Y2909">
        <v>0</v>
      </c>
      <c r="Z2909" t="s">
        <v>38677</v>
      </c>
      <c r="AA2909" t="s">
        <v>38678</v>
      </c>
    </row>
    <row r="2910" spans="1:27" x14ac:dyDescent="0.35">
      <c r="A2910" t="s">
        <v>42545</v>
      </c>
      <c r="B2910" t="s">
        <v>42546</v>
      </c>
      <c r="C2910" t="s">
        <v>42547</v>
      </c>
      <c r="D2910" t="s">
        <v>30</v>
      </c>
      <c r="E2910" t="s">
        <v>4441</v>
      </c>
      <c r="F2910" t="s">
        <v>39762</v>
      </c>
      <c r="G2910" t="s">
        <v>38673</v>
      </c>
      <c r="H2910" t="s">
        <v>18978</v>
      </c>
      <c r="I2910">
        <v>33.355151890000002</v>
      </c>
      <c r="J2910">
        <v>-111.6351966</v>
      </c>
      <c r="K2910" t="s">
        <v>42548</v>
      </c>
      <c r="L2910" t="s">
        <v>2704</v>
      </c>
      <c r="M2910" t="s">
        <v>37</v>
      </c>
      <c r="N2910" t="s">
        <v>51</v>
      </c>
      <c r="O2910" t="s">
        <v>39</v>
      </c>
      <c r="P2910" t="s">
        <v>42549</v>
      </c>
      <c r="Q2910">
        <v>2</v>
      </c>
      <c r="R2910">
        <v>2</v>
      </c>
      <c r="S2910">
        <v>0</v>
      </c>
      <c r="T2910">
        <v>0</v>
      </c>
      <c r="U2910">
        <v>0</v>
      </c>
      <c r="V2910" t="s">
        <v>38676</v>
      </c>
      <c r="W2910">
        <v>2</v>
      </c>
      <c r="X2910">
        <v>2</v>
      </c>
      <c r="Y2910">
        <v>0</v>
      </c>
      <c r="Z2910" t="s">
        <v>38677</v>
      </c>
      <c r="AA2910" t="s">
        <v>38678</v>
      </c>
    </row>
    <row r="2911" spans="1:27" x14ac:dyDescent="0.35">
      <c r="A2911" t="s">
        <v>45806</v>
      </c>
      <c r="B2911" t="s">
        <v>45807</v>
      </c>
      <c r="C2911" t="s">
        <v>45808</v>
      </c>
      <c r="D2911" t="s">
        <v>30</v>
      </c>
      <c r="E2911" t="s">
        <v>45809</v>
      </c>
      <c r="F2911" t="s">
        <v>39762</v>
      </c>
      <c r="G2911" t="s">
        <v>38673</v>
      </c>
      <c r="H2911" t="s">
        <v>912</v>
      </c>
      <c r="I2911">
        <v>33.355392809999998</v>
      </c>
      <c r="J2911">
        <v>-111.61248929999999</v>
      </c>
      <c r="K2911" t="s">
        <v>45810</v>
      </c>
      <c r="L2911" t="s">
        <v>1794</v>
      </c>
      <c r="M2911" t="s">
        <v>37</v>
      </c>
      <c r="N2911" t="s">
        <v>38</v>
      </c>
      <c r="O2911" t="s">
        <v>39</v>
      </c>
      <c r="P2911" t="s">
        <v>45811</v>
      </c>
      <c r="Q2911">
        <v>252</v>
      </c>
      <c r="R2911">
        <v>108</v>
      </c>
      <c r="S2911">
        <v>72</v>
      </c>
      <c r="T2911">
        <v>72</v>
      </c>
      <c r="U2911">
        <v>0</v>
      </c>
      <c r="V2911" t="s">
        <v>38676</v>
      </c>
      <c r="W2911">
        <v>108</v>
      </c>
      <c r="X2911">
        <v>252</v>
      </c>
      <c r="Y2911">
        <v>0</v>
      </c>
      <c r="Z2911" t="s">
        <v>38677</v>
      </c>
      <c r="AA2911" t="s">
        <v>38678</v>
      </c>
    </row>
    <row r="2912" spans="1:27" x14ac:dyDescent="0.35">
      <c r="A2912" t="s">
        <v>53462</v>
      </c>
      <c r="B2912" t="s">
        <v>53463</v>
      </c>
      <c r="C2912" t="s">
        <v>53464</v>
      </c>
      <c r="D2912" t="s">
        <v>53465</v>
      </c>
      <c r="E2912" t="s">
        <v>39761</v>
      </c>
      <c r="F2912" t="s">
        <v>39762</v>
      </c>
      <c r="G2912" t="s">
        <v>38673</v>
      </c>
      <c r="H2912" t="s">
        <v>17967</v>
      </c>
      <c r="I2912">
        <v>33.356202000000003</v>
      </c>
      <c r="J2912">
        <v>-111.622496</v>
      </c>
      <c r="K2912" t="s">
        <v>53466</v>
      </c>
      <c r="L2912" t="s">
        <v>114</v>
      </c>
      <c r="M2912" t="s">
        <v>37</v>
      </c>
      <c r="N2912" t="s">
        <v>38</v>
      </c>
      <c r="O2912" t="s">
        <v>39</v>
      </c>
      <c r="P2912" t="s">
        <v>53467</v>
      </c>
      <c r="Q2912">
        <v>202.5</v>
      </c>
      <c r="R2912">
        <v>0</v>
      </c>
      <c r="S2912">
        <v>0</v>
      </c>
      <c r="T2912">
        <v>0</v>
      </c>
      <c r="U2912">
        <v>202.5</v>
      </c>
      <c r="V2912" t="s">
        <v>38676</v>
      </c>
      <c r="W2912">
        <v>0</v>
      </c>
      <c r="X2912">
        <v>0</v>
      </c>
      <c r="Y2912">
        <v>202.5</v>
      </c>
      <c r="Z2912" t="s">
        <v>38677</v>
      </c>
      <c r="AA2912" t="s">
        <v>38678</v>
      </c>
    </row>
    <row r="2913" spans="1:27" x14ac:dyDescent="0.35">
      <c r="A2913" t="s">
        <v>51213</v>
      </c>
      <c r="B2913" t="s">
        <v>51214</v>
      </c>
      <c r="C2913" t="s">
        <v>51215</v>
      </c>
      <c r="D2913" t="s">
        <v>51216</v>
      </c>
      <c r="E2913" t="s">
        <v>51217</v>
      </c>
      <c r="F2913" t="s">
        <v>39762</v>
      </c>
      <c r="G2913" t="s">
        <v>38673</v>
      </c>
      <c r="H2913" t="s">
        <v>3951</v>
      </c>
      <c r="I2913">
        <v>33.356909000000002</v>
      </c>
      <c r="J2913">
        <v>-111.65177</v>
      </c>
      <c r="K2913" t="s">
        <v>51218</v>
      </c>
      <c r="L2913" t="s">
        <v>114</v>
      </c>
      <c r="M2913" t="s">
        <v>37</v>
      </c>
      <c r="N2913" t="s">
        <v>38</v>
      </c>
      <c r="O2913" t="s">
        <v>39</v>
      </c>
      <c r="P2913" t="s">
        <v>51219</v>
      </c>
      <c r="Q2913">
        <v>100</v>
      </c>
      <c r="R2913">
        <v>0</v>
      </c>
      <c r="S2913">
        <v>36</v>
      </c>
      <c r="T2913">
        <v>32</v>
      </c>
      <c r="U2913">
        <v>32</v>
      </c>
      <c r="V2913" t="s">
        <v>38676</v>
      </c>
      <c r="W2913">
        <v>0</v>
      </c>
      <c r="X2913">
        <v>68</v>
      </c>
      <c r="Y2913">
        <v>32</v>
      </c>
      <c r="Z2913" t="s">
        <v>38677</v>
      </c>
      <c r="AA2913" t="s">
        <v>38678</v>
      </c>
    </row>
    <row r="2914" spans="1:27" x14ac:dyDescent="0.35">
      <c r="A2914" t="s">
        <v>58184</v>
      </c>
      <c r="B2914" t="s">
        <v>58185</v>
      </c>
      <c r="C2914" t="s">
        <v>58186</v>
      </c>
      <c r="D2914" t="s">
        <v>58187</v>
      </c>
      <c r="E2914" t="s">
        <v>58188</v>
      </c>
      <c r="F2914" t="s">
        <v>51789</v>
      </c>
      <c r="G2914" t="s">
        <v>38673</v>
      </c>
      <c r="H2914" t="s">
        <v>34</v>
      </c>
      <c r="I2914">
        <v>33.365457849999999</v>
      </c>
      <c r="J2914">
        <v>-84.31979029</v>
      </c>
      <c r="K2914" t="s">
        <v>114</v>
      </c>
      <c r="L2914" t="s">
        <v>114</v>
      </c>
      <c r="M2914" t="s">
        <v>37</v>
      </c>
      <c r="N2914" t="s">
        <v>245</v>
      </c>
      <c r="O2914" t="s">
        <v>39</v>
      </c>
      <c r="P2914" t="s">
        <v>58189</v>
      </c>
      <c r="Q2914" t="s">
        <v>114</v>
      </c>
      <c r="R2914" t="s">
        <v>114</v>
      </c>
      <c r="S2914" t="s">
        <v>114</v>
      </c>
      <c r="T2914" t="s">
        <v>114</v>
      </c>
      <c r="U2914" t="s">
        <v>114</v>
      </c>
      <c r="V2914" t="s">
        <v>38676</v>
      </c>
      <c r="W2914">
        <v>0</v>
      </c>
      <c r="X2914">
        <v>0</v>
      </c>
      <c r="Y2914">
        <v>0</v>
      </c>
      <c r="Z2914" t="s">
        <v>38677</v>
      </c>
      <c r="AA2914" t="s">
        <v>38678</v>
      </c>
    </row>
    <row r="2915" spans="1:27" x14ac:dyDescent="0.35">
      <c r="A2915" t="s">
        <v>16389</v>
      </c>
      <c r="B2915" t="s">
        <v>16390</v>
      </c>
      <c r="C2915" t="s">
        <v>16391</v>
      </c>
      <c r="D2915" t="s">
        <v>16392</v>
      </c>
      <c r="E2915" t="s">
        <v>16393</v>
      </c>
      <c r="F2915" t="s">
        <v>16394</v>
      </c>
      <c r="G2915" t="s">
        <v>16395</v>
      </c>
      <c r="H2915" t="s">
        <v>16396</v>
      </c>
      <c r="I2915">
        <v>33.371256000000002</v>
      </c>
      <c r="J2915">
        <v>-7.552556</v>
      </c>
      <c r="K2915" t="s">
        <v>16397</v>
      </c>
      <c r="L2915" t="s">
        <v>544</v>
      </c>
      <c r="M2915" t="s">
        <v>323</v>
      </c>
      <c r="N2915" t="s">
        <v>466</v>
      </c>
      <c r="O2915" t="s">
        <v>39</v>
      </c>
      <c r="P2915" t="s">
        <v>16398</v>
      </c>
      <c r="Q2915">
        <v>1</v>
      </c>
      <c r="R2915">
        <v>1</v>
      </c>
      <c r="S2915">
        <v>0</v>
      </c>
      <c r="T2915">
        <v>0</v>
      </c>
      <c r="U2915">
        <v>0</v>
      </c>
      <c r="V2915" t="s">
        <v>16238</v>
      </c>
      <c r="W2915">
        <v>1</v>
      </c>
      <c r="X2915">
        <v>1</v>
      </c>
      <c r="Y2915">
        <v>0</v>
      </c>
      <c r="Z2915" t="s">
        <v>16399</v>
      </c>
      <c r="AA2915" t="s">
        <v>16400</v>
      </c>
    </row>
    <row r="2916" spans="1:27" x14ac:dyDescent="0.35">
      <c r="A2916" t="s">
        <v>55322</v>
      </c>
      <c r="B2916" t="s">
        <v>55323</v>
      </c>
      <c r="C2916" t="s">
        <v>55324</v>
      </c>
      <c r="D2916" t="s">
        <v>55325</v>
      </c>
      <c r="E2916" t="s">
        <v>55326</v>
      </c>
      <c r="F2916" t="s">
        <v>39505</v>
      </c>
      <c r="G2916" t="s">
        <v>38673</v>
      </c>
      <c r="H2916" t="s">
        <v>55161</v>
      </c>
      <c r="I2916">
        <v>33.371940739999999</v>
      </c>
      <c r="J2916">
        <v>-111.9799223</v>
      </c>
      <c r="K2916" t="s">
        <v>55327</v>
      </c>
      <c r="L2916" t="s">
        <v>1976</v>
      </c>
      <c r="M2916" t="s">
        <v>323</v>
      </c>
      <c r="N2916" t="s">
        <v>324</v>
      </c>
      <c r="O2916" t="s">
        <v>39</v>
      </c>
      <c r="P2916" t="s">
        <v>55328</v>
      </c>
      <c r="Q2916">
        <v>2</v>
      </c>
      <c r="R2916">
        <v>2</v>
      </c>
      <c r="S2916">
        <v>0</v>
      </c>
      <c r="T2916">
        <v>0</v>
      </c>
      <c r="U2916">
        <v>0</v>
      </c>
      <c r="V2916" t="s">
        <v>38676</v>
      </c>
      <c r="W2916">
        <v>2</v>
      </c>
      <c r="X2916">
        <v>2</v>
      </c>
      <c r="Y2916">
        <v>0</v>
      </c>
      <c r="Z2916" t="s">
        <v>38677</v>
      </c>
      <c r="AA2916" t="s">
        <v>38678</v>
      </c>
    </row>
    <row r="2917" spans="1:27" x14ac:dyDescent="0.35">
      <c r="A2917" t="s">
        <v>20419</v>
      </c>
      <c r="B2917" t="s">
        <v>20420</v>
      </c>
      <c r="C2917" t="s">
        <v>20421</v>
      </c>
      <c r="D2917" t="s">
        <v>20422</v>
      </c>
      <c r="E2917" t="s">
        <v>20423</v>
      </c>
      <c r="F2917" t="s">
        <v>16394</v>
      </c>
      <c r="G2917" t="s">
        <v>16395</v>
      </c>
      <c r="H2917" t="s">
        <v>20424</v>
      </c>
      <c r="I2917">
        <v>33.372191999999998</v>
      </c>
      <c r="J2917">
        <v>-7.5803989999999999</v>
      </c>
      <c r="K2917" t="s">
        <v>20425</v>
      </c>
      <c r="L2917" t="s">
        <v>889</v>
      </c>
      <c r="M2917" t="s">
        <v>323</v>
      </c>
      <c r="N2917" t="s">
        <v>1542</v>
      </c>
      <c r="O2917" t="s">
        <v>39</v>
      </c>
      <c r="P2917" t="s">
        <v>20426</v>
      </c>
      <c r="Q2917">
        <v>0.6</v>
      </c>
      <c r="R2917">
        <v>0.6</v>
      </c>
      <c r="S2917">
        <v>0</v>
      </c>
      <c r="T2917">
        <v>0</v>
      </c>
      <c r="U2917">
        <v>0</v>
      </c>
      <c r="V2917" t="s">
        <v>16238</v>
      </c>
      <c r="W2917">
        <v>0.6</v>
      </c>
      <c r="X2917">
        <v>0.6</v>
      </c>
      <c r="Y2917">
        <v>0</v>
      </c>
      <c r="Z2917" t="s">
        <v>16399</v>
      </c>
      <c r="AA2917" t="s">
        <v>16400</v>
      </c>
    </row>
    <row r="2918" spans="1:27" x14ac:dyDescent="0.35">
      <c r="A2918" t="s">
        <v>58007</v>
      </c>
      <c r="B2918" t="s">
        <v>58008</v>
      </c>
      <c r="C2918" t="s">
        <v>58009</v>
      </c>
      <c r="D2918" t="s">
        <v>58010</v>
      </c>
      <c r="E2918" t="s">
        <v>58011</v>
      </c>
      <c r="F2918" t="s">
        <v>51789</v>
      </c>
      <c r="G2918" t="s">
        <v>38673</v>
      </c>
      <c r="H2918" t="s">
        <v>58012</v>
      </c>
      <c r="I2918">
        <v>33.38631135</v>
      </c>
      <c r="J2918">
        <v>-84.348266820000006</v>
      </c>
      <c r="K2918" t="s">
        <v>58013</v>
      </c>
      <c r="L2918" t="s">
        <v>114</v>
      </c>
      <c r="M2918" t="s">
        <v>37</v>
      </c>
      <c r="N2918" t="s">
        <v>114</v>
      </c>
      <c r="O2918" t="s">
        <v>39</v>
      </c>
      <c r="P2918" t="s">
        <v>58014</v>
      </c>
      <c r="Q2918">
        <v>920</v>
      </c>
      <c r="R2918">
        <v>0</v>
      </c>
      <c r="S2918">
        <v>0</v>
      </c>
      <c r="T2918">
        <v>0</v>
      </c>
      <c r="U2918">
        <v>920</v>
      </c>
      <c r="V2918" t="s">
        <v>38676</v>
      </c>
      <c r="W2918">
        <v>0</v>
      </c>
      <c r="X2918">
        <v>0</v>
      </c>
      <c r="Y2918">
        <v>920</v>
      </c>
      <c r="Z2918" t="s">
        <v>38677</v>
      </c>
      <c r="AA2918" t="s">
        <v>38678</v>
      </c>
    </row>
    <row r="2919" spans="1:27" x14ac:dyDescent="0.35">
      <c r="A2919" t="s">
        <v>33276</v>
      </c>
      <c r="B2919" t="s">
        <v>33277</v>
      </c>
      <c r="C2919" t="s">
        <v>33278</v>
      </c>
      <c r="D2919" t="s">
        <v>33279</v>
      </c>
      <c r="E2919" t="s">
        <v>33280</v>
      </c>
      <c r="F2919" t="s">
        <v>16394</v>
      </c>
      <c r="G2919" t="s">
        <v>16395</v>
      </c>
      <c r="H2919" t="s">
        <v>16898</v>
      </c>
      <c r="I2919">
        <v>33.389231559999999</v>
      </c>
      <c r="J2919">
        <v>-7.587529043</v>
      </c>
      <c r="K2919" t="s">
        <v>33281</v>
      </c>
      <c r="L2919" t="s">
        <v>114</v>
      </c>
      <c r="M2919" t="s">
        <v>37</v>
      </c>
      <c r="N2919" t="s">
        <v>51</v>
      </c>
      <c r="O2919" t="s">
        <v>39</v>
      </c>
      <c r="P2919" t="s">
        <v>33282</v>
      </c>
      <c r="Q2919">
        <v>1.5</v>
      </c>
      <c r="R2919">
        <v>0</v>
      </c>
      <c r="S2919">
        <v>1.5</v>
      </c>
      <c r="T2919">
        <v>0</v>
      </c>
      <c r="U2919">
        <v>0</v>
      </c>
      <c r="V2919" t="s">
        <v>16238</v>
      </c>
      <c r="W2919">
        <v>0</v>
      </c>
      <c r="X2919">
        <v>1.5</v>
      </c>
      <c r="Y2919">
        <v>0</v>
      </c>
      <c r="Z2919" t="s">
        <v>16399</v>
      </c>
      <c r="AA2919" t="s">
        <v>16400</v>
      </c>
    </row>
    <row r="2920" spans="1:27" x14ac:dyDescent="0.35">
      <c r="A2920" t="s">
        <v>55996</v>
      </c>
      <c r="B2920" t="s">
        <v>55997</v>
      </c>
      <c r="C2920" t="s">
        <v>55998</v>
      </c>
      <c r="D2920" t="s">
        <v>55999</v>
      </c>
      <c r="E2920" t="s">
        <v>51789</v>
      </c>
      <c r="F2920" t="s">
        <v>51789</v>
      </c>
      <c r="G2920" t="s">
        <v>38673</v>
      </c>
      <c r="H2920" t="s">
        <v>56000</v>
      </c>
      <c r="I2920">
        <v>33.390503119999998</v>
      </c>
      <c r="J2920">
        <v>-84.259801539999998</v>
      </c>
      <c r="K2920" t="s">
        <v>56001</v>
      </c>
      <c r="L2920" t="s">
        <v>114</v>
      </c>
      <c r="M2920" t="s">
        <v>37</v>
      </c>
      <c r="N2920" t="s">
        <v>38</v>
      </c>
      <c r="O2920" t="s">
        <v>39</v>
      </c>
      <c r="P2920" t="s">
        <v>56002</v>
      </c>
      <c r="Q2920">
        <v>66</v>
      </c>
      <c r="R2920">
        <v>0</v>
      </c>
      <c r="S2920">
        <v>0</v>
      </c>
      <c r="T2920">
        <v>66</v>
      </c>
      <c r="U2920">
        <v>0</v>
      </c>
      <c r="V2920" t="s">
        <v>38676</v>
      </c>
      <c r="W2920">
        <v>0</v>
      </c>
      <c r="X2920">
        <v>66</v>
      </c>
      <c r="Y2920">
        <v>0</v>
      </c>
      <c r="Z2920" t="s">
        <v>38677</v>
      </c>
      <c r="AA2920" t="s">
        <v>38678</v>
      </c>
    </row>
    <row r="2921" spans="1:27" x14ac:dyDescent="0.35">
      <c r="A2921" t="s">
        <v>32274</v>
      </c>
      <c r="B2921" t="s">
        <v>32275</v>
      </c>
      <c r="C2921" t="s">
        <v>32276</v>
      </c>
      <c r="D2921" t="s">
        <v>32277</v>
      </c>
      <c r="E2921" t="s">
        <v>32278</v>
      </c>
      <c r="F2921" t="s">
        <v>16394</v>
      </c>
      <c r="G2921" t="s">
        <v>16395</v>
      </c>
      <c r="H2921" t="s">
        <v>16396</v>
      </c>
      <c r="I2921">
        <v>33.393320000000003</v>
      </c>
      <c r="J2921">
        <v>-7.5404900000000001</v>
      </c>
      <c r="K2921" t="s">
        <v>16397</v>
      </c>
      <c r="L2921" t="s">
        <v>114</v>
      </c>
      <c r="M2921" t="s">
        <v>323</v>
      </c>
      <c r="N2921" t="s">
        <v>466</v>
      </c>
      <c r="O2921" t="s">
        <v>39</v>
      </c>
      <c r="P2921" t="s">
        <v>114</v>
      </c>
      <c r="Q2921" t="s">
        <v>114</v>
      </c>
      <c r="R2921" t="s">
        <v>114</v>
      </c>
      <c r="S2921" t="s">
        <v>114</v>
      </c>
      <c r="T2921" t="s">
        <v>114</v>
      </c>
      <c r="U2921" t="s">
        <v>114</v>
      </c>
      <c r="V2921" t="s">
        <v>16238</v>
      </c>
      <c r="W2921">
        <v>0</v>
      </c>
      <c r="X2921">
        <v>0</v>
      </c>
      <c r="Y2921">
        <v>0</v>
      </c>
      <c r="Z2921" t="s">
        <v>16399</v>
      </c>
      <c r="AA2921" t="s">
        <v>16400</v>
      </c>
    </row>
    <row r="2922" spans="1:27" x14ac:dyDescent="0.35">
      <c r="A2922" t="s">
        <v>57903</v>
      </c>
      <c r="B2922" t="s">
        <v>57904</v>
      </c>
      <c r="C2922" t="s">
        <v>57905</v>
      </c>
      <c r="D2922" t="s">
        <v>57906</v>
      </c>
      <c r="E2922" t="s">
        <v>57907</v>
      </c>
      <c r="F2922" t="s">
        <v>57908</v>
      </c>
      <c r="G2922" t="s">
        <v>38673</v>
      </c>
      <c r="H2922" t="s">
        <v>57909</v>
      </c>
      <c r="I2922">
        <v>33.395312509999997</v>
      </c>
      <c r="J2922">
        <v>-103.7127105</v>
      </c>
      <c r="K2922" t="s">
        <v>57910</v>
      </c>
      <c r="L2922" t="s">
        <v>114</v>
      </c>
      <c r="M2922" t="s">
        <v>323</v>
      </c>
      <c r="N2922" t="s">
        <v>12843</v>
      </c>
      <c r="O2922" t="s">
        <v>39</v>
      </c>
      <c r="P2922" t="s">
        <v>57911</v>
      </c>
      <c r="Q2922" t="s">
        <v>114</v>
      </c>
      <c r="R2922" t="s">
        <v>114</v>
      </c>
      <c r="S2922" t="s">
        <v>114</v>
      </c>
      <c r="T2922" t="s">
        <v>114</v>
      </c>
      <c r="U2922" t="s">
        <v>114</v>
      </c>
      <c r="V2922" t="s">
        <v>38676</v>
      </c>
      <c r="W2922">
        <v>0</v>
      </c>
      <c r="X2922">
        <v>0</v>
      </c>
      <c r="Y2922">
        <v>0</v>
      </c>
      <c r="Z2922" t="s">
        <v>38677</v>
      </c>
      <c r="AA2922" t="s">
        <v>38678</v>
      </c>
    </row>
    <row r="2923" spans="1:27" x14ac:dyDescent="0.35">
      <c r="A2923" t="s">
        <v>54904</v>
      </c>
      <c r="B2923" t="s">
        <v>54905</v>
      </c>
      <c r="C2923" t="s">
        <v>54906</v>
      </c>
      <c r="D2923" t="s">
        <v>54907</v>
      </c>
      <c r="E2923" t="s">
        <v>54908</v>
      </c>
      <c r="F2923" t="s">
        <v>54909</v>
      </c>
      <c r="G2923" t="s">
        <v>38673</v>
      </c>
      <c r="H2923" t="s">
        <v>54910</v>
      </c>
      <c r="I2923">
        <v>33.400175410000003</v>
      </c>
      <c r="J2923">
        <v>-84.222714229999994</v>
      </c>
      <c r="K2923" t="s">
        <v>54911</v>
      </c>
      <c r="L2923" t="s">
        <v>114</v>
      </c>
      <c r="M2923" t="s">
        <v>37</v>
      </c>
      <c r="N2923" t="s">
        <v>245</v>
      </c>
      <c r="O2923" t="s">
        <v>39</v>
      </c>
      <c r="P2923" t="s">
        <v>54912</v>
      </c>
      <c r="Q2923">
        <v>160</v>
      </c>
      <c r="R2923">
        <v>0</v>
      </c>
      <c r="S2923">
        <v>0</v>
      </c>
      <c r="T2923">
        <v>160</v>
      </c>
      <c r="U2923">
        <v>0</v>
      </c>
      <c r="V2923" t="s">
        <v>38676</v>
      </c>
      <c r="W2923">
        <v>0</v>
      </c>
      <c r="X2923">
        <v>160</v>
      </c>
      <c r="Y2923">
        <v>0</v>
      </c>
      <c r="Z2923" t="s">
        <v>38677</v>
      </c>
      <c r="AA2923" t="s">
        <v>38678</v>
      </c>
    </row>
    <row r="2924" spans="1:27" x14ac:dyDescent="0.35">
      <c r="A2924" t="s">
        <v>55570</v>
      </c>
      <c r="B2924" t="s">
        <v>55571</v>
      </c>
      <c r="C2924" t="s">
        <v>55572</v>
      </c>
      <c r="D2924" t="s">
        <v>55573</v>
      </c>
      <c r="E2924" t="s">
        <v>55574</v>
      </c>
      <c r="F2924" t="s">
        <v>40405</v>
      </c>
      <c r="G2924" t="s">
        <v>38673</v>
      </c>
      <c r="H2924" t="s">
        <v>852</v>
      </c>
      <c r="I2924">
        <v>33.405493739999997</v>
      </c>
      <c r="J2924">
        <v>-112.3731011</v>
      </c>
      <c r="K2924" t="s">
        <v>55575</v>
      </c>
      <c r="L2924" t="s">
        <v>114</v>
      </c>
      <c r="M2924" t="s">
        <v>37</v>
      </c>
      <c r="N2924" t="s">
        <v>38</v>
      </c>
      <c r="O2924" t="s">
        <v>39</v>
      </c>
      <c r="P2924" t="s">
        <v>55576</v>
      </c>
      <c r="Q2924" t="s">
        <v>114</v>
      </c>
      <c r="R2924" t="s">
        <v>114</v>
      </c>
      <c r="S2924" t="s">
        <v>114</v>
      </c>
      <c r="T2924" t="s">
        <v>114</v>
      </c>
      <c r="U2924" t="s">
        <v>114</v>
      </c>
      <c r="V2924" t="s">
        <v>38676</v>
      </c>
      <c r="W2924">
        <v>0</v>
      </c>
      <c r="X2924">
        <v>0</v>
      </c>
      <c r="Y2924">
        <v>0</v>
      </c>
      <c r="Z2924" t="s">
        <v>38677</v>
      </c>
      <c r="AA2924" t="s">
        <v>38678</v>
      </c>
    </row>
    <row r="2925" spans="1:27" x14ac:dyDescent="0.35">
      <c r="A2925" t="s">
        <v>44928</v>
      </c>
      <c r="B2925" t="s">
        <v>44929</v>
      </c>
      <c r="C2925" t="s">
        <v>44930</v>
      </c>
      <c r="D2925" t="s">
        <v>44931</v>
      </c>
      <c r="E2925" t="s">
        <v>44932</v>
      </c>
      <c r="F2925" t="s">
        <v>40405</v>
      </c>
      <c r="G2925" t="s">
        <v>38673</v>
      </c>
      <c r="H2925" t="s">
        <v>2983</v>
      </c>
      <c r="I2925">
        <v>33.409028769999999</v>
      </c>
      <c r="J2925">
        <v>-112.36448300000001</v>
      </c>
      <c r="K2925" t="s">
        <v>44933</v>
      </c>
      <c r="L2925" t="s">
        <v>2900</v>
      </c>
      <c r="M2925" t="s">
        <v>323</v>
      </c>
      <c r="N2925" t="s">
        <v>1078</v>
      </c>
      <c r="O2925" t="s">
        <v>39</v>
      </c>
      <c r="P2925" t="s">
        <v>44934</v>
      </c>
      <c r="Q2925">
        <v>200</v>
      </c>
      <c r="R2925">
        <v>200</v>
      </c>
      <c r="S2925">
        <v>0</v>
      </c>
      <c r="T2925">
        <v>0</v>
      </c>
      <c r="U2925">
        <v>0</v>
      </c>
      <c r="V2925" t="s">
        <v>38676</v>
      </c>
      <c r="W2925">
        <v>200</v>
      </c>
      <c r="X2925">
        <v>200</v>
      </c>
      <c r="Y2925">
        <v>0</v>
      </c>
      <c r="Z2925" t="s">
        <v>38677</v>
      </c>
      <c r="AA2925" t="s">
        <v>38678</v>
      </c>
    </row>
    <row r="2926" spans="1:27" x14ac:dyDescent="0.35">
      <c r="A2926" t="s">
        <v>52890</v>
      </c>
      <c r="B2926" t="s">
        <v>52891</v>
      </c>
      <c r="C2926" t="s">
        <v>52892</v>
      </c>
      <c r="D2926" t="s">
        <v>52893</v>
      </c>
      <c r="E2926" t="s">
        <v>52894</v>
      </c>
      <c r="F2926" t="s">
        <v>40405</v>
      </c>
      <c r="G2926" t="s">
        <v>38673</v>
      </c>
      <c r="H2926" t="s">
        <v>52895</v>
      </c>
      <c r="I2926">
        <v>33.411417800000002</v>
      </c>
      <c r="J2926">
        <v>-112.4120989</v>
      </c>
      <c r="K2926" t="s">
        <v>52896</v>
      </c>
      <c r="L2926" t="s">
        <v>147</v>
      </c>
      <c r="M2926" t="s">
        <v>37</v>
      </c>
      <c r="N2926" t="s">
        <v>38</v>
      </c>
      <c r="O2926" t="s">
        <v>39</v>
      </c>
      <c r="P2926" t="s">
        <v>52897</v>
      </c>
      <c r="Q2926">
        <v>12</v>
      </c>
      <c r="R2926">
        <v>3</v>
      </c>
      <c r="S2926">
        <v>0</v>
      </c>
      <c r="T2926">
        <v>0</v>
      </c>
      <c r="U2926">
        <v>9</v>
      </c>
      <c r="V2926" t="s">
        <v>38676</v>
      </c>
      <c r="W2926">
        <v>3</v>
      </c>
      <c r="X2926">
        <v>3</v>
      </c>
      <c r="Y2926">
        <v>9</v>
      </c>
      <c r="Z2926" t="s">
        <v>38677</v>
      </c>
      <c r="AA2926" t="s">
        <v>38678</v>
      </c>
    </row>
    <row r="2927" spans="1:27" x14ac:dyDescent="0.35">
      <c r="A2927" t="s">
        <v>45500</v>
      </c>
      <c r="B2927" t="s">
        <v>45501</v>
      </c>
      <c r="C2927" t="s">
        <v>45502</v>
      </c>
      <c r="D2927" t="s">
        <v>45503</v>
      </c>
      <c r="E2927" t="s">
        <v>45504</v>
      </c>
      <c r="F2927" t="s">
        <v>39505</v>
      </c>
      <c r="G2927" t="s">
        <v>38673</v>
      </c>
      <c r="H2927" t="s">
        <v>45505</v>
      </c>
      <c r="I2927">
        <v>33.415452389999999</v>
      </c>
      <c r="J2927">
        <v>-112.01240610000001</v>
      </c>
      <c r="K2927" t="s">
        <v>45506</v>
      </c>
      <c r="L2927" t="s">
        <v>114</v>
      </c>
      <c r="M2927" t="s">
        <v>323</v>
      </c>
      <c r="N2927" t="s">
        <v>1542</v>
      </c>
      <c r="O2927" t="s">
        <v>39</v>
      </c>
      <c r="P2927" t="s">
        <v>45507</v>
      </c>
      <c r="Q2927">
        <v>30</v>
      </c>
      <c r="R2927">
        <v>0</v>
      </c>
      <c r="S2927">
        <v>0</v>
      </c>
      <c r="T2927">
        <v>30</v>
      </c>
      <c r="U2927">
        <v>0</v>
      </c>
      <c r="V2927" t="s">
        <v>38676</v>
      </c>
      <c r="W2927">
        <v>0</v>
      </c>
      <c r="X2927">
        <v>30</v>
      </c>
      <c r="Y2927">
        <v>0</v>
      </c>
      <c r="Z2927" t="s">
        <v>38677</v>
      </c>
      <c r="AA2927" t="s">
        <v>38678</v>
      </c>
    </row>
    <row r="2928" spans="1:27" x14ac:dyDescent="0.35">
      <c r="A2928" s="1" t="s">
        <v>55231</v>
      </c>
      <c r="B2928" t="s">
        <v>55232</v>
      </c>
      <c r="C2928" t="s">
        <v>55233</v>
      </c>
      <c r="D2928" t="s">
        <v>30</v>
      </c>
      <c r="E2928" t="s">
        <v>45656</v>
      </c>
      <c r="F2928" t="s">
        <v>40405</v>
      </c>
      <c r="G2928" t="s">
        <v>38673</v>
      </c>
      <c r="H2928" t="s">
        <v>54736</v>
      </c>
      <c r="I2928">
        <v>33.415639659999997</v>
      </c>
      <c r="J2928">
        <v>-112.3588048</v>
      </c>
      <c r="K2928" t="s">
        <v>53466</v>
      </c>
      <c r="L2928" t="s">
        <v>114</v>
      </c>
      <c r="M2928" t="s">
        <v>37</v>
      </c>
      <c r="N2928" t="s">
        <v>51</v>
      </c>
      <c r="O2928" t="s">
        <v>39</v>
      </c>
      <c r="P2928" t="s">
        <v>55234</v>
      </c>
      <c r="Q2928">
        <v>20</v>
      </c>
      <c r="R2928">
        <v>0</v>
      </c>
      <c r="S2928">
        <v>0</v>
      </c>
      <c r="T2928">
        <v>0</v>
      </c>
      <c r="U2928">
        <v>20</v>
      </c>
      <c r="V2928" t="s">
        <v>38676</v>
      </c>
      <c r="W2928">
        <v>0</v>
      </c>
      <c r="X2928">
        <v>0</v>
      </c>
      <c r="Y2928">
        <v>20</v>
      </c>
      <c r="Z2928" t="s">
        <v>38677</v>
      </c>
      <c r="AA2928" t="s">
        <v>38678</v>
      </c>
    </row>
    <row r="2929" spans="1:27" x14ac:dyDescent="0.35">
      <c r="A2929" t="s">
        <v>45652</v>
      </c>
      <c r="B2929" t="s">
        <v>45653</v>
      </c>
      <c r="C2929" t="s">
        <v>45654</v>
      </c>
      <c r="D2929" t="s">
        <v>45655</v>
      </c>
      <c r="E2929" t="s">
        <v>45656</v>
      </c>
      <c r="F2929" t="s">
        <v>39505</v>
      </c>
      <c r="G2929" t="s">
        <v>38673</v>
      </c>
      <c r="H2929" t="s">
        <v>45505</v>
      </c>
      <c r="I2929">
        <v>33.416049440000002</v>
      </c>
      <c r="J2929">
        <v>-112.00960809999999</v>
      </c>
      <c r="K2929" t="s">
        <v>45657</v>
      </c>
      <c r="L2929" t="s">
        <v>102</v>
      </c>
      <c r="M2929" t="s">
        <v>323</v>
      </c>
      <c r="N2929" t="s">
        <v>1542</v>
      </c>
      <c r="O2929" t="s">
        <v>39</v>
      </c>
      <c r="P2929" t="s">
        <v>45658</v>
      </c>
      <c r="Q2929">
        <v>25</v>
      </c>
      <c r="R2929">
        <v>20</v>
      </c>
      <c r="S2929">
        <v>0</v>
      </c>
      <c r="T2929">
        <v>0</v>
      </c>
      <c r="U2929">
        <v>5</v>
      </c>
      <c r="V2929" t="s">
        <v>38676</v>
      </c>
      <c r="W2929">
        <v>20</v>
      </c>
      <c r="X2929">
        <v>20</v>
      </c>
      <c r="Y2929">
        <v>5</v>
      </c>
      <c r="Z2929" t="s">
        <v>38677</v>
      </c>
      <c r="AA2929" t="s">
        <v>38678</v>
      </c>
    </row>
    <row r="2930" spans="1:27" x14ac:dyDescent="0.35">
      <c r="A2930" t="s">
        <v>46208</v>
      </c>
      <c r="B2930" t="s">
        <v>46209</v>
      </c>
      <c r="C2930" t="s">
        <v>46210</v>
      </c>
      <c r="D2930" t="s">
        <v>30</v>
      </c>
      <c r="E2930" t="s">
        <v>46211</v>
      </c>
      <c r="F2930" t="s">
        <v>46212</v>
      </c>
      <c r="G2930" t="s">
        <v>38673</v>
      </c>
      <c r="H2930" t="s">
        <v>5890</v>
      </c>
      <c r="I2930">
        <v>33.416824269999999</v>
      </c>
      <c r="J2930">
        <v>-112.3555324</v>
      </c>
      <c r="K2930" t="s">
        <v>46213</v>
      </c>
      <c r="L2930" t="s">
        <v>114</v>
      </c>
      <c r="M2930" t="s">
        <v>37</v>
      </c>
      <c r="N2930" t="s">
        <v>245</v>
      </c>
      <c r="O2930" t="s">
        <v>39</v>
      </c>
      <c r="P2930" t="s">
        <v>46214</v>
      </c>
      <c r="Q2930">
        <v>240</v>
      </c>
      <c r="R2930">
        <v>0</v>
      </c>
      <c r="S2930">
        <v>144</v>
      </c>
      <c r="T2930">
        <v>80</v>
      </c>
      <c r="U2930">
        <v>16</v>
      </c>
      <c r="V2930" t="s">
        <v>38676</v>
      </c>
      <c r="W2930">
        <v>0</v>
      </c>
      <c r="X2930">
        <v>224</v>
      </c>
      <c r="Y2930">
        <v>16</v>
      </c>
      <c r="Z2930" t="s">
        <v>38677</v>
      </c>
      <c r="AA2930" t="s">
        <v>38678</v>
      </c>
    </row>
    <row r="2931" spans="1:27" x14ac:dyDescent="0.35">
      <c r="A2931" t="s">
        <v>52323</v>
      </c>
      <c r="B2931" t="s">
        <v>52324</v>
      </c>
      <c r="C2931" t="s">
        <v>52325</v>
      </c>
      <c r="D2931" t="s">
        <v>30</v>
      </c>
      <c r="E2931" t="s">
        <v>52326</v>
      </c>
      <c r="F2931" t="s">
        <v>52327</v>
      </c>
      <c r="G2931" t="s">
        <v>38673</v>
      </c>
      <c r="H2931" t="s">
        <v>31119</v>
      </c>
      <c r="I2931">
        <v>33.417184659999997</v>
      </c>
      <c r="J2931">
        <v>-112.31247260000001</v>
      </c>
      <c r="K2931" t="s">
        <v>52328</v>
      </c>
      <c r="L2931" t="s">
        <v>114</v>
      </c>
      <c r="M2931" t="s">
        <v>37</v>
      </c>
      <c r="N2931" t="s">
        <v>38</v>
      </c>
      <c r="O2931" t="s">
        <v>39</v>
      </c>
      <c r="P2931" t="s">
        <v>52329</v>
      </c>
      <c r="Q2931">
        <v>210</v>
      </c>
      <c r="R2931">
        <v>0</v>
      </c>
      <c r="S2931">
        <v>0</v>
      </c>
      <c r="T2931">
        <v>0</v>
      </c>
      <c r="U2931">
        <v>210</v>
      </c>
      <c r="V2931" t="s">
        <v>38676</v>
      </c>
      <c r="W2931">
        <v>0</v>
      </c>
      <c r="X2931">
        <v>0</v>
      </c>
      <c r="Y2931">
        <v>210</v>
      </c>
      <c r="Z2931" t="s">
        <v>38677</v>
      </c>
      <c r="AA2931" t="s">
        <v>38678</v>
      </c>
    </row>
    <row r="2932" spans="1:27" x14ac:dyDescent="0.35">
      <c r="A2932" t="s">
        <v>40555</v>
      </c>
      <c r="B2932" t="s">
        <v>40556</v>
      </c>
      <c r="C2932" t="s">
        <v>40557</v>
      </c>
      <c r="D2932" t="s">
        <v>40558</v>
      </c>
      <c r="E2932" t="s">
        <v>40559</v>
      </c>
      <c r="F2932" t="s">
        <v>40405</v>
      </c>
      <c r="G2932" t="s">
        <v>38673</v>
      </c>
      <c r="H2932" t="s">
        <v>40334</v>
      </c>
      <c r="I2932">
        <v>33.42</v>
      </c>
      <c r="J2932">
        <v>-112.35899999999999</v>
      </c>
      <c r="K2932" t="s">
        <v>40560</v>
      </c>
      <c r="L2932" t="s">
        <v>274</v>
      </c>
      <c r="M2932" t="s">
        <v>37</v>
      </c>
      <c r="N2932" t="s">
        <v>38</v>
      </c>
      <c r="O2932" t="s">
        <v>39</v>
      </c>
      <c r="P2932" t="s">
        <v>40561</v>
      </c>
      <c r="Q2932">
        <v>280</v>
      </c>
      <c r="R2932">
        <v>80</v>
      </c>
      <c r="S2932">
        <v>0</v>
      </c>
      <c r="T2932">
        <v>0</v>
      </c>
      <c r="U2932">
        <v>200</v>
      </c>
      <c r="V2932" t="s">
        <v>38676</v>
      </c>
      <c r="W2932">
        <v>80</v>
      </c>
      <c r="X2932">
        <v>80</v>
      </c>
      <c r="Y2932">
        <v>200</v>
      </c>
      <c r="Z2932" t="s">
        <v>38677</v>
      </c>
      <c r="AA2932" t="s">
        <v>38678</v>
      </c>
    </row>
    <row r="2933" spans="1:27" x14ac:dyDescent="0.35">
      <c r="A2933" t="s">
        <v>40299</v>
      </c>
      <c r="B2933" t="s">
        <v>40300</v>
      </c>
      <c r="C2933" t="s">
        <v>40301</v>
      </c>
      <c r="D2933" t="s">
        <v>30</v>
      </c>
      <c r="E2933" t="s">
        <v>40302</v>
      </c>
      <c r="F2933" t="s">
        <v>39762</v>
      </c>
      <c r="G2933" t="s">
        <v>38673</v>
      </c>
      <c r="H2933" t="s">
        <v>435</v>
      </c>
      <c r="I2933">
        <v>33.421374450000002</v>
      </c>
      <c r="J2933">
        <v>-111.85882580000001</v>
      </c>
      <c r="K2933" t="s">
        <v>40303</v>
      </c>
      <c r="L2933" t="s">
        <v>1109</v>
      </c>
      <c r="M2933" t="s">
        <v>37</v>
      </c>
      <c r="N2933" t="s">
        <v>51</v>
      </c>
      <c r="O2933" t="s">
        <v>39</v>
      </c>
      <c r="P2933" t="s">
        <v>40304</v>
      </c>
      <c r="Q2933">
        <v>3</v>
      </c>
      <c r="R2933">
        <v>3</v>
      </c>
      <c r="S2933">
        <v>0</v>
      </c>
      <c r="T2933">
        <v>0</v>
      </c>
      <c r="U2933">
        <v>0</v>
      </c>
      <c r="V2933" t="s">
        <v>38676</v>
      </c>
      <c r="W2933">
        <v>3</v>
      </c>
      <c r="X2933">
        <v>3</v>
      </c>
      <c r="Y2933">
        <v>0</v>
      </c>
      <c r="Z2933" t="s">
        <v>38677</v>
      </c>
      <c r="AA2933" t="s">
        <v>38678</v>
      </c>
    </row>
    <row r="2934" spans="1:27" x14ac:dyDescent="0.35">
      <c r="A2934" t="s">
        <v>54112</v>
      </c>
      <c r="B2934" t="s">
        <v>54113</v>
      </c>
      <c r="C2934" t="s">
        <v>54114</v>
      </c>
      <c r="D2934" t="s">
        <v>765</v>
      </c>
      <c r="E2934" t="s">
        <v>54115</v>
      </c>
      <c r="F2934" t="s">
        <v>54116</v>
      </c>
      <c r="G2934" t="s">
        <v>38673</v>
      </c>
      <c r="H2934" t="s">
        <v>53327</v>
      </c>
      <c r="I2934">
        <v>33.425961389999998</v>
      </c>
      <c r="J2934">
        <v>-112.4696031</v>
      </c>
      <c r="K2934" t="s">
        <v>54117</v>
      </c>
      <c r="L2934" t="s">
        <v>114</v>
      </c>
      <c r="M2934" t="s">
        <v>37</v>
      </c>
      <c r="N2934" t="s">
        <v>38</v>
      </c>
      <c r="O2934" t="s">
        <v>1543</v>
      </c>
      <c r="P2934" t="s">
        <v>54118</v>
      </c>
      <c r="Q2934" t="s">
        <v>114</v>
      </c>
      <c r="R2934" t="s">
        <v>114</v>
      </c>
      <c r="S2934" t="s">
        <v>114</v>
      </c>
      <c r="T2934" t="s">
        <v>114</v>
      </c>
      <c r="U2934" t="s">
        <v>114</v>
      </c>
      <c r="V2934" t="s">
        <v>38676</v>
      </c>
      <c r="W2934">
        <v>0</v>
      </c>
      <c r="X2934">
        <v>0</v>
      </c>
      <c r="Y2934">
        <v>0</v>
      </c>
      <c r="Z2934" t="s">
        <v>38677</v>
      </c>
      <c r="AA2934" t="s">
        <v>38678</v>
      </c>
    </row>
    <row r="2935" spans="1:27" x14ac:dyDescent="0.35">
      <c r="A2935" t="s">
        <v>49603</v>
      </c>
      <c r="B2935" t="s">
        <v>49604</v>
      </c>
      <c r="C2935" t="s">
        <v>49605</v>
      </c>
      <c r="D2935" t="s">
        <v>49606</v>
      </c>
      <c r="E2935" t="s">
        <v>4441</v>
      </c>
      <c r="F2935" t="s">
        <v>16385</v>
      </c>
      <c r="G2935" t="s">
        <v>38673</v>
      </c>
      <c r="H2935" t="s">
        <v>49607</v>
      </c>
      <c r="I2935">
        <v>33.43155196</v>
      </c>
      <c r="J2935">
        <v>-86.883948770000003</v>
      </c>
      <c r="K2935" t="s">
        <v>49608</v>
      </c>
      <c r="L2935" t="s">
        <v>102</v>
      </c>
      <c r="M2935" t="s">
        <v>323</v>
      </c>
      <c r="N2935" t="s">
        <v>324</v>
      </c>
      <c r="O2935" t="s">
        <v>39</v>
      </c>
      <c r="P2935" t="s">
        <v>49609</v>
      </c>
      <c r="Q2935">
        <v>3.5</v>
      </c>
      <c r="R2935">
        <v>3.5</v>
      </c>
      <c r="S2935">
        <v>0</v>
      </c>
      <c r="T2935">
        <v>0</v>
      </c>
      <c r="U2935">
        <v>0</v>
      </c>
      <c r="V2935" t="s">
        <v>38676</v>
      </c>
      <c r="W2935">
        <v>3.5</v>
      </c>
      <c r="X2935">
        <v>3.5</v>
      </c>
      <c r="Y2935">
        <v>0</v>
      </c>
      <c r="Z2935" t="s">
        <v>38677</v>
      </c>
      <c r="AA2935" t="s">
        <v>38678</v>
      </c>
    </row>
    <row r="2936" spans="1:27" x14ac:dyDescent="0.35">
      <c r="A2936" t="s">
        <v>54816</v>
      </c>
      <c r="B2936" t="s">
        <v>54817</v>
      </c>
      <c r="C2936" t="s">
        <v>54818</v>
      </c>
      <c r="D2936" t="s">
        <v>54819</v>
      </c>
      <c r="E2936" t="s">
        <v>54820</v>
      </c>
      <c r="F2936" t="s">
        <v>54116</v>
      </c>
      <c r="G2936" t="s">
        <v>38673</v>
      </c>
      <c r="H2936" t="s">
        <v>53327</v>
      </c>
      <c r="I2936">
        <v>33.431646999999998</v>
      </c>
      <c r="J2936">
        <v>-112.722572</v>
      </c>
      <c r="K2936" t="s">
        <v>53466</v>
      </c>
      <c r="L2936" t="s">
        <v>114</v>
      </c>
      <c r="M2936" t="s">
        <v>37</v>
      </c>
      <c r="N2936" t="s">
        <v>38</v>
      </c>
      <c r="O2936" t="s">
        <v>39</v>
      </c>
      <c r="P2936" t="s">
        <v>54821</v>
      </c>
      <c r="Q2936">
        <v>1800</v>
      </c>
      <c r="R2936">
        <v>0</v>
      </c>
      <c r="S2936">
        <v>0</v>
      </c>
      <c r="T2936">
        <v>0</v>
      </c>
      <c r="U2936">
        <v>1800</v>
      </c>
      <c r="V2936" t="s">
        <v>38676</v>
      </c>
      <c r="W2936">
        <v>0</v>
      </c>
      <c r="X2936">
        <v>0</v>
      </c>
      <c r="Y2936">
        <v>1800</v>
      </c>
      <c r="Z2936" t="s">
        <v>38677</v>
      </c>
      <c r="AA2936" t="s">
        <v>38678</v>
      </c>
    </row>
    <row r="2937" spans="1:27" x14ac:dyDescent="0.35">
      <c r="A2937" t="s">
        <v>55541</v>
      </c>
      <c r="B2937" t="s">
        <v>55542</v>
      </c>
      <c r="C2937" t="s">
        <v>55543</v>
      </c>
      <c r="D2937" t="s">
        <v>55544</v>
      </c>
      <c r="E2937" t="s">
        <v>55545</v>
      </c>
      <c r="F2937" t="s">
        <v>55546</v>
      </c>
      <c r="G2937" t="s">
        <v>38673</v>
      </c>
      <c r="H2937" t="s">
        <v>39056</v>
      </c>
      <c r="I2937">
        <v>33.436761830000002</v>
      </c>
      <c r="J2937">
        <v>-84.884334760000002</v>
      </c>
      <c r="K2937" t="s">
        <v>55547</v>
      </c>
      <c r="L2937" t="s">
        <v>114</v>
      </c>
      <c r="M2937" t="s">
        <v>37</v>
      </c>
      <c r="N2937" t="s">
        <v>38</v>
      </c>
      <c r="O2937" t="s">
        <v>39</v>
      </c>
      <c r="P2937" t="s">
        <v>55548</v>
      </c>
      <c r="Q2937">
        <v>484.2</v>
      </c>
      <c r="R2937">
        <v>0</v>
      </c>
      <c r="S2937">
        <v>0</v>
      </c>
      <c r="T2937">
        <v>0</v>
      </c>
      <c r="U2937">
        <v>484.2</v>
      </c>
      <c r="V2937" t="s">
        <v>38676</v>
      </c>
      <c r="W2937">
        <v>0</v>
      </c>
      <c r="X2937">
        <v>0</v>
      </c>
      <c r="Y2937">
        <v>484.2</v>
      </c>
      <c r="Z2937" t="s">
        <v>38677</v>
      </c>
      <c r="AA2937" t="s">
        <v>38678</v>
      </c>
    </row>
    <row r="2938" spans="1:27" x14ac:dyDescent="0.35">
      <c r="A2938" t="s">
        <v>41100</v>
      </c>
      <c r="B2938" t="s">
        <v>41101</v>
      </c>
      <c r="C2938" t="s">
        <v>41102</v>
      </c>
      <c r="D2938" t="s">
        <v>41103</v>
      </c>
      <c r="E2938" t="s">
        <v>41104</v>
      </c>
      <c r="F2938" t="s">
        <v>39505</v>
      </c>
      <c r="G2938" t="s">
        <v>38673</v>
      </c>
      <c r="H2938" t="s">
        <v>41105</v>
      </c>
      <c r="I2938">
        <v>33.439737000000001</v>
      </c>
      <c r="J2938">
        <v>-112.046977</v>
      </c>
      <c r="K2938" t="s">
        <v>41106</v>
      </c>
      <c r="L2938" t="s">
        <v>1400</v>
      </c>
      <c r="M2938" t="s">
        <v>37</v>
      </c>
      <c r="N2938" t="s">
        <v>51</v>
      </c>
      <c r="O2938" t="s">
        <v>39</v>
      </c>
      <c r="P2938" t="s">
        <v>41107</v>
      </c>
      <c r="Q2938">
        <v>1.1000000000000001</v>
      </c>
      <c r="R2938">
        <v>1.1000000000000001</v>
      </c>
      <c r="S2938">
        <v>0</v>
      </c>
      <c r="T2938">
        <v>0</v>
      </c>
      <c r="U2938">
        <v>0</v>
      </c>
      <c r="V2938" t="s">
        <v>38676</v>
      </c>
      <c r="W2938">
        <v>1.1000000000000001</v>
      </c>
      <c r="X2938">
        <v>1.1000000000000001</v>
      </c>
      <c r="Y2938">
        <v>0</v>
      </c>
      <c r="Z2938" t="s">
        <v>38677</v>
      </c>
      <c r="AA2938" t="s">
        <v>38678</v>
      </c>
    </row>
    <row r="2939" spans="1:27" x14ac:dyDescent="0.35">
      <c r="A2939" t="s">
        <v>29723</v>
      </c>
      <c r="B2939" t="s">
        <v>29724</v>
      </c>
      <c r="C2939" t="s">
        <v>29725</v>
      </c>
      <c r="D2939" t="s">
        <v>29726</v>
      </c>
      <c r="E2939" t="s">
        <v>2817</v>
      </c>
      <c r="F2939" t="s">
        <v>29727</v>
      </c>
      <c r="G2939" t="s">
        <v>29693</v>
      </c>
      <c r="H2939" t="s">
        <v>29728</v>
      </c>
      <c r="I2939">
        <v>33.439956459999998</v>
      </c>
      <c r="J2939">
        <v>36.261648440000002</v>
      </c>
      <c r="K2939" t="s">
        <v>114</v>
      </c>
      <c r="L2939" t="s">
        <v>624</v>
      </c>
      <c r="M2939" t="s">
        <v>323</v>
      </c>
      <c r="N2939" t="s">
        <v>466</v>
      </c>
      <c r="O2939" t="s">
        <v>39</v>
      </c>
      <c r="P2939" t="s">
        <v>29729</v>
      </c>
      <c r="Q2939">
        <v>0.1</v>
      </c>
      <c r="R2939">
        <v>0.1</v>
      </c>
      <c r="S2939">
        <v>0</v>
      </c>
      <c r="T2939">
        <v>0</v>
      </c>
      <c r="U2939">
        <v>0</v>
      </c>
      <c r="V2939" t="s">
        <v>16238</v>
      </c>
      <c r="W2939">
        <v>0.1</v>
      </c>
      <c r="X2939">
        <v>0.1</v>
      </c>
      <c r="Y2939">
        <v>0</v>
      </c>
      <c r="Z2939" t="s">
        <v>29696</v>
      </c>
      <c r="AA2939" t="s">
        <v>29697</v>
      </c>
    </row>
    <row r="2940" spans="1:27" x14ac:dyDescent="0.35">
      <c r="A2940" s="1" t="s">
        <v>40606</v>
      </c>
      <c r="B2940" t="s">
        <v>40607</v>
      </c>
      <c r="C2940" t="s">
        <v>40608</v>
      </c>
      <c r="D2940" t="s">
        <v>40609</v>
      </c>
      <c r="E2940" t="s">
        <v>40610</v>
      </c>
      <c r="F2940" t="s">
        <v>40405</v>
      </c>
      <c r="G2940" t="s">
        <v>38673</v>
      </c>
      <c r="H2940" t="s">
        <v>27932</v>
      </c>
      <c r="I2940">
        <v>33.440089659999998</v>
      </c>
      <c r="J2940">
        <v>-112.3792806</v>
      </c>
      <c r="K2940" t="s">
        <v>40611</v>
      </c>
      <c r="L2940" t="s">
        <v>352</v>
      </c>
      <c r="M2940" t="s">
        <v>37</v>
      </c>
      <c r="N2940" t="s">
        <v>38</v>
      </c>
      <c r="O2940" t="s">
        <v>39</v>
      </c>
      <c r="P2940" t="s">
        <v>40612</v>
      </c>
      <c r="Q2940">
        <v>349.98</v>
      </c>
      <c r="R2940">
        <v>164.66</v>
      </c>
      <c r="S2940">
        <v>46.33</v>
      </c>
      <c r="T2940">
        <v>46.33</v>
      </c>
      <c r="U2940">
        <v>92.66</v>
      </c>
      <c r="V2940" t="s">
        <v>38676</v>
      </c>
      <c r="W2940">
        <v>164.66</v>
      </c>
      <c r="X2940">
        <v>257.32</v>
      </c>
      <c r="Y2940">
        <v>92.66</v>
      </c>
      <c r="Z2940" t="s">
        <v>38677</v>
      </c>
      <c r="AA2940" t="s">
        <v>38678</v>
      </c>
    </row>
    <row r="2941" spans="1:27" x14ac:dyDescent="0.35">
      <c r="A2941" t="s">
        <v>46794</v>
      </c>
      <c r="B2941" t="s">
        <v>46795</v>
      </c>
      <c r="C2941" t="s">
        <v>46796</v>
      </c>
      <c r="D2941" t="s">
        <v>46797</v>
      </c>
      <c r="E2941" t="s">
        <v>46798</v>
      </c>
      <c r="F2941" t="s">
        <v>46799</v>
      </c>
      <c r="G2941" t="s">
        <v>38673</v>
      </c>
      <c r="H2941" t="s">
        <v>46800</v>
      </c>
      <c r="I2941">
        <v>33.44327096</v>
      </c>
      <c r="J2941">
        <v>-82.164469120000007</v>
      </c>
      <c r="K2941" t="s">
        <v>46801</v>
      </c>
      <c r="L2941" t="s">
        <v>114</v>
      </c>
      <c r="M2941" t="s">
        <v>37</v>
      </c>
      <c r="N2941" t="s">
        <v>245</v>
      </c>
      <c r="O2941" t="s">
        <v>39</v>
      </c>
      <c r="P2941" t="s">
        <v>46802</v>
      </c>
      <c r="Q2941">
        <v>2500.8000000000002</v>
      </c>
      <c r="R2941">
        <v>0</v>
      </c>
      <c r="S2941">
        <v>0</v>
      </c>
      <c r="T2941">
        <v>0</v>
      </c>
      <c r="U2941">
        <v>2500.8000000000002</v>
      </c>
      <c r="V2941" t="s">
        <v>38676</v>
      </c>
      <c r="W2941">
        <v>0</v>
      </c>
      <c r="X2941">
        <v>0</v>
      </c>
      <c r="Y2941">
        <v>2500.8000000000002</v>
      </c>
      <c r="Z2941" t="s">
        <v>38677</v>
      </c>
      <c r="AA2941" t="s">
        <v>38678</v>
      </c>
    </row>
    <row r="2942" spans="1:27" x14ac:dyDescent="0.35">
      <c r="A2942" t="s">
        <v>40401</v>
      </c>
      <c r="B2942" t="s">
        <v>40402</v>
      </c>
      <c r="C2942" t="s">
        <v>40403</v>
      </c>
      <c r="D2942" t="s">
        <v>30</v>
      </c>
      <c r="E2942" t="s">
        <v>40404</v>
      </c>
      <c r="F2942" t="s">
        <v>40405</v>
      </c>
      <c r="G2942" t="s">
        <v>38673</v>
      </c>
      <c r="H2942" t="s">
        <v>852</v>
      </c>
      <c r="I2942">
        <v>33.44731548</v>
      </c>
      <c r="J2942">
        <v>-112.3725103</v>
      </c>
      <c r="K2942" t="s">
        <v>40406</v>
      </c>
      <c r="L2942" t="s">
        <v>114</v>
      </c>
      <c r="M2942" t="s">
        <v>37</v>
      </c>
      <c r="N2942" t="s">
        <v>38</v>
      </c>
      <c r="O2942" t="s">
        <v>39</v>
      </c>
      <c r="P2942" t="s">
        <v>40407</v>
      </c>
      <c r="Q2942">
        <v>64</v>
      </c>
      <c r="R2942">
        <v>0</v>
      </c>
      <c r="S2942">
        <v>0</v>
      </c>
      <c r="T2942">
        <v>16</v>
      </c>
      <c r="U2942">
        <v>48</v>
      </c>
      <c r="V2942" t="s">
        <v>38676</v>
      </c>
      <c r="W2942">
        <v>0</v>
      </c>
      <c r="X2942">
        <v>16</v>
      </c>
      <c r="Y2942">
        <v>48</v>
      </c>
      <c r="Z2942" t="s">
        <v>38677</v>
      </c>
      <c r="AA2942" t="s">
        <v>38678</v>
      </c>
    </row>
    <row r="2943" spans="1:27" x14ac:dyDescent="0.35">
      <c r="A2943" t="s">
        <v>58572</v>
      </c>
      <c r="B2943" t="s">
        <v>58573</v>
      </c>
      <c r="C2943" t="s">
        <v>58574</v>
      </c>
      <c r="D2943" t="s">
        <v>58575</v>
      </c>
      <c r="E2943" t="s">
        <v>42493</v>
      </c>
      <c r="F2943" t="s">
        <v>39505</v>
      </c>
      <c r="G2943" t="s">
        <v>38673</v>
      </c>
      <c r="H2943" t="s">
        <v>58576</v>
      </c>
      <c r="I2943">
        <v>33.44831121</v>
      </c>
      <c r="J2943">
        <v>-112.07250000000001</v>
      </c>
      <c r="K2943" t="s">
        <v>58577</v>
      </c>
      <c r="L2943" t="s">
        <v>114</v>
      </c>
      <c r="M2943" t="s">
        <v>37</v>
      </c>
      <c r="N2943" t="s">
        <v>38</v>
      </c>
      <c r="O2943" t="s">
        <v>39</v>
      </c>
      <c r="P2943" t="s">
        <v>58578</v>
      </c>
      <c r="Q2943" t="s">
        <v>114</v>
      </c>
      <c r="R2943" t="s">
        <v>114</v>
      </c>
      <c r="S2943" t="s">
        <v>114</v>
      </c>
      <c r="T2943" t="s">
        <v>114</v>
      </c>
      <c r="U2943" t="s">
        <v>114</v>
      </c>
      <c r="V2943" t="s">
        <v>38676</v>
      </c>
      <c r="W2943">
        <v>0</v>
      </c>
      <c r="X2943">
        <v>0</v>
      </c>
      <c r="Y2943">
        <v>0</v>
      </c>
      <c r="Z2943" t="s">
        <v>38677</v>
      </c>
      <c r="AA2943" t="s">
        <v>38678</v>
      </c>
    </row>
    <row r="2944" spans="1:27" x14ac:dyDescent="0.35">
      <c r="A2944" t="s">
        <v>9740</v>
      </c>
      <c r="B2944" t="s">
        <v>9741</v>
      </c>
      <c r="C2944" t="s">
        <v>9742</v>
      </c>
      <c r="D2944" t="s">
        <v>765</v>
      </c>
      <c r="E2944" t="s">
        <v>9743</v>
      </c>
      <c r="F2944" t="s">
        <v>9744</v>
      </c>
      <c r="G2944" t="s">
        <v>835</v>
      </c>
      <c r="H2944" t="s">
        <v>6677</v>
      </c>
      <c r="I2944">
        <v>33.449251189999998</v>
      </c>
      <c r="J2944">
        <v>126.5699321</v>
      </c>
      <c r="K2944" t="s">
        <v>9745</v>
      </c>
      <c r="L2944" t="s">
        <v>114</v>
      </c>
      <c r="M2944" t="s">
        <v>323</v>
      </c>
      <c r="N2944" t="s">
        <v>1078</v>
      </c>
      <c r="O2944" t="s">
        <v>39</v>
      </c>
      <c r="P2944" t="s">
        <v>9746</v>
      </c>
      <c r="Q2944" t="s">
        <v>114</v>
      </c>
      <c r="R2944" t="s">
        <v>114</v>
      </c>
      <c r="S2944" t="s">
        <v>114</v>
      </c>
      <c r="T2944" t="s">
        <v>114</v>
      </c>
      <c r="U2944" t="s">
        <v>114</v>
      </c>
      <c r="V2944" t="s">
        <v>41</v>
      </c>
      <c r="W2944">
        <v>0</v>
      </c>
      <c r="X2944">
        <v>0</v>
      </c>
      <c r="Y2944">
        <v>0</v>
      </c>
      <c r="Z2944" t="s">
        <v>839</v>
      </c>
      <c r="AA2944" t="s">
        <v>840</v>
      </c>
    </row>
    <row r="2945" spans="1:27" x14ac:dyDescent="0.35">
      <c r="A2945" t="s">
        <v>46602</v>
      </c>
      <c r="B2945" t="s">
        <v>46603</v>
      </c>
      <c r="C2945" t="s">
        <v>46604</v>
      </c>
      <c r="D2945" t="s">
        <v>46605</v>
      </c>
      <c r="E2945" t="s">
        <v>46606</v>
      </c>
      <c r="F2945" t="s">
        <v>46606</v>
      </c>
      <c r="G2945" t="s">
        <v>38673</v>
      </c>
      <c r="H2945" t="s">
        <v>19441</v>
      </c>
      <c r="I2945">
        <v>33.45034339</v>
      </c>
      <c r="J2945">
        <v>-84.523922319999997</v>
      </c>
      <c r="K2945" t="s">
        <v>46607</v>
      </c>
      <c r="L2945" t="s">
        <v>2317</v>
      </c>
      <c r="M2945" t="s">
        <v>37</v>
      </c>
      <c r="N2945" t="s">
        <v>38</v>
      </c>
      <c r="O2945" t="s">
        <v>39</v>
      </c>
      <c r="P2945" t="s">
        <v>46608</v>
      </c>
      <c r="Q2945">
        <v>768</v>
      </c>
      <c r="R2945">
        <v>96</v>
      </c>
      <c r="S2945">
        <v>192</v>
      </c>
      <c r="T2945">
        <v>480</v>
      </c>
      <c r="U2945">
        <v>0</v>
      </c>
      <c r="V2945" t="s">
        <v>38676</v>
      </c>
      <c r="W2945">
        <v>96</v>
      </c>
      <c r="X2945">
        <v>768</v>
      </c>
      <c r="Y2945">
        <v>0</v>
      </c>
      <c r="Z2945" t="s">
        <v>38677</v>
      </c>
      <c r="AA2945" t="s">
        <v>38678</v>
      </c>
    </row>
    <row r="2946" spans="1:27" x14ac:dyDescent="0.35">
      <c r="A2946" t="s">
        <v>39501</v>
      </c>
      <c r="B2946" t="s">
        <v>39502</v>
      </c>
      <c r="C2946" t="s">
        <v>39503</v>
      </c>
      <c r="D2946" t="s">
        <v>30</v>
      </c>
      <c r="E2946" t="s">
        <v>39504</v>
      </c>
      <c r="F2946" t="s">
        <v>39505</v>
      </c>
      <c r="G2946" t="s">
        <v>38673</v>
      </c>
      <c r="H2946" t="s">
        <v>1891</v>
      </c>
      <c r="I2946">
        <v>33.452109999999998</v>
      </c>
      <c r="J2946">
        <v>-112.0719405</v>
      </c>
      <c r="K2946" t="s">
        <v>39506</v>
      </c>
      <c r="L2946" t="s">
        <v>180</v>
      </c>
      <c r="M2946" t="s">
        <v>37</v>
      </c>
      <c r="N2946" t="s">
        <v>38</v>
      </c>
      <c r="O2946" t="s">
        <v>39</v>
      </c>
      <c r="P2946" t="s">
        <v>39507</v>
      </c>
      <c r="Q2946">
        <v>10</v>
      </c>
      <c r="R2946">
        <v>10</v>
      </c>
      <c r="S2946">
        <v>0</v>
      </c>
      <c r="T2946">
        <v>0</v>
      </c>
      <c r="U2946">
        <v>0</v>
      </c>
      <c r="V2946" t="s">
        <v>38676</v>
      </c>
      <c r="W2946">
        <v>10</v>
      </c>
      <c r="X2946">
        <v>10</v>
      </c>
      <c r="Y2946">
        <v>0</v>
      </c>
      <c r="Z2946" t="s">
        <v>38677</v>
      </c>
      <c r="AA2946" t="s">
        <v>38678</v>
      </c>
    </row>
    <row r="2947" spans="1:27" x14ac:dyDescent="0.35">
      <c r="A2947" t="s">
        <v>39986</v>
      </c>
      <c r="B2947" t="s">
        <v>39987</v>
      </c>
      <c r="C2947" t="s">
        <v>39988</v>
      </c>
      <c r="D2947" t="s">
        <v>39989</v>
      </c>
      <c r="E2947" t="s">
        <v>39990</v>
      </c>
      <c r="F2947" t="s">
        <v>39505</v>
      </c>
      <c r="G2947" t="s">
        <v>38673</v>
      </c>
      <c r="H2947" t="s">
        <v>252</v>
      </c>
      <c r="I2947">
        <v>33.452337739999997</v>
      </c>
      <c r="J2947">
        <v>-111.97783800000001</v>
      </c>
      <c r="K2947" t="s">
        <v>39991</v>
      </c>
      <c r="L2947" t="s">
        <v>610</v>
      </c>
      <c r="M2947" t="s">
        <v>37</v>
      </c>
      <c r="N2947" t="s">
        <v>38</v>
      </c>
      <c r="O2947" t="s">
        <v>39</v>
      </c>
      <c r="P2947" t="s">
        <v>39992</v>
      </c>
      <c r="Q2947">
        <v>46.5</v>
      </c>
      <c r="R2947">
        <v>46.5</v>
      </c>
      <c r="S2947">
        <v>0</v>
      </c>
      <c r="T2947">
        <v>0</v>
      </c>
      <c r="U2947">
        <v>0</v>
      </c>
      <c r="V2947" t="s">
        <v>38676</v>
      </c>
      <c r="W2947">
        <v>46.5</v>
      </c>
      <c r="X2947">
        <v>46.5</v>
      </c>
      <c r="Y2947">
        <v>0</v>
      </c>
      <c r="Z2947" t="s">
        <v>38677</v>
      </c>
      <c r="AA2947" t="s">
        <v>38678</v>
      </c>
    </row>
    <row r="2948" spans="1:27" x14ac:dyDescent="0.35">
      <c r="A2948" t="s">
        <v>57992</v>
      </c>
      <c r="B2948" t="s">
        <v>57993</v>
      </c>
      <c r="C2948" t="s">
        <v>57994</v>
      </c>
      <c r="D2948" t="s">
        <v>57995</v>
      </c>
      <c r="E2948" t="s">
        <v>57996</v>
      </c>
      <c r="F2948" t="s">
        <v>114</v>
      </c>
      <c r="G2948" t="s">
        <v>38673</v>
      </c>
      <c r="H2948" t="s">
        <v>56859</v>
      </c>
      <c r="I2948">
        <v>33.453555000000001</v>
      </c>
      <c r="J2948">
        <v>-82.399583000000007</v>
      </c>
      <c r="K2948" t="s">
        <v>57997</v>
      </c>
      <c r="L2948" t="s">
        <v>114</v>
      </c>
      <c r="M2948" t="s">
        <v>37</v>
      </c>
      <c r="N2948" t="s">
        <v>38</v>
      </c>
      <c r="O2948" t="s">
        <v>39</v>
      </c>
      <c r="P2948" t="s">
        <v>57998</v>
      </c>
      <c r="Q2948">
        <v>174</v>
      </c>
      <c r="R2948">
        <v>0</v>
      </c>
      <c r="S2948">
        <v>0</v>
      </c>
      <c r="T2948">
        <v>174</v>
      </c>
      <c r="U2948">
        <v>0</v>
      </c>
      <c r="V2948" t="s">
        <v>38676</v>
      </c>
      <c r="W2948">
        <v>0</v>
      </c>
      <c r="X2948">
        <v>174</v>
      </c>
      <c r="Y2948">
        <v>0</v>
      </c>
      <c r="Z2948" t="s">
        <v>38677</v>
      </c>
      <c r="AA2948" t="s">
        <v>38678</v>
      </c>
    </row>
    <row r="2949" spans="1:27" x14ac:dyDescent="0.35">
      <c r="A2949" t="s">
        <v>39786</v>
      </c>
      <c r="B2949" t="s">
        <v>39787</v>
      </c>
      <c r="C2949" t="s">
        <v>39788</v>
      </c>
      <c r="D2949" t="s">
        <v>30</v>
      </c>
      <c r="E2949" t="s">
        <v>39789</v>
      </c>
      <c r="F2949" t="s">
        <v>39505</v>
      </c>
      <c r="G2949" t="s">
        <v>38673</v>
      </c>
      <c r="H2949" t="s">
        <v>252</v>
      </c>
      <c r="I2949">
        <v>33.454581079999997</v>
      </c>
      <c r="J2949">
        <v>-111.97642430000001</v>
      </c>
      <c r="K2949" t="s">
        <v>39790</v>
      </c>
      <c r="L2949" t="s">
        <v>173</v>
      </c>
      <c r="M2949" t="s">
        <v>37</v>
      </c>
      <c r="N2949" t="s">
        <v>38</v>
      </c>
      <c r="O2949" t="s">
        <v>39</v>
      </c>
      <c r="P2949" t="s">
        <v>39791</v>
      </c>
      <c r="Q2949">
        <v>41</v>
      </c>
      <c r="R2949">
        <v>41</v>
      </c>
      <c r="S2949">
        <v>0</v>
      </c>
      <c r="T2949">
        <v>0</v>
      </c>
      <c r="U2949">
        <v>0</v>
      </c>
      <c r="V2949" t="s">
        <v>38676</v>
      </c>
      <c r="W2949">
        <v>41</v>
      </c>
      <c r="X2949">
        <v>41</v>
      </c>
      <c r="Y2949">
        <v>0</v>
      </c>
      <c r="Z2949" t="s">
        <v>38677</v>
      </c>
      <c r="AA2949" t="s">
        <v>38678</v>
      </c>
    </row>
    <row r="2950" spans="1:27" x14ac:dyDescent="0.35">
      <c r="A2950" t="s">
        <v>51599</v>
      </c>
      <c r="B2950" t="s">
        <v>51600</v>
      </c>
      <c r="C2950" t="s">
        <v>51601</v>
      </c>
      <c r="D2950" t="s">
        <v>30</v>
      </c>
      <c r="E2950" t="s">
        <v>51602</v>
      </c>
      <c r="F2950" t="s">
        <v>39505</v>
      </c>
      <c r="G2950" t="s">
        <v>38673</v>
      </c>
      <c r="H2950" t="s">
        <v>5890</v>
      </c>
      <c r="I2950">
        <v>33.457359390000001</v>
      </c>
      <c r="J2950">
        <v>-111.9998011</v>
      </c>
      <c r="K2950" t="s">
        <v>51603</v>
      </c>
      <c r="L2950" t="s">
        <v>114</v>
      </c>
      <c r="M2950" t="s">
        <v>37</v>
      </c>
      <c r="N2950" t="s">
        <v>245</v>
      </c>
      <c r="O2950" t="s">
        <v>39</v>
      </c>
      <c r="P2950" t="s">
        <v>51604</v>
      </c>
      <c r="Q2950">
        <v>246</v>
      </c>
      <c r="R2950">
        <v>0</v>
      </c>
      <c r="S2950">
        <v>0</v>
      </c>
      <c r="T2950">
        <v>96</v>
      </c>
      <c r="U2950">
        <v>150</v>
      </c>
      <c r="V2950" t="s">
        <v>38676</v>
      </c>
      <c r="W2950">
        <v>0</v>
      </c>
      <c r="X2950">
        <v>96</v>
      </c>
      <c r="Y2950">
        <v>150</v>
      </c>
      <c r="Z2950" t="s">
        <v>38677</v>
      </c>
      <c r="AA2950" t="s">
        <v>38678</v>
      </c>
    </row>
    <row r="2951" spans="1:27" x14ac:dyDescent="0.35">
      <c r="A2951" t="s">
        <v>52715</v>
      </c>
      <c r="B2951" t="s">
        <v>52716</v>
      </c>
      <c r="C2951" t="s">
        <v>52717</v>
      </c>
      <c r="D2951" t="s">
        <v>52718</v>
      </c>
      <c r="E2951" t="s">
        <v>52719</v>
      </c>
      <c r="F2951" t="s">
        <v>39505</v>
      </c>
      <c r="G2951" t="s">
        <v>38673</v>
      </c>
      <c r="H2951" t="s">
        <v>252</v>
      </c>
      <c r="I2951">
        <v>33.45775561</v>
      </c>
      <c r="J2951">
        <v>-111.97300370000001</v>
      </c>
      <c r="K2951" t="s">
        <v>52720</v>
      </c>
      <c r="L2951" t="s">
        <v>114</v>
      </c>
      <c r="M2951" t="s">
        <v>37</v>
      </c>
      <c r="N2951" t="s">
        <v>38</v>
      </c>
      <c r="O2951" t="s">
        <v>39</v>
      </c>
      <c r="P2951" t="s">
        <v>52721</v>
      </c>
      <c r="Q2951">
        <v>36</v>
      </c>
      <c r="R2951">
        <v>0</v>
      </c>
      <c r="S2951">
        <v>18</v>
      </c>
      <c r="T2951">
        <v>18</v>
      </c>
      <c r="U2951">
        <v>0</v>
      </c>
      <c r="V2951" t="s">
        <v>38676</v>
      </c>
      <c r="W2951">
        <v>0</v>
      </c>
      <c r="X2951">
        <v>36</v>
      </c>
      <c r="Y2951">
        <v>0</v>
      </c>
      <c r="Z2951" t="s">
        <v>38677</v>
      </c>
      <c r="AA2951" t="s">
        <v>38678</v>
      </c>
    </row>
    <row r="2952" spans="1:27" x14ac:dyDescent="0.35">
      <c r="A2952" t="s">
        <v>45792</v>
      </c>
      <c r="B2952" t="s">
        <v>45793</v>
      </c>
      <c r="C2952" t="s">
        <v>45794</v>
      </c>
      <c r="D2952" t="s">
        <v>30</v>
      </c>
      <c r="E2952" t="s">
        <v>45795</v>
      </c>
      <c r="F2952" t="s">
        <v>39505</v>
      </c>
      <c r="G2952" t="s">
        <v>38673</v>
      </c>
      <c r="H2952" t="s">
        <v>19441</v>
      </c>
      <c r="I2952">
        <v>33.463157729999999</v>
      </c>
      <c r="J2952">
        <v>-111.9975706</v>
      </c>
      <c r="K2952" t="s">
        <v>45796</v>
      </c>
      <c r="L2952" t="s">
        <v>2704</v>
      </c>
      <c r="M2952" t="s">
        <v>37</v>
      </c>
      <c r="N2952" t="s">
        <v>38</v>
      </c>
      <c r="O2952" t="s">
        <v>39</v>
      </c>
      <c r="P2952" t="s">
        <v>45797</v>
      </c>
      <c r="Q2952">
        <v>210</v>
      </c>
      <c r="R2952">
        <v>210</v>
      </c>
      <c r="S2952">
        <v>0</v>
      </c>
      <c r="T2952">
        <v>0</v>
      </c>
      <c r="U2952">
        <v>0</v>
      </c>
      <c r="V2952" t="s">
        <v>38676</v>
      </c>
      <c r="W2952">
        <v>210</v>
      </c>
      <c r="X2952">
        <v>210</v>
      </c>
      <c r="Y2952">
        <v>0</v>
      </c>
      <c r="Z2952" t="s">
        <v>38677</v>
      </c>
      <c r="AA2952" t="s">
        <v>38678</v>
      </c>
    </row>
    <row r="2953" spans="1:27" x14ac:dyDescent="0.35">
      <c r="A2953" t="s">
        <v>47323</v>
      </c>
      <c r="B2953" t="s">
        <v>47324</v>
      </c>
      <c r="C2953" t="s">
        <v>47325</v>
      </c>
      <c r="D2953" t="s">
        <v>47326</v>
      </c>
      <c r="E2953" t="s">
        <v>47327</v>
      </c>
      <c r="F2953" t="s">
        <v>47328</v>
      </c>
      <c r="G2953" t="s">
        <v>38673</v>
      </c>
      <c r="H2953" t="s">
        <v>47329</v>
      </c>
      <c r="I2953">
        <v>33.470533889999999</v>
      </c>
      <c r="J2953">
        <v>-88.791193870000001</v>
      </c>
      <c r="K2953" t="s">
        <v>47330</v>
      </c>
      <c r="L2953" t="s">
        <v>889</v>
      </c>
      <c r="M2953" t="s">
        <v>37</v>
      </c>
      <c r="N2953" t="s">
        <v>51</v>
      </c>
      <c r="O2953" t="s">
        <v>39</v>
      </c>
      <c r="P2953" t="s">
        <v>47331</v>
      </c>
      <c r="Q2953">
        <v>0.65</v>
      </c>
      <c r="R2953">
        <v>0.65</v>
      </c>
      <c r="S2953">
        <v>0</v>
      </c>
      <c r="T2953">
        <v>0</v>
      </c>
      <c r="U2953">
        <v>0</v>
      </c>
      <c r="V2953" t="s">
        <v>38676</v>
      </c>
      <c r="W2953">
        <v>0.65</v>
      </c>
      <c r="X2953">
        <v>0.65</v>
      </c>
      <c r="Y2953">
        <v>0</v>
      </c>
      <c r="Z2953" t="s">
        <v>38677</v>
      </c>
      <c r="AA2953" t="s">
        <v>38678</v>
      </c>
    </row>
    <row r="2954" spans="1:27" x14ac:dyDescent="0.35">
      <c r="A2954" t="s">
        <v>42490</v>
      </c>
      <c r="B2954" t="s">
        <v>42491</v>
      </c>
      <c r="C2954" t="s">
        <v>42492</v>
      </c>
      <c r="D2954" t="s">
        <v>30</v>
      </c>
      <c r="E2954" t="s">
        <v>42493</v>
      </c>
      <c r="F2954" t="s">
        <v>39505</v>
      </c>
      <c r="G2954" t="s">
        <v>38673</v>
      </c>
      <c r="H2954" t="s">
        <v>39021</v>
      </c>
      <c r="I2954">
        <v>33.483575620000003</v>
      </c>
      <c r="J2954">
        <v>-112.0759406</v>
      </c>
      <c r="K2954" t="s">
        <v>42494</v>
      </c>
      <c r="L2954" t="s">
        <v>312</v>
      </c>
      <c r="M2954" t="s">
        <v>37</v>
      </c>
      <c r="N2954" t="s">
        <v>51</v>
      </c>
      <c r="O2954" t="s">
        <v>1543</v>
      </c>
      <c r="P2954" t="s">
        <v>42495</v>
      </c>
      <c r="Q2954">
        <v>0.8</v>
      </c>
      <c r="R2954">
        <v>0.8</v>
      </c>
      <c r="S2954">
        <v>0</v>
      </c>
      <c r="T2954">
        <v>0</v>
      </c>
      <c r="U2954">
        <v>0</v>
      </c>
      <c r="V2954" t="s">
        <v>38676</v>
      </c>
      <c r="W2954">
        <v>0.8</v>
      </c>
      <c r="X2954">
        <v>0.8</v>
      </c>
      <c r="Y2954">
        <v>0</v>
      </c>
      <c r="Z2954" t="s">
        <v>38677</v>
      </c>
      <c r="AA2954" t="s">
        <v>38678</v>
      </c>
    </row>
    <row r="2955" spans="1:27" x14ac:dyDescent="0.35">
      <c r="A2955" t="s">
        <v>12756</v>
      </c>
      <c r="B2955" t="s">
        <v>12757</v>
      </c>
      <c r="C2955" t="s">
        <v>12758</v>
      </c>
      <c r="D2955" t="s">
        <v>12759</v>
      </c>
      <c r="E2955" t="s">
        <v>12760</v>
      </c>
      <c r="F2955" t="s">
        <v>9744</v>
      </c>
      <c r="G2955" t="s">
        <v>835</v>
      </c>
      <c r="H2955" t="s">
        <v>836</v>
      </c>
      <c r="I2955">
        <v>33.486161430000003</v>
      </c>
      <c r="J2955">
        <v>126.49582479999999</v>
      </c>
      <c r="K2955" t="s">
        <v>12761</v>
      </c>
      <c r="L2955" t="s">
        <v>114</v>
      </c>
      <c r="M2955" t="s">
        <v>323</v>
      </c>
      <c r="N2955" t="s">
        <v>9610</v>
      </c>
      <c r="O2955" t="s">
        <v>39</v>
      </c>
      <c r="P2955" t="s">
        <v>12762</v>
      </c>
      <c r="Q2955" t="s">
        <v>114</v>
      </c>
      <c r="R2955" t="s">
        <v>114</v>
      </c>
      <c r="S2955" t="s">
        <v>114</v>
      </c>
      <c r="T2955" t="s">
        <v>114</v>
      </c>
      <c r="U2955" t="s">
        <v>114</v>
      </c>
      <c r="V2955" t="s">
        <v>41</v>
      </c>
      <c r="W2955">
        <v>0</v>
      </c>
      <c r="X2955">
        <v>0</v>
      </c>
      <c r="Y2955">
        <v>0</v>
      </c>
      <c r="Z2955" t="s">
        <v>839</v>
      </c>
      <c r="AA2955" t="s">
        <v>840</v>
      </c>
    </row>
    <row r="2956" spans="1:27" x14ac:dyDescent="0.35">
      <c r="A2956" t="s">
        <v>55634</v>
      </c>
      <c r="B2956" t="s">
        <v>55635</v>
      </c>
      <c r="C2956" t="s">
        <v>55636</v>
      </c>
      <c r="D2956" t="s">
        <v>55637</v>
      </c>
      <c r="E2956" t="s">
        <v>55638</v>
      </c>
      <c r="F2956" t="s">
        <v>55638</v>
      </c>
      <c r="G2956" t="s">
        <v>38673</v>
      </c>
      <c r="H2956" t="s">
        <v>41867</v>
      </c>
      <c r="I2956">
        <v>33.49076625</v>
      </c>
      <c r="J2956">
        <v>-81.924992959999997</v>
      </c>
      <c r="K2956" t="s">
        <v>55639</v>
      </c>
      <c r="L2956" t="s">
        <v>114</v>
      </c>
      <c r="M2956" t="s">
        <v>37</v>
      </c>
      <c r="N2956" t="s">
        <v>245</v>
      </c>
      <c r="O2956" t="s">
        <v>39</v>
      </c>
      <c r="P2956" t="s">
        <v>55640</v>
      </c>
      <c r="Q2956">
        <v>5</v>
      </c>
      <c r="R2956">
        <v>0</v>
      </c>
      <c r="S2956">
        <v>5</v>
      </c>
      <c r="T2956">
        <v>0</v>
      </c>
      <c r="U2956">
        <v>0</v>
      </c>
      <c r="V2956" t="s">
        <v>38676</v>
      </c>
      <c r="W2956">
        <v>0</v>
      </c>
      <c r="X2956">
        <v>5</v>
      </c>
      <c r="Y2956">
        <v>0</v>
      </c>
      <c r="Z2956" t="s">
        <v>38677</v>
      </c>
      <c r="AA2956" t="s">
        <v>38678</v>
      </c>
    </row>
    <row r="2957" spans="1:27" x14ac:dyDescent="0.35">
      <c r="A2957" t="s">
        <v>44935</v>
      </c>
      <c r="B2957" t="s">
        <v>44936</v>
      </c>
      <c r="C2957" t="s">
        <v>44937</v>
      </c>
      <c r="D2957" t="s">
        <v>44938</v>
      </c>
      <c r="E2957" t="s">
        <v>44939</v>
      </c>
      <c r="F2957" t="s">
        <v>40405</v>
      </c>
      <c r="G2957" t="s">
        <v>38673</v>
      </c>
      <c r="H2957" t="s">
        <v>2983</v>
      </c>
      <c r="I2957">
        <v>33.491457279999999</v>
      </c>
      <c r="J2957">
        <v>-112.4398257</v>
      </c>
      <c r="K2957" t="s">
        <v>44940</v>
      </c>
      <c r="L2957" t="s">
        <v>1968</v>
      </c>
      <c r="M2957" t="s">
        <v>323</v>
      </c>
      <c r="N2957" t="s">
        <v>1078</v>
      </c>
      <c r="O2957" t="s">
        <v>39</v>
      </c>
      <c r="P2957" t="s">
        <v>44941</v>
      </c>
      <c r="Q2957">
        <v>200</v>
      </c>
      <c r="R2957">
        <v>80</v>
      </c>
      <c r="S2957">
        <v>40</v>
      </c>
      <c r="T2957">
        <v>80</v>
      </c>
      <c r="U2957">
        <v>0</v>
      </c>
      <c r="V2957" t="s">
        <v>38676</v>
      </c>
      <c r="W2957">
        <v>80</v>
      </c>
      <c r="X2957">
        <v>200</v>
      </c>
      <c r="Y2957">
        <v>0</v>
      </c>
      <c r="Z2957" t="s">
        <v>38677</v>
      </c>
      <c r="AA2957" t="s">
        <v>38678</v>
      </c>
    </row>
    <row r="2958" spans="1:27" x14ac:dyDescent="0.35">
      <c r="A2958" s="1" t="s">
        <v>45847</v>
      </c>
      <c r="B2958" t="s">
        <v>45848</v>
      </c>
      <c r="C2958" t="s">
        <v>45849</v>
      </c>
      <c r="D2958" t="s">
        <v>45850</v>
      </c>
      <c r="E2958" t="s">
        <v>45851</v>
      </c>
      <c r="F2958" t="s">
        <v>39505</v>
      </c>
      <c r="G2958" t="s">
        <v>38673</v>
      </c>
      <c r="H2958" t="s">
        <v>45852</v>
      </c>
      <c r="I2958">
        <v>33.493184360000001</v>
      </c>
      <c r="J2958">
        <v>-112.070223</v>
      </c>
      <c r="K2958" t="s">
        <v>45853</v>
      </c>
      <c r="L2958" t="s">
        <v>387</v>
      </c>
      <c r="M2958" t="s">
        <v>323</v>
      </c>
      <c r="N2958" t="s">
        <v>324</v>
      </c>
      <c r="O2958" t="s">
        <v>39</v>
      </c>
      <c r="P2958" t="s">
        <v>45854</v>
      </c>
      <c r="Q2958">
        <v>16</v>
      </c>
      <c r="R2958">
        <v>9</v>
      </c>
      <c r="S2958">
        <v>0</v>
      </c>
      <c r="T2958">
        <v>0</v>
      </c>
      <c r="U2958">
        <v>7</v>
      </c>
      <c r="V2958" t="s">
        <v>38676</v>
      </c>
      <c r="W2958">
        <v>9</v>
      </c>
      <c r="X2958">
        <v>9</v>
      </c>
      <c r="Y2958">
        <v>7</v>
      </c>
      <c r="Z2958" t="s">
        <v>38677</v>
      </c>
      <c r="AA2958" t="s">
        <v>38678</v>
      </c>
    </row>
    <row r="2959" spans="1:27" x14ac:dyDescent="0.35">
      <c r="A2959" t="s">
        <v>55217</v>
      </c>
      <c r="B2959" t="s">
        <v>55218</v>
      </c>
      <c r="C2959" t="s">
        <v>55219</v>
      </c>
      <c r="D2959" t="s">
        <v>55220</v>
      </c>
      <c r="E2959" t="s">
        <v>55221</v>
      </c>
      <c r="F2959" t="s">
        <v>39505</v>
      </c>
      <c r="G2959" t="s">
        <v>38673</v>
      </c>
      <c r="H2959" t="s">
        <v>49200</v>
      </c>
      <c r="I2959">
        <v>33.493234299999997</v>
      </c>
      <c r="J2959">
        <v>-112.07045960000001</v>
      </c>
      <c r="K2959" t="s">
        <v>55222</v>
      </c>
      <c r="L2959" t="s">
        <v>3614</v>
      </c>
      <c r="M2959" t="s">
        <v>323</v>
      </c>
      <c r="N2959" t="s">
        <v>1542</v>
      </c>
      <c r="O2959" t="s">
        <v>39</v>
      </c>
      <c r="P2959" t="s">
        <v>55223</v>
      </c>
      <c r="Q2959">
        <v>16.2</v>
      </c>
      <c r="R2959">
        <v>16.2</v>
      </c>
      <c r="S2959">
        <v>0</v>
      </c>
      <c r="T2959">
        <v>0</v>
      </c>
      <c r="U2959">
        <v>0</v>
      </c>
      <c r="V2959" t="s">
        <v>38676</v>
      </c>
      <c r="W2959">
        <v>16.2</v>
      </c>
      <c r="X2959">
        <v>16.2</v>
      </c>
      <c r="Y2959">
        <v>0</v>
      </c>
      <c r="Z2959" t="s">
        <v>38677</v>
      </c>
      <c r="AA2959" t="s">
        <v>38678</v>
      </c>
    </row>
    <row r="2960" spans="1:27" x14ac:dyDescent="0.35">
      <c r="A2960" t="s">
        <v>16080</v>
      </c>
      <c r="B2960" t="s">
        <v>16081</v>
      </c>
      <c r="C2960" t="s">
        <v>16082</v>
      </c>
      <c r="D2960" t="s">
        <v>16083</v>
      </c>
      <c r="E2960" t="s">
        <v>16084</v>
      </c>
      <c r="F2960" t="s">
        <v>16085</v>
      </c>
      <c r="G2960" t="s">
        <v>154</v>
      </c>
      <c r="H2960" t="s">
        <v>2983</v>
      </c>
      <c r="I2960">
        <v>33.494905180000003</v>
      </c>
      <c r="J2960">
        <v>130.43981729999999</v>
      </c>
      <c r="K2960" t="s">
        <v>16086</v>
      </c>
      <c r="L2960" t="s">
        <v>114</v>
      </c>
      <c r="M2960" t="s">
        <v>323</v>
      </c>
      <c r="N2960" t="s">
        <v>12843</v>
      </c>
      <c r="O2960" t="s">
        <v>39</v>
      </c>
      <c r="P2960" t="s">
        <v>16087</v>
      </c>
      <c r="Q2960">
        <v>1000</v>
      </c>
      <c r="R2960">
        <v>0</v>
      </c>
      <c r="S2960">
        <v>0</v>
      </c>
      <c r="T2960">
        <v>0</v>
      </c>
      <c r="U2960">
        <v>1000</v>
      </c>
      <c r="V2960" t="s">
        <v>41</v>
      </c>
      <c r="W2960">
        <v>0</v>
      </c>
      <c r="X2960">
        <v>0</v>
      </c>
      <c r="Y2960">
        <v>1000</v>
      </c>
      <c r="Z2960" t="s">
        <v>158</v>
      </c>
      <c r="AA2960" t="s">
        <v>159</v>
      </c>
    </row>
    <row r="2961" spans="1:27" x14ac:dyDescent="0.35">
      <c r="A2961" t="s">
        <v>56760</v>
      </c>
      <c r="B2961" t="s">
        <v>56761</v>
      </c>
      <c r="C2961" t="s">
        <v>56762</v>
      </c>
      <c r="D2961" t="s">
        <v>56763</v>
      </c>
      <c r="E2961" t="s">
        <v>56764</v>
      </c>
      <c r="F2961" t="s">
        <v>54116</v>
      </c>
      <c r="G2961" t="s">
        <v>38673</v>
      </c>
      <c r="H2961" t="s">
        <v>56765</v>
      </c>
      <c r="I2961">
        <v>33.497</v>
      </c>
      <c r="J2961">
        <v>-112.78100000000001</v>
      </c>
      <c r="K2961" t="s">
        <v>56766</v>
      </c>
      <c r="L2961" t="s">
        <v>114</v>
      </c>
      <c r="M2961" t="s">
        <v>37</v>
      </c>
      <c r="N2961" t="s">
        <v>245</v>
      </c>
      <c r="O2961" t="s">
        <v>39</v>
      </c>
      <c r="P2961" t="s">
        <v>56767</v>
      </c>
      <c r="Q2961">
        <v>1000</v>
      </c>
      <c r="R2961">
        <v>0</v>
      </c>
      <c r="S2961">
        <v>0</v>
      </c>
      <c r="T2961">
        <v>0</v>
      </c>
      <c r="U2961">
        <v>1000</v>
      </c>
      <c r="V2961" t="s">
        <v>38676</v>
      </c>
      <c r="W2961">
        <v>0</v>
      </c>
      <c r="X2961">
        <v>0</v>
      </c>
      <c r="Y2961">
        <v>1000</v>
      </c>
      <c r="Z2961" t="s">
        <v>38677</v>
      </c>
      <c r="AA2961" t="s">
        <v>38678</v>
      </c>
    </row>
    <row r="2962" spans="1:27" x14ac:dyDescent="0.35">
      <c r="A2962" t="s">
        <v>41864</v>
      </c>
      <c r="B2962" t="s">
        <v>41865</v>
      </c>
      <c r="C2962" t="s">
        <v>41866</v>
      </c>
      <c r="D2962" t="s">
        <v>30</v>
      </c>
      <c r="E2962" t="s">
        <v>16385</v>
      </c>
      <c r="F2962" t="s">
        <v>16385</v>
      </c>
      <c r="G2962" t="s">
        <v>38673</v>
      </c>
      <c r="H2962" t="s">
        <v>41867</v>
      </c>
      <c r="I2962">
        <v>33.500497000000003</v>
      </c>
      <c r="J2962">
        <v>-86.821038999999999</v>
      </c>
      <c r="K2962" t="s">
        <v>41868</v>
      </c>
      <c r="L2962" t="s">
        <v>610</v>
      </c>
      <c r="M2962" t="s">
        <v>37</v>
      </c>
      <c r="N2962" t="s">
        <v>51</v>
      </c>
      <c r="O2962" t="s">
        <v>39</v>
      </c>
      <c r="P2962" t="s">
        <v>41869</v>
      </c>
      <c r="Q2962">
        <v>64.8</v>
      </c>
      <c r="R2962">
        <v>7.4</v>
      </c>
      <c r="S2962">
        <v>0</v>
      </c>
      <c r="T2962">
        <v>57.4</v>
      </c>
      <c r="U2962">
        <v>0</v>
      </c>
      <c r="V2962" t="s">
        <v>38676</v>
      </c>
      <c r="W2962">
        <v>7.4</v>
      </c>
      <c r="X2962">
        <v>64.8</v>
      </c>
      <c r="Y2962">
        <v>0</v>
      </c>
      <c r="Z2962" t="s">
        <v>38677</v>
      </c>
      <c r="AA2962" t="s">
        <v>38678</v>
      </c>
    </row>
    <row r="2963" spans="1:27" x14ac:dyDescent="0.35">
      <c r="A2963" t="s">
        <v>56448</v>
      </c>
      <c r="B2963" t="s">
        <v>56449</v>
      </c>
      <c r="C2963" t="s">
        <v>56450</v>
      </c>
      <c r="D2963" t="s">
        <v>56451</v>
      </c>
      <c r="E2963" t="s">
        <v>56452</v>
      </c>
      <c r="F2963" t="s">
        <v>114</v>
      </c>
      <c r="G2963" t="s">
        <v>38673</v>
      </c>
      <c r="H2963" t="s">
        <v>54685</v>
      </c>
      <c r="I2963">
        <v>33.507591390000002</v>
      </c>
      <c r="J2963">
        <v>-82.339317339999994</v>
      </c>
      <c r="K2963" t="s">
        <v>56453</v>
      </c>
      <c r="L2963" t="s">
        <v>114</v>
      </c>
      <c r="M2963" t="s">
        <v>37</v>
      </c>
      <c r="N2963" t="s">
        <v>38</v>
      </c>
      <c r="O2963" t="s">
        <v>39</v>
      </c>
      <c r="P2963" t="s">
        <v>56454</v>
      </c>
      <c r="Q2963">
        <v>928</v>
      </c>
      <c r="R2963">
        <v>0</v>
      </c>
      <c r="S2963">
        <v>0</v>
      </c>
      <c r="T2963">
        <v>928</v>
      </c>
      <c r="U2963">
        <v>0</v>
      </c>
      <c r="V2963" t="s">
        <v>38676</v>
      </c>
      <c r="W2963">
        <v>0</v>
      </c>
      <c r="X2963">
        <v>928</v>
      </c>
      <c r="Y2963">
        <v>0</v>
      </c>
      <c r="Z2963" t="s">
        <v>38677</v>
      </c>
      <c r="AA2963" t="s">
        <v>38678</v>
      </c>
    </row>
    <row r="2964" spans="1:27" x14ac:dyDescent="0.35">
      <c r="A2964" t="s">
        <v>29688</v>
      </c>
      <c r="B2964" t="s">
        <v>29689</v>
      </c>
      <c r="C2964" t="s">
        <v>29690</v>
      </c>
      <c r="D2964" t="s">
        <v>29691</v>
      </c>
      <c r="E2964" t="s">
        <v>2817</v>
      </c>
      <c r="F2964" t="s">
        <v>29692</v>
      </c>
      <c r="G2964" t="s">
        <v>29693</v>
      </c>
      <c r="H2964" t="s">
        <v>29694</v>
      </c>
      <c r="I2964">
        <v>33.507678740000003</v>
      </c>
      <c r="J2964">
        <v>36.269620330000002</v>
      </c>
      <c r="K2964" t="s">
        <v>114</v>
      </c>
      <c r="L2964" t="s">
        <v>1146</v>
      </c>
      <c r="M2964" t="s">
        <v>323</v>
      </c>
      <c r="N2964" t="s">
        <v>466</v>
      </c>
      <c r="O2964" t="s">
        <v>39</v>
      </c>
      <c r="P2964" t="s">
        <v>29695</v>
      </c>
      <c r="Q2964">
        <v>0.1</v>
      </c>
      <c r="R2964">
        <v>0.1</v>
      </c>
      <c r="S2964">
        <v>0</v>
      </c>
      <c r="T2964">
        <v>0</v>
      </c>
      <c r="U2964">
        <v>0</v>
      </c>
      <c r="V2964" t="s">
        <v>16238</v>
      </c>
      <c r="W2964">
        <v>0.1</v>
      </c>
      <c r="X2964">
        <v>0.1</v>
      </c>
      <c r="Y2964">
        <v>0</v>
      </c>
      <c r="Z2964" t="s">
        <v>29696</v>
      </c>
      <c r="AA2964" t="s">
        <v>29697</v>
      </c>
    </row>
    <row r="2965" spans="1:27" x14ac:dyDescent="0.35">
      <c r="A2965" t="s">
        <v>52821</v>
      </c>
      <c r="B2965" t="s">
        <v>52822</v>
      </c>
      <c r="C2965" t="s">
        <v>52823</v>
      </c>
      <c r="D2965" t="s">
        <v>52824</v>
      </c>
      <c r="E2965" t="s">
        <v>52825</v>
      </c>
      <c r="F2965" t="s">
        <v>52826</v>
      </c>
      <c r="G2965" t="s">
        <v>38673</v>
      </c>
      <c r="H2965" t="s">
        <v>19441</v>
      </c>
      <c r="I2965">
        <v>33.513286270000002</v>
      </c>
      <c r="J2965">
        <v>-112.4347197</v>
      </c>
      <c r="K2965" t="s">
        <v>52827</v>
      </c>
      <c r="L2965" t="s">
        <v>114</v>
      </c>
      <c r="M2965" t="s">
        <v>37</v>
      </c>
      <c r="N2965" t="s">
        <v>38</v>
      </c>
      <c r="O2965" t="s">
        <v>39</v>
      </c>
      <c r="P2965" t="s">
        <v>52828</v>
      </c>
      <c r="Q2965">
        <v>768</v>
      </c>
      <c r="R2965">
        <v>0</v>
      </c>
      <c r="S2965">
        <v>240</v>
      </c>
      <c r="T2965">
        <v>0</v>
      </c>
      <c r="U2965">
        <v>528</v>
      </c>
      <c r="V2965" t="s">
        <v>38676</v>
      </c>
      <c r="W2965">
        <v>0</v>
      </c>
      <c r="X2965">
        <v>240</v>
      </c>
      <c r="Y2965">
        <v>528</v>
      </c>
      <c r="Z2965" t="s">
        <v>38677</v>
      </c>
      <c r="AA2965" t="s">
        <v>38678</v>
      </c>
    </row>
    <row r="2966" spans="1:27" x14ac:dyDescent="0.35">
      <c r="A2966" t="s">
        <v>49430</v>
      </c>
      <c r="B2966" t="s">
        <v>49431</v>
      </c>
      <c r="C2966" t="s">
        <v>49432</v>
      </c>
      <c r="D2966" t="s">
        <v>49433</v>
      </c>
      <c r="E2966" t="s">
        <v>16385</v>
      </c>
      <c r="F2966" t="s">
        <v>16385</v>
      </c>
      <c r="G2966" t="s">
        <v>38673</v>
      </c>
      <c r="H2966" t="s">
        <v>49434</v>
      </c>
      <c r="I2966">
        <v>33.517035049999997</v>
      </c>
      <c r="J2966">
        <v>-86.81256621</v>
      </c>
      <c r="K2966" t="s">
        <v>49435</v>
      </c>
      <c r="L2966" t="s">
        <v>2122</v>
      </c>
      <c r="M2966" t="s">
        <v>323</v>
      </c>
      <c r="N2966" t="s">
        <v>466</v>
      </c>
      <c r="O2966" t="s">
        <v>39</v>
      </c>
      <c r="P2966" t="s">
        <v>49436</v>
      </c>
      <c r="Q2966">
        <v>1</v>
      </c>
      <c r="R2966">
        <v>1</v>
      </c>
      <c r="S2966">
        <v>0</v>
      </c>
      <c r="T2966">
        <v>0</v>
      </c>
      <c r="U2966">
        <v>0</v>
      </c>
      <c r="V2966" t="s">
        <v>38676</v>
      </c>
      <c r="W2966">
        <v>1</v>
      </c>
      <c r="X2966">
        <v>1</v>
      </c>
      <c r="Y2966">
        <v>0</v>
      </c>
      <c r="Z2966" t="s">
        <v>38677</v>
      </c>
      <c r="AA2966" t="s">
        <v>38678</v>
      </c>
    </row>
    <row r="2967" spans="1:27" x14ac:dyDescent="0.35">
      <c r="A2967" s="1" t="s">
        <v>53160</v>
      </c>
      <c r="B2967" t="s">
        <v>53161</v>
      </c>
      <c r="C2967" t="s">
        <v>53162</v>
      </c>
      <c r="D2967" t="s">
        <v>53163</v>
      </c>
      <c r="E2967" t="s">
        <v>53164</v>
      </c>
      <c r="F2967" t="s">
        <v>52826</v>
      </c>
      <c r="G2967" t="s">
        <v>38673</v>
      </c>
      <c r="H2967" t="s">
        <v>852</v>
      </c>
      <c r="I2967">
        <v>33.517484369999998</v>
      </c>
      <c r="J2967">
        <v>-112.4258311</v>
      </c>
      <c r="K2967" t="s">
        <v>53165</v>
      </c>
      <c r="L2967" t="s">
        <v>114</v>
      </c>
      <c r="M2967" t="s">
        <v>37</v>
      </c>
      <c r="N2967" t="s">
        <v>38</v>
      </c>
      <c r="O2967" t="s">
        <v>39</v>
      </c>
      <c r="P2967" t="s">
        <v>53166</v>
      </c>
      <c r="Q2967" t="s">
        <v>114</v>
      </c>
      <c r="R2967" t="s">
        <v>114</v>
      </c>
      <c r="S2967" t="s">
        <v>114</v>
      </c>
      <c r="T2967" t="s">
        <v>114</v>
      </c>
      <c r="U2967" t="s">
        <v>114</v>
      </c>
      <c r="V2967" t="s">
        <v>38676</v>
      </c>
      <c r="W2967">
        <v>0</v>
      </c>
      <c r="X2967">
        <v>0</v>
      </c>
      <c r="Y2967">
        <v>0</v>
      </c>
      <c r="Z2967" t="s">
        <v>38677</v>
      </c>
      <c r="AA2967" t="s">
        <v>38678</v>
      </c>
    </row>
    <row r="2968" spans="1:27" x14ac:dyDescent="0.35">
      <c r="A2968" t="s">
        <v>55224</v>
      </c>
      <c r="B2968" t="s">
        <v>55225</v>
      </c>
      <c r="C2968" t="s">
        <v>55226</v>
      </c>
      <c r="D2968" t="s">
        <v>55227</v>
      </c>
      <c r="E2968" t="s">
        <v>55228</v>
      </c>
      <c r="F2968" t="s">
        <v>46414</v>
      </c>
      <c r="G2968" t="s">
        <v>38673</v>
      </c>
      <c r="H2968" t="s">
        <v>39854</v>
      </c>
      <c r="I2968">
        <v>33.51759509</v>
      </c>
      <c r="J2968">
        <v>-84.609473440000002</v>
      </c>
      <c r="K2968" t="s">
        <v>55229</v>
      </c>
      <c r="L2968" t="s">
        <v>114</v>
      </c>
      <c r="M2968" t="s">
        <v>37</v>
      </c>
      <c r="N2968" t="s">
        <v>245</v>
      </c>
      <c r="O2968" t="s">
        <v>39</v>
      </c>
      <c r="P2968" t="s">
        <v>55230</v>
      </c>
      <c r="Q2968">
        <v>200</v>
      </c>
      <c r="R2968">
        <v>0</v>
      </c>
      <c r="S2968">
        <v>0</v>
      </c>
      <c r="T2968">
        <v>0</v>
      </c>
      <c r="U2968">
        <v>200</v>
      </c>
      <c r="V2968" t="s">
        <v>38676</v>
      </c>
      <c r="W2968">
        <v>0</v>
      </c>
      <c r="X2968">
        <v>0</v>
      </c>
      <c r="Y2968">
        <v>200</v>
      </c>
      <c r="Z2968" t="s">
        <v>38677</v>
      </c>
      <c r="AA2968" t="s">
        <v>38678</v>
      </c>
    </row>
    <row r="2969" spans="1:27" x14ac:dyDescent="0.35">
      <c r="A2969" t="s">
        <v>46410</v>
      </c>
      <c r="B2969" t="s">
        <v>46411</v>
      </c>
      <c r="C2969" t="s">
        <v>46412</v>
      </c>
      <c r="D2969" t="s">
        <v>46413</v>
      </c>
      <c r="E2969" t="s">
        <v>46414</v>
      </c>
      <c r="F2969" t="s">
        <v>46414</v>
      </c>
      <c r="G2969" t="s">
        <v>38673</v>
      </c>
      <c r="H2969" t="s">
        <v>2983</v>
      </c>
      <c r="I2969">
        <v>33.524605979999997</v>
      </c>
      <c r="J2969">
        <v>-84.629163059999996</v>
      </c>
      <c r="K2969" t="s">
        <v>46415</v>
      </c>
      <c r="L2969" t="s">
        <v>826</v>
      </c>
      <c r="M2969" t="s">
        <v>323</v>
      </c>
      <c r="N2969" t="s">
        <v>1078</v>
      </c>
      <c r="O2969" t="s">
        <v>39</v>
      </c>
      <c r="P2969" t="s">
        <v>46416</v>
      </c>
      <c r="Q2969">
        <v>100</v>
      </c>
      <c r="R2969">
        <v>20</v>
      </c>
      <c r="S2969">
        <v>20</v>
      </c>
      <c r="T2969">
        <v>0</v>
      </c>
      <c r="U2969">
        <v>60</v>
      </c>
      <c r="V2969" t="s">
        <v>38676</v>
      </c>
      <c r="W2969">
        <v>20</v>
      </c>
      <c r="X2969">
        <v>40</v>
      </c>
      <c r="Y2969">
        <v>60</v>
      </c>
      <c r="Z2969" t="s">
        <v>38677</v>
      </c>
      <c r="AA2969" t="s">
        <v>38678</v>
      </c>
    </row>
    <row r="2970" spans="1:27" x14ac:dyDescent="0.35">
      <c r="A2970" t="s">
        <v>20467</v>
      </c>
      <c r="B2970" t="s">
        <v>20468</v>
      </c>
      <c r="C2970" t="s">
        <v>20469</v>
      </c>
      <c r="D2970" t="s">
        <v>20470</v>
      </c>
      <c r="E2970" t="s">
        <v>20471</v>
      </c>
      <c r="F2970" t="s">
        <v>20472</v>
      </c>
      <c r="G2970" t="s">
        <v>16395</v>
      </c>
      <c r="H2970" t="s">
        <v>20424</v>
      </c>
      <c r="I2970">
        <v>33.538505000000001</v>
      </c>
      <c r="J2970">
        <v>-7.641794</v>
      </c>
      <c r="K2970" t="s">
        <v>20473</v>
      </c>
      <c r="L2970" t="s">
        <v>387</v>
      </c>
      <c r="M2970" t="s">
        <v>323</v>
      </c>
      <c r="N2970" t="s">
        <v>1542</v>
      </c>
      <c r="O2970" t="s">
        <v>39</v>
      </c>
      <c r="P2970" t="s">
        <v>20474</v>
      </c>
      <c r="Q2970">
        <v>0.9</v>
      </c>
      <c r="R2970">
        <v>0.9</v>
      </c>
      <c r="S2970">
        <v>0</v>
      </c>
      <c r="T2970">
        <v>0</v>
      </c>
      <c r="U2970">
        <v>0</v>
      </c>
      <c r="V2970" t="s">
        <v>16238</v>
      </c>
      <c r="W2970">
        <v>0.9</v>
      </c>
      <c r="X2970">
        <v>0.9</v>
      </c>
      <c r="Y2970">
        <v>0</v>
      </c>
      <c r="Z2970" t="s">
        <v>16399</v>
      </c>
      <c r="AA2970" t="s">
        <v>16400</v>
      </c>
    </row>
    <row r="2971" spans="1:27" x14ac:dyDescent="0.35">
      <c r="A2971" t="s">
        <v>13630</v>
      </c>
      <c r="B2971" t="s">
        <v>13631</v>
      </c>
      <c r="C2971" t="s">
        <v>13632</v>
      </c>
      <c r="D2971" t="s">
        <v>13633</v>
      </c>
      <c r="E2971" t="s">
        <v>13634</v>
      </c>
      <c r="F2971" t="s">
        <v>114</v>
      </c>
      <c r="G2971" t="s">
        <v>154</v>
      </c>
      <c r="H2971" t="s">
        <v>13528</v>
      </c>
      <c r="I2971">
        <v>33.54094963</v>
      </c>
      <c r="J2971">
        <v>130.20467679999999</v>
      </c>
      <c r="K2971" t="s">
        <v>13635</v>
      </c>
      <c r="L2971" t="s">
        <v>114</v>
      </c>
      <c r="M2971" t="s">
        <v>37</v>
      </c>
      <c r="N2971" t="s">
        <v>38</v>
      </c>
      <c r="O2971" t="s">
        <v>39</v>
      </c>
      <c r="P2971" t="s">
        <v>13636</v>
      </c>
      <c r="Q2971">
        <v>220.5</v>
      </c>
      <c r="R2971">
        <v>0</v>
      </c>
      <c r="S2971">
        <v>0</v>
      </c>
      <c r="T2971">
        <v>0</v>
      </c>
      <c r="U2971">
        <v>220.5</v>
      </c>
      <c r="V2971" t="s">
        <v>41</v>
      </c>
      <c r="W2971">
        <v>0</v>
      </c>
      <c r="X2971">
        <v>0</v>
      </c>
      <c r="Y2971">
        <v>220.5</v>
      </c>
      <c r="Z2971" t="s">
        <v>158</v>
      </c>
      <c r="AA2971" t="s">
        <v>159</v>
      </c>
    </row>
    <row r="2972" spans="1:27" x14ac:dyDescent="0.35">
      <c r="A2972" t="s">
        <v>55496</v>
      </c>
      <c r="B2972" t="s">
        <v>55497</v>
      </c>
      <c r="C2972" t="s">
        <v>55498</v>
      </c>
      <c r="D2972" t="s">
        <v>55499</v>
      </c>
      <c r="E2972" t="s">
        <v>55500</v>
      </c>
      <c r="F2972" t="s">
        <v>55501</v>
      </c>
      <c r="G2972" t="s">
        <v>38673</v>
      </c>
      <c r="H2972" t="s">
        <v>51767</v>
      </c>
      <c r="I2972">
        <v>33.563328380000002</v>
      </c>
      <c r="J2972">
        <v>-84.512793810000005</v>
      </c>
      <c r="K2972" t="s">
        <v>55502</v>
      </c>
      <c r="L2972" t="s">
        <v>114</v>
      </c>
      <c r="M2972" t="s">
        <v>37</v>
      </c>
      <c r="N2972" t="s">
        <v>38</v>
      </c>
      <c r="O2972" t="s">
        <v>39</v>
      </c>
      <c r="P2972" t="s">
        <v>55503</v>
      </c>
      <c r="Q2972">
        <v>116</v>
      </c>
      <c r="R2972">
        <v>0</v>
      </c>
      <c r="S2972">
        <v>0</v>
      </c>
      <c r="T2972">
        <v>0</v>
      </c>
      <c r="U2972">
        <v>116</v>
      </c>
      <c r="V2972" t="s">
        <v>38676</v>
      </c>
      <c r="W2972">
        <v>0</v>
      </c>
      <c r="X2972">
        <v>0</v>
      </c>
      <c r="Y2972">
        <v>116</v>
      </c>
      <c r="Z2972" t="s">
        <v>38677</v>
      </c>
      <c r="AA2972" t="s">
        <v>38678</v>
      </c>
    </row>
    <row r="2973" spans="1:27" x14ac:dyDescent="0.35">
      <c r="A2973" t="s">
        <v>16156</v>
      </c>
      <c r="B2973" t="s">
        <v>16157</v>
      </c>
      <c r="C2973" t="s">
        <v>16158</v>
      </c>
      <c r="D2973" t="s">
        <v>16159</v>
      </c>
      <c r="E2973" t="s">
        <v>16084</v>
      </c>
      <c r="F2973" t="s">
        <v>16160</v>
      </c>
      <c r="G2973" t="s">
        <v>154</v>
      </c>
      <c r="H2973" t="s">
        <v>3473</v>
      </c>
      <c r="I2973">
        <v>33.5641648</v>
      </c>
      <c r="J2973">
        <v>130.23457780000001</v>
      </c>
      <c r="K2973" t="s">
        <v>16086</v>
      </c>
      <c r="L2973" t="s">
        <v>114</v>
      </c>
      <c r="M2973" t="s">
        <v>323</v>
      </c>
      <c r="N2973" t="s">
        <v>12843</v>
      </c>
      <c r="O2973" t="s">
        <v>39</v>
      </c>
      <c r="P2973" t="s">
        <v>16161</v>
      </c>
      <c r="Q2973">
        <v>800</v>
      </c>
      <c r="R2973">
        <v>0</v>
      </c>
      <c r="S2973">
        <v>0</v>
      </c>
      <c r="T2973">
        <v>0</v>
      </c>
      <c r="U2973">
        <v>800</v>
      </c>
      <c r="V2973" t="s">
        <v>41</v>
      </c>
      <c r="W2973">
        <v>0</v>
      </c>
      <c r="X2973">
        <v>0</v>
      </c>
      <c r="Y2973">
        <v>800</v>
      </c>
      <c r="Z2973" t="s">
        <v>158</v>
      </c>
      <c r="AA2973" t="s">
        <v>159</v>
      </c>
    </row>
    <row r="2974" spans="1:27" x14ac:dyDescent="0.35">
      <c r="A2974" t="s">
        <v>46029</v>
      </c>
      <c r="B2974" t="s">
        <v>46030</v>
      </c>
      <c r="C2974" t="s">
        <v>46031</v>
      </c>
      <c r="D2974" t="s">
        <v>46032</v>
      </c>
      <c r="E2974" t="s">
        <v>46033</v>
      </c>
      <c r="F2974" t="s">
        <v>46033</v>
      </c>
      <c r="G2974" t="s">
        <v>38673</v>
      </c>
      <c r="H2974" t="s">
        <v>2983</v>
      </c>
      <c r="I2974">
        <v>33.56424088</v>
      </c>
      <c r="J2974">
        <v>-112.3388348</v>
      </c>
      <c r="K2974" t="s">
        <v>46034</v>
      </c>
      <c r="L2974" t="s">
        <v>2900</v>
      </c>
      <c r="M2974" t="s">
        <v>323</v>
      </c>
      <c r="N2974" t="s">
        <v>1078</v>
      </c>
      <c r="O2974" t="s">
        <v>39</v>
      </c>
      <c r="P2974" t="s">
        <v>46035</v>
      </c>
      <c r="Q2974">
        <v>200</v>
      </c>
      <c r="R2974">
        <v>100</v>
      </c>
      <c r="S2974">
        <v>20</v>
      </c>
      <c r="T2974">
        <v>0</v>
      </c>
      <c r="U2974">
        <v>80</v>
      </c>
      <c r="V2974" t="s">
        <v>38676</v>
      </c>
      <c r="W2974">
        <v>100</v>
      </c>
      <c r="X2974">
        <v>120</v>
      </c>
      <c r="Y2974">
        <v>80</v>
      </c>
      <c r="Z2974" t="s">
        <v>38677</v>
      </c>
      <c r="AA2974" t="s">
        <v>38678</v>
      </c>
    </row>
    <row r="2975" spans="1:27" x14ac:dyDescent="0.35">
      <c r="A2975" t="s">
        <v>54280</v>
      </c>
      <c r="B2975" t="s">
        <v>54281</v>
      </c>
      <c r="C2975" t="s">
        <v>54282</v>
      </c>
      <c r="D2975" t="s">
        <v>54283</v>
      </c>
      <c r="E2975" t="s">
        <v>54284</v>
      </c>
      <c r="F2975" t="s">
        <v>54285</v>
      </c>
      <c r="G2975" t="s">
        <v>38673</v>
      </c>
      <c r="H2975" t="s">
        <v>39748</v>
      </c>
      <c r="I2975">
        <v>33.564489790000003</v>
      </c>
      <c r="J2975">
        <v>-112.3892484</v>
      </c>
      <c r="K2975" t="s">
        <v>54286</v>
      </c>
      <c r="L2975" t="s">
        <v>114</v>
      </c>
      <c r="M2975" t="s">
        <v>37</v>
      </c>
      <c r="N2975" t="s">
        <v>38</v>
      </c>
      <c r="O2975" t="s">
        <v>39</v>
      </c>
      <c r="P2975" t="s">
        <v>54287</v>
      </c>
      <c r="Q2975">
        <v>24</v>
      </c>
      <c r="R2975">
        <v>0</v>
      </c>
      <c r="S2975">
        <v>24</v>
      </c>
      <c r="T2975">
        <v>0</v>
      </c>
      <c r="U2975">
        <v>0</v>
      </c>
      <c r="V2975" t="s">
        <v>38676</v>
      </c>
      <c r="W2975">
        <v>0</v>
      </c>
      <c r="X2975">
        <v>24</v>
      </c>
      <c r="Y2975">
        <v>0</v>
      </c>
      <c r="Z2975" t="s">
        <v>38677</v>
      </c>
      <c r="AA2975" t="s">
        <v>38678</v>
      </c>
    </row>
    <row r="2976" spans="1:27" x14ac:dyDescent="0.35">
      <c r="A2976" t="s">
        <v>46062</v>
      </c>
      <c r="B2976" t="s">
        <v>46063</v>
      </c>
      <c r="C2976" t="s">
        <v>46064</v>
      </c>
      <c r="D2976" t="s">
        <v>30</v>
      </c>
      <c r="E2976" t="s">
        <v>46065</v>
      </c>
      <c r="F2976" t="s">
        <v>39505</v>
      </c>
      <c r="G2976" t="s">
        <v>38673</v>
      </c>
      <c r="H2976" t="s">
        <v>40685</v>
      </c>
      <c r="I2976">
        <v>33.564695479999997</v>
      </c>
      <c r="J2976">
        <v>-112.1127762</v>
      </c>
      <c r="K2976" t="s">
        <v>46066</v>
      </c>
      <c r="L2976" t="s">
        <v>1968</v>
      </c>
      <c r="M2976" t="s">
        <v>37</v>
      </c>
      <c r="N2976" t="s">
        <v>51</v>
      </c>
      <c r="O2976" t="s">
        <v>39</v>
      </c>
      <c r="P2976" t="s">
        <v>46067</v>
      </c>
      <c r="Q2976">
        <v>4</v>
      </c>
      <c r="R2976">
        <v>2.4</v>
      </c>
      <c r="S2976">
        <v>0</v>
      </c>
      <c r="T2976">
        <v>0</v>
      </c>
      <c r="U2976">
        <v>1.6</v>
      </c>
      <c r="V2976" t="s">
        <v>38676</v>
      </c>
      <c r="W2976">
        <v>2.4</v>
      </c>
      <c r="X2976">
        <v>2.4</v>
      </c>
      <c r="Y2976">
        <v>1.6</v>
      </c>
      <c r="Z2976" t="s">
        <v>38677</v>
      </c>
      <c r="AA2976" t="s">
        <v>38678</v>
      </c>
    </row>
    <row r="2977" spans="1:27" x14ac:dyDescent="0.35">
      <c r="A2977" t="s">
        <v>52624</v>
      </c>
      <c r="B2977" t="s">
        <v>52625</v>
      </c>
      <c r="C2977" t="s">
        <v>52626</v>
      </c>
      <c r="D2977" t="s">
        <v>52627</v>
      </c>
      <c r="E2977" t="s">
        <v>52628</v>
      </c>
      <c r="F2977" t="s">
        <v>46033</v>
      </c>
      <c r="G2977" t="s">
        <v>38673</v>
      </c>
      <c r="H2977" t="s">
        <v>27932</v>
      </c>
      <c r="I2977">
        <v>33.57851367</v>
      </c>
      <c r="J2977">
        <v>-112.33021599999999</v>
      </c>
      <c r="K2977" t="s">
        <v>52629</v>
      </c>
      <c r="L2977" t="s">
        <v>114</v>
      </c>
      <c r="M2977" t="s">
        <v>37</v>
      </c>
      <c r="N2977" t="s">
        <v>38</v>
      </c>
      <c r="O2977" t="s">
        <v>39</v>
      </c>
      <c r="P2977" t="s">
        <v>52630</v>
      </c>
      <c r="Q2977">
        <v>108</v>
      </c>
      <c r="R2977">
        <v>0</v>
      </c>
      <c r="S2977">
        <v>0</v>
      </c>
      <c r="T2977">
        <v>0</v>
      </c>
      <c r="U2977">
        <v>108</v>
      </c>
      <c r="V2977" t="s">
        <v>38676</v>
      </c>
      <c r="W2977">
        <v>0</v>
      </c>
      <c r="X2977">
        <v>0</v>
      </c>
      <c r="Y2977">
        <v>108</v>
      </c>
      <c r="Z2977" t="s">
        <v>38677</v>
      </c>
      <c r="AA2977" t="s">
        <v>38678</v>
      </c>
    </row>
    <row r="2978" spans="1:27" x14ac:dyDescent="0.35">
      <c r="A2978" t="s">
        <v>20192</v>
      </c>
      <c r="B2978" t="s">
        <v>20193</v>
      </c>
      <c r="C2978" t="s">
        <v>20194</v>
      </c>
      <c r="D2978" t="s">
        <v>20195</v>
      </c>
      <c r="E2978" t="s">
        <v>20196</v>
      </c>
      <c r="F2978" t="s">
        <v>20197</v>
      </c>
      <c r="G2978" t="s">
        <v>16395</v>
      </c>
      <c r="H2978" t="s">
        <v>16898</v>
      </c>
      <c r="I2978">
        <v>33.584853000000003</v>
      </c>
      <c r="J2978">
        <v>-7.5396159999999997</v>
      </c>
      <c r="K2978" t="s">
        <v>16397</v>
      </c>
      <c r="L2978" t="s">
        <v>1552</v>
      </c>
      <c r="M2978" t="s">
        <v>37</v>
      </c>
      <c r="N2978" t="s">
        <v>51</v>
      </c>
      <c r="O2978" t="s">
        <v>39</v>
      </c>
      <c r="P2978" t="s">
        <v>20198</v>
      </c>
      <c r="Q2978">
        <v>3</v>
      </c>
      <c r="R2978">
        <v>3</v>
      </c>
      <c r="S2978">
        <v>0</v>
      </c>
      <c r="T2978">
        <v>0</v>
      </c>
      <c r="U2978">
        <v>0</v>
      </c>
      <c r="V2978" t="s">
        <v>16238</v>
      </c>
      <c r="W2978">
        <v>3</v>
      </c>
      <c r="X2978">
        <v>3</v>
      </c>
      <c r="Y2978">
        <v>0</v>
      </c>
      <c r="Z2978" t="s">
        <v>16399</v>
      </c>
      <c r="AA2978" t="s">
        <v>16400</v>
      </c>
    </row>
    <row r="2979" spans="1:27" x14ac:dyDescent="0.35">
      <c r="A2979" t="s">
        <v>58251</v>
      </c>
      <c r="B2979" t="s">
        <v>58252</v>
      </c>
      <c r="C2979" t="s">
        <v>58253</v>
      </c>
      <c r="D2979" t="s">
        <v>58254</v>
      </c>
      <c r="E2979" t="s">
        <v>58255</v>
      </c>
      <c r="F2979" t="s">
        <v>55501</v>
      </c>
      <c r="G2979" t="s">
        <v>38673</v>
      </c>
      <c r="H2979" t="s">
        <v>58256</v>
      </c>
      <c r="I2979">
        <v>33.596027820000003</v>
      </c>
      <c r="J2979">
        <v>-84.544758189999996</v>
      </c>
      <c r="K2979" t="s">
        <v>58257</v>
      </c>
      <c r="L2979" t="s">
        <v>114</v>
      </c>
      <c r="M2979" t="s">
        <v>37</v>
      </c>
      <c r="N2979" t="s">
        <v>114</v>
      </c>
      <c r="O2979" t="s">
        <v>39</v>
      </c>
      <c r="P2979" t="s">
        <v>58258</v>
      </c>
      <c r="Q2979">
        <v>365</v>
      </c>
      <c r="R2979">
        <v>0</v>
      </c>
      <c r="S2979">
        <v>0</v>
      </c>
      <c r="T2979">
        <v>0</v>
      </c>
      <c r="U2979">
        <v>365</v>
      </c>
      <c r="V2979" t="s">
        <v>38676</v>
      </c>
      <c r="W2979">
        <v>0</v>
      </c>
      <c r="X2979">
        <v>0</v>
      </c>
      <c r="Y2979">
        <v>365</v>
      </c>
      <c r="Z2979" t="s">
        <v>38677</v>
      </c>
      <c r="AA2979" t="s">
        <v>38678</v>
      </c>
    </row>
    <row r="2980" spans="1:27" x14ac:dyDescent="0.35">
      <c r="A2980" t="s">
        <v>31338</v>
      </c>
      <c r="B2980" t="s">
        <v>31339</v>
      </c>
      <c r="C2980" t="s">
        <v>31340</v>
      </c>
      <c r="D2980" t="s">
        <v>31341</v>
      </c>
      <c r="E2980" t="s">
        <v>31342</v>
      </c>
      <c r="F2980" t="s">
        <v>31343</v>
      </c>
      <c r="G2980" t="s">
        <v>16395</v>
      </c>
      <c r="H2980" t="s">
        <v>16428</v>
      </c>
      <c r="I2980">
        <v>33.597512760000001</v>
      </c>
      <c r="J2980">
        <v>-7.638298035</v>
      </c>
      <c r="K2980" t="s">
        <v>16397</v>
      </c>
      <c r="L2980" t="s">
        <v>114</v>
      </c>
      <c r="M2980" t="s">
        <v>37</v>
      </c>
      <c r="N2980" t="s">
        <v>38</v>
      </c>
      <c r="O2980" t="s">
        <v>39</v>
      </c>
      <c r="P2980" t="s">
        <v>31344</v>
      </c>
      <c r="Q2980">
        <v>16</v>
      </c>
      <c r="R2980">
        <v>0</v>
      </c>
      <c r="S2980">
        <v>0</v>
      </c>
      <c r="T2980">
        <v>0</v>
      </c>
      <c r="U2980">
        <v>16</v>
      </c>
      <c r="V2980" t="s">
        <v>16238</v>
      </c>
      <c r="W2980">
        <v>0</v>
      </c>
      <c r="X2980">
        <v>0</v>
      </c>
      <c r="Y2980">
        <v>16</v>
      </c>
      <c r="Z2980" t="s">
        <v>16399</v>
      </c>
      <c r="AA2980" t="s">
        <v>16400</v>
      </c>
    </row>
    <row r="2981" spans="1:27" x14ac:dyDescent="0.35">
      <c r="A2981" t="s">
        <v>31500</v>
      </c>
      <c r="B2981" t="s">
        <v>31501</v>
      </c>
      <c r="C2981" t="s">
        <v>31502</v>
      </c>
      <c r="D2981" t="s">
        <v>31503</v>
      </c>
      <c r="E2981" t="s">
        <v>31504</v>
      </c>
      <c r="F2981" t="s">
        <v>20472</v>
      </c>
      <c r="G2981" t="s">
        <v>16395</v>
      </c>
      <c r="H2981" t="s">
        <v>16428</v>
      </c>
      <c r="I2981">
        <v>33.597619989999998</v>
      </c>
      <c r="J2981">
        <v>-7.6322469719999999</v>
      </c>
      <c r="K2981" t="s">
        <v>16397</v>
      </c>
      <c r="L2981" t="s">
        <v>114</v>
      </c>
      <c r="M2981" t="s">
        <v>37</v>
      </c>
      <c r="N2981" t="s">
        <v>38</v>
      </c>
      <c r="O2981" t="s">
        <v>39</v>
      </c>
      <c r="P2981" t="s">
        <v>31505</v>
      </c>
      <c r="Q2981">
        <v>16</v>
      </c>
      <c r="R2981">
        <v>0</v>
      </c>
      <c r="S2981">
        <v>0</v>
      </c>
      <c r="T2981">
        <v>0</v>
      </c>
      <c r="U2981">
        <v>16</v>
      </c>
      <c r="V2981" t="s">
        <v>16238</v>
      </c>
      <c r="W2981">
        <v>0</v>
      </c>
      <c r="X2981">
        <v>0</v>
      </c>
      <c r="Y2981">
        <v>16</v>
      </c>
      <c r="Z2981" t="s">
        <v>16399</v>
      </c>
      <c r="AA2981" t="s">
        <v>16400</v>
      </c>
    </row>
    <row r="2982" spans="1:27" x14ac:dyDescent="0.35">
      <c r="A2982" t="s">
        <v>31384</v>
      </c>
      <c r="B2982" t="s">
        <v>31385</v>
      </c>
      <c r="C2982" t="s">
        <v>31386</v>
      </c>
      <c r="D2982" t="s">
        <v>31387</v>
      </c>
      <c r="E2982" t="s">
        <v>31388</v>
      </c>
      <c r="F2982" t="s">
        <v>20472</v>
      </c>
      <c r="G2982" t="s">
        <v>16395</v>
      </c>
      <c r="H2982" t="s">
        <v>16428</v>
      </c>
      <c r="I2982">
        <v>33.597707669999998</v>
      </c>
      <c r="J2982">
        <v>-7.6441931619999997</v>
      </c>
      <c r="K2982" t="s">
        <v>16397</v>
      </c>
      <c r="L2982" t="s">
        <v>114</v>
      </c>
      <c r="M2982" t="s">
        <v>37</v>
      </c>
      <c r="N2982" t="s">
        <v>38</v>
      </c>
      <c r="O2982" t="s">
        <v>39</v>
      </c>
      <c r="P2982" t="s">
        <v>31389</v>
      </c>
      <c r="Q2982">
        <v>16</v>
      </c>
      <c r="R2982">
        <v>0</v>
      </c>
      <c r="S2982">
        <v>0</v>
      </c>
      <c r="T2982">
        <v>0</v>
      </c>
      <c r="U2982">
        <v>16</v>
      </c>
      <c r="V2982" t="s">
        <v>16238</v>
      </c>
      <c r="W2982">
        <v>0</v>
      </c>
      <c r="X2982">
        <v>0</v>
      </c>
      <c r="Y2982">
        <v>16</v>
      </c>
      <c r="Z2982" t="s">
        <v>16399</v>
      </c>
      <c r="AA2982" t="s">
        <v>16400</v>
      </c>
    </row>
    <row r="2983" spans="1:27" x14ac:dyDescent="0.35">
      <c r="A2983" t="s">
        <v>52454</v>
      </c>
      <c r="B2983" t="s">
        <v>52455</v>
      </c>
      <c r="C2983" t="s">
        <v>52456</v>
      </c>
      <c r="D2983" t="s">
        <v>52457</v>
      </c>
      <c r="E2983" t="s">
        <v>52458</v>
      </c>
      <c r="F2983" t="s">
        <v>114</v>
      </c>
      <c r="G2983" t="s">
        <v>38673</v>
      </c>
      <c r="H2983" t="s">
        <v>824</v>
      </c>
      <c r="I2983">
        <v>33.599369709999998</v>
      </c>
      <c r="J2983">
        <v>-83.673217890000004</v>
      </c>
      <c r="K2983" t="s">
        <v>52459</v>
      </c>
      <c r="L2983" t="s">
        <v>1907</v>
      </c>
      <c r="M2983" t="s">
        <v>323</v>
      </c>
      <c r="N2983" t="s">
        <v>827</v>
      </c>
      <c r="O2983" t="s">
        <v>39</v>
      </c>
      <c r="P2983" t="s">
        <v>52460</v>
      </c>
      <c r="Q2983">
        <v>394</v>
      </c>
      <c r="R2983">
        <v>246</v>
      </c>
      <c r="S2983">
        <v>0</v>
      </c>
      <c r="T2983">
        <v>0</v>
      </c>
      <c r="U2983">
        <v>148</v>
      </c>
      <c r="V2983" t="s">
        <v>38676</v>
      </c>
      <c r="W2983">
        <v>246</v>
      </c>
      <c r="X2983">
        <v>246</v>
      </c>
      <c r="Y2983">
        <v>148</v>
      </c>
      <c r="Z2983" t="s">
        <v>38677</v>
      </c>
      <c r="AA2983" t="s">
        <v>38678</v>
      </c>
    </row>
    <row r="2984" spans="1:27" x14ac:dyDescent="0.35">
      <c r="A2984" t="s">
        <v>42279</v>
      </c>
      <c r="B2984" t="s">
        <v>42280</v>
      </c>
      <c r="C2984" t="s">
        <v>42281</v>
      </c>
      <c r="D2984" t="s">
        <v>42282</v>
      </c>
      <c r="E2984" t="s">
        <v>42283</v>
      </c>
      <c r="F2984" t="s">
        <v>42284</v>
      </c>
      <c r="G2984" t="s">
        <v>38673</v>
      </c>
      <c r="H2984" t="s">
        <v>824</v>
      </c>
      <c r="I2984">
        <v>33.601465330000003</v>
      </c>
      <c r="J2984">
        <v>-83.700894309999995</v>
      </c>
      <c r="K2984" t="s">
        <v>42285</v>
      </c>
      <c r="L2984" t="s">
        <v>1026</v>
      </c>
      <c r="M2984" t="s">
        <v>323</v>
      </c>
      <c r="N2984" t="s">
        <v>827</v>
      </c>
      <c r="O2984" t="s">
        <v>39</v>
      </c>
      <c r="P2984" t="s">
        <v>42286</v>
      </c>
      <c r="Q2984">
        <v>240</v>
      </c>
      <c r="R2984">
        <v>240</v>
      </c>
      <c r="S2984">
        <v>0</v>
      </c>
      <c r="T2984">
        <v>0</v>
      </c>
      <c r="U2984">
        <v>0</v>
      </c>
      <c r="V2984" t="s">
        <v>38676</v>
      </c>
      <c r="W2984">
        <v>240</v>
      </c>
      <c r="X2984">
        <v>240</v>
      </c>
      <c r="Y2984">
        <v>0</v>
      </c>
      <c r="Z2984" t="s">
        <v>38677</v>
      </c>
      <c r="AA2984" t="s">
        <v>38678</v>
      </c>
    </row>
    <row r="2985" spans="1:27" x14ac:dyDescent="0.35">
      <c r="A2985" t="s">
        <v>55135</v>
      </c>
      <c r="B2985" t="s">
        <v>55136</v>
      </c>
      <c r="C2985" t="s">
        <v>55137</v>
      </c>
      <c r="D2985" t="s">
        <v>55138</v>
      </c>
      <c r="E2985" t="s">
        <v>55139</v>
      </c>
      <c r="F2985" t="s">
        <v>39309</v>
      </c>
      <c r="G2985" t="s">
        <v>38673</v>
      </c>
      <c r="H2985" t="s">
        <v>852</v>
      </c>
      <c r="I2985">
        <v>33.60526342</v>
      </c>
      <c r="J2985">
        <v>-84.53224831</v>
      </c>
      <c r="K2985" t="s">
        <v>55140</v>
      </c>
      <c r="L2985" t="s">
        <v>114</v>
      </c>
      <c r="M2985" t="s">
        <v>37</v>
      </c>
      <c r="N2985" t="s">
        <v>38</v>
      </c>
      <c r="O2985" t="s">
        <v>39</v>
      </c>
      <c r="P2985" t="s">
        <v>55141</v>
      </c>
      <c r="Q2985">
        <v>64</v>
      </c>
      <c r="R2985">
        <v>0</v>
      </c>
      <c r="S2985">
        <v>0</v>
      </c>
      <c r="T2985">
        <v>0</v>
      </c>
      <c r="U2985">
        <v>64</v>
      </c>
      <c r="V2985" t="s">
        <v>38676</v>
      </c>
      <c r="W2985">
        <v>0</v>
      </c>
      <c r="X2985">
        <v>0</v>
      </c>
      <c r="Y2985">
        <v>64</v>
      </c>
      <c r="Z2985" t="s">
        <v>38677</v>
      </c>
      <c r="AA2985" t="s">
        <v>38678</v>
      </c>
    </row>
    <row r="2986" spans="1:27" x14ac:dyDescent="0.35">
      <c r="A2986" t="s">
        <v>55706</v>
      </c>
      <c r="B2986" t="s">
        <v>55707</v>
      </c>
      <c r="C2986" t="s">
        <v>55708</v>
      </c>
      <c r="D2986" t="s">
        <v>55709</v>
      </c>
      <c r="E2986" t="s">
        <v>55710</v>
      </c>
      <c r="F2986" t="s">
        <v>39309</v>
      </c>
      <c r="G2986" t="s">
        <v>38673</v>
      </c>
      <c r="H2986" t="s">
        <v>55711</v>
      </c>
      <c r="I2986">
        <v>33.615124999999999</v>
      </c>
      <c r="J2986">
        <v>-84.552223999999995</v>
      </c>
      <c r="K2986" t="s">
        <v>55712</v>
      </c>
      <c r="L2986" t="s">
        <v>114</v>
      </c>
      <c r="M2986" t="s">
        <v>37</v>
      </c>
      <c r="N2986" t="s">
        <v>38</v>
      </c>
      <c r="O2986" t="s">
        <v>39</v>
      </c>
      <c r="P2986" t="s">
        <v>55713</v>
      </c>
      <c r="Q2986">
        <v>219.2</v>
      </c>
      <c r="R2986">
        <v>0</v>
      </c>
      <c r="S2986">
        <v>0</v>
      </c>
      <c r="T2986">
        <v>0</v>
      </c>
      <c r="U2986">
        <v>219.2</v>
      </c>
      <c r="V2986" t="s">
        <v>38676</v>
      </c>
      <c r="W2986">
        <v>0</v>
      </c>
      <c r="X2986">
        <v>0</v>
      </c>
      <c r="Y2986">
        <v>219.2</v>
      </c>
      <c r="Z2986" t="s">
        <v>38677</v>
      </c>
      <c r="AA2986" t="s">
        <v>38678</v>
      </c>
    </row>
    <row r="2987" spans="1:27" x14ac:dyDescent="0.35">
      <c r="A2987" t="s">
        <v>55776</v>
      </c>
      <c r="B2987" t="s">
        <v>55777</v>
      </c>
      <c r="C2987" t="s">
        <v>55778</v>
      </c>
      <c r="D2987" t="s">
        <v>55779</v>
      </c>
      <c r="E2987" t="s">
        <v>55780</v>
      </c>
      <c r="F2987" t="s">
        <v>42284</v>
      </c>
      <c r="G2987" t="s">
        <v>38673</v>
      </c>
      <c r="H2987" t="s">
        <v>55781</v>
      </c>
      <c r="I2987">
        <v>33.616280000000003</v>
      </c>
      <c r="J2987">
        <v>-83.740123999999994</v>
      </c>
      <c r="K2987" t="s">
        <v>114</v>
      </c>
      <c r="L2987" t="s">
        <v>114</v>
      </c>
      <c r="M2987" t="s">
        <v>37</v>
      </c>
      <c r="N2987" t="s">
        <v>38</v>
      </c>
      <c r="O2987" t="s">
        <v>39</v>
      </c>
      <c r="P2987" t="s">
        <v>55782</v>
      </c>
      <c r="Q2987">
        <v>594</v>
      </c>
      <c r="R2987">
        <v>0</v>
      </c>
      <c r="S2987">
        <v>0</v>
      </c>
      <c r="T2987">
        <v>594</v>
      </c>
      <c r="U2987">
        <v>0</v>
      </c>
      <c r="V2987" t="s">
        <v>38676</v>
      </c>
      <c r="W2987">
        <v>0</v>
      </c>
      <c r="X2987">
        <v>594</v>
      </c>
      <c r="Y2987">
        <v>0</v>
      </c>
      <c r="Z2987" t="s">
        <v>38677</v>
      </c>
      <c r="AA2987" t="s">
        <v>38678</v>
      </c>
    </row>
    <row r="2988" spans="1:27" x14ac:dyDescent="0.35">
      <c r="A2988" s="1" t="s">
        <v>56600</v>
      </c>
      <c r="B2988" t="s">
        <v>56601</v>
      </c>
      <c r="C2988" t="s">
        <v>56602</v>
      </c>
      <c r="D2988" t="s">
        <v>56603</v>
      </c>
      <c r="E2988" t="s">
        <v>56604</v>
      </c>
      <c r="F2988" t="s">
        <v>56605</v>
      </c>
      <c r="G2988" t="s">
        <v>38673</v>
      </c>
      <c r="H2988" t="s">
        <v>1891</v>
      </c>
      <c r="I2988">
        <v>33.619677930000002</v>
      </c>
      <c r="J2988">
        <v>-84.324503770000007</v>
      </c>
      <c r="K2988" t="s">
        <v>56606</v>
      </c>
      <c r="L2988" t="s">
        <v>114</v>
      </c>
      <c r="M2988" t="s">
        <v>37</v>
      </c>
      <c r="N2988" t="s">
        <v>38</v>
      </c>
      <c r="O2988" t="s">
        <v>39</v>
      </c>
      <c r="P2988" t="s">
        <v>56607</v>
      </c>
      <c r="Q2988">
        <v>200</v>
      </c>
      <c r="R2988">
        <v>0</v>
      </c>
      <c r="S2988">
        <v>0</v>
      </c>
      <c r="T2988">
        <v>200</v>
      </c>
      <c r="U2988">
        <v>0</v>
      </c>
      <c r="V2988" t="s">
        <v>38676</v>
      </c>
      <c r="W2988">
        <v>0</v>
      </c>
      <c r="X2988">
        <v>200</v>
      </c>
      <c r="Y2988">
        <v>0</v>
      </c>
      <c r="Z2988" t="s">
        <v>38677</v>
      </c>
      <c r="AA2988" t="s">
        <v>38678</v>
      </c>
    </row>
    <row r="2989" spans="1:27" x14ac:dyDescent="0.35">
      <c r="A2989" t="s">
        <v>56167</v>
      </c>
      <c r="B2989" t="s">
        <v>56168</v>
      </c>
      <c r="C2989" t="s">
        <v>56169</v>
      </c>
      <c r="D2989" t="s">
        <v>56170</v>
      </c>
      <c r="E2989" t="s">
        <v>56171</v>
      </c>
      <c r="F2989" t="s">
        <v>51781</v>
      </c>
      <c r="G2989" t="s">
        <v>38673</v>
      </c>
      <c r="H2989" t="s">
        <v>23787</v>
      </c>
      <c r="I2989">
        <v>33.622008950000001</v>
      </c>
      <c r="J2989">
        <v>-83.816132229999994</v>
      </c>
      <c r="K2989" t="s">
        <v>56172</v>
      </c>
      <c r="L2989" t="s">
        <v>114</v>
      </c>
      <c r="M2989" t="s">
        <v>37</v>
      </c>
      <c r="N2989" t="s">
        <v>38</v>
      </c>
      <c r="O2989" t="s">
        <v>39</v>
      </c>
      <c r="P2989" t="s">
        <v>56173</v>
      </c>
      <c r="Q2989">
        <v>60</v>
      </c>
      <c r="R2989">
        <v>0</v>
      </c>
      <c r="S2989">
        <v>0</v>
      </c>
      <c r="T2989">
        <v>60</v>
      </c>
      <c r="U2989">
        <v>0</v>
      </c>
      <c r="V2989" t="s">
        <v>38676</v>
      </c>
      <c r="W2989">
        <v>0</v>
      </c>
      <c r="X2989">
        <v>60</v>
      </c>
      <c r="Y2989">
        <v>0</v>
      </c>
      <c r="Z2989" t="s">
        <v>38677</v>
      </c>
      <c r="AA2989" t="s">
        <v>38678</v>
      </c>
    </row>
    <row r="2990" spans="1:27" x14ac:dyDescent="0.35">
      <c r="A2990" t="s">
        <v>55021</v>
      </c>
      <c r="B2990" t="s">
        <v>55022</v>
      </c>
      <c r="C2990" t="s">
        <v>55023</v>
      </c>
      <c r="D2990" t="s">
        <v>30</v>
      </c>
      <c r="E2990" t="s">
        <v>55024</v>
      </c>
      <c r="F2990" t="s">
        <v>114</v>
      </c>
      <c r="G2990" t="s">
        <v>38673</v>
      </c>
      <c r="H2990" t="s">
        <v>3951</v>
      </c>
      <c r="I2990">
        <v>33.625142760000003</v>
      </c>
      <c r="J2990">
        <v>-84.562017280000006</v>
      </c>
      <c r="K2990" t="s">
        <v>55025</v>
      </c>
      <c r="L2990" t="s">
        <v>10515</v>
      </c>
      <c r="M2990" t="s">
        <v>37</v>
      </c>
      <c r="N2990" t="s">
        <v>38</v>
      </c>
      <c r="O2990" t="s">
        <v>39</v>
      </c>
      <c r="P2990" t="s">
        <v>55026</v>
      </c>
      <c r="Q2990">
        <v>201</v>
      </c>
      <c r="R2990">
        <v>67</v>
      </c>
      <c r="S2990">
        <v>0</v>
      </c>
      <c r="T2990">
        <v>134</v>
      </c>
      <c r="U2990">
        <v>0</v>
      </c>
      <c r="V2990" t="s">
        <v>38676</v>
      </c>
      <c r="W2990">
        <v>67</v>
      </c>
      <c r="X2990">
        <v>201</v>
      </c>
      <c r="Y2990">
        <v>0</v>
      </c>
      <c r="Z2990" t="s">
        <v>38677</v>
      </c>
      <c r="AA2990" t="s">
        <v>38678</v>
      </c>
    </row>
    <row r="2991" spans="1:27" x14ac:dyDescent="0.35">
      <c r="A2991" t="s">
        <v>57380</v>
      </c>
      <c r="B2991" t="s">
        <v>57381</v>
      </c>
      <c r="C2991" t="s">
        <v>57382</v>
      </c>
      <c r="D2991" t="s">
        <v>57383</v>
      </c>
      <c r="E2991" t="s">
        <v>57384</v>
      </c>
      <c r="F2991" t="s">
        <v>57385</v>
      </c>
      <c r="G2991" t="s">
        <v>38673</v>
      </c>
      <c r="H2991" t="s">
        <v>51767</v>
      </c>
      <c r="I2991">
        <v>33.637528519999996</v>
      </c>
      <c r="J2991">
        <v>-84.304331919999996</v>
      </c>
      <c r="K2991" t="s">
        <v>57386</v>
      </c>
      <c r="L2991" t="s">
        <v>114</v>
      </c>
      <c r="M2991" t="s">
        <v>37</v>
      </c>
      <c r="N2991" t="s">
        <v>38</v>
      </c>
      <c r="O2991" t="s">
        <v>39</v>
      </c>
      <c r="P2991" t="s">
        <v>57387</v>
      </c>
      <c r="Q2991">
        <v>180</v>
      </c>
      <c r="R2991">
        <v>0</v>
      </c>
      <c r="S2991">
        <v>0</v>
      </c>
      <c r="T2991">
        <v>180</v>
      </c>
      <c r="U2991">
        <v>0</v>
      </c>
      <c r="V2991" t="s">
        <v>38676</v>
      </c>
      <c r="W2991">
        <v>0</v>
      </c>
      <c r="X2991">
        <v>180</v>
      </c>
      <c r="Y2991">
        <v>0</v>
      </c>
      <c r="Z2991" t="s">
        <v>38677</v>
      </c>
      <c r="AA2991" t="s">
        <v>38678</v>
      </c>
    </row>
    <row r="2992" spans="1:27" x14ac:dyDescent="0.35">
      <c r="A2992" t="s">
        <v>57374</v>
      </c>
      <c r="B2992" t="s">
        <v>57375</v>
      </c>
      <c r="C2992" t="s">
        <v>57376</v>
      </c>
      <c r="D2992" t="s">
        <v>57377</v>
      </c>
      <c r="E2992" t="s">
        <v>51781</v>
      </c>
      <c r="F2992" t="s">
        <v>51781</v>
      </c>
      <c r="G2992" t="s">
        <v>38673</v>
      </c>
      <c r="H2992" t="s">
        <v>3473</v>
      </c>
      <c r="I2992">
        <v>33.637594159999999</v>
      </c>
      <c r="J2992">
        <v>-83.820753319999994</v>
      </c>
      <c r="K2992" t="s">
        <v>57378</v>
      </c>
      <c r="L2992" t="s">
        <v>114</v>
      </c>
      <c r="M2992" t="s">
        <v>323</v>
      </c>
      <c r="N2992" t="s">
        <v>114</v>
      </c>
      <c r="O2992" t="s">
        <v>39</v>
      </c>
      <c r="P2992" t="s">
        <v>57379</v>
      </c>
      <c r="Q2992" t="s">
        <v>114</v>
      </c>
      <c r="R2992" t="s">
        <v>114</v>
      </c>
      <c r="S2992" t="s">
        <v>114</v>
      </c>
      <c r="T2992" t="s">
        <v>114</v>
      </c>
      <c r="U2992" t="s">
        <v>114</v>
      </c>
      <c r="V2992" t="s">
        <v>38676</v>
      </c>
      <c r="W2992">
        <v>0</v>
      </c>
      <c r="X2992">
        <v>0</v>
      </c>
      <c r="Y2992">
        <v>0</v>
      </c>
      <c r="Z2992" t="s">
        <v>38677</v>
      </c>
      <c r="AA2992" t="s">
        <v>38678</v>
      </c>
    </row>
    <row r="2993" spans="1:27" x14ac:dyDescent="0.35">
      <c r="A2993" t="s">
        <v>46432</v>
      </c>
      <c r="B2993" t="s">
        <v>46433</v>
      </c>
      <c r="C2993" t="s">
        <v>46434</v>
      </c>
      <c r="D2993" t="s">
        <v>46435</v>
      </c>
      <c r="E2993" t="s">
        <v>46436</v>
      </c>
      <c r="F2993" t="s">
        <v>39309</v>
      </c>
      <c r="G2993" t="s">
        <v>38673</v>
      </c>
      <c r="H2993" t="s">
        <v>2983</v>
      </c>
      <c r="I2993">
        <v>33.642634319999999</v>
      </c>
      <c r="J2993">
        <v>-84.516453600000006</v>
      </c>
      <c r="K2993" t="s">
        <v>46437</v>
      </c>
      <c r="L2993" t="s">
        <v>2317</v>
      </c>
      <c r="M2993" t="s">
        <v>323</v>
      </c>
      <c r="N2993" t="s">
        <v>1078</v>
      </c>
      <c r="O2993" t="s">
        <v>39</v>
      </c>
      <c r="P2993" t="s">
        <v>46438</v>
      </c>
      <c r="Q2993">
        <v>113.4</v>
      </c>
      <c r="R2993">
        <v>56.6</v>
      </c>
      <c r="S2993">
        <v>56.8</v>
      </c>
      <c r="T2993">
        <v>0</v>
      </c>
      <c r="U2993">
        <v>0</v>
      </c>
      <c r="V2993" t="s">
        <v>38676</v>
      </c>
      <c r="W2993">
        <v>56.6</v>
      </c>
      <c r="X2993">
        <v>113.4</v>
      </c>
      <c r="Y2993">
        <v>0</v>
      </c>
      <c r="Z2993" t="s">
        <v>38677</v>
      </c>
      <c r="AA2993" t="s">
        <v>38678</v>
      </c>
    </row>
    <row r="2994" spans="1:27" x14ac:dyDescent="0.35">
      <c r="A2994" t="s">
        <v>55379</v>
      </c>
      <c r="B2994" t="s">
        <v>55380</v>
      </c>
      <c r="C2994" t="s">
        <v>55381</v>
      </c>
      <c r="D2994" t="s">
        <v>55382</v>
      </c>
      <c r="E2994" t="s">
        <v>55383</v>
      </c>
      <c r="F2994" t="s">
        <v>114</v>
      </c>
      <c r="G2994" t="s">
        <v>38673</v>
      </c>
      <c r="H2994" t="s">
        <v>824</v>
      </c>
      <c r="I2994">
        <v>33.642801519999999</v>
      </c>
      <c r="J2994">
        <v>-81.842991350000005</v>
      </c>
      <c r="K2994" t="s">
        <v>53466</v>
      </c>
      <c r="L2994" t="s">
        <v>114</v>
      </c>
      <c r="M2994" t="s">
        <v>323</v>
      </c>
      <c r="N2994" t="s">
        <v>827</v>
      </c>
      <c r="O2994" t="s">
        <v>39</v>
      </c>
      <c r="P2994" t="s">
        <v>55384</v>
      </c>
      <c r="Q2994">
        <v>1000</v>
      </c>
      <c r="R2994">
        <v>0</v>
      </c>
      <c r="S2994">
        <v>1000</v>
      </c>
      <c r="T2994">
        <v>0</v>
      </c>
      <c r="U2994">
        <v>0</v>
      </c>
      <c r="V2994" t="s">
        <v>38676</v>
      </c>
      <c r="W2994">
        <v>0</v>
      </c>
      <c r="X2994">
        <v>1000</v>
      </c>
      <c r="Y2994">
        <v>0</v>
      </c>
      <c r="Z2994" t="s">
        <v>38677</v>
      </c>
      <c r="AA2994" t="s">
        <v>38678</v>
      </c>
    </row>
    <row r="2995" spans="1:27" x14ac:dyDescent="0.35">
      <c r="A2995" t="s">
        <v>39865</v>
      </c>
      <c r="B2995" t="s">
        <v>39866</v>
      </c>
      <c r="C2995" t="s">
        <v>39867</v>
      </c>
      <c r="D2995" t="s">
        <v>39868</v>
      </c>
      <c r="E2995" t="s">
        <v>39869</v>
      </c>
      <c r="F2995" t="s">
        <v>39870</v>
      </c>
      <c r="G2995" t="s">
        <v>38673</v>
      </c>
      <c r="H2995" t="s">
        <v>252</v>
      </c>
      <c r="I2995">
        <v>33.64457041</v>
      </c>
      <c r="J2995">
        <v>-111.89571220000001</v>
      </c>
      <c r="K2995" t="s">
        <v>39871</v>
      </c>
      <c r="L2995" t="s">
        <v>173</v>
      </c>
      <c r="M2995" t="s">
        <v>37</v>
      </c>
      <c r="N2995" t="s">
        <v>38</v>
      </c>
      <c r="O2995" t="s">
        <v>39</v>
      </c>
      <c r="P2995" t="s">
        <v>39872</v>
      </c>
      <c r="Q2995">
        <v>9.6999999999999993</v>
      </c>
      <c r="R2995">
        <v>5.8</v>
      </c>
      <c r="S2995">
        <v>0</v>
      </c>
      <c r="T2995">
        <v>0</v>
      </c>
      <c r="U2995">
        <v>3.9</v>
      </c>
      <c r="V2995" t="s">
        <v>38676</v>
      </c>
      <c r="W2995">
        <v>5.8</v>
      </c>
      <c r="X2995">
        <v>5.8</v>
      </c>
      <c r="Y2995">
        <v>3.9</v>
      </c>
      <c r="Z2995" t="s">
        <v>38677</v>
      </c>
      <c r="AA2995" t="s">
        <v>38678</v>
      </c>
    </row>
    <row r="2996" spans="1:27" x14ac:dyDescent="0.35">
      <c r="A2996" t="s">
        <v>56318</v>
      </c>
      <c r="B2996" t="s">
        <v>56319</v>
      </c>
      <c r="C2996" t="s">
        <v>56320</v>
      </c>
      <c r="D2996" t="s">
        <v>56321</v>
      </c>
      <c r="E2996" t="s">
        <v>56322</v>
      </c>
      <c r="F2996" t="s">
        <v>51781</v>
      </c>
      <c r="G2996" t="s">
        <v>38673</v>
      </c>
      <c r="H2996" t="s">
        <v>56323</v>
      </c>
      <c r="I2996">
        <v>33.654474129999997</v>
      </c>
      <c r="J2996">
        <v>-83.820613730000005</v>
      </c>
      <c r="K2996" t="s">
        <v>56324</v>
      </c>
      <c r="L2996" t="s">
        <v>114</v>
      </c>
      <c r="M2996" t="s">
        <v>37</v>
      </c>
      <c r="N2996" t="s">
        <v>38</v>
      </c>
      <c r="O2996" t="s">
        <v>39</v>
      </c>
      <c r="P2996" t="s">
        <v>56325</v>
      </c>
      <c r="Q2996">
        <v>163.19999999999999</v>
      </c>
      <c r="R2996">
        <v>0</v>
      </c>
      <c r="S2996">
        <v>0</v>
      </c>
      <c r="T2996">
        <v>0</v>
      </c>
      <c r="U2996">
        <v>163.19999999999999</v>
      </c>
      <c r="V2996" t="s">
        <v>38676</v>
      </c>
      <c r="W2996">
        <v>0</v>
      </c>
      <c r="X2996">
        <v>0</v>
      </c>
      <c r="Y2996">
        <v>163.19999999999999</v>
      </c>
      <c r="Z2996" t="s">
        <v>38677</v>
      </c>
      <c r="AA2996" t="s">
        <v>38678</v>
      </c>
    </row>
    <row r="2997" spans="1:27" x14ac:dyDescent="0.35">
      <c r="A2997" t="s">
        <v>49725</v>
      </c>
      <c r="B2997" t="s">
        <v>49726</v>
      </c>
      <c r="C2997" t="s">
        <v>49727</v>
      </c>
      <c r="D2997" t="s">
        <v>49728</v>
      </c>
      <c r="E2997" t="s">
        <v>49729</v>
      </c>
      <c r="F2997" t="s">
        <v>39309</v>
      </c>
      <c r="G2997" t="s">
        <v>38673</v>
      </c>
      <c r="H2997" t="s">
        <v>49730</v>
      </c>
      <c r="I2997">
        <v>33.6570544</v>
      </c>
      <c r="J2997">
        <v>-84.415242950000007</v>
      </c>
      <c r="K2997" t="s">
        <v>49731</v>
      </c>
      <c r="L2997" t="s">
        <v>941</v>
      </c>
      <c r="M2997" t="s">
        <v>37</v>
      </c>
      <c r="N2997" t="s">
        <v>38</v>
      </c>
      <c r="O2997" t="s">
        <v>39</v>
      </c>
      <c r="P2997" t="s">
        <v>49732</v>
      </c>
      <c r="Q2997">
        <v>22.8</v>
      </c>
      <c r="R2997">
        <v>22.8</v>
      </c>
      <c r="S2997">
        <v>0</v>
      </c>
      <c r="T2997">
        <v>0</v>
      </c>
      <c r="U2997">
        <v>0</v>
      </c>
      <c r="V2997" t="s">
        <v>38676</v>
      </c>
      <c r="W2997">
        <v>22.8</v>
      </c>
      <c r="X2997">
        <v>22.8</v>
      </c>
      <c r="Y2997">
        <v>0</v>
      </c>
      <c r="Z2997" t="s">
        <v>38677</v>
      </c>
      <c r="AA2997" t="s">
        <v>38678</v>
      </c>
    </row>
    <row r="2998" spans="1:27" x14ac:dyDescent="0.35">
      <c r="A2998" t="s">
        <v>55735</v>
      </c>
      <c r="B2998" t="s">
        <v>55736</v>
      </c>
      <c r="C2998" t="s">
        <v>55737</v>
      </c>
      <c r="D2998" t="s">
        <v>55738</v>
      </c>
      <c r="E2998" t="s">
        <v>42284</v>
      </c>
      <c r="F2998" t="s">
        <v>42284</v>
      </c>
      <c r="G2998" t="s">
        <v>38673</v>
      </c>
      <c r="H2998" t="s">
        <v>55739</v>
      </c>
      <c r="I2998">
        <v>33.657116629999997</v>
      </c>
      <c r="J2998">
        <v>-83.679053670000002</v>
      </c>
      <c r="K2998" t="s">
        <v>55740</v>
      </c>
      <c r="L2998" t="s">
        <v>114</v>
      </c>
      <c r="M2998" t="s">
        <v>37</v>
      </c>
      <c r="N2998" t="s">
        <v>38</v>
      </c>
      <c r="O2998" t="s">
        <v>39</v>
      </c>
      <c r="P2998" t="s">
        <v>55741</v>
      </c>
      <c r="Q2998">
        <v>196.8</v>
      </c>
      <c r="R2998">
        <v>0</v>
      </c>
      <c r="S2998">
        <v>0</v>
      </c>
      <c r="T2998">
        <v>0</v>
      </c>
      <c r="U2998">
        <v>196.8</v>
      </c>
      <c r="V2998" t="s">
        <v>38676</v>
      </c>
      <c r="W2998">
        <v>0</v>
      </c>
      <c r="X2998">
        <v>0</v>
      </c>
      <c r="Y2998">
        <v>196.8</v>
      </c>
      <c r="Z2998" t="s">
        <v>38677</v>
      </c>
      <c r="AA2998" t="s">
        <v>38678</v>
      </c>
    </row>
    <row r="2999" spans="1:27" x14ac:dyDescent="0.35">
      <c r="A2999" t="s">
        <v>51186</v>
      </c>
      <c r="B2999" t="s">
        <v>51187</v>
      </c>
      <c r="C2999" t="s">
        <v>51188</v>
      </c>
      <c r="D2999" t="s">
        <v>51189</v>
      </c>
      <c r="E2999" t="s">
        <v>51190</v>
      </c>
      <c r="F2999" t="s">
        <v>38923</v>
      </c>
      <c r="G2999" t="s">
        <v>38673</v>
      </c>
      <c r="H2999" t="s">
        <v>51191</v>
      </c>
      <c r="I2999">
        <v>33.658101629999997</v>
      </c>
      <c r="J2999">
        <v>-117.8592915</v>
      </c>
      <c r="K2999" t="s">
        <v>51192</v>
      </c>
      <c r="L2999" t="s">
        <v>528</v>
      </c>
      <c r="M2999" t="s">
        <v>323</v>
      </c>
      <c r="N2999" t="s">
        <v>1542</v>
      </c>
      <c r="O2999" t="s">
        <v>39</v>
      </c>
      <c r="P2999" t="s">
        <v>51193</v>
      </c>
      <c r="Q2999">
        <v>0.2</v>
      </c>
      <c r="R2999">
        <v>0.2</v>
      </c>
      <c r="S2999">
        <v>0</v>
      </c>
      <c r="T2999">
        <v>0</v>
      </c>
      <c r="U2999">
        <v>0</v>
      </c>
      <c r="V2999" t="s">
        <v>38676</v>
      </c>
      <c r="W2999">
        <v>0.2</v>
      </c>
      <c r="X2999">
        <v>0.2</v>
      </c>
      <c r="Y2999">
        <v>0</v>
      </c>
      <c r="Z2999" t="s">
        <v>38677</v>
      </c>
      <c r="AA2999" t="s">
        <v>38678</v>
      </c>
    </row>
    <row r="3000" spans="1:27" x14ac:dyDescent="0.35">
      <c r="A3000" t="s">
        <v>39780</v>
      </c>
      <c r="B3000" t="s">
        <v>39781</v>
      </c>
      <c r="C3000" t="s">
        <v>39782</v>
      </c>
      <c r="D3000" t="s">
        <v>30</v>
      </c>
      <c r="E3000" t="s">
        <v>39783</v>
      </c>
      <c r="F3000" t="s">
        <v>39505</v>
      </c>
      <c r="G3000" t="s">
        <v>38673</v>
      </c>
      <c r="H3000" t="s">
        <v>39748</v>
      </c>
      <c r="I3000">
        <v>33.658862999999997</v>
      </c>
      <c r="J3000">
        <v>-112.11139900000001</v>
      </c>
      <c r="K3000" t="s">
        <v>39784</v>
      </c>
      <c r="L3000" t="s">
        <v>437</v>
      </c>
      <c r="M3000" t="s">
        <v>37</v>
      </c>
      <c r="N3000" t="s">
        <v>38</v>
      </c>
      <c r="O3000" t="s">
        <v>39</v>
      </c>
      <c r="P3000" t="s">
        <v>39785</v>
      </c>
      <c r="Q3000">
        <v>31.5</v>
      </c>
      <c r="R3000">
        <v>31.5</v>
      </c>
      <c r="S3000">
        <v>0</v>
      </c>
      <c r="T3000">
        <v>0</v>
      </c>
      <c r="U3000">
        <v>0</v>
      </c>
      <c r="V3000" t="s">
        <v>38676</v>
      </c>
      <c r="W3000">
        <v>31.5</v>
      </c>
      <c r="X3000">
        <v>31.5</v>
      </c>
      <c r="Y3000">
        <v>0</v>
      </c>
      <c r="Z3000" t="s">
        <v>38677</v>
      </c>
      <c r="AA3000" t="s">
        <v>38678</v>
      </c>
    </row>
    <row r="3001" spans="1:27" x14ac:dyDescent="0.35">
      <c r="A3001" t="s">
        <v>6625</v>
      </c>
      <c r="B3001" t="s">
        <v>6626</v>
      </c>
      <c r="C3001" t="s">
        <v>6627</v>
      </c>
      <c r="D3001" t="s">
        <v>6628</v>
      </c>
      <c r="E3001" t="s">
        <v>6629</v>
      </c>
      <c r="F3001" t="s">
        <v>6630</v>
      </c>
      <c r="G3001" t="s">
        <v>6631</v>
      </c>
      <c r="H3001" t="s">
        <v>6632</v>
      </c>
      <c r="I3001">
        <v>33.661609089999999</v>
      </c>
      <c r="J3001">
        <v>73.059363070000003</v>
      </c>
      <c r="K3001" t="s">
        <v>6633</v>
      </c>
      <c r="L3001" t="s">
        <v>1794</v>
      </c>
      <c r="M3001" t="s">
        <v>37</v>
      </c>
      <c r="N3001" t="s">
        <v>51</v>
      </c>
      <c r="O3001" t="s">
        <v>39</v>
      </c>
      <c r="P3001" t="s">
        <v>6634</v>
      </c>
      <c r="Q3001">
        <v>2.4</v>
      </c>
      <c r="R3001">
        <v>2.4</v>
      </c>
      <c r="S3001">
        <v>0</v>
      </c>
      <c r="T3001">
        <v>0</v>
      </c>
      <c r="U3001">
        <v>0</v>
      </c>
      <c r="V3001" t="s">
        <v>41</v>
      </c>
      <c r="W3001">
        <v>2.4</v>
      </c>
      <c r="X3001">
        <v>2.4</v>
      </c>
      <c r="Y3001">
        <v>0</v>
      </c>
      <c r="Z3001" t="s">
        <v>6635</v>
      </c>
      <c r="AA3001" t="s">
        <v>6636</v>
      </c>
    </row>
    <row r="3002" spans="1:27" x14ac:dyDescent="0.35">
      <c r="A3002" t="s">
        <v>54259</v>
      </c>
      <c r="B3002" t="s">
        <v>54260</v>
      </c>
      <c r="C3002" t="s">
        <v>54261</v>
      </c>
      <c r="D3002" t="s">
        <v>54262</v>
      </c>
      <c r="E3002" t="s">
        <v>54263</v>
      </c>
      <c r="F3002" t="s">
        <v>39505</v>
      </c>
      <c r="G3002" t="s">
        <v>38673</v>
      </c>
      <c r="H3002" t="s">
        <v>39748</v>
      </c>
      <c r="I3002">
        <v>33.664273629999997</v>
      </c>
      <c r="J3002">
        <v>-112.1276915</v>
      </c>
      <c r="K3002" t="s">
        <v>54264</v>
      </c>
      <c r="L3002" t="s">
        <v>114</v>
      </c>
      <c r="M3002" t="s">
        <v>37</v>
      </c>
      <c r="N3002" t="s">
        <v>38</v>
      </c>
      <c r="O3002" t="s">
        <v>4284</v>
      </c>
      <c r="P3002" t="s">
        <v>54265</v>
      </c>
      <c r="Q3002" t="s">
        <v>114</v>
      </c>
      <c r="R3002" t="s">
        <v>114</v>
      </c>
      <c r="S3002" t="s">
        <v>114</v>
      </c>
      <c r="T3002" t="s">
        <v>114</v>
      </c>
      <c r="U3002" t="s">
        <v>114</v>
      </c>
      <c r="V3002" t="s">
        <v>38676</v>
      </c>
      <c r="W3002">
        <v>0</v>
      </c>
      <c r="X3002">
        <v>0</v>
      </c>
      <c r="Y3002">
        <v>0</v>
      </c>
      <c r="Z3002" t="s">
        <v>38677</v>
      </c>
      <c r="AA3002" t="s">
        <v>38678</v>
      </c>
    </row>
    <row r="3003" spans="1:27" x14ac:dyDescent="0.35">
      <c r="A3003" t="s">
        <v>8104</v>
      </c>
      <c r="B3003" t="s">
        <v>8105</v>
      </c>
      <c r="C3003" t="s">
        <v>8106</v>
      </c>
      <c r="D3003" t="s">
        <v>8107</v>
      </c>
      <c r="E3003" t="s">
        <v>8108</v>
      </c>
      <c r="F3003" t="s">
        <v>6630</v>
      </c>
      <c r="G3003" t="s">
        <v>6631</v>
      </c>
      <c r="H3003" t="s">
        <v>6708</v>
      </c>
      <c r="I3003">
        <v>33.66521754</v>
      </c>
      <c r="J3003">
        <v>73.041706149999996</v>
      </c>
      <c r="K3003" t="s">
        <v>8109</v>
      </c>
      <c r="L3003" t="s">
        <v>213</v>
      </c>
      <c r="M3003" t="s">
        <v>323</v>
      </c>
      <c r="N3003" t="s">
        <v>466</v>
      </c>
      <c r="O3003" t="s">
        <v>39</v>
      </c>
      <c r="P3003" t="s">
        <v>8110</v>
      </c>
      <c r="Q3003">
        <v>0.5</v>
      </c>
      <c r="R3003">
        <v>0.5</v>
      </c>
      <c r="S3003">
        <v>0</v>
      </c>
      <c r="T3003">
        <v>0</v>
      </c>
      <c r="U3003">
        <v>0</v>
      </c>
      <c r="V3003" t="s">
        <v>41</v>
      </c>
      <c r="W3003">
        <v>0.5</v>
      </c>
      <c r="X3003">
        <v>0.5</v>
      </c>
      <c r="Y3003">
        <v>0</v>
      </c>
      <c r="Z3003" t="s">
        <v>6635</v>
      </c>
      <c r="AA3003" t="s">
        <v>6636</v>
      </c>
    </row>
    <row r="3004" spans="1:27" x14ac:dyDescent="0.35">
      <c r="A3004" t="s">
        <v>47427</v>
      </c>
      <c r="B3004" t="s">
        <v>47428</v>
      </c>
      <c r="C3004" t="s">
        <v>47429</v>
      </c>
      <c r="D3004" t="s">
        <v>47430</v>
      </c>
      <c r="E3004" t="s">
        <v>47431</v>
      </c>
      <c r="F3004" t="s">
        <v>47432</v>
      </c>
      <c r="G3004" t="s">
        <v>38673</v>
      </c>
      <c r="H3004" t="s">
        <v>41867</v>
      </c>
      <c r="I3004">
        <v>33.674737030000003</v>
      </c>
      <c r="J3004">
        <v>-78.942867840000005</v>
      </c>
      <c r="K3004" t="s">
        <v>47433</v>
      </c>
      <c r="L3004" t="s">
        <v>352</v>
      </c>
      <c r="M3004" t="s">
        <v>323</v>
      </c>
      <c r="N3004" t="s">
        <v>466</v>
      </c>
      <c r="O3004" t="s">
        <v>39</v>
      </c>
      <c r="P3004" t="s">
        <v>47434</v>
      </c>
      <c r="Q3004">
        <v>31</v>
      </c>
      <c r="R3004">
        <v>9</v>
      </c>
      <c r="S3004">
        <v>0</v>
      </c>
      <c r="T3004">
        <v>10</v>
      </c>
      <c r="U3004">
        <v>12</v>
      </c>
      <c r="V3004" t="s">
        <v>38676</v>
      </c>
      <c r="W3004">
        <v>9</v>
      </c>
      <c r="X3004">
        <v>19</v>
      </c>
      <c r="Y3004">
        <v>12</v>
      </c>
      <c r="Z3004" t="s">
        <v>38677</v>
      </c>
      <c r="AA3004" t="s">
        <v>38678</v>
      </c>
    </row>
    <row r="3005" spans="1:27" x14ac:dyDescent="0.35">
      <c r="A3005" t="s">
        <v>43741</v>
      </c>
      <c r="B3005" t="s">
        <v>43742</v>
      </c>
      <c r="C3005" t="s">
        <v>43743</v>
      </c>
      <c r="D3005" t="s">
        <v>30</v>
      </c>
      <c r="E3005" t="s">
        <v>43744</v>
      </c>
      <c r="F3005" t="s">
        <v>38923</v>
      </c>
      <c r="G3005" t="s">
        <v>38673</v>
      </c>
      <c r="H3005" t="s">
        <v>43731</v>
      </c>
      <c r="I3005">
        <v>33.681320790000001</v>
      </c>
      <c r="J3005">
        <v>-117.8418793</v>
      </c>
      <c r="K3005" t="s">
        <v>43745</v>
      </c>
      <c r="L3005" t="s">
        <v>173</v>
      </c>
      <c r="M3005" t="s">
        <v>37</v>
      </c>
      <c r="N3005" t="s">
        <v>51</v>
      </c>
      <c r="O3005" t="s">
        <v>39</v>
      </c>
      <c r="P3005" t="s">
        <v>43746</v>
      </c>
      <c r="Q3005">
        <v>2</v>
      </c>
      <c r="R3005">
        <v>2</v>
      </c>
      <c r="S3005">
        <v>0</v>
      </c>
      <c r="T3005">
        <v>0</v>
      </c>
      <c r="U3005">
        <v>0</v>
      </c>
      <c r="V3005" t="s">
        <v>38676</v>
      </c>
      <c r="W3005">
        <v>2</v>
      </c>
      <c r="X3005">
        <v>2</v>
      </c>
      <c r="Y3005">
        <v>0</v>
      </c>
      <c r="Z3005" t="s">
        <v>38677</v>
      </c>
      <c r="AA3005" t="s">
        <v>38678</v>
      </c>
    </row>
    <row r="3006" spans="1:27" x14ac:dyDescent="0.35">
      <c r="A3006" t="s">
        <v>43583</v>
      </c>
      <c r="B3006" t="s">
        <v>43584</v>
      </c>
      <c r="C3006" t="s">
        <v>43585</v>
      </c>
      <c r="D3006" t="s">
        <v>30</v>
      </c>
      <c r="E3006" t="s">
        <v>43586</v>
      </c>
      <c r="F3006" t="s">
        <v>38923</v>
      </c>
      <c r="G3006" t="s">
        <v>38673</v>
      </c>
      <c r="H3006" t="s">
        <v>43587</v>
      </c>
      <c r="I3006">
        <v>33.683283199999998</v>
      </c>
      <c r="J3006">
        <v>-117.8439295</v>
      </c>
      <c r="K3006" t="s">
        <v>43588</v>
      </c>
      <c r="L3006" t="s">
        <v>43200</v>
      </c>
      <c r="M3006" t="s">
        <v>37</v>
      </c>
      <c r="N3006" t="s">
        <v>51</v>
      </c>
      <c r="O3006" t="s">
        <v>39</v>
      </c>
      <c r="P3006" t="s">
        <v>43589</v>
      </c>
      <c r="Q3006">
        <v>0.2</v>
      </c>
      <c r="R3006">
        <v>0.2</v>
      </c>
      <c r="S3006">
        <v>0</v>
      </c>
      <c r="T3006">
        <v>0</v>
      </c>
      <c r="U3006">
        <v>0</v>
      </c>
      <c r="V3006" t="s">
        <v>38676</v>
      </c>
      <c r="W3006">
        <v>0.2</v>
      </c>
      <c r="X3006">
        <v>0.2</v>
      </c>
      <c r="Y3006">
        <v>0</v>
      </c>
      <c r="Z3006" t="s">
        <v>38677</v>
      </c>
      <c r="AA3006" t="s">
        <v>38678</v>
      </c>
    </row>
    <row r="3007" spans="1:27" x14ac:dyDescent="0.35">
      <c r="A3007" t="s">
        <v>42496</v>
      </c>
      <c r="B3007" t="s">
        <v>42497</v>
      </c>
      <c r="C3007" t="s">
        <v>42498</v>
      </c>
      <c r="D3007" t="s">
        <v>30</v>
      </c>
      <c r="E3007" t="s">
        <v>42499</v>
      </c>
      <c r="F3007" t="s">
        <v>39505</v>
      </c>
      <c r="G3007" t="s">
        <v>38673</v>
      </c>
      <c r="H3007" t="s">
        <v>42500</v>
      </c>
      <c r="I3007">
        <v>33.684676160000002</v>
      </c>
      <c r="J3007">
        <v>-112.098292</v>
      </c>
      <c r="K3007" t="s">
        <v>42501</v>
      </c>
      <c r="L3007" t="s">
        <v>1003</v>
      </c>
      <c r="M3007" t="s">
        <v>37</v>
      </c>
      <c r="N3007" t="s">
        <v>51</v>
      </c>
      <c r="O3007" t="s">
        <v>39</v>
      </c>
      <c r="P3007" t="s">
        <v>42502</v>
      </c>
      <c r="Q3007">
        <v>5</v>
      </c>
      <c r="R3007">
        <v>5</v>
      </c>
      <c r="S3007">
        <v>0</v>
      </c>
      <c r="T3007">
        <v>0</v>
      </c>
      <c r="U3007">
        <v>0</v>
      </c>
      <c r="V3007" t="s">
        <v>38676</v>
      </c>
      <c r="W3007">
        <v>5</v>
      </c>
      <c r="X3007">
        <v>5</v>
      </c>
      <c r="Y3007">
        <v>0</v>
      </c>
      <c r="Z3007" t="s">
        <v>38677</v>
      </c>
      <c r="AA3007" t="s">
        <v>38678</v>
      </c>
    </row>
    <row r="3008" spans="1:27" x14ac:dyDescent="0.35">
      <c r="A3008" t="s">
        <v>40119</v>
      </c>
      <c r="B3008" t="s">
        <v>40120</v>
      </c>
      <c r="C3008" t="s">
        <v>40121</v>
      </c>
      <c r="D3008" t="s">
        <v>30</v>
      </c>
      <c r="E3008" t="s">
        <v>40122</v>
      </c>
      <c r="F3008" t="s">
        <v>38923</v>
      </c>
      <c r="G3008" t="s">
        <v>38673</v>
      </c>
      <c r="H3008" t="s">
        <v>435</v>
      </c>
      <c r="I3008">
        <v>33.684884480000001</v>
      </c>
      <c r="J3008">
        <v>-117.83682090000001</v>
      </c>
      <c r="K3008" t="s">
        <v>40123</v>
      </c>
      <c r="L3008" t="s">
        <v>1359</v>
      </c>
      <c r="M3008" t="s">
        <v>37</v>
      </c>
      <c r="N3008" t="s">
        <v>51</v>
      </c>
      <c r="O3008" t="s">
        <v>39</v>
      </c>
      <c r="P3008" t="s">
        <v>40124</v>
      </c>
      <c r="Q3008">
        <v>15</v>
      </c>
      <c r="R3008">
        <v>15</v>
      </c>
      <c r="S3008">
        <v>0</v>
      </c>
      <c r="T3008">
        <v>0</v>
      </c>
      <c r="U3008">
        <v>0</v>
      </c>
      <c r="V3008" t="s">
        <v>38676</v>
      </c>
      <c r="W3008">
        <v>15</v>
      </c>
      <c r="X3008">
        <v>15</v>
      </c>
      <c r="Y3008">
        <v>0</v>
      </c>
      <c r="Z3008" t="s">
        <v>38677</v>
      </c>
      <c r="AA3008" t="s">
        <v>38678</v>
      </c>
    </row>
    <row r="3009" spans="1:27" x14ac:dyDescent="0.35">
      <c r="A3009" t="s">
        <v>38919</v>
      </c>
      <c r="B3009" t="s">
        <v>38920</v>
      </c>
      <c r="C3009" t="s">
        <v>38921</v>
      </c>
      <c r="D3009" t="s">
        <v>30</v>
      </c>
      <c r="E3009" t="s">
        <v>38922</v>
      </c>
      <c r="F3009" t="s">
        <v>38923</v>
      </c>
      <c r="G3009" t="s">
        <v>38673</v>
      </c>
      <c r="H3009" t="s">
        <v>435</v>
      </c>
      <c r="I3009">
        <v>33.687643180000002</v>
      </c>
      <c r="J3009">
        <v>-117.84738230000001</v>
      </c>
      <c r="K3009" t="s">
        <v>38924</v>
      </c>
      <c r="L3009" t="s">
        <v>880</v>
      </c>
      <c r="M3009" t="s">
        <v>37</v>
      </c>
      <c r="N3009" t="s">
        <v>51</v>
      </c>
      <c r="O3009" t="s">
        <v>39</v>
      </c>
      <c r="P3009" t="s">
        <v>38925</v>
      </c>
      <c r="Q3009">
        <v>20</v>
      </c>
      <c r="R3009">
        <v>20</v>
      </c>
      <c r="S3009">
        <v>0</v>
      </c>
      <c r="T3009">
        <v>0</v>
      </c>
      <c r="U3009">
        <v>0</v>
      </c>
      <c r="V3009" t="s">
        <v>38676</v>
      </c>
      <c r="W3009">
        <v>20</v>
      </c>
      <c r="X3009">
        <v>20</v>
      </c>
      <c r="Y3009">
        <v>0</v>
      </c>
      <c r="Z3009" t="s">
        <v>38677</v>
      </c>
      <c r="AA3009" t="s">
        <v>38678</v>
      </c>
    </row>
    <row r="3010" spans="1:27" x14ac:dyDescent="0.35">
      <c r="A3010" t="s">
        <v>43079</v>
      </c>
      <c r="B3010" t="s">
        <v>43080</v>
      </c>
      <c r="C3010" t="s">
        <v>43081</v>
      </c>
      <c r="D3010" t="s">
        <v>30</v>
      </c>
      <c r="E3010" t="s">
        <v>43082</v>
      </c>
      <c r="F3010" t="s">
        <v>38923</v>
      </c>
      <c r="G3010" t="s">
        <v>38673</v>
      </c>
      <c r="H3010" t="s">
        <v>39021</v>
      </c>
      <c r="I3010">
        <v>33.688060810000003</v>
      </c>
      <c r="J3010">
        <v>-117.8424394</v>
      </c>
      <c r="K3010" t="s">
        <v>43083</v>
      </c>
      <c r="L3010" t="s">
        <v>50</v>
      </c>
      <c r="M3010" t="s">
        <v>37</v>
      </c>
      <c r="N3010" t="s">
        <v>51</v>
      </c>
      <c r="O3010" t="s">
        <v>39</v>
      </c>
      <c r="P3010" t="s">
        <v>43084</v>
      </c>
      <c r="Q3010">
        <v>8</v>
      </c>
      <c r="R3010">
        <v>8</v>
      </c>
      <c r="S3010">
        <v>0</v>
      </c>
      <c r="T3010">
        <v>0</v>
      </c>
      <c r="U3010">
        <v>0</v>
      </c>
      <c r="V3010" t="s">
        <v>38676</v>
      </c>
      <c r="W3010">
        <v>8</v>
      </c>
      <c r="X3010">
        <v>8</v>
      </c>
      <c r="Y3010">
        <v>0</v>
      </c>
      <c r="Z3010" t="s">
        <v>38677</v>
      </c>
      <c r="AA3010" t="s">
        <v>38678</v>
      </c>
    </row>
    <row r="3011" spans="1:27" x14ac:dyDescent="0.35">
      <c r="A3011" t="s">
        <v>53631</v>
      </c>
      <c r="B3011" t="s">
        <v>53632</v>
      </c>
      <c r="C3011" t="s">
        <v>53633</v>
      </c>
      <c r="D3011" t="s">
        <v>53634</v>
      </c>
      <c r="E3011" t="s">
        <v>53635</v>
      </c>
      <c r="F3011" t="s">
        <v>53636</v>
      </c>
      <c r="G3011" t="s">
        <v>38673</v>
      </c>
      <c r="H3011" t="s">
        <v>41867</v>
      </c>
      <c r="I3011">
        <v>33.690117139999998</v>
      </c>
      <c r="J3011">
        <v>-84.046347150000003</v>
      </c>
      <c r="K3011" t="s">
        <v>53637</v>
      </c>
      <c r="L3011" t="s">
        <v>10515</v>
      </c>
      <c r="M3011" t="s">
        <v>37</v>
      </c>
      <c r="N3011" t="s">
        <v>38</v>
      </c>
      <c r="O3011" t="s">
        <v>39</v>
      </c>
      <c r="P3011" t="s">
        <v>53638</v>
      </c>
      <c r="Q3011">
        <v>151</v>
      </c>
      <c r="R3011">
        <v>10</v>
      </c>
      <c r="S3011">
        <v>0</v>
      </c>
      <c r="T3011">
        <v>141</v>
      </c>
      <c r="U3011">
        <v>0</v>
      </c>
      <c r="V3011" t="s">
        <v>38676</v>
      </c>
      <c r="W3011">
        <v>10</v>
      </c>
      <c r="X3011">
        <v>151</v>
      </c>
      <c r="Y3011">
        <v>0</v>
      </c>
      <c r="Z3011" t="s">
        <v>38677</v>
      </c>
      <c r="AA3011" t="s">
        <v>38678</v>
      </c>
    </row>
    <row r="3012" spans="1:27" x14ac:dyDescent="0.35">
      <c r="A3012" t="s">
        <v>43328</v>
      </c>
      <c r="B3012" t="s">
        <v>43329</v>
      </c>
      <c r="C3012" t="s">
        <v>43330</v>
      </c>
      <c r="D3012" t="s">
        <v>30</v>
      </c>
      <c r="E3012" t="s">
        <v>43331</v>
      </c>
      <c r="F3012" t="s">
        <v>38923</v>
      </c>
      <c r="G3012" t="s">
        <v>38673</v>
      </c>
      <c r="H3012" t="s">
        <v>39021</v>
      </c>
      <c r="I3012">
        <v>33.690610530000001</v>
      </c>
      <c r="J3012">
        <v>-117.8405757</v>
      </c>
      <c r="K3012" t="s">
        <v>43332</v>
      </c>
      <c r="L3012" t="s">
        <v>43333</v>
      </c>
      <c r="M3012" t="s">
        <v>37</v>
      </c>
      <c r="N3012" t="s">
        <v>51</v>
      </c>
      <c r="O3012" t="s">
        <v>39</v>
      </c>
      <c r="P3012" t="s">
        <v>43334</v>
      </c>
      <c r="Q3012">
        <v>2.7</v>
      </c>
      <c r="R3012">
        <v>2.7</v>
      </c>
      <c r="S3012">
        <v>0</v>
      </c>
      <c r="T3012">
        <v>0</v>
      </c>
      <c r="U3012">
        <v>0</v>
      </c>
      <c r="V3012" t="s">
        <v>38676</v>
      </c>
      <c r="W3012">
        <v>2.7</v>
      </c>
      <c r="X3012">
        <v>2.7</v>
      </c>
      <c r="Y3012">
        <v>0</v>
      </c>
      <c r="Z3012" t="s">
        <v>38677</v>
      </c>
      <c r="AA3012" t="s">
        <v>38678</v>
      </c>
    </row>
    <row r="3013" spans="1:27" x14ac:dyDescent="0.35">
      <c r="A3013" t="s">
        <v>29253</v>
      </c>
      <c r="B3013" t="s">
        <v>29254</v>
      </c>
      <c r="C3013" t="s">
        <v>29255</v>
      </c>
      <c r="D3013" t="s">
        <v>29256</v>
      </c>
      <c r="E3013" t="s">
        <v>29257</v>
      </c>
      <c r="F3013" t="s">
        <v>114</v>
      </c>
      <c r="G3013" t="s">
        <v>29066</v>
      </c>
      <c r="H3013" t="s">
        <v>29258</v>
      </c>
      <c r="I3013">
        <v>33.699284640000002</v>
      </c>
      <c r="J3013">
        <v>35.444919310000003</v>
      </c>
      <c r="K3013" t="s">
        <v>114</v>
      </c>
      <c r="L3013" t="s">
        <v>544</v>
      </c>
      <c r="M3013" t="s">
        <v>323</v>
      </c>
      <c r="N3013" t="s">
        <v>1542</v>
      </c>
      <c r="O3013" t="s">
        <v>39</v>
      </c>
      <c r="P3013" t="s">
        <v>29259</v>
      </c>
      <c r="Q3013">
        <v>0.04</v>
      </c>
      <c r="R3013">
        <v>0.04</v>
      </c>
      <c r="S3013">
        <v>0</v>
      </c>
      <c r="T3013">
        <v>0</v>
      </c>
      <c r="U3013">
        <v>0</v>
      </c>
      <c r="V3013" t="s">
        <v>16238</v>
      </c>
      <c r="W3013">
        <v>0.04</v>
      </c>
      <c r="X3013">
        <v>0.04</v>
      </c>
      <c r="Y3013">
        <v>0</v>
      </c>
      <c r="Z3013" t="s">
        <v>29070</v>
      </c>
      <c r="AA3013" t="s">
        <v>29071</v>
      </c>
    </row>
    <row r="3014" spans="1:27" x14ac:dyDescent="0.35">
      <c r="A3014" t="s">
        <v>58093</v>
      </c>
      <c r="B3014" t="s">
        <v>58094</v>
      </c>
      <c r="C3014" t="s">
        <v>58095</v>
      </c>
      <c r="D3014" t="s">
        <v>58096</v>
      </c>
      <c r="E3014" t="s">
        <v>58097</v>
      </c>
      <c r="F3014" t="s">
        <v>114</v>
      </c>
      <c r="G3014" t="s">
        <v>38673</v>
      </c>
      <c r="H3014" t="s">
        <v>55509</v>
      </c>
      <c r="I3014">
        <v>33.704777440000001</v>
      </c>
      <c r="J3014">
        <v>-85.065452500000006</v>
      </c>
      <c r="K3014" t="s">
        <v>58098</v>
      </c>
      <c r="L3014" t="s">
        <v>114</v>
      </c>
      <c r="M3014" t="s">
        <v>37</v>
      </c>
      <c r="N3014" t="s">
        <v>114</v>
      </c>
      <c r="O3014" t="s">
        <v>39</v>
      </c>
      <c r="P3014" t="s">
        <v>58099</v>
      </c>
      <c r="Q3014" t="s">
        <v>114</v>
      </c>
      <c r="R3014" t="s">
        <v>114</v>
      </c>
      <c r="S3014" t="s">
        <v>114</v>
      </c>
      <c r="T3014" t="s">
        <v>114</v>
      </c>
      <c r="U3014" t="s">
        <v>114</v>
      </c>
      <c r="V3014" t="s">
        <v>38676</v>
      </c>
      <c r="W3014">
        <v>0</v>
      </c>
      <c r="X3014">
        <v>0</v>
      </c>
      <c r="Y3014">
        <v>0</v>
      </c>
      <c r="Z3014" t="s">
        <v>38677</v>
      </c>
      <c r="AA3014" t="s">
        <v>38678</v>
      </c>
    </row>
    <row r="3015" spans="1:27" x14ac:dyDescent="0.35">
      <c r="A3015" t="s">
        <v>47040</v>
      </c>
      <c r="B3015" t="s">
        <v>47041</v>
      </c>
      <c r="C3015" t="s">
        <v>47042</v>
      </c>
      <c r="D3015" t="s">
        <v>47043</v>
      </c>
      <c r="E3015" t="s">
        <v>47044</v>
      </c>
      <c r="F3015" t="s">
        <v>47045</v>
      </c>
      <c r="G3015" t="s">
        <v>38673</v>
      </c>
      <c r="H3015" t="s">
        <v>47046</v>
      </c>
      <c r="I3015">
        <v>33.707470110000003</v>
      </c>
      <c r="J3015">
        <v>-118.0003585</v>
      </c>
      <c r="K3015" t="s">
        <v>47047</v>
      </c>
      <c r="L3015" t="s">
        <v>8434</v>
      </c>
      <c r="M3015" t="s">
        <v>323</v>
      </c>
      <c r="N3015" t="s">
        <v>466</v>
      </c>
      <c r="O3015" t="s">
        <v>39</v>
      </c>
      <c r="P3015" t="s">
        <v>47048</v>
      </c>
      <c r="Q3015">
        <v>2.2000000000000002</v>
      </c>
      <c r="R3015">
        <v>2.2000000000000002</v>
      </c>
      <c r="S3015">
        <v>0</v>
      </c>
      <c r="T3015">
        <v>0</v>
      </c>
      <c r="U3015">
        <v>0</v>
      </c>
      <c r="V3015" t="s">
        <v>38676</v>
      </c>
      <c r="W3015">
        <v>2.2000000000000002</v>
      </c>
      <c r="X3015">
        <v>2.2000000000000002</v>
      </c>
      <c r="Y3015">
        <v>0</v>
      </c>
      <c r="Z3015" t="s">
        <v>38677</v>
      </c>
      <c r="AA3015" t="s">
        <v>38678</v>
      </c>
    </row>
    <row r="3016" spans="1:27" x14ac:dyDescent="0.35">
      <c r="A3016" t="s">
        <v>56243</v>
      </c>
      <c r="B3016" t="s">
        <v>56244</v>
      </c>
      <c r="C3016" t="s">
        <v>56245</v>
      </c>
      <c r="D3016" t="s">
        <v>56246</v>
      </c>
      <c r="E3016" t="s">
        <v>56247</v>
      </c>
      <c r="F3016" t="s">
        <v>114</v>
      </c>
      <c r="G3016" t="s">
        <v>38673</v>
      </c>
      <c r="H3016" t="s">
        <v>56248</v>
      </c>
      <c r="I3016">
        <v>33.707516689999999</v>
      </c>
      <c r="J3016">
        <v>-84.87460557</v>
      </c>
      <c r="K3016" t="s">
        <v>114</v>
      </c>
      <c r="L3016" t="s">
        <v>114</v>
      </c>
      <c r="M3016" t="s">
        <v>37</v>
      </c>
      <c r="N3016" t="s">
        <v>38</v>
      </c>
      <c r="O3016" t="s">
        <v>39</v>
      </c>
      <c r="P3016" t="s">
        <v>56249</v>
      </c>
      <c r="Q3016">
        <v>660</v>
      </c>
      <c r="R3016">
        <v>0</v>
      </c>
      <c r="S3016">
        <v>0</v>
      </c>
      <c r="T3016">
        <v>0</v>
      </c>
      <c r="U3016">
        <v>660</v>
      </c>
      <c r="V3016" t="s">
        <v>38676</v>
      </c>
      <c r="W3016">
        <v>0</v>
      </c>
      <c r="X3016">
        <v>0</v>
      </c>
      <c r="Y3016">
        <v>660</v>
      </c>
      <c r="Z3016" t="s">
        <v>38677</v>
      </c>
      <c r="AA3016" t="s">
        <v>38678</v>
      </c>
    </row>
    <row r="3017" spans="1:27" x14ac:dyDescent="0.35">
      <c r="A3017" t="s">
        <v>56433</v>
      </c>
      <c r="B3017" t="s">
        <v>56434</v>
      </c>
      <c r="C3017" t="s">
        <v>56435</v>
      </c>
      <c r="D3017" t="s">
        <v>56436</v>
      </c>
      <c r="E3017" t="s">
        <v>56437</v>
      </c>
      <c r="F3017" t="s">
        <v>56438</v>
      </c>
      <c r="G3017" t="s">
        <v>38673</v>
      </c>
      <c r="H3017" t="s">
        <v>55509</v>
      </c>
      <c r="I3017">
        <v>33.7077837</v>
      </c>
      <c r="J3017">
        <v>-84.944738279999996</v>
      </c>
      <c r="K3017" t="s">
        <v>56439</v>
      </c>
      <c r="L3017" t="s">
        <v>114</v>
      </c>
      <c r="M3017" t="s">
        <v>37</v>
      </c>
      <c r="N3017" t="s">
        <v>38</v>
      </c>
      <c r="O3017" t="s">
        <v>39</v>
      </c>
      <c r="P3017" t="s">
        <v>56440</v>
      </c>
      <c r="Q3017">
        <v>280</v>
      </c>
      <c r="R3017">
        <v>0</v>
      </c>
      <c r="S3017">
        <v>0</v>
      </c>
      <c r="T3017">
        <v>0</v>
      </c>
      <c r="U3017">
        <v>280</v>
      </c>
      <c r="V3017" t="s">
        <v>38676</v>
      </c>
      <c r="W3017">
        <v>0</v>
      </c>
      <c r="X3017">
        <v>0</v>
      </c>
      <c r="Y3017">
        <v>280</v>
      </c>
      <c r="Z3017" t="s">
        <v>38677</v>
      </c>
      <c r="AA3017" t="s">
        <v>38678</v>
      </c>
    </row>
    <row r="3018" spans="1:27" x14ac:dyDescent="0.35">
      <c r="A3018" t="s">
        <v>55373</v>
      </c>
      <c r="B3018" t="s">
        <v>55374</v>
      </c>
      <c r="C3018" t="s">
        <v>55375</v>
      </c>
      <c r="D3018" t="s">
        <v>55376</v>
      </c>
      <c r="E3018" t="s">
        <v>55377</v>
      </c>
      <c r="F3018" t="s">
        <v>39309</v>
      </c>
      <c r="G3018" t="s">
        <v>38673</v>
      </c>
      <c r="H3018" t="s">
        <v>852</v>
      </c>
      <c r="I3018">
        <v>33.708493439999998</v>
      </c>
      <c r="J3018">
        <v>-84.584614740000006</v>
      </c>
      <c r="K3018" t="s">
        <v>53466</v>
      </c>
      <c r="L3018" t="s">
        <v>114</v>
      </c>
      <c r="M3018" t="s">
        <v>37</v>
      </c>
      <c r="N3018" t="s">
        <v>245</v>
      </c>
      <c r="O3018" t="s">
        <v>39</v>
      </c>
      <c r="P3018" t="s">
        <v>55378</v>
      </c>
      <c r="Q3018">
        <v>87.6</v>
      </c>
      <c r="R3018">
        <v>0</v>
      </c>
      <c r="S3018">
        <v>0</v>
      </c>
      <c r="T3018">
        <v>87.6</v>
      </c>
      <c r="U3018">
        <v>0</v>
      </c>
      <c r="V3018" t="s">
        <v>38676</v>
      </c>
      <c r="W3018">
        <v>0</v>
      </c>
      <c r="X3018">
        <v>87.6</v>
      </c>
      <c r="Y3018">
        <v>0</v>
      </c>
      <c r="Z3018" t="s">
        <v>38677</v>
      </c>
      <c r="AA3018" t="s">
        <v>38678</v>
      </c>
    </row>
    <row r="3019" spans="1:27" x14ac:dyDescent="0.35">
      <c r="A3019" t="s">
        <v>53337</v>
      </c>
      <c r="B3019" t="s">
        <v>53338</v>
      </c>
      <c r="C3019" t="s">
        <v>53339</v>
      </c>
      <c r="D3019" t="s">
        <v>53340</v>
      </c>
      <c r="E3019" t="s">
        <v>39309</v>
      </c>
      <c r="F3019" t="s">
        <v>46311</v>
      </c>
      <c r="G3019" t="s">
        <v>38673</v>
      </c>
      <c r="H3019" t="s">
        <v>852</v>
      </c>
      <c r="I3019">
        <v>33.710747679999997</v>
      </c>
      <c r="J3019">
        <v>-84.622385149999999</v>
      </c>
      <c r="K3019" t="s">
        <v>53341</v>
      </c>
      <c r="L3019" t="s">
        <v>114</v>
      </c>
      <c r="M3019" t="s">
        <v>37</v>
      </c>
      <c r="N3019" t="s">
        <v>38</v>
      </c>
      <c r="O3019" t="s">
        <v>39</v>
      </c>
      <c r="P3019" t="s">
        <v>53342</v>
      </c>
      <c r="Q3019">
        <v>96</v>
      </c>
      <c r="R3019">
        <v>0</v>
      </c>
      <c r="S3019">
        <v>0</v>
      </c>
      <c r="T3019">
        <v>96</v>
      </c>
      <c r="U3019">
        <v>0</v>
      </c>
      <c r="V3019" t="s">
        <v>38676</v>
      </c>
      <c r="W3019">
        <v>0</v>
      </c>
      <c r="X3019">
        <v>96</v>
      </c>
      <c r="Y3019">
        <v>0</v>
      </c>
      <c r="Z3019" t="s">
        <v>38677</v>
      </c>
      <c r="AA3019" t="s">
        <v>38678</v>
      </c>
    </row>
    <row r="3020" spans="1:27" x14ac:dyDescent="0.35">
      <c r="A3020" t="s">
        <v>43527</v>
      </c>
      <c r="B3020" t="s">
        <v>43528</v>
      </c>
      <c r="C3020" t="s">
        <v>43529</v>
      </c>
      <c r="D3020" t="s">
        <v>43530</v>
      </c>
      <c r="E3020" t="s">
        <v>43531</v>
      </c>
      <c r="F3020" t="s">
        <v>43532</v>
      </c>
      <c r="G3020" t="s">
        <v>38673</v>
      </c>
      <c r="H3020" t="s">
        <v>1209</v>
      </c>
      <c r="I3020">
        <v>33.716680099999998</v>
      </c>
      <c r="J3020">
        <v>-117.8057601</v>
      </c>
      <c r="K3020" t="s">
        <v>43533</v>
      </c>
      <c r="L3020" t="s">
        <v>2048</v>
      </c>
      <c r="M3020" t="s">
        <v>37</v>
      </c>
      <c r="N3020" t="s">
        <v>51</v>
      </c>
      <c r="O3020" t="s">
        <v>39</v>
      </c>
      <c r="P3020" t="s">
        <v>43534</v>
      </c>
      <c r="Q3020">
        <v>3</v>
      </c>
      <c r="R3020">
        <v>3</v>
      </c>
      <c r="S3020">
        <v>0</v>
      </c>
      <c r="T3020">
        <v>0</v>
      </c>
      <c r="U3020">
        <v>0</v>
      </c>
      <c r="V3020" t="s">
        <v>38676</v>
      </c>
      <c r="W3020">
        <v>3</v>
      </c>
      <c r="X3020">
        <v>3</v>
      </c>
      <c r="Y3020">
        <v>0</v>
      </c>
      <c r="Z3020" t="s">
        <v>38677</v>
      </c>
      <c r="AA3020" t="s">
        <v>38678</v>
      </c>
    </row>
    <row r="3021" spans="1:27" x14ac:dyDescent="0.35">
      <c r="A3021" t="s">
        <v>43575</v>
      </c>
      <c r="B3021" t="s">
        <v>43576</v>
      </c>
      <c r="C3021" t="s">
        <v>43577</v>
      </c>
      <c r="D3021" t="s">
        <v>43578</v>
      </c>
      <c r="E3021" t="s">
        <v>43579</v>
      </c>
      <c r="F3021" t="s">
        <v>43532</v>
      </c>
      <c r="G3021" t="s">
        <v>38673</v>
      </c>
      <c r="H3021" t="s">
        <v>43580</v>
      </c>
      <c r="I3021">
        <v>33.717331100000003</v>
      </c>
      <c r="J3021">
        <v>-117.80326239999999</v>
      </c>
      <c r="K3021" t="s">
        <v>43581</v>
      </c>
      <c r="L3021" t="s">
        <v>1086</v>
      </c>
      <c r="M3021" t="s">
        <v>37</v>
      </c>
      <c r="N3021" t="s">
        <v>51</v>
      </c>
      <c r="O3021" t="s">
        <v>39</v>
      </c>
      <c r="P3021" t="s">
        <v>43582</v>
      </c>
      <c r="Q3021">
        <v>0.5</v>
      </c>
      <c r="R3021">
        <v>0.5</v>
      </c>
      <c r="S3021">
        <v>0</v>
      </c>
      <c r="T3021">
        <v>0</v>
      </c>
      <c r="U3021">
        <v>0</v>
      </c>
      <c r="V3021" t="s">
        <v>38676</v>
      </c>
      <c r="W3021">
        <v>0.5</v>
      </c>
      <c r="X3021">
        <v>0.5</v>
      </c>
      <c r="Y3021">
        <v>0</v>
      </c>
      <c r="Z3021" t="s">
        <v>38677</v>
      </c>
      <c r="AA3021" t="s">
        <v>38678</v>
      </c>
    </row>
    <row r="3022" spans="1:27" x14ac:dyDescent="0.35">
      <c r="A3022" t="s">
        <v>48973</v>
      </c>
      <c r="B3022" t="s">
        <v>48974</v>
      </c>
      <c r="C3022" t="s">
        <v>48975</v>
      </c>
      <c r="D3022" t="s">
        <v>48976</v>
      </c>
      <c r="E3022" t="s">
        <v>48977</v>
      </c>
      <c r="F3022" t="s">
        <v>39181</v>
      </c>
      <c r="G3022" t="s">
        <v>38673</v>
      </c>
      <c r="H3022" t="s">
        <v>10445</v>
      </c>
      <c r="I3022">
        <v>33.722607009999997</v>
      </c>
      <c r="J3022">
        <v>-118.2739502</v>
      </c>
      <c r="K3022" t="s">
        <v>48978</v>
      </c>
      <c r="L3022" t="s">
        <v>2027</v>
      </c>
      <c r="M3022" t="s">
        <v>37</v>
      </c>
      <c r="N3022" t="s">
        <v>51</v>
      </c>
      <c r="O3022" t="s">
        <v>39</v>
      </c>
      <c r="P3022" t="s">
        <v>48979</v>
      </c>
      <c r="Q3022">
        <v>7.5</v>
      </c>
      <c r="R3022">
        <v>7.5</v>
      </c>
      <c r="S3022">
        <v>0</v>
      </c>
      <c r="T3022">
        <v>0</v>
      </c>
      <c r="U3022">
        <v>0</v>
      </c>
      <c r="V3022" t="s">
        <v>38676</v>
      </c>
      <c r="W3022">
        <v>7.5</v>
      </c>
      <c r="X3022">
        <v>7.5</v>
      </c>
      <c r="Y3022">
        <v>0</v>
      </c>
      <c r="Z3022" t="s">
        <v>38677</v>
      </c>
      <c r="AA3022" t="s">
        <v>38678</v>
      </c>
    </row>
    <row r="3023" spans="1:27" x14ac:dyDescent="0.35">
      <c r="A3023" t="s">
        <v>6887</v>
      </c>
      <c r="B3023" t="s">
        <v>6888</v>
      </c>
      <c r="C3023" t="s">
        <v>6889</v>
      </c>
      <c r="D3023" t="s">
        <v>6890</v>
      </c>
      <c r="E3023" t="s">
        <v>6891</v>
      </c>
      <c r="F3023" t="s">
        <v>6630</v>
      </c>
      <c r="G3023" t="s">
        <v>6631</v>
      </c>
      <c r="H3023" t="s">
        <v>6892</v>
      </c>
      <c r="I3023">
        <v>33.723443760000002</v>
      </c>
      <c r="J3023">
        <v>73.09880287</v>
      </c>
      <c r="K3023" t="s">
        <v>6893</v>
      </c>
      <c r="L3023" t="s">
        <v>254</v>
      </c>
      <c r="M3023" t="s">
        <v>323</v>
      </c>
      <c r="N3023" t="s">
        <v>1542</v>
      </c>
      <c r="O3023" t="s">
        <v>39</v>
      </c>
      <c r="P3023" t="s">
        <v>6894</v>
      </c>
      <c r="Q3023">
        <v>0.7</v>
      </c>
      <c r="R3023">
        <v>0.7</v>
      </c>
      <c r="S3023">
        <v>0</v>
      </c>
      <c r="T3023">
        <v>0</v>
      </c>
      <c r="U3023">
        <v>0</v>
      </c>
      <c r="V3023" t="s">
        <v>41</v>
      </c>
      <c r="W3023">
        <v>0.7</v>
      </c>
      <c r="X3023">
        <v>0.7</v>
      </c>
      <c r="Y3023">
        <v>0</v>
      </c>
      <c r="Z3023" t="s">
        <v>6635</v>
      </c>
      <c r="AA3023" t="s">
        <v>6636</v>
      </c>
    </row>
    <row r="3024" spans="1:27" x14ac:dyDescent="0.35">
      <c r="A3024" t="s">
        <v>54680</v>
      </c>
      <c r="B3024" t="s">
        <v>54681</v>
      </c>
      <c r="C3024" t="s">
        <v>54682</v>
      </c>
      <c r="D3024" t="s">
        <v>54683</v>
      </c>
      <c r="E3024" t="s">
        <v>54684</v>
      </c>
      <c r="F3024" t="s">
        <v>114</v>
      </c>
      <c r="G3024" t="s">
        <v>38673</v>
      </c>
      <c r="H3024" t="s">
        <v>54685</v>
      </c>
      <c r="I3024">
        <v>33.724249</v>
      </c>
      <c r="J3024">
        <v>-84.866319000000004</v>
      </c>
      <c r="K3024" t="s">
        <v>54686</v>
      </c>
      <c r="L3024" t="s">
        <v>114</v>
      </c>
      <c r="M3024" t="s">
        <v>37</v>
      </c>
      <c r="N3024" t="s">
        <v>38</v>
      </c>
      <c r="O3024" t="s">
        <v>39</v>
      </c>
      <c r="P3024" t="s">
        <v>54687</v>
      </c>
      <c r="Q3024">
        <v>101.6</v>
      </c>
      <c r="R3024">
        <v>0</v>
      </c>
      <c r="S3024">
        <v>0</v>
      </c>
      <c r="T3024">
        <v>101.6</v>
      </c>
      <c r="U3024">
        <v>0</v>
      </c>
      <c r="V3024" t="s">
        <v>38676</v>
      </c>
      <c r="W3024">
        <v>0</v>
      </c>
      <c r="X3024">
        <v>101.6</v>
      </c>
      <c r="Y3024">
        <v>0</v>
      </c>
      <c r="Z3024" t="s">
        <v>38677</v>
      </c>
      <c r="AA3024" t="s">
        <v>38678</v>
      </c>
    </row>
    <row r="3025" spans="1:27" x14ac:dyDescent="0.35">
      <c r="A3025" t="s">
        <v>8075</v>
      </c>
      <c r="B3025" t="s">
        <v>8076</v>
      </c>
      <c r="C3025" t="s">
        <v>8077</v>
      </c>
      <c r="D3025" t="s">
        <v>8078</v>
      </c>
      <c r="E3025" t="s">
        <v>8079</v>
      </c>
      <c r="F3025" t="s">
        <v>6630</v>
      </c>
      <c r="G3025" t="s">
        <v>6631</v>
      </c>
      <c r="H3025" t="s">
        <v>8080</v>
      </c>
      <c r="I3025">
        <v>33.724692179999998</v>
      </c>
      <c r="J3025">
        <v>73.095447480000004</v>
      </c>
      <c r="K3025" t="s">
        <v>114</v>
      </c>
      <c r="L3025" t="s">
        <v>1968</v>
      </c>
      <c r="M3025" t="s">
        <v>323</v>
      </c>
      <c r="N3025" t="s">
        <v>324</v>
      </c>
      <c r="O3025" t="s">
        <v>39</v>
      </c>
      <c r="P3025" t="s">
        <v>8081</v>
      </c>
      <c r="Q3025">
        <v>0.3</v>
      </c>
      <c r="R3025">
        <v>0.3</v>
      </c>
      <c r="S3025">
        <v>0</v>
      </c>
      <c r="T3025">
        <v>0</v>
      </c>
      <c r="U3025">
        <v>0</v>
      </c>
      <c r="V3025" t="s">
        <v>41</v>
      </c>
      <c r="W3025">
        <v>0.3</v>
      </c>
      <c r="X3025">
        <v>0.3</v>
      </c>
      <c r="Y3025">
        <v>0</v>
      </c>
      <c r="Z3025" t="s">
        <v>6635</v>
      </c>
      <c r="AA3025" t="s">
        <v>6636</v>
      </c>
    </row>
    <row r="3026" spans="1:27" x14ac:dyDescent="0.35">
      <c r="A3026" t="s">
        <v>8016</v>
      </c>
      <c r="B3026" t="s">
        <v>8017</v>
      </c>
      <c r="C3026" t="s">
        <v>8018</v>
      </c>
      <c r="D3026" t="s">
        <v>8019</v>
      </c>
      <c r="E3026" t="s">
        <v>8020</v>
      </c>
      <c r="F3026" t="s">
        <v>6630</v>
      </c>
      <c r="G3026" t="s">
        <v>6631</v>
      </c>
      <c r="H3026" t="s">
        <v>8021</v>
      </c>
      <c r="I3026">
        <v>33.726073059999997</v>
      </c>
      <c r="J3026">
        <v>73.085108079999998</v>
      </c>
      <c r="K3026" t="s">
        <v>8022</v>
      </c>
      <c r="L3026" t="s">
        <v>415</v>
      </c>
      <c r="M3026" t="s">
        <v>37</v>
      </c>
      <c r="N3026" t="s">
        <v>51</v>
      </c>
      <c r="O3026" t="s">
        <v>39</v>
      </c>
      <c r="P3026" t="s">
        <v>8023</v>
      </c>
      <c r="Q3026">
        <v>1.4</v>
      </c>
      <c r="R3026">
        <v>1.4</v>
      </c>
      <c r="S3026">
        <v>0</v>
      </c>
      <c r="T3026">
        <v>0</v>
      </c>
      <c r="U3026">
        <v>0</v>
      </c>
      <c r="V3026" t="s">
        <v>41</v>
      </c>
      <c r="W3026">
        <v>1.4</v>
      </c>
      <c r="X3026">
        <v>1.4</v>
      </c>
      <c r="Y3026">
        <v>0</v>
      </c>
      <c r="Z3026" t="s">
        <v>6635</v>
      </c>
      <c r="AA3026" t="s">
        <v>6636</v>
      </c>
    </row>
    <row r="3027" spans="1:27" x14ac:dyDescent="0.35">
      <c r="A3027" t="s">
        <v>43245</v>
      </c>
      <c r="B3027" t="s">
        <v>43246</v>
      </c>
      <c r="C3027" t="s">
        <v>43247</v>
      </c>
      <c r="D3027" t="s">
        <v>30</v>
      </c>
      <c r="E3027" t="s">
        <v>43248</v>
      </c>
      <c r="F3027" t="s">
        <v>43249</v>
      </c>
      <c r="G3027" t="s">
        <v>38673</v>
      </c>
      <c r="H3027" t="s">
        <v>43250</v>
      </c>
      <c r="I3027">
        <v>33.730097170000001</v>
      </c>
      <c r="J3027">
        <v>-117.8521629</v>
      </c>
      <c r="K3027" t="s">
        <v>43251</v>
      </c>
      <c r="L3027" t="s">
        <v>2684</v>
      </c>
      <c r="M3027" t="s">
        <v>37</v>
      </c>
      <c r="N3027" t="s">
        <v>51</v>
      </c>
      <c r="O3027" t="s">
        <v>39</v>
      </c>
      <c r="P3027" t="s">
        <v>43252</v>
      </c>
      <c r="Q3027">
        <v>3</v>
      </c>
      <c r="R3027">
        <v>3</v>
      </c>
      <c r="S3027">
        <v>0</v>
      </c>
      <c r="T3027">
        <v>0</v>
      </c>
      <c r="U3027">
        <v>0</v>
      </c>
      <c r="V3027" t="s">
        <v>38676</v>
      </c>
      <c r="W3027">
        <v>3</v>
      </c>
      <c r="X3027">
        <v>3</v>
      </c>
      <c r="Y3027">
        <v>0</v>
      </c>
      <c r="Z3027" t="s">
        <v>38677</v>
      </c>
      <c r="AA3027" t="s">
        <v>38678</v>
      </c>
    </row>
    <row r="3028" spans="1:27" x14ac:dyDescent="0.35">
      <c r="A3028" t="s">
        <v>46307</v>
      </c>
      <c r="B3028" t="s">
        <v>46308</v>
      </c>
      <c r="C3028" t="s">
        <v>46309</v>
      </c>
      <c r="D3028" t="s">
        <v>46310</v>
      </c>
      <c r="E3028" t="s">
        <v>46311</v>
      </c>
      <c r="F3028" t="s">
        <v>114</v>
      </c>
      <c r="G3028" t="s">
        <v>38673</v>
      </c>
      <c r="H3028" t="s">
        <v>2983</v>
      </c>
      <c r="I3028">
        <v>33.730861040000001</v>
      </c>
      <c r="J3028">
        <v>-84.623414819999994</v>
      </c>
      <c r="K3028" t="s">
        <v>46312</v>
      </c>
      <c r="L3028" t="s">
        <v>2317</v>
      </c>
      <c r="M3028" t="s">
        <v>323</v>
      </c>
      <c r="N3028" t="s">
        <v>1078</v>
      </c>
      <c r="O3028" t="s">
        <v>39</v>
      </c>
      <c r="P3028" t="s">
        <v>46313</v>
      </c>
      <c r="Q3028">
        <v>80</v>
      </c>
      <c r="R3028">
        <v>40</v>
      </c>
      <c r="S3028">
        <v>0</v>
      </c>
      <c r="T3028">
        <v>40</v>
      </c>
      <c r="U3028">
        <v>0</v>
      </c>
      <c r="V3028" t="s">
        <v>38676</v>
      </c>
      <c r="W3028">
        <v>40</v>
      </c>
      <c r="X3028">
        <v>80</v>
      </c>
      <c r="Y3028">
        <v>0</v>
      </c>
      <c r="Z3028" t="s">
        <v>38677</v>
      </c>
      <c r="AA3028" t="s">
        <v>38678</v>
      </c>
    </row>
    <row r="3029" spans="1:27" x14ac:dyDescent="0.35">
      <c r="A3029" t="s">
        <v>45361</v>
      </c>
      <c r="B3029" t="s">
        <v>45362</v>
      </c>
      <c r="C3029" t="s">
        <v>45363</v>
      </c>
      <c r="D3029" t="s">
        <v>45364</v>
      </c>
      <c r="E3029" t="s">
        <v>45365</v>
      </c>
      <c r="F3029" t="s">
        <v>114</v>
      </c>
      <c r="G3029" t="s">
        <v>38673</v>
      </c>
      <c r="H3029" t="s">
        <v>42500</v>
      </c>
      <c r="I3029">
        <v>33.730882719999997</v>
      </c>
      <c r="J3029">
        <v>-84.615742769999997</v>
      </c>
      <c r="K3029" t="s">
        <v>45366</v>
      </c>
      <c r="L3029" t="s">
        <v>3868</v>
      </c>
      <c r="M3029" t="s">
        <v>37</v>
      </c>
      <c r="N3029" t="s">
        <v>38</v>
      </c>
      <c r="O3029" t="s">
        <v>39</v>
      </c>
      <c r="P3029" t="s">
        <v>45367</v>
      </c>
      <c r="Q3029">
        <v>58.5</v>
      </c>
      <c r="R3029">
        <v>58.5</v>
      </c>
      <c r="S3029">
        <v>0</v>
      </c>
      <c r="T3029">
        <v>0</v>
      </c>
      <c r="U3029">
        <v>0</v>
      </c>
      <c r="V3029" t="s">
        <v>38676</v>
      </c>
      <c r="W3029">
        <v>58.5</v>
      </c>
      <c r="X3029">
        <v>58.5</v>
      </c>
      <c r="Y3029">
        <v>0</v>
      </c>
      <c r="Z3029" t="s">
        <v>38677</v>
      </c>
      <c r="AA3029" t="s">
        <v>38678</v>
      </c>
    </row>
    <row r="3030" spans="1:27" x14ac:dyDescent="0.35">
      <c r="A3030" t="s">
        <v>42228</v>
      </c>
      <c r="B3030" t="s">
        <v>42229</v>
      </c>
      <c r="C3030" t="s">
        <v>42230</v>
      </c>
      <c r="D3030" t="s">
        <v>30</v>
      </c>
      <c r="E3030" t="s">
        <v>42231</v>
      </c>
      <c r="F3030" t="s">
        <v>39309</v>
      </c>
      <c r="G3030" t="s">
        <v>38673</v>
      </c>
      <c r="H3030" t="s">
        <v>3951</v>
      </c>
      <c r="I3030">
        <v>33.731886000000003</v>
      </c>
      <c r="J3030">
        <v>-84.423558999999997</v>
      </c>
      <c r="K3030" t="s">
        <v>42232</v>
      </c>
      <c r="L3030" t="s">
        <v>60</v>
      </c>
      <c r="M3030" t="s">
        <v>37</v>
      </c>
      <c r="N3030" t="s">
        <v>51</v>
      </c>
      <c r="O3030" t="s">
        <v>39</v>
      </c>
      <c r="P3030" t="s">
        <v>42233</v>
      </c>
      <c r="Q3030">
        <v>18</v>
      </c>
      <c r="R3030">
        <v>9</v>
      </c>
      <c r="S3030">
        <v>0</v>
      </c>
      <c r="T3030">
        <v>9</v>
      </c>
      <c r="U3030">
        <v>0</v>
      </c>
      <c r="V3030" t="s">
        <v>38676</v>
      </c>
      <c r="W3030">
        <v>9</v>
      </c>
      <c r="X3030">
        <v>18</v>
      </c>
      <c r="Y3030">
        <v>0</v>
      </c>
      <c r="Z3030" t="s">
        <v>38677</v>
      </c>
      <c r="AA3030" t="s">
        <v>38678</v>
      </c>
    </row>
    <row r="3031" spans="1:27" x14ac:dyDescent="0.35">
      <c r="A3031" t="s">
        <v>55463</v>
      </c>
      <c r="B3031" t="s">
        <v>55464</v>
      </c>
      <c r="C3031" t="s">
        <v>55465</v>
      </c>
      <c r="D3031" t="s">
        <v>55466</v>
      </c>
      <c r="E3031" t="s">
        <v>53500</v>
      </c>
      <c r="F3031" t="s">
        <v>55467</v>
      </c>
      <c r="G3031" t="s">
        <v>38673</v>
      </c>
      <c r="H3031" t="s">
        <v>40334</v>
      </c>
      <c r="I3031">
        <v>33.733211220000001</v>
      </c>
      <c r="J3031">
        <v>-84.810007459999994</v>
      </c>
      <c r="K3031" t="s">
        <v>55468</v>
      </c>
      <c r="L3031" t="s">
        <v>114</v>
      </c>
      <c r="M3031" t="s">
        <v>37</v>
      </c>
      <c r="N3031" t="s">
        <v>38</v>
      </c>
      <c r="O3031" t="s">
        <v>39</v>
      </c>
      <c r="P3031" t="s">
        <v>55469</v>
      </c>
      <c r="Q3031">
        <v>240</v>
      </c>
      <c r="R3031">
        <v>0</v>
      </c>
      <c r="S3031">
        <v>0</v>
      </c>
      <c r="T3031">
        <v>0</v>
      </c>
      <c r="U3031">
        <v>240</v>
      </c>
      <c r="V3031" t="s">
        <v>38676</v>
      </c>
      <c r="W3031">
        <v>0</v>
      </c>
      <c r="X3031">
        <v>0</v>
      </c>
      <c r="Y3031">
        <v>240</v>
      </c>
      <c r="Z3031" t="s">
        <v>38677</v>
      </c>
      <c r="AA3031" t="s">
        <v>38678</v>
      </c>
    </row>
    <row r="3032" spans="1:27" x14ac:dyDescent="0.35">
      <c r="A3032" t="s">
        <v>41904</v>
      </c>
      <c r="B3032" t="s">
        <v>41905</v>
      </c>
      <c r="C3032" t="s">
        <v>41906</v>
      </c>
      <c r="D3032" t="s">
        <v>41907</v>
      </c>
      <c r="E3032" t="s">
        <v>41908</v>
      </c>
      <c r="F3032" t="s">
        <v>39309</v>
      </c>
      <c r="G3032" t="s">
        <v>38673</v>
      </c>
      <c r="H3032" t="s">
        <v>39021</v>
      </c>
      <c r="I3032">
        <v>33.733883939999998</v>
      </c>
      <c r="J3032">
        <v>-84.425740489999995</v>
      </c>
      <c r="K3032" t="s">
        <v>41909</v>
      </c>
      <c r="L3032" t="s">
        <v>1146</v>
      </c>
      <c r="M3032" t="s">
        <v>37</v>
      </c>
      <c r="N3032" t="s">
        <v>51</v>
      </c>
      <c r="O3032" t="s">
        <v>39</v>
      </c>
      <c r="P3032" t="s">
        <v>41910</v>
      </c>
      <c r="Q3032">
        <v>4</v>
      </c>
      <c r="R3032">
        <v>4</v>
      </c>
      <c r="S3032">
        <v>0</v>
      </c>
      <c r="T3032">
        <v>0</v>
      </c>
      <c r="U3032">
        <v>0</v>
      </c>
      <c r="V3032" t="s">
        <v>38676</v>
      </c>
      <c r="W3032">
        <v>4</v>
      </c>
      <c r="X3032">
        <v>4</v>
      </c>
      <c r="Y3032">
        <v>0</v>
      </c>
      <c r="Z3032" t="s">
        <v>38677</v>
      </c>
      <c r="AA3032" t="s">
        <v>38678</v>
      </c>
    </row>
    <row r="3033" spans="1:27" x14ac:dyDescent="0.35">
      <c r="A3033" t="s">
        <v>53496</v>
      </c>
      <c r="B3033" t="s">
        <v>53497</v>
      </c>
      <c r="C3033" t="s">
        <v>53498</v>
      </c>
      <c r="D3033" t="s">
        <v>53499</v>
      </c>
      <c r="E3033" t="s">
        <v>53500</v>
      </c>
      <c r="F3033" t="s">
        <v>46311</v>
      </c>
      <c r="G3033" t="s">
        <v>38673</v>
      </c>
      <c r="H3033" t="s">
        <v>41867</v>
      </c>
      <c r="I3033">
        <v>33.734271829999997</v>
      </c>
      <c r="J3033">
        <v>-84.615100380000001</v>
      </c>
      <c r="K3033" t="s">
        <v>53501</v>
      </c>
      <c r="L3033" t="s">
        <v>114</v>
      </c>
      <c r="M3033" t="s">
        <v>37</v>
      </c>
      <c r="N3033" t="s">
        <v>38</v>
      </c>
      <c r="O3033" t="s">
        <v>39</v>
      </c>
      <c r="P3033" t="s">
        <v>53502</v>
      </c>
      <c r="Q3033">
        <v>200</v>
      </c>
      <c r="R3033">
        <v>0</v>
      </c>
      <c r="S3033">
        <v>40</v>
      </c>
      <c r="T3033">
        <v>160</v>
      </c>
      <c r="U3033">
        <v>0</v>
      </c>
      <c r="V3033" t="s">
        <v>38676</v>
      </c>
      <c r="W3033">
        <v>0</v>
      </c>
      <c r="X3033">
        <v>200</v>
      </c>
      <c r="Y3033">
        <v>0</v>
      </c>
      <c r="Z3033" t="s">
        <v>38677</v>
      </c>
      <c r="AA3033" t="s">
        <v>38678</v>
      </c>
    </row>
    <row r="3034" spans="1:27" x14ac:dyDescent="0.35">
      <c r="A3034" t="s">
        <v>52248</v>
      </c>
      <c r="B3034" t="s">
        <v>52249</v>
      </c>
      <c r="C3034" t="s">
        <v>52250</v>
      </c>
      <c r="D3034" t="s">
        <v>30</v>
      </c>
      <c r="E3034" t="s">
        <v>52251</v>
      </c>
      <c r="F3034" t="s">
        <v>39309</v>
      </c>
      <c r="G3034" t="s">
        <v>38673</v>
      </c>
      <c r="H3034" t="s">
        <v>39021</v>
      </c>
      <c r="I3034">
        <v>33.734337949999997</v>
      </c>
      <c r="J3034">
        <v>-84.426609880000001</v>
      </c>
      <c r="K3034" t="s">
        <v>52252</v>
      </c>
      <c r="L3034" t="s">
        <v>366</v>
      </c>
      <c r="M3034" t="s">
        <v>37</v>
      </c>
      <c r="N3034" t="s">
        <v>51</v>
      </c>
      <c r="O3034" t="s">
        <v>39</v>
      </c>
      <c r="P3034" t="s">
        <v>52253</v>
      </c>
      <c r="Q3034">
        <v>6</v>
      </c>
      <c r="R3034">
        <v>6</v>
      </c>
      <c r="S3034">
        <v>0</v>
      </c>
      <c r="T3034">
        <v>0</v>
      </c>
      <c r="U3034">
        <v>0</v>
      </c>
      <c r="V3034" t="s">
        <v>38676</v>
      </c>
      <c r="W3034">
        <v>6</v>
      </c>
      <c r="X3034">
        <v>6</v>
      </c>
      <c r="Y3034">
        <v>0</v>
      </c>
      <c r="Z3034" t="s">
        <v>38677</v>
      </c>
      <c r="AA3034" t="s">
        <v>38678</v>
      </c>
    </row>
    <row r="3035" spans="1:27" x14ac:dyDescent="0.35">
      <c r="A3035" t="s">
        <v>53548</v>
      </c>
      <c r="B3035" t="s">
        <v>53549</v>
      </c>
      <c r="C3035" t="s">
        <v>53550</v>
      </c>
      <c r="D3035" t="s">
        <v>53551</v>
      </c>
      <c r="E3035" t="s">
        <v>46777</v>
      </c>
      <c r="F3035" t="s">
        <v>39309</v>
      </c>
      <c r="G3035" t="s">
        <v>38673</v>
      </c>
      <c r="H3035" t="s">
        <v>39021</v>
      </c>
      <c r="I3035">
        <v>33.743195790000001</v>
      </c>
      <c r="J3035">
        <v>-84.538880140000003</v>
      </c>
      <c r="K3035" t="s">
        <v>53552</v>
      </c>
      <c r="L3035" t="s">
        <v>114</v>
      </c>
      <c r="M3035" t="s">
        <v>37</v>
      </c>
      <c r="N3035" t="s">
        <v>38</v>
      </c>
      <c r="O3035" t="s">
        <v>39</v>
      </c>
      <c r="P3035" t="s">
        <v>53553</v>
      </c>
      <c r="Q3035">
        <v>120</v>
      </c>
      <c r="R3035">
        <v>0</v>
      </c>
      <c r="S3035">
        <v>120</v>
      </c>
      <c r="T3035">
        <v>0</v>
      </c>
      <c r="U3035">
        <v>0</v>
      </c>
      <c r="V3035" t="s">
        <v>38676</v>
      </c>
      <c r="W3035">
        <v>0</v>
      </c>
      <c r="X3035">
        <v>120</v>
      </c>
      <c r="Y3035">
        <v>0</v>
      </c>
      <c r="Z3035" t="s">
        <v>38677</v>
      </c>
      <c r="AA3035" t="s">
        <v>38678</v>
      </c>
    </row>
    <row r="3036" spans="1:27" x14ac:dyDescent="0.35">
      <c r="A3036" t="s">
        <v>57345</v>
      </c>
      <c r="B3036" t="s">
        <v>57346</v>
      </c>
      <c r="C3036" t="s">
        <v>57347</v>
      </c>
      <c r="D3036" t="s">
        <v>57348</v>
      </c>
      <c r="E3036" t="s">
        <v>57349</v>
      </c>
      <c r="F3036" t="s">
        <v>46311</v>
      </c>
      <c r="G3036" t="s">
        <v>38673</v>
      </c>
      <c r="H3036" t="s">
        <v>3473</v>
      </c>
      <c r="I3036">
        <v>33.74382147</v>
      </c>
      <c r="J3036">
        <v>-84.784710709999999</v>
      </c>
      <c r="K3036" t="s">
        <v>57350</v>
      </c>
      <c r="L3036" t="s">
        <v>114</v>
      </c>
      <c r="M3036" t="s">
        <v>323</v>
      </c>
      <c r="N3036" t="s">
        <v>114</v>
      </c>
      <c r="O3036" t="s">
        <v>39</v>
      </c>
      <c r="P3036" t="s">
        <v>57351</v>
      </c>
      <c r="Q3036" t="s">
        <v>114</v>
      </c>
      <c r="R3036" t="s">
        <v>114</v>
      </c>
      <c r="S3036" t="s">
        <v>114</v>
      </c>
      <c r="T3036" t="s">
        <v>114</v>
      </c>
      <c r="U3036" t="s">
        <v>114</v>
      </c>
      <c r="V3036" t="s">
        <v>38676</v>
      </c>
      <c r="W3036">
        <v>0</v>
      </c>
      <c r="X3036">
        <v>0</v>
      </c>
      <c r="Y3036">
        <v>0</v>
      </c>
      <c r="Z3036" t="s">
        <v>38677</v>
      </c>
      <c r="AA3036" t="s">
        <v>38678</v>
      </c>
    </row>
    <row r="3037" spans="1:27" x14ac:dyDescent="0.35">
      <c r="A3037" t="s">
        <v>39772</v>
      </c>
      <c r="B3037" t="s">
        <v>39773</v>
      </c>
      <c r="C3037" t="s">
        <v>39774</v>
      </c>
      <c r="D3037" t="s">
        <v>39775</v>
      </c>
      <c r="E3037" t="s">
        <v>39776</v>
      </c>
      <c r="F3037" t="s">
        <v>39777</v>
      </c>
      <c r="G3037" t="s">
        <v>38673</v>
      </c>
      <c r="H3037" t="s">
        <v>435</v>
      </c>
      <c r="I3037">
        <v>33.744249150000002</v>
      </c>
      <c r="J3037">
        <v>-84.581222629999999</v>
      </c>
      <c r="K3037" t="s">
        <v>39778</v>
      </c>
      <c r="L3037" t="s">
        <v>3454</v>
      </c>
      <c r="M3037" t="s">
        <v>37</v>
      </c>
      <c r="N3037" t="s">
        <v>38</v>
      </c>
      <c r="O3037" t="s">
        <v>39</v>
      </c>
      <c r="P3037" t="s">
        <v>39779</v>
      </c>
      <c r="Q3037">
        <v>10</v>
      </c>
      <c r="R3037">
        <v>6.4</v>
      </c>
      <c r="S3037">
        <v>0</v>
      </c>
      <c r="T3037">
        <v>3.6</v>
      </c>
      <c r="U3037">
        <v>0</v>
      </c>
      <c r="V3037" t="s">
        <v>38676</v>
      </c>
      <c r="W3037">
        <v>6.4</v>
      </c>
      <c r="X3037">
        <v>10</v>
      </c>
      <c r="Y3037">
        <v>0</v>
      </c>
      <c r="Z3037" t="s">
        <v>38677</v>
      </c>
      <c r="AA3037" t="s">
        <v>38678</v>
      </c>
    </row>
    <row r="3038" spans="1:27" x14ac:dyDescent="0.35">
      <c r="A3038" t="s">
        <v>43335</v>
      </c>
      <c r="B3038" t="s">
        <v>43336</v>
      </c>
      <c r="C3038" t="s">
        <v>43337</v>
      </c>
      <c r="D3038" t="s">
        <v>30</v>
      </c>
      <c r="E3038" t="s">
        <v>43338</v>
      </c>
      <c r="F3038" t="s">
        <v>43339</v>
      </c>
      <c r="G3038" t="s">
        <v>38673</v>
      </c>
      <c r="H3038" t="s">
        <v>1891</v>
      </c>
      <c r="I3038">
        <v>33.746696180000001</v>
      </c>
      <c r="J3038">
        <v>-84.579726809999997</v>
      </c>
      <c r="K3038" t="s">
        <v>43340</v>
      </c>
      <c r="L3038" t="s">
        <v>1146</v>
      </c>
      <c r="M3038" t="s">
        <v>37</v>
      </c>
      <c r="N3038" t="s">
        <v>38</v>
      </c>
      <c r="O3038" t="s">
        <v>4284</v>
      </c>
      <c r="P3038" t="s">
        <v>43341</v>
      </c>
      <c r="Q3038">
        <v>28.8</v>
      </c>
      <c r="R3038">
        <v>0</v>
      </c>
      <c r="S3038">
        <v>0</v>
      </c>
      <c r="T3038">
        <v>28.8</v>
      </c>
      <c r="U3038">
        <v>0</v>
      </c>
      <c r="V3038" t="s">
        <v>38676</v>
      </c>
      <c r="W3038">
        <v>0</v>
      </c>
      <c r="X3038">
        <v>28.8</v>
      </c>
      <c r="Y3038">
        <v>0</v>
      </c>
      <c r="Z3038" t="s">
        <v>38677</v>
      </c>
      <c r="AA3038" t="s">
        <v>38678</v>
      </c>
    </row>
    <row r="3039" spans="1:27" x14ac:dyDescent="0.35">
      <c r="A3039" t="s">
        <v>42150</v>
      </c>
      <c r="B3039" t="s">
        <v>42151</v>
      </c>
      <c r="C3039" t="s">
        <v>42152</v>
      </c>
      <c r="D3039" t="s">
        <v>42153</v>
      </c>
      <c r="E3039" t="s">
        <v>42154</v>
      </c>
      <c r="F3039" t="s">
        <v>114</v>
      </c>
      <c r="G3039" t="s">
        <v>38673</v>
      </c>
      <c r="H3039" t="s">
        <v>1076</v>
      </c>
      <c r="I3039">
        <v>33.750030000000002</v>
      </c>
      <c r="J3039">
        <v>-84.585255000000004</v>
      </c>
      <c r="K3039" t="s">
        <v>42155</v>
      </c>
      <c r="L3039" t="s">
        <v>465</v>
      </c>
      <c r="M3039" t="s">
        <v>323</v>
      </c>
      <c r="N3039" t="s">
        <v>1078</v>
      </c>
      <c r="O3039" t="s">
        <v>39</v>
      </c>
      <c r="P3039" t="s">
        <v>42156</v>
      </c>
      <c r="Q3039">
        <v>70</v>
      </c>
      <c r="R3039">
        <v>70</v>
      </c>
      <c r="S3039">
        <v>0</v>
      </c>
      <c r="T3039">
        <v>0</v>
      </c>
      <c r="U3039">
        <v>0</v>
      </c>
      <c r="V3039" t="s">
        <v>38676</v>
      </c>
      <c r="W3039">
        <v>70</v>
      </c>
      <c r="X3039">
        <v>70</v>
      </c>
      <c r="Y3039">
        <v>0</v>
      </c>
      <c r="Z3039" t="s">
        <v>38677</v>
      </c>
      <c r="AA3039" t="s">
        <v>38678</v>
      </c>
    </row>
    <row r="3040" spans="1:27" x14ac:dyDescent="0.35">
      <c r="A3040" t="s">
        <v>46396</v>
      </c>
      <c r="B3040" t="s">
        <v>46397</v>
      </c>
      <c r="C3040" t="s">
        <v>46398</v>
      </c>
      <c r="D3040" t="s">
        <v>46399</v>
      </c>
      <c r="E3040" t="s">
        <v>46400</v>
      </c>
      <c r="F3040" t="s">
        <v>39309</v>
      </c>
      <c r="G3040" t="s">
        <v>38673</v>
      </c>
      <c r="H3040" t="s">
        <v>39021</v>
      </c>
      <c r="I3040">
        <v>33.750427680000001</v>
      </c>
      <c r="J3040">
        <v>-84.548143409999994</v>
      </c>
      <c r="K3040" t="s">
        <v>46401</v>
      </c>
      <c r="L3040" t="s">
        <v>826</v>
      </c>
      <c r="M3040" t="s">
        <v>37</v>
      </c>
      <c r="N3040" t="s">
        <v>38</v>
      </c>
      <c r="O3040" t="s">
        <v>39</v>
      </c>
      <c r="P3040" t="s">
        <v>46402</v>
      </c>
      <c r="Q3040">
        <v>40</v>
      </c>
      <c r="R3040">
        <v>40</v>
      </c>
      <c r="S3040">
        <v>0</v>
      </c>
      <c r="T3040">
        <v>0</v>
      </c>
      <c r="U3040">
        <v>0</v>
      </c>
      <c r="V3040" t="s">
        <v>38676</v>
      </c>
      <c r="W3040">
        <v>40</v>
      </c>
      <c r="X3040">
        <v>40</v>
      </c>
      <c r="Y3040">
        <v>0</v>
      </c>
      <c r="Z3040" t="s">
        <v>38677</v>
      </c>
      <c r="AA3040" t="s">
        <v>38678</v>
      </c>
    </row>
    <row r="3041" spans="1:27" x14ac:dyDescent="0.35">
      <c r="A3041" t="s">
        <v>41114</v>
      </c>
      <c r="B3041" t="s">
        <v>41115</v>
      </c>
      <c r="C3041" t="s">
        <v>41116</v>
      </c>
      <c r="D3041" t="s">
        <v>41117</v>
      </c>
      <c r="E3041" t="s">
        <v>41118</v>
      </c>
      <c r="F3041" t="s">
        <v>39309</v>
      </c>
      <c r="G3041" t="s">
        <v>38673</v>
      </c>
      <c r="H3041" t="s">
        <v>1209</v>
      </c>
      <c r="I3041">
        <v>33.754841399999997</v>
      </c>
      <c r="J3041">
        <v>-84.358764579999999</v>
      </c>
      <c r="K3041" t="s">
        <v>41119</v>
      </c>
      <c r="L3041" t="s">
        <v>624</v>
      </c>
      <c r="M3041" t="s">
        <v>323</v>
      </c>
      <c r="N3041" t="s">
        <v>466</v>
      </c>
      <c r="O3041" t="s">
        <v>39</v>
      </c>
      <c r="P3041" t="s">
        <v>41120</v>
      </c>
      <c r="Q3041">
        <v>0.8</v>
      </c>
      <c r="R3041">
        <v>0.8</v>
      </c>
      <c r="S3041">
        <v>0</v>
      </c>
      <c r="T3041">
        <v>0</v>
      </c>
      <c r="U3041">
        <v>0</v>
      </c>
      <c r="V3041" t="s">
        <v>38676</v>
      </c>
      <c r="W3041">
        <v>0.8</v>
      </c>
      <c r="X3041">
        <v>0.8</v>
      </c>
      <c r="Y3041">
        <v>0</v>
      </c>
      <c r="Z3041" t="s">
        <v>38677</v>
      </c>
      <c r="AA3041" t="s">
        <v>38678</v>
      </c>
    </row>
    <row r="3042" spans="1:27" x14ac:dyDescent="0.35">
      <c r="A3042" t="s">
        <v>40423</v>
      </c>
      <c r="B3042" t="s">
        <v>40424</v>
      </c>
      <c r="C3042" t="s">
        <v>40425</v>
      </c>
      <c r="D3042" t="s">
        <v>40426</v>
      </c>
      <c r="E3042" t="s">
        <v>40427</v>
      </c>
      <c r="F3042" t="s">
        <v>39777</v>
      </c>
      <c r="G3042" t="s">
        <v>38673</v>
      </c>
      <c r="H3042" t="s">
        <v>40392</v>
      </c>
      <c r="I3042">
        <v>33.755059009999997</v>
      </c>
      <c r="J3042">
        <v>-84.587280199999995</v>
      </c>
      <c r="K3042" t="s">
        <v>40428</v>
      </c>
      <c r="L3042" t="s">
        <v>1026</v>
      </c>
      <c r="M3042" t="s">
        <v>37</v>
      </c>
      <c r="N3042" t="s">
        <v>38</v>
      </c>
      <c r="O3042" t="s">
        <v>39</v>
      </c>
      <c r="P3042" t="s">
        <v>40429</v>
      </c>
      <c r="Q3042">
        <v>150</v>
      </c>
      <c r="R3042">
        <v>150</v>
      </c>
      <c r="S3042">
        <v>0</v>
      </c>
      <c r="T3042">
        <v>0</v>
      </c>
      <c r="U3042">
        <v>0</v>
      </c>
      <c r="V3042" t="s">
        <v>38676</v>
      </c>
      <c r="W3042">
        <v>150</v>
      </c>
      <c r="X3042">
        <v>150</v>
      </c>
      <c r="Y3042">
        <v>0</v>
      </c>
      <c r="Z3042" t="s">
        <v>38677</v>
      </c>
      <c r="AA3042" t="s">
        <v>38678</v>
      </c>
    </row>
    <row r="3043" spans="1:27" x14ac:dyDescent="0.35">
      <c r="A3043" t="s">
        <v>46273</v>
      </c>
      <c r="B3043" t="s">
        <v>46274</v>
      </c>
      <c r="C3043" t="s">
        <v>46275</v>
      </c>
      <c r="D3043" t="s">
        <v>46276</v>
      </c>
      <c r="E3043" t="s">
        <v>46277</v>
      </c>
      <c r="F3043" t="s">
        <v>39309</v>
      </c>
      <c r="G3043" t="s">
        <v>38673</v>
      </c>
      <c r="H3043" t="s">
        <v>1891</v>
      </c>
      <c r="I3043">
        <v>33.755208500000002</v>
      </c>
      <c r="J3043">
        <v>-84.392019070000003</v>
      </c>
      <c r="K3043" t="s">
        <v>46278</v>
      </c>
      <c r="L3043" t="s">
        <v>114</v>
      </c>
      <c r="M3043" t="s">
        <v>37</v>
      </c>
      <c r="N3043" t="s">
        <v>51</v>
      </c>
      <c r="O3043" t="s">
        <v>39</v>
      </c>
      <c r="P3043" t="s">
        <v>46279</v>
      </c>
      <c r="Q3043">
        <v>28</v>
      </c>
      <c r="R3043">
        <v>0</v>
      </c>
      <c r="S3043">
        <v>0</v>
      </c>
      <c r="T3043">
        <v>0</v>
      </c>
      <c r="U3043">
        <v>28</v>
      </c>
      <c r="V3043" t="s">
        <v>38676</v>
      </c>
      <c r="W3043">
        <v>0</v>
      </c>
      <c r="X3043">
        <v>0</v>
      </c>
      <c r="Y3043">
        <v>28</v>
      </c>
      <c r="Z3043" t="s">
        <v>38677</v>
      </c>
      <c r="AA3043" t="s">
        <v>38678</v>
      </c>
    </row>
    <row r="3044" spans="1:27" x14ac:dyDescent="0.35">
      <c r="A3044" t="s">
        <v>39688</v>
      </c>
      <c r="B3044" t="s">
        <v>39689</v>
      </c>
      <c r="C3044" t="s">
        <v>39690</v>
      </c>
      <c r="D3044" t="s">
        <v>30</v>
      </c>
      <c r="E3044" t="s">
        <v>39691</v>
      </c>
      <c r="F3044" t="s">
        <v>39309</v>
      </c>
      <c r="G3044" t="s">
        <v>38673</v>
      </c>
      <c r="H3044" t="s">
        <v>1891</v>
      </c>
      <c r="I3044">
        <v>33.755464969999998</v>
      </c>
      <c r="J3044">
        <v>-84.391542830000006</v>
      </c>
      <c r="K3044" t="s">
        <v>39692</v>
      </c>
      <c r="L3044" t="s">
        <v>1737</v>
      </c>
      <c r="M3044" t="s">
        <v>37</v>
      </c>
      <c r="N3044" t="s">
        <v>51</v>
      </c>
      <c r="O3044" t="s">
        <v>39</v>
      </c>
      <c r="P3044" t="s">
        <v>39693</v>
      </c>
      <c r="Q3044">
        <v>9.5</v>
      </c>
      <c r="R3044">
        <v>7.5</v>
      </c>
      <c r="S3044">
        <v>0</v>
      </c>
      <c r="T3044">
        <v>2</v>
      </c>
      <c r="U3044">
        <v>0</v>
      </c>
      <c r="V3044" t="s">
        <v>38676</v>
      </c>
      <c r="W3044">
        <v>7.5</v>
      </c>
      <c r="X3044">
        <v>9.5</v>
      </c>
      <c r="Y3044">
        <v>0</v>
      </c>
      <c r="Z3044" t="s">
        <v>38677</v>
      </c>
      <c r="AA3044" t="s">
        <v>38678</v>
      </c>
    </row>
    <row r="3045" spans="1:27" x14ac:dyDescent="0.35">
      <c r="A3045" t="s">
        <v>49327</v>
      </c>
      <c r="B3045" t="s">
        <v>49328</v>
      </c>
      <c r="C3045" t="s">
        <v>49329</v>
      </c>
      <c r="D3045" t="s">
        <v>49330</v>
      </c>
      <c r="E3045" t="s">
        <v>49331</v>
      </c>
      <c r="F3045" t="s">
        <v>39309</v>
      </c>
      <c r="G3045" t="s">
        <v>38673</v>
      </c>
      <c r="H3045" t="s">
        <v>45490</v>
      </c>
      <c r="I3045">
        <v>33.755863509999998</v>
      </c>
      <c r="J3045">
        <v>-84.391058439999995</v>
      </c>
      <c r="K3045" t="s">
        <v>49332</v>
      </c>
      <c r="L3045" t="s">
        <v>140</v>
      </c>
      <c r="M3045" t="s">
        <v>37</v>
      </c>
      <c r="N3045" t="s">
        <v>38</v>
      </c>
      <c r="O3045" t="s">
        <v>39</v>
      </c>
      <c r="P3045" t="s">
        <v>49333</v>
      </c>
      <c r="Q3045">
        <v>25</v>
      </c>
      <c r="R3045">
        <v>13</v>
      </c>
      <c r="S3045">
        <v>0</v>
      </c>
      <c r="T3045">
        <v>0</v>
      </c>
      <c r="U3045">
        <v>12</v>
      </c>
      <c r="V3045" t="s">
        <v>38676</v>
      </c>
      <c r="W3045">
        <v>13</v>
      </c>
      <c r="X3045">
        <v>13</v>
      </c>
      <c r="Y3045">
        <v>12</v>
      </c>
      <c r="Z3045" t="s">
        <v>38677</v>
      </c>
      <c r="AA3045" t="s">
        <v>38678</v>
      </c>
    </row>
    <row r="3046" spans="1:27" x14ac:dyDescent="0.35">
      <c r="A3046" t="s">
        <v>52045</v>
      </c>
      <c r="B3046" t="s">
        <v>52046</v>
      </c>
      <c r="C3046" t="s">
        <v>52047</v>
      </c>
      <c r="D3046" t="s">
        <v>30</v>
      </c>
      <c r="E3046" t="s">
        <v>52048</v>
      </c>
      <c r="F3046" t="s">
        <v>39309</v>
      </c>
      <c r="G3046" t="s">
        <v>38673</v>
      </c>
      <c r="H3046" t="s">
        <v>34</v>
      </c>
      <c r="I3046">
        <v>33.758929360000003</v>
      </c>
      <c r="J3046">
        <v>-84.388114110000004</v>
      </c>
      <c r="K3046" t="s">
        <v>52049</v>
      </c>
      <c r="L3046" t="s">
        <v>102</v>
      </c>
      <c r="M3046" t="s">
        <v>37</v>
      </c>
      <c r="N3046" t="s">
        <v>51</v>
      </c>
      <c r="O3046" t="s">
        <v>39</v>
      </c>
      <c r="P3046" t="s">
        <v>52050</v>
      </c>
      <c r="Q3046">
        <v>13.5</v>
      </c>
      <c r="R3046">
        <v>13.5</v>
      </c>
      <c r="S3046">
        <v>0</v>
      </c>
      <c r="T3046">
        <v>0</v>
      </c>
      <c r="U3046">
        <v>0</v>
      </c>
      <c r="V3046" t="s">
        <v>38676</v>
      </c>
      <c r="W3046">
        <v>13.5</v>
      </c>
      <c r="X3046">
        <v>13.5</v>
      </c>
      <c r="Y3046">
        <v>0</v>
      </c>
      <c r="Z3046" t="s">
        <v>38677</v>
      </c>
      <c r="AA3046" t="s">
        <v>38678</v>
      </c>
    </row>
    <row r="3047" spans="1:27" x14ac:dyDescent="0.35">
      <c r="A3047" t="s">
        <v>39438</v>
      </c>
      <c r="B3047" t="s">
        <v>39439</v>
      </c>
      <c r="C3047" t="s">
        <v>39440</v>
      </c>
      <c r="D3047" t="s">
        <v>30</v>
      </c>
      <c r="E3047" t="s">
        <v>39441</v>
      </c>
      <c r="F3047" t="s">
        <v>39309</v>
      </c>
      <c r="G3047" t="s">
        <v>38673</v>
      </c>
      <c r="H3047" t="s">
        <v>1891</v>
      </c>
      <c r="I3047">
        <v>33.761704330000001</v>
      </c>
      <c r="J3047">
        <v>-84.391314429999994</v>
      </c>
      <c r="K3047" t="s">
        <v>39442</v>
      </c>
      <c r="L3047" t="s">
        <v>437</v>
      </c>
      <c r="M3047" t="s">
        <v>37</v>
      </c>
      <c r="N3047" t="s">
        <v>51</v>
      </c>
      <c r="O3047" t="s">
        <v>39</v>
      </c>
      <c r="P3047" t="s">
        <v>39443</v>
      </c>
      <c r="Q3047">
        <v>1.6</v>
      </c>
      <c r="R3047">
        <v>1.6</v>
      </c>
      <c r="S3047">
        <v>0</v>
      </c>
      <c r="T3047">
        <v>0</v>
      </c>
      <c r="U3047">
        <v>0</v>
      </c>
      <c r="V3047" t="s">
        <v>38676</v>
      </c>
      <c r="W3047">
        <v>1.6</v>
      </c>
      <c r="X3047">
        <v>1.6</v>
      </c>
      <c r="Y3047">
        <v>0</v>
      </c>
      <c r="Z3047" t="s">
        <v>38677</v>
      </c>
      <c r="AA3047" t="s">
        <v>38678</v>
      </c>
    </row>
    <row r="3048" spans="1:27" x14ac:dyDescent="0.35">
      <c r="A3048" t="s">
        <v>46773</v>
      </c>
      <c r="B3048" t="s">
        <v>46774</v>
      </c>
      <c r="C3048" t="s">
        <v>46775</v>
      </c>
      <c r="D3048" t="s">
        <v>46776</v>
      </c>
      <c r="E3048" t="s">
        <v>46777</v>
      </c>
      <c r="F3048" t="s">
        <v>114</v>
      </c>
      <c r="G3048" t="s">
        <v>38673</v>
      </c>
      <c r="H3048" t="s">
        <v>5890</v>
      </c>
      <c r="I3048">
        <v>33.762531699999997</v>
      </c>
      <c r="J3048">
        <v>-84.601812159999994</v>
      </c>
      <c r="K3048" t="s">
        <v>46778</v>
      </c>
      <c r="L3048" t="s">
        <v>114</v>
      </c>
      <c r="M3048" t="s">
        <v>37</v>
      </c>
      <c r="N3048" t="s">
        <v>245</v>
      </c>
      <c r="O3048" t="s">
        <v>39</v>
      </c>
      <c r="P3048" t="s">
        <v>46779</v>
      </c>
      <c r="Q3048">
        <v>292</v>
      </c>
      <c r="R3048">
        <v>0</v>
      </c>
      <c r="S3048">
        <v>160</v>
      </c>
      <c r="T3048">
        <v>0</v>
      </c>
      <c r="U3048">
        <v>132</v>
      </c>
      <c r="V3048" t="s">
        <v>38676</v>
      </c>
      <c r="W3048">
        <v>0</v>
      </c>
      <c r="X3048">
        <v>160</v>
      </c>
      <c r="Y3048">
        <v>132</v>
      </c>
      <c r="Z3048" t="s">
        <v>38677</v>
      </c>
      <c r="AA3048" t="s">
        <v>38678</v>
      </c>
    </row>
    <row r="3049" spans="1:27" x14ac:dyDescent="0.35">
      <c r="A3049" t="s">
        <v>46636</v>
      </c>
      <c r="B3049" t="s">
        <v>46637</v>
      </c>
      <c r="C3049" t="s">
        <v>46638</v>
      </c>
      <c r="D3049" t="s">
        <v>30</v>
      </c>
      <c r="E3049" t="s">
        <v>46639</v>
      </c>
      <c r="F3049" t="s">
        <v>39777</v>
      </c>
      <c r="G3049" t="s">
        <v>38673</v>
      </c>
      <c r="H3049" t="s">
        <v>39854</v>
      </c>
      <c r="I3049">
        <v>33.762694400000001</v>
      </c>
      <c r="J3049">
        <v>-84.605049429999994</v>
      </c>
      <c r="K3049" t="s">
        <v>46640</v>
      </c>
      <c r="L3049" t="s">
        <v>114</v>
      </c>
      <c r="M3049" t="s">
        <v>37</v>
      </c>
      <c r="N3049" t="s">
        <v>38</v>
      </c>
      <c r="O3049" t="s">
        <v>39</v>
      </c>
      <c r="P3049" t="s">
        <v>46641</v>
      </c>
      <c r="Q3049">
        <v>217.8</v>
      </c>
      <c r="R3049">
        <v>0</v>
      </c>
      <c r="S3049">
        <v>178.2</v>
      </c>
      <c r="T3049">
        <v>39.6</v>
      </c>
      <c r="U3049">
        <v>0</v>
      </c>
      <c r="V3049" t="s">
        <v>38676</v>
      </c>
      <c r="W3049">
        <v>0</v>
      </c>
      <c r="X3049">
        <v>217.8</v>
      </c>
      <c r="Y3049">
        <v>0</v>
      </c>
      <c r="Z3049" t="s">
        <v>38677</v>
      </c>
      <c r="AA3049" t="s">
        <v>38678</v>
      </c>
    </row>
    <row r="3050" spans="1:27" x14ac:dyDescent="0.35">
      <c r="A3050" t="s">
        <v>40098</v>
      </c>
      <c r="B3050" t="s">
        <v>40099</v>
      </c>
      <c r="C3050" t="s">
        <v>40100</v>
      </c>
      <c r="D3050" t="s">
        <v>30</v>
      </c>
      <c r="E3050" t="s">
        <v>40101</v>
      </c>
      <c r="F3050" t="s">
        <v>39309</v>
      </c>
      <c r="G3050" t="s">
        <v>38673</v>
      </c>
      <c r="H3050" t="s">
        <v>40014</v>
      </c>
      <c r="I3050">
        <v>33.765196449999998</v>
      </c>
      <c r="J3050">
        <v>-84.383742720000001</v>
      </c>
      <c r="K3050" t="s">
        <v>40102</v>
      </c>
      <c r="L3050" t="s">
        <v>373</v>
      </c>
      <c r="M3050" t="s">
        <v>37</v>
      </c>
      <c r="N3050" t="s">
        <v>38</v>
      </c>
      <c r="O3050" t="s">
        <v>39</v>
      </c>
      <c r="P3050" t="s">
        <v>40103</v>
      </c>
      <c r="Q3050">
        <v>3</v>
      </c>
      <c r="R3050">
        <v>3</v>
      </c>
      <c r="S3050">
        <v>0</v>
      </c>
      <c r="T3050">
        <v>0</v>
      </c>
      <c r="U3050">
        <v>0</v>
      </c>
      <c r="V3050" t="s">
        <v>38676</v>
      </c>
      <c r="W3050">
        <v>3</v>
      </c>
      <c r="X3050">
        <v>3</v>
      </c>
      <c r="Y3050">
        <v>0</v>
      </c>
      <c r="Z3050" t="s">
        <v>38677</v>
      </c>
      <c r="AA3050" t="s">
        <v>38678</v>
      </c>
    </row>
    <row r="3051" spans="1:27" x14ac:dyDescent="0.35">
      <c r="A3051" t="s">
        <v>56988</v>
      </c>
      <c r="B3051" t="s">
        <v>56989</v>
      </c>
      <c r="C3051" t="s">
        <v>56990</v>
      </c>
      <c r="D3051" t="s">
        <v>56991</v>
      </c>
      <c r="E3051" t="s">
        <v>56992</v>
      </c>
      <c r="F3051" t="s">
        <v>114</v>
      </c>
      <c r="G3051" t="s">
        <v>38673</v>
      </c>
      <c r="H3051" t="s">
        <v>56993</v>
      </c>
      <c r="I3051">
        <v>33.774649949999997</v>
      </c>
      <c r="J3051">
        <v>-100.86909900000001</v>
      </c>
      <c r="K3051" t="s">
        <v>56994</v>
      </c>
      <c r="L3051" t="s">
        <v>114</v>
      </c>
      <c r="M3051" t="s">
        <v>37</v>
      </c>
      <c r="N3051" t="s">
        <v>245</v>
      </c>
      <c r="O3051" t="s">
        <v>39</v>
      </c>
      <c r="P3051" t="s">
        <v>56995</v>
      </c>
      <c r="Q3051">
        <v>1071</v>
      </c>
      <c r="R3051">
        <v>0</v>
      </c>
      <c r="S3051">
        <v>133</v>
      </c>
      <c r="T3051">
        <v>393</v>
      </c>
      <c r="U3051">
        <v>545</v>
      </c>
      <c r="V3051" t="s">
        <v>38676</v>
      </c>
      <c r="W3051">
        <v>0</v>
      </c>
      <c r="X3051">
        <v>526</v>
      </c>
      <c r="Y3051">
        <v>545</v>
      </c>
      <c r="Z3051" t="s">
        <v>38677</v>
      </c>
      <c r="AA3051" t="s">
        <v>38678</v>
      </c>
    </row>
    <row r="3052" spans="1:27" x14ac:dyDescent="0.35">
      <c r="A3052" s="1" t="s">
        <v>54534</v>
      </c>
      <c r="B3052" t="s">
        <v>54535</v>
      </c>
      <c r="C3052" t="s">
        <v>54536</v>
      </c>
      <c r="D3052" t="s">
        <v>30</v>
      </c>
      <c r="E3052" t="s">
        <v>39776</v>
      </c>
      <c r="F3052" t="s">
        <v>39309</v>
      </c>
      <c r="G3052" t="s">
        <v>38673</v>
      </c>
      <c r="H3052" t="s">
        <v>39021</v>
      </c>
      <c r="I3052">
        <v>33.775314999999999</v>
      </c>
      <c r="J3052">
        <v>-84.387800999999996</v>
      </c>
      <c r="K3052" t="s">
        <v>54537</v>
      </c>
      <c r="L3052" t="s">
        <v>60</v>
      </c>
      <c r="M3052" t="s">
        <v>37</v>
      </c>
      <c r="N3052" t="s">
        <v>51</v>
      </c>
      <c r="O3052" t="s">
        <v>39</v>
      </c>
      <c r="P3052" t="s">
        <v>54538</v>
      </c>
      <c r="Q3052">
        <v>12.5</v>
      </c>
      <c r="R3052">
        <v>10</v>
      </c>
      <c r="S3052">
        <v>0</v>
      </c>
      <c r="T3052">
        <v>2.5</v>
      </c>
      <c r="U3052">
        <v>0</v>
      </c>
      <c r="V3052" t="s">
        <v>38676</v>
      </c>
      <c r="W3052">
        <v>10</v>
      </c>
      <c r="X3052">
        <v>12.5</v>
      </c>
      <c r="Y3052">
        <v>0</v>
      </c>
      <c r="Z3052" t="s">
        <v>38677</v>
      </c>
      <c r="AA3052" t="s">
        <v>38678</v>
      </c>
    </row>
    <row r="3053" spans="1:27" x14ac:dyDescent="0.35">
      <c r="A3053" t="s">
        <v>48806</v>
      </c>
      <c r="B3053" t="s">
        <v>48807</v>
      </c>
      <c r="C3053" t="s">
        <v>48808</v>
      </c>
      <c r="D3053" t="s">
        <v>30</v>
      </c>
      <c r="E3053" t="s">
        <v>48809</v>
      </c>
      <c r="F3053" t="s">
        <v>39309</v>
      </c>
      <c r="G3053" t="s">
        <v>38673</v>
      </c>
      <c r="H3053" t="s">
        <v>19441</v>
      </c>
      <c r="I3053">
        <v>33.777306490000001</v>
      </c>
      <c r="J3053">
        <v>-84.419549970000006</v>
      </c>
      <c r="K3053" t="s">
        <v>48810</v>
      </c>
      <c r="L3053" t="s">
        <v>274</v>
      </c>
      <c r="M3053" t="s">
        <v>37</v>
      </c>
      <c r="N3053" t="s">
        <v>38</v>
      </c>
      <c r="O3053" t="s">
        <v>39</v>
      </c>
      <c r="P3053" t="s">
        <v>48811</v>
      </c>
      <c r="Q3053">
        <v>72</v>
      </c>
      <c r="R3053">
        <v>72</v>
      </c>
      <c r="S3053">
        <v>0</v>
      </c>
      <c r="T3053">
        <v>0</v>
      </c>
      <c r="U3053">
        <v>0</v>
      </c>
      <c r="V3053" t="s">
        <v>38676</v>
      </c>
      <c r="W3053">
        <v>72</v>
      </c>
      <c r="X3053">
        <v>72</v>
      </c>
      <c r="Y3053">
        <v>0</v>
      </c>
      <c r="Z3053" t="s">
        <v>38677</v>
      </c>
      <c r="AA3053" t="s">
        <v>38678</v>
      </c>
    </row>
    <row r="3054" spans="1:27" x14ac:dyDescent="0.35">
      <c r="A3054" t="s">
        <v>41017</v>
      </c>
      <c r="B3054" t="s">
        <v>41018</v>
      </c>
      <c r="C3054" t="s">
        <v>41019</v>
      </c>
      <c r="D3054" t="s">
        <v>30</v>
      </c>
      <c r="E3054" t="s">
        <v>41020</v>
      </c>
      <c r="F3054" t="s">
        <v>39309</v>
      </c>
      <c r="G3054" t="s">
        <v>38673</v>
      </c>
      <c r="H3054" t="s">
        <v>19441</v>
      </c>
      <c r="I3054">
        <v>33.777577000000001</v>
      </c>
      <c r="J3054">
        <v>-84.421012000000005</v>
      </c>
      <c r="K3054" t="s">
        <v>41021</v>
      </c>
      <c r="L3054" t="s">
        <v>305</v>
      </c>
      <c r="M3054" t="s">
        <v>37</v>
      </c>
      <c r="N3054" t="s">
        <v>38</v>
      </c>
      <c r="O3054" t="s">
        <v>39</v>
      </c>
      <c r="P3054" t="s">
        <v>41022</v>
      </c>
      <c r="Q3054">
        <v>72</v>
      </c>
      <c r="R3054">
        <v>72</v>
      </c>
      <c r="S3054">
        <v>0</v>
      </c>
      <c r="T3054">
        <v>0</v>
      </c>
      <c r="U3054">
        <v>0</v>
      </c>
      <c r="V3054" t="s">
        <v>38676</v>
      </c>
      <c r="W3054">
        <v>72</v>
      </c>
      <c r="X3054">
        <v>72</v>
      </c>
      <c r="Y3054">
        <v>0</v>
      </c>
      <c r="Z3054" t="s">
        <v>38677</v>
      </c>
      <c r="AA3054" t="s">
        <v>38678</v>
      </c>
    </row>
    <row r="3055" spans="1:27" x14ac:dyDescent="0.35">
      <c r="A3055" t="s">
        <v>53422</v>
      </c>
      <c r="B3055" t="s">
        <v>53423</v>
      </c>
      <c r="C3055" t="s">
        <v>53424</v>
      </c>
      <c r="D3055" t="s">
        <v>53425</v>
      </c>
      <c r="E3055" t="s">
        <v>53426</v>
      </c>
      <c r="F3055" t="s">
        <v>39309</v>
      </c>
      <c r="G3055" t="s">
        <v>38673</v>
      </c>
      <c r="H3055" t="s">
        <v>19441</v>
      </c>
      <c r="I3055">
        <v>33.782680980000002</v>
      </c>
      <c r="J3055">
        <v>-84.420324149999999</v>
      </c>
      <c r="K3055" t="s">
        <v>53427</v>
      </c>
      <c r="L3055" t="s">
        <v>1907</v>
      </c>
      <c r="M3055" t="s">
        <v>37</v>
      </c>
      <c r="N3055" t="s">
        <v>38</v>
      </c>
      <c r="O3055" t="s">
        <v>39</v>
      </c>
      <c r="P3055" t="s">
        <v>53428</v>
      </c>
      <c r="Q3055">
        <v>72</v>
      </c>
      <c r="R3055">
        <v>72</v>
      </c>
      <c r="S3055">
        <v>0</v>
      </c>
      <c r="T3055">
        <v>0</v>
      </c>
      <c r="U3055">
        <v>0</v>
      </c>
      <c r="V3055" t="s">
        <v>38676</v>
      </c>
      <c r="W3055">
        <v>72</v>
      </c>
      <c r="X3055">
        <v>72</v>
      </c>
      <c r="Y3055">
        <v>0</v>
      </c>
      <c r="Z3055" t="s">
        <v>38677</v>
      </c>
      <c r="AA3055" t="s">
        <v>38678</v>
      </c>
    </row>
    <row r="3056" spans="1:27" x14ac:dyDescent="0.35">
      <c r="A3056" t="s">
        <v>48657</v>
      </c>
      <c r="B3056" t="s">
        <v>48658</v>
      </c>
      <c r="C3056" t="s">
        <v>48659</v>
      </c>
      <c r="D3056" t="s">
        <v>48660</v>
      </c>
      <c r="E3056" t="s">
        <v>48661</v>
      </c>
      <c r="F3056" t="s">
        <v>39309</v>
      </c>
      <c r="G3056" t="s">
        <v>38673</v>
      </c>
      <c r="H3056" t="s">
        <v>19441</v>
      </c>
      <c r="I3056">
        <v>33.782762810000001</v>
      </c>
      <c r="J3056">
        <v>-84.422169519999997</v>
      </c>
      <c r="K3056" t="s">
        <v>48662</v>
      </c>
      <c r="L3056" t="s">
        <v>4298</v>
      </c>
      <c r="M3056" t="s">
        <v>37</v>
      </c>
      <c r="N3056" t="s">
        <v>38</v>
      </c>
      <c r="O3056" t="s">
        <v>39</v>
      </c>
      <c r="P3056" t="s">
        <v>48663</v>
      </c>
      <c r="Q3056">
        <v>72</v>
      </c>
      <c r="R3056">
        <v>72</v>
      </c>
      <c r="S3056">
        <v>0</v>
      </c>
      <c r="T3056">
        <v>0</v>
      </c>
      <c r="U3056">
        <v>0</v>
      </c>
      <c r="V3056" t="s">
        <v>38676</v>
      </c>
      <c r="W3056">
        <v>72</v>
      </c>
      <c r="X3056">
        <v>72</v>
      </c>
      <c r="Y3056">
        <v>0</v>
      </c>
      <c r="Z3056" t="s">
        <v>38677</v>
      </c>
      <c r="AA3056" t="s">
        <v>38678</v>
      </c>
    </row>
    <row r="3057" spans="1:27" x14ac:dyDescent="0.35">
      <c r="A3057" t="s">
        <v>43223</v>
      </c>
      <c r="B3057" t="s">
        <v>43224</v>
      </c>
      <c r="C3057" t="s">
        <v>43225</v>
      </c>
      <c r="D3057" t="s">
        <v>30</v>
      </c>
      <c r="E3057" t="s">
        <v>43226</v>
      </c>
      <c r="F3057" t="s">
        <v>43227</v>
      </c>
      <c r="G3057" t="s">
        <v>38673</v>
      </c>
      <c r="H3057" t="s">
        <v>22135</v>
      </c>
      <c r="I3057">
        <v>33.804960620000003</v>
      </c>
      <c r="J3057">
        <v>-118.01454819999999</v>
      </c>
      <c r="K3057" t="s">
        <v>43228</v>
      </c>
      <c r="L3057" t="s">
        <v>39233</v>
      </c>
      <c r="M3057" t="s">
        <v>37</v>
      </c>
      <c r="N3057" t="s">
        <v>51</v>
      </c>
      <c r="O3057" t="s">
        <v>4284</v>
      </c>
      <c r="P3057" t="s">
        <v>43229</v>
      </c>
      <c r="Q3057">
        <v>0.5</v>
      </c>
      <c r="R3057">
        <v>0.5</v>
      </c>
      <c r="S3057">
        <v>0</v>
      </c>
      <c r="T3057">
        <v>0</v>
      </c>
      <c r="U3057">
        <v>0</v>
      </c>
      <c r="V3057" t="s">
        <v>38676</v>
      </c>
      <c r="W3057">
        <v>0.5</v>
      </c>
      <c r="X3057">
        <v>0.5</v>
      </c>
      <c r="Y3057">
        <v>0</v>
      </c>
      <c r="Z3057" t="s">
        <v>38677</v>
      </c>
      <c r="AA3057" t="s">
        <v>38678</v>
      </c>
    </row>
    <row r="3058" spans="1:27" x14ac:dyDescent="0.35">
      <c r="A3058" t="s">
        <v>53265</v>
      </c>
      <c r="B3058" t="s">
        <v>53266</v>
      </c>
      <c r="C3058" t="s">
        <v>53267</v>
      </c>
      <c r="D3058" t="s">
        <v>30</v>
      </c>
      <c r="E3058" t="s">
        <v>39309</v>
      </c>
      <c r="F3058" t="s">
        <v>39309</v>
      </c>
      <c r="G3058" t="s">
        <v>38673</v>
      </c>
      <c r="H3058" t="s">
        <v>51683</v>
      </c>
      <c r="I3058">
        <v>33.809610749999997</v>
      </c>
      <c r="J3058">
        <v>-84.455561189999997</v>
      </c>
      <c r="K3058" t="s">
        <v>53268</v>
      </c>
      <c r="L3058" t="s">
        <v>1907</v>
      </c>
      <c r="M3058" t="s">
        <v>37</v>
      </c>
      <c r="N3058" t="s">
        <v>38</v>
      </c>
      <c r="O3058" t="s">
        <v>39</v>
      </c>
      <c r="P3058" t="s">
        <v>53269</v>
      </c>
      <c r="Q3058">
        <v>168</v>
      </c>
      <c r="R3058">
        <v>127</v>
      </c>
      <c r="S3058">
        <v>20.5</v>
      </c>
      <c r="T3058">
        <v>20.5</v>
      </c>
      <c r="U3058">
        <v>0</v>
      </c>
      <c r="V3058" t="s">
        <v>38676</v>
      </c>
      <c r="W3058">
        <v>127</v>
      </c>
      <c r="X3058">
        <v>168</v>
      </c>
      <c r="Y3058">
        <v>0</v>
      </c>
      <c r="Z3058" t="s">
        <v>38677</v>
      </c>
      <c r="AA3058" t="s">
        <v>38678</v>
      </c>
    </row>
    <row r="3059" spans="1:27" x14ac:dyDescent="0.35">
      <c r="A3059" t="s">
        <v>41876</v>
      </c>
      <c r="B3059" t="s">
        <v>41877</v>
      </c>
      <c r="C3059" t="s">
        <v>41878</v>
      </c>
      <c r="D3059" t="s">
        <v>41879</v>
      </c>
      <c r="E3059" t="s">
        <v>39776</v>
      </c>
      <c r="F3059" t="s">
        <v>39309</v>
      </c>
      <c r="G3059" t="s">
        <v>38673</v>
      </c>
      <c r="H3059" t="s">
        <v>41867</v>
      </c>
      <c r="I3059">
        <v>33.831694800000001</v>
      </c>
      <c r="J3059">
        <v>-84.339171579999999</v>
      </c>
      <c r="K3059" t="s">
        <v>41880</v>
      </c>
      <c r="L3059" t="s">
        <v>734</v>
      </c>
      <c r="M3059" t="s">
        <v>37</v>
      </c>
      <c r="N3059" t="s">
        <v>51</v>
      </c>
      <c r="O3059" t="s">
        <v>1543</v>
      </c>
      <c r="P3059" t="s">
        <v>41881</v>
      </c>
      <c r="Q3059">
        <v>1</v>
      </c>
      <c r="R3059">
        <v>0.3</v>
      </c>
      <c r="S3059">
        <v>0</v>
      </c>
      <c r="T3059">
        <v>0.7</v>
      </c>
      <c r="U3059">
        <v>0</v>
      </c>
      <c r="V3059" t="s">
        <v>38676</v>
      </c>
      <c r="W3059">
        <v>0.3</v>
      </c>
      <c r="X3059">
        <v>1</v>
      </c>
      <c r="Y3059">
        <v>0</v>
      </c>
      <c r="Z3059" t="s">
        <v>38677</v>
      </c>
      <c r="AA3059" t="s">
        <v>38678</v>
      </c>
    </row>
    <row r="3060" spans="1:27" x14ac:dyDescent="0.35">
      <c r="A3060" t="s">
        <v>43107</v>
      </c>
      <c r="B3060" t="s">
        <v>43108</v>
      </c>
      <c r="C3060" t="s">
        <v>43109</v>
      </c>
      <c r="D3060" t="s">
        <v>43110</v>
      </c>
      <c r="E3060" t="s">
        <v>43111</v>
      </c>
      <c r="F3060" t="s">
        <v>43111</v>
      </c>
      <c r="G3060" t="s">
        <v>38673</v>
      </c>
      <c r="H3060" t="s">
        <v>20291</v>
      </c>
      <c r="I3060">
        <v>33.831809999999997</v>
      </c>
      <c r="J3060">
        <v>-117.9182179</v>
      </c>
      <c r="K3060" t="s">
        <v>43112</v>
      </c>
      <c r="L3060" t="s">
        <v>43113</v>
      </c>
      <c r="M3060" t="s">
        <v>37</v>
      </c>
      <c r="N3060" t="s">
        <v>51</v>
      </c>
      <c r="O3060" t="s">
        <v>39</v>
      </c>
      <c r="P3060" t="s">
        <v>43114</v>
      </c>
      <c r="Q3060">
        <v>0.1</v>
      </c>
      <c r="R3060">
        <v>0.1</v>
      </c>
      <c r="S3060">
        <v>0</v>
      </c>
      <c r="T3060">
        <v>0</v>
      </c>
      <c r="U3060">
        <v>0</v>
      </c>
      <c r="V3060" t="s">
        <v>38676</v>
      </c>
      <c r="W3060">
        <v>0.1</v>
      </c>
      <c r="X3060">
        <v>0.1</v>
      </c>
      <c r="Y3060">
        <v>0</v>
      </c>
      <c r="Z3060" t="s">
        <v>38677</v>
      </c>
      <c r="AA3060" t="s">
        <v>38678</v>
      </c>
    </row>
    <row r="3061" spans="1:27" x14ac:dyDescent="0.35">
      <c r="A3061" t="s">
        <v>46767</v>
      </c>
      <c r="B3061" t="s">
        <v>46768</v>
      </c>
      <c r="C3061" t="s">
        <v>46769</v>
      </c>
      <c r="D3061" t="s">
        <v>30</v>
      </c>
      <c r="E3061" t="s">
        <v>46770</v>
      </c>
      <c r="F3061" t="s">
        <v>46770</v>
      </c>
      <c r="G3061" t="s">
        <v>38673</v>
      </c>
      <c r="H3061" t="s">
        <v>42435</v>
      </c>
      <c r="I3061">
        <v>33.840991199999998</v>
      </c>
      <c r="J3061">
        <v>-84.522430979999996</v>
      </c>
      <c r="K3061" t="s">
        <v>46771</v>
      </c>
      <c r="L3061" t="s">
        <v>1003</v>
      </c>
      <c r="M3061" t="s">
        <v>37</v>
      </c>
      <c r="N3061" t="s">
        <v>51</v>
      </c>
      <c r="O3061" t="s">
        <v>39</v>
      </c>
      <c r="P3061" t="s">
        <v>46772</v>
      </c>
      <c r="Q3061">
        <v>4</v>
      </c>
      <c r="R3061">
        <v>4</v>
      </c>
      <c r="S3061">
        <v>0</v>
      </c>
      <c r="T3061">
        <v>0</v>
      </c>
      <c r="U3061">
        <v>0</v>
      </c>
      <c r="V3061" t="s">
        <v>38676</v>
      </c>
      <c r="W3061">
        <v>4</v>
      </c>
      <c r="X3061">
        <v>4</v>
      </c>
      <c r="Y3061">
        <v>0</v>
      </c>
      <c r="Z3061" t="s">
        <v>38677</v>
      </c>
      <c r="AA3061" t="s">
        <v>38678</v>
      </c>
    </row>
    <row r="3062" spans="1:27" x14ac:dyDescent="0.35">
      <c r="A3062" t="s">
        <v>43508</v>
      </c>
      <c r="B3062" t="s">
        <v>43509</v>
      </c>
      <c r="C3062" t="s">
        <v>43510</v>
      </c>
      <c r="D3062" t="s">
        <v>30</v>
      </c>
      <c r="E3062" t="s">
        <v>43511</v>
      </c>
      <c r="F3062" t="s">
        <v>43111</v>
      </c>
      <c r="G3062" t="s">
        <v>38673</v>
      </c>
      <c r="H3062" t="s">
        <v>43512</v>
      </c>
      <c r="I3062">
        <v>33.848900819999997</v>
      </c>
      <c r="J3062">
        <v>-117.97083019999999</v>
      </c>
      <c r="K3062" t="s">
        <v>43513</v>
      </c>
      <c r="L3062" t="s">
        <v>2926</v>
      </c>
      <c r="M3062" t="s">
        <v>37</v>
      </c>
      <c r="N3062" t="s">
        <v>51</v>
      </c>
      <c r="O3062" t="s">
        <v>39</v>
      </c>
      <c r="P3062" t="s">
        <v>43514</v>
      </c>
      <c r="Q3062">
        <v>0.5</v>
      </c>
      <c r="R3062">
        <v>0.5</v>
      </c>
      <c r="S3062">
        <v>0</v>
      </c>
      <c r="T3062">
        <v>0</v>
      </c>
      <c r="U3062">
        <v>0</v>
      </c>
      <c r="V3062" t="s">
        <v>38676</v>
      </c>
      <c r="W3062">
        <v>0.5</v>
      </c>
      <c r="X3062">
        <v>0.5</v>
      </c>
      <c r="Y3062">
        <v>0</v>
      </c>
      <c r="Z3062" t="s">
        <v>38677</v>
      </c>
      <c r="AA3062" t="s">
        <v>38678</v>
      </c>
    </row>
    <row r="3063" spans="1:27" x14ac:dyDescent="0.35">
      <c r="A3063" t="s">
        <v>39248</v>
      </c>
      <c r="B3063" t="s">
        <v>39249</v>
      </c>
      <c r="C3063" t="s">
        <v>39250</v>
      </c>
      <c r="D3063" t="s">
        <v>30</v>
      </c>
      <c r="E3063" t="s">
        <v>39251</v>
      </c>
      <c r="F3063" t="s">
        <v>39252</v>
      </c>
      <c r="G3063" t="s">
        <v>38673</v>
      </c>
      <c r="H3063" t="s">
        <v>34</v>
      </c>
      <c r="I3063">
        <v>33.850814999999997</v>
      </c>
      <c r="J3063">
        <v>-118.304087</v>
      </c>
      <c r="K3063" t="s">
        <v>39253</v>
      </c>
      <c r="L3063" t="s">
        <v>880</v>
      </c>
      <c r="M3063" t="s">
        <v>37</v>
      </c>
      <c r="N3063" t="s">
        <v>51</v>
      </c>
      <c r="O3063" t="s">
        <v>39</v>
      </c>
      <c r="P3063" t="s">
        <v>39254</v>
      </c>
      <c r="Q3063">
        <v>9.6999999999999993</v>
      </c>
      <c r="R3063">
        <v>9.6999999999999993</v>
      </c>
      <c r="S3063">
        <v>0</v>
      </c>
      <c r="T3063">
        <v>0</v>
      </c>
      <c r="U3063">
        <v>0</v>
      </c>
      <c r="V3063" t="s">
        <v>38676</v>
      </c>
      <c r="W3063">
        <v>9.6999999999999993</v>
      </c>
      <c r="X3063">
        <v>9.6999999999999993</v>
      </c>
      <c r="Y3063">
        <v>0</v>
      </c>
      <c r="Z3063" t="s">
        <v>38677</v>
      </c>
      <c r="AA3063" t="s">
        <v>38678</v>
      </c>
    </row>
    <row r="3064" spans="1:27" x14ac:dyDescent="0.35">
      <c r="A3064" t="s">
        <v>13415</v>
      </c>
      <c r="B3064" t="s">
        <v>13416</v>
      </c>
      <c r="C3064" t="s">
        <v>13417</v>
      </c>
      <c r="D3064" t="s">
        <v>13418</v>
      </c>
      <c r="E3064" t="s">
        <v>13419</v>
      </c>
      <c r="F3064" t="s">
        <v>13290</v>
      </c>
      <c r="G3064" t="s">
        <v>154</v>
      </c>
      <c r="H3064" t="s">
        <v>1406</v>
      </c>
      <c r="I3064">
        <v>33.873259050000001</v>
      </c>
      <c r="J3064">
        <v>130.79598440000001</v>
      </c>
      <c r="K3064" t="s">
        <v>13420</v>
      </c>
      <c r="L3064" t="s">
        <v>2926</v>
      </c>
      <c r="M3064" t="s">
        <v>37</v>
      </c>
      <c r="N3064" t="s">
        <v>51</v>
      </c>
      <c r="O3064" t="s">
        <v>39</v>
      </c>
      <c r="P3064" t="s">
        <v>13421</v>
      </c>
      <c r="Q3064">
        <v>0.5</v>
      </c>
      <c r="R3064">
        <v>0.5</v>
      </c>
      <c r="S3064">
        <v>0</v>
      </c>
      <c r="T3064">
        <v>0</v>
      </c>
      <c r="U3064">
        <v>0</v>
      </c>
      <c r="V3064" t="s">
        <v>41</v>
      </c>
      <c r="W3064">
        <v>0.5</v>
      </c>
      <c r="X3064">
        <v>0.5</v>
      </c>
      <c r="Y3064">
        <v>0</v>
      </c>
      <c r="Z3064" t="s">
        <v>158</v>
      </c>
      <c r="AA3064" t="s">
        <v>159</v>
      </c>
    </row>
    <row r="3065" spans="1:27" x14ac:dyDescent="0.35">
      <c r="A3065" t="s">
        <v>13285</v>
      </c>
      <c r="B3065" t="s">
        <v>13286</v>
      </c>
      <c r="C3065" t="s">
        <v>13287</v>
      </c>
      <c r="D3065" t="s">
        <v>13288</v>
      </c>
      <c r="E3065" t="s">
        <v>13289</v>
      </c>
      <c r="F3065" t="s">
        <v>13290</v>
      </c>
      <c r="G3065" t="s">
        <v>154</v>
      </c>
      <c r="H3065" t="s">
        <v>1379</v>
      </c>
      <c r="I3065">
        <v>33.874112539999999</v>
      </c>
      <c r="J3065">
        <v>130.79245710000001</v>
      </c>
      <c r="K3065" t="s">
        <v>13291</v>
      </c>
      <c r="L3065" t="s">
        <v>528</v>
      </c>
      <c r="M3065" t="s">
        <v>37</v>
      </c>
      <c r="N3065" t="s">
        <v>38</v>
      </c>
      <c r="O3065" t="s">
        <v>39</v>
      </c>
      <c r="P3065" t="s">
        <v>13292</v>
      </c>
      <c r="Q3065">
        <v>20.04</v>
      </c>
      <c r="R3065">
        <v>20.04</v>
      </c>
      <c r="S3065">
        <v>0</v>
      </c>
      <c r="T3065">
        <v>0</v>
      </c>
      <c r="U3065">
        <v>0</v>
      </c>
      <c r="V3065" t="s">
        <v>41</v>
      </c>
      <c r="W3065">
        <v>20.04</v>
      </c>
      <c r="X3065">
        <v>20.04</v>
      </c>
      <c r="Y3065">
        <v>0</v>
      </c>
      <c r="Z3065" t="s">
        <v>158</v>
      </c>
      <c r="AA3065" t="s">
        <v>159</v>
      </c>
    </row>
    <row r="3066" spans="1:27" x14ac:dyDescent="0.35">
      <c r="A3066" t="s">
        <v>13235</v>
      </c>
      <c r="B3066" t="s">
        <v>13236</v>
      </c>
      <c r="C3066" t="s">
        <v>13237</v>
      </c>
      <c r="D3066" t="s">
        <v>13238</v>
      </c>
      <c r="E3066" t="s">
        <v>13239</v>
      </c>
      <c r="F3066" t="s">
        <v>13240</v>
      </c>
      <c r="G3066" t="s">
        <v>154</v>
      </c>
      <c r="H3066" t="s">
        <v>1648</v>
      </c>
      <c r="I3066">
        <v>33.875922150000001</v>
      </c>
      <c r="J3066">
        <v>130.88430579999999</v>
      </c>
      <c r="K3066" t="s">
        <v>13241</v>
      </c>
      <c r="L3066" t="s">
        <v>305</v>
      </c>
      <c r="M3066" t="s">
        <v>37</v>
      </c>
      <c r="N3066" t="s">
        <v>51</v>
      </c>
      <c r="O3066" t="s">
        <v>39</v>
      </c>
      <c r="P3066" t="s">
        <v>13242</v>
      </c>
      <c r="Q3066">
        <v>0.5</v>
      </c>
      <c r="R3066">
        <v>0.5</v>
      </c>
      <c r="S3066">
        <v>0</v>
      </c>
      <c r="T3066">
        <v>0</v>
      </c>
      <c r="U3066">
        <v>0</v>
      </c>
      <c r="V3066" t="s">
        <v>41</v>
      </c>
      <c r="W3066">
        <v>0.5</v>
      </c>
      <c r="X3066">
        <v>0.5</v>
      </c>
      <c r="Y3066">
        <v>0</v>
      </c>
      <c r="Z3066" t="s">
        <v>158</v>
      </c>
      <c r="AA3066" t="s">
        <v>159</v>
      </c>
    </row>
    <row r="3067" spans="1:27" x14ac:dyDescent="0.35">
      <c r="A3067" t="s">
        <v>43321</v>
      </c>
      <c r="B3067" t="s">
        <v>43322</v>
      </c>
      <c r="C3067" t="s">
        <v>43323</v>
      </c>
      <c r="D3067" t="s">
        <v>43324</v>
      </c>
      <c r="E3067" t="s">
        <v>43325</v>
      </c>
      <c r="F3067" t="s">
        <v>43325</v>
      </c>
      <c r="G3067" t="s">
        <v>38673</v>
      </c>
      <c r="H3067" t="s">
        <v>20291</v>
      </c>
      <c r="I3067">
        <v>33.87971469</v>
      </c>
      <c r="J3067">
        <v>-118.0266433</v>
      </c>
      <c r="K3067" t="s">
        <v>43326</v>
      </c>
      <c r="L3067" t="s">
        <v>681</v>
      </c>
      <c r="M3067" t="s">
        <v>37</v>
      </c>
      <c r="N3067" t="s">
        <v>51</v>
      </c>
      <c r="O3067" t="s">
        <v>39</v>
      </c>
      <c r="P3067" t="s">
        <v>43327</v>
      </c>
      <c r="Q3067">
        <v>0.7</v>
      </c>
      <c r="R3067">
        <v>0.7</v>
      </c>
      <c r="S3067">
        <v>0</v>
      </c>
      <c r="T3067">
        <v>0</v>
      </c>
      <c r="U3067">
        <v>0</v>
      </c>
      <c r="V3067" t="s">
        <v>38676</v>
      </c>
      <c r="W3067">
        <v>0.7</v>
      </c>
      <c r="X3067">
        <v>0.7</v>
      </c>
      <c r="Y3067">
        <v>0</v>
      </c>
      <c r="Z3067" t="s">
        <v>38677</v>
      </c>
      <c r="AA3067" t="s">
        <v>38678</v>
      </c>
    </row>
    <row r="3068" spans="1:27" x14ac:dyDescent="0.35">
      <c r="A3068" t="s">
        <v>37000</v>
      </c>
      <c r="B3068" t="s">
        <v>37001</v>
      </c>
      <c r="C3068" t="s">
        <v>37002</v>
      </c>
      <c r="D3068" t="s">
        <v>37003</v>
      </c>
      <c r="E3068" t="s">
        <v>37004</v>
      </c>
      <c r="F3068" t="s">
        <v>37005</v>
      </c>
      <c r="G3068" t="s">
        <v>29066</v>
      </c>
      <c r="H3068" t="s">
        <v>37006</v>
      </c>
      <c r="I3068">
        <v>33.8802758</v>
      </c>
      <c r="J3068">
        <v>35.540120999999999</v>
      </c>
      <c r="K3068" t="s">
        <v>37007</v>
      </c>
      <c r="L3068" t="s">
        <v>312</v>
      </c>
      <c r="M3068" t="s">
        <v>323</v>
      </c>
      <c r="N3068" t="s">
        <v>324</v>
      </c>
      <c r="O3068" t="s">
        <v>39</v>
      </c>
      <c r="P3068" t="s">
        <v>37008</v>
      </c>
      <c r="Q3068">
        <v>0.1</v>
      </c>
      <c r="R3068">
        <v>0.1</v>
      </c>
      <c r="S3068">
        <v>0</v>
      </c>
      <c r="T3068">
        <v>0</v>
      </c>
      <c r="U3068">
        <v>0</v>
      </c>
      <c r="V3068" t="s">
        <v>16238</v>
      </c>
      <c r="W3068">
        <v>0.1</v>
      </c>
      <c r="X3068">
        <v>0.1</v>
      </c>
      <c r="Y3068">
        <v>0</v>
      </c>
      <c r="Z3068" t="s">
        <v>29070</v>
      </c>
      <c r="AA3068" t="s">
        <v>29071</v>
      </c>
    </row>
    <row r="3069" spans="1:27" x14ac:dyDescent="0.35">
      <c r="A3069" t="s">
        <v>13555</v>
      </c>
      <c r="B3069" t="s">
        <v>13556</v>
      </c>
      <c r="C3069" t="s">
        <v>13557</v>
      </c>
      <c r="D3069" t="s">
        <v>13558</v>
      </c>
      <c r="E3069" t="s">
        <v>13559</v>
      </c>
      <c r="F3069" t="s">
        <v>13240</v>
      </c>
      <c r="G3069" t="s">
        <v>154</v>
      </c>
      <c r="H3069" t="s">
        <v>1406</v>
      </c>
      <c r="I3069">
        <v>33.880653940000002</v>
      </c>
      <c r="J3069">
        <v>130.813771</v>
      </c>
      <c r="K3069" t="s">
        <v>13560</v>
      </c>
      <c r="L3069" t="s">
        <v>114</v>
      </c>
      <c r="M3069" t="s">
        <v>37</v>
      </c>
      <c r="N3069" t="s">
        <v>51</v>
      </c>
      <c r="O3069" t="s">
        <v>39</v>
      </c>
      <c r="P3069" t="s">
        <v>13561</v>
      </c>
      <c r="Q3069" t="s">
        <v>114</v>
      </c>
      <c r="R3069" t="s">
        <v>114</v>
      </c>
      <c r="S3069" t="s">
        <v>114</v>
      </c>
      <c r="T3069" t="s">
        <v>114</v>
      </c>
      <c r="U3069" t="s">
        <v>114</v>
      </c>
      <c r="V3069" t="s">
        <v>41</v>
      </c>
      <c r="W3069">
        <v>0</v>
      </c>
      <c r="X3069">
        <v>0</v>
      </c>
      <c r="Y3069">
        <v>0</v>
      </c>
      <c r="Z3069" t="s">
        <v>158</v>
      </c>
      <c r="AA3069" t="s">
        <v>159</v>
      </c>
    </row>
    <row r="3070" spans="1:27" x14ac:dyDescent="0.35">
      <c r="A3070" t="s">
        <v>29217</v>
      </c>
      <c r="B3070" t="s">
        <v>29218</v>
      </c>
      <c r="C3070" t="s">
        <v>29219</v>
      </c>
      <c r="D3070" t="s">
        <v>29220</v>
      </c>
      <c r="E3070" t="s">
        <v>29100</v>
      </c>
      <c r="F3070" t="s">
        <v>29221</v>
      </c>
      <c r="G3070" t="s">
        <v>29066</v>
      </c>
      <c r="H3070" t="s">
        <v>29222</v>
      </c>
      <c r="I3070">
        <v>33.880662059999999</v>
      </c>
      <c r="J3070">
        <v>35.525149339999999</v>
      </c>
      <c r="K3070" t="s">
        <v>29223</v>
      </c>
      <c r="L3070" t="s">
        <v>1827</v>
      </c>
      <c r="M3070" t="s">
        <v>323</v>
      </c>
      <c r="N3070" t="s">
        <v>324</v>
      </c>
      <c r="O3070" t="s">
        <v>39</v>
      </c>
      <c r="P3070" t="s">
        <v>29224</v>
      </c>
      <c r="Q3070">
        <v>0.12</v>
      </c>
      <c r="R3070">
        <v>0.12</v>
      </c>
      <c r="S3070">
        <v>0</v>
      </c>
      <c r="T3070">
        <v>0</v>
      </c>
      <c r="U3070">
        <v>0</v>
      </c>
      <c r="V3070" t="s">
        <v>16238</v>
      </c>
      <c r="W3070">
        <v>0.12</v>
      </c>
      <c r="X3070">
        <v>0.12</v>
      </c>
      <c r="Y3070">
        <v>0</v>
      </c>
      <c r="Z3070" t="s">
        <v>29070</v>
      </c>
      <c r="AA3070" t="s">
        <v>29071</v>
      </c>
    </row>
    <row r="3071" spans="1:27" x14ac:dyDescent="0.35">
      <c r="A3071" t="s">
        <v>29244</v>
      </c>
      <c r="B3071" t="s">
        <v>29245</v>
      </c>
      <c r="C3071" t="s">
        <v>29246</v>
      </c>
      <c r="D3071" t="s">
        <v>29247</v>
      </c>
      <c r="E3071" t="s">
        <v>29248</v>
      </c>
      <c r="F3071" t="s">
        <v>29249</v>
      </c>
      <c r="G3071" t="s">
        <v>29066</v>
      </c>
      <c r="H3071" t="s">
        <v>29250</v>
      </c>
      <c r="I3071">
        <v>33.881331850000002</v>
      </c>
      <c r="J3071">
        <v>35.491244950000002</v>
      </c>
      <c r="K3071" t="s">
        <v>29251</v>
      </c>
      <c r="L3071" t="s">
        <v>196</v>
      </c>
      <c r="M3071" t="s">
        <v>323</v>
      </c>
      <c r="N3071" t="s">
        <v>324</v>
      </c>
      <c r="O3071" t="s">
        <v>39</v>
      </c>
      <c r="P3071" t="s">
        <v>29252</v>
      </c>
      <c r="Q3071">
        <v>0.1</v>
      </c>
      <c r="R3071">
        <v>0.1</v>
      </c>
      <c r="S3071">
        <v>0</v>
      </c>
      <c r="T3071">
        <v>0</v>
      </c>
      <c r="U3071">
        <v>0</v>
      </c>
      <c r="V3071" t="s">
        <v>16238</v>
      </c>
      <c r="W3071">
        <v>0.1</v>
      </c>
      <c r="X3071">
        <v>0.1</v>
      </c>
      <c r="Y3071">
        <v>0</v>
      </c>
      <c r="Z3071" t="s">
        <v>29070</v>
      </c>
      <c r="AA3071" t="s">
        <v>29071</v>
      </c>
    </row>
    <row r="3072" spans="1:27" x14ac:dyDescent="0.35">
      <c r="A3072" t="s">
        <v>29345</v>
      </c>
      <c r="B3072" t="s">
        <v>29346</v>
      </c>
      <c r="C3072" t="s">
        <v>29347</v>
      </c>
      <c r="D3072" t="s">
        <v>29348</v>
      </c>
      <c r="E3072" t="s">
        <v>2817</v>
      </c>
      <c r="F3072" t="s">
        <v>29349</v>
      </c>
      <c r="G3072" t="s">
        <v>29066</v>
      </c>
      <c r="H3072" t="s">
        <v>29350</v>
      </c>
      <c r="I3072">
        <v>33.885596829999997</v>
      </c>
      <c r="J3072">
        <v>35.531914209999997</v>
      </c>
      <c r="K3072" t="s">
        <v>29351</v>
      </c>
      <c r="L3072" t="s">
        <v>544</v>
      </c>
      <c r="M3072" t="s">
        <v>323</v>
      </c>
      <c r="N3072" t="s">
        <v>1542</v>
      </c>
      <c r="O3072" t="s">
        <v>39</v>
      </c>
      <c r="P3072" t="s">
        <v>29352</v>
      </c>
      <c r="Q3072">
        <v>0.1</v>
      </c>
      <c r="R3072">
        <v>0.1</v>
      </c>
      <c r="S3072">
        <v>0</v>
      </c>
      <c r="T3072">
        <v>0</v>
      </c>
      <c r="U3072">
        <v>0</v>
      </c>
      <c r="V3072" t="s">
        <v>16238</v>
      </c>
      <c r="W3072">
        <v>0.1</v>
      </c>
      <c r="X3072">
        <v>0.1</v>
      </c>
      <c r="Y3072">
        <v>0</v>
      </c>
      <c r="Z3072" t="s">
        <v>29070</v>
      </c>
      <c r="AA3072" t="s">
        <v>29071</v>
      </c>
    </row>
    <row r="3073" spans="1:27" x14ac:dyDescent="0.35">
      <c r="A3073" t="s">
        <v>29142</v>
      </c>
      <c r="B3073" t="s">
        <v>29143</v>
      </c>
      <c r="C3073" t="s">
        <v>29144</v>
      </c>
      <c r="D3073" t="s">
        <v>29145</v>
      </c>
      <c r="E3073" t="s">
        <v>29146</v>
      </c>
      <c r="F3073" t="s">
        <v>29147</v>
      </c>
      <c r="G3073" t="s">
        <v>29066</v>
      </c>
      <c r="H3073" t="s">
        <v>29148</v>
      </c>
      <c r="I3073">
        <v>33.886607339999998</v>
      </c>
      <c r="J3073">
        <v>35.516805769999998</v>
      </c>
      <c r="K3073" t="s">
        <v>29149</v>
      </c>
      <c r="L3073" t="s">
        <v>1730</v>
      </c>
      <c r="M3073" t="s">
        <v>323</v>
      </c>
      <c r="N3073" t="s">
        <v>324</v>
      </c>
      <c r="O3073" t="s">
        <v>39</v>
      </c>
      <c r="P3073" t="s">
        <v>29150</v>
      </c>
      <c r="Q3073">
        <v>0.12</v>
      </c>
      <c r="R3073">
        <v>0.12</v>
      </c>
      <c r="S3073">
        <v>0</v>
      </c>
      <c r="T3073">
        <v>0</v>
      </c>
      <c r="U3073">
        <v>0</v>
      </c>
      <c r="V3073" t="s">
        <v>16238</v>
      </c>
      <c r="W3073">
        <v>0.12</v>
      </c>
      <c r="X3073">
        <v>0.12</v>
      </c>
      <c r="Y3073">
        <v>0</v>
      </c>
      <c r="Z3073" t="s">
        <v>29070</v>
      </c>
      <c r="AA3073" t="s">
        <v>29071</v>
      </c>
    </row>
    <row r="3074" spans="1:27" x14ac:dyDescent="0.35">
      <c r="A3074" t="s">
        <v>40672</v>
      </c>
      <c r="B3074" t="s">
        <v>40673</v>
      </c>
      <c r="C3074" t="s">
        <v>40674</v>
      </c>
      <c r="D3074" t="s">
        <v>30</v>
      </c>
      <c r="E3074" t="s">
        <v>40675</v>
      </c>
      <c r="F3074" t="s">
        <v>40676</v>
      </c>
      <c r="G3074" t="s">
        <v>38673</v>
      </c>
      <c r="H3074" t="s">
        <v>40677</v>
      </c>
      <c r="I3074">
        <v>33.88942145</v>
      </c>
      <c r="J3074">
        <v>-118.3687116</v>
      </c>
      <c r="K3074" t="s">
        <v>40678</v>
      </c>
      <c r="L3074" t="s">
        <v>147</v>
      </c>
      <c r="M3074" t="s">
        <v>37</v>
      </c>
      <c r="N3074" t="s">
        <v>51</v>
      </c>
      <c r="O3074" t="s">
        <v>39</v>
      </c>
      <c r="P3074" t="s">
        <v>40679</v>
      </c>
      <c r="Q3074">
        <v>3.2</v>
      </c>
      <c r="R3074">
        <v>3.2</v>
      </c>
      <c r="S3074">
        <v>0</v>
      </c>
      <c r="T3074">
        <v>0</v>
      </c>
      <c r="U3074">
        <v>0</v>
      </c>
      <c r="V3074" t="s">
        <v>38676</v>
      </c>
      <c r="W3074">
        <v>3.2</v>
      </c>
      <c r="X3074">
        <v>3.2</v>
      </c>
      <c r="Y3074">
        <v>0</v>
      </c>
      <c r="Z3074" t="s">
        <v>38677</v>
      </c>
      <c r="AA3074" t="s">
        <v>38678</v>
      </c>
    </row>
    <row r="3075" spans="1:27" x14ac:dyDescent="0.35">
      <c r="A3075" t="s">
        <v>29204</v>
      </c>
      <c r="B3075" t="s">
        <v>29205</v>
      </c>
      <c r="C3075" t="s">
        <v>29206</v>
      </c>
      <c r="D3075" t="s">
        <v>29207</v>
      </c>
      <c r="E3075" t="s">
        <v>2817</v>
      </c>
      <c r="F3075" t="s">
        <v>29208</v>
      </c>
      <c r="G3075" t="s">
        <v>29066</v>
      </c>
      <c r="H3075" t="s">
        <v>29209</v>
      </c>
      <c r="I3075">
        <v>33.892856029999997</v>
      </c>
      <c r="J3075">
        <v>35.505217469999998</v>
      </c>
      <c r="K3075" t="s">
        <v>29210</v>
      </c>
      <c r="L3075" t="s">
        <v>1026</v>
      </c>
      <c r="M3075" t="s">
        <v>323</v>
      </c>
      <c r="N3075" t="s">
        <v>466</v>
      </c>
      <c r="O3075" t="s">
        <v>39</v>
      </c>
      <c r="P3075" t="s">
        <v>29211</v>
      </c>
      <c r="Q3075">
        <v>0.3</v>
      </c>
      <c r="R3075">
        <v>0.3</v>
      </c>
      <c r="S3075">
        <v>0</v>
      </c>
      <c r="T3075">
        <v>0</v>
      </c>
      <c r="U3075">
        <v>0</v>
      </c>
      <c r="V3075" t="s">
        <v>16238</v>
      </c>
      <c r="W3075">
        <v>0.3</v>
      </c>
      <c r="X3075">
        <v>0.3</v>
      </c>
      <c r="Y3075">
        <v>0</v>
      </c>
      <c r="Z3075" t="s">
        <v>29070</v>
      </c>
      <c r="AA3075" t="s">
        <v>29071</v>
      </c>
    </row>
    <row r="3076" spans="1:27" x14ac:dyDescent="0.35">
      <c r="A3076" t="s">
        <v>37016</v>
      </c>
      <c r="B3076" t="s">
        <v>37017</v>
      </c>
      <c r="C3076" t="s">
        <v>37018</v>
      </c>
      <c r="D3076" t="s">
        <v>37019</v>
      </c>
      <c r="E3076" t="s">
        <v>35922</v>
      </c>
      <c r="F3076" t="s">
        <v>29101</v>
      </c>
      <c r="G3076" t="s">
        <v>29066</v>
      </c>
      <c r="H3076" t="s">
        <v>37020</v>
      </c>
      <c r="I3076">
        <v>33.892949899999998</v>
      </c>
      <c r="J3076">
        <v>35.477643</v>
      </c>
      <c r="K3076" t="s">
        <v>37021</v>
      </c>
      <c r="L3076" t="s">
        <v>1026</v>
      </c>
      <c r="M3076" t="s">
        <v>323</v>
      </c>
      <c r="N3076" t="s">
        <v>2073</v>
      </c>
      <c r="O3076" t="s">
        <v>39</v>
      </c>
      <c r="P3076" t="s">
        <v>37022</v>
      </c>
      <c r="Q3076">
        <v>7.4999999999999997E-2</v>
      </c>
      <c r="R3076">
        <v>7.4999999999999997E-2</v>
      </c>
      <c r="S3076">
        <v>0</v>
      </c>
      <c r="T3076">
        <v>0</v>
      </c>
      <c r="U3076">
        <v>0</v>
      </c>
      <c r="V3076" t="s">
        <v>16238</v>
      </c>
      <c r="W3076">
        <v>7.4999999999999997E-2</v>
      </c>
      <c r="X3076">
        <v>7.4999999999999997E-2</v>
      </c>
      <c r="Y3076">
        <v>0</v>
      </c>
      <c r="Z3076" t="s">
        <v>29070</v>
      </c>
      <c r="AA3076" t="s">
        <v>29071</v>
      </c>
    </row>
    <row r="3077" spans="1:27" x14ac:dyDescent="0.35">
      <c r="A3077" t="s">
        <v>13523</v>
      </c>
      <c r="B3077" t="s">
        <v>13524</v>
      </c>
      <c r="C3077" t="s">
        <v>13525</v>
      </c>
      <c r="D3077" t="s">
        <v>13526</v>
      </c>
      <c r="E3077" t="s">
        <v>13527</v>
      </c>
      <c r="F3077" t="s">
        <v>114</v>
      </c>
      <c r="G3077" t="s">
        <v>154</v>
      </c>
      <c r="H3077" t="s">
        <v>13528</v>
      </c>
      <c r="I3077">
        <v>33.893888009999998</v>
      </c>
      <c r="J3077">
        <v>130.71280419999999</v>
      </c>
      <c r="K3077" t="s">
        <v>13529</v>
      </c>
      <c r="L3077" t="s">
        <v>114</v>
      </c>
      <c r="M3077" t="s">
        <v>37</v>
      </c>
      <c r="N3077" t="s">
        <v>38</v>
      </c>
      <c r="O3077" t="s">
        <v>39</v>
      </c>
      <c r="P3077" t="s">
        <v>13530</v>
      </c>
      <c r="Q3077">
        <v>80</v>
      </c>
      <c r="R3077">
        <v>0</v>
      </c>
      <c r="S3077">
        <v>0</v>
      </c>
      <c r="T3077">
        <v>80</v>
      </c>
      <c r="U3077">
        <v>0</v>
      </c>
      <c r="V3077" t="s">
        <v>41</v>
      </c>
      <c r="W3077">
        <v>0</v>
      </c>
      <c r="X3077">
        <v>80</v>
      </c>
      <c r="Y3077">
        <v>0</v>
      </c>
      <c r="Z3077" t="s">
        <v>158</v>
      </c>
      <c r="AA3077" t="s">
        <v>159</v>
      </c>
    </row>
    <row r="3078" spans="1:27" x14ac:dyDescent="0.35">
      <c r="A3078" t="s">
        <v>29097</v>
      </c>
      <c r="B3078" t="s">
        <v>29098</v>
      </c>
      <c r="C3078" t="s">
        <v>29099</v>
      </c>
      <c r="D3078" t="s">
        <v>30</v>
      </c>
      <c r="E3078" t="s">
        <v>29100</v>
      </c>
      <c r="F3078" t="s">
        <v>29101</v>
      </c>
      <c r="G3078" t="s">
        <v>29066</v>
      </c>
      <c r="H3078" t="s">
        <v>29102</v>
      </c>
      <c r="I3078">
        <v>33.894988560000002</v>
      </c>
      <c r="J3078">
        <v>35.487169229999999</v>
      </c>
      <c r="K3078" t="s">
        <v>29103</v>
      </c>
      <c r="L3078" t="s">
        <v>281</v>
      </c>
      <c r="M3078" t="s">
        <v>323</v>
      </c>
      <c r="N3078" t="s">
        <v>324</v>
      </c>
      <c r="O3078" t="s">
        <v>39</v>
      </c>
      <c r="P3078" t="s">
        <v>29104</v>
      </c>
      <c r="Q3078">
        <v>0.14000000000000001</v>
      </c>
      <c r="R3078">
        <v>0.14000000000000001</v>
      </c>
      <c r="S3078">
        <v>0</v>
      </c>
      <c r="T3078">
        <v>0</v>
      </c>
      <c r="U3078">
        <v>0</v>
      </c>
      <c r="V3078" t="s">
        <v>16238</v>
      </c>
      <c r="W3078">
        <v>0.14000000000000001</v>
      </c>
      <c r="X3078">
        <v>0.14000000000000001</v>
      </c>
      <c r="Y3078">
        <v>0</v>
      </c>
      <c r="Z3078" t="s">
        <v>29070</v>
      </c>
      <c r="AA3078" t="s">
        <v>29071</v>
      </c>
    </row>
    <row r="3079" spans="1:27" x14ac:dyDescent="0.35">
      <c r="A3079" t="s">
        <v>39305</v>
      </c>
      <c r="B3079" t="s">
        <v>39306</v>
      </c>
      <c r="C3079" t="s">
        <v>39307</v>
      </c>
      <c r="D3079" t="s">
        <v>30</v>
      </c>
      <c r="E3079" t="s">
        <v>39308</v>
      </c>
      <c r="F3079" t="s">
        <v>39309</v>
      </c>
      <c r="G3079" t="s">
        <v>38673</v>
      </c>
      <c r="H3079" t="s">
        <v>34</v>
      </c>
      <c r="I3079">
        <v>33.895420000000001</v>
      </c>
      <c r="J3079">
        <v>-84.453638999999995</v>
      </c>
      <c r="K3079" t="s">
        <v>39310</v>
      </c>
      <c r="L3079" t="s">
        <v>322</v>
      </c>
      <c r="M3079" t="s">
        <v>37</v>
      </c>
      <c r="N3079" t="s">
        <v>51</v>
      </c>
      <c r="O3079" t="s">
        <v>39</v>
      </c>
      <c r="P3079" t="s">
        <v>39311</v>
      </c>
      <c r="Q3079">
        <v>4</v>
      </c>
      <c r="R3079">
        <v>4</v>
      </c>
      <c r="S3079">
        <v>0</v>
      </c>
      <c r="T3079">
        <v>0</v>
      </c>
      <c r="U3079">
        <v>0</v>
      </c>
      <c r="V3079" t="s">
        <v>38676</v>
      </c>
      <c r="W3079">
        <v>4</v>
      </c>
      <c r="X3079">
        <v>4</v>
      </c>
      <c r="Y3079">
        <v>0</v>
      </c>
      <c r="Z3079" t="s">
        <v>38677</v>
      </c>
      <c r="AA3079" t="s">
        <v>38678</v>
      </c>
    </row>
    <row r="3080" spans="1:27" x14ac:dyDescent="0.35">
      <c r="A3080" t="s">
        <v>29324</v>
      </c>
      <c r="B3080" t="s">
        <v>29325</v>
      </c>
      <c r="C3080" t="s">
        <v>29326</v>
      </c>
      <c r="D3080" t="s">
        <v>29327</v>
      </c>
      <c r="E3080" t="s">
        <v>7738</v>
      </c>
      <c r="F3080" t="s">
        <v>29101</v>
      </c>
      <c r="G3080" t="s">
        <v>29066</v>
      </c>
      <c r="H3080" t="s">
        <v>29328</v>
      </c>
      <c r="I3080">
        <v>33.895639729999999</v>
      </c>
      <c r="J3080">
        <v>35.488446529999997</v>
      </c>
      <c r="K3080" t="s">
        <v>29329</v>
      </c>
      <c r="L3080" t="s">
        <v>366</v>
      </c>
      <c r="M3080" t="s">
        <v>323</v>
      </c>
      <c r="N3080" t="s">
        <v>324</v>
      </c>
      <c r="O3080" t="s">
        <v>39</v>
      </c>
      <c r="P3080" t="s">
        <v>29330</v>
      </c>
      <c r="Q3080">
        <v>0.65</v>
      </c>
      <c r="R3080">
        <v>0.65</v>
      </c>
      <c r="S3080">
        <v>0</v>
      </c>
      <c r="T3080">
        <v>0</v>
      </c>
      <c r="U3080">
        <v>0</v>
      </c>
      <c r="V3080" t="s">
        <v>16238</v>
      </c>
      <c r="W3080">
        <v>0.65</v>
      </c>
      <c r="X3080">
        <v>0.65</v>
      </c>
      <c r="Y3080">
        <v>0</v>
      </c>
      <c r="Z3080" t="s">
        <v>29070</v>
      </c>
      <c r="AA3080" t="s">
        <v>29071</v>
      </c>
    </row>
    <row r="3081" spans="1:27" x14ac:dyDescent="0.35">
      <c r="A3081" t="s">
        <v>29385</v>
      </c>
      <c r="B3081" t="s">
        <v>29386</v>
      </c>
      <c r="C3081" t="s">
        <v>29387</v>
      </c>
      <c r="D3081" t="s">
        <v>29388</v>
      </c>
      <c r="E3081" t="s">
        <v>29389</v>
      </c>
      <c r="F3081" t="s">
        <v>29390</v>
      </c>
      <c r="G3081" t="s">
        <v>29066</v>
      </c>
      <c r="H3081" t="s">
        <v>29391</v>
      </c>
      <c r="I3081">
        <v>33.897167420000002</v>
      </c>
      <c r="J3081">
        <v>35.49563543</v>
      </c>
      <c r="K3081" t="s">
        <v>29392</v>
      </c>
      <c r="L3081" t="s">
        <v>1026</v>
      </c>
      <c r="M3081" t="s">
        <v>323</v>
      </c>
      <c r="N3081" t="s">
        <v>324</v>
      </c>
      <c r="O3081" t="s">
        <v>39</v>
      </c>
      <c r="P3081" t="s">
        <v>29393</v>
      </c>
      <c r="Q3081">
        <v>0.3</v>
      </c>
      <c r="R3081">
        <v>0.3</v>
      </c>
      <c r="S3081">
        <v>0</v>
      </c>
      <c r="T3081">
        <v>0</v>
      </c>
      <c r="U3081">
        <v>0</v>
      </c>
      <c r="V3081" t="s">
        <v>16238</v>
      </c>
      <c r="W3081">
        <v>0.3</v>
      </c>
      <c r="X3081">
        <v>0.3</v>
      </c>
      <c r="Y3081">
        <v>0</v>
      </c>
      <c r="Z3081" t="s">
        <v>29070</v>
      </c>
      <c r="AA3081" t="s">
        <v>29071</v>
      </c>
    </row>
    <row r="3082" spans="1:27" x14ac:dyDescent="0.35">
      <c r="A3082" t="s">
        <v>36684</v>
      </c>
      <c r="B3082" t="s">
        <v>36685</v>
      </c>
      <c r="C3082" t="s">
        <v>36686</v>
      </c>
      <c r="D3082" t="s">
        <v>36687</v>
      </c>
      <c r="E3082" t="s">
        <v>36688</v>
      </c>
      <c r="F3082" t="s">
        <v>36689</v>
      </c>
      <c r="G3082" t="s">
        <v>29066</v>
      </c>
      <c r="H3082" t="s">
        <v>36690</v>
      </c>
      <c r="I3082">
        <v>33.8977662</v>
      </c>
      <c r="J3082">
        <v>35.495958000000002</v>
      </c>
      <c r="K3082" t="s">
        <v>36691</v>
      </c>
      <c r="L3082" t="s">
        <v>387</v>
      </c>
      <c r="M3082" t="s">
        <v>323</v>
      </c>
      <c r="N3082" t="s">
        <v>2073</v>
      </c>
      <c r="O3082" t="s">
        <v>39</v>
      </c>
      <c r="P3082" t="s">
        <v>36692</v>
      </c>
      <c r="Q3082">
        <v>3.5999999999999997E-2</v>
      </c>
      <c r="R3082">
        <v>3.5999999999999997E-2</v>
      </c>
      <c r="S3082">
        <v>0</v>
      </c>
      <c r="T3082">
        <v>0</v>
      </c>
      <c r="U3082">
        <v>0</v>
      </c>
      <c r="V3082" t="s">
        <v>16238</v>
      </c>
      <c r="W3082">
        <v>3.5999999999999997E-2</v>
      </c>
      <c r="X3082">
        <v>3.5999999999999997E-2</v>
      </c>
      <c r="Y3082">
        <v>0</v>
      </c>
      <c r="Z3082" t="s">
        <v>29070</v>
      </c>
      <c r="AA3082" t="s">
        <v>29071</v>
      </c>
    </row>
    <row r="3083" spans="1:27" x14ac:dyDescent="0.35">
      <c r="A3083" t="s">
        <v>37038</v>
      </c>
      <c r="B3083" t="s">
        <v>37039</v>
      </c>
      <c r="C3083" t="s">
        <v>37040</v>
      </c>
      <c r="D3083" t="s">
        <v>37041</v>
      </c>
      <c r="E3083" t="s">
        <v>37042</v>
      </c>
      <c r="F3083" t="s">
        <v>37043</v>
      </c>
      <c r="G3083" t="s">
        <v>29066</v>
      </c>
      <c r="H3083" t="s">
        <v>37044</v>
      </c>
      <c r="I3083">
        <v>33.898693899999998</v>
      </c>
      <c r="J3083">
        <v>35.504733000000002</v>
      </c>
      <c r="K3083" t="s">
        <v>37045</v>
      </c>
      <c r="L3083" t="s">
        <v>544</v>
      </c>
      <c r="M3083" t="s">
        <v>323</v>
      </c>
      <c r="N3083" t="s">
        <v>324</v>
      </c>
      <c r="O3083" t="s">
        <v>39</v>
      </c>
      <c r="P3083" t="s">
        <v>37046</v>
      </c>
      <c r="Q3083">
        <v>0.1</v>
      </c>
      <c r="R3083">
        <v>0.1</v>
      </c>
      <c r="S3083">
        <v>0</v>
      </c>
      <c r="T3083">
        <v>0</v>
      </c>
      <c r="U3083">
        <v>0</v>
      </c>
      <c r="V3083" t="s">
        <v>16238</v>
      </c>
      <c r="W3083">
        <v>0.1</v>
      </c>
      <c r="X3083">
        <v>0.1</v>
      </c>
      <c r="Y3083">
        <v>0</v>
      </c>
      <c r="Z3083" t="s">
        <v>29070</v>
      </c>
      <c r="AA3083" t="s">
        <v>29071</v>
      </c>
    </row>
    <row r="3084" spans="1:27" x14ac:dyDescent="0.35">
      <c r="A3084" t="s">
        <v>57532</v>
      </c>
      <c r="B3084" t="s">
        <v>57533</v>
      </c>
      <c r="C3084" t="s">
        <v>57534</v>
      </c>
      <c r="D3084" t="s">
        <v>57535</v>
      </c>
      <c r="E3084" t="s">
        <v>57536</v>
      </c>
      <c r="F3084" t="s">
        <v>39309</v>
      </c>
      <c r="G3084" t="s">
        <v>38673</v>
      </c>
      <c r="H3084" t="s">
        <v>57537</v>
      </c>
      <c r="I3084">
        <v>33.89983196</v>
      </c>
      <c r="J3084">
        <v>-84.463467440000002</v>
      </c>
      <c r="K3084" t="s">
        <v>57538</v>
      </c>
      <c r="L3084" t="s">
        <v>13978</v>
      </c>
      <c r="M3084" t="s">
        <v>323</v>
      </c>
      <c r="N3084" t="s">
        <v>114</v>
      </c>
      <c r="O3084" t="s">
        <v>39</v>
      </c>
      <c r="P3084" t="s">
        <v>57539</v>
      </c>
      <c r="Q3084">
        <v>1.2</v>
      </c>
      <c r="R3084">
        <v>1.2</v>
      </c>
      <c r="S3084">
        <v>0</v>
      </c>
      <c r="T3084">
        <v>0</v>
      </c>
      <c r="U3084">
        <v>0</v>
      </c>
      <c r="V3084" t="s">
        <v>38676</v>
      </c>
      <c r="W3084">
        <v>1.2</v>
      </c>
      <c r="X3084">
        <v>1.2</v>
      </c>
      <c r="Y3084">
        <v>0</v>
      </c>
      <c r="Z3084" t="s">
        <v>38677</v>
      </c>
      <c r="AA3084" t="s">
        <v>38678</v>
      </c>
    </row>
    <row r="3085" spans="1:27" x14ac:dyDescent="0.35">
      <c r="A3085" t="s">
        <v>39418</v>
      </c>
      <c r="B3085" t="s">
        <v>39419</v>
      </c>
      <c r="C3085" t="s">
        <v>39420</v>
      </c>
      <c r="D3085" t="s">
        <v>30</v>
      </c>
      <c r="E3085" t="s">
        <v>39421</v>
      </c>
      <c r="F3085" t="s">
        <v>39195</v>
      </c>
      <c r="G3085" t="s">
        <v>38673</v>
      </c>
      <c r="H3085" t="s">
        <v>1891</v>
      </c>
      <c r="I3085">
        <v>33.915872110000002</v>
      </c>
      <c r="J3085">
        <v>-118.38478979999999</v>
      </c>
      <c r="K3085" t="s">
        <v>39422</v>
      </c>
      <c r="L3085" t="s">
        <v>1034</v>
      </c>
      <c r="M3085" t="s">
        <v>37</v>
      </c>
      <c r="N3085" t="s">
        <v>38</v>
      </c>
      <c r="O3085" t="s">
        <v>39</v>
      </c>
      <c r="P3085" t="s">
        <v>39423</v>
      </c>
      <c r="Q3085">
        <v>7.8</v>
      </c>
      <c r="R3085">
        <v>7.8</v>
      </c>
      <c r="S3085">
        <v>0</v>
      </c>
      <c r="T3085">
        <v>0</v>
      </c>
      <c r="U3085">
        <v>0</v>
      </c>
      <c r="V3085" t="s">
        <v>38676</v>
      </c>
      <c r="W3085">
        <v>7.8</v>
      </c>
      <c r="X3085">
        <v>7.8</v>
      </c>
      <c r="Y3085">
        <v>0</v>
      </c>
      <c r="Z3085" t="s">
        <v>38677</v>
      </c>
      <c r="AA3085" t="s">
        <v>38678</v>
      </c>
    </row>
    <row r="3086" spans="1:27" x14ac:dyDescent="0.35">
      <c r="A3086" t="s">
        <v>39191</v>
      </c>
      <c r="B3086" t="s">
        <v>39192</v>
      </c>
      <c r="C3086" t="s">
        <v>39193</v>
      </c>
      <c r="D3086" t="s">
        <v>30</v>
      </c>
      <c r="E3086" t="s">
        <v>39194</v>
      </c>
      <c r="F3086" t="s">
        <v>39195</v>
      </c>
      <c r="G3086" t="s">
        <v>38673</v>
      </c>
      <c r="H3086" t="s">
        <v>34</v>
      </c>
      <c r="I3086">
        <v>33.921450999999998</v>
      </c>
      <c r="J3086">
        <v>-118.384063</v>
      </c>
      <c r="K3086" t="s">
        <v>39196</v>
      </c>
      <c r="L3086" t="s">
        <v>16469</v>
      </c>
      <c r="M3086" t="s">
        <v>37</v>
      </c>
      <c r="N3086" t="s">
        <v>51</v>
      </c>
      <c r="O3086" t="s">
        <v>39</v>
      </c>
      <c r="P3086" t="s">
        <v>39197</v>
      </c>
      <c r="Q3086">
        <v>6</v>
      </c>
      <c r="R3086">
        <v>5</v>
      </c>
      <c r="S3086">
        <v>1</v>
      </c>
      <c r="T3086">
        <v>0</v>
      </c>
      <c r="U3086">
        <v>0</v>
      </c>
      <c r="V3086" t="s">
        <v>38676</v>
      </c>
      <c r="W3086">
        <v>5</v>
      </c>
      <c r="X3086">
        <v>6</v>
      </c>
      <c r="Y3086">
        <v>0</v>
      </c>
      <c r="Z3086" t="s">
        <v>38677</v>
      </c>
      <c r="AA3086" t="s">
        <v>38678</v>
      </c>
    </row>
    <row r="3087" spans="1:27" x14ac:dyDescent="0.35">
      <c r="A3087" t="s">
        <v>39953</v>
      </c>
      <c r="B3087" t="s">
        <v>39954</v>
      </c>
      <c r="C3087" t="s">
        <v>39955</v>
      </c>
      <c r="D3087" t="s">
        <v>30</v>
      </c>
      <c r="E3087" t="s">
        <v>39956</v>
      </c>
      <c r="F3087" t="s">
        <v>114</v>
      </c>
      <c r="G3087" t="s">
        <v>38673</v>
      </c>
      <c r="H3087" t="s">
        <v>39854</v>
      </c>
      <c r="I3087">
        <v>33.921658999999998</v>
      </c>
      <c r="J3087">
        <v>-118.38638</v>
      </c>
      <c r="K3087" t="s">
        <v>39957</v>
      </c>
      <c r="L3087" t="s">
        <v>964</v>
      </c>
      <c r="M3087" t="s">
        <v>37</v>
      </c>
      <c r="N3087" t="s">
        <v>51</v>
      </c>
      <c r="O3087" t="s">
        <v>39</v>
      </c>
      <c r="P3087" t="s">
        <v>39958</v>
      </c>
      <c r="Q3087">
        <v>17.3</v>
      </c>
      <c r="R3087">
        <v>17.3</v>
      </c>
      <c r="S3087">
        <v>0</v>
      </c>
      <c r="T3087">
        <v>0</v>
      </c>
      <c r="U3087">
        <v>0</v>
      </c>
      <c r="V3087" t="s">
        <v>38676</v>
      </c>
      <c r="W3087">
        <v>17.3</v>
      </c>
      <c r="X3087">
        <v>17.3</v>
      </c>
      <c r="Y3087">
        <v>0</v>
      </c>
      <c r="Z3087" t="s">
        <v>38677</v>
      </c>
      <c r="AA3087" t="s">
        <v>38678</v>
      </c>
    </row>
    <row r="3088" spans="1:27" x14ac:dyDescent="0.35">
      <c r="A3088" t="s">
        <v>43394</v>
      </c>
      <c r="B3088" t="s">
        <v>43395</v>
      </c>
      <c r="C3088" t="s">
        <v>43396</v>
      </c>
      <c r="D3088" t="s">
        <v>30</v>
      </c>
      <c r="E3088" t="s">
        <v>43397</v>
      </c>
      <c r="F3088" t="s">
        <v>39195</v>
      </c>
      <c r="G3088" t="s">
        <v>38673</v>
      </c>
      <c r="H3088" t="s">
        <v>23787</v>
      </c>
      <c r="I3088">
        <v>33.92180999</v>
      </c>
      <c r="J3088">
        <v>-118.3865266</v>
      </c>
      <c r="K3088" t="s">
        <v>43398</v>
      </c>
      <c r="L3088" t="s">
        <v>147</v>
      </c>
      <c r="M3088" t="s">
        <v>37</v>
      </c>
      <c r="N3088" t="s">
        <v>51</v>
      </c>
      <c r="O3088" t="s">
        <v>39</v>
      </c>
      <c r="P3088" t="s">
        <v>43399</v>
      </c>
      <c r="Q3088">
        <v>12</v>
      </c>
      <c r="R3088">
        <v>12</v>
      </c>
      <c r="S3088">
        <v>0</v>
      </c>
      <c r="T3088">
        <v>0</v>
      </c>
      <c r="U3088">
        <v>0</v>
      </c>
      <c r="V3088" t="s">
        <v>38676</v>
      </c>
      <c r="W3088">
        <v>12</v>
      </c>
      <c r="X3088">
        <v>12</v>
      </c>
      <c r="Y3088">
        <v>0</v>
      </c>
      <c r="Z3088" t="s">
        <v>38677</v>
      </c>
      <c r="AA3088" t="s">
        <v>38678</v>
      </c>
    </row>
    <row r="3089" spans="1:27" x14ac:dyDescent="0.35">
      <c r="A3089" t="s">
        <v>40017</v>
      </c>
      <c r="B3089" t="s">
        <v>40018</v>
      </c>
      <c r="C3089" t="s">
        <v>40019</v>
      </c>
      <c r="D3089" t="s">
        <v>30</v>
      </c>
      <c r="E3089" t="s">
        <v>40020</v>
      </c>
      <c r="F3089" t="s">
        <v>40021</v>
      </c>
      <c r="G3089" t="s">
        <v>38673</v>
      </c>
      <c r="H3089" t="s">
        <v>435</v>
      </c>
      <c r="I3089">
        <v>33.924441180000002</v>
      </c>
      <c r="J3089">
        <v>-118.3208346</v>
      </c>
      <c r="K3089" t="s">
        <v>40022</v>
      </c>
      <c r="L3089" t="s">
        <v>156</v>
      </c>
      <c r="M3089" t="s">
        <v>37</v>
      </c>
      <c r="N3089" t="s">
        <v>51</v>
      </c>
      <c r="O3089" t="s">
        <v>39</v>
      </c>
      <c r="P3089" t="s">
        <v>40023</v>
      </c>
      <c r="Q3089">
        <v>2.4</v>
      </c>
      <c r="R3089">
        <v>2.4</v>
      </c>
      <c r="S3089">
        <v>0</v>
      </c>
      <c r="T3089">
        <v>0</v>
      </c>
      <c r="U3089">
        <v>0</v>
      </c>
      <c r="V3089" t="s">
        <v>38676</v>
      </c>
      <c r="W3089">
        <v>2.4</v>
      </c>
      <c r="X3089">
        <v>2.4</v>
      </c>
      <c r="Y3089">
        <v>0</v>
      </c>
      <c r="Z3089" t="s">
        <v>38677</v>
      </c>
      <c r="AA3089" t="s">
        <v>38678</v>
      </c>
    </row>
    <row r="3090" spans="1:27" x14ac:dyDescent="0.35">
      <c r="A3090" t="s">
        <v>39293</v>
      </c>
      <c r="B3090" t="s">
        <v>39294</v>
      </c>
      <c r="C3090" t="s">
        <v>39295</v>
      </c>
      <c r="D3090" t="s">
        <v>30</v>
      </c>
      <c r="E3090" t="s">
        <v>39296</v>
      </c>
      <c r="F3090" t="s">
        <v>39195</v>
      </c>
      <c r="G3090" t="s">
        <v>38673</v>
      </c>
      <c r="H3090" t="s">
        <v>34</v>
      </c>
      <c r="I3090">
        <v>33.926032999999997</v>
      </c>
      <c r="J3090">
        <v>-118.394091</v>
      </c>
      <c r="K3090" t="s">
        <v>39297</v>
      </c>
      <c r="L3090" t="s">
        <v>16469</v>
      </c>
      <c r="M3090" t="s">
        <v>37</v>
      </c>
      <c r="N3090" t="s">
        <v>38</v>
      </c>
      <c r="O3090" t="s">
        <v>39</v>
      </c>
      <c r="P3090" t="s">
        <v>39298</v>
      </c>
      <c r="Q3090">
        <v>7.5</v>
      </c>
      <c r="R3090">
        <v>7.5</v>
      </c>
      <c r="S3090">
        <v>0</v>
      </c>
      <c r="T3090">
        <v>0</v>
      </c>
      <c r="U3090">
        <v>0</v>
      </c>
      <c r="V3090" t="s">
        <v>38676</v>
      </c>
      <c r="W3090">
        <v>7.5</v>
      </c>
      <c r="X3090">
        <v>7.5</v>
      </c>
      <c r="Y3090">
        <v>0</v>
      </c>
      <c r="Z3090" t="s">
        <v>38677</v>
      </c>
      <c r="AA3090" t="s">
        <v>38678</v>
      </c>
    </row>
    <row r="3091" spans="1:27" x14ac:dyDescent="0.35">
      <c r="A3091" t="s">
        <v>51179</v>
      </c>
      <c r="B3091" t="s">
        <v>51180</v>
      </c>
      <c r="C3091" t="s">
        <v>51181</v>
      </c>
      <c r="D3091" t="s">
        <v>51182</v>
      </c>
      <c r="E3091" t="s">
        <v>51183</v>
      </c>
      <c r="F3091" t="s">
        <v>39309</v>
      </c>
      <c r="G3091" t="s">
        <v>38673</v>
      </c>
      <c r="H3091" t="s">
        <v>44751</v>
      </c>
      <c r="I3091">
        <v>33.926570390000002</v>
      </c>
      <c r="J3091">
        <v>-84.326536630000007</v>
      </c>
      <c r="K3091" t="s">
        <v>51184</v>
      </c>
      <c r="L3091" t="s">
        <v>156</v>
      </c>
      <c r="M3091" t="s">
        <v>37</v>
      </c>
      <c r="N3091" t="s">
        <v>38</v>
      </c>
      <c r="O3091" t="s">
        <v>4284</v>
      </c>
      <c r="P3091" t="s">
        <v>51185</v>
      </c>
      <c r="Q3091">
        <v>4</v>
      </c>
      <c r="R3091">
        <v>4</v>
      </c>
      <c r="S3091">
        <v>0</v>
      </c>
      <c r="T3091">
        <v>0</v>
      </c>
      <c r="U3091">
        <v>0</v>
      </c>
      <c r="V3091" t="s">
        <v>38676</v>
      </c>
      <c r="W3091">
        <v>4</v>
      </c>
      <c r="X3091">
        <v>4</v>
      </c>
      <c r="Y3091">
        <v>0</v>
      </c>
      <c r="Z3091" t="s">
        <v>38677</v>
      </c>
      <c r="AA3091" t="s">
        <v>38678</v>
      </c>
    </row>
    <row r="3092" spans="1:27" x14ac:dyDescent="0.35">
      <c r="A3092" t="s">
        <v>16983</v>
      </c>
      <c r="B3092" t="s">
        <v>16984</v>
      </c>
      <c r="C3092" t="s">
        <v>16985</v>
      </c>
      <c r="D3092" t="s">
        <v>30</v>
      </c>
      <c r="E3092" t="s">
        <v>16986</v>
      </c>
      <c r="F3092" t="s">
        <v>16987</v>
      </c>
      <c r="G3092" t="s">
        <v>16395</v>
      </c>
      <c r="H3092" t="s">
        <v>16988</v>
      </c>
      <c r="I3092">
        <v>33.937620000000003</v>
      </c>
      <c r="J3092">
        <v>-6.9026100000000001</v>
      </c>
      <c r="K3092" t="s">
        <v>16989</v>
      </c>
      <c r="L3092" t="s">
        <v>1552</v>
      </c>
      <c r="M3092" t="s">
        <v>37</v>
      </c>
      <c r="N3092" t="s">
        <v>51</v>
      </c>
      <c r="O3092" t="s">
        <v>39</v>
      </c>
      <c r="P3092" t="s">
        <v>16990</v>
      </c>
      <c r="Q3092">
        <v>0.63</v>
      </c>
      <c r="R3092">
        <v>0.63</v>
      </c>
      <c r="S3092">
        <v>0</v>
      </c>
      <c r="T3092">
        <v>0</v>
      </c>
      <c r="U3092">
        <v>0</v>
      </c>
      <c r="V3092" t="s">
        <v>16238</v>
      </c>
      <c r="W3092">
        <v>0.63</v>
      </c>
      <c r="X3092">
        <v>0.63</v>
      </c>
      <c r="Y3092">
        <v>0</v>
      </c>
      <c r="Z3092" t="s">
        <v>16399</v>
      </c>
      <c r="AA3092" t="s">
        <v>16400</v>
      </c>
    </row>
    <row r="3093" spans="1:27" x14ac:dyDescent="0.35">
      <c r="A3093" t="s">
        <v>39051</v>
      </c>
      <c r="B3093" t="s">
        <v>39052</v>
      </c>
      <c r="C3093" t="s">
        <v>39053</v>
      </c>
      <c r="D3093" t="s">
        <v>30</v>
      </c>
      <c r="E3093" t="s">
        <v>39054</v>
      </c>
      <c r="F3093" t="s">
        <v>39055</v>
      </c>
      <c r="G3093" t="s">
        <v>38673</v>
      </c>
      <c r="H3093" t="s">
        <v>39056</v>
      </c>
      <c r="I3093">
        <v>33.938085999999998</v>
      </c>
      <c r="J3093">
        <v>-84.226832000000002</v>
      </c>
      <c r="K3093" t="s">
        <v>39057</v>
      </c>
      <c r="L3093" t="s">
        <v>1109</v>
      </c>
      <c r="M3093" t="s">
        <v>37</v>
      </c>
      <c r="N3093" t="s">
        <v>51</v>
      </c>
      <c r="O3093" t="s">
        <v>4284</v>
      </c>
      <c r="P3093" t="s">
        <v>39058</v>
      </c>
      <c r="Q3093">
        <v>3</v>
      </c>
      <c r="R3093">
        <v>3</v>
      </c>
      <c r="S3093">
        <v>0</v>
      </c>
      <c r="T3093">
        <v>0</v>
      </c>
      <c r="U3093">
        <v>0</v>
      </c>
      <c r="V3093" t="s">
        <v>38676</v>
      </c>
      <c r="W3093">
        <v>3</v>
      </c>
      <c r="X3093">
        <v>3</v>
      </c>
      <c r="Y3093">
        <v>0</v>
      </c>
      <c r="Z3093" t="s">
        <v>38677</v>
      </c>
      <c r="AA3093" t="s">
        <v>38678</v>
      </c>
    </row>
    <row r="3094" spans="1:27" x14ac:dyDescent="0.35">
      <c r="A3094" t="s">
        <v>43631</v>
      </c>
      <c r="B3094" t="s">
        <v>43632</v>
      </c>
      <c r="C3094" t="s">
        <v>43633</v>
      </c>
      <c r="D3094" t="s">
        <v>43634</v>
      </c>
      <c r="E3094" t="s">
        <v>43635</v>
      </c>
      <c r="F3094" t="s">
        <v>39181</v>
      </c>
      <c r="G3094" t="s">
        <v>38673</v>
      </c>
      <c r="H3094" t="s">
        <v>43235</v>
      </c>
      <c r="I3094">
        <v>33.94587018</v>
      </c>
      <c r="J3094">
        <v>-118.3935266</v>
      </c>
      <c r="K3094" t="s">
        <v>43636</v>
      </c>
      <c r="L3094" t="s">
        <v>1596</v>
      </c>
      <c r="M3094" t="s">
        <v>37</v>
      </c>
      <c r="N3094" t="s">
        <v>51</v>
      </c>
      <c r="O3094" t="s">
        <v>1543</v>
      </c>
      <c r="P3094" t="s">
        <v>43637</v>
      </c>
      <c r="Q3094">
        <v>0.5</v>
      </c>
      <c r="R3094">
        <v>0.5</v>
      </c>
      <c r="S3094">
        <v>0</v>
      </c>
      <c r="T3094">
        <v>0</v>
      </c>
      <c r="U3094">
        <v>0</v>
      </c>
      <c r="V3094" t="s">
        <v>38676</v>
      </c>
      <c r="W3094">
        <v>0.5</v>
      </c>
      <c r="X3094">
        <v>0.5</v>
      </c>
      <c r="Y3094">
        <v>0</v>
      </c>
      <c r="Z3094" t="s">
        <v>38677</v>
      </c>
      <c r="AA3094" t="s">
        <v>38678</v>
      </c>
    </row>
    <row r="3095" spans="1:27" x14ac:dyDescent="0.35">
      <c r="A3095" t="s">
        <v>54830</v>
      </c>
      <c r="B3095" t="s">
        <v>54831</v>
      </c>
      <c r="C3095" t="s">
        <v>54832</v>
      </c>
      <c r="D3095" t="s">
        <v>54833</v>
      </c>
      <c r="E3095" t="s">
        <v>54834</v>
      </c>
      <c r="F3095" t="s">
        <v>54835</v>
      </c>
      <c r="G3095" t="s">
        <v>38673</v>
      </c>
      <c r="H3095" t="s">
        <v>54836</v>
      </c>
      <c r="I3095">
        <v>33.953367890000003</v>
      </c>
      <c r="J3095">
        <v>-98.524705049999994</v>
      </c>
      <c r="K3095" t="s">
        <v>54837</v>
      </c>
      <c r="L3095" t="s">
        <v>2027</v>
      </c>
      <c r="M3095" t="s">
        <v>37</v>
      </c>
      <c r="N3095" t="s">
        <v>245</v>
      </c>
      <c r="O3095" t="s">
        <v>39</v>
      </c>
      <c r="P3095" t="s">
        <v>54838</v>
      </c>
      <c r="Q3095">
        <v>156</v>
      </c>
      <c r="R3095">
        <v>6</v>
      </c>
      <c r="S3095">
        <v>0</v>
      </c>
      <c r="T3095">
        <v>0</v>
      </c>
      <c r="U3095">
        <v>150</v>
      </c>
      <c r="V3095" t="s">
        <v>38676</v>
      </c>
      <c r="W3095">
        <v>6</v>
      </c>
      <c r="X3095">
        <v>6</v>
      </c>
      <c r="Y3095">
        <v>150</v>
      </c>
      <c r="Z3095" t="s">
        <v>38677</v>
      </c>
      <c r="AA3095" t="s">
        <v>38678</v>
      </c>
    </row>
    <row r="3096" spans="1:27" x14ac:dyDescent="0.35">
      <c r="A3096" t="s">
        <v>45493</v>
      </c>
      <c r="B3096" t="s">
        <v>45494</v>
      </c>
      <c r="C3096" t="s">
        <v>45495</v>
      </c>
      <c r="D3096" t="s">
        <v>30</v>
      </c>
      <c r="E3096" t="s">
        <v>45496</v>
      </c>
      <c r="F3096" t="s">
        <v>45497</v>
      </c>
      <c r="G3096" t="s">
        <v>38673</v>
      </c>
      <c r="H3096" t="s">
        <v>42500</v>
      </c>
      <c r="I3096">
        <v>33.954784750000002</v>
      </c>
      <c r="J3096">
        <v>-84.198551219999999</v>
      </c>
      <c r="K3096" t="s">
        <v>45498</v>
      </c>
      <c r="L3096" t="s">
        <v>1359</v>
      </c>
      <c r="M3096" t="s">
        <v>37</v>
      </c>
      <c r="N3096" t="s">
        <v>51</v>
      </c>
      <c r="O3096" t="s">
        <v>1543</v>
      </c>
      <c r="P3096" t="s">
        <v>45499</v>
      </c>
      <c r="Q3096">
        <v>2.21</v>
      </c>
      <c r="R3096">
        <v>2.21</v>
      </c>
      <c r="S3096">
        <v>0</v>
      </c>
      <c r="T3096">
        <v>0</v>
      </c>
      <c r="U3096">
        <v>0</v>
      </c>
      <c r="V3096" t="s">
        <v>38676</v>
      </c>
      <c r="W3096">
        <v>2.21</v>
      </c>
      <c r="X3096">
        <v>2.21</v>
      </c>
      <c r="Y3096">
        <v>0</v>
      </c>
      <c r="Z3096" t="s">
        <v>38677</v>
      </c>
      <c r="AA3096" t="s">
        <v>38678</v>
      </c>
    </row>
    <row r="3097" spans="1:27" x14ac:dyDescent="0.35">
      <c r="A3097" t="s">
        <v>55549</v>
      </c>
      <c r="B3097" t="s">
        <v>55550</v>
      </c>
      <c r="C3097" t="s">
        <v>55551</v>
      </c>
      <c r="D3097" t="s">
        <v>55552</v>
      </c>
      <c r="E3097" t="s">
        <v>54835</v>
      </c>
      <c r="F3097" t="s">
        <v>54835</v>
      </c>
      <c r="G3097" t="s">
        <v>38673</v>
      </c>
      <c r="H3097" t="s">
        <v>55553</v>
      </c>
      <c r="I3097">
        <v>33.958707529999998</v>
      </c>
      <c r="J3097">
        <v>-98.560373369999994</v>
      </c>
      <c r="K3097" t="s">
        <v>55554</v>
      </c>
      <c r="L3097" t="s">
        <v>114</v>
      </c>
      <c r="M3097" t="s">
        <v>37</v>
      </c>
      <c r="N3097" t="s">
        <v>38</v>
      </c>
      <c r="O3097" t="s">
        <v>39</v>
      </c>
      <c r="P3097" t="s">
        <v>55555</v>
      </c>
      <c r="Q3097" t="s">
        <v>114</v>
      </c>
      <c r="R3097" t="s">
        <v>114</v>
      </c>
      <c r="S3097" t="s">
        <v>114</v>
      </c>
      <c r="T3097" t="s">
        <v>114</v>
      </c>
      <c r="U3097" t="s">
        <v>114</v>
      </c>
      <c r="V3097" t="s">
        <v>38676</v>
      </c>
      <c r="W3097">
        <v>0</v>
      </c>
      <c r="X3097">
        <v>0</v>
      </c>
      <c r="Y3097">
        <v>0</v>
      </c>
      <c r="Z3097" t="s">
        <v>38677</v>
      </c>
      <c r="AA3097" t="s">
        <v>38678</v>
      </c>
    </row>
    <row r="3098" spans="1:27" x14ac:dyDescent="0.35">
      <c r="A3098" t="s">
        <v>52559</v>
      </c>
      <c r="B3098" t="s">
        <v>52560</v>
      </c>
      <c r="C3098" t="s">
        <v>52561</v>
      </c>
      <c r="D3098" t="s">
        <v>52562</v>
      </c>
      <c r="E3098" t="s">
        <v>52563</v>
      </c>
      <c r="F3098" t="s">
        <v>52563</v>
      </c>
      <c r="G3098" t="s">
        <v>38673</v>
      </c>
      <c r="H3098" t="s">
        <v>52564</v>
      </c>
      <c r="I3098">
        <v>33.971704269999996</v>
      </c>
      <c r="J3098">
        <v>-96.402876090000007</v>
      </c>
      <c r="K3098" t="s">
        <v>52565</v>
      </c>
      <c r="L3098" t="s">
        <v>1552</v>
      </c>
      <c r="M3098" t="s">
        <v>323</v>
      </c>
      <c r="N3098" t="s">
        <v>324</v>
      </c>
      <c r="O3098" t="s">
        <v>39</v>
      </c>
      <c r="P3098" t="s">
        <v>52566</v>
      </c>
      <c r="Q3098">
        <v>0.8</v>
      </c>
      <c r="R3098">
        <v>0.8</v>
      </c>
      <c r="S3098">
        <v>0</v>
      </c>
      <c r="T3098">
        <v>0</v>
      </c>
      <c r="U3098">
        <v>0</v>
      </c>
      <c r="V3098" t="s">
        <v>38676</v>
      </c>
      <c r="W3098">
        <v>0.8</v>
      </c>
      <c r="X3098">
        <v>0.8</v>
      </c>
      <c r="Y3098">
        <v>0</v>
      </c>
      <c r="Z3098" t="s">
        <v>38677</v>
      </c>
      <c r="AA3098" t="s">
        <v>38678</v>
      </c>
    </row>
    <row r="3099" spans="1:27" x14ac:dyDescent="0.35">
      <c r="A3099" t="s">
        <v>47159</v>
      </c>
      <c r="B3099" t="s">
        <v>47160</v>
      </c>
      <c r="C3099" t="s">
        <v>47161</v>
      </c>
      <c r="D3099" t="s">
        <v>30</v>
      </c>
      <c r="E3099" t="s">
        <v>42087</v>
      </c>
      <c r="F3099" t="s">
        <v>42087</v>
      </c>
      <c r="G3099" t="s">
        <v>38673</v>
      </c>
      <c r="H3099" t="s">
        <v>46965</v>
      </c>
      <c r="I3099">
        <v>33.987747669999997</v>
      </c>
      <c r="J3099">
        <v>-81.030591119999997</v>
      </c>
      <c r="K3099" t="s">
        <v>47162</v>
      </c>
      <c r="L3099" t="s">
        <v>213</v>
      </c>
      <c r="M3099" t="s">
        <v>37</v>
      </c>
      <c r="N3099" t="s">
        <v>51</v>
      </c>
      <c r="O3099" t="s">
        <v>39</v>
      </c>
      <c r="P3099" t="s">
        <v>47163</v>
      </c>
      <c r="Q3099">
        <v>0.9</v>
      </c>
      <c r="R3099">
        <v>0.9</v>
      </c>
      <c r="S3099">
        <v>0</v>
      </c>
      <c r="T3099">
        <v>0</v>
      </c>
      <c r="U3099">
        <v>0</v>
      </c>
      <c r="V3099" t="s">
        <v>38676</v>
      </c>
      <c r="W3099">
        <v>0.9</v>
      </c>
      <c r="X3099">
        <v>0.9</v>
      </c>
      <c r="Y3099">
        <v>0</v>
      </c>
      <c r="Z3099" t="s">
        <v>38677</v>
      </c>
      <c r="AA3099" t="s">
        <v>38678</v>
      </c>
    </row>
    <row r="3100" spans="1:27" x14ac:dyDescent="0.35">
      <c r="A3100" t="s">
        <v>23225</v>
      </c>
      <c r="B3100" t="s">
        <v>23226</v>
      </c>
      <c r="C3100" t="s">
        <v>23227</v>
      </c>
      <c r="D3100" t="s">
        <v>23228</v>
      </c>
      <c r="E3100" t="s">
        <v>23229</v>
      </c>
      <c r="F3100" t="s">
        <v>23230</v>
      </c>
      <c r="G3100" t="s">
        <v>16395</v>
      </c>
      <c r="H3100" t="s">
        <v>20424</v>
      </c>
      <c r="I3100">
        <v>33.988275000000002</v>
      </c>
      <c r="J3100">
        <v>-6.7220079999999998</v>
      </c>
      <c r="K3100" t="s">
        <v>23231</v>
      </c>
      <c r="L3100" t="s">
        <v>60</v>
      </c>
      <c r="M3100" t="s">
        <v>323</v>
      </c>
      <c r="N3100" t="s">
        <v>1542</v>
      </c>
      <c r="O3100" t="s">
        <v>39</v>
      </c>
      <c r="P3100" t="s">
        <v>23232</v>
      </c>
      <c r="Q3100">
        <v>3</v>
      </c>
      <c r="R3100">
        <v>1.5</v>
      </c>
      <c r="S3100">
        <v>0</v>
      </c>
      <c r="T3100">
        <v>1.5</v>
      </c>
      <c r="U3100">
        <v>0</v>
      </c>
      <c r="V3100" t="s">
        <v>16238</v>
      </c>
      <c r="W3100">
        <v>1.5</v>
      </c>
      <c r="X3100">
        <v>3</v>
      </c>
      <c r="Y3100">
        <v>0</v>
      </c>
      <c r="Z3100" t="s">
        <v>16399</v>
      </c>
      <c r="AA3100" t="s">
        <v>16400</v>
      </c>
    </row>
    <row r="3101" spans="1:27" x14ac:dyDescent="0.35">
      <c r="A3101" t="s">
        <v>56631</v>
      </c>
      <c r="B3101" t="s">
        <v>56632</v>
      </c>
      <c r="C3101" t="s">
        <v>56633</v>
      </c>
      <c r="D3101" t="s">
        <v>56634</v>
      </c>
      <c r="E3101" t="s">
        <v>56635</v>
      </c>
      <c r="F3101" t="s">
        <v>56636</v>
      </c>
      <c r="G3101" t="s">
        <v>38673</v>
      </c>
      <c r="H3101" t="s">
        <v>56637</v>
      </c>
      <c r="I3101">
        <v>33.9943515</v>
      </c>
      <c r="J3101">
        <v>-84.553610610000007</v>
      </c>
      <c r="K3101" t="s">
        <v>56638</v>
      </c>
      <c r="L3101" t="s">
        <v>114</v>
      </c>
      <c r="M3101" t="s">
        <v>37</v>
      </c>
      <c r="N3101" t="s">
        <v>38</v>
      </c>
      <c r="O3101" t="s">
        <v>39</v>
      </c>
      <c r="P3101" t="s">
        <v>56639</v>
      </c>
      <c r="Q3101">
        <v>96</v>
      </c>
      <c r="R3101">
        <v>0</v>
      </c>
      <c r="S3101">
        <v>0</v>
      </c>
      <c r="T3101">
        <v>96</v>
      </c>
      <c r="U3101">
        <v>0</v>
      </c>
      <c r="V3101" t="s">
        <v>38676</v>
      </c>
      <c r="W3101">
        <v>0</v>
      </c>
      <c r="X3101">
        <v>96</v>
      </c>
      <c r="Y3101">
        <v>0</v>
      </c>
      <c r="Z3101" t="s">
        <v>38677</v>
      </c>
      <c r="AA3101" t="s">
        <v>38678</v>
      </c>
    </row>
    <row r="3102" spans="1:27" x14ac:dyDescent="0.35">
      <c r="A3102" t="s">
        <v>44822</v>
      </c>
      <c r="B3102" t="s">
        <v>44823</v>
      </c>
      <c r="C3102" t="s">
        <v>44824</v>
      </c>
      <c r="D3102" t="s">
        <v>30</v>
      </c>
      <c r="E3102" t="s">
        <v>44825</v>
      </c>
      <c r="F3102" t="s">
        <v>44826</v>
      </c>
      <c r="G3102" t="s">
        <v>38673</v>
      </c>
      <c r="H3102" t="s">
        <v>31119</v>
      </c>
      <c r="I3102">
        <v>34.001192549999999</v>
      </c>
      <c r="J3102">
        <v>-118.2311447</v>
      </c>
      <c r="K3102" t="s">
        <v>44827</v>
      </c>
      <c r="L3102" t="s">
        <v>6568</v>
      </c>
      <c r="M3102" t="s">
        <v>37</v>
      </c>
      <c r="N3102" t="s">
        <v>38</v>
      </c>
      <c r="O3102" t="s">
        <v>39</v>
      </c>
      <c r="P3102" t="s">
        <v>44828</v>
      </c>
      <c r="Q3102">
        <v>33</v>
      </c>
      <c r="R3102">
        <v>33</v>
      </c>
      <c r="S3102">
        <v>0</v>
      </c>
      <c r="T3102">
        <v>0</v>
      </c>
      <c r="U3102">
        <v>0</v>
      </c>
      <c r="V3102" t="s">
        <v>38676</v>
      </c>
      <c r="W3102">
        <v>33</v>
      </c>
      <c r="X3102">
        <v>33</v>
      </c>
      <c r="Y3102">
        <v>0</v>
      </c>
      <c r="Z3102" t="s">
        <v>38677</v>
      </c>
      <c r="AA3102" t="s">
        <v>38678</v>
      </c>
    </row>
    <row r="3103" spans="1:27" x14ac:dyDescent="0.35">
      <c r="A3103" t="s">
        <v>47201</v>
      </c>
      <c r="B3103" t="s">
        <v>47202</v>
      </c>
      <c r="C3103" t="s">
        <v>47203</v>
      </c>
      <c r="D3103" t="s">
        <v>47204</v>
      </c>
      <c r="E3103" t="s">
        <v>47205</v>
      </c>
      <c r="F3103" t="s">
        <v>42087</v>
      </c>
      <c r="G3103" t="s">
        <v>38673</v>
      </c>
      <c r="H3103" t="s">
        <v>1209</v>
      </c>
      <c r="I3103">
        <v>34.004223969999998</v>
      </c>
      <c r="J3103">
        <v>-81.035215539999996</v>
      </c>
      <c r="K3103" t="s">
        <v>47206</v>
      </c>
      <c r="L3103" t="s">
        <v>1976</v>
      </c>
      <c r="M3103" t="s">
        <v>323</v>
      </c>
      <c r="N3103" t="s">
        <v>466</v>
      </c>
      <c r="O3103" t="s">
        <v>39</v>
      </c>
      <c r="P3103" t="s">
        <v>47207</v>
      </c>
      <c r="Q3103">
        <v>0.2</v>
      </c>
      <c r="R3103">
        <v>0.2</v>
      </c>
      <c r="S3103">
        <v>0</v>
      </c>
      <c r="T3103">
        <v>0</v>
      </c>
      <c r="U3103">
        <v>0</v>
      </c>
      <c r="V3103" t="s">
        <v>38676</v>
      </c>
      <c r="W3103">
        <v>0.2</v>
      </c>
      <c r="X3103">
        <v>0.2</v>
      </c>
      <c r="Y3103">
        <v>0</v>
      </c>
      <c r="Z3103" t="s">
        <v>38677</v>
      </c>
      <c r="AA3103" t="s">
        <v>38678</v>
      </c>
    </row>
    <row r="3104" spans="1:27" x14ac:dyDescent="0.35">
      <c r="A3104" t="s">
        <v>47146</v>
      </c>
      <c r="B3104" t="s">
        <v>47147</v>
      </c>
      <c r="C3104" t="s">
        <v>47148</v>
      </c>
      <c r="D3104" t="s">
        <v>47149</v>
      </c>
      <c r="E3104" t="s">
        <v>42087</v>
      </c>
      <c r="F3104" t="s">
        <v>42087</v>
      </c>
      <c r="G3104" t="s">
        <v>38673</v>
      </c>
      <c r="H3104" t="s">
        <v>47150</v>
      </c>
      <c r="I3104">
        <v>34.006715139999997</v>
      </c>
      <c r="J3104">
        <v>-81.02986473</v>
      </c>
      <c r="K3104" t="s">
        <v>47151</v>
      </c>
      <c r="L3104" t="s">
        <v>1976</v>
      </c>
      <c r="M3104" t="s">
        <v>323</v>
      </c>
      <c r="N3104" t="s">
        <v>466</v>
      </c>
      <c r="O3104" t="s">
        <v>39</v>
      </c>
      <c r="P3104" t="s">
        <v>47152</v>
      </c>
      <c r="Q3104">
        <v>1</v>
      </c>
      <c r="R3104">
        <v>1</v>
      </c>
      <c r="S3104">
        <v>0</v>
      </c>
      <c r="T3104">
        <v>0</v>
      </c>
      <c r="U3104">
        <v>0</v>
      </c>
      <c r="V3104" t="s">
        <v>38676</v>
      </c>
      <c r="W3104">
        <v>1</v>
      </c>
      <c r="X3104">
        <v>1</v>
      </c>
      <c r="Y3104">
        <v>0</v>
      </c>
      <c r="Z3104" t="s">
        <v>38677</v>
      </c>
      <c r="AA3104" t="s">
        <v>38678</v>
      </c>
    </row>
    <row r="3105" spans="1:27" x14ac:dyDescent="0.35">
      <c r="A3105" t="s">
        <v>29060</v>
      </c>
      <c r="B3105" t="s">
        <v>29061</v>
      </c>
      <c r="C3105" t="s">
        <v>29062</v>
      </c>
      <c r="D3105" t="s">
        <v>29063</v>
      </c>
      <c r="E3105" t="s">
        <v>29064</v>
      </c>
      <c r="F3105" t="s">
        <v>29065</v>
      </c>
      <c r="G3105" t="s">
        <v>29066</v>
      </c>
      <c r="H3105" t="s">
        <v>29067</v>
      </c>
      <c r="I3105">
        <v>34.020826939999999</v>
      </c>
      <c r="J3105">
        <v>35.660437209999998</v>
      </c>
      <c r="K3105" t="s">
        <v>29068</v>
      </c>
      <c r="L3105" t="s">
        <v>1267</v>
      </c>
      <c r="M3105" t="s">
        <v>323</v>
      </c>
      <c r="N3105" t="s">
        <v>324</v>
      </c>
      <c r="O3105" t="s">
        <v>39</v>
      </c>
      <c r="P3105" t="s">
        <v>29069</v>
      </c>
      <c r="Q3105">
        <v>0.14399999999999999</v>
      </c>
      <c r="R3105">
        <v>0.14399999999999999</v>
      </c>
      <c r="S3105">
        <v>0</v>
      </c>
      <c r="T3105">
        <v>0</v>
      </c>
      <c r="U3105">
        <v>0</v>
      </c>
      <c r="V3105" t="s">
        <v>16238</v>
      </c>
      <c r="W3105">
        <v>0.14399999999999999</v>
      </c>
      <c r="X3105">
        <v>0.14399999999999999</v>
      </c>
      <c r="Y3105">
        <v>0</v>
      </c>
      <c r="Z3105" t="s">
        <v>29070</v>
      </c>
      <c r="AA3105" t="s">
        <v>29071</v>
      </c>
    </row>
    <row r="3106" spans="1:27" x14ac:dyDescent="0.35">
      <c r="A3106" t="s">
        <v>46335</v>
      </c>
      <c r="B3106" t="s">
        <v>46336</v>
      </c>
      <c r="C3106" t="s">
        <v>46337</v>
      </c>
      <c r="D3106" t="s">
        <v>46338</v>
      </c>
      <c r="E3106" t="s">
        <v>46339</v>
      </c>
      <c r="F3106" t="s">
        <v>46340</v>
      </c>
      <c r="G3106" t="s">
        <v>38673</v>
      </c>
      <c r="H3106" t="s">
        <v>5302</v>
      </c>
      <c r="I3106">
        <v>34.030388739999999</v>
      </c>
      <c r="J3106">
        <v>-84.290778500000002</v>
      </c>
      <c r="K3106" t="s">
        <v>46341</v>
      </c>
      <c r="L3106" t="s">
        <v>826</v>
      </c>
      <c r="M3106" t="s">
        <v>323</v>
      </c>
      <c r="N3106" t="s">
        <v>466</v>
      </c>
      <c r="O3106" t="s">
        <v>39</v>
      </c>
      <c r="P3106" t="s">
        <v>46342</v>
      </c>
      <c r="Q3106">
        <v>4.7</v>
      </c>
      <c r="R3106">
        <v>4.7</v>
      </c>
      <c r="S3106">
        <v>0</v>
      </c>
      <c r="T3106">
        <v>0</v>
      </c>
      <c r="U3106">
        <v>0</v>
      </c>
      <c r="V3106" t="s">
        <v>38676</v>
      </c>
      <c r="W3106">
        <v>4.7</v>
      </c>
      <c r="X3106">
        <v>4.7</v>
      </c>
      <c r="Y3106">
        <v>0</v>
      </c>
      <c r="Z3106" t="s">
        <v>38677</v>
      </c>
      <c r="AA3106" t="s">
        <v>38678</v>
      </c>
    </row>
    <row r="3107" spans="1:27" x14ac:dyDescent="0.35">
      <c r="A3107" t="s">
        <v>46485</v>
      </c>
      <c r="B3107" t="s">
        <v>46486</v>
      </c>
      <c r="C3107" t="s">
        <v>46487</v>
      </c>
      <c r="D3107" t="s">
        <v>46488</v>
      </c>
      <c r="E3107" t="s">
        <v>46489</v>
      </c>
      <c r="F3107" t="s">
        <v>45395</v>
      </c>
      <c r="G3107" t="s">
        <v>38673</v>
      </c>
      <c r="H3107" t="s">
        <v>5302</v>
      </c>
      <c r="I3107">
        <v>34.031749869999999</v>
      </c>
      <c r="J3107">
        <v>-84.29086504</v>
      </c>
      <c r="K3107" t="s">
        <v>46490</v>
      </c>
      <c r="L3107" t="s">
        <v>8858</v>
      </c>
      <c r="M3107" t="s">
        <v>323</v>
      </c>
      <c r="N3107" t="s">
        <v>466</v>
      </c>
      <c r="O3107" t="s">
        <v>39</v>
      </c>
      <c r="P3107" t="s">
        <v>46491</v>
      </c>
      <c r="Q3107">
        <v>3</v>
      </c>
      <c r="R3107">
        <v>3</v>
      </c>
      <c r="S3107">
        <v>0</v>
      </c>
      <c r="T3107">
        <v>0</v>
      </c>
      <c r="U3107">
        <v>0</v>
      </c>
      <c r="V3107" t="s">
        <v>38676</v>
      </c>
      <c r="W3107">
        <v>3</v>
      </c>
      <c r="X3107">
        <v>3</v>
      </c>
      <c r="Y3107">
        <v>0</v>
      </c>
      <c r="Z3107" t="s">
        <v>38677</v>
      </c>
      <c r="AA3107" t="s">
        <v>38678</v>
      </c>
    </row>
    <row r="3108" spans="1:27" x14ac:dyDescent="0.35">
      <c r="A3108" t="s">
        <v>41173</v>
      </c>
      <c r="B3108" t="s">
        <v>41174</v>
      </c>
      <c r="C3108" t="s">
        <v>41175</v>
      </c>
      <c r="D3108" t="s">
        <v>30</v>
      </c>
      <c r="E3108" t="s">
        <v>41176</v>
      </c>
      <c r="F3108" t="s">
        <v>41177</v>
      </c>
      <c r="G3108" t="s">
        <v>38673</v>
      </c>
      <c r="H3108" t="s">
        <v>19441</v>
      </c>
      <c r="I3108">
        <v>34.035311</v>
      </c>
      <c r="J3108">
        <v>-84.061389000000005</v>
      </c>
      <c r="K3108" t="s">
        <v>41178</v>
      </c>
      <c r="L3108" t="s">
        <v>312</v>
      </c>
      <c r="M3108" t="s">
        <v>37</v>
      </c>
      <c r="N3108" t="s">
        <v>38</v>
      </c>
      <c r="O3108" t="s">
        <v>39</v>
      </c>
      <c r="P3108" t="s">
        <v>41179</v>
      </c>
      <c r="Q3108">
        <v>58</v>
      </c>
      <c r="R3108">
        <v>26</v>
      </c>
      <c r="S3108">
        <v>0</v>
      </c>
      <c r="T3108">
        <v>0</v>
      </c>
      <c r="U3108">
        <v>32</v>
      </c>
      <c r="V3108" t="s">
        <v>38676</v>
      </c>
      <c r="W3108">
        <v>26</v>
      </c>
      <c r="X3108">
        <v>26</v>
      </c>
      <c r="Y3108">
        <v>32</v>
      </c>
      <c r="Z3108" t="s">
        <v>38677</v>
      </c>
      <c r="AA3108" t="s">
        <v>38678</v>
      </c>
    </row>
    <row r="3109" spans="1:27" x14ac:dyDescent="0.35">
      <c r="A3109" t="s">
        <v>48881</v>
      </c>
      <c r="B3109" t="s">
        <v>48882</v>
      </c>
      <c r="C3109" t="s">
        <v>48883</v>
      </c>
      <c r="D3109" t="s">
        <v>30</v>
      </c>
      <c r="E3109" t="s">
        <v>48884</v>
      </c>
      <c r="F3109" t="s">
        <v>41177</v>
      </c>
      <c r="G3109" t="s">
        <v>38673</v>
      </c>
      <c r="H3109" t="s">
        <v>19441</v>
      </c>
      <c r="I3109">
        <v>34.036039039999999</v>
      </c>
      <c r="J3109">
        <v>-84.057523900000007</v>
      </c>
      <c r="K3109" t="s">
        <v>48885</v>
      </c>
      <c r="L3109" t="s">
        <v>180</v>
      </c>
      <c r="M3109" t="s">
        <v>37</v>
      </c>
      <c r="N3109" t="s">
        <v>38</v>
      </c>
      <c r="O3109" t="s">
        <v>39</v>
      </c>
      <c r="P3109" t="s">
        <v>48886</v>
      </c>
      <c r="Q3109">
        <v>30</v>
      </c>
      <c r="R3109">
        <v>30</v>
      </c>
      <c r="S3109">
        <v>0</v>
      </c>
      <c r="T3109">
        <v>0</v>
      </c>
      <c r="U3109">
        <v>0</v>
      </c>
      <c r="V3109" t="s">
        <v>38676</v>
      </c>
      <c r="W3109">
        <v>30</v>
      </c>
      <c r="X3109">
        <v>30</v>
      </c>
      <c r="Y3109">
        <v>0</v>
      </c>
      <c r="Z3109" t="s">
        <v>38677</v>
      </c>
      <c r="AA3109" t="s">
        <v>38678</v>
      </c>
    </row>
    <row r="3110" spans="1:27" x14ac:dyDescent="0.35">
      <c r="A3110" t="s">
        <v>47010</v>
      </c>
      <c r="B3110" t="s">
        <v>47011</v>
      </c>
      <c r="C3110" t="s">
        <v>47012</v>
      </c>
      <c r="D3110" t="s">
        <v>47013</v>
      </c>
      <c r="E3110" t="s">
        <v>39776</v>
      </c>
      <c r="F3110" t="s">
        <v>41177</v>
      </c>
      <c r="G3110" t="s">
        <v>38673</v>
      </c>
      <c r="H3110" t="s">
        <v>23787</v>
      </c>
      <c r="I3110">
        <v>34.036064199999998</v>
      </c>
      <c r="J3110">
        <v>-84.06411568</v>
      </c>
      <c r="K3110" t="s">
        <v>47014</v>
      </c>
      <c r="L3110" t="s">
        <v>50</v>
      </c>
      <c r="M3110" t="s">
        <v>37</v>
      </c>
      <c r="N3110" t="s">
        <v>38</v>
      </c>
      <c r="O3110" t="s">
        <v>39</v>
      </c>
      <c r="P3110" t="s">
        <v>47015</v>
      </c>
      <c r="Q3110">
        <v>12</v>
      </c>
      <c r="R3110">
        <v>12</v>
      </c>
      <c r="S3110">
        <v>0</v>
      </c>
      <c r="T3110">
        <v>0</v>
      </c>
      <c r="U3110">
        <v>0</v>
      </c>
      <c r="V3110" t="s">
        <v>38676</v>
      </c>
      <c r="W3110">
        <v>12</v>
      </c>
      <c r="X3110">
        <v>12</v>
      </c>
      <c r="Y3110">
        <v>0</v>
      </c>
      <c r="Z3110" t="s">
        <v>38677</v>
      </c>
      <c r="AA3110" t="s">
        <v>38678</v>
      </c>
    </row>
    <row r="3111" spans="1:27" x14ac:dyDescent="0.35">
      <c r="A3111" t="s">
        <v>50578</v>
      </c>
      <c r="B3111" t="s">
        <v>50579</v>
      </c>
      <c r="C3111" t="s">
        <v>50580</v>
      </c>
      <c r="D3111" t="s">
        <v>50581</v>
      </c>
      <c r="E3111" t="s">
        <v>50582</v>
      </c>
      <c r="F3111" t="s">
        <v>39181</v>
      </c>
      <c r="G3111" t="s">
        <v>38673</v>
      </c>
      <c r="H3111" t="s">
        <v>5302</v>
      </c>
      <c r="I3111">
        <v>34.046007199999998</v>
      </c>
      <c r="J3111">
        <v>-118.25892349999999</v>
      </c>
      <c r="K3111" t="s">
        <v>50583</v>
      </c>
      <c r="L3111" t="s">
        <v>1779</v>
      </c>
      <c r="M3111" t="s">
        <v>323</v>
      </c>
      <c r="N3111" t="s">
        <v>466</v>
      </c>
      <c r="O3111" t="s">
        <v>39</v>
      </c>
      <c r="P3111" t="s">
        <v>50584</v>
      </c>
      <c r="Q3111">
        <v>11</v>
      </c>
      <c r="R3111">
        <v>11</v>
      </c>
      <c r="S3111">
        <v>0</v>
      </c>
      <c r="T3111">
        <v>0</v>
      </c>
      <c r="U3111">
        <v>0</v>
      </c>
      <c r="V3111" t="s">
        <v>38676</v>
      </c>
      <c r="W3111">
        <v>11</v>
      </c>
      <c r="X3111">
        <v>11</v>
      </c>
      <c r="Y3111">
        <v>0</v>
      </c>
      <c r="Z3111" t="s">
        <v>38677</v>
      </c>
      <c r="AA3111" t="s">
        <v>38678</v>
      </c>
    </row>
    <row r="3112" spans="1:27" x14ac:dyDescent="0.35">
      <c r="A3112" t="s">
        <v>52259</v>
      </c>
      <c r="B3112" t="s">
        <v>52260</v>
      </c>
      <c r="C3112" t="s">
        <v>52261</v>
      </c>
      <c r="D3112" t="s">
        <v>52262</v>
      </c>
      <c r="E3112" t="s">
        <v>52263</v>
      </c>
      <c r="F3112" t="s">
        <v>39181</v>
      </c>
      <c r="G3112" t="s">
        <v>38673</v>
      </c>
      <c r="H3112" t="s">
        <v>1891</v>
      </c>
      <c r="I3112">
        <v>34.04663609</v>
      </c>
      <c r="J3112">
        <v>-118.25769699999999</v>
      </c>
      <c r="K3112" t="s">
        <v>52264</v>
      </c>
      <c r="L3112" t="s">
        <v>114</v>
      </c>
      <c r="M3112" t="s">
        <v>37</v>
      </c>
      <c r="N3112" t="s">
        <v>38</v>
      </c>
      <c r="O3112" t="s">
        <v>39</v>
      </c>
      <c r="P3112" t="s">
        <v>52265</v>
      </c>
      <c r="Q3112" t="s">
        <v>114</v>
      </c>
      <c r="R3112" t="s">
        <v>114</v>
      </c>
      <c r="S3112" t="s">
        <v>114</v>
      </c>
      <c r="T3112" t="s">
        <v>114</v>
      </c>
      <c r="U3112" t="s">
        <v>114</v>
      </c>
      <c r="V3112" t="s">
        <v>38676</v>
      </c>
      <c r="W3112">
        <v>0</v>
      </c>
      <c r="X3112">
        <v>0</v>
      </c>
      <c r="Y3112">
        <v>0</v>
      </c>
      <c r="Z3112" t="s">
        <v>38677</v>
      </c>
      <c r="AA3112" t="s">
        <v>38678</v>
      </c>
    </row>
    <row r="3113" spans="1:27" x14ac:dyDescent="0.35">
      <c r="A3113" t="s">
        <v>39483</v>
      </c>
      <c r="B3113" t="s">
        <v>39484</v>
      </c>
      <c r="C3113" t="s">
        <v>39485</v>
      </c>
      <c r="D3113" t="s">
        <v>30</v>
      </c>
      <c r="E3113" t="s">
        <v>39486</v>
      </c>
      <c r="F3113" t="s">
        <v>39181</v>
      </c>
      <c r="G3113" t="s">
        <v>38673</v>
      </c>
      <c r="H3113" t="s">
        <v>1891</v>
      </c>
      <c r="I3113">
        <v>34.0475408</v>
      </c>
      <c r="J3113">
        <v>-118.2575324</v>
      </c>
      <c r="K3113" t="s">
        <v>39487</v>
      </c>
      <c r="L3113" t="s">
        <v>33069</v>
      </c>
      <c r="M3113" t="s">
        <v>37</v>
      </c>
      <c r="N3113" t="s">
        <v>38</v>
      </c>
      <c r="O3113" t="s">
        <v>39</v>
      </c>
      <c r="P3113" t="s">
        <v>39488</v>
      </c>
      <c r="Q3113">
        <v>7.2</v>
      </c>
      <c r="R3113">
        <v>7.2</v>
      </c>
      <c r="S3113">
        <v>0</v>
      </c>
      <c r="T3113">
        <v>0</v>
      </c>
      <c r="U3113">
        <v>0</v>
      </c>
      <c r="V3113" t="s">
        <v>38676</v>
      </c>
      <c r="W3113">
        <v>7.2</v>
      </c>
      <c r="X3113">
        <v>7.2</v>
      </c>
      <c r="Y3113">
        <v>0</v>
      </c>
      <c r="Z3113" t="s">
        <v>38677</v>
      </c>
      <c r="AA3113" t="s">
        <v>38678</v>
      </c>
    </row>
    <row r="3114" spans="1:27" x14ac:dyDescent="0.35">
      <c r="A3114" t="s">
        <v>43515</v>
      </c>
      <c r="B3114" t="s">
        <v>43516</v>
      </c>
      <c r="C3114" t="s">
        <v>43517</v>
      </c>
      <c r="D3114" t="s">
        <v>30</v>
      </c>
      <c r="E3114" t="s">
        <v>43518</v>
      </c>
      <c r="F3114" t="s">
        <v>39181</v>
      </c>
      <c r="G3114" t="s">
        <v>38673</v>
      </c>
      <c r="H3114" t="s">
        <v>43519</v>
      </c>
      <c r="I3114">
        <v>34.0475408</v>
      </c>
      <c r="J3114">
        <v>-118.2575324</v>
      </c>
      <c r="K3114" t="s">
        <v>39487</v>
      </c>
      <c r="L3114" t="s">
        <v>1813</v>
      </c>
      <c r="M3114" t="s">
        <v>37</v>
      </c>
      <c r="N3114" t="s">
        <v>51</v>
      </c>
      <c r="O3114" t="s">
        <v>39</v>
      </c>
      <c r="P3114" t="s">
        <v>43520</v>
      </c>
      <c r="Q3114">
        <v>1.5</v>
      </c>
      <c r="R3114">
        <v>1.5</v>
      </c>
      <c r="S3114">
        <v>0</v>
      </c>
      <c r="T3114">
        <v>0</v>
      </c>
      <c r="U3114">
        <v>0</v>
      </c>
      <c r="V3114" t="s">
        <v>38676</v>
      </c>
      <c r="W3114">
        <v>1.5</v>
      </c>
      <c r="X3114">
        <v>1.5</v>
      </c>
      <c r="Y3114">
        <v>0</v>
      </c>
      <c r="Z3114" t="s">
        <v>38677</v>
      </c>
      <c r="AA3114" t="s">
        <v>38678</v>
      </c>
    </row>
    <row r="3115" spans="1:27" x14ac:dyDescent="0.35">
      <c r="A3115" t="s">
        <v>43597</v>
      </c>
      <c r="B3115" t="s">
        <v>43598</v>
      </c>
      <c r="C3115" t="s">
        <v>43599</v>
      </c>
      <c r="D3115" t="s">
        <v>43600</v>
      </c>
      <c r="E3115" t="s">
        <v>43601</v>
      </c>
      <c r="F3115" t="s">
        <v>39181</v>
      </c>
      <c r="G3115" t="s">
        <v>38673</v>
      </c>
      <c r="H3115" t="s">
        <v>43572</v>
      </c>
      <c r="I3115">
        <v>34.047768769999998</v>
      </c>
      <c r="J3115">
        <v>-118.2568466</v>
      </c>
      <c r="K3115" t="s">
        <v>43602</v>
      </c>
      <c r="L3115" t="s">
        <v>373</v>
      </c>
      <c r="M3115" t="s">
        <v>37</v>
      </c>
      <c r="N3115" t="s">
        <v>51</v>
      </c>
      <c r="O3115" t="s">
        <v>39</v>
      </c>
      <c r="P3115" t="s">
        <v>43603</v>
      </c>
      <c r="Q3115">
        <v>0.7</v>
      </c>
      <c r="R3115">
        <v>0.7</v>
      </c>
      <c r="S3115">
        <v>0</v>
      </c>
      <c r="T3115">
        <v>0</v>
      </c>
      <c r="U3115">
        <v>0</v>
      </c>
      <c r="V3115" t="s">
        <v>38676</v>
      </c>
      <c r="W3115">
        <v>0.7</v>
      </c>
      <c r="X3115">
        <v>0.7</v>
      </c>
      <c r="Y3115">
        <v>0</v>
      </c>
      <c r="Z3115" t="s">
        <v>38677</v>
      </c>
      <c r="AA3115" t="s">
        <v>38678</v>
      </c>
    </row>
    <row r="3116" spans="1:27" x14ac:dyDescent="0.35">
      <c r="A3116" t="s">
        <v>43367</v>
      </c>
      <c r="B3116" t="s">
        <v>43368</v>
      </c>
      <c r="C3116" t="s">
        <v>43369</v>
      </c>
      <c r="D3116" t="s">
        <v>30</v>
      </c>
      <c r="E3116" t="s">
        <v>43370</v>
      </c>
      <c r="F3116" t="s">
        <v>39181</v>
      </c>
      <c r="G3116" t="s">
        <v>38673</v>
      </c>
      <c r="H3116" t="s">
        <v>39021</v>
      </c>
      <c r="I3116">
        <v>34.047951750000003</v>
      </c>
      <c r="J3116">
        <v>-118.25545169999999</v>
      </c>
      <c r="K3116" t="s">
        <v>43371</v>
      </c>
      <c r="L3116" t="s">
        <v>437</v>
      </c>
      <c r="M3116" t="s">
        <v>37</v>
      </c>
      <c r="N3116" t="s">
        <v>51</v>
      </c>
      <c r="O3116" t="s">
        <v>39</v>
      </c>
      <c r="P3116" t="s">
        <v>43372</v>
      </c>
      <c r="Q3116">
        <v>1.784</v>
      </c>
      <c r="R3116">
        <v>1.784</v>
      </c>
      <c r="S3116">
        <v>0</v>
      </c>
      <c r="T3116">
        <v>0</v>
      </c>
      <c r="U3116">
        <v>0</v>
      </c>
      <c r="V3116" t="s">
        <v>38676</v>
      </c>
      <c r="W3116">
        <v>1.784</v>
      </c>
      <c r="X3116">
        <v>1.784</v>
      </c>
      <c r="Y3116">
        <v>0</v>
      </c>
      <c r="Z3116" t="s">
        <v>38677</v>
      </c>
      <c r="AA3116" t="s">
        <v>38678</v>
      </c>
    </row>
    <row r="3117" spans="1:27" x14ac:dyDescent="0.35">
      <c r="A3117" t="s">
        <v>48794</v>
      </c>
      <c r="B3117" t="s">
        <v>48795</v>
      </c>
      <c r="C3117" t="s">
        <v>48796</v>
      </c>
      <c r="D3117" t="s">
        <v>30</v>
      </c>
      <c r="E3117" t="s">
        <v>48797</v>
      </c>
      <c r="F3117" t="s">
        <v>39181</v>
      </c>
      <c r="G3117" t="s">
        <v>38673</v>
      </c>
      <c r="H3117" t="s">
        <v>16538</v>
      </c>
      <c r="I3117">
        <v>34.047986989999998</v>
      </c>
      <c r="J3117">
        <v>-118.2401321</v>
      </c>
      <c r="K3117" t="s">
        <v>48798</v>
      </c>
      <c r="L3117" t="s">
        <v>147</v>
      </c>
      <c r="M3117" t="s">
        <v>37</v>
      </c>
      <c r="N3117" t="s">
        <v>51</v>
      </c>
      <c r="O3117" t="s">
        <v>39</v>
      </c>
      <c r="P3117" t="s">
        <v>48799</v>
      </c>
      <c r="Q3117">
        <v>0.5</v>
      </c>
      <c r="R3117">
        <v>0.5</v>
      </c>
      <c r="S3117">
        <v>0</v>
      </c>
      <c r="T3117">
        <v>0</v>
      </c>
      <c r="U3117">
        <v>0</v>
      </c>
      <c r="V3117" t="s">
        <v>38676</v>
      </c>
      <c r="W3117">
        <v>0.5</v>
      </c>
      <c r="X3117">
        <v>0.5</v>
      </c>
      <c r="Y3117">
        <v>0</v>
      </c>
      <c r="Z3117" t="s">
        <v>38677</v>
      </c>
      <c r="AA3117" t="s">
        <v>38678</v>
      </c>
    </row>
    <row r="3118" spans="1:27" x14ac:dyDescent="0.35">
      <c r="A3118" t="s">
        <v>43753</v>
      </c>
      <c r="B3118" t="s">
        <v>43754</v>
      </c>
      <c r="C3118" t="s">
        <v>43755</v>
      </c>
      <c r="D3118" t="s">
        <v>30</v>
      </c>
      <c r="E3118" t="s">
        <v>43756</v>
      </c>
      <c r="F3118" t="s">
        <v>39181</v>
      </c>
      <c r="G3118" t="s">
        <v>38673</v>
      </c>
      <c r="H3118" t="s">
        <v>43519</v>
      </c>
      <c r="I3118">
        <v>34.048112140000001</v>
      </c>
      <c r="J3118">
        <v>-118.2554327</v>
      </c>
      <c r="K3118" t="s">
        <v>43371</v>
      </c>
      <c r="L3118" t="s">
        <v>2048</v>
      </c>
      <c r="M3118" t="s">
        <v>37</v>
      </c>
      <c r="N3118" t="s">
        <v>51</v>
      </c>
      <c r="O3118" t="s">
        <v>39</v>
      </c>
      <c r="P3118" t="s">
        <v>43757</v>
      </c>
      <c r="Q3118">
        <v>1</v>
      </c>
      <c r="R3118">
        <v>1</v>
      </c>
      <c r="S3118">
        <v>0</v>
      </c>
      <c r="T3118">
        <v>0</v>
      </c>
      <c r="U3118">
        <v>0</v>
      </c>
      <c r="V3118" t="s">
        <v>38676</v>
      </c>
      <c r="W3118">
        <v>1</v>
      </c>
      <c r="X3118">
        <v>1</v>
      </c>
      <c r="Y3118">
        <v>0</v>
      </c>
      <c r="Z3118" t="s">
        <v>38677</v>
      </c>
      <c r="AA3118" t="s">
        <v>38678</v>
      </c>
    </row>
    <row r="3119" spans="1:27" x14ac:dyDescent="0.35">
      <c r="A3119" t="s">
        <v>40708</v>
      </c>
      <c r="B3119" t="s">
        <v>40709</v>
      </c>
      <c r="C3119" t="s">
        <v>40710</v>
      </c>
      <c r="D3119" t="s">
        <v>30</v>
      </c>
      <c r="E3119" t="s">
        <v>40711</v>
      </c>
      <c r="F3119" t="s">
        <v>39181</v>
      </c>
      <c r="G3119" t="s">
        <v>38673</v>
      </c>
      <c r="H3119" t="s">
        <v>40712</v>
      </c>
      <c r="I3119">
        <v>34.048157000000003</v>
      </c>
      <c r="J3119">
        <v>-118.255505</v>
      </c>
      <c r="K3119" t="s">
        <v>40713</v>
      </c>
      <c r="L3119" t="s">
        <v>402</v>
      </c>
      <c r="M3119" t="s">
        <v>37</v>
      </c>
      <c r="N3119" t="s">
        <v>51</v>
      </c>
      <c r="O3119" t="s">
        <v>39</v>
      </c>
      <c r="P3119" t="s">
        <v>40714</v>
      </c>
      <c r="Q3119">
        <v>8</v>
      </c>
      <c r="R3119">
        <v>8</v>
      </c>
      <c r="S3119">
        <v>0</v>
      </c>
      <c r="T3119">
        <v>0</v>
      </c>
      <c r="U3119">
        <v>0</v>
      </c>
      <c r="V3119" t="s">
        <v>38676</v>
      </c>
      <c r="W3119">
        <v>8</v>
      </c>
      <c r="X3119">
        <v>8</v>
      </c>
      <c r="Y3119">
        <v>0</v>
      </c>
      <c r="Z3119" t="s">
        <v>38677</v>
      </c>
      <c r="AA3119" t="s">
        <v>38678</v>
      </c>
    </row>
    <row r="3120" spans="1:27" x14ac:dyDescent="0.35">
      <c r="A3120" t="s">
        <v>39261</v>
      </c>
      <c r="B3120" t="s">
        <v>39262</v>
      </c>
      <c r="C3120" t="s">
        <v>39263</v>
      </c>
      <c r="D3120" t="s">
        <v>30</v>
      </c>
      <c r="E3120" t="s">
        <v>39264</v>
      </c>
      <c r="F3120" t="s">
        <v>39181</v>
      </c>
      <c r="G3120" t="s">
        <v>38673</v>
      </c>
      <c r="H3120" t="s">
        <v>100</v>
      </c>
      <c r="I3120">
        <v>34.048431530000002</v>
      </c>
      <c r="J3120">
        <v>-118.2570128</v>
      </c>
      <c r="K3120" t="s">
        <v>39265</v>
      </c>
      <c r="L3120" t="s">
        <v>1034</v>
      </c>
      <c r="M3120" t="s">
        <v>37</v>
      </c>
      <c r="N3120" t="s">
        <v>51</v>
      </c>
      <c r="O3120" t="s">
        <v>39</v>
      </c>
      <c r="P3120" t="s">
        <v>39266</v>
      </c>
      <c r="Q3120">
        <v>0.66500000000000004</v>
      </c>
      <c r="R3120">
        <v>0.66500000000000004</v>
      </c>
      <c r="S3120">
        <v>0</v>
      </c>
      <c r="T3120">
        <v>0</v>
      </c>
      <c r="U3120">
        <v>0</v>
      </c>
      <c r="V3120" t="s">
        <v>38676</v>
      </c>
      <c r="W3120">
        <v>0.66500000000000004</v>
      </c>
      <c r="X3120">
        <v>0.66500000000000004</v>
      </c>
      <c r="Y3120">
        <v>0</v>
      </c>
      <c r="Z3120" t="s">
        <v>38677</v>
      </c>
      <c r="AA3120" t="s">
        <v>38678</v>
      </c>
    </row>
    <row r="3121" spans="1:27" x14ac:dyDescent="0.35">
      <c r="A3121" t="s">
        <v>56382</v>
      </c>
      <c r="B3121" t="s">
        <v>56383</v>
      </c>
      <c r="C3121" t="s">
        <v>56384</v>
      </c>
      <c r="D3121" t="s">
        <v>56385</v>
      </c>
      <c r="E3121" t="s">
        <v>56386</v>
      </c>
      <c r="F3121" t="s">
        <v>56387</v>
      </c>
      <c r="G3121" t="s">
        <v>38673</v>
      </c>
      <c r="H3121" t="s">
        <v>56388</v>
      </c>
      <c r="I3121">
        <v>34.048499999999997</v>
      </c>
      <c r="J3121">
        <v>-118.12260000000001</v>
      </c>
      <c r="K3121" t="s">
        <v>56389</v>
      </c>
      <c r="L3121" t="s">
        <v>114</v>
      </c>
      <c r="M3121" t="s">
        <v>37</v>
      </c>
      <c r="N3121" t="s">
        <v>38</v>
      </c>
      <c r="O3121" t="s">
        <v>39</v>
      </c>
      <c r="P3121" t="s">
        <v>56390</v>
      </c>
      <c r="Q3121">
        <v>56</v>
      </c>
      <c r="R3121">
        <v>0</v>
      </c>
      <c r="S3121">
        <v>0</v>
      </c>
      <c r="T3121">
        <v>0</v>
      </c>
      <c r="U3121">
        <v>56</v>
      </c>
      <c r="V3121" t="s">
        <v>38676</v>
      </c>
      <c r="W3121">
        <v>0</v>
      </c>
      <c r="X3121">
        <v>0</v>
      </c>
      <c r="Y3121">
        <v>56</v>
      </c>
      <c r="Z3121" t="s">
        <v>38677</v>
      </c>
      <c r="AA3121" t="s">
        <v>38678</v>
      </c>
    </row>
    <row r="3122" spans="1:27" x14ac:dyDescent="0.35">
      <c r="A3122" t="s">
        <v>43230</v>
      </c>
      <c r="B3122" t="s">
        <v>43231</v>
      </c>
      <c r="C3122" t="s">
        <v>43232</v>
      </c>
      <c r="D3122" t="s">
        <v>43233</v>
      </c>
      <c r="E3122" t="s">
        <v>43234</v>
      </c>
      <c r="F3122" t="s">
        <v>39181</v>
      </c>
      <c r="G3122" t="s">
        <v>38673</v>
      </c>
      <c r="H3122" t="s">
        <v>43235</v>
      </c>
      <c r="I3122">
        <v>34.048500740000001</v>
      </c>
      <c r="J3122">
        <v>-118.25516930000001</v>
      </c>
      <c r="K3122" t="s">
        <v>43236</v>
      </c>
      <c r="L3122" t="s">
        <v>1086</v>
      </c>
      <c r="M3122" t="s">
        <v>37</v>
      </c>
      <c r="N3122" t="s">
        <v>51</v>
      </c>
      <c r="O3122" t="s">
        <v>39</v>
      </c>
      <c r="P3122" t="s">
        <v>43237</v>
      </c>
      <c r="Q3122">
        <v>3</v>
      </c>
      <c r="R3122">
        <v>3</v>
      </c>
      <c r="S3122">
        <v>0</v>
      </c>
      <c r="T3122">
        <v>0</v>
      </c>
      <c r="U3122">
        <v>0</v>
      </c>
      <c r="V3122" t="s">
        <v>38676</v>
      </c>
      <c r="W3122">
        <v>3</v>
      </c>
      <c r="X3122">
        <v>3</v>
      </c>
      <c r="Y3122">
        <v>0</v>
      </c>
      <c r="Z3122" t="s">
        <v>38677</v>
      </c>
      <c r="AA3122" t="s">
        <v>38678</v>
      </c>
    </row>
    <row r="3123" spans="1:27" x14ac:dyDescent="0.35">
      <c r="A3123" t="s">
        <v>43657</v>
      </c>
      <c r="B3123" t="s">
        <v>43658</v>
      </c>
      <c r="C3123" t="s">
        <v>43659</v>
      </c>
      <c r="D3123" t="s">
        <v>43660</v>
      </c>
      <c r="E3123" t="s">
        <v>43661</v>
      </c>
      <c r="F3123" t="s">
        <v>39181</v>
      </c>
      <c r="G3123" t="s">
        <v>38673</v>
      </c>
      <c r="H3123" t="s">
        <v>43662</v>
      </c>
      <c r="I3123">
        <v>34.048599129999999</v>
      </c>
      <c r="J3123">
        <v>-118.25508309999999</v>
      </c>
      <c r="K3123" t="s">
        <v>43663</v>
      </c>
      <c r="L3123" t="s">
        <v>165</v>
      </c>
      <c r="M3123" t="s">
        <v>323</v>
      </c>
      <c r="N3123" t="s">
        <v>466</v>
      </c>
      <c r="O3123" t="s">
        <v>4284</v>
      </c>
      <c r="P3123" t="s">
        <v>43664</v>
      </c>
      <c r="Q3123">
        <v>1.5</v>
      </c>
      <c r="R3123">
        <v>1.5</v>
      </c>
      <c r="S3123">
        <v>0</v>
      </c>
      <c r="T3123">
        <v>0</v>
      </c>
      <c r="U3123">
        <v>0</v>
      </c>
      <c r="V3123" t="s">
        <v>38676</v>
      </c>
      <c r="W3123">
        <v>1.5</v>
      </c>
      <c r="X3123">
        <v>1.5</v>
      </c>
      <c r="Y3123">
        <v>0</v>
      </c>
      <c r="Z3123" t="s">
        <v>38677</v>
      </c>
      <c r="AA3123" t="s">
        <v>38678</v>
      </c>
    </row>
    <row r="3124" spans="1:27" x14ac:dyDescent="0.35">
      <c r="A3124" t="s">
        <v>43758</v>
      </c>
      <c r="B3124" t="s">
        <v>43759</v>
      </c>
      <c r="C3124" t="s">
        <v>43760</v>
      </c>
      <c r="D3124" t="s">
        <v>43761</v>
      </c>
      <c r="E3124" t="s">
        <v>43762</v>
      </c>
      <c r="F3124" t="s">
        <v>39181</v>
      </c>
      <c r="G3124" t="s">
        <v>38673</v>
      </c>
      <c r="H3124" t="s">
        <v>43763</v>
      </c>
      <c r="I3124">
        <v>34.048664250000002</v>
      </c>
      <c r="J3124">
        <v>-118.2555782</v>
      </c>
      <c r="K3124" t="s">
        <v>43764</v>
      </c>
      <c r="L3124" t="s">
        <v>1034</v>
      </c>
      <c r="M3124" t="s">
        <v>37</v>
      </c>
      <c r="N3124" t="s">
        <v>51</v>
      </c>
      <c r="O3124" t="s">
        <v>39</v>
      </c>
      <c r="P3124" t="s">
        <v>43765</v>
      </c>
      <c r="Q3124">
        <v>0.4</v>
      </c>
      <c r="R3124">
        <v>0.4</v>
      </c>
      <c r="S3124">
        <v>0</v>
      </c>
      <c r="T3124">
        <v>0</v>
      </c>
      <c r="U3124">
        <v>0</v>
      </c>
      <c r="V3124" t="s">
        <v>38676</v>
      </c>
      <c r="W3124">
        <v>0.4</v>
      </c>
      <c r="X3124">
        <v>0.4</v>
      </c>
      <c r="Y3124">
        <v>0</v>
      </c>
      <c r="Z3124" t="s">
        <v>38677</v>
      </c>
      <c r="AA3124" t="s">
        <v>38678</v>
      </c>
    </row>
    <row r="3125" spans="1:27" x14ac:dyDescent="0.35">
      <c r="A3125" t="s">
        <v>43568</v>
      </c>
      <c r="B3125" t="s">
        <v>43569</v>
      </c>
      <c r="C3125" t="s">
        <v>43570</v>
      </c>
      <c r="D3125" t="s">
        <v>30</v>
      </c>
      <c r="E3125" t="s">
        <v>43571</v>
      </c>
      <c r="F3125" t="s">
        <v>39181</v>
      </c>
      <c r="G3125" t="s">
        <v>38673</v>
      </c>
      <c r="H3125" t="s">
        <v>43572</v>
      </c>
      <c r="I3125">
        <v>34.048901770000001</v>
      </c>
      <c r="J3125">
        <v>-118.2575171</v>
      </c>
      <c r="K3125" t="s">
        <v>43573</v>
      </c>
      <c r="L3125" t="s">
        <v>113</v>
      </c>
      <c r="M3125" t="s">
        <v>37</v>
      </c>
      <c r="N3125" t="s">
        <v>51</v>
      </c>
      <c r="O3125" t="s">
        <v>39</v>
      </c>
      <c r="P3125" t="s">
        <v>43574</v>
      </c>
      <c r="Q3125">
        <v>1</v>
      </c>
      <c r="R3125">
        <v>1</v>
      </c>
      <c r="S3125">
        <v>0</v>
      </c>
      <c r="T3125">
        <v>0</v>
      </c>
      <c r="U3125">
        <v>0</v>
      </c>
      <c r="V3125" t="s">
        <v>38676</v>
      </c>
      <c r="W3125">
        <v>1</v>
      </c>
      <c r="X3125">
        <v>1</v>
      </c>
      <c r="Y3125">
        <v>0</v>
      </c>
      <c r="Z3125" t="s">
        <v>38677</v>
      </c>
      <c r="AA3125" t="s">
        <v>38678</v>
      </c>
    </row>
    <row r="3126" spans="1:27" x14ac:dyDescent="0.35">
      <c r="A3126" t="s">
        <v>39177</v>
      </c>
      <c r="B3126" t="s">
        <v>39178</v>
      </c>
      <c r="C3126" t="s">
        <v>39179</v>
      </c>
      <c r="D3126" t="s">
        <v>30</v>
      </c>
      <c r="E3126" t="s">
        <v>39180</v>
      </c>
      <c r="F3126" t="s">
        <v>39181</v>
      </c>
      <c r="G3126" t="s">
        <v>38673</v>
      </c>
      <c r="H3126" t="s">
        <v>34</v>
      </c>
      <c r="I3126">
        <v>34.048935999999998</v>
      </c>
      <c r="J3126">
        <v>-118.259733</v>
      </c>
      <c r="K3126" t="s">
        <v>39182</v>
      </c>
      <c r="L3126" t="s">
        <v>880</v>
      </c>
      <c r="M3126" t="s">
        <v>37</v>
      </c>
      <c r="N3126" t="s">
        <v>51</v>
      </c>
      <c r="O3126" t="s">
        <v>39</v>
      </c>
      <c r="P3126" t="s">
        <v>39183</v>
      </c>
      <c r="Q3126">
        <v>1.25</v>
      </c>
      <c r="R3126">
        <v>1.25</v>
      </c>
      <c r="S3126">
        <v>0</v>
      </c>
      <c r="T3126">
        <v>0</v>
      </c>
      <c r="U3126">
        <v>0</v>
      </c>
      <c r="V3126" t="s">
        <v>38676</v>
      </c>
      <c r="W3126">
        <v>1.25</v>
      </c>
      <c r="X3126">
        <v>1.25</v>
      </c>
      <c r="Y3126">
        <v>0</v>
      </c>
      <c r="Z3126" t="s">
        <v>38677</v>
      </c>
      <c r="AA3126" t="s">
        <v>38678</v>
      </c>
    </row>
    <row r="3127" spans="1:27" x14ac:dyDescent="0.35">
      <c r="A3127" t="s">
        <v>47242</v>
      </c>
      <c r="B3127" t="s">
        <v>47243</v>
      </c>
      <c r="C3127" t="s">
        <v>47244</v>
      </c>
      <c r="D3127" t="s">
        <v>30</v>
      </c>
      <c r="E3127" t="s">
        <v>47245</v>
      </c>
      <c r="F3127" t="s">
        <v>39181</v>
      </c>
      <c r="G3127" t="s">
        <v>38673</v>
      </c>
      <c r="H3127" t="s">
        <v>5659</v>
      </c>
      <c r="I3127">
        <v>34.049253100000001</v>
      </c>
      <c r="J3127">
        <v>-118.2570185</v>
      </c>
      <c r="K3127" t="s">
        <v>47246</v>
      </c>
      <c r="L3127" t="s">
        <v>114</v>
      </c>
      <c r="M3127" t="s">
        <v>37</v>
      </c>
      <c r="N3127" t="s">
        <v>51</v>
      </c>
      <c r="O3127" t="s">
        <v>39</v>
      </c>
      <c r="P3127" t="s">
        <v>47247</v>
      </c>
      <c r="Q3127">
        <v>0.2</v>
      </c>
      <c r="R3127">
        <v>0</v>
      </c>
      <c r="S3127">
        <v>0.2</v>
      </c>
      <c r="T3127">
        <v>0</v>
      </c>
      <c r="U3127">
        <v>0</v>
      </c>
      <c r="V3127" t="s">
        <v>38676</v>
      </c>
      <c r="W3127">
        <v>0</v>
      </c>
      <c r="X3127">
        <v>0.2</v>
      </c>
      <c r="Y3127">
        <v>0</v>
      </c>
      <c r="Z3127" t="s">
        <v>38677</v>
      </c>
      <c r="AA3127" t="s">
        <v>38678</v>
      </c>
    </row>
    <row r="3128" spans="1:27" x14ac:dyDescent="0.35">
      <c r="A3128" t="s">
        <v>43726</v>
      </c>
      <c r="B3128" t="s">
        <v>43727</v>
      </c>
      <c r="C3128" t="s">
        <v>43728</v>
      </c>
      <c r="D3128" t="s">
        <v>43729</v>
      </c>
      <c r="E3128" t="s">
        <v>43730</v>
      </c>
      <c r="F3128" t="s">
        <v>39181</v>
      </c>
      <c r="G3128" t="s">
        <v>38673</v>
      </c>
      <c r="H3128" t="s">
        <v>43731</v>
      </c>
      <c r="I3128">
        <v>34.051229259999999</v>
      </c>
      <c r="J3128">
        <v>-118.2659656</v>
      </c>
      <c r="K3128" t="s">
        <v>43732</v>
      </c>
      <c r="L3128" t="s">
        <v>1034</v>
      </c>
      <c r="M3128" t="s">
        <v>37</v>
      </c>
      <c r="N3128" t="s">
        <v>51</v>
      </c>
      <c r="O3128" t="s">
        <v>39</v>
      </c>
      <c r="P3128" t="s">
        <v>43733</v>
      </c>
      <c r="Q3128">
        <v>1</v>
      </c>
      <c r="R3128">
        <v>1</v>
      </c>
      <c r="S3128">
        <v>0</v>
      </c>
      <c r="T3128">
        <v>0</v>
      </c>
      <c r="U3128">
        <v>0</v>
      </c>
      <c r="V3128" t="s">
        <v>38676</v>
      </c>
      <c r="W3128">
        <v>1</v>
      </c>
      <c r="X3128">
        <v>1</v>
      </c>
      <c r="Y3128">
        <v>0</v>
      </c>
      <c r="Z3128" t="s">
        <v>38677</v>
      </c>
      <c r="AA3128" t="s">
        <v>38678</v>
      </c>
    </row>
    <row r="3129" spans="1:27" x14ac:dyDescent="0.35">
      <c r="A3129" t="s">
        <v>46590</v>
      </c>
      <c r="B3129" t="s">
        <v>46591</v>
      </c>
      <c r="C3129" t="s">
        <v>46592</v>
      </c>
      <c r="D3129" t="s">
        <v>30</v>
      </c>
      <c r="E3129" t="s">
        <v>39309</v>
      </c>
      <c r="F3129" t="s">
        <v>45395</v>
      </c>
      <c r="G3129" t="s">
        <v>38673</v>
      </c>
      <c r="H3129" t="s">
        <v>44751</v>
      </c>
      <c r="I3129">
        <v>34.057173280000001</v>
      </c>
      <c r="J3129">
        <v>-84.272755950000004</v>
      </c>
      <c r="K3129" t="s">
        <v>46593</v>
      </c>
      <c r="L3129" t="s">
        <v>92</v>
      </c>
      <c r="M3129" t="s">
        <v>37</v>
      </c>
      <c r="N3129" t="s">
        <v>38</v>
      </c>
      <c r="O3129" t="s">
        <v>4284</v>
      </c>
      <c r="P3129" t="s">
        <v>46594</v>
      </c>
      <c r="Q3129">
        <v>36.15</v>
      </c>
      <c r="R3129">
        <v>0</v>
      </c>
      <c r="S3129">
        <v>1.65</v>
      </c>
      <c r="T3129">
        <v>34.5</v>
      </c>
      <c r="U3129">
        <v>0</v>
      </c>
      <c r="V3129" t="s">
        <v>38676</v>
      </c>
      <c r="W3129">
        <v>0</v>
      </c>
      <c r="X3129">
        <v>36.15</v>
      </c>
      <c r="Y3129">
        <v>0</v>
      </c>
      <c r="Z3129" t="s">
        <v>38677</v>
      </c>
      <c r="AA3129" t="s">
        <v>38678</v>
      </c>
    </row>
    <row r="3130" spans="1:27" x14ac:dyDescent="0.35">
      <c r="A3130" t="s">
        <v>40919</v>
      </c>
      <c r="B3130" t="s">
        <v>40920</v>
      </c>
      <c r="C3130" t="s">
        <v>40921</v>
      </c>
      <c r="D3130" t="s">
        <v>30</v>
      </c>
      <c r="E3130" t="s">
        <v>39180</v>
      </c>
      <c r="F3130" t="s">
        <v>39181</v>
      </c>
      <c r="G3130" t="s">
        <v>38673</v>
      </c>
      <c r="H3130" t="s">
        <v>40712</v>
      </c>
      <c r="I3130">
        <v>34.05829</v>
      </c>
      <c r="J3130">
        <v>-118.23566099999999</v>
      </c>
      <c r="K3130" t="s">
        <v>40922</v>
      </c>
      <c r="L3130" t="s">
        <v>3614</v>
      </c>
      <c r="M3130" t="s">
        <v>37</v>
      </c>
      <c r="N3130" t="s">
        <v>38</v>
      </c>
      <c r="O3130" t="s">
        <v>39</v>
      </c>
      <c r="P3130" t="s">
        <v>40923</v>
      </c>
      <c r="Q3130">
        <v>20</v>
      </c>
      <c r="R3130">
        <v>18</v>
      </c>
      <c r="S3130">
        <v>2</v>
      </c>
      <c r="T3130">
        <v>0</v>
      </c>
      <c r="U3130">
        <v>0</v>
      </c>
      <c r="V3130" t="s">
        <v>38676</v>
      </c>
      <c r="W3130">
        <v>18</v>
      </c>
      <c r="X3130">
        <v>20</v>
      </c>
      <c r="Y3130">
        <v>0</v>
      </c>
      <c r="Z3130" t="s">
        <v>38677</v>
      </c>
      <c r="AA3130" t="s">
        <v>38678</v>
      </c>
    </row>
    <row r="3131" spans="1:27" x14ac:dyDescent="0.35">
      <c r="A3131" t="s">
        <v>43294</v>
      </c>
      <c r="B3131" t="s">
        <v>43295</v>
      </c>
      <c r="C3131" t="s">
        <v>43296</v>
      </c>
      <c r="D3131" t="s">
        <v>30</v>
      </c>
      <c r="E3131" t="s">
        <v>39296</v>
      </c>
      <c r="F3131" t="s">
        <v>39181</v>
      </c>
      <c r="G3131" t="s">
        <v>38673</v>
      </c>
      <c r="H3131" t="s">
        <v>40712</v>
      </c>
      <c r="I3131">
        <v>34.058900989999998</v>
      </c>
      <c r="J3131">
        <v>-118.2351125</v>
      </c>
      <c r="K3131" t="s">
        <v>43297</v>
      </c>
      <c r="L3131" t="s">
        <v>672</v>
      </c>
      <c r="M3131" t="s">
        <v>37</v>
      </c>
      <c r="N3131" t="s">
        <v>38</v>
      </c>
      <c r="O3131" t="s">
        <v>39</v>
      </c>
      <c r="P3131" t="s">
        <v>43298</v>
      </c>
      <c r="Q3131">
        <v>18</v>
      </c>
      <c r="R3131">
        <v>6</v>
      </c>
      <c r="S3131">
        <v>12</v>
      </c>
      <c r="T3131">
        <v>0</v>
      </c>
      <c r="U3131">
        <v>0</v>
      </c>
      <c r="V3131" t="s">
        <v>38676</v>
      </c>
      <c r="W3131">
        <v>6</v>
      </c>
      <c r="X3131">
        <v>18</v>
      </c>
      <c r="Y3131">
        <v>0</v>
      </c>
      <c r="Z3131" t="s">
        <v>38677</v>
      </c>
      <c r="AA3131" t="s">
        <v>38678</v>
      </c>
    </row>
    <row r="3132" spans="1:27" x14ac:dyDescent="0.35">
      <c r="A3132" t="s">
        <v>43493</v>
      </c>
      <c r="B3132" t="s">
        <v>43494</v>
      </c>
      <c r="C3132" t="s">
        <v>43495</v>
      </c>
      <c r="D3132" t="s">
        <v>43496</v>
      </c>
      <c r="E3132" t="s">
        <v>43497</v>
      </c>
      <c r="F3132" t="s">
        <v>39181</v>
      </c>
      <c r="G3132" t="s">
        <v>38673</v>
      </c>
      <c r="H3132" t="s">
        <v>43498</v>
      </c>
      <c r="I3132">
        <v>34.06150787</v>
      </c>
      <c r="J3132">
        <v>-118.29330160000001</v>
      </c>
      <c r="K3132" t="s">
        <v>43499</v>
      </c>
      <c r="L3132" t="s">
        <v>19364</v>
      </c>
      <c r="M3132" t="s">
        <v>37</v>
      </c>
      <c r="N3132" t="s">
        <v>51</v>
      </c>
      <c r="O3132" t="s">
        <v>39</v>
      </c>
      <c r="P3132" t="s">
        <v>43500</v>
      </c>
      <c r="Q3132">
        <v>0.5</v>
      </c>
      <c r="R3132">
        <v>0.5</v>
      </c>
      <c r="S3132">
        <v>0</v>
      </c>
      <c r="T3132">
        <v>0</v>
      </c>
      <c r="U3132">
        <v>0</v>
      </c>
      <c r="V3132" t="s">
        <v>38676</v>
      </c>
      <c r="W3132">
        <v>0.5</v>
      </c>
      <c r="X3132">
        <v>0.5</v>
      </c>
      <c r="Y3132">
        <v>0</v>
      </c>
      <c r="Z3132" t="s">
        <v>38677</v>
      </c>
      <c r="AA3132" t="s">
        <v>38678</v>
      </c>
    </row>
    <row r="3133" spans="1:27" x14ac:dyDescent="0.35">
      <c r="A3133" t="s">
        <v>43479</v>
      </c>
      <c r="B3133" t="s">
        <v>43480</v>
      </c>
      <c r="C3133" t="s">
        <v>43481</v>
      </c>
      <c r="D3133" t="s">
        <v>43482</v>
      </c>
      <c r="E3133" t="s">
        <v>2817</v>
      </c>
      <c r="F3133" t="s">
        <v>39181</v>
      </c>
      <c r="G3133" t="s">
        <v>38673</v>
      </c>
      <c r="H3133" t="s">
        <v>43483</v>
      </c>
      <c r="I3133">
        <v>34.062277469999998</v>
      </c>
      <c r="J3133">
        <v>-118.3585777</v>
      </c>
      <c r="K3133" t="s">
        <v>43484</v>
      </c>
      <c r="L3133" t="s">
        <v>2684</v>
      </c>
      <c r="M3133" t="s">
        <v>37</v>
      </c>
      <c r="N3133" t="s">
        <v>51</v>
      </c>
      <c r="O3133" t="s">
        <v>39</v>
      </c>
      <c r="P3133" t="s">
        <v>43485</v>
      </c>
      <c r="Q3133">
        <v>0.7</v>
      </c>
      <c r="R3133">
        <v>0.7</v>
      </c>
      <c r="S3133">
        <v>0</v>
      </c>
      <c r="T3133">
        <v>0</v>
      </c>
      <c r="U3133">
        <v>0</v>
      </c>
      <c r="V3133" t="s">
        <v>38676</v>
      </c>
      <c r="W3133">
        <v>0.7</v>
      </c>
      <c r="X3133">
        <v>0.7</v>
      </c>
      <c r="Y3133">
        <v>0</v>
      </c>
      <c r="Z3133" t="s">
        <v>38677</v>
      </c>
      <c r="AA3133" t="s">
        <v>38678</v>
      </c>
    </row>
    <row r="3134" spans="1:27" x14ac:dyDescent="0.35">
      <c r="A3134" t="s">
        <v>46624</v>
      </c>
      <c r="B3134" t="s">
        <v>46625</v>
      </c>
      <c r="C3134" t="s">
        <v>46626</v>
      </c>
      <c r="D3134" t="s">
        <v>30</v>
      </c>
      <c r="E3134" t="s">
        <v>45395</v>
      </c>
      <c r="F3134" t="s">
        <v>45395</v>
      </c>
      <c r="G3134" t="s">
        <v>38673</v>
      </c>
      <c r="H3134" t="s">
        <v>42435</v>
      </c>
      <c r="I3134">
        <v>34.06340891</v>
      </c>
      <c r="J3134">
        <v>-84.272716729999999</v>
      </c>
      <c r="K3134" t="s">
        <v>46627</v>
      </c>
      <c r="L3134" t="s">
        <v>1146</v>
      </c>
      <c r="M3134" t="s">
        <v>37</v>
      </c>
      <c r="N3134" t="s">
        <v>51</v>
      </c>
      <c r="O3134" t="s">
        <v>39</v>
      </c>
      <c r="P3134" t="s">
        <v>46628</v>
      </c>
      <c r="Q3134">
        <v>4.3</v>
      </c>
      <c r="R3134">
        <v>4.3</v>
      </c>
      <c r="S3134">
        <v>0</v>
      </c>
      <c r="T3134">
        <v>0</v>
      </c>
      <c r="U3134">
        <v>0</v>
      </c>
      <c r="V3134" t="s">
        <v>38676</v>
      </c>
      <c r="W3134">
        <v>4.3</v>
      </c>
      <c r="X3134">
        <v>4.3</v>
      </c>
      <c r="Y3134">
        <v>0</v>
      </c>
      <c r="Z3134" t="s">
        <v>38677</v>
      </c>
      <c r="AA3134" t="s">
        <v>38678</v>
      </c>
    </row>
    <row r="3135" spans="1:27" x14ac:dyDescent="0.35">
      <c r="A3135" t="s">
        <v>46884</v>
      </c>
      <c r="B3135" t="s">
        <v>46885</v>
      </c>
      <c r="C3135" t="s">
        <v>46886</v>
      </c>
      <c r="D3135" t="s">
        <v>30</v>
      </c>
      <c r="E3135" t="s">
        <v>46887</v>
      </c>
      <c r="F3135" t="s">
        <v>45395</v>
      </c>
      <c r="G3135" t="s">
        <v>38673</v>
      </c>
      <c r="H3135" t="s">
        <v>5890</v>
      </c>
      <c r="I3135">
        <v>34.075910039999997</v>
      </c>
      <c r="J3135">
        <v>-84.264287960000004</v>
      </c>
      <c r="K3135" t="s">
        <v>46888</v>
      </c>
      <c r="L3135" t="s">
        <v>734</v>
      </c>
      <c r="M3135" t="s">
        <v>37</v>
      </c>
      <c r="N3135" t="s">
        <v>38</v>
      </c>
      <c r="O3135" t="s">
        <v>39</v>
      </c>
      <c r="P3135" t="s">
        <v>46889</v>
      </c>
      <c r="Q3135">
        <v>20</v>
      </c>
      <c r="R3135">
        <v>8</v>
      </c>
      <c r="S3135">
        <v>0</v>
      </c>
      <c r="T3135">
        <v>12</v>
      </c>
      <c r="U3135">
        <v>0</v>
      </c>
      <c r="V3135" t="s">
        <v>38676</v>
      </c>
      <c r="W3135">
        <v>8</v>
      </c>
      <c r="X3135">
        <v>20</v>
      </c>
      <c r="Y3135">
        <v>0</v>
      </c>
      <c r="Z3135" t="s">
        <v>38677</v>
      </c>
      <c r="AA3135" t="s">
        <v>38678</v>
      </c>
    </row>
    <row r="3136" spans="1:27" x14ac:dyDescent="0.35">
      <c r="A3136" t="s">
        <v>46712</v>
      </c>
      <c r="B3136" t="s">
        <v>46713</v>
      </c>
      <c r="C3136" t="s">
        <v>46714</v>
      </c>
      <c r="D3136" t="s">
        <v>46715</v>
      </c>
      <c r="E3136" t="s">
        <v>45395</v>
      </c>
      <c r="F3136" t="s">
        <v>45395</v>
      </c>
      <c r="G3136" t="s">
        <v>38673</v>
      </c>
      <c r="H3136" t="s">
        <v>40130</v>
      </c>
      <c r="I3136">
        <v>34.082349700000002</v>
      </c>
      <c r="J3136">
        <v>-84.267700199999993</v>
      </c>
      <c r="K3136" t="s">
        <v>46716</v>
      </c>
      <c r="L3136" t="s">
        <v>305</v>
      </c>
      <c r="M3136" t="s">
        <v>323</v>
      </c>
      <c r="N3136" t="s">
        <v>466</v>
      </c>
      <c r="O3136" t="s">
        <v>39</v>
      </c>
      <c r="P3136" t="s">
        <v>46717</v>
      </c>
      <c r="Q3136">
        <v>5</v>
      </c>
      <c r="R3136">
        <v>5</v>
      </c>
      <c r="S3136">
        <v>0</v>
      </c>
      <c r="T3136">
        <v>0</v>
      </c>
      <c r="U3136">
        <v>0</v>
      </c>
      <c r="V3136" t="s">
        <v>38676</v>
      </c>
      <c r="W3136">
        <v>5</v>
      </c>
      <c r="X3136">
        <v>5</v>
      </c>
      <c r="Y3136">
        <v>0</v>
      </c>
      <c r="Z3136" t="s">
        <v>38677</v>
      </c>
      <c r="AA3136" t="s">
        <v>38678</v>
      </c>
    </row>
    <row r="3137" spans="1:27" x14ac:dyDescent="0.35">
      <c r="A3137" t="s">
        <v>45391</v>
      </c>
      <c r="B3137" t="s">
        <v>45392</v>
      </c>
      <c r="C3137" t="s">
        <v>45393</v>
      </c>
      <c r="D3137" t="s">
        <v>30</v>
      </c>
      <c r="E3137" t="s">
        <v>45394</v>
      </c>
      <c r="F3137" t="s">
        <v>45395</v>
      </c>
      <c r="G3137" t="s">
        <v>38673</v>
      </c>
      <c r="H3137" t="s">
        <v>42500</v>
      </c>
      <c r="I3137">
        <v>34.086960740000002</v>
      </c>
      <c r="J3137">
        <v>-84.252033929999996</v>
      </c>
      <c r="K3137" t="s">
        <v>45396</v>
      </c>
      <c r="L3137" t="s">
        <v>1730</v>
      </c>
      <c r="M3137" t="s">
        <v>37</v>
      </c>
      <c r="N3137" t="s">
        <v>51</v>
      </c>
      <c r="O3137" t="s">
        <v>39</v>
      </c>
      <c r="P3137" t="s">
        <v>45397</v>
      </c>
      <c r="Q3137">
        <v>6</v>
      </c>
      <c r="R3137">
        <v>6</v>
      </c>
      <c r="S3137">
        <v>0</v>
      </c>
      <c r="T3137">
        <v>0</v>
      </c>
      <c r="U3137">
        <v>0</v>
      </c>
      <c r="V3137" t="s">
        <v>38676</v>
      </c>
      <c r="W3137">
        <v>6</v>
      </c>
      <c r="X3137">
        <v>6</v>
      </c>
      <c r="Y3137">
        <v>0</v>
      </c>
      <c r="Z3137" t="s">
        <v>38677</v>
      </c>
      <c r="AA3137" t="s">
        <v>38678</v>
      </c>
    </row>
    <row r="3138" spans="1:27" x14ac:dyDescent="0.35">
      <c r="A3138" t="s">
        <v>56131</v>
      </c>
      <c r="B3138" t="s">
        <v>56132</v>
      </c>
      <c r="C3138" t="s">
        <v>56133</v>
      </c>
      <c r="D3138" t="s">
        <v>56134</v>
      </c>
      <c r="E3138" t="s">
        <v>56135</v>
      </c>
      <c r="F3138" t="s">
        <v>53398</v>
      </c>
      <c r="G3138" t="s">
        <v>38673</v>
      </c>
      <c r="H3138" t="s">
        <v>1891</v>
      </c>
      <c r="I3138">
        <v>34.096532000000003</v>
      </c>
      <c r="J3138">
        <v>-84.911951000000002</v>
      </c>
      <c r="K3138" t="s">
        <v>114</v>
      </c>
      <c r="L3138" t="s">
        <v>114</v>
      </c>
      <c r="M3138" t="s">
        <v>37</v>
      </c>
      <c r="N3138" t="s">
        <v>38</v>
      </c>
      <c r="O3138" t="s">
        <v>39</v>
      </c>
      <c r="P3138" t="s">
        <v>56136</v>
      </c>
      <c r="Q3138">
        <v>1024</v>
      </c>
      <c r="R3138">
        <v>0</v>
      </c>
      <c r="S3138">
        <v>0</v>
      </c>
      <c r="T3138">
        <v>1024</v>
      </c>
      <c r="U3138">
        <v>0</v>
      </c>
      <c r="V3138" t="s">
        <v>38676</v>
      </c>
      <c r="W3138">
        <v>0</v>
      </c>
      <c r="X3138">
        <v>1024</v>
      </c>
      <c r="Y3138">
        <v>0</v>
      </c>
      <c r="Z3138" t="s">
        <v>38677</v>
      </c>
      <c r="AA3138" t="s">
        <v>38678</v>
      </c>
    </row>
    <row r="3139" spans="1:27" x14ac:dyDescent="0.35">
      <c r="A3139" t="s">
        <v>51917</v>
      </c>
      <c r="B3139" t="s">
        <v>51918</v>
      </c>
      <c r="C3139" t="s">
        <v>51919</v>
      </c>
      <c r="D3139" t="s">
        <v>51920</v>
      </c>
      <c r="E3139" t="s">
        <v>51921</v>
      </c>
      <c r="F3139" t="s">
        <v>45395</v>
      </c>
      <c r="G3139" t="s">
        <v>38673</v>
      </c>
      <c r="H3139" t="s">
        <v>51922</v>
      </c>
      <c r="I3139">
        <v>34.096818589999998</v>
      </c>
      <c r="J3139">
        <v>-84.236926749999995</v>
      </c>
      <c r="K3139" t="s">
        <v>51923</v>
      </c>
      <c r="L3139" t="s">
        <v>13978</v>
      </c>
      <c r="M3139" t="s">
        <v>37</v>
      </c>
      <c r="N3139" t="s">
        <v>38</v>
      </c>
      <c r="O3139" t="s">
        <v>39</v>
      </c>
      <c r="P3139" t="s">
        <v>51924</v>
      </c>
      <c r="Q3139">
        <v>5</v>
      </c>
      <c r="R3139">
        <v>5</v>
      </c>
      <c r="S3139">
        <v>0</v>
      </c>
      <c r="T3139">
        <v>0</v>
      </c>
      <c r="U3139">
        <v>0</v>
      </c>
      <c r="V3139" t="s">
        <v>38676</v>
      </c>
      <c r="W3139">
        <v>5</v>
      </c>
      <c r="X3139">
        <v>5</v>
      </c>
      <c r="Y3139">
        <v>0</v>
      </c>
      <c r="Z3139" t="s">
        <v>38677</v>
      </c>
      <c r="AA3139" t="s">
        <v>38678</v>
      </c>
    </row>
    <row r="3140" spans="1:27" x14ac:dyDescent="0.35">
      <c r="A3140" t="s">
        <v>46838</v>
      </c>
      <c r="B3140" t="s">
        <v>46839</v>
      </c>
      <c r="C3140" t="s">
        <v>46840</v>
      </c>
      <c r="D3140" t="s">
        <v>46841</v>
      </c>
      <c r="E3140" t="s">
        <v>46842</v>
      </c>
      <c r="F3140" t="s">
        <v>45395</v>
      </c>
      <c r="G3140" t="s">
        <v>38673</v>
      </c>
      <c r="H3140" t="s">
        <v>46843</v>
      </c>
      <c r="I3140">
        <v>34.103526440000003</v>
      </c>
      <c r="J3140">
        <v>-84.215079189999997</v>
      </c>
      <c r="K3140" t="s">
        <v>46844</v>
      </c>
      <c r="L3140" t="s">
        <v>1929</v>
      </c>
      <c r="M3140" t="s">
        <v>323</v>
      </c>
      <c r="N3140" t="s">
        <v>2073</v>
      </c>
      <c r="O3140" t="s">
        <v>39</v>
      </c>
      <c r="P3140" t="s">
        <v>46845</v>
      </c>
      <c r="Q3140">
        <v>0.6</v>
      </c>
      <c r="R3140">
        <v>0.6</v>
      </c>
      <c r="S3140">
        <v>0</v>
      </c>
      <c r="T3140">
        <v>0</v>
      </c>
      <c r="U3140">
        <v>0</v>
      </c>
      <c r="V3140" t="s">
        <v>38676</v>
      </c>
      <c r="W3140">
        <v>0.6</v>
      </c>
      <c r="X3140">
        <v>0.6</v>
      </c>
      <c r="Y3140">
        <v>0</v>
      </c>
      <c r="Z3140" t="s">
        <v>38677</v>
      </c>
      <c r="AA3140" t="s">
        <v>38678</v>
      </c>
    </row>
    <row r="3141" spans="1:27" x14ac:dyDescent="0.35">
      <c r="A3141" t="s">
        <v>53393</v>
      </c>
      <c r="B3141" t="s">
        <v>53394</v>
      </c>
      <c r="C3141" t="s">
        <v>53395</v>
      </c>
      <c r="D3141" t="s">
        <v>53396</v>
      </c>
      <c r="E3141" t="s">
        <v>53397</v>
      </c>
      <c r="F3141" t="s">
        <v>53398</v>
      </c>
      <c r="G3141" t="s">
        <v>38673</v>
      </c>
      <c r="H3141" t="s">
        <v>40392</v>
      </c>
      <c r="I3141">
        <v>34.108442590000003</v>
      </c>
      <c r="J3141">
        <v>-84.803428620000005</v>
      </c>
      <c r="K3141" t="s">
        <v>53399</v>
      </c>
      <c r="L3141" t="s">
        <v>114</v>
      </c>
      <c r="M3141" t="s">
        <v>37</v>
      </c>
      <c r="N3141" t="s">
        <v>38</v>
      </c>
      <c r="O3141" t="s">
        <v>39</v>
      </c>
      <c r="P3141" t="s">
        <v>53400</v>
      </c>
      <c r="Q3141">
        <v>2000</v>
      </c>
      <c r="R3141">
        <v>0</v>
      </c>
      <c r="S3141">
        <v>300</v>
      </c>
      <c r="T3141">
        <v>0</v>
      </c>
      <c r="U3141">
        <v>1700</v>
      </c>
      <c r="V3141" t="s">
        <v>38676</v>
      </c>
      <c r="W3141">
        <v>0</v>
      </c>
      <c r="X3141">
        <v>300</v>
      </c>
      <c r="Y3141">
        <v>1700</v>
      </c>
      <c r="Z3141" t="s">
        <v>38677</v>
      </c>
      <c r="AA3141" t="s">
        <v>38678</v>
      </c>
    </row>
    <row r="3142" spans="1:27" x14ac:dyDescent="0.35">
      <c r="A3142" t="s">
        <v>43194</v>
      </c>
      <c r="B3142" t="s">
        <v>43195</v>
      </c>
      <c r="C3142" t="s">
        <v>43196</v>
      </c>
      <c r="D3142" t="s">
        <v>43197</v>
      </c>
      <c r="E3142" t="s">
        <v>43198</v>
      </c>
      <c r="F3142" t="s">
        <v>43198</v>
      </c>
      <c r="G3142" t="s">
        <v>38673</v>
      </c>
      <c r="H3142" t="s">
        <v>20291</v>
      </c>
      <c r="I3142">
        <v>34.168413999999999</v>
      </c>
      <c r="J3142">
        <v>-118.0889727</v>
      </c>
      <c r="K3142" t="s">
        <v>43199</v>
      </c>
      <c r="L3142" t="s">
        <v>43200</v>
      </c>
      <c r="M3142" t="s">
        <v>37</v>
      </c>
      <c r="N3142" t="s">
        <v>51</v>
      </c>
      <c r="O3142" t="s">
        <v>39</v>
      </c>
      <c r="P3142" t="s">
        <v>43201</v>
      </c>
      <c r="Q3142">
        <v>1.5</v>
      </c>
      <c r="R3142">
        <v>1.5</v>
      </c>
      <c r="S3142">
        <v>0</v>
      </c>
      <c r="T3142">
        <v>0</v>
      </c>
      <c r="U3142">
        <v>0</v>
      </c>
      <c r="V3142" t="s">
        <v>38676</v>
      </c>
      <c r="W3142">
        <v>1.5</v>
      </c>
      <c r="X3142">
        <v>1.5</v>
      </c>
      <c r="Y3142">
        <v>0</v>
      </c>
      <c r="Z3142" t="s">
        <v>38677</v>
      </c>
      <c r="AA3142" t="s">
        <v>38678</v>
      </c>
    </row>
    <row r="3143" spans="1:27" x14ac:dyDescent="0.35">
      <c r="A3143" t="s">
        <v>39887</v>
      </c>
      <c r="B3143" t="s">
        <v>39888</v>
      </c>
      <c r="C3143" t="s">
        <v>39889</v>
      </c>
      <c r="D3143" t="s">
        <v>30</v>
      </c>
      <c r="E3143" t="s">
        <v>39890</v>
      </c>
      <c r="F3143" t="s">
        <v>39891</v>
      </c>
      <c r="G3143" t="s">
        <v>38673</v>
      </c>
      <c r="H3143" t="s">
        <v>1891</v>
      </c>
      <c r="I3143">
        <v>34.199761000000002</v>
      </c>
      <c r="J3143">
        <v>-118.343863</v>
      </c>
      <c r="K3143" t="s">
        <v>39892</v>
      </c>
      <c r="L3143" t="s">
        <v>60</v>
      </c>
      <c r="M3143" t="s">
        <v>37</v>
      </c>
      <c r="N3143" t="s">
        <v>51</v>
      </c>
      <c r="O3143" t="s">
        <v>39</v>
      </c>
      <c r="P3143" t="s">
        <v>39893</v>
      </c>
      <c r="Q3143">
        <v>1.7</v>
      </c>
      <c r="R3143">
        <v>1.7</v>
      </c>
      <c r="S3143">
        <v>0</v>
      </c>
      <c r="T3143">
        <v>0</v>
      </c>
      <c r="U3143">
        <v>0</v>
      </c>
      <c r="V3143" t="s">
        <v>38676</v>
      </c>
      <c r="W3143">
        <v>1.7</v>
      </c>
      <c r="X3143">
        <v>1.7</v>
      </c>
      <c r="Y3143">
        <v>0</v>
      </c>
      <c r="Z3143" t="s">
        <v>38677</v>
      </c>
      <c r="AA3143" t="s">
        <v>38678</v>
      </c>
    </row>
    <row r="3144" spans="1:27" x14ac:dyDescent="0.35">
      <c r="A3144" t="s">
        <v>56854</v>
      </c>
      <c r="B3144" t="s">
        <v>56855</v>
      </c>
      <c r="C3144" t="s">
        <v>56856</v>
      </c>
      <c r="D3144" t="s">
        <v>56857</v>
      </c>
      <c r="E3144" t="s">
        <v>56858</v>
      </c>
      <c r="F3144" t="s">
        <v>44415</v>
      </c>
      <c r="G3144" t="s">
        <v>38673</v>
      </c>
      <c r="H3144" t="s">
        <v>56859</v>
      </c>
      <c r="I3144">
        <v>34.225341360000002</v>
      </c>
      <c r="J3144">
        <v>-83.780692720000005</v>
      </c>
      <c r="K3144" t="s">
        <v>56860</v>
      </c>
      <c r="L3144" t="s">
        <v>114</v>
      </c>
      <c r="M3144" t="s">
        <v>37</v>
      </c>
      <c r="N3144" t="s">
        <v>38</v>
      </c>
      <c r="O3144" t="s">
        <v>1543</v>
      </c>
      <c r="P3144" t="s">
        <v>56861</v>
      </c>
      <c r="Q3144">
        <v>156</v>
      </c>
      <c r="R3144">
        <v>0</v>
      </c>
      <c r="S3144">
        <v>0</v>
      </c>
      <c r="T3144">
        <v>0</v>
      </c>
      <c r="U3144">
        <v>156</v>
      </c>
      <c r="V3144" t="s">
        <v>38676</v>
      </c>
      <c r="W3144">
        <v>0</v>
      </c>
      <c r="X3144">
        <v>0</v>
      </c>
      <c r="Y3144">
        <v>156</v>
      </c>
      <c r="Z3144" t="s">
        <v>38677</v>
      </c>
      <c r="AA3144" t="s">
        <v>38678</v>
      </c>
    </row>
    <row r="3145" spans="1:27" x14ac:dyDescent="0.35">
      <c r="A3145" t="s">
        <v>55662</v>
      </c>
      <c r="B3145" t="s">
        <v>55663</v>
      </c>
      <c r="C3145" t="s">
        <v>55664</v>
      </c>
      <c r="D3145" t="s">
        <v>30</v>
      </c>
      <c r="E3145" t="s">
        <v>55665</v>
      </c>
      <c r="F3145" t="s">
        <v>55665</v>
      </c>
      <c r="G3145" t="s">
        <v>38673</v>
      </c>
      <c r="H3145" t="s">
        <v>25040</v>
      </c>
      <c r="I3145">
        <v>34.239738320000001</v>
      </c>
      <c r="J3145">
        <v>-83.549361759999996</v>
      </c>
      <c r="K3145" t="s">
        <v>55666</v>
      </c>
      <c r="L3145" t="s">
        <v>114</v>
      </c>
      <c r="M3145" t="s">
        <v>37</v>
      </c>
      <c r="N3145" t="s">
        <v>38</v>
      </c>
      <c r="O3145" t="s">
        <v>39</v>
      </c>
      <c r="P3145" t="s">
        <v>55667</v>
      </c>
      <c r="Q3145">
        <v>96</v>
      </c>
      <c r="R3145">
        <v>0</v>
      </c>
      <c r="S3145">
        <v>0</v>
      </c>
      <c r="T3145">
        <v>96</v>
      </c>
      <c r="U3145">
        <v>0</v>
      </c>
      <c r="V3145" t="s">
        <v>38676</v>
      </c>
      <c r="W3145">
        <v>0</v>
      </c>
      <c r="X3145">
        <v>96</v>
      </c>
      <c r="Y3145">
        <v>0</v>
      </c>
      <c r="Z3145" t="s">
        <v>38677</v>
      </c>
      <c r="AA3145" t="s">
        <v>38678</v>
      </c>
    </row>
    <row r="3146" spans="1:27" x14ac:dyDescent="0.35">
      <c r="A3146" t="s">
        <v>55534</v>
      </c>
      <c r="B3146" t="s">
        <v>55535</v>
      </c>
      <c r="C3146" t="s">
        <v>55536</v>
      </c>
      <c r="D3146" t="s">
        <v>55537</v>
      </c>
      <c r="E3146" t="s">
        <v>55538</v>
      </c>
      <c r="F3146" t="s">
        <v>16796</v>
      </c>
      <c r="G3146" t="s">
        <v>38673</v>
      </c>
      <c r="H3146" t="s">
        <v>55509</v>
      </c>
      <c r="I3146">
        <v>34.266829999999999</v>
      </c>
      <c r="J3146">
        <v>-85.298609999999996</v>
      </c>
      <c r="K3146" t="s">
        <v>55539</v>
      </c>
      <c r="L3146" t="s">
        <v>114</v>
      </c>
      <c r="M3146" t="s">
        <v>37</v>
      </c>
      <c r="N3146" t="s">
        <v>114</v>
      </c>
      <c r="O3146" t="s">
        <v>39</v>
      </c>
      <c r="P3146" t="s">
        <v>55540</v>
      </c>
      <c r="Q3146">
        <v>280</v>
      </c>
      <c r="R3146">
        <v>0</v>
      </c>
      <c r="S3146">
        <v>0</v>
      </c>
      <c r="T3146">
        <v>0</v>
      </c>
      <c r="U3146">
        <v>280</v>
      </c>
      <c r="V3146" t="s">
        <v>38676</v>
      </c>
      <c r="W3146">
        <v>0</v>
      </c>
      <c r="X3146">
        <v>0</v>
      </c>
      <c r="Y3146">
        <v>280</v>
      </c>
      <c r="Z3146" t="s">
        <v>38677</v>
      </c>
      <c r="AA3146" t="s">
        <v>38678</v>
      </c>
    </row>
    <row r="3147" spans="1:27" x14ac:dyDescent="0.35">
      <c r="A3147" t="s">
        <v>12884</v>
      </c>
      <c r="B3147" t="s">
        <v>12885</v>
      </c>
      <c r="C3147" t="s">
        <v>12886</v>
      </c>
      <c r="D3147" t="s">
        <v>12887</v>
      </c>
      <c r="E3147" t="s">
        <v>12888</v>
      </c>
      <c r="F3147" t="s">
        <v>12889</v>
      </c>
      <c r="G3147" t="s">
        <v>154</v>
      </c>
      <c r="H3147" t="s">
        <v>1076</v>
      </c>
      <c r="I3147">
        <v>34.277523619999997</v>
      </c>
      <c r="J3147">
        <v>135.09602100000001</v>
      </c>
      <c r="K3147" t="s">
        <v>12890</v>
      </c>
      <c r="L3147" t="s">
        <v>114</v>
      </c>
      <c r="M3147" t="s">
        <v>323</v>
      </c>
      <c r="N3147" t="s">
        <v>1078</v>
      </c>
      <c r="O3147" t="s">
        <v>39</v>
      </c>
      <c r="P3147" t="s">
        <v>12891</v>
      </c>
      <c r="Q3147" t="s">
        <v>114</v>
      </c>
      <c r="R3147" t="s">
        <v>114</v>
      </c>
      <c r="S3147" t="s">
        <v>114</v>
      </c>
      <c r="T3147" t="s">
        <v>114</v>
      </c>
      <c r="U3147" t="s">
        <v>114</v>
      </c>
      <c r="V3147" t="s">
        <v>41</v>
      </c>
      <c r="W3147">
        <v>0</v>
      </c>
      <c r="X3147">
        <v>0</v>
      </c>
      <c r="Y3147">
        <v>0</v>
      </c>
      <c r="Z3147" t="s">
        <v>158</v>
      </c>
      <c r="AA3147" t="s">
        <v>159</v>
      </c>
    </row>
    <row r="3148" spans="1:27" x14ac:dyDescent="0.35">
      <c r="A3148" t="s">
        <v>57547</v>
      </c>
      <c r="B3148" t="s">
        <v>57548</v>
      </c>
      <c r="C3148" t="s">
        <v>57549</v>
      </c>
      <c r="D3148" t="s">
        <v>57550</v>
      </c>
      <c r="E3148" t="s">
        <v>57551</v>
      </c>
      <c r="F3148" t="s">
        <v>57551</v>
      </c>
      <c r="G3148" t="s">
        <v>38673</v>
      </c>
      <c r="H3148" t="s">
        <v>57552</v>
      </c>
      <c r="I3148">
        <v>34.29783939</v>
      </c>
      <c r="J3148">
        <v>-80.533087870000003</v>
      </c>
      <c r="K3148" t="s">
        <v>57553</v>
      </c>
      <c r="L3148" t="s">
        <v>114</v>
      </c>
      <c r="M3148" t="s">
        <v>37</v>
      </c>
      <c r="N3148" t="s">
        <v>38</v>
      </c>
      <c r="O3148" t="s">
        <v>39</v>
      </c>
      <c r="P3148" t="s">
        <v>57554</v>
      </c>
      <c r="Q3148" t="s">
        <v>114</v>
      </c>
      <c r="R3148" t="s">
        <v>114</v>
      </c>
      <c r="S3148" t="s">
        <v>114</v>
      </c>
      <c r="T3148" t="s">
        <v>114</v>
      </c>
      <c r="U3148" t="s">
        <v>114</v>
      </c>
      <c r="V3148" t="s">
        <v>38676</v>
      </c>
      <c r="W3148">
        <v>0</v>
      </c>
      <c r="X3148">
        <v>0</v>
      </c>
      <c r="Y3148">
        <v>0</v>
      </c>
      <c r="Z3148" t="s">
        <v>38677</v>
      </c>
      <c r="AA3148" t="s">
        <v>38678</v>
      </c>
    </row>
    <row r="3149" spans="1:27" x14ac:dyDescent="0.35">
      <c r="A3149" t="s">
        <v>54867</v>
      </c>
      <c r="B3149" t="s">
        <v>54868</v>
      </c>
      <c r="C3149" t="s">
        <v>54869</v>
      </c>
      <c r="D3149" t="s">
        <v>54870</v>
      </c>
      <c r="E3149" t="s">
        <v>16796</v>
      </c>
      <c r="F3149" t="s">
        <v>16796</v>
      </c>
      <c r="G3149" t="s">
        <v>38673</v>
      </c>
      <c r="H3149" t="s">
        <v>2983</v>
      </c>
      <c r="I3149">
        <v>34.302402620000002</v>
      </c>
      <c r="J3149">
        <v>-85.303657529999995</v>
      </c>
      <c r="K3149" t="s">
        <v>54871</v>
      </c>
      <c r="L3149" t="s">
        <v>114</v>
      </c>
      <c r="M3149" t="s">
        <v>323</v>
      </c>
      <c r="N3149" t="s">
        <v>1078</v>
      </c>
      <c r="O3149" t="s">
        <v>39</v>
      </c>
      <c r="P3149" t="s">
        <v>54872</v>
      </c>
      <c r="Q3149">
        <v>218.4</v>
      </c>
      <c r="R3149">
        <v>0</v>
      </c>
      <c r="S3149">
        <v>0</v>
      </c>
      <c r="T3149">
        <v>0</v>
      </c>
      <c r="U3149">
        <v>218.4</v>
      </c>
      <c r="V3149" t="s">
        <v>38676</v>
      </c>
      <c r="W3149">
        <v>0</v>
      </c>
      <c r="X3149">
        <v>0</v>
      </c>
      <c r="Y3149">
        <v>218.4</v>
      </c>
      <c r="Z3149" t="s">
        <v>38677</v>
      </c>
      <c r="AA3149" t="s">
        <v>38678</v>
      </c>
    </row>
    <row r="3150" spans="1:27" x14ac:dyDescent="0.35">
      <c r="A3150" t="s">
        <v>55922</v>
      </c>
      <c r="B3150" t="s">
        <v>55923</v>
      </c>
      <c r="C3150" t="s">
        <v>55924</v>
      </c>
      <c r="D3150" t="s">
        <v>55925</v>
      </c>
      <c r="E3150" t="s">
        <v>55926</v>
      </c>
      <c r="F3150" t="s">
        <v>114</v>
      </c>
      <c r="G3150" t="s">
        <v>38673</v>
      </c>
      <c r="H3150" t="s">
        <v>55509</v>
      </c>
      <c r="I3150">
        <v>34.309260000000002</v>
      </c>
      <c r="J3150">
        <v>-84.963250000000002</v>
      </c>
      <c r="K3150" t="s">
        <v>114</v>
      </c>
      <c r="L3150" t="s">
        <v>114</v>
      </c>
      <c r="M3150" t="s">
        <v>37</v>
      </c>
      <c r="N3150" t="s">
        <v>38</v>
      </c>
      <c r="O3150" t="s">
        <v>4284</v>
      </c>
      <c r="P3150" t="s">
        <v>55927</v>
      </c>
      <c r="Q3150">
        <v>468</v>
      </c>
      <c r="R3150">
        <v>0</v>
      </c>
      <c r="S3150">
        <v>0</v>
      </c>
      <c r="T3150">
        <v>0</v>
      </c>
      <c r="U3150">
        <v>468</v>
      </c>
      <c r="V3150" t="s">
        <v>38676</v>
      </c>
      <c r="W3150">
        <v>0</v>
      </c>
      <c r="X3150">
        <v>0</v>
      </c>
      <c r="Y3150">
        <v>468</v>
      </c>
      <c r="Z3150" t="s">
        <v>38677</v>
      </c>
      <c r="AA3150" t="s">
        <v>38678</v>
      </c>
    </row>
    <row r="3151" spans="1:27" x14ac:dyDescent="0.35">
      <c r="A3151" t="s">
        <v>3813</v>
      </c>
      <c r="B3151" t="s">
        <v>3814</v>
      </c>
      <c r="C3151" t="s">
        <v>3815</v>
      </c>
      <c r="D3151" t="s">
        <v>3816</v>
      </c>
      <c r="E3151" t="s">
        <v>3817</v>
      </c>
      <c r="F3151" t="s">
        <v>3818</v>
      </c>
      <c r="G3151" t="s">
        <v>110</v>
      </c>
      <c r="H3151" t="s">
        <v>2010</v>
      </c>
      <c r="I3151">
        <v>34.315175310000001</v>
      </c>
      <c r="J3151">
        <v>108.9545993</v>
      </c>
      <c r="K3151" t="s">
        <v>3819</v>
      </c>
      <c r="L3151" t="s">
        <v>173</v>
      </c>
      <c r="M3151" t="s">
        <v>37</v>
      </c>
      <c r="N3151" t="s">
        <v>245</v>
      </c>
      <c r="O3151" t="s">
        <v>39</v>
      </c>
      <c r="P3151" t="s">
        <v>3820</v>
      </c>
      <c r="Q3151">
        <v>8</v>
      </c>
      <c r="R3151">
        <v>8</v>
      </c>
      <c r="S3151">
        <v>0</v>
      </c>
      <c r="T3151">
        <v>0</v>
      </c>
      <c r="U3151">
        <v>0</v>
      </c>
      <c r="V3151" t="s">
        <v>41</v>
      </c>
      <c r="W3151">
        <v>8</v>
      </c>
      <c r="X3151">
        <v>8</v>
      </c>
      <c r="Y3151">
        <v>0</v>
      </c>
      <c r="Z3151" t="s">
        <v>115</v>
      </c>
      <c r="AA3151" t="s">
        <v>116</v>
      </c>
    </row>
    <row r="3152" spans="1:27" x14ac:dyDescent="0.35">
      <c r="A3152" t="s">
        <v>55504</v>
      </c>
      <c r="B3152" t="s">
        <v>55505</v>
      </c>
      <c r="C3152" t="s">
        <v>55506</v>
      </c>
      <c r="D3152" t="s">
        <v>55507</v>
      </c>
      <c r="E3152" t="s">
        <v>55508</v>
      </c>
      <c r="F3152" t="s">
        <v>114</v>
      </c>
      <c r="G3152" t="s">
        <v>38673</v>
      </c>
      <c r="H3152" t="s">
        <v>55509</v>
      </c>
      <c r="I3152">
        <v>34.377714930000003</v>
      </c>
      <c r="J3152">
        <v>-85.037045899999995</v>
      </c>
      <c r="K3152" t="s">
        <v>55510</v>
      </c>
      <c r="L3152" t="s">
        <v>114</v>
      </c>
      <c r="M3152" t="s">
        <v>37</v>
      </c>
      <c r="N3152" t="s">
        <v>114</v>
      </c>
      <c r="O3152" t="s">
        <v>39</v>
      </c>
      <c r="P3152" t="s">
        <v>55511</v>
      </c>
      <c r="Q3152">
        <v>504</v>
      </c>
      <c r="R3152">
        <v>0</v>
      </c>
      <c r="S3152">
        <v>0</v>
      </c>
      <c r="T3152">
        <v>0</v>
      </c>
      <c r="U3152">
        <v>504</v>
      </c>
      <c r="V3152" t="s">
        <v>38676</v>
      </c>
      <c r="W3152">
        <v>0</v>
      </c>
      <c r="X3152">
        <v>0</v>
      </c>
      <c r="Y3152">
        <v>504</v>
      </c>
      <c r="Z3152" t="s">
        <v>38677</v>
      </c>
      <c r="AA3152" t="s">
        <v>38678</v>
      </c>
    </row>
    <row r="3153" spans="1:27" x14ac:dyDescent="0.35">
      <c r="A3153" t="s">
        <v>55825</v>
      </c>
      <c r="B3153" t="s">
        <v>55826</v>
      </c>
      <c r="C3153" t="s">
        <v>55827</v>
      </c>
      <c r="D3153" t="s">
        <v>55828</v>
      </c>
      <c r="E3153" t="s">
        <v>55829</v>
      </c>
      <c r="F3153" t="s">
        <v>55829</v>
      </c>
      <c r="G3153" t="s">
        <v>38673</v>
      </c>
      <c r="H3153" t="s">
        <v>55830</v>
      </c>
      <c r="I3153">
        <v>34.383278109999999</v>
      </c>
      <c r="J3153">
        <v>-100.05644580000001</v>
      </c>
      <c r="K3153" t="s">
        <v>55831</v>
      </c>
      <c r="L3153" t="s">
        <v>244</v>
      </c>
      <c r="M3153" t="s">
        <v>323</v>
      </c>
      <c r="N3153" t="s">
        <v>5998</v>
      </c>
      <c r="O3153" t="s">
        <v>39</v>
      </c>
      <c r="P3153" t="s">
        <v>55832</v>
      </c>
      <c r="Q3153">
        <v>600</v>
      </c>
      <c r="R3153">
        <v>335</v>
      </c>
      <c r="S3153">
        <v>0</v>
      </c>
      <c r="T3153">
        <v>0</v>
      </c>
      <c r="U3153">
        <v>265</v>
      </c>
      <c r="V3153" t="s">
        <v>38676</v>
      </c>
      <c r="W3153">
        <v>335</v>
      </c>
      <c r="X3153">
        <v>335</v>
      </c>
      <c r="Y3153">
        <v>265</v>
      </c>
      <c r="Z3153" t="s">
        <v>38677</v>
      </c>
      <c r="AA3153" t="s">
        <v>38678</v>
      </c>
    </row>
    <row r="3154" spans="1:27" x14ac:dyDescent="0.35">
      <c r="A3154" t="s">
        <v>51718</v>
      </c>
      <c r="B3154" t="s">
        <v>51719</v>
      </c>
      <c r="C3154" t="s">
        <v>51720</v>
      </c>
      <c r="D3154" t="s">
        <v>51721</v>
      </c>
      <c r="E3154" t="s">
        <v>51722</v>
      </c>
      <c r="F3154" t="s">
        <v>51723</v>
      </c>
      <c r="G3154" t="s">
        <v>38673</v>
      </c>
      <c r="H3154" t="s">
        <v>51724</v>
      </c>
      <c r="I3154">
        <v>34.40203065</v>
      </c>
      <c r="J3154">
        <v>-119.0733235</v>
      </c>
      <c r="K3154" t="s">
        <v>51725</v>
      </c>
      <c r="L3154" t="s">
        <v>1976</v>
      </c>
      <c r="M3154" t="s">
        <v>323</v>
      </c>
      <c r="N3154" t="s">
        <v>466</v>
      </c>
      <c r="O3154" t="s">
        <v>39</v>
      </c>
      <c r="P3154" t="s">
        <v>51726</v>
      </c>
      <c r="Q3154">
        <v>0.3</v>
      </c>
      <c r="R3154">
        <v>0.3</v>
      </c>
      <c r="S3154">
        <v>0</v>
      </c>
      <c r="T3154">
        <v>0</v>
      </c>
      <c r="U3154">
        <v>0</v>
      </c>
      <c r="V3154" t="s">
        <v>38676</v>
      </c>
      <c r="W3154">
        <v>0.3</v>
      </c>
      <c r="X3154">
        <v>0.3</v>
      </c>
      <c r="Y3154">
        <v>0</v>
      </c>
      <c r="Z3154" t="s">
        <v>38677</v>
      </c>
      <c r="AA3154" t="s">
        <v>38678</v>
      </c>
    </row>
    <row r="3155" spans="1:27" x14ac:dyDescent="0.35">
      <c r="A3155" t="s">
        <v>13151</v>
      </c>
      <c r="B3155" t="s">
        <v>13152</v>
      </c>
      <c r="C3155" t="s">
        <v>13153</v>
      </c>
      <c r="D3155" t="s">
        <v>13154</v>
      </c>
      <c r="E3155" t="s">
        <v>13155</v>
      </c>
      <c r="F3155" t="s">
        <v>114</v>
      </c>
      <c r="G3155" t="s">
        <v>154</v>
      </c>
      <c r="H3155" t="s">
        <v>1076</v>
      </c>
      <c r="I3155">
        <v>34.435250269999997</v>
      </c>
      <c r="J3155">
        <v>132.98753379999999</v>
      </c>
      <c r="K3155" t="s">
        <v>13156</v>
      </c>
      <c r="L3155" t="s">
        <v>114</v>
      </c>
      <c r="M3155" t="s">
        <v>323</v>
      </c>
      <c r="N3155" t="s">
        <v>1078</v>
      </c>
      <c r="O3155" t="s">
        <v>39</v>
      </c>
      <c r="P3155" t="s">
        <v>13157</v>
      </c>
      <c r="Q3155" t="s">
        <v>114</v>
      </c>
      <c r="R3155" t="s">
        <v>114</v>
      </c>
      <c r="S3155" t="s">
        <v>114</v>
      </c>
      <c r="T3155" t="s">
        <v>114</v>
      </c>
      <c r="U3155" t="s">
        <v>114</v>
      </c>
      <c r="V3155" t="s">
        <v>41</v>
      </c>
      <c r="W3155">
        <v>0</v>
      </c>
      <c r="X3155">
        <v>0</v>
      </c>
      <c r="Y3155">
        <v>0</v>
      </c>
      <c r="Z3155" t="s">
        <v>158</v>
      </c>
      <c r="AA3155" t="s">
        <v>159</v>
      </c>
    </row>
    <row r="3156" spans="1:27" x14ac:dyDescent="0.35">
      <c r="A3156" t="s">
        <v>52104</v>
      </c>
      <c r="B3156" t="s">
        <v>52105</v>
      </c>
      <c r="C3156" t="s">
        <v>52106</v>
      </c>
      <c r="D3156" t="s">
        <v>30</v>
      </c>
      <c r="E3156" t="s">
        <v>52107</v>
      </c>
      <c r="F3156" t="s">
        <v>52107</v>
      </c>
      <c r="G3156" t="s">
        <v>38673</v>
      </c>
      <c r="H3156" t="s">
        <v>52108</v>
      </c>
      <c r="I3156">
        <v>34.472076110000003</v>
      </c>
      <c r="J3156">
        <v>-103.1951081</v>
      </c>
      <c r="K3156" t="s">
        <v>52109</v>
      </c>
      <c r="L3156" t="s">
        <v>748</v>
      </c>
      <c r="M3156" t="s">
        <v>37</v>
      </c>
      <c r="N3156" t="s">
        <v>51</v>
      </c>
      <c r="O3156" t="s">
        <v>39</v>
      </c>
      <c r="P3156" t="s">
        <v>52110</v>
      </c>
      <c r="Q3156">
        <v>0.5</v>
      </c>
      <c r="R3156">
        <v>0.5</v>
      </c>
      <c r="S3156">
        <v>0</v>
      </c>
      <c r="T3156">
        <v>0</v>
      </c>
      <c r="U3156">
        <v>0</v>
      </c>
      <c r="V3156" t="s">
        <v>38676</v>
      </c>
      <c r="W3156">
        <v>0.5</v>
      </c>
      <c r="X3156">
        <v>0.5</v>
      </c>
      <c r="Y3156">
        <v>0</v>
      </c>
      <c r="Z3156" t="s">
        <v>38677</v>
      </c>
      <c r="AA3156" t="s">
        <v>38678</v>
      </c>
    </row>
    <row r="3157" spans="1:27" x14ac:dyDescent="0.35">
      <c r="A3157" t="s">
        <v>13753</v>
      </c>
      <c r="B3157" t="s">
        <v>13754</v>
      </c>
      <c r="C3157" t="s">
        <v>13755</v>
      </c>
      <c r="D3157" t="s">
        <v>13756</v>
      </c>
      <c r="E3157" t="s">
        <v>13757</v>
      </c>
      <c r="F3157" t="s">
        <v>13758</v>
      </c>
      <c r="G3157" t="s">
        <v>154</v>
      </c>
      <c r="H3157" t="s">
        <v>1406</v>
      </c>
      <c r="I3157">
        <v>34.596229409999999</v>
      </c>
      <c r="J3157">
        <v>135.4334776</v>
      </c>
      <c r="K3157" t="s">
        <v>13759</v>
      </c>
      <c r="L3157" t="s">
        <v>114</v>
      </c>
      <c r="M3157" t="s">
        <v>323</v>
      </c>
      <c r="N3157" t="s">
        <v>12843</v>
      </c>
      <c r="O3157" t="s">
        <v>39</v>
      </c>
      <c r="P3157" t="s">
        <v>13760</v>
      </c>
      <c r="Q3157">
        <v>120</v>
      </c>
      <c r="R3157">
        <v>0</v>
      </c>
      <c r="S3157">
        <v>0</v>
      </c>
      <c r="T3157">
        <v>0</v>
      </c>
      <c r="U3157">
        <v>120</v>
      </c>
      <c r="V3157" t="s">
        <v>41</v>
      </c>
      <c r="W3157">
        <v>0</v>
      </c>
      <c r="X3157">
        <v>0</v>
      </c>
      <c r="Y3157">
        <v>120</v>
      </c>
      <c r="Z3157" t="s">
        <v>158</v>
      </c>
      <c r="AA3157" t="s">
        <v>159</v>
      </c>
    </row>
    <row r="3158" spans="1:27" x14ac:dyDescent="0.35">
      <c r="A3158" t="s">
        <v>13794</v>
      </c>
      <c r="B3158" t="s">
        <v>13795</v>
      </c>
      <c r="C3158" t="s">
        <v>13796</v>
      </c>
      <c r="D3158" t="s">
        <v>13797</v>
      </c>
      <c r="E3158" t="s">
        <v>13757</v>
      </c>
      <c r="F3158" t="s">
        <v>336</v>
      </c>
      <c r="G3158" t="s">
        <v>154</v>
      </c>
      <c r="H3158" t="s">
        <v>13798</v>
      </c>
      <c r="I3158">
        <v>34.59709136</v>
      </c>
      <c r="J3158">
        <v>135.4398381</v>
      </c>
      <c r="K3158" t="s">
        <v>13759</v>
      </c>
      <c r="L3158" t="s">
        <v>10515</v>
      </c>
      <c r="M3158" t="s">
        <v>323</v>
      </c>
      <c r="N3158" t="s">
        <v>12843</v>
      </c>
      <c r="O3158" t="s">
        <v>39</v>
      </c>
      <c r="P3158" t="s">
        <v>13799</v>
      </c>
      <c r="Q3158">
        <v>35</v>
      </c>
      <c r="R3158">
        <v>10</v>
      </c>
      <c r="S3158">
        <v>0</v>
      </c>
      <c r="T3158">
        <v>25</v>
      </c>
      <c r="U3158">
        <v>0</v>
      </c>
      <c r="V3158" t="s">
        <v>41</v>
      </c>
      <c r="W3158">
        <v>10</v>
      </c>
      <c r="X3158">
        <v>35</v>
      </c>
      <c r="Y3158">
        <v>0</v>
      </c>
      <c r="Z3158" t="s">
        <v>158</v>
      </c>
      <c r="AA3158" t="s">
        <v>159</v>
      </c>
    </row>
    <row r="3159" spans="1:27" x14ac:dyDescent="0.35">
      <c r="A3159" t="s">
        <v>57931</v>
      </c>
      <c r="B3159" t="s">
        <v>57932</v>
      </c>
      <c r="C3159" t="s">
        <v>57933</v>
      </c>
      <c r="D3159" t="s">
        <v>57934</v>
      </c>
      <c r="E3159" t="s">
        <v>57935</v>
      </c>
      <c r="F3159" t="s">
        <v>57936</v>
      </c>
      <c r="G3159" t="s">
        <v>38673</v>
      </c>
      <c r="H3159" t="s">
        <v>35380</v>
      </c>
      <c r="I3159">
        <v>34.615326469999999</v>
      </c>
      <c r="J3159">
        <v>-92.244826759999995</v>
      </c>
      <c r="K3159" t="s">
        <v>57937</v>
      </c>
      <c r="L3159" t="s">
        <v>114</v>
      </c>
      <c r="M3159" t="s">
        <v>37</v>
      </c>
      <c r="N3159" t="s">
        <v>38</v>
      </c>
      <c r="O3159" t="s">
        <v>39</v>
      </c>
      <c r="P3159" t="s">
        <v>57938</v>
      </c>
      <c r="Q3159">
        <v>1000</v>
      </c>
      <c r="R3159">
        <v>0</v>
      </c>
      <c r="S3159">
        <v>0</v>
      </c>
      <c r="T3159">
        <v>150</v>
      </c>
      <c r="U3159">
        <v>850</v>
      </c>
      <c r="V3159" t="s">
        <v>38676</v>
      </c>
      <c r="W3159">
        <v>0</v>
      </c>
      <c r="X3159">
        <v>150</v>
      </c>
      <c r="Y3159">
        <v>850</v>
      </c>
      <c r="Z3159" t="s">
        <v>38677</v>
      </c>
      <c r="AA3159" t="s">
        <v>38678</v>
      </c>
    </row>
    <row r="3160" spans="1:27" x14ac:dyDescent="0.35">
      <c r="A3160" t="s">
        <v>12051</v>
      </c>
      <c r="B3160" t="s">
        <v>12052</v>
      </c>
      <c r="C3160" t="s">
        <v>12053</v>
      </c>
      <c r="D3160" t="s">
        <v>12054</v>
      </c>
      <c r="E3160" t="s">
        <v>335</v>
      </c>
      <c r="F3160" t="s">
        <v>8418</v>
      </c>
      <c r="G3160" t="s">
        <v>154</v>
      </c>
      <c r="H3160" t="s">
        <v>852</v>
      </c>
      <c r="I3160">
        <v>34.63870515</v>
      </c>
      <c r="J3160">
        <v>135.42670079999999</v>
      </c>
      <c r="K3160" t="s">
        <v>10053</v>
      </c>
      <c r="L3160" t="s">
        <v>114</v>
      </c>
      <c r="M3160" t="s">
        <v>37</v>
      </c>
      <c r="N3160" t="s">
        <v>38</v>
      </c>
      <c r="O3160" t="s">
        <v>1543</v>
      </c>
      <c r="P3160" t="s">
        <v>12055</v>
      </c>
      <c r="Q3160">
        <v>33</v>
      </c>
      <c r="R3160">
        <v>0</v>
      </c>
      <c r="S3160">
        <v>0</v>
      </c>
      <c r="T3160">
        <v>0</v>
      </c>
      <c r="U3160">
        <v>33</v>
      </c>
      <c r="V3160" t="s">
        <v>41</v>
      </c>
      <c r="W3160">
        <v>0</v>
      </c>
      <c r="X3160">
        <v>0</v>
      </c>
      <c r="Y3160">
        <v>33</v>
      </c>
      <c r="Z3160" t="s">
        <v>158</v>
      </c>
      <c r="AA3160" t="s">
        <v>159</v>
      </c>
    </row>
    <row r="3161" spans="1:27" x14ac:dyDescent="0.35">
      <c r="A3161" t="s">
        <v>10049</v>
      </c>
      <c r="B3161" t="s">
        <v>10050</v>
      </c>
      <c r="C3161" t="s">
        <v>10051</v>
      </c>
      <c r="D3161" t="s">
        <v>765</v>
      </c>
      <c r="E3161" t="s">
        <v>10052</v>
      </c>
      <c r="F3161" t="s">
        <v>8418</v>
      </c>
      <c r="G3161" t="s">
        <v>154</v>
      </c>
      <c r="H3161" t="s">
        <v>1247</v>
      </c>
      <c r="I3161">
        <v>34.638904930000002</v>
      </c>
      <c r="J3161">
        <v>135.42691479999999</v>
      </c>
      <c r="K3161" t="s">
        <v>10053</v>
      </c>
      <c r="L3161" t="s">
        <v>624</v>
      </c>
      <c r="M3161" t="s">
        <v>323</v>
      </c>
      <c r="N3161" t="s">
        <v>324</v>
      </c>
      <c r="O3161" t="s">
        <v>1543</v>
      </c>
      <c r="P3161" t="s">
        <v>10054</v>
      </c>
      <c r="Q3161">
        <v>4</v>
      </c>
      <c r="R3161">
        <v>4</v>
      </c>
      <c r="S3161">
        <v>0</v>
      </c>
      <c r="T3161">
        <v>0</v>
      </c>
      <c r="U3161">
        <v>0</v>
      </c>
      <c r="V3161" t="s">
        <v>41</v>
      </c>
      <c r="W3161">
        <v>4</v>
      </c>
      <c r="X3161">
        <v>4</v>
      </c>
      <c r="Y3161">
        <v>0</v>
      </c>
      <c r="Z3161" t="s">
        <v>158</v>
      </c>
      <c r="AA3161" t="s">
        <v>159</v>
      </c>
    </row>
    <row r="3162" spans="1:27" x14ac:dyDescent="0.35">
      <c r="A3162" t="s">
        <v>12530</v>
      </c>
      <c r="B3162" t="s">
        <v>12531</v>
      </c>
      <c r="C3162" t="s">
        <v>12532</v>
      </c>
      <c r="D3162" t="s">
        <v>12533</v>
      </c>
      <c r="E3162" t="s">
        <v>12534</v>
      </c>
      <c r="F3162" t="s">
        <v>8418</v>
      </c>
      <c r="G3162" t="s">
        <v>154</v>
      </c>
      <c r="H3162" t="s">
        <v>12535</v>
      </c>
      <c r="I3162">
        <v>34.639149310000001</v>
      </c>
      <c r="J3162">
        <v>135.42490290000001</v>
      </c>
      <c r="K3162" t="s">
        <v>12536</v>
      </c>
      <c r="L3162" t="s">
        <v>114</v>
      </c>
      <c r="M3162" t="s">
        <v>37</v>
      </c>
      <c r="N3162" t="s">
        <v>38</v>
      </c>
      <c r="O3162" t="s">
        <v>39</v>
      </c>
      <c r="P3162" t="s">
        <v>12537</v>
      </c>
      <c r="Q3162">
        <v>50</v>
      </c>
      <c r="R3162">
        <v>0</v>
      </c>
      <c r="S3162">
        <v>0</v>
      </c>
      <c r="T3162">
        <v>0</v>
      </c>
      <c r="U3162">
        <v>50</v>
      </c>
      <c r="V3162" t="s">
        <v>41</v>
      </c>
      <c r="W3162">
        <v>0</v>
      </c>
      <c r="X3162">
        <v>0</v>
      </c>
      <c r="Y3162">
        <v>50</v>
      </c>
      <c r="Z3162" t="s">
        <v>158</v>
      </c>
      <c r="AA3162" t="s">
        <v>159</v>
      </c>
    </row>
    <row r="3163" spans="1:27" x14ac:dyDescent="0.35">
      <c r="A3163" t="s">
        <v>7209</v>
      </c>
      <c r="B3163" t="s">
        <v>7210</v>
      </c>
      <c r="C3163" t="s">
        <v>7211</v>
      </c>
      <c r="D3163" t="s">
        <v>7212</v>
      </c>
      <c r="E3163" t="s">
        <v>7213</v>
      </c>
      <c r="F3163" t="s">
        <v>336</v>
      </c>
      <c r="G3163" t="s">
        <v>154</v>
      </c>
      <c r="H3163" t="s">
        <v>7214</v>
      </c>
      <c r="I3163">
        <v>34.639173890000002</v>
      </c>
      <c r="J3163">
        <v>135.4197432</v>
      </c>
      <c r="K3163" t="s">
        <v>7215</v>
      </c>
      <c r="L3163" t="s">
        <v>4004</v>
      </c>
      <c r="M3163" t="s">
        <v>37</v>
      </c>
      <c r="N3163" t="s">
        <v>38</v>
      </c>
      <c r="O3163" t="s">
        <v>39</v>
      </c>
      <c r="P3163" t="s">
        <v>7216</v>
      </c>
      <c r="Q3163">
        <v>98</v>
      </c>
      <c r="R3163">
        <v>9.6</v>
      </c>
      <c r="S3163">
        <v>0</v>
      </c>
      <c r="T3163">
        <v>88.4</v>
      </c>
      <c r="U3163">
        <v>0</v>
      </c>
      <c r="V3163" t="s">
        <v>41</v>
      </c>
      <c r="W3163">
        <v>9.6</v>
      </c>
      <c r="X3163">
        <v>98</v>
      </c>
      <c r="Y3163">
        <v>0</v>
      </c>
      <c r="Z3163" t="s">
        <v>158</v>
      </c>
      <c r="AA3163" t="s">
        <v>159</v>
      </c>
    </row>
    <row r="3164" spans="1:27" x14ac:dyDescent="0.35">
      <c r="A3164" t="s">
        <v>8492</v>
      </c>
      <c r="B3164" t="s">
        <v>8493</v>
      </c>
      <c r="C3164" t="s">
        <v>8494</v>
      </c>
      <c r="D3164" t="s">
        <v>8495</v>
      </c>
      <c r="E3164" t="s">
        <v>336</v>
      </c>
      <c r="F3164" t="s">
        <v>336</v>
      </c>
      <c r="G3164" t="s">
        <v>154</v>
      </c>
      <c r="H3164" t="s">
        <v>3013</v>
      </c>
      <c r="I3164">
        <v>34.63930629</v>
      </c>
      <c r="J3164">
        <v>135.42027730000001</v>
      </c>
      <c r="K3164" t="s">
        <v>8496</v>
      </c>
      <c r="L3164" t="s">
        <v>1976</v>
      </c>
      <c r="M3164" t="s">
        <v>323</v>
      </c>
      <c r="N3164" t="s">
        <v>1542</v>
      </c>
      <c r="O3164" t="s">
        <v>39</v>
      </c>
      <c r="P3164" t="s">
        <v>8497</v>
      </c>
      <c r="Q3164">
        <v>2</v>
      </c>
      <c r="R3164">
        <v>2</v>
      </c>
      <c r="S3164">
        <v>0</v>
      </c>
      <c r="T3164">
        <v>0</v>
      </c>
      <c r="U3164">
        <v>0</v>
      </c>
      <c r="V3164" t="s">
        <v>41</v>
      </c>
      <c r="W3164">
        <v>2</v>
      </c>
      <c r="X3164">
        <v>2</v>
      </c>
      <c r="Y3164">
        <v>0</v>
      </c>
      <c r="Z3164" t="s">
        <v>158</v>
      </c>
      <c r="AA3164" t="s">
        <v>159</v>
      </c>
    </row>
    <row r="3165" spans="1:27" x14ac:dyDescent="0.35">
      <c r="A3165" t="s">
        <v>8726</v>
      </c>
      <c r="B3165" t="s">
        <v>8727</v>
      </c>
      <c r="C3165" t="s">
        <v>8728</v>
      </c>
      <c r="D3165" t="s">
        <v>8729</v>
      </c>
      <c r="E3165" t="s">
        <v>8730</v>
      </c>
      <c r="F3165" t="s">
        <v>336</v>
      </c>
      <c r="G3165" t="s">
        <v>154</v>
      </c>
      <c r="H3165" t="s">
        <v>6871</v>
      </c>
      <c r="I3165">
        <v>34.640815199999999</v>
      </c>
      <c r="J3165">
        <v>135.42101020000001</v>
      </c>
      <c r="K3165" t="s">
        <v>8731</v>
      </c>
      <c r="L3165" t="s">
        <v>1879</v>
      </c>
      <c r="M3165" t="s">
        <v>323</v>
      </c>
      <c r="N3165" t="s">
        <v>466</v>
      </c>
      <c r="O3165" t="s">
        <v>39</v>
      </c>
      <c r="P3165" t="s">
        <v>114</v>
      </c>
      <c r="Q3165">
        <v>0.5</v>
      </c>
      <c r="R3165">
        <v>0.5</v>
      </c>
      <c r="S3165">
        <v>0</v>
      </c>
      <c r="T3165">
        <v>0</v>
      </c>
      <c r="U3165">
        <v>0</v>
      </c>
      <c r="V3165" t="s">
        <v>41</v>
      </c>
      <c r="W3165">
        <v>0.5</v>
      </c>
      <c r="X3165">
        <v>0.5</v>
      </c>
      <c r="Y3165">
        <v>0</v>
      </c>
      <c r="Z3165" t="s">
        <v>158</v>
      </c>
      <c r="AA3165" t="s">
        <v>159</v>
      </c>
    </row>
    <row r="3166" spans="1:27" x14ac:dyDescent="0.35">
      <c r="A3166" t="s">
        <v>6812</v>
      </c>
      <c r="B3166" t="s">
        <v>6813</v>
      </c>
      <c r="C3166" t="s">
        <v>6814</v>
      </c>
      <c r="D3166" t="s">
        <v>6815</v>
      </c>
      <c r="E3166" t="s">
        <v>6816</v>
      </c>
      <c r="F3166" t="s">
        <v>336</v>
      </c>
      <c r="G3166" t="s">
        <v>154</v>
      </c>
      <c r="H3166" t="s">
        <v>912</v>
      </c>
      <c r="I3166">
        <v>34.6573761</v>
      </c>
      <c r="J3166">
        <v>135.50599650000001</v>
      </c>
      <c r="K3166" t="s">
        <v>6817</v>
      </c>
      <c r="L3166" t="s">
        <v>1026</v>
      </c>
      <c r="M3166" t="s">
        <v>37</v>
      </c>
      <c r="N3166" t="s">
        <v>51</v>
      </c>
      <c r="O3166" t="s">
        <v>39</v>
      </c>
      <c r="P3166" t="s">
        <v>6818</v>
      </c>
      <c r="Q3166">
        <v>3.2</v>
      </c>
      <c r="R3166">
        <v>1.1200000000000001</v>
      </c>
      <c r="S3166">
        <v>0</v>
      </c>
      <c r="T3166">
        <v>2.08</v>
      </c>
      <c r="U3166">
        <v>0</v>
      </c>
      <c r="V3166" t="s">
        <v>41</v>
      </c>
      <c r="W3166">
        <v>1.1200000000000001</v>
      </c>
      <c r="X3166">
        <v>3.2</v>
      </c>
      <c r="Y3166">
        <v>0</v>
      </c>
      <c r="Z3166" t="s">
        <v>158</v>
      </c>
      <c r="AA3166" t="s">
        <v>159</v>
      </c>
    </row>
    <row r="3167" spans="1:27" x14ac:dyDescent="0.35">
      <c r="A3167" t="s">
        <v>8406</v>
      </c>
      <c r="B3167" t="s">
        <v>8407</v>
      </c>
      <c r="C3167" t="s">
        <v>8408</v>
      </c>
      <c r="D3167" t="s">
        <v>8409</v>
      </c>
      <c r="E3167" t="s">
        <v>8410</v>
      </c>
      <c r="F3167" t="s">
        <v>336</v>
      </c>
      <c r="G3167" t="s">
        <v>154</v>
      </c>
      <c r="H3167" t="s">
        <v>1648</v>
      </c>
      <c r="I3167">
        <v>34.65769658</v>
      </c>
      <c r="J3167">
        <v>135.50614540000001</v>
      </c>
      <c r="K3167" t="s">
        <v>8411</v>
      </c>
      <c r="L3167" t="s">
        <v>226</v>
      </c>
      <c r="M3167" t="s">
        <v>323</v>
      </c>
      <c r="N3167" t="s">
        <v>466</v>
      </c>
      <c r="O3167" t="s">
        <v>39</v>
      </c>
      <c r="P3167" t="s">
        <v>8412</v>
      </c>
      <c r="Q3167">
        <v>0.05</v>
      </c>
      <c r="R3167">
        <v>0.05</v>
      </c>
      <c r="S3167">
        <v>0</v>
      </c>
      <c r="T3167">
        <v>0</v>
      </c>
      <c r="U3167">
        <v>0</v>
      </c>
      <c r="V3167" t="s">
        <v>41</v>
      </c>
      <c r="W3167">
        <v>0.05</v>
      </c>
      <c r="X3167">
        <v>0.05</v>
      </c>
      <c r="Y3167">
        <v>0</v>
      </c>
      <c r="Z3167" t="s">
        <v>158</v>
      </c>
      <c r="AA3167" t="s">
        <v>159</v>
      </c>
    </row>
    <row r="3168" spans="1:27" x14ac:dyDescent="0.35">
      <c r="A3168" t="s">
        <v>7138</v>
      </c>
      <c r="B3168" t="s">
        <v>7139</v>
      </c>
      <c r="C3168" t="s">
        <v>7140</v>
      </c>
      <c r="D3168" t="s">
        <v>7141</v>
      </c>
      <c r="E3168" t="s">
        <v>7142</v>
      </c>
      <c r="F3168" t="s">
        <v>336</v>
      </c>
      <c r="G3168" t="s">
        <v>154</v>
      </c>
      <c r="H3168" t="s">
        <v>7143</v>
      </c>
      <c r="I3168">
        <v>34.668661759999999</v>
      </c>
      <c r="J3168">
        <v>135.4781375</v>
      </c>
      <c r="K3168" t="s">
        <v>7144</v>
      </c>
      <c r="L3168" t="s">
        <v>624</v>
      </c>
      <c r="M3168" t="s">
        <v>323</v>
      </c>
      <c r="N3168" t="s">
        <v>1542</v>
      </c>
      <c r="O3168" t="s">
        <v>39</v>
      </c>
      <c r="P3168" t="s">
        <v>114</v>
      </c>
      <c r="Q3168">
        <v>0.04</v>
      </c>
      <c r="R3168">
        <v>0.04</v>
      </c>
      <c r="S3168">
        <v>0</v>
      </c>
      <c r="T3168">
        <v>0</v>
      </c>
      <c r="U3168">
        <v>0</v>
      </c>
      <c r="V3168" t="s">
        <v>41</v>
      </c>
      <c r="W3168">
        <v>0.04</v>
      </c>
      <c r="X3168">
        <v>0.04</v>
      </c>
      <c r="Y3168">
        <v>0</v>
      </c>
      <c r="Z3168" t="s">
        <v>158</v>
      </c>
      <c r="AA3168" t="s">
        <v>159</v>
      </c>
    </row>
    <row r="3169" spans="1:27" x14ac:dyDescent="0.35">
      <c r="A3169" t="s">
        <v>8990</v>
      </c>
      <c r="B3169" t="s">
        <v>8991</v>
      </c>
      <c r="C3169" t="s">
        <v>8992</v>
      </c>
      <c r="D3169" t="s">
        <v>765</v>
      </c>
      <c r="E3169" t="s">
        <v>6999</v>
      </c>
      <c r="F3169" t="s">
        <v>8418</v>
      </c>
      <c r="G3169" t="s">
        <v>154</v>
      </c>
      <c r="H3169" t="s">
        <v>5545</v>
      </c>
      <c r="I3169">
        <v>34.672270150000003</v>
      </c>
      <c r="J3169">
        <v>135.5135655</v>
      </c>
      <c r="K3169" t="s">
        <v>8993</v>
      </c>
      <c r="L3169" t="s">
        <v>114</v>
      </c>
      <c r="M3169" t="s">
        <v>37</v>
      </c>
      <c r="N3169" t="s">
        <v>51</v>
      </c>
      <c r="O3169" t="s">
        <v>39</v>
      </c>
      <c r="P3169" t="s">
        <v>8994</v>
      </c>
      <c r="Q3169" t="s">
        <v>114</v>
      </c>
      <c r="R3169" t="s">
        <v>114</v>
      </c>
      <c r="S3169" t="s">
        <v>114</v>
      </c>
      <c r="T3169" t="s">
        <v>114</v>
      </c>
      <c r="U3169" t="s">
        <v>114</v>
      </c>
      <c r="V3169" t="s">
        <v>41</v>
      </c>
      <c r="W3169">
        <v>0</v>
      </c>
      <c r="X3169">
        <v>0</v>
      </c>
      <c r="Y3169">
        <v>0</v>
      </c>
      <c r="Z3169" t="s">
        <v>158</v>
      </c>
      <c r="AA3169" t="s">
        <v>159</v>
      </c>
    </row>
    <row r="3170" spans="1:27" x14ac:dyDescent="0.35">
      <c r="A3170" t="s">
        <v>6995</v>
      </c>
      <c r="B3170" t="s">
        <v>6996</v>
      </c>
      <c r="C3170" t="s">
        <v>6997</v>
      </c>
      <c r="D3170" t="s">
        <v>6998</v>
      </c>
      <c r="E3170" t="s">
        <v>6999</v>
      </c>
      <c r="F3170" t="s">
        <v>336</v>
      </c>
      <c r="G3170" t="s">
        <v>154</v>
      </c>
      <c r="H3170" t="s">
        <v>912</v>
      </c>
      <c r="I3170">
        <v>34.67264797</v>
      </c>
      <c r="J3170">
        <v>135.51395429999999</v>
      </c>
      <c r="K3170" t="s">
        <v>7000</v>
      </c>
      <c r="L3170" t="s">
        <v>132</v>
      </c>
      <c r="M3170" t="s">
        <v>37</v>
      </c>
      <c r="N3170" t="s">
        <v>51</v>
      </c>
      <c r="O3170" t="s">
        <v>39</v>
      </c>
      <c r="P3170" t="s">
        <v>7001</v>
      </c>
      <c r="Q3170">
        <v>4</v>
      </c>
      <c r="R3170">
        <v>4</v>
      </c>
      <c r="S3170">
        <v>0</v>
      </c>
      <c r="T3170">
        <v>0</v>
      </c>
      <c r="U3170">
        <v>0</v>
      </c>
      <c r="V3170" t="s">
        <v>41</v>
      </c>
      <c r="W3170">
        <v>4</v>
      </c>
      <c r="X3170">
        <v>4</v>
      </c>
      <c r="Y3170">
        <v>0</v>
      </c>
      <c r="Z3170" t="s">
        <v>158</v>
      </c>
      <c r="AA3170" t="s">
        <v>159</v>
      </c>
    </row>
    <row r="3171" spans="1:27" x14ac:dyDescent="0.35">
      <c r="A3171" t="s">
        <v>8485</v>
      </c>
      <c r="B3171" t="s">
        <v>8486</v>
      </c>
      <c r="C3171" t="s">
        <v>8487</v>
      </c>
      <c r="D3171" t="s">
        <v>8488</v>
      </c>
      <c r="E3171" t="s">
        <v>8489</v>
      </c>
      <c r="F3171" t="s">
        <v>8418</v>
      </c>
      <c r="G3171" t="s">
        <v>154</v>
      </c>
      <c r="H3171" t="s">
        <v>8432</v>
      </c>
      <c r="I3171">
        <v>34.673201040000002</v>
      </c>
      <c r="J3171">
        <v>135.48870600000001</v>
      </c>
      <c r="K3171" t="s">
        <v>8490</v>
      </c>
      <c r="L3171" t="s">
        <v>1146</v>
      </c>
      <c r="M3171" t="s">
        <v>37</v>
      </c>
      <c r="N3171" t="s">
        <v>51</v>
      </c>
      <c r="O3171" t="s">
        <v>39</v>
      </c>
      <c r="P3171" t="s">
        <v>8491</v>
      </c>
      <c r="Q3171">
        <v>1.8</v>
      </c>
      <c r="R3171">
        <v>1.8</v>
      </c>
      <c r="S3171">
        <v>0</v>
      </c>
      <c r="T3171">
        <v>0</v>
      </c>
      <c r="U3171">
        <v>0</v>
      </c>
      <c r="V3171" t="s">
        <v>41</v>
      </c>
      <c r="W3171">
        <v>1.8</v>
      </c>
      <c r="X3171">
        <v>1.8</v>
      </c>
      <c r="Y3171">
        <v>0</v>
      </c>
      <c r="Z3171" t="s">
        <v>158</v>
      </c>
      <c r="AA3171" t="s">
        <v>159</v>
      </c>
    </row>
    <row r="3172" spans="1:27" x14ac:dyDescent="0.35">
      <c r="A3172" t="s">
        <v>8732</v>
      </c>
      <c r="B3172" t="s">
        <v>8733</v>
      </c>
      <c r="C3172" t="s">
        <v>8734</v>
      </c>
      <c r="D3172" t="s">
        <v>8735</v>
      </c>
      <c r="E3172" t="s">
        <v>8736</v>
      </c>
      <c r="F3172" t="s">
        <v>336</v>
      </c>
      <c r="G3172" t="s">
        <v>154</v>
      </c>
      <c r="H3172" t="s">
        <v>100</v>
      </c>
      <c r="I3172">
        <v>34.67573934</v>
      </c>
      <c r="J3172">
        <v>135.49551880000001</v>
      </c>
      <c r="K3172" t="s">
        <v>8737</v>
      </c>
      <c r="L3172" t="s">
        <v>140</v>
      </c>
      <c r="M3172" t="s">
        <v>37</v>
      </c>
      <c r="N3172" t="s">
        <v>51</v>
      </c>
      <c r="O3172" t="s">
        <v>39</v>
      </c>
      <c r="P3172" t="s">
        <v>8738</v>
      </c>
      <c r="Q3172">
        <v>2</v>
      </c>
      <c r="R3172">
        <v>2</v>
      </c>
      <c r="S3172">
        <v>0</v>
      </c>
      <c r="T3172">
        <v>0</v>
      </c>
      <c r="U3172">
        <v>0</v>
      </c>
      <c r="V3172" t="s">
        <v>41</v>
      </c>
      <c r="W3172">
        <v>2</v>
      </c>
      <c r="X3172">
        <v>2</v>
      </c>
      <c r="Y3172">
        <v>0</v>
      </c>
      <c r="Z3172" t="s">
        <v>158</v>
      </c>
      <c r="AA3172" t="s">
        <v>159</v>
      </c>
    </row>
    <row r="3173" spans="1:27" x14ac:dyDescent="0.35">
      <c r="A3173" t="s">
        <v>7174</v>
      </c>
      <c r="B3173" t="s">
        <v>7175</v>
      </c>
      <c r="C3173" t="s">
        <v>7176</v>
      </c>
      <c r="D3173" t="s">
        <v>30</v>
      </c>
      <c r="E3173" t="s">
        <v>7177</v>
      </c>
      <c r="F3173" t="s">
        <v>336</v>
      </c>
      <c r="G3173" t="s">
        <v>154</v>
      </c>
      <c r="H3173" t="s">
        <v>2216</v>
      </c>
      <c r="I3173">
        <v>34.675799050000002</v>
      </c>
      <c r="J3173">
        <v>135.49551109999999</v>
      </c>
      <c r="K3173" t="s">
        <v>7079</v>
      </c>
      <c r="L3173" t="s">
        <v>1953</v>
      </c>
      <c r="M3173" t="s">
        <v>37</v>
      </c>
      <c r="N3173" t="s">
        <v>51</v>
      </c>
      <c r="O3173" t="s">
        <v>39</v>
      </c>
      <c r="P3173" t="s">
        <v>7178</v>
      </c>
      <c r="Q3173">
        <v>3</v>
      </c>
      <c r="R3173">
        <v>3</v>
      </c>
      <c r="S3173">
        <v>0</v>
      </c>
      <c r="T3173">
        <v>0</v>
      </c>
      <c r="U3173">
        <v>0</v>
      </c>
      <c r="V3173" t="s">
        <v>41</v>
      </c>
      <c r="W3173">
        <v>3</v>
      </c>
      <c r="X3173">
        <v>3</v>
      </c>
      <c r="Y3173">
        <v>0</v>
      </c>
      <c r="Z3173" t="s">
        <v>158</v>
      </c>
      <c r="AA3173" t="s">
        <v>159</v>
      </c>
    </row>
    <row r="3174" spans="1:27" x14ac:dyDescent="0.35">
      <c r="A3174" t="s">
        <v>7073</v>
      </c>
      <c r="B3174" t="s">
        <v>7074</v>
      </c>
      <c r="C3174" t="s">
        <v>7075</v>
      </c>
      <c r="D3174" t="s">
        <v>7076</v>
      </c>
      <c r="E3174" t="s">
        <v>7077</v>
      </c>
      <c r="F3174" t="s">
        <v>336</v>
      </c>
      <c r="G3174" t="s">
        <v>154</v>
      </c>
      <c r="H3174" t="s">
        <v>7078</v>
      </c>
      <c r="I3174">
        <v>34.67580641</v>
      </c>
      <c r="J3174">
        <v>135.49557780000001</v>
      </c>
      <c r="K3174" t="s">
        <v>7079</v>
      </c>
      <c r="L3174" t="s">
        <v>941</v>
      </c>
      <c r="M3174" t="s">
        <v>37</v>
      </c>
      <c r="N3174" t="s">
        <v>51</v>
      </c>
      <c r="O3174" t="s">
        <v>39</v>
      </c>
      <c r="P3174" t="s">
        <v>7080</v>
      </c>
      <c r="Q3174">
        <v>0.1</v>
      </c>
      <c r="R3174">
        <v>0.1</v>
      </c>
      <c r="S3174">
        <v>0</v>
      </c>
      <c r="T3174">
        <v>0</v>
      </c>
      <c r="U3174">
        <v>0</v>
      </c>
      <c r="V3174" t="s">
        <v>41</v>
      </c>
      <c r="W3174">
        <v>0.1</v>
      </c>
      <c r="X3174">
        <v>0.1</v>
      </c>
      <c r="Y3174">
        <v>0</v>
      </c>
      <c r="Z3174" t="s">
        <v>158</v>
      </c>
      <c r="AA3174" t="s">
        <v>159</v>
      </c>
    </row>
    <row r="3175" spans="1:27" x14ac:dyDescent="0.35">
      <c r="A3175" t="s">
        <v>7254</v>
      </c>
      <c r="B3175" t="s">
        <v>7255</v>
      </c>
      <c r="C3175" t="s">
        <v>7256</v>
      </c>
      <c r="D3175" t="s">
        <v>30</v>
      </c>
      <c r="E3175" t="s">
        <v>7257</v>
      </c>
      <c r="F3175" t="s">
        <v>336</v>
      </c>
      <c r="G3175" t="s">
        <v>154</v>
      </c>
      <c r="H3175" t="s">
        <v>2216</v>
      </c>
      <c r="I3175">
        <v>34.675807050000003</v>
      </c>
      <c r="J3175">
        <v>135.49553510000001</v>
      </c>
      <c r="K3175" t="s">
        <v>7258</v>
      </c>
      <c r="L3175" t="s">
        <v>964</v>
      </c>
      <c r="M3175" t="s">
        <v>37</v>
      </c>
      <c r="N3175" t="s">
        <v>51</v>
      </c>
      <c r="O3175" t="s">
        <v>39</v>
      </c>
      <c r="P3175" t="s">
        <v>7259</v>
      </c>
      <c r="Q3175">
        <v>2.25</v>
      </c>
      <c r="R3175">
        <v>2.25</v>
      </c>
      <c r="S3175">
        <v>0</v>
      </c>
      <c r="T3175">
        <v>0</v>
      </c>
      <c r="U3175">
        <v>0</v>
      </c>
      <c r="V3175" t="s">
        <v>41</v>
      </c>
      <c r="W3175">
        <v>2.25</v>
      </c>
      <c r="X3175">
        <v>2.25</v>
      </c>
      <c r="Y3175">
        <v>0</v>
      </c>
      <c r="Z3175" t="s">
        <v>158</v>
      </c>
      <c r="AA3175" t="s">
        <v>159</v>
      </c>
    </row>
    <row r="3176" spans="1:27" x14ac:dyDescent="0.35">
      <c r="A3176" t="s">
        <v>8967</v>
      </c>
      <c r="B3176" t="s">
        <v>8968</v>
      </c>
      <c r="C3176" t="s">
        <v>8969</v>
      </c>
      <c r="D3176" t="s">
        <v>8970</v>
      </c>
      <c r="E3176" t="s">
        <v>7077</v>
      </c>
      <c r="F3176" t="s">
        <v>336</v>
      </c>
      <c r="G3176" t="s">
        <v>154</v>
      </c>
      <c r="H3176" t="s">
        <v>5545</v>
      </c>
      <c r="I3176">
        <v>34.675839140000001</v>
      </c>
      <c r="J3176">
        <v>135.495565</v>
      </c>
      <c r="K3176" t="s">
        <v>7079</v>
      </c>
      <c r="L3176" t="s">
        <v>1953</v>
      </c>
      <c r="M3176" t="s">
        <v>37</v>
      </c>
      <c r="N3176" t="s">
        <v>51</v>
      </c>
      <c r="O3176" t="s">
        <v>39</v>
      </c>
      <c r="P3176" t="s">
        <v>8971</v>
      </c>
      <c r="Q3176">
        <v>0.05</v>
      </c>
      <c r="R3176">
        <v>0.05</v>
      </c>
      <c r="S3176">
        <v>0</v>
      </c>
      <c r="T3176">
        <v>0</v>
      </c>
      <c r="U3176">
        <v>0</v>
      </c>
      <c r="V3176" t="s">
        <v>41</v>
      </c>
      <c r="W3176">
        <v>0.05</v>
      </c>
      <c r="X3176">
        <v>0.05</v>
      </c>
      <c r="Y3176">
        <v>0</v>
      </c>
      <c r="Z3176" t="s">
        <v>158</v>
      </c>
      <c r="AA3176" t="s">
        <v>159</v>
      </c>
    </row>
    <row r="3177" spans="1:27" x14ac:dyDescent="0.35">
      <c r="A3177" t="s">
        <v>8505</v>
      </c>
      <c r="B3177" t="s">
        <v>8506</v>
      </c>
      <c r="C3177" t="s">
        <v>8507</v>
      </c>
      <c r="D3177" t="s">
        <v>8508</v>
      </c>
      <c r="E3177" t="s">
        <v>8509</v>
      </c>
      <c r="F3177" t="s">
        <v>8418</v>
      </c>
      <c r="G3177" t="s">
        <v>154</v>
      </c>
      <c r="H3177" t="s">
        <v>7078</v>
      </c>
      <c r="I3177">
        <v>34.675907309999999</v>
      </c>
      <c r="J3177">
        <v>135.49282349999999</v>
      </c>
      <c r="K3177" t="s">
        <v>8510</v>
      </c>
      <c r="L3177" t="s">
        <v>624</v>
      </c>
      <c r="M3177" t="s">
        <v>37</v>
      </c>
      <c r="N3177" t="s">
        <v>51</v>
      </c>
      <c r="O3177" t="s">
        <v>39</v>
      </c>
      <c r="P3177" t="s">
        <v>8511</v>
      </c>
      <c r="Q3177">
        <v>0.1</v>
      </c>
      <c r="R3177">
        <v>0.1</v>
      </c>
      <c r="S3177">
        <v>0</v>
      </c>
      <c r="T3177">
        <v>0</v>
      </c>
      <c r="U3177">
        <v>0</v>
      </c>
      <c r="V3177" t="s">
        <v>41</v>
      </c>
      <c r="W3177">
        <v>0.1</v>
      </c>
      <c r="X3177">
        <v>0.1</v>
      </c>
      <c r="Y3177">
        <v>0</v>
      </c>
      <c r="Z3177" t="s">
        <v>158</v>
      </c>
      <c r="AA3177" t="s">
        <v>159</v>
      </c>
    </row>
    <row r="3178" spans="1:27" x14ac:dyDescent="0.35">
      <c r="A3178" s="1" t="s">
        <v>8413</v>
      </c>
      <c r="B3178" t="s">
        <v>8414</v>
      </c>
      <c r="C3178" t="s">
        <v>8415</v>
      </c>
      <c r="D3178" t="s">
        <v>8416</v>
      </c>
      <c r="E3178" t="s">
        <v>8417</v>
      </c>
      <c r="F3178" t="s">
        <v>8418</v>
      </c>
      <c r="G3178" t="s">
        <v>154</v>
      </c>
      <c r="H3178" t="s">
        <v>1406</v>
      </c>
      <c r="I3178">
        <v>34.675993159999997</v>
      </c>
      <c r="J3178">
        <v>135.4921731</v>
      </c>
      <c r="K3178" t="s">
        <v>8419</v>
      </c>
      <c r="L3178" t="s">
        <v>624</v>
      </c>
      <c r="M3178" t="s">
        <v>323</v>
      </c>
      <c r="N3178" t="s">
        <v>466</v>
      </c>
      <c r="O3178" t="s">
        <v>39</v>
      </c>
      <c r="P3178" t="s">
        <v>8420</v>
      </c>
      <c r="Q3178">
        <v>1</v>
      </c>
      <c r="R3178">
        <v>1</v>
      </c>
      <c r="S3178">
        <v>0</v>
      </c>
      <c r="T3178">
        <v>0</v>
      </c>
      <c r="U3178">
        <v>0</v>
      </c>
      <c r="V3178" t="s">
        <v>41</v>
      </c>
      <c r="W3178">
        <v>1</v>
      </c>
      <c r="X3178">
        <v>1</v>
      </c>
      <c r="Y3178">
        <v>0</v>
      </c>
      <c r="Z3178" t="s">
        <v>158</v>
      </c>
      <c r="AA3178" t="s">
        <v>159</v>
      </c>
    </row>
    <row r="3179" spans="1:27" x14ac:dyDescent="0.35">
      <c r="A3179" t="s">
        <v>14620</v>
      </c>
      <c r="B3179" t="s">
        <v>14621</v>
      </c>
      <c r="C3179" t="s">
        <v>14622</v>
      </c>
      <c r="D3179" t="s">
        <v>14623</v>
      </c>
      <c r="E3179" t="s">
        <v>14624</v>
      </c>
      <c r="F3179" t="s">
        <v>336</v>
      </c>
      <c r="G3179" t="s">
        <v>154</v>
      </c>
      <c r="H3179" t="s">
        <v>34</v>
      </c>
      <c r="I3179">
        <v>34.681307320000002</v>
      </c>
      <c r="J3179">
        <v>135.5086824</v>
      </c>
      <c r="K3179" t="s">
        <v>14625</v>
      </c>
      <c r="L3179" t="s">
        <v>114</v>
      </c>
      <c r="M3179" t="s">
        <v>37</v>
      </c>
      <c r="N3179" t="s">
        <v>51</v>
      </c>
      <c r="O3179" t="s">
        <v>39</v>
      </c>
      <c r="P3179" t="s">
        <v>14626</v>
      </c>
      <c r="Q3179">
        <v>20</v>
      </c>
      <c r="R3179">
        <v>0</v>
      </c>
      <c r="S3179">
        <v>6</v>
      </c>
      <c r="T3179">
        <v>14</v>
      </c>
      <c r="U3179">
        <v>0</v>
      </c>
      <c r="V3179" t="s">
        <v>41</v>
      </c>
      <c r="W3179">
        <v>0</v>
      </c>
      <c r="X3179">
        <v>20</v>
      </c>
      <c r="Y3179">
        <v>0</v>
      </c>
      <c r="Z3179" t="s">
        <v>158</v>
      </c>
      <c r="AA3179" t="s">
        <v>159</v>
      </c>
    </row>
    <row r="3180" spans="1:27" x14ac:dyDescent="0.35">
      <c r="A3180" t="s">
        <v>6711</v>
      </c>
      <c r="B3180" t="s">
        <v>6712</v>
      </c>
      <c r="C3180" t="s">
        <v>6713</v>
      </c>
      <c r="D3180" t="s">
        <v>30</v>
      </c>
      <c r="E3180" t="s">
        <v>6714</v>
      </c>
      <c r="F3180" t="s">
        <v>336</v>
      </c>
      <c r="G3180" t="s">
        <v>154</v>
      </c>
      <c r="H3180" t="s">
        <v>912</v>
      </c>
      <c r="I3180">
        <v>34.682283550000001</v>
      </c>
      <c r="J3180">
        <v>135.49173400000001</v>
      </c>
      <c r="K3180" t="s">
        <v>6715</v>
      </c>
      <c r="L3180" t="s">
        <v>196</v>
      </c>
      <c r="M3180" t="s">
        <v>37</v>
      </c>
      <c r="N3180" t="s">
        <v>38</v>
      </c>
      <c r="O3180" t="s">
        <v>39</v>
      </c>
      <c r="P3180" t="s">
        <v>6716</v>
      </c>
      <c r="Q3180">
        <v>8</v>
      </c>
      <c r="R3180">
        <v>8</v>
      </c>
      <c r="S3180">
        <v>0</v>
      </c>
      <c r="T3180">
        <v>0</v>
      </c>
      <c r="U3180">
        <v>0</v>
      </c>
      <c r="V3180" t="s">
        <v>41</v>
      </c>
      <c r="W3180">
        <v>8</v>
      </c>
      <c r="X3180">
        <v>8</v>
      </c>
      <c r="Y3180">
        <v>0</v>
      </c>
      <c r="Z3180" t="s">
        <v>158</v>
      </c>
      <c r="AA3180" t="s">
        <v>159</v>
      </c>
    </row>
    <row r="3181" spans="1:27" x14ac:dyDescent="0.35">
      <c r="A3181" t="s">
        <v>36666</v>
      </c>
      <c r="B3181" t="s">
        <v>36667</v>
      </c>
      <c r="C3181" t="s">
        <v>36668</v>
      </c>
      <c r="D3181" t="s">
        <v>36669</v>
      </c>
      <c r="E3181" t="s">
        <v>20101</v>
      </c>
      <c r="F3181" t="s">
        <v>36670</v>
      </c>
      <c r="G3181" t="s">
        <v>36671</v>
      </c>
      <c r="H3181" t="s">
        <v>36672</v>
      </c>
      <c r="I3181">
        <v>34.6862602</v>
      </c>
      <c r="J3181">
        <v>33.038138400000001</v>
      </c>
      <c r="K3181" t="s">
        <v>36673</v>
      </c>
      <c r="L3181" t="s">
        <v>1146</v>
      </c>
      <c r="M3181" t="s">
        <v>37</v>
      </c>
      <c r="N3181" t="s">
        <v>51</v>
      </c>
      <c r="O3181" t="s">
        <v>39</v>
      </c>
      <c r="P3181" t="s">
        <v>36674</v>
      </c>
      <c r="Q3181">
        <v>0.06</v>
      </c>
      <c r="R3181">
        <v>0.06</v>
      </c>
      <c r="S3181">
        <v>0</v>
      </c>
      <c r="T3181">
        <v>0</v>
      </c>
      <c r="U3181">
        <v>0</v>
      </c>
      <c r="V3181" t="s">
        <v>16238</v>
      </c>
      <c r="W3181">
        <v>0.06</v>
      </c>
      <c r="X3181">
        <v>0.06</v>
      </c>
      <c r="Y3181">
        <v>0</v>
      </c>
      <c r="Z3181" t="s">
        <v>36675</v>
      </c>
      <c r="AA3181" t="s">
        <v>36676</v>
      </c>
    </row>
    <row r="3182" spans="1:27" x14ac:dyDescent="0.35">
      <c r="A3182" t="s">
        <v>10576</v>
      </c>
      <c r="B3182" t="s">
        <v>10577</v>
      </c>
      <c r="C3182" t="s">
        <v>10578</v>
      </c>
      <c r="D3182" t="s">
        <v>10579</v>
      </c>
      <c r="E3182" t="s">
        <v>10580</v>
      </c>
      <c r="F3182" t="s">
        <v>114</v>
      </c>
      <c r="G3182" t="s">
        <v>835</v>
      </c>
      <c r="H3182" t="s">
        <v>10581</v>
      </c>
      <c r="I3182">
        <v>34.68643608</v>
      </c>
      <c r="J3182">
        <v>126.4141114</v>
      </c>
      <c r="K3182" t="s">
        <v>10582</v>
      </c>
      <c r="L3182" t="s">
        <v>114</v>
      </c>
      <c r="M3182" t="s">
        <v>37</v>
      </c>
      <c r="N3182" t="s">
        <v>38</v>
      </c>
      <c r="O3182" t="s">
        <v>39</v>
      </c>
      <c r="P3182" t="s">
        <v>10583</v>
      </c>
      <c r="Q3182">
        <v>600</v>
      </c>
      <c r="R3182">
        <v>0</v>
      </c>
      <c r="S3182">
        <v>0</v>
      </c>
      <c r="T3182">
        <v>0</v>
      </c>
      <c r="U3182">
        <v>600</v>
      </c>
      <c r="V3182" t="s">
        <v>41</v>
      </c>
      <c r="W3182">
        <v>0</v>
      </c>
      <c r="X3182">
        <v>0</v>
      </c>
      <c r="Y3182">
        <v>600</v>
      </c>
      <c r="Z3182" t="s">
        <v>839</v>
      </c>
      <c r="AA3182" t="s">
        <v>840</v>
      </c>
    </row>
    <row r="3183" spans="1:27" x14ac:dyDescent="0.35">
      <c r="A3183" t="s">
        <v>8534</v>
      </c>
      <c r="B3183" t="s">
        <v>8535</v>
      </c>
      <c r="C3183" t="s">
        <v>8536</v>
      </c>
      <c r="D3183" t="s">
        <v>30</v>
      </c>
      <c r="E3183" t="s">
        <v>7239</v>
      </c>
      <c r="F3183" t="s">
        <v>1927</v>
      </c>
      <c r="G3183" t="s">
        <v>154</v>
      </c>
      <c r="H3183" t="s">
        <v>912</v>
      </c>
      <c r="I3183">
        <v>34.686642030000002</v>
      </c>
      <c r="J3183">
        <v>135.1939811</v>
      </c>
      <c r="K3183" t="s">
        <v>8537</v>
      </c>
      <c r="L3183" t="s">
        <v>624</v>
      </c>
      <c r="M3183" t="s">
        <v>37</v>
      </c>
      <c r="N3183" t="s">
        <v>51</v>
      </c>
      <c r="O3183" t="s">
        <v>39</v>
      </c>
      <c r="P3183" t="s">
        <v>114</v>
      </c>
      <c r="Q3183">
        <v>2</v>
      </c>
      <c r="R3183">
        <v>2</v>
      </c>
      <c r="S3183">
        <v>0</v>
      </c>
      <c r="T3183">
        <v>0</v>
      </c>
      <c r="U3183">
        <v>0</v>
      </c>
      <c r="V3183" t="s">
        <v>41</v>
      </c>
      <c r="W3183">
        <v>2</v>
      </c>
      <c r="X3183">
        <v>2</v>
      </c>
      <c r="Y3183">
        <v>0</v>
      </c>
      <c r="Z3183" t="s">
        <v>158</v>
      </c>
      <c r="AA3183" t="s">
        <v>159</v>
      </c>
    </row>
    <row r="3184" spans="1:27" x14ac:dyDescent="0.35">
      <c r="A3184" t="s">
        <v>8512</v>
      </c>
      <c r="B3184" t="s">
        <v>8513</v>
      </c>
      <c r="C3184" t="s">
        <v>8514</v>
      </c>
      <c r="D3184" t="s">
        <v>8515</v>
      </c>
      <c r="E3184" t="s">
        <v>8516</v>
      </c>
      <c r="F3184" t="s">
        <v>8418</v>
      </c>
      <c r="G3184" t="s">
        <v>154</v>
      </c>
      <c r="H3184" t="s">
        <v>8517</v>
      </c>
      <c r="I3184">
        <v>34.687082760000003</v>
      </c>
      <c r="J3184">
        <v>135.4873115</v>
      </c>
      <c r="K3184" t="s">
        <v>8518</v>
      </c>
      <c r="L3184" t="s">
        <v>914</v>
      </c>
      <c r="M3184" t="s">
        <v>37</v>
      </c>
      <c r="N3184" t="s">
        <v>38</v>
      </c>
      <c r="O3184" t="s">
        <v>39</v>
      </c>
      <c r="P3184" t="s">
        <v>8519</v>
      </c>
      <c r="Q3184">
        <v>12</v>
      </c>
      <c r="R3184">
        <v>12</v>
      </c>
      <c r="S3184">
        <v>0</v>
      </c>
      <c r="T3184">
        <v>0</v>
      </c>
      <c r="U3184">
        <v>0</v>
      </c>
      <c r="V3184" t="s">
        <v>41</v>
      </c>
      <c r="W3184">
        <v>12</v>
      </c>
      <c r="X3184">
        <v>12</v>
      </c>
      <c r="Y3184">
        <v>0</v>
      </c>
      <c r="Z3184" t="s">
        <v>158</v>
      </c>
      <c r="AA3184" t="s">
        <v>159</v>
      </c>
    </row>
    <row r="3185" spans="1:27" x14ac:dyDescent="0.35">
      <c r="A3185" t="s">
        <v>8369</v>
      </c>
      <c r="B3185" t="s">
        <v>8370</v>
      </c>
      <c r="C3185" t="s">
        <v>8371</v>
      </c>
      <c r="D3185" t="s">
        <v>8372</v>
      </c>
      <c r="E3185" t="s">
        <v>8373</v>
      </c>
      <c r="F3185" t="s">
        <v>336</v>
      </c>
      <c r="G3185" t="s">
        <v>154</v>
      </c>
      <c r="H3185" t="s">
        <v>912</v>
      </c>
      <c r="I3185">
        <v>34.687105610000003</v>
      </c>
      <c r="J3185">
        <v>135.50485040000001</v>
      </c>
      <c r="K3185" t="s">
        <v>8374</v>
      </c>
      <c r="L3185" t="s">
        <v>366</v>
      </c>
      <c r="M3185" t="s">
        <v>37</v>
      </c>
      <c r="N3185" t="s">
        <v>51</v>
      </c>
      <c r="O3185" t="s">
        <v>39</v>
      </c>
      <c r="P3185" t="s">
        <v>8375</v>
      </c>
      <c r="Q3185">
        <v>4.16</v>
      </c>
      <c r="R3185">
        <v>4.16</v>
      </c>
      <c r="S3185">
        <v>0</v>
      </c>
      <c r="T3185">
        <v>0</v>
      </c>
      <c r="U3185">
        <v>0</v>
      </c>
      <c r="V3185" t="s">
        <v>41</v>
      </c>
      <c r="W3185">
        <v>4.16</v>
      </c>
      <c r="X3185">
        <v>4.16</v>
      </c>
      <c r="Y3185">
        <v>0</v>
      </c>
      <c r="Z3185" t="s">
        <v>158</v>
      </c>
      <c r="AA3185" t="s">
        <v>159</v>
      </c>
    </row>
    <row r="3186" spans="1:27" x14ac:dyDescent="0.35">
      <c r="A3186" t="s">
        <v>6680</v>
      </c>
      <c r="B3186" t="s">
        <v>6681</v>
      </c>
      <c r="C3186" t="s">
        <v>6682</v>
      </c>
      <c r="D3186" t="s">
        <v>6683</v>
      </c>
      <c r="E3186" t="s">
        <v>6684</v>
      </c>
      <c r="F3186" t="s">
        <v>336</v>
      </c>
      <c r="G3186" t="s">
        <v>154</v>
      </c>
      <c r="H3186" t="s">
        <v>1343</v>
      </c>
      <c r="I3186">
        <v>34.68711132</v>
      </c>
      <c r="J3186">
        <v>135.50487000000001</v>
      </c>
      <c r="K3186" t="s">
        <v>6685</v>
      </c>
      <c r="L3186" t="s">
        <v>140</v>
      </c>
      <c r="M3186" t="s">
        <v>37</v>
      </c>
      <c r="N3186" t="s">
        <v>51</v>
      </c>
      <c r="O3186" t="s">
        <v>39</v>
      </c>
      <c r="P3186" t="s">
        <v>6686</v>
      </c>
      <c r="Q3186">
        <v>1</v>
      </c>
      <c r="R3186">
        <v>1</v>
      </c>
      <c r="S3186">
        <v>0</v>
      </c>
      <c r="T3186">
        <v>0</v>
      </c>
      <c r="U3186">
        <v>0</v>
      </c>
      <c r="V3186" t="s">
        <v>41</v>
      </c>
      <c r="W3186">
        <v>1</v>
      </c>
      <c r="X3186">
        <v>1</v>
      </c>
      <c r="Y3186">
        <v>0</v>
      </c>
      <c r="Z3186" t="s">
        <v>158</v>
      </c>
      <c r="AA3186" t="s">
        <v>159</v>
      </c>
    </row>
    <row r="3187" spans="1:27" x14ac:dyDescent="0.35">
      <c r="A3187" t="s">
        <v>8820</v>
      </c>
      <c r="B3187" t="s">
        <v>8821</v>
      </c>
      <c r="C3187" t="s">
        <v>8822</v>
      </c>
      <c r="D3187" t="s">
        <v>8823</v>
      </c>
      <c r="E3187" t="s">
        <v>8824</v>
      </c>
      <c r="F3187" t="s">
        <v>8825</v>
      </c>
      <c r="G3187" t="s">
        <v>154</v>
      </c>
      <c r="H3187" t="s">
        <v>8826</v>
      </c>
      <c r="I3187">
        <v>34.687702389999998</v>
      </c>
      <c r="J3187">
        <v>135.19200079999999</v>
      </c>
      <c r="K3187" t="s">
        <v>8827</v>
      </c>
      <c r="L3187" t="s">
        <v>880</v>
      </c>
      <c r="M3187" t="s">
        <v>37</v>
      </c>
      <c r="N3187" t="s">
        <v>51</v>
      </c>
      <c r="O3187" t="s">
        <v>39</v>
      </c>
      <c r="P3187" t="s">
        <v>114</v>
      </c>
      <c r="Q3187">
        <v>0.05</v>
      </c>
      <c r="R3187">
        <v>0.05</v>
      </c>
      <c r="S3187">
        <v>0</v>
      </c>
      <c r="T3187">
        <v>0</v>
      </c>
      <c r="U3187">
        <v>0</v>
      </c>
      <c r="V3187" t="s">
        <v>41</v>
      </c>
      <c r="W3187">
        <v>0.05</v>
      </c>
      <c r="X3187">
        <v>0.05</v>
      </c>
      <c r="Y3187">
        <v>0</v>
      </c>
      <c r="Z3187" t="s">
        <v>158</v>
      </c>
      <c r="AA3187" t="s">
        <v>159</v>
      </c>
    </row>
    <row r="3188" spans="1:27" x14ac:dyDescent="0.35">
      <c r="A3188" t="s">
        <v>8568</v>
      </c>
      <c r="B3188" t="s">
        <v>8569</v>
      </c>
      <c r="C3188" t="s">
        <v>8570</v>
      </c>
      <c r="D3188" t="s">
        <v>8571</v>
      </c>
      <c r="E3188" t="s">
        <v>8572</v>
      </c>
      <c r="F3188" t="s">
        <v>114</v>
      </c>
      <c r="G3188" t="s">
        <v>154</v>
      </c>
      <c r="H3188" t="s">
        <v>2290</v>
      </c>
      <c r="I3188">
        <v>34.688854730000003</v>
      </c>
      <c r="J3188">
        <v>134.9362223</v>
      </c>
      <c r="K3188" t="s">
        <v>8573</v>
      </c>
      <c r="L3188" t="s">
        <v>226</v>
      </c>
      <c r="M3188" t="s">
        <v>37</v>
      </c>
      <c r="N3188" t="s">
        <v>51</v>
      </c>
      <c r="O3188" t="s">
        <v>39</v>
      </c>
      <c r="P3188" t="s">
        <v>8574</v>
      </c>
      <c r="Q3188">
        <v>12.5</v>
      </c>
      <c r="R3188">
        <v>12.5</v>
      </c>
      <c r="S3188">
        <v>0</v>
      </c>
      <c r="T3188">
        <v>0</v>
      </c>
      <c r="U3188">
        <v>0</v>
      </c>
      <c r="V3188" t="s">
        <v>41</v>
      </c>
      <c r="W3188">
        <v>12.5</v>
      </c>
      <c r="X3188">
        <v>12.5</v>
      </c>
      <c r="Y3188">
        <v>0</v>
      </c>
      <c r="Z3188" t="s">
        <v>158</v>
      </c>
      <c r="AA3188" t="s">
        <v>159</v>
      </c>
    </row>
    <row r="3189" spans="1:27" x14ac:dyDescent="0.35">
      <c r="A3189" t="s">
        <v>1724</v>
      </c>
      <c r="B3189" t="s">
        <v>1725</v>
      </c>
      <c r="C3189" t="s">
        <v>1726</v>
      </c>
      <c r="D3189" t="s">
        <v>1727</v>
      </c>
      <c r="E3189" t="s">
        <v>1728</v>
      </c>
      <c r="F3189" t="s">
        <v>336</v>
      </c>
      <c r="G3189" t="s">
        <v>154</v>
      </c>
      <c r="H3189" t="s">
        <v>517</v>
      </c>
      <c r="I3189">
        <v>34.691290019999997</v>
      </c>
      <c r="J3189">
        <v>135.50718610000001</v>
      </c>
      <c r="K3189" t="s">
        <v>1729</v>
      </c>
      <c r="L3189" t="s">
        <v>1730</v>
      </c>
      <c r="M3189" t="s">
        <v>37</v>
      </c>
      <c r="N3189" t="s">
        <v>51</v>
      </c>
      <c r="O3189" t="s">
        <v>39</v>
      </c>
      <c r="P3189" t="s">
        <v>1731</v>
      </c>
      <c r="Q3189">
        <v>0.72</v>
      </c>
      <c r="R3189">
        <v>0.72</v>
      </c>
      <c r="S3189">
        <v>0</v>
      </c>
      <c r="T3189">
        <v>0</v>
      </c>
      <c r="U3189">
        <v>0</v>
      </c>
      <c r="V3189" t="s">
        <v>41</v>
      </c>
      <c r="W3189">
        <v>0.72</v>
      </c>
      <c r="X3189">
        <v>0.72</v>
      </c>
      <c r="Y3189">
        <v>0</v>
      </c>
      <c r="Z3189" t="s">
        <v>158</v>
      </c>
      <c r="AA3189" t="s">
        <v>159</v>
      </c>
    </row>
    <row r="3190" spans="1:27" x14ac:dyDescent="0.35">
      <c r="A3190" t="s">
        <v>56721</v>
      </c>
      <c r="B3190" t="s">
        <v>56722</v>
      </c>
      <c r="C3190" t="s">
        <v>56723</v>
      </c>
      <c r="D3190" t="s">
        <v>56724</v>
      </c>
      <c r="E3190" t="s">
        <v>56725</v>
      </c>
      <c r="F3190" t="s">
        <v>114</v>
      </c>
      <c r="G3190" t="s">
        <v>38673</v>
      </c>
      <c r="H3190" t="s">
        <v>48197</v>
      </c>
      <c r="I3190">
        <v>34.69170828</v>
      </c>
      <c r="J3190">
        <v>-84.938404649999995</v>
      </c>
      <c r="K3190" t="s">
        <v>56726</v>
      </c>
      <c r="L3190" t="s">
        <v>114</v>
      </c>
      <c r="M3190" t="s">
        <v>37</v>
      </c>
      <c r="N3190" t="s">
        <v>38</v>
      </c>
      <c r="O3190" t="s">
        <v>39</v>
      </c>
      <c r="P3190" t="s">
        <v>56727</v>
      </c>
      <c r="Q3190">
        <v>68</v>
      </c>
      <c r="R3190">
        <v>0</v>
      </c>
      <c r="S3190">
        <v>0</v>
      </c>
      <c r="T3190">
        <v>68</v>
      </c>
      <c r="U3190">
        <v>0</v>
      </c>
      <c r="V3190" t="s">
        <v>38676</v>
      </c>
      <c r="W3190">
        <v>0</v>
      </c>
      <c r="X3190">
        <v>68</v>
      </c>
      <c r="Y3190">
        <v>0</v>
      </c>
      <c r="Z3190" t="s">
        <v>38677</v>
      </c>
      <c r="AA3190" t="s">
        <v>38678</v>
      </c>
    </row>
    <row r="3191" spans="1:27" x14ac:dyDescent="0.35">
      <c r="A3191" t="s">
        <v>8601</v>
      </c>
      <c r="B3191" t="s">
        <v>8602</v>
      </c>
      <c r="C3191" t="s">
        <v>8603</v>
      </c>
      <c r="D3191" t="s">
        <v>8604</v>
      </c>
      <c r="E3191" t="s">
        <v>8605</v>
      </c>
      <c r="F3191" t="s">
        <v>336</v>
      </c>
      <c r="G3191" t="s">
        <v>154</v>
      </c>
      <c r="H3191" t="s">
        <v>2485</v>
      </c>
      <c r="I3191">
        <v>34.69180076</v>
      </c>
      <c r="J3191">
        <v>135.5325771</v>
      </c>
      <c r="K3191" t="s">
        <v>8606</v>
      </c>
      <c r="L3191" t="s">
        <v>465</v>
      </c>
      <c r="M3191" t="s">
        <v>37</v>
      </c>
      <c r="N3191" t="s">
        <v>51</v>
      </c>
      <c r="O3191" t="s">
        <v>39</v>
      </c>
      <c r="P3191" t="s">
        <v>8607</v>
      </c>
      <c r="Q3191">
        <v>0.3</v>
      </c>
      <c r="R3191">
        <v>0.3</v>
      </c>
      <c r="S3191">
        <v>0</v>
      </c>
      <c r="T3191">
        <v>0</v>
      </c>
      <c r="U3191">
        <v>0</v>
      </c>
      <c r="V3191" t="s">
        <v>41</v>
      </c>
      <c r="W3191">
        <v>0.3</v>
      </c>
      <c r="X3191">
        <v>0.3</v>
      </c>
      <c r="Y3191">
        <v>0</v>
      </c>
      <c r="Z3191" t="s">
        <v>158</v>
      </c>
      <c r="AA3191" t="s">
        <v>159</v>
      </c>
    </row>
    <row r="3192" spans="1:27" x14ac:dyDescent="0.35">
      <c r="A3192" t="s">
        <v>55729</v>
      </c>
      <c r="B3192" t="s">
        <v>55730</v>
      </c>
      <c r="C3192" t="s">
        <v>55731</v>
      </c>
      <c r="D3192" t="s">
        <v>55732</v>
      </c>
      <c r="E3192" t="s">
        <v>55733</v>
      </c>
      <c r="F3192" t="s">
        <v>41975</v>
      </c>
      <c r="G3192" t="s">
        <v>38673</v>
      </c>
      <c r="H3192" t="s">
        <v>41867</v>
      </c>
      <c r="I3192">
        <v>34.692715020000001</v>
      </c>
      <c r="J3192">
        <v>-86.528554260000007</v>
      </c>
      <c r="K3192" t="s">
        <v>114</v>
      </c>
      <c r="L3192" t="s">
        <v>114</v>
      </c>
      <c r="M3192" t="s">
        <v>37</v>
      </c>
      <c r="N3192" t="s">
        <v>245</v>
      </c>
      <c r="O3192" t="s">
        <v>39</v>
      </c>
      <c r="P3192" t="s">
        <v>55734</v>
      </c>
      <c r="Q3192">
        <v>5</v>
      </c>
      <c r="R3192">
        <v>0</v>
      </c>
      <c r="S3192">
        <v>5</v>
      </c>
      <c r="T3192">
        <v>0</v>
      </c>
      <c r="U3192">
        <v>0</v>
      </c>
      <c r="V3192" t="s">
        <v>38676</v>
      </c>
      <c r="W3192">
        <v>0</v>
      </c>
      <c r="X3192">
        <v>5</v>
      </c>
      <c r="Y3192">
        <v>0</v>
      </c>
      <c r="Z3192" t="s">
        <v>38677</v>
      </c>
      <c r="AA3192" t="s">
        <v>38678</v>
      </c>
    </row>
    <row r="3193" spans="1:27" x14ac:dyDescent="0.35">
      <c r="A3193" t="s">
        <v>6854</v>
      </c>
      <c r="B3193" t="s">
        <v>6855</v>
      </c>
      <c r="C3193" t="s">
        <v>6856</v>
      </c>
      <c r="D3193" t="s">
        <v>30</v>
      </c>
      <c r="E3193" t="s">
        <v>6857</v>
      </c>
      <c r="F3193" t="s">
        <v>336</v>
      </c>
      <c r="G3193" t="s">
        <v>154</v>
      </c>
      <c r="H3193" t="s">
        <v>34</v>
      </c>
      <c r="I3193">
        <v>34.692932460000002</v>
      </c>
      <c r="J3193">
        <v>135.5329668</v>
      </c>
      <c r="K3193" t="s">
        <v>6276</v>
      </c>
      <c r="L3193" t="s">
        <v>1968</v>
      </c>
      <c r="M3193" t="s">
        <v>37</v>
      </c>
      <c r="N3193" t="s">
        <v>38</v>
      </c>
      <c r="O3193" t="s">
        <v>39</v>
      </c>
      <c r="P3193" t="s">
        <v>6858</v>
      </c>
      <c r="Q3193">
        <v>10.5</v>
      </c>
      <c r="R3193">
        <v>7.98</v>
      </c>
      <c r="S3193">
        <v>0</v>
      </c>
      <c r="T3193">
        <v>2.52</v>
      </c>
      <c r="U3193">
        <v>0</v>
      </c>
      <c r="V3193" t="s">
        <v>41</v>
      </c>
      <c r="W3193">
        <v>7.98</v>
      </c>
      <c r="X3193">
        <v>10.5</v>
      </c>
      <c r="Y3193">
        <v>0</v>
      </c>
      <c r="Z3193" t="s">
        <v>158</v>
      </c>
      <c r="AA3193" t="s">
        <v>159</v>
      </c>
    </row>
    <row r="3194" spans="1:27" x14ac:dyDescent="0.35">
      <c r="A3194" t="s">
        <v>6272</v>
      </c>
      <c r="B3194" t="s">
        <v>6273</v>
      </c>
      <c r="C3194" t="s">
        <v>6274</v>
      </c>
      <c r="D3194" t="s">
        <v>30</v>
      </c>
      <c r="E3194" t="s">
        <v>6275</v>
      </c>
      <c r="F3194" t="s">
        <v>336</v>
      </c>
      <c r="G3194" t="s">
        <v>154</v>
      </c>
      <c r="H3194" t="s">
        <v>1107</v>
      </c>
      <c r="I3194">
        <v>34.692932460000002</v>
      </c>
      <c r="J3194">
        <v>135.5329668</v>
      </c>
      <c r="K3194" t="s">
        <v>6276</v>
      </c>
      <c r="L3194" t="s">
        <v>1968</v>
      </c>
      <c r="M3194" t="s">
        <v>37</v>
      </c>
      <c r="N3194" t="s">
        <v>38</v>
      </c>
      <c r="O3194" t="s">
        <v>39</v>
      </c>
      <c r="P3194" t="s">
        <v>6277</v>
      </c>
      <c r="Q3194">
        <v>14</v>
      </c>
      <c r="R3194">
        <v>10.5</v>
      </c>
      <c r="S3194">
        <v>0</v>
      </c>
      <c r="T3194">
        <v>3.5</v>
      </c>
      <c r="U3194">
        <v>0</v>
      </c>
      <c r="V3194" t="s">
        <v>41</v>
      </c>
      <c r="W3194">
        <v>10.5</v>
      </c>
      <c r="X3194">
        <v>14</v>
      </c>
      <c r="Y3194">
        <v>0</v>
      </c>
      <c r="Z3194" t="s">
        <v>158</v>
      </c>
      <c r="AA3194" t="s">
        <v>159</v>
      </c>
    </row>
    <row r="3195" spans="1:27" x14ac:dyDescent="0.35">
      <c r="A3195" t="s">
        <v>332</v>
      </c>
      <c r="B3195" t="s">
        <v>333</v>
      </c>
      <c r="C3195" t="s">
        <v>334</v>
      </c>
      <c r="D3195" t="s">
        <v>30</v>
      </c>
      <c r="E3195" t="s">
        <v>335</v>
      </c>
      <c r="F3195" t="s">
        <v>336</v>
      </c>
      <c r="G3195" t="s">
        <v>154</v>
      </c>
      <c r="H3195" t="s">
        <v>100</v>
      </c>
      <c r="I3195">
        <v>34.693070349999999</v>
      </c>
      <c r="J3195">
        <v>135.53367660000001</v>
      </c>
      <c r="K3195" t="s">
        <v>337</v>
      </c>
      <c r="L3195" t="s">
        <v>82</v>
      </c>
      <c r="M3195" t="s">
        <v>37</v>
      </c>
      <c r="N3195" t="s">
        <v>38</v>
      </c>
      <c r="O3195" t="s">
        <v>39</v>
      </c>
      <c r="P3195" t="s">
        <v>338</v>
      </c>
      <c r="Q3195">
        <v>4.5</v>
      </c>
      <c r="R3195">
        <v>4.5</v>
      </c>
      <c r="S3195">
        <v>0</v>
      </c>
      <c r="T3195">
        <v>0</v>
      </c>
      <c r="U3195">
        <v>0</v>
      </c>
      <c r="V3195" t="s">
        <v>41</v>
      </c>
      <c r="W3195">
        <v>4.5</v>
      </c>
      <c r="X3195">
        <v>4.5</v>
      </c>
      <c r="Y3195">
        <v>0</v>
      </c>
      <c r="Z3195" t="s">
        <v>158</v>
      </c>
      <c r="AA3195" t="s">
        <v>159</v>
      </c>
    </row>
    <row r="3196" spans="1:27" x14ac:dyDescent="0.35">
      <c r="A3196" t="s">
        <v>6909</v>
      </c>
      <c r="B3196" t="s">
        <v>6910</v>
      </c>
      <c r="C3196" t="s">
        <v>6911</v>
      </c>
      <c r="D3196" t="s">
        <v>6912</v>
      </c>
      <c r="E3196" t="s">
        <v>6913</v>
      </c>
      <c r="F3196" t="s">
        <v>336</v>
      </c>
      <c r="G3196" t="s">
        <v>154</v>
      </c>
      <c r="H3196" t="s">
        <v>912</v>
      </c>
      <c r="I3196">
        <v>34.694708030000001</v>
      </c>
      <c r="J3196">
        <v>135.49157460000001</v>
      </c>
      <c r="K3196" t="s">
        <v>6914</v>
      </c>
      <c r="L3196" t="s">
        <v>226</v>
      </c>
      <c r="M3196" t="s">
        <v>37</v>
      </c>
      <c r="N3196" t="s">
        <v>51</v>
      </c>
      <c r="O3196" t="s">
        <v>39</v>
      </c>
      <c r="P3196" t="s">
        <v>6915</v>
      </c>
      <c r="Q3196">
        <v>2</v>
      </c>
      <c r="R3196">
        <v>2</v>
      </c>
      <c r="S3196">
        <v>0</v>
      </c>
      <c r="T3196">
        <v>0</v>
      </c>
      <c r="U3196">
        <v>0</v>
      </c>
      <c r="V3196" t="s">
        <v>41</v>
      </c>
      <c r="W3196">
        <v>2</v>
      </c>
      <c r="X3196">
        <v>2</v>
      </c>
      <c r="Y3196">
        <v>0</v>
      </c>
      <c r="Z3196" t="s">
        <v>158</v>
      </c>
      <c r="AA3196" t="s">
        <v>159</v>
      </c>
    </row>
    <row r="3197" spans="1:27" x14ac:dyDescent="0.35">
      <c r="A3197" t="s">
        <v>6742</v>
      </c>
      <c r="B3197" t="s">
        <v>6743</v>
      </c>
      <c r="C3197" t="s">
        <v>6744</v>
      </c>
      <c r="D3197" t="s">
        <v>6745</v>
      </c>
      <c r="E3197" t="s">
        <v>6746</v>
      </c>
      <c r="F3197" t="s">
        <v>336</v>
      </c>
      <c r="G3197" t="s">
        <v>154</v>
      </c>
      <c r="H3197" t="s">
        <v>912</v>
      </c>
      <c r="I3197">
        <v>34.694991010000003</v>
      </c>
      <c r="J3197">
        <v>135.49219360000001</v>
      </c>
      <c r="K3197" t="s">
        <v>6747</v>
      </c>
      <c r="L3197" t="s">
        <v>1336</v>
      </c>
      <c r="M3197" t="s">
        <v>37</v>
      </c>
      <c r="N3197" t="s">
        <v>51</v>
      </c>
      <c r="O3197" t="s">
        <v>39</v>
      </c>
      <c r="P3197" t="s">
        <v>6748</v>
      </c>
      <c r="Q3197">
        <v>2</v>
      </c>
      <c r="R3197">
        <v>2</v>
      </c>
      <c r="S3197">
        <v>0</v>
      </c>
      <c r="T3197">
        <v>0</v>
      </c>
      <c r="U3197">
        <v>0</v>
      </c>
      <c r="V3197" t="s">
        <v>41</v>
      </c>
      <c r="W3197">
        <v>2</v>
      </c>
      <c r="X3197">
        <v>2</v>
      </c>
      <c r="Y3197">
        <v>0</v>
      </c>
      <c r="Z3197" t="s">
        <v>158</v>
      </c>
      <c r="AA3197" t="s">
        <v>159</v>
      </c>
    </row>
    <row r="3198" spans="1:27" x14ac:dyDescent="0.35">
      <c r="A3198" t="s">
        <v>6923</v>
      </c>
      <c r="B3198" t="s">
        <v>6924</v>
      </c>
      <c r="C3198" t="s">
        <v>6925</v>
      </c>
      <c r="D3198" t="s">
        <v>6926</v>
      </c>
      <c r="E3198" t="s">
        <v>6927</v>
      </c>
      <c r="F3198" t="s">
        <v>336</v>
      </c>
      <c r="G3198" t="s">
        <v>154</v>
      </c>
      <c r="H3198" t="s">
        <v>912</v>
      </c>
      <c r="I3198">
        <v>34.695552739999997</v>
      </c>
      <c r="J3198">
        <v>135.4916413</v>
      </c>
      <c r="K3198" t="s">
        <v>6928</v>
      </c>
      <c r="L3198" t="s">
        <v>226</v>
      </c>
      <c r="M3198" t="s">
        <v>37</v>
      </c>
      <c r="N3198" t="s">
        <v>51</v>
      </c>
      <c r="O3198" t="s">
        <v>39</v>
      </c>
      <c r="P3198" t="s">
        <v>6929</v>
      </c>
      <c r="Q3198">
        <v>0.5</v>
      </c>
      <c r="R3198">
        <v>0.5</v>
      </c>
      <c r="S3198">
        <v>0</v>
      </c>
      <c r="T3198">
        <v>0</v>
      </c>
      <c r="U3198">
        <v>0</v>
      </c>
      <c r="V3198" t="s">
        <v>41</v>
      </c>
      <c r="W3198">
        <v>0.5</v>
      </c>
      <c r="X3198">
        <v>0.5</v>
      </c>
      <c r="Y3198">
        <v>0</v>
      </c>
      <c r="Z3198" t="s">
        <v>158</v>
      </c>
      <c r="AA3198" t="s">
        <v>159</v>
      </c>
    </row>
    <row r="3199" spans="1:27" x14ac:dyDescent="0.35">
      <c r="A3199" t="s">
        <v>6873</v>
      </c>
      <c r="B3199" t="s">
        <v>6874</v>
      </c>
      <c r="C3199" t="s">
        <v>6875</v>
      </c>
      <c r="D3199" t="s">
        <v>6876</v>
      </c>
      <c r="E3199" t="s">
        <v>6877</v>
      </c>
      <c r="F3199" t="s">
        <v>336</v>
      </c>
      <c r="G3199" t="s">
        <v>154</v>
      </c>
      <c r="H3199" t="s">
        <v>912</v>
      </c>
      <c r="I3199">
        <v>34.695603429999998</v>
      </c>
      <c r="J3199">
        <v>135.49120730000001</v>
      </c>
      <c r="K3199" t="s">
        <v>6878</v>
      </c>
      <c r="L3199" t="s">
        <v>624</v>
      </c>
      <c r="M3199" t="s">
        <v>37</v>
      </c>
      <c r="N3199" t="s">
        <v>51</v>
      </c>
      <c r="O3199" t="s">
        <v>39</v>
      </c>
      <c r="P3199" t="s">
        <v>6879</v>
      </c>
      <c r="Q3199">
        <v>1</v>
      </c>
      <c r="R3199">
        <v>1</v>
      </c>
      <c r="S3199">
        <v>0</v>
      </c>
      <c r="T3199">
        <v>0</v>
      </c>
      <c r="U3199">
        <v>0</v>
      </c>
      <c r="V3199" t="s">
        <v>41</v>
      </c>
      <c r="W3199">
        <v>1</v>
      </c>
      <c r="X3199">
        <v>1</v>
      </c>
      <c r="Y3199">
        <v>0</v>
      </c>
      <c r="Z3199" t="s">
        <v>158</v>
      </c>
      <c r="AA3199" t="s">
        <v>159</v>
      </c>
    </row>
    <row r="3200" spans="1:27" x14ac:dyDescent="0.35">
      <c r="A3200" t="s">
        <v>7188</v>
      </c>
      <c r="B3200" t="s">
        <v>7189</v>
      </c>
      <c r="C3200" t="s">
        <v>7190</v>
      </c>
      <c r="D3200" t="s">
        <v>7191</v>
      </c>
      <c r="E3200" t="s">
        <v>7192</v>
      </c>
      <c r="F3200" t="s">
        <v>336</v>
      </c>
      <c r="G3200" t="s">
        <v>154</v>
      </c>
      <c r="H3200" t="s">
        <v>2238</v>
      </c>
      <c r="I3200">
        <v>34.695625499999998</v>
      </c>
      <c r="J3200">
        <v>135.4916877</v>
      </c>
      <c r="K3200" t="s">
        <v>7193</v>
      </c>
      <c r="L3200" t="s">
        <v>1737</v>
      </c>
      <c r="M3200" t="s">
        <v>37</v>
      </c>
      <c r="N3200" t="s">
        <v>51</v>
      </c>
      <c r="O3200" t="s">
        <v>39</v>
      </c>
      <c r="P3200" t="s">
        <v>7194</v>
      </c>
      <c r="Q3200">
        <v>1.68</v>
      </c>
      <c r="R3200">
        <v>1.68</v>
      </c>
      <c r="S3200">
        <v>0</v>
      </c>
      <c r="T3200">
        <v>0</v>
      </c>
      <c r="U3200">
        <v>0</v>
      </c>
      <c r="V3200" t="s">
        <v>41</v>
      </c>
      <c r="W3200">
        <v>1.68</v>
      </c>
      <c r="X3200">
        <v>1.68</v>
      </c>
      <c r="Y3200">
        <v>0</v>
      </c>
      <c r="Z3200" t="s">
        <v>158</v>
      </c>
      <c r="AA3200" t="s">
        <v>159</v>
      </c>
    </row>
    <row r="3201" spans="1:27" x14ac:dyDescent="0.35">
      <c r="A3201" t="s">
        <v>7202</v>
      </c>
      <c r="B3201" t="s">
        <v>7203</v>
      </c>
      <c r="C3201" t="s">
        <v>7204</v>
      </c>
      <c r="D3201" t="s">
        <v>7205</v>
      </c>
      <c r="E3201" t="s">
        <v>7206</v>
      </c>
      <c r="F3201" t="s">
        <v>336</v>
      </c>
      <c r="G3201" t="s">
        <v>154</v>
      </c>
      <c r="H3201" t="s">
        <v>2216</v>
      </c>
      <c r="I3201">
        <v>34.695663529999997</v>
      </c>
      <c r="J3201">
        <v>135.49908529999999</v>
      </c>
      <c r="K3201" t="s">
        <v>7207</v>
      </c>
      <c r="L3201" t="s">
        <v>624</v>
      </c>
      <c r="M3201" t="s">
        <v>37</v>
      </c>
      <c r="N3201" t="s">
        <v>51</v>
      </c>
      <c r="O3201" t="s">
        <v>39</v>
      </c>
      <c r="P3201" t="s">
        <v>7208</v>
      </c>
      <c r="Q3201">
        <v>0.5</v>
      </c>
      <c r="R3201">
        <v>0.5</v>
      </c>
      <c r="S3201">
        <v>0</v>
      </c>
      <c r="T3201">
        <v>0</v>
      </c>
      <c r="U3201">
        <v>0</v>
      </c>
      <c r="V3201" t="s">
        <v>41</v>
      </c>
      <c r="W3201">
        <v>0.5</v>
      </c>
      <c r="X3201">
        <v>0.5</v>
      </c>
      <c r="Y3201">
        <v>0</v>
      </c>
      <c r="Z3201" t="s">
        <v>158</v>
      </c>
      <c r="AA3201" t="s">
        <v>159</v>
      </c>
    </row>
    <row r="3202" spans="1:27" x14ac:dyDescent="0.35">
      <c r="A3202" t="s">
        <v>8457</v>
      </c>
      <c r="B3202" t="s">
        <v>8458</v>
      </c>
      <c r="C3202" t="s">
        <v>8459</v>
      </c>
      <c r="D3202" t="s">
        <v>8460</v>
      </c>
      <c r="E3202" t="s">
        <v>8461</v>
      </c>
      <c r="F3202" t="s">
        <v>8418</v>
      </c>
      <c r="G3202" t="s">
        <v>154</v>
      </c>
      <c r="H3202" t="s">
        <v>912</v>
      </c>
      <c r="I3202">
        <v>34.698354090000002</v>
      </c>
      <c r="J3202">
        <v>135.5033368</v>
      </c>
      <c r="K3202" t="s">
        <v>8462</v>
      </c>
      <c r="L3202" t="s">
        <v>3752</v>
      </c>
      <c r="M3202" t="s">
        <v>37</v>
      </c>
      <c r="N3202" t="s">
        <v>51</v>
      </c>
      <c r="O3202" t="s">
        <v>39</v>
      </c>
      <c r="P3202" t="s">
        <v>8463</v>
      </c>
      <c r="Q3202">
        <v>10</v>
      </c>
      <c r="R3202">
        <v>10</v>
      </c>
      <c r="S3202">
        <v>0</v>
      </c>
      <c r="T3202">
        <v>0</v>
      </c>
      <c r="U3202">
        <v>0</v>
      </c>
      <c r="V3202" t="s">
        <v>41</v>
      </c>
      <c r="W3202">
        <v>10</v>
      </c>
      <c r="X3202">
        <v>10</v>
      </c>
      <c r="Y3202">
        <v>0</v>
      </c>
      <c r="Z3202" t="s">
        <v>158</v>
      </c>
      <c r="AA3202" t="s">
        <v>159</v>
      </c>
    </row>
    <row r="3203" spans="1:27" x14ac:dyDescent="0.35">
      <c r="A3203" t="s">
        <v>11468</v>
      </c>
      <c r="B3203" t="s">
        <v>11469</v>
      </c>
      <c r="C3203" t="s">
        <v>11470</v>
      </c>
      <c r="D3203" t="s">
        <v>11471</v>
      </c>
      <c r="E3203" t="s">
        <v>11472</v>
      </c>
      <c r="F3203" t="s">
        <v>336</v>
      </c>
      <c r="G3203" t="s">
        <v>154</v>
      </c>
      <c r="H3203" t="s">
        <v>7078</v>
      </c>
      <c r="I3203">
        <v>34.699981450000003</v>
      </c>
      <c r="J3203">
        <v>135.5048535</v>
      </c>
      <c r="K3203" t="s">
        <v>11473</v>
      </c>
      <c r="L3203" t="s">
        <v>10515</v>
      </c>
      <c r="M3203" t="s">
        <v>37</v>
      </c>
      <c r="N3203" t="s">
        <v>38</v>
      </c>
      <c r="O3203" t="s">
        <v>39</v>
      </c>
      <c r="P3203" t="s">
        <v>11474</v>
      </c>
      <c r="Q3203">
        <v>7.4</v>
      </c>
      <c r="R3203">
        <v>0.92500000000000004</v>
      </c>
      <c r="S3203">
        <v>0</v>
      </c>
      <c r="T3203">
        <v>6.4749999999999996</v>
      </c>
      <c r="U3203">
        <v>0</v>
      </c>
      <c r="V3203" t="s">
        <v>41</v>
      </c>
      <c r="W3203">
        <v>0.92500000000000004</v>
      </c>
      <c r="X3203">
        <v>7.4</v>
      </c>
      <c r="Y3203">
        <v>0</v>
      </c>
      <c r="Z3203" t="s">
        <v>158</v>
      </c>
      <c r="AA3203" t="s">
        <v>159</v>
      </c>
    </row>
    <row r="3204" spans="1:27" x14ac:dyDescent="0.35">
      <c r="A3204" t="s">
        <v>14702</v>
      </c>
      <c r="B3204" t="s">
        <v>14703</v>
      </c>
      <c r="C3204" t="s">
        <v>14704</v>
      </c>
      <c r="D3204" t="s">
        <v>14705</v>
      </c>
      <c r="E3204" t="s">
        <v>14706</v>
      </c>
      <c r="F3204" t="s">
        <v>14707</v>
      </c>
      <c r="G3204" t="s">
        <v>154</v>
      </c>
      <c r="H3204" t="s">
        <v>5637</v>
      </c>
      <c r="I3204">
        <v>34.701354330000001</v>
      </c>
      <c r="J3204">
        <v>135.6165068</v>
      </c>
      <c r="K3204" t="s">
        <v>14708</v>
      </c>
      <c r="L3204" t="s">
        <v>114</v>
      </c>
      <c r="M3204" t="s">
        <v>37</v>
      </c>
      <c r="N3204" t="s">
        <v>245</v>
      </c>
      <c r="O3204" t="s">
        <v>39</v>
      </c>
      <c r="P3204" t="s">
        <v>14709</v>
      </c>
      <c r="Q3204">
        <v>60</v>
      </c>
      <c r="R3204">
        <v>0</v>
      </c>
      <c r="S3204">
        <v>0</v>
      </c>
      <c r="T3204">
        <v>0</v>
      </c>
      <c r="U3204">
        <v>60</v>
      </c>
      <c r="V3204" t="s">
        <v>41</v>
      </c>
      <c r="W3204">
        <v>0</v>
      </c>
      <c r="X3204">
        <v>0</v>
      </c>
      <c r="Y3204">
        <v>60</v>
      </c>
      <c r="Z3204" t="s">
        <v>158</v>
      </c>
      <c r="AA3204" t="s">
        <v>159</v>
      </c>
    </row>
    <row r="3205" spans="1:27" x14ac:dyDescent="0.35">
      <c r="A3205" t="s">
        <v>15928</v>
      </c>
      <c r="B3205" t="s">
        <v>15929</v>
      </c>
      <c r="C3205" t="s">
        <v>15930</v>
      </c>
      <c r="D3205" t="s">
        <v>15931</v>
      </c>
      <c r="E3205" t="s">
        <v>15932</v>
      </c>
      <c r="F3205" t="s">
        <v>14707</v>
      </c>
      <c r="G3205" t="s">
        <v>154</v>
      </c>
      <c r="H3205" t="s">
        <v>445</v>
      </c>
      <c r="I3205">
        <v>34.701367529999999</v>
      </c>
      <c r="J3205">
        <v>135.61497259999999</v>
      </c>
      <c r="K3205" t="s">
        <v>15933</v>
      </c>
      <c r="L3205" t="s">
        <v>114</v>
      </c>
      <c r="M3205" t="s">
        <v>37</v>
      </c>
      <c r="N3205" t="s">
        <v>38</v>
      </c>
      <c r="O3205" t="s">
        <v>39</v>
      </c>
      <c r="P3205" t="s">
        <v>15934</v>
      </c>
      <c r="Q3205">
        <v>100</v>
      </c>
      <c r="R3205">
        <v>0</v>
      </c>
      <c r="S3205">
        <v>0</v>
      </c>
      <c r="T3205">
        <v>100</v>
      </c>
      <c r="U3205">
        <v>0</v>
      </c>
      <c r="V3205" t="s">
        <v>41</v>
      </c>
      <c r="W3205">
        <v>0</v>
      </c>
      <c r="X3205">
        <v>100</v>
      </c>
      <c r="Y3205">
        <v>0</v>
      </c>
      <c r="Z3205" t="s">
        <v>158</v>
      </c>
      <c r="AA3205" t="s">
        <v>159</v>
      </c>
    </row>
    <row r="3206" spans="1:27" x14ac:dyDescent="0.35">
      <c r="A3206" t="s">
        <v>8376</v>
      </c>
      <c r="B3206" t="s">
        <v>8377</v>
      </c>
      <c r="C3206" t="s">
        <v>8378</v>
      </c>
      <c r="D3206" t="s">
        <v>8379</v>
      </c>
      <c r="E3206" t="s">
        <v>8380</v>
      </c>
      <c r="F3206" t="s">
        <v>336</v>
      </c>
      <c r="G3206" t="s">
        <v>154</v>
      </c>
      <c r="H3206" t="s">
        <v>8381</v>
      </c>
      <c r="I3206">
        <v>34.704428110000002</v>
      </c>
      <c r="J3206">
        <v>135.49461109999999</v>
      </c>
      <c r="K3206" t="s">
        <v>8382</v>
      </c>
      <c r="L3206" t="s">
        <v>189</v>
      </c>
      <c r="M3206" t="s">
        <v>37</v>
      </c>
      <c r="N3206" t="s">
        <v>51</v>
      </c>
      <c r="O3206" t="s">
        <v>39</v>
      </c>
      <c r="P3206" t="s">
        <v>8383</v>
      </c>
      <c r="Q3206">
        <v>0.6</v>
      </c>
      <c r="R3206">
        <v>0.6</v>
      </c>
      <c r="S3206">
        <v>0</v>
      </c>
      <c r="T3206">
        <v>0</v>
      </c>
      <c r="U3206">
        <v>0</v>
      </c>
      <c r="V3206" t="s">
        <v>41</v>
      </c>
      <c r="W3206">
        <v>0.6</v>
      </c>
      <c r="X3206">
        <v>0.6</v>
      </c>
      <c r="Y3206">
        <v>0</v>
      </c>
      <c r="Z3206" t="s">
        <v>158</v>
      </c>
      <c r="AA3206" t="s">
        <v>159</v>
      </c>
    </row>
    <row r="3207" spans="1:27" x14ac:dyDescent="0.35">
      <c r="A3207" t="s">
        <v>8471</v>
      </c>
      <c r="B3207" t="s">
        <v>8472</v>
      </c>
      <c r="C3207" t="s">
        <v>8473</v>
      </c>
      <c r="D3207" t="s">
        <v>8474</v>
      </c>
      <c r="E3207" t="s">
        <v>8475</v>
      </c>
      <c r="F3207" t="s">
        <v>8418</v>
      </c>
      <c r="G3207" t="s">
        <v>154</v>
      </c>
      <c r="H3207" t="s">
        <v>5818</v>
      </c>
      <c r="I3207">
        <v>34.706043770000001</v>
      </c>
      <c r="J3207">
        <v>135.48545759999999</v>
      </c>
      <c r="K3207" t="s">
        <v>8476</v>
      </c>
      <c r="L3207" t="s">
        <v>1779</v>
      </c>
      <c r="M3207" t="s">
        <v>37</v>
      </c>
      <c r="N3207" t="s">
        <v>245</v>
      </c>
      <c r="O3207" t="s">
        <v>39</v>
      </c>
      <c r="P3207" t="s">
        <v>8477</v>
      </c>
      <c r="Q3207">
        <v>12</v>
      </c>
      <c r="R3207">
        <v>12</v>
      </c>
      <c r="S3207">
        <v>0</v>
      </c>
      <c r="T3207">
        <v>0</v>
      </c>
      <c r="U3207">
        <v>0</v>
      </c>
      <c r="V3207" t="s">
        <v>41</v>
      </c>
      <c r="W3207">
        <v>12</v>
      </c>
      <c r="X3207">
        <v>12</v>
      </c>
      <c r="Y3207">
        <v>0</v>
      </c>
      <c r="Z3207" t="s">
        <v>158</v>
      </c>
      <c r="AA3207" t="s">
        <v>159</v>
      </c>
    </row>
    <row r="3208" spans="1:27" x14ac:dyDescent="0.35">
      <c r="A3208" t="s">
        <v>37023</v>
      </c>
      <c r="B3208" t="s">
        <v>37024</v>
      </c>
      <c r="C3208" t="s">
        <v>37025</v>
      </c>
      <c r="D3208" t="s">
        <v>37026</v>
      </c>
      <c r="E3208" t="s">
        <v>37027</v>
      </c>
      <c r="F3208" t="s">
        <v>37028</v>
      </c>
      <c r="G3208" t="s">
        <v>36671</v>
      </c>
      <c r="H3208" t="s">
        <v>37029</v>
      </c>
      <c r="I3208">
        <v>34.7068808</v>
      </c>
      <c r="J3208">
        <v>33.062783799999998</v>
      </c>
      <c r="K3208" t="s">
        <v>37030</v>
      </c>
      <c r="L3208" t="s">
        <v>60</v>
      </c>
      <c r="M3208" t="s">
        <v>37</v>
      </c>
      <c r="N3208" t="s">
        <v>51</v>
      </c>
      <c r="O3208" t="s">
        <v>39</v>
      </c>
      <c r="P3208" t="s">
        <v>37031</v>
      </c>
      <c r="Q3208">
        <v>0.3</v>
      </c>
      <c r="R3208">
        <v>0.3</v>
      </c>
      <c r="S3208">
        <v>0</v>
      </c>
      <c r="T3208">
        <v>0</v>
      </c>
      <c r="U3208">
        <v>0</v>
      </c>
      <c r="V3208" t="s">
        <v>16238</v>
      </c>
      <c r="W3208">
        <v>0.3</v>
      </c>
      <c r="X3208">
        <v>0.3</v>
      </c>
      <c r="Y3208">
        <v>0</v>
      </c>
      <c r="Z3208" t="s">
        <v>36675</v>
      </c>
      <c r="AA3208" t="s">
        <v>36676</v>
      </c>
    </row>
    <row r="3209" spans="1:27" x14ac:dyDescent="0.35">
      <c r="A3209" t="s">
        <v>41971</v>
      </c>
      <c r="B3209" t="s">
        <v>41972</v>
      </c>
      <c r="C3209" t="s">
        <v>41973</v>
      </c>
      <c r="D3209" t="s">
        <v>30</v>
      </c>
      <c r="E3209" t="s">
        <v>41974</v>
      </c>
      <c r="F3209" t="s">
        <v>41975</v>
      </c>
      <c r="G3209" t="s">
        <v>38673</v>
      </c>
      <c r="H3209" t="s">
        <v>41867</v>
      </c>
      <c r="I3209">
        <v>34.70988904</v>
      </c>
      <c r="J3209">
        <v>-86.692898339999999</v>
      </c>
      <c r="K3209" t="s">
        <v>41976</v>
      </c>
      <c r="L3209" t="s">
        <v>1469</v>
      </c>
      <c r="M3209" t="s">
        <v>37</v>
      </c>
      <c r="N3209" t="s">
        <v>51</v>
      </c>
      <c r="O3209" t="s">
        <v>39</v>
      </c>
      <c r="P3209" t="s">
        <v>41977</v>
      </c>
      <c r="Q3209">
        <v>13.5</v>
      </c>
      <c r="R3209">
        <v>1.5</v>
      </c>
      <c r="S3209">
        <v>0</v>
      </c>
      <c r="T3209">
        <v>12</v>
      </c>
      <c r="U3209">
        <v>0</v>
      </c>
      <c r="V3209" t="s">
        <v>38676</v>
      </c>
      <c r="W3209">
        <v>1.5</v>
      </c>
      <c r="X3209">
        <v>13.5</v>
      </c>
      <c r="Y3209">
        <v>0</v>
      </c>
      <c r="Z3209" t="s">
        <v>38677</v>
      </c>
      <c r="AA3209" t="s">
        <v>38678</v>
      </c>
    </row>
    <row r="3210" spans="1:27" x14ac:dyDescent="0.35">
      <c r="A3210" t="s">
        <v>8464</v>
      </c>
      <c r="B3210" t="s">
        <v>8465</v>
      </c>
      <c r="C3210" t="s">
        <v>8466</v>
      </c>
      <c r="D3210" t="s">
        <v>8467</v>
      </c>
      <c r="E3210" t="s">
        <v>8468</v>
      </c>
      <c r="F3210" t="s">
        <v>336</v>
      </c>
      <c r="G3210" t="s">
        <v>154</v>
      </c>
      <c r="H3210" t="s">
        <v>8432</v>
      </c>
      <c r="I3210">
        <v>34.711536219999999</v>
      </c>
      <c r="J3210">
        <v>135.50166110000001</v>
      </c>
      <c r="K3210" t="s">
        <v>8469</v>
      </c>
      <c r="L3210" t="s">
        <v>3454</v>
      </c>
      <c r="M3210" t="s">
        <v>37</v>
      </c>
      <c r="N3210" t="s">
        <v>51</v>
      </c>
      <c r="O3210" t="s">
        <v>39</v>
      </c>
      <c r="P3210" t="s">
        <v>8470</v>
      </c>
      <c r="Q3210">
        <v>0.08</v>
      </c>
      <c r="R3210">
        <v>0.08</v>
      </c>
      <c r="S3210">
        <v>0</v>
      </c>
      <c r="T3210">
        <v>0</v>
      </c>
      <c r="U3210">
        <v>0</v>
      </c>
      <c r="V3210" t="s">
        <v>41</v>
      </c>
      <c r="W3210">
        <v>0.08</v>
      </c>
      <c r="X3210">
        <v>0.08</v>
      </c>
      <c r="Y3210">
        <v>0</v>
      </c>
      <c r="Z3210" t="s">
        <v>158</v>
      </c>
      <c r="AA3210" t="s">
        <v>159</v>
      </c>
    </row>
    <row r="3211" spans="1:27" x14ac:dyDescent="0.35">
      <c r="A3211" t="s">
        <v>56455</v>
      </c>
      <c r="B3211" t="s">
        <v>56456</v>
      </c>
      <c r="C3211" t="s">
        <v>56457</v>
      </c>
      <c r="D3211" t="s">
        <v>56458</v>
      </c>
      <c r="E3211" t="s">
        <v>56459</v>
      </c>
      <c r="F3211" t="s">
        <v>49376</v>
      </c>
      <c r="G3211" t="s">
        <v>38673</v>
      </c>
      <c r="H3211" t="s">
        <v>56460</v>
      </c>
      <c r="I3211">
        <v>34.712691700000001</v>
      </c>
      <c r="J3211">
        <v>-92.161425710000003</v>
      </c>
      <c r="K3211" t="s">
        <v>56461</v>
      </c>
      <c r="L3211" t="s">
        <v>114</v>
      </c>
      <c r="M3211" t="s">
        <v>37</v>
      </c>
      <c r="N3211" t="s">
        <v>38</v>
      </c>
      <c r="O3211" t="s">
        <v>39</v>
      </c>
      <c r="P3211" t="s">
        <v>56462</v>
      </c>
      <c r="Q3211">
        <v>34.799999999999997</v>
      </c>
      <c r="R3211">
        <v>0</v>
      </c>
      <c r="S3211">
        <v>0</v>
      </c>
      <c r="T3211">
        <v>34.799999999999997</v>
      </c>
      <c r="U3211">
        <v>0</v>
      </c>
      <c r="V3211" t="s">
        <v>38676</v>
      </c>
      <c r="W3211">
        <v>0</v>
      </c>
      <c r="X3211">
        <v>34.799999999999997</v>
      </c>
      <c r="Y3211">
        <v>0</v>
      </c>
      <c r="Z3211" t="s">
        <v>38677</v>
      </c>
      <c r="AA3211" t="s">
        <v>38678</v>
      </c>
    </row>
    <row r="3212" spans="1:27" x14ac:dyDescent="0.35">
      <c r="A3212" t="s">
        <v>8638</v>
      </c>
      <c r="B3212" t="s">
        <v>8639</v>
      </c>
      <c r="C3212" t="s">
        <v>8640</v>
      </c>
      <c r="D3212" t="s">
        <v>8641</v>
      </c>
      <c r="E3212" t="s">
        <v>8642</v>
      </c>
      <c r="F3212" t="s">
        <v>8418</v>
      </c>
      <c r="G3212" t="s">
        <v>154</v>
      </c>
      <c r="H3212" t="s">
        <v>8432</v>
      </c>
      <c r="I3212">
        <v>34.713195769999999</v>
      </c>
      <c r="J3212">
        <v>135.4992522</v>
      </c>
      <c r="K3212" t="s">
        <v>8643</v>
      </c>
      <c r="L3212" t="s">
        <v>624</v>
      </c>
      <c r="M3212" t="s">
        <v>37</v>
      </c>
      <c r="N3212" t="s">
        <v>51</v>
      </c>
      <c r="O3212" t="s">
        <v>39</v>
      </c>
      <c r="P3212" t="s">
        <v>8644</v>
      </c>
      <c r="Q3212">
        <v>1</v>
      </c>
      <c r="R3212">
        <v>1</v>
      </c>
      <c r="S3212">
        <v>0</v>
      </c>
      <c r="T3212">
        <v>0</v>
      </c>
      <c r="U3212">
        <v>0</v>
      </c>
      <c r="V3212" t="s">
        <v>41</v>
      </c>
      <c r="W3212">
        <v>1</v>
      </c>
      <c r="X3212">
        <v>1</v>
      </c>
      <c r="Y3212">
        <v>0</v>
      </c>
      <c r="Z3212" t="s">
        <v>158</v>
      </c>
      <c r="AA3212" t="s">
        <v>159</v>
      </c>
    </row>
    <row r="3213" spans="1:27" x14ac:dyDescent="0.35">
      <c r="A3213" t="s">
        <v>8421</v>
      </c>
      <c r="B3213" t="s">
        <v>8422</v>
      </c>
      <c r="C3213" t="s">
        <v>8423</v>
      </c>
      <c r="D3213" t="s">
        <v>30</v>
      </c>
      <c r="E3213" t="s">
        <v>8424</v>
      </c>
      <c r="F3213" t="s">
        <v>336</v>
      </c>
      <c r="G3213" t="s">
        <v>154</v>
      </c>
      <c r="H3213" t="s">
        <v>7078</v>
      </c>
      <c r="I3213">
        <v>34.714551450000002</v>
      </c>
      <c r="J3213">
        <v>135.50969789999999</v>
      </c>
      <c r="K3213" t="s">
        <v>8425</v>
      </c>
      <c r="L3213" t="s">
        <v>734</v>
      </c>
      <c r="M3213" t="s">
        <v>37</v>
      </c>
      <c r="N3213" t="s">
        <v>51</v>
      </c>
      <c r="O3213" t="s">
        <v>39</v>
      </c>
      <c r="P3213" t="s">
        <v>8426</v>
      </c>
      <c r="Q3213">
        <v>6.5</v>
      </c>
      <c r="R3213">
        <v>6.5</v>
      </c>
      <c r="S3213">
        <v>0</v>
      </c>
      <c r="T3213">
        <v>0</v>
      </c>
      <c r="U3213">
        <v>0</v>
      </c>
      <c r="V3213" t="s">
        <v>41</v>
      </c>
      <c r="W3213">
        <v>6.5</v>
      </c>
      <c r="X3213">
        <v>6.5</v>
      </c>
      <c r="Y3213">
        <v>0</v>
      </c>
      <c r="Z3213" t="s">
        <v>158</v>
      </c>
      <c r="AA3213" t="s">
        <v>159</v>
      </c>
    </row>
    <row r="3214" spans="1:27" x14ac:dyDescent="0.35">
      <c r="A3214" t="s">
        <v>7236</v>
      </c>
      <c r="B3214" t="s">
        <v>7237</v>
      </c>
      <c r="C3214" t="s">
        <v>7238</v>
      </c>
      <c r="D3214" t="s">
        <v>30</v>
      </c>
      <c r="E3214" t="s">
        <v>7239</v>
      </c>
      <c r="F3214" t="s">
        <v>1927</v>
      </c>
      <c r="G3214" t="s">
        <v>154</v>
      </c>
      <c r="H3214" t="s">
        <v>2485</v>
      </c>
      <c r="I3214">
        <v>34.724099410000001</v>
      </c>
      <c r="J3214">
        <v>135.01690020000001</v>
      </c>
      <c r="K3214" t="s">
        <v>7240</v>
      </c>
      <c r="L3214" t="s">
        <v>165</v>
      </c>
      <c r="M3214" t="s">
        <v>37</v>
      </c>
      <c r="N3214" t="s">
        <v>38</v>
      </c>
      <c r="O3214" t="s">
        <v>39</v>
      </c>
      <c r="P3214" t="s">
        <v>7241</v>
      </c>
      <c r="Q3214">
        <v>31.5</v>
      </c>
      <c r="R3214">
        <v>22.5</v>
      </c>
      <c r="S3214">
        <v>0</v>
      </c>
      <c r="T3214">
        <v>9</v>
      </c>
      <c r="U3214">
        <v>0</v>
      </c>
      <c r="V3214" t="s">
        <v>41</v>
      </c>
      <c r="W3214">
        <v>22.5</v>
      </c>
      <c r="X3214">
        <v>31.5</v>
      </c>
      <c r="Y3214">
        <v>0</v>
      </c>
      <c r="Z3214" t="s">
        <v>158</v>
      </c>
      <c r="AA3214" t="s">
        <v>159</v>
      </c>
    </row>
    <row r="3215" spans="1:27" x14ac:dyDescent="0.35">
      <c r="A3215" t="s">
        <v>13179</v>
      </c>
      <c r="B3215" t="s">
        <v>13180</v>
      </c>
      <c r="C3215" t="s">
        <v>13181</v>
      </c>
      <c r="D3215" t="s">
        <v>13182</v>
      </c>
      <c r="E3215" t="s">
        <v>13183</v>
      </c>
      <c r="F3215" t="s">
        <v>13184</v>
      </c>
      <c r="G3215" t="s">
        <v>154</v>
      </c>
      <c r="H3215" t="s">
        <v>445</v>
      </c>
      <c r="I3215">
        <v>34.728771770000002</v>
      </c>
      <c r="J3215">
        <v>135.42881940000001</v>
      </c>
      <c r="K3215" t="s">
        <v>13185</v>
      </c>
      <c r="L3215" t="s">
        <v>114</v>
      </c>
      <c r="M3215" t="s">
        <v>37</v>
      </c>
      <c r="N3215" t="s">
        <v>38</v>
      </c>
      <c r="O3215" t="s">
        <v>39</v>
      </c>
      <c r="P3215" t="s">
        <v>13186</v>
      </c>
      <c r="Q3215">
        <v>20</v>
      </c>
      <c r="R3215">
        <v>0</v>
      </c>
      <c r="S3215">
        <v>8</v>
      </c>
      <c r="T3215">
        <v>12</v>
      </c>
      <c r="U3215">
        <v>0</v>
      </c>
      <c r="V3215" t="s">
        <v>41</v>
      </c>
      <c r="W3215">
        <v>0</v>
      </c>
      <c r="X3215">
        <v>20</v>
      </c>
      <c r="Y3215">
        <v>0</v>
      </c>
      <c r="Z3215" t="s">
        <v>158</v>
      </c>
      <c r="AA3215" t="s">
        <v>159</v>
      </c>
    </row>
    <row r="3216" spans="1:27" x14ac:dyDescent="0.35">
      <c r="A3216" t="s">
        <v>8739</v>
      </c>
      <c r="B3216" t="s">
        <v>8740</v>
      </c>
      <c r="C3216" t="s">
        <v>8741</v>
      </c>
      <c r="D3216" t="s">
        <v>8742</v>
      </c>
      <c r="E3216" t="s">
        <v>8743</v>
      </c>
      <c r="F3216" t="s">
        <v>8744</v>
      </c>
      <c r="G3216" t="s">
        <v>154</v>
      </c>
      <c r="H3216" t="s">
        <v>6871</v>
      </c>
      <c r="I3216">
        <v>34.733363179999998</v>
      </c>
      <c r="J3216">
        <v>135.55530780000001</v>
      </c>
      <c r="K3216" t="s">
        <v>8745</v>
      </c>
      <c r="L3216" t="s">
        <v>156</v>
      </c>
      <c r="M3216" t="s">
        <v>323</v>
      </c>
      <c r="N3216" t="s">
        <v>466</v>
      </c>
      <c r="O3216" t="s">
        <v>39</v>
      </c>
      <c r="P3216" t="s">
        <v>8746</v>
      </c>
      <c r="Q3216">
        <v>0.1</v>
      </c>
      <c r="R3216">
        <v>0.1</v>
      </c>
      <c r="S3216">
        <v>0</v>
      </c>
      <c r="T3216">
        <v>0</v>
      </c>
      <c r="U3216">
        <v>0</v>
      </c>
      <c r="V3216" t="s">
        <v>41</v>
      </c>
      <c r="W3216">
        <v>0.1</v>
      </c>
      <c r="X3216">
        <v>0.1</v>
      </c>
      <c r="Y3216">
        <v>0</v>
      </c>
      <c r="Z3216" t="s">
        <v>158</v>
      </c>
      <c r="AA3216" t="s">
        <v>159</v>
      </c>
    </row>
    <row r="3217" spans="1:27" x14ac:dyDescent="0.35">
      <c r="A3217" t="s">
        <v>15455</v>
      </c>
      <c r="B3217" t="s">
        <v>15456</v>
      </c>
      <c r="C3217" t="s">
        <v>15457</v>
      </c>
      <c r="D3217" t="s">
        <v>15458</v>
      </c>
      <c r="E3217" t="s">
        <v>15459</v>
      </c>
      <c r="F3217" t="s">
        <v>15460</v>
      </c>
      <c r="G3217" t="s">
        <v>154</v>
      </c>
      <c r="H3217" t="s">
        <v>1379</v>
      </c>
      <c r="I3217">
        <v>34.734309879999998</v>
      </c>
      <c r="J3217">
        <v>135.73485500000001</v>
      </c>
      <c r="K3217" t="s">
        <v>15461</v>
      </c>
      <c r="L3217" t="s">
        <v>6030</v>
      </c>
      <c r="M3217" t="s">
        <v>37</v>
      </c>
      <c r="N3217" t="s">
        <v>38</v>
      </c>
      <c r="O3217" t="s">
        <v>39</v>
      </c>
      <c r="P3217" t="s">
        <v>15462</v>
      </c>
      <c r="Q3217">
        <v>35</v>
      </c>
      <c r="R3217">
        <v>5</v>
      </c>
      <c r="S3217">
        <v>0</v>
      </c>
      <c r="T3217">
        <v>30</v>
      </c>
      <c r="U3217">
        <v>0</v>
      </c>
      <c r="V3217" t="s">
        <v>41</v>
      </c>
      <c r="W3217">
        <v>5</v>
      </c>
      <c r="X3217">
        <v>35</v>
      </c>
      <c r="Y3217">
        <v>0</v>
      </c>
      <c r="Z3217" t="s">
        <v>158</v>
      </c>
      <c r="AA3217" t="s">
        <v>159</v>
      </c>
    </row>
    <row r="3218" spans="1:27" x14ac:dyDescent="0.35">
      <c r="A3218" t="s">
        <v>10702</v>
      </c>
      <c r="B3218" t="s">
        <v>10703</v>
      </c>
      <c r="C3218" t="s">
        <v>10704</v>
      </c>
      <c r="D3218" t="s">
        <v>10705</v>
      </c>
      <c r="E3218" t="s">
        <v>10706</v>
      </c>
      <c r="F3218" t="s">
        <v>114</v>
      </c>
      <c r="G3218" t="s">
        <v>154</v>
      </c>
      <c r="H3218" t="s">
        <v>912</v>
      </c>
      <c r="I3218">
        <v>34.741768120000003</v>
      </c>
      <c r="J3218">
        <v>135.76501519999999</v>
      </c>
      <c r="K3218" t="s">
        <v>10707</v>
      </c>
      <c r="L3218" t="s">
        <v>114</v>
      </c>
      <c r="M3218" t="s">
        <v>37</v>
      </c>
      <c r="N3218" t="s">
        <v>38</v>
      </c>
      <c r="O3218" t="s">
        <v>39</v>
      </c>
      <c r="P3218" t="s">
        <v>10708</v>
      </c>
      <c r="Q3218">
        <v>30</v>
      </c>
      <c r="R3218">
        <v>0</v>
      </c>
      <c r="S3218">
        <v>6</v>
      </c>
      <c r="T3218">
        <v>24</v>
      </c>
      <c r="U3218">
        <v>0</v>
      </c>
      <c r="V3218" t="s">
        <v>41</v>
      </c>
      <c r="W3218">
        <v>0</v>
      </c>
      <c r="X3218">
        <v>30</v>
      </c>
      <c r="Y3218">
        <v>0</v>
      </c>
      <c r="Z3218" t="s">
        <v>158</v>
      </c>
      <c r="AA3218" t="s">
        <v>159</v>
      </c>
    </row>
    <row r="3219" spans="1:27" x14ac:dyDescent="0.35">
      <c r="A3219" t="s">
        <v>14114</v>
      </c>
      <c r="B3219" t="s">
        <v>14115</v>
      </c>
      <c r="C3219" t="s">
        <v>14116</v>
      </c>
      <c r="D3219" t="s">
        <v>14117</v>
      </c>
      <c r="E3219" t="s">
        <v>13183</v>
      </c>
      <c r="F3219" t="s">
        <v>6159</v>
      </c>
      <c r="G3219" t="s">
        <v>154</v>
      </c>
      <c r="H3219" t="s">
        <v>14118</v>
      </c>
      <c r="I3219">
        <v>34.742838910000003</v>
      </c>
      <c r="J3219">
        <v>135.76746919999999</v>
      </c>
      <c r="K3219" t="s">
        <v>14119</v>
      </c>
      <c r="L3219" t="s">
        <v>114</v>
      </c>
      <c r="M3219" t="s">
        <v>37</v>
      </c>
      <c r="N3219" t="s">
        <v>38</v>
      </c>
      <c r="O3219" t="s">
        <v>39</v>
      </c>
      <c r="P3219" t="s">
        <v>14120</v>
      </c>
      <c r="Q3219">
        <v>48</v>
      </c>
      <c r="R3219">
        <v>0</v>
      </c>
      <c r="S3219">
        <v>16</v>
      </c>
      <c r="T3219">
        <v>32</v>
      </c>
      <c r="U3219">
        <v>0</v>
      </c>
      <c r="V3219" t="s">
        <v>41</v>
      </c>
      <c r="W3219">
        <v>0</v>
      </c>
      <c r="X3219">
        <v>48</v>
      </c>
      <c r="Y3219">
        <v>0</v>
      </c>
      <c r="Z3219" t="s">
        <v>158</v>
      </c>
      <c r="AA3219" t="s">
        <v>159</v>
      </c>
    </row>
    <row r="3220" spans="1:27" x14ac:dyDescent="0.35">
      <c r="A3220" t="s">
        <v>14790</v>
      </c>
      <c r="B3220" t="s">
        <v>14791</v>
      </c>
      <c r="C3220" t="s">
        <v>14792</v>
      </c>
      <c r="D3220" t="s">
        <v>14793</v>
      </c>
      <c r="E3220" t="s">
        <v>14794</v>
      </c>
      <c r="F3220" t="s">
        <v>114</v>
      </c>
      <c r="G3220" t="s">
        <v>154</v>
      </c>
      <c r="H3220" t="s">
        <v>5973</v>
      </c>
      <c r="I3220">
        <v>34.743380000000002</v>
      </c>
      <c r="J3220">
        <v>135.70904100000001</v>
      </c>
      <c r="K3220" t="s">
        <v>14795</v>
      </c>
      <c r="L3220" t="s">
        <v>114</v>
      </c>
      <c r="M3220" t="s">
        <v>37</v>
      </c>
      <c r="N3220" t="s">
        <v>38</v>
      </c>
      <c r="O3220" t="s">
        <v>39</v>
      </c>
      <c r="P3220" t="s">
        <v>14796</v>
      </c>
      <c r="Q3220">
        <v>32</v>
      </c>
      <c r="R3220">
        <v>0</v>
      </c>
      <c r="S3220">
        <v>0</v>
      </c>
      <c r="T3220">
        <v>0</v>
      </c>
      <c r="U3220">
        <v>32</v>
      </c>
      <c r="V3220" t="s">
        <v>41</v>
      </c>
      <c r="W3220">
        <v>0</v>
      </c>
      <c r="X3220">
        <v>0</v>
      </c>
      <c r="Y3220">
        <v>32</v>
      </c>
      <c r="Z3220" t="s">
        <v>158</v>
      </c>
      <c r="AA3220" t="s">
        <v>159</v>
      </c>
    </row>
    <row r="3221" spans="1:27" x14ac:dyDescent="0.35">
      <c r="A3221" t="s">
        <v>11805</v>
      </c>
      <c r="B3221" t="s">
        <v>11806</v>
      </c>
      <c r="C3221" t="s">
        <v>11807</v>
      </c>
      <c r="D3221" t="s">
        <v>11808</v>
      </c>
      <c r="E3221" t="s">
        <v>11809</v>
      </c>
      <c r="F3221" t="s">
        <v>114</v>
      </c>
      <c r="G3221" t="s">
        <v>154</v>
      </c>
      <c r="H3221" t="s">
        <v>10939</v>
      </c>
      <c r="I3221">
        <v>34.743772</v>
      </c>
      <c r="J3221">
        <v>135.711612</v>
      </c>
      <c r="K3221" t="s">
        <v>11810</v>
      </c>
      <c r="L3221" t="s">
        <v>114</v>
      </c>
      <c r="M3221" t="s">
        <v>37</v>
      </c>
      <c r="N3221" t="s">
        <v>38</v>
      </c>
      <c r="O3221" t="s">
        <v>39</v>
      </c>
      <c r="P3221" t="s">
        <v>11811</v>
      </c>
      <c r="Q3221">
        <v>43</v>
      </c>
      <c r="R3221">
        <v>0</v>
      </c>
      <c r="S3221">
        <v>0</v>
      </c>
      <c r="T3221">
        <v>0</v>
      </c>
      <c r="U3221">
        <v>43</v>
      </c>
      <c r="V3221" t="s">
        <v>41</v>
      </c>
      <c r="W3221">
        <v>0</v>
      </c>
      <c r="X3221">
        <v>0</v>
      </c>
      <c r="Y3221">
        <v>43</v>
      </c>
      <c r="Z3221" t="s">
        <v>158</v>
      </c>
      <c r="AA3221" t="s">
        <v>159</v>
      </c>
    </row>
    <row r="3222" spans="1:27" x14ac:dyDescent="0.35">
      <c r="A3222" t="s">
        <v>49623</v>
      </c>
      <c r="B3222" t="s">
        <v>49624</v>
      </c>
      <c r="C3222" t="s">
        <v>49625</v>
      </c>
      <c r="D3222" t="s">
        <v>49626</v>
      </c>
      <c r="E3222" t="s">
        <v>49376</v>
      </c>
      <c r="F3222" t="s">
        <v>49376</v>
      </c>
      <c r="G3222" t="s">
        <v>38673</v>
      </c>
      <c r="H3222" t="s">
        <v>49627</v>
      </c>
      <c r="I3222">
        <v>34.744273569999997</v>
      </c>
      <c r="J3222">
        <v>-92.274391850000001</v>
      </c>
      <c r="K3222" t="s">
        <v>49628</v>
      </c>
      <c r="L3222" t="s">
        <v>2349</v>
      </c>
      <c r="M3222" t="s">
        <v>323</v>
      </c>
      <c r="N3222" t="s">
        <v>1542</v>
      </c>
      <c r="O3222" t="s">
        <v>4284</v>
      </c>
      <c r="P3222" t="s">
        <v>49629</v>
      </c>
      <c r="Q3222">
        <v>0.5</v>
      </c>
      <c r="R3222">
        <v>0.5</v>
      </c>
      <c r="S3222">
        <v>0</v>
      </c>
      <c r="T3222">
        <v>0</v>
      </c>
      <c r="U3222">
        <v>0</v>
      </c>
      <c r="V3222" t="s">
        <v>38676</v>
      </c>
      <c r="W3222">
        <v>0.5</v>
      </c>
      <c r="X3222">
        <v>0.5</v>
      </c>
      <c r="Y3222">
        <v>0</v>
      </c>
      <c r="Z3222" t="s">
        <v>38677</v>
      </c>
      <c r="AA3222" t="s">
        <v>38678</v>
      </c>
    </row>
    <row r="3223" spans="1:27" x14ac:dyDescent="0.35">
      <c r="A3223" t="s">
        <v>50913</v>
      </c>
      <c r="B3223" t="s">
        <v>50914</v>
      </c>
      <c r="C3223" t="s">
        <v>50915</v>
      </c>
      <c r="D3223" t="s">
        <v>50916</v>
      </c>
      <c r="E3223" t="s">
        <v>49376</v>
      </c>
      <c r="F3223" t="s">
        <v>49376</v>
      </c>
      <c r="G3223" t="s">
        <v>38673</v>
      </c>
      <c r="H3223" t="s">
        <v>435</v>
      </c>
      <c r="I3223">
        <v>34.744670509999999</v>
      </c>
      <c r="J3223">
        <v>-92.271922559999993</v>
      </c>
      <c r="K3223" t="s">
        <v>50917</v>
      </c>
      <c r="L3223" t="s">
        <v>624</v>
      </c>
      <c r="M3223" t="s">
        <v>323</v>
      </c>
      <c r="N3223" t="s">
        <v>466</v>
      </c>
      <c r="O3223" t="s">
        <v>1543</v>
      </c>
      <c r="P3223" t="s">
        <v>50918</v>
      </c>
      <c r="Q3223">
        <v>0.1</v>
      </c>
      <c r="R3223">
        <v>0.1</v>
      </c>
      <c r="S3223">
        <v>0</v>
      </c>
      <c r="T3223">
        <v>0</v>
      </c>
      <c r="U3223">
        <v>0</v>
      </c>
      <c r="V3223" t="s">
        <v>38676</v>
      </c>
      <c r="W3223">
        <v>0.1</v>
      </c>
      <c r="X3223">
        <v>0.1</v>
      </c>
      <c r="Y3223">
        <v>0</v>
      </c>
      <c r="Z3223" t="s">
        <v>38677</v>
      </c>
      <c r="AA3223" t="s">
        <v>38678</v>
      </c>
    </row>
    <row r="3224" spans="1:27" x14ac:dyDescent="0.35">
      <c r="A3224" t="s">
        <v>46824</v>
      </c>
      <c r="B3224" t="s">
        <v>46825</v>
      </c>
      <c r="C3224" t="s">
        <v>46826</v>
      </c>
      <c r="D3224" t="s">
        <v>30</v>
      </c>
      <c r="E3224" t="s">
        <v>46827</v>
      </c>
      <c r="F3224" t="s">
        <v>41975</v>
      </c>
      <c r="G3224" t="s">
        <v>38673</v>
      </c>
      <c r="H3224" t="s">
        <v>46828</v>
      </c>
      <c r="I3224">
        <v>34.745485170000002</v>
      </c>
      <c r="J3224">
        <v>-86.691931440000005</v>
      </c>
      <c r="K3224" t="s">
        <v>46829</v>
      </c>
      <c r="L3224" t="s">
        <v>380</v>
      </c>
      <c r="M3224" t="s">
        <v>323</v>
      </c>
      <c r="N3224" t="s">
        <v>1542</v>
      </c>
      <c r="O3224" t="s">
        <v>39</v>
      </c>
      <c r="P3224" t="s">
        <v>46830</v>
      </c>
      <c r="Q3224">
        <v>1.5</v>
      </c>
      <c r="R3224">
        <v>1.5</v>
      </c>
      <c r="S3224">
        <v>0</v>
      </c>
      <c r="T3224">
        <v>0</v>
      </c>
      <c r="U3224">
        <v>0</v>
      </c>
      <c r="V3224" t="s">
        <v>38676</v>
      </c>
      <c r="W3224">
        <v>1.5</v>
      </c>
      <c r="X3224">
        <v>1.5</v>
      </c>
      <c r="Y3224">
        <v>0</v>
      </c>
      <c r="Z3224" t="s">
        <v>38677</v>
      </c>
      <c r="AA3224" t="s">
        <v>38678</v>
      </c>
    </row>
    <row r="3225" spans="1:27" x14ac:dyDescent="0.35">
      <c r="A3225" t="s">
        <v>11190</v>
      </c>
      <c r="B3225" t="s">
        <v>11191</v>
      </c>
      <c r="C3225" t="s">
        <v>11192</v>
      </c>
      <c r="D3225" t="s">
        <v>11193</v>
      </c>
      <c r="E3225" t="s">
        <v>11194</v>
      </c>
      <c r="F3225" t="s">
        <v>114</v>
      </c>
      <c r="G3225" t="s">
        <v>154</v>
      </c>
      <c r="H3225" t="s">
        <v>5890</v>
      </c>
      <c r="I3225">
        <v>34.746289709999999</v>
      </c>
      <c r="J3225">
        <v>135.761945</v>
      </c>
      <c r="K3225" t="s">
        <v>11195</v>
      </c>
      <c r="L3225" t="s">
        <v>114</v>
      </c>
      <c r="M3225" t="s">
        <v>37</v>
      </c>
      <c r="N3225" t="s">
        <v>38</v>
      </c>
      <c r="O3225" t="s">
        <v>39</v>
      </c>
      <c r="P3225" t="s">
        <v>11196</v>
      </c>
      <c r="Q3225">
        <v>72</v>
      </c>
      <c r="R3225">
        <v>0</v>
      </c>
      <c r="S3225">
        <v>6</v>
      </c>
      <c r="T3225">
        <v>66</v>
      </c>
      <c r="U3225">
        <v>0</v>
      </c>
      <c r="V3225" t="s">
        <v>41</v>
      </c>
      <c r="W3225">
        <v>0</v>
      </c>
      <c r="X3225">
        <v>72</v>
      </c>
      <c r="Y3225">
        <v>0</v>
      </c>
      <c r="Z3225" t="s">
        <v>158</v>
      </c>
      <c r="AA3225" t="s">
        <v>159</v>
      </c>
    </row>
    <row r="3226" spans="1:27" x14ac:dyDescent="0.35">
      <c r="A3226" t="s">
        <v>6155</v>
      </c>
      <c r="B3226" t="s">
        <v>6156</v>
      </c>
      <c r="C3226" t="s">
        <v>6157</v>
      </c>
      <c r="D3226" t="s">
        <v>30</v>
      </c>
      <c r="E3226" t="s">
        <v>6158</v>
      </c>
      <c r="F3226" t="s">
        <v>6159</v>
      </c>
      <c r="G3226" t="s">
        <v>154</v>
      </c>
      <c r="H3226" t="s">
        <v>350</v>
      </c>
      <c r="I3226">
        <v>34.746555260000001</v>
      </c>
      <c r="J3226">
        <v>135.76456769999999</v>
      </c>
      <c r="K3226" t="s">
        <v>6160</v>
      </c>
      <c r="L3226" t="s">
        <v>244</v>
      </c>
      <c r="M3226" t="s">
        <v>37</v>
      </c>
      <c r="N3226" t="s">
        <v>38</v>
      </c>
      <c r="O3226" t="s">
        <v>39</v>
      </c>
      <c r="P3226" t="s">
        <v>6161</v>
      </c>
      <c r="Q3226">
        <v>45</v>
      </c>
      <c r="R3226">
        <v>36</v>
      </c>
      <c r="S3226">
        <v>0</v>
      </c>
      <c r="T3226">
        <v>9</v>
      </c>
      <c r="U3226">
        <v>0</v>
      </c>
      <c r="V3226" t="s">
        <v>41</v>
      </c>
      <c r="W3226">
        <v>36</v>
      </c>
      <c r="X3226">
        <v>45</v>
      </c>
      <c r="Y3226">
        <v>0</v>
      </c>
      <c r="Z3226" t="s">
        <v>158</v>
      </c>
      <c r="AA3226" t="s">
        <v>159</v>
      </c>
    </row>
    <row r="3227" spans="1:27" ht="101.5" x14ac:dyDescent="0.35">
      <c r="A3227" t="s">
        <v>51164</v>
      </c>
      <c r="B3227" t="s">
        <v>51165</v>
      </c>
      <c r="C3227" t="s">
        <v>51166</v>
      </c>
      <c r="D3227" t="s">
        <v>51167</v>
      </c>
      <c r="E3227" t="s">
        <v>51168</v>
      </c>
      <c r="F3227" t="s">
        <v>49376</v>
      </c>
      <c r="G3227" t="s">
        <v>38673</v>
      </c>
      <c r="H3227" t="s">
        <v>51169</v>
      </c>
      <c r="I3227">
        <v>34.747557759999999</v>
      </c>
      <c r="J3227">
        <v>-92.290983729999994</v>
      </c>
      <c r="K3227" t="s">
        <v>51170</v>
      </c>
      <c r="L3227" t="s">
        <v>838</v>
      </c>
      <c r="M3227" t="s">
        <v>323</v>
      </c>
      <c r="N3227" t="s">
        <v>324</v>
      </c>
      <c r="O3227" t="s">
        <v>39</v>
      </c>
      <c r="P3227" s="2" t="s">
        <v>51171</v>
      </c>
      <c r="Q3227">
        <v>0.35</v>
      </c>
      <c r="R3227">
        <v>0.35</v>
      </c>
      <c r="S3227">
        <v>0</v>
      </c>
      <c r="T3227">
        <v>0</v>
      </c>
      <c r="U3227">
        <v>0</v>
      </c>
      <c r="V3227" t="s">
        <v>38676</v>
      </c>
      <c r="W3227">
        <v>0.35</v>
      </c>
      <c r="X3227">
        <v>0.35</v>
      </c>
      <c r="Y3227">
        <v>0</v>
      </c>
      <c r="Z3227" t="s">
        <v>38677</v>
      </c>
      <c r="AA3227" t="s">
        <v>38678</v>
      </c>
    </row>
    <row r="3228" spans="1:27" x14ac:dyDescent="0.35">
      <c r="A3228" t="s">
        <v>8361</v>
      </c>
      <c r="B3228" t="s">
        <v>8362</v>
      </c>
      <c r="C3228" t="s">
        <v>8363</v>
      </c>
      <c r="D3228" t="s">
        <v>8364</v>
      </c>
      <c r="E3228" t="s">
        <v>8365</v>
      </c>
      <c r="F3228" t="s">
        <v>6159</v>
      </c>
      <c r="G3228" t="s">
        <v>154</v>
      </c>
      <c r="H3228" t="s">
        <v>8366</v>
      </c>
      <c r="I3228">
        <v>34.748351130000003</v>
      </c>
      <c r="J3228">
        <v>135.78463819999999</v>
      </c>
      <c r="K3228" t="s">
        <v>8367</v>
      </c>
      <c r="L3228" t="s">
        <v>1427</v>
      </c>
      <c r="M3228" t="s">
        <v>37</v>
      </c>
      <c r="N3228" t="s">
        <v>51</v>
      </c>
      <c r="O3228" t="s">
        <v>39</v>
      </c>
      <c r="P3228" t="s">
        <v>8368</v>
      </c>
      <c r="Q3228">
        <v>3.31</v>
      </c>
      <c r="R3228">
        <v>3.31</v>
      </c>
      <c r="S3228">
        <v>0</v>
      </c>
      <c r="T3228">
        <v>0</v>
      </c>
      <c r="U3228">
        <v>0</v>
      </c>
      <c r="V3228" t="s">
        <v>41</v>
      </c>
      <c r="W3228">
        <v>3.31</v>
      </c>
      <c r="X3228">
        <v>3.31</v>
      </c>
      <c r="Y3228">
        <v>0</v>
      </c>
      <c r="Z3228" t="s">
        <v>158</v>
      </c>
      <c r="AA3228" t="s">
        <v>159</v>
      </c>
    </row>
    <row r="3229" spans="1:27" x14ac:dyDescent="0.35">
      <c r="A3229" t="s">
        <v>49373</v>
      </c>
      <c r="B3229" t="s">
        <v>49374</v>
      </c>
      <c r="C3229" t="s">
        <v>49375</v>
      </c>
      <c r="D3229" t="s">
        <v>30</v>
      </c>
      <c r="E3229" t="s">
        <v>49376</v>
      </c>
      <c r="F3229" t="s">
        <v>49376</v>
      </c>
      <c r="G3229" t="s">
        <v>38673</v>
      </c>
      <c r="H3229" t="s">
        <v>40061</v>
      </c>
      <c r="I3229">
        <v>34.756216809999998</v>
      </c>
      <c r="J3229">
        <v>-92.444719359999993</v>
      </c>
      <c r="K3229" t="s">
        <v>49377</v>
      </c>
      <c r="L3229" t="s">
        <v>140</v>
      </c>
      <c r="M3229" t="s">
        <v>37</v>
      </c>
      <c r="N3229" t="s">
        <v>51</v>
      </c>
      <c r="O3229" t="s">
        <v>39</v>
      </c>
      <c r="P3229" t="s">
        <v>49378</v>
      </c>
      <c r="Q3229">
        <v>1</v>
      </c>
      <c r="R3229">
        <v>1</v>
      </c>
      <c r="S3229">
        <v>0</v>
      </c>
      <c r="T3229">
        <v>0</v>
      </c>
      <c r="U3229">
        <v>0</v>
      </c>
      <c r="V3229" t="s">
        <v>38676</v>
      </c>
      <c r="W3229">
        <v>1</v>
      </c>
      <c r="X3229">
        <v>1</v>
      </c>
      <c r="Y3229">
        <v>0</v>
      </c>
      <c r="Z3229" t="s">
        <v>38677</v>
      </c>
      <c r="AA3229" t="s">
        <v>38678</v>
      </c>
    </row>
    <row r="3230" spans="1:27" x14ac:dyDescent="0.35">
      <c r="A3230" t="s">
        <v>7260</v>
      </c>
      <c r="B3230" t="s">
        <v>7261</v>
      </c>
      <c r="C3230" t="s">
        <v>7262</v>
      </c>
      <c r="D3230" t="s">
        <v>7263</v>
      </c>
      <c r="E3230" t="s">
        <v>7264</v>
      </c>
      <c r="F3230" t="s">
        <v>7265</v>
      </c>
      <c r="G3230" t="s">
        <v>154</v>
      </c>
      <c r="H3230" t="s">
        <v>1379</v>
      </c>
      <c r="I3230">
        <v>34.763376110000003</v>
      </c>
      <c r="J3230">
        <v>135.51389370000001</v>
      </c>
      <c r="K3230" t="s">
        <v>7266</v>
      </c>
      <c r="L3230" t="s">
        <v>226</v>
      </c>
      <c r="M3230" t="s">
        <v>37</v>
      </c>
      <c r="N3230" t="s">
        <v>51</v>
      </c>
      <c r="O3230" t="s">
        <v>39</v>
      </c>
      <c r="P3230" t="s">
        <v>7267</v>
      </c>
      <c r="Q3230">
        <v>1</v>
      </c>
      <c r="R3230">
        <v>1</v>
      </c>
      <c r="S3230">
        <v>0</v>
      </c>
      <c r="T3230">
        <v>0</v>
      </c>
      <c r="U3230">
        <v>0</v>
      </c>
      <c r="V3230" t="s">
        <v>41</v>
      </c>
      <c r="W3230">
        <v>1</v>
      </c>
      <c r="X3230">
        <v>1</v>
      </c>
      <c r="Y3230">
        <v>0</v>
      </c>
      <c r="Z3230" t="s">
        <v>158</v>
      </c>
      <c r="AA3230" t="s">
        <v>159</v>
      </c>
    </row>
    <row r="3231" spans="1:27" x14ac:dyDescent="0.35">
      <c r="A3231" t="s">
        <v>8427</v>
      </c>
      <c r="B3231" t="s">
        <v>8428</v>
      </c>
      <c r="C3231" t="s">
        <v>8429</v>
      </c>
      <c r="D3231" t="s">
        <v>8430</v>
      </c>
      <c r="E3231" t="s">
        <v>8431</v>
      </c>
      <c r="F3231" t="s">
        <v>7265</v>
      </c>
      <c r="G3231" t="s">
        <v>154</v>
      </c>
      <c r="H3231" t="s">
        <v>8432</v>
      </c>
      <c r="I3231">
        <v>34.763388200000001</v>
      </c>
      <c r="J3231">
        <v>135.49647759999999</v>
      </c>
      <c r="K3231" t="s">
        <v>8433</v>
      </c>
      <c r="L3231" t="s">
        <v>8434</v>
      </c>
      <c r="M3231" t="s">
        <v>37</v>
      </c>
      <c r="N3231" t="s">
        <v>51</v>
      </c>
      <c r="O3231" t="s">
        <v>39</v>
      </c>
      <c r="P3231" t="s">
        <v>8435</v>
      </c>
      <c r="Q3231">
        <v>0.36</v>
      </c>
      <c r="R3231">
        <v>0.36</v>
      </c>
      <c r="S3231">
        <v>0</v>
      </c>
      <c r="T3231">
        <v>0</v>
      </c>
      <c r="U3231">
        <v>0</v>
      </c>
      <c r="V3231" t="s">
        <v>41</v>
      </c>
      <c r="W3231">
        <v>0.36</v>
      </c>
      <c r="X3231">
        <v>0.36</v>
      </c>
      <c r="Y3231">
        <v>0</v>
      </c>
      <c r="Z3231" t="s">
        <v>158</v>
      </c>
      <c r="AA3231" t="s">
        <v>159</v>
      </c>
    </row>
    <row r="3232" spans="1:27" x14ac:dyDescent="0.35">
      <c r="A3232" t="s">
        <v>14354</v>
      </c>
      <c r="B3232" t="s">
        <v>14355</v>
      </c>
      <c r="C3232" t="s">
        <v>14356</v>
      </c>
      <c r="D3232" t="s">
        <v>14357</v>
      </c>
      <c r="E3232" t="s">
        <v>14358</v>
      </c>
      <c r="F3232" t="s">
        <v>114</v>
      </c>
      <c r="G3232" t="s">
        <v>154</v>
      </c>
      <c r="H3232" t="s">
        <v>3951</v>
      </c>
      <c r="I3232">
        <v>34.790672559999997</v>
      </c>
      <c r="J3232">
        <v>135.7673786</v>
      </c>
      <c r="K3232" t="s">
        <v>14359</v>
      </c>
      <c r="L3232" t="s">
        <v>114</v>
      </c>
      <c r="M3232" t="s">
        <v>37</v>
      </c>
      <c r="N3232" t="s">
        <v>38</v>
      </c>
      <c r="O3232" t="s">
        <v>39</v>
      </c>
      <c r="P3232" t="s">
        <v>14360</v>
      </c>
      <c r="Q3232">
        <v>140</v>
      </c>
      <c r="R3232">
        <v>0</v>
      </c>
      <c r="S3232">
        <v>28</v>
      </c>
      <c r="T3232">
        <v>112</v>
      </c>
      <c r="U3232">
        <v>0</v>
      </c>
      <c r="V3232" t="s">
        <v>41</v>
      </c>
      <c r="W3232">
        <v>0</v>
      </c>
      <c r="X3232">
        <v>140</v>
      </c>
      <c r="Y3232">
        <v>0</v>
      </c>
      <c r="Z3232" t="s">
        <v>158</v>
      </c>
      <c r="AA3232" t="s">
        <v>159</v>
      </c>
    </row>
    <row r="3233" spans="1:27" x14ac:dyDescent="0.35">
      <c r="A3233" t="s">
        <v>46996</v>
      </c>
      <c r="B3233" t="s">
        <v>46997</v>
      </c>
      <c r="C3233" t="s">
        <v>46998</v>
      </c>
      <c r="D3233" t="s">
        <v>30</v>
      </c>
      <c r="E3233" t="s">
        <v>46999</v>
      </c>
      <c r="F3233" t="s">
        <v>47000</v>
      </c>
      <c r="G3233" t="s">
        <v>38673</v>
      </c>
      <c r="H3233" t="s">
        <v>41867</v>
      </c>
      <c r="I3233">
        <v>34.806892980000001</v>
      </c>
      <c r="J3233">
        <v>-82.34599867</v>
      </c>
      <c r="K3233" t="s">
        <v>47001</v>
      </c>
      <c r="L3233" t="s">
        <v>2259</v>
      </c>
      <c r="M3233" t="s">
        <v>37</v>
      </c>
      <c r="N3233" t="s">
        <v>51</v>
      </c>
      <c r="O3233" t="s">
        <v>39</v>
      </c>
      <c r="P3233" t="s">
        <v>47002</v>
      </c>
      <c r="Q3233">
        <v>18</v>
      </c>
      <c r="R3233">
        <v>3</v>
      </c>
      <c r="S3233">
        <v>0</v>
      </c>
      <c r="T3233">
        <v>0</v>
      </c>
      <c r="U3233">
        <v>15</v>
      </c>
      <c r="V3233" t="s">
        <v>38676</v>
      </c>
      <c r="W3233">
        <v>3</v>
      </c>
      <c r="X3233">
        <v>3</v>
      </c>
      <c r="Y3233">
        <v>15</v>
      </c>
      <c r="Z3233" t="s">
        <v>38677</v>
      </c>
      <c r="AA3233" t="s">
        <v>38678</v>
      </c>
    </row>
    <row r="3234" spans="1:27" x14ac:dyDescent="0.35">
      <c r="A3234" t="s">
        <v>47028</v>
      </c>
      <c r="B3234" t="s">
        <v>47029</v>
      </c>
      <c r="C3234" t="s">
        <v>47030</v>
      </c>
      <c r="D3234" t="s">
        <v>30</v>
      </c>
      <c r="E3234" t="s">
        <v>47000</v>
      </c>
      <c r="F3234" t="s">
        <v>47000</v>
      </c>
      <c r="G3234" t="s">
        <v>38673</v>
      </c>
      <c r="H3234" t="s">
        <v>46965</v>
      </c>
      <c r="I3234">
        <v>34.807245119999997</v>
      </c>
      <c r="J3234">
        <v>-82.343484930000002</v>
      </c>
      <c r="K3234" t="s">
        <v>47031</v>
      </c>
      <c r="L3234" t="s">
        <v>402</v>
      </c>
      <c r="M3234" t="s">
        <v>37</v>
      </c>
      <c r="N3234" t="s">
        <v>51</v>
      </c>
      <c r="O3234" t="s">
        <v>39</v>
      </c>
      <c r="P3234" t="s">
        <v>47032</v>
      </c>
      <c r="Q3234">
        <v>11.45</v>
      </c>
      <c r="R3234">
        <v>1.45</v>
      </c>
      <c r="S3234">
        <v>10</v>
      </c>
      <c r="T3234">
        <v>0</v>
      </c>
      <c r="U3234">
        <v>0</v>
      </c>
      <c r="V3234" t="s">
        <v>38676</v>
      </c>
      <c r="W3234">
        <v>1.45</v>
      </c>
      <c r="X3234">
        <v>11.45</v>
      </c>
      <c r="Y3234">
        <v>0</v>
      </c>
      <c r="Z3234" t="s">
        <v>38677</v>
      </c>
      <c r="AA3234" t="s">
        <v>38678</v>
      </c>
    </row>
    <row r="3235" spans="1:27" x14ac:dyDescent="0.35">
      <c r="A3235" t="s">
        <v>8615</v>
      </c>
      <c r="B3235" t="s">
        <v>8616</v>
      </c>
      <c r="C3235" t="s">
        <v>8617</v>
      </c>
      <c r="D3235" t="s">
        <v>8618</v>
      </c>
      <c r="E3235" t="s">
        <v>8619</v>
      </c>
      <c r="F3235" t="s">
        <v>7057</v>
      </c>
      <c r="G3235" t="s">
        <v>154</v>
      </c>
      <c r="H3235" t="s">
        <v>2290</v>
      </c>
      <c r="I3235">
        <v>34.80754005</v>
      </c>
      <c r="J3235">
        <v>135.49079760000001</v>
      </c>
      <c r="K3235" t="s">
        <v>8620</v>
      </c>
      <c r="L3235" t="s">
        <v>8621</v>
      </c>
      <c r="M3235" t="s">
        <v>37</v>
      </c>
      <c r="N3235" t="s">
        <v>51</v>
      </c>
      <c r="O3235" t="s">
        <v>39</v>
      </c>
      <c r="P3235" t="s">
        <v>8622</v>
      </c>
      <c r="Q3235">
        <v>5</v>
      </c>
      <c r="R3235">
        <v>5</v>
      </c>
      <c r="S3235">
        <v>0</v>
      </c>
      <c r="T3235">
        <v>0</v>
      </c>
      <c r="U3235">
        <v>0</v>
      </c>
      <c r="V3235" t="s">
        <v>41</v>
      </c>
      <c r="W3235">
        <v>5</v>
      </c>
      <c r="X3235">
        <v>5</v>
      </c>
      <c r="Y3235">
        <v>0</v>
      </c>
      <c r="Z3235" t="s">
        <v>158</v>
      </c>
      <c r="AA3235" t="s">
        <v>159</v>
      </c>
    </row>
    <row r="3236" spans="1:27" x14ac:dyDescent="0.35">
      <c r="A3236" t="s">
        <v>9002</v>
      </c>
      <c r="B3236" t="s">
        <v>9003</v>
      </c>
      <c r="C3236" t="s">
        <v>9004</v>
      </c>
      <c r="D3236" t="s">
        <v>765</v>
      </c>
      <c r="E3236" t="s">
        <v>9005</v>
      </c>
      <c r="F3236" t="s">
        <v>7057</v>
      </c>
      <c r="G3236" t="s">
        <v>154</v>
      </c>
      <c r="H3236" t="s">
        <v>7078</v>
      </c>
      <c r="I3236">
        <v>34.808615099999997</v>
      </c>
      <c r="J3236">
        <v>135.4910745</v>
      </c>
      <c r="K3236" t="s">
        <v>9006</v>
      </c>
      <c r="L3236" t="s">
        <v>114</v>
      </c>
      <c r="M3236" t="s">
        <v>37</v>
      </c>
      <c r="N3236" t="s">
        <v>38</v>
      </c>
      <c r="O3236" t="s">
        <v>39</v>
      </c>
      <c r="P3236" t="s">
        <v>9007</v>
      </c>
      <c r="Q3236" t="s">
        <v>114</v>
      </c>
      <c r="R3236" t="s">
        <v>114</v>
      </c>
      <c r="S3236" t="s">
        <v>114</v>
      </c>
      <c r="T3236" t="s">
        <v>114</v>
      </c>
      <c r="U3236" t="s">
        <v>114</v>
      </c>
      <c r="V3236" t="s">
        <v>41</v>
      </c>
      <c r="W3236">
        <v>0</v>
      </c>
      <c r="X3236">
        <v>0</v>
      </c>
      <c r="Y3236">
        <v>0</v>
      </c>
      <c r="Z3236" t="s">
        <v>158</v>
      </c>
      <c r="AA3236" t="s">
        <v>159</v>
      </c>
    </row>
    <row r="3237" spans="1:27" x14ac:dyDescent="0.35">
      <c r="A3237" t="s">
        <v>8683</v>
      </c>
      <c r="B3237" t="s">
        <v>8684</v>
      </c>
      <c r="C3237" t="s">
        <v>8685</v>
      </c>
      <c r="D3237" t="s">
        <v>765</v>
      </c>
      <c r="E3237" t="s">
        <v>8686</v>
      </c>
      <c r="F3237" t="s">
        <v>7057</v>
      </c>
      <c r="G3237" t="s">
        <v>154</v>
      </c>
      <c r="H3237" t="s">
        <v>7143</v>
      </c>
      <c r="I3237">
        <v>34.810547679999999</v>
      </c>
      <c r="J3237">
        <v>135.49259359999999</v>
      </c>
      <c r="K3237" t="s">
        <v>8687</v>
      </c>
      <c r="L3237" t="s">
        <v>114</v>
      </c>
      <c r="M3237" t="s">
        <v>323</v>
      </c>
      <c r="N3237" t="s">
        <v>1542</v>
      </c>
      <c r="O3237" t="s">
        <v>39</v>
      </c>
      <c r="P3237" t="s">
        <v>8688</v>
      </c>
      <c r="Q3237" t="s">
        <v>114</v>
      </c>
      <c r="R3237" t="s">
        <v>114</v>
      </c>
      <c r="S3237" t="s">
        <v>114</v>
      </c>
      <c r="T3237" t="s">
        <v>114</v>
      </c>
      <c r="U3237" t="s">
        <v>114</v>
      </c>
      <c r="V3237" t="s">
        <v>41</v>
      </c>
      <c r="W3237">
        <v>0</v>
      </c>
      <c r="X3237">
        <v>0</v>
      </c>
      <c r="Y3237">
        <v>0</v>
      </c>
      <c r="Z3237" t="s">
        <v>158</v>
      </c>
      <c r="AA3237" t="s">
        <v>159</v>
      </c>
    </row>
    <row r="3238" spans="1:27" x14ac:dyDescent="0.35">
      <c r="A3238" t="s">
        <v>8595</v>
      </c>
      <c r="B3238" t="s">
        <v>8596</v>
      </c>
      <c r="C3238" t="s">
        <v>8597</v>
      </c>
      <c r="D3238" t="s">
        <v>8598</v>
      </c>
      <c r="E3238" t="s">
        <v>8599</v>
      </c>
      <c r="F3238" t="s">
        <v>7057</v>
      </c>
      <c r="G3238" t="s">
        <v>154</v>
      </c>
      <c r="H3238" t="s">
        <v>3663</v>
      </c>
      <c r="I3238">
        <v>34.811332329999999</v>
      </c>
      <c r="J3238">
        <v>135.49302030000001</v>
      </c>
      <c r="K3238" t="s">
        <v>7058</v>
      </c>
      <c r="L3238" t="s">
        <v>624</v>
      </c>
      <c r="M3238" t="s">
        <v>37</v>
      </c>
      <c r="N3238" t="s">
        <v>51</v>
      </c>
      <c r="O3238" t="s">
        <v>39</v>
      </c>
      <c r="P3238" t="s">
        <v>8600</v>
      </c>
      <c r="Q3238">
        <v>2</v>
      </c>
      <c r="R3238">
        <v>2</v>
      </c>
      <c r="S3238">
        <v>0</v>
      </c>
      <c r="T3238">
        <v>0</v>
      </c>
      <c r="U3238">
        <v>0</v>
      </c>
      <c r="V3238" t="s">
        <v>41</v>
      </c>
      <c r="W3238">
        <v>2</v>
      </c>
      <c r="X3238">
        <v>2</v>
      </c>
      <c r="Y3238">
        <v>0</v>
      </c>
      <c r="Z3238" t="s">
        <v>158</v>
      </c>
      <c r="AA3238" t="s">
        <v>159</v>
      </c>
    </row>
    <row r="3239" spans="1:27" x14ac:dyDescent="0.35">
      <c r="A3239" t="s">
        <v>7052</v>
      </c>
      <c r="B3239" t="s">
        <v>7053</v>
      </c>
      <c r="C3239" t="s">
        <v>7054</v>
      </c>
      <c r="D3239" t="s">
        <v>7055</v>
      </c>
      <c r="E3239" t="s">
        <v>7056</v>
      </c>
      <c r="F3239" t="s">
        <v>7057</v>
      </c>
      <c r="G3239" t="s">
        <v>154</v>
      </c>
      <c r="H3239" t="s">
        <v>2046</v>
      </c>
      <c r="I3239">
        <v>34.811373709999998</v>
      </c>
      <c r="J3239">
        <v>135.49283639999999</v>
      </c>
      <c r="K3239" t="s">
        <v>7058</v>
      </c>
      <c r="L3239" t="s">
        <v>941</v>
      </c>
      <c r="M3239" t="s">
        <v>37</v>
      </c>
      <c r="N3239" t="s">
        <v>51</v>
      </c>
      <c r="O3239" t="s">
        <v>39</v>
      </c>
      <c r="P3239" t="s">
        <v>7059</v>
      </c>
      <c r="Q3239">
        <v>0.7</v>
      </c>
      <c r="R3239">
        <v>0.7</v>
      </c>
      <c r="S3239">
        <v>0</v>
      </c>
      <c r="T3239">
        <v>0</v>
      </c>
      <c r="U3239">
        <v>0</v>
      </c>
      <c r="V3239" t="s">
        <v>41</v>
      </c>
      <c r="W3239">
        <v>0.7</v>
      </c>
      <c r="X3239">
        <v>0.7</v>
      </c>
      <c r="Y3239">
        <v>0</v>
      </c>
      <c r="Z3239" t="s">
        <v>158</v>
      </c>
      <c r="AA3239" t="s">
        <v>159</v>
      </c>
    </row>
    <row r="3240" spans="1:27" x14ac:dyDescent="0.35">
      <c r="A3240" t="s">
        <v>42175</v>
      </c>
      <c r="B3240" t="s">
        <v>42176</v>
      </c>
      <c r="C3240" t="s">
        <v>42177</v>
      </c>
      <c r="D3240" t="s">
        <v>42178</v>
      </c>
      <c r="E3240" t="s">
        <v>42179</v>
      </c>
      <c r="F3240" t="s">
        <v>42179</v>
      </c>
      <c r="G3240" t="s">
        <v>38673</v>
      </c>
      <c r="H3240" t="s">
        <v>824</v>
      </c>
      <c r="I3240">
        <v>34.828480999999996</v>
      </c>
      <c r="J3240">
        <v>-106.784407</v>
      </c>
      <c r="K3240" t="s">
        <v>42180</v>
      </c>
      <c r="L3240" t="s">
        <v>60</v>
      </c>
      <c r="M3240" t="s">
        <v>323</v>
      </c>
      <c r="N3240" t="s">
        <v>827</v>
      </c>
      <c r="O3240" t="s">
        <v>39</v>
      </c>
      <c r="P3240" t="s">
        <v>42181</v>
      </c>
      <c r="Q3240">
        <v>340</v>
      </c>
      <c r="R3240">
        <v>320</v>
      </c>
      <c r="S3240">
        <v>0</v>
      </c>
      <c r="T3240">
        <v>20</v>
      </c>
      <c r="U3240">
        <v>0</v>
      </c>
      <c r="V3240" t="s">
        <v>38676</v>
      </c>
      <c r="W3240">
        <v>320</v>
      </c>
      <c r="X3240">
        <v>340</v>
      </c>
      <c r="Y3240">
        <v>0</v>
      </c>
      <c r="Z3240" t="s">
        <v>38677</v>
      </c>
      <c r="AA3240" t="s">
        <v>38678</v>
      </c>
    </row>
    <row r="3241" spans="1:27" x14ac:dyDescent="0.35">
      <c r="A3241" t="s">
        <v>57429</v>
      </c>
      <c r="B3241" t="s">
        <v>57430</v>
      </c>
      <c r="C3241" t="s">
        <v>57431</v>
      </c>
      <c r="D3241" t="s">
        <v>57432</v>
      </c>
      <c r="E3241" t="s">
        <v>57433</v>
      </c>
      <c r="F3241" t="s">
        <v>57434</v>
      </c>
      <c r="G3241" t="s">
        <v>38673</v>
      </c>
      <c r="H3241" t="s">
        <v>3473</v>
      </c>
      <c r="I3241">
        <v>34.838453389999998</v>
      </c>
      <c r="J3241">
        <v>-79.725998540000006</v>
      </c>
      <c r="K3241" t="s">
        <v>57435</v>
      </c>
      <c r="L3241" t="s">
        <v>114</v>
      </c>
      <c r="M3241" t="s">
        <v>323</v>
      </c>
      <c r="N3241" t="s">
        <v>114</v>
      </c>
      <c r="O3241" t="s">
        <v>39</v>
      </c>
      <c r="P3241" t="s">
        <v>57436</v>
      </c>
      <c r="Q3241">
        <v>1000</v>
      </c>
      <c r="R3241">
        <v>0</v>
      </c>
      <c r="S3241">
        <v>50</v>
      </c>
      <c r="T3241">
        <v>950</v>
      </c>
      <c r="U3241">
        <v>0</v>
      </c>
      <c r="V3241" t="s">
        <v>38676</v>
      </c>
      <c r="W3241">
        <v>0</v>
      </c>
      <c r="X3241">
        <v>1000</v>
      </c>
      <c r="Y3241">
        <v>0</v>
      </c>
      <c r="Z3241" t="s">
        <v>38677</v>
      </c>
      <c r="AA3241" t="s">
        <v>38678</v>
      </c>
    </row>
    <row r="3242" spans="1:27" x14ac:dyDescent="0.35">
      <c r="A3242" t="s">
        <v>6749</v>
      </c>
      <c r="B3242" t="s">
        <v>6750</v>
      </c>
      <c r="C3242" t="s">
        <v>6751</v>
      </c>
      <c r="D3242" t="s">
        <v>30</v>
      </c>
      <c r="E3242" t="s">
        <v>6752</v>
      </c>
      <c r="F3242" t="s">
        <v>5783</v>
      </c>
      <c r="G3242" t="s">
        <v>154</v>
      </c>
      <c r="H3242" t="s">
        <v>912</v>
      </c>
      <c r="I3242">
        <v>34.841174350000003</v>
      </c>
      <c r="J3242">
        <v>135.57684409999999</v>
      </c>
      <c r="K3242" t="s">
        <v>6753</v>
      </c>
      <c r="L3242" t="s">
        <v>748</v>
      </c>
      <c r="M3242" t="s">
        <v>37</v>
      </c>
      <c r="N3242" t="s">
        <v>38</v>
      </c>
      <c r="O3242" t="s">
        <v>39</v>
      </c>
      <c r="P3242" t="s">
        <v>6754</v>
      </c>
      <c r="Q3242">
        <v>44.5</v>
      </c>
      <c r="R3242">
        <v>30.3</v>
      </c>
      <c r="S3242">
        <v>0</v>
      </c>
      <c r="T3242">
        <v>14.2</v>
      </c>
      <c r="U3242">
        <v>0</v>
      </c>
      <c r="V3242" t="s">
        <v>41</v>
      </c>
      <c r="W3242">
        <v>30.3</v>
      </c>
      <c r="X3242">
        <v>44.5</v>
      </c>
      <c r="Y3242">
        <v>0</v>
      </c>
      <c r="Z3242" t="s">
        <v>158</v>
      </c>
      <c r="AA3242" t="s">
        <v>159</v>
      </c>
    </row>
    <row r="3243" spans="1:27" x14ac:dyDescent="0.35">
      <c r="A3243" t="s">
        <v>14632</v>
      </c>
      <c r="B3243" t="s">
        <v>14633</v>
      </c>
      <c r="C3243" t="s">
        <v>14634</v>
      </c>
      <c r="D3243" t="s">
        <v>765</v>
      </c>
      <c r="E3243" t="s">
        <v>14635</v>
      </c>
      <c r="F3243" t="s">
        <v>14636</v>
      </c>
      <c r="G3243" t="s">
        <v>154</v>
      </c>
      <c r="H3243" t="s">
        <v>3951</v>
      </c>
      <c r="I3243">
        <v>34.841791000000001</v>
      </c>
      <c r="J3243">
        <v>135.72143800000001</v>
      </c>
      <c r="K3243" t="s">
        <v>14637</v>
      </c>
      <c r="L3243" t="s">
        <v>114</v>
      </c>
      <c r="M3243" t="s">
        <v>37</v>
      </c>
      <c r="N3243" t="s">
        <v>38</v>
      </c>
      <c r="O3243" t="s">
        <v>39</v>
      </c>
      <c r="P3243" t="s">
        <v>114</v>
      </c>
      <c r="Q3243" t="s">
        <v>114</v>
      </c>
      <c r="R3243" t="s">
        <v>114</v>
      </c>
      <c r="S3243" t="s">
        <v>114</v>
      </c>
      <c r="T3243" t="s">
        <v>114</v>
      </c>
      <c r="U3243" t="s">
        <v>114</v>
      </c>
      <c r="V3243" t="s">
        <v>41</v>
      </c>
      <c r="W3243">
        <v>0</v>
      </c>
      <c r="X3243">
        <v>0</v>
      </c>
      <c r="Y3243">
        <v>0</v>
      </c>
      <c r="Z3243" t="s">
        <v>158</v>
      </c>
      <c r="AA3243" t="s">
        <v>159</v>
      </c>
    </row>
    <row r="3244" spans="1:27" x14ac:dyDescent="0.35">
      <c r="A3244" t="s">
        <v>42348</v>
      </c>
      <c r="B3244" t="s">
        <v>42349</v>
      </c>
      <c r="C3244" t="s">
        <v>42350</v>
      </c>
      <c r="D3244" t="s">
        <v>42351</v>
      </c>
      <c r="E3244" t="s">
        <v>41975</v>
      </c>
      <c r="F3244" t="s">
        <v>41975</v>
      </c>
      <c r="G3244" t="s">
        <v>38673</v>
      </c>
      <c r="H3244" t="s">
        <v>824</v>
      </c>
      <c r="I3244">
        <v>34.842385440000001</v>
      </c>
      <c r="J3244">
        <v>-86.629670290000007</v>
      </c>
      <c r="K3244" t="s">
        <v>42352</v>
      </c>
      <c r="L3244" t="s">
        <v>2259</v>
      </c>
      <c r="M3244" t="s">
        <v>323</v>
      </c>
      <c r="N3244" t="s">
        <v>827</v>
      </c>
      <c r="O3244" t="s">
        <v>39</v>
      </c>
      <c r="P3244" t="s">
        <v>42353</v>
      </c>
      <c r="Q3244">
        <v>355.2</v>
      </c>
      <c r="R3244">
        <v>355.2</v>
      </c>
      <c r="S3244">
        <v>0</v>
      </c>
      <c r="T3244">
        <v>0</v>
      </c>
      <c r="U3244">
        <v>0</v>
      </c>
      <c r="V3244" t="s">
        <v>38676</v>
      </c>
      <c r="W3244">
        <v>355.2</v>
      </c>
      <c r="X3244">
        <v>355.2</v>
      </c>
      <c r="Y3244">
        <v>0</v>
      </c>
      <c r="Z3244" t="s">
        <v>38677</v>
      </c>
      <c r="AA3244" t="s">
        <v>38678</v>
      </c>
    </row>
    <row r="3245" spans="1:27" x14ac:dyDescent="0.35">
      <c r="A3245" t="s">
        <v>14651</v>
      </c>
      <c r="B3245" t="s">
        <v>14652</v>
      </c>
      <c r="C3245" t="s">
        <v>14653</v>
      </c>
      <c r="D3245" t="s">
        <v>14654</v>
      </c>
      <c r="E3245" t="s">
        <v>14655</v>
      </c>
      <c r="F3245" t="s">
        <v>5783</v>
      </c>
      <c r="G3245" t="s">
        <v>154</v>
      </c>
      <c r="H3245" t="s">
        <v>912</v>
      </c>
      <c r="I3245">
        <v>34.848089080000001</v>
      </c>
      <c r="J3245">
        <v>135.5598632</v>
      </c>
      <c r="K3245" t="s">
        <v>14656</v>
      </c>
      <c r="L3245" t="s">
        <v>114</v>
      </c>
      <c r="M3245" t="s">
        <v>37</v>
      </c>
      <c r="N3245" t="s">
        <v>38</v>
      </c>
      <c r="O3245" t="s">
        <v>39</v>
      </c>
      <c r="P3245" t="s">
        <v>14657</v>
      </c>
      <c r="Q3245">
        <v>36</v>
      </c>
      <c r="R3245">
        <v>0</v>
      </c>
      <c r="S3245">
        <v>6</v>
      </c>
      <c r="T3245">
        <v>30</v>
      </c>
      <c r="U3245">
        <v>0</v>
      </c>
      <c r="V3245" t="s">
        <v>41</v>
      </c>
      <c r="W3245">
        <v>0</v>
      </c>
      <c r="X3245">
        <v>36</v>
      </c>
      <c r="Y3245">
        <v>0</v>
      </c>
      <c r="Z3245" t="s">
        <v>158</v>
      </c>
      <c r="AA3245" t="s">
        <v>159</v>
      </c>
    </row>
    <row r="3246" spans="1:27" x14ac:dyDescent="0.35">
      <c r="A3246" t="s">
        <v>5778</v>
      </c>
      <c r="B3246" t="s">
        <v>5779</v>
      </c>
      <c r="C3246" t="s">
        <v>5780</v>
      </c>
      <c r="D3246" t="s">
        <v>5781</v>
      </c>
      <c r="E3246" t="s">
        <v>5782</v>
      </c>
      <c r="F3246" t="s">
        <v>5783</v>
      </c>
      <c r="G3246" t="s">
        <v>154</v>
      </c>
      <c r="H3246" t="s">
        <v>852</v>
      </c>
      <c r="I3246">
        <v>34.851986539999999</v>
      </c>
      <c r="J3246">
        <v>135.5322257</v>
      </c>
      <c r="K3246" t="s">
        <v>5784</v>
      </c>
      <c r="L3246" t="s">
        <v>114</v>
      </c>
      <c r="M3246" t="s">
        <v>37</v>
      </c>
      <c r="N3246" t="s">
        <v>38</v>
      </c>
      <c r="O3246" t="s">
        <v>39</v>
      </c>
      <c r="P3246" t="s">
        <v>5785</v>
      </c>
      <c r="Q3246">
        <v>68</v>
      </c>
      <c r="R3246">
        <v>0</v>
      </c>
      <c r="S3246">
        <v>7</v>
      </c>
      <c r="T3246">
        <v>61</v>
      </c>
      <c r="U3246">
        <v>0</v>
      </c>
      <c r="V3246" t="s">
        <v>41</v>
      </c>
      <c r="W3246">
        <v>0</v>
      </c>
      <c r="X3246">
        <v>68</v>
      </c>
      <c r="Y3246">
        <v>0</v>
      </c>
      <c r="Z3246" t="s">
        <v>158</v>
      </c>
      <c r="AA3246" t="s">
        <v>159</v>
      </c>
    </row>
    <row r="3247" spans="1:27" x14ac:dyDescent="0.35">
      <c r="A3247" t="s">
        <v>13278</v>
      </c>
      <c r="B3247" t="s">
        <v>13279</v>
      </c>
      <c r="C3247" t="s">
        <v>13280</v>
      </c>
      <c r="D3247" t="s">
        <v>13281</v>
      </c>
      <c r="E3247" t="s">
        <v>13282</v>
      </c>
      <c r="F3247" t="s">
        <v>5783</v>
      </c>
      <c r="G3247" t="s">
        <v>154</v>
      </c>
      <c r="H3247" t="s">
        <v>3911</v>
      </c>
      <c r="I3247">
        <v>34.852997500000001</v>
      </c>
      <c r="J3247">
        <v>135.51811269999999</v>
      </c>
      <c r="K3247" t="s">
        <v>13283</v>
      </c>
      <c r="L3247" t="s">
        <v>114</v>
      </c>
      <c r="M3247" t="s">
        <v>37</v>
      </c>
      <c r="N3247" t="s">
        <v>38</v>
      </c>
      <c r="O3247" t="s">
        <v>39</v>
      </c>
      <c r="P3247" t="s">
        <v>13284</v>
      </c>
      <c r="Q3247">
        <v>70</v>
      </c>
      <c r="R3247">
        <v>0</v>
      </c>
      <c r="S3247">
        <v>0</v>
      </c>
      <c r="T3247">
        <v>0</v>
      </c>
      <c r="U3247">
        <v>70</v>
      </c>
      <c r="V3247" t="s">
        <v>41</v>
      </c>
      <c r="W3247">
        <v>0</v>
      </c>
      <c r="X3247">
        <v>0</v>
      </c>
      <c r="Y3247">
        <v>70</v>
      </c>
      <c r="Z3247" t="s">
        <v>158</v>
      </c>
      <c r="AA3247" t="s">
        <v>159</v>
      </c>
    </row>
    <row r="3248" spans="1:27" x14ac:dyDescent="0.35">
      <c r="A3248" t="s">
        <v>13859</v>
      </c>
      <c r="B3248" t="s">
        <v>13860</v>
      </c>
      <c r="C3248" t="s">
        <v>13861</v>
      </c>
      <c r="D3248" t="s">
        <v>13862</v>
      </c>
      <c r="E3248" t="s">
        <v>13863</v>
      </c>
      <c r="F3248" t="s">
        <v>6809</v>
      </c>
      <c r="G3248" t="s">
        <v>154</v>
      </c>
      <c r="H3248" t="s">
        <v>13682</v>
      </c>
      <c r="I3248">
        <v>34.85653937</v>
      </c>
      <c r="J3248">
        <v>135.5405097</v>
      </c>
      <c r="K3248" t="s">
        <v>13864</v>
      </c>
      <c r="L3248" t="s">
        <v>114</v>
      </c>
      <c r="M3248" t="s">
        <v>37</v>
      </c>
      <c r="N3248" t="s">
        <v>38</v>
      </c>
      <c r="O3248" t="s">
        <v>39</v>
      </c>
      <c r="P3248" t="s">
        <v>13865</v>
      </c>
      <c r="Q3248">
        <v>44</v>
      </c>
      <c r="R3248">
        <v>0</v>
      </c>
      <c r="S3248">
        <v>0</v>
      </c>
      <c r="T3248">
        <v>0</v>
      </c>
      <c r="U3248">
        <v>44</v>
      </c>
      <c r="V3248" t="s">
        <v>41</v>
      </c>
      <c r="W3248">
        <v>0</v>
      </c>
      <c r="X3248">
        <v>0</v>
      </c>
      <c r="Y3248">
        <v>44</v>
      </c>
      <c r="Z3248" t="s">
        <v>158</v>
      </c>
      <c r="AA3248" t="s">
        <v>159</v>
      </c>
    </row>
    <row r="3249" spans="1:27" x14ac:dyDescent="0.35">
      <c r="A3249" t="s">
        <v>36886</v>
      </c>
      <c r="B3249" t="s">
        <v>36887</v>
      </c>
      <c r="C3249" t="s">
        <v>36888</v>
      </c>
      <c r="D3249" t="s">
        <v>36889</v>
      </c>
      <c r="E3249" t="s">
        <v>36890</v>
      </c>
      <c r="F3249" t="s">
        <v>36890</v>
      </c>
      <c r="G3249" t="s">
        <v>36671</v>
      </c>
      <c r="H3249" t="s">
        <v>36891</v>
      </c>
      <c r="I3249">
        <v>34.859120799999999</v>
      </c>
      <c r="J3249">
        <v>33.3836181</v>
      </c>
      <c r="K3249" t="s">
        <v>36892</v>
      </c>
      <c r="L3249" t="s">
        <v>1575</v>
      </c>
      <c r="M3249" t="s">
        <v>323</v>
      </c>
      <c r="N3249" t="s">
        <v>466</v>
      </c>
      <c r="O3249" t="s">
        <v>39</v>
      </c>
      <c r="P3249" t="s">
        <v>36893</v>
      </c>
      <c r="Q3249">
        <v>0.1</v>
      </c>
      <c r="R3249">
        <v>0.1</v>
      </c>
      <c r="S3249">
        <v>0</v>
      </c>
      <c r="T3249">
        <v>0</v>
      </c>
      <c r="U3249">
        <v>0</v>
      </c>
      <c r="V3249" t="s">
        <v>16238</v>
      </c>
      <c r="W3249">
        <v>0.1</v>
      </c>
      <c r="X3249">
        <v>0.1</v>
      </c>
      <c r="Y3249">
        <v>0</v>
      </c>
      <c r="Z3249" t="s">
        <v>36675</v>
      </c>
      <c r="AA3249" t="s">
        <v>36676</v>
      </c>
    </row>
    <row r="3250" spans="1:27" x14ac:dyDescent="0.35">
      <c r="A3250" t="s">
        <v>6717</v>
      </c>
      <c r="B3250" t="s">
        <v>6718</v>
      </c>
      <c r="C3250" t="s">
        <v>6719</v>
      </c>
      <c r="D3250" t="s">
        <v>30</v>
      </c>
      <c r="E3250" t="s">
        <v>6720</v>
      </c>
      <c r="F3250" t="s">
        <v>114</v>
      </c>
      <c r="G3250" t="s">
        <v>154</v>
      </c>
      <c r="H3250" t="s">
        <v>34</v>
      </c>
      <c r="I3250">
        <v>34.86045249</v>
      </c>
      <c r="J3250">
        <v>135.5082688</v>
      </c>
      <c r="K3250" t="s">
        <v>6721</v>
      </c>
      <c r="L3250" t="s">
        <v>1968</v>
      </c>
      <c r="M3250" t="s">
        <v>37</v>
      </c>
      <c r="N3250" t="s">
        <v>38</v>
      </c>
      <c r="O3250" t="s">
        <v>39</v>
      </c>
      <c r="P3250" t="s">
        <v>6722</v>
      </c>
      <c r="Q3250">
        <v>14</v>
      </c>
      <c r="R3250">
        <v>14</v>
      </c>
      <c r="S3250">
        <v>0</v>
      </c>
      <c r="T3250">
        <v>0</v>
      </c>
      <c r="U3250">
        <v>0</v>
      </c>
      <c r="V3250" t="s">
        <v>41</v>
      </c>
      <c r="W3250">
        <v>14</v>
      </c>
      <c r="X3250">
        <v>14</v>
      </c>
      <c r="Y3250">
        <v>0</v>
      </c>
      <c r="Z3250" t="s">
        <v>158</v>
      </c>
      <c r="AA3250" t="s">
        <v>159</v>
      </c>
    </row>
    <row r="3251" spans="1:27" x14ac:dyDescent="0.35">
      <c r="A3251" t="s">
        <v>15286</v>
      </c>
      <c r="B3251" t="s">
        <v>15287</v>
      </c>
      <c r="C3251" t="s">
        <v>15288</v>
      </c>
      <c r="D3251" t="s">
        <v>15289</v>
      </c>
      <c r="E3251" t="s">
        <v>15290</v>
      </c>
      <c r="F3251" t="s">
        <v>5783</v>
      </c>
      <c r="G3251" t="s">
        <v>154</v>
      </c>
      <c r="H3251" t="s">
        <v>5973</v>
      </c>
      <c r="I3251">
        <v>34.86085001</v>
      </c>
      <c r="J3251">
        <v>135.51619479999999</v>
      </c>
      <c r="K3251" t="s">
        <v>15291</v>
      </c>
      <c r="L3251" t="s">
        <v>114</v>
      </c>
      <c r="M3251" t="s">
        <v>37</v>
      </c>
      <c r="N3251" t="s">
        <v>38</v>
      </c>
      <c r="O3251" t="s">
        <v>39</v>
      </c>
      <c r="P3251" t="s">
        <v>15292</v>
      </c>
      <c r="Q3251">
        <v>18</v>
      </c>
      <c r="R3251">
        <v>0</v>
      </c>
      <c r="S3251">
        <v>3</v>
      </c>
      <c r="T3251">
        <v>15</v>
      </c>
      <c r="U3251">
        <v>0</v>
      </c>
      <c r="V3251" t="s">
        <v>41</v>
      </c>
      <c r="W3251">
        <v>0</v>
      </c>
      <c r="X3251">
        <v>18</v>
      </c>
      <c r="Y3251">
        <v>0</v>
      </c>
      <c r="Z3251" t="s">
        <v>158</v>
      </c>
      <c r="AA3251" t="s">
        <v>159</v>
      </c>
    </row>
    <row r="3252" spans="1:27" x14ac:dyDescent="0.35">
      <c r="A3252" t="s">
        <v>13066</v>
      </c>
      <c r="B3252" t="s">
        <v>13067</v>
      </c>
      <c r="C3252" t="s">
        <v>13068</v>
      </c>
      <c r="D3252" t="s">
        <v>13069</v>
      </c>
      <c r="E3252" t="s">
        <v>13070</v>
      </c>
      <c r="F3252" t="s">
        <v>114</v>
      </c>
      <c r="G3252" t="s">
        <v>154</v>
      </c>
      <c r="H3252" t="s">
        <v>34</v>
      </c>
      <c r="I3252">
        <v>34.860897909999998</v>
      </c>
      <c r="J3252">
        <v>135.50855670000001</v>
      </c>
      <c r="K3252" t="s">
        <v>6721</v>
      </c>
      <c r="L3252" t="s">
        <v>2027</v>
      </c>
      <c r="M3252" t="s">
        <v>37</v>
      </c>
      <c r="N3252" t="s">
        <v>38</v>
      </c>
      <c r="O3252" t="s">
        <v>39</v>
      </c>
      <c r="P3252" t="s">
        <v>13071</v>
      </c>
      <c r="Q3252">
        <v>14</v>
      </c>
      <c r="R3252">
        <v>14</v>
      </c>
      <c r="S3252">
        <v>0</v>
      </c>
      <c r="T3252">
        <v>0</v>
      </c>
      <c r="U3252">
        <v>0</v>
      </c>
      <c r="V3252" t="s">
        <v>41</v>
      </c>
      <c r="W3252">
        <v>14</v>
      </c>
      <c r="X3252">
        <v>14</v>
      </c>
      <c r="Y3252">
        <v>0</v>
      </c>
      <c r="Z3252" t="s">
        <v>158</v>
      </c>
      <c r="AA3252" t="s">
        <v>159</v>
      </c>
    </row>
    <row r="3253" spans="1:27" x14ac:dyDescent="0.35">
      <c r="A3253" t="s">
        <v>13571</v>
      </c>
      <c r="B3253" t="s">
        <v>13572</v>
      </c>
      <c r="C3253" t="s">
        <v>13573</v>
      </c>
      <c r="D3253" t="s">
        <v>13574</v>
      </c>
      <c r="E3253" t="s">
        <v>13575</v>
      </c>
      <c r="F3253" t="s">
        <v>114</v>
      </c>
      <c r="G3253" t="s">
        <v>154</v>
      </c>
      <c r="H3253" t="s">
        <v>34</v>
      </c>
      <c r="I3253">
        <v>34.861227220000004</v>
      </c>
      <c r="J3253">
        <v>135.5089638</v>
      </c>
      <c r="K3253" t="s">
        <v>13576</v>
      </c>
      <c r="L3253" t="s">
        <v>114</v>
      </c>
      <c r="M3253" t="s">
        <v>37</v>
      </c>
      <c r="N3253" t="s">
        <v>38</v>
      </c>
      <c r="O3253" t="s">
        <v>39</v>
      </c>
      <c r="P3253" t="s">
        <v>13577</v>
      </c>
      <c r="Q3253">
        <v>19</v>
      </c>
      <c r="R3253">
        <v>0</v>
      </c>
      <c r="S3253">
        <v>19</v>
      </c>
      <c r="T3253">
        <v>0</v>
      </c>
      <c r="U3253">
        <v>0</v>
      </c>
      <c r="V3253" t="s">
        <v>41</v>
      </c>
      <c r="W3253">
        <v>0</v>
      </c>
      <c r="X3253">
        <v>19</v>
      </c>
      <c r="Y3253">
        <v>0</v>
      </c>
      <c r="Z3253" t="s">
        <v>158</v>
      </c>
      <c r="AA3253" t="s">
        <v>159</v>
      </c>
    </row>
    <row r="3254" spans="1:27" x14ac:dyDescent="0.35">
      <c r="A3254" t="s">
        <v>6805</v>
      </c>
      <c r="B3254" t="s">
        <v>6806</v>
      </c>
      <c r="C3254" t="s">
        <v>6807</v>
      </c>
      <c r="D3254" t="s">
        <v>30</v>
      </c>
      <c r="E3254" t="s">
        <v>6808</v>
      </c>
      <c r="F3254" t="s">
        <v>6809</v>
      </c>
      <c r="G3254" t="s">
        <v>154</v>
      </c>
      <c r="H3254" t="s">
        <v>5973</v>
      </c>
      <c r="I3254">
        <v>34.862240079999999</v>
      </c>
      <c r="J3254">
        <v>135.5139983</v>
      </c>
      <c r="K3254" t="s">
        <v>6810</v>
      </c>
      <c r="L3254" t="s">
        <v>2259</v>
      </c>
      <c r="M3254" t="s">
        <v>37</v>
      </c>
      <c r="N3254" t="s">
        <v>38</v>
      </c>
      <c r="O3254" t="s">
        <v>39</v>
      </c>
      <c r="P3254" t="s">
        <v>6811</v>
      </c>
      <c r="Q3254">
        <v>20</v>
      </c>
      <c r="R3254">
        <v>20</v>
      </c>
      <c r="S3254">
        <v>0</v>
      </c>
      <c r="T3254">
        <v>0</v>
      </c>
      <c r="U3254">
        <v>0</v>
      </c>
      <c r="V3254" t="s">
        <v>41</v>
      </c>
      <c r="W3254">
        <v>20</v>
      </c>
      <c r="X3254">
        <v>20</v>
      </c>
      <c r="Y3254">
        <v>0</v>
      </c>
      <c r="Z3254" t="s">
        <v>158</v>
      </c>
      <c r="AA3254" t="s">
        <v>159</v>
      </c>
    </row>
    <row r="3255" spans="1:27" x14ac:dyDescent="0.35">
      <c r="A3255" t="s">
        <v>7102</v>
      </c>
      <c r="B3255" t="s">
        <v>7103</v>
      </c>
      <c r="C3255" t="s">
        <v>7104</v>
      </c>
      <c r="D3255" t="s">
        <v>30</v>
      </c>
      <c r="E3255" t="s">
        <v>7105</v>
      </c>
      <c r="F3255" t="s">
        <v>6809</v>
      </c>
      <c r="G3255" t="s">
        <v>154</v>
      </c>
      <c r="H3255" t="s">
        <v>1247</v>
      </c>
      <c r="I3255">
        <v>34.862283859999998</v>
      </c>
      <c r="J3255">
        <v>135.51832010000001</v>
      </c>
      <c r="K3255" t="s">
        <v>7106</v>
      </c>
      <c r="L3255" t="s">
        <v>165</v>
      </c>
      <c r="M3255" t="s">
        <v>37</v>
      </c>
      <c r="N3255" t="s">
        <v>38</v>
      </c>
      <c r="O3255" t="s">
        <v>39</v>
      </c>
      <c r="P3255" t="s">
        <v>7107</v>
      </c>
      <c r="Q3255">
        <v>5.2</v>
      </c>
      <c r="R3255">
        <v>5.2</v>
      </c>
      <c r="S3255">
        <v>0</v>
      </c>
      <c r="T3255">
        <v>0</v>
      </c>
      <c r="U3255">
        <v>0</v>
      </c>
      <c r="V3255" t="s">
        <v>41</v>
      </c>
      <c r="W3255">
        <v>5.2</v>
      </c>
      <c r="X3255">
        <v>5.2</v>
      </c>
      <c r="Y3255">
        <v>0</v>
      </c>
      <c r="Z3255" t="s">
        <v>158</v>
      </c>
      <c r="AA3255" t="s">
        <v>159</v>
      </c>
    </row>
    <row r="3256" spans="1:27" x14ac:dyDescent="0.35">
      <c r="A3256" t="s">
        <v>6916</v>
      </c>
      <c r="B3256" t="s">
        <v>6917</v>
      </c>
      <c r="C3256" t="s">
        <v>6918</v>
      </c>
      <c r="D3256" t="s">
        <v>6919</v>
      </c>
      <c r="E3256" t="s">
        <v>6920</v>
      </c>
      <c r="F3256" t="s">
        <v>6809</v>
      </c>
      <c r="G3256" t="s">
        <v>154</v>
      </c>
      <c r="H3256" t="s">
        <v>5973</v>
      </c>
      <c r="I3256">
        <v>34.863527660000003</v>
      </c>
      <c r="J3256">
        <v>135.51293039999999</v>
      </c>
      <c r="K3256" t="s">
        <v>6921</v>
      </c>
      <c r="L3256" t="s">
        <v>244</v>
      </c>
      <c r="M3256" t="s">
        <v>37</v>
      </c>
      <c r="N3256" t="s">
        <v>38</v>
      </c>
      <c r="O3256" t="s">
        <v>39</v>
      </c>
      <c r="P3256" t="s">
        <v>6922</v>
      </c>
      <c r="Q3256">
        <v>28</v>
      </c>
      <c r="R3256">
        <v>28</v>
      </c>
      <c r="S3256">
        <v>0</v>
      </c>
      <c r="T3256">
        <v>0</v>
      </c>
      <c r="U3256">
        <v>0</v>
      </c>
      <c r="V3256" t="s">
        <v>41</v>
      </c>
      <c r="W3256">
        <v>28</v>
      </c>
      <c r="X3256">
        <v>28</v>
      </c>
      <c r="Y3256">
        <v>0</v>
      </c>
      <c r="Z3256" t="s">
        <v>158</v>
      </c>
      <c r="AA3256" t="s">
        <v>159</v>
      </c>
    </row>
    <row r="3257" spans="1:27" x14ac:dyDescent="0.35">
      <c r="A3257" t="s">
        <v>1922</v>
      </c>
      <c r="B3257" t="s">
        <v>1923</v>
      </c>
      <c r="C3257" t="s">
        <v>1924</v>
      </c>
      <c r="D3257" t="s">
        <v>1925</v>
      </c>
      <c r="E3257" t="s">
        <v>1926</v>
      </c>
      <c r="F3257" t="s">
        <v>1927</v>
      </c>
      <c r="G3257" t="s">
        <v>154</v>
      </c>
      <c r="H3257" t="s">
        <v>1107</v>
      </c>
      <c r="I3257">
        <v>34.864124590000003</v>
      </c>
      <c r="J3257">
        <v>135.2142466</v>
      </c>
      <c r="K3257" t="s">
        <v>1928</v>
      </c>
      <c r="L3257" t="s">
        <v>1929</v>
      </c>
      <c r="M3257" t="s">
        <v>37</v>
      </c>
      <c r="N3257" t="s">
        <v>51</v>
      </c>
      <c r="O3257" t="s">
        <v>39</v>
      </c>
      <c r="P3257" t="s">
        <v>1930</v>
      </c>
      <c r="Q3257">
        <v>2.6</v>
      </c>
      <c r="R3257">
        <v>2.6</v>
      </c>
      <c r="S3257">
        <v>0</v>
      </c>
      <c r="T3257">
        <v>0</v>
      </c>
      <c r="U3257">
        <v>0</v>
      </c>
      <c r="V3257" t="s">
        <v>41</v>
      </c>
      <c r="W3257">
        <v>2.6</v>
      </c>
      <c r="X3257">
        <v>2.6</v>
      </c>
      <c r="Y3257">
        <v>0</v>
      </c>
      <c r="Z3257" t="s">
        <v>158</v>
      </c>
      <c r="AA3257" t="s">
        <v>159</v>
      </c>
    </row>
    <row r="3258" spans="1:27" x14ac:dyDescent="0.35">
      <c r="A3258" t="s">
        <v>14665</v>
      </c>
      <c r="B3258" t="s">
        <v>14666</v>
      </c>
      <c r="C3258" t="s">
        <v>14667</v>
      </c>
      <c r="D3258" t="s">
        <v>14668</v>
      </c>
      <c r="E3258" t="s">
        <v>14669</v>
      </c>
      <c r="F3258" t="s">
        <v>14670</v>
      </c>
      <c r="G3258" t="s">
        <v>835</v>
      </c>
      <c r="H3258" t="s">
        <v>14671</v>
      </c>
      <c r="I3258">
        <v>34.867475130000003</v>
      </c>
      <c r="J3258">
        <v>126.43154579999999</v>
      </c>
      <c r="K3258" t="s">
        <v>14672</v>
      </c>
      <c r="L3258" t="s">
        <v>114</v>
      </c>
      <c r="M3258" t="s">
        <v>37</v>
      </c>
      <c r="N3258" t="s">
        <v>38</v>
      </c>
      <c r="O3258" t="s">
        <v>39</v>
      </c>
      <c r="P3258" t="s">
        <v>14673</v>
      </c>
      <c r="Q3258">
        <v>2500</v>
      </c>
      <c r="R3258">
        <v>0</v>
      </c>
      <c r="S3258">
        <v>0</v>
      </c>
      <c r="T3258">
        <v>0</v>
      </c>
      <c r="U3258">
        <v>2500</v>
      </c>
      <c r="V3258" t="s">
        <v>41</v>
      </c>
      <c r="W3258">
        <v>0</v>
      </c>
      <c r="X3258">
        <v>0</v>
      </c>
      <c r="Y3258">
        <v>2500</v>
      </c>
      <c r="Z3258" t="s">
        <v>839</v>
      </c>
      <c r="AA3258" t="s">
        <v>840</v>
      </c>
    </row>
    <row r="3259" spans="1:27" x14ac:dyDescent="0.35">
      <c r="A3259" t="s">
        <v>58280</v>
      </c>
      <c r="B3259" t="s">
        <v>58281</v>
      </c>
      <c r="C3259" t="s">
        <v>58282</v>
      </c>
      <c r="D3259" t="s">
        <v>58283</v>
      </c>
      <c r="E3259" t="s">
        <v>10588</v>
      </c>
      <c r="F3259" t="s">
        <v>58284</v>
      </c>
      <c r="G3259" t="s">
        <v>38673</v>
      </c>
      <c r="H3259" t="s">
        <v>58285</v>
      </c>
      <c r="I3259">
        <v>34.869203499999998</v>
      </c>
      <c r="J3259">
        <v>-82.036893629999994</v>
      </c>
      <c r="K3259" t="s">
        <v>58286</v>
      </c>
      <c r="L3259" t="s">
        <v>114</v>
      </c>
      <c r="M3259" t="s">
        <v>323</v>
      </c>
      <c r="N3259" t="s">
        <v>114</v>
      </c>
      <c r="O3259" t="s">
        <v>39</v>
      </c>
      <c r="P3259" t="s">
        <v>58287</v>
      </c>
      <c r="Q3259">
        <v>300.005</v>
      </c>
      <c r="R3259">
        <v>0</v>
      </c>
      <c r="S3259">
        <v>0</v>
      </c>
      <c r="T3259">
        <v>0</v>
      </c>
      <c r="U3259">
        <v>300.005</v>
      </c>
      <c r="V3259" t="s">
        <v>38676</v>
      </c>
      <c r="W3259">
        <v>0</v>
      </c>
      <c r="X3259">
        <v>0</v>
      </c>
      <c r="Y3259">
        <v>300.005</v>
      </c>
      <c r="Z3259" t="s">
        <v>38677</v>
      </c>
      <c r="AA3259" t="s">
        <v>38678</v>
      </c>
    </row>
    <row r="3260" spans="1:27" x14ac:dyDescent="0.35">
      <c r="A3260" t="s">
        <v>14758</v>
      </c>
      <c r="B3260" t="s">
        <v>14759</v>
      </c>
      <c r="C3260" t="s">
        <v>14760</v>
      </c>
      <c r="D3260" t="s">
        <v>14761</v>
      </c>
      <c r="E3260" t="s">
        <v>13863</v>
      </c>
      <c r="F3260" t="s">
        <v>5783</v>
      </c>
      <c r="G3260" t="s">
        <v>154</v>
      </c>
      <c r="H3260" t="s">
        <v>2079</v>
      </c>
      <c r="I3260">
        <v>34.875793170000001</v>
      </c>
      <c r="J3260">
        <v>135.55352020000001</v>
      </c>
      <c r="K3260" t="s">
        <v>14762</v>
      </c>
      <c r="L3260" t="s">
        <v>114</v>
      </c>
      <c r="M3260" t="s">
        <v>37</v>
      </c>
      <c r="N3260" t="s">
        <v>38</v>
      </c>
      <c r="O3260" t="s">
        <v>39</v>
      </c>
      <c r="P3260" t="s">
        <v>14763</v>
      </c>
      <c r="Q3260">
        <v>35</v>
      </c>
      <c r="R3260">
        <v>0</v>
      </c>
      <c r="S3260">
        <v>0</v>
      </c>
      <c r="T3260">
        <v>35</v>
      </c>
      <c r="U3260">
        <v>0</v>
      </c>
      <c r="V3260" t="s">
        <v>41</v>
      </c>
      <c r="W3260">
        <v>0</v>
      </c>
      <c r="X3260">
        <v>35</v>
      </c>
      <c r="Y3260">
        <v>0</v>
      </c>
      <c r="Z3260" t="s">
        <v>158</v>
      </c>
      <c r="AA3260" t="s">
        <v>159</v>
      </c>
    </row>
    <row r="3261" spans="1:27" x14ac:dyDescent="0.35">
      <c r="A3261" t="s">
        <v>6989</v>
      </c>
      <c r="B3261" t="s">
        <v>6990</v>
      </c>
      <c r="C3261" t="s">
        <v>6991</v>
      </c>
      <c r="D3261" t="s">
        <v>30</v>
      </c>
      <c r="E3261" t="s">
        <v>6992</v>
      </c>
      <c r="F3261" t="s">
        <v>114</v>
      </c>
      <c r="G3261" t="s">
        <v>154</v>
      </c>
      <c r="H3261" t="s">
        <v>2046</v>
      </c>
      <c r="I3261">
        <v>34.895629499999998</v>
      </c>
      <c r="J3261">
        <v>135.1817447</v>
      </c>
      <c r="K3261" t="s">
        <v>6993</v>
      </c>
      <c r="L3261" t="s">
        <v>366</v>
      </c>
      <c r="M3261" t="s">
        <v>37</v>
      </c>
      <c r="N3261" t="s">
        <v>38</v>
      </c>
      <c r="O3261" t="s">
        <v>39</v>
      </c>
      <c r="P3261" t="s">
        <v>6994</v>
      </c>
      <c r="Q3261">
        <v>12</v>
      </c>
      <c r="R3261">
        <v>12</v>
      </c>
      <c r="S3261">
        <v>0</v>
      </c>
      <c r="T3261">
        <v>0</v>
      </c>
      <c r="U3261">
        <v>0</v>
      </c>
      <c r="V3261" t="s">
        <v>41</v>
      </c>
      <c r="W3261">
        <v>12</v>
      </c>
      <c r="X3261">
        <v>12</v>
      </c>
      <c r="Y3261">
        <v>0</v>
      </c>
      <c r="Z3261" t="s">
        <v>158</v>
      </c>
      <c r="AA3261" t="s">
        <v>159</v>
      </c>
    </row>
    <row r="3262" spans="1:27" x14ac:dyDescent="0.35">
      <c r="A3262" t="s">
        <v>7089</v>
      </c>
      <c r="B3262" t="s">
        <v>7090</v>
      </c>
      <c r="C3262" t="s">
        <v>7091</v>
      </c>
      <c r="D3262" t="s">
        <v>30</v>
      </c>
      <c r="E3262" t="s">
        <v>7092</v>
      </c>
      <c r="F3262" t="s">
        <v>114</v>
      </c>
      <c r="G3262" t="s">
        <v>154</v>
      </c>
      <c r="H3262" t="s">
        <v>2046</v>
      </c>
      <c r="I3262">
        <v>34.896034290000003</v>
      </c>
      <c r="J3262">
        <v>135.18193249999999</v>
      </c>
      <c r="K3262" t="s">
        <v>6993</v>
      </c>
      <c r="L3262" t="s">
        <v>123</v>
      </c>
      <c r="M3262" t="s">
        <v>37</v>
      </c>
      <c r="N3262" t="s">
        <v>51</v>
      </c>
      <c r="O3262" t="s">
        <v>39</v>
      </c>
      <c r="P3262" t="s">
        <v>7093</v>
      </c>
      <c r="Q3262">
        <v>4.5</v>
      </c>
      <c r="R3262">
        <v>4.5</v>
      </c>
      <c r="S3262">
        <v>0</v>
      </c>
      <c r="T3262">
        <v>0</v>
      </c>
      <c r="U3262">
        <v>0</v>
      </c>
      <c r="V3262" t="s">
        <v>41</v>
      </c>
      <c r="W3262">
        <v>4.5</v>
      </c>
      <c r="X3262">
        <v>4.5</v>
      </c>
      <c r="Y3262">
        <v>0</v>
      </c>
      <c r="Z3262" t="s">
        <v>158</v>
      </c>
      <c r="AA3262" t="s">
        <v>159</v>
      </c>
    </row>
    <row r="3263" spans="1:27" x14ac:dyDescent="0.35">
      <c r="A3263" t="s">
        <v>36877</v>
      </c>
      <c r="B3263" t="s">
        <v>36878</v>
      </c>
      <c r="C3263" t="s">
        <v>36879</v>
      </c>
      <c r="D3263" t="s">
        <v>36880</v>
      </c>
      <c r="E3263" t="s">
        <v>36881</v>
      </c>
      <c r="F3263" t="s">
        <v>36882</v>
      </c>
      <c r="G3263" t="s">
        <v>36671</v>
      </c>
      <c r="H3263" t="s">
        <v>36883</v>
      </c>
      <c r="I3263">
        <v>34.905611899999997</v>
      </c>
      <c r="J3263">
        <v>33.565096799999999</v>
      </c>
      <c r="K3263" t="s">
        <v>36884</v>
      </c>
      <c r="L3263" t="s">
        <v>274</v>
      </c>
      <c r="M3263" t="s">
        <v>37</v>
      </c>
      <c r="N3263" t="s">
        <v>51</v>
      </c>
      <c r="O3263" t="s">
        <v>39</v>
      </c>
      <c r="P3263" t="s">
        <v>36885</v>
      </c>
      <c r="Q3263">
        <v>1</v>
      </c>
      <c r="R3263">
        <v>1</v>
      </c>
      <c r="S3263">
        <v>0</v>
      </c>
      <c r="T3263">
        <v>0</v>
      </c>
      <c r="U3263">
        <v>0</v>
      </c>
      <c r="V3263" t="s">
        <v>16238</v>
      </c>
      <c r="W3263">
        <v>1</v>
      </c>
      <c r="X3263">
        <v>1</v>
      </c>
      <c r="Y3263">
        <v>0</v>
      </c>
      <c r="Z3263" t="s">
        <v>36675</v>
      </c>
      <c r="AA3263" t="s">
        <v>36676</v>
      </c>
    </row>
    <row r="3264" spans="1:27" x14ac:dyDescent="0.35">
      <c r="A3264" t="s">
        <v>42049</v>
      </c>
      <c r="B3264" t="s">
        <v>42050</v>
      </c>
      <c r="C3264" t="s">
        <v>42051</v>
      </c>
      <c r="D3264" t="s">
        <v>42052</v>
      </c>
      <c r="E3264" t="s">
        <v>42053</v>
      </c>
      <c r="F3264" t="s">
        <v>114</v>
      </c>
      <c r="G3264" t="s">
        <v>38673</v>
      </c>
      <c r="H3264" t="s">
        <v>1076</v>
      </c>
      <c r="I3264">
        <v>34.913048580000002</v>
      </c>
      <c r="J3264">
        <v>-85.748105030000005</v>
      </c>
      <c r="K3264" t="s">
        <v>42054</v>
      </c>
      <c r="L3264" t="s">
        <v>2259</v>
      </c>
      <c r="M3264" t="s">
        <v>323</v>
      </c>
      <c r="N3264" t="s">
        <v>1078</v>
      </c>
      <c r="O3264" t="s">
        <v>39</v>
      </c>
      <c r="P3264" t="s">
        <v>42055</v>
      </c>
      <c r="Q3264">
        <v>80</v>
      </c>
      <c r="R3264">
        <v>80</v>
      </c>
      <c r="S3264">
        <v>0</v>
      </c>
      <c r="T3264">
        <v>0</v>
      </c>
      <c r="U3264">
        <v>0</v>
      </c>
      <c r="V3264" t="s">
        <v>38676</v>
      </c>
      <c r="W3264">
        <v>80</v>
      </c>
      <c r="X3264">
        <v>80</v>
      </c>
      <c r="Y3264">
        <v>0</v>
      </c>
      <c r="Z3264" t="s">
        <v>38677</v>
      </c>
      <c r="AA3264" t="s">
        <v>38678</v>
      </c>
    </row>
    <row r="3265" spans="1:27" x14ac:dyDescent="0.35">
      <c r="A3265" t="s">
        <v>11441</v>
      </c>
      <c r="B3265" t="s">
        <v>11442</v>
      </c>
      <c r="C3265" t="s">
        <v>11443</v>
      </c>
      <c r="D3265" t="s">
        <v>765</v>
      </c>
      <c r="E3265" t="s">
        <v>11444</v>
      </c>
      <c r="F3265" t="s">
        <v>114</v>
      </c>
      <c r="G3265" t="s">
        <v>835</v>
      </c>
      <c r="H3265" t="s">
        <v>11445</v>
      </c>
      <c r="I3265">
        <v>34.916753180000001</v>
      </c>
      <c r="J3265">
        <v>127.6153173</v>
      </c>
      <c r="K3265" t="s">
        <v>11446</v>
      </c>
      <c r="L3265" t="s">
        <v>114</v>
      </c>
      <c r="M3265" t="s">
        <v>323</v>
      </c>
      <c r="N3265" t="s">
        <v>1078</v>
      </c>
      <c r="O3265" t="s">
        <v>39</v>
      </c>
      <c r="P3265" t="s">
        <v>11447</v>
      </c>
      <c r="Q3265" t="s">
        <v>114</v>
      </c>
      <c r="R3265" t="s">
        <v>114</v>
      </c>
      <c r="S3265" t="s">
        <v>114</v>
      </c>
      <c r="T3265" t="s">
        <v>114</v>
      </c>
      <c r="U3265" t="s">
        <v>114</v>
      </c>
      <c r="V3265" t="s">
        <v>41</v>
      </c>
      <c r="W3265">
        <v>0</v>
      </c>
      <c r="X3265">
        <v>0</v>
      </c>
      <c r="Y3265">
        <v>0</v>
      </c>
      <c r="Z3265" t="s">
        <v>839</v>
      </c>
      <c r="AA3265" t="s">
        <v>840</v>
      </c>
    </row>
    <row r="3266" spans="1:27" x14ac:dyDescent="0.35">
      <c r="A3266" t="s">
        <v>57130</v>
      </c>
      <c r="B3266" t="s">
        <v>57131</v>
      </c>
      <c r="C3266" t="s">
        <v>57132</v>
      </c>
      <c r="D3266" t="s">
        <v>57133</v>
      </c>
      <c r="E3266" t="s">
        <v>57134</v>
      </c>
      <c r="F3266" t="s">
        <v>57135</v>
      </c>
      <c r="G3266" t="s">
        <v>38673</v>
      </c>
      <c r="H3266" t="s">
        <v>57136</v>
      </c>
      <c r="I3266">
        <v>34.923542359999999</v>
      </c>
      <c r="J3266">
        <v>-81.848345719999998</v>
      </c>
      <c r="K3266" t="s">
        <v>57137</v>
      </c>
      <c r="L3266" t="s">
        <v>114</v>
      </c>
      <c r="M3266" t="s">
        <v>323</v>
      </c>
      <c r="N3266" t="s">
        <v>114</v>
      </c>
      <c r="O3266" t="s">
        <v>39</v>
      </c>
      <c r="P3266" t="s">
        <v>57138</v>
      </c>
      <c r="Q3266">
        <v>252</v>
      </c>
      <c r="R3266">
        <v>0</v>
      </c>
      <c r="S3266">
        <v>0</v>
      </c>
      <c r="T3266">
        <v>252</v>
      </c>
      <c r="U3266">
        <v>0</v>
      </c>
      <c r="V3266" t="s">
        <v>38676</v>
      </c>
      <c r="W3266">
        <v>0</v>
      </c>
      <c r="X3266">
        <v>252</v>
      </c>
      <c r="Y3266">
        <v>0</v>
      </c>
      <c r="Z3266" t="s">
        <v>38677</v>
      </c>
      <c r="AA3266" t="s">
        <v>38678</v>
      </c>
    </row>
    <row r="3267" spans="1:27" x14ac:dyDescent="0.35">
      <c r="A3267" t="s">
        <v>36902</v>
      </c>
      <c r="B3267" t="s">
        <v>36903</v>
      </c>
      <c r="C3267" t="s">
        <v>36904</v>
      </c>
      <c r="D3267" t="s">
        <v>36905</v>
      </c>
      <c r="E3267" t="s">
        <v>36906</v>
      </c>
      <c r="F3267" t="s">
        <v>36907</v>
      </c>
      <c r="G3267" t="s">
        <v>36671</v>
      </c>
      <c r="H3267" t="s">
        <v>36908</v>
      </c>
      <c r="I3267">
        <v>34.927957800000001</v>
      </c>
      <c r="J3267">
        <v>33.616829199999998</v>
      </c>
      <c r="K3267" t="s">
        <v>36909</v>
      </c>
      <c r="L3267" t="s">
        <v>204</v>
      </c>
      <c r="M3267" t="s">
        <v>323</v>
      </c>
      <c r="N3267" t="s">
        <v>1542</v>
      </c>
      <c r="O3267" t="s">
        <v>39</v>
      </c>
      <c r="P3267" t="s">
        <v>36910</v>
      </c>
      <c r="Q3267">
        <v>0.1</v>
      </c>
      <c r="R3267">
        <v>0.1</v>
      </c>
      <c r="S3267">
        <v>0</v>
      </c>
      <c r="T3267">
        <v>0</v>
      </c>
      <c r="U3267">
        <v>0</v>
      </c>
      <c r="V3267" t="s">
        <v>16238</v>
      </c>
      <c r="W3267">
        <v>0.1</v>
      </c>
      <c r="X3267">
        <v>0.1</v>
      </c>
      <c r="Y3267">
        <v>0</v>
      </c>
      <c r="Z3267" t="s">
        <v>36675</v>
      </c>
      <c r="AA3267" t="s">
        <v>36676</v>
      </c>
    </row>
    <row r="3268" spans="1:27" x14ac:dyDescent="0.35">
      <c r="A3268" t="s">
        <v>47233</v>
      </c>
      <c r="B3268" t="s">
        <v>47234</v>
      </c>
      <c r="C3268" t="s">
        <v>47235</v>
      </c>
      <c r="D3268" t="s">
        <v>47236</v>
      </c>
      <c r="E3268" t="s">
        <v>47237</v>
      </c>
      <c r="F3268" t="s">
        <v>47238</v>
      </c>
      <c r="G3268" t="s">
        <v>38673</v>
      </c>
      <c r="H3268" t="s">
        <v>47239</v>
      </c>
      <c r="I3268">
        <v>34.928062330000003</v>
      </c>
      <c r="J3268">
        <v>-80.996226210000003</v>
      </c>
      <c r="K3268" t="s">
        <v>47240</v>
      </c>
      <c r="L3268" t="s">
        <v>624</v>
      </c>
      <c r="M3268" t="s">
        <v>323</v>
      </c>
      <c r="N3268" t="s">
        <v>466</v>
      </c>
      <c r="O3268" t="s">
        <v>4284</v>
      </c>
      <c r="P3268" t="s">
        <v>47241</v>
      </c>
      <c r="Q3268">
        <v>4.5</v>
      </c>
      <c r="R3268">
        <v>4.5</v>
      </c>
      <c r="S3268">
        <v>0</v>
      </c>
      <c r="T3268">
        <v>0</v>
      </c>
      <c r="U3268">
        <v>0</v>
      </c>
      <c r="V3268" t="s">
        <v>38676</v>
      </c>
      <c r="W3268">
        <v>4.5</v>
      </c>
      <c r="X3268">
        <v>4.5</v>
      </c>
      <c r="Y3268">
        <v>0</v>
      </c>
      <c r="Z3268" t="s">
        <v>38677</v>
      </c>
      <c r="AA3268" t="s">
        <v>38678</v>
      </c>
    </row>
    <row r="3269" spans="1:27" x14ac:dyDescent="0.35">
      <c r="A3269" t="s">
        <v>9547</v>
      </c>
      <c r="B3269" t="s">
        <v>9548</v>
      </c>
      <c r="C3269" t="s">
        <v>9549</v>
      </c>
      <c r="D3269" t="s">
        <v>9550</v>
      </c>
      <c r="E3269" t="s">
        <v>9551</v>
      </c>
      <c r="F3269" t="s">
        <v>9552</v>
      </c>
      <c r="G3269" t="s">
        <v>835</v>
      </c>
      <c r="H3269" t="s">
        <v>3200</v>
      </c>
      <c r="I3269">
        <v>34.9288977</v>
      </c>
      <c r="J3269">
        <v>127.5213584</v>
      </c>
      <c r="K3269" t="s">
        <v>9553</v>
      </c>
      <c r="L3269" t="s">
        <v>114</v>
      </c>
      <c r="M3269" t="s">
        <v>323</v>
      </c>
      <c r="N3269" t="s">
        <v>1078</v>
      </c>
      <c r="O3269" t="s">
        <v>39</v>
      </c>
      <c r="P3269" t="s">
        <v>9554</v>
      </c>
      <c r="Q3269">
        <v>20</v>
      </c>
      <c r="R3269">
        <v>0</v>
      </c>
      <c r="S3269">
        <v>0</v>
      </c>
      <c r="T3269">
        <v>0</v>
      </c>
      <c r="U3269">
        <v>20</v>
      </c>
      <c r="V3269" t="s">
        <v>41</v>
      </c>
      <c r="W3269">
        <v>0</v>
      </c>
      <c r="X3269">
        <v>0</v>
      </c>
      <c r="Y3269">
        <v>20</v>
      </c>
      <c r="Z3269" t="s">
        <v>839</v>
      </c>
      <c r="AA3269" t="s">
        <v>840</v>
      </c>
    </row>
    <row r="3270" spans="1:27" x14ac:dyDescent="0.35">
      <c r="A3270" t="s">
        <v>8285</v>
      </c>
      <c r="B3270" t="s">
        <v>8286</v>
      </c>
      <c r="C3270" t="s">
        <v>8287</v>
      </c>
      <c r="D3270" t="s">
        <v>8288</v>
      </c>
      <c r="E3270" t="s">
        <v>8289</v>
      </c>
      <c r="F3270" t="s">
        <v>114</v>
      </c>
      <c r="G3270" t="s">
        <v>835</v>
      </c>
      <c r="H3270" t="s">
        <v>3121</v>
      </c>
      <c r="I3270">
        <v>34.929046450000001</v>
      </c>
      <c r="J3270">
        <v>127.74577360000001</v>
      </c>
      <c r="K3270" t="s">
        <v>8290</v>
      </c>
      <c r="L3270" t="s">
        <v>2570</v>
      </c>
      <c r="M3270" t="s">
        <v>323</v>
      </c>
      <c r="N3270" t="s">
        <v>1542</v>
      </c>
      <c r="O3270" t="s">
        <v>39</v>
      </c>
      <c r="P3270" t="s">
        <v>8291</v>
      </c>
      <c r="Q3270">
        <v>5</v>
      </c>
      <c r="R3270">
        <v>5</v>
      </c>
      <c r="S3270">
        <v>0</v>
      </c>
      <c r="T3270">
        <v>0</v>
      </c>
      <c r="U3270">
        <v>0</v>
      </c>
      <c r="V3270" t="s">
        <v>41</v>
      </c>
      <c r="W3270">
        <v>5</v>
      </c>
      <c r="X3270">
        <v>5</v>
      </c>
      <c r="Y3270">
        <v>0</v>
      </c>
      <c r="Z3270" t="s">
        <v>839</v>
      </c>
      <c r="AA3270" t="s">
        <v>840</v>
      </c>
    </row>
    <row r="3271" spans="1:27" x14ac:dyDescent="0.35">
      <c r="A3271" t="s">
        <v>47107</v>
      </c>
      <c r="B3271" t="s">
        <v>47108</v>
      </c>
      <c r="C3271" t="s">
        <v>47109</v>
      </c>
      <c r="D3271" t="s">
        <v>47110</v>
      </c>
      <c r="E3271" t="s">
        <v>46964</v>
      </c>
      <c r="F3271" t="s">
        <v>46964</v>
      </c>
      <c r="G3271" t="s">
        <v>38673</v>
      </c>
      <c r="H3271" t="s">
        <v>1209</v>
      </c>
      <c r="I3271">
        <v>34.951135530000002</v>
      </c>
      <c r="J3271">
        <v>-81.932019240000002</v>
      </c>
      <c r="K3271" t="s">
        <v>47111</v>
      </c>
      <c r="L3271" t="s">
        <v>1976</v>
      </c>
      <c r="M3271" t="s">
        <v>323</v>
      </c>
      <c r="N3271" t="s">
        <v>466</v>
      </c>
      <c r="O3271" t="s">
        <v>39</v>
      </c>
      <c r="P3271" t="s">
        <v>47112</v>
      </c>
      <c r="Q3271">
        <v>0.15</v>
      </c>
      <c r="R3271">
        <v>0.15</v>
      </c>
      <c r="S3271">
        <v>0</v>
      </c>
      <c r="T3271">
        <v>0</v>
      </c>
      <c r="U3271">
        <v>0</v>
      </c>
      <c r="V3271" t="s">
        <v>38676</v>
      </c>
      <c r="W3271">
        <v>0.15</v>
      </c>
      <c r="X3271">
        <v>0.15</v>
      </c>
      <c r="Y3271">
        <v>0</v>
      </c>
      <c r="Z3271" t="s">
        <v>38677</v>
      </c>
      <c r="AA3271" t="s">
        <v>38678</v>
      </c>
    </row>
    <row r="3272" spans="1:27" x14ac:dyDescent="0.35">
      <c r="A3272" t="s">
        <v>57515</v>
      </c>
      <c r="B3272" t="s">
        <v>57516</v>
      </c>
      <c r="C3272" t="s">
        <v>57517</v>
      </c>
      <c r="D3272" t="s">
        <v>57518</v>
      </c>
      <c r="E3272" t="s">
        <v>57519</v>
      </c>
      <c r="F3272" t="s">
        <v>40212</v>
      </c>
      <c r="G3272" t="s">
        <v>38673</v>
      </c>
      <c r="H3272" t="s">
        <v>57520</v>
      </c>
      <c r="I3272">
        <v>34.995489020000001</v>
      </c>
      <c r="J3272">
        <v>-106.617991</v>
      </c>
      <c r="K3272" t="s">
        <v>57521</v>
      </c>
      <c r="L3272" t="s">
        <v>189</v>
      </c>
      <c r="M3272" t="s">
        <v>37</v>
      </c>
      <c r="N3272" t="s">
        <v>245</v>
      </c>
      <c r="O3272" t="s">
        <v>39</v>
      </c>
      <c r="P3272" t="s">
        <v>57522</v>
      </c>
      <c r="Q3272">
        <v>15</v>
      </c>
      <c r="R3272">
        <v>3.6</v>
      </c>
      <c r="S3272">
        <v>0</v>
      </c>
      <c r="T3272">
        <v>0</v>
      </c>
      <c r="U3272">
        <v>11.4</v>
      </c>
      <c r="V3272" t="s">
        <v>38676</v>
      </c>
      <c r="W3272">
        <v>3.6</v>
      </c>
      <c r="X3272">
        <v>3.6</v>
      </c>
      <c r="Y3272">
        <v>11.4</v>
      </c>
      <c r="Z3272" t="s">
        <v>38677</v>
      </c>
      <c r="AA3272" t="s">
        <v>38678</v>
      </c>
    </row>
    <row r="3273" spans="1:27" x14ac:dyDescent="0.35">
      <c r="A3273" t="s">
        <v>46961</v>
      </c>
      <c r="B3273" t="s">
        <v>46962</v>
      </c>
      <c r="C3273" t="s">
        <v>46963</v>
      </c>
      <c r="D3273" t="s">
        <v>30</v>
      </c>
      <c r="E3273" t="s">
        <v>46964</v>
      </c>
      <c r="F3273" t="s">
        <v>114</v>
      </c>
      <c r="G3273" t="s">
        <v>38673</v>
      </c>
      <c r="H3273" t="s">
        <v>46965</v>
      </c>
      <c r="I3273">
        <v>34.996580510000001</v>
      </c>
      <c r="J3273">
        <v>-82.034843170000002</v>
      </c>
      <c r="K3273" t="s">
        <v>46966</v>
      </c>
      <c r="L3273" t="s">
        <v>213</v>
      </c>
      <c r="M3273" t="s">
        <v>37</v>
      </c>
      <c r="N3273" t="s">
        <v>51</v>
      </c>
      <c r="O3273" t="s">
        <v>39</v>
      </c>
      <c r="P3273" t="s">
        <v>46967</v>
      </c>
      <c r="Q3273">
        <v>0.8</v>
      </c>
      <c r="R3273">
        <v>0.8</v>
      </c>
      <c r="S3273">
        <v>0</v>
      </c>
      <c r="T3273">
        <v>0</v>
      </c>
      <c r="U3273">
        <v>0</v>
      </c>
      <c r="V3273" t="s">
        <v>38676</v>
      </c>
      <c r="W3273">
        <v>0.8</v>
      </c>
      <c r="X3273">
        <v>0.8</v>
      </c>
      <c r="Y3273">
        <v>0</v>
      </c>
      <c r="Z3273" t="s">
        <v>38677</v>
      </c>
      <c r="AA3273" t="s">
        <v>38678</v>
      </c>
    </row>
    <row r="3274" spans="1:27" x14ac:dyDescent="0.35">
      <c r="A3274" t="s">
        <v>56197</v>
      </c>
      <c r="B3274" t="s">
        <v>56198</v>
      </c>
      <c r="C3274" t="s">
        <v>56199</v>
      </c>
      <c r="D3274" t="s">
        <v>56200</v>
      </c>
      <c r="E3274" t="s">
        <v>56201</v>
      </c>
      <c r="F3274" t="s">
        <v>49899</v>
      </c>
      <c r="G3274" t="s">
        <v>38673</v>
      </c>
      <c r="H3274" t="s">
        <v>55185</v>
      </c>
      <c r="I3274">
        <v>34.999543580000001</v>
      </c>
      <c r="J3274">
        <v>-90.04157506</v>
      </c>
      <c r="K3274" t="s">
        <v>56202</v>
      </c>
      <c r="L3274" t="s">
        <v>2317</v>
      </c>
      <c r="M3274" t="s">
        <v>323</v>
      </c>
      <c r="N3274" t="s">
        <v>827</v>
      </c>
      <c r="O3274" t="s">
        <v>39</v>
      </c>
      <c r="P3274" t="s">
        <v>56203</v>
      </c>
      <c r="Q3274">
        <v>1112</v>
      </c>
      <c r="R3274">
        <v>212</v>
      </c>
      <c r="S3274">
        <v>0</v>
      </c>
      <c r="T3274">
        <v>900</v>
      </c>
      <c r="U3274">
        <v>0</v>
      </c>
      <c r="V3274" t="s">
        <v>38676</v>
      </c>
      <c r="W3274">
        <v>212</v>
      </c>
      <c r="X3274">
        <v>1112</v>
      </c>
      <c r="Y3274">
        <v>0</v>
      </c>
      <c r="Z3274" t="s">
        <v>38677</v>
      </c>
      <c r="AA3274" t="s">
        <v>38678</v>
      </c>
    </row>
    <row r="3275" spans="1:27" x14ac:dyDescent="0.35">
      <c r="A3275" t="s">
        <v>55674</v>
      </c>
      <c r="B3275" t="s">
        <v>55675</v>
      </c>
      <c r="C3275" t="s">
        <v>55676</v>
      </c>
      <c r="D3275" t="s">
        <v>55677</v>
      </c>
      <c r="E3275" t="s">
        <v>46964</v>
      </c>
      <c r="F3275" t="s">
        <v>46964</v>
      </c>
      <c r="G3275" t="s">
        <v>38673</v>
      </c>
      <c r="H3275" t="s">
        <v>50445</v>
      </c>
      <c r="I3275">
        <v>35.015812650000001</v>
      </c>
      <c r="J3275">
        <v>-81.884917689999995</v>
      </c>
      <c r="K3275" t="s">
        <v>55678</v>
      </c>
      <c r="L3275" t="s">
        <v>114</v>
      </c>
      <c r="M3275" t="s">
        <v>37</v>
      </c>
      <c r="N3275" t="s">
        <v>38</v>
      </c>
      <c r="O3275" t="s">
        <v>39</v>
      </c>
      <c r="P3275" t="s">
        <v>55679</v>
      </c>
      <c r="Q3275">
        <v>100</v>
      </c>
      <c r="R3275">
        <v>0</v>
      </c>
      <c r="S3275">
        <v>0</v>
      </c>
      <c r="T3275">
        <v>60</v>
      </c>
      <c r="U3275">
        <v>40</v>
      </c>
      <c r="V3275" t="s">
        <v>38676</v>
      </c>
      <c r="W3275">
        <v>0</v>
      </c>
      <c r="X3275">
        <v>60</v>
      </c>
      <c r="Y3275">
        <v>40</v>
      </c>
      <c r="Z3275" t="s">
        <v>38677</v>
      </c>
      <c r="AA3275" t="s">
        <v>38678</v>
      </c>
    </row>
    <row r="3276" spans="1:27" x14ac:dyDescent="0.35">
      <c r="A3276" t="s">
        <v>57924</v>
      </c>
      <c r="B3276" t="s">
        <v>57925</v>
      </c>
      <c r="C3276" t="s">
        <v>57926</v>
      </c>
      <c r="D3276" t="s">
        <v>57927</v>
      </c>
      <c r="E3276" t="s">
        <v>57928</v>
      </c>
      <c r="F3276" t="s">
        <v>114</v>
      </c>
      <c r="G3276" t="s">
        <v>38673</v>
      </c>
      <c r="H3276" t="s">
        <v>56066</v>
      </c>
      <c r="I3276">
        <v>35.018357999999999</v>
      </c>
      <c r="J3276">
        <v>-101.31194290000001</v>
      </c>
      <c r="K3276" t="s">
        <v>57929</v>
      </c>
      <c r="L3276" t="s">
        <v>114</v>
      </c>
      <c r="M3276" t="s">
        <v>323</v>
      </c>
      <c r="N3276" t="s">
        <v>12843</v>
      </c>
      <c r="O3276" t="s">
        <v>39</v>
      </c>
      <c r="P3276" t="s">
        <v>57930</v>
      </c>
      <c r="Q3276">
        <v>700</v>
      </c>
      <c r="R3276">
        <v>0</v>
      </c>
      <c r="S3276">
        <v>0</v>
      </c>
      <c r="T3276">
        <v>0</v>
      </c>
      <c r="U3276">
        <v>700</v>
      </c>
      <c r="V3276" t="s">
        <v>38676</v>
      </c>
      <c r="W3276">
        <v>0</v>
      </c>
      <c r="X3276">
        <v>0</v>
      </c>
      <c r="Y3276">
        <v>700</v>
      </c>
      <c r="Z3276" t="s">
        <v>38677</v>
      </c>
      <c r="AA3276" t="s">
        <v>38678</v>
      </c>
    </row>
    <row r="3277" spans="1:27" x14ac:dyDescent="0.35">
      <c r="A3277" t="s">
        <v>56353</v>
      </c>
      <c r="B3277" t="s">
        <v>56354</v>
      </c>
      <c r="C3277" t="s">
        <v>56355</v>
      </c>
      <c r="D3277" t="s">
        <v>56356</v>
      </c>
      <c r="E3277" t="s">
        <v>56357</v>
      </c>
      <c r="F3277" t="s">
        <v>56357</v>
      </c>
      <c r="G3277" t="s">
        <v>38673</v>
      </c>
      <c r="H3277" t="s">
        <v>56358</v>
      </c>
      <c r="I3277">
        <v>35.01928899</v>
      </c>
      <c r="J3277">
        <v>-92.546225190000001</v>
      </c>
      <c r="K3277" t="s">
        <v>56359</v>
      </c>
      <c r="L3277" t="s">
        <v>114</v>
      </c>
      <c r="M3277" t="s">
        <v>323</v>
      </c>
      <c r="N3277" t="s">
        <v>114</v>
      </c>
      <c r="O3277" t="s">
        <v>39</v>
      </c>
      <c r="P3277" t="s">
        <v>56360</v>
      </c>
      <c r="Q3277">
        <v>70</v>
      </c>
      <c r="R3277">
        <v>0</v>
      </c>
      <c r="S3277">
        <v>0</v>
      </c>
      <c r="T3277">
        <v>0</v>
      </c>
      <c r="U3277">
        <v>70</v>
      </c>
      <c r="V3277" t="s">
        <v>38676</v>
      </c>
      <c r="W3277">
        <v>0</v>
      </c>
      <c r="X3277">
        <v>0</v>
      </c>
      <c r="Y3277">
        <v>70</v>
      </c>
      <c r="Z3277" t="s">
        <v>38677</v>
      </c>
      <c r="AA3277" t="s">
        <v>38678</v>
      </c>
    </row>
    <row r="3278" spans="1:27" x14ac:dyDescent="0.35">
      <c r="A3278" t="s">
        <v>48146</v>
      </c>
      <c r="B3278" t="s">
        <v>48147</v>
      </c>
      <c r="C3278" t="s">
        <v>48148</v>
      </c>
      <c r="D3278" t="s">
        <v>48149</v>
      </c>
      <c r="E3278" t="s">
        <v>1398</v>
      </c>
      <c r="F3278" t="s">
        <v>48150</v>
      </c>
      <c r="G3278" t="s">
        <v>38673</v>
      </c>
      <c r="H3278" t="s">
        <v>48031</v>
      </c>
      <c r="I3278">
        <v>35.026971519999996</v>
      </c>
      <c r="J3278">
        <v>-84.130959419999996</v>
      </c>
      <c r="K3278" t="s">
        <v>48151</v>
      </c>
      <c r="L3278" t="s">
        <v>1794</v>
      </c>
      <c r="M3278" t="s">
        <v>323</v>
      </c>
      <c r="N3278" t="s">
        <v>5998</v>
      </c>
      <c r="O3278" t="s">
        <v>39</v>
      </c>
      <c r="P3278" t="s">
        <v>48152</v>
      </c>
      <c r="Q3278">
        <v>20</v>
      </c>
      <c r="R3278">
        <v>20</v>
      </c>
      <c r="S3278">
        <v>0</v>
      </c>
      <c r="T3278">
        <v>0</v>
      </c>
      <c r="U3278">
        <v>0</v>
      </c>
      <c r="V3278" t="s">
        <v>38676</v>
      </c>
      <c r="W3278">
        <v>20</v>
      </c>
      <c r="X3278">
        <v>20</v>
      </c>
      <c r="Y3278">
        <v>0</v>
      </c>
      <c r="Z3278" t="s">
        <v>38677</v>
      </c>
      <c r="AA3278" t="s">
        <v>38678</v>
      </c>
    </row>
    <row r="3279" spans="1:27" x14ac:dyDescent="0.35">
      <c r="A3279" t="s">
        <v>3294</v>
      </c>
      <c r="B3279" t="s">
        <v>3295</v>
      </c>
      <c r="C3279" t="s">
        <v>3296</v>
      </c>
      <c r="D3279" t="s">
        <v>3297</v>
      </c>
      <c r="E3279" t="s">
        <v>3298</v>
      </c>
      <c r="F3279" t="s">
        <v>3299</v>
      </c>
      <c r="G3279" t="s">
        <v>835</v>
      </c>
      <c r="H3279" t="s">
        <v>3300</v>
      </c>
      <c r="I3279">
        <v>35.027393840000002</v>
      </c>
      <c r="J3279">
        <v>126.7834233</v>
      </c>
      <c r="K3279" t="s">
        <v>3301</v>
      </c>
      <c r="L3279" t="s">
        <v>36</v>
      </c>
      <c r="M3279" t="s">
        <v>323</v>
      </c>
      <c r="N3279" t="s">
        <v>324</v>
      </c>
      <c r="O3279" t="s">
        <v>39</v>
      </c>
      <c r="P3279" t="s">
        <v>3302</v>
      </c>
      <c r="Q3279">
        <v>4.5</v>
      </c>
      <c r="R3279">
        <v>4.5</v>
      </c>
      <c r="S3279">
        <v>0</v>
      </c>
      <c r="T3279">
        <v>0</v>
      </c>
      <c r="U3279">
        <v>0</v>
      </c>
      <c r="V3279" t="s">
        <v>41</v>
      </c>
      <c r="W3279">
        <v>4.5</v>
      </c>
      <c r="X3279">
        <v>4.5</v>
      </c>
      <c r="Y3279">
        <v>0</v>
      </c>
      <c r="Z3279" t="s">
        <v>839</v>
      </c>
      <c r="AA3279" t="s">
        <v>840</v>
      </c>
    </row>
    <row r="3280" spans="1:27" x14ac:dyDescent="0.35">
      <c r="A3280" t="s">
        <v>49922</v>
      </c>
      <c r="B3280" t="s">
        <v>49923</v>
      </c>
      <c r="C3280" t="s">
        <v>49924</v>
      </c>
      <c r="D3280" t="s">
        <v>49925</v>
      </c>
      <c r="E3280" t="s">
        <v>49926</v>
      </c>
      <c r="F3280" t="s">
        <v>49899</v>
      </c>
      <c r="G3280" t="s">
        <v>38673</v>
      </c>
      <c r="H3280" t="s">
        <v>1209</v>
      </c>
      <c r="I3280">
        <v>35.028892949999999</v>
      </c>
      <c r="J3280">
        <v>-89.930607960000003</v>
      </c>
      <c r="K3280" t="s">
        <v>49927</v>
      </c>
      <c r="L3280" t="s">
        <v>838</v>
      </c>
      <c r="M3280" t="s">
        <v>323</v>
      </c>
      <c r="N3280" t="s">
        <v>466</v>
      </c>
      <c r="O3280" t="s">
        <v>39</v>
      </c>
      <c r="P3280" t="s">
        <v>114</v>
      </c>
      <c r="Q3280">
        <v>0.6</v>
      </c>
      <c r="R3280">
        <v>0.6</v>
      </c>
      <c r="S3280">
        <v>0</v>
      </c>
      <c r="T3280">
        <v>0</v>
      </c>
      <c r="U3280">
        <v>0</v>
      </c>
      <c r="V3280" t="s">
        <v>38676</v>
      </c>
      <c r="W3280">
        <v>0.6</v>
      </c>
      <c r="X3280">
        <v>0.6</v>
      </c>
      <c r="Y3280">
        <v>0</v>
      </c>
      <c r="Z3280" t="s">
        <v>38677</v>
      </c>
      <c r="AA3280" t="s">
        <v>38678</v>
      </c>
    </row>
    <row r="3281" spans="1:27" x14ac:dyDescent="0.35">
      <c r="A3281" t="s">
        <v>56250</v>
      </c>
      <c r="B3281" t="s">
        <v>56251</v>
      </c>
      <c r="C3281" t="s">
        <v>56252</v>
      </c>
      <c r="D3281" t="s">
        <v>56253</v>
      </c>
      <c r="E3281" t="s">
        <v>56254</v>
      </c>
      <c r="F3281" t="s">
        <v>49899</v>
      </c>
      <c r="G3281" t="s">
        <v>38673</v>
      </c>
      <c r="H3281" t="s">
        <v>56255</v>
      </c>
      <c r="I3281">
        <v>35.030967109999999</v>
      </c>
      <c r="J3281">
        <v>-89.935498120000005</v>
      </c>
      <c r="K3281" t="s">
        <v>56256</v>
      </c>
      <c r="L3281" t="s">
        <v>114</v>
      </c>
      <c r="M3281" t="s">
        <v>37</v>
      </c>
      <c r="N3281" t="s">
        <v>38</v>
      </c>
      <c r="O3281" t="s">
        <v>39</v>
      </c>
      <c r="P3281" t="s">
        <v>56257</v>
      </c>
      <c r="Q3281">
        <v>60</v>
      </c>
      <c r="R3281">
        <v>0</v>
      </c>
      <c r="S3281">
        <v>20</v>
      </c>
      <c r="T3281">
        <v>40</v>
      </c>
      <c r="U3281">
        <v>0</v>
      </c>
      <c r="V3281" t="s">
        <v>38676</v>
      </c>
      <c r="W3281">
        <v>0</v>
      </c>
      <c r="X3281">
        <v>60</v>
      </c>
      <c r="Y3281">
        <v>0</v>
      </c>
      <c r="Z3281" t="s">
        <v>38677</v>
      </c>
      <c r="AA3281" t="s">
        <v>38678</v>
      </c>
    </row>
    <row r="3282" spans="1:27" x14ac:dyDescent="0.35">
      <c r="A3282" t="s">
        <v>41992</v>
      </c>
      <c r="B3282" t="s">
        <v>41993</v>
      </c>
      <c r="C3282" t="s">
        <v>41994</v>
      </c>
      <c r="D3282" t="s">
        <v>30</v>
      </c>
      <c r="E3282" t="s">
        <v>41995</v>
      </c>
      <c r="F3282" t="s">
        <v>41995</v>
      </c>
      <c r="G3282" t="s">
        <v>38673</v>
      </c>
      <c r="H3282" t="s">
        <v>41867</v>
      </c>
      <c r="I3282">
        <v>35.031633999999997</v>
      </c>
      <c r="J3282">
        <v>-85.297262000000003</v>
      </c>
      <c r="K3282" t="s">
        <v>41996</v>
      </c>
      <c r="L3282" t="s">
        <v>447</v>
      </c>
      <c r="M3282" t="s">
        <v>37</v>
      </c>
      <c r="N3282" t="s">
        <v>51</v>
      </c>
      <c r="O3282" t="s">
        <v>39</v>
      </c>
      <c r="P3282" t="s">
        <v>41997</v>
      </c>
      <c r="Q3282">
        <v>3.5</v>
      </c>
      <c r="R3282">
        <v>1</v>
      </c>
      <c r="S3282">
        <v>0</v>
      </c>
      <c r="T3282">
        <v>0</v>
      </c>
      <c r="U3282">
        <v>2.5</v>
      </c>
      <c r="V3282" t="s">
        <v>38676</v>
      </c>
      <c r="W3282">
        <v>1</v>
      </c>
      <c r="X3282">
        <v>1</v>
      </c>
      <c r="Y3282">
        <v>2.5</v>
      </c>
      <c r="Z3282" t="s">
        <v>38677</v>
      </c>
      <c r="AA3282" t="s">
        <v>38678</v>
      </c>
    </row>
    <row r="3283" spans="1:27" x14ac:dyDescent="0.35">
      <c r="A3283" t="s">
        <v>50016</v>
      </c>
      <c r="B3283" t="s">
        <v>50017</v>
      </c>
      <c r="C3283" t="s">
        <v>50018</v>
      </c>
      <c r="D3283" t="s">
        <v>30</v>
      </c>
      <c r="E3283" t="s">
        <v>41995</v>
      </c>
      <c r="F3283" t="s">
        <v>41995</v>
      </c>
      <c r="G3283" t="s">
        <v>38673</v>
      </c>
      <c r="H3283" t="s">
        <v>50019</v>
      </c>
      <c r="I3283">
        <v>35.037393379999997</v>
      </c>
      <c r="J3283">
        <v>-85.293129359999995</v>
      </c>
      <c r="K3283" t="s">
        <v>50020</v>
      </c>
      <c r="L3283" t="s">
        <v>1146</v>
      </c>
      <c r="M3283" t="s">
        <v>37</v>
      </c>
      <c r="N3283" t="s">
        <v>51</v>
      </c>
      <c r="O3283" t="s">
        <v>39</v>
      </c>
      <c r="P3283" t="s">
        <v>50021</v>
      </c>
      <c r="Q3283">
        <v>0.05</v>
      </c>
      <c r="R3283">
        <v>0.05</v>
      </c>
      <c r="S3283">
        <v>0</v>
      </c>
      <c r="T3283">
        <v>0</v>
      </c>
      <c r="U3283">
        <v>0</v>
      </c>
      <c r="V3283" t="s">
        <v>38676</v>
      </c>
      <c r="W3283">
        <v>0.05</v>
      </c>
      <c r="X3283">
        <v>0.05</v>
      </c>
      <c r="Y3283">
        <v>0</v>
      </c>
      <c r="Z3283" t="s">
        <v>38677</v>
      </c>
      <c r="AA3283" t="s">
        <v>38678</v>
      </c>
    </row>
    <row r="3284" spans="1:27" x14ac:dyDescent="0.35">
      <c r="A3284" s="1" t="s">
        <v>52469</v>
      </c>
      <c r="B3284" t="s">
        <v>52470</v>
      </c>
      <c r="C3284" t="s">
        <v>52471</v>
      </c>
      <c r="D3284" t="s">
        <v>52472</v>
      </c>
      <c r="E3284" t="s">
        <v>52473</v>
      </c>
      <c r="F3284" t="s">
        <v>52474</v>
      </c>
      <c r="G3284" t="s">
        <v>38673</v>
      </c>
      <c r="H3284" t="s">
        <v>19441</v>
      </c>
      <c r="I3284">
        <v>35.038066989999997</v>
      </c>
      <c r="J3284">
        <v>-81.108028469999994</v>
      </c>
      <c r="K3284" t="s">
        <v>52475</v>
      </c>
      <c r="L3284" t="s">
        <v>114</v>
      </c>
      <c r="M3284" t="s">
        <v>37</v>
      </c>
      <c r="N3284" t="s">
        <v>38</v>
      </c>
      <c r="O3284" t="s">
        <v>39</v>
      </c>
      <c r="P3284" t="s">
        <v>52476</v>
      </c>
      <c r="Q3284">
        <v>576</v>
      </c>
      <c r="R3284">
        <v>0</v>
      </c>
      <c r="S3284">
        <v>0</v>
      </c>
      <c r="T3284">
        <v>48</v>
      </c>
      <c r="U3284">
        <v>528</v>
      </c>
      <c r="V3284" t="s">
        <v>38676</v>
      </c>
      <c r="W3284">
        <v>0</v>
      </c>
      <c r="X3284">
        <v>48</v>
      </c>
      <c r="Y3284">
        <v>528</v>
      </c>
      <c r="Z3284" t="s">
        <v>38677</v>
      </c>
      <c r="AA3284" t="s">
        <v>38678</v>
      </c>
    </row>
    <row r="3285" spans="1:27" x14ac:dyDescent="0.35">
      <c r="A3285" t="s">
        <v>55769</v>
      </c>
      <c r="B3285" t="s">
        <v>55770</v>
      </c>
      <c r="C3285" t="s">
        <v>55771</v>
      </c>
      <c r="D3285" t="s">
        <v>55772</v>
      </c>
      <c r="E3285" t="s">
        <v>49899</v>
      </c>
      <c r="F3285" t="s">
        <v>49899</v>
      </c>
      <c r="G3285" t="s">
        <v>38673</v>
      </c>
      <c r="H3285" t="s">
        <v>55773</v>
      </c>
      <c r="I3285">
        <v>35.041939300000003</v>
      </c>
      <c r="J3285">
        <v>-89.884595270000005</v>
      </c>
      <c r="K3285" t="s">
        <v>55774</v>
      </c>
      <c r="L3285" t="s">
        <v>4004</v>
      </c>
      <c r="M3285" t="s">
        <v>37</v>
      </c>
      <c r="N3285" t="s">
        <v>51</v>
      </c>
      <c r="O3285" t="s">
        <v>39</v>
      </c>
      <c r="P3285" t="s">
        <v>55775</v>
      </c>
      <c r="Q3285">
        <v>25</v>
      </c>
      <c r="R3285">
        <v>25</v>
      </c>
      <c r="S3285">
        <v>0</v>
      </c>
      <c r="T3285">
        <v>0</v>
      </c>
      <c r="U3285">
        <v>0</v>
      </c>
      <c r="V3285" t="s">
        <v>38676</v>
      </c>
      <c r="W3285">
        <v>25</v>
      </c>
      <c r="X3285">
        <v>25</v>
      </c>
      <c r="Y3285">
        <v>0</v>
      </c>
      <c r="Z3285" t="s">
        <v>38677</v>
      </c>
      <c r="AA3285" t="s">
        <v>38678</v>
      </c>
    </row>
    <row r="3286" spans="1:27" x14ac:dyDescent="0.35">
      <c r="A3286" t="s">
        <v>51003</v>
      </c>
      <c r="B3286" t="s">
        <v>51004</v>
      </c>
      <c r="C3286" t="s">
        <v>51005</v>
      </c>
      <c r="D3286" t="s">
        <v>51006</v>
      </c>
      <c r="E3286" t="s">
        <v>46606</v>
      </c>
      <c r="F3286" t="s">
        <v>46606</v>
      </c>
      <c r="G3286" t="s">
        <v>38673</v>
      </c>
      <c r="H3286" t="s">
        <v>51007</v>
      </c>
      <c r="I3286">
        <v>35.054490389999998</v>
      </c>
      <c r="J3286">
        <v>-78.882858189999993</v>
      </c>
      <c r="K3286" t="s">
        <v>51008</v>
      </c>
      <c r="L3286" t="s">
        <v>1879</v>
      </c>
      <c r="M3286" t="s">
        <v>323</v>
      </c>
      <c r="N3286" t="s">
        <v>1542</v>
      </c>
      <c r="O3286" t="s">
        <v>39</v>
      </c>
      <c r="P3286" t="s">
        <v>51009</v>
      </c>
      <c r="Q3286">
        <v>1.5</v>
      </c>
      <c r="R3286">
        <v>1.5</v>
      </c>
      <c r="S3286">
        <v>0</v>
      </c>
      <c r="T3286">
        <v>0</v>
      </c>
      <c r="U3286">
        <v>0</v>
      </c>
      <c r="V3286" t="s">
        <v>38676</v>
      </c>
      <c r="W3286">
        <v>1.5</v>
      </c>
      <c r="X3286">
        <v>1.5</v>
      </c>
      <c r="Y3286">
        <v>0</v>
      </c>
      <c r="Z3286" t="s">
        <v>38677</v>
      </c>
      <c r="AA3286" t="s">
        <v>38678</v>
      </c>
    </row>
    <row r="3287" spans="1:27" x14ac:dyDescent="0.35">
      <c r="A3287" t="s">
        <v>57255</v>
      </c>
      <c r="B3287" t="s">
        <v>57256</v>
      </c>
      <c r="C3287" t="s">
        <v>57257</v>
      </c>
      <c r="D3287" t="s">
        <v>57258</v>
      </c>
      <c r="E3287" t="s">
        <v>57259</v>
      </c>
      <c r="F3287" t="s">
        <v>40212</v>
      </c>
      <c r="G3287" t="s">
        <v>38673</v>
      </c>
      <c r="H3287" t="s">
        <v>57260</v>
      </c>
      <c r="I3287">
        <v>35.058583120000002</v>
      </c>
      <c r="J3287">
        <v>-106.53444829999999</v>
      </c>
      <c r="K3287" t="s">
        <v>57261</v>
      </c>
      <c r="L3287" t="s">
        <v>3752</v>
      </c>
      <c r="M3287" t="s">
        <v>323</v>
      </c>
      <c r="N3287" t="s">
        <v>114</v>
      </c>
      <c r="O3287" t="s">
        <v>39</v>
      </c>
      <c r="P3287" t="s">
        <v>57262</v>
      </c>
      <c r="Q3287">
        <v>1</v>
      </c>
      <c r="R3287">
        <v>1</v>
      </c>
      <c r="S3287">
        <v>0</v>
      </c>
      <c r="T3287">
        <v>0</v>
      </c>
      <c r="U3287">
        <v>0</v>
      </c>
      <c r="V3287" t="s">
        <v>38676</v>
      </c>
      <c r="W3287">
        <v>1</v>
      </c>
      <c r="X3287">
        <v>1</v>
      </c>
      <c r="Y3287">
        <v>0</v>
      </c>
      <c r="Z3287" t="s">
        <v>38677</v>
      </c>
      <c r="AA3287" t="s">
        <v>38678</v>
      </c>
    </row>
    <row r="3288" spans="1:27" x14ac:dyDescent="0.35">
      <c r="A3288" t="s">
        <v>55180</v>
      </c>
      <c r="B3288" t="s">
        <v>55181</v>
      </c>
      <c r="C3288" t="s">
        <v>55182</v>
      </c>
      <c r="D3288" t="s">
        <v>55183</v>
      </c>
      <c r="E3288" t="s">
        <v>55184</v>
      </c>
      <c r="F3288" t="s">
        <v>49899</v>
      </c>
      <c r="G3288" t="s">
        <v>38673</v>
      </c>
      <c r="H3288" t="s">
        <v>55185</v>
      </c>
      <c r="I3288">
        <v>35.059848590000001</v>
      </c>
      <c r="J3288">
        <v>-90.156185390000005</v>
      </c>
      <c r="K3288" t="s">
        <v>55186</v>
      </c>
      <c r="L3288" t="s">
        <v>4298</v>
      </c>
      <c r="M3288" t="s">
        <v>323</v>
      </c>
      <c r="N3288" t="s">
        <v>12843</v>
      </c>
      <c r="O3288" t="s">
        <v>39</v>
      </c>
      <c r="P3288" t="s">
        <v>55187</v>
      </c>
      <c r="Q3288">
        <v>212</v>
      </c>
      <c r="R3288">
        <v>212</v>
      </c>
      <c r="S3288">
        <v>0</v>
      </c>
      <c r="T3288">
        <v>0</v>
      </c>
      <c r="U3288">
        <v>0</v>
      </c>
      <c r="V3288" t="s">
        <v>38676</v>
      </c>
      <c r="W3288">
        <v>212</v>
      </c>
      <c r="X3288">
        <v>212</v>
      </c>
      <c r="Y3288">
        <v>0</v>
      </c>
      <c r="Z3288" t="s">
        <v>38677</v>
      </c>
      <c r="AA3288" t="s">
        <v>38678</v>
      </c>
    </row>
    <row r="3289" spans="1:27" x14ac:dyDescent="0.35">
      <c r="A3289" t="s">
        <v>40913</v>
      </c>
      <c r="B3289" t="s">
        <v>40914</v>
      </c>
      <c r="C3289" t="s">
        <v>40915</v>
      </c>
      <c r="D3289" t="s">
        <v>30</v>
      </c>
      <c r="E3289" t="s">
        <v>40916</v>
      </c>
      <c r="F3289" t="s">
        <v>40916</v>
      </c>
      <c r="G3289" t="s">
        <v>38673</v>
      </c>
      <c r="H3289" t="s">
        <v>40685</v>
      </c>
      <c r="I3289">
        <v>35.063076000000002</v>
      </c>
      <c r="J3289">
        <v>-89.786292000000003</v>
      </c>
      <c r="K3289" t="s">
        <v>40917</v>
      </c>
      <c r="L3289" t="s">
        <v>82</v>
      </c>
      <c r="M3289" t="s">
        <v>37</v>
      </c>
      <c r="N3289" t="s">
        <v>51</v>
      </c>
      <c r="O3289" t="s">
        <v>39</v>
      </c>
      <c r="P3289" t="s">
        <v>40918</v>
      </c>
      <c r="Q3289">
        <v>1.5</v>
      </c>
      <c r="R3289">
        <v>0.5</v>
      </c>
      <c r="S3289">
        <v>0</v>
      </c>
      <c r="T3289">
        <v>1</v>
      </c>
      <c r="U3289">
        <v>0</v>
      </c>
      <c r="V3289" t="s">
        <v>38676</v>
      </c>
      <c r="W3289">
        <v>0.5</v>
      </c>
      <c r="X3289">
        <v>1.5</v>
      </c>
      <c r="Y3289">
        <v>0</v>
      </c>
      <c r="Z3289" t="s">
        <v>38677</v>
      </c>
      <c r="AA3289" t="s">
        <v>38678</v>
      </c>
    </row>
    <row r="3290" spans="1:27" x14ac:dyDescent="0.35">
      <c r="A3290" t="s">
        <v>48027</v>
      </c>
      <c r="B3290" t="s">
        <v>48028</v>
      </c>
      <c r="C3290" t="s">
        <v>48029</v>
      </c>
      <c r="D3290" t="s">
        <v>48030</v>
      </c>
      <c r="E3290" t="s">
        <v>12090</v>
      </c>
      <c r="F3290" t="s">
        <v>114</v>
      </c>
      <c r="G3290" t="s">
        <v>38673</v>
      </c>
      <c r="H3290" t="s">
        <v>48031</v>
      </c>
      <c r="I3290">
        <v>35.065254950000003</v>
      </c>
      <c r="J3290">
        <v>-83.984314370000007</v>
      </c>
      <c r="K3290" t="s">
        <v>48032</v>
      </c>
      <c r="L3290" t="s">
        <v>1267</v>
      </c>
      <c r="M3290" t="s">
        <v>323</v>
      </c>
      <c r="N3290" t="s">
        <v>5998</v>
      </c>
      <c r="O3290" t="s">
        <v>39</v>
      </c>
      <c r="P3290" t="s">
        <v>48033</v>
      </c>
      <c r="Q3290">
        <v>80</v>
      </c>
      <c r="R3290">
        <v>20</v>
      </c>
      <c r="S3290">
        <v>0</v>
      </c>
      <c r="T3290">
        <v>10</v>
      </c>
      <c r="U3290">
        <v>50</v>
      </c>
      <c r="V3290" t="s">
        <v>38676</v>
      </c>
      <c r="W3290">
        <v>20</v>
      </c>
      <c r="X3290">
        <v>30</v>
      </c>
      <c r="Y3290">
        <v>50</v>
      </c>
      <c r="Z3290" t="s">
        <v>38677</v>
      </c>
      <c r="AA3290" t="s">
        <v>38678</v>
      </c>
    </row>
    <row r="3291" spans="1:27" x14ac:dyDescent="0.35">
      <c r="A3291" t="s">
        <v>56957</v>
      </c>
      <c r="B3291" t="s">
        <v>56958</v>
      </c>
      <c r="C3291" t="s">
        <v>56959</v>
      </c>
      <c r="D3291" t="s">
        <v>56960</v>
      </c>
      <c r="E3291" t="s">
        <v>56961</v>
      </c>
      <c r="F3291" t="s">
        <v>56962</v>
      </c>
      <c r="G3291" t="s">
        <v>38673</v>
      </c>
      <c r="H3291" t="s">
        <v>56963</v>
      </c>
      <c r="I3291">
        <v>35.080280809999998</v>
      </c>
      <c r="J3291">
        <v>-81.598010020000004</v>
      </c>
      <c r="K3291" t="s">
        <v>56964</v>
      </c>
      <c r="L3291" t="s">
        <v>114</v>
      </c>
      <c r="M3291" t="s">
        <v>37</v>
      </c>
      <c r="N3291" t="s">
        <v>38</v>
      </c>
      <c r="O3291" t="s">
        <v>39</v>
      </c>
      <c r="P3291" t="s">
        <v>56965</v>
      </c>
      <c r="Q3291">
        <v>296</v>
      </c>
      <c r="R3291">
        <v>0</v>
      </c>
      <c r="S3291">
        <v>0</v>
      </c>
      <c r="T3291">
        <v>296</v>
      </c>
      <c r="U3291">
        <v>0</v>
      </c>
      <c r="V3291" t="s">
        <v>38676</v>
      </c>
      <c r="W3291">
        <v>0</v>
      </c>
      <c r="X3291">
        <v>296</v>
      </c>
      <c r="Y3291">
        <v>0</v>
      </c>
      <c r="Z3291" t="s">
        <v>38677</v>
      </c>
      <c r="AA3291" t="s">
        <v>38678</v>
      </c>
    </row>
    <row r="3292" spans="1:27" x14ac:dyDescent="0.35">
      <c r="A3292" t="s">
        <v>56237</v>
      </c>
      <c r="B3292" t="s">
        <v>56238</v>
      </c>
      <c r="C3292" t="s">
        <v>56239</v>
      </c>
      <c r="D3292" t="s">
        <v>56240</v>
      </c>
      <c r="E3292" t="s">
        <v>40212</v>
      </c>
      <c r="F3292" t="s">
        <v>40212</v>
      </c>
      <c r="G3292" t="s">
        <v>38673</v>
      </c>
      <c r="H3292" t="s">
        <v>55773</v>
      </c>
      <c r="I3292">
        <v>35.087128110000002</v>
      </c>
      <c r="J3292">
        <v>-106.74170770000001</v>
      </c>
      <c r="K3292" t="s">
        <v>56241</v>
      </c>
      <c r="L3292" t="s">
        <v>114</v>
      </c>
      <c r="M3292" t="s">
        <v>37</v>
      </c>
      <c r="N3292" t="s">
        <v>38</v>
      </c>
      <c r="O3292" t="s">
        <v>39</v>
      </c>
      <c r="P3292" t="s">
        <v>56242</v>
      </c>
      <c r="Q3292">
        <v>10</v>
      </c>
      <c r="R3292">
        <v>0</v>
      </c>
      <c r="S3292">
        <v>10</v>
      </c>
      <c r="T3292">
        <v>0</v>
      </c>
      <c r="U3292">
        <v>0</v>
      </c>
      <c r="V3292" t="s">
        <v>38676</v>
      </c>
      <c r="W3292">
        <v>0</v>
      </c>
      <c r="X3292">
        <v>10</v>
      </c>
      <c r="Y3292">
        <v>0</v>
      </c>
      <c r="Z3292" t="s">
        <v>38677</v>
      </c>
      <c r="AA3292" t="s">
        <v>38678</v>
      </c>
    </row>
    <row r="3293" spans="1:27" x14ac:dyDescent="0.35">
      <c r="A3293" t="s">
        <v>40208</v>
      </c>
      <c r="B3293" t="s">
        <v>40209</v>
      </c>
      <c r="C3293" t="s">
        <v>40210</v>
      </c>
      <c r="D3293" t="s">
        <v>30</v>
      </c>
      <c r="E3293" t="s">
        <v>40211</v>
      </c>
      <c r="F3293" t="s">
        <v>40212</v>
      </c>
      <c r="G3293" t="s">
        <v>38673</v>
      </c>
      <c r="H3293" t="s">
        <v>40014</v>
      </c>
      <c r="I3293">
        <v>35.088689309999999</v>
      </c>
      <c r="J3293">
        <v>-106.652698</v>
      </c>
      <c r="K3293" t="s">
        <v>40213</v>
      </c>
      <c r="L3293" t="s">
        <v>1575</v>
      </c>
      <c r="M3293" t="s">
        <v>37</v>
      </c>
      <c r="N3293" t="s">
        <v>51</v>
      </c>
      <c r="O3293" t="s">
        <v>39</v>
      </c>
      <c r="P3293" t="s">
        <v>40214</v>
      </c>
      <c r="Q3293">
        <v>3</v>
      </c>
      <c r="R3293">
        <v>3</v>
      </c>
      <c r="S3293">
        <v>0</v>
      </c>
      <c r="T3293">
        <v>0</v>
      </c>
      <c r="U3293">
        <v>0</v>
      </c>
      <c r="V3293" t="s">
        <v>38676</v>
      </c>
      <c r="W3293">
        <v>3</v>
      </c>
      <c r="X3293">
        <v>3</v>
      </c>
      <c r="Y3293">
        <v>0</v>
      </c>
      <c r="Z3293" t="s">
        <v>38677</v>
      </c>
      <c r="AA3293" t="s">
        <v>38678</v>
      </c>
    </row>
    <row r="3294" spans="1:27" x14ac:dyDescent="0.35">
      <c r="A3294" t="s">
        <v>57523</v>
      </c>
      <c r="B3294" t="s">
        <v>57524</v>
      </c>
      <c r="C3294" t="s">
        <v>57525</v>
      </c>
      <c r="D3294" t="s">
        <v>57526</v>
      </c>
      <c r="E3294" t="s">
        <v>57527</v>
      </c>
      <c r="F3294" t="s">
        <v>57528</v>
      </c>
      <c r="G3294" t="s">
        <v>38673</v>
      </c>
      <c r="H3294" t="s">
        <v>57529</v>
      </c>
      <c r="I3294">
        <v>35.101774659999997</v>
      </c>
      <c r="J3294">
        <v>-80.707582720000005</v>
      </c>
      <c r="K3294" t="s">
        <v>57530</v>
      </c>
      <c r="L3294" t="s">
        <v>114</v>
      </c>
      <c r="M3294" t="s">
        <v>37</v>
      </c>
      <c r="N3294" t="s">
        <v>38</v>
      </c>
      <c r="O3294" t="s">
        <v>4284</v>
      </c>
      <c r="P3294" t="s">
        <v>57531</v>
      </c>
      <c r="Q3294">
        <v>92.8</v>
      </c>
      <c r="R3294">
        <v>0</v>
      </c>
      <c r="S3294">
        <v>0</v>
      </c>
      <c r="T3294">
        <v>0</v>
      </c>
      <c r="U3294">
        <v>92.8</v>
      </c>
      <c r="V3294" t="s">
        <v>38676</v>
      </c>
      <c r="W3294">
        <v>0</v>
      </c>
      <c r="X3294">
        <v>0</v>
      </c>
      <c r="Y3294">
        <v>92.8</v>
      </c>
      <c r="Z3294" t="s">
        <v>38677</v>
      </c>
      <c r="AA3294" t="s">
        <v>38678</v>
      </c>
    </row>
    <row r="3295" spans="1:27" x14ac:dyDescent="0.35">
      <c r="A3295" t="s">
        <v>2920</v>
      </c>
      <c r="B3295" t="s">
        <v>2921</v>
      </c>
      <c r="C3295" t="s">
        <v>2922</v>
      </c>
      <c r="D3295" t="s">
        <v>2923</v>
      </c>
      <c r="E3295" t="s">
        <v>2924</v>
      </c>
      <c r="F3295" t="s">
        <v>971</v>
      </c>
      <c r="G3295" t="s">
        <v>835</v>
      </c>
      <c r="H3295" t="s">
        <v>2371</v>
      </c>
      <c r="I3295">
        <v>35.102703040000002</v>
      </c>
      <c r="J3295">
        <v>129.0203095</v>
      </c>
      <c r="K3295" t="s">
        <v>2925</v>
      </c>
      <c r="L3295" t="s">
        <v>2926</v>
      </c>
      <c r="M3295" t="s">
        <v>323</v>
      </c>
      <c r="N3295" t="s">
        <v>466</v>
      </c>
      <c r="O3295" t="s">
        <v>39</v>
      </c>
      <c r="P3295" t="s">
        <v>114</v>
      </c>
      <c r="Q3295">
        <v>8.1000000000000003E-2</v>
      </c>
      <c r="R3295">
        <v>8.1000000000000003E-2</v>
      </c>
      <c r="S3295">
        <v>0</v>
      </c>
      <c r="T3295">
        <v>0</v>
      </c>
      <c r="U3295">
        <v>0</v>
      </c>
      <c r="V3295" t="s">
        <v>41</v>
      </c>
      <c r="W3295">
        <v>8.1000000000000003E-2</v>
      </c>
      <c r="X3295">
        <v>8.1000000000000003E-2</v>
      </c>
      <c r="Y3295">
        <v>0</v>
      </c>
      <c r="Z3295" t="s">
        <v>839</v>
      </c>
      <c r="AA3295" t="s">
        <v>840</v>
      </c>
    </row>
    <row r="3296" spans="1:27" x14ac:dyDescent="0.35">
      <c r="A3296" t="s">
        <v>49955</v>
      </c>
      <c r="B3296" t="s">
        <v>49956</v>
      </c>
      <c r="C3296" t="s">
        <v>49957</v>
      </c>
      <c r="D3296" t="s">
        <v>49958</v>
      </c>
      <c r="E3296" t="s">
        <v>49899</v>
      </c>
      <c r="F3296" t="s">
        <v>49899</v>
      </c>
      <c r="G3296" t="s">
        <v>38673</v>
      </c>
      <c r="H3296" t="s">
        <v>5302</v>
      </c>
      <c r="I3296">
        <v>35.108628529999997</v>
      </c>
      <c r="J3296">
        <v>-89.890965129999998</v>
      </c>
      <c r="K3296" t="s">
        <v>49959</v>
      </c>
      <c r="L3296" t="s">
        <v>43098</v>
      </c>
      <c r="M3296" t="s">
        <v>323</v>
      </c>
      <c r="N3296" t="s">
        <v>466</v>
      </c>
      <c r="O3296" t="s">
        <v>39</v>
      </c>
      <c r="P3296" t="s">
        <v>49960</v>
      </c>
      <c r="Q3296">
        <v>0.5</v>
      </c>
      <c r="R3296">
        <v>0.5</v>
      </c>
      <c r="S3296">
        <v>0</v>
      </c>
      <c r="T3296">
        <v>0</v>
      </c>
      <c r="U3296">
        <v>0</v>
      </c>
      <c r="V3296" t="s">
        <v>38676</v>
      </c>
      <c r="W3296">
        <v>0.5</v>
      </c>
      <c r="X3296">
        <v>0.5</v>
      </c>
      <c r="Y3296">
        <v>0</v>
      </c>
      <c r="Z3296" t="s">
        <v>38677</v>
      </c>
      <c r="AA3296" t="s">
        <v>38678</v>
      </c>
    </row>
    <row r="3297" spans="1:27" x14ac:dyDescent="0.35">
      <c r="A3297" t="s">
        <v>56824</v>
      </c>
      <c r="B3297" t="s">
        <v>56825</v>
      </c>
      <c r="C3297" t="s">
        <v>56826</v>
      </c>
      <c r="D3297" t="s">
        <v>56827</v>
      </c>
      <c r="E3297" t="s">
        <v>56828</v>
      </c>
      <c r="F3297" t="s">
        <v>56829</v>
      </c>
      <c r="G3297" t="s">
        <v>38673</v>
      </c>
      <c r="H3297" t="s">
        <v>1076</v>
      </c>
      <c r="I3297">
        <v>35.108877</v>
      </c>
      <c r="J3297">
        <v>-90.216323000000003</v>
      </c>
      <c r="K3297" t="s">
        <v>56830</v>
      </c>
      <c r="L3297" t="s">
        <v>114</v>
      </c>
      <c r="M3297" t="s">
        <v>323</v>
      </c>
      <c r="N3297" t="s">
        <v>114</v>
      </c>
      <c r="O3297" t="s">
        <v>39</v>
      </c>
      <c r="P3297" t="s">
        <v>56831</v>
      </c>
      <c r="Q3297">
        <v>145</v>
      </c>
      <c r="R3297">
        <v>0</v>
      </c>
      <c r="S3297">
        <v>0</v>
      </c>
      <c r="T3297">
        <v>0</v>
      </c>
      <c r="U3297">
        <v>145</v>
      </c>
      <c r="V3297" t="s">
        <v>38676</v>
      </c>
      <c r="W3297">
        <v>0</v>
      </c>
      <c r="X3297">
        <v>0</v>
      </c>
      <c r="Y3297">
        <v>145</v>
      </c>
      <c r="Z3297" t="s">
        <v>38677</v>
      </c>
      <c r="AA3297" t="s">
        <v>38678</v>
      </c>
    </row>
    <row r="3298" spans="1:27" x14ac:dyDescent="0.35">
      <c r="A3298" t="s">
        <v>966</v>
      </c>
      <c r="B3298" t="s">
        <v>967</v>
      </c>
      <c r="C3298" t="s">
        <v>968</v>
      </c>
      <c r="D3298" t="s">
        <v>969</v>
      </c>
      <c r="E3298" t="s">
        <v>970</v>
      </c>
      <c r="F3298" t="s">
        <v>971</v>
      </c>
      <c r="G3298" t="s">
        <v>835</v>
      </c>
      <c r="H3298" t="s">
        <v>836</v>
      </c>
      <c r="I3298">
        <v>35.111120999999997</v>
      </c>
      <c r="J3298">
        <v>129.0389639</v>
      </c>
      <c r="K3298" t="s">
        <v>972</v>
      </c>
      <c r="L3298" t="s">
        <v>838</v>
      </c>
      <c r="M3298" t="s">
        <v>37</v>
      </c>
      <c r="N3298" t="s">
        <v>51</v>
      </c>
      <c r="O3298" t="s">
        <v>39</v>
      </c>
      <c r="P3298" t="s">
        <v>114</v>
      </c>
      <c r="Q3298">
        <v>0.19800000000000001</v>
      </c>
      <c r="R3298">
        <v>0.19800000000000001</v>
      </c>
      <c r="S3298">
        <v>0</v>
      </c>
      <c r="T3298">
        <v>0</v>
      </c>
      <c r="U3298">
        <v>0</v>
      </c>
      <c r="V3298" t="s">
        <v>41</v>
      </c>
      <c r="W3298">
        <v>0.19800000000000001</v>
      </c>
      <c r="X3298">
        <v>0.19800000000000001</v>
      </c>
      <c r="Y3298">
        <v>0</v>
      </c>
      <c r="Z3298" t="s">
        <v>839</v>
      </c>
      <c r="AA3298" t="s">
        <v>840</v>
      </c>
    </row>
    <row r="3299" spans="1:27" x14ac:dyDescent="0.35">
      <c r="A3299" t="s">
        <v>2978</v>
      </c>
      <c r="B3299" t="s">
        <v>2979</v>
      </c>
      <c r="C3299" t="s">
        <v>2980</v>
      </c>
      <c r="D3299" t="s">
        <v>2981</v>
      </c>
      <c r="E3299" t="s">
        <v>2982</v>
      </c>
      <c r="F3299" t="s">
        <v>971</v>
      </c>
      <c r="G3299" t="s">
        <v>835</v>
      </c>
      <c r="H3299" t="s">
        <v>2983</v>
      </c>
      <c r="I3299">
        <v>35.121081930000003</v>
      </c>
      <c r="J3299">
        <v>128.8550602</v>
      </c>
      <c r="K3299" t="s">
        <v>2984</v>
      </c>
      <c r="L3299" t="s">
        <v>672</v>
      </c>
      <c r="M3299" t="s">
        <v>323</v>
      </c>
      <c r="N3299" t="s">
        <v>1078</v>
      </c>
      <c r="O3299" t="s">
        <v>39</v>
      </c>
      <c r="P3299" t="s">
        <v>2985</v>
      </c>
      <c r="Q3299">
        <v>76.8</v>
      </c>
      <c r="R3299">
        <v>57.6</v>
      </c>
      <c r="S3299">
        <v>9.6</v>
      </c>
      <c r="T3299">
        <v>9.6</v>
      </c>
      <c r="U3299">
        <v>0</v>
      </c>
      <c r="V3299" t="s">
        <v>41</v>
      </c>
      <c r="W3299">
        <v>57.6</v>
      </c>
      <c r="X3299">
        <v>76.8</v>
      </c>
      <c r="Y3299">
        <v>0</v>
      </c>
      <c r="Z3299" t="s">
        <v>839</v>
      </c>
      <c r="AA3299" t="s">
        <v>840</v>
      </c>
    </row>
    <row r="3300" spans="1:27" x14ac:dyDescent="0.35">
      <c r="A3300" t="s">
        <v>9136</v>
      </c>
      <c r="B3300" t="s">
        <v>9137</v>
      </c>
      <c r="C3300" t="s">
        <v>9138</v>
      </c>
      <c r="D3300" t="s">
        <v>9139</v>
      </c>
      <c r="E3300" t="s">
        <v>3213</v>
      </c>
      <c r="F3300" t="s">
        <v>971</v>
      </c>
      <c r="G3300" t="s">
        <v>835</v>
      </c>
      <c r="H3300" t="s">
        <v>1942</v>
      </c>
      <c r="I3300">
        <v>35.122883629999997</v>
      </c>
      <c r="J3300">
        <v>128.85414059999999</v>
      </c>
      <c r="K3300" t="s">
        <v>9140</v>
      </c>
      <c r="L3300" t="s">
        <v>114</v>
      </c>
      <c r="M3300" t="s">
        <v>37</v>
      </c>
      <c r="N3300" t="s">
        <v>38</v>
      </c>
      <c r="O3300" t="s">
        <v>39</v>
      </c>
      <c r="P3300" t="s">
        <v>9141</v>
      </c>
      <c r="Q3300">
        <v>78</v>
      </c>
      <c r="R3300">
        <v>0</v>
      </c>
      <c r="S3300">
        <v>0</v>
      </c>
      <c r="T3300">
        <v>78</v>
      </c>
      <c r="U3300">
        <v>0</v>
      </c>
      <c r="V3300" t="s">
        <v>41</v>
      </c>
      <c r="W3300">
        <v>0</v>
      </c>
      <c r="X3300">
        <v>78</v>
      </c>
      <c r="Y3300">
        <v>0</v>
      </c>
      <c r="Z3300" t="s">
        <v>839</v>
      </c>
      <c r="AA3300" t="s">
        <v>840</v>
      </c>
    </row>
    <row r="3301" spans="1:27" x14ac:dyDescent="0.35">
      <c r="A3301" t="s">
        <v>12383</v>
      </c>
      <c r="B3301" t="s">
        <v>12384</v>
      </c>
      <c r="C3301" t="s">
        <v>12385</v>
      </c>
      <c r="D3301" t="s">
        <v>12386</v>
      </c>
      <c r="E3301" t="s">
        <v>12387</v>
      </c>
      <c r="F3301" t="s">
        <v>971</v>
      </c>
      <c r="G3301" t="s">
        <v>835</v>
      </c>
      <c r="H3301" t="s">
        <v>2371</v>
      </c>
      <c r="I3301">
        <v>35.125396119999998</v>
      </c>
      <c r="J3301">
        <v>129.04581060000001</v>
      </c>
      <c r="K3301" t="s">
        <v>12388</v>
      </c>
      <c r="L3301" t="s">
        <v>1400</v>
      </c>
      <c r="M3301" t="s">
        <v>323</v>
      </c>
      <c r="N3301" t="s">
        <v>466</v>
      </c>
      <c r="O3301" t="s">
        <v>39</v>
      </c>
      <c r="P3301" t="s">
        <v>12389</v>
      </c>
      <c r="Q3301">
        <v>1.2999999999999999E-2</v>
      </c>
      <c r="R3301">
        <v>1.2999999999999999E-2</v>
      </c>
      <c r="S3301">
        <v>0</v>
      </c>
      <c r="T3301">
        <v>0</v>
      </c>
      <c r="U3301">
        <v>0</v>
      </c>
      <c r="V3301" t="s">
        <v>41</v>
      </c>
      <c r="W3301">
        <v>1.2999999999999999E-2</v>
      </c>
      <c r="X3301">
        <v>1.2999999999999999E-2</v>
      </c>
      <c r="Y3301">
        <v>0</v>
      </c>
      <c r="Z3301" t="s">
        <v>839</v>
      </c>
      <c r="AA3301" t="s">
        <v>840</v>
      </c>
    </row>
    <row r="3302" spans="1:27" x14ac:dyDescent="0.35">
      <c r="A3302" t="s">
        <v>45275</v>
      </c>
      <c r="B3302" t="s">
        <v>45276</v>
      </c>
      <c r="C3302" t="s">
        <v>45277</v>
      </c>
      <c r="D3302" t="s">
        <v>30</v>
      </c>
      <c r="E3302" t="s">
        <v>45278</v>
      </c>
      <c r="F3302" t="s">
        <v>39740</v>
      </c>
      <c r="G3302" t="s">
        <v>38673</v>
      </c>
      <c r="H3302" t="s">
        <v>42500</v>
      </c>
      <c r="I3302">
        <v>35.135453679999998</v>
      </c>
      <c r="J3302">
        <v>-80.936945539999996</v>
      </c>
      <c r="K3302" t="s">
        <v>45279</v>
      </c>
      <c r="L3302" t="s">
        <v>838</v>
      </c>
      <c r="M3302" t="s">
        <v>37</v>
      </c>
      <c r="N3302" t="s">
        <v>51</v>
      </c>
      <c r="O3302" t="s">
        <v>39</v>
      </c>
      <c r="P3302" t="s">
        <v>45280</v>
      </c>
      <c r="Q3302">
        <v>2</v>
      </c>
      <c r="R3302">
        <v>2</v>
      </c>
      <c r="S3302">
        <v>0</v>
      </c>
      <c r="T3302">
        <v>0</v>
      </c>
      <c r="U3302">
        <v>0</v>
      </c>
      <c r="V3302" t="s">
        <v>38676</v>
      </c>
      <c r="W3302">
        <v>2</v>
      </c>
      <c r="X3302">
        <v>2</v>
      </c>
      <c r="Y3302">
        <v>0</v>
      </c>
      <c r="Z3302" t="s">
        <v>38677</v>
      </c>
      <c r="AA3302" t="s">
        <v>38678</v>
      </c>
    </row>
    <row r="3303" spans="1:27" x14ac:dyDescent="0.35">
      <c r="A3303" t="s">
        <v>3303</v>
      </c>
      <c r="B3303" t="s">
        <v>3304</v>
      </c>
      <c r="C3303" t="s">
        <v>3305</v>
      </c>
      <c r="D3303" t="s">
        <v>3306</v>
      </c>
      <c r="E3303" t="s">
        <v>2835</v>
      </c>
      <c r="F3303" t="s">
        <v>971</v>
      </c>
      <c r="G3303" t="s">
        <v>835</v>
      </c>
      <c r="H3303" t="s">
        <v>3307</v>
      </c>
      <c r="I3303">
        <v>35.137694689999996</v>
      </c>
      <c r="J3303">
        <v>128.85683159999999</v>
      </c>
      <c r="K3303" t="s">
        <v>3308</v>
      </c>
      <c r="L3303" t="s">
        <v>1552</v>
      </c>
      <c r="M3303" t="s">
        <v>323</v>
      </c>
      <c r="N3303" t="s">
        <v>324</v>
      </c>
      <c r="O3303" t="s">
        <v>39</v>
      </c>
      <c r="P3303" t="s">
        <v>3309</v>
      </c>
      <c r="Q3303">
        <v>3</v>
      </c>
      <c r="R3303">
        <v>3</v>
      </c>
      <c r="S3303">
        <v>0</v>
      </c>
      <c r="T3303">
        <v>0</v>
      </c>
      <c r="U3303">
        <v>0</v>
      </c>
      <c r="V3303" t="s">
        <v>41</v>
      </c>
      <c r="W3303">
        <v>3</v>
      </c>
      <c r="X3303">
        <v>3</v>
      </c>
      <c r="Y3303">
        <v>0</v>
      </c>
      <c r="Z3303" t="s">
        <v>839</v>
      </c>
      <c r="AA3303" t="s">
        <v>840</v>
      </c>
    </row>
    <row r="3304" spans="1:27" x14ac:dyDescent="0.35">
      <c r="A3304" t="s">
        <v>2518</v>
      </c>
      <c r="B3304" t="s">
        <v>2519</v>
      </c>
      <c r="C3304" t="s">
        <v>2520</v>
      </c>
      <c r="D3304" t="s">
        <v>2521</v>
      </c>
      <c r="E3304" t="s">
        <v>2522</v>
      </c>
      <c r="F3304" t="s">
        <v>971</v>
      </c>
      <c r="G3304" t="s">
        <v>835</v>
      </c>
      <c r="H3304" t="s">
        <v>868</v>
      </c>
      <c r="I3304">
        <v>35.138358590000003</v>
      </c>
      <c r="J3304">
        <v>128.85982509999999</v>
      </c>
      <c r="K3304" t="s">
        <v>2523</v>
      </c>
      <c r="L3304" t="s">
        <v>964</v>
      </c>
      <c r="M3304" t="s">
        <v>37</v>
      </c>
      <c r="N3304" t="s">
        <v>38</v>
      </c>
      <c r="O3304" t="s">
        <v>39</v>
      </c>
      <c r="P3304" t="s">
        <v>2524</v>
      </c>
      <c r="Q3304">
        <v>21.6</v>
      </c>
      <c r="R3304">
        <v>21.6</v>
      </c>
      <c r="S3304">
        <v>0</v>
      </c>
      <c r="T3304">
        <v>0</v>
      </c>
      <c r="U3304">
        <v>0</v>
      </c>
      <c r="V3304" t="s">
        <v>41</v>
      </c>
      <c r="W3304">
        <v>21.6</v>
      </c>
      <c r="X3304">
        <v>21.6</v>
      </c>
      <c r="Y3304">
        <v>0</v>
      </c>
      <c r="Z3304" t="s">
        <v>839</v>
      </c>
      <c r="AA3304" t="s">
        <v>840</v>
      </c>
    </row>
    <row r="3305" spans="1:27" x14ac:dyDescent="0.35">
      <c r="A3305" t="s">
        <v>14972</v>
      </c>
      <c r="B3305" t="s">
        <v>14973</v>
      </c>
      <c r="C3305" t="s">
        <v>14974</v>
      </c>
      <c r="D3305" t="s">
        <v>14975</v>
      </c>
      <c r="E3305" t="s">
        <v>3213</v>
      </c>
      <c r="F3305" t="s">
        <v>114</v>
      </c>
      <c r="G3305" t="s">
        <v>835</v>
      </c>
      <c r="H3305" t="s">
        <v>2165</v>
      </c>
      <c r="I3305">
        <v>35.139095779999998</v>
      </c>
      <c r="J3305">
        <v>128.84562450000001</v>
      </c>
      <c r="K3305" t="s">
        <v>14976</v>
      </c>
      <c r="L3305" t="s">
        <v>114</v>
      </c>
      <c r="M3305" t="s">
        <v>37</v>
      </c>
      <c r="N3305" t="s">
        <v>38</v>
      </c>
      <c r="O3305" t="s">
        <v>39</v>
      </c>
      <c r="P3305" t="s">
        <v>14977</v>
      </c>
      <c r="Q3305" t="s">
        <v>114</v>
      </c>
      <c r="R3305" t="s">
        <v>114</v>
      </c>
      <c r="S3305" t="s">
        <v>114</v>
      </c>
      <c r="T3305" t="s">
        <v>114</v>
      </c>
      <c r="U3305" t="s">
        <v>114</v>
      </c>
      <c r="V3305" t="s">
        <v>41</v>
      </c>
      <c r="W3305">
        <v>0</v>
      </c>
      <c r="X3305">
        <v>0</v>
      </c>
      <c r="Y3305">
        <v>0</v>
      </c>
      <c r="Z3305" t="s">
        <v>839</v>
      </c>
      <c r="AA3305" t="s">
        <v>840</v>
      </c>
    </row>
    <row r="3306" spans="1:27" x14ac:dyDescent="0.35">
      <c r="A3306" t="s">
        <v>36798</v>
      </c>
      <c r="B3306" t="s">
        <v>36799</v>
      </c>
      <c r="C3306" t="s">
        <v>36800</v>
      </c>
      <c r="D3306" t="s">
        <v>36801</v>
      </c>
      <c r="E3306" t="s">
        <v>36802</v>
      </c>
      <c r="F3306" t="s">
        <v>36803</v>
      </c>
      <c r="G3306" t="s">
        <v>36671</v>
      </c>
      <c r="H3306" t="s">
        <v>36804</v>
      </c>
      <c r="I3306">
        <v>35.140799800000003</v>
      </c>
      <c r="J3306">
        <v>33.374775200000002</v>
      </c>
      <c r="K3306" t="s">
        <v>36805</v>
      </c>
      <c r="L3306" t="s">
        <v>1336</v>
      </c>
      <c r="M3306" t="s">
        <v>323</v>
      </c>
      <c r="N3306" t="s">
        <v>466</v>
      </c>
      <c r="O3306" t="s">
        <v>39</v>
      </c>
      <c r="P3306" t="s">
        <v>36806</v>
      </c>
      <c r="Q3306">
        <v>0.15</v>
      </c>
      <c r="R3306">
        <v>0.15</v>
      </c>
      <c r="S3306">
        <v>0</v>
      </c>
      <c r="T3306">
        <v>0</v>
      </c>
      <c r="U3306">
        <v>0</v>
      </c>
      <c r="V3306" t="s">
        <v>16238</v>
      </c>
      <c r="W3306">
        <v>0.15</v>
      </c>
      <c r="X3306">
        <v>0.15</v>
      </c>
      <c r="Y3306">
        <v>0</v>
      </c>
      <c r="Z3306" t="s">
        <v>36675</v>
      </c>
      <c r="AA3306" t="s">
        <v>36676</v>
      </c>
    </row>
    <row r="3307" spans="1:27" x14ac:dyDescent="0.35">
      <c r="A3307" t="s">
        <v>50688</v>
      </c>
      <c r="B3307" t="s">
        <v>50689</v>
      </c>
      <c r="C3307" t="s">
        <v>50690</v>
      </c>
      <c r="D3307" t="s">
        <v>50691</v>
      </c>
      <c r="E3307" t="s">
        <v>50692</v>
      </c>
      <c r="F3307" t="s">
        <v>39740</v>
      </c>
      <c r="G3307" t="s">
        <v>38673</v>
      </c>
      <c r="H3307" t="s">
        <v>50087</v>
      </c>
      <c r="I3307">
        <v>35.14287315</v>
      </c>
      <c r="J3307">
        <v>-80.91628154</v>
      </c>
      <c r="K3307" t="s">
        <v>50693</v>
      </c>
      <c r="L3307" t="s">
        <v>147</v>
      </c>
      <c r="M3307" t="s">
        <v>323</v>
      </c>
      <c r="N3307" t="s">
        <v>466</v>
      </c>
      <c r="O3307" t="s">
        <v>39</v>
      </c>
      <c r="P3307" t="s">
        <v>50694</v>
      </c>
      <c r="Q3307">
        <v>4</v>
      </c>
      <c r="R3307">
        <v>3</v>
      </c>
      <c r="S3307">
        <v>0</v>
      </c>
      <c r="T3307">
        <v>1</v>
      </c>
      <c r="U3307">
        <v>0</v>
      </c>
      <c r="V3307" t="s">
        <v>38676</v>
      </c>
      <c r="W3307">
        <v>3</v>
      </c>
      <c r="X3307">
        <v>4</v>
      </c>
      <c r="Y3307">
        <v>0</v>
      </c>
      <c r="Z3307" t="s">
        <v>38677</v>
      </c>
      <c r="AA3307" t="s">
        <v>38678</v>
      </c>
    </row>
    <row r="3308" spans="1:27" x14ac:dyDescent="0.35">
      <c r="A3308" t="s">
        <v>829</v>
      </c>
      <c r="B3308" t="s">
        <v>830</v>
      </c>
      <c r="C3308" t="s">
        <v>831</v>
      </c>
      <c r="D3308" t="s">
        <v>832</v>
      </c>
      <c r="E3308" t="s">
        <v>833</v>
      </c>
      <c r="F3308" t="s">
        <v>834</v>
      </c>
      <c r="G3308" t="s">
        <v>835</v>
      </c>
      <c r="H3308" t="s">
        <v>836</v>
      </c>
      <c r="I3308">
        <v>35.146311189999999</v>
      </c>
      <c r="J3308">
        <v>126.92382000000001</v>
      </c>
      <c r="K3308" t="s">
        <v>837</v>
      </c>
      <c r="L3308" t="s">
        <v>838</v>
      </c>
      <c r="M3308" t="s">
        <v>37</v>
      </c>
      <c r="N3308" t="s">
        <v>51</v>
      </c>
      <c r="O3308" t="s">
        <v>39</v>
      </c>
      <c r="P3308" t="s">
        <v>114</v>
      </c>
      <c r="Q3308">
        <v>0.1</v>
      </c>
      <c r="R3308">
        <v>0.1</v>
      </c>
      <c r="S3308">
        <v>0</v>
      </c>
      <c r="T3308">
        <v>0</v>
      </c>
      <c r="U3308">
        <v>0</v>
      </c>
      <c r="V3308" t="s">
        <v>41</v>
      </c>
      <c r="W3308">
        <v>0.1</v>
      </c>
      <c r="X3308">
        <v>0.1</v>
      </c>
      <c r="Y3308">
        <v>0</v>
      </c>
      <c r="Z3308" t="s">
        <v>839</v>
      </c>
      <c r="AA3308" t="s">
        <v>840</v>
      </c>
    </row>
    <row r="3309" spans="1:27" x14ac:dyDescent="0.35">
      <c r="A3309" t="s">
        <v>841</v>
      </c>
      <c r="B3309" t="s">
        <v>842</v>
      </c>
      <c r="C3309" t="s">
        <v>843</v>
      </c>
      <c r="D3309" t="s">
        <v>844</v>
      </c>
      <c r="E3309" t="s">
        <v>845</v>
      </c>
      <c r="F3309" t="s">
        <v>834</v>
      </c>
      <c r="G3309" t="s">
        <v>835</v>
      </c>
      <c r="H3309" t="s">
        <v>836</v>
      </c>
      <c r="I3309">
        <v>35.146378349999999</v>
      </c>
      <c r="J3309">
        <v>126.9235735</v>
      </c>
      <c r="K3309" t="s">
        <v>846</v>
      </c>
      <c r="L3309" t="s">
        <v>156</v>
      </c>
      <c r="M3309" t="s">
        <v>37</v>
      </c>
      <c r="N3309" t="s">
        <v>51</v>
      </c>
      <c r="O3309" t="s">
        <v>39</v>
      </c>
      <c r="P3309" t="s">
        <v>847</v>
      </c>
      <c r="Q3309">
        <v>0.46</v>
      </c>
      <c r="R3309">
        <v>0.46</v>
      </c>
      <c r="S3309">
        <v>0</v>
      </c>
      <c r="T3309">
        <v>0</v>
      </c>
      <c r="U3309">
        <v>0</v>
      </c>
      <c r="V3309" t="s">
        <v>41</v>
      </c>
      <c r="W3309">
        <v>0.46</v>
      </c>
      <c r="X3309">
        <v>0.46</v>
      </c>
      <c r="Y3309">
        <v>0</v>
      </c>
      <c r="Z3309" t="s">
        <v>839</v>
      </c>
      <c r="AA3309" t="s">
        <v>840</v>
      </c>
    </row>
    <row r="3310" spans="1:27" x14ac:dyDescent="0.35">
      <c r="A3310" t="s">
        <v>8575</v>
      </c>
      <c r="B3310" t="s">
        <v>8576</v>
      </c>
      <c r="C3310" t="s">
        <v>8577</v>
      </c>
      <c r="D3310" t="s">
        <v>8578</v>
      </c>
      <c r="E3310" t="s">
        <v>8579</v>
      </c>
      <c r="F3310" t="s">
        <v>971</v>
      </c>
      <c r="G3310" t="s">
        <v>835</v>
      </c>
      <c r="H3310" t="s">
        <v>8402</v>
      </c>
      <c r="I3310">
        <v>35.148298029999999</v>
      </c>
      <c r="J3310">
        <v>129.06553149999999</v>
      </c>
      <c r="K3310" t="s">
        <v>8580</v>
      </c>
      <c r="L3310" t="s">
        <v>50</v>
      </c>
      <c r="M3310" t="s">
        <v>37</v>
      </c>
      <c r="N3310" t="s">
        <v>51</v>
      </c>
      <c r="O3310" t="s">
        <v>39</v>
      </c>
      <c r="P3310" t="s">
        <v>8581</v>
      </c>
      <c r="Q3310">
        <v>2</v>
      </c>
      <c r="R3310">
        <v>2</v>
      </c>
      <c r="S3310">
        <v>0</v>
      </c>
      <c r="T3310">
        <v>0</v>
      </c>
      <c r="U3310">
        <v>0</v>
      </c>
      <c r="V3310" t="s">
        <v>41</v>
      </c>
      <c r="W3310">
        <v>2</v>
      </c>
      <c r="X3310">
        <v>2</v>
      </c>
      <c r="Y3310">
        <v>0</v>
      </c>
      <c r="Z3310" t="s">
        <v>839</v>
      </c>
      <c r="AA3310" t="s">
        <v>840</v>
      </c>
    </row>
    <row r="3311" spans="1:27" x14ac:dyDescent="0.35">
      <c r="A3311" t="s">
        <v>2932</v>
      </c>
      <c r="B3311" t="s">
        <v>2933</v>
      </c>
      <c r="C3311" t="s">
        <v>2934</v>
      </c>
      <c r="D3311" t="s">
        <v>2935</v>
      </c>
      <c r="E3311" t="s">
        <v>2936</v>
      </c>
      <c r="F3311" t="s">
        <v>834</v>
      </c>
      <c r="G3311" t="s">
        <v>835</v>
      </c>
      <c r="H3311" t="s">
        <v>2371</v>
      </c>
      <c r="I3311">
        <v>35.161024089999998</v>
      </c>
      <c r="J3311">
        <v>126.80903600000001</v>
      </c>
      <c r="K3311" t="s">
        <v>2937</v>
      </c>
      <c r="L3311" t="s">
        <v>2926</v>
      </c>
      <c r="M3311" t="s">
        <v>323</v>
      </c>
      <c r="N3311" t="s">
        <v>466</v>
      </c>
      <c r="O3311" t="s">
        <v>39</v>
      </c>
      <c r="P3311" t="s">
        <v>114</v>
      </c>
      <c r="Q3311">
        <v>0.14299999999999999</v>
      </c>
      <c r="R3311">
        <v>0.14299999999999999</v>
      </c>
      <c r="S3311">
        <v>0</v>
      </c>
      <c r="T3311">
        <v>0</v>
      </c>
      <c r="U3311">
        <v>0</v>
      </c>
      <c r="V3311" t="s">
        <v>41</v>
      </c>
      <c r="W3311">
        <v>0.14299999999999999</v>
      </c>
      <c r="X3311">
        <v>0.14299999999999999</v>
      </c>
      <c r="Y3311">
        <v>0</v>
      </c>
      <c r="Z3311" t="s">
        <v>839</v>
      </c>
      <c r="AA3311" t="s">
        <v>840</v>
      </c>
    </row>
    <row r="3312" spans="1:27" x14ac:dyDescent="0.35">
      <c r="A3312" t="s">
        <v>36831</v>
      </c>
      <c r="B3312" t="s">
        <v>36832</v>
      </c>
      <c r="C3312" t="s">
        <v>36833</v>
      </c>
      <c r="D3312" t="s">
        <v>36834</v>
      </c>
      <c r="E3312" t="s">
        <v>36835</v>
      </c>
      <c r="F3312" t="s">
        <v>36802</v>
      </c>
      <c r="G3312" t="s">
        <v>36671</v>
      </c>
      <c r="H3312" t="s">
        <v>36836</v>
      </c>
      <c r="I3312">
        <v>35.1645216</v>
      </c>
      <c r="J3312">
        <v>33.330898900000001</v>
      </c>
      <c r="K3312" t="s">
        <v>36837</v>
      </c>
      <c r="L3312" t="s">
        <v>1336</v>
      </c>
      <c r="M3312" t="s">
        <v>37</v>
      </c>
      <c r="N3312" t="s">
        <v>51</v>
      </c>
      <c r="O3312" t="s">
        <v>39</v>
      </c>
      <c r="P3312" t="s">
        <v>36838</v>
      </c>
      <c r="Q3312">
        <v>0.1</v>
      </c>
      <c r="R3312">
        <v>0.1</v>
      </c>
      <c r="S3312">
        <v>0</v>
      </c>
      <c r="T3312">
        <v>0</v>
      </c>
      <c r="U3312">
        <v>0</v>
      </c>
      <c r="V3312" t="s">
        <v>16238</v>
      </c>
      <c r="W3312">
        <v>0.1</v>
      </c>
      <c r="X3312">
        <v>0.1</v>
      </c>
      <c r="Y3312">
        <v>0</v>
      </c>
      <c r="Z3312" t="s">
        <v>36675</v>
      </c>
      <c r="AA3312" t="s">
        <v>36676</v>
      </c>
    </row>
    <row r="3313" spans="1:27" x14ac:dyDescent="0.35">
      <c r="A3313" t="s">
        <v>6930</v>
      </c>
      <c r="B3313" t="s">
        <v>6931</v>
      </c>
      <c r="C3313" t="s">
        <v>6932</v>
      </c>
      <c r="D3313" t="s">
        <v>765</v>
      </c>
      <c r="E3313" t="s">
        <v>6933</v>
      </c>
      <c r="F3313" t="s">
        <v>6933</v>
      </c>
      <c r="G3313" t="s">
        <v>154</v>
      </c>
      <c r="H3313" t="s">
        <v>100</v>
      </c>
      <c r="I3313">
        <v>35.168471340000004</v>
      </c>
      <c r="J3313">
        <v>136.8937334</v>
      </c>
      <c r="K3313" t="s">
        <v>6934</v>
      </c>
      <c r="L3313" t="s">
        <v>114</v>
      </c>
      <c r="M3313" t="s">
        <v>323</v>
      </c>
      <c r="N3313" t="s">
        <v>466</v>
      </c>
      <c r="O3313" t="s">
        <v>39</v>
      </c>
      <c r="P3313" t="s">
        <v>114</v>
      </c>
      <c r="Q3313" t="s">
        <v>114</v>
      </c>
      <c r="R3313" t="s">
        <v>114</v>
      </c>
      <c r="S3313" t="s">
        <v>114</v>
      </c>
      <c r="T3313" t="s">
        <v>114</v>
      </c>
      <c r="U3313" t="s">
        <v>114</v>
      </c>
      <c r="V3313" t="s">
        <v>41</v>
      </c>
      <c r="W3313">
        <v>0</v>
      </c>
      <c r="X3313">
        <v>0</v>
      </c>
      <c r="Y3313">
        <v>0</v>
      </c>
      <c r="Z3313" t="s">
        <v>158</v>
      </c>
      <c r="AA3313" t="s">
        <v>159</v>
      </c>
    </row>
    <row r="3314" spans="1:27" x14ac:dyDescent="0.35">
      <c r="A3314" t="s">
        <v>48256</v>
      </c>
      <c r="B3314" t="s">
        <v>48257</v>
      </c>
      <c r="C3314" t="s">
        <v>48258</v>
      </c>
      <c r="D3314" t="s">
        <v>30</v>
      </c>
      <c r="E3314" t="s">
        <v>48259</v>
      </c>
      <c r="F3314" t="s">
        <v>39740</v>
      </c>
      <c r="G3314" t="s">
        <v>38673</v>
      </c>
      <c r="H3314" t="s">
        <v>40061</v>
      </c>
      <c r="I3314">
        <v>35.173224679999997</v>
      </c>
      <c r="J3314">
        <v>-80.928096640000007</v>
      </c>
      <c r="K3314" t="s">
        <v>48260</v>
      </c>
      <c r="L3314" t="s">
        <v>33069</v>
      </c>
      <c r="M3314" t="s">
        <v>37</v>
      </c>
      <c r="N3314" t="s">
        <v>51</v>
      </c>
      <c r="O3314" t="s">
        <v>39</v>
      </c>
      <c r="P3314" t="s">
        <v>48261</v>
      </c>
      <c r="Q3314">
        <v>2.25</v>
      </c>
      <c r="R3314">
        <v>2.25</v>
      </c>
      <c r="S3314">
        <v>0</v>
      </c>
      <c r="T3314">
        <v>0</v>
      </c>
      <c r="U3314">
        <v>0</v>
      </c>
      <c r="V3314" t="s">
        <v>38676</v>
      </c>
      <c r="W3314">
        <v>2.25</v>
      </c>
      <c r="X3314">
        <v>2.25</v>
      </c>
      <c r="Y3314">
        <v>0</v>
      </c>
      <c r="Z3314" t="s">
        <v>38677</v>
      </c>
      <c r="AA3314" t="s">
        <v>38678</v>
      </c>
    </row>
    <row r="3315" spans="1:27" x14ac:dyDescent="0.35">
      <c r="A3315" t="s">
        <v>3209</v>
      </c>
      <c r="B3315" t="s">
        <v>3210</v>
      </c>
      <c r="C3315" t="s">
        <v>3211</v>
      </c>
      <c r="D3315" t="s">
        <v>3212</v>
      </c>
      <c r="E3315" t="s">
        <v>3213</v>
      </c>
      <c r="F3315" t="s">
        <v>971</v>
      </c>
      <c r="G3315" t="s">
        <v>835</v>
      </c>
      <c r="H3315" t="s">
        <v>3214</v>
      </c>
      <c r="I3315">
        <v>35.17433716</v>
      </c>
      <c r="J3315">
        <v>129.12775250000001</v>
      </c>
      <c r="K3315" t="s">
        <v>3215</v>
      </c>
      <c r="L3315" t="s">
        <v>1427</v>
      </c>
      <c r="M3315" t="s">
        <v>323</v>
      </c>
      <c r="N3315" t="s">
        <v>466</v>
      </c>
      <c r="O3315" t="s">
        <v>39</v>
      </c>
      <c r="P3315" t="s">
        <v>114</v>
      </c>
      <c r="Q3315">
        <v>0.5</v>
      </c>
      <c r="R3315">
        <v>0.5</v>
      </c>
      <c r="S3315">
        <v>0</v>
      </c>
      <c r="T3315">
        <v>0</v>
      </c>
      <c r="U3315">
        <v>0</v>
      </c>
      <c r="V3315" t="s">
        <v>41</v>
      </c>
      <c r="W3315">
        <v>0.5</v>
      </c>
      <c r="X3315">
        <v>0.5</v>
      </c>
      <c r="Y3315">
        <v>0</v>
      </c>
      <c r="Z3315" t="s">
        <v>839</v>
      </c>
      <c r="AA3315" t="s">
        <v>840</v>
      </c>
    </row>
    <row r="3316" spans="1:27" x14ac:dyDescent="0.35">
      <c r="A3316" t="s">
        <v>1176</v>
      </c>
      <c r="B3316" t="s">
        <v>1177</v>
      </c>
      <c r="C3316" t="s">
        <v>1178</v>
      </c>
      <c r="D3316" t="s">
        <v>1179</v>
      </c>
      <c r="E3316" t="s">
        <v>1180</v>
      </c>
      <c r="F3316" t="s">
        <v>971</v>
      </c>
      <c r="G3316" t="s">
        <v>835</v>
      </c>
      <c r="H3316" t="s">
        <v>1107</v>
      </c>
      <c r="I3316">
        <v>35.17493563</v>
      </c>
      <c r="J3316">
        <v>129.12737190000001</v>
      </c>
      <c r="K3316" t="s">
        <v>1181</v>
      </c>
      <c r="L3316" t="s">
        <v>226</v>
      </c>
      <c r="M3316" t="s">
        <v>37</v>
      </c>
      <c r="N3316" t="s">
        <v>51</v>
      </c>
      <c r="O3316" t="s">
        <v>39</v>
      </c>
      <c r="P3316" t="s">
        <v>1182</v>
      </c>
      <c r="Q3316">
        <v>1</v>
      </c>
      <c r="R3316">
        <v>1</v>
      </c>
      <c r="S3316">
        <v>0</v>
      </c>
      <c r="T3316">
        <v>0</v>
      </c>
      <c r="U3316">
        <v>0</v>
      </c>
      <c r="V3316" t="s">
        <v>41</v>
      </c>
      <c r="W3316">
        <v>1</v>
      </c>
      <c r="X3316">
        <v>1</v>
      </c>
      <c r="Y3316">
        <v>0</v>
      </c>
      <c r="Z3316" t="s">
        <v>839</v>
      </c>
      <c r="AA3316" t="s">
        <v>840</v>
      </c>
    </row>
    <row r="3317" spans="1:27" x14ac:dyDescent="0.35">
      <c r="A3317" t="s">
        <v>48172</v>
      </c>
      <c r="B3317" t="s">
        <v>48173</v>
      </c>
      <c r="C3317" t="s">
        <v>48174</v>
      </c>
      <c r="D3317" t="s">
        <v>30</v>
      </c>
      <c r="E3317" t="s">
        <v>48175</v>
      </c>
      <c r="F3317" t="s">
        <v>39740</v>
      </c>
      <c r="G3317" t="s">
        <v>38673</v>
      </c>
      <c r="H3317" t="s">
        <v>1209</v>
      </c>
      <c r="I3317">
        <v>35.178738369999998</v>
      </c>
      <c r="J3317">
        <v>-80.928128830000006</v>
      </c>
      <c r="K3317" t="s">
        <v>48176</v>
      </c>
      <c r="L3317" t="s">
        <v>1034</v>
      </c>
      <c r="M3317" t="s">
        <v>37</v>
      </c>
      <c r="N3317" t="s">
        <v>51</v>
      </c>
      <c r="O3317" t="s">
        <v>39</v>
      </c>
      <c r="P3317" t="s">
        <v>48177</v>
      </c>
      <c r="Q3317">
        <v>4</v>
      </c>
      <c r="R3317">
        <v>4</v>
      </c>
      <c r="S3317">
        <v>0</v>
      </c>
      <c r="T3317">
        <v>0</v>
      </c>
      <c r="U3317">
        <v>0</v>
      </c>
      <c r="V3317" t="s">
        <v>38676</v>
      </c>
      <c r="W3317">
        <v>4</v>
      </c>
      <c r="X3317">
        <v>4</v>
      </c>
      <c r="Y3317">
        <v>0</v>
      </c>
      <c r="Z3317" t="s">
        <v>38677</v>
      </c>
      <c r="AA3317" t="s">
        <v>38678</v>
      </c>
    </row>
    <row r="3318" spans="1:27" x14ac:dyDescent="0.35">
      <c r="A3318" t="s">
        <v>50795</v>
      </c>
      <c r="B3318" t="s">
        <v>50796</v>
      </c>
      <c r="C3318" t="s">
        <v>50797</v>
      </c>
      <c r="D3318" t="s">
        <v>50798</v>
      </c>
      <c r="E3318" t="s">
        <v>50799</v>
      </c>
      <c r="F3318" t="s">
        <v>39740</v>
      </c>
      <c r="G3318" t="s">
        <v>38673</v>
      </c>
      <c r="H3318" t="s">
        <v>2436</v>
      </c>
      <c r="I3318">
        <v>35.1801295</v>
      </c>
      <c r="J3318">
        <v>-80.922663220000004</v>
      </c>
      <c r="K3318" t="s">
        <v>50800</v>
      </c>
      <c r="L3318" t="s">
        <v>196</v>
      </c>
      <c r="M3318" t="s">
        <v>323</v>
      </c>
      <c r="N3318" t="s">
        <v>1542</v>
      </c>
      <c r="O3318" t="s">
        <v>39</v>
      </c>
      <c r="P3318" t="s">
        <v>50801</v>
      </c>
      <c r="Q3318">
        <v>2</v>
      </c>
      <c r="R3318">
        <v>2</v>
      </c>
      <c r="S3318">
        <v>0</v>
      </c>
      <c r="T3318">
        <v>0</v>
      </c>
      <c r="U3318">
        <v>0</v>
      </c>
      <c r="V3318" t="s">
        <v>38676</v>
      </c>
      <c r="W3318">
        <v>2</v>
      </c>
      <c r="X3318">
        <v>2</v>
      </c>
      <c r="Y3318">
        <v>0</v>
      </c>
      <c r="Z3318" t="s">
        <v>38677</v>
      </c>
      <c r="AA3318" t="s">
        <v>38678</v>
      </c>
    </row>
    <row r="3319" spans="1:27" x14ac:dyDescent="0.35">
      <c r="A3319" t="s">
        <v>47967</v>
      </c>
      <c r="B3319" t="s">
        <v>47968</v>
      </c>
      <c r="C3319" t="s">
        <v>47969</v>
      </c>
      <c r="D3319" t="s">
        <v>30</v>
      </c>
      <c r="E3319" t="s">
        <v>47970</v>
      </c>
      <c r="F3319" t="s">
        <v>39740</v>
      </c>
      <c r="G3319" t="s">
        <v>38673</v>
      </c>
      <c r="H3319" t="s">
        <v>47150</v>
      </c>
      <c r="I3319">
        <v>35.180167779999998</v>
      </c>
      <c r="J3319">
        <v>-80.926501000000002</v>
      </c>
      <c r="K3319" t="s">
        <v>47971</v>
      </c>
      <c r="L3319" t="s">
        <v>373</v>
      </c>
      <c r="M3319" t="s">
        <v>37</v>
      </c>
      <c r="N3319" t="s">
        <v>51</v>
      </c>
      <c r="O3319" t="s">
        <v>4284</v>
      </c>
      <c r="P3319" t="s">
        <v>47972</v>
      </c>
      <c r="Q3319">
        <v>1.5</v>
      </c>
      <c r="R3319">
        <v>1.5</v>
      </c>
      <c r="S3319">
        <v>0</v>
      </c>
      <c r="T3319">
        <v>0</v>
      </c>
      <c r="U3319">
        <v>0</v>
      </c>
      <c r="V3319" t="s">
        <v>38676</v>
      </c>
      <c r="W3319">
        <v>1.5</v>
      </c>
      <c r="X3319">
        <v>1.5</v>
      </c>
      <c r="Y3319">
        <v>0</v>
      </c>
      <c r="Z3319" t="s">
        <v>38677</v>
      </c>
      <c r="AA3319" t="s">
        <v>38678</v>
      </c>
    </row>
    <row r="3320" spans="1:27" x14ac:dyDescent="0.35">
      <c r="A3320" t="s">
        <v>52223</v>
      </c>
      <c r="B3320" t="s">
        <v>52224</v>
      </c>
      <c r="C3320" t="s">
        <v>52225</v>
      </c>
      <c r="D3320" t="s">
        <v>30</v>
      </c>
      <c r="E3320" t="s">
        <v>52226</v>
      </c>
      <c r="F3320" t="s">
        <v>52227</v>
      </c>
      <c r="G3320" t="s">
        <v>38673</v>
      </c>
      <c r="H3320" t="s">
        <v>52228</v>
      </c>
      <c r="I3320">
        <v>35.183737540000003</v>
      </c>
      <c r="J3320">
        <v>-97.437127619999998</v>
      </c>
      <c r="K3320" t="s">
        <v>52229</v>
      </c>
      <c r="L3320" t="s">
        <v>1827</v>
      </c>
      <c r="M3320" t="s">
        <v>323</v>
      </c>
      <c r="N3320" t="s">
        <v>324</v>
      </c>
      <c r="O3320" t="s">
        <v>39</v>
      </c>
      <c r="P3320" t="s">
        <v>52230</v>
      </c>
      <c r="Q3320">
        <v>0.5</v>
      </c>
      <c r="R3320">
        <v>0.5</v>
      </c>
      <c r="S3320">
        <v>0</v>
      </c>
      <c r="T3320">
        <v>0</v>
      </c>
      <c r="U3320">
        <v>0</v>
      </c>
      <c r="V3320" t="s">
        <v>38676</v>
      </c>
      <c r="W3320">
        <v>0.5</v>
      </c>
      <c r="X3320">
        <v>0.5</v>
      </c>
      <c r="Y3320">
        <v>0</v>
      </c>
      <c r="Z3320" t="s">
        <v>38677</v>
      </c>
      <c r="AA3320" t="s">
        <v>38678</v>
      </c>
    </row>
    <row r="3321" spans="1:27" x14ac:dyDescent="0.35">
      <c r="A3321" t="s">
        <v>48192</v>
      </c>
      <c r="B3321" t="s">
        <v>48193</v>
      </c>
      <c r="C3321" t="s">
        <v>48194</v>
      </c>
      <c r="D3321" t="s">
        <v>48195</v>
      </c>
      <c r="E3321" t="s">
        <v>48196</v>
      </c>
      <c r="F3321" t="s">
        <v>114</v>
      </c>
      <c r="G3321" t="s">
        <v>38673</v>
      </c>
      <c r="H3321" t="s">
        <v>48197</v>
      </c>
      <c r="I3321">
        <v>35.185669910000001</v>
      </c>
      <c r="J3321">
        <v>-83.916550330000007</v>
      </c>
      <c r="K3321" t="s">
        <v>48198</v>
      </c>
      <c r="L3321" t="s">
        <v>114</v>
      </c>
      <c r="M3321" t="s">
        <v>37</v>
      </c>
      <c r="N3321" t="s">
        <v>38</v>
      </c>
      <c r="O3321" t="s">
        <v>39</v>
      </c>
      <c r="P3321" t="s">
        <v>48199</v>
      </c>
      <c r="Q3321">
        <v>103</v>
      </c>
      <c r="R3321">
        <v>0</v>
      </c>
      <c r="S3321">
        <v>103</v>
      </c>
      <c r="T3321">
        <v>0</v>
      </c>
      <c r="U3321">
        <v>0</v>
      </c>
      <c r="V3321" t="s">
        <v>38676</v>
      </c>
      <c r="W3321">
        <v>0</v>
      </c>
      <c r="X3321">
        <v>103</v>
      </c>
      <c r="Y3321">
        <v>0</v>
      </c>
      <c r="Z3321" t="s">
        <v>38677</v>
      </c>
      <c r="AA3321" t="s">
        <v>38678</v>
      </c>
    </row>
    <row r="3322" spans="1:27" x14ac:dyDescent="0.35">
      <c r="A3322" t="s">
        <v>50107</v>
      </c>
      <c r="B3322" t="s">
        <v>50108</v>
      </c>
      <c r="C3322" t="s">
        <v>50109</v>
      </c>
      <c r="D3322" t="s">
        <v>30</v>
      </c>
      <c r="E3322" t="s">
        <v>50110</v>
      </c>
      <c r="F3322" t="s">
        <v>39740</v>
      </c>
      <c r="G3322" t="s">
        <v>38673</v>
      </c>
      <c r="H3322" t="s">
        <v>47150</v>
      </c>
      <c r="I3322">
        <v>35.193837199999997</v>
      </c>
      <c r="J3322">
        <v>-80.938437669999999</v>
      </c>
      <c r="K3322" t="s">
        <v>50111</v>
      </c>
      <c r="L3322" t="s">
        <v>941</v>
      </c>
      <c r="M3322" t="s">
        <v>37</v>
      </c>
      <c r="N3322" t="s">
        <v>51</v>
      </c>
      <c r="O3322" t="s">
        <v>39</v>
      </c>
      <c r="P3322" t="s">
        <v>50112</v>
      </c>
      <c r="Q3322">
        <v>2.5</v>
      </c>
      <c r="R3322">
        <v>2.5</v>
      </c>
      <c r="S3322">
        <v>0</v>
      </c>
      <c r="T3322">
        <v>0</v>
      </c>
      <c r="U3322">
        <v>0</v>
      </c>
      <c r="V3322" t="s">
        <v>38676</v>
      </c>
      <c r="W3322">
        <v>2.5</v>
      </c>
      <c r="X3322">
        <v>2.5</v>
      </c>
      <c r="Y3322">
        <v>0</v>
      </c>
      <c r="Z3322" t="s">
        <v>38677</v>
      </c>
      <c r="AA3322" t="s">
        <v>38678</v>
      </c>
    </row>
    <row r="3323" spans="1:27" x14ac:dyDescent="0.35">
      <c r="A3323" t="s">
        <v>48067</v>
      </c>
      <c r="B3323" t="s">
        <v>48068</v>
      </c>
      <c r="C3323" t="s">
        <v>48069</v>
      </c>
      <c r="D3323" t="s">
        <v>30</v>
      </c>
      <c r="E3323" t="s">
        <v>48070</v>
      </c>
      <c r="F3323" t="s">
        <v>39740</v>
      </c>
      <c r="G3323" t="s">
        <v>38673</v>
      </c>
      <c r="H3323" t="s">
        <v>47150</v>
      </c>
      <c r="I3323">
        <v>35.19391461</v>
      </c>
      <c r="J3323">
        <v>-80.936764249999996</v>
      </c>
      <c r="K3323" t="s">
        <v>48071</v>
      </c>
      <c r="L3323" t="s">
        <v>140</v>
      </c>
      <c r="M3323" t="s">
        <v>37</v>
      </c>
      <c r="N3323" t="s">
        <v>51</v>
      </c>
      <c r="O3323" t="s">
        <v>39</v>
      </c>
      <c r="P3323" t="s">
        <v>48072</v>
      </c>
      <c r="Q3323">
        <v>0.35</v>
      </c>
      <c r="R3323">
        <v>0.35</v>
      </c>
      <c r="S3323">
        <v>0</v>
      </c>
      <c r="T3323">
        <v>0</v>
      </c>
      <c r="U3323">
        <v>0</v>
      </c>
      <c r="V3323" t="s">
        <v>38676</v>
      </c>
      <c r="W3323">
        <v>0.35</v>
      </c>
      <c r="X3323">
        <v>0.35</v>
      </c>
      <c r="Y3323">
        <v>0</v>
      </c>
      <c r="Z3323" t="s">
        <v>38677</v>
      </c>
      <c r="AA3323" t="s">
        <v>38678</v>
      </c>
    </row>
    <row r="3324" spans="1:27" x14ac:dyDescent="0.35">
      <c r="A3324" t="s">
        <v>9457</v>
      </c>
      <c r="B3324" t="s">
        <v>9458</v>
      </c>
      <c r="C3324" t="s">
        <v>9459</v>
      </c>
      <c r="D3324" t="s">
        <v>9460</v>
      </c>
      <c r="E3324" t="s">
        <v>9461</v>
      </c>
      <c r="F3324" t="s">
        <v>834</v>
      </c>
      <c r="G3324" t="s">
        <v>835</v>
      </c>
      <c r="H3324" t="s">
        <v>3153</v>
      </c>
      <c r="I3324">
        <v>35.196646600000001</v>
      </c>
      <c r="J3324">
        <v>126.7871701</v>
      </c>
      <c r="K3324" t="s">
        <v>9462</v>
      </c>
      <c r="L3324" t="s">
        <v>1596</v>
      </c>
      <c r="M3324" t="s">
        <v>323</v>
      </c>
      <c r="N3324" t="s">
        <v>1542</v>
      </c>
      <c r="O3324" t="s">
        <v>39</v>
      </c>
      <c r="P3324" t="s">
        <v>9463</v>
      </c>
      <c r="Q3324">
        <v>3.3</v>
      </c>
      <c r="R3324">
        <v>3.3</v>
      </c>
      <c r="S3324">
        <v>0</v>
      </c>
      <c r="T3324">
        <v>0</v>
      </c>
      <c r="U3324">
        <v>0</v>
      </c>
      <c r="V3324" t="s">
        <v>41</v>
      </c>
      <c r="W3324">
        <v>3.3</v>
      </c>
      <c r="X3324">
        <v>3.3</v>
      </c>
      <c r="Y3324">
        <v>0</v>
      </c>
      <c r="Z3324" t="s">
        <v>839</v>
      </c>
      <c r="AA3324" t="s">
        <v>840</v>
      </c>
    </row>
    <row r="3325" spans="1:27" x14ac:dyDescent="0.35">
      <c r="A3325" t="s">
        <v>50028</v>
      </c>
      <c r="B3325" t="s">
        <v>50029</v>
      </c>
      <c r="C3325" t="s">
        <v>50030</v>
      </c>
      <c r="D3325" t="s">
        <v>50031</v>
      </c>
      <c r="E3325" t="s">
        <v>50032</v>
      </c>
      <c r="F3325" t="s">
        <v>114</v>
      </c>
      <c r="G3325" t="s">
        <v>38673</v>
      </c>
      <c r="H3325" t="s">
        <v>50033</v>
      </c>
      <c r="I3325">
        <v>35.199689569999997</v>
      </c>
      <c r="J3325">
        <v>-82.872990639999998</v>
      </c>
      <c r="K3325" t="s">
        <v>50034</v>
      </c>
      <c r="L3325" t="s">
        <v>624</v>
      </c>
      <c r="M3325" t="s">
        <v>323</v>
      </c>
      <c r="N3325" t="s">
        <v>324</v>
      </c>
      <c r="O3325" t="s">
        <v>39</v>
      </c>
      <c r="P3325" t="s">
        <v>50035</v>
      </c>
      <c r="Q3325">
        <v>7.0000000000000007E-2</v>
      </c>
      <c r="R3325">
        <v>7.0000000000000007E-2</v>
      </c>
      <c r="S3325">
        <v>0</v>
      </c>
      <c r="T3325">
        <v>0</v>
      </c>
      <c r="U3325">
        <v>0</v>
      </c>
      <c r="V3325" t="s">
        <v>38676</v>
      </c>
      <c r="W3325">
        <v>7.0000000000000007E-2</v>
      </c>
      <c r="X3325">
        <v>7.0000000000000007E-2</v>
      </c>
      <c r="Y3325">
        <v>0</v>
      </c>
      <c r="Z3325" t="s">
        <v>38677</v>
      </c>
      <c r="AA3325" t="s">
        <v>38678</v>
      </c>
    </row>
    <row r="3326" spans="1:27" x14ac:dyDescent="0.35">
      <c r="A3326" t="s">
        <v>49895</v>
      </c>
      <c r="B3326" t="s">
        <v>49896</v>
      </c>
      <c r="C3326" t="s">
        <v>49897</v>
      </c>
      <c r="D3326" t="s">
        <v>30</v>
      </c>
      <c r="E3326" t="s">
        <v>49898</v>
      </c>
      <c r="F3326" t="s">
        <v>49899</v>
      </c>
      <c r="G3326" t="s">
        <v>38673</v>
      </c>
      <c r="H3326" t="s">
        <v>39021</v>
      </c>
      <c r="I3326">
        <v>35.203177109999999</v>
      </c>
      <c r="J3326">
        <v>-89.808871030000006</v>
      </c>
      <c r="K3326" t="s">
        <v>49900</v>
      </c>
      <c r="L3326" t="s">
        <v>601</v>
      </c>
      <c r="M3326" t="s">
        <v>37</v>
      </c>
      <c r="N3326" t="s">
        <v>51</v>
      </c>
      <c r="O3326" t="s">
        <v>39</v>
      </c>
      <c r="P3326" t="s">
        <v>49901</v>
      </c>
      <c r="Q3326">
        <v>0.5</v>
      </c>
      <c r="R3326">
        <v>0.5</v>
      </c>
      <c r="S3326">
        <v>0</v>
      </c>
      <c r="T3326">
        <v>0</v>
      </c>
      <c r="U3326">
        <v>0</v>
      </c>
      <c r="V3326" t="s">
        <v>38676</v>
      </c>
      <c r="W3326">
        <v>0.5</v>
      </c>
      <c r="X3326">
        <v>0.5</v>
      </c>
      <c r="Y3326">
        <v>0</v>
      </c>
      <c r="Z3326" t="s">
        <v>38677</v>
      </c>
      <c r="AA3326" t="s">
        <v>38678</v>
      </c>
    </row>
    <row r="3327" spans="1:27" x14ac:dyDescent="0.35">
      <c r="A3327" t="s">
        <v>36946</v>
      </c>
      <c r="B3327" t="s">
        <v>36947</v>
      </c>
      <c r="C3327" t="s">
        <v>36948</v>
      </c>
      <c r="D3327" t="s">
        <v>36949</v>
      </c>
      <c r="E3327" t="s">
        <v>36950</v>
      </c>
      <c r="F3327" t="s">
        <v>36802</v>
      </c>
      <c r="G3327" t="s">
        <v>36671</v>
      </c>
      <c r="H3327" t="s">
        <v>36951</v>
      </c>
      <c r="I3327">
        <v>35.2097756</v>
      </c>
      <c r="J3327">
        <v>33.363476800000001</v>
      </c>
      <c r="K3327" t="s">
        <v>36952</v>
      </c>
      <c r="L3327" t="s">
        <v>601</v>
      </c>
      <c r="M3327" t="s">
        <v>323</v>
      </c>
      <c r="N3327" t="s">
        <v>1542</v>
      </c>
      <c r="O3327" t="s">
        <v>39</v>
      </c>
      <c r="P3327" t="s">
        <v>36953</v>
      </c>
      <c r="Q3327">
        <v>0.15</v>
      </c>
      <c r="R3327">
        <v>0.15</v>
      </c>
      <c r="S3327">
        <v>0</v>
      </c>
      <c r="T3327">
        <v>0</v>
      </c>
      <c r="U3327">
        <v>0</v>
      </c>
      <c r="V3327" t="s">
        <v>16238</v>
      </c>
      <c r="W3327">
        <v>0.15</v>
      </c>
      <c r="X3327">
        <v>0.15</v>
      </c>
      <c r="Y3327">
        <v>0</v>
      </c>
      <c r="Z3327" t="s">
        <v>36675</v>
      </c>
      <c r="AA3327" t="s">
        <v>36676</v>
      </c>
    </row>
    <row r="3328" spans="1:27" x14ac:dyDescent="0.35">
      <c r="A3328" t="s">
        <v>48249</v>
      </c>
      <c r="B3328" t="s">
        <v>48250</v>
      </c>
      <c r="C3328" t="s">
        <v>48251</v>
      </c>
      <c r="D3328" t="s">
        <v>48252</v>
      </c>
      <c r="E3328" t="s">
        <v>48253</v>
      </c>
      <c r="F3328" t="s">
        <v>39740</v>
      </c>
      <c r="G3328" t="s">
        <v>38673</v>
      </c>
      <c r="H3328" t="s">
        <v>1891</v>
      </c>
      <c r="I3328">
        <v>35.221547049999998</v>
      </c>
      <c r="J3328">
        <v>-80.8360026</v>
      </c>
      <c r="K3328" t="s">
        <v>48254</v>
      </c>
      <c r="L3328" t="s">
        <v>880</v>
      </c>
      <c r="M3328" t="s">
        <v>37</v>
      </c>
      <c r="N3328" t="s">
        <v>38</v>
      </c>
      <c r="O3328" t="s">
        <v>39</v>
      </c>
      <c r="P3328" t="s">
        <v>48255</v>
      </c>
      <c r="Q3328">
        <v>2.6</v>
      </c>
      <c r="R3328">
        <v>2.6</v>
      </c>
      <c r="S3328">
        <v>0</v>
      </c>
      <c r="T3328">
        <v>0</v>
      </c>
      <c r="U3328">
        <v>0</v>
      </c>
      <c r="V3328" t="s">
        <v>38676</v>
      </c>
      <c r="W3328">
        <v>2.6</v>
      </c>
      <c r="X3328">
        <v>2.6</v>
      </c>
      <c r="Y3328">
        <v>0</v>
      </c>
      <c r="Z3328" t="s">
        <v>38677</v>
      </c>
      <c r="AA3328" t="s">
        <v>38678</v>
      </c>
    </row>
    <row r="3329" spans="1:27" x14ac:dyDescent="0.35">
      <c r="A3329" t="s">
        <v>48227</v>
      </c>
      <c r="B3329" t="s">
        <v>48228</v>
      </c>
      <c r="C3329" t="s">
        <v>48229</v>
      </c>
      <c r="D3329" t="s">
        <v>48230</v>
      </c>
      <c r="E3329" t="s">
        <v>48231</v>
      </c>
      <c r="F3329" t="s">
        <v>39740</v>
      </c>
      <c r="G3329" t="s">
        <v>38673</v>
      </c>
      <c r="H3329" t="s">
        <v>1209</v>
      </c>
      <c r="I3329">
        <v>35.221557560000001</v>
      </c>
      <c r="J3329">
        <v>-80.835422899999998</v>
      </c>
      <c r="K3329" t="s">
        <v>48232</v>
      </c>
      <c r="L3329" t="s">
        <v>16298</v>
      </c>
      <c r="M3329" t="s">
        <v>323</v>
      </c>
      <c r="N3329" t="s">
        <v>466</v>
      </c>
      <c r="O3329" t="s">
        <v>39</v>
      </c>
      <c r="P3329" t="s">
        <v>48233</v>
      </c>
      <c r="Q3329">
        <v>0.35</v>
      </c>
      <c r="R3329">
        <v>0.35</v>
      </c>
      <c r="S3329">
        <v>0</v>
      </c>
      <c r="T3329">
        <v>0</v>
      </c>
      <c r="U3329">
        <v>0</v>
      </c>
      <c r="V3329" t="s">
        <v>38676</v>
      </c>
      <c r="W3329">
        <v>0.35</v>
      </c>
      <c r="X3329">
        <v>0.35</v>
      </c>
      <c r="Y3329">
        <v>0</v>
      </c>
      <c r="Z3329" t="s">
        <v>38677</v>
      </c>
      <c r="AA3329" t="s">
        <v>38678</v>
      </c>
    </row>
    <row r="3330" spans="1:27" x14ac:dyDescent="0.35">
      <c r="A3330" t="s">
        <v>57782</v>
      </c>
      <c r="B3330" t="s">
        <v>57783</v>
      </c>
      <c r="C3330" t="s">
        <v>57784</v>
      </c>
      <c r="D3330" t="s">
        <v>57785</v>
      </c>
      <c r="E3330" t="s">
        <v>57786</v>
      </c>
      <c r="F3330" t="s">
        <v>39740</v>
      </c>
      <c r="G3330" t="s">
        <v>38673</v>
      </c>
      <c r="H3330" t="s">
        <v>1891</v>
      </c>
      <c r="I3330">
        <v>35.22180908</v>
      </c>
      <c r="J3330">
        <v>-80.836178509999996</v>
      </c>
      <c r="K3330" t="s">
        <v>57787</v>
      </c>
      <c r="L3330" t="s">
        <v>114</v>
      </c>
      <c r="M3330" t="s">
        <v>37</v>
      </c>
      <c r="N3330" t="s">
        <v>38</v>
      </c>
      <c r="O3330" t="s">
        <v>39</v>
      </c>
      <c r="P3330" t="s">
        <v>57788</v>
      </c>
      <c r="Q3330">
        <v>12</v>
      </c>
      <c r="R3330">
        <v>0</v>
      </c>
      <c r="S3330">
        <v>0</v>
      </c>
      <c r="T3330">
        <v>0</v>
      </c>
      <c r="U3330">
        <v>12</v>
      </c>
      <c r="V3330" t="s">
        <v>38676</v>
      </c>
      <c r="W3330">
        <v>0</v>
      </c>
      <c r="X3330">
        <v>0</v>
      </c>
      <c r="Y3330">
        <v>12</v>
      </c>
      <c r="Z3330" t="s">
        <v>38677</v>
      </c>
      <c r="AA3330" t="s">
        <v>38678</v>
      </c>
    </row>
    <row r="3331" spans="1:27" x14ac:dyDescent="0.35">
      <c r="A3331" t="s">
        <v>39736</v>
      </c>
      <c r="B3331" t="s">
        <v>39737</v>
      </c>
      <c r="C3331" t="s">
        <v>39738</v>
      </c>
      <c r="D3331" t="s">
        <v>30</v>
      </c>
      <c r="E3331" t="s">
        <v>39739</v>
      </c>
      <c r="F3331" t="s">
        <v>39740</v>
      </c>
      <c r="G3331" t="s">
        <v>38673</v>
      </c>
      <c r="H3331" t="s">
        <v>1891</v>
      </c>
      <c r="I3331">
        <v>35.221846999999997</v>
      </c>
      <c r="J3331">
        <v>-80.835548000000003</v>
      </c>
      <c r="K3331" t="s">
        <v>39741</v>
      </c>
      <c r="L3331" t="s">
        <v>1034</v>
      </c>
      <c r="M3331" t="s">
        <v>37</v>
      </c>
      <c r="N3331" t="s">
        <v>114</v>
      </c>
      <c r="O3331" t="s">
        <v>39</v>
      </c>
      <c r="P3331" t="s">
        <v>39742</v>
      </c>
      <c r="Q3331">
        <v>2.5</v>
      </c>
      <c r="R3331">
        <v>2.5</v>
      </c>
      <c r="S3331">
        <v>0</v>
      </c>
      <c r="T3331">
        <v>0</v>
      </c>
      <c r="U3331">
        <v>0</v>
      </c>
      <c r="V3331" t="s">
        <v>38676</v>
      </c>
      <c r="W3331">
        <v>2.5</v>
      </c>
      <c r="X3331">
        <v>2.5</v>
      </c>
      <c r="Y3331">
        <v>0</v>
      </c>
      <c r="Z3331" t="s">
        <v>38677</v>
      </c>
      <c r="AA3331" t="s">
        <v>38678</v>
      </c>
    </row>
    <row r="3332" spans="1:27" x14ac:dyDescent="0.35">
      <c r="A3332" t="s">
        <v>48200</v>
      </c>
      <c r="B3332" t="s">
        <v>48201</v>
      </c>
      <c r="C3332" t="s">
        <v>48202</v>
      </c>
      <c r="D3332" t="s">
        <v>48203</v>
      </c>
      <c r="E3332" t="s">
        <v>48204</v>
      </c>
      <c r="F3332" t="s">
        <v>39740</v>
      </c>
      <c r="G3332" t="s">
        <v>38673</v>
      </c>
      <c r="H3332" t="s">
        <v>1209</v>
      </c>
      <c r="I3332">
        <v>35.221902669999999</v>
      </c>
      <c r="J3332">
        <v>-80.921480610000003</v>
      </c>
      <c r="K3332" t="s">
        <v>48205</v>
      </c>
      <c r="L3332" t="s">
        <v>624</v>
      </c>
      <c r="M3332" t="s">
        <v>37</v>
      </c>
      <c r="N3332" t="s">
        <v>51</v>
      </c>
      <c r="O3332" t="s">
        <v>4284</v>
      </c>
      <c r="P3332" t="s">
        <v>48206</v>
      </c>
      <c r="Q3332">
        <v>0.05</v>
      </c>
      <c r="R3332">
        <v>0.05</v>
      </c>
      <c r="S3332">
        <v>0</v>
      </c>
      <c r="T3332">
        <v>0</v>
      </c>
      <c r="U3332">
        <v>0</v>
      </c>
      <c r="V3332" t="s">
        <v>38676</v>
      </c>
      <c r="W3332">
        <v>0.05</v>
      </c>
      <c r="X3332">
        <v>0.05</v>
      </c>
      <c r="Y3332">
        <v>0</v>
      </c>
      <c r="Z3332" t="s">
        <v>38677</v>
      </c>
      <c r="AA3332" t="s">
        <v>38678</v>
      </c>
    </row>
    <row r="3333" spans="1:27" x14ac:dyDescent="0.35">
      <c r="A3333" t="s">
        <v>48034</v>
      </c>
      <c r="B3333" t="s">
        <v>48035</v>
      </c>
      <c r="C3333" t="s">
        <v>48036</v>
      </c>
      <c r="D3333" t="s">
        <v>30</v>
      </c>
      <c r="E3333" t="s">
        <v>48037</v>
      </c>
      <c r="F3333" t="s">
        <v>39740</v>
      </c>
      <c r="G3333" t="s">
        <v>38673</v>
      </c>
      <c r="H3333" t="s">
        <v>1891</v>
      </c>
      <c r="I3333">
        <v>35.222095600000003</v>
      </c>
      <c r="J3333">
        <v>-80.835288759999997</v>
      </c>
      <c r="K3333" t="s">
        <v>47950</v>
      </c>
      <c r="L3333" t="s">
        <v>1086</v>
      </c>
      <c r="M3333" t="s">
        <v>37</v>
      </c>
      <c r="N3333" t="s">
        <v>38</v>
      </c>
      <c r="O3333" t="s">
        <v>39</v>
      </c>
      <c r="P3333" t="s">
        <v>48038</v>
      </c>
      <c r="Q3333">
        <v>0.9</v>
      </c>
      <c r="R3333">
        <v>0.9</v>
      </c>
      <c r="S3333">
        <v>0</v>
      </c>
      <c r="T3333">
        <v>0</v>
      </c>
      <c r="U3333">
        <v>0</v>
      </c>
      <c r="V3333" t="s">
        <v>38676</v>
      </c>
      <c r="W3333">
        <v>0.9</v>
      </c>
      <c r="X3333">
        <v>0.9</v>
      </c>
      <c r="Y3333">
        <v>0</v>
      </c>
      <c r="Z3333" t="s">
        <v>38677</v>
      </c>
      <c r="AA3333" t="s">
        <v>38678</v>
      </c>
    </row>
    <row r="3334" spans="1:27" x14ac:dyDescent="0.35">
      <c r="A3334" t="s">
        <v>47946</v>
      </c>
      <c r="B3334" t="s">
        <v>47947</v>
      </c>
      <c r="C3334" t="s">
        <v>47948</v>
      </c>
      <c r="D3334" t="s">
        <v>30</v>
      </c>
      <c r="E3334" t="s">
        <v>47949</v>
      </c>
      <c r="F3334" t="s">
        <v>39740</v>
      </c>
      <c r="G3334" t="s">
        <v>38673</v>
      </c>
      <c r="H3334" t="s">
        <v>40061</v>
      </c>
      <c r="I3334">
        <v>35.222095600000003</v>
      </c>
      <c r="J3334">
        <v>-80.835288759999997</v>
      </c>
      <c r="K3334" t="s">
        <v>47950</v>
      </c>
      <c r="L3334" t="s">
        <v>16469</v>
      </c>
      <c r="M3334" t="s">
        <v>37</v>
      </c>
      <c r="N3334" t="s">
        <v>51</v>
      </c>
      <c r="O3334" t="s">
        <v>39</v>
      </c>
      <c r="P3334" t="s">
        <v>47951</v>
      </c>
      <c r="Q3334">
        <v>1.75</v>
      </c>
      <c r="R3334">
        <v>1.75</v>
      </c>
      <c r="S3334">
        <v>0</v>
      </c>
      <c r="T3334">
        <v>0</v>
      </c>
      <c r="U3334">
        <v>0</v>
      </c>
      <c r="V3334" t="s">
        <v>38676</v>
      </c>
      <c r="W3334">
        <v>1.75</v>
      </c>
      <c r="X3334">
        <v>1.75</v>
      </c>
      <c r="Y3334">
        <v>0</v>
      </c>
      <c r="Z3334" t="s">
        <v>38677</v>
      </c>
      <c r="AA3334" t="s">
        <v>38678</v>
      </c>
    </row>
    <row r="3335" spans="1:27" x14ac:dyDescent="0.35">
      <c r="A3335" t="s">
        <v>50899</v>
      </c>
      <c r="B3335" t="s">
        <v>50900</v>
      </c>
      <c r="C3335" t="s">
        <v>50901</v>
      </c>
      <c r="D3335" t="s">
        <v>50902</v>
      </c>
      <c r="E3335" t="s">
        <v>50903</v>
      </c>
      <c r="F3335" t="s">
        <v>39740</v>
      </c>
      <c r="G3335" t="s">
        <v>38673</v>
      </c>
      <c r="H3335" t="s">
        <v>49749</v>
      </c>
      <c r="I3335">
        <v>35.222268980000003</v>
      </c>
      <c r="J3335">
        <v>-80.83652257</v>
      </c>
      <c r="K3335" t="s">
        <v>50904</v>
      </c>
      <c r="L3335" t="s">
        <v>624</v>
      </c>
      <c r="M3335" t="s">
        <v>37</v>
      </c>
      <c r="N3335" t="s">
        <v>51</v>
      </c>
      <c r="O3335" t="s">
        <v>39</v>
      </c>
      <c r="P3335" t="s">
        <v>50905</v>
      </c>
      <c r="Q3335">
        <v>5</v>
      </c>
      <c r="R3335">
        <v>5</v>
      </c>
      <c r="S3335">
        <v>0</v>
      </c>
      <c r="T3335">
        <v>0</v>
      </c>
      <c r="U3335">
        <v>0</v>
      </c>
      <c r="V3335" t="s">
        <v>38676</v>
      </c>
      <c r="W3335">
        <v>5</v>
      </c>
      <c r="X3335">
        <v>5</v>
      </c>
      <c r="Y3335">
        <v>0</v>
      </c>
      <c r="Z3335" t="s">
        <v>38677</v>
      </c>
      <c r="AA3335" t="s">
        <v>38678</v>
      </c>
    </row>
    <row r="3336" spans="1:27" x14ac:dyDescent="0.35">
      <c r="A3336" t="s">
        <v>3280</v>
      </c>
      <c r="B3336" t="s">
        <v>3281</v>
      </c>
      <c r="C3336" t="s">
        <v>3282</v>
      </c>
      <c r="D3336" t="s">
        <v>765</v>
      </c>
      <c r="E3336" t="s">
        <v>3283</v>
      </c>
      <c r="F3336" t="s">
        <v>3284</v>
      </c>
      <c r="G3336" t="s">
        <v>835</v>
      </c>
      <c r="H3336" t="s">
        <v>3200</v>
      </c>
      <c r="I3336">
        <v>35.22634583</v>
      </c>
      <c r="J3336">
        <v>128.88710589999999</v>
      </c>
      <c r="K3336" t="s">
        <v>3285</v>
      </c>
      <c r="L3336" t="s">
        <v>114</v>
      </c>
      <c r="M3336" t="s">
        <v>323</v>
      </c>
      <c r="N3336" t="s">
        <v>1078</v>
      </c>
      <c r="O3336" t="s">
        <v>1543</v>
      </c>
      <c r="P3336" t="s">
        <v>3286</v>
      </c>
      <c r="Q3336">
        <v>12</v>
      </c>
      <c r="R3336">
        <v>0</v>
      </c>
      <c r="S3336">
        <v>0</v>
      </c>
      <c r="T3336">
        <v>0</v>
      </c>
      <c r="U3336">
        <v>12</v>
      </c>
      <c r="V3336" t="s">
        <v>41</v>
      </c>
      <c r="W3336">
        <v>0</v>
      </c>
      <c r="X3336">
        <v>0</v>
      </c>
      <c r="Y3336">
        <v>12</v>
      </c>
      <c r="Z3336" t="s">
        <v>839</v>
      </c>
      <c r="AA3336" t="s">
        <v>840</v>
      </c>
    </row>
    <row r="3337" spans="1:27" x14ac:dyDescent="0.35">
      <c r="A3337" t="s">
        <v>11742</v>
      </c>
      <c r="B3337" t="s">
        <v>11743</v>
      </c>
      <c r="C3337" t="s">
        <v>11744</v>
      </c>
      <c r="D3337" t="s">
        <v>11745</v>
      </c>
      <c r="E3337" t="s">
        <v>11746</v>
      </c>
      <c r="F3337" t="s">
        <v>834</v>
      </c>
      <c r="G3337" t="s">
        <v>835</v>
      </c>
      <c r="H3337" t="s">
        <v>11747</v>
      </c>
      <c r="I3337">
        <v>35.228589030000002</v>
      </c>
      <c r="J3337">
        <v>126.8458643</v>
      </c>
      <c r="K3337" t="s">
        <v>11748</v>
      </c>
      <c r="L3337" t="s">
        <v>1779</v>
      </c>
      <c r="M3337" t="s">
        <v>323</v>
      </c>
      <c r="N3337" t="s">
        <v>324</v>
      </c>
      <c r="O3337" t="s">
        <v>39</v>
      </c>
      <c r="P3337" t="s">
        <v>11749</v>
      </c>
      <c r="Q3337">
        <v>0.5</v>
      </c>
      <c r="R3337">
        <v>0.5</v>
      </c>
      <c r="S3337">
        <v>0</v>
      </c>
      <c r="T3337">
        <v>0</v>
      </c>
      <c r="U3337">
        <v>0</v>
      </c>
      <c r="V3337" t="s">
        <v>41</v>
      </c>
      <c r="W3337">
        <v>0.5</v>
      </c>
      <c r="X3337">
        <v>0.5</v>
      </c>
      <c r="Y3337">
        <v>0</v>
      </c>
      <c r="Z3337" t="s">
        <v>839</v>
      </c>
      <c r="AA3337" t="s">
        <v>840</v>
      </c>
    </row>
    <row r="3338" spans="1:27" x14ac:dyDescent="0.35">
      <c r="A3338" t="s">
        <v>11793</v>
      </c>
      <c r="B3338" t="s">
        <v>11794</v>
      </c>
      <c r="C3338" t="s">
        <v>11795</v>
      </c>
      <c r="D3338" t="s">
        <v>11796</v>
      </c>
      <c r="E3338" t="s">
        <v>11797</v>
      </c>
      <c r="F3338" t="s">
        <v>834</v>
      </c>
      <c r="G3338" t="s">
        <v>835</v>
      </c>
      <c r="H3338" t="s">
        <v>3200</v>
      </c>
      <c r="I3338">
        <v>35.233434729999999</v>
      </c>
      <c r="J3338">
        <v>126.84507379999999</v>
      </c>
      <c r="K3338" t="s">
        <v>834</v>
      </c>
      <c r="L3338" t="s">
        <v>3868</v>
      </c>
      <c r="M3338" t="s">
        <v>323</v>
      </c>
      <c r="N3338" t="s">
        <v>1078</v>
      </c>
      <c r="O3338" t="s">
        <v>39</v>
      </c>
      <c r="P3338" t="s">
        <v>11798</v>
      </c>
      <c r="Q3338">
        <v>8</v>
      </c>
      <c r="R3338">
        <v>8</v>
      </c>
      <c r="S3338">
        <v>0</v>
      </c>
      <c r="T3338">
        <v>0</v>
      </c>
      <c r="U3338">
        <v>0</v>
      </c>
      <c r="V3338" t="s">
        <v>41</v>
      </c>
      <c r="W3338">
        <v>8</v>
      </c>
      <c r="X3338">
        <v>8</v>
      </c>
      <c r="Y3338">
        <v>0</v>
      </c>
      <c r="Z3338" t="s">
        <v>839</v>
      </c>
      <c r="AA3338" t="s">
        <v>840</v>
      </c>
    </row>
    <row r="3339" spans="1:27" x14ac:dyDescent="0.35">
      <c r="A3339" t="s">
        <v>1183</v>
      </c>
      <c r="B3339" t="s">
        <v>1184</v>
      </c>
      <c r="C3339" t="s">
        <v>1185</v>
      </c>
      <c r="D3339" t="s">
        <v>1186</v>
      </c>
      <c r="E3339" t="s">
        <v>1187</v>
      </c>
      <c r="F3339" t="s">
        <v>1188</v>
      </c>
      <c r="G3339" t="s">
        <v>835</v>
      </c>
      <c r="H3339" t="s">
        <v>836</v>
      </c>
      <c r="I3339">
        <v>35.250001789999999</v>
      </c>
      <c r="J3339">
        <v>128.86447240000001</v>
      </c>
      <c r="K3339" t="s">
        <v>1189</v>
      </c>
      <c r="L3339" t="s">
        <v>734</v>
      </c>
      <c r="M3339" t="s">
        <v>37</v>
      </c>
      <c r="N3339" t="s">
        <v>51</v>
      </c>
      <c r="O3339" t="s">
        <v>39</v>
      </c>
      <c r="P3339" t="s">
        <v>1190</v>
      </c>
      <c r="Q3339">
        <v>3</v>
      </c>
      <c r="R3339">
        <v>3</v>
      </c>
      <c r="S3339">
        <v>0</v>
      </c>
      <c r="T3339">
        <v>0</v>
      </c>
      <c r="U3339">
        <v>0</v>
      </c>
      <c r="V3339" t="s">
        <v>41</v>
      </c>
      <c r="W3339">
        <v>3</v>
      </c>
      <c r="X3339">
        <v>3</v>
      </c>
      <c r="Y3339">
        <v>0</v>
      </c>
      <c r="Z3339" t="s">
        <v>839</v>
      </c>
      <c r="AA3339" t="s">
        <v>840</v>
      </c>
    </row>
    <row r="3340" spans="1:27" x14ac:dyDescent="0.35">
      <c r="A3340" t="s">
        <v>39849</v>
      </c>
      <c r="B3340" t="s">
        <v>39850</v>
      </c>
      <c r="C3340" t="s">
        <v>39851</v>
      </c>
      <c r="D3340" t="s">
        <v>39852</v>
      </c>
      <c r="E3340" t="s">
        <v>39740</v>
      </c>
      <c r="F3340" t="s">
        <v>39853</v>
      </c>
      <c r="G3340" t="s">
        <v>38673</v>
      </c>
      <c r="H3340" t="s">
        <v>39854</v>
      </c>
      <c r="I3340">
        <v>35.250354000000002</v>
      </c>
      <c r="J3340">
        <v>-81.395207999999997</v>
      </c>
      <c r="K3340" t="s">
        <v>39855</v>
      </c>
      <c r="L3340" t="s">
        <v>36</v>
      </c>
      <c r="M3340" t="s">
        <v>37</v>
      </c>
      <c r="N3340" t="s">
        <v>245</v>
      </c>
      <c r="O3340" t="s">
        <v>39</v>
      </c>
      <c r="P3340" t="s">
        <v>39856</v>
      </c>
      <c r="Q3340">
        <v>104</v>
      </c>
      <c r="R3340">
        <v>41.5</v>
      </c>
      <c r="S3340">
        <v>2.5</v>
      </c>
      <c r="T3340">
        <v>60</v>
      </c>
      <c r="U3340">
        <v>0</v>
      </c>
      <c r="V3340" t="s">
        <v>38676</v>
      </c>
      <c r="W3340">
        <v>41.5</v>
      </c>
      <c r="X3340">
        <v>104</v>
      </c>
      <c r="Y3340">
        <v>0</v>
      </c>
      <c r="Z3340" t="s">
        <v>38677</v>
      </c>
      <c r="AA3340" t="s">
        <v>38678</v>
      </c>
    </row>
    <row r="3341" spans="1:27" x14ac:dyDescent="0.35">
      <c r="A3341" t="s">
        <v>55419</v>
      </c>
      <c r="B3341" t="s">
        <v>55420</v>
      </c>
      <c r="C3341" t="s">
        <v>55421</v>
      </c>
      <c r="D3341" t="s">
        <v>55422</v>
      </c>
      <c r="E3341" t="s">
        <v>55423</v>
      </c>
      <c r="F3341" t="s">
        <v>39740</v>
      </c>
      <c r="G3341" t="s">
        <v>38673</v>
      </c>
      <c r="H3341" t="s">
        <v>1891</v>
      </c>
      <c r="I3341">
        <v>35.250625249999999</v>
      </c>
      <c r="J3341">
        <v>-81.001390459999996</v>
      </c>
      <c r="K3341" t="s">
        <v>55424</v>
      </c>
      <c r="L3341" t="s">
        <v>114</v>
      </c>
      <c r="M3341" t="s">
        <v>37</v>
      </c>
      <c r="N3341" t="s">
        <v>114</v>
      </c>
      <c r="O3341" t="s">
        <v>39</v>
      </c>
      <c r="P3341" t="s">
        <v>55425</v>
      </c>
      <c r="Q3341">
        <v>400</v>
      </c>
      <c r="R3341">
        <v>0</v>
      </c>
      <c r="S3341">
        <v>0</v>
      </c>
      <c r="T3341">
        <v>0</v>
      </c>
      <c r="U3341">
        <v>400</v>
      </c>
      <c r="V3341" t="s">
        <v>38676</v>
      </c>
      <c r="W3341">
        <v>0</v>
      </c>
      <c r="X3341">
        <v>0</v>
      </c>
      <c r="Y3341">
        <v>400</v>
      </c>
      <c r="Z3341" t="s">
        <v>38677</v>
      </c>
      <c r="AA3341" t="s">
        <v>38678</v>
      </c>
    </row>
    <row r="3342" spans="1:27" x14ac:dyDescent="0.35">
      <c r="A3342" t="s">
        <v>43314</v>
      </c>
      <c r="B3342" t="s">
        <v>43315</v>
      </c>
      <c r="C3342" t="s">
        <v>43316</v>
      </c>
      <c r="D3342" t="s">
        <v>30</v>
      </c>
      <c r="E3342" t="s">
        <v>43317</v>
      </c>
      <c r="F3342" t="s">
        <v>40082</v>
      </c>
      <c r="G3342" t="s">
        <v>38673</v>
      </c>
      <c r="H3342" t="s">
        <v>43318</v>
      </c>
      <c r="I3342">
        <v>35.25535094</v>
      </c>
      <c r="J3342">
        <v>-120.641498</v>
      </c>
      <c r="K3342" t="s">
        <v>43319</v>
      </c>
      <c r="L3342" t="s">
        <v>19364</v>
      </c>
      <c r="M3342" t="s">
        <v>37</v>
      </c>
      <c r="N3342" t="s">
        <v>51</v>
      </c>
      <c r="O3342" t="s">
        <v>39</v>
      </c>
      <c r="P3342" t="s">
        <v>43320</v>
      </c>
      <c r="Q3342">
        <v>0.1</v>
      </c>
      <c r="R3342">
        <v>0.1</v>
      </c>
      <c r="S3342">
        <v>0</v>
      </c>
      <c r="T3342">
        <v>0</v>
      </c>
      <c r="U3342">
        <v>0</v>
      </c>
      <c r="V3342" t="s">
        <v>38676</v>
      </c>
      <c r="W3342">
        <v>0.1</v>
      </c>
      <c r="X3342">
        <v>0.1</v>
      </c>
      <c r="Y3342">
        <v>0</v>
      </c>
      <c r="Z3342" t="s">
        <v>38677</v>
      </c>
      <c r="AA3342" t="s">
        <v>38678</v>
      </c>
    </row>
    <row r="3343" spans="1:27" x14ac:dyDescent="0.35">
      <c r="A3343" t="s">
        <v>40077</v>
      </c>
      <c r="B3343" t="s">
        <v>40078</v>
      </c>
      <c r="C3343" t="s">
        <v>40079</v>
      </c>
      <c r="D3343" t="s">
        <v>40080</v>
      </c>
      <c r="E3343" t="s">
        <v>40081</v>
      </c>
      <c r="F3343" t="s">
        <v>40082</v>
      </c>
      <c r="G3343" t="s">
        <v>38673</v>
      </c>
      <c r="H3343" t="s">
        <v>40014</v>
      </c>
      <c r="I3343">
        <v>35.255952000000001</v>
      </c>
      <c r="J3343">
        <v>-120.6407415</v>
      </c>
      <c r="K3343" t="s">
        <v>40083</v>
      </c>
      <c r="L3343" t="s">
        <v>387</v>
      </c>
      <c r="M3343" t="s">
        <v>37</v>
      </c>
      <c r="N3343" t="s">
        <v>51</v>
      </c>
      <c r="O3343" t="s">
        <v>39</v>
      </c>
      <c r="P3343" t="s">
        <v>40084</v>
      </c>
      <c r="Q3343">
        <v>3</v>
      </c>
      <c r="R3343">
        <v>3</v>
      </c>
      <c r="S3343">
        <v>0</v>
      </c>
      <c r="T3343">
        <v>0</v>
      </c>
      <c r="U3343">
        <v>0</v>
      </c>
      <c r="V3343" t="s">
        <v>38676</v>
      </c>
      <c r="W3343">
        <v>3</v>
      </c>
      <c r="X3343">
        <v>3</v>
      </c>
      <c r="Y3343">
        <v>0</v>
      </c>
      <c r="Z3343" t="s">
        <v>38677</v>
      </c>
      <c r="AA3343" t="s">
        <v>38678</v>
      </c>
    </row>
    <row r="3344" spans="1:27" x14ac:dyDescent="0.35">
      <c r="A3344" t="s">
        <v>47959</v>
      </c>
      <c r="B3344" t="s">
        <v>47960</v>
      </c>
      <c r="C3344" t="s">
        <v>47961</v>
      </c>
      <c r="D3344" t="s">
        <v>47962</v>
      </c>
      <c r="E3344" t="s">
        <v>47963</v>
      </c>
      <c r="F3344" t="s">
        <v>39740</v>
      </c>
      <c r="G3344" t="s">
        <v>38673</v>
      </c>
      <c r="H3344" t="s">
        <v>47964</v>
      </c>
      <c r="I3344">
        <v>35.307716880000001</v>
      </c>
      <c r="J3344">
        <v>-80.767645150000007</v>
      </c>
      <c r="K3344" t="s">
        <v>47965</v>
      </c>
      <c r="L3344" t="s">
        <v>102</v>
      </c>
      <c r="M3344" t="s">
        <v>37</v>
      </c>
      <c r="N3344" t="s">
        <v>38</v>
      </c>
      <c r="O3344" t="s">
        <v>4284</v>
      </c>
      <c r="P3344" t="s">
        <v>47966</v>
      </c>
      <c r="Q3344">
        <v>120</v>
      </c>
      <c r="R3344">
        <v>0</v>
      </c>
      <c r="S3344">
        <v>0</v>
      </c>
      <c r="T3344">
        <v>0</v>
      </c>
      <c r="U3344">
        <v>120</v>
      </c>
      <c r="V3344" t="s">
        <v>38676</v>
      </c>
      <c r="W3344">
        <v>0</v>
      </c>
      <c r="X3344">
        <v>0</v>
      </c>
      <c r="Y3344">
        <v>120</v>
      </c>
      <c r="Z3344" t="s">
        <v>38677</v>
      </c>
      <c r="AA3344" t="s">
        <v>38678</v>
      </c>
    </row>
    <row r="3345" spans="1:27" x14ac:dyDescent="0.35">
      <c r="A3345" t="s">
        <v>55035</v>
      </c>
      <c r="B3345" t="s">
        <v>55036</v>
      </c>
      <c r="C3345" t="s">
        <v>55037</v>
      </c>
      <c r="D3345" t="s">
        <v>55038</v>
      </c>
      <c r="E3345" t="s">
        <v>39740</v>
      </c>
      <c r="F3345" t="s">
        <v>39740</v>
      </c>
      <c r="G3345" t="s">
        <v>38673</v>
      </c>
      <c r="H3345" t="s">
        <v>43822</v>
      </c>
      <c r="I3345">
        <v>35.311734819999998</v>
      </c>
      <c r="J3345">
        <v>-80.703532890000005</v>
      </c>
      <c r="K3345" t="s">
        <v>55039</v>
      </c>
      <c r="L3345" t="s">
        <v>114</v>
      </c>
      <c r="M3345" t="s">
        <v>37</v>
      </c>
      <c r="N3345" t="s">
        <v>245</v>
      </c>
      <c r="O3345" t="s">
        <v>39</v>
      </c>
      <c r="P3345" t="s">
        <v>55040</v>
      </c>
      <c r="Q3345">
        <v>300</v>
      </c>
      <c r="R3345">
        <v>0</v>
      </c>
      <c r="S3345">
        <v>0</v>
      </c>
      <c r="T3345">
        <v>75</v>
      </c>
      <c r="U3345">
        <v>225</v>
      </c>
      <c r="V3345" t="s">
        <v>38676</v>
      </c>
      <c r="W3345">
        <v>0</v>
      </c>
      <c r="X3345">
        <v>75</v>
      </c>
      <c r="Y3345">
        <v>225</v>
      </c>
      <c r="Z3345" t="s">
        <v>38677</v>
      </c>
      <c r="AA3345" t="s">
        <v>38678</v>
      </c>
    </row>
    <row r="3346" spans="1:27" x14ac:dyDescent="0.35">
      <c r="A3346" t="s">
        <v>42300</v>
      </c>
      <c r="B3346" t="s">
        <v>42301</v>
      </c>
      <c r="C3346" t="s">
        <v>42302</v>
      </c>
      <c r="D3346" t="s">
        <v>42303</v>
      </c>
      <c r="E3346" t="s">
        <v>42304</v>
      </c>
      <c r="F3346" t="s">
        <v>42304</v>
      </c>
      <c r="G3346" t="s">
        <v>38673</v>
      </c>
      <c r="H3346" t="s">
        <v>824</v>
      </c>
      <c r="I3346">
        <v>35.316215</v>
      </c>
      <c r="J3346">
        <v>-81.825153</v>
      </c>
      <c r="K3346" t="s">
        <v>42305</v>
      </c>
      <c r="L3346" t="s">
        <v>50</v>
      </c>
      <c r="M3346" t="s">
        <v>323</v>
      </c>
      <c r="N3346" t="s">
        <v>827</v>
      </c>
      <c r="O3346" t="s">
        <v>39</v>
      </c>
      <c r="P3346" t="s">
        <v>42306</v>
      </c>
      <c r="Q3346">
        <v>72</v>
      </c>
      <c r="R3346">
        <v>72</v>
      </c>
      <c r="S3346">
        <v>0</v>
      </c>
      <c r="T3346">
        <v>0</v>
      </c>
      <c r="U3346">
        <v>0</v>
      </c>
      <c r="V3346" t="s">
        <v>38676</v>
      </c>
      <c r="W3346">
        <v>72</v>
      </c>
      <c r="X3346">
        <v>72</v>
      </c>
      <c r="Y3346">
        <v>0</v>
      </c>
      <c r="Z3346" t="s">
        <v>38677</v>
      </c>
      <c r="AA3346" t="s">
        <v>38678</v>
      </c>
    </row>
    <row r="3347" spans="1:27" x14ac:dyDescent="0.35">
      <c r="A3347" t="s">
        <v>48207</v>
      </c>
      <c r="B3347" t="s">
        <v>48208</v>
      </c>
      <c r="C3347" t="s">
        <v>48209</v>
      </c>
      <c r="D3347" t="s">
        <v>48210</v>
      </c>
      <c r="E3347" t="s">
        <v>48211</v>
      </c>
      <c r="F3347" t="s">
        <v>39740</v>
      </c>
      <c r="G3347" t="s">
        <v>38673</v>
      </c>
      <c r="H3347" t="s">
        <v>5302</v>
      </c>
      <c r="I3347">
        <v>35.318169939999997</v>
      </c>
      <c r="J3347">
        <v>-80.75968014</v>
      </c>
      <c r="K3347" t="s">
        <v>48212</v>
      </c>
      <c r="L3347" t="s">
        <v>624</v>
      </c>
      <c r="M3347" t="s">
        <v>323</v>
      </c>
      <c r="N3347" t="s">
        <v>466</v>
      </c>
      <c r="O3347" t="s">
        <v>39</v>
      </c>
      <c r="P3347" t="s">
        <v>48213</v>
      </c>
      <c r="Q3347">
        <v>2</v>
      </c>
      <c r="R3347">
        <v>2</v>
      </c>
      <c r="S3347">
        <v>0</v>
      </c>
      <c r="T3347">
        <v>0</v>
      </c>
      <c r="U3347">
        <v>0</v>
      </c>
      <c r="V3347" t="s">
        <v>38676</v>
      </c>
      <c r="W3347">
        <v>2</v>
      </c>
      <c r="X3347">
        <v>2</v>
      </c>
      <c r="Y3347">
        <v>0</v>
      </c>
      <c r="Z3347" t="s">
        <v>38677</v>
      </c>
      <c r="AA3347" t="s">
        <v>38678</v>
      </c>
    </row>
    <row r="3348" spans="1:27" x14ac:dyDescent="0.35">
      <c r="A3348" t="s">
        <v>30292</v>
      </c>
      <c r="B3348" t="s">
        <v>30293</v>
      </c>
      <c r="C3348" t="s">
        <v>30294</v>
      </c>
      <c r="D3348" t="s">
        <v>30</v>
      </c>
      <c r="E3348" t="s">
        <v>30295</v>
      </c>
      <c r="F3348" t="s">
        <v>30296</v>
      </c>
      <c r="G3348" t="s">
        <v>24136</v>
      </c>
      <c r="H3348" t="s">
        <v>1891</v>
      </c>
      <c r="I3348">
        <v>35.318452000000001</v>
      </c>
      <c r="J3348">
        <v>25.173331009999998</v>
      </c>
      <c r="K3348" t="s">
        <v>30297</v>
      </c>
      <c r="L3348" t="s">
        <v>4004</v>
      </c>
      <c r="M3348" t="s">
        <v>37</v>
      </c>
      <c r="N3348" t="s">
        <v>51</v>
      </c>
      <c r="O3348" t="s">
        <v>39</v>
      </c>
      <c r="P3348" t="s">
        <v>30298</v>
      </c>
      <c r="Q3348">
        <v>6.5</v>
      </c>
      <c r="R3348">
        <v>1.3</v>
      </c>
      <c r="S3348">
        <v>0</v>
      </c>
      <c r="T3348">
        <v>5.2</v>
      </c>
      <c r="U3348">
        <v>0</v>
      </c>
      <c r="V3348" t="s">
        <v>16238</v>
      </c>
      <c r="W3348">
        <v>1.3</v>
      </c>
      <c r="X3348">
        <v>6.5</v>
      </c>
      <c r="Y3348">
        <v>0</v>
      </c>
      <c r="Z3348" t="s">
        <v>24140</v>
      </c>
      <c r="AA3348" t="s">
        <v>24141</v>
      </c>
    </row>
    <row r="3349" spans="1:27" x14ac:dyDescent="0.35">
      <c r="A3349" t="s">
        <v>48073</v>
      </c>
      <c r="B3349" t="s">
        <v>48074</v>
      </c>
      <c r="C3349" t="s">
        <v>48075</v>
      </c>
      <c r="D3349" t="s">
        <v>48076</v>
      </c>
      <c r="E3349" t="s">
        <v>48077</v>
      </c>
      <c r="F3349" t="s">
        <v>39740</v>
      </c>
      <c r="G3349" t="s">
        <v>38673</v>
      </c>
      <c r="H3349" t="s">
        <v>48078</v>
      </c>
      <c r="I3349">
        <v>35.319306949999998</v>
      </c>
      <c r="J3349">
        <v>-80.757628490000002</v>
      </c>
      <c r="K3349" t="s">
        <v>48079</v>
      </c>
      <c r="L3349" t="s">
        <v>624</v>
      </c>
      <c r="M3349" t="s">
        <v>323</v>
      </c>
      <c r="N3349" t="s">
        <v>12120</v>
      </c>
      <c r="O3349" t="s">
        <v>39</v>
      </c>
      <c r="P3349" t="s">
        <v>48080</v>
      </c>
      <c r="Q3349">
        <v>1</v>
      </c>
      <c r="R3349">
        <v>1</v>
      </c>
      <c r="S3349">
        <v>0</v>
      </c>
      <c r="T3349">
        <v>0</v>
      </c>
      <c r="U3349">
        <v>0</v>
      </c>
      <c r="V3349" t="s">
        <v>38676</v>
      </c>
      <c r="W3349">
        <v>1</v>
      </c>
      <c r="X3349">
        <v>1</v>
      </c>
      <c r="Y3349">
        <v>0</v>
      </c>
      <c r="Z3349" t="s">
        <v>38677</v>
      </c>
      <c r="AA3349" t="s">
        <v>38678</v>
      </c>
    </row>
    <row r="3350" spans="1:27" x14ac:dyDescent="0.35">
      <c r="A3350" t="s">
        <v>8608</v>
      </c>
      <c r="B3350" t="s">
        <v>8609</v>
      </c>
      <c r="C3350" t="s">
        <v>8610</v>
      </c>
      <c r="D3350" t="s">
        <v>8611</v>
      </c>
      <c r="E3350" t="s">
        <v>8612</v>
      </c>
      <c r="F3350" t="s">
        <v>114</v>
      </c>
      <c r="G3350" t="s">
        <v>154</v>
      </c>
      <c r="H3350" t="s">
        <v>3663</v>
      </c>
      <c r="I3350">
        <v>35.325489859999998</v>
      </c>
      <c r="J3350">
        <v>139.2262321</v>
      </c>
      <c r="K3350" t="s">
        <v>8613</v>
      </c>
      <c r="L3350" t="s">
        <v>1336</v>
      </c>
      <c r="M3350" t="s">
        <v>37</v>
      </c>
      <c r="N3350" t="s">
        <v>51</v>
      </c>
      <c r="O3350" t="s">
        <v>39</v>
      </c>
      <c r="P3350" t="s">
        <v>8614</v>
      </c>
      <c r="Q3350">
        <v>1</v>
      </c>
      <c r="R3350">
        <v>1</v>
      </c>
      <c r="S3350">
        <v>0</v>
      </c>
      <c r="T3350">
        <v>0</v>
      </c>
      <c r="U3350">
        <v>0</v>
      </c>
      <c r="V3350" t="s">
        <v>41</v>
      </c>
      <c r="W3350">
        <v>1</v>
      </c>
      <c r="X3350">
        <v>1</v>
      </c>
      <c r="Y3350">
        <v>0</v>
      </c>
      <c r="Z3350" t="s">
        <v>158</v>
      </c>
      <c r="AA3350" t="s">
        <v>159</v>
      </c>
    </row>
    <row r="3351" spans="1:27" x14ac:dyDescent="0.35">
      <c r="A3351" t="s">
        <v>47993</v>
      </c>
      <c r="B3351" t="s">
        <v>47994</v>
      </c>
      <c r="C3351" t="s">
        <v>47995</v>
      </c>
      <c r="D3351" t="s">
        <v>47996</v>
      </c>
      <c r="E3351" t="s">
        <v>47997</v>
      </c>
      <c r="F3351" t="s">
        <v>39740</v>
      </c>
      <c r="G3351" t="s">
        <v>38673</v>
      </c>
      <c r="H3351" t="s">
        <v>47998</v>
      </c>
      <c r="I3351">
        <v>35.325613439999998</v>
      </c>
      <c r="J3351">
        <v>-80.754629350000002</v>
      </c>
      <c r="K3351" t="s">
        <v>47999</v>
      </c>
      <c r="L3351" t="s">
        <v>165</v>
      </c>
      <c r="M3351" t="s">
        <v>323</v>
      </c>
      <c r="N3351" t="s">
        <v>2073</v>
      </c>
      <c r="O3351" t="s">
        <v>39</v>
      </c>
      <c r="P3351" t="s">
        <v>48000</v>
      </c>
      <c r="Q3351">
        <v>0.5</v>
      </c>
      <c r="R3351">
        <v>0.5</v>
      </c>
      <c r="S3351">
        <v>0</v>
      </c>
      <c r="T3351">
        <v>0</v>
      </c>
      <c r="U3351">
        <v>0</v>
      </c>
      <c r="V3351" t="s">
        <v>38676</v>
      </c>
      <c r="W3351">
        <v>0.5</v>
      </c>
      <c r="X3351">
        <v>0.5</v>
      </c>
      <c r="Y3351">
        <v>0</v>
      </c>
      <c r="Z3351" t="s">
        <v>38677</v>
      </c>
      <c r="AA3351" t="s">
        <v>38678</v>
      </c>
    </row>
    <row r="3352" spans="1:27" x14ac:dyDescent="0.35">
      <c r="A3352" t="s">
        <v>50846</v>
      </c>
      <c r="B3352" t="s">
        <v>50847</v>
      </c>
      <c r="C3352" t="s">
        <v>50848</v>
      </c>
      <c r="D3352" t="s">
        <v>50849</v>
      </c>
      <c r="E3352" t="s">
        <v>39740</v>
      </c>
      <c r="F3352" t="s">
        <v>39740</v>
      </c>
      <c r="G3352" t="s">
        <v>38673</v>
      </c>
      <c r="H3352" t="s">
        <v>50850</v>
      </c>
      <c r="I3352">
        <v>35.327075809999997</v>
      </c>
      <c r="J3352">
        <v>-80.750507209999995</v>
      </c>
      <c r="K3352" t="s">
        <v>50851</v>
      </c>
      <c r="L3352" t="s">
        <v>1146</v>
      </c>
      <c r="M3352" t="s">
        <v>323</v>
      </c>
      <c r="N3352" t="s">
        <v>324</v>
      </c>
      <c r="O3352" t="s">
        <v>39</v>
      </c>
      <c r="P3352" t="s">
        <v>50852</v>
      </c>
      <c r="Q3352">
        <v>1</v>
      </c>
      <c r="R3352">
        <v>1</v>
      </c>
      <c r="S3352">
        <v>0</v>
      </c>
      <c r="T3352">
        <v>0</v>
      </c>
      <c r="U3352">
        <v>0</v>
      </c>
      <c r="V3352" t="s">
        <v>38676</v>
      </c>
      <c r="W3352">
        <v>1</v>
      </c>
      <c r="X3352">
        <v>1</v>
      </c>
      <c r="Y3352">
        <v>0</v>
      </c>
      <c r="Z3352" t="s">
        <v>38677</v>
      </c>
      <c r="AA3352" t="s">
        <v>38678</v>
      </c>
    </row>
    <row r="3353" spans="1:27" x14ac:dyDescent="0.35">
      <c r="A3353" t="s">
        <v>40010</v>
      </c>
      <c r="B3353" t="s">
        <v>40011</v>
      </c>
      <c r="C3353" t="s">
        <v>40012</v>
      </c>
      <c r="D3353" t="s">
        <v>30</v>
      </c>
      <c r="E3353" t="s">
        <v>40013</v>
      </c>
      <c r="F3353" t="s">
        <v>39740</v>
      </c>
      <c r="G3353" t="s">
        <v>38673</v>
      </c>
      <c r="H3353" t="s">
        <v>40014</v>
      </c>
      <c r="I3353">
        <v>35.329901409999998</v>
      </c>
      <c r="J3353">
        <v>-80.765845540000001</v>
      </c>
      <c r="K3353" t="s">
        <v>40015</v>
      </c>
      <c r="L3353" t="s">
        <v>964</v>
      </c>
      <c r="M3353" t="s">
        <v>37</v>
      </c>
      <c r="N3353" t="s">
        <v>38</v>
      </c>
      <c r="O3353" t="s">
        <v>39</v>
      </c>
      <c r="P3353" t="s">
        <v>40016</v>
      </c>
      <c r="Q3353">
        <v>41.3</v>
      </c>
      <c r="R3353">
        <v>3.3</v>
      </c>
      <c r="S3353">
        <v>0</v>
      </c>
      <c r="T3353">
        <v>0</v>
      </c>
      <c r="U3353">
        <v>38</v>
      </c>
      <c r="V3353" t="s">
        <v>38676</v>
      </c>
      <c r="W3353">
        <v>3.3</v>
      </c>
      <c r="X3353">
        <v>3.3</v>
      </c>
      <c r="Y3353">
        <v>38</v>
      </c>
      <c r="Z3353" t="s">
        <v>38677</v>
      </c>
      <c r="AA3353" t="s">
        <v>38678</v>
      </c>
    </row>
    <row r="3354" spans="1:27" x14ac:dyDescent="0.35">
      <c r="A3354" t="s">
        <v>29644</v>
      </c>
      <c r="B3354" t="s">
        <v>29645</v>
      </c>
      <c r="C3354" t="s">
        <v>29646</v>
      </c>
      <c r="D3354" t="s">
        <v>29647</v>
      </c>
      <c r="E3354" t="s">
        <v>29648</v>
      </c>
      <c r="F3354" t="s">
        <v>29649</v>
      </c>
      <c r="G3354" t="s">
        <v>24136</v>
      </c>
      <c r="H3354" t="s">
        <v>24137</v>
      </c>
      <c r="I3354">
        <v>35.3846895</v>
      </c>
      <c r="J3354">
        <v>24.6990078</v>
      </c>
      <c r="K3354" t="s">
        <v>2725</v>
      </c>
      <c r="L3354" t="s">
        <v>114</v>
      </c>
      <c r="M3354" t="s">
        <v>37</v>
      </c>
      <c r="N3354" t="s">
        <v>51</v>
      </c>
      <c r="O3354" t="s">
        <v>39</v>
      </c>
      <c r="P3354" t="s">
        <v>29650</v>
      </c>
      <c r="Q3354">
        <v>1.2</v>
      </c>
      <c r="R3354">
        <v>0</v>
      </c>
      <c r="S3354">
        <v>1.2</v>
      </c>
      <c r="T3354">
        <v>0</v>
      </c>
      <c r="U3354">
        <v>0</v>
      </c>
      <c r="V3354" t="s">
        <v>16238</v>
      </c>
      <c r="W3354">
        <v>0</v>
      </c>
      <c r="X3354">
        <v>1.2</v>
      </c>
      <c r="Y3354">
        <v>0</v>
      </c>
      <c r="Z3354" t="s">
        <v>24140</v>
      </c>
      <c r="AA3354" t="s">
        <v>24141</v>
      </c>
    </row>
    <row r="3355" spans="1:27" x14ac:dyDescent="0.35">
      <c r="A3355" t="s">
        <v>56510</v>
      </c>
      <c r="B3355" t="s">
        <v>56511</v>
      </c>
      <c r="C3355" t="s">
        <v>56512</v>
      </c>
      <c r="D3355" t="s">
        <v>56513</v>
      </c>
      <c r="E3355" t="s">
        <v>56514</v>
      </c>
      <c r="F3355" t="s">
        <v>114</v>
      </c>
      <c r="G3355" t="s">
        <v>38673</v>
      </c>
      <c r="H3355" t="s">
        <v>56515</v>
      </c>
      <c r="I3355">
        <v>35.384808059999997</v>
      </c>
      <c r="J3355">
        <v>-101.7525272</v>
      </c>
      <c r="K3355" t="s">
        <v>53466</v>
      </c>
      <c r="L3355" t="s">
        <v>114</v>
      </c>
      <c r="M3355" t="s">
        <v>37</v>
      </c>
      <c r="N3355" t="s">
        <v>38</v>
      </c>
      <c r="O3355" t="s">
        <v>39</v>
      </c>
      <c r="P3355" t="s">
        <v>56516</v>
      </c>
      <c r="Q3355">
        <v>10400</v>
      </c>
      <c r="R3355">
        <v>0</v>
      </c>
      <c r="S3355">
        <v>0</v>
      </c>
      <c r="T3355">
        <v>600</v>
      </c>
      <c r="U3355">
        <v>9800</v>
      </c>
      <c r="V3355" t="s">
        <v>38676</v>
      </c>
      <c r="W3355">
        <v>0</v>
      </c>
      <c r="X3355">
        <v>600</v>
      </c>
      <c r="Y3355">
        <v>9800</v>
      </c>
      <c r="Z3355" t="s">
        <v>38677</v>
      </c>
      <c r="AA3355" t="s">
        <v>38678</v>
      </c>
    </row>
    <row r="3356" spans="1:27" x14ac:dyDescent="0.35">
      <c r="A3356" t="s">
        <v>3659</v>
      </c>
      <c r="B3356" t="s">
        <v>3660</v>
      </c>
      <c r="C3356" t="s">
        <v>3661</v>
      </c>
      <c r="D3356" t="s">
        <v>30</v>
      </c>
      <c r="E3356" t="s">
        <v>3662</v>
      </c>
      <c r="F3356" t="s">
        <v>1334</v>
      </c>
      <c r="G3356" t="s">
        <v>154</v>
      </c>
      <c r="H3356" t="s">
        <v>3663</v>
      </c>
      <c r="I3356">
        <v>35.412459060000003</v>
      </c>
      <c r="J3356">
        <v>139.62678260000001</v>
      </c>
      <c r="K3356" t="s">
        <v>3664</v>
      </c>
      <c r="L3356" t="s">
        <v>3665</v>
      </c>
      <c r="M3356" t="s">
        <v>323</v>
      </c>
      <c r="N3356" t="s">
        <v>1542</v>
      </c>
      <c r="O3356" t="s">
        <v>39</v>
      </c>
      <c r="P3356" t="s">
        <v>3666</v>
      </c>
      <c r="Q3356">
        <v>11</v>
      </c>
      <c r="R3356">
        <v>11</v>
      </c>
      <c r="S3356">
        <v>0</v>
      </c>
      <c r="T3356">
        <v>0</v>
      </c>
      <c r="U3356">
        <v>0</v>
      </c>
      <c r="V3356" t="s">
        <v>41</v>
      </c>
      <c r="W3356">
        <v>11</v>
      </c>
      <c r="X3356">
        <v>11</v>
      </c>
      <c r="Y3356">
        <v>0</v>
      </c>
      <c r="Z3356" t="s">
        <v>158</v>
      </c>
      <c r="AA3356" t="s">
        <v>159</v>
      </c>
    </row>
    <row r="3357" spans="1:27" x14ac:dyDescent="0.35">
      <c r="A3357" t="s">
        <v>7152</v>
      </c>
      <c r="B3357" t="s">
        <v>7153</v>
      </c>
      <c r="C3357" t="s">
        <v>7154</v>
      </c>
      <c r="D3357" t="s">
        <v>7155</v>
      </c>
      <c r="E3357" t="s">
        <v>7156</v>
      </c>
      <c r="F3357" t="s">
        <v>2018</v>
      </c>
      <c r="G3357" t="s">
        <v>154</v>
      </c>
      <c r="H3357" t="s">
        <v>2019</v>
      </c>
      <c r="I3357">
        <v>35.41671195</v>
      </c>
      <c r="J3357">
        <v>139.52513569999999</v>
      </c>
      <c r="K3357" t="s">
        <v>7157</v>
      </c>
      <c r="L3357" t="s">
        <v>147</v>
      </c>
      <c r="M3357" t="s">
        <v>323</v>
      </c>
      <c r="N3357" t="s">
        <v>1542</v>
      </c>
      <c r="O3357" t="s">
        <v>39</v>
      </c>
      <c r="P3357" t="s">
        <v>7158</v>
      </c>
      <c r="Q3357">
        <v>6.5</v>
      </c>
      <c r="R3357">
        <v>6.5</v>
      </c>
      <c r="S3357">
        <v>0</v>
      </c>
      <c r="T3357">
        <v>0</v>
      </c>
      <c r="U3357">
        <v>0</v>
      </c>
      <c r="V3357" t="s">
        <v>41</v>
      </c>
      <c r="W3357">
        <v>6.5</v>
      </c>
      <c r="X3357">
        <v>6.5</v>
      </c>
      <c r="Y3357">
        <v>0</v>
      </c>
      <c r="Z3357" t="s">
        <v>158</v>
      </c>
      <c r="AA3357" t="s">
        <v>159</v>
      </c>
    </row>
    <row r="3358" spans="1:27" x14ac:dyDescent="0.35">
      <c r="A3358" t="s">
        <v>49733</v>
      </c>
      <c r="B3358" t="s">
        <v>49734</v>
      </c>
      <c r="C3358" t="s">
        <v>49735</v>
      </c>
      <c r="D3358" t="s">
        <v>30</v>
      </c>
      <c r="E3358" t="s">
        <v>49370</v>
      </c>
      <c r="F3358" t="s">
        <v>49370</v>
      </c>
      <c r="G3358" t="s">
        <v>38673</v>
      </c>
      <c r="H3358" t="s">
        <v>48514</v>
      </c>
      <c r="I3358">
        <v>35.424926849999999</v>
      </c>
      <c r="J3358">
        <v>-97.599748450000007</v>
      </c>
      <c r="K3358" t="s">
        <v>49736</v>
      </c>
      <c r="L3358" t="s">
        <v>102</v>
      </c>
      <c r="M3358" t="s">
        <v>37</v>
      </c>
      <c r="N3358" t="s">
        <v>38</v>
      </c>
      <c r="O3358" t="s">
        <v>39</v>
      </c>
      <c r="P3358" t="s">
        <v>49737</v>
      </c>
      <c r="Q3358">
        <v>12</v>
      </c>
      <c r="R3358">
        <v>5</v>
      </c>
      <c r="S3358">
        <v>0</v>
      </c>
      <c r="T3358">
        <v>0</v>
      </c>
      <c r="U3358">
        <v>7</v>
      </c>
      <c r="V3358" t="s">
        <v>38676</v>
      </c>
      <c r="W3358">
        <v>5</v>
      </c>
      <c r="X3358">
        <v>5</v>
      </c>
      <c r="Y3358">
        <v>7</v>
      </c>
      <c r="Z3358" t="s">
        <v>38677</v>
      </c>
      <c r="AA3358" t="s">
        <v>38678</v>
      </c>
    </row>
    <row r="3359" spans="1:27" x14ac:dyDescent="0.35">
      <c r="A3359" t="s">
        <v>57918</v>
      </c>
      <c r="B3359" t="s">
        <v>57919</v>
      </c>
      <c r="C3359" t="s">
        <v>57920</v>
      </c>
      <c r="D3359" t="s">
        <v>57921</v>
      </c>
      <c r="E3359" t="s">
        <v>42261</v>
      </c>
      <c r="F3359" t="s">
        <v>42261</v>
      </c>
      <c r="G3359" t="s">
        <v>38673</v>
      </c>
      <c r="H3359" t="s">
        <v>23787</v>
      </c>
      <c r="I3359">
        <v>35.452979679999999</v>
      </c>
      <c r="J3359">
        <v>-93.446252329999993</v>
      </c>
      <c r="K3359" t="s">
        <v>57922</v>
      </c>
      <c r="L3359" t="s">
        <v>114</v>
      </c>
      <c r="M3359" t="s">
        <v>37</v>
      </c>
      <c r="N3359" t="s">
        <v>38</v>
      </c>
      <c r="O3359" t="s">
        <v>39</v>
      </c>
      <c r="P3359" t="s">
        <v>57923</v>
      </c>
      <c r="Q3359">
        <v>252</v>
      </c>
      <c r="R3359">
        <v>0</v>
      </c>
      <c r="S3359">
        <v>0</v>
      </c>
      <c r="T3359">
        <v>0</v>
      </c>
      <c r="U3359">
        <v>252</v>
      </c>
      <c r="V3359" t="s">
        <v>38676</v>
      </c>
      <c r="W3359">
        <v>0</v>
      </c>
      <c r="X3359">
        <v>0</v>
      </c>
      <c r="Y3359">
        <v>252</v>
      </c>
      <c r="Z3359" t="s">
        <v>38677</v>
      </c>
      <c r="AA3359" t="s">
        <v>38678</v>
      </c>
    </row>
    <row r="3360" spans="1:27" x14ac:dyDescent="0.35">
      <c r="A3360" t="s">
        <v>2123</v>
      </c>
      <c r="B3360" t="s">
        <v>2124</v>
      </c>
      <c r="C3360" t="s">
        <v>2125</v>
      </c>
      <c r="D3360" t="s">
        <v>2126</v>
      </c>
      <c r="E3360" t="s">
        <v>2127</v>
      </c>
      <c r="F3360" t="s">
        <v>2018</v>
      </c>
      <c r="G3360" t="s">
        <v>154</v>
      </c>
      <c r="H3360" t="s">
        <v>1247</v>
      </c>
      <c r="I3360">
        <v>35.453595849999999</v>
      </c>
      <c r="J3360">
        <v>139.59854350000001</v>
      </c>
      <c r="K3360" t="s">
        <v>2128</v>
      </c>
      <c r="L3360" t="s">
        <v>624</v>
      </c>
      <c r="M3360" t="s">
        <v>323</v>
      </c>
      <c r="N3360" t="s">
        <v>324</v>
      </c>
      <c r="O3360" t="s">
        <v>39</v>
      </c>
      <c r="P3360" t="s">
        <v>114</v>
      </c>
      <c r="Q3360">
        <v>8</v>
      </c>
      <c r="R3360">
        <v>8</v>
      </c>
      <c r="S3360">
        <v>0</v>
      </c>
      <c r="T3360">
        <v>0</v>
      </c>
      <c r="U3360">
        <v>0</v>
      </c>
      <c r="V3360" t="s">
        <v>41</v>
      </c>
      <c r="W3360">
        <v>8</v>
      </c>
      <c r="X3360">
        <v>8</v>
      </c>
      <c r="Y3360">
        <v>0</v>
      </c>
      <c r="Z3360" t="s">
        <v>158</v>
      </c>
      <c r="AA3360" t="s">
        <v>159</v>
      </c>
    </row>
    <row r="3361" spans="1:27" x14ac:dyDescent="0.35">
      <c r="A3361" t="s">
        <v>2013</v>
      </c>
      <c r="B3361" t="s">
        <v>2014</v>
      </c>
      <c r="C3361" t="s">
        <v>2015</v>
      </c>
      <c r="D3361" t="s">
        <v>2016</v>
      </c>
      <c r="E3361" t="s">
        <v>2017</v>
      </c>
      <c r="F3361" t="s">
        <v>2018</v>
      </c>
      <c r="G3361" t="s">
        <v>154</v>
      </c>
      <c r="H3361" t="s">
        <v>2019</v>
      </c>
      <c r="I3361">
        <v>35.45628774</v>
      </c>
      <c r="J3361">
        <v>139.62988390000001</v>
      </c>
      <c r="K3361" t="s">
        <v>2020</v>
      </c>
      <c r="L3361" t="s">
        <v>254</v>
      </c>
      <c r="M3361" t="s">
        <v>323</v>
      </c>
      <c r="N3361" t="s">
        <v>1542</v>
      </c>
      <c r="O3361" t="s">
        <v>39</v>
      </c>
      <c r="P3361" t="s">
        <v>114</v>
      </c>
      <c r="Q3361">
        <v>4.8</v>
      </c>
      <c r="R3361">
        <v>4.8</v>
      </c>
      <c r="S3361">
        <v>0</v>
      </c>
      <c r="T3361">
        <v>0</v>
      </c>
      <c r="U3361">
        <v>0</v>
      </c>
      <c r="V3361" t="s">
        <v>41</v>
      </c>
      <c r="W3361">
        <v>4.8</v>
      </c>
      <c r="X3361">
        <v>4.8</v>
      </c>
      <c r="Y3361">
        <v>0</v>
      </c>
      <c r="Z3361" t="s">
        <v>158</v>
      </c>
      <c r="AA3361" t="s">
        <v>159</v>
      </c>
    </row>
    <row r="3362" spans="1:27" x14ac:dyDescent="0.35">
      <c r="A3362" t="s">
        <v>52842</v>
      </c>
      <c r="B3362" t="s">
        <v>52843</v>
      </c>
      <c r="C3362" t="s">
        <v>52844</v>
      </c>
      <c r="D3362" t="s">
        <v>30</v>
      </c>
      <c r="E3362" t="s">
        <v>49370</v>
      </c>
      <c r="F3362" t="s">
        <v>49370</v>
      </c>
      <c r="G3362" t="s">
        <v>38673</v>
      </c>
      <c r="H3362" t="s">
        <v>52845</v>
      </c>
      <c r="I3362">
        <v>35.466968039999998</v>
      </c>
      <c r="J3362">
        <v>-97.649536549999993</v>
      </c>
      <c r="K3362" t="s">
        <v>52846</v>
      </c>
      <c r="L3362" t="s">
        <v>189</v>
      </c>
      <c r="M3362" t="s">
        <v>37</v>
      </c>
      <c r="N3362" t="s">
        <v>51</v>
      </c>
      <c r="O3362" t="s">
        <v>39</v>
      </c>
      <c r="P3362" t="s">
        <v>52847</v>
      </c>
      <c r="Q3362">
        <v>0.84</v>
      </c>
      <c r="R3362">
        <v>0.84</v>
      </c>
      <c r="S3362">
        <v>0</v>
      </c>
      <c r="T3362">
        <v>0</v>
      </c>
      <c r="U3362">
        <v>0</v>
      </c>
      <c r="V3362" t="s">
        <v>38676</v>
      </c>
      <c r="W3362">
        <v>0.84</v>
      </c>
      <c r="X3362">
        <v>0.84</v>
      </c>
      <c r="Y3362">
        <v>0</v>
      </c>
      <c r="Z3362" t="s">
        <v>38677</v>
      </c>
      <c r="AA3362" t="s">
        <v>38678</v>
      </c>
    </row>
    <row r="3363" spans="1:27" x14ac:dyDescent="0.35">
      <c r="A3363" t="s">
        <v>15293</v>
      </c>
      <c r="B3363" t="s">
        <v>15294</v>
      </c>
      <c r="C3363" t="s">
        <v>15295</v>
      </c>
      <c r="D3363" t="s">
        <v>15296</v>
      </c>
      <c r="E3363" t="s">
        <v>15297</v>
      </c>
      <c r="F3363" t="s">
        <v>15298</v>
      </c>
      <c r="G3363" t="s">
        <v>835</v>
      </c>
      <c r="H3363" t="s">
        <v>3214</v>
      </c>
      <c r="I3363">
        <v>35.467871629999998</v>
      </c>
      <c r="J3363">
        <v>129.3778935</v>
      </c>
      <c r="K3363" t="s">
        <v>15299</v>
      </c>
      <c r="L3363" t="s">
        <v>114</v>
      </c>
      <c r="M3363" t="s">
        <v>323</v>
      </c>
      <c r="N3363" t="s">
        <v>466</v>
      </c>
      <c r="O3363" t="s">
        <v>39</v>
      </c>
      <c r="P3363" t="s">
        <v>15300</v>
      </c>
      <c r="Q3363">
        <v>1003</v>
      </c>
      <c r="R3363">
        <v>0</v>
      </c>
      <c r="S3363">
        <v>0</v>
      </c>
      <c r="T3363">
        <v>103</v>
      </c>
      <c r="U3363">
        <v>900</v>
      </c>
      <c r="V3363" t="s">
        <v>41</v>
      </c>
      <c r="W3363">
        <v>0</v>
      </c>
      <c r="X3363">
        <v>103</v>
      </c>
      <c r="Y3363">
        <v>900</v>
      </c>
      <c r="Z3363" t="s">
        <v>839</v>
      </c>
      <c r="AA3363" t="s">
        <v>840</v>
      </c>
    </row>
    <row r="3364" spans="1:27" x14ac:dyDescent="0.35">
      <c r="A3364" t="s">
        <v>52553</v>
      </c>
      <c r="B3364" t="s">
        <v>52554</v>
      </c>
      <c r="C3364" t="s">
        <v>52555</v>
      </c>
      <c r="D3364" t="s">
        <v>30</v>
      </c>
      <c r="E3364" t="s">
        <v>52556</v>
      </c>
      <c r="F3364" t="s">
        <v>49370</v>
      </c>
      <c r="G3364" t="s">
        <v>38673</v>
      </c>
      <c r="H3364" t="s">
        <v>52228</v>
      </c>
      <c r="I3364">
        <v>35.481646089999998</v>
      </c>
      <c r="J3364">
        <v>-97.49412805</v>
      </c>
      <c r="K3364" t="s">
        <v>52557</v>
      </c>
      <c r="L3364" t="s">
        <v>941</v>
      </c>
      <c r="M3364" t="s">
        <v>323</v>
      </c>
      <c r="N3364" t="s">
        <v>324</v>
      </c>
      <c r="O3364" t="s">
        <v>39</v>
      </c>
      <c r="P3364" t="s">
        <v>52558</v>
      </c>
      <c r="Q3364">
        <v>0.67</v>
      </c>
      <c r="R3364">
        <v>0.67</v>
      </c>
      <c r="S3364">
        <v>0</v>
      </c>
      <c r="T3364">
        <v>0</v>
      </c>
      <c r="U3364">
        <v>0</v>
      </c>
      <c r="V3364" t="s">
        <v>38676</v>
      </c>
      <c r="W3364">
        <v>0.67</v>
      </c>
      <c r="X3364">
        <v>0.67</v>
      </c>
      <c r="Y3364">
        <v>0</v>
      </c>
      <c r="Z3364" t="s">
        <v>38677</v>
      </c>
      <c r="AA3364" t="s">
        <v>38678</v>
      </c>
    </row>
    <row r="3365" spans="1:27" x14ac:dyDescent="0.35">
      <c r="A3365" t="s">
        <v>55875</v>
      </c>
      <c r="B3365" t="s">
        <v>55876</v>
      </c>
      <c r="C3365" t="s">
        <v>55877</v>
      </c>
      <c r="D3365" t="s">
        <v>55878</v>
      </c>
      <c r="E3365" t="s">
        <v>55879</v>
      </c>
      <c r="F3365" t="s">
        <v>55880</v>
      </c>
      <c r="G3365" t="s">
        <v>38673</v>
      </c>
      <c r="H3365" t="s">
        <v>55881</v>
      </c>
      <c r="I3365">
        <v>35.485723970000002</v>
      </c>
      <c r="J3365">
        <v>-101.0441331</v>
      </c>
      <c r="K3365" t="s">
        <v>55882</v>
      </c>
      <c r="L3365" t="s">
        <v>114</v>
      </c>
      <c r="M3365" t="s">
        <v>37</v>
      </c>
      <c r="N3365" t="s">
        <v>245</v>
      </c>
      <c r="O3365" t="s">
        <v>39</v>
      </c>
      <c r="P3365" t="s">
        <v>55883</v>
      </c>
      <c r="Q3365">
        <v>200</v>
      </c>
      <c r="R3365">
        <v>0</v>
      </c>
      <c r="S3365">
        <v>0</v>
      </c>
      <c r="T3365">
        <v>0</v>
      </c>
      <c r="U3365">
        <v>200</v>
      </c>
      <c r="V3365" t="s">
        <v>38676</v>
      </c>
      <c r="W3365">
        <v>0</v>
      </c>
      <c r="X3365">
        <v>0</v>
      </c>
      <c r="Y3365">
        <v>200</v>
      </c>
      <c r="Z3365" t="s">
        <v>38677</v>
      </c>
      <c r="AA3365" t="s">
        <v>38678</v>
      </c>
    </row>
    <row r="3366" spans="1:27" x14ac:dyDescent="0.35">
      <c r="A3366" t="s">
        <v>51057</v>
      </c>
      <c r="B3366" t="s">
        <v>51058</v>
      </c>
      <c r="C3366" t="s">
        <v>51059</v>
      </c>
      <c r="D3366" t="s">
        <v>30</v>
      </c>
      <c r="E3366" t="s">
        <v>51060</v>
      </c>
      <c r="F3366" t="s">
        <v>51060</v>
      </c>
      <c r="G3366" t="s">
        <v>38673</v>
      </c>
      <c r="H3366" t="s">
        <v>46965</v>
      </c>
      <c r="I3366">
        <v>35.488116929999997</v>
      </c>
      <c r="J3366">
        <v>-82.558057809999994</v>
      </c>
      <c r="K3366" t="s">
        <v>51061</v>
      </c>
      <c r="L3366" t="s">
        <v>147</v>
      </c>
      <c r="M3366" t="s">
        <v>37</v>
      </c>
      <c r="N3366" t="s">
        <v>51</v>
      </c>
      <c r="O3366" t="s">
        <v>39</v>
      </c>
      <c r="P3366" t="s">
        <v>51062</v>
      </c>
      <c r="Q3366">
        <v>2</v>
      </c>
      <c r="R3366">
        <v>2</v>
      </c>
      <c r="S3366">
        <v>0</v>
      </c>
      <c r="T3366">
        <v>0</v>
      </c>
      <c r="U3366">
        <v>0</v>
      </c>
      <c r="V3366" t="s">
        <v>38676</v>
      </c>
      <c r="W3366">
        <v>2</v>
      </c>
      <c r="X3366">
        <v>2</v>
      </c>
      <c r="Y3366">
        <v>0</v>
      </c>
      <c r="Z3366" t="s">
        <v>38677</v>
      </c>
      <c r="AA3366" t="s">
        <v>38678</v>
      </c>
    </row>
    <row r="3367" spans="1:27" x14ac:dyDescent="0.35">
      <c r="A3367" t="s">
        <v>47973</v>
      </c>
      <c r="B3367" t="s">
        <v>47974</v>
      </c>
      <c r="C3367" t="s">
        <v>47975</v>
      </c>
      <c r="D3367" t="s">
        <v>30</v>
      </c>
      <c r="E3367" t="s">
        <v>47976</v>
      </c>
      <c r="F3367" t="s">
        <v>47976</v>
      </c>
      <c r="G3367" t="s">
        <v>38673</v>
      </c>
      <c r="H3367" t="s">
        <v>47150</v>
      </c>
      <c r="I3367">
        <v>35.505267330000002</v>
      </c>
      <c r="J3367">
        <v>-80.622843930000002</v>
      </c>
      <c r="K3367" t="s">
        <v>47977</v>
      </c>
      <c r="L3367" t="s">
        <v>544</v>
      </c>
      <c r="M3367" t="s">
        <v>37</v>
      </c>
      <c r="N3367" t="s">
        <v>51</v>
      </c>
      <c r="O3367" t="s">
        <v>39</v>
      </c>
      <c r="P3367" t="s">
        <v>47978</v>
      </c>
      <c r="Q3367">
        <v>5</v>
      </c>
      <c r="R3367">
        <v>3</v>
      </c>
      <c r="S3367">
        <v>0</v>
      </c>
      <c r="T3367">
        <v>2</v>
      </c>
      <c r="U3367">
        <v>0</v>
      </c>
      <c r="V3367" t="s">
        <v>38676</v>
      </c>
      <c r="W3367">
        <v>3</v>
      </c>
      <c r="X3367">
        <v>5</v>
      </c>
      <c r="Y3367">
        <v>0</v>
      </c>
      <c r="Z3367" t="s">
        <v>38677</v>
      </c>
      <c r="AA3367" t="s">
        <v>38678</v>
      </c>
    </row>
    <row r="3368" spans="1:27" x14ac:dyDescent="0.35">
      <c r="A3368" t="s">
        <v>24358</v>
      </c>
      <c r="B3368" t="s">
        <v>24359</v>
      </c>
      <c r="C3368" t="s">
        <v>24360</v>
      </c>
      <c r="D3368" t="s">
        <v>30</v>
      </c>
      <c r="E3368" t="s">
        <v>24361</v>
      </c>
      <c r="F3368" t="s">
        <v>24361</v>
      </c>
      <c r="G3368" t="s">
        <v>24136</v>
      </c>
      <c r="H3368" t="s">
        <v>23509</v>
      </c>
      <c r="I3368">
        <v>35.505562640000001</v>
      </c>
      <c r="J3368">
        <v>24.0070397</v>
      </c>
      <c r="K3368" t="s">
        <v>24362</v>
      </c>
      <c r="L3368" t="s">
        <v>226</v>
      </c>
      <c r="M3368" t="s">
        <v>37</v>
      </c>
      <c r="N3368" t="s">
        <v>51</v>
      </c>
      <c r="O3368" t="s">
        <v>39</v>
      </c>
      <c r="P3368" t="s">
        <v>24363</v>
      </c>
      <c r="Q3368">
        <v>0.8</v>
      </c>
      <c r="R3368">
        <v>0.8</v>
      </c>
      <c r="S3368">
        <v>0</v>
      </c>
      <c r="T3368">
        <v>0</v>
      </c>
      <c r="U3368">
        <v>0</v>
      </c>
      <c r="V3368" t="s">
        <v>16238</v>
      </c>
      <c r="W3368">
        <v>0.8</v>
      </c>
      <c r="X3368">
        <v>0.8</v>
      </c>
      <c r="Y3368">
        <v>0</v>
      </c>
      <c r="Z3368" t="s">
        <v>24140</v>
      </c>
      <c r="AA3368" t="s">
        <v>24141</v>
      </c>
    </row>
    <row r="3369" spans="1:27" x14ac:dyDescent="0.35">
      <c r="A3369" t="s">
        <v>34079</v>
      </c>
      <c r="B3369" t="s">
        <v>34080</v>
      </c>
      <c r="C3369" t="s">
        <v>34081</v>
      </c>
      <c r="D3369" t="s">
        <v>34082</v>
      </c>
      <c r="E3369" t="s">
        <v>34083</v>
      </c>
      <c r="F3369" t="s">
        <v>24361</v>
      </c>
      <c r="G3369" t="s">
        <v>24136</v>
      </c>
      <c r="H3369" t="s">
        <v>23509</v>
      </c>
      <c r="I3369">
        <v>35.51219175</v>
      </c>
      <c r="J3369">
        <v>24.01808351</v>
      </c>
      <c r="K3369" t="s">
        <v>2725</v>
      </c>
      <c r="L3369" t="s">
        <v>114</v>
      </c>
      <c r="M3369" t="s">
        <v>37</v>
      </c>
      <c r="N3369" t="s">
        <v>114</v>
      </c>
      <c r="O3369" t="s">
        <v>39</v>
      </c>
      <c r="P3369" t="s">
        <v>34084</v>
      </c>
      <c r="Q3369" t="s">
        <v>114</v>
      </c>
      <c r="R3369" t="s">
        <v>114</v>
      </c>
      <c r="S3369" t="s">
        <v>114</v>
      </c>
      <c r="T3369" t="s">
        <v>114</v>
      </c>
      <c r="U3369" t="s">
        <v>114</v>
      </c>
      <c r="V3369" t="s">
        <v>16238</v>
      </c>
      <c r="W3369">
        <v>0</v>
      </c>
      <c r="X3369">
        <v>0</v>
      </c>
      <c r="Y3369">
        <v>0</v>
      </c>
      <c r="Z3369" t="s">
        <v>24140</v>
      </c>
      <c r="AA3369" t="s">
        <v>24141</v>
      </c>
    </row>
    <row r="3370" spans="1:27" x14ac:dyDescent="0.35">
      <c r="A3370" t="s">
        <v>49942</v>
      </c>
      <c r="B3370" t="s">
        <v>49943</v>
      </c>
      <c r="C3370" t="s">
        <v>49944</v>
      </c>
      <c r="D3370" t="s">
        <v>30</v>
      </c>
      <c r="E3370" t="s">
        <v>49945</v>
      </c>
      <c r="F3370" t="s">
        <v>49370</v>
      </c>
      <c r="G3370" t="s">
        <v>38673</v>
      </c>
      <c r="H3370" t="s">
        <v>40061</v>
      </c>
      <c r="I3370">
        <v>35.513650920000003</v>
      </c>
      <c r="J3370">
        <v>-97.595163659999997</v>
      </c>
      <c r="K3370" t="s">
        <v>49946</v>
      </c>
      <c r="L3370" t="s">
        <v>415</v>
      </c>
      <c r="M3370" t="s">
        <v>37</v>
      </c>
      <c r="N3370" t="s">
        <v>51</v>
      </c>
      <c r="O3370" t="s">
        <v>39</v>
      </c>
      <c r="P3370" t="s">
        <v>49947</v>
      </c>
      <c r="Q3370">
        <v>4</v>
      </c>
      <c r="R3370">
        <v>2</v>
      </c>
      <c r="S3370">
        <v>0</v>
      </c>
      <c r="T3370">
        <v>0</v>
      </c>
      <c r="U3370">
        <v>2</v>
      </c>
      <c r="V3370" t="s">
        <v>38676</v>
      </c>
      <c r="W3370">
        <v>2</v>
      </c>
      <c r="X3370">
        <v>2</v>
      </c>
      <c r="Y3370">
        <v>2</v>
      </c>
      <c r="Z3370" t="s">
        <v>38677</v>
      </c>
      <c r="AA3370" t="s">
        <v>38678</v>
      </c>
    </row>
    <row r="3371" spans="1:27" x14ac:dyDescent="0.35">
      <c r="A3371" t="s">
        <v>49366</v>
      </c>
      <c r="B3371" t="s">
        <v>49367</v>
      </c>
      <c r="C3371" t="s">
        <v>49368</v>
      </c>
      <c r="D3371" t="s">
        <v>30</v>
      </c>
      <c r="E3371" t="s">
        <v>49369</v>
      </c>
      <c r="F3371" t="s">
        <v>49370</v>
      </c>
      <c r="G3371" t="s">
        <v>38673</v>
      </c>
      <c r="H3371" t="s">
        <v>40061</v>
      </c>
      <c r="I3371">
        <v>35.514334759999997</v>
      </c>
      <c r="J3371">
        <v>-97.596742629999994</v>
      </c>
      <c r="K3371" t="s">
        <v>49371</v>
      </c>
      <c r="L3371" t="s">
        <v>1953</v>
      </c>
      <c r="M3371" t="s">
        <v>37</v>
      </c>
      <c r="N3371" t="s">
        <v>51</v>
      </c>
      <c r="O3371" t="s">
        <v>39</v>
      </c>
      <c r="P3371" t="s">
        <v>49372</v>
      </c>
      <c r="Q3371">
        <v>1.4</v>
      </c>
      <c r="R3371">
        <v>1.4</v>
      </c>
      <c r="S3371">
        <v>0</v>
      </c>
      <c r="T3371">
        <v>0</v>
      </c>
      <c r="U3371">
        <v>0</v>
      </c>
      <c r="V3371" t="s">
        <v>38676</v>
      </c>
      <c r="W3371">
        <v>1.4</v>
      </c>
      <c r="X3371">
        <v>1.4</v>
      </c>
      <c r="Y3371">
        <v>0</v>
      </c>
      <c r="Z3371" t="s">
        <v>38677</v>
      </c>
      <c r="AA3371" t="s">
        <v>38678</v>
      </c>
    </row>
    <row r="3372" spans="1:27" x14ac:dyDescent="0.35">
      <c r="A3372" t="s">
        <v>5662</v>
      </c>
      <c r="B3372" t="s">
        <v>5663</v>
      </c>
      <c r="C3372" t="s">
        <v>5664</v>
      </c>
      <c r="D3372" t="s">
        <v>5665</v>
      </c>
      <c r="E3372" t="s">
        <v>5666</v>
      </c>
      <c r="F3372" t="s">
        <v>5667</v>
      </c>
      <c r="G3372" t="s">
        <v>154</v>
      </c>
      <c r="H3372" t="s">
        <v>1942</v>
      </c>
      <c r="I3372">
        <v>35.520541969999996</v>
      </c>
      <c r="J3372">
        <v>139.44326359999999</v>
      </c>
      <c r="K3372" t="s">
        <v>5668</v>
      </c>
      <c r="L3372" t="s">
        <v>114</v>
      </c>
      <c r="M3372" t="s">
        <v>37</v>
      </c>
      <c r="N3372" t="s">
        <v>38</v>
      </c>
      <c r="O3372" t="s">
        <v>39</v>
      </c>
      <c r="P3372" t="s">
        <v>5669</v>
      </c>
      <c r="Q3372">
        <v>50</v>
      </c>
      <c r="R3372">
        <v>0</v>
      </c>
      <c r="S3372">
        <v>0</v>
      </c>
      <c r="T3372">
        <v>50</v>
      </c>
      <c r="U3372">
        <v>0</v>
      </c>
      <c r="V3372" t="s">
        <v>41</v>
      </c>
      <c r="W3372">
        <v>0</v>
      </c>
      <c r="X3372">
        <v>50</v>
      </c>
      <c r="Y3372">
        <v>0</v>
      </c>
      <c r="Z3372" t="s">
        <v>158</v>
      </c>
      <c r="AA3372" t="s">
        <v>159</v>
      </c>
    </row>
    <row r="3373" spans="1:27" x14ac:dyDescent="0.35">
      <c r="A3373" t="s">
        <v>1970</v>
      </c>
      <c r="B3373" t="s">
        <v>1971</v>
      </c>
      <c r="C3373" t="s">
        <v>1972</v>
      </c>
      <c r="D3373" t="s">
        <v>1973</v>
      </c>
      <c r="E3373" t="s">
        <v>1974</v>
      </c>
      <c r="F3373" t="s">
        <v>1334</v>
      </c>
      <c r="G3373" t="s">
        <v>154</v>
      </c>
      <c r="H3373" t="s">
        <v>1107</v>
      </c>
      <c r="I3373">
        <v>35.53233582</v>
      </c>
      <c r="J3373">
        <v>139.56055470000001</v>
      </c>
      <c r="K3373" t="s">
        <v>1975</v>
      </c>
      <c r="L3373" t="s">
        <v>1976</v>
      </c>
      <c r="M3373" t="s">
        <v>37</v>
      </c>
      <c r="N3373" t="s">
        <v>38</v>
      </c>
      <c r="O3373" t="s">
        <v>39</v>
      </c>
      <c r="P3373" t="s">
        <v>1977</v>
      </c>
      <c r="Q3373">
        <v>15.3</v>
      </c>
      <c r="R3373">
        <v>15.3</v>
      </c>
      <c r="S3373">
        <v>0</v>
      </c>
      <c r="T3373">
        <v>0</v>
      </c>
      <c r="U3373">
        <v>0</v>
      </c>
      <c r="V3373" t="s">
        <v>41</v>
      </c>
      <c r="W3373">
        <v>15.3</v>
      </c>
      <c r="X3373">
        <v>15.3</v>
      </c>
      <c r="Y3373">
        <v>0</v>
      </c>
      <c r="Z3373" t="s">
        <v>158</v>
      </c>
      <c r="AA3373" t="s">
        <v>159</v>
      </c>
    </row>
    <row r="3374" spans="1:27" x14ac:dyDescent="0.35">
      <c r="A3374" t="s">
        <v>8436</v>
      </c>
      <c r="B3374" t="s">
        <v>8437</v>
      </c>
      <c r="C3374" t="s">
        <v>8438</v>
      </c>
      <c r="D3374" t="s">
        <v>8439</v>
      </c>
      <c r="E3374" t="s">
        <v>8440</v>
      </c>
      <c r="F3374" t="s">
        <v>2018</v>
      </c>
      <c r="G3374" t="s">
        <v>154</v>
      </c>
      <c r="H3374" t="s">
        <v>2290</v>
      </c>
      <c r="I3374">
        <v>35.541139280000003</v>
      </c>
      <c r="J3374">
        <v>139.553898</v>
      </c>
      <c r="K3374" t="s">
        <v>8441</v>
      </c>
      <c r="L3374" t="s">
        <v>601</v>
      </c>
      <c r="M3374" t="s">
        <v>37</v>
      </c>
      <c r="N3374" t="s">
        <v>51</v>
      </c>
      <c r="O3374" t="s">
        <v>39</v>
      </c>
      <c r="P3374" t="s">
        <v>8442</v>
      </c>
      <c r="Q3374">
        <v>10.199999999999999</v>
      </c>
      <c r="R3374">
        <v>6.2</v>
      </c>
      <c r="S3374">
        <v>0</v>
      </c>
      <c r="T3374">
        <v>4</v>
      </c>
      <c r="U3374">
        <v>0</v>
      </c>
      <c r="V3374" t="s">
        <v>41</v>
      </c>
      <c r="W3374">
        <v>6.2</v>
      </c>
      <c r="X3374">
        <v>10.199999999999999</v>
      </c>
      <c r="Y3374">
        <v>0</v>
      </c>
      <c r="Z3374" t="s">
        <v>158</v>
      </c>
      <c r="AA3374" t="s">
        <v>159</v>
      </c>
    </row>
    <row r="3375" spans="1:27" x14ac:dyDescent="0.35">
      <c r="A3375" t="s">
        <v>3475</v>
      </c>
      <c r="B3375" t="s">
        <v>3476</v>
      </c>
      <c r="C3375" t="s">
        <v>3477</v>
      </c>
      <c r="D3375" t="s">
        <v>3478</v>
      </c>
      <c r="E3375" t="s">
        <v>3262</v>
      </c>
      <c r="F3375" t="s">
        <v>1334</v>
      </c>
      <c r="G3375" t="s">
        <v>154</v>
      </c>
      <c r="H3375" t="s">
        <v>2290</v>
      </c>
      <c r="I3375">
        <v>35.54131898</v>
      </c>
      <c r="J3375">
        <v>139.55386469999999</v>
      </c>
      <c r="K3375" t="s">
        <v>3479</v>
      </c>
      <c r="L3375" t="s">
        <v>734</v>
      </c>
      <c r="M3375" t="s">
        <v>37</v>
      </c>
      <c r="N3375" t="s">
        <v>38</v>
      </c>
      <c r="O3375" t="s">
        <v>39</v>
      </c>
      <c r="P3375" t="s">
        <v>3480</v>
      </c>
      <c r="Q3375">
        <v>21.8</v>
      </c>
      <c r="R3375">
        <v>21.8</v>
      </c>
      <c r="S3375">
        <v>0</v>
      </c>
      <c r="T3375">
        <v>0</v>
      </c>
      <c r="U3375">
        <v>0</v>
      </c>
      <c r="V3375" t="s">
        <v>41</v>
      </c>
      <c r="W3375">
        <v>21.8</v>
      </c>
      <c r="X3375">
        <v>21.8</v>
      </c>
      <c r="Y3375">
        <v>0</v>
      </c>
      <c r="Z3375" t="s">
        <v>158</v>
      </c>
      <c r="AA3375" t="s">
        <v>159</v>
      </c>
    </row>
    <row r="3376" spans="1:27" x14ac:dyDescent="0.35">
      <c r="A3376" t="s">
        <v>8384</v>
      </c>
      <c r="B3376" t="s">
        <v>8385</v>
      </c>
      <c r="C3376" t="s">
        <v>8386</v>
      </c>
      <c r="D3376" t="s">
        <v>8387</v>
      </c>
      <c r="E3376" t="s">
        <v>8388</v>
      </c>
      <c r="F3376" t="s">
        <v>1327</v>
      </c>
      <c r="G3376" t="s">
        <v>154</v>
      </c>
      <c r="H3376" t="s">
        <v>5818</v>
      </c>
      <c r="I3376">
        <v>35.54167013</v>
      </c>
      <c r="J3376">
        <v>139.67319889999999</v>
      </c>
      <c r="K3376" t="s">
        <v>8389</v>
      </c>
      <c r="L3376" t="s">
        <v>3868</v>
      </c>
      <c r="M3376" t="s">
        <v>37</v>
      </c>
      <c r="N3376" t="s">
        <v>245</v>
      </c>
      <c r="O3376" t="s">
        <v>39</v>
      </c>
      <c r="P3376" t="s">
        <v>8390</v>
      </c>
      <c r="Q3376">
        <v>18</v>
      </c>
      <c r="R3376">
        <v>15</v>
      </c>
      <c r="S3376">
        <v>3</v>
      </c>
      <c r="T3376">
        <v>0</v>
      </c>
      <c r="U3376">
        <v>0</v>
      </c>
      <c r="V3376" t="s">
        <v>41</v>
      </c>
      <c r="W3376">
        <v>15</v>
      </c>
      <c r="X3376">
        <v>18</v>
      </c>
      <c r="Y3376">
        <v>0</v>
      </c>
      <c r="Z3376" t="s">
        <v>158</v>
      </c>
      <c r="AA3376" t="s">
        <v>159</v>
      </c>
    </row>
    <row r="3377" spans="1:27" x14ac:dyDescent="0.35">
      <c r="A3377" t="s">
        <v>2540</v>
      </c>
      <c r="B3377" t="s">
        <v>2541</v>
      </c>
      <c r="C3377" t="s">
        <v>2542</v>
      </c>
      <c r="D3377" t="s">
        <v>2543</v>
      </c>
      <c r="E3377" t="s">
        <v>2544</v>
      </c>
      <c r="F3377" t="s">
        <v>1334</v>
      </c>
      <c r="G3377" t="s">
        <v>154</v>
      </c>
      <c r="H3377" t="s">
        <v>1247</v>
      </c>
      <c r="I3377">
        <v>35.546494099999997</v>
      </c>
      <c r="J3377">
        <v>139.57086430000001</v>
      </c>
      <c r="K3377" t="s">
        <v>2545</v>
      </c>
      <c r="L3377" t="s">
        <v>402</v>
      </c>
      <c r="M3377" t="s">
        <v>323</v>
      </c>
      <c r="N3377" t="s">
        <v>324</v>
      </c>
      <c r="O3377" t="s">
        <v>39</v>
      </c>
      <c r="P3377" t="s">
        <v>114</v>
      </c>
      <c r="Q3377">
        <v>9</v>
      </c>
      <c r="R3377">
        <v>9</v>
      </c>
      <c r="S3377">
        <v>0</v>
      </c>
      <c r="T3377">
        <v>0</v>
      </c>
      <c r="U3377">
        <v>0</v>
      </c>
      <c r="V3377" t="s">
        <v>41</v>
      </c>
      <c r="W3377">
        <v>9</v>
      </c>
      <c r="X3377">
        <v>9</v>
      </c>
      <c r="Y3377">
        <v>0</v>
      </c>
      <c r="Z3377" t="s">
        <v>158</v>
      </c>
      <c r="AA3377" t="s">
        <v>159</v>
      </c>
    </row>
    <row r="3378" spans="1:27" x14ac:dyDescent="0.35">
      <c r="A3378" t="s">
        <v>12044</v>
      </c>
      <c r="B3378" t="s">
        <v>12045</v>
      </c>
      <c r="C3378" t="s">
        <v>12046</v>
      </c>
      <c r="D3378" t="s">
        <v>12047</v>
      </c>
      <c r="E3378" t="s">
        <v>12048</v>
      </c>
      <c r="F3378" t="s">
        <v>3054</v>
      </c>
      <c r="G3378" t="s">
        <v>154</v>
      </c>
      <c r="H3378" t="s">
        <v>5818</v>
      </c>
      <c r="I3378">
        <v>35.553828549999999</v>
      </c>
      <c r="J3378">
        <v>139.66321120000001</v>
      </c>
      <c r="K3378" t="s">
        <v>12049</v>
      </c>
      <c r="L3378" t="s">
        <v>4004</v>
      </c>
      <c r="M3378" t="s">
        <v>37</v>
      </c>
      <c r="N3378" t="s">
        <v>245</v>
      </c>
      <c r="O3378" t="s">
        <v>39</v>
      </c>
      <c r="P3378" t="s">
        <v>12050</v>
      </c>
      <c r="Q3378">
        <v>45</v>
      </c>
      <c r="R3378">
        <v>6</v>
      </c>
      <c r="S3378">
        <v>6</v>
      </c>
      <c r="T3378">
        <v>33</v>
      </c>
      <c r="U3378">
        <v>0</v>
      </c>
      <c r="V3378" t="s">
        <v>41</v>
      </c>
      <c r="W3378">
        <v>6</v>
      </c>
      <c r="X3378">
        <v>45</v>
      </c>
      <c r="Y3378">
        <v>0</v>
      </c>
      <c r="Z3378" t="s">
        <v>158</v>
      </c>
      <c r="AA3378" t="s">
        <v>159</v>
      </c>
    </row>
    <row r="3379" spans="1:27" x14ac:dyDescent="0.35">
      <c r="A3379" t="s">
        <v>1330</v>
      </c>
      <c r="B3379" t="s">
        <v>1331</v>
      </c>
      <c r="C3379" t="s">
        <v>1332</v>
      </c>
      <c r="D3379" t="s">
        <v>30</v>
      </c>
      <c r="E3379" t="s">
        <v>1333</v>
      </c>
      <c r="F3379" t="s">
        <v>1334</v>
      </c>
      <c r="G3379" t="s">
        <v>154</v>
      </c>
      <c r="H3379" t="s">
        <v>912</v>
      </c>
      <c r="I3379">
        <v>35.559353379999997</v>
      </c>
      <c r="J3379">
        <v>139.5836559</v>
      </c>
      <c r="K3379" t="s">
        <v>1335</v>
      </c>
      <c r="L3379" t="s">
        <v>1336</v>
      </c>
      <c r="M3379" t="s">
        <v>37</v>
      </c>
      <c r="N3379" t="s">
        <v>38</v>
      </c>
      <c r="O3379" t="s">
        <v>39</v>
      </c>
      <c r="P3379" t="s">
        <v>1337</v>
      </c>
      <c r="Q3379">
        <v>11</v>
      </c>
      <c r="R3379">
        <v>11</v>
      </c>
      <c r="S3379">
        <v>0</v>
      </c>
      <c r="T3379">
        <v>0</v>
      </c>
      <c r="U3379">
        <v>0</v>
      </c>
      <c r="V3379" t="s">
        <v>41</v>
      </c>
      <c r="W3379">
        <v>11</v>
      </c>
      <c r="X3379">
        <v>11</v>
      </c>
      <c r="Y3379">
        <v>0</v>
      </c>
      <c r="Z3379" t="s">
        <v>158</v>
      </c>
      <c r="AA3379" t="s">
        <v>159</v>
      </c>
    </row>
    <row r="3380" spans="1:27" x14ac:dyDescent="0.35">
      <c r="A3380" t="s">
        <v>50600</v>
      </c>
      <c r="B3380" t="s">
        <v>50601</v>
      </c>
      <c r="C3380" t="s">
        <v>50602</v>
      </c>
      <c r="D3380" t="s">
        <v>50603</v>
      </c>
      <c r="E3380" t="s">
        <v>50604</v>
      </c>
      <c r="F3380" t="s">
        <v>50605</v>
      </c>
      <c r="G3380" t="s">
        <v>38673</v>
      </c>
      <c r="H3380" t="s">
        <v>50606</v>
      </c>
      <c r="I3380">
        <v>35.564373060000001</v>
      </c>
      <c r="J3380">
        <v>-80.828569920000007</v>
      </c>
      <c r="K3380" t="s">
        <v>50607</v>
      </c>
      <c r="L3380" t="s">
        <v>1730</v>
      </c>
      <c r="M3380" t="s">
        <v>37</v>
      </c>
      <c r="N3380" t="s">
        <v>38</v>
      </c>
      <c r="O3380" t="s">
        <v>4284</v>
      </c>
      <c r="P3380" t="s">
        <v>50608</v>
      </c>
      <c r="Q3380">
        <v>60</v>
      </c>
      <c r="R3380">
        <v>0</v>
      </c>
      <c r="S3380">
        <v>0</v>
      </c>
      <c r="T3380">
        <v>0</v>
      </c>
      <c r="U3380">
        <v>60</v>
      </c>
      <c r="V3380" t="s">
        <v>38676</v>
      </c>
      <c r="W3380">
        <v>0</v>
      </c>
      <c r="X3380">
        <v>0</v>
      </c>
      <c r="Y3380">
        <v>60</v>
      </c>
      <c r="Z3380" t="s">
        <v>38677</v>
      </c>
      <c r="AA3380" t="s">
        <v>38678</v>
      </c>
    </row>
    <row r="3381" spans="1:27" x14ac:dyDescent="0.35">
      <c r="A3381" t="s">
        <v>3049</v>
      </c>
      <c r="B3381" t="s">
        <v>3050</v>
      </c>
      <c r="C3381" t="s">
        <v>3051</v>
      </c>
      <c r="D3381" t="s">
        <v>3052</v>
      </c>
      <c r="E3381" t="s">
        <v>3053</v>
      </c>
      <c r="F3381" t="s">
        <v>3054</v>
      </c>
      <c r="G3381" t="s">
        <v>154</v>
      </c>
      <c r="H3381" t="s">
        <v>3055</v>
      </c>
      <c r="I3381">
        <v>35.573323090000002</v>
      </c>
      <c r="J3381">
        <v>139.61422039999999</v>
      </c>
      <c r="K3381" t="s">
        <v>3056</v>
      </c>
      <c r="L3381" t="s">
        <v>838</v>
      </c>
      <c r="M3381" t="s">
        <v>37</v>
      </c>
      <c r="N3381" t="s">
        <v>51</v>
      </c>
      <c r="O3381" t="s">
        <v>39</v>
      </c>
      <c r="P3381" t="s">
        <v>114</v>
      </c>
      <c r="Q3381">
        <v>1</v>
      </c>
      <c r="R3381">
        <v>1</v>
      </c>
      <c r="S3381">
        <v>0</v>
      </c>
      <c r="T3381">
        <v>0</v>
      </c>
      <c r="U3381">
        <v>0</v>
      </c>
      <c r="V3381" t="s">
        <v>41</v>
      </c>
      <c r="W3381">
        <v>1</v>
      </c>
      <c r="X3381">
        <v>1</v>
      </c>
      <c r="Y3381">
        <v>0</v>
      </c>
      <c r="Z3381" t="s">
        <v>158</v>
      </c>
      <c r="AA3381" t="s">
        <v>159</v>
      </c>
    </row>
    <row r="3382" spans="1:27" x14ac:dyDescent="0.35">
      <c r="A3382" t="s">
        <v>7300</v>
      </c>
      <c r="B3382" t="s">
        <v>7301</v>
      </c>
      <c r="C3382" t="s">
        <v>7302</v>
      </c>
      <c r="D3382" t="s">
        <v>7303</v>
      </c>
      <c r="E3382" t="s">
        <v>7304</v>
      </c>
      <c r="F3382" t="s">
        <v>1327</v>
      </c>
      <c r="G3382" t="s">
        <v>154</v>
      </c>
      <c r="H3382" t="s">
        <v>2485</v>
      </c>
      <c r="I3382">
        <v>35.575023880000003</v>
      </c>
      <c r="J3382">
        <v>139.6649865</v>
      </c>
      <c r="K3382" t="s">
        <v>7305</v>
      </c>
      <c r="L3382" t="s">
        <v>1336</v>
      </c>
      <c r="M3382" t="s">
        <v>37</v>
      </c>
      <c r="N3382" t="s">
        <v>51</v>
      </c>
      <c r="O3382" t="s">
        <v>39</v>
      </c>
      <c r="P3382" t="s">
        <v>7306</v>
      </c>
      <c r="Q3382">
        <v>3</v>
      </c>
      <c r="R3382">
        <v>3</v>
      </c>
      <c r="S3382">
        <v>0</v>
      </c>
      <c r="T3382">
        <v>0</v>
      </c>
      <c r="U3382">
        <v>0</v>
      </c>
      <c r="V3382" t="s">
        <v>41</v>
      </c>
      <c r="W3382">
        <v>3</v>
      </c>
      <c r="X3382">
        <v>3</v>
      </c>
      <c r="Y3382">
        <v>0</v>
      </c>
      <c r="Z3382" t="s">
        <v>158</v>
      </c>
      <c r="AA3382" t="s">
        <v>159</v>
      </c>
    </row>
    <row r="3383" spans="1:27" x14ac:dyDescent="0.35">
      <c r="A3383" t="s">
        <v>3380</v>
      </c>
      <c r="B3383" t="s">
        <v>3381</v>
      </c>
      <c r="C3383" t="s">
        <v>3382</v>
      </c>
      <c r="D3383" t="s">
        <v>3383</v>
      </c>
      <c r="E3383" t="s">
        <v>3384</v>
      </c>
      <c r="F3383" t="s">
        <v>3054</v>
      </c>
      <c r="G3383" t="s">
        <v>154</v>
      </c>
      <c r="H3383" t="s">
        <v>2290</v>
      </c>
      <c r="I3383">
        <v>35.577824</v>
      </c>
      <c r="J3383">
        <v>139.64454470000001</v>
      </c>
      <c r="K3383" t="s">
        <v>3385</v>
      </c>
      <c r="L3383" t="s">
        <v>624</v>
      </c>
      <c r="M3383" t="s">
        <v>323</v>
      </c>
      <c r="N3383" t="s">
        <v>1542</v>
      </c>
      <c r="O3383" t="s">
        <v>39</v>
      </c>
      <c r="P3383" t="s">
        <v>114</v>
      </c>
      <c r="Q3383">
        <v>2.7</v>
      </c>
      <c r="R3383">
        <v>2.7</v>
      </c>
      <c r="S3383">
        <v>0</v>
      </c>
      <c r="T3383">
        <v>0</v>
      </c>
      <c r="U3383">
        <v>0</v>
      </c>
      <c r="V3383" t="s">
        <v>41</v>
      </c>
      <c r="W3383">
        <v>2.7</v>
      </c>
      <c r="X3383">
        <v>2.7</v>
      </c>
      <c r="Y3383">
        <v>0</v>
      </c>
      <c r="Z3383" t="s">
        <v>158</v>
      </c>
      <c r="AA3383" t="s">
        <v>159</v>
      </c>
    </row>
    <row r="3384" spans="1:27" x14ac:dyDescent="0.35">
      <c r="A3384" t="s">
        <v>2479</v>
      </c>
      <c r="B3384" t="s">
        <v>2480</v>
      </c>
      <c r="C3384" t="s">
        <v>2481</v>
      </c>
      <c r="D3384" t="s">
        <v>2482</v>
      </c>
      <c r="E3384" t="s">
        <v>2483</v>
      </c>
      <c r="F3384" t="s">
        <v>2484</v>
      </c>
      <c r="G3384" t="s">
        <v>154</v>
      </c>
      <c r="H3384" t="s">
        <v>2485</v>
      </c>
      <c r="I3384">
        <v>35.579134369999998</v>
      </c>
      <c r="J3384">
        <v>139.34403080000001</v>
      </c>
      <c r="K3384" t="s">
        <v>2486</v>
      </c>
      <c r="L3384" t="s">
        <v>387</v>
      </c>
      <c r="M3384" t="s">
        <v>37</v>
      </c>
      <c r="N3384" t="s">
        <v>38</v>
      </c>
      <c r="O3384" t="s">
        <v>39</v>
      </c>
      <c r="P3384" t="s">
        <v>2487</v>
      </c>
      <c r="Q3384">
        <v>36</v>
      </c>
      <c r="R3384">
        <v>30</v>
      </c>
      <c r="S3384">
        <v>0</v>
      </c>
      <c r="T3384">
        <v>6</v>
      </c>
      <c r="U3384">
        <v>0</v>
      </c>
      <c r="V3384" t="s">
        <v>41</v>
      </c>
      <c r="W3384">
        <v>30</v>
      </c>
      <c r="X3384">
        <v>36</v>
      </c>
      <c r="Y3384">
        <v>0</v>
      </c>
      <c r="Z3384" t="s">
        <v>158</v>
      </c>
      <c r="AA3384" t="s">
        <v>159</v>
      </c>
    </row>
    <row r="3385" spans="1:27" x14ac:dyDescent="0.35">
      <c r="A3385" t="s">
        <v>8391</v>
      </c>
      <c r="B3385" t="s">
        <v>8392</v>
      </c>
      <c r="C3385" t="s">
        <v>8393</v>
      </c>
      <c r="D3385" t="s">
        <v>8394</v>
      </c>
      <c r="E3385" t="s">
        <v>8395</v>
      </c>
      <c r="F3385" t="s">
        <v>3054</v>
      </c>
      <c r="G3385" t="s">
        <v>154</v>
      </c>
      <c r="H3385" t="s">
        <v>1406</v>
      </c>
      <c r="I3385">
        <v>35.582232470000001</v>
      </c>
      <c r="J3385">
        <v>139.60532079999999</v>
      </c>
      <c r="K3385" t="s">
        <v>8396</v>
      </c>
      <c r="L3385" t="s">
        <v>1336</v>
      </c>
      <c r="M3385" t="s">
        <v>323</v>
      </c>
      <c r="N3385" t="s">
        <v>324</v>
      </c>
      <c r="O3385" t="s">
        <v>39</v>
      </c>
      <c r="P3385" t="s">
        <v>114</v>
      </c>
      <c r="Q3385">
        <v>0.5</v>
      </c>
      <c r="R3385">
        <v>0.5</v>
      </c>
      <c r="S3385">
        <v>0</v>
      </c>
      <c r="T3385">
        <v>0</v>
      </c>
      <c r="U3385">
        <v>0</v>
      </c>
      <c r="V3385" t="s">
        <v>41</v>
      </c>
      <c r="W3385">
        <v>0.5</v>
      </c>
      <c r="X3385">
        <v>0.5</v>
      </c>
      <c r="Y3385">
        <v>0</v>
      </c>
      <c r="Z3385" t="s">
        <v>158</v>
      </c>
      <c r="AA3385" t="s">
        <v>159</v>
      </c>
    </row>
    <row r="3386" spans="1:27" x14ac:dyDescent="0.35">
      <c r="A3386" t="s">
        <v>12954</v>
      </c>
      <c r="B3386" t="s">
        <v>12955</v>
      </c>
      <c r="C3386" t="s">
        <v>12956</v>
      </c>
      <c r="D3386" t="s">
        <v>12957</v>
      </c>
      <c r="E3386" t="s">
        <v>12958</v>
      </c>
      <c r="F3386" t="s">
        <v>2484</v>
      </c>
      <c r="G3386" t="s">
        <v>154</v>
      </c>
      <c r="H3386" t="s">
        <v>1792</v>
      </c>
      <c r="I3386">
        <v>35.58717189</v>
      </c>
      <c r="J3386">
        <v>139.32310419999999</v>
      </c>
      <c r="K3386" t="s">
        <v>12959</v>
      </c>
      <c r="L3386" t="s">
        <v>114</v>
      </c>
      <c r="M3386" t="s">
        <v>37</v>
      </c>
      <c r="N3386" t="s">
        <v>38</v>
      </c>
      <c r="O3386" t="s">
        <v>39</v>
      </c>
      <c r="P3386" t="s">
        <v>12960</v>
      </c>
      <c r="Q3386">
        <v>40</v>
      </c>
      <c r="R3386">
        <v>0</v>
      </c>
      <c r="S3386">
        <v>10</v>
      </c>
      <c r="T3386">
        <v>30</v>
      </c>
      <c r="U3386">
        <v>0</v>
      </c>
      <c r="V3386" t="s">
        <v>41</v>
      </c>
      <c r="W3386">
        <v>0</v>
      </c>
      <c r="X3386">
        <v>40</v>
      </c>
      <c r="Y3386">
        <v>0</v>
      </c>
      <c r="Z3386" t="s">
        <v>158</v>
      </c>
      <c r="AA3386" t="s">
        <v>159</v>
      </c>
    </row>
    <row r="3387" spans="1:27" x14ac:dyDescent="0.35">
      <c r="A3387" t="s">
        <v>7989</v>
      </c>
      <c r="B3387" t="s">
        <v>7990</v>
      </c>
      <c r="C3387" t="s">
        <v>7991</v>
      </c>
      <c r="D3387" t="s">
        <v>7992</v>
      </c>
      <c r="E3387" t="s">
        <v>3054</v>
      </c>
      <c r="F3387" t="s">
        <v>1327</v>
      </c>
      <c r="G3387" t="s">
        <v>154</v>
      </c>
      <c r="H3387" t="s">
        <v>912</v>
      </c>
      <c r="I3387">
        <v>35.588011100000003</v>
      </c>
      <c r="J3387">
        <v>139.55876219999999</v>
      </c>
      <c r="K3387" t="s">
        <v>1328</v>
      </c>
      <c r="L3387" t="s">
        <v>941</v>
      </c>
      <c r="M3387" t="s">
        <v>37</v>
      </c>
      <c r="N3387" t="s">
        <v>51</v>
      </c>
      <c r="O3387" t="s">
        <v>39</v>
      </c>
      <c r="P3387" t="s">
        <v>114</v>
      </c>
      <c r="Q3387">
        <v>3</v>
      </c>
      <c r="R3387">
        <v>3</v>
      </c>
      <c r="S3387">
        <v>0</v>
      </c>
      <c r="T3387">
        <v>0</v>
      </c>
      <c r="U3387">
        <v>0</v>
      </c>
      <c r="V3387" t="s">
        <v>41</v>
      </c>
      <c r="W3387">
        <v>3</v>
      </c>
      <c r="X3387">
        <v>3</v>
      </c>
      <c r="Y3387">
        <v>0</v>
      </c>
      <c r="Z3387" t="s">
        <v>158</v>
      </c>
      <c r="AA3387" t="s">
        <v>159</v>
      </c>
    </row>
    <row r="3388" spans="1:27" x14ac:dyDescent="0.35">
      <c r="A3388" t="s">
        <v>1322</v>
      </c>
      <c r="B3388" t="s">
        <v>1323</v>
      </c>
      <c r="C3388" t="s">
        <v>1324</v>
      </c>
      <c r="D3388" t="s">
        <v>1325</v>
      </c>
      <c r="E3388" t="s">
        <v>1326</v>
      </c>
      <c r="F3388" t="s">
        <v>1327</v>
      </c>
      <c r="G3388" t="s">
        <v>154</v>
      </c>
      <c r="H3388" t="s">
        <v>912</v>
      </c>
      <c r="I3388">
        <v>35.588062899999997</v>
      </c>
      <c r="J3388">
        <v>139.55888139999999</v>
      </c>
      <c r="K3388" t="s">
        <v>1328</v>
      </c>
      <c r="L3388" t="s">
        <v>50</v>
      </c>
      <c r="M3388" t="s">
        <v>37</v>
      </c>
      <c r="N3388" t="s">
        <v>38</v>
      </c>
      <c r="O3388" t="s">
        <v>39</v>
      </c>
      <c r="P3388" t="s">
        <v>1329</v>
      </c>
      <c r="Q3388">
        <v>14</v>
      </c>
      <c r="R3388">
        <v>14</v>
      </c>
      <c r="S3388">
        <v>0</v>
      </c>
      <c r="T3388">
        <v>0</v>
      </c>
      <c r="U3388">
        <v>0</v>
      </c>
      <c r="V3388" t="s">
        <v>41</v>
      </c>
      <c r="W3388">
        <v>14</v>
      </c>
      <c r="X3388">
        <v>14</v>
      </c>
      <c r="Y3388">
        <v>0</v>
      </c>
      <c r="Z3388" t="s">
        <v>158</v>
      </c>
      <c r="AA3388" t="s">
        <v>159</v>
      </c>
    </row>
    <row r="3389" spans="1:27" x14ac:dyDescent="0.35">
      <c r="A3389" t="s">
        <v>42264</v>
      </c>
      <c r="B3389" t="s">
        <v>42265</v>
      </c>
      <c r="C3389" t="s">
        <v>42266</v>
      </c>
      <c r="D3389" t="s">
        <v>42267</v>
      </c>
      <c r="E3389" t="s">
        <v>42268</v>
      </c>
      <c r="F3389" t="s">
        <v>42269</v>
      </c>
      <c r="G3389" t="s">
        <v>38673</v>
      </c>
      <c r="H3389" t="s">
        <v>10747</v>
      </c>
      <c r="I3389">
        <v>35.58810665</v>
      </c>
      <c r="J3389">
        <v>-81.262404849999996</v>
      </c>
      <c r="K3389" t="s">
        <v>42270</v>
      </c>
      <c r="L3389" t="s">
        <v>1003</v>
      </c>
      <c r="M3389" t="s">
        <v>323</v>
      </c>
      <c r="N3389" t="s">
        <v>2073</v>
      </c>
      <c r="O3389" t="s">
        <v>39</v>
      </c>
      <c r="P3389" t="s">
        <v>42271</v>
      </c>
      <c r="Q3389">
        <v>113</v>
      </c>
      <c r="R3389">
        <v>73</v>
      </c>
      <c r="S3389">
        <v>40</v>
      </c>
      <c r="T3389">
        <v>0</v>
      </c>
      <c r="U3389">
        <v>0</v>
      </c>
      <c r="V3389" t="s">
        <v>38676</v>
      </c>
      <c r="W3389">
        <v>73</v>
      </c>
      <c r="X3389">
        <v>113</v>
      </c>
      <c r="Y3389">
        <v>0</v>
      </c>
      <c r="Z3389" t="s">
        <v>38677</v>
      </c>
      <c r="AA3389" t="s">
        <v>38678</v>
      </c>
    </row>
    <row r="3390" spans="1:27" x14ac:dyDescent="0.35">
      <c r="A3390" s="1" t="s">
        <v>12448</v>
      </c>
      <c r="B3390" t="s">
        <v>12449</v>
      </c>
      <c r="C3390" t="s">
        <v>12450</v>
      </c>
      <c r="D3390" t="s">
        <v>12451</v>
      </c>
      <c r="E3390" t="s">
        <v>5667</v>
      </c>
      <c r="F3390" t="s">
        <v>2484</v>
      </c>
      <c r="G3390" t="s">
        <v>154</v>
      </c>
      <c r="H3390" t="s">
        <v>3473</v>
      </c>
      <c r="I3390">
        <v>35.588116980000002</v>
      </c>
      <c r="J3390">
        <v>139.3713468</v>
      </c>
      <c r="K3390" t="s">
        <v>12452</v>
      </c>
      <c r="L3390" t="s">
        <v>114</v>
      </c>
      <c r="M3390" t="s">
        <v>323</v>
      </c>
      <c r="N3390" t="s">
        <v>1078</v>
      </c>
      <c r="O3390" t="s">
        <v>39</v>
      </c>
      <c r="P3390" t="s">
        <v>12453</v>
      </c>
      <c r="Q3390">
        <v>80</v>
      </c>
      <c r="R3390">
        <v>0</v>
      </c>
      <c r="S3390">
        <v>0</v>
      </c>
      <c r="T3390">
        <v>0</v>
      </c>
      <c r="U3390">
        <v>80</v>
      </c>
      <c r="V3390" t="s">
        <v>41</v>
      </c>
      <c r="W3390">
        <v>0</v>
      </c>
      <c r="X3390">
        <v>0</v>
      </c>
      <c r="Y3390">
        <v>80</v>
      </c>
      <c r="Z3390" t="s">
        <v>158</v>
      </c>
      <c r="AA3390" t="s">
        <v>159</v>
      </c>
    </row>
    <row r="3391" spans="1:27" x14ac:dyDescent="0.35">
      <c r="A3391" t="s">
        <v>5633</v>
      </c>
      <c r="B3391" t="s">
        <v>5634</v>
      </c>
      <c r="C3391" t="s">
        <v>5635</v>
      </c>
      <c r="D3391" t="s">
        <v>30</v>
      </c>
      <c r="E3391" t="s">
        <v>5636</v>
      </c>
      <c r="F3391" t="s">
        <v>2484</v>
      </c>
      <c r="G3391" t="s">
        <v>154</v>
      </c>
      <c r="H3391" t="s">
        <v>5637</v>
      </c>
      <c r="I3391">
        <v>35.588764480000002</v>
      </c>
      <c r="J3391">
        <v>139.36063480000001</v>
      </c>
      <c r="K3391" t="s">
        <v>5638</v>
      </c>
      <c r="L3391" t="s">
        <v>1779</v>
      </c>
      <c r="M3391" t="s">
        <v>37</v>
      </c>
      <c r="N3391" t="s">
        <v>245</v>
      </c>
      <c r="O3391" t="s">
        <v>39</v>
      </c>
      <c r="P3391" t="s">
        <v>5639</v>
      </c>
      <c r="Q3391">
        <v>80</v>
      </c>
      <c r="R3391">
        <v>40</v>
      </c>
      <c r="S3391">
        <v>20</v>
      </c>
      <c r="T3391">
        <v>20</v>
      </c>
      <c r="U3391">
        <v>0</v>
      </c>
      <c r="V3391" t="s">
        <v>41</v>
      </c>
      <c r="W3391">
        <v>40</v>
      </c>
      <c r="X3391">
        <v>80</v>
      </c>
      <c r="Y3391">
        <v>0</v>
      </c>
      <c r="Z3391" t="s">
        <v>158</v>
      </c>
      <c r="AA3391" t="s">
        <v>159</v>
      </c>
    </row>
    <row r="3392" spans="1:27" x14ac:dyDescent="0.35">
      <c r="A3392" t="s">
        <v>50660</v>
      </c>
      <c r="B3392" t="s">
        <v>50661</v>
      </c>
      <c r="C3392" t="s">
        <v>50662</v>
      </c>
      <c r="D3392" t="s">
        <v>50663</v>
      </c>
      <c r="E3392" t="s">
        <v>50664</v>
      </c>
      <c r="F3392" t="s">
        <v>114</v>
      </c>
      <c r="G3392" t="s">
        <v>38673</v>
      </c>
      <c r="H3392" t="s">
        <v>2983</v>
      </c>
      <c r="I3392">
        <v>35.592706560000003</v>
      </c>
      <c r="J3392">
        <v>-81.234174210000006</v>
      </c>
      <c r="K3392" t="s">
        <v>50665</v>
      </c>
      <c r="L3392" t="s">
        <v>114</v>
      </c>
      <c r="M3392" t="s">
        <v>323</v>
      </c>
      <c r="N3392" t="s">
        <v>1078</v>
      </c>
      <c r="O3392" t="s">
        <v>39</v>
      </c>
      <c r="P3392" t="s">
        <v>50666</v>
      </c>
      <c r="Q3392">
        <v>120</v>
      </c>
      <c r="R3392">
        <v>0</v>
      </c>
      <c r="S3392">
        <v>0</v>
      </c>
      <c r="T3392">
        <v>120</v>
      </c>
      <c r="U3392">
        <v>0</v>
      </c>
      <c r="V3392" t="s">
        <v>38676</v>
      </c>
      <c r="W3392">
        <v>0</v>
      </c>
      <c r="X3392">
        <v>120</v>
      </c>
      <c r="Y3392">
        <v>0</v>
      </c>
      <c r="Z3392" t="s">
        <v>38677</v>
      </c>
      <c r="AA3392" t="s">
        <v>38678</v>
      </c>
    </row>
    <row r="3393" spans="1:27" x14ac:dyDescent="0.35">
      <c r="A3393" t="s">
        <v>8995</v>
      </c>
      <c r="B3393" t="s">
        <v>8996</v>
      </c>
      <c r="C3393" t="s">
        <v>8997</v>
      </c>
      <c r="D3393" t="s">
        <v>765</v>
      </c>
      <c r="E3393" t="s">
        <v>8998</v>
      </c>
      <c r="F3393" t="s">
        <v>153</v>
      </c>
      <c r="G3393" t="s">
        <v>154</v>
      </c>
      <c r="H3393" t="s">
        <v>8999</v>
      </c>
      <c r="I3393">
        <v>35.605439590000003</v>
      </c>
      <c r="J3393">
        <v>139.72373999999999</v>
      </c>
      <c r="K3393" t="s">
        <v>9000</v>
      </c>
      <c r="L3393" t="s">
        <v>114</v>
      </c>
      <c r="M3393" t="s">
        <v>37</v>
      </c>
      <c r="N3393" t="s">
        <v>51</v>
      </c>
      <c r="O3393" t="s">
        <v>39</v>
      </c>
      <c r="P3393" t="s">
        <v>9001</v>
      </c>
      <c r="Q3393" t="s">
        <v>114</v>
      </c>
      <c r="R3393" t="s">
        <v>114</v>
      </c>
      <c r="S3393" t="s">
        <v>114</v>
      </c>
      <c r="T3393" t="s">
        <v>114</v>
      </c>
      <c r="U3393" t="s">
        <v>114</v>
      </c>
      <c r="V3393" t="s">
        <v>41</v>
      </c>
      <c r="W3393">
        <v>0</v>
      </c>
      <c r="X3393">
        <v>0</v>
      </c>
      <c r="Y3393">
        <v>0</v>
      </c>
      <c r="Z3393" t="s">
        <v>158</v>
      </c>
      <c r="AA3393" t="s">
        <v>159</v>
      </c>
    </row>
    <row r="3394" spans="1:27" x14ac:dyDescent="0.35">
      <c r="A3394" t="s">
        <v>49481</v>
      </c>
      <c r="B3394" t="s">
        <v>49482</v>
      </c>
      <c r="C3394" t="s">
        <v>49483</v>
      </c>
      <c r="D3394" t="s">
        <v>49484</v>
      </c>
      <c r="E3394" t="s">
        <v>49370</v>
      </c>
      <c r="F3394" t="s">
        <v>49370</v>
      </c>
      <c r="G3394" t="s">
        <v>38673</v>
      </c>
      <c r="H3394" t="s">
        <v>49485</v>
      </c>
      <c r="I3394">
        <v>35.606944460000001</v>
      </c>
      <c r="J3394">
        <v>-97.500106369999997</v>
      </c>
      <c r="K3394" t="s">
        <v>49486</v>
      </c>
      <c r="L3394" t="s">
        <v>734</v>
      </c>
      <c r="M3394" t="s">
        <v>37</v>
      </c>
      <c r="N3394" t="s">
        <v>51</v>
      </c>
      <c r="O3394" t="s">
        <v>39</v>
      </c>
      <c r="P3394" t="s">
        <v>49487</v>
      </c>
      <c r="Q3394">
        <v>0.5</v>
      </c>
      <c r="R3394">
        <v>0.5</v>
      </c>
      <c r="S3394">
        <v>0</v>
      </c>
      <c r="T3394">
        <v>0</v>
      </c>
      <c r="U3394">
        <v>0</v>
      </c>
      <c r="V3394" t="s">
        <v>38676</v>
      </c>
      <c r="W3394">
        <v>0.5</v>
      </c>
      <c r="X3394">
        <v>0.5</v>
      </c>
      <c r="Y3394">
        <v>0</v>
      </c>
      <c r="Z3394" t="s">
        <v>38677</v>
      </c>
      <c r="AA3394" t="s">
        <v>38678</v>
      </c>
    </row>
    <row r="3395" spans="1:27" x14ac:dyDescent="0.35">
      <c r="A3395" t="s">
        <v>3393</v>
      </c>
      <c r="B3395" t="s">
        <v>3394</v>
      </c>
      <c r="C3395" t="s">
        <v>3395</v>
      </c>
      <c r="D3395" t="s">
        <v>3396</v>
      </c>
      <c r="E3395" t="s">
        <v>3397</v>
      </c>
      <c r="F3395" t="s">
        <v>1246</v>
      </c>
      <c r="G3395" t="s">
        <v>154</v>
      </c>
      <c r="H3395" t="s">
        <v>100</v>
      </c>
      <c r="I3395">
        <v>35.609077139999997</v>
      </c>
      <c r="J3395">
        <v>139.3954067</v>
      </c>
      <c r="K3395" t="s">
        <v>3398</v>
      </c>
      <c r="L3395" t="s">
        <v>624</v>
      </c>
      <c r="M3395" t="s">
        <v>323</v>
      </c>
      <c r="N3395" t="s">
        <v>466</v>
      </c>
      <c r="O3395" t="s">
        <v>39</v>
      </c>
      <c r="P3395" t="s">
        <v>114</v>
      </c>
      <c r="Q3395">
        <v>3</v>
      </c>
      <c r="R3395">
        <v>3</v>
      </c>
      <c r="S3395">
        <v>0</v>
      </c>
      <c r="T3395">
        <v>0</v>
      </c>
      <c r="U3395">
        <v>0</v>
      </c>
      <c r="V3395" t="s">
        <v>41</v>
      </c>
      <c r="W3395">
        <v>3</v>
      </c>
      <c r="X3395">
        <v>3</v>
      </c>
      <c r="Y3395">
        <v>0</v>
      </c>
      <c r="Z3395" t="s">
        <v>158</v>
      </c>
      <c r="AA3395" t="s">
        <v>159</v>
      </c>
    </row>
    <row r="3396" spans="1:27" x14ac:dyDescent="0.35">
      <c r="A3396" t="s">
        <v>14811</v>
      </c>
      <c r="B3396" t="s">
        <v>14812</v>
      </c>
      <c r="C3396" t="s">
        <v>14813</v>
      </c>
      <c r="D3396" t="s">
        <v>14814</v>
      </c>
      <c r="E3396" t="s">
        <v>14815</v>
      </c>
      <c r="F3396" t="s">
        <v>14816</v>
      </c>
      <c r="G3396" t="s">
        <v>154</v>
      </c>
      <c r="H3396" t="s">
        <v>7078</v>
      </c>
      <c r="I3396">
        <v>35.609392470000003</v>
      </c>
      <c r="J3396">
        <v>135.94411650000001</v>
      </c>
      <c r="K3396" t="s">
        <v>14817</v>
      </c>
      <c r="L3396" t="s">
        <v>114</v>
      </c>
      <c r="M3396" t="s">
        <v>323</v>
      </c>
      <c r="N3396" t="s">
        <v>12843</v>
      </c>
      <c r="O3396" t="s">
        <v>39</v>
      </c>
      <c r="P3396" t="s">
        <v>14818</v>
      </c>
      <c r="Q3396" t="s">
        <v>114</v>
      </c>
      <c r="R3396" t="s">
        <v>114</v>
      </c>
      <c r="S3396" t="s">
        <v>114</v>
      </c>
      <c r="T3396" t="s">
        <v>114</v>
      </c>
      <c r="U3396" t="s">
        <v>114</v>
      </c>
      <c r="V3396" t="s">
        <v>41</v>
      </c>
      <c r="W3396">
        <v>0</v>
      </c>
      <c r="X3396">
        <v>0</v>
      </c>
      <c r="Y3396">
        <v>0</v>
      </c>
      <c r="Z3396" t="s">
        <v>158</v>
      </c>
      <c r="AA3396" t="s">
        <v>159</v>
      </c>
    </row>
    <row r="3397" spans="1:27" x14ac:dyDescent="0.35">
      <c r="A3397" t="s">
        <v>12991</v>
      </c>
      <c r="B3397" t="s">
        <v>12992</v>
      </c>
      <c r="C3397" t="s">
        <v>12993</v>
      </c>
      <c r="D3397" t="s">
        <v>12994</v>
      </c>
      <c r="E3397" t="s">
        <v>12995</v>
      </c>
      <c r="F3397" t="s">
        <v>1246</v>
      </c>
      <c r="G3397" t="s">
        <v>154</v>
      </c>
      <c r="H3397" t="s">
        <v>10939</v>
      </c>
      <c r="I3397">
        <v>35.60951901</v>
      </c>
      <c r="J3397">
        <v>139.40180699999999</v>
      </c>
      <c r="K3397" t="s">
        <v>12996</v>
      </c>
      <c r="L3397" t="s">
        <v>114</v>
      </c>
      <c r="M3397" t="s">
        <v>37</v>
      </c>
      <c r="N3397" t="s">
        <v>38</v>
      </c>
      <c r="O3397" t="s">
        <v>39</v>
      </c>
      <c r="P3397" t="s">
        <v>12997</v>
      </c>
      <c r="Q3397">
        <v>10</v>
      </c>
      <c r="R3397">
        <v>0</v>
      </c>
      <c r="S3397">
        <v>2.5</v>
      </c>
      <c r="T3397">
        <v>7.5</v>
      </c>
      <c r="U3397">
        <v>0</v>
      </c>
      <c r="V3397" t="s">
        <v>41</v>
      </c>
      <c r="W3397">
        <v>0</v>
      </c>
      <c r="X3397">
        <v>10</v>
      </c>
      <c r="Y3397">
        <v>0</v>
      </c>
      <c r="Z3397" t="s">
        <v>158</v>
      </c>
      <c r="AA3397" t="s">
        <v>159</v>
      </c>
    </row>
    <row r="3398" spans="1:27" x14ac:dyDescent="0.35">
      <c r="A3398" t="s">
        <v>1250</v>
      </c>
      <c r="B3398" t="s">
        <v>1251</v>
      </c>
      <c r="C3398" t="s">
        <v>1252</v>
      </c>
      <c r="D3398" t="s">
        <v>30</v>
      </c>
      <c r="E3398" t="s">
        <v>1253</v>
      </c>
      <c r="F3398" t="s">
        <v>1246</v>
      </c>
      <c r="G3398" t="s">
        <v>154</v>
      </c>
      <c r="H3398" t="s">
        <v>100</v>
      </c>
      <c r="I3398">
        <v>35.610536600000003</v>
      </c>
      <c r="J3398">
        <v>139.4026131</v>
      </c>
      <c r="K3398" t="s">
        <v>1254</v>
      </c>
      <c r="L3398" t="s">
        <v>528</v>
      </c>
      <c r="M3398" t="s">
        <v>37</v>
      </c>
      <c r="N3398" t="s">
        <v>38</v>
      </c>
      <c r="O3398" t="s">
        <v>39</v>
      </c>
      <c r="P3398" t="s">
        <v>1255</v>
      </c>
      <c r="Q3398">
        <v>40</v>
      </c>
      <c r="R3398">
        <v>40</v>
      </c>
      <c r="S3398">
        <v>0</v>
      </c>
      <c r="T3398">
        <v>0</v>
      </c>
      <c r="U3398">
        <v>0</v>
      </c>
      <c r="V3398" t="s">
        <v>41</v>
      </c>
      <c r="W3398">
        <v>40</v>
      </c>
      <c r="X3398">
        <v>40</v>
      </c>
      <c r="Y3398">
        <v>0</v>
      </c>
      <c r="Z3398" t="s">
        <v>158</v>
      </c>
      <c r="AA3398" t="s">
        <v>159</v>
      </c>
    </row>
    <row r="3399" spans="1:27" x14ac:dyDescent="0.35">
      <c r="A3399" t="s">
        <v>28767</v>
      </c>
      <c r="B3399" t="s">
        <v>28768</v>
      </c>
      <c r="C3399" t="s">
        <v>28769</v>
      </c>
      <c r="D3399" t="s">
        <v>28770</v>
      </c>
      <c r="E3399" t="s">
        <v>28771</v>
      </c>
      <c r="F3399" t="s">
        <v>28772</v>
      </c>
      <c r="G3399" t="s">
        <v>28657</v>
      </c>
      <c r="H3399" t="s">
        <v>28764</v>
      </c>
      <c r="I3399">
        <v>35.611523460000001</v>
      </c>
      <c r="J3399">
        <v>45.296037409999997</v>
      </c>
      <c r="K3399" t="s">
        <v>114</v>
      </c>
      <c r="L3399" t="s">
        <v>36</v>
      </c>
      <c r="M3399" t="s">
        <v>323</v>
      </c>
      <c r="N3399" t="s">
        <v>1542</v>
      </c>
      <c r="O3399" t="s">
        <v>39</v>
      </c>
      <c r="P3399" t="s">
        <v>28773</v>
      </c>
      <c r="Q3399">
        <v>0.1</v>
      </c>
      <c r="R3399">
        <v>0.1</v>
      </c>
      <c r="S3399">
        <v>0</v>
      </c>
      <c r="T3399">
        <v>0</v>
      </c>
      <c r="U3399">
        <v>0</v>
      </c>
      <c r="V3399" t="s">
        <v>16238</v>
      </c>
      <c r="W3399">
        <v>0.1</v>
      </c>
      <c r="X3399">
        <v>0.1</v>
      </c>
      <c r="Y3399">
        <v>0</v>
      </c>
      <c r="Z3399" t="s">
        <v>28661</v>
      </c>
      <c r="AA3399" t="s">
        <v>28662</v>
      </c>
    </row>
    <row r="3400" spans="1:27" x14ac:dyDescent="0.35">
      <c r="A3400" t="s">
        <v>5606</v>
      </c>
      <c r="B3400" t="s">
        <v>5607</v>
      </c>
      <c r="C3400" t="s">
        <v>5608</v>
      </c>
      <c r="D3400" t="s">
        <v>5609</v>
      </c>
      <c r="E3400" t="s">
        <v>5610</v>
      </c>
      <c r="F3400" t="s">
        <v>1246</v>
      </c>
      <c r="G3400" t="s">
        <v>154</v>
      </c>
      <c r="H3400" t="s">
        <v>3473</v>
      </c>
      <c r="I3400">
        <v>35.613250020000002</v>
      </c>
      <c r="J3400">
        <v>139.4003452</v>
      </c>
      <c r="K3400" t="s">
        <v>5611</v>
      </c>
      <c r="L3400" t="s">
        <v>2570</v>
      </c>
      <c r="M3400" t="s">
        <v>323</v>
      </c>
      <c r="N3400" t="s">
        <v>1078</v>
      </c>
      <c r="O3400" t="s">
        <v>39</v>
      </c>
      <c r="P3400" t="s">
        <v>5612</v>
      </c>
      <c r="Q3400">
        <v>22</v>
      </c>
      <c r="R3400">
        <v>22</v>
      </c>
      <c r="S3400">
        <v>0</v>
      </c>
      <c r="T3400">
        <v>0</v>
      </c>
      <c r="U3400">
        <v>0</v>
      </c>
      <c r="V3400" t="s">
        <v>41</v>
      </c>
      <c r="W3400">
        <v>22</v>
      </c>
      <c r="X3400">
        <v>22</v>
      </c>
      <c r="Y3400">
        <v>0</v>
      </c>
      <c r="Z3400" t="s">
        <v>158</v>
      </c>
      <c r="AA3400" t="s">
        <v>159</v>
      </c>
    </row>
    <row r="3401" spans="1:27" x14ac:dyDescent="0.35">
      <c r="A3401" t="s">
        <v>12371</v>
      </c>
      <c r="B3401" t="s">
        <v>12372</v>
      </c>
      <c r="C3401" t="s">
        <v>12373</v>
      </c>
      <c r="D3401" t="s">
        <v>30</v>
      </c>
      <c r="E3401" t="s">
        <v>12374</v>
      </c>
      <c r="F3401" t="s">
        <v>1246</v>
      </c>
      <c r="G3401" t="s">
        <v>154</v>
      </c>
      <c r="H3401" t="s">
        <v>10939</v>
      </c>
      <c r="I3401">
        <v>35.613715290000002</v>
      </c>
      <c r="J3401">
        <v>139.40415849999999</v>
      </c>
      <c r="K3401" t="s">
        <v>12375</v>
      </c>
      <c r="L3401" t="s">
        <v>826</v>
      </c>
      <c r="M3401" t="s">
        <v>37</v>
      </c>
      <c r="N3401" t="s">
        <v>38</v>
      </c>
      <c r="O3401" t="s">
        <v>39</v>
      </c>
      <c r="P3401" t="s">
        <v>12376</v>
      </c>
      <c r="Q3401">
        <v>21</v>
      </c>
      <c r="R3401">
        <v>3</v>
      </c>
      <c r="S3401">
        <v>7</v>
      </c>
      <c r="T3401">
        <v>11</v>
      </c>
      <c r="U3401">
        <v>0</v>
      </c>
      <c r="V3401" t="s">
        <v>41</v>
      </c>
      <c r="W3401">
        <v>3</v>
      </c>
      <c r="X3401">
        <v>21</v>
      </c>
      <c r="Y3401">
        <v>0</v>
      </c>
      <c r="Z3401" t="s">
        <v>158</v>
      </c>
      <c r="AA3401" t="s">
        <v>159</v>
      </c>
    </row>
    <row r="3402" spans="1:27" x14ac:dyDescent="0.35">
      <c r="A3402" t="s">
        <v>8545</v>
      </c>
      <c r="B3402" t="s">
        <v>8546</v>
      </c>
      <c r="C3402" t="s">
        <v>8547</v>
      </c>
      <c r="D3402" t="s">
        <v>30</v>
      </c>
      <c r="E3402" t="s">
        <v>8548</v>
      </c>
      <c r="F3402" t="s">
        <v>1327</v>
      </c>
      <c r="G3402" t="s">
        <v>154</v>
      </c>
      <c r="H3402" t="s">
        <v>8549</v>
      </c>
      <c r="I3402">
        <v>35.613975080000003</v>
      </c>
      <c r="J3402">
        <v>139.47240790000001</v>
      </c>
      <c r="K3402" t="s">
        <v>8550</v>
      </c>
      <c r="L3402" t="s">
        <v>423</v>
      </c>
      <c r="M3402" t="s">
        <v>37</v>
      </c>
      <c r="N3402" t="s">
        <v>51</v>
      </c>
      <c r="O3402" t="s">
        <v>39</v>
      </c>
      <c r="P3402" t="s">
        <v>8551</v>
      </c>
      <c r="Q3402">
        <v>0.32</v>
      </c>
      <c r="R3402">
        <v>0.32</v>
      </c>
      <c r="S3402">
        <v>0</v>
      </c>
      <c r="T3402">
        <v>0</v>
      </c>
      <c r="U3402">
        <v>0</v>
      </c>
      <c r="V3402" t="s">
        <v>41</v>
      </c>
      <c r="W3402">
        <v>0.32</v>
      </c>
      <c r="X3402">
        <v>0.32</v>
      </c>
      <c r="Y3402">
        <v>0</v>
      </c>
      <c r="Z3402" t="s">
        <v>158</v>
      </c>
      <c r="AA3402" t="s">
        <v>159</v>
      </c>
    </row>
    <row r="3403" spans="1:27" x14ac:dyDescent="0.35">
      <c r="A3403" t="s">
        <v>6637</v>
      </c>
      <c r="B3403" t="s">
        <v>6638</v>
      </c>
      <c r="C3403" t="s">
        <v>6639</v>
      </c>
      <c r="D3403" t="s">
        <v>6640</v>
      </c>
      <c r="E3403" t="s">
        <v>6641</v>
      </c>
      <c r="F3403" t="s">
        <v>1246</v>
      </c>
      <c r="G3403" t="s">
        <v>154</v>
      </c>
      <c r="H3403" t="s">
        <v>1343</v>
      </c>
      <c r="I3403">
        <v>35.614001330000001</v>
      </c>
      <c r="J3403">
        <v>139.39990979999999</v>
      </c>
      <c r="K3403" t="s">
        <v>6642</v>
      </c>
      <c r="L3403" t="s">
        <v>624</v>
      </c>
      <c r="M3403" t="s">
        <v>323</v>
      </c>
      <c r="N3403" t="s">
        <v>466</v>
      </c>
      <c r="O3403" t="s">
        <v>39</v>
      </c>
      <c r="P3403" t="s">
        <v>6643</v>
      </c>
      <c r="Q3403">
        <v>1</v>
      </c>
      <c r="R3403">
        <v>1</v>
      </c>
      <c r="S3403">
        <v>0</v>
      </c>
      <c r="T3403">
        <v>0</v>
      </c>
      <c r="U3403">
        <v>0</v>
      </c>
      <c r="V3403" t="s">
        <v>41</v>
      </c>
      <c r="W3403">
        <v>1</v>
      </c>
      <c r="X3403">
        <v>1</v>
      </c>
      <c r="Y3403">
        <v>0</v>
      </c>
      <c r="Z3403" t="s">
        <v>158</v>
      </c>
      <c r="AA3403" t="s">
        <v>159</v>
      </c>
    </row>
    <row r="3404" spans="1:27" x14ac:dyDescent="0.35">
      <c r="A3404" t="s">
        <v>13328</v>
      </c>
      <c r="B3404" t="s">
        <v>13329</v>
      </c>
      <c r="C3404" t="s">
        <v>13330</v>
      </c>
      <c r="D3404" t="s">
        <v>13331</v>
      </c>
      <c r="E3404" t="s">
        <v>13332</v>
      </c>
      <c r="F3404" t="s">
        <v>1246</v>
      </c>
      <c r="G3404" t="s">
        <v>154</v>
      </c>
      <c r="H3404" t="s">
        <v>13333</v>
      </c>
      <c r="I3404">
        <v>35.614049790000003</v>
      </c>
      <c r="J3404">
        <v>139.3996846</v>
      </c>
      <c r="K3404" t="s">
        <v>13334</v>
      </c>
      <c r="L3404" t="s">
        <v>114</v>
      </c>
      <c r="M3404" t="s">
        <v>37</v>
      </c>
      <c r="N3404" t="s">
        <v>38</v>
      </c>
      <c r="O3404" t="s">
        <v>1543</v>
      </c>
      <c r="P3404" t="s">
        <v>13335</v>
      </c>
      <c r="Q3404">
        <v>20</v>
      </c>
      <c r="R3404">
        <v>0</v>
      </c>
      <c r="S3404">
        <v>0</v>
      </c>
      <c r="T3404">
        <v>0</v>
      </c>
      <c r="U3404">
        <v>20</v>
      </c>
      <c r="V3404" t="s">
        <v>41</v>
      </c>
      <c r="W3404">
        <v>0</v>
      </c>
      <c r="X3404">
        <v>0</v>
      </c>
      <c r="Y3404">
        <v>20</v>
      </c>
      <c r="Z3404" t="s">
        <v>158</v>
      </c>
      <c r="AA3404" t="s">
        <v>159</v>
      </c>
    </row>
    <row r="3405" spans="1:27" x14ac:dyDescent="0.35">
      <c r="A3405" t="s">
        <v>53007</v>
      </c>
      <c r="B3405" t="s">
        <v>53008</v>
      </c>
      <c r="C3405" t="s">
        <v>53009</v>
      </c>
      <c r="D3405" t="s">
        <v>53010</v>
      </c>
      <c r="E3405" t="s">
        <v>53011</v>
      </c>
      <c r="F3405" t="s">
        <v>53012</v>
      </c>
      <c r="G3405" t="s">
        <v>38673</v>
      </c>
      <c r="H3405" t="s">
        <v>2983</v>
      </c>
      <c r="I3405">
        <v>35.616598179999997</v>
      </c>
      <c r="J3405">
        <v>-81.318466000000001</v>
      </c>
      <c r="K3405" t="s">
        <v>53013</v>
      </c>
      <c r="L3405" t="s">
        <v>114</v>
      </c>
      <c r="M3405" t="s">
        <v>323</v>
      </c>
      <c r="N3405" t="s">
        <v>1078</v>
      </c>
      <c r="O3405" t="s">
        <v>39</v>
      </c>
      <c r="P3405" t="s">
        <v>53014</v>
      </c>
      <c r="Q3405">
        <v>40</v>
      </c>
      <c r="R3405">
        <v>0</v>
      </c>
      <c r="S3405">
        <v>0</v>
      </c>
      <c r="T3405">
        <v>40</v>
      </c>
      <c r="U3405">
        <v>0</v>
      </c>
      <c r="V3405" t="s">
        <v>38676</v>
      </c>
      <c r="W3405">
        <v>0</v>
      </c>
      <c r="X3405">
        <v>40</v>
      </c>
      <c r="Y3405">
        <v>0</v>
      </c>
      <c r="Z3405" t="s">
        <v>38677</v>
      </c>
      <c r="AA3405" t="s">
        <v>38678</v>
      </c>
    </row>
    <row r="3406" spans="1:27" x14ac:dyDescent="0.35">
      <c r="A3406" t="s">
        <v>3399</v>
      </c>
      <c r="B3406" t="s">
        <v>3400</v>
      </c>
      <c r="C3406" t="s">
        <v>3401</v>
      </c>
      <c r="D3406" t="s">
        <v>3402</v>
      </c>
      <c r="E3406" t="s">
        <v>3403</v>
      </c>
      <c r="F3406" t="s">
        <v>343</v>
      </c>
      <c r="G3406" t="s">
        <v>154</v>
      </c>
      <c r="H3406" t="s">
        <v>3404</v>
      </c>
      <c r="I3406">
        <v>35.617352670000002</v>
      </c>
      <c r="J3406">
        <v>139.77987039999999</v>
      </c>
      <c r="K3406" t="s">
        <v>3405</v>
      </c>
      <c r="L3406" t="s">
        <v>624</v>
      </c>
      <c r="M3406" t="s">
        <v>323</v>
      </c>
      <c r="N3406" t="s">
        <v>466</v>
      </c>
      <c r="O3406" t="s">
        <v>39</v>
      </c>
      <c r="P3406" t="s">
        <v>114</v>
      </c>
      <c r="Q3406">
        <v>1</v>
      </c>
      <c r="R3406">
        <v>1</v>
      </c>
      <c r="S3406">
        <v>0</v>
      </c>
      <c r="T3406">
        <v>0</v>
      </c>
      <c r="U3406">
        <v>0</v>
      </c>
      <c r="V3406" t="s">
        <v>41</v>
      </c>
      <c r="W3406">
        <v>1</v>
      </c>
      <c r="X3406">
        <v>1</v>
      </c>
      <c r="Y3406">
        <v>0</v>
      </c>
      <c r="Z3406" t="s">
        <v>158</v>
      </c>
      <c r="AA3406" t="s">
        <v>159</v>
      </c>
    </row>
    <row r="3407" spans="1:27" x14ac:dyDescent="0.35">
      <c r="A3407" t="s">
        <v>397</v>
      </c>
      <c r="B3407" t="s">
        <v>398</v>
      </c>
      <c r="C3407" t="s">
        <v>399</v>
      </c>
      <c r="D3407" t="s">
        <v>30</v>
      </c>
      <c r="E3407" t="s">
        <v>400</v>
      </c>
      <c r="F3407" t="s">
        <v>153</v>
      </c>
      <c r="G3407" t="s">
        <v>154</v>
      </c>
      <c r="H3407" t="s">
        <v>34</v>
      </c>
      <c r="I3407">
        <v>35.617428410000002</v>
      </c>
      <c r="J3407">
        <v>139.74804330000001</v>
      </c>
      <c r="K3407" t="s">
        <v>401</v>
      </c>
      <c r="L3407" t="s">
        <v>402</v>
      </c>
      <c r="M3407" t="s">
        <v>37</v>
      </c>
      <c r="N3407" t="s">
        <v>51</v>
      </c>
      <c r="O3407" t="s">
        <v>39</v>
      </c>
      <c r="P3407" t="s">
        <v>403</v>
      </c>
      <c r="Q3407">
        <v>3.528</v>
      </c>
      <c r="R3407">
        <v>3.528</v>
      </c>
      <c r="S3407">
        <v>0</v>
      </c>
      <c r="T3407">
        <v>0</v>
      </c>
      <c r="U3407">
        <v>0</v>
      </c>
      <c r="V3407" t="s">
        <v>41</v>
      </c>
      <c r="W3407">
        <v>3.528</v>
      </c>
      <c r="X3407">
        <v>3.528</v>
      </c>
      <c r="Y3407">
        <v>0</v>
      </c>
      <c r="Z3407" t="s">
        <v>158</v>
      </c>
      <c r="AA3407" t="s">
        <v>159</v>
      </c>
    </row>
    <row r="3408" spans="1:27" x14ac:dyDescent="0.35">
      <c r="A3408" t="s">
        <v>13842</v>
      </c>
      <c r="B3408" t="s">
        <v>13843</v>
      </c>
      <c r="C3408" t="s">
        <v>13844</v>
      </c>
      <c r="D3408" t="s">
        <v>13845</v>
      </c>
      <c r="E3408" t="s">
        <v>13846</v>
      </c>
      <c r="F3408" t="s">
        <v>1246</v>
      </c>
      <c r="G3408" t="s">
        <v>154</v>
      </c>
      <c r="H3408" t="s">
        <v>100</v>
      </c>
      <c r="I3408">
        <v>35.619271390000002</v>
      </c>
      <c r="J3408">
        <v>139.4192348</v>
      </c>
      <c r="K3408" t="s">
        <v>13847</v>
      </c>
      <c r="L3408" t="s">
        <v>114</v>
      </c>
      <c r="M3408" t="s">
        <v>37</v>
      </c>
      <c r="N3408" t="s">
        <v>38</v>
      </c>
      <c r="O3408" t="s">
        <v>39</v>
      </c>
      <c r="P3408" t="s">
        <v>13848</v>
      </c>
      <c r="Q3408">
        <v>12</v>
      </c>
      <c r="R3408">
        <v>0</v>
      </c>
      <c r="S3408">
        <v>3</v>
      </c>
      <c r="T3408">
        <v>9</v>
      </c>
      <c r="U3408">
        <v>0</v>
      </c>
      <c r="V3408" t="s">
        <v>41</v>
      </c>
      <c r="W3408">
        <v>0</v>
      </c>
      <c r="X3408">
        <v>12</v>
      </c>
      <c r="Y3408">
        <v>0</v>
      </c>
      <c r="Z3408" t="s">
        <v>158</v>
      </c>
      <c r="AA3408" t="s">
        <v>159</v>
      </c>
    </row>
    <row r="3409" spans="1:27" x14ac:dyDescent="0.35">
      <c r="A3409" t="s">
        <v>50710</v>
      </c>
      <c r="B3409" t="s">
        <v>50711</v>
      </c>
      <c r="C3409" t="s">
        <v>50712</v>
      </c>
      <c r="D3409" t="s">
        <v>50713</v>
      </c>
      <c r="E3409" t="s">
        <v>50714</v>
      </c>
      <c r="F3409" t="s">
        <v>50714</v>
      </c>
      <c r="G3409" t="s">
        <v>38673</v>
      </c>
      <c r="H3409" t="s">
        <v>2983</v>
      </c>
      <c r="I3409">
        <v>35.62004761</v>
      </c>
      <c r="J3409">
        <v>-81.315083619999996</v>
      </c>
      <c r="K3409" t="s">
        <v>50715</v>
      </c>
      <c r="L3409" t="s">
        <v>114</v>
      </c>
      <c r="M3409" t="s">
        <v>323</v>
      </c>
      <c r="N3409" t="s">
        <v>1078</v>
      </c>
      <c r="O3409" t="s">
        <v>39</v>
      </c>
      <c r="P3409" t="s">
        <v>50716</v>
      </c>
      <c r="Q3409">
        <v>60</v>
      </c>
      <c r="R3409">
        <v>0</v>
      </c>
      <c r="S3409">
        <v>0</v>
      </c>
      <c r="T3409">
        <v>60</v>
      </c>
      <c r="U3409">
        <v>0</v>
      </c>
      <c r="V3409" t="s">
        <v>38676</v>
      </c>
      <c r="W3409">
        <v>0</v>
      </c>
      <c r="X3409">
        <v>60</v>
      </c>
      <c r="Y3409">
        <v>0</v>
      </c>
      <c r="Z3409" t="s">
        <v>38677</v>
      </c>
      <c r="AA3409" t="s">
        <v>38678</v>
      </c>
    </row>
    <row r="3410" spans="1:27" x14ac:dyDescent="0.35">
      <c r="A3410" t="s">
        <v>5746</v>
      </c>
      <c r="B3410" t="s">
        <v>5747</v>
      </c>
      <c r="C3410" t="s">
        <v>5748</v>
      </c>
      <c r="D3410" t="s">
        <v>5749</v>
      </c>
      <c r="E3410" t="s">
        <v>5750</v>
      </c>
      <c r="F3410" t="s">
        <v>5751</v>
      </c>
      <c r="G3410" t="s">
        <v>154</v>
      </c>
      <c r="H3410" t="s">
        <v>100</v>
      </c>
      <c r="I3410">
        <v>35.62009209</v>
      </c>
      <c r="J3410">
        <v>139.41953319999999</v>
      </c>
      <c r="K3410" t="s">
        <v>5752</v>
      </c>
      <c r="L3410" t="s">
        <v>672</v>
      </c>
      <c r="M3410" t="s">
        <v>37</v>
      </c>
      <c r="N3410" t="s">
        <v>38</v>
      </c>
      <c r="O3410" t="s">
        <v>39</v>
      </c>
      <c r="P3410" t="s">
        <v>5753</v>
      </c>
      <c r="Q3410">
        <v>12</v>
      </c>
      <c r="R3410">
        <v>10.5</v>
      </c>
      <c r="S3410">
        <v>0</v>
      </c>
      <c r="T3410">
        <v>1.5</v>
      </c>
      <c r="U3410">
        <v>0</v>
      </c>
      <c r="V3410" t="s">
        <v>41</v>
      </c>
      <c r="W3410">
        <v>10.5</v>
      </c>
      <c r="X3410">
        <v>12</v>
      </c>
      <c r="Y3410">
        <v>0</v>
      </c>
      <c r="Z3410" t="s">
        <v>158</v>
      </c>
      <c r="AA3410" t="s">
        <v>159</v>
      </c>
    </row>
    <row r="3411" spans="1:27" x14ac:dyDescent="0.35">
      <c r="A3411" t="s">
        <v>175</v>
      </c>
      <c r="B3411" t="s">
        <v>176</v>
      </c>
      <c r="C3411" t="s">
        <v>177</v>
      </c>
      <c r="D3411" t="s">
        <v>30</v>
      </c>
      <c r="E3411" t="s">
        <v>178</v>
      </c>
      <c r="F3411" t="s">
        <v>153</v>
      </c>
      <c r="G3411" t="s">
        <v>154</v>
      </c>
      <c r="H3411" t="s">
        <v>34</v>
      </c>
      <c r="I3411">
        <v>35.622210709999997</v>
      </c>
      <c r="J3411">
        <v>139.7477006</v>
      </c>
      <c r="K3411" t="s">
        <v>179</v>
      </c>
      <c r="L3411" t="s">
        <v>180</v>
      </c>
      <c r="M3411" t="s">
        <v>37</v>
      </c>
      <c r="N3411" t="s">
        <v>51</v>
      </c>
      <c r="O3411" t="s">
        <v>39</v>
      </c>
      <c r="P3411" t="s">
        <v>181</v>
      </c>
      <c r="Q3411">
        <v>4</v>
      </c>
      <c r="R3411">
        <v>4</v>
      </c>
      <c r="S3411">
        <v>0</v>
      </c>
      <c r="T3411">
        <v>0</v>
      </c>
      <c r="U3411">
        <v>0</v>
      </c>
      <c r="V3411" t="s">
        <v>41</v>
      </c>
      <c r="W3411">
        <v>4</v>
      </c>
      <c r="X3411">
        <v>4</v>
      </c>
      <c r="Y3411">
        <v>0</v>
      </c>
      <c r="Z3411" t="s">
        <v>158</v>
      </c>
      <c r="AA3411" t="s">
        <v>159</v>
      </c>
    </row>
    <row r="3412" spans="1:27" x14ac:dyDescent="0.35">
      <c r="A3412" t="s">
        <v>425</v>
      </c>
      <c r="B3412" t="s">
        <v>426</v>
      </c>
      <c r="C3412" t="s">
        <v>427</v>
      </c>
      <c r="D3412" t="s">
        <v>30</v>
      </c>
      <c r="E3412" t="s">
        <v>428</v>
      </c>
      <c r="F3412" t="s">
        <v>153</v>
      </c>
      <c r="G3412" t="s">
        <v>154</v>
      </c>
      <c r="H3412" t="s">
        <v>34</v>
      </c>
      <c r="I3412">
        <v>35.622443680000003</v>
      </c>
      <c r="J3412">
        <v>139.74836680000001</v>
      </c>
      <c r="K3412" t="s">
        <v>429</v>
      </c>
      <c r="L3412" t="s">
        <v>180</v>
      </c>
      <c r="M3412" t="s">
        <v>37</v>
      </c>
      <c r="N3412" t="s">
        <v>51</v>
      </c>
      <c r="O3412" t="s">
        <v>39</v>
      </c>
      <c r="P3412" t="s">
        <v>430</v>
      </c>
      <c r="Q3412">
        <v>2.5</v>
      </c>
      <c r="R3412">
        <v>2.5</v>
      </c>
      <c r="S3412">
        <v>0</v>
      </c>
      <c r="T3412">
        <v>0</v>
      </c>
      <c r="U3412">
        <v>0</v>
      </c>
      <c r="V3412" t="s">
        <v>41</v>
      </c>
      <c r="W3412">
        <v>2.5</v>
      </c>
      <c r="X3412">
        <v>2.5</v>
      </c>
      <c r="Y3412">
        <v>0</v>
      </c>
      <c r="Z3412" t="s">
        <v>158</v>
      </c>
      <c r="AA3412" t="s">
        <v>159</v>
      </c>
    </row>
    <row r="3413" spans="1:27" x14ac:dyDescent="0.35">
      <c r="A3413" t="s">
        <v>149</v>
      </c>
      <c r="B3413" t="s">
        <v>150</v>
      </c>
      <c r="C3413" t="s">
        <v>151</v>
      </c>
      <c r="D3413" t="s">
        <v>30</v>
      </c>
      <c r="E3413" t="s">
        <v>152</v>
      </c>
      <c r="F3413" t="s">
        <v>153</v>
      </c>
      <c r="G3413" t="s">
        <v>154</v>
      </c>
      <c r="H3413" t="s">
        <v>34</v>
      </c>
      <c r="I3413">
        <v>35.623110349999997</v>
      </c>
      <c r="J3413">
        <v>139.74803639999999</v>
      </c>
      <c r="K3413" t="s">
        <v>155</v>
      </c>
      <c r="L3413" t="s">
        <v>156</v>
      </c>
      <c r="M3413" t="s">
        <v>37</v>
      </c>
      <c r="N3413" t="s">
        <v>51</v>
      </c>
      <c r="O3413" t="s">
        <v>39</v>
      </c>
      <c r="P3413" t="s">
        <v>157</v>
      </c>
      <c r="Q3413">
        <v>4</v>
      </c>
      <c r="R3413">
        <v>4</v>
      </c>
      <c r="S3413">
        <v>0</v>
      </c>
      <c r="T3413">
        <v>0</v>
      </c>
      <c r="U3413">
        <v>0</v>
      </c>
      <c r="V3413" t="s">
        <v>41</v>
      </c>
      <c r="W3413">
        <v>4</v>
      </c>
      <c r="X3413">
        <v>4</v>
      </c>
      <c r="Y3413">
        <v>0</v>
      </c>
      <c r="Z3413" t="s">
        <v>158</v>
      </c>
      <c r="AA3413" t="s">
        <v>159</v>
      </c>
    </row>
    <row r="3414" spans="1:27" x14ac:dyDescent="0.35">
      <c r="A3414" t="s">
        <v>2212</v>
      </c>
      <c r="B3414" t="s">
        <v>2213</v>
      </c>
      <c r="C3414" t="s">
        <v>2214</v>
      </c>
      <c r="D3414" t="s">
        <v>30</v>
      </c>
      <c r="E3414" t="s">
        <v>2215</v>
      </c>
      <c r="F3414" t="s">
        <v>153</v>
      </c>
      <c r="G3414" t="s">
        <v>154</v>
      </c>
      <c r="H3414" t="s">
        <v>2216</v>
      </c>
      <c r="I3414">
        <v>35.62449866</v>
      </c>
      <c r="J3414">
        <v>139.73250659999999</v>
      </c>
      <c r="K3414" t="s">
        <v>2217</v>
      </c>
      <c r="L3414" t="s">
        <v>601</v>
      </c>
      <c r="M3414" t="s">
        <v>37</v>
      </c>
      <c r="N3414" t="s">
        <v>38</v>
      </c>
      <c r="O3414" t="s">
        <v>39</v>
      </c>
      <c r="P3414" t="s">
        <v>2218</v>
      </c>
      <c r="Q3414">
        <v>12</v>
      </c>
      <c r="R3414">
        <v>12</v>
      </c>
      <c r="S3414">
        <v>0</v>
      </c>
      <c r="T3414">
        <v>0</v>
      </c>
      <c r="U3414">
        <v>0</v>
      </c>
      <c r="V3414" t="s">
        <v>41</v>
      </c>
      <c r="W3414">
        <v>12</v>
      </c>
      <c r="X3414">
        <v>12</v>
      </c>
      <c r="Y3414">
        <v>0</v>
      </c>
      <c r="Z3414" t="s">
        <v>158</v>
      </c>
      <c r="AA3414" t="s">
        <v>159</v>
      </c>
    </row>
    <row r="3415" spans="1:27" x14ac:dyDescent="0.35">
      <c r="A3415" t="s">
        <v>6867</v>
      </c>
      <c r="B3415" t="s">
        <v>6868</v>
      </c>
      <c r="C3415" t="s">
        <v>6869</v>
      </c>
      <c r="D3415" t="s">
        <v>6870</v>
      </c>
      <c r="E3415" t="s">
        <v>6616</v>
      </c>
      <c r="F3415" t="s">
        <v>171</v>
      </c>
      <c r="G3415" t="s">
        <v>154</v>
      </c>
      <c r="H3415" t="s">
        <v>6871</v>
      </c>
      <c r="I3415">
        <v>35.626485610000003</v>
      </c>
      <c r="J3415">
        <v>139.7136193</v>
      </c>
      <c r="K3415" t="s">
        <v>6617</v>
      </c>
      <c r="L3415" t="s">
        <v>624</v>
      </c>
      <c r="M3415" t="s">
        <v>323</v>
      </c>
      <c r="N3415" t="s">
        <v>466</v>
      </c>
      <c r="O3415" t="s">
        <v>39</v>
      </c>
      <c r="P3415" t="s">
        <v>6872</v>
      </c>
      <c r="Q3415">
        <v>0.2</v>
      </c>
      <c r="R3415">
        <v>0.2</v>
      </c>
      <c r="S3415">
        <v>0</v>
      </c>
      <c r="T3415">
        <v>0</v>
      </c>
      <c r="U3415">
        <v>0</v>
      </c>
      <c r="V3415" t="s">
        <v>41</v>
      </c>
      <c r="W3415">
        <v>0.2</v>
      </c>
      <c r="X3415">
        <v>0.2</v>
      </c>
      <c r="Y3415">
        <v>0</v>
      </c>
      <c r="Z3415" t="s">
        <v>158</v>
      </c>
      <c r="AA3415" t="s">
        <v>159</v>
      </c>
    </row>
    <row r="3416" spans="1:27" x14ac:dyDescent="0.35">
      <c r="A3416" t="s">
        <v>1992</v>
      </c>
      <c r="B3416" t="s">
        <v>1993</v>
      </c>
      <c r="C3416" t="s">
        <v>1994</v>
      </c>
      <c r="D3416" t="s">
        <v>1995</v>
      </c>
      <c r="E3416" t="s">
        <v>1996</v>
      </c>
      <c r="F3416" t="s">
        <v>1342</v>
      </c>
      <c r="G3416" t="s">
        <v>154</v>
      </c>
      <c r="H3416" t="s">
        <v>1997</v>
      </c>
      <c r="I3416">
        <v>35.626604450000002</v>
      </c>
      <c r="J3416">
        <v>139.73566980000001</v>
      </c>
      <c r="K3416" t="s">
        <v>1998</v>
      </c>
      <c r="L3416" t="s">
        <v>123</v>
      </c>
      <c r="M3416" t="s">
        <v>323</v>
      </c>
      <c r="N3416" t="s">
        <v>1542</v>
      </c>
      <c r="O3416" t="s">
        <v>39</v>
      </c>
      <c r="P3416" t="s">
        <v>114</v>
      </c>
      <c r="Q3416">
        <v>1</v>
      </c>
      <c r="R3416">
        <v>1</v>
      </c>
      <c r="S3416">
        <v>0</v>
      </c>
      <c r="T3416">
        <v>0</v>
      </c>
      <c r="U3416">
        <v>0</v>
      </c>
      <c r="V3416" t="s">
        <v>41</v>
      </c>
      <c r="W3416">
        <v>1</v>
      </c>
      <c r="X3416">
        <v>1</v>
      </c>
      <c r="Y3416">
        <v>0</v>
      </c>
      <c r="Z3416" t="s">
        <v>158</v>
      </c>
      <c r="AA3416" t="s">
        <v>159</v>
      </c>
    </row>
    <row r="3417" spans="1:27" x14ac:dyDescent="0.35">
      <c r="A3417" t="s">
        <v>6612</v>
      </c>
      <c r="B3417" t="s">
        <v>6613</v>
      </c>
      <c r="C3417" t="s">
        <v>6614</v>
      </c>
      <c r="D3417" t="s">
        <v>6615</v>
      </c>
      <c r="E3417" t="s">
        <v>6616</v>
      </c>
      <c r="F3417" t="s">
        <v>171</v>
      </c>
      <c r="G3417" t="s">
        <v>154</v>
      </c>
      <c r="H3417" t="s">
        <v>3663</v>
      </c>
      <c r="I3417">
        <v>35.6266611</v>
      </c>
      <c r="J3417">
        <v>139.71370289999999</v>
      </c>
      <c r="K3417" t="s">
        <v>6617</v>
      </c>
      <c r="L3417" t="s">
        <v>624</v>
      </c>
      <c r="M3417" t="s">
        <v>323</v>
      </c>
      <c r="N3417" t="s">
        <v>1542</v>
      </c>
      <c r="O3417" t="s">
        <v>39</v>
      </c>
      <c r="P3417" t="s">
        <v>6618</v>
      </c>
      <c r="Q3417">
        <v>0.2</v>
      </c>
      <c r="R3417">
        <v>0.2</v>
      </c>
      <c r="S3417">
        <v>0</v>
      </c>
      <c r="T3417">
        <v>0</v>
      </c>
      <c r="U3417">
        <v>0</v>
      </c>
      <c r="V3417" t="s">
        <v>41</v>
      </c>
      <c r="W3417">
        <v>0.2</v>
      </c>
      <c r="X3417">
        <v>0.2</v>
      </c>
      <c r="Y3417">
        <v>0</v>
      </c>
      <c r="Z3417" t="s">
        <v>158</v>
      </c>
      <c r="AA3417" t="s">
        <v>159</v>
      </c>
    </row>
    <row r="3418" spans="1:27" x14ac:dyDescent="0.35">
      <c r="A3418" t="s">
        <v>1241</v>
      </c>
      <c r="B3418" t="s">
        <v>1242</v>
      </c>
      <c r="C3418" t="s">
        <v>1243</v>
      </c>
      <c r="D3418" t="s">
        <v>1244</v>
      </c>
      <c r="E3418" t="s">
        <v>1245</v>
      </c>
      <c r="F3418" t="s">
        <v>1246</v>
      </c>
      <c r="G3418" t="s">
        <v>154</v>
      </c>
      <c r="H3418" t="s">
        <v>1247</v>
      </c>
      <c r="I3418">
        <v>35.628134809999999</v>
      </c>
      <c r="J3418">
        <v>139.4201247</v>
      </c>
      <c r="K3418" t="s">
        <v>1248</v>
      </c>
      <c r="L3418" t="s">
        <v>941</v>
      </c>
      <c r="M3418" t="s">
        <v>323</v>
      </c>
      <c r="N3418" t="s">
        <v>324</v>
      </c>
      <c r="O3418" t="s">
        <v>39</v>
      </c>
      <c r="P3418" t="s">
        <v>1249</v>
      </c>
      <c r="Q3418">
        <v>23.2</v>
      </c>
      <c r="R3418">
        <v>11.6</v>
      </c>
      <c r="S3418">
        <v>0</v>
      </c>
      <c r="T3418">
        <v>11.6</v>
      </c>
      <c r="U3418">
        <v>0</v>
      </c>
      <c r="V3418" t="s">
        <v>41</v>
      </c>
      <c r="W3418">
        <v>11.6</v>
      </c>
      <c r="X3418">
        <v>23.2</v>
      </c>
      <c r="Y3418">
        <v>0</v>
      </c>
      <c r="Z3418" t="s">
        <v>158</v>
      </c>
      <c r="AA3418" t="s">
        <v>159</v>
      </c>
    </row>
    <row r="3419" spans="1:27" x14ac:dyDescent="0.35">
      <c r="A3419" t="s">
        <v>10978</v>
      </c>
      <c r="B3419" t="s">
        <v>10979</v>
      </c>
      <c r="C3419" t="s">
        <v>10980</v>
      </c>
      <c r="D3419" t="s">
        <v>10981</v>
      </c>
      <c r="E3419" t="s">
        <v>10982</v>
      </c>
      <c r="F3419" t="s">
        <v>1342</v>
      </c>
      <c r="G3419" t="s">
        <v>154</v>
      </c>
      <c r="H3419" t="s">
        <v>34</v>
      </c>
      <c r="I3419">
        <v>35.632564760000001</v>
      </c>
      <c r="J3419">
        <v>139.7482315</v>
      </c>
      <c r="K3419" t="s">
        <v>10983</v>
      </c>
      <c r="L3419" t="s">
        <v>1907</v>
      </c>
      <c r="M3419" t="s">
        <v>37</v>
      </c>
      <c r="N3419" t="s">
        <v>51</v>
      </c>
      <c r="O3419" t="s">
        <v>39</v>
      </c>
      <c r="P3419" t="s">
        <v>10984</v>
      </c>
      <c r="Q3419">
        <v>11.1</v>
      </c>
      <c r="R3419">
        <v>3.6</v>
      </c>
      <c r="S3419">
        <v>0</v>
      </c>
      <c r="T3419">
        <v>7.5</v>
      </c>
      <c r="U3419">
        <v>0</v>
      </c>
      <c r="V3419" t="s">
        <v>41</v>
      </c>
      <c r="W3419">
        <v>3.6</v>
      </c>
      <c r="X3419">
        <v>11.1</v>
      </c>
      <c r="Y3419">
        <v>0</v>
      </c>
      <c r="Z3419" t="s">
        <v>158</v>
      </c>
      <c r="AA3419" t="s">
        <v>159</v>
      </c>
    </row>
    <row r="3420" spans="1:27" x14ac:dyDescent="0.35">
      <c r="A3420" t="s">
        <v>1374</v>
      </c>
      <c r="B3420" t="s">
        <v>1375</v>
      </c>
      <c r="C3420" t="s">
        <v>1376</v>
      </c>
      <c r="D3420" t="s">
        <v>1377</v>
      </c>
      <c r="E3420" t="s">
        <v>1378</v>
      </c>
      <c r="F3420" t="s">
        <v>343</v>
      </c>
      <c r="G3420" t="s">
        <v>154</v>
      </c>
      <c r="H3420" t="s">
        <v>1379</v>
      </c>
      <c r="I3420">
        <v>35.632952520000003</v>
      </c>
      <c r="J3420">
        <v>139.7937139</v>
      </c>
      <c r="K3420" t="s">
        <v>1380</v>
      </c>
      <c r="L3420" t="s">
        <v>1086</v>
      </c>
      <c r="M3420" t="s">
        <v>37</v>
      </c>
      <c r="N3420" t="s">
        <v>51</v>
      </c>
      <c r="O3420" t="s">
        <v>39</v>
      </c>
      <c r="P3420" t="s">
        <v>114</v>
      </c>
      <c r="Q3420">
        <v>1</v>
      </c>
      <c r="R3420">
        <v>1</v>
      </c>
      <c r="S3420">
        <v>0</v>
      </c>
      <c r="T3420">
        <v>0</v>
      </c>
      <c r="U3420">
        <v>0</v>
      </c>
      <c r="V3420" t="s">
        <v>41</v>
      </c>
      <c r="W3420">
        <v>1</v>
      </c>
      <c r="X3420">
        <v>1</v>
      </c>
      <c r="Y3420">
        <v>0</v>
      </c>
      <c r="Z3420" t="s">
        <v>158</v>
      </c>
      <c r="AA3420" t="s">
        <v>159</v>
      </c>
    </row>
    <row r="3421" spans="1:27" x14ac:dyDescent="0.35">
      <c r="A3421" t="s">
        <v>13702</v>
      </c>
      <c r="B3421" t="s">
        <v>13703</v>
      </c>
      <c r="C3421" t="s">
        <v>13704</v>
      </c>
      <c r="D3421" t="s">
        <v>13705</v>
      </c>
      <c r="E3421" t="s">
        <v>13706</v>
      </c>
      <c r="F3421" t="s">
        <v>343</v>
      </c>
      <c r="G3421" t="s">
        <v>154</v>
      </c>
      <c r="H3421" t="s">
        <v>3911</v>
      </c>
      <c r="I3421">
        <v>35.633156470000003</v>
      </c>
      <c r="J3421">
        <v>139.790524</v>
      </c>
      <c r="K3421" t="s">
        <v>13707</v>
      </c>
      <c r="L3421" t="s">
        <v>114</v>
      </c>
      <c r="M3421" t="s">
        <v>37</v>
      </c>
      <c r="N3421" t="s">
        <v>38</v>
      </c>
      <c r="O3421" t="s">
        <v>39</v>
      </c>
      <c r="P3421" t="s">
        <v>13708</v>
      </c>
      <c r="Q3421">
        <v>45</v>
      </c>
      <c r="R3421">
        <v>0</v>
      </c>
      <c r="S3421">
        <v>0</v>
      </c>
      <c r="T3421">
        <v>45</v>
      </c>
      <c r="U3421">
        <v>0</v>
      </c>
      <c r="V3421" t="s">
        <v>41</v>
      </c>
      <c r="W3421">
        <v>0</v>
      </c>
      <c r="X3421">
        <v>45</v>
      </c>
      <c r="Y3421">
        <v>0</v>
      </c>
      <c r="Z3421" t="s">
        <v>158</v>
      </c>
      <c r="AA3421" t="s">
        <v>159</v>
      </c>
    </row>
    <row r="3422" spans="1:27" x14ac:dyDescent="0.35">
      <c r="A3422" t="s">
        <v>1471</v>
      </c>
      <c r="B3422" t="s">
        <v>1472</v>
      </c>
      <c r="C3422" t="s">
        <v>1473</v>
      </c>
      <c r="D3422" t="s">
        <v>30</v>
      </c>
      <c r="E3422" t="s">
        <v>1474</v>
      </c>
      <c r="F3422" t="s">
        <v>343</v>
      </c>
      <c r="G3422" t="s">
        <v>154</v>
      </c>
      <c r="H3422" t="s">
        <v>34</v>
      </c>
      <c r="I3422">
        <v>35.639875740000001</v>
      </c>
      <c r="J3422">
        <v>139.79225539999999</v>
      </c>
      <c r="K3422" t="s">
        <v>1475</v>
      </c>
      <c r="L3422" t="s">
        <v>610</v>
      </c>
      <c r="M3422" t="s">
        <v>37</v>
      </c>
      <c r="N3422" t="s">
        <v>38</v>
      </c>
      <c r="O3422" t="s">
        <v>39</v>
      </c>
      <c r="P3422" t="s">
        <v>1476</v>
      </c>
      <c r="Q3422">
        <v>14.63</v>
      </c>
      <c r="R3422">
        <v>14.63</v>
      </c>
      <c r="S3422">
        <v>0</v>
      </c>
      <c r="T3422">
        <v>0</v>
      </c>
      <c r="U3422">
        <v>0</v>
      </c>
      <c r="V3422" t="s">
        <v>41</v>
      </c>
      <c r="W3422">
        <v>14.63</v>
      </c>
      <c r="X3422">
        <v>14.63</v>
      </c>
      <c r="Y3422">
        <v>0</v>
      </c>
      <c r="Z3422" t="s">
        <v>158</v>
      </c>
      <c r="AA3422" t="s">
        <v>159</v>
      </c>
    </row>
    <row r="3423" spans="1:27" x14ac:dyDescent="0.35">
      <c r="A3423" t="s">
        <v>1901</v>
      </c>
      <c r="B3423" t="s">
        <v>1902</v>
      </c>
      <c r="C3423" t="s">
        <v>1903</v>
      </c>
      <c r="D3423" t="s">
        <v>1904</v>
      </c>
      <c r="E3423" t="s">
        <v>1905</v>
      </c>
      <c r="F3423" t="s">
        <v>171</v>
      </c>
      <c r="G3423" t="s">
        <v>154</v>
      </c>
      <c r="H3423" t="s">
        <v>517</v>
      </c>
      <c r="I3423">
        <v>35.641362399999998</v>
      </c>
      <c r="J3423">
        <v>139.75647570000001</v>
      </c>
      <c r="K3423" t="s">
        <v>1906</v>
      </c>
      <c r="L3423" t="s">
        <v>1907</v>
      </c>
      <c r="M3423" t="s">
        <v>37</v>
      </c>
      <c r="N3423" t="s">
        <v>38</v>
      </c>
      <c r="O3423" t="s">
        <v>39</v>
      </c>
      <c r="P3423" t="s">
        <v>1908</v>
      </c>
      <c r="Q3423">
        <v>24</v>
      </c>
      <c r="R3423">
        <v>12</v>
      </c>
      <c r="S3423">
        <v>0</v>
      </c>
      <c r="T3423">
        <v>12</v>
      </c>
      <c r="U3423">
        <v>0</v>
      </c>
      <c r="V3423" t="s">
        <v>41</v>
      </c>
      <c r="W3423">
        <v>12</v>
      </c>
      <c r="X3423">
        <v>24</v>
      </c>
      <c r="Y3423">
        <v>0</v>
      </c>
      <c r="Z3423" t="s">
        <v>158</v>
      </c>
      <c r="AA3423" t="s">
        <v>159</v>
      </c>
    </row>
    <row r="3424" spans="1:27" x14ac:dyDescent="0.35">
      <c r="A3424" t="s">
        <v>2184</v>
      </c>
      <c r="B3424" t="s">
        <v>2185</v>
      </c>
      <c r="C3424" t="s">
        <v>2186</v>
      </c>
      <c r="D3424" t="s">
        <v>2187</v>
      </c>
      <c r="E3424" t="s">
        <v>1342</v>
      </c>
      <c r="F3424" t="s">
        <v>1342</v>
      </c>
      <c r="G3424" t="s">
        <v>154</v>
      </c>
      <c r="H3424" t="s">
        <v>912</v>
      </c>
      <c r="I3424">
        <v>35.643831859999999</v>
      </c>
      <c r="J3424">
        <v>139.74560729999999</v>
      </c>
      <c r="K3424" t="s">
        <v>2188</v>
      </c>
      <c r="L3424" t="s">
        <v>624</v>
      </c>
      <c r="M3424" t="s">
        <v>323</v>
      </c>
      <c r="N3424" t="s">
        <v>1542</v>
      </c>
      <c r="O3424" t="s">
        <v>39</v>
      </c>
      <c r="P3424" t="s">
        <v>114</v>
      </c>
      <c r="Q3424">
        <v>1</v>
      </c>
      <c r="R3424">
        <v>1</v>
      </c>
      <c r="S3424">
        <v>0</v>
      </c>
      <c r="T3424">
        <v>0</v>
      </c>
      <c r="U3424">
        <v>0</v>
      </c>
      <c r="V3424" t="s">
        <v>41</v>
      </c>
      <c r="W3424">
        <v>1</v>
      </c>
      <c r="X3424">
        <v>1</v>
      </c>
      <c r="Y3424">
        <v>0</v>
      </c>
      <c r="Z3424" t="s">
        <v>158</v>
      </c>
      <c r="AA3424" t="s">
        <v>159</v>
      </c>
    </row>
    <row r="3425" spans="1:27" x14ac:dyDescent="0.35">
      <c r="A3425" t="s">
        <v>5813</v>
      </c>
      <c r="B3425" t="s">
        <v>5814</v>
      </c>
      <c r="C3425" t="s">
        <v>5815</v>
      </c>
      <c r="D3425" t="s">
        <v>5816</v>
      </c>
      <c r="E3425" t="s">
        <v>5817</v>
      </c>
      <c r="F3425" t="s">
        <v>171</v>
      </c>
      <c r="G3425" t="s">
        <v>154</v>
      </c>
      <c r="H3425" t="s">
        <v>5818</v>
      </c>
      <c r="I3425">
        <v>35.648575739999998</v>
      </c>
      <c r="J3425">
        <v>139.80080469999999</v>
      </c>
      <c r="K3425" t="s">
        <v>5819</v>
      </c>
      <c r="L3425" t="s">
        <v>553</v>
      </c>
      <c r="M3425" t="s">
        <v>37</v>
      </c>
      <c r="N3425" t="s">
        <v>245</v>
      </c>
      <c r="O3425" t="s">
        <v>39</v>
      </c>
      <c r="P3425" t="s">
        <v>5820</v>
      </c>
      <c r="Q3425">
        <v>18</v>
      </c>
      <c r="R3425">
        <v>18</v>
      </c>
      <c r="S3425">
        <v>0</v>
      </c>
      <c r="T3425">
        <v>0</v>
      </c>
      <c r="U3425">
        <v>0</v>
      </c>
      <c r="V3425" t="s">
        <v>41</v>
      </c>
      <c r="W3425">
        <v>18</v>
      </c>
      <c r="X3425">
        <v>18</v>
      </c>
      <c r="Y3425">
        <v>0</v>
      </c>
      <c r="Z3425" t="s">
        <v>158</v>
      </c>
      <c r="AA3425" t="s">
        <v>159</v>
      </c>
    </row>
    <row r="3426" spans="1:27" x14ac:dyDescent="0.35">
      <c r="A3426" t="s">
        <v>512</v>
      </c>
      <c r="B3426" t="s">
        <v>513</v>
      </c>
      <c r="C3426" t="s">
        <v>514</v>
      </c>
      <c r="D3426" t="s">
        <v>515</v>
      </c>
      <c r="E3426" t="s">
        <v>516</v>
      </c>
      <c r="F3426" t="s">
        <v>343</v>
      </c>
      <c r="G3426" t="s">
        <v>154</v>
      </c>
      <c r="H3426" t="s">
        <v>517</v>
      </c>
      <c r="I3426">
        <v>35.648663429999999</v>
      </c>
      <c r="J3426">
        <v>139.79265190000001</v>
      </c>
      <c r="K3426" t="s">
        <v>518</v>
      </c>
      <c r="L3426" t="s">
        <v>50</v>
      </c>
      <c r="M3426" t="s">
        <v>37</v>
      </c>
      <c r="N3426" t="s">
        <v>38</v>
      </c>
      <c r="O3426" t="s">
        <v>39</v>
      </c>
      <c r="P3426" t="s">
        <v>519</v>
      </c>
      <c r="Q3426">
        <v>45</v>
      </c>
      <c r="R3426">
        <v>45</v>
      </c>
      <c r="S3426">
        <v>0</v>
      </c>
      <c r="T3426">
        <v>0</v>
      </c>
      <c r="U3426">
        <v>0</v>
      </c>
      <c r="V3426" t="s">
        <v>41</v>
      </c>
      <c r="W3426">
        <v>45</v>
      </c>
      <c r="X3426">
        <v>45</v>
      </c>
      <c r="Y3426">
        <v>0</v>
      </c>
      <c r="Z3426" t="s">
        <v>158</v>
      </c>
      <c r="AA3426" t="s">
        <v>159</v>
      </c>
    </row>
    <row r="3427" spans="1:27" x14ac:dyDescent="0.35">
      <c r="A3427" t="s">
        <v>659</v>
      </c>
      <c r="B3427" t="s">
        <v>660</v>
      </c>
      <c r="C3427" t="s">
        <v>661</v>
      </c>
      <c r="D3427" t="s">
        <v>662</v>
      </c>
      <c r="E3427" t="s">
        <v>663</v>
      </c>
      <c r="F3427" t="s">
        <v>343</v>
      </c>
      <c r="G3427" t="s">
        <v>154</v>
      </c>
      <c r="H3427" t="s">
        <v>517</v>
      </c>
      <c r="I3427">
        <v>35.648778380000003</v>
      </c>
      <c r="J3427">
        <v>139.79270399999999</v>
      </c>
      <c r="K3427" t="s">
        <v>664</v>
      </c>
      <c r="L3427" t="s">
        <v>624</v>
      </c>
      <c r="M3427" t="s">
        <v>37</v>
      </c>
      <c r="N3427" t="s">
        <v>38</v>
      </c>
      <c r="O3427" t="s">
        <v>39</v>
      </c>
      <c r="P3427" t="s">
        <v>665</v>
      </c>
      <c r="Q3427">
        <v>48</v>
      </c>
      <c r="R3427">
        <v>48</v>
      </c>
      <c r="S3427">
        <v>0</v>
      </c>
      <c r="T3427">
        <v>0</v>
      </c>
      <c r="U3427">
        <v>0</v>
      </c>
      <c r="V3427" t="s">
        <v>41</v>
      </c>
      <c r="W3427">
        <v>48</v>
      </c>
      <c r="X3427">
        <v>48</v>
      </c>
      <c r="Y3427">
        <v>0</v>
      </c>
      <c r="Z3427" t="s">
        <v>158</v>
      </c>
      <c r="AA3427" t="s">
        <v>159</v>
      </c>
    </row>
    <row r="3428" spans="1:27" x14ac:dyDescent="0.35">
      <c r="A3428" t="s">
        <v>7275</v>
      </c>
      <c r="B3428" t="s">
        <v>7276</v>
      </c>
      <c r="C3428" t="s">
        <v>7277</v>
      </c>
      <c r="D3428" t="s">
        <v>765</v>
      </c>
      <c r="E3428" t="s">
        <v>7278</v>
      </c>
      <c r="F3428" t="s">
        <v>2173</v>
      </c>
      <c r="G3428" t="s">
        <v>154</v>
      </c>
      <c r="H3428" t="s">
        <v>2238</v>
      </c>
      <c r="I3428">
        <v>35.65120975</v>
      </c>
      <c r="J3428">
        <v>139.7046489</v>
      </c>
      <c r="K3428" t="s">
        <v>7279</v>
      </c>
      <c r="L3428" t="s">
        <v>114</v>
      </c>
      <c r="M3428" t="s">
        <v>37</v>
      </c>
      <c r="N3428" t="s">
        <v>51</v>
      </c>
      <c r="O3428" t="s">
        <v>39</v>
      </c>
      <c r="P3428" t="s">
        <v>114</v>
      </c>
      <c r="Q3428" t="s">
        <v>114</v>
      </c>
      <c r="R3428" t="s">
        <v>114</v>
      </c>
      <c r="S3428" t="s">
        <v>114</v>
      </c>
      <c r="T3428" t="s">
        <v>114</v>
      </c>
      <c r="U3428" t="s">
        <v>114</v>
      </c>
      <c r="V3428" t="s">
        <v>41</v>
      </c>
      <c r="W3428">
        <v>0</v>
      </c>
      <c r="X3428">
        <v>0</v>
      </c>
      <c r="Y3428">
        <v>0</v>
      </c>
      <c r="Z3428" t="s">
        <v>158</v>
      </c>
      <c r="AA3428" t="s">
        <v>159</v>
      </c>
    </row>
    <row r="3429" spans="1:27" x14ac:dyDescent="0.35">
      <c r="A3429" t="s">
        <v>2986</v>
      </c>
      <c r="B3429" t="s">
        <v>2987</v>
      </c>
      <c r="C3429" t="s">
        <v>2988</v>
      </c>
      <c r="D3429" t="s">
        <v>2989</v>
      </c>
      <c r="E3429" t="s">
        <v>2990</v>
      </c>
      <c r="F3429" t="s">
        <v>2173</v>
      </c>
      <c r="G3429" t="s">
        <v>154</v>
      </c>
      <c r="H3429" t="s">
        <v>1648</v>
      </c>
      <c r="I3429">
        <v>35.651484420000003</v>
      </c>
      <c r="J3429">
        <v>139.69800129999999</v>
      </c>
      <c r="K3429" t="s">
        <v>2991</v>
      </c>
      <c r="L3429" t="s">
        <v>387</v>
      </c>
      <c r="M3429" t="s">
        <v>323</v>
      </c>
      <c r="N3429" t="s">
        <v>466</v>
      </c>
      <c r="O3429" t="s">
        <v>39</v>
      </c>
      <c r="P3429" t="s">
        <v>114</v>
      </c>
      <c r="Q3429">
        <v>3</v>
      </c>
      <c r="R3429">
        <v>3</v>
      </c>
      <c r="S3429">
        <v>0</v>
      </c>
      <c r="T3429">
        <v>0</v>
      </c>
      <c r="U3429">
        <v>0</v>
      </c>
      <c r="V3429" t="s">
        <v>41</v>
      </c>
      <c r="W3429">
        <v>3</v>
      </c>
      <c r="X3429">
        <v>3</v>
      </c>
      <c r="Y3429">
        <v>0</v>
      </c>
      <c r="Z3429" t="s">
        <v>158</v>
      </c>
      <c r="AA3429" t="s">
        <v>159</v>
      </c>
    </row>
    <row r="3430" spans="1:27" x14ac:dyDescent="0.35">
      <c r="A3430" t="s">
        <v>6895</v>
      </c>
      <c r="B3430" t="s">
        <v>6896</v>
      </c>
      <c r="C3430" t="s">
        <v>6897</v>
      </c>
      <c r="D3430" t="s">
        <v>6898</v>
      </c>
      <c r="E3430" t="s">
        <v>6899</v>
      </c>
      <c r="F3430" t="s">
        <v>171</v>
      </c>
      <c r="G3430" t="s">
        <v>154</v>
      </c>
      <c r="H3430" t="s">
        <v>1648</v>
      </c>
      <c r="I3430">
        <v>35.651611750000001</v>
      </c>
      <c r="J3430">
        <v>139.7032303</v>
      </c>
      <c r="K3430" t="s">
        <v>6900</v>
      </c>
      <c r="L3430" t="s">
        <v>624</v>
      </c>
      <c r="M3430" t="s">
        <v>323</v>
      </c>
      <c r="N3430" t="s">
        <v>466</v>
      </c>
      <c r="O3430" t="s">
        <v>39</v>
      </c>
      <c r="P3430" t="s">
        <v>114</v>
      </c>
      <c r="Q3430">
        <v>0.5</v>
      </c>
      <c r="R3430">
        <v>0.5</v>
      </c>
      <c r="S3430">
        <v>0</v>
      </c>
      <c r="T3430">
        <v>0</v>
      </c>
      <c r="U3430">
        <v>0</v>
      </c>
      <c r="V3430" t="s">
        <v>41</v>
      </c>
      <c r="W3430">
        <v>0.5</v>
      </c>
      <c r="X3430">
        <v>0.5</v>
      </c>
      <c r="Y3430">
        <v>0</v>
      </c>
      <c r="Z3430" t="s">
        <v>158</v>
      </c>
      <c r="AA3430" t="s">
        <v>159</v>
      </c>
    </row>
    <row r="3431" spans="1:27" x14ac:dyDescent="0.35">
      <c r="A3431" t="s">
        <v>1394</v>
      </c>
      <c r="B3431" t="s">
        <v>1395</v>
      </c>
      <c r="C3431" t="s">
        <v>1396</v>
      </c>
      <c r="D3431" t="s">
        <v>1397</v>
      </c>
      <c r="E3431" t="s">
        <v>1398</v>
      </c>
      <c r="F3431" t="s">
        <v>343</v>
      </c>
      <c r="G3431" t="s">
        <v>154</v>
      </c>
      <c r="H3431" t="s">
        <v>517</v>
      </c>
      <c r="I3431">
        <v>35.652188870000003</v>
      </c>
      <c r="J3431">
        <v>139.79800470000001</v>
      </c>
      <c r="K3431" t="s">
        <v>1399</v>
      </c>
      <c r="L3431" t="s">
        <v>1400</v>
      </c>
      <c r="M3431" t="s">
        <v>37</v>
      </c>
      <c r="N3431" t="s">
        <v>51</v>
      </c>
      <c r="O3431" t="s">
        <v>39</v>
      </c>
      <c r="P3431" t="s">
        <v>1401</v>
      </c>
      <c r="Q3431">
        <v>3</v>
      </c>
      <c r="R3431">
        <v>3</v>
      </c>
      <c r="S3431">
        <v>0</v>
      </c>
      <c r="T3431">
        <v>0</v>
      </c>
      <c r="U3431">
        <v>0</v>
      </c>
      <c r="V3431" t="s">
        <v>41</v>
      </c>
      <c r="W3431">
        <v>3</v>
      </c>
      <c r="X3431">
        <v>3</v>
      </c>
      <c r="Y3431">
        <v>0</v>
      </c>
      <c r="Z3431" t="s">
        <v>158</v>
      </c>
      <c r="AA3431" t="s">
        <v>159</v>
      </c>
    </row>
    <row r="3432" spans="1:27" x14ac:dyDescent="0.35">
      <c r="A3432" t="s">
        <v>8623</v>
      </c>
      <c r="B3432" t="s">
        <v>8624</v>
      </c>
      <c r="C3432" t="s">
        <v>8625</v>
      </c>
      <c r="D3432" t="s">
        <v>8626</v>
      </c>
      <c r="E3432" t="s">
        <v>8627</v>
      </c>
      <c r="F3432" t="s">
        <v>8628</v>
      </c>
      <c r="G3432" t="s">
        <v>154</v>
      </c>
      <c r="H3432" t="s">
        <v>3013</v>
      </c>
      <c r="I3432">
        <v>35.65297271</v>
      </c>
      <c r="J3432">
        <v>140.04314969999999</v>
      </c>
      <c r="K3432" t="s">
        <v>8629</v>
      </c>
      <c r="L3432" t="s">
        <v>601</v>
      </c>
      <c r="M3432" t="s">
        <v>323</v>
      </c>
      <c r="N3432" t="s">
        <v>1542</v>
      </c>
      <c r="O3432" t="s">
        <v>39</v>
      </c>
      <c r="P3432" t="s">
        <v>114</v>
      </c>
      <c r="Q3432">
        <v>2</v>
      </c>
      <c r="R3432">
        <v>2</v>
      </c>
      <c r="S3432">
        <v>0</v>
      </c>
      <c r="T3432">
        <v>0</v>
      </c>
      <c r="U3432">
        <v>0</v>
      </c>
      <c r="V3432" t="s">
        <v>41</v>
      </c>
      <c r="W3432">
        <v>2</v>
      </c>
      <c r="X3432">
        <v>2</v>
      </c>
      <c r="Y3432">
        <v>0</v>
      </c>
      <c r="Z3432" t="s">
        <v>158</v>
      </c>
      <c r="AA3432" t="s">
        <v>159</v>
      </c>
    </row>
    <row r="3433" spans="1:27" x14ac:dyDescent="0.35">
      <c r="A3433" t="s">
        <v>2240</v>
      </c>
      <c r="B3433" t="s">
        <v>2241</v>
      </c>
      <c r="C3433" t="s">
        <v>2242</v>
      </c>
      <c r="D3433" t="s">
        <v>2243</v>
      </c>
      <c r="E3433" t="s">
        <v>2244</v>
      </c>
      <c r="F3433" t="s">
        <v>171</v>
      </c>
      <c r="G3433" t="s">
        <v>154</v>
      </c>
      <c r="H3433" t="s">
        <v>1274</v>
      </c>
      <c r="I3433">
        <v>35.654050239999997</v>
      </c>
      <c r="J3433">
        <v>139.69241550000001</v>
      </c>
      <c r="K3433" t="s">
        <v>2245</v>
      </c>
      <c r="L3433" t="s">
        <v>1109</v>
      </c>
      <c r="M3433" t="s">
        <v>323</v>
      </c>
      <c r="N3433" t="s">
        <v>466</v>
      </c>
      <c r="O3433" t="s">
        <v>39</v>
      </c>
      <c r="P3433" t="s">
        <v>2246</v>
      </c>
      <c r="Q3433">
        <v>1</v>
      </c>
      <c r="R3433">
        <v>1</v>
      </c>
      <c r="S3433">
        <v>0</v>
      </c>
      <c r="T3433">
        <v>0</v>
      </c>
      <c r="U3433">
        <v>0</v>
      </c>
      <c r="V3433" t="s">
        <v>41</v>
      </c>
      <c r="W3433">
        <v>1</v>
      </c>
      <c r="X3433">
        <v>1</v>
      </c>
      <c r="Y3433">
        <v>0</v>
      </c>
      <c r="Z3433" t="s">
        <v>158</v>
      </c>
      <c r="AA3433" t="s">
        <v>159</v>
      </c>
    </row>
    <row r="3434" spans="1:27" x14ac:dyDescent="0.35">
      <c r="A3434" t="s">
        <v>1353</v>
      </c>
      <c r="B3434" t="s">
        <v>1354</v>
      </c>
      <c r="C3434" t="s">
        <v>1355</v>
      </c>
      <c r="D3434" t="s">
        <v>1356</v>
      </c>
      <c r="E3434" t="s">
        <v>1357</v>
      </c>
      <c r="F3434" t="s">
        <v>171</v>
      </c>
      <c r="G3434" t="s">
        <v>154</v>
      </c>
      <c r="H3434" t="s">
        <v>100</v>
      </c>
      <c r="I3434">
        <v>35.654092149999997</v>
      </c>
      <c r="J3434">
        <v>139.69240500000001</v>
      </c>
      <c r="K3434" t="s">
        <v>1358</v>
      </c>
      <c r="L3434" t="s">
        <v>1359</v>
      </c>
      <c r="M3434" t="s">
        <v>37</v>
      </c>
      <c r="N3434" t="s">
        <v>51</v>
      </c>
      <c r="O3434" t="s">
        <v>39</v>
      </c>
      <c r="P3434" t="s">
        <v>114</v>
      </c>
      <c r="Q3434">
        <v>6</v>
      </c>
      <c r="R3434">
        <v>6</v>
      </c>
      <c r="S3434">
        <v>0</v>
      </c>
      <c r="T3434">
        <v>0</v>
      </c>
      <c r="U3434">
        <v>0</v>
      </c>
      <c r="V3434" t="s">
        <v>41</v>
      </c>
      <c r="W3434">
        <v>6</v>
      </c>
      <c r="X3434">
        <v>6</v>
      </c>
      <c r="Y3434">
        <v>0</v>
      </c>
      <c r="Z3434" t="s">
        <v>158</v>
      </c>
      <c r="AA3434" t="s">
        <v>159</v>
      </c>
    </row>
    <row r="3435" spans="1:27" x14ac:dyDescent="0.35">
      <c r="A3435" t="s">
        <v>276</v>
      </c>
      <c r="B3435" t="s">
        <v>277</v>
      </c>
      <c r="C3435" t="s">
        <v>278</v>
      </c>
      <c r="D3435" t="s">
        <v>30</v>
      </c>
      <c r="E3435" t="s">
        <v>279</v>
      </c>
      <c r="F3435" t="s">
        <v>171</v>
      </c>
      <c r="G3435" t="s">
        <v>154</v>
      </c>
      <c r="H3435" t="s">
        <v>34</v>
      </c>
      <c r="I3435">
        <v>35.655576549999999</v>
      </c>
      <c r="J3435">
        <v>139.80424070000001</v>
      </c>
      <c r="K3435" t="s">
        <v>280</v>
      </c>
      <c r="L3435" t="s">
        <v>281</v>
      </c>
      <c r="M3435" t="s">
        <v>37</v>
      </c>
      <c r="N3435" t="s">
        <v>51</v>
      </c>
      <c r="O3435" t="s">
        <v>39</v>
      </c>
      <c r="P3435" t="s">
        <v>282</v>
      </c>
      <c r="Q3435">
        <v>4</v>
      </c>
      <c r="R3435">
        <v>4</v>
      </c>
      <c r="S3435">
        <v>0</v>
      </c>
      <c r="T3435">
        <v>0</v>
      </c>
      <c r="U3435">
        <v>0</v>
      </c>
      <c r="V3435" t="s">
        <v>41</v>
      </c>
      <c r="W3435">
        <v>4</v>
      </c>
      <c r="X3435">
        <v>4</v>
      </c>
      <c r="Y3435">
        <v>0</v>
      </c>
      <c r="Z3435" t="s">
        <v>158</v>
      </c>
      <c r="AA3435" t="s">
        <v>159</v>
      </c>
    </row>
    <row r="3436" spans="1:27" x14ac:dyDescent="0.35">
      <c r="A3436" t="s">
        <v>8345</v>
      </c>
      <c r="B3436" t="s">
        <v>8346</v>
      </c>
      <c r="C3436" t="s">
        <v>8347</v>
      </c>
      <c r="D3436" t="s">
        <v>8348</v>
      </c>
      <c r="E3436" t="s">
        <v>8349</v>
      </c>
      <c r="F3436" t="s">
        <v>171</v>
      </c>
      <c r="G3436" t="s">
        <v>154</v>
      </c>
      <c r="H3436" t="s">
        <v>8350</v>
      </c>
      <c r="I3436">
        <v>35.655828620000001</v>
      </c>
      <c r="J3436">
        <v>139.69735879999999</v>
      </c>
      <c r="K3436" t="s">
        <v>8351</v>
      </c>
      <c r="L3436" t="s">
        <v>1336</v>
      </c>
      <c r="M3436" t="s">
        <v>37</v>
      </c>
      <c r="N3436" t="s">
        <v>51</v>
      </c>
      <c r="O3436" t="s">
        <v>39</v>
      </c>
      <c r="P3436" t="s">
        <v>8352</v>
      </c>
      <c r="Q3436">
        <v>6</v>
      </c>
      <c r="R3436">
        <v>6</v>
      </c>
      <c r="S3436">
        <v>0</v>
      </c>
      <c r="T3436">
        <v>0</v>
      </c>
      <c r="U3436">
        <v>0</v>
      </c>
      <c r="V3436" t="s">
        <v>41</v>
      </c>
      <c r="W3436">
        <v>6</v>
      </c>
      <c r="X3436">
        <v>6</v>
      </c>
      <c r="Y3436">
        <v>0</v>
      </c>
      <c r="Z3436" t="s">
        <v>158</v>
      </c>
      <c r="AA3436" t="s">
        <v>159</v>
      </c>
    </row>
    <row r="3437" spans="1:27" x14ac:dyDescent="0.35">
      <c r="A3437" t="s">
        <v>339</v>
      </c>
      <c r="B3437" t="s">
        <v>340</v>
      </c>
      <c r="C3437" t="s">
        <v>341</v>
      </c>
      <c r="D3437" t="s">
        <v>30</v>
      </c>
      <c r="E3437" t="s">
        <v>342</v>
      </c>
      <c r="F3437" t="s">
        <v>343</v>
      </c>
      <c r="G3437" t="s">
        <v>154</v>
      </c>
      <c r="H3437" t="s">
        <v>34</v>
      </c>
      <c r="I3437">
        <v>35.656673089999998</v>
      </c>
      <c r="J3437">
        <v>139.8034418</v>
      </c>
      <c r="K3437" t="s">
        <v>344</v>
      </c>
      <c r="L3437" t="s">
        <v>140</v>
      </c>
      <c r="M3437" t="s">
        <v>37</v>
      </c>
      <c r="N3437" t="s">
        <v>51</v>
      </c>
      <c r="O3437" t="s">
        <v>39</v>
      </c>
      <c r="P3437" t="s">
        <v>345</v>
      </c>
      <c r="Q3437">
        <v>3.5</v>
      </c>
      <c r="R3437">
        <v>3.5</v>
      </c>
      <c r="S3437">
        <v>0</v>
      </c>
      <c r="T3437">
        <v>0</v>
      </c>
      <c r="U3437">
        <v>0</v>
      </c>
      <c r="V3437" t="s">
        <v>41</v>
      </c>
      <c r="W3437">
        <v>3.5</v>
      </c>
      <c r="X3437">
        <v>3.5</v>
      </c>
      <c r="Y3437">
        <v>0</v>
      </c>
      <c r="Z3437" t="s">
        <v>158</v>
      </c>
      <c r="AA3437" t="s">
        <v>159</v>
      </c>
    </row>
    <row r="3438" spans="1:27" x14ac:dyDescent="0.35">
      <c r="A3438" t="s">
        <v>2168</v>
      </c>
      <c r="B3438" t="s">
        <v>2169</v>
      </c>
      <c r="C3438" t="s">
        <v>2170</v>
      </c>
      <c r="D3438" t="s">
        <v>2171</v>
      </c>
      <c r="E3438" t="s">
        <v>2172</v>
      </c>
      <c r="F3438" t="s">
        <v>2173</v>
      </c>
      <c r="G3438" t="s">
        <v>154</v>
      </c>
      <c r="H3438" t="s">
        <v>2174</v>
      </c>
      <c r="I3438">
        <v>35.657022670000003</v>
      </c>
      <c r="J3438">
        <v>139.7023868</v>
      </c>
      <c r="K3438" t="s">
        <v>2175</v>
      </c>
      <c r="L3438" t="s">
        <v>322</v>
      </c>
      <c r="M3438" t="s">
        <v>37</v>
      </c>
      <c r="N3438" t="s">
        <v>51</v>
      </c>
      <c r="O3438" t="s">
        <v>39</v>
      </c>
      <c r="P3438" t="s">
        <v>2176</v>
      </c>
      <c r="Q3438">
        <v>1</v>
      </c>
      <c r="R3438">
        <v>1</v>
      </c>
      <c r="S3438">
        <v>0</v>
      </c>
      <c r="T3438">
        <v>0</v>
      </c>
      <c r="U3438">
        <v>0</v>
      </c>
      <c r="V3438" t="s">
        <v>41</v>
      </c>
      <c r="W3438">
        <v>1</v>
      </c>
      <c r="X3438">
        <v>1</v>
      </c>
      <c r="Y3438">
        <v>0</v>
      </c>
      <c r="Z3438" t="s">
        <v>158</v>
      </c>
      <c r="AA3438" t="s">
        <v>159</v>
      </c>
    </row>
    <row r="3439" spans="1:27" x14ac:dyDescent="0.35">
      <c r="A3439" t="s">
        <v>3495</v>
      </c>
      <c r="B3439" t="s">
        <v>3496</v>
      </c>
      <c r="C3439" t="s">
        <v>3497</v>
      </c>
      <c r="D3439" t="s">
        <v>3498</v>
      </c>
      <c r="E3439" t="s">
        <v>3499</v>
      </c>
      <c r="F3439" t="s">
        <v>1501</v>
      </c>
      <c r="G3439" t="s">
        <v>154</v>
      </c>
      <c r="H3439" t="s">
        <v>912</v>
      </c>
      <c r="I3439">
        <v>35.657816539999999</v>
      </c>
      <c r="J3439">
        <v>139.77468150000001</v>
      </c>
      <c r="K3439" t="s">
        <v>3500</v>
      </c>
      <c r="L3439" t="s">
        <v>1737</v>
      </c>
      <c r="M3439" t="s">
        <v>37</v>
      </c>
      <c r="N3439" t="s">
        <v>51</v>
      </c>
      <c r="O3439" t="s">
        <v>39</v>
      </c>
      <c r="P3439" t="s">
        <v>114</v>
      </c>
      <c r="Q3439">
        <v>3</v>
      </c>
      <c r="R3439">
        <v>3</v>
      </c>
      <c r="S3439">
        <v>0</v>
      </c>
      <c r="T3439">
        <v>0</v>
      </c>
      <c r="U3439">
        <v>0</v>
      </c>
      <c r="V3439" t="s">
        <v>41</v>
      </c>
      <c r="W3439">
        <v>3</v>
      </c>
      <c r="X3439">
        <v>3</v>
      </c>
      <c r="Y3439">
        <v>0</v>
      </c>
      <c r="Z3439" t="s">
        <v>158</v>
      </c>
      <c r="AA3439" t="s">
        <v>159</v>
      </c>
    </row>
    <row r="3440" spans="1:27" x14ac:dyDescent="0.35">
      <c r="A3440" t="s">
        <v>13881</v>
      </c>
      <c r="B3440" t="s">
        <v>13882</v>
      </c>
      <c r="C3440" t="s">
        <v>13883</v>
      </c>
      <c r="D3440" t="s">
        <v>13884</v>
      </c>
      <c r="E3440" t="s">
        <v>13885</v>
      </c>
      <c r="F3440" t="s">
        <v>1246</v>
      </c>
      <c r="G3440" t="s">
        <v>154</v>
      </c>
      <c r="H3440" t="s">
        <v>13682</v>
      </c>
      <c r="I3440">
        <v>35.658956879999998</v>
      </c>
      <c r="J3440">
        <v>139.37595590000001</v>
      </c>
      <c r="K3440" t="s">
        <v>13886</v>
      </c>
      <c r="L3440" t="s">
        <v>114</v>
      </c>
      <c r="M3440" t="s">
        <v>37</v>
      </c>
      <c r="N3440" t="s">
        <v>38</v>
      </c>
      <c r="O3440" t="s">
        <v>39</v>
      </c>
      <c r="P3440" t="s">
        <v>13887</v>
      </c>
      <c r="Q3440">
        <v>36</v>
      </c>
      <c r="R3440">
        <v>0</v>
      </c>
      <c r="S3440">
        <v>0</v>
      </c>
      <c r="T3440">
        <v>0</v>
      </c>
      <c r="U3440">
        <v>36</v>
      </c>
      <c r="V3440" t="s">
        <v>41</v>
      </c>
      <c r="W3440">
        <v>0</v>
      </c>
      <c r="X3440">
        <v>0</v>
      </c>
      <c r="Y3440">
        <v>36</v>
      </c>
      <c r="Z3440" t="s">
        <v>158</v>
      </c>
      <c r="AA3440" t="s">
        <v>159</v>
      </c>
    </row>
    <row r="3441" spans="1:27" x14ac:dyDescent="0.35">
      <c r="A3441" t="s">
        <v>11848</v>
      </c>
      <c r="B3441" t="s">
        <v>11849</v>
      </c>
      <c r="C3441" t="s">
        <v>11850</v>
      </c>
      <c r="D3441" t="s">
        <v>11851</v>
      </c>
      <c r="E3441" t="s">
        <v>11852</v>
      </c>
      <c r="F3441" t="s">
        <v>171</v>
      </c>
      <c r="G3441" t="s">
        <v>154</v>
      </c>
      <c r="H3441" t="s">
        <v>502</v>
      </c>
      <c r="I3441">
        <v>35.659255530000003</v>
      </c>
      <c r="J3441">
        <v>139.7441469</v>
      </c>
      <c r="K3441" t="s">
        <v>11853</v>
      </c>
      <c r="L3441" t="s">
        <v>114</v>
      </c>
      <c r="M3441" t="s">
        <v>37</v>
      </c>
      <c r="N3441" t="s">
        <v>38</v>
      </c>
      <c r="O3441" t="s">
        <v>39</v>
      </c>
      <c r="P3441" t="s">
        <v>11854</v>
      </c>
      <c r="Q3441">
        <v>28</v>
      </c>
      <c r="R3441">
        <v>0</v>
      </c>
      <c r="S3441">
        <v>7</v>
      </c>
      <c r="T3441">
        <v>21</v>
      </c>
      <c r="U3441">
        <v>0</v>
      </c>
      <c r="V3441" t="s">
        <v>41</v>
      </c>
      <c r="W3441">
        <v>0</v>
      </c>
      <c r="X3441">
        <v>28</v>
      </c>
      <c r="Y3441">
        <v>0</v>
      </c>
      <c r="Z3441" t="s">
        <v>158</v>
      </c>
      <c r="AA3441" t="s">
        <v>159</v>
      </c>
    </row>
    <row r="3442" spans="1:27" x14ac:dyDescent="0.35">
      <c r="A3442" t="s">
        <v>10369</v>
      </c>
      <c r="B3442" t="s">
        <v>10370</v>
      </c>
      <c r="C3442" t="s">
        <v>10371</v>
      </c>
      <c r="D3442" t="s">
        <v>765</v>
      </c>
      <c r="E3442" t="s">
        <v>10372</v>
      </c>
      <c r="F3442" t="s">
        <v>343</v>
      </c>
      <c r="G3442" t="s">
        <v>154</v>
      </c>
      <c r="H3442" t="s">
        <v>10373</v>
      </c>
      <c r="I3442">
        <v>35.66075086</v>
      </c>
      <c r="J3442">
        <v>139.79887070000001</v>
      </c>
      <c r="K3442" t="s">
        <v>10374</v>
      </c>
      <c r="L3442" t="s">
        <v>114</v>
      </c>
      <c r="M3442" t="s">
        <v>37</v>
      </c>
      <c r="N3442" t="s">
        <v>51</v>
      </c>
      <c r="O3442" t="s">
        <v>39</v>
      </c>
      <c r="P3442" t="s">
        <v>114</v>
      </c>
      <c r="Q3442" t="s">
        <v>114</v>
      </c>
      <c r="R3442" t="s">
        <v>114</v>
      </c>
      <c r="S3442" t="s">
        <v>114</v>
      </c>
      <c r="T3442" t="s">
        <v>114</v>
      </c>
      <c r="U3442" t="s">
        <v>114</v>
      </c>
      <c r="V3442" t="s">
        <v>41</v>
      </c>
      <c r="W3442">
        <v>0</v>
      </c>
      <c r="X3442">
        <v>0</v>
      </c>
      <c r="Y3442">
        <v>0</v>
      </c>
      <c r="Z3442" t="s">
        <v>158</v>
      </c>
      <c r="AA3442" t="s">
        <v>159</v>
      </c>
    </row>
    <row r="3443" spans="1:27" x14ac:dyDescent="0.35">
      <c r="A3443" t="s">
        <v>1986</v>
      </c>
      <c r="B3443" t="s">
        <v>1987</v>
      </c>
      <c r="C3443" t="s">
        <v>1988</v>
      </c>
      <c r="D3443" t="s">
        <v>1989</v>
      </c>
      <c r="E3443" t="s">
        <v>1990</v>
      </c>
      <c r="F3443" t="s">
        <v>1501</v>
      </c>
      <c r="G3443" t="s">
        <v>154</v>
      </c>
      <c r="H3443" t="s">
        <v>912</v>
      </c>
      <c r="I3443">
        <v>35.662641039999997</v>
      </c>
      <c r="J3443">
        <v>139.7652075</v>
      </c>
      <c r="K3443" t="s">
        <v>1991</v>
      </c>
      <c r="L3443" t="s">
        <v>624</v>
      </c>
      <c r="M3443" t="s">
        <v>323</v>
      </c>
      <c r="N3443" t="s">
        <v>466</v>
      </c>
      <c r="O3443" t="s">
        <v>39</v>
      </c>
      <c r="P3443" t="s">
        <v>114</v>
      </c>
      <c r="Q3443">
        <v>2</v>
      </c>
      <c r="R3443">
        <v>2</v>
      </c>
      <c r="S3443">
        <v>0</v>
      </c>
      <c r="T3443">
        <v>0</v>
      </c>
      <c r="U3443">
        <v>0</v>
      </c>
      <c r="V3443" t="s">
        <v>41</v>
      </c>
      <c r="W3443">
        <v>2</v>
      </c>
      <c r="X3443">
        <v>2</v>
      </c>
      <c r="Y3443">
        <v>0</v>
      </c>
      <c r="Z3443" t="s">
        <v>158</v>
      </c>
      <c r="AA3443" t="s">
        <v>159</v>
      </c>
    </row>
    <row r="3444" spans="1:27" x14ac:dyDescent="0.35">
      <c r="A3444" t="s">
        <v>14289</v>
      </c>
      <c r="B3444" t="s">
        <v>14290</v>
      </c>
      <c r="C3444" t="s">
        <v>14291</v>
      </c>
      <c r="D3444" t="s">
        <v>14292</v>
      </c>
      <c r="E3444" t="s">
        <v>14293</v>
      </c>
      <c r="F3444" t="s">
        <v>171</v>
      </c>
      <c r="G3444" t="s">
        <v>154</v>
      </c>
      <c r="H3444" t="s">
        <v>14294</v>
      </c>
      <c r="I3444">
        <v>35.66448845</v>
      </c>
      <c r="J3444">
        <v>139.81853100000001</v>
      </c>
      <c r="K3444" t="s">
        <v>14295</v>
      </c>
      <c r="L3444" t="s">
        <v>114</v>
      </c>
      <c r="M3444" t="s">
        <v>37</v>
      </c>
      <c r="N3444" t="s">
        <v>38</v>
      </c>
      <c r="O3444" t="s">
        <v>39</v>
      </c>
      <c r="P3444" t="s">
        <v>14296</v>
      </c>
      <c r="Q3444">
        <v>6</v>
      </c>
      <c r="R3444">
        <v>0</v>
      </c>
      <c r="S3444">
        <v>1.5</v>
      </c>
      <c r="T3444">
        <v>4.5</v>
      </c>
      <c r="U3444">
        <v>0</v>
      </c>
      <c r="V3444" t="s">
        <v>41</v>
      </c>
      <c r="W3444">
        <v>0</v>
      </c>
      <c r="X3444">
        <v>6</v>
      </c>
      <c r="Y3444">
        <v>0</v>
      </c>
      <c r="Z3444" t="s">
        <v>158</v>
      </c>
      <c r="AA3444" t="s">
        <v>159</v>
      </c>
    </row>
    <row r="3445" spans="1:27" x14ac:dyDescent="0.35">
      <c r="A3445" t="s">
        <v>14764</v>
      </c>
      <c r="B3445" t="s">
        <v>14765</v>
      </c>
      <c r="C3445" t="s">
        <v>14766</v>
      </c>
      <c r="D3445" t="s">
        <v>14767</v>
      </c>
      <c r="E3445" t="s">
        <v>14768</v>
      </c>
      <c r="F3445" t="s">
        <v>171</v>
      </c>
      <c r="G3445" t="s">
        <v>154</v>
      </c>
      <c r="H3445" t="s">
        <v>14294</v>
      </c>
      <c r="I3445">
        <v>35.664510100000001</v>
      </c>
      <c r="J3445">
        <v>139.81897760000001</v>
      </c>
      <c r="K3445" t="s">
        <v>14295</v>
      </c>
      <c r="L3445" t="s">
        <v>114</v>
      </c>
      <c r="M3445" t="s">
        <v>37</v>
      </c>
      <c r="N3445" t="s">
        <v>38</v>
      </c>
      <c r="O3445" t="s">
        <v>39</v>
      </c>
      <c r="P3445" t="s">
        <v>14769</v>
      </c>
      <c r="Q3445">
        <v>24</v>
      </c>
      <c r="R3445">
        <v>0</v>
      </c>
      <c r="S3445">
        <v>0</v>
      </c>
      <c r="T3445">
        <v>0</v>
      </c>
      <c r="U3445">
        <v>24</v>
      </c>
      <c r="V3445" t="s">
        <v>41</v>
      </c>
      <c r="W3445">
        <v>0</v>
      </c>
      <c r="X3445">
        <v>0</v>
      </c>
      <c r="Y3445">
        <v>24</v>
      </c>
      <c r="Z3445" t="s">
        <v>158</v>
      </c>
      <c r="AA3445" t="s">
        <v>159</v>
      </c>
    </row>
    <row r="3446" spans="1:27" x14ac:dyDescent="0.35">
      <c r="A3446" t="s">
        <v>2050</v>
      </c>
      <c r="B3446" t="s">
        <v>2051</v>
      </c>
      <c r="C3446" t="s">
        <v>2052</v>
      </c>
      <c r="D3446" t="s">
        <v>30</v>
      </c>
      <c r="E3446" t="s">
        <v>1306</v>
      </c>
      <c r="F3446" t="s">
        <v>343</v>
      </c>
      <c r="G3446" t="s">
        <v>154</v>
      </c>
      <c r="H3446" t="s">
        <v>1406</v>
      </c>
      <c r="I3446">
        <v>35.665363620000001</v>
      </c>
      <c r="J3446">
        <v>139.83686520000001</v>
      </c>
      <c r="K3446" t="s">
        <v>2053</v>
      </c>
      <c r="L3446" t="s">
        <v>528</v>
      </c>
      <c r="M3446" t="s">
        <v>37</v>
      </c>
      <c r="N3446" t="s">
        <v>51</v>
      </c>
      <c r="O3446" t="s">
        <v>39</v>
      </c>
      <c r="P3446" t="s">
        <v>2054</v>
      </c>
      <c r="Q3446">
        <v>8</v>
      </c>
      <c r="R3446">
        <v>8</v>
      </c>
      <c r="S3446">
        <v>0</v>
      </c>
      <c r="T3446">
        <v>0</v>
      </c>
      <c r="U3446">
        <v>0</v>
      </c>
      <c r="V3446" t="s">
        <v>41</v>
      </c>
      <c r="W3446">
        <v>8</v>
      </c>
      <c r="X3446">
        <v>8</v>
      </c>
      <c r="Y3446">
        <v>0</v>
      </c>
      <c r="Z3446" t="s">
        <v>158</v>
      </c>
      <c r="AA3446" t="s">
        <v>159</v>
      </c>
    </row>
    <row r="3447" spans="1:27" x14ac:dyDescent="0.35">
      <c r="A3447" t="s">
        <v>57571</v>
      </c>
      <c r="B3447" t="s">
        <v>57572</v>
      </c>
      <c r="C3447" t="s">
        <v>57573</v>
      </c>
      <c r="D3447" t="s">
        <v>57574</v>
      </c>
      <c r="E3447" t="s">
        <v>57575</v>
      </c>
      <c r="F3447" t="s">
        <v>57576</v>
      </c>
      <c r="G3447" t="s">
        <v>38673</v>
      </c>
      <c r="H3447" t="s">
        <v>57577</v>
      </c>
      <c r="I3447">
        <v>35.665495149999998</v>
      </c>
      <c r="J3447">
        <v>-78.956615260000007</v>
      </c>
      <c r="K3447" t="s">
        <v>57578</v>
      </c>
      <c r="L3447" t="s">
        <v>114</v>
      </c>
      <c r="M3447" t="s">
        <v>37</v>
      </c>
      <c r="N3447" t="s">
        <v>38</v>
      </c>
      <c r="O3447" t="s">
        <v>39</v>
      </c>
      <c r="P3447" t="s">
        <v>57579</v>
      </c>
      <c r="Q3447">
        <v>250</v>
      </c>
      <c r="R3447">
        <v>0</v>
      </c>
      <c r="S3447">
        <v>0</v>
      </c>
      <c r="T3447">
        <v>0</v>
      </c>
      <c r="U3447">
        <v>250</v>
      </c>
      <c r="V3447" t="s">
        <v>38676</v>
      </c>
      <c r="W3447">
        <v>0</v>
      </c>
      <c r="X3447">
        <v>0</v>
      </c>
      <c r="Y3447">
        <v>250</v>
      </c>
      <c r="Z3447" t="s">
        <v>38677</v>
      </c>
      <c r="AA3447" t="s">
        <v>38678</v>
      </c>
    </row>
    <row r="3448" spans="1:27" x14ac:dyDescent="0.35">
      <c r="A3448" t="s">
        <v>13193</v>
      </c>
      <c r="B3448" t="s">
        <v>13194</v>
      </c>
      <c r="C3448" t="s">
        <v>13195</v>
      </c>
      <c r="D3448" t="s">
        <v>13196</v>
      </c>
      <c r="E3448" t="s">
        <v>13197</v>
      </c>
      <c r="F3448" t="s">
        <v>171</v>
      </c>
      <c r="G3448" t="s">
        <v>154</v>
      </c>
      <c r="H3448" t="s">
        <v>5818</v>
      </c>
      <c r="I3448">
        <v>35.667362869999998</v>
      </c>
      <c r="J3448">
        <v>139.82988030000001</v>
      </c>
      <c r="K3448" t="s">
        <v>13198</v>
      </c>
      <c r="L3448" t="s">
        <v>114</v>
      </c>
      <c r="M3448" t="s">
        <v>37</v>
      </c>
      <c r="N3448" t="s">
        <v>245</v>
      </c>
      <c r="O3448" t="s">
        <v>39</v>
      </c>
      <c r="P3448" t="s">
        <v>13199</v>
      </c>
      <c r="Q3448">
        <v>12</v>
      </c>
      <c r="R3448">
        <v>0</v>
      </c>
      <c r="S3448">
        <v>0</v>
      </c>
      <c r="T3448">
        <v>12</v>
      </c>
      <c r="U3448">
        <v>0</v>
      </c>
      <c r="V3448" t="s">
        <v>41</v>
      </c>
      <c r="W3448">
        <v>0</v>
      </c>
      <c r="X3448">
        <v>12</v>
      </c>
      <c r="Y3448">
        <v>0</v>
      </c>
      <c r="Z3448" t="s">
        <v>158</v>
      </c>
      <c r="AA3448" t="s">
        <v>159</v>
      </c>
    </row>
    <row r="3449" spans="1:27" x14ac:dyDescent="0.35">
      <c r="A3449" t="s">
        <v>1338</v>
      </c>
      <c r="B3449" t="s">
        <v>1339</v>
      </c>
      <c r="C3449" t="s">
        <v>1340</v>
      </c>
      <c r="D3449" t="s">
        <v>30</v>
      </c>
      <c r="E3449" t="s">
        <v>1341</v>
      </c>
      <c r="F3449" t="s">
        <v>1342</v>
      </c>
      <c r="G3449" t="s">
        <v>154</v>
      </c>
      <c r="H3449" t="s">
        <v>1343</v>
      </c>
      <c r="I3449">
        <v>35.66741665</v>
      </c>
      <c r="J3449">
        <v>139.7452304</v>
      </c>
      <c r="K3449" t="s">
        <v>1344</v>
      </c>
      <c r="L3449" t="s">
        <v>180</v>
      </c>
      <c r="M3449" t="s">
        <v>37</v>
      </c>
      <c r="N3449" t="s">
        <v>51</v>
      </c>
      <c r="O3449" t="s">
        <v>39</v>
      </c>
      <c r="P3449" t="s">
        <v>1345</v>
      </c>
      <c r="Q3449">
        <v>3</v>
      </c>
      <c r="R3449">
        <v>3</v>
      </c>
      <c r="S3449">
        <v>0</v>
      </c>
      <c r="T3449">
        <v>0</v>
      </c>
      <c r="U3449">
        <v>0</v>
      </c>
      <c r="V3449" t="s">
        <v>41</v>
      </c>
      <c r="W3449">
        <v>3</v>
      </c>
      <c r="X3449">
        <v>3</v>
      </c>
      <c r="Y3449">
        <v>0</v>
      </c>
      <c r="Z3449" t="s">
        <v>158</v>
      </c>
      <c r="AA3449" t="s">
        <v>159</v>
      </c>
    </row>
    <row r="3450" spans="1:27" x14ac:dyDescent="0.35">
      <c r="A3450" t="s">
        <v>2055</v>
      </c>
      <c r="B3450" t="s">
        <v>2056</v>
      </c>
      <c r="C3450" t="s">
        <v>2057</v>
      </c>
      <c r="D3450" t="s">
        <v>2058</v>
      </c>
      <c r="E3450" t="s">
        <v>2059</v>
      </c>
      <c r="F3450" t="s">
        <v>421</v>
      </c>
      <c r="G3450" t="s">
        <v>154</v>
      </c>
      <c r="H3450" t="s">
        <v>1274</v>
      </c>
      <c r="I3450">
        <v>35.671052230000001</v>
      </c>
      <c r="J3450">
        <v>139.7536733</v>
      </c>
      <c r="K3450" t="s">
        <v>2060</v>
      </c>
      <c r="L3450" t="s">
        <v>624</v>
      </c>
      <c r="M3450" t="s">
        <v>323</v>
      </c>
      <c r="N3450" t="s">
        <v>466</v>
      </c>
      <c r="O3450" t="s">
        <v>39</v>
      </c>
      <c r="P3450" t="s">
        <v>114</v>
      </c>
      <c r="Q3450">
        <v>0.02</v>
      </c>
      <c r="R3450">
        <v>0.02</v>
      </c>
      <c r="S3450">
        <v>0</v>
      </c>
      <c r="T3450">
        <v>0</v>
      </c>
      <c r="U3450">
        <v>0</v>
      </c>
      <c r="V3450" t="s">
        <v>41</v>
      </c>
      <c r="W3450">
        <v>0.02</v>
      </c>
      <c r="X3450">
        <v>0.02</v>
      </c>
      <c r="Y3450">
        <v>0</v>
      </c>
      <c r="Z3450" t="s">
        <v>158</v>
      </c>
      <c r="AA3450" t="s">
        <v>159</v>
      </c>
    </row>
    <row r="3451" spans="1:27" x14ac:dyDescent="0.35">
      <c r="A3451" t="s">
        <v>1554</v>
      </c>
      <c r="B3451" t="s">
        <v>1555</v>
      </c>
      <c r="C3451" t="s">
        <v>1556</v>
      </c>
      <c r="D3451" t="s">
        <v>765</v>
      </c>
      <c r="E3451" t="s">
        <v>1557</v>
      </c>
      <c r="F3451" t="s">
        <v>421</v>
      </c>
      <c r="G3451" t="s">
        <v>154</v>
      </c>
      <c r="H3451" t="s">
        <v>1379</v>
      </c>
      <c r="I3451">
        <v>35.671128109999998</v>
      </c>
      <c r="J3451">
        <v>139.753739</v>
      </c>
      <c r="K3451" t="s">
        <v>1558</v>
      </c>
      <c r="L3451" t="s">
        <v>114</v>
      </c>
      <c r="M3451" t="s">
        <v>37</v>
      </c>
      <c r="N3451" t="s">
        <v>51</v>
      </c>
      <c r="O3451" t="s">
        <v>39</v>
      </c>
      <c r="P3451" t="s">
        <v>1559</v>
      </c>
      <c r="Q3451" t="s">
        <v>114</v>
      </c>
      <c r="R3451" t="s">
        <v>114</v>
      </c>
      <c r="S3451" t="s">
        <v>114</v>
      </c>
      <c r="T3451" t="s">
        <v>114</v>
      </c>
      <c r="U3451" t="s">
        <v>114</v>
      </c>
      <c r="V3451" t="s">
        <v>41</v>
      </c>
      <c r="W3451">
        <v>0</v>
      </c>
      <c r="X3451">
        <v>0</v>
      </c>
      <c r="Y3451">
        <v>0</v>
      </c>
      <c r="Z3451" t="s">
        <v>158</v>
      </c>
      <c r="AA3451" t="s">
        <v>159</v>
      </c>
    </row>
    <row r="3452" spans="1:27" x14ac:dyDescent="0.35">
      <c r="A3452" t="s">
        <v>1422</v>
      </c>
      <c r="B3452" t="s">
        <v>1423</v>
      </c>
      <c r="C3452" t="s">
        <v>1424</v>
      </c>
      <c r="D3452" t="s">
        <v>30</v>
      </c>
      <c r="E3452" t="s">
        <v>1425</v>
      </c>
      <c r="F3452" t="s">
        <v>171</v>
      </c>
      <c r="G3452" t="s">
        <v>154</v>
      </c>
      <c r="H3452" t="s">
        <v>912</v>
      </c>
      <c r="I3452">
        <v>35.671625040000002</v>
      </c>
      <c r="J3452">
        <v>139.8301616</v>
      </c>
      <c r="K3452" t="s">
        <v>1426</v>
      </c>
      <c r="L3452" t="s">
        <v>1427</v>
      </c>
      <c r="M3452" t="s">
        <v>37</v>
      </c>
      <c r="N3452" t="s">
        <v>51</v>
      </c>
      <c r="O3452" t="s">
        <v>39</v>
      </c>
      <c r="P3452" t="s">
        <v>1428</v>
      </c>
      <c r="Q3452">
        <v>1</v>
      </c>
      <c r="R3452">
        <v>1</v>
      </c>
      <c r="S3452">
        <v>0</v>
      </c>
      <c r="T3452">
        <v>0</v>
      </c>
      <c r="U3452">
        <v>0</v>
      </c>
      <c r="V3452" t="s">
        <v>41</v>
      </c>
      <c r="W3452">
        <v>1</v>
      </c>
      <c r="X3452">
        <v>1</v>
      </c>
      <c r="Y3452">
        <v>0</v>
      </c>
      <c r="Z3452" t="s">
        <v>158</v>
      </c>
      <c r="AA3452" t="s">
        <v>159</v>
      </c>
    </row>
    <row r="3453" spans="1:27" x14ac:dyDescent="0.35">
      <c r="A3453" t="s">
        <v>13467</v>
      </c>
      <c r="B3453" t="s">
        <v>13468</v>
      </c>
      <c r="C3453" t="s">
        <v>13469</v>
      </c>
      <c r="D3453" t="s">
        <v>13470</v>
      </c>
      <c r="E3453" t="s">
        <v>13471</v>
      </c>
      <c r="F3453" t="s">
        <v>1246</v>
      </c>
      <c r="G3453" t="s">
        <v>154</v>
      </c>
      <c r="H3453" t="s">
        <v>13472</v>
      </c>
      <c r="I3453">
        <v>35.672972000000001</v>
      </c>
      <c r="J3453">
        <v>139.377028</v>
      </c>
      <c r="K3453" t="s">
        <v>13473</v>
      </c>
      <c r="L3453" t="s">
        <v>114</v>
      </c>
      <c r="M3453" t="s">
        <v>37</v>
      </c>
      <c r="N3453" t="s">
        <v>245</v>
      </c>
      <c r="O3453" t="s">
        <v>39</v>
      </c>
      <c r="P3453" t="s">
        <v>13474</v>
      </c>
      <c r="Q3453">
        <v>180</v>
      </c>
      <c r="R3453">
        <v>0</v>
      </c>
      <c r="S3453">
        <v>0</v>
      </c>
      <c r="T3453">
        <v>180</v>
      </c>
      <c r="U3453">
        <v>0</v>
      </c>
      <c r="V3453" t="s">
        <v>41</v>
      </c>
      <c r="W3453">
        <v>0</v>
      </c>
      <c r="X3453">
        <v>180</v>
      </c>
      <c r="Y3453">
        <v>0</v>
      </c>
      <c r="Z3453" t="s">
        <v>158</v>
      </c>
      <c r="AA3453" t="s">
        <v>159</v>
      </c>
    </row>
    <row r="3454" spans="1:27" x14ac:dyDescent="0.35">
      <c r="A3454" t="s">
        <v>1402</v>
      </c>
      <c r="B3454" t="s">
        <v>1403</v>
      </c>
      <c r="C3454" t="s">
        <v>1404</v>
      </c>
      <c r="D3454" t="s">
        <v>30</v>
      </c>
      <c r="E3454" t="s">
        <v>1405</v>
      </c>
      <c r="F3454" t="s">
        <v>679</v>
      </c>
      <c r="G3454" t="s">
        <v>154</v>
      </c>
      <c r="H3454" t="s">
        <v>1406</v>
      </c>
      <c r="I3454">
        <v>35.674449750000001</v>
      </c>
      <c r="J3454">
        <v>139.47013870000001</v>
      </c>
      <c r="K3454" t="s">
        <v>1407</v>
      </c>
      <c r="L3454" t="s">
        <v>274</v>
      </c>
      <c r="M3454" t="s">
        <v>37</v>
      </c>
      <c r="N3454" t="s">
        <v>38</v>
      </c>
      <c r="O3454" t="s">
        <v>39</v>
      </c>
      <c r="P3454" t="s">
        <v>1408</v>
      </c>
      <c r="Q3454">
        <v>35</v>
      </c>
      <c r="R3454">
        <v>30.4</v>
      </c>
      <c r="S3454">
        <v>0</v>
      </c>
      <c r="T3454">
        <v>4.5999999999999996</v>
      </c>
      <c r="U3454">
        <v>0</v>
      </c>
      <c r="V3454" t="s">
        <v>41</v>
      </c>
      <c r="W3454">
        <v>30.4</v>
      </c>
      <c r="X3454">
        <v>35</v>
      </c>
      <c r="Y3454">
        <v>0</v>
      </c>
      <c r="Z3454" t="s">
        <v>158</v>
      </c>
      <c r="AA3454" t="s">
        <v>159</v>
      </c>
    </row>
    <row r="3455" spans="1:27" x14ac:dyDescent="0.35">
      <c r="A3455" t="s">
        <v>3553</v>
      </c>
      <c r="B3455" t="s">
        <v>3554</v>
      </c>
      <c r="C3455" t="s">
        <v>3555</v>
      </c>
      <c r="D3455" t="s">
        <v>3556</v>
      </c>
      <c r="E3455" t="s">
        <v>3557</v>
      </c>
      <c r="F3455" t="s">
        <v>1501</v>
      </c>
      <c r="G3455" t="s">
        <v>154</v>
      </c>
      <c r="H3455" t="s">
        <v>1379</v>
      </c>
      <c r="I3455">
        <v>35.675080600000001</v>
      </c>
      <c r="J3455">
        <v>139.7845614</v>
      </c>
      <c r="K3455" t="s">
        <v>3558</v>
      </c>
      <c r="L3455" t="s">
        <v>624</v>
      </c>
      <c r="M3455" t="s">
        <v>37</v>
      </c>
      <c r="N3455" t="s">
        <v>51</v>
      </c>
      <c r="O3455" t="s">
        <v>39</v>
      </c>
      <c r="P3455" t="s">
        <v>114</v>
      </c>
      <c r="Q3455">
        <v>1</v>
      </c>
      <c r="R3455">
        <v>1</v>
      </c>
      <c r="S3455">
        <v>0</v>
      </c>
      <c r="T3455">
        <v>0</v>
      </c>
      <c r="U3455">
        <v>0</v>
      </c>
      <c r="V3455" t="s">
        <v>41</v>
      </c>
      <c r="W3455">
        <v>1</v>
      </c>
      <c r="X3455">
        <v>1</v>
      </c>
      <c r="Y3455">
        <v>0</v>
      </c>
      <c r="Z3455" t="s">
        <v>158</v>
      </c>
      <c r="AA3455" t="s">
        <v>159</v>
      </c>
    </row>
    <row r="3456" spans="1:27" x14ac:dyDescent="0.35">
      <c r="A3456" t="s">
        <v>1496</v>
      </c>
      <c r="B3456" t="s">
        <v>1497</v>
      </c>
      <c r="C3456" t="s">
        <v>1498</v>
      </c>
      <c r="D3456" t="s">
        <v>1499</v>
      </c>
      <c r="E3456" t="s">
        <v>1500</v>
      </c>
      <c r="F3456" t="s">
        <v>1501</v>
      </c>
      <c r="G3456" t="s">
        <v>154</v>
      </c>
      <c r="H3456" t="s">
        <v>912</v>
      </c>
      <c r="I3456">
        <v>35.675450300000001</v>
      </c>
      <c r="J3456">
        <v>139.7839467</v>
      </c>
      <c r="K3456" t="s">
        <v>1502</v>
      </c>
      <c r="L3456" t="s">
        <v>402</v>
      </c>
      <c r="M3456" t="s">
        <v>37</v>
      </c>
      <c r="N3456" t="s">
        <v>51</v>
      </c>
      <c r="O3456" t="s">
        <v>39</v>
      </c>
      <c r="P3456" t="s">
        <v>1503</v>
      </c>
      <c r="Q3456">
        <v>1</v>
      </c>
      <c r="R3456">
        <v>1</v>
      </c>
      <c r="S3456">
        <v>0</v>
      </c>
      <c r="T3456">
        <v>0</v>
      </c>
      <c r="U3456">
        <v>0</v>
      </c>
      <c r="V3456" t="s">
        <v>41</v>
      </c>
      <c r="W3456">
        <v>1</v>
      </c>
      <c r="X3456">
        <v>1</v>
      </c>
      <c r="Y3456">
        <v>0</v>
      </c>
      <c r="Z3456" t="s">
        <v>158</v>
      </c>
      <c r="AA3456" t="s">
        <v>159</v>
      </c>
    </row>
    <row r="3457" spans="1:27" x14ac:dyDescent="0.35">
      <c r="A3457" t="s">
        <v>1381</v>
      </c>
      <c r="B3457" t="s">
        <v>1382</v>
      </c>
      <c r="C3457" t="s">
        <v>1383</v>
      </c>
      <c r="D3457" t="s">
        <v>30</v>
      </c>
      <c r="E3457" t="s">
        <v>1384</v>
      </c>
      <c r="F3457" t="s">
        <v>171</v>
      </c>
      <c r="G3457" t="s">
        <v>154</v>
      </c>
      <c r="H3457" t="s">
        <v>912</v>
      </c>
      <c r="I3457">
        <v>35.67567451</v>
      </c>
      <c r="J3457">
        <v>139.82943800000001</v>
      </c>
      <c r="K3457" t="s">
        <v>1385</v>
      </c>
      <c r="L3457" t="s">
        <v>880</v>
      </c>
      <c r="M3457" t="s">
        <v>37</v>
      </c>
      <c r="N3457" t="s">
        <v>51</v>
      </c>
      <c r="O3457" t="s">
        <v>39</v>
      </c>
      <c r="P3457" t="s">
        <v>1386</v>
      </c>
      <c r="Q3457">
        <v>1.4</v>
      </c>
      <c r="R3457">
        <v>1.4</v>
      </c>
      <c r="S3457">
        <v>0</v>
      </c>
      <c r="T3457">
        <v>0</v>
      </c>
      <c r="U3457">
        <v>0</v>
      </c>
      <c r="V3457" t="s">
        <v>41</v>
      </c>
      <c r="W3457">
        <v>1.4</v>
      </c>
      <c r="X3457">
        <v>1.4</v>
      </c>
      <c r="Y3457">
        <v>0</v>
      </c>
      <c r="Z3457" t="s">
        <v>158</v>
      </c>
      <c r="AA3457" t="s">
        <v>159</v>
      </c>
    </row>
    <row r="3458" spans="1:27" x14ac:dyDescent="0.35">
      <c r="A3458" t="s">
        <v>9255</v>
      </c>
      <c r="B3458" t="s">
        <v>9256</v>
      </c>
      <c r="C3458" t="s">
        <v>9257</v>
      </c>
      <c r="D3458" t="s">
        <v>9258</v>
      </c>
      <c r="E3458" t="s">
        <v>9259</v>
      </c>
      <c r="F3458" t="s">
        <v>679</v>
      </c>
      <c r="G3458" t="s">
        <v>154</v>
      </c>
      <c r="H3458" t="s">
        <v>2702</v>
      </c>
      <c r="I3458">
        <v>35.675982730000001</v>
      </c>
      <c r="J3458">
        <v>139.46999919999999</v>
      </c>
      <c r="K3458" t="s">
        <v>9260</v>
      </c>
      <c r="L3458" t="s">
        <v>114</v>
      </c>
      <c r="M3458" t="s">
        <v>37</v>
      </c>
      <c r="N3458" t="s">
        <v>38</v>
      </c>
      <c r="O3458" t="s">
        <v>39</v>
      </c>
      <c r="P3458" t="s">
        <v>9261</v>
      </c>
      <c r="Q3458">
        <v>39</v>
      </c>
      <c r="R3458">
        <v>0</v>
      </c>
      <c r="S3458">
        <v>5.6</v>
      </c>
      <c r="T3458">
        <v>33.4</v>
      </c>
      <c r="U3458">
        <v>0</v>
      </c>
      <c r="V3458" t="s">
        <v>41</v>
      </c>
      <c r="W3458">
        <v>0</v>
      </c>
      <c r="X3458">
        <v>39</v>
      </c>
      <c r="Y3458">
        <v>0</v>
      </c>
      <c r="Z3458" t="s">
        <v>158</v>
      </c>
      <c r="AA3458" t="s">
        <v>159</v>
      </c>
    </row>
    <row r="3459" spans="1:27" x14ac:dyDescent="0.35">
      <c r="A3459" t="s">
        <v>1443</v>
      </c>
      <c r="B3459" t="s">
        <v>1444</v>
      </c>
      <c r="C3459" t="s">
        <v>1445</v>
      </c>
      <c r="D3459" t="s">
        <v>1446</v>
      </c>
      <c r="E3459" t="s">
        <v>1447</v>
      </c>
      <c r="F3459" t="s">
        <v>679</v>
      </c>
      <c r="G3459" t="s">
        <v>154</v>
      </c>
      <c r="H3459" t="s">
        <v>100</v>
      </c>
      <c r="I3459">
        <v>35.676387480000002</v>
      </c>
      <c r="J3459">
        <v>139.46991149999999</v>
      </c>
      <c r="K3459" t="s">
        <v>1448</v>
      </c>
      <c r="L3459" t="s">
        <v>465</v>
      </c>
      <c r="M3459" t="s">
        <v>37</v>
      </c>
      <c r="N3459" t="s">
        <v>51</v>
      </c>
      <c r="O3459" t="s">
        <v>39</v>
      </c>
      <c r="P3459" t="s">
        <v>1449</v>
      </c>
      <c r="Q3459">
        <v>4</v>
      </c>
      <c r="R3459">
        <v>4</v>
      </c>
      <c r="S3459">
        <v>0</v>
      </c>
      <c r="T3459">
        <v>0</v>
      </c>
      <c r="U3459">
        <v>0</v>
      </c>
      <c r="V3459" t="s">
        <v>41</v>
      </c>
      <c r="W3459">
        <v>4</v>
      </c>
      <c r="X3459">
        <v>4</v>
      </c>
      <c r="Y3459">
        <v>0</v>
      </c>
      <c r="Z3459" t="s">
        <v>158</v>
      </c>
      <c r="AA3459" t="s">
        <v>159</v>
      </c>
    </row>
    <row r="3460" spans="1:27" x14ac:dyDescent="0.35">
      <c r="A3460" t="s">
        <v>13995</v>
      </c>
      <c r="B3460" t="s">
        <v>13996</v>
      </c>
      <c r="C3460" t="s">
        <v>13997</v>
      </c>
      <c r="D3460" t="s">
        <v>13998</v>
      </c>
      <c r="E3460" t="s">
        <v>13999</v>
      </c>
      <c r="F3460" t="s">
        <v>171</v>
      </c>
      <c r="G3460" t="s">
        <v>154</v>
      </c>
      <c r="H3460" t="s">
        <v>2165</v>
      </c>
      <c r="I3460">
        <v>35.677142119999999</v>
      </c>
      <c r="J3460">
        <v>139.81824030000001</v>
      </c>
      <c r="K3460" t="s">
        <v>14000</v>
      </c>
      <c r="L3460" t="s">
        <v>114</v>
      </c>
      <c r="M3460" t="s">
        <v>37</v>
      </c>
      <c r="N3460" t="s">
        <v>38</v>
      </c>
      <c r="O3460" t="s">
        <v>39</v>
      </c>
      <c r="P3460" t="s">
        <v>14001</v>
      </c>
      <c r="Q3460">
        <v>25</v>
      </c>
      <c r="R3460">
        <v>0</v>
      </c>
      <c r="S3460">
        <v>0</v>
      </c>
      <c r="T3460">
        <v>25</v>
      </c>
      <c r="U3460">
        <v>0</v>
      </c>
      <c r="V3460" t="s">
        <v>41</v>
      </c>
      <c r="W3460">
        <v>0</v>
      </c>
      <c r="X3460">
        <v>25</v>
      </c>
      <c r="Y3460">
        <v>0</v>
      </c>
      <c r="Z3460" t="s">
        <v>158</v>
      </c>
      <c r="AA3460" t="s">
        <v>159</v>
      </c>
    </row>
    <row r="3461" spans="1:27" x14ac:dyDescent="0.35">
      <c r="A3461" t="s">
        <v>1732</v>
      </c>
      <c r="B3461" t="s">
        <v>1733</v>
      </c>
      <c r="C3461" t="s">
        <v>1734</v>
      </c>
      <c r="D3461" t="s">
        <v>30</v>
      </c>
      <c r="E3461" t="s">
        <v>1735</v>
      </c>
      <c r="F3461" t="s">
        <v>171</v>
      </c>
      <c r="G3461" t="s">
        <v>154</v>
      </c>
      <c r="H3461" t="s">
        <v>435</v>
      </c>
      <c r="I3461">
        <v>35.677238320000001</v>
      </c>
      <c r="J3461">
        <v>139.7941549</v>
      </c>
      <c r="K3461" t="s">
        <v>1736</v>
      </c>
      <c r="L3461" t="s">
        <v>1737</v>
      </c>
      <c r="M3461" t="s">
        <v>37</v>
      </c>
      <c r="N3461" t="s">
        <v>51</v>
      </c>
      <c r="O3461" t="s">
        <v>39</v>
      </c>
      <c r="P3461" t="s">
        <v>114</v>
      </c>
      <c r="Q3461">
        <v>0.75</v>
      </c>
      <c r="R3461">
        <v>0.75</v>
      </c>
      <c r="S3461">
        <v>0</v>
      </c>
      <c r="T3461">
        <v>0</v>
      </c>
      <c r="U3461">
        <v>0</v>
      </c>
      <c r="V3461" t="s">
        <v>41</v>
      </c>
      <c r="W3461">
        <v>0.75</v>
      </c>
      <c r="X3461">
        <v>0.75</v>
      </c>
      <c r="Y3461">
        <v>0</v>
      </c>
      <c r="Z3461" t="s">
        <v>158</v>
      </c>
      <c r="AA3461" t="s">
        <v>159</v>
      </c>
    </row>
    <row r="3462" spans="1:27" x14ac:dyDescent="0.35">
      <c r="A3462" t="s">
        <v>13617</v>
      </c>
      <c r="B3462" t="s">
        <v>13618</v>
      </c>
      <c r="C3462" t="s">
        <v>13619</v>
      </c>
      <c r="D3462" t="s">
        <v>13620</v>
      </c>
      <c r="E3462" t="s">
        <v>13621</v>
      </c>
      <c r="F3462" t="s">
        <v>679</v>
      </c>
      <c r="G3462" t="s">
        <v>154</v>
      </c>
      <c r="H3462" t="s">
        <v>2702</v>
      </c>
      <c r="I3462">
        <v>35.677608290000002</v>
      </c>
      <c r="J3462">
        <v>139.46973360000001</v>
      </c>
      <c r="K3462" t="s">
        <v>13622</v>
      </c>
      <c r="L3462" t="s">
        <v>114</v>
      </c>
      <c r="M3462" t="s">
        <v>37</v>
      </c>
      <c r="N3462" t="s">
        <v>38</v>
      </c>
      <c r="O3462" t="s">
        <v>39</v>
      </c>
      <c r="P3462" t="s">
        <v>13623</v>
      </c>
      <c r="Q3462">
        <v>38</v>
      </c>
      <c r="R3462">
        <v>0</v>
      </c>
      <c r="S3462">
        <v>0</v>
      </c>
      <c r="T3462">
        <v>0</v>
      </c>
      <c r="U3462">
        <v>38</v>
      </c>
      <c r="V3462" t="s">
        <v>41</v>
      </c>
      <c r="W3462">
        <v>0</v>
      </c>
      <c r="X3462">
        <v>0</v>
      </c>
      <c r="Y3462">
        <v>38</v>
      </c>
      <c r="Z3462" t="s">
        <v>158</v>
      </c>
      <c r="AA3462" t="s">
        <v>159</v>
      </c>
    </row>
    <row r="3463" spans="1:27" x14ac:dyDescent="0.35">
      <c r="A3463" t="s">
        <v>1738</v>
      </c>
      <c r="B3463" t="s">
        <v>1739</v>
      </c>
      <c r="C3463" t="s">
        <v>1740</v>
      </c>
      <c r="D3463" t="s">
        <v>1741</v>
      </c>
      <c r="E3463" t="s">
        <v>1742</v>
      </c>
      <c r="F3463" t="s">
        <v>171</v>
      </c>
      <c r="G3463" t="s">
        <v>154</v>
      </c>
      <c r="H3463" t="s">
        <v>1274</v>
      </c>
      <c r="I3463">
        <v>35.678092020000001</v>
      </c>
      <c r="J3463">
        <v>139.79362939999999</v>
      </c>
      <c r="K3463" t="s">
        <v>1743</v>
      </c>
      <c r="L3463" t="s">
        <v>624</v>
      </c>
      <c r="M3463" t="s">
        <v>323</v>
      </c>
      <c r="N3463" t="s">
        <v>466</v>
      </c>
      <c r="O3463" t="s">
        <v>39</v>
      </c>
      <c r="P3463" t="s">
        <v>114</v>
      </c>
      <c r="Q3463">
        <v>0.5</v>
      </c>
      <c r="R3463">
        <v>0.5</v>
      </c>
      <c r="S3463">
        <v>0</v>
      </c>
      <c r="T3463">
        <v>0</v>
      </c>
      <c r="U3463">
        <v>0</v>
      </c>
      <c r="V3463" t="s">
        <v>41</v>
      </c>
      <c r="W3463">
        <v>0.5</v>
      </c>
      <c r="X3463">
        <v>0.5</v>
      </c>
      <c r="Y3463">
        <v>0</v>
      </c>
      <c r="Z3463" t="s">
        <v>158</v>
      </c>
      <c r="AA3463" t="s">
        <v>159</v>
      </c>
    </row>
    <row r="3464" spans="1:27" x14ac:dyDescent="0.35">
      <c r="A3464" t="s">
        <v>674</v>
      </c>
      <c r="B3464" t="s">
        <v>675</v>
      </c>
      <c r="C3464" t="s">
        <v>676</v>
      </c>
      <c r="D3464" t="s">
        <v>677</v>
      </c>
      <c r="E3464" t="s">
        <v>678</v>
      </c>
      <c r="F3464" t="s">
        <v>679</v>
      </c>
      <c r="G3464" t="s">
        <v>154</v>
      </c>
      <c r="H3464" t="s">
        <v>517</v>
      </c>
      <c r="I3464">
        <v>35.678328870000001</v>
      </c>
      <c r="J3464">
        <v>139.46972389999999</v>
      </c>
      <c r="K3464" t="s">
        <v>680</v>
      </c>
      <c r="L3464" t="s">
        <v>681</v>
      </c>
      <c r="M3464" t="s">
        <v>37</v>
      </c>
      <c r="N3464" t="s">
        <v>38</v>
      </c>
      <c r="O3464" t="s">
        <v>39</v>
      </c>
      <c r="P3464" t="s">
        <v>682</v>
      </c>
      <c r="Q3464">
        <v>25</v>
      </c>
      <c r="R3464">
        <v>25</v>
      </c>
      <c r="S3464">
        <v>0</v>
      </c>
      <c r="T3464">
        <v>0</v>
      </c>
      <c r="U3464">
        <v>0</v>
      </c>
      <c r="V3464" t="s">
        <v>41</v>
      </c>
      <c r="W3464">
        <v>25</v>
      </c>
      <c r="X3464">
        <v>25</v>
      </c>
      <c r="Y3464">
        <v>0</v>
      </c>
      <c r="Z3464" t="s">
        <v>158</v>
      </c>
      <c r="AA3464" t="s">
        <v>159</v>
      </c>
    </row>
    <row r="3465" spans="1:27" x14ac:dyDescent="0.35">
      <c r="A3465" t="s">
        <v>2958</v>
      </c>
      <c r="B3465" t="s">
        <v>2959</v>
      </c>
      <c r="C3465" t="s">
        <v>2960</v>
      </c>
      <c r="D3465" t="s">
        <v>2961</v>
      </c>
      <c r="E3465" t="s">
        <v>2817</v>
      </c>
      <c r="F3465" t="s">
        <v>171</v>
      </c>
      <c r="G3465" t="s">
        <v>154</v>
      </c>
      <c r="H3465" t="s">
        <v>2962</v>
      </c>
      <c r="I3465">
        <v>35.678534759999998</v>
      </c>
      <c r="J3465">
        <v>139.7051711</v>
      </c>
      <c r="K3465" t="s">
        <v>2963</v>
      </c>
      <c r="L3465" t="s">
        <v>624</v>
      </c>
      <c r="M3465" t="s">
        <v>323</v>
      </c>
      <c r="N3465" t="s">
        <v>1542</v>
      </c>
      <c r="O3465" t="s">
        <v>39</v>
      </c>
      <c r="P3465" t="s">
        <v>114</v>
      </c>
      <c r="Q3465">
        <v>0.5</v>
      </c>
      <c r="R3465">
        <v>0.5</v>
      </c>
      <c r="S3465">
        <v>0</v>
      </c>
      <c r="T3465">
        <v>0</v>
      </c>
      <c r="U3465">
        <v>0</v>
      </c>
      <c r="V3465" t="s">
        <v>41</v>
      </c>
      <c r="W3465">
        <v>0.5</v>
      </c>
      <c r="X3465">
        <v>0.5</v>
      </c>
      <c r="Y3465">
        <v>0</v>
      </c>
      <c r="Z3465" t="s">
        <v>158</v>
      </c>
      <c r="AA3465" t="s">
        <v>159</v>
      </c>
    </row>
    <row r="3466" spans="1:27" x14ac:dyDescent="0.35">
      <c r="A3466" t="s">
        <v>1302</v>
      </c>
      <c r="B3466" t="s">
        <v>1303</v>
      </c>
      <c r="C3466" t="s">
        <v>1304</v>
      </c>
      <c r="D3466" t="s">
        <v>1305</v>
      </c>
      <c r="E3466" t="s">
        <v>1306</v>
      </c>
      <c r="F3466" t="s">
        <v>343</v>
      </c>
      <c r="G3466" t="s">
        <v>154</v>
      </c>
      <c r="H3466" t="s">
        <v>912</v>
      </c>
      <c r="I3466">
        <v>35.67885605</v>
      </c>
      <c r="J3466">
        <v>139.79267849999999</v>
      </c>
      <c r="K3466" t="s">
        <v>1307</v>
      </c>
      <c r="L3466" t="s">
        <v>189</v>
      </c>
      <c r="M3466" t="s">
        <v>37</v>
      </c>
      <c r="N3466" t="s">
        <v>38</v>
      </c>
      <c r="O3466" t="s">
        <v>39</v>
      </c>
      <c r="P3466" t="s">
        <v>1308</v>
      </c>
      <c r="Q3466">
        <v>5</v>
      </c>
      <c r="R3466">
        <v>5</v>
      </c>
      <c r="S3466">
        <v>0</v>
      </c>
      <c r="T3466">
        <v>0</v>
      </c>
      <c r="U3466">
        <v>0</v>
      </c>
      <c r="V3466" t="s">
        <v>41</v>
      </c>
      <c r="W3466">
        <v>5</v>
      </c>
      <c r="X3466">
        <v>5</v>
      </c>
      <c r="Y3466">
        <v>0</v>
      </c>
      <c r="Z3466" t="s">
        <v>158</v>
      </c>
      <c r="AA3466" t="s">
        <v>159</v>
      </c>
    </row>
    <row r="3467" spans="1:27" x14ac:dyDescent="0.35">
      <c r="A3467" t="s">
        <v>5171</v>
      </c>
      <c r="B3467" t="s">
        <v>5172</v>
      </c>
      <c r="C3467" t="s">
        <v>5173</v>
      </c>
      <c r="D3467" t="s">
        <v>30</v>
      </c>
      <c r="E3467" t="s">
        <v>5174</v>
      </c>
      <c r="F3467" t="s">
        <v>421</v>
      </c>
      <c r="G3467" t="s">
        <v>154</v>
      </c>
      <c r="H3467" t="s">
        <v>5175</v>
      </c>
      <c r="I3467">
        <v>35.682391969999998</v>
      </c>
      <c r="J3467">
        <v>139.76424750000001</v>
      </c>
      <c r="K3467" t="s">
        <v>5176</v>
      </c>
      <c r="L3467" t="s">
        <v>226</v>
      </c>
      <c r="M3467" t="s">
        <v>37</v>
      </c>
      <c r="N3467" t="s">
        <v>51</v>
      </c>
      <c r="O3467" t="s">
        <v>39</v>
      </c>
      <c r="P3467" t="s">
        <v>5177</v>
      </c>
      <c r="Q3467">
        <v>1.2</v>
      </c>
      <c r="R3467">
        <v>1.2</v>
      </c>
      <c r="S3467">
        <v>0</v>
      </c>
      <c r="T3467">
        <v>0</v>
      </c>
      <c r="U3467">
        <v>0</v>
      </c>
      <c r="V3467" t="s">
        <v>41</v>
      </c>
      <c r="W3467">
        <v>1.2</v>
      </c>
      <c r="X3467">
        <v>1.2</v>
      </c>
      <c r="Y3467">
        <v>0</v>
      </c>
      <c r="Z3467" t="s">
        <v>158</v>
      </c>
      <c r="AA3467" t="s">
        <v>159</v>
      </c>
    </row>
    <row r="3468" spans="1:27" x14ac:dyDescent="0.35">
      <c r="A3468" t="s">
        <v>2177</v>
      </c>
      <c r="B3468" t="s">
        <v>2178</v>
      </c>
      <c r="C3468" t="s">
        <v>2179</v>
      </c>
      <c r="D3468" t="s">
        <v>2180</v>
      </c>
      <c r="E3468" t="s">
        <v>2181</v>
      </c>
      <c r="F3468" t="s">
        <v>2182</v>
      </c>
      <c r="G3468" t="s">
        <v>154</v>
      </c>
      <c r="H3468" t="s">
        <v>2046</v>
      </c>
      <c r="I3468">
        <v>35.682872279999998</v>
      </c>
      <c r="J3468">
        <v>139.8644663</v>
      </c>
      <c r="K3468" t="s">
        <v>2183</v>
      </c>
      <c r="L3468" t="s">
        <v>880</v>
      </c>
      <c r="M3468" t="s">
        <v>37</v>
      </c>
      <c r="N3468" t="s">
        <v>51</v>
      </c>
      <c r="O3468" t="s">
        <v>39</v>
      </c>
      <c r="P3468" t="s">
        <v>2049</v>
      </c>
      <c r="Q3468">
        <v>3</v>
      </c>
      <c r="R3468">
        <v>3</v>
      </c>
      <c r="S3468">
        <v>0</v>
      </c>
      <c r="T3468">
        <v>0</v>
      </c>
      <c r="U3468">
        <v>0</v>
      </c>
      <c r="V3468" t="s">
        <v>41</v>
      </c>
      <c r="W3468">
        <v>3</v>
      </c>
      <c r="X3468">
        <v>3</v>
      </c>
      <c r="Y3468">
        <v>0</v>
      </c>
      <c r="Z3468" t="s">
        <v>158</v>
      </c>
      <c r="AA3468" t="s">
        <v>159</v>
      </c>
    </row>
    <row r="3469" spans="1:27" x14ac:dyDescent="0.35">
      <c r="A3469" t="s">
        <v>5403</v>
      </c>
      <c r="B3469" t="s">
        <v>5404</v>
      </c>
      <c r="C3469" t="s">
        <v>5405</v>
      </c>
      <c r="D3469" t="s">
        <v>30</v>
      </c>
      <c r="E3469" t="s">
        <v>5406</v>
      </c>
      <c r="F3469" t="s">
        <v>421</v>
      </c>
      <c r="G3469" t="s">
        <v>154</v>
      </c>
      <c r="H3469" t="s">
        <v>5175</v>
      </c>
      <c r="I3469">
        <v>35.684240879999997</v>
      </c>
      <c r="J3469">
        <v>139.77061939999999</v>
      </c>
      <c r="K3469" t="s">
        <v>5407</v>
      </c>
      <c r="L3469" t="s">
        <v>2259</v>
      </c>
      <c r="M3469" t="s">
        <v>37</v>
      </c>
      <c r="N3469" t="s">
        <v>51</v>
      </c>
      <c r="O3469" t="s">
        <v>39</v>
      </c>
      <c r="P3469" t="s">
        <v>5408</v>
      </c>
      <c r="Q3469">
        <v>1.3</v>
      </c>
      <c r="R3469">
        <v>1.3</v>
      </c>
      <c r="S3469">
        <v>0</v>
      </c>
      <c r="T3469">
        <v>0</v>
      </c>
      <c r="U3469">
        <v>0</v>
      </c>
      <c r="V3469" t="s">
        <v>41</v>
      </c>
      <c r="W3469">
        <v>1.3</v>
      </c>
      <c r="X3469">
        <v>1.3</v>
      </c>
      <c r="Y3469">
        <v>0</v>
      </c>
      <c r="Z3469" t="s">
        <v>158</v>
      </c>
      <c r="AA3469" t="s">
        <v>159</v>
      </c>
    </row>
    <row r="3470" spans="1:27" x14ac:dyDescent="0.35">
      <c r="A3470" t="s">
        <v>9405</v>
      </c>
      <c r="B3470" t="s">
        <v>9406</v>
      </c>
      <c r="C3470" t="s">
        <v>9407</v>
      </c>
      <c r="D3470" t="s">
        <v>9408</v>
      </c>
      <c r="E3470" t="s">
        <v>9409</v>
      </c>
      <c r="F3470" t="s">
        <v>171</v>
      </c>
      <c r="G3470" t="s">
        <v>154</v>
      </c>
      <c r="H3470" t="s">
        <v>1107</v>
      </c>
      <c r="I3470">
        <v>35.685203850000001</v>
      </c>
      <c r="J3470">
        <v>139.77832649999999</v>
      </c>
      <c r="K3470" t="s">
        <v>9410</v>
      </c>
      <c r="L3470" t="s">
        <v>2317</v>
      </c>
      <c r="M3470" t="s">
        <v>37</v>
      </c>
      <c r="N3470" t="s">
        <v>51</v>
      </c>
      <c r="O3470" t="s">
        <v>39</v>
      </c>
      <c r="P3470" t="s">
        <v>9411</v>
      </c>
      <c r="Q3470">
        <v>4.8</v>
      </c>
      <c r="R3470">
        <v>1.2</v>
      </c>
      <c r="S3470">
        <v>1.2</v>
      </c>
      <c r="T3470">
        <v>2.4</v>
      </c>
      <c r="U3470">
        <v>0</v>
      </c>
      <c r="V3470" t="s">
        <v>41</v>
      </c>
      <c r="W3470">
        <v>1.2</v>
      </c>
      <c r="X3470">
        <v>4.8</v>
      </c>
      <c r="Y3470">
        <v>0</v>
      </c>
      <c r="Z3470" t="s">
        <v>158</v>
      </c>
      <c r="AA3470" t="s">
        <v>159</v>
      </c>
    </row>
    <row r="3471" spans="1:27" x14ac:dyDescent="0.35">
      <c r="A3471" t="s">
        <v>1028</v>
      </c>
      <c r="B3471" t="s">
        <v>1029</v>
      </c>
      <c r="C3471" t="s">
        <v>1030</v>
      </c>
      <c r="D3471" t="s">
        <v>1031</v>
      </c>
      <c r="E3471" t="s">
        <v>1032</v>
      </c>
      <c r="F3471" t="s">
        <v>421</v>
      </c>
      <c r="G3471" t="s">
        <v>154</v>
      </c>
      <c r="H3471" t="s">
        <v>912</v>
      </c>
      <c r="I3471">
        <v>35.686067639999997</v>
      </c>
      <c r="J3471">
        <v>139.7679005</v>
      </c>
      <c r="K3471" t="s">
        <v>1033</v>
      </c>
      <c r="L3471" t="s">
        <v>1034</v>
      </c>
      <c r="M3471" t="s">
        <v>37</v>
      </c>
      <c r="N3471" t="s">
        <v>51</v>
      </c>
      <c r="O3471" t="s">
        <v>39</v>
      </c>
      <c r="P3471" t="s">
        <v>114</v>
      </c>
      <c r="Q3471">
        <v>6.6</v>
      </c>
      <c r="R3471">
        <v>6.6</v>
      </c>
      <c r="S3471">
        <v>0</v>
      </c>
      <c r="T3471">
        <v>0</v>
      </c>
      <c r="U3471">
        <v>0</v>
      </c>
      <c r="V3471" t="s">
        <v>41</v>
      </c>
      <c r="W3471">
        <v>6.6</v>
      </c>
      <c r="X3471">
        <v>6.6</v>
      </c>
      <c r="Y3471">
        <v>0</v>
      </c>
      <c r="Z3471" t="s">
        <v>158</v>
      </c>
      <c r="AA3471" t="s">
        <v>159</v>
      </c>
    </row>
    <row r="3472" spans="1:27" x14ac:dyDescent="0.35">
      <c r="A3472" t="s">
        <v>2233</v>
      </c>
      <c r="B3472" t="s">
        <v>2234</v>
      </c>
      <c r="C3472" t="s">
        <v>2235</v>
      </c>
      <c r="D3472" t="s">
        <v>2236</v>
      </c>
      <c r="E3472" t="s">
        <v>2237</v>
      </c>
      <c r="F3472" t="s">
        <v>171</v>
      </c>
      <c r="G3472" t="s">
        <v>154</v>
      </c>
      <c r="H3472" t="s">
        <v>2238</v>
      </c>
      <c r="I3472">
        <v>35.686534549999998</v>
      </c>
      <c r="J3472">
        <v>139.6889534</v>
      </c>
      <c r="K3472" t="s">
        <v>2239</v>
      </c>
      <c r="L3472" t="s">
        <v>123</v>
      </c>
      <c r="M3472" t="s">
        <v>37</v>
      </c>
      <c r="N3472" t="s">
        <v>51</v>
      </c>
      <c r="O3472" t="s">
        <v>39</v>
      </c>
      <c r="P3472" t="s">
        <v>114</v>
      </c>
      <c r="Q3472">
        <v>1.5</v>
      </c>
      <c r="R3472">
        <v>1.5</v>
      </c>
      <c r="S3472">
        <v>0</v>
      </c>
      <c r="T3472">
        <v>0</v>
      </c>
      <c r="U3472">
        <v>0</v>
      </c>
      <c r="V3472" t="s">
        <v>41</v>
      </c>
      <c r="W3472">
        <v>1.5</v>
      </c>
      <c r="X3472">
        <v>1.5</v>
      </c>
      <c r="Y3472">
        <v>0</v>
      </c>
      <c r="Z3472" t="s">
        <v>158</v>
      </c>
      <c r="AA3472" t="s">
        <v>159</v>
      </c>
    </row>
    <row r="3473" spans="1:27" x14ac:dyDescent="0.35">
      <c r="A3473" t="s">
        <v>1409</v>
      </c>
      <c r="B3473" t="s">
        <v>1410</v>
      </c>
      <c r="C3473" t="s">
        <v>1411</v>
      </c>
      <c r="D3473" t="s">
        <v>30</v>
      </c>
      <c r="E3473" t="s">
        <v>1412</v>
      </c>
      <c r="F3473" t="s">
        <v>911</v>
      </c>
      <c r="G3473" t="s">
        <v>154</v>
      </c>
      <c r="H3473" t="s">
        <v>1343</v>
      </c>
      <c r="I3473">
        <v>35.6865697</v>
      </c>
      <c r="J3473">
        <v>139.56502180000001</v>
      </c>
      <c r="K3473" t="s">
        <v>1413</v>
      </c>
      <c r="L3473" t="s">
        <v>941</v>
      </c>
      <c r="M3473" t="s">
        <v>37</v>
      </c>
      <c r="N3473" t="s">
        <v>38</v>
      </c>
      <c r="O3473" t="s">
        <v>39</v>
      </c>
      <c r="P3473" t="s">
        <v>1414</v>
      </c>
      <c r="Q3473">
        <v>9</v>
      </c>
      <c r="R3473">
        <v>9</v>
      </c>
      <c r="S3473">
        <v>0</v>
      </c>
      <c r="T3473">
        <v>0</v>
      </c>
      <c r="U3473">
        <v>0</v>
      </c>
      <c r="V3473" t="s">
        <v>41</v>
      </c>
      <c r="W3473">
        <v>9</v>
      </c>
      <c r="X3473">
        <v>9</v>
      </c>
      <c r="Y3473">
        <v>0</v>
      </c>
      <c r="Z3473" t="s">
        <v>158</v>
      </c>
      <c r="AA3473" t="s">
        <v>159</v>
      </c>
    </row>
    <row r="3474" spans="1:27" x14ac:dyDescent="0.35">
      <c r="A3474" t="s">
        <v>1269</v>
      </c>
      <c r="B3474" t="s">
        <v>1270</v>
      </c>
      <c r="C3474" t="s">
        <v>1271</v>
      </c>
      <c r="D3474" t="s">
        <v>1272</v>
      </c>
      <c r="E3474" t="s">
        <v>1273</v>
      </c>
      <c r="F3474" t="s">
        <v>421</v>
      </c>
      <c r="G3474" t="s">
        <v>154</v>
      </c>
      <c r="H3474" t="s">
        <v>1274</v>
      </c>
      <c r="I3474">
        <v>35.686954059999998</v>
      </c>
      <c r="J3474">
        <v>139.76713749999999</v>
      </c>
      <c r="K3474" t="s">
        <v>1275</v>
      </c>
      <c r="L3474" t="s">
        <v>1086</v>
      </c>
      <c r="M3474" t="s">
        <v>323</v>
      </c>
      <c r="N3474" t="s">
        <v>466</v>
      </c>
      <c r="O3474" t="s">
        <v>39</v>
      </c>
      <c r="P3474" t="s">
        <v>1276</v>
      </c>
      <c r="Q3474">
        <v>1</v>
      </c>
      <c r="R3474">
        <v>1</v>
      </c>
      <c r="S3474">
        <v>0</v>
      </c>
      <c r="T3474">
        <v>0</v>
      </c>
      <c r="U3474">
        <v>0</v>
      </c>
      <c r="V3474" t="s">
        <v>41</v>
      </c>
      <c r="W3474">
        <v>1</v>
      </c>
      <c r="X3474">
        <v>1</v>
      </c>
      <c r="Y3474">
        <v>0</v>
      </c>
      <c r="Z3474" t="s">
        <v>158</v>
      </c>
      <c r="AA3474" t="s">
        <v>159</v>
      </c>
    </row>
    <row r="3475" spans="1:27" x14ac:dyDescent="0.35">
      <c r="A3475" t="s">
        <v>8879</v>
      </c>
      <c r="B3475" t="s">
        <v>8880</v>
      </c>
      <c r="C3475" t="s">
        <v>8881</v>
      </c>
      <c r="D3475" t="s">
        <v>30</v>
      </c>
      <c r="E3475" t="s">
        <v>8882</v>
      </c>
      <c r="F3475" t="s">
        <v>911</v>
      </c>
      <c r="G3475" t="s">
        <v>154</v>
      </c>
      <c r="H3475" t="s">
        <v>3543</v>
      </c>
      <c r="I3475">
        <v>35.687053599999999</v>
      </c>
      <c r="J3475">
        <v>139.56991059999999</v>
      </c>
      <c r="K3475" t="s">
        <v>8883</v>
      </c>
      <c r="L3475" t="s">
        <v>50</v>
      </c>
      <c r="M3475" t="s">
        <v>37</v>
      </c>
      <c r="N3475" t="s">
        <v>51</v>
      </c>
      <c r="O3475" t="s">
        <v>39</v>
      </c>
      <c r="P3475" t="s">
        <v>8884</v>
      </c>
      <c r="Q3475">
        <v>7.8</v>
      </c>
      <c r="R3475">
        <v>7.8</v>
      </c>
      <c r="S3475">
        <v>0</v>
      </c>
      <c r="T3475">
        <v>0</v>
      </c>
      <c r="U3475">
        <v>0</v>
      </c>
      <c r="V3475" t="s">
        <v>41</v>
      </c>
      <c r="W3475">
        <v>7.8</v>
      </c>
      <c r="X3475">
        <v>7.8</v>
      </c>
      <c r="Y3475">
        <v>0</v>
      </c>
      <c r="Z3475" t="s">
        <v>158</v>
      </c>
      <c r="AA3475" t="s">
        <v>159</v>
      </c>
    </row>
    <row r="3476" spans="1:27" x14ac:dyDescent="0.35">
      <c r="A3476" t="s">
        <v>3089</v>
      </c>
      <c r="B3476" t="s">
        <v>3090</v>
      </c>
      <c r="C3476" t="s">
        <v>3091</v>
      </c>
      <c r="D3476" t="s">
        <v>3092</v>
      </c>
      <c r="E3476" t="s">
        <v>2817</v>
      </c>
      <c r="F3476" t="s">
        <v>421</v>
      </c>
      <c r="G3476" t="s">
        <v>154</v>
      </c>
      <c r="H3476" t="s">
        <v>3093</v>
      </c>
      <c r="I3476">
        <v>35.687134589999999</v>
      </c>
      <c r="J3476">
        <v>139.76534480000001</v>
      </c>
      <c r="K3476" t="s">
        <v>3094</v>
      </c>
      <c r="L3476" t="s">
        <v>624</v>
      </c>
      <c r="M3476" t="s">
        <v>37</v>
      </c>
      <c r="N3476" t="s">
        <v>51</v>
      </c>
      <c r="O3476" t="s">
        <v>39</v>
      </c>
      <c r="P3476" t="s">
        <v>114</v>
      </c>
      <c r="Q3476">
        <v>0.1</v>
      </c>
      <c r="R3476">
        <v>0.1</v>
      </c>
      <c r="S3476">
        <v>0</v>
      </c>
      <c r="T3476">
        <v>0</v>
      </c>
      <c r="U3476">
        <v>0</v>
      </c>
      <c r="V3476" t="s">
        <v>41</v>
      </c>
      <c r="W3476">
        <v>0.1</v>
      </c>
      <c r="X3476">
        <v>0.1</v>
      </c>
      <c r="Y3476">
        <v>0</v>
      </c>
      <c r="Z3476" t="s">
        <v>158</v>
      </c>
      <c r="AA3476" t="s">
        <v>159</v>
      </c>
    </row>
    <row r="3477" spans="1:27" x14ac:dyDescent="0.35">
      <c r="A3477" t="s">
        <v>5467</v>
      </c>
      <c r="B3477" t="s">
        <v>5468</v>
      </c>
      <c r="C3477" t="s">
        <v>5469</v>
      </c>
      <c r="D3477" t="s">
        <v>30</v>
      </c>
      <c r="E3477" t="s">
        <v>5470</v>
      </c>
      <c r="F3477" t="s">
        <v>421</v>
      </c>
      <c r="G3477" t="s">
        <v>154</v>
      </c>
      <c r="H3477" t="s">
        <v>5175</v>
      </c>
      <c r="I3477">
        <v>35.687459859999997</v>
      </c>
      <c r="J3477">
        <v>139.7634927</v>
      </c>
      <c r="K3477" t="s">
        <v>5471</v>
      </c>
      <c r="L3477" t="s">
        <v>964</v>
      </c>
      <c r="M3477" t="s">
        <v>37</v>
      </c>
      <c r="N3477" t="s">
        <v>51</v>
      </c>
      <c r="O3477" t="s">
        <v>39</v>
      </c>
      <c r="P3477" t="s">
        <v>5472</v>
      </c>
      <c r="Q3477">
        <v>4</v>
      </c>
      <c r="R3477">
        <v>4</v>
      </c>
      <c r="S3477">
        <v>0</v>
      </c>
      <c r="T3477">
        <v>0</v>
      </c>
      <c r="U3477">
        <v>0</v>
      </c>
      <c r="V3477" t="s">
        <v>41</v>
      </c>
      <c r="W3477">
        <v>4</v>
      </c>
      <c r="X3477">
        <v>4</v>
      </c>
      <c r="Y3477">
        <v>0</v>
      </c>
      <c r="Z3477" t="s">
        <v>158</v>
      </c>
      <c r="AA3477" t="s">
        <v>159</v>
      </c>
    </row>
    <row r="3478" spans="1:27" x14ac:dyDescent="0.35">
      <c r="A3478" t="s">
        <v>907</v>
      </c>
      <c r="B3478" t="s">
        <v>908</v>
      </c>
      <c r="C3478" t="s">
        <v>909</v>
      </c>
      <c r="D3478" t="s">
        <v>30</v>
      </c>
      <c r="E3478" t="s">
        <v>910</v>
      </c>
      <c r="F3478" t="s">
        <v>911</v>
      </c>
      <c r="G3478" t="s">
        <v>154</v>
      </c>
      <c r="H3478" t="s">
        <v>912</v>
      </c>
      <c r="I3478">
        <v>35.687537149999997</v>
      </c>
      <c r="J3478">
        <v>139.57156330000001</v>
      </c>
      <c r="K3478" t="s">
        <v>913</v>
      </c>
      <c r="L3478" t="s">
        <v>914</v>
      </c>
      <c r="M3478" t="s">
        <v>37</v>
      </c>
      <c r="N3478" t="s">
        <v>38</v>
      </c>
      <c r="O3478" t="s">
        <v>39</v>
      </c>
      <c r="P3478" t="s">
        <v>915</v>
      </c>
      <c r="Q3478">
        <v>26</v>
      </c>
      <c r="R3478">
        <v>26</v>
      </c>
      <c r="S3478">
        <v>0</v>
      </c>
      <c r="T3478">
        <v>0</v>
      </c>
      <c r="U3478">
        <v>0</v>
      </c>
      <c r="V3478" t="s">
        <v>41</v>
      </c>
      <c r="W3478">
        <v>26</v>
      </c>
      <c r="X3478">
        <v>26</v>
      </c>
      <c r="Y3478">
        <v>0</v>
      </c>
      <c r="Z3478" t="s">
        <v>158</v>
      </c>
      <c r="AA3478" t="s">
        <v>159</v>
      </c>
    </row>
    <row r="3479" spans="1:27" x14ac:dyDescent="0.35">
      <c r="A3479" t="s">
        <v>1511</v>
      </c>
      <c r="B3479" t="s">
        <v>1512</v>
      </c>
      <c r="C3479" t="s">
        <v>1513</v>
      </c>
      <c r="D3479" t="s">
        <v>30</v>
      </c>
      <c r="E3479" t="s">
        <v>1514</v>
      </c>
      <c r="F3479" t="s">
        <v>171</v>
      </c>
      <c r="G3479" t="s">
        <v>154</v>
      </c>
      <c r="H3479" t="s">
        <v>1107</v>
      </c>
      <c r="I3479">
        <v>35.687570299999997</v>
      </c>
      <c r="J3479">
        <v>139.77949269999999</v>
      </c>
      <c r="K3479" t="s">
        <v>1515</v>
      </c>
      <c r="L3479" t="s">
        <v>624</v>
      </c>
      <c r="M3479" t="s">
        <v>37</v>
      </c>
      <c r="N3479" t="s">
        <v>51</v>
      </c>
      <c r="O3479" t="s">
        <v>39</v>
      </c>
      <c r="P3479" t="s">
        <v>1516</v>
      </c>
      <c r="Q3479">
        <v>1</v>
      </c>
      <c r="R3479">
        <v>1</v>
      </c>
      <c r="S3479">
        <v>0</v>
      </c>
      <c r="T3479">
        <v>0</v>
      </c>
      <c r="U3479">
        <v>0</v>
      </c>
      <c r="V3479" t="s">
        <v>41</v>
      </c>
      <c r="W3479">
        <v>1</v>
      </c>
      <c r="X3479">
        <v>1</v>
      </c>
      <c r="Y3479">
        <v>0</v>
      </c>
      <c r="Z3479" t="s">
        <v>158</v>
      </c>
      <c r="AA3479" t="s">
        <v>159</v>
      </c>
    </row>
    <row r="3480" spans="1:27" x14ac:dyDescent="0.35">
      <c r="A3480" t="s">
        <v>6644</v>
      </c>
      <c r="B3480" t="s">
        <v>6645</v>
      </c>
      <c r="C3480" t="s">
        <v>6646</v>
      </c>
      <c r="D3480" t="s">
        <v>6647</v>
      </c>
      <c r="E3480" t="s">
        <v>1032</v>
      </c>
      <c r="F3480" t="s">
        <v>421</v>
      </c>
      <c r="G3480" t="s">
        <v>154</v>
      </c>
      <c r="H3480" t="s">
        <v>100</v>
      </c>
      <c r="I3480">
        <v>35.687624249999999</v>
      </c>
      <c r="J3480">
        <v>139.7643783</v>
      </c>
      <c r="K3480" t="s">
        <v>6648</v>
      </c>
      <c r="L3480" t="s">
        <v>624</v>
      </c>
      <c r="M3480" t="s">
        <v>323</v>
      </c>
      <c r="N3480" t="s">
        <v>466</v>
      </c>
      <c r="O3480" t="s">
        <v>39</v>
      </c>
      <c r="P3480" t="s">
        <v>114</v>
      </c>
      <c r="Q3480">
        <v>0.5</v>
      </c>
      <c r="R3480">
        <v>0.5</v>
      </c>
      <c r="S3480">
        <v>0</v>
      </c>
      <c r="T3480">
        <v>0</v>
      </c>
      <c r="U3480">
        <v>0</v>
      </c>
      <c r="V3480" t="s">
        <v>41</v>
      </c>
      <c r="W3480">
        <v>0.5</v>
      </c>
      <c r="X3480">
        <v>0.5</v>
      </c>
      <c r="Y3480">
        <v>0</v>
      </c>
      <c r="Z3480" t="s">
        <v>158</v>
      </c>
      <c r="AA3480" t="s">
        <v>159</v>
      </c>
    </row>
    <row r="3481" spans="1:27" x14ac:dyDescent="0.35">
      <c r="A3481" t="s">
        <v>6935</v>
      </c>
      <c r="B3481" t="s">
        <v>6936</v>
      </c>
      <c r="C3481" t="s">
        <v>6937</v>
      </c>
      <c r="D3481" t="s">
        <v>765</v>
      </c>
      <c r="E3481" t="s">
        <v>1032</v>
      </c>
      <c r="F3481" t="s">
        <v>421</v>
      </c>
      <c r="G3481" t="s">
        <v>154</v>
      </c>
      <c r="H3481" t="s">
        <v>1648</v>
      </c>
      <c r="I3481">
        <v>35.687659240000002</v>
      </c>
      <c r="J3481">
        <v>139.76727679999999</v>
      </c>
      <c r="K3481" t="s">
        <v>6938</v>
      </c>
      <c r="L3481" t="s">
        <v>114</v>
      </c>
      <c r="M3481" t="s">
        <v>323</v>
      </c>
      <c r="N3481" t="s">
        <v>466</v>
      </c>
      <c r="O3481" t="s">
        <v>39</v>
      </c>
      <c r="P3481" t="s">
        <v>114</v>
      </c>
      <c r="Q3481" t="s">
        <v>114</v>
      </c>
      <c r="R3481" t="s">
        <v>114</v>
      </c>
      <c r="S3481" t="s">
        <v>114</v>
      </c>
      <c r="T3481" t="s">
        <v>114</v>
      </c>
      <c r="U3481" t="s">
        <v>114</v>
      </c>
      <c r="V3481" t="s">
        <v>41</v>
      </c>
      <c r="W3481">
        <v>0</v>
      </c>
      <c r="X3481">
        <v>0</v>
      </c>
      <c r="Y3481">
        <v>0</v>
      </c>
      <c r="Z3481" t="s">
        <v>158</v>
      </c>
      <c r="AA3481" t="s">
        <v>159</v>
      </c>
    </row>
    <row r="3482" spans="1:27" x14ac:dyDescent="0.35">
      <c r="A3482" t="s">
        <v>1315</v>
      </c>
      <c r="B3482" t="s">
        <v>1316</v>
      </c>
      <c r="C3482" t="s">
        <v>1317</v>
      </c>
      <c r="D3482" t="s">
        <v>1318</v>
      </c>
      <c r="E3482" t="s">
        <v>1319</v>
      </c>
      <c r="F3482" t="s">
        <v>421</v>
      </c>
      <c r="G3482" t="s">
        <v>154</v>
      </c>
      <c r="H3482" t="s">
        <v>912</v>
      </c>
      <c r="I3482">
        <v>35.68794896</v>
      </c>
      <c r="J3482">
        <v>139.7672992</v>
      </c>
      <c r="K3482" t="s">
        <v>1320</v>
      </c>
      <c r="L3482" t="s">
        <v>880</v>
      </c>
      <c r="M3482" t="s">
        <v>37</v>
      </c>
      <c r="N3482" t="s">
        <v>51</v>
      </c>
      <c r="O3482" t="s">
        <v>39</v>
      </c>
      <c r="P3482" t="s">
        <v>1321</v>
      </c>
      <c r="Q3482">
        <v>3</v>
      </c>
      <c r="R3482">
        <v>3</v>
      </c>
      <c r="S3482">
        <v>0</v>
      </c>
      <c r="T3482">
        <v>0</v>
      </c>
      <c r="U3482">
        <v>0</v>
      </c>
      <c r="V3482" t="s">
        <v>41</v>
      </c>
      <c r="W3482">
        <v>3</v>
      </c>
      <c r="X3482">
        <v>3</v>
      </c>
      <c r="Y3482">
        <v>0</v>
      </c>
      <c r="Z3482" t="s">
        <v>158</v>
      </c>
      <c r="AA3482" t="s">
        <v>159</v>
      </c>
    </row>
    <row r="3483" spans="1:27" x14ac:dyDescent="0.35">
      <c r="A3483" t="s">
        <v>3462</v>
      </c>
      <c r="B3483" t="s">
        <v>3463</v>
      </c>
      <c r="C3483" t="s">
        <v>3464</v>
      </c>
      <c r="D3483" t="s">
        <v>3465</v>
      </c>
      <c r="E3483" t="s">
        <v>3466</v>
      </c>
      <c r="F3483" t="s">
        <v>171</v>
      </c>
      <c r="G3483" t="s">
        <v>154</v>
      </c>
      <c r="H3483" t="s">
        <v>1379</v>
      </c>
      <c r="I3483">
        <v>35.688098979999999</v>
      </c>
      <c r="J3483">
        <v>139.7148267</v>
      </c>
      <c r="K3483" t="s">
        <v>3467</v>
      </c>
      <c r="L3483" t="s">
        <v>624</v>
      </c>
      <c r="M3483" t="s">
        <v>37</v>
      </c>
      <c r="N3483" t="s">
        <v>51</v>
      </c>
      <c r="O3483" t="s">
        <v>39</v>
      </c>
      <c r="P3483" t="s">
        <v>114</v>
      </c>
      <c r="Q3483">
        <v>2</v>
      </c>
      <c r="R3483">
        <v>2</v>
      </c>
      <c r="S3483">
        <v>0</v>
      </c>
      <c r="T3483">
        <v>0</v>
      </c>
      <c r="U3483">
        <v>0</v>
      </c>
      <c r="V3483" t="s">
        <v>41</v>
      </c>
      <c r="W3483">
        <v>2</v>
      </c>
      <c r="X3483">
        <v>2</v>
      </c>
      <c r="Y3483">
        <v>0</v>
      </c>
      <c r="Z3483" t="s">
        <v>158</v>
      </c>
      <c r="AA3483" t="s">
        <v>159</v>
      </c>
    </row>
    <row r="3484" spans="1:27" x14ac:dyDescent="0.35">
      <c r="A3484" t="s">
        <v>417</v>
      </c>
      <c r="B3484" t="s">
        <v>418</v>
      </c>
      <c r="C3484" t="s">
        <v>419</v>
      </c>
      <c r="D3484" t="s">
        <v>30</v>
      </c>
      <c r="E3484" t="s">
        <v>420</v>
      </c>
      <c r="F3484" t="s">
        <v>421</v>
      </c>
      <c r="G3484" t="s">
        <v>154</v>
      </c>
      <c r="H3484" t="s">
        <v>34</v>
      </c>
      <c r="I3484">
        <v>35.688463200000001</v>
      </c>
      <c r="J3484">
        <v>139.765882</v>
      </c>
      <c r="K3484" t="s">
        <v>422</v>
      </c>
      <c r="L3484" t="s">
        <v>423</v>
      </c>
      <c r="M3484" t="s">
        <v>37</v>
      </c>
      <c r="N3484" t="s">
        <v>51</v>
      </c>
      <c r="O3484" t="s">
        <v>39</v>
      </c>
      <c r="P3484" t="s">
        <v>424</v>
      </c>
      <c r="Q3484">
        <v>3.5</v>
      </c>
      <c r="R3484">
        <v>3.5</v>
      </c>
      <c r="S3484">
        <v>0</v>
      </c>
      <c r="T3484">
        <v>0</v>
      </c>
      <c r="U3484">
        <v>0</v>
      </c>
      <c r="V3484" t="s">
        <v>41</v>
      </c>
      <c r="W3484">
        <v>3.5</v>
      </c>
      <c r="X3484">
        <v>3.5</v>
      </c>
      <c r="Y3484">
        <v>0</v>
      </c>
      <c r="Z3484" t="s">
        <v>158</v>
      </c>
      <c r="AA3484" t="s">
        <v>159</v>
      </c>
    </row>
    <row r="3485" spans="1:27" x14ac:dyDescent="0.35">
      <c r="A3485" t="s">
        <v>1205</v>
      </c>
      <c r="B3485" t="s">
        <v>1206</v>
      </c>
      <c r="C3485" t="s">
        <v>1207</v>
      </c>
      <c r="D3485" t="s">
        <v>765</v>
      </c>
      <c r="E3485" t="s">
        <v>1208</v>
      </c>
      <c r="F3485" t="s">
        <v>421</v>
      </c>
      <c r="G3485" t="s">
        <v>154</v>
      </c>
      <c r="H3485" t="s">
        <v>1209</v>
      </c>
      <c r="I3485">
        <v>35.690829000000001</v>
      </c>
      <c r="J3485">
        <v>139.757969</v>
      </c>
      <c r="K3485" t="s">
        <v>1210</v>
      </c>
      <c r="L3485" t="s">
        <v>114</v>
      </c>
      <c r="M3485" t="s">
        <v>37</v>
      </c>
      <c r="N3485" t="s">
        <v>51</v>
      </c>
      <c r="O3485" t="s">
        <v>39</v>
      </c>
      <c r="P3485" t="s">
        <v>1211</v>
      </c>
      <c r="Q3485" t="s">
        <v>114</v>
      </c>
      <c r="R3485" t="s">
        <v>114</v>
      </c>
      <c r="S3485" t="s">
        <v>114</v>
      </c>
      <c r="T3485" t="s">
        <v>114</v>
      </c>
      <c r="U3485" t="s">
        <v>114</v>
      </c>
      <c r="V3485" t="s">
        <v>41</v>
      </c>
      <c r="W3485">
        <v>0</v>
      </c>
      <c r="X3485">
        <v>0</v>
      </c>
      <c r="Y3485">
        <v>0</v>
      </c>
      <c r="Z3485" t="s">
        <v>158</v>
      </c>
      <c r="AA3485" t="s">
        <v>159</v>
      </c>
    </row>
    <row r="3486" spans="1:27" x14ac:dyDescent="0.35">
      <c r="A3486" t="s">
        <v>431</v>
      </c>
      <c r="B3486" t="s">
        <v>432</v>
      </c>
      <c r="C3486" t="s">
        <v>433</v>
      </c>
      <c r="D3486" t="s">
        <v>30</v>
      </c>
      <c r="E3486" t="s">
        <v>434</v>
      </c>
      <c r="F3486" t="s">
        <v>421</v>
      </c>
      <c r="G3486" t="s">
        <v>154</v>
      </c>
      <c r="H3486" t="s">
        <v>435</v>
      </c>
      <c r="I3486">
        <v>35.691661170000003</v>
      </c>
      <c r="J3486">
        <v>139.75699750000001</v>
      </c>
      <c r="K3486" t="s">
        <v>436</v>
      </c>
      <c r="L3486" t="s">
        <v>437</v>
      </c>
      <c r="M3486" t="s">
        <v>37</v>
      </c>
      <c r="N3486" t="s">
        <v>51</v>
      </c>
      <c r="O3486" t="s">
        <v>39</v>
      </c>
      <c r="P3486" t="s">
        <v>438</v>
      </c>
      <c r="Q3486">
        <v>2</v>
      </c>
      <c r="R3486">
        <v>2</v>
      </c>
      <c r="S3486">
        <v>0</v>
      </c>
      <c r="T3486">
        <v>0</v>
      </c>
      <c r="U3486">
        <v>0</v>
      </c>
      <c r="V3486" t="s">
        <v>41</v>
      </c>
      <c r="W3486">
        <v>2</v>
      </c>
      <c r="X3486">
        <v>2</v>
      </c>
      <c r="Y3486">
        <v>0</v>
      </c>
      <c r="Z3486" t="s">
        <v>158</v>
      </c>
      <c r="AA3486" t="s">
        <v>159</v>
      </c>
    </row>
    <row r="3487" spans="1:27" x14ac:dyDescent="0.35">
      <c r="A3487" t="s">
        <v>54133</v>
      </c>
      <c r="B3487" t="s">
        <v>54134</v>
      </c>
      <c r="C3487" t="s">
        <v>54135</v>
      </c>
      <c r="D3487" t="s">
        <v>54136</v>
      </c>
      <c r="E3487" t="s">
        <v>54137</v>
      </c>
      <c r="F3487" t="s">
        <v>114</v>
      </c>
      <c r="G3487" t="s">
        <v>38673</v>
      </c>
      <c r="H3487" t="s">
        <v>54138</v>
      </c>
      <c r="I3487">
        <v>35.693370100000003</v>
      </c>
      <c r="J3487">
        <v>-95.386652490000003</v>
      </c>
      <c r="K3487" t="s">
        <v>54139</v>
      </c>
      <c r="L3487" t="s">
        <v>4004</v>
      </c>
      <c r="M3487" t="s">
        <v>323</v>
      </c>
      <c r="N3487" t="s">
        <v>5998</v>
      </c>
      <c r="O3487" t="s">
        <v>39</v>
      </c>
      <c r="P3487" t="s">
        <v>54140</v>
      </c>
      <c r="Q3487">
        <v>400</v>
      </c>
      <c r="R3487">
        <v>200</v>
      </c>
      <c r="S3487">
        <v>0</v>
      </c>
      <c r="T3487">
        <v>0</v>
      </c>
      <c r="U3487">
        <v>200</v>
      </c>
      <c r="V3487" t="s">
        <v>38676</v>
      </c>
      <c r="W3487">
        <v>200</v>
      </c>
      <c r="X3487">
        <v>200</v>
      </c>
      <c r="Y3487">
        <v>200</v>
      </c>
      <c r="Z3487" t="s">
        <v>38677</v>
      </c>
      <c r="AA3487" t="s">
        <v>38678</v>
      </c>
    </row>
    <row r="3488" spans="1:27" x14ac:dyDescent="0.35">
      <c r="A3488" t="s">
        <v>4391</v>
      </c>
      <c r="B3488" t="s">
        <v>4392</v>
      </c>
      <c r="C3488" t="s">
        <v>4393</v>
      </c>
      <c r="D3488" t="s">
        <v>765</v>
      </c>
      <c r="E3488" t="s">
        <v>4394</v>
      </c>
      <c r="F3488" t="s">
        <v>421</v>
      </c>
      <c r="G3488" t="s">
        <v>154</v>
      </c>
      <c r="H3488" t="s">
        <v>2046</v>
      </c>
      <c r="I3488">
        <v>35.694081660000002</v>
      </c>
      <c r="J3488">
        <v>139.75457230000001</v>
      </c>
      <c r="K3488" t="s">
        <v>4395</v>
      </c>
      <c r="L3488" t="s">
        <v>114</v>
      </c>
      <c r="M3488" t="s">
        <v>37</v>
      </c>
      <c r="N3488" t="s">
        <v>51</v>
      </c>
      <c r="O3488" t="s">
        <v>39</v>
      </c>
      <c r="P3488" t="s">
        <v>4396</v>
      </c>
      <c r="Q3488" t="s">
        <v>114</v>
      </c>
      <c r="R3488" t="s">
        <v>114</v>
      </c>
      <c r="S3488" t="s">
        <v>114</v>
      </c>
      <c r="T3488" t="s">
        <v>114</v>
      </c>
      <c r="U3488" t="s">
        <v>114</v>
      </c>
      <c r="V3488" t="s">
        <v>41</v>
      </c>
      <c r="W3488">
        <v>0</v>
      </c>
      <c r="X3488">
        <v>0</v>
      </c>
      <c r="Y3488">
        <v>0</v>
      </c>
      <c r="Z3488" t="s">
        <v>158</v>
      </c>
      <c r="AA3488" t="s">
        <v>159</v>
      </c>
    </row>
    <row r="3489" spans="1:27" x14ac:dyDescent="0.35">
      <c r="A3489" t="s">
        <v>2102</v>
      </c>
      <c r="B3489" t="s">
        <v>2103</v>
      </c>
      <c r="C3489" t="s">
        <v>2104</v>
      </c>
      <c r="D3489" t="s">
        <v>2105</v>
      </c>
      <c r="E3489" t="s">
        <v>2106</v>
      </c>
      <c r="F3489" t="s">
        <v>171</v>
      </c>
      <c r="G3489" t="s">
        <v>154</v>
      </c>
      <c r="H3489" t="s">
        <v>2046</v>
      </c>
      <c r="I3489">
        <v>35.694578329999999</v>
      </c>
      <c r="J3489">
        <v>139.83456129999999</v>
      </c>
      <c r="K3489" t="s">
        <v>2107</v>
      </c>
      <c r="L3489" t="s">
        <v>681</v>
      </c>
      <c r="M3489" t="s">
        <v>37</v>
      </c>
      <c r="N3489" t="s">
        <v>51</v>
      </c>
      <c r="O3489" t="s">
        <v>39</v>
      </c>
      <c r="P3489" t="s">
        <v>2049</v>
      </c>
      <c r="Q3489">
        <v>2</v>
      </c>
      <c r="R3489">
        <v>2</v>
      </c>
      <c r="S3489">
        <v>0</v>
      </c>
      <c r="T3489">
        <v>0</v>
      </c>
      <c r="U3489">
        <v>0</v>
      </c>
      <c r="V3489" t="s">
        <v>41</v>
      </c>
      <c r="W3489">
        <v>2</v>
      </c>
      <c r="X3489">
        <v>2</v>
      </c>
      <c r="Y3489">
        <v>0</v>
      </c>
      <c r="Z3489" t="s">
        <v>158</v>
      </c>
      <c r="AA3489" t="s">
        <v>159</v>
      </c>
    </row>
    <row r="3490" spans="1:27" x14ac:dyDescent="0.35">
      <c r="A3490" t="s">
        <v>32610</v>
      </c>
      <c r="B3490" t="s">
        <v>32611</v>
      </c>
      <c r="C3490" t="s">
        <v>32612</v>
      </c>
      <c r="D3490" t="s">
        <v>765</v>
      </c>
      <c r="E3490" t="s">
        <v>32613</v>
      </c>
      <c r="F3490" t="s">
        <v>32614</v>
      </c>
      <c r="G3490" t="s">
        <v>32585</v>
      </c>
      <c r="H3490" t="s">
        <v>32615</v>
      </c>
      <c r="I3490">
        <v>35.695010019999998</v>
      </c>
      <c r="J3490">
        <v>-0.61690006399999997</v>
      </c>
      <c r="K3490" t="s">
        <v>114</v>
      </c>
      <c r="L3490" t="s">
        <v>114</v>
      </c>
      <c r="M3490" t="s">
        <v>323</v>
      </c>
      <c r="N3490" t="s">
        <v>1542</v>
      </c>
      <c r="O3490" t="s">
        <v>39</v>
      </c>
      <c r="P3490" t="s">
        <v>114</v>
      </c>
      <c r="Q3490" t="s">
        <v>114</v>
      </c>
      <c r="R3490" t="s">
        <v>114</v>
      </c>
      <c r="S3490" t="s">
        <v>114</v>
      </c>
      <c r="T3490" t="s">
        <v>114</v>
      </c>
      <c r="U3490" t="s">
        <v>114</v>
      </c>
      <c r="V3490" t="s">
        <v>16238</v>
      </c>
      <c r="W3490">
        <v>0</v>
      </c>
      <c r="X3490">
        <v>0</v>
      </c>
      <c r="Y3490">
        <v>0</v>
      </c>
      <c r="Z3490" t="s">
        <v>32589</v>
      </c>
      <c r="AA3490" t="s">
        <v>32590</v>
      </c>
    </row>
    <row r="3491" spans="1:27" x14ac:dyDescent="0.35">
      <c r="A3491" t="s">
        <v>1227</v>
      </c>
      <c r="B3491" t="s">
        <v>1228</v>
      </c>
      <c r="C3491" t="s">
        <v>1229</v>
      </c>
      <c r="D3491" t="s">
        <v>30</v>
      </c>
      <c r="E3491" t="s">
        <v>1230</v>
      </c>
      <c r="F3491" t="s">
        <v>171</v>
      </c>
      <c r="G3491" t="s">
        <v>154</v>
      </c>
      <c r="H3491" t="s">
        <v>1107</v>
      </c>
      <c r="I3491">
        <v>35.697805119999998</v>
      </c>
      <c r="J3491">
        <v>139.7057393</v>
      </c>
      <c r="K3491" t="s">
        <v>1231</v>
      </c>
      <c r="L3491" t="s">
        <v>1232</v>
      </c>
      <c r="M3491" t="s">
        <v>37</v>
      </c>
      <c r="N3491" t="s">
        <v>51</v>
      </c>
      <c r="O3491" t="s">
        <v>39</v>
      </c>
      <c r="P3491" t="s">
        <v>1233</v>
      </c>
      <c r="Q3491">
        <v>4.7</v>
      </c>
      <c r="R3491">
        <v>4.7</v>
      </c>
      <c r="S3491">
        <v>0</v>
      </c>
      <c r="T3491">
        <v>0</v>
      </c>
      <c r="U3491">
        <v>0</v>
      </c>
      <c r="V3491" t="s">
        <v>41</v>
      </c>
      <c r="W3491">
        <v>4.7</v>
      </c>
      <c r="X3491">
        <v>4.7</v>
      </c>
      <c r="Y3491">
        <v>0</v>
      </c>
      <c r="Z3491" t="s">
        <v>158</v>
      </c>
      <c r="AA3491" t="s">
        <v>159</v>
      </c>
    </row>
    <row r="3492" spans="1:27" x14ac:dyDescent="0.35">
      <c r="A3492" t="s">
        <v>7280</v>
      </c>
      <c r="B3492" t="s">
        <v>7281</v>
      </c>
      <c r="C3492" t="s">
        <v>7282</v>
      </c>
      <c r="D3492" t="s">
        <v>765</v>
      </c>
      <c r="E3492" t="s">
        <v>7283</v>
      </c>
      <c r="F3492" t="s">
        <v>171</v>
      </c>
      <c r="G3492" t="s">
        <v>154</v>
      </c>
      <c r="H3492" t="s">
        <v>2238</v>
      </c>
      <c r="I3492">
        <v>35.698872960000003</v>
      </c>
      <c r="J3492">
        <v>139.70828760000001</v>
      </c>
      <c r="K3492" t="s">
        <v>7284</v>
      </c>
      <c r="L3492" t="s">
        <v>114</v>
      </c>
      <c r="M3492" t="s">
        <v>37</v>
      </c>
      <c r="N3492" t="s">
        <v>51</v>
      </c>
      <c r="O3492" t="s">
        <v>39</v>
      </c>
      <c r="P3492" t="s">
        <v>114</v>
      </c>
      <c r="Q3492" t="s">
        <v>114</v>
      </c>
      <c r="R3492" t="s">
        <v>114</v>
      </c>
      <c r="S3492" t="s">
        <v>114</v>
      </c>
      <c r="T3492" t="s">
        <v>114</v>
      </c>
      <c r="U3492" t="s">
        <v>114</v>
      </c>
      <c r="V3492" t="s">
        <v>41</v>
      </c>
      <c r="W3492">
        <v>0</v>
      </c>
      <c r="X3492">
        <v>0</v>
      </c>
      <c r="Y3492">
        <v>0</v>
      </c>
      <c r="Z3492" t="s">
        <v>158</v>
      </c>
      <c r="AA3492" t="s">
        <v>159</v>
      </c>
    </row>
    <row r="3493" spans="1:27" x14ac:dyDescent="0.35">
      <c r="A3493" t="s">
        <v>3163</v>
      </c>
      <c r="B3493" t="s">
        <v>3164</v>
      </c>
      <c r="C3493" t="s">
        <v>3165</v>
      </c>
      <c r="D3493" t="s">
        <v>3166</v>
      </c>
      <c r="E3493" t="s">
        <v>3167</v>
      </c>
      <c r="F3493" t="s">
        <v>3167</v>
      </c>
      <c r="G3493" t="s">
        <v>154</v>
      </c>
      <c r="H3493" t="s">
        <v>2998</v>
      </c>
      <c r="I3493">
        <v>35.699363400000003</v>
      </c>
      <c r="J3493">
        <v>139.40899279999999</v>
      </c>
      <c r="K3493" t="s">
        <v>3168</v>
      </c>
      <c r="L3493" t="s">
        <v>624</v>
      </c>
      <c r="M3493" t="s">
        <v>323</v>
      </c>
      <c r="N3493" t="s">
        <v>324</v>
      </c>
      <c r="O3493" t="s">
        <v>39</v>
      </c>
      <c r="P3493" t="s">
        <v>114</v>
      </c>
      <c r="Q3493">
        <v>0.1</v>
      </c>
      <c r="R3493">
        <v>0.1</v>
      </c>
      <c r="S3493">
        <v>0</v>
      </c>
      <c r="T3493">
        <v>0</v>
      </c>
      <c r="U3493">
        <v>0</v>
      </c>
      <c r="V3493" t="s">
        <v>41</v>
      </c>
      <c r="W3493">
        <v>0.1</v>
      </c>
      <c r="X3493">
        <v>0.1</v>
      </c>
      <c r="Y3493">
        <v>0</v>
      </c>
      <c r="Z3493" t="s">
        <v>158</v>
      </c>
      <c r="AA3493" t="s">
        <v>159</v>
      </c>
    </row>
    <row r="3494" spans="1:27" x14ac:dyDescent="0.35">
      <c r="A3494" t="s">
        <v>1917</v>
      </c>
      <c r="B3494" t="s">
        <v>1918</v>
      </c>
      <c r="C3494" t="s">
        <v>1919</v>
      </c>
      <c r="D3494" t="s">
        <v>765</v>
      </c>
      <c r="E3494" t="s">
        <v>1920</v>
      </c>
      <c r="F3494" t="s">
        <v>421</v>
      </c>
      <c r="G3494" t="s">
        <v>154</v>
      </c>
      <c r="H3494" t="s">
        <v>912</v>
      </c>
      <c r="I3494">
        <v>35.70046679</v>
      </c>
      <c r="J3494">
        <v>139.77257850000001</v>
      </c>
      <c r="K3494" t="s">
        <v>1921</v>
      </c>
      <c r="L3494" t="s">
        <v>114</v>
      </c>
      <c r="M3494" t="s">
        <v>37</v>
      </c>
      <c r="N3494" t="s">
        <v>51</v>
      </c>
      <c r="O3494" t="s">
        <v>39</v>
      </c>
      <c r="P3494" t="s">
        <v>114</v>
      </c>
      <c r="Q3494" t="s">
        <v>114</v>
      </c>
      <c r="R3494" t="s">
        <v>114</v>
      </c>
      <c r="S3494" t="s">
        <v>114</v>
      </c>
      <c r="T3494" t="s">
        <v>114</v>
      </c>
      <c r="U3494" t="s">
        <v>114</v>
      </c>
      <c r="V3494" t="s">
        <v>41</v>
      </c>
      <c r="W3494">
        <v>0</v>
      </c>
      <c r="X3494">
        <v>0</v>
      </c>
      <c r="Y3494">
        <v>0</v>
      </c>
      <c r="Z3494" t="s">
        <v>158</v>
      </c>
      <c r="AA3494" t="s">
        <v>159</v>
      </c>
    </row>
    <row r="3495" spans="1:27" x14ac:dyDescent="0.35">
      <c r="A3495" t="s">
        <v>1368</v>
      </c>
      <c r="B3495" t="s">
        <v>1369</v>
      </c>
      <c r="C3495" t="s">
        <v>1370</v>
      </c>
      <c r="D3495" t="s">
        <v>1371</v>
      </c>
      <c r="E3495" t="s">
        <v>1372</v>
      </c>
      <c r="F3495" t="s">
        <v>421</v>
      </c>
      <c r="G3495" t="s">
        <v>154</v>
      </c>
      <c r="H3495" t="s">
        <v>100</v>
      </c>
      <c r="I3495">
        <v>35.70070484</v>
      </c>
      <c r="J3495">
        <v>139.75049730000001</v>
      </c>
      <c r="K3495" t="s">
        <v>1373</v>
      </c>
      <c r="L3495" t="s">
        <v>173</v>
      </c>
      <c r="M3495" t="s">
        <v>37</v>
      </c>
      <c r="N3495" t="s">
        <v>51</v>
      </c>
      <c r="O3495" t="s">
        <v>39</v>
      </c>
      <c r="P3495" t="s">
        <v>114</v>
      </c>
      <c r="Q3495">
        <v>2</v>
      </c>
      <c r="R3495">
        <v>2</v>
      </c>
      <c r="S3495">
        <v>0</v>
      </c>
      <c r="T3495">
        <v>0</v>
      </c>
      <c r="U3495">
        <v>0</v>
      </c>
      <c r="V3495" t="s">
        <v>41</v>
      </c>
      <c r="W3495">
        <v>2</v>
      </c>
      <c r="X3495">
        <v>2</v>
      </c>
      <c r="Y3495">
        <v>0</v>
      </c>
      <c r="Z3495" t="s">
        <v>158</v>
      </c>
      <c r="AA3495" t="s">
        <v>159</v>
      </c>
    </row>
    <row r="3496" spans="1:27" x14ac:dyDescent="0.35">
      <c r="A3496" t="s">
        <v>50439</v>
      </c>
      <c r="B3496" t="s">
        <v>50440</v>
      </c>
      <c r="C3496" t="s">
        <v>50441</v>
      </c>
      <c r="D3496" t="s">
        <v>50442</v>
      </c>
      <c r="E3496" t="s">
        <v>50443</v>
      </c>
      <c r="F3496" t="s">
        <v>50444</v>
      </c>
      <c r="G3496" t="s">
        <v>38673</v>
      </c>
      <c r="H3496" t="s">
        <v>50445</v>
      </c>
      <c r="I3496">
        <v>35.701454929999997</v>
      </c>
      <c r="J3496">
        <v>-81.156582689999993</v>
      </c>
      <c r="K3496" t="s">
        <v>50446</v>
      </c>
      <c r="L3496" t="s">
        <v>734</v>
      </c>
      <c r="M3496" t="s">
        <v>37</v>
      </c>
      <c r="N3496" t="s">
        <v>245</v>
      </c>
      <c r="O3496" t="s">
        <v>39</v>
      </c>
      <c r="P3496" t="s">
        <v>50447</v>
      </c>
      <c r="Q3496">
        <v>100</v>
      </c>
      <c r="R3496">
        <v>1</v>
      </c>
      <c r="S3496">
        <v>0</v>
      </c>
      <c r="T3496">
        <v>5</v>
      </c>
      <c r="U3496">
        <v>94</v>
      </c>
      <c r="V3496" t="s">
        <v>38676</v>
      </c>
      <c r="W3496">
        <v>1</v>
      </c>
      <c r="X3496">
        <v>6</v>
      </c>
      <c r="Y3496">
        <v>94</v>
      </c>
      <c r="Z3496" t="s">
        <v>38677</v>
      </c>
      <c r="AA3496" t="s">
        <v>38678</v>
      </c>
    </row>
    <row r="3497" spans="1:27" x14ac:dyDescent="0.35">
      <c r="A3497" t="s">
        <v>2261</v>
      </c>
      <c r="B3497" t="s">
        <v>2262</v>
      </c>
      <c r="C3497" t="s">
        <v>2263</v>
      </c>
      <c r="D3497" t="s">
        <v>765</v>
      </c>
      <c r="E3497" t="s">
        <v>2264</v>
      </c>
      <c r="F3497" t="s">
        <v>421</v>
      </c>
      <c r="G3497" t="s">
        <v>154</v>
      </c>
      <c r="H3497" t="s">
        <v>2046</v>
      </c>
      <c r="I3497">
        <v>35.701787459999998</v>
      </c>
      <c r="J3497">
        <v>139.74769470000001</v>
      </c>
      <c r="K3497" t="s">
        <v>2265</v>
      </c>
      <c r="L3497" t="s">
        <v>114</v>
      </c>
      <c r="M3497" t="s">
        <v>37</v>
      </c>
      <c r="N3497" t="s">
        <v>51</v>
      </c>
      <c r="O3497" t="s">
        <v>39</v>
      </c>
      <c r="P3497" t="s">
        <v>2266</v>
      </c>
      <c r="Q3497" t="s">
        <v>114</v>
      </c>
      <c r="R3497" t="s">
        <v>114</v>
      </c>
      <c r="S3497" t="s">
        <v>114</v>
      </c>
      <c r="T3497" t="s">
        <v>114</v>
      </c>
      <c r="U3497" t="s">
        <v>114</v>
      </c>
      <c r="V3497" t="s">
        <v>41</v>
      </c>
      <c r="W3497">
        <v>0</v>
      </c>
      <c r="X3497">
        <v>0</v>
      </c>
      <c r="Y3497">
        <v>0</v>
      </c>
      <c r="Z3497" t="s">
        <v>158</v>
      </c>
      <c r="AA3497" t="s">
        <v>159</v>
      </c>
    </row>
    <row r="3498" spans="1:27" x14ac:dyDescent="0.35">
      <c r="A3498" t="s">
        <v>1065</v>
      </c>
      <c r="B3498" t="s">
        <v>1066</v>
      </c>
      <c r="C3498" t="s">
        <v>1067</v>
      </c>
      <c r="D3498" t="s">
        <v>30</v>
      </c>
      <c r="E3498" t="s">
        <v>1068</v>
      </c>
      <c r="F3498" t="s">
        <v>171</v>
      </c>
      <c r="G3498" t="s">
        <v>154</v>
      </c>
      <c r="H3498" t="s">
        <v>912</v>
      </c>
      <c r="I3498">
        <v>35.705025839999998</v>
      </c>
      <c r="J3498">
        <v>139.7689896</v>
      </c>
      <c r="K3498" t="s">
        <v>1069</v>
      </c>
      <c r="L3498" t="s">
        <v>601</v>
      </c>
      <c r="M3498" t="s">
        <v>37</v>
      </c>
      <c r="N3498" t="s">
        <v>38</v>
      </c>
      <c r="O3498" t="s">
        <v>39</v>
      </c>
      <c r="P3498" t="s">
        <v>1070</v>
      </c>
      <c r="Q3498">
        <v>6.8</v>
      </c>
      <c r="R3498">
        <v>6.8</v>
      </c>
      <c r="S3498">
        <v>0</v>
      </c>
      <c r="T3498">
        <v>0</v>
      </c>
      <c r="U3498">
        <v>0</v>
      </c>
      <c r="V3498" t="s">
        <v>41</v>
      </c>
      <c r="W3498">
        <v>6.8</v>
      </c>
      <c r="X3498">
        <v>6.8</v>
      </c>
      <c r="Y3498">
        <v>0</v>
      </c>
      <c r="Z3498" t="s">
        <v>158</v>
      </c>
      <c r="AA3498" t="s">
        <v>159</v>
      </c>
    </row>
    <row r="3499" spans="1:27" x14ac:dyDescent="0.35">
      <c r="A3499" t="s">
        <v>32580</v>
      </c>
      <c r="B3499" t="s">
        <v>32581</v>
      </c>
      <c r="C3499" t="s">
        <v>32582</v>
      </c>
      <c r="D3499" t="s">
        <v>765</v>
      </c>
      <c r="E3499" t="s">
        <v>32583</v>
      </c>
      <c r="F3499" t="s">
        <v>32584</v>
      </c>
      <c r="G3499" t="s">
        <v>32585</v>
      </c>
      <c r="H3499" t="s">
        <v>32586</v>
      </c>
      <c r="I3499">
        <v>35.70625347</v>
      </c>
      <c r="J3499">
        <v>-0.569509975</v>
      </c>
      <c r="K3499" t="s">
        <v>32587</v>
      </c>
      <c r="L3499" t="s">
        <v>114</v>
      </c>
      <c r="M3499" t="s">
        <v>323</v>
      </c>
      <c r="N3499" t="s">
        <v>1542</v>
      </c>
      <c r="O3499" t="s">
        <v>39</v>
      </c>
      <c r="P3499" t="s">
        <v>32588</v>
      </c>
      <c r="Q3499" t="s">
        <v>114</v>
      </c>
      <c r="R3499" t="s">
        <v>114</v>
      </c>
      <c r="S3499" t="s">
        <v>114</v>
      </c>
      <c r="T3499" t="s">
        <v>114</v>
      </c>
      <c r="U3499" t="s">
        <v>114</v>
      </c>
      <c r="V3499" t="s">
        <v>16238</v>
      </c>
      <c r="W3499">
        <v>0</v>
      </c>
      <c r="X3499">
        <v>0</v>
      </c>
      <c r="Y3499">
        <v>0</v>
      </c>
      <c r="Z3499" t="s">
        <v>32589</v>
      </c>
      <c r="AA3499" t="s">
        <v>32590</v>
      </c>
    </row>
    <row r="3500" spans="1:27" x14ac:dyDescent="0.35">
      <c r="A3500" t="s">
        <v>3602</v>
      </c>
      <c r="B3500" t="s">
        <v>3603</v>
      </c>
      <c r="C3500" t="s">
        <v>3604</v>
      </c>
      <c r="D3500" t="s">
        <v>3605</v>
      </c>
      <c r="E3500" t="s">
        <v>2817</v>
      </c>
      <c r="F3500" t="s">
        <v>3187</v>
      </c>
      <c r="G3500" t="s">
        <v>154</v>
      </c>
      <c r="H3500" t="s">
        <v>3606</v>
      </c>
      <c r="I3500">
        <v>35.706416330000003</v>
      </c>
      <c r="J3500">
        <v>139.79393099999999</v>
      </c>
      <c r="K3500" t="s">
        <v>3607</v>
      </c>
      <c r="L3500" t="s">
        <v>624</v>
      </c>
      <c r="M3500" t="s">
        <v>323</v>
      </c>
      <c r="N3500" t="s">
        <v>466</v>
      </c>
      <c r="O3500" t="s">
        <v>39</v>
      </c>
      <c r="P3500" t="s">
        <v>114</v>
      </c>
      <c r="Q3500">
        <v>0.5</v>
      </c>
      <c r="R3500">
        <v>0.5</v>
      </c>
      <c r="S3500">
        <v>0</v>
      </c>
      <c r="T3500">
        <v>0</v>
      </c>
      <c r="U3500">
        <v>0</v>
      </c>
      <c r="V3500" t="s">
        <v>41</v>
      </c>
      <c r="W3500">
        <v>0.5</v>
      </c>
      <c r="X3500">
        <v>0.5</v>
      </c>
      <c r="Y3500">
        <v>0</v>
      </c>
      <c r="Z3500" t="s">
        <v>158</v>
      </c>
      <c r="AA3500" t="s">
        <v>159</v>
      </c>
    </row>
    <row r="3501" spans="1:27" x14ac:dyDescent="0.35">
      <c r="A3501" t="s">
        <v>256</v>
      </c>
      <c r="B3501" t="s">
        <v>257</v>
      </c>
      <c r="C3501" t="s">
        <v>258</v>
      </c>
      <c r="D3501" t="s">
        <v>30</v>
      </c>
      <c r="E3501" t="s">
        <v>259</v>
      </c>
      <c r="F3501" t="s">
        <v>171</v>
      </c>
      <c r="G3501" t="s">
        <v>154</v>
      </c>
      <c r="H3501" t="s">
        <v>34</v>
      </c>
      <c r="I3501">
        <v>35.70861343</v>
      </c>
      <c r="J3501">
        <v>139.7443408</v>
      </c>
      <c r="K3501" t="s">
        <v>172</v>
      </c>
      <c r="L3501" t="s">
        <v>196</v>
      </c>
      <c r="M3501" t="s">
        <v>37</v>
      </c>
      <c r="N3501" t="s">
        <v>51</v>
      </c>
      <c r="O3501" t="s">
        <v>39</v>
      </c>
      <c r="P3501" t="s">
        <v>260</v>
      </c>
      <c r="Q3501">
        <v>4.0999999999999996</v>
      </c>
      <c r="R3501">
        <v>4.0999999999999996</v>
      </c>
      <c r="S3501">
        <v>0</v>
      </c>
      <c r="T3501">
        <v>0</v>
      </c>
      <c r="U3501">
        <v>0</v>
      </c>
      <c r="V3501" t="s">
        <v>41</v>
      </c>
      <c r="W3501">
        <v>4.0999999999999996</v>
      </c>
      <c r="X3501">
        <v>4.0999999999999996</v>
      </c>
      <c r="Y3501">
        <v>0</v>
      </c>
      <c r="Z3501" t="s">
        <v>158</v>
      </c>
      <c r="AA3501" t="s">
        <v>159</v>
      </c>
    </row>
    <row r="3502" spans="1:27" x14ac:dyDescent="0.35">
      <c r="A3502" t="s">
        <v>167</v>
      </c>
      <c r="B3502" t="s">
        <v>168</v>
      </c>
      <c r="C3502" t="s">
        <v>169</v>
      </c>
      <c r="D3502" t="s">
        <v>30</v>
      </c>
      <c r="E3502" t="s">
        <v>170</v>
      </c>
      <c r="F3502" t="s">
        <v>171</v>
      </c>
      <c r="G3502" t="s">
        <v>154</v>
      </c>
      <c r="H3502" t="s">
        <v>34</v>
      </c>
      <c r="I3502">
        <v>35.708823539999997</v>
      </c>
      <c r="J3502">
        <v>139.74390629999999</v>
      </c>
      <c r="K3502" t="s">
        <v>172</v>
      </c>
      <c r="L3502" t="s">
        <v>173</v>
      </c>
      <c r="M3502" t="s">
        <v>37</v>
      </c>
      <c r="N3502" t="s">
        <v>51</v>
      </c>
      <c r="O3502" t="s">
        <v>39</v>
      </c>
      <c r="P3502" t="s">
        <v>174</v>
      </c>
      <c r="Q3502">
        <v>7</v>
      </c>
      <c r="R3502">
        <v>7</v>
      </c>
      <c r="S3502">
        <v>0</v>
      </c>
      <c r="T3502">
        <v>0</v>
      </c>
      <c r="U3502">
        <v>0</v>
      </c>
      <c r="V3502" t="s">
        <v>41</v>
      </c>
      <c r="W3502">
        <v>7</v>
      </c>
      <c r="X3502">
        <v>7</v>
      </c>
      <c r="Y3502">
        <v>0</v>
      </c>
      <c r="Z3502" t="s">
        <v>158</v>
      </c>
      <c r="AA3502" t="s">
        <v>159</v>
      </c>
    </row>
    <row r="3503" spans="1:27" x14ac:dyDescent="0.35">
      <c r="A3503" t="s">
        <v>2129</v>
      </c>
      <c r="B3503" t="s">
        <v>2130</v>
      </c>
      <c r="C3503" t="s">
        <v>2131</v>
      </c>
      <c r="D3503" t="s">
        <v>2132</v>
      </c>
      <c r="E3503" t="s">
        <v>2133</v>
      </c>
      <c r="F3503" t="s">
        <v>171</v>
      </c>
      <c r="G3503" t="s">
        <v>154</v>
      </c>
      <c r="H3503" t="s">
        <v>1107</v>
      </c>
      <c r="I3503">
        <v>35.71255412</v>
      </c>
      <c r="J3503">
        <v>139.72952309999999</v>
      </c>
      <c r="K3503" t="s">
        <v>2134</v>
      </c>
      <c r="L3503" t="s">
        <v>1953</v>
      </c>
      <c r="M3503" t="s">
        <v>37</v>
      </c>
      <c r="N3503" t="s">
        <v>38</v>
      </c>
      <c r="O3503" t="s">
        <v>39</v>
      </c>
      <c r="P3503" t="s">
        <v>2135</v>
      </c>
      <c r="Q3503">
        <v>3.8</v>
      </c>
      <c r="R3503">
        <v>3.8</v>
      </c>
      <c r="S3503">
        <v>0</v>
      </c>
      <c r="T3503">
        <v>0</v>
      </c>
      <c r="U3503">
        <v>0</v>
      </c>
      <c r="V3503" t="s">
        <v>41</v>
      </c>
      <c r="W3503">
        <v>3.8</v>
      </c>
      <c r="X3503">
        <v>3.8</v>
      </c>
      <c r="Y3503">
        <v>0</v>
      </c>
      <c r="Z3503" t="s">
        <v>158</v>
      </c>
      <c r="AA3503" t="s">
        <v>159</v>
      </c>
    </row>
    <row r="3504" spans="1:27" x14ac:dyDescent="0.35">
      <c r="A3504" t="s">
        <v>3559</v>
      </c>
      <c r="B3504" t="s">
        <v>3560</v>
      </c>
      <c r="C3504" t="s">
        <v>3561</v>
      </c>
      <c r="D3504" t="s">
        <v>30</v>
      </c>
      <c r="E3504" t="s">
        <v>3562</v>
      </c>
      <c r="F3504" t="s">
        <v>3563</v>
      </c>
      <c r="G3504" t="s">
        <v>154</v>
      </c>
      <c r="H3504" t="s">
        <v>3564</v>
      </c>
      <c r="I3504">
        <v>35.717067610000001</v>
      </c>
      <c r="J3504">
        <v>139.5347611</v>
      </c>
      <c r="K3504" t="s">
        <v>3565</v>
      </c>
      <c r="L3504" t="s">
        <v>387</v>
      </c>
      <c r="M3504" t="s">
        <v>37</v>
      </c>
      <c r="N3504" t="s">
        <v>38</v>
      </c>
      <c r="O3504" t="s">
        <v>39</v>
      </c>
      <c r="P3504" t="s">
        <v>3566</v>
      </c>
      <c r="Q3504">
        <v>34.5</v>
      </c>
      <c r="R3504">
        <v>34.5</v>
      </c>
      <c r="S3504">
        <v>0</v>
      </c>
      <c r="T3504">
        <v>0</v>
      </c>
      <c r="U3504">
        <v>0</v>
      </c>
      <c r="V3504" t="s">
        <v>41</v>
      </c>
      <c r="W3504">
        <v>34.5</v>
      </c>
      <c r="X3504">
        <v>34.5</v>
      </c>
      <c r="Y3504">
        <v>0</v>
      </c>
      <c r="Z3504" t="s">
        <v>158</v>
      </c>
      <c r="AA3504" t="s">
        <v>159</v>
      </c>
    </row>
    <row r="3505" spans="1:27" x14ac:dyDescent="0.35">
      <c r="A3505" t="s">
        <v>31978</v>
      </c>
      <c r="B3505" t="s">
        <v>31979</v>
      </c>
      <c r="C3505" t="s">
        <v>31980</v>
      </c>
      <c r="D3505" t="s">
        <v>31981</v>
      </c>
      <c r="E3505" t="s">
        <v>31982</v>
      </c>
      <c r="F3505" t="s">
        <v>114</v>
      </c>
      <c r="G3505" t="s">
        <v>16395</v>
      </c>
      <c r="H3505" t="s">
        <v>31983</v>
      </c>
      <c r="I3505">
        <v>35.719932999999997</v>
      </c>
      <c r="J3505">
        <v>-5.9123984780000001</v>
      </c>
      <c r="K3505" t="s">
        <v>31984</v>
      </c>
      <c r="L3505" t="s">
        <v>1146</v>
      </c>
      <c r="M3505" t="s">
        <v>323</v>
      </c>
      <c r="N3505" t="s">
        <v>466</v>
      </c>
      <c r="O3505" t="s">
        <v>39</v>
      </c>
      <c r="P3505" t="s">
        <v>31985</v>
      </c>
      <c r="Q3505">
        <v>0.27</v>
      </c>
      <c r="R3505">
        <v>0.27</v>
      </c>
      <c r="S3505">
        <v>0</v>
      </c>
      <c r="T3505">
        <v>0</v>
      </c>
      <c r="U3505">
        <v>0</v>
      </c>
      <c r="V3505" t="s">
        <v>16238</v>
      </c>
      <c r="W3505">
        <v>0.27</v>
      </c>
      <c r="X3505">
        <v>0.27</v>
      </c>
      <c r="Y3505">
        <v>0</v>
      </c>
      <c r="Z3505" t="s">
        <v>16399</v>
      </c>
      <c r="AA3505" t="s">
        <v>16400</v>
      </c>
    </row>
    <row r="3506" spans="1:27" x14ac:dyDescent="0.35">
      <c r="A3506" t="s">
        <v>1523</v>
      </c>
      <c r="B3506" t="s">
        <v>1524</v>
      </c>
      <c r="C3506" t="s">
        <v>1525</v>
      </c>
      <c r="D3506" t="s">
        <v>30</v>
      </c>
      <c r="E3506" t="s">
        <v>1526</v>
      </c>
      <c r="F3506" t="s">
        <v>1527</v>
      </c>
      <c r="G3506" t="s">
        <v>154</v>
      </c>
      <c r="H3506" t="s">
        <v>912</v>
      </c>
      <c r="I3506">
        <v>35.72019968</v>
      </c>
      <c r="J3506">
        <v>139.56353960000001</v>
      </c>
      <c r="K3506" t="s">
        <v>1528</v>
      </c>
      <c r="L3506" t="s">
        <v>672</v>
      </c>
      <c r="M3506" t="s">
        <v>37</v>
      </c>
      <c r="N3506" t="s">
        <v>38</v>
      </c>
      <c r="O3506" t="s">
        <v>39</v>
      </c>
      <c r="P3506" t="s">
        <v>1529</v>
      </c>
      <c r="Q3506">
        <v>21</v>
      </c>
      <c r="R3506">
        <v>21</v>
      </c>
      <c r="S3506">
        <v>0</v>
      </c>
      <c r="T3506">
        <v>0</v>
      </c>
      <c r="U3506">
        <v>0</v>
      </c>
      <c r="V3506" t="s">
        <v>41</v>
      </c>
      <c r="W3506">
        <v>21</v>
      </c>
      <c r="X3506">
        <v>21</v>
      </c>
      <c r="Y3506">
        <v>0</v>
      </c>
      <c r="Z3506" t="s">
        <v>158</v>
      </c>
      <c r="AA3506" t="s">
        <v>159</v>
      </c>
    </row>
    <row r="3507" spans="1:27" x14ac:dyDescent="0.35">
      <c r="A3507" t="s">
        <v>10933</v>
      </c>
      <c r="B3507" t="s">
        <v>10934</v>
      </c>
      <c r="C3507" t="s">
        <v>10935</v>
      </c>
      <c r="D3507" t="s">
        <v>10936</v>
      </c>
      <c r="E3507" t="s">
        <v>10937</v>
      </c>
      <c r="F3507" t="s">
        <v>10938</v>
      </c>
      <c r="G3507" t="s">
        <v>154</v>
      </c>
      <c r="H3507" t="s">
        <v>10939</v>
      </c>
      <c r="I3507">
        <v>35.723166540000001</v>
      </c>
      <c r="J3507">
        <v>139.36992979999999</v>
      </c>
      <c r="K3507" t="s">
        <v>10940</v>
      </c>
      <c r="L3507" t="s">
        <v>114</v>
      </c>
      <c r="M3507" t="s">
        <v>37</v>
      </c>
      <c r="N3507" t="s">
        <v>38</v>
      </c>
      <c r="O3507" t="s">
        <v>39</v>
      </c>
      <c r="P3507" t="s">
        <v>10941</v>
      </c>
      <c r="Q3507">
        <v>294.95999999999998</v>
      </c>
      <c r="R3507">
        <v>0</v>
      </c>
      <c r="S3507">
        <v>0</v>
      </c>
      <c r="T3507">
        <v>0</v>
      </c>
      <c r="U3507">
        <v>294.95999999999998</v>
      </c>
      <c r="V3507" t="s">
        <v>41</v>
      </c>
      <c r="W3507">
        <v>0</v>
      </c>
      <c r="X3507">
        <v>0</v>
      </c>
      <c r="Y3507">
        <v>294.95999999999998</v>
      </c>
      <c r="Z3507" t="s">
        <v>158</v>
      </c>
      <c r="AA3507" t="s">
        <v>159</v>
      </c>
    </row>
    <row r="3508" spans="1:27" x14ac:dyDescent="0.35">
      <c r="A3508" t="s">
        <v>2992</v>
      </c>
      <c r="B3508" t="s">
        <v>2993</v>
      </c>
      <c r="C3508" t="s">
        <v>2994</v>
      </c>
      <c r="D3508" t="s">
        <v>2995</v>
      </c>
      <c r="E3508" t="s">
        <v>2996</v>
      </c>
      <c r="F3508" t="s">
        <v>2997</v>
      </c>
      <c r="G3508" t="s">
        <v>154</v>
      </c>
      <c r="H3508" t="s">
        <v>2998</v>
      </c>
      <c r="I3508">
        <v>35.723303860000001</v>
      </c>
      <c r="J3508">
        <v>139.92646250000001</v>
      </c>
      <c r="K3508" t="s">
        <v>2999</v>
      </c>
      <c r="L3508" t="s">
        <v>624</v>
      </c>
      <c r="M3508" t="s">
        <v>323</v>
      </c>
      <c r="N3508" t="s">
        <v>324</v>
      </c>
      <c r="O3508" t="s">
        <v>39</v>
      </c>
      <c r="P3508" t="s">
        <v>114</v>
      </c>
      <c r="Q3508">
        <v>0.05</v>
      </c>
      <c r="R3508">
        <v>0.05</v>
      </c>
      <c r="S3508">
        <v>0</v>
      </c>
      <c r="T3508">
        <v>0</v>
      </c>
      <c r="U3508">
        <v>0</v>
      </c>
      <c r="V3508" t="s">
        <v>41</v>
      </c>
      <c r="W3508">
        <v>0.05</v>
      </c>
      <c r="X3508">
        <v>0.05</v>
      </c>
      <c r="Y3508">
        <v>0</v>
      </c>
      <c r="Z3508" t="s">
        <v>158</v>
      </c>
      <c r="AA3508" t="s">
        <v>159</v>
      </c>
    </row>
    <row r="3509" spans="1:27" x14ac:dyDescent="0.35">
      <c r="A3509" t="s">
        <v>50177</v>
      </c>
      <c r="B3509" t="s">
        <v>50178</v>
      </c>
      <c r="C3509" t="s">
        <v>50179</v>
      </c>
      <c r="D3509" t="s">
        <v>50180</v>
      </c>
      <c r="E3509" t="s">
        <v>50181</v>
      </c>
      <c r="F3509" t="s">
        <v>41305</v>
      </c>
      <c r="G3509" t="s">
        <v>38673</v>
      </c>
      <c r="H3509" t="s">
        <v>47150</v>
      </c>
      <c r="I3509">
        <v>35.725351600000003</v>
      </c>
      <c r="J3509">
        <v>-78.662606229999994</v>
      </c>
      <c r="K3509" t="s">
        <v>50182</v>
      </c>
      <c r="L3509" t="s">
        <v>624</v>
      </c>
      <c r="M3509" t="s">
        <v>37</v>
      </c>
      <c r="N3509" t="s">
        <v>51</v>
      </c>
      <c r="O3509" t="s">
        <v>39</v>
      </c>
      <c r="P3509" t="s">
        <v>50183</v>
      </c>
      <c r="Q3509">
        <v>20</v>
      </c>
      <c r="R3509">
        <v>3</v>
      </c>
      <c r="S3509">
        <v>0</v>
      </c>
      <c r="T3509">
        <v>2</v>
      </c>
      <c r="U3509">
        <v>15</v>
      </c>
      <c r="V3509" t="s">
        <v>38676</v>
      </c>
      <c r="W3509">
        <v>3</v>
      </c>
      <c r="X3509">
        <v>5</v>
      </c>
      <c r="Y3509">
        <v>15</v>
      </c>
      <c r="Z3509" t="s">
        <v>38677</v>
      </c>
      <c r="AA3509" t="s">
        <v>38678</v>
      </c>
    </row>
    <row r="3510" spans="1:27" x14ac:dyDescent="0.35">
      <c r="A3510" t="s">
        <v>6729</v>
      </c>
      <c r="B3510" t="s">
        <v>6730</v>
      </c>
      <c r="C3510" t="s">
        <v>6731</v>
      </c>
      <c r="D3510" t="s">
        <v>6732</v>
      </c>
      <c r="E3510" t="s">
        <v>6733</v>
      </c>
      <c r="F3510" t="s">
        <v>6734</v>
      </c>
      <c r="G3510" t="s">
        <v>154</v>
      </c>
      <c r="H3510" t="s">
        <v>1648</v>
      </c>
      <c r="I3510">
        <v>35.726455280000003</v>
      </c>
      <c r="J3510">
        <v>139.76376060000001</v>
      </c>
      <c r="K3510" t="s">
        <v>6735</v>
      </c>
      <c r="L3510" t="s">
        <v>50</v>
      </c>
      <c r="M3510" t="s">
        <v>323</v>
      </c>
      <c r="N3510" t="s">
        <v>466</v>
      </c>
      <c r="O3510" t="s">
        <v>39</v>
      </c>
      <c r="P3510" t="s">
        <v>114</v>
      </c>
      <c r="Q3510">
        <v>4</v>
      </c>
      <c r="R3510">
        <v>4</v>
      </c>
      <c r="S3510">
        <v>0</v>
      </c>
      <c r="T3510">
        <v>0</v>
      </c>
      <c r="U3510">
        <v>0</v>
      </c>
      <c r="V3510" t="s">
        <v>41</v>
      </c>
      <c r="W3510">
        <v>4</v>
      </c>
      <c r="X3510">
        <v>4</v>
      </c>
      <c r="Y3510">
        <v>0</v>
      </c>
      <c r="Z3510" t="s">
        <v>158</v>
      </c>
      <c r="AA3510" t="s">
        <v>159</v>
      </c>
    </row>
    <row r="3511" spans="1:27" x14ac:dyDescent="0.35">
      <c r="A3511" t="s">
        <v>2115</v>
      </c>
      <c r="B3511" t="s">
        <v>2116</v>
      </c>
      <c r="C3511" t="s">
        <v>2117</v>
      </c>
      <c r="D3511" t="s">
        <v>2118</v>
      </c>
      <c r="E3511" t="s">
        <v>2119</v>
      </c>
      <c r="F3511" t="s">
        <v>2120</v>
      </c>
      <c r="G3511" t="s">
        <v>154</v>
      </c>
      <c r="H3511" t="s">
        <v>1997</v>
      </c>
      <c r="I3511">
        <v>35.728083120000001</v>
      </c>
      <c r="J3511">
        <v>139.7107177</v>
      </c>
      <c r="K3511" t="s">
        <v>2121</v>
      </c>
      <c r="L3511" t="s">
        <v>2122</v>
      </c>
      <c r="M3511" t="s">
        <v>323</v>
      </c>
      <c r="N3511" t="s">
        <v>1542</v>
      </c>
      <c r="O3511" t="s">
        <v>39</v>
      </c>
      <c r="P3511" t="s">
        <v>114</v>
      </c>
      <c r="Q3511">
        <v>2.5</v>
      </c>
      <c r="R3511">
        <v>2.5</v>
      </c>
      <c r="S3511">
        <v>0</v>
      </c>
      <c r="T3511">
        <v>0</v>
      </c>
      <c r="U3511">
        <v>0</v>
      </c>
      <c r="V3511" t="s">
        <v>41</v>
      </c>
      <c r="W3511">
        <v>2.5</v>
      </c>
      <c r="X3511">
        <v>2.5</v>
      </c>
      <c r="Y3511">
        <v>0</v>
      </c>
      <c r="Z3511" t="s">
        <v>158</v>
      </c>
      <c r="AA3511" t="s">
        <v>159</v>
      </c>
    </row>
    <row r="3512" spans="1:27" x14ac:dyDescent="0.35">
      <c r="A3512" t="s">
        <v>3183</v>
      </c>
      <c r="B3512" t="s">
        <v>3184</v>
      </c>
      <c r="C3512" t="s">
        <v>3185</v>
      </c>
      <c r="D3512" t="s">
        <v>3186</v>
      </c>
      <c r="E3512" t="s">
        <v>3187</v>
      </c>
      <c r="F3512" t="s">
        <v>3187</v>
      </c>
      <c r="G3512" t="s">
        <v>154</v>
      </c>
      <c r="H3512" t="s">
        <v>912</v>
      </c>
      <c r="I3512">
        <v>35.728480769999997</v>
      </c>
      <c r="J3512">
        <v>139.80353439999999</v>
      </c>
      <c r="K3512" t="s">
        <v>3188</v>
      </c>
      <c r="L3512" t="s">
        <v>624</v>
      </c>
      <c r="M3512" t="s">
        <v>323</v>
      </c>
      <c r="N3512" t="s">
        <v>466</v>
      </c>
      <c r="O3512" t="s">
        <v>39</v>
      </c>
      <c r="P3512" t="s">
        <v>114</v>
      </c>
      <c r="Q3512">
        <v>1</v>
      </c>
      <c r="R3512">
        <v>1</v>
      </c>
      <c r="S3512">
        <v>0</v>
      </c>
      <c r="T3512">
        <v>0</v>
      </c>
      <c r="U3512">
        <v>0</v>
      </c>
      <c r="V3512" t="s">
        <v>41</v>
      </c>
      <c r="W3512">
        <v>1</v>
      </c>
      <c r="X3512">
        <v>1</v>
      </c>
      <c r="Y3512">
        <v>0</v>
      </c>
      <c r="Z3512" t="s">
        <v>158</v>
      </c>
      <c r="AA3512" t="s">
        <v>159</v>
      </c>
    </row>
    <row r="3513" spans="1:27" x14ac:dyDescent="0.35">
      <c r="A3513" t="s">
        <v>3189</v>
      </c>
      <c r="B3513" t="s">
        <v>3190</v>
      </c>
      <c r="C3513" t="s">
        <v>3191</v>
      </c>
      <c r="D3513" t="s">
        <v>3192</v>
      </c>
      <c r="E3513" t="s">
        <v>3193</v>
      </c>
      <c r="F3513" t="s">
        <v>171</v>
      </c>
      <c r="G3513" t="s">
        <v>154</v>
      </c>
      <c r="H3513" t="s">
        <v>3194</v>
      </c>
      <c r="I3513">
        <v>35.729778699999997</v>
      </c>
      <c r="J3513">
        <v>139.8043261</v>
      </c>
      <c r="K3513" t="s">
        <v>3195</v>
      </c>
      <c r="L3513" t="s">
        <v>624</v>
      </c>
      <c r="M3513" t="s">
        <v>323</v>
      </c>
      <c r="N3513" t="s">
        <v>1542</v>
      </c>
      <c r="O3513" t="s">
        <v>39</v>
      </c>
      <c r="P3513" t="s">
        <v>114</v>
      </c>
      <c r="Q3513">
        <v>1</v>
      </c>
      <c r="R3513">
        <v>1</v>
      </c>
      <c r="S3513">
        <v>0</v>
      </c>
      <c r="T3513">
        <v>0</v>
      </c>
      <c r="U3513">
        <v>0</v>
      </c>
      <c r="V3513" t="s">
        <v>41</v>
      </c>
      <c r="W3513">
        <v>1</v>
      </c>
      <c r="X3513">
        <v>1</v>
      </c>
      <c r="Y3513">
        <v>0</v>
      </c>
      <c r="Z3513" t="s">
        <v>158</v>
      </c>
      <c r="AA3513" t="s">
        <v>159</v>
      </c>
    </row>
    <row r="3514" spans="1:27" x14ac:dyDescent="0.35">
      <c r="A3514" t="s">
        <v>6736</v>
      </c>
      <c r="B3514" t="s">
        <v>6737</v>
      </c>
      <c r="C3514" t="s">
        <v>6738</v>
      </c>
      <c r="D3514" t="s">
        <v>6739</v>
      </c>
      <c r="E3514" t="s">
        <v>6740</v>
      </c>
      <c r="F3514" t="s">
        <v>171</v>
      </c>
      <c r="G3514" t="s">
        <v>154</v>
      </c>
      <c r="H3514" t="s">
        <v>1648</v>
      </c>
      <c r="I3514">
        <v>35.73130433</v>
      </c>
      <c r="J3514">
        <v>139.71941100000001</v>
      </c>
      <c r="K3514" t="s">
        <v>6741</v>
      </c>
      <c r="L3514" t="s">
        <v>624</v>
      </c>
      <c r="M3514" t="s">
        <v>323</v>
      </c>
      <c r="N3514" t="s">
        <v>466</v>
      </c>
      <c r="O3514" t="s">
        <v>39</v>
      </c>
      <c r="P3514" t="s">
        <v>114</v>
      </c>
      <c r="Q3514">
        <v>5.7</v>
      </c>
      <c r="R3514">
        <v>5.7</v>
      </c>
      <c r="S3514">
        <v>0</v>
      </c>
      <c r="T3514">
        <v>0</v>
      </c>
      <c r="U3514">
        <v>0</v>
      </c>
      <c r="V3514" t="s">
        <v>41</v>
      </c>
      <c r="W3514">
        <v>5.7</v>
      </c>
      <c r="X3514">
        <v>5.7</v>
      </c>
      <c r="Y3514">
        <v>0</v>
      </c>
      <c r="Z3514" t="s">
        <v>158</v>
      </c>
      <c r="AA3514" t="s">
        <v>159</v>
      </c>
    </row>
    <row r="3515" spans="1:27" x14ac:dyDescent="0.35">
      <c r="A3515" t="s">
        <v>12140</v>
      </c>
      <c r="B3515" t="s">
        <v>12141</v>
      </c>
      <c r="C3515" t="s">
        <v>12142</v>
      </c>
      <c r="D3515" t="s">
        <v>765</v>
      </c>
      <c r="E3515" t="s">
        <v>12143</v>
      </c>
      <c r="F3515" t="s">
        <v>12144</v>
      </c>
      <c r="G3515" t="s">
        <v>110</v>
      </c>
      <c r="H3515" t="s">
        <v>3241</v>
      </c>
      <c r="I3515">
        <v>35.732555720000001</v>
      </c>
      <c r="J3515">
        <v>107.7036717</v>
      </c>
      <c r="K3515" t="s">
        <v>12145</v>
      </c>
      <c r="L3515" t="s">
        <v>114</v>
      </c>
      <c r="M3515" t="s">
        <v>37</v>
      </c>
      <c r="N3515" t="s">
        <v>38</v>
      </c>
      <c r="O3515" t="s">
        <v>39</v>
      </c>
      <c r="P3515" t="s">
        <v>114</v>
      </c>
      <c r="Q3515" t="s">
        <v>114</v>
      </c>
      <c r="R3515" t="s">
        <v>114</v>
      </c>
      <c r="S3515" t="s">
        <v>114</v>
      </c>
      <c r="T3515" t="s">
        <v>114</v>
      </c>
      <c r="U3515" t="s">
        <v>114</v>
      </c>
      <c r="V3515" t="s">
        <v>41</v>
      </c>
      <c r="W3515">
        <v>0</v>
      </c>
      <c r="X3515">
        <v>0</v>
      </c>
      <c r="Y3515">
        <v>0</v>
      </c>
      <c r="Z3515" t="s">
        <v>115</v>
      </c>
      <c r="AA3515" t="s">
        <v>116</v>
      </c>
    </row>
    <row r="3516" spans="1:27" x14ac:dyDescent="0.35">
      <c r="A3516" t="s">
        <v>3177</v>
      </c>
      <c r="B3516" t="s">
        <v>3178</v>
      </c>
      <c r="C3516" t="s">
        <v>3179</v>
      </c>
      <c r="D3516" t="s">
        <v>3180</v>
      </c>
      <c r="E3516" t="s">
        <v>3181</v>
      </c>
      <c r="F3516" t="s">
        <v>171</v>
      </c>
      <c r="G3516" t="s">
        <v>154</v>
      </c>
      <c r="H3516" t="s">
        <v>912</v>
      </c>
      <c r="I3516">
        <v>35.734748490000001</v>
      </c>
      <c r="J3516">
        <v>139.6613127</v>
      </c>
      <c r="K3516" t="s">
        <v>3182</v>
      </c>
      <c r="L3516" t="s">
        <v>465</v>
      </c>
      <c r="M3516" t="s">
        <v>323</v>
      </c>
      <c r="N3516" t="s">
        <v>466</v>
      </c>
      <c r="O3516" t="s">
        <v>39</v>
      </c>
      <c r="P3516" t="s">
        <v>114</v>
      </c>
      <c r="Q3516">
        <v>3</v>
      </c>
      <c r="R3516">
        <v>3</v>
      </c>
      <c r="S3516">
        <v>0</v>
      </c>
      <c r="T3516">
        <v>0</v>
      </c>
      <c r="U3516">
        <v>0</v>
      </c>
      <c r="V3516" t="s">
        <v>41</v>
      </c>
      <c r="W3516">
        <v>3</v>
      </c>
      <c r="X3516">
        <v>3</v>
      </c>
      <c r="Y3516">
        <v>0</v>
      </c>
      <c r="Z3516" t="s">
        <v>158</v>
      </c>
      <c r="AA3516" t="s">
        <v>159</v>
      </c>
    </row>
    <row r="3517" spans="1:27" x14ac:dyDescent="0.35">
      <c r="A3517" t="s">
        <v>50448</v>
      </c>
      <c r="B3517" t="s">
        <v>50449</v>
      </c>
      <c r="C3517" t="s">
        <v>50450</v>
      </c>
      <c r="D3517" t="s">
        <v>50451</v>
      </c>
      <c r="E3517" t="s">
        <v>50452</v>
      </c>
      <c r="F3517" t="s">
        <v>50453</v>
      </c>
      <c r="G3517" t="s">
        <v>38673</v>
      </c>
      <c r="H3517" t="s">
        <v>2983</v>
      </c>
      <c r="I3517">
        <v>35.734995570000002</v>
      </c>
      <c r="J3517">
        <v>-81.200270380000006</v>
      </c>
      <c r="K3517" t="s">
        <v>50454</v>
      </c>
      <c r="L3517" t="s">
        <v>114</v>
      </c>
      <c r="M3517" t="s">
        <v>323</v>
      </c>
      <c r="N3517" t="s">
        <v>1078</v>
      </c>
      <c r="O3517" t="s">
        <v>39</v>
      </c>
      <c r="P3517" t="s">
        <v>50455</v>
      </c>
      <c r="Q3517">
        <v>100</v>
      </c>
      <c r="R3517">
        <v>0</v>
      </c>
      <c r="S3517">
        <v>0</v>
      </c>
      <c r="T3517">
        <v>100</v>
      </c>
      <c r="U3517">
        <v>0</v>
      </c>
      <c r="V3517" t="s">
        <v>38676</v>
      </c>
      <c r="W3517">
        <v>0</v>
      </c>
      <c r="X3517">
        <v>100</v>
      </c>
      <c r="Y3517">
        <v>0</v>
      </c>
      <c r="Z3517" t="s">
        <v>38677</v>
      </c>
      <c r="AA3517" t="s">
        <v>38678</v>
      </c>
    </row>
    <row r="3518" spans="1:27" x14ac:dyDescent="0.35">
      <c r="A3518" t="s">
        <v>958</v>
      </c>
      <c r="B3518" t="s">
        <v>959</v>
      </c>
      <c r="C3518" t="s">
        <v>960</v>
      </c>
      <c r="D3518" t="s">
        <v>30</v>
      </c>
      <c r="E3518" t="s">
        <v>961</v>
      </c>
      <c r="F3518" t="s">
        <v>962</v>
      </c>
      <c r="G3518" t="s">
        <v>154</v>
      </c>
      <c r="H3518" t="s">
        <v>912</v>
      </c>
      <c r="I3518">
        <v>35.739412819999998</v>
      </c>
      <c r="J3518">
        <v>139.76664249999999</v>
      </c>
      <c r="K3518" t="s">
        <v>963</v>
      </c>
      <c r="L3518" t="s">
        <v>964</v>
      </c>
      <c r="M3518" t="s">
        <v>37</v>
      </c>
      <c r="N3518" t="s">
        <v>38</v>
      </c>
      <c r="O3518" t="s">
        <v>39</v>
      </c>
      <c r="P3518" t="s">
        <v>965</v>
      </c>
      <c r="Q3518">
        <v>14.4</v>
      </c>
      <c r="R3518">
        <v>14.4</v>
      </c>
      <c r="S3518">
        <v>0</v>
      </c>
      <c r="T3518">
        <v>0</v>
      </c>
      <c r="U3518">
        <v>0</v>
      </c>
      <c r="V3518" t="s">
        <v>41</v>
      </c>
      <c r="W3518">
        <v>14.4</v>
      </c>
      <c r="X3518">
        <v>14.4</v>
      </c>
      <c r="Y3518">
        <v>0</v>
      </c>
      <c r="Z3518" t="s">
        <v>158</v>
      </c>
      <c r="AA3518" t="s">
        <v>159</v>
      </c>
    </row>
    <row r="3519" spans="1:27" x14ac:dyDescent="0.35">
      <c r="A3519" t="s">
        <v>7224</v>
      </c>
      <c r="B3519" t="s">
        <v>7225</v>
      </c>
      <c r="C3519" t="s">
        <v>7226</v>
      </c>
      <c r="D3519" t="s">
        <v>7227</v>
      </c>
      <c r="E3519" t="s">
        <v>7228</v>
      </c>
      <c r="F3519" t="s">
        <v>171</v>
      </c>
      <c r="G3519" t="s">
        <v>154</v>
      </c>
      <c r="H3519" t="s">
        <v>1406</v>
      </c>
      <c r="I3519">
        <v>35.74152102</v>
      </c>
      <c r="J3519">
        <v>139.71788240000001</v>
      </c>
      <c r="K3519" t="s">
        <v>7229</v>
      </c>
      <c r="L3519" t="s">
        <v>624</v>
      </c>
      <c r="M3519" t="s">
        <v>323</v>
      </c>
      <c r="N3519" t="s">
        <v>466</v>
      </c>
      <c r="O3519" t="s">
        <v>39</v>
      </c>
      <c r="P3519" t="s">
        <v>114</v>
      </c>
      <c r="Q3519">
        <v>2</v>
      </c>
      <c r="R3519">
        <v>2</v>
      </c>
      <c r="S3519">
        <v>0</v>
      </c>
      <c r="T3519">
        <v>0</v>
      </c>
      <c r="U3519">
        <v>0</v>
      </c>
      <c r="V3519" t="s">
        <v>41</v>
      </c>
      <c r="W3519">
        <v>2</v>
      </c>
      <c r="X3519">
        <v>2</v>
      </c>
      <c r="Y3519">
        <v>0</v>
      </c>
      <c r="Z3519" t="s">
        <v>158</v>
      </c>
      <c r="AA3519" t="s">
        <v>159</v>
      </c>
    </row>
    <row r="3520" spans="1:27" x14ac:dyDescent="0.35">
      <c r="A3520" t="s">
        <v>9148</v>
      </c>
      <c r="B3520" t="s">
        <v>9149</v>
      </c>
      <c r="C3520" t="s">
        <v>9150</v>
      </c>
      <c r="D3520" t="s">
        <v>9151</v>
      </c>
      <c r="E3520" t="s">
        <v>9152</v>
      </c>
      <c r="F3520" t="s">
        <v>9153</v>
      </c>
      <c r="G3520" t="s">
        <v>154</v>
      </c>
      <c r="H3520" t="s">
        <v>3911</v>
      </c>
      <c r="I3520">
        <v>35.746449579999997</v>
      </c>
      <c r="J3520">
        <v>139.52724689999999</v>
      </c>
      <c r="K3520" t="s">
        <v>9154</v>
      </c>
      <c r="L3520" t="s">
        <v>114</v>
      </c>
      <c r="M3520" t="s">
        <v>37</v>
      </c>
      <c r="N3520" t="s">
        <v>38</v>
      </c>
      <c r="O3520" t="s">
        <v>1543</v>
      </c>
      <c r="P3520" t="s">
        <v>9155</v>
      </c>
      <c r="Q3520">
        <v>20</v>
      </c>
      <c r="R3520">
        <v>0</v>
      </c>
      <c r="S3520">
        <v>0</v>
      </c>
      <c r="T3520">
        <v>20</v>
      </c>
      <c r="U3520">
        <v>0</v>
      </c>
      <c r="V3520" t="s">
        <v>41</v>
      </c>
      <c r="W3520">
        <v>0</v>
      </c>
      <c r="X3520">
        <v>20</v>
      </c>
      <c r="Y3520">
        <v>0</v>
      </c>
      <c r="Z3520" t="s">
        <v>158</v>
      </c>
      <c r="AA3520" t="s">
        <v>159</v>
      </c>
    </row>
    <row r="3521" spans="1:27" x14ac:dyDescent="0.35">
      <c r="A3521" t="s">
        <v>6939</v>
      </c>
      <c r="B3521" t="s">
        <v>6940</v>
      </c>
      <c r="C3521" t="s">
        <v>6941</v>
      </c>
      <c r="D3521" t="s">
        <v>765</v>
      </c>
      <c r="E3521" t="s">
        <v>6942</v>
      </c>
      <c r="F3521" t="s">
        <v>171</v>
      </c>
      <c r="G3521" t="s">
        <v>154</v>
      </c>
      <c r="H3521" t="s">
        <v>1648</v>
      </c>
      <c r="I3521">
        <v>35.749357670000002</v>
      </c>
      <c r="J3521">
        <v>139.7987272</v>
      </c>
      <c r="K3521" t="s">
        <v>6943</v>
      </c>
      <c r="L3521" t="s">
        <v>114</v>
      </c>
      <c r="M3521" t="s">
        <v>323</v>
      </c>
      <c r="N3521" t="s">
        <v>466</v>
      </c>
      <c r="O3521" t="s">
        <v>39</v>
      </c>
      <c r="P3521" t="s">
        <v>114</v>
      </c>
      <c r="Q3521" t="s">
        <v>114</v>
      </c>
      <c r="R3521" t="s">
        <v>114</v>
      </c>
      <c r="S3521" t="s">
        <v>114</v>
      </c>
      <c r="T3521" t="s">
        <v>114</v>
      </c>
      <c r="U3521" t="s">
        <v>114</v>
      </c>
      <c r="V3521" t="s">
        <v>41</v>
      </c>
      <c r="W3521">
        <v>0</v>
      </c>
      <c r="X3521">
        <v>0</v>
      </c>
      <c r="Y3521">
        <v>0</v>
      </c>
      <c r="Z3521" t="s">
        <v>158</v>
      </c>
      <c r="AA3521" t="s">
        <v>159</v>
      </c>
    </row>
    <row r="3522" spans="1:27" x14ac:dyDescent="0.35">
      <c r="A3522" t="s">
        <v>32005</v>
      </c>
      <c r="B3522" t="s">
        <v>32006</v>
      </c>
      <c r="C3522" t="s">
        <v>32007</v>
      </c>
      <c r="D3522" t="s">
        <v>32008</v>
      </c>
      <c r="E3522" t="s">
        <v>32009</v>
      </c>
      <c r="F3522" t="s">
        <v>32010</v>
      </c>
      <c r="G3522" t="s">
        <v>16395</v>
      </c>
      <c r="H3522" t="s">
        <v>31983</v>
      </c>
      <c r="I3522">
        <v>35.774133020000001</v>
      </c>
      <c r="J3522">
        <v>-5.8103767880000001</v>
      </c>
      <c r="K3522" t="s">
        <v>32011</v>
      </c>
      <c r="L3522" t="s">
        <v>544</v>
      </c>
      <c r="M3522" t="s">
        <v>323</v>
      </c>
      <c r="N3522" t="s">
        <v>466</v>
      </c>
      <c r="O3522" t="s">
        <v>39</v>
      </c>
      <c r="P3522" t="s">
        <v>32012</v>
      </c>
      <c r="Q3522">
        <v>0.27</v>
      </c>
      <c r="R3522">
        <v>0.27</v>
      </c>
      <c r="S3522">
        <v>0</v>
      </c>
      <c r="T3522">
        <v>0</v>
      </c>
      <c r="U3522">
        <v>0</v>
      </c>
      <c r="V3522" t="s">
        <v>16238</v>
      </c>
      <c r="W3522">
        <v>0.27</v>
      </c>
      <c r="X3522">
        <v>0.27</v>
      </c>
      <c r="Y3522">
        <v>0</v>
      </c>
      <c r="Z3522" t="s">
        <v>16399</v>
      </c>
      <c r="AA3522" t="s">
        <v>16400</v>
      </c>
    </row>
    <row r="3523" spans="1:27" x14ac:dyDescent="0.35">
      <c r="A3523" t="s">
        <v>14518</v>
      </c>
      <c r="B3523" t="s">
        <v>14519</v>
      </c>
      <c r="C3523" t="s">
        <v>14520</v>
      </c>
      <c r="D3523" t="s">
        <v>14521</v>
      </c>
      <c r="E3523" t="s">
        <v>14522</v>
      </c>
      <c r="F3523" t="s">
        <v>14523</v>
      </c>
      <c r="G3523" t="s">
        <v>154</v>
      </c>
      <c r="H3523" t="s">
        <v>3473</v>
      </c>
      <c r="I3523">
        <v>35.775310509999997</v>
      </c>
      <c r="J3523">
        <v>139.31566649999999</v>
      </c>
      <c r="K3523" t="s">
        <v>14524</v>
      </c>
      <c r="L3523" t="s">
        <v>114</v>
      </c>
      <c r="M3523" t="s">
        <v>323</v>
      </c>
      <c r="N3523" t="s">
        <v>1078</v>
      </c>
      <c r="O3523" t="s">
        <v>39</v>
      </c>
      <c r="P3523" t="s">
        <v>14525</v>
      </c>
      <c r="Q3523">
        <v>88</v>
      </c>
      <c r="R3523">
        <v>0</v>
      </c>
      <c r="S3523">
        <v>9.6</v>
      </c>
      <c r="T3523">
        <v>78.400000000000006</v>
      </c>
      <c r="U3523">
        <v>0</v>
      </c>
      <c r="V3523" t="s">
        <v>41</v>
      </c>
      <c r="W3523">
        <v>0</v>
      </c>
      <c r="X3523">
        <v>88</v>
      </c>
      <c r="Y3523">
        <v>0</v>
      </c>
      <c r="Z3523" t="s">
        <v>158</v>
      </c>
      <c r="AA3523" t="s">
        <v>159</v>
      </c>
    </row>
    <row r="3524" spans="1:27" x14ac:dyDescent="0.35">
      <c r="A3524" t="s">
        <v>56832</v>
      </c>
      <c r="B3524" t="s">
        <v>56833</v>
      </c>
      <c r="C3524" t="s">
        <v>56834</v>
      </c>
      <c r="D3524" t="s">
        <v>56835</v>
      </c>
      <c r="E3524" t="s">
        <v>56836</v>
      </c>
      <c r="F3524" t="s">
        <v>56836</v>
      </c>
      <c r="G3524" t="s">
        <v>38673</v>
      </c>
      <c r="H3524" t="s">
        <v>27932</v>
      </c>
      <c r="I3524">
        <v>35.777080650000002</v>
      </c>
      <c r="J3524">
        <v>-80.977006020000005</v>
      </c>
      <c r="K3524" t="s">
        <v>56837</v>
      </c>
      <c r="L3524" t="s">
        <v>114</v>
      </c>
      <c r="M3524" t="s">
        <v>37</v>
      </c>
      <c r="N3524" t="s">
        <v>38</v>
      </c>
      <c r="O3524" t="s">
        <v>39</v>
      </c>
      <c r="P3524" t="s">
        <v>56838</v>
      </c>
      <c r="Q3524">
        <v>160</v>
      </c>
      <c r="R3524">
        <v>0</v>
      </c>
      <c r="S3524">
        <v>0</v>
      </c>
      <c r="T3524">
        <v>0</v>
      </c>
      <c r="U3524">
        <v>160</v>
      </c>
      <c r="V3524" t="s">
        <v>38676</v>
      </c>
      <c r="W3524">
        <v>0</v>
      </c>
      <c r="X3524">
        <v>0</v>
      </c>
      <c r="Y3524">
        <v>160</v>
      </c>
      <c r="Z3524" t="s">
        <v>38677</v>
      </c>
      <c r="AA3524" t="s">
        <v>38678</v>
      </c>
    </row>
    <row r="3525" spans="1:27" x14ac:dyDescent="0.35">
      <c r="A3525" t="s">
        <v>12271</v>
      </c>
      <c r="B3525" t="s">
        <v>12272</v>
      </c>
      <c r="C3525" t="s">
        <v>12273</v>
      </c>
      <c r="D3525" t="s">
        <v>12274</v>
      </c>
      <c r="E3525" t="s">
        <v>12275</v>
      </c>
      <c r="F3525" t="s">
        <v>114</v>
      </c>
      <c r="G3525" t="s">
        <v>154</v>
      </c>
      <c r="H3525" t="s">
        <v>10939</v>
      </c>
      <c r="I3525">
        <v>35.778329030000002</v>
      </c>
      <c r="J3525">
        <v>140.05904630000001</v>
      </c>
      <c r="K3525" t="s">
        <v>12276</v>
      </c>
      <c r="L3525" t="s">
        <v>114</v>
      </c>
      <c r="M3525" t="s">
        <v>37</v>
      </c>
      <c r="N3525" t="s">
        <v>38</v>
      </c>
      <c r="O3525" t="s">
        <v>39</v>
      </c>
      <c r="P3525" t="s">
        <v>12277</v>
      </c>
      <c r="Q3525">
        <v>190</v>
      </c>
      <c r="R3525">
        <v>0</v>
      </c>
      <c r="S3525">
        <v>0</v>
      </c>
      <c r="T3525">
        <v>0</v>
      </c>
      <c r="U3525">
        <v>190</v>
      </c>
      <c r="V3525" t="s">
        <v>41</v>
      </c>
      <c r="W3525">
        <v>0</v>
      </c>
      <c r="X3525">
        <v>0</v>
      </c>
      <c r="Y3525">
        <v>190</v>
      </c>
      <c r="Z3525" t="s">
        <v>158</v>
      </c>
      <c r="AA3525" t="s">
        <v>159</v>
      </c>
    </row>
    <row r="3526" spans="1:27" x14ac:dyDescent="0.35">
      <c r="A3526" t="s">
        <v>11764</v>
      </c>
      <c r="B3526" t="s">
        <v>11765</v>
      </c>
      <c r="C3526" t="s">
        <v>11766</v>
      </c>
      <c r="D3526" t="s">
        <v>11767</v>
      </c>
      <c r="E3526" t="s">
        <v>11768</v>
      </c>
      <c r="F3526" t="s">
        <v>114</v>
      </c>
      <c r="G3526" t="s">
        <v>154</v>
      </c>
      <c r="H3526" t="s">
        <v>34</v>
      </c>
      <c r="I3526">
        <v>35.78070254</v>
      </c>
      <c r="J3526">
        <v>140.1503975</v>
      </c>
      <c r="K3526" t="s">
        <v>11769</v>
      </c>
      <c r="L3526" t="s">
        <v>114</v>
      </c>
      <c r="M3526" t="s">
        <v>37</v>
      </c>
      <c r="N3526" t="s">
        <v>38</v>
      </c>
      <c r="O3526" t="s">
        <v>39</v>
      </c>
      <c r="P3526" t="s">
        <v>11770</v>
      </c>
      <c r="Q3526">
        <v>40</v>
      </c>
      <c r="R3526">
        <v>0</v>
      </c>
      <c r="S3526">
        <v>0</v>
      </c>
      <c r="T3526">
        <v>40</v>
      </c>
      <c r="U3526">
        <v>0</v>
      </c>
      <c r="V3526" t="s">
        <v>41</v>
      </c>
      <c r="W3526">
        <v>0</v>
      </c>
      <c r="X3526">
        <v>40</v>
      </c>
      <c r="Y3526">
        <v>0</v>
      </c>
      <c r="Z3526" t="s">
        <v>158</v>
      </c>
      <c r="AA3526" t="s">
        <v>159</v>
      </c>
    </row>
    <row r="3527" spans="1:27" x14ac:dyDescent="0.35">
      <c r="A3527" t="s">
        <v>50142</v>
      </c>
      <c r="B3527" t="s">
        <v>50143</v>
      </c>
      <c r="C3527" t="s">
        <v>50144</v>
      </c>
      <c r="D3527" t="s">
        <v>50145</v>
      </c>
      <c r="E3527" t="s">
        <v>50146</v>
      </c>
      <c r="F3527" t="s">
        <v>41305</v>
      </c>
      <c r="G3527" t="s">
        <v>38673</v>
      </c>
      <c r="H3527" t="s">
        <v>50087</v>
      </c>
      <c r="I3527">
        <v>35.783480349999998</v>
      </c>
      <c r="J3527">
        <v>-78.64519439</v>
      </c>
      <c r="K3527" t="s">
        <v>50147</v>
      </c>
      <c r="L3527" t="s">
        <v>50089</v>
      </c>
      <c r="M3527" t="s">
        <v>323</v>
      </c>
      <c r="N3527" t="s">
        <v>466</v>
      </c>
      <c r="O3527" t="s">
        <v>39</v>
      </c>
      <c r="P3527" t="s">
        <v>50148</v>
      </c>
      <c r="Q3527">
        <v>0.5</v>
      </c>
      <c r="R3527">
        <v>0.5</v>
      </c>
      <c r="S3527">
        <v>0</v>
      </c>
      <c r="T3527">
        <v>0</v>
      </c>
      <c r="U3527">
        <v>0</v>
      </c>
      <c r="V3527" t="s">
        <v>38676</v>
      </c>
      <c r="W3527">
        <v>0.5</v>
      </c>
      <c r="X3527">
        <v>0.5</v>
      </c>
      <c r="Y3527">
        <v>0</v>
      </c>
      <c r="Z3527" t="s">
        <v>38677</v>
      </c>
      <c r="AA3527" t="s">
        <v>38678</v>
      </c>
    </row>
    <row r="3528" spans="1:27" x14ac:dyDescent="0.35">
      <c r="A3528" t="s">
        <v>55441</v>
      </c>
      <c r="B3528" t="s">
        <v>55442</v>
      </c>
      <c r="C3528" t="s">
        <v>55443</v>
      </c>
      <c r="D3528" t="s">
        <v>55444</v>
      </c>
      <c r="E3528" t="s">
        <v>55445</v>
      </c>
      <c r="F3528" t="s">
        <v>114</v>
      </c>
      <c r="G3528" t="s">
        <v>38673</v>
      </c>
      <c r="H3528" t="s">
        <v>48197</v>
      </c>
      <c r="I3528">
        <v>35.784339359999997</v>
      </c>
      <c r="J3528">
        <v>-95.300078220000003</v>
      </c>
      <c r="K3528" t="s">
        <v>55446</v>
      </c>
      <c r="L3528" t="s">
        <v>114</v>
      </c>
      <c r="M3528" t="s">
        <v>37</v>
      </c>
      <c r="N3528" t="s">
        <v>245</v>
      </c>
      <c r="O3528" t="s">
        <v>39</v>
      </c>
      <c r="P3528" t="s">
        <v>55447</v>
      </c>
      <c r="Q3528">
        <v>70</v>
      </c>
      <c r="R3528">
        <v>0</v>
      </c>
      <c r="S3528">
        <v>0</v>
      </c>
      <c r="T3528">
        <v>70</v>
      </c>
      <c r="U3528">
        <v>0</v>
      </c>
      <c r="V3528" t="s">
        <v>38676</v>
      </c>
      <c r="W3528">
        <v>0</v>
      </c>
      <c r="X3528">
        <v>70</v>
      </c>
      <c r="Y3528">
        <v>0</v>
      </c>
      <c r="Z3528" t="s">
        <v>38677</v>
      </c>
      <c r="AA3528" t="s">
        <v>38678</v>
      </c>
    </row>
    <row r="3529" spans="1:27" x14ac:dyDescent="0.35">
      <c r="A3529" s="1" t="s">
        <v>55484</v>
      </c>
      <c r="B3529" t="s">
        <v>55485</v>
      </c>
      <c r="C3529" t="s">
        <v>55486</v>
      </c>
      <c r="D3529" t="s">
        <v>30</v>
      </c>
      <c r="E3529" t="s">
        <v>55487</v>
      </c>
      <c r="F3529" t="s">
        <v>41305</v>
      </c>
      <c r="G3529" t="s">
        <v>38673</v>
      </c>
      <c r="H3529" t="s">
        <v>49457</v>
      </c>
      <c r="I3529">
        <v>35.78815419</v>
      </c>
      <c r="J3529">
        <v>-78.726566680000005</v>
      </c>
      <c r="K3529" t="s">
        <v>55488</v>
      </c>
      <c r="L3529" t="s">
        <v>4004</v>
      </c>
      <c r="M3529" t="s">
        <v>37</v>
      </c>
      <c r="N3529" t="s">
        <v>51</v>
      </c>
      <c r="O3529" t="s">
        <v>39</v>
      </c>
      <c r="P3529" t="s">
        <v>55489</v>
      </c>
      <c r="Q3529">
        <v>4</v>
      </c>
      <c r="R3529">
        <v>4</v>
      </c>
      <c r="S3529">
        <v>0</v>
      </c>
      <c r="T3529">
        <v>0</v>
      </c>
      <c r="U3529">
        <v>0</v>
      </c>
      <c r="V3529" t="s">
        <v>38676</v>
      </c>
      <c r="W3529">
        <v>4</v>
      </c>
      <c r="X3529">
        <v>4</v>
      </c>
      <c r="Y3529">
        <v>0</v>
      </c>
      <c r="Z3529" t="s">
        <v>38677</v>
      </c>
      <c r="AA3529" t="s">
        <v>38678</v>
      </c>
    </row>
    <row r="3530" spans="1:27" x14ac:dyDescent="0.35">
      <c r="A3530" t="s">
        <v>13503</v>
      </c>
      <c r="B3530" t="s">
        <v>13504</v>
      </c>
      <c r="C3530" t="s">
        <v>13505</v>
      </c>
      <c r="D3530" t="s">
        <v>13506</v>
      </c>
      <c r="E3530" t="s">
        <v>13507</v>
      </c>
      <c r="F3530" t="s">
        <v>13508</v>
      </c>
      <c r="G3530" t="s">
        <v>154</v>
      </c>
      <c r="H3530" t="s">
        <v>912</v>
      </c>
      <c r="I3530">
        <v>35.788913049999998</v>
      </c>
      <c r="J3530">
        <v>140.05812879999999</v>
      </c>
      <c r="K3530" t="s">
        <v>13509</v>
      </c>
      <c r="L3530" t="s">
        <v>114</v>
      </c>
      <c r="M3530" t="s">
        <v>37</v>
      </c>
      <c r="N3530" t="s">
        <v>38</v>
      </c>
      <c r="O3530" t="s">
        <v>39</v>
      </c>
      <c r="P3530" t="s">
        <v>13510</v>
      </c>
      <c r="Q3530">
        <v>110</v>
      </c>
      <c r="R3530">
        <v>0</v>
      </c>
      <c r="S3530">
        <v>6</v>
      </c>
      <c r="T3530">
        <v>44</v>
      </c>
      <c r="U3530">
        <v>60</v>
      </c>
      <c r="V3530" t="s">
        <v>41</v>
      </c>
      <c r="W3530">
        <v>0</v>
      </c>
      <c r="X3530">
        <v>50</v>
      </c>
      <c r="Y3530">
        <v>60</v>
      </c>
      <c r="Z3530" t="s">
        <v>158</v>
      </c>
      <c r="AA3530" t="s">
        <v>159</v>
      </c>
    </row>
    <row r="3531" spans="1:27" x14ac:dyDescent="0.35">
      <c r="A3531" t="s">
        <v>9419</v>
      </c>
      <c r="B3531" t="s">
        <v>9420</v>
      </c>
      <c r="C3531" t="s">
        <v>9421</v>
      </c>
      <c r="D3531" t="s">
        <v>9422</v>
      </c>
      <c r="E3531" t="s">
        <v>9423</v>
      </c>
      <c r="F3531" t="s">
        <v>9424</v>
      </c>
      <c r="G3531" t="s">
        <v>154</v>
      </c>
      <c r="H3531" t="s">
        <v>445</v>
      </c>
      <c r="I3531">
        <v>35.790753889999998</v>
      </c>
      <c r="J3531">
        <v>139.31868449999999</v>
      </c>
      <c r="K3531" t="s">
        <v>9425</v>
      </c>
      <c r="L3531" t="s">
        <v>2027</v>
      </c>
      <c r="M3531" t="s">
        <v>37</v>
      </c>
      <c r="N3531" t="s">
        <v>38</v>
      </c>
      <c r="O3531" t="s">
        <v>39</v>
      </c>
      <c r="P3531" t="s">
        <v>9426</v>
      </c>
      <c r="Q3531">
        <v>108</v>
      </c>
      <c r="R3531">
        <v>60</v>
      </c>
      <c r="S3531">
        <v>0</v>
      </c>
      <c r="T3531">
        <v>48</v>
      </c>
      <c r="U3531">
        <v>0</v>
      </c>
      <c r="V3531" t="s">
        <v>41</v>
      </c>
      <c r="W3531">
        <v>60</v>
      </c>
      <c r="X3531">
        <v>108</v>
      </c>
      <c r="Y3531">
        <v>0</v>
      </c>
      <c r="Z3531" t="s">
        <v>158</v>
      </c>
      <c r="AA3531" t="s">
        <v>159</v>
      </c>
    </row>
    <row r="3532" spans="1:27" x14ac:dyDescent="0.35">
      <c r="A3532" t="s">
        <v>3538</v>
      </c>
      <c r="B3532" t="s">
        <v>3539</v>
      </c>
      <c r="C3532" t="s">
        <v>3540</v>
      </c>
      <c r="D3532" t="s">
        <v>3541</v>
      </c>
      <c r="E3532" t="s">
        <v>3542</v>
      </c>
      <c r="F3532" t="s">
        <v>171</v>
      </c>
      <c r="G3532" t="s">
        <v>154</v>
      </c>
      <c r="H3532" t="s">
        <v>3543</v>
      </c>
      <c r="I3532">
        <v>35.79252786</v>
      </c>
      <c r="J3532">
        <v>139.6796191</v>
      </c>
      <c r="K3532" t="s">
        <v>3544</v>
      </c>
      <c r="L3532" t="s">
        <v>624</v>
      </c>
      <c r="M3532" t="s">
        <v>323</v>
      </c>
      <c r="N3532" t="s">
        <v>1542</v>
      </c>
      <c r="O3532" t="s">
        <v>39</v>
      </c>
      <c r="P3532" t="s">
        <v>3545</v>
      </c>
      <c r="Q3532">
        <v>8</v>
      </c>
      <c r="R3532">
        <v>8</v>
      </c>
      <c r="S3532">
        <v>0</v>
      </c>
      <c r="T3532">
        <v>0</v>
      </c>
      <c r="U3532">
        <v>0</v>
      </c>
      <c r="V3532" t="s">
        <v>41</v>
      </c>
      <c r="W3532">
        <v>8</v>
      </c>
      <c r="X3532">
        <v>8</v>
      </c>
      <c r="Y3532">
        <v>0</v>
      </c>
      <c r="Z3532" t="s">
        <v>158</v>
      </c>
      <c r="AA3532" t="s">
        <v>159</v>
      </c>
    </row>
    <row r="3533" spans="1:27" x14ac:dyDescent="0.35">
      <c r="A3533" t="s">
        <v>11799</v>
      </c>
      <c r="B3533" t="s">
        <v>11800</v>
      </c>
      <c r="C3533" t="s">
        <v>11801</v>
      </c>
      <c r="D3533" t="s">
        <v>30</v>
      </c>
      <c r="E3533" t="s">
        <v>11802</v>
      </c>
      <c r="F3533" t="s">
        <v>114</v>
      </c>
      <c r="G3533" t="s">
        <v>154</v>
      </c>
      <c r="H3533" t="s">
        <v>10939</v>
      </c>
      <c r="I3533">
        <v>35.797559999999997</v>
      </c>
      <c r="J3533">
        <v>140.10547</v>
      </c>
      <c r="K3533" t="s">
        <v>11803</v>
      </c>
      <c r="L3533" t="s">
        <v>114</v>
      </c>
      <c r="M3533" t="s">
        <v>37</v>
      </c>
      <c r="N3533" t="s">
        <v>38</v>
      </c>
      <c r="O3533" t="s">
        <v>39</v>
      </c>
      <c r="P3533" t="s">
        <v>11804</v>
      </c>
      <c r="Q3533">
        <v>66</v>
      </c>
      <c r="R3533">
        <v>0</v>
      </c>
      <c r="S3533">
        <v>7</v>
      </c>
      <c r="T3533">
        <v>59</v>
      </c>
      <c r="U3533">
        <v>0</v>
      </c>
      <c r="V3533" t="s">
        <v>41</v>
      </c>
      <c r="W3533">
        <v>0</v>
      </c>
      <c r="X3533">
        <v>66</v>
      </c>
      <c r="Y3533">
        <v>0</v>
      </c>
      <c r="Z3533" t="s">
        <v>158</v>
      </c>
      <c r="AA3533" t="s">
        <v>159</v>
      </c>
    </row>
    <row r="3534" spans="1:27" x14ac:dyDescent="0.35">
      <c r="A3534" t="s">
        <v>50052</v>
      </c>
      <c r="B3534" t="s">
        <v>50053</v>
      </c>
      <c r="C3534" t="s">
        <v>50054</v>
      </c>
      <c r="D3534" t="s">
        <v>50055</v>
      </c>
      <c r="E3534" t="s">
        <v>50056</v>
      </c>
      <c r="F3534" t="s">
        <v>41305</v>
      </c>
      <c r="G3534" t="s">
        <v>38673</v>
      </c>
      <c r="H3534" t="s">
        <v>50057</v>
      </c>
      <c r="I3534">
        <v>35.798468839999998</v>
      </c>
      <c r="J3534">
        <v>-78.73114056</v>
      </c>
      <c r="K3534" t="s">
        <v>50058</v>
      </c>
      <c r="L3534" t="s">
        <v>204</v>
      </c>
      <c r="M3534" t="s">
        <v>37</v>
      </c>
      <c r="N3534" t="s">
        <v>51</v>
      </c>
      <c r="O3534" t="s">
        <v>39</v>
      </c>
      <c r="P3534" t="s">
        <v>50059</v>
      </c>
      <c r="Q3534">
        <v>0.5</v>
      </c>
      <c r="R3534">
        <v>0.5</v>
      </c>
      <c r="S3534">
        <v>0</v>
      </c>
      <c r="T3534">
        <v>0</v>
      </c>
      <c r="U3534">
        <v>0</v>
      </c>
      <c r="V3534" t="s">
        <v>38676</v>
      </c>
      <c r="W3534">
        <v>0.5</v>
      </c>
      <c r="X3534">
        <v>0.5</v>
      </c>
      <c r="Y3534">
        <v>0</v>
      </c>
      <c r="Z3534" t="s">
        <v>38677</v>
      </c>
      <c r="AA3534" t="s">
        <v>38678</v>
      </c>
    </row>
    <row r="3535" spans="1:27" x14ac:dyDescent="0.35">
      <c r="A3535" t="s">
        <v>5540</v>
      </c>
      <c r="B3535" t="s">
        <v>5541</v>
      </c>
      <c r="C3535" t="s">
        <v>5542</v>
      </c>
      <c r="D3535" t="s">
        <v>5543</v>
      </c>
      <c r="E3535" t="s">
        <v>5544</v>
      </c>
      <c r="F3535" t="s">
        <v>114</v>
      </c>
      <c r="G3535" t="s">
        <v>154</v>
      </c>
      <c r="H3535" t="s">
        <v>5545</v>
      </c>
      <c r="I3535">
        <v>35.798918950000001</v>
      </c>
      <c r="J3535">
        <v>140.099422</v>
      </c>
      <c r="K3535" t="s">
        <v>5546</v>
      </c>
      <c r="L3535" t="s">
        <v>1730</v>
      </c>
      <c r="M3535" t="s">
        <v>37</v>
      </c>
      <c r="N3535" t="s">
        <v>38</v>
      </c>
      <c r="O3535" t="s">
        <v>39</v>
      </c>
      <c r="P3535" t="s">
        <v>5547</v>
      </c>
      <c r="Q3535">
        <v>38.17</v>
      </c>
      <c r="R3535">
        <v>7.95</v>
      </c>
      <c r="S3535">
        <v>0</v>
      </c>
      <c r="T3535">
        <v>30.22</v>
      </c>
      <c r="U3535">
        <v>0</v>
      </c>
      <c r="V3535" t="s">
        <v>41</v>
      </c>
      <c r="W3535">
        <v>7.95</v>
      </c>
      <c r="X3535">
        <v>38.17</v>
      </c>
      <c r="Y3535">
        <v>0</v>
      </c>
      <c r="Z3535" t="s">
        <v>158</v>
      </c>
      <c r="AA3535" t="s">
        <v>159</v>
      </c>
    </row>
    <row r="3536" spans="1:27" x14ac:dyDescent="0.35">
      <c r="A3536" t="s">
        <v>7756</v>
      </c>
      <c r="B3536" t="s">
        <v>7757</v>
      </c>
      <c r="C3536" t="s">
        <v>7758</v>
      </c>
      <c r="D3536" t="s">
        <v>30</v>
      </c>
      <c r="E3536" t="s">
        <v>7759</v>
      </c>
      <c r="F3536" t="s">
        <v>114</v>
      </c>
      <c r="G3536" t="s">
        <v>154</v>
      </c>
      <c r="H3536" t="s">
        <v>5890</v>
      </c>
      <c r="I3536">
        <v>35.801869410000002</v>
      </c>
      <c r="J3536">
        <v>140.16035049999999</v>
      </c>
      <c r="K3536" t="s">
        <v>7760</v>
      </c>
      <c r="L3536" t="s">
        <v>6568</v>
      </c>
      <c r="M3536" t="s">
        <v>37</v>
      </c>
      <c r="N3536" t="s">
        <v>38</v>
      </c>
      <c r="O3536" t="s">
        <v>39</v>
      </c>
      <c r="P3536" t="s">
        <v>7761</v>
      </c>
      <c r="Q3536">
        <v>36</v>
      </c>
      <c r="R3536">
        <v>12</v>
      </c>
      <c r="S3536">
        <v>6</v>
      </c>
      <c r="T3536">
        <v>18</v>
      </c>
      <c r="U3536">
        <v>0</v>
      </c>
      <c r="V3536" t="s">
        <v>41</v>
      </c>
      <c r="W3536">
        <v>12</v>
      </c>
      <c r="X3536">
        <v>36</v>
      </c>
      <c r="Y3536">
        <v>0</v>
      </c>
      <c r="Z3536" t="s">
        <v>158</v>
      </c>
      <c r="AA3536" t="s">
        <v>159</v>
      </c>
    </row>
    <row r="3537" spans="1:27" x14ac:dyDescent="0.35">
      <c r="A3537" t="s">
        <v>11707</v>
      </c>
      <c r="B3537" t="s">
        <v>11708</v>
      </c>
      <c r="C3537" t="s">
        <v>11709</v>
      </c>
      <c r="D3537" t="s">
        <v>11710</v>
      </c>
      <c r="E3537" t="s">
        <v>11711</v>
      </c>
      <c r="F3537" t="s">
        <v>114</v>
      </c>
      <c r="G3537" t="s">
        <v>154</v>
      </c>
      <c r="H3537" t="s">
        <v>350</v>
      </c>
      <c r="I3537">
        <v>35.803102680000002</v>
      </c>
      <c r="J3537">
        <v>140.1152807</v>
      </c>
      <c r="K3537" t="s">
        <v>11712</v>
      </c>
      <c r="L3537" t="s">
        <v>114</v>
      </c>
      <c r="M3537" t="s">
        <v>37</v>
      </c>
      <c r="N3537" t="s">
        <v>38</v>
      </c>
      <c r="O3537" t="s">
        <v>39</v>
      </c>
      <c r="P3537" t="s">
        <v>11713</v>
      </c>
      <c r="Q3537">
        <v>32</v>
      </c>
      <c r="R3537">
        <v>0</v>
      </c>
      <c r="S3537">
        <v>0</v>
      </c>
      <c r="T3537">
        <v>32</v>
      </c>
      <c r="U3537">
        <v>0</v>
      </c>
      <c r="V3537" t="s">
        <v>41</v>
      </c>
      <c r="W3537">
        <v>0</v>
      </c>
      <c r="X3537">
        <v>32</v>
      </c>
      <c r="Y3537">
        <v>0</v>
      </c>
      <c r="Z3537" t="s">
        <v>158</v>
      </c>
      <c r="AA3537" t="s">
        <v>159</v>
      </c>
    </row>
    <row r="3538" spans="1:27" x14ac:dyDescent="0.35">
      <c r="A3538" t="s">
        <v>7864</v>
      </c>
      <c r="B3538" t="s">
        <v>7865</v>
      </c>
      <c r="C3538" t="s">
        <v>7866</v>
      </c>
      <c r="D3538" t="s">
        <v>7867</v>
      </c>
      <c r="E3538" t="s">
        <v>7868</v>
      </c>
      <c r="F3538" t="s">
        <v>114</v>
      </c>
      <c r="G3538" t="s">
        <v>154</v>
      </c>
      <c r="H3538" t="s">
        <v>3473</v>
      </c>
      <c r="I3538">
        <v>35.805337639999998</v>
      </c>
      <c r="J3538">
        <v>140.1248745</v>
      </c>
      <c r="K3538" t="s">
        <v>7869</v>
      </c>
      <c r="L3538" t="s">
        <v>1267</v>
      </c>
      <c r="M3538" t="s">
        <v>323</v>
      </c>
      <c r="N3538" t="s">
        <v>1078</v>
      </c>
      <c r="O3538" t="s">
        <v>39</v>
      </c>
      <c r="P3538" t="s">
        <v>7870</v>
      </c>
      <c r="Q3538">
        <v>30</v>
      </c>
      <c r="R3538">
        <v>30</v>
      </c>
      <c r="S3538">
        <v>0</v>
      </c>
      <c r="T3538">
        <v>0</v>
      </c>
      <c r="U3538">
        <v>0</v>
      </c>
      <c r="V3538" t="s">
        <v>41</v>
      </c>
      <c r="W3538">
        <v>30</v>
      </c>
      <c r="X3538">
        <v>30</v>
      </c>
      <c r="Y3538">
        <v>0</v>
      </c>
      <c r="Z3538" t="s">
        <v>158</v>
      </c>
      <c r="AA3538" t="s">
        <v>159</v>
      </c>
    </row>
    <row r="3539" spans="1:27" x14ac:dyDescent="0.35">
      <c r="A3539" t="s">
        <v>41300</v>
      </c>
      <c r="B3539" t="s">
        <v>41301</v>
      </c>
      <c r="C3539" t="s">
        <v>41302</v>
      </c>
      <c r="D3539" t="s">
        <v>41303</v>
      </c>
      <c r="E3539" t="s">
        <v>41304</v>
      </c>
      <c r="F3539" t="s">
        <v>41305</v>
      </c>
      <c r="G3539" t="s">
        <v>38673</v>
      </c>
      <c r="H3539" t="s">
        <v>1209</v>
      </c>
      <c r="I3539">
        <v>35.805852389999998</v>
      </c>
      <c r="J3539">
        <v>-78.624199570000002</v>
      </c>
      <c r="K3539" t="s">
        <v>41306</v>
      </c>
      <c r="L3539" t="s">
        <v>1109</v>
      </c>
      <c r="M3539" t="s">
        <v>37</v>
      </c>
      <c r="N3539" t="s">
        <v>51</v>
      </c>
      <c r="O3539" t="s">
        <v>39</v>
      </c>
      <c r="P3539" t="s">
        <v>41307</v>
      </c>
      <c r="Q3539">
        <v>0.5</v>
      </c>
      <c r="R3539">
        <v>0.5</v>
      </c>
      <c r="S3539">
        <v>0</v>
      </c>
      <c r="T3539">
        <v>0</v>
      </c>
      <c r="U3539">
        <v>0</v>
      </c>
      <c r="V3539" t="s">
        <v>38676</v>
      </c>
      <c r="W3539">
        <v>0.5</v>
      </c>
      <c r="X3539">
        <v>0.5</v>
      </c>
      <c r="Y3539">
        <v>0</v>
      </c>
      <c r="Z3539" t="s">
        <v>38677</v>
      </c>
      <c r="AA3539" t="s">
        <v>38678</v>
      </c>
    </row>
    <row r="3540" spans="1:27" x14ac:dyDescent="0.35">
      <c r="A3540" t="s">
        <v>11454</v>
      </c>
      <c r="B3540" t="s">
        <v>11455</v>
      </c>
      <c r="C3540" t="s">
        <v>11456</v>
      </c>
      <c r="D3540" t="s">
        <v>11457</v>
      </c>
      <c r="E3540" t="s">
        <v>11458</v>
      </c>
      <c r="F3540" t="s">
        <v>920</v>
      </c>
      <c r="G3540" t="s">
        <v>154</v>
      </c>
      <c r="H3540" t="s">
        <v>34</v>
      </c>
      <c r="I3540">
        <v>35.80647862</v>
      </c>
      <c r="J3540">
        <v>140.12635119999999</v>
      </c>
      <c r="K3540" t="s">
        <v>11459</v>
      </c>
      <c r="L3540" t="s">
        <v>352</v>
      </c>
      <c r="M3540" t="s">
        <v>37</v>
      </c>
      <c r="N3540" t="s">
        <v>38</v>
      </c>
      <c r="O3540" t="s">
        <v>39</v>
      </c>
      <c r="P3540" t="s">
        <v>11460</v>
      </c>
      <c r="Q3540">
        <v>36</v>
      </c>
      <c r="R3540">
        <v>26</v>
      </c>
      <c r="S3540">
        <v>8</v>
      </c>
      <c r="T3540">
        <v>2</v>
      </c>
      <c r="U3540">
        <v>0</v>
      </c>
      <c r="V3540" t="s">
        <v>41</v>
      </c>
      <c r="W3540">
        <v>26</v>
      </c>
      <c r="X3540">
        <v>36</v>
      </c>
      <c r="Y3540">
        <v>0</v>
      </c>
      <c r="Z3540" t="s">
        <v>158</v>
      </c>
      <c r="AA3540" t="s">
        <v>159</v>
      </c>
    </row>
    <row r="3541" spans="1:27" x14ac:dyDescent="0.35">
      <c r="A3541" t="s">
        <v>3596</v>
      </c>
      <c r="B3541" t="s">
        <v>3597</v>
      </c>
      <c r="C3541" t="s">
        <v>3598</v>
      </c>
      <c r="D3541" t="s">
        <v>30</v>
      </c>
      <c r="E3541" t="s">
        <v>3599</v>
      </c>
      <c r="F3541" t="s">
        <v>920</v>
      </c>
      <c r="G3541" t="s">
        <v>154</v>
      </c>
      <c r="H3541" t="s">
        <v>34</v>
      </c>
      <c r="I3541">
        <v>35.80689083</v>
      </c>
      <c r="J3541">
        <v>140.12626940000001</v>
      </c>
      <c r="K3541" t="s">
        <v>3600</v>
      </c>
      <c r="L3541" t="s">
        <v>1267</v>
      </c>
      <c r="M3541" t="s">
        <v>37</v>
      </c>
      <c r="N3541" t="s">
        <v>38</v>
      </c>
      <c r="O3541" t="s">
        <v>39</v>
      </c>
      <c r="P3541" t="s">
        <v>3601</v>
      </c>
      <c r="Q3541">
        <v>54</v>
      </c>
      <c r="R3541">
        <v>46.5</v>
      </c>
      <c r="S3541">
        <v>0</v>
      </c>
      <c r="T3541">
        <v>7.5</v>
      </c>
      <c r="U3541">
        <v>0</v>
      </c>
      <c r="V3541" t="s">
        <v>41</v>
      </c>
      <c r="W3541">
        <v>46.5</v>
      </c>
      <c r="X3541">
        <v>54</v>
      </c>
      <c r="Y3541">
        <v>0</v>
      </c>
      <c r="Z3541" t="s">
        <v>158</v>
      </c>
      <c r="AA3541" t="s">
        <v>159</v>
      </c>
    </row>
    <row r="3542" spans="1:27" x14ac:dyDescent="0.35">
      <c r="A3542" t="s">
        <v>3631</v>
      </c>
      <c r="B3542" t="s">
        <v>3632</v>
      </c>
      <c r="C3542" t="s">
        <v>3633</v>
      </c>
      <c r="D3542" t="s">
        <v>3634</v>
      </c>
      <c r="E3542" t="s">
        <v>3635</v>
      </c>
      <c r="F3542" t="s">
        <v>114</v>
      </c>
      <c r="G3542" t="s">
        <v>154</v>
      </c>
      <c r="H3542" t="s">
        <v>3473</v>
      </c>
      <c r="I3542">
        <v>35.807048399999999</v>
      </c>
      <c r="J3542">
        <v>140.12508639999999</v>
      </c>
      <c r="K3542" t="s">
        <v>3636</v>
      </c>
      <c r="L3542" t="s">
        <v>387</v>
      </c>
      <c r="M3542" t="s">
        <v>323</v>
      </c>
      <c r="N3542" t="s">
        <v>1078</v>
      </c>
      <c r="O3542" t="s">
        <v>39</v>
      </c>
      <c r="P3542" t="s">
        <v>3637</v>
      </c>
      <c r="Q3542">
        <v>45</v>
      </c>
      <c r="R3542">
        <v>45</v>
      </c>
      <c r="S3542">
        <v>0</v>
      </c>
      <c r="T3542">
        <v>0</v>
      </c>
      <c r="U3542">
        <v>0</v>
      </c>
      <c r="V3542" t="s">
        <v>41</v>
      </c>
      <c r="W3542">
        <v>45</v>
      </c>
      <c r="X3542">
        <v>45</v>
      </c>
      <c r="Y3542">
        <v>0</v>
      </c>
      <c r="Z3542" t="s">
        <v>158</v>
      </c>
      <c r="AA3542" t="s">
        <v>159</v>
      </c>
    </row>
    <row r="3543" spans="1:27" x14ac:dyDescent="0.35">
      <c r="A3543" t="s">
        <v>5968</v>
      </c>
      <c r="B3543" t="s">
        <v>5969</v>
      </c>
      <c r="C3543" t="s">
        <v>5970</v>
      </c>
      <c r="D3543" t="s">
        <v>5971</v>
      </c>
      <c r="E3543" t="s">
        <v>5972</v>
      </c>
      <c r="F3543" t="s">
        <v>114</v>
      </c>
      <c r="G3543" t="s">
        <v>154</v>
      </c>
      <c r="H3543" t="s">
        <v>5973</v>
      </c>
      <c r="I3543">
        <v>35.807553230000003</v>
      </c>
      <c r="J3543">
        <v>140.1189186</v>
      </c>
      <c r="K3543" t="s">
        <v>5974</v>
      </c>
      <c r="L3543" t="s">
        <v>4298</v>
      </c>
      <c r="M3543" t="s">
        <v>37</v>
      </c>
      <c r="N3543" t="s">
        <v>38</v>
      </c>
      <c r="O3543" t="s">
        <v>39</v>
      </c>
      <c r="P3543" t="s">
        <v>5975</v>
      </c>
      <c r="Q3543">
        <v>84</v>
      </c>
      <c r="R3543">
        <v>33.200000000000003</v>
      </c>
      <c r="S3543">
        <v>24</v>
      </c>
      <c r="T3543">
        <v>26.8</v>
      </c>
      <c r="U3543">
        <v>0</v>
      </c>
      <c r="V3543" t="s">
        <v>41</v>
      </c>
      <c r="W3543">
        <v>33.200000000000003</v>
      </c>
      <c r="X3543">
        <v>84</v>
      </c>
      <c r="Y3543">
        <v>0</v>
      </c>
      <c r="Z3543" t="s">
        <v>158</v>
      </c>
      <c r="AA3543" t="s">
        <v>159</v>
      </c>
    </row>
    <row r="3544" spans="1:27" x14ac:dyDescent="0.35">
      <c r="A3544" t="s">
        <v>5498</v>
      </c>
      <c r="B3544" t="s">
        <v>5499</v>
      </c>
      <c r="C3544" t="s">
        <v>5500</v>
      </c>
      <c r="D3544" t="s">
        <v>765</v>
      </c>
      <c r="E3544" t="s">
        <v>5501</v>
      </c>
      <c r="F3544" t="s">
        <v>920</v>
      </c>
      <c r="G3544" t="s">
        <v>154</v>
      </c>
      <c r="H3544" t="s">
        <v>912</v>
      </c>
      <c r="I3544">
        <v>35.807849429999997</v>
      </c>
      <c r="J3544">
        <v>140.12151119999999</v>
      </c>
      <c r="K3544" t="s">
        <v>5502</v>
      </c>
      <c r="L3544" t="s">
        <v>114</v>
      </c>
      <c r="M3544" t="s">
        <v>323</v>
      </c>
      <c r="N3544" t="s">
        <v>466</v>
      </c>
      <c r="O3544" t="s">
        <v>39</v>
      </c>
      <c r="P3544" t="s">
        <v>114</v>
      </c>
      <c r="Q3544" t="s">
        <v>114</v>
      </c>
      <c r="R3544" t="s">
        <v>114</v>
      </c>
      <c r="S3544" t="s">
        <v>114</v>
      </c>
      <c r="T3544" t="s">
        <v>114</v>
      </c>
      <c r="U3544" t="s">
        <v>114</v>
      </c>
      <c r="V3544" t="s">
        <v>41</v>
      </c>
      <c r="W3544">
        <v>0</v>
      </c>
      <c r="X3544">
        <v>0</v>
      </c>
      <c r="Y3544">
        <v>0</v>
      </c>
      <c r="Z3544" t="s">
        <v>158</v>
      </c>
      <c r="AA3544" t="s">
        <v>159</v>
      </c>
    </row>
    <row r="3545" spans="1:27" x14ac:dyDescent="0.35">
      <c r="A3545" t="s">
        <v>5492</v>
      </c>
      <c r="B3545" t="s">
        <v>5493</v>
      </c>
      <c r="C3545" t="s">
        <v>5494</v>
      </c>
      <c r="D3545" t="s">
        <v>765</v>
      </c>
      <c r="E3545" t="s">
        <v>5495</v>
      </c>
      <c r="F3545" t="s">
        <v>920</v>
      </c>
      <c r="G3545" t="s">
        <v>154</v>
      </c>
      <c r="H3545" t="s">
        <v>5496</v>
      </c>
      <c r="I3545">
        <v>35.807917310000001</v>
      </c>
      <c r="J3545">
        <v>140.1207316</v>
      </c>
      <c r="K3545" t="s">
        <v>5497</v>
      </c>
      <c r="L3545" t="s">
        <v>114</v>
      </c>
      <c r="M3545" t="s">
        <v>323</v>
      </c>
      <c r="N3545" t="s">
        <v>466</v>
      </c>
      <c r="O3545" t="s">
        <v>39</v>
      </c>
      <c r="P3545" t="s">
        <v>114</v>
      </c>
      <c r="Q3545" t="s">
        <v>114</v>
      </c>
      <c r="R3545" t="s">
        <v>114</v>
      </c>
      <c r="S3545" t="s">
        <v>114</v>
      </c>
      <c r="T3545" t="s">
        <v>114</v>
      </c>
      <c r="U3545" t="s">
        <v>114</v>
      </c>
      <c r="V3545" t="s">
        <v>41</v>
      </c>
      <c r="W3545">
        <v>0</v>
      </c>
      <c r="X3545">
        <v>0</v>
      </c>
      <c r="Y3545">
        <v>0</v>
      </c>
      <c r="Z3545" t="s">
        <v>158</v>
      </c>
      <c r="AA3545" t="s">
        <v>159</v>
      </c>
    </row>
    <row r="3546" spans="1:27" x14ac:dyDescent="0.35">
      <c r="A3546" t="s">
        <v>916</v>
      </c>
      <c r="B3546" t="s">
        <v>917</v>
      </c>
      <c r="C3546" t="s">
        <v>918</v>
      </c>
      <c r="D3546" t="s">
        <v>30</v>
      </c>
      <c r="E3546" t="s">
        <v>919</v>
      </c>
      <c r="F3546" t="s">
        <v>920</v>
      </c>
      <c r="G3546" t="s">
        <v>154</v>
      </c>
      <c r="H3546" t="s">
        <v>350</v>
      </c>
      <c r="I3546">
        <v>35.808174559999998</v>
      </c>
      <c r="J3546">
        <v>140.11654619999999</v>
      </c>
      <c r="K3546" t="s">
        <v>921</v>
      </c>
      <c r="L3546" t="s">
        <v>274</v>
      </c>
      <c r="M3546" t="s">
        <v>37</v>
      </c>
      <c r="N3546" t="s">
        <v>38</v>
      </c>
      <c r="O3546" t="s">
        <v>39</v>
      </c>
      <c r="P3546" t="s">
        <v>922</v>
      </c>
      <c r="Q3546">
        <v>27</v>
      </c>
      <c r="R3546">
        <v>27</v>
      </c>
      <c r="S3546">
        <v>0</v>
      </c>
      <c r="T3546">
        <v>0</v>
      </c>
      <c r="U3546">
        <v>0</v>
      </c>
      <c r="V3546" t="s">
        <v>41</v>
      </c>
      <c r="W3546">
        <v>27</v>
      </c>
      <c r="X3546">
        <v>27</v>
      </c>
      <c r="Y3546">
        <v>0</v>
      </c>
      <c r="Z3546" t="s">
        <v>158</v>
      </c>
      <c r="AA3546" t="s">
        <v>159</v>
      </c>
    </row>
    <row r="3547" spans="1:27" x14ac:dyDescent="0.35">
      <c r="A3547" t="s">
        <v>9131</v>
      </c>
      <c r="B3547" t="s">
        <v>9132</v>
      </c>
      <c r="C3547" t="s">
        <v>9133</v>
      </c>
      <c r="D3547" t="s">
        <v>30</v>
      </c>
      <c r="E3547" t="s">
        <v>9134</v>
      </c>
      <c r="F3547" t="s">
        <v>114</v>
      </c>
      <c r="G3547" t="s">
        <v>154</v>
      </c>
      <c r="H3547" t="s">
        <v>350</v>
      </c>
      <c r="I3547">
        <v>35.808637070000003</v>
      </c>
      <c r="J3547">
        <v>140.12222600000001</v>
      </c>
      <c r="K3547" t="s">
        <v>4336</v>
      </c>
      <c r="L3547" t="s">
        <v>826</v>
      </c>
      <c r="M3547" t="s">
        <v>37</v>
      </c>
      <c r="N3547" t="s">
        <v>38</v>
      </c>
      <c r="O3547" t="s">
        <v>39</v>
      </c>
      <c r="P3547" t="s">
        <v>9135</v>
      </c>
      <c r="Q3547">
        <v>19.7</v>
      </c>
      <c r="R3547">
        <v>4.8</v>
      </c>
      <c r="S3547">
        <v>0</v>
      </c>
      <c r="T3547">
        <v>14.9</v>
      </c>
      <c r="U3547">
        <v>0</v>
      </c>
      <c r="V3547" t="s">
        <v>41</v>
      </c>
      <c r="W3547">
        <v>4.8</v>
      </c>
      <c r="X3547">
        <v>19.7</v>
      </c>
      <c r="Y3547">
        <v>0</v>
      </c>
      <c r="Z3547" t="s">
        <v>158</v>
      </c>
      <c r="AA3547" t="s">
        <v>159</v>
      </c>
    </row>
    <row r="3548" spans="1:27" x14ac:dyDescent="0.35">
      <c r="A3548" t="s">
        <v>3441</v>
      </c>
      <c r="B3548" t="s">
        <v>3442</v>
      </c>
      <c r="C3548" t="s">
        <v>3443</v>
      </c>
      <c r="D3548" t="s">
        <v>3444</v>
      </c>
      <c r="E3548" t="s">
        <v>3445</v>
      </c>
      <c r="F3548" t="s">
        <v>114</v>
      </c>
      <c r="G3548" t="s">
        <v>154</v>
      </c>
      <c r="H3548" t="s">
        <v>3446</v>
      </c>
      <c r="I3548">
        <v>35.808770789999997</v>
      </c>
      <c r="J3548">
        <v>140.12120049999999</v>
      </c>
      <c r="K3548" t="s">
        <v>3447</v>
      </c>
      <c r="L3548" t="s">
        <v>880</v>
      </c>
      <c r="M3548" t="s">
        <v>323</v>
      </c>
      <c r="N3548" t="s">
        <v>324</v>
      </c>
      <c r="O3548" t="s">
        <v>39</v>
      </c>
      <c r="P3548" t="s">
        <v>114</v>
      </c>
      <c r="Q3548">
        <v>6</v>
      </c>
      <c r="R3548">
        <v>6</v>
      </c>
      <c r="S3548">
        <v>0</v>
      </c>
      <c r="T3548">
        <v>0</v>
      </c>
      <c r="U3548">
        <v>0</v>
      </c>
      <c r="V3548" t="s">
        <v>41</v>
      </c>
      <c r="W3548">
        <v>6</v>
      </c>
      <c r="X3548">
        <v>6</v>
      </c>
      <c r="Y3548">
        <v>0</v>
      </c>
      <c r="Z3548" t="s">
        <v>158</v>
      </c>
      <c r="AA3548" t="s">
        <v>159</v>
      </c>
    </row>
    <row r="3549" spans="1:27" x14ac:dyDescent="0.35">
      <c r="A3549" t="s">
        <v>4331</v>
      </c>
      <c r="B3549" t="s">
        <v>4332</v>
      </c>
      <c r="C3549" t="s">
        <v>4333</v>
      </c>
      <c r="D3549" t="s">
        <v>30</v>
      </c>
      <c r="E3549" t="s">
        <v>4334</v>
      </c>
      <c r="F3549" t="s">
        <v>114</v>
      </c>
      <c r="G3549" t="s">
        <v>154</v>
      </c>
      <c r="H3549" t="s">
        <v>4335</v>
      </c>
      <c r="I3549">
        <v>35.809120559999997</v>
      </c>
      <c r="J3549">
        <v>140.11828600000001</v>
      </c>
      <c r="K3549" t="s">
        <v>4336</v>
      </c>
      <c r="L3549" t="s">
        <v>3752</v>
      </c>
      <c r="M3549" t="s">
        <v>37</v>
      </c>
      <c r="N3549" t="s">
        <v>38</v>
      </c>
      <c r="O3549" t="s">
        <v>39</v>
      </c>
      <c r="P3549" t="s">
        <v>4337</v>
      </c>
      <c r="Q3549">
        <v>9.6</v>
      </c>
      <c r="R3549">
        <v>4.8</v>
      </c>
      <c r="S3549">
        <v>0</v>
      </c>
      <c r="T3549">
        <v>4.8</v>
      </c>
      <c r="U3549">
        <v>0</v>
      </c>
      <c r="V3549" t="s">
        <v>41</v>
      </c>
      <c r="W3549">
        <v>4.8</v>
      </c>
      <c r="X3549">
        <v>9.6</v>
      </c>
      <c r="Y3549">
        <v>0</v>
      </c>
      <c r="Z3549" t="s">
        <v>158</v>
      </c>
      <c r="AA3549" t="s">
        <v>159</v>
      </c>
    </row>
    <row r="3550" spans="1:27" x14ac:dyDescent="0.35">
      <c r="A3550" t="s">
        <v>2041</v>
      </c>
      <c r="B3550" t="s">
        <v>2042</v>
      </c>
      <c r="C3550" t="s">
        <v>2043</v>
      </c>
      <c r="D3550" t="s">
        <v>2044</v>
      </c>
      <c r="E3550" t="s">
        <v>2045</v>
      </c>
      <c r="F3550" t="s">
        <v>114</v>
      </c>
      <c r="G3550" t="s">
        <v>154</v>
      </c>
      <c r="H3550" t="s">
        <v>2046</v>
      </c>
      <c r="I3550">
        <v>35.809237889999999</v>
      </c>
      <c r="J3550">
        <v>140.12015539999999</v>
      </c>
      <c r="K3550" t="s">
        <v>2047</v>
      </c>
      <c r="L3550" t="s">
        <v>2048</v>
      </c>
      <c r="M3550" t="s">
        <v>37</v>
      </c>
      <c r="N3550" t="s">
        <v>51</v>
      </c>
      <c r="O3550" t="s">
        <v>39</v>
      </c>
      <c r="P3550" t="s">
        <v>2049</v>
      </c>
      <c r="Q3550">
        <v>4</v>
      </c>
      <c r="R3550">
        <v>4</v>
      </c>
      <c r="S3550">
        <v>0</v>
      </c>
      <c r="T3550">
        <v>0</v>
      </c>
      <c r="U3550">
        <v>0</v>
      </c>
      <c r="V3550" t="s">
        <v>41</v>
      </c>
      <c r="W3550">
        <v>4</v>
      </c>
      <c r="X3550">
        <v>4</v>
      </c>
      <c r="Y3550">
        <v>0</v>
      </c>
      <c r="Z3550" t="s">
        <v>158</v>
      </c>
      <c r="AA3550" t="s">
        <v>159</v>
      </c>
    </row>
    <row r="3551" spans="1:27" x14ac:dyDescent="0.35">
      <c r="A3551" t="s">
        <v>2202</v>
      </c>
      <c r="B3551" t="s">
        <v>2203</v>
      </c>
      <c r="C3551" t="s">
        <v>2204</v>
      </c>
      <c r="D3551" t="s">
        <v>30</v>
      </c>
      <c r="E3551" t="s">
        <v>2205</v>
      </c>
      <c r="F3551" t="s">
        <v>114</v>
      </c>
      <c r="G3551" t="s">
        <v>154</v>
      </c>
      <c r="H3551" t="s">
        <v>2046</v>
      </c>
      <c r="I3551">
        <v>35.809335869999998</v>
      </c>
      <c r="J3551">
        <v>140.1191255</v>
      </c>
      <c r="K3551" t="s">
        <v>2047</v>
      </c>
      <c r="L3551" t="s">
        <v>113</v>
      </c>
      <c r="M3551" t="s">
        <v>37</v>
      </c>
      <c r="N3551" t="s">
        <v>38</v>
      </c>
      <c r="O3551" t="s">
        <v>39</v>
      </c>
      <c r="P3551" t="s">
        <v>2049</v>
      </c>
      <c r="Q3551">
        <v>8</v>
      </c>
      <c r="R3551">
        <v>8</v>
      </c>
      <c r="S3551">
        <v>0</v>
      </c>
      <c r="T3551">
        <v>0</v>
      </c>
      <c r="U3551">
        <v>0</v>
      </c>
      <c r="V3551" t="s">
        <v>41</v>
      </c>
      <c r="W3551">
        <v>8</v>
      </c>
      <c r="X3551">
        <v>8</v>
      </c>
      <c r="Y3551">
        <v>0</v>
      </c>
      <c r="Z3551" t="s">
        <v>158</v>
      </c>
      <c r="AA3551" t="s">
        <v>159</v>
      </c>
    </row>
    <row r="3552" spans="1:27" x14ac:dyDescent="0.35">
      <c r="A3552" t="s">
        <v>6202</v>
      </c>
      <c r="B3552" t="s">
        <v>6203</v>
      </c>
      <c r="C3552" t="s">
        <v>6204</v>
      </c>
      <c r="D3552" t="s">
        <v>30</v>
      </c>
      <c r="E3552" t="s">
        <v>6205</v>
      </c>
      <c r="F3552" t="s">
        <v>114</v>
      </c>
      <c r="G3552" t="s">
        <v>154</v>
      </c>
      <c r="H3552" t="s">
        <v>5973</v>
      </c>
      <c r="I3552">
        <v>35.809908129999997</v>
      </c>
      <c r="J3552">
        <v>140.121488</v>
      </c>
      <c r="K3552" t="s">
        <v>6206</v>
      </c>
      <c r="L3552" t="s">
        <v>2259</v>
      </c>
      <c r="M3552" t="s">
        <v>37</v>
      </c>
      <c r="N3552" t="s">
        <v>38</v>
      </c>
      <c r="O3552" t="s">
        <v>39</v>
      </c>
      <c r="P3552" t="s">
        <v>6207</v>
      </c>
      <c r="Q3552">
        <v>37.799999999999997</v>
      </c>
      <c r="R3552">
        <v>37.799999999999997</v>
      </c>
      <c r="S3552">
        <v>0</v>
      </c>
      <c r="T3552">
        <v>0</v>
      </c>
      <c r="U3552">
        <v>0</v>
      </c>
      <c r="V3552" t="s">
        <v>41</v>
      </c>
      <c r="W3552">
        <v>37.799999999999997</v>
      </c>
      <c r="X3552">
        <v>37.799999999999997</v>
      </c>
      <c r="Y3552">
        <v>0</v>
      </c>
      <c r="Z3552" t="s">
        <v>158</v>
      </c>
      <c r="AA3552" t="s">
        <v>159</v>
      </c>
    </row>
    <row r="3553" spans="1:27" x14ac:dyDescent="0.35">
      <c r="A3553" t="s">
        <v>10119</v>
      </c>
      <c r="B3553" t="s">
        <v>10120</v>
      </c>
      <c r="C3553" t="s">
        <v>10121</v>
      </c>
      <c r="D3553" t="s">
        <v>10122</v>
      </c>
      <c r="E3553" t="s">
        <v>10123</v>
      </c>
      <c r="F3553" t="s">
        <v>114</v>
      </c>
      <c r="G3553" t="s">
        <v>154</v>
      </c>
      <c r="H3553" t="s">
        <v>10124</v>
      </c>
      <c r="I3553">
        <v>35.814368530000003</v>
      </c>
      <c r="J3553">
        <v>140.13617300000001</v>
      </c>
      <c r="K3553" t="s">
        <v>10125</v>
      </c>
      <c r="L3553" t="s">
        <v>2027</v>
      </c>
      <c r="M3553" t="s">
        <v>37</v>
      </c>
      <c r="N3553" t="s">
        <v>245</v>
      </c>
      <c r="O3553" t="s">
        <v>39</v>
      </c>
      <c r="P3553" t="s">
        <v>10126</v>
      </c>
      <c r="Q3553">
        <v>128</v>
      </c>
      <c r="R3553">
        <v>128</v>
      </c>
      <c r="S3553">
        <v>0</v>
      </c>
      <c r="T3553">
        <v>0</v>
      </c>
      <c r="U3553">
        <v>0</v>
      </c>
      <c r="V3553" t="s">
        <v>41</v>
      </c>
      <c r="W3553">
        <v>128</v>
      </c>
      <c r="X3553">
        <v>128</v>
      </c>
      <c r="Y3553">
        <v>0</v>
      </c>
      <c r="Z3553" t="s">
        <v>158</v>
      </c>
      <c r="AA3553" t="s">
        <v>159</v>
      </c>
    </row>
    <row r="3554" spans="1:27" x14ac:dyDescent="0.35">
      <c r="A3554" t="s">
        <v>50779</v>
      </c>
      <c r="B3554" t="s">
        <v>50780</v>
      </c>
      <c r="C3554" t="s">
        <v>50781</v>
      </c>
      <c r="D3554" t="s">
        <v>50782</v>
      </c>
      <c r="E3554" t="s">
        <v>50783</v>
      </c>
      <c r="F3554" t="s">
        <v>50784</v>
      </c>
      <c r="G3554" t="s">
        <v>38673</v>
      </c>
      <c r="H3554" t="s">
        <v>50785</v>
      </c>
      <c r="I3554">
        <v>35.815429760000001</v>
      </c>
      <c r="J3554">
        <v>-90.689368959999996</v>
      </c>
      <c r="K3554" t="s">
        <v>50786</v>
      </c>
      <c r="L3554" t="s">
        <v>672</v>
      </c>
      <c r="M3554" t="s">
        <v>37</v>
      </c>
      <c r="N3554" t="s">
        <v>51</v>
      </c>
      <c r="O3554" t="s">
        <v>39</v>
      </c>
      <c r="P3554" t="s">
        <v>50787</v>
      </c>
      <c r="Q3554">
        <v>0.4</v>
      </c>
      <c r="R3554">
        <v>0.4</v>
      </c>
      <c r="S3554">
        <v>0</v>
      </c>
      <c r="T3554">
        <v>0</v>
      </c>
      <c r="U3554">
        <v>0</v>
      </c>
      <c r="V3554" t="s">
        <v>38676</v>
      </c>
      <c r="W3554">
        <v>0.4</v>
      </c>
      <c r="X3554">
        <v>0.4</v>
      </c>
      <c r="Y3554">
        <v>0</v>
      </c>
      <c r="Z3554" t="s">
        <v>38677</v>
      </c>
      <c r="AA3554" t="s">
        <v>38678</v>
      </c>
    </row>
    <row r="3555" spans="1:27" x14ac:dyDescent="0.35">
      <c r="A3555" t="s">
        <v>13873</v>
      </c>
      <c r="B3555" t="s">
        <v>13874</v>
      </c>
      <c r="C3555" t="s">
        <v>13875</v>
      </c>
      <c r="D3555" t="s">
        <v>13876</v>
      </c>
      <c r="E3555" t="s">
        <v>13877</v>
      </c>
      <c r="F3555" t="s">
        <v>114</v>
      </c>
      <c r="G3555" t="s">
        <v>154</v>
      </c>
      <c r="H3555" t="s">
        <v>13878</v>
      </c>
      <c r="I3555">
        <v>35.8163786</v>
      </c>
      <c r="J3555">
        <v>140.162588</v>
      </c>
      <c r="K3555" t="s">
        <v>13879</v>
      </c>
      <c r="L3555" t="s">
        <v>114</v>
      </c>
      <c r="M3555" t="s">
        <v>37</v>
      </c>
      <c r="N3555" t="s">
        <v>38</v>
      </c>
      <c r="O3555" t="s">
        <v>39</v>
      </c>
      <c r="P3555" t="s">
        <v>13880</v>
      </c>
      <c r="Q3555">
        <v>130</v>
      </c>
      <c r="R3555">
        <v>0</v>
      </c>
      <c r="S3555">
        <v>0</v>
      </c>
      <c r="T3555">
        <v>0</v>
      </c>
      <c r="U3555">
        <v>130</v>
      </c>
      <c r="V3555" t="s">
        <v>41</v>
      </c>
      <c r="W3555">
        <v>0</v>
      </c>
      <c r="X3555">
        <v>0</v>
      </c>
      <c r="Y3555">
        <v>130</v>
      </c>
      <c r="Z3555" t="s">
        <v>158</v>
      </c>
      <c r="AA3555" t="s">
        <v>159</v>
      </c>
    </row>
    <row r="3556" spans="1:27" x14ac:dyDescent="0.35">
      <c r="A3556" t="s">
        <v>1962</v>
      </c>
      <c r="B3556" t="s">
        <v>1963</v>
      </c>
      <c r="C3556" t="s">
        <v>1964</v>
      </c>
      <c r="D3556" t="s">
        <v>1965</v>
      </c>
      <c r="E3556" t="s">
        <v>1966</v>
      </c>
      <c r="F3556" t="s">
        <v>114</v>
      </c>
      <c r="G3556" t="s">
        <v>154</v>
      </c>
      <c r="H3556" t="s">
        <v>445</v>
      </c>
      <c r="I3556">
        <v>35.81670458</v>
      </c>
      <c r="J3556">
        <v>140.16023759999999</v>
      </c>
      <c r="K3556" t="s">
        <v>1967</v>
      </c>
      <c r="L3556" t="s">
        <v>1968</v>
      </c>
      <c r="M3556" t="s">
        <v>37</v>
      </c>
      <c r="N3556" t="s">
        <v>38</v>
      </c>
      <c r="O3556" t="s">
        <v>39</v>
      </c>
      <c r="P3556" t="s">
        <v>1969</v>
      </c>
      <c r="Q3556">
        <v>300</v>
      </c>
      <c r="R3556">
        <v>25.75</v>
      </c>
      <c r="S3556">
        <v>25.75</v>
      </c>
      <c r="T3556">
        <v>248.5</v>
      </c>
      <c r="U3556">
        <v>0</v>
      </c>
      <c r="V3556" t="s">
        <v>41</v>
      </c>
      <c r="W3556">
        <v>25.75</v>
      </c>
      <c r="X3556">
        <v>300</v>
      </c>
      <c r="Y3556">
        <v>0</v>
      </c>
      <c r="Z3556" t="s">
        <v>158</v>
      </c>
      <c r="AA3556" t="s">
        <v>159</v>
      </c>
    </row>
    <row r="3557" spans="1:27" x14ac:dyDescent="0.35">
      <c r="A3557" t="s">
        <v>6082</v>
      </c>
      <c r="B3557" t="s">
        <v>6083</v>
      </c>
      <c r="C3557" t="s">
        <v>6084</v>
      </c>
      <c r="D3557" t="s">
        <v>6085</v>
      </c>
      <c r="E3557" t="s">
        <v>6086</v>
      </c>
      <c r="F3557" t="s">
        <v>114</v>
      </c>
      <c r="G3557" t="s">
        <v>154</v>
      </c>
      <c r="H3557" t="s">
        <v>130</v>
      </c>
      <c r="I3557">
        <v>35.818208300000002</v>
      </c>
      <c r="J3557">
        <v>140.13463369999999</v>
      </c>
      <c r="K3557" t="s">
        <v>6087</v>
      </c>
      <c r="L3557" t="s">
        <v>4004</v>
      </c>
      <c r="M3557" t="s">
        <v>37</v>
      </c>
      <c r="N3557" t="s">
        <v>38</v>
      </c>
      <c r="O3557" t="s">
        <v>39</v>
      </c>
      <c r="P3557" t="s">
        <v>6088</v>
      </c>
      <c r="Q3557">
        <v>70.2</v>
      </c>
      <c r="R3557">
        <v>10.8</v>
      </c>
      <c r="S3557">
        <v>10.8</v>
      </c>
      <c r="T3557">
        <v>48.6</v>
      </c>
      <c r="U3557">
        <v>0</v>
      </c>
      <c r="V3557" t="s">
        <v>41</v>
      </c>
      <c r="W3557">
        <v>10.8</v>
      </c>
      <c r="X3557">
        <v>70.2</v>
      </c>
      <c r="Y3557">
        <v>0</v>
      </c>
      <c r="Z3557" t="s">
        <v>158</v>
      </c>
      <c r="AA3557" t="s">
        <v>159</v>
      </c>
    </row>
    <row r="3558" spans="1:27" x14ac:dyDescent="0.35">
      <c r="A3558" t="s">
        <v>5733</v>
      </c>
      <c r="B3558" t="s">
        <v>5734</v>
      </c>
      <c r="C3558" t="s">
        <v>5735</v>
      </c>
      <c r="D3558" t="s">
        <v>5736</v>
      </c>
      <c r="E3558" t="s">
        <v>5737</v>
      </c>
      <c r="F3558" t="s">
        <v>114</v>
      </c>
      <c r="G3558" t="s">
        <v>154</v>
      </c>
      <c r="H3558" t="s">
        <v>1076</v>
      </c>
      <c r="I3558">
        <v>35.818343329999998</v>
      </c>
      <c r="J3558">
        <v>140.13302089999999</v>
      </c>
      <c r="K3558" t="s">
        <v>5738</v>
      </c>
      <c r="L3558" t="s">
        <v>2704</v>
      </c>
      <c r="M3558" t="s">
        <v>323</v>
      </c>
      <c r="N3558" t="s">
        <v>1078</v>
      </c>
      <c r="O3558" t="s">
        <v>39</v>
      </c>
      <c r="P3558" t="s">
        <v>5739</v>
      </c>
      <c r="Q3558">
        <v>90</v>
      </c>
      <c r="R3558">
        <v>60</v>
      </c>
      <c r="S3558">
        <v>0</v>
      </c>
      <c r="T3558">
        <v>30</v>
      </c>
      <c r="U3558">
        <v>0</v>
      </c>
      <c r="V3558" t="s">
        <v>41</v>
      </c>
      <c r="W3558">
        <v>60</v>
      </c>
      <c r="X3558">
        <v>90</v>
      </c>
      <c r="Y3558">
        <v>0</v>
      </c>
      <c r="Z3558" t="s">
        <v>158</v>
      </c>
      <c r="AA3558" t="s">
        <v>159</v>
      </c>
    </row>
    <row r="3559" spans="1:27" x14ac:dyDescent="0.35">
      <c r="A3559" t="s">
        <v>1530</v>
      </c>
      <c r="B3559" t="s">
        <v>1531</v>
      </c>
      <c r="C3559" t="s">
        <v>1532</v>
      </c>
      <c r="D3559" t="s">
        <v>1533</v>
      </c>
      <c r="E3559" t="s">
        <v>1534</v>
      </c>
      <c r="F3559" t="s">
        <v>1535</v>
      </c>
      <c r="G3559" t="s">
        <v>154</v>
      </c>
      <c r="H3559" t="s">
        <v>912</v>
      </c>
      <c r="I3559">
        <v>35.828378030000003</v>
      </c>
      <c r="J3559">
        <v>139.7212921</v>
      </c>
      <c r="K3559" t="s">
        <v>1536</v>
      </c>
      <c r="L3559" t="s">
        <v>1336</v>
      </c>
      <c r="M3559" t="s">
        <v>37</v>
      </c>
      <c r="N3559" t="s">
        <v>51</v>
      </c>
      <c r="O3559" t="s">
        <v>39</v>
      </c>
      <c r="P3559" t="s">
        <v>114</v>
      </c>
      <c r="Q3559">
        <v>4.8</v>
      </c>
      <c r="R3559">
        <v>4.8</v>
      </c>
      <c r="S3559">
        <v>0</v>
      </c>
      <c r="T3559">
        <v>0</v>
      </c>
      <c r="U3559">
        <v>0</v>
      </c>
      <c r="V3559" t="s">
        <v>41</v>
      </c>
      <c r="W3559">
        <v>4.8</v>
      </c>
      <c r="X3559">
        <v>4.8</v>
      </c>
      <c r="Y3559">
        <v>0</v>
      </c>
      <c r="Z3559" t="s">
        <v>158</v>
      </c>
      <c r="AA3559" t="s">
        <v>159</v>
      </c>
    </row>
    <row r="3560" spans="1:27" x14ac:dyDescent="0.35">
      <c r="A3560" t="s">
        <v>50853</v>
      </c>
      <c r="B3560" t="s">
        <v>50854</v>
      </c>
      <c r="C3560" t="s">
        <v>50855</v>
      </c>
      <c r="D3560" t="s">
        <v>50856</v>
      </c>
      <c r="E3560" t="s">
        <v>50857</v>
      </c>
      <c r="F3560" t="s">
        <v>50858</v>
      </c>
      <c r="G3560" t="s">
        <v>38673</v>
      </c>
      <c r="H3560" t="s">
        <v>50859</v>
      </c>
      <c r="I3560">
        <v>35.839213200000003</v>
      </c>
      <c r="J3560">
        <v>-78.328105359999995</v>
      </c>
      <c r="K3560" t="s">
        <v>50860</v>
      </c>
      <c r="L3560" t="s">
        <v>196</v>
      </c>
      <c r="M3560" t="s">
        <v>323</v>
      </c>
      <c r="N3560" t="s">
        <v>324</v>
      </c>
      <c r="O3560" t="s">
        <v>4284</v>
      </c>
      <c r="P3560" t="s">
        <v>50861</v>
      </c>
      <c r="Q3560">
        <v>4</v>
      </c>
      <c r="R3560">
        <v>4</v>
      </c>
      <c r="S3560">
        <v>0</v>
      </c>
      <c r="T3560">
        <v>0</v>
      </c>
      <c r="U3560">
        <v>0</v>
      </c>
      <c r="V3560" t="s">
        <v>38676</v>
      </c>
      <c r="W3560">
        <v>4</v>
      </c>
      <c r="X3560">
        <v>4</v>
      </c>
      <c r="Y3560">
        <v>0</v>
      </c>
      <c r="Z3560" t="s">
        <v>38677</v>
      </c>
      <c r="AA3560" t="s">
        <v>38678</v>
      </c>
    </row>
    <row r="3561" spans="1:27" x14ac:dyDescent="0.35">
      <c r="A3561" t="s">
        <v>2913</v>
      </c>
      <c r="B3561" t="s">
        <v>2914</v>
      </c>
      <c r="C3561" t="s">
        <v>2915</v>
      </c>
      <c r="D3561" t="s">
        <v>2916</v>
      </c>
      <c r="E3561" t="s">
        <v>2917</v>
      </c>
      <c r="F3561" t="s">
        <v>2918</v>
      </c>
      <c r="G3561" t="s">
        <v>835</v>
      </c>
      <c r="H3561" t="s">
        <v>2371</v>
      </c>
      <c r="I3561">
        <v>35.848572189999999</v>
      </c>
      <c r="J3561">
        <v>127.162738</v>
      </c>
      <c r="K3561" t="s">
        <v>2919</v>
      </c>
      <c r="L3561" t="s">
        <v>1813</v>
      </c>
      <c r="M3561" t="s">
        <v>323</v>
      </c>
      <c r="N3561" t="s">
        <v>466</v>
      </c>
      <c r="O3561" t="s">
        <v>39</v>
      </c>
      <c r="P3561" t="s">
        <v>114</v>
      </c>
      <c r="Q3561">
        <v>0.14599999999999999</v>
      </c>
      <c r="R3561">
        <v>0.14599999999999999</v>
      </c>
      <c r="S3561">
        <v>0</v>
      </c>
      <c r="T3561">
        <v>0</v>
      </c>
      <c r="U3561">
        <v>0</v>
      </c>
      <c r="V3561" t="s">
        <v>41</v>
      </c>
      <c r="W3561">
        <v>0.14599999999999999</v>
      </c>
      <c r="X3561">
        <v>0.14599999999999999</v>
      </c>
      <c r="Y3561">
        <v>0</v>
      </c>
      <c r="Z3561" t="s">
        <v>839</v>
      </c>
      <c r="AA3561" t="s">
        <v>840</v>
      </c>
    </row>
    <row r="3562" spans="1:27" x14ac:dyDescent="0.35">
      <c r="A3562" t="s">
        <v>45379</v>
      </c>
      <c r="B3562" t="s">
        <v>45380</v>
      </c>
      <c r="C3562" t="s">
        <v>45381</v>
      </c>
      <c r="D3562" t="s">
        <v>30</v>
      </c>
      <c r="E3562" t="s">
        <v>41305</v>
      </c>
      <c r="F3562" t="s">
        <v>45382</v>
      </c>
      <c r="G3562" t="s">
        <v>38673</v>
      </c>
      <c r="H3562" t="s">
        <v>42500</v>
      </c>
      <c r="I3562">
        <v>35.850406470000003</v>
      </c>
      <c r="J3562">
        <v>-78.829042200000004</v>
      </c>
      <c r="K3562" t="s">
        <v>45383</v>
      </c>
      <c r="L3562" t="s">
        <v>1427</v>
      </c>
      <c r="M3562" t="s">
        <v>37</v>
      </c>
      <c r="N3562" t="s">
        <v>51</v>
      </c>
      <c r="O3562" t="s">
        <v>39</v>
      </c>
      <c r="P3562" t="s">
        <v>45384</v>
      </c>
      <c r="Q3562">
        <v>4.3</v>
      </c>
      <c r="R3562">
        <v>4.3</v>
      </c>
      <c r="S3562">
        <v>0</v>
      </c>
      <c r="T3562">
        <v>0</v>
      </c>
      <c r="U3562">
        <v>0</v>
      </c>
      <c r="V3562" t="s">
        <v>38676</v>
      </c>
      <c r="W3562">
        <v>4.3</v>
      </c>
      <c r="X3562">
        <v>4.3</v>
      </c>
      <c r="Y3562">
        <v>0</v>
      </c>
      <c r="Z3562" t="s">
        <v>38677</v>
      </c>
      <c r="AA3562" t="s">
        <v>38678</v>
      </c>
    </row>
    <row r="3563" spans="1:27" x14ac:dyDescent="0.35">
      <c r="A3563" t="s">
        <v>48055</v>
      </c>
      <c r="B3563" t="s">
        <v>48056</v>
      </c>
      <c r="C3563" t="s">
        <v>48057</v>
      </c>
      <c r="D3563" t="s">
        <v>30</v>
      </c>
      <c r="E3563" t="s">
        <v>41305</v>
      </c>
      <c r="F3563" t="s">
        <v>41305</v>
      </c>
      <c r="G3563" t="s">
        <v>38673</v>
      </c>
      <c r="H3563" t="s">
        <v>40061</v>
      </c>
      <c r="I3563">
        <v>35.854544560000001</v>
      </c>
      <c r="J3563">
        <v>-78.597022440000003</v>
      </c>
      <c r="K3563" t="s">
        <v>48058</v>
      </c>
      <c r="L3563" t="s">
        <v>1034</v>
      </c>
      <c r="M3563" t="s">
        <v>37</v>
      </c>
      <c r="N3563" t="s">
        <v>51</v>
      </c>
      <c r="O3563" t="s">
        <v>39</v>
      </c>
      <c r="P3563" t="s">
        <v>48059</v>
      </c>
      <c r="Q3563">
        <v>3.36</v>
      </c>
      <c r="R3563">
        <v>3.36</v>
      </c>
      <c r="S3563">
        <v>0</v>
      </c>
      <c r="T3563">
        <v>0</v>
      </c>
      <c r="U3563">
        <v>0</v>
      </c>
      <c r="V3563" t="s">
        <v>38676</v>
      </c>
      <c r="W3563">
        <v>3.36</v>
      </c>
      <c r="X3563">
        <v>3.36</v>
      </c>
      <c r="Y3563">
        <v>0</v>
      </c>
      <c r="Z3563" t="s">
        <v>38677</v>
      </c>
      <c r="AA3563" t="s">
        <v>38678</v>
      </c>
    </row>
    <row r="3564" spans="1:27" x14ac:dyDescent="0.35">
      <c r="A3564" t="s">
        <v>48834</v>
      </c>
      <c r="B3564" t="s">
        <v>48835</v>
      </c>
      <c r="C3564" t="s">
        <v>48836</v>
      </c>
      <c r="D3564" t="s">
        <v>48837</v>
      </c>
      <c r="E3564" t="s">
        <v>48838</v>
      </c>
      <c r="F3564" t="s">
        <v>45382</v>
      </c>
      <c r="G3564" t="s">
        <v>38673</v>
      </c>
      <c r="H3564" t="s">
        <v>37172</v>
      </c>
      <c r="I3564">
        <v>35.855331399999997</v>
      </c>
      <c r="J3564">
        <v>-78.868127950000002</v>
      </c>
      <c r="K3564" t="s">
        <v>48839</v>
      </c>
      <c r="L3564" t="s">
        <v>140</v>
      </c>
      <c r="M3564" t="s">
        <v>323</v>
      </c>
      <c r="N3564" t="s">
        <v>466</v>
      </c>
      <c r="O3564" t="s">
        <v>39</v>
      </c>
      <c r="P3564" t="s">
        <v>48840</v>
      </c>
      <c r="Q3564">
        <v>2.8</v>
      </c>
      <c r="R3564">
        <v>2.8</v>
      </c>
      <c r="S3564">
        <v>0</v>
      </c>
      <c r="T3564">
        <v>0</v>
      </c>
      <c r="U3564">
        <v>0</v>
      </c>
      <c r="V3564" t="s">
        <v>38676</v>
      </c>
      <c r="W3564">
        <v>2.8</v>
      </c>
      <c r="X3564">
        <v>2.8</v>
      </c>
      <c r="Y3564">
        <v>0</v>
      </c>
      <c r="Z3564" t="s">
        <v>38677</v>
      </c>
      <c r="AA3564" t="s">
        <v>38678</v>
      </c>
    </row>
    <row r="3565" spans="1:27" x14ac:dyDescent="0.35">
      <c r="A3565" t="s">
        <v>49975</v>
      </c>
      <c r="B3565" t="s">
        <v>49976</v>
      </c>
      <c r="C3565" t="s">
        <v>49977</v>
      </c>
      <c r="D3565" t="s">
        <v>30</v>
      </c>
      <c r="E3565" t="s">
        <v>49978</v>
      </c>
      <c r="F3565" t="s">
        <v>49978</v>
      </c>
      <c r="G3565" t="s">
        <v>38673</v>
      </c>
      <c r="H3565" t="s">
        <v>49979</v>
      </c>
      <c r="I3565">
        <v>35.857390090000003</v>
      </c>
      <c r="J3565">
        <v>-86.406521929999997</v>
      </c>
      <c r="K3565" t="s">
        <v>49980</v>
      </c>
      <c r="L3565" t="s">
        <v>165</v>
      </c>
      <c r="M3565" t="s">
        <v>37</v>
      </c>
      <c r="N3565" t="s">
        <v>51</v>
      </c>
      <c r="O3565" t="s">
        <v>39</v>
      </c>
      <c r="P3565" t="s">
        <v>49981</v>
      </c>
      <c r="Q3565">
        <v>1</v>
      </c>
      <c r="R3565">
        <v>1</v>
      </c>
      <c r="S3565">
        <v>0</v>
      </c>
      <c r="T3565">
        <v>0</v>
      </c>
      <c r="U3565">
        <v>0</v>
      </c>
      <c r="V3565" t="s">
        <v>38676</v>
      </c>
      <c r="W3565">
        <v>1</v>
      </c>
      <c r="X3565">
        <v>1</v>
      </c>
      <c r="Y3565">
        <v>0</v>
      </c>
      <c r="Z3565" t="s">
        <v>38677</v>
      </c>
      <c r="AA3565" t="s">
        <v>38678</v>
      </c>
    </row>
    <row r="3566" spans="1:27" x14ac:dyDescent="0.35">
      <c r="A3566" s="1" t="s">
        <v>50891</v>
      </c>
      <c r="B3566" t="s">
        <v>50892</v>
      </c>
      <c r="C3566" t="s">
        <v>50893</v>
      </c>
      <c r="D3566" t="s">
        <v>50894</v>
      </c>
      <c r="E3566" t="s">
        <v>50895</v>
      </c>
      <c r="F3566" t="s">
        <v>114</v>
      </c>
      <c r="G3566" t="s">
        <v>38673</v>
      </c>
      <c r="H3566" t="s">
        <v>50896</v>
      </c>
      <c r="I3566">
        <v>35.857413899999997</v>
      </c>
      <c r="J3566">
        <v>-78.88567931</v>
      </c>
      <c r="K3566" t="s">
        <v>50897</v>
      </c>
      <c r="L3566" t="s">
        <v>173</v>
      </c>
      <c r="M3566" t="s">
        <v>323</v>
      </c>
      <c r="N3566" t="s">
        <v>1542</v>
      </c>
      <c r="O3566" t="s">
        <v>39</v>
      </c>
      <c r="P3566" t="s">
        <v>50898</v>
      </c>
      <c r="Q3566">
        <v>2.6</v>
      </c>
      <c r="R3566">
        <v>2.6</v>
      </c>
      <c r="S3566">
        <v>0</v>
      </c>
      <c r="T3566">
        <v>0</v>
      </c>
      <c r="U3566">
        <v>0</v>
      </c>
      <c r="V3566" t="s">
        <v>38676</v>
      </c>
      <c r="W3566">
        <v>2.6</v>
      </c>
      <c r="X3566">
        <v>2.6</v>
      </c>
      <c r="Y3566">
        <v>0</v>
      </c>
      <c r="Z3566" t="s">
        <v>38677</v>
      </c>
      <c r="AA3566" t="s">
        <v>38678</v>
      </c>
    </row>
    <row r="3567" spans="1:27" x14ac:dyDescent="0.35">
      <c r="A3567" t="s">
        <v>50667</v>
      </c>
      <c r="B3567" t="s">
        <v>50668</v>
      </c>
      <c r="C3567" t="s">
        <v>50669</v>
      </c>
      <c r="D3567" t="s">
        <v>50670</v>
      </c>
      <c r="E3567" t="s">
        <v>50671</v>
      </c>
      <c r="F3567" t="s">
        <v>114</v>
      </c>
      <c r="G3567" t="s">
        <v>38673</v>
      </c>
      <c r="H3567" t="s">
        <v>37172</v>
      </c>
      <c r="I3567">
        <v>35.858718140000001</v>
      </c>
      <c r="J3567">
        <v>-78.875713270000006</v>
      </c>
      <c r="K3567" t="s">
        <v>50672</v>
      </c>
      <c r="L3567" t="s">
        <v>624</v>
      </c>
      <c r="M3567" t="s">
        <v>323</v>
      </c>
      <c r="N3567" t="s">
        <v>466</v>
      </c>
      <c r="O3567" t="s">
        <v>39</v>
      </c>
      <c r="P3567" t="s">
        <v>50673</v>
      </c>
      <c r="Q3567">
        <v>3.3</v>
      </c>
      <c r="R3567">
        <v>3.3</v>
      </c>
      <c r="S3567">
        <v>0</v>
      </c>
      <c r="T3567">
        <v>0</v>
      </c>
      <c r="U3567">
        <v>0</v>
      </c>
      <c r="V3567" t="s">
        <v>38676</v>
      </c>
      <c r="W3567">
        <v>3.3</v>
      </c>
      <c r="X3567">
        <v>3.3</v>
      </c>
      <c r="Y3567">
        <v>0</v>
      </c>
      <c r="Z3567" t="s">
        <v>38677</v>
      </c>
      <c r="AA3567" t="s">
        <v>38678</v>
      </c>
    </row>
    <row r="3568" spans="1:27" x14ac:dyDescent="0.35">
      <c r="A3568" t="s">
        <v>50832</v>
      </c>
      <c r="B3568" t="s">
        <v>50833</v>
      </c>
      <c r="C3568" t="s">
        <v>50834</v>
      </c>
      <c r="D3568" t="s">
        <v>50835</v>
      </c>
      <c r="E3568" t="s">
        <v>50261</v>
      </c>
      <c r="F3568" t="s">
        <v>45382</v>
      </c>
      <c r="G3568" t="s">
        <v>38673</v>
      </c>
      <c r="H3568" t="s">
        <v>7619</v>
      </c>
      <c r="I3568">
        <v>35.865748070000002</v>
      </c>
      <c r="J3568">
        <v>-78.873849680000006</v>
      </c>
      <c r="K3568" t="s">
        <v>50836</v>
      </c>
      <c r="L3568" t="s">
        <v>624</v>
      </c>
      <c r="M3568" t="s">
        <v>323</v>
      </c>
      <c r="N3568" t="s">
        <v>2073</v>
      </c>
      <c r="O3568" t="s">
        <v>39</v>
      </c>
      <c r="P3568" t="s">
        <v>50837</v>
      </c>
      <c r="Q3568">
        <v>0.5</v>
      </c>
      <c r="R3568">
        <v>0.5</v>
      </c>
      <c r="S3568">
        <v>0</v>
      </c>
      <c r="T3568">
        <v>0</v>
      </c>
      <c r="U3568">
        <v>0</v>
      </c>
      <c r="V3568" t="s">
        <v>38676</v>
      </c>
      <c r="W3568">
        <v>0.5</v>
      </c>
      <c r="X3568">
        <v>0.5</v>
      </c>
      <c r="Y3568">
        <v>0</v>
      </c>
      <c r="Z3568" t="s">
        <v>38677</v>
      </c>
      <c r="AA3568" t="s">
        <v>38678</v>
      </c>
    </row>
    <row r="3569" spans="1:27" x14ac:dyDescent="0.35">
      <c r="A3569" t="s">
        <v>50963</v>
      </c>
      <c r="B3569" t="s">
        <v>50964</v>
      </c>
      <c r="C3569" t="s">
        <v>50965</v>
      </c>
      <c r="D3569" t="s">
        <v>50966</v>
      </c>
      <c r="E3569" t="s">
        <v>45382</v>
      </c>
      <c r="F3569" t="s">
        <v>45382</v>
      </c>
      <c r="G3569" t="s">
        <v>38673</v>
      </c>
      <c r="H3569" t="s">
        <v>49506</v>
      </c>
      <c r="I3569">
        <v>35.866699519999997</v>
      </c>
      <c r="J3569">
        <v>-78.886439589999995</v>
      </c>
      <c r="K3569" t="s">
        <v>50967</v>
      </c>
      <c r="L3569" t="s">
        <v>305</v>
      </c>
      <c r="M3569" t="s">
        <v>323</v>
      </c>
      <c r="N3569" t="s">
        <v>324</v>
      </c>
      <c r="O3569" t="s">
        <v>39</v>
      </c>
      <c r="P3569" t="s">
        <v>50968</v>
      </c>
      <c r="Q3569">
        <v>4</v>
      </c>
      <c r="R3569">
        <v>4</v>
      </c>
      <c r="S3569">
        <v>0</v>
      </c>
      <c r="T3569">
        <v>0</v>
      </c>
      <c r="U3569">
        <v>0</v>
      </c>
      <c r="V3569" t="s">
        <v>38676</v>
      </c>
      <c r="W3569">
        <v>4</v>
      </c>
      <c r="X3569">
        <v>4</v>
      </c>
      <c r="Y3569">
        <v>0</v>
      </c>
      <c r="Z3569" t="s">
        <v>38677</v>
      </c>
      <c r="AA3569" t="s">
        <v>38678</v>
      </c>
    </row>
    <row r="3570" spans="1:27" x14ac:dyDescent="0.35">
      <c r="A3570" t="s">
        <v>50884</v>
      </c>
      <c r="B3570" t="s">
        <v>50885</v>
      </c>
      <c r="C3570" t="s">
        <v>50886</v>
      </c>
      <c r="D3570" t="s">
        <v>50887</v>
      </c>
      <c r="E3570" t="s">
        <v>39089</v>
      </c>
      <c r="F3570" t="s">
        <v>39089</v>
      </c>
      <c r="G3570" t="s">
        <v>38673</v>
      </c>
      <c r="H3570" t="s">
        <v>50888</v>
      </c>
      <c r="I3570">
        <v>35.87012326</v>
      </c>
      <c r="J3570">
        <v>-78.846379499999998</v>
      </c>
      <c r="K3570" t="s">
        <v>50889</v>
      </c>
      <c r="L3570" t="s">
        <v>173</v>
      </c>
      <c r="M3570" t="s">
        <v>323</v>
      </c>
      <c r="N3570" t="s">
        <v>12120</v>
      </c>
      <c r="O3570" t="s">
        <v>39</v>
      </c>
      <c r="P3570" t="s">
        <v>50890</v>
      </c>
      <c r="Q3570">
        <v>1</v>
      </c>
      <c r="R3570">
        <v>1</v>
      </c>
      <c r="S3570">
        <v>0</v>
      </c>
      <c r="T3570">
        <v>0</v>
      </c>
      <c r="U3570">
        <v>0</v>
      </c>
      <c r="V3570" t="s">
        <v>38676</v>
      </c>
      <c r="W3570">
        <v>1</v>
      </c>
      <c r="X3570">
        <v>1</v>
      </c>
      <c r="Y3570">
        <v>0</v>
      </c>
      <c r="Z3570" t="s">
        <v>38677</v>
      </c>
      <c r="AA3570" t="s">
        <v>38678</v>
      </c>
    </row>
    <row r="3571" spans="1:27" x14ac:dyDescent="0.35">
      <c r="A3571" t="s">
        <v>2806</v>
      </c>
      <c r="B3571" t="s">
        <v>2807</v>
      </c>
      <c r="C3571" t="s">
        <v>2808</v>
      </c>
      <c r="D3571" t="s">
        <v>2809</v>
      </c>
      <c r="E3571" t="s">
        <v>2810</v>
      </c>
      <c r="F3571" t="s">
        <v>2811</v>
      </c>
      <c r="G3571" t="s">
        <v>835</v>
      </c>
      <c r="H3571" t="s">
        <v>2371</v>
      </c>
      <c r="I3571">
        <v>35.871317920000003</v>
      </c>
      <c r="J3571">
        <v>128.60472770000001</v>
      </c>
      <c r="K3571" t="s">
        <v>2812</v>
      </c>
      <c r="L3571" t="s">
        <v>1813</v>
      </c>
      <c r="M3571" t="s">
        <v>323</v>
      </c>
      <c r="N3571" t="s">
        <v>466</v>
      </c>
      <c r="O3571" t="s">
        <v>39</v>
      </c>
      <c r="P3571" t="s">
        <v>114</v>
      </c>
      <c r="Q3571">
        <v>0.11899999999999999</v>
      </c>
      <c r="R3571">
        <v>0.11899999999999999</v>
      </c>
      <c r="S3571">
        <v>0</v>
      </c>
      <c r="T3571">
        <v>0</v>
      </c>
      <c r="U3571">
        <v>0</v>
      </c>
      <c r="V3571" t="s">
        <v>41</v>
      </c>
      <c r="W3571">
        <v>0.11899999999999999</v>
      </c>
      <c r="X3571">
        <v>0.11899999999999999</v>
      </c>
      <c r="Y3571">
        <v>0</v>
      </c>
      <c r="Z3571" t="s">
        <v>839</v>
      </c>
      <c r="AA3571" t="s">
        <v>840</v>
      </c>
    </row>
    <row r="3572" spans="1:27" x14ac:dyDescent="0.35">
      <c r="A3572" t="s">
        <v>32261</v>
      </c>
      <c r="B3572" t="s">
        <v>32262</v>
      </c>
      <c r="C3572" t="s">
        <v>32263</v>
      </c>
      <c r="D3572" t="s">
        <v>30</v>
      </c>
      <c r="E3572" t="s">
        <v>32264</v>
      </c>
      <c r="F3572" t="s">
        <v>32265</v>
      </c>
      <c r="G3572" t="s">
        <v>31972</v>
      </c>
      <c r="H3572" t="s">
        <v>32266</v>
      </c>
      <c r="I3572">
        <v>35.872548289999997</v>
      </c>
      <c r="J3572">
        <v>14.46864727</v>
      </c>
      <c r="K3572" t="s">
        <v>32267</v>
      </c>
      <c r="L3572" t="s">
        <v>254</v>
      </c>
      <c r="M3572" t="s">
        <v>37</v>
      </c>
      <c r="N3572" t="s">
        <v>51</v>
      </c>
      <c r="O3572" t="s">
        <v>39</v>
      </c>
      <c r="P3572" t="s">
        <v>32268</v>
      </c>
      <c r="Q3572">
        <v>0.8</v>
      </c>
      <c r="R3572">
        <v>0.8</v>
      </c>
      <c r="S3572">
        <v>0</v>
      </c>
      <c r="T3572">
        <v>0</v>
      </c>
      <c r="U3572">
        <v>0</v>
      </c>
      <c r="V3572" t="s">
        <v>16238</v>
      </c>
      <c r="W3572">
        <v>0.8</v>
      </c>
      <c r="X3572">
        <v>0.8</v>
      </c>
      <c r="Y3572">
        <v>0</v>
      </c>
      <c r="Z3572" t="s">
        <v>31976</v>
      </c>
      <c r="AA3572" t="s">
        <v>31977</v>
      </c>
    </row>
    <row r="3573" spans="1:27" x14ac:dyDescent="0.35">
      <c r="A3573" t="s">
        <v>9579</v>
      </c>
      <c r="B3573" t="s">
        <v>9580</v>
      </c>
      <c r="C3573" t="s">
        <v>9581</v>
      </c>
      <c r="D3573" t="s">
        <v>9582</v>
      </c>
      <c r="E3573" t="s">
        <v>9583</v>
      </c>
      <c r="F3573" t="s">
        <v>9584</v>
      </c>
      <c r="G3573" t="s">
        <v>154</v>
      </c>
      <c r="H3573" t="s">
        <v>350</v>
      </c>
      <c r="I3573">
        <v>35.872865109999999</v>
      </c>
      <c r="J3573">
        <v>139.8609615</v>
      </c>
      <c r="K3573" t="s">
        <v>9585</v>
      </c>
      <c r="L3573" t="s">
        <v>114</v>
      </c>
      <c r="M3573" t="s">
        <v>37</v>
      </c>
      <c r="N3573" t="s">
        <v>38</v>
      </c>
      <c r="O3573" t="s">
        <v>39</v>
      </c>
      <c r="P3573" t="s">
        <v>9586</v>
      </c>
      <c r="Q3573">
        <v>72</v>
      </c>
      <c r="R3573">
        <v>0</v>
      </c>
      <c r="S3573">
        <v>0</v>
      </c>
      <c r="T3573">
        <v>72</v>
      </c>
      <c r="U3573">
        <v>0</v>
      </c>
      <c r="V3573" t="s">
        <v>41</v>
      </c>
      <c r="W3573">
        <v>0</v>
      </c>
      <c r="X3573">
        <v>72</v>
      </c>
      <c r="Y3573">
        <v>0</v>
      </c>
      <c r="Z3573" t="s">
        <v>158</v>
      </c>
      <c r="AA3573" t="s">
        <v>159</v>
      </c>
    </row>
    <row r="3574" spans="1:27" x14ac:dyDescent="0.35">
      <c r="A3574" t="s">
        <v>3575</v>
      </c>
      <c r="B3574" t="s">
        <v>3576</v>
      </c>
      <c r="C3574" t="s">
        <v>3577</v>
      </c>
      <c r="D3574" t="s">
        <v>3578</v>
      </c>
      <c r="E3574" t="s">
        <v>3579</v>
      </c>
      <c r="F3574" t="s">
        <v>3580</v>
      </c>
      <c r="G3574" t="s">
        <v>154</v>
      </c>
      <c r="H3574" t="s">
        <v>3581</v>
      </c>
      <c r="I3574">
        <v>35.880773470000001</v>
      </c>
      <c r="J3574">
        <v>139.63804260000001</v>
      </c>
      <c r="K3574" t="s">
        <v>3582</v>
      </c>
      <c r="L3574" t="s">
        <v>941</v>
      </c>
      <c r="M3574" t="s">
        <v>37</v>
      </c>
      <c r="N3574" t="s">
        <v>51</v>
      </c>
      <c r="O3574" t="s">
        <v>39</v>
      </c>
      <c r="P3574" t="s">
        <v>114</v>
      </c>
      <c r="Q3574">
        <v>6</v>
      </c>
      <c r="R3574">
        <v>6</v>
      </c>
      <c r="S3574">
        <v>0</v>
      </c>
      <c r="T3574">
        <v>0</v>
      </c>
      <c r="U3574">
        <v>0</v>
      </c>
      <c r="V3574" t="s">
        <v>41</v>
      </c>
      <c r="W3574">
        <v>6</v>
      </c>
      <c r="X3574">
        <v>6</v>
      </c>
      <c r="Y3574">
        <v>0</v>
      </c>
      <c r="Z3574" t="s">
        <v>158</v>
      </c>
      <c r="AA3574" t="s">
        <v>159</v>
      </c>
    </row>
    <row r="3575" spans="1:27" x14ac:dyDescent="0.35">
      <c r="A3575" t="s">
        <v>13866</v>
      </c>
      <c r="B3575" t="s">
        <v>13867</v>
      </c>
      <c r="C3575" t="s">
        <v>13868</v>
      </c>
      <c r="D3575" t="s">
        <v>13869</v>
      </c>
      <c r="E3575" t="s">
        <v>3580</v>
      </c>
      <c r="F3575" t="s">
        <v>13870</v>
      </c>
      <c r="G3575" t="s">
        <v>154</v>
      </c>
      <c r="H3575" t="s">
        <v>3473</v>
      </c>
      <c r="I3575">
        <v>35.881331490000001</v>
      </c>
      <c r="J3575">
        <v>139.34111089999999</v>
      </c>
      <c r="K3575" t="s">
        <v>13871</v>
      </c>
      <c r="L3575" t="s">
        <v>114</v>
      </c>
      <c r="M3575" t="s">
        <v>323</v>
      </c>
      <c r="N3575" t="s">
        <v>1078</v>
      </c>
      <c r="O3575" t="s">
        <v>39</v>
      </c>
      <c r="P3575" t="s">
        <v>13872</v>
      </c>
      <c r="Q3575">
        <v>267</v>
      </c>
      <c r="R3575">
        <v>0</v>
      </c>
      <c r="S3575">
        <v>0</v>
      </c>
      <c r="T3575">
        <v>0</v>
      </c>
      <c r="U3575">
        <v>267</v>
      </c>
      <c r="V3575" t="s">
        <v>41</v>
      </c>
      <c r="W3575">
        <v>0</v>
      </c>
      <c r="X3575">
        <v>0</v>
      </c>
      <c r="Y3575">
        <v>267</v>
      </c>
      <c r="Z3575" t="s">
        <v>158</v>
      </c>
      <c r="AA3575" t="s">
        <v>159</v>
      </c>
    </row>
    <row r="3576" spans="1:27" x14ac:dyDescent="0.35">
      <c r="A3576" t="s">
        <v>32138</v>
      </c>
      <c r="B3576" t="s">
        <v>32139</v>
      </c>
      <c r="C3576" t="s">
        <v>32140</v>
      </c>
      <c r="D3576" t="s">
        <v>32141</v>
      </c>
      <c r="E3576" t="s">
        <v>32142</v>
      </c>
      <c r="F3576" t="s">
        <v>32143</v>
      </c>
      <c r="G3576" t="s">
        <v>16395</v>
      </c>
      <c r="H3576" t="s">
        <v>31983</v>
      </c>
      <c r="I3576">
        <v>35.881649629999998</v>
      </c>
      <c r="J3576">
        <v>-5.5028154269999998</v>
      </c>
      <c r="K3576" t="s">
        <v>32144</v>
      </c>
      <c r="L3576" t="s">
        <v>601</v>
      </c>
      <c r="M3576" t="s">
        <v>323</v>
      </c>
      <c r="N3576" t="s">
        <v>466</v>
      </c>
      <c r="O3576" t="s">
        <v>39</v>
      </c>
      <c r="P3576" t="s">
        <v>31985</v>
      </c>
      <c r="Q3576">
        <v>0.27</v>
      </c>
      <c r="R3576">
        <v>0.27</v>
      </c>
      <c r="S3576">
        <v>0</v>
      </c>
      <c r="T3576">
        <v>0</v>
      </c>
      <c r="U3576">
        <v>0</v>
      </c>
      <c r="V3576" t="s">
        <v>16238</v>
      </c>
      <c r="W3576">
        <v>0.27</v>
      </c>
      <c r="X3576">
        <v>0.27</v>
      </c>
      <c r="Y3576">
        <v>0</v>
      </c>
      <c r="Z3576" t="s">
        <v>16399</v>
      </c>
      <c r="AA3576" t="s">
        <v>16400</v>
      </c>
    </row>
    <row r="3577" spans="1:27" x14ac:dyDescent="0.35">
      <c r="A3577" t="s">
        <v>35910</v>
      </c>
      <c r="B3577" t="s">
        <v>35911</v>
      </c>
      <c r="C3577" t="s">
        <v>35912</v>
      </c>
      <c r="D3577" t="s">
        <v>35913</v>
      </c>
      <c r="E3577" t="s">
        <v>35914</v>
      </c>
      <c r="F3577" t="s">
        <v>35914</v>
      </c>
      <c r="G3577" t="s">
        <v>31972</v>
      </c>
      <c r="H3577" t="s">
        <v>35915</v>
      </c>
      <c r="I3577">
        <v>35.881896179999998</v>
      </c>
      <c r="J3577">
        <v>14.49936263</v>
      </c>
      <c r="K3577" t="s">
        <v>35916</v>
      </c>
      <c r="L3577" t="s">
        <v>914</v>
      </c>
      <c r="M3577" t="s">
        <v>323</v>
      </c>
      <c r="N3577" t="s">
        <v>466</v>
      </c>
      <c r="O3577" t="s">
        <v>39</v>
      </c>
      <c r="P3577" t="s">
        <v>35917</v>
      </c>
      <c r="Q3577">
        <v>0.4</v>
      </c>
      <c r="R3577">
        <v>0.4</v>
      </c>
      <c r="S3577">
        <v>0</v>
      </c>
      <c r="T3577">
        <v>0</v>
      </c>
      <c r="U3577">
        <v>0</v>
      </c>
      <c r="V3577" t="s">
        <v>16238</v>
      </c>
      <c r="W3577">
        <v>0.4</v>
      </c>
      <c r="X3577">
        <v>0.4</v>
      </c>
      <c r="Y3577">
        <v>0</v>
      </c>
      <c r="Z3577" t="s">
        <v>31976</v>
      </c>
      <c r="AA3577" t="s">
        <v>31977</v>
      </c>
    </row>
    <row r="3578" spans="1:27" x14ac:dyDescent="0.35">
      <c r="A3578" t="s">
        <v>11952</v>
      </c>
      <c r="B3578" t="s">
        <v>11953</v>
      </c>
      <c r="C3578" t="s">
        <v>11954</v>
      </c>
      <c r="D3578" t="s">
        <v>11955</v>
      </c>
      <c r="E3578" t="s">
        <v>11956</v>
      </c>
      <c r="F3578" t="s">
        <v>11957</v>
      </c>
      <c r="G3578" t="s">
        <v>154</v>
      </c>
      <c r="H3578" t="s">
        <v>5818</v>
      </c>
      <c r="I3578">
        <v>35.888108529999997</v>
      </c>
      <c r="J3578">
        <v>139.9987735</v>
      </c>
      <c r="K3578" t="s">
        <v>11958</v>
      </c>
      <c r="L3578" t="s">
        <v>1779</v>
      </c>
      <c r="M3578" t="s">
        <v>37</v>
      </c>
      <c r="N3578" t="s">
        <v>245</v>
      </c>
      <c r="O3578" t="s">
        <v>39</v>
      </c>
      <c r="P3578" t="s">
        <v>11959</v>
      </c>
      <c r="Q3578">
        <v>80</v>
      </c>
      <c r="R3578">
        <v>4</v>
      </c>
      <c r="S3578">
        <v>0</v>
      </c>
      <c r="T3578">
        <v>76</v>
      </c>
      <c r="U3578">
        <v>0</v>
      </c>
      <c r="V3578" t="s">
        <v>41</v>
      </c>
      <c r="W3578">
        <v>4</v>
      </c>
      <c r="X3578">
        <v>80</v>
      </c>
      <c r="Y3578">
        <v>0</v>
      </c>
      <c r="Z3578" t="s">
        <v>158</v>
      </c>
      <c r="AA3578" t="s">
        <v>159</v>
      </c>
    </row>
    <row r="3579" spans="1:27" x14ac:dyDescent="0.35">
      <c r="A3579" t="s">
        <v>3355</v>
      </c>
      <c r="B3579" t="s">
        <v>3356</v>
      </c>
      <c r="C3579" t="s">
        <v>3357</v>
      </c>
      <c r="D3579" t="s">
        <v>3358</v>
      </c>
      <c r="E3579" t="s">
        <v>3359</v>
      </c>
      <c r="F3579" t="s">
        <v>3360</v>
      </c>
      <c r="G3579" t="s">
        <v>154</v>
      </c>
      <c r="H3579" t="s">
        <v>3361</v>
      </c>
      <c r="I3579">
        <v>35.889606620000002</v>
      </c>
      <c r="J3579">
        <v>139.94612910000001</v>
      </c>
      <c r="K3579" t="s">
        <v>3362</v>
      </c>
      <c r="L3579" t="s">
        <v>36</v>
      </c>
      <c r="M3579" t="s">
        <v>323</v>
      </c>
      <c r="N3579" t="s">
        <v>1542</v>
      </c>
      <c r="O3579" t="s">
        <v>39</v>
      </c>
      <c r="P3579" t="s">
        <v>114</v>
      </c>
      <c r="Q3579">
        <v>2.2999999999999998</v>
      </c>
      <c r="R3579">
        <v>2.2999999999999998</v>
      </c>
      <c r="S3579">
        <v>0</v>
      </c>
      <c r="T3579">
        <v>0</v>
      </c>
      <c r="U3579">
        <v>0</v>
      </c>
      <c r="V3579" t="s">
        <v>41</v>
      </c>
      <c r="W3579">
        <v>2.2999999999999998</v>
      </c>
      <c r="X3579">
        <v>2.2999999999999998</v>
      </c>
      <c r="Y3579">
        <v>0</v>
      </c>
      <c r="Z3579" t="s">
        <v>158</v>
      </c>
      <c r="AA3579" t="s">
        <v>159</v>
      </c>
    </row>
    <row r="3580" spans="1:27" x14ac:dyDescent="0.35">
      <c r="A3580" t="s">
        <v>33880</v>
      </c>
      <c r="B3580" t="s">
        <v>33881</v>
      </c>
      <c r="C3580" t="s">
        <v>33882</v>
      </c>
      <c r="D3580" t="s">
        <v>33883</v>
      </c>
      <c r="E3580" t="s">
        <v>33884</v>
      </c>
      <c r="F3580" t="s">
        <v>33885</v>
      </c>
      <c r="G3580" t="s">
        <v>31972</v>
      </c>
      <c r="H3580" t="s">
        <v>32266</v>
      </c>
      <c r="I3580">
        <v>35.890623359999999</v>
      </c>
      <c r="J3580">
        <v>14.54126271</v>
      </c>
      <c r="K3580" t="s">
        <v>33886</v>
      </c>
      <c r="L3580" t="s">
        <v>165</v>
      </c>
      <c r="M3580" t="s">
        <v>37</v>
      </c>
      <c r="N3580" t="s">
        <v>51</v>
      </c>
      <c r="O3580" t="s">
        <v>39</v>
      </c>
      <c r="P3580" t="s">
        <v>33887</v>
      </c>
      <c r="Q3580">
        <v>0.5</v>
      </c>
      <c r="R3580">
        <v>0.5</v>
      </c>
      <c r="S3580">
        <v>0</v>
      </c>
      <c r="T3580">
        <v>0</v>
      </c>
      <c r="U3580">
        <v>0</v>
      </c>
      <c r="V3580" t="s">
        <v>16238</v>
      </c>
      <c r="W3580">
        <v>0.5</v>
      </c>
      <c r="X3580">
        <v>0.5</v>
      </c>
      <c r="Y3580">
        <v>0</v>
      </c>
      <c r="Z3580" t="s">
        <v>31976</v>
      </c>
      <c r="AA3580" t="s">
        <v>31977</v>
      </c>
    </row>
    <row r="3581" spans="1:27" x14ac:dyDescent="0.35">
      <c r="A3581" t="s">
        <v>33873</v>
      </c>
      <c r="B3581" t="s">
        <v>33874</v>
      </c>
      <c r="C3581" t="s">
        <v>33875</v>
      </c>
      <c r="D3581" t="s">
        <v>30</v>
      </c>
      <c r="E3581" t="s">
        <v>33876</v>
      </c>
      <c r="F3581" t="s">
        <v>33877</v>
      </c>
      <c r="G3581" t="s">
        <v>31972</v>
      </c>
      <c r="H3581" t="s">
        <v>33876</v>
      </c>
      <c r="I3581">
        <v>35.891773090000001</v>
      </c>
      <c r="J3581">
        <v>14.48177471</v>
      </c>
      <c r="K3581" t="s">
        <v>33878</v>
      </c>
      <c r="L3581" t="s">
        <v>734</v>
      </c>
      <c r="M3581" t="s">
        <v>323</v>
      </c>
      <c r="N3581" t="s">
        <v>324</v>
      </c>
      <c r="O3581" t="s">
        <v>39</v>
      </c>
      <c r="P3581" t="s">
        <v>33879</v>
      </c>
      <c r="Q3581">
        <v>1.6</v>
      </c>
      <c r="R3581">
        <v>1.6</v>
      </c>
      <c r="S3581">
        <v>0</v>
      </c>
      <c r="T3581">
        <v>0</v>
      </c>
      <c r="U3581">
        <v>0</v>
      </c>
      <c r="V3581" t="s">
        <v>16238</v>
      </c>
      <c r="W3581">
        <v>1.6</v>
      </c>
      <c r="X3581">
        <v>1.6</v>
      </c>
      <c r="Y3581">
        <v>0</v>
      </c>
      <c r="Z3581" t="s">
        <v>31976</v>
      </c>
      <c r="AA3581" t="s">
        <v>31977</v>
      </c>
    </row>
    <row r="3582" spans="1:27" x14ac:dyDescent="0.35">
      <c r="A3582" t="s">
        <v>32054</v>
      </c>
      <c r="B3582" t="s">
        <v>32055</v>
      </c>
      <c r="C3582" t="s">
        <v>32056</v>
      </c>
      <c r="D3582" t="s">
        <v>32057</v>
      </c>
      <c r="E3582" t="s">
        <v>32058</v>
      </c>
      <c r="F3582" t="s">
        <v>32059</v>
      </c>
      <c r="G3582" t="s">
        <v>31972</v>
      </c>
      <c r="H3582" t="s">
        <v>31973</v>
      </c>
      <c r="I3582">
        <v>35.891808879999999</v>
      </c>
      <c r="J3582">
        <v>14.457942559999999</v>
      </c>
      <c r="K3582" t="s">
        <v>32060</v>
      </c>
      <c r="L3582" t="s">
        <v>748</v>
      </c>
      <c r="M3582" t="s">
        <v>37</v>
      </c>
      <c r="N3582" t="s">
        <v>51</v>
      </c>
      <c r="O3582" t="s">
        <v>39</v>
      </c>
      <c r="P3582" t="s">
        <v>32061</v>
      </c>
      <c r="Q3582">
        <v>0.4</v>
      </c>
      <c r="R3582">
        <v>0.4</v>
      </c>
      <c r="S3582">
        <v>0</v>
      </c>
      <c r="T3582">
        <v>0</v>
      </c>
      <c r="U3582">
        <v>0</v>
      </c>
      <c r="V3582" t="s">
        <v>16238</v>
      </c>
      <c r="W3582">
        <v>0.4</v>
      </c>
      <c r="X3582">
        <v>0.4</v>
      </c>
      <c r="Y3582">
        <v>0</v>
      </c>
      <c r="Z3582" t="s">
        <v>31976</v>
      </c>
      <c r="AA3582" t="s">
        <v>31977</v>
      </c>
    </row>
    <row r="3583" spans="1:27" x14ac:dyDescent="0.35">
      <c r="A3583" t="s">
        <v>42234</v>
      </c>
      <c r="B3583" t="s">
        <v>42235</v>
      </c>
      <c r="C3583" t="s">
        <v>42236</v>
      </c>
      <c r="D3583" t="s">
        <v>42237</v>
      </c>
      <c r="E3583" t="s">
        <v>42238</v>
      </c>
      <c r="F3583" t="s">
        <v>42239</v>
      </c>
      <c r="G3583" t="s">
        <v>38673</v>
      </c>
      <c r="H3583" t="s">
        <v>1076</v>
      </c>
      <c r="I3583">
        <v>35.892478410000002</v>
      </c>
      <c r="J3583">
        <v>-81.546908180000003</v>
      </c>
      <c r="K3583" t="s">
        <v>42240</v>
      </c>
      <c r="L3583" t="s">
        <v>681</v>
      </c>
      <c r="M3583" t="s">
        <v>323</v>
      </c>
      <c r="N3583" t="s">
        <v>1078</v>
      </c>
      <c r="O3583" t="s">
        <v>39</v>
      </c>
      <c r="P3583" t="s">
        <v>42241</v>
      </c>
      <c r="Q3583">
        <v>80</v>
      </c>
      <c r="R3583">
        <v>50</v>
      </c>
      <c r="S3583">
        <v>30</v>
      </c>
      <c r="T3583">
        <v>0</v>
      </c>
      <c r="U3583">
        <v>0</v>
      </c>
      <c r="V3583" t="s">
        <v>38676</v>
      </c>
      <c r="W3583">
        <v>50</v>
      </c>
      <c r="X3583">
        <v>80</v>
      </c>
      <c r="Y3583">
        <v>0</v>
      </c>
      <c r="Z3583" t="s">
        <v>38677</v>
      </c>
      <c r="AA3583" t="s">
        <v>38678</v>
      </c>
    </row>
    <row r="3584" spans="1:27" x14ac:dyDescent="0.35">
      <c r="A3584" t="s">
        <v>8925</v>
      </c>
      <c r="B3584" t="s">
        <v>8926</v>
      </c>
      <c r="C3584" t="s">
        <v>8927</v>
      </c>
      <c r="D3584" t="s">
        <v>8928</v>
      </c>
      <c r="E3584" t="s">
        <v>8929</v>
      </c>
      <c r="F3584" t="s">
        <v>3580</v>
      </c>
      <c r="G3584" t="s">
        <v>154</v>
      </c>
      <c r="H3584" t="s">
        <v>912</v>
      </c>
      <c r="I3584">
        <v>35.892997180000002</v>
      </c>
      <c r="J3584">
        <v>139.63028869999999</v>
      </c>
      <c r="K3584" t="s">
        <v>8930</v>
      </c>
      <c r="L3584" t="s">
        <v>624</v>
      </c>
      <c r="M3584" t="s">
        <v>37</v>
      </c>
      <c r="N3584" t="s">
        <v>51</v>
      </c>
      <c r="O3584" t="s">
        <v>39</v>
      </c>
      <c r="P3584" t="s">
        <v>114</v>
      </c>
      <c r="Q3584">
        <v>0.5</v>
      </c>
      <c r="R3584">
        <v>0.5</v>
      </c>
      <c r="S3584">
        <v>0</v>
      </c>
      <c r="T3584">
        <v>0</v>
      </c>
      <c r="U3584">
        <v>0</v>
      </c>
      <c r="V3584" t="s">
        <v>41</v>
      </c>
      <c r="W3584">
        <v>0.5</v>
      </c>
      <c r="X3584">
        <v>0.5</v>
      </c>
      <c r="Y3584">
        <v>0</v>
      </c>
      <c r="Z3584" t="s">
        <v>158</v>
      </c>
      <c r="AA3584" t="s">
        <v>159</v>
      </c>
    </row>
    <row r="3585" spans="1:27" x14ac:dyDescent="0.35">
      <c r="A3585" t="s">
        <v>57270</v>
      </c>
      <c r="B3585" t="s">
        <v>57271</v>
      </c>
      <c r="C3585" t="s">
        <v>57272</v>
      </c>
      <c r="D3585" t="s">
        <v>57273</v>
      </c>
      <c r="E3585" t="s">
        <v>57274</v>
      </c>
      <c r="F3585" t="s">
        <v>41305</v>
      </c>
      <c r="G3585" t="s">
        <v>38673</v>
      </c>
      <c r="H3585" t="s">
        <v>57275</v>
      </c>
      <c r="I3585">
        <v>35.894036649999997</v>
      </c>
      <c r="J3585">
        <v>-78.650195640000007</v>
      </c>
      <c r="K3585" t="s">
        <v>57276</v>
      </c>
      <c r="L3585" t="s">
        <v>92</v>
      </c>
      <c r="M3585" t="s">
        <v>323</v>
      </c>
      <c r="N3585" t="s">
        <v>114</v>
      </c>
      <c r="O3585" t="s">
        <v>39</v>
      </c>
      <c r="P3585" t="s">
        <v>57277</v>
      </c>
      <c r="Q3585">
        <v>0.75</v>
      </c>
      <c r="R3585">
        <v>0.75</v>
      </c>
      <c r="S3585">
        <v>0</v>
      </c>
      <c r="T3585">
        <v>0</v>
      </c>
      <c r="U3585">
        <v>0</v>
      </c>
      <c r="V3585" t="s">
        <v>38676</v>
      </c>
      <c r="W3585">
        <v>0.75</v>
      </c>
      <c r="X3585">
        <v>0.75</v>
      </c>
      <c r="Y3585">
        <v>0</v>
      </c>
      <c r="Z3585" t="s">
        <v>38677</v>
      </c>
      <c r="AA3585" t="s">
        <v>38678</v>
      </c>
    </row>
    <row r="3586" spans="1:27" x14ac:dyDescent="0.35">
      <c r="A3586" t="s">
        <v>50100</v>
      </c>
      <c r="B3586" t="s">
        <v>50101</v>
      </c>
      <c r="C3586" t="s">
        <v>50102</v>
      </c>
      <c r="D3586" t="s">
        <v>30</v>
      </c>
      <c r="E3586" t="s">
        <v>50103</v>
      </c>
      <c r="F3586" t="s">
        <v>39089</v>
      </c>
      <c r="G3586" t="s">
        <v>38673</v>
      </c>
      <c r="H3586" t="s">
        <v>50104</v>
      </c>
      <c r="I3586">
        <v>35.895776660000003</v>
      </c>
      <c r="J3586">
        <v>-78.849244060000004</v>
      </c>
      <c r="K3586" t="s">
        <v>50105</v>
      </c>
      <c r="L3586" t="s">
        <v>8404</v>
      </c>
      <c r="M3586" t="s">
        <v>323</v>
      </c>
      <c r="N3586" t="s">
        <v>1542</v>
      </c>
      <c r="O3586" t="s">
        <v>39</v>
      </c>
      <c r="P3586" t="s">
        <v>50106</v>
      </c>
      <c r="Q3586">
        <v>1.25</v>
      </c>
      <c r="R3586">
        <v>1.25</v>
      </c>
      <c r="S3586">
        <v>0</v>
      </c>
      <c r="T3586">
        <v>0</v>
      </c>
      <c r="U3586">
        <v>0</v>
      </c>
      <c r="V3586" t="s">
        <v>38676</v>
      </c>
      <c r="W3586">
        <v>1.25</v>
      </c>
      <c r="X3586">
        <v>1.25</v>
      </c>
      <c r="Y3586">
        <v>0</v>
      </c>
      <c r="Z3586" t="s">
        <v>38677</v>
      </c>
      <c r="AA3586" t="s">
        <v>38678</v>
      </c>
    </row>
    <row r="3587" spans="1:27" x14ac:dyDescent="0.35">
      <c r="A3587" t="s">
        <v>8097</v>
      </c>
      <c r="B3587" t="s">
        <v>8098</v>
      </c>
      <c r="C3587" t="s">
        <v>8099</v>
      </c>
      <c r="D3587" t="s">
        <v>8100</v>
      </c>
      <c r="E3587" t="s">
        <v>8101</v>
      </c>
      <c r="F3587" t="s">
        <v>3580</v>
      </c>
      <c r="G3587" t="s">
        <v>154</v>
      </c>
      <c r="H3587" t="s">
        <v>1406</v>
      </c>
      <c r="I3587">
        <v>35.896613420000001</v>
      </c>
      <c r="J3587">
        <v>139.63730150000001</v>
      </c>
      <c r="K3587" t="s">
        <v>8102</v>
      </c>
      <c r="L3587" t="s">
        <v>196</v>
      </c>
      <c r="M3587" t="s">
        <v>37</v>
      </c>
      <c r="N3587" t="s">
        <v>38</v>
      </c>
      <c r="O3587" t="s">
        <v>39</v>
      </c>
      <c r="P3587" t="s">
        <v>8103</v>
      </c>
      <c r="Q3587">
        <v>2</v>
      </c>
      <c r="R3587">
        <v>2</v>
      </c>
      <c r="S3587">
        <v>0</v>
      </c>
      <c r="T3587">
        <v>0</v>
      </c>
      <c r="U3587">
        <v>0</v>
      </c>
      <c r="V3587" t="s">
        <v>41</v>
      </c>
      <c r="W3587">
        <v>2</v>
      </c>
      <c r="X3587">
        <v>2</v>
      </c>
      <c r="Y3587">
        <v>0</v>
      </c>
      <c r="Z3587" t="s">
        <v>158</v>
      </c>
      <c r="AA3587" t="s">
        <v>159</v>
      </c>
    </row>
    <row r="3588" spans="1:27" x14ac:dyDescent="0.35">
      <c r="A3588" t="s">
        <v>48160</v>
      </c>
      <c r="B3588" t="s">
        <v>48161</v>
      </c>
      <c r="C3588" t="s">
        <v>48162</v>
      </c>
      <c r="D3588" t="s">
        <v>30</v>
      </c>
      <c r="E3588" t="s">
        <v>48163</v>
      </c>
      <c r="F3588" t="s">
        <v>39089</v>
      </c>
      <c r="G3588" t="s">
        <v>38673</v>
      </c>
      <c r="H3588" t="s">
        <v>40061</v>
      </c>
      <c r="I3588">
        <v>35.896755110000001</v>
      </c>
      <c r="J3588">
        <v>-78.87865841</v>
      </c>
      <c r="K3588" t="s">
        <v>48164</v>
      </c>
      <c r="L3588" t="s">
        <v>1118</v>
      </c>
      <c r="M3588" t="s">
        <v>37</v>
      </c>
      <c r="N3588" t="s">
        <v>51</v>
      </c>
      <c r="O3588" t="s">
        <v>39</v>
      </c>
      <c r="P3588" t="s">
        <v>48165</v>
      </c>
      <c r="Q3588">
        <v>3.7</v>
      </c>
      <c r="R3588">
        <v>3.7</v>
      </c>
      <c r="S3588">
        <v>0</v>
      </c>
      <c r="T3588">
        <v>0</v>
      </c>
      <c r="U3588">
        <v>0</v>
      </c>
      <c r="V3588" t="s">
        <v>38676</v>
      </c>
      <c r="W3588">
        <v>3.7</v>
      </c>
      <c r="X3588">
        <v>3.7</v>
      </c>
      <c r="Y3588">
        <v>0</v>
      </c>
      <c r="Z3588" t="s">
        <v>38677</v>
      </c>
      <c r="AA3588" t="s">
        <v>38678</v>
      </c>
    </row>
    <row r="3589" spans="1:27" x14ac:dyDescent="0.35">
      <c r="A3589" t="s">
        <v>33031</v>
      </c>
      <c r="B3589" t="s">
        <v>33032</v>
      </c>
      <c r="C3589" t="s">
        <v>33033</v>
      </c>
      <c r="D3589" t="s">
        <v>33034</v>
      </c>
      <c r="E3589" t="s">
        <v>33035</v>
      </c>
      <c r="F3589" t="s">
        <v>33035</v>
      </c>
      <c r="G3589" t="s">
        <v>16558</v>
      </c>
      <c r="H3589" t="s">
        <v>17715</v>
      </c>
      <c r="I3589">
        <v>35.897465519999997</v>
      </c>
      <c r="J3589">
        <v>-5.3282739970000002</v>
      </c>
      <c r="K3589" t="s">
        <v>33036</v>
      </c>
      <c r="L3589" t="s">
        <v>114</v>
      </c>
      <c r="M3589" t="s">
        <v>37</v>
      </c>
      <c r="N3589" t="s">
        <v>51</v>
      </c>
      <c r="O3589" t="s">
        <v>39</v>
      </c>
      <c r="P3589" t="s">
        <v>33037</v>
      </c>
      <c r="Q3589">
        <v>2.4</v>
      </c>
      <c r="R3589">
        <v>0</v>
      </c>
      <c r="S3589">
        <v>0</v>
      </c>
      <c r="T3589">
        <v>1.2</v>
      </c>
      <c r="U3589">
        <v>1.2</v>
      </c>
      <c r="V3589" t="s">
        <v>16238</v>
      </c>
      <c r="W3589">
        <v>0</v>
      </c>
      <c r="X3589">
        <v>1.2</v>
      </c>
      <c r="Y3589">
        <v>1.2</v>
      </c>
      <c r="Z3589" t="s">
        <v>16561</v>
      </c>
      <c r="AA3589" t="s">
        <v>16562</v>
      </c>
    </row>
    <row r="3590" spans="1:27" x14ac:dyDescent="0.35">
      <c r="A3590" t="s">
        <v>33718</v>
      </c>
      <c r="B3590" t="s">
        <v>33719</v>
      </c>
      <c r="C3590" t="s">
        <v>33720</v>
      </c>
      <c r="D3590" t="s">
        <v>33721</v>
      </c>
      <c r="E3590" t="s">
        <v>33722</v>
      </c>
      <c r="F3590" t="s">
        <v>32059</v>
      </c>
      <c r="G3590" t="s">
        <v>31972</v>
      </c>
      <c r="H3590" t="s">
        <v>33723</v>
      </c>
      <c r="I3590">
        <v>35.901134710000001</v>
      </c>
      <c r="J3590">
        <v>14.47147086</v>
      </c>
      <c r="K3590" t="s">
        <v>33724</v>
      </c>
      <c r="L3590" t="s">
        <v>601</v>
      </c>
      <c r="M3590" t="s">
        <v>37</v>
      </c>
      <c r="N3590" t="s">
        <v>51</v>
      </c>
      <c r="O3590" t="s">
        <v>39</v>
      </c>
      <c r="P3590" t="s">
        <v>33725</v>
      </c>
      <c r="Q3590">
        <v>1</v>
      </c>
      <c r="R3590">
        <v>1</v>
      </c>
      <c r="S3590">
        <v>0</v>
      </c>
      <c r="T3590">
        <v>0</v>
      </c>
      <c r="U3590">
        <v>0</v>
      </c>
      <c r="V3590" t="s">
        <v>16238</v>
      </c>
      <c r="W3590">
        <v>1</v>
      </c>
      <c r="X3590">
        <v>1</v>
      </c>
      <c r="Y3590">
        <v>0</v>
      </c>
      <c r="Z3590" t="s">
        <v>31976</v>
      </c>
      <c r="AA3590" t="s">
        <v>31977</v>
      </c>
    </row>
    <row r="3591" spans="1:27" x14ac:dyDescent="0.35">
      <c r="A3591" t="s">
        <v>50113</v>
      </c>
      <c r="B3591" t="s">
        <v>50114</v>
      </c>
      <c r="C3591" t="s">
        <v>50115</v>
      </c>
      <c r="D3591" t="s">
        <v>50116</v>
      </c>
      <c r="E3591" t="s">
        <v>50056</v>
      </c>
      <c r="F3591" t="s">
        <v>41305</v>
      </c>
      <c r="G3591" t="s">
        <v>38673</v>
      </c>
      <c r="H3591" t="s">
        <v>40636</v>
      </c>
      <c r="I3591">
        <v>35.907487179999997</v>
      </c>
      <c r="J3591">
        <v>-78.77868359</v>
      </c>
      <c r="K3591" t="s">
        <v>50117</v>
      </c>
      <c r="L3591" t="s">
        <v>1827</v>
      </c>
      <c r="M3591" t="s">
        <v>37</v>
      </c>
      <c r="N3591" t="s">
        <v>51</v>
      </c>
      <c r="O3591" t="s">
        <v>39</v>
      </c>
      <c r="P3591" t="s">
        <v>50118</v>
      </c>
      <c r="Q3591">
        <v>0.4</v>
      </c>
      <c r="R3591">
        <v>0.4</v>
      </c>
      <c r="S3591">
        <v>0</v>
      </c>
      <c r="T3591">
        <v>0</v>
      </c>
      <c r="U3591">
        <v>0</v>
      </c>
      <c r="V3591" t="s">
        <v>38676</v>
      </c>
      <c r="W3591">
        <v>0.4</v>
      </c>
      <c r="X3591">
        <v>0.4</v>
      </c>
      <c r="Y3591">
        <v>0</v>
      </c>
      <c r="Z3591" t="s">
        <v>38677</v>
      </c>
      <c r="AA3591" t="s">
        <v>38678</v>
      </c>
    </row>
    <row r="3592" spans="1:27" x14ac:dyDescent="0.35">
      <c r="A3592" t="s">
        <v>50214</v>
      </c>
      <c r="B3592" t="s">
        <v>50215</v>
      </c>
      <c r="C3592" t="s">
        <v>50216</v>
      </c>
      <c r="D3592" t="s">
        <v>50217</v>
      </c>
      <c r="E3592" t="s">
        <v>39089</v>
      </c>
      <c r="F3592" t="s">
        <v>114</v>
      </c>
      <c r="G3592" t="s">
        <v>38673</v>
      </c>
      <c r="H3592" t="s">
        <v>3013</v>
      </c>
      <c r="I3592">
        <v>35.916208300000001</v>
      </c>
      <c r="J3592">
        <v>-78.85521842</v>
      </c>
      <c r="K3592" t="s">
        <v>50218</v>
      </c>
      <c r="L3592" t="s">
        <v>624</v>
      </c>
      <c r="M3592" t="s">
        <v>323</v>
      </c>
      <c r="N3592" t="s">
        <v>2073</v>
      </c>
      <c r="O3592" t="s">
        <v>39</v>
      </c>
      <c r="P3592" t="s">
        <v>50219</v>
      </c>
      <c r="Q3592">
        <v>15</v>
      </c>
      <c r="R3592">
        <v>6</v>
      </c>
      <c r="S3592">
        <v>0</v>
      </c>
      <c r="T3592">
        <v>0</v>
      </c>
      <c r="U3592">
        <v>9</v>
      </c>
      <c r="V3592" t="s">
        <v>38676</v>
      </c>
      <c r="W3592">
        <v>6</v>
      </c>
      <c r="X3592">
        <v>6</v>
      </c>
      <c r="Y3592">
        <v>9</v>
      </c>
      <c r="Z3592" t="s">
        <v>38677</v>
      </c>
      <c r="AA3592" t="s">
        <v>38678</v>
      </c>
    </row>
    <row r="3593" spans="1:27" x14ac:dyDescent="0.35">
      <c r="A3593" t="s">
        <v>50257</v>
      </c>
      <c r="B3593" t="s">
        <v>50258</v>
      </c>
      <c r="C3593" t="s">
        <v>50259</v>
      </c>
      <c r="D3593" t="s">
        <v>50260</v>
      </c>
      <c r="E3593" t="s">
        <v>50261</v>
      </c>
      <c r="F3593" t="s">
        <v>114</v>
      </c>
      <c r="G3593" t="s">
        <v>38673</v>
      </c>
      <c r="H3593" t="s">
        <v>50033</v>
      </c>
      <c r="I3593">
        <v>35.919704150000001</v>
      </c>
      <c r="J3593">
        <v>-78.870245729999994</v>
      </c>
      <c r="K3593" t="s">
        <v>50262</v>
      </c>
      <c r="L3593" t="s">
        <v>624</v>
      </c>
      <c r="M3593" t="s">
        <v>37</v>
      </c>
      <c r="N3593" t="s">
        <v>51</v>
      </c>
      <c r="O3593" t="s">
        <v>39</v>
      </c>
      <c r="P3593" t="s">
        <v>50263</v>
      </c>
      <c r="Q3593">
        <v>0.2</v>
      </c>
      <c r="R3593">
        <v>0.2</v>
      </c>
      <c r="S3593">
        <v>0</v>
      </c>
      <c r="T3593">
        <v>0</v>
      </c>
      <c r="U3593">
        <v>0</v>
      </c>
      <c r="V3593" t="s">
        <v>38676</v>
      </c>
      <c r="W3593">
        <v>0.2</v>
      </c>
      <c r="X3593">
        <v>0.2</v>
      </c>
      <c r="Y3593">
        <v>0</v>
      </c>
      <c r="Z3593" t="s">
        <v>38677</v>
      </c>
      <c r="AA3593" t="s">
        <v>38678</v>
      </c>
    </row>
    <row r="3594" spans="1:27" x14ac:dyDescent="0.35">
      <c r="A3594" t="s">
        <v>45196</v>
      </c>
      <c r="B3594" t="s">
        <v>45197</v>
      </c>
      <c r="C3594" t="s">
        <v>45198</v>
      </c>
      <c r="D3594" t="s">
        <v>30</v>
      </c>
      <c r="E3594" t="s">
        <v>45199</v>
      </c>
      <c r="F3594" t="s">
        <v>45200</v>
      </c>
      <c r="G3594" t="s">
        <v>38673</v>
      </c>
      <c r="H3594" t="s">
        <v>42500</v>
      </c>
      <c r="I3594">
        <v>35.920581839999997</v>
      </c>
      <c r="J3594">
        <v>-86.815516160000001</v>
      </c>
      <c r="K3594" t="s">
        <v>45201</v>
      </c>
      <c r="L3594" t="s">
        <v>281</v>
      </c>
      <c r="M3594" t="s">
        <v>37</v>
      </c>
      <c r="N3594" t="s">
        <v>38</v>
      </c>
      <c r="O3594" t="s">
        <v>39</v>
      </c>
      <c r="P3594" t="s">
        <v>45202</v>
      </c>
      <c r="Q3594">
        <v>8</v>
      </c>
      <c r="R3594">
        <v>8</v>
      </c>
      <c r="S3594">
        <v>0</v>
      </c>
      <c r="T3594">
        <v>0</v>
      </c>
      <c r="U3594">
        <v>0</v>
      </c>
      <c r="V3594" t="s">
        <v>38676</v>
      </c>
      <c r="W3594">
        <v>8</v>
      </c>
      <c r="X3594">
        <v>8</v>
      </c>
      <c r="Y3594">
        <v>0</v>
      </c>
      <c r="Z3594" t="s">
        <v>38677</v>
      </c>
      <c r="AA3594" t="s">
        <v>38678</v>
      </c>
    </row>
    <row r="3595" spans="1:27" x14ac:dyDescent="0.35">
      <c r="A3595" t="s">
        <v>45459</v>
      </c>
      <c r="B3595" t="s">
        <v>45460</v>
      </c>
      <c r="C3595" t="s">
        <v>45461</v>
      </c>
      <c r="D3595" t="s">
        <v>45462</v>
      </c>
      <c r="E3595" t="s">
        <v>45463</v>
      </c>
      <c r="F3595" t="s">
        <v>39089</v>
      </c>
      <c r="G3595" t="s">
        <v>38673</v>
      </c>
      <c r="H3595" t="s">
        <v>42500</v>
      </c>
      <c r="I3595">
        <v>35.921763910000003</v>
      </c>
      <c r="J3595">
        <v>-78.834863479999996</v>
      </c>
      <c r="K3595" t="s">
        <v>45464</v>
      </c>
      <c r="L3595" t="s">
        <v>114</v>
      </c>
      <c r="M3595" t="s">
        <v>37</v>
      </c>
      <c r="N3595" t="s">
        <v>51</v>
      </c>
      <c r="O3595" t="s">
        <v>1543</v>
      </c>
      <c r="P3595" t="s">
        <v>45465</v>
      </c>
      <c r="Q3595">
        <v>56</v>
      </c>
      <c r="R3595">
        <v>0</v>
      </c>
      <c r="S3595">
        <v>18</v>
      </c>
      <c r="T3595">
        <v>0</v>
      </c>
      <c r="U3595">
        <v>38</v>
      </c>
      <c r="V3595" t="s">
        <v>38676</v>
      </c>
      <c r="W3595">
        <v>0</v>
      </c>
      <c r="X3595">
        <v>18</v>
      </c>
      <c r="Y3595">
        <v>38</v>
      </c>
      <c r="Z3595" t="s">
        <v>38677</v>
      </c>
      <c r="AA3595" t="s">
        <v>38678</v>
      </c>
    </row>
    <row r="3596" spans="1:27" x14ac:dyDescent="0.35">
      <c r="A3596" t="s">
        <v>48007</v>
      </c>
      <c r="B3596" t="s">
        <v>48008</v>
      </c>
      <c r="C3596" t="s">
        <v>48009</v>
      </c>
      <c r="D3596" t="s">
        <v>30</v>
      </c>
      <c r="E3596" t="s">
        <v>48010</v>
      </c>
      <c r="F3596" t="s">
        <v>42239</v>
      </c>
      <c r="G3596" t="s">
        <v>38673</v>
      </c>
      <c r="H3596" t="s">
        <v>45867</v>
      </c>
      <c r="I3596">
        <v>35.92251521</v>
      </c>
      <c r="J3596">
        <v>-81.542927700000007</v>
      </c>
      <c r="K3596" t="s">
        <v>48011</v>
      </c>
      <c r="L3596" t="s">
        <v>102</v>
      </c>
      <c r="M3596" t="s">
        <v>37</v>
      </c>
      <c r="N3596" t="s">
        <v>51</v>
      </c>
      <c r="O3596" t="s">
        <v>39</v>
      </c>
      <c r="P3596" t="s">
        <v>48012</v>
      </c>
      <c r="Q3596">
        <v>1</v>
      </c>
      <c r="R3596">
        <v>1</v>
      </c>
      <c r="S3596">
        <v>0</v>
      </c>
      <c r="T3596">
        <v>0</v>
      </c>
      <c r="U3596">
        <v>0</v>
      </c>
      <c r="V3596" t="s">
        <v>38676</v>
      </c>
      <c r="W3596">
        <v>1</v>
      </c>
      <c r="X3596">
        <v>1</v>
      </c>
      <c r="Y3596">
        <v>0</v>
      </c>
      <c r="Z3596" t="s">
        <v>38677</v>
      </c>
      <c r="AA3596" t="s">
        <v>38678</v>
      </c>
    </row>
    <row r="3597" spans="1:27" x14ac:dyDescent="0.35">
      <c r="A3597" t="s">
        <v>49873</v>
      </c>
      <c r="B3597" t="s">
        <v>49874</v>
      </c>
      <c r="C3597" t="s">
        <v>49875</v>
      </c>
      <c r="D3597" t="s">
        <v>49876</v>
      </c>
      <c r="E3597" t="s">
        <v>49784</v>
      </c>
      <c r="F3597" t="s">
        <v>45200</v>
      </c>
      <c r="G3597" t="s">
        <v>38673</v>
      </c>
      <c r="H3597" t="s">
        <v>27932</v>
      </c>
      <c r="I3597">
        <v>35.924435469999999</v>
      </c>
      <c r="J3597">
        <v>-86.855208349999998</v>
      </c>
      <c r="K3597" t="s">
        <v>49877</v>
      </c>
      <c r="L3597" t="s">
        <v>36</v>
      </c>
      <c r="M3597" t="s">
        <v>37</v>
      </c>
      <c r="N3597" t="s">
        <v>51</v>
      </c>
      <c r="O3597" t="s">
        <v>39</v>
      </c>
      <c r="P3597" t="s">
        <v>49878</v>
      </c>
      <c r="Q3597">
        <v>7.2</v>
      </c>
      <c r="R3597">
        <v>2.4</v>
      </c>
      <c r="S3597">
        <v>0</v>
      </c>
      <c r="T3597">
        <v>0</v>
      </c>
      <c r="U3597">
        <v>4.8</v>
      </c>
      <c r="V3597" t="s">
        <v>38676</v>
      </c>
      <c r="W3597">
        <v>2.4</v>
      </c>
      <c r="X3597">
        <v>2.4</v>
      </c>
      <c r="Y3597">
        <v>4.8</v>
      </c>
      <c r="Z3597" t="s">
        <v>38677</v>
      </c>
      <c r="AA3597" t="s">
        <v>38678</v>
      </c>
    </row>
    <row r="3598" spans="1:27" x14ac:dyDescent="0.35">
      <c r="A3598" t="s">
        <v>31967</v>
      </c>
      <c r="B3598" t="s">
        <v>31968</v>
      </c>
      <c r="C3598" t="s">
        <v>31969</v>
      </c>
      <c r="D3598" t="s">
        <v>30</v>
      </c>
      <c r="E3598" t="s">
        <v>31970</v>
      </c>
      <c r="F3598" t="s">
        <v>31971</v>
      </c>
      <c r="G3598" t="s">
        <v>31972</v>
      </c>
      <c r="H3598" t="s">
        <v>31973</v>
      </c>
      <c r="I3598">
        <v>35.929902779999999</v>
      </c>
      <c r="J3598">
        <v>14.46284558</v>
      </c>
      <c r="K3598" t="s">
        <v>31974</v>
      </c>
      <c r="L3598" t="s">
        <v>1118</v>
      </c>
      <c r="M3598" t="s">
        <v>37</v>
      </c>
      <c r="N3598" t="s">
        <v>51</v>
      </c>
      <c r="O3598" t="s">
        <v>39</v>
      </c>
      <c r="P3598" t="s">
        <v>31975</v>
      </c>
      <c r="Q3598">
        <v>1</v>
      </c>
      <c r="R3598">
        <v>1</v>
      </c>
      <c r="S3598">
        <v>0</v>
      </c>
      <c r="T3598">
        <v>0</v>
      </c>
      <c r="U3598">
        <v>0</v>
      </c>
      <c r="V3598" t="s">
        <v>16238</v>
      </c>
      <c r="W3598">
        <v>1</v>
      </c>
      <c r="X3598">
        <v>1</v>
      </c>
      <c r="Y3598">
        <v>0</v>
      </c>
      <c r="Z3598" t="s">
        <v>31976</v>
      </c>
      <c r="AA3598" t="s">
        <v>31977</v>
      </c>
    </row>
    <row r="3599" spans="1:27" x14ac:dyDescent="0.35">
      <c r="A3599" t="s">
        <v>12845</v>
      </c>
      <c r="B3599" t="s">
        <v>12846</v>
      </c>
      <c r="C3599" t="s">
        <v>12847</v>
      </c>
      <c r="D3599" t="s">
        <v>765</v>
      </c>
      <c r="E3599" t="s">
        <v>12848</v>
      </c>
      <c r="F3599" t="s">
        <v>12849</v>
      </c>
      <c r="G3599" t="s">
        <v>835</v>
      </c>
      <c r="H3599" t="s">
        <v>878</v>
      </c>
      <c r="I3599">
        <v>35.934423770000002</v>
      </c>
      <c r="J3599">
        <v>126.5733188</v>
      </c>
      <c r="K3599" t="s">
        <v>12850</v>
      </c>
      <c r="L3599" t="s">
        <v>114</v>
      </c>
      <c r="M3599" t="s">
        <v>37</v>
      </c>
      <c r="N3599" t="s">
        <v>38</v>
      </c>
      <c r="O3599" t="s">
        <v>39</v>
      </c>
      <c r="P3599" t="s">
        <v>12851</v>
      </c>
      <c r="Q3599" t="s">
        <v>114</v>
      </c>
      <c r="R3599" t="s">
        <v>114</v>
      </c>
      <c r="S3599" t="s">
        <v>114</v>
      </c>
      <c r="T3599" t="s">
        <v>114</v>
      </c>
      <c r="U3599" t="s">
        <v>114</v>
      </c>
      <c r="V3599" t="s">
        <v>41</v>
      </c>
      <c r="W3599">
        <v>0</v>
      </c>
      <c r="X3599">
        <v>0</v>
      </c>
      <c r="Y3599">
        <v>0</v>
      </c>
      <c r="Z3599" t="s">
        <v>839</v>
      </c>
      <c r="AA3599" t="s">
        <v>840</v>
      </c>
    </row>
    <row r="3600" spans="1:27" x14ac:dyDescent="0.35">
      <c r="A3600" t="s">
        <v>5251</v>
      </c>
      <c r="B3600" t="s">
        <v>5252</v>
      </c>
      <c r="C3600" t="s">
        <v>5253</v>
      </c>
      <c r="D3600" t="s">
        <v>5254</v>
      </c>
      <c r="E3600" t="s">
        <v>5255</v>
      </c>
      <c r="F3600" t="s">
        <v>5256</v>
      </c>
      <c r="G3600" t="s">
        <v>154</v>
      </c>
      <c r="H3600" t="s">
        <v>2010</v>
      </c>
      <c r="I3600">
        <v>35.93566448</v>
      </c>
      <c r="J3600">
        <v>139.60863660000001</v>
      </c>
      <c r="K3600" t="s">
        <v>5257</v>
      </c>
      <c r="L3600" t="s">
        <v>826</v>
      </c>
      <c r="M3600" t="s">
        <v>37</v>
      </c>
      <c r="N3600" t="s">
        <v>38</v>
      </c>
      <c r="O3600" t="s">
        <v>39</v>
      </c>
      <c r="P3600" t="s">
        <v>5258</v>
      </c>
      <c r="Q3600">
        <v>96</v>
      </c>
      <c r="R3600">
        <v>24</v>
      </c>
      <c r="S3600">
        <v>24</v>
      </c>
      <c r="T3600">
        <v>48</v>
      </c>
      <c r="U3600">
        <v>0</v>
      </c>
      <c r="V3600" t="s">
        <v>41</v>
      </c>
      <c r="W3600">
        <v>24</v>
      </c>
      <c r="X3600">
        <v>96</v>
      </c>
      <c r="Y3600">
        <v>0</v>
      </c>
      <c r="Z3600" t="s">
        <v>158</v>
      </c>
      <c r="AA3600" t="s">
        <v>159</v>
      </c>
    </row>
    <row r="3601" spans="1:27" x14ac:dyDescent="0.35">
      <c r="A3601" t="s">
        <v>39085</v>
      </c>
      <c r="B3601" t="s">
        <v>39086</v>
      </c>
      <c r="C3601" t="s">
        <v>39087</v>
      </c>
      <c r="D3601" t="s">
        <v>30</v>
      </c>
      <c r="E3601" t="s">
        <v>39088</v>
      </c>
      <c r="F3601" t="s">
        <v>39089</v>
      </c>
      <c r="G3601" t="s">
        <v>38673</v>
      </c>
      <c r="H3601" t="s">
        <v>17967</v>
      </c>
      <c r="I3601">
        <v>35.936140760000001</v>
      </c>
      <c r="J3601">
        <v>-78.880404459999994</v>
      </c>
      <c r="K3601" t="s">
        <v>39090</v>
      </c>
      <c r="L3601" t="s">
        <v>1118</v>
      </c>
      <c r="M3601" t="s">
        <v>37</v>
      </c>
      <c r="N3601" t="s">
        <v>38</v>
      </c>
      <c r="O3601" t="s">
        <v>39</v>
      </c>
      <c r="P3601" t="s">
        <v>39091</v>
      </c>
      <c r="Q3601">
        <v>46</v>
      </c>
      <c r="R3601">
        <v>24</v>
      </c>
      <c r="S3601">
        <v>22</v>
      </c>
      <c r="T3601">
        <v>0</v>
      </c>
      <c r="U3601">
        <v>0</v>
      </c>
      <c r="V3601" t="s">
        <v>38676</v>
      </c>
      <c r="W3601">
        <v>24</v>
      </c>
      <c r="X3601">
        <v>46</v>
      </c>
      <c r="Y3601">
        <v>0</v>
      </c>
      <c r="Z3601" t="s">
        <v>38677</v>
      </c>
      <c r="AA3601" t="s">
        <v>38678</v>
      </c>
    </row>
    <row r="3602" spans="1:27" x14ac:dyDescent="0.35">
      <c r="A3602" t="s">
        <v>45325</v>
      </c>
      <c r="B3602" t="s">
        <v>45326</v>
      </c>
      <c r="C3602" t="s">
        <v>45327</v>
      </c>
      <c r="D3602" t="s">
        <v>30</v>
      </c>
      <c r="E3602" t="s">
        <v>45328</v>
      </c>
      <c r="F3602" t="s">
        <v>45200</v>
      </c>
      <c r="G3602" t="s">
        <v>38673</v>
      </c>
      <c r="H3602" t="s">
        <v>42500</v>
      </c>
      <c r="I3602">
        <v>35.951143010000003</v>
      </c>
      <c r="J3602">
        <v>-86.833245439999999</v>
      </c>
      <c r="K3602" t="s">
        <v>45329</v>
      </c>
      <c r="L3602" t="s">
        <v>305</v>
      </c>
      <c r="M3602" t="s">
        <v>37</v>
      </c>
      <c r="N3602" t="s">
        <v>51</v>
      </c>
      <c r="O3602" t="s">
        <v>39</v>
      </c>
      <c r="P3602" t="s">
        <v>45330</v>
      </c>
      <c r="Q3602">
        <v>3.15</v>
      </c>
      <c r="R3602">
        <v>3.15</v>
      </c>
      <c r="S3602">
        <v>0</v>
      </c>
      <c r="T3602">
        <v>0</v>
      </c>
      <c r="U3602">
        <v>0</v>
      </c>
      <c r="V3602" t="s">
        <v>38676</v>
      </c>
      <c r="W3602">
        <v>3.15</v>
      </c>
      <c r="X3602">
        <v>3.15</v>
      </c>
      <c r="Y3602">
        <v>0</v>
      </c>
      <c r="Z3602" t="s">
        <v>38677</v>
      </c>
      <c r="AA3602" t="s">
        <v>38678</v>
      </c>
    </row>
    <row r="3603" spans="1:27" x14ac:dyDescent="0.35">
      <c r="A3603" t="s">
        <v>49948</v>
      </c>
      <c r="B3603" t="s">
        <v>49949</v>
      </c>
      <c r="C3603" t="s">
        <v>49950</v>
      </c>
      <c r="D3603" t="s">
        <v>49951</v>
      </c>
      <c r="E3603" t="s">
        <v>49714</v>
      </c>
      <c r="F3603" t="s">
        <v>49714</v>
      </c>
      <c r="G3603" t="s">
        <v>38673</v>
      </c>
      <c r="H3603" t="s">
        <v>49952</v>
      </c>
      <c r="I3603">
        <v>35.95842322</v>
      </c>
      <c r="J3603">
        <v>-84.139265989999998</v>
      </c>
      <c r="K3603" t="s">
        <v>49953</v>
      </c>
      <c r="L3603" t="s">
        <v>114</v>
      </c>
      <c r="M3603" t="s">
        <v>37</v>
      </c>
      <c r="N3603" t="s">
        <v>51</v>
      </c>
      <c r="O3603" t="s">
        <v>4284</v>
      </c>
      <c r="P3603" t="s">
        <v>49954</v>
      </c>
      <c r="Q3603" t="s">
        <v>114</v>
      </c>
      <c r="R3603" t="s">
        <v>114</v>
      </c>
      <c r="S3603" t="s">
        <v>114</v>
      </c>
      <c r="T3603" t="s">
        <v>114</v>
      </c>
      <c r="U3603" t="s">
        <v>114</v>
      </c>
      <c r="V3603" t="s">
        <v>38676</v>
      </c>
      <c r="W3603">
        <v>0</v>
      </c>
      <c r="X3603">
        <v>0</v>
      </c>
      <c r="Y3603">
        <v>0</v>
      </c>
      <c r="Z3603" t="s">
        <v>38677</v>
      </c>
      <c r="AA3603" t="s">
        <v>38678</v>
      </c>
    </row>
    <row r="3604" spans="1:27" x14ac:dyDescent="0.35">
      <c r="A3604" t="s">
        <v>50382</v>
      </c>
      <c r="B3604" t="s">
        <v>50383</v>
      </c>
      <c r="C3604" t="s">
        <v>50384</v>
      </c>
      <c r="D3604" t="s">
        <v>50385</v>
      </c>
      <c r="E3604" t="s">
        <v>50386</v>
      </c>
      <c r="F3604" t="s">
        <v>39089</v>
      </c>
      <c r="G3604" t="s">
        <v>38673</v>
      </c>
      <c r="H3604" t="s">
        <v>50387</v>
      </c>
      <c r="I3604">
        <v>35.962022699999999</v>
      </c>
      <c r="J3604">
        <v>-78.870981990000004</v>
      </c>
      <c r="K3604" t="s">
        <v>50388</v>
      </c>
      <c r="L3604" t="s">
        <v>624</v>
      </c>
      <c r="M3604" t="s">
        <v>323</v>
      </c>
      <c r="N3604" t="s">
        <v>466</v>
      </c>
      <c r="O3604" t="s">
        <v>39</v>
      </c>
      <c r="P3604" t="s">
        <v>50389</v>
      </c>
      <c r="Q3604">
        <v>0.5</v>
      </c>
      <c r="R3604">
        <v>0.5</v>
      </c>
      <c r="S3604">
        <v>0</v>
      </c>
      <c r="T3604">
        <v>0</v>
      </c>
      <c r="U3604">
        <v>0</v>
      </c>
      <c r="V3604" t="s">
        <v>38676</v>
      </c>
      <c r="W3604">
        <v>0.5</v>
      </c>
      <c r="X3604">
        <v>0.5</v>
      </c>
      <c r="Y3604">
        <v>0</v>
      </c>
      <c r="Z3604" t="s">
        <v>38677</v>
      </c>
      <c r="AA3604" t="s">
        <v>38678</v>
      </c>
    </row>
    <row r="3605" spans="1:27" x14ac:dyDescent="0.35">
      <c r="A3605" t="s">
        <v>12734</v>
      </c>
      <c r="B3605" t="s">
        <v>12735</v>
      </c>
      <c r="C3605" t="s">
        <v>12736</v>
      </c>
      <c r="D3605" t="s">
        <v>12737</v>
      </c>
      <c r="E3605" t="s">
        <v>12738</v>
      </c>
      <c r="F3605" t="s">
        <v>114</v>
      </c>
      <c r="G3605" t="s">
        <v>835</v>
      </c>
      <c r="H3605" t="s">
        <v>12739</v>
      </c>
      <c r="I3605">
        <v>35.964363859999999</v>
      </c>
      <c r="J3605">
        <v>129.4908116</v>
      </c>
      <c r="K3605" t="s">
        <v>12740</v>
      </c>
      <c r="L3605" t="s">
        <v>114</v>
      </c>
      <c r="M3605" t="s">
        <v>37</v>
      </c>
      <c r="N3605" t="s">
        <v>38</v>
      </c>
      <c r="O3605" t="s">
        <v>39</v>
      </c>
      <c r="P3605" t="s">
        <v>12741</v>
      </c>
      <c r="Q3605">
        <v>120</v>
      </c>
      <c r="R3605">
        <v>0</v>
      </c>
      <c r="S3605">
        <v>0</v>
      </c>
      <c r="T3605">
        <v>0</v>
      </c>
      <c r="U3605">
        <v>120</v>
      </c>
      <c r="V3605" t="s">
        <v>41</v>
      </c>
      <c r="W3605">
        <v>0</v>
      </c>
      <c r="X3605">
        <v>0</v>
      </c>
      <c r="Y3605">
        <v>120</v>
      </c>
      <c r="Z3605" t="s">
        <v>839</v>
      </c>
      <c r="AA3605" t="s">
        <v>840</v>
      </c>
    </row>
    <row r="3606" spans="1:27" x14ac:dyDescent="0.35">
      <c r="A3606" t="s">
        <v>49935</v>
      </c>
      <c r="B3606" t="s">
        <v>49936</v>
      </c>
      <c r="C3606" t="s">
        <v>49937</v>
      </c>
      <c r="D3606" t="s">
        <v>49938</v>
      </c>
      <c r="E3606" t="s">
        <v>49939</v>
      </c>
      <c r="F3606" t="s">
        <v>49714</v>
      </c>
      <c r="G3606" t="s">
        <v>38673</v>
      </c>
      <c r="H3606" t="s">
        <v>49804</v>
      </c>
      <c r="I3606">
        <v>35.965385269999999</v>
      </c>
      <c r="J3606">
        <v>-83.921343890000003</v>
      </c>
      <c r="K3606" t="s">
        <v>49940</v>
      </c>
      <c r="L3606" t="s">
        <v>624</v>
      </c>
      <c r="M3606" t="s">
        <v>37</v>
      </c>
      <c r="N3606" t="s">
        <v>51</v>
      </c>
      <c r="O3606" t="s">
        <v>39</v>
      </c>
      <c r="P3606" t="s">
        <v>49941</v>
      </c>
      <c r="Q3606">
        <v>0.1</v>
      </c>
      <c r="R3606">
        <v>0.1</v>
      </c>
      <c r="S3606">
        <v>0</v>
      </c>
      <c r="T3606">
        <v>0</v>
      </c>
      <c r="U3606">
        <v>0</v>
      </c>
      <c r="V3606" t="s">
        <v>38676</v>
      </c>
      <c r="W3606">
        <v>0.1</v>
      </c>
      <c r="X3606">
        <v>0.1</v>
      </c>
      <c r="Y3606">
        <v>0</v>
      </c>
      <c r="Z3606" t="s">
        <v>38677</v>
      </c>
      <c r="AA3606" t="s">
        <v>38678</v>
      </c>
    </row>
    <row r="3607" spans="1:27" x14ac:dyDescent="0.35">
      <c r="A3607" t="s">
        <v>49710</v>
      </c>
      <c r="B3607" t="s">
        <v>49711</v>
      </c>
      <c r="C3607" t="s">
        <v>49712</v>
      </c>
      <c r="D3607" t="s">
        <v>30</v>
      </c>
      <c r="E3607" t="s">
        <v>49713</v>
      </c>
      <c r="F3607" t="s">
        <v>49714</v>
      </c>
      <c r="G3607" t="s">
        <v>38673</v>
      </c>
      <c r="H3607" t="s">
        <v>49715</v>
      </c>
      <c r="I3607">
        <v>35.970528440000002</v>
      </c>
      <c r="J3607">
        <v>-83.912155900000002</v>
      </c>
      <c r="K3607" t="s">
        <v>49716</v>
      </c>
      <c r="L3607" t="s">
        <v>672</v>
      </c>
      <c r="M3607" t="s">
        <v>37</v>
      </c>
      <c r="N3607" t="s">
        <v>51</v>
      </c>
      <c r="O3607" t="s">
        <v>39</v>
      </c>
      <c r="P3607" t="s">
        <v>49717</v>
      </c>
      <c r="Q3607">
        <v>1.3</v>
      </c>
      <c r="R3607">
        <v>1.3</v>
      </c>
      <c r="S3607">
        <v>0</v>
      </c>
      <c r="T3607">
        <v>0</v>
      </c>
      <c r="U3607">
        <v>0</v>
      </c>
      <c r="V3607" t="s">
        <v>38676</v>
      </c>
      <c r="W3607">
        <v>1.3</v>
      </c>
      <c r="X3607">
        <v>1.3</v>
      </c>
      <c r="Y3607">
        <v>0</v>
      </c>
      <c r="Z3607" t="s">
        <v>38677</v>
      </c>
      <c r="AA3607" t="s">
        <v>38678</v>
      </c>
    </row>
    <row r="3608" spans="1:27" x14ac:dyDescent="0.35">
      <c r="A3608" t="s">
        <v>45479</v>
      </c>
      <c r="B3608" t="s">
        <v>45480</v>
      </c>
      <c r="C3608" t="s">
        <v>45481</v>
      </c>
      <c r="D3608" t="s">
        <v>30</v>
      </c>
      <c r="E3608" t="s">
        <v>45482</v>
      </c>
      <c r="F3608" t="s">
        <v>45483</v>
      </c>
      <c r="G3608" t="s">
        <v>38673</v>
      </c>
      <c r="H3608" t="s">
        <v>42500</v>
      </c>
      <c r="I3608">
        <v>35.972447680000002</v>
      </c>
      <c r="J3608">
        <v>-86.808527859999998</v>
      </c>
      <c r="K3608" t="s">
        <v>45484</v>
      </c>
      <c r="L3608" t="s">
        <v>16469</v>
      </c>
      <c r="M3608" t="s">
        <v>37</v>
      </c>
      <c r="N3608" t="s">
        <v>51</v>
      </c>
      <c r="O3608" t="s">
        <v>39</v>
      </c>
      <c r="P3608" t="s">
        <v>45485</v>
      </c>
      <c r="Q3608">
        <v>1.49</v>
      </c>
      <c r="R3608">
        <v>1.49</v>
      </c>
      <c r="S3608">
        <v>0</v>
      </c>
      <c r="T3608">
        <v>0</v>
      </c>
      <c r="U3608">
        <v>0</v>
      </c>
      <c r="V3608" t="s">
        <v>38676</v>
      </c>
      <c r="W3608">
        <v>1.49</v>
      </c>
      <c r="X3608">
        <v>1.49</v>
      </c>
      <c r="Y3608">
        <v>0</v>
      </c>
      <c r="Z3608" t="s">
        <v>38677</v>
      </c>
      <c r="AA3608" t="s">
        <v>38678</v>
      </c>
    </row>
    <row r="3609" spans="1:27" x14ac:dyDescent="0.35">
      <c r="A3609" t="s">
        <v>50741</v>
      </c>
      <c r="B3609" t="s">
        <v>50742</v>
      </c>
      <c r="C3609" t="s">
        <v>50743</v>
      </c>
      <c r="D3609" t="s">
        <v>30</v>
      </c>
      <c r="E3609" t="s">
        <v>50744</v>
      </c>
      <c r="F3609" t="s">
        <v>50744</v>
      </c>
      <c r="G3609" t="s">
        <v>38673</v>
      </c>
      <c r="H3609" t="s">
        <v>50606</v>
      </c>
      <c r="I3609">
        <v>35.999395489999998</v>
      </c>
      <c r="J3609">
        <v>-84.239086400000005</v>
      </c>
      <c r="K3609" t="s">
        <v>50745</v>
      </c>
      <c r="L3609" t="s">
        <v>2900</v>
      </c>
      <c r="M3609" t="s">
        <v>37</v>
      </c>
      <c r="N3609" t="s">
        <v>38</v>
      </c>
      <c r="O3609" t="s">
        <v>1543</v>
      </c>
      <c r="P3609" t="s">
        <v>50746</v>
      </c>
      <c r="Q3609">
        <v>20</v>
      </c>
      <c r="R3609">
        <v>2</v>
      </c>
      <c r="S3609">
        <v>2</v>
      </c>
      <c r="T3609">
        <v>16</v>
      </c>
      <c r="U3609">
        <v>0</v>
      </c>
      <c r="V3609" t="s">
        <v>38676</v>
      </c>
      <c r="W3609">
        <v>2</v>
      </c>
      <c r="X3609">
        <v>20</v>
      </c>
      <c r="Y3609">
        <v>0</v>
      </c>
      <c r="Z3609" t="s">
        <v>38677</v>
      </c>
      <c r="AA3609" t="s">
        <v>38678</v>
      </c>
    </row>
    <row r="3610" spans="1:27" x14ac:dyDescent="0.35">
      <c r="A3610" t="s">
        <v>8090</v>
      </c>
      <c r="B3610" t="s">
        <v>8091</v>
      </c>
      <c r="C3610" t="s">
        <v>8092</v>
      </c>
      <c r="D3610" t="s">
        <v>8093</v>
      </c>
      <c r="E3610" t="s">
        <v>8094</v>
      </c>
      <c r="F3610" t="s">
        <v>114</v>
      </c>
      <c r="G3610" t="s">
        <v>835</v>
      </c>
      <c r="H3610" t="s">
        <v>3121</v>
      </c>
      <c r="I3610">
        <v>36.001513610000003</v>
      </c>
      <c r="J3610">
        <v>129.38706590000001</v>
      </c>
      <c r="K3610" t="s">
        <v>8095</v>
      </c>
      <c r="L3610" t="s">
        <v>1469</v>
      </c>
      <c r="M3610" t="s">
        <v>323</v>
      </c>
      <c r="N3610" t="s">
        <v>1542</v>
      </c>
      <c r="O3610" t="s">
        <v>39</v>
      </c>
      <c r="P3610" t="s">
        <v>8096</v>
      </c>
      <c r="Q3610">
        <v>3</v>
      </c>
      <c r="R3610">
        <v>3</v>
      </c>
      <c r="S3610">
        <v>0</v>
      </c>
      <c r="T3610">
        <v>0</v>
      </c>
      <c r="U3610">
        <v>0</v>
      </c>
      <c r="V3610" t="s">
        <v>41</v>
      </c>
      <c r="W3610">
        <v>3</v>
      </c>
      <c r="X3610">
        <v>3</v>
      </c>
      <c r="Y3610">
        <v>0</v>
      </c>
      <c r="Z3610" t="s">
        <v>839</v>
      </c>
      <c r="AA3610" t="s">
        <v>840</v>
      </c>
    </row>
    <row r="3611" spans="1:27" x14ac:dyDescent="0.35">
      <c r="A3611" t="s">
        <v>3203</v>
      </c>
      <c r="B3611" t="s">
        <v>3204</v>
      </c>
      <c r="C3611" t="s">
        <v>3205</v>
      </c>
      <c r="D3611" t="s">
        <v>3206</v>
      </c>
      <c r="E3611" t="s">
        <v>2817</v>
      </c>
      <c r="F3611" t="s">
        <v>114</v>
      </c>
      <c r="G3611" t="s">
        <v>835</v>
      </c>
      <c r="H3611" t="s">
        <v>3207</v>
      </c>
      <c r="I3611">
        <v>36.011492519999997</v>
      </c>
      <c r="J3611">
        <v>129.3253282</v>
      </c>
      <c r="K3611" t="s">
        <v>3208</v>
      </c>
      <c r="L3611" t="s">
        <v>226</v>
      </c>
      <c r="M3611" t="s">
        <v>323</v>
      </c>
      <c r="N3611" t="s">
        <v>324</v>
      </c>
      <c r="O3611" t="s">
        <v>39</v>
      </c>
      <c r="P3611" t="s">
        <v>114</v>
      </c>
      <c r="Q3611">
        <v>0.3</v>
      </c>
      <c r="R3611">
        <v>0.3</v>
      </c>
      <c r="S3611">
        <v>0</v>
      </c>
      <c r="T3611">
        <v>0</v>
      </c>
      <c r="U3611">
        <v>0</v>
      </c>
      <c r="V3611" t="s">
        <v>41</v>
      </c>
      <c r="W3611">
        <v>0.3</v>
      </c>
      <c r="X3611">
        <v>0.3</v>
      </c>
      <c r="Y3611">
        <v>0</v>
      </c>
      <c r="Z3611" t="s">
        <v>839</v>
      </c>
      <c r="AA3611" t="s">
        <v>840</v>
      </c>
    </row>
    <row r="3612" spans="1:27" x14ac:dyDescent="0.35">
      <c r="A3612" t="s">
        <v>43547</v>
      </c>
      <c r="B3612" t="s">
        <v>43548</v>
      </c>
      <c r="C3612" t="s">
        <v>43549</v>
      </c>
      <c r="D3612" t="s">
        <v>43550</v>
      </c>
      <c r="E3612" t="s">
        <v>43551</v>
      </c>
      <c r="F3612" t="s">
        <v>42378</v>
      </c>
      <c r="G3612" t="s">
        <v>38673</v>
      </c>
      <c r="H3612" t="s">
        <v>5302</v>
      </c>
      <c r="I3612">
        <v>36.028133840000002</v>
      </c>
      <c r="J3612">
        <v>-115.0889517</v>
      </c>
      <c r="K3612" t="s">
        <v>43552</v>
      </c>
      <c r="L3612" t="s">
        <v>72</v>
      </c>
      <c r="M3612" t="s">
        <v>323</v>
      </c>
      <c r="N3612" t="s">
        <v>466</v>
      </c>
      <c r="O3612" t="s">
        <v>39</v>
      </c>
      <c r="P3612" t="s">
        <v>43553</v>
      </c>
      <c r="Q3612">
        <v>0.439</v>
      </c>
      <c r="R3612">
        <v>0.439</v>
      </c>
      <c r="S3612">
        <v>0</v>
      </c>
      <c r="T3612">
        <v>0</v>
      </c>
      <c r="U3612">
        <v>0</v>
      </c>
      <c r="V3612" t="s">
        <v>38676</v>
      </c>
      <c r="W3612">
        <v>0.439</v>
      </c>
      <c r="X3612">
        <v>0.439</v>
      </c>
      <c r="Y3612">
        <v>0</v>
      </c>
      <c r="Z3612" t="s">
        <v>38677</v>
      </c>
      <c r="AA3612" t="s">
        <v>38678</v>
      </c>
    </row>
    <row r="3613" spans="1:27" x14ac:dyDescent="0.35">
      <c r="A3613" t="s">
        <v>49886</v>
      </c>
      <c r="B3613" t="s">
        <v>49887</v>
      </c>
      <c r="C3613" t="s">
        <v>49888</v>
      </c>
      <c r="D3613" t="s">
        <v>49889</v>
      </c>
      <c r="E3613" t="s">
        <v>49890</v>
      </c>
      <c r="F3613" t="s">
        <v>49891</v>
      </c>
      <c r="G3613" t="s">
        <v>38673</v>
      </c>
      <c r="H3613" t="s">
        <v>49892</v>
      </c>
      <c r="I3613">
        <v>36.032598389999997</v>
      </c>
      <c r="J3613">
        <v>-86.637887550000002</v>
      </c>
      <c r="K3613" t="s">
        <v>49893</v>
      </c>
      <c r="L3613" t="s">
        <v>1118</v>
      </c>
      <c r="M3613" t="s">
        <v>323</v>
      </c>
      <c r="N3613" t="s">
        <v>2073</v>
      </c>
      <c r="O3613" t="s">
        <v>39</v>
      </c>
      <c r="P3613" t="s">
        <v>49894</v>
      </c>
      <c r="Q3613">
        <v>7</v>
      </c>
      <c r="R3613">
        <v>3.5</v>
      </c>
      <c r="S3613">
        <v>0</v>
      </c>
      <c r="T3613">
        <v>3.5</v>
      </c>
      <c r="U3613">
        <v>0</v>
      </c>
      <c r="V3613" t="s">
        <v>38676</v>
      </c>
      <c r="W3613">
        <v>3.5</v>
      </c>
      <c r="X3613">
        <v>7</v>
      </c>
      <c r="Y3613">
        <v>0</v>
      </c>
      <c r="Z3613" t="s">
        <v>38677</v>
      </c>
      <c r="AA3613" t="s">
        <v>38678</v>
      </c>
    </row>
    <row r="3614" spans="1:27" x14ac:dyDescent="0.35">
      <c r="A3614" t="s">
        <v>57328</v>
      </c>
      <c r="B3614" t="s">
        <v>57329</v>
      </c>
      <c r="C3614" t="s">
        <v>57330</v>
      </c>
      <c r="D3614" t="s">
        <v>57331</v>
      </c>
      <c r="E3614" t="s">
        <v>57332</v>
      </c>
      <c r="F3614" t="s">
        <v>49891</v>
      </c>
      <c r="G3614" t="s">
        <v>38673</v>
      </c>
      <c r="H3614" t="s">
        <v>57333</v>
      </c>
      <c r="I3614">
        <v>36.039343529999996</v>
      </c>
      <c r="J3614">
        <v>-86.639998770000005</v>
      </c>
      <c r="K3614" t="s">
        <v>57334</v>
      </c>
      <c r="L3614" t="s">
        <v>366</v>
      </c>
      <c r="M3614" t="s">
        <v>323</v>
      </c>
      <c r="N3614" t="s">
        <v>114</v>
      </c>
      <c r="O3614" t="s">
        <v>39</v>
      </c>
      <c r="P3614" t="s">
        <v>57335</v>
      </c>
      <c r="Q3614">
        <v>0.5</v>
      </c>
      <c r="R3614">
        <v>0.5</v>
      </c>
      <c r="S3614">
        <v>0</v>
      </c>
      <c r="T3614">
        <v>0</v>
      </c>
      <c r="U3614">
        <v>0</v>
      </c>
      <c r="V3614" t="s">
        <v>38676</v>
      </c>
      <c r="W3614">
        <v>0.5</v>
      </c>
      <c r="X3614">
        <v>0.5</v>
      </c>
      <c r="Y3614">
        <v>0</v>
      </c>
      <c r="Z3614" t="s">
        <v>38677</v>
      </c>
      <c r="AA3614" t="s">
        <v>38678</v>
      </c>
    </row>
    <row r="3615" spans="1:27" x14ac:dyDescent="0.35">
      <c r="A3615" t="s">
        <v>50624</v>
      </c>
      <c r="B3615" t="s">
        <v>50625</v>
      </c>
      <c r="C3615" t="s">
        <v>50626</v>
      </c>
      <c r="D3615" t="s">
        <v>50627</v>
      </c>
      <c r="E3615" t="s">
        <v>50628</v>
      </c>
      <c r="F3615" t="s">
        <v>50629</v>
      </c>
      <c r="G3615" t="s">
        <v>38673</v>
      </c>
      <c r="H3615" t="s">
        <v>23246</v>
      </c>
      <c r="I3615">
        <v>36.047786799999997</v>
      </c>
      <c r="J3615">
        <v>-79.607690489999996</v>
      </c>
      <c r="K3615" t="s">
        <v>50630</v>
      </c>
      <c r="L3615" t="s">
        <v>140</v>
      </c>
      <c r="M3615" t="s">
        <v>323</v>
      </c>
      <c r="N3615" t="s">
        <v>324</v>
      </c>
      <c r="O3615" t="s">
        <v>39</v>
      </c>
      <c r="P3615" t="s">
        <v>50631</v>
      </c>
      <c r="Q3615">
        <v>2</v>
      </c>
      <c r="R3615">
        <v>2</v>
      </c>
      <c r="S3615">
        <v>0</v>
      </c>
      <c r="T3615">
        <v>0</v>
      </c>
      <c r="U3615">
        <v>0</v>
      </c>
      <c r="V3615" t="s">
        <v>38676</v>
      </c>
      <c r="W3615">
        <v>2</v>
      </c>
      <c r="X3615">
        <v>2</v>
      </c>
      <c r="Y3615">
        <v>0</v>
      </c>
      <c r="Z3615" t="s">
        <v>38677</v>
      </c>
      <c r="AA3615" t="s">
        <v>38678</v>
      </c>
    </row>
    <row r="3616" spans="1:27" x14ac:dyDescent="0.35">
      <c r="A3616" t="s">
        <v>51090</v>
      </c>
      <c r="B3616" t="s">
        <v>51091</v>
      </c>
      <c r="C3616" t="s">
        <v>51092</v>
      </c>
      <c r="D3616" t="s">
        <v>51093</v>
      </c>
      <c r="E3616" t="s">
        <v>47389</v>
      </c>
      <c r="F3616" t="s">
        <v>47389</v>
      </c>
      <c r="G3616" t="s">
        <v>38673</v>
      </c>
      <c r="H3616" t="s">
        <v>51094</v>
      </c>
      <c r="I3616">
        <v>36.04974885</v>
      </c>
      <c r="J3616">
        <v>-79.881598049999994</v>
      </c>
      <c r="K3616" t="s">
        <v>51095</v>
      </c>
      <c r="L3616" t="s">
        <v>305</v>
      </c>
      <c r="M3616" t="s">
        <v>323</v>
      </c>
      <c r="N3616" t="s">
        <v>1542</v>
      </c>
      <c r="O3616" t="s">
        <v>39</v>
      </c>
      <c r="P3616" t="s">
        <v>51096</v>
      </c>
      <c r="Q3616">
        <v>0.5</v>
      </c>
      <c r="R3616">
        <v>0.5</v>
      </c>
      <c r="S3616">
        <v>0</v>
      </c>
      <c r="T3616">
        <v>0</v>
      </c>
      <c r="U3616">
        <v>0</v>
      </c>
      <c r="V3616" t="s">
        <v>38676</v>
      </c>
      <c r="W3616">
        <v>0.5</v>
      </c>
      <c r="X3616">
        <v>0.5</v>
      </c>
      <c r="Y3616">
        <v>0</v>
      </c>
      <c r="Z3616" t="s">
        <v>38677</v>
      </c>
      <c r="AA3616" t="s">
        <v>38678</v>
      </c>
    </row>
    <row r="3617" spans="1:27" x14ac:dyDescent="0.35">
      <c r="A3617" s="1" t="s">
        <v>47385</v>
      </c>
      <c r="B3617" t="s">
        <v>47386</v>
      </c>
      <c r="C3617" t="s">
        <v>47387</v>
      </c>
      <c r="D3617" t="s">
        <v>30</v>
      </c>
      <c r="E3617" t="s">
        <v>47388</v>
      </c>
      <c r="F3617" t="s">
        <v>47389</v>
      </c>
      <c r="G3617" t="s">
        <v>38673</v>
      </c>
      <c r="H3617" t="s">
        <v>41867</v>
      </c>
      <c r="I3617">
        <v>36.053517040000003</v>
      </c>
      <c r="J3617">
        <v>-79.952179810000004</v>
      </c>
      <c r="K3617" t="s">
        <v>47390</v>
      </c>
      <c r="L3617" t="s">
        <v>114</v>
      </c>
      <c r="M3617" t="s">
        <v>37</v>
      </c>
      <c r="N3617" t="s">
        <v>51</v>
      </c>
      <c r="O3617" t="s">
        <v>39</v>
      </c>
      <c r="P3617" t="s">
        <v>47391</v>
      </c>
      <c r="Q3617">
        <v>10</v>
      </c>
      <c r="R3617">
        <v>0</v>
      </c>
      <c r="S3617">
        <v>0</v>
      </c>
      <c r="T3617">
        <v>10</v>
      </c>
      <c r="U3617">
        <v>0</v>
      </c>
      <c r="V3617" t="s">
        <v>38676</v>
      </c>
      <c r="W3617">
        <v>0</v>
      </c>
      <c r="X3617">
        <v>10</v>
      </c>
      <c r="Y3617">
        <v>0</v>
      </c>
      <c r="Z3617" t="s">
        <v>38677</v>
      </c>
      <c r="AA3617" t="s">
        <v>38678</v>
      </c>
    </row>
    <row r="3618" spans="1:27" x14ac:dyDescent="0.35">
      <c r="A3618" t="s">
        <v>43772</v>
      </c>
      <c r="B3618" t="s">
        <v>43773</v>
      </c>
      <c r="C3618" t="s">
        <v>43774</v>
      </c>
      <c r="D3618" t="s">
        <v>43775</v>
      </c>
      <c r="E3618" t="s">
        <v>43776</v>
      </c>
      <c r="F3618" t="s">
        <v>40391</v>
      </c>
      <c r="G3618" t="s">
        <v>38673</v>
      </c>
      <c r="H3618" t="s">
        <v>40392</v>
      </c>
      <c r="I3618">
        <v>36.055574139999997</v>
      </c>
      <c r="J3618">
        <v>-115.2226362</v>
      </c>
      <c r="K3618" t="s">
        <v>43777</v>
      </c>
      <c r="L3618" t="s">
        <v>437</v>
      </c>
      <c r="M3618" t="s">
        <v>37</v>
      </c>
      <c r="N3618" t="s">
        <v>38</v>
      </c>
      <c r="O3618" t="s">
        <v>39</v>
      </c>
      <c r="P3618" t="s">
        <v>43440</v>
      </c>
      <c r="Q3618">
        <v>16</v>
      </c>
      <c r="R3618">
        <v>16</v>
      </c>
      <c r="S3618">
        <v>0</v>
      </c>
      <c r="T3618">
        <v>0</v>
      </c>
      <c r="U3618">
        <v>0</v>
      </c>
      <c r="V3618" t="s">
        <v>38676</v>
      </c>
      <c r="W3618">
        <v>16</v>
      </c>
      <c r="X3618">
        <v>16</v>
      </c>
      <c r="Y3618">
        <v>0</v>
      </c>
      <c r="Z3618" t="s">
        <v>38677</v>
      </c>
      <c r="AA3618" t="s">
        <v>38678</v>
      </c>
    </row>
    <row r="3619" spans="1:27" x14ac:dyDescent="0.35">
      <c r="A3619" t="s">
        <v>50346</v>
      </c>
      <c r="B3619" t="s">
        <v>50347</v>
      </c>
      <c r="C3619" t="s">
        <v>50348</v>
      </c>
      <c r="D3619" t="s">
        <v>30</v>
      </c>
      <c r="E3619" t="s">
        <v>50349</v>
      </c>
      <c r="F3619" t="s">
        <v>50350</v>
      </c>
      <c r="G3619" t="s">
        <v>38673</v>
      </c>
      <c r="H3619" t="s">
        <v>47150</v>
      </c>
      <c r="I3619">
        <v>36.055709999999998</v>
      </c>
      <c r="J3619">
        <v>-80.227745420000005</v>
      </c>
      <c r="K3619" t="s">
        <v>50351</v>
      </c>
      <c r="L3619" t="s">
        <v>681</v>
      </c>
      <c r="M3619" t="s">
        <v>37</v>
      </c>
      <c r="N3619" t="s">
        <v>51</v>
      </c>
      <c r="O3619" t="s">
        <v>39</v>
      </c>
      <c r="P3619" t="s">
        <v>50352</v>
      </c>
      <c r="Q3619">
        <v>2.5</v>
      </c>
      <c r="R3619">
        <v>2.5</v>
      </c>
      <c r="S3619">
        <v>0</v>
      </c>
      <c r="T3619">
        <v>0</v>
      </c>
      <c r="U3619">
        <v>0</v>
      </c>
      <c r="V3619" t="s">
        <v>38676</v>
      </c>
      <c r="W3619">
        <v>2.5</v>
      </c>
      <c r="X3619">
        <v>2.5</v>
      </c>
      <c r="Y3619">
        <v>0</v>
      </c>
      <c r="Z3619" t="s">
        <v>38677</v>
      </c>
      <c r="AA3619" t="s">
        <v>38678</v>
      </c>
    </row>
    <row r="3620" spans="1:27" x14ac:dyDescent="0.35">
      <c r="A3620" t="s">
        <v>43434</v>
      </c>
      <c r="B3620" t="s">
        <v>43435</v>
      </c>
      <c r="C3620" t="s">
        <v>43436</v>
      </c>
      <c r="D3620" t="s">
        <v>43437</v>
      </c>
      <c r="E3620" t="s">
        <v>43438</v>
      </c>
      <c r="F3620" t="s">
        <v>40391</v>
      </c>
      <c r="G3620" t="s">
        <v>38673</v>
      </c>
      <c r="H3620" t="s">
        <v>40392</v>
      </c>
      <c r="I3620">
        <v>36.05572325</v>
      </c>
      <c r="J3620">
        <v>-115.2201429</v>
      </c>
      <c r="K3620" t="s">
        <v>43439</v>
      </c>
      <c r="L3620" t="s">
        <v>415</v>
      </c>
      <c r="M3620" t="s">
        <v>37</v>
      </c>
      <c r="N3620" t="s">
        <v>38</v>
      </c>
      <c r="O3620" t="s">
        <v>39</v>
      </c>
      <c r="P3620" t="s">
        <v>43440</v>
      </c>
      <c r="Q3620">
        <v>28</v>
      </c>
      <c r="R3620">
        <v>28</v>
      </c>
      <c r="S3620">
        <v>0</v>
      </c>
      <c r="T3620">
        <v>0</v>
      </c>
      <c r="U3620">
        <v>0</v>
      </c>
      <c r="V3620" t="s">
        <v>38676</v>
      </c>
      <c r="W3620">
        <v>28</v>
      </c>
      <c r="X3620">
        <v>28</v>
      </c>
      <c r="Y3620">
        <v>0</v>
      </c>
      <c r="Z3620" t="s">
        <v>38677</v>
      </c>
      <c r="AA3620" t="s">
        <v>38678</v>
      </c>
    </row>
    <row r="3621" spans="1:27" x14ac:dyDescent="0.35">
      <c r="A3621" t="s">
        <v>43665</v>
      </c>
      <c r="B3621" t="s">
        <v>43666</v>
      </c>
      <c r="C3621" t="s">
        <v>43667</v>
      </c>
      <c r="D3621" t="s">
        <v>43668</v>
      </c>
      <c r="E3621" t="s">
        <v>43669</v>
      </c>
      <c r="F3621" t="s">
        <v>40391</v>
      </c>
      <c r="G3621" t="s">
        <v>38673</v>
      </c>
      <c r="H3621" t="s">
        <v>40392</v>
      </c>
      <c r="I3621">
        <v>36.055900149999999</v>
      </c>
      <c r="J3621">
        <v>-115.2142152</v>
      </c>
      <c r="K3621" t="s">
        <v>43670</v>
      </c>
      <c r="L3621" t="s">
        <v>1552</v>
      </c>
      <c r="M3621" t="s">
        <v>37</v>
      </c>
      <c r="N3621" t="s">
        <v>38</v>
      </c>
      <c r="O3621" t="s">
        <v>39</v>
      </c>
      <c r="P3621" t="s">
        <v>43671</v>
      </c>
      <c r="Q3621">
        <v>13.75</v>
      </c>
      <c r="R3621">
        <v>13.75</v>
      </c>
      <c r="S3621">
        <v>0</v>
      </c>
      <c r="T3621">
        <v>0</v>
      </c>
      <c r="U3621">
        <v>0</v>
      </c>
      <c r="V3621" t="s">
        <v>38676</v>
      </c>
      <c r="W3621">
        <v>13.75</v>
      </c>
      <c r="X3621">
        <v>13.75</v>
      </c>
      <c r="Y3621">
        <v>0</v>
      </c>
      <c r="Z3621" t="s">
        <v>38677</v>
      </c>
      <c r="AA3621" t="s">
        <v>38678</v>
      </c>
    </row>
    <row r="3622" spans="1:27" x14ac:dyDescent="0.35">
      <c r="A3622" t="s">
        <v>51082</v>
      </c>
      <c r="B3622" t="s">
        <v>51083</v>
      </c>
      <c r="C3622" t="s">
        <v>51084</v>
      </c>
      <c r="D3622" t="s">
        <v>51085</v>
      </c>
      <c r="E3622" t="s">
        <v>51086</v>
      </c>
      <c r="F3622" t="s">
        <v>47389</v>
      </c>
      <c r="G3622" t="s">
        <v>38673</v>
      </c>
      <c r="H3622" t="s">
        <v>51087</v>
      </c>
      <c r="I3622">
        <v>36.055983099999999</v>
      </c>
      <c r="J3622">
        <v>-79.746748150000002</v>
      </c>
      <c r="K3622" t="s">
        <v>51088</v>
      </c>
      <c r="L3622" t="s">
        <v>114</v>
      </c>
      <c r="M3622" t="s">
        <v>37</v>
      </c>
      <c r="N3622" t="s">
        <v>51</v>
      </c>
      <c r="O3622" t="s">
        <v>39</v>
      </c>
      <c r="P3622" t="s">
        <v>51089</v>
      </c>
      <c r="Q3622">
        <v>20</v>
      </c>
      <c r="R3622">
        <v>0</v>
      </c>
      <c r="S3622">
        <v>0</v>
      </c>
      <c r="T3622">
        <v>20</v>
      </c>
      <c r="U3622">
        <v>0</v>
      </c>
      <c r="V3622" t="s">
        <v>38676</v>
      </c>
      <c r="W3622">
        <v>0</v>
      </c>
      <c r="X3622">
        <v>20</v>
      </c>
      <c r="Y3622">
        <v>0</v>
      </c>
      <c r="Z3622" t="s">
        <v>38677</v>
      </c>
      <c r="AA3622" t="s">
        <v>38678</v>
      </c>
    </row>
    <row r="3623" spans="1:27" x14ac:dyDescent="0.35">
      <c r="A3623" t="s">
        <v>43541</v>
      </c>
      <c r="B3623" t="s">
        <v>43542</v>
      </c>
      <c r="C3623" t="s">
        <v>43543</v>
      </c>
      <c r="D3623" t="s">
        <v>43544</v>
      </c>
      <c r="E3623" t="s">
        <v>43545</v>
      </c>
      <c r="F3623" t="s">
        <v>40391</v>
      </c>
      <c r="G3623" t="s">
        <v>38673</v>
      </c>
      <c r="H3623" t="s">
        <v>40392</v>
      </c>
      <c r="I3623">
        <v>36.05792211</v>
      </c>
      <c r="J3623">
        <v>-115.21424949999999</v>
      </c>
      <c r="K3623" t="s">
        <v>43546</v>
      </c>
      <c r="L3623" t="s">
        <v>36</v>
      </c>
      <c r="M3623" t="s">
        <v>37</v>
      </c>
      <c r="N3623" t="s">
        <v>38</v>
      </c>
      <c r="O3623" t="s">
        <v>39</v>
      </c>
      <c r="P3623" t="s">
        <v>43440</v>
      </c>
      <c r="Q3623">
        <v>50</v>
      </c>
      <c r="R3623">
        <v>50</v>
      </c>
      <c r="S3623">
        <v>0</v>
      </c>
      <c r="T3623">
        <v>0</v>
      </c>
      <c r="U3623">
        <v>0</v>
      </c>
      <c r="V3623" t="s">
        <v>38676</v>
      </c>
      <c r="W3623">
        <v>50</v>
      </c>
      <c r="X3623">
        <v>50</v>
      </c>
      <c r="Y3623">
        <v>0</v>
      </c>
      <c r="Z3623" t="s">
        <v>38677</v>
      </c>
      <c r="AA3623" t="s">
        <v>38678</v>
      </c>
    </row>
    <row r="3624" spans="1:27" x14ac:dyDescent="0.35">
      <c r="A3624" t="s">
        <v>42374</v>
      </c>
      <c r="B3624" t="s">
        <v>42375</v>
      </c>
      <c r="C3624" t="s">
        <v>42376</v>
      </c>
      <c r="D3624" t="s">
        <v>42377</v>
      </c>
      <c r="E3624" t="s">
        <v>42378</v>
      </c>
      <c r="F3624" t="s">
        <v>42378</v>
      </c>
      <c r="G3624" t="s">
        <v>38673</v>
      </c>
      <c r="H3624" t="s">
        <v>1076</v>
      </c>
      <c r="I3624">
        <v>36.058109999999999</v>
      </c>
      <c r="J3624">
        <v>-115.00897000000001</v>
      </c>
      <c r="K3624" t="s">
        <v>42379</v>
      </c>
      <c r="L3624" t="s">
        <v>1026</v>
      </c>
      <c r="M3624" t="s">
        <v>323</v>
      </c>
      <c r="N3624" t="s">
        <v>1078</v>
      </c>
      <c r="O3624" t="s">
        <v>39</v>
      </c>
      <c r="P3624" t="s">
        <v>42380</v>
      </c>
      <c r="Q3624">
        <v>120</v>
      </c>
      <c r="R3624">
        <v>120</v>
      </c>
      <c r="S3624">
        <v>0</v>
      </c>
      <c r="T3624">
        <v>0</v>
      </c>
      <c r="U3624">
        <v>0</v>
      </c>
      <c r="V3624" t="s">
        <v>38676</v>
      </c>
      <c r="W3624">
        <v>120</v>
      </c>
      <c r="X3624">
        <v>120</v>
      </c>
      <c r="Y3624">
        <v>0</v>
      </c>
      <c r="Z3624" t="s">
        <v>38677</v>
      </c>
      <c r="AA3624" t="s">
        <v>38678</v>
      </c>
    </row>
    <row r="3625" spans="1:27" x14ac:dyDescent="0.35">
      <c r="A3625" t="s">
        <v>43747</v>
      </c>
      <c r="B3625" t="s">
        <v>43748</v>
      </c>
      <c r="C3625" t="s">
        <v>43749</v>
      </c>
      <c r="D3625" t="s">
        <v>43750</v>
      </c>
      <c r="E3625" t="s">
        <v>43751</v>
      </c>
      <c r="F3625" t="s">
        <v>40391</v>
      </c>
      <c r="G3625" t="s">
        <v>38673</v>
      </c>
      <c r="H3625" t="s">
        <v>40392</v>
      </c>
      <c r="I3625">
        <v>36.059143480000003</v>
      </c>
      <c r="J3625">
        <v>-115.2136713</v>
      </c>
      <c r="K3625" t="s">
        <v>43752</v>
      </c>
      <c r="L3625" t="s">
        <v>1552</v>
      </c>
      <c r="M3625" t="s">
        <v>37</v>
      </c>
      <c r="N3625" t="s">
        <v>51</v>
      </c>
      <c r="O3625" t="s">
        <v>39</v>
      </c>
      <c r="P3625" t="s">
        <v>43440</v>
      </c>
      <c r="Q3625">
        <v>2</v>
      </c>
      <c r="R3625">
        <v>2</v>
      </c>
      <c r="S3625">
        <v>0</v>
      </c>
      <c r="T3625">
        <v>0</v>
      </c>
      <c r="U3625">
        <v>0</v>
      </c>
      <c r="V3625" t="s">
        <v>38676</v>
      </c>
      <c r="W3625">
        <v>2</v>
      </c>
      <c r="X3625">
        <v>2</v>
      </c>
      <c r="Y3625">
        <v>0</v>
      </c>
      <c r="Z3625" t="s">
        <v>38677</v>
      </c>
      <c r="AA3625" t="s">
        <v>38678</v>
      </c>
    </row>
    <row r="3626" spans="1:27" x14ac:dyDescent="0.35">
      <c r="A3626" t="s">
        <v>45581</v>
      </c>
      <c r="B3626" t="s">
        <v>45582</v>
      </c>
      <c r="C3626" t="s">
        <v>45583</v>
      </c>
      <c r="D3626" t="s">
        <v>30</v>
      </c>
      <c r="E3626" t="s">
        <v>43690</v>
      </c>
      <c r="F3626" t="s">
        <v>43699</v>
      </c>
      <c r="G3626" t="s">
        <v>38673</v>
      </c>
      <c r="H3626" t="s">
        <v>39021</v>
      </c>
      <c r="I3626">
        <v>36.059659410000002</v>
      </c>
      <c r="J3626">
        <v>-115.1468149</v>
      </c>
      <c r="K3626" t="s">
        <v>45584</v>
      </c>
      <c r="L3626" t="s">
        <v>624</v>
      </c>
      <c r="M3626" t="s">
        <v>37</v>
      </c>
      <c r="N3626" t="s">
        <v>51</v>
      </c>
      <c r="O3626" t="s">
        <v>39</v>
      </c>
      <c r="P3626" t="s">
        <v>45585</v>
      </c>
      <c r="Q3626">
        <v>3.55</v>
      </c>
      <c r="R3626">
        <v>3.55</v>
      </c>
      <c r="S3626">
        <v>0</v>
      </c>
      <c r="T3626">
        <v>0</v>
      </c>
      <c r="U3626">
        <v>0</v>
      </c>
      <c r="V3626" t="s">
        <v>38676</v>
      </c>
      <c r="W3626">
        <v>3.55</v>
      </c>
      <c r="X3626">
        <v>3.55</v>
      </c>
      <c r="Y3626">
        <v>0</v>
      </c>
      <c r="Z3626" t="s">
        <v>38677</v>
      </c>
      <c r="AA3626" t="s">
        <v>38678</v>
      </c>
    </row>
    <row r="3627" spans="1:27" x14ac:dyDescent="0.35">
      <c r="A3627" t="s">
        <v>40386</v>
      </c>
      <c r="B3627" t="s">
        <v>40387</v>
      </c>
      <c r="C3627" t="s">
        <v>40388</v>
      </c>
      <c r="D3627" t="s">
        <v>40389</v>
      </c>
      <c r="E3627" t="s">
        <v>40390</v>
      </c>
      <c r="F3627" t="s">
        <v>40391</v>
      </c>
      <c r="G3627" t="s">
        <v>38673</v>
      </c>
      <c r="H3627" t="s">
        <v>40392</v>
      </c>
      <c r="I3627">
        <v>36.059873140000001</v>
      </c>
      <c r="J3627">
        <v>-115.2104059</v>
      </c>
      <c r="K3627" t="s">
        <v>40393</v>
      </c>
      <c r="L3627" t="s">
        <v>465</v>
      </c>
      <c r="M3627" t="s">
        <v>37</v>
      </c>
      <c r="N3627" t="s">
        <v>38</v>
      </c>
      <c r="O3627" t="s">
        <v>39</v>
      </c>
      <c r="P3627" t="s">
        <v>40394</v>
      </c>
      <c r="Q3627">
        <v>21.8</v>
      </c>
      <c r="R3627">
        <v>21.8</v>
      </c>
      <c r="S3627">
        <v>0</v>
      </c>
      <c r="T3627">
        <v>0</v>
      </c>
      <c r="U3627">
        <v>0</v>
      </c>
      <c r="V3627" t="s">
        <v>38676</v>
      </c>
      <c r="W3627">
        <v>21.8</v>
      </c>
      <c r="X3627">
        <v>21.8</v>
      </c>
      <c r="Y3627">
        <v>0</v>
      </c>
      <c r="Z3627" t="s">
        <v>38677</v>
      </c>
      <c r="AA3627" t="s">
        <v>38678</v>
      </c>
    </row>
    <row r="3628" spans="1:27" x14ac:dyDescent="0.35">
      <c r="A3628" t="s">
        <v>45001</v>
      </c>
      <c r="B3628" t="s">
        <v>45002</v>
      </c>
      <c r="C3628" t="s">
        <v>45003</v>
      </c>
      <c r="D3628" t="s">
        <v>45004</v>
      </c>
      <c r="E3628" t="s">
        <v>45005</v>
      </c>
      <c r="F3628" t="s">
        <v>40391</v>
      </c>
      <c r="G3628" t="s">
        <v>38673</v>
      </c>
      <c r="H3628" t="s">
        <v>40392</v>
      </c>
      <c r="I3628">
        <v>36.063899669999998</v>
      </c>
      <c r="J3628">
        <v>-115.22123499999999</v>
      </c>
      <c r="K3628" t="s">
        <v>44919</v>
      </c>
      <c r="L3628" t="s">
        <v>3752</v>
      </c>
      <c r="M3628" t="s">
        <v>37</v>
      </c>
      <c r="N3628" t="s">
        <v>38</v>
      </c>
      <c r="O3628" t="s">
        <v>39</v>
      </c>
      <c r="P3628" t="s">
        <v>45006</v>
      </c>
      <c r="Q3628">
        <v>30</v>
      </c>
      <c r="R3628">
        <v>30</v>
      </c>
      <c r="S3628">
        <v>0</v>
      </c>
      <c r="T3628">
        <v>0</v>
      </c>
      <c r="U3628">
        <v>0</v>
      </c>
      <c r="V3628" t="s">
        <v>38676</v>
      </c>
      <c r="W3628">
        <v>30</v>
      </c>
      <c r="X3628">
        <v>30</v>
      </c>
      <c r="Y3628">
        <v>0</v>
      </c>
      <c r="Z3628" t="s">
        <v>38677</v>
      </c>
      <c r="AA3628" t="s">
        <v>38678</v>
      </c>
    </row>
    <row r="3629" spans="1:27" x14ac:dyDescent="0.35">
      <c r="A3629" t="s">
        <v>45076</v>
      </c>
      <c r="B3629" t="s">
        <v>45077</v>
      </c>
      <c r="C3629" t="s">
        <v>45078</v>
      </c>
      <c r="D3629" t="s">
        <v>45079</v>
      </c>
      <c r="E3629" t="s">
        <v>45080</v>
      </c>
      <c r="F3629" t="s">
        <v>40391</v>
      </c>
      <c r="G3629" t="s">
        <v>38673</v>
      </c>
      <c r="H3629" t="s">
        <v>40392</v>
      </c>
      <c r="I3629">
        <v>36.065106010000001</v>
      </c>
      <c r="J3629">
        <v>-115.222069</v>
      </c>
      <c r="K3629" t="s">
        <v>44919</v>
      </c>
      <c r="L3629" t="s">
        <v>114</v>
      </c>
      <c r="M3629" t="s">
        <v>37</v>
      </c>
      <c r="N3629" t="s">
        <v>38</v>
      </c>
      <c r="O3629" t="s">
        <v>39</v>
      </c>
      <c r="P3629" t="s">
        <v>45081</v>
      </c>
      <c r="Q3629">
        <v>20</v>
      </c>
      <c r="R3629">
        <v>0</v>
      </c>
      <c r="S3629">
        <v>20</v>
      </c>
      <c r="T3629">
        <v>0</v>
      </c>
      <c r="U3629">
        <v>0</v>
      </c>
      <c r="V3629" t="s">
        <v>38676</v>
      </c>
      <c r="W3629">
        <v>0</v>
      </c>
      <c r="X3629">
        <v>20</v>
      </c>
      <c r="Y3629">
        <v>0</v>
      </c>
      <c r="Z3629" t="s">
        <v>38677</v>
      </c>
      <c r="AA3629" t="s">
        <v>38678</v>
      </c>
    </row>
    <row r="3630" spans="1:27" x14ac:dyDescent="0.35">
      <c r="A3630" t="s">
        <v>44914</v>
      </c>
      <c r="B3630" t="s">
        <v>44915</v>
      </c>
      <c r="C3630" t="s">
        <v>44916</v>
      </c>
      <c r="D3630" t="s">
        <v>44917</v>
      </c>
      <c r="E3630" t="s">
        <v>44918</v>
      </c>
      <c r="F3630" t="s">
        <v>40391</v>
      </c>
      <c r="G3630" t="s">
        <v>38673</v>
      </c>
      <c r="H3630" t="s">
        <v>40392</v>
      </c>
      <c r="I3630">
        <v>36.065830490000003</v>
      </c>
      <c r="J3630">
        <v>-115.21851650000001</v>
      </c>
      <c r="K3630" t="s">
        <v>44919</v>
      </c>
      <c r="L3630" t="s">
        <v>114</v>
      </c>
      <c r="M3630" t="s">
        <v>37</v>
      </c>
      <c r="N3630" t="s">
        <v>38</v>
      </c>
      <c r="O3630" t="s">
        <v>39</v>
      </c>
      <c r="P3630" t="s">
        <v>44920</v>
      </c>
      <c r="Q3630" t="s">
        <v>114</v>
      </c>
      <c r="R3630" t="s">
        <v>114</v>
      </c>
      <c r="S3630" t="s">
        <v>114</v>
      </c>
      <c r="T3630" t="s">
        <v>114</v>
      </c>
      <c r="U3630" t="s">
        <v>114</v>
      </c>
      <c r="V3630" t="s">
        <v>38676</v>
      </c>
      <c r="W3630">
        <v>0</v>
      </c>
      <c r="X3630">
        <v>0</v>
      </c>
      <c r="Y3630">
        <v>0</v>
      </c>
      <c r="Z3630" t="s">
        <v>38677</v>
      </c>
      <c r="AA3630" t="s">
        <v>38678</v>
      </c>
    </row>
    <row r="3631" spans="1:27" x14ac:dyDescent="0.35">
      <c r="A3631" t="s">
        <v>43687</v>
      </c>
      <c r="B3631" t="s">
        <v>43688</v>
      </c>
      <c r="C3631" t="s">
        <v>43689</v>
      </c>
      <c r="D3631" t="s">
        <v>30</v>
      </c>
      <c r="E3631" t="s">
        <v>43690</v>
      </c>
      <c r="F3631" t="s">
        <v>43691</v>
      </c>
      <c r="G3631" t="s">
        <v>38673</v>
      </c>
      <c r="H3631" t="s">
        <v>43692</v>
      </c>
      <c r="I3631">
        <v>36.066158100000003</v>
      </c>
      <c r="J3631">
        <v>-115.1382947</v>
      </c>
      <c r="K3631" t="s">
        <v>43693</v>
      </c>
      <c r="L3631" t="s">
        <v>1003</v>
      </c>
      <c r="M3631" t="s">
        <v>37</v>
      </c>
      <c r="N3631" t="s">
        <v>51</v>
      </c>
      <c r="O3631" t="s">
        <v>39</v>
      </c>
      <c r="P3631" t="s">
        <v>43694</v>
      </c>
      <c r="Q3631">
        <v>0.2</v>
      </c>
      <c r="R3631">
        <v>0.2</v>
      </c>
      <c r="S3631">
        <v>0</v>
      </c>
      <c r="T3631">
        <v>0</v>
      </c>
      <c r="U3631">
        <v>0</v>
      </c>
      <c r="V3631" t="s">
        <v>38676</v>
      </c>
      <c r="W3631">
        <v>0.2</v>
      </c>
      <c r="X3631">
        <v>0.2</v>
      </c>
      <c r="Y3631">
        <v>0</v>
      </c>
      <c r="Z3631" t="s">
        <v>38677</v>
      </c>
      <c r="AA3631" t="s">
        <v>38678</v>
      </c>
    </row>
    <row r="3632" spans="1:27" x14ac:dyDescent="0.35">
      <c r="A3632" t="s">
        <v>51070</v>
      </c>
      <c r="B3632" t="s">
        <v>51071</v>
      </c>
      <c r="C3632" t="s">
        <v>51072</v>
      </c>
      <c r="D3632" t="s">
        <v>51073</v>
      </c>
      <c r="E3632" t="s">
        <v>47389</v>
      </c>
      <c r="F3632" t="s">
        <v>47389</v>
      </c>
      <c r="G3632" t="s">
        <v>38673</v>
      </c>
      <c r="H3632" t="s">
        <v>1209</v>
      </c>
      <c r="I3632">
        <v>36.068947029999997</v>
      </c>
      <c r="J3632">
        <v>-79.951626439999998</v>
      </c>
      <c r="K3632" t="s">
        <v>51074</v>
      </c>
      <c r="L3632" t="s">
        <v>2122</v>
      </c>
      <c r="M3632" t="s">
        <v>323</v>
      </c>
      <c r="N3632" t="s">
        <v>466</v>
      </c>
      <c r="O3632" t="s">
        <v>39</v>
      </c>
      <c r="P3632" t="s">
        <v>114</v>
      </c>
      <c r="Q3632">
        <v>0.1</v>
      </c>
      <c r="R3632">
        <v>0.1</v>
      </c>
      <c r="S3632">
        <v>0</v>
      </c>
      <c r="T3632">
        <v>0</v>
      </c>
      <c r="U3632">
        <v>0</v>
      </c>
      <c r="V3632" t="s">
        <v>38676</v>
      </c>
      <c r="W3632">
        <v>0.1</v>
      </c>
      <c r="X3632">
        <v>0.1</v>
      </c>
      <c r="Y3632">
        <v>0</v>
      </c>
      <c r="Z3632" t="s">
        <v>38677</v>
      </c>
      <c r="AA3632" t="s">
        <v>38678</v>
      </c>
    </row>
    <row r="3633" spans="1:27" x14ac:dyDescent="0.35">
      <c r="A3633" t="s">
        <v>50082</v>
      </c>
      <c r="B3633" t="s">
        <v>50083</v>
      </c>
      <c r="C3633" t="s">
        <v>50084</v>
      </c>
      <c r="D3633" t="s">
        <v>50085</v>
      </c>
      <c r="E3633" t="s">
        <v>50086</v>
      </c>
      <c r="F3633" t="s">
        <v>47389</v>
      </c>
      <c r="G3633" t="s">
        <v>38673</v>
      </c>
      <c r="H3633" t="s">
        <v>50087</v>
      </c>
      <c r="I3633">
        <v>36.069991379999998</v>
      </c>
      <c r="J3633">
        <v>-79.790228119999995</v>
      </c>
      <c r="K3633" t="s">
        <v>50088</v>
      </c>
      <c r="L3633" t="s">
        <v>50089</v>
      </c>
      <c r="M3633" t="s">
        <v>323</v>
      </c>
      <c r="N3633" t="s">
        <v>466</v>
      </c>
      <c r="O3633" t="s">
        <v>39</v>
      </c>
      <c r="P3633" t="s">
        <v>50090</v>
      </c>
      <c r="Q3633">
        <v>0.25</v>
      </c>
      <c r="R3633">
        <v>0.25</v>
      </c>
      <c r="S3633">
        <v>0</v>
      </c>
      <c r="T3633">
        <v>0</v>
      </c>
      <c r="U3633">
        <v>0</v>
      </c>
      <c r="V3633" t="s">
        <v>38676</v>
      </c>
      <c r="W3633">
        <v>0.25</v>
      </c>
      <c r="X3633">
        <v>0.25</v>
      </c>
      <c r="Y3633">
        <v>0</v>
      </c>
      <c r="Z3633" t="s">
        <v>38677</v>
      </c>
      <c r="AA3633" t="s">
        <v>38678</v>
      </c>
    </row>
    <row r="3634" spans="1:27" x14ac:dyDescent="0.35">
      <c r="A3634" t="s">
        <v>45688</v>
      </c>
      <c r="B3634" t="s">
        <v>45689</v>
      </c>
      <c r="C3634" t="s">
        <v>45690</v>
      </c>
      <c r="D3634" t="s">
        <v>45691</v>
      </c>
      <c r="E3634" t="s">
        <v>45692</v>
      </c>
      <c r="F3634" t="s">
        <v>43691</v>
      </c>
      <c r="G3634" t="s">
        <v>38673</v>
      </c>
      <c r="H3634" t="s">
        <v>41105</v>
      </c>
      <c r="I3634">
        <v>36.077080000000002</v>
      </c>
      <c r="J3634">
        <v>-115.088219</v>
      </c>
      <c r="K3634" t="s">
        <v>45693</v>
      </c>
      <c r="L3634" t="s">
        <v>1737</v>
      </c>
      <c r="M3634" t="s">
        <v>323</v>
      </c>
      <c r="N3634" t="s">
        <v>466</v>
      </c>
      <c r="O3634" t="s">
        <v>39</v>
      </c>
      <c r="P3634" t="s">
        <v>45694</v>
      </c>
      <c r="Q3634">
        <v>0.45</v>
      </c>
      <c r="R3634">
        <v>0.45</v>
      </c>
      <c r="S3634">
        <v>0</v>
      </c>
      <c r="T3634">
        <v>0</v>
      </c>
      <c r="U3634">
        <v>0</v>
      </c>
      <c r="V3634" t="s">
        <v>38676</v>
      </c>
      <c r="W3634">
        <v>0.45</v>
      </c>
      <c r="X3634">
        <v>0.45</v>
      </c>
      <c r="Y3634">
        <v>0</v>
      </c>
      <c r="Z3634" t="s">
        <v>38677</v>
      </c>
      <c r="AA3634" t="s">
        <v>38678</v>
      </c>
    </row>
    <row r="3635" spans="1:27" x14ac:dyDescent="0.35">
      <c r="A3635" t="s">
        <v>49752</v>
      </c>
      <c r="B3635" t="s">
        <v>49753</v>
      </c>
      <c r="C3635" t="s">
        <v>49754</v>
      </c>
      <c r="D3635" t="s">
        <v>30</v>
      </c>
      <c r="E3635" t="s">
        <v>49755</v>
      </c>
      <c r="F3635" t="s">
        <v>49756</v>
      </c>
      <c r="G3635" t="s">
        <v>38673</v>
      </c>
      <c r="H3635" t="s">
        <v>40061</v>
      </c>
      <c r="I3635">
        <v>36.096404190000001</v>
      </c>
      <c r="J3635">
        <v>-95.840188240000003</v>
      </c>
      <c r="K3635" t="s">
        <v>49757</v>
      </c>
      <c r="L3635" t="s">
        <v>914</v>
      </c>
      <c r="M3635" t="s">
        <v>37</v>
      </c>
      <c r="N3635" t="s">
        <v>51</v>
      </c>
      <c r="O3635" t="s">
        <v>39</v>
      </c>
      <c r="P3635" t="s">
        <v>49758</v>
      </c>
      <c r="Q3635">
        <v>1.2</v>
      </c>
      <c r="R3635">
        <v>1.2</v>
      </c>
      <c r="S3635">
        <v>0</v>
      </c>
      <c r="T3635">
        <v>0</v>
      </c>
      <c r="U3635">
        <v>0</v>
      </c>
      <c r="V3635" t="s">
        <v>38676</v>
      </c>
      <c r="W3635">
        <v>1.2</v>
      </c>
      <c r="X3635">
        <v>1.2</v>
      </c>
      <c r="Y3635">
        <v>0</v>
      </c>
      <c r="Z3635" t="s">
        <v>38677</v>
      </c>
      <c r="AA3635" t="s">
        <v>38678</v>
      </c>
    </row>
    <row r="3636" spans="1:27" x14ac:dyDescent="0.35">
      <c r="A3636" t="s">
        <v>52491</v>
      </c>
      <c r="B3636" t="s">
        <v>52492</v>
      </c>
      <c r="C3636" t="s">
        <v>52493</v>
      </c>
      <c r="D3636" t="s">
        <v>30</v>
      </c>
      <c r="E3636" t="s">
        <v>52494</v>
      </c>
      <c r="F3636" t="s">
        <v>49756</v>
      </c>
      <c r="G3636" t="s">
        <v>38673</v>
      </c>
      <c r="H3636" t="s">
        <v>52228</v>
      </c>
      <c r="I3636">
        <v>36.10185938</v>
      </c>
      <c r="J3636">
        <v>-95.924605290000002</v>
      </c>
      <c r="K3636" t="s">
        <v>52495</v>
      </c>
      <c r="L3636" t="s">
        <v>147</v>
      </c>
      <c r="M3636" t="s">
        <v>323</v>
      </c>
      <c r="N3636" t="s">
        <v>324</v>
      </c>
      <c r="O3636" t="s">
        <v>39</v>
      </c>
      <c r="P3636" t="s">
        <v>52496</v>
      </c>
      <c r="Q3636">
        <v>0.15</v>
      </c>
      <c r="R3636">
        <v>0.15</v>
      </c>
      <c r="S3636">
        <v>0</v>
      </c>
      <c r="T3636">
        <v>0</v>
      </c>
      <c r="U3636">
        <v>0</v>
      </c>
      <c r="V3636" t="s">
        <v>38676</v>
      </c>
      <c r="W3636">
        <v>0.15</v>
      </c>
      <c r="X3636">
        <v>0.15</v>
      </c>
      <c r="Y3636">
        <v>0</v>
      </c>
      <c r="Z3636" t="s">
        <v>38677</v>
      </c>
      <c r="AA3636" t="s">
        <v>38678</v>
      </c>
    </row>
    <row r="3637" spans="1:27" x14ac:dyDescent="0.35">
      <c r="A3637" t="s">
        <v>49801</v>
      </c>
      <c r="B3637" t="s">
        <v>49802</v>
      </c>
      <c r="C3637" t="s">
        <v>49803</v>
      </c>
      <c r="D3637" t="s">
        <v>30</v>
      </c>
      <c r="E3637" t="s">
        <v>49784</v>
      </c>
      <c r="F3637" t="s">
        <v>44239</v>
      </c>
      <c r="G3637" t="s">
        <v>38673</v>
      </c>
      <c r="H3637" t="s">
        <v>49804</v>
      </c>
      <c r="I3637">
        <v>36.103359159999997</v>
      </c>
      <c r="J3637">
        <v>-86.669270900000001</v>
      </c>
      <c r="K3637" t="s">
        <v>49805</v>
      </c>
      <c r="L3637" t="s">
        <v>189</v>
      </c>
      <c r="M3637" t="s">
        <v>37</v>
      </c>
      <c r="N3637" t="s">
        <v>51</v>
      </c>
      <c r="O3637" t="s">
        <v>39</v>
      </c>
      <c r="P3637" t="s">
        <v>49806</v>
      </c>
      <c r="Q3637">
        <v>1</v>
      </c>
      <c r="R3637">
        <v>0.5</v>
      </c>
      <c r="S3637">
        <v>0</v>
      </c>
      <c r="T3637">
        <v>0</v>
      </c>
      <c r="U3637">
        <v>0.5</v>
      </c>
      <c r="V3637" t="s">
        <v>38676</v>
      </c>
      <c r="W3637">
        <v>0.5</v>
      </c>
      <c r="X3637">
        <v>0.5</v>
      </c>
      <c r="Y3637">
        <v>0.5</v>
      </c>
      <c r="Z3637" t="s">
        <v>38677</v>
      </c>
      <c r="AA3637" t="s">
        <v>38678</v>
      </c>
    </row>
    <row r="3638" spans="1:27" x14ac:dyDescent="0.35">
      <c r="A3638" t="s">
        <v>2341</v>
      </c>
      <c r="B3638" t="s">
        <v>2342</v>
      </c>
      <c r="C3638" t="s">
        <v>2343</v>
      </c>
      <c r="D3638" t="s">
        <v>2344</v>
      </c>
      <c r="E3638" t="s">
        <v>2345</v>
      </c>
      <c r="F3638" t="s">
        <v>2346</v>
      </c>
      <c r="G3638" t="s">
        <v>835</v>
      </c>
      <c r="H3638" t="s">
        <v>2347</v>
      </c>
      <c r="I3638">
        <v>36.110382780000002</v>
      </c>
      <c r="J3638">
        <v>128.41163990000001</v>
      </c>
      <c r="K3638" t="s">
        <v>2348</v>
      </c>
      <c r="L3638" t="s">
        <v>2349</v>
      </c>
      <c r="M3638" t="s">
        <v>323</v>
      </c>
      <c r="N3638" t="s">
        <v>1542</v>
      </c>
      <c r="O3638" t="s">
        <v>39</v>
      </c>
      <c r="P3638" t="s">
        <v>2350</v>
      </c>
      <c r="Q3638">
        <v>0.11899999999999999</v>
      </c>
      <c r="R3638">
        <v>0.11899999999999999</v>
      </c>
      <c r="S3638">
        <v>0</v>
      </c>
      <c r="T3638">
        <v>0</v>
      </c>
      <c r="U3638">
        <v>0</v>
      </c>
      <c r="V3638" t="s">
        <v>41</v>
      </c>
      <c r="W3638">
        <v>0.11899999999999999</v>
      </c>
      <c r="X3638">
        <v>0.11899999999999999</v>
      </c>
      <c r="Y3638">
        <v>0</v>
      </c>
      <c r="Z3638" t="s">
        <v>839</v>
      </c>
      <c r="AA3638" t="s">
        <v>840</v>
      </c>
    </row>
    <row r="3639" spans="1:27" x14ac:dyDescent="0.35">
      <c r="A3639" t="s">
        <v>12998</v>
      </c>
      <c r="B3639" t="s">
        <v>12999</v>
      </c>
      <c r="C3639" t="s">
        <v>13000</v>
      </c>
      <c r="D3639" t="s">
        <v>13001</v>
      </c>
      <c r="E3639" t="s">
        <v>13002</v>
      </c>
      <c r="F3639" t="s">
        <v>13003</v>
      </c>
      <c r="G3639" t="s">
        <v>154</v>
      </c>
      <c r="H3639" t="s">
        <v>10124</v>
      </c>
      <c r="I3639">
        <v>36.140585260000002</v>
      </c>
      <c r="J3639">
        <v>140.07573970000001</v>
      </c>
      <c r="K3639" t="s">
        <v>13004</v>
      </c>
      <c r="L3639" t="s">
        <v>114</v>
      </c>
      <c r="M3639" t="s">
        <v>37</v>
      </c>
      <c r="N3639" t="s">
        <v>245</v>
      </c>
      <c r="O3639" t="s">
        <v>39</v>
      </c>
      <c r="P3639" t="s">
        <v>13005</v>
      </c>
      <c r="Q3639">
        <v>600</v>
      </c>
      <c r="R3639">
        <v>0</v>
      </c>
      <c r="S3639">
        <v>7</v>
      </c>
      <c r="T3639">
        <v>28</v>
      </c>
      <c r="U3639">
        <v>565</v>
      </c>
      <c r="V3639" t="s">
        <v>41</v>
      </c>
      <c r="W3639">
        <v>0</v>
      </c>
      <c r="X3639">
        <v>35</v>
      </c>
      <c r="Y3639">
        <v>565</v>
      </c>
      <c r="Z3639" t="s">
        <v>158</v>
      </c>
      <c r="AA3639" t="s">
        <v>159</v>
      </c>
    </row>
    <row r="3640" spans="1:27" x14ac:dyDescent="0.35">
      <c r="A3640" t="s">
        <v>50969</v>
      </c>
      <c r="B3640" t="s">
        <v>50970</v>
      </c>
      <c r="C3640" t="s">
        <v>50971</v>
      </c>
      <c r="D3640" t="s">
        <v>50972</v>
      </c>
      <c r="E3640" t="s">
        <v>50350</v>
      </c>
      <c r="F3640" t="s">
        <v>50350</v>
      </c>
      <c r="G3640" t="s">
        <v>38673</v>
      </c>
      <c r="H3640" t="s">
        <v>50973</v>
      </c>
      <c r="I3640">
        <v>36.140775560000002</v>
      </c>
      <c r="J3640">
        <v>-80.292557270000003</v>
      </c>
      <c r="K3640" t="s">
        <v>50974</v>
      </c>
      <c r="L3640" t="s">
        <v>624</v>
      </c>
      <c r="M3640" t="s">
        <v>323</v>
      </c>
      <c r="N3640" t="s">
        <v>324</v>
      </c>
      <c r="O3640" t="s">
        <v>39</v>
      </c>
      <c r="P3640" t="s">
        <v>50975</v>
      </c>
      <c r="Q3640">
        <v>1</v>
      </c>
      <c r="R3640">
        <v>1</v>
      </c>
      <c r="S3640">
        <v>0</v>
      </c>
      <c r="T3640">
        <v>0</v>
      </c>
      <c r="U3640">
        <v>0</v>
      </c>
      <c r="V3640" t="s">
        <v>38676</v>
      </c>
      <c r="W3640">
        <v>1</v>
      </c>
      <c r="X3640">
        <v>1</v>
      </c>
      <c r="Y3640">
        <v>0</v>
      </c>
      <c r="Z3640" t="s">
        <v>38677</v>
      </c>
      <c r="AA3640" t="s">
        <v>38678</v>
      </c>
    </row>
    <row r="3641" spans="1:27" x14ac:dyDescent="0.35">
      <c r="A3641" t="s">
        <v>45089</v>
      </c>
      <c r="B3641" t="s">
        <v>45090</v>
      </c>
      <c r="C3641" t="s">
        <v>45091</v>
      </c>
      <c r="D3641" t="s">
        <v>45092</v>
      </c>
      <c r="E3641" t="s">
        <v>45093</v>
      </c>
      <c r="F3641" t="s">
        <v>43453</v>
      </c>
      <c r="G3641" t="s">
        <v>38673</v>
      </c>
      <c r="H3641" t="s">
        <v>40392</v>
      </c>
      <c r="I3641">
        <v>36.142743129999999</v>
      </c>
      <c r="J3641">
        <v>-115.07672410000001</v>
      </c>
      <c r="K3641" t="s">
        <v>45094</v>
      </c>
      <c r="L3641" t="s">
        <v>1109</v>
      </c>
      <c r="M3641" t="s">
        <v>37</v>
      </c>
      <c r="N3641" t="s">
        <v>51</v>
      </c>
      <c r="O3641" t="s">
        <v>39</v>
      </c>
      <c r="P3641" t="s">
        <v>45095</v>
      </c>
      <c r="Q3641">
        <v>0.20699999999999999</v>
      </c>
      <c r="R3641">
        <v>0.20699999999999999</v>
      </c>
      <c r="S3641">
        <v>0</v>
      </c>
      <c r="T3641">
        <v>0</v>
      </c>
      <c r="U3641">
        <v>0</v>
      </c>
      <c r="V3641" t="s">
        <v>38676</v>
      </c>
      <c r="W3641">
        <v>0.20699999999999999</v>
      </c>
      <c r="X3641">
        <v>0.20699999999999999</v>
      </c>
      <c r="Y3641">
        <v>0</v>
      </c>
      <c r="Z3641" t="s">
        <v>38677</v>
      </c>
      <c r="AA3641" t="s">
        <v>38678</v>
      </c>
    </row>
    <row r="3642" spans="1:27" x14ac:dyDescent="0.35">
      <c r="A3642" t="s">
        <v>50075</v>
      </c>
      <c r="B3642" t="s">
        <v>50076</v>
      </c>
      <c r="C3642" t="s">
        <v>50077</v>
      </c>
      <c r="D3642" t="s">
        <v>50078</v>
      </c>
      <c r="E3642" t="s">
        <v>50079</v>
      </c>
      <c r="F3642" t="s">
        <v>43453</v>
      </c>
      <c r="G3642" t="s">
        <v>38673</v>
      </c>
      <c r="H3642" t="s">
        <v>1209</v>
      </c>
      <c r="I3642">
        <v>36.142771089999997</v>
      </c>
      <c r="J3642">
        <v>-115.077524</v>
      </c>
      <c r="K3642" t="s">
        <v>50080</v>
      </c>
      <c r="L3642" t="s">
        <v>624</v>
      </c>
      <c r="M3642" t="s">
        <v>37</v>
      </c>
      <c r="N3642" t="s">
        <v>51</v>
      </c>
      <c r="O3642" t="s">
        <v>39</v>
      </c>
      <c r="P3642" t="s">
        <v>50081</v>
      </c>
      <c r="Q3642">
        <v>0.25</v>
      </c>
      <c r="R3642">
        <v>0.25</v>
      </c>
      <c r="S3642">
        <v>0</v>
      </c>
      <c r="T3642">
        <v>0</v>
      </c>
      <c r="U3642">
        <v>0</v>
      </c>
      <c r="V3642" t="s">
        <v>38676</v>
      </c>
      <c r="W3642">
        <v>0.25</v>
      </c>
      <c r="X3642">
        <v>0.25</v>
      </c>
      <c r="Y3642">
        <v>0</v>
      </c>
      <c r="Z3642" t="s">
        <v>38677</v>
      </c>
      <c r="AA3642" t="s">
        <v>38678</v>
      </c>
    </row>
    <row r="3643" spans="1:27" x14ac:dyDescent="0.35">
      <c r="A3643" t="s">
        <v>44942</v>
      </c>
      <c r="B3643" t="s">
        <v>44943</v>
      </c>
      <c r="C3643" t="s">
        <v>44944</v>
      </c>
      <c r="D3643" t="s">
        <v>44945</v>
      </c>
      <c r="E3643" t="s">
        <v>44946</v>
      </c>
      <c r="F3643" t="s">
        <v>43453</v>
      </c>
      <c r="G3643" t="s">
        <v>38673</v>
      </c>
      <c r="H3643" t="s">
        <v>40392</v>
      </c>
      <c r="I3643">
        <v>36.143252279999999</v>
      </c>
      <c r="J3643">
        <v>-115.0775034</v>
      </c>
      <c r="K3643" t="s">
        <v>44947</v>
      </c>
      <c r="L3643" t="s">
        <v>465</v>
      </c>
      <c r="M3643" t="s">
        <v>37</v>
      </c>
      <c r="N3643" t="s">
        <v>51</v>
      </c>
      <c r="O3643" t="s">
        <v>39</v>
      </c>
      <c r="P3643" t="s">
        <v>44948</v>
      </c>
      <c r="Q3643">
        <v>0.11600000000000001</v>
      </c>
      <c r="R3643">
        <v>0.11600000000000001</v>
      </c>
      <c r="S3643">
        <v>0</v>
      </c>
      <c r="T3643">
        <v>0</v>
      </c>
      <c r="U3643">
        <v>0</v>
      </c>
      <c r="V3643" t="s">
        <v>38676</v>
      </c>
      <c r="W3643">
        <v>0.11600000000000001</v>
      </c>
      <c r="X3643">
        <v>0.11600000000000001</v>
      </c>
      <c r="Y3643">
        <v>0</v>
      </c>
      <c r="Z3643" t="s">
        <v>38677</v>
      </c>
      <c r="AA3643" t="s">
        <v>38678</v>
      </c>
    </row>
    <row r="3644" spans="1:27" x14ac:dyDescent="0.35">
      <c r="A3644" t="s">
        <v>44962</v>
      </c>
      <c r="B3644" t="s">
        <v>44963</v>
      </c>
      <c r="C3644" t="s">
        <v>44964</v>
      </c>
      <c r="D3644" t="s">
        <v>44965</v>
      </c>
      <c r="E3644" t="s">
        <v>44966</v>
      </c>
      <c r="F3644" t="s">
        <v>43453</v>
      </c>
      <c r="G3644" t="s">
        <v>38673</v>
      </c>
      <c r="H3644" t="s">
        <v>40392</v>
      </c>
      <c r="I3644">
        <v>36.143658600000002</v>
      </c>
      <c r="J3644">
        <v>-115.07675879999999</v>
      </c>
      <c r="K3644" t="s">
        <v>44967</v>
      </c>
      <c r="L3644" t="s">
        <v>16469</v>
      </c>
      <c r="M3644" t="s">
        <v>37</v>
      </c>
      <c r="N3644" t="s">
        <v>51</v>
      </c>
      <c r="O3644" t="s">
        <v>39</v>
      </c>
      <c r="P3644" t="s">
        <v>44968</v>
      </c>
      <c r="Q3644">
        <v>0.73699999999999999</v>
      </c>
      <c r="R3644">
        <v>0.73699999999999999</v>
      </c>
      <c r="S3644">
        <v>0</v>
      </c>
      <c r="T3644">
        <v>0</v>
      </c>
      <c r="U3644">
        <v>0</v>
      </c>
      <c r="V3644" t="s">
        <v>38676</v>
      </c>
      <c r="W3644">
        <v>0.73699999999999999</v>
      </c>
      <c r="X3644">
        <v>0.73699999999999999</v>
      </c>
      <c r="Y3644">
        <v>0</v>
      </c>
      <c r="Z3644" t="s">
        <v>38677</v>
      </c>
      <c r="AA3644" t="s">
        <v>38678</v>
      </c>
    </row>
    <row r="3645" spans="1:27" x14ac:dyDescent="0.35">
      <c r="A3645" t="s">
        <v>45061</v>
      </c>
      <c r="B3645" t="s">
        <v>45062</v>
      </c>
      <c r="C3645" t="s">
        <v>45063</v>
      </c>
      <c r="D3645" t="s">
        <v>45064</v>
      </c>
      <c r="E3645" t="s">
        <v>45065</v>
      </c>
      <c r="F3645" t="s">
        <v>43453</v>
      </c>
      <c r="G3645" t="s">
        <v>38673</v>
      </c>
      <c r="H3645" t="s">
        <v>1209</v>
      </c>
      <c r="I3645">
        <v>36.143969540000001</v>
      </c>
      <c r="J3645">
        <v>-115.08329089999999</v>
      </c>
      <c r="K3645" t="s">
        <v>45066</v>
      </c>
      <c r="L3645" t="s">
        <v>624</v>
      </c>
      <c r="M3645" t="s">
        <v>37</v>
      </c>
      <c r="N3645" t="s">
        <v>51</v>
      </c>
      <c r="O3645" t="s">
        <v>39</v>
      </c>
      <c r="P3645" t="s">
        <v>45067</v>
      </c>
      <c r="Q3645">
        <v>0.3</v>
      </c>
      <c r="R3645">
        <v>0.3</v>
      </c>
      <c r="S3645">
        <v>0</v>
      </c>
      <c r="T3645">
        <v>0</v>
      </c>
      <c r="U3645">
        <v>0</v>
      </c>
      <c r="V3645" t="s">
        <v>38676</v>
      </c>
      <c r="W3645">
        <v>0.3</v>
      </c>
      <c r="X3645">
        <v>0.3</v>
      </c>
      <c r="Y3645">
        <v>0</v>
      </c>
      <c r="Z3645" t="s">
        <v>38677</v>
      </c>
      <c r="AA3645" t="s">
        <v>38678</v>
      </c>
    </row>
    <row r="3646" spans="1:27" x14ac:dyDescent="0.35">
      <c r="A3646" t="s">
        <v>44815</v>
      </c>
      <c r="B3646" t="s">
        <v>44816</v>
      </c>
      <c r="C3646" t="s">
        <v>44817</v>
      </c>
      <c r="D3646" t="s">
        <v>44818</v>
      </c>
      <c r="E3646" t="s">
        <v>44819</v>
      </c>
      <c r="F3646" t="s">
        <v>43453</v>
      </c>
      <c r="G3646" t="s">
        <v>38673</v>
      </c>
      <c r="H3646" t="s">
        <v>1209</v>
      </c>
      <c r="I3646">
        <v>36.144686200000002</v>
      </c>
      <c r="J3646">
        <v>-115.0814906</v>
      </c>
      <c r="K3646" t="s">
        <v>44820</v>
      </c>
      <c r="L3646" t="s">
        <v>43356</v>
      </c>
      <c r="M3646" t="s">
        <v>37</v>
      </c>
      <c r="N3646" t="s">
        <v>51</v>
      </c>
      <c r="O3646" t="s">
        <v>39</v>
      </c>
      <c r="P3646" t="s">
        <v>44821</v>
      </c>
      <c r="Q3646">
        <v>0.33</v>
      </c>
      <c r="R3646">
        <v>0.33</v>
      </c>
      <c r="S3646">
        <v>0</v>
      </c>
      <c r="T3646">
        <v>0</v>
      </c>
      <c r="U3646">
        <v>0</v>
      </c>
      <c r="V3646" t="s">
        <v>38676</v>
      </c>
      <c r="W3646">
        <v>0.33</v>
      </c>
      <c r="X3646">
        <v>0.33</v>
      </c>
      <c r="Y3646">
        <v>0</v>
      </c>
      <c r="Z3646" t="s">
        <v>38677</v>
      </c>
      <c r="AA3646" t="s">
        <v>38678</v>
      </c>
    </row>
    <row r="3647" spans="1:27" x14ac:dyDescent="0.35">
      <c r="A3647" t="s">
        <v>45117</v>
      </c>
      <c r="B3647" t="s">
        <v>45118</v>
      </c>
      <c r="C3647" t="s">
        <v>45119</v>
      </c>
      <c r="D3647" t="s">
        <v>45120</v>
      </c>
      <c r="E3647" t="s">
        <v>45121</v>
      </c>
      <c r="F3647" t="s">
        <v>43453</v>
      </c>
      <c r="G3647" t="s">
        <v>38673</v>
      </c>
      <c r="H3647" t="s">
        <v>5302</v>
      </c>
      <c r="I3647">
        <v>36.144720820000003</v>
      </c>
      <c r="J3647">
        <v>-115.0778306</v>
      </c>
      <c r="K3647" t="s">
        <v>45122</v>
      </c>
      <c r="L3647" t="s">
        <v>624</v>
      </c>
      <c r="M3647" t="s">
        <v>323</v>
      </c>
      <c r="N3647" t="s">
        <v>466</v>
      </c>
      <c r="O3647" t="s">
        <v>39</v>
      </c>
      <c r="P3647" t="s">
        <v>45123</v>
      </c>
      <c r="Q3647">
        <v>1</v>
      </c>
      <c r="R3647">
        <v>1</v>
      </c>
      <c r="S3647">
        <v>0</v>
      </c>
      <c r="T3647">
        <v>0</v>
      </c>
      <c r="U3647">
        <v>0</v>
      </c>
      <c r="V3647" t="s">
        <v>38676</v>
      </c>
      <c r="W3647">
        <v>1</v>
      </c>
      <c r="X3647">
        <v>1</v>
      </c>
      <c r="Y3647">
        <v>0</v>
      </c>
      <c r="Z3647" t="s">
        <v>38677</v>
      </c>
      <c r="AA3647" t="s">
        <v>38678</v>
      </c>
    </row>
    <row r="3648" spans="1:27" x14ac:dyDescent="0.35">
      <c r="A3648" s="1" t="s">
        <v>37083</v>
      </c>
      <c r="B3648" t="s">
        <v>37084</v>
      </c>
      <c r="C3648" t="s">
        <v>37085</v>
      </c>
      <c r="D3648" t="s">
        <v>37086</v>
      </c>
      <c r="E3648" t="s">
        <v>37087</v>
      </c>
      <c r="F3648" t="s">
        <v>37088</v>
      </c>
      <c r="G3648" t="s">
        <v>16276</v>
      </c>
      <c r="H3648" t="s">
        <v>37089</v>
      </c>
      <c r="I3648">
        <v>36.149424740000001</v>
      </c>
      <c r="J3648">
        <v>-5.3628360839999996</v>
      </c>
      <c r="K3648" t="s">
        <v>37090</v>
      </c>
      <c r="L3648" t="s">
        <v>114</v>
      </c>
      <c r="M3648" t="s">
        <v>37</v>
      </c>
      <c r="N3648" t="s">
        <v>38</v>
      </c>
      <c r="O3648" t="s">
        <v>39</v>
      </c>
      <c r="P3648" t="s">
        <v>37091</v>
      </c>
      <c r="Q3648">
        <v>190</v>
      </c>
      <c r="R3648">
        <v>0</v>
      </c>
      <c r="S3648">
        <v>0</v>
      </c>
      <c r="T3648">
        <v>0</v>
      </c>
      <c r="U3648">
        <v>190</v>
      </c>
      <c r="V3648" t="s">
        <v>16238</v>
      </c>
      <c r="W3648">
        <v>0</v>
      </c>
      <c r="X3648">
        <v>0</v>
      </c>
      <c r="Y3648">
        <v>190</v>
      </c>
      <c r="Z3648" t="s">
        <v>16280</v>
      </c>
      <c r="AA3648" t="s">
        <v>16281</v>
      </c>
    </row>
    <row r="3649" spans="1:27" x14ac:dyDescent="0.35">
      <c r="A3649" t="s">
        <v>49908</v>
      </c>
      <c r="B3649" t="s">
        <v>49909</v>
      </c>
      <c r="C3649" t="s">
        <v>49910</v>
      </c>
      <c r="D3649" t="s">
        <v>49911</v>
      </c>
      <c r="E3649" t="s">
        <v>49912</v>
      </c>
      <c r="F3649" t="s">
        <v>44239</v>
      </c>
      <c r="G3649" t="s">
        <v>38673</v>
      </c>
      <c r="H3649" t="s">
        <v>1209</v>
      </c>
      <c r="I3649">
        <v>36.149722079999997</v>
      </c>
      <c r="J3649">
        <v>-86.679695550000005</v>
      </c>
      <c r="K3649" t="s">
        <v>49913</v>
      </c>
      <c r="L3649" t="s">
        <v>624</v>
      </c>
      <c r="M3649" t="s">
        <v>323</v>
      </c>
      <c r="N3649" t="s">
        <v>466</v>
      </c>
      <c r="O3649" t="s">
        <v>39</v>
      </c>
      <c r="P3649" t="s">
        <v>49914</v>
      </c>
      <c r="Q3649">
        <v>0.1</v>
      </c>
      <c r="R3649">
        <v>0.1</v>
      </c>
      <c r="S3649">
        <v>0</v>
      </c>
      <c r="T3649">
        <v>0</v>
      </c>
      <c r="U3649">
        <v>0</v>
      </c>
      <c r="V3649" t="s">
        <v>38676</v>
      </c>
      <c r="W3649">
        <v>0.1</v>
      </c>
      <c r="X3649">
        <v>0.1</v>
      </c>
      <c r="Y3649">
        <v>0</v>
      </c>
      <c r="Z3649" t="s">
        <v>38677</v>
      </c>
      <c r="AA3649" t="s">
        <v>38678</v>
      </c>
    </row>
    <row r="3650" spans="1:27" x14ac:dyDescent="0.35">
      <c r="A3650" t="s">
        <v>49852</v>
      </c>
      <c r="B3650" t="s">
        <v>49853</v>
      </c>
      <c r="C3650" t="s">
        <v>49854</v>
      </c>
      <c r="D3650" t="s">
        <v>49855</v>
      </c>
      <c r="E3650" t="s">
        <v>49856</v>
      </c>
      <c r="F3650" t="s">
        <v>49857</v>
      </c>
      <c r="G3650" t="s">
        <v>38673</v>
      </c>
      <c r="H3650" t="s">
        <v>39021</v>
      </c>
      <c r="I3650">
        <v>36.155434239999998</v>
      </c>
      <c r="J3650">
        <v>-86.782714619999993</v>
      </c>
      <c r="K3650" t="s">
        <v>49858</v>
      </c>
      <c r="L3650" t="s">
        <v>624</v>
      </c>
      <c r="M3650" t="s">
        <v>37</v>
      </c>
      <c r="N3650" t="s">
        <v>51</v>
      </c>
      <c r="O3650" t="s">
        <v>4284</v>
      </c>
      <c r="P3650" t="s">
        <v>49859</v>
      </c>
      <c r="Q3650">
        <v>0.5</v>
      </c>
      <c r="R3650">
        <v>0</v>
      </c>
      <c r="S3650">
        <v>0.5</v>
      </c>
      <c r="T3650">
        <v>0</v>
      </c>
      <c r="U3650">
        <v>0</v>
      </c>
      <c r="V3650" t="s">
        <v>38676</v>
      </c>
      <c r="W3650">
        <v>0</v>
      </c>
      <c r="X3650">
        <v>0.5</v>
      </c>
      <c r="Y3650">
        <v>0</v>
      </c>
      <c r="Z3650" t="s">
        <v>38677</v>
      </c>
      <c r="AA3650" t="s">
        <v>38678</v>
      </c>
    </row>
    <row r="3651" spans="1:27" x14ac:dyDescent="0.35">
      <c r="A3651" t="s">
        <v>50418</v>
      </c>
      <c r="B3651" t="s">
        <v>50419</v>
      </c>
      <c r="C3651" t="s">
        <v>50420</v>
      </c>
      <c r="D3651" t="s">
        <v>50421</v>
      </c>
      <c r="E3651" t="s">
        <v>50422</v>
      </c>
      <c r="F3651" t="s">
        <v>43699</v>
      </c>
      <c r="G3651" t="s">
        <v>38673</v>
      </c>
      <c r="H3651" t="s">
        <v>43454</v>
      </c>
      <c r="I3651">
        <v>36.156397179999999</v>
      </c>
      <c r="J3651">
        <v>-115.1520597</v>
      </c>
      <c r="K3651" t="s">
        <v>50423</v>
      </c>
      <c r="L3651" t="s">
        <v>6602</v>
      </c>
      <c r="M3651" t="s">
        <v>323</v>
      </c>
      <c r="N3651" t="s">
        <v>466</v>
      </c>
      <c r="O3651" t="s">
        <v>39</v>
      </c>
      <c r="P3651" t="s">
        <v>50424</v>
      </c>
      <c r="Q3651">
        <v>6.5000000000000002E-2</v>
      </c>
      <c r="R3651">
        <v>6.5000000000000002E-2</v>
      </c>
      <c r="S3651">
        <v>0</v>
      </c>
      <c r="T3651">
        <v>0</v>
      </c>
      <c r="U3651">
        <v>0</v>
      </c>
      <c r="V3651" t="s">
        <v>38676</v>
      </c>
      <c r="W3651">
        <v>6.5000000000000002E-2</v>
      </c>
      <c r="X3651">
        <v>6.5000000000000002E-2</v>
      </c>
      <c r="Y3651">
        <v>0</v>
      </c>
      <c r="Z3651" t="s">
        <v>38677</v>
      </c>
      <c r="AA3651" t="s">
        <v>38678</v>
      </c>
    </row>
    <row r="3652" spans="1:27" x14ac:dyDescent="0.35">
      <c r="A3652" t="s">
        <v>43448</v>
      </c>
      <c r="B3652" t="s">
        <v>43449</v>
      </c>
      <c r="C3652" t="s">
        <v>43450</v>
      </c>
      <c r="D3652" t="s">
        <v>43451</v>
      </c>
      <c r="E3652" t="s">
        <v>43452</v>
      </c>
      <c r="F3652" t="s">
        <v>43453</v>
      </c>
      <c r="G3652" t="s">
        <v>38673</v>
      </c>
      <c r="H3652" t="s">
        <v>43454</v>
      </c>
      <c r="I3652">
        <v>36.15759138</v>
      </c>
      <c r="J3652">
        <v>-115.11397270000001</v>
      </c>
      <c r="K3652" t="s">
        <v>43455</v>
      </c>
      <c r="L3652" t="s">
        <v>592</v>
      </c>
      <c r="M3652" t="s">
        <v>323</v>
      </c>
      <c r="N3652" t="s">
        <v>466</v>
      </c>
      <c r="O3652" t="s">
        <v>39</v>
      </c>
      <c r="P3652" t="s">
        <v>43456</v>
      </c>
      <c r="Q3652">
        <v>0.05</v>
      </c>
      <c r="R3652">
        <v>0.05</v>
      </c>
      <c r="S3652">
        <v>0</v>
      </c>
      <c r="T3652">
        <v>0</v>
      </c>
      <c r="U3652">
        <v>0</v>
      </c>
      <c r="V3652" t="s">
        <v>38676</v>
      </c>
      <c r="W3652">
        <v>0.05</v>
      </c>
      <c r="X3652">
        <v>0.05</v>
      </c>
      <c r="Y3652">
        <v>0</v>
      </c>
      <c r="Z3652" t="s">
        <v>38677</v>
      </c>
      <c r="AA3652" t="s">
        <v>38678</v>
      </c>
    </row>
    <row r="3653" spans="1:27" x14ac:dyDescent="0.35">
      <c r="A3653" t="s">
        <v>50022</v>
      </c>
      <c r="B3653" t="s">
        <v>50023</v>
      </c>
      <c r="C3653" t="s">
        <v>50024</v>
      </c>
      <c r="D3653" t="s">
        <v>30</v>
      </c>
      <c r="E3653" t="s">
        <v>50025</v>
      </c>
      <c r="F3653" t="s">
        <v>49756</v>
      </c>
      <c r="G3653" t="s">
        <v>38673</v>
      </c>
      <c r="H3653" t="s">
        <v>40061</v>
      </c>
      <c r="I3653">
        <v>36.158696859999999</v>
      </c>
      <c r="J3653">
        <v>-95.988642200000001</v>
      </c>
      <c r="K3653" t="s">
        <v>50026</v>
      </c>
      <c r="L3653" t="s">
        <v>734</v>
      </c>
      <c r="M3653" t="s">
        <v>37</v>
      </c>
      <c r="N3653" t="s">
        <v>51</v>
      </c>
      <c r="O3653" t="s">
        <v>39</v>
      </c>
      <c r="P3653" t="s">
        <v>50027</v>
      </c>
      <c r="Q3653">
        <v>0.3</v>
      </c>
      <c r="R3653">
        <v>0.3</v>
      </c>
      <c r="S3653">
        <v>0</v>
      </c>
      <c r="T3653">
        <v>0</v>
      </c>
      <c r="U3653">
        <v>0</v>
      </c>
      <c r="V3653" t="s">
        <v>38676</v>
      </c>
      <c r="W3653">
        <v>0.3</v>
      </c>
      <c r="X3653">
        <v>0.3</v>
      </c>
      <c r="Y3653">
        <v>0</v>
      </c>
      <c r="Z3653" t="s">
        <v>38677</v>
      </c>
      <c r="AA3653" t="s">
        <v>38678</v>
      </c>
    </row>
    <row r="3654" spans="1:27" x14ac:dyDescent="0.35">
      <c r="A3654" t="s">
        <v>49997</v>
      </c>
      <c r="B3654" t="s">
        <v>49998</v>
      </c>
      <c r="C3654" t="s">
        <v>49999</v>
      </c>
      <c r="D3654" t="s">
        <v>30</v>
      </c>
      <c r="E3654" t="s">
        <v>50000</v>
      </c>
      <c r="F3654" t="s">
        <v>44239</v>
      </c>
      <c r="G3654" t="s">
        <v>38673</v>
      </c>
      <c r="H3654" t="s">
        <v>42435</v>
      </c>
      <c r="I3654">
        <v>36.162598619999997</v>
      </c>
      <c r="J3654">
        <v>-86.778660009999996</v>
      </c>
      <c r="K3654" t="s">
        <v>50001</v>
      </c>
      <c r="L3654" t="s">
        <v>889</v>
      </c>
      <c r="M3654" t="s">
        <v>37</v>
      </c>
      <c r="N3654" t="s">
        <v>51</v>
      </c>
      <c r="O3654" t="s">
        <v>39</v>
      </c>
      <c r="P3654" t="s">
        <v>50002</v>
      </c>
      <c r="Q3654">
        <v>1</v>
      </c>
      <c r="R3654">
        <v>1</v>
      </c>
      <c r="S3654">
        <v>0</v>
      </c>
      <c r="T3654">
        <v>0</v>
      </c>
      <c r="U3654">
        <v>0</v>
      </c>
      <c r="V3654" t="s">
        <v>38676</v>
      </c>
      <c r="W3654">
        <v>1</v>
      </c>
      <c r="X3654">
        <v>1</v>
      </c>
      <c r="Y3654">
        <v>0</v>
      </c>
      <c r="Z3654" t="s">
        <v>38677</v>
      </c>
      <c r="AA3654" t="s">
        <v>38678</v>
      </c>
    </row>
    <row r="3655" spans="1:27" x14ac:dyDescent="0.35">
      <c r="A3655" t="s">
        <v>44235</v>
      </c>
      <c r="B3655" t="s">
        <v>44236</v>
      </c>
      <c r="C3655" t="s">
        <v>44237</v>
      </c>
      <c r="D3655" t="s">
        <v>30</v>
      </c>
      <c r="E3655" t="s">
        <v>44238</v>
      </c>
      <c r="F3655" t="s">
        <v>44239</v>
      </c>
      <c r="G3655" t="s">
        <v>38673</v>
      </c>
      <c r="H3655" t="s">
        <v>40014</v>
      </c>
      <c r="I3655">
        <v>36.16283155</v>
      </c>
      <c r="J3655">
        <v>-86.776193930000005</v>
      </c>
      <c r="K3655" t="s">
        <v>44240</v>
      </c>
      <c r="L3655" t="s">
        <v>1086</v>
      </c>
      <c r="M3655" t="s">
        <v>37</v>
      </c>
      <c r="N3655" t="s">
        <v>51</v>
      </c>
      <c r="O3655" t="s">
        <v>39</v>
      </c>
      <c r="P3655" t="s">
        <v>44241</v>
      </c>
      <c r="Q3655">
        <v>0.9</v>
      </c>
      <c r="R3655">
        <v>0.9</v>
      </c>
      <c r="S3655">
        <v>0</v>
      </c>
      <c r="T3655">
        <v>0</v>
      </c>
      <c r="U3655">
        <v>0</v>
      </c>
      <c r="V3655" t="s">
        <v>38676</v>
      </c>
      <c r="W3655">
        <v>0.9</v>
      </c>
      <c r="X3655">
        <v>0.9</v>
      </c>
      <c r="Y3655">
        <v>0</v>
      </c>
      <c r="Z3655" t="s">
        <v>38677</v>
      </c>
      <c r="AA3655" t="s">
        <v>38678</v>
      </c>
    </row>
    <row r="3656" spans="1:27" x14ac:dyDescent="0.35">
      <c r="A3656" t="s">
        <v>43695</v>
      </c>
      <c r="B3656" t="s">
        <v>43696</v>
      </c>
      <c r="C3656" t="s">
        <v>43697</v>
      </c>
      <c r="D3656" t="s">
        <v>30</v>
      </c>
      <c r="E3656" t="s">
        <v>43698</v>
      </c>
      <c r="F3656" t="s">
        <v>43699</v>
      </c>
      <c r="G3656" t="s">
        <v>38673</v>
      </c>
      <c r="H3656" t="s">
        <v>42500</v>
      </c>
      <c r="I3656">
        <v>36.168353850000003</v>
      </c>
      <c r="J3656">
        <v>-115.143157</v>
      </c>
      <c r="K3656" t="s">
        <v>43700</v>
      </c>
      <c r="L3656" t="s">
        <v>189</v>
      </c>
      <c r="M3656" t="s">
        <v>37</v>
      </c>
      <c r="N3656" t="s">
        <v>51</v>
      </c>
      <c r="O3656" t="s">
        <v>39</v>
      </c>
      <c r="P3656" t="s">
        <v>43701</v>
      </c>
      <c r="Q3656">
        <v>1.3660000000000001</v>
      </c>
      <c r="R3656">
        <v>1.3660000000000001</v>
      </c>
      <c r="S3656">
        <v>0</v>
      </c>
      <c r="T3656">
        <v>0</v>
      </c>
      <c r="U3656">
        <v>0</v>
      </c>
      <c r="V3656" t="s">
        <v>38676</v>
      </c>
      <c r="W3656">
        <v>1.3660000000000001</v>
      </c>
      <c r="X3656">
        <v>1.3660000000000001</v>
      </c>
      <c r="Y3656">
        <v>0</v>
      </c>
      <c r="Z3656" t="s">
        <v>38677</v>
      </c>
      <c r="AA3656" t="s">
        <v>38678</v>
      </c>
    </row>
    <row r="3657" spans="1:27" x14ac:dyDescent="0.35">
      <c r="A3657" t="s">
        <v>55818</v>
      </c>
      <c r="B3657" t="s">
        <v>55819</v>
      </c>
      <c r="C3657" t="s">
        <v>55820</v>
      </c>
      <c r="D3657" t="s">
        <v>55821</v>
      </c>
      <c r="E3657" t="s">
        <v>55822</v>
      </c>
      <c r="F3657" t="s">
        <v>55822</v>
      </c>
      <c r="G3657" t="s">
        <v>38673</v>
      </c>
      <c r="H3657" t="s">
        <v>1076</v>
      </c>
      <c r="I3657">
        <v>36.171480870000003</v>
      </c>
      <c r="J3657">
        <v>-97.048383470000005</v>
      </c>
      <c r="K3657" t="s">
        <v>55823</v>
      </c>
      <c r="L3657" t="s">
        <v>114</v>
      </c>
      <c r="M3657" t="s">
        <v>323</v>
      </c>
      <c r="N3657" t="s">
        <v>12843</v>
      </c>
      <c r="O3657" t="s">
        <v>39</v>
      </c>
      <c r="P3657" t="s">
        <v>55824</v>
      </c>
      <c r="Q3657">
        <v>1038</v>
      </c>
      <c r="R3657">
        <v>0</v>
      </c>
      <c r="S3657">
        <v>0</v>
      </c>
      <c r="T3657">
        <v>346</v>
      </c>
      <c r="U3657">
        <v>692</v>
      </c>
      <c r="V3657" t="s">
        <v>38676</v>
      </c>
      <c r="W3657">
        <v>0</v>
      </c>
      <c r="X3657">
        <v>346</v>
      </c>
      <c r="Y3657">
        <v>692</v>
      </c>
      <c r="Z3657" t="s">
        <v>38677</v>
      </c>
      <c r="AA3657" t="s">
        <v>38678</v>
      </c>
    </row>
    <row r="3658" spans="1:27" x14ac:dyDescent="0.35">
      <c r="A3658" t="s">
        <v>28841</v>
      </c>
      <c r="B3658" t="s">
        <v>28842</v>
      </c>
      <c r="C3658" t="s">
        <v>28843</v>
      </c>
      <c r="D3658" t="s">
        <v>28844</v>
      </c>
      <c r="E3658" t="s">
        <v>28845</v>
      </c>
      <c r="F3658" t="s">
        <v>28846</v>
      </c>
      <c r="G3658" t="s">
        <v>28657</v>
      </c>
      <c r="H3658" t="s">
        <v>28764</v>
      </c>
      <c r="I3658">
        <v>36.181879090000002</v>
      </c>
      <c r="J3658">
        <v>43.993463400000003</v>
      </c>
      <c r="K3658" t="s">
        <v>114</v>
      </c>
      <c r="L3658" t="s">
        <v>147</v>
      </c>
      <c r="M3658" t="s">
        <v>323</v>
      </c>
      <c r="N3658" t="s">
        <v>1542</v>
      </c>
      <c r="O3658" t="s">
        <v>39</v>
      </c>
      <c r="P3658" t="s">
        <v>28847</v>
      </c>
      <c r="Q3658">
        <v>0.1</v>
      </c>
      <c r="R3658">
        <v>0.1</v>
      </c>
      <c r="S3658">
        <v>0</v>
      </c>
      <c r="T3658">
        <v>0</v>
      </c>
      <c r="U3658">
        <v>0</v>
      </c>
      <c r="V3658" t="s">
        <v>16238</v>
      </c>
      <c r="W3658">
        <v>0.1</v>
      </c>
      <c r="X3658">
        <v>0.1</v>
      </c>
      <c r="Y3658">
        <v>0</v>
      </c>
      <c r="Z3658" t="s">
        <v>28661</v>
      </c>
      <c r="AA3658" t="s">
        <v>28662</v>
      </c>
    </row>
    <row r="3659" spans="1:27" x14ac:dyDescent="0.35">
      <c r="A3659" t="s">
        <v>30434</v>
      </c>
      <c r="B3659" t="s">
        <v>30435</v>
      </c>
      <c r="C3659" t="s">
        <v>30436</v>
      </c>
      <c r="D3659" t="s">
        <v>30437</v>
      </c>
      <c r="E3659" t="s">
        <v>2817</v>
      </c>
      <c r="F3659" t="s">
        <v>28846</v>
      </c>
      <c r="G3659" t="s">
        <v>28657</v>
      </c>
      <c r="H3659" t="s">
        <v>30438</v>
      </c>
      <c r="I3659">
        <v>36.181958170000001</v>
      </c>
      <c r="J3659">
        <v>43.978712020000003</v>
      </c>
      <c r="K3659" t="s">
        <v>30439</v>
      </c>
      <c r="L3659" t="s">
        <v>1596</v>
      </c>
      <c r="M3659" t="s">
        <v>323</v>
      </c>
      <c r="N3659" t="s">
        <v>1542</v>
      </c>
      <c r="O3659" t="s">
        <v>39</v>
      </c>
      <c r="P3659" t="s">
        <v>30440</v>
      </c>
      <c r="Q3659">
        <v>0.13</v>
      </c>
      <c r="R3659">
        <v>0.13</v>
      </c>
      <c r="S3659">
        <v>0</v>
      </c>
      <c r="T3659">
        <v>0</v>
      </c>
      <c r="U3659">
        <v>0</v>
      </c>
      <c r="V3659" t="s">
        <v>16238</v>
      </c>
      <c r="W3659">
        <v>0.13</v>
      </c>
      <c r="X3659">
        <v>0.13</v>
      </c>
      <c r="Y3659">
        <v>0</v>
      </c>
      <c r="Z3659" t="s">
        <v>28661</v>
      </c>
      <c r="AA3659" t="s">
        <v>28662</v>
      </c>
    </row>
    <row r="3660" spans="1:27" x14ac:dyDescent="0.35">
      <c r="A3660" t="s">
        <v>49827</v>
      </c>
      <c r="B3660" t="s">
        <v>49828</v>
      </c>
      <c r="C3660" t="s">
        <v>49829</v>
      </c>
      <c r="D3660" t="s">
        <v>49830</v>
      </c>
      <c r="E3660" t="s">
        <v>49784</v>
      </c>
      <c r="F3660" t="s">
        <v>44239</v>
      </c>
      <c r="G3660" t="s">
        <v>38673</v>
      </c>
      <c r="H3660" t="s">
        <v>1209</v>
      </c>
      <c r="I3660">
        <v>36.18885727</v>
      </c>
      <c r="J3660">
        <v>-86.803566160000003</v>
      </c>
      <c r="K3660" t="s">
        <v>49831</v>
      </c>
      <c r="L3660" t="s">
        <v>624</v>
      </c>
      <c r="M3660" t="s">
        <v>37</v>
      </c>
      <c r="N3660" t="s">
        <v>51</v>
      </c>
      <c r="O3660" t="s">
        <v>39</v>
      </c>
      <c r="P3660" t="s">
        <v>49832</v>
      </c>
      <c r="Q3660">
        <v>0.5</v>
      </c>
      <c r="R3660">
        <v>0.5</v>
      </c>
      <c r="S3660">
        <v>0</v>
      </c>
      <c r="T3660">
        <v>0</v>
      </c>
      <c r="U3660">
        <v>0</v>
      </c>
      <c r="V3660" t="s">
        <v>38676</v>
      </c>
      <c r="W3660">
        <v>0.5</v>
      </c>
      <c r="X3660">
        <v>0.5</v>
      </c>
      <c r="Y3660">
        <v>0</v>
      </c>
      <c r="Z3660" t="s">
        <v>38677</v>
      </c>
      <c r="AA3660" t="s">
        <v>38678</v>
      </c>
    </row>
    <row r="3661" spans="1:27" x14ac:dyDescent="0.35">
      <c r="A3661" t="s">
        <v>28905</v>
      </c>
      <c r="B3661" t="s">
        <v>28906</v>
      </c>
      <c r="C3661" t="s">
        <v>28907</v>
      </c>
      <c r="D3661" t="s">
        <v>28908</v>
      </c>
      <c r="E3661" t="s">
        <v>2817</v>
      </c>
      <c r="F3661" t="s">
        <v>28846</v>
      </c>
      <c r="G3661" t="s">
        <v>28657</v>
      </c>
      <c r="H3661" t="s">
        <v>28909</v>
      </c>
      <c r="I3661">
        <v>36.200761059999998</v>
      </c>
      <c r="J3661">
        <v>43.980035540000003</v>
      </c>
      <c r="K3661" t="s">
        <v>114</v>
      </c>
      <c r="L3661" t="s">
        <v>387</v>
      </c>
      <c r="M3661" t="s">
        <v>37</v>
      </c>
      <c r="N3661" t="s">
        <v>51</v>
      </c>
      <c r="O3661" t="s">
        <v>39</v>
      </c>
      <c r="P3661" t="s">
        <v>28910</v>
      </c>
      <c r="Q3661">
        <v>0.1</v>
      </c>
      <c r="R3661">
        <v>0.1</v>
      </c>
      <c r="S3661">
        <v>0</v>
      </c>
      <c r="T3661">
        <v>0</v>
      </c>
      <c r="U3661">
        <v>0</v>
      </c>
      <c r="V3661" t="s">
        <v>16238</v>
      </c>
      <c r="W3661">
        <v>0.1</v>
      </c>
      <c r="X3661">
        <v>0.1</v>
      </c>
      <c r="Y3661">
        <v>0</v>
      </c>
      <c r="Z3661" t="s">
        <v>28661</v>
      </c>
      <c r="AA3661" t="s">
        <v>28662</v>
      </c>
    </row>
    <row r="3662" spans="1:27" x14ac:dyDescent="0.35">
      <c r="A3662" t="s">
        <v>28931</v>
      </c>
      <c r="B3662" t="s">
        <v>28932</v>
      </c>
      <c r="C3662" t="s">
        <v>28933</v>
      </c>
      <c r="D3662" t="s">
        <v>28934</v>
      </c>
      <c r="E3662" t="s">
        <v>2817</v>
      </c>
      <c r="F3662" t="s">
        <v>28846</v>
      </c>
      <c r="G3662" t="s">
        <v>28657</v>
      </c>
      <c r="H3662" t="s">
        <v>28935</v>
      </c>
      <c r="I3662">
        <v>36.219107530000002</v>
      </c>
      <c r="J3662">
        <v>43.988993139999998</v>
      </c>
      <c r="K3662" t="s">
        <v>28936</v>
      </c>
      <c r="L3662" t="s">
        <v>1596</v>
      </c>
      <c r="M3662" t="s">
        <v>37</v>
      </c>
      <c r="N3662" t="s">
        <v>51</v>
      </c>
      <c r="O3662" t="s">
        <v>39</v>
      </c>
      <c r="P3662" t="s">
        <v>28937</v>
      </c>
      <c r="Q3662">
        <v>0.5</v>
      </c>
      <c r="R3662">
        <v>0.5</v>
      </c>
      <c r="S3662">
        <v>0</v>
      </c>
      <c r="T3662">
        <v>0</v>
      </c>
      <c r="U3662">
        <v>0</v>
      </c>
      <c r="V3662" t="s">
        <v>16238</v>
      </c>
      <c r="W3662">
        <v>0.5</v>
      </c>
      <c r="X3662">
        <v>0.5</v>
      </c>
      <c r="Y3662">
        <v>0</v>
      </c>
      <c r="Z3662" t="s">
        <v>28661</v>
      </c>
      <c r="AA3662" t="s">
        <v>28662</v>
      </c>
    </row>
    <row r="3663" spans="1:27" x14ac:dyDescent="0.35">
      <c r="A3663" t="s">
        <v>56391</v>
      </c>
      <c r="B3663" t="s">
        <v>56392</v>
      </c>
      <c r="C3663" t="s">
        <v>56393</v>
      </c>
      <c r="D3663" t="s">
        <v>56394</v>
      </c>
      <c r="E3663" t="s">
        <v>56395</v>
      </c>
      <c r="F3663" t="s">
        <v>44239</v>
      </c>
      <c r="G3663" t="s">
        <v>38673</v>
      </c>
      <c r="H3663" t="s">
        <v>45490</v>
      </c>
      <c r="I3663">
        <v>36.222337179999997</v>
      </c>
      <c r="J3663">
        <v>-86.783398559999995</v>
      </c>
      <c r="K3663" t="s">
        <v>56396</v>
      </c>
      <c r="L3663" t="s">
        <v>114</v>
      </c>
      <c r="M3663" t="s">
        <v>37</v>
      </c>
      <c r="N3663" t="s">
        <v>51</v>
      </c>
      <c r="O3663" t="s">
        <v>39</v>
      </c>
      <c r="P3663" t="s">
        <v>56397</v>
      </c>
      <c r="Q3663">
        <v>6</v>
      </c>
      <c r="R3663">
        <v>0</v>
      </c>
      <c r="S3663">
        <v>0</v>
      </c>
      <c r="T3663">
        <v>6</v>
      </c>
      <c r="U3663">
        <v>0</v>
      </c>
      <c r="V3663" t="s">
        <v>38676</v>
      </c>
      <c r="W3663">
        <v>0</v>
      </c>
      <c r="X3663">
        <v>6</v>
      </c>
      <c r="Y3663">
        <v>0</v>
      </c>
      <c r="Z3663" t="s">
        <v>38677</v>
      </c>
      <c r="AA3663" t="s">
        <v>38678</v>
      </c>
    </row>
    <row r="3664" spans="1:27" x14ac:dyDescent="0.35">
      <c r="A3664" t="s">
        <v>45728</v>
      </c>
      <c r="B3664" t="s">
        <v>45729</v>
      </c>
      <c r="C3664" t="s">
        <v>45730</v>
      </c>
      <c r="D3664" t="s">
        <v>45731</v>
      </c>
      <c r="E3664" t="s">
        <v>45732</v>
      </c>
      <c r="F3664" t="s">
        <v>43445</v>
      </c>
      <c r="G3664" t="s">
        <v>38673</v>
      </c>
      <c r="H3664" t="s">
        <v>1209</v>
      </c>
      <c r="I3664">
        <v>36.23661302</v>
      </c>
      <c r="J3664">
        <v>-115.1172818</v>
      </c>
      <c r="K3664" t="s">
        <v>45733</v>
      </c>
      <c r="L3664" t="s">
        <v>624</v>
      </c>
      <c r="M3664" t="s">
        <v>323</v>
      </c>
      <c r="N3664" t="s">
        <v>466</v>
      </c>
      <c r="O3664" t="s">
        <v>39</v>
      </c>
      <c r="P3664" t="s">
        <v>45734</v>
      </c>
      <c r="Q3664">
        <v>0.23200000000000001</v>
      </c>
      <c r="R3664">
        <v>0.23200000000000001</v>
      </c>
      <c r="S3664">
        <v>0</v>
      </c>
      <c r="T3664">
        <v>0</v>
      </c>
      <c r="U3664">
        <v>0</v>
      </c>
      <c r="V3664" t="s">
        <v>38676</v>
      </c>
      <c r="W3664">
        <v>0.23200000000000001</v>
      </c>
      <c r="X3664">
        <v>0.23200000000000001</v>
      </c>
      <c r="Y3664">
        <v>0</v>
      </c>
      <c r="Z3664" t="s">
        <v>38677</v>
      </c>
      <c r="AA3664" t="s">
        <v>38678</v>
      </c>
    </row>
    <row r="3665" spans="1:27" x14ac:dyDescent="0.35">
      <c r="A3665" t="s">
        <v>58549</v>
      </c>
      <c r="B3665" t="s">
        <v>58550</v>
      </c>
      <c r="C3665" t="s">
        <v>58551</v>
      </c>
      <c r="D3665" t="s">
        <v>58552</v>
      </c>
      <c r="E3665" t="s">
        <v>58553</v>
      </c>
      <c r="F3665" t="s">
        <v>58554</v>
      </c>
      <c r="G3665" t="s">
        <v>38673</v>
      </c>
      <c r="H3665" t="s">
        <v>1076</v>
      </c>
      <c r="I3665">
        <v>36.237735090000001</v>
      </c>
      <c r="J3665">
        <v>-96.111598670000006</v>
      </c>
      <c r="K3665" t="s">
        <v>58555</v>
      </c>
      <c r="L3665" t="s">
        <v>114</v>
      </c>
      <c r="M3665" t="s">
        <v>323</v>
      </c>
      <c r="N3665" t="s">
        <v>1078</v>
      </c>
      <c r="O3665" t="s">
        <v>39</v>
      </c>
      <c r="P3665" t="s">
        <v>58556</v>
      </c>
      <c r="Q3665" t="s">
        <v>114</v>
      </c>
      <c r="R3665" t="s">
        <v>114</v>
      </c>
      <c r="S3665" t="s">
        <v>114</v>
      </c>
      <c r="T3665" t="s">
        <v>114</v>
      </c>
      <c r="U3665" t="s">
        <v>114</v>
      </c>
      <c r="V3665" t="s">
        <v>38676</v>
      </c>
      <c r="W3665">
        <v>0</v>
      </c>
      <c r="X3665">
        <v>0</v>
      </c>
      <c r="Y3665">
        <v>0</v>
      </c>
      <c r="Z3665" t="s">
        <v>38677</v>
      </c>
      <c r="AA3665" t="s">
        <v>38678</v>
      </c>
    </row>
    <row r="3666" spans="1:27" x14ac:dyDescent="0.35">
      <c r="A3666" t="s">
        <v>42090</v>
      </c>
      <c r="B3666" t="s">
        <v>42091</v>
      </c>
      <c r="C3666" t="s">
        <v>42092</v>
      </c>
      <c r="D3666" t="s">
        <v>42093</v>
      </c>
      <c r="E3666" t="s">
        <v>42094</v>
      </c>
      <c r="F3666" t="s">
        <v>114</v>
      </c>
      <c r="G3666" t="s">
        <v>38673</v>
      </c>
      <c r="H3666" t="s">
        <v>1076</v>
      </c>
      <c r="I3666">
        <v>36.239260549999997</v>
      </c>
      <c r="J3666">
        <v>-95.3232991</v>
      </c>
      <c r="K3666" t="s">
        <v>42095</v>
      </c>
      <c r="L3666" t="s">
        <v>734</v>
      </c>
      <c r="M3666" t="s">
        <v>323</v>
      </c>
      <c r="N3666" t="s">
        <v>1078</v>
      </c>
      <c r="O3666" t="s">
        <v>39</v>
      </c>
      <c r="P3666" t="s">
        <v>42096</v>
      </c>
      <c r="Q3666">
        <v>57.95</v>
      </c>
      <c r="R3666">
        <v>53.45</v>
      </c>
      <c r="S3666">
        <v>0</v>
      </c>
      <c r="T3666">
        <v>4.5</v>
      </c>
      <c r="U3666">
        <v>0</v>
      </c>
      <c r="V3666" t="s">
        <v>38676</v>
      </c>
      <c r="W3666">
        <v>53.45</v>
      </c>
      <c r="X3666">
        <v>57.95</v>
      </c>
      <c r="Y3666">
        <v>0</v>
      </c>
      <c r="Z3666" t="s">
        <v>38677</v>
      </c>
      <c r="AA3666" t="s">
        <v>38678</v>
      </c>
    </row>
    <row r="3667" spans="1:27" x14ac:dyDescent="0.35">
      <c r="A3667" t="s">
        <v>43441</v>
      </c>
      <c r="B3667" t="s">
        <v>43442</v>
      </c>
      <c r="C3667" t="s">
        <v>43443</v>
      </c>
      <c r="D3667" t="s">
        <v>30</v>
      </c>
      <c r="E3667" t="s">
        <v>43444</v>
      </c>
      <c r="F3667" t="s">
        <v>43445</v>
      </c>
      <c r="G3667" t="s">
        <v>38673</v>
      </c>
      <c r="H3667" t="s">
        <v>42500</v>
      </c>
      <c r="I3667">
        <v>36.248179980000003</v>
      </c>
      <c r="J3667">
        <v>-115.1012552</v>
      </c>
      <c r="K3667" t="s">
        <v>43446</v>
      </c>
      <c r="L3667" t="s">
        <v>1827</v>
      </c>
      <c r="M3667" t="s">
        <v>37</v>
      </c>
      <c r="N3667" t="s">
        <v>38</v>
      </c>
      <c r="O3667" t="s">
        <v>39</v>
      </c>
      <c r="P3667" t="s">
        <v>43447</v>
      </c>
      <c r="Q3667">
        <v>11.25</v>
      </c>
      <c r="R3667">
        <v>11.25</v>
      </c>
      <c r="S3667">
        <v>0</v>
      </c>
      <c r="T3667">
        <v>0</v>
      </c>
      <c r="U3667">
        <v>0</v>
      </c>
      <c r="V3667" t="s">
        <v>38676</v>
      </c>
      <c r="W3667">
        <v>11.25</v>
      </c>
      <c r="X3667">
        <v>11.25</v>
      </c>
      <c r="Y3667">
        <v>0</v>
      </c>
      <c r="Z3667" t="s">
        <v>38677</v>
      </c>
      <c r="AA3667" t="s">
        <v>38678</v>
      </c>
    </row>
    <row r="3668" spans="1:27" x14ac:dyDescent="0.35">
      <c r="A3668" t="s">
        <v>50164</v>
      </c>
      <c r="B3668" t="s">
        <v>50165</v>
      </c>
      <c r="C3668" t="s">
        <v>50166</v>
      </c>
      <c r="D3668" t="s">
        <v>30</v>
      </c>
      <c r="E3668" t="s">
        <v>43699</v>
      </c>
      <c r="F3668" t="s">
        <v>43445</v>
      </c>
      <c r="G3668" t="s">
        <v>38673</v>
      </c>
      <c r="H3668" t="s">
        <v>47068</v>
      </c>
      <c r="I3668">
        <v>36.271432830000002</v>
      </c>
      <c r="J3668">
        <v>-115.04843099999999</v>
      </c>
      <c r="K3668" t="s">
        <v>50167</v>
      </c>
      <c r="L3668" t="s">
        <v>352</v>
      </c>
      <c r="M3668" t="s">
        <v>37</v>
      </c>
      <c r="N3668" t="s">
        <v>38</v>
      </c>
      <c r="O3668" t="s">
        <v>39</v>
      </c>
      <c r="P3668" t="s">
        <v>50168</v>
      </c>
      <c r="Q3668">
        <v>60</v>
      </c>
      <c r="R3668">
        <v>30</v>
      </c>
      <c r="S3668">
        <v>0</v>
      </c>
      <c r="T3668">
        <v>30</v>
      </c>
      <c r="U3668">
        <v>0</v>
      </c>
      <c r="V3668" t="s">
        <v>38676</v>
      </c>
      <c r="W3668">
        <v>30</v>
      </c>
      <c r="X3668">
        <v>60</v>
      </c>
      <c r="Y3668">
        <v>0</v>
      </c>
      <c r="Z3668" t="s">
        <v>38677</v>
      </c>
      <c r="AA3668" t="s">
        <v>38678</v>
      </c>
    </row>
    <row r="3669" spans="1:27" x14ac:dyDescent="0.35">
      <c r="A3669" t="s">
        <v>57745</v>
      </c>
      <c r="B3669" t="s">
        <v>57746</v>
      </c>
      <c r="C3669" t="s">
        <v>57747</v>
      </c>
      <c r="D3669" t="s">
        <v>57748</v>
      </c>
      <c r="E3669" t="s">
        <v>57749</v>
      </c>
      <c r="F3669" t="s">
        <v>49756</v>
      </c>
      <c r="G3669" t="s">
        <v>38673</v>
      </c>
      <c r="H3669" t="s">
        <v>56773</v>
      </c>
      <c r="I3669">
        <v>36.273006240000001</v>
      </c>
      <c r="J3669">
        <v>-95.90959556</v>
      </c>
      <c r="K3669" t="s">
        <v>57750</v>
      </c>
      <c r="L3669" t="s">
        <v>114</v>
      </c>
      <c r="M3669" t="s">
        <v>37</v>
      </c>
      <c r="N3669" t="s">
        <v>38</v>
      </c>
      <c r="O3669" t="s">
        <v>39</v>
      </c>
      <c r="P3669" t="s">
        <v>57751</v>
      </c>
      <c r="Q3669">
        <v>2200</v>
      </c>
      <c r="R3669">
        <v>0</v>
      </c>
      <c r="S3669">
        <v>550</v>
      </c>
      <c r="T3669">
        <v>1650</v>
      </c>
      <c r="U3669">
        <v>0</v>
      </c>
      <c r="V3669" t="s">
        <v>38676</v>
      </c>
      <c r="W3669">
        <v>0</v>
      </c>
      <c r="X3669">
        <v>2200</v>
      </c>
      <c r="Y3669">
        <v>0</v>
      </c>
      <c r="Z3669" t="s">
        <v>38677</v>
      </c>
      <c r="AA3669" t="s">
        <v>38678</v>
      </c>
    </row>
    <row r="3670" spans="1:27" x14ac:dyDescent="0.35">
      <c r="A3670" t="s">
        <v>1295</v>
      </c>
      <c r="B3670" t="s">
        <v>1296</v>
      </c>
      <c r="C3670" t="s">
        <v>1297</v>
      </c>
      <c r="D3670" t="s">
        <v>1298</v>
      </c>
      <c r="E3670" t="s">
        <v>1299</v>
      </c>
      <c r="F3670" t="s">
        <v>1300</v>
      </c>
      <c r="G3670" t="s">
        <v>154</v>
      </c>
      <c r="H3670" t="s">
        <v>100</v>
      </c>
      <c r="I3670">
        <v>36.285662039999998</v>
      </c>
      <c r="J3670">
        <v>139.79941819999999</v>
      </c>
      <c r="K3670" t="s">
        <v>1301</v>
      </c>
      <c r="L3670" t="s">
        <v>880</v>
      </c>
      <c r="M3670" t="s">
        <v>37</v>
      </c>
      <c r="N3670" t="s">
        <v>51</v>
      </c>
      <c r="O3670" t="s">
        <v>39</v>
      </c>
      <c r="P3670" t="s">
        <v>114</v>
      </c>
      <c r="Q3670">
        <v>5</v>
      </c>
      <c r="R3670">
        <v>5</v>
      </c>
      <c r="S3670">
        <v>0</v>
      </c>
      <c r="T3670">
        <v>0</v>
      </c>
      <c r="U3670">
        <v>0</v>
      </c>
      <c r="V3670" t="s">
        <v>41</v>
      </c>
      <c r="W3670">
        <v>5</v>
      </c>
      <c r="X3670">
        <v>5</v>
      </c>
      <c r="Y3670">
        <v>0</v>
      </c>
      <c r="Z3670" t="s">
        <v>158</v>
      </c>
      <c r="AA3670" t="s">
        <v>159</v>
      </c>
    </row>
    <row r="3671" spans="1:27" x14ac:dyDescent="0.35">
      <c r="A3671" t="s">
        <v>58028</v>
      </c>
      <c r="B3671" t="s">
        <v>58029</v>
      </c>
      <c r="C3671" t="s">
        <v>58030</v>
      </c>
      <c r="D3671" t="s">
        <v>58031</v>
      </c>
      <c r="E3671" t="s">
        <v>43445</v>
      </c>
      <c r="F3671" t="s">
        <v>43445</v>
      </c>
      <c r="G3671" t="s">
        <v>38673</v>
      </c>
      <c r="H3671" t="s">
        <v>47068</v>
      </c>
      <c r="I3671">
        <v>36.306001889999997</v>
      </c>
      <c r="J3671">
        <v>-114.97554909999999</v>
      </c>
      <c r="K3671" t="s">
        <v>58032</v>
      </c>
      <c r="L3671" t="s">
        <v>114</v>
      </c>
      <c r="M3671" t="s">
        <v>37</v>
      </c>
      <c r="N3671" t="s">
        <v>38</v>
      </c>
      <c r="O3671" t="s">
        <v>39</v>
      </c>
      <c r="P3671" t="s">
        <v>58033</v>
      </c>
      <c r="Q3671" t="s">
        <v>114</v>
      </c>
      <c r="R3671" t="s">
        <v>114</v>
      </c>
      <c r="S3671" t="s">
        <v>114</v>
      </c>
      <c r="T3671" t="s">
        <v>114</v>
      </c>
      <c r="U3671" t="s">
        <v>114</v>
      </c>
      <c r="V3671" t="s">
        <v>38676</v>
      </c>
      <c r="W3671">
        <v>0</v>
      </c>
      <c r="X3671">
        <v>0</v>
      </c>
      <c r="Y3671">
        <v>0</v>
      </c>
      <c r="Z3671" t="s">
        <v>38677</v>
      </c>
      <c r="AA3671" t="s">
        <v>38678</v>
      </c>
    </row>
    <row r="3672" spans="1:27" x14ac:dyDescent="0.35">
      <c r="A3672" t="s">
        <v>57983</v>
      </c>
      <c r="B3672" t="s">
        <v>57984</v>
      </c>
      <c r="C3672" t="s">
        <v>57985</v>
      </c>
      <c r="D3672" t="s">
        <v>57986</v>
      </c>
      <c r="E3672" t="s">
        <v>57987</v>
      </c>
      <c r="F3672" t="s">
        <v>57988</v>
      </c>
      <c r="G3672" t="s">
        <v>38673</v>
      </c>
      <c r="H3672" t="s">
        <v>57989</v>
      </c>
      <c r="I3672">
        <v>36.32297578</v>
      </c>
      <c r="J3672">
        <v>-80.102832950000007</v>
      </c>
      <c r="K3672" t="s">
        <v>57990</v>
      </c>
      <c r="L3672" t="s">
        <v>114</v>
      </c>
      <c r="M3672" t="s">
        <v>37</v>
      </c>
      <c r="N3672" t="s">
        <v>38</v>
      </c>
      <c r="O3672" t="s">
        <v>39</v>
      </c>
      <c r="P3672" t="s">
        <v>57991</v>
      </c>
      <c r="Q3672" t="s">
        <v>114</v>
      </c>
      <c r="R3672" t="s">
        <v>114</v>
      </c>
      <c r="S3672" t="s">
        <v>114</v>
      </c>
      <c r="T3672" t="s">
        <v>114</v>
      </c>
      <c r="U3672" t="s">
        <v>114</v>
      </c>
      <c r="V3672" t="s">
        <v>38676</v>
      </c>
      <c r="W3672">
        <v>0</v>
      </c>
      <c r="X3672">
        <v>0</v>
      </c>
      <c r="Y3672">
        <v>0</v>
      </c>
      <c r="Z3672" t="s">
        <v>38677</v>
      </c>
      <c r="AA3672" t="s">
        <v>38678</v>
      </c>
    </row>
    <row r="3673" spans="1:27" x14ac:dyDescent="0.35">
      <c r="A3673" t="s">
        <v>32616</v>
      </c>
      <c r="B3673" t="s">
        <v>32617</v>
      </c>
      <c r="C3673" t="s">
        <v>32618</v>
      </c>
      <c r="D3673" t="s">
        <v>765</v>
      </c>
      <c r="E3673" t="s">
        <v>32619</v>
      </c>
      <c r="F3673" t="s">
        <v>32620</v>
      </c>
      <c r="G3673" t="s">
        <v>32585</v>
      </c>
      <c r="H3673" t="s">
        <v>32621</v>
      </c>
      <c r="I3673">
        <v>36.335777870000001</v>
      </c>
      <c r="J3673">
        <v>6.5905449579999997</v>
      </c>
      <c r="K3673" t="s">
        <v>32622</v>
      </c>
      <c r="L3673" t="s">
        <v>114</v>
      </c>
      <c r="M3673" t="s">
        <v>323</v>
      </c>
      <c r="N3673" t="s">
        <v>466</v>
      </c>
      <c r="O3673" t="s">
        <v>39</v>
      </c>
      <c r="P3673" t="s">
        <v>32623</v>
      </c>
      <c r="Q3673" t="s">
        <v>114</v>
      </c>
      <c r="R3673" t="s">
        <v>114</v>
      </c>
      <c r="S3673" t="s">
        <v>114</v>
      </c>
      <c r="T3673" t="s">
        <v>114</v>
      </c>
      <c r="U3673" t="s">
        <v>114</v>
      </c>
      <c r="V3673" t="s">
        <v>16238</v>
      </c>
      <c r="W3673">
        <v>0</v>
      </c>
      <c r="X3673">
        <v>0</v>
      </c>
      <c r="Y3673">
        <v>0</v>
      </c>
      <c r="Z3673" t="s">
        <v>32589</v>
      </c>
      <c r="AA3673" t="s">
        <v>32590</v>
      </c>
    </row>
    <row r="3674" spans="1:27" x14ac:dyDescent="0.35">
      <c r="A3674" t="s">
        <v>2840</v>
      </c>
      <c r="B3674" t="s">
        <v>2841</v>
      </c>
      <c r="C3674" t="s">
        <v>2842</v>
      </c>
      <c r="D3674" t="s">
        <v>2843</v>
      </c>
      <c r="E3674" t="s">
        <v>2844</v>
      </c>
      <c r="F3674" t="s">
        <v>2845</v>
      </c>
      <c r="G3674" t="s">
        <v>835</v>
      </c>
      <c r="H3674" t="s">
        <v>2371</v>
      </c>
      <c r="I3674">
        <v>36.345784969999997</v>
      </c>
      <c r="J3674">
        <v>127.3854154</v>
      </c>
      <c r="K3674" t="s">
        <v>2846</v>
      </c>
      <c r="L3674" t="s">
        <v>1813</v>
      </c>
      <c r="M3674" t="s">
        <v>323</v>
      </c>
      <c r="N3674" t="s">
        <v>466</v>
      </c>
      <c r="O3674" t="s">
        <v>39</v>
      </c>
      <c r="P3674" t="s">
        <v>114</v>
      </c>
      <c r="Q3674">
        <v>0.159</v>
      </c>
      <c r="R3674">
        <v>0.159</v>
      </c>
      <c r="S3674">
        <v>0</v>
      </c>
      <c r="T3674">
        <v>0</v>
      </c>
      <c r="U3674">
        <v>0</v>
      </c>
      <c r="V3674" t="s">
        <v>41</v>
      </c>
      <c r="W3674">
        <v>0.159</v>
      </c>
      <c r="X3674">
        <v>0.159</v>
      </c>
      <c r="Y3674">
        <v>0</v>
      </c>
      <c r="Z3674" t="s">
        <v>839</v>
      </c>
      <c r="AA3674" t="s">
        <v>840</v>
      </c>
    </row>
    <row r="3675" spans="1:27" x14ac:dyDescent="0.35">
      <c r="A3675" t="s">
        <v>29010</v>
      </c>
      <c r="B3675" t="s">
        <v>29011</v>
      </c>
      <c r="C3675" t="s">
        <v>29012</v>
      </c>
      <c r="D3675" t="s">
        <v>29013</v>
      </c>
      <c r="E3675" t="s">
        <v>29014</v>
      </c>
      <c r="F3675" t="s">
        <v>29015</v>
      </c>
      <c r="G3675" t="s">
        <v>28657</v>
      </c>
      <c r="H3675" t="s">
        <v>28764</v>
      </c>
      <c r="I3675">
        <v>36.381621010000003</v>
      </c>
      <c r="J3675">
        <v>43.182907270000001</v>
      </c>
      <c r="K3675" t="s">
        <v>114</v>
      </c>
      <c r="L3675" t="s">
        <v>60</v>
      </c>
      <c r="M3675" t="s">
        <v>323</v>
      </c>
      <c r="N3675" t="s">
        <v>466</v>
      </c>
      <c r="O3675" t="s">
        <v>39</v>
      </c>
      <c r="P3675" t="s">
        <v>29016</v>
      </c>
      <c r="Q3675">
        <v>0.5</v>
      </c>
      <c r="R3675">
        <v>0.5</v>
      </c>
      <c r="S3675">
        <v>0</v>
      </c>
      <c r="T3675">
        <v>0</v>
      </c>
      <c r="U3675">
        <v>0</v>
      </c>
      <c r="V3675" t="s">
        <v>16238</v>
      </c>
      <c r="W3675">
        <v>0.5</v>
      </c>
      <c r="X3675">
        <v>0.5</v>
      </c>
      <c r="Y3675">
        <v>0</v>
      </c>
      <c r="Z3675" t="s">
        <v>28661</v>
      </c>
      <c r="AA3675" t="s">
        <v>28662</v>
      </c>
    </row>
    <row r="3676" spans="1:27" x14ac:dyDescent="0.35">
      <c r="A3676" t="s">
        <v>12487</v>
      </c>
      <c r="B3676" t="s">
        <v>12488</v>
      </c>
      <c r="C3676" t="s">
        <v>12489</v>
      </c>
      <c r="D3676" t="s">
        <v>12490</v>
      </c>
      <c r="E3676" t="s">
        <v>12491</v>
      </c>
      <c r="F3676" t="s">
        <v>12492</v>
      </c>
      <c r="G3676" t="s">
        <v>835</v>
      </c>
      <c r="H3676" t="s">
        <v>3527</v>
      </c>
      <c r="I3676">
        <v>36.383848690000001</v>
      </c>
      <c r="J3676">
        <v>127.3985558</v>
      </c>
      <c r="K3676" t="s">
        <v>12493</v>
      </c>
      <c r="L3676" t="s">
        <v>1232</v>
      </c>
      <c r="M3676" t="s">
        <v>323</v>
      </c>
      <c r="N3676" t="s">
        <v>1542</v>
      </c>
      <c r="O3676" t="s">
        <v>39</v>
      </c>
      <c r="P3676" t="s">
        <v>12494</v>
      </c>
      <c r="Q3676">
        <v>5</v>
      </c>
      <c r="R3676">
        <v>5</v>
      </c>
      <c r="S3676">
        <v>0</v>
      </c>
      <c r="T3676">
        <v>0</v>
      </c>
      <c r="U3676">
        <v>0</v>
      </c>
      <c r="V3676" t="s">
        <v>41</v>
      </c>
      <c r="W3676">
        <v>5</v>
      </c>
      <c r="X3676">
        <v>5</v>
      </c>
      <c r="Y3676">
        <v>0</v>
      </c>
      <c r="Z3676" t="s">
        <v>839</v>
      </c>
      <c r="AA3676" t="s">
        <v>840</v>
      </c>
    </row>
    <row r="3677" spans="1:27" x14ac:dyDescent="0.35">
      <c r="A3677" t="s">
        <v>49694</v>
      </c>
      <c r="B3677" t="s">
        <v>49695</v>
      </c>
      <c r="C3677" t="s">
        <v>49696</v>
      </c>
      <c r="D3677" t="s">
        <v>49697</v>
      </c>
      <c r="E3677" t="s">
        <v>49698</v>
      </c>
      <c r="F3677" t="s">
        <v>49699</v>
      </c>
      <c r="G3677" t="s">
        <v>38673</v>
      </c>
      <c r="H3677" t="s">
        <v>49700</v>
      </c>
      <c r="I3677">
        <v>36.387669520000003</v>
      </c>
      <c r="J3677">
        <v>-105.5880188</v>
      </c>
      <c r="K3677" t="s">
        <v>49701</v>
      </c>
      <c r="L3677" t="s">
        <v>36</v>
      </c>
      <c r="M3677" t="s">
        <v>323</v>
      </c>
      <c r="N3677" t="s">
        <v>1542</v>
      </c>
      <c r="O3677" t="s">
        <v>39</v>
      </c>
      <c r="P3677" t="s">
        <v>49702</v>
      </c>
      <c r="Q3677">
        <v>0.2</v>
      </c>
      <c r="R3677">
        <v>0.2</v>
      </c>
      <c r="S3677">
        <v>0</v>
      </c>
      <c r="T3677">
        <v>0</v>
      </c>
      <c r="U3677">
        <v>0</v>
      </c>
      <c r="V3677" t="s">
        <v>38676</v>
      </c>
      <c r="W3677">
        <v>0.2</v>
      </c>
      <c r="X3677">
        <v>0.2</v>
      </c>
      <c r="Y3677">
        <v>0</v>
      </c>
      <c r="Z3677" t="s">
        <v>38677</v>
      </c>
      <c r="AA3677" t="s">
        <v>38678</v>
      </c>
    </row>
    <row r="3678" spans="1:27" x14ac:dyDescent="0.35">
      <c r="A3678" t="s">
        <v>56592</v>
      </c>
      <c r="B3678" t="s">
        <v>56593</v>
      </c>
      <c r="C3678" t="s">
        <v>56594</v>
      </c>
      <c r="D3678" t="s">
        <v>56595</v>
      </c>
      <c r="E3678" t="s">
        <v>56596</v>
      </c>
      <c r="F3678" t="s">
        <v>51308</v>
      </c>
      <c r="G3678" t="s">
        <v>38673</v>
      </c>
      <c r="H3678" t="s">
        <v>56597</v>
      </c>
      <c r="I3678">
        <v>36.402836039999997</v>
      </c>
      <c r="J3678">
        <v>-79.988147949999998</v>
      </c>
      <c r="K3678" t="s">
        <v>56598</v>
      </c>
      <c r="L3678" t="s">
        <v>114</v>
      </c>
      <c r="M3678" t="s">
        <v>37</v>
      </c>
      <c r="N3678" t="s">
        <v>38</v>
      </c>
      <c r="O3678" t="s">
        <v>39</v>
      </c>
      <c r="P3678" t="s">
        <v>56599</v>
      </c>
      <c r="Q3678">
        <v>199</v>
      </c>
      <c r="R3678">
        <v>0</v>
      </c>
      <c r="S3678">
        <v>40</v>
      </c>
      <c r="T3678">
        <v>59</v>
      </c>
      <c r="U3678">
        <v>100</v>
      </c>
      <c r="V3678" t="s">
        <v>38676</v>
      </c>
      <c r="W3678">
        <v>0</v>
      </c>
      <c r="X3678">
        <v>99</v>
      </c>
      <c r="Y3678">
        <v>100</v>
      </c>
      <c r="Z3678" t="s">
        <v>38677</v>
      </c>
      <c r="AA3678" t="s">
        <v>38678</v>
      </c>
    </row>
    <row r="3679" spans="1:27" x14ac:dyDescent="0.35">
      <c r="A3679" t="s">
        <v>14347</v>
      </c>
      <c r="B3679" t="s">
        <v>14348</v>
      </c>
      <c r="C3679" t="s">
        <v>14349</v>
      </c>
      <c r="D3679" t="s">
        <v>14350</v>
      </c>
      <c r="E3679" t="s">
        <v>14351</v>
      </c>
      <c r="F3679" t="s">
        <v>114</v>
      </c>
      <c r="G3679" t="s">
        <v>154</v>
      </c>
      <c r="H3679" t="s">
        <v>912</v>
      </c>
      <c r="I3679">
        <v>36.4044971</v>
      </c>
      <c r="J3679">
        <v>139.70609189999999</v>
      </c>
      <c r="K3679" t="s">
        <v>14352</v>
      </c>
      <c r="L3679" t="s">
        <v>114</v>
      </c>
      <c r="M3679" t="s">
        <v>37</v>
      </c>
      <c r="N3679" t="s">
        <v>38</v>
      </c>
      <c r="O3679" t="s">
        <v>39</v>
      </c>
      <c r="P3679" t="s">
        <v>14353</v>
      </c>
      <c r="Q3679" t="s">
        <v>114</v>
      </c>
      <c r="R3679" t="s">
        <v>114</v>
      </c>
      <c r="S3679" t="s">
        <v>114</v>
      </c>
      <c r="T3679" t="s">
        <v>114</v>
      </c>
      <c r="U3679" t="s">
        <v>114</v>
      </c>
      <c r="V3679" t="s">
        <v>41</v>
      </c>
      <c r="W3679">
        <v>0</v>
      </c>
      <c r="X3679">
        <v>0</v>
      </c>
      <c r="Y3679">
        <v>0</v>
      </c>
      <c r="Z3679" t="s">
        <v>158</v>
      </c>
      <c r="AA3679" t="s">
        <v>159</v>
      </c>
    </row>
    <row r="3680" spans="1:27" x14ac:dyDescent="0.35">
      <c r="A3680" t="s">
        <v>49780</v>
      </c>
      <c r="B3680" t="s">
        <v>49781</v>
      </c>
      <c r="C3680" t="s">
        <v>49782</v>
      </c>
      <c r="D3680" t="s">
        <v>49783</v>
      </c>
      <c r="E3680" t="s">
        <v>49784</v>
      </c>
      <c r="F3680" t="s">
        <v>44621</v>
      </c>
      <c r="G3680" t="s">
        <v>38673</v>
      </c>
      <c r="H3680" t="s">
        <v>435</v>
      </c>
      <c r="I3680">
        <v>36.40935468</v>
      </c>
      <c r="J3680">
        <v>-86.386450460000006</v>
      </c>
      <c r="K3680" t="s">
        <v>49785</v>
      </c>
      <c r="L3680" t="s">
        <v>1794</v>
      </c>
      <c r="M3680" t="s">
        <v>37</v>
      </c>
      <c r="N3680" t="s">
        <v>51</v>
      </c>
      <c r="O3680" t="s">
        <v>4284</v>
      </c>
      <c r="P3680" t="s">
        <v>49786</v>
      </c>
      <c r="Q3680">
        <v>110</v>
      </c>
      <c r="R3680">
        <v>0</v>
      </c>
      <c r="S3680">
        <v>5</v>
      </c>
      <c r="T3680">
        <v>15</v>
      </c>
      <c r="U3680">
        <v>90</v>
      </c>
      <c r="V3680" t="s">
        <v>38676</v>
      </c>
      <c r="W3680">
        <v>0</v>
      </c>
      <c r="X3680">
        <v>20</v>
      </c>
      <c r="Y3680">
        <v>90</v>
      </c>
      <c r="Z3680" t="s">
        <v>38677</v>
      </c>
      <c r="AA3680" t="s">
        <v>38678</v>
      </c>
    </row>
    <row r="3681" spans="1:27" x14ac:dyDescent="0.35">
      <c r="A3681" t="s">
        <v>44617</v>
      </c>
      <c r="B3681" t="s">
        <v>44618</v>
      </c>
      <c r="C3681" t="s">
        <v>44619</v>
      </c>
      <c r="D3681" t="s">
        <v>44620</v>
      </c>
      <c r="E3681" t="s">
        <v>44621</v>
      </c>
      <c r="F3681" t="s">
        <v>44621</v>
      </c>
      <c r="G3681" t="s">
        <v>38673</v>
      </c>
      <c r="H3681" t="s">
        <v>824</v>
      </c>
      <c r="I3681">
        <v>36.410919890000002</v>
      </c>
      <c r="J3681">
        <v>-86.369275220000006</v>
      </c>
      <c r="K3681" t="s">
        <v>44622</v>
      </c>
      <c r="L3681" t="s">
        <v>6568</v>
      </c>
      <c r="M3681" t="s">
        <v>323</v>
      </c>
      <c r="N3681" t="s">
        <v>827</v>
      </c>
      <c r="O3681" t="s">
        <v>39</v>
      </c>
      <c r="P3681" t="s">
        <v>44623</v>
      </c>
      <c r="Q3681">
        <v>660</v>
      </c>
      <c r="R3681">
        <v>360</v>
      </c>
      <c r="S3681">
        <v>180</v>
      </c>
      <c r="T3681">
        <v>0</v>
      </c>
      <c r="U3681">
        <v>120</v>
      </c>
      <c r="V3681" t="s">
        <v>38676</v>
      </c>
      <c r="W3681">
        <v>360</v>
      </c>
      <c r="X3681">
        <v>540</v>
      </c>
      <c r="Y3681">
        <v>120</v>
      </c>
      <c r="Z3681" t="s">
        <v>38677</v>
      </c>
      <c r="AA3681" t="s">
        <v>38678</v>
      </c>
    </row>
    <row r="3682" spans="1:27" x14ac:dyDescent="0.35">
      <c r="A3682" t="s">
        <v>58142</v>
      </c>
      <c r="B3682" t="s">
        <v>58143</v>
      </c>
      <c r="C3682" t="s">
        <v>58144</v>
      </c>
      <c r="D3682" t="s">
        <v>58145</v>
      </c>
      <c r="E3682" t="s">
        <v>58146</v>
      </c>
      <c r="F3682" t="s">
        <v>58147</v>
      </c>
      <c r="G3682" t="s">
        <v>38673</v>
      </c>
      <c r="H3682" t="s">
        <v>2983</v>
      </c>
      <c r="I3682">
        <v>36.47980433</v>
      </c>
      <c r="J3682">
        <v>-78.989578660000006</v>
      </c>
      <c r="K3682" t="s">
        <v>58148</v>
      </c>
      <c r="L3682" t="s">
        <v>114</v>
      </c>
      <c r="M3682" t="s">
        <v>323</v>
      </c>
      <c r="N3682" t="s">
        <v>114</v>
      </c>
      <c r="O3682" t="s">
        <v>39</v>
      </c>
      <c r="P3682" t="s">
        <v>58149</v>
      </c>
      <c r="Q3682" t="s">
        <v>114</v>
      </c>
      <c r="R3682" t="s">
        <v>114</v>
      </c>
      <c r="S3682" t="s">
        <v>114</v>
      </c>
      <c r="T3682" t="s">
        <v>114</v>
      </c>
      <c r="U3682" t="s">
        <v>114</v>
      </c>
      <c r="V3682" t="s">
        <v>38676</v>
      </c>
      <c r="W3682">
        <v>0</v>
      </c>
      <c r="X3682">
        <v>0</v>
      </c>
      <c r="Y3682">
        <v>0</v>
      </c>
      <c r="Z3682" t="s">
        <v>38677</v>
      </c>
      <c r="AA3682" t="s">
        <v>38678</v>
      </c>
    </row>
    <row r="3683" spans="1:27" x14ac:dyDescent="0.35">
      <c r="A3683" t="s">
        <v>3862</v>
      </c>
      <c r="B3683" t="s">
        <v>3863</v>
      </c>
      <c r="C3683" t="s">
        <v>3864</v>
      </c>
      <c r="D3683" t="s">
        <v>3865</v>
      </c>
      <c r="E3683" t="s">
        <v>3866</v>
      </c>
      <c r="F3683" t="s">
        <v>114</v>
      </c>
      <c r="G3683" t="s">
        <v>835</v>
      </c>
      <c r="H3683" t="s">
        <v>2784</v>
      </c>
      <c r="I3683">
        <v>36.507518609999998</v>
      </c>
      <c r="J3683">
        <v>127.3401557</v>
      </c>
      <c r="K3683" t="s">
        <v>3867</v>
      </c>
      <c r="L3683" t="s">
        <v>3868</v>
      </c>
      <c r="M3683" t="s">
        <v>323</v>
      </c>
      <c r="N3683" t="s">
        <v>1078</v>
      </c>
      <c r="O3683" t="s">
        <v>39</v>
      </c>
      <c r="P3683" t="s">
        <v>3869</v>
      </c>
      <c r="Q3683">
        <v>200.4</v>
      </c>
      <c r="R3683">
        <v>33.4</v>
      </c>
      <c r="S3683">
        <v>66.8</v>
      </c>
      <c r="T3683">
        <v>100.2</v>
      </c>
      <c r="U3683">
        <v>0</v>
      </c>
      <c r="V3683" t="s">
        <v>41</v>
      </c>
      <c r="W3683">
        <v>33.4</v>
      </c>
      <c r="X3683">
        <v>200.4</v>
      </c>
      <c r="Y3683">
        <v>0</v>
      </c>
      <c r="Z3683" t="s">
        <v>839</v>
      </c>
      <c r="AA3683" t="s">
        <v>840</v>
      </c>
    </row>
    <row r="3684" spans="1:27" x14ac:dyDescent="0.35">
      <c r="A3684" t="s">
        <v>58514</v>
      </c>
      <c r="B3684" t="s">
        <v>58515</v>
      </c>
      <c r="C3684" t="s">
        <v>58516</v>
      </c>
      <c r="D3684" t="s">
        <v>58517</v>
      </c>
      <c r="E3684" t="s">
        <v>54444</v>
      </c>
      <c r="F3684" t="s">
        <v>114</v>
      </c>
      <c r="G3684" t="s">
        <v>38673</v>
      </c>
      <c r="H3684" t="s">
        <v>5890</v>
      </c>
      <c r="I3684">
        <v>36.55460291</v>
      </c>
      <c r="J3684">
        <v>-79.598349060000004</v>
      </c>
      <c r="K3684" t="s">
        <v>58518</v>
      </c>
      <c r="L3684" t="s">
        <v>114</v>
      </c>
      <c r="M3684" t="s">
        <v>37</v>
      </c>
      <c r="N3684" t="s">
        <v>38</v>
      </c>
      <c r="O3684" t="s">
        <v>39</v>
      </c>
      <c r="P3684" t="s">
        <v>58519</v>
      </c>
      <c r="Q3684" t="s">
        <v>114</v>
      </c>
      <c r="R3684" t="s">
        <v>114</v>
      </c>
      <c r="S3684" t="s">
        <v>114</v>
      </c>
      <c r="T3684" t="s">
        <v>114</v>
      </c>
      <c r="U3684" t="s">
        <v>114</v>
      </c>
      <c r="V3684" t="s">
        <v>38676</v>
      </c>
      <c r="W3684">
        <v>0</v>
      </c>
      <c r="X3684">
        <v>0</v>
      </c>
      <c r="Y3684">
        <v>0</v>
      </c>
      <c r="Z3684" t="s">
        <v>38677</v>
      </c>
      <c r="AA3684" t="s">
        <v>38678</v>
      </c>
    </row>
    <row r="3685" spans="1:27" x14ac:dyDescent="0.35">
      <c r="A3685" t="s">
        <v>15028</v>
      </c>
      <c r="B3685" t="s">
        <v>15029</v>
      </c>
      <c r="C3685" t="s">
        <v>15030</v>
      </c>
      <c r="D3685" t="s">
        <v>15031</v>
      </c>
      <c r="E3685" t="s">
        <v>15032</v>
      </c>
      <c r="F3685" t="s">
        <v>114</v>
      </c>
      <c r="G3685" t="s">
        <v>835</v>
      </c>
      <c r="H3685" t="s">
        <v>836</v>
      </c>
      <c r="I3685">
        <v>36.563618269999999</v>
      </c>
      <c r="J3685">
        <v>128.4707133</v>
      </c>
      <c r="K3685" t="s">
        <v>15033</v>
      </c>
      <c r="L3685" t="s">
        <v>6030</v>
      </c>
      <c r="M3685" t="s">
        <v>37</v>
      </c>
      <c r="N3685" t="s">
        <v>51</v>
      </c>
      <c r="O3685" t="s">
        <v>39</v>
      </c>
      <c r="P3685" t="s">
        <v>114</v>
      </c>
      <c r="Q3685">
        <v>6</v>
      </c>
      <c r="R3685">
        <v>6</v>
      </c>
      <c r="S3685">
        <v>0</v>
      </c>
      <c r="T3685">
        <v>0</v>
      </c>
      <c r="U3685">
        <v>0</v>
      </c>
      <c r="V3685" t="s">
        <v>41</v>
      </c>
      <c r="W3685">
        <v>6</v>
      </c>
      <c r="X3685">
        <v>6</v>
      </c>
      <c r="Y3685">
        <v>0</v>
      </c>
      <c r="Z3685" t="s">
        <v>839</v>
      </c>
      <c r="AA3685" t="s">
        <v>840</v>
      </c>
    </row>
    <row r="3686" spans="1:27" x14ac:dyDescent="0.35">
      <c r="A3686" t="s">
        <v>54440</v>
      </c>
      <c r="B3686" t="s">
        <v>54441</v>
      </c>
      <c r="C3686" t="s">
        <v>54442</v>
      </c>
      <c r="D3686" t="s">
        <v>54443</v>
      </c>
      <c r="E3686" t="s">
        <v>54444</v>
      </c>
      <c r="F3686" t="s">
        <v>54445</v>
      </c>
      <c r="G3686" t="s">
        <v>38673</v>
      </c>
      <c r="H3686" t="s">
        <v>54446</v>
      </c>
      <c r="I3686">
        <v>36.579135129999997</v>
      </c>
      <c r="J3686">
        <v>-79.287577979999995</v>
      </c>
      <c r="K3686" t="s">
        <v>54447</v>
      </c>
      <c r="L3686" t="s">
        <v>114</v>
      </c>
      <c r="M3686" t="s">
        <v>37</v>
      </c>
      <c r="N3686" t="s">
        <v>114</v>
      </c>
      <c r="O3686" t="s">
        <v>39</v>
      </c>
      <c r="P3686" t="s">
        <v>54448</v>
      </c>
      <c r="Q3686">
        <v>200</v>
      </c>
      <c r="R3686">
        <v>0</v>
      </c>
      <c r="S3686">
        <v>0</v>
      </c>
      <c r="T3686">
        <v>200</v>
      </c>
      <c r="U3686">
        <v>0</v>
      </c>
      <c r="V3686" t="s">
        <v>38676</v>
      </c>
      <c r="W3686">
        <v>0</v>
      </c>
      <c r="X3686">
        <v>200</v>
      </c>
      <c r="Y3686">
        <v>0</v>
      </c>
      <c r="Z3686" t="s">
        <v>38677</v>
      </c>
      <c r="AA3686" t="s">
        <v>38678</v>
      </c>
    </row>
    <row r="3687" spans="1:27" x14ac:dyDescent="0.35">
      <c r="A3687" t="s">
        <v>46988</v>
      </c>
      <c r="B3687" t="s">
        <v>46989</v>
      </c>
      <c r="C3687" t="s">
        <v>46990</v>
      </c>
      <c r="D3687" t="s">
        <v>46991</v>
      </c>
      <c r="E3687" t="s">
        <v>46992</v>
      </c>
      <c r="F3687" t="s">
        <v>42261</v>
      </c>
      <c r="G3687" t="s">
        <v>38673</v>
      </c>
      <c r="H3687" t="s">
        <v>46993</v>
      </c>
      <c r="I3687">
        <v>36.601063439999997</v>
      </c>
      <c r="J3687">
        <v>-78.550200610000005</v>
      </c>
      <c r="K3687" t="s">
        <v>46994</v>
      </c>
      <c r="L3687" t="s">
        <v>189</v>
      </c>
      <c r="M3687" t="s">
        <v>37</v>
      </c>
      <c r="N3687" t="s">
        <v>38</v>
      </c>
      <c r="O3687" t="s">
        <v>39</v>
      </c>
      <c r="P3687" t="s">
        <v>46995</v>
      </c>
      <c r="Q3687">
        <v>300</v>
      </c>
      <c r="R3687">
        <v>48</v>
      </c>
      <c r="S3687">
        <v>0</v>
      </c>
      <c r="T3687">
        <v>252</v>
      </c>
      <c r="U3687">
        <v>0</v>
      </c>
      <c r="V3687" t="s">
        <v>38676</v>
      </c>
      <c r="W3687">
        <v>48</v>
      </c>
      <c r="X3687">
        <v>300</v>
      </c>
      <c r="Y3687">
        <v>0</v>
      </c>
      <c r="Z3687" t="s">
        <v>38677</v>
      </c>
      <c r="AA3687" t="s">
        <v>38678</v>
      </c>
    </row>
    <row r="3688" spans="1:27" x14ac:dyDescent="0.35">
      <c r="A3688" t="s">
        <v>980</v>
      </c>
      <c r="B3688" t="s">
        <v>981</v>
      </c>
      <c r="C3688" t="s">
        <v>982</v>
      </c>
      <c r="D3688" t="s">
        <v>983</v>
      </c>
      <c r="E3688" t="s">
        <v>984</v>
      </c>
      <c r="F3688" t="s">
        <v>985</v>
      </c>
      <c r="G3688" t="s">
        <v>835</v>
      </c>
      <c r="H3688" t="s">
        <v>836</v>
      </c>
      <c r="I3688">
        <v>36.60708589</v>
      </c>
      <c r="J3688">
        <v>127.48541280000001</v>
      </c>
      <c r="K3688" t="s">
        <v>986</v>
      </c>
      <c r="L3688" t="s">
        <v>838</v>
      </c>
      <c r="M3688" t="s">
        <v>37</v>
      </c>
      <c r="N3688" t="s">
        <v>51</v>
      </c>
      <c r="O3688" t="s">
        <v>39</v>
      </c>
      <c r="P3688" t="s">
        <v>987</v>
      </c>
      <c r="Q3688">
        <v>0.38</v>
      </c>
      <c r="R3688">
        <v>0.38</v>
      </c>
      <c r="S3688">
        <v>0</v>
      </c>
      <c r="T3688">
        <v>0</v>
      </c>
      <c r="U3688">
        <v>0</v>
      </c>
      <c r="V3688" t="s">
        <v>41</v>
      </c>
      <c r="W3688">
        <v>0.38</v>
      </c>
      <c r="X3688">
        <v>0.38</v>
      </c>
      <c r="Y3688">
        <v>0</v>
      </c>
      <c r="Z3688" t="s">
        <v>839</v>
      </c>
      <c r="AA3688" t="s">
        <v>840</v>
      </c>
    </row>
    <row r="3689" spans="1:27" x14ac:dyDescent="0.35">
      <c r="A3689" t="s">
        <v>32124</v>
      </c>
      <c r="B3689" t="s">
        <v>32125</v>
      </c>
      <c r="C3689" t="s">
        <v>32126</v>
      </c>
      <c r="D3689" t="s">
        <v>30</v>
      </c>
      <c r="E3689" t="s">
        <v>32127</v>
      </c>
      <c r="F3689" t="s">
        <v>32128</v>
      </c>
      <c r="G3689" t="s">
        <v>16558</v>
      </c>
      <c r="H3689" t="s">
        <v>32129</v>
      </c>
      <c r="I3689">
        <v>36.609361829999997</v>
      </c>
      <c r="J3689">
        <v>-6.1953359880000001</v>
      </c>
      <c r="K3689" t="s">
        <v>32130</v>
      </c>
      <c r="L3689" t="s">
        <v>1469</v>
      </c>
      <c r="M3689" t="s">
        <v>37</v>
      </c>
      <c r="N3689" t="s">
        <v>51</v>
      </c>
      <c r="O3689" t="s">
        <v>39</v>
      </c>
      <c r="P3689" t="s">
        <v>32131</v>
      </c>
      <c r="Q3689">
        <v>0.33</v>
      </c>
      <c r="R3689">
        <v>0.33</v>
      </c>
      <c r="S3689">
        <v>0</v>
      </c>
      <c r="T3689">
        <v>0</v>
      </c>
      <c r="U3689">
        <v>0</v>
      </c>
      <c r="V3689" t="s">
        <v>16238</v>
      </c>
      <c r="W3689">
        <v>0.33</v>
      </c>
      <c r="X3689">
        <v>0.33</v>
      </c>
      <c r="Y3689">
        <v>0</v>
      </c>
      <c r="Z3689" t="s">
        <v>16561</v>
      </c>
      <c r="AA3689" t="s">
        <v>16562</v>
      </c>
    </row>
    <row r="3690" spans="1:27" x14ac:dyDescent="0.35">
      <c r="A3690" t="s">
        <v>42256</v>
      </c>
      <c r="B3690" t="s">
        <v>42257</v>
      </c>
      <c r="C3690" t="s">
        <v>42258</v>
      </c>
      <c r="D3690" t="s">
        <v>42259</v>
      </c>
      <c r="E3690" t="s">
        <v>42260</v>
      </c>
      <c r="F3690" t="s">
        <v>42261</v>
      </c>
      <c r="G3690" t="s">
        <v>38673</v>
      </c>
      <c r="H3690" t="s">
        <v>1076</v>
      </c>
      <c r="I3690">
        <v>36.625416999999999</v>
      </c>
      <c r="J3690">
        <v>-87.263352999999995</v>
      </c>
      <c r="K3690" t="s">
        <v>42262</v>
      </c>
      <c r="L3690" t="s">
        <v>748</v>
      </c>
      <c r="M3690" t="s">
        <v>323</v>
      </c>
      <c r="N3690" t="s">
        <v>1078</v>
      </c>
      <c r="O3690" t="s">
        <v>39</v>
      </c>
      <c r="P3690" t="s">
        <v>42263</v>
      </c>
      <c r="Q3690">
        <v>44</v>
      </c>
      <c r="R3690">
        <v>44</v>
      </c>
      <c r="S3690">
        <v>0</v>
      </c>
      <c r="T3690">
        <v>0</v>
      </c>
      <c r="U3690">
        <v>0</v>
      </c>
      <c r="V3690" t="s">
        <v>38676</v>
      </c>
      <c r="W3690">
        <v>44</v>
      </c>
      <c r="X3690">
        <v>44</v>
      </c>
      <c r="Y3690">
        <v>0</v>
      </c>
      <c r="Z3690" t="s">
        <v>38677</v>
      </c>
      <c r="AA3690" t="s">
        <v>38678</v>
      </c>
    </row>
    <row r="3691" spans="1:27" x14ac:dyDescent="0.35">
      <c r="A3691" t="s">
        <v>51479</v>
      </c>
      <c r="B3691" t="s">
        <v>51480</v>
      </c>
      <c r="C3691" t="s">
        <v>51481</v>
      </c>
      <c r="D3691" t="s">
        <v>51482</v>
      </c>
      <c r="E3691" t="s">
        <v>51483</v>
      </c>
      <c r="F3691" t="s">
        <v>42261</v>
      </c>
      <c r="G3691" t="s">
        <v>38673</v>
      </c>
      <c r="H3691" t="s">
        <v>2983</v>
      </c>
      <c r="I3691">
        <v>36.631662550000001</v>
      </c>
      <c r="J3691">
        <v>-78.516599709999994</v>
      </c>
      <c r="K3691" t="s">
        <v>51484</v>
      </c>
      <c r="L3691" t="s">
        <v>114</v>
      </c>
      <c r="M3691" t="s">
        <v>323</v>
      </c>
      <c r="N3691" t="s">
        <v>466</v>
      </c>
      <c r="O3691" t="s">
        <v>39</v>
      </c>
      <c r="P3691" t="s">
        <v>51485</v>
      </c>
      <c r="Q3691">
        <v>396</v>
      </c>
      <c r="R3691">
        <v>0</v>
      </c>
      <c r="S3691">
        <v>132</v>
      </c>
      <c r="T3691">
        <v>66</v>
      </c>
      <c r="U3691">
        <v>198</v>
      </c>
      <c r="V3691" t="s">
        <v>38676</v>
      </c>
      <c r="W3691">
        <v>0</v>
      </c>
      <c r="X3691">
        <v>198</v>
      </c>
      <c r="Y3691">
        <v>198</v>
      </c>
      <c r="Z3691" t="s">
        <v>38677</v>
      </c>
      <c r="AA3691" t="s">
        <v>38678</v>
      </c>
    </row>
    <row r="3692" spans="1:27" x14ac:dyDescent="0.35">
      <c r="A3692" t="s">
        <v>11303</v>
      </c>
      <c r="B3692" t="s">
        <v>11304</v>
      </c>
      <c r="C3692" t="s">
        <v>11305</v>
      </c>
      <c r="D3692" t="s">
        <v>11306</v>
      </c>
      <c r="E3692" t="s">
        <v>11307</v>
      </c>
      <c r="F3692" t="s">
        <v>114</v>
      </c>
      <c r="G3692" t="s">
        <v>835</v>
      </c>
      <c r="H3692" t="s">
        <v>11307</v>
      </c>
      <c r="I3692">
        <v>36.641700309999997</v>
      </c>
      <c r="J3692">
        <v>126.6757722</v>
      </c>
      <c r="K3692" t="s">
        <v>11308</v>
      </c>
      <c r="L3692" t="s">
        <v>114</v>
      </c>
      <c r="M3692" t="s">
        <v>37</v>
      </c>
      <c r="N3692" t="s">
        <v>38</v>
      </c>
      <c r="O3692" t="s">
        <v>39</v>
      </c>
      <c r="P3692" t="s">
        <v>11309</v>
      </c>
      <c r="Q3692">
        <v>25</v>
      </c>
      <c r="R3692">
        <v>0</v>
      </c>
      <c r="S3692">
        <v>0</v>
      </c>
      <c r="T3692">
        <v>0</v>
      </c>
      <c r="U3692">
        <v>25</v>
      </c>
      <c r="V3692" t="s">
        <v>41</v>
      </c>
      <c r="W3692">
        <v>0</v>
      </c>
      <c r="X3692">
        <v>0</v>
      </c>
      <c r="Y3692">
        <v>25</v>
      </c>
      <c r="Z3692" t="s">
        <v>839</v>
      </c>
      <c r="AA3692" t="s">
        <v>840</v>
      </c>
    </row>
    <row r="3693" spans="1:27" x14ac:dyDescent="0.35">
      <c r="A3693" t="s">
        <v>805</v>
      </c>
      <c r="B3693" t="s">
        <v>806</v>
      </c>
      <c r="C3693" t="s">
        <v>807</v>
      </c>
      <c r="D3693" t="s">
        <v>765</v>
      </c>
      <c r="E3693" t="s">
        <v>808</v>
      </c>
      <c r="F3693" t="s">
        <v>809</v>
      </c>
      <c r="G3693" t="s">
        <v>110</v>
      </c>
      <c r="H3693" t="s">
        <v>463</v>
      </c>
      <c r="I3693">
        <v>36.656224000000002</v>
      </c>
      <c r="J3693">
        <v>117.11951500000001</v>
      </c>
      <c r="K3693" t="s">
        <v>791</v>
      </c>
      <c r="L3693" t="s">
        <v>114</v>
      </c>
      <c r="M3693" t="s">
        <v>37</v>
      </c>
      <c r="N3693" t="s">
        <v>51</v>
      </c>
      <c r="O3693" t="s">
        <v>39</v>
      </c>
      <c r="P3693" t="s">
        <v>810</v>
      </c>
      <c r="Q3693" t="s">
        <v>114</v>
      </c>
      <c r="R3693" t="s">
        <v>114</v>
      </c>
      <c r="S3693" t="s">
        <v>114</v>
      </c>
      <c r="T3693" t="s">
        <v>114</v>
      </c>
      <c r="U3693" t="s">
        <v>114</v>
      </c>
      <c r="V3693" t="s">
        <v>41</v>
      </c>
      <c r="W3693">
        <v>0</v>
      </c>
      <c r="X3693">
        <v>0</v>
      </c>
      <c r="Y3693">
        <v>0</v>
      </c>
      <c r="Z3693" t="s">
        <v>115</v>
      </c>
      <c r="AA3693" t="s">
        <v>116</v>
      </c>
    </row>
    <row r="3694" spans="1:27" x14ac:dyDescent="0.35">
      <c r="A3694" t="s">
        <v>42576</v>
      </c>
      <c r="B3694" t="s">
        <v>42577</v>
      </c>
      <c r="C3694" t="s">
        <v>42578</v>
      </c>
      <c r="D3694" t="s">
        <v>42579</v>
      </c>
      <c r="E3694" t="s">
        <v>42580</v>
      </c>
      <c r="F3694" t="s">
        <v>42580</v>
      </c>
      <c r="G3694" t="s">
        <v>38673</v>
      </c>
      <c r="H3694" t="s">
        <v>2983</v>
      </c>
      <c r="I3694">
        <v>36.679246929999998</v>
      </c>
      <c r="J3694">
        <v>-78.374275359999999</v>
      </c>
      <c r="K3694" t="s">
        <v>42581</v>
      </c>
      <c r="L3694" t="s">
        <v>36</v>
      </c>
      <c r="M3694" t="s">
        <v>323</v>
      </c>
      <c r="N3694" t="s">
        <v>1078</v>
      </c>
      <c r="O3694" t="s">
        <v>39</v>
      </c>
      <c r="P3694" t="s">
        <v>42582</v>
      </c>
      <c r="Q3694">
        <v>742</v>
      </c>
      <c r="R3694">
        <v>690</v>
      </c>
      <c r="S3694">
        <v>52</v>
      </c>
      <c r="T3694">
        <v>0</v>
      </c>
      <c r="U3694">
        <v>0</v>
      </c>
      <c r="V3694" t="s">
        <v>38676</v>
      </c>
      <c r="W3694">
        <v>690</v>
      </c>
      <c r="X3694">
        <v>742</v>
      </c>
      <c r="Y3694">
        <v>0</v>
      </c>
      <c r="Z3694" t="s">
        <v>38677</v>
      </c>
      <c r="AA3694" t="s">
        <v>38678</v>
      </c>
    </row>
    <row r="3695" spans="1:27" x14ac:dyDescent="0.35">
      <c r="A3695" t="s">
        <v>56583</v>
      </c>
      <c r="B3695" t="s">
        <v>56584</v>
      </c>
      <c r="C3695" t="s">
        <v>56585</v>
      </c>
      <c r="D3695" t="s">
        <v>56586</v>
      </c>
      <c r="E3695" t="s">
        <v>56587</v>
      </c>
      <c r="F3695" t="s">
        <v>56588</v>
      </c>
      <c r="G3695" t="s">
        <v>38673</v>
      </c>
      <c r="H3695" t="s">
        <v>56589</v>
      </c>
      <c r="I3695">
        <v>36.682924440000001</v>
      </c>
      <c r="J3695">
        <v>-76.18837087</v>
      </c>
      <c r="K3695" t="s">
        <v>56590</v>
      </c>
      <c r="L3695" t="s">
        <v>114</v>
      </c>
      <c r="M3695" t="s">
        <v>37</v>
      </c>
      <c r="N3695" t="s">
        <v>114</v>
      </c>
      <c r="O3695" t="s">
        <v>4284</v>
      </c>
      <c r="P3695" t="s">
        <v>56591</v>
      </c>
      <c r="Q3695">
        <v>40</v>
      </c>
      <c r="R3695">
        <v>0</v>
      </c>
      <c r="S3695">
        <v>0</v>
      </c>
      <c r="T3695">
        <v>0</v>
      </c>
      <c r="U3695">
        <v>40</v>
      </c>
      <c r="V3695" t="s">
        <v>38676</v>
      </c>
      <c r="W3695">
        <v>0</v>
      </c>
      <c r="X3695">
        <v>0</v>
      </c>
      <c r="Y3695">
        <v>40</v>
      </c>
      <c r="Z3695" t="s">
        <v>38677</v>
      </c>
      <c r="AA3695" t="s">
        <v>38678</v>
      </c>
    </row>
    <row r="3696" spans="1:27" x14ac:dyDescent="0.35">
      <c r="A3696" t="s">
        <v>31488</v>
      </c>
      <c r="B3696" t="s">
        <v>31489</v>
      </c>
      <c r="C3696" t="s">
        <v>31490</v>
      </c>
      <c r="D3696" t="s">
        <v>31491</v>
      </c>
      <c r="E3696" t="s">
        <v>30834</v>
      </c>
      <c r="F3696" t="s">
        <v>6216</v>
      </c>
      <c r="G3696" t="s">
        <v>16558</v>
      </c>
      <c r="H3696" t="s">
        <v>17715</v>
      </c>
      <c r="I3696">
        <v>36.694644340000004</v>
      </c>
      <c r="J3696">
        <v>-4.4745324369999997</v>
      </c>
      <c r="K3696" t="s">
        <v>31492</v>
      </c>
      <c r="L3696" t="s">
        <v>601</v>
      </c>
      <c r="M3696" t="s">
        <v>37</v>
      </c>
      <c r="N3696" t="s">
        <v>51</v>
      </c>
      <c r="O3696" t="s">
        <v>39</v>
      </c>
      <c r="P3696" t="s">
        <v>31493</v>
      </c>
      <c r="Q3696">
        <v>0.55000000000000004</v>
      </c>
      <c r="R3696">
        <v>0.55000000000000004</v>
      </c>
      <c r="S3696">
        <v>0</v>
      </c>
      <c r="T3696">
        <v>0</v>
      </c>
      <c r="U3696">
        <v>0</v>
      </c>
      <c r="V3696" t="s">
        <v>16238</v>
      </c>
      <c r="W3696">
        <v>0.55000000000000004</v>
      </c>
      <c r="X3696">
        <v>0.55000000000000004</v>
      </c>
      <c r="Y3696">
        <v>0</v>
      </c>
      <c r="Z3696" t="s">
        <v>16561</v>
      </c>
      <c r="AA3696" t="s">
        <v>16562</v>
      </c>
    </row>
    <row r="3697" spans="1:27" x14ac:dyDescent="0.35">
      <c r="A3697" t="s">
        <v>34392</v>
      </c>
      <c r="B3697" t="s">
        <v>34393</v>
      </c>
      <c r="C3697" t="s">
        <v>34394</v>
      </c>
      <c r="D3697" t="s">
        <v>34395</v>
      </c>
      <c r="E3697" t="s">
        <v>34396</v>
      </c>
      <c r="F3697" t="s">
        <v>6216</v>
      </c>
      <c r="G3697" t="s">
        <v>16558</v>
      </c>
      <c r="H3697" t="s">
        <v>34106</v>
      </c>
      <c r="I3697">
        <v>36.696268449999998</v>
      </c>
      <c r="J3697">
        <v>-4.4947933720000002</v>
      </c>
      <c r="K3697" t="s">
        <v>34397</v>
      </c>
      <c r="L3697" t="s">
        <v>2027</v>
      </c>
      <c r="M3697" t="s">
        <v>37</v>
      </c>
      <c r="N3697" t="s">
        <v>51</v>
      </c>
      <c r="O3697" t="s">
        <v>39</v>
      </c>
      <c r="P3697" t="s">
        <v>34398</v>
      </c>
      <c r="Q3697">
        <v>0.2</v>
      </c>
      <c r="R3697">
        <v>0.2</v>
      </c>
      <c r="S3697">
        <v>0</v>
      </c>
      <c r="T3697">
        <v>0</v>
      </c>
      <c r="U3697">
        <v>0</v>
      </c>
      <c r="V3697" t="s">
        <v>16238</v>
      </c>
      <c r="W3697">
        <v>0.2</v>
      </c>
      <c r="X3697">
        <v>0.2</v>
      </c>
      <c r="Y3697">
        <v>0</v>
      </c>
      <c r="Z3697" t="s">
        <v>16561</v>
      </c>
      <c r="AA3697" t="s">
        <v>16562</v>
      </c>
    </row>
    <row r="3698" spans="1:27" x14ac:dyDescent="0.35">
      <c r="A3698" t="s">
        <v>34101</v>
      </c>
      <c r="B3698" t="s">
        <v>34102</v>
      </c>
      <c r="C3698" t="s">
        <v>34103</v>
      </c>
      <c r="D3698" t="s">
        <v>34104</v>
      </c>
      <c r="E3698" t="s">
        <v>34105</v>
      </c>
      <c r="F3698" t="s">
        <v>30834</v>
      </c>
      <c r="G3698" t="s">
        <v>16558</v>
      </c>
      <c r="H3698" t="s">
        <v>34106</v>
      </c>
      <c r="I3698">
        <v>36.697622240000001</v>
      </c>
      <c r="J3698">
        <v>-4.4821573089999998</v>
      </c>
      <c r="K3698" t="s">
        <v>34107</v>
      </c>
      <c r="L3698" t="s">
        <v>941</v>
      </c>
      <c r="M3698" t="s">
        <v>37</v>
      </c>
      <c r="N3698" t="s">
        <v>51</v>
      </c>
      <c r="O3698" t="s">
        <v>39</v>
      </c>
      <c r="P3698" t="s">
        <v>34108</v>
      </c>
      <c r="Q3698">
        <v>0.1</v>
      </c>
      <c r="R3698">
        <v>0.1</v>
      </c>
      <c r="S3698">
        <v>0</v>
      </c>
      <c r="T3698">
        <v>0</v>
      </c>
      <c r="U3698">
        <v>0</v>
      </c>
      <c r="V3698" t="s">
        <v>16238</v>
      </c>
      <c r="W3698">
        <v>0.1</v>
      </c>
      <c r="X3698">
        <v>0.1</v>
      </c>
      <c r="Y3698">
        <v>0</v>
      </c>
      <c r="Z3698" t="s">
        <v>16561</v>
      </c>
      <c r="AA3698" t="s">
        <v>16562</v>
      </c>
    </row>
    <row r="3699" spans="1:27" x14ac:dyDescent="0.35">
      <c r="A3699" t="s">
        <v>36807</v>
      </c>
      <c r="B3699" t="s">
        <v>36808</v>
      </c>
      <c r="C3699" t="s">
        <v>36809</v>
      </c>
      <c r="D3699" t="s">
        <v>36810</v>
      </c>
      <c r="E3699" t="s">
        <v>36811</v>
      </c>
      <c r="F3699" t="s">
        <v>6216</v>
      </c>
      <c r="G3699" t="s">
        <v>16558</v>
      </c>
      <c r="H3699" t="s">
        <v>34525</v>
      </c>
      <c r="I3699">
        <v>36.710632570000001</v>
      </c>
      <c r="J3699">
        <v>-4.4747659710000001</v>
      </c>
      <c r="K3699" t="s">
        <v>36812</v>
      </c>
      <c r="L3699" t="s">
        <v>114</v>
      </c>
      <c r="M3699" t="s">
        <v>37</v>
      </c>
      <c r="N3699" t="s">
        <v>114</v>
      </c>
      <c r="O3699" t="s">
        <v>39</v>
      </c>
      <c r="P3699" t="s">
        <v>36813</v>
      </c>
      <c r="Q3699">
        <v>25</v>
      </c>
      <c r="R3699">
        <v>0</v>
      </c>
      <c r="S3699">
        <v>0</v>
      </c>
      <c r="T3699">
        <v>0</v>
      </c>
      <c r="U3699">
        <v>25</v>
      </c>
      <c r="V3699" t="s">
        <v>16238</v>
      </c>
      <c r="W3699">
        <v>0</v>
      </c>
      <c r="X3699">
        <v>0</v>
      </c>
      <c r="Y3699">
        <v>25</v>
      </c>
      <c r="Z3699" t="s">
        <v>16561</v>
      </c>
      <c r="AA3699" t="s">
        <v>16562</v>
      </c>
    </row>
    <row r="3700" spans="1:27" x14ac:dyDescent="0.35">
      <c r="A3700" s="1" t="s">
        <v>42603</v>
      </c>
      <c r="B3700" t="s">
        <v>42604</v>
      </c>
      <c r="C3700" t="s">
        <v>42605</v>
      </c>
      <c r="D3700" t="s">
        <v>30</v>
      </c>
      <c r="E3700" t="s">
        <v>42606</v>
      </c>
      <c r="F3700" t="s">
        <v>42607</v>
      </c>
      <c r="G3700" t="s">
        <v>38673</v>
      </c>
      <c r="H3700" t="s">
        <v>42608</v>
      </c>
      <c r="I3700">
        <v>36.71154859</v>
      </c>
      <c r="J3700">
        <v>-82.802362059999993</v>
      </c>
      <c r="K3700" t="s">
        <v>42609</v>
      </c>
      <c r="L3700" t="s">
        <v>681</v>
      </c>
      <c r="M3700" t="s">
        <v>37</v>
      </c>
      <c r="N3700" t="s">
        <v>51</v>
      </c>
      <c r="O3700" t="s">
        <v>39</v>
      </c>
      <c r="P3700" t="s">
        <v>42610</v>
      </c>
      <c r="Q3700">
        <v>0.5</v>
      </c>
      <c r="R3700">
        <v>0.5</v>
      </c>
      <c r="S3700">
        <v>0</v>
      </c>
      <c r="T3700">
        <v>0</v>
      </c>
      <c r="U3700">
        <v>0</v>
      </c>
      <c r="V3700" t="s">
        <v>38676</v>
      </c>
      <c r="W3700">
        <v>0.5</v>
      </c>
      <c r="X3700">
        <v>0.5</v>
      </c>
      <c r="Y3700">
        <v>0</v>
      </c>
      <c r="Z3700" t="s">
        <v>38677</v>
      </c>
      <c r="AA3700" t="s">
        <v>38678</v>
      </c>
    </row>
    <row r="3701" spans="1:27" x14ac:dyDescent="0.35">
      <c r="A3701" t="s">
        <v>13115</v>
      </c>
      <c r="B3701" t="s">
        <v>13116</v>
      </c>
      <c r="C3701" t="s">
        <v>13117</v>
      </c>
      <c r="D3701" t="s">
        <v>13118</v>
      </c>
      <c r="E3701" t="s">
        <v>13119</v>
      </c>
      <c r="F3701" t="s">
        <v>114</v>
      </c>
      <c r="G3701" t="s">
        <v>835</v>
      </c>
      <c r="H3701" t="s">
        <v>13120</v>
      </c>
      <c r="I3701">
        <v>36.72499578</v>
      </c>
      <c r="J3701">
        <v>127.3958154</v>
      </c>
      <c r="K3701" t="s">
        <v>13121</v>
      </c>
      <c r="L3701" t="s">
        <v>114</v>
      </c>
      <c r="M3701" t="s">
        <v>323</v>
      </c>
      <c r="N3701" t="s">
        <v>9610</v>
      </c>
      <c r="O3701" t="s">
        <v>39</v>
      </c>
      <c r="P3701" t="s">
        <v>13122</v>
      </c>
      <c r="Q3701">
        <v>24</v>
      </c>
      <c r="R3701">
        <v>0</v>
      </c>
      <c r="S3701">
        <v>0</v>
      </c>
      <c r="T3701">
        <v>0</v>
      </c>
      <c r="U3701">
        <v>24</v>
      </c>
      <c r="V3701" t="s">
        <v>41</v>
      </c>
      <c r="W3701">
        <v>0</v>
      </c>
      <c r="X3701">
        <v>0</v>
      </c>
      <c r="Y3701">
        <v>24</v>
      </c>
      <c r="Z3701" t="s">
        <v>839</v>
      </c>
      <c r="AA3701" t="s">
        <v>840</v>
      </c>
    </row>
    <row r="3702" spans="1:27" x14ac:dyDescent="0.35">
      <c r="A3702" t="s">
        <v>12194</v>
      </c>
      <c r="B3702" t="s">
        <v>12195</v>
      </c>
      <c r="C3702" t="s">
        <v>12196</v>
      </c>
      <c r="D3702" t="s">
        <v>12197</v>
      </c>
      <c r="E3702" t="s">
        <v>12198</v>
      </c>
      <c r="F3702" t="s">
        <v>12199</v>
      </c>
      <c r="G3702" t="s">
        <v>835</v>
      </c>
      <c r="H3702" t="s">
        <v>836</v>
      </c>
      <c r="I3702">
        <v>36.727105850000001</v>
      </c>
      <c r="J3702">
        <v>127.2420729</v>
      </c>
      <c r="K3702" t="s">
        <v>12200</v>
      </c>
      <c r="L3702" t="s">
        <v>941</v>
      </c>
      <c r="M3702" t="s">
        <v>323</v>
      </c>
      <c r="N3702" t="s">
        <v>1078</v>
      </c>
      <c r="O3702" t="s">
        <v>39</v>
      </c>
      <c r="P3702" t="s">
        <v>12201</v>
      </c>
      <c r="Q3702">
        <v>7</v>
      </c>
      <c r="R3702">
        <v>7</v>
      </c>
      <c r="S3702">
        <v>0</v>
      </c>
      <c r="T3702">
        <v>0</v>
      </c>
      <c r="U3702">
        <v>0</v>
      </c>
      <c r="V3702" t="s">
        <v>41</v>
      </c>
      <c r="W3702">
        <v>7</v>
      </c>
      <c r="X3702">
        <v>7</v>
      </c>
      <c r="Y3702">
        <v>0</v>
      </c>
      <c r="Z3702" t="s">
        <v>839</v>
      </c>
      <c r="AA3702" t="s">
        <v>840</v>
      </c>
    </row>
    <row r="3703" spans="1:27" x14ac:dyDescent="0.35">
      <c r="A3703" t="s">
        <v>32605</v>
      </c>
      <c r="B3703" t="s">
        <v>32606</v>
      </c>
      <c r="C3703" t="s">
        <v>32607</v>
      </c>
      <c r="D3703" t="s">
        <v>765</v>
      </c>
      <c r="E3703" t="s">
        <v>32608</v>
      </c>
      <c r="F3703" t="s">
        <v>32595</v>
      </c>
      <c r="G3703" t="s">
        <v>32585</v>
      </c>
      <c r="H3703" t="s">
        <v>32609</v>
      </c>
      <c r="I3703">
        <v>36.729426510000003</v>
      </c>
      <c r="J3703">
        <v>3.1751534829999999</v>
      </c>
      <c r="K3703" t="s">
        <v>32597</v>
      </c>
      <c r="L3703" t="s">
        <v>114</v>
      </c>
      <c r="M3703" t="s">
        <v>323</v>
      </c>
      <c r="N3703" t="s">
        <v>1542</v>
      </c>
      <c r="O3703" t="s">
        <v>39</v>
      </c>
      <c r="P3703" t="s">
        <v>114</v>
      </c>
      <c r="Q3703" t="s">
        <v>114</v>
      </c>
      <c r="R3703" t="s">
        <v>114</v>
      </c>
      <c r="S3703" t="s">
        <v>114</v>
      </c>
      <c r="T3703" t="s">
        <v>114</v>
      </c>
      <c r="U3703" t="s">
        <v>114</v>
      </c>
      <c r="V3703" t="s">
        <v>16238</v>
      </c>
      <c r="W3703">
        <v>0</v>
      </c>
      <c r="X3703">
        <v>0</v>
      </c>
      <c r="Y3703">
        <v>0</v>
      </c>
      <c r="Z3703" t="s">
        <v>32589</v>
      </c>
      <c r="AA3703" t="s">
        <v>32590</v>
      </c>
    </row>
    <row r="3704" spans="1:27" x14ac:dyDescent="0.35">
      <c r="A3704" t="s">
        <v>30831</v>
      </c>
      <c r="B3704" t="s">
        <v>30832</v>
      </c>
      <c r="C3704" t="s">
        <v>30833</v>
      </c>
      <c r="D3704" t="s">
        <v>30</v>
      </c>
      <c r="E3704" t="s">
        <v>6216</v>
      </c>
      <c r="F3704" t="s">
        <v>30834</v>
      </c>
      <c r="G3704" t="s">
        <v>16558</v>
      </c>
      <c r="H3704" t="s">
        <v>26941</v>
      </c>
      <c r="I3704">
        <v>36.733254729999999</v>
      </c>
      <c r="J3704">
        <v>-4.5472113439999999</v>
      </c>
      <c r="K3704" t="s">
        <v>30835</v>
      </c>
      <c r="L3704" t="s">
        <v>3752</v>
      </c>
      <c r="M3704" t="s">
        <v>323</v>
      </c>
      <c r="N3704" t="s">
        <v>466</v>
      </c>
      <c r="O3704" t="s">
        <v>39</v>
      </c>
      <c r="P3704" t="s">
        <v>30836</v>
      </c>
      <c r="Q3704">
        <v>0.55000000000000004</v>
      </c>
      <c r="R3704">
        <v>0.55000000000000004</v>
      </c>
      <c r="S3704">
        <v>0</v>
      </c>
      <c r="T3704">
        <v>0</v>
      </c>
      <c r="U3704">
        <v>0</v>
      </c>
      <c r="V3704" t="s">
        <v>16238</v>
      </c>
      <c r="W3704">
        <v>0.55000000000000004</v>
      </c>
      <c r="X3704">
        <v>0.55000000000000004</v>
      </c>
      <c r="Y3704">
        <v>0</v>
      </c>
      <c r="Z3704" t="s">
        <v>16561</v>
      </c>
      <c r="AA3704" t="s">
        <v>16562</v>
      </c>
    </row>
    <row r="3705" spans="1:27" x14ac:dyDescent="0.35">
      <c r="A3705" t="s">
        <v>32591</v>
      </c>
      <c r="B3705" t="s">
        <v>32592</v>
      </c>
      <c r="C3705" t="s">
        <v>32593</v>
      </c>
      <c r="D3705" t="s">
        <v>765</v>
      </c>
      <c r="E3705" t="s">
        <v>32594</v>
      </c>
      <c r="F3705" t="s">
        <v>32595</v>
      </c>
      <c r="G3705" t="s">
        <v>32585</v>
      </c>
      <c r="H3705" t="s">
        <v>32596</v>
      </c>
      <c r="I3705">
        <v>36.735084280000002</v>
      </c>
      <c r="J3705">
        <v>3.1751582530000002</v>
      </c>
      <c r="K3705" t="s">
        <v>32597</v>
      </c>
      <c r="L3705" t="s">
        <v>114</v>
      </c>
      <c r="M3705" t="s">
        <v>323</v>
      </c>
      <c r="N3705" t="s">
        <v>1542</v>
      </c>
      <c r="O3705" t="s">
        <v>39</v>
      </c>
      <c r="P3705" t="s">
        <v>114</v>
      </c>
      <c r="Q3705" t="s">
        <v>114</v>
      </c>
      <c r="R3705" t="s">
        <v>114</v>
      </c>
      <c r="S3705" t="s">
        <v>114</v>
      </c>
      <c r="T3705" t="s">
        <v>114</v>
      </c>
      <c r="U3705" t="s">
        <v>114</v>
      </c>
      <c r="V3705" t="s">
        <v>16238</v>
      </c>
      <c r="W3705">
        <v>0</v>
      </c>
      <c r="X3705">
        <v>0</v>
      </c>
      <c r="Y3705">
        <v>0</v>
      </c>
      <c r="Z3705" t="s">
        <v>32589</v>
      </c>
      <c r="AA3705" t="s">
        <v>32590</v>
      </c>
    </row>
    <row r="3706" spans="1:27" x14ac:dyDescent="0.35">
      <c r="A3706" t="s">
        <v>46648</v>
      </c>
      <c r="B3706" t="s">
        <v>46649</v>
      </c>
      <c r="C3706" t="s">
        <v>46650</v>
      </c>
      <c r="D3706" t="s">
        <v>46651</v>
      </c>
      <c r="E3706" t="s">
        <v>46652</v>
      </c>
      <c r="F3706" t="s">
        <v>46653</v>
      </c>
      <c r="G3706" t="s">
        <v>38673</v>
      </c>
      <c r="H3706" t="s">
        <v>2983</v>
      </c>
      <c r="I3706">
        <v>36.746330350000001</v>
      </c>
      <c r="J3706">
        <v>-78.101790399999999</v>
      </c>
      <c r="K3706" t="s">
        <v>46654</v>
      </c>
      <c r="L3706" t="s">
        <v>6568</v>
      </c>
      <c r="M3706" t="s">
        <v>323</v>
      </c>
      <c r="N3706" t="s">
        <v>1078</v>
      </c>
      <c r="O3706" t="s">
        <v>39</v>
      </c>
      <c r="P3706" t="s">
        <v>46655</v>
      </c>
      <c r="Q3706">
        <v>144</v>
      </c>
      <c r="R3706">
        <v>48</v>
      </c>
      <c r="S3706">
        <v>48</v>
      </c>
      <c r="T3706">
        <v>48</v>
      </c>
      <c r="U3706">
        <v>0</v>
      </c>
      <c r="V3706" t="s">
        <v>38676</v>
      </c>
      <c r="W3706">
        <v>48</v>
      </c>
      <c r="X3706">
        <v>144</v>
      </c>
      <c r="Y3706">
        <v>0</v>
      </c>
      <c r="Z3706" t="s">
        <v>38677</v>
      </c>
      <c r="AA3706" t="s">
        <v>38678</v>
      </c>
    </row>
    <row r="3707" spans="1:27" x14ac:dyDescent="0.35">
      <c r="A3707" t="s">
        <v>27467</v>
      </c>
      <c r="B3707" t="s">
        <v>27468</v>
      </c>
      <c r="C3707" t="s">
        <v>27469</v>
      </c>
      <c r="D3707" t="s">
        <v>27470</v>
      </c>
      <c r="E3707" t="s">
        <v>27471</v>
      </c>
      <c r="F3707" t="s">
        <v>27471</v>
      </c>
      <c r="G3707" t="s">
        <v>16558</v>
      </c>
      <c r="H3707" t="s">
        <v>27472</v>
      </c>
      <c r="I3707">
        <v>36.751638739999997</v>
      </c>
      <c r="J3707">
        <v>-5.1517799039999996</v>
      </c>
      <c r="K3707" t="s">
        <v>27473</v>
      </c>
      <c r="L3707" t="s">
        <v>1976</v>
      </c>
      <c r="M3707" t="s">
        <v>323</v>
      </c>
      <c r="N3707" t="s">
        <v>324</v>
      </c>
      <c r="O3707" t="s">
        <v>39</v>
      </c>
      <c r="P3707" t="s">
        <v>27474</v>
      </c>
      <c r="Q3707">
        <v>0.5</v>
      </c>
      <c r="R3707">
        <v>0.5</v>
      </c>
      <c r="S3707">
        <v>0</v>
      </c>
      <c r="T3707">
        <v>0</v>
      </c>
      <c r="U3707">
        <v>0</v>
      </c>
      <c r="V3707" t="s">
        <v>16238</v>
      </c>
      <c r="W3707">
        <v>0.5</v>
      </c>
      <c r="X3707">
        <v>0.5</v>
      </c>
      <c r="Y3707">
        <v>0</v>
      </c>
      <c r="Z3707" t="s">
        <v>16561</v>
      </c>
      <c r="AA3707" t="s">
        <v>16562</v>
      </c>
    </row>
    <row r="3708" spans="1:27" x14ac:dyDescent="0.35">
      <c r="A3708" t="s">
        <v>32598</v>
      </c>
      <c r="B3708" t="s">
        <v>32599</v>
      </c>
      <c r="C3708" t="s">
        <v>32600</v>
      </c>
      <c r="D3708" t="s">
        <v>765</v>
      </c>
      <c r="E3708" t="s">
        <v>32601</v>
      </c>
      <c r="F3708" t="s">
        <v>32602</v>
      </c>
      <c r="G3708" t="s">
        <v>32585</v>
      </c>
      <c r="H3708" t="s">
        <v>32586</v>
      </c>
      <c r="I3708">
        <v>36.75956618</v>
      </c>
      <c r="J3708">
        <v>2.9638276220000002</v>
      </c>
      <c r="K3708" t="s">
        <v>32603</v>
      </c>
      <c r="L3708" t="s">
        <v>114</v>
      </c>
      <c r="M3708" t="s">
        <v>323</v>
      </c>
      <c r="N3708" t="s">
        <v>1542</v>
      </c>
      <c r="O3708" t="s">
        <v>39</v>
      </c>
      <c r="P3708" t="s">
        <v>32604</v>
      </c>
      <c r="Q3708" t="s">
        <v>114</v>
      </c>
      <c r="R3708" t="s">
        <v>114</v>
      </c>
      <c r="S3708" t="s">
        <v>114</v>
      </c>
      <c r="T3708" t="s">
        <v>114</v>
      </c>
      <c r="U3708" t="s">
        <v>114</v>
      </c>
      <c r="V3708" t="s">
        <v>16238</v>
      </c>
      <c r="W3708">
        <v>0</v>
      </c>
      <c r="X3708">
        <v>0</v>
      </c>
      <c r="Y3708">
        <v>0</v>
      </c>
      <c r="Z3708" t="s">
        <v>32589</v>
      </c>
      <c r="AA3708" t="s">
        <v>32590</v>
      </c>
    </row>
    <row r="3709" spans="1:27" x14ac:dyDescent="0.35">
      <c r="A3709" t="s">
        <v>53895</v>
      </c>
      <c r="B3709" t="s">
        <v>53896</v>
      </c>
      <c r="C3709" t="s">
        <v>53897</v>
      </c>
      <c r="D3709" t="s">
        <v>53898</v>
      </c>
      <c r="E3709" t="s">
        <v>53899</v>
      </c>
      <c r="F3709" t="s">
        <v>51653</v>
      </c>
      <c r="G3709" t="s">
        <v>38673</v>
      </c>
      <c r="H3709" t="s">
        <v>53900</v>
      </c>
      <c r="I3709">
        <v>36.776696520000002</v>
      </c>
      <c r="J3709">
        <v>-76.009275180000003</v>
      </c>
      <c r="K3709" t="s">
        <v>53901</v>
      </c>
      <c r="L3709" t="s">
        <v>114</v>
      </c>
      <c r="M3709" t="s">
        <v>323</v>
      </c>
      <c r="N3709" t="s">
        <v>466</v>
      </c>
      <c r="O3709" t="s">
        <v>39</v>
      </c>
      <c r="P3709" t="s">
        <v>53902</v>
      </c>
      <c r="Q3709">
        <v>9.6</v>
      </c>
      <c r="R3709">
        <v>0</v>
      </c>
      <c r="S3709">
        <v>6</v>
      </c>
      <c r="T3709">
        <v>3.6</v>
      </c>
      <c r="U3709">
        <v>0</v>
      </c>
      <c r="V3709" t="s">
        <v>38676</v>
      </c>
      <c r="W3709">
        <v>0</v>
      </c>
      <c r="X3709">
        <v>9.6</v>
      </c>
      <c r="Y3709">
        <v>0</v>
      </c>
      <c r="Z3709" t="s">
        <v>38677</v>
      </c>
      <c r="AA3709" t="s">
        <v>38678</v>
      </c>
    </row>
    <row r="3710" spans="1:27" x14ac:dyDescent="0.35">
      <c r="A3710" t="s">
        <v>51648</v>
      </c>
      <c r="B3710" t="s">
        <v>51649</v>
      </c>
      <c r="C3710" t="s">
        <v>51650</v>
      </c>
      <c r="D3710" t="s">
        <v>51651</v>
      </c>
      <c r="E3710" t="s">
        <v>51652</v>
      </c>
      <c r="F3710" t="s">
        <v>51653</v>
      </c>
      <c r="G3710" t="s">
        <v>38673</v>
      </c>
      <c r="H3710" t="s">
        <v>31627</v>
      </c>
      <c r="I3710">
        <v>36.777593809999999</v>
      </c>
      <c r="J3710">
        <v>-76.007162260000001</v>
      </c>
      <c r="K3710" t="s">
        <v>51654</v>
      </c>
      <c r="L3710" t="s">
        <v>914</v>
      </c>
      <c r="M3710" t="s">
        <v>323</v>
      </c>
      <c r="N3710" t="s">
        <v>466</v>
      </c>
      <c r="O3710" t="s">
        <v>39</v>
      </c>
      <c r="P3710" t="s">
        <v>51655</v>
      </c>
      <c r="Q3710">
        <v>4</v>
      </c>
      <c r="R3710">
        <v>4</v>
      </c>
      <c r="S3710">
        <v>0</v>
      </c>
      <c r="T3710">
        <v>0</v>
      </c>
      <c r="U3710">
        <v>0</v>
      </c>
      <c r="V3710" t="s">
        <v>38676</v>
      </c>
      <c r="W3710">
        <v>4</v>
      </c>
      <c r="X3710">
        <v>4</v>
      </c>
      <c r="Y3710">
        <v>0</v>
      </c>
      <c r="Z3710" t="s">
        <v>38677</v>
      </c>
      <c r="AA3710" t="s">
        <v>38678</v>
      </c>
    </row>
    <row r="3711" spans="1:27" x14ac:dyDescent="0.35">
      <c r="A3711" s="1" t="s">
        <v>51695</v>
      </c>
      <c r="B3711" t="s">
        <v>51696</v>
      </c>
      <c r="C3711" t="s">
        <v>51697</v>
      </c>
      <c r="D3711" t="s">
        <v>51698</v>
      </c>
      <c r="E3711" t="s">
        <v>51699</v>
      </c>
      <c r="F3711" t="s">
        <v>51653</v>
      </c>
      <c r="G3711" t="s">
        <v>38673</v>
      </c>
      <c r="H3711" t="s">
        <v>51700</v>
      </c>
      <c r="I3711">
        <v>36.784211130000003</v>
      </c>
      <c r="J3711">
        <v>-76.008588889999999</v>
      </c>
      <c r="K3711" t="s">
        <v>51701</v>
      </c>
      <c r="L3711" t="s">
        <v>1575</v>
      </c>
      <c r="M3711" t="s">
        <v>37</v>
      </c>
      <c r="N3711" t="s">
        <v>51</v>
      </c>
      <c r="O3711" t="s">
        <v>39</v>
      </c>
      <c r="P3711" t="s">
        <v>51702</v>
      </c>
      <c r="Q3711">
        <v>30.6</v>
      </c>
      <c r="R3711">
        <v>0.5</v>
      </c>
      <c r="S3711">
        <v>30.1</v>
      </c>
      <c r="T3711">
        <v>0</v>
      </c>
      <c r="U3711">
        <v>0</v>
      </c>
      <c r="V3711" t="s">
        <v>38676</v>
      </c>
      <c r="W3711">
        <v>0.5</v>
      </c>
      <c r="X3711">
        <v>30.6</v>
      </c>
      <c r="Y3711">
        <v>0</v>
      </c>
      <c r="Z3711" t="s">
        <v>38677</v>
      </c>
      <c r="AA3711" t="s">
        <v>38678</v>
      </c>
    </row>
    <row r="3712" spans="1:27" x14ac:dyDescent="0.35">
      <c r="A3712" t="s">
        <v>16805</v>
      </c>
      <c r="B3712" t="s">
        <v>16806</v>
      </c>
      <c r="C3712" t="s">
        <v>16807</v>
      </c>
      <c r="D3712" t="s">
        <v>16808</v>
      </c>
      <c r="E3712" t="s">
        <v>16809</v>
      </c>
      <c r="F3712" t="s">
        <v>16810</v>
      </c>
      <c r="G3712" t="s">
        <v>16811</v>
      </c>
      <c r="H3712" t="s">
        <v>16812</v>
      </c>
      <c r="I3712">
        <v>36.787590100000003</v>
      </c>
      <c r="J3712">
        <v>10.07435843</v>
      </c>
      <c r="K3712" t="s">
        <v>16813</v>
      </c>
      <c r="L3712" t="s">
        <v>165</v>
      </c>
      <c r="M3712" t="s">
        <v>37</v>
      </c>
      <c r="N3712" t="s">
        <v>51</v>
      </c>
      <c r="O3712" t="s">
        <v>39</v>
      </c>
      <c r="P3712" t="s">
        <v>16814</v>
      </c>
      <c r="Q3712">
        <v>1</v>
      </c>
      <c r="R3712">
        <v>1</v>
      </c>
      <c r="S3712">
        <v>0</v>
      </c>
      <c r="T3712">
        <v>0</v>
      </c>
      <c r="U3712">
        <v>0</v>
      </c>
      <c r="V3712" t="s">
        <v>16238</v>
      </c>
      <c r="W3712">
        <v>1</v>
      </c>
      <c r="X3712">
        <v>1</v>
      </c>
      <c r="Y3712">
        <v>0</v>
      </c>
      <c r="Z3712" t="s">
        <v>16815</v>
      </c>
      <c r="AA3712" t="s">
        <v>16816</v>
      </c>
    </row>
    <row r="3713" spans="1:27" x14ac:dyDescent="0.35">
      <c r="A3713" t="s">
        <v>18586</v>
      </c>
      <c r="B3713" t="s">
        <v>18587</v>
      </c>
      <c r="C3713" t="s">
        <v>18588</v>
      </c>
      <c r="D3713" t="s">
        <v>30</v>
      </c>
      <c r="E3713" t="s">
        <v>18589</v>
      </c>
      <c r="F3713" t="s">
        <v>16810</v>
      </c>
      <c r="G3713" t="s">
        <v>16811</v>
      </c>
      <c r="H3713" t="s">
        <v>18590</v>
      </c>
      <c r="I3713">
        <v>36.822835400000002</v>
      </c>
      <c r="J3713">
        <v>10.181385369999999</v>
      </c>
      <c r="K3713" t="s">
        <v>18591</v>
      </c>
      <c r="L3713" t="s">
        <v>132</v>
      </c>
      <c r="M3713" t="s">
        <v>37</v>
      </c>
      <c r="N3713" t="s">
        <v>51</v>
      </c>
      <c r="O3713" t="s">
        <v>39</v>
      </c>
      <c r="P3713" t="s">
        <v>18592</v>
      </c>
      <c r="Q3713">
        <v>1.52</v>
      </c>
      <c r="R3713">
        <v>1.52</v>
      </c>
      <c r="S3713">
        <v>0</v>
      </c>
      <c r="T3713">
        <v>0</v>
      </c>
      <c r="U3713">
        <v>0</v>
      </c>
      <c r="V3713" t="s">
        <v>16238</v>
      </c>
      <c r="W3713">
        <v>1.52</v>
      </c>
      <c r="X3713">
        <v>1.52</v>
      </c>
      <c r="Y3713">
        <v>0</v>
      </c>
      <c r="Z3713" t="s">
        <v>16815</v>
      </c>
      <c r="AA3713" t="s">
        <v>16816</v>
      </c>
    </row>
    <row r="3714" spans="1:27" x14ac:dyDescent="0.35">
      <c r="A3714" t="s">
        <v>50036</v>
      </c>
      <c r="B3714" t="s">
        <v>50037</v>
      </c>
      <c r="C3714" t="s">
        <v>50038</v>
      </c>
      <c r="D3714" t="s">
        <v>30</v>
      </c>
      <c r="E3714" t="s">
        <v>50039</v>
      </c>
      <c r="F3714" t="s">
        <v>50040</v>
      </c>
      <c r="G3714" t="s">
        <v>38673</v>
      </c>
      <c r="H3714" t="s">
        <v>50041</v>
      </c>
      <c r="I3714">
        <v>36.848272029999997</v>
      </c>
      <c r="J3714">
        <v>-87.4646252</v>
      </c>
      <c r="K3714" t="s">
        <v>50042</v>
      </c>
      <c r="L3714" t="s">
        <v>465</v>
      </c>
      <c r="M3714" t="s">
        <v>37</v>
      </c>
      <c r="N3714" t="s">
        <v>51</v>
      </c>
      <c r="O3714" t="s">
        <v>39</v>
      </c>
      <c r="P3714" t="s">
        <v>50043</v>
      </c>
      <c r="Q3714">
        <v>1.1299999999999999</v>
      </c>
      <c r="R3714">
        <v>1.1299999999999999</v>
      </c>
      <c r="S3714">
        <v>0</v>
      </c>
      <c r="T3714">
        <v>0</v>
      </c>
      <c r="U3714">
        <v>0</v>
      </c>
      <c r="V3714" t="s">
        <v>38676</v>
      </c>
      <c r="W3714">
        <v>1.1299999999999999</v>
      </c>
      <c r="X3714">
        <v>1.1299999999999999</v>
      </c>
      <c r="Y3714">
        <v>0</v>
      </c>
      <c r="Z3714" t="s">
        <v>38677</v>
      </c>
      <c r="AA3714" t="s">
        <v>38678</v>
      </c>
    </row>
    <row r="3715" spans="1:27" x14ac:dyDescent="0.35">
      <c r="A3715" t="s">
        <v>55364</v>
      </c>
      <c r="B3715" t="s">
        <v>55365</v>
      </c>
      <c r="C3715" t="s">
        <v>55366</v>
      </c>
      <c r="D3715" t="s">
        <v>55367</v>
      </c>
      <c r="E3715" t="s">
        <v>55368</v>
      </c>
      <c r="F3715" t="s">
        <v>55369</v>
      </c>
      <c r="G3715" t="s">
        <v>38673</v>
      </c>
      <c r="H3715" t="s">
        <v>55370</v>
      </c>
      <c r="I3715">
        <v>36.875921060000003</v>
      </c>
      <c r="J3715">
        <v>-79.365344780000001</v>
      </c>
      <c r="K3715" t="s">
        <v>55371</v>
      </c>
      <c r="L3715" t="s">
        <v>114</v>
      </c>
      <c r="M3715" t="s">
        <v>37</v>
      </c>
      <c r="N3715" t="s">
        <v>38</v>
      </c>
      <c r="O3715" t="s">
        <v>4284</v>
      </c>
      <c r="P3715" t="s">
        <v>55372</v>
      </c>
      <c r="Q3715">
        <v>300</v>
      </c>
      <c r="R3715">
        <v>0</v>
      </c>
      <c r="S3715">
        <v>0</v>
      </c>
      <c r="T3715">
        <v>0</v>
      </c>
      <c r="U3715">
        <v>300</v>
      </c>
      <c r="V3715" t="s">
        <v>38676</v>
      </c>
      <c r="W3715">
        <v>0</v>
      </c>
      <c r="X3715">
        <v>0</v>
      </c>
      <c r="Y3715">
        <v>300</v>
      </c>
      <c r="Z3715" t="s">
        <v>38677</v>
      </c>
      <c r="AA3715" t="s">
        <v>38678</v>
      </c>
    </row>
    <row r="3716" spans="1:27" x14ac:dyDescent="0.35">
      <c r="A3716" t="s">
        <v>42686</v>
      </c>
      <c r="B3716" t="s">
        <v>42687</v>
      </c>
      <c r="C3716" t="s">
        <v>42688</v>
      </c>
      <c r="D3716" t="s">
        <v>765</v>
      </c>
      <c r="E3716" t="s">
        <v>42689</v>
      </c>
      <c r="F3716" t="s">
        <v>42690</v>
      </c>
      <c r="G3716" t="s">
        <v>38673</v>
      </c>
      <c r="H3716" t="s">
        <v>42691</v>
      </c>
      <c r="I3716">
        <v>36.878270829999998</v>
      </c>
      <c r="J3716">
        <v>-76.216036459999998</v>
      </c>
      <c r="K3716" t="s">
        <v>42692</v>
      </c>
      <c r="L3716" t="s">
        <v>914</v>
      </c>
      <c r="M3716" t="s">
        <v>323</v>
      </c>
      <c r="N3716" t="s">
        <v>1542</v>
      </c>
      <c r="O3716" t="s">
        <v>1543</v>
      </c>
      <c r="P3716" t="s">
        <v>42693</v>
      </c>
      <c r="Q3716">
        <v>0.3</v>
      </c>
      <c r="R3716">
        <v>0.3</v>
      </c>
      <c r="S3716">
        <v>0</v>
      </c>
      <c r="T3716">
        <v>0</v>
      </c>
      <c r="U3716">
        <v>0</v>
      </c>
      <c r="V3716" t="s">
        <v>38676</v>
      </c>
      <c r="W3716">
        <v>0.3</v>
      </c>
      <c r="X3716">
        <v>0.3</v>
      </c>
      <c r="Y3716">
        <v>0</v>
      </c>
      <c r="Z3716" t="s">
        <v>38677</v>
      </c>
      <c r="AA3716" t="s">
        <v>38678</v>
      </c>
    </row>
    <row r="3717" spans="1:27" x14ac:dyDescent="0.35">
      <c r="A3717" t="s">
        <v>36814</v>
      </c>
      <c r="B3717" t="s">
        <v>36815</v>
      </c>
      <c r="C3717" t="s">
        <v>36816</v>
      </c>
      <c r="D3717" t="s">
        <v>36817</v>
      </c>
      <c r="E3717" t="s">
        <v>36818</v>
      </c>
      <c r="F3717" t="s">
        <v>36819</v>
      </c>
      <c r="G3717" t="s">
        <v>16595</v>
      </c>
      <c r="H3717" t="s">
        <v>36820</v>
      </c>
      <c r="I3717">
        <v>36.890395400000003</v>
      </c>
      <c r="J3717">
        <v>30.747499300000001</v>
      </c>
      <c r="K3717" t="s">
        <v>36821</v>
      </c>
      <c r="L3717" t="s">
        <v>189</v>
      </c>
      <c r="M3717" t="s">
        <v>323</v>
      </c>
      <c r="N3717" t="s">
        <v>1542</v>
      </c>
      <c r="O3717" t="s">
        <v>39</v>
      </c>
      <c r="P3717" t="s">
        <v>36822</v>
      </c>
      <c r="Q3717">
        <v>0.18</v>
      </c>
      <c r="R3717">
        <v>0.18</v>
      </c>
      <c r="S3717">
        <v>0</v>
      </c>
      <c r="T3717">
        <v>0</v>
      </c>
      <c r="U3717">
        <v>0</v>
      </c>
      <c r="V3717" t="s">
        <v>16238</v>
      </c>
      <c r="W3717">
        <v>0.18</v>
      </c>
      <c r="X3717">
        <v>0.18</v>
      </c>
      <c r="Y3717">
        <v>0</v>
      </c>
      <c r="Z3717" t="s">
        <v>16599</v>
      </c>
      <c r="AA3717" t="s">
        <v>16600</v>
      </c>
    </row>
    <row r="3718" spans="1:27" x14ac:dyDescent="0.35">
      <c r="A3718" t="s">
        <v>57789</v>
      </c>
      <c r="B3718" t="s">
        <v>57790</v>
      </c>
      <c r="C3718" t="s">
        <v>57791</v>
      </c>
      <c r="D3718" t="s">
        <v>57792</v>
      </c>
      <c r="E3718" t="s">
        <v>57793</v>
      </c>
      <c r="F3718" t="s">
        <v>57794</v>
      </c>
      <c r="G3718" t="s">
        <v>38673</v>
      </c>
      <c r="H3718" t="s">
        <v>57795</v>
      </c>
      <c r="I3718">
        <v>36.896206980000002</v>
      </c>
      <c r="J3718">
        <v>-111.48782180000001</v>
      </c>
      <c r="K3718" t="s">
        <v>57796</v>
      </c>
      <c r="L3718" t="s">
        <v>114</v>
      </c>
      <c r="M3718" t="s">
        <v>37</v>
      </c>
      <c r="N3718" t="s">
        <v>38</v>
      </c>
      <c r="O3718" t="s">
        <v>39</v>
      </c>
      <c r="P3718" t="s">
        <v>57797</v>
      </c>
      <c r="Q3718" t="s">
        <v>114</v>
      </c>
      <c r="R3718" t="s">
        <v>114</v>
      </c>
      <c r="S3718" t="s">
        <v>114</v>
      </c>
      <c r="T3718" t="s">
        <v>114</v>
      </c>
      <c r="U3718" t="s">
        <v>114</v>
      </c>
      <c r="V3718" t="s">
        <v>38676</v>
      </c>
      <c r="W3718">
        <v>0</v>
      </c>
      <c r="X3718">
        <v>0</v>
      </c>
      <c r="Y3718">
        <v>0</v>
      </c>
      <c r="Z3718" t="s">
        <v>38677</v>
      </c>
      <c r="AA3718" t="s">
        <v>38678</v>
      </c>
    </row>
    <row r="3719" spans="1:27" x14ac:dyDescent="0.35">
      <c r="A3719" t="s">
        <v>52609</v>
      </c>
      <c r="B3719" t="s">
        <v>52610</v>
      </c>
      <c r="C3719" t="s">
        <v>52611</v>
      </c>
      <c r="D3719" t="s">
        <v>52612</v>
      </c>
      <c r="E3719" t="s">
        <v>52613</v>
      </c>
      <c r="F3719" t="s">
        <v>51714</v>
      </c>
      <c r="G3719" t="s">
        <v>38673</v>
      </c>
      <c r="H3719" t="s">
        <v>52614</v>
      </c>
      <c r="I3719">
        <v>36.972450000000002</v>
      </c>
      <c r="J3719">
        <v>-82.537573449999996</v>
      </c>
      <c r="K3719" t="s">
        <v>52615</v>
      </c>
      <c r="L3719" t="s">
        <v>114</v>
      </c>
      <c r="M3719" t="s">
        <v>37</v>
      </c>
      <c r="N3719" t="s">
        <v>245</v>
      </c>
      <c r="O3719" t="s">
        <v>39</v>
      </c>
      <c r="P3719" t="s">
        <v>52616</v>
      </c>
      <c r="Q3719">
        <v>46</v>
      </c>
      <c r="R3719">
        <v>0</v>
      </c>
      <c r="S3719">
        <v>0</v>
      </c>
      <c r="T3719">
        <v>46</v>
      </c>
      <c r="U3719">
        <v>0</v>
      </c>
      <c r="V3719" t="s">
        <v>38676</v>
      </c>
      <c r="W3719">
        <v>0</v>
      </c>
      <c r="X3719">
        <v>46</v>
      </c>
      <c r="Y3719">
        <v>0</v>
      </c>
      <c r="Z3719" t="s">
        <v>38677</v>
      </c>
      <c r="AA3719" t="s">
        <v>38678</v>
      </c>
    </row>
    <row r="3720" spans="1:27" x14ac:dyDescent="0.35">
      <c r="A3720" t="s">
        <v>51710</v>
      </c>
      <c r="B3720" t="s">
        <v>51711</v>
      </c>
      <c r="C3720" t="s">
        <v>51712</v>
      </c>
      <c r="D3720" t="s">
        <v>30</v>
      </c>
      <c r="E3720" t="s">
        <v>51713</v>
      </c>
      <c r="F3720" t="s">
        <v>51714</v>
      </c>
      <c r="G3720" t="s">
        <v>38673</v>
      </c>
      <c r="H3720" t="s">
        <v>51715</v>
      </c>
      <c r="I3720">
        <v>36.978045999999999</v>
      </c>
      <c r="J3720">
        <v>-82.526766179999996</v>
      </c>
      <c r="K3720" t="s">
        <v>51716</v>
      </c>
      <c r="L3720" t="s">
        <v>437</v>
      </c>
      <c r="M3720" t="s">
        <v>37</v>
      </c>
      <c r="N3720" t="s">
        <v>51</v>
      </c>
      <c r="O3720" t="s">
        <v>39</v>
      </c>
      <c r="P3720" t="s">
        <v>51717</v>
      </c>
      <c r="Q3720">
        <v>45</v>
      </c>
      <c r="R3720">
        <v>7.5</v>
      </c>
      <c r="S3720">
        <v>0</v>
      </c>
      <c r="T3720">
        <v>0</v>
      </c>
      <c r="U3720">
        <v>37.5</v>
      </c>
      <c r="V3720" t="s">
        <v>38676</v>
      </c>
      <c r="W3720">
        <v>7.5</v>
      </c>
      <c r="X3720">
        <v>7.5</v>
      </c>
      <c r="Y3720">
        <v>37.5</v>
      </c>
      <c r="Z3720" t="s">
        <v>38677</v>
      </c>
      <c r="AA3720" t="s">
        <v>38678</v>
      </c>
    </row>
    <row r="3721" spans="1:27" x14ac:dyDescent="0.35">
      <c r="A3721" t="s">
        <v>3116</v>
      </c>
      <c r="B3721" t="s">
        <v>3117</v>
      </c>
      <c r="C3721" t="s">
        <v>3118</v>
      </c>
      <c r="D3721" t="s">
        <v>3119</v>
      </c>
      <c r="E3721" t="s">
        <v>3120</v>
      </c>
      <c r="F3721" t="s">
        <v>114</v>
      </c>
      <c r="G3721" t="s">
        <v>835</v>
      </c>
      <c r="H3721" t="s">
        <v>3121</v>
      </c>
      <c r="I3721">
        <v>37.002880089999998</v>
      </c>
      <c r="J3721">
        <v>127.81716470000001</v>
      </c>
      <c r="K3721" t="s">
        <v>3122</v>
      </c>
      <c r="L3721" t="s">
        <v>964</v>
      </c>
      <c r="M3721" t="s">
        <v>323</v>
      </c>
      <c r="N3721" t="s">
        <v>1542</v>
      </c>
      <c r="O3721" t="s">
        <v>39</v>
      </c>
      <c r="P3721" t="s">
        <v>3123</v>
      </c>
      <c r="Q3721">
        <v>2.6</v>
      </c>
      <c r="R3721">
        <v>2.6</v>
      </c>
      <c r="S3721">
        <v>0</v>
      </c>
      <c r="T3721">
        <v>0</v>
      </c>
      <c r="U3721">
        <v>0</v>
      </c>
      <c r="V3721" t="s">
        <v>41</v>
      </c>
      <c r="W3721">
        <v>2.6</v>
      </c>
      <c r="X3721">
        <v>2.6</v>
      </c>
      <c r="Y3721">
        <v>0</v>
      </c>
      <c r="Z3721" t="s">
        <v>839</v>
      </c>
      <c r="AA3721" t="s">
        <v>840</v>
      </c>
    </row>
    <row r="3722" spans="1:27" x14ac:dyDescent="0.35">
      <c r="A3722" t="s">
        <v>54252</v>
      </c>
      <c r="B3722" t="s">
        <v>54253</v>
      </c>
      <c r="C3722" t="s">
        <v>54254</v>
      </c>
      <c r="D3722" t="s">
        <v>54255</v>
      </c>
      <c r="E3722" t="s">
        <v>54256</v>
      </c>
      <c r="F3722" t="s">
        <v>54256</v>
      </c>
      <c r="G3722" t="s">
        <v>38673</v>
      </c>
      <c r="H3722" t="s">
        <v>3473</v>
      </c>
      <c r="I3722">
        <v>37.016437600000003</v>
      </c>
      <c r="J3722">
        <v>-121.5589882</v>
      </c>
      <c r="K3722" t="s">
        <v>54257</v>
      </c>
      <c r="L3722" t="s">
        <v>114</v>
      </c>
      <c r="M3722" t="s">
        <v>323</v>
      </c>
      <c r="N3722" t="s">
        <v>1078</v>
      </c>
      <c r="O3722" t="s">
        <v>39</v>
      </c>
      <c r="P3722" t="s">
        <v>54258</v>
      </c>
      <c r="Q3722">
        <v>98</v>
      </c>
      <c r="R3722">
        <v>0</v>
      </c>
      <c r="S3722">
        <v>0</v>
      </c>
      <c r="T3722">
        <v>0</v>
      </c>
      <c r="U3722">
        <v>98</v>
      </c>
      <c r="V3722" t="s">
        <v>38676</v>
      </c>
      <c r="W3722">
        <v>0</v>
      </c>
      <c r="X3722">
        <v>0</v>
      </c>
      <c r="Y3722">
        <v>98</v>
      </c>
      <c r="Z3722" t="s">
        <v>38677</v>
      </c>
      <c r="AA3722" t="s">
        <v>38678</v>
      </c>
    </row>
    <row r="3723" spans="1:27" x14ac:dyDescent="0.35">
      <c r="A3723" t="s">
        <v>15557</v>
      </c>
      <c r="B3723" t="s">
        <v>15558</v>
      </c>
      <c r="C3723" t="s">
        <v>15559</v>
      </c>
      <c r="D3723" t="s">
        <v>15560</v>
      </c>
      <c r="E3723" t="s">
        <v>15561</v>
      </c>
      <c r="F3723" t="s">
        <v>114</v>
      </c>
      <c r="G3723" t="s">
        <v>835</v>
      </c>
      <c r="H3723" t="s">
        <v>15562</v>
      </c>
      <c r="I3723">
        <v>37.034476339999998</v>
      </c>
      <c r="J3723">
        <v>127.4221593</v>
      </c>
      <c r="K3723" t="s">
        <v>15563</v>
      </c>
      <c r="L3723" t="s">
        <v>114</v>
      </c>
      <c r="M3723" t="s">
        <v>37</v>
      </c>
      <c r="N3723" t="s">
        <v>38</v>
      </c>
      <c r="O3723" t="s">
        <v>39</v>
      </c>
      <c r="P3723" t="s">
        <v>15564</v>
      </c>
      <c r="Q3723">
        <v>55.92</v>
      </c>
      <c r="R3723">
        <v>0</v>
      </c>
      <c r="S3723">
        <v>0</v>
      </c>
      <c r="T3723">
        <v>55.92</v>
      </c>
      <c r="U3723">
        <v>0</v>
      </c>
      <c r="V3723" t="s">
        <v>41</v>
      </c>
      <c r="W3723">
        <v>0</v>
      </c>
      <c r="X3723">
        <v>55.92</v>
      </c>
      <c r="Y3723">
        <v>0</v>
      </c>
      <c r="Z3723" t="s">
        <v>839</v>
      </c>
      <c r="AA3723" t="s">
        <v>840</v>
      </c>
    </row>
    <row r="3724" spans="1:27" x14ac:dyDescent="0.35">
      <c r="A3724" t="s">
        <v>57650</v>
      </c>
      <c r="B3724" t="s">
        <v>57651</v>
      </c>
      <c r="C3724" t="s">
        <v>57652</v>
      </c>
      <c r="D3724" t="s">
        <v>57653</v>
      </c>
      <c r="E3724" t="s">
        <v>57654</v>
      </c>
      <c r="F3724" t="s">
        <v>114</v>
      </c>
      <c r="G3724" t="s">
        <v>38673</v>
      </c>
      <c r="H3724" t="s">
        <v>57655</v>
      </c>
      <c r="I3724">
        <v>37.076137379999999</v>
      </c>
      <c r="J3724">
        <v>-77.129300779999994</v>
      </c>
      <c r="K3724" t="s">
        <v>57656</v>
      </c>
      <c r="L3724" t="s">
        <v>114</v>
      </c>
      <c r="M3724" t="s">
        <v>37</v>
      </c>
      <c r="N3724" t="s">
        <v>114</v>
      </c>
      <c r="O3724" t="s">
        <v>39</v>
      </c>
      <c r="P3724" t="s">
        <v>57657</v>
      </c>
      <c r="Q3724" t="s">
        <v>114</v>
      </c>
      <c r="R3724" t="s">
        <v>114</v>
      </c>
      <c r="S3724" t="s">
        <v>114</v>
      </c>
      <c r="T3724" t="s">
        <v>114</v>
      </c>
      <c r="U3724" t="s">
        <v>114</v>
      </c>
      <c r="V3724" t="s">
        <v>38676</v>
      </c>
      <c r="W3724">
        <v>0</v>
      </c>
      <c r="X3724">
        <v>0</v>
      </c>
      <c r="Y3724">
        <v>0</v>
      </c>
      <c r="Z3724" t="s">
        <v>38677</v>
      </c>
      <c r="AA3724" t="s">
        <v>38678</v>
      </c>
    </row>
    <row r="3725" spans="1:27" x14ac:dyDescent="0.35">
      <c r="A3725" t="s">
        <v>49544</v>
      </c>
      <c r="B3725" t="s">
        <v>49545</v>
      </c>
      <c r="C3725" t="s">
        <v>49546</v>
      </c>
      <c r="D3725" t="s">
        <v>30</v>
      </c>
      <c r="E3725" t="s">
        <v>49547</v>
      </c>
      <c r="F3725" t="s">
        <v>49547</v>
      </c>
      <c r="G3725" t="s">
        <v>38673</v>
      </c>
      <c r="H3725" t="s">
        <v>48514</v>
      </c>
      <c r="I3725">
        <v>37.081440970000003</v>
      </c>
      <c r="J3725">
        <v>-113.60727919999999</v>
      </c>
      <c r="K3725" t="s">
        <v>49548</v>
      </c>
      <c r="L3725" t="s">
        <v>213</v>
      </c>
      <c r="M3725" t="s">
        <v>37</v>
      </c>
      <c r="N3725" t="s">
        <v>51</v>
      </c>
      <c r="O3725" t="s">
        <v>39</v>
      </c>
      <c r="P3725" t="s">
        <v>49549</v>
      </c>
      <c r="Q3725">
        <v>1.2</v>
      </c>
      <c r="R3725">
        <v>1.2</v>
      </c>
      <c r="S3725">
        <v>0</v>
      </c>
      <c r="T3725">
        <v>0</v>
      </c>
      <c r="U3725">
        <v>0</v>
      </c>
      <c r="V3725" t="s">
        <v>38676</v>
      </c>
      <c r="W3725">
        <v>1.2</v>
      </c>
      <c r="X3725">
        <v>1.2</v>
      </c>
      <c r="Y3725">
        <v>0</v>
      </c>
      <c r="Z3725" t="s">
        <v>38677</v>
      </c>
      <c r="AA3725" t="s">
        <v>38678</v>
      </c>
    </row>
    <row r="3726" spans="1:27" x14ac:dyDescent="0.35">
      <c r="A3726" t="s">
        <v>37619</v>
      </c>
      <c r="B3726" t="s">
        <v>37620</v>
      </c>
      <c r="C3726" t="s">
        <v>37621</v>
      </c>
      <c r="D3726" t="s">
        <v>37622</v>
      </c>
      <c r="E3726" t="s">
        <v>37623</v>
      </c>
      <c r="F3726" t="s">
        <v>37624</v>
      </c>
      <c r="G3726" t="s">
        <v>16558</v>
      </c>
      <c r="H3726" t="s">
        <v>37625</v>
      </c>
      <c r="I3726">
        <v>37.081879819999997</v>
      </c>
      <c r="J3726">
        <v>-3.7534094730000001</v>
      </c>
      <c r="K3726" t="s">
        <v>37626</v>
      </c>
      <c r="L3726" t="s">
        <v>114</v>
      </c>
      <c r="M3726" t="s">
        <v>37</v>
      </c>
      <c r="N3726" t="s">
        <v>38</v>
      </c>
      <c r="O3726" t="s">
        <v>39</v>
      </c>
      <c r="P3726" t="s">
        <v>37627</v>
      </c>
      <c r="Q3726">
        <v>100</v>
      </c>
      <c r="R3726">
        <v>0</v>
      </c>
      <c r="S3726">
        <v>0</v>
      </c>
      <c r="T3726">
        <v>0</v>
      </c>
      <c r="U3726">
        <v>100</v>
      </c>
      <c r="V3726" t="s">
        <v>16238</v>
      </c>
      <c r="W3726">
        <v>0</v>
      </c>
      <c r="X3726">
        <v>0</v>
      </c>
      <c r="Y3726">
        <v>100</v>
      </c>
      <c r="Z3726" t="s">
        <v>16561</v>
      </c>
      <c r="AA3726" t="s">
        <v>16562</v>
      </c>
    </row>
    <row r="3727" spans="1:27" x14ac:dyDescent="0.35">
      <c r="A3727" t="s">
        <v>12397</v>
      </c>
      <c r="B3727" t="s">
        <v>12398</v>
      </c>
      <c r="C3727" t="s">
        <v>12399</v>
      </c>
      <c r="D3727" t="s">
        <v>12400</v>
      </c>
      <c r="E3727" t="s">
        <v>12401</v>
      </c>
      <c r="F3727" t="s">
        <v>12402</v>
      </c>
      <c r="G3727" t="s">
        <v>835</v>
      </c>
      <c r="H3727" t="s">
        <v>12403</v>
      </c>
      <c r="I3727">
        <v>37.086910369999998</v>
      </c>
      <c r="J3727">
        <v>127.94994490000001</v>
      </c>
      <c r="K3727" t="s">
        <v>12404</v>
      </c>
      <c r="L3727" t="s">
        <v>114</v>
      </c>
      <c r="M3727" t="s">
        <v>37</v>
      </c>
      <c r="N3727" t="s">
        <v>38</v>
      </c>
      <c r="O3727" t="s">
        <v>39</v>
      </c>
      <c r="P3727" t="s">
        <v>12405</v>
      </c>
      <c r="Q3727">
        <v>48</v>
      </c>
      <c r="R3727">
        <v>0</v>
      </c>
      <c r="S3727">
        <v>6.86</v>
      </c>
      <c r="T3727">
        <v>17.14</v>
      </c>
      <c r="U3727">
        <v>24</v>
      </c>
      <c r="V3727" t="s">
        <v>41</v>
      </c>
      <c r="W3727">
        <v>0</v>
      </c>
      <c r="X3727">
        <v>24</v>
      </c>
      <c r="Y3727">
        <v>24</v>
      </c>
      <c r="Z3727" t="s">
        <v>839</v>
      </c>
      <c r="AA3727" t="s">
        <v>840</v>
      </c>
    </row>
    <row r="3728" spans="1:27" x14ac:dyDescent="0.35">
      <c r="A3728" t="s">
        <v>51784</v>
      </c>
      <c r="B3728" t="s">
        <v>51785</v>
      </c>
      <c r="C3728" t="s">
        <v>51786</v>
      </c>
      <c r="D3728" t="s">
        <v>51787</v>
      </c>
      <c r="E3728" t="s">
        <v>51788</v>
      </c>
      <c r="F3728" t="s">
        <v>51789</v>
      </c>
      <c r="G3728" t="s">
        <v>38673</v>
      </c>
      <c r="H3728" t="s">
        <v>49620</v>
      </c>
      <c r="I3728">
        <v>37.088361999999996</v>
      </c>
      <c r="J3728">
        <v>-76.378788049999997</v>
      </c>
      <c r="K3728" t="s">
        <v>51790</v>
      </c>
      <c r="L3728" t="s">
        <v>447</v>
      </c>
      <c r="M3728" t="s">
        <v>323</v>
      </c>
      <c r="N3728" t="s">
        <v>2073</v>
      </c>
      <c r="O3728" t="s">
        <v>39</v>
      </c>
      <c r="P3728" t="s">
        <v>51791</v>
      </c>
      <c r="Q3728">
        <v>2</v>
      </c>
      <c r="R3728">
        <v>2</v>
      </c>
      <c r="S3728">
        <v>0</v>
      </c>
      <c r="T3728">
        <v>0</v>
      </c>
      <c r="U3728">
        <v>0</v>
      </c>
      <c r="V3728" t="s">
        <v>38676</v>
      </c>
      <c r="W3728">
        <v>2</v>
      </c>
      <c r="X3728">
        <v>2</v>
      </c>
      <c r="Y3728">
        <v>0</v>
      </c>
      <c r="Z3728" t="s">
        <v>38677</v>
      </c>
      <c r="AA3728" t="s">
        <v>38678</v>
      </c>
    </row>
    <row r="3729" spans="1:27" x14ac:dyDescent="0.35">
      <c r="A3729" s="1" t="s">
        <v>51873</v>
      </c>
      <c r="B3729" t="s">
        <v>51874</v>
      </c>
      <c r="C3729" t="s">
        <v>51875</v>
      </c>
      <c r="D3729" t="s">
        <v>51876</v>
      </c>
      <c r="E3729" t="s">
        <v>51877</v>
      </c>
      <c r="F3729" t="s">
        <v>51878</v>
      </c>
      <c r="G3729" t="s">
        <v>38673</v>
      </c>
      <c r="H3729" t="s">
        <v>51879</v>
      </c>
      <c r="I3729">
        <v>37.151665340000001</v>
      </c>
      <c r="J3729">
        <v>-76.694347469999997</v>
      </c>
      <c r="K3729" t="s">
        <v>51880</v>
      </c>
      <c r="L3729" t="s">
        <v>114</v>
      </c>
      <c r="M3729" t="s">
        <v>37</v>
      </c>
      <c r="N3729" t="s">
        <v>38</v>
      </c>
      <c r="O3729" t="s">
        <v>39</v>
      </c>
      <c r="P3729" t="s">
        <v>51881</v>
      </c>
      <c r="Q3729">
        <v>342</v>
      </c>
      <c r="R3729">
        <v>0</v>
      </c>
      <c r="S3729">
        <v>0</v>
      </c>
      <c r="T3729">
        <v>342</v>
      </c>
      <c r="U3729">
        <v>0</v>
      </c>
      <c r="V3729" t="s">
        <v>38676</v>
      </c>
      <c r="W3729">
        <v>0</v>
      </c>
      <c r="X3729">
        <v>342</v>
      </c>
      <c r="Y3729">
        <v>0</v>
      </c>
      <c r="Z3729" t="s">
        <v>38677</v>
      </c>
      <c r="AA3729" t="s">
        <v>38678</v>
      </c>
    </row>
    <row r="3730" spans="1:27" x14ac:dyDescent="0.35">
      <c r="A3730" t="s">
        <v>4902</v>
      </c>
      <c r="B3730" t="s">
        <v>4903</v>
      </c>
      <c r="C3730" t="s">
        <v>4904</v>
      </c>
      <c r="D3730" t="s">
        <v>4905</v>
      </c>
      <c r="E3730" t="s">
        <v>4906</v>
      </c>
      <c r="F3730" t="s">
        <v>114</v>
      </c>
      <c r="G3730" t="s">
        <v>154</v>
      </c>
      <c r="H3730" t="s">
        <v>4907</v>
      </c>
      <c r="I3730">
        <v>37.151799590000003</v>
      </c>
      <c r="J3730">
        <v>140.22123199999999</v>
      </c>
      <c r="K3730" t="s">
        <v>4908</v>
      </c>
      <c r="L3730" t="s">
        <v>147</v>
      </c>
      <c r="M3730" t="s">
        <v>323</v>
      </c>
      <c r="N3730" t="s">
        <v>1542</v>
      </c>
      <c r="O3730" t="s">
        <v>39</v>
      </c>
      <c r="P3730" t="s">
        <v>4909</v>
      </c>
      <c r="Q3730">
        <v>56.56</v>
      </c>
      <c r="R3730">
        <v>56.56</v>
      </c>
      <c r="S3730">
        <v>0</v>
      </c>
      <c r="T3730">
        <v>0</v>
      </c>
      <c r="U3730">
        <v>0</v>
      </c>
      <c r="V3730" t="s">
        <v>41</v>
      </c>
      <c r="W3730">
        <v>56.56</v>
      </c>
      <c r="X3730">
        <v>56.56</v>
      </c>
      <c r="Y3730">
        <v>0</v>
      </c>
      <c r="Z3730" t="s">
        <v>158</v>
      </c>
      <c r="AA3730" t="s">
        <v>159</v>
      </c>
    </row>
    <row r="3731" spans="1:27" x14ac:dyDescent="0.35">
      <c r="A3731" t="s">
        <v>6797</v>
      </c>
      <c r="B3731" t="s">
        <v>6798</v>
      </c>
      <c r="C3731" t="s">
        <v>6799</v>
      </c>
      <c r="D3731" t="s">
        <v>6800</v>
      </c>
      <c r="E3731" t="s">
        <v>6801</v>
      </c>
      <c r="F3731" t="s">
        <v>6802</v>
      </c>
      <c r="G3731" t="s">
        <v>835</v>
      </c>
      <c r="H3731" t="s">
        <v>2347</v>
      </c>
      <c r="I3731">
        <v>37.176723109999998</v>
      </c>
      <c r="J3731">
        <v>127.0998175</v>
      </c>
      <c r="K3731" t="s">
        <v>6803</v>
      </c>
      <c r="L3731" t="s">
        <v>244</v>
      </c>
      <c r="M3731" t="s">
        <v>323</v>
      </c>
      <c r="N3731" t="s">
        <v>1542</v>
      </c>
      <c r="O3731" t="s">
        <v>39</v>
      </c>
      <c r="P3731" t="s">
        <v>6804</v>
      </c>
      <c r="Q3731">
        <v>20</v>
      </c>
      <c r="R3731">
        <v>20</v>
      </c>
      <c r="S3731">
        <v>0</v>
      </c>
      <c r="T3731">
        <v>0</v>
      </c>
      <c r="U3731">
        <v>0</v>
      </c>
      <c r="V3731" t="s">
        <v>41</v>
      </c>
      <c r="W3731">
        <v>20</v>
      </c>
      <c r="X3731">
        <v>20</v>
      </c>
      <c r="Y3731">
        <v>0</v>
      </c>
      <c r="Z3731" t="s">
        <v>839</v>
      </c>
      <c r="AA3731" t="s">
        <v>840</v>
      </c>
    </row>
    <row r="3732" spans="1:27" x14ac:dyDescent="0.35">
      <c r="A3732" t="s">
        <v>27740</v>
      </c>
      <c r="B3732" t="s">
        <v>27741</v>
      </c>
      <c r="C3732" t="s">
        <v>27742</v>
      </c>
      <c r="D3732" t="s">
        <v>30</v>
      </c>
      <c r="E3732" t="s">
        <v>27743</v>
      </c>
      <c r="F3732" t="s">
        <v>27744</v>
      </c>
      <c r="G3732" t="s">
        <v>16558</v>
      </c>
      <c r="H3732" t="s">
        <v>27745</v>
      </c>
      <c r="I3732">
        <v>37.200719839999998</v>
      </c>
      <c r="J3732">
        <v>-3.6569782800000001</v>
      </c>
      <c r="K3732" t="s">
        <v>27746</v>
      </c>
      <c r="L3732" t="s">
        <v>147</v>
      </c>
      <c r="M3732" t="s">
        <v>323</v>
      </c>
      <c r="N3732" t="s">
        <v>1542</v>
      </c>
      <c r="O3732" t="s">
        <v>39</v>
      </c>
      <c r="P3732" t="s">
        <v>27747</v>
      </c>
      <c r="Q3732">
        <v>0.7</v>
      </c>
      <c r="R3732">
        <v>0.7</v>
      </c>
      <c r="S3732">
        <v>0</v>
      </c>
      <c r="T3732">
        <v>0</v>
      </c>
      <c r="U3732">
        <v>0</v>
      </c>
      <c r="V3732" t="s">
        <v>16238</v>
      </c>
      <c r="W3732">
        <v>0.7</v>
      </c>
      <c r="X3732">
        <v>0.7</v>
      </c>
      <c r="Y3732">
        <v>0</v>
      </c>
      <c r="Z3732" t="s">
        <v>16561</v>
      </c>
      <c r="AA3732" t="s">
        <v>16562</v>
      </c>
    </row>
    <row r="3733" spans="1:27" x14ac:dyDescent="0.35">
      <c r="A3733" t="s">
        <v>48046</v>
      </c>
      <c r="B3733" t="s">
        <v>48047</v>
      </c>
      <c r="C3733" t="s">
        <v>48048</v>
      </c>
      <c r="D3733" t="s">
        <v>48049</v>
      </c>
      <c r="E3733" t="s">
        <v>48050</v>
      </c>
      <c r="F3733" t="s">
        <v>48051</v>
      </c>
      <c r="G3733" t="s">
        <v>38673</v>
      </c>
      <c r="H3733" t="s">
        <v>48052</v>
      </c>
      <c r="I3733">
        <v>37.206052440000001</v>
      </c>
      <c r="J3733">
        <v>-81.369993140000005</v>
      </c>
      <c r="K3733" t="s">
        <v>48053</v>
      </c>
      <c r="L3733" t="s">
        <v>244</v>
      </c>
      <c r="M3733" t="s">
        <v>323</v>
      </c>
      <c r="N3733" t="s">
        <v>5998</v>
      </c>
      <c r="O3733" t="s">
        <v>4284</v>
      </c>
      <c r="P3733" t="s">
        <v>48054</v>
      </c>
      <c r="Q3733">
        <v>10</v>
      </c>
      <c r="R3733">
        <v>10</v>
      </c>
      <c r="S3733">
        <v>0</v>
      </c>
      <c r="T3733">
        <v>0</v>
      </c>
      <c r="U3733">
        <v>0</v>
      </c>
      <c r="V3733" t="s">
        <v>38676</v>
      </c>
      <c r="W3733">
        <v>10</v>
      </c>
      <c r="X3733">
        <v>10</v>
      </c>
      <c r="Y3733">
        <v>0</v>
      </c>
      <c r="Z3733" t="s">
        <v>38677</v>
      </c>
      <c r="AA3733" t="s">
        <v>38678</v>
      </c>
    </row>
    <row r="3734" spans="1:27" x14ac:dyDescent="0.35">
      <c r="A3734" t="s">
        <v>56862</v>
      </c>
      <c r="B3734" t="s">
        <v>56863</v>
      </c>
      <c r="C3734" t="s">
        <v>56864</v>
      </c>
      <c r="D3734" t="s">
        <v>56865</v>
      </c>
      <c r="E3734" t="s">
        <v>56866</v>
      </c>
      <c r="F3734" t="s">
        <v>56867</v>
      </c>
      <c r="G3734" t="s">
        <v>38673</v>
      </c>
      <c r="H3734" t="s">
        <v>49730</v>
      </c>
      <c r="I3734">
        <v>37.211823819999999</v>
      </c>
      <c r="J3734">
        <v>-77.362866139999994</v>
      </c>
      <c r="K3734" t="s">
        <v>56868</v>
      </c>
      <c r="L3734" t="s">
        <v>114</v>
      </c>
      <c r="M3734" t="s">
        <v>37</v>
      </c>
      <c r="N3734" t="s">
        <v>114</v>
      </c>
      <c r="O3734" t="s">
        <v>39</v>
      </c>
      <c r="P3734" t="s">
        <v>56869</v>
      </c>
      <c r="Q3734">
        <v>208</v>
      </c>
      <c r="R3734">
        <v>0</v>
      </c>
      <c r="S3734">
        <v>0</v>
      </c>
      <c r="T3734">
        <v>208</v>
      </c>
      <c r="U3734">
        <v>0</v>
      </c>
      <c r="V3734" t="s">
        <v>38676</v>
      </c>
      <c r="W3734">
        <v>0</v>
      </c>
      <c r="X3734">
        <v>208</v>
      </c>
      <c r="Y3734">
        <v>0</v>
      </c>
      <c r="Z3734" t="s">
        <v>38677</v>
      </c>
      <c r="AA3734" t="s">
        <v>38678</v>
      </c>
    </row>
    <row r="3735" spans="1:27" x14ac:dyDescent="0.35">
      <c r="A3735" t="s">
        <v>40975</v>
      </c>
      <c r="B3735" t="s">
        <v>40976</v>
      </c>
      <c r="C3735" t="s">
        <v>40977</v>
      </c>
      <c r="D3735" t="s">
        <v>30</v>
      </c>
      <c r="E3735" t="s">
        <v>40978</v>
      </c>
      <c r="F3735" t="s">
        <v>40979</v>
      </c>
      <c r="G3735" t="s">
        <v>38673</v>
      </c>
      <c r="H3735" t="s">
        <v>40980</v>
      </c>
      <c r="I3735">
        <v>37.232118999999997</v>
      </c>
      <c r="J3735">
        <v>-93.213946000000007</v>
      </c>
      <c r="K3735" t="s">
        <v>40981</v>
      </c>
      <c r="L3735" t="s">
        <v>1336</v>
      </c>
      <c r="M3735" t="s">
        <v>37</v>
      </c>
      <c r="N3735" t="s">
        <v>51</v>
      </c>
      <c r="O3735" t="s">
        <v>39</v>
      </c>
      <c r="P3735" t="s">
        <v>40982</v>
      </c>
      <c r="Q3735">
        <v>5</v>
      </c>
      <c r="R3735">
        <v>5</v>
      </c>
      <c r="S3735">
        <v>0</v>
      </c>
      <c r="T3735">
        <v>0</v>
      </c>
      <c r="U3735">
        <v>0</v>
      </c>
      <c r="V3735" t="s">
        <v>38676</v>
      </c>
      <c r="W3735">
        <v>5</v>
      </c>
      <c r="X3735">
        <v>5</v>
      </c>
      <c r="Y3735">
        <v>0</v>
      </c>
      <c r="Z3735" t="s">
        <v>38677</v>
      </c>
      <c r="AA3735" t="s">
        <v>38678</v>
      </c>
    </row>
    <row r="3736" spans="1:27" x14ac:dyDescent="0.35">
      <c r="A3736" t="s">
        <v>47567</v>
      </c>
      <c r="B3736" t="s">
        <v>47568</v>
      </c>
      <c r="C3736" t="s">
        <v>47569</v>
      </c>
      <c r="D3736" t="s">
        <v>47570</v>
      </c>
      <c r="E3736" t="s">
        <v>47571</v>
      </c>
      <c r="F3736" t="s">
        <v>38820</v>
      </c>
      <c r="G3736" t="s">
        <v>38673</v>
      </c>
      <c r="H3736" t="s">
        <v>47572</v>
      </c>
      <c r="I3736">
        <v>37.235479380000001</v>
      </c>
      <c r="J3736">
        <v>-121.7822524</v>
      </c>
      <c r="K3736" t="s">
        <v>47573</v>
      </c>
      <c r="L3736" t="s">
        <v>553</v>
      </c>
      <c r="M3736" t="s">
        <v>323</v>
      </c>
      <c r="N3736" t="s">
        <v>1542</v>
      </c>
      <c r="O3736" t="s">
        <v>39</v>
      </c>
      <c r="P3736" t="s">
        <v>47574</v>
      </c>
      <c r="Q3736">
        <v>10</v>
      </c>
      <c r="R3736">
        <v>10</v>
      </c>
      <c r="S3736">
        <v>0</v>
      </c>
      <c r="T3736">
        <v>0</v>
      </c>
      <c r="U3736">
        <v>0</v>
      </c>
      <c r="V3736" t="s">
        <v>38676</v>
      </c>
      <c r="W3736">
        <v>10</v>
      </c>
      <c r="X3736">
        <v>10</v>
      </c>
      <c r="Y3736">
        <v>0</v>
      </c>
      <c r="Z3736" t="s">
        <v>38677</v>
      </c>
      <c r="AA3736" t="s">
        <v>38678</v>
      </c>
    </row>
    <row r="3737" spans="1:27" x14ac:dyDescent="0.35">
      <c r="A3737" t="s">
        <v>52646</v>
      </c>
      <c r="B3737" t="s">
        <v>52647</v>
      </c>
      <c r="C3737" t="s">
        <v>52648</v>
      </c>
      <c r="D3737" t="s">
        <v>52649</v>
      </c>
      <c r="E3737" t="s">
        <v>52650</v>
      </c>
      <c r="F3737" t="s">
        <v>38820</v>
      </c>
      <c r="G3737" t="s">
        <v>38673</v>
      </c>
      <c r="H3737" t="s">
        <v>6297</v>
      </c>
      <c r="I3737">
        <v>37.236517849999998</v>
      </c>
      <c r="J3737">
        <v>-121.7818019</v>
      </c>
      <c r="K3737" t="s">
        <v>52651</v>
      </c>
      <c r="L3737" t="s">
        <v>1779</v>
      </c>
      <c r="M3737" t="s">
        <v>323</v>
      </c>
      <c r="N3737" t="s">
        <v>466</v>
      </c>
      <c r="O3737" t="s">
        <v>1543</v>
      </c>
      <c r="P3737" t="s">
        <v>52652</v>
      </c>
      <c r="Q3737">
        <v>15</v>
      </c>
      <c r="R3737">
        <v>15</v>
      </c>
      <c r="S3737">
        <v>0</v>
      </c>
      <c r="T3737">
        <v>0</v>
      </c>
      <c r="U3737">
        <v>0</v>
      </c>
      <c r="V3737" t="s">
        <v>38676</v>
      </c>
      <c r="W3737">
        <v>15</v>
      </c>
      <c r="X3737">
        <v>15</v>
      </c>
      <c r="Y3737">
        <v>0</v>
      </c>
      <c r="Z3737" t="s">
        <v>38677</v>
      </c>
      <c r="AA3737" t="s">
        <v>38678</v>
      </c>
    </row>
    <row r="3738" spans="1:27" x14ac:dyDescent="0.35">
      <c r="A3738" t="s">
        <v>54590</v>
      </c>
      <c r="B3738" t="s">
        <v>54591</v>
      </c>
      <c r="C3738" t="s">
        <v>54592</v>
      </c>
      <c r="D3738" t="s">
        <v>30</v>
      </c>
      <c r="E3738" t="s">
        <v>54593</v>
      </c>
      <c r="F3738" t="s">
        <v>38820</v>
      </c>
      <c r="G3738" t="s">
        <v>38673</v>
      </c>
      <c r="H3738" t="s">
        <v>34</v>
      </c>
      <c r="I3738">
        <v>37.240701190000003</v>
      </c>
      <c r="J3738">
        <v>-121.7857903</v>
      </c>
      <c r="K3738" t="s">
        <v>54594</v>
      </c>
      <c r="L3738" t="s">
        <v>826</v>
      </c>
      <c r="M3738" t="s">
        <v>37</v>
      </c>
      <c r="N3738" t="s">
        <v>38</v>
      </c>
      <c r="O3738" t="s">
        <v>39</v>
      </c>
      <c r="P3738" t="s">
        <v>54595</v>
      </c>
      <c r="Q3738">
        <v>23</v>
      </c>
      <c r="R3738">
        <v>14</v>
      </c>
      <c r="S3738">
        <v>0</v>
      </c>
      <c r="T3738">
        <v>0</v>
      </c>
      <c r="U3738">
        <v>9</v>
      </c>
      <c r="V3738" t="s">
        <v>38676</v>
      </c>
      <c r="W3738">
        <v>14</v>
      </c>
      <c r="X3738">
        <v>14</v>
      </c>
      <c r="Y3738">
        <v>9</v>
      </c>
      <c r="Z3738" t="s">
        <v>38677</v>
      </c>
      <c r="AA3738" t="s">
        <v>38678</v>
      </c>
    </row>
    <row r="3739" spans="1:27" x14ac:dyDescent="0.35">
      <c r="A3739" t="s">
        <v>39299</v>
      </c>
      <c r="B3739" t="s">
        <v>39300</v>
      </c>
      <c r="C3739" t="s">
        <v>39301</v>
      </c>
      <c r="D3739" t="s">
        <v>30</v>
      </c>
      <c r="E3739" t="s">
        <v>39302</v>
      </c>
      <c r="F3739" t="s">
        <v>38820</v>
      </c>
      <c r="G3739" t="s">
        <v>38673</v>
      </c>
      <c r="H3739" t="s">
        <v>34</v>
      </c>
      <c r="I3739">
        <v>37.241174260000001</v>
      </c>
      <c r="J3739">
        <v>-121.7847067</v>
      </c>
      <c r="K3739" t="s">
        <v>39303</v>
      </c>
      <c r="L3739" t="s">
        <v>437</v>
      </c>
      <c r="M3739" t="s">
        <v>37</v>
      </c>
      <c r="N3739" t="s">
        <v>51</v>
      </c>
      <c r="O3739" t="s">
        <v>39</v>
      </c>
      <c r="P3739" t="s">
        <v>39304</v>
      </c>
      <c r="Q3739">
        <v>14</v>
      </c>
      <c r="R3739">
        <v>14</v>
      </c>
      <c r="S3739">
        <v>0</v>
      </c>
      <c r="T3739">
        <v>0</v>
      </c>
      <c r="U3739">
        <v>0</v>
      </c>
      <c r="V3739" t="s">
        <v>38676</v>
      </c>
      <c r="W3739">
        <v>14</v>
      </c>
      <c r="X3739">
        <v>14</v>
      </c>
      <c r="Y3739">
        <v>0</v>
      </c>
      <c r="Z3739" t="s">
        <v>38677</v>
      </c>
      <c r="AA3739" t="s">
        <v>38678</v>
      </c>
    </row>
    <row r="3740" spans="1:27" x14ac:dyDescent="0.35">
      <c r="A3740" t="s">
        <v>39133</v>
      </c>
      <c r="B3740" t="s">
        <v>39134</v>
      </c>
      <c r="C3740" t="s">
        <v>39135</v>
      </c>
      <c r="D3740" t="s">
        <v>30</v>
      </c>
      <c r="E3740" t="s">
        <v>39136</v>
      </c>
      <c r="F3740" t="s">
        <v>38820</v>
      </c>
      <c r="G3740" t="s">
        <v>38673</v>
      </c>
      <c r="H3740" t="s">
        <v>34</v>
      </c>
      <c r="I3740">
        <v>37.24174704</v>
      </c>
      <c r="J3740">
        <v>-121.78350620000001</v>
      </c>
      <c r="K3740" t="s">
        <v>39137</v>
      </c>
      <c r="L3740" t="s">
        <v>2684</v>
      </c>
      <c r="M3740" t="s">
        <v>37</v>
      </c>
      <c r="N3740" t="s">
        <v>51</v>
      </c>
      <c r="O3740" t="s">
        <v>39</v>
      </c>
      <c r="P3740" t="s">
        <v>39138</v>
      </c>
      <c r="Q3740">
        <v>5.0999999999999996</v>
      </c>
      <c r="R3740">
        <v>5.0999999999999996</v>
      </c>
      <c r="S3740">
        <v>0</v>
      </c>
      <c r="T3740">
        <v>0</v>
      </c>
      <c r="U3740">
        <v>0</v>
      </c>
      <c r="V3740" t="s">
        <v>38676</v>
      </c>
      <c r="W3740">
        <v>5.0999999999999996</v>
      </c>
      <c r="X3740">
        <v>5.0999999999999996</v>
      </c>
      <c r="Y3740">
        <v>0</v>
      </c>
      <c r="Z3740" t="s">
        <v>38677</v>
      </c>
      <c r="AA3740" t="s">
        <v>38678</v>
      </c>
    </row>
    <row r="3741" spans="1:27" x14ac:dyDescent="0.35">
      <c r="A3741" t="s">
        <v>38857</v>
      </c>
      <c r="B3741" t="s">
        <v>38858</v>
      </c>
      <c r="C3741" t="s">
        <v>38859</v>
      </c>
      <c r="D3741" t="s">
        <v>38860</v>
      </c>
      <c r="E3741" t="s">
        <v>38861</v>
      </c>
      <c r="F3741" t="s">
        <v>38820</v>
      </c>
      <c r="G3741" t="s">
        <v>38673</v>
      </c>
      <c r="H3741" t="s">
        <v>34</v>
      </c>
      <c r="I3741">
        <v>37.241937999999998</v>
      </c>
      <c r="J3741">
        <v>-121.781622</v>
      </c>
      <c r="K3741" t="s">
        <v>38862</v>
      </c>
      <c r="L3741" t="s">
        <v>140</v>
      </c>
      <c r="M3741" t="s">
        <v>37</v>
      </c>
      <c r="N3741" t="s">
        <v>38</v>
      </c>
      <c r="O3741" t="s">
        <v>39</v>
      </c>
      <c r="P3741" t="s">
        <v>38863</v>
      </c>
      <c r="Q3741">
        <v>10.199999999999999</v>
      </c>
      <c r="R3741">
        <v>10.199999999999999</v>
      </c>
      <c r="S3741">
        <v>0</v>
      </c>
      <c r="T3741">
        <v>0</v>
      </c>
      <c r="U3741">
        <v>0</v>
      </c>
      <c r="V3741" t="s">
        <v>38676</v>
      </c>
      <c r="W3741">
        <v>10.199999999999999</v>
      </c>
      <c r="X3741">
        <v>10.199999999999999</v>
      </c>
      <c r="Y3741">
        <v>0</v>
      </c>
      <c r="Z3741" t="s">
        <v>38677</v>
      </c>
      <c r="AA3741" t="s">
        <v>38678</v>
      </c>
    </row>
    <row r="3742" spans="1:27" x14ac:dyDescent="0.35">
      <c r="A3742" t="s">
        <v>42866</v>
      </c>
      <c r="B3742" t="s">
        <v>42867</v>
      </c>
      <c r="C3742" t="s">
        <v>42868</v>
      </c>
      <c r="D3742" t="s">
        <v>30</v>
      </c>
      <c r="E3742" t="s">
        <v>42869</v>
      </c>
      <c r="F3742" t="s">
        <v>38820</v>
      </c>
      <c r="G3742" t="s">
        <v>38673</v>
      </c>
      <c r="H3742" t="s">
        <v>34</v>
      </c>
      <c r="I3742">
        <v>37.243327499999999</v>
      </c>
      <c r="J3742">
        <v>-121.7838958</v>
      </c>
      <c r="K3742" t="s">
        <v>42870</v>
      </c>
      <c r="L3742" t="s">
        <v>2900</v>
      </c>
      <c r="M3742" t="s">
        <v>37</v>
      </c>
      <c r="N3742" t="s">
        <v>51</v>
      </c>
      <c r="O3742" t="s">
        <v>39</v>
      </c>
      <c r="P3742" t="s">
        <v>42871</v>
      </c>
      <c r="Q3742">
        <v>17</v>
      </c>
      <c r="R3742">
        <v>17</v>
      </c>
      <c r="S3742">
        <v>0</v>
      </c>
      <c r="T3742">
        <v>0</v>
      </c>
      <c r="U3742">
        <v>0</v>
      </c>
      <c r="V3742" t="s">
        <v>38676</v>
      </c>
      <c r="W3742">
        <v>17</v>
      </c>
      <c r="X3742">
        <v>17</v>
      </c>
      <c r="Y3742">
        <v>0</v>
      </c>
      <c r="Z3742" t="s">
        <v>38677</v>
      </c>
      <c r="AA3742" t="s">
        <v>38678</v>
      </c>
    </row>
    <row r="3743" spans="1:27" x14ac:dyDescent="0.35">
      <c r="A3743" t="s">
        <v>2423</v>
      </c>
      <c r="B3743" t="s">
        <v>2424</v>
      </c>
      <c r="C3743" t="s">
        <v>2425</v>
      </c>
      <c r="D3743" t="s">
        <v>2426</v>
      </c>
      <c r="E3743" t="s">
        <v>2427</v>
      </c>
      <c r="F3743" t="s">
        <v>2428</v>
      </c>
      <c r="G3743" t="s">
        <v>835</v>
      </c>
      <c r="H3743" t="s">
        <v>2347</v>
      </c>
      <c r="I3743">
        <v>37.257253210000002</v>
      </c>
      <c r="J3743">
        <v>127.0590309</v>
      </c>
      <c r="K3743" t="s">
        <v>2429</v>
      </c>
      <c r="L3743" t="s">
        <v>402</v>
      </c>
      <c r="M3743" t="s">
        <v>323</v>
      </c>
      <c r="N3743" t="s">
        <v>1542</v>
      </c>
      <c r="O3743" t="s">
        <v>39</v>
      </c>
      <c r="P3743" t="s">
        <v>2430</v>
      </c>
      <c r="Q3743">
        <v>3.58</v>
      </c>
      <c r="R3743">
        <v>3.58</v>
      </c>
      <c r="S3743">
        <v>0</v>
      </c>
      <c r="T3743">
        <v>0</v>
      </c>
      <c r="U3743">
        <v>0</v>
      </c>
      <c r="V3743" t="s">
        <v>41</v>
      </c>
      <c r="W3743">
        <v>3.58</v>
      </c>
      <c r="X3743">
        <v>3.58</v>
      </c>
      <c r="Y3743">
        <v>0</v>
      </c>
      <c r="Z3743" t="s">
        <v>839</v>
      </c>
      <c r="AA3743" t="s">
        <v>840</v>
      </c>
    </row>
    <row r="3744" spans="1:27" x14ac:dyDescent="0.35">
      <c r="A3744" t="s">
        <v>51734</v>
      </c>
      <c r="B3744" t="s">
        <v>51735</v>
      </c>
      <c r="C3744" t="s">
        <v>51736</v>
      </c>
      <c r="D3744" t="s">
        <v>51737</v>
      </c>
      <c r="E3744" t="s">
        <v>51738</v>
      </c>
      <c r="F3744" t="s">
        <v>51739</v>
      </c>
      <c r="G3744" t="s">
        <v>38673</v>
      </c>
      <c r="H3744" t="s">
        <v>51740</v>
      </c>
      <c r="I3744">
        <v>37.269100389999998</v>
      </c>
      <c r="J3744">
        <v>-76.717830820000003</v>
      </c>
      <c r="K3744" t="s">
        <v>51741</v>
      </c>
      <c r="L3744" t="s">
        <v>1026</v>
      </c>
      <c r="M3744" t="s">
        <v>323</v>
      </c>
      <c r="N3744" t="s">
        <v>2073</v>
      </c>
      <c r="O3744" t="s">
        <v>39</v>
      </c>
      <c r="P3744" t="s">
        <v>51742</v>
      </c>
      <c r="Q3744">
        <v>0.6</v>
      </c>
      <c r="R3744">
        <v>0.6</v>
      </c>
      <c r="S3744">
        <v>0</v>
      </c>
      <c r="T3744">
        <v>0</v>
      </c>
      <c r="U3744">
        <v>0</v>
      </c>
      <c r="V3744" t="s">
        <v>38676</v>
      </c>
      <c r="W3744">
        <v>0.6</v>
      </c>
      <c r="X3744">
        <v>0.6</v>
      </c>
      <c r="Y3744">
        <v>0</v>
      </c>
      <c r="Z3744" t="s">
        <v>38677</v>
      </c>
      <c r="AA3744" t="s">
        <v>38678</v>
      </c>
    </row>
    <row r="3745" spans="1:27" x14ac:dyDescent="0.35">
      <c r="A3745" t="s">
        <v>11433</v>
      </c>
      <c r="B3745" t="s">
        <v>11434</v>
      </c>
      <c r="C3745" t="s">
        <v>11435</v>
      </c>
      <c r="D3745" t="s">
        <v>765</v>
      </c>
      <c r="E3745" t="s">
        <v>11436</v>
      </c>
      <c r="F3745" t="s">
        <v>11437</v>
      </c>
      <c r="G3745" t="s">
        <v>835</v>
      </c>
      <c r="H3745" t="s">
        <v>11438</v>
      </c>
      <c r="I3745">
        <v>37.288935760000001</v>
      </c>
      <c r="J3745">
        <v>127.0546537</v>
      </c>
      <c r="K3745" t="s">
        <v>11439</v>
      </c>
      <c r="L3745" t="s">
        <v>114</v>
      </c>
      <c r="M3745" t="s">
        <v>323</v>
      </c>
      <c r="N3745" t="s">
        <v>324</v>
      </c>
      <c r="O3745" t="s">
        <v>39</v>
      </c>
      <c r="P3745" t="s">
        <v>11440</v>
      </c>
      <c r="Q3745" t="s">
        <v>114</v>
      </c>
      <c r="R3745" t="s">
        <v>114</v>
      </c>
      <c r="S3745" t="s">
        <v>114</v>
      </c>
      <c r="T3745" t="s">
        <v>114</v>
      </c>
      <c r="U3745" t="s">
        <v>114</v>
      </c>
      <c r="V3745" t="s">
        <v>41</v>
      </c>
      <c r="W3745">
        <v>0</v>
      </c>
      <c r="X3745">
        <v>0</v>
      </c>
      <c r="Y3745">
        <v>0</v>
      </c>
      <c r="Z3745" t="s">
        <v>839</v>
      </c>
      <c r="AA3745" t="s">
        <v>840</v>
      </c>
    </row>
    <row r="3746" spans="1:27" x14ac:dyDescent="0.35">
      <c r="A3746" t="s">
        <v>6671</v>
      </c>
      <c r="B3746" t="s">
        <v>6672</v>
      </c>
      <c r="C3746" t="s">
        <v>6673</v>
      </c>
      <c r="D3746" t="s">
        <v>6674</v>
      </c>
      <c r="E3746" t="s">
        <v>6675</v>
      </c>
      <c r="F3746" t="s">
        <v>6676</v>
      </c>
      <c r="G3746" t="s">
        <v>835</v>
      </c>
      <c r="H3746" t="s">
        <v>6677</v>
      </c>
      <c r="I3746">
        <v>37.293476519999999</v>
      </c>
      <c r="J3746">
        <v>126.83104400000001</v>
      </c>
      <c r="K3746" t="s">
        <v>6678</v>
      </c>
      <c r="L3746" t="s">
        <v>2027</v>
      </c>
      <c r="M3746" t="s">
        <v>323</v>
      </c>
      <c r="N3746" t="s">
        <v>1078</v>
      </c>
      <c r="O3746" t="s">
        <v>39</v>
      </c>
      <c r="P3746" t="s">
        <v>6679</v>
      </c>
      <c r="Q3746">
        <v>25</v>
      </c>
      <c r="R3746">
        <v>25</v>
      </c>
      <c r="S3746">
        <v>0</v>
      </c>
      <c r="T3746">
        <v>0</v>
      </c>
      <c r="U3746">
        <v>0</v>
      </c>
      <c r="V3746" t="s">
        <v>41</v>
      </c>
      <c r="W3746">
        <v>25</v>
      </c>
      <c r="X3746">
        <v>25</v>
      </c>
      <c r="Y3746">
        <v>0</v>
      </c>
      <c r="Z3746" t="s">
        <v>839</v>
      </c>
      <c r="AA3746" t="s">
        <v>840</v>
      </c>
    </row>
    <row r="3747" spans="1:27" x14ac:dyDescent="0.35">
      <c r="A3747" t="s">
        <v>55848</v>
      </c>
      <c r="B3747" t="s">
        <v>55849</v>
      </c>
      <c r="C3747" t="s">
        <v>55850</v>
      </c>
      <c r="D3747" t="s">
        <v>55851</v>
      </c>
      <c r="E3747" t="s">
        <v>55852</v>
      </c>
      <c r="F3747" t="s">
        <v>55788</v>
      </c>
      <c r="G3747" t="s">
        <v>38673</v>
      </c>
      <c r="H3747" t="s">
        <v>53327</v>
      </c>
      <c r="I3747">
        <v>37.300715570000001</v>
      </c>
      <c r="J3747">
        <v>-77.445000010000001</v>
      </c>
      <c r="K3747" t="s">
        <v>55853</v>
      </c>
      <c r="L3747" t="s">
        <v>114</v>
      </c>
      <c r="M3747" t="s">
        <v>37</v>
      </c>
      <c r="N3747" t="s">
        <v>114</v>
      </c>
      <c r="O3747" t="s">
        <v>4284</v>
      </c>
      <c r="P3747" t="s">
        <v>55854</v>
      </c>
      <c r="Q3747">
        <v>231</v>
      </c>
      <c r="R3747">
        <v>0</v>
      </c>
      <c r="S3747">
        <v>0</v>
      </c>
      <c r="T3747">
        <v>0</v>
      </c>
      <c r="U3747">
        <v>231</v>
      </c>
      <c r="V3747" t="s">
        <v>38676</v>
      </c>
      <c r="W3747">
        <v>0</v>
      </c>
      <c r="X3747">
        <v>0</v>
      </c>
      <c r="Y3747">
        <v>231</v>
      </c>
      <c r="Z3747" t="s">
        <v>38677</v>
      </c>
      <c r="AA3747" t="s">
        <v>38678</v>
      </c>
    </row>
    <row r="3748" spans="1:27" x14ac:dyDescent="0.35">
      <c r="A3748" t="s">
        <v>13814</v>
      </c>
      <c r="B3748" t="s">
        <v>13815</v>
      </c>
      <c r="C3748" t="s">
        <v>13816</v>
      </c>
      <c r="D3748" t="s">
        <v>13817</v>
      </c>
      <c r="E3748" t="s">
        <v>13818</v>
      </c>
      <c r="F3748" t="s">
        <v>13205</v>
      </c>
      <c r="G3748" t="s">
        <v>835</v>
      </c>
      <c r="H3748" t="s">
        <v>13819</v>
      </c>
      <c r="I3748">
        <v>37.303670510000003</v>
      </c>
      <c r="J3748">
        <v>126.8013064</v>
      </c>
      <c r="K3748" t="s">
        <v>13820</v>
      </c>
      <c r="L3748" t="s">
        <v>114</v>
      </c>
      <c r="M3748" t="s">
        <v>37</v>
      </c>
      <c r="N3748" t="s">
        <v>38</v>
      </c>
      <c r="O3748" t="s">
        <v>39</v>
      </c>
      <c r="P3748" t="s">
        <v>13821</v>
      </c>
      <c r="Q3748">
        <v>40</v>
      </c>
      <c r="R3748">
        <v>0</v>
      </c>
      <c r="S3748">
        <v>8.6</v>
      </c>
      <c r="T3748">
        <v>31.4</v>
      </c>
      <c r="U3748">
        <v>0</v>
      </c>
      <c r="V3748" t="s">
        <v>41</v>
      </c>
      <c r="W3748">
        <v>0</v>
      </c>
      <c r="X3748">
        <v>40</v>
      </c>
      <c r="Y3748">
        <v>0</v>
      </c>
      <c r="Z3748" t="s">
        <v>839</v>
      </c>
      <c r="AA3748" t="s">
        <v>840</v>
      </c>
    </row>
    <row r="3749" spans="1:27" x14ac:dyDescent="0.35">
      <c r="A3749" t="s">
        <v>5670</v>
      </c>
      <c r="B3749" t="s">
        <v>5671</v>
      </c>
      <c r="C3749" t="s">
        <v>5672</v>
      </c>
      <c r="D3749" t="s">
        <v>5673</v>
      </c>
      <c r="E3749" t="s">
        <v>5674</v>
      </c>
      <c r="F3749" t="s">
        <v>5675</v>
      </c>
      <c r="G3749" t="s">
        <v>835</v>
      </c>
      <c r="H3749" t="s">
        <v>5676</v>
      </c>
      <c r="I3749">
        <v>37.305129409999999</v>
      </c>
      <c r="J3749">
        <v>127.13902179999999</v>
      </c>
      <c r="K3749" t="s">
        <v>5677</v>
      </c>
      <c r="L3749" t="s">
        <v>2900</v>
      </c>
      <c r="M3749" t="s">
        <v>37</v>
      </c>
      <c r="N3749" t="s">
        <v>38</v>
      </c>
      <c r="O3749" t="s">
        <v>39</v>
      </c>
      <c r="P3749" t="s">
        <v>5678</v>
      </c>
      <c r="Q3749">
        <v>12</v>
      </c>
      <c r="R3749">
        <v>12</v>
      </c>
      <c r="S3749">
        <v>0</v>
      </c>
      <c r="T3749">
        <v>0</v>
      </c>
      <c r="U3749">
        <v>0</v>
      </c>
      <c r="V3749" t="s">
        <v>41</v>
      </c>
      <c r="W3749">
        <v>12</v>
      </c>
      <c r="X3749">
        <v>12</v>
      </c>
      <c r="Y3749">
        <v>0</v>
      </c>
      <c r="Z3749" t="s">
        <v>839</v>
      </c>
      <c r="AA3749" t="s">
        <v>840</v>
      </c>
    </row>
    <row r="3750" spans="1:27" x14ac:dyDescent="0.35">
      <c r="A3750" t="s">
        <v>5786</v>
      </c>
      <c r="B3750" t="s">
        <v>5787</v>
      </c>
      <c r="C3750" t="s">
        <v>5788</v>
      </c>
      <c r="D3750" t="s">
        <v>5789</v>
      </c>
      <c r="E3750" t="s">
        <v>5790</v>
      </c>
      <c r="F3750" t="s">
        <v>5675</v>
      </c>
      <c r="G3750" t="s">
        <v>835</v>
      </c>
      <c r="H3750" t="s">
        <v>5676</v>
      </c>
      <c r="I3750">
        <v>37.305529919999998</v>
      </c>
      <c r="J3750">
        <v>127.1385689</v>
      </c>
      <c r="K3750" t="s">
        <v>5791</v>
      </c>
      <c r="L3750" t="s">
        <v>2349</v>
      </c>
      <c r="M3750" t="s">
        <v>37</v>
      </c>
      <c r="N3750" t="s">
        <v>51</v>
      </c>
      <c r="O3750" t="s">
        <v>39</v>
      </c>
      <c r="P3750" t="s">
        <v>5792</v>
      </c>
      <c r="Q3750">
        <v>12</v>
      </c>
      <c r="R3750">
        <v>12</v>
      </c>
      <c r="S3750">
        <v>0</v>
      </c>
      <c r="T3750">
        <v>0</v>
      </c>
      <c r="U3750">
        <v>0</v>
      </c>
      <c r="V3750" t="s">
        <v>41</v>
      </c>
      <c r="W3750">
        <v>12</v>
      </c>
      <c r="X3750">
        <v>12</v>
      </c>
      <c r="Y3750">
        <v>0</v>
      </c>
      <c r="Z3750" t="s">
        <v>839</v>
      </c>
      <c r="AA3750" t="s">
        <v>840</v>
      </c>
    </row>
    <row r="3751" spans="1:27" x14ac:dyDescent="0.35">
      <c r="A3751" t="s">
        <v>13901</v>
      </c>
      <c r="B3751" t="s">
        <v>13902</v>
      </c>
      <c r="C3751" t="s">
        <v>13903</v>
      </c>
      <c r="D3751" t="s">
        <v>765</v>
      </c>
      <c r="E3751" t="s">
        <v>13904</v>
      </c>
      <c r="F3751" t="s">
        <v>13205</v>
      </c>
      <c r="G3751" t="s">
        <v>835</v>
      </c>
      <c r="H3751" t="s">
        <v>6676</v>
      </c>
      <c r="I3751">
        <v>37.310371789999998</v>
      </c>
      <c r="J3751">
        <v>126.7410189</v>
      </c>
      <c r="K3751" t="s">
        <v>13905</v>
      </c>
      <c r="L3751" t="s">
        <v>114</v>
      </c>
      <c r="M3751" t="s">
        <v>323</v>
      </c>
      <c r="N3751" t="s">
        <v>2073</v>
      </c>
      <c r="O3751" t="s">
        <v>39</v>
      </c>
      <c r="P3751" t="s">
        <v>13906</v>
      </c>
      <c r="Q3751" t="s">
        <v>114</v>
      </c>
      <c r="R3751" t="s">
        <v>114</v>
      </c>
      <c r="S3751" t="s">
        <v>114</v>
      </c>
      <c r="T3751" t="s">
        <v>114</v>
      </c>
      <c r="U3751" t="s">
        <v>114</v>
      </c>
      <c r="V3751" t="s">
        <v>41</v>
      </c>
      <c r="W3751">
        <v>0</v>
      </c>
      <c r="X3751">
        <v>0</v>
      </c>
      <c r="Y3751">
        <v>0</v>
      </c>
      <c r="Z3751" t="s">
        <v>839</v>
      </c>
      <c r="AA3751" t="s">
        <v>840</v>
      </c>
    </row>
    <row r="3752" spans="1:27" x14ac:dyDescent="0.35">
      <c r="A3752" t="s">
        <v>13907</v>
      </c>
      <c r="B3752" t="s">
        <v>13908</v>
      </c>
      <c r="C3752" t="s">
        <v>13909</v>
      </c>
      <c r="D3752" t="s">
        <v>765</v>
      </c>
      <c r="E3752" t="s">
        <v>13204</v>
      </c>
      <c r="F3752" t="s">
        <v>13205</v>
      </c>
      <c r="G3752" t="s">
        <v>835</v>
      </c>
      <c r="H3752" t="s">
        <v>13910</v>
      </c>
      <c r="I3752">
        <v>37.311772939999997</v>
      </c>
      <c r="J3752">
        <v>126.78950500000001</v>
      </c>
      <c r="K3752" t="s">
        <v>13911</v>
      </c>
      <c r="L3752" t="s">
        <v>114</v>
      </c>
      <c r="M3752" t="s">
        <v>37</v>
      </c>
      <c r="N3752" t="s">
        <v>38</v>
      </c>
      <c r="O3752" t="s">
        <v>39</v>
      </c>
      <c r="P3752" t="s">
        <v>13912</v>
      </c>
      <c r="Q3752" t="s">
        <v>114</v>
      </c>
      <c r="R3752" t="s">
        <v>114</v>
      </c>
      <c r="S3752" t="s">
        <v>114</v>
      </c>
      <c r="T3752" t="s">
        <v>114</v>
      </c>
      <c r="U3752" t="s">
        <v>114</v>
      </c>
      <c r="V3752" t="s">
        <v>41</v>
      </c>
      <c r="W3752">
        <v>0</v>
      </c>
      <c r="X3752">
        <v>0</v>
      </c>
      <c r="Y3752">
        <v>0</v>
      </c>
      <c r="Z3752" t="s">
        <v>839</v>
      </c>
      <c r="AA3752" t="s">
        <v>840</v>
      </c>
    </row>
    <row r="3753" spans="1:27" x14ac:dyDescent="0.35">
      <c r="A3753" t="s">
        <v>12969</v>
      </c>
      <c r="B3753" t="s">
        <v>12970</v>
      </c>
      <c r="C3753" t="s">
        <v>12971</v>
      </c>
      <c r="D3753" t="s">
        <v>12972</v>
      </c>
      <c r="E3753" t="s">
        <v>12973</v>
      </c>
      <c r="F3753" t="s">
        <v>114</v>
      </c>
      <c r="G3753" t="s">
        <v>835</v>
      </c>
      <c r="H3753" t="s">
        <v>2476</v>
      </c>
      <c r="I3753">
        <v>37.314238430000003</v>
      </c>
      <c r="J3753">
        <v>126.7064981</v>
      </c>
      <c r="K3753" t="s">
        <v>12974</v>
      </c>
      <c r="L3753" t="s">
        <v>114</v>
      </c>
      <c r="M3753" t="s">
        <v>37</v>
      </c>
      <c r="N3753" t="s">
        <v>38</v>
      </c>
      <c r="O3753" t="s">
        <v>39</v>
      </c>
      <c r="P3753" t="s">
        <v>12975</v>
      </c>
      <c r="Q3753">
        <v>27</v>
      </c>
      <c r="R3753">
        <v>0</v>
      </c>
      <c r="S3753">
        <v>0</v>
      </c>
      <c r="T3753">
        <v>27</v>
      </c>
      <c r="U3753">
        <v>0</v>
      </c>
      <c r="V3753" t="s">
        <v>41</v>
      </c>
      <c r="W3753">
        <v>0</v>
      </c>
      <c r="X3753">
        <v>27</v>
      </c>
      <c r="Y3753">
        <v>0</v>
      </c>
      <c r="Z3753" t="s">
        <v>839</v>
      </c>
      <c r="AA3753" t="s">
        <v>840</v>
      </c>
    </row>
    <row r="3754" spans="1:27" x14ac:dyDescent="0.35">
      <c r="A3754" t="s">
        <v>13200</v>
      </c>
      <c r="B3754" t="s">
        <v>13201</v>
      </c>
      <c r="C3754" t="s">
        <v>13202</v>
      </c>
      <c r="D3754" t="s">
        <v>13203</v>
      </c>
      <c r="E3754" t="s">
        <v>13204</v>
      </c>
      <c r="F3754" t="s">
        <v>13205</v>
      </c>
      <c r="G3754" t="s">
        <v>835</v>
      </c>
      <c r="H3754" t="s">
        <v>13206</v>
      </c>
      <c r="I3754">
        <v>37.317981500000002</v>
      </c>
      <c r="J3754">
        <v>126.7415173</v>
      </c>
      <c r="K3754" t="s">
        <v>13207</v>
      </c>
      <c r="L3754" t="s">
        <v>114</v>
      </c>
      <c r="M3754" t="s">
        <v>37</v>
      </c>
      <c r="N3754" t="s">
        <v>38</v>
      </c>
      <c r="O3754" t="s">
        <v>39</v>
      </c>
      <c r="P3754" t="s">
        <v>13208</v>
      </c>
      <c r="Q3754">
        <v>45</v>
      </c>
      <c r="R3754">
        <v>0</v>
      </c>
      <c r="S3754">
        <v>0</v>
      </c>
      <c r="T3754">
        <v>45</v>
      </c>
      <c r="U3754">
        <v>0</v>
      </c>
      <c r="V3754" t="s">
        <v>41</v>
      </c>
      <c r="W3754">
        <v>0</v>
      </c>
      <c r="X3754">
        <v>45</v>
      </c>
      <c r="Y3754">
        <v>0</v>
      </c>
      <c r="Z3754" t="s">
        <v>839</v>
      </c>
      <c r="AA3754" t="s">
        <v>840</v>
      </c>
    </row>
    <row r="3755" spans="1:27" x14ac:dyDescent="0.35">
      <c r="A3755" t="s">
        <v>15524</v>
      </c>
      <c r="B3755" t="s">
        <v>15525</v>
      </c>
      <c r="C3755" t="s">
        <v>15526</v>
      </c>
      <c r="D3755" t="s">
        <v>15527</v>
      </c>
      <c r="E3755" t="s">
        <v>15528</v>
      </c>
      <c r="F3755" t="s">
        <v>6676</v>
      </c>
      <c r="G3755" t="s">
        <v>835</v>
      </c>
      <c r="H3755" t="s">
        <v>6837</v>
      </c>
      <c r="I3755">
        <v>37.320447600000001</v>
      </c>
      <c r="J3755">
        <v>126.76309449999999</v>
      </c>
      <c r="K3755" t="s">
        <v>15529</v>
      </c>
      <c r="L3755" t="s">
        <v>114</v>
      </c>
      <c r="M3755" t="s">
        <v>37</v>
      </c>
      <c r="N3755" t="s">
        <v>38</v>
      </c>
      <c r="O3755" t="s">
        <v>39</v>
      </c>
      <c r="P3755" t="s">
        <v>15530</v>
      </c>
      <c r="Q3755">
        <v>65</v>
      </c>
      <c r="R3755">
        <v>0</v>
      </c>
      <c r="S3755">
        <v>5</v>
      </c>
      <c r="T3755">
        <v>60</v>
      </c>
      <c r="U3755">
        <v>0</v>
      </c>
      <c r="V3755" t="s">
        <v>41</v>
      </c>
      <c r="W3755">
        <v>0</v>
      </c>
      <c r="X3755">
        <v>65</v>
      </c>
      <c r="Y3755">
        <v>0</v>
      </c>
      <c r="Z3755" t="s">
        <v>839</v>
      </c>
      <c r="AA3755" t="s">
        <v>840</v>
      </c>
    </row>
    <row r="3756" spans="1:27" x14ac:dyDescent="0.35">
      <c r="A3756" t="s">
        <v>16022</v>
      </c>
      <c r="B3756" t="s">
        <v>16023</v>
      </c>
      <c r="C3756" t="s">
        <v>16024</v>
      </c>
      <c r="D3756" t="s">
        <v>16025</v>
      </c>
      <c r="E3756" t="s">
        <v>13204</v>
      </c>
      <c r="F3756" t="s">
        <v>6676</v>
      </c>
      <c r="G3756" t="s">
        <v>835</v>
      </c>
      <c r="H3756" t="s">
        <v>1107</v>
      </c>
      <c r="I3756">
        <v>37.321301220000002</v>
      </c>
      <c r="J3756">
        <v>126.7410852</v>
      </c>
      <c r="K3756" t="s">
        <v>16026</v>
      </c>
      <c r="L3756" t="s">
        <v>114</v>
      </c>
      <c r="M3756" t="s">
        <v>37</v>
      </c>
      <c r="N3756" t="s">
        <v>38</v>
      </c>
      <c r="O3756" t="s">
        <v>39</v>
      </c>
      <c r="P3756" t="s">
        <v>16027</v>
      </c>
      <c r="Q3756">
        <v>50</v>
      </c>
      <c r="R3756">
        <v>0</v>
      </c>
      <c r="S3756">
        <v>0</v>
      </c>
      <c r="T3756">
        <v>0</v>
      </c>
      <c r="U3756">
        <v>50</v>
      </c>
      <c r="V3756" t="s">
        <v>41</v>
      </c>
      <c r="W3756">
        <v>0</v>
      </c>
      <c r="X3756">
        <v>0</v>
      </c>
      <c r="Y3756">
        <v>50</v>
      </c>
      <c r="Z3756" t="s">
        <v>839</v>
      </c>
      <c r="AA3756" t="s">
        <v>840</v>
      </c>
    </row>
    <row r="3757" spans="1:27" x14ac:dyDescent="0.35">
      <c r="A3757" t="s">
        <v>54568</v>
      </c>
      <c r="B3757" t="s">
        <v>54569</v>
      </c>
      <c r="C3757" t="s">
        <v>54570</v>
      </c>
      <c r="D3757" t="s">
        <v>54571</v>
      </c>
      <c r="E3757" t="s">
        <v>54572</v>
      </c>
      <c r="F3757" t="s">
        <v>114</v>
      </c>
      <c r="G3757" t="s">
        <v>38673</v>
      </c>
      <c r="H3757" t="s">
        <v>34</v>
      </c>
      <c r="I3757">
        <v>37.32809194</v>
      </c>
      <c r="J3757">
        <v>-121.7227212</v>
      </c>
      <c r="K3757" t="s">
        <v>54573</v>
      </c>
      <c r="L3757" t="s">
        <v>114</v>
      </c>
      <c r="M3757" t="s">
        <v>37</v>
      </c>
      <c r="N3757" t="s">
        <v>51</v>
      </c>
      <c r="O3757" t="s">
        <v>39</v>
      </c>
      <c r="P3757" t="s">
        <v>114</v>
      </c>
      <c r="Q3757">
        <v>18.8</v>
      </c>
      <c r="R3757">
        <v>0</v>
      </c>
      <c r="S3757">
        <v>0</v>
      </c>
      <c r="T3757">
        <v>0</v>
      </c>
      <c r="U3757">
        <v>18.8</v>
      </c>
      <c r="V3757" t="s">
        <v>38676</v>
      </c>
      <c r="W3757">
        <v>0</v>
      </c>
      <c r="X3757">
        <v>0</v>
      </c>
      <c r="Y3757">
        <v>18.8</v>
      </c>
      <c r="Z3757" t="s">
        <v>38677</v>
      </c>
      <c r="AA3757" t="s">
        <v>38678</v>
      </c>
    </row>
    <row r="3758" spans="1:27" x14ac:dyDescent="0.35">
      <c r="A3758" t="s">
        <v>8812</v>
      </c>
      <c r="B3758" t="s">
        <v>8813</v>
      </c>
      <c r="C3758" t="s">
        <v>8814</v>
      </c>
      <c r="D3758" t="s">
        <v>8815</v>
      </c>
      <c r="E3758" t="s">
        <v>8816</v>
      </c>
      <c r="F3758" t="s">
        <v>8817</v>
      </c>
      <c r="G3758" t="s">
        <v>835</v>
      </c>
      <c r="H3758" t="s">
        <v>868</v>
      </c>
      <c r="I3758">
        <v>37.328536159999999</v>
      </c>
      <c r="J3758">
        <v>127.13404869999999</v>
      </c>
      <c r="K3758" t="s">
        <v>8818</v>
      </c>
      <c r="L3758" t="s">
        <v>6568</v>
      </c>
      <c r="M3758" t="s">
        <v>37</v>
      </c>
      <c r="N3758" t="s">
        <v>38</v>
      </c>
      <c r="O3758" t="s">
        <v>39</v>
      </c>
      <c r="P3758" t="s">
        <v>8819</v>
      </c>
      <c r="Q3758">
        <v>64</v>
      </c>
      <c r="R3758">
        <v>48</v>
      </c>
      <c r="S3758">
        <v>16</v>
      </c>
      <c r="T3758">
        <v>0</v>
      </c>
      <c r="U3758">
        <v>0</v>
      </c>
      <c r="V3758" t="s">
        <v>41</v>
      </c>
      <c r="W3758">
        <v>48</v>
      </c>
      <c r="X3758">
        <v>64</v>
      </c>
      <c r="Y3758">
        <v>0</v>
      </c>
      <c r="Z3758" t="s">
        <v>839</v>
      </c>
      <c r="AA3758" t="s">
        <v>840</v>
      </c>
    </row>
    <row r="3759" spans="1:27" x14ac:dyDescent="0.35">
      <c r="A3759" t="s">
        <v>3095</v>
      </c>
      <c r="B3759" t="s">
        <v>3096</v>
      </c>
      <c r="C3759" t="s">
        <v>3097</v>
      </c>
      <c r="D3759" t="s">
        <v>3098</v>
      </c>
      <c r="E3759" t="s">
        <v>3099</v>
      </c>
      <c r="F3759" t="s">
        <v>1172</v>
      </c>
      <c r="G3759" t="s">
        <v>835</v>
      </c>
      <c r="H3759" t="s">
        <v>3100</v>
      </c>
      <c r="I3759">
        <v>37.330977420000004</v>
      </c>
      <c r="J3759">
        <v>127.1367908</v>
      </c>
      <c r="K3759" t="s">
        <v>3101</v>
      </c>
      <c r="L3759" t="s">
        <v>140</v>
      </c>
      <c r="M3759" t="s">
        <v>323</v>
      </c>
      <c r="N3759" t="s">
        <v>1542</v>
      </c>
      <c r="O3759" t="s">
        <v>39</v>
      </c>
      <c r="P3759" t="s">
        <v>3102</v>
      </c>
      <c r="Q3759">
        <v>2.5</v>
      </c>
      <c r="R3759">
        <v>2.5</v>
      </c>
      <c r="S3759">
        <v>0</v>
      </c>
      <c r="T3759">
        <v>0</v>
      </c>
      <c r="U3759">
        <v>0</v>
      </c>
      <c r="V3759" t="s">
        <v>41</v>
      </c>
      <c r="W3759">
        <v>2.5</v>
      </c>
      <c r="X3759">
        <v>2.5</v>
      </c>
      <c r="Y3759">
        <v>0</v>
      </c>
      <c r="Z3759" t="s">
        <v>839</v>
      </c>
      <c r="AA3759" t="s">
        <v>840</v>
      </c>
    </row>
    <row r="3760" spans="1:27" x14ac:dyDescent="0.35">
      <c r="A3760" t="s">
        <v>9519</v>
      </c>
      <c r="B3760" t="s">
        <v>9520</v>
      </c>
      <c r="C3760" t="s">
        <v>9521</v>
      </c>
      <c r="D3760" t="s">
        <v>9522</v>
      </c>
      <c r="E3760" t="s">
        <v>9523</v>
      </c>
      <c r="F3760" t="s">
        <v>8817</v>
      </c>
      <c r="G3760" t="s">
        <v>835</v>
      </c>
      <c r="H3760" t="s">
        <v>6794</v>
      </c>
      <c r="I3760">
        <v>37.332138749999999</v>
      </c>
      <c r="J3760">
        <v>127.1332792</v>
      </c>
      <c r="K3760" t="s">
        <v>9524</v>
      </c>
      <c r="L3760" t="s">
        <v>114</v>
      </c>
      <c r="M3760" t="s">
        <v>37</v>
      </c>
      <c r="N3760" t="s">
        <v>38</v>
      </c>
      <c r="O3760" t="s">
        <v>39</v>
      </c>
      <c r="P3760" t="s">
        <v>9525</v>
      </c>
      <c r="Q3760">
        <v>24</v>
      </c>
      <c r="R3760">
        <v>0</v>
      </c>
      <c r="S3760">
        <v>4.8</v>
      </c>
      <c r="T3760">
        <v>19.2</v>
      </c>
      <c r="U3760">
        <v>0</v>
      </c>
      <c r="V3760" t="s">
        <v>41</v>
      </c>
      <c r="W3760">
        <v>0</v>
      </c>
      <c r="X3760">
        <v>24</v>
      </c>
      <c r="Y3760">
        <v>0</v>
      </c>
      <c r="Z3760" t="s">
        <v>839</v>
      </c>
      <c r="AA3760" t="s">
        <v>840</v>
      </c>
    </row>
    <row r="3761" spans="1:27" x14ac:dyDescent="0.35">
      <c r="A3761" t="s">
        <v>3156</v>
      </c>
      <c r="B3761" t="s">
        <v>3157</v>
      </c>
      <c r="C3761" t="s">
        <v>3158</v>
      </c>
      <c r="D3761" t="s">
        <v>3159</v>
      </c>
      <c r="E3761" t="s">
        <v>2856</v>
      </c>
      <c r="F3761" t="s">
        <v>1172</v>
      </c>
      <c r="G3761" t="s">
        <v>835</v>
      </c>
      <c r="H3761" t="s">
        <v>3160</v>
      </c>
      <c r="I3761">
        <v>37.3323483</v>
      </c>
      <c r="J3761">
        <v>127.13447429999999</v>
      </c>
      <c r="K3761" t="s">
        <v>3161</v>
      </c>
      <c r="L3761" t="s">
        <v>213</v>
      </c>
      <c r="M3761" t="s">
        <v>323</v>
      </c>
      <c r="N3761" t="s">
        <v>324</v>
      </c>
      <c r="O3761" t="s">
        <v>39</v>
      </c>
      <c r="P3761" t="s">
        <v>3162</v>
      </c>
      <c r="Q3761">
        <v>3</v>
      </c>
      <c r="R3761">
        <v>3</v>
      </c>
      <c r="S3761">
        <v>0</v>
      </c>
      <c r="T3761">
        <v>0</v>
      </c>
      <c r="U3761">
        <v>0</v>
      </c>
      <c r="V3761" t="s">
        <v>41</v>
      </c>
      <c r="W3761">
        <v>3</v>
      </c>
      <c r="X3761">
        <v>3</v>
      </c>
      <c r="Y3761">
        <v>0</v>
      </c>
      <c r="Z3761" t="s">
        <v>839</v>
      </c>
      <c r="AA3761" t="s">
        <v>840</v>
      </c>
    </row>
    <row r="3762" spans="1:27" x14ac:dyDescent="0.35">
      <c r="A3762" t="s">
        <v>2813</v>
      </c>
      <c r="B3762" t="s">
        <v>2814</v>
      </c>
      <c r="C3762" t="s">
        <v>2815</v>
      </c>
      <c r="D3762" t="s">
        <v>2816</v>
      </c>
      <c r="E3762" t="s">
        <v>2817</v>
      </c>
      <c r="F3762" t="s">
        <v>1172</v>
      </c>
      <c r="G3762" t="s">
        <v>835</v>
      </c>
      <c r="H3762" t="s">
        <v>2818</v>
      </c>
      <c r="I3762">
        <v>37.332637810000001</v>
      </c>
      <c r="J3762">
        <v>127.13556199999999</v>
      </c>
      <c r="K3762" t="s">
        <v>2819</v>
      </c>
      <c r="L3762" t="s">
        <v>1827</v>
      </c>
      <c r="M3762" t="s">
        <v>323</v>
      </c>
      <c r="N3762" t="s">
        <v>324</v>
      </c>
      <c r="O3762" t="s">
        <v>39</v>
      </c>
      <c r="P3762" t="s">
        <v>114</v>
      </c>
      <c r="Q3762">
        <v>3.8</v>
      </c>
      <c r="R3762">
        <v>3.8</v>
      </c>
      <c r="S3762">
        <v>0</v>
      </c>
      <c r="T3762">
        <v>0</v>
      </c>
      <c r="U3762">
        <v>0</v>
      </c>
      <c r="V3762" t="s">
        <v>41</v>
      </c>
      <c r="W3762">
        <v>3.8</v>
      </c>
      <c r="X3762">
        <v>3.8</v>
      </c>
      <c r="Y3762">
        <v>0</v>
      </c>
      <c r="Z3762" t="s">
        <v>839</v>
      </c>
      <c r="AA3762" t="s">
        <v>840</v>
      </c>
    </row>
    <row r="3763" spans="1:27" x14ac:dyDescent="0.35">
      <c r="A3763" t="s">
        <v>43420</v>
      </c>
      <c r="B3763" t="s">
        <v>43421</v>
      </c>
      <c r="C3763" t="s">
        <v>43422</v>
      </c>
      <c r="D3763" t="s">
        <v>43423</v>
      </c>
      <c r="E3763" t="s">
        <v>43424</v>
      </c>
      <c r="F3763" t="s">
        <v>38820</v>
      </c>
      <c r="G3763" t="s">
        <v>38673</v>
      </c>
      <c r="H3763" t="s">
        <v>21951</v>
      </c>
      <c r="I3763">
        <v>37.333577480000002</v>
      </c>
      <c r="J3763">
        <v>-121.9046582</v>
      </c>
      <c r="K3763" t="s">
        <v>43425</v>
      </c>
      <c r="L3763" t="s">
        <v>1034</v>
      </c>
      <c r="M3763" t="s">
        <v>37</v>
      </c>
      <c r="N3763" t="s">
        <v>51</v>
      </c>
      <c r="O3763" t="s">
        <v>39</v>
      </c>
      <c r="P3763" t="s">
        <v>43426</v>
      </c>
      <c r="Q3763">
        <v>6</v>
      </c>
      <c r="R3763">
        <v>6</v>
      </c>
      <c r="S3763">
        <v>0</v>
      </c>
      <c r="T3763">
        <v>0</v>
      </c>
      <c r="U3763">
        <v>0</v>
      </c>
      <c r="V3763" t="s">
        <v>38676</v>
      </c>
      <c r="W3763">
        <v>6</v>
      </c>
      <c r="X3763">
        <v>6</v>
      </c>
      <c r="Y3763">
        <v>0</v>
      </c>
      <c r="Z3763" t="s">
        <v>38677</v>
      </c>
      <c r="AA3763" t="s">
        <v>38678</v>
      </c>
    </row>
    <row r="3764" spans="1:27" x14ac:dyDescent="0.35">
      <c r="A3764" t="s">
        <v>40575</v>
      </c>
      <c r="B3764" t="s">
        <v>40576</v>
      </c>
      <c r="C3764" t="s">
        <v>40577</v>
      </c>
      <c r="D3764" t="s">
        <v>40578</v>
      </c>
      <c r="E3764" t="s">
        <v>40579</v>
      </c>
      <c r="F3764" t="s">
        <v>38820</v>
      </c>
      <c r="G3764" t="s">
        <v>38673</v>
      </c>
      <c r="H3764" t="s">
        <v>18946</v>
      </c>
      <c r="I3764">
        <v>37.333652729999997</v>
      </c>
      <c r="J3764">
        <v>-121.88815940000001</v>
      </c>
      <c r="K3764" t="s">
        <v>40580</v>
      </c>
      <c r="L3764" t="s">
        <v>1034</v>
      </c>
      <c r="M3764" t="s">
        <v>37</v>
      </c>
      <c r="N3764" t="s">
        <v>51</v>
      </c>
      <c r="O3764" t="s">
        <v>39</v>
      </c>
      <c r="P3764" t="s">
        <v>40581</v>
      </c>
      <c r="Q3764">
        <v>5.4</v>
      </c>
      <c r="R3764">
        <v>5.4</v>
      </c>
      <c r="S3764">
        <v>0</v>
      </c>
      <c r="T3764">
        <v>0</v>
      </c>
      <c r="U3764">
        <v>0</v>
      </c>
      <c r="V3764" t="s">
        <v>38676</v>
      </c>
      <c r="W3764">
        <v>5.4</v>
      </c>
      <c r="X3764">
        <v>5.4</v>
      </c>
      <c r="Y3764">
        <v>0</v>
      </c>
      <c r="Z3764" t="s">
        <v>38677</v>
      </c>
      <c r="AA3764" t="s">
        <v>38678</v>
      </c>
    </row>
    <row r="3765" spans="1:27" x14ac:dyDescent="0.35">
      <c r="A3765" t="s">
        <v>40936</v>
      </c>
      <c r="B3765" t="s">
        <v>40937</v>
      </c>
      <c r="C3765" t="s">
        <v>40938</v>
      </c>
      <c r="D3765" t="s">
        <v>30</v>
      </c>
      <c r="E3765" t="s">
        <v>39136</v>
      </c>
      <c r="F3765" t="s">
        <v>38820</v>
      </c>
      <c r="G3765" t="s">
        <v>38673</v>
      </c>
      <c r="H3765" t="s">
        <v>40712</v>
      </c>
      <c r="I3765">
        <v>37.334184999999998</v>
      </c>
      <c r="J3765">
        <v>-121.891637</v>
      </c>
      <c r="K3765" t="s">
        <v>40939</v>
      </c>
      <c r="L3765" t="s">
        <v>624</v>
      </c>
      <c r="M3765" t="s">
        <v>37</v>
      </c>
      <c r="N3765" t="s">
        <v>51</v>
      </c>
      <c r="O3765" t="s">
        <v>39</v>
      </c>
      <c r="P3765" t="s">
        <v>40940</v>
      </c>
      <c r="Q3765">
        <v>4</v>
      </c>
      <c r="R3765">
        <v>4</v>
      </c>
      <c r="S3765">
        <v>0</v>
      </c>
      <c r="T3765">
        <v>0</v>
      </c>
      <c r="U3765">
        <v>0</v>
      </c>
      <c r="V3765" t="s">
        <v>38676</v>
      </c>
      <c r="W3765">
        <v>4</v>
      </c>
      <c r="X3765">
        <v>4</v>
      </c>
      <c r="Y3765">
        <v>0</v>
      </c>
      <c r="Z3765" t="s">
        <v>38677</v>
      </c>
      <c r="AA3765" t="s">
        <v>38678</v>
      </c>
    </row>
    <row r="3766" spans="1:27" x14ac:dyDescent="0.35">
      <c r="A3766" t="s">
        <v>1096</v>
      </c>
      <c r="B3766" t="s">
        <v>1097</v>
      </c>
      <c r="C3766" t="s">
        <v>1098</v>
      </c>
      <c r="D3766" t="s">
        <v>1099</v>
      </c>
      <c r="E3766" t="s">
        <v>1016</v>
      </c>
      <c r="F3766" t="s">
        <v>1017</v>
      </c>
      <c r="G3766" t="s">
        <v>835</v>
      </c>
      <c r="H3766" t="s">
        <v>878</v>
      </c>
      <c r="I3766">
        <v>37.334896329999999</v>
      </c>
      <c r="J3766">
        <v>127.1105189</v>
      </c>
      <c r="K3766" t="s">
        <v>1100</v>
      </c>
      <c r="L3766" t="s">
        <v>82</v>
      </c>
      <c r="M3766" t="s">
        <v>37</v>
      </c>
      <c r="N3766" t="s">
        <v>38</v>
      </c>
      <c r="O3766" t="s">
        <v>39</v>
      </c>
      <c r="P3766" t="s">
        <v>1101</v>
      </c>
      <c r="Q3766">
        <v>16</v>
      </c>
      <c r="R3766">
        <v>16</v>
      </c>
      <c r="S3766">
        <v>0</v>
      </c>
      <c r="T3766">
        <v>0</v>
      </c>
      <c r="U3766">
        <v>0</v>
      </c>
      <c r="V3766" t="s">
        <v>41</v>
      </c>
      <c r="W3766">
        <v>16</v>
      </c>
      <c r="X3766">
        <v>16</v>
      </c>
      <c r="Y3766">
        <v>0</v>
      </c>
      <c r="Z3766" t="s">
        <v>839</v>
      </c>
      <c r="AA3766" t="s">
        <v>840</v>
      </c>
    </row>
    <row r="3767" spans="1:27" x14ac:dyDescent="0.35">
      <c r="A3767" t="s">
        <v>56109</v>
      </c>
      <c r="B3767" t="s">
        <v>56110</v>
      </c>
      <c r="C3767" t="s">
        <v>56111</v>
      </c>
      <c r="D3767" t="s">
        <v>56112</v>
      </c>
      <c r="E3767" t="s">
        <v>56113</v>
      </c>
      <c r="F3767" t="s">
        <v>114</v>
      </c>
      <c r="G3767" t="s">
        <v>38673</v>
      </c>
      <c r="H3767" t="s">
        <v>53900</v>
      </c>
      <c r="I3767">
        <v>37.335555929999998</v>
      </c>
      <c r="J3767">
        <v>-76.988461419999993</v>
      </c>
      <c r="K3767" t="s">
        <v>55897</v>
      </c>
      <c r="L3767" t="s">
        <v>114</v>
      </c>
      <c r="M3767" t="s">
        <v>37</v>
      </c>
      <c r="N3767" t="s">
        <v>114</v>
      </c>
      <c r="O3767" t="s">
        <v>39</v>
      </c>
      <c r="P3767" t="s">
        <v>56114</v>
      </c>
      <c r="Q3767">
        <v>600</v>
      </c>
      <c r="R3767">
        <v>0</v>
      </c>
      <c r="S3767">
        <v>0</v>
      </c>
      <c r="T3767">
        <v>0</v>
      </c>
      <c r="U3767">
        <v>600</v>
      </c>
      <c r="V3767" t="s">
        <v>38676</v>
      </c>
      <c r="W3767">
        <v>0</v>
      </c>
      <c r="X3767">
        <v>0</v>
      </c>
      <c r="Y3767">
        <v>600</v>
      </c>
      <c r="Z3767" t="s">
        <v>38677</v>
      </c>
      <c r="AA3767" t="s">
        <v>38678</v>
      </c>
    </row>
    <row r="3768" spans="1:27" x14ac:dyDescent="0.35">
      <c r="A3768" t="s">
        <v>1168</v>
      </c>
      <c r="B3768" t="s">
        <v>1169</v>
      </c>
      <c r="C3768" t="s">
        <v>1170</v>
      </c>
      <c r="D3768" t="s">
        <v>1171</v>
      </c>
      <c r="E3768" t="s">
        <v>1084</v>
      </c>
      <c r="F3768" t="s">
        <v>1172</v>
      </c>
      <c r="G3768" t="s">
        <v>835</v>
      </c>
      <c r="H3768" t="s">
        <v>1173</v>
      </c>
      <c r="I3768">
        <v>37.337989589999999</v>
      </c>
      <c r="J3768">
        <v>127.10417700000001</v>
      </c>
      <c r="K3768" t="s">
        <v>1174</v>
      </c>
      <c r="L3768" t="s">
        <v>528</v>
      </c>
      <c r="M3768" t="s">
        <v>37</v>
      </c>
      <c r="N3768" t="s">
        <v>51</v>
      </c>
      <c r="O3768" t="s">
        <v>39</v>
      </c>
      <c r="P3768" t="s">
        <v>1175</v>
      </c>
      <c r="Q3768">
        <v>4.2</v>
      </c>
      <c r="R3768">
        <v>4.2</v>
      </c>
      <c r="S3768">
        <v>0</v>
      </c>
      <c r="T3768">
        <v>0</v>
      </c>
      <c r="U3768">
        <v>0</v>
      </c>
      <c r="V3768" t="s">
        <v>41</v>
      </c>
      <c r="W3768">
        <v>4.2</v>
      </c>
      <c r="X3768">
        <v>4.2</v>
      </c>
      <c r="Y3768">
        <v>0</v>
      </c>
      <c r="Z3768" t="s">
        <v>839</v>
      </c>
      <c r="AA3768" t="s">
        <v>840</v>
      </c>
    </row>
    <row r="3769" spans="1:27" x14ac:dyDescent="0.35">
      <c r="A3769" t="s">
        <v>43138</v>
      </c>
      <c r="B3769" t="s">
        <v>43139</v>
      </c>
      <c r="C3769" t="s">
        <v>43140</v>
      </c>
      <c r="D3769" t="s">
        <v>43141</v>
      </c>
      <c r="E3769" t="s">
        <v>43142</v>
      </c>
      <c r="F3769" t="s">
        <v>38820</v>
      </c>
      <c r="G3769" t="s">
        <v>38673</v>
      </c>
      <c r="H3769" t="s">
        <v>40788</v>
      </c>
      <c r="I3769">
        <v>37.338477740000002</v>
      </c>
      <c r="J3769">
        <v>-121.9104945</v>
      </c>
      <c r="K3769" t="s">
        <v>43143</v>
      </c>
      <c r="L3769" t="s">
        <v>1359</v>
      </c>
      <c r="M3769" t="s">
        <v>37</v>
      </c>
      <c r="N3769" t="s">
        <v>51</v>
      </c>
      <c r="O3769" t="s">
        <v>39</v>
      </c>
      <c r="P3769" t="s">
        <v>43144</v>
      </c>
      <c r="Q3769">
        <v>0.75</v>
      </c>
      <c r="R3769">
        <v>0.75</v>
      </c>
      <c r="S3769">
        <v>0</v>
      </c>
      <c r="T3769">
        <v>0</v>
      </c>
      <c r="U3769">
        <v>0</v>
      </c>
      <c r="V3769" t="s">
        <v>38676</v>
      </c>
      <c r="W3769">
        <v>0.75</v>
      </c>
      <c r="X3769">
        <v>0.75</v>
      </c>
      <c r="Y3769">
        <v>0</v>
      </c>
      <c r="Z3769" t="s">
        <v>38677</v>
      </c>
      <c r="AA3769" t="s">
        <v>38678</v>
      </c>
    </row>
    <row r="3770" spans="1:27" x14ac:dyDescent="0.35">
      <c r="A3770" t="s">
        <v>55783</v>
      </c>
      <c r="B3770" t="s">
        <v>55784</v>
      </c>
      <c r="C3770" t="s">
        <v>55785</v>
      </c>
      <c r="D3770" t="s">
        <v>55786</v>
      </c>
      <c r="E3770" t="s">
        <v>55787</v>
      </c>
      <c r="F3770" t="s">
        <v>55788</v>
      </c>
      <c r="G3770" t="s">
        <v>38673</v>
      </c>
      <c r="H3770" t="s">
        <v>1076</v>
      </c>
      <c r="I3770">
        <v>37.347924880000001</v>
      </c>
      <c r="J3770">
        <v>-77.310666100000006</v>
      </c>
      <c r="K3770" t="s">
        <v>55789</v>
      </c>
      <c r="L3770" t="s">
        <v>114</v>
      </c>
      <c r="M3770" t="s">
        <v>323</v>
      </c>
      <c r="N3770" t="s">
        <v>1078</v>
      </c>
      <c r="O3770" t="s">
        <v>39</v>
      </c>
      <c r="P3770" t="s">
        <v>55790</v>
      </c>
      <c r="Q3770">
        <v>372</v>
      </c>
      <c r="R3770">
        <v>0</v>
      </c>
      <c r="S3770">
        <v>0</v>
      </c>
      <c r="T3770">
        <v>372</v>
      </c>
      <c r="U3770">
        <v>0</v>
      </c>
      <c r="V3770" t="s">
        <v>38676</v>
      </c>
      <c r="W3770">
        <v>0</v>
      </c>
      <c r="X3770">
        <v>372</v>
      </c>
      <c r="Y3770">
        <v>0</v>
      </c>
      <c r="Z3770" t="s">
        <v>38677</v>
      </c>
      <c r="AA3770" t="s">
        <v>38678</v>
      </c>
    </row>
    <row r="3771" spans="1:27" x14ac:dyDescent="0.35">
      <c r="A3771" t="s">
        <v>52781</v>
      </c>
      <c r="B3771" t="s">
        <v>52782</v>
      </c>
      <c r="C3771" t="s">
        <v>52783</v>
      </c>
      <c r="D3771" t="s">
        <v>52784</v>
      </c>
      <c r="E3771" t="s">
        <v>38955</v>
      </c>
      <c r="F3771" t="s">
        <v>38955</v>
      </c>
      <c r="G3771" t="s">
        <v>38673</v>
      </c>
      <c r="H3771" t="s">
        <v>31699</v>
      </c>
      <c r="I3771">
        <v>37.351625929999997</v>
      </c>
      <c r="J3771">
        <v>-121.9562275</v>
      </c>
      <c r="K3771" t="s">
        <v>52785</v>
      </c>
      <c r="L3771" t="s">
        <v>114</v>
      </c>
      <c r="M3771" t="s">
        <v>37</v>
      </c>
      <c r="N3771" t="s">
        <v>38</v>
      </c>
      <c r="O3771" t="s">
        <v>1543</v>
      </c>
      <c r="P3771" t="s">
        <v>52786</v>
      </c>
      <c r="Q3771">
        <v>72</v>
      </c>
      <c r="R3771">
        <v>0</v>
      </c>
      <c r="S3771">
        <v>0</v>
      </c>
      <c r="T3771">
        <v>0</v>
      </c>
      <c r="U3771">
        <v>72</v>
      </c>
      <c r="V3771" t="s">
        <v>38676</v>
      </c>
      <c r="W3771">
        <v>0</v>
      </c>
      <c r="X3771">
        <v>0</v>
      </c>
      <c r="Y3771">
        <v>72</v>
      </c>
      <c r="Z3771" t="s">
        <v>38677</v>
      </c>
      <c r="AA3771" t="s">
        <v>38678</v>
      </c>
    </row>
    <row r="3772" spans="1:27" x14ac:dyDescent="0.35">
      <c r="A3772" t="s">
        <v>56258</v>
      </c>
      <c r="B3772" t="s">
        <v>56259</v>
      </c>
      <c r="C3772" t="s">
        <v>56260</v>
      </c>
      <c r="D3772" t="s">
        <v>56261</v>
      </c>
      <c r="E3772" t="s">
        <v>56262</v>
      </c>
      <c r="F3772" t="s">
        <v>55788</v>
      </c>
      <c r="G3772" t="s">
        <v>38673</v>
      </c>
      <c r="H3772" t="s">
        <v>43822</v>
      </c>
      <c r="I3772">
        <v>37.357095540000003</v>
      </c>
      <c r="J3772">
        <v>-77.334700850000004</v>
      </c>
      <c r="K3772" t="s">
        <v>56263</v>
      </c>
      <c r="L3772" t="s">
        <v>114</v>
      </c>
      <c r="M3772" t="s">
        <v>37</v>
      </c>
      <c r="N3772" t="s">
        <v>38</v>
      </c>
      <c r="O3772" t="s">
        <v>39</v>
      </c>
      <c r="P3772" t="s">
        <v>56264</v>
      </c>
      <c r="Q3772">
        <v>300</v>
      </c>
      <c r="R3772">
        <v>0</v>
      </c>
      <c r="S3772">
        <v>0</v>
      </c>
      <c r="T3772">
        <v>300</v>
      </c>
      <c r="U3772">
        <v>0</v>
      </c>
      <c r="V3772" t="s">
        <v>38676</v>
      </c>
      <c r="W3772">
        <v>0</v>
      </c>
      <c r="X3772">
        <v>300</v>
      </c>
      <c r="Y3772">
        <v>0</v>
      </c>
      <c r="Z3772" t="s">
        <v>38677</v>
      </c>
      <c r="AA3772" t="s">
        <v>38678</v>
      </c>
    </row>
    <row r="3773" spans="1:27" x14ac:dyDescent="0.35">
      <c r="A3773" t="s">
        <v>34255</v>
      </c>
      <c r="B3773" t="s">
        <v>34256</v>
      </c>
      <c r="C3773" t="s">
        <v>34257</v>
      </c>
      <c r="D3773" t="s">
        <v>34258</v>
      </c>
      <c r="E3773" t="s">
        <v>34259</v>
      </c>
      <c r="F3773" t="s">
        <v>17714</v>
      </c>
      <c r="G3773" t="s">
        <v>16558</v>
      </c>
      <c r="H3773" t="s">
        <v>34139</v>
      </c>
      <c r="I3773">
        <v>37.3588211</v>
      </c>
      <c r="J3773">
        <v>-5.9888896760000003</v>
      </c>
      <c r="K3773" t="s">
        <v>34260</v>
      </c>
      <c r="L3773" t="s">
        <v>18041</v>
      </c>
      <c r="M3773" t="s">
        <v>323</v>
      </c>
      <c r="N3773" t="s">
        <v>9610</v>
      </c>
      <c r="O3773" t="s">
        <v>39</v>
      </c>
      <c r="P3773" t="s">
        <v>34261</v>
      </c>
      <c r="Q3773">
        <v>0.1</v>
      </c>
      <c r="R3773">
        <v>0.1</v>
      </c>
      <c r="S3773">
        <v>0</v>
      </c>
      <c r="T3773">
        <v>0</v>
      </c>
      <c r="U3773">
        <v>0</v>
      </c>
      <c r="V3773" t="s">
        <v>16238</v>
      </c>
      <c r="W3773">
        <v>0.1</v>
      </c>
      <c r="X3773">
        <v>0.1</v>
      </c>
      <c r="Y3773">
        <v>0</v>
      </c>
      <c r="Z3773" t="s">
        <v>16561</v>
      </c>
      <c r="AA3773" t="s">
        <v>16562</v>
      </c>
    </row>
    <row r="3774" spans="1:27" x14ac:dyDescent="0.35">
      <c r="A3774" t="s">
        <v>50638</v>
      </c>
      <c r="B3774" t="s">
        <v>50639</v>
      </c>
      <c r="C3774" t="s">
        <v>50640</v>
      </c>
      <c r="D3774" t="s">
        <v>50641</v>
      </c>
      <c r="E3774" t="s">
        <v>50642</v>
      </c>
      <c r="F3774" t="s">
        <v>50643</v>
      </c>
      <c r="G3774" t="s">
        <v>38673</v>
      </c>
      <c r="H3774" t="s">
        <v>50644</v>
      </c>
      <c r="I3774">
        <v>37.360361490000003</v>
      </c>
      <c r="J3774">
        <v>-77.327400580000003</v>
      </c>
      <c r="K3774" t="s">
        <v>50645</v>
      </c>
      <c r="L3774" t="s">
        <v>36</v>
      </c>
      <c r="M3774" t="s">
        <v>37</v>
      </c>
      <c r="N3774" t="s">
        <v>38</v>
      </c>
      <c r="O3774" t="s">
        <v>39</v>
      </c>
      <c r="P3774" t="s">
        <v>50646</v>
      </c>
      <c r="Q3774">
        <v>648</v>
      </c>
      <c r="R3774">
        <v>28</v>
      </c>
      <c r="S3774">
        <v>120</v>
      </c>
      <c r="T3774">
        <v>500</v>
      </c>
      <c r="U3774">
        <v>0</v>
      </c>
      <c r="V3774" t="s">
        <v>38676</v>
      </c>
      <c r="W3774">
        <v>28</v>
      </c>
      <c r="X3774">
        <v>648</v>
      </c>
      <c r="Y3774">
        <v>0</v>
      </c>
      <c r="Z3774" t="s">
        <v>38677</v>
      </c>
      <c r="AA3774" t="s">
        <v>38678</v>
      </c>
    </row>
    <row r="3775" spans="1:27" x14ac:dyDescent="0.35">
      <c r="A3775" t="s">
        <v>51023</v>
      </c>
      <c r="B3775" t="s">
        <v>51024</v>
      </c>
      <c r="C3775" t="s">
        <v>51025</v>
      </c>
      <c r="D3775" t="s">
        <v>30</v>
      </c>
      <c r="E3775" t="s">
        <v>51026</v>
      </c>
      <c r="F3775" t="s">
        <v>114</v>
      </c>
      <c r="G3775" t="s">
        <v>38673</v>
      </c>
      <c r="H3775" t="s">
        <v>51027</v>
      </c>
      <c r="I3775">
        <v>37.360679949999998</v>
      </c>
      <c r="J3775">
        <v>-77.331566559999999</v>
      </c>
      <c r="K3775" t="s">
        <v>51028</v>
      </c>
      <c r="L3775" t="s">
        <v>402</v>
      </c>
      <c r="M3775" t="s">
        <v>37</v>
      </c>
      <c r="N3775" t="s">
        <v>38</v>
      </c>
      <c r="O3775" t="s">
        <v>4284</v>
      </c>
      <c r="P3775" t="s">
        <v>51029</v>
      </c>
      <c r="Q3775">
        <v>5</v>
      </c>
      <c r="R3775">
        <v>5</v>
      </c>
      <c r="S3775">
        <v>0</v>
      </c>
      <c r="T3775">
        <v>0</v>
      </c>
      <c r="U3775">
        <v>0</v>
      </c>
      <c r="V3775" t="s">
        <v>38676</v>
      </c>
      <c r="W3775">
        <v>5</v>
      </c>
      <c r="X3775">
        <v>5</v>
      </c>
      <c r="Y3775">
        <v>0</v>
      </c>
      <c r="Z3775" t="s">
        <v>38677</v>
      </c>
      <c r="AA3775" t="s">
        <v>38678</v>
      </c>
    </row>
    <row r="3776" spans="1:27" x14ac:dyDescent="0.35">
      <c r="A3776" t="s">
        <v>39573</v>
      </c>
      <c r="B3776" t="s">
        <v>39574</v>
      </c>
      <c r="C3776" t="s">
        <v>39575</v>
      </c>
      <c r="D3776" t="s">
        <v>30</v>
      </c>
      <c r="E3776" t="s">
        <v>39576</v>
      </c>
      <c r="F3776" t="s">
        <v>38955</v>
      </c>
      <c r="G3776" t="s">
        <v>38673</v>
      </c>
      <c r="H3776" t="s">
        <v>1891</v>
      </c>
      <c r="I3776">
        <v>37.361632999999998</v>
      </c>
      <c r="J3776">
        <v>-121.943822</v>
      </c>
      <c r="K3776" t="s">
        <v>39577</v>
      </c>
      <c r="L3776" t="s">
        <v>1552</v>
      </c>
      <c r="M3776" t="s">
        <v>37</v>
      </c>
      <c r="N3776" t="s">
        <v>38</v>
      </c>
      <c r="O3776" t="s">
        <v>39</v>
      </c>
      <c r="P3776" t="s">
        <v>39578</v>
      </c>
      <c r="Q3776">
        <v>30.5</v>
      </c>
      <c r="R3776">
        <v>18.3</v>
      </c>
      <c r="S3776">
        <v>12.2</v>
      </c>
      <c r="T3776">
        <v>0</v>
      </c>
      <c r="U3776">
        <v>0</v>
      </c>
      <c r="V3776" t="s">
        <v>38676</v>
      </c>
      <c r="W3776">
        <v>18.3</v>
      </c>
      <c r="X3776">
        <v>30.5</v>
      </c>
      <c r="Y3776">
        <v>0</v>
      </c>
      <c r="Z3776" t="s">
        <v>38677</v>
      </c>
      <c r="AA3776" t="s">
        <v>38678</v>
      </c>
    </row>
    <row r="3777" spans="1:27" x14ac:dyDescent="0.35">
      <c r="A3777" s="1" t="s">
        <v>43040</v>
      </c>
      <c r="B3777" t="s">
        <v>43041</v>
      </c>
      <c r="C3777" t="s">
        <v>43042</v>
      </c>
      <c r="D3777" t="s">
        <v>30</v>
      </c>
      <c r="E3777" t="s">
        <v>43043</v>
      </c>
      <c r="F3777" t="s">
        <v>38955</v>
      </c>
      <c r="G3777" t="s">
        <v>38673</v>
      </c>
      <c r="H3777" t="s">
        <v>5890</v>
      </c>
      <c r="I3777">
        <v>37.361828189999997</v>
      </c>
      <c r="J3777">
        <v>-121.9534158</v>
      </c>
      <c r="K3777" t="s">
        <v>43044</v>
      </c>
      <c r="L3777" t="s">
        <v>352</v>
      </c>
      <c r="M3777" t="s">
        <v>37</v>
      </c>
      <c r="N3777" t="s">
        <v>38</v>
      </c>
      <c r="O3777" t="s">
        <v>39</v>
      </c>
      <c r="P3777" t="s">
        <v>43045</v>
      </c>
      <c r="Q3777">
        <v>48</v>
      </c>
      <c r="R3777">
        <v>12</v>
      </c>
      <c r="S3777">
        <v>0</v>
      </c>
      <c r="T3777">
        <v>30</v>
      </c>
      <c r="U3777">
        <v>6</v>
      </c>
      <c r="V3777" t="s">
        <v>38676</v>
      </c>
      <c r="W3777">
        <v>12</v>
      </c>
      <c r="X3777">
        <v>42</v>
      </c>
      <c r="Y3777">
        <v>6</v>
      </c>
      <c r="Z3777" t="s">
        <v>38677</v>
      </c>
      <c r="AA3777" t="s">
        <v>38678</v>
      </c>
    </row>
    <row r="3778" spans="1:27" x14ac:dyDescent="0.35">
      <c r="A3778" t="s">
        <v>44398</v>
      </c>
      <c r="B3778" t="s">
        <v>44399</v>
      </c>
      <c r="C3778" t="s">
        <v>44400</v>
      </c>
      <c r="D3778" t="s">
        <v>44401</v>
      </c>
      <c r="E3778" t="s">
        <v>44402</v>
      </c>
      <c r="F3778" t="s">
        <v>38955</v>
      </c>
      <c r="G3778" t="s">
        <v>38673</v>
      </c>
      <c r="H3778" t="s">
        <v>1891</v>
      </c>
      <c r="I3778">
        <v>37.36191109</v>
      </c>
      <c r="J3778">
        <v>-121.9463227</v>
      </c>
      <c r="K3778" t="s">
        <v>44403</v>
      </c>
      <c r="L3778" t="s">
        <v>1086</v>
      </c>
      <c r="M3778" t="s">
        <v>37</v>
      </c>
      <c r="N3778" t="s">
        <v>38</v>
      </c>
      <c r="O3778" t="s">
        <v>39</v>
      </c>
      <c r="P3778" t="s">
        <v>44404</v>
      </c>
      <c r="Q3778">
        <v>14</v>
      </c>
      <c r="R3778">
        <v>14</v>
      </c>
      <c r="S3778">
        <v>0</v>
      </c>
      <c r="T3778">
        <v>0</v>
      </c>
      <c r="U3778">
        <v>0</v>
      </c>
      <c r="V3778" t="s">
        <v>38676</v>
      </c>
      <c r="W3778">
        <v>14</v>
      </c>
      <c r="X3778">
        <v>14</v>
      </c>
      <c r="Y3778">
        <v>0</v>
      </c>
      <c r="Z3778" t="s">
        <v>38677</v>
      </c>
      <c r="AA3778" t="s">
        <v>38678</v>
      </c>
    </row>
    <row r="3779" spans="1:27" x14ac:dyDescent="0.35">
      <c r="A3779" t="s">
        <v>40516</v>
      </c>
      <c r="B3779" t="s">
        <v>40517</v>
      </c>
      <c r="C3779" t="s">
        <v>40518</v>
      </c>
      <c r="D3779" t="s">
        <v>30</v>
      </c>
      <c r="E3779" t="s">
        <v>40519</v>
      </c>
      <c r="F3779" t="s">
        <v>38955</v>
      </c>
      <c r="G3779" t="s">
        <v>38673</v>
      </c>
      <c r="H3779" t="s">
        <v>852</v>
      </c>
      <c r="I3779">
        <v>37.363892999999997</v>
      </c>
      <c r="J3779">
        <v>-121.947671</v>
      </c>
      <c r="K3779" t="s">
        <v>40520</v>
      </c>
      <c r="L3779" t="s">
        <v>610</v>
      </c>
      <c r="M3779" t="s">
        <v>37</v>
      </c>
      <c r="N3779" t="s">
        <v>38</v>
      </c>
      <c r="O3779" t="s">
        <v>39</v>
      </c>
      <c r="P3779" t="s">
        <v>40521</v>
      </c>
      <c r="Q3779">
        <v>76.8</v>
      </c>
      <c r="R3779">
        <v>76.8</v>
      </c>
      <c r="S3779">
        <v>0</v>
      </c>
      <c r="T3779">
        <v>0</v>
      </c>
      <c r="U3779">
        <v>0</v>
      </c>
      <c r="V3779" t="s">
        <v>38676</v>
      </c>
      <c r="W3779">
        <v>76.8</v>
      </c>
      <c r="X3779">
        <v>76.8</v>
      </c>
      <c r="Y3779">
        <v>0</v>
      </c>
      <c r="Z3779" t="s">
        <v>38677</v>
      </c>
      <c r="AA3779" t="s">
        <v>38678</v>
      </c>
    </row>
    <row r="3780" spans="1:27" x14ac:dyDescent="0.35">
      <c r="A3780" t="s">
        <v>42077</v>
      </c>
      <c r="B3780" t="s">
        <v>42078</v>
      </c>
      <c r="C3780" t="s">
        <v>42079</v>
      </c>
      <c r="D3780" t="s">
        <v>30</v>
      </c>
      <c r="E3780" t="s">
        <v>42080</v>
      </c>
      <c r="F3780" t="s">
        <v>38955</v>
      </c>
      <c r="G3780" t="s">
        <v>38673</v>
      </c>
      <c r="H3780" t="s">
        <v>3951</v>
      </c>
      <c r="I3780">
        <v>37.364204000000001</v>
      </c>
      <c r="J3780">
        <v>-121.958744</v>
      </c>
      <c r="K3780" t="s">
        <v>42081</v>
      </c>
      <c r="L3780" t="s">
        <v>2468</v>
      </c>
      <c r="M3780" t="s">
        <v>37</v>
      </c>
      <c r="N3780" t="s">
        <v>51</v>
      </c>
      <c r="O3780" t="s">
        <v>39</v>
      </c>
      <c r="P3780" t="s">
        <v>42082</v>
      </c>
      <c r="Q3780">
        <v>1.8</v>
      </c>
      <c r="R3780">
        <v>1.8</v>
      </c>
      <c r="S3780">
        <v>0</v>
      </c>
      <c r="T3780">
        <v>0</v>
      </c>
      <c r="U3780">
        <v>0</v>
      </c>
      <c r="V3780" t="s">
        <v>38676</v>
      </c>
      <c r="W3780">
        <v>1.8</v>
      </c>
      <c r="X3780">
        <v>1.8</v>
      </c>
      <c r="Y3780">
        <v>0</v>
      </c>
      <c r="Z3780" t="s">
        <v>38677</v>
      </c>
      <c r="AA3780" t="s">
        <v>38678</v>
      </c>
    </row>
    <row r="3781" spans="1:27" x14ac:dyDescent="0.35">
      <c r="A3781" t="s">
        <v>43022</v>
      </c>
      <c r="B3781" t="s">
        <v>43023</v>
      </c>
      <c r="C3781" t="s">
        <v>43024</v>
      </c>
      <c r="D3781" t="s">
        <v>30</v>
      </c>
      <c r="E3781" t="s">
        <v>39136</v>
      </c>
      <c r="F3781" t="s">
        <v>38955</v>
      </c>
      <c r="G3781" t="s">
        <v>38673</v>
      </c>
      <c r="H3781" t="s">
        <v>38962</v>
      </c>
      <c r="I3781">
        <v>37.365562650000001</v>
      </c>
      <c r="J3781">
        <v>-121.96175940000001</v>
      </c>
      <c r="K3781" t="s">
        <v>43025</v>
      </c>
      <c r="L3781" t="s">
        <v>92</v>
      </c>
      <c r="M3781" t="s">
        <v>37</v>
      </c>
      <c r="N3781" t="s">
        <v>51</v>
      </c>
      <c r="O3781" t="s">
        <v>39</v>
      </c>
      <c r="P3781" t="s">
        <v>43026</v>
      </c>
      <c r="Q3781">
        <v>20</v>
      </c>
      <c r="R3781">
        <v>3</v>
      </c>
      <c r="S3781">
        <v>0</v>
      </c>
      <c r="T3781">
        <v>0</v>
      </c>
      <c r="U3781">
        <v>17</v>
      </c>
      <c r="V3781" t="s">
        <v>38676</v>
      </c>
      <c r="W3781">
        <v>3</v>
      </c>
      <c r="X3781">
        <v>3</v>
      </c>
      <c r="Y3781">
        <v>17</v>
      </c>
      <c r="Z3781" t="s">
        <v>38677</v>
      </c>
      <c r="AA3781" t="s">
        <v>38678</v>
      </c>
    </row>
    <row r="3782" spans="1:27" x14ac:dyDescent="0.35">
      <c r="A3782" t="s">
        <v>43400</v>
      </c>
      <c r="B3782" t="s">
        <v>43401</v>
      </c>
      <c r="C3782" t="s">
        <v>43402</v>
      </c>
      <c r="D3782" t="s">
        <v>30</v>
      </c>
      <c r="E3782" t="s">
        <v>43403</v>
      </c>
      <c r="F3782" t="s">
        <v>38955</v>
      </c>
      <c r="G3782" t="s">
        <v>38673</v>
      </c>
      <c r="H3782" t="s">
        <v>31119</v>
      </c>
      <c r="I3782">
        <v>37.366707830000003</v>
      </c>
      <c r="J3782">
        <v>-121.9628498</v>
      </c>
      <c r="K3782" t="s">
        <v>43404</v>
      </c>
      <c r="L3782" t="s">
        <v>114</v>
      </c>
      <c r="M3782" t="s">
        <v>37</v>
      </c>
      <c r="N3782" t="s">
        <v>38</v>
      </c>
      <c r="O3782" t="s">
        <v>1543</v>
      </c>
      <c r="P3782" t="s">
        <v>43405</v>
      </c>
      <c r="Q3782">
        <v>9</v>
      </c>
      <c r="R3782">
        <v>0</v>
      </c>
      <c r="S3782">
        <v>9</v>
      </c>
      <c r="T3782">
        <v>0</v>
      </c>
      <c r="U3782">
        <v>0</v>
      </c>
      <c r="V3782" t="s">
        <v>38676</v>
      </c>
      <c r="W3782">
        <v>0</v>
      </c>
      <c r="X3782">
        <v>9</v>
      </c>
      <c r="Y3782">
        <v>0</v>
      </c>
      <c r="Z3782" t="s">
        <v>38677</v>
      </c>
      <c r="AA3782" t="s">
        <v>38678</v>
      </c>
    </row>
    <row r="3783" spans="1:27" x14ac:dyDescent="0.35">
      <c r="A3783" t="s">
        <v>9697</v>
      </c>
      <c r="B3783" t="s">
        <v>9698</v>
      </c>
      <c r="C3783" t="s">
        <v>9699</v>
      </c>
      <c r="D3783" t="s">
        <v>765</v>
      </c>
      <c r="E3783" t="s">
        <v>9700</v>
      </c>
      <c r="F3783" t="s">
        <v>9701</v>
      </c>
      <c r="G3783" t="s">
        <v>835</v>
      </c>
      <c r="H3783" t="s">
        <v>6677</v>
      </c>
      <c r="I3783">
        <v>37.367163980000001</v>
      </c>
      <c r="J3783">
        <v>126.7184463</v>
      </c>
      <c r="K3783" t="s">
        <v>9702</v>
      </c>
      <c r="L3783" t="s">
        <v>114</v>
      </c>
      <c r="M3783" t="s">
        <v>323</v>
      </c>
      <c r="N3783" t="s">
        <v>1078</v>
      </c>
      <c r="O3783" t="s">
        <v>1543</v>
      </c>
      <c r="P3783" t="s">
        <v>9703</v>
      </c>
      <c r="Q3783">
        <v>70</v>
      </c>
      <c r="R3783">
        <v>0</v>
      </c>
      <c r="S3783">
        <v>0</v>
      </c>
      <c r="T3783">
        <v>0</v>
      </c>
      <c r="U3783">
        <v>70</v>
      </c>
      <c r="V3783" t="s">
        <v>41</v>
      </c>
      <c r="W3783">
        <v>0</v>
      </c>
      <c r="X3783">
        <v>0</v>
      </c>
      <c r="Y3783">
        <v>70</v>
      </c>
      <c r="Z3783" t="s">
        <v>839</v>
      </c>
      <c r="AA3783" t="s">
        <v>840</v>
      </c>
    </row>
    <row r="3784" spans="1:27" x14ac:dyDescent="0.35">
      <c r="A3784" t="s">
        <v>42931</v>
      </c>
      <c r="B3784" t="s">
        <v>42932</v>
      </c>
      <c r="C3784" t="s">
        <v>42933</v>
      </c>
      <c r="D3784" t="s">
        <v>30</v>
      </c>
      <c r="E3784" t="s">
        <v>39136</v>
      </c>
      <c r="F3784" t="s">
        <v>38955</v>
      </c>
      <c r="G3784" t="s">
        <v>38673</v>
      </c>
      <c r="H3784" t="s">
        <v>912</v>
      </c>
      <c r="I3784">
        <v>37.369023030000001</v>
      </c>
      <c r="J3784">
        <v>-121.9552324</v>
      </c>
      <c r="K3784" t="s">
        <v>42934</v>
      </c>
      <c r="L3784" t="s">
        <v>2900</v>
      </c>
      <c r="M3784" t="s">
        <v>37</v>
      </c>
      <c r="N3784" t="s">
        <v>38</v>
      </c>
      <c r="O3784" t="s">
        <v>39</v>
      </c>
      <c r="P3784" t="s">
        <v>42935</v>
      </c>
      <c r="Q3784">
        <v>16</v>
      </c>
      <c r="R3784">
        <v>16</v>
      </c>
      <c r="S3784">
        <v>0</v>
      </c>
      <c r="T3784">
        <v>0</v>
      </c>
      <c r="U3784">
        <v>0</v>
      </c>
      <c r="V3784" t="s">
        <v>38676</v>
      </c>
      <c r="W3784">
        <v>16</v>
      </c>
      <c r="X3784">
        <v>16</v>
      </c>
      <c r="Y3784">
        <v>0</v>
      </c>
      <c r="Z3784" t="s">
        <v>38677</v>
      </c>
      <c r="AA3784" t="s">
        <v>38678</v>
      </c>
    </row>
    <row r="3785" spans="1:27" x14ac:dyDescent="0.35">
      <c r="A3785" t="s">
        <v>42342</v>
      </c>
      <c r="B3785" t="s">
        <v>42343</v>
      </c>
      <c r="C3785" t="s">
        <v>42344</v>
      </c>
      <c r="D3785" t="s">
        <v>42345</v>
      </c>
      <c r="E3785" t="s">
        <v>38955</v>
      </c>
      <c r="F3785" t="s">
        <v>38955</v>
      </c>
      <c r="G3785" t="s">
        <v>38673</v>
      </c>
      <c r="H3785" t="s">
        <v>17967</v>
      </c>
      <c r="I3785">
        <v>37.369174739999998</v>
      </c>
      <c r="J3785">
        <v>-121.9441231</v>
      </c>
      <c r="K3785" t="s">
        <v>42346</v>
      </c>
      <c r="L3785" t="s">
        <v>114</v>
      </c>
      <c r="M3785" t="s">
        <v>37</v>
      </c>
      <c r="N3785" t="s">
        <v>38</v>
      </c>
      <c r="O3785" t="s">
        <v>39</v>
      </c>
      <c r="P3785" t="s">
        <v>42347</v>
      </c>
      <c r="Q3785">
        <v>67.5</v>
      </c>
      <c r="R3785">
        <v>0</v>
      </c>
      <c r="S3785">
        <v>0</v>
      </c>
      <c r="T3785">
        <v>0</v>
      </c>
      <c r="U3785">
        <v>67.5</v>
      </c>
      <c r="V3785" t="s">
        <v>38676</v>
      </c>
      <c r="W3785">
        <v>0</v>
      </c>
      <c r="X3785">
        <v>0</v>
      </c>
      <c r="Y3785">
        <v>67.5</v>
      </c>
      <c r="Z3785" t="s">
        <v>38677</v>
      </c>
      <c r="AA3785" t="s">
        <v>38678</v>
      </c>
    </row>
    <row r="3786" spans="1:27" x14ac:dyDescent="0.35">
      <c r="A3786" t="s">
        <v>56782</v>
      </c>
      <c r="B3786" t="s">
        <v>56783</v>
      </c>
      <c r="C3786" t="s">
        <v>56784</v>
      </c>
      <c r="D3786" t="s">
        <v>56785</v>
      </c>
      <c r="E3786" t="s">
        <v>56786</v>
      </c>
      <c r="F3786" t="s">
        <v>56787</v>
      </c>
      <c r="G3786" t="s">
        <v>38673</v>
      </c>
      <c r="H3786" t="s">
        <v>35380</v>
      </c>
      <c r="I3786">
        <v>37.370722450000002</v>
      </c>
      <c r="J3786">
        <v>-78.845068510000004</v>
      </c>
      <c r="K3786" t="s">
        <v>56788</v>
      </c>
      <c r="L3786" t="s">
        <v>114</v>
      </c>
      <c r="M3786" t="s">
        <v>37</v>
      </c>
      <c r="N3786" t="s">
        <v>38</v>
      </c>
      <c r="O3786" t="s">
        <v>39</v>
      </c>
      <c r="P3786" t="s">
        <v>56789</v>
      </c>
      <c r="Q3786" t="s">
        <v>114</v>
      </c>
      <c r="R3786" t="s">
        <v>114</v>
      </c>
      <c r="S3786" t="s">
        <v>114</v>
      </c>
      <c r="T3786" t="s">
        <v>114</v>
      </c>
      <c r="U3786" t="s">
        <v>114</v>
      </c>
      <c r="V3786" t="s">
        <v>38676</v>
      </c>
      <c r="W3786">
        <v>0</v>
      </c>
      <c r="X3786">
        <v>0</v>
      </c>
      <c r="Y3786">
        <v>0</v>
      </c>
      <c r="Z3786" t="s">
        <v>38677</v>
      </c>
      <c r="AA3786" t="s">
        <v>38678</v>
      </c>
    </row>
    <row r="3787" spans="1:27" x14ac:dyDescent="0.35">
      <c r="A3787" t="s">
        <v>52877</v>
      </c>
      <c r="B3787" t="s">
        <v>52878</v>
      </c>
      <c r="C3787" t="s">
        <v>52879</v>
      </c>
      <c r="D3787" t="s">
        <v>30</v>
      </c>
      <c r="E3787" t="s">
        <v>52880</v>
      </c>
      <c r="F3787" t="s">
        <v>38955</v>
      </c>
      <c r="G3787" t="s">
        <v>38673</v>
      </c>
      <c r="H3787" t="s">
        <v>852</v>
      </c>
      <c r="I3787">
        <v>37.37075548</v>
      </c>
      <c r="J3787">
        <v>-121.9747622</v>
      </c>
      <c r="K3787" t="s">
        <v>52881</v>
      </c>
      <c r="L3787" t="s">
        <v>6030</v>
      </c>
      <c r="M3787" t="s">
        <v>37</v>
      </c>
      <c r="N3787" t="s">
        <v>38</v>
      </c>
      <c r="O3787" t="s">
        <v>39</v>
      </c>
      <c r="P3787" t="s">
        <v>52882</v>
      </c>
      <c r="Q3787">
        <v>64</v>
      </c>
      <c r="R3787">
        <v>64</v>
      </c>
      <c r="S3787">
        <v>0</v>
      </c>
      <c r="T3787">
        <v>0</v>
      </c>
      <c r="U3787">
        <v>0</v>
      </c>
      <c r="V3787" t="s">
        <v>38676</v>
      </c>
      <c r="W3787">
        <v>64</v>
      </c>
      <c r="X3787">
        <v>64</v>
      </c>
      <c r="Y3787">
        <v>0</v>
      </c>
      <c r="Z3787" t="s">
        <v>38677</v>
      </c>
      <c r="AA3787" t="s">
        <v>38678</v>
      </c>
    </row>
    <row r="3788" spans="1:27" x14ac:dyDescent="0.35">
      <c r="A3788" t="s">
        <v>42853</v>
      </c>
      <c r="B3788" t="s">
        <v>42854</v>
      </c>
      <c r="C3788" t="s">
        <v>42855</v>
      </c>
      <c r="D3788" t="s">
        <v>30</v>
      </c>
      <c r="E3788" t="s">
        <v>42856</v>
      </c>
      <c r="F3788" t="s">
        <v>38955</v>
      </c>
      <c r="G3788" t="s">
        <v>38673</v>
      </c>
      <c r="H3788" t="s">
        <v>1891</v>
      </c>
      <c r="I3788">
        <v>37.371067320000002</v>
      </c>
      <c r="J3788">
        <v>-121.94695729999999</v>
      </c>
      <c r="K3788" t="s">
        <v>42857</v>
      </c>
      <c r="L3788" t="s">
        <v>3752</v>
      </c>
      <c r="M3788" t="s">
        <v>37</v>
      </c>
      <c r="N3788" t="s">
        <v>38</v>
      </c>
      <c r="O3788" t="s">
        <v>39</v>
      </c>
      <c r="P3788" t="s">
        <v>42858</v>
      </c>
      <c r="Q3788">
        <v>52</v>
      </c>
      <c r="R3788">
        <v>12</v>
      </c>
      <c r="S3788">
        <v>24</v>
      </c>
      <c r="T3788">
        <v>16</v>
      </c>
      <c r="U3788">
        <v>0</v>
      </c>
      <c r="V3788" t="s">
        <v>38676</v>
      </c>
      <c r="W3788">
        <v>12</v>
      </c>
      <c r="X3788">
        <v>52</v>
      </c>
      <c r="Y3788">
        <v>0</v>
      </c>
      <c r="Z3788" t="s">
        <v>38677</v>
      </c>
      <c r="AA3788" t="s">
        <v>38678</v>
      </c>
    </row>
    <row r="3789" spans="1:27" x14ac:dyDescent="0.35">
      <c r="A3789" t="s">
        <v>34133</v>
      </c>
      <c r="B3789" t="s">
        <v>34134</v>
      </c>
      <c r="C3789" t="s">
        <v>34135</v>
      </c>
      <c r="D3789" t="s">
        <v>34136</v>
      </c>
      <c r="E3789" t="s">
        <v>34137</v>
      </c>
      <c r="F3789" t="s">
        <v>34138</v>
      </c>
      <c r="G3789" t="s">
        <v>16558</v>
      </c>
      <c r="H3789" t="s">
        <v>34139</v>
      </c>
      <c r="I3789">
        <v>37.371963360000002</v>
      </c>
      <c r="J3789">
        <v>-6.0382364129999999</v>
      </c>
      <c r="K3789" t="s">
        <v>34140</v>
      </c>
      <c r="L3789" t="s">
        <v>2926</v>
      </c>
      <c r="M3789" t="s">
        <v>323</v>
      </c>
      <c r="N3789" t="s">
        <v>9610</v>
      </c>
      <c r="O3789" t="s">
        <v>39</v>
      </c>
      <c r="P3789" t="s">
        <v>34141</v>
      </c>
      <c r="Q3789">
        <v>0.2</v>
      </c>
      <c r="R3789">
        <v>0.2</v>
      </c>
      <c r="S3789">
        <v>0</v>
      </c>
      <c r="T3789">
        <v>0</v>
      </c>
      <c r="U3789">
        <v>0</v>
      </c>
      <c r="V3789" t="s">
        <v>16238</v>
      </c>
      <c r="W3789">
        <v>0.2</v>
      </c>
      <c r="X3789">
        <v>0.2</v>
      </c>
      <c r="Y3789">
        <v>0</v>
      </c>
      <c r="Z3789" t="s">
        <v>16561</v>
      </c>
      <c r="AA3789" t="s">
        <v>16562</v>
      </c>
    </row>
    <row r="3790" spans="1:27" x14ac:dyDescent="0.35">
      <c r="A3790" t="s">
        <v>42770</v>
      </c>
      <c r="B3790" t="s">
        <v>42771</v>
      </c>
      <c r="C3790" t="s">
        <v>42772</v>
      </c>
      <c r="D3790" t="s">
        <v>30</v>
      </c>
      <c r="E3790" t="s">
        <v>42773</v>
      </c>
      <c r="F3790" t="s">
        <v>38841</v>
      </c>
      <c r="G3790" t="s">
        <v>38673</v>
      </c>
      <c r="H3790" t="s">
        <v>40014</v>
      </c>
      <c r="I3790">
        <v>37.372177350000001</v>
      </c>
      <c r="J3790">
        <v>-121.987566</v>
      </c>
      <c r="K3790" t="s">
        <v>42774</v>
      </c>
      <c r="L3790" t="s">
        <v>1359</v>
      </c>
      <c r="M3790" t="s">
        <v>37</v>
      </c>
      <c r="N3790" t="s">
        <v>38</v>
      </c>
      <c r="O3790" t="s">
        <v>39</v>
      </c>
      <c r="P3790" t="s">
        <v>42775</v>
      </c>
      <c r="Q3790">
        <v>10</v>
      </c>
      <c r="R3790">
        <v>10</v>
      </c>
      <c r="S3790">
        <v>0</v>
      </c>
      <c r="T3790">
        <v>0</v>
      </c>
      <c r="U3790">
        <v>0</v>
      </c>
      <c r="V3790" t="s">
        <v>38676</v>
      </c>
      <c r="W3790">
        <v>10</v>
      </c>
      <c r="X3790">
        <v>10</v>
      </c>
      <c r="Y3790">
        <v>0</v>
      </c>
      <c r="Z3790" t="s">
        <v>38677</v>
      </c>
      <c r="AA3790" t="s">
        <v>38678</v>
      </c>
    </row>
    <row r="3791" spans="1:27" x14ac:dyDescent="0.35">
      <c r="A3791" t="s">
        <v>39366</v>
      </c>
      <c r="B3791" t="s">
        <v>39367</v>
      </c>
      <c r="C3791" t="s">
        <v>39368</v>
      </c>
      <c r="D3791" t="s">
        <v>30</v>
      </c>
      <c r="E3791" t="s">
        <v>39369</v>
      </c>
      <c r="F3791" t="s">
        <v>38955</v>
      </c>
      <c r="G3791" t="s">
        <v>38673</v>
      </c>
      <c r="H3791" t="s">
        <v>1891</v>
      </c>
      <c r="I3791">
        <v>37.372225999999998</v>
      </c>
      <c r="J3791">
        <v>-121.94823700000001</v>
      </c>
      <c r="K3791" t="s">
        <v>39370</v>
      </c>
      <c r="L3791" t="s">
        <v>1827</v>
      </c>
      <c r="M3791" t="s">
        <v>37</v>
      </c>
      <c r="N3791" t="s">
        <v>38</v>
      </c>
      <c r="O3791" t="s">
        <v>39</v>
      </c>
      <c r="P3791" t="s">
        <v>39371</v>
      </c>
      <c r="Q3791">
        <v>9.3000000000000007</v>
      </c>
      <c r="R3791">
        <v>9.3000000000000007</v>
      </c>
      <c r="S3791">
        <v>0</v>
      </c>
      <c r="T3791">
        <v>0</v>
      </c>
      <c r="U3791">
        <v>0</v>
      </c>
      <c r="V3791" t="s">
        <v>38676</v>
      </c>
      <c r="W3791">
        <v>9.3000000000000007</v>
      </c>
      <c r="X3791">
        <v>9.3000000000000007</v>
      </c>
      <c r="Y3791">
        <v>0</v>
      </c>
      <c r="Z3791" t="s">
        <v>38677</v>
      </c>
      <c r="AA3791" t="s">
        <v>38678</v>
      </c>
    </row>
    <row r="3792" spans="1:27" x14ac:dyDescent="0.35">
      <c r="A3792" t="s">
        <v>54315</v>
      </c>
      <c r="B3792" t="s">
        <v>54316</v>
      </c>
      <c r="C3792" t="s">
        <v>54317</v>
      </c>
      <c r="D3792" t="s">
        <v>54318</v>
      </c>
      <c r="E3792" t="s">
        <v>54319</v>
      </c>
      <c r="F3792" t="s">
        <v>38955</v>
      </c>
      <c r="G3792" t="s">
        <v>38673</v>
      </c>
      <c r="H3792" t="s">
        <v>42507</v>
      </c>
      <c r="I3792">
        <v>37.372290280000001</v>
      </c>
      <c r="J3792">
        <v>-121.9765515</v>
      </c>
      <c r="K3792" t="s">
        <v>54320</v>
      </c>
      <c r="L3792" t="s">
        <v>114</v>
      </c>
      <c r="M3792" t="s">
        <v>37</v>
      </c>
      <c r="N3792" t="s">
        <v>38</v>
      </c>
      <c r="O3792" t="s">
        <v>39</v>
      </c>
      <c r="P3792" t="s">
        <v>54321</v>
      </c>
      <c r="Q3792">
        <v>72</v>
      </c>
      <c r="R3792">
        <v>0</v>
      </c>
      <c r="S3792">
        <v>0</v>
      </c>
      <c r="T3792">
        <v>72</v>
      </c>
      <c r="U3792">
        <v>0</v>
      </c>
      <c r="V3792" t="s">
        <v>38676</v>
      </c>
      <c r="W3792">
        <v>0</v>
      </c>
      <c r="X3792">
        <v>72</v>
      </c>
      <c r="Y3792">
        <v>0</v>
      </c>
      <c r="Z3792" t="s">
        <v>38677</v>
      </c>
      <c r="AA3792" t="s">
        <v>38678</v>
      </c>
    </row>
    <row r="3793" spans="1:27" x14ac:dyDescent="0.35">
      <c r="A3793" t="s">
        <v>39392</v>
      </c>
      <c r="B3793" t="s">
        <v>39393</v>
      </c>
      <c r="C3793" t="s">
        <v>39394</v>
      </c>
      <c r="D3793" t="s">
        <v>30</v>
      </c>
      <c r="E3793" t="s">
        <v>39395</v>
      </c>
      <c r="F3793" t="s">
        <v>38955</v>
      </c>
      <c r="G3793" t="s">
        <v>38673</v>
      </c>
      <c r="H3793" t="s">
        <v>1891</v>
      </c>
      <c r="I3793">
        <v>37.3723752</v>
      </c>
      <c r="J3793">
        <v>-121.9734921</v>
      </c>
      <c r="K3793" t="s">
        <v>39396</v>
      </c>
      <c r="L3793" t="s">
        <v>196</v>
      </c>
      <c r="M3793" t="s">
        <v>37</v>
      </c>
      <c r="N3793" t="s">
        <v>38</v>
      </c>
      <c r="O3793" t="s">
        <v>39</v>
      </c>
      <c r="P3793" t="s">
        <v>39397</v>
      </c>
      <c r="Q3793">
        <v>5.7</v>
      </c>
      <c r="R3793">
        <v>5.7</v>
      </c>
      <c r="S3793">
        <v>0</v>
      </c>
      <c r="T3793">
        <v>0</v>
      </c>
      <c r="U3793">
        <v>0</v>
      </c>
      <c r="V3793" t="s">
        <v>38676</v>
      </c>
      <c r="W3793">
        <v>5.7</v>
      </c>
      <c r="X3793">
        <v>5.7</v>
      </c>
      <c r="Y3793">
        <v>0</v>
      </c>
      <c r="Z3793" t="s">
        <v>38677</v>
      </c>
      <c r="AA3793" t="s">
        <v>38678</v>
      </c>
    </row>
    <row r="3794" spans="1:27" x14ac:dyDescent="0.35">
      <c r="A3794" t="s">
        <v>40587</v>
      </c>
      <c r="B3794" t="s">
        <v>40588</v>
      </c>
      <c r="C3794" t="s">
        <v>40589</v>
      </c>
      <c r="D3794" t="s">
        <v>30</v>
      </c>
      <c r="E3794" t="s">
        <v>40590</v>
      </c>
      <c r="F3794" t="s">
        <v>38955</v>
      </c>
      <c r="G3794" t="s">
        <v>38673</v>
      </c>
      <c r="H3794" t="s">
        <v>852</v>
      </c>
      <c r="I3794">
        <v>37.37254901</v>
      </c>
      <c r="J3794">
        <v>-121.97363919999999</v>
      </c>
      <c r="K3794" t="s">
        <v>39396</v>
      </c>
      <c r="L3794" t="s">
        <v>132</v>
      </c>
      <c r="M3794" t="s">
        <v>37</v>
      </c>
      <c r="N3794" t="s">
        <v>38</v>
      </c>
      <c r="O3794" t="s">
        <v>39</v>
      </c>
      <c r="P3794" t="s">
        <v>40591</v>
      </c>
      <c r="Q3794">
        <v>76.8</v>
      </c>
      <c r="R3794">
        <v>76.8</v>
      </c>
      <c r="S3794">
        <v>0</v>
      </c>
      <c r="T3794">
        <v>0</v>
      </c>
      <c r="U3794">
        <v>0</v>
      </c>
      <c r="V3794" t="s">
        <v>38676</v>
      </c>
      <c r="W3794">
        <v>76.8</v>
      </c>
      <c r="X3794">
        <v>76.8</v>
      </c>
      <c r="Y3794">
        <v>0</v>
      </c>
      <c r="Z3794" t="s">
        <v>38677</v>
      </c>
      <c r="AA3794" t="s">
        <v>38678</v>
      </c>
    </row>
    <row r="3795" spans="1:27" x14ac:dyDescent="0.35">
      <c r="A3795" t="s">
        <v>43810</v>
      </c>
      <c r="B3795" t="s">
        <v>43811</v>
      </c>
      <c r="C3795" t="s">
        <v>43812</v>
      </c>
      <c r="D3795" t="s">
        <v>43813</v>
      </c>
      <c r="E3795" t="s">
        <v>43814</v>
      </c>
      <c r="F3795" t="s">
        <v>38955</v>
      </c>
      <c r="G3795" t="s">
        <v>38673</v>
      </c>
      <c r="H3795" t="s">
        <v>3473</v>
      </c>
      <c r="I3795">
        <v>37.372970109999997</v>
      </c>
      <c r="J3795">
        <v>-121.9540506</v>
      </c>
      <c r="K3795" t="s">
        <v>43815</v>
      </c>
      <c r="L3795" t="s">
        <v>114</v>
      </c>
      <c r="M3795" t="s">
        <v>323</v>
      </c>
      <c r="N3795" t="s">
        <v>1078</v>
      </c>
      <c r="O3795" t="s">
        <v>39</v>
      </c>
      <c r="P3795" t="s">
        <v>43816</v>
      </c>
      <c r="Q3795" t="s">
        <v>114</v>
      </c>
      <c r="R3795" t="s">
        <v>114</v>
      </c>
      <c r="S3795" t="s">
        <v>114</v>
      </c>
      <c r="T3795" t="s">
        <v>114</v>
      </c>
      <c r="U3795" t="s">
        <v>114</v>
      </c>
      <c r="V3795" t="s">
        <v>38676</v>
      </c>
      <c r="W3795">
        <v>0</v>
      </c>
      <c r="X3795">
        <v>0</v>
      </c>
      <c r="Y3795">
        <v>0</v>
      </c>
      <c r="Z3795" t="s">
        <v>38677</v>
      </c>
      <c r="AA3795" t="s">
        <v>38678</v>
      </c>
    </row>
    <row r="3796" spans="1:27" x14ac:dyDescent="0.35">
      <c r="A3796" t="s">
        <v>6832</v>
      </c>
      <c r="B3796" t="s">
        <v>6833</v>
      </c>
      <c r="C3796" t="s">
        <v>6834</v>
      </c>
      <c r="D3796" t="s">
        <v>6835</v>
      </c>
      <c r="E3796" t="s">
        <v>6836</v>
      </c>
      <c r="F3796" t="s">
        <v>2370</v>
      </c>
      <c r="G3796" t="s">
        <v>835</v>
      </c>
      <c r="H3796" t="s">
        <v>6837</v>
      </c>
      <c r="I3796">
        <v>37.373170940000001</v>
      </c>
      <c r="J3796">
        <v>126.9483199</v>
      </c>
      <c r="K3796" t="s">
        <v>6838</v>
      </c>
      <c r="L3796" t="s">
        <v>1907</v>
      </c>
      <c r="M3796" t="s">
        <v>37</v>
      </c>
      <c r="N3796" t="s">
        <v>38</v>
      </c>
      <c r="O3796" t="s">
        <v>39</v>
      </c>
      <c r="P3796" t="s">
        <v>6839</v>
      </c>
      <c r="Q3796">
        <v>26</v>
      </c>
      <c r="R3796">
        <v>26</v>
      </c>
      <c r="S3796">
        <v>0</v>
      </c>
      <c r="T3796">
        <v>0</v>
      </c>
      <c r="U3796">
        <v>0</v>
      </c>
      <c r="V3796" t="s">
        <v>41</v>
      </c>
      <c r="W3796">
        <v>26</v>
      </c>
      <c r="X3796">
        <v>26</v>
      </c>
      <c r="Y3796">
        <v>0</v>
      </c>
      <c r="Z3796" t="s">
        <v>839</v>
      </c>
      <c r="AA3796" t="s">
        <v>840</v>
      </c>
    </row>
    <row r="3797" spans="1:27" x14ac:dyDescent="0.35">
      <c r="A3797" t="s">
        <v>43280</v>
      </c>
      <c r="B3797" t="s">
        <v>43281</v>
      </c>
      <c r="C3797" t="s">
        <v>43282</v>
      </c>
      <c r="D3797" t="s">
        <v>43283</v>
      </c>
      <c r="E3797" t="s">
        <v>43284</v>
      </c>
      <c r="F3797" t="s">
        <v>38841</v>
      </c>
      <c r="G3797" t="s">
        <v>38673</v>
      </c>
      <c r="H3797" t="s">
        <v>1209</v>
      </c>
      <c r="I3797">
        <v>37.373504680000003</v>
      </c>
      <c r="J3797">
        <v>-121.9876119</v>
      </c>
      <c r="K3797" t="s">
        <v>43285</v>
      </c>
      <c r="L3797" t="s">
        <v>30466</v>
      </c>
      <c r="M3797" t="s">
        <v>37</v>
      </c>
      <c r="N3797" t="s">
        <v>51</v>
      </c>
      <c r="O3797" t="s">
        <v>39</v>
      </c>
      <c r="P3797" t="s">
        <v>43286</v>
      </c>
      <c r="Q3797">
        <v>3</v>
      </c>
      <c r="R3797">
        <v>3</v>
      </c>
      <c r="S3797">
        <v>0</v>
      </c>
      <c r="T3797">
        <v>0</v>
      </c>
      <c r="U3797">
        <v>0</v>
      </c>
      <c r="V3797" t="s">
        <v>38676</v>
      </c>
      <c r="W3797">
        <v>3</v>
      </c>
      <c r="X3797">
        <v>3</v>
      </c>
      <c r="Y3797">
        <v>0</v>
      </c>
      <c r="Z3797" t="s">
        <v>38677</v>
      </c>
      <c r="AA3797" t="s">
        <v>38678</v>
      </c>
    </row>
    <row r="3798" spans="1:27" x14ac:dyDescent="0.35">
      <c r="A3798" t="s">
        <v>39119</v>
      </c>
      <c r="B3798" t="s">
        <v>39120</v>
      </c>
      <c r="C3798" t="s">
        <v>39121</v>
      </c>
      <c r="D3798" t="s">
        <v>30</v>
      </c>
      <c r="E3798" t="s">
        <v>39122</v>
      </c>
      <c r="F3798" t="s">
        <v>38955</v>
      </c>
      <c r="G3798" t="s">
        <v>38673</v>
      </c>
      <c r="H3798" t="s">
        <v>34</v>
      </c>
      <c r="I3798">
        <v>37.374941999999997</v>
      </c>
      <c r="J3798">
        <v>-121.988311</v>
      </c>
      <c r="K3798" t="s">
        <v>39123</v>
      </c>
      <c r="L3798" t="s">
        <v>213</v>
      </c>
      <c r="M3798" t="s">
        <v>37</v>
      </c>
      <c r="N3798" t="s">
        <v>51</v>
      </c>
      <c r="O3798" t="s">
        <v>39</v>
      </c>
      <c r="P3798" t="s">
        <v>39124</v>
      </c>
      <c r="Q3798">
        <v>4</v>
      </c>
      <c r="R3798">
        <v>4</v>
      </c>
      <c r="S3798">
        <v>0</v>
      </c>
      <c r="T3798">
        <v>0</v>
      </c>
      <c r="U3798">
        <v>0</v>
      </c>
      <c r="V3798" t="s">
        <v>38676</v>
      </c>
      <c r="W3798">
        <v>4</v>
      </c>
      <c r="X3798">
        <v>4</v>
      </c>
      <c r="Y3798">
        <v>0</v>
      </c>
      <c r="Z3798" t="s">
        <v>38677</v>
      </c>
      <c r="AA3798" t="s">
        <v>38678</v>
      </c>
    </row>
    <row r="3799" spans="1:27" x14ac:dyDescent="0.35">
      <c r="A3799" t="s">
        <v>39255</v>
      </c>
      <c r="B3799" t="s">
        <v>39256</v>
      </c>
      <c r="C3799" t="s">
        <v>39257</v>
      </c>
      <c r="D3799" t="s">
        <v>30</v>
      </c>
      <c r="E3799" t="s">
        <v>39258</v>
      </c>
      <c r="F3799" t="s">
        <v>38955</v>
      </c>
      <c r="G3799" t="s">
        <v>38673</v>
      </c>
      <c r="H3799" t="s">
        <v>34</v>
      </c>
      <c r="I3799">
        <v>37.374942429999997</v>
      </c>
      <c r="J3799">
        <v>-121.98851809999999</v>
      </c>
      <c r="K3799" t="s">
        <v>39259</v>
      </c>
      <c r="L3799" t="s">
        <v>544</v>
      </c>
      <c r="M3799" t="s">
        <v>37</v>
      </c>
      <c r="N3799" t="s">
        <v>51</v>
      </c>
      <c r="O3799" t="s">
        <v>39</v>
      </c>
      <c r="P3799" t="s">
        <v>39260</v>
      </c>
      <c r="Q3799">
        <v>1</v>
      </c>
      <c r="R3799">
        <v>1</v>
      </c>
      <c r="S3799">
        <v>0</v>
      </c>
      <c r="T3799">
        <v>0</v>
      </c>
      <c r="U3799">
        <v>0</v>
      </c>
      <c r="V3799" t="s">
        <v>38676</v>
      </c>
      <c r="W3799">
        <v>1</v>
      </c>
      <c r="X3799">
        <v>1</v>
      </c>
      <c r="Y3799">
        <v>0</v>
      </c>
      <c r="Z3799" t="s">
        <v>38677</v>
      </c>
      <c r="AA3799" t="s">
        <v>38678</v>
      </c>
    </row>
    <row r="3800" spans="1:27" x14ac:dyDescent="0.35">
      <c r="A3800" s="1" t="s">
        <v>39477</v>
      </c>
      <c r="B3800" t="s">
        <v>39478</v>
      </c>
      <c r="C3800" t="s">
        <v>39479</v>
      </c>
      <c r="D3800" t="s">
        <v>30</v>
      </c>
      <c r="E3800" t="s">
        <v>39480</v>
      </c>
      <c r="F3800" t="s">
        <v>38955</v>
      </c>
      <c r="G3800" t="s">
        <v>38673</v>
      </c>
      <c r="H3800" t="s">
        <v>1891</v>
      </c>
      <c r="I3800">
        <v>37.374943000000002</v>
      </c>
      <c r="J3800">
        <v>-121.95409100000001</v>
      </c>
      <c r="K3800" t="s">
        <v>39481</v>
      </c>
      <c r="L3800" t="s">
        <v>189</v>
      </c>
      <c r="M3800" t="s">
        <v>37</v>
      </c>
      <c r="N3800" t="s">
        <v>51</v>
      </c>
      <c r="O3800" t="s">
        <v>39</v>
      </c>
      <c r="P3800" t="s">
        <v>39482</v>
      </c>
      <c r="Q3800">
        <v>2.2999999999999998</v>
      </c>
      <c r="R3800">
        <v>2.2999999999999998</v>
      </c>
      <c r="S3800">
        <v>0</v>
      </c>
      <c r="T3800">
        <v>0</v>
      </c>
      <c r="U3800">
        <v>0</v>
      </c>
      <c r="V3800" t="s">
        <v>38676</v>
      </c>
      <c r="W3800">
        <v>2.2999999999999998</v>
      </c>
      <c r="X3800">
        <v>2.2999999999999998</v>
      </c>
      <c r="Y3800">
        <v>0</v>
      </c>
      <c r="Z3800" t="s">
        <v>38677</v>
      </c>
      <c r="AA3800" t="s">
        <v>38678</v>
      </c>
    </row>
    <row r="3801" spans="1:27" x14ac:dyDescent="0.35">
      <c r="A3801" t="s">
        <v>39579</v>
      </c>
      <c r="B3801" t="s">
        <v>39580</v>
      </c>
      <c r="C3801" t="s">
        <v>39581</v>
      </c>
      <c r="D3801" t="s">
        <v>30</v>
      </c>
      <c r="E3801" t="s">
        <v>39582</v>
      </c>
      <c r="F3801" t="s">
        <v>38955</v>
      </c>
      <c r="G3801" t="s">
        <v>38673</v>
      </c>
      <c r="H3801" t="s">
        <v>1891</v>
      </c>
      <c r="I3801">
        <v>37.375008999999999</v>
      </c>
      <c r="J3801">
        <v>-121.95816000000001</v>
      </c>
      <c r="K3801" t="s">
        <v>39583</v>
      </c>
      <c r="L3801" t="s">
        <v>1003</v>
      </c>
      <c r="M3801" t="s">
        <v>37</v>
      </c>
      <c r="N3801" t="s">
        <v>38</v>
      </c>
      <c r="O3801" t="s">
        <v>39</v>
      </c>
      <c r="P3801" t="s">
        <v>39584</v>
      </c>
      <c r="Q3801">
        <v>3.4</v>
      </c>
      <c r="R3801">
        <v>3.4</v>
      </c>
      <c r="S3801">
        <v>0</v>
      </c>
      <c r="T3801">
        <v>0</v>
      </c>
      <c r="U3801">
        <v>0</v>
      </c>
      <c r="V3801" t="s">
        <v>38676</v>
      </c>
      <c r="W3801">
        <v>3.4</v>
      </c>
      <c r="X3801">
        <v>3.4</v>
      </c>
      <c r="Y3801">
        <v>0</v>
      </c>
      <c r="Z3801" t="s">
        <v>38677</v>
      </c>
      <c r="AA3801" t="s">
        <v>38678</v>
      </c>
    </row>
    <row r="3802" spans="1:27" x14ac:dyDescent="0.35">
      <c r="A3802" t="s">
        <v>39424</v>
      </c>
      <c r="B3802" t="s">
        <v>39425</v>
      </c>
      <c r="C3802" t="s">
        <v>39426</v>
      </c>
      <c r="D3802" t="s">
        <v>39427</v>
      </c>
      <c r="E3802" t="s">
        <v>39428</v>
      </c>
      <c r="F3802" t="s">
        <v>38955</v>
      </c>
      <c r="G3802" t="s">
        <v>38673</v>
      </c>
      <c r="H3802" t="s">
        <v>1891</v>
      </c>
      <c r="I3802">
        <v>37.375068579999997</v>
      </c>
      <c r="J3802">
        <v>-121.9560963</v>
      </c>
      <c r="K3802" t="s">
        <v>39429</v>
      </c>
      <c r="L3802" t="s">
        <v>254</v>
      </c>
      <c r="M3802" t="s">
        <v>37</v>
      </c>
      <c r="N3802" t="s">
        <v>38</v>
      </c>
      <c r="O3802" t="s">
        <v>39</v>
      </c>
      <c r="P3802" t="s">
        <v>39430</v>
      </c>
      <c r="Q3802">
        <v>4.5</v>
      </c>
      <c r="R3802">
        <v>4.5</v>
      </c>
      <c r="S3802">
        <v>0</v>
      </c>
      <c r="T3802">
        <v>0</v>
      </c>
      <c r="U3802">
        <v>0</v>
      </c>
      <c r="V3802" t="s">
        <v>38676</v>
      </c>
      <c r="W3802">
        <v>4.5</v>
      </c>
      <c r="X3802">
        <v>4.5</v>
      </c>
      <c r="Y3802">
        <v>0</v>
      </c>
      <c r="Z3802" t="s">
        <v>38677</v>
      </c>
      <c r="AA3802" t="s">
        <v>38678</v>
      </c>
    </row>
    <row r="3803" spans="1:27" x14ac:dyDescent="0.35">
      <c r="A3803" t="s">
        <v>43060</v>
      </c>
      <c r="B3803" t="s">
        <v>43061</v>
      </c>
      <c r="C3803" t="s">
        <v>43062</v>
      </c>
      <c r="D3803" t="s">
        <v>30</v>
      </c>
      <c r="E3803" t="s">
        <v>43063</v>
      </c>
      <c r="F3803" t="s">
        <v>38955</v>
      </c>
      <c r="G3803" t="s">
        <v>38673</v>
      </c>
      <c r="H3803" t="s">
        <v>40712</v>
      </c>
      <c r="I3803">
        <v>37.375092670000001</v>
      </c>
      <c r="J3803">
        <v>-121.9698195</v>
      </c>
      <c r="K3803" t="s">
        <v>43064</v>
      </c>
      <c r="L3803" t="s">
        <v>132</v>
      </c>
      <c r="M3803" t="s">
        <v>37</v>
      </c>
      <c r="N3803" t="s">
        <v>38</v>
      </c>
      <c r="O3803" t="s">
        <v>39</v>
      </c>
      <c r="P3803" t="s">
        <v>43065</v>
      </c>
      <c r="Q3803">
        <v>109.5</v>
      </c>
      <c r="R3803">
        <v>92.5</v>
      </c>
      <c r="S3803">
        <v>17</v>
      </c>
      <c r="T3803">
        <v>0</v>
      </c>
      <c r="U3803">
        <v>0</v>
      </c>
      <c r="V3803" t="s">
        <v>38676</v>
      </c>
      <c r="W3803">
        <v>92.5</v>
      </c>
      <c r="X3803">
        <v>109.5</v>
      </c>
      <c r="Y3803">
        <v>0</v>
      </c>
      <c r="Z3803" t="s">
        <v>38677</v>
      </c>
      <c r="AA3803" t="s">
        <v>38678</v>
      </c>
    </row>
    <row r="3804" spans="1:27" x14ac:dyDescent="0.35">
      <c r="A3804" t="s">
        <v>43638</v>
      </c>
      <c r="B3804" t="s">
        <v>43639</v>
      </c>
      <c r="C3804" t="s">
        <v>43640</v>
      </c>
      <c r="D3804" t="s">
        <v>43641</v>
      </c>
      <c r="E3804" t="s">
        <v>43642</v>
      </c>
      <c r="F3804" t="s">
        <v>38955</v>
      </c>
      <c r="G3804" t="s">
        <v>38673</v>
      </c>
      <c r="H3804" t="s">
        <v>31119</v>
      </c>
      <c r="I3804">
        <v>37.375153109999999</v>
      </c>
      <c r="J3804">
        <v>-121.95479039999999</v>
      </c>
      <c r="K3804" t="s">
        <v>43643</v>
      </c>
      <c r="L3804" t="s">
        <v>114</v>
      </c>
      <c r="M3804" t="s">
        <v>37</v>
      </c>
      <c r="N3804" t="s">
        <v>38</v>
      </c>
      <c r="O3804" t="s">
        <v>39</v>
      </c>
      <c r="P3804" t="s">
        <v>43644</v>
      </c>
      <c r="Q3804">
        <v>9</v>
      </c>
      <c r="R3804">
        <v>0</v>
      </c>
      <c r="S3804">
        <v>0</v>
      </c>
      <c r="T3804">
        <v>9</v>
      </c>
      <c r="U3804">
        <v>0</v>
      </c>
      <c r="V3804" t="s">
        <v>38676</v>
      </c>
      <c r="W3804">
        <v>0</v>
      </c>
      <c r="X3804">
        <v>9</v>
      </c>
      <c r="Y3804">
        <v>0</v>
      </c>
      <c r="Z3804" t="s">
        <v>38677</v>
      </c>
      <c r="AA3804" t="s">
        <v>38678</v>
      </c>
    </row>
    <row r="3805" spans="1:27" x14ac:dyDescent="0.35">
      <c r="A3805" t="s">
        <v>42538</v>
      </c>
      <c r="B3805" t="s">
        <v>42539</v>
      </c>
      <c r="C3805" t="s">
        <v>42540</v>
      </c>
      <c r="D3805" t="s">
        <v>42541</v>
      </c>
      <c r="E3805" t="s">
        <v>42542</v>
      </c>
      <c r="F3805" t="s">
        <v>38955</v>
      </c>
      <c r="G3805" t="s">
        <v>38673</v>
      </c>
      <c r="H3805" t="s">
        <v>31119</v>
      </c>
      <c r="I3805">
        <v>37.375254470000002</v>
      </c>
      <c r="J3805">
        <v>-121.9530773</v>
      </c>
      <c r="K3805" t="s">
        <v>42543</v>
      </c>
      <c r="L3805" t="s">
        <v>3868</v>
      </c>
      <c r="M3805" t="s">
        <v>37</v>
      </c>
      <c r="N3805" t="s">
        <v>38</v>
      </c>
      <c r="O3805" t="s">
        <v>39</v>
      </c>
      <c r="P3805" t="s">
        <v>42544</v>
      </c>
      <c r="Q3805">
        <v>9</v>
      </c>
      <c r="R3805">
        <v>9</v>
      </c>
      <c r="S3805">
        <v>0</v>
      </c>
      <c r="T3805">
        <v>0</v>
      </c>
      <c r="U3805">
        <v>0</v>
      </c>
      <c r="V3805" t="s">
        <v>38676</v>
      </c>
      <c r="W3805">
        <v>9</v>
      </c>
      <c r="X3805">
        <v>9</v>
      </c>
      <c r="Y3805">
        <v>0</v>
      </c>
      <c r="Z3805" t="s">
        <v>38677</v>
      </c>
      <c r="AA3805" t="s">
        <v>38678</v>
      </c>
    </row>
    <row r="3806" spans="1:27" x14ac:dyDescent="0.35">
      <c r="A3806" t="s">
        <v>57421</v>
      </c>
      <c r="B3806" t="s">
        <v>57422</v>
      </c>
      <c r="C3806" t="s">
        <v>57423</v>
      </c>
      <c r="D3806" t="s">
        <v>57424</v>
      </c>
      <c r="E3806" t="s">
        <v>57425</v>
      </c>
      <c r="F3806" t="s">
        <v>57426</v>
      </c>
      <c r="G3806" t="s">
        <v>38673</v>
      </c>
      <c r="H3806" t="s">
        <v>57425</v>
      </c>
      <c r="I3806">
        <v>37.375761199999999</v>
      </c>
      <c r="J3806">
        <v>-79.031080399999993</v>
      </c>
      <c r="K3806" t="s">
        <v>57427</v>
      </c>
      <c r="L3806" t="s">
        <v>114</v>
      </c>
      <c r="M3806" t="s">
        <v>37</v>
      </c>
      <c r="N3806" t="s">
        <v>114</v>
      </c>
      <c r="O3806" t="s">
        <v>39</v>
      </c>
      <c r="P3806" t="s">
        <v>57428</v>
      </c>
      <c r="Q3806">
        <v>52.5</v>
      </c>
      <c r="R3806">
        <v>0</v>
      </c>
      <c r="S3806">
        <v>0</v>
      </c>
      <c r="T3806">
        <v>0</v>
      </c>
      <c r="U3806">
        <v>52.5</v>
      </c>
      <c r="V3806" t="s">
        <v>38676</v>
      </c>
      <c r="W3806">
        <v>0</v>
      </c>
      <c r="X3806">
        <v>0</v>
      </c>
      <c r="Y3806">
        <v>52.5</v>
      </c>
      <c r="Z3806" t="s">
        <v>38677</v>
      </c>
      <c r="AA3806" t="s">
        <v>38678</v>
      </c>
    </row>
    <row r="3807" spans="1:27" x14ac:dyDescent="0.35">
      <c r="A3807" t="s">
        <v>39404</v>
      </c>
      <c r="B3807" t="s">
        <v>39405</v>
      </c>
      <c r="C3807" t="s">
        <v>39406</v>
      </c>
      <c r="D3807" t="s">
        <v>30</v>
      </c>
      <c r="E3807" t="s">
        <v>39407</v>
      </c>
      <c r="F3807" t="s">
        <v>38955</v>
      </c>
      <c r="G3807" t="s">
        <v>38673</v>
      </c>
      <c r="H3807" t="s">
        <v>1891</v>
      </c>
      <c r="I3807">
        <v>37.375808800000001</v>
      </c>
      <c r="J3807">
        <v>-121.95516240000001</v>
      </c>
      <c r="K3807" t="s">
        <v>39408</v>
      </c>
      <c r="L3807" t="s">
        <v>681</v>
      </c>
      <c r="M3807" t="s">
        <v>37</v>
      </c>
      <c r="N3807" t="s">
        <v>51</v>
      </c>
      <c r="O3807" t="s">
        <v>39</v>
      </c>
      <c r="P3807" t="s">
        <v>39409</v>
      </c>
      <c r="Q3807">
        <v>4.9000000000000004</v>
      </c>
      <c r="R3807">
        <v>4.9000000000000004</v>
      </c>
      <c r="S3807">
        <v>0</v>
      </c>
      <c r="T3807">
        <v>0</v>
      </c>
      <c r="U3807">
        <v>0</v>
      </c>
      <c r="V3807" t="s">
        <v>38676</v>
      </c>
      <c r="W3807">
        <v>4.9000000000000004</v>
      </c>
      <c r="X3807">
        <v>4.9000000000000004</v>
      </c>
      <c r="Y3807">
        <v>0</v>
      </c>
      <c r="Z3807" t="s">
        <v>38677</v>
      </c>
      <c r="AA3807" t="s">
        <v>38678</v>
      </c>
    </row>
    <row r="3808" spans="1:27" x14ac:dyDescent="0.35">
      <c r="A3808" t="s">
        <v>39489</v>
      </c>
      <c r="B3808" t="s">
        <v>39490</v>
      </c>
      <c r="C3808" t="s">
        <v>39491</v>
      </c>
      <c r="D3808" t="s">
        <v>30</v>
      </c>
      <c r="E3808" t="s">
        <v>39492</v>
      </c>
      <c r="F3808" t="s">
        <v>38955</v>
      </c>
      <c r="G3808" t="s">
        <v>38673</v>
      </c>
      <c r="H3808" t="s">
        <v>1891</v>
      </c>
      <c r="I3808">
        <v>37.375815000000003</v>
      </c>
      <c r="J3808">
        <v>-121.95333599999999</v>
      </c>
      <c r="K3808" t="s">
        <v>39493</v>
      </c>
      <c r="L3808" t="s">
        <v>156</v>
      </c>
      <c r="M3808" t="s">
        <v>37</v>
      </c>
      <c r="N3808" t="s">
        <v>38</v>
      </c>
      <c r="O3808" t="s">
        <v>39</v>
      </c>
      <c r="P3808" t="s">
        <v>39494</v>
      </c>
      <c r="Q3808">
        <v>6.4</v>
      </c>
      <c r="R3808">
        <v>6.4</v>
      </c>
      <c r="S3808">
        <v>0</v>
      </c>
      <c r="T3808">
        <v>0</v>
      </c>
      <c r="U3808">
        <v>0</v>
      </c>
      <c r="V3808" t="s">
        <v>38676</v>
      </c>
      <c r="W3808">
        <v>6.4</v>
      </c>
      <c r="X3808">
        <v>6.4</v>
      </c>
      <c r="Y3808">
        <v>0</v>
      </c>
      <c r="Z3808" t="s">
        <v>38677</v>
      </c>
      <c r="AA3808" t="s">
        <v>38678</v>
      </c>
    </row>
    <row r="3809" spans="1:27" x14ac:dyDescent="0.35">
      <c r="A3809" t="s">
        <v>39325</v>
      </c>
      <c r="B3809" t="s">
        <v>39326</v>
      </c>
      <c r="C3809" t="s">
        <v>39327</v>
      </c>
      <c r="D3809" t="s">
        <v>30</v>
      </c>
      <c r="E3809" t="s">
        <v>39328</v>
      </c>
      <c r="F3809" t="s">
        <v>38955</v>
      </c>
      <c r="G3809" t="s">
        <v>38673</v>
      </c>
      <c r="H3809" t="s">
        <v>34</v>
      </c>
      <c r="I3809">
        <v>37.376122369999997</v>
      </c>
      <c r="J3809">
        <v>-121.9888569</v>
      </c>
      <c r="K3809" t="s">
        <v>39329</v>
      </c>
      <c r="L3809" t="s">
        <v>1359</v>
      </c>
      <c r="M3809" t="s">
        <v>37</v>
      </c>
      <c r="N3809" t="s">
        <v>51</v>
      </c>
      <c r="O3809" t="s">
        <v>39</v>
      </c>
      <c r="P3809" t="s">
        <v>39330</v>
      </c>
      <c r="Q3809">
        <v>1.5</v>
      </c>
      <c r="R3809">
        <v>1.5</v>
      </c>
      <c r="S3809">
        <v>0</v>
      </c>
      <c r="T3809">
        <v>0</v>
      </c>
      <c r="U3809">
        <v>0</v>
      </c>
      <c r="V3809" t="s">
        <v>38676</v>
      </c>
      <c r="W3809">
        <v>1.5</v>
      </c>
      <c r="X3809">
        <v>1.5</v>
      </c>
      <c r="Y3809">
        <v>0</v>
      </c>
      <c r="Z3809" t="s">
        <v>38677</v>
      </c>
      <c r="AA3809" t="s">
        <v>38678</v>
      </c>
    </row>
    <row r="3810" spans="1:27" x14ac:dyDescent="0.35">
      <c r="A3810" t="s">
        <v>39591</v>
      </c>
      <c r="B3810" t="s">
        <v>39592</v>
      </c>
      <c r="C3810" t="s">
        <v>39593</v>
      </c>
      <c r="D3810" t="s">
        <v>30</v>
      </c>
      <c r="E3810" t="s">
        <v>39594</v>
      </c>
      <c r="F3810" t="s">
        <v>38955</v>
      </c>
      <c r="G3810" t="s">
        <v>38673</v>
      </c>
      <c r="H3810" t="s">
        <v>1891</v>
      </c>
      <c r="I3810">
        <v>37.376334999999997</v>
      </c>
      <c r="J3810">
        <v>-121.948584</v>
      </c>
      <c r="K3810" t="s">
        <v>39595</v>
      </c>
      <c r="L3810" t="s">
        <v>465</v>
      </c>
      <c r="M3810" t="s">
        <v>37</v>
      </c>
      <c r="N3810" t="s">
        <v>38</v>
      </c>
      <c r="O3810" t="s">
        <v>39</v>
      </c>
      <c r="P3810" t="s">
        <v>39596</v>
      </c>
      <c r="Q3810">
        <v>6</v>
      </c>
      <c r="R3810">
        <v>6</v>
      </c>
      <c r="S3810">
        <v>0</v>
      </c>
      <c r="T3810">
        <v>0</v>
      </c>
      <c r="U3810">
        <v>0</v>
      </c>
      <c r="V3810" t="s">
        <v>38676</v>
      </c>
      <c r="W3810">
        <v>6</v>
      </c>
      <c r="X3810">
        <v>6</v>
      </c>
      <c r="Y3810">
        <v>0</v>
      </c>
      <c r="Z3810" t="s">
        <v>38677</v>
      </c>
      <c r="AA3810" t="s">
        <v>38678</v>
      </c>
    </row>
    <row r="3811" spans="1:27" x14ac:dyDescent="0.35">
      <c r="A3811" t="s">
        <v>39011</v>
      </c>
      <c r="B3811" t="s">
        <v>39012</v>
      </c>
      <c r="C3811" t="s">
        <v>39013</v>
      </c>
      <c r="D3811" t="s">
        <v>30</v>
      </c>
      <c r="E3811" t="s">
        <v>39014</v>
      </c>
      <c r="F3811" t="s">
        <v>38955</v>
      </c>
      <c r="G3811" t="s">
        <v>38673</v>
      </c>
      <c r="H3811" t="s">
        <v>34</v>
      </c>
      <c r="I3811">
        <v>37.376676549999999</v>
      </c>
      <c r="J3811">
        <v>-121.9883956</v>
      </c>
      <c r="K3811" t="s">
        <v>39015</v>
      </c>
      <c r="L3811" t="s">
        <v>1400</v>
      </c>
      <c r="M3811" t="s">
        <v>37</v>
      </c>
      <c r="N3811" t="s">
        <v>51</v>
      </c>
      <c r="O3811" t="s">
        <v>39</v>
      </c>
      <c r="P3811" t="s">
        <v>39016</v>
      </c>
      <c r="Q3811">
        <v>2</v>
      </c>
      <c r="R3811">
        <v>2</v>
      </c>
      <c r="S3811">
        <v>0</v>
      </c>
      <c r="T3811">
        <v>0</v>
      </c>
      <c r="U3811">
        <v>0</v>
      </c>
      <c r="V3811" t="s">
        <v>38676</v>
      </c>
      <c r="W3811">
        <v>2</v>
      </c>
      <c r="X3811">
        <v>2</v>
      </c>
      <c r="Y3811">
        <v>0</v>
      </c>
      <c r="Z3811" t="s">
        <v>38677</v>
      </c>
      <c r="AA3811" t="s">
        <v>38678</v>
      </c>
    </row>
    <row r="3812" spans="1:27" x14ac:dyDescent="0.35">
      <c r="A3812" t="s">
        <v>48020</v>
      </c>
      <c r="B3812" t="s">
        <v>48021</v>
      </c>
      <c r="C3812" t="s">
        <v>48022</v>
      </c>
      <c r="D3812" t="s">
        <v>30</v>
      </c>
      <c r="E3812" t="s">
        <v>48023</v>
      </c>
      <c r="F3812" t="s">
        <v>38955</v>
      </c>
      <c r="G3812" t="s">
        <v>38673</v>
      </c>
      <c r="H3812" t="s">
        <v>48024</v>
      </c>
      <c r="I3812">
        <v>37.376800850000002</v>
      </c>
      <c r="J3812">
        <v>-121.9532646</v>
      </c>
      <c r="K3812" t="s">
        <v>48025</v>
      </c>
      <c r="L3812" t="s">
        <v>387</v>
      </c>
      <c r="M3812" t="s">
        <v>37</v>
      </c>
      <c r="N3812" t="s">
        <v>51</v>
      </c>
      <c r="O3812" t="s">
        <v>39</v>
      </c>
      <c r="P3812" t="s">
        <v>48026</v>
      </c>
      <c r="Q3812">
        <v>4.2</v>
      </c>
      <c r="R3812">
        <v>4.2</v>
      </c>
      <c r="S3812">
        <v>0</v>
      </c>
      <c r="T3812">
        <v>0</v>
      </c>
      <c r="U3812">
        <v>0</v>
      </c>
      <c r="V3812" t="s">
        <v>38676</v>
      </c>
      <c r="W3812">
        <v>4.2</v>
      </c>
      <c r="X3812">
        <v>4.2</v>
      </c>
      <c r="Y3812">
        <v>0</v>
      </c>
      <c r="Z3812" t="s">
        <v>38677</v>
      </c>
      <c r="AA3812" t="s">
        <v>38678</v>
      </c>
    </row>
    <row r="3813" spans="1:27" x14ac:dyDescent="0.35">
      <c r="A3813" t="s">
        <v>43604</v>
      </c>
      <c r="B3813" t="s">
        <v>43605</v>
      </c>
      <c r="C3813" t="s">
        <v>43606</v>
      </c>
      <c r="D3813" t="s">
        <v>43607</v>
      </c>
      <c r="E3813" t="s">
        <v>43608</v>
      </c>
      <c r="F3813" t="s">
        <v>38955</v>
      </c>
      <c r="G3813" t="s">
        <v>38673</v>
      </c>
      <c r="H3813" t="s">
        <v>1209</v>
      </c>
      <c r="I3813">
        <v>37.377184829999997</v>
      </c>
      <c r="J3813">
        <v>-121.952043</v>
      </c>
      <c r="K3813" t="s">
        <v>43609</v>
      </c>
      <c r="L3813" t="s">
        <v>2684</v>
      </c>
      <c r="M3813" t="s">
        <v>37</v>
      </c>
      <c r="N3813" t="s">
        <v>51</v>
      </c>
      <c r="O3813" t="s">
        <v>39</v>
      </c>
      <c r="P3813" t="s">
        <v>43610</v>
      </c>
      <c r="Q3813">
        <v>1</v>
      </c>
      <c r="R3813">
        <v>1</v>
      </c>
      <c r="S3813">
        <v>0</v>
      </c>
      <c r="T3813">
        <v>0</v>
      </c>
      <c r="U3813">
        <v>0</v>
      </c>
      <c r="V3813" t="s">
        <v>38676</v>
      </c>
      <c r="W3813">
        <v>1</v>
      </c>
      <c r="X3813">
        <v>1</v>
      </c>
      <c r="Y3813">
        <v>0</v>
      </c>
      <c r="Z3813" t="s">
        <v>38677</v>
      </c>
      <c r="AA3813" t="s">
        <v>38678</v>
      </c>
    </row>
    <row r="3814" spans="1:27" x14ac:dyDescent="0.35">
      <c r="A3814" t="s">
        <v>48178</v>
      </c>
      <c r="B3814" t="s">
        <v>48179</v>
      </c>
      <c r="C3814" t="s">
        <v>48180</v>
      </c>
      <c r="D3814" t="s">
        <v>48181</v>
      </c>
      <c r="E3814" t="s">
        <v>48182</v>
      </c>
      <c r="F3814" t="s">
        <v>38955</v>
      </c>
      <c r="G3814" t="s">
        <v>38673</v>
      </c>
      <c r="H3814" t="s">
        <v>48024</v>
      </c>
      <c r="I3814">
        <v>37.377302759999999</v>
      </c>
      <c r="J3814">
        <v>-121.9530558</v>
      </c>
      <c r="K3814" t="s">
        <v>48183</v>
      </c>
      <c r="L3814" t="s">
        <v>4298</v>
      </c>
      <c r="M3814" t="s">
        <v>37</v>
      </c>
      <c r="N3814" t="s">
        <v>51</v>
      </c>
      <c r="O3814" t="s">
        <v>39</v>
      </c>
      <c r="P3814" t="s">
        <v>48184</v>
      </c>
      <c r="Q3814">
        <v>7</v>
      </c>
      <c r="R3814">
        <v>7</v>
      </c>
      <c r="S3814">
        <v>0</v>
      </c>
      <c r="T3814">
        <v>0</v>
      </c>
      <c r="U3814">
        <v>0</v>
      </c>
      <c r="V3814" t="s">
        <v>38676</v>
      </c>
      <c r="W3814">
        <v>7</v>
      </c>
      <c r="X3814">
        <v>7</v>
      </c>
      <c r="Y3814">
        <v>0</v>
      </c>
      <c r="Z3814" t="s">
        <v>38677</v>
      </c>
      <c r="AA3814" t="s">
        <v>38678</v>
      </c>
    </row>
    <row r="3815" spans="1:27" x14ac:dyDescent="0.35">
      <c r="A3815" t="s">
        <v>43253</v>
      </c>
      <c r="B3815" t="s">
        <v>43254</v>
      </c>
      <c r="C3815" t="s">
        <v>43255</v>
      </c>
      <c r="D3815" t="s">
        <v>30</v>
      </c>
      <c r="E3815" t="s">
        <v>43256</v>
      </c>
      <c r="F3815" t="s">
        <v>38955</v>
      </c>
      <c r="G3815" t="s">
        <v>38673</v>
      </c>
      <c r="H3815" t="s">
        <v>40788</v>
      </c>
      <c r="I3815">
        <v>37.378121270000001</v>
      </c>
      <c r="J3815">
        <v>-121.95430469999999</v>
      </c>
      <c r="K3815" t="s">
        <v>43257</v>
      </c>
      <c r="L3815" t="s">
        <v>2048</v>
      </c>
      <c r="M3815" t="s">
        <v>37</v>
      </c>
      <c r="N3815" t="s">
        <v>51</v>
      </c>
      <c r="O3815" t="s">
        <v>39</v>
      </c>
      <c r="P3815" t="s">
        <v>43258</v>
      </c>
      <c r="Q3815">
        <v>1.5</v>
      </c>
      <c r="R3815">
        <v>1.5</v>
      </c>
      <c r="S3815">
        <v>0</v>
      </c>
      <c r="T3815">
        <v>0</v>
      </c>
      <c r="U3815">
        <v>0</v>
      </c>
      <c r="V3815" t="s">
        <v>38676</v>
      </c>
      <c r="W3815">
        <v>1.5</v>
      </c>
      <c r="X3815">
        <v>1.5</v>
      </c>
      <c r="Y3815">
        <v>0</v>
      </c>
      <c r="Z3815" t="s">
        <v>38677</v>
      </c>
      <c r="AA3815" t="s">
        <v>38678</v>
      </c>
    </row>
    <row r="3816" spans="1:27" x14ac:dyDescent="0.35">
      <c r="A3816" t="s">
        <v>39527</v>
      </c>
      <c r="B3816" t="s">
        <v>39528</v>
      </c>
      <c r="C3816" t="s">
        <v>39529</v>
      </c>
      <c r="D3816" t="s">
        <v>30</v>
      </c>
      <c r="E3816" t="s">
        <v>39530</v>
      </c>
      <c r="F3816" t="s">
        <v>38955</v>
      </c>
      <c r="G3816" t="s">
        <v>38673</v>
      </c>
      <c r="H3816" t="s">
        <v>1891</v>
      </c>
      <c r="I3816">
        <v>37.378278000000002</v>
      </c>
      <c r="J3816">
        <v>-121.958155</v>
      </c>
      <c r="K3816" t="s">
        <v>39531</v>
      </c>
      <c r="L3816" t="s">
        <v>601</v>
      </c>
      <c r="M3816" t="s">
        <v>37</v>
      </c>
      <c r="N3816" t="s">
        <v>38</v>
      </c>
      <c r="O3816" t="s">
        <v>39</v>
      </c>
      <c r="P3816" t="s">
        <v>39532</v>
      </c>
      <c r="Q3816">
        <v>4.5</v>
      </c>
      <c r="R3816">
        <v>4.5</v>
      </c>
      <c r="S3816">
        <v>0</v>
      </c>
      <c r="T3816">
        <v>0</v>
      </c>
      <c r="U3816">
        <v>0</v>
      </c>
      <c r="V3816" t="s">
        <v>38676</v>
      </c>
      <c r="W3816">
        <v>4.5</v>
      </c>
      <c r="X3816">
        <v>4.5</v>
      </c>
      <c r="Y3816">
        <v>0</v>
      </c>
      <c r="Z3816" t="s">
        <v>38677</v>
      </c>
      <c r="AA3816" t="s">
        <v>38678</v>
      </c>
    </row>
    <row r="3817" spans="1:27" x14ac:dyDescent="0.35">
      <c r="A3817" t="s">
        <v>38951</v>
      </c>
      <c r="B3817" t="s">
        <v>38952</v>
      </c>
      <c r="C3817" t="s">
        <v>38953</v>
      </c>
      <c r="D3817" t="s">
        <v>30</v>
      </c>
      <c r="E3817" t="s">
        <v>38954</v>
      </c>
      <c r="F3817" t="s">
        <v>38955</v>
      </c>
      <c r="G3817" t="s">
        <v>38673</v>
      </c>
      <c r="H3817" t="s">
        <v>34</v>
      </c>
      <c r="I3817">
        <v>37.378304069999999</v>
      </c>
      <c r="J3817">
        <v>-121.9550448</v>
      </c>
      <c r="K3817" t="s">
        <v>38956</v>
      </c>
      <c r="L3817" t="s">
        <v>156</v>
      </c>
      <c r="M3817" t="s">
        <v>37</v>
      </c>
      <c r="N3817" t="s">
        <v>51</v>
      </c>
      <c r="O3817" t="s">
        <v>39</v>
      </c>
      <c r="P3817" t="s">
        <v>38957</v>
      </c>
      <c r="Q3817">
        <v>6</v>
      </c>
      <c r="R3817">
        <v>6</v>
      </c>
      <c r="S3817">
        <v>0</v>
      </c>
      <c r="T3817">
        <v>0</v>
      </c>
      <c r="U3817">
        <v>0</v>
      </c>
      <c r="V3817" t="s">
        <v>38676</v>
      </c>
      <c r="W3817">
        <v>6</v>
      </c>
      <c r="X3817">
        <v>6</v>
      </c>
      <c r="Y3817">
        <v>0</v>
      </c>
      <c r="Z3817" t="s">
        <v>38677</v>
      </c>
      <c r="AA3817" t="s">
        <v>38678</v>
      </c>
    </row>
    <row r="3818" spans="1:27" x14ac:dyDescent="0.35">
      <c r="A3818" t="s">
        <v>43238</v>
      </c>
      <c r="B3818" t="s">
        <v>43239</v>
      </c>
      <c r="C3818" t="s">
        <v>43240</v>
      </c>
      <c r="D3818" t="s">
        <v>30</v>
      </c>
      <c r="E3818" t="s">
        <v>43241</v>
      </c>
      <c r="F3818" t="s">
        <v>38955</v>
      </c>
      <c r="G3818" t="s">
        <v>38673</v>
      </c>
      <c r="H3818" t="s">
        <v>43242</v>
      </c>
      <c r="I3818">
        <v>37.379151610000001</v>
      </c>
      <c r="J3818">
        <v>-121.9562591</v>
      </c>
      <c r="K3818" t="s">
        <v>43243</v>
      </c>
      <c r="L3818" t="s">
        <v>610</v>
      </c>
      <c r="M3818" t="s">
        <v>37</v>
      </c>
      <c r="N3818" t="s">
        <v>51</v>
      </c>
      <c r="O3818" t="s">
        <v>39</v>
      </c>
      <c r="P3818" t="s">
        <v>43244</v>
      </c>
      <c r="Q3818">
        <v>8.5</v>
      </c>
      <c r="R3818">
        <v>4</v>
      </c>
      <c r="S3818">
        <v>0</v>
      </c>
      <c r="T3818">
        <v>0</v>
      </c>
      <c r="U3818">
        <v>4.5</v>
      </c>
      <c r="V3818" t="s">
        <v>38676</v>
      </c>
      <c r="W3818">
        <v>4</v>
      </c>
      <c r="X3818">
        <v>4</v>
      </c>
      <c r="Y3818">
        <v>4.5</v>
      </c>
      <c r="Z3818" t="s">
        <v>38677</v>
      </c>
      <c r="AA3818" t="s">
        <v>38678</v>
      </c>
    </row>
    <row r="3819" spans="1:27" x14ac:dyDescent="0.35">
      <c r="A3819" s="1" t="s">
        <v>39386</v>
      </c>
      <c r="B3819" t="s">
        <v>39387</v>
      </c>
      <c r="C3819" t="s">
        <v>39388</v>
      </c>
      <c r="D3819" t="s">
        <v>30</v>
      </c>
      <c r="E3819" t="s">
        <v>39389</v>
      </c>
      <c r="F3819" t="s">
        <v>38955</v>
      </c>
      <c r="G3819" t="s">
        <v>38673</v>
      </c>
      <c r="H3819" t="s">
        <v>1891</v>
      </c>
      <c r="I3819">
        <v>37.379187999999999</v>
      </c>
      <c r="J3819">
        <v>-121.95815399999999</v>
      </c>
      <c r="K3819" t="s">
        <v>39390</v>
      </c>
      <c r="L3819" t="s">
        <v>366</v>
      </c>
      <c r="M3819" t="s">
        <v>37</v>
      </c>
      <c r="N3819" t="s">
        <v>38</v>
      </c>
      <c r="O3819" t="s">
        <v>39</v>
      </c>
      <c r="P3819" t="s">
        <v>39391</v>
      </c>
      <c r="Q3819">
        <v>6</v>
      </c>
      <c r="R3819">
        <v>6</v>
      </c>
      <c r="S3819">
        <v>0</v>
      </c>
      <c r="T3819">
        <v>0</v>
      </c>
      <c r="U3819">
        <v>0</v>
      </c>
      <c r="V3819" t="s">
        <v>38676</v>
      </c>
      <c r="W3819">
        <v>6</v>
      </c>
      <c r="X3819">
        <v>6</v>
      </c>
      <c r="Y3819">
        <v>0</v>
      </c>
      <c r="Z3819" t="s">
        <v>38677</v>
      </c>
      <c r="AA3819" t="s">
        <v>38678</v>
      </c>
    </row>
    <row r="3820" spans="1:27" x14ac:dyDescent="0.35">
      <c r="A3820" t="s">
        <v>8307</v>
      </c>
      <c r="B3820" t="s">
        <v>8308</v>
      </c>
      <c r="C3820" t="s">
        <v>8309</v>
      </c>
      <c r="D3820" t="s">
        <v>8310</v>
      </c>
      <c r="E3820" t="s">
        <v>8311</v>
      </c>
      <c r="F3820" t="s">
        <v>867</v>
      </c>
      <c r="G3820" t="s">
        <v>835</v>
      </c>
      <c r="H3820" t="s">
        <v>8312</v>
      </c>
      <c r="I3820">
        <v>37.380016449999999</v>
      </c>
      <c r="J3820">
        <v>126.6423302</v>
      </c>
      <c r="K3820" t="s">
        <v>8313</v>
      </c>
      <c r="L3820" t="s">
        <v>1003</v>
      </c>
      <c r="M3820" t="s">
        <v>323</v>
      </c>
      <c r="N3820" t="s">
        <v>1542</v>
      </c>
      <c r="O3820" t="s">
        <v>39</v>
      </c>
      <c r="P3820" t="s">
        <v>8314</v>
      </c>
      <c r="Q3820">
        <v>1.75</v>
      </c>
      <c r="R3820">
        <v>1.75</v>
      </c>
      <c r="S3820">
        <v>0</v>
      </c>
      <c r="T3820">
        <v>0</v>
      </c>
      <c r="U3820">
        <v>0</v>
      </c>
      <c r="V3820" t="s">
        <v>41</v>
      </c>
      <c r="W3820">
        <v>1.75</v>
      </c>
      <c r="X3820">
        <v>1.75</v>
      </c>
      <c r="Y3820">
        <v>0</v>
      </c>
      <c r="Z3820" t="s">
        <v>839</v>
      </c>
      <c r="AA3820" t="s">
        <v>840</v>
      </c>
    </row>
    <row r="3821" spans="1:27" x14ac:dyDescent="0.35">
      <c r="A3821" t="s">
        <v>43287</v>
      </c>
      <c r="B3821" t="s">
        <v>43288</v>
      </c>
      <c r="C3821" t="s">
        <v>43289</v>
      </c>
      <c r="D3821" t="s">
        <v>43290</v>
      </c>
      <c r="E3821" t="s">
        <v>43291</v>
      </c>
      <c r="F3821" t="s">
        <v>38820</v>
      </c>
      <c r="G3821" t="s">
        <v>38673</v>
      </c>
      <c r="H3821" t="s">
        <v>2983</v>
      </c>
      <c r="I3821">
        <v>37.380370499999998</v>
      </c>
      <c r="J3821">
        <v>-121.9337185</v>
      </c>
      <c r="K3821" t="s">
        <v>43292</v>
      </c>
      <c r="L3821" t="s">
        <v>114</v>
      </c>
      <c r="M3821" t="s">
        <v>323</v>
      </c>
      <c r="N3821" t="s">
        <v>1078</v>
      </c>
      <c r="O3821" t="s">
        <v>39</v>
      </c>
      <c r="P3821" t="s">
        <v>43293</v>
      </c>
      <c r="Q3821" t="s">
        <v>114</v>
      </c>
      <c r="R3821" t="s">
        <v>114</v>
      </c>
      <c r="S3821" t="s">
        <v>114</v>
      </c>
      <c r="T3821" t="s">
        <v>114</v>
      </c>
      <c r="U3821" t="s">
        <v>114</v>
      </c>
      <c r="V3821" t="s">
        <v>38676</v>
      </c>
      <c r="W3821">
        <v>0</v>
      </c>
      <c r="X3821">
        <v>0</v>
      </c>
      <c r="Y3821">
        <v>0</v>
      </c>
      <c r="Z3821" t="s">
        <v>38677</v>
      </c>
      <c r="AA3821" t="s">
        <v>38678</v>
      </c>
    </row>
    <row r="3822" spans="1:27" x14ac:dyDescent="0.35">
      <c r="A3822" t="s">
        <v>3008</v>
      </c>
      <c r="B3822" t="s">
        <v>3009</v>
      </c>
      <c r="C3822" t="s">
        <v>3010</v>
      </c>
      <c r="D3822" t="s">
        <v>3011</v>
      </c>
      <c r="E3822" t="s">
        <v>3012</v>
      </c>
      <c r="F3822" t="s">
        <v>867</v>
      </c>
      <c r="G3822" t="s">
        <v>835</v>
      </c>
      <c r="H3822" t="s">
        <v>3013</v>
      </c>
      <c r="I3822">
        <v>37.381535290000002</v>
      </c>
      <c r="J3822">
        <v>126.63752119999999</v>
      </c>
      <c r="K3822" t="s">
        <v>3014</v>
      </c>
      <c r="L3822" t="s">
        <v>173</v>
      </c>
      <c r="M3822" t="s">
        <v>323</v>
      </c>
      <c r="N3822" t="s">
        <v>1542</v>
      </c>
      <c r="O3822" t="s">
        <v>39</v>
      </c>
      <c r="P3822" t="s">
        <v>3015</v>
      </c>
      <c r="Q3822">
        <v>3.5</v>
      </c>
      <c r="R3822">
        <v>3.5</v>
      </c>
      <c r="S3822">
        <v>0</v>
      </c>
      <c r="T3822">
        <v>0</v>
      </c>
      <c r="U3822">
        <v>0</v>
      </c>
      <c r="V3822" t="s">
        <v>41</v>
      </c>
      <c r="W3822">
        <v>3.5</v>
      </c>
      <c r="X3822">
        <v>3.5</v>
      </c>
      <c r="Y3822">
        <v>0</v>
      </c>
      <c r="Z3822" t="s">
        <v>839</v>
      </c>
      <c r="AA3822" t="s">
        <v>840</v>
      </c>
    </row>
    <row r="3823" spans="1:27" x14ac:dyDescent="0.35">
      <c r="A3823" t="s">
        <v>43073</v>
      </c>
      <c r="B3823" t="s">
        <v>43074</v>
      </c>
      <c r="C3823" t="s">
        <v>43075</v>
      </c>
      <c r="D3823" t="s">
        <v>30</v>
      </c>
      <c r="E3823" t="s">
        <v>43076</v>
      </c>
      <c r="F3823" t="s">
        <v>38955</v>
      </c>
      <c r="G3823" t="s">
        <v>38673</v>
      </c>
      <c r="H3823" t="s">
        <v>39679</v>
      </c>
      <c r="I3823">
        <v>37.384515139999998</v>
      </c>
      <c r="J3823">
        <v>-121.9656902</v>
      </c>
      <c r="K3823" t="s">
        <v>43077</v>
      </c>
      <c r="L3823" t="s">
        <v>2317</v>
      </c>
      <c r="M3823" t="s">
        <v>37</v>
      </c>
      <c r="N3823" t="s">
        <v>38</v>
      </c>
      <c r="O3823" t="s">
        <v>39</v>
      </c>
      <c r="P3823" t="s">
        <v>43078</v>
      </c>
      <c r="Q3823">
        <v>72</v>
      </c>
      <c r="R3823">
        <v>24</v>
      </c>
      <c r="S3823">
        <v>12</v>
      </c>
      <c r="T3823">
        <v>36</v>
      </c>
      <c r="U3823">
        <v>0</v>
      </c>
      <c r="V3823" t="s">
        <v>38676</v>
      </c>
      <c r="W3823">
        <v>24</v>
      </c>
      <c r="X3823">
        <v>72</v>
      </c>
      <c r="Y3823">
        <v>0</v>
      </c>
      <c r="Z3823" t="s">
        <v>38677</v>
      </c>
      <c r="AA3823" t="s">
        <v>38678</v>
      </c>
    </row>
    <row r="3824" spans="1:27" x14ac:dyDescent="0.35">
      <c r="A3824" t="s">
        <v>10269</v>
      </c>
      <c r="B3824" t="s">
        <v>10270</v>
      </c>
      <c r="C3824" t="s">
        <v>10271</v>
      </c>
      <c r="D3824" t="s">
        <v>765</v>
      </c>
      <c r="E3824" t="s">
        <v>10272</v>
      </c>
      <c r="F3824" t="s">
        <v>2370</v>
      </c>
      <c r="G3824" t="s">
        <v>835</v>
      </c>
      <c r="H3824" t="s">
        <v>130</v>
      </c>
      <c r="I3824">
        <v>37.384948360000003</v>
      </c>
      <c r="J3824">
        <v>126.9466185</v>
      </c>
      <c r="K3824" t="s">
        <v>10273</v>
      </c>
      <c r="L3824" t="s">
        <v>114</v>
      </c>
      <c r="M3824" t="s">
        <v>37</v>
      </c>
      <c r="N3824" t="s">
        <v>38</v>
      </c>
      <c r="O3824" t="s">
        <v>1543</v>
      </c>
      <c r="P3824" t="s">
        <v>10274</v>
      </c>
      <c r="Q3824">
        <v>25</v>
      </c>
      <c r="R3824">
        <v>0</v>
      </c>
      <c r="S3824">
        <v>0</v>
      </c>
      <c r="T3824">
        <v>0</v>
      </c>
      <c r="U3824">
        <v>25</v>
      </c>
      <c r="V3824" t="s">
        <v>41</v>
      </c>
      <c r="W3824">
        <v>0</v>
      </c>
      <c r="X3824">
        <v>0</v>
      </c>
      <c r="Y3824">
        <v>25</v>
      </c>
      <c r="Z3824" t="s">
        <v>839</v>
      </c>
      <c r="AA3824" t="s">
        <v>840</v>
      </c>
    </row>
    <row r="3825" spans="1:27" x14ac:dyDescent="0.35">
      <c r="A3825" t="s">
        <v>2883</v>
      </c>
      <c r="B3825" t="s">
        <v>2884</v>
      </c>
      <c r="C3825" t="s">
        <v>2885</v>
      </c>
      <c r="D3825" t="s">
        <v>2886</v>
      </c>
      <c r="E3825" t="s">
        <v>2887</v>
      </c>
      <c r="F3825" t="s">
        <v>2306</v>
      </c>
      <c r="G3825" t="s">
        <v>835</v>
      </c>
      <c r="H3825" t="s">
        <v>2371</v>
      </c>
      <c r="I3825">
        <v>37.386426569999998</v>
      </c>
      <c r="J3825">
        <v>126.937895</v>
      </c>
      <c r="K3825" t="s">
        <v>2888</v>
      </c>
      <c r="L3825" t="s">
        <v>1813</v>
      </c>
      <c r="M3825" t="s">
        <v>323</v>
      </c>
      <c r="N3825" t="s">
        <v>466</v>
      </c>
      <c r="O3825" t="s">
        <v>39</v>
      </c>
      <c r="P3825" t="s">
        <v>114</v>
      </c>
      <c r="Q3825">
        <v>0.35</v>
      </c>
      <c r="R3825">
        <v>0.35</v>
      </c>
      <c r="S3825">
        <v>0</v>
      </c>
      <c r="T3825">
        <v>0</v>
      </c>
      <c r="U3825">
        <v>0</v>
      </c>
      <c r="V3825" t="s">
        <v>41</v>
      </c>
      <c r="W3825">
        <v>0.35</v>
      </c>
      <c r="X3825">
        <v>0.35</v>
      </c>
      <c r="Y3825">
        <v>0</v>
      </c>
      <c r="Z3825" t="s">
        <v>839</v>
      </c>
      <c r="AA3825" t="s">
        <v>840</v>
      </c>
    </row>
    <row r="3826" spans="1:27" x14ac:dyDescent="0.35">
      <c r="A3826" t="s">
        <v>38816</v>
      </c>
      <c r="B3826" t="s">
        <v>38817</v>
      </c>
      <c r="C3826" t="s">
        <v>38818</v>
      </c>
      <c r="D3826" t="s">
        <v>30</v>
      </c>
      <c r="E3826" t="s">
        <v>38819</v>
      </c>
      <c r="F3826" t="s">
        <v>38820</v>
      </c>
      <c r="G3826" t="s">
        <v>38673</v>
      </c>
      <c r="H3826" t="s">
        <v>34</v>
      </c>
      <c r="I3826">
        <v>37.388383859999998</v>
      </c>
      <c r="J3826">
        <v>-121.8884572</v>
      </c>
      <c r="K3826" t="s">
        <v>38821</v>
      </c>
      <c r="L3826" t="s">
        <v>1359</v>
      </c>
      <c r="M3826" t="s">
        <v>37</v>
      </c>
      <c r="N3826" t="s">
        <v>51</v>
      </c>
      <c r="O3826" t="s">
        <v>39</v>
      </c>
      <c r="P3826" t="s">
        <v>38822</v>
      </c>
      <c r="Q3826">
        <v>4.5999999999999996</v>
      </c>
      <c r="R3826">
        <v>4.5999999999999996</v>
      </c>
      <c r="S3826">
        <v>0</v>
      </c>
      <c r="T3826">
        <v>0</v>
      </c>
      <c r="U3826">
        <v>0</v>
      </c>
      <c r="V3826" t="s">
        <v>38676</v>
      </c>
      <c r="W3826">
        <v>4.5999999999999996</v>
      </c>
      <c r="X3826">
        <v>4.5999999999999996</v>
      </c>
      <c r="Y3826">
        <v>0</v>
      </c>
      <c r="Z3826" t="s">
        <v>38677</v>
      </c>
      <c r="AA3826" t="s">
        <v>38678</v>
      </c>
    </row>
    <row r="3827" spans="1:27" x14ac:dyDescent="0.35">
      <c r="A3827" t="s">
        <v>43373</v>
      </c>
      <c r="B3827" t="s">
        <v>43374</v>
      </c>
      <c r="C3827" t="s">
        <v>43375</v>
      </c>
      <c r="D3827" t="s">
        <v>30</v>
      </c>
      <c r="E3827" t="s">
        <v>43376</v>
      </c>
      <c r="F3827" t="s">
        <v>38955</v>
      </c>
      <c r="G3827" t="s">
        <v>38673</v>
      </c>
      <c r="H3827" t="s">
        <v>40677</v>
      </c>
      <c r="I3827">
        <v>37.389689099999998</v>
      </c>
      <c r="J3827">
        <v>-121.9620869</v>
      </c>
      <c r="K3827" t="s">
        <v>43377</v>
      </c>
      <c r="L3827" t="s">
        <v>43098</v>
      </c>
      <c r="M3827" t="s">
        <v>37</v>
      </c>
      <c r="N3827" t="s">
        <v>51</v>
      </c>
      <c r="O3827" t="s">
        <v>39</v>
      </c>
      <c r="P3827" t="s">
        <v>43378</v>
      </c>
      <c r="Q3827">
        <v>3</v>
      </c>
      <c r="R3827">
        <v>3</v>
      </c>
      <c r="S3827">
        <v>0</v>
      </c>
      <c r="T3827">
        <v>0</v>
      </c>
      <c r="U3827">
        <v>0</v>
      </c>
      <c r="V3827" t="s">
        <v>38676</v>
      </c>
      <c r="W3827">
        <v>3</v>
      </c>
      <c r="X3827">
        <v>3</v>
      </c>
      <c r="Y3827">
        <v>0</v>
      </c>
      <c r="Z3827" t="s">
        <v>38677</v>
      </c>
      <c r="AA3827" t="s">
        <v>38678</v>
      </c>
    </row>
    <row r="3828" spans="1:27" x14ac:dyDescent="0.35">
      <c r="A3828" t="s">
        <v>43100</v>
      </c>
      <c r="B3828" t="s">
        <v>43101</v>
      </c>
      <c r="C3828" t="s">
        <v>43102</v>
      </c>
      <c r="D3828" t="s">
        <v>43103</v>
      </c>
      <c r="E3828" t="s">
        <v>43104</v>
      </c>
      <c r="F3828" t="s">
        <v>38955</v>
      </c>
      <c r="G3828" t="s">
        <v>38673</v>
      </c>
      <c r="H3828" t="s">
        <v>3473</v>
      </c>
      <c r="I3828">
        <v>37.390441520000003</v>
      </c>
      <c r="J3828">
        <v>-121.96596340000001</v>
      </c>
      <c r="K3828" t="s">
        <v>43105</v>
      </c>
      <c r="L3828" t="s">
        <v>1779</v>
      </c>
      <c r="M3828" t="s">
        <v>323</v>
      </c>
      <c r="N3828" t="s">
        <v>1078</v>
      </c>
      <c r="O3828" t="s">
        <v>39</v>
      </c>
      <c r="P3828" t="s">
        <v>43106</v>
      </c>
      <c r="Q3828">
        <v>50.8</v>
      </c>
      <c r="R3828">
        <v>25.8</v>
      </c>
      <c r="S3828">
        <v>0</v>
      </c>
      <c r="T3828">
        <v>0</v>
      </c>
      <c r="U3828">
        <v>25</v>
      </c>
      <c r="V3828" t="s">
        <v>38676</v>
      </c>
      <c r="W3828">
        <v>25.8</v>
      </c>
      <c r="X3828">
        <v>25.8</v>
      </c>
      <c r="Y3828">
        <v>25</v>
      </c>
      <c r="Z3828" t="s">
        <v>38677</v>
      </c>
      <c r="AA3828" t="s">
        <v>38678</v>
      </c>
    </row>
    <row r="3829" spans="1:27" x14ac:dyDescent="0.35">
      <c r="A3829" t="s">
        <v>41088</v>
      </c>
      <c r="B3829" t="s">
        <v>41089</v>
      </c>
      <c r="C3829" t="s">
        <v>41090</v>
      </c>
      <c r="D3829" t="s">
        <v>30</v>
      </c>
      <c r="E3829" t="s">
        <v>41091</v>
      </c>
      <c r="F3829" t="s">
        <v>38955</v>
      </c>
      <c r="G3829" t="s">
        <v>38673</v>
      </c>
      <c r="H3829" t="s">
        <v>19441</v>
      </c>
      <c r="I3829">
        <v>37.394046000000003</v>
      </c>
      <c r="J3829">
        <v>-121.978247</v>
      </c>
      <c r="K3829" t="s">
        <v>41092</v>
      </c>
      <c r="L3829" t="s">
        <v>402</v>
      </c>
      <c r="M3829" t="s">
        <v>37</v>
      </c>
      <c r="N3829" t="s">
        <v>51</v>
      </c>
      <c r="O3829" t="s">
        <v>39</v>
      </c>
      <c r="P3829" t="s">
        <v>41093</v>
      </c>
      <c r="Q3829">
        <v>7</v>
      </c>
      <c r="R3829">
        <v>7</v>
      </c>
      <c r="S3829">
        <v>0</v>
      </c>
      <c r="T3829">
        <v>0</v>
      </c>
      <c r="U3829">
        <v>0</v>
      </c>
      <c r="V3829" t="s">
        <v>38676</v>
      </c>
      <c r="W3829">
        <v>7</v>
      </c>
      <c r="X3829">
        <v>7</v>
      </c>
      <c r="Y3829">
        <v>0</v>
      </c>
      <c r="Z3829" t="s">
        <v>38677</v>
      </c>
      <c r="AA3829" t="s">
        <v>38678</v>
      </c>
    </row>
    <row r="3830" spans="1:27" x14ac:dyDescent="0.35">
      <c r="A3830" t="s">
        <v>55188</v>
      </c>
      <c r="B3830" t="s">
        <v>55189</v>
      </c>
      <c r="C3830" t="s">
        <v>55190</v>
      </c>
      <c r="D3830" t="s">
        <v>55191</v>
      </c>
      <c r="E3830" t="s">
        <v>55192</v>
      </c>
      <c r="F3830" t="s">
        <v>43390</v>
      </c>
      <c r="G3830" t="s">
        <v>38673</v>
      </c>
      <c r="H3830" t="s">
        <v>55192</v>
      </c>
      <c r="I3830">
        <v>37.395919460000002</v>
      </c>
      <c r="J3830">
        <v>-122.0469429</v>
      </c>
      <c r="K3830" t="s">
        <v>55193</v>
      </c>
      <c r="L3830" t="s">
        <v>2027</v>
      </c>
      <c r="M3830" t="s">
        <v>37</v>
      </c>
      <c r="N3830" t="s">
        <v>114</v>
      </c>
      <c r="O3830" t="s">
        <v>39</v>
      </c>
      <c r="P3830" t="s">
        <v>55194</v>
      </c>
      <c r="Q3830">
        <v>1</v>
      </c>
      <c r="R3830">
        <v>1</v>
      </c>
      <c r="S3830">
        <v>0</v>
      </c>
      <c r="T3830">
        <v>0</v>
      </c>
      <c r="U3830">
        <v>0</v>
      </c>
      <c r="V3830" t="s">
        <v>38676</v>
      </c>
      <c r="W3830">
        <v>1</v>
      </c>
      <c r="X3830">
        <v>1</v>
      </c>
      <c r="Y3830">
        <v>0</v>
      </c>
      <c r="Z3830" t="s">
        <v>38677</v>
      </c>
      <c r="AA3830" t="s">
        <v>38678</v>
      </c>
    </row>
    <row r="3831" spans="1:27" x14ac:dyDescent="0.35">
      <c r="A3831" s="1" t="s">
        <v>17710</v>
      </c>
      <c r="B3831" t="s">
        <v>17711</v>
      </c>
      <c r="C3831" t="s">
        <v>17712</v>
      </c>
      <c r="D3831" t="s">
        <v>30</v>
      </c>
      <c r="E3831" t="s">
        <v>17713</v>
      </c>
      <c r="F3831" t="s">
        <v>17714</v>
      </c>
      <c r="G3831" t="s">
        <v>16558</v>
      </c>
      <c r="H3831" t="s">
        <v>17715</v>
      </c>
      <c r="I3831">
        <v>37.396284999999999</v>
      </c>
      <c r="J3831">
        <v>-5.9480060000000003</v>
      </c>
      <c r="K3831" t="s">
        <v>17716</v>
      </c>
      <c r="L3831" t="s">
        <v>402</v>
      </c>
      <c r="M3831" t="s">
        <v>37</v>
      </c>
      <c r="N3831" t="s">
        <v>51</v>
      </c>
      <c r="O3831" t="s">
        <v>39</v>
      </c>
      <c r="P3831" t="s">
        <v>17717</v>
      </c>
      <c r="Q3831">
        <v>0.8</v>
      </c>
      <c r="R3831">
        <v>0.8</v>
      </c>
      <c r="S3831">
        <v>0</v>
      </c>
      <c r="T3831">
        <v>0</v>
      </c>
      <c r="U3831">
        <v>0</v>
      </c>
      <c r="V3831" t="s">
        <v>16238</v>
      </c>
      <c r="W3831">
        <v>0.8</v>
      </c>
      <c r="X3831">
        <v>0.8</v>
      </c>
      <c r="Y3831">
        <v>0</v>
      </c>
      <c r="Z3831" t="s">
        <v>16561</v>
      </c>
      <c r="AA3831" t="s">
        <v>16562</v>
      </c>
    </row>
    <row r="3832" spans="1:27" x14ac:dyDescent="0.35">
      <c r="A3832" t="s">
        <v>43590</v>
      </c>
      <c r="B3832" t="s">
        <v>43591</v>
      </c>
      <c r="C3832" t="s">
        <v>43592</v>
      </c>
      <c r="D3832" t="s">
        <v>43593</v>
      </c>
      <c r="E3832" t="s">
        <v>43594</v>
      </c>
      <c r="F3832" t="s">
        <v>38820</v>
      </c>
      <c r="G3832" t="s">
        <v>38673</v>
      </c>
      <c r="H3832" t="s">
        <v>1891</v>
      </c>
      <c r="I3832">
        <v>37.397134710000003</v>
      </c>
      <c r="J3832">
        <v>-121.92971009999999</v>
      </c>
      <c r="K3832" t="s">
        <v>43595</v>
      </c>
      <c r="L3832" t="s">
        <v>33069</v>
      </c>
      <c r="M3832" t="s">
        <v>37</v>
      </c>
      <c r="N3832" t="s">
        <v>51</v>
      </c>
      <c r="O3832" t="s">
        <v>1543</v>
      </c>
      <c r="P3832" t="s">
        <v>43596</v>
      </c>
      <c r="Q3832">
        <v>3</v>
      </c>
      <c r="R3832">
        <v>3</v>
      </c>
      <c r="S3832">
        <v>0</v>
      </c>
      <c r="T3832">
        <v>0</v>
      </c>
      <c r="U3832">
        <v>0</v>
      </c>
      <c r="V3832" t="s">
        <v>38676</v>
      </c>
      <c r="W3832">
        <v>3</v>
      </c>
      <c r="X3832">
        <v>3</v>
      </c>
      <c r="Y3832">
        <v>0</v>
      </c>
      <c r="Z3832" t="s">
        <v>38677</v>
      </c>
      <c r="AA3832" t="s">
        <v>38678</v>
      </c>
    </row>
    <row r="3833" spans="1:27" x14ac:dyDescent="0.35">
      <c r="A3833" t="s">
        <v>2366</v>
      </c>
      <c r="B3833" t="s">
        <v>2367</v>
      </c>
      <c r="C3833" t="s">
        <v>2368</v>
      </c>
      <c r="D3833" t="s">
        <v>30</v>
      </c>
      <c r="E3833" t="s">
        <v>2369</v>
      </c>
      <c r="F3833" t="s">
        <v>2370</v>
      </c>
      <c r="G3833" t="s">
        <v>835</v>
      </c>
      <c r="H3833" t="s">
        <v>2371</v>
      </c>
      <c r="I3833">
        <v>37.397793669999999</v>
      </c>
      <c r="J3833">
        <v>126.96472489999999</v>
      </c>
      <c r="K3833" t="s">
        <v>2372</v>
      </c>
      <c r="L3833" t="s">
        <v>82</v>
      </c>
      <c r="M3833" t="s">
        <v>37</v>
      </c>
      <c r="N3833" t="s">
        <v>38</v>
      </c>
      <c r="O3833" t="s">
        <v>39</v>
      </c>
      <c r="P3833" t="s">
        <v>2373</v>
      </c>
      <c r="Q3833">
        <v>50</v>
      </c>
      <c r="R3833">
        <v>50</v>
      </c>
      <c r="S3833">
        <v>0</v>
      </c>
      <c r="T3833">
        <v>0</v>
      </c>
      <c r="U3833">
        <v>0</v>
      </c>
      <c r="V3833" t="s">
        <v>41</v>
      </c>
      <c r="W3833">
        <v>50</v>
      </c>
      <c r="X3833">
        <v>50</v>
      </c>
      <c r="Y3833">
        <v>0</v>
      </c>
      <c r="Z3833" t="s">
        <v>839</v>
      </c>
      <c r="AA3833" t="s">
        <v>840</v>
      </c>
    </row>
    <row r="3834" spans="1:27" x14ac:dyDescent="0.35">
      <c r="A3834" t="s">
        <v>5579</v>
      </c>
      <c r="B3834" t="s">
        <v>5580</v>
      </c>
      <c r="C3834" t="s">
        <v>5581</v>
      </c>
      <c r="D3834" t="s">
        <v>5582</v>
      </c>
      <c r="E3834" t="s">
        <v>5583</v>
      </c>
      <c r="F3834" t="s">
        <v>2306</v>
      </c>
      <c r="G3834" t="s">
        <v>835</v>
      </c>
      <c r="H3834" t="s">
        <v>2371</v>
      </c>
      <c r="I3834">
        <v>37.39862634</v>
      </c>
      <c r="J3834">
        <v>126.9682135</v>
      </c>
      <c r="K3834" t="s">
        <v>5584</v>
      </c>
      <c r="L3834" t="s">
        <v>3868</v>
      </c>
      <c r="M3834" t="s">
        <v>37</v>
      </c>
      <c r="N3834" t="s">
        <v>38</v>
      </c>
      <c r="O3834" t="s">
        <v>39</v>
      </c>
      <c r="P3834" t="s">
        <v>5585</v>
      </c>
      <c r="Q3834">
        <v>24</v>
      </c>
      <c r="R3834">
        <v>24</v>
      </c>
      <c r="S3834">
        <v>0</v>
      </c>
      <c r="T3834">
        <v>0</v>
      </c>
      <c r="U3834">
        <v>0</v>
      </c>
      <c r="V3834" t="s">
        <v>41</v>
      </c>
      <c r="W3834">
        <v>24</v>
      </c>
      <c r="X3834">
        <v>24</v>
      </c>
      <c r="Y3834">
        <v>0</v>
      </c>
      <c r="Z3834" t="s">
        <v>839</v>
      </c>
      <c r="AA3834" t="s">
        <v>840</v>
      </c>
    </row>
    <row r="3835" spans="1:27" x14ac:dyDescent="0.35">
      <c r="A3835" t="s">
        <v>3081</v>
      </c>
      <c r="B3835" t="s">
        <v>3082</v>
      </c>
      <c r="C3835" t="s">
        <v>3083</v>
      </c>
      <c r="D3835" t="s">
        <v>3084</v>
      </c>
      <c r="E3835" t="s">
        <v>3085</v>
      </c>
      <c r="F3835" t="s">
        <v>2306</v>
      </c>
      <c r="G3835" t="s">
        <v>835</v>
      </c>
      <c r="H3835" t="s">
        <v>3086</v>
      </c>
      <c r="I3835">
        <v>37.398904979999998</v>
      </c>
      <c r="J3835">
        <v>126.98903079999999</v>
      </c>
      <c r="K3835" t="s">
        <v>3087</v>
      </c>
      <c r="L3835" t="s">
        <v>281</v>
      </c>
      <c r="M3835" t="s">
        <v>323</v>
      </c>
      <c r="N3835" t="s">
        <v>324</v>
      </c>
      <c r="O3835" t="s">
        <v>39</v>
      </c>
      <c r="P3835" t="s">
        <v>3088</v>
      </c>
      <c r="Q3835">
        <v>9.6</v>
      </c>
      <c r="R3835">
        <v>9.6</v>
      </c>
      <c r="S3835">
        <v>0</v>
      </c>
      <c r="T3835">
        <v>0</v>
      </c>
      <c r="U3835">
        <v>0</v>
      </c>
      <c r="V3835" t="s">
        <v>41</v>
      </c>
      <c r="W3835">
        <v>9.6</v>
      </c>
      <c r="X3835">
        <v>9.6</v>
      </c>
      <c r="Y3835">
        <v>0</v>
      </c>
      <c r="Z3835" t="s">
        <v>839</v>
      </c>
      <c r="AA3835" t="s">
        <v>840</v>
      </c>
    </row>
    <row r="3836" spans="1:27" x14ac:dyDescent="0.35">
      <c r="A3836" t="s">
        <v>38837</v>
      </c>
      <c r="B3836" t="s">
        <v>38838</v>
      </c>
      <c r="C3836" t="s">
        <v>38839</v>
      </c>
      <c r="D3836" t="s">
        <v>30</v>
      </c>
      <c r="E3836" t="s">
        <v>38840</v>
      </c>
      <c r="F3836" t="s">
        <v>38841</v>
      </c>
      <c r="G3836" t="s">
        <v>38673</v>
      </c>
      <c r="H3836" t="s">
        <v>34</v>
      </c>
      <c r="I3836">
        <v>37.399602000000002</v>
      </c>
      <c r="J3836">
        <v>-122.014639</v>
      </c>
      <c r="K3836" t="s">
        <v>38842</v>
      </c>
      <c r="L3836" t="s">
        <v>592</v>
      </c>
      <c r="M3836" t="s">
        <v>37</v>
      </c>
      <c r="N3836" t="s">
        <v>51</v>
      </c>
      <c r="O3836" t="s">
        <v>39</v>
      </c>
      <c r="P3836" t="s">
        <v>38843</v>
      </c>
      <c r="Q3836">
        <v>1.5</v>
      </c>
      <c r="R3836">
        <v>1.5</v>
      </c>
      <c r="S3836">
        <v>0</v>
      </c>
      <c r="T3836">
        <v>0</v>
      </c>
      <c r="U3836">
        <v>0</v>
      </c>
      <c r="V3836" t="s">
        <v>38676</v>
      </c>
      <c r="W3836">
        <v>1.5</v>
      </c>
      <c r="X3836">
        <v>1.5</v>
      </c>
      <c r="Y3836">
        <v>0</v>
      </c>
      <c r="Z3836" t="s">
        <v>38677</v>
      </c>
      <c r="AA3836" t="s">
        <v>38678</v>
      </c>
    </row>
    <row r="3837" spans="1:27" x14ac:dyDescent="0.35">
      <c r="A3837" t="s">
        <v>13956</v>
      </c>
      <c r="B3837" t="s">
        <v>13957</v>
      </c>
      <c r="C3837" t="s">
        <v>13958</v>
      </c>
      <c r="D3837" t="s">
        <v>13959</v>
      </c>
      <c r="E3837" t="s">
        <v>13960</v>
      </c>
      <c r="F3837" t="s">
        <v>114</v>
      </c>
      <c r="G3837" t="s">
        <v>154</v>
      </c>
      <c r="H3837" t="s">
        <v>13961</v>
      </c>
      <c r="I3837">
        <v>37.399711050000001</v>
      </c>
      <c r="J3837">
        <v>140.97347120000001</v>
      </c>
      <c r="K3837" t="s">
        <v>13962</v>
      </c>
      <c r="L3837" t="s">
        <v>114</v>
      </c>
      <c r="M3837" t="s">
        <v>323</v>
      </c>
      <c r="N3837" t="s">
        <v>1542</v>
      </c>
      <c r="O3837" t="s">
        <v>39</v>
      </c>
      <c r="P3837" t="s">
        <v>13963</v>
      </c>
      <c r="Q3837">
        <v>3.2</v>
      </c>
      <c r="R3837">
        <v>0</v>
      </c>
      <c r="S3837">
        <v>3.2</v>
      </c>
      <c r="T3837">
        <v>0</v>
      </c>
      <c r="U3837">
        <v>0</v>
      </c>
      <c r="V3837" t="s">
        <v>41</v>
      </c>
      <c r="W3837">
        <v>0</v>
      </c>
      <c r="X3837">
        <v>3.2</v>
      </c>
      <c r="Y3837">
        <v>0</v>
      </c>
      <c r="Z3837" t="s">
        <v>158</v>
      </c>
      <c r="AA3837" t="s">
        <v>159</v>
      </c>
    </row>
    <row r="3838" spans="1:27" x14ac:dyDescent="0.35">
      <c r="A3838" t="s">
        <v>40139</v>
      </c>
      <c r="B3838" t="s">
        <v>40140</v>
      </c>
      <c r="C3838" t="s">
        <v>40141</v>
      </c>
      <c r="D3838" t="s">
        <v>30</v>
      </c>
      <c r="E3838" t="s">
        <v>40142</v>
      </c>
      <c r="F3838" t="s">
        <v>38820</v>
      </c>
      <c r="G3838" t="s">
        <v>38673</v>
      </c>
      <c r="H3838" t="s">
        <v>40014</v>
      </c>
      <c r="I3838">
        <v>37.399966999999997</v>
      </c>
      <c r="J3838">
        <v>-121.895314</v>
      </c>
      <c r="K3838" t="s">
        <v>40143</v>
      </c>
      <c r="L3838" t="s">
        <v>880</v>
      </c>
      <c r="M3838" t="s">
        <v>37</v>
      </c>
      <c r="N3838" t="s">
        <v>38</v>
      </c>
      <c r="O3838" t="s">
        <v>39</v>
      </c>
      <c r="P3838" t="s">
        <v>40144</v>
      </c>
      <c r="Q3838">
        <v>5</v>
      </c>
      <c r="R3838">
        <v>5</v>
      </c>
      <c r="S3838">
        <v>0</v>
      </c>
      <c r="T3838">
        <v>0</v>
      </c>
      <c r="U3838">
        <v>0</v>
      </c>
      <c r="V3838" t="s">
        <v>38676</v>
      </c>
      <c r="W3838">
        <v>5</v>
      </c>
      <c r="X3838">
        <v>5</v>
      </c>
      <c r="Y3838">
        <v>0</v>
      </c>
      <c r="Z3838" t="s">
        <v>38677</v>
      </c>
      <c r="AA3838" t="s">
        <v>38678</v>
      </c>
    </row>
    <row r="3839" spans="1:27" x14ac:dyDescent="0.35">
      <c r="A3839" t="s">
        <v>57194</v>
      </c>
      <c r="B3839" t="s">
        <v>57195</v>
      </c>
      <c r="C3839" t="s">
        <v>57196</v>
      </c>
      <c r="D3839" t="s">
        <v>57197</v>
      </c>
      <c r="E3839" t="s">
        <v>57198</v>
      </c>
      <c r="F3839" t="s">
        <v>38841</v>
      </c>
      <c r="G3839" t="s">
        <v>38673</v>
      </c>
      <c r="H3839" t="s">
        <v>49730</v>
      </c>
      <c r="I3839">
        <v>37.401340259999998</v>
      </c>
      <c r="J3839">
        <v>-122.03214800000001</v>
      </c>
      <c r="K3839" t="s">
        <v>57199</v>
      </c>
      <c r="L3839" t="s">
        <v>114</v>
      </c>
      <c r="M3839" t="s">
        <v>37</v>
      </c>
      <c r="N3839" t="s">
        <v>38</v>
      </c>
      <c r="O3839" t="s">
        <v>39</v>
      </c>
      <c r="P3839" t="s">
        <v>57200</v>
      </c>
      <c r="Q3839">
        <v>49</v>
      </c>
      <c r="R3839">
        <v>0</v>
      </c>
      <c r="S3839">
        <v>0</v>
      </c>
      <c r="T3839">
        <v>0</v>
      </c>
      <c r="U3839">
        <v>49</v>
      </c>
      <c r="V3839" t="s">
        <v>38676</v>
      </c>
      <c r="W3839">
        <v>0</v>
      </c>
      <c r="X3839">
        <v>0</v>
      </c>
      <c r="Y3839">
        <v>49</v>
      </c>
      <c r="Z3839" t="s">
        <v>38677</v>
      </c>
      <c r="AA3839" t="s">
        <v>38678</v>
      </c>
    </row>
    <row r="3840" spans="1:27" x14ac:dyDescent="0.35">
      <c r="A3840" t="s">
        <v>53015</v>
      </c>
      <c r="B3840" t="s">
        <v>53016</v>
      </c>
      <c r="C3840" t="s">
        <v>53017</v>
      </c>
      <c r="D3840" t="s">
        <v>53018</v>
      </c>
      <c r="E3840" t="s">
        <v>53019</v>
      </c>
      <c r="F3840" t="s">
        <v>38820</v>
      </c>
      <c r="G3840" t="s">
        <v>38673</v>
      </c>
      <c r="H3840" t="s">
        <v>5890</v>
      </c>
      <c r="I3840">
        <v>37.401577709999998</v>
      </c>
      <c r="J3840">
        <v>-121.89532440000001</v>
      </c>
      <c r="K3840" t="s">
        <v>53020</v>
      </c>
      <c r="L3840" t="s">
        <v>114</v>
      </c>
      <c r="M3840" t="s">
        <v>37</v>
      </c>
      <c r="N3840" t="s">
        <v>38</v>
      </c>
      <c r="O3840" t="s">
        <v>39</v>
      </c>
      <c r="P3840" t="s">
        <v>53021</v>
      </c>
      <c r="Q3840">
        <v>26</v>
      </c>
      <c r="R3840">
        <v>0</v>
      </c>
      <c r="S3840">
        <v>17.2</v>
      </c>
      <c r="T3840">
        <v>8.8000000000000007</v>
      </c>
      <c r="U3840">
        <v>0</v>
      </c>
      <c r="V3840" t="s">
        <v>38676</v>
      </c>
      <c r="W3840">
        <v>0</v>
      </c>
      <c r="X3840">
        <v>26</v>
      </c>
      <c r="Y3840">
        <v>0</v>
      </c>
      <c r="Z3840" t="s">
        <v>38677</v>
      </c>
      <c r="AA3840" t="s">
        <v>38678</v>
      </c>
    </row>
    <row r="3841" spans="1:27" x14ac:dyDescent="0.35">
      <c r="A3841" t="s">
        <v>42936</v>
      </c>
      <c r="B3841" t="s">
        <v>42937</v>
      </c>
      <c r="C3841" t="s">
        <v>42938</v>
      </c>
      <c r="D3841" t="s">
        <v>42939</v>
      </c>
      <c r="E3841" t="s">
        <v>42940</v>
      </c>
      <c r="F3841" t="s">
        <v>38820</v>
      </c>
      <c r="G3841" t="s">
        <v>38673</v>
      </c>
      <c r="H3841" t="s">
        <v>5890</v>
      </c>
      <c r="I3841">
        <v>37.402695000000001</v>
      </c>
      <c r="J3841">
        <v>-121.89248120000001</v>
      </c>
      <c r="K3841" t="s">
        <v>42822</v>
      </c>
      <c r="L3841" t="s">
        <v>2259</v>
      </c>
      <c r="M3841" t="s">
        <v>37</v>
      </c>
      <c r="N3841" t="s">
        <v>245</v>
      </c>
      <c r="O3841" t="s">
        <v>39</v>
      </c>
      <c r="P3841" t="s">
        <v>42941</v>
      </c>
      <c r="Q3841">
        <v>32</v>
      </c>
      <c r="R3841">
        <v>32</v>
      </c>
      <c r="S3841">
        <v>0</v>
      </c>
      <c r="T3841">
        <v>0</v>
      </c>
      <c r="U3841">
        <v>0</v>
      </c>
      <c r="V3841" t="s">
        <v>38676</v>
      </c>
      <c r="W3841">
        <v>32</v>
      </c>
      <c r="X3841">
        <v>32</v>
      </c>
      <c r="Y3841">
        <v>0</v>
      </c>
      <c r="Z3841" t="s">
        <v>38677</v>
      </c>
      <c r="AA3841" t="s">
        <v>38678</v>
      </c>
    </row>
    <row r="3842" spans="1:27" x14ac:dyDescent="0.35">
      <c r="A3842" t="s">
        <v>42818</v>
      </c>
      <c r="B3842" t="s">
        <v>42819</v>
      </c>
      <c r="C3842" t="s">
        <v>42820</v>
      </c>
      <c r="D3842" t="s">
        <v>30</v>
      </c>
      <c r="E3842" t="s">
        <v>42821</v>
      </c>
      <c r="F3842" t="s">
        <v>40835</v>
      </c>
      <c r="G3842" t="s">
        <v>38673</v>
      </c>
      <c r="H3842" t="s">
        <v>5890</v>
      </c>
      <c r="I3842">
        <v>37.402717819999999</v>
      </c>
      <c r="J3842">
        <v>-121.89320549999999</v>
      </c>
      <c r="K3842" t="s">
        <v>42822</v>
      </c>
      <c r="L3842" t="s">
        <v>1427</v>
      </c>
      <c r="M3842" t="s">
        <v>37</v>
      </c>
      <c r="N3842" t="s">
        <v>245</v>
      </c>
      <c r="O3842" t="s">
        <v>39</v>
      </c>
      <c r="P3842" t="s">
        <v>42823</v>
      </c>
      <c r="Q3842">
        <v>9</v>
      </c>
      <c r="R3842">
        <v>9</v>
      </c>
      <c r="S3842">
        <v>0</v>
      </c>
      <c r="T3842">
        <v>0</v>
      </c>
      <c r="U3842">
        <v>0</v>
      </c>
      <c r="V3842" t="s">
        <v>38676</v>
      </c>
      <c r="W3842">
        <v>9</v>
      </c>
      <c r="X3842">
        <v>9</v>
      </c>
      <c r="Y3842">
        <v>0</v>
      </c>
      <c r="Z3842" t="s">
        <v>38677</v>
      </c>
      <c r="AA3842" t="s">
        <v>38678</v>
      </c>
    </row>
    <row r="3843" spans="1:27" x14ac:dyDescent="0.35">
      <c r="A3843" t="s">
        <v>53147</v>
      </c>
      <c r="B3843" t="s">
        <v>53148</v>
      </c>
      <c r="C3843" t="s">
        <v>53149</v>
      </c>
      <c r="D3843" t="s">
        <v>53150</v>
      </c>
      <c r="E3843" t="s">
        <v>53151</v>
      </c>
      <c r="F3843" t="s">
        <v>38820</v>
      </c>
      <c r="G3843" t="s">
        <v>38673</v>
      </c>
      <c r="H3843" t="s">
        <v>5890</v>
      </c>
      <c r="I3843">
        <v>37.403011509999999</v>
      </c>
      <c r="J3843">
        <v>-121.8950334</v>
      </c>
      <c r="K3843" t="s">
        <v>53152</v>
      </c>
      <c r="L3843" t="s">
        <v>114</v>
      </c>
      <c r="M3843" t="s">
        <v>37</v>
      </c>
      <c r="N3843" t="s">
        <v>38</v>
      </c>
      <c r="O3843" t="s">
        <v>39</v>
      </c>
      <c r="P3843" t="s">
        <v>53153</v>
      </c>
      <c r="Q3843">
        <v>24</v>
      </c>
      <c r="R3843">
        <v>0</v>
      </c>
      <c r="S3843">
        <v>24</v>
      </c>
      <c r="T3843">
        <v>0</v>
      </c>
      <c r="U3843">
        <v>0</v>
      </c>
      <c r="V3843" t="s">
        <v>38676</v>
      </c>
      <c r="W3843">
        <v>0</v>
      </c>
      <c r="X3843">
        <v>24</v>
      </c>
      <c r="Y3843">
        <v>0</v>
      </c>
      <c r="Z3843" t="s">
        <v>38677</v>
      </c>
      <c r="AA3843" t="s">
        <v>38678</v>
      </c>
    </row>
    <row r="3844" spans="1:27" x14ac:dyDescent="0.35">
      <c r="A3844" t="s">
        <v>34373</v>
      </c>
      <c r="B3844" t="s">
        <v>34374</v>
      </c>
      <c r="C3844" t="s">
        <v>34375</v>
      </c>
      <c r="D3844" t="s">
        <v>34376</v>
      </c>
      <c r="E3844" t="s">
        <v>17714</v>
      </c>
      <c r="F3844" t="s">
        <v>17714</v>
      </c>
      <c r="G3844" t="s">
        <v>16558</v>
      </c>
      <c r="H3844" t="s">
        <v>34139</v>
      </c>
      <c r="I3844">
        <v>37.404930360000002</v>
      </c>
      <c r="J3844">
        <v>-6.0042342020000001</v>
      </c>
      <c r="K3844" t="s">
        <v>34377</v>
      </c>
      <c r="L3844" t="s">
        <v>114</v>
      </c>
      <c r="M3844" t="s">
        <v>323</v>
      </c>
      <c r="N3844" t="s">
        <v>9610</v>
      </c>
      <c r="O3844" t="s">
        <v>39</v>
      </c>
      <c r="P3844" t="s">
        <v>34378</v>
      </c>
      <c r="Q3844">
        <v>3.35</v>
      </c>
      <c r="R3844">
        <v>0</v>
      </c>
      <c r="S3844">
        <v>3.35</v>
      </c>
      <c r="T3844">
        <v>0</v>
      </c>
      <c r="U3844">
        <v>0</v>
      </c>
      <c r="V3844" t="s">
        <v>16238</v>
      </c>
      <c r="W3844">
        <v>0</v>
      </c>
      <c r="X3844">
        <v>3.35</v>
      </c>
      <c r="Y3844">
        <v>0</v>
      </c>
      <c r="Z3844" t="s">
        <v>16561</v>
      </c>
      <c r="AA3844" t="s">
        <v>16562</v>
      </c>
    </row>
    <row r="3845" spans="1:27" x14ac:dyDescent="0.35">
      <c r="A3845" t="s">
        <v>40832</v>
      </c>
      <c r="B3845" t="s">
        <v>40833</v>
      </c>
      <c r="C3845" t="s">
        <v>40834</v>
      </c>
      <c r="D3845" t="s">
        <v>30</v>
      </c>
      <c r="E3845" t="s">
        <v>38954</v>
      </c>
      <c r="F3845" t="s">
        <v>40835</v>
      </c>
      <c r="G3845" t="s">
        <v>38673</v>
      </c>
      <c r="H3845" t="s">
        <v>40712</v>
      </c>
      <c r="I3845">
        <v>37.405622000000001</v>
      </c>
      <c r="J3845">
        <v>-121.916247</v>
      </c>
      <c r="K3845" t="s">
        <v>40836</v>
      </c>
      <c r="L3845" t="s">
        <v>3614</v>
      </c>
      <c r="M3845" t="s">
        <v>37</v>
      </c>
      <c r="N3845" t="s">
        <v>51</v>
      </c>
      <c r="O3845" t="s">
        <v>39</v>
      </c>
      <c r="P3845" t="s">
        <v>40837</v>
      </c>
      <c r="Q3845">
        <v>3.8</v>
      </c>
      <c r="R3845">
        <v>3.8</v>
      </c>
      <c r="S3845">
        <v>0</v>
      </c>
      <c r="T3845">
        <v>0</v>
      </c>
      <c r="U3845">
        <v>0</v>
      </c>
      <c r="V3845" t="s">
        <v>38676</v>
      </c>
      <c r="W3845">
        <v>3.8</v>
      </c>
      <c r="X3845">
        <v>3.8</v>
      </c>
      <c r="Y3845">
        <v>0</v>
      </c>
      <c r="Z3845" t="s">
        <v>38677</v>
      </c>
      <c r="AA3845" t="s">
        <v>38678</v>
      </c>
    </row>
    <row r="3846" spans="1:27" x14ac:dyDescent="0.35">
      <c r="A3846" t="s">
        <v>3196</v>
      </c>
      <c r="B3846" t="s">
        <v>3197</v>
      </c>
      <c r="C3846" t="s">
        <v>3198</v>
      </c>
      <c r="D3846" t="s">
        <v>30</v>
      </c>
      <c r="E3846" t="s">
        <v>3199</v>
      </c>
      <c r="F3846" t="s">
        <v>1017</v>
      </c>
      <c r="G3846" t="s">
        <v>835</v>
      </c>
      <c r="H3846" t="s">
        <v>3200</v>
      </c>
      <c r="I3846">
        <v>37.405747470000001</v>
      </c>
      <c r="J3846">
        <v>127.1032506</v>
      </c>
      <c r="K3846" t="s">
        <v>3201</v>
      </c>
      <c r="L3846" t="s">
        <v>82</v>
      </c>
      <c r="M3846" t="s">
        <v>323</v>
      </c>
      <c r="N3846" t="s">
        <v>1078</v>
      </c>
      <c r="O3846" t="s">
        <v>39</v>
      </c>
      <c r="P3846" t="s">
        <v>3202</v>
      </c>
      <c r="Q3846">
        <v>2.5</v>
      </c>
      <c r="R3846">
        <v>2.5</v>
      </c>
      <c r="S3846">
        <v>0</v>
      </c>
      <c r="T3846">
        <v>0</v>
      </c>
      <c r="U3846">
        <v>0</v>
      </c>
      <c r="V3846" t="s">
        <v>41</v>
      </c>
      <c r="W3846">
        <v>2.5</v>
      </c>
      <c r="X3846">
        <v>2.5</v>
      </c>
      <c r="Y3846">
        <v>0</v>
      </c>
      <c r="Z3846" t="s">
        <v>839</v>
      </c>
      <c r="AA3846" t="s">
        <v>840</v>
      </c>
    </row>
    <row r="3847" spans="1:27" x14ac:dyDescent="0.35">
      <c r="A3847" t="s">
        <v>3522</v>
      </c>
      <c r="B3847" t="s">
        <v>3523</v>
      </c>
      <c r="C3847" t="s">
        <v>3524</v>
      </c>
      <c r="D3847" t="s">
        <v>3525</v>
      </c>
      <c r="E3847" t="s">
        <v>3526</v>
      </c>
      <c r="F3847" t="s">
        <v>1017</v>
      </c>
      <c r="G3847" t="s">
        <v>835</v>
      </c>
      <c r="H3847" t="s">
        <v>3527</v>
      </c>
      <c r="I3847">
        <v>37.405854570000002</v>
      </c>
      <c r="J3847">
        <v>127.0982657</v>
      </c>
      <c r="K3847" t="s">
        <v>3528</v>
      </c>
      <c r="L3847" t="s">
        <v>281</v>
      </c>
      <c r="M3847" t="s">
        <v>323</v>
      </c>
      <c r="N3847" t="s">
        <v>1542</v>
      </c>
      <c r="O3847" t="s">
        <v>39</v>
      </c>
      <c r="P3847" t="s">
        <v>3529</v>
      </c>
      <c r="Q3847">
        <v>18</v>
      </c>
      <c r="R3847">
        <v>18</v>
      </c>
      <c r="S3847">
        <v>0</v>
      </c>
      <c r="T3847">
        <v>0</v>
      </c>
      <c r="U3847">
        <v>0</v>
      </c>
      <c r="V3847" t="s">
        <v>41</v>
      </c>
      <c r="W3847">
        <v>18</v>
      </c>
      <c r="X3847">
        <v>18</v>
      </c>
      <c r="Y3847">
        <v>0</v>
      </c>
      <c r="Z3847" t="s">
        <v>839</v>
      </c>
      <c r="AA3847" t="s">
        <v>840</v>
      </c>
    </row>
    <row r="3848" spans="1:27" x14ac:dyDescent="0.35">
      <c r="A3848" t="s">
        <v>42892</v>
      </c>
      <c r="B3848" t="s">
        <v>42893</v>
      </c>
      <c r="C3848" t="s">
        <v>42894</v>
      </c>
      <c r="D3848" t="s">
        <v>30</v>
      </c>
      <c r="E3848" t="s">
        <v>39136</v>
      </c>
      <c r="F3848" t="s">
        <v>38955</v>
      </c>
      <c r="G3848" t="s">
        <v>38673</v>
      </c>
      <c r="H3848" t="s">
        <v>39021</v>
      </c>
      <c r="I3848">
        <v>37.407291219999998</v>
      </c>
      <c r="J3848">
        <v>-121.966111</v>
      </c>
      <c r="K3848" t="s">
        <v>42895</v>
      </c>
      <c r="L3848" t="s">
        <v>1871</v>
      </c>
      <c r="M3848" t="s">
        <v>37</v>
      </c>
      <c r="N3848" t="s">
        <v>51</v>
      </c>
      <c r="O3848" t="s">
        <v>39</v>
      </c>
      <c r="P3848" t="s">
        <v>42896</v>
      </c>
      <c r="Q3848">
        <v>3</v>
      </c>
      <c r="R3848">
        <v>3</v>
      </c>
      <c r="S3848">
        <v>0</v>
      </c>
      <c r="T3848">
        <v>0</v>
      </c>
      <c r="U3848">
        <v>0</v>
      </c>
      <c r="V3848" t="s">
        <v>38676</v>
      </c>
      <c r="W3848">
        <v>3</v>
      </c>
      <c r="X3848">
        <v>3</v>
      </c>
      <c r="Y3848">
        <v>0</v>
      </c>
      <c r="Z3848" t="s">
        <v>38677</v>
      </c>
      <c r="AA3848" t="s">
        <v>38678</v>
      </c>
    </row>
    <row r="3849" spans="1:27" x14ac:dyDescent="0.35">
      <c r="A3849" t="s">
        <v>1080</v>
      </c>
      <c r="B3849" t="s">
        <v>1081</v>
      </c>
      <c r="C3849" t="s">
        <v>1082</v>
      </c>
      <c r="D3849" t="s">
        <v>1083</v>
      </c>
      <c r="E3849" t="s">
        <v>1084</v>
      </c>
      <c r="F3849" t="s">
        <v>1017</v>
      </c>
      <c r="G3849" t="s">
        <v>835</v>
      </c>
      <c r="H3849" t="s">
        <v>836</v>
      </c>
      <c r="I3849">
        <v>37.413121279999999</v>
      </c>
      <c r="J3849">
        <v>127.1245416</v>
      </c>
      <c r="K3849" t="s">
        <v>1085</v>
      </c>
      <c r="L3849" t="s">
        <v>1086</v>
      </c>
      <c r="M3849" t="s">
        <v>37</v>
      </c>
      <c r="N3849" t="s">
        <v>51</v>
      </c>
      <c r="O3849" t="s">
        <v>39</v>
      </c>
      <c r="P3849" t="s">
        <v>1087</v>
      </c>
      <c r="Q3849">
        <v>8</v>
      </c>
      <c r="R3849">
        <v>8</v>
      </c>
      <c r="S3849">
        <v>0</v>
      </c>
      <c r="T3849">
        <v>0</v>
      </c>
      <c r="U3849">
        <v>0</v>
      </c>
      <c r="V3849" t="s">
        <v>41</v>
      </c>
      <c r="W3849">
        <v>8</v>
      </c>
      <c r="X3849">
        <v>8</v>
      </c>
      <c r="Y3849">
        <v>0</v>
      </c>
      <c r="Z3849" t="s">
        <v>839</v>
      </c>
      <c r="AA3849" t="s">
        <v>840</v>
      </c>
    </row>
    <row r="3850" spans="1:27" x14ac:dyDescent="0.35">
      <c r="A3850" t="s">
        <v>1012</v>
      </c>
      <c r="B3850" t="s">
        <v>1013</v>
      </c>
      <c r="C3850" t="s">
        <v>1014</v>
      </c>
      <c r="D3850" t="s">
        <v>1015</v>
      </c>
      <c r="E3850" t="s">
        <v>1016</v>
      </c>
      <c r="F3850" t="s">
        <v>1017</v>
      </c>
      <c r="G3850" t="s">
        <v>835</v>
      </c>
      <c r="H3850" t="s">
        <v>1018</v>
      </c>
      <c r="I3850">
        <v>37.413522</v>
      </c>
      <c r="J3850">
        <v>127.12448500000001</v>
      </c>
      <c r="K3850" t="s">
        <v>1019</v>
      </c>
      <c r="L3850" t="s">
        <v>838</v>
      </c>
      <c r="M3850" t="s">
        <v>37</v>
      </c>
      <c r="N3850" t="s">
        <v>51</v>
      </c>
      <c r="O3850" t="s">
        <v>39</v>
      </c>
      <c r="P3850" t="s">
        <v>1020</v>
      </c>
      <c r="Q3850">
        <v>7.5</v>
      </c>
      <c r="R3850">
        <v>7.5</v>
      </c>
      <c r="S3850">
        <v>0</v>
      </c>
      <c r="T3850">
        <v>0</v>
      </c>
      <c r="U3850">
        <v>0</v>
      </c>
      <c r="V3850" t="s">
        <v>41</v>
      </c>
      <c r="W3850">
        <v>7.5</v>
      </c>
      <c r="X3850">
        <v>7.5</v>
      </c>
      <c r="Y3850">
        <v>0</v>
      </c>
      <c r="Z3850" t="s">
        <v>839</v>
      </c>
      <c r="AA3850" t="s">
        <v>840</v>
      </c>
    </row>
    <row r="3851" spans="1:27" x14ac:dyDescent="0.35">
      <c r="A3851" t="s">
        <v>11331</v>
      </c>
      <c r="B3851" t="s">
        <v>11332</v>
      </c>
      <c r="C3851" t="s">
        <v>11333</v>
      </c>
      <c r="D3851" t="s">
        <v>11334</v>
      </c>
      <c r="E3851" t="s">
        <v>11335</v>
      </c>
      <c r="F3851" t="s">
        <v>2306</v>
      </c>
      <c r="G3851" t="s">
        <v>835</v>
      </c>
      <c r="H3851" t="s">
        <v>11336</v>
      </c>
      <c r="I3851">
        <v>37.414437700000001</v>
      </c>
      <c r="J3851">
        <v>126.97925720000001</v>
      </c>
      <c r="K3851" t="s">
        <v>11337</v>
      </c>
      <c r="L3851" t="s">
        <v>6568</v>
      </c>
      <c r="M3851" t="s">
        <v>37</v>
      </c>
      <c r="N3851" t="s">
        <v>51</v>
      </c>
      <c r="O3851" t="s">
        <v>39</v>
      </c>
      <c r="P3851" t="s">
        <v>11338</v>
      </c>
      <c r="Q3851">
        <v>13.6</v>
      </c>
      <c r="R3851">
        <v>6.8</v>
      </c>
      <c r="S3851">
        <v>1.7</v>
      </c>
      <c r="T3851">
        <v>5.0999999999999996</v>
      </c>
      <c r="U3851">
        <v>0</v>
      </c>
      <c r="V3851" t="s">
        <v>41</v>
      </c>
      <c r="W3851">
        <v>6.8</v>
      </c>
      <c r="X3851">
        <v>13.6</v>
      </c>
      <c r="Y3851">
        <v>0</v>
      </c>
      <c r="Z3851" t="s">
        <v>839</v>
      </c>
      <c r="AA3851" t="s">
        <v>840</v>
      </c>
    </row>
    <row r="3852" spans="1:27" x14ac:dyDescent="0.35">
      <c r="A3852" t="s">
        <v>38844</v>
      </c>
      <c r="B3852" t="s">
        <v>38845</v>
      </c>
      <c r="C3852" t="s">
        <v>38846</v>
      </c>
      <c r="D3852" t="s">
        <v>30</v>
      </c>
      <c r="E3852" t="s">
        <v>38847</v>
      </c>
      <c r="F3852" t="s">
        <v>38841</v>
      </c>
      <c r="G3852" t="s">
        <v>38673</v>
      </c>
      <c r="H3852" t="s">
        <v>34</v>
      </c>
      <c r="I3852">
        <v>37.414805000000001</v>
      </c>
      <c r="J3852">
        <v>-122.01449599999999</v>
      </c>
      <c r="K3852" t="s">
        <v>38848</v>
      </c>
      <c r="L3852" t="s">
        <v>1427</v>
      </c>
      <c r="M3852" t="s">
        <v>37</v>
      </c>
      <c r="N3852" t="s">
        <v>51</v>
      </c>
      <c r="O3852" t="s">
        <v>39</v>
      </c>
      <c r="P3852" t="s">
        <v>38849</v>
      </c>
      <c r="Q3852">
        <v>5.5</v>
      </c>
      <c r="R3852">
        <v>5.5</v>
      </c>
      <c r="S3852">
        <v>0</v>
      </c>
      <c r="T3852">
        <v>0</v>
      </c>
      <c r="U3852">
        <v>0</v>
      </c>
      <c r="V3852" t="s">
        <v>38676</v>
      </c>
      <c r="W3852">
        <v>5.5</v>
      </c>
      <c r="X3852">
        <v>5.5</v>
      </c>
      <c r="Y3852">
        <v>0</v>
      </c>
      <c r="Z3852" t="s">
        <v>38677</v>
      </c>
      <c r="AA3852" t="s">
        <v>38678</v>
      </c>
    </row>
    <row r="3853" spans="1:27" x14ac:dyDescent="0.35">
      <c r="A3853" t="s">
        <v>43385</v>
      </c>
      <c r="B3853" t="s">
        <v>43386</v>
      </c>
      <c r="C3853" t="s">
        <v>43387</v>
      </c>
      <c r="D3853" t="s">
        <v>43388</v>
      </c>
      <c r="E3853" t="s">
        <v>43389</v>
      </c>
      <c r="F3853" t="s">
        <v>43390</v>
      </c>
      <c r="G3853" t="s">
        <v>38673</v>
      </c>
      <c r="H3853" t="s">
        <v>43391</v>
      </c>
      <c r="I3853">
        <v>37.415795189999997</v>
      </c>
      <c r="J3853">
        <v>-122.0820252</v>
      </c>
      <c r="K3853" t="s">
        <v>43392</v>
      </c>
      <c r="L3853" t="s">
        <v>880</v>
      </c>
      <c r="M3853" t="s">
        <v>37</v>
      </c>
      <c r="N3853" t="s">
        <v>51</v>
      </c>
      <c r="O3853" t="s">
        <v>39</v>
      </c>
      <c r="P3853" t="s">
        <v>43393</v>
      </c>
      <c r="Q3853">
        <v>1</v>
      </c>
      <c r="R3853">
        <v>1</v>
      </c>
      <c r="S3853">
        <v>0</v>
      </c>
      <c r="T3853">
        <v>0</v>
      </c>
      <c r="U3853">
        <v>0</v>
      </c>
      <c r="V3853" t="s">
        <v>38676</v>
      </c>
      <c r="W3853">
        <v>1</v>
      </c>
      <c r="X3853">
        <v>1</v>
      </c>
      <c r="Y3853">
        <v>0</v>
      </c>
      <c r="Z3853" t="s">
        <v>38677</v>
      </c>
      <c r="AA3853" t="s">
        <v>38678</v>
      </c>
    </row>
    <row r="3854" spans="1:27" x14ac:dyDescent="0.35">
      <c r="A3854" t="s">
        <v>40145</v>
      </c>
      <c r="B3854" t="s">
        <v>40146</v>
      </c>
      <c r="C3854" t="s">
        <v>40147</v>
      </c>
      <c r="D3854" t="s">
        <v>30</v>
      </c>
      <c r="E3854" t="s">
        <v>40148</v>
      </c>
      <c r="F3854" t="s">
        <v>38820</v>
      </c>
      <c r="G3854" t="s">
        <v>38673</v>
      </c>
      <c r="H3854" t="s">
        <v>435</v>
      </c>
      <c r="I3854">
        <v>37.418776989999998</v>
      </c>
      <c r="J3854">
        <v>-121.9429827</v>
      </c>
      <c r="K3854" t="s">
        <v>40149</v>
      </c>
      <c r="L3854" t="s">
        <v>322</v>
      </c>
      <c r="M3854" t="s">
        <v>37</v>
      </c>
      <c r="N3854" t="s">
        <v>51</v>
      </c>
      <c r="O3854" t="s">
        <v>39</v>
      </c>
      <c r="P3854" t="s">
        <v>40150</v>
      </c>
      <c r="Q3854">
        <v>1.5</v>
      </c>
      <c r="R3854">
        <v>1.5</v>
      </c>
      <c r="S3854">
        <v>0</v>
      </c>
      <c r="T3854">
        <v>0</v>
      </c>
      <c r="U3854">
        <v>0</v>
      </c>
      <c r="V3854" t="s">
        <v>38676</v>
      </c>
      <c r="W3854">
        <v>1.5</v>
      </c>
      <c r="X3854">
        <v>1.5</v>
      </c>
      <c r="Y3854">
        <v>0</v>
      </c>
      <c r="Z3854" t="s">
        <v>38677</v>
      </c>
      <c r="AA3854" t="s">
        <v>38678</v>
      </c>
    </row>
    <row r="3855" spans="1:27" x14ac:dyDescent="0.35">
      <c r="A3855" t="s">
        <v>52730</v>
      </c>
      <c r="B3855" t="s">
        <v>52731</v>
      </c>
      <c r="C3855" t="s">
        <v>52732</v>
      </c>
      <c r="D3855" t="s">
        <v>52733</v>
      </c>
      <c r="E3855" t="s">
        <v>52734</v>
      </c>
      <c r="F3855" t="s">
        <v>38820</v>
      </c>
      <c r="G3855" t="s">
        <v>38673</v>
      </c>
      <c r="H3855" t="s">
        <v>52735</v>
      </c>
      <c r="I3855">
        <v>37.423817630000002</v>
      </c>
      <c r="J3855">
        <v>-121.97385800000001</v>
      </c>
      <c r="K3855" t="s">
        <v>52736</v>
      </c>
      <c r="L3855" t="s">
        <v>114</v>
      </c>
      <c r="M3855" t="s">
        <v>37</v>
      </c>
      <c r="N3855" t="s">
        <v>38</v>
      </c>
      <c r="O3855" t="s">
        <v>39</v>
      </c>
      <c r="P3855" t="s">
        <v>52737</v>
      </c>
      <c r="Q3855" t="s">
        <v>114</v>
      </c>
      <c r="R3855" t="s">
        <v>114</v>
      </c>
      <c r="S3855" t="s">
        <v>114</v>
      </c>
      <c r="T3855" t="s">
        <v>114</v>
      </c>
      <c r="U3855" t="s">
        <v>114</v>
      </c>
      <c r="V3855" t="s">
        <v>38676</v>
      </c>
      <c r="W3855">
        <v>0</v>
      </c>
      <c r="X3855">
        <v>0</v>
      </c>
      <c r="Y3855">
        <v>0</v>
      </c>
      <c r="Z3855" t="s">
        <v>38677</v>
      </c>
      <c r="AA3855" t="s">
        <v>38678</v>
      </c>
    </row>
    <row r="3856" spans="1:27" x14ac:dyDescent="0.35">
      <c r="A3856" t="s">
        <v>52653</v>
      </c>
      <c r="B3856" t="s">
        <v>52654</v>
      </c>
      <c r="C3856" t="s">
        <v>52655</v>
      </c>
      <c r="D3856" t="s">
        <v>52656</v>
      </c>
      <c r="E3856" t="s">
        <v>52657</v>
      </c>
      <c r="F3856" t="s">
        <v>38820</v>
      </c>
      <c r="G3856" t="s">
        <v>38673</v>
      </c>
      <c r="H3856" t="s">
        <v>2983</v>
      </c>
      <c r="I3856">
        <v>37.425013999999997</v>
      </c>
      <c r="J3856">
        <v>-121.9285725</v>
      </c>
      <c r="K3856" t="s">
        <v>52658</v>
      </c>
      <c r="L3856" t="s">
        <v>114</v>
      </c>
      <c r="M3856" t="s">
        <v>323</v>
      </c>
      <c r="N3856" t="s">
        <v>1078</v>
      </c>
      <c r="O3856" t="s">
        <v>39</v>
      </c>
      <c r="P3856" t="s">
        <v>52659</v>
      </c>
      <c r="Q3856">
        <v>82.5</v>
      </c>
      <c r="R3856">
        <v>0</v>
      </c>
      <c r="S3856">
        <v>0</v>
      </c>
      <c r="T3856">
        <v>82.5</v>
      </c>
      <c r="U3856">
        <v>0</v>
      </c>
      <c r="V3856" t="s">
        <v>38676</v>
      </c>
      <c r="W3856">
        <v>0</v>
      </c>
      <c r="X3856">
        <v>82.5</v>
      </c>
      <c r="Y3856">
        <v>0</v>
      </c>
      <c r="Z3856" t="s">
        <v>38677</v>
      </c>
      <c r="AA3856" t="s">
        <v>38678</v>
      </c>
    </row>
    <row r="3857" spans="1:27" x14ac:dyDescent="0.35">
      <c r="A3857" t="s">
        <v>52674</v>
      </c>
      <c r="B3857" t="s">
        <v>52675</v>
      </c>
      <c r="C3857" t="s">
        <v>52676</v>
      </c>
      <c r="D3857" t="s">
        <v>52677</v>
      </c>
      <c r="E3857" t="s">
        <v>52678</v>
      </c>
      <c r="F3857" t="s">
        <v>38820</v>
      </c>
      <c r="G3857" t="s">
        <v>38673</v>
      </c>
      <c r="H3857" t="s">
        <v>852</v>
      </c>
      <c r="I3857">
        <v>37.426121729999998</v>
      </c>
      <c r="J3857">
        <v>-121.9603029</v>
      </c>
      <c r="K3857" t="s">
        <v>52679</v>
      </c>
      <c r="L3857" t="s">
        <v>114</v>
      </c>
      <c r="M3857" t="s">
        <v>37</v>
      </c>
      <c r="N3857" t="s">
        <v>38</v>
      </c>
      <c r="O3857" t="s">
        <v>39</v>
      </c>
      <c r="P3857" t="s">
        <v>52680</v>
      </c>
      <c r="Q3857" t="s">
        <v>114</v>
      </c>
      <c r="R3857" t="s">
        <v>114</v>
      </c>
      <c r="S3857" t="s">
        <v>114</v>
      </c>
      <c r="T3857" t="s">
        <v>114</v>
      </c>
      <c r="U3857" t="s">
        <v>114</v>
      </c>
      <c r="V3857" t="s">
        <v>38676</v>
      </c>
      <c r="W3857">
        <v>0</v>
      </c>
      <c r="X3857">
        <v>0</v>
      </c>
      <c r="Y3857">
        <v>0</v>
      </c>
      <c r="Z3857" t="s">
        <v>38677</v>
      </c>
      <c r="AA3857" t="s">
        <v>38678</v>
      </c>
    </row>
    <row r="3858" spans="1:27" x14ac:dyDescent="0.35">
      <c r="A3858" t="s">
        <v>2301</v>
      </c>
      <c r="B3858" t="s">
        <v>2302</v>
      </c>
      <c r="C3858" t="s">
        <v>2303</v>
      </c>
      <c r="D3858" t="s">
        <v>2304</v>
      </c>
      <c r="E3858" t="s">
        <v>2305</v>
      </c>
      <c r="F3858" t="s">
        <v>2306</v>
      </c>
      <c r="G3858" t="s">
        <v>835</v>
      </c>
      <c r="H3858" t="s">
        <v>2307</v>
      </c>
      <c r="I3858">
        <v>37.426196240000003</v>
      </c>
      <c r="J3858">
        <v>126.9906221</v>
      </c>
      <c r="K3858" t="s">
        <v>2308</v>
      </c>
      <c r="L3858" t="s">
        <v>2309</v>
      </c>
      <c r="M3858" t="s">
        <v>323</v>
      </c>
      <c r="N3858" t="s">
        <v>2073</v>
      </c>
      <c r="O3858" t="s">
        <v>39</v>
      </c>
      <c r="P3858" t="s">
        <v>2310</v>
      </c>
      <c r="Q3858">
        <v>5.0999999999999997E-2</v>
      </c>
      <c r="R3858">
        <v>5.0999999999999997E-2</v>
      </c>
      <c r="S3858">
        <v>0</v>
      </c>
      <c r="T3858">
        <v>0</v>
      </c>
      <c r="U3858">
        <v>0</v>
      </c>
      <c r="V3858" t="s">
        <v>41</v>
      </c>
      <c r="W3858">
        <v>5.0999999999999997E-2</v>
      </c>
      <c r="X3858">
        <v>5.0999999999999997E-2</v>
      </c>
      <c r="Y3858">
        <v>0</v>
      </c>
      <c r="Z3858" t="s">
        <v>839</v>
      </c>
      <c r="AA3858" t="s">
        <v>840</v>
      </c>
    </row>
    <row r="3859" spans="1:27" x14ac:dyDescent="0.35">
      <c r="A3859" t="s">
        <v>56530</v>
      </c>
      <c r="B3859" t="s">
        <v>56531</v>
      </c>
      <c r="C3859" t="s">
        <v>56532</v>
      </c>
      <c r="D3859" t="s">
        <v>56533</v>
      </c>
      <c r="E3859" t="s">
        <v>56534</v>
      </c>
      <c r="F3859" t="s">
        <v>56535</v>
      </c>
      <c r="G3859" t="s">
        <v>38673</v>
      </c>
      <c r="H3859" t="s">
        <v>1076</v>
      </c>
      <c r="I3859">
        <v>37.443847009999999</v>
      </c>
      <c r="J3859">
        <v>-79.914437550000002</v>
      </c>
      <c r="K3859" t="s">
        <v>56536</v>
      </c>
      <c r="L3859" t="s">
        <v>114</v>
      </c>
      <c r="M3859" t="s">
        <v>323</v>
      </c>
      <c r="N3859" t="s">
        <v>1078</v>
      </c>
      <c r="O3859" t="s">
        <v>39</v>
      </c>
      <c r="P3859" t="s">
        <v>56537</v>
      </c>
      <c r="Q3859">
        <v>225</v>
      </c>
      <c r="R3859">
        <v>0</v>
      </c>
      <c r="S3859">
        <v>0</v>
      </c>
      <c r="T3859">
        <v>0</v>
      </c>
      <c r="U3859">
        <v>225</v>
      </c>
      <c r="V3859" t="s">
        <v>38676</v>
      </c>
      <c r="W3859">
        <v>0</v>
      </c>
      <c r="X3859">
        <v>0</v>
      </c>
      <c r="Y3859">
        <v>225</v>
      </c>
      <c r="Z3859" t="s">
        <v>38677</v>
      </c>
      <c r="AA3859" t="s">
        <v>38678</v>
      </c>
    </row>
    <row r="3860" spans="1:27" x14ac:dyDescent="0.35">
      <c r="A3860" t="s">
        <v>38686</v>
      </c>
      <c r="B3860" t="s">
        <v>38687</v>
      </c>
      <c r="C3860" t="s">
        <v>38688</v>
      </c>
      <c r="D3860" t="s">
        <v>30</v>
      </c>
      <c r="E3860" t="s">
        <v>38689</v>
      </c>
      <c r="F3860" t="s">
        <v>38690</v>
      </c>
      <c r="G3860" t="s">
        <v>38673</v>
      </c>
      <c r="H3860" t="s">
        <v>34</v>
      </c>
      <c r="I3860">
        <v>37.445957409999998</v>
      </c>
      <c r="J3860">
        <v>-122.1607801</v>
      </c>
      <c r="K3860" t="s">
        <v>38691</v>
      </c>
      <c r="L3860" t="s">
        <v>1737</v>
      </c>
      <c r="M3860" t="s">
        <v>37</v>
      </c>
      <c r="N3860" t="s">
        <v>51</v>
      </c>
      <c r="O3860" t="s">
        <v>39</v>
      </c>
      <c r="P3860" t="s">
        <v>38692</v>
      </c>
      <c r="Q3860">
        <v>2.7</v>
      </c>
      <c r="R3860">
        <v>2.7</v>
      </c>
      <c r="S3860">
        <v>0</v>
      </c>
      <c r="T3860">
        <v>0</v>
      </c>
      <c r="U3860">
        <v>0</v>
      </c>
      <c r="V3860" t="s">
        <v>38676</v>
      </c>
      <c r="W3860">
        <v>2.7</v>
      </c>
      <c r="X3860">
        <v>2.7</v>
      </c>
      <c r="Y3860">
        <v>0</v>
      </c>
      <c r="Z3860" t="s">
        <v>38677</v>
      </c>
      <c r="AA3860" t="s">
        <v>38678</v>
      </c>
    </row>
    <row r="3861" spans="1:27" x14ac:dyDescent="0.35">
      <c r="A3861" t="s">
        <v>55810</v>
      </c>
      <c r="B3861" t="s">
        <v>55811</v>
      </c>
      <c r="C3861" t="s">
        <v>55812</v>
      </c>
      <c r="D3861" t="s">
        <v>55813</v>
      </c>
      <c r="E3861" t="s">
        <v>55814</v>
      </c>
      <c r="F3861" t="s">
        <v>55815</v>
      </c>
      <c r="G3861" t="s">
        <v>38673</v>
      </c>
      <c r="H3861" t="s">
        <v>1076</v>
      </c>
      <c r="I3861">
        <v>37.448205309999999</v>
      </c>
      <c r="J3861">
        <v>-77.781393750000007</v>
      </c>
      <c r="K3861" t="s">
        <v>55816</v>
      </c>
      <c r="L3861" t="s">
        <v>114</v>
      </c>
      <c r="M3861" t="s">
        <v>37</v>
      </c>
      <c r="N3861" t="s">
        <v>114</v>
      </c>
      <c r="O3861" t="s">
        <v>39</v>
      </c>
      <c r="P3861" t="s">
        <v>55817</v>
      </c>
      <c r="Q3861" t="s">
        <v>114</v>
      </c>
      <c r="R3861" t="s">
        <v>114</v>
      </c>
      <c r="S3861" t="s">
        <v>114</v>
      </c>
      <c r="T3861" t="s">
        <v>114</v>
      </c>
      <c r="U3861" t="s">
        <v>114</v>
      </c>
      <c r="V3861" t="s">
        <v>38676</v>
      </c>
      <c r="W3861">
        <v>0</v>
      </c>
      <c r="X3861">
        <v>0</v>
      </c>
      <c r="Y3861">
        <v>0</v>
      </c>
      <c r="Z3861" t="s">
        <v>38677</v>
      </c>
      <c r="AA3861" t="s">
        <v>38678</v>
      </c>
    </row>
    <row r="3862" spans="1:27" x14ac:dyDescent="0.35">
      <c r="A3862" t="s">
        <v>9855</v>
      </c>
      <c r="B3862" t="s">
        <v>9856</v>
      </c>
      <c r="C3862" t="s">
        <v>9857</v>
      </c>
      <c r="D3862" t="s">
        <v>30</v>
      </c>
      <c r="E3862" t="s">
        <v>9858</v>
      </c>
      <c r="F3862" t="s">
        <v>877</v>
      </c>
      <c r="G3862" t="s">
        <v>835</v>
      </c>
      <c r="H3862" t="s">
        <v>2165</v>
      </c>
      <c r="I3862">
        <v>37.458209070000002</v>
      </c>
      <c r="J3862">
        <v>127.0381538</v>
      </c>
      <c r="K3862" t="s">
        <v>9859</v>
      </c>
      <c r="L3862" t="s">
        <v>2317</v>
      </c>
      <c r="M3862" t="s">
        <v>37</v>
      </c>
      <c r="N3862" t="s">
        <v>38</v>
      </c>
      <c r="O3862" t="s">
        <v>39</v>
      </c>
      <c r="P3862" t="s">
        <v>9860</v>
      </c>
      <c r="Q3862">
        <v>30.3</v>
      </c>
      <c r="R3862">
        <v>9.3000000000000007</v>
      </c>
      <c r="S3862">
        <v>8.4</v>
      </c>
      <c r="T3862">
        <v>12.6</v>
      </c>
      <c r="U3862">
        <v>0</v>
      </c>
      <c r="V3862" t="s">
        <v>41</v>
      </c>
      <c r="W3862">
        <v>9.3000000000000007</v>
      </c>
      <c r="X3862">
        <v>30.3</v>
      </c>
      <c r="Y3862">
        <v>0</v>
      </c>
      <c r="Z3862" t="s">
        <v>839</v>
      </c>
      <c r="AA3862" t="s">
        <v>840</v>
      </c>
    </row>
    <row r="3863" spans="1:27" x14ac:dyDescent="0.35">
      <c r="A3863" t="s">
        <v>55891</v>
      </c>
      <c r="B3863" t="s">
        <v>55892</v>
      </c>
      <c r="C3863" t="s">
        <v>55893</v>
      </c>
      <c r="D3863" t="s">
        <v>55894</v>
      </c>
      <c r="E3863" t="s">
        <v>55895</v>
      </c>
      <c r="F3863" t="s">
        <v>55896</v>
      </c>
      <c r="G3863" t="s">
        <v>38673</v>
      </c>
      <c r="H3863" t="s">
        <v>54678</v>
      </c>
      <c r="I3863">
        <v>37.459879190000002</v>
      </c>
      <c r="J3863">
        <v>-77.16713412</v>
      </c>
      <c r="K3863" t="s">
        <v>55897</v>
      </c>
      <c r="L3863" t="s">
        <v>114</v>
      </c>
      <c r="M3863" t="s">
        <v>37</v>
      </c>
      <c r="N3863" t="s">
        <v>114</v>
      </c>
      <c r="O3863" t="s">
        <v>1543</v>
      </c>
      <c r="P3863" t="s">
        <v>55898</v>
      </c>
      <c r="Q3863" t="s">
        <v>114</v>
      </c>
      <c r="R3863" t="s">
        <v>114</v>
      </c>
      <c r="S3863" t="s">
        <v>114</v>
      </c>
      <c r="T3863" t="s">
        <v>114</v>
      </c>
      <c r="U3863" t="s">
        <v>114</v>
      </c>
      <c r="V3863" t="s">
        <v>38676</v>
      </c>
      <c r="W3863">
        <v>0</v>
      </c>
      <c r="X3863">
        <v>0</v>
      </c>
      <c r="Y3863">
        <v>0</v>
      </c>
      <c r="Z3863" t="s">
        <v>38677</v>
      </c>
      <c r="AA3863" t="s">
        <v>38678</v>
      </c>
    </row>
    <row r="3864" spans="1:27" x14ac:dyDescent="0.35">
      <c r="A3864" t="s">
        <v>9619</v>
      </c>
      <c r="B3864" t="s">
        <v>9620</v>
      </c>
      <c r="C3864" t="s">
        <v>9621</v>
      </c>
      <c r="D3864" t="s">
        <v>9622</v>
      </c>
      <c r="E3864" t="s">
        <v>9623</v>
      </c>
      <c r="F3864" t="s">
        <v>877</v>
      </c>
      <c r="G3864" t="s">
        <v>835</v>
      </c>
      <c r="H3864" t="s">
        <v>836</v>
      </c>
      <c r="I3864">
        <v>37.47045808</v>
      </c>
      <c r="J3864">
        <v>126.8828279</v>
      </c>
      <c r="K3864" t="s">
        <v>9624</v>
      </c>
      <c r="L3864" t="s">
        <v>6030</v>
      </c>
      <c r="M3864" t="s">
        <v>37</v>
      </c>
      <c r="N3864" t="s">
        <v>38</v>
      </c>
      <c r="O3864" t="s">
        <v>39</v>
      </c>
      <c r="P3864" t="s">
        <v>9625</v>
      </c>
      <c r="Q3864">
        <v>26</v>
      </c>
      <c r="R3864">
        <v>13</v>
      </c>
      <c r="S3864">
        <v>13</v>
      </c>
      <c r="T3864">
        <v>0</v>
      </c>
      <c r="U3864">
        <v>0</v>
      </c>
      <c r="V3864" t="s">
        <v>41</v>
      </c>
      <c r="W3864">
        <v>13</v>
      </c>
      <c r="X3864">
        <v>26</v>
      </c>
      <c r="Y3864">
        <v>0</v>
      </c>
      <c r="Z3864" t="s">
        <v>839</v>
      </c>
      <c r="AA3864" t="s">
        <v>840</v>
      </c>
    </row>
    <row r="3865" spans="1:27" x14ac:dyDescent="0.35">
      <c r="A3865" t="s">
        <v>12301</v>
      </c>
      <c r="B3865" t="s">
        <v>12302</v>
      </c>
      <c r="C3865" t="s">
        <v>12303</v>
      </c>
      <c r="D3865" t="s">
        <v>12304</v>
      </c>
      <c r="E3865" t="s">
        <v>12305</v>
      </c>
      <c r="F3865" t="s">
        <v>877</v>
      </c>
      <c r="G3865" t="s">
        <v>835</v>
      </c>
      <c r="H3865" t="s">
        <v>2371</v>
      </c>
      <c r="I3865">
        <v>37.471703130000002</v>
      </c>
      <c r="J3865">
        <v>126.8861789</v>
      </c>
      <c r="K3865" t="s">
        <v>12306</v>
      </c>
      <c r="L3865" t="s">
        <v>114</v>
      </c>
      <c r="M3865" t="s">
        <v>37</v>
      </c>
      <c r="N3865" t="s">
        <v>38</v>
      </c>
      <c r="O3865" t="s">
        <v>39</v>
      </c>
      <c r="P3865" t="s">
        <v>12307</v>
      </c>
      <c r="Q3865">
        <v>25.423999999999999</v>
      </c>
      <c r="R3865">
        <v>0</v>
      </c>
      <c r="S3865">
        <v>9.36</v>
      </c>
      <c r="T3865">
        <v>16.064</v>
      </c>
      <c r="U3865">
        <v>0</v>
      </c>
      <c r="V3865" t="s">
        <v>41</v>
      </c>
      <c r="W3865">
        <v>0</v>
      </c>
      <c r="X3865">
        <v>25.423999999999999</v>
      </c>
      <c r="Y3865">
        <v>0</v>
      </c>
      <c r="Z3865" t="s">
        <v>839</v>
      </c>
      <c r="AA3865" t="s">
        <v>840</v>
      </c>
    </row>
    <row r="3866" spans="1:27" x14ac:dyDescent="0.35">
      <c r="A3866" t="s">
        <v>43271</v>
      </c>
      <c r="B3866" t="s">
        <v>43272</v>
      </c>
      <c r="C3866" t="s">
        <v>43273</v>
      </c>
      <c r="D3866" t="s">
        <v>43274</v>
      </c>
      <c r="E3866" t="s">
        <v>43275</v>
      </c>
      <c r="F3866" t="s">
        <v>43276</v>
      </c>
      <c r="G3866" t="s">
        <v>38673</v>
      </c>
      <c r="H3866" t="s">
        <v>43277</v>
      </c>
      <c r="I3866">
        <v>37.472009479999997</v>
      </c>
      <c r="J3866">
        <v>-121.92014279999999</v>
      </c>
      <c r="K3866" t="s">
        <v>43278</v>
      </c>
      <c r="L3866" t="s">
        <v>528</v>
      </c>
      <c r="M3866" t="s">
        <v>37</v>
      </c>
      <c r="N3866" t="s">
        <v>51</v>
      </c>
      <c r="O3866" t="s">
        <v>39</v>
      </c>
      <c r="P3866" t="s">
        <v>43279</v>
      </c>
      <c r="Q3866">
        <v>7</v>
      </c>
      <c r="R3866">
        <v>7</v>
      </c>
      <c r="S3866">
        <v>0</v>
      </c>
      <c r="T3866">
        <v>0</v>
      </c>
      <c r="U3866">
        <v>0</v>
      </c>
      <c r="V3866" t="s">
        <v>38676</v>
      </c>
      <c r="W3866">
        <v>7</v>
      </c>
      <c r="X3866">
        <v>7</v>
      </c>
      <c r="Y3866">
        <v>0</v>
      </c>
      <c r="Z3866" t="s">
        <v>38677</v>
      </c>
      <c r="AA3866" t="s">
        <v>38678</v>
      </c>
    </row>
    <row r="3867" spans="1:27" x14ac:dyDescent="0.35">
      <c r="A3867" t="s">
        <v>9755</v>
      </c>
      <c r="B3867" t="s">
        <v>9756</v>
      </c>
      <c r="C3867" t="s">
        <v>9757</v>
      </c>
      <c r="D3867" t="s">
        <v>9758</v>
      </c>
      <c r="E3867" t="s">
        <v>9759</v>
      </c>
      <c r="F3867" t="s">
        <v>877</v>
      </c>
      <c r="G3867" t="s">
        <v>835</v>
      </c>
      <c r="H3867" t="s">
        <v>130</v>
      </c>
      <c r="I3867">
        <v>37.473352609999999</v>
      </c>
      <c r="J3867">
        <v>126.8826859</v>
      </c>
      <c r="K3867" t="s">
        <v>9760</v>
      </c>
      <c r="L3867" t="s">
        <v>114</v>
      </c>
      <c r="M3867" t="s">
        <v>37</v>
      </c>
      <c r="N3867" t="s">
        <v>38</v>
      </c>
      <c r="O3867" t="s">
        <v>39</v>
      </c>
      <c r="P3867" t="s">
        <v>9761</v>
      </c>
      <c r="Q3867">
        <v>30</v>
      </c>
      <c r="R3867">
        <v>0</v>
      </c>
      <c r="S3867">
        <v>0</v>
      </c>
      <c r="T3867">
        <v>30</v>
      </c>
      <c r="U3867">
        <v>0</v>
      </c>
      <c r="V3867" t="s">
        <v>41</v>
      </c>
      <c r="W3867">
        <v>0</v>
      </c>
      <c r="X3867">
        <v>30</v>
      </c>
      <c r="Y3867">
        <v>0</v>
      </c>
      <c r="Z3867" t="s">
        <v>839</v>
      </c>
      <c r="AA3867" t="s">
        <v>840</v>
      </c>
    </row>
    <row r="3868" spans="1:27" x14ac:dyDescent="0.35">
      <c r="A3868" t="s">
        <v>3223</v>
      </c>
      <c r="B3868" t="s">
        <v>3224</v>
      </c>
      <c r="C3868" t="s">
        <v>3225</v>
      </c>
      <c r="D3868" t="s">
        <v>3226</v>
      </c>
      <c r="E3868" t="s">
        <v>1062</v>
      </c>
      <c r="F3868" t="s">
        <v>877</v>
      </c>
      <c r="G3868" t="s">
        <v>835</v>
      </c>
      <c r="H3868" t="s">
        <v>878</v>
      </c>
      <c r="I3868">
        <v>37.475980239999998</v>
      </c>
      <c r="J3868">
        <v>126.8876034</v>
      </c>
      <c r="K3868" t="s">
        <v>3227</v>
      </c>
      <c r="L3868" t="s">
        <v>2259</v>
      </c>
      <c r="M3868" t="s">
        <v>37</v>
      </c>
      <c r="N3868" t="s">
        <v>38</v>
      </c>
      <c r="O3868" t="s">
        <v>39</v>
      </c>
      <c r="P3868" t="s">
        <v>3228</v>
      </c>
      <c r="Q3868">
        <v>46</v>
      </c>
      <c r="R3868">
        <v>46</v>
      </c>
      <c r="S3868">
        <v>0</v>
      </c>
      <c r="T3868">
        <v>0</v>
      </c>
      <c r="U3868">
        <v>0</v>
      </c>
      <c r="V3868" t="s">
        <v>41</v>
      </c>
      <c r="W3868">
        <v>46</v>
      </c>
      <c r="X3868">
        <v>46</v>
      </c>
      <c r="Y3868">
        <v>0</v>
      </c>
      <c r="Z3868" t="s">
        <v>839</v>
      </c>
      <c r="AA3868" t="s">
        <v>840</v>
      </c>
    </row>
    <row r="3869" spans="1:27" x14ac:dyDescent="0.35">
      <c r="A3869" t="s">
        <v>15853</v>
      </c>
      <c r="B3869" t="s">
        <v>15854</v>
      </c>
      <c r="C3869" t="s">
        <v>15855</v>
      </c>
      <c r="D3869" t="s">
        <v>15856</v>
      </c>
      <c r="E3869" t="s">
        <v>15857</v>
      </c>
      <c r="F3869" t="s">
        <v>877</v>
      </c>
      <c r="G3869" t="s">
        <v>835</v>
      </c>
      <c r="H3869" t="s">
        <v>15858</v>
      </c>
      <c r="I3869">
        <v>37.477330670000001</v>
      </c>
      <c r="J3869">
        <v>126.8179659</v>
      </c>
      <c r="K3869" t="s">
        <v>15859</v>
      </c>
      <c r="L3869" t="s">
        <v>114</v>
      </c>
      <c r="M3869" t="s">
        <v>37</v>
      </c>
      <c r="N3869" t="s">
        <v>38</v>
      </c>
      <c r="O3869" t="s">
        <v>39</v>
      </c>
      <c r="P3869" t="s">
        <v>114</v>
      </c>
      <c r="Q3869">
        <v>52</v>
      </c>
      <c r="R3869">
        <v>0</v>
      </c>
      <c r="S3869">
        <v>0</v>
      </c>
      <c r="T3869">
        <v>0</v>
      </c>
      <c r="U3869">
        <v>52</v>
      </c>
      <c r="V3869" t="s">
        <v>41</v>
      </c>
      <c r="W3869">
        <v>0</v>
      </c>
      <c r="X3869">
        <v>0</v>
      </c>
      <c r="Y3869">
        <v>52</v>
      </c>
      <c r="Z3869" t="s">
        <v>839</v>
      </c>
      <c r="AA3869" t="s">
        <v>840</v>
      </c>
    </row>
    <row r="3870" spans="1:27" x14ac:dyDescent="0.35">
      <c r="A3870" t="s">
        <v>10241</v>
      </c>
      <c r="B3870" t="s">
        <v>10242</v>
      </c>
      <c r="C3870" t="s">
        <v>10243</v>
      </c>
      <c r="D3870" t="s">
        <v>10244</v>
      </c>
      <c r="E3870" t="s">
        <v>10245</v>
      </c>
      <c r="F3870" t="s">
        <v>867</v>
      </c>
      <c r="G3870" t="s">
        <v>835</v>
      </c>
      <c r="H3870" t="s">
        <v>3314</v>
      </c>
      <c r="I3870">
        <v>37.48004984</v>
      </c>
      <c r="J3870">
        <v>126.6799096</v>
      </c>
      <c r="K3870" t="s">
        <v>10246</v>
      </c>
      <c r="L3870" t="s">
        <v>3868</v>
      </c>
      <c r="M3870" t="s">
        <v>37</v>
      </c>
      <c r="N3870" t="s">
        <v>51</v>
      </c>
      <c r="O3870" t="s">
        <v>39</v>
      </c>
      <c r="P3870" t="s">
        <v>10247</v>
      </c>
      <c r="Q3870">
        <v>6</v>
      </c>
      <c r="R3870">
        <v>6</v>
      </c>
      <c r="S3870">
        <v>0</v>
      </c>
      <c r="T3870">
        <v>0</v>
      </c>
      <c r="U3870">
        <v>0</v>
      </c>
      <c r="V3870" t="s">
        <v>41</v>
      </c>
      <c r="W3870">
        <v>6</v>
      </c>
      <c r="X3870">
        <v>6</v>
      </c>
      <c r="Y3870">
        <v>0</v>
      </c>
      <c r="Z3870" t="s">
        <v>839</v>
      </c>
      <c r="AA3870" t="s">
        <v>840</v>
      </c>
    </row>
    <row r="3871" spans="1:27" x14ac:dyDescent="0.35">
      <c r="A3871" t="s">
        <v>40125</v>
      </c>
      <c r="B3871" t="s">
        <v>40126</v>
      </c>
      <c r="C3871" t="s">
        <v>40127</v>
      </c>
      <c r="D3871" t="s">
        <v>30</v>
      </c>
      <c r="E3871" t="s">
        <v>40128</v>
      </c>
      <c r="F3871" t="s">
        <v>40129</v>
      </c>
      <c r="G3871" t="s">
        <v>38673</v>
      </c>
      <c r="H3871" t="s">
        <v>40130</v>
      </c>
      <c r="I3871">
        <v>37.480897140000003</v>
      </c>
      <c r="J3871">
        <v>-122.2005784</v>
      </c>
      <c r="K3871" t="s">
        <v>40131</v>
      </c>
      <c r="L3871" t="s">
        <v>423</v>
      </c>
      <c r="M3871" t="s">
        <v>37</v>
      </c>
      <c r="N3871" t="s">
        <v>51</v>
      </c>
      <c r="O3871" t="s">
        <v>39</v>
      </c>
      <c r="P3871" t="s">
        <v>40132</v>
      </c>
      <c r="Q3871">
        <v>1.5</v>
      </c>
      <c r="R3871">
        <v>1.5</v>
      </c>
      <c r="S3871">
        <v>0</v>
      </c>
      <c r="T3871">
        <v>0</v>
      </c>
      <c r="U3871">
        <v>0</v>
      </c>
      <c r="V3871" t="s">
        <v>38676</v>
      </c>
      <c r="W3871">
        <v>1.5</v>
      </c>
      <c r="X3871">
        <v>1.5</v>
      </c>
      <c r="Y3871">
        <v>0</v>
      </c>
      <c r="Z3871" t="s">
        <v>38677</v>
      </c>
      <c r="AA3871" t="s">
        <v>38678</v>
      </c>
    </row>
    <row r="3872" spans="1:27" x14ac:dyDescent="0.35">
      <c r="A3872" t="s">
        <v>1058</v>
      </c>
      <c r="B3872" t="s">
        <v>1059</v>
      </c>
      <c r="C3872" t="s">
        <v>1060</v>
      </c>
      <c r="D3872" t="s">
        <v>1061</v>
      </c>
      <c r="E3872" t="s">
        <v>1062</v>
      </c>
      <c r="F3872" t="s">
        <v>877</v>
      </c>
      <c r="G3872" t="s">
        <v>835</v>
      </c>
      <c r="H3872" t="s">
        <v>868</v>
      </c>
      <c r="I3872">
        <v>37.482076999999997</v>
      </c>
      <c r="J3872">
        <v>126.879537</v>
      </c>
      <c r="K3872" t="s">
        <v>1063</v>
      </c>
      <c r="L3872" t="s">
        <v>254</v>
      </c>
      <c r="M3872" t="s">
        <v>37</v>
      </c>
      <c r="N3872" t="s">
        <v>38</v>
      </c>
      <c r="O3872" t="s">
        <v>39</v>
      </c>
      <c r="P3872" t="s">
        <v>1064</v>
      </c>
      <c r="Q3872">
        <v>12</v>
      </c>
      <c r="R3872">
        <v>12</v>
      </c>
      <c r="S3872">
        <v>0</v>
      </c>
      <c r="T3872">
        <v>0</v>
      </c>
      <c r="U3872">
        <v>0</v>
      </c>
      <c r="V3872" t="s">
        <v>41</v>
      </c>
      <c r="W3872">
        <v>12</v>
      </c>
      <c r="X3872">
        <v>12</v>
      </c>
      <c r="Y3872">
        <v>0</v>
      </c>
      <c r="Z3872" t="s">
        <v>839</v>
      </c>
      <c r="AA3872" t="s">
        <v>840</v>
      </c>
    </row>
    <row r="3873" spans="1:27" x14ac:dyDescent="0.35">
      <c r="A3873" t="s">
        <v>42119</v>
      </c>
      <c r="B3873" t="s">
        <v>42120</v>
      </c>
      <c r="C3873" t="s">
        <v>42121</v>
      </c>
      <c r="D3873" t="s">
        <v>42122</v>
      </c>
      <c r="E3873" t="s">
        <v>42123</v>
      </c>
      <c r="F3873" t="s">
        <v>42124</v>
      </c>
      <c r="G3873" t="s">
        <v>38673</v>
      </c>
      <c r="H3873" t="s">
        <v>824</v>
      </c>
      <c r="I3873">
        <v>37.482160999999998</v>
      </c>
      <c r="J3873">
        <v>-77.236406000000002</v>
      </c>
      <c r="K3873" t="s">
        <v>42125</v>
      </c>
      <c r="L3873" t="s">
        <v>672</v>
      </c>
      <c r="M3873" t="s">
        <v>323</v>
      </c>
      <c r="N3873" t="s">
        <v>827</v>
      </c>
      <c r="O3873" t="s">
        <v>39</v>
      </c>
      <c r="P3873" t="s">
        <v>42126</v>
      </c>
      <c r="Q3873">
        <v>252</v>
      </c>
      <c r="R3873">
        <v>180</v>
      </c>
      <c r="S3873">
        <v>0</v>
      </c>
      <c r="T3873">
        <v>72</v>
      </c>
      <c r="U3873">
        <v>0</v>
      </c>
      <c r="V3873" t="s">
        <v>38676</v>
      </c>
      <c r="W3873">
        <v>180</v>
      </c>
      <c r="X3873">
        <v>252</v>
      </c>
      <c r="Y3873">
        <v>0</v>
      </c>
      <c r="Z3873" t="s">
        <v>38677</v>
      </c>
      <c r="AA3873" t="s">
        <v>38678</v>
      </c>
    </row>
    <row r="3874" spans="1:27" x14ac:dyDescent="0.35">
      <c r="A3874" t="s">
        <v>2792</v>
      </c>
      <c r="B3874" t="s">
        <v>2793</v>
      </c>
      <c r="C3874" t="s">
        <v>2794</v>
      </c>
      <c r="D3874" t="s">
        <v>2795</v>
      </c>
      <c r="E3874" t="s">
        <v>2796</v>
      </c>
      <c r="F3874" t="s">
        <v>877</v>
      </c>
      <c r="G3874" t="s">
        <v>835</v>
      </c>
      <c r="H3874" t="s">
        <v>2371</v>
      </c>
      <c r="I3874">
        <v>37.483357580000003</v>
      </c>
      <c r="J3874">
        <v>127.0220882</v>
      </c>
      <c r="K3874" t="s">
        <v>2797</v>
      </c>
      <c r="L3874" t="s">
        <v>156</v>
      </c>
      <c r="M3874" t="s">
        <v>37</v>
      </c>
      <c r="N3874" t="s">
        <v>51</v>
      </c>
      <c r="O3874" t="s">
        <v>39</v>
      </c>
      <c r="P3874" t="s">
        <v>2798</v>
      </c>
      <c r="Q3874">
        <v>4.29</v>
      </c>
      <c r="R3874">
        <v>4.29</v>
      </c>
      <c r="S3874">
        <v>0</v>
      </c>
      <c r="T3874">
        <v>0</v>
      </c>
      <c r="U3874">
        <v>0</v>
      </c>
      <c r="V3874" t="s">
        <v>41</v>
      </c>
      <c r="W3874">
        <v>4.29</v>
      </c>
      <c r="X3874">
        <v>4.29</v>
      </c>
      <c r="Y3874">
        <v>0</v>
      </c>
      <c r="Z3874" t="s">
        <v>839</v>
      </c>
      <c r="AA3874" t="s">
        <v>840</v>
      </c>
    </row>
    <row r="3875" spans="1:27" x14ac:dyDescent="0.35">
      <c r="A3875" s="1" t="s">
        <v>11875</v>
      </c>
      <c r="B3875" t="s">
        <v>11876</v>
      </c>
      <c r="C3875" t="s">
        <v>11877</v>
      </c>
      <c r="D3875" t="s">
        <v>11878</v>
      </c>
      <c r="E3875" t="s">
        <v>11879</v>
      </c>
      <c r="F3875" t="s">
        <v>877</v>
      </c>
      <c r="G3875" t="s">
        <v>835</v>
      </c>
      <c r="H3875" t="s">
        <v>2476</v>
      </c>
      <c r="I3875">
        <v>37.483464009999999</v>
      </c>
      <c r="J3875">
        <v>126.8782052</v>
      </c>
      <c r="K3875" t="s">
        <v>11880</v>
      </c>
      <c r="L3875" t="s">
        <v>2317</v>
      </c>
      <c r="M3875" t="s">
        <v>37</v>
      </c>
      <c r="N3875" t="s">
        <v>38</v>
      </c>
      <c r="O3875" t="s">
        <v>39</v>
      </c>
      <c r="P3875" t="s">
        <v>11881</v>
      </c>
      <c r="Q3875">
        <v>15</v>
      </c>
      <c r="R3875">
        <v>6</v>
      </c>
      <c r="S3875">
        <v>9</v>
      </c>
      <c r="T3875">
        <v>0</v>
      </c>
      <c r="U3875">
        <v>0</v>
      </c>
      <c r="V3875" t="s">
        <v>41</v>
      </c>
      <c r="W3875">
        <v>6</v>
      </c>
      <c r="X3875">
        <v>15</v>
      </c>
      <c r="Y3875">
        <v>0</v>
      </c>
      <c r="Z3875" t="s">
        <v>839</v>
      </c>
      <c r="AA3875" t="s">
        <v>840</v>
      </c>
    </row>
    <row r="3876" spans="1:27" x14ac:dyDescent="0.35">
      <c r="A3876" t="s">
        <v>2636</v>
      </c>
      <c r="B3876" t="s">
        <v>2637</v>
      </c>
      <c r="C3876" t="s">
        <v>2638</v>
      </c>
      <c r="D3876" t="s">
        <v>2639</v>
      </c>
      <c r="E3876" t="s">
        <v>2640</v>
      </c>
      <c r="F3876" t="s">
        <v>877</v>
      </c>
      <c r="G3876" t="s">
        <v>835</v>
      </c>
      <c r="H3876" t="s">
        <v>2371</v>
      </c>
      <c r="I3876">
        <v>37.483696850000001</v>
      </c>
      <c r="J3876">
        <v>127.0239157</v>
      </c>
      <c r="K3876" t="s">
        <v>2641</v>
      </c>
      <c r="L3876" t="s">
        <v>2048</v>
      </c>
      <c r="M3876" t="s">
        <v>37</v>
      </c>
      <c r="N3876" t="s">
        <v>51</v>
      </c>
      <c r="O3876" t="s">
        <v>39</v>
      </c>
      <c r="P3876" t="s">
        <v>2642</v>
      </c>
      <c r="Q3876">
        <v>2.57</v>
      </c>
      <c r="R3876">
        <v>2.57</v>
      </c>
      <c r="S3876">
        <v>0</v>
      </c>
      <c r="T3876">
        <v>0</v>
      </c>
      <c r="U3876">
        <v>0</v>
      </c>
      <c r="V3876" t="s">
        <v>41</v>
      </c>
      <c r="W3876">
        <v>2.57</v>
      </c>
      <c r="X3876">
        <v>2.57</v>
      </c>
      <c r="Y3876">
        <v>0</v>
      </c>
      <c r="Z3876" t="s">
        <v>839</v>
      </c>
      <c r="AA3876" t="s">
        <v>840</v>
      </c>
    </row>
    <row r="3877" spans="1:27" x14ac:dyDescent="0.35">
      <c r="A3877" t="s">
        <v>5850</v>
      </c>
      <c r="B3877" t="s">
        <v>5851</v>
      </c>
      <c r="C3877" t="s">
        <v>5852</v>
      </c>
      <c r="D3877" t="s">
        <v>5853</v>
      </c>
      <c r="E3877" t="s">
        <v>5854</v>
      </c>
      <c r="F3877" t="s">
        <v>877</v>
      </c>
      <c r="G3877" t="s">
        <v>835</v>
      </c>
      <c r="H3877" t="s">
        <v>5676</v>
      </c>
      <c r="I3877">
        <v>37.483735230000001</v>
      </c>
      <c r="J3877">
        <v>126.87663000000001</v>
      </c>
      <c r="K3877" t="s">
        <v>5855</v>
      </c>
      <c r="L3877" t="s">
        <v>592</v>
      </c>
      <c r="M3877" t="s">
        <v>323</v>
      </c>
      <c r="N3877" t="s">
        <v>1542</v>
      </c>
      <c r="O3877" t="s">
        <v>39</v>
      </c>
      <c r="P3877" t="s">
        <v>114</v>
      </c>
      <c r="Q3877">
        <v>0.8</v>
      </c>
      <c r="R3877">
        <v>0.8</v>
      </c>
      <c r="S3877">
        <v>0</v>
      </c>
      <c r="T3877">
        <v>0</v>
      </c>
      <c r="U3877">
        <v>0</v>
      </c>
      <c r="V3877" t="s">
        <v>41</v>
      </c>
      <c r="W3877">
        <v>0.8</v>
      </c>
      <c r="X3877">
        <v>0.8</v>
      </c>
      <c r="Y3877">
        <v>0</v>
      </c>
      <c r="Z3877" t="s">
        <v>839</v>
      </c>
      <c r="AA3877" t="s">
        <v>840</v>
      </c>
    </row>
    <row r="3878" spans="1:27" x14ac:dyDescent="0.35">
      <c r="A3878" t="s">
        <v>27529</v>
      </c>
      <c r="B3878" t="s">
        <v>27530</v>
      </c>
      <c r="C3878" t="s">
        <v>27531</v>
      </c>
      <c r="D3878" t="s">
        <v>30</v>
      </c>
      <c r="E3878" t="s">
        <v>27532</v>
      </c>
      <c r="F3878" t="s">
        <v>27533</v>
      </c>
      <c r="G3878" t="s">
        <v>16558</v>
      </c>
      <c r="H3878" t="s">
        <v>27534</v>
      </c>
      <c r="I3878">
        <v>37.484662559999997</v>
      </c>
      <c r="J3878">
        <v>-5.9303463670000003</v>
      </c>
      <c r="K3878" t="s">
        <v>27535</v>
      </c>
      <c r="L3878" t="s">
        <v>437</v>
      </c>
      <c r="M3878" t="s">
        <v>37</v>
      </c>
      <c r="N3878" t="s">
        <v>51</v>
      </c>
      <c r="O3878" t="s">
        <v>39</v>
      </c>
      <c r="P3878" t="s">
        <v>27536</v>
      </c>
      <c r="Q3878">
        <v>0.12</v>
      </c>
      <c r="R3878">
        <v>0.12</v>
      </c>
      <c r="S3878">
        <v>0</v>
      </c>
      <c r="T3878">
        <v>0</v>
      </c>
      <c r="U3878">
        <v>0</v>
      </c>
      <c r="V3878" t="s">
        <v>16238</v>
      </c>
      <c r="W3878">
        <v>0.12</v>
      </c>
      <c r="X3878">
        <v>0.12</v>
      </c>
      <c r="Y3878">
        <v>0</v>
      </c>
      <c r="Z3878" t="s">
        <v>16561</v>
      </c>
      <c r="AA3878" t="s">
        <v>16562</v>
      </c>
    </row>
    <row r="3879" spans="1:27" x14ac:dyDescent="0.35">
      <c r="A3879" t="s">
        <v>3310</v>
      </c>
      <c r="B3879" t="s">
        <v>3311</v>
      </c>
      <c r="C3879" t="s">
        <v>3312</v>
      </c>
      <c r="D3879" t="s">
        <v>30</v>
      </c>
      <c r="E3879" t="s">
        <v>3313</v>
      </c>
      <c r="F3879" t="s">
        <v>877</v>
      </c>
      <c r="G3879" t="s">
        <v>835</v>
      </c>
      <c r="H3879" t="s">
        <v>3314</v>
      </c>
      <c r="I3879">
        <v>37.486150479999999</v>
      </c>
      <c r="J3879">
        <v>126.8916871</v>
      </c>
      <c r="K3879" t="s">
        <v>3315</v>
      </c>
      <c r="L3879" t="s">
        <v>610</v>
      </c>
      <c r="M3879" t="s">
        <v>37</v>
      </c>
      <c r="N3879" t="s">
        <v>51</v>
      </c>
      <c r="O3879" t="s">
        <v>39</v>
      </c>
      <c r="P3879" t="s">
        <v>3316</v>
      </c>
      <c r="Q3879">
        <v>5.7</v>
      </c>
      <c r="R3879">
        <v>5.7</v>
      </c>
      <c r="S3879">
        <v>0</v>
      </c>
      <c r="T3879">
        <v>0</v>
      </c>
      <c r="U3879">
        <v>0</v>
      </c>
      <c r="V3879" t="s">
        <v>41</v>
      </c>
      <c r="W3879">
        <v>5.7</v>
      </c>
      <c r="X3879">
        <v>5.7</v>
      </c>
      <c r="Y3879">
        <v>0</v>
      </c>
      <c r="Z3879" t="s">
        <v>839</v>
      </c>
      <c r="AA3879" t="s">
        <v>840</v>
      </c>
    </row>
    <row r="3880" spans="1:27" x14ac:dyDescent="0.35">
      <c r="A3880" t="s">
        <v>12474</v>
      </c>
      <c r="B3880" t="s">
        <v>12475</v>
      </c>
      <c r="C3880" t="s">
        <v>12476</v>
      </c>
      <c r="D3880" t="s">
        <v>12477</v>
      </c>
      <c r="E3880" t="s">
        <v>12478</v>
      </c>
      <c r="F3880" t="s">
        <v>867</v>
      </c>
      <c r="G3880" t="s">
        <v>835</v>
      </c>
      <c r="H3880" t="s">
        <v>3473</v>
      </c>
      <c r="I3880">
        <v>37.486780639999999</v>
      </c>
      <c r="J3880">
        <v>126.66527790000001</v>
      </c>
      <c r="K3880" t="s">
        <v>12479</v>
      </c>
      <c r="L3880" t="s">
        <v>114</v>
      </c>
      <c r="M3880" t="s">
        <v>323</v>
      </c>
      <c r="N3880" t="s">
        <v>1078</v>
      </c>
      <c r="O3880" t="s">
        <v>39</v>
      </c>
      <c r="P3880" t="s">
        <v>12480</v>
      </c>
      <c r="Q3880">
        <v>96</v>
      </c>
      <c r="R3880">
        <v>0</v>
      </c>
      <c r="S3880">
        <v>16</v>
      </c>
      <c r="T3880">
        <v>80</v>
      </c>
      <c r="U3880">
        <v>0</v>
      </c>
      <c r="V3880" t="s">
        <v>41</v>
      </c>
      <c r="W3880">
        <v>0</v>
      </c>
      <c r="X3880">
        <v>96</v>
      </c>
      <c r="Y3880">
        <v>0</v>
      </c>
      <c r="Z3880" t="s">
        <v>839</v>
      </c>
      <c r="AA3880" t="s">
        <v>840</v>
      </c>
    </row>
    <row r="3881" spans="1:27" x14ac:dyDescent="0.35">
      <c r="A3881" t="s">
        <v>41293</v>
      </c>
      <c r="B3881" t="s">
        <v>41294</v>
      </c>
      <c r="C3881" t="s">
        <v>41295</v>
      </c>
      <c r="D3881" t="s">
        <v>41296</v>
      </c>
      <c r="E3881" t="s">
        <v>41297</v>
      </c>
      <c r="F3881" t="s">
        <v>114</v>
      </c>
      <c r="G3881" t="s">
        <v>38673</v>
      </c>
      <c r="H3881" t="s">
        <v>19441</v>
      </c>
      <c r="I3881">
        <v>37.488109999999999</v>
      </c>
      <c r="J3881">
        <v>-77.244401999999994</v>
      </c>
      <c r="K3881" t="s">
        <v>41298</v>
      </c>
      <c r="L3881" t="s">
        <v>1003</v>
      </c>
      <c r="M3881" t="s">
        <v>37</v>
      </c>
      <c r="N3881" t="s">
        <v>38</v>
      </c>
      <c r="O3881" t="s">
        <v>39</v>
      </c>
      <c r="P3881" t="s">
        <v>41299</v>
      </c>
      <c r="Q3881">
        <v>1000</v>
      </c>
      <c r="R3881">
        <v>231</v>
      </c>
      <c r="S3881">
        <v>168</v>
      </c>
      <c r="T3881">
        <v>126</v>
      </c>
      <c r="U3881">
        <v>475</v>
      </c>
      <c r="V3881" t="s">
        <v>38676</v>
      </c>
      <c r="W3881">
        <v>231</v>
      </c>
      <c r="X3881">
        <v>525</v>
      </c>
      <c r="Y3881">
        <v>475</v>
      </c>
      <c r="Z3881" t="s">
        <v>38677</v>
      </c>
      <c r="AA3881" t="s">
        <v>38678</v>
      </c>
    </row>
    <row r="3882" spans="1:27" x14ac:dyDescent="0.35">
      <c r="A3882" t="s">
        <v>1088</v>
      </c>
      <c r="B3882" t="s">
        <v>1089</v>
      </c>
      <c r="C3882" t="s">
        <v>1090</v>
      </c>
      <c r="D3882" t="s">
        <v>1091</v>
      </c>
      <c r="E3882" t="s">
        <v>1092</v>
      </c>
      <c r="F3882" t="s">
        <v>877</v>
      </c>
      <c r="G3882" t="s">
        <v>835</v>
      </c>
      <c r="H3882" t="s">
        <v>1093</v>
      </c>
      <c r="I3882">
        <v>37.488174229999998</v>
      </c>
      <c r="J3882">
        <v>127.0507917</v>
      </c>
      <c r="K3882" t="s">
        <v>1094</v>
      </c>
      <c r="L3882" t="s">
        <v>156</v>
      </c>
      <c r="M3882" t="s">
        <v>37</v>
      </c>
      <c r="N3882" t="s">
        <v>51</v>
      </c>
      <c r="O3882" t="s">
        <v>39</v>
      </c>
      <c r="P3882" t="s">
        <v>1095</v>
      </c>
      <c r="Q3882">
        <v>1</v>
      </c>
      <c r="R3882">
        <v>1</v>
      </c>
      <c r="S3882">
        <v>0</v>
      </c>
      <c r="T3882">
        <v>0</v>
      </c>
      <c r="U3882">
        <v>0</v>
      </c>
      <c r="V3882" t="s">
        <v>41</v>
      </c>
      <c r="W3882">
        <v>1</v>
      </c>
      <c r="X3882">
        <v>1</v>
      </c>
      <c r="Y3882">
        <v>0</v>
      </c>
      <c r="Z3882" t="s">
        <v>839</v>
      </c>
      <c r="AA3882" t="s">
        <v>840</v>
      </c>
    </row>
    <row r="3883" spans="1:27" x14ac:dyDescent="0.35">
      <c r="A3883" t="s">
        <v>43350</v>
      </c>
      <c r="B3883" t="s">
        <v>43351</v>
      </c>
      <c r="C3883" t="s">
        <v>43352</v>
      </c>
      <c r="D3883" t="s">
        <v>43353</v>
      </c>
      <c r="E3883" t="s">
        <v>43354</v>
      </c>
      <c r="F3883" t="s">
        <v>43276</v>
      </c>
      <c r="G3883" t="s">
        <v>38673</v>
      </c>
      <c r="H3883" t="s">
        <v>43277</v>
      </c>
      <c r="I3883">
        <v>37.490190169999998</v>
      </c>
      <c r="J3883">
        <v>-121.93105559999999</v>
      </c>
      <c r="K3883" t="s">
        <v>43355</v>
      </c>
      <c r="L3883" t="s">
        <v>43356</v>
      </c>
      <c r="M3883" t="s">
        <v>37</v>
      </c>
      <c r="N3883" t="s">
        <v>51</v>
      </c>
      <c r="O3883" t="s">
        <v>39</v>
      </c>
      <c r="P3883" t="s">
        <v>43357</v>
      </c>
      <c r="Q3883">
        <v>1</v>
      </c>
      <c r="R3883">
        <v>1</v>
      </c>
      <c r="S3883">
        <v>0</v>
      </c>
      <c r="T3883">
        <v>0</v>
      </c>
      <c r="U3883">
        <v>0</v>
      </c>
      <c r="V3883" t="s">
        <v>38676</v>
      </c>
      <c r="W3883">
        <v>1</v>
      </c>
      <c r="X3883">
        <v>1</v>
      </c>
      <c r="Y3883">
        <v>0</v>
      </c>
      <c r="Z3883" t="s">
        <v>38677</v>
      </c>
      <c r="AA3883" t="s">
        <v>38678</v>
      </c>
    </row>
    <row r="3884" spans="1:27" x14ac:dyDescent="0.35">
      <c r="A3884" t="s">
        <v>872</v>
      </c>
      <c r="B3884" t="s">
        <v>873</v>
      </c>
      <c r="C3884" t="s">
        <v>874</v>
      </c>
      <c r="D3884" t="s">
        <v>875</v>
      </c>
      <c r="E3884" t="s">
        <v>876</v>
      </c>
      <c r="F3884" t="s">
        <v>877</v>
      </c>
      <c r="G3884" t="s">
        <v>835</v>
      </c>
      <c r="H3884" t="s">
        <v>878</v>
      </c>
      <c r="I3884">
        <v>37.493517449999999</v>
      </c>
      <c r="J3884">
        <v>127.0100523</v>
      </c>
      <c r="K3884" t="s">
        <v>879</v>
      </c>
      <c r="L3884" t="s">
        <v>880</v>
      </c>
      <c r="M3884" t="s">
        <v>37</v>
      </c>
      <c r="N3884" t="s">
        <v>51</v>
      </c>
      <c r="O3884" t="s">
        <v>39</v>
      </c>
      <c r="P3884" t="s">
        <v>881</v>
      </c>
      <c r="Q3884">
        <v>10</v>
      </c>
      <c r="R3884">
        <v>10</v>
      </c>
      <c r="S3884">
        <v>0</v>
      </c>
      <c r="T3884">
        <v>0</v>
      </c>
      <c r="U3884">
        <v>0</v>
      </c>
      <c r="V3884" t="s">
        <v>41</v>
      </c>
      <c r="W3884">
        <v>10</v>
      </c>
      <c r="X3884">
        <v>10</v>
      </c>
      <c r="Y3884">
        <v>0</v>
      </c>
      <c r="Z3884" t="s">
        <v>839</v>
      </c>
      <c r="AA3884" t="s">
        <v>840</v>
      </c>
    </row>
    <row r="3885" spans="1:27" x14ac:dyDescent="0.35">
      <c r="A3885" t="s">
        <v>15731</v>
      </c>
      <c r="B3885" t="s">
        <v>15732</v>
      </c>
      <c r="C3885" t="s">
        <v>15733</v>
      </c>
      <c r="D3885" t="s">
        <v>15734</v>
      </c>
      <c r="E3885" t="s">
        <v>15735</v>
      </c>
      <c r="F3885" t="s">
        <v>877</v>
      </c>
      <c r="G3885" t="s">
        <v>835</v>
      </c>
      <c r="H3885" t="s">
        <v>836</v>
      </c>
      <c r="I3885">
        <v>37.4969021</v>
      </c>
      <c r="J3885">
        <v>126.85526400000001</v>
      </c>
      <c r="K3885" t="s">
        <v>15736</v>
      </c>
      <c r="L3885" t="s">
        <v>114</v>
      </c>
      <c r="M3885" t="s">
        <v>37</v>
      </c>
      <c r="N3885" t="s">
        <v>38</v>
      </c>
      <c r="O3885" t="s">
        <v>39</v>
      </c>
      <c r="P3885" t="s">
        <v>15737</v>
      </c>
      <c r="Q3885">
        <v>20</v>
      </c>
      <c r="R3885">
        <v>0</v>
      </c>
      <c r="S3885">
        <v>0</v>
      </c>
      <c r="T3885">
        <v>0</v>
      </c>
      <c r="U3885">
        <v>20</v>
      </c>
      <c r="V3885" t="s">
        <v>41</v>
      </c>
      <c r="W3885">
        <v>0</v>
      </c>
      <c r="X3885">
        <v>0</v>
      </c>
      <c r="Y3885">
        <v>20</v>
      </c>
      <c r="Z3885" t="s">
        <v>839</v>
      </c>
      <c r="AA3885" t="s">
        <v>840</v>
      </c>
    </row>
    <row r="3886" spans="1:27" x14ac:dyDescent="0.35">
      <c r="A3886" t="s">
        <v>57352</v>
      </c>
      <c r="B3886" t="s">
        <v>57353</v>
      </c>
      <c r="C3886" t="s">
        <v>57354</v>
      </c>
      <c r="D3886" t="s">
        <v>57355</v>
      </c>
      <c r="E3886" t="s">
        <v>57356</v>
      </c>
      <c r="F3886" t="s">
        <v>5361</v>
      </c>
      <c r="G3886" t="s">
        <v>38673</v>
      </c>
      <c r="H3886" t="s">
        <v>57357</v>
      </c>
      <c r="I3886">
        <v>37.497526559999997</v>
      </c>
      <c r="J3886">
        <v>-77.361812470000004</v>
      </c>
      <c r="K3886" t="s">
        <v>57358</v>
      </c>
      <c r="L3886" t="s">
        <v>114</v>
      </c>
      <c r="M3886" t="s">
        <v>37</v>
      </c>
      <c r="N3886" t="s">
        <v>38</v>
      </c>
      <c r="O3886" t="s">
        <v>1543</v>
      </c>
      <c r="P3886" t="s">
        <v>57359</v>
      </c>
      <c r="Q3886" t="s">
        <v>114</v>
      </c>
      <c r="R3886" t="s">
        <v>114</v>
      </c>
      <c r="S3886" t="s">
        <v>114</v>
      </c>
      <c r="T3886" t="s">
        <v>114</v>
      </c>
      <c r="U3886" t="s">
        <v>114</v>
      </c>
      <c r="V3886" t="s">
        <v>38676</v>
      </c>
      <c r="W3886">
        <v>0</v>
      </c>
      <c r="X3886">
        <v>0</v>
      </c>
      <c r="Y3886">
        <v>0</v>
      </c>
      <c r="Z3886" t="s">
        <v>38677</v>
      </c>
      <c r="AA3886" t="s">
        <v>38678</v>
      </c>
    </row>
    <row r="3887" spans="1:27" x14ac:dyDescent="0.35">
      <c r="A3887" t="s">
        <v>55527</v>
      </c>
      <c r="B3887" t="s">
        <v>55528</v>
      </c>
      <c r="C3887" t="s">
        <v>55529</v>
      </c>
      <c r="D3887" t="s">
        <v>55530</v>
      </c>
      <c r="E3887" t="s">
        <v>55531</v>
      </c>
      <c r="F3887" t="s">
        <v>42124</v>
      </c>
      <c r="G3887" t="s">
        <v>38673</v>
      </c>
      <c r="H3887" t="s">
        <v>252</v>
      </c>
      <c r="I3887">
        <v>37.499372630000003</v>
      </c>
      <c r="J3887">
        <v>-77.235840330000002</v>
      </c>
      <c r="K3887" t="s">
        <v>55532</v>
      </c>
      <c r="L3887" t="s">
        <v>114</v>
      </c>
      <c r="M3887" t="s">
        <v>37</v>
      </c>
      <c r="N3887" t="s">
        <v>38</v>
      </c>
      <c r="O3887" t="s">
        <v>39</v>
      </c>
      <c r="P3887" t="s">
        <v>55533</v>
      </c>
      <c r="Q3887">
        <v>156</v>
      </c>
      <c r="R3887">
        <v>0</v>
      </c>
      <c r="S3887">
        <v>0</v>
      </c>
      <c r="T3887">
        <v>156</v>
      </c>
      <c r="U3887">
        <v>0</v>
      </c>
      <c r="V3887" t="s">
        <v>38676</v>
      </c>
      <c r="W3887">
        <v>0</v>
      </c>
      <c r="X3887">
        <v>156</v>
      </c>
      <c r="Y3887">
        <v>0</v>
      </c>
      <c r="Z3887" t="s">
        <v>38677</v>
      </c>
      <c r="AA3887" t="s">
        <v>38678</v>
      </c>
    </row>
    <row r="3888" spans="1:27" x14ac:dyDescent="0.35">
      <c r="A3888" t="s">
        <v>1102</v>
      </c>
      <c r="B3888" t="s">
        <v>1103</v>
      </c>
      <c r="C3888" t="s">
        <v>1104</v>
      </c>
      <c r="D3888" t="s">
        <v>1105</v>
      </c>
      <c r="E3888" t="s">
        <v>1106</v>
      </c>
      <c r="F3888" t="s">
        <v>877</v>
      </c>
      <c r="G3888" t="s">
        <v>835</v>
      </c>
      <c r="H3888" t="s">
        <v>1107</v>
      </c>
      <c r="I3888">
        <v>37.500360010000001</v>
      </c>
      <c r="J3888">
        <v>127.03401239999999</v>
      </c>
      <c r="K3888" t="s">
        <v>1108</v>
      </c>
      <c r="L3888" t="s">
        <v>1109</v>
      </c>
      <c r="M3888" t="s">
        <v>37</v>
      </c>
      <c r="N3888" t="s">
        <v>51</v>
      </c>
      <c r="O3888" t="s">
        <v>39</v>
      </c>
      <c r="P3888" t="s">
        <v>1110</v>
      </c>
      <c r="Q3888">
        <v>4.8</v>
      </c>
      <c r="R3888">
        <v>4.8</v>
      </c>
      <c r="S3888">
        <v>0</v>
      </c>
      <c r="T3888">
        <v>0</v>
      </c>
      <c r="U3888">
        <v>0</v>
      </c>
      <c r="V3888" t="s">
        <v>41</v>
      </c>
      <c r="W3888">
        <v>4.8</v>
      </c>
      <c r="X3888">
        <v>4.8</v>
      </c>
      <c r="Y3888">
        <v>0</v>
      </c>
      <c r="Z3888" t="s">
        <v>839</v>
      </c>
      <c r="AA3888" t="s">
        <v>840</v>
      </c>
    </row>
    <row r="3889" spans="1:27" x14ac:dyDescent="0.35">
      <c r="A3889" t="s">
        <v>55742</v>
      </c>
      <c r="B3889" t="s">
        <v>55743</v>
      </c>
      <c r="C3889" t="s">
        <v>55744</v>
      </c>
      <c r="D3889" t="s">
        <v>55745</v>
      </c>
      <c r="E3889" t="s">
        <v>55746</v>
      </c>
      <c r="F3889" t="s">
        <v>42194</v>
      </c>
      <c r="G3889" t="s">
        <v>38673</v>
      </c>
      <c r="H3889" t="s">
        <v>1076</v>
      </c>
      <c r="I3889">
        <v>37.500876910000002</v>
      </c>
      <c r="J3889">
        <v>-77.689228749999998</v>
      </c>
      <c r="K3889" t="s">
        <v>55747</v>
      </c>
      <c r="L3889" t="s">
        <v>114</v>
      </c>
      <c r="M3889" t="s">
        <v>37</v>
      </c>
      <c r="N3889" t="s">
        <v>114</v>
      </c>
      <c r="O3889" t="s">
        <v>39</v>
      </c>
      <c r="P3889" t="s">
        <v>55748</v>
      </c>
      <c r="Q3889" t="s">
        <v>114</v>
      </c>
      <c r="R3889" t="s">
        <v>114</v>
      </c>
      <c r="S3889" t="s">
        <v>114</v>
      </c>
      <c r="T3889" t="s">
        <v>114</v>
      </c>
      <c r="U3889" t="s">
        <v>114</v>
      </c>
      <c r="V3889" t="s">
        <v>38676</v>
      </c>
      <c r="W3889">
        <v>0</v>
      </c>
      <c r="X3889">
        <v>0</v>
      </c>
      <c r="Y3889">
        <v>0</v>
      </c>
      <c r="Z3889" t="s">
        <v>38677</v>
      </c>
      <c r="AA3889" t="s">
        <v>38678</v>
      </c>
    </row>
    <row r="3890" spans="1:27" x14ac:dyDescent="0.35">
      <c r="A3890" t="s">
        <v>9812</v>
      </c>
      <c r="B3890" t="s">
        <v>9813</v>
      </c>
      <c r="C3890" t="s">
        <v>9814</v>
      </c>
      <c r="D3890" t="s">
        <v>9815</v>
      </c>
      <c r="E3890" t="s">
        <v>9816</v>
      </c>
      <c r="F3890" t="s">
        <v>9817</v>
      </c>
      <c r="G3890" t="s">
        <v>835</v>
      </c>
      <c r="H3890" t="s">
        <v>2784</v>
      </c>
      <c r="I3890">
        <v>37.501614850000003</v>
      </c>
      <c r="J3890">
        <v>126.7962782</v>
      </c>
      <c r="K3890" t="s">
        <v>9818</v>
      </c>
      <c r="L3890" t="s">
        <v>114</v>
      </c>
      <c r="M3890" t="s">
        <v>323</v>
      </c>
      <c r="N3890" t="s">
        <v>324</v>
      </c>
      <c r="O3890" t="s">
        <v>39</v>
      </c>
      <c r="P3890" t="s">
        <v>9819</v>
      </c>
      <c r="Q3890">
        <v>4.8</v>
      </c>
      <c r="R3890">
        <v>0</v>
      </c>
      <c r="S3890">
        <v>4.8</v>
      </c>
      <c r="T3890">
        <v>0</v>
      </c>
      <c r="U3890">
        <v>0</v>
      </c>
      <c r="V3890" t="s">
        <v>41</v>
      </c>
      <c r="W3890">
        <v>0</v>
      </c>
      <c r="X3890">
        <v>4.8</v>
      </c>
      <c r="Y3890">
        <v>0</v>
      </c>
      <c r="Z3890" t="s">
        <v>839</v>
      </c>
      <c r="AA3890" t="s">
        <v>840</v>
      </c>
    </row>
    <row r="3891" spans="1:27" x14ac:dyDescent="0.35">
      <c r="A3891" t="s">
        <v>1005</v>
      </c>
      <c r="B3891" t="s">
        <v>1006</v>
      </c>
      <c r="C3891" t="s">
        <v>1007</v>
      </c>
      <c r="D3891" t="s">
        <v>1008</v>
      </c>
      <c r="E3891" t="s">
        <v>1009</v>
      </c>
      <c r="F3891" t="s">
        <v>877</v>
      </c>
      <c r="G3891" t="s">
        <v>835</v>
      </c>
      <c r="H3891" t="s">
        <v>836</v>
      </c>
      <c r="I3891">
        <v>37.504320249999999</v>
      </c>
      <c r="J3891">
        <v>127.0415248</v>
      </c>
      <c r="K3891" t="s">
        <v>1010</v>
      </c>
      <c r="L3891" t="s">
        <v>305</v>
      </c>
      <c r="M3891" t="s">
        <v>37</v>
      </c>
      <c r="N3891" t="s">
        <v>51</v>
      </c>
      <c r="O3891" t="s">
        <v>39</v>
      </c>
      <c r="P3891" t="s">
        <v>1011</v>
      </c>
      <c r="Q3891">
        <v>4</v>
      </c>
      <c r="R3891">
        <v>4</v>
      </c>
      <c r="S3891">
        <v>0</v>
      </c>
      <c r="T3891">
        <v>0</v>
      </c>
      <c r="U3891">
        <v>0</v>
      </c>
      <c r="V3891" t="s">
        <v>41</v>
      </c>
      <c r="W3891">
        <v>4</v>
      </c>
      <c r="X3891">
        <v>4</v>
      </c>
      <c r="Y3891">
        <v>0</v>
      </c>
      <c r="Z3891" t="s">
        <v>839</v>
      </c>
      <c r="AA3891" t="s">
        <v>840</v>
      </c>
    </row>
    <row r="3892" spans="1:27" x14ac:dyDescent="0.35">
      <c r="A3892" t="s">
        <v>14674</v>
      </c>
      <c r="B3892" t="s">
        <v>14675</v>
      </c>
      <c r="C3892" t="s">
        <v>14676</v>
      </c>
      <c r="D3892" t="s">
        <v>14677</v>
      </c>
      <c r="E3892" t="s">
        <v>14678</v>
      </c>
      <c r="F3892" t="s">
        <v>12710</v>
      </c>
      <c r="G3892" t="s">
        <v>835</v>
      </c>
      <c r="H3892" t="s">
        <v>12535</v>
      </c>
      <c r="I3892">
        <v>37.50622937</v>
      </c>
      <c r="J3892">
        <v>126.789658</v>
      </c>
      <c r="K3892" t="s">
        <v>14679</v>
      </c>
      <c r="L3892" t="s">
        <v>114</v>
      </c>
      <c r="M3892" t="s">
        <v>37</v>
      </c>
      <c r="N3892" t="s">
        <v>38</v>
      </c>
      <c r="O3892" t="s">
        <v>39</v>
      </c>
      <c r="P3892" t="s">
        <v>14680</v>
      </c>
      <c r="Q3892">
        <v>24</v>
      </c>
      <c r="R3892">
        <v>0</v>
      </c>
      <c r="S3892">
        <v>0</v>
      </c>
      <c r="T3892">
        <v>24</v>
      </c>
      <c r="U3892">
        <v>0</v>
      </c>
      <c r="V3892" t="s">
        <v>41</v>
      </c>
      <c r="W3892">
        <v>0</v>
      </c>
      <c r="X3892">
        <v>24</v>
      </c>
      <c r="Y3892">
        <v>0</v>
      </c>
      <c r="Z3892" t="s">
        <v>839</v>
      </c>
      <c r="AA3892" t="s">
        <v>840</v>
      </c>
    </row>
    <row r="3893" spans="1:27" x14ac:dyDescent="0.35">
      <c r="A3893" t="s">
        <v>54349</v>
      </c>
      <c r="B3893" t="s">
        <v>54350</v>
      </c>
      <c r="C3893" t="s">
        <v>54351</v>
      </c>
      <c r="D3893" t="s">
        <v>54352</v>
      </c>
      <c r="E3893" t="s">
        <v>54353</v>
      </c>
      <c r="F3893" t="s">
        <v>54354</v>
      </c>
      <c r="G3893" t="s">
        <v>38673</v>
      </c>
      <c r="H3893" t="s">
        <v>54355</v>
      </c>
      <c r="I3893">
        <v>37.509047700000004</v>
      </c>
      <c r="J3893">
        <v>-77.731655329999995</v>
      </c>
      <c r="K3893" t="s">
        <v>54356</v>
      </c>
      <c r="L3893" t="s">
        <v>114</v>
      </c>
      <c r="M3893" t="s">
        <v>37</v>
      </c>
      <c r="N3893" t="s">
        <v>38</v>
      </c>
      <c r="O3893" t="s">
        <v>39</v>
      </c>
      <c r="P3893" t="s">
        <v>54357</v>
      </c>
      <c r="Q3893">
        <v>300</v>
      </c>
      <c r="R3893">
        <v>0</v>
      </c>
      <c r="S3893">
        <v>0</v>
      </c>
      <c r="T3893">
        <v>300</v>
      </c>
      <c r="U3893">
        <v>0</v>
      </c>
      <c r="V3893" t="s">
        <v>38676</v>
      </c>
      <c r="W3893">
        <v>0</v>
      </c>
      <c r="X3893">
        <v>300</v>
      </c>
      <c r="Y3893">
        <v>0</v>
      </c>
      <c r="Z3893" t="s">
        <v>38677</v>
      </c>
      <c r="AA3893" t="s">
        <v>38678</v>
      </c>
    </row>
    <row r="3894" spans="1:27" x14ac:dyDescent="0.35">
      <c r="A3894" t="s">
        <v>42315</v>
      </c>
      <c r="B3894" t="s">
        <v>42316</v>
      </c>
      <c r="C3894" t="s">
        <v>42317</v>
      </c>
      <c r="D3894" t="s">
        <v>30</v>
      </c>
      <c r="E3894" t="s">
        <v>42318</v>
      </c>
      <c r="F3894" t="s">
        <v>42319</v>
      </c>
      <c r="G3894" t="s">
        <v>38673</v>
      </c>
      <c r="H3894" t="s">
        <v>39854</v>
      </c>
      <c r="I3894">
        <v>37.510075999999998</v>
      </c>
      <c r="J3894">
        <v>-122.00148299999999</v>
      </c>
      <c r="K3894" t="s">
        <v>42320</v>
      </c>
      <c r="L3894" t="s">
        <v>1359</v>
      </c>
      <c r="M3894" t="s">
        <v>37</v>
      </c>
      <c r="N3894" t="s">
        <v>38</v>
      </c>
      <c r="O3894" t="s">
        <v>39</v>
      </c>
      <c r="P3894" t="s">
        <v>42321</v>
      </c>
      <c r="Q3894">
        <v>49.1</v>
      </c>
      <c r="R3894">
        <v>17</v>
      </c>
      <c r="S3894">
        <v>32.1</v>
      </c>
      <c r="T3894">
        <v>0</v>
      </c>
      <c r="U3894">
        <v>0</v>
      </c>
      <c r="V3894" t="s">
        <v>38676</v>
      </c>
      <c r="W3894">
        <v>17</v>
      </c>
      <c r="X3894">
        <v>49.1</v>
      </c>
      <c r="Y3894">
        <v>0</v>
      </c>
      <c r="Z3894" t="s">
        <v>38677</v>
      </c>
      <c r="AA3894" t="s">
        <v>38678</v>
      </c>
    </row>
    <row r="3895" spans="1:27" x14ac:dyDescent="0.35">
      <c r="A3895" t="s">
        <v>2678</v>
      </c>
      <c r="B3895" t="s">
        <v>2679</v>
      </c>
      <c r="C3895" t="s">
        <v>2680</v>
      </c>
      <c r="D3895" t="s">
        <v>2681</v>
      </c>
      <c r="E3895" t="s">
        <v>2682</v>
      </c>
      <c r="F3895" t="s">
        <v>877</v>
      </c>
      <c r="G3895" t="s">
        <v>835</v>
      </c>
      <c r="H3895" t="s">
        <v>2371</v>
      </c>
      <c r="I3895">
        <v>37.511079070000001</v>
      </c>
      <c r="J3895">
        <v>127.0370728</v>
      </c>
      <c r="K3895" t="s">
        <v>2683</v>
      </c>
      <c r="L3895" t="s">
        <v>2684</v>
      </c>
      <c r="M3895" t="s">
        <v>37</v>
      </c>
      <c r="N3895" t="s">
        <v>51</v>
      </c>
      <c r="O3895" t="s">
        <v>39</v>
      </c>
      <c r="P3895" t="s">
        <v>2685</v>
      </c>
      <c r="Q3895">
        <v>9</v>
      </c>
      <c r="R3895">
        <v>9</v>
      </c>
      <c r="S3895">
        <v>0</v>
      </c>
      <c r="T3895">
        <v>0</v>
      </c>
      <c r="U3895">
        <v>0</v>
      </c>
      <c r="V3895" t="s">
        <v>41</v>
      </c>
      <c r="W3895">
        <v>9</v>
      </c>
      <c r="X3895">
        <v>9</v>
      </c>
      <c r="Y3895">
        <v>0</v>
      </c>
      <c r="Z3895" t="s">
        <v>839</v>
      </c>
      <c r="AA3895" t="s">
        <v>840</v>
      </c>
    </row>
    <row r="3896" spans="1:27" x14ac:dyDescent="0.35">
      <c r="A3896" s="1" t="s">
        <v>54098</v>
      </c>
      <c r="B3896" t="s">
        <v>54099</v>
      </c>
      <c r="C3896" t="s">
        <v>54100</v>
      </c>
      <c r="D3896" t="s">
        <v>54101</v>
      </c>
      <c r="E3896" t="s">
        <v>54102</v>
      </c>
      <c r="F3896" t="s">
        <v>42124</v>
      </c>
      <c r="G3896" t="s">
        <v>38673</v>
      </c>
      <c r="H3896" t="s">
        <v>19441</v>
      </c>
      <c r="I3896">
        <v>37.512861440000002</v>
      </c>
      <c r="J3896">
        <v>-77.262106650000007</v>
      </c>
      <c r="K3896" t="s">
        <v>54103</v>
      </c>
      <c r="L3896" t="s">
        <v>114</v>
      </c>
      <c r="M3896" t="s">
        <v>37</v>
      </c>
      <c r="N3896" t="s">
        <v>38</v>
      </c>
      <c r="O3896" t="s">
        <v>39</v>
      </c>
      <c r="P3896" t="s">
        <v>54104</v>
      </c>
      <c r="Q3896" t="s">
        <v>114</v>
      </c>
      <c r="R3896" t="s">
        <v>114</v>
      </c>
      <c r="S3896" t="s">
        <v>114</v>
      </c>
      <c r="T3896" t="s">
        <v>114</v>
      </c>
      <c r="U3896" t="s">
        <v>114</v>
      </c>
      <c r="V3896" t="s">
        <v>38676</v>
      </c>
      <c r="W3896">
        <v>0</v>
      </c>
      <c r="X3896">
        <v>0</v>
      </c>
      <c r="Y3896">
        <v>0</v>
      </c>
      <c r="Z3896" t="s">
        <v>38677</v>
      </c>
      <c r="AA3896" t="s">
        <v>38678</v>
      </c>
    </row>
    <row r="3897" spans="1:27" x14ac:dyDescent="0.35">
      <c r="A3897" t="s">
        <v>26681</v>
      </c>
      <c r="B3897" t="s">
        <v>26682</v>
      </c>
      <c r="C3897" t="s">
        <v>26683</v>
      </c>
      <c r="D3897" t="s">
        <v>26684</v>
      </c>
      <c r="E3897" t="s">
        <v>26685</v>
      </c>
      <c r="F3897" t="s">
        <v>26685</v>
      </c>
      <c r="G3897" t="s">
        <v>16287</v>
      </c>
      <c r="H3897" t="s">
        <v>26686</v>
      </c>
      <c r="I3897">
        <v>37.514560060000001</v>
      </c>
      <c r="J3897">
        <v>15.104083449999999</v>
      </c>
      <c r="K3897" t="s">
        <v>26687</v>
      </c>
      <c r="L3897" t="s">
        <v>624</v>
      </c>
      <c r="M3897" t="s">
        <v>37</v>
      </c>
      <c r="N3897" t="s">
        <v>51</v>
      </c>
      <c r="O3897" t="s">
        <v>39</v>
      </c>
      <c r="P3897" t="s">
        <v>26688</v>
      </c>
      <c r="Q3897">
        <v>0.01</v>
      </c>
      <c r="R3897">
        <v>0.01</v>
      </c>
      <c r="S3897">
        <v>0</v>
      </c>
      <c r="T3897">
        <v>0</v>
      </c>
      <c r="U3897">
        <v>0</v>
      </c>
      <c r="V3897" t="s">
        <v>16238</v>
      </c>
      <c r="W3897">
        <v>0.01</v>
      </c>
      <c r="X3897">
        <v>0.01</v>
      </c>
      <c r="Y3897">
        <v>0</v>
      </c>
      <c r="Z3897" t="s">
        <v>16291</v>
      </c>
      <c r="AA3897" t="s">
        <v>16292</v>
      </c>
    </row>
    <row r="3898" spans="1:27" x14ac:dyDescent="0.35">
      <c r="A3898" t="s">
        <v>9233</v>
      </c>
      <c r="B3898" t="s">
        <v>9234</v>
      </c>
      <c r="C3898" t="s">
        <v>9235</v>
      </c>
      <c r="D3898" t="s">
        <v>9236</v>
      </c>
      <c r="E3898" t="s">
        <v>9237</v>
      </c>
      <c r="F3898" t="s">
        <v>867</v>
      </c>
      <c r="G3898" t="s">
        <v>835</v>
      </c>
      <c r="H3898" t="s">
        <v>1107</v>
      </c>
      <c r="I3898">
        <v>37.517925079999998</v>
      </c>
      <c r="J3898">
        <v>126.71093500000001</v>
      </c>
      <c r="K3898" t="s">
        <v>9238</v>
      </c>
      <c r="L3898" t="s">
        <v>6568</v>
      </c>
      <c r="M3898" t="s">
        <v>37</v>
      </c>
      <c r="N3898" t="s">
        <v>38</v>
      </c>
      <c r="O3898" t="s">
        <v>39</v>
      </c>
      <c r="P3898" t="s">
        <v>9239</v>
      </c>
      <c r="Q3898">
        <v>96</v>
      </c>
      <c r="R3898">
        <v>24</v>
      </c>
      <c r="S3898">
        <v>12</v>
      </c>
      <c r="T3898">
        <v>60</v>
      </c>
      <c r="U3898">
        <v>0</v>
      </c>
      <c r="V3898" t="s">
        <v>41</v>
      </c>
      <c r="W3898">
        <v>24</v>
      </c>
      <c r="X3898">
        <v>96</v>
      </c>
      <c r="Y3898">
        <v>0</v>
      </c>
      <c r="Z3898" t="s">
        <v>839</v>
      </c>
      <c r="AA3898" t="s">
        <v>840</v>
      </c>
    </row>
    <row r="3899" spans="1:27" x14ac:dyDescent="0.35">
      <c r="A3899" t="s">
        <v>9178</v>
      </c>
      <c r="B3899" t="s">
        <v>9179</v>
      </c>
      <c r="C3899" t="s">
        <v>9180</v>
      </c>
      <c r="D3899" t="s">
        <v>9181</v>
      </c>
      <c r="E3899" t="s">
        <v>9182</v>
      </c>
      <c r="F3899" t="s">
        <v>867</v>
      </c>
      <c r="G3899" t="s">
        <v>835</v>
      </c>
      <c r="H3899" t="s">
        <v>9183</v>
      </c>
      <c r="I3899">
        <v>37.518829770000004</v>
      </c>
      <c r="J3899">
        <v>126.71230629999999</v>
      </c>
      <c r="K3899" t="s">
        <v>9184</v>
      </c>
      <c r="L3899" t="s">
        <v>2900</v>
      </c>
      <c r="M3899" t="s">
        <v>323</v>
      </c>
      <c r="N3899" t="s">
        <v>1542</v>
      </c>
      <c r="O3899" t="s">
        <v>39</v>
      </c>
      <c r="P3899" t="s">
        <v>9185</v>
      </c>
      <c r="Q3899">
        <v>1</v>
      </c>
      <c r="R3899">
        <v>1</v>
      </c>
      <c r="S3899">
        <v>0</v>
      </c>
      <c r="T3899">
        <v>0</v>
      </c>
      <c r="U3899">
        <v>0</v>
      </c>
      <c r="V3899" t="s">
        <v>41</v>
      </c>
      <c r="W3899">
        <v>1</v>
      </c>
      <c r="X3899">
        <v>1</v>
      </c>
      <c r="Y3899">
        <v>0</v>
      </c>
      <c r="Z3899" t="s">
        <v>839</v>
      </c>
      <c r="AA3899" t="s">
        <v>840</v>
      </c>
    </row>
    <row r="3900" spans="1:27" x14ac:dyDescent="0.35">
      <c r="A3900" t="s">
        <v>10396</v>
      </c>
      <c r="B3900" t="s">
        <v>10397</v>
      </c>
      <c r="C3900" t="s">
        <v>10398</v>
      </c>
      <c r="D3900" t="s">
        <v>30</v>
      </c>
      <c r="E3900" t="s">
        <v>10399</v>
      </c>
      <c r="F3900" t="s">
        <v>867</v>
      </c>
      <c r="G3900" t="s">
        <v>835</v>
      </c>
      <c r="H3900" t="s">
        <v>2010</v>
      </c>
      <c r="I3900">
        <v>37.520679899999998</v>
      </c>
      <c r="J3900">
        <v>126.7119302</v>
      </c>
      <c r="K3900" t="s">
        <v>10400</v>
      </c>
      <c r="L3900" t="s">
        <v>114</v>
      </c>
      <c r="M3900" t="s">
        <v>37</v>
      </c>
      <c r="N3900" t="s">
        <v>38</v>
      </c>
      <c r="O3900" t="s">
        <v>39</v>
      </c>
      <c r="P3900" t="s">
        <v>10401</v>
      </c>
      <c r="Q3900">
        <v>48</v>
      </c>
      <c r="R3900">
        <v>0</v>
      </c>
      <c r="S3900">
        <v>12</v>
      </c>
      <c r="T3900">
        <v>36</v>
      </c>
      <c r="U3900">
        <v>0</v>
      </c>
      <c r="V3900" t="s">
        <v>41</v>
      </c>
      <c r="W3900">
        <v>0</v>
      </c>
      <c r="X3900">
        <v>48</v>
      </c>
      <c r="Y3900">
        <v>0</v>
      </c>
      <c r="Z3900" t="s">
        <v>839</v>
      </c>
      <c r="AA3900" t="s">
        <v>840</v>
      </c>
    </row>
    <row r="3901" spans="1:27" x14ac:dyDescent="0.35">
      <c r="A3901" t="s">
        <v>14420</v>
      </c>
      <c r="B3901" t="s">
        <v>14421</v>
      </c>
      <c r="C3901" t="s">
        <v>14422</v>
      </c>
      <c r="D3901" t="s">
        <v>14423</v>
      </c>
      <c r="E3901" t="s">
        <v>14424</v>
      </c>
      <c r="F3901" t="s">
        <v>877</v>
      </c>
      <c r="G3901" t="s">
        <v>835</v>
      </c>
      <c r="H3901" t="s">
        <v>14425</v>
      </c>
      <c r="I3901">
        <v>37.521478790000003</v>
      </c>
      <c r="J3901">
        <v>126.91159330000001</v>
      </c>
      <c r="K3901" t="s">
        <v>14426</v>
      </c>
      <c r="L3901" t="s">
        <v>114</v>
      </c>
      <c r="M3901" t="s">
        <v>37</v>
      </c>
      <c r="N3901" t="s">
        <v>51</v>
      </c>
      <c r="O3901" t="s">
        <v>39</v>
      </c>
      <c r="P3901" t="s">
        <v>14427</v>
      </c>
      <c r="Q3901">
        <v>7</v>
      </c>
      <c r="R3901">
        <v>0</v>
      </c>
      <c r="S3901">
        <v>3</v>
      </c>
      <c r="T3901">
        <v>4</v>
      </c>
      <c r="U3901">
        <v>0</v>
      </c>
      <c r="V3901" t="s">
        <v>41</v>
      </c>
      <c r="W3901">
        <v>0</v>
      </c>
      <c r="X3901">
        <v>7</v>
      </c>
      <c r="Y3901">
        <v>0</v>
      </c>
      <c r="Z3901" t="s">
        <v>839</v>
      </c>
      <c r="AA3901" t="s">
        <v>840</v>
      </c>
    </row>
    <row r="3902" spans="1:27" x14ac:dyDescent="0.35">
      <c r="A3902" t="s">
        <v>8397</v>
      </c>
      <c r="B3902" t="s">
        <v>8398</v>
      </c>
      <c r="C3902" t="s">
        <v>8399</v>
      </c>
      <c r="D3902" t="s">
        <v>8400</v>
      </c>
      <c r="E3902" t="s">
        <v>8401</v>
      </c>
      <c r="F3902" t="s">
        <v>877</v>
      </c>
      <c r="G3902" t="s">
        <v>835</v>
      </c>
      <c r="H3902" t="s">
        <v>8402</v>
      </c>
      <c r="I3902">
        <v>37.521627070000001</v>
      </c>
      <c r="J3902">
        <v>126.92839650000001</v>
      </c>
      <c r="K3902" t="s">
        <v>8403</v>
      </c>
      <c r="L3902" t="s">
        <v>8404</v>
      </c>
      <c r="M3902" t="s">
        <v>323</v>
      </c>
      <c r="N3902" t="s">
        <v>324</v>
      </c>
      <c r="O3902" t="s">
        <v>39</v>
      </c>
      <c r="P3902" t="s">
        <v>8405</v>
      </c>
      <c r="Q3902">
        <v>0.5</v>
      </c>
      <c r="R3902">
        <v>0.5</v>
      </c>
      <c r="S3902">
        <v>0</v>
      </c>
      <c r="T3902">
        <v>0</v>
      </c>
      <c r="U3902">
        <v>0</v>
      </c>
      <c r="V3902" t="s">
        <v>41</v>
      </c>
      <c r="W3902">
        <v>0.5</v>
      </c>
      <c r="X3902">
        <v>0.5</v>
      </c>
      <c r="Y3902">
        <v>0</v>
      </c>
      <c r="Z3902" t="s">
        <v>839</v>
      </c>
      <c r="AA3902" t="s">
        <v>840</v>
      </c>
    </row>
    <row r="3903" spans="1:27" x14ac:dyDescent="0.35">
      <c r="A3903" t="s">
        <v>893</v>
      </c>
      <c r="B3903" t="s">
        <v>894</v>
      </c>
      <c r="C3903" t="s">
        <v>895</v>
      </c>
      <c r="D3903" t="s">
        <v>896</v>
      </c>
      <c r="E3903" t="s">
        <v>897</v>
      </c>
      <c r="F3903" t="s">
        <v>877</v>
      </c>
      <c r="G3903" t="s">
        <v>835</v>
      </c>
      <c r="H3903" t="s">
        <v>836</v>
      </c>
      <c r="I3903">
        <v>37.521653319999999</v>
      </c>
      <c r="J3903">
        <v>126.9191012</v>
      </c>
      <c r="K3903" t="s">
        <v>898</v>
      </c>
      <c r="L3903" t="s">
        <v>82</v>
      </c>
      <c r="M3903" t="s">
        <v>37</v>
      </c>
      <c r="N3903" t="s">
        <v>51</v>
      </c>
      <c r="O3903" t="s">
        <v>39</v>
      </c>
      <c r="P3903" t="s">
        <v>899</v>
      </c>
      <c r="Q3903">
        <v>2</v>
      </c>
      <c r="R3903">
        <v>2</v>
      </c>
      <c r="S3903">
        <v>0</v>
      </c>
      <c r="T3903">
        <v>0</v>
      </c>
      <c r="U3903">
        <v>0</v>
      </c>
      <c r="V3903" t="s">
        <v>41</v>
      </c>
      <c r="W3903">
        <v>2</v>
      </c>
      <c r="X3903">
        <v>2</v>
      </c>
      <c r="Y3903">
        <v>0</v>
      </c>
      <c r="Z3903" t="s">
        <v>839</v>
      </c>
      <c r="AA3903" t="s">
        <v>840</v>
      </c>
    </row>
    <row r="3904" spans="1:27" x14ac:dyDescent="0.35">
      <c r="A3904" t="s">
        <v>13745</v>
      </c>
      <c r="B3904" t="s">
        <v>13746</v>
      </c>
      <c r="C3904" t="s">
        <v>13747</v>
      </c>
      <c r="D3904" t="s">
        <v>13748</v>
      </c>
      <c r="E3904" t="s">
        <v>13749</v>
      </c>
      <c r="F3904" t="s">
        <v>12710</v>
      </c>
      <c r="G3904" t="s">
        <v>835</v>
      </c>
      <c r="H3904" t="s">
        <v>13750</v>
      </c>
      <c r="I3904">
        <v>37.526412700000002</v>
      </c>
      <c r="J3904">
        <v>126.77404060000001</v>
      </c>
      <c r="K3904" t="s">
        <v>13751</v>
      </c>
      <c r="L3904" t="s">
        <v>114</v>
      </c>
      <c r="M3904" t="s">
        <v>37</v>
      </c>
      <c r="N3904" t="s">
        <v>38</v>
      </c>
      <c r="O3904" t="s">
        <v>39</v>
      </c>
      <c r="P3904" t="s">
        <v>13752</v>
      </c>
      <c r="Q3904">
        <v>24</v>
      </c>
      <c r="R3904">
        <v>0</v>
      </c>
      <c r="S3904">
        <v>0</v>
      </c>
      <c r="T3904">
        <v>0</v>
      </c>
      <c r="U3904">
        <v>24</v>
      </c>
      <c r="V3904" t="s">
        <v>41</v>
      </c>
      <c r="W3904">
        <v>0</v>
      </c>
      <c r="X3904">
        <v>0</v>
      </c>
      <c r="Y3904">
        <v>24</v>
      </c>
      <c r="Z3904" t="s">
        <v>839</v>
      </c>
      <c r="AA3904" t="s">
        <v>840</v>
      </c>
    </row>
    <row r="3905" spans="1:27" x14ac:dyDescent="0.35">
      <c r="A3905" t="s">
        <v>862</v>
      </c>
      <c r="B3905" t="s">
        <v>863</v>
      </c>
      <c r="C3905" t="s">
        <v>864</v>
      </c>
      <c r="D3905" t="s">
        <v>865</v>
      </c>
      <c r="E3905" t="s">
        <v>866</v>
      </c>
      <c r="F3905" t="s">
        <v>867</v>
      </c>
      <c r="G3905" t="s">
        <v>835</v>
      </c>
      <c r="H3905" t="s">
        <v>868</v>
      </c>
      <c r="I3905">
        <v>37.527169999999998</v>
      </c>
      <c r="J3905">
        <v>126.714941</v>
      </c>
      <c r="K3905" t="s">
        <v>869</v>
      </c>
      <c r="L3905" t="s">
        <v>870</v>
      </c>
      <c r="M3905" t="s">
        <v>37</v>
      </c>
      <c r="N3905" t="s">
        <v>51</v>
      </c>
      <c r="O3905" t="s">
        <v>39</v>
      </c>
      <c r="P3905" t="s">
        <v>871</v>
      </c>
      <c r="Q3905">
        <v>1</v>
      </c>
      <c r="R3905">
        <v>1</v>
      </c>
      <c r="S3905">
        <v>0</v>
      </c>
      <c r="T3905">
        <v>0</v>
      </c>
      <c r="U3905">
        <v>0</v>
      </c>
      <c r="V3905" t="s">
        <v>41</v>
      </c>
      <c r="W3905">
        <v>1</v>
      </c>
      <c r="X3905">
        <v>1</v>
      </c>
      <c r="Y3905">
        <v>0</v>
      </c>
      <c r="Z3905" t="s">
        <v>839</v>
      </c>
      <c r="AA3905" t="s">
        <v>840</v>
      </c>
    </row>
    <row r="3906" spans="1:27" x14ac:dyDescent="0.35">
      <c r="A3906" t="s">
        <v>1133</v>
      </c>
      <c r="B3906" t="s">
        <v>1134</v>
      </c>
      <c r="C3906" t="s">
        <v>1135</v>
      </c>
      <c r="D3906" t="s">
        <v>1136</v>
      </c>
      <c r="E3906" t="s">
        <v>1137</v>
      </c>
      <c r="F3906" t="s">
        <v>877</v>
      </c>
      <c r="G3906" t="s">
        <v>835</v>
      </c>
      <c r="H3906" t="s">
        <v>836</v>
      </c>
      <c r="I3906">
        <v>37.528727889999999</v>
      </c>
      <c r="J3906">
        <v>126.87189050000001</v>
      </c>
      <c r="K3906" t="s">
        <v>1138</v>
      </c>
      <c r="L3906" t="s">
        <v>681</v>
      </c>
      <c r="M3906" t="s">
        <v>37</v>
      </c>
      <c r="N3906" t="s">
        <v>38</v>
      </c>
      <c r="O3906" t="s">
        <v>39</v>
      </c>
      <c r="P3906" t="s">
        <v>1139</v>
      </c>
      <c r="Q3906">
        <v>15.57</v>
      </c>
      <c r="R3906">
        <v>15.57</v>
      </c>
      <c r="S3906">
        <v>0</v>
      </c>
      <c r="T3906">
        <v>0</v>
      </c>
      <c r="U3906">
        <v>0</v>
      </c>
      <c r="V3906" t="s">
        <v>41</v>
      </c>
      <c r="W3906">
        <v>15.57</v>
      </c>
      <c r="X3906">
        <v>15.57</v>
      </c>
      <c r="Y3906">
        <v>0</v>
      </c>
      <c r="Z3906" t="s">
        <v>839</v>
      </c>
      <c r="AA3906" t="s">
        <v>840</v>
      </c>
    </row>
    <row r="3907" spans="1:27" x14ac:dyDescent="0.35">
      <c r="A3907" t="s">
        <v>10806</v>
      </c>
      <c r="B3907" t="s">
        <v>10807</v>
      </c>
      <c r="C3907" t="s">
        <v>10808</v>
      </c>
      <c r="D3907" t="s">
        <v>10809</v>
      </c>
      <c r="E3907" t="s">
        <v>10810</v>
      </c>
      <c r="F3907" t="s">
        <v>877</v>
      </c>
      <c r="G3907" t="s">
        <v>835</v>
      </c>
      <c r="H3907" t="s">
        <v>6837</v>
      </c>
      <c r="I3907">
        <v>37.529126830000003</v>
      </c>
      <c r="J3907">
        <v>126.8953471</v>
      </c>
      <c r="K3907" t="s">
        <v>10811</v>
      </c>
      <c r="L3907" t="s">
        <v>114</v>
      </c>
      <c r="M3907" t="s">
        <v>37</v>
      </c>
      <c r="N3907" t="s">
        <v>38</v>
      </c>
      <c r="O3907" t="s">
        <v>39</v>
      </c>
      <c r="P3907" t="s">
        <v>10812</v>
      </c>
      <c r="Q3907">
        <v>20</v>
      </c>
      <c r="R3907">
        <v>0</v>
      </c>
      <c r="S3907">
        <v>0</v>
      </c>
      <c r="T3907">
        <v>0</v>
      </c>
      <c r="U3907">
        <v>20</v>
      </c>
      <c r="V3907" t="s">
        <v>41</v>
      </c>
      <c r="W3907">
        <v>0</v>
      </c>
      <c r="X3907">
        <v>0</v>
      </c>
      <c r="Y3907">
        <v>20</v>
      </c>
      <c r="Z3907" t="s">
        <v>839</v>
      </c>
      <c r="AA3907" t="s">
        <v>840</v>
      </c>
    </row>
    <row r="3908" spans="1:27" x14ac:dyDescent="0.35">
      <c r="A3908" t="s">
        <v>12705</v>
      </c>
      <c r="B3908" t="s">
        <v>12706</v>
      </c>
      <c r="C3908" t="s">
        <v>12707</v>
      </c>
      <c r="D3908" t="s">
        <v>12708</v>
      </c>
      <c r="E3908" t="s">
        <v>12709</v>
      </c>
      <c r="F3908" t="s">
        <v>12710</v>
      </c>
      <c r="G3908" t="s">
        <v>835</v>
      </c>
      <c r="H3908" t="s">
        <v>836</v>
      </c>
      <c r="I3908">
        <v>37.529144950000003</v>
      </c>
      <c r="J3908">
        <v>126.76361679999999</v>
      </c>
      <c r="K3908" t="s">
        <v>12711</v>
      </c>
      <c r="L3908" t="s">
        <v>114</v>
      </c>
      <c r="M3908" t="s">
        <v>37</v>
      </c>
      <c r="N3908" t="s">
        <v>38</v>
      </c>
      <c r="O3908" t="s">
        <v>39</v>
      </c>
      <c r="P3908" t="s">
        <v>12712</v>
      </c>
      <c r="Q3908">
        <v>48</v>
      </c>
      <c r="R3908">
        <v>0</v>
      </c>
      <c r="S3908">
        <v>6</v>
      </c>
      <c r="T3908">
        <v>42</v>
      </c>
      <c r="U3908">
        <v>0</v>
      </c>
      <c r="V3908" t="s">
        <v>41</v>
      </c>
      <c r="W3908">
        <v>0</v>
      </c>
      <c r="X3908">
        <v>48</v>
      </c>
      <c r="Y3908">
        <v>0</v>
      </c>
      <c r="Z3908" t="s">
        <v>839</v>
      </c>
      <c r="AA3908" t="s">
        <v>840</v>
      </c>
    </row>
    <row r="3909" spans="1:27" x14ac:dyDescent="0.35">
      <c r="A3909" t="s">
        <v>6901</v>
      </c>
      <c r="B3909" t="s">
        <v>6902</v>
      </c>
      <c r="C3909" t="s">
        <v>6903</v>
      </c>
      <c r="D3909" t="s">
        <v>6904</v>
      </c>
      <c r="E3909" t="s">
        <v>6905</v>
      </c>
      <c r="F3909" t="s">
        <v>877</v>
      </c>
      <c r="G3909" t="s">
        <v>835</v>
      </c>
      <c r="H3909" t="s">
        <v>6906</v>
      </c>
      <c r="I3909">
        <v>37.529940949999997</v>
      </c>
      <c r="J3909">
        <v>126.89386519999999</v>
      </c>
      <c r="K3909" t="s">
        <v>6907</v>
      </c>
      <c r="L3909" t="s">
        <v>6568</v>
      </c>
      <c r="M3909" t="s">
        <v>37</v>
      </c>
      <c r="N3909" t="s">
        <v>38</v>
      </c>
      <c r="O3909" t="s">
        <v>39</v>
      </c>
      <c r="P3909" t="s">
        <v>6908</v>
      </c>
      <c r="Q3909">
        <v>26</v>
      </c>
      <c r="R3909">
        <v>13</v>
      </c>
      <c r="S3909">
        <v>13</v>
      </c>
      <c r="T3909">
        <v>0</v>
      </c>
      <c r="U3909">
        <v>0</v>
      </c>
      <c r="V3909" t="s">
        <v>41</v>
      </c>
      <c r="W3909">
        <v>13</v>
      </c>
      <c r="X3909">
        <v>26</v>
      </c>
      <c r="Y3909">
        <v>0</v>
      </c>
      <c r="Z3909" t="s">
        <v>839</v>
      </c>
      <c r="AA3909" t="s">
        <v>840</v>
      </c>
    </row>
    <row r="3910" spans="1:27" x14ac:dyDescent="0.35">
      <c r="A3910" t="s">
        <v>943</v>
      </c>
      <c r="B3910" t="s">
        <v>944</v>
      </c>
      <c r="C3910" t="s">
        <v>945</v>
      </c>
      <c r="D3910" t="s">
        <v>946</v>
      </c>
      <c r="E3910" t="s">
        <v>947</v>
      </c>
      <c r="F3910" t="s">
        <v>877</v>
      </c>
      <c r="G3910" t="s">
        <v>835</v>
      </c>
      <c r="H3910" t="s">
        <v>836</v>
      </c>
      <c r="I3910">
        <v>37.53060018</v>
      </c>
      <c r="J3910">
        <v>126.8761648</v>
      </c>
      <c r="K3910" t="s">
        <v>948</v>
      </c>
      <c r="L3910" t="s">
        <v>380</v>
      </c>
      <c r="M3910" t="s">
        <v>37</v>
      </c>
      <c r="N3910" t="s">
        <v>38</v>
      </c>
      <c r="O3910" t="s">
        <v>39</v>
      </c>
      <c r="P3910" t="s">
        <v>949</v>
      </c>
      <c r="Q3910">
        <v>24</v>
      </c>
      <c r="R3910">
        <v>24</v>
      </c>
      <c r="S3910">
        <v>0</v>
      </c>
      <c r="T3910">
        <v>0</v>
      </c>
      <c r="U3910">
        <v>0</v>
      </c>
      <c r="V3910" t="s">
        <v>41</v>
      </c>
      <c r="W3910">
        <v>24</v>
      </c>
      <c r="X3910">
        <v>24</v>
      </c>
      <c r="Y3910">
        <v>0</v>
      </c>
      <c r="Z3910" t="s">
        <v>839</v>
      </c>
      <c r="AA3910" t="s">
        <v>840</v>
      </c>
    </row>
    <row r="3911" spans="1:27" x14ac:dyDescent="0.35">
      <c r="A3911" t="s">
        <v>2525</v>
      </c>
      <c r="B3911" t="s">
        <v>2526</v>
      </c>
      <c r="C3911" t="s">
        <v>2527</v>
      </c>
      <c r="D3911" t="s">
        <v>2528</v>
      </c>
      <c r="E3911" t="s">
        <v>2529</v>
      </c>
      <c r="F3911" t="s">
        <v>877</v>
      </c>
      <c r="G3911" t="s">
        <v>835</v>
      </c>
      <c r="H3911" t="s">
        <v>836</v>
      </c>
      <c r="I3911">
        <v>37.535359819999996</v>
      </c>
      <c r="J3911">
        <v>126.9589399</v>
      </c>
      <c r="K3911" t="s">
        <v>2530</v>
      </c>
      <c r="L3911" t="s">
        <v>274</v>
      </c>
      <c r="M3911" t="s">
        <v>37</v>
      </c>
      <c r="N3911" t="s">
        <v>38</v>
      </c>
      <c r="O3911" t="s">
        <v>39</v>
      </c>
      <c r="P3911" t="s">
        <v>2531</v>
      </c>
      <c r="Q3911">
        <v>33</v>
      </c>
      <c r="R3911">
        <v>33</v>
      </c>
      <c r="S3911">
        <v>0</v>
      </c>
      <c r="T3911">
        <v>0</v>
      </c>
      <c r="U3911">
        <v>0</v>
      </c>
      <c r="V3911" t="s">
        <v>41</v>
      </c>
      <c r="W3911">
        <v>33</v>
      </c>
      <c r="X3911">
        <v>33</v>
      </c>
      <c r="Y3911">
        <v>0</v>
      </c>
      <c r="Z3911" t="s">
        <v>839</v>
      </c>
      <c r="AA3911" t="s">
        <v>840</v>
      </c>
    </row>
    <row r="3912" spans="1:27" x14ac:dyDescent="0.35">
      <c r="A3912" t="s">
        <v>6789</v>
      </c>
      <c r="B3912" t="s">
        <v>6790</v>
      </c>
      <c r="C3912" t="s">
        <v>6791</v>
      </c>
      <c r="D3912" t="s">
        <v>6792</v>
      </c>
      <c r="E3912" t="s">
        <v>6793</v>
      </c>
      <c r="F3912" t="s">
        <v>877</v>
      </c>
      <c r="G3912" t="s">
        <v>835</v>
      </c>
      <c r="H3912" t="s">
        <v>6794</v>
      </c>
      <c r="I3912">
        <v>37.5441681</v>
      </c>
      <c r="J3912">
        <v>126.9475039</v>
      </c>
      <c r="K3912" t="s">
        <v>6795</v>
      </c>
      <c r="L3912" t="s">
        <v>281</v>
      </c>
      <c r="M3912" t="s">
        <v>37</v>
      </c>
      <c r="N3912" t="s">
        <v>51</v>
      </c>
      <c r="O3912" t="s">
        <v>39</v>
      </c>
      <c r="P3912" t="s">
        <v>6796</v>
      </c>
      <c r="Q3912">
        <v>1.05</v>
      </c>
      <c r="R3912">
        <v>1.05</v>
      </c>
      <c r="S3912">
        <v>0</v>
      </c>
      <c r="T3912">
        <v>0</v>
      </c>
      <c r="U3912">
        <v>0</v>
      </c>
      <c r="V3912" t="s">
        <v>41</v>
      </c>
      <c r="W3912">
        <v>1.05</v>
      </c>
      <c r="X3912">
        <v>1.05</v>
      </c>
      <c r="Y3912">
        <v>0</v>
      </c>
      <c r="Z3912" t="s">
        <v>839</v>
      </c>
      <c r="AA3912" t="s">
        <v>840</v>
      </c>
    </row>
    <row r="3913" spans="1:27" x14ac:dyDescent="0.35">
      <c r="A3913" t="s">
        <v>12545</v>
      </c>
      <c r="B3913" t="s">
        <v>12546</v>
      </c>
      <c r="C3913" t="s">
        <v>12547</v>
      </c>
      <c r="D3913" t="s">
        <v>12548</v>
      </c>
      <c r="E3913" t="s">
        <v>12549</v>
      </c>
      <c r="F3913" t="s">
        <v>877</v>
      </c>
      <c r="G3913" t="s">
        <v>835</v>
      </c>
      <c r="H3913" t="s">
        <v>2079</v>
      </c>
      <c r="I3913">
        <v>37.547728790000001</v>
      </c>
      <c r="J3913">
        <v>127.1909418</v>
      </c>
      <c r="K3913" t="s">
        <v>12550</v>
      </c>
      <c r="L3913" t="s">
        <v>114</v>
      </c>
      <c r="M3913" t="s">
        <v>37</v>
      </c>
      <c r="N3913" t="s">
        <v>38</v>
      </c>
      <c r="O3913" t="s">
        <v>39</v>
      </c>
      <c r="P3913" t="s">
        <v>114</v>
      </c>
      <c r="Q3913">
        <v>14</v>
      </c>
      <c r="R3913">
        <v>0</v>
      </c>
      <c r="S3913">
        <v>0</v>
      </c>
      <c r="T3913">
        <v>0</v>
      </c>
      <c r="U3913">
        <v>14</v>
      </c>
      <c r="V3913" t="s">
        <v>41</v>
      </c>
      <c r="W3913">
        <v>0</v>
      </c>
      <c r="X3913">
        <v>0</v>
      </c>
      <c r="Y3913">
        <v>14</v>
      </c>
      <c r="Z3913" t="s">
        <v>839</v>
      </c>
      <c r="AA3913" t="s">
        <v>840</v>
      </c>
    </row>
    <row r="3914" spans="1:27" x14ac:dyDescent="0.35">
      <c r="A3914" t="s">
        <v>12517</v>
      </c>
      <c r="B3914" t="s">
        <v>12518</v>
      </c>
      <c r="C3914" t="s">
        <v>12519</v>
      </c>
      <c r="D3914" t="s">
        <v>12520</v>
      </c>
      <c r="E3914" t="s">
        <v>12521</v>
      </c>
      <c r="F3914" t="s">
        <v>2836</v>
      </c>
      <c r="G3914" t="s">
        <v>835</v>
      </c>
      <c r="H3914" t="s">
        <v>2079</v>
      </c>
      <c r="I3914">
        <v>37.549107499999998</v>
      </c>
      <c r="J3914">
        <v>127.1923176</v>
      </c>
      <c r="K3914" t="s">
        <v>12522</v>
      </c>
      <c r="L3914" t="s">
        <v>114</v>
      </c>
      <c r="M3914" t="s">
        <v>37</v>
      </c>
      <c r="N3914" t="s">
        <v>38</v>
      </c>
      <c r="O3914" t="s">
        <v>39</v>
      </c>
      <c r="P3914" t="s">
        <v>12523</v>
      </c>
      <c r="Q3914">
        <v>14</v>
      </c>
      <c r="R3914">
        <v>0</v>
      </c>
      <c r="S3914">
        <v>0</v>
      </c>
      <c r="T3914">
        <v>0</v>
      </c>
      <c r="U3914">
        <v>14</v>
      </c>
      <c r="V3914" t="s">
        <v>41</v>
      </c>
      <c r="W3914">
        <v>0</v>
      </c>
      <c r="X3914">
        <v>0</v>
      </c>
      <c r="Y3914">
        <v>14</v>
      </c>
      <c r="Z3914" t="s">
        <v>839</v>
      </c>
      <c r="AA3914" t="s">
        <v>840</v>
      </c>
    </row>
    <row r="3915" spans="1:27" x14ac:dyDescent="0.35">
      <c r="A3915" t="s">
        <v>51997</v>
      </c>
      <c r="B3915" t="s">
        <v>51998</v>
      </c>
      <c r="C3915" t="s">
        <v>51999</v>
      </c>
      <c r="D3915" t="s">
        <v>52000</v>
      </c>
      <c r="E3915" t="s">
        <v>52001</v>
      </c>
      <c r="F3915" t="s">
        <v>5361</v>
      </c>
      <c r="G3915" t="s">
        <v>38673</v>
      </c>
      <c r="H3915" t="s">
        <v>52002</v>
      </c>
      <c r="I3915">
        <v>37.54933012</v>
      </c>
      <c r="J3915">
        <v>-77.448690060000004</v>
      </c>
      <c r="K3915" t="s">
        <v>52003</v>
      </c>
      <c r="L3915" t="s">
        <v>2027</v>
      </c>
      <c r="M3915" t="s">
        <v>323</v>
      </c>
      <c r="N3915" t="s">
        <v>2073</v>
      </c>
      <c r="O3915" t="s">
        <v>39</v>
      </c>
      <c r="P3915" t="s">
        <v>52004</v>
      </c>
      <c r="Q3915">
        <v>1.5</v>
      </c>
      <c r="R3915">
        <v>1.5</v>
      </c>
      <c r="S3915">
        <v>0</v>
      </c>
      <c r="T3915">
        <v>0</v>
      </c>
      <c r="U3915">
        <v>0</v>
      </c>
      <c r="V3915" t="s">
        <v>38676</v>
      </c>
      <c r="W3915">
        <v>1.5</v>
      </c>
      <c r="X3915">
        <v>1.5</v>
      </c>
      <c r="Y3915">
        <v>0</v>
      </c>
      <c r="Z3915" t="s">
        <v>38677</v>
      </c>
      <c r="AA3915" t="s">
        <v>38678</v>
      </c>
    </row>
    <row r="3916" spans="1:27" x14ac:dyDescent="0.35">
      <c r="A3916" t="s">
        <v>3124</v>
      </c>
      <c r="B3916" t="s">
        <v>3125</v>
      </c>
      <c r="C3916" t="s">
        <v>3126</v>
      </c>
      <c r="D3916" t="s">
        <v>3127</v>
      </c>
      <c r="E3916" t="s">
        <v>3128</v>
      </c>
      <c r="F3916" t="s">
        <v>877</v>
      </c>
      <c r="G3916" t="s">
        <v>835</v>
      </c>
      <c r="H3916" t="s">
        <v>3129</v>
      </c>
      <c r="I3916">
        <v>37.55046703</v>
      </c>
      <c r="J3916">
        <v>127.1951875</v>
      </c>
      <c r="K3916" t="s">
        <v>3130</v>
      </c>
      <c r="L3916" t="s">
        <v>826</v>
      </c>
      <c r="M3916" t="s">
        <v>323</v>
      </c>
      <c r="N3916" t="s">
        <v>324</v>
      </c>
      <c r="O3916" t="s">
        <v>39</v>
      </c>
      <c r="P3916" t="s">
        <v>3131</v>
      </c>
      <c r="Q3916">
        <v>10</v>
      </c>
      <c r="R3916">
        <v>10</v>
      </c>
      <c r="S3916">
        <v>0</v>
      </c>
      <c r="T3916">
        <v>0</v>
      </c>
      <c r="U3916">
        <v>0</v>
      </c>
      <c r="V3916" t="s">
        <v>41</v>
      </c>
      <c r="W3916">
        <v>10</v>
      </c>
      <c r="X3916">
        <v>10</v>
      </c>
      <c r="Y3916">
        <v>0</v>
      </c>
      <c r="Z3916" t="s">
        <v>839</v>
      </c>
      <c r="AA3916" t="s">
        <v>840</v>
      </c>
    </row>
    <row r="3917" spans="1:27" x14ac:dyDescent="0.35">
      <c r="A3917" t="s">
        <v>6826</v>
      </c>
      <c r="B3917" t="s">
        <v>6827</v>
      </c>
      <c r="C3917" t="s">
        <v>6828</v>
      </c>
      <c r="D3917" t="s">
        <v>6829</v>
      </c>
      <c r="E3917" t="s">
        <v>3128</v>
      </c>
      <c r="F3917" t="s">
        <v>2836</v>
      </c>
      <c r="G3917" t="s">
        <v>835</v>
      </c>
      <c r="H3917" t="s">
        <v>868</v>
      </c>
      <c r="I3917">
        <v>37.551258400000002</v>
      </c>
      <c r="J3917">
        <v>127.1950702</v>
      </c>
      <c r="K3917" t="s">
        <v>6830</v>
      </c>
      <c r="L3917" t="s">
        <v>4298</v>
      </c>
      <c r="M3917" t="s">
        <v>37</v>
      </c>
      <c r="N3917" t="s">
        <v>38</v>
      </c>
      <c r="O3917" t="s">
        <v>39</v>
      </c>
      <c r="P3917" t="s">
        <v>6831</v>
      </c>
      <c r="Q3917">
        <v>25</v>
      </c>
      <c r="R3917">
        <v>25</v>
      </c>
      <c r="S3917">
        <v>0</v>
      </c>
      <c r="T3917">
        <v>0</v>
      </c>
      <c r="U3917">
        <v>0</v>
      </c>
      <c r="V3917" t="s">
        <v>41</v>
      </c>
      <c r="W3917">
        <v>25</v>
      </c>
      <c r="X3917">
        <v>25</v>
      </c>
      <c r="Y3917">
        <v>0</v>
      </c>
      <c r="Z3917" t="s">
        <v>839</v>
      </c>
      <c r="AA3917" t="s">
        <v>840</v>
      </c>
    </row>
    <row r="3918" spans="1:27" x14ac:dyDescent="0.35">
      <c r="A3918" t="s">
        <v>2970</v>
      </c>
      <c r="B3918" t="s">
        <v>2971</v>
      </c>
      <c r="C3918" t="s">
        <v>2972</v>
      </c>
      <c r="D3918" t="s">
        <v>2973</v>
      </c>
      <c r="E3918" t="s">
        <v>2974</v>
      </c>
      <c r="F3918" t="s">
        <v>877</v>
      </c>
      <c r="G3918" t="s">
        <v>835</v>
      </c>
      <c r="H3918" t="s">
        <v>2975</v>
      </c>
      <c r="I3918">
        <v>37.555954049999997</v>
      </c>
      <c r="J3918">
        <v>126.8503474</v>
      </c>
      <c r="K3918" t="s">
        <v>2976</v>
      </c>
      <c r="L3918" t="s">
        <v>2570</v>
      </c>
      <c r="M3918" t="s">
        <v>323</v>
      </c>
      <c r="N3918" t="s">
        <v>324</v>
      </c>
      <c r="O3918" t="s">
        <v>39</v>
      </c>
      <c r="P3918" t="s">
        <v>2977</v>
      </c>
      <c r="Q3918">
        <v>6.5</v>
      </c>
      <c r="R3918">
        <v>6.5</v>
      </c>
      <c r="S3918">
        <v>0</v>
      </c>
      <c r="T3918">
        <v>0</v>
      </c>
      <c r="U3918">
        <v>0</v>
      </c>
      <c r="V3918" t="s">
        <v>41</v>
      </c>
      <c r="W3918">
        <v>6.5</v>
      </c>
      <c r="X3918">
        <v>6.5</v>
      </c>
      <c r="Y3918">
        <v>0</v>
      </c>
      <c r="Z3918" t="s">
        <v>839</v>
      </c>
      <c r="AA3918" t="s">
        <v>840</v>
      </c>
    </row>
    <row r="3919" spans="1:27" x14ac:dyDescent="0.35">
      <c r="A3919" t="s">
        <v>2852</v>
      </c>
      <c r="B3919" t="s">
        <v>2853</v>
      </c>
      <c r="C3919" t="s">
        <v>2854</v>
      </c>
      <c r="D3919" t="s">
        <v>2855</v>
      </c>
      <c r="E3919" t="s">
        <v>2856</v>
      </c>
      <c r="F3919" t="s">
        <v>867</v>
      </c>
      <c r="G3919" t="s">
        <v>835</v>
      </c>
      <c r="H3919" t="s">
        <v>2857</v>
      </c>
      <c r="I3919">
        <v>37.556015369999997</v>
      </c>
      <c r="J3919">
        <v>126.6275339</v>
      </c>
      <c r="K3919" t="s">
        <v>2858</v>
      </c>
      <c r="L3919" t="s">
        <v>437</v>
      </c>
      <c r="M3919" t="s">
        <v>323</v>
      </c>
      <c r="N3919" t="s">
        <v>324</v>
      </c>
      <c r="O3919" t="s">
        <v>39</v>
      </c>
      <c r="P3919" t="s">
        <v>2859</v>
      </c>
      <c r="Q3919">
        <v>12</v>
      </c>
      <c r="R3919">
        <v>12</v>
      </c>
      <c r="S3919">
        <v>0</v>
      </c>
      <c r="T3919">
        <v>0</v>
      </c>
      <c r="U3919">
        <v>0</v>
      </c>
      <c r="V3919" t="s">
        <v>41</v>
      </c>
      <c r="W3919">
        <v>12</v>
      </c>
      <c r="X3919">
        <v>12</v>
      </c>
      <c r="Y3919">
        <v>0</v>
      </c>
      <c r="Z3919" t="s">
        <v>839</v>
      </c>
      <c r="AA3919" t="s">
        <v>840</v>
      </c>
    </row>
    <row r="3920" spans="1:27" x14ac:dyDescent="0.35">
      <c r="A3920" t="s">
        <v>7800</v>
      </c>
      <c r="B3920" t="s">
        <v>7801</v>
      </c>
      <c r="C3920" t="s">
        <v>7802</v>
      </c>
      <c r="D3920" t="s">
        <v>7803</v>
      </c>
      <c r="E3920" t="s">
        <v>7804</v>
      </c>
      <c r="F3920" t="s">
        <v>877</v>
      </c>
      <c r="G3920" t="s">
        <v>835</v>
      </c>
      <c r="H3920" t="s">
        <v>100</v>
      </c>
      <c r="I3920">
        <v>37.568409170000002</v>
      </c>
      <c r="J3920">
        <v>126.97821879999999</v>
      </c>
      <c r="K3920" t="s">
        <v>7805</v>
      </c>
      <c r="L3920" t="s">
        <v>838</v>
      </c>
      <c r="M3920" t="s">
        <v>37</v>
      </c>
      <c r="N3920" t="s">
        <v>51</v>
      </c>
      <c r="O3920" t="s">
        <v>39</v>
      </c>
      <c r="P3920" t="s">
        <v>7806</v>
      </c>
      <c r="Q3920">
        <v>0.13</v>
      </c>
      <c r="R3920">
        <v>0.13</v>
      </c>
      <c r="S3920">
        <v>0</v>
      </c>
      <c r="T3920">
        <v>0</v>
      </c>
      <c r="U3920">
        <v>0</v>
      </c>
      <c r="V3920" t="s">
        <v>41</v>
      </c>
      <c r="W3920">
        <v>0.13</v>
      </c>
      <c r="X3920">
        <v>0.13</v>
      </c>
      <c r="Y3920">
        <v>0</v>
      </c>
      <c r="Z3920" t="s">
        <v>839</v>
      </c>
      <c r="AA3920" t="s">
        <v>840</v>
      </c>
    </row>
    <row r="3921" spans="1:27" x14ac:dyDescent="0.35">
      <c r="A3921" t="s">
        <v>2831</v>
      </c>
      <c r="B3921" t="s">
        <v>2832</v>
      </c>
      <c r="C3921" t="s">
        <v>2833</v>
      </c>
      <c r="D3921" t="s">
        <v>2834</v>
      </c>
      <c r="E3921" t="s">
        <v>2835</v>
      </c>
      <c r="F3921" t="s">
        <v>2836</v>
      </c>
      <c r="G3921" t="s">
        <v>835</v>
      </c>
      <c r="H3921" t="s">
        <v>2837</v>
      </c>
      <c r="I3921">
        <v>37.574494960000003</v>
      </c>
      <c r="J3921">
        <v>127.1944512</v>
      </c>
      <c r="K3921" t="s">
        <v>2838</v>
      </c>
      <c r="L3921" t="s">
        <v>1730</v>
      </c>
      <c r="M3921" t="s">
        <v>323</v>
      </c>
      <c r="N3921" t="s">
        <v>324</v>
      </c>
      <c r="O3921" t="s">
        <v>39</v>
      </c>
      <c r="P3921" t="s">
        <v>2839</v>
      </c>
      <c r="Q3921">
        <v>9</v>
      </c>
      <c r="R3921">
        <v>9</v>
      </c>
      <c r="S3921">
        <v>0</v>
      </c>
      <c r="T3921">
        <v>0</v>
      </c>
      <c r="U3921">
        <v>0</v>
      </c>
      <c r="V3921" t="s">
        <v>41</v>
      </c>
      <c r="W3921">
        <v>9</v>
      </c>
      <c r="X3921">
        <v>9</v>
      </c>
      <c r="Y3921">
        <v>0</v>
      </c>
      <c r="Z3921" t="s">
        <v>839</v>
      </c>
      <c r="AA3921" t="s">
        <v>840</v>
      </c>
    </row>
    <row r="3922" spans="1:27" x14ac:dyDescent="0.35">
      <c r="A3922" t="s">
        <v>6755</v>
      </c>
      <c r="B3922" t="s">
        <v>6756</v>
      </c>
      <c r="C3922" t="s">
        <v>6757</v>
      </c>
      <c r="D3922" t="s">
        <v>6758</v>
      </c>
      <c r="E3922" t="s">
        <v>6759</v>
      </c>
      <c r="F3922" t="s">
        <v>877</v>
      </c>
      <c r="G3922" t="s">
        <v>835</v>
      </c>
      <c r="H3922" t="s">
        <v>836</v>
      </c>
      <c r="I3922">
        <v>37.577163319999997</v>
      </c>
      <c r="J3922">
        <v>127.0016126</v>
      </c>
      <c r="K3922" t="s">
        <v>6760</v>
      </c>
      <c r="L3922" t="s">
        <v>3454</v>
      </c>
      <c r="M3922" t="s">
        <v>37</v>
      </c>
      <c r="N3922" t="s">
        <v>51</v>
      </c>
      <c r="O3922" t="s">
        <v>39</v>
      </c>
      <c r="P3922" t="s">
        <v>6761</v>
      </c>
      <c r="Q3922">
        <v>1</v>
      </c>
      <c r="R3922">
        <v>1</v>
      </c>
      <c r="S3922">
        <v>0</v>
      </c>
      <c r="T3922">
        <v>0</v>
      </c>
      <c r="U3922">
        <v>0</v>
      </c>
      <c r="V3922" t="s">
        <v>41</v>
      </c>
      <c r="W3922">
        <v>1</v>
      </c>
      <c r="X3922">
        <v>1</v>
      </c>
      <c r="Y3922">
        <v>0</v>
      </c>
      <c r="Z3922" t="s">
        <v>839</v>
      </c>
      <c r="AA3922" t="s">
        <v>840</v>
      </c>
    </row>
    <row r="3923" spans="1:27" x14ac:dyDescent="0.35">
      <c r="A3923" t="s">
        <v>9595</v>
      </c>
      <c r="B3923" t="s">
        <v>9596</v>
      </c>
      <c r="C3923" t="s">
        <v>9597</v>
      </c>
      <c r="D3923" t="s">
        <v>9598</v>
      </c>
      <c r="E3923" t="s">
        <v>9599</v>
      </c>
      <c r="F3923" t="s">
        <v>877</v>
      </c>
      <c r="G3923" t="s">
        <v>835</v>
      </c>
      <c r="H3923" t="s">
        <v>2371</v>
      </c>
      <c r="I3923">
        <v>37.580510310000001</v>
      </c>
      <c r="J3923">
        <v>126.8877987</v>
      </c>
      <c r="K3923" t="s">
        <v>9600</v>
      </c>
      <c r="L3923" t="s">
        <v>528</v>
      </c>
      <c r="M3923" t="s">
        <v>37</v>
      </c>
      <c r="N3923" t="s">
        <v>51</v>
      </c>
      <c r="O3923" t="s">
        <v>39</v>
      </c>
      <c r="P3923" t="s">
        <v>9601</v>
      </c>
      <c r="Q3923">
        <v>9</v>
      </c>
      <c r="R3923">
        <v>9</v>
      </c>
      <c r="S3923">
        <v>0</v>
      </c>
      <c r="T3923">
        <v>0</v>
      </c>
      <c r="U3923">
        <v>0</v>
      </c>
      <c r="V3923" t="s">
        <v>41</v>
      </c>
      <c r="W3923">
        <v>9</v>
      </c>
      <c r="X3923">
        <v>9</v>
      </c>
      <c r="Y3923">
        <v>0</v>
      </c>
      <c r="Z3923" t="s">
        <v>839</v>
      </c>
      <c r="AA3923" t="s">
        <v>840</v>
      </c>
    </row>
    <row r="3924" spans="1:27" x14ac:dyDescent="0.35">
      <c r="A3924" t="s">
        <v>1140</v>
      </c>
      <c r="B3924" t="s">
        <v>1141</v>
      </c>
      <c r="C3924" t="s">
        <v>1142</v>
      </c>
      <c r="D3924" t="s">
        <v>1143</v>
      </c>
      <c r="E3924" t="s">
        <v>1144</v>
      </c>
      <c r="F3924" t="s">
        <v>877</v>
      </c>
      <c r="G3924" t="s">
        <v>835</v>
      </c>
      <c r="H3924" t="s">
        <v>868</v>
      </c>
      <c r="I3924">
        <v>37.581084490000002</v>
      </c>
      <c r="J3924">
        <v>126.88685959999999</v>
      </c>
      <c r="K3924" t="s">
        <v>1145</v>
      </c>
      <c r="L3924" t="s">
        <v>1146</v>
      </c>
      <c r="M3924" t="s">
        <v>37</v>
      </c>
      <c r="N3924" t="s">
        <v>51</v>
      </c>
      <c r="O3924" t="s">
        <v>39</v>
      </c>
      <c r="P3924" t="s">
        <v>1147</v>
      </c>
      <c r="Q3924">
        <v>9</v>
      </c>
      <c r="R3924">
        <v>9</v>
      </c>
      <c r="S3924">
        <v>0</v>
      </c>
      <c r="T3924">
        <v>0</v>
      </c>
      <c r="U3924">
        <v>0</v>
      </c>
      <c r="V3924" t="s">
        <v>41</v>
      </c>
      <c r="W3924">
        <v>9</v>
      </c>
      <c r="X3924">
        <v>9</v>
      </c>
      <c r="Y3924">
        <v>0</v>
      </c>
      <c r="Z3924" t="s">
        <v>839</v>
      </c>
      <c r="AA3924" t="s">
        <v>840</v>
      </c>
    </row>
    <row r="3925" spans="1:27" x14ac:dyDescent="0.35">
      <c r="A3925" t="s">
        <v>2267</v>
      </c>
      <c r="B3925" t="s">
        <v>2268</v>
      </c>
      <c r="C3925" t="s">
        <v>2269</v>
      </c>
      <c r="D3925" t="s">
        <v>30</v>
      </c>
      <c r="E3925" t="s">
        <v>2270</v>
      </c>
      <c r="F3925" t="s">
        <v>877</v>
      </c>
      <c r="G3925" t="s">
        <v>835</v>
      </c>
      <c r="H3925" t="s">
        <v>1891</v>
      </c>
      <c r="I3925">
        <v>37.582254319999997</v>
      </c>
      <c r="J3925">
        <v>126.8860464</v>
      </c>
      <c r="K3925" t="s">
        <v>2271</v>
      </c>
      <c r="L3925" t="s">
        <v>1794</v>
      </c>
      <c r="M3925" t="s">
        <v>37</v>
      </c>
      <c r="N3925" t="s">
        <v>38</v>
      </c>
      <c r="O3925" t="s">
        <v>39</v>
      </c>
      <c r="P3925" t="s">
        <v>2272</v>
      </c>
      <c r="Q3925">
        <v>12</v>
      </c>
      <c r="R3925">
        <v>12</v>
      </c>
      <c r="S3925">
        <v>0</v>
      </c>
      <c r="T3925">
        <v>0</v>
      </c>
      <c r="U3925">
        <v>0</v>
      </c>
      <c r="V3925" t="s">
        <v>41</v>
      </c>
      <c r="W3925">
        <v>12</v>
      </c>
      <c r="X3925">
        <v>12</v>
      </c>
      <c r="Y3925">
        <v>0</v>
      </c>
      <c r="Z3925" t="s">
        <v>839</v>
      </c>
      <c r="AA3925" t="s">
        <v>840</v>
      </c>
    </row>
    <row r="3926" spans="1:27" x14ac:dyDescent="0.35">
      <c r="A3926" t="s">
        <v>2600</v>
      </c>
      <c r="B3926" t="s">
        <v>2601</v>
      </c>
      <c r="C3926" t="s">
        <v>2602</v>
      </c>
      <c r="D3926" t="s">
        <v>2603</v>
      </c>
      <c r="E3926" t="s">
        <v>1144</v>
      </c>
      <c r="F3926" t="s">
        <v>877</v>
      </c>
      <c r="G3926" t="s">
        <v>835</v>
      </c>
      <c r="H3926" t="s">
        <v>2347</v>
      </c>
      <c r="I3926">
        <v>37.582762049999999</v>
      </c>
      <c r="J3926">
        <v>126.88697809999999</v>
      </c>
      <c r="K3926" t="s">
        <v>2604</v>
      </c>
      <c r="L3926" t="s">
        <v>113</v>
      </c>
      <c r="M3926" t="s">
        <v>37</v>
      </c>
      <c r="N3926" t="s">
        <v>38</v>
      </c>
      <c r="O3926" t="s">
        <v>39</v>
      </c>
      <c r="P3926" t="s">
        <v>2605</v>
      </c>
      <c r="Q3926">
        <v>26.99</v>
      </c>
      <c r="R3926">
        <v>26.99</v>
      </c>
      <c r="S3926">
        <v>0</v>
      </c>
      <c r="T3926">
        <v>0</v>
      </c>
      <c r="U3926">
        <v>0</v>
      </c>
      <c r="V3926" t="s">
        <v>41</v>
      </c>
      <c r="W3926">
        <v>26.99</v>
      </c>
      <c r="X3926">
        <v>26.99</v>
      </c>
      <c r="Y3926">
        <v>0</v>
      </c>
      <c r="Z3926" t="s">
        <v>839</v>
      </c>
      <c r="AA3926" t="s">
        <v>840</v>
      </c>
    </row>
    <row r="3927" spans="1:27" x14ac:dyDescent="0.35">
      <c r="A3927" t="s">
        <v>8478</v>
      </c>
      <c r="B3927" t="s">
        <v>8479</v>
      </c>
      <c r="C3927" t="s">
        <v>8480</v>
      </c>
      <c r="D3927" t="s">
        <v>8481</v>
      </c>
      <c r="E3927" t="s">
        <v>8482</v>
      </c>
      <c r="F3927" t="s">
        <v>955</v>
      </c>
      <c r="G3927" t="s">
        <v>835</v>
      </c>
      <c r="H3927" t="s">
        <v>34</v>
      </c>
      <c r="I3927">
        <v>37.596220199999998</v>
      </c>
      <c r="J3927">
        <v>126.8864138</v>
      </c>
      <c r="K3927" t="s">
        <v>8483</v>
      </c>
      <c r="L3927" t="s">
        <v>4298</v>
      </c>
      <c r="M3927" t="s">
        <v>37</v>
      </c>
      <c r="N3927" t="s">
        <v>38</v>
      </c>
      <c r="O3927" t="s">
        <v>39</v>
      </c>
      <c r="P3927" t="s">
        <v>8484</v>
      </c>
      <c r="Q3927">
        <v>22</v>
      </c>
      <c r="R3927">
        <v>12</v>
      </c>
      <c r="S3927">
        <v>10</v>
      </c>
      <c r="T3927">
        <v>0</v>
      </c>
      <c r="U3927">
        <v>0</v>
      </c>
      <c r="V3927" t="s">
        <v>41</v>
      </c>
      <c r="W3927">
        <v>12</v>
      </c>
      <c r="X3927">
        <v>22</v>
      </c>
      <c r="Y3927">
        <v>0</v>
      </c>
      <c r="Z3927" t="s">
        <v>839</v>
      </c>
      <c r="AA3927" t="s">
        <v>840</v>
      </c>
    </row>
    <row r="3928" spans="1:27" x14ac:dyDescent="0.35">
      <c r="A3928" t="s">
        <v>8538</v>
      </c>
      <c r="B3928" t="s">
        <v>8539</v>
      </c>
      <c r="C3928" t="s">
        <v>8540</v>
      </c>
      <c r="D3928" t="s">
        <v>8541</v>
      </c>
      <c r="E3928" t="s">
        <v>8542</v>
      </c>
      <c r="F3928" t="s">
        <v>114</v>
      </c>
      <c r="G3928" t="s">
        <v>835</v>
      </c>
      <c r="H3928" t="s">
        <v>34</v>
      </c>
      <c r="I3928">
        <v>37.597531529999998</v>
      </c>
      <c r="J3928">
        <v>126.8870074</v>
      </c>
      <c r="K3928" t="s">
        <v>8543</v>
      </c>
      <c r="L3928" t="s">
        <v>114</v>
      </c>
      <c r="M3928" t="s">
        <v>37</v>
      </c>
      <c r="N3928" t="s">
        <v>38</v>
      </c>
      <c r="O3928" t="s">
        <v>39</v>
      </c>
      <c r="P3928" t="s">
        <v>8544</v>
      </c>
      <c r="Q3928">
        <v>24</v>
      </c>
      <c r="R3928">
        <v>0</v>
      </c>
      <c r="S3928">
        <v>0</v>
      </c>
      <c r="T3928">
        <v>24</v>
      </c>
      <c r="U3928">
        <v>0</v>
      </c>
      <c r="V3928" t="s">
        <v>41</v>
      </c>
      <c r="W3928">
        <v>0</v>
      </c>
      <c r="X3928">
        <v>24</v>
      </c>
      <c r="Y3928">
        <v>0</v>
      </c>
      <c r="Z3928" t="s">
        <v>839</v>
      </c>
      <c r="AA3928" t="s">
        <v>840</v>
      </c>
    </row>
    <row r="3929" spans="1:27" x14ac:dyDescent="0.35">
      <c r="A3929" t="s">
        <v>54717</v>
      </c>
      <c r="B3929" t="s">
        <v>54718</v>
      </c>
      <c r="C3929" t="s">
        <v>54719</v>
      </c>
      <c r="D3929" t="s">
        <v>54720</v>
      </c>
      <c r="E3929" t="s">
        <v>54721</v>
      </c>
      <c r="F3929" t="s">
        <v>5361</v>
      </c>
      <c r="G3929" t="s">
        <v>38673</v>
      </c>
      <c r="H3929" t="s">
        <v>41867</v>
      </c>
      <c r="I3929">
        <v>37.604665279999999</v>
      </c>
      <c r="J3929">
        <v>-77.423503819999993</v>
      </c>
      <c r="K3929" t="s">
        <v>54722</v>
      </c>
      <c r="L3929" t="s">
        <v>114</v>
      </c>
      <c r="M3929" t="s">
        <v>37</v>
      </c>
      <c r="N3929" t="s">
        <v>38</v>
      </c>
      <c r="O3929" t="s">
        <v>1543</v>
      </c>
      <c r="P3929" t="s">
        <v>54723</v>
      </c>
      <c r="Q3929">
        <v>50</v>
      </c>
      <c r="R3929">
        <v>0</v>
      </c>
      <c r="S3929">
        <v>0</v>
      </c>
      <c r="T3929">
        <v>0</v>
      </c>
      <c r="U3929">
        <v>50</v>
      </c>
      <c r="V3929" t="s">
        <v>38676</v>
      </c>
      <c r="W3929">
        <v>0</v>
      </c>
      <c r="X3929">
        <v>0</v>
      </c>
      <c r="Y3929">
        <v>50</v>
      </c>
      <c r="Z3929" t="s">
        <v>38677</v>
      </c>
      <c r="AA3929" t="s">
        <v>38678</v>
      </c>
    </row>
    <row r="3930" spans="1:27" x14ac:dyDescent="0.35">
      <c r="A3930" t="s">
        <v>42632</v>
      </c>
      <c r="B3930" t="s">
        <v>42633</v>
      </c>
      <c r="C3930" t="s">
        <v>42634</v>
      </c>
      <c r="D3930" t="s">
        <v>42635</v>
      </c>
      <c r="E3930" t="s">
        <v>42636</v>
      </c>
      <c r="F3930" t="s">
        <v>42637</v>
      </c>
      <c r="G3930" t="s">
        <v>38673</v>
      </c>
      <c r="H3930" t="s">
        <v>42638</v>
      </c>
      <c r="I3930">
        <v>37.613174700000002</v>
      </c>
      <c r="J3930">
        <v>-77.473402899999996</v>
      </c>
      <c r="K3930" t="s">
        <v>42639</v>
      </c>
      <c r="L3930" t="s">
        <v>30466</v>
      </c>
      <c r="M3930" t="s">
        <v>323</v>
      </c>
      <c r="N3930" t="s">
        <v>466</v>
      </c>
      <c r="O3930" t="s">
        <v>39</v>
      </c>
      <c r="P3930" t="s">
        <v>42640</v>
      </c>
      <c r="Q3930">
        <v>0.2</v>
      </c>
      <c r="R3930">
        <v>0.2</v>
      </c>
      <c r="S3930">
        <v>0</v>
      </c>
      <c r="T3930">
        <v>0</v>
      </c>
      <c r="U3930">
        <v>0</v>
      </c>
      <c r="V3930" t="s">
        <v>38676</v>
      </c>
      <c r="W3930">
        <v>0.2</v>
      </c>
      <c r="X3930">
        <v>0.2</v>
      </c>
      <c r="Y3930">
        <v>0</v>
      </c>
      <c r="Z3930" t="s">
        <v>38677</v>
      </c>
      <c r="AA3930" t="s">
        <v>38678</v>
      </c>
    </row>
    <row r="3931" spans="1:27" x14ac:dyDescent="0.35">
      <c r="A3931" t="s">
        <v>51634</v>
      </c>
      <c r="B3931" t="s">
        <v>51635</v>
      </c>
      <c r="C3931" t="s">
        <v>51636</v>
      </c>
      <c r="D3931" t="s">
        <v>51637</v>
      </c>
      <c r="E3931" t="s">
        <v>51638</v>
      </c>
      <c r="F3931" t="s">
        <v>5361</v>
      </c>
      <c r="G3931" t="s">
        <v>38673</v>
      </c>
      <c r="H3931" t="s">
        <v>41105</v>
      </c>
      <c r="I3931">
        <v>37.623927539999997</v>
      </c>
      <c r="J3931">
        <v>-77.502345020000007</v>
      </c>
      <c r="K3931" t="s">
        <v>51639</v>
      </c>
      <c r="L3931" t="s">
        <v>592</v>
      </c>
      <c r="M3931" t="s">
        <v>323</v>
      </c>
      <c r="N3931" t="s">
        <v>466</v>
      </c>
      <c r="O3931" t="s">
        <v>39</v>
      </c>
      <c r="P3931" t="s">
        <v>51640</v>
      </c>
      <c r="Q3931">
        <v>0.2</v>
      </c>
      <c r="R3931">
        <v>0.2</v>
      </c>
      <c r="S3931">
        <v>0</v>
      </c>
      <c r="T3931">
        <v>0</v>
      </c>
      <c r="U3931">
        <v>0</v>
      </c>
      <c r="V3931" t="s">
        <v>38676</v>
      </c>
      <c r="W3931">
        <v>0.2</v>
      </c>
      <c r="X3931">
        <v>0.2</v>
      </c>
      <c r="Y3931">
        <v>0</v>
      </c>
      <c r="Z3931" t="s">
        <v>38677</v>
      </c>
      <c r="AA3931" t="s">
        <v>38678</v>
      </c>
    </row>
    <row r="3932" spans="1:27" x14ac:dyDescent="0.35">
      <c r="A3932" t="s">
        <v>43186</v>
      </c>
      <c r="B3932" t="s">
        <v>43187</v>
      </c>
      <c r="C3932" t="s">
        <v>43188</v>
      </c>
      <c r="D3932" t="s">
        <v>43189</v>
      </c>
      <c r="E3932" t="s">
        <v>43190</v>
      </c>
      <c r="F3932" t="s">
        <v>43191</v>
      </c>
      <c r="G3932" t="s">
        <v>38673</v>
      </c>
      <c r="H3932" t="s">
        <v>31119</v>
      </c>
      <c r="I3932">
        <v>37.626217060000002</v>
      </c>
      <c r="J3932">
        <v>-122.11344560000001</v>
      </c>
      <c r="K3932" t="s">
        <v>43192</v>
      </c>
      <c r="L3932" t="s">
        <v>196</v>
      </c>
      <c r="M3932" t="s">
        <v>37</v>
      </c>
      <c r="N3932" t="s">
        <v>245</v>
      </c>
      <c r="O3932" t="s">
        <v>39</v>
      </c>
      <c r="P3932" t="s">
        <v>43193</v>
      </c>
      <c r="Q3932">
        <v>20</v>
      </c>
      <c r="R3932">
        <v>20</v>
      </c>
      <c r="S3932">
        <v>0</v>
      </c>
      <c r="T3932">
        <v>0</v>
      </c>
      <c r="U3932">
        <v>0</v>
      </c>
      <c r="V3932" t="s">
        <v>38676</v>
      </c>
      <c r="W3932">
        <v>20</v>
      </c>
      <c r="X3932">
        <v>20</v>
      </c>
      <c r="Y3932">
        <v>0</v>
      </c>
      <c r="Z3932" t="s">
        <v>38677</v>
      </c>
      <c r="AA3932" t="s">
        <v>38678</v>
      </c>
    </row>
    <row r="3933" spans="1:27" x14ac:dyDescent="0.35">
      <c r="A3933" t="s">
        <v>50674</v>
      </c>
      <c r="B3933" t="s">
        <v>50675</v>
      </c>
      <c r="C3933" t="s">
        <v>50676</v>
      </c>
      <c r="D3933" t="s">
        <v>50677</v>
      </c>
      <c r="E3933" t="s">
        <v>50678</v>
      </c>
      <c r="F3933" t="s">
        <v>42637</v>
      </c>
      <c r="G3933" t="s">
        <v>38673</v>
      </c>
      <c r="H3933" t="s">
        <v>50679</v>
      </c>
      <c r="I3933">
        <v>37.630522499999998</v>
      </c>
      <c r="J3933">
        <v>-77.464610500000006</v>
      </c>
      <c r="K3933" t="s">
        <v>50680</v>
      </c>
      <c r="L3933" t="s">
        <v>681</v>
      </c>
      <c r="M3933" t="s">
        <v>323</v>
      </c>
      <c r="N3933" t="s">
        <v>324</v>
      </c>
      <c r="O3933" t="s">
        <v>39</v>
      </c>
      <c r="P3933" t="s">
        <v>50681</v>
      </c>
      <c r="Q3933">
        <v>6</v>
      </c>
      <c r="R3933">
        <v>6</v>
      </c>
      <c r="S3933">
        <v>0</v>
      </c>
      <c r="T3933">
        <v>0</v>
      </c>
      <c r="U3933">
        <v>0</v>
      </c>
      <c r="V3933" t="s">
        <v>38676</v>
      </c>
      <c r="W3933">
        <v>6</v>
      </c>
      <c r="X3933">
        <v>6</v>
      </c>
      <c r="Y3933">
        <v>0</v>
      </c>
      <c r="Z3933" t="s">
        <v>38677</v>
      </c>
      <c r="AA3933" t="s">
        <v>38678</v>
      </c>
    </row>
    <row r="3934" spans="1:27" x14ac:dyDescent="0.35">
      <c r="A3934" t="s">
        <v>2964</v>
      </c>
      <c r="B3934" t="s">
        <v>2965</v>
      </c>
      <c r="C3934" t="s">
        <v>2966</v>
      </c>
      <c r="D3934" t="s">
        <v>30</v>
      </c>
      <c r="E3934" t="s">
        <v>2817</v>
      </c>
      <c r="F3934" t="s">
        <v>2761</v>
      </c>
      <c r="G3934" t="s">
        <v>835</v>
      </c>
      <c r="H3934" t="s">
        <v>2967</v>
      </c>
      <c r="I3934">
        <v>37.638917919999997</v>
      </c>
      <c r="J3934">
        <v>126.6805134</v>
      </c>
      <c r="K3934" t="s">
        <v>2968</v>
      </c>
      <c r="L3934" t="s">
        <v>748</v>
      </c>
      <c r="M3934" t="s">
        <v>37</v>
      </c>
      <c r="N3934" t="s">
        <v>51</v>
      </c>
      <c r="O3934" t="s">
        <v>39</v>
      </c>
      <c r="P3934" t="s">
        <v>2969</v>
      </c>
      <c r="Q3934">
        <v>5.5</v>
      </c>
      <c r="R3934">
        <v>5.5</v>
      </c>
      <c r="S3934">
        <v>0</v>
      </c>
      <c r="T3934">
        <v>0</v>
      </c>
      <c r="U3934">
        <v>0</v>
      </c>
      <c r="V3934" t="s">
        <v>41</v>
      </c>
      <c r="W3934">
        <v>5.5</v>
      </c>
      <c r="X3934">
        <v>5.5</v>
      </c>
      <c r="Y3934">
        <v>0</v>
      </c>
      <c r="Z3934" t="s">
        <v>839</v>
      </c>
      <c r="AA3934" t="s">
        <v>840</v>
      </c>
    </row>
    <row r="3935" spans="1:27" x14ac:dyDescent="0.35">
      <c r="A3935" t="s">
        <v>2756</v>
      </c>
      <c r="B3935" t="s">
        <v>2757</v>
      </c>
      <c r="C3935" t="s">
        <v>2758</v>
      </c>
      <c r="D3935" t="s">
        <v>2759</v>
      </c>
      <c r="E3935" t="s">
        <v>2760</v>
      </c>
      <c r="F3935" t="s">
        <v>2761</v>
      </c>
      <c r="G3935" t="s">
        <v>835</v>
      </c>
      <c r="H3935" t="s">
        <v>2762</v>
      </c>
      <c r="I3935">
        <v>37.639677040000002</v>
      </c>
      <c r="J3935">
        <v>126.68295639999999</v>
      </c>
      <c r="K3935" t="s">
        <v>2763</v>
      </c>
      <c r="L3935" t="s">
        <v>610</v>
      </c>
      <c r="M3935" t="s">
        <v>323</v>
      </c>
      <c r="N3935" t="s">
        <v>324</v>
      </c>
      <c r="O3935" t="s">
        <v>39</v>
      </c>
      <c r="P3935" t="s">
        <v>2764</v>
      </c>
      <c r="Q3935">
        <v>9.84</v>
      </c>
      <c r="R3935">
        <v>9.84</v>
      </c>
      <c r="S3935">
        <v>0</v>
      </c>
      <c r="T3935">
        <v>0</v>
      </c>
      <c r="U3935">
        <v>0</v>
      </c>
      <c r="V3935" t="s">
        <v>41</v>
      </c>
      <c r="W3935">
        <v>9.84</v>
      </c>
      <c r="X3935">
        <v>9.84</v>
      </c>
      <c r="Y3935">
        <v>0</v>
      </c>
      <c r="Z3935" t="s">
        <v>839</v>
      </c>
      <c r="AA3935" t="s">
        <v>840</v>
      </c>
    </row>
    <row r="3936" spans="1:27" x14ac:dyDescent="0.35">
      <c r="A3936" t="s">
        <v>42583</v>
      </c>
      <c r="B3936" t="s">
        <v>42584</v>
      </c>
      <c r="C3936" t="s">
        <v>42585</v>
      </c>
      <c r="D3936" t="s">
        <v>30</v>
      </c>
      <c r="E3936" t="s">
        <v>42586</v>
      </c>
      <c r="F3936" t="s">
        <v>5361</v>
      </c>
      <c r="G3936" t="s">
        <v>38673</v>
      </c>
      <c r="H3936" t="s">
        <v>42500</v>
      </c>
      <c r="I3936">
        <v>37.647211079999998</v>
      </c>
      <c r="J3936">
        <v>-77.438775519999993</v>
      </c>
      <c r="K3936" t="s">
        <v>42587</v>
      </c>
      <c r="L3936" t="s">
        <v>226</v>
      </c>
      <c r="M3936" t="s">
        <v>37</v>
      </c>
      <c r="N3936" t="s">
        <v>51</v>
      </c>
      <c r="O3936" t="s">
        <v>39</v>
      </c>
      <c r="P3936" t="s">
        <v>42588</v>
      </c>
      <c r="Q3936">
        <v>2.8</v>
      </c>
      <c r="R3936">
        <v>2.8</v>
      </c>
      <c r="S3936">
        <v>0</v>
      </c>
      <c r="T3936">
        <v>0</v>
      </c>
      <c r="U3936">
        <v>0</v>
      </c>
      <c r="V3936" t="s">
        <v>38676</v>
      </c>
      <c r="W3936">
        <v>2.8</v>
      </c>
      <c r="X3936">
        <v>2.8</v>
      </c>
      <c r="Y3936">
        <v>0</v>
      </c>
      <c r="Z3936" t="s">
        <v>38677</v>
      </c>
      <c r="AA3936" t="s">
        <v>38678</v>
      </c>
    </row>
    <row r="3937" spans="1:27" x14ac:dyDescent="0.35">
      <c r="A3937" t="s">
        <v>7920</v>
      </c>
      <c r="B3937" t="s">
        <v>7921</v>
      </c>
      <c r="C3937" t="s">
        <v>7922</v>
      </c>
      <c r="D3937" t="s">
        <v>7923</v>
      </c>
      <c r="E3937" t="s">
        <v>7924</v>
      </c>
      <c r="F3937" t="s">
        <v>7925</v>
      </c>
      <c r="G3937" t="s">
        <v>835</v>
      </c>
      <c r="H3937" t="s">
        <v>836</v>
      </c>
      <c r="I3937">
        <v>37.650682709999998</v>
      </c>
      <c r="J3937">
        <v>126.7964844</v>
      </c>
      <c r="K3937" t="s">
        <v>7926</v>
      </c>
      <c r="L3937" t="s">
        <v>1794</v>
      </c>
      <c r="M3937" t="s">
        <v>323</v>
      </c>
      <c r="N3937" t="s">
        <v>466</v>
      </c>
      <c r="O3937" t="s">
        <v>39</v>
      </c>
      <c r="P3937" t="s">
        <v>7927</v>
      </c>
      <c r="Q3937">
        <v>4.3499999999999996</v>
      </c>
      <c r="R3937">
        <v>4.3499999999999996</v>
      </c>
      <c r="S3937">
        <v>0</v>
      </c>
      <c r="T3937">
        <v>0</v>
      </c>
      <c r="U3937">
        <v>0</v>
      </c>
      <c r="V3937" t="s">
        <v>41</v>
      </c>
      <c r="W3937">
        <v>4.3499999999999996</v>
      </c>
      <c r="X3937">
        <v>4.3499999999999996</v>
      </c>
      <c r="Y3937">
        <v>0</v>
      </c>
      <c r="Z3937" t="s">
        <v>839</v>
      </c>
      <c r="AA3937" t="s">
        <v>840</v>
      </c>
    </row>
    <row r="3938" spans="1:27" x14ac:dyDescent="0.35">
      <c r="A3938" t="s">
        <v>11385</v>
      </c>
      <c r="B3938" t="s">
        <v>11386</v>
      </c>
      <c r="C3938" t="s">
        <v>11387</v>
      </c>
      <c r="D3938" t="s">
        <v>765</v>
      </c>
      <c r="E3938" t="s">
        <v>11388</v>
      </c>
      <c r="F3938" t="s">
        <v>114</v>
      </c>
      <c r="G3938" t="s">
        <v>835</v>
      </c>
      <c r="H3938" t="s">
        <v>11389</v>
      </c>
      <c r="I3938">
        <v>37.651048170000003</v>
      </c>
      <c r="J3938">
        <v>128.5877821</v>
      </c>
      <c r="K3938" t="s">
        <v>11390</v>
      </c>
      <c r="L3938" t="s">
        <v>114</v>
      </c>
      <c r="M3938" t="s">
        <v>323</v>
      </c>
      <c r="N3938" t="s">
        <v>2073</v>
      </c>
      <c r="O3938" t="s">
        <v>1543</v>
      </c>
      <c r="P3938" t="s">
        <v>11391</v>
      </c>
      <c r="Q3938">
        <v>6</v>
      </c>
      <c r="R3938">
        <v>0</v>
      </c>
      <c r="S3938">
        <v>0</v>
      </c>
      <c r="T3938">
        <v>0</v>
      </c>
      <c r="U3938">
        <v>6</v>
      </c>
      <c r="V3938" t="s">
        <v>41</v>
      </c>
      <c r="W3938">
        <v>0</v>
      </c>
      <c r="X3938">
        <v>0</v>
      </c>
      <c r="Y3938">
        <v>6</v>
      </c>
      <c r="Z3938" t="s">
        <v>839</v>
      </c>
      <c r="AA3938" t="s">
        <v>840</v>
      </c>
    </row>
    <row r="3939" spans="1:27" x14ac:dyDescent="0.35">
      <c r="A3939" t="s">
        <v>5693</v>
      </c>
      <c r="B3939" t="s">
        <v>5694</v>
      </c>
      <c r="C3939" t="s">
        <v>5695</v>
      </c>
      <c r="D3939" t="s">
        <v>5696</v>
      </c>
      <c r="E3939" t="s">
        <v>5697</v>
      </c>
      <c r="F3939" t="s">
        <v>2761</v>
      </c>
      <c r="G3939" t="s">
        <v>835</v>
      </c>
      <c r="H3939" t="s">
        <v>1891</v>
      </c>
      <c r="I3939">
        <v>37.651360959999998</v>
      </c>
      <c r="J3939">
        <v>126.6368224</v>
      </c>
      <c r="K3939" t="s">
        <v>5698</v>
      </c>
      <c r="L3939" t="s">
        <v>114</v>
      </c>
      <c r="M3939" t="s">
        <v>37</v>
      </c>
      <c r="N3939" t="s">
        <v>38</v>
      </c>
      <c r="O3939" t="s">
        <v>39</v>
      </c>
      <c r="P3939" t="s">
        <v>5699</v>
      </c>
      <c r="Q3939">
        <v>64</v>
      </c>
      <c r="R3939">
        <v>0</v>
      </c>
      <c r="S3939">
        <v>10.6</v>
      </c>
      <c r="T3939">
        <v>53.4</v>
      </c>
      <c r="U3939">
        <v>0</v>
      </c>
      <c r="V3939" t="s">
        <v>41</v>
      </c>
      <c r="W3939">
        <v>0</v>
      </c>
      <c r="X3939">
        <v>64</v>
      </c>
      <c r="Y3939">
        <v>0</v>
      </c>
      <c r="Z3939" t="s">
        <v>839</v>
      </c>
      <c r="AA3939" t="s">
        <v>840</v>
      </c>
    </row>
    <row r="3940" spans="1:27" x14ac:dyDescent="0.35">
      <c r="A3940" t="s">
        <v>58244</v>
      </c>
      <c r="B3940" t="s">
        <v>58245</v>
      </c>
      <c r="C3940" t="s">
        <v>58246</v>
      </c>
      <c r="D3940" t="s">
        <v>58247</v>
      </c>
      <c r="E3940" t="s">
        <v>58248</v>
      </c>
      <c r="F3940" t="s">
        <v>114</v>
      </c>
      <c r="G3940" t="s">
        <v>38673</v>
      </c>
      <c r="H3940" t="s">
        <v>58248</v>
      </c>
      <c r="I3940">
        <v>37.65153093</v>
      </c>
      <c r="J3940">
        <v>-104.802139</v>
      </c>
      <c r="K3940" t="s">
        <v>58249</v>
      </c>
      <c r="L3940" t="s">
        <v>114</v>
      </c>
      <c r="M3940" t="s">
        <v>323</v>
      </c>
      <c r="N3940" t="s">
        <v>12843</v>
      </c>
      <c r="O3940" t="s">
        <v>39</v>
      </c>
      <c r="P3940" t="s">
        <v>58250</v>
      </c>
      <c r="Q3940">
        <v>15</v>
      </c>
      <c r="R3940">
        <v>0</v>
      </c>
      <c r="S3940">
        <v>0</v>
      </c>
      <c r="T3940">
        <v>0</v>
      </c>
      <c r="U3940">
        <v>15</v>
      </c>
      <c r="V3940" t="s">
        <v>38676</v>
      </c>
      <c r="W3940">
        <v>0</v>
      </c>
      <c r="X3940">
        <v>0</v>
      </c>
      <c r="Y3940">
        <v>15</v>
      </c>
      <c r="Z3940" t="s">
        <v>38677</v>
      </c>
      <c r="AA3940" t="s">
        <v>38678</v>
      </c>
    </row>
    <row r="3941" spans="1:27" x14ac:dyDescent="0.35">
      <c r="A3941" t="s">
        <v>11625</v>
      </c>
      <c r="B3941" t="s">
        <v>11626</v>
      </c>
      <c r="C3941" t="s">
        <v>11627</v>
      </c>
      <c r="D3941" t="s">
        <v>11628</v>
      </c>
      <c r="E3941" t="s">
        <v>11629</v>
      </c>
      <c r="F3941" t="s">
        <v>955</v>
      </c>
      <c r="G3941" t="s">
        <v>835</v>
      </c>
      <c r="H3941" t="s">
        <v>836</v>
      </c>
      <c r="I3941">
        <v>37.656663510000001</v>
      </c>
      <c r="J3941">
        <v>126.7757397</v>
      </c>
      <c r="K3941" t="s">
        <v>11630</v>
      </c>
      <c r="L3941" t="s">
        <v>114</v>
      </c>
      <c r="M3941" t="s">
        <v>37</v>
      </c>
      <c r="N3941" t="s">
        <v>38</v>
      </c>
      <c r="O3941" t="s">
        <v>39</v>
      </c>
      <c r="P3941" t="s">
        <v>11631</v>
      </c>
      <c r="Q3941">
        <v>36</v>
      </c>
      <c r="R3941">
        <v>0</v>
      </c>
      <c r="S3941">
        <v>0</v>
      </c>
      <c r="T3941">
        <v>0</v>
      </c>
      <c r="U3941">
        <v>36</v>
      </c>
      <c r="V3941" t="s">
        <v>41</v>
      </c>
      <c r="W3941">
        <v>0</v>
      </c>
      <c r="X3941">
        <v>0</v>
      </c>
      <c r="Y3941">
        <v>36</v>
      </c>
      <c r="Z3941" t="s">
        <v>839</v>
      </c>
      <c r="AA3941" t="s">
        <v>840</v>
      </c>
    </row>
    <row r="3942" spans="1:27" x14ac:dyDescent="0.35">
      <c r="A3942" t="s">
        <v>12852</v>
      </c>
      <c r="B3942" t="s">
        <v>12853</v>
      </c>
      <c r="C3942" t="s">
        <v>12854</v>
      </c>
      <c r="D3942" t="s">
        <v>765</v>
      </c>
      <c r="E3942" t="s">
        <v>11629</v>
      </c>
      <c r="F3942" t="s">
        <v>7925</v>
      </c>
      <c r="G3942" t="s">
        <v>835</v>
      </c>
      <c r="H3942" t="s">
        <v>12855</v>
      </c>
      <c r="I3942">
        <v>37.662486090000002</v>
      </c>
      <c r="J3942">
        <v>126.771951</v>
      </c>
      <c r="K3942" t="s">
        <v>12856</v>
      </c>
      <c r="L3942" t="s">
        <v>114</v>
      </c>
      <c r="M3942" t="s">
        <v>37</v>
      </c>
      <c r="N3942" t="s">
        <v>38</v>
      </c>
      <c r="O3942" t="s">
        <v>39</v>
      </c>
      <c r="P3942" t="s">
        <v>12857</v>
      </c>
      <c r="Q3942" t="s">
        <v>114</v>
      </c>
      <c r="R3942" t="s">
        <v>114</v>
      </c>
      <c r="S3942" t="s">
        <v>114</v>
      </c>
      <c r="T3942" t="s">
        <v>114</v>
      </c>
      <c r="U3942" t="s">
        <v>114</v>
      </c>
      <c r="V3942" t="s">
        <v>41</v>
      </c>
      <c r="W3942">
        <v>0</v>
      </c>
      <c r="X3942">
        <v>0</v>
      </c>
      <c r="Y3942">
        <v>0</v>
      </c>
      <c r="Z3942" t="s">
        <v>839</v>
      </c>
      <c r="AA3942" t="s">
        <v>840</v>
      </c>
    </row>
    <row r="3943" spans="1:27" x14ac:dyDescent="0.35">
      <c r="A3943" t="s">
        <v>950</v>
      </c>
      <c r="B3943" t="s">
        <v>951</v>
      </c>
      <c r="C3943" t="s">
        <v>952</v>
      </c>
      <c r="D3943" t="s">
        <v>953</v>
      </c>
      <c r="E3943" t="s">
        <v>954</v>
      </c>
      <c r="F3943" t="s">
        <v>955</v>
      </c>
      <c r="G3943" t="s">
        <v>835</v>
      </c>
      <c r="H3943" t="s">
        <v>878</v>
      </c>
      <c r="I3943">
        <v>37.664036269999997</v>
      </c>
      <c r="J3943">
        <v>126.7687617</v>
      </c>
      <c r="K3943" t="s">
        <v>956</v>
      </c>
      <c r="L3943" t="s">
        <v>592</v>
      </c>
      <c r="M3943" t="s">
        <v>37</v>
      </c>
      <c r="N3943" t="s">
        <v>38</v>
      </c>
      <c r="O3943" t="s">
        <v>39</v>
      </c>
      <c r="P3943" t="s">
        <v>957</v>
      </c>
      <c r="Q3943">
        <v>14</v>
      </c>
      <c r="R3943">
        <v>14</v>
      </c>
      <c r="S3943">
        <v>0</v>
      </c>
      <c r="T3943">
        <v>0</v>
      </c>
      <c r="U3943">
        <v>0</v>
      </c>
      <c r="V3943" t="s">
        <v>41</v>
      </c>
      <c r="W3943">
        <v>14</v>
      </c>
      <c r="X3943">
        <v>14</v>
      </c>
      <c r="Y3943">
        <v>0</v>
      </c>
      <c r="Z3943" t="s">
        <v>839</v>
      </c>
      <c r="AA3943" t="s">
        <v>840</v>
      </c>
    </row>
    <row r="3944" spans="1:27" x14ac:dyDescent="0.35">
      <c r="A3944" t="s">
        <v>11532</v>
      </c>
      <c r="B3944" t="s">
        <v>11533</v>
      </c>
      <c r="C3944" t="s">
        <v>11534</v>
      </c>
      <c r="D3944" t="s">
        <v>11535</v>
      </c>
      <c r="E3944" t="s">
        <v>11536</v>
      </c>
      <c r="F3944" t="s">
        <v>877</v>
      </c>
      <c r="G3944" t="s">
        <v>835</v>
      </c>
      <c r="H3944" t="s">
        <v>868</v>
      </c>
      <c r="I3944">
        <v>37.6657747</v>
      </c>
      <c r="J3944">
        <v>126.9210417</v>
      </c>
      <c r="K3944" t="s">
        <v>11537</v>
      </c>
      <c r="L3944" t="s">
        <v>114</v>
      </c>
      <c r="M3944" t="s">
        <v>37</v>
      </c>
      <c r="N3944" t="s">
        <v>38</v>
      </c>
      <c r="O3944" t="s">
        <v>39</v>
      </c>
      <c r="P3944" t="s">
        <v>11538</v>
      </c>
      <c r="Q3944">
        <v>48</v>
      </c>
      <c r="R3944">
        <v>0</v>
      </c>
      <c r="S3944">
        <v>12</v>
      </c>
      <c r="T3944">
        <v>36</v>
      </c>
      <c r="U3944">
        <v>0</v>
      </c>
      <c r="V3944" t="s">
        <v>41</v>
      </c>
      <c r="W3944">
        <v>0</v>
      </c>
      <c r="X3944">
        <v>48</v>
      </c>
      <c r="Y3944">
        <v>0</v>
      </c>
      <c r="Z3944" t="s">
        <v>839</v>
      </c>
      <c r="AA3944" t="s">
        <v>840</v>
      </c>
    </row>
    <row r="3945" spans="1:27" x14ac:dyDescent="0.35">
      <c r="A3945" t="s">
        <v>15326</v>
      </c>
      <c r="B3945" t="s">
        <v>15327</v>
      </c>
      <c r="C3945" t="s">
        <v>15328</v>
      </c>
      <c r="D3945" t="s">
        <v>15329</v>
      </c>
      <c r="E3945" t="s">
        <v>15330</v>
      </c>
      <c r="F3945" t="s">
        <v>15058</v>
      </c>
      <c r="G3945" t="s">
        <v>835</v>
      </c>
      <c r="H3945" t="s">
        <v>15331</v>
      </c>
      <c r="I3945">
        <v>37.685569039999997</v>
      </c>
      <c r="J3945">
        <v>126.81746769999999</v>
      </c>
      <c r="K3945" t="s">
        <v>15332</v>
      </c>
      <c r="L3945" t="s">
        <v>114</v>
      </c>
      <c r="M3945" t="s">
        <v>37</v>
      </c>
      <c r="N3945" t="s">
        <v>38</v>
      </c>
      <c r="O3945" t="s">
        <v>39</v>
      </c>
      <c r="P3945" t="s">
        <v>15333</v>
      </c>
      <c r="Q3945" t="s">
        <v>114</v>
      </c>
      <c r="R3945" t="s">
        <v>114</v>
      </c>
      <c r="S3945" t="s">
        <v>114</v>
      </c>
      <c r="T3945" t="s">
        <v>114</v>
      </c>
      <c r="U3945" t="s">
        <v>114</v>
      </c>
      <c r="V3945" t="s">
        <v>41</v>
      </c>
      <c r="W3945">
        <v>0</v>
      </c>
      <c r="X3945">
        <v>0</v>
      </c>
      <c r="Y3945">
        <v>0</v>
      </c>
      <c r="Z3945" t="s">
        <v>839</v>
      </c>
      <c r="AA3945" t="s">
        <v>840</v>
      </c>
    </row>
    <row r="3946" spans="1:27" x14ac:dyDescent="0.35">
      <c r="A3946" t="s">
        <v>14475</v>
      </c>
      <c r="B3946" t="s">
        <v>14476</v>
      </c>
      <c r="C3946" t="s">
        <v>14477</v>
      </c>
      <c r="D3946" t="s">
        <v>14478</v>
      </c>
      <c r="E3946" t="s">
        <v>14479</v>
      </c>
      <c r="F3946" t="s">
        <v>7925</v>
      </c>
      <c r="G3946" t="s">
        <v>835</v>
      </c>
      <c r="H3946" t="s">
        <v>878</v>
      </c>
      <c r="I3946">
        <v>37.69030454</v>
      </c>
      <c r="J3946">
        <v>126.828914</v>
      </c>
      <c r="K3946" t="s">
        <v>14480</v>
      </c>
      <c r="L3946" t="s">
        <v>1575</v>
      </c>
      <c r="M3946" t="s">
        <v>37</v>
      </c>
      <c r="N3946" t="s">
        <v>38</v>
      </c>
      <c r="O3946" t="s">
        <v>39</v>
      </c>
      <c r="P3946" t="s">
        <v>14481</v>
      </c>
      <c r="Q3946">
        <v>4.5</v>
      </c>
      <c r="R3946">
        <v>4.5</v>
      </c>
      <c r="S3946">
        <v>0</v>
      </c>
      <c r="T3946">
        <v>0</v>
      </c>
      <c r="U3946">
        <v>0</v>
      </c>
      <c r="V3946" t="s">
        <v>41</v>
      </c>
      <c r="W3946">
        <v>4.5</v>
      </c>
      <c r="X3946">
        <v>4.5</v>
      </c>
      <c r="Y3946">
        <v>0</v>
      </c>
      <c r="Z3946" t="s">
        <v>839</v>
      </c>
      <c r="AA3946" t="s">
        <v>840</v>
      </c>
    </row>
    <row r="3947" spans="1:27" x14ac:dyDescent="0.35">
      <c r="A3947" t="s">
        <v>14835</v>
      </c>
      <c r="B3947" t="s">
        <v>14836</v>
      </c>
      <c r="C3947" t="s">
        <v>14837</v>
      </c>
      <c r="D3947" t="s">
        <v>14838</v>
      </c>
      <c r="E3947" t="s">
        <v>14839</v>
      </c>
      <c r="F3947" t="s">
        <v>7925</v>
      </c>
      <c r="G3947" t="s">
        <v>835</v>
      </c>
      <c r="H3947" t="s">
        <v>14840</v>
      </c>
      <c r="I3947">
        <v>37.696176289999997</v>
      </c>
      <c r="J3947">
        <v>126.8455096</v>
      </c>
      <c r="K3947" t="s">
        <v>14841</v>
      </c>
      <c r="L3947" t="s">
        <v>114</v>
      </c>
      <c r="M3947" t="s">
        <v>37</v>
      </c>
      <c r="N3947" t="s">
        <v>245</v>
      </c>
      <c r="O3947" t="s">
        <v>39</v>
      </c>
      <c r="P3947" t="s">
        <v>14842</v>
      </c>
      <c r="Q3947">
        <v>60</v>
      </c>
      <c r="R3947">
        <v>0</v>
      </c>
      <c r="S3947">
        <v>0</v>
      </c>
      <c r="T3947">
        <v>60</v>
      </c>
      <c r="U3947">
        <v>0</v>
      </c>
      <c r="V3947" t="s">
        <v>41</v>
      </c>
      <c r="W3947">
        <v>0</v>
      </c>
      <c r="X3947">
        <v>60</v>
      </c>
      <c r="Y3947">
        <v>0</v>
      </c>
      <c r="Z3947" t="s">
        <v>839</v>
      </c>
      <c r="AA3947" t="s">
        <v>840</v>
      </c>
    </row>
    <row r="3948" spans="1:27" x14ac:dyDescent="0.35">
      <c r="A3948" t="s">
        <v>57643</v>
      </c>
      <c r="B3948" t="s">
        <v>57644</v>
      </c>
      <c r="C3948" t="s">
        <v>57645</v>
      </c>
      <c r="D3948" t="s">
        <v>57646</v>
      </c>
      <c r="E3948" t="s">
        <v>57647</v>
      </c>
      <c r="F3948" t="s">
        <v>114</v>
      </c>
      <c r="G3948" t="s">
        <v>38673</v>
      </c>
      <c r="H3948" t="s">
        <v>53327</v>
      </c>
      <c r="I3948">
        <v>37.697901960000003</v>
      </c>
      <c r="J3948">
        <v>-77.539503010000004</v>
      </c>
      <c r="K3948" t="s">
        <v>57648</v>
      </c>
      <c r="L3948" t="s">
        <v>114</v>
      </c>
      <c r="M3948" t="s">
        <v>37</v>
      </c>
      <c r="N3948" t="s">
        <v>38</v>
      </c>
      <c r="O3948" t="s">
        <v>39</v>
      </c>
      <c r="P3948" t="s">
        <v>57649</v>
      </c>
      <c r="Q3948" t="s">
        <v>114</v>
      </c>
      <c r="R3948" t="s">
        <v>114</v>
      </c>
      <c r="S3948" t="s">
        <v>114</v>
      </c>
      <c r="T3948" t="s">
        <v>114</v>
      </c>
      <c r="U3948" t="s">
        <v>114</v>
      </c>
      <c r="V3948" t="s">
        <v>38676</v>
      </c>
      <c r="W3948">
        <v>0</v>
      </c>
      <c r="X3948">
        <v>0</v>
      </c>
      <c r="Y3948">
        <v>0</v>
      </c>
      <c r="Z3948" t="s">
        <v>38677</v>
      </c>
      <c r="AA3948" t="s">
        <v>38678</v>
      </c>
    </row>
    <row r="3949" spans="1:27" x14ac:dyDescent="0.35">
      <c r="A3949" t="s">
        <v>42462</v>
      </c>
      <c r="B3949" t="s">
        <v>42463</v>
      </c>
      <c r="C3949" t="s">
        <v>42464</v>
      </c>
      <c r="D3949" t="s">
        <v>30</v>
      </c>
      <c r="E3949" t="s">
        <v>42465</v>
      </c>
      <c r="F3949" t="s">
        <v>42466</v>
      </c>
      <c r="G3949" t="s">
        <v>38673</v>
      </c>
      <c r="H3949" t="s">
        <v>42467</v>
      </c>
      <c r="I3949">
        <v>37.699179839999999</v>
      </c>
      <c r="J3949">
        <v>-77.436478489999999</v>
      </c>
      <c r="K3949" t="s">
        <v>42468</v>
      </c>
      <c r="L3949" t="s">
        <v>1944</v>
      </c>
      <c r="M3949" t="s">
        <v>37</v>
      </c>
      <c r="N3949" t="s">
        <v>51</v>
      </c>
      <c r="O3949" t="s">
        <v>39</v>
      </c>
      <c r="P3949" t="s">
        <v>42469</v>
      </c>
      <c r="Q3949">
        <v>0.5</v>
      </c>
      <c r="R3949">
        <v>0.5</v>
      </c>
      <c r="S3949">
        <v>0</v>
      </c>
      <c r="T3949">
        <v>0</v>
      </c>
      <c r="U3949">
        <v>0</v>
      </c>
      <c r="V3949" t="s">
        <v>38676</v>
      </c>
      <c r="W3949">
        <v>0.5</v>
      </c>
      <c r="X3949">
        <v>0.5</v>
      </c>
      <c r="Y3949">
        <v>0</v>
      </c>
      <c r="Z3949" t="s">
        <v>38677</v>
      </c>
      <c r="AA3949" t="s">
        <v>38678</v>
      </c>
    </row>
    <row r="3950" spans="1:27" x14ac:dyDescent="0.35">
      <c r="A3950" t="s">
        <v>12983</v>
      </c>
      <c r="B3950" t="s">
        <v>12984</v>
      </c>
      <c r="C3950" t="s">
        <v>12985</v>
      </c>
      <c r="D3950" t="s">
        <v>12986</v>
      </c>
      <c r="E3950" t="s">
        <v>12987</v>
      </c>
      <c r="F3950" t="s">
        <v>7925</v>
      </c>
      <c r="G3950" t="s">
        <v>835</v>
      </c>
      <c r="H3950" t="s">
        <v>12988</v>
      </c>
      <c r="I3950">
        <v>37.700117820000003</v>
      </c>
      <c r="J3950">
        <v>126.7604683</v>
      </c>
      <c r="K3950" t="s">
        <v>12989</v>
      </c>
      <c r="L3950" t="s">
        <v>114</v>
      </c>
      <c r="M3950" t="s">
        <v>37</v>
      </c>
      <c r="N3950" t="s">
        <v>38</v>
      </c>
      <c r="O3950" t="s">
        <v>39</v>
      </c>
      <c r="P3950" t="s">
        <v>12990</v>
      </c>
      <c r="Q3950">
        <v>16</v>
      </c>
      <c r="R3950">
        <v>0</v>
      </c>
      <c r="S3950">
        <v>8</v>
      </c>
      <c r="T3950">
        <v>8</v>
      </c>
      <c r="U3950">
        <v>0</v>
      </c>
      <c r="V3950" t="s">
        <v>41</v>
      </c>
      <c r="W3950">
        <v>0</v>
      </c>
      <c r="X3950">
        <v>16</v>
      </c>
      <c r="Y3950">
        <v>0</v>
      </c>
      <c r="Z3950" t="s">
        <v>839</v>
      </c>
      <c r="AA3950" t="s">
        <v>840</v>
      </c>
    </row>
    <row r="3951" spans="1:27" x14ac:dyDescent="0.35">
      <c r="A3951" t="s">
        <v>15053</v>
      </c>
      <c r="B3951" t="s">
        <v>15054</v>
      </c>
      <c r="C3951" t="s">
        <v>15055</v>
      </c>
      <c r="D3951" t="s">
        <v>15056</v>
      </c>
      <c r="E3951" t="s">
        <v>15057</v>
      </c>
      <c r="F3951" t="s">
        <v>15058</v>
      </c>
      <c r="G3951" t="s">
        <v>835</v>
      </c>
      <c r="H3951" t="s">
        <v>13910</v>
      </c>
      <c r="I3951">
        <v>37.700389729999998</v>
      </c>
      <c r="J3951">
        <v>126.8350611</v>
      </c>
      <c r="K3951" t="s">
        <v>15059</v>
      </c>
      <c r="L3951" t="s">
        <v>114</v>
      </c>
      <c r="M3951" t="s">
        <v>37</v>
      </c>
      <c r="N3951" t="s">
        <v>38</v>
      </c>
      <c r="O3951" t="s">
        <v>39</v>
      </c>
      <c r="P3951" t="s">
        <v>15060</v>
      </c>
      <c r="Q3951">
        <v>50</v>
      </c>
      <c r="R3951">
        <v>0</v>
      </c>
      <c r="S3951">
        <v>0</v>
      </c>
      <c r="T3951">
        <v>0</v>
      </c>
      <c r="U3951">
        <v>50</v>
      </c>
      <c r="V3951" t="s">
        <v>41</v>
      </c>
      <c r="W3951">
        <v>0</v>
      </c>
      <c r="X3951">
        <v>0</v>
      </c>
      <c r="Y3951">
        <v>50</v>
      </c>
      <c r="Z3951" t="s">
        <v>839</v>
      </c>
      <c r="AA3951" t="s">
        <v>840</v>
      </c>
    </row>
    <row r="3952" spans="1:27" x14ac:dyDescent="0.35">
      <c r="A3952" t="s">
        <v>57497</v>
      </c>
      <c r="B3952" t="s">
        <v>57498</v>
      </c>
      <c r="C3952" t="s">
        <v>57499</v>
      </c>
      <c r="D3952" t="s">
        <v>57500</v>
      </c>
      <c r="E3952" t="s">
        <v>57501</v>
      </c>
      <c r="F3952" t="s">
        <v>57502</v>
      </c>
      <c r="G3952" t="s">
        <v>38673</v>
      </c>
      <c r="H3952" t="s">
        <v>57503</v>
      </c>
      <c r="I3952">
        <v>37.713392820000003</v>
      </c>
      <c r="J3952">
        <v>-77.615693280000002</v>
      </c>
      <c r="K3952" t="s">
        <v>57504</v>
      </c>
      <c r="L3952" t="s">
        <v>114</v>
      </c>
      <c r="M3952" t="s">
        <v>37</v>
      </c>
      <c r="N3952" t="s">
        <v>38</v>
      </c>
      <c r="O3952" t="s">
        <v>4284</v>
      </c>
      <c r="P3952" t="s">
        <v>57505</v>
      </c>
      <c r="Q3952">
        <v>450</v>
      </c>
      <c r="R3952">
        <v>0</v>
      </c>
      <c r="S3952">
        <v>0</v>
      </c>
      <c r="T3952">
        <v>0</v>
      </c>
      <c r="U3952">
        <v>450</v>
      </c>
      <c r="V3952" t="s">
        <v>38676</v>
      </c>
      <c r="W3952">
        <v>0</v>
      </c>
      <c r="X3952">
        <v>0</v>
      </c>
      <c r="Y3952">
        <v>450</v>
      </c>
      <c r="Z3952" t="s">
        <v>38677</v>
      </c>
      <c r="AA3952" t="s">
        <v>38678</v>
      </c>
    </row>
    <row r="3953" spans="1:27" x14ac:dyDescent="0.35">
      <c r="A3953" t="s">
        <v>42790</v>
      </c>
      <c r="B3953" t="s">
        <v>42791</v>
      </c>
      <c r="C3953" t="s">
        <v>42792</v>
      </c>
      <c r="D3953" t="s">
        <v>30</v>
      </c>
      <c r="E3953" t="s">
        <v>42793</v>
      </c>
      <c r="F3953" t="s">
        <v>39376</v>
      </c>
      <c r="G3953" t="s">
        <v>38673</v>
      </c>
      <c r="H3953" t="s">
        <v>1891</v>
      </c>
      <c r="I3953">
        <v>37.723797689999998</v>
      </c>
      <c r="J3953">
        <v>-122.39807209999999</v>
      </c>
      <c r="K3953" t="s">
        <v>42794</v>
      </c>
      <c r="L3953" t="s">
        <v>1879</v>
      </c>
      <c r="M3953" t="s">
        <v>37</v>
      </c>
      <c r="N3953" t="s">
        <v>38</v>
      </c>
      <c r="O3953" t="s">
        <v>39</v>
      </c>
      <c r="P3953" t="s">
        <v>42795</v>
      </c>
      <c r="Q3953">
        <v>13</v>
      </c>
      <c r="R3953">
        <v>13</v>
      </c>
      <c r="S3953">
        <v>0</v>
      </c>
      <c r="T3953">
        <v>0</v>
      </c>
      <c r="U3953">
        <v>0</v>
      </c>
      <c r="V3953" t="s">
        <v>38676</v>
      </c>
      <c r="W3953">
        <v>13</v>
      </c>
      <c r="X3953">
        <v>13</v>
      </c>
      <c r="Y3953">
        <v>0</v>
      </c>
      <c r="Z3953" t="s">
        <v>38677</v>
      </c>
      <c r="AA3953" t="s">
        <v>38678</v>
      </c>
    </row>
    <row r="3954" spans="1:27" x14ac:dyDescent="0.35">
      <c r="A3954" t="s">
        <v>47063</v>
      </c>
      <c r="B3954" t="s">
        <v>47064</v>
      </c>
      <c r="C3954" t="s">
        <v>47065</v>
      </c>
      <c r="D3954" t="s">
        <v>47066</v>
      </c>
      <c r="E3954" t="s">
        <v>47067</v>
      </c>
      <c r="F3954" t="s">
        <v>39376</v>
      </c>
      <c r="G3954" t="s">
        <v>38673</v>
      </c>
      <c r="H3954" t="s">
        <v>47068</v>
      </c>
      <c r="I3954">
        <v>37.724788480000001</v>
      </c>
      <c r="J3954">
        <v>-122.3989258</v>
      </c>
      <c r="K3954" t="s">
        <v>47069</v>
      </c>
      <c r="L3954" t="s">
        <v>1779</v>
      </c>
      <c r="M3954" t="s">
        <v>37</v>
      </c>
      <c r="N3954" t="s">
        <v>38</v>
      </c>
      <c r="O3954" t="s">
        <v>39</v>
      </c>
      <c r="P3954" t="s">
        <v>47070</v>
      </c>
      <c r="Q3954">
        <v>52</v>
      </c>
      <c r="R3954">
        <v>4.8</v>
      </c>
      <c r="S3954">
        <v>4.8</v>
      </c>
      <c r="T3954">
        <v>0</v>
      </c>
      <c r="U3954">
        <v>42.4</v>
      </c>
      <c r="V3954" t="s">
        <v>38676</v>
      </c>
      <c r="W3954">
        <v>4.8</v>
      </c>
      <c r="X3954">
        <v>9.6</v>
      </c>
      <c r="Y3954">
        <v>42.4</v>
      </c>
      <c r="Z3954" t="s">
        <v>38677</v>
      </c>
      <c r="AA3954" t="s">
        <v>38678</v>
      </c>
    </row>
    <row r="3955" spans="1:27" x14ac:dyDescent="0.35">
      <c r="A3955" t="s">
        <v>3147</v>
      </c>
      <c r="B3955" t="s">
        <v>3148</v>
      </c>
      <c r="C3955" t="s">
        <v>3149</v>
      </c>
      <c r="D3955" t="s">
        <v>3150</v>
      </c>
      <c r="E3955" t="s">
        <v>3151</v>
      </c>
      <c r="F3955" t="s">
        <v>3152</v>
      </c>
      <c r="G3955" t="s">
        <v>835</v>
      </c>
      <c r="H3955" t="s">
        <v>3153</v>
      </c>
      <c r="I3955">
        <v>37.737486560000001</v>
      </c>
      <c r="J3955">
        <v>126.8299586</v>
      </c>
      <c r="K3955" t="s">
        <v>3154</v>
      </c>
      <c r="L3955" t="s">
        <v>147</v>
      </c>
      <c r="M3955" t="s">
        <v>323</v>
      </c>
      <c r="N3955" t="s">
        <v>1542</v>
      </c>
      <c r="O3955" t="s">
        <v>39</v>
      </c>
      <c r="P3955" t="s">
        <v>3155</v>
      </c>
      <c r="Q3955">
        <v>1</v>
      </c>
      <c r="R3955">
        <v>1</v>
      </c>
      <c r="S3955">
        <v>0</v>
      </c>
      <c r="T3955">
        <v>0</v>
      </c>
      <c r="U3955">
        <v>0</v>
      </c>
      <c r="V3955" t="s">
        <v>41</v>
      </c>
      <c r="W3955">
        <v>1</v>
      </c>
      <c r="X3955">
        <v>1</v>
      </c>
      <c r="Y3955">
        <v>0</v>
      </c>
      <c r="Z3955" t="s">
        <v>839</v>
      </c>
      <c r="AA3955" t="s">
        <v>840</v>
      </c>
    </row>
    <row r="3956" spans="1:27" x14ac:dyDescent="0.35">
      <c r="A3956" t="s">
        <v>14827</v>
      </c>
      <c r="B3956" t="s">
        <v>14828</v>
      </c>
      <c r="C3956" t="s">
        <v>14829</v>
      </c>
      <c r="D3956" t="s">
        <v>14830</v>
      </c>
      <c r="E3956" t="s">
        <v>14831</v>
      </c>
      <c r="F3956" t="s">
        <v>114</v>
      </c>
      <c r="G3956" t="s">
        <v>835</v>
      </c>
      <c r="H3956" t="s">
        <v>14832</v>
      </c>
      <c r="I3956">
        <v>37.738287329999999</v>
      </c>
      <c r="J3956">
        <v>128.96445539999999</v>
      </c>
      <c r="K3956" t="s">
        <v>14833</v>
      </c>
      <c r="L3956" t="s">
        <v>114</v>
      </c>
      <c r="M3956" t="s">
        <v>37</v>
      </c>
      <c r="N3956" t="s">
        <v>38</v>
      </c>
      <c r="O3956" t="s">
        <v>39</v>
      </c>
      <c r="P3956" t="s">
        <v>14834</v>
      </c>
      <c r="Q3956">
        <v>400</v>
      </c>
      <c r="R3956">
        <v>0</v>
      </c>
      <c r="S3956">
        <v>0</v>
      </c>
      <c r="T3956">
        <v>0</v>
      </c>
      <c r="U3956">
        <v>400</v>
      </c>
      <c r="V3956" t="s">
        <v>41</v>
      </c>
      <c r="W3956">
        <v>0</v>
      </c>
      <c r="X3956">
        <v>0</v>
      </c>
      <c r="Y3956">
        <v>400</v>
      </c>
      <c r="Z3956" t="s">
        <v>839</v>
      </c>
      <c r="AA3956" t="s">
        <v>840</v>
      </c>
    </row>
    <row r="3957" spans="1:27" x14ac:dyDescent="0.35">
      <c r="A3957" t="s">
        <v>15515</v>
      </c>
      <c r="B3957" t="s">
        <v>15516</v>
      </c>
      <c r="C3957" t="s">
        <v>15517</v>
      </c>
      <c r="D3957" t="s">
        <v>15518</v>
      </c>
      <c r="E3957" t="s">
        <v>15519</v>
      </c>
      <c r="F3957" t="s">
        <v>15520</v>
      </c>
      <c r="G3957" t="s">
        <v>835</v>
      </c>
      <c r="H3957" t="s">
        <v>15521</v>
      </c>
      <c r="I3957">
        <v>37.742695920000003</v>
      </c>
      <c r="J3957">
        <v>127.0794018</v>
      </c>
      <c r="K3957" t="s">
        <v>15522</v>
      </c>
      <c r="L3957" t="s">
        <v>114</v>
      </c>
      <c r="M3957" t="s">
        <v>37</v>
      </c>
      <c r="N3957" t="s">
        <v>38</v>
      </c>
      <c r="O3957" t="s">
        <v>39</v>
      </c>
      <c r="P3957" t="s">
        <v>15523</v>
      </c>
      <c r="Q3957">
        <v>20</v>
      </c>
      <c r="R3957">
        <v>0</v>
      </c>
      <c r="S3957">
        <v>0</v>
      </c>
      <c r="T3957">
        <v>0</v>
      </c>
      <c r="U3957">
        <v>20</v>
      </c>
      <c r="V3957" t="s">
        <v>41</v>
      </c>
      <c r="W3957">
        <v>0</v>
      </c>
      <c r="X3957">
        <v>0</v>
      </c>
      <c r="Y3957">
        <v>20</v>
      </c>
      <c r="Z3957" t="s">
        <v>839</v>
      </c>
      <c r="AA3957" t="s">
        <v>840</v>
      </c>
    </row>
    <row r="3958" spans="1:27" x14ac:dyDescent="0.35">
      <c r="A3958" t="s">
        <v>3567</v>
      </c>
      <c r="B3958" t="s">
        <v>3568</v>
      </c>
      <c r="C3958" t="s">
        <v>3569</v>
      </c>
      <c r="D3958" t="s">
        <v>3570</v>
      </c>
      <c r="E3958" t="s">
        <v>3571</v>
      </c>
      <c r="F3958" t="s">
        <v>114</v>
      </c>
      <c r="G3958" t="s">
        <v>835</v>
      </c>
      <c r="H3958" t="s">
        <v>3572</v>
      </c>
      <c r="I3958">
        <v>37.75659168</v>
      </c>
      <c r="J3958">
        <v>127.6381856</v>
      </c>
      <c r="K3958" t="s">
        <v>3573</v>
      </c>
      <c r="L3958" t="s">
        <v>465</v>
      </c>
      <c r="M3958" t="s">
        <v>323</v>
      </c>
      <c r="N3958" t="s">
        <v>1542</v>
      </c>
      <c r="O3958" t="s">
        <v>39</v>
      </c>
      <c r="P3958" t="s">
        <v>3574</v>
      </c>
      <c r="Q3958">
        <v>2.2999999999999998</v>
      </c>
      <c r="R3958">
        <v>2.2999999999999998</v>
      </c>
      <c r="S3958">
        <v>0</v>
      </c>
      <c r="T3958">
        <v>0</v>
      </c>
      <c r="U3958">
        <v>0</v>
      </c>
      <c r="V3958" t="s">
        <v>41</v>
      </c>
      <c r="W3958">
        <v>2.2999999999999998</v>
      </c>
      <c r="X3958">
        <v>2.2999999999999998</v>
      </c>
      <c r="Y3958">
        <v>0</v>
      </c>
      <c r="Z3958" t="s">
        <v>839</v>
      </c>
      <c r="AA3958" t="s">
        <v>840</v>
      </c>
    </row>
    <row r="3959" spans="1:27" x14ac:dyDescent="0.35">
      <c r="A3959" t="s">
        <v>54665</v>
      </c>
      <c r="B3959" t="s">
        <v>54666</v>
      </c>
      <c r="C3959" t="s">
        <v>54667</v>
      </c>
      <c r="D3959" t="s">
        <v>54668</v>
      </c>
      <c r="E3959" t="s">
        <v>54669</v>
      </c>
      <c r="F3959" t="s">
        <v>53326</v>
      </c>
      <c r="G3959" t="s">
        <v>38673</v>
      </c>
      <c r="H3959" t="s">
        <v>54670</v>
      </c>
      <c r="I3959">
        <v>37.758307350000003</v>
      </c>
      <c r="J3959">
        <v>-77.447977019999996</v>
      </c>
      <c r="K3959" t="s">
        <v>53328</v>
      </c>
      <c r="L3959" t="s">
        <v>114</v>
      </c>
      <c r="M3959" t="s">
        <v>37</v>
      </c>
      <c r="N3959" t="s">
        <v>114</v>
      </c>
      <c r="O3959" t="s">
        <v>1543</v>
      </c>
      <c r="P3959" t="s">
        <v>54671</v>
      </c>
      <c r="Q3959">
        <v>216</v>
      </c>
      <c r="R3959">
        <v>0</v>
      </c>
      <c r="S3959">
        <v>0</v>
      </c>
      <c r="T3959">
        <v>0</v>
      </c>
      <c r="U3959">
        <v>216</v>
      </c>
      <c r="V3959" t="s">
        <v>38676</v>
      </c>
      <c r="W3959">
        <v>0</v>
      </c>
      <c r="X3959">
        <v>0</v>
      </c>
      <c r="Y3959">
        <v>216</v>
      </c>
      <c r="Z3959" t="s">
        <v>38677</v>
      </c>
      <c r="AA3959" t="s">
        <v>38678</v>
      </c>
    </row>
    <row r="3960" spans="1:27" x14ac:dyDescent="0.35">
      <c r="A3960" t="s">
        <v>36725</v>
      </c>
      <c r="B3960" t="s">
        <v>36726</v>
      </c>
      <c r="C3960" t="s">
        <v>36727</v>
      </c>
      <c r="D3960" t="s">
        <v>36728</v>
      </c>
      <c r="E3960" t="s">
        <v>36729</v>
      </c>
      <c r="F3960" t="s">
        <v>36729</v>
      </c>
      <c r="G3960" t="s">
        <v>16595</v>
      </c>
      <c r="H3960" t="s">
        <v>36730</v>
      </c>
      <c r="I3960">
        <v>37.765314400000001</v>
      </c>
      <c r="J3960">
        <v>30.551813500000002</v>
      </c>
      <c r="K3960" t="s">
        <v>36731</v>
      </c>
      <c r="L3960" t="s">
        <v>366</v>
      </c>
      <c r="M3960" t="s">
        <v>37</v>
      </c>
      <c r="N3960" t="s">
        <v>51</v>
      </c>
      <c r="O3960" t="s">
        <v>39</v>
      </c>
      <c r="P3960" t="s">
        <v>36732</v>
      </c>
      <c r="Q3960">
        <v>0.25</v>
      </c>
      <c r="R3960">
        <v>0.25</v>
      </c>
      <c r="S3960">
        <v>0</v>
      </c>
      <c r="T3960">
        <v>0</v>
      </c>
      <c r="U3960">
        <v>0</v>
      </c>
      <c r="V3960" t="s">
        <v>16238</v>
      </c>
      <c r="W3960">
        <v>0.25</v>
      </c>
      <c r="X3960">
        <v>0.25</v>
      </c>
      <c r="Y3960">
        <v>0</v>
      </c>
      <c r="Z3960" t="s">
        <v>16599</v>
      </c>
      <c r="AA3960" t="s">
        <v>16600</v>
      </c>
    </row>
    <row r="3961" spans="1:27" x14ac:dyDescent="0.35">
      <c r="A3961" t="s">
        <v>14978</v>
      </c>
      <c r="B3961" t="s">
        <v>14979</v>
      </c>
      <c r="C3961" t="s">
        <v>14980</v>
      </c>
      <c r="D3961" t="s">
        <v>14981</v>
      </c>
      <c r="E3961" t="s">
        <v>14982</v>
      </c>
      <c r="F3961" t="s">
        <v>14983</v>
      </c>
      <c r="G3961" t="s">
        <v>835</v>
      </c>
      <c r="H3961" t="s">
        <v>14982</v>
      </c>
      <c r="I3961">
        <v>37.76681164</v>
      </c>
      <c r="J3961">
        <v>127.2123469</v>
      </c>
      <c r="K3961" t="s">
        <v>14984</v>
      </c>
      <c r="L3961" t="s">
        <v>114</v>
      </c>
      <c r="M3961" t="s">
        <v>37</v>
      </c>
      <c r="N3961" t="s">
        <v>38</v>
      </c>
      <c r="O3961" t="s">
        <v>39</v>
      </c>
      <c r="P3961" t="s">
        <v>14985</v>
      </c>
      <c r="Q3961" t="s">
        <v>114</v>
      </c>
      <c r="R3961" t="s">
        <v>114</v>
      </c>
      <c r="S3961" t="s">
        <v>114</v>
      </c>
      <c r="T3961" t="s">
        <v>114</v>
      </c>
      <c r="U3961" t="s">
        <v>114</v>
      </c>
      <c r="V3961" t="s">
        <v>41</v>
      </c>
      <c r="W3961">
        <v>0</v>
      </c>
      <c r="X3961">
        <v>0</v>
      </c>
      <c r="Y3961">
        <v>0</v>
      </c>
      <c r="Z3961" t="s">
        <v>839</v>
      </c>
      <c r="AA3961" t="s">
        <v>840</v>
      </c>
    </row>
    <row r="3962" spans="1:27" x14ac:dyDescent="0.35">
      <c r="A3962" t="s">
        <v>34837</v>
      </c>
      <c r="B3962" t="s">
        <v>34838</v>
      </c>
      <c r="C3962" t="s">
        <v>34839</v>
      </c>
      <c r="D3962" t="s">
        <v>34840</v>
      </c>
      <c r="E3962" t="s">
        <v>34841</v>
      </c>
      <c r="F3962" t="s">
        <v>34842</v>
      </c>
      <c r="G3962" t="s">
        <v>16558</v>
      </c>
      <c r="H3962" t="s">
        <v>34843</v>
      </c>
      <c r="I3962">
        <v>37.771467459999997</v>
      </c>
      <c r="J3962">
        <v>-4.7929326029999997</v>
      </c>
      <c r="K3962" t="s">
        <v>34844</v>
      </c>
      <c r="L3962" t="s">
        <v>114</v>
      </c>
      <c r="M3962" t="s">
        <v>37</v>
      </c>
      <c r="N3962" t="s">
        <v>38</v>
      </c>
      <c r="O3962" t="s">
        <v>39</v>
      </c>
      <c r="P3962" t="s">
        <v>34845</v>
      </c>
      <c r="Q3962">
        <v>120</v>
      </c>
      <c r="R3962">
        <v>0</v>
      </c>
      <c r="S3962">
        <v>0</v>
      </c>
      <c r="T3962">
        <v>0</v>
      </c>
      <c r="U3962">
        <v>120</v>
      </c>
      <c r="V3962" t="s">
        <v>16238</v>
      </c>
      <c r="W3962">
        <v>0</v>
      </c>
      <c r="X3962">
        <v>0</v>
      </c>
      <c r="Y3962">
        <v>120</v>
      </c>
      <c r="Z3962" t="s">
        <v>16561</v>
      </c>
      <c r="AA3962" t="s">
        <v>16562</v>
      </c>
    </row>
    <row r="3963" spans="1:27" x14ac:dyDescent="0.35">
      <c r="A3963" t="s">
        <v>43299</v>
      </c>
      <c r="B3963" t="s">
        <v>43300</v>
      </c>
      <c r="C3963" t="s">
        <v>43301</v>
      </c>
      <c r="D3963" t="s">
        <v>43302</v>
      </c>
      <c r="E3963" t="s">
        <v>43303</v>
      </c>
      <c r="F3963" t="s">
        <v>39376</v>
      </c>
      <c r="G3963" t="s">
        <v>38673</v>
      </c>
      <c r="H3963" t="s">
        <v>43304</v>
      </c>
      <c r="I3963">
        <v>37.779488600000001</v>
      </c>
      <c r="J3963">
        <v>-122.39410530000001</v>
      </c>
      <c r="K3963" t="s">
        <v>43305</v>
      </c>
      <c r="L3963" t="s">
        <v>92</v>
      </c>
      <c r="M3963" t="s">
        <v>323</v>
      </c>
      <c r="N3963" t="s">
        <v>1542</v>
      </c>
      <c r="O3963" t="s">
        <v>39</v>
      </c>
      <c r="P3963" t="s">
        <v>43306</v>
      </c>
      <c r="Q3963">
        <v>0.6</v>
      </c>
      <c r="R3963">
        <v>0.6</v>
      </c>
      <c r="S3963">
        <v>0</v>
      </c>
      <c r="T3963">
        <v>0</v>
      </c>
      <c r="U3963">
        <v>0</v>
      </c>
      <c r="V3963" t="s">
        <v>38676</v>
      </c>
      <c r="W3963">
        <v>0.6</v>
      </c>
      <c r="X3963">
        <v>0.6</v>
      </c>
      <c r="Y3963">
        <v>0</v>
      </c>
      <c r="Z3963" t="s">
        <v>38677</v>
      </c>
      <c r="AA3963" t="s">
        <v>38678</v>
      </c>
    </row>
    <row r="3964" spans="1:27" x14ac:dyDescent="0.35">
      <c r="A3964" t="s">
        <v>43342</v>
      </c>
      <c r="B3964" t="s">
        <v>43343</v>
      </c>
      <c r="C3964" t="s">
        <v>43344</v>
      </c>
      <c r="D3964" t="s">
        <v>43345</v>
      </c>
      <c r="E3964" t="s">
        <v>43346</v>
      </c>
      <c r="F3964" t="s">
        <v>39376</v>
      </c>
      <c r="G3964" t="s">
        <v>38673</v>
      </c>
      <c r="H3964" t="s">
        <v>43347</v>
      </c>
      <c r="I3964">
        <v>37.782632030000002</v>
      </c>
      <c r="J3964">
        <v>-122.3918644</v>
      </c>
      <c r="K3964" t="s">
        <v>43348</v>
      </c>
      <c r="L3964" t="s">
        <v>140</v>
      </c>
      <c r="M3964" t="s">
        <v>37</v>
      </c>
      <c r="N3964" t="s">
        <v>51</v>
      </c>
      <c r="O3964" t="s">
        <v>39</v>
      </c>
      <c r="P3964" t="s">
        <v>43349</v>
      </c>
      <c r="Q3964">
        <v>4</v>
      </c>
      <c r="R3964">
        <v>4</v>
      </c>
      <c r="S3964">
        <v>0</v>
      </c>
      <c r="T3964">
        <v>0</v>
      </c>
      <c r="U3964">
        <v>0</v>
      </c>
      <c r="V3964" t="s">
        <v>38676</v>
      </c>
      <c r="W3964">
        <v>4</v>
      </c>
      <c r="X3964">
        <v>4</v>
      </c>
      <c r="Y3964">
        <v>0</v>
      </c>
      <c r="Z3964" t="s">
        <v>38677</v>
      </c>
      <c r="AA3964" t="s">
        <v>38678</v>
      </c>
    </row>
    <row r="3965" spans="1:27" x14ac:dyDescent="0.35">
      <c r="A3965" t="s">
        <v>53321</v>
      </c>
      <c r="B3965" t="s">
        <v>53322</v>
      </c>
      <c r="C3965" t="s">
        <v>53323</v>
      </c>
      <c r="D3965" t="s">
        <v>53324</v>
      </c>
      <c r="E3965" t="s">
        <v>53325</v>
      </c>
      <c r="F3965" t="s">
        <v>53326</v>
      </c>
      <c r="G3965" t="s">
        <v>38673</v>
      </c>
      <c r="H3965" t="s">
        <v>53327</v>
      </c>
      <c r="I3965">
        <v>37.786229400000003</v>
      </c>
      <c r="J3965">
        <v>-77.44046591</v>
      </c>
      <c r="K3965" t="s">
        <v>53328</v>
      </c>
      <c r="L3965" t="s">
        <v>114</v>
      </c>
      <c r="M3965" t="s">
        <v>37</v>
      </c>
      <c r="N3965" t="s">
        <v>114</v>
      </c>
      <c r="O3965" t="s">
        <v>39</v>
      </c>
      <c r="P3965" t="s">
        <v>53329</v>
      </c>
      <c r="Q3965">
        <v>1035</v>
      </c>
      <c r="R3965">
        <v>0</v>
      </c>
      <c r="S3965">
        <v>0</v>
      </c>
      <c r="T3965">
        <v>0</v>
      </c>
      <c r="U3965">
        <v>1035</v>
      </c>
      <c r="V3965" t="s">
        <v>38676</v>
      </c>
      <c r="W3965">
        <v>0</v>
      </c>
      <c r="X3965">
        <v>0</v>
      </c>
      <c r="Y3965">
        <v>1035</v>
      </c>
      <c r="Z3965" t="s">
        <v>38677</v>
      </c>
      <c r="AA3965" t="s">
        <v>38678</v>
      </c>
    </row>
    <row r="3966" spans="1:27" x14ac:dyDescent="0.35">
      <c r="A3966" t="s">
        <v>39372</v>
      </c>
      <c r="B3966" t="s">
        <v>39373</v>
      </c>
      <c r="C3966" t="s">
        <v>39374</v>
      </c>
      <c r="D3966" t="s">
        <v>30</v>
      </c>
      <c r="E3966" t="s">
        <v>39375</v>
      </c>
      <c r="F3966" t="s">
        <v>39376</v>
      </c>
      <c r="G3966" t="s">
        <v>38673</v>
      </c>
      <c r="H3966" t="s">
        <v>1891</v>
      </c>
      <c r="I3966">
        <v>37.789210490000002</v>
      </c>
      <c r="J3966">
        <v>-122.39045640000001</v>
      </c>
      <c r="K3966" t="s">
        <v>39377</v>
      </c>
      <c r="L3966" t="s">
        <v>1813</v>
      </c>
      <c r="M3966" t="s">
        <v>37</v>
      </c>
      <c r="N3966" t="s">
        <v>38</v>
      </c>
      <c r="O3966" t="s">
        <v>39</v>
      </c>
      <c r="P3966" t="s">
        <v>39378</v>
      </c>
      <c r="Q3966">
        <v>9.1</v>
      </c>
      <c r="R3966">
        <v>9.1</v>
      </c>
      <c r="S3966">
        <v>0</v>
      </c>
      <c r="T3966">
        <v>0</v>
      </c>
      <c r="U3966">
        <v>0</v>
      </c>
      <c r="V3966" t="s">
        <v>38676</v>
      </c>
      <c r="W3966">
        <v>9.1</v>
      </c>
      <c r="X3966">
        <v>9.1</v>
      </c>
      <c r="Y3966">
        <v>0</v>
      </c>
      <c r="Z3966" t="s">
        <v>38677</v>
      </c>
      <c r="AA3966" t="s">
        <v>38678</v>
      </c>
    </row>
    <row r="3967" spans="1:27" x14ac:dyDescent="0.35">
      <c r="A3967" t="s">
        <v>51776</v>
      </c>
      <c r="B3967" t="s">
        <v>51777</v>
      </c>
      <c r="C3967" t="s">
        <v>51778</v>
      </c>
      <c r="D3967" t="s">
        <v>51779</v>
      </c>
      <c r="E3967" t="s">
        <v>51780</v>
      </c>
      <c r="F3967" t="s">
        <v>51781</v>
      </c>
      <c r="G3967" t="s">
        <v>38673</v>
      </c>
      <c r="H3967" t="s">
        <v>51596</v>
      </c>
      <c r="I3967">
        <v>37.792752829999998</v>
      </c>
      <c r="J3967">
        <v>-79.996555130000004</v>
      </c>
      <c r="K3967" t="s">
        <v>51782</v>
      </c>
      <c r="L3967" t="s">
        <v>941</v>
      </c>
      <c r="M3967" t="s">
        <v>323</v>
      </c>
      <c r="N3967" t="s">
        <v>466</v>
      </c>
      <c r="O3967" t="s">
        <v>39</v>
      </c>
      <c r="P3967" t="s">
        <v>51783</v>
      </c>
      <c r="Q3967">
        <v>1</v>
      </c>
      <c r="R3967">
        <v>1</v>
      </c>
      <c r="S3967">
        <v>0</v>
      </c>
      <c r="T3967">
        <v>0</v>
      </c>
      <c r="U3967">
        <v>0</v>
      </c>
      <c r="V3967" t="s">
        <v>38676</v>
      </c>
      <c r="W3967">
        <v>1</v>
      </c>
      <c r="X3967">
        <v>1</v>
      </c>
      <c r="Y3967">
        <v>0</v>
      </c>
      <c r="Z3967" t="s">
        <v>38677</v>
      </c>
      <c r="AA3967" t="s">
        <v>38678</v>
      </c>
    </row>
    <row r="3968" spans="1:27" x14ac:dyDescent="0.35">
      <c r="A3968" t="s">
        <v>39514</v>
      </c>
      <c r="B3968" t="s">
        <v>39515</v>
      </c>
      <c r="C3968" t="s">
        <v>39516</v>
      </c>
      <c r="D3968" t="s">
        <v>30</v>
      </c>
      <c r="E3968" t="s">
        <v>39517</v>
      </c>
      <c r="F3968" t="s">
        <v>39518</v>
      </c>
      <c r="G3968" t="s">
        <v>38673</v>
      </c>
      <c r="H3968" t="s">
        <v>1891</v>
      </c>
      <c r="I3968">
        <v>37.799036540000003</v>
      </c>
      <c r="J3968">
        <v>-122.2826646</v>
      </c>
      <c r="K3968" t="s">
        <v>39519</v>
      </c>
      <c r="L3968" t="s">
        <v>528</v>
      </c>
      <c r="M3968" t="s">
        <v>37</v>
      </c>
      <c r="N3968" t="s">
        <v>51</v>
      </c>
      <c r="O3968" t="s">
        <v>39</v>
      </c>
      <c r="P3968" t="s">
        <v>39520</v>
      </c>
      <c r="Q3968">
        <v>7.6</v>
      </c>
      <c r="R3968">
        <v>7.6</v>
      </c>
      <c r="S3968">
        <v>0</v>
      </c>
      <c r="T3968">
        <v>0</v>
      </c>
      <c r="U3968">
        <v>0</v>
      </c>
      <c r="V3968" t="s">
        <v>38676</v>
      </c>
      <c r="W3968">
        <v>7.6</v>
      </c>
      <c r="X3968">
        <v>7.6</v>
      </c>
      <c r="Y3968">
        <v>0</v>
      </c>
      <c r="Z3968" t="s">
        <v>38677</v>
      </c>
      <c r="AA3968" t="s">
        <v>38678</v>
      </c>
    </row>
    <row r="3969" spans="1:27" x14ac:dyDescent="0.35">
      <c r="A3969" t="s">
        <v>43734</v>
      </c>
      <c r="B3969" t="s">
        <v>43735</v>
      </c>
      <c r="C3969" t="s">
        <v>43736</v>
      </c>
      <c r="D3969" t="s">
        <v>43737</v>
      </c>
      <c r="E3969" t="s">
        <v>43738</v>
      </c>
      <c r="F3969" t="s">
        <v>39518</v>
      </c>
      <c r="G3969" t="s">
        <v>38673</v>
      </c>
      <c r="H3969" t="s">
        <v>20291</v>
      </c>
      <c r="I3969">
        <v>37.805911100000003</v>
      </c>
      <c r="J3969">
        <v>-122.2682667</v>
      </c>
      <c r="K3969" t="s">
        <v>43739</v>
      </c>
      <c r="L3969" t="s">
        <v>1034</v>
      </c>
      <c r="M3969" t="s">
        <v>37</v>
      </c>
      <c r="N3969" t="s">
        <v>51</v>
      </c>
      <c r="O3969" t="s">
        <v>39</v>
      </c>
      <c r="P3969" t="s">
        <v>43740</v>
      </c>
      <c r="Q3969">
        <v>0.9</v>
      </c>
      <c r="R3969">
        <v>0.9</v>
      </c>
      <c r="S3969">
        <v>0</v>
      </c>
      <c r="T3969">
        <v>0</v>
      </c>
      <c r="U3969">
        <v>0</v>
      </c>
      <c r="V3969" t="s">
        <v>38676</v>
      </c>
      <c r="W3969">
        <v>0.9</v>
      </c>
      <c r="X3969">
        <v>0.9</v>
      </c>
      <c r="Y3969">
        <v>0</v>
      </c>
      <c r="Z3969" t="s">
        <v>38677</v>
      </c>
      <c r="AA3969" t="s">
        <v>38678</v>
      </c>
    </row>
    <row r="3970" spans="1:27" x14ac:dyDescent="0.35">
      <c r="A3970" t="s">
        <v>58354</v>
      </c>
      <c r="B3970" t="s">
        <v>58355</v>
      </c>
      <c r="C3970" t="s">
        <v>58356</v>
      </c>
      <c r="D3970" t="s">
        <v>58357</v>
      </c>
      <c r="E3970" t="s">
        <v>58358</v>
      </c>
      <c r="F3970" t="s">
        <v>58359</v>
      </c>
      <c r="G3970" t="s">
        <v>38673</v>
      </c>
      <c r="H3970" t="s">
        <v>58360</v>
      </c>
      <c r="I3970">
        <v>37.810188519999997</v>
      </c>
      <c r="J3970">
        <v>-77.448546429999993</v>
      </c>
      <c r="K3970" t="s">
        <v>58361</v>
      </c>
      <c r="L3970" t="s">
        <v>114</v>
      </c>
      <c r="M3970" t="s">
        <v>37</v>
      </c>
      <c r="N3970" t="s">
        <v>114</v>
      </c>
      <c r="O3970" t="s">
        <v>39</v>
      </c>
      <c r="P3970" t="s">
        <v>58362</v>
      </c>
      <c r="Q3970" t="s">
        <v>114</v>
      </c>
      <c r="R3970" t="s">
        <v>114</v>
      </c>
      <c r="S3970" t="s">
        <v>114</v>
      </c>
      <c r="T3970" t="s">
        <v>114</v>
      </c>
      <c r="U3970" t="s">
        <v>114</v>
      </c>
      <c r="V3970" t="s">
        <v>38676</v>
      </c>
      <c r="W3970">
        <v>0</v>
      </c>
      <c r="X3970">
        <v>0</v>
      </c>
      <c r="Y3970">
        <v>0</v>
      </c>
      <c r="Z3970" t="s">
        <v>38677</v>
      </c>
      <c r="AA3970" t="s">
        <v>38678</v>
      </c>
    </row>
    <row r="3971" spans="1:27" x14ac:dyDescent="0.35">
      <c r="A3971" t="s">
        <v>14557</v>
      </c>
      <c r="B3971" t="s">
        <v>14558</v>
      </c>
      <c r="C3971" t="s">
        <v>14559</v>
      </c>
      <c r="D3971" t="s">
        <v>14560</v>
      </c>
      <c r="E3971" t="s">
        <v>14561</v>
      </c>
      <c r="F3971" t="s">
        <v>3152</v>
      </c>
      <c r="G3971" t="s">
        <v>835</v>
      </c>
      <c r="H3971" t="s">
        <v>2371</v>
      </c>
      <c r="I3971">
        <v>37.812029129999999</v>
      </c>
      <c r="J3971">
        <v>126.7626413</v>
      </c>
      <c r="K3971" t="s">
        <v>14562</v>
      </c>
      <c r="L3971" t="s">
        <v>114</v>
      </c>
      <c r="M3971" t="s">
        <v>37</v>
      </c>
      <c r="N3971" t="s">
        <v>38</v>
      </c>
      <c r="O3971" t="s">
        <v>39</v>
      </c>
      <c r="P3971" t="s">
        <v>14563</v>
      </c>
      <c r="Q3971" t="s">
        <v>114</v>
      </c>
      <c r="R3971" t="s">
        <v>114</v>
      </c>
      <c r="S3971" t="s">
        <v>114</v>
      </c>
      <c r="T3971" t="s">
        <v>114</v>
      </c>
      <c r="U3971" t="s">
        <v>114</v>
      </c>
      <c r="V3971" t="s">
        <v>41</v>
      </c>
      <c r="W3971">
        <v>0</v>
      </c>
      <c r="X3971">
        <v>0</v>
      </c>
      <c r="Y3971">
        <v>0</v>
      </c>
      <c r="Z3971" t="s">
        <v>839</v>
      </c>
      <c r="AA3971" t="s">
        <v>840</v>
      </c>
    </row>
    <row r="3972" spans="1:27" x14ac:dyDescent="0.35">
      <c r="A3972" t="s">
        <v>15267</v>
      </c>
      <c r="B3972" t="s">
        <v>15268</v>
      </c>
      <c r="C3972" t="s">
        <v>15269</v>
      </c>
      <c r="D3972" t="s">
        <v>15270</v>
      </c>
      <c r="E3972" t="s">
        <v>15271</v>
      </c>
      <c r="F3972" t="s">
        <v>15272</v>
      </c>
      <c r="G3972" t="s">
        <v>835</v>
      </c>
      <c r="H3972" t="s">
        <v>878</v>
      </c>
      <c r="I3972">
        <v>37.814448820000003</v>
      </c>
      <c r="J3972">
        <v>126.99073439999999</v>
      </c>
      <c r="K3972" t="s">
        <v>15273</v>
      </c>
      <c r="L3972" t="s">
        <v>826</v>
      </c>
      <c r="M3972" t="s">
        <v>37</v>
      </c>
      <c r="N3972" t="s">
        <v>38</v>
      </c>
      <c r="O3972" t="s">
        <v>39</v>
      </c>
      <c r="P3972" t="s">
        <v>15274</v>
      </c>
      <c r="Q3972">
        <v>12</v>
      </c>
      <c r="R3972">
        <v>8</v>
      </c>
      <c r="S3972">
        <v>4</v>
      </c>
      <c r="T3972">
        <v>0</v>
      </c>
      <c r="U3972">
        <v>0</v>
      </c>
      <c r="V3972" t="s">
        <v>41</v>
      </c>
      <c r="W3972">
        <v>8</v>
      </c>
      <c r="X3972">
        <v>12</v>
      </c>
      <c r="Y3972">
        <v>0</v>
      </c>
      <c r="Z3972" t="s">
        <v>839</v>
      </c>
      <c r="AA3972" t="s">
        <v>840</v>
      </c>
    </row>
    <row r="3973" spans="1:27" x14ac:dyDescent="0.35">
      <c r="A3973" t="s">
        <v>43307</v>
      </c>
      <c r="B3973" t="s">
        <v>43308</v>
      </c>
      <c r="C3973" t="s">
        <v>43309</v>
      </c>
      <c r="D3973" t="s">
        <v>30</v>
      </c>
      <c r="E3973" t="s">
        <v>43310</v>
      </c>
      <c r="F3973" t="s">
        <v>43311</v>
      </c>
      <c r="G3973" t="s">
        <v>38673</v>
      </c>
      <c r="H3973" t="s">
        <v>40788</v>
      </c>
      <c r="I3973">
        <v>37.846812389999997</v>
      </c>
      <c r="J3973">
        <v>-122.2933845</v>
      </c>
      <c r="K3973" t="s">
        <v>43312</v>
      </c>
      <c r="L3973" t="s">
        <v>33069</v>
      </c>
      <c r="M3973" t="s">
        <v>37</v>
      </c>
      <c r="N3973" t="s">
        <v>51</v>
      </c>
      <c r="O3973" t="s">
        <v>39</v>
      </c>
      <c r="P3973" t="s">
        <v>43313</v>
      </c>
      <c r="Q3973">
        <v>0.54</v>
      </c>
      <c r="R3973">
        <v>0.54</v>
      </c>
      <c r="S3973">
        <v>0</v>
      </c>
      <c r="T3973">
        <v>0</v>
      </c>
      <c r="U3973">
        <v>0</v>
      </c>
      <c r="V3973" t="s">
        <v>38676</v>
      </c>
      <c r="W3973">
        <v>0.54</v>
      </c>
      <c r="X3973">
        <v>0.54</v>
      </c>
      <c r="Y3973">
        <v>0</v>
      </c>
      <c r="Z3973" t="s">
        <v>38677</v>
      </c>
      <c r="AA3973" t="s">
        <v>38678</v>
      </c>
    </row>
    <row r="3974" spans="1:27" x14ac:dyDescent="0.35">
      <c r="A3974" t="s">
        <v>2351</v>
      </c>
      <c r="B3974" t="s">
        <v>2352</v>
      </c>
      <c r="C3974" t="s">
        <v>2353</v>
      </c>
      <c r="D3974" t="s">
        <v>2354</v>
      </c>
      <c r="E3974" t="s">
        <v>2355</v>
      </c>
      <c r="F3974" t="s">
        <v>2356</v>
      </c>
      <c r="G3974" t="s">
        <v>835</v>
      </c>
      <c r="H3974" t="s">
        <v>2347</v>
      </c>
      <c r="I3974">
        <v>37.847625729999997</v>
      </c>
      <c r="J3974">
        <v>127.70161539999999</v>
      </c>
      <c r="K3974" t="s">
        <v>2357</v>
      </c>
      <c r="L3974" t="s">
        <v>1730</v>
      </c>
      <c r="M3974" t="s">
        <v>323</v>
      </c>
      <c r="N3974" t="s">
        <v>1542</v>
      </c>
      <c r="O3974" t="s">
        <v>39</v>
      </c>
      <c r="P3974" t="s">
        <v>2358</v>
      </c>
      <c r="Q3974">
        <v>12</v>
      </c>
      <c r="R3974">
        <v>12</v>
      </c>
      <c r="S3974">
        <v>0</v>
      </c>
      <c r="T3974">
        <v>0</v>
      </c>
      <c r="U3974">
        <v>0</v>
      </c>
      <c r="V3974" t="s">
        <v>41</v>
      </c>
      <c r="W3974">
        <v>12</v>
      </c>
      <c r="X3974">
        <v>12</v>
      </c>
      <c r="Y3974">
        <v>0</v>
      </c>
      <c r="Z3974" t="s">
        <v>839</v>
      </c>
      <c r="AA3974" t="s">
        <v>840</v>
      </c>
    </row>
    <row r="3975" spans="1:27" x14ac:dyDescent="0.35">
      <c r="A3975" t="s">
        <v>32754</v>
      </c>
      <c r="B3975" t="s">
        <v>32755</v>
      </c>
      <c r="C3975" t="s">
        <v>32756</v>
      </c>
      <c r="D3975" t="s">
        <v>30</v>
      </c>
      <c r="E3975" t="s">
        <v>32757</v>
      </c>
      <c r="F3975" t="s">
        <v>24657</v>
      </c>
      <c r="G3975" t="s">
        <v>24136</v>
      </c>
      <c r="H3975" t="s">
        <v>1891</v>
      </c>
      <c r="I3975">
        <v>37.871396240000003</v>
      </c>
      <c r="J3975">
        <v>23.87025066</v>
      </c>
      <c r="K3975" t="s">
        <v>32758</v>
      </c>
      <c r="L3975" t="s">
        <v>1336</v>
      </c>
      <c r="M3975" t="s">
        <v>37</v>
      </c>
      <c r="N3975" t="s">
        <v>38</v>
      </c>
      <c r="O3975" t="s">
        <v>39</v>
      </c>
      <c r="P3975" t="s">
        <v>32759</v>
      </c>
      <c r="Q3975">
        <v>30.797000000000001</v>
      </c>
      <c r="R3975">
        <v>8.9969999999999999</v>
      </c>
      <c r="S3975">
        <v>6.8</v>
      </c>
      <c r="T3975">
        <v>0</v>
      </c>
      <c r="U3975">
        <v>15</v>
      </c>
      <c r="V3975" t="s">
        <v>16238</v>
      </c>
      <c r="W3975">
        <v>8.9969999999999999</v>
      </c>
      <c r="X3975">
        <v>15.797000000000001</v>
      </c>
      <c r="Y3975">
        <v>15</v>
      </c>
      <c r="Z3975" t="s">
        <v>24140</v>
      </c>
      <c r="AA3975" t="s">
        <v>24141</v>
      </c>
    </row>
    <row r="3976" spans="1:27" x14ac:dyDescent="0.35">
      <c r="A3976" t="s">
        <v>38082</v>
      </c>
      <c r="B3976" t="s">
        <v>38083</v>
      </c>
      <c r="C3976" t="s">
        <v>38084</v>
      </c>
      <c r="D3976" t="s">
        <v>38085</v>
      </c>
      <c r="E3976" t="s">
        <v>38086</v>
      </c>
      <c r="F3976" t="s">
        <v>38087</v>
      </c>
      <c r="G3976" t="s">
        <v>17440</v>
      </c>
      <c r="H3976" t="s">
        <v>38088</v>
      </c>
      <c r="I3976">
        <v>37.879505000000002</v>
      </c>
      <c r="J3976">
        <v>-8.1486889999999992</v>
      </c>
      <c r="K3976" t="s">
        <v>114</v>
      </c>
      <c r="L3976" t="s">
        <v>114</v>
      </c>
      <c r="M3976" t="s">
        <v>323</v>
      </c>
      <c r="N3976" t="s">
        <v>114</v>
      </c>
      <c r="O3976" t="s">
        <v>39</v>
      </c>
      <c r="P3976" t="s">
        <v>38089</v>
      </c>
      <c r="Q3976">
        <v>264</v>
      </c>
      <c r="R3976">
        <v>0</v>
      </c>
      <c r="S3976">
        <v>0</v>
      </c>
      <c r="T3976">
        <v>0</v>
      </c>
      <c r="U3976">
        <v>264</v>
      </c>
      <c r="V3976" t="s">
        <v>16238</v>
      </c>
      <c r="W3976">
        <v>0</v>
      </c>
      <c r="X3976">
        <v>0</v>
      </c>
      <c r="Y3976">
        <v>264</v>
      </c>
      <c r="Z3976" t="s">
        <v>17443</v>
      </c>
      <c r="AA3976" t="s">
        <v>17444</v>
      </c>
    </row>
    <row r="3977" spans="1:27" x14ac:dyDescent="0.35">
      <c r="A3977" t="s">
        <v>56570</v>
      </c>
      <c r="B3977" t="s">
        <v>56571</v>
      </c>
      <c r="C3977" t="s">
        <v>56572</v>
      </c>
      <c r="D3977" t="s">
        <v>56573</v>
      </c>
      <c r="E3977" t="s">
        <v>56574</v>
      </c>
      <c r="F3977" t="s">
        <v>56575</v>
      </c>
      <c r="G3977" t="s">
        <v>38673</v>
      </c>
      <c r="H3977" t="s">
        <v>39679</v>
      </c>
      <c r="I3977">
        <v>37.884171449999997</v>
      </c>
      <c r="J3977">
        <v>-78.038200020000005</v>
      </c>
      <c r="K3977" t="s">
        <v>56576</v>
      </c>
      <c r="L3977" t="s">
        <v>114</v>
      </c>
      <c r="M3977" t="s">
        <v>37</v>
      </c>
      <c r="N3977" t="s">
        <v>38</v>
      </c>
      <c r="O3977" t="s">
        <v>39</v>
      </c>
      <c r="P3977" t="s">
        <v>56577</v>
      </c>
      <c r="Q3977">
        <v>1100</v>
      </c>
      <c r="R3977">
        <v>0</v>
      </c>
      <c r="S3977">
        <v>0</v>
      </c>
      <c r="T3977">
        <v>1100</v>
      </c>
      <c r="U3977">
        <v>0</v>
      </c>
      <c r="V3977" t="s">
        <v>38676</v>
      </c>
      <c r="W3977">
        <v>0</v>
      </c>
      <c r="X3977">
        <v>1100</v>
      </c>
      <c r="Y3977">
        <v>0</v>
      </c>
      <c r="Z3977" t="s">
        <v>38677</v>
      </c>
      <c r="AA3977" t="s">
        <v>38678</v>
      </c>
    </row>
    <row r="3978" spans="1:27" x14ac:dyDescent="0.35">
      <c r="A3978" t="s">
        <v>2778</v>
      </c>
      <c r="B3978" t="s">
        <v>2779</v>
      </c>
      <c r="C3978" t="s">
        <v>2780</v>
      </c>
      <c r="D3978" t="s">
        <v>2781</v>
      </c>
      <c r="E3978" t="s">
        <v>2782</v>
      </c>
      <c r="F3978" t="s">
        <v>2783</v>
      </c>
      <c r="G3978" t="s">
        <v>835</v>
      </c>
      <c r="H3978" t="s">
        <v>2784</v>
      </c>
      <c r="I3978">
        <v>37.890439600000001</v>
      </c>
      <c r="J3978">
        <v>127.7751569</v>
      </c>
      <c r="K3978" t="s">
        <v>2785</v>
      </c>
      <c r="L3978" t="s">
        <v>423</v>
      </c>
      <c r="M3978" t="s">
        <v>323</v>
      </c>
      <c r="N3978" t="s">
        <v>1078</v>
      </c>
      <c r="O3978" t="s">
        <v>39</v>
      </c>
      <c r="P3978" t="s">
        <v>2786</v>
      </c>
      <c r="Q3978">
        <v>24</v>
      </c>
      <c r="R3978">
        <v>24</v>
      </c>
      <c r="S3978">
        <v>0</v>
      </c>
      <c r="T3978">
        <v>0</v>
      </c>
      <c r="U3978">
        <v>0</v>
      </c>
      <c r="V3978" t="s">
        <v>41</v>
      </c>
      <c r="W3978">
        <v>24</v>
      </c>
      <c r="X3978">
        <v>24</v>
      </c>
      <c r="Y3978">
        <v>0</v>
      </c>
      <c r="Z3978" t="s">
        <v>839</v>
      </c>
      <c r="AA3978" t="s">
        <v>840</v>
      </c>
    </row>
    <row r="3979" spans="1:27" x14ac:dyDescent="0.35">
      <c r="A3979" t="s">
        <v>24654</v>
      </c>
      <c r="B3979" t="s">
        <v>24655</v>
      </c>
      <c r="C3979" t="s">
        <v>24656</v>
      </c>
      <c r="D3979" t="s">
        <v>30</v>
      </c>
      <c r="E3979" t="s">
        <v>24657</v>
      </c>
      <c r="F3979" t="s">
        <v>24657</v>
      </c>
      <c r="G3979" t="s">
        <v>24136</v>
      </c>
      <c r="H3979" t="s">
        <v>23509</v>
      </c>
      <c r="I3979">
        <v>37.891484089999999</v>
      </c>
      <c r="J3979">
        <v>23.879000520000002</v>
      </c>
      <c r="K3979" t="s">
        <v>24658</v>
      </c>
      <c r="L3979" t="s">
        <v>322</v>
      </c>
      <c r="M3979" t="s">
        <v>37</v>
      </c>
      <c r="N3979" t="s">
        <v>51</v>
      </c>
      <c r="O3979" t="s">
        <v>39</v>
      </c>
      <c r="P3979" t="s">
        <v>24659</v>
      </c>
      <c r="Q3979">
        <v>2</v>
      </c>
      <c r="R3979">
        <v>2</v>
      </c>
      <c r="S3979">
        <v>0</v>
      </c>
      <c r="T3979">
        <v>0</v>
      </c>
      <c r="U3979">
        <v>0</v>
      </c>
      <c r="V3979" t="s">
        <v>16238</v>
      </c>
      <c r="W3979">
        <v>2</v>
      </c>
      <c r="X3979">
        <v>2</v>
      </c>
      <c r="Y3979">
        <v>0</v>
      </c>
      <c r="Z3979" t="s">
        <v>24140</v>
      </c>
      <c r="AA3979" t="s">
        <v>24141</v>
      </c>
    </row>
    <row r="3980" spans="1:27" x14ac:dyDescent="0.35">
      <c r="A3980" s="1" t="s">
        <v>9479</v>
      </c>
      <c r="B3980" t="s">
        <v>9480</v>
      </c>
      <c r="C3980" t="s">
        <v>9481</v>
      </c>
      <c r="D3980" t="s">
        <v>9482</v>
      </c>
      <c r="E3980" t="s">
        <v>9483</v>
      </c>
      <c r="F3980" t="s">
        <v>9484</v>
      </c>
      <c r="G3980" t="s">
        <v>9485</v>
      </c>
      <c r="H3980" t="s">
        <v>9486</v>
      </c>
      <c r="I3980">
        <v>37.894773999999998</v>
      </c>
      <c r="J3980">
        <v>58.326955490000003</v>
      </c>
      <c r="K3980" t="s">
        <v>9487</v>
      </c>
      <c r="L3980" t="s">
        <v>2570</v>
      </c>
      <c r="M3980" t="s">
        <v>37</v>
      </c>
      <c r="N3980" t="s">
        <v>51</v>
      </c>
      <c r="O3980" t="s">
        <v>39</v>
      </c>
      <c r="P3980" t="s">
        <v>9488</v>
      </c>
      <c r="Q3980">
        <v>0.7</v>
      </c>
      <c r="R3980">
        <v>0.7</v>
      </c>
      <c r="S3980">
        <v>0</v>
      </c>
      <c r="T3980">
        <v>0</v>
      </c>
      <c r="U3980">
        <v>0</v>
      </c>
      <c r="V3980" t="s">
        <v>41</v>
      </c>
      <c r="W3980">
        <v>0.7</v>
      </c>
      <c r="X3980">
        <v>0.7</v>
      </c>
      <c r="Y3980">
        <v>0</v>
      </c>
      <c r="Z3980" t="s">
        <v>9489</v>
      </c>
      <c r="AA3980" t="s">
        <v>9490</v>
      </c>
    </row>
    <row r="3981" spans="1:27" x14ac:dyDescent="0.35">
      <c r="A3981" t="s">
        <v>58135</v>
      </c>
      <c r="B3981" t="s">
        <v>58136</v>
      </c>
      <c r="C3981" t="s">
        <v>58137</v>
      </c>
      <c r="D3981" t="s">
        <v>58138</v>
      </c>
      <c r="E3981" t="s">
        <v>58139</v>
      </c>
      <c r="F3981" t="s">
        <v>58140</v>
      </c>
      <c r="G3981" t="s">
        <v>38673</v>
      </c>
      <c r="H3981" t="s">
        <v>55583</v>
      </c>
      <c r="I3981">
        <v>37.9</v>
      </c>
      <c r="J3981">
        <v>-86.76</v>
      </c>
      <c r="K3981" t="s">
        <v>58141</v>
      </c>
      <c r="L3981" t="s">
        <v>114</v>
      </c>
      <c r="M3981" t="s">
        <v>37</v>
      </c>
      <c r="N3981" t="s">
        <v>38</v>
      </c>
      <c r="O3981" t="s">
        <v>39</v>
      </c>
      <c r="P3981" t="s">
        <v>114</v>
      </c>
      <c r="Q3981" t="s">
        <v>114</v>
      </c>
      <c r="R3981" t="s">
        <v>114</v>
      </c>
      <c r="S3981" t="s">
        <v>114</v>
      </c>
      <c r="T3981" t="s">
        <v>114</v>
      </c>
      <c r="U3981" t="s">
        <v>114</v>
      </c>
      <c r="V3981" t="s">
        <v>38676</v>
      </c>
      <c r="W3981">
        <v>0</v>
      </c>
      <c r="X3981">
        <v>0</v>
      </c>
      <c r="Y3981">
        <v>0</v>
      </c>
      <c r="Z3981" t="s">
        <v>38677</v>
      </c>
      <c r="AA3981" t="s">
        <v>38678</v>
      </c>
    </row>
    <row r="3982" spans="1:27" x14ac:dyDescent="0.35">
      <c r="A3982" t="s">
        <v>30396</v>
      </c>
      <c r="B3982" t="s">
        <v>30397</v>
      </c>
      <c r="C3982" t="s">
        <v>30398</v>
      </c>
      <c r="D3982" t="s">
        <v>30399</v>
      </c>
      <c r="E3982" t="s">
        <v>30400</v>
      </c>
      <c r="F3982" t="s">
        <v>24657</v>
      </c>
      <c r="G3982" t="s">
        <v>24136</v>
      </c>
      <c r="H3982" t="s">
        <v>2983</v>
      </c>
      <c r="I3982">
        <v>37.919383539999998</v>
      </c>
      <c r="J3982">
        <v>23.85305232</v>
      </c>
      <c r="K3982" t="s">
        <v>30401</v>
      </c>
      <c r="L3982" t="s">
        <v>114</v>
      </c>
      <c r="M3982" t="s">
        <v>323</v>
      </c>
      <c r="N3982" t="s">
        <v>1078</v>
      </c>
      <c r="O3982" t="s">
        <v>39</v>
      </c>
      <c r="P3982" t="s">
        <v>30402</v>
      </c>
      <c r="Q3982">
        <v>9.6</v>
      </c>
      <c r="R3982">
        <v>0</v>
      </c>
      <c r="S3982">
        <v>0</v>
      </c>
      <c r="T3982">
        <v>0</v>
      </c>
      <c r="U3982">
        <v>9.6</v>
      </c>
      <c r="V3982" t="s">
        <v>16238</v>
      </c>
      <c r="W3982">
        <v>0</v>
      </c>
      <c r="X3982">
        <v>0</v>
      </c>
      <c r="Y3982">
        <v>9.6</v>
      </c>
      <c r="Z3982" t="s">
        <v>24140</v>
      </c>
      <c r="AA3982" t="s">
        <v>24141</v>
      </c>
    </row>
    <row r="3983" spans="1:27" x14ac:dyDescent="0.35">
      <c r="A3983" t="s">
        <v>13531</v>
      </c>
      <c r="B3983" t="s">
        <v>13532</v>
      </c>
      <c r="C3983" t="s">
        <v>13533</v>
      </c>
      <c r="D3983" t="s">
        <v>13534</v>
      </c>
      <c r="E3983" t="s">
        <v>13535</v>
      </c>
      <c r="F3983" t="s">
        <v>2783</v>
      </c>
      <c r="G3983" t="s">
        <v>835</v>
      </c>
      <c r="H3983" t="s">
        <v>13536</v>
      </c>
      <c r="I3983">
        <v>37.924115010000001</v>
      </c>
      <c r="J3983">
        <v>127.7842315</v>
      </c>
      <c r="K3983" t="s">
        <v>13537</v>
      </c>
      <c r="L3983" t="s">
        <v>114</v>
      </c>
      <c r="M3983" t="s">
        <v>323</v>
      </c>
      <c r="N3983" t="s">
        <v>2073</v>
      </c>
      <c r="O3983" t="s">
        <v>39</v>
      </c>
      <c r="P3983" t="s">
        <v>13538</v>
      </c>
      <c r="Q3983">
        <v>147</v>
      </c>
      <c r="R3983">
        <v>0</v>
      </c>
      <c r="S3983">
        <v>0</v>
      </c>
      <c r="T3983">
        <v>0</v>
      </c>
      <c r="U3983">
        <v>147</v>
      </c>
      <c r="V3983" t="s">
        <v>41</v>
      </c>
      <c r="W3983">
        <v>0</v>
      </c>
      <c r="X3983">
        <v>0</v>
      </c>
      <c r="Y3983">
        <v>147</v>
      </c>
      <c r="Z3983" t="s">
        <v>839</v>
      </c>
      <c r="AA3983" t="s">
        <v>840</v>
      </c>
    </row>
    <row r="3984" spans="1:27" x14ac:dyDescent="0.35">
      <c r="A3984" t="s">
        <v>53805</v>
      </c>
      <c r="B3984" t="s">
        <v>53806</v>
      </c>
      <c r="C3984" t="s">
        <v>53807</v>
      </c>
      <c r="D3984" t="s">
        <v>53808</v>
      </c>
      <c r="E3984" t="s">
        <v>53809</v>
      </c>
      <c r="F3984" t="s">
        <v>53810</v>
      </c>
      <c r="G3984" t="s">
        <v>38673</v>
      </c>
      <c r="H3984" t="s">
        <v>35380</v>
      </c>
      <c r="I3984">
        <v>37.928092540000002</v>
      </c>
      <c r="J3984">
        <v>-77.469518199999996</v>
      </c>
      <c r="K3984" t="s">
        <v>53811</v>
      </c>
      <c r="L3984" t="s">
        <v>114</v>
      </c>
      <c r="M3984" t="s">
        <v>37</v>
      </c>
      <c r="N3984" t="s">
        <v>38</v>
      </c>
      <c r="O3984" t="s">
        <v>39</v>
      </c>
      <c r="P3984" t="s">
        <v>53812</v>
      </c>
      <c r="Q3984">
        <v>300</v>
      </c>
      <c r="R3984">
        <v>0</v>
      </c>
      <c r="S3984">
        <v>0</v>
      </c>
      <c r="T3984">
        <v>300</v>
      </c>
      <c r="U3984">
        <v>0</v>
      </c>
      <c r="V3984" t="s">
        <v>38676</v>
      </c>
      <c r="W3984">
        <v>0</v>
      </c>
      <c r="X3984">
        <v>300</v>
      </c>
      <c r="Y3984">
        <v>0</v>
      </c>
      <c r="Z3984" t="s">
        <v>38677</v>
      </c>
      <c r="AA3984" t="s">
        <v>38678</v>
      </c>
    </row>
    <row r="3985" spans="1:27" x14ac:dyDescent="0.35">
      <c r="A3985" t="s">
        <v>28310</v>
      </c>
      <c r="B3985" t="s">
        <v>28311</v>
      </c>
      <c r="C3985" t="s">
        <v>28312</v>
      </c>
      <c r="D3985" t="s">
        <v>28313</v>
      </c>
      <c r="E3985" t="s">
        <v>28314</v>
      </c>
      <c r="F3985" t="s">
        <v>28314</v>
      </c>
      <c r="G3985" t="s">
        <v>17440</v>
      </c>
      <c r="H3985" t="s">
        <v>28315</v>
      </c>
      <c r="I3985">
        <v>37.936624819999999</v>
      </c>
      <c r="J3985">
        <v>-8.8052522510000006</v>
      </c>
      <c r="K3985" t="s">
        <v>28316</v>
      </c>
      <c r="L3985" t="s">
        <v>6568</v>
      </c>
      <c r="M3985" t="s">
        <v>37</v>
      </c>
      <c r="N3985" t="s">
        <v>38</v>
      </c>
      <c r="O3985" t="s">
        <v>39</v>
      </c>
      <c r="P3985" t="s">
        <v>28317</v>
      </c>
      <c r="Q3985">
        <v>1196</v>
      </c>
      <c r="R3985">
        <v>36</v>
      </c>
      <c r="S3985">
        <v>50</v>
      </c>
      <c r="T3985">
        <v>150</v>
      </c>
      <c r="U3985">
        <v>960</v>
      </c>
      <c r="V3985" t="s">
        <v>16238</v>
      </c>
      <c r="W3985">
        <v>36</v>
      </c>
      <c r="X3985">
        <v>236</v>
      </c>
      <c r="Y3985">
        <v>960</v>
      </c>
      <c r="Z3985" t="s">
        <v>17443</v>
      </c>
      <c r="AA3985" t="s">
        <v>17444</v>
      </c>
    </row>
    <row r="3986" spans="1:27" x14ac:dyDescent="0.35">
      <c r="A3986" t="s">
        <v>33428</v>
      </c>
      <c r="B3986" t="s">
        <v>33429</v>
      </c>
      <c r="C3986" t="s">
        <v>33430</v>
      </c>
      <c r="D3986" t="s">
        <v>33431</v>
      </c>
      <c r="E3986" t="s">
        <v>33432</v>
      </c>
      <c r="F3986" t="s">
        <v>33433</v>
      </c>
      <c r="G3986" t="s">
        <v>24136</v>
      </c>
      <c r="H3986" t="s">
        <v>19449</v>
      </c>
      <c r="I3986">
        <v>37.943768800000001</v>
      </c>
      <c r="J3986">
        <v>23.87439294</v>
      </c>
      <c r="K3986" t="s">
        <v>33434</v>
      </c>
      <c r="L3986" t="s">
        <v>114</v>
      </c>
      <c r="M3986" t="s">
        <v>37</v>
      </c>
      <c r="N3986" t="s">
        <v>38</v>
      </c>
      <c r="O3986" t="s">
        <v>39</v>
      </c>
      <c r="P3986" t="s">
        <v>33435</v>
      </c>
      <c r="Q3986">
        <v>20</v>
      </c>
      <c r="R3986">
        <v>0</v>
      </c>
      <c r="S3986">
        <v>0</v>
      </c>
      <c r="T3986">
        <v>20</v>
      </c>
      <c r="U3986">
        <v>0</v>
      </c>
      <c r="V3986" t="s">
        <v>16238</v>
      </c>
      <c r="W3986">
        <v>0</v>
      </c>
      <c r="X3986">
        <v>20</v>
      </c>
      <c r="Y3986">
        <v>0</v>
      </c>
      <c r="Z3986" t="s">
        <v>24140</v>
      </c>
      <c r="AA3986" t="s">
        <v>24141</v>
      </c>
    </row>
    <row r="3987" spans="1:27" x14ac:dyDescent="0.35">
      <c r="A3987" t="s">
        <v>46940</v>
      </c>
      <c r="B3987" t="s">
        <v>46941</v>
      </c>
      <c r="C3987" t="s">
        <v>46942</v>
      </c>
      <c r="D3987" t="s">
        <v>30</v>
      </c>
      <c r="E3987" t="s">
        <v>46943</v>
      </c>
      <c r="F3987" t="s">
        <v>46944</v>
      </c>
      <c r="G3987" t="s">
        <v>38673</v>
      </c>
      <c r="H3987" t="s">
        <v>10445</v>
      </c>
      <c r="I3987">
        <v>37.965203299999999</v>
      </c>
      <c r="J3987">
        <v>-121.36842059999999</v>
      </c>
      <c r="K3987" t="s">
        <v>46945</v>
      </c>
      <c r="L3987" t="s">
        <v>2900</v>
      </c>
      <c r="M3987" t="s">
        <v>37</v>
      </c>
      <c r="N3987" t="s">
        <v>51</v>
      </c>
      <c r="O3987" t="s">
        <v>39</v>
      </c>
      <c r="P3987" t="s">
        <v>46946</v>
      </c>
      <c r="Q3987">
        <v>7</v>
      </c>
      <c r="R3987">
        <v>3</v>
      </c>
      <c r="S3987">
        <v>0</v>
      </c>
      <c r="T3987">
        <v>4</v>
      </c>
      <c r="U3987">
        <v>0</v>
      </c>
      <c r="V3987" t="s">
        <v>38676</v>
      </c>
      <c r="W3987">
        <v>3</v>
      </c>
      <c r="X3987">
        <v>7</v>
      </c>
      <c r="Y3987">
        <v>0</v>
      </c>
      <c r="Z3987" t="s">
        <v>38677</v>
      </c>
      <c r="AA3987" t="s">
        <v>38678</v>
      </c>
    </row>
    <row r="3988" spans="1:27" x14ac:dyDescent="0.35">
      <c r="A3988" t="s">
        <v>24150</v>
      </c>
      <c r="B3988" t="s">
        <v>24151</v>
      </c>
      <c r="C3988" t="s">
        <v>24152</v>
      </c>
      <c r="D3988" t="s">
        <v>24153</v>
      </c>
      <c r="E3988" t="s">
        <v>24154</v>
      </c>
      <c r="F3988" t="s">
        <v>24154</v>
      </c>
      <c r="G3988" t="s">
        <v>24136</v>
      </c>
      <c r="H3988" t="s">
        <v>24155</v>
      </c>
      <c r="I3988">
        <v>37.966648960000001</v>
      </c>
      <c r="J3988">
        <v>23.732064520000002</v>
      </c>
      <c r="K3988" t="s">
        <v>24156</v>
      </c>
      <c r="L3988" t="s">
        <v>437</v>
      </c>
      <c r="M3988" t="s">
        <v>323</v>
      </c>
      <c r="N3988" t="s">
        <v>324</v>
      </c>
      <c r="O3988" t="s">
        <v>39</v>
      </c>
      <c r="P3988" t="s">
        <v>24157</v>
      </c>
      <c r="Q3988">
        <v>0.1</v>
      </c>
      <c r="R3988">
        <v>0.1</v>
      </c>
      <c r="S3988">
        <v>0</v>
      </c>
      <c r="T3988">
        <v>0</v>
      </c>
      <c r="U3988">
        <v>0</v>
      </c>
      <c r="V3988" t="s">
        <v>16238</v>
      </c>
      <c r="W3988">
        <v>0.1</v>
      </c>
      <c r="X3988">
        <v>0.1</v>
      </c>
      <c r="Y3988">
        <v>0</v>
      </c>
      <c r="Z3988" t="s">
        <v>24140</v>
      </c>
      <c r="AA3988" t="s">
        <v>24141</v>
      </c>
    </row>
    <row r="3989" spans="1:27" x14ac:dyDescent="0.35">
      <c r="A3989" t="s">
        <v>57263</v>
      </c>
      <c r="B3989" t="s">
        <v>57264</v>
      </c>
      <c r="C3989" t="s">
        <v>57265</v>
      </c>
      <c r="D3989" t="s">
        <v>57266</v>
      </c>
      <c r="E3989" t="s">
        <v>57267</v>
      </c>
      <c r="F3989" t="s">
        <v>114</v>
      </c>
      <c r="G3989" t="s">
        <v>38673</v>
      </c>
      <c r="H3989" t="s">
        <v>3473</v>
      </c>
      <c r="I3989">
        <v>37.971879000000001</v>
      </c>
      <c r="J3989">
        <v>-77.955353000000002</v>
      </c>
      <c r="K3989" t="s">
        <v>57268</v>
      </c>
      <c r="L3989" t="s">
        <v>114</v>
      </c>
      <c r="M3989" t="s">
        <v>323</v>
      </c>
      <c r="N3989" t="s">
        <v>1078</v>
      </c>
      <c r="O3989" t="s">
        <v>39</v>
      </c>
      <c r="P3989" t="s">
        <v>57269</v>
      </c>
      <c r="Q3989" t="s">
        <v>114</v>
      </c>
      <c r="R3989" t="s">
        <v>114</v>
      </c>
      <c r="S3989" t="s">
        <v>114</v>
      </c>
      <c r="T3989" t="s">
        <v>114</v>
      </c>
      <c r="U3989" t="s">
        <v>114</v>
      </c>
      <c r="V3989" t="s">
        <v>38676</v>
      </c>
      <c r="W3989">
        <v>0</v>
      </c>
      <c r="X3989">
        <v>0</v>
      </c>
      <c r="Y3989">
        <v>0</v>
      </c>
      <c r="Z3989" t="s">
        <v>38677</v>
      </c>
      <c r="AA3989" t="s">
        <v>38678</v>
      </c>
    </row>
    <row r="3990" spans="1:27" x14ac:dyDescent="0.35">
      <c r="A3990" t="s">
        <v>24252</v>
      </c>
      <c r="B3990" t="s">
        <v>24253</v>
      </c>
      <c r="C3990" t="s">
        <v>24254</v>
      </c>
      <c r="D3990" t="s">
        <v>24255</v>
      </c>
      <c r="E3990" t="s">
        <v>24154</v>
      </c>
      <c r="F3990" t="s">
        <v>24154</v>
      </c>
      <c r="G3990" t="s">
        <v>24136</v>
      </c>
      <c r="H3990" t="s">
        <v>24256</v>
      </c>
      <c r="I3990">
        <v>37.973205829999998</v>
      </c>
      <c r="J3990">
        <v>23.74595562</v>
      </c>
      <c r="K3990" t="s">
        <v>24257</v>
      </c>
      <c r="L3990" t="s">
        <v>624</v>
      </c>
      <c r="M3990" t="s">
        <v>323</v>
      </c>
      <c r="N3990" t="s">
        <v>324</v>
      </c>
      <c r="O3990" t="s">
        <v>39</v>
      </c>
      <c r="P3990" t="s">
        <v>24258</v>
      </c>
      <c r="Q3990">
        <v>0.25</v>
      </c>
      <c r="R3990">
        <v>0.25</v>
      </c>
      <c r="S3990">
        <v>0</v>
      </c>
      <c r="T3990">
        <v>0</v>
      </c>
      <c r="U3990">
        <v>0</v>
      </c>
      <c r="V3990" t="s">
        <v>16238</v>
      </c>
      <c r="W3990">
        <v>0.25</v>
      </c>
      <c r="X3990">
        <v>0.25</v>
      </c>
      <c r="Y3990">
        <v>0</v>
      </c>
      <c r="Z3990" t="s">
        <v>24140</v>
      </c>
      <c r="AA3990" t="s">
        <v>24141</v>
      </c>
    </row>
    <row r="3991" spans="1:27" x14ac:dyDescent="0.35">
      <c r="A3991" t="s">
        <v>28535</v>
      </c>
      <c r="B3991" t="s">
        <v>28536</v>
      </c>
      <c r="C3991" t="s">
        <v>28537</v>
      </c>
      <c r="D3991" t="s">
        <v>28538</v>
      </c>
      <c r="E3991" t="s">
        <v>28539</v>
      </c>
      <c r="F3991" t="s">
        <v>28540</v>
      </c>
      <c r="G3991" t="s">
        <v>24136</v>
      </c>
      <c r="H3991" t="s">
        <v>2983</v>
      </c>
      <c r="I3991">
        <v>37.976427940000001</v>
      </c>
      <c r="J3991">
        <v>23.93011585</v>
      </c>
      <c r="K3991" t="s">
        <v>28541</v>
      </c>
      <c r="L3991" t="s">
        <v>114</v>
      </c>
      <c r="M3991" t="s">
        <v>323</v>
      </c>
      <c r="N3991" t="s">
        <v>1078</v>
      </c>
      <c r="O3991" t="s">
        <v>39</v>
      </c>
      <c r="P3991" t="s">
        <v>28542</v>
      </c>
      <c r="Q3991">
        <v>19.2</v>
      </c>
      <c r="R3991">
        <v>0</v>
      </c>
      <c r="S3991">
        <v>0</v>
      </c>
      <c r="T3991">
        <v>19.2</v>
      </c>
      <c r="U3991">
        <v>0</v>
      </c>
      <c r="V3991" t="s">
        <v>16238</v>
      </c>
      <c r="W3991">
        <v>0</v>
      </c>
      <c r="X3991">
        <v>19.2</v>
      </c>
      <c r="Y3991">
        <v>0</v>
      </c>
      <c r="Z3991" t="s">
        <v>24140</v>
      </c>
      <c r="AA3991" t="s">
        <v>24141</v>
      </c>
    </row>
    <row r="3992" spans="1:27" x14ac:dyDescent="0.35">
      <c r="A3992" t="s">
        <v>35993</v>
      </c>
      <c r="B3992" t="s">
        <v>35994</v>
      </c>
      <c r="C3992" t="s">
        <v>35995</v>
      </c>
      <c r="D3992" t="s">
        <v>35996</v>
      </c>
      <c r="E3992" t="s">
        <v>35997</v>
      </c>
      <c r="F3992" t="s">
        <v>28540</v>
      </c>
      <c r="G3992" t="s">
        <v>24136</v>
      </c>
      <c r="H3992" t="s">
        <v>29427</v>
      </c>
      <c r="I3992">
        <v>37.980015049999999</v>
      </c>
      <c r="J3992">
        <v>23.925157309999999</v>
      </c>
      <c r="K3992" t="s">
        <v>35998</v>
      </c>
      <c r="L3992" t="s">
        <v>114</v>
      </c>
      <c r="M3992" t="s">
        <v>37</v>
      </c>
      <c r="N3992" t="s">
        <v>38</v>
      </c>
      <c r="O3992" t="s">
        <v>39</v>
      </c>
      <c r="P3992" t="s">
        <v>35999</v>
      </c>
      <c r="Q3992">
        <v>48</v>
      </c>
      <c r="R3992">
        <v>0</v>
      </c>
      <c r="S3992">
        <v>0</v>
      </c>
      <c r="T3992">
        <v>48</v>
      </c>
      <c r="U3992">
        <v>0</v>
      </c>
      <c r="V3992" t="s">
        <v>16238</v>
      </c>
      <c r="W3992">
        <v>0</v>
      </c>
      <c r="X3992">
        <v>48</v>
      </c>
      <c r="Y3992">
        <v>0</v>
      </c>
      <c r="Z3992" t="s">
        <v>24140</v>
      </c>
      <c r="AA3992" t="s">
        <v>24141</v>
      </c>
    </row>
    <row r="3993" spans="1:27" x14ac:dyDescent="0.35">
      <c r="A3993" t="s">
        <v>55619</v>
      </c>
      <c r="B3993" t="s">
        <v>55620</v>
      </c>
      <c r="C3993" t="s">
        <v>55621</v>
      </c>
      <c r="D3993" t="s">
        <v>55622</v>
      </c>
      <c r="E3993" t="s">
        <v>55623</v>
      </c>
      <c r="F3993" t="s">
        <v>114</v>
      </c>
      <c r="G3993" t="s">
        <v>38673</v>
      </c>
      <c r="H3993" t="s">
        <v>3473</v>
      </c>
      <c r="I3993">
        <v>37.980491659999998</v>
      </c>
      <c r="J3993">
        <v>-77.951131739999994</v>
      </c>
      <c r="K3993" t="s">
        <v>55624</v>
      </c>
      <c r="L3993" t="s">
        <v>114</v>
      </c>
      <c r="M3993" t="s">
        <v>323</v>
      </c>
      <c r="N3993" t="s">
        <v>1078</v>
      </c>
      <c r="O3993" t="s">
        <v>39</v>
      </c>
      <c r="P3993" t="s">
        <v>55625</v>
      </c>
      <c r="Q3993">
        <v>975</v>
      </c>
      <c r="R3993">
        <v>0</v>
      </c>
      <c r="S3993">
        <v>0</v>
      </c>
      <c r="T3993">
        <v>0</v>
      </c>
      <c r="U3993">
        <v>975</v>
      </c>
      <c r="V3993" t="s">
        <v>38676</v>
      </c>
      <c r="W3993">
        <v>0</v>
      </c>
      <c r="X3993">
        <v>0</v>
      </c>
      <c r="Y3993">
        <v>975</v>
      </c>
      <c r="Z3993" t="s">
        <v>38677</v>
      </c>
      <c r="AA3993" t="s">
        <v>38678</v>
      </c>
    </row>
    <row r="3994" spans="1:27" x14ac:dyDescent="0.35">
      <c r="A3994" t="s">
        <v>33803</v>
      </c>
      <c r="B3994" t="s">
        <v>33804</v>
      </c>
      <c r="C3994" t="s">
        <v>33805</v>
      </c>
      <c r="D3994" t="s">
        <v>33806</v>
      </c>
      <c r="E3994" t="s">
        <v>33807</v>
      </c>
      <c r="F3994" t="s">
        <v>28540</v>
      </c>
      <c r="G3994" t="s">
        <v>24136</v>
      </c>
      <c r="H3994" t="s">
        <v>1959</v>
      </c>
      <c r="I3994">
        <v>37.985498649999997</v>
      </c>
      <c r="J3994">
        <v>23.917894029999999</v>
      </c>
      <c r="K3994" t="s">
        <v>33808</v>
      </c>
      <c r="L3994" t="s">
        <v>114</v>
      </c>
      <c r="M3994" t="s">
        <v>37</v>
      </c>
      <c r="N3994" t="s">
        <v>38</v>
      </c>
      <c r="O3994" t="s">
        <v>39</v>
      </c>
      <c r="P3994" t="s">
        <v>33809</v>
      </c>
      <c r="Q3994">
        <v>25</v>
      </c>
      <c r="R3994">
        <v>0</v>
      </c>
      <c r="S3994">
        <v>5</v>
      </c>
      <c r="T3994">
        <v>20</v>
      </c>
      <c r="U3994">
        <v>0</v>
      </c>
      <c r="V3994" t="s">
        <v>16238</v>
      </c>
      <c r="W3994">
        <v>0</v>
      </c>
      <c r="X3994">
        <v>25</v>
      </c>
      <c r="Y3994">
        <v>0</v>
      </c>
      <c r="Z3994" t="s">
        <v>24140</v>
      </c>
      <c r="AA3994" t="s">
        <v>24141</v>
      </c>
    </row>
    <row r="3995" spans="1:27" x14ac:dyDescent="0.35">
      <c r="A3995" t="s">
        <v>24267</v>
      </c>
      <c r="B3995" t="s">
        <v>24268</v>
      </c>
      <c r="C3995" t="s">
        <v>24269</v>
      </c>
      <c r="D3995" t="s">
        <v>24270</v>
      </c>
      <c r="E3995" t="s">
        <v>24154</v>
      </c>
      <c r="F3995" t="s">
        <v>24154</v>
      </c>
      <c r="G3995" t="s">
        <v>24136</v>
      </c>
      <c r="H3995" t="s">
        <v>24271</v>
      </c>
      <c r="I3995">
        <v>37.987180889999998</v>
      </c>
      <c r="J3995">
        <v>23.756468730000002</v>
      </c>
      <c r="K3995" t="s">
        <v>24272</v>
      </c>
      <c r="L3995" t="s">
        <v>1118</v>
      </c>
      <c r="M3995" t="s">
        <v>323</v>
      </c>
      <c r="N3995" t="s">
        <v>324</v>
      </c>
      <c r="O3995" t="s">
        <v>39</v>
      </c>
      <c r="P3995" t="s">
        <v>24273</v>
      </c>
      <c r="Q3995">
        <v>0.35</v>
      </c>
      <c r="R3995">
        <v>0.35</v>
      </c>
      <c r="S3995">
        <v>0</v>
      </c>
      <c r="T3995">
        <v>0</v>
      </c>
      <c r="U3995">
        <v>0</v>
      </c>
      <c r="V3995" t="s">
        <v>16238</v>
      </c>
      <c r="W3995">
        <v>0.35</v>
      </c>
      <c r="X3995">
        <v>0.35</v>
      </c>
      <c r="Y3995">
        <v>0</v>
      </c>
      <c r="Z3995" t="s">
        <v>24140</v>
      </c>
      <c r="AA3995" t="s">
        <v>24141</v>
      </c>
    </row>
    <row r="3996" spans="1:27" x14ac:dyDescent="0.35">
      <c r="A3996" t="s">
        <v>49157</v>
      </c>
      <c r="B3996" t="s">
        <v>49158</v>
      </c>
      <c r="C3996" t="s">
        <v>49159</v>
      </c>
      <c r="D3996" t="s">
        <v>49160</v>
      </c>
      <c r="E3996" t="s">
        <v>49161</v>
      </c>
      <c r="F3996" t="s">
        <v>49161</v>
      </c>
      <c r="G3996" t="s">
        <v>38673</v>
      </c>
      <c r="H3996" t="s">
        <v>49162</v>
      </c>
      <c r="I3996">
        <v>38.011874990000003</v>
      </c>
      <c r="J3996">
        <v>-87.483719600000001</v>
      </c>
      <c r="K3996" t="s">
        <v>49163</v>
      </c>
      <c r="L3996" t="s">
        <v>312</v>
      </c>
      <c r="M3996" t="s">
        <v>323</v>
      </c>
      <c r="N3996" t="s">
        <v>466</v>
      </c>
      <c r="O3996" t="s">
        <v>39</v>
      </c>
      <c r="P3996" t="s">
        <v>49164</v>
      </c>
      <c r="Q3996">
        <v>0.5</v>
      </c>
      <c r="R3996">
        <v>0.5</v>
      </c>
      <c r="S3996">
        <v>0</v>
      </c>
      <c r="T3996">
        <v>0</v>
      </c>
      <c r="U3996">
        <v>0</v>
      </c>
      <c r="V3996" t="s">
        <v>38676</v>
      </c>
      <c r="W3996">
        <v>0.5</v>
      </c>
      <c r="X3996">
        <v>0.5</v>
      </c>
      <c r="Y3996">
        <v>0</v>
      </c>
      <c r="Z3996" t="s">
        <v>38677</v>
      </c>
      <c r="AA3996" t="s">
        <v>38678</v>
      </c>
    </row>
    <row r="3997" spans="1:27" x14ac:dyDescent="0.35">
      <c r="A3997" t="s">
        <v>56660</v>
      </c>
      <c r="B3997" t="s">
        <v>56661</v>
      </c>
      <c r="C3997" t="s">
        <v>56662</v>
      </c>
      <c r="D3997" t="s">
        <v>56663</v>
      </c>
      <c r="E3997" t="s">
        <v>56664</v>
      </c>
      <c r="F3997" t="s">
        <v>56665</v>
      </c>
      <c r="G3997" t="s">
        <v>38673</v>
      </c>
      <c r="H3997" t="s">
        <v>3473</v>
      </c>
      <c r="I3997">
        <v>38.012404549999999</v>
      </c>
      <c r="J3997">
        <v>-77.946677859999994</v>
      </c>
      <c r="K3997" t="s">
        <v>55624</v>
      </c>
      <c r="L3997" t="s">
        <v>114</v>
      </c>
      <c r="M3997" t="s">
        <v>323</v>
      </c>
      <c r="N3997" t="s">
        <v>1078</v>
      </c>
      <c r="O3997" t="s">
        <v>4284</v>
      </c>
      <c r="P3997" t="s">
        <v>56666</v>
      </c>
      <c r="Q3997">
        <v>1840</v>
      </c>
      <c r="R3997">
        <v>0</v>
      </c>
      <c r="S3997">
        <v>0</v>
      </c>
      <c r="T3997">
        <v>0</v>
      </c>
      <c r="U3997">
        <v>1840</v>
      </c>
      <c r="V3997" t="s">
        <v>38676</v>
      </c>
      <c r="W3997">
        <v>0</v>
      </c>
      <c r="X3997">
        <v>0</v>
      </c>
      <c r="Y3997">
        <v>1840</v>
      </c>
      <c r="Z3997" t="s">
        <v>38677</v>
      </c>
      <c r="AA3997" t="s">
        <v>38678</v>
      </c>
    </row>
    <row r="3998" spans="1:27" x14ac:dyDescent="0.35">
      <c r="A3998" t="s">
        <v>46616</v>
      </c>
      <c r="B3998" t="s">
        <v>46617</v>
      </c>
      <c r="C3998" t="s">
        <v>46618</v>
      </c>
      <c r="D3998" t="s">
        <v>46619</v>
      </c>
      <c r="E3998" t="s">
        <v>46620</v>
      </c>
      <c r="F3998" t="s">
        <v>46621</v>
      </c>
      <c r="G3998" t="s">
        <v>38673</v>
      </c>
      <c r="H3998" t="s">
        <v>35380</v>
      </c>
      <c r="I3998">
        <v>38.013502330000001</v>
      </c>
      <c r="J3998">
        <v>-121.9098061</v>
      </c>
      <c r="K3998" t="s">
        <v>46622</v>
      </c>
      <c r="L3998" t="s">
        <v>114</v>
      </c>
      <c r="M3998" t="s">
        <v>37</v>
      </c>
      <c r="N3998" t="s">
        <v>38</v>
      </c>
      <c r="O3998" t="s">
        <v>39</v>
      </c>
      <c r="P3998" t="s">
        <v>46623</v>
      </c>
      <c r="Q3998">
        <v>92</v>
      </c>
      <c r="R3998">
        <v>0</v>
      </c>
      <c r="S3998">
        <v>0</v>
      </c>
      <c r="T3998">
        <v>92</v>
      </c>
      <c r="U3998">
        <v>0</v>
      </c>
      <c r="V3998" t="s">
        <v>38676</v>
      </c>
      <c r="W3998">
        <v>0</v>
      </c>
      <c r="X3998">
        <v>92</v>
      </c>
      <c r="Y3998">
        <v>0</v>
      </c>
      <c r="Z3998" t="s">
        <v>38677</v>
      </c>
      <c r="AA3998" t="s">
        <v>38678</v>
      </c>
    </row>
    <row r="3999" spans="1:27" x14ac:dyDescent="0.35">
      <c r="A3999" t="s">
        <v>55210</v>
      </c>
      <c r="B3999" t="s">
        <v>55211</v>
      </c>
      <c r="C3999" t="s">
        <v>55212</v>
      </c>
      <c r="D3999" t="s">
        <v>55213</v>
      </c>
      <c r="E3999" t="s">
        <v>55214</v>
      </c>
      <c r="F3999" t="s">
        <v>53810</v>
      </c>
      <c r="G3999" t="s">
        <v>38673</v>
      </c>
      <c r="H3999" t="s">
        <v>55215</v>
      </c>
      <c r="I3999">
        <v>38.016473769999998</v>
      </c>
      <c r="J3999">
        <v>-77.496682550000003</v>
      </c>
      <c r="K3999" t="s">
        <v>53466</v>
      </c>
      <c r="L3999" t="s">
        <v>114</v>
      </c>
      <c r="M3999" t="s">
        <v>37</v>
      </c>
      <c r="N3999" t="s">
        <v>38</v>
      </c>
      <c r="O3999" t="s">
        <v>39</v>
      </c>
      <c r="P3999" t="s">
        <v>55216</v>
      </c>
      <c r="Q3999">
        <v>806.4</v>
      </c>
      <c r="R3999">
        <v>0</v>
      </c>
      <c r="S3999">
        <v>268.8</v>
      </c>
      <c r="T3999">
        <v>134.4</v>
      </c>
      <c r="U3999">
        <v>403.2</v>
      </c>
      <c r="V3999" t="s">
        <v>38676</v>
      </c>
      <c r="W3999">
        <v>0</v>
      </c>
      <c r="X3999">
        <v>403.2</v>
      </c>
      <c r="Y3999">
        <v>403.2</v>
      </c>
      <c r="Z3999" t="s">
        <v>38677</v>
      </c>
      <c r="AA3999" t="s">
        <v>38678</v>
      </c>
    </row>
    <row r="4000" spans="1:27" x14ac:dyDescent="0.35">
      <c r="A4000" t="s">
        <v>51896</v>
      </c>
      <c r="B4000" t="s">
        <v>51897</v>
      </c>
      <c r="C4000" t="s">
        <v>51898</v>
      </c>
      <c r="D4000" t="s">
        <v>51899</v>
      </c>
      <c r="E4000" t="s">
        <v>51900</v>
      </c>
      <c r="F4000" t="s">
        <v>49161</v>
      </c>
      <c r="G4000" t="s">
        <v>38673</v>
      </c>
      <c r="H4000" t="s">
        <v>51901</v>
      </c>
      <c r="I4000">
        <v>38.020253269999998</v>
      </c>
      <c r="J4000">
        <v>-87.521132969999996</v>
      </c>
      <c r="K4000" t="s">
        <v>51902</v>
      </c>
      <c r="L4000" t="s">
        <v>16469</v>
      </c>
      <c r="M4000" t="s">
        <v>37</v>
      </c>
      <c r="N4000" t="s">
        <v>51</v>
      </c>
      <c r="O4000" t="s">
        <v>39</v>
      </c>
      <c r="P4000" t="s">
        <v>51903</v>
      </c>
      <c r="Q4000">
        <v>1</v>
      </c>
      <c r="R4000">
        <v>1</v>
      </c>
      <c r="S4000">
        <v>0</v>
      </c>
      <c r="T4000">
        <v>0</v>
      </c>
      <c r="U4000">
        <v>0</v>
      </c>
      <c r="V4000" t="s">
        <v>38676</v>
      </c>
      <c r="W4000">
        <v>1</v>
      </c>
      <c r="X4000">
        <v>1</v>
      </c>
      <c r="Y4000">
        <v>0</v>
      </c>
      <c r="Z4000" t="s">
        <v>38677</v>
      </c>
      <c r="AA4000" t="s">
        <v>38678</v>
      </c>
    </row>
    <row r="4001" spans="1:27" x14ac:dyDescent="0.35">
      <c r="A4001" t="s">
        <v>31678</v>
      </c>
      <c r="B4001" t="s">
        <v>31679</v>
      </c>
      <c r="C4001" t="s">
        <v>31680</v>
      </c>
      <c r="D4001" t="s">
        <v>31681</v>
      </c>
      <c r="E4001" t="s">
        <v>31682</v>
      </c>
      <c r="F4001" t="s">
        <v>24154</v>
      </c>
      <c r="G4001" t="s">
        <v>24136</v>
      </c>
      <c r="H4001" t="s">
        <v>31683</v>
      </c>
      <c r="I4001">
        <v>38.022676179999998</v>
      </c>
      <c r="J4001">
        <v>23.730906600000001</v>
      </c>
      <c r="K4001" t="s">
        <v>31684</v>
      </c>
      <c r="L4001" t="s">
        <v>624</v>
      </c>
      <c r="M4001" t="s">
        <v>323</v>
      </c>
      <c r="N4001" t="s">
        <v>466</v>
      </c>
      <c r="O4001" t="s">
        <v>39</v>
      </c>
      <c r="P4001" t="s">
        <v>31685</v>
      </c>
      <c r="Q4001">
        <v>1.18</v>
      </c>
      <c r="R4001">
        <v>1.18</v>
      </c>
      <c r="S4001">
        <v>0</v>
      </c>
      <c r="T4001">
        <v>0</v>
      </c>
      <c r="U4001">
        <v>0</v>
      </c>
      <c r="V4001" t="s">
        <v>16238</v>
      </c>
      <c r="W4001">
        <v>1.18</v>
      </c>
      <c r="X4001">
        <v>1.18</v>
      </c>
      <c r="Y4001">
        <v>0</v>
      </c>
      <c r="Z4001" t="s">
        <v>24140</v>
      </c>
      <c r="AA4001" t="s">
        <v>24141</v>
      </c>
    </row>
    <row r="4002" spans="1:27" x14ac:dyDescent="0.35">
      <c r="A4002" t="s">
        <v>55868</v>
      </c>
      <c r="B4002" t="s">
        <v>55869</v>
      </c>
      <c r="C4002" t="s">
        <v>55870</v>
      </c>
      <c r="D4002" t="s">
        <v>55871</v>
      </c>
      <c r="E4002" t="s">
        <v>55872</v>
      </c>
      <c r="F4002" t="s">
        <v>51852</v>
      </c>
      <c r="G4002" t="s">
        <v>38673</v>
      </c>
      <c r="H4002" t="s">
        <v>51853</v>
      </c>
      <c r="I4002">
        <v>38.024499380000002</v>
      </c>
      <c r="J4002">
        <v>-78.526217459999998</v>
      </c>
      <c r="K4002" t="s">
        <v>55873</v>
      </c>
      <c r="L4002" t="s">
        <v>114</v>
      </c>
      <c r="M4002" t="s">
        <v>323</v>
      </c>
      <c r="N4002" t="s">
        <v>324</v>
      </c>
      <c r="O4002" t="s">
        <v>39</v>
      </c>
      <c r="P4002" t="s">
        <v>55874</v>
      </c>
      <c r="Q4002">
        <v>16</v>
      </c>
      <c r="R4002">
        <v>0</v>
      </c>
      <c r="S4002">
        <v>0</v>
      </c>
      <c r="T4002">
        <v>4</v>
      </c>
      <c r="U4002">
        <v>12</v>
      </c>
      <c r="V4002" t="s">
        <v>38676</v>
      </c>
      <c r="W4002">
        <v>0</v>
      </c>
      <c r="X4002">
        <v>4</v>
      </c>
      <c r="Y4002">
        <v>12</v>
      </c>
      <c r="Z4002" t="s">
        <v>38677</v>
      </c>
      <c r="AA4002" t="s">
        <v>38678</v>
      </c>
    </row>
    <row r="4003" spans="1:27" x14ac:dyDescent="0.35">
      <c r="A4003" t="s">
        <v>20505</v>
      </c>
      <c r="B4003" t="s">
        <v>20506</v>
      </c>
      <c r="C4003" t="s">
        <v>20507</v>
      </c>
      <c r="D4003" t="s">
        <v>30</v>
      </c>
      <c r="E4003" t="s">
        <v>20508</v>
      </c>
      <c r="F4003" t="s">
        <v>20508</v>
      </c>
      <c r="G4003" t="s">
        <v>16558</v>
      </c>
      <c r="H4003" t="s">
        <v>20509</v>
      </c>
      <c r="I4003">
        <v>38.024639229999998</v>
      </c>
      <c r="J4003">
        <v>-1.170896105</v>
      </c>
      <c r="K4003" t="s">
        <v>20510</v>
      </c>
      <c r="L4003" t="s">
        <v>889</v>
      </c>
      <c r="M4003" t="s">
        <v>37</v>
      </c>
      <c r="N4003" t="s">
        <v>51</v>
      </c>
      <c r="O4003" t="s">
        <v>39</v>
      </c>
      <c r="P4003" t="s">
        <v>20511</v>
      </c>
      <c r="Q4003">
        <v>0.193</v>
      </c>
      <c r="R4003">
        <v>0.193</v>
      </c>
      <c r="S4003">
        <v>0</v>
      </c>
      <c r="T4003">
        <v>0</v>
      </c>
      <c r="U4003">
        <v>0</v>
      </c>
      <c r="V4003" t="s">
        <v>16238</v>
      </c>
      <c r="W4003">
        <v>0.193</v>
      </c>
      <c r="X4003">
        <v>0.193</v>
      </c>
      <c r="Y4003">
        <v>0</v>
      </c>
      <c r="Z4003" t="s">
        <v>16561</v>
      </c>
      <c r="AA4003" t="s">
        <v>16562</v>
      </c>
    </row>
    <row r="4004" spans="1:27" x14ac:dyDescent="0.35">
      <c r="A4004" t="s">
        <v>38547</v>
      </c>
      <c r="B4004" t="s">
        <v>38548</v>
      </c>
      <c r="C4004" t="s">
        <v>38549</v>
      </c>
      <c r="D4004" t="s">
        <v>38550</v>
      </c>
      <c r="E4004" t="s">
        <v>38551</v>
      </c>
      <c r="F4004" t="s">
        <v>20508</v>
      </c>
      <c r="G4004" t="s">
        <v>16558</v>
      </c>
      <c r="H4004" t="s">
        <v>38551</v>
      </c>
      <c r="I4004">
        <v>38.029684520000004</v>
      </c>
      <c r="J4004">
        <v>-1.163542592</v>
      </c>
      <c r="K4004" t="s">
        <v>38552</v>
      </c>
      <c r="L4004" t="s">
        <v>3868</v>
      </c>
      <c r="M4004" t="s">
        <v>37</v>
      </c>
      <c r="N4004" t="s">
        <v>51</v>
      </c>
      <c r="O4004" t="s">
        <v>39</v>
      </c>
      <c r="P4004" t="s">
        <v>38553</v>
      </c>
      <c r="Q4004">
        <v>1</v>
      </c>
      <c r="R4004">
        <v>1</v>
      </c>
      <c r="S4004">
        <v>0</v>
      </c>
      <c r="T4004">
        <v>0</v>
      </c>
      <c r="U4004">
        <v>0</v>
      </c>
      <c r="V4004" t="s">
        <v>16238</v>
      </c>
      <c r="W4004">
        <v>1</v>
      </c>
      <c r="X4004">
        <v>1</v>
      </c>
      <c r="Y4004">
        <v>0</v>
      </c>
      <c r="Z4004" t="s">
        <v>16561</v>
      </c>
      <c r="AA4004" t="s">
        <v>16562</v>
      </c>
    </row>
    <row r="4005" spans="1:27" x14ac:dyDescent="0.35">
      <c r="A4005" t="s">
        <v>33175</v>
      </c>
      <c r="B4005" t="s">
        <v>33176</v>
      </c>
      <c r="C4005" t="s">
        <v>33177</v>
      </c>
      <c r="D4005" t="s">
        <v>33178</v>
      </c>
      <c r="E4005" t="s">
        <v>33179</v>
      </c>
      <c r="F4005" t="s">
        <v>20508</v>
      </c>
      <c r="G4005" t="s">
        <v>16558</v>
      </c>
      <c r="H4005" t="s">
        <v>33180</v>
      </c>
      <c r="I4005">
        <v>38.030764619999999</v>
      </c>
      <c r="J4005">
        <v>-1.168629886</v>
      </c>
      <c r="K4005" t="s">
        <v>33181</v>
      </c>
      <c r="L4005" t="s">
        <v>3868</v>
      </c>
      <c r="M4005" t="s">
        <v>323</v>
      </c>
      <c r="N4005" t="s">
        <v>466</v>
      </c>
      <c r="O4005" t="s">
        <v>39</v>
      </c>
      <c r="P4005" t="s">
        <v>33182</v>
      </c>
      <c r="Q4005">
        <v>0.45</v>
      </c>
      <c r="R4005">
        <v>0.45</v>
      </c>
      <c r="S4005">
        <v>0</v>
      </c>
      <c r="T4005">
        <v>0</v>
      </c>
      <c r="U4005">
        <v>0</v>
      </c>
      <c r="V4005" t="s">
        <v>16238</v>
      </c>
      <c r="W4005">
        <v>0.45</v>
      </c>
      <c r="X4005">
        <v>0.45</v>
      </c>
      <c r="Y4005">
        <v>0</v>
      </c>
      <c r="Z4005" t="s">
        <v>16561</v>
      </c>
      <c r="AA4005" t="s">
        <v>16562</v>
      </c>
    </row>
    <row r="4006" spans="1:27" x14ac:dyDescent="0.35">
      <c r="A4006" t="s">
        <v>24239</v>
      </c>
      <c r="B4006" t="s">
        <v>24240</v>
      </c>
      <c r="C4006" t="s">
        <v>24241</v>
      </c>
      <c r="D4006" t="s">
        <v>24242</v>
      </c>
      <c r="E4006" t="s">
        <v>24154</v>
      </c>
      <c r="F4006" t="s">
        <v>24243</v>
      </c>
      <c r="G4006" t="s">
        <v>24136</v>
      </c>
      <c r="H4006" t="s">
        <v>24137</v>
      </c>
      <c r="I4006">
        <v>38.039849259999997</v>
      </c>
      <c r="J4006">
        <v>23.803210799999999</v>
      </c>
      <c r="K4006" t="s">
        <v>24244</v>
      </c>
      <c r="L4006" t="s">
        <v>189</v>
      </c>
      <c r="M4006" t="s">
        <v>37</v>
      </c>
      <c r="N4006" t="s">
        <v>51</v>
      </c>
      <c r="O4006" t="s">
        <v>39</v>
      </c>
      <c r="P4006" t="s">
        <v>24245</v>
      </c>
      <c r="Q4006">
        <v>0.35</v>
      </c>
      <c r="R4006">
        <v>0.35</v>
      </c>
      <c r="S4006">
        <v>0</v>
      </c>
      <c r="T4006">
        <v>0</v>
      </c>
      <c r="U4006">
        <v>0</v>
      </c>
      <c r="V4006" t="s">
        <v>16238</v>
      </c>
      <c r="W4006">
        <v>0.35</v>
      </c>
      <c r="X4006">
        <v>0.35</v>
      </c>
      <c r="Y4006">
        <v>0</v>
      </c>
      <c r="Z4006" t="s">
        <v>24140</v>
      </c>
      <c r="AA4006" t="s">
        <v>24141</v>
      </c>
    </row>
    <row r="4007" spans="1:27" x14ac:dyDescent="0.35">
      <c r="A4007" t="s">
        <v>53223</v>
      </c>
      <c r="B4007" t="s">
        <v>53224</v>
      </c>
      <c r="C4007" t="s">
        <v>53225</v>
      </c>
      <c r="D4007" t="s">
        <v>53226</v>
      </c>
      <c r="E4007" t="s">
        <v>53227</v>
      </c>
      <c r="F4007" t="s">
        <v>53228</v>
      </c>
      <c r="G4007" t="s">
        <v>38673</v>
      </c>
      <c r="H4007" t="s">
        <v>3473</v>
      </c>
      <c r="I4007">
        <v>38.048275320000002</v>
      </c>
      <c r="J4007">
        <v>-77.809481579999996</v>
      </c>
      <c r="K4007" t="s">
        <v>53229</v>
      </c>
      <c r="L4007" t="s">
        <v>114</v>
      </c>
      <c r="M4007" t="s">
        <v>323</v>
      </c>
      <c r="N4007" t="s">
        <v>1078</v>
      </c>
      <c r="O4007" t="s">
        <v>39</v>
      </c>
      <c r="P4007" t="s">
        <v>53230</v>
      </c>
      <c r="Q4007">
        <v>412.5</v>
      </c>
      <c r="R4007">
        <v>0</v>
      </c>
      <c r="S4007">
        <v>0</v>
      </c>
      <c r="T4007">
        <v>412.5</v>
      </c>
      <c r="U4007">
        <v>0</v>
      </c>
      <c r="V4007" t="s">
        <v>38676</v>
      </c>
      <c r="W4007">
        <v>0</v>
      </c>
      <c r="X4007">
        <v>412.5</v>
      </c>
      <c r="Y4007">
        <v>0</v>
      </c>
      <c r="Z4007" t="s">
        <v>38677</v>
      </c>
      <c r="AA4007" t="s">
        <v>38678</v>
      </c>
    </row>
    <row r="4008" spans="1:27" x14ac:dyDescent="0.35">
      <c r="A4008" t="s">
        <v>51847</v>
      </c>
      <c r="B4008" t="s">
        <v>51848</v>
      </c>
      <c r="C4008" t="s">
        <v>51849</v>
      </c>
      <c r="D4008" t="s">
        <v>51850</v>
      </c>
      <c r="E4008" t="s">
        <v>51851</v>
      </c>
      <c r="F4008" t="s">
        <v>51852</v>
      </c>
      <c r="G4008" t="s">
        <v>38673</v>
      </c>
      <c r="H4008" t="s">
        <v>51853</v>
      </c>
      <c r="I4008">
        <v>38.048923709999997</v>
      </c>
      <c r="J4008">
        <v>-78.502493049999998</v>
      </c>
      <c r="K4008" t="s">
        <v>51854</v>
      </c>
      <c r="L4008" t="s">
        <v>140</v>
      </c>
      <c r="M4008" t="s">
        <v>323</v>
      </c>
      <c r="N4008" t="s">
        <v>324</v>
      </c>
      <c r="O4008" t="s">
        <v>39</v>
      </c>
      <c r="P4008" t="s">
        <v>51855</v>
      </c>
      <c r="Q4008">
        <v>1.5</v>
      </c>
      <c r="R4008">
        <v>1.5</v>
      </c>
      <c r="S4008">
        <v>0</v>
      </c>
      <c r="T4008">
        <v>0</v>
      </c>
      <c r="U4008">
        <v>0</v>
      </c>
      <c r="V4008" t="s">
        <v>38676</v>
      </c>
      <c r="W4008">
        <v>1.5</v>
      </c>
      <c r="X4008">
        <v>1.5</v>
      </c>
      <c r="Y4008">
        <v>0</v>
      </c>
      <c r="Z4008" t="s">
        <v>38677</v>
      </c>
      <c r="AA4008" t="s">
        <v>38678</v>
      </c>
    </row>
    <row r="4009" spans="1:27" x14ac:dyDescent="0.35">
      <c r="A4009" t="s">
        <v>51590</v>
      </c>
      <c r="B4009" t="s">
        <v>51591</v>
      </c>
      <c r="C4009" t="s">
        <v>51592</v>
      </c>
      <c r="D4009" t="s">
        <v>51593</v>
      </c>
      <c r="E4009" t="s">
        <v>51594</v>
      </c>
      <c r="F4009" t="s">
        <v>51595</v>
      </c>
      <c r="G4009" t="s">
        <v>38673</v>
      </c>
      <c r="H4009" t="s">
        <v>51596</v>
      </c>
      <c r="I4009">
        <v>38.069692430000003</v>
      </c>
      <c r="J4009">
        <v>-78.890414109999995</v>
      </c>
      <c r="K4009" t="s">
        <v>51597</v>
      </c>
      <c r="L4009" t="s">
        <v>3614</v>
      </c>
      <c r="M4009" t="s">
        <v>323</v>
      </c>
      <c r="N4009" t="s">
        <v>466</v>
      </c>
      <c r="O4009" t="s">
        <v>39</v>
      </c>
      <c r="P4009" t="s">
        <v>51598</v>
      </c>
      <c r="Q4009">
        <v>1</v>
      </c>
      <c r="R4009">
        <v>1</v>
      </c>
      <c r="S4009">
        <v>0</v>
      </c>
      <c r="T4009">
        <v>0</v>
      </c>
      <c r="U4009">
        <v>0</v>
      </c>
      <c r="V4009" t="s">
        <v>38676</v>
      </c>
      <c r="W4009">
        <v>1</v>
      </c>
      <c r="X4009">
        <v>1</v>
      </c>
      <c r="Y4009">
        <v>0</v>
      </c>
      <c r="Z4009" t="s">
        <v>38677</v>
      </c>
      <c r="AA4009" t="s">
        <v>38678</v>
      </c>
    </row>
    <row r="4010" spans="1:27" x14ac:dyDescent="0.35">
      <c r="A4010" t="s">
        <v>24142</v>
      </c>
      <c r="B4010" t="s">
        <v>24143</v>
      </c>
      <c r="C4010" t="s">
        <v>24144</v>
      </c>
      <c r="D4010" t="s">
        <v>24145</v>
      </c>
      <c r="E4010" t="s">
        <v>24146</v>
      </c>
      <c r="F4010" t="s">
        <v>24147</v>
      </c>
      <c r="G4010" t="s">
        <v>24136</v>
      </c>
      <c r="H4010" t="s">
        <v>23509</v>
      </c>
      <c r="I4010">
        <v>38.072691880000001</v>
      </c>
      <c r="J4010">
        <v>23.773589999999999</v>
      </c>
      <c r="K4010" t="s">
        <v>24148</v>
      </c>
      <c r="L4010" t="s">
        <v>1086</v>
      </c>
      <c r="M4010" t="s">
        <v>37</v>
      </c>
      <c r="N4010" t="s">
        <v>51</v>
      </c>
      <c r="O4010" t="s">
        <v>39</v>
      </c>
      <c r="P4010" t="s">
        <v>24149</v>
      </c>
      <c r="Q4010">
        <v>3.2</v>
      </c>
      <c r="R4010">
        <v>3.2</v>
      </c>
      <c r="S4010">
        <v>0</v>
      </c>
      <c r="T4010">
        <v>0</v>
      </c>
      <c r="U4010">
        <v>0</v>
      </c>
      <c r="V4010" t="s">
        <v>16238</v>
      </c>
      <c r="W4010">
        <v>3.2</v>
      </c>
      <c r="X4010">
        <v>3.2</v>
      </c>
      <c r="Y4010">
        <v>0</v>
      </c>
      <c r="Z4010" t="s">
        <v>24140</v>
      </c>
      <c r="AA4010" t="s">
        <v>24141</v>
      </c>
    </row>
    <row r="4011" spans="1:27" x14ac:dyDescent="0.35">
      <c r="A4011" t="s">
        <v>24535</v>
      </c>
      <c r="B4011" t="s">
        <v>24536</v>
      </c>
      <c r="C4011" t="s">
        <v>24537</v>
      </c>
      <c r="D4011" t="s">
        <v>24538</v>
      </c>
      <c r="E4011" t="s">
        <v>24539</v>
      </c>
      <c r="F4011" t="s">
        <v>24147</v>
      </c>
      <c r="G4011" t="s">
        <v>24136</v>
      </c>
      <c r="H4011" t="s">
        <v>23509</v>
      </c>
      <c r="I4011">
        <v>38.07270003</v>
      </c>
      <c r="J4011">
        <v>23.773605580000002</v>
      </c>
      <c r="K4011" t="s">
        <v>24540</v>
      </c>
      <c r="L4011" t="s">
        <v>2259</v>
      </c>
      <c r="M4011" t="s">
        <v>37</v>
      </c>
      <c r="N4011" t="s">
        <v>51</v>
      </c>
      <c r="O4011" t="s">
        <v>39</v>
      </c>
      <c r="P4011" t="s">
        <v>24541</v>
      </c>
      <c r="Q4011">
        <v>4.5</v>
      </c>
      <c r="R4011">
        <v>3</v>
      </c>
      <c r="S4011">
        <v>0</v>
      </c>
      <c r="T4011">
        <v>1.5</v>
      </c>
      <c r="U4011">
        <v>0</v>
      </c>
      <c r="V4011" t="s">
        <v>16238</v>
      </c>
      <c r="W4011">
        <v>3</v>
      </c>
      <c r="X4011">
        <v>4.5</v>
      </c>
      <c r="Y4011">
        <v>0</v>
      </c>
      <c r="Z4011" t="s">
        <v>24140</v>
      </c>
      <c r="AA4011" t="s">
        <v>24141</v>
      </c>
    </row>
    <row r="4012" spans="1:27" x14ac:dyDescent="0.35">
      <c r="A4012" t="s">
        <v>24625</v>
      </c>
      <c r="B4012" t="s">
        <v>24626</v>
      </c>
      <c r="C4012" t="s">
        <v>24627</v>
      </c>
      <c r="D4012" t="s">
        <v>24628</v>
      </c>
      <c r="E4012" t="s">
        <v>24629</v>
      </c>
      <c r="F4012" t="s">
        <v>24630</v>
      </c>
      <c r="G4012" t="s">
        <v>24136</v>
      </c>
      <c r="H4012" t="s">
        <v>24378</v>
      </c>
      <c r="I4012">
        <v>38.075954760000002</v>
      </c>
      <c r="J4012">
        <v>23.68743868</v>
      </c>
      <c r="K4012" t="s">
        <v>24631</v>
      </c>
      <c r="L4012" t="s">
        <v>305</v>
      </c>
      <c r="M4012" t="s">
        <v>37</v>
      </c>
      <c r="N4012" t="s">
        <v>51</v>
      </c>
      <c r="O4012" t="s">
        <v>39</v>
      </c>
      <c r="P4012" t="s">
        <v>24632</v>
      </c>
      <c r="Q4012">
        <v>1</v>
      </c>
      <c r="R4012">
        <v>1</v>
      </c>
      <c r="S4012">
        <v>0</v>
      </c>
      <c r="T4012">
        <v>0</v>
      </c>
      <c r="U4012">
        <v>0</v>
      </c>
      <c r="V4012" t="s">
        <v>16238</v>
      </c>
      <c r="W4012">
        <v>1</v>
      </c>
      <c r="X4012">
        <v>1</v>
      </c>
      <c r="Y4012">
        <v>0</v>
      </c>
      <c r="Z4012" t="s">
        <v>24140</v>
      </c>
      <c r="AA4012" t="s">
        <v>24141</v>
      </c>
    </row>
    <row r="4013" spans="1:27" x14ac:dyDescent="0.35">
      <c r="A4013" t="s">
        <v>52126</v>
      </c>
      <c r="B4013" t="s">
        <v>52127</v>
      </c>
      <c r="C4013" t="s">
        <v>52128</v>
      </c>
      <c r="D4013" t="s">
        <v>52129</v>
      </c>
      <c r="E4013" t="s">
        <v>52130</v>
      </c>
      <c r="F4013" t="s">
        <v>52131</v>
      </c>
      <c r="G4013" t="s">
        <v>38673</v>
      </c>
      <c r="H4013" t="s">
        <v>3473</v>
      </c>
      <c r="I4013">
        <v>38.123885119999997</v>
      </c>
      <c r="J4013">
        <v>-77.511038540000001</v>
      </c>
      <c r="K4013" t="s">
        <v>52132</v>
      </c>
      <c r="L4013" t="s">
        <v>114</v>
      </c>
      <c r="M4013" t="s">
        <v>323</v>
      </c>
      <c r="N4013" t="s">
        <v>1078</v>
      </c>
      <c r="O4013" t="s">
        <v>39</v>
      </c>
      <c r="P4013" t="s">
        <v>52133</v>
      </c>
      <c r="Q4013">
        <v>770</v>
      </c>
      <c r="R4013">
        <v>0</v>
      </c>
      <c r="S4013">
        <v>0</v>
      </c>
      <c r="T4013">
        <v>0</v>
      </c>
      <c r="U4013">
        <v>770</v>
      </c>
      <c r="V4013" t="s">
        <v>38676</v>
      </c>
      <c r="W4013">
        <v>0</v>
      </c>
      <c r="X4013">
        <v>0</v>
      </c>
      <c r="Y4013">
        <v>770</v>
      </c>
      <c r="Z4013" t="s">
        <v>38677</v>
      </c>
      <c r="AA4013" t="s">
        <v>38678</v>
      </c>
    </row>
    <row r="4014" spans="1:27" x14ac:dyDescent="0.35">
      <c r="A4014" t="s">
        <v>35467</v>
      </c>
      <c r="B4014" t="s">
        <v>35468</v>
      </c>
      <c r="C4014" t="s">
        <v>35469</v>
      </c>
      <c r="D4014" t="s">
        <v>35470</v>
      </c>
      <c r="E4014" t="s">
        <v>32757</v>
      </c>
      <c r="F4014" t="s">
        <v>35471</v>
      </c>
      <c r="G4014" t="s">
        <v>24136</v>
      </c>
      <c r="H4014" t="s">
        <v>23787</v>
      </c>
      <c r="I4014">
        <v>38.127746170000002</v>
      </c>
      <c r="J4014">
        <v>23.831303519999999</v>
      </c>
      <c r="K4014" t="s">
        <v>35472</v>
      </c>
      <c r="L4014" t="s">
        <v>114</v>
      </c>
      <c r="M4014" t="s">
        <v>37</v>
      </c>
      <c r="N4014" t="s">
        <v>38</v>
      </c>
      <c r="O4014" t="s">
        <v>39</v>
      </c>
      <c r="P4014" t="s">
        <v>35473</v>
      </c>
      <c r="Q4014">
        <v>77</v>
      </c>
      <c r="R4014">
        <v>0</v>
      </c>
      <c r="S4014">
        <v>0</v>
      </c>
      <c r="T4014">
        <v>44</v>
      </c>
      <c r="U4014">
        <v>33</v>
      </c>
      <c r="V4014" t="s">
        <v>16238</v>
      </c>
      <c r="W4014">
        <v>0</v>
      </c>
      <c r="X4014">
        <v>44</v>
      </c>
      <c r="Y4014">
        <v>33</v>
      </c>
      <c r="Z4014" t="s">
        <v>24140</v>
      </c>
      <c r="AA4014" t="s">
        <v>24141</v>
      </c>
    </row>
    <row r="4015" spans="1:27" x14ac:dyDescent="0.35">
      <c r="A4015" t="s">
        <v>36620</v>
      </c>
      <c r="B4015" t="s">
        <v>36621</v>
      </c>
      <c r="C4015" t="s">
        <v>36622</v>
      </c>
      <c r="D4015" t="s">
        <v>36623</v>
      </c>
      <c r="E4015" t="s">
        <v>36624</v>
      </c>
      <c r="F4015" t="s">
        <v>35471</v>
      </c>
      <c r="G4015" t="s">
        <v>24136</v>
      </c>
      <c r="H4015" t="s">
        <v>1959</v>
      </c>
      <c r="I4015">
        <v>38.139408490000001</v>
      </c>
      <c r="J4015">
        <v>23.841352109999999</v>
      </c>
      <c r="K4015" t="s">
        <v>35472</v>
      </c>
      <c r="L4015" t="s">
        <v>114</v>
      </c>
      <c r="M4015" t="s">
        <v>37</v>
      </c>
      <c r="N4015" t="s">
        <v>38</v>
      </c>
      <c r="O4015" t="s">
        <v>39</v>
      </c>
      <c r="P4015" t="s">
        <v>36625</v>
      </c>
      <c r="Q4015">
        <v>7</v>
      </c>
      <c r="R4015">
        <v>0</v>
      </c>
      <c r="S4015">
        <v>0</v>
      </c>
      <c r="T4015">
        <v>0</v>
      </c>
      <c r="U4015">
        <v>7</v>
      </c>
      <c r="V4015" t="s">
        <v>16238</v>
      </c>
      <c r="W4015">
        <v>0</v>
      </c>
      <c r="X4015">
        <v>0</v>
      </c>
      <c r="Y4015">
        <v>7</v>
      </c>
      <c r="Z4015" t="s">
        <v>24140</v>
      </c>
      <c r="AA4015" t="s">
        <v>24141</v>
      </c>
    </row>
    <row r="4016" spans="1:27" x14ac:dyDescent="0.35">
      <c r="A4016" t="s">
        <v>24519</v>
      </c>
      <c r="B4016" t="s">
        <v>24520</v>
      </c>
      <c r="C4016" t="s">
        <v>24521</v>
      </c>
      <c r="D4016" t="s">
        <v>30</v>
      </c>
      <c r="E4016" t="s">
        <v>24522</v>
      </c>
      <c r="F4016" t="s">
        <v>24523</v>
      </c>
      <c r="G4016" t="s">
        <v>24136</v>
      </c>
      <c r="H4016" t="s">
        <v>24524</v>
      </c>
      <c r="I4016">
        <v>38.147059230000004</v>
      </c>
      <c r="J4016">
        <v>23.851901479999999</v>
      </c>
      <c r="K4016" t="s">
        <v>24525</v>
      </c>
      <c r="L4016" t="s">
        <v>1026</v>
      </c>
      <c r="M4016" t="s">
        <v>37</v>
      </c>
      <c r="N4016" t="s">
        <v>51</v>
      </c>
      <c r="O4016" t="s">
        <v>39</v>
      </c>
      <c r="P4016" t="s">
        <v>24526</v>
      </c>
      <c r="Q4016">
        <v>1</v>
      </c>
      <c r="R4016">
        <v>1</v>
      </c>
      <c r="S4016">
        <v>0</v>
      </c>
      <c r="T4016">
        <v>0</v>
      </c>
      <c r="U4016">
        <v>0</v>
      </c>
      <c r="V4016" t="s">
        <v>16238</v>
      </c>
      <c r="W4016">
        <v>1</v>
      </c>
      <c r="X4016">
        <v>1</v>
      </c>
      <c r="Y4016">
        <v>0</v>
      </c>
      <c r="Z4016" t="s">
        <v>24140</v>
      </c>
      <c r="AA4016" t="s">
        <v>24141</v>
      </c>
    </row>
    <row r="4017" spans="1:27" x14ac:dyDescent="0.35">
      <c r="A4017" t="s">
        <v>25764</v>
      </c>
      <c r="B4017" t="s">
        <v>25765</v>
      </c>
      <c r="C4017" t="s">
        <v>25766</v>
      </c>
      <c r="D4017" t="s">
        <v>25767</v>
      </c>
      <c r="E4017" t="s">
        <v>25768</v>
      </c>
      <c r="F4017" t="s">
        <v>25768</v>
      </c>
      <c r="G4017" t="s">
        <v>16287</v>
      </c>
      <c r="H4017" t="s">
        <v>22141</v>
      </c>
      <c r="I4017">
        <v>38.158151310000001</v>
      </c>
      <c r="J4017">
        <v>13.31689085</v>
      </c>
      <c r="K4017" t="s">
        <v>25769</v>
      </c>
      <c r="L4017" t="s">
        <v>624</v>
      </c>
      <c r="M4017" t="s">
        <v>323</v>
      </c>
      <c r="N4017" t="s">
        <v>466</v>
      </c>
      <c r="O4017" t="s">
        <v>39</v>
      </c>
      <c r="P4017" t="s">
        <v>25770</v>
      </c>
      <c r="Q4017">
        <v>0.4</v>
      </c>
      <c r="R4017">
        <v>0.4</v>
      </c>
      <c r="S4017">
        <v>0</v>
      </c>
      <c r="T4017">
        <v>0</v>
      </c>
      <c r="U4017">
        <v>0</v>
      </c>
      <c r="V4017" t="s">
        <v>16238</v>
      </c>
      <c r="W4017">
        <v>0.4</v>
      </c>
      <c r="X4017">
        <v>0.4</v>
      </c>
      <c r="Y4017">
        <v>0</v>
      </c>
      <c r="Z4017" t="s">
        <v>16291</v>
      </c>
      <c r="AA4017" t="s">
        <v>16292</v>
      </c>
    </row>
    <row r="4018" spans="1:27" x14ac:dyDescent="0.35">
      <c r="A4018" t="s">
        <v>55563</v>
      </c>
      <c r="B4018" t="s">
        <v>55564</v>
      </c>
      <c r="C4018" t="s">
        <v>55565</v>
      </c>
      <c r="D4018" t="s">
        <v>55566</v>
      </c>
      <c r="E4018" t="s">
        <v>55567</v>
      </c>
      <c r="F4018" t="s">
        <v>114</v>
      </c>
      <c r="G4018" t="s">
        <v>38673</v>
      </c>
      <c r="H4018" t="s">
        <v>55568</v>
      </c>
      <c r="I4018">
        <v>38.159903989999997</v>
      </c>
      <c r="J4018">
        <v>-77.512965300000005</v>
      </c>
      <c r="K4018" t="s">
        <v>114</v>
      </c>
      <c r="L4018" t="s">
        <v>114</v>
      </c>
      <c r="M4018" t="s">
        <v>37</v>
      </c>
      <c r="N4018" t="s">
        <v>38</v>
      </c>
      <c r="O4018" t="s">
        <v>39</v>
      </c>
      <c r="P4018" t="s">
        <v>55569</v>
      </c>
      <c r="Q4018">
        <v>189</v>
      </c>
      <c r="R4018">
        <v>0</v>
      </c>
      <c r="S4018">
        <v>0</v>
      </c>
      <c r="T4018">
        <v>0</v>
      </c>
      <c r="U4018">
        <v>189</v>
      </c>
      <c r="V4018" t="s">
        <v>38676</v>
      </c>
      <c r="W4018">
        <v>0</v>
      </c>
      <c r="X4018">
        <v>0</v>
      </c>
      <c r="Y4018">
        <v>189</v>
      </c>
      <c r="Z4018" t="s">
        <v>38677</v>
      </c>
      <c r="AA4018" t="s">
        <v>38678</v>
      </c>
    </row>
    <row r="4019" spans="1:27" x14ac:dyDescent="0.35">
      <c r="A4019" t="s">
        <v>25836</v>
      </c>
      <c r="B4019" t="s">
        <v>25837</v>
      </c>
      <c r="C4019" t="s">
        <v>25838</v>
      </c>
      <c r="D4019" t="s">
        <v>25839</v>
      </c>
      <c r="E4019" t="s">
        <v>25768</v>
      </c>
      <c r="F4019" t="s">
        <v>25768</v>
      </c>
      <c r="G4019" t="s">
        <v>16287</v>
      </c>
      <c r="H4019" t="s">
        <v>25145</v>
      </c>
      <c r="I4019">
        <v>38.161001659999997</v>
      </c>
      <c r="J4019">
        <v>13.31584065</v>
      </c>
      <c r="K4019" t="s">
        <v>25840</v>
      </c>
      <c r="L4019" t="s">
        <v>624</v>
      </c>
      <c r="M4019" t="s">
        <v>323</v>
      </c>
      <c r="N4019" t="s">
        <v>466</v>
      </c>
      <c r="O4019" t="s">
        <v>39</v>
      </c>
      <c r="P4019" t="s">
        <v>25841</v>
      </c>
      <c r="Q4019">
        <v>0.5</v>
      </c>
      <c r="R4019">
        <v>0.5</v>
      </c>
      <c r="S4019">
        <v>0</v>
      </c>
      <c r="T4019">
        <v>0</v>
      </c>
      <c r="U4019">
        <v>0</v>
      </c>
      <c r="V4019" t="s">
        <v>16238</v>
      </c>
      <c r="W4019">
        <v>0.5</v>
      </c>
      <c r="X4019">
        <v>0.5</v>
      </c>
      <c r="Y4019">
        <v>0</v>
      </c>
      <c r="Z4019" t="s">
        <v>16291</v>
      </c>
      <c r="AA4019" t="s">
        <v>16292</v>
      </c>
    </row>
    <row r="4020" spans="1:27" x14ac:dyDescent="0.35">
      <c r="A4020" t="s">
        <v>25656</v>
      </c>
      <c r="B4020" t="s">
        <v>25657</v>
      </c>
      <c r="C4020" t="s">
        <v>25658</v>
      </c>
      <c r="D4020" t="s">
        <v>25659</v>
      </c>
      <c r="E4020" t="s">
        <v>25660</v>
      </c>
      <c r="F4020" t="s">
        <v>25660</v>
      </c>
      <c r="G4020" t="s">
        <v>16287</v>
      </c>
      <c r="H4020" t="s">
        <v>25661</v>
      </c>
      <c r="I4020">
        <v>38.166993400000003</v>
      </c>
      <c r="J4020">
        <v>13.2170486</v>
      </c>
      <c r="K4020" t="s">
        <v>25662</v>
      </c>
      <c r="L4020" t="s">
        <v>437</v>
      </c>
      <c r="M4020" t="s">
        <v>37</v>
      </c>
      <c r="N4020" t="s">
        <v>51</v>
      </c>
      <c r="O4020" t="s">
        <v>39</v>
      </c>
      <c r="P4020" t="s">
        <v>25663</v>
      </c>
      <c r="Q4020">
        <v>0.5</v>
      </c>
      <c r="R4020">
        <v>0.5</v>
      </c>
      <c r="S4020">
        <v>0</v>
      </c>
      <c r="T4020">
        <v>0</v>
      </c>
      <c r="U4020">
        <v>0</v>
      </c>
      <c r="V4020" t="s">
        <v>16238</v>
      </c>
      <c r="W4020">
        <v>0.5</v>
      </c>
      <c r="X4020">
        <v>0.5</v>
      </c>
      <c r="Y4020">
        <v>0</v>
      </c>
      <c r="Z4020" t="s">
        <v>16291</v>
      </c>
      <c r="AA4020" t="s">
        <v>16292</v>
      </c>
    </row>
    <row r="4021" spans="1:27" x14ac:dyDescent="0.35">
      <c r="A4021" t="s">
        <v>52118</v>
      </c>
      <c r="B4021" t="s">
        <v>52119</v>
      </c>
      <c r="C4021" t="s">
        <v>52120</v>
      </c>
      <c r="D4021" t="s">
        <v>52121</v>
      </c>
      <c r="E4021" t="s">
        <v>52122</v>
      </c>
      <c r="F4021" t="s">
        <v>45229</v>
      </c>
      <c r="G4021" t="s">
        <v>38673</v>
      </c>
      <c r="H4021" t="s">
        <v>52123</v>
      </c>
      <c r="I4021">
        <v>38.168455760000001</v>
      </c>
      <c r="J4021">
        <v>-85.648237370000004</v>
      </c>
      <c r="K4021" t="s">
        <v>52124</v>
      </c>
      <c r="L4021" t="s">
        <v>1871</v>
      </c>
      <c r="M4021" t="s">
        <v>323</v>
      </c>
      <c r="N4021" t="s">
        <v>2073</v>
      </c>
      <c r="O4021" t="s">
        <v>39</v>
      </c>
      <c r="P4021" t="s">
        <v>52125</v>
      </c>
      <c r="Q4021">
        <v>1.85</v>
      </c>
      <c r="R4021">
        <v>1.35</v>
      </c>
      <c r="S4021">
        <v>0</v>
      </c>
      <c r="T4021">
        <v>0.5</v>
      </c>
      <c r="U4021">
        <v>0</v>
      </c>
      <c r="V4021" t="s">
        <v>38676</v>
      </c>
      <c r="W4021">
        <v>1.35</v>
      </c>
      <c r="X4021">
        <v>1.85</v>
      </c>
      <c r="Y4021">
        <v>0</v>
      </c>
      <c r="Z4021" t="s">
        <v>38677</v>
      </c>
      <c r="AA4021" t="s">
        <v>38678</v>
      </c>
    </row>
    <row r="4022" spans="1:27" x14ac:dyDescent="0.35">
      <c r="A4022" t="s">
        <v>50249</v>
      </c>
      <c r="B4022" t="s">
        <v>50250</v>
      </c>
      <c r="C4022" t="s">
        <v>50251</v>
      </c>
      <c r="D4022" t="s">
        <v>50252</v>
      </c>
      <c r="E4022" t="s">
        <v>50253</v>
      </c>
      <c r="F4022" t="s">
        <v>45229</v>
      </c>
      <c r="G4022" t="s">
        <v>38673</v>
      </c>
      <c r="H4022" t="s">
        <v>50254</v>
      </c>
      <c r="I4022">
        <v>38.178415579999999</v>
      </c>
      <c r="J4022">
        <v>-85.700213480000002</v>
      </c>
      <c r="K4022" t="s">
        <v>50255</v>
      </c>
      <c r="L4022" t="s">
        <v>13978</v>
      </c>
      <c r="M4022" t="s">
        <v>37</v>
      </c>
      <c r="N4022" t="s">
        <v>51</v>
      </c>
      <c r="O4022" t="s">
        <v>39</v>
      </c>
      <c r="P4022" t="s">
        <v>50256</v>
      </c>
      <c r="Q4022">
        <v>0.2</v>
      </c>
      <c r="R4022">
        <v>0.2</v>
      </c>
      <c r="S4022">
        <v>0</v>
      </c>
      <c r="T4022">
        <v>0</v>
      </c>
      <c r="U4022">
        <v>0</v>
      </c>
      <c r="V4022" t="s">
        <v>38676</v>
      </c>
      <c r="W4022">
        <v>0.2</v>
      </c>
      <c r="X4022">
        <v>0.2</v>
      </c>
      <c r="Y4022">
        <v>0</v>
      </c>
      <c r="Z4022" t="s">
        <v>38677</v>
      </c>
      <c r="AA4022" t="s">
        <v>38678</v>
      </c>
    </row>
    <row r="4023" spans="1:27" x14ac:dyDescent="0.35">
      <c r="A4023" t="s">
        <v>52030</v>
      </c>
      <c r="B4023" t="s">
        <v>52031</v>
      </c>
      <c r="C4023" t="s">
        <v>52032</v>
      </c>
      <c r="D4023" t="s">
        <v>52033</v>
      </c>
      <c r="E4023" t="s">
        <v>52034</v>
      </c>
      <c r="F4023" t="s">
        <v>52035</v>
      </c>
      <c r="G4023" t="s">
        <v>38673</v>
      </c>
      <c r="H4023" t="s">
        <v>3473</v>
      </c>
      <c r="I4023">
        <v>38.191637999999998</v>
      </c>
      <c r="J4023">
        <v>-77.469986710000001</v>
      </c>
      <c r="K4023" t="s">
        <v>52036</v>
      </c>
      <c r="L4023" t="s">
        <v>114</v>
      </c>
      <c r="M4023" t="s">
        <v>323</v>
      </c>
      <c r="N4023" t="s">
        <v>1078</v>
      </c>
      <c r="O4023" t="s">
        <v>39</v>
      </c>
      <c r="P4023" t="s">
        <v>52037</v>
      </c>
      <c r="Q4023">
        <v>300</v>
      </c>
      <c r="R4023">
        <v>0</v>
      </c>
      <c r="S4023">
        <v>0</v>
      </c>
      <c r="T4023">
        <v>300</v>
      </c>
      <c r="U4023">
        <v>0</v>
      </c>
      <c r="V4023" t="s">
        <v>38676</v>
      </c>
      <c r="W4023">
        <v>0</v>
      </c>
      <c r="X4023">
        <v>300</v>
      </c>
      <c r="Y4023">
        <v>0</v>
      </c>
      <c r="Z4023" t="s">
        <v>38677</v>
      </c>
      <c r="AA4023" t="s">
        <v>38678</v>
      </c>
    </row>
    <row r="4024" spans="1:27" x14ac:dyDescent="0.35">
      <c r="A4024" t="s">
        <v>51932</v>
      </c>
      <c r="B4024" t="s">
        <v>51933</v>
      </c>
      <c r="C4024" t="s">
        <v>51934</v>
      </c>
      <c r="D4024" t="s">
        <v>51935</v>
      </c>
      <c r="E4024" t="s">
        <v>51936</v>
      </c>
      <c r="F4024" t="s">
        <v>51631</v>
      </c>
      <c r="G4024" t="s">
        <v>38673</v>
      </c>
      <c r="H4024" t="s">
        <v>3473</v>
      </c>
      <c r="I4024">
        <v>38.192957630000002</v>
      </c>
      <c r="J4024">
        <v>-77.438799970000005</v>
      </c>
      <c r="K4024" t="s">
        <v>51937</v>
      </c>
      <c r="L4024" t="s">
        <v>114</v>
      </c>
      <c r="M4024" t="s">
        <v>323</v>
      </c>
      <c r="N4024" t="s">
        <v>1078</v>
      </c>
      <c r="O4024" t="s">
        <v>39</v>
      </c>
      <c r="P4024" t="s">
        <v>51938</v>
      </c>
      <c r="Q4024">
        <v>487</v>
      </c>
      <c r="R4024">
        <v>0</v>
      </c>
      <c r="S4024">
        <v>0</v>
      </c>
      <c r="T4024">
        <v>487</v>
      </c>
      <c r="U4024">
        <v>0</v>
      </c>
      <c r="V4024" t="s">
        <v>38676</v>
      </c>
      <c r="W4024">
        <v>0</v>
      </c>
      <c r="X4024">
        <v>487</v>
      </c>
      <c r="Y4024">
        <v>0</v>
      </c>
      <c r="Z4024" t="s">
        <v>38677</v>
      </c>
      <c r="AA4024" t="s">
        <v>38678</v>
      </c>
    </row>
    <row r="4025" spans="1:27" x14ac:dyDescent="0.35">
      <c r="A4025" t="s">
        <v>23657</v>
      </c>
      <c r="B4025" t="s">
        <v>23658</v>
      </c>
      <c r="C4025" t="s">
        <v>23659</v>
      </c>
      <c r="D4025" t="s">
        <v>23660</v>
      </c>
      <c r="E4025" t="s">
        <v>23661</v>
      </c>
      <c r="F4025" t="s">
        <v>23662</v>
      </c>
      <c r="G4025" t="s">
        <v>16595</v>
      </c>
      <c r="H4025" t="s">
        <v>20189</v>
      </c>
      <c r="I4025">
        <v>38.201659999999997</v>
      </c>
      <c r="J4025">
        <v>27.206244999999999</v>
      </c>
      <c r="K4025" t="s">
        <v>23663</v>
      </c>
      <c r="L4025" t="s">
        <v>914</v>
      </c>
      <c r="M4025" t="s">
        <v>37</v>
      </c>
      <c r="N4025" t="s">
        <v>51</v>
      </c>
      <c r="O4025" t="s">
        <v>39</v>
      </c>
      <c r="P4025" t="s">
        <v>23664</v>
      </c>
      <c r="Q4025">
        <v>4</v>
      </c>
      <c r="R4025">
        <v>4</v>
      </c>
      <c r="S4025">
        <v>0</v>
      </c>
      <c r="T4025">
        <v>0</v>
      </c>
      <c r="U4025">
        <v>0</v>
      </c>
      <c r="V4025" t="s">
        <v>16238</v>
      </c>
      <c r="W4025">
        <v>4</v>
      </c>
      <c r="X4025">
        <v>4</v>
      </c>
      <c r="Y4025">
        <v>0</v>
      </c>
      <c r="Z4025" t="s">
        <v>16599</v>
      </c>
      <c r="AA4025" t="s">
        <v>16600</v>
      </c>
    </row>
    <row r="4026" spans="1:27" x14ac:dyDescent="0.35">
      <c r="A4026" t="s">
        <v>52164</v>
      </c>
      <c r="B4026" t="s">
        <v>52165</v>
      </c>
      <c r="C4026" t="s">
        <v>52166</v>
      </c>
      <c r="D4026" t="s">
        <v>52167</v>
      </c>
      <c r="E4026" t="s">
        <v>52168</v>
      </c>
      <c r="F4026" t="s">
        <v>51631</v>
      </c>
      <c r="G4026" t="s">
        <v>38673</v>
      </c>
      <c r="H4026" t="s">
        <v>3473</v>
      </c>
      <c r="I4026">
        <v>38.201686600000002</v>
      </c>
      <c r="J4026">
        <v>-77.476591859999999</v>
      </c>
      <c r="K4026" t="s">
        <v>52169</v>
      </c>
      <c r="L4026" t="s">
        <v>114</v>
      </c>
      <c r="M4026" t="s">
        <v>323</v>
      </c>
      <c r="N4026" t="s">
        <v>1078</v>
      </c>
      <c r="O4026" t="s">
        <v>39</v>
      </c>
      <c r="P4026" t="s">
        <v>52170</v>
      </c>
      <c r="Q4026">
        <v>450</v>
      </c>
      <c r="R4026">
        <v>0</v>
      </c>
      <c r="S4026">
        <v>62</v>
      </c>
      <c r="T4026">
        <v>388</v>
      </c>
      <c r="U4026">
        <v>0</v>
      </c>
      <c r="V4026" t="s">
        <v>38676</v>
      </c>
      <c r="W4026">
        <v>0</v>
      </c>
      <c r="X4026">
        <v>450</v>
      </c>
      <c r="Y4026">
        <v>0</v>
      </c>
      <c r="Z4026" t="s">
        <v>38677</v>
      </c>
      <c r="AA4026" t="s">
        <v>38678</v>
      </c>
    </row>
    <row r="4027" spans="1:27" x14ac:dyDescent="0.35">
      <c r="A4027" s="1" t="s">
        <v>55804</v>
      </c>
      <c r="B4027" t="s">
        <v>55805</v>
      </c>
      <c r="C4027" t="s">
        <v>55806</v>
      </c>
      <c r="D4027" t="s">
        <v>55807</v>
      </c>
      <c r="E4027" t="s">
        <v>45229</v>
      </c>
      <c r="F4027" t="s">
        <v>45229</v>
      </c>
      <c r="G4027" t="s">
        <v>38673</v>
      </c>
      <c r="H4027" t="s">
        <v>43822</v>
      </c>
      <c r="I4027">
        <v>38.202726409999997</v>
      </c>
      <c r="J4027">
        <v>-85.852482850000001</v>
      </c>
      <c r="K4027" t="s">
        <v>55808</v>
      </c>
      <c r="L4027" t="s">
        <v>114</v>
      </c>
      <c r="M4027" t="s">
        <v>37</v>
      </c>
      <c r="N4027" t="s">
        <v>38</v>
      </c>
      <c r="O4027" t="s">
        <v>39</v>
      </c>
      <c r="P4027" t="s">
        <v>55809</v>
      </c>
      <c r="Q4027">
        <v>402</v>
      </c>
      <c r="R4027">
        <v>0</v>
      </c>
      <c r="S4027">
        <v>0</v>
      </c>
      <c r="T4027">
        <v>301.5</v>
      </c>
      <c r="U4027">
        <v>100.5</v>
      </c>
      <c r="V4027" t="s">
        <v>38676</v>
      </c>
      <c r="W4027">
        <v>0</v>
      </c>
      <c r="X4027">
        <v>301.5</v>
      </c>
      <c r="Y4027">
        <v>100.5</v>
      </c>
      <c r="Z4027" t="s">
        <v>38677</v>
      </c>
      <c r="AA4027" t="s">
        <v>38678</v>
      </c>
    </row>
    <row r="4028" spans="1:27" x14ac:dyDescent="0.35">
      <c r="A4028" t="s">
        <v>53969</v>
      </c>
      <c r="B4028" t="s">
        <v>53970</v>
      </c>
      <c r="C4028" t="s">
        <v>53971</v>
      </c>
      <c r="D4028" t="s">
        <v>53972</v>
      </c>
      <c r="E4028" t="s">
        <v>53973</v>
      </c>
      <c r="F4028" t="s">
        <v>51631</v>
      </c>
      <c r="G4028" t="s">
        <v>38673</v>
      </c>
      <c r="H4028" t="s">
        <v>43822</v>
      </c>
      <c r="I4028">
        <v>38.221049100000002</v>
      </c>
      <c r="J4028">
        <v>-77.477009249999995</v>
      </c>
      <c r="K4028" t="s">
        <v>53974</v>
      </c>
      <c r="L4028" t="s">
        <v>114</v>
      </c>
      <c r="M4028" t="s">
        <v>37</v>
      </c>
      <c r="N4028" t="s">
        <v>38</v>
      </c>
      <c r="O4028" t="s">
        <v>39</v>
      </c>
      <c r="P4028" t="s">
        <v>53975</v>
      </c>
      <c r="Q4028">
        <v>800</v>
      </c>
      <c r="R4028">
        <v>0</v>
      </c>
      <c r="S4028">
        <v>0</v>
      </c>
      <c r="T4028">
        <v>800</v>
      </c>
      <c r="U4028">
        <v>0</v>
      </c>
      <c r="V4028" t="s">
        <v>38676</v>
      </c>
      <c r="W4028">
        <v>0</v>
      </c>
      <c r="X4028">
        <v>800</v>
      </c>
      <c r="Y4028">
        <v>0</v>
      </c>
      <c r="Z4028" t="s">
        <v>38677</v>
      </c>
      <c r="AA4028" t="s">
        <v>38678</v>
      </c>
    </row>
    <row r="4029" spans="1:27" x14ac:dyDescent="0.35">
      <c r="A4029" t="s">
        <v>50272</v>
      </c>
      <c r="B4029" t="s">
        <v>50273</v>
      </c>
      <c r="C4029" t="s">
        <v>50274</v>
      </c>
      <c r="D4029" t="s">
        <v>30</v>
      </c>
      <c r="E4029" t="s">
        <v>50275</v>
      </c>
      <c r="F4029" t="s">
        <v>45229</v>
      </c>
      <c r="G4029" t="s">
        <v>38673</v>
      </c>
      <c r="H4029" t="s">
        <v>50276</v>
      </c>
      <c r="I4029">
        <v>38.241226140000002</v>
      </c>
      <c r="J4029">
        <v>-85.749339649999996</v>
      </c>
      <c r="K4029" t="s">
        <v>50277</v>
      </c>
      <c r="L4029" t="s">
        <v>6602</v>
      </c>
      <c r="M4029" t="s">
        <v>323</v>
      </c>
      <c r="N4029" t="s">
        <v>114</v>
      </c>
      <c r="O4029" t="s">
        <v>39</v>
      </c>
      <c r="P4029" t="s">
        <v>50278</v>
      </c>
      <c r="Q4029">
        <v>0.2</v>
      </c>
      <c r="R4029">
        <v>0.2</v>
      </c>
      <c r="S4029">
        <v>0</v>
      </c>
      <c r="T4029">
        <v>0</v>
      </c>
      <c r="U4029">
        <v>0</v>
      </c>
      <c r="V4029" t="s">
        <v>38676</v>
      </c>
      <c r="W4029">
        <v>0.2</v>
      </c>
      <c r="X4029">
        <v>0.2</v>
      </c>
      <c r="Y4029">
        <v>0</v>
      </c>
      <c r="Z4029" t="s">
        <v>38677</v>
      </c>
      <c r="AA4029" t="s">
        <v>38678</v>
      </c>
    </row>
    <row r="4030" spans="1:27" x14ac:dyDescent="0.35">
      <c r="A4030" t="s">
        <v>45385</v>
      </c>
      <c r="B4030" t="s">
        <v>45386</v>
      </c>
      <c r="C4030" t="s">
        <v>45387</v>
      </c>
      <c r="D4030" t="s">
        <v>30</v>
      </c>
      <c r="E4030" t="s">
        <v>45388</v>
      </c>
      <c r="F4030" t="s">
        <v>45229</v>
      </c>
      <c r="G4030" t="s">
        <v>38673</v>
      </c>
      <c r="H4030" t="s">
        <v>42500</v>
      </c>
      <c r="I4030">
        <v>38.242485850000001</v>
      </c>
      <c r="J4030">
        <v>-85.733275199999994</v>
      </c>
      <c r="K4030" t="s">
        <v>45389</v>
      </c>
      <c r="L4030" t="s">
        <v>1400</v>
      </c>
      <c r="M4030" t="s">
        <v>37</v>
      </c>
      <c r="N4030" t="s">
        <v>51</v>
      </c>
      <c r="O4030" t="s">
        <v>39</v>
      </c>
      <c r="P4030" t="s">
        <v>45390</v>
      </c>
      <c r="Q4030">
        <v>3.09</v>
      </c>
      <c r="R4030">
        <v>3.09</v>
      </c>
      <c r="S4030">
        <v>0</v>
      </c>
      <c r="T4030">
        <v>0</v>
      </c>
      <c r="U4030">
        <v>0</v>
      </c>
      <c r="V4030" t="s">
        <v>38676</v>
      </c>
      <c r="W4030">
        <v>3.09</v>
      </c>
      <c r="X4030">
        <v>3.09</v>
      </c>
      <c r="Y4030">
        <v>0</v>
      </c>
      <c r="Z4030" t="s">
        <v>38677</v>
      </c>
      <c r="AA4030" t="s">
        <v>38678</v>
      </c>
    </row>
    <row r="4031" spans="1:27" x14ac:dyDescent="0.35">
      <c r="A4031" t="s">
        <v>50361</v>
      </c>
      <c r="B4031" t="s">
        <v>50362</v>
      </c>
      <c r="C4031" t="s">
        <v>50363</v>
      </c>
      <c r="D4031" t="s">
        <v>50364</v>
      </c>
      <c r="E4031" t="s">
        <v>45229</v>
      </c>
      <c r="F4031" t="s">
        <v>45229</v>
      </c>
      <c r="G4031" t="s">
        <v>38673</v>
      </c>
      <c r="H4031" t="s">
        <v>20291</v>
      </c>
      <c r="I4031">
        <v>38.245870250000003</v>
      </c>
      <c r="J4031">
        <v>-85.758163809999999</v>
      </c>
      <c r="K4031" t="s">
        <v>50365</v>
      </c>
      <c r="L4031" t="s">
        <v>36</v>
      </c>
      <c r="M4031" t="s">
        <v>37</v>
      </c>
      <c r="N4031" t="s">
        <v>51</v>
      </c>
      <c r="O4031" t="s">
        <v>1543</v>
      </c>
      <c r="P4031" t="s">
        <v>50366</v>
      </c>
      <c r="Q4031">
        <v>0.15</v>
      </c>
      <c r="R4031">
        <v>0.15</v>
      </c>
      <c r="S4031">
        <v>0</v>
      </c>
      <c r="T4031">
        <v>0</v>
      </c>
      <c r="U4031">
        <v>0</v>
      </c>
      <c r="V4031" t="s">
        <v>38676</v>
      </c>
      <c r="W4031">
        <v>0.15</v>
      </c>
      <c r="X4031">
        <v>0.15</v>
      </c>
      <c r="Y4031">
        <v>0</v>
      </c>
      <c r="Z4031" t="s">
        <v>38677</v>
      </c>
      <c r="AA4031" t="s">
        <v>38678</v>
      </c>
    </row>
    <row r="4032" spans="1:27" x14ac:dyDescent="0.35">
      <c r="A4032" t="s">
        <v>57241</v>
      </c>
      <c r="B4032" t="s">
        <v>57242</v>
      </c>
      <c r="C4032" t="s">
        <v>57243</v>
      </c>
      <c r="D4032" t="s">
        <v>57244</v>
      </c>
      <c r="E4032" t="s">
        <v>57245</v>
      </c>
      <c r="F4032" t="s">
        <v>114</v>
      </c>
      <c r="G4032" t="s">
        <v>38673</v>
      </c>
      <c r="H4032" t="s">
        <v>52161</v>
      </c>
      <c r="I4032">
        <v>38.254132839999997</v>
      </c>
      <c r="J4032">
        <v>-77.389119859999994</v>
      </c>
      <c r="K4032" t="s">
        <v>57246</v>
      </c>
      <c r="L4032" t="s">
        <v>114</v>
      </c>
      <c r="M4032" t="s">
        <v>37</v>
      </c>
      <c r="N4032" t="s">
        <v>114</v>
      </c>
      <c r="O4032" t="s">
        <v>39</v>
      </c>
      <c r="P4032" t="s">
        <v>57247</v>
      </c>
      <c r="Q4032">
        <v>440</v>
      </c>
      <c r="R4032">
        <v>0</v>
      </c>
      <c r="S4032">
        <v>0</v>
      </c>
      <c r="T4032">
        <v>0</v>
      </c>
      <c r="U4032">
        <v>440</v>
      </c>
      <c r="V4032" t="s">
        <v>38676</v>
      </c>
      <c r="W4032">
        <v>0</v>
      </c>
      <c r="X4032">
        <v>0</v>
      </c>
      <c r="Y4032">
        <v>440</v>
      </c>
      <c r="Z4032" t="s">
        <v>38677</v>
      </c>
      <c r="AA4032" t="s">
        <v>38678</v>
      </c>
    </row>
    <row r="4033" spans="1:27" x14ac:dyDescent="0.35">
      <c r="A4033" t="s">
        <v>57026</v>
      </c>
      <c r="B4033" t="s">
        <v>57027</v>
      </c>
      <c r="C4033" t="s">
        <v>57028</v>
      </c>
      <c r="D4033" t="s">
        <v>57029</v>
      </c>
      <c r="E4033" t="s">
        <v>57030</v>
      </c>
      <c r="F4033" t="s">
        <v>51631</v>
      </c>
      <c r="G4033" t="s">
        <v>38673</v>
      </c>
      <c r="H4033" t="s">
        <v>57031</v>
      </c>
      <c r="I4033">
        <v>38.26533233</v>
      </c>
      <c r="J4033">
        <v>-77.393594579999998</v>
      </c>
      <c r="K4033" t="s">
        <v>57032</v>
      </c>
      <c r="L4033" t="s">
        <v>114</v>
      </c>
      <c r="M4033" t="s">
        <v>37</v>
      </c>
      <c r="N4033" t="s">
        <v>114</v>
      </c>
      <c r="O4033" t="s">
        <v>39</v>
      </c>
      <c r="P4033" t="s">
        <v>114</v>
      </c>
      <c r="Q4033" t="s">
        <v>114</v>
      </c>
      <c r="R4033" t="s">
        <v>114</v>
      </c>
      <c r="S4033" t="s">
        <v>114</v>
      </c>
      <c r="T4033" t="s">
        <v>114</v>
      </c>
      <c r="U4033" t="s">
        <v>114</v>
      </c>
      <c r="V4033" t="s">
        <v>38676</v>
      </c>
      <c r="W4033">
        <v>0</v>
      </c>
      <c r="X4033">
        <v>0</v>
      </c>
      <c r="Y4033">
        <v>0</v>
      </c>
      <c r="Z4033" t="s">
        <v>38677</v>
      </c>
      <c r="AA4033" t="s">
        <v>38678</v>
      </c>
    </row>
    <row r="4034" spans="1:27" x14ac:dyDescent="0.35">
      <c r="A4034" t="s">
        <v>52773</v>
      </c>
      <c r="B4034" t="s">
        <v>52774</v>
      </c>
      <c r="C4034" t="s">
        <v>52775</v>
      </c>
      <c r="D4034" t="s">
        <v>52776</v>
      </c>
      <c r="E4034" t="s">
        <v>52777</v>
      </c>
      <c r="F4034" t="s">
        <v>52778</v>
      </c>
      <c r="G4034" t="s">
        <v>38673</v>
      </c>
      <c r="H4034" t="s">
        <v>3473</v>
      </c>
      <c r="I4034">
        <v>38.265910730000002</v>
      </c>
      <c r="J4034">
        <v>-77.312511869999994</v>
      </c>
      <c r="K4034" t="s">
        <v>52779</v>
      </c>
      <c r="L4034" t="s">
        <v>114</v>
      </c>
      <c r="M4034" t="s">
        <v>323</v>
      </c>
      <c r="N4034" t="s">
        <v>1078</v>
      </c>
      <c r="O4034" t="s">
        <v>4284</v>
      </c>
      <c r="P4034" t="s">
        <v>52780</v>
      </c>
      <c r="Q4034">
        <v>2548</v>
      </c>
      <c r="R4034">
        <v>0</v>
      </c>
      <c r="S4034">
        <v>0</v>
      </c>
      <c r="T4034">
        <v>217</v>
      </c>
      <c r="U4034">
        <v>2331</v>
      </c>
      <c r="V4034" t="s">
        <v>38676</v>
      </c>
      <c r="W4034">
        <v>0</v>
      </c>
      <c r="X4034">
        <v>217</v>
      </c>
      <c r="Y4034">
        <v>2331</v>
      </c>
      <c r="Z4034" t="s">
        <v>38677</v>
      </c>
      <c r="AA4034" t="s">
        <v>38678</v>
      </c>
    </row>
    <row r="4035" spans="1:27" x14ac:dyDescent="0.35">
      <c r="A4035" t="s">
        <v>45225</v>
      </c>
      <c r="B4035" t="s">
        <v>45226</v>
      </c>
      <c r="C4035" t="s">
        <v>45227</v>
      </c>
      <c r="D4035" t="s">
        <v>30</v>
      </c>
      <c r="E4035" t="s">
        <v>45228</v>
      </c>
      <c r="F4035" t="s">
        <v>45229</v>
      </c>
      <c r="G4035" t="s">
        <v>38673</v>
      </c>
      <c r="H4035" t="s">
        <v>42500</v>
      </c>
      <c r="I4035">
        <v>38.277211649999998</v>
      </c>
      <c r="J4035">
        <v>-85.507080130000006</v>
      </c>
      <c r="K4035" t="s">
        <v>45230</v>
      </c>
      <c r="L4035" t="s">
        <v>36</v>
      </c>
      <c r="M4035" t="s">
        <v>37</v>
      </c>
      <c r="N4035" t="s">
        <v>51</v>
      </c>
      <c r="O4035" t="s">
        <v>39</v>
      </c>
      <c r="P4035" t="s">
        <v>45231</v>
      </c>
      <c r="Q4035">
        <v>1.46</v>
      </c>
      <c r="R4035">
        <v>1.46</v>
      </c>
      <c r="S4035">
        <v>0</v>
      </c>
      <c r="T4035">
        <v>0</v>
      </c>
      <c r="U4035">
        <v>0</v>
      </c>
      <c r="V4035" t="s">
        <v>38676</v>
      </c>
      <c r="W4035">
        <v>1.46</v>
      </c>
      <c r="X4035">
        <v>1.46</v>
      </c>
      <c r="Y4035">
        <v>0</v>
      </c>
      <c r="Z4035" t="s">
        <v>38677</v>
      </c>
      <c r="AA4035" t="s">
        <v>38678</v>
      </c>
    </row>
    <row r="4036" spans="1:27" x14ac:dyDescent="0.35">
      <c r="A4036" t="s">
        <v>32233</v>
      </c>
      <c r="B4036" t="s">
        <v>32234</v>
      </c>
      <c r="C4036" t="s">
        <v>32235</v>
      </c>
      <c r="D4036" t="s">
        <v>30</v>
      </c>
      <c r="E4036" t="s">
        <v>32236</v>
      </c>
      <c r="F4036" t="s">
        <v>32237</v>
      </c>
      <c r="G4036" t="s">
        <v>16558</v>
      </c>
      <c r="H4036" t="s">
        <v>26941</v>
      </c>
      <c r="I4036">
        <v>38.291270410000003</v>
      </c>
      <c r="J4036">
        <v>-0.61158111500000001</v>
      </c>
      <c r="K4036" t="s">
        <v>32238</v>
      </c>
      <c r="L4036" t="s">
        <v>92</v>
      </c>
      <c r="M4036" t="s">
        <v>37</v>
      </c>
      <c r="N4036" t="s">
        <v>51</v>
      </c>
      <c r="O4036" t="s">
        <v>39</v>
      </c>
      <c r="P4036" t="s">
        <v>32239</v>
      </c>
      <c r="Q4036">
        <v>0.35</v>
      </c>
      <c r="R4036">
        <v>0.35</v>
      </c>
      <c r="S4036">
        <v>0</v>
      </c>
      <c r="T4036">
        <v>0</v>
      </c>
      <c r="U4036">
        <v>0</v>
      </c>
      <c r="V4036" t="s">
        <v>16238</v>
      </c>
      <c r="W4036">
        <v>0.35</v>
      </c>
      <c r="X4036">
        <v>0.35</v>
      </c>
      <c r="Y4036">
        <v>0</v>
      </c>
      <c r="Z4036" t="s">
        <v>16561</v>
      </c>
      <c r="AA4036" t="s">
        <v>16562</v>
      </c>
    </row>
    <row r="4037" spans="1:27" x14ac:dyDescent="0.35">
      <c r="A4037" t="s">
        <v>56906</v>
      </c>
      <c r="B4037" t="s">
        <v>56907</v>
      </c>
      <c r="C4037" t="s">
        <v>56908</v>
      </c>
      <c r="D4037" t="s">
        <v>56909</v>
      </c>
      <c r="E4037" t="s">
        <v>56910</v>
      </c>
      <c r="F4037" t="s">
        <v>51631</v>
      </c>
      <c r="G4037" t="s">
        <v>38673</v>
      </c>
      <c r="H4037" t="s">
        <v>56911</v>
      </c>
      <c r="I4037">
        <v>38.302450659999998</v>
      </c>
      <c r="J4037">
        <v>-77.500260310000002</v>
      </c>
      <c r="K4037" t="s">
        <v>55802</v>
      </c>
      <c r="L4037" t="s">
        <v>114</v>
      </c>
      <c r="M4037" t="s">
        <v>37</v>
      </c>
      <c r="N4037" t="s">
        <v>38</v>
      </c>
      <c r="O4037" t="s">
        <v>4284</v>
      </c>
      <c r="P4037" t="s">
        <v>56912</v>
      </c>
      <c r="Q4037">
        <v>240</v>
      </c>
      <c r="R4037">
        <v>0</v>
      </c>
      <c r="S4037">
        <v>0</v>
      </c>
      <c r="T4037">
        <v>0</v>
      </c>
      <c r="U4037">
        <v>240</v>
      </c>
      <c r="V4037" t="s">
        <v>38676</v>
      </c>
      <c r="W4037">
        <v>0</v>
      </c>
      <c r="X4037">
        <v>0</v>
      </c>
      <c r="Y4037">
        <v>240</v>
      </c>
      <c r="Z4037" t="s">
        <v>38677</v>
      </c>
      <c r="AA4037" t="s">
        <v>38678</v>
      </c>
    </row>
    <row r="4038" spans="1:27" x14ac:dyDescent="0.35">
      <c r="A4038" t="s">
        <v>54371</v>
      </c>
      <c r="B4038" t="s">
        <v>54372</v>
      </c>
      <c r="C4038" t="s">
        <v>54373</v>
      </c>
      <c r="D4038" t="s">
        <v>54374</v>
      </c>
      <c r="E4038" t="s">
        <v>54375</v>
      </c>
      <c r="F4038" t="s">
        <v>52778</v>
      </c>
      <c r="G4038" t="s">
        <v>38673</v>
      </c>
      <c r="H4038" t="s">
        <v>54376</v>
      </c>
      <c r="I4038">
        <v>38.31101529</v>
      </c>
      <c r="J4038">
        <v>-77.107806780000004</v>
      </c>
      <c r="K4038" t="s">
        <v>54377</v>
      </c>
      <c r="L4038" t="s">
        <v>114</v>
      </c>
      <c r="M4038" t="s">
        <v>37</v>
      </c>
      <c r="N4038" t="s">
        <v>114</v>
      </c>
      <c r="O4038" t="s">
        <v>39</v>
      </c>
      <c r="P4038" t="s">
        <v>54378</v>
      </c>
      <c r="Q4038">
        <v>800</v>
      </c>
      <c r="R4038">
        <v>0</v>
      </c>
      <c r="S4038">
        <v>0</v>
      </c>
      <c r="T4038">
        <v>800</v>
      </c>
      <c r="U4038">
        <v>0</v>
      </c>
      <c r="V4038" t="s">
        <v>38676</v>
      </c>
      <c r="W4038">
        <v>0</v>
      </c>
      <c r="X4038">
        <v>800</v>
      </c>
      <c r="Y4038">
        <v>0</v>
      </c>
      <c r="Z4038" t="s">
        <v>38677</v>
      </c>
      <c r="AA4038" t="s">
        <v>38678</v>
      </c>
    </row>
    <row r="4039" spans="1:27" x14ac:dyDescent="0.35">
      <c r="A4039" t="s">
        <v>55798</v>
      </c>
      <c r="B4039" t="s">
        <v>55799</v>
      </c>
      <c r="C4039" t="s">
        <v>55800</v>
      </c>
      <c r="D4039" t="s">
        <v>55801</v>
      </c>
      <c r="E4039" t="s">
        <v>51631</v>
      </c>
      <c r="F4039" t="s">
        <v>51631</v>
      </c>
      <c r="G4039" t="s">
        <v>38673</v>
      </c>
      <c r="H4039" t="s">
        <v>5890</v>
      </c>
      <c r="I4039">
        <v>38.319050949999998</v>
      </c>
      <c r="J4039">
        <v>-77.516681809999994</v>
      </c>
      <c r="K4039" t="s">
        <v>55802</v>
      </c>
      <c r="L4039" t="s">
        <v>114</v>
      </c>
      <c r="M4039" t="s">
        <v>37</v>
      </c>
      <c r="N4039" t="s">
        <v>38</v>
      </c>
      <c r="O4039" t="s">
        <v>39</v>
      </c>
      <c r="P4039" t="s">
        <v>55803</v>
      </c>
      <c r="Q4039" t="s">
        <v>114</v>
      </c>
      <c r="R4039" t="s">
        <v>114</v>
      </c>
      <c r="S4039" t="s">
        <v>114</v>
      </c>
      <c r="T4039" t="s">
        <v>114</v>
      </c>
      <c r="U4039" t="s">
        <v>114</v>
      </c>
      <c r="V4039" t="s">
        <v>38676</v>
      </c>
      <c r="W4039">
        <v>0</v>
      </c>
      <c r="X4039">
        <v>0</v>
      </c>
      <c r="Y4039">
        <v>0</v>
      </c>
      <c r="Z4039" t="s">
        <v>38677</v>
      </c>
      <c r="AA4039" t="s">
        <v>38678</v>
      </c>
    </row>
    <row r="4040" spans="1:27" x14ac:dyDescent="0.35">
      <c r="A4040" t="s">
        <v>33535</v>
      </c>
      <c r="B4040" t="s">
        <v>33536</v>
      </c>
      <c r="C4040" t="s">
        <v>33537</v>
      </c>
      <c r="D4040" t="s">
        <v>33538</v>
      </c>
      <c r="E4040" t="s">
        <v>23661</v>
      </c>
      <c r="F4040" t="s">
        <v>33539</v>
      </c>
      <c r="G4040" t="s">
        <v>16595</v>
      </c>
      <c r="H4040" t="s">
        <v>9082</v>
      </c>
      <c r="I4040">
        <v>38.320562619999997</v>
      </c>
      <c r="J4040">
        <v>27.133344619999999</v>
      </c>
      <c r="K4040" t="s">
        <v>33540</v>
      </c>
      <c r="L4040" t="s">
        <v>114</v>
      </c>
      <c r="M4040" t="s">
        <v>37</v>
      </c>
      <c r="N4040" t="s">
        <v>38</v>
      </c>
      <c r="O4040" t="s">
        <v>39</v>
      </c>
      <c r="P4040" t="s">
        <v>33541</v>
      </c>
      <c r="Q4040">
        <v>6</v>
      </c>
      <c r="R4040">
        <v>0</v>
      </c>
      <c r="S4040">
        <v>0</v>
      </c>
      <c r="T4040">
        <v>6</v>
      </c>
      <c r="U4040">
        <v>0</v>
      </c>
      <c r="V4040" t="s">
        <v>16238</v>
      </c>
      <c r="W4040">
        <v>0</v>
      </c>
      <c r="X4040">
        <v>6</v>
      </c>
      <c r="Y4040">
        <v>0</v>
      </c>
      <c r="Z4040" t="s">
        <v>16599</v>
      </c>
      <c r="AA4040" t="s">
        <v>16600</v>
      </c>
    </row>
    <row r="4041" spans="1:27" x14ac:dyDescent="0.35">
      <c r="A4041" t="s">
        <v>58259</v>
      </c>
      <c r="B4041" t="s">
        <v>58260</v>
      </c>
      <c r="C4041" t="s">
        <v>58261</v>
      </c>
      <c r="D4041" t="s">
        <v>58262</v>
      </c>
      <c r="E4041" t="s">
        <v>58263</v>
      </c>
      <c r="F4041" t="s">
        <v>114</v>
      </c>
      <c r="G4041" t="s">
        <v>38673</v>
      </c>
      <c r="H4041" t="s">
        <v>10939</v>
      </c>
      <c r="I4041">
        <v>38.321453460000001</v>
      </c>
      <c r="J4041">
        <v>-77.537713789999998</v>
      </c>
      <c r="K4041" t="s">
        <v>58264</v>
      </c>
      <c r="L4041" t="s">
        <v>114</v>
      </c>
      <c r="M4041" t="s">
        <v>37</v>
      </c>
      <c r="N4041" t="s">
        <v>114</v>
      </c>
      <c r="O4041" t="s">
        <v>39</v>
      </c>
      <c r="P4041" t="s">
        <v>58265</v>
      </c>
      <c r="Q4041">
        <v>200</v>
      </c>
      <c r="R4041">
        <v>0</v>
      </c>
      <c r="S4041">
        <v>0</v>
      </c>
      <c r="T4041">
        <v>0</v>
      </c>
      <c r="U4041">
        <v>200</v>
      </c>
      <c r="V4041" t="s">
        <v>38676</v>
      </c>
      <c r="W4041">
        <v>0</v>
      </c>
      <c r="X4041">
        <v>0</v>
      </c>
      <c r="Y4041">
        <v>200</v>
      </c>
      <c r="Z4041" t="s">
        <v>38677</v>
      </c>
      <c r="AA4041" t="s">
        <v>38678</v>
      </c>
    </row>
    <row r="4042" spans="1:27" x14ac:dyDescent="0.35">
      <c r="A4042" t="s">
        <v>50548</v>
      </c>
      <c r="B4042" t="s">
        <v>50549</v>
      </c>
      <c r="C4042" t="s">
        <v>50550</v>
      </c>
      <c r="D4042" t="s">
        <v>50551</v>
      </c>
      <c r="E4042" t="s">
        <v>50552</v>
      </c>
      <c r="F4042" t="s">
        <v>47103</v>
      </c>
      <c r="G4042" t="s">
        <v>38673</v>
      </c>
      <c r="H4042" t="s">
        <v>50553</v>
      </c>
      <c r="I4042">
        <v>38.35249142</v>
      </c>
      <c r="J4042">
        <v>-81.640313809999995</v>
      </c>
      <c r="K4042" t="s">
        <v>50554</v>
      </c>
      <c r="L4042" t="s">
        <v>681</v>
      </c>
      <c r="M4042" t="s">
        <v>37</v>
      </c>
      <c r="N4042" t="s">
        <v>51</v>
      </c>
      <c r="O4042" t="s">
        <v>39</v>
      </c>
      <c r="P4042" t="s">
        <v>50555</v>
      </c>
      <c r="Q4042">
        <v>0.5</v>
      </c>
      <c r="R4042">
        <v>0.5</v>
      </c>
      <c r="S4042">
        <v>0</v>
      </c>
      <c r="T4042">
        <v>0</v>
      </c>
      <c r="U4042">
        <v>0</v>
      </c>
      <c r="V4042" t="s">
        <v>38676</v>
      </c>
      <c r="W4042">
        <v>0.5</v>
      </c>
      <c r="X4042">
        <v>0.5</v>
      </c>
      <c r="Y4042">
        <v>0</v>
      </c>
      <c r="Z4042" t="s">
        <v>38677</v>
      </c>
      <c r="AA4042" t="s">
        <v>38678</v>
      </c>
    </row>
    <row r="4043" spans="1:27" x14ac:dyDescent="0.35">
      <c r="A4043" t="s">
        <v>50717</v>
      </c>
      <c r="B4043" t="s">
        <v>50718</v>
      </c>
      <c r="C4043" t="s">
        <v>50719</v>
      </c>
      <c r="D4043" t="s">
        <v>50720</v>
      </c>
      <c r="E4043" t="s">
        <v>50721</v>
      </c>
      <c r="F4043" t="s">
        <v>50722</v>
      </c>
      <c r="G4043" t="s">
        <v>38673</v>
      </c>
      <c r="H4043" t="s">
        <v>50723</v>
      </c>
      <c r="I4043">
        <v>38.353197719999997</v>
      </c>
      <c r="J4043">
        <v>-81.696171039999996</v>
      </c>
      <c r="K4043" t="s">
        <v>50724</v>
      </c>
      <c r="L4043" t="s">
        <v>1976</v>
      </c>
      <c r="M4043" t="s">
        <v>37</v>
      </c>
      <c r="N4043" t="s">
        <v>51</v>
      </c>
      <c r="O4043" t="s">
        <v>39</v>
      </c>
      <c r="P4043" t="s">
        <v>50725</v>
      </c>
      <c r="Q4043">
        <v>1.05</v>
      </c>
      <c r="R4043">
        <v>1.05</v>
      </c>
      <c r="S4043">
        <v>0</v>
      </c>
      <c r="T4043">
        <v>0</v>
      </c>
      <c r="U4043">
        <v>0</v>
      </c>
      <c r="V4043" t="s">
        <v>38676</v>
      </c>
      <c r="W4043">
        <v>1.05</v>
      </c>
      <c r="X4043">
        <v>1.05</v>
      </c>
      <c r="Y4043">
        <v>0</v>
      </c>
      <c r="Z4043" t="s">
        <v>38677</v>
      </c>
      <c r="AA4043" t="s">
        <v>38678</v>
      </c>
    </row>
    <row r="4044" spans="1:27" x14ac:dyDescent="0.35">
      <c r="A4044" t="s">
        <v>53910</v>
      </c>
      <c r="B4044" t="s">
        <v>53911</v>
      </c>
      <c r="C4044" t="s">
        <v>53912</v>
      </c>
      <c r="D4044" t="s">
        <v>53913</v>
      </c>
      <c r="E4044" t="s">
        <v>53914</v>
      </c>
      <c r="F4044" t="s">
        <v>53915</v>
      </c>
      <c r="G4044" t="s">
        <v>38673</v>
      </c>
      <c r="H4044" t="s">
        <v>824</v>
      </c>
      <c r="I4044">
        <v>38.356378759999998</v>
      </c>
      <c r="J4044">
        <v>-85.658550969999993</v>
      </c>
      <c r="K4044" t="s">
        <v>53916</v>
      </c>
      <c r="L4044" t="s">
        <v>114</v>
      </c>
      <c r="M4044" t="s">
        <v>323</v>
      </c>
      <c r="N4044" t="s">
        <v>1078</v>
      </c>
      <c r="O4044" t="s">
        <v>39</v>
      </c>
      <c r="P4044" t="s">
        <v>53917</v>
      </c>
      <c r="Q4044">
        <v>194.8</v>
      </c>
      <c r="R4044">
        <v>0</v>
      </c>
      <c r="S4044">
        <v>97.4</v>
      </c>
      <c r="T4044">
        <v>97.4</v>
      </c>
      <c r="U4044">
        <v>0</v>
      </c>
      <c r="V4044" t="s">
        <v>38676</v>
      </c>
      <c r="W4044">
        <v>0</v>
      </c>
      <c r="X4044">
        <v>194.8</v>
      </c>
      <c r="Y4044">
        <v>0</v>
      </c>
      <c r="Z4044" t="s">
        <v>38677</v>
      </c>
      <c r="AA4044" t="s">
        <v>38678</v>
      </c>
    </row>
    <row r="4045" spans="1:27" x14ac:dyDescent="0.35">
      <c r="A4045" t="s">
        <v>51626</v>
      </c>
      <c r="B4045" t="s">
        <v>51627</v>
      </c>
      <c r="C4045" t="s">
        <v>51628</v>
      </c>
      <c r="D4045" t="s">
        <v>51629</v>
      </c>
      <c r="E4045" t="s">
        <v>51630</v>
      </c>
      <c r="F4045" t="s">
        <v>51631</v>
      </c>
      <c r="G4045" t="s">
        <v>38673</v>
      </c>
      <c r="H4045" t="s">
        <v>5890</v>
      </c>
      <c r="I4045">
        <v>38.38688294</v>
      </c>
      <c r="J4045">
        <v>-77.431124609999998</v>
      </c>
      <c r="K4045" t="s">
        <v>51632</v>
      </c>
      <c r="L4045" t="s">
        <v>114</v>
      </c>
      <c r="M4045" t="s">
        <v>37</v>
      </c>
      <c r="N4045" t="s">
        <v>38</v>
      </c>
      <c r="O4045" t="s">
        <v>39</v>
      </c>
      <c r="P4045" t="s">
        <v>51633</v>
      </c>
      <c r="Q4045">
        <v>1100</v>
      </c>
      <c r="R4045">
        <v>0</v>
      </c>
      <c r="S4045">
        <v>0</v>
      </c>
      <c r="T4045">
        <v>1100</v>
      </c>
      <c r="U4045">
        <v>0</v>
      </c>
      <c r="V4045" t="s">
        <v>38676</v>
      </c>
      <c r="W4045">
        <v>0</v>
      </c>
      <c r="X4045">
        <v>1100</v>
      </c>
      <c r="Y4045">
        <v>0</v>
      </c>
      <c r="Z4045" t="s">
        <v>38677</v>
      </c>
      <c r="AA4045" t="s">
        <v>38678</v>
      </c>
    </row>
    <row r="4046" spans="1:27" x14ac:dyDescent="0.35">
      <c r="A4046" t="s">
        <v>36986</v>
      </c>
      <c r="B4046" t="s">
        <v>36987</v>
      </c>
      <c r="C4046" t="s">
        <v>36988</v>
      </c>
      <c r="D4046" t="s">
        <v>36989</v>
      </c>
      <c r="E4046" t="s">
        <v>36990</v>
      </c>
      <c r="F4046" t="s">
        <v>36991</v>
      </c>
      <c r="G4046" t="s">
        <v>16595</v>
      </c>
      <c r="H4046" t="s">
        <v>36990</v>
      </c>
      <c r="I4046">
        <v>38.388886499999998</v>
      </c>
      <c r="J4046">
        <v>27.0898836</v>
      </c>
      <c r="K4046" t="s">
        <v>36992</v>
      </c>
      <c r="L4046" t="s">
        <v>3454</v>
      </c>
      <c r="M4046" t="s">
        <v>323</v>
      </c>
      <c r="N4046" t="s">
        <v>1542</v>
      </c>
      <c r="O4046" t="s">
        <v>39</v>
      </c>
      <c r="P4046" t="s">
        <v>36993</v>
      </c>
      <c r="Q4046">
        <v>0.32</v>
      </c>
      <c r="R4046">
        <v>0.32</v>
      </c>
      <c r="S4046">
        <v>0</v>
      </c>
      <c r="T4046">
        <v>0</v>
      </c>
      <c r="U4046">
        <v>0</v>
      </c>
      <c r="V4046" t="s">
        <v>16238</v>
      </c>
      <c r="W4046">
        <v>0.32</v>
      </c>
      <c r="X4046">
        <v>0.32</v>
      </c>
      <c r="Y4046">
        <v>0</v>
      </c>
      <c r="Z4046" t="s">
        <v>16599</v>
      </c>
      <c r="AA4046" t="s">
        <v>16600</v>
      </c>
    </row>
    <row r="4047" spans="1:27" x14ac:dyDescent="0.35">
      <c r="A4047" t="s">
        <v>55426</v>
      </c>
      <c r="B4047" t="s">
        <v>55427</v>
      </c>
      <c r="C4047" t="s">
        <v>55428</v>
      </c>
      <c r="D4047" t="s">
        <v>55429</v>
      </c>
      <c r="E4047" t="s">
        <v>42527</v>
      </c>
      <c r="F4047" t="s">
        <v>51631</v>
      </c>
      <c r="G4047" t="s">
        <v>38673</v>
      </c>
      <c r="H4047" t="s">
        <v>852</v>
      </c>
      <c r="I4047">
        <v>38.389574269999997</v>
      </c>
      <c r="J4047">
        <v>-77.466587110000006</v>
      </c>
      <c r="K4047" t="s">
        <v>55430</v>
      </c>
      <c r="L4047" t="s">
        <v>114</v>
      </c>
      <c r="M4047" t="s">
        <v>37</v>
      </c>
      <c r="N4047" t="s">
        <v>38</v>
      </c>
      <c r="O4047" t="s">
        <v>39</v>
      </c>
      <c r="P4047" t="s">
        <v>55431</v>
      </c>
      <c r="Q4047">
        <v>192</v>
      </c>
      <c r="R4047">
        <v>0</v>
      </c>
      <c r="S4047">
        <v>72</v>
      </c>
      <c r="T4047">
        <v>120</v>
      </c>
      <c r="U4047">
        <v>0</v>
      </c>
      <c r="V4047" t="s">
        <v>38676</v>
      </c>
      <c r="W4047">
        <v>0</v>
      </c>
      <c r="X4047">
        <v>192</v>
      </c>
      <c r="Y4047">
        <v>0</v>
      </c>
      <c r="Z4047" t="s">
        <v>38677</v>
      </c>
      <c r="AA4047" t="s">
        <v>38678</v>
      </c>
    </row>
    <row r="4048" spans="1:27" x14ac:dyDescent="0.35">
      <c r="A4048" t="s">
        <v>56189</v>
      </c>
      <c r="B4048" t="s">
        <v>56190</v>
      </c>
      <c r="C4048" t="s">
        <v>56191</v>
      </c>
      <c r="D4048" t="s">
        <v>56192</v>
      </c>
      <c r="E4048" t="s">
        <v>56193</v>
      </c>
      <c r="F4048" t="s">
        <v>114</v>
      </c>
      <c r="G4048" t="s">
        <v>38673</v>
      </c>
      <c r="H4048" t="s">
        <v>56194</v>
      </c>
      <c r="I4048">
        <v>38.39361281</v>
      </c>
      <c r="J4048">
        <v>-85.408183089999994</v>
      </c>
      <c r="K4048" t="s">
        <v>56195</v>
      </c>
      <c r="L4048" t="s">
        <v>114</v>
      </c>
      <c r="M4048" t="s">
        <v>37</v>
      </c>
      <c r="N4048" t="s">
        <v>38</v>
      </c>
      <c r="O4048" t="s">
        <v>39</v>
      </c>
      <c r="P4048" t="s">
        <v>56196</v>
      </c>
      <c r="Q4048">
        <v>150</v>
      </c>
      <c r="R4048">
        <v>0</v>
      </c>
      <c r="S4048">
        <v>0</v>
      </c>
      <c r="T4048">
        <v>0</v>
      </c>
      <c r="U4048">
        <v>150</v>
      </c>
      <c r="V4048" t="s">
        <v>38676</v>
      </c>
      <c r="W4048">
        <v>0</v>
      </c>
      <c r="X4048">
        <v>0</v>
      </c>
      <c r="Y4048">
        <v>150</v>
      </c>
      <c r="Z4048" t="s">
        <v>38677</v>
      </c>
      <c r="AA4048" t="s">
        <v>38678</v>
      </c>
    </row>
    <row r="4049" spans="1:27" x14ac:dyDescent="0.35">
      <c r="A4049" t="s">
        <v>53252</v>
      </c>
      <c r="B4049" t="s">
        <v>53253</v>
      </c>
      <c r="C4049" t="s">
        <v>53254</v>
      </c>
      <c r="D4049" t="s">
        <v>53255</v>
      </c>
      <c r="E4049" t="s">
        <v>53256</v>
      </c>
      <c r="F4049" t="s">
        <v>35330</v>
      </c>
      <c r="G4049" t="s">
        <v>38673</v>
      </c>
      <c r="H4049" t="s">
        <v>3473</v>
      </c>
      <c r="I4049">
        <v>38.410713110000003</v>
      </c>
      <c r="J4049">
        <v>-77.406713580000002</v>
      </c>
      <c r="K4049" t="s">
        <v>53257</v>
      </c>
      <c r="L4049" t="s">
        <v>114</v>
      </c>
      <c r="M4049" t="s">
        <v>323</v>
      </c>
      <c r="N4049" t="s">
        <v>1078</v>
      </c>
      <c r="O4049" t="s">
        <v>39</v>
      </c>
      <c r="P4049" t="s">
        <v>53258</v>
      </c>
      <c r="Q4049">
        <v>60</v>
      </c>
      <c r="R4049">
        <v>0</v>
      </c>
      <c r="S4049">
        <v>30</v>
      </c>
      <c r="T4049">
        <v>30</v>
      </c>
      <c r="U4049">
        <v>0</v>
      </c>
      <c r="V4049" t="s">
        <v>38676</v>
      </c>
      <c r="W4049">
        <v>0</v>
      </c>
      <c r="X4049">
        <v>60</v>
      </c>
      <c r="Y4049">
        <v>0</v>
      </c>
      <c r="Z4049" t="s">
        <v>38677</v>
      </c>
      <c r="AA4049" t="s">
        <v>38678</v>
      </c>
    </row>
    <row r="4050" spans="1:27" x14ac:dyDescent="0.35">
      <c r="A4050" t="s">
        <v>23616</v>
      </c>
      <c r="B4050" t="s">
        <v>23617</v>
      </c>
      <c r="C4050" t="s">
        <v>23618</v>
      </c>
      <c r="D4050" t="s">
        <v>30</v>
      </c>
      <c r="E4050" t="s">
        <v>23619</v>
      </c>
      <c r="F4050" t="s">
        <v>23620</v>
      </c>
      <c r="G4050" t="s">
        <v>16595</v>
      </c>
      <c r="H4050" t="s">
        <v>23621</v>
      </c>
      <c r="I4050">
        <v>38.424670999999996</v>
      </c>
      <c r="J4050">
        <v>27.234753000000001</v>
      </c>
      <c r="K4050" t="s">
        <v>23622</v>
      </c>
      <c r="L4050" t="s">
        <v>189</v>
      </c>
      <c r="M4050" t="s">
        <v>323</v>
      </c>
      <c r="N4050" t="s">
        <v>1542</v>
      </c>
      <c r="O4050" t="s">
        <v>39</v>
      </c>
      <c r="P4050" t="s">
        <v>23623</v>
      </c>
      <c r="Q4050">
        <v>0.77</v>
      </c>
      <c r="R4050">
        <v>0.77</v>
      </c>
      <c r="S4050">
        <v>0</v>
      </c>
      <c r="T4050">
        <v>0</v>
      </c>
      <c r="U4050">
        <v>0</v>
      </c>
      <c r="V4050" t="s">
        <v>16238</v>
      </c>
      <c r="W4050">
        <v>0.77</v>
      </c>
      <c r="X4050">
        <v>0.77</v>
      </c>
      <c r="Y4050">
        <v>0</v>
      </c>
      <c r="Z4050" t="s">
        <v>16599</v>
      </c>
      <c r="AA4050" t="s">
        <v>16600</v>
      </c>
    </row>
    <row r="4051" spans="1:27" x14ac:dyDescent="0.35">
      <c r="A4051" t="s">
        <v>44445</v>
      </c>
      <c r="B4051" t="s">
        <v>44446</v>
      </c>
      <c r="C4051" t="s">
        <v>44447</v>
      </c>
      <c r="D4051" t="s">
        <v>44448</v>
      </c>
      <c r="E4051" t="s">
        <v>44449</v>
      </c>
      <c r="F4051" t="s">
        <v>114</v>
      </c>
      <c r="G4051" t="s">
        <v>38673</v>
      </c>
      <c r="H4051" t="s">
        <v>3473</v>
      </c>
      <c r="I4051">
        <v>38.44057239</v>
      </c>
      <c r="J4051">
        <v>-77.875829539999998</v>
      </c>
      <c r="K4051" t="s">
        <v>44450</v>
      </c>
      <c r="L4051" t="s">
        <v>114</v>
      </c>
      <c r="M4051" t="s">
        <v>323</v>
      </c>
      <c r="N4051" t="s">
        <v>1078</v>
      </c>
      <c r="O4051" t="s">
        <v>39</v>
      </c>
      <c r="P4051" t="s">
        <v>44451</v>
      </c>
      <c r="Q4051">
        <v>49</v>
      </c>
      <c r="R4051">
        <v>0</v>
      </c>
      <c r="S4051">
        <v>28</v>
      </c>
      <c r="T4051">
        <v>21</v>
      </c>
      <c r="U4051">
        <v>0</v>
      </c>
      <c r="V4051" t="s">
        <v>38676</v>
      </c>
      <c r="W4051">
        <v>0</v>
      </c>
      <c r="X4051">
        <v>49</v>
      </c>
      <c r="Y4051">
        <v>0</v>
      </c>
      <c r="Z4051" t="s">
        <v>38677</v>
      </c>
      <c r="AA4051" t="s">
        <v>38678</v>
      </c>
    </row>
    <row r="4052" spans="1:27" x14ac:dyDescent="0.35">
      <c r="A4052" t="s">
        <v>50747</v>
      </c>
      <c r="B4052" t="s">
        <v>50748</v>
      </c>
      <c r="C4052" t="s">
        <v>50749</v>
      </c>
      <c r="D4052" t="s">
        <v>50750</v>
      </c>
      <c r="E4052" t="s">
        <v>50751</v>
      </c>
      <c r="F4052" t="s">
        <v>50752</v>
      </c>
      <c r="G4052" t="s">
        <v>38673</v>
      </c>
      <c r="H4052" t="s">
        <v>50753</v>
      </c>
      <c r="I4052">
        <v>38.443022319999997</v>
      </c>
      <c r="J4052">
        <v>-81.830517060000005</v>
      </c>
      <c r="K4052" t="s">
        <v>50754</v>
      </c>
      <c r="L4052" t="s">
        <v>1968</v>
      </c>
      <c r="M4052" t="s">
        <v>37</v>
      </c>
      <c r="N4052" t="s">
        <v>51</v>
      </c>
      <c r="O4052" t="s">
        <v>39</v>
      </c>
      <c r="P4052" t="s">
        <v>50755</v>
      </c>
      <c r="Q4052">
        <v>0.5</v>
      </c>
      <c r="R4052">
        <v>0.5</v>
      </c>
      <c r="S4052">
        <v>0</v>
      </c>
      <c r="T4052">
        <v>0</v>
      </c>
      <c r="U4052">
        <v>0</v>
      </c>
      <c r="V4052" t="s">
        <v>38676</v>
      </c>
      <c r="W4052">
        <v>0.5</v>
      </c>
      <c r="X4052">
        <v>0.5</v>
      </c>
      <c r="Y4052">
        <v>0</v>
      </c>
      <c r="Z4052" t="s">
        <v>38677</v>
      </c>
      <c r="AA4052" t="s">
        <v>38678</v>
      </c>
    </row>
    <row r="4053" spans="1:27" x14ac:dyDescent="0.35">
      <c r="A4053" t="s">
        <v>23665</v>
      </c>
      <c r="B4053" t="s">
        <v>23666</v>
      </c>
      <c r="C4053" t="s">
        <v>23667</v>
      </c>
      <c r="D4053" t="s">
        <v>23668</v>
      </c>
      <c r="E4053" t="s">
        <v>23661</v>
      </c>
      <c r="F4053" t="s">
        <v>23661</v>
      </c>
      <c r="G4053" t="s">
        <v>16595</v>
      </c>
      <c r="H4053" t="s">
        <v>3013</v>
      </c>
      <c r="I4053">
        <v>38.44697</v>
      </c>
      <c r="J4053">
        <v>27.175937000000001</v>
      </c>
      <c r="K4053" t="s">
        <v>23669</v>
      </c>
      <c r="L4053" t="s">
        <v>173</v>
      </c>
      <c r="M4053" t="s">
        <v>323</v>
      </c>
      <c r="N4053" t="s">
        <v>1542</v>
      </c>
      <c r="O4053" t="s">
        <v>39</v>
      </c>
      <c r="P4053" t="s">
        <v>23670</v>
      </c>
      <c r="Q4053">
        <v>1</v>
      </c>
      <c r="R4053">
        <v>1</v>
      </c>
      <c r="S4053">
        <v>0</v>
      </c>
      <c r="T4053">
        <v>0</v>
      </c>
      <c r="U4053">
        <v>0</v>
      </c>
      <c r="V4053" t="s">
        <v>16238</v>
      </c>
      <c r="W4053">
        <v>1</v>
      </c>
      <c r="X4053">
        <v>1</v>
      </c>
      <c r="Y4053">
        <v>0</v>
      </c>
      <c r="Z4053" t="s">
        <v>16599</v>
      </c>
      <c r="AA4053" t="s">
        <v>16600</v>
      </c>
    </row>
    <row r="4054" spans="1:27" x14ac:dyDescent="0.35">
      <c r="A4054" t="s">
        <v>56735</v>
      </c>
      <c r="B4054" t="s">
        <v>56736</v>
      </c>
      <c r="C4054" t="s">
        <v>56737</v>
      </c>
      <c r="D4054" t="s">
        <v>30</v>
      </c>
      <c r="E4054" t="s">
        <v>56738</v>
      </c>
      <c r="F4054" t="s">
        <v>38715</v>
      </c>
      <c r="G4054" t="s">
        <v>38673</v>
      </c>
      <c r="H4054" t="s">
        <v>39021</v>
      </c>
      <c r="I4054">
        <v>38.449857919999999</v>
      </c>
      <c r="J4054">
        <v>-77.980829639999996</v>
      </c>
      <c r="K4054" t="s">
        <v>56739</v>
      </c>
      <c r="L4054" t="s">
        <v>114</v>
      </c>
      <c r="M4054" t="s">
        <v>37</v>
      </c>
      <c r="N4054" t="s">
        <v>38</v>
      </c>
      <c r="O4054" t="s">
        <v>39</v>
      </c>
      <c r="P4054" t="s">
        <v>56740</v>
      </c>
      <c r="Q4054">
        <v>120</v>
      </c>
      <c r="R4054">
        <v>0</v>
      </c>
      <c r="S4054">
        <v>0</v>
      </c>
      <c r="T4054">
        <v>120</v>
      </c>
      <c r="U4054">
        <v>0</v>
      </c>
      <c r="V4054" t="s">
        <v>38676</v>
      </c>
      <c r="W4054">
        <v>0</v>
      </c>
      <c r="X4054">
        <v>120</v>
      </c>
      <c r="Y4054">
        <v>0</v>
      </c>
      <c r="Z4054" t="s">
        <v>38677</v>
      </c>
      <c r="AA4054" t="s">
        <v>38678</v>
      </c>
    </row>
    <row r="4055" spans="1:27" x14ac:dyDescent="0.35">
      <c r="A4055" t="s">
        <v>54434</v>
      </c>
      <c r="B4055" t="s">
        <v>54435</v>
      </c>
      <c r="C4055" t="s">
        <v>54436</v>
      </c>
      <c r="D4055" t="s">
        <v>30</v>
      </c>
      <c r="E4055" t="s">
        <v>54437</v>
      </c>
      <c r="F4055" t="s">
        <v>38715</v>
      </c>
      <c r="G4055" t="s">
        <v>38673</v>
      </c>
      <c r="H4055" t="s">
        <v>39021</v>
      </c>
      <c r="I4055">
        <v>38.45006068</v>
      </c>
      <c r="J4055">
        <v>-77.980696499999993</v>
      </c>
      <c r="K4055" t="s">
        <v>54438</v>
      </c>
      <c r="L4055" t="s">
        <v>114</v>
      </c>
      <c r="M4055" t="s">
        <v>37</v>
      </c>
      <c r="N4055" t="s">
        <v>38</v>
      </c>
      <c r="O4055" t="s">
        <v>39</v>
      </c>
      <c r="P4055" t="s">
        <v>54439</v>
      </c>
      <c r="Q4055">
        <v>72</v>
      </c>
      <c r="R4055">
        <v>0</v>
      </c>
      <c r="S4055">
        <v>0</v>
      </c>
      <c r="T4055">
        <v>72</v>
      </c>
      <c r="U4055">
        <v>0</v>
      </c>
      <c r="V4055" t="s">
        <v>38676</v>
      </c>
      <c r="W4055">
        <v>0</v>
      </c>
      <c r="X4055">
        <v>72</v>
      </c>
      <c r="Y4055">
        <v>0</v>
      </c>
      <c r="Z4055" t="s">
        <v>38677</v>
      </c>
      <c r="AA4055" t="s">
        <v>38678</v>
      </c>
    </row>
    <row r="4056" spans="1:27" x14ac:dyDescent="0.35">
      <c r="A4056" t="s">
        <v>39065</v>
      </c>
      <c r="B4056" t="s">
        <v>39066</v>
      </c>
      <c r="C4056" t="s">
        <v>39067</v>
      </c>
      <c r="D4056" t="s">
        <v>30</v>
      </c>
      <c r="E4056" t="s">
        <v>39068</v>
      </c>
      <c r="F4056" t="s">
        <v>38715</v>
      </c>
      <c r="G4056" t="s">
        <v>38673</v>
      </c>
      <c r="H4056" t="s">
        <v>34</v>
      </c>
      <c r="I4056">
        <v>38.454036600000002</v>
      </c>
      <c r="J4056">
        <v>-77.978732600000001</v>
      </c>
      <c r="K4056" t="s">
        <v>39069</v>
      </c>
      <c r="L4056" t="s">
        <v>196</v>
      </c>
      <c r="M4056" t="s">
        <v>37</v>
      </c>
      <c r="N4056" t="s">
        <v>51</v>
      </c>
      <c r="O4056" t="s">
        <v>39</v>
      </c>
      <c r="P4056" t="s">
        <v>39070</v>
      </c>
      <c r="Q4056">
        <v>6.8</v>
      </c>
      <c r="R4056">
        <v>6.8</v>
      </c>
      <c r="S4056">
        <v>0</v>
      </c>
      <c r="T4056">
        <v>0</v>
      </c>
      <c r="U4056">
        <v>0</v>
      </c>
      <c r="V4056" t="s">
        <v>38676</v>
      </c>
      <c r="W4056">
        <v>6.8</v>
      </c>
      <c r="X4056">
        <v>6.8</v>
      </c>
      <c r="Y4056">
        <v>0</v>
      </c>
      <c r="Z4056" t="s">
        <v>38677</v>
      </c>
      <c r="AA4056" t="s">
        <v>38678</v>
      </c>
    </row>
    <row r="4057" spans="1:27" x14ac:dyDescent="0.35">
      <c r="A4057" t="s">
        <v>39092</v>
      </c>
      <c r="B4057" t="s">
        <v>39093</v>
      </c>
      <c r="C4057" t="s">
        <v>39094</v>
      </c>
      <c r="D4057" t="s">
        <v>30</v>
      </c>
      <c r="E4057" t="s">
        <v>39095</v>
      </c>
      <c r="F4057" t="s">
        <v>38715</v>
      </c>
      <c r="G4057" t="s">
        <v>38673</v>
      </c>
      <c r="H4057" t="s">
        <v>34</v>
      </c>
      <c r="I4057">
        <v>38.45553211</v>
      </c>
      <c r="J4057">
        <v>-77.976243510000003</v>
      </c>
      <c r="K4057" t="s">
        <v>39096</v>
      </c>
      <c r="L4057" t="s">
        <v>213</v>
      </c>
      <c r="M4057" t="s">
        <v>37</v>
      </c>
      <c r="N4057" t="s">
        <v>51</v>
      </c>
      <c r="O4057" t="s">
        <v>39</v>
      </c>
      <c r="P4057" t="s">
        <v>39097</v>
      </c>
      <c r="Q4057">
        <v>5.8</v>
      </c>
      <c r="R4057">
        <v>5.8</v>
      </c>
      <c r="S4057">
        <v>0</v>
      </c>
      <c r="T4057">
        <v>0</v>
      </c>
      <c r="U4057">
        <v>0</v>
      </c>
      <c r="V4057" t="s">
        <v>38676</v>
      </c>
      <c r="W4057">
        <v>5.8</v>
      </c>
      <c r="X4057">
        <v>5.8</v>
      </c>
      <c r="Y4057">
        <v>0</v>
      </c>
      <c r="Z4057" t="s">
        <v>38677</v>
      </c>
      <c r="AA4057" t="s">
        <v>38678</v>
      </c>
    </row>
    <row r="4058" spans="1:27" x14ac:dyDescent="0.35">
      <c r="A4058" t="s">
        <v>39158</v>
      </c>
      <c r="B4058" t="s">
        <v>39159</v>
      </c>
      <c r="C4058" t="s">
        <v>39160</v>
      </c>
      <c r="D4058" t="s">
        <v>30</v>
      </c>
      <c r="E4058" t="s">
        <v>39161</v>
      </c>
      <c r="F4058" t="s">
        <v>38715</v>
      </c>
      <c r="G4058" t="s">
        <v>38673</v>
      </c>
      <c r="H4058" t="s">
        <v>34</v>
      </c>
      <c r="I4058">
        <v>38.455587999999999</v>
      </c>
      <c r="J4058">
        <v>-77.976292000000001</v>
      </c>
      <c r="K4058" t="s">
        <v>39162</v>
      </c>
      <c r="L4058" t="s">
        <v>140</v>
      </c>
      <c r="M4058" t="s">
        <v>37</v>
      </c>
      <c r="N4058" t="s">
        <v>114</v>
      </c>
      <c r="O4058" t="s">
        <v>39</v>
      </c>
      <c r="P4058" t="s">
        <v>39163</v>
      </c>
      <c r="Q4058">
        <v>3.7</v>
      </c>
      <c r="R4058">
        <v>3.7</v>
      </c>
      <c r="S4058">
        <v>0</v>
      </c>
      <c r="T4058">
        <v>0</v>
      </c>
      <c r="U4058">
        <v>0</v>
      </c>
      <c r="V4058" t="s">
        <v>38676</v>
      </c>
      <c r="W4058">
        <v>3.7</v>
      </c>
      <c r="X4058">
        <v>3.7</v>
      </c>
      <c r="Y4058">
        <v>0</v>
      </c>
      <c r="Z4058" t="s">
        <v>38677</v>
      </c>
      <c r="AA4058" t="s">
        <v>38678</v>
      </c>
    </row>
    <row r="4059" spans="1:27" x14ac:dyDescent="0.35">
      <c r="A4059" t="s">
        <v>38711</v>
      </c>
      <c r="B4059" t="s">
        <v>38712</v>
      </c>
      <c r="C4059" t="s">
        <v>38713</v>
      </c>
      <c r="D4059" t="s">
        <v>30</v>
      </c>
      <c r="E4059" t="s">
        <v>38714</v>
      </c>
      <c r="F4059" t="s">
        <v>38715</v>
      </c>
      <c r="G4059" t="s">
        <v>38673</v>
      </c>
      <c r="H4059" t="s">
        <v>34</v>
      </c>
      <c r="I4059">
        <v>38.455985800000001</v>
      </c>
      <c r="J4059">
        <v>-77.977262749999994</v>
      </c>
      <c r="K4059" t="s">
        <v>38716</v>
      </c>
      <c r="L4059" t="s">
        <v>681</v>
      </c>
      <c r="M4059" t="s">
        <v>37</v>
      </c>
      <c r="N4059" t="s">
        <v>51</v>
      </c>
      <c r="O4059" t="s">
        <v>39</v>
      </c>
      <c r="P4059" t="s">
        <v>38717</v>
      </c>
      <c r="Q4059">
        <v>4.2</v>
      </c>
      <c r="R4059">
        <v>4.2</v>
      </c>
      <c r="S4059">
        <v>0</v>
      </c>
      <c r="T4059">
        <v>0</v>
      </c>
      <c r="U4059">
        <v>0</v>
      </c>
      <c r="V4059" t="s">
        <v>38676</v>
      </c>
      <c r="W4059">
        <v>4.2</v>
      </c>
      <c r="X4059">
        <v>4.2</v>
      </c>
      <c r="Y4059">
        <v>0</v>
      </c>
      <c r="Z4059" t="s">
        <v>38677</v>
      </c>
      <c r="AA4059" t="s">
        <v>38678</v>
      </c>
    </row>
    <row r="4060" spans="1:27" x14ac:dyDescent="0.35">
      <c r="A4060" t="s">
        <v>51493</v>
      </c>
      <c r="B4060" t="s">
        <v>51494</v>
      </c>
      <c r="C4060" t="s">
        <v>51495</v>
      </c>
      <c r="D4060" t="s">
        <v>51496</v>
      </c>
      <c r="E4060" t="s">
        <v>51497</v>
      </c>
      <c r="F4060" t="s">
        <v>51498</v>
      </c>
      <c r="G4060" t="s">
        <v>38673</v>
      </c>
      <c r="H4060" t="s">
        <v>47150</v>
      </c>
      <c r="I4060">
        <v>38.459312099999998</v>
      </c>
      <c r="J4060">
        <v>-78.874748339999996</v>
      </c>
      <c r="K4060" t="s">
        <v>51499</v>
      </c>
      <c r="L4060" t="s">
        <v>102</v>
      </c>
      <c r="M4060" t="s">
        <v>323</v>
      </c>
      <c r="N4060" t="s">
        <v>466</v>
      </c>
      <c r="O4060" t="s">
        <v>39</v>
      </c>
      <c r="P4060" t="s">
        <v>51500</v>
      </c>
      <c r="Q4060">
        <v>0.2</v>
      </c>
      <c r="R4060">
        <v>0.2</v>
      </c>
      <c r="S4060">
        <v>0</v>
      </c>
      <c r="T4060">
        <v>0</v>
      </c>
      <c r="U4060">
        <v>0</v>
      </c>
      <c r="V4060" t="s">
        <v>38676</v>
      </c>
      <c r="W4060">
        <v>0.2</v>
      </c>
      <c r="X4060">
        <v>0.2</v>
      </c>
      <c r="Y4060">
        <v>0</v>
      </c>
      <c r="Z4060" t="s">
        <v>38677</v>
      </c>
      <c r="AA4060" t="s">
        <v>38678</v>
      </c>
    </row>
    <row r="4061" spans="1:27" x14ac:dyDescent="0.35">
      <c r="A4061" t="s">
        <v>48420</v>
      </c>
      <c r="B4061" t="s">
        <v>48421</v>
      </c>
      <c r="C4061" t="s">
        <v>48422</v>
      </c>
      <c r="D4061" t="s">
        <v>48423</v>
      </c>
      <c r="E4061" t="s">
        <v>48424</v>
      </c>
      <c r="F4061" t="s">
        <v>114</v>
      </c>
      <c r="G4061" t="s">
        <v>38673</v>
      </c>
      <c r="H4061" t="s">
        <v>7214</v>
      </c>
      <c r="I4061">
        <v>38.460210480000001</v>
      </c>
      <c r="J4061">
        <v>-77.977319320000007</v>
      </c>
      <c r="K4061" t="s">
        <v>48425</v>
      </c>
      <c r="L4061" t="s">
        <v>114</v>
      </c>
      <c r="M4061" t="s">
        <v>37</v>
      </c>
      <c r="N4061" t="s">
        <v>245</v>
      </c>
      <c r="O4061" t="s">
        <v>39</v>
      </c>
      <c r="P4061" t="s">
        <v>48426</v>
      </c>
      <c r="Q4061">
        <v>142</v>
      </c>
      <c r="R4061">
        <v>0</v>
      </c>
      <c r="S4061">
        <v>0</v>
      </c>
      <c r="T4061">
        <v>142</v>
      </c>
      <c r="U4061">
        <v>0</v>
      </c>
      <c r="V4061" t="s">
        <v>38676</v>
      </c>
      <c r="W4061">
        <v>0</v>
      </c>
      <c r="X4061">
        <v>142</v>
      </c>
      <c r="Y4061">
        <v>0</v>
      </c>
      <c r="Z4061" t="s">
        <v>38677</v>
      </c>
      <c r="AA4061" t="s">
        <v>38678</v>
      </c>
    </row>
    <row r="4062" spans="1:27" x14ac:dyDescent="0.35">
      <c r="A4062" t="s">
        <v>52156</v>
      </c>
      <c r="B4062" t="s">
        <v>52157</v>
      </c>
      <c r="C4062" t="s">
        <v>52158</v>
      </c>
      <c r="D4062" t="s">
        <v>52159</v>
      </c>
      <c r="E4062" t="s">
        <v>52160</v>
      </c>
      <c r="F4062" t="s">
        <v>38715</v>
      </c>
      <c r="G4062" t="s">
        <v>38673</v>
      </c>
      <c r="H4062" t="s">
        <v>52161</v>
      </c>
      <c r="I4062">
        <v>38.461468109999998</v>
      </c>
      <c r="J4062">
        <v>-77.984049080000005</v>
      </c>
      <c r="K4062" t="s">
        <v>52162</v>
      </c>
      <c r="L4062" t="s">
        <v>114</v>
      </c>
      <c r="M4062" t="s">
        <v>37</v>
      </c>
      <c r="N4062" t="s">
        <v>38</v>
      </c>
      <c r="O4062" t="s">
        <v>39</v>
      </c>
      <c r="P4062" t="s">
        <v>52163</v>
      </c>
      <c r="Q4062">
        <v>233</v>
      </c>
      <c r="R4062">
        <v>0</v>
      </c>
      <c r="S4062">
        <v>0</v>
      </c>
      <c r="T4062">
        <v>233</v>
      </c>
      <c r="U4062">
        <v>0</v>
      </c>
      <c r="V4062" t="s">
        <v>38676</v>
      </c>
      <c r="W4062">
        <v>0</v>
      </c>
      <c r="X4062">
        <v>233</v>
      </c>
      <c r="Y4062">
        <v>0</v>
      </c>
      <c r="Z4062" t="s">
        <v>38677</v>
      </c>
      <c r="AA4062" t="s">
        <v>38678</v>
      </c>
    </row>
    <row r="4063" spans="1:27" x14ac:dyDescent="0.35">
      <c r="A4063" t="s">
        <v>52750</v>
      </c>
      <c r="B4063" t="s">
        <v>52751</v>
      </c>
      <c r="C4063" t="s">
        <v>52752</v>
      </c>
      <c r="D4063" t="s">
        <v>52753</v>
      </c>
      <c r="E4063" t="s">
        <v>52754</v>
      </c>
      <c r="F4063" t="s">
        <v>51498</v>
      </c>
      <c r="G4063" t="s">
        <v>38673</v>
      </c>
      <c r="H4063" t="s">
        <v>52755</v>
      </c>
      <c r="I4063">
        <v>38.462181479999998</v>
      </c>
      <c r="J4063">
        <v>-78.856483530000006</v>
      </c>
      <c r="K4063" t="s">
        <v>52756</v>
      </c>
      <c r="L4063" t="s">
        <v>681</v>
      </c>
      <c r="M4063" t="s">
        <v>323</v>
      </c>
      <c r="N4063" t="s">
        <v>2073</v>
      </c>
      <c r="O4063" t="s">
        <v>39</v>
      </c>
      <c r="P4063" t="s">
        <v>52757</v>
      </c>
      <c r="Q4063">
        <v>4.5</v>
      </c>
      <c r="R4063">
        <v>4.5</v>
      </c>
      <c r="S4063">
        <v>0</v>
      </c>
      <c r="T4063">
        <v>0</v>
      </c>
      <c r="U4063">
        <v>0</v>
      </c>
      <c r="V4063" t="s">
        <v>38676</v>
      </c>
      <c r="W4063">
        <v>4.5</v>
      </c>
      <c r="X4063">
        <v>4.5</v>
      </c>
      <c r="Y4063">
        <v>0</v>
      </c>
      <c r="Z4063" t="s">
        <v>38677</v>
      </c>
      <c r="AA4063" t="s">
        <v>38678</v>
      </c>
    </row>
    <row r="4064" spans="1:27" x14ac:dyDescent="0.35">
      <c r="A4064" t="s">
        <v>54853</v>
      </c>
      <c r="B4064" t="s">
        <v>54854</v>
      </c>
      <c r="C4064" t="s">
        <v>54855</v>
      </c>
      <c r="D4064" t="s">
        <v>54856</v>
      </c>
      <c r="E4064" t="s">
        <v>54857</v>
      </c>
      <c r="F4064" t="s">
        <v>38715</v>
      </c>
      <c r="G4064" t="s">
        <v>38673</v>
      </c>
      <c r="H4064" t="s">
        <v>39679</v>
      </c>
      <c r="I4064">
        <v>38.463209910000003</v>
      </c>
      <c r="J4064">
        <v>-77.982736380000006</v>
      </c>
      <c r="K4064" t="s">
        <v>54858</v>
      </c>
      <c r="L4064" t="s">
        <v>114</v>
      </c>
      <c r="M4064" t="s">
        <v>37</v>
      </c>
      <c r="N4064" t="s">
        <v>38</v>
      </c>
      <c r="O4064" t="s">
        <v>39</v>
      </c>
      <c r="P4064" t="s">
        <v>54859</v>
      </c>
      <c r="Q4064">
        <v>432</v>
      </c>
      <c r="R4064">
        <v>0</v>
      </c>
      <c r="S4064">
        <v>0</v>
      </c>
      <c r="T4064">
        <v>216</v>
      </c>
      <c r="U4064">
        <v>216</v>
      </c>
      <c r="V4064" t="s">
        <v>38676</v>
      </c>
      <c r="W4064">
        <v>0</v>
      </c>
      <c r="X4064">
        <v>216</v>
      </c>
      <c r="Y4064">
        <v>216</v>
      </c>
      <c r="Z4064" t="s">
        <v>38677</v>
      </c>
      <c r="AA4064" t="s">
        <v>38678</v>
      </c>
    </row>
    <row r="4065" spans="1:27" x14ac:dyDescent="0.35">
      <c r="A4065" t="s">
        <v>52065</v>
      </c>
      <c r="B4065" t="s">
        <v>52066</v>
      </c>
      <c r="C4065" t="s">
        <v>52067</v>
      </c>
      <c r="D4065" t="s">
        <v>52068</v>
      </c>
      <c r="E4065" t="s">
        <v>52069</v>
      </c>
      <c r="F4065" t="s">
        <v>38715</v>
      </c>
      <c r="G4065" t="s">
        <v>38673</v>
      </c>
      <c r="H4065" t="s">
        <v>52070</v>
      </c>
      <c r="I4065">
        <v>38.465830320000002</v>
      </c>
      <c r="J4065">
        <v>-77.985729180000007</v>
      </c>
      <c r="K4065" t="s">
        <v>52071</v>
      </c>
      <c r="L4065" t="s">
        <v>114</v>
      </c>
      <c r="M4065" t="s">
        <v>37</v>
      </c>
      <c r="N4065" t="s">
        <v>38</v>
      </c>
      <c r="O4065" t="s">
        <v>39</v>
      </c>
      <c r="P4065" t="s">
        <v>52072</v>
      </c>
      <c r="Q4065">
        <v>230</v>
      </c>
      <c r="R4065">
        <v>0</v>
      </c>
      <c r="S4065">
        <v>0</v>
      </c>
      <c r="T4065">
        <v>0</v>
      </c>
      <c r="U4065">
        <v>230</v>
      </c>
      <c r="V4065" t="s">
        <v>38676</v>
      </c>
      <c r="W4065">
        <v>0</v>
      </c>
      <c r="X4065">
        <v>0</v>
      </c>
      <c r="Y4065">
        <v>230</v>
      </c>
      <c r="Z4065" t="s">
        <v>38677</v>
      </c>
      <c r="AA4065" t="s">
        <v>38678</v>
      </c>
    </row>
    <row r="4066" spans="1:27" x14ac:dyDescent="0.35">
      <c r="A4066" t="s">
        <v>54427</v>
      </c>
      <c r="B4066" t="s">
        <v>54428</v>
      </c>
      <c r="C4066" t="s">
        <v>54429</v>
      </c>
      <c r="D4066" t="s">
        <v>54430</v>
      </c>
      <c r="E4066" t="s">
        <v>54431</v>
      </c>
      <c r="F4066" t="s">
        <v>38715</v>
      </c>
      <c r="G4066" t="s">
        <v>38673</v>
      </c>
      <c r="H4066" t="s">
        <v>54432</v>
      </c>
      <c r="I4066">
        <v>38.469267469999998</v>
      </c>
      <c r="J4066">
        <v>-77.974517149999997</v>
      </c>
      <c r="K4066" t="s">
        <v>52071</v>
      </c>
      <c r="L4066" t="s">
        <v>114</v>
      </c>
      <c r="M4066" t="s">
        <v>37</v>
      </c>
      <c r="N4066" t="s">
        <v>114</v>
      </c>
      <c r="O4066" t="s">
        <v>39</v>
      </c>
      <c r="P4066" t="s">
        <v>54433</v>
      </c>
      <c r="Q4066">
        <v>104</v>
      </c>
      <c r="R4066">
        <v>0</v>
      </c>
      <c r="S4066">
        <v>0</v>
      </c>
      <c r="T4066">
        <v>104</v>
      </c>
      <c r="U4066">
        <v>0</v>
      </c>
      <c r="V4066" t="s">
        <v>38676</v>
      </c>
      <c r="W4066">
        <v>0</v>
      </c>
      <c r="X4066">
        <v>104</v>
      </c>
      <c r="Y4066">
        <v>0</v>
      </c>
      <c r="Z4066" t="s">
        <v>38677</v>
      </c>
      <c r="AA4066" t="s">
        <v>38678</v>
      </c>
    </row>
    <row r="4067" spans="1:27" x14ac:dyDescent="0.35">
      <c r="A4067" t="s">
        <v>53796</v>
      </c>
      <c r="B4067" t="s">
        <v>53797</v>
      </c>
      <c r="C4067" t="s">
        <v>53798</v>
      </c>
      <c r="D4067" t="s">
        <v>53799</v>
      </c>
      <c r="E4067" t="s">
        <v>53800</v>
      </c>
      <c r="F4067" t="s">
        <v>53801</v>
      </c>
      <c r="G4067" t="s">
        <v>38673</v>
      </c>
      <c r="H4067" t="s">
        <v>53802</v>
      </c>
      <c r="I4067">
        <v>38.533910460000001</v>
      </c>
      <c r="J4067">
        <v>-77.778941849999995</v>
      </c>
      <c r="K4067" t="s">
        <v>53803</v>
      </c>
      <c r="L4067" t="s">
        <v>114</v>
      </c>
      <c r="M4067" t="s">
        <v>37</v>
      </c>
      <c r="N4067" t="s">
        <v>38</v>
      </c>
      <c r="O4067" t="s">
        <v>39</v>
      </c>
      <c r="P4067" t="s">
        <v>53804</v>
      </c>
      <c r="Q4067">
        <v>252</v>
      </c>
      <c r="R4067">
        <v>0</v>
      </c>
      <c r="S4067">
        <v>0</v>
      </c>
      <c r="T4067">
        <v>0</v>
      </c>
      <c r="U4067">
        <v>252</v>
      </c>
      <c r="V4067" t="s">
        <v>38676</v>
      </c>
      <c r="W4067">
        <v>0</v>
      </c>
      <c r="X4067">
        <v>0</v>
      </c>
      <c r="Y4067">
        <v>252</v>
      </c>
      <c r="Z4067" t="s">
        <v>38677</v>
      </c>
      <c r="AA4067" t="s">
        <v>38678</v>
      </c>
    </row>
    <row r="4068" spans="1:27" x14ac:dyDescent="0.35">
      <c r="A4068" t="s">
        <v>55349</v>
      </c>
      <c r="B4068" t="s">
        <v>55350</v>
      </c>
      <c r="C4068" t="s">
        <v>55351</v>
      </c>
      <c r="D4068" t="s">
        <v>55352</v>
      </c>
      <c r="E4068" t="s">
        <v>55353</v>
      </c>
      <c r="F4068" t="s">
        <v>53801</v>
      </c>
      <c r="G4068" t="s">
        <v>38673</v>
      </c>
      <c r="H4068" t="s">
        <v>55354</v>
      </c>
      <c r="I4068">
        <v>38.54558024</v>
      </c>
      <c r="J4068">
        <v>-77.789805979999997</v>
      </c>
      <c r="K4068" t="s">
        <v>55355</v>
      </c>
      <c r="L4068" t="s">
        <v>114</v>
      </c>
      <c r="M4068" t="s">
        <v>37</v>
      </c>
      <c r="N4068" t="s">
        <v>38</v>
      </c>
      <c r="O4068" t="s">
        <v>39</v>
      </c>
      <c r="P4068" t="s">
        <v>55356</v>
      </c>
      <c r="Q4068">
        <v>135</v>
      </c>
      <c r="R4068">
        <v>0</v>
      </c>
      <c r="S4068">
        <v>0</v>
      </c>
      <c r="T4068">
        <v>0</v>
      </c>
      <c r="U4068">
        <v>135</v>
      </c>
      <c r="V4068" t="s">
        <v>38676</v>
      </c>
      <c r="W4068">
        <v>0</v>
      </c>
      <c r="X4068">
        <v>0</v>
      </c>
      <c r="Y4068">
        <v>135</v>
      </c>
      <c r="Z4068" t="s">
        <v>38677</v>
      </c>
      <c r="AA4068" t="s">
        <v>38678</v>
      </c>
    </row>
    <row r="4069" spans="1:27" x14ac:dyDescent="0.35">
      <c r="A4069" t="s">
        <v>24864</v>
      </c>
      <c r="B4069" t="s">
        <v>24865</v>
      </c>
      <c r="C4069" t="s">
        <v>24866</v>
      </c>
      <c r="D4069" t="s">
        <v>24867</v>
      </c>
      <c r="E4069" t="s">
        <v>24868</v>
      </c>
      <c r="F4069" t="s">
        <v>24869</v>
      </c>
      <c r="G4069" t="s">
        <v>17440</v>
      </c>
      <c r="H4069" t="s">
        <v>24870</v>
      </c>
      <c r="I4069">
        <v>38.54758056</v>
      </c>
      <c r="J4069">
        <v>-7.909771428</v>
      </c>
      <c r="K4069" t="s">
        <v>24871</v>
      </c>
      <c r="L4069" t="s">
        <v>601</v>
      </c>
      <c r="M4069" t="s">
        <v>37</v>
      </c>
      <c r="N4069" t="s">
        <v>51</v>
      </c>
      <c r="O4069" t="s">
        <v>39</v>
      </c>
      <c r="P4069" t="s">
        <v>24872</v>
      </c>
      <c r="Q4069">
        <v>0.5</v>
      </c>
      <c r="R4069">
        <v>0.5</v>
      </c>
      <c r="S4069">
        <v>0</v>
      </c>
      <c r="T4069">
        <v>0</v>
      </c>
      <c r="U4069">
        <v>0</v>
      </c>
      <c r="V4069" t="s">
        <v>16238</v>
      </c>
      <c r="W4069">
        <v>0.5</v>
      </c>
      <c r="X4069">
        <v>0.5</v>
      </c>
      <c r="Y4069">
        <v>0</v>
      </c>
      <c r="Z4069" t="s">
        <v>17443</v>
      </c>
      <c r="AA4069" t="s">
        <v>17444</v>
      </c>
    </row>
    <row r="4070" spans="1:27" x14ac:dyDescent="0.35">
      <c r="A4070" t="s">
        <v>53962</v>
      </c>
      <c r="B4070" t="s">
        <v>53963</v>
      </c>
      <c r="C4070" t="s">
        <v>53964</v>
      </c>
      <c r="D4070" t="s">
        <v>53965</v>
      </c>
      <c r="E4070" t="s">
        <v>53966</v>
      </c>
      <c r="F4070" t="s">
        <v>53801</v>
      </c>
      <c r="G4070" t="s">
        <v>38673</v>
      </c>
      <c r="H4070" t="s">
        <v>53900</v>
      </c>
      <c r="I4070">
        <v>38.54850287</v>
      </c>
      <c r="J4070">
        <v>-77.803958179999995</v>
      </c>
      <c r="K4070" t="s">
        <v>53967</v>
      </c>
      <c r="L4070" t="s">
        <v>114</v>
      </c>
      <c r="M4070" t="s">
        <v>37</v>
      </c>
      <c r="N4070" t="s">
        <v>114</v>
      </c>
      <c r="O4070" t="s">
        <v>39</v>
      </c>
      <c r="P4070" t="s">
        <v>53968</v>
      </c>
      <c r="Q4070">
        <v>400</v>
      </c>
      <c r="R4070">
        <v>0</v>
      </c>
      <c r="S4070">
        <v>0</v>
      </c>
      <c r="T4070">
        <v>400</v>
      </c>
      <c r="U4070">
        <v>0</v>
      </c>
      <c r="V4070" t="s">
        <v>38676</v>
      </c>
      <c r="W4070">
        <v>0</v>
      </c>
      <c r="X4070">
        <v>400</v>
      </c>
      <c r="Y4070">
        <v>0</v>
      </c>
      <c r="Z4070" t="s">
        <v>38677</v>
      </c>
      <c r="AA4070" t="s">
        <v>38678</v>
      </c>
    </row>
    <row r="4071" spans="1:27" x14ac:dyDescent="0.35">
      <c r="A4071" t="s">
        <v>54581</v>
      </c>
      <c r="B4071" t="s">
        <v>54582</v>
      </c>
      <c r="C4071" t="s">
        <v>54583</v>
      </c>
      <c r="D4071" t="s">
        <v>54584</v>
      </c>
      <c r="E4071" t="s">
        <v>54585</v>
      </c>
      <c r="F4071" t="s">
        <v>54586</v>
      </c>
      <c r="G4071" t="s">
        <v>38673</v>
      </c>
      <c r="H4071" t="s">
        <v>54587</v>
      </c>
      <c r="I4071">
        <v>38.55467136</v>
      </c>
      <c r="J4071">
        <v>-77.802649439999996</v>
      </c>
      <c r="K4071" t="s">
        <v>54588</v>
      </c>
      <c r="L4071" t="s">
        <v>114</v>
      </c>
      <c r="M4071" t="s">
        <v>37</v>
      </c>
      <c r="N4071" t="s">
        <v>114</v>
      </c>
      <c r="O4071" t="s">
        <v>39</v>
      </c>
      <c r="P4071" t="s">
        <v>54589</v>
      </c>
      <c r="Q4071">
        <v>240</v>
      </c>
      <c r="R4071">
        <v>0</v>
      </c>
      <c r="S4071">
        <v>0</v>
      </c>
      <c r="T4071">
        <v>0</v>
      </c>
      <c r="U4071">
        <v>240</v>
      </c>
      <c r="V4071" t="s">
        <v>38676</v>
      </c>
      <c r="W4071">
        <v>0</v>
      </c>
      <c r="X4071">
        <v>0</v>
      </c>
      <c r="Y4071">
        <v>240</v>
      </c>
      <c r="Z4071" t="s">
        <v>38677</v>
      </c>
      <c r="AA4071" t="s">
        <v>38678</v>
      </c>
    </row>
    <row r="4072" spans="1:27" x14ac:dyDescent="0.35">
      <c r="A4072" t="s">
        <v>9507</v>
      </c>
      <c r="B4072" t="s">
        <v>9508</v>
      </c>
      <c r="C4072" t="s">
        <v>9509</v>
      </c>
      <c r="D4072" t="s">
        <v>9510</v>
      </c>
      <c r="E4072" t="s">
        <v>9511</v>
      </c>
      <c r="F4072" t="s">
        <v>9512</v>
      </c>
      <c r="G4072" t="s">
        <v>9513</v>
      </c>
      <c r="H4072" t="s">
        <v>9514</v>
      </c>
      <c r="I4072">
        <v>38.571827310000003</v>
      </c>
      <c r="J4072">
        <v>68.791218929999999</v>
      </c>
      <c r="K4072" t="s">
        <v>9515</v>
      </c>
      <c r="L4072" t="s">
        <v>1026</v>
      </c>
      <c r="M4072" t="s">
        <v>37</v>
      </c>
      <c r="N4072" t="s">
        <v>51</v>
      </c>
      <c r="O4072" t="s">
        <v>39</v>
      </c>
      <c r="P4072" t="s">
        <v>9516</v>
      </c>
      <c r="Q4072">
        <v>0.4</v>
      </c>
      <c r="R4072">
        <v>0.4</v>
      </c>
      <c r="S4072">
        <v>0</v>
      </c>
      <c r="T4072">
        <v>0</v>
      </c>
      <c r="U4072">
        <v>0</v>
      </c>
      <c r="V4072" t="s">
        <v>41</v>
      </c>
      <c r="W4072">
        <v>0.4</v>
      </c>
      <c r="X4072">
        <v>0.4</v>
      </c>
      <c r="Y4072">
        <v>0</v>
      </c>
      <c r="Z4072" t="s">
        <v>9517</v>
      </c>
      <c r="AA4072" t="s">
        <v>9518</v>
      </c>
    </row>
    <row r="4073" spans="1:27" x14ac:dyDescent="0.35">
      <c r="A4073" t="s">
        <v>43406</v>
      </c>
      <c r="B4073" t="s">
        <v>43407</v>
      </c>
      <c r="C4073" t="s">
        <v>43408</v>
      </c>
      <c r="D4073" t="s">
        <v>30</v>
      </c>
      <c r="E4073" t="s">
        <v>43409</v>
      </c>
      <c r="F4073" t="s">
        <v>43156</v>
      </c>
      <c r="G4073" t="s">
        <v>38673</v>
      </c>
      <c r="H4073" t="s">
        <v>43410</v>
      </c>
      <c r="I4073">
        <v>38.58704367</v>
      </c>
      <c r="J4073">
        <v>-121.282241</v>
      </c>
      <c r="K4073" t="s">
        <v>43411</v>
      </c>
      <c r="L4073" t="s">
        <v>33069</v>
      </c>
      <c r="M4073" t="s">
        <v>37</v>
      </c>
      <c r="N4073" t="s">
        <v>51</v>
      </c>
      <c r="O4073" t="s">
        <v>39</v>
      </c>
      <c r="P4073" t="s">
        <v>43412</v>
      </c>
      <c r="Q4073">
        <v>5</v>
      </c>
      <c r="R4073">
        <v>5</v>
      </c>
      <c r="S4073">
        <v>0</v>
      </c>
      <c r="T4073">
        <v>0</v>
      </c>
      <c r="U4073">
        <v>0</v>
      </c>
      <c r="V4073" t="s">
        <v>38676</v>
      </c>
      <c r="W4073">
        <v>5</v>
      </c>
      <c r="X4073">
        <v>5</v>
      </c>
      <c r="Y4073">
        <v>0</v>
      </c>
      <c r="Z4073" t="s">
        <v>38677</v>
      </c>
      <c r="AA4073" t="s">
        <v>38678</v>
      </c>
    </row>
    <row r="4074" spans="1:27" x14ac:dyDescent="0.35">
      <c r="A4074" s="1" t="s">
        <v>43554</v>
      </c>
      <c r="B4074" t="s">
        <v>43555</v>
      </c>
      <c r="C4074" t="s">
        <v>43556</v>
      </c>
      <c r="D4074" t="s">
        <v>43557</v>
      </c>
      <c r="E4074" t="s">
        <v>43558</v>
      </c>
      <c r="F4074" t="s">
        <v>42908</v>
      </c>
      <c r="G4074" t="s">
        <v>38673</v>
      </c>
      <c r="H4074" t="s">
        <v>1209</v>
      </c>
      <c r="I4074">
        <v>38.591844870000003</v>
      </c>
      <c r="J4074">
        <v>-121.48803770000001</v>
      </c>
      <c r="K4074" t="s">
        <v>43559</v>
      </c>
      <c r="L4074" t="s">
        <v>880</v>
      </c>
      <c r="M4074" t="s">
        <v>37</v>
      </c>
      <c r="N4074" t="s">
        <v>51</v>
      </c>
      <c r="O4074" t="s">
        <v>39</v>
      </c>
      <c r="P4074" t="s">
        <v>43560</v>
      </c>
      <c r="Q4074">
        <v>0.5</v>
      </c>
      <c r="R4074">
        <v>0.5</v>
      </c>
      <c r="S4074">
        <v>0</v>
      </c>
      <c r="T4074">
        <v>0</v>
      </c>
      <c r="U4074">
        <v>0</v>
      </c>
      <c r="V4074" t="s">
        <v>38676</v>
      </c>
      <c r="W4074">
        <v>0.5</v>
      </c>
      <c r="X4074">
        <v>0.5</v>
      </c>
      <c r="Y4074">
        <v>0</v>
      </c>
      <c r="Z4074" t="s">
        <v>38677</v>
      </c>
      <c r="AA4074" t="s">
        <v>38678</v>
      </c>
    </row>
    <row r="4075" spans="1:27" x14ac:dyDescent="0.35">
      <c r="A4075" t="s">
        <v>43152</v>
      </c>
      <c r="B4075" t="s">
        <v>43153</v>
      </c>
      <c r="C4075" t="s">
        <v>43154</v>
      </c>
      <c r="D4075" t="s">
        <v>30</v>
      </c>
      <c r="E4075" t="s">
        <v>43155</v>
      </c>
      <c r="F4075" t="s">
        <v>43156</v>
      </c>
      <c r="G4075" t="s">
        <v>38673</v>
      </c>
      <c r="H4075" t="s">
        <v>42435</v>
      </c>
      <c r="I4075">
        <v>38.592597959999999</v>
      </c>
      <c r="J4075">
        <v>-121.2720714</v>
      </c>
      <c r="K4075" t="s">
        <v>43157</v>
      </c>
      <c r="L4075" t="s">
        <v>43113</v>
      </c>
      <c r="M4075" t="s">
        <v>37</v>
      </c>
      <c r="N4075" t="s">
        <v>51</v>
      </c>
      <c r="O4075" t="s">
        <v>39</v>
      </c>
      <c r="P4075" t="s">
        <v>43158</v>
      </c>
      <c r="Q4075">
        <v>2.4</v>
      </c>
      <c r="R4075">
        <v>2.4</v>
      </c>
      <c r="S4075">
        <v>0</v>
      </c>
      <c r="T4075">
        <v>0</v>
      </c>
      <c r="U4075">
        <v>0</v>
      </c>
      <c r="V4075" t="s">
        <v>38676</v>
      </c>
      <c r="W4075">
        <v>2.4</v>
      </c>
      <c r="X4075">
        <v>2.4</v>
      </c>
      <c r="Y4075">
        <v>0</v>
      </c>
      <c r="Z4075" t="s">
        <v>38677</v>
      </c>
      <c r="AA4075" t="s">
        <v>38678</v>
      </c>
    </row>
    <row r="4076" spans="1:27" x14ac:dyDescent="0.35">
      <c r="A4076" t="s">
        <v>43216</v>
      </c>
      <c r="B4076" t="s">
        <v>43217</v>
      </c>
      <c r="C4076" t="s">
        <v>43218</v>
      </c>
      <c r="D4076" t="s">
        <v>30</v>
      </c>
      <c r="E4076" t="s">
        <v>43219</v>
      </c>
      <c r="F4076" t="s">
        <v>43156</v>
      </c>
      <c r="G4076" t="s">
        <v>38673</v>
      </c>
      <c r="H4076" t="s">
        <v>43220</v>
      </c>
      <c r="I4076">
        <v>38.594503160000002</v>
      </c>
      <c r="J4076">
        <v>-121.2683129</v>
      </c>
      <c r="K4076" t="s">
        <v>43221</v>
      </c>
      <c r="L4076" t="s">
        <v>2684</v>
      </c>
      <c r="M4076" t="s">
        <v>37</v>
      </c>
      <c r="N4076" t="s">
        <v>51</v>
      </c>
      <c r="O4076" t="s">
        <v>39</v>
      </c>
      <c r="P4076" t="s">
        <v>43222</v>
      </c>
      <c r="Q4076">
        <v>0.9</v>
      </c>
      <c r="R4076">
        <v>0.9</v>
      </c>
      <c r="S4076">
        <v>0</v>
      </c>
      <c r="T4076">
        <v>0</v>
      </c>
      <c r="U4076">
        <v>0</v>
      </c>
      <c r="V4076" t="s">
        <v>38676</v>
      </c>
      <c r="W4076">
        <v>0.9</v>
      </c>
      <c r="X4076">
        <v>0.9</v>
      </c>
      <c r="Y4076">
        <v>0</v>
      </c>
      <c r="Z4076" t="s">
        <v>38677</v>
      </c>
      <c r="AA4076" t="s">
        <v>38678</v>
      </c>
    </row>
    <row r="4077" spans="1:27" x14ac:dyDescent="0.35">
      <c r="A4077" t="s">
        <v>43209</v>
      </c>
      <c r="B4077" t="s">
        <v>43210</v>
      </c>
      <c r="C4077" t="s">
        <v>43211</v>
      </c>
      <c r="D4077" t="s">
        <v>43212</v>
      </c>
      <c r="E4077" t="s">
        <v>43213</v>
      </c>
      <c r="F4077" t="s">
        <v>43156</v>
      </c>
      <c r="G4077" t="s">
        <v>38673</v>
      </c>
      <c r="H4077" t="s">
        <v>42435</v>
      </c>
      <c r="I4077">
        <v>38.59635703</v>
      </c>
      <c r="J4077">
        <v>-121.2724827</v>
      </c>
      <c r="K4077" t="s">
        <v>43214</v>
      </c>
      <c r="L4077" t="s">
        <v>180</v>
      </c>
      <c r="M4077" t="s">
        <v>37</v>
      </c>
      <c r="N4077" t="s">
        <v>51</v>
      </c>
      <c r="O4077" t="s">
        <v>39</v>
      </c>
      <c r="P4077" t="s">
        <v>43215</v>
      </c>
      <c r="Q4077">
        <v>2.7</v>
      </c>
      <c r="R4077">
        <v>2.7</v>
      </c>
      <c r="S4077">
        <v>0</v>
      </c>
      <c r="T4077">
        <v>0</v>
      </c>
      <c r="U4077">
        <v>0</v>
      </c>
      <c r="V4077" t="s">
        <v>38676</v>
      </c>
      <c r="W4077">
        <v>2.7</v>
      </c>
      <c r="X4077">
        <v>2.7</v>
      </c>
      <c r="Y4077">
        <v>0</v>
      </c>
      <c r="Z4077" t="s">
        <v>38677</v>
      </c>
      <c r="AA4077" t="s">
        <v>38678</v>
      </c>
    </row>
    <row r="4078" spans="1:27" x14ac:dyDescent="0.35">
      <c r="A4078" t="s">
        <v>58197</v>
      </c>
      <c r="B4078" t="s">
        <v>58198</v>
      </c>
      <c r="C4078" t="s">
        <v>58199</v>
      </c>
      <c r="D4078" t="s">
        <v>58200</v>
      </c>
      <c r="E4078" t="s">
        <v>58201</v>
      </c>
      <c r="F4078" t="s">
        <v>58202</v>
      </c>
      <c r="G4078" t="s">
        <v>38673</v>
      </c>
      <c r="H4078" t="s">
        <v>1076</v>
      </c>
      <c r="I4078">
        <v>38.600007390000002</v>
      </c>
      <c r="J4078">
        <v>-82.834425390000007</v>
      </c>
      <c r="K4078" t="s">
        <v>53100</v>
      </c>
      <c r="L4078" t="s">
        <v>114</v>
      </c>
      <c r="M4078" t="s">
        <v>323</v>
      </c>
      <c r="N4078" t="s">
        <v>114</v>
      </c>
      <c r="O4078" t="s">
        <v>39</v>
      </c>
      <c r="P4078" t="s">
        <v>58203</v>
      </c>
      <c r="Q4078" t="s">
        <v>114</v>
      </c>
      <c r="R4078" t="s">
        <v>114</v>
      </c>
      <c r="S4078" t="s">
        <v>114</v>
      </c>
      <c r="T4078" t="s">
        <v>114</v>
      </c>
      <c r="U4078" t="s">
        <v>114</v>
      </c>
      <c r="V4078" t="s">
        <v>38676</v>
      </c>
      <c r="W4078">
        <v>0</v>
      </c>
      <c r="X4078">
        <v>0</v>
      </c>
      <c r="Y4078">
        <v>0</v>
      </c>
      <c r="Z4078" t="s">
        <v>38677</v>
      </c>
      <c r="AA4078" t="s">
        <v>38678</v>
      </c>
    </row>
    <row r="4079" spans="1:27" x14ac:dyDescent="0.35">
      <c r="A4079" t="s">
        <v>20855</v>
      </c>
      <c r="B4079" t="s">
        <v>20856</v>
      </c>
      <c r="C4079" t="s">
        <v>20857</v>
      </c>
      <c r="D4079" t="s">
        <v>20858</v>
      </c>
      <c r="E4079" t="s">
        <v>20859</v>
      </c>
      <c r="F4079" t="s">
        <v>20859</v>
      </c>
      <c r="G4079" t="s">
        <v>17440</v>
      </c>
      <c r="H4079" t="s">
        <v>11286</v>
      </c>
      <c r="I4079">
        <v>38.600034000000001</v>
      </c>
      <c r="J4079">
        <v>-9.1599740000000001</v>
      </c>
      <c r="K4079" t="s">
        <v>20860</v>
      </c>
      <c r="L4079" t="s">
        <v>1359</v>
      </c>
      <c r="M4079" t="s">
        <v>323</v>
      </c>
      <c r="N4079" t="s">
        <v>466</v>
      </c>
      <c r="O4079" t="s">
        <v>39</v>
      </c>
      <c r="P4079" t="s">
        <v>20861</v>
      </c>
      <c r="Q4079">
        <v>0.5</v>
      </c>
      <c r="R4079">
        <v>0.5</v>
      </c>
      <c r="S4079">
        <v>0</v>
      </c>
      <c r="T4079">
        <v>0</v>
      </c>
      <c r="U4079">
        <v>0</v>
      </c>
      <c r="V4079" t="s">
        <v>16238</v>
      </c>
      <c r="W4079">
        <v>0.5</v>
      </c>
      <c r="X4079">
        <v>0.5</v>
      </c>
      <c r="Y4079">
        <v>0</v>
      </c>
      <c r="Z4079" t="s">
        <v>17443</v>
      </c>
      <c r="AA4079" t="s">
        <v>17444</v>
      </c>
    </row>
    <row r="4080" spans="1:27" x14ac:dyDescent="0.35">
      <c r="A4080" t="s">
        <v>50135</v>
      </c>
      <c r="B4080" t="s">
        <v>50136</v>
      </c>
      <c r="C4080" t="s">
        <v>50137</v>
      </c>
      <c r="D4080" t="s">
        <v>30</v>
      </c>
      <c r="E4080" t="s">
        <v>50138</v>
      </c>
      <c r="F4080" t="s">
        <v>50139</v>
      </c>
      <c r="G4080" t="s">
        <v>38673</v>
      </c>
      <c r="H4080" t="s">
        <v>45671</v>
      </c>
      <c r="I4080">
        <v>38.625485609999998</v>
      </c>
      <c r="J4080">
        <v>-90.195200540000002</v>
      </c>
      <c r="K4080" t="s">
        <v>50140</v>
      </c>
      <c r="L4080" t="s">
        <v>3454</v>
      </c>
      <c r="M4080" t="s">
        <v>37</v>
      </c>
      <c r="N4080" t="s">
        <v>51</v>
      </c>
      <c r="O4080" t="s">
        <v>39</v>
      </c>
      <c r="P4080" t="s">
        <v>50141</v>
      </c>
      <c r="Q4080">
        <v>0.5</v>
      </c>
      <c r="R4080">
        <v>0.5</v>
      </c>
      <c r="S4080">
        <v>0</v>
      </c>
      <c r="T4080">
        <v>0</v>
      </c>
      <c r="U4080">
        <v>0</v>
      </c>
      <c r="V4080" t="s">
        <v>38676</v>
      </c>
      <c r="W4080">
        <v>0.5</v>
      </c>
      <c r="X4080">
        <v>0.5</v>
      </c>
      <c r="Y4080">
        <v>0</v>
      </c>
      <c r="Z4080" t="s">
        <v>38677</v>
      </c>
      <c r="AA4080" t="s">
        <v>38678</v>
      </c>
    </row>
    <row r="4081" spans="1:27" x14ac:dyDescent="0.35">
      <c r="A4081" t="s">
        <v>52254</v>
      </c>
      <c r="B4081" t="s">
        <v>52255</v>
      </c>
      <c r="C4081" t="s">
        <v>52256</v>
      </c>
      <c r="D4081" t="s">
        <v>30</v>
      </c>
      <c r="E4081" t="s">
        <v>52257</v>
      </c>
      <c r="F4081" t="s">
        <v>50139</v>
      </c>
      <c r="G4081" t="s">
        <v>38673</v>
      </c>
      <c r="H4081" t="s">
        <v>5659</v>
      </c>
      <c r="I4081">
        <v>38.626329259999999</v>
      </c>
      <c r="J4081">
        <v>-90.181920349999999</v>
      </c>
      <c r="K4081" t="s">
        <v>114</v>
      </c>
      <c r="L4081" t="s">
        <v>244</v>
      </c>
      <c r="M4081" t="s">
        <v>37</v>
      </c>
      <c r="N4081" t="s">
        <v>51</v>
      </c>
      <c r="O4081" t="s">
        <v>39</v>
      </c>
      <c r="P4081" t="s">
        <v>52258</v>
      </c>
      <c r="Q4081">
        <v>0.15</v>
      </c>
      <c r="R4081">
        <v>0.15</v>
      </c>
      <c r="S4081">
        <v>0</v>
      </c>
      <c r="T4081">
        <v>0</v>
      </c>
      <c r="U4081">
        <v>0</v>
      </c>
      <c r="V4081" t="s">
        <v>38676</v>
      </c>
      <c r="W4081">
        <v>0.15</v>
      </c>
      <c r="X4081">
        <v>0.15</v>
      </c>
      <c r="Y4081">
        <v>0</v>
      </c>
      <c r="Z4081" t="s">
        <v>38677</v>
      </c>
      <c r="AA4081" t="s">
        <v>38678</v>
      </c>
    </row>
    <row r="4082" spans="1:27" x14ac:dyDescent="0.35">
      <c r="A4082" t="s">
        <v>55329</v>
      </c>
      <c r="B4082" t="s">
        <v>55330</v>
      </c>
      <c r="C4082" t="s">
        <v>55331</v>
      </c>
      <c r="D4082" t="s">
        <v>55332</v>
      </c>
      <c r="E4082" t="s">
        <v>55333</v>
      </c>
      <c r="F4082" t="s">
        <v>38762</v>
      </c>
      <c r="G4082" t="s">
        <v>38673</v>
      </c>
      <c r="H4082" t="s">
        <v>3473</v>
      </c>
      <c r="I4082">
        <v>38.629216409999998</v>
      </c>
      <c r="J4082">
        <v>-77.411650120000004</v>
      </c>
      <c r="K4082" t="s">
        <v>55334</v>
      </c>
      <c r="L4082" t="s">
        <v>114</v>
      </c>
      <c r="M4082" t="s">
        <v>323</v>
      </c>
      <c r="N4082" t="s">
        <v>1078</v>
      </c>
      <c r="O4082" t="s">
        <v>39</v>
      </c>
      <c r="P4082" t="s">
        <v>55335</v>
      </c>
      <c r="Q4082" t="s">
        <v>114</v>
      </c>
      <c r="R4082" t="s">
        <v>114</v>
      </c>
      <c r="S4082" t="s">
        <v>114</v>
      </c>
      <c r="T4082" t="s">
        <v>114</v>
      </c>
      <c r="U4082" t="s">
        <v>114</v>
      </c>
      <c r="V4082" t="s">
        <v>38676</v>
      </c>
      <c r="W4082">
        <v>0</v>
      </c>
      <c r="X4082">
        <v>0</v>
      </c>
      <c r="Y4082">
        <v>0</v>
      </c>
      <c r="Z4082" t="s">
        <v>38677</v>
      </c>
      <c r="AA4082" t="s">
        <v>38678</v>
      </c>
    </row>
    <row r="4083" spans="1:27" x14ac:dyDescent="0.35">
      <c r="A4083" t="s">
        <v>50158</v>
      </c>
      <c r="B4083" t="s">
        <v>50159</v>
      </c>
      <c r="C4083" t="s">
        <v>50160</v>
      </c>
      <c r="D4083" t="s">
        <v>30</v>
      </c>
      <c r="E4083" t="s">
        <v>50161</v>
      </c>
      <c r="F4083" t="s">
        <v>50139</v>
      </c>
      <c r="G4083" t="s">
        <v>38673</v>
      </c>
      <c r="H4083" t="s">
        <v>45671</v>
      </c>
      <c r="I4083">
        <v>38.629338580000002</v>
      </c>
      <c r="J4083">
        <v>-90.19710268</v>
      </c>
      <c r="K4083" t="s">
        <v>50162</v>
      </c>
      <c r="L4083" t="s">
        <v>3454</v>
      </c>
      <c r="M4083" t="s">
        <v>37</v>
      </c>
      <c r="N4083" t="s">
        <v>51</v>
      </c>
      <c r="O4083" t="s">
        <v>39</v>
      </c>
      <c r="P4083" t="s">
        <v>50163</v>
      </c>
      <c r="Q4083">
        <v>5.0999999999999996</v>
      </c>
      <c r="R4083">
        <v>3.9</v>
      </c>
      <c r="S4083">
        <v>0</v>
      </c>
      <c r="T4083">
        <v>1.2</v>
      </c>
      <c r="U4083">
        <v>0</v>
      </c>
      <c r="V4083" t="s">
        <v>38676</v>
      </c>
      <c r="W4083">
        <v>3.9</v>
      </c>
      <c r="X4083">
        <v>5.0999999999999996</v>
      </c>
      <c r="Y4083">
        <v>0</v>
      </c>
      <c r="Z4083" t="s">
        <v>38677</v>
      </c>
      <c r="AA4083" t="s">
        <v>38678</v>
      </c>
    </row>
    <row r="4084" spans="1:27" x14ac:dyDescent="0.35">
      <c r="A4084" t="s">
        <v>50309</v>
      </c>
      <c r="B4084" t="s">
        <v>50310</v>
      </c>
      <c r="C4084" t="s">
        <v>50311</v>
      </c>
      <c r="D4084" t="s">
        <v>30</v>
      </c>
      <c r="E4084" t="s">
        <v>50312</v>
      </c>
      <c r="F4084" t="s">
        <v>50139</v>
      </c>
      <c r="G4084" t="s">
        <v>38673</v>
      </c>
      <c r="H4084" t="s">
        <v>40061</v>
      </c>
      <c r="I4084">
        <v>38.62969974</v>
      </c>
      <c r="J4084">
        <v>-90.196258979999996</v>
      </c>
      <c r="K4084" t="s">
        <v>50313</v>
      </c>
      <c r="L4084" t="s">
        <v>1871</v>
      </c>
      <c r="M4084" t="s">
        <v>37</v>
      </c>
      <c r="N4084" t="s">
        <v>51</v>
      </c>
      <c r="O4084" t="s">
        <v>39</v>
      </c>
      <c r="P4084" t="s">
        <v>50314</v>
      </c>
      <c r="Q4084">
        <v>2</v>
      </c>
      <c r="R4084">
        <v>2</v>
      </c>
      <c r="S4084">
        <v>0</v>
      </c>
      <c r="T4084">
        <v>0</v>
      </c>
      <c r="U4084">
        <v>0</v>
      </c>
      <c r="V4084" t="s">
        <v>38676</v>
      </c>
      <c r="W4084">
        <v>2</v>
      </c>
      <c r="X4084">
        <v>2</v>
      </c>
      <c r="Y4084">
        <v>0</v>
      </c>
      <c r="Z4084" t="s">
        <v>38677</v>
      </c>
      <c r="AA4084" t="s">
        <v>38678</v>
      </c>
    </row>
    <row r="4085" spans="1:27" x14ac:dyDescent="0.35">
      <c r="A4085" t="s">
        <v>55202</v>
      </c>
      <c r="B4085" t="s">
        <v>55203</v>
      </c>
      <c r="C4085" t="s">
        <v>55204</v>
      </c>
      <c r="D4085" t="s">
        <v>55205</v>
      </c>
      <c r="E4085" t="s">
        <v>55206</v>
      </c>
      <c r="F4085" t="s">
        <v>38762</v>
      </c>
      <c r="G4085" t="s">
        <v>38673</v>
      </c>
      <c r="H4085" t="s">
        <v>55207</v>
      </c>
      <c r="I4085">
        <v>38.630816340000003</v>
      </c>
      <c r="J4085">
        <v>-77.423395130000003</v>
      </c>
      <c r="K4085" t="s">
        <v>55208</v>
      </c>
      <c r="L4085" t="s">
        <v>114</v>
      </c>
      <c r="M4085" t="s">
        <v>37</v>
      </c>
      <c r="N4085" t="s">
        <v>114</v>
      </c>
      <c r="O4085" t="s">
        <v>39</v>
      </c>
      <c r="P4085" t="s">
        <v>55209</v>
      </c>
      <c r="Q4085">
        <v>1250</v>
      </c>
      <c r="R4085">
        <v>0</v>
      </c>
      <c r="S4085">
        <v>0</v>
      </c>
      <c r="T4085">
        <v>0</v>
      </c>
      <c r="U4085">
        <v>1250</v>
      </c>
      <c r="V4085" t="s">
        <v>38676</v>
      </c>
      <c r="W4085">
        <v>0</v>
      </c>
      <c r="X4085">
        <v>0</v>
      </c>
      <c r="Y4085">
        <v>1250</v>
      </c>
      <c r="Z4085" t="s">
        <v>38677</v>
      </c>
      <c r="AA4085" t="s">
        <v>38678</v>
      </c>
    </row>
    <row r="4086" spans="1:27" x14ac:dyDescent="0.35">
      <c r="A4086" t="s">
        <v>53307</v>
      </c>
      <c r="B4086" t="s">
        <v>53308</v>
      </c>
      <c r="C4086" t="s">
        <v>53309</v>
      </c>
      <c r="D4086" t="s">
        <v>53310</v>
      </c>
      <c r="E4086" t="s">
        <v>53311</v>
      </c>
      <c r="F4086" t="s">
        <v>50139</v>
      </c>
      <c r="G4086" t="s">
        <v>38673</v>
      </c>
      <c r="H4086" t="s">
        <v>5659</v>
      </c>
      <c r="I4086">
        <v>38.630968699999997</v>
      </c>
      <c r="J4086">
        <v>-90.192862039999994</v>
      </c>
      <c r="K4086" t="s">
        <v>53312</v>
      </c>
      <c r="L4086" t="s">
        <v>3868</v>
      </c>
      <c r="M4086" t="s">
        <v>37</v>
      </c>
      <c r="N4086" t="s">
        <v>51</v>
      </c>
      <c r="O4086" t="s">
        <v>39</v>
      </c>
      <c r="P4086" t="s">
        <v>53313</v>
      </c>
      <c r="Q4086">
        <v>2</v>
      </c>
      <c r="R4086">
        <v>2</v>
      </c>
      <c r="S4086">
        <v>0</v>
      </c>
      <c r="T4086">
        <v>0</v>
      </c>
      <c r="U4086">
        <v>0</v>
      </c>
      <c r="V4086" t="s">
        <v>38676</v>
      </c>
      <c r="W4086">
        <v>2</v>
      </c>
      <c r="X4086">
        <v>2</v>
      </c>
      <c r="Y4086">
        <v>0</v>
      </c>
      <c r="Z4086" t="s">
        <v>38677</v>
      </c>
      <c r="AA4086" t="s">
        <v>38678</v>
      </c>
    </row>
    <row r="4087" spans="1:27" x14ac:dyDescent="0.35">
      <c r="A4087" t="s">
        <v>50410</v>
      </c>
      <c r="B4087" t="s">
        <v>50411</v>
      </c>
      <c r="C4087" t="s">
        <v>50412</v>
      </c>
      <c r="D4087" t="s">
        <v>50413</v>
      </c>
      <c r="E4087" t="s">
        <v>50414</v>
      </c>
      <c r="F4087" t="s">
        <v>50139</v>
      </c>
      <c r="G4087" t="s">
        <v>38673</v>
      </c>
      <c r="H4087" t="s">
        <v>50415</v>
      </c>
      <c r="I4087">
        <v>38.632682680000002</v>
      </c>
      <c r="J4087">
        <v>-90.195707979999995</v>
      </c>
      <c r="K4087" t="s">
        <v>50416</v>
      </c>
      <c r="L4087" t="s">
        <v>1929</v>
      </c>
      <c r="M4087" t="s">
        <v>37</v>
      </c>
      <c r="N4087" t="s">
        <v>51</v>
      </c>
      <c r="O4087" t="s">
        <v>39</v>
      </c>
      <c r="P4087" t="s">
        <v>50417</v>
      </c>
      <c r="Q4087">
        <v>21.8</v>
      </c>
      <c r="R4087">
        <v>13.8</v>
      </c>
      <c r="S4087">
        <v>0</v>
      </c>
      <c r="T4087">
        <v>8</v>
      </c>
      <c r="U4087">
        <v>0</v>
      </c>
      <c r="V4087" t="s">
        <v>38676</v>
      </c>
      <c r="W4087">
        <v>13.8</v>
      </c>
      <c r="X4087">
        <v>21.8</v>
      </c>
      <c r="Y4087">
        <v>0</v>
      </c>
      <c r="Z4087" t="s">
        <v>38677</v>
      </c>
      <c r="AA4087" t="s">
        <v>38678</v>
      </c>
    </row>
    <row r="4088" spans="1:27" x14ac:dyDescent="0.35">
      <c r="A4088" t="s">
        <v>37872</v>
      </c>
      <c r="B4088" t="s">
        <v>37873</v>
      </c>
      <c r="C4088" t="s">
        <v>37874</v>
      </c>
      <c r="D4088" t="s">
        <v>37875</v>
      </c>
      <c r="E4088" t="s">
        <v>37876</v>
      </c>
      <c r="F4088" t="s">
        <v>37877</v>
      </c>
      <c r="G4088" t="s">
        <v>16558</v>
      </c>
      <c r="H4088" t="s">
        <v>34843</v>
      </c>
      <c r="I4088">
        <v>38.63304918</v>
      </c>
      <c r="J4088">
        <v>-2.505607795</v>
      </c>
      <c r="K4088" t="s">
        <v>114</v>
      </c>
      <c r="L4088" t="s">
        <v>114</v>
      </c>
      <c r="M4088" t="s">
        <v>37</v>
      </c>
      <c r="N4088" t="s">
        <v>38</v>
      </c>
      <c r="O4088" t="s">
        <v>39</v>
      </c>
      <c r="P4088" t="s">
        <v>37878</v>
      </c>
      <c r="Q4088">
        <v>100</v>
      </c>
      <c r="R4088">
        <v>0</v>
      </c>
      <c r="S4088">
        <v>0</v>
      </c>
      <c r="T4088">
        <v>0</v>
      </c>
      <c r="U4088">
        <v>100</v>
      </c>
      <c r="V4088" t="s">
        <v>16238</v>
      </c>
      <c r="W4088">
        <v>0</v>
      </c>
      <c r="X4088">
        <v>0</v>
      </c>
      <c r="Y4088">
        <v>100</v>
      </c>
      <c r="Z4088" t="s">
        <v>16561</v>
      </c>
      <c r="AA4088" t="s">
        <v>16562</v>
      </c>
    </row>
    <row r="4089" spans="1:27" x14ac:dyDescent="0.35">
      <c r="A4089" t="s">
        <v>58506</v>
      </c>
      <c r="B4089" t="s">
        <v>58507</v>
      </c>
      <c r="C4089" t="s">
        <v>58508</v>
      </c>
      <c r="D4089" t="s">
        <v>58509</v>
      </c>
      <c r="E4089" t="s">
        <v>58510</v>
      </c>
      <c r="F4089" t="s">
        <v>58511</v>
      </c>
      <c r="G4089" t="s">
        <v>38673</v>
      </c>
      <c r="H4089" t="s">
        <v>35540</v>
      </c>
      <c r="I4089">
        <v>38.639220000000002</v>
      </c>
      <c r="J4089">
        <v>-83.692480000000003</v>
      </c>
      <c r="K4089" t="s">
        <v>58512</v>
      </c>
      <c r="L4089" t="s">
        <v>114</v>
      </c>
      <c r="M4089" t="s">
        <v>37</v>
      </c>
      <c r="N4089" t="s">
        <v>114</v>
      </c>
      <c r="O4089" t="s">
        <v>39</v>
      </c>
      <c r="P4089" t="s">
        <v>58513</v>
      </c>
      <c r="Q4089">
        <v>1308</v>
      </c>
      <c r="R4089">
        <v>0</v>
      </c>
      <c r="S4089">
        <v>0</v>
      </c>
      <c r="T4089">
        <v>0</v>
      </c>
      <c r="U4089">
        <v>1308</v>
      </c>
      <c r="V4089" t="s">
        <v>38676</v>
      </c>
      <c r="W4089">
        <v>0</v>
      </c>
      <c r="X4089">
        <v>0</v>
      </c>
      <c r="Y4089">
        <v>1308</v>
      </c>
      <c r="Z4089" t="s">
        <v>38677</v>
      </c>
      <c r="AA4089" t="s">
        <v>38678</v>
      </c>
    </row>
    <row r="4090" spans="1:27" x14ac:dyDescent="0.35">
      <c r="A4090" t="s">
        <v>43122</v>
      </c>
      <c r="B4090" t="s">
        <v>43123</v>
      </c>
      <c r="C4090" t="s">
        <v>43124</v>
      </c>
      <c r="D4090" t="s">
        <v>43125</v>
      </c>
      <c r="E4090" t="s">
        <v>43126</v>
      </c>
      <c r="F4090" t="s">
        <v>43127</v>
      </c>
      <c r="G4090" t="s">
        <v>38673</v>
      </c>
      <c r="H4090" t="s">
        <v>31119</v>
      </c>
      <c r="I4090">
        <v>38.643538339999999</v>
      </c>
      <c r="J4090">
        <v>-121.40687459999999</v>
      </c>
      <c r="K4090" t="s">
        <v>43128</v>
      </c>
      <c r="L4090" t="s">
        <v>1026</v>
      </c>
      <c r="M4090" t="s">
        <v>37</v>
      </c>
      <c r="N4090" t="s">
        <v>38</v>
      </c>
      <c r="O4090" t="s">
        <v>39</v>
      </c>
      <c r="P4090" t="s">
        <v>43129</v>
      </c>
      <c r="Q4090">
        <v>24</v>
      </c>
      <c r="R4090">
        <v>8</v>
      </c>
      <c r="S4090">
        <v>0</v>
      </c>
      <c r="T4090">
        <v>16</v>
      </c>
      <c r="U4090">
        <v>0</v>
      </c>
      <c r="V4090" t="s">
        <v>38676</v>
      </c>
      <c r="W4090">
        <v>8</v>
      </c>
      <c r="X4090">
        <v>24</v>
      </c>
      <c r="Y4090">
        <v>0</v>
      </c>
      <c r="Z4090" t="s">
        <v>38677</v>
      </c>
      <c r="AA4090" t="s">
        <v>38678</v>
      </c>
    </row>
    <row r="4091" spans="1:27" x14ac:dyDescent="0.35">
      <c r="A4091" t="s">
        <v>58363</v>
      </c>
      <c r="B4091" t="s">
        <v>58364</v>
      </c>
      <c r="C4091" t="s">
        <v>58365</v>
      </c>
      <c r="D4091" t="s">
        <v>58366</v>
      </c>
      <c r="E4091" t="s">
        <v>43789</v>
      </c>
      <c r="F4091" t="s">
        <v>43789</v>
      </c>
      <c r="G4091" t="s">
        <v>38673</v>
      </c>
      <c r="H4091" t="s">
        <v>1076</v>
      </c>
      <c r="I4091">
        <v>38.644133310000001</v>
      </c>
      <c r="J4091">
        <v>-81.960888979999993</v>
      </c>
      <c r="K4091" t="s">
        <v>58367</v>
      </c>
      <c r="L4091" t="s">
        <v>114</v>
      </c>
      <c r="M4091" t="s">
        <v>323</v>
      </c>
      <c r="N4091" t="s">
        <v>114</v>
      </c>
      <c r="O4091" t="s">
        <v>39</v>
      </c>
      <c r="P4091" t="s">
        <v>58368</v>
      </c>
      <c r="Q4091" t="s">
        <v>114</v>
      </c>
      <c r="R4091" t="s">
        <v>114</v>
      </c>
      <c r="S4091" t="s">
        <v>114</v>
      </c>
      <c r="T4091" t="s">
        <v>114</v>
      </c>
      <c r="U4091" t="s">
        <v>114</v>
      </c>
      <c r="V4091" t="s">
        <v>38676</v>
      </c>
      <c r="W4091">
        <v>0</v>
      </c>
      <c r="X4091">
        <v>0</v>
      </c>
      <c r="Y4091">
        <v>0</v>
      </c>
      <c r="Z4091" t="s">
        <v>38677</v>
      </c>
      <c r="AA4091" t="s">
        <v>38678</v>
      </c>
    </row>
    <row r="4092" spans="1:27" x14ac:dyDescent="0.35">
      <c r="A4092" t="s">
        <v>43413</v>
      </c>
      <c r="B4092" t="s">
        <v>43414</v>
      </c>
      <c r="C4092" t="s">
        <v>43415</v>
      </c>
      <c r="D4092" t="s">
        <v>43416</v>
      </c>
      <c r="E4092" t="s">
        <v>43417</v>
      </c>
      <c r="F4092" t="s">
        <v>43127</v>
      </c>
      <c r="G4092" t="s">
        <v>38673</v>
      </c>
      <c r="H4092" t="s">
        <v>43364</v>
      </c>
      <c r="I4092">
        <v>38.644213129999997</v>
      </c>
      <c r="J4092">
        <v>-121.4076723</v>
      </c>
      <c r="K4092" t="s">
        <v>43418</v>
      </c>
      <c r="L4092" t="s">
        <v>254</v>
      </c>
      <c r="M4092" t="s">
        <v>37</v>
      </c>
      <c r="N4092" t="s">
        <v>51</v>
      </c>
      <c r="O4092" t="s">
        <v>39</v>
      </c>
      <c r="P4092" t="s">
        <v>43419</v>
      </c>
      <c r="Q4092">
        <v>12.5</v>
      </c>
      <c r="R4092">
        <v>12.5</v>
      </c>
      <c r="S4092">
        <v>0</v>
      </c>
      <c r="T4092">
        <v>0</v>
      </c>
      <c r="U4092">
        <v>0</v>
      </c>
      <c r="V4092" t="s">
        <v>38676</v>
      </c>
      <c r="W4092">
        <v>12.5</v>
      </c>
      <c r="X4092">
        <v>12.5</v>
      </c>
      <c r="Y4092">
        <v>0</v>
      </c>
      <c r="Z4092" t="s">
        <v>38677</v>
      </c>
      <c r="AA4092" t="s">
        <v>38678</v>
      </c>
    </row>
    <row r="4093" spans="1:27" x14ac:dyDescent="0.35">
      <c r="A4093" t="s">
        <v>40395</v>
      </c>
      <c r="B4093" t="s">
        <v>40396</v>
      </c>
      <c r="C4093" t="s">
        <v>40397</v>
      </c>
      <c r="D4093" t="s">
        <v>30</v>
      </c>
      <c r="E4093" t="s">
        <v>40398</v>
      </c>
      <c r="F4093" t="s">
        <v>114</v>
      </c>
      <c r="G4093" t="s">
        <v>38673</v>
      </c>
      <c r="H4093" t="s">
        <v>912</v>
      </c>
      <c r="I4093">
        <v>38.644551909999997</v>
      </c>
      <c r="J4093">
        <v>-121.4986483</v>
      </c>
      <c r="K4093" t="s">
        <v>40399</v>
      </c>
      <c r="L4093" t="s">
        <v>889</v>
      </c>
      <c r="M4093" t="s">
        <v>37</v>
      </c>
      <c r="N4093" t="s">
        <v>38</v>
      </c>
      <c r="O4093" t="s">
        <v>39</v>
      </c>
      <c r="P4093" t="s">
        <v>40400</v>
      </c>
      <c r="Q4093">
        <v>14</v>
      </c>
      <c r="R4093">
        <v>14</v>
      </c>
      <c r="S4093">
        <v>0</v>
      </c>
      <c r="T4093">
        <v>0</v>
      </c>
      <c r="U4093">
        <v>0</v>
      </c>
      <c r="V4093" t="s">
        <v>38676</v>
      </c>
      <c r="W4093">
        <v>14</v>
      </c>
      <c r="X4093">
        <v>14</v>
      </c>
      <c r="Y4093">
        <v>0</v>
      </c>
      <c r="Z4093" t="s">
        <v>38677</v>
      </c>
      <c r="AA4093" t="s">
        <v>38678</v>
      </c>
    </row>
    <row r="4094" spans="1:27" x14ac:dyDescent="0.35">
      <c r="A4094" t="s">
        <v>41057</v>
      </c>
      <c r="B4094" t="s">
        <v>41058</v>
      </c>
      <c r="C4094" t="s">
        <v>41059</v>
      </c>
      <c r="D4094" t="s">
        <v>30</v>
      </c>
      <c r="E4094" t="s">
        <v>41060</v>
      </c>
      <c r="F4094" t="s">
        <v>114</v>
      </c>
      <c r="G4094" t="s">
        <v>38673</v>
      </c>
      <c r="H4094" t="s">
        <v>19441</v>
      </c>
      <c r="I4094">
        <v>38.646332000000001</v>
      </c>
      <c r="J4094">
        <v>-121.48621199999999</v>
      </c>
      <c r="K4094" t="s">
        <v>41061</v>
      </c>
      <c r="L4094" t="s">
        <v>402</v>
      </c>
      <c r="M4094" t="s">
        <v>37</v>
      </c>
      <c r="N4094" t="s">
        <v>51</v>
      </c>
      <c r="O4094" t="s">
        <v>39</v>
      </c>
      <c r="P4094" t="s">
        <v>41062</v>
      </c>
      <c r="Q4094">
        <v>5</v>
      </c>
      <c r="R4094">
        <v>5</v>
      </c>
      <c r="S4094">
        <v>0</v>
      </c>
      <c r="T4094">
        <v>0</v>
      </c>
      <c r="U4094">
        <v>0</v>
      </c>
      <c r="V4094" t="s">
        <v>38676</v>
      </c>
      <c r="W4094">
        <v>5</v>
      </c>
      <c r="X4094">
        <v>5</v>
      </c>
      <c r="Y4094">
        <v>0</v>
      </c>
      <c r="Z4094" t="s">
        <v>38677</v>
      </c>
      <c r="AA4094" t="s">
        <v>38678</v>
      </c>
    </row>
    <row r="4095" spans="1:27" x14ac:dyDescent="0.35">
      <c r="A4095" t="s">
        <v>54364</v>
      </c>
      <c r="B4095" t="s">
        <v>54365</v>
      </c>
      <c r="C4095" t="s">
        <v>54366</v>
      </c>
      <c r="D4095" t="s">
        <v>54367</v>
      </c>
      <c r="E4095" t="s">
        <v>54368</v>
      </c>
      <c r="F4095" t="s">
        <v>38762</v>
      </c>
      <c r="G4095" t="s">
        <v>38673</v>
      </c>
      <c r="H4095" t="s">
        <v>3473</v>
      </c>
      <c r="I4095">
        <v>38.646470450000002</v>
      </c>
      <c r="J4095">
        <v>-77.443625800000007</v>
      </c>
      <c r="K4095" t="s">
        <v>54369</v>
      </c>
      <c r="L4095" t="s">
        <v>114</v>
      </c>
      <c r="M4095" t="s">
        <v>323</v>
      </c>
      <c r="N4095" t="s">
        <v>1078</v>
      </c>
      <c r="O4095" t="s">
        <v>39</v>
      </c>
      <c r="P4095" t="s">
        <v>54370</v>
      </c>
      <c r="Q4095" t="s">
        <v>114</v>
      </c>
      <c r="R4095" t="s">
        <v>114</v>
      </c>
      <c r="S4095" t="s">
        <v>114</v>
      </c>
      <c r="T4095" t="s">
        <v>114</v>
      </c>
      <c r="U4095" t="s">
        <v>114</v>
      </c>
      <c r="V4095" t="s">
        <v>38676</v>
      </c>
      <c r="W4095">
        <v>0</v>
      </c>
      <c r="X4095">
        <v>0</v>
      </c>
      <c r="Y4095">
        <v>0</v>
      </c>
      <c r="Z4095" t="s">
        <v>38677</v>
      </c>
      <c r="AA4095" t="s">
        <v>38678</v>
      </c>
    </row>
    <row r="4096" spans="1:27" x14ac:dyDescent="0.35">
      <c r="A4096" t="s">
        <v>42904</v>
      </c>
      <c r="B4096" t="s">
        <v>42905</v>
      </c>
      <c r="C4096" t="s">
        <v>42906</v>
      </c>
      <c r="D4096" t="s">
        <v>30</v>
      </c>
      <c r="E4096" t="s">
        <v>42907</v>
      </c>
      <c r="F4096" t="s">
        <v>42908</v>
      </c>
      <c r="G4096" t="s">
        <v>38673</v>
      </c>
      <c r="H4096" t="s">
        <v>912</v>
      </c>
      <c r="I4096">
        <v>38.650420509999996</v>
      </c>
      <c r="J4096">
        <v>-121.4918522</v>
      </c>
      <c r="K4096" t="s">
        <v>42909</v>
      </c>
      <c r="L4096" t="s">
        <v>387</v>
      </c>
      <c r="M4096" t="s">
        <v>37</v>
      </c>
      <c r="N4096" t="s">
        <v>38</v>
      </c>
      <c r="O4096" t="s">
        <v>39</v>
      </c>
      <c r="P4096" t="s">
        <v>42910</v>
      </c>
      <c r="Q4096">
        <v>26.1</v>
      </c>
      <c r="R4096">
        <v>26.1</v>
      </c>
      <c r="S4096">
        <v>0</v>
      </c>
      <c r="T4096">
        <v>0</v>
      </c>
      <c r="U4096">
        <v>0</v>
      </c>
      <c r="V4096" t="s">
        <v>38676</v>
      </c>
      <c r="W4096">
        <v>26.1</v>
      </c>
      <c r="X4096">
        <v>26.1</v>
      </c>
      <c r="Y4096">
        <v>0</v>
      </c>
      <c r="Z4096" t="s">
        <v>38677</v>
      </c>
      <c r="AA4096" t="s">
        <v>38678</v>
      </c>
    </row>
    <row r="4097" spans="1:27" x14ac:dyDescent="0.35">
      <c r="A4097" t="s">
        <v>42949</v>
      </c>
      <c r="B4097" t="s">
        <v>42950</v>
      </c>
      <c r="C4097" t="s">
        <v>42951</v>
      </c>
      <c r="D4097" t="s">
        <v>30</v>
      </c>
      <c r="E4097" t="s">
        <v>79</v>
      </c>
      <c r="F4097" t="s">
        <v>42908</v>
      </c>
      <c r="G4097" t="s">
        <v>38673</v>
      </c>
      <c r="H4097" t="s">
        <v>912</v>
      </c>
      <c r="I4097">
        <v>38.650583910000002</v>
      </c>
      <c r="J4097">
        <v>-121.4893953</v>
      </c>
      <c r="K4097" t="s">
        <v>42909</v>
      </c>
      <c r="L4097" t="s">
        <v>681</v>
      </c>
      <c r="M4097" t="s">
        <v>37</v>
      </c>
      <c r="N4097" t="s">
        <v>38</v>
      </c>
      <c r="O4097" t="s">
        <v>39</v>
      </c>
      <c r="P4097" t="s">
        <v>42952</v>
      </c>
      <c r="Q4097">
        <v>12.6</v>
      </c>
      <c r="R4097">
        <v>12.6</v>
      </c>
      <c r="S4097">
        <v>0</v>
      </c>
      <c r="T4097">
        <v>0</v>
      </c>
      <c r="U4097">
        <v>0</v>
      </c>
      <c r="V4097" t="s">
        <v>38676</v>
      </c>
      <c r="W4097">
        <v>12.6</v>
      </c>
      <c r="X4097">
        <v>12.6</v>
      </c>
      <c r="Y4097">
        <v>0</v>
      </c>
      <c r="Z4097" t="s">
        <v>38677</v>
      </c>
      <c r="AA4097" t="s">
        <v>38678</v>
      </c>
    </row>
    <row r="4098" spans="1:27" x14ac:dyDescent="0.35">
      <c r="A4098" t="s">
        <v>43766</v>
      </c>
      <c r="B4098" t="s">
        <v>43767</v>
      </c>
      <c r="C4098" t="s">
        <v>43768</v>
      </c>
      <c r="D4098" t="s">
        <v>30</v>
      </c>
      <c r="E4098" t="s">
        <v>43769</v>
      </c>
      <c r="F4098" t="s">
        <v>114</v>
      </c>
      <c r="G4098" t="s">
        <v>38673</v>
      </c>
      <c r="H4098" t="s">
        <v>43476</v>
      </c>
      <c r="I4098">
        <v>38.660101920000002</v>
      </c>
      <c r="J4098">
        <v>-121.38539040000001</v>
      </c>
      <c r="K4098" t="s">
        <v>43770</v>
      </c>
      <c r="L4098" t="s">
        <v>1034</v>
      </c>
      <c r="M4098" t="s">
        <v>37</v>
      </c>
      <c r="N4098" t="s">
        <v>51</v>
      </c>
      <c r="O4098" t="s">
        <v>39</v>
      </c>
      <c r="P4098" t="s">
        <v>43771</v>
      </c>
      <c r="Q4098">
        <v>0.5</v>
      </c>
      <c r="R4098">
        <v>0.5</v>
      </c>
      <c r="S4098">
        <v>0</v>
      </c>
      <c r="T4098">
        <v>0</v>
      </c>
      <c r="U4098">
        <v>0</v>
      </c>
      <c r="V4098" t="s">
        <v>38676</v>
      </c>
      <c r="W4098">
        <v>0.5</v>
      </c>
      <c r="X4098">
        <v>0.5</v>
      </c>
      <c r="Y4098">
        <v>0</v>
      </c>
      <c r="Z4098" t="s">
        <v>38677</v>
      </c>
      <c r="AA4098" t="s">
        <v>38678</v>
      </c>
    </row>
    <row r="4099" spans="1:27" x14ac:dyDescent="0.35">
      <c r="A4099" t="s">
        <v>51856</v>
      </c>
      <c r="B4099" t="s">
        <v>51857</v>
      </c>
      <c r="C4099" t="s">
        <v>51858</v>
      </c>
      <c r="D4099" t="s">
        <v>51859</v>
      </c>
      <c r="E4099" t="s">
        <v>51860</v>
      </c>
      <c r="F4099" t="s">
        <v>51861</v>
      </c>
      <c r="G4099" t="s">
        <v>38673</v>
      </c>
      <c r="H4099" t="s">
        <v>51862</v>
      </c>
      <c r="I4099">
        <v>38.661383960000002</v>
      </c>
      <c r="J4099">
        <v>-77.632863540000002</v>
      </c>
      <c r="K4099" t="s">
        <v>51863</v>
      </c>
      <c r="L4099" t="s">
        <v>114</v>
      </c>
      <c r="M4099" t="s">
        <v>37</v>
      </c>
      <c r="N4099" t="s">
        <v>38</v>
      </c>
      <c r="O4099" t="s">
        <v>1543</v>
      </c>
      <c r="P4099" t="s">
        <v>51864</v>
      </c>
      <c r="Q4099">
        <v>150</v>
      </c>
      <c r="R4099">
        <v>0</v>
      </c>
      <c r="S4099">
        <v>0</v>
      </c>
      <c r="T4099">
        <v>0</v>
      </c>
      <c r="U4099">
        <v>150</v>
      </c>
      <c r="V4099" t="s">
        <v>38676</v>
      </c>
      <c r="W4099">
        <v>0</v>
      </c>
      <c r="X4099">
        <v>0</v>
      </c>
      <c r="Y4099">
        <v>150</v>
      </c>
      <c r="Z4099" t="s">
        <v>38677</v>
      </c>
      <c r="AA4099" t="s">
        <v>38678</v>
      </c>
    </row>
    <row r="4100" spans="1:27" x14ac:dyDescent="0.35">
      <c r="A4100" t="s">
        <v>52373</v>
      </c>
      <c r="B4100" t="s">
        <v>52374</v>
      </c>
      <c r="C4100" t="s">
        <v>52375</v>
      </c>
      <c r="D4100" t="s">
        <v>52376</v>
      </c>
      <c r="E4100" t="s">
        <v>52377</v>
      </c>
      <c r="F4100" t="s">
        <v>50139</v>
      </c>
      <c r="G4100" t="s">
        <v>38673</v>
      </c>
      <c r="H4100" t="s">
        <v>44265</v>
      </c>
      <c r="I4100">
        <v>38.671989140000001</v>
      </c>
      <c r="J4100">
        <v>-90.296012599999997</v>
      </c>
      <c r="K4100" t="s">
        <v>52378</v>
      </c>
      <c r="L4100" t="s">
        <v>114</v>
      </c>
      <c r="M4100" t="s">
        <v>37</v>
      </c>
      <c r="N4100" t="s">
        <v>51</v>
      </c>
      <c r="O4100" t="s">
        <v>39</v>
      </c>
      <c r="P4100" t="s">
        <v>52379</v>
      </c>
      <c r="Q4100" t="s">
        <v>114</v>
      </c>
      <c r="R4100" t="s">
        <v>114</v>
      </c>
      <c r="S4100" t="s">
        <v>114</v>
      </c>
      <c r="T4100" t="s">
        <v>114</v>
      </c>
      <c r="U4100" t="s">
        <v>114</v>
      </c>
      <c r="V4100" t="s">
        <v>38676</v>
      </c>
      <c r="W4100">
        <v>0</v>
      </c>
      <c r="X4100">
        <v>0</v>
      </c>
      <c r="Y4100">
        <v>0</v>
      </c>
      <c r="Z4100" t="s">
        <v>38677</v>
      </c>
      <c r="AA4100" t="s">
        <v>38678</v>
      </c>
    </row>
    <row r="4101" spans="1:27" x14ac:dyDescent="0.35">
      <c r="A4101" s="1" t="s">
        <v>34755</v>
      </c>
      <c r="B4101" t="s">
        <v>34756</v>
      </c>
      <c r="C4101" t="s">
        <v>34757</v>
      </c>
      <c r="D4101" t="s">
        <v>34758</v>
      </c>
      <c r="E4101" t="s">
        <v>34759</v>
      </c>
      <c r="F4101" t="s">
        <v>34759</v>
      </c>
      <c r="G4101" t="s">
        <v>16558</v>
      </c>
      <c r="H4101" t="s">
        <v>34760</v>
      </c>
      <c r="I4101">
        <v>38.677035269999998</v>
      </c>
      <c r="J4101">
        <v>-4.1512060079999999</v>
      </c>
      <c r="K4101" t="s">
        <v>34761</v>
      </c>
      <c r="L4101" t="s">
        <v>114</v>
      </c>
      <c r="M4101" t="s">
        <v>37</v>
      </c>
      <c r="N4101" t="s">
        <v>38</v>
      </c>
      <c r="O4101" t="s">
        <v>39</v>
      </c>
      <c r="P4101" t="s">
        <v>34762</v>
      </c>
      <c r="Q4101">
        <v>200</v>
      </c>
      <c r="R4101">
        <v>0</v>
      </c>
      <c r="S4101">
        <v>0</v>
      </c>
      <c r="T4101">
        <v>0</v>
      </c>
      <c r="U4101">
        <v>200</v>
      </c>
      <c r="V4101" t="s">
        <v>16238</v>
      </c>
      <c r="W4101">
        <v>0</v>
      </c>
      <c r="X4101">
        <v>0</v>
      </c>
      <c r="Y4101">
        <v>200</v>
      </c>
      <c r="Z4101" t="s">
        <v>16561</v>
      </c>
      <c r="AA4101" t="s">
        <v>16562</v>
      </c>
    </row>
    <row r="4102" spans="1:27" x14ac:dyDescent="0.35">
      <c r="A4102" t="s">
        <v>57301</v>
      </c>
      <c r="B4102" t="s">
        <v>57302</v>
      </c>
      <c r="C4102" t="s">
        <v>57303</v>
      </c>
      <c r="D4102" t="s">
        <v>57304</v>
      </c>
      <c r="E4102" t="s">
        <v>55665</v>
      </c>
      <c r="F4102" t="s">
        <v>114</v>
      </c>
      <c r="G4102" t="s">
        <v>38673</v>
      </c>
      <c r="H4102" t="s">
        <v>35540</v>
      </c>
      <c r="I4102">
        <v>38.695593129999999</v>
      </c>
      <c r="J4102">
        <v>-83.871949069999999</v>
      </c>
      <c r="K4102" t="s">
        <v>114</v>
      </c>
      <c r="L4102" t="s">
        <v>114</v>
      </c>
      <c r="M4102" t="s">
        <v>323</v>
      </c>
      <c r="N4102" t="s">
        <v>114</v>
      </c>
      <c r="O4102" t="s">
        <v>39</v>
      </c>
      <c r="P4102" t="s">
        <v>57305</v>
      </c>
      <c r="Q4102" t="s">
        <v>114</v>
      </c>
      <c r="R4102" t="s">
        <v>114</v>
      </c>
      <c r="S4102" t="s">
        <v>114</v>
      </c>
      <c r="T4102" t="s">
        <v>114</v>
      </c>
      <c r="U4102" t="s">
        <v>114</v>
      </c>
      <c r="V4102" t="s">
        <v>38676</v>
      </c>
      <c r="W4102">
        <v>0</v>
      </c>
      <c r="X4102">
        <v>0</v>
      </c>
      <c r="Y4102">
        <v>0</v>
      </c>
      <c r="Z4102" t="s">
        <v>38677</v>
      </c>
      <c r="AA4102" t="s">
        <v>38678</v>
      </c>
    </row>
    <row r="4103" spans="1:27" x14ac:dyDescent="0.35">
      <c r="A4103" t="s">
        <v>43471</v>
      </c>
      <c r="B4103" t="s">
        <v>43472</v>
      </c>
      <c r="C4103" t="s">
        <v>43473</v>
      </c>
      <c r="D4103" t="s">
        <v>30</v>
      </c>
      <c r="E4103" t="s">
        <v>43474</v>
      </c>
      <c r="F4103" t="s">
        <v>43475</v>
      </c>
      <c r="G4103" t="s">
        <v>38673</v>
      </c>
      <c r="H4103" t="s">
        <v>43476</v>
      </c>
      <c r="I4103">
        <v>38.697436240000002</v>
      </c>
      <c r="J4103">
        <v>-121.2830237</v>
      </c>
      <c r="K4103" t="s">
        <v>43477</v>
      </c>
      <c r="L4103" t="s">
        <v>30466</v>
      </c>
      <c r="M4103" t="s">
        <v>37</v>
      </c>
      <c r="N4103" t="s">
        <v>51</v>
      </c>
      <c r="O4103" t="s">
        <v>39</v>
      </c>
      <c r="P4103" t="s">
        <v>43478</v>
      </c>
      <c r="Q4103">
        <v>0.5</v>
      </c>
      <c r="R4103">
        <v>0.5</v>
      </c>
      <c r="S4103">
        <v>0</v>
      </c>
      <c r="T4103">
        <v>0</v>
      </c>
      <c r="U4103">
        <v>0</v>
      </c>
      <c r="V4103" t="s">
        <v>38676</v>
      </c>
      <c r="W4103">
        <v>0.5</v>
      </c>
      <c r="X4103">
        <v>0.5</v>
      </c>
      <c r="Y4103">
        <v>0</v>
      </c>
      <c r="Z4103" t="s">
        <v>38677</v>
      </c>
      <c r="AA4103" t="s">
        <v>38678</v>
      </c>
    </row>
    <row r="4104" spans="1:27" x14ac:dyDescent="0.35">
      <c r="A4104" s="1" t="s">
        <v>50315</v>
      </c>
      <c r="B4104" t="s">
        <v>50316</v>
      </c>
      <c r="C4104" t="s">
        <v>50317</v>
      </c>
      <c r="D4104" t="s">
        <v>30</v>
      </c>
      <c r="E4104" t="s">
        <v>50318</v>
      </c>
      <c r="F4104" t="s">
        <v>50319</v>
      </c>
      <c r="G4104" t="s">
        <v>38673</v>
      </c>
      <c r="H4104" t="s">
        <v>40061</v>
      </c>
      <c r="I4104">
        <v>38.699918670000002</v>
      </c>
      <c r="J4104">
        <v>-90.410758819999998</v>
      </c>
      <c r="K4104" t="s">
        <v>50320</v>
      </c>
      <c r="L4104" t="s">
        <v>553</v>
      </c>
      <c r="M4104" t="s">
        <v>37</v>
      </c>
      <c r="N4104" t="s">
        <v>51</v>
      </c>
      <c r="O4104" t="s">
        <v>39</v>
      </c>
      <c r="P4104" t="s">
        <v>50321</v>
      </c>
      <c r="Q4104">
        <v>3</v>
      </c>
      <c r="R4104">
        <v>3</v>
      </c>
      <c r="S4104">
        <v>0</v>
      </c>
      <c r="T4104">
        <v>0</v>
      </c>
      <c r="U4104">
        <v>0</v>
      </c>
      <c r="V4104" t="s">
        <v>38676</v>
      </c>
      <c r="W4104">
        <v>3</v>
      </c>
      <c r="X4104">
        <v>3</v>
      </c>
      <c r="Y4104">
        <v>0</v>
      </c>
      <c r="Z4104" t="s">
        <v>38677</v>
      </c>
      <c r="AA4104" t="s">
        <v>38678</v>
      </c>
    </row>
    <row r="4105" spans="1:27" x14ac:dyDescent="0.35">
      <c r="A4105" t="s">
        <v>22404</v>
      </c>
      <c r="B4105" t="s">
        <v>22405</v>
      </c>
      <c r="C4105" t="s">
        <v>22406</v>
      </c>
      <c r="D4105" t="s">
        <v>30</v>
      </c>
      <c r="E4105" t="s">
        <v>20648</v>
      </c>
      <c r="F4105" t="s">
        <v>20648</v>
      </c>
      <c r="G4105" t="s">
        <v>17440</v>
      </c>
      <c r="H4105" t="s">
        <v>17715</v>
      </c>
      <c r="I4105">
        <v>38.702697000000001</v>
      </c>
      <c r="J4105">
        <v>-9.1690109999999994</v>
      </c>
      <c r="K4105" t="s">
        <v>22407</v>
      </c>
      <c r="L4105" t="s">
        <v>322</v>
      </c>
      <c r="M4105" t="s">
        <v>37</v>
      </c>
      <c r="N4105" t="s">
        <v>51</v>
      </c>
      <c r="O4105" t="s">
        <v>39</v>
      </c>
      <c r="P4105" t="s">
        <v>22408</v>
      </c>
      <c r="Q4105">
        <v>1.5</v>
      </c>
      <c r="R4105">
        <v>1.5</v>
      </c>
      <c r="S4105">
        <v>0</v>
      </c>
      <c r="T4105">
        <v>0</v>
      </c>
      <c r="U4105">
        <v>0</v>
      </c>
      <c r="V4105" t="s">
        <v>16238</v>
      </c>
      <c r="W4105">
        <v>1.5</v>
      </c>
      <c r="X4105">
        <v>1.5</v>
      </c>
      <c r="Y4105">
        <v>0</v>
      </c>
      <c r="Z4105" t="s">
        <v>17443</v>
      </c>
      <c r="AA4105" t="s">
        <v>17444</v>
      </c>
    </row>
    <row r="4106" spans="1:27" x14ac:dyDescent="0.35">
      <c r="A4106" t="s">
        <v>41108</v>
      </c>
      <c r="B4106" t="s">
        <v>41109</v>
      </c>
      <c r="C4106" t="s">
        <v>41110</v>
      </c>
      <c r="D4106" t="s">
        <v>30</v>
      </c>
      <c r="E4106" t="s">
        <v>41111</v>
      </c>
      <c r="F4106" t="s">
        <v>114</v>
      </c>
      <c r="G4106" t="s">
        <v>38673</v>
      </c>
      <c r="H4106" t="s">
        <v>7214</v>
      </c>
      <c r="I4106">
        <v>38.716703000000003</v>
      </c>
      <c r="J4106">
        <v>-77.500120999999993</v>
      </c>
      <c r="K4106" t="s">
        <v>41112</v>
      </c>
      <c r="L4106" t="s">
        <v>447</v>
      </c>
      <c r="M4106" t="s">
        <v>37</v>
      </c>
      <c r="N4106" t="s">
        <v>38</v>
      </c>
      <c r="O4106" t="s">
        <v>39</v>
      </c>
      <c r="P4106" t="s">
        <v>41113</v>
      </c>
      <c r="Q4106">
        <v>381.6</v>
      </c>
      <c r="R4106">
        <v>125.6</v>
      </c>
      <c r="S4106">
        <v>0</v>
      </c>
      <c r="T4106">
        <v>256</v>
      </c>
      <c r="U4106">
        <v>0</v>
      </c>
      <c r="V4106" t="s">
        <v>38676</v>
      </c>
      <c r="W4106">
        <v>125.6</v>
      </c>
      <c r="X4106">
        <v>381.6</v>
      </c>
      <c r="Y4106">
        <v>0</v>
      </c>
      <c r="Z4106" t="s">
        <v>38677</v>
      </c>
      <c r="AA4106" t="s">
        <v>38678</v>
      </c>
    </row>
    <row r="4107" spans="1:27" x14ac:dyDescent="0.35">
      <c r="A4107" t="s">
        <v>33969</v>
      </c>
      <c r="B4107" t="s">
        <v>33970</v>
      </c>
      <c r="C4107" t="s">
        <v>33971</v>
      </c>
      <c r="D4107" t="s">
        <v>33972</v>
      </c>
      <c r="E4107" t="s">
        <v>33973</v>
      </c>
      <c r="F4107" t="s">
        <v>22543</v>
      </c>
      <c r="G4107" t="s">
        <v>17440</v>
      </c>
      <c r="H4107" t="s">
        <v>16655</v>
      </c>
      <c r="I4107">
        <v>38.722595230000003</v>
      </c>
      <c r="J4107">
        <v>-9.2308067020000006</v>
      </c>
      <c r="K4107" t="s">
        <v>33974</v>
      </c>
      <c r="L4107" t="s">
        <v>6030</v>
      </c>
      <c r="M4107" t="s">
        <v>37</v>
      </c>
      <c r="N4107" t="s">
        <v>51</v>
      </c>
      <c r="O4107" t="s">
        <v>39</v>
      </c>
      <c r="P4107" t="s">
        <v>33975</v>
      </c>
      <c r="Q4107">
        <v>30.1</v>
      </c>
      <c r="R4107">
        <v>5.0999999999999996</v>
      </c>
      <c r="S4107">
        <v>0</v>
      </c>
      <c r="T4107">
        <v>25</v>
      </c>
      <c r="U4107">
        <v>0</v>
      </c>
      <c r="V4107" t="s">
        <v>16238</v>
      </c>
      <c r="W4107">
        <v>5.0999999999999996</v>
      </c>
      <c r="X4107">
        <v>30.1</v>
      </c>
      <c r="Y4107">
        <v>0</v>
      </c>
      <c r="Z4107" t="s">
        <v>17443</v>
      </c>
      <c r="AA4107" t="s">
        <v>17444</v>
      </c>
    </row>
    <row r="4108" spans="1:27" x14ac:dyDescent="0.35">
      <c r="A4108" t="s">
        <v>38297</v>
      </c>
      <c r="B4108" t="s">
        <v>38298</v>
      </c>
      <c r="C4108" t="s">
        <v>38299</v>
      </c>
      <c r="D4108" t="s">
        <v>38300</v>
      </c>
      <c r="E4108" t="s">
        <v>38301</v>
      </c>
      <c r="F4108" t="s">
        <v>38302</v>
      </c>
      <c r="G4108" t="s">
        <v>17440</v>
      </c>
      <c r="H4108" t="s">
        <v>1891</v>
      </c>
      <c r="I4108">
        <v>38.72344829</v>
      </c>
      <c r="J4108">
        <v>-9.2303362490000005</v>
      </c>
      <c r="K4108" t="s">
        <v>114</v>
      </c>
      <c r="L4108" t="s">
        <v>114</v>
      </c>
      <c r="M4108" t="s">
        <v>37</v>
      </c>
      <c r="N4108" t="s">
        <v>51</v>
      </c>
      <c r="O4108" t="s">
        <v>39</v>
      </c>
      <c r="P4108" t="s">
        <v>38303</v>
      </c>
      <c r="Q4108">
        <v>2.4</v>
      </c>
      <c r="R4108">
        <v>0</v>
      </c>
      <c r="S4108">
        <v>0</v>
      </c>
      <c r="T4108">
        <v>0</v>
      </c>
      <c r="U4108">
        <v>2.4</v>
      </c>
      <c r="V4108" t="s">
        <v>16238</v>
      </c>
      <c r="W4108">
        <v>0</v>
      </c>
      <c r="X4108">
        <v>0</v>
      </c>
      <c r="Y4108">
        <v>2.4</v>
      </c>
      <c r="Z4108" t="s">
        <v>17443</v>
      </c>
      <c r="AA4108" t="s">
        <v>17444</v>
      </c>
    </row>
    <row r="4109" spans="1:27" x14ac:dyDescent="0.35">
      <c r="A4109" t="s">
        <v>22627</v>
      </c>
      <c r="B4109" t="s">
        <v>22628</v>
      </c>
      <c r="C4109" t="s">
        <v>22629</v>
      </c>
      <c r="D4109" t="s">
        <v>30</v>
      </c>
      <c r="E4109" t="s">
        <v>22630</v>
      </c>
      <c r="F4109" t="s">
        <v>22543</v>
      </c>
      <c r="G4109" t="s">
        <v>17440</v>
      </c>
      <c r="H4109" t="s">
        <v>22544</v>
      </c>
      <c r="I4109">
        <v>38.725171000000003</v>
      </c>
      <c r="J4109">
        <v>-9.2307740000000003</v>
      </c>
      <c r="K4109" t="s">
        <v>22631</v>
      </c>
      <c r="L4109" t="s">
        <v>1575</v>
      </c>
      <c r="M4109" t="s">
        <v>323</v>
      </c>
      <c r="N4109" t="s">
        <v>1542</v>
      </c>
      <c r="O4109" t="s">
        <v>39</v>
      </c>
      <c r="P4109" t="s">
        <v>22632</v>
      </c>
      <c r="Q4109">
        <v>0.9</v>
      </c>
      <c r="R4109">
        <v>0.6</v>
      </c>
      <c r="S4109">
        <v>0</v>
      </c>
      <c r="T4109">
        <v>0.3</v>
      </c>
      <c r="U4109">
        <v>0</v>
      </c>
      <c r="V4109" t="s">
        <v>16238</v>
      </c>
      <c r="W4109">
        <v>0.6</v>
      </c>
      <c r="X4109">
        <v>0.9</v>
      </c>
      <c r="Y4109">
        <v>0</v>
      </c>
      <c r="Z4109" t="s">
        <v>17443</v>
      </c>
      <c r="AA4109" t="s">
        <v>17444</v>
      </c>
    </row>
    <row r="4110" spans="1:27" x14ac:dyDescent="0.35">
      <c r="A4110" t="s">
        <v>22538</v>
      </c>
      <c r="B4110" t="s">
        <v>22539</v>
      </c>
      <c r="C4110" t="s">
        <v>22540</v>
      </c>
      <c r="D4110" t="s">
        <v>22541</v>
      </c>
      <c r="E4110" t="s">
        <v>22542</v>
      </c>
      <c r="F4110" t="s">
        <v>22543</v>
      </c>
      <c r="G4110" t="s">
        <v>17440</v>
      </c>
      <c r="H4110" t="s">
        <v>22544</v>
      </c>
      <c r="I4110">
        <v>38.725975519999999</v>
      </c>
      <c r="J4110">
        <v>-9.2303871169999994</v>
      </c>
      <c r="K4110" t="s">
        <v>22545</v>
      </c>
      <c r="L4110" t="s">
        <v>156</v>
      </c>
      <c r="M4110" t="s">
        <v>323</v>
      </c>
      <c r="N4110" t="s">
        <v>1542</v>
      </c>
      <c r="O4110" t="s">
        <v>39</v>
      </c>
      <c r="P4110" t="s">
        <v>22546</v>
      </c>
      <c r="Q4110">
        <v>1</v>
      </c>
      <c r="R4110">
        <v>1</v>
      </c>
      <c r="S4110">
        <v>0</v>
      </c>
      <c r="T4110">
        <v>0</v>
      </c>
      <c r="U4110">
        <v>0</v>
      </c>
      <c r="V4110" t="s">
        <v>16238</v>
      </c>
      <c r="W4110">
        <v>1</v>
      </c>
      <c r="X4110">
        <v>1</v>
      </c>
      <c r="Y4110">
        <v>0</v>
      </c>
      <c r="Z4110" t="s">
        <v>17443</v>
      </c>
      <c r="AA4110" t="s">
        <v>17444</v>
      </c>
    </row>
    <row r="4111" spans="1:27" x14ac:dyDescent="0.35">
      <c r="A4111" t="s">
        <v>37821</v>
      </c>
      <c r="B4111" t="s">
        <v>37822</v>
      </c>
      <c r="C4111" t="s">
        <v>37823</v>
      </c>
      <c r="D4111" t="s">
        <v>37824</v>
      </c>
      <c r="E4111" t="s">
        <v>37825</v>
      </c>
      <c r="F4111" t="s">
        <v>20648</v>
      </c>
      <c r="G4111" t="s">
        <v>17440</v>
      </c>
      <c r="H4111" t="s">
        <v>37826</v>
      </c>
      <c r="I4111">
        <v>38.728686369999998</v>
      </c>
      <c r="J4111">
        <v>-9.1062146189999993</v>
      </c>
      <c r="K4111" t="s">
        <v>114</v>
      </c>
      <c r="L4111" t="s">
        <v>114</v>
      </c>
      <c r="M4111" t="s">
        <v>323</v>
      </c>
      <c r="N4111" t="s">
        <v>2073</v>
      </c>
      <c r="O4111" t="s">
        <v>39</v>
      </c>
      <c r="P4111" t="s">
        <v>37827</v>
      </c>
      <c r="Q4111" t="s">
        <v>114</v>
      </c>
      <c r="R4111" t="s">
        <v>114</v>
      </c>
      <c r="S4111" t="s">
        <v>114</v>
      </c>
      <c r="T4111" t="s">
        <v>114</v>
      </c>
      <c r="U4111" t="s">
        <v>114</v>
      </c>
      <c r="V4111" t="s">
        <v>16238</v>
      </c>
      <c r="W4111">
        <v>0</v>
      </c>
      <c r="X4111">
        <v>0</v>
      </c>
      <c r="Y4111">
        <v>0</v>
      </c>
      <c r="Z4111" t="s">
        <v>17443</v>
      </c>
      <c r="AA4111" t="s">
        <v>17444</v>
      </c>
    </row>
    <row r="4112" spans="1:27" x14ac:dyDescent="0.35">
      <c r="A4112" s="1" t="s">
        <v>43130</v>
      </c>
      <c r="B4112" t="s">
        <v>43131</v>
      </c>
      <c r="C4112" t="s">
        <v>43132</v>
      </c>
      <c r="D4112" t="s">
        <v>43133</v>
      </c>
      <c r="E4112" t="s">
        <v>43134</v>
      </c>
      <c r="F4112" t="s">
        <v>43135</v>
      </c>
      <c r="G4112" t="s">
        <v>38673</v>
      </c>
      <c r="H4112" t="s">
        <v>3473</v>
      </c>
      <c r="I4112">
        <v>38.729012529999999</v>
      </c>
      <c r="J4112">
        <v>-77.787755619999999</v>
      </c>
      <c r="K4112" t="s">
        <v>43136</v>
      </c>
      <c r="L4112" t="s">
        <v>114</v>
      </c>
      <c r="M4112" t="s">
        <v>323</v>
      </c>
      <c r="N4112" t="s">
        <v>1078</v>
      </c>
      <c r="O4112" t="s">
        <v>39</v>
      </c>
      <c r="P4112" t="s">
        <v>43137</v>
      </c>
      <c r="Q4112">
        <v>25</v>
      </c>
      <c r="R4112">
        <v>0</v>
      </c>
      <c r="S4112">
        <v>0</v>
      </c>
      <c r="T4112">
        <v>25</v>
      </c>
      <c r="U4112">
        <v>0</v>
      </c>
      <c r="V4112" t="s">
        <v>38676</v>
      </c>
      <c r="W4112">
        <v>0</v>
      </c>
      <c r="X4112">
        <v>25</v>
      </c>
      <c r="Y4112">
        <v>0</v>
      </c>
      <c r="Z4112" t="s">
        <v>38677</v>
      </c>
      <c r="AA4112" t="s">
        <v>38678</v>
      </c>
    </row>
    <row r="4113" spans="1:27" x14ac:dyDescent="0.35">
      <c r="A4113" t="s">
        <v>20784</v>
      </c>
      <c r="B4113" t="s">
        <v>20785</v>
      </c>
      <c r="C4113" t="s">
        <v>20786</v>
      </c>
      <c r="D4113" t="s">
        <v>20787</v>
      </c>
      <c r="E4113" t="s">
        <v>20648</v>
      </c>
      <c r="F4113" t="s">
        <v>20648</v>
      </c>
      <c r="G4113" t="s">
        <v>17440</v>
      </c>
      <c r="H4113" t="s">
        <v>20788</v>
      </c>
      <c r="I4113">
        <v>38.731315000000002</v>
      </c>
      <c r="J4113">
        <v>-9.1457309999999996</v>
      </c>
      <c r="K4113" t="s">
        <v>20789</v>
      </c>
      <c r="L4113" t="s">
        <v>322</v>
      </c>
      <c r="M4113" t="s">
        <v>323</v>
      </c>
      <c r="N4113" t="s">
        <v>466</v>
      </c>
      <c r="O4113" t="s">
        <v>39</v>
      </c>
      <c r="P4113" t="s">
        <v>20790</v>
      </c>
      <c r="Q4113">
        <v>4</v>
      </c>
      <c r="R4113">
        <v>4</v>
      </c>
      <c r="S4113">
        <v>0</v>
      </c>
      <c r="T4113">
        <v>0</v>
      </c>
      <c r="U4113">
        <v>0</v>
      </c>
      <c r="V4113" t="s">
        <v>16238</v>
      </c>
      <c r="W4113">
        <v>4</v>
      </c>
      <c r="X4113">
        <v>4</v>
      </c>
      <c r="Y4113">
        <v>0</v>
      </c>
      <c r="Z4113" t="s">
        <v>17443</v>
      </c>
      <c r="AA4113" t="s">
        <v>17444</v>
      </c>
    </row>
    <row r="4114" spans="1:27" x14ac:dyDescent="0.35">
      <c r="A4114" t="s">
        <v>41136</v>
      </c>
      <c r="B4114" t="s">
        <v>41137</v>
      </c>
      <c r="C4114" t="s">
        <v>41138</v>
      </c>
      <c r="D4114" t="s">
        <v>41139</v>
      </c>
      <c r="E4114" t="s">
        <v>41140</v>
      </c>
      <c r="F4114" t="s">
        <v>38762</v>
      </c>
      <c r="G4114" t="s">
        <v>38673</v>
      </c>
      <c r="H4114" t="s">
        <v>7214</v>
      </c>
      <c r="I4114">
        <v>38.731397649999998</v>
      </c>
      <c r="J4114">
        <v>-77.509030449999997</v>
      </c>
      <c r="K4114" t="s">
        <v>41141</v>
      </c>
      <c r="L4114" t="s">
        <v>114</v>
      </c>
      <c r="M4114" t="s">
        <v>37</v>
      </c>
      <c r="N4114" t="s">
        <v>38</v>
      </c>
      <c r="O4114" t="s">
        <v>39</v>
      </c>
      <c r="P4114" t="s">
        <v>41142</v>
      </c>
      <c r="Q4114">
        <v>252</v>
      </c>
      <c r="R4114">
        <v>0</v>
      </c>
      <c r="S4114">
        <v>84</v>
      </c>
      <c r="T4114">
        <v>168</v>
      </c>
      <c r="U4114">
        <v>0</v>
      </c>
      <c r="V4114" t="s">
        <v>38676</v>
      </c>
      <c r="W4114">
        <v>0</v>
      </c>
      <c r="X4114">
        <v>252</v>
      </c>
      <c r="Y4114">
        <v>0</v>
      </c>
      <c r="Z4114" t="s">
        <v>38677</v>
      </c>
      <c r="AA4114" t="s">
        <v>38678</v>
      </c>
    </row>
    <row r="4115" spans="1:27" x14ac:dyDescent="0.35">
      <c r="A4115" t="s">
        <v>28456</v>
      </c>
      <c r="B4115" t="s">
        <v>28457</v>
      </c>
      <c r="C4115" t="s">
        <v>28458</v>
      </c>
      <c r="D4115" t="s">
        <v>28459</v>
      </c>
      <c r="E4115" t="s">
        <v>28460</v>
      </c>
      <c r="F4115" t="s">
        <v>20649</v>
      </c>
      <c r="G4115" t="s">
        <v>17440</v>
      </c>
      <c r="H4115" t="s">
        <v>28461</v>
      </c>
      <c r="I4115">
        <v>38.733346990000001</v>
      </c>
      <c r="J4115">
        <v>-9.2170728519999994</v>
      </c>
      <c r="K4115" t="s">
        <v>28462</v>
      </c>
      <c r="L4115" t="s">
        <v>114</v>
      </c>
      <c r="M4115" t="s">
        <v>323</v>
      </c>
      <c r="N4115" t="s">
        <v>466</v>
      </c>
      <c r="O4115" t="s">
        <v>39</v>
      </c>
      <c r="P4115" t="s">
        <v>28463</v>
      </c>
      <c r="Q4115">
        <v>3.6</v>
      </c>
      <c r="R4115">
        <v>0</v>
      </c>
      <c r="S4115">
        <v>0</v>
      </c>
      <c r="T4115">
        <v>1.2</v>
      </c>
      <c r="U4115">
        <v>2.4</v>
      </c>
      <c r="V4115" t="s">
        <v>16238</v>
      </c>
      <c r="W4115">
        <v>0</v>
      </c>
      <c r="X4115">
        <v>1.2</v>
      </c>
      <c r="Y4115">
        <v>2.4</v>
      </c>
      <c r="Z4115" t="s">
        <v>17443</v>
      </c>
      <c r="AA4115" t="s">
        <v>17444</v>
      </c>
    </row>
    <row r="4116" spans="1:27" x14ac:dyDescent="0.35">
      <c r="A4116" t="s">
        <v>52149</v>
      </c>
      <c r="B4116" t="s">
        <v>52150</v>
      </c>
      <c r="C4116" t="s">
        <v>52151</v>
      </c>
      <c r="D4116" t="s">
        <v>52152</v>
      </c>
      <c r="E4116" t="s">
        <v>52153</v>
      </c>
      <c r="F4116" t="s">
        <v>38762</v>
      </c>
      <c r="G4116" t="s">
        <v>38673</v>
      </c>
      <c r="H4116" t="s">
        <v>3473</v>
      </c>
      <c r="I4116">
        <v>38.735418529999997</v>
      </c>
      <c r="J4116">
        <v>-77.505410769999997</v>
      </c>
      <c r="K4116" t="s">
        <v>52154</v>
      </c>
      <c r="L4116" t="s">
        <v>672</v>
      </c>
      <c r="M4116" t="s">
        <v>323</v>
      </c>
      <c r="N4116" t="s">
        <v>1078</v>
      </c>
      <c r="O4116" t="s">
        <v>39</v>
      </c>
      <c r="P4116" t="s">
        <v>52155</v>
      </c>
      <c r="Q4116">
        <v>86</v>
      </c>
      <c r="R4116">
        <v>86</v>
      </c>
      <c r="S4116">
        <v>0</v>
      </c>
      <c r="T4116">
        <v>0</v>
      </c>
      <c r="U4116">
        <v>0</v>
      </c>
      <c r="V4116" t="s">
        <v>38676</v>
      </c>
      <c r="W4116">
        <v>86</v>
      </c>
      <c r="X4116">
        <v>86</v>
      </c>
      <c r="Y4116">
        <v>0</v>
      </c>
      <c r="Z4116" t="s">
        <v>38677</v>
      </c>
      <c r="AA4116" t="s">
        <v>38678</v>
      </c>
    </row>
    <row r="4117" spans="1:27" x14ac:dyDescent="0.35">
      <c r="A4117" t="s">
        <v>57490</v>
      </c>
      <c r="B4117" t="s">
        <v>57491</v>
      </c>
      <c r="C4117" t="s">
        <v>57492</v>
      </c>
      <c r="D4117" t="s">
        <v>57493</v>
      </c>
      <c r="E4117" t="s">
        <v>57494</v>
      </c>
      <c r="F4117" t="s">
        <v>38762</v>
      </c>
      <c r="G4117" t="s">
        <v>38673</v>
      </c>
      <c r="H4117" t="s">
        <v>1891</v>
      </c>
      <c r="I4117">
        <v>38.737779410000002</v>
      </c>
      <c r="J4117">
        <v>-77.508533569999997</v>
      </c>
      <c r="K4117" t="s">
        <v>57495</v>
      </c>
      <c r="L4117" t="s">
        <v>114</v>
      </c>
      <c r="M4117" t="s">
        <v>37</v>
      </c>
      <c r="N4117" t="s">
        <v>38</v>
      </c>
      <c r="O4117" t="s">
        <v>39</v>
      </c>
      <c r="P4117" t="s">
        <v>57496</v>
      </c>
      <c r="Q4117">
        <v>192</v>
      </c>
      <c r="R4117">
        <v>0</v>
      </c>
      <c r="S4117">
        <v>192</v>
      </c>
      <c r="T4117">
        <v>0</v>
      </c>
      <c r="U4117">
        <v>0</v>
      </c>
      <c r="V4117" t="s">
        <v>38676</v>
      </c>
      <c r="W4117">
        <v>0</v>
      </c>
      <c r="X4117">
        <v>192</v>
      </c>
      <c r="Y4117">
        <v>0</v>
      </c>
      <c r="Z4117" t="s">
        <v>38677</v>
      </c>
      <c r="AA4117" t="s">
        <v>38678</v>
      </c>
    </row>
    <row r="4118" spans="1:27" x14ac:dyDescent="0.35">
      <c r="A4118" t="s">
        <v>47049</v>
      </c>
      <c r="B4118" t="s">
        <v>47050</v>
      </c>
      <c r="C4118" t="s">
        <v>47051</v>
      </c>
      <c r="D4118" t="s">
        <v>47052</v>
      </c>
      <c r="E4118" t="s">
        <v>47053</v>
      </c>
      <c r="F4118" t="s">
        <v>42528</v>
      </c>
      <c r="G4118" t="s">
        <v>38673</v>
      </c>
      <c r="H4118" t="s">
        <v>3473</v>
      </c>
      <c r="I4118">
        <v>38.738484739999997</v>
      </c>
      <c r="J4118">
        <v>-77.541740279999999</v>
      </c>
      <c r="K4118" t="s">
        <v>47054</v>
      </c>
      <c r="L4118" t="s">
        <v>114</v>
      </c>
      <c r="M4118" t="s">
        <v>323</v>
      </c>
      <c r="N4118" t="s">
        <v>1078</v>
      </c>
      <c r="O4118" t="s">
        <v>39</v>
      </c>
      <c r="P4118" t="s">
        <v>47055</v>
      </c>
      <c r="Q4118">
        <v>104</v>
      </c>
      <c r="R4118">
        <v>0</v>
      </c>
      <c r="S4118">
        <v>0</v>
      </c>
      <c r="T4118">
        <v>0</v>
      </c>
      <c r="U4118">
        <v>104</v>
      </c>
      <c r="V4118" t="s">
        <v>38676</v>
      </c>
      <c r="W4118">
        <v>0</v>
      </c>
      <c r="X4118">
        <v>0</v>
      </c>
      <c r="Y4118">
        <v>104</v>
      </c>
      <c r="Z4118" t="s">
        <v>38677</v>
      </c>
      <c r="AA4118" t="s">
        <v>38678</v>
      </c>
    </row>
    <row r="4119" spans="1:27" x14ac:dyDescent="0.35">
      <c r="A4119" t="s">
        <v>50933</v>
      </c>
      <c r="B4119" t="s">
        <v>50934</v>
      </c>
      <c r="C4119" t="s">
        <v>50935</v>
      </c>
      <c r="D4119" t="s">
        <v>50936</v>
      </c>
      <c r="E4119" t="s">
        <v>50937</v>
      </c>
      <c r="F4119" t="s">
        <v>38762</v>
      </c>
      <c r="G4119" t="s">
        <v>38673</v>
      </c>
      <c r="H4119" t="s">
        <v>1891</v>
      </c>
      <c r="I4119">
        <v>38.741274189999999</v>
      </c>
      <c r="J4119">
        <v>-77.503973999999999</v>
      </c>
      <c r="K4119" t="s">
        <v>50938</v>
      </c>
      <c r="L4119" t="s">
        <v>2027</v>
      </c>
      <c r="M4119" t="s">
        <v>37</v>
      </c>
      <c r="N4119" t="s">
        <v>51</v>
      </c>
      <c r="O4119" t="s">
        <v>39</v>
      </c>
      <c r="P4119" t="s">
        <v>50939</v>
      </c>
      <c r="Q4119">
        <v>21</v>
      </c>
      <c r="R4119">
        <v>21</v>
      </c>
      <c r="S4119">
        <v>0</v>
      </c>
      <c r="T4119">
        <v>0</v>
      </c>
      <c r="U4119">
        <v>0</v>
      </c>
      <c r="V4119" t="s">
        <v>38676</v>
      </c>
      <c r="W4119">
        <v>21</v>
      </c>
      <c r="X4119">
        <v>21</v>
      </c>
      <c r="Y4119">
        <v>0</v>
      </c>
      <c r="Z4119" t="s">
        <v>38677</v>
      </c>
      <c r="AA4119" t="s">
        <v>38678</v>
      </c>
    </row>
    <row r="4120" spans="1:27" x14ac:dyDescent="0.35">
      <c r="A4120" t="s">
        <v>52266</v>
      </c>
      <c r="B4120" t="s">
        <v>52267</v>
      </c>
      <c r="C4120" t="s">
        <v>52268</v>
      </c>
      <c r="D4120" t="s">
        <v>52269</v>
      </c>
      <c r="E4120" t="s">
        <v>52270</v>
      </c>
      <c r="F4120" t="s">
        <v>40979</v>
      </c>
      <c r="G4120" t="s">
        <v>38673</v>
      </c>
      <c r="H4120" t="s">
        <v>3473</v>
      </c>
      <c r="I4120">
        <v>38.742199829999997</v>
      </c>
      <c r="J4120">
        <v>-77.185869780000004</v>
      </c>
      <c r="K4120" t="s">
        <v>52271</v>
      </c>
      <c r="L4120" t="s">
        <v>114</v>
      </c>
      <c r="M4120" t="s">
        <v>323</v>
      </c>
      <c r="N4120" t="s">
        <v>1078</v>
      </c>
      <c r="O4120" t="s">
        <v>39</v>
      </c>
      <c r="P4120" t="s">
        <v>52272</v>
      </c>
      <c r="Q4120">
        <v>27</v>
      </c>
      <c r="R4120">
        <v>0</v>
      </c>
      <c r="S4120">
        <v>27</v>
      </c>
      <c r="T4120">
        <v>0</v>
      </c>
      <c r="U4120">
        <v>0</v>
      </c>
      <c r="V4120" t="s">
        <v>38676</v>
      </c>
      <c r="W4120">
        <v>0</v>
      </c>
      <c r="X4120">
        <v>27</v>
      </c>
      <c r="Y4120">
        <v>0</v>
      </c>
      <c r="Z4120" t="s">
        <v>38677</v>
      </c>
      <c r="AA4120" t="s">
        <v>38678</v>
      </c>
    </row>
    <row r="4121" spans="1:27" x14ac:dyDescent="0.35">
      <c r="A4121" t="s">
        <v>20644</v>
      </c>
      <c r="B4121" t="s">
        <v>20645</v>
      </c>
      <c r="C4121" t="s">
        <v>20646</v>
      </c>
      <c r="D4121" t="s">
        <v>20647</v>
      </c>
      <c r="E4121" t="s">
        <v>20648</v>
      </c>
      <c r="F4121" t="s">
        <v>20649</v>
      </c>
      <c r="G4121" t="s">
        <v>17440</v>
      </c>
      <c r="H4121" t="s">
        <v>9082</v>
      </c>
      <c r="I4121">
        <v>38.742902999999998</v>
      </c>
      <c r="J4121">
        <v>-9.2299249999999997</v>
      </c>
      <c r="K4121" t="s">
        <v>20650</v>
      </c>
      <c r="L4121" t="s">
        <v>592</v>
      </c>
      <c r="M4121" t="s">
        <v>323</v>
      </c>
      <c r="N4121" t="s">
        <v>466</v>
      </c>
      <c r="O4121" t="s">
        <v>39</v>
      </c>
      <c r="P4121" t="s">
        <v>20651</v>
      </c>
      <c r="Q4121">
        <v>0.5</v>
      </c>
      <c r="R4121">
        <v>0.5</v>
      </c>
      <c r="S4121">
        <v>0</v>
      </c>
      <c r="T4121">
        <v>0</v>
      </c>
      <c r="U4121">
        <v>0</v>
      </c>
      <c r="V4121" t="s">
        <v>16238</v>
      </c>
      <c r="W4121">
        <v>0.5</v>
      </c>
      <c r="X4121">
        <v>0.5</v>
      </c>
      <c r="Y4121">
        <v>0</v>
      </c>
      <c r="Z4121" t="s">
        <v>17443</v>
      </c>
      <c r="AA4121" t="s">
        <v>17444</v>
      </c>
    </row>
    <row r="4122" spans="1:27" x14ac:dyDescent="0.35">
      <c r="A4122" t="s">
        <v>37476</v>
      </c>
      <c r="B4122" t="s">
        <v>37477</v>
      </c>
      <c r="C4122" t="s">
        <v>37478</v>
      </c>
      <c r="D4122" t="s">
        <v>37479</v>
      </c>
      <c r="E4122" t="s">
        <v>37480</v>
      </c>
      <c r="F4122" t="s">
        <v>37480</v>
      </c>
      <c r="G4122" t="s">
        <v>17440</v>
      </c>
      <c r="H4122" t="s">
        <v>37481</v>
      </c>
      <c r="I4122">
        <v>38.74290654</v>
      </c>
      <c r="J4122">
        <v>-8.9389980139999992</v>
      </c>
      <c r="K4122" t="s">
        <v>114</v>
      </c>
      <c r="L4122" t="s">
        <v>114</v>
      </c>
      <c r="M4122" t="s">
        <v>37</v>
      </c>
      <c r="N4122" t="s">
        <v>38</v>
      </c>
      <c r="O4122" t="s">
        <v>39</v>
      </c>
      <c r="P4122" t="s">
        <v>37482</v>
      </c>
      <c r="Q4122">
        <v>15</v>
      </c>
      <c r="R4122">
        <v>0</v>
      </c>
      <c r="S4122">
        <v>0</v>
      </c>
      <c r="T4122">
        <v>0</v>
      </c>
      <c r="U4122">
        <v>15</v>
      </c>
      <c r="V4122" t="s">
        <v>16238</v>
      </c>
      <c r="W4122">
        <v>0</v>
      </c>
      <c r="X4122">
        <v>0</v>
      </c>
      <c r="Y4122">
        <v>15</v>
      </c>
      <c r="Z4122" t="s">
        <v>17443</v>
      </c>
      <c r="AA4122" t="s">
        <v>17444</v>
      </c>
    </row>
    <row r="4123" spans="1:27" x14ac:dyDescent="0.35">
      <c r="A4123" t="s">
        <v>55055</v>
      </c>
      <c r="B4123" t="s">
        <v>55056</v>
      </c>
      <c r="C4123" t="s">
        <v>55057</v>
      </c>
      <c r="D4123" t="s">
        <v>55058</v>
      </c>
      <c r="E4123" t="s">
        <v>55059</v>
      </c>
      <c r="F4123" t="s">
        <v>41047</v>
      </c>
      <c r="G4123" t="s">
        <v>38673</v>
      </c>
      <c r="H4123" t="s">
        <v>55059</v>
      </c>
      <c r="I4123">
        <v>38.743038890000001</v>
      </c>
      <c r="J4123">
        <v>-77.686207789999997</v>
      </c>
      <c r="K4123" t="s">
        <v>55060</v>
      </c>
      <c r="L4123" t="s">
        <v>114</v>
      </c>
      <c r="M4123" t="s">
        <v>37</v>
      </c>
      <c r="N4123" t="s">
        <v>38</v>
      </c>
      <c r="O4123" t="s">
        <v>39</v>
      </c>
      <c r="P4123" t="s">
        <v>55061</v>
      </c>
      <c r="Q4123">
        <v>83</v>
      </c>
      <c r="R4123">
        <v>0</v>
      </c>
      <c r="S4123">
        <v>0</v>
      </c>
      <c r="T4123">
        <v>0</v>
      </c>
      <c r="U4123">
        <v>83</v>
      </c>
      <c r="V4123" t="s">
        <v>38676</v>
      </c>
      <c r="W4123">
        <v>0</v>
      </c>
      <c r="X4123">
        <v>0</v>
      </c>
      <c r="Y4123">
        <v>83</v>
      </c>
      <c r="Z4123" t="s">
        <v>38677</v>
      </c>
      <c r="AA4123" t="s">
        <v>38678</v>
      </c>
    </row>
    <row r="4124" spans="1:27" x14ac:dyDescent="0.35">
      <c r="A4124" t="s">
        <v>51401</v>
      </c>
      <c r="B4124" t="s">
        <v>51402</v>
      </c>
      <c r="C4124" t="s">
        <v>51403</v>
      </c>
      <c r="D4124" t="s">
        <v>51404</v>
      </c>
      <c r="E4124" t="s">
        <v>51405</v>
      </c>
      <c r="F4124" t="s">
        <v>43363</v>
      </c>
      <c r="G4124" t="s">
        <v>38673</v>
      </c>
      <c r="H4124" t="s">
        <v>51191</v>
      </c>
      <c r="I4124">
        <v>38.743392470000003</v>
      </c>
      <c r="J4124">
        <v>-121.2341177</v>
      </c>
      <c r="K4124" t="s">
        <v>51406</v>
      </c>
      <c r="L4124" t="s">
        <v>373</v>
      </c>
      <c r="M4124" t="s">
        <v>323</v>
      </c>
      <c r="N4124" t="s">
        <v>1542</v>
      </c>
      <c r="O4124" t="s">
        <v>39</v>
      </c>
      <c r="P4124" t="s">
        <v>51407</v>
      </c>
      <c r="Q4124">
        <v>0.2</v>
      </c>
      <c r="R4124">
        <v>0.2</v>
      </c>
      <c r="S4124">
        <v>0</v>
      </c>
      <c r="T4124">
        <v>0</v>
      </c>
      <c r="U4124">
        <v>0</v>
      </c>
      <c r="V4124" t="s">
        <v>38676</v>
      </c>
      <c r="W4124">
        <v>0.2</v>
      </c>
      <c r="X4124">
        <v>0.2</v>
      </c>
      <c r="Y4124">
        <v>0</v>
      </c>
      <c r="Z4124" t="s">
        <v>38677</v>
      </c>
      <c r="AA4124" t="s">
        <v>38678</v>
      </c>
    </row>
    <row r="4125" spans="1:27" x14ac:dyDescent="0.35">
      <c r="A4125" t="s">
        <v>42763</v>
      </c>
      <c r="B4125" t="s">
        <v>42764</v>
      </c>
      <c r="C4125" t="s">
        <v>42765</v>
      </c>
      <c r="D4125" t="s">
        <v>42766</v>
      </c>
      <c r="E4125" t="s">
        <v>42767</v>
      </c>
      <c r="F4125" t="s">
        <v>38762</v>
      </c>
      <c r="G4125" t="s">
        <v>38673</v>
      </c>
      <c r="H4125" t="s">
        <v>3473</v>
      </c>
      <c r="I4125">
        <v>38.744024889999999</v>
      </c>
      <c r="J4125">
        <v>-77.530405970000004</v>
      </c>
      <c r="K4125" t="s">
        <v>42768</v>
      </c>
      <c r="L4125" t="s">
        <v>610</v>
      </c>
      <c r="M4125" t="s">
        <v>323</v>
      </c>
      <c r="N4125" t="s">
        <v>1078</v>
      </c>
      <c r="O4125" t="s">
        <v>39</v>
      </c>
      <c r="P4125" t="s">
        <v>42769</v>
      </c>
      <c r="Q4125">
        <v>24</v>
      </c>
      <c r="R4125">
        <v>24</v>
      </c>
      <c r="S4125">
        <v>0</v>
      </c>
      <c r="T4125">
        <v>0</v>
      </c>
      <c r="U4125">
        <v>0</v>
      </c>
      <c r="V4125" t="s">
        <v>38676</v>
      </c>
      <c r="W4125">
        <v>24</v>
      </c>
      <c r="X4125">
        <v>24</v>
      </c>
      <c r="Y4125">
        <v>0</v>
      </c>
      <c r="Z4125" t="s">
        <v>38677</v>
      </c>
      <c r="AA4125" t="s">
        <v>38678</v>
      </c>
    </row>
    <row r="4126" spans="1:27" x14ac:dyDescent="0.35">
      <c r="A4126" t="s">
        <v>44140</v>
      </c>
      <c r="B4126" t="s">
        <v>44141</v>
      </c>
      <c r="C4126" t="s">
        <v>44142</v>
      </c>
      <c r="D4126" t="s">
        <v>30</v>
      </c>
      <c r="E4126" t="s">
        <v>44143</v>
      </c>
      <c r="F4126" t="s">
        <v>38762</v>
      </c>
      <c r="G4126" t="s">
        <v>38673</v>
      </c>
      <c r="H4126" t="s">
        <v>5890</v>
      </c>
      <c r="I4126">
        <v>38.74481162</v>
      </c>
      <c r="J4126">
        <v>-77.534766129999994</v>
      </c>
      <c r="K4126" t="s">
        <v>44144</v>
      </c>
      <c r="L4126" t="s">
        <v>352</v>
      </c>
      <c r="M4126" t="s">
        <v>37</v>
      </c>
      <c r="N4126" t="s">
        <v>38</v>
      </c>
      <c r="O4126" t="s">
        <v>39</v>
      </c>
      <c r="P4126" t="s">
        <v>44145</v>
      </c>
      <c r="Q4126">
        <v>422.5</v>
      </c>
      <c r="R4126">
        <v>197.5</v>
      </c>
      <c r="S4126">
        <v>66</v>
      </c>
      <c r="T4126">
        <v>159</v>
      </c>
      <c r="U4126">
        <v>0</v>
      </c>
      <c r="V4126" t="s">
        <v>38676</v>
      </c>
      <c r="W4126">
        <v>197.5</v>
      </c>
      <c r="X4126">
        <v>422.5</v>
      </c>
      <c r="Y4126">
        <v>0</v>
      </c>
      <c r="Z4126" t="s">
        <v>38677</v>
      </c>
      <c r="AA4126" t="s">
        <v>38678</v>
      </c>
    </row>
    <row r="4127" spans="1:27" x14ac:dyDescent="0.35">
      <c r="A4127" t="s">
        <v>20945</v>
      </c>
      <c r="B4127" t="s">
        <v>20946</v>
      </c>
      <c r="C4127" t="s">
        <v>20947</v>
      </c>
      <c r="D4127" t="s">
        <v>20948</v>
      </c>
      <c r="E4127" t="s">
        <v>20949</v>
      </c>
      <c r="F4127" t="s">
        <v>20648</v>
      </c>
      <c r="G4127" t="s">
        <v>17440</v>
      </c>
      <c r="H4127" t="s">
        <v>20950</v>
      </c>
      <c r="I4127">
        <v>38.747374999999998</v>
      </c>
      <c r="J4127">
        <v>-9.0987290000000005</v>
      </c>
      <c r="K4127" t="s">
        <v>20951</v>
      </c>
      <c r="L4127" t="s">
        <v>254</v>
      </c>
      <c r="M4127" t="s">
        <v>323</v>
      </c>
      <c r="N4127" t="s">
        <v>466</v>
      </c>
      <c r="O4127" t="s">
        <v>39</v>
      </c>
      <c r="P4127" t="s">
        <v>20952</v>
      </c>
      <c r="Q4127">
        <v>1.6</v>
      </c>
      <c r="R4127">
        <v>0.8</v>
      </c>
      <c r="S4127">
        <v>0</v>
      </c>
      <c r="T4127">
        <v>0</v>
      </c>
      <c r="U4127">
        <v>0.8</v>
      </c>
      <c r="V4127" t="s">
        <v>16238</v>
      </c>
      <c r="W4127">
        <v>0.8</v>
      </c>
      <c r="X4127">
        <v>0.8</v>
      </c>
      <c r="Y4127">
        <v>0.8</v>
      </c>
      <c r="Z4127" t="s">
        <v>17443</v>
      </c>
      <c r="AA4127" t="s">
        <v>17444</v>
      </c>
    </row>
    <row r="4128" spans="1:27" x14ac:dyDescent="0.35">
      <c r="A4128" t="s">
        <v>41042</v>
      </c>
      <c r="B4128" t="s">
        <v>41043</v>
      </c>
      <c r="C4128" t="s">
        <v>41044</v>
      </c>
      <c r="D4128" t="s">
        <v>41045</v>
      </c>
      <c r="E4128" t="s">
        <v>41046</v>
      </c>
      <c r="F4128" t="s">
        <v>41047</v>
      </c>
      <c r="G4128" t="s">
        <v>38673</v>
      </c>
      <c r="H4128" t="s">
        <v>19956</v>
      </c>
      <c r="I4128">
        <v>38.747551999999999</v>
      </c>
      <c r="J4128">
        <v>-77.674424999999999</v>
      </c>
      <c r="K4128" t="s">
        <v>41048</v>
      </c>
      <c r="L4128" t="s">
        <v>1596</v>
      </c>
      <c r="M4128" t="s">
        <v>323</v>
      </c>
      <c r="N4128" t="s">
        <v>1078</v>
      </c>
      <c r="O4128" t="s">
        <v>39</v>
      </c>
      <c r="P4128" t="s">
        <v>41049</v>
      </c>
      <c r="Q4128">
        <v>26</v>
      </c>
      <c r="R4128">
        <v>8</v>
      </c>
      <c r="S4128">
        <v>4</v>
      </c>
      <c r="T4128">
        <v>14</v>
      </c>
      <c r="U4128">
        <v>0</v>
      </c>
      <c r="V4128" t="s">
        <v>38676</v>
      </c>
      <c r="W4128">
        <v>8</v>
      </c>
      <c r="X4128">
        <v>26</v>
      </c>
      <c r="Y4128">
        <v>0</v>
      </c>
      <c r="Z4128" t="s">
        <v>38677</v>
      </c>
      <c r="AA4128" t="s">
        <v>38678</v>
      </c>
    </row>
    <row r="4129" spans="1:27" x14ac:dyDescent="0.35">
      <c r="A4129" t="s">
        <v>55074</v>
      </c>
      <c r="B4129" t="s">
        <v>55075</v>
      </c>
      <c r="C4129" t="s">
        <v>55076</v>
      </c>
      <c r="D4129" t="s">
        <v>55077</v>
      </c>
      <c r="E4129" t="s">
        <v>55078</v>
      </c>
      <c r="F4129" t="s">
        <v>42815</v>
      </c>
      <c r="G4129" t="s">
        <v>38673</v>
      </c>
      <c r="H4129" t="s">
        <v>5890</v>
      </c>
      <c r="I4129">
        <v>38.747613989999998</v>
      </c>
      <c r="J4129">
        <v>-77.518504190000002</v>
      </c>
      <c r="K4129" t="s">
        <v>55079</v>
      </c>
      <c r="L4129" t="s">
        <v>352</v>
      </c>
      <c r="M4129" t="s">
        <v>37</v>
      </c>
      <c r="N4129" t="s">
        <v>38</v>
      </c>
      <c r="O4129" t="s">
        <v>39</v>
      </c>
      <c r="P4129" t="s">
        <v>55080</v>
      </c>
      <c r="Q4129">
        <v>192</v>
      </c>
      <c r="R4129">
        <v>192</v>
      </c>
      <c r="S4129">
        <v>0</v>
      </c>
      <c r="T4129">
        <v>0</v>
      </c>
      <c r="U4129">
        <v>0</v>
      </c>
      <c r="V4129" t="s">
        <v>38676</v>
      </c>
      <c r="W4129">
        <v>192</v>
      </c>
      <c r="X4129">
        <v>192</v>
      </c>
      <c r="Y4129">
        <v>0</v>
      </c>
      <c r="Z4129" t="s">
        <v>38677</v>
      </c>
      <c r="AA4129" t="s">
        <v>38678</v>
      </c>
    </row>
    <row r="4130" spans="1:27" x14ac:dyDescent="0.35">
      <c r="A4130" t="s">
        <v>43839</v>
      </c>
      <c r="B4130" t="s">
        <v>43840</v>
      </c>
      <c r="C4130" t="s">
        <v>43841</v>
      </c>
      <c r="D4130" t="s">
        <v>43842</v>
      </c>
      <c r="E4130" t="s">
        <v>43843</v>
      </c>
      <c r="F4130" t="s">
        <v>38762</v>
      </c>
      <c r="G4130" t="s">
        <v>38673</v>
      </c>
      <c r="H4130" t="s">
        <v>7214</v>
      </c>
      <c r="I4130">
        <v>38.747736340000003</v>
      </c>
      <c r="J4130">
        <v>-77.531749000000005</v>
      </c>
      <c r="K4130" t="s">
        <v>43844</v>
      </c>
      <c r="L4130" t="s">
        <v>964</v>
      </c>
      <c r="M4130" t="s">
        <v>37</v>
      </c>
      <c r="N4130" t="s">
        <v>38</v>
      </c>
      <c r="O4130" t="s">
        <v>39</v>
      </c>
      <c r="P4130" t="s">
        <v>43845</v>
      </c>
      <c r="Q4130">
        <v>19.25</v>
      </c>
      <c r="R4130">
        <v>19.25</v>
      </c>
      <c r="S4130">
        <v>0</v>
      </c>
      <c r="T4130">
        <v>0</v>
      </c>
      <c r="U4130">
        <v>0</v>
      </c>
      <c r="V4130" t="s">
        <v>38676</v>
      </c>
      <c r="W4130">
        <v>19.25</v>
      </c>
      <c r="X4130">
        <v>19.25</v>
      </c>
      <c r="Y4130">
        <v>0</v>
      </c>
      <c r="Z4130" t="s">
        <v>38677</v>
      </c>
      <c r="AA4130" t="s">
        <v>38678</v>
      </c>
    </row>
    <row r="4131" spans="1:27" x14ac:dyDescent="0.35">
      <c r="A4131" t="s">
        <v>22430</v>
      </c>
      <c r="B4131" t="s">
        <v>22431</v>
      </c>
      <c r="C4131" t="s">
        <v>22432</v>
      </c>
      <c r="D4131" t="s">
        <v>22433</v>
      </c>
      <c r="E4131" t="s">
        <v>20648</v>
      </c>
      <c r="F4131" t="s">
        <v>20648</v>
      </c>
      <c r="G4131" t="s">
        <v>17440</v>
      </c>
      <c r="H4131" t="s">
        <v>22434</v>
      </c>
      <c r="I4131">
        <v>38.748831000000003</v>
      </c>
      <c r="J4131">
        <v>-9.1374910000000007</v>
      </c>
      <c r="K4131" t="s">
        <v>22435</v>
      </c>
      <c r="L4131" t="s">
        <v>1400</v>
      </c>
      <c r="M4131" t="s">
        <v>323</v>
      </c>
      <c r="N4131" t="s">
        <v>466</v>
      </c>
      <c r="O4131" t="s">
        <v>39</v>
      </c>
      <c r="P4131" t="s">
        <v>22436</v>
      </c>
      <c r="Q4131">
        <v>0.5</v>
      </c>
      <c r="R4131">
        <v>0.5</v>
      </c>
      <c r="S4131">
        <v>0</v>
      </c>
      <c r="T4131">
        <v>0</v>
      </c>
      <c r="U4131">
        <v>0</v>
      </c>
      <c r="V4131" t="s">
        <v>16238</v>
      </c>
      <c r="W4131">
        <v>0.5</v>
      </c>
      <c r="X4131">
        <v>0.5</v>
      </c>
      <c r="Y4131">
        <v>0</v>
      </c>
      <c r="Z4131" t="s">
        <v>17443</v>
      </c>
      <c r="AA4131" t="s">
        <v>17444</v>
      </c>
    </row>
    <row r="4132" spans="1:27" x14ac:dyDescent="0.35">
      <c r="A4132" t="s">
        <v>51050</v>
      </c>
      <c r="B4132" t="s">
        <v>51051</v>
      </c>
      <c r="C4132" t="s">
        <v>51052</v>
      </c>
      <c r="D4132" t="s">
        <v>51053</v>
      </c>
      <c r="E4132" t="s">
        <v>51054</v>
      </c>
      <c r="F4132" t="s">
        <v>38762</v>
      </c>
      <c r="G4132" t="s">
        <v>38673</v>
      </c>
      <c r="H4132" t="s">
        <v>3473</v>
      </c>
      <c r="I4132">
        <v>38.749911339999997</v>
      </c>
      <c r="J4132">
        <v>-77.492686939999999</v>
      </c>
      <c r="K4132" t="s">
        <v>51055</v>
      </c>
      <c r="L4132" t="s">
        <v>114</v>
      </c>
      <c r="M4132" t="s">
        <v>323</v>
      </c>
      <c r="N4132" t="s">
        <v>1078</v>
      </c>
      <c r="O4132" t="s">
        <v>39</v>
      </c>
      <c r="P4132" t="s">
        <v>51056</v>
      </c>
      <c r="Q4132">
        <v>28.8</v>
      </c>
      <c r="R4132">
        <v>0</v>
      </c>
      <c r="S4132">
        <v>28.8</v>
      </c>
      <c r="T4132">
        <v>0</v>
      </c>
      <c r="U4132">
        <v>0</v>
      </c>
      <c r="V4132" t="s">
        <v>38676</v>
      </c>
      <c r="W4132">
        <v>0</v>
      </c>
      <c r="X4132">
        <v>28.8</v>
      </c>
      <c r="Y4132">
        <v>0</v>
      </c>
      <c r="Z4132" t="s">
        <v>38677</v>
      </c>
      <c r="AA4132" t="s">
        <v>38678</v>
      </c>
    </row>
    <row r="4133" spans="1:27" x14ac:dyDescent="0.35">
      <c r="A4133" t="s">
        <v>54672</v>
      </c>
      <c r="B4133" t="s">
        <v>54673</v>
      </c>
      <c r="C4133" t="s">
        <v>54674</v>
      </c>
      <c r="D4133" t="s">
        <v>54675</v>
      </c>
      <c r="E4133" t="s">
        <v>54676</v>
      </c>
      <c r="F4133" t="s">
        <v>54677</v>
      </c>
      <c r="G4133" t="s">
        <v>38673</v>
      </c>
      <c r="H4133" t="s">
        <v>54678</v>
      </c>
      <c r="I4133">
        <v>38.751197810000001</v>
      </c>
      <c r="J4133">
        <v>-94.490134519999998</v>
      </c>
      <c r="K4133" t="s">
        <v>53466</v>
      </c>
      <c r="L4133" t="s">
        <v>114</v>
      </c>
      <c r="M4133" t="s">
        <v>323</v>
      </c>
      <c r="N4133" t="s">
        <v>114</v>
      </c>
      <c r="O4133" t="s">
        <v>39</v>
      </c>
      <c r="P4133" t="s">
        <v>54679</v>
      </c>
      <c r="Q4133">
        <v>245</v>
      </c>
      <c r="R4133">
        <v>0</v>
      </c>
      <c r="S4133">
        <v>0</v>
      </c>
      <c r="T4133">
        <v>0</v>
      </c>
      <c r="U4133">
        <v>245</v>
      </c>
      <c r="V4133" t="s">
        <v>38676</v>
      </c>
      <c r="W4133">
        <v>0</v>
      </c>
      <c r="X4133">
        <v>0</v>
      </c>
      <c r="Y4133">
        <v>245</v>
      </c>
      <c r="Z4133" t="s">
        <v>38677</v>
      </c>
      <c r="AA4133" t="s">
        <v>38678</v>
      </c>
    </row>
    <row r="4134" spans="1:27" x14ac:dyDescent="0.35">
      <c r="A4134" t="s">
        <v>54288</v>
      </c>
      <c r="B4134" t="s">
        <v>54289</v>
      </c>
      <c r="C4134" t="s">
        <v>54290</v>
      </c>
      <c r="D4134" t="s">
        <v>54291</v>
      </c>
      <c r="E4134" t="s">
        <v>54292</v>
      </c>
      <c r="F4134" t="s">
        <v>43135</v>
      </c>
      <c r="G4134" t="s">
        <v>38673</v>
      </c>
      <c r="H4134" t="s">
        <v>17967</v>
      </c>
      <c r="I4134">
        <v>38.753930339999997</v>
      </c>
      <c r="J4134">
        <v>-77.672191400000003</v>
      </c>
      <c r="K4134" t="s">
        <v>54293</v>
      </c>
      <c r="L4134" t="s">
        <v>114</v>
      </c>
      <c r="M4134" t="s">
        <v>37</v>
      </c>
      <c r="N4134" t="s">
        <v>114</v>
      </c>
      <c r="O4134" t="s">
        <v>39</v>
      </c>
      <c r="P4134" t="s">
        <v>54294</v>
      </c>
      <c r="Q4134">
        <v>108</v>
      </c>
      <c r="R4134">
        <v>0</v>
      </c>
      <c r="S4134">
        <v>0</v>
      </c>
      <c r="T4134">
        <v>108</v>
      </c>
      <c r="U4134">
        <v>0</v>
      </c>
      <c r="V4134" t="s">
        <v>38676</v>
      </c>
      <c r="W4134">
        <v>0</v>
      </c>
      <c r="X4134">
        <v>108</v>
      </c>
      <c r="Y4134">
        <v>0</v>
      </c>
      <c r="Z4134" t="s">
        <v>38677</v>
      </c>
      <c r="AA4134" t="s">
        <v>38678</v>
      </c>
    </row>
    <row r="4135" spans="1:27" x14ac:dyDescent="0.35">
      <c r="A4135" t="s">
        <v>50695</v>
      </c>
      <c r="B4135" t="s">
        <v>50696</v>
      </c>
      <c r="C4135" t="s">
        <v>50697</v>
      </c>
      <c r="D4135" t="s">
        <v>50698</v>
      </c>
      <c r="E4135" t="s">
        <v>50699</v>
      </c>
      <c r="F4135" t="s">
        <v>42815</v>
      </c>
      <c r="G4135" t="s">
        <v>38673</v>
      </c>
      <c r="H4135" t="s">
        <v>50700</v>
      </c>
      <c r="I4135">
        <v>38.753935149999997</v>
      </c>
      <c r="J4135">
        <v>-77.524859890000002</v>
      </c>
      <c r="K4135" t="s">
        <v>50701</v>
      </c>
      <c r="L4135" t="s">
        <v>880</v>
      </c>
      <c r="M4135" t="s">
        <v>37</v>
      </c>
      <c r="N4135" t="s">
        <v>38</v>
      </c>
      <c r="O4135" t="s">
        <v>39</v>
      </c>
      <c r="P4135" t="s">
        <v>50702</v>
      </c>
      <c r="Q4135">
        <v>2</v>
      </c>
      <c r="R4135">
        <v>2</v>
      </c>
      <c r="S4135">
        <v>0</v>
      </c>
      <c r="T4135">
        <v>0</v>
      </c>
      <c r="U4135">
        <v>0</v>
      </c>
      <c r="V4135" t="s">
        <v>38676</v>
      </c>
      <c r="W4135">
        <v>2</v>
      </c>
      <c r="X4135">
        <v>2</v>
      </c>
      <c r="Y4135">
        <v>0</v>
      </c>
      <c r="Z4135" t="s">
        <v>38677</v>
      </c>
      <c r="AA4135" t="s">
        <v>38678</v>
      </c>
    </row>
    <row r="4136" spans="1:27" x14ac:dyDescent="0.35">
      <c r="A4136" t="s">
        <v>41185</v>
      </c>
      <c r="B4136" t="s">
        <v>41186</v>
      </c>
      <c r="C4136" t="s">
        <v>41187</v>
      </c>
      <c r="D4136" t="s">
        <v>41188</v>
      </c>
      <c r="E4136" t="s">
        <v>41189</v>
      </c>
      <c r="F4136" t="s">
        <v>38762</v>
      </c>
      <c r="G4136" t="s">
        <v>38673</v>
      </c>
      <c r="H4136" t="s">
        <v>19441</v>
      </c>
      <c r="I4136">
        <v>38.754505000000002</v>
      </c>
      <c r="J4136">
        <v>-77.513103000000001</v>
      </c>
      <c r="K4136" t="s">
        <v>41190</v>
      </c>
      <c r="L4136" t="s">
        <v>60</v>
      </c>
      <c r="M4136" t="s">
        <v>37</v>
      </c>
      <c r="N4136" t="s">
        <v>38</v>
      </c>
      <c r="O4136" t="s">
        <v>39</v>
      </c>
      <c r="P4136" t="s">
        <v>41191</v>
      </c>
      <c r="Q4136">
        <v>190.5</v>
      </c>
      <c r="R4136">
        <v>126</v>
      </c>
      <c r="S4136">
        <v>22.5</v>
      </c>
      <c r="T4136">
        <v>42</v>
      </c>
      <c r="U4136">
        <v>0</v>
      </c>
      <c r="V4136" t="s">
        <v>38676</v>
      </c>
      <c r="W4136">
        <v>126</v>
      </c>
      <c r="X4136">
        <v>190.5</v>
      </c>
      <c r="Y4136">
        <v>0</v>
      </c>
      <c r="Z4136" t="s">
        <v>38677</v>
      </c>
      <c r="AA4136" t="s">
        <v>38678</v>
      </c>
    </row>
    <row r="4137" spans="1:27" x14ac:dyDescent="0.35">
      <c r="A4137" t="s">
        <v>55062</v>
      </c>
      <c r="B4137" t="s">
        <v>55063</v>
      </c>
      <c r="C4137" t="s">
        <v>55064</v>
      </c>
      <c r="D4137" t="s">
        <v>55065</v>
      </c>
      <c r="E4137" t="s">
        <v>55066</v>
      </c>
      <c r="F4137" t="s">
        <v>38762</v>
      </c>
      <c r="G4137" t="s">
        <v>38673</v>
      </c>
      <c r="H4137" t="s">
        <v>50700</v>
      </c>
      <c r="I4137">
        <v>38.754894499999999</v>
      </c>
      <c r="J4137">
        <v>-77.541192769999995</v>
      </c>
      <c r="K4137" t="s">
        <v>54940</v>
      </c>
      <c r="L4137" t="s">
        <v>114</v>
      </c>
      <c r="M4137" t="s">
        <v>37</v>
      </c>
      <c r="N4137" t="s">
        <v>114</v>
      </c>
      <c r="O4137" t="s">
        <v>39</v>
      </c>
      <c r="P4137" t="s">
        <v>55067</v>
      </c>
      <c r="Q4137" t="s">
        <v>114</v>
      </c>
      <c r="R4137" t="s">
        <v>114</v>
      </c>
      <c r="S4137" t="s">
        <v>114</v>
      </c>
      <c r="T4137" t="s">
        <v>114</v>
      </c>
      <c r="U4137" t="s">
        <v>114</v>
      </c>
      <c r="V4137" t="s">
        <v>38676</v>
      </c>
      <c r="W4137">
        <v>0</v>
      </c>
      <c r="X4137">
        <v>0</v>
      </c>
      <c r="Y4137">
        <v>0</v>
      </c>
      <c r="Z4137" t="s">
        <v>38677</v>
      </c>
      <c r="AA4137" t="s">
        <v>38678</v>
      </c>
    </row>
    <row r="4138" spans="1:27" x14ac:dyDescent="0.35">
      <c r="A4138" t="s">
        <v>22494</v>
      </c>
      <c r="B4138" t="s">
        <v>22495</v>
      </c>
      <c r="C4138" t="s">
        <v>22496</v>
      </c>
      <c r="D4138" t="s">
        <v>22497</v>
      </c>
      <c r="E4138" t="s">
        <v>22498</v>
      </c>
      <c r="F4138" t="s">
        <v>20648</v>
      </c>
      <c r="G4138" t="s">
        <v>17440</v>
      </c>
      <c r="H4138" t="s">
        <v>20788</v>
      </c>
      <c r="I4138">
        <v>38.758285999999998</v>
      </c>
      <c r="J4138">
        <v>-9.1858660000000008</v>
      </c>
      <c r="K4138" t="s">
        <v>22499</v>
      </c>
      <c r="L4138" t="s">
        <v>880</v>
      </c>
      <c r="M4138" t="s">
        <v>323</v>
      </c>
      <c r="N4138" t="s">
        <v>466</v>
      </c>
      <c r="O4138" t="s">
        <v>39</v>
      </c>
      <c r="P4138" t="s">
        <v>22500</v>
      </c>
      <c r="Q4138">
        <v>1.1000000000000001</v>
      </c>
      <c r="R4138">
        <v>1.1000000000000001</v>
      </c>
      <c r="S4138">
        <v>0</v>
      </c>
      <c r="T4138">
        <v>0</v>
      </c>
      <c r="U4138">
        <v>0</v>
      </c>
      <c r="V4138" t="s">
        <v>16238</v>
      </c>
      <c r="W4138">
        <v>1.1000000000000001</v>
      </c>
      <c r="X4138">
        <v>1.1000000000000001</v>
      </c>
      <c r="Y4138">
        <v>0</v>
      </c>
      <c r="Z4138" t="s">
        <v>17443</v>
      </c>
      <c r="AA4138" t="s">
        <v>17444</v>
      </c>
    </row>
    <row r="4139" spans="1:27" x14ac:dyDescent="0.35">
      <c r="A4139" t="s">
        <v>20791</v>
      </c>
      <c r="B4139" t="s">
        <v>20792</v>
      </c>
      <c r="C4139" t="s">
        <v>20793</v>
      </c>
      <c r="D4139" t="s">
        <v>20794</v>
      </c>
      <c r="E4139" t="s">
        <v>20795</v>
      </c>
      <c r="F4139" t="s">
        <v>20648</v>
      </c>
      <c r="G4139" t="s">
        <v>17440</v>
      </c>
      <c r="H4139" t="s">
        <v>20796</v>
      </c>
      <c r="I4139">
        <v>38.759210000000003</v>
      </c>
      <c r="J4139">
        <v>-9.1421030000000005</v>
      </c>
      <c r="K4139" t="s">
        <v>20797</v>
      </c>
      <c r="L4139" t="s">
        <v>20798</v>
      </c>
      <c r="M4139" t="s">
        <v>323</v>
      </c>
      <c r="N4139" t="s">
        <v>466</v>
      </c>
      <c r="O4139" t="s">
        <v>39</v>
      </c>
      <c r="P4139" t="s">
        <v>20799</v>
      </c>
      <c r="Q4139">
        <v>0.5</v>
      </c>
      <c r="R4139">
        <v>0.5</v>
      </c>
      <c r="S4139">
        <v>0</v>
      </c>
      <c r="T4139">
        <v>0</v>
      </c>
      <c r="U4139">
        <v>0</v>
      </c>
      <c r="V4139" t="s">
        <v>16238</v>
      </c>
      <c r="W4139">
        <v>0.5</v>
      </c>
      <c r="X4139">
        <v>0.5</v>
      </c>
      <c r="Y4139">
        <v>0</v>
      </c>
      <c r="Z4139" t="s">
        <v>17443</v>
      </c>
      <c r="AA4139" t="s">
        <v>17444</v>
      </c>
    </row>
    <row r="4140" spans="1:27" x14ac:dyDescent="0.35">
      <c r="A4140" t="s">
        <v>22290</v>
      </c>
      <c r="B4140" t="s">
        <v>22291</v>
      </c>
      <c r="C4140" t="s">
        <v>22292</v>
      </c>
      <c r="D4140" t="s">
        <v>22293</v>
      </c>
      <c r="E4140" t="s">
        <v>22294</v>
      </c>
      <c r="F4140" t="s">
        <v>20648</v>
      </c>
      <c r="G4140" t="s">
        <v>17440</v>
      </c>
      <c r="H4140" t="s">
        <v>20796</v>
      </c>
      <c r="I4140">
        <v>38.759346000000001</v>
      </c>
      <c r="J4140">
        <v>-9.142334</v>
      </c>
      <c r="K4140" t="s">
        <v>22295</v>
      </c>
      <c r="L4140" t="s">
        <v>373</v>
      </c>
      <c r="M4140" t="s">
        <v>323</v>
      </c>
      <c r="N4140" t="s">
        <v>466</v>
      </c>
      <c r="O4140" t="s">
        <v>39</v>
      </c>
      <c r="P4140" t="s">
        <v>22296</v>
      </c>
      <c r="Q4140">
        <v>0.5</v>
      </c>
      <c r="R4140">
        <v>0.5</v>
      </c>
      <c r="S4140">
        <v>0</v>
      </c>
      <c r="T4140">
        <v>0</v>
      </c>
      <c r="U4140">
        <v>0</v>
      </c>
      <c r="V4140" t="s">
        <v>16238</v>
      </c>
      <c r="W4140">
        <v>0.5</v>
      </c>
      <c r="X4140">
        <v>0.5</v>
      </c>
      <c r="Y4140">
        <v>0</v>
      </c>
      <c r="Z4140" t="s">
        <v>17443</v>
      </c>
      <c r="AA4140" t="s">
        <v>17444</v>
      </c>
    </row>
    <row r="4141" spans="1:27" x14ac:dyDescent="0.35">
      <c r="A4141" t="s">
        <v>42810</v>
      </c>
      <c r="B4141" t="s">
        <v>42811</v>
      </c>
      <c r="C4141" t="s">
        <v>42812</v>
      </c>
      <c r="D4141" t="s">
        <v>42813</v>
      </c>
      <c r="E4141" t="s">
        <v>42814</v>
      </c>
      <c r="F4141" t="s">
        <v>42815</v>
      </c>
      <c r="G4141" t="s">
        <v>38673</v>
      </c>
      <c r="H4141" t="s">
        <v>3473</v>
      </c>
      <c r="I4141">
        <v>38.76046942</v>
      </c>
      <c r="J4141">
        <v>-77.519231820000002</v>
      </c>
      <c r="K4141" t="s">
        <v>42816</v>
      </c>
      <c r="L4141" t="s">
        <v>2570</v>
      </c>
      <c r="M4141" t="s">
        <v>323</v>
      </c>
      <c r="N4141" t="s">
        <v>1078</v>
      </c>
      <c r="O4141" t="s">
        <v>39</v>
      </c>
      <c r="P4141" t="s">
        <v>42817</v>
      </c>
      <c r="Q4141">
        <v>20</v>
      </c>
      <c r="R4141">
        <v>20</v>
      </c>
      <c r="S4141">
        <v>0</v>
      </c>
      <c r="T4141">
        <v>0</v>
      </c>
      <c r="U4141">
        <v>0</v>
      </c>
      <c r="V4141" t="s">
        <v>38676</v>
      </c>
      <c r="W4141">
        <v>20</v>
      </c>
      <c r="X4141">
        <v>20</v>
      </c>
      <c r="Y4141">
        <v>0</v>
      </c>
      <c r="Z4141" t="s">
        <v>38677</v>
      </c>
      <c r="AA4141" t="s">
        <v>38678</v>
      </c>
    </row>
    <row r="4142" spans="1:27" x14ac:dyDescent="0.35">
      <c r="A4142" t="s">
        <v>45110</v>
      </c>
      <c r="B4142" t="s">
        <v>45111</v>
      </c>
      <c r="C4142" t="s">
        <v>45112</v>
      </c>
      <c r="D4142" t="s">
        <v>45113</v>
      </c>
      <c r="E4142" t="s">
        <v>45114</v>
      </c>
      <c r="F4142" t="s">
        <v>38762</v>
      </c>
      <c r="G4142" t="s">
        <v>38673</v>
      </c>
      <c r="H4142" t="s">
        <v>5890</v>
      </c>
      <c r="I4142">
        <v>38.762269850000003</v>
      </c>
      <c r="J4142">
        <v>-77.514766989999998</v>
      </c>
      <c r="K4142" t="s">
        <v>45115</v>
      </c>
      <c r="L4142" t="s">
        <v>1907</v>
      </c>
      <c r="M4142" t="s">
        <v>37</v>
      </c>
      <c r="N4142" t="s">
        <v>38</v>
      </c>
      <c r="O4142" t="s">
        <v>39</v>
      </c>
      <c r="P4142" t="s">
        <v>45116</v>
      </c>
      <c r="Q4142">
        <v>151</v>
      </c>
      <c r="R4142">
        <v>80</v>
      </c>
      <c r="S4142">
        <v>71</v>
      </c>
      <c r="T4142">
        <v>0</v>
      </c>
      <c r="U4142">
        <v>0</v>
      </c>
      <c r="V4142" t="s">
        <v>38676</v>
      </c>
      <c r="W4142">
        <v>80</v>
      </c>
      <c r="X4142">
        <v>151</v>
      </c>
      <c r="Y4142">
        <v>0</v>
      </c>
      <c r="Z4142" t="s">
        <v>38677</v>
      </c>
      <c r="AA4142" t="s">
        <v>38678</v>
      </c>
    </row>
    <row r="4143" spans="1:27" x14ac:dyDescent="0.35">
      <c r="A4143" t="s">
        <v>22424</v>
      </c>
      <c r="B4143" t="s">
        <v>22425</v>
      </c>
      <c r="C4143" t="s">
        <v>22426</v>
      </c>
      <c r="D4143" t="s">
        <v>22427</v>
      </c>
      <c r="E4143" t="s">
        <v>20648</v>
      </c>
      <c r="F4143" t="s">
        <v>20648</v>
      </c>
      <c r="G4143" t="s">
        <v>17440</v>
      </c>
      <c r="H4143" t="s">
        <v>22388</v>
      </c>
      <c r="I4143">
        <v>38.766452000000001</v>
      </c>
      <c r="J4143">
        <v>-9.0989679999999993</v>
      </c>
      <c r="K4143" t="s">
        <v>22428</v>
      </c>
      <c r="L4143" t="s">
        <v>1813</v>
      </c>
      <c r="M4143" t="s">
        <v>37</v>
      </c>
      <c r="N4143" t="s">
        <v>51</v>
      </c>
      <c r="O4143" t="s">
        <v>39</v>
      </c>
      <c r="P4143" t="s">
        <v>22429</v>
      </c>
      <c r="Q4143">
        <v>0.5</v>
      </c>
      <c r="R4143">
        <v>0.5</v>
      </c>
      <c r="S4143">
        <v>0</v>
      </c>
      <c r="T4143">
        <v>0</v>
      </c>
      <c r="U4143">
        <v>0</v>
      </c>
      <c r="V4143" t="s">
        <v>16238</v>
      </c>
      <c r="W4143">
        <v>0.5</v>
      </c>
      <c r="X4143">
        <v>0.5</v>
      </c>
      <c r="Y4143">
        <v>0</v>
      </c>
      <c r="Z4143" t="s">
        <v>17443</v>
      </c>
      <c r="AA4143" t="s">
        <v>17444</v>
      </c>
    </row>
    <row r="4144" spans="1:27" x14ac:dyDescent="0.35">
      <c r="A4144" t="s">
        <v>53520</v>
      </c>
      <c r="B4144" t="s">
        <v>53521</v>
      </c>
      <c r="C4144" t="s">
        <v>53522</v>
      </c>
      <c r="D4144" t="s">
        <v>30</v>
      </c>
      <c r="E4144" t="s">
        <v>53523</v>
      </c>
      <c r="F4144" t="s">
        <v>38762</v>
      </c>
      <c r="G4144" t="s">
        <v>38673</v>
      </c>
      <c r="H4144" t="s">
        <v>252</v>
      </c>
      <c r="I4144">
        <v>38.768288890000001</v>
      </c>
      <c r="J4144">
        <v>-77.538645200000005</v>
      </c>
      <c r="K4144" t="s">
        <v>53524</v>
      </c>
      <c r="L4144" t="s">
        <v>6568</v>
      </c>
      <c r="M4144" t="s">
        <v>37</v>
      </c>
      <c r="N4144" t="s">
        <v>114</v>
      </c>
      <c r="O4144" t="s">
        <v>39</v>
      </c>
      <c r="P4144" t="s">
        <v>53525</v>
      </c>
      <c r="Q4144">
        <v>32</v>
      </c>
      <c r="R4144">
        <v>32</v>
      </c>
      <c r="S4144">
        <v>0</v>
      </c>
      <c r="T4144">
        <v>0</v>
      </c>
      <c r="U4144">
        <v>0</v>
      </c>
      <c r="V4144" t="s">
        <v>38676</v>
      </c>
      <c r="W4144">
        <v>32</v>
      </c>
      <c r="X4144">
        <v>32</v>
      </c>
      <c r="Y4144">
        <v>0</v>
      </c>
      <c r="Z4144" t="s">
        <v>38677</v>
      </c>
      <c r="AA4144" t="s">
        <v>38678</v>
      </c>
    </row>
    <row r="4145" spans="1:27" x14ac:dyDescent="0.35">
      <c r="A4145" t="s">
        <v>46780</v>
      </c>
      <c r="B4145" t="s">
        <v>46781</v>
      </c>
      <c r="C4145" t="s">
        <v>46782</v>
      </c>
      <c r="D4145" t="s">
        <v>46783</v>
      </c>
      <c r="E4145" t="s">
        <v>46784</v>
      </c>
      <c r="F4145" t="s">
        <v>42528</v>
      </c>
      <c r="G4145" t="s">
        <v>38673</v>
      </c>
      <c r="H4145" t="s">
        <v>3473</v>
      </c>
      <c r="I4145">
        <v>38.768897879999997</v>
      </c>
      <c r="J4145">
        <v>-77.575925119999994</v>
      </c>
      <c r="K4145" t="s">
        <v>46785</v>
      </c>
      <c r="L4145" t="s">
        <v>114</v>
      </c>
      <c r="M4145" t="s">
        <v>323</v>
      </c>
      <c r="N4145" t="s">
        <v>1078</v>
      </c>
      <c r="O4145" t="s">
        <v>39</v>
      </c>
      <c r="P4145" t="s">
        <v>46786</v>
      </c>
      <c r="Q4145">
        <v>405</v>
      </c>
      <c r="R4145">
        <v>0</v>
      </c>
      <c r="S4145">
        <v>0</v>
      </c>
      <c r="T4145">
        <v>405</v>
      </c>
      <c r="U4145">
        <v>0</v>
      </c>
      <c r="V4145" t="s">
        <v>38676</v>
      </c>
      <c r="W4145">
        <v>0</v>
      </c>
      <c r="X4145">
        <v>405</v>
      </c>
      <c r="Y4145">
        <v>0</v>
      </c>
      <c r="Z4145" t="s">
        <v>38677</v>
      </c>
      <c r="AA4145" t="s">
        <v>38678</v>
      </c>
    </row>
    <row r="4146" spans="1:27" x14ac:dyDescent="0.35">
      <c r="A4146" t="s">
        <v>20984</v>
      </c>
      <c r="B4146" t="s">
        <v>20985</v>
      </c>
      <c r="C4146" t="s">
        <v>20986</v>
      </c>
      <c r="D4146" t="s">
        <v>30</v>
      </c>
      <c r="E4146" t="s">
        <v>20987</v>
      </c>
      <c r="F4146" t="s">
        <v>20648</v>
      </c>
      <c r="G4146" t="s">
        <v>17440</v>
      </c>
      <c r="H4146" t="s">
        <v>20988</v>
      </c>
      <c r="I4146">
        <v>38.769722999999999</v>
      </c>
      <c r="J4146">
        <v>-9.1018790000000003</v>
      </c>
      <c r="K4146" t="s">
        <v>20989</v>
      </c>
      <c r="L4146" t="s">
        <v>1427</v>
      </c>
      <c r="M4146" t="s">
        <v>323</v>
      </c>
      <c r="N4146" t="s">
        <v>1542</v>
      </c>
      <c r="O4146" t="s">
        <v>39</v>
      </c>
      <c r="P4146" t="s">
        <v>20990</v>
      </c>
      <c r="Q4146">
        <v>0.2</v>
      </c>
      <c r="R4146">
        <v>0.2</v>
      </c>
      <c r="S4146">
        <v>0</v>
      </c>
      <c r="T4146">
        <v>0</v>
      </c>
      <c r="U4146">
        <v>0</v>
      </c>
      <c r="V4146" t="s">
        <v>16238</v>
      </c>
      <c r="W4146">
        <v>0.2</v>
      </c>
      <c r="X4146">
        <v>0.2</v>
      </c>
      <c r="Y4146">
        <v>0</v>
      </c>
      <c r="Z4146" t="s">
        <v>17443</v>
      </c>
      <c r="AA4146" t="s">
        <v>17444</v>
      </c>
    </row>
    <row r="4147" spans="1:27" x14ac:dyDescent="0.35">
      <c r="A4147" t="s">
        <v>53767</v>
      </c>
      <c r="B4147" t="s">
        <v>53768</v>
      </c>
      <c r="C4147" t="s">
        <v>53769</v>
      </c>
      <c r="D4147" t="s">
        <v>53770</v>
      </c>
      <c r="E4147" t="s">
        <v>53771</v>
      </c>
      <c r="F4147" t="s">
        <v>50924</v>
      </c>
      <c r="G4147" t="s">
        <v>38673</v>
      </c>
      <c r="H4147" t="s">
        <v>50700</v>
      </c>
      <c r="I4147">
        <v>38.770957029999998</v>
      </c>
      <c r="J4147">
        <v>-77.589376669999993</v>
      </c>
      <c r="K4147" t="s">
        <v>53772</v>
      </c>
      <c r="L4147" t="s">
        <v>114</v>
      </c>
      <c r="M4147" t="s">
        <v>37</v>
      </c>
      <c r="N4147" t="s">
        <v>114</v>
      </c>
      <c r="O4147" t="s">
        <v>39</v>
      </c>
      <c r="P4147" t="s">
        <v>53773</v>
      </c>
      <c r="Q4147">
        <v>134</v>
      </c>
      <c r="R4147">
        <v>0</v>
      </c>
      <c r="S4147">
        <v>0</v>
      </c>
      <c r="T4147">
        <v>0</v>
      </c>
      <c r="U4147">
        <v>134</v>
      </c>
      <c r="V4147" t="s">
        <v>38676</v>
      </c>
      <c r="W4147">
        <v>0</v>
      </c>
      <c r="X4147">
        <v>0</v>
      </c>
      <c r="Y4147">
        <v>134</v>
      </c>
      <c r="Z4147" t="s">
        <v>38677</v>
      </c>
      <c r="AA4147" t="s">
        <v>38678</v>
      </c>
    </row>
    <row r="4148" spans="1:27" x14ac:dyDescent="0.35">
      <c r="A4148" t="s">
        <v>57234</v>
      </c>
      <c r="B4148" t="s">
        <v>57235</v>
      </c>
      <c r="C4148" t="s">
        <v>57236</v>
      </c>
      <c r="D4148" t="s">
        <v>57237</v>
      </c>
      <c r="E4148" t="s">
        <v>57238</v>
      </c>
      <c r="F4148" t="s">
        <v>114</v>
      </c>
      <c r="G4148" t="s">
        <v>38673</v>
      </c>
      <c r="H4148" t="s">
        <v>252</v>
      </c>
      <c r="I4148">
        <v>38.772321300000002</v>
      </c>
      <c r="J4148">
        <v>-77.543498560000003</v>
      </c>
      <c r="K4148" t="s">
        <v>57239</v>
      </c>
      <c r="L4148" t="s">
        <v>114</v>
      </c>
      <c r="M4148" t="s">
        <v>37</v>
      </c>
      <c r="N4148" t="s">
        <v>51</v>
      </c>
      <c r="O4148" t="s">
        <v>39</v>
      </c>
      <c r="P4148" t="s">
        <v>57240</v>
      </c>
      <c r="Q4148">
        <v>28</v>
      </c>
      <c r="R4148">
        <v>0</v>
      </c>
      <c r="S4148">
        <v>28</v>
      </c>
      <c r="T4148">
        <v>0</v>
      </c>
      <c r="U4148">
        <v>0</v>
      </c>
      <c r="V4148" t="s">
        <v>38676</v>
      </c>
      <c r="W4148">
        <v>0</v>
      </c>
      <c r="X4148">
        <v>28</v>
      </c>
      <c r="Y4148">
        <v>0</v>
      </c>
      <c r="Z4148" t="s">
        <v>38677</v>
      </c>
      <c r="AA4148" t="s">
        <v>38678</v>
      </c>
    </row>
    <row r="4149" spans="1:27" x14ac:dyDescent="0.35">
      <c r="A4149" t="s">
        <v>50919</v>
      </c>
      <c r="B4149" t="s">
        <v>50920</v>
      </c>
      <c r="C4149" t="s">
        <v>50921</v>
      </c>
      <c r="D4149" t="s">
        <v>50922</v>
      </c>
      <c r="E4149" t="s">
        <v>50923</v>
      </c>
      <c r="F4149" t="s">
        <v>50924</v>
      </c>
      <c r="G4149" t="s">
        <v>38673</v>
      </c>
      <c r="H4149" t="s">
        <v>252</v>
      </c>
      <c r="I4149">
        <v>38.774424580000002</v>
      </c>
      <c r="J4149">
        <v>-77.542132409999994</v>
      </c>
      <c r="K4149" t="s">
        <v>50830</v>
      </c>
      <c r="L4149" t="s">
        <v>1907</v>
      </c>
      <c r="M4149" t="s">
        <v>37</v>
      </c>
      <c r="N4149" t="s">
        <v>38</v>
      </c>
      <c r="O4149" t="s">
        <v>39</v>
      </c>
      <c r="P4149" t="s">
        <v>50925</v>
      </c>
      <c r="Q4149">
        <v>32</v>
      </c>
      <c r="R4149">
        <v>32</v>
      </c>
      <c r="S4149">
        <v>0</v>
      </c>
      <c r="T4149">
        <v>0</v>
      </c>
      <c r="U4149">
        <v>0</v>
      </c>
      <c r="V4149" t="s">
        <v>38676</v>
      </c>
      <c r="W4149">
        <v>32</v>
      </c>
      <c r="X4149">
        <v>32</v>
      </c>
      <c r="Y4149">
        <v>0</v>
      </c>
      <c r="Z4149" t="s">
        <v>38677</v>
      </c>
      <c r="AA4149" t="s">
        <v>38678</v>
      </c>
    </row>
    <row r="4150" spans="1:27" x14ac:dyDescent="0.35">
      <c r="A4150" t="s">
        <v>53618</v>
      </c>
      <c r="B4150" t="s">
        <v>53619</v>
      </c>
      <c r="C4150" t="s">
        <v>53620</v>
      </c>
      <c r="D4150" t="s">
        <v>53621</v>
      </c>
      <c r="E4150" t="s">
        <v>53622</v>
      </c>
      <c r="F4150" t="s">
        <v>38762</v>
      </c>
      <c r="G4150" t="s">
        <v>38673</v>
      </c>
      <c r="H4150" t="s">
        <v>252</v>
      </c>
      <c r="I4150">
        <v>38.77465488</v>
      </c>
      <c r="J4150">
        <v>-77.539964240000003</v>
      </c>
      <c r="K4150" t="s">
        <v>53623</v>
      </c>
      <c r="L4150" t="s">
        <v>4004</v>
      </c>
      <c r="M4150" t="s">
        <v>37</v>
      </c>
      <c r="N4150" t="s">
        <v>38</v>
      </c>
      <c r="O4150" t="s">
        <v>39</v>
      </c>
      <c r="P4150" t="s">
        <v>53624</v>
      </c>
      <c r="Q4150">
        <v>36</v>
      </c>
      <c r="R4150">
        <v>36</v>
      </c>
      <c r="S4150">
        <v>0</v>
      </c>
      <c r="T4150">
        <v>0</v>
      </c>
      <c r="U4150">
        <v>0</v>
      </c>
      <c r="V4150" t="s">
        <v>38676</v>
      </c>
      <c r="W4150">
        <v>36</v>
      </c>
      <c r="X4150">
        <v>36</v>
      </c>
      <c r="Y4150">
        <v>0</v>
      </c>
      <c r="Z4150" t="s">
        <v>38677</v>
      </c>
      <c r="AA4150" t="s">
        <v>38678</v>
      </c>
    </row>
    <row r="4151" spans="1:27" x14ac:dyDescent="0.35">
      <c r="A4151" t="s">
        <v>53752</v>
      </c>
      <c r="B4151" t="s">
        <v>53753</v>
      </c>
      <c r="C4151" t="s">
        <v>53754</v>
      </c>
      <c r="D4151" t="s">
        <v>53755</v>
      </c>
      <c r="E4151" t="s">
        <v>53756</v>
      </c>
      <c r="F4151" t="s">
        <v>38762</v>
      </c>
      <c r="G4151" t="s">
        <v>38673</v>
      </c>
      <c r="H4151" t="s">
        <v>3473</v>
      </c>
      <c r="I4151">
        <v>38.774777469999997</v>
      </c>
      <c r="J4151">
        <v>-77.511755840000006</v>
      </c>
      <c r="K4151" t="s">
        <v>53757</v>
      </c>
      <c r="L4151" t="s">
        <v>114</v>
      </c>
      <c r="M4151" t="s">
        <v>323</v>
      </c>
      <c r="N4151" t="s">
        <v>1078</v>
      </c>
      <c r="O4151" t="s">
        <v>39</v>
      </c>
      <c r="P4151" t="s">
        <v>53758</v>
      </c>
      <c r="Q4151" t="s">
        <v>114</v>
      </c>
      <c r="R4151" t="s">
        <v>114</v>
      </c>
      <c r="S4151" t="s">
        <v>114</v>
      </c>
      <c r="T4151" t="s">
        <v>114</v>
      </c>
      <c r="U4151" t="s">
        <v>114</v>
      </c>
      <c r="V4151" t="s">
        <v>38676</v>
      </c>
      <c r="W4151">
        <v>0</v>
      </c>
      <c r="X4151">
        <v>0</v>
      </c>
      <c r="Y4151">
        <v>0</v>
      </c>
      <c r="Z4151" t="s">
        <v>38677</v>
      </c>
      <c r="AA4151" t="s">
        <v>38678</v>
      </c>
    </row>
    <row r="4152" spans="1:27" x14ac:dyDescent="0.35">
      <c r="A4152" t="s">
        <v>54935</v>
      </c>
      <c r="B4152" t="s">
        <v>54936</v>
      </c>
      <c r="C4152" t="s">
        <v>54937</v>
      </c>
      <c r="D4152" t="s">
        <v>54938</v>
      </c>
      <c r="E4152" t="s">
        <v>54939</v>
      </c>
      <c r="F4152" t="s">
        <v>38762</v>
      </c>
      <c r="G4152" t="s">
        <v>38673</v>
      </c>
      <c r="H4152" t="s">
        <v>252</v>
      </c>
      <c r="I4152">
        <v>38.774861999999999</v>
      </c>
      <c r="J4152">
        <v>-77.539184000000006</v>
      </c>
      <c r="K4152" t="s">
        <v>54940</v>
      </c>
      <c r="L4152" t="s">
        <v>114</v>
      </c>
      <c r="M4152" t="s">
        <v>37</v>
      </c>
      <c r="N4152" t="s">
        <v>38</v>
      </c>
      <c r="O4152" t="s">
        <v>39</v>
      </c>
      <c r="P4152" t="s">
        <v>54941</v>
      </c>
      <c r="Q4152">
        <v>32</v>
      </c>
      <c r="R4152">
        <v>0</v>
      </c>
      <c r="S4152">
        <v>0</v>
      </c>
      <c r="T4152">
        <v>32</v>
      </c>
      <c r="U4152">
        <v>0</v>
      </c>
      <c r="V4152" t="s">
        <v>38676</v>
      </c>
      <c r="W4152">
        <v>0</v>
      </c>
      <c r="X4152">
        <v>32</v>
      </c>
      <c r="Y4152">
        <v>0</v>
      </c>
      <c r="Z4152" t="s">
        <v>38677</v>
      </c>
      <c r="AA4152" t="s">
        <v>38678</v>
      </c>
    </row>
    <row r="4153" spans="1:27" x14ac:dyDescent="0.35">
      <c r="A4153" t="s">
        <v>52038</v>
      </c>
      <c r="B4153" t="s">
        <v>52039</v>
      </c>
      <c r="C4153" t="s">
        <v>52040</v>
      </c>
      <c r="D4153" t="s">
        <v>52041</v>
      </c>
      <c r="E4153" t="s">
        <v>52042</v>
      </c>
      <c r="F4153" t="s">
        <v>50924</v>
      </c>
      <c r="G4153" t="s">
        <v>38673</v>
      </c>
      <c r="H4153" t="s">
        <v>252</v>
      </c>
      <c r="I4153">
        <v>38.775545030000004</v>
      </c>
      <c r="J4153">
        <v>-77.545194620000004</v>
      </c>
      <c r="K4153" t="s">
        <v>52043</v>
      </c>
      <c r="L4153" t="s">
        <v>3868</v>
      </c>
      <c r="M4153" t="s">
        <v>37</v>
      </c>
      <c r="N4153" t="s">
        <v>38</v>
      </c>
      <c r="O4153" t="s">
        <v>39</v>
      </c>
      <c r="P4153" t="s">
        <v>52044</v>
      </c>
      <c r="Q4153">
        <v>44</v>
      </c>
      <c r="R4153">
        <v>44</v>
      </c>
      <c r="S4153">
        <v>0</v>
      </c>
      <c r="T4153">
        <v>0</v>
      </c>
      <c r="U4153">
        <v>0</v>
      </c>
      <c r="V4153" t="s">
        <v>38676</v>
      </c>
      <c r="W4153">
        <v>44</v>
      </c>
      <c r="X4153">
        <v>44</v>
      </c>
      <c r="Y4153">
        <v>0</v>
      </c>
      <c r="Z4153" t="s">
        <v>38677</v>
      </c>
      <c r="AA4153" t="s">
        <v>38678</v>
      </c>
    </row>
    <row r="4154" spans="1:27" x14ac:dyDescent="0.35">
      <c r="A4154" t="s">
        <v>50825</v>
      </c>
      <c r="B4154" t="s">
        <v>50826</v>
      </c>
      <c r="C4154" t="s">
        <v>50827</v>
      </c>
      <c r="D4154" t="s">
        <v>50828</v>
      </c>
      <c r="E4154" t="s">
        <v>50829</v>
      </c>
      <c r="F4154" t="s">
        <v>38762</v>
      </c>
      <c r="G4154" t="s">
        <v>38673</v>
      </c>
      <c r="H4154" t="s">
        <v>252</v>
      </c>
      <c r="I4154">
        <v>38.775705119999998</v>
      </c>
      <c r="J4154">
        <v>-77.543916899999999</v>
      </c>
      <c r="K4154" t="s">
        <v>50830</v>
      </c>
      <c r="L4154" t="s">
        <v>1907</v>
      </c>
      <c r="M4154" t="s">
        <v>37</v>
      </c>
      <c r="N4154" t="s">
        <v>38</v>
      </c>
      <c r="O4154" t="s">
        <v>39</v>
      </c>
      <c r="P4154" t="s">
        <v>50831</v>
      </c>
      <c r="Q4154">
        <v>40</v>
      </c>
      <c r="R4154">
        <v>40</v>
      </c>
      <c r="S4154">
        <v>0</v>
      </c>
      <c r="T4154">
        <v>0</v>
      </c>
      <c r="U4154">
        <v>0</v>
      </c>
      <c r="V4154" t="s">
        <v>38676</v>
      </c>
      <c r="W4154">
        <v>40</v>
      </c>
      <c r="X4154">
        <v>40</v>
      </c>
      <c r="Y4154">
        <v>0</v>
      </c>
      <c r="Z4154" t="s">
        <v>38677</v>
      </c>
      <c r="AA4154" t="s">
        <v>38678</v>
      </c>
    </row>
    <row r="4155" spans="1:27" x14ac:dyDescent="0.35">
      <c r="A4155" t="s">
        <v>43053</v>
      </c>
      <c r="B4155" t="s">
        <v>43054</v>
      </c>
      <c r="C4155" t="s">
        <v>43055</v>
      </c>
      <c r="D4155" t="s">
        <v>43056</v>
      </c>
      <c r="E4155" t="s">
        <v>43057</v>
      </c>
      <c r="F4155" t="s">
        <v>38762</v>
      </c>
      <c r="G4155" t="s">
        <v>38673</v>
      </c>
      <c r="H4155" t="s">
        <v>3473</v>
      </c>
      <c r="I4155">
        <v>38.776455970000001</v>
      </c>
      <c r="J4155">
        <v>-77.511264100000005</v>
      </c>
      <c r="K4155" t="s">
        <v>43058</v>
      </c>
      <c r="L4155" t="s">
        <v>114</v>
      </c>
      <c r="M4155" t="s">
        <v>323</v>
      </c>
      <c r="N4155" t="s">
        <v>1078</v>
      </c>
      <c r="O4155" t="s">
        <v>1543</v>
      </c>
      <c r="P4155" t="s">
        <v>43059</v>
      </c>
      <c r="Q4155">
        <v>100</v>
      </c>
      <c r="R4155">
        <v>0</v>
      </c>
      <c r="S4155">
        <v>0</v>
      </c>
      <c r="T4155">
        <v>100</v>
      </c>
      <c r="U4155">
        <v>0</v>
      </c>
      <c r="V4155" t="s">
        <v>38676</v>
      </c>
      <c r="W4155">
        <v>0</v>
      </c>
      <c r="X4155">
        <v>100</v>
      </c>
      <c r="Y4155">
        <v>0</v>
      </c>
      <c r="Z4155" t="s">
        <v>38677</v>
      </c>
      <c r="AA4155" t="s">
        <v>38678</v>
      </c>
    </row>
    <row r="4156" spans="1:27" x14ac:dyDescent="0.35">
      <c r="A4156" t="s">
        <v>52722</v>
      </c>
      <c r="B4156" t="s">
        <v>52723</v>
      </c>
      <c r="C4156" t="s">
        <v>52724</v>
      </c>
      <c r="D4156" t="s">
        <v>52725</v>
      </c>
      <c r="E4156" t="s">
        <v>52726</v>
      </c>
      <c r="F4156" t="s">
        <v>38762</v>
      </c>
      <c r="G4156" t="s">
        <v>38673</v>
      </c>
      <c r="H4156" t="s">
        <v>52727</v>
      </c>
      <c r="I4156">
        <v>38.776641990000002</v>
      </c>
      <c r="J4156">
        <v>-77.555596769999994</v>
      </c>
      <c r="K4156" t="s">
        <v>52728</v>
      </c>
      <c r="L4156" t="s">
        <v>114</v>
      </c>
      <c r="M4156" t="s">
        <v>37</v>
      </c>
      <c r="N4156" t="s">
        <v>245</v>
      </c>
      <c r="O4156" t="s">
        <v>39</v>
      </c>
      <c r="P4156" t="s">
        <v>52729</v>
      </c>
      <c r="Q4156">
        <v>61</v>
      </c>
      <c r="R4156">
        <v>0</v>
      </c>
      <c r="S4156">
        <v>61</v>
      </c>
      <c r="T4156">
        <v>0</v>
      </c>
      <c r="U4156">
        <v>0</v>
      </c>
      <c r="V4156" t="s">
        <v>38676</v>
      </c>
      <c r="W4156">
        <v>0</v>
      </c>
      <c r="X4156">
        <v>61</v>
      </c>
      <c r="Y4156">
        <v>0</v>
      </c>
      <c r="Z4156" t="s">
        <v>38677</v>
      </c>
      <c r="AA4156" t="s">
        <v>38678</v>
      </c>
    </row>
    <row r="4157" spans="1:27" x14ac:dyDescent="0.35">
      <c r="A4157" t="s">
        <v>42329</v>
      </c>
      <c r="B4157" t="s">
        <v>42330</v>
      </c>
      <c r="C4157" t="s">
        <v>42331</v>
      </c>
      <c r="D4157" t="s">
        <v>30</v>
      </c>
      <c r="E4157" t="s">
        <v>42332</v>
      </c>
      <c r="F4157" t="s">
        <v>38762</v>
      </c>
      <c r="G4157" t="s">
        <v>38673</v>
      </c>
      <c r="H4157" t="s">
        <v>252</v>
      </c>
      <c r="I4157">
        <v>38.777293</v>
      </c>
      <c r="J4157">
        <v>-77.545991000000001</v>
      </c>
      <c r="K4157" t="s">
        <v>42333</v>
      </c>
      <c r="L4157" t="s">
        <v>274</v>
      </c>
      <c r="M4157" t="s">
        <v>37</v>
      </c>
      <c r="N4157" t="s">
        <v>38</v>
      </c>
      <c r="O4157" t="s">
        <v>39</v>
      </c>
      <c r="P4157" t="s">
        <v>42334</v>
      </c>
      <c r="Q4157">
        <v>36</v>
      </c>
      <c r="R4157">
        <v>36</v>
      </c>
      <c r="S4157">
        <v>0</v>
      </c>
      <c r="T4157">
        <v>0</v>
      </c>
      <c r="U4157">
        <v>0</v>
      </c>
      <c r="V4157" t="s">
        <v>38676</v>
      </c>
      <c r="W4157">
        <v>36</v>
      </c>
      <c r="X4157">
        <v>36</v>
      </c>
      <c r="Y4157">
        <v>0</v>
      </c>
      <c r="Z4157" t="s">
        <v>38677</v>
      </c>
      <c r="AA4157" t="s">
        <v>38678</v>
      </c>
    </row>
    <row r="4158" spans="1:27" x14ac:dyDescent="0.35">
      <c r="A4158" t="s">
        <v>53639</v>
      </c>
      <c r="B4158" t="s">
        <v>53640</v>
      </c>
      <c r="C4158" t="s">
        <v>53641</v>
      </c>
      <c r="D4158" t="s">
        <v>53642</v>
      </c>
      <c r="E4158" t="s">
        <v>53643</v>
      </c>
      <c r="F4158" t="s">
        <v>42528</v>
      </c>
      <c r="G4158" t="s">
        <v>38673</v>
      </c>
      <c r="H4158" t="s">
        <v>1076</v>
      </c>
      <c r="I4158">
        <v>38.777566739999997</v>
      </c>
      <c r="J4158">
        <v>-77.581984719999994</v>
      </c>
      <c r="K4158" t="s">
        <v>53644</v>
      </c>
      <c r="L4158" t="s">
        <v>2027</v>
      </c>
      <c r="M4158" t="s">
        <v>323</v>
      </c>
      <c r="N4158" t="s">
        <v>1078</v>
      </c>
      <c r="O4158" t="s">
        <v>39</v>
      </c>
      <c r="P4158" t="s">
        <v>53645</v>
      </c>
      <c r="Q4158">
        <v>180</v>
      </c>
      <c r="R4158">
        <v>120</v>
      </c>
      <c r="S4158">
        <v>60</v>
      </c>
      <c r="T4158">
        <v>0</v>
      </c>
      <c r="U4158">
        <v>0</v>
      </c>
      <c r="V4158" t="s">
        <v>38676</v>
      </c>
      <c r="W4158">
        <v>120</v>
      </c>
      <c r="X4158">
        <v>180</v>
      </c>
      <c r="Y4158">
        <v>0</v>
      </c>
      <c r="Z4158" t="s">
        <v>38677</v>
      </c>
      <c r="AA4158" t="s">
        <v>38678</v>
      </c>
    </row>
    <row r="4159" spans="1:27" x14ac:dyDescent="0.35">
      <c r="A4159" t="s">
        <v>42523</v>
      </c>
      <c r="B4159" t="s">
        <v>42524</v>
      </c>
      <c r="C4159" t="s">
        <v>42525</v>
      </c>
      <c r="D4159" t="s">
        <v>42526</v>
      </c>
      <c r="E4159" t="s">
        <v>42527</v>
      </c>
      <c r="F4159" t="s">
        <v>42528</v>
      </c>
      <c r="G4159" t="s">
        <v>38673</v>
      </c>
      <c r="H4159" t="s">
        <v>1891</v>
      </c>
      <c r="I4159">
        <v>38.777573359999998</v>
      </c>
      <c r="J4159">
        <v>-77.595758930000002</v>
      </c>
      <c r="K4159" t="s">
        <v>42529</v>
      </c>
      <c r="L4159" t="s">
        <v>1086</v>
      </c>
      <c r="M4159" t="s">
        <v>37</v>
      </c>
      <c r="N4159" t="s">
        <v>38</v>
      </c>
      <c r="O4159" t="s">
        <v>39</v>
      </c>
      <c r="P4159" t="s">
        <v>42530</v>
      </c>
      <c r="Q4159">
        <v>9.6</v>
      </c>
      <c r="R4159">
        <v>9.6</v>
      </c>
      <c r="S4159">
        <v>0</v>
      </c>
      <c r="T4159">
        <v>0</v>
      </c>
      <c r="U4159">
        <v>0</v>
      </c>
      <c r="V4159" t="s">
        <v>38676</v>
      </c>
      <c r="W4159">
        <v>9.6</v>
      </c>
      <c r="X4159">
        <v>9.6</v>
      </c>
      <c r="Y4159">
        <v>0</v>
      </c>
      <c r="Z4159" t="s">
        <v>38677</v>
      </c>
      <c r="AA4159" t="s">
        <v>38678</v>
      </c>
    </row>
    <row r="4160" spans="1:27" x14ac:dyDescent="0.35">
      <c r="A4160" t="s">
        <v>42859</v>
      </c>
      <c r="B4160" t="s">
        <v>42860</v>
      </c>
      <c r="C4160" t="s">
        <v>42861</v>
      </c>
      <c r="D4160" t="s">
        <v>42862</v>
      </c>
      <c r="E4160" t="s">
        <v>42863</v>
      </c>
      <c r="F4160" t="s">
        <v>38762</v>
      </c>
      <c r="G4160" t="s">
        <v>38673</v>
      </c>
      <c r="H4160" t="s">
        <v>3473</v>
      </c>
      <c r="I4160">
        <v>38.777806339999998</v>
      </c>
      <c r="J4160">
        <v>-77.557745460000007</v>
      </c>
      <c r="K4160" t="s">
        <v>42864</v>
      </c>
      <c r="L4160" t="s">
        <v>165</v>
      </c>
      <c r="M4160" t="s">
        <v>323</v>
      </c>
      <c r="N4160" t="s">
        <v>1078</v>
      </c>
      <c r="O4160" t="s">
        <v>39</v>
      </c>
      <c r="P4160" t="s">
        <v>42865</v>
      </c>
      <c r="Q4160">
        <v>13.5</v>
      </c>
      <c r="R4160">
        <v>13.5</v>
      </c>
      <c r="S4160">
        <v>0</v>
      </c>
      <c r="T4160">
        <v>0</v>
      </c>
      <c r="U4160">
        <v>0</v>
      </c>
      <c r="V4160" t="s">
        <v>38676</v>
      </c>
      <c r="W4160">
        <v>13.5</v>
      </c>
      <c r="X4160">
        <v>13.5</v>
      </c>
      <c r="Y4160">
        <v>0</v>
      </c>
      <c r="Z4160" t="s">
        <v>38677</v>
      </c>
      <c r="AA4160" t="s">
        <v>38678</v>
      </c>
    </row>
    <row r="4161" spans="1:27" x14ac:dyDescent="0.35">
      <c r="A4161" t="s">
        <v>39894</v>
      </c>
      <c r="B4161" t="s">
        <v>39895</v>
      </c>
      <c r="C4161" t="s">
        <v>39896</v>
      </c>
      <c r="D4161" t="s">
        <v>30</v>
      </c>
      <c r="E4161" t="s">
        <v>39897</v>
      </c>
      <c r="F4161" t="s">
        <v>38762</v>
      </c>
      <c r="G4161" t="s">
        <v>38673</v>
      </c>
      <c r="H4161" t="s">
        <v>252</v>
      </c>
      <c r="I4161">
        <v>38.777912999999998</v>
      </c>
      <c r="J4161">
        <v>-77.547068999999993</v>
      </c>
      <c r="K4161" t="s">
        <v>39898</v>
      </c>
      <c r="L4161" t="s">
        <v>447</v>
      </c>
      <c r="M4161" t="s">
        <v>37</v>
      </c>
      <c r="N4161" t="s">
        <v>38</v>
      </c>
      <c r="O4161" t="s">
        <v>39</v>
      </c>
      <c r="P4161" t="s">
        <v>39899</v>
      </c>
      <c r="Q4161">
        <v>12.4</v>
      </c>
      <c r="R4161">
        <v>12.4</v>
      </c>
      <c r="S4161">
        <v>0</v>
      </c>
      <c r="T4161">
        <v>0</v>
      </c>
      <c r="U4161">
        <v>0</v>
      </c>
      <c r="V4161" t="s">
        <v>38676</v>
      </c>
      <c r="W4161">
        <v>12.4</v>
      </c>
      <c r="X4161">
        <v>12.4</v>
      </c>
      <c r="Y4161">
        <v>0</v>
      </c>
      <c r="Z4161" t="s">
        <v>38677</v>
      </c>
      <c r="AA4161" t="s">
        <v>38678</v>
      </c>
    </row>
    <row r="4162" spans="1:27" x14ac:dyDescent="0.35">
      <c r="A4162" t="s">
        <v>42897</v>
      </c>
      <c r="B4162" t="s">
        <v>42898</v>
      </c>
      <c r="C4162" t="s">
        <v>42899</v>
      </c>
      <c r="D4162" t="s">
        <v>42900</v>
      </c>
      <c r="E4162" t="s">
        <v>42901</v>
      </c>
      <c r="F4162" t="s">
        <v>38762</v>
      </c>
      <c r="G4162" t="s">
        <v>38673</v>
      </c>
      <c r="H4162" t="s">
        <v>3473</v>
      </c>
      <c r="I4162">
        <v>38.777970910000001</v>
      </c>
      <c r="J4162">
        <v>-77.558516589999996</v>
      </c>
      <c r="K4162" t="s">
        <v>42902</v>
      </c>
      <c r="L4162" t="s">
        <v>165</v>
      </c>
      <c r="M4162" t="s">
        <v>323</v>
      </c>
      <c r="N4162" t="s">
        <v>1078</v>
      </c>
      <c r="O4162" t="s">
        <v>39</v>
      </c>
      <c r="P4162" t="s">
        <v>42903</v>
      </c>
      <c r="Q4162">
        <v>13.5</v>
      </c>
      <c r="R4162">
        <v>13.5</v>
      </c>
      <c r="S4162">
        <v>0</v>
      </c>
      <c r="T4162">
        <v>0</v>
      </c>
      <c r="U4162">
        <v>0</v>
      </c>
      <c r="V4162" t="s">
        <v>38676</v>
      </c>
      <c r="W4162">
        <v>13.5</v>
      </c>
      <c r="X4162">
        <v>13.5</v>
      </c>
      <c r="Y4162">
        <v>0</v>
      </c>
      <c r="Z4162" t="s">
        <v>38677</v>
      </c>
      <c r="AA4162" t="s">
        <v>38678</v>
      </c>
    </row>
    <row r="4163" spans="1:27" x14ac:dyDescent="0.35">
      <c r="A4163" t="s">
        <v>58484</v>
      </c>
      <c r="B4163" t="s">
        <v>58485</v>
      </c>
      <c r="C4163" t="s">
        <v>58486</v>
      </c>
      <c r="D4163" t="s">
        <v>58487</v>
      </c>
      <c r="E4163" t="s">
        <v>58488</v>
      </c>
      <c r="F4163" t="s">
        <v>38762</v>
      </c>
      <c r="G4163" t="s">
        <v>38673</v>
      </c>
      <c r="H4163" t="s">
        <v>3473</v>
      </c>
      <c r="I4163">
        <v>38.779082340000002</v>
      </c>
      <c r="J4163">
        <v>-77.561816399999998</v>
      </c>
      <c r="K4163" t="s">
        <v>58489</v>
      </c>
      <c r="L4163" t="s">
        <v>114</v>
      </c>
      <c r="M4163" t="s">
        <v>323</v>
      </c>
      <c r="N4163" t="s">
        <v>1078</v>
      </c>
      <c r="O4163" t="s">
        <v>39</v>
      </c>
      <c r="P4163" t="s">
        <v>58490</v>
      </c>
      <c r="Q4163" t="s">
        <v>114</v>
      </c>
      <c r="R4163" t="s">
        <v>114</v>
      </c>
      <c r="S4163" t="s">
        <v>114</v>
      </c>
      <c r="T4163" t="s">
        <v>114</v>
      </c>
      <c r="U4163" t="s">
        <v>114</v>
      </c>
      <c r="V4163" t="s">
        <v>38676</v>
      </c>
      <c r="W4163">
        <v>0</v>
      </c>
      <c r="X4163">
        <v>0</v>
      </c>
      <c r="Y4163">
        <v>0</v>
      </c>
      <c r="Z4163" t="s">
        <v>38677</v>
      </c>
      <c r="AA4163" t="s">
        <v>38678</v>
      </c>
    </row>
    <row r="4164" spans="1:27" x14ac:dyDescent="0.35">
      <c r="A4164" t="s">
        <v>42756</v>
      </c>
      <c r="B4164" t="s">
        <v>42757</v>
      </c>
      <c r="C4164" t="s">
        <v>42758</v>
      </c>
      <c r="D4164" t="s">
        <v>42759</v>
      </c>
      <c r="E4164" t="s">
        <v>42760</v>
      </c>
      <c r="F4164" t="s">
        <v>38762</v>
      </c>
      <c r="G4164" t="s">
        <v>38673</v>
      </c>
      <c r="H4164" t="s">
        <v>3473</v>
      </c>
      <c r="I4164">
        <v>38.779597619999997</v>
      </c>
      <c r="J4164">
        <v>-77.542612020000007</v>
      </c>
      <c r="K4164" t="s">
        <v>42761</v>
      </c>
      <c r="L4164" t="s">
        <v>447</v>
      </c>
      <c r="M4164" t="s">
        <v>323</v>
      </c>
      <c r="N4164" t="s">
        <v>1078</v>
      </c>
      <c r="O4164" t="s">
        <v>39</v>
      </c>
      <c r="P4164" t="s">
        <v>42762</v>
      </c>
      <c r="Q4164">
        <v>40</v>
      </c>
      <c r="R4164">
        <v>40</v>
      </c>
      <c r="S4164">
        <v>0</v>
      </c>
      <c r="T4164">
        <v>0</v>
      </c>
      <c r="U4164">
        <v>0</v>
      </c>
      <c r="V4164" t="s">
        <v>38676</v>
      </c>
      <c r="W4164">
        <v>40</v>
      </c>
      <c r="X4164">
        <v>40</v>
      </c>
      <c r="Y4164">
        <v>0</v>
      </c>
      <c r="Z4164" t="s">
        <v>38677</v>
      </c>
      <c r="AA4164" t="s">
        <v>38678</v>
      </c>
    </row>
    <row r="4165" spans="1:27" x14ac:dyDescent="0.35">
      <c r="A4165" t="s">
        <v>53865</v>
      </c>
      <c r="B4165" t="s">
        <v>53866</v>
      </c>
      <c r="C4165" t="s">
        <v>53867</v>
      </c>
      <c r="D4165" t="s">
        <v>53868</v>
      </c>
      <c r="E4165" t="s">
        <v>53869</v>
      </c>
      <c r="F4165" t="s">
        <v>42528</v>
      </c>
      <c r="G4165" t="s">
        <v>38673</v>
      </c>
      <c r="H4165" t="s">
        <v>2983</v>
      </c>
      <c r="I4165">
        <v>38.779658570000002</v>
      </c>
      <c r="J4165">
        <v>-77.568743819999995</v>
      </c>
      <c r="K4165" t="s">
        <v>53870</v>
      </c>
      <c r="L4165" t="s">
        <v>114</v>
      </c>
      <c r="M4165" t="s">
        <v>323</v>
      </c>
      <c r="N4165" t="s">
        <v>1078</v>
      </c>
      <c r="O4165" t="s">
        <v>39</v>
      </c>
      <c r="P4165" t="s">
        <v>53871</v>
      </c>
      <c r="Q4165">
        <v>29.1</v>
      </c>
      <c r="R4165">
        <v>0</v>
      </c>
      <c r="S4165">
        <v>9.6999999999999993</v>
      </c>
      <c r="T4165">
        <v>19.399999999999999</v>
      </c>
      <c r="U4165">
        <v>0</v>
      </c>
      <c r="V4165" t="s">
        <v>38676</v>
      </c>
      <c r="W4165">
        <v>0</v>
      </c>
      <c r="X4165">
        <v>29.1</v>
      </c>
      <c r="Y4165">
        <v>0</v>
      </c>
      <c r="Z4165" t="s">
        <v>38677</v>
      </c>
      <c r="AA4165" t="s">
        <v>38678</v>
      </c>
    </row>
    <row r="4166" spans="1:27" x14ac:dyDescent="0.35">
      <c r="A4166" t="s">
        <v>57564</v>
      </c>
      <c r="B4166" t="s">
        <v>57565</v>
      </c>
      <c r="C4166" t="s">
        <v>57566</v>
      </c>
      <c r="D4166" t="s">
        <v>57567</v>
      </c>
      <c r="E4166" t="s">
        <v>57568</v>
      </c>
      <c r="F4166" t="s">
        <v>44415</v>
      </c>
      <c r="G4166" t="s">
        <v>38673</v>
      </c>
      <c r="H4166" t="s">
        <v>47718</v>
      </c>
      <c r="I4166">
        <v>38.783086230000002</v>
      </c>
      <c r="J4166">
        <v>-77.56028766</v>
      </c>
      <c r="K4166" t="s">
        <v>57569</v>
      </c>
      <c r="L4166" t="s">
        <v>114</v>
      </c>
      <c r="M4166" t="s">
        <v>37</v>
      </c>
      <c r="N4166" t="s">
        <v>114</v>
      </c>
      <c r="O4166" t="s">
        <v>39</v>
      </c>
      <c r="P4166" t="s">
        <v>57570</v>
      </c>
      <c r="Q4166">
        <v>40</v>
      </c>
      <c r="R4166">
        <v>0</v>
      </c>
      <c r="S4166">
        <v>0</v>
      </c>
      <c r="T4166">
        <v>0</v>
      </c>
      <c r="U4166">
        <v>40</v>
      </c>
      <c r="V4166" t="s">
        <v>38676</v>
      </c>
      <c r="W4166">
        <v>0</v>
      </c>
      <c r="X4166">
        <v>0</v>
      </c>
      <c r="Y4166">
        <v>40</v>
      </c>
      <c r="Z4166" t="s">
        <v>38677</v>
      </c>
      <c r="AA4166" t="s">
        <v>38678</v>
      </c>
    </row>
    <row r="4167" spans="1:27" x14ac:dyDescent="0.35">
      <c r="A4167" t="s">
        <v>22508</v>
      </c>
      <c r="B4167" t="s">
        <v>22509</v>
      </c>
      <c r="C4167" t="s">
        <v>22510</v>
      </c>
      <c r="D4167" t="s">
        <v>22511</v>
      </c>
      <c r="E4167" t="s">
        <v>22512</v>
      </c>
      <c r="F4167" t="s">
        <v>17439</v>
      </c>
      <c r="G4167" t="s">
        <v>17440</v>
      </c>
      <c r="H4167" t="s">
        <v>22434</v>
      </c>
      <c r="I4167">
        <v>38.784208999999997</v>
      </c>
      <c r="J4167">
        <v>-9.1026869999999995</v>
      </c>
      <c r="K4167" t="s">
        <v>22513</v>
      </c>
      <c r="L4167" t="s">
        <v>373</v>
      </c>
      <c r="M4167" t="s">
        <v>323</v>
      </c>
      <c r="N4167" t="s">
        <v>466</v>
      </c>
      <c r="O4167" t="s">
        <v>39</v>
      </c>
      <c r="P4167" t="s">
        <v>22514</v>
      </c>
      <c r="Q4167">
        <v>0.5</v>
      </c>
      <c r="R4167">
        <v>0.5</v>
      </c>
      <c r="S4167">
        <v>0</v>
      </c>
      <c r="T4167">
        <v>0</v>
      </c>
      <c r="U4167">
        <v>0</v>
      </c>
      <c r="V4167" t="s">
        <v>16238</v>
      </c>
      <c r="W4167">
        <v>0.5</v>
      </c>
      <c r="X4167">
        <v>0.5</v>
      </c>
      <c r="Y4167">
        <v>0</v>
      </c>
      <c r="Z4167" t="s">
        <v>17443</v>
      </c>
      <c r="AA4167" t="s">
        <v>17444</v>
      </c>
    </row>
    <row r="4168" spans="1:27" x14ac:dyDescent="0.35">
      <c r="A4168" t="s">
        <v>55668</v>
      </c>
      <c r="B4168" t="s">
        <v>55669</v>
      </c>
      <c r="C4168" t="s">
        <v>55670</v>
      </c>
      <c r="D4168" t="s">
        <v>55671</v>
      </c>
      <c r="E4168" t="s">
        <v>55672</v>
      </c>
      <c r="F4168" t="s">
        <v>114</v>
      </c>
      <c r="G4168" t="s">
        <v>38673</v>
      </c>
      <c r="H4168" t="s">
        <v>252</v>
      </c>
      <c r="I4168">
        <v>38.784907889999999</v>
      </c>
      <c r="J4168">
        <v>-77.536578070000004</v>
      </c>
      <c r="K4168" t="s">
        <v>54940</v>
      </c>
      <c r="L4168" t="s">
        <v>114</v>
      </c>
      <c r="M4168" t="s">
        <v>37</v>
      </c>
      <c r="N4168" t="s">
        <v>38</v>
      </c>
      <c r="O4168" t="s">
        <v>39</v>
      </c>
      <c r="P4168" t="s">
        <v>55673</v>
      </c>
      <c r="Q4168">
        <v>125</v>
      </c>
      <c r="R4168">
        <v>0</v>
      </c>
      <c r="S4168">
        <v>0</v>
      </c>
      <c r="T4168">
        <v>0</v>
      </c>
      <c r="U4168">
        <v>125</v>
      </c>
      <c r="V4168" t="s">
        <v>38676</v>
      </c>
      <c r="W4168">
        <v>0</v>
      </c>
      <c r="X4168">
        <v>0</v>
      </c>
      <c r="Y4168">
        <v>125</v>
      </c>
      <c r="Z4168" t="s">
        <v>38677</v>
      </c>
      <c r="AA4168" t="s">
        <v>38678</v>
      </c>
    </row>
    <row r="4169" spans="1:27" x14ac:dyDescent="0.35">
      <c r="A4169" t="s">
        <v>53270</v>
      </c>
      <c r="B4169" t="s">
        <v>53271</v>
      </c>
      <c r="C4169" t="s">
        <v>53272</v>
      </c>
      <c r="D4169" t="s">
        <v>53273</v>
      </c>
      <c r="E4169" t="s">
        <v>53274</v>
      </c>
      <c r="F4169" t="s">
        <v>42528</v>
      </c>
      <c r="G4169" t="s">
        <v>38673</v>
      </c>
      <c r="H4169" t="s">
        <v>1076</v>
      </c>
      <c r="I4169">
        <v>38.785258030000001</v>
      </c>
      <c r="J4169">
        <v>-77.57468317</v>
      </c>
      <c r="K4169" t="s">
        <v>53275</v>
      </c>
      <c r="L4169" t="s">
        <v>114</v>
      </c>
      <c r="M4169" t="s">
        <v>323</v>
      </c>
      <c r="N4169" t="s">
        <v>1078</v>
      </c>
      <c r="O4169" t="s">
        <v>39</v>
      </c>
      <c r="P4169" t="s">
        <v>53276</v>
      </c>
      <c r="Q4169">
        <v>383</v>
      </c>
      <c r="R4169">
        <v>0</v>
      </c>
      <c r="S4169">
        <v>0</v>
      </c>
      <c r="T4169">
        <v>383</v>
      </c>
      <c r="U4169">
        <v>0</v>
      </c>
      <c r="V4169" t="s">
        <v>38676</v>
      </c>
      <c r="W4169">
        <v>0</v>
      </c>
      <c r="X4169">
        <v>383</v>
      </c>
      <c r="Y4169">
        <v>0</v>
      </c>
      <c r="Z4169" t="s">
        <v>38677</v>
      </c>
      <c r="AA4169" t="s">
        <v>38678</v>
      </c>
    </row>
    <row r="4170" spans="1:27" x14ac:dyDescent="0.35">
      <c r="A4170" t="s">
        <v>40233</v>
      </c>
      <c r="B4170" t="s">
        <v>40234</v>
      </c>
      <c r="C4170" t="s">
        <v>40235</v>
      </c>
      <c r="D4170" t="s">
        <v>40236</v>
      </c>
      <c r="E4170" t="s">
        <v>40237</v>
      </c>
      <c r="F4170" t="s">
        <v>40238</v>
      </c>
      <c r="G4170" t="s">
        <v>38673</v>
      </c>
      <c r="H4170" t="s">
        <v>39854</v>
      </c>
      <c r="I4170">
        <v>38.786160520000003</v>
      </c>
      <c r="J4170">
        <v>-104.7886688</v>
      </c>
      <c r="K4170" t="s">
        <v>40239</v>
      </c>
      <c r="L4170" t="s">
        <v>914</v>
      </c>
      <c r="M4170" t="s">
        <v>37</v>
      </c>
      <c r="N4170" t="s">
        <v>51</v>
      </c>
      <c r="O4170" t="s">
        <v>39</v>
      </c>
      <c r="P4170" t="s">
        <v>40240</v>
      </c>
      <c r="Q4170">
        <v>5.6</v>
      </c>
      <c r="R4170">
        <v>5.6</v>
      </c>
      <c r="S4170">
        <v>0</v>
      </c>
      <c r="T4170">
        <v>0</v>
      </c>
      <c r="U4170">
        <v>0</v>
      </c>
      <c r="V4170" t="s">
        <v>38676</v>
      </c>
      <c r="W4170">
        <v>5.6</v>
      </c>
      <c r="X4170">
        <v>5.6</v>
      </c>
      <c r="Y4170">
        <v>0</v>
      </c>
      <c r="Z4170" t="s">
        <v>38677</v>
      </c>
      <c r="AA4170" t="s">
        <v>38678</v>
      </c>
    </row>
    <row r="4171" spans="1:27" x14ac:dyDescent="0.35">
      <c r="A4171" t="s">
        <v>17435</v>
      </c>
      <c r="B4171" t="s">
        <v>17436</v>
      </c>
      <c r="C4171" t="s">
        <v>17437</v>
      </c>
      <c r="D4171" t="s">
        <v>30</v>
      </c>
      <c r="E4171" t="s">
        <v>17438</v>
      </c>
      <c r="F4171" t="s">
        <v>17439</v>
      </c>
      <c r="G4171" t="s">
        <v>17440</v>
      </c>
      <c r="H4171" t="s">
        <v>34</v>
      </c>
      <c r="I4171">
        <v>38.787880000000001</v>
      </c>
      <c r="J4171">
        <v>-9.1234099999999998</v>
      </c>
      <c r="K4171" t="s">
        <v>17441</v>
      </c>
      <c r="L4171" t="s">
        <v>624</v>
      </c>
      <c r="M4171" t="s">
        <v>37</v>
      </c>
      <c r="N4171" t="s">
        <v>51</v>
      </c>
      <c r="O4171" t="s">
        <v>39</v>
      </c>
      <c r="P4171" t="s">
        <v>17442</v>
      </c>
      <c r="Q4171">
        <v>2</v>
      </c>
      <c r="R4171">
        <v>2</v>
      </c>
      <c r="S4171">
        <v>0</v>
      </c>
      <c r="T4171">
        <v>0</v>
      </c>
      <c r="U4171">
        <v>0</v>
      </c>
      <c r="V4171" t="s">
        <v>16238</v>
      </c>
      <c r="W4171">
        <v>2</v>
      </c>
      <c r="X4171">
        <v>2</v>
      </c>
      <c r="Y4171">
        <v>0</v>
      </c>
      <c r="Z4171" t="s">
        <v>17443</v>
      </c>
      <c r="AA4171" t="s">
        <v>17444</v>
      </c>
    </row>
    <row r="4172" spans="1:27" x14ac:dyDescent="0.35">
      <c r="A4172" t="s">
        <v>32797</v>
      </c>
      <c r="B4172" t="s">
        <v>32798</v>
      </c>
      <c r="C4172" t="s">
        <v>32799</v>
      </c>
      <c r="D4172" t="s">
        <v>30</v>
      </c>
      <c r="E4172" t="s">
        <v>32800</v>
      </c>
      <c r="F4172" t="s">
        <v>17439</v>
      </c>
      <c r="G4172" t="s">
        <v>17440</v>
      </c>
      <c r="H4172" t="s">
        <v>34</v>
      </c>
      <c r="I4172">
        <v>38.787915400000003</v>
      </c>
      <c r="J4172">
        <v>-9.1233336810000001</v>
      </c>
      <c r="K4172" t="s">
        <v>32801</v>
      </c>
      <c r="L4172" t="s">
        <v>4004</v>
      </c>
      <c r="M4172" t="s">
        <v>37</v>
      </c>
      <c r="N4172" t="s">
        <v>51</v>
      </c>
      <c r="O4172" t="s">
        <v>39</v>
      </c>
      <c r="P4172" t="s">
        <v>32802</v>
      </c>
      <c r="Q4172">
        <v>2.5</v>
      </c>
      <c r="R4172">
        <v>1</v>
      </c>
      <c r="S4172">
        <v>0</v>
      </c>
      <c r="T4172">
        <v>1.5</v>
      </c>
      <c r="U4172">
        <v>0</v>
      </c>
      <c r="V4172" t="s">
        <v>16238</v>
      </c>
      <c r="W4172">
        <v>1</v>
      </c>
      <c r="X4172">
        <v>2.5</v>
      </c>
      <c r="Y4172">
        <v>0</v>
      </c>
      <c r="Z4172" t="s">
        <v>17443</v>
      </c>
      <c r="AA4172" t="s">
        <v>17444</v>
      </c>
    </row>
    <row r="4173" spans="1:27" x14ac:dyDescent="0.35">
      <c r="A4173" t="s">
        <v>43027</v>
      </c>
      <c r="B4173" t="s">
        <v>43028</v>
      </c>
      <c r="C4173" t="s">
        <v>43029</v>
      </c>
      <c r="D4173" t="s">
        <v>43030</v>
      </c>
      <c r="E4173" t="s">
        <v>42733</v>
      </c>
      <c r="F4173" t="s">
        <v>38762</v>
      </c>
      <c r="G4173" t="s">
        <v>38673</v>
      </c>
      <c r="H4173" t="s">
        <v>3473</v>
      </c>
      <c r="I4173">
        <v>38.790104620000001</v>
      </c>
      <c r="J4173">
        <v>-77.547851219999998</v>
      </c>
      <c r="K4173" t="s">
        <v>43031</v>
      </c>
      <c r="L4173" t="s">
        <v>1944</v>
      </c>
      <c r="M4173" t="s">
        <v>323</v>
      </c>
      <c r="N4173" t="s">
        <v>1078</v>
      </c>
      <c r="O4173" t="s">
        <v>39</v>
      </c>
      <c r="P4173" t="s">
        <v>43032</v>
      </c>
      <c r="Q4173">
        <v>6</v>
      </c>
      <c r="R4173">
        <v>6</v>
      </c>
      <c r="S4173">
        <v>0</v>
      </c>
      <c r="T4173">
        <v>0</v>
      </c>
      <c r="U4173">
        <v>0</v>
      </c>
      <c r="V4173" t="s">
        <v>38676</v>
      </c>
      <c r="W4173">
        <v>6</v>
      </c>
      <c r="X4173">
        <v>6</v>
      </c>
      <c r="Y4173">
        <v>0</v>
      </c>
      <c r="Z4173" t="s">
        <v>38677</v>
      </c>
      <c r="AA4173" t="s">
        <v>38678</v>
      </c>
    </row>
    <row r="4174" spans="1:27" x14ac:dyDescent="0.35">
      <c r="A4174" t="s">
        <v>42416</v>
      </c>
      <c r="B4174" t="s">
        <v>42417</v>
      </c>
      <c r="C4174" t="s">
        <v>42418</v>
      </c>
      <c r="D4174" t="s">
        <v>42419</v>
      </c>
      <c r="E4174" t="s">
        <v>42420</v>
      </c>
      <c r="F4174" t="s">
        <v>38762</v>
      </c>
      <c r="G4174" t="s">
        <v>38673</v>
      </c>
      <c r="H4174" t="s">
        <v>3473</v>
      </c>
      <c r="I4174">
        <v>38.7904567</v>
      </c>
      <c r="J4174">
        <v>-77.540983299999994</v>
      </c>
      <c r="K4174" t="s">
        <v>42421</v>
      </c>
      <c r="L4174" t="s">
        <v>50</v>
      </c>
      <c r="M4174" t="s">
        <v>323</v>
      </c>
      <c r="N4174" t="s">
        <v>1078</v>
      </c>
      <c r="O4174" t="s">
        <v>39</v>
      </c>
      <c r="P4174" t="s">
        <v>42422</v>
      </c>
      <c r="Q4174">
        <v>7.5</v>
      </c>
      <c r="R4174">
        <v>7.5</v>
      </c>
      <c r="S4174">
        <v>0</v>
      </c>
      <c r="T4174">
        <v>0</v>
      </c>
      <c r="U4174">
        <v>0</v>
      </c>
      <c r="V4174" t="s">
        <v>38676</v>
      </c>
      <c r="W4174">
        <v>7.5</v>
      </c>
      <c r="X4174">
        <v>7.5</v>
      </c>
      <c r="Y4174">
        <v>0</v>
      </c>
      <c r="Z4174" t="s">
        <v>38677</v>
      </c>
      <c r="AA4174" t="s">
        <v>38678</v>
      </c>
    </row>
    <row r="4175" spans="1:27" x14ac:dyDescent="0.35">
      <c r="A4175" t="s">
        <v>42911</v>
      </c>
      <c r="B4175" t="s">
        <v>42912</v>
      </c>
      <c r="C4175" t="s">
        <v>42913</v>
      </c>
      <c r="D4175" t="s">
        <v>42914</v>
      </c>
      <c r="E4175" t="s">
        <v>39835</v>
      </c>
      <c r="F4175" t="s">
        <v>38762</v>
      </c>
      <c r="G4175" t="s">
        <v>38673</v>
      </c>
      <c r="H4175" t="s">
        <v>3473</v>
      </c>
      <c r="I4175">
        <v>38.790459689999999</v>
      </c>
      <c r="J4175">
        <v>-77.539907459999995</v>
      </c>
      <c r="K4175" t="s">
        <v>42915</v>
      </c>
      <c r="L4175" t="s">
        <v>50</v>
      </c>
      <c r="M4175" t="s">
        <v>323</v>
      </c>
      <c r="N4175" t="s">
        <v>1078</v>
      </c>
      <c r="O4175" t="s">
        <v>39</v>
      </c>
      <c r="P4175" t="s">
        <v>42916</v>
      </c>
      <c r="Q4175">
        <v>1.5</v>
      </c>
      <c r="R4175">
        <v>1.5</v>
      </c>
      <c r="S4175">
        <v>0</v>
      </c>
      <c r="T4175">
        <v>0</v>
      </c>
      <c r="U4175">
        <v>0</v>
      </c>
      <c r="V4175" t="s">
        <v>38676</v>
      </c>
      <c r="W4175">
        <v>1.5</v>
      </c>
      <c r="X4175">
        <v>1.5</v>
      </c>
      <c r="Y4175">
        <v>0</v>
      </c>
      <c r="Z4175" t="s">
        <v>38677</v>
      </c>
      <c r="AA4175" t="s">
        <v>38678</v>
      </c>
    </row>
    <row r="4176" spans="1:27" x14ac:dyDescent="0.35">
      <c r="A4176" t="s">
        <v>45041</v>
      </c>
      <c r="B4176" t="s">
        <v>45042</v>
      </c>
      <c r="C4176" t="s">
        <v>45043</v>
      </c>
      <c r="D4176" t="s">
        <v>45044</v>
      </c>
      <c r="E4176" t="s">
        <v>45045</v>
      </c>
      <c r="F4176" t="s">
        <v>42528</v>
      </c>
      <c r="G4176" t="s">
        <v>38673</v>
      </c>
      <c r="H4176" t="s">
        <v>3473</v>
      </c>
      <c r="I4176">
        <v>38.790517530000002</v>
      </c>
      <c r="J4176">
        <v>-77.585003630000003</v>
      </c>
      <c r="K4176" t="s">
        <v>45046</v>
      </c>
      <c r="L4176" t="s">
        <v>114</v>
      </c>
      <c r="M4176" t="s">
        <v>323</v>
      </c>
      <c r="N4176" t="s">
        <v>1078</v>
      </c>
      <c r="O4176" t="s">
        <v>39</v>
      </c>
      <c r="P4176" t="s">
        <v>45047</v>
      </c>
      <c r="Q4176">
        <v>266</v>
      </c>
      <c r="R4176">
        <v>0</v>
      </c>
      <c r="S4176">
        <v>86</v>
      </c>
      <c r="T4176">
        <v>180</v>
      </c>
      <c r="U4176">
        <v>0</v>
      </c>
      <c r="V4176" t="s">
        <v>38676</v>
      </c>
      <c r="W4176">
        <v>0</v>
      </c>
      <c r="X4176">
        <v>266</v>
      </c>
      <c r="Y4176">
        <v>0</v>
      </c>
      <c r="Z4176" t="s">
        <v>38677</v>
      </c>
      <c r="AA4176" t="s">
        <v>38678</v>
      </c>
    </row>
    <row r="4177" spans="1:27" x14ac:dyDescent="0.35">
      <c r="A4177" t="s">
        <v>43358</v>
      </c>
      <c r="B4177" t="s">
        <v>43359</v>
      </c>
      <c r="C4177" t="s">
        <v>43360</v>
      </c>
      <c r="D4177" t="s">
        <v>43361</v>
      </c>
      <c r="E4177" t="s">
        <v>43362</v>
      </c>
      <c r="F4177" t="s">
        <v>43363</v>
      </c>
      <c r="G4177" t="s">
        <v>38673</v>
      </c>
      <c r="H4177" t="s">
        <v>43364</v>
      </c>
      <c r="I4177">
        <v>38.790951149999998</v>
      </c>
      <c r="J4177">
        <v>-121.3178013</v>
      </c>
      <c r="K4177" t="s">
        <v>43365</v>
      </c>
      <c r="L4177" t="s">
        <v>544</v>
      </c>
      <c r="M4177" t="s">
        <v>37</v>
      </c>
      <c r="N4177" t="s">
        <v>51</v>
      </c>
      <c r="O4177" t="s">
        <v>39</v>
      </c>
      <c r="P4177" t="s">
        <v>43366</v>
      </c>
      <c r="Q4177">
        <v>2.4</v>
      </c>
      <c r="R4177">
        <v>2.4</v>
      </c>
      <c r="S4177">
        <v>0</v>
      </c>
      <c r="T4177">
        <v>0</v>
      </c>
      <c r="U4177">
        <v>0</v>
      </c>
      <c r="V4177" t="s">
        <v>38676</v>
      </c>
      <c r="W4177">
        <v>2.4</v>
      </c>
      <c r="X4177">
        <v>2.4</v>
      </c>
      <c r="Y4177">
        <v>0</v>
      </c>
      <c r="Z4177" t="s">
        <v>38677</v>
      </c>
      <c r="AA4177" t="s">
        <v>38678</v>
      </c>
    </row>
    <row r="4178" spans="1:27" x14ac:dyDescent="0.35">
      <c r="A4178" t="s">
        <v>42803</v>
      </c>
      <c r="B4178" t="s">
        <v>42804</v>
      </c>
      <c r="C4178" t="s">
        <v>42805</v>
      </c>
      <c r="D4178" t="s">
        <v>42806</v>
      </c>
      <c r="E4178" t="s">
        <v>42807</v>
      </c>
      <c r="F4178" t="s">
        <v>38762</v>
      </c>
      <c r="G4178" t="s">
        <v>38673</v>
      </c>
      <c r="H4178" t="s">
        <v>3473</v>
      </c>
      <c r="I4178">
        <v>38.791157470000002</v>
      </c>
      <c r="J4178">
        <v>-77.547908820000004</v>
      </c>
      <c r="K4178" t="s">
        <v>42808</v>
      </c>
      <c r="L4178" t="s">
        <v>1118</v>
      </c>
      <c r="M4178" t="s">
        <v>323</v>
      </c>
      <c r="N4178" t="s">
        <v>1078</v>
      </c>
      <c r="O4178" t="s">
        <v>39</v>
      </c>
      <c r="P4178" t="s">
        <v>42809</v>
      </c>
      <c r="Q4178">
        <v>8</v>
      </c>
      <c r="R4178">
        <v>8</v>
      </c>
      <c r="S4178">
        <v>0</v>
      </c>
      <c r="T4178">
        <v>0</v>
      </c>
      <c r="U4178">
        <v>0</v>
      </c>
      <c r="V4178" t="s">
        <v>38676</v>
      </c>
      <c r="W4178">
        <v>8</v>
      </c>
      <c r="X4178">
        <v>8</v>
      </c>
      <c r="Y4178">
        <v>0</v>
      </c>
      <c r="Z4178" t="s">
        <v>38677</v>
      </c>
      <c r="AA4178" t="s">
        <v>38678</v>
      </c>
    </row>
    <row r="4179" spans="1:27" x14ac:dyDescent="0.35">
      <c r="A4179" t="s">
        <v>42409</v>
      </c>
      <c r="B4179" t="s">
        <v>42410</v>
      </c>
      <c r="C4179" t="s">
        <v>42411</v>
      </c>
      <c r="D4179" t="s">
        <v>42412</v>
      </c>
      <c r="E4179" t="s">
        <v>42413</v>
      </c>
      <c r="F4179" t="s">
        <v>38762</v>
      </c>
      <c r="G4179" t="s">
        <v>38673</v>
      </c>
      <c r="H4179" t="s">
        <v>3473</v>
      </c>
      <c r="I4179">
        <v>38.791430949999999</v>
      </c>
      <c r="J4179">
        <v>-77.538239189999999</v>
      </c>
      <c r="K4179" t="s">
        <v>42414</v>
      </c>
      <c r="L4179" t="s">
        <v>132</v>
      </c>
      <c r="M4179" t="s">
        <v>323</v>
      </c>
      <c r="N4179" t="s">
        <v>1078</v>
      </c>
      <c r="O4179" t="s">
        <v>39</v>
      </c>
      <c r="P4179" t="s">
        <v>42415</v>
      </c>
      <c r="Q4179">
        <v>8</v>
      </c>
      <c r="R4179">
        <v>8</v>
      </c>
      <c r="S4179">
        <v>0</v>
      </c>
      <c r="T4179">
        <v>0</v>
      </c>
      <c r="U4179">
        <v>0</v>
      </c>
      <c r="V4179" t="s">
        <v>38676</v>
      </c>
      <c r="W4179">
        <v>8</v>
      </c>
      <c r="X4179">
        <v>8</v>
      </c>
      <c r="Y4179">
        <v>0</v>
      </c>
      <c r="Z4179" t="s">
        <v>38677</v>
      </c>
      <c r="AA4179" t="s">
        <v>38678</v>
      </c>
    </row>
    <row r="4180" spans="1:27" x14ac:dyDescent="0.35">
      <c r="A4180" t="s">
        <v>42953</v>
      </c>
      <c r="B4180" t="s">
        <v>42954</v>
      </c>
      <c r="C4180" t="s">
        <v>42955</v>
      </c>
      <c r="D4180" t="s">
        <v>42956</v>
      </c>
      <c r="E4180" t="s">
        <v>42957</v>
      </c>
      <c r="F4180" t="s">
        <v>38762</v>
      </c>
      <c r="G4180" t="s">
        <v>38673</v>
      </c>
      <c r="H4180" t="s">
        <v>3473</v>
      </c>
      <c r="I4180">
        <v>38.792406589999999</v>
      </c>
      <c r="J4180">
        <v>-77.548876329999999</v>
      </c>
      <c r="K4180" t="s">
        <v>42958</v>
      </c>
      <c r="L4180" t="s">
        <v>1118</v>
      </c>
      <c r="M4180" t="s">
        <v>323</v>
      </c>
      <c r="N4180" t="s">
        <v>1078</v>
      </c>
      <c r="O4180" t="s">
        <v>39</v>
      </c>
      <c r="P4180" t="s">
        <v>42959</v>
      </c>
      <c r="Q4180">
        <v>14.4</v>
      </c>
      <c r="R4180">
        <v>14.4</v>
      </c>
      <c r="S4180">
        <v>0</v>
      </c>
      <c r="T4180">
        <v>0</v>
      </c>
      <c r="U4180">
        <v>0</v>
      </c>
      <c r="V4180" t="s">
        <v>38676</v>
      </c>
      <c r="W4180">
        <v>14.4</v>
      </c>
      <c r="X4180">
        <v>14.4</v>
      </c>
      <c r="Y4180">
        <v>0</v>
      </c>
      <c r="Z4180" t="s">
        <v>38677</v>
      </c>
      <c r="AA4180" t="s">
        <v>38678</v>
      </c>
    </row>
    <row r="4181" spans="1:27" x14ac:dyDescent="0.35">
      <c r="A4181" t="s">
        <v>43046</v>
      </c>
      <c r="B4181" t="s">
        <v>43047</v>
      </c>
      <c r="C4181" t="s">
        <v>43048</v>
      </c>
      <c r="D4181" t="s">
        <v>30</v>
      </c>
      <c r="E4181" t="s">
        <v>43049</v>
      </c>
      <c r="F4181" t="s">
        <v>40979</v>
      </c>
      <c r="G4181" t="s">
        <v>38673</v>
      </c>
      <c r="H4181" t="s">
        <v>43050</v>
      </c>
      <c r="I4181">
        <v>38.79392189</v>
      </c>
      <c r="J4181">
        <v>-77.175318259999997</v>
      </c>
      <c r="K4181" t="s">
        <v>43051</v>
      </c>
      <c r="L4181" t="s">
        <v>21847</v>
      </c>
      <c r="M4181" t="s">
        <v>323</v>
      </c>
      <c r="N4181" t="s">
        <v>1542</v>
      </c>
      <c r="O4181" t="s">
        <v>1543</v>
      </c>
      <c r="P4181" t="s">
        <v>43052</v>
      </c>
      <c r="Q4181">
        <v>1.26</v>
      </c>
      <c r="R4181">
        <v>1.26</v>
      </c>
      <c r="S4181">
        <v>0</v>
      </c>
      <c r="T4181">
        <v>0</v>
      </c>
      <c r="U4181">
        <v>0</v>
      </c>
      <c r="V4181" t="s">
        <v>38676</v>
      </c>
      <c r="W4181">
        <v>1.26</v>
      </c>
      <c r="X4181">
        <v>1.26</v>
      </c>
      <c r="Y4181">
        <v>0</v>
      </c>
      <c r="Z4181" t="s">
        <v>38677</v>
      </c>
      <c r="AA4181" t="s">
        <v>38678</v>
      </c>
    </row>
    <row r="4182" spans="1:27" x14ac:dyDescent="0.35">
      <c r="A4182" t="s">
        <v>54191</v>
      </c>
      <c r="B4182" t="s">
        <v>54192</v>
      </c>
      <c r="C4182" t="s">
        <v>54193</v>
      </c>
      <c r="D4182" t="s">
        <v>54194</v>
      </c>
      <c r="E4182" t="s">
        <v>54195</v>
      </c>
      <c r="F4182" t="s">
        <v>44415</v>
      </c>
      <c r="G4182" t="s">
        <v>38673</v>
      </c>
      <c r="H4182" t="s">
        <v>2983</v>
      </c>
      <c r="I4182">
        <v>38.794498339999997</v>
      </c>
      <c r="J4182">
        <v>-77.58491549</v>
      </c>
      <c r="K4182" t="s">
        <v>54196</v>
      </c>
      <c r="L4182" t="s">
        <v>114</v>
      </c>
      <c r="M4182" t="s">
        <v>323</v>
      </c>
      <c r="N4182" t="s">
        <v>1078</v>
      </c>
      <c r="O4182" t="s">
        <v>39</v>
      </c>
      <c r="P4182" t="s">
        <v>54197</v>
      </c>
      <c r="Q4182">
        <v>970</v>
      </c>
      <c r="R4182">
        <v>0</v>
      </c>
      <c r="S4182">
        <v>0</v>
      </c>
      <c r="T4182">
        <v>0</v>
      </c>
      <c r="U4182">
        <v>970</v>
      </c>
      <c r="V4182" t="s">
        <v>38676</v>
      </c>
      <c r="W4182">
        <v>0</v>
      </c>
      <c r="X4182">
        <v>0</v>
      </c>
      <c r="Y4182">
        <v>970</v>
      </c>
      <c r="Z4182" t="s">
        <v>38677</v>
      </c>
      <c r="AA4182" t="s">
        <v>38678</v>
      </c>
    </row>
    <row r="4183" spans="1:27" x14ac:dyDescent="0.35">
      <c r="A4183" t="s">
        <v>43874</v>
      </c>
      <c r="B4183" t="s">
        <v>43875</v>
      </c>
      <c r="C4183" t="s">
        <v>43876</v>
      </c>
      <c r="D4183" t="s">
        <v>43877</v>
      </c>
      <c r="E4183" t="s">
        <v>43878</v>
      </c>
      <c r="F4183" t="s">
        <v>38762</v>
      </c>
      <c r="G4183" t="s">
        <v>38673</v>
      </c>
      <c r="H4183" t="s">
        <v>2983</v>
      </c>
      <c r="I4183">
        <v>38.795655240000002</v>
      </c>
      <c r="J4183">
        <v>-77.534612100000004</v>
      </c>
      <c r="K4183" t="s">
        <v>43879</v>
      </c>
      <c r="L4183" t="s">
        <v>114</v>
      </c>
      <c r="M4183" t="s">
        <v>323</v>
      </c>
      <c r="N4183" t="s">
        <v>1078</v>
      </c>
      <c r="O4183" t="s">
        <v>39</v>
      </c>
      <c r="P4183" t="s">
        <v>43880</v>
      </c>
      <c r="Q4183">
        <v>36</v>
      </c>
      <c r="R4183">
        <v>0</v>
      </c>
      <c r="S4183">
        <v>0</v>
      </c>
      <c r="T4183">
        <v>36</v>
      </c>
      <c r="U4183">
        <v>0</v>
      </c>
      <c r="V4183" t="s">
        <v>38676</v>
      </c>
      <c r="W4183">
        <v>0</v>
      </c>
      <c r="X4183">
        <v>36</v>
      </c>
      <c r="Y4183">
        <v>0</v>
      </c>
      <c r="Z4183" t="s">
        <v>38677</v>
      </c>
      <c r="AA4183" t="s">
        <v>38678</v>
      </c>
    </row>
    <row r="4184" spans="1:27" x14ac:dyDescent="0.35">
      <c r="A4184" t="s">
        <v>53858</v>
      </c>
      <c r="B4184" t="s">
        <v>53859</v>
      </c>
      <c r="C4184" t="s">
        <v>53860</v>
      </c>
      <c r="D4184" t="s">
        <v>53861</v>
      </c>
      <c r="E4184" t="s">
        <v>53862</v>
      </c>
      <c r="F4184" t="s">
        <v>38762</v>
      </c>
      <c r="G4184" t="s">
        <v>38673</v>
      </c>
      <c r="H4184" t="s">
        <v>3473</v>
      </c>
      <c r="I4184">
        <v>38.797419830000003</v>
      </c>
      <c r="J4184">
        <v>-77.544701619999998</v>
      </c>
      <c r="K4184" t="s">
        <v>53863</v>
      </c>
      <c r="L4184" t="s">
        <v>114</v>
      </c>
      <c r="M4184" t="s">
        <v>323</v>
      </c>
      <c r="N4184" t="s">
        <v>1078</v>
      </c>
      <c r="O4184" t="s">
        <v>39</v>
      </c>
      <c r="P4184" t="s">
        <v>53864</v>
      </c>
      <c r="Q4184" t="s">
        <v>114</v>
      </c>
      <c r="R4184" t="s">
        <v>114</v>
      </c>
      <c r="S4184" t="s">
        <v>114</v>
      </c>
      <c r="T4184" t="s">
        <v>114</v>
      </c>
      <c r="U4184" t="s">
        <v>114</v>
      </c>
      <c r="V4184" t="s">
        <v>38676</v>
      </c>
      <c r="W4184">
        <v>0</v>
      </c>
      <c r="X4184">
        <v>0</v>
      </c>
      <c r="Y4184">
        <v>0</v>
      </c>
      <c r="Z4184" t="s">
        <v>38677</v>
      </c>
      <c r="AA4184" t="s">
        <v>38678</v>
      </c>
    </row>
    <row r="4185" spans="1:27" x14ac:dyDescent="0.35">
      <c r="A4185" t="s">
        <v>52330</v>
      </c>
      <c r="B4185" t="s">
        <v>52331</v>
      </c>
      <c r="C4185" t="s">
        <v>52332</v>
      </c>
      <c r="D4185" t="s">
        <v>52333</v>
      </c>
      <c r="E4185" t="s">
        <v>52334</v>
      </c>
      <c r="F4185" t="s">
        <v>44415</v>
      </c>
      <c r="G4185" t="s">
        <v>38673</v>
      </c>
      <c r="H4185" t="s">
        <v>52335</v>
      </c>
      <c r="I4185">
        <v>38.797934619999999</v>
      </c>
      <c r="J4185">
        <v>-77.624163170000003</v>
      </c>
      <c r="K4185" t="s">
        <v>52336</v>
      </c>
      <c r="L4185" t="s">
        <v>114</v>
      </c>
      <c r="M4185" t="s">
        <v>37</v>
      </c>
      <c r="N4185" t="s">
        <v>114</v>
      </c>
      <c r="O4185" t="s">
        <v>39</v>
      </c>
      <c r="P4185" t="s">
        <v>52337</v>
      </c>
      <c r="Q4185">
        <v>209</v>
      </c>
      <c r="R4185">
        <v>0</v>
      </c>
      <c r="S4185">
        <v>0</v>
      </c>
      <c r="T4185">
        <v>0</v>
      </c>
      <c r="U4185">
        <v>209</v>
      </c>
      <c r="V4185" t="s">
        <v>38676</v>
      </c>
      <c r="W4185">
        <v>0</v>
      </c>
      <c r="X4185">
        <v>0</v>
      </c>
      <c r="Y4185">
        <v>209</v>
      </c>
      <c r="Z4185" t="s">
        <v>38677</v>
      </c>
      <c r="AA4185" t="s">
        <v>38678</v>
      </c>
    </row>
    <row r="4186" spans="1:27" x14ac:dyDescent="0.35">
      <c r="A4186" t="s">
        <v>53654</v>
      </c>
      <c r="B4186" t="s">
        <v>53655</v>
      </c>
      <c r="C4186" t="s">
        <v>53656</v>
      </c>
      <c r="D4186" t="s">
        <v>53657</v>
      </c>
      <c r="E4186" t="s">
        <v>53658</v>
      </c>
      <c r="F4186" t="s">
        <v>38762</v>
      </c>
      <c r="G4186" t="s">
        <v>38673</v>
      </c>
      <c r="H4186" t="s">
        <v>39748</v>
      </c>
      <c r="I4186">
        <v>38.799127910000003</v>
      </c>
      <c r="J4186">
        <v>-77.526876759999993</v>
      </c>
      <c r="K4186" t="s">
        <v>53659</v>
      </c>
      <c r="L4186" t="s">
        <v>114</v>
      </c>
      <c r="M4186" t="s">
        <v>37</v>
      </c>
      <c r="N4186" t="s">
        <v>38</v>
      </c>
      <c r="O4186" t="s">
        <v>39</v>
      </c>
      <c r="P4186" t="s">
        <v>53660</v>
      </c>
      <c r="Q4186">
        <v>54</v>
      </c>
      <c r="R4186">
        <v>0</v>
      </c>
      <c r="S4186">
        <v>0</v>
      </c>
      <c r="T4186">
        <v>0</v>
      </c>
      <c r="U4186">
        <v>54</v>
      </c>
      <c r="V4186" t="s">
        <v>38676</v>
      </c>
      <c r="W4186">
        <v>0</v>
      </c>
      <c r="X4186">
        <v>0</v>
      </c>
      <c r="Y4186">
        <v>54</v>
      </c>
      <c r="Z4186" t="s">
        <v>38677</v>
      </c>
      <c r="AA4186" t="s">
        <v>38678</v>
      </c>
    </row>
    <row r="4187" spans="1:27" x14ac:dyDescent="0.35">
      <c r="A4187" t="s">
        <v>47876</v>
      </c>
      <c r="B4187" t="s">
        <v>47877</v>
      </c>
      <c r="C4187" t="s">
        <v>47878</v>
      </c>
      <c r="D4187" t="s">
        <v>47879</v>
      </c>
      <c r="E4187" t="s">
        <v>47880</v>
      </c>
      <c r="F4187" t="s">
        <v>44415</v>
      </c>
      <c r="G4187" t="s">
        <v>38673</v>
      </c>
      <c r="H4187" t="s">
        <v>3473</v>
      </c>
      <c r="I4187">
        <v>38.801465669999999</v>
      </c>
      <c r="J4187">
        <v>-77.620299250000002</v>
      </c>
      <c r="K4187" t="s">
        <v>47881</v>
      </c>
      <c r="L4187" t="s">
        <v>826</v>
      </c>
      <c r="M4187" t="s">
        <v>323</v>
      </c>
      <c r="N4187" t="s">
        <v>1078</v>
      </c>
      <c r="O4187" t="s">
        <v>39</v>
      </c>
      <c r="P4187" t="s">
        <v>47882</v>
      </c>
      <c r="Q4187">
        <v>120</v>
      </c>
      <c r="R4187">
        <v>30</v>
      </c>
      <c r="S4187">
        <v>90</v>
      </c>
      <c r="T4187">
        <v>0</v>
      </c>
      <c r="U4187">
        <v>0</v>
      </c>
      <c r="V4187" t="s">
        <v>38676</v>
      </c>
      <c r="W4187">
        <v>30</v>
      </c>
      <c r="X4187">
        <v>120</v>
      </c>
      <c r="Y4187">
        <v>0</v>
      </c>
      <c r="Z4187" t="s">
        <v>38677</v>
      </c>
      <c r="AA4187" t="s">
        <v>38678</v>
      </c>
    </row>
    <row r="4188" spans="1:27" x14ac:dyDescent="0.35">
      <c r="A4188" t="s">
        <v>44921</v>
      </c>
      <c r="B4188" t="s">
        <v>44922</v>
      </c>
      <c r="C4188" t="s">
        <v>44923</v>
      </c>
      <c r="D4188" t="s">
        <v>44924</v>
      </c>
      <c r="E4188" t="s">
        <v>44925</v>
      </c>
      <c r="F4188" t="s">
        <v>44415</v>
      </c>
      <c r="G4188" t="s">
        <v>38673</v>
      </c>
      <c r="H4188" t="s">
        <v>912</v>
      </c>
      <c r="I4188">
        <v>38.801706940000003</v>
      </c>
      <c r="J4188">
        <v>-77.610819559999996</v>
      </c>
      <c r="K4188" t="s">
        <v>44926</v>
      </c>
      <c r="L4188" t="s">
        <v>826</v>
      </c>
      <c r="M4188" t="s">
        <v>37</v>
      </c>
      <c r="N4188" t="s">
        <v>38</v>
      </c>
      <c r="O4188" t="s">
        <v>39</v>
      </c>
      <c r="P4188" t="s">
        <v>44927</v>
      </c>
      <c r="Q4188">
        <v>336</v>
      </c>
      <c r="R4188">
        <v>74</v>
      </c>
      <c r="S4188">
        <v>94</v>
      </c>
      <c r="T4188">
        <v>168</v>
      </c>
      <c r="U4188">
        <v>0</v>
      </c>
      <c r="V4188" t="s">
        <v>38676</v>
      </c>
      <c r="W4188">
        <v>74</v>
      </c>
      <c r="X4188">
        <v>336</v>
      </c>
      <c r="Y4188">
        <v>0</v>
      </c>
      <c r="Z4188" t="s">
        <v>38677</v>
      </c>
      <c r="AA4188" t="s">
        <v>38678</v>
      </c>
    </row>
    <row r="4189" spans="1:27" x14ac:dyDescent="0.35">
      <c r="A4189" t="s">
        <v>54184</v>
      </c>
      <c r="B4189" t="s">
        <v>54185</v>
      </c>
      <c r="C4189" t="s">
        <v>54186</v>
      </c>
      <c r="D4189" t="s">
        <v>54187</v>
      </c>
      <c r="E4189" t="s">
        <v>54188</v>
      </c>
      <c r="F4189" t="s">
        <v>40979</v>
      </c>
      <c r="G4189" t="s">
        <v>38673</v>
      </c>
      <c r="H4189" t="s">
        <v>52220</v>
      </c>
      <c r="I4189">
        <v>38.802314340000002</v>
      </c>
      <c r="J4189">
        <v>-77.142393769999998</v>
      </c>
      <c r="K4189" t="s">
        <v>54189</v>
      </c>
      <c r="L4189" t="s">
        <v>114</v>
      </c>
      <c r="M4189" t="s">
        <v>37</v>
      </c>
      <c r="N4189" t="s">
        <v>114</v>
      </c>
      <c r="O4189" t="s">
        <v>39</v>
      </c>
      <c r="P4189" t="s">
        <v>54190</v>
      </c>
      <c r="Q4189">
        <v>176</v>
      </c>
      <c r="R4189">
        <v>0</v>
      </c>
      <c r="S4189">
        <v>0</v>
      </c>
      <c r="T4189">
        <v>0</v>
      </c>
      <c r="U4189">
        <v>176</v>
      </c>
      <c r="V4189" t="s">
        <v>38676</v>
      </c>
      <c r="W4189">
        <v>0</v>
      </c>
      <c r="X4189">
        <v>0</v>
      </c>
      <c r="Y4189">
        <v>176</v>
      </c>
      <c r="Z4189" t="s">
        <v>38677</v>
      </c>
      <c r="AA4189" t="s">
        <v>38678</v>
      </c>
    </row>
    <row r="4190" spans="1:27" x14ac:dyDescent="0.35">
      <c r="A4190" t="s">
        <v>47713</v>
      </c>
      <c r="B4190" t="s">
        <v>47714</v>
      </c>
      <c r="C4190" t="s">
        <v>47715</v>
      </c>
      <c r="D4190" t="s">
        <v>47716</v>
      </c>
      <c r="E4190" t="s">
        <v>47717</v>
      </c>
      <c r="F4190" t="s">
        <v>44415</v>
      </c>
      <c r="G4190" t="s">
        <v>38673</v>
      </c>
      <c r="H4190" t="s">
        <v>47718</v>
      </c>
      <c r="I4190">
        <v>38.80246065</v>
      </c>
      <c r="J4190">
        <v>-77.617692149999996</v>
      </c>
      <c r="K4190" t="s">
        <v>47719</v>
      </c>
      <c r="L4190" t="s">
        <v>114</v>
      </c>
      <c r="M4190" t="s">
        <v>37</v>
      </c>
      <c r="N4190" t="s">
        <v>38</v>
      </c>
      <c r="O4190" t="s">
        <v>39</v>
      </c>
      <c r="P4190" t="s">
        <v>47720</v>
      </c>
      <c r="Q4190">
        <v>74</v>
      </c>
      <c r="R4190">
        <v>0</v>
      </c>
      <c r="S4190">
        <v>0</v>
      </c>
      <c r="T4190">
        <v>74</v>
      </c>
      <c r="U4190">
        <v>0</v>
      </c>
      <c r="V4190" t="s">
        <v>38676</v>
      </c>
      <c r="W4190">
        <v>0</v>
      </c>
      <c r="X4190">
        <v>74</v>
      </c>
      <c r="Y4190">
        <v>0</v>
      </c>
      <c r="Z4190" t="s">
        <v>38677</v>
      </c>
      <c r="AA4190" t="s">
        <v>38678</v>
      </c>
    </row>
    <row r="4191" spans="1:27" x14ac:dyDescent="0.35">
      <c r="A4191" t="s">
        <v>44411</v>
      </c>
      <c r="B4191" t="s">
        <v>44412</v>
      </c>
      <c r="C4191" t="s">
        <v>44413</v>
      </c>
      <c r="D4191" t="s">
        <v>30</v>
      </c>
      <c r="E4191" t="s">
        <v>44414</v>
      </c>
      <c r="F4191" t="s">
        <v>44415</v>
      </c>
      <c r="G4191" t="s">
        <v>38673</v>
      </c>
      <c r="H4191" t="s">
        <v>31699</v>
      </c>
      <c r="I4191">
        <v>38.80256722</v>
      </c>
      <c r="J4191">
        <v>-77.585159910000002</v>
      </c>
      <c r="K4191" t="s">
        <v>44416</v>
      </c>
      <c r="L4191" t="s">
        <v>2027</v>
      </c>
      <c r="M4191" t="s">
        <v>37</v>
      </c>
      <c r="N4191" t="s">
        <v>38</v>
      </c>
      <c r="O4191" t="s">
        <v>39</v>
      </c>
      <c r="P4191" t="s">
        <v>44417</v>
      </c>
      <c r="Q4191">
        <v>306</v>
      </c>
      <c r="R4191">
        <v>72</v>
      </c>
      <c r="S4191">
        <v>126</v>
      </c>
      <c r="T4191">
        <v>108</v>
      </c>
      <c r="U4191">
        <v>0</v>
      </c>
      <c r="V4191" t="s">
        <v>38676</v>
      </c>
      <c r="W4191">
        <v>72</v>
      </c>
      <c r="X4191">
        <v>306</v>
      </c>
      <c r="Y4191">
        <v>0</v>
      </c>
      <c r="Z4191" t="s">
        <v>38677</v>
      </c>
      <c r="AA4191" t="s">
        <v>38678</v>
      </c>
    </row>
    <row r="4192" spans="1:27" x14ac:dyDescent="0.35">
      <c r="A4192" t="s">
        <v>38758</v>
      </c>
      <c r="B4192" t="s">
        <v>38759</v>
      </c>
      <c r="C4192" t="s">
        <v>38760</v>
      </c>
      <c r="D4192" t="s">
        <v>30</v>
      </c>
      <c r="E4192" t="s">
        <v>38761</v>
      </c>
      <c r="F4192" t="s">
        <v>38762</v>
      </c>
      <c r="G4192" t="s">
        <v>38673</v>
      </c>
      <c r="H4192" t="s">
        <v>34</v>
      </c>
      <c r="I4192">
        <v>38.803493000000003</v>
      </c>
      <c r="J4192">
        <v>-77.51061</v>
      </c>
      <c r="K4192" t="s">
        <v>38763</v>
      </c>
      <c r="L4192" t="s">
        <v>2468</v>
      </c>
      <c r="M4192" t="s">
        <v>37</v>
      </c>
      <c r="N4192" t="s">
        <v>51</v>
      </c>
      <c r="O4192" t="s">
        <v>39</v>
      </c>
      <c r="P4192" t="s">
        <v>38764</v>
      </c>
      <c r="Q4192">
        <v>5</v>
      </c>
      <c r="R4192">
        <v>5</v>
      </c>
      <c r="S4192">
        <v>0</v>
      </c>
      <c r="T4192">
        <v>0</v>
      </c>
      <c r="U4192">
        <v>0</v>
      </c>
      <c r="V4192" t="s">
        <v>38676</v>
      </c>
      <c r="W4192">
        <v>5</v>
      </c>
      <c r="X4192">
        <v>5</v>
      </c>
      <c r="Y4192">
        <v>0</v>
      </c>
      <c r="Z4192" t="s">
        <v>38677</v>
      </c>
      <c r="AA4192" t="s">
        <v>38678</v>
      </c>
    </row>
    <row r="4193" spans="1:27" x14ac:dyDescent="0.35">
      <c r="A4193" t="s">
        <v>51501</v>
      </c>
      <c r="B4193" t="s">
        <v>51502</v>
      </c>
      <c r="C4193" t="s">
        <v>51503</v>
      </c>
      <c r="D4193" t="s">
        <v>51504</v>
      </c>
      <c r="E4193" t="s">
        <v>51505</v>
      </c>
      <c r="F4193" t="s">
        <v>38762</v>
      </c>
      <c r="G4193" t="s">
        <v>38673</v>
      </c>
      <c r="H4193" t="s">
        <v>5302</v>
      </c>
      <c r="I4193">
        <v>38.804578540000001</v>
      </c>
      <c r="J4193">
        <v>-77.511882479999997</v>
      </c>
      <c r="K4193" t="s">
        <v>51506</v>
      </c>
      <c r="L4193" t="s">
        <v>1400</v>
      </c>
      <c r="M4193" t="s">
        <v>323</v>
      </c>
      <c r="N4193" t="s">
        <v>466</v>
      </c>
      <c r="O4193" t="s">
        <v>39</v>
      </c>
      <c r="P4193" t="s">
        <v>51507</v>
      </c>
      <c r="Q4193">
        <v>6</v>
      </c>
      <c r="R4193">
        <v>6</v>
      </c>
      <c r="S4193">
        <v>0</v>
      </c>
      <c r="T4193">
        <v>0</v>
      </c>
      <c r="U4193">
        <v>0</v>
      </c>
      <c r="V4193" t="s">
        <v>38676</v>
      </c>
      <c r="W4193">
        <v>6</v>
      </c>
      <c r="X4193">
        <v>6</v>
      </c>
      <c r="Y4193">
        <v>0</v>
      </c>
      <c r="Z4193" t="s">
        <v>38677</v>
      </c>
      <c r="AA4193" t="s">
        <v>38678</v>
      </c>
    </row>
    <row r="4194" spans="1:27" x14ac:dyDescent="0.35">
      <c r="A4194" t="s">
        <v>48153</v>
      </c>
      <c r="B4194" t="s">
        <v>48154</v>
      </c>
      <c r="C4194" t="s">
        <v>48155</v>
      </c>
      <c r="D4194" t="s">
        <v>48156</v>
      </c>
      <c r="E4194" t="s">
        <v>48157</v>
      </c>
      <c r="F4194" t="s">
        <v>44415</v>
      </c>
      <c r="G4194" t="s">
        <v>38673</v>
      </c>
      <c r="H4194" t="s">
        <v>19441</v>
      </c>
      <c r="I4194">
        <v>38.81102173</v>
      </c>
      <c r="J4194">
        <v>-77.570827969999996</v>
      </c>
      <c r="K4194" t="s">
        <v>48158</v>
      </c>
      <c r="L4194" t="s">
        <v>114</v>
      </c>
      <c r="M4194" t="s">
        <v>37</v>
      </c>
      <c r="N4194" t="s">
        <v>38</v>
      </c>
      <c r="O4194" t="s">
        <v>4284</v>
      </c>
      <c r="P4194" t="s">
        <v>48159</v>
      </c>
      <c r="Q4194">
        <v>1312</v>
      </c>
      <c r="R4194">
        <v>0</v>
      </c>
      <c r="S4194">
        <v>0</v>
      </c>
      <c r="T4194">
        <v>1312</v>
      </c>
      <c r="U4194">
        <v>0</v>
      </c>
      <c r="V4194" t="s">
        <v>38676</v>
      </c>
      <c r="W4194">
        <v>0</v>
      </c>
      <c r="X4194">
        <v>1312</v>
      </c>
      <c r="Y4194">
        <v>0</v>
      </c>
      <c r="Z4194" t="s">
        <v>38677</v>
      </c>
      <c r="AA4194" t="s">
        <v>38678</v>
      </c>
    </row>
    <row r="4195" spans="1:27" x14ac:dyDescent="0.35">
      <c r="A4195" t="s">
        <v>42838</v>
      </c>
      <c r="B4195" t="s">
        <v>42839</v>
      </c>
      <c r="C4195" t="s">
        <v>42840</v>
      </c>
      <c r="D4195" t="s">
        <v>42841</v>
      </c>
      <c r="E4195" t="s">
        <v>42842</v>
      </c>
      <c r="F4195" t="s">
        <v>42843</v>
      </c>
      <c r="G4195" t="s">
        <v>38673</v>
      </c>
      <c r="H4195" t="s">
        <v>3473</v>
      </c>
      <c r="I4195">
        <v>38.815596210000002</v>
      </c>
      <c r="J4195">
        <v>-77.648411469999999</v>
      </c>
      <c r="K4195" t="s">
        <v>42844</v>
      </c>
      <c r="L4195" t="s">
        <v>113</v>
      </c>
      <c r="M4195" t="s">
        <v>323</v>
      </c>
      <c r="N4195" t="s">
        <v>1078</v>
      </c>
      <c r="O4195" t="s">
        <v>39</v>
      </c>
      <c r="P4195" t="s">
        <v>42845</v>
      </c>
      <c r="Q4195">
        <v>10.5</v>
      </c>
      <c r="R4195">
        <v>10.5</v>
      </c>
      <c r="S4195">
        <v>0</v>
      </c>
      <c r="T4195">
        <v>0</v>
      </c>
      <c r="U4195">
        <v>0</v>
      </c>
      <c r="V4195" t="s">
        <v>38676</v>
      </c>
      <c r="W4195">
        <v>10.5</v>
      </c>
      <c r="X4195">
        <v>10.5</v>
      </c>
      <c r="Y4195">
        <v>0</v>
      </c>
      <c r="Z4195" t="s">
        <v>38677</v>
      </c>
      <c r="AA4195" t="s">
        <v>38678</v>
      </c>
    </row>
    <row r="4196" spans="1:27" x14ac:dyDescent="0.35">
      <c r="A4196" t="s">
        <v>42942</v>
      </c>
      <c r="B4196" t="s">
        <v>42943</v>
      </c>
      <c r="C4196" t="s">
        <v>42944</v>
      </c>
      <c r="D4196" t="s">
        <v>42945</v>
      </c>
      <c r="E4196" t="s">
        <v>42946</v>
      </c>
      <c r="F4196" t="s">
        <v>42843</v>
      </c>
      <c r="G4196" t="s">
        <v>38673</v>
      </c>
      <c r="H4196" t="s">
        <v>3473</v>
      </c>
      <c r="I4196">
        <v>38.815687760000003</v>
      </c>
      <c r="J4196">
        <v>-77.652651599999999</v>
      </c>
      <c r="K4196" t="s">
        <v>42947</v>
      </c>
      <c r="L4196" t="s">
        <v>437</v>
      </c>
      <c r="M4196" t="s">
        <v>323</v>
      </c>
      <c r="N4196" t="s">
        <v>1078</v>
      </c>
      <c r="O4196" t="s">
        <v>39</v>
      </c>
      <c r="P4196" t="s">
        <v>42948</v>
      </c>
      <c r="Q4196">
        <v>33</v>
      </c>
      <c r="R4196">
        <v>33</v>
      </c>
      <c r="S4196">
        <v>0</v>
      </c>
      <c r="T4196">
        <v>0</v>
      </c>
      <c r="U4196">
        <v>0</v>
      </c>
      <c r="V4196" t="s">
        <v>38676</v>
      </c>
      <c r="W4196">
        <v>33</v>
      </c>
      <c r="X4196">
        <v>33</v>
      </c>
      <c r="Y4196">
        <v>0</v>
      </c>
      <c r="Z4196" t="s">
        <v>38677</v>
      </c>
      <c r="AA4196" t="s">
        <v>38678</v>
      </c>
    </row>
    <row r="4197" spans="1:27" x14ac:dyDescent="0.35">
      <c r="A4197" t="s">
        <v>56090</v>
      </c>
      <c r="B4197" t="s">
        <v>56091</v>
      </c>
      <c r="C4197" t="s">
        <v>56092</v>
      </c>
      <c r="D4197" t="s">
        <v>56093</v>
      </c>
      <c r="E4197" t="s">
        <v>48157</v>
      </c>
      <c r="F4197" t="s">
        <v>114</v>
      </c>
      <c r="G4197" t="s">
        <v>38673</v>
      </c>
      <c r="H4197" t="s">
        <v>27932</v>
      </c>
      <c r="I4197">
        <v>38.836645949999998</v>
      </c>
      <c r="J4197">
        <v>-77.581291199999995</v>
      </c>
      <c r="K4197" t="s">
        <v>48158</v>
      </c>
      <c r="L4197" t="s">
        <v>114</v>
      </c>
      <c r="M4197" t="s">
        <v>37</v>
      </c>
      <c r="N4197" t="s">
        <v>38</v>
      </c>
      <c r="O4197" t="s">
        <v>4284</v>
      </c>
      <c r="P4197" t="s">
        <v>48159</v>
      </c>
      <c r="Q4197">
        <v>1337</v>
      </c>
      <c r="R4197">
        <v>0</v>
      </c>
      <c r="S4197">
        <v>0</v>
      </c>
      <c r="T4197">
        <v>1337</v>
      </c>
      <c r="U4197">
        <v>0</v>
      </c>
      <c r="V4197" t="s">
        <v>38676</v>
      </c>
      <c r="W4197">
        <v>0</v>
      </c>
      <c r="X4197">
        <v>1337</v>
      </c>
      <c r="Y4197">
        <v>0</v>
      </c>
      <c r="Z4197" t="s">
        <v>38677</v>
      </c>
      <c r="AA4197" t="s">
        <v>38678</v>
      </c>
    </row>
    <row r="4198" spans="1:27" x14ac:dyDescent="0.35">
      <c r="A4198" t="s">
        <v>53063</v>
      </c>
      <c r="B4198" t="s">
        <v>53064</v>
      </c>
      <c r="C4198" t="s">
        <v>53065</v>
      </c>
      <c r="D4198" t="s">
        <v>53066</v>
      </c>
      <c r="E4198" t="s">
        <v>53067</v>
      </c>
      <c r="F4198" t="s">
        <v>42481</v>
      </c>
      <c r="G4198" t="s">
        <v>38673</v>
      </c>
      <c r="H4198" t="s">
        <v>52727</v>
      </c>
      <c r="I4198">
        <v>38.873328530000002</v>
      </c>
      <c r="J4198">
        <v>-77.464586749999995</v>
      </c>
      <c r="K4198" t="s">
        <v>53068</v>
      </c>
      <c r="L4198" t="s">
        <v>114</v>
      </c>
      <c r="M4198" t="s">
        <v>37</v>
      </c>
      <c r="N4198" t="s">
        <v>245</v>
      </c>
      <c r="O4198" t="s">
        <v>39</v>
      </c>
      <c r="P4198" t="s">
        <v>53069</v>
      </c>
      <c r="Q4198">
        <v>60</v>
      </c>
      <c r="R4198">
        <v>0</v>
      </c>
      <c r="S4198">
        <v>0</v>
      </c>
      <c r="T4198">
        <v>60</v>
      </c>
      <c r="U4198">
        <v>0</v>
      </c>
      <c r="V4198" t="s">
        <v>38676</v>
      </c>
      <c r="W4198">
        <v>0</v>
      </c>
      <c r="X4198">
        <v>60</v>
      </c>
      <c r="Y4198">
        <v>0</v>
      </c>
      <c r="Z4198" t="s">
        <v>38677</v>
      </c>
      <c r="AA4198" t="s">
        <v>38678</v>
      </c>
    </row>
    <row r="4199" spans="1:27" x14ac:dyDescent="0.35">
      <c r="A4199" t="s">
        <v>56667</v>
      </c>
      <c r="B4199" t="s">
        <v>56668</v>
      </c>
      <c r="C4199" t="s">
        <v>56669</v>
      </c>
      <c r="D4199" t="s">
        <v>56670</v>
      </c>
      <c r="E4199" t="s">
        <v>56671</v>
      </c>
      <c r="F4199" t="s">
        <v>56672</v>
      </c>
      <c r="G4199" t="s">
        <v>38673</v>
      </c>
      <c r="H4199" t="s">
        <v>34076</v>
      </c>
      <c r="I4199">
        <v>38.880528529999999</v>
      </c>
      <c r="J4199">
        <v>-82.135421390000005</v>
      </c>
      <c r="K4199" t="s">
        <v>56673</v>
      </c>
      <c r="L4199" t="s">
        <v>114</v>
      </c>
      <c r="M4199" t="s">
        <v>37</v>
      </c>
      <c r="N4199" t="s">
        <v>38</v>
      </c>
      <c r="O4199" t="s">
        <v>39</v>
      </c>
      <c r="P4199" t="s">
        <v>56674</v>
      </c>
      <c r="Q4199">
        <v>2000</v>
      </c>
      <c r="R4199">
        <v>0</v>
      </c>
      <c r="S4199">
        <v>0</v>
      </c>
      <c r="T4199">
        <v>0</v>
      </c>
      <c r="U4199">
        <v>2000</v>
      </c>
      <c r="V4199" t="s">
        <v>38676</v>
      </c>
      <c r="W4199">
        <v>0</v>
      </c>
      <c r="X4199">
        <v>0</v>
      </c>
      <c r="Y4199">
        <v>2000</v>
      </c>
      <c r="Z4199" t="s">
        <v>38677</v>
      </c>
      <c r="AA4199" t="s">
        <v>38678</v>
      </c>
    </row>
    <row r="4200" spans="1:27" x14ac:dyDescent="0.35">
      <c r="A4200" s="1" t="s">
        <v>58564</v>
      </c>
      <c r="B4200" t="s">
        <v>58565</v>
      </c>
      <c r="C4200" t="s">
        <v>58566</v>
      </c>
      <c r="D4200" t="s">
        <v>58567</v>
      </c>
      <c r="E4200" t="s">
        <v>58568</v>
      </c>
      <c r="F4200" t="s">
        <v>40238</v>
      </c>
      <c r="G4200" t="s">
        <v>38673</v>
      </c>
      <c r="H4200" t="s">
        <v>58569</v>
      </c>
      <c r="I4200">
        <v>38.893940309999998</v>
      </c>
      <c r="J4200">
        <v>-104.85783929999999</v>
      </c>
      <c r="K4200" t="s">
        <v>58570</v>
      </c>
      <c r="L4200" t="s">
        <v>114</v>
      </c>
      <c r="M4200" t="s">
        <v>37</v>
      </c>
      <c r="N4200" t="s">
        <v>114</v>
      </c>
      <c r="O4200" t="s">
        <v>39</v>
      </c>
      <c r="P4200" t="s">
        <v>58571</v>
      </c>
      <c r="Q4200">
        <v>52.5</v>
      </c>
      <c r="R4200">
        <v>0</v>
      </c>
      <c r="S4200">
        <v>0</v>
      </c>
      <c r="T4200">
        <v>0</v>
      </c>
      <c r="U4200">
        <v>52.5</v>
      </c>
      <c r="V4200" t="s">
        <v>38676</v>
      </c>
      <c r="W4200">
        <v>0</v>
      </c>
      <c r="X4200">
        <v>0</v>
      </c>
      <c r="Y4200">
        <v>52.5</v>
      </c>
      <c r="Z4200" t="s">
        <v>38677</v>
      </c>
      <c r="AA4200" t="s">
        <v>38678</v>
      </c>
    </row>
    <row r="4201" spans="1:27" x14ac:dyDescent="0.35">
      <c r="A4201" t="s">
        <v>41285</v>
      </c>
      <c r="B4201" t="s">
        <v>41286</v>
      </c>
      <c r="C4201" t="s">
        <v>41287</v>
      </c>
      <c r="D4201" t="s">
        <v>41288</v>
      </c>
      <c r="E4201" t="s">
        <v>41289</v>
      </c>
      <c r="F4201" t="s">
        <v>41290</v>
      </c>
      <c r="G4201" t="s">
        <v>38673</v>
      </c>
      <c r="H4201" t="s">
        <v>19441</v>
      </c>
      <c r="I4201">
        <v>38.896220999999997</v>
      </c>
      <c r="J4201">
        <v>-94.673434999999998</v>
      </c>
      <c r="K4201" t="s">
        <v>41291</v>
      </c>
      <c r="L4201" t="s">
        <v>1336</v>
      </c>
      <c r="M4201" t="s">
        <v>323</v>
      </c>
      <c r="N4201" t="s">
        <v>2073</v>
      </c>
      <c r="O4201" t="s">
        <v>39</v>
      </c>
      <c r="P4201" t="s">
        <v>41292</v>
      </c>
      <c r="Q4201">
        <v>0.2</v>
      </c>
      <c r="R4201">
        <v>0.2</v>
      </c>
      <c r="S4201">
        <v>0</v>
      </c>
      <c r="T4201">
        <v>0</v>
      </c>
      <c r="U4201">
        <v>0</v>
      </c>
      <c r="V4201" t="s">
        <v>38676</v>
      </c>
      <c r="W4201">
        <v>0.2</v>
      </c>
      <c r="X4201">
        <v>0.2</v>
      </c>
      <c r="Y4201">
        <v>0</v>
      </c>
      <c r="Z4201" t="s">
        <v>38677</v>
      </c>
      <c r="AA4201" t="s">
        <v>38678</v>
      </c>
    </row>
    <row r="4202" spans="1:27" x14ac:dyDescent="0.35">
      <c r="A4202" t="s">
        <v>42476</v>
      </c>
      <c r="B4202" t="s">
        <v>42477</v>
      </c>
      <c r="C4202" t="s">
        <v>42478</v>
      </c>
      <c r="D4202" t="s">
        <v>42479</v>
      </c>
      <c r="E4202" t="s">
        <v>42480</v>
      </c>
      <c r="F4202" t="s">
        <v>42481</v>
      </c>
      <c r="G4202" t="s">
        <v>38673</v>
      </c>
      <c r="H4202" t="s">
        <v>3473</v>
      </c>
      <c r="I4202">
        <v>38.897859490000002</v>
      </c>
      <c r="J4202">
        <v>-77.454252530000005</v>
      </c>
      <c r="K4202" t="s">
        <v>42482</v>
      </c>
      <c r="L4202" t="s">
        <v>1813</v>
      </c>
      <c r="M4202" t="s">
        <v>323</v>
      </c>
      <c r="N4202" t="s">
        <v>1078</v>
      </c>
      <c r="O4202" t="s">
        <v>4284</v>
      </c>
      <c r="P4202" t="s">
        <v>42483</v>
      </c>
      <c r="Q4202">
        <v>8</v>
      </c>
      <c r="R4202">
        <v>8</v>
      </c>
      <c r="S4202">
        <v>0</v>
      </c>
      <c r="T4202">
        <v>0</v>
      </c>
      <c r="U4202">
        <v>0</v>
      </c>
      <c r="V4202" t="s">
        <v>38676</v>
      </c>
      <c r="W4202">
        <v>8</v>
      </c>
      <c r="X4202">
        <v>8</v>
      </c>
      <c r="Y4202">
        <v>0</v>
      </c>
      <c r="Z4202" t="s">
        <v>38677</v>
      </c>
      <c r="AA4202" t="s">
        <v>38678</v>
      </c>
    </row>
    <row r="4203" spans="1:27" x14ac:dyDescent="0.35">
      <c r="A4203" t="s">
        <v>42673</v>
      </c>
      <c r="B4203" t="s">
        <v>42674</v>
      </c>
      <c r="C4203" t="s">
        <v>42675</v>
      </c>
      <c r="D4203" t="s">
        <v>42676</v>
      </c>
      <c r="E4203" t="s">
        <v>42677</v>
      </c>
      <c r="F4203" t="s">
        <v>42481</v>
      </c>
      <c r="G4203" t="s">
        <v>38673</v>
      </c>
      <c r="H4203" t="s">
        <v>3473</v>
      </c>
      <c r="I4203">
        <v>38.899794569999997</v>
      </c>
      <c r="J4203">
        <v>-77.45322917</v>
      </c>
      <c r="K4203" t="s">
        <v>42678</v>
      </c>
      <c r="L4203" t="s">
        <v>132</v>
      </c>
      <c r="M4203" t="s">
        <v>323</v>
      </c>
      <c r="N4203" t="s">
        <v>1078</v>
      </c>
      <c r="O4203" t="s">
        <v>39</v>
      </c>
      <c r="P4203" t="s">
        <v>42679</v>
      </c>
      <c r="Q4203">
        <v>4</v>
      </c>
      <c r="R4203">
        <v>4</v>
      </c>
      <c r="S4203">
        <v>0</v>
      </c>
      <c r="T4203">
        <v>0</v>
      </c>
      <c r="U4203">
        <v>0</v>
      </c>
      <c r="V4203" t="s">
        <v>38676</v>
      </c>
      <c r="W4203">
        <v>4</v>
      </c>
      <c r="X4203">
        <v>4</v>
      </c>
      <c r="Y4203">
        <v>0</v>
      </c>
      <c r="Z4203" t="s">
        <v>38677</v>
      </c>
      <c r="AA4203" t="s">
        <v>38678</v>
      </c>
    </row>
    <row r="4204" spans="1:27" x14ac:dyDescent="0.35">
      <c r="A4204" t="s">
        <v>40856</v>
      </c>
      <c r="B4204" t="s">
        <v>40857</v>
      </c>
      <c r="C4204" t="s">
        <v>40858</v>
      </c>
      <c r="D4204" t="s">
        <v>30</v>
      </c>
      <c r="E4204" t="s">
        <v>12090</v>
      </c>
      <c r="F4204" t="s">
        <v>40724</v>
      </c>
      <c r="G4204" t="s">
        <v>38673</v>
      </c>
      <c r="H4204" t="s">
        <v>40712</v>
      </c>
      <c r="I4204">
        <v>38.903054709999999</v>
      </c>
      <c r="J4204">
        <v>-77.029287449999998</v>
      </c>
      <c r="K4204" t="s">
        <v>40859</v>
      </c>
      <c r="L4204" t="s">
        <v>16469</v>
      </c>
      <c r="M4204" t="s">
        <v>37</v>
      </c>
      <c r="N4204" t="s">
        <v>51</v>
      </c>
      <c r="O4204" t="s">
        <v>39</v>
      </c>
      <c r="P4204" t="s">
        <v>40860</v>
      </c>
      <c r="Q4204">
        <v>1.6</v>
      </c>
      <c r="R4204">
        <v>1.6</v>
      </c>
      <c r="S4204">
        <v>0</v>
      </c>
      <c r="T4204">
        <v>0</v>
      </c>
      <c r="U4204">
        <v>0</v>
      </c>
      <c r="V4204" t="s">
        <v>38676</v>
      </c>
      <c r="W4204">
        <v>1.6</v>
      </c>
      <c r="X4204">
        <v>1.6</v>
      </c>
      <c r="Y4204">
        <v>0</v>
      </c>
      <c r="Z4204" t="s">
        <v>38677</v>
      </c>
      <c r="AA4204" t="s">
        <v>38678</v>
      </c>
    </row>
    <row r="4205" spans="1:27" x14ac:dyDescent="0.35">
      <c r="A4205" t="s">
        <v>40721</v>
      </c>
      <c r="B4205" t="s">
        <v>40722</v>
      </c>
      <c r="C4205" t="s">
        <v>40723</v>
      </c>
      <c r="D4205" t="s">
        <v>30</v>
      </c>
      <c r="E4205" t="s">
        <v>1398</v>
      </c>
      <c r="F4205" t="s">
        <v>40724</v>
      </c>
      <c r="G4205" t="s">
        <v>38673</v>
      </c>
      <c r="H4205" t="s">
        <v>40712</v>
      </c>
      <c r="I4205">
        <v>38.903388</v>
      </c>
      <c r="J4205">
        <v>-77.031276000000005</v>
      </c>
      <c r="K4205" t="s">
        <v>40725</v>
      </c>
      <c r="L4205" t="s">
        <v>60</v>
      </c>
      <c r="M4205" t="s">
        <v>37</v>
      </c>
      <c r="N4205" t="s">
        <v>51</v>
      </c>
      <c r="O4205" t="s">
        <v>39</v>
      </c>
      <c r="P4205" t="s">
        <v>40726</v>
      </c>
      <c r="Q4205">
        <v>1.8</v>
      </c>
      <c r="R4205">
        <v>1.8</v>
      </c>
      <c r="S4205">
        <v>0</v>
      </c>
      <c r="T4205">
        <v>0</v>
      </c>
      <c r="U4205">
        <v>0</v>
      </c>
      <c r="V4205" t="s">
        <v>38676</v>
      </c>
      <c r="W4205">
        <v>1.8</v>
      </c>
      <c r="X4205">
        <v>1.8</v>
      </c>
      <c r="Y4205">
        <v>0</v>
      </c>
      <c r="Z4205" t="s">
        <v>38677</v>
      </c>
      <c r="AA4205" t="s">
        <v>38678</v>
      </c>
    </row>
    <row r="4206" spans="1:27" x14ac:dyDescent="0.35">
      <c r="A4206" t="s">
        <v>44039</v>
      </c>
      <c r="B4206" t="s">
        <v>44040</v>
      </c>
      <c r="C4206" t="s">
        <v>44041</v>
      </c>
      <c r="D4206" t="s">
        <v>44042</v>
      </c>
      <c r="E4206" t="s">
        <v>44043</v>
      </c>
      <c r="F4206" t="s">
        <v>42481</v>
      </c>
      <c r="G4206" t="s">
        <v>38673</v>
      </c>
      <c r="H4206" t="s">
        <v>3473</v>
      </c>
      <c r="I4206">
        <v>38.90444926</v>
      </c>
      <c r="J4206">
        <v>-77.453296730000005</v>
      </c>
      <c r="K4206" t="s">
        <v>44044</v>
      </c>
      <c r="L4206" t="s">
        <v>352</v>
      </c>
      <c r="M4206" t="s">
        <v>323</v>
      </c>
      <c r="N4206" t="s">
        <v>1078</v>
      </c>
      <c r="O4206" t="s">
        <v>39</v>
      </c>
      <c r="P4206" t="s">
        <v>44045</v>
      </c>
      <c r="Q4206">
        <v>90</v>
      </c>
      <c r="R4206">
        <v>90</v>
      </c>
      <c r="S4206">
        <v>0</v>
      </c>
      <c r="T4206">
        <v>0</v>
      </c>
      <c r="U4206">
        <v>0</v>
      </c>
      <c r="V4206" t="s">
        <v>38676</v>
      </c>
      <c r="W4206">
        <v>90</v>
      </c>
      <c r="X4206">
        <v>90</v>
      </c>
      <c r="Y4206">
        <v>0</v>
      </c>
      <c r="Z4206" t="s">
        <v>38677</v>
      </c>
      <c r="AA4206" t="s">
        <v>38678</v>
      </c>
    </row>
    <row r="4207" spans="1:27" x14ac:dyDescent="0.35">
      <c r="A4207" t="s">
        <v>52986</v>
      </c>
      <c r="B4207" t="s">
        <v>52987</v>
      </c>
      <c r="C4207" t="s">
        <v>52988</v>
      </c>
      <c r="D4207" t="s">
        <v>52989</v>
      </c>
      <c r="E4207" t="s">
        <v>52990</v>
      </c>
      <c r="F4207" t="s">
        <v>42481</v>
      </c>
      <c r="G4207" t="s">
        <v>38673</v>
      </c>
      <c r="H4207" t="s">
        <v>3473</v>
      </c>
      <c r="I4207">
        <v>38.905505669999997</v>
      </c>
      <c r="J4207">
        <v>-77.462951090000004</v>
      </c>
      <c r="K4207" t="s">
        <v>52991</v>
      </c>
      <c r="L4207" t="s">
        <v>114</v>
      </c>
      <c r="M4207" t="s">
        <v>323</v>
      </c>
      <c r="N4207" t="s">
        <v>1078</v>
      </c>
      <c r="O4207" t="s">
        <v>39</v>
      </c>
      <c r="P4207" t="s">
        <v>52992</v>
      </c>
      <c r="Q4207">
        <v>45</v>
      </c>
      <c r="R4207">
        <v>0</v>
      </c>
      <c r="S4207">
        <v>45</v>
      </c>
      <c r="T4207">
        <v>0</v>
      </c>
      <c r="U4207">
        <v>0</v>
      </c>
      <c r="V4207" t="s">
        <v>38676</v>
      </c>
      <c r="W4207">
        <v>0</v>
      </c>
      <c r="X4207">
        <v>45</v>
      </c>
      <c r="Y4207">
        <v>0</v>
      </c>
      <c r="Z4207" t="s">
        <v>38677</v>
      </c>
      <c r="AA4207" t="s">
        <v>38678</v>
      </c>
    </row>
    <row r="4208" spans="1:27" x14ac:dyDescent="0.35">
      <c r="A4208" t="s">
        <v>36481</v>
      </c>
      <c r="B4208" t="s">
        <v>36482</v>
      </c>
      <c r="C4208" t="s">
        <v>36483</v>
      </c>
      <c r="D4208" t="s">
        <v>36484</v>
      </c>
      <c r="E4208" t="s">
        <v>36485</v>
      </c>
      <c r="F4208" t="s">
        <v>36486</v>
      </c>
      <c r="G4208" t="s">
        <v>16558</v>
      </c>
      <c r="H4208" t="s">
        <v>30023</v>
      </c>
      <c r="I4208">
        <v>38.907807740000003</v>
      </c>
      <c r="J4208">
        <v>-6.9984088729999998</v>
      </c>
      <c r="K4208" t="s">
        <v>114</v>
      </c>
      <c r="L4208" t="s">
        <v>114</v>
      </c>
      <c r="M4208" t="s">
        <v>37</v>
      </c>
      <c r="N4208" t="s">
        <v>38</v>
      </c>
      <c r="O4208" t="s">
        <v>39</v>
      </c>
      <c r="P4208" t="s">
        <v>36487</v>
      </c>
      <c r="Q4208">
        <v>350</v>
      </c>
      <c r="R4208">
        <v>0</v>
      </c>
      <c r="S4208">
        <v>0</v>
      </c>
      <c r="T4208">
        <v>0</v>
      </c>
      <c r="U4208">
        <v>350</v>
      </c>
      <c r="V4208" t="s">
        <v>16238</v>
      </c>
      <c r="W4208">
        <v>0</v>
      </c>
      <c r="X4208">
        <v>0</v>
      </c>
      <c r="Y4208">
        <v>350</v>
      </c>
      <c r="Z4208" t="s">
        <v>16561</v>
      </c>
      <c r="AA4208" t="s">
        <v>16562</v>
      </c>
    </row>
    <row r="4209" spans="1:27" x14ac:dyDescent="0.35">
      <c r="A4209" t="s">
        <v>42423</v>
      </c>
      <c r="B4209" t="s">
        <v>42424</v>
      </c>
      <c r="C4209" t="s">
        <v>42425</v>
      </c>
      <c r="D4209" t="s">
        <v>42426</v>
      </c>
      <c r="E4209" t="s">
        <v>42427</v>
      </c>
      <c r="F4209" t="s">
        <v>42428</v>
      </c>
      <c r="G4209" t="s">
        <v>38673</v>
      </c>
      <c r="H4209" t="s">
        <v>42429</v>
      </c>
      <c r="I4209">
        <v>38.908349870000002</v>
      </c>
      <c r="J4209">
        <v>-77.475293390000004</v>
      </c>
      <c r="K4209" t="s">
        <v>42430</v>
      </c>
      <c r="L4209" t="s">
        <v>82</v>
      </c>
      <c r="M4209" t="s">
        <v>37</v>
      </c>
      <c r="N4209" t="s">
        <v>51</v>
      </c>
      <c r="O4209" t="s">
        <v>39</v>
      </c>
      <c r="P4209" t="s">
        <v>42431</v>
      </c>
      <c r="Q4209">
        <v>0.3</v>
      </c>
      <c r="R4209">
        <v>0.3</v>
      </c>
      <c r="S4209">
        <v>0</v>
      </c>
      <c r="T4209">
        <v>0</v>
      </c>
      <c r="U4209">
        <v>0</v>
      </c>
      <c r="V4209" t="s">
        <v>38676</v>
      </c>
      <c r="W4209">
        <v>0.3</v>
      </c>
      <c r="X4209">
        <v>0.3</v>
      </c>
      <c r="Y4209">
        <v>0</v>
      </c>
      <c r="Z4209" t="s">
        <v>38677</v>
      </c>
      <c r="AA4209" t="s">
        <v>38678</v>
      </c>
    </row>
    <row r="4210" spans="1:27" x14ac:dyDescent="0.35">
      <c r="A4210" t="s">
        <v>38926</v>
      </c>
      <c r="B4210" t="s">
        <v>38927</v>
      </c>
      <c r="C4210" t="s">
        <v>38928</v>
      </c>
      <c r="D4210" t="s">
        <v>30</v>
      </c>
      <c r="E4210" t="s">
        <v>24297</v>
      </c>
      <c r="F4210" t="s">
        <v>38929</v>
      </c>
      <c r="G4210" t="s">
        <v>38673</v>
      </c>
      <c r="H4210" t="s">
        <v>34</v>
      </c>
      <c r="I4210">
        <v>38.908597999999998</v>
      </c>
      <c r="J4210">
        <v>-77.220554000000007</v>
      </c>
      <c r="K4210" t="s">
        <v>38930</v>
      </c>
      <c r="L4210" t="s">
        <v>2684</v>
      </c>
      <c r="M4210" t="s">
        <v>37</v>
      </c>
      <c r="N4210" t="s">
        <v>51</v>
      </c>
      <c r="O4210" t="s">
        <v>39</v>
      </c>
      <c r="P4210" t="s">
        <v>38931</v>
      </c>
      <c r="Q4210">
        <v>3.8</v>
      </c>
      <c r="R4210">
        <v>3.8</v>
      </c>
      <c r="S4210">
        <v>0</v>
      </c>
      <c r="T4210">
        <v>0</v>
      </c>
      <c r="U4210">
        <v>0</v>
      </c>
      <c r="V4210" t="s">
        <v>38676</v>
      </c>
      <c r="W4210">
        <v>3.8</v>
      </c>
      <c r="X4210">
        <v>3.8</v>
      </c>
      <c r="Y4210">
        <v>0</v>
      </c>
      <c r="Z4210" t="s">
        <v>38677</v>
      </c>
      <c r="AA4210" t="s">
        <v>38678</v>
      </c>
    </row>
    <row r="4211" spans="1:27" x14ac:dyDescent="0.35">
      <c r="A4211" t="s">
        <v>58295</v>
      </c>
      <c r="B4211" t="s">
        <v>58296</v>
      </c>
      <c r="C4211" t="s">
        <v>58297</v>
      </c>
      <c r="D4211" t="s">
        <v>58298</v>
      </c>
      <c r="E4211" t="s">
        <v>58299</v>
      </c>
      <c r="F4211" t="s">
        <v>38929</v>
      </c>
      <c r="G4211" t="s">
        <v>38673</v>
      </c>
      <c r="H4211" t="s">
        <v>23787</v>
      </c>
      <c r="I4211">
        <v>38.908673049999997</v>
      </c>
      <c r="J4211">
        <v>-77.219950260000005</v>
      </c>
      <c r="K4211" t="s">
        <v>58300</v>
      </c>
      <c r="L4211" t="s">
        <v>114</v>
      </c>
      <c r="M4211" t="s">
        <v>37</v>
      </c>
      <c r="N4211" t="s">
        <v>51</v>
      </c>
      <c r="O4211" t="s">
        <v>39</v>
      </c>
      <c r="P4211" t="s">
        <v>58301</v>
      </c>
      <c r="Q4211">
        <v>36</v>
      </c>
      <c r="R4211">
        <v>0</v>
      </c>
      <c r="S4211">
        <v>0</v>
      </c>
      <c r="T4211">
        <v>0</v>
      </c>
      <c r="U4211">
        <v>36</v>
      </c>
      <c r="V4211" t="s">
        <v>38676</v>
      </c>
      <c r="W4211">
        <v>0</v>
      </c>
      <c r="X4211">
        <v>0</v>
      </c>
      <c r="Y4211">
        <v>36</v>
      </c>
      <c r="Z4211" t="s">
        <v>38677</v>
      </c>
      <c r="AA4211" t="s">
        <v>38678</v>
      </c>
    </row>
    <row r="4212" spans="1:27" x14ac:dyDescent="0.35">
      <c r="A4212" t="s">
        <v>54415</v>
      </c>
      <c r="B4212" t="s">
        <v>54416</v>
      </c>
      <c r="C4212" t="s">
        <v>54417</v>
      </c>
      <c r="D4212" t="s">
        <v>30</v>
      </c>
      <c r="E4212" t="s">
        <v>54418</v>
      </c>
      <c r="F4212" t="s">
        <v>42481</v>
      </c>
      <c r="G4212" t="s">
        <v>38673</v>
      </c>
      <c r="H4212" t="s">
        <v>40014</v>
      </c>
      <c r="I4212">
        <v>38.909533809999999</v>
      </c>
      <c r="J4212">
        <v>-77.472526290000005</v>
      </c>
      <c r="K4212" t="s">
        <v>54419</v>
      </c>
      <c r="L4212" t="s">
        <v>1232</v>
      </c>
      <c r="M4212" t="s">
        <v>37</v>
      </c>
      <c r="N4212" t="s">
        <v>38</v>
      </c>
      <c r="O4212" t="s">
        <v>39</v>
      </c>
      <c r="P4212" t="s">
        <v>54420</v>
      </c>
      <c r="Q4212">
        <v>15.4</v>
      </c>
      <c r="R4212">
        <v>10.6</v>
      </c>
      <c r="S4212">
        <v>0</v>
      </c>
      <c r="T4212">
        <v>4.8</v>
      </c>
      <c r="U4212">
        <v>0</v>
      </c>
      <c r="V4212" t="s">
        <v>38676</v>
      </c>
      <c r="W4212">
        <v>10.6</v>
      </c>
      <c r="X4212">
        <v>15.4</v>
      </c>
      <c r="Y4212">
        <v>0</v>
      </c>
      <c r="Z4212" t="s">
        <v>38677</v>
      </c>
      <c r="AA4212" t="s">
        <v>38678</v>
      </c>
    </row>
    <row r="4213" spans="1:27" x14ac:dyDescent="0.35">
      <c r="A4213" t="s">
        <v>42456</v>
      </c>
      <c r="B4213" t="s">
        <v>42457</v>
      </c>
      <c r="C4213" t="s">
        <v>42458</v>
      </c>
      <c r="D4213" t="s">
        <v>42459</v>
      </c>
      <c r="E4213" t="s">
        <v>18067</v>
      </c>
      <c r="F4213" t="s">
        <v>38929</v>
      </c>
      <c r="G4213" t="s">
        <v>38673</v>
      </c>
      <c r="H4213" t="s">
        <v>20291</v>
      </c>
      <c r="I4213">
        <v>38.913079080000003</v>
      </c>
      <c r="J4213">
        <v>-77.227354730000002</v>
      </c>
      <c r="K4213" t="s">
        <v>42460</v>
      </c>
      <c r="L4213" t="s">
        <v>226</v>
      </c>
      <c r="M4213" t="s">
        <v>37</v>
      </c>
      <c r="N4213" t="s">
        <v>51</v>
      </c>
      <c r="O4213" t="s">
        <v>39</v>
      </c>
      <c r="P4213" t="s">
        <v>42461</v>
      </c>
      <c r="Q4213">
        <v>0.36</v>
      </c>
      <c r="R4213">
        <v>0.36</v>
      </c>
      <c r="S4213">
        <v>0</v>
      </c>
      <c r="T4213">
        <v>0</v>
      </c>
      <c r="U4213">
        <v>0</v>
      </c>
      <c r="V4213" t="s">
        <v>38676</v>
      </c>
      <c r="W4213">
        <v>0.36</v>
      </c>
      <c r="X4213">
        <v>0.36</v>
      </c>
      <c r="Y4213">
        <v>0</v>
      </c>
      <c r="Z4213" t="s">
        <v>38677</v>
      </c>
      <c r="AA4213" t="s">
        <v>38678</v>
      </c>
    </row>
    <row r="4214" spans="1:27" x14ac:dyDescent="0.35">
      <c r="A4214" t="s">
        <v>57963</v>
      </c>
      <c r="B4214" t="s">
        <v>57964</v>
      </c>
      <c r="C4214" t="s">
        <v>57965</v>
      </c>
      <c r="D4214" t="s">
        <v>57966</v>
      </c>
      <c r="E4214" t="s">
        <v>57967</v>
      </c>
      <c r="F4214" t="s">
        <v>42481</v>
      </c>
      <c r="G4214" t="s">
        <v>38673</v>
      </c>
      <c r="H4214" t="s">
        <v>52220</v>
      </c>
      <c r="I4214">
        <v>38.913617690000002</v>
      </c>
      <c r="J4214">
        <v>-77.454465600000006</v>
      </c>
      <c r="K4214" t="s">
        <v>57968</v>
      </c>
      <c r="L4214" t="s">
        <v>114</v>
      </c>
      <c r="M4214" t="s">
        <v>37</v>
      </c>
      <c r="N4214" t="s">
        <v>114</v>
      </c>
      <c r="O4214" t="s">
        <v>39</v>
      </c>
      <c r="P4214" t="s">
        <v>57969</v>
      </c>
      <c r="Q4214" t="s">
        <v>114</v>
      </c>
      <c r="R4214" t="s">
        <v>114</v>
      </c>
      <c r="S4214" t="s">
        <v>114</v>
      </c>
      <c r="T4214" t="s">
        <v>114</v>
      </c>
      <c r="U4214" t="s">
        <v>114</v>
      </c>
      <c r="V4214" t="s">
        <v>38676</v>
      </c>
      <c r="W4214">
        <v>0</v>
      </c>
      <c r="X4214">
        <v>0</v>
      </c>
      <c r="Y4214">
        <v>0</v>
      </c>
      <c r="Z4214" t="s">
        <v>38677</v>
      </c>
      <c r="AA4214" t="s">
        <v>38678</v>
      </c>
    </row>
    <row r="4215" spans="1:27" x14ac:dyDescent="0.35">
      <c r="A4215" t="s">
        <v>52539</v>
      </c>
      <c r="B4215" t="s">
        <v>52540</v>
      </c>
      <c r="C4215" t="s">
        <v>52541</v>
      </c>
      <c r="D4215" t="s">
        <v>52542</v>
      </c>
      <c r="E4215" t="s">
        <v>52543</v>
      </c>
      <c r="F4215" t="s">
        <v>114</v>
      </c>
      <c r="G4215" t="s">
        <v>38673</v>
      </c>
      <c r="H4215" t="s">
        <v>3473</v>
      </c>
      <c r="I4215">
        <v>38.916054170000002</v>
      </c>
      <c r="J4215">
        <v>-77.478635319999995</v>
      </c>
      <c r="K4215" t="s">
        <v>52544</v>
      </c>
      <c r="L4215" t="s">
        <v>748</v>
      </c>
      <c r="M4215" t="s">
        <v>323</v>
      </c>
      <c r="N4215" t="s">
        <v>1078</v>
      </c>
      <c r="O4215" t="s">
        <v>39</v>
      </c>
      <c r="P4215" t="s">
        <v>52545</v>
      </c>
      <c r="Q4215">
        <v>45</v>
      </c>
      <c r="R4215">
        <v>45</v>
      </c>
      <c r="S4215">
        <v>0</v>
      </c>
      <c r="T4215">
        <v>0</v>
      </c>
      <c r="U4215">
        <v>0</v>
      </c>
      <c r="V4215" t="s">
        <v>38676</v>
      </c>
      <c r="W4215">
        <v>45</v>
      </c>
      <c r="X4215">
        <v>45</v>
      </c>
      <c r="Y4215">
        <v>0</v>
      </c>
      <c r="Z4215" t="s">
        <v>38677</v>
      </c>
      <c r="AA4215" t="s">
        <v>38678</v>
      </c>
    </row>
    <row r="4216" spans="1:27" x14ac:dyDescent="0.35">
      <c r="A4216" t="s">
        <v>38288</v>
      </c>
      <c r="B4216" t="s">
        <v>38289</v>
      </c>
      <c r="C4216" t="s">
        <v>38290</v>
      </c>
      <c r="D4216" t="s">
        <v>38291</v>
      </c>
      <c r="E4216" t="s">
        <v>38292</v>
      </c>
      <c r="F4216" t="s">
        <v>38293</v>
      </c>
      <c r="G4216" t="s">
        <v>16558</v>
      </c>
      <c r="H4216" t="s">
        <v>38294</v>
      </c>
      <c r="I4216">
        <v>38.917395999999997</v>
      </c>
      <c r="J4216">
        <v>-6.3496610000000002</v>
      </c>
      <c r="K4216" t="s">
        <v>38295</v>
      </c>
      <c r="L4216" t="s">
        <v>114</v>
      </c>
      <c r="M4216" t="s">
        <v>323</v>
      </c>
      <c r="N4216" t="s">
        <v>114</v>
      </c>
      <c r="O4216" t="s">
        <v>39</v>
      </c>
      <c r="P4216" t="s">
        <v>38296</v>
      </c>
      <c r="Q4216" t="s">
        <v>114</v>
      </c>
      <c r="R4216" t="s">
        <v>114</v>
      </c>
      <c r="S4216" t="s">
        <v>114</v>
      </c>
      <c r="T4216" t="s">
        <v>114</v>
      </c>
      <c r="U4216" t="s">
        <v>114</v>
      </c>
      <c r="V4216" t="s">
        <v>16238</v>
      </c>
      <c r="W4216">
        <v>0</v>
      </c>
      <c r="X4216">
        <v>0</v>
      </c>
      <c r="Y4216">
        <v>0</v>
      </c>
      <c r="Z4216" t="s">
        <v>16561</v>
      </c>
      <c r="AA4216" t="s">
        <v>16562</v>
      </c>
    </row>
    <row r="4217" spans="1:27" x14ac:dyDescent="0.35">
      <c r="A4217" t="s">
        <v>43001</v>
      </c>
      <c r="B4217" t="s">
        <v>43002</v>
      </c>
      <c r="C4217" t="s">
        <v>43003</v>
      </c>
      <c r="D4217" t="s">
        <v>43004</v>
      </c>
      <c r="E4217" t="s">
        <v>43005</v>
      </c>
      <c r="F4217" t="s">
        <v>42428</v>
      </c>
      <c r="G4217" t="s">
        <v>38673</v>
      </c>
      <c r="H4217" t="s">
        <v>3473</v>
      </c>
      <c r="I4217">
        <v>38.917456960000003</v>
      </c>
      <c r="J4217">
        <v>-77.494926820000003</v>
      </c>
      <c r="K4217" t="s">
        <v>43006</v>
      </c>
      <c r="L4217" t="s">
        <v>165</v>
      </c>
      <c r="M4217" t="s">
        <v>323</v>
      </c>
      <c r="N4217" t="s">
        <v>1078</v>
      </c>
      <c r="O4217" t="s">
        <v>39</v>
      </c>
      <c r="P4217" t="s">
        <v>43007</v>
      </c>
      <c r="Q4217">
        <v>61.5</v>
      </c>
      <c r="R4217">
        <v>61.5</v>
      </c>
      <c r="S4217">
        <v>0</v>
      </c>
      <c r="T4217">
        <v>0</v>
      </c>
      <c r="U4217">
        <v>0</v>
      </c>
      <c r="V4217" t="s">
        <v>38676</v>
      </c>
      <c r="W4217">
        <v>61.5</v>
      </c>
      <c r="X4217">
        <v>61.5</v>
      </c>
      <c r="Y4217">
        <v>0</v>
      </c>
      <c r="Z4217" t="s">
        <v>38677</v>
      </c>
      <c r="AA4217" t="s">
        <v>38678</v>
      </c>
    </row>
    <row r="4218" spans="1:27" x14ac:dyDescent="0.35">
      <c r="A4218" t="s">
        <v>57443</v>
      </c>
      <c r="B4218" t="s">
        <v>57444</v>
      </c>
      <c r="C4218" t="s">
        <v>57445</v>
      </c>
      <c r="D4218" t="s">
        <v>57446</v>
      </c>
      <c r="E4218" t="s">
        <v>40238</v>
      </c>
      <c r="F4218" t="s">
        <v>40238</v>
      </c>
      <c r="G4218" t="s">
        <v>38673</v>
      </c>
      <c r="H4218" t="s">
        <v>19441</v>
      </c>
      <c r="I4218">
        <v>38.917978189999999</v>
      </c>
      <c r="J4218">
        <v>-104.8478258</v>
      </c>
      <c r="K4218" t="s">
        <v>57447</v>
      </c>
      <c r="L4218" t="s">
        <v>1871</v>
      </c>
      <c r="M4218" t="s">
        <v>37</v>
      </c>
      <c r="N4218" t="s">
        <v>38</v>
      </c>
      <c r="O4218" t="s">
        <v>39</v>
      </c>
      <c r="P4218" t="s">
        <v>57448</v>
      </c>
      <c r="Q4218">
        <v>14</v>
      </c>
      <c r="R4218">
        <v>14</v>
      </c>
      <c r="S4218">
        <v>0</v>
      </c>
      <c r="T4218">
        <v>0</v>
      </c>
      <c r="U4218">
        <v>0</v>
      </c>
      <c r="V4218" t="s">
        <v>38676</v>
      </c>
      <c r="W4218">
        <v>14</v>
      </c>
      <c r="X4218">
        <v>14</v>
      </c>
      <c r="Y4218">
        <v>0</v>
      </c>
      <c r="Z4218" t="s">
        <v>38677</v>
      </c>
      <c r="AA4218" t="s">
        <v>38678</v>
      </c>
    </row>
    <row r="4219" spans="1:27" x14ac:dyDescent="0.35">
      <c r="A4219" t="s">
        <v>51206</v>
      </c>
      <c r="B4219" t="s">
        <v>51207</v>
      </c>
      <c r="C4219" t="s">
        <v>51208</v>
      </c>
      <c r="D4219" t="s">
        <v>51209</v>
      </c>
      <c r="E4219" t="s">
        <v>51210</v>
      </c>
      <c r="F4219" t="s">
        <v>42629</v>
      </c>
      <c r="G4219" t="s">
        <v>38673</v>
      </c>
      <c r="H4219" t="s">
        <v>41105</v>
      </c>
      <c r="I4219">
        <v>38.920054790000002</v>
      </c>
      <c r="J4219">
        <v>-77.211649690000002</v>
      </c>
      <c r="K4219" t="s">
        <v>51211</v>
      </c>
      <c r="L4219" t="s">
        <v>9107</v>
      </c>
      <c r="M4219" t="s">
        <v>323</v>
      </c>
      <c r="N4219" t="s">
        <v>466</v>
      </c>
      <c r="O4219" t="s">
        <v>39</v>
      </c>
      <c r="P4219" t="s">
        <v>51212</v>
      </c>
      <c r="Q4219">
        <v>3</v>
      </c>
      <c r="R4219">
        <v>3</v>
      </c>
      <c r="S4219">
        <v>0</v>
      </c>
      <c r="T4219">
        <v>0</v>
      </c>
      <c r="U4219">
        <v>0</v>
      </c>
      <c r="V4219" t="s">
        <v>38676</v>
      </c>
      <c r="W4219">
        <v>3</v>
      </c>
      <c r="X4219">
        <v>3</v>
      </c>
      <c r="Y4219">
        <v>0</v>
      </c>
      <c r="Z4219" t="s">
        <v>38677</v>
      </c>
      <c r="AA4219" t="s">
        <v>38678</v>
      </c>
    </row>
    <row r="4220" spans="1:27" x14ac:dyDescent="0.35">
      <c r="A4220" t="s">
        <v>42625</v>
      </c>
      <c r="B4220" t="s">
        <v>42626</v>
      </c>
      <c r="C4220" t="s">
        <v>42627</v>
      </c>
      <c r="D4220" t="s">
        <v>30</v>
      </c>
      <c r="E4220" t="s">
        <v>42628</v>
      </c>
      <c r="F4220" t="s">
        <v>42629</v>
      </c>
      <c r="G4220" t="s">
        <v>38673</v>
      </c>
      <c r="H4220" t="s">
        <v>39021</v>
      </c>
      <c r="I4220">
        <v>38.920114099999999</v>
      </c>
      <c r="J4220">
        <v>-77.213702920000003</v>
      </c>
      <c r="K4220" t="s">
        <v>42630</v>
      </c>
      <c r="L4220" t="s">
        <v>914</v>
      </c>
      <c r="M4220" t="s">
        <v>37</v>
      </c>
      <c r="N4220" t="s">
        <v>51</v>
      </c>
      <c r="O4220" t="s">
        <v>39</v>
      </c>
      <c r="P4220" t="s">
        <v>42631</v>
      </c>
      <c r="Q4220">
        <v>3</v>
      </c>
      <c r="R4220">
        <v>3</v>
      </c>
      <c r="S4220">
        <v>0</v>
      </c>
      <c r="T4220">
        <v>0</v>
      </c>
      <c r="U4220">
        <v>0</v>
      </c>
      <c r="V4220" t="s">
        <v>38676</v>
      </c>
      <c r="W4220">
        <v>3</v>
      </c>
      <c r="X4220">
        <v>3</v>
      </c>
      <c r="Y4220">
        <v>0</v>
      </c>
      <c r="Z4220" t="s">
        <v>38677</v>
      </c>
      <c r="AA4220" t="s">
        <v>38678</v>
      </c>
    </row>
    <row r="4221" spans="1:27" x14ac:dyDescent="0.35">
      <c r="A4221" t="s">
        <v>52273</v>
      </c>
      <c r="B4221" t="s">
        <v>52274</v>
      </c>
      <c r="C4221" t="s">
        <v>52275</v>
      </c>
      <c r="D4221" t="s">
        <v>52276</v>
      </c>
      <c r="E4221" t="s">
        <v>52277</v>
      </c>
      <c r="F4221" t="s">
        <v>42428</v>
      </c>
      <c r="G4221" t="s">
        <v>38673</v>
      </c>
      <c r="H4221" t="s">
        <v>3473</v>
      </c>
      <c r="I4221">
        <v>38.92031875</v>
      </c>
      <c r="J4221">
        <v>-77.474485520000002</v>
      </c>
      <c r="K4221" t="s">
        <v>52278</v>
      </c>
      <c r="L4221" t="s">
        <v>114</v>
      </c>
      <c r="M4221" t="s">
        <v>323</v>
      </c>
      <c r="N4221" t="s">
        <v>1078</v>
      </c>
      <c r="O4221" t="s">
        <v>39</v>
      </c>
      <c r="P4221" t="s">
        <v>52279</v>
      </c>
      <c r="Q4221">
        <v>43.5</v>
      </c>
      <c r="R4221">
        <v>0</v>
      </c>
      <c r="S4221">
        <v>0</v>
      </c>
      <c r="T4221">
        <v>43.5</v>
      </c>
      <c r="U4221">
        <v>0</v>
      </c>
      <c r="V4221" t="s">
        <v>38676</v>
      </c>
      <c r="W4221">
        <v>0</v>
      </c>
      <c r="X4221">
        <v>43.5</v>
      </c>
      <c r="Y4221">
        <v>0</v>
      </c>
      <c r="Z4221" t="s">
        <v>38677</v>
      </c>
      <c r="AA4221" t="s">
        <v>38678</v>
      </c>
    </row>
    <row r="4222" spans="1:27" x14ac:dyDescent="0.35">
      <c r="A4222" t="s">
        <v>52587</v>
      </c>
      <c r="B4222" t="s">
        <v>52588</v>
      </c>
      <c r="C4222" t="s">
        <v>52589</v>
      </c>
      <c r="D4222" t="s">
        <v>52590</v>
      </c>
      <c r="E4222" t="s">
        <v>52591</v>
      </c>
      <c r="F4222" t="s">
        <v>52592</v>
      </c>
      <c r="G4222" t="s">
        <v>38673</v>
      </c>
      <c r="H4222" t="s">
        <v>52593</v>
      </c>
      <c r="I4222">
        <v>38.920321739999999</v>
      </c>
      <c r="J4222">
        <v>-76.856393650000001</v>
      </c>
      <c r="K4222" t="s">
        <v>52594</v>
      </c>
      <c r="L4222" t="s">
        <v>114</v>
      </c>
      <c r="M4222" t="s">
        <v>37</v>
      </c>
      <c r="N4222" t="s">
        <v>38</v>
      </c>
      <c r="O4222" t="s">
        <v>39</v>
      </c>
      <c r="P4222" t="s">
        <v>52595</v>
      </c>
      <c r="Q4222">
        <v>820</v>
      </c>
      <c r="R4222">
        <v>0</v>
      </c>
      <c r="S4222">
        <v>0</v>
      </c>
      <c r="T4222">
        <v>820</v>
      </c>
      <c r="U4222">
        <v>0</v>
      </c>
      <c r="V4222" t="s">
        <v>38676</v>
      </c>
      <c r="W4222">
        <v>0</v>
      </c>
      <c r="X4222">
        <v>820</v>
      </c>
      <c r="Y4222">
        <v>0</v>
      </c>
      <c r="Z4222" t="s">
        <v>38677</v>
      </c>
      <c r="AA4222" t="s">
        <v>38678</v>
      </c>
    </row>
    <row r="4223" spans="1:27" x14ac:dyDescent="0.35">
      <c r="A4223" t="s">
        <v>48530</v>
      </c>
      <c r="B4223" t="s">
        <v>48531</v>
      </c>
      <c r="C4223" t="s">
        <v>48532</v>
      </c>
      <c r="D4223" t="s">
        <v>48533</v>
      </c>
      <c r="E4223" t="s">
        <v>48534</v>
      </c>
      <c r="F4223" t="s">
        <v>42593</v>
      </c>
      <c r="G4223" t="s">
        <v>38673</v>
      </c>
      <c r="H4223" t="s">
        <v>3473</v>
      </c>
      <c r="I4223">
        <v>38.92209098</v>
      </c>
      <c r="J4223">
        <v>-77.42634975</v>
      </c>
      <c r="K4223" t="s">
        <v>48535</v>
      </c>
      <c r="L4223" t="s">
        <v>4004</v>
      </c>
      <c r="M4223" t="s">
        <v>323</v>
      </c>
      <c r="N4223" t="s">
        <v>1078</v>
      </c>
      <c r="O4223" t="s">
        <v>39</v>
      </c>
      <c r="P4223" t="s">
        <v>48536</v>
      </c>
      <c r="Q4223">
        <v>61</v>
      </c>
      <c r="R4223">
        <v>46</v>
      </c>
      <c r="S4223">
        <v>15</v>
      </c>
      <c r="T4223">
        <v>0</v>
      </c>
      <c r="U4223">
        <v>0</v>
      </c>
      <c r="V4223" t="s">
        <v>38676</v>
      </c>
      <c r="W4223">
        <v>46</v>
      </c>
      <c r="X4223">
        <v>61</v>
      </c>
      <c r="Y4223">
        <v>0</v>
      </c>
      <c r="Z4223" t="s">
        <v>38677</v>
      </c>
      <c r="AA4223" t="s">
        <v>38678</v>
      </c>
    </row>
    <row r="4224" spans="1:27" x14ac:dyDescent="0.35">
      <c r="A4224" t="s">
        <v>44214</v>
      </c>
      <c r="B4224" t="s">
        <v>44215</v>
      </c>
      <c r="C4224" t="s">
        <v>44216</v>
      </c>
      <c r="D4224" t="s">
        <v>44217</v>
      </c>
      <c r="E4224" t="s">
        <v>44218</v>
      </c>
      <c r="F4224" t="s">
        <v>42428</v>
      </c>
      <c r="G4224" t="s">
        <v>38673</v>
      </c>
      <c r="H4224" t="s">
        <v>3473</v>
      </c>
      <c r="I4224">
        <v>38.922125139999999</v>
      </c>
      <c r="J4224">
        <v>-77.483030650000003</v>
      </c>
      <c r="K4224" t="s">
        <v>44219</v>
      </c>
      <c r="L4224" t="s">
        <v>826</v>
      </c>
      <c r="M4224" t="s">
        <v>323</v>
      </c>
      <c r="N4224" t="s">
        <v>1078</v>
      </c>
      <c r="O4224" t="s">
        <v>39</v>
      </c>
      <c r="P4224" t="s">
        <v>44220</v>
      </c>
      <c r="Q4224">
        <v>119.1</v>
      </c>
      <c r="R4224">
        <v>30.3</v>
      </c>
      <c r="S4224">
        <v>27</v>
      </c>
      <c r="T4224">
        <v>61.8</v>
      </c>
      <c r="U4224">
        <v>0</v>
      </c>
      <c r="V4224" t="s">
        <v>38676</v>
      </c>
      <c r="W4224">
        <v>30.3</v>
      </c>
      <c r="X4224">
        <v>119.1</v>
      </c>
      <c r="Y4224">
        <v>0</v>
      </c>
      <c r="Z4224" t="s">
        <v>38677</v>
      </c>
      <c r="AA4224" t="s">
        <v>38678</v>
      </c>
    </row>
    <row r="4225" spans="1:27" x14ac:dyDescent="0.35">
      <c r="A4225" t="s">
        <v>42653</v>
      </c>
      <c r="B4225" t="s">
        <v>42654</v>
      </c>
      <c r="C4225" t="s">
        <v>42655</v>
      </c>
      <c r="D4225" t="s">
        <v>30</v>
      </c>
      <c r="E4225" t="s">
        <v>42656</v>
      </c>
      <c r="F4225" t="s">
        <v>38929</v>
      </c>
      <c r="G4225" t="s">
        <v>38673</v>
      </c>
      <c r="H4225" t="s">
        <v>42657</v>
      </c>
      <c r="I4225">
        <v>38.922467490000002</v>
      </c>
      <c r="J4225">
        <v>-77.227325629999996</v>
      </c>
      <c r="K4225" t="s">
        <v>42658</v>
      </c>
      <c r="L4225" t="s">
        <v>50</v>
      </c>
      <c r="M4225" t="s">
        <v>37</v>
      </c>
      <c r="N4225" t="s">
        <v>51</v>
      </c>
      <c r="O4225" t="s">
        <v>39</v>
      </c>
      <c r="P4225" t="s">
        <v>42659</v>
      </c>
      <c r="Q4225">
        <v>0.8</v>
      </c>
      <c r="R4225">
        <v>0.8</v>
      </c>
      <c r="S4225">
        <v>0</v>
      </c>
      <c r="T4225">
        <v>0</v>
      </c>
      <c r="U4225">
        <v>0</v>
      </c>
      <c r="V4225" t="s">
        <v>38676</v>
      </c>
      <c r="W4225">
        <v>0.8</v>
      </c>
      <c r="X4225">
        <v>0.8</v>
      </c>
      <c r="Y4225">
        <v>0</v>
      </c>
      <c r="Z4225" t="s">
        <v>38677</v>
      </c>
      <c r="AA4225" t="s">
        <v>38678</v>
      </c>
    </row>
    <row r="4226" spans="1:27" x14ac:dyDescent="0.35">
      <c r="A4226" t="s">
        <v>799</v>
      </c>
      <c r="B4226" t="s">
        <v>800</v>
      </c>
      <c r="C4226" t="s">
        <v>801</v>
      </c>
      <c r="D4226" t="s">
        <v>765</v>
      </c>
      <c r="E4226" t="s">
        <v>802</v>
      </c>
      <c r="F4226" t="s">
        <v>803</v>
      </c>
      <c r="G4226" t="s">
        <v>110</v>
      </c>
      <c r="H4226" t="s">
        <v>463</v>
      </c>
      <c r="I4226">
        <v>38.923501000000002</v>
      </c>
      <c r="J4226">
        <v>121.62987800000001</v>
      </c>
      <c r="K4226" t="s">
        <v>791</v>
      </c>
      <c r="L4226" t="s">
        <v>114</v>
      </c>
      <c r="M4226" t="s">
        <v>37</v>
      </c>
      <c r="N4226" t="s">
        <v>51</v>
      </c>
      <c r="O4226" t="s">
        <v>39</v>
      </c>
      <c r="P4226" t="s">
        <v>804</v>
      </c>
      <c r="Q4226" t="s">
        <v>114</v>
      </c>
      <c r="R4226" t="s">
        <v>114</v>
      </c>
      <c r="S4226" t="s">
        <v>114</v>
      </c>
      <c r="T4226" t="s">
        <v>114</v>
      </c>
      <c r="U4226" t="s">
        <v>114</v>
      </c>
      <c r="V4226" t="s">
        <v>41</v>
      </c>
      <c r="W4226">
        <v>0</v>
      </c>
      <c r="X4226">
        <v>0</v>
      </c>
      <c r="Y4226">
        <v>0</v>
      </c>
      <c r="Z4226" t="s">
        <v>115</v>
      </c>
      <c r="AA4226" t="s">
        <v>116</v>
      </c>
    </row>
    <row r="4227" spans="1:27" x14ac:dyDescent="0.35">
      <c r="A4227" t="s">
        <v>54603</v>
      </c>
      <c r="B4227" t="s">
        <v>54604</v>
      </c>
      <c r="C4227" t="s">
        <v>54605</v>
      </c>
      <c r="D4227" t="s">
        <v>30</v>
      </c>
      <c r="E4227" t="s">
        <v>54606</v>
      </c>
      <c r="F4227" t="s">
        <v>54607</v>
      </c>
      <c r="G4227" t="s">
        <v>38673</v>
      </c>
      <c r="H4227" t="s">
        <v>39021</v>
      </c>
      <c r="I4227">
        <v>38.925336909999999</v>
      </c>
      <c r="J4227">
        <v>-94.770307419999995</v>
      </c>
      <c r="K4227" t="s">
        <v>54608</v>
      </c>
      <c r="L4227" t="s">
        <v>610</v>
      </c>
      <c r="M4227" t="s">
        <v>37</v>
      </c>
      <c r="N4227" t="s">
        <v>51</v>
      </c>
      <c r="O4227" t="s">
        <v>39</v>
      </c>
      <c r="P4227" t="s">
        <v>54609</v>
      </c>
      <c r="Q4227">
        <v>12.75</v>
      </c>
      <c r="R4227">
        <v>12.75</v>
      </c>
      <c r="S4227">
        <v>0</v>
      </c>
      <c r="T4227">
        <v>0</v>
      </c>
      <c r="U4227">
        <v>0</v>
      </c>
      <c r="V4227" t="s">
        <v>38676</v>
      </c>
      <c r="W4227">
        <v>12.75</v>
      </c>
      <c r="X4227">
        <v>12.75</v>
      </c>
      <c r="Y4227">
        <v>0</v>
      </c>
      <c r="Z4227" t="s">
        <v>38677</v>
      </c>
      <c r="AA4227" t="s">
        <v>38678</v>
      </c>
    </row>
    <row r="4228" spans="1:27" x14ac:dyDescent="0.35">
      <c r="A4228" t="s">
        <v>57122</v>
      </c>
      <c r="B4228" t="s">
        <v>57123</v>
      </c>
      <c r="C4228" t="s">
        <v>57124</v>
      </c>
      <c r="D4228" t="s">
        <v>57125</v>
      </c>
      <c r="E4228" t="s">
        <v>57126</v>
      </c>
      <c r="F4228" t="s">
        <v>57127</v>
      </c>
      <c r="G4228" t="s">
        <v>38673</v>
      </c>
      <c r="H4228" t="s">
        <v>49730</v>
      </c>
      <c r="I4228">
        <v>38.92710769</v>
      </c>
      <c r="J4228">
        <v>-77.424108149999995</v>
      </c>
      <c r="K4228" t="s">
        <v>57128</v>
      </c>
      <c r="L4228" t="s">
        <v>114</v>
      </c>
      <c r="M4228" t="s">
        <v>37</v>
      </c>
      <c r="N4228" t="s">
        <v>114</v>
      </c>
      <c r="O4228" t="s">
        <v>39</v>
      </c>
      <c r="P4228" t="s">
        <v>57129</v>
      </c>
      <c r="Q4228">
        <v>48</v>
      </c>
      <c r="R4228">
        <v>0</v>
      </c>
      <c r="S4228">
        <v>48</v>
      </c>
      <c r="T4228">
        <v>0</v>
      </c>
      <c r="U4228">
        <v>0</v>
      </c>
      <c r="V4228" t="s">
        <v>38676</v>
      </c>
      <c r="W4228">
        <v>0</v>
      </c>
      <c r="X4228">
        <v>48</v>
      </c>
      <c r="Y4228">
        <v>0</v>
      </c>
      <c r="Z4228" t="s">
        <v>38677</v>
      </c>
      <c r="AA4228" t="s">
        <v>38678</v>
      </c>
    </row>
    <row r="4229" spans="1:27" x14ac:dyDescent="0.35">
      <c r="A4229" t="s">
        <v>38986</v>
      </c>
      <c r="B4229" t="s">
        <v>38987</v>
      </c>
      <c r="C4229" t="s">
        <v>38988</v>
      </c>
      <c r="D4229" t="s">
        <v>765</v>
      </c>
      <c r="E4229" t="s">
        <v>38989</v>
      </c>
      <c r="F4229" t="s">
        <v>18067</v>
      </c>
      <c r="G4229" t="s">
        <v>38673</v>
      </c>
      <c r="H4229" t="s">
        <v>34</v>
      </c>
      <c r="I4229">
        <v>38.932606999999997</v>
      </c>
      <c r="J4229">
        <v>-77.239495000000005</v>
      </c>
      <c r="K4229" t="s">
        <v>38990</v>
      </c>
      <c r="L4229" t="s">
        <v>880</v>
      </c>
      <c r="M4229" t="s">
        <v>37</v>
      </c>
      <c r="N4229" t="s">
        <v>51</v>
      </c>
      <c r="O4229" t="s">
        <v>1543</v>
      </c>
      <c r="P4229" t="s">
        <v>38991</v>
      </c>
      <c r="Q4229">
        <v>0.9</v>
      </c>
      <c r="R4229">
        <v>0.9</v>
      </c>
      <c r="S4229">
        <v>0</v>
      </c>
      <c r="T4229">
        <v>0</v>
      </c>
      <c r="U4229">
        <v>0</v>
      </c>
      <c r="V4229" t="s">
        <v>38676</v>
      </c>
      <c r="W4229">
        <v>0.9</v>
      </c>
      <c r="X4229">
        <v>0.9</v>
      </c>
      <c r="Y4229">
        <v>0</v>
      </c>
      <c r="Z4229" t="s">
        <v>38677</v>
      </c>
      <c r="AA4229" t="s">
        <v>38678</v>
      </c>
    </row>
    <row r="4230" spans="1:27" x14ac:dyDescent="0.35">
      <c r="A4230" t="s">
        <v>52215</v>
      </c>
      <c r="B4230" t="s">
        <v>52216</v>
      </c>
      <c r="C4230" t="s">
        <v>52217</v>
      </c>
      <c r="D4230" t="s">
        <v>52218</v>
      </c>
      <c r="E4230" t="s">
        <v>52219</v>
      </c>
      <c r="F4230" t="s">
        <v>43177</v>
      </c>
      <c r="G4230" t="s">
        <v>38673</v>
      </c>
      <c r="H4230" t="s">
        <v>52220</v>
      </c>
      <c r="I4230">
        <v>38.934567340000001</v>
      </c>
      <c r="J4230">
        <v>-77.424057320000003</v>
      </c>
      <c r="K4230" t="s">
        <v>52221</v>
      </c>
      <c r="L4230" t="s">
        <v>114</v>
      </c>
      <c r="M4230" t="s">
        <v>37</v>
      </c>
      <c r="N4230" t="s">
        <v>114</v>
      </c>
      <c r="O4230" t="s">
        <v>39</v>
      </c>
      <c r="P4230" t="s">
        <v>52222</v>
      </c>
      <c r="Q4230">
        <v>250</v>
      </c>
      <c r="R4230">
        <v>0</v>
      </c>
      <c r="S4230">
        <v>125</v>
      </c>
      <c r="T4230">
        <v>0</v>
      </c>
      <c r="U4230">
        <v>125</v>
      </c>
      <c r="V4230" t="s">
        <v>38676</v>
      </c>
      <c r="W4230">
        <v>0</v>
      </c>
      <c r="X4230">
        <v>125</v>
      </c>
      <c r="Y4230">
        <v>125</v>
      </c>
      <c r="Z4230" t="s">
        <v>38677</v>
      </c>
      <c r="AA4230" t="s">
        <v>38678</v>
      </c>
    </row>
    <row r="4231" spans="1:27" x14ac:dyDescent="0.35">
      <c r="A4231" t="s">
        <v>43173</v>
      </c>
      <c r="B4231" t="s">
        <v>43174</v>
      </c>
      <c r="C4231" t="s">
        <v>43175</v>
      </c>
      <c r="D4231" t="s">
        <v>30</v>
      </c>
      <c r="E4231" t="s">
        <v>43176</v>
      </c>
      <c r="F4231" t="s">
        <v>43177</v>
      </c>
      <c r="G4231" t="s">
        <v>38673</v>
      </c>
      <c r="H4231" t="s">
        <v>42435</v>
      </c>
      <c r="I4231">
        <v>38.934632399999998</v>
      </c>
      <c r="J4231">
        <v>-77.428733719999997</v>
      </c>
      <c r="K4231" t="s">
        <v>43178</v>
      </c>
      <c r="L4231" t="s">
        <v>20798</v>
      </c>
      <c r="M4231" t="s">
        <v>37</v>
      </c>
      <c r="N4231" t="s">
        <v>51</v>
      </c>
      <c r="O4231" t="s">
        <v>39</v>
      </c>
      <c r="P4231" t="s">
        <v>43179</v>
      </c>
      <c r="Q4231">
        <v>0.83</v>
      </c>
      <c r="R4231">
        <v>0.83</v>
      </c>
      <c r="S4231">
        <v>0</v>
      </c>
      <c r="T4231">
        <v>0</v>
      </c>
      <c r="U4231">
        <v>0</v>
      </c>
      <c r="V4231" t="s">
        <v>38676</v>
      </c>
      <c r="W4231">
        <v>0.83</v>
      </c>
      <c r="X4231">
        <v>0.83</v>
      </c>
      <c r="Y4231">
        <v>0</v>
      </c>
      <c r="Z4231" t="s">
        <v>38677</v>
      </c>
      <c r="AA4231" t="s">
        <v>38678</v>
      </c>
    </row>
    <row r="4232" spans="1:27" x14ac:dyDescent="0.35">
      <c r="A4232" t="s">
        <v>54617</v>
      </c>
      <c r="B4232" t="s">
        <v>54618</v>
      </c>
      <c r="C4232" t="s">
        <v>54619</v>
      </c>
      <c r="D4232" t="s">
        <v>54620</v>
      </c>
      <c r="E4232" t="s">
        <v>54621</v>
      </c>
      <c r="F4232" t="s">
        <v>54607</v>
      </c>
      <c r="G4232" t="s">
        <v>38673</v>
      </c>
      <c r="H4232" t="s">
        <v>40061</v>
      </c>
      <c r="I4232">
        <v>38.941044929999997</v>
      </c>
      <c r="J4232">
        <v>-94.754991970000006</v>
      </c>
      <c r="K4232" t="s">
        <v>54622</v>
      </c>
      <c r="L4232" t="s">
        <v>1118</v>
      </c>
      <c r="M4232" t="s">
        <v>37</v>
      </c>
      <c r="N4232" t="s">
        <v>51</v>
      </c>
      <c r="O4232" t="s">
        <v>39</v>
      </c>
      <c r="P4232" t="s">
        <v>54623</v>
      </c>
      <c r="Q4232">
        <v>5</v>
      </c>
      <c r="R4232">
        <v>2.5</v>
      </c>
      <c r="S4232">
        <v>0</v>
      </c>
      <c r="T4232">
        <v>0</v>
      </c>
      <c r="U4232">
        <v>2.5</v>
      </c>
      <c r="V4232" t="s">
        <v>38676</v>
      </c>
      <c r="W4232">
        <v>2.5</v>
      </c>
      <c r="X4232">
        <v>2.5</v>
      </c>
      <c r="Y4232">
        <v>2.5</v>
      </c>
      <c r="Z4232" t="s">
        <v>38677</v>
      </c>
      <c r="AA4232" t="s">
        <v>38678</v>
      </c>
    </row>
    <row r="4233" spans="1:27" x14ac:dyDescent="0.35">
      <c r="A4233" t="s">
        <v>42104</v>
      </c>
      <c r="B4233" t="s">
        <v>42105</v>
      </c>
      <c r="C4233" t="s">
        <v>42106</v>
      </c>
      <c r="D4233" t="s">
        <v>42107</v>
      </c>
      <c r="E4233" t="s">
        <v>42108</v>
      </c>
      <c r="F4233" t="s">
        <v>42109</v>
      </c>
      <c r="G4233" t="s">
        <v>38673</v>
      </c>
      <c r="H4233" t="s">
        <v>1076</v>
      </c>
      <c r="I4233">
        <v>38.943794799999999</v>
      </c>
      <c r="J4233">
        <v>-77.524776160000002</v>
      </c>
      <c r="K4233" t="s">
        <v>42110</v>
      </c>
      <c r="L4233" t="s">
        <v>610</v>
      </c>
      <c r="M4233" t="s">
        <v>323</v>
      </c>
      <c r="N4233" t="s">
        <v>1078</v>
      </c>
      <c r="O4233" t="s">
        <v>39</v>
      </c>
      <c r="P4233" t="s">
        <v>42111</v>
      </c>
      <c r="Q4233">
        <v>87</v>
      </c>
      <c r="R4233">
        <v>54</v>
      </c>
      <c r="S4233">
        <v>33</v>
      </c>
      <c r="T4233">
        <v>0</v>
      </c>
      <c r="U4233">
        <v>0</v>
      </c>
      <c r="V4233" t="s">
        <v>38676</v>
      </c>
      <c r="W4233">
        <v>54</v>
      </c>
      <c r="X4233">
        <v>87</v>
      </c>
      <c r="Y4233">
        <v>0</v>
      </c>
      <c r="Z4233" t="s">
        <v>38677</v>
      </c>
      <c r="AA4233" t="s">
        <v>38678</v>
      </c>
    </row>
    <row r="4234" spans="1:27" x14ac:dyDescent="0.35">
      <c r="A4234" t="s">
        <v>43817</v>
      </c>
      <c r="B4234" t="s">
        <v>43818</v>
      </c>
      <c r="C4234" t="s">
        <v>43819</v>
      </c>
      <c r="D4234" t="s">
        <v>43820</v>
      </c>
      <c r="E4234" t="s">
        <v>43821</v>
      </c>
      <c r="F4234" t="s">
        <v>39130</v>
      </c>
      <c r="G4234" t="s">
        <v>38673</v>
      </c>
      <c r="H4234" t="s">
        <v>43822</v>
      </c>
      <c r="I4234">
        <v>38.943854590000001</v>
      </c>
      <c r="J4234">
        <v>-77.536016649999993</v>
      </c>
      <c r="K4234" t="s">
        <v>43823</v>
      </c>
      <c r="L4234" t="s">
        <v>114</v>
      </c>
      <c r="M4234" t="s">
        <v>37</v>
      </c>
      <c r="N4234" t="s">
        <v>245</v>
      </c>
      <c r="O4234" t="s">
        <v>39</v>
      </c>
      <c r="P4234" t="s">
        <v>43824</v>
      </c>
      <c r="Q4234">
        <v>110</v>
      </c>
      <c r="R4234">
        <v>0</v>
      </c>
      <c r="S4234">
        <v>0</v>
      </c>
      <c r="T4234">
        <v>110</v>
      </c>
      <c r="U4234">
        <v>0</v>
      </c>
      <c r="V4234" t="s">
        <v>38676</v>
      </c>
      <c r="W4234">
        <v>0</v>
      </c>
      <c r="X4234">
        <v>110</v>
      </c>
      <c r="Y4234">
        <v>0</v>
      </c>
      <c r="Z4234" t="s">
        <v>38677</v>
      </c>
      <c r="AA4234" t="s">
        <v>38678</v>
      </c>
    </row>
    <row r="4235" spans="1:27" x14ac:dyDescent="0.35">
      <c r="A4235" t="s">
        <v>46919</v>
      </c>
      <c r="B4235" t="s">
        <v>46920</v>
      </c>
      <c r="C4235" t="s">
        <v>46921</v>
      </c>
      <c r="D4235" t="s">
        <v>46922</v>
      </c>
      <c r="E4235" t="s">
        <v>46923</v>
      </c>
      <c r="F4235" t="s">
        <v>40724</v>
      </c>
      <c r="G4235" t="s">
        <v>38673</v>
      </c>
      <c r="H4235" t="s">
        <v>46924</v>
      </c>
      <c r="I4235">
        <v>38.94510648</v>
      </c>
      <c r="J4235">
        <v>-77.063320570000002</v>
      </c>
      <c r="K4235" t="s">
        <v>46925</v>
      </c>
      <c r="L4235" t="s">
        <v>1359</v>
      </c>
      <c r="M4235" t="s">
        <v>37</v>
      </c>
      <c r="N4235" t="s">
        <v>51</v>
      </c>
      <c r="O4235" t="s">
        <v>39</v>
      </c>
      <c r="P4235" t="s">
        <v>46926</v>
      </c>
      <c r="Q4235">
        <v>0.6</v>
      </c>
      <c r="R4235">
        <v>0.6</v>
      </c>
      <c r="S4235">
        <v>0</v>
      </c>
      <c r="T4235">
        <v>0</v>
      </c>
      <c r="U4235">
        <v>0</v>
      </c>
      <c r="V4235" t="s">
        <v>38676</v>
      </c>
      <c r="W4235">
        <v>0.6</v>
      </c>
      <c r="X4235">
        <v>0.6</v>
      </c>
      <c r="Y4235">
        <v>0</v>
      </c>
      <c r="Z4235" t="s">
        <v>38677</v>
      </c>
      <c r="AA4235" t="s">
        <v>38678</v>
      </c>
    </row>
    <row r="4236" spans="1:27" x14ac:dyDescent="0.35">
      <c r="A4236" t="s">
        <v>57313</v>
      </c>
      <c r="B4236" t="s">
        <v>57314</v>
      </c>
      <c r="C4236" t="s">
        <v>57315</v>
      </c>
      <c r="D4236" t="s">
        <v>57316</v>
      </c>
      <c r="E4236" t="s">
        <v>57317</v>
      </c>
      <c r="F4236" t="s">
        <v>47621</v>
      </c>
      <c r="G4236" t="s">
        <v>38673</v>
      </c>
      <c r="H4236" t="s">
        <v>3473</v>
      </c>
      <c r="I4236">
        <v>38.945368270000003</v>
      </c>
      <c r="J4236">
        <v>-77.549525220000007</v>
      </c>
      <c r="K4236" t="s">
        <v>57318</v>
      </c>
      <c r="L4236" t="s">
        <v>114</v>
      </c>
      <c r="M4236" t="s">
        <v>323</v>
      </c>
      <c r="N4236" t="s">
        <v>1078</v>
      </c>
      <c r="O4236" t="s">
        <v>39</v>
      </c>
      <c r="P4236" t="s">
        <v>57319</v>
      </c>
      <c r="Q4236">
        <v>109.5</v>
      </c>
      <c r="R4236">
        <v>0</v>
      </c>
      <c r="S4236">
        <v>0</v>
      </c>
      <c r="T4236">
        <v>109.5</v>
      </c>
      <c r="U4236">
        <v>0</v>
      </c>
      <c r="V4236" t="s">
        <v>38676</v>
      </c>
      <c r="W4236">
        <v>0</v>
      </c>
      <c r="X4236">
        <v>109.5</v>
      </c>
      <c r="Y4236">
        <v>0</v>
      </c>
      <c r="Z4236" t="s">
        <v>38677</v>
      </c>
      <c r="AA4236" t="s">
        <v>38678</v>
      </c>
    </row>
    <row r="4237" spans="1:27" x14ac:dyDescent="0.35">
      <c r="A4237" t="s">
        <v>56361</v>
      </c>
      <c r="B4237" t="s">
        <v>56362</v>
      </c>
      <c r="C4237" t="s">
        <v>56363</v>
      </c>
      <c r="D4237" t="s">
        <v>56364</v>
      </c>
      <c r="E4237" t="s">
        <v>56365</v>
      </c>
      <c r="F4237" t="s">
        <v>42109</v>
      </c>
      <c r="G4237" t="s">
        <v>38673</v>
      </c>
      <c r="H4237" t="s">
        <v>50700</v>
      </c>
      <c r="I4237">
        <v>38.948296569999997</v>
      </c>
      <c r="J4237">
        <v>-77.543396020000003</v>
      </c>
      <c r="K4237" t="s">
        <v>56366</v>
      </c>
      <c r="L4237" t="s">
        <v>114</v>
      </c>
      <c r="M4237" t="s">
        <v>37</v>
      </c>
      <c r="N4237" t="s">
        <v>114</v>
      </c>
      <c r="O4237" t="s">
        <v>39</v>
      </c>
      <c r="P4237" t="s">
        <v>56367</v>
      </c>
      <c r="Q4237">
        <v>100</v>
      </c>
      <c r="R4237">
        <v>0</v>
      </c>
      <c r="S4237">
        <v>0</v>
      </c>
      <c r="T4237">
        <v>100</v>
      </c>
      <c r="U4237">
        <v>0</v>
      </c>
      <c r="V4237" t="s">
        <v>38676</v>
      </c>
      <c r="W4237">
        <v>0</v>
      </c>
      <c r="X4237">
        <v>100</v>
      </c>
      <c r="Y4237">
        <v>0</v>
      </c>
      <c r="Z4237" t="s">
        <v>38677</v>
      </c>
      <c r="AA4237" t="s">
        <v>38678</v>
      </c>
    </row>
    <row r="4238" spans="1:27" x14ac:dyDescent="0.35">
      <c r="A4238" t="s">
        <v>39932</v>
      </c>
      <c r="B4238" t="s">
        <v>39933</v>
      </c>
      <c r="C4238" t="s">
        <v>39934</v>
      </c>
      <c r="D4238" t="s">
        <v>30</v>
      </c>
      <c r="E4238" t="s">
        <v>39935</v>
      </c>
      <c r="F4238" t="s">
        <v>39936</v>
      </c>
      <c r="G4238" t="s">
        <v>38673</v>
      </c>
      <c r="H4238" t="s">
        <v>1891</v>
      </c>
      <c r="I4238">
        <v>38.948447999999999</v>
      </c>
      <c r="J4238">
        <v>-77.327186999999995</v>
      </c>
      <c r="K4238" t="s">
        <v>39937</v>
      </c>
      <c r="L4238" t="s">
        <v>1086</v>
      </c>
      <c r="M4238" t="s">
        <v>37</v>
      </c>
      <c r="N4238" t="s">
        <v>38</v>
      </c>
      <c r="O4238" t="s">
        <v>39</v>
      </c>
      <c r="P4238" t="s">
        <v>39938</v>
      </c>
      <c r="Q4238">
        <v>13</v>
      </c>
      <c r="R4238">
        <v>13</v>
      </c>
      <c r="S4238">
        <v>0</v>
      </c>
      <c r="T4238">
        <v>0</v>
      </c>
      <c r="U4238">
        <v>0</v>
      </c>
      <c r="V4238" t="s">
        <v>38676</v>
      </c>
      <c r="W4238">
        <v>13</v>
      </c>
      <c r="X4238">
        <v>13</v>
      </c>
      <c r="Y4238">
        <v>0</v>
      </c>
      <c r="Z4238" t="s">
        <v>38677</v>
      </c>
      <c r="AA4238" t="s">
        <v>38678</v>
      </c>
    </row>
    <row r="4239" spans="1:27" x14ac:dyDescent="0.35">
      <c r="A4239" t="s">
        <v>42660</v>
      </c>
      <c r="B4239" t="s">
        <v>42661</v>
      </c>
      <c r="C4239" t="s">
        <v>42662</v>
      </c>
      <c r="D4239" t="s">
        <v>30</v>
      </c>
      <c r="E4239" t="s">
        <v>42663</v>
      </c>
      <c r="F4239" t="s">
        <v>39936</v>
      </c>
      <c r="G4239" t="s">
        <v>38673</v>
      </c>
      <c r="H4239" t="s">
        <v>40712</v>
      </c>
      <c r="I4239">
        <v>38.948576680000002</v>
      </c>
      <c r="J4239">
        <v>-77.372418300000007</v>
      </c>
      <c r="K4239" t="s">
        <v>42664</v>
      </c>
      <c r="L4239" t="s">
        <v>1575</v>
      </c>
      <c r="M4239" t="s">
        <v>37</v>
      </c>
      <c r="N4239" t="s">
        <v>51</v>
      </c>
      <c r="O4239" t="s">
        <v>39</v>
      </c>
      <c r="P4239" t="s">
        <v>42665</v>
      </c>
      <c r="Q4239">
        <v>100</v>
      </c>
      <c r="R4239">
        <v>48</v>
      </c>
      <c r="S4239">
        <v>4</v>
      </c>
      <c r="T4239">
        <v>48</v>
      </c>
      <c r="U4239">
        <v>0</v>
      </c>
      <c r="V4239" t="s">
        <v>38676</v>
      </c>
      <c r="W4239">
        <v>48</v>
      </c>
      <c r="X4239">
        <v>100</v>
      </c>
      <c r="Y4239">
        <v>0</v>
      </c>
      <c r="Z4239" t="s">
        <v>38677</v>
      </c>
      <c r="AA4239" t="s">
        <v>38678</v>
      </c>
    </row>
    <row r="4240" spans="1:27" x14ac:dyDescent="0.35">
      <c r="A4240" t="s">
        <v>42967</v>
      </c>
      <c r="B4240" t="s">
        <v>42968</v>
      </c>
      <c r="C4240" t="s">
        <v>42969</v>
      </c>
      <c r="D4240" t="s">
        <v>42970</v>
      </c>
      <c r="E4240" t="s">
        <v>42971</v>
      </c>
      <c r="F4240" t="s">
        <v>39130</v>
      </c>
      <c r="G4240" t="s">
        <v>38673</v>
      </c>
      <c r="H4240" t="s">
        <v>3473</v>
      </c>
      <c r="I4240">
        <v>38.948584480000001</v>
      </c>
      <c r="J4240">
        <v>-77.521004340000005</v>
      </c>
      <c r="K4240" t="s">
        <v>42972</v>
      </c>
      <c r="L4240" t="s">
        <v>437</v>
      </c>
      <c r="M4240" t="s">
        <v>323</v>
      </c>
      <c r="N4240" t="s">
        <v>1078</v>
      </c>
      <c r="O4240" t="s">
        <v>39</v>
      </c>
      <c r="P4240" t="s">
        <v>42973</v>
      </c>
      <c r="Q4240">
        <v>48.5</v>
      </c>
      <c r="R4240">
        <v>48.5</v>
      </c>
      <c r="S4240">
        <v>0</v>
      </c>
      <c r="T4240">
        <v>0</v>
      </c>
      <c r="U4240">
        <v>0</v>
      </c>
      <c r="V4240" t="s">
        <v>38676</v>
      </c>
      <c r="W4240">
        <v>48.5</v>
      </c>
      <c r="X4240">
        <v>48.5</v>
      </c>
      <c r="Y4240">
        <v>0</v>
      </c>
      <c r="Z4240" t="s">
        <v>38677</v>
      </c>
      <c r="AA4240" t="s">
        <v>38678</v>
      </c>
    </row>
    <row r="4241" spans="1:27" x14ac:dyDescent="0.35">
      <c r="A4241" t="s">
        <v>42558</v>
      </c>
      <c r="B4241" t="s">
        <v>42559</v>
      </c>
      <c r="C4241" t="s">
        <v>42560</v>
      </c>
      <c r="D4241" t="s">
        <v>30</v>
      </c>
      <c r="E4241" t="s">
        <v>42480</v>
      </c>
      <c r="F4241" t="s">
        <v>39936</v>
      </c>
      <c r="G4241" t="s">
        <v>38673</v>
      </c>
      <c r="H4241" t="s">
        <v>40788</v>
      </c>
      <c r="I4241">
        <v>38.948953320000001</v>
      </c>
      <c r="J4241">
        <v>-77.329333790000007</v>
      </c>
      <c r="K4241" t="s">
        <v>42561</v>
      </c>
      <c r="L4241" t="s">
        <v>914</v>
      </c>
      <c r="M4241" t="s">
        <v>37</v>
      </c>
      <c r="N4241" t="s">
        <v>51</v>
      </c>
      <c r="O4241" t="s">
        <v>1543</v>
      </c>
      <c r="P4241" t="s">
        <v>42562</v>
      </c>
      <c r="Q4241">
        <v>5.9</v>
      </c>
      <c r="R4241">
        <v>2.2000000000000002</v>
      </c>
      <c r="S4241">
        <v>0</v>
      </c>
      <c r="T4241">
        <v>0</v>
      </c>
      <c r="U4241">
        <v>3.7</v>
      </c>
      <c r="V4241" t="s">
        <v>38676</v>
      </c>
      <c r="W4241">
        <v>2.2000000000000002</v>
      </c>
      <c r="X4241">
        <v>2.2000000000000002</v>
      </c>
      <c r="Y4241">
        <v>3.7</v>
      </c>
      <c r="Z4241" t="s">
        <v>38677</v>
      </c>
      <c r="AA4241" t="s">
        <v>38678</v>
      </c>
    </row>
    <row r="4242" spans="1:27" x14ac:dyDescent="0.35">
      <c r="A4242" t="s">
        <v>53713</v>
      </c>
      <c r="B4242" t="s">
        <v>53714</v>
      </c>
      <c r="C4242" t="s">
        <v>53715</v>
      </c>
      <c r="D4242" t="s">
        <v>53716</v>
      </c>
      <c r="E4242" t="s">
        <v>53717</v>
      </c>
      <c r="F4242" t="s">
        <v>42109</v>
      </c>
      <c r="G4242" t="s">
        <v>38673</v>
      </c>
      <c r="H4242" t="s">
        <v>53718</v>
      </c>
      <c r="I4242">
        <v>38.948955740000002</v>
      </c>
      <c r="J4242">
        <v>-77.54248407</v>
      </c>
      <c r="K4242" t="s">
        <v>53719</v>
      </c>
      <c r="L4242" t="s">
        <v>114</v>
      </c>
      <c r="M4242" t="s">
        <v>37</v>
      </c>
      <c r="N4242" t="s">
        <v>114</v>
      </c>
      <c r="O4242" t="s">
        <v>4284</v>
      </c>
      <c r="P4242" t="s">
        <v>53720</v>
      </c>
      <c r="Q4242">
        <v>87</v>
      </c>
      <c r="R4242">
        <v>0</v>
      </c>
      <c r="S4242">
        <v>0</v>
      </c>
      <c r="T4242">
        <v>0</v>
      </c>
      <c r="U4242">
        <v>87</v>
      </c>
      <c r="V4242" t="s">
        <v>38676</v>
      </c>
      <c r="W4242">
        <v>0</v>
      </c>
      <c r="X4242">
        <v>0</v>
      </c>
      <c r="Y4242">
        <v>87</v>
      </c>
      <c r="Z4242" t="s">
        <v>38677</v>
      </c>
      <c r="AA4242" t="s">
        <v>38678</v>
      </c>
    </row>
    <row r="4243" spans="1:27" x14ac:dyDescent="0.35">
      <c r="A4243" t="s">
        <v>47616</v>
      </c>
      <c r="B4243" t="s">
        <v>47617</v>
      </c>
      <c r="C4243" t="s">
        <v>47618</v>
      </c>
      <c r="D4243" t="s">
        <v>47619</v>
      </c>
      <c r="E4243" t="s">
        <v>47620</v>
      </c>
      <c r="F4243" t="s">
        <v>47621</v>
      </c>
      <c r="G4243" t="s">
        <v>38673</v>
      </c>
      <c r="H4243" t="s">
        <v>3473</v>
      </c>
      <c r="I4243">
        <v>38.948987109999997</v>
      </c>
      <c r="J4243">
        <v>-77.559666739999997</v>
      </c>
      <c r="K4243" t="s">
        <v>47622</v>
      </c>
      <c r="L4243" t="s">
        <v>114</v>
      </c>
      <c r="M4243" t="s">
        <v>323</v>
      </c>
      <c r="N4243" t="s">
        <v>1078</v>
      </c>
      <c r="O4243" t="s">
        <v>39</v>
      </c>
      <c r="P4243" t="s">
        <v>47623</v>
      </c>
      <c r="Q4243">
        <v>76</v>
      </c>
      <c r="R4243">
        <v>0</v>
      </c>
      <c r="S4243">
        <v>76</v>
      </c>
      <c r="T4243">
        <v>0</v>
      </c>
      <c r="U4243">
        <v>0</v>
      </c>
      <c r="V4243" t="s">
        <v>38676</v>
      </c>
      <c r="W4243">
        <v>0</v>
      </c>
      <c r="X4243">
        <v>76</v>
      </c>
      <c r="Y4243">
        <v>0</v>
      </c>
      <c r="Z4243" t="s">
        <v>38677</v>
      </c>
      <c r="AA4243" t="s">
        <v>38678</v>
      </c>
    </row>
    <row r="4244" spans="1:27" x14ac:dyDescent="0.35">
      <c r="A4244" t="s">
        <v>47814</v>
      </c>
      <c r="B4244" t="s">
        <v>47815</v>
      </c>
      <c r="C4244" t="s">
        <v>47816</v>
      </c>
      <c r="D4244" t="s">
        <v>47817</v>
      </c>
      <c r="E4244" t="s">
        <v>47818</v>
      </c>
      <c r="F4244" t="s">
        <v>47621</v>
      </c>
      <c r="G4244" t="s">
        <v>38673</v>
      </c>
      <c r="H4244" t="s">
        <v>13333</v>
      </c>
      <c r="I4244">
        <v>38.94949012</v>
      </c>
      <c r="J4244">
        <v>-77.549628639999995</v>
      </c>
      <c r="K4244" t="s">
        <v>47819</v>
      </c>
      <c r="L4244" t="s">
        <v>6568</v>
      </c>
      <c r="M4244" t="s">
        <v>37</v>
      </c>
      <c r="N4244" t="s">
        <v>38</v>
      </c>
      <c r="O4244" t="s">
        <v>39</v>
      </c>
      <c r="P4244" t="s">
        <v>47820</v>
      </c>
      <c r="Q4244">
        <v>336</v>
      </c>
      <c r="R4244">
        <v>60</v>
      </c>
      <c r="S4244">
        <v>36</v>
      </c>
      <c r="T4244">
        <v>240</v>
      </c>
      <c r="U4244">
        <v>0</v>
      </c>
      <c r="V4244" t="s">
        <v>38676</v>
      </c>
      <c r="W4244">
        <v>60</v>
      </c>
      <c r="X4244">
        <v>336</v>
      </c>
      <c r="Y4244">
        <v>0</v>
      </c>
      <c r="Z4244" t="s">
        <v>38677</v>
      </c>
      <c r="AA4244" t="s">
        <v>38678</v>
      </c>
    </row>
    <row r="4245" spans="1:27" x14ac:dyDescent="0.35">
      <c r="A4245" t="s">
        <v>47913</v>
      </c>
      <c r="B4245" t="s">
        <v>47914</v>
      </c>
      <c r="C4245" t="s">
        <v>47915</v>
      </c>
      <c r="D4245" t="s">
        <v>47916</v>
      </c>
      <c r="E4245" t="s">
        <v>47917</v>
      </c>
      <c r="F4245" t="s">
        <v>47621</v>
      </c>
      <c r="G4245" t="s">
        <v>38673</v>
      </c>
      <c r="H4245" t="s">
        <v>2983</v>
      </c>
      <c r="I4245">
        <v>38.950380529999997</v>
      </c>
      <c r="J4245">
        <v>-77.555321559999996</v>
      </c>
      <c r="K4245" t="s">
        <v>47918</v>
      </c>
      <c r="L4245" t="s">
        <v>3868</v>
      </c>
      <c r="M4245" t="s">
        <v>323</v>
      </c>
      <c r="N4245" t="s">
        <v>1078</v>
      </c>
      <c r="O4245" t="s">
        <v>39</v>
      </c>
      <c r="P4245" t="s">
        <v>47919</v>
      </c>
      <c r="Q4245">
        <v>96</v>
      </c>
      <c r="R4245">
        <v>50</v>
      </c>
      <c r="S4245">
        <v>46</v>
      </c>
      <c r="T4245">
        <v>0</v>
      </c>
      <c r="U4245">
        <v>0</v>
      </c>
      <c r="V4245" t="s">
        <v>38676</v>
      </c>
      <c r="W4245">
        <v>50</v>
      </c>
      <c r="X4245">
        <v>96</v>
      </c>
      <c r="Y4245">
        <v>0</v>
      </c>
      <c r="Z4245" t="s">
        <v>38677</v>
      </c>
      <c r="AA4245" t="s">
        <v>38678</v>
      </c>
    </row>
    <row r="4246" spans="1:27" x14ac:dyDescent="0.35">
      <c r="A4246" t="s">
        <v>48670</v>
      </c>
      <c r="B4246" t="s">
        <v>48671</v>
      </c>
      <c r="C4246" t="s">
        <v>48672</v>
      </c>
      <c r="D4246" t="s">
        <v>30</v>
      </c>
      <c r="E4246" t="s">
        <v>48673</v>
      </c>
      <c r="F4246" t="s">
        <v>42593</v>
      </c>
      <c r="G4246" t="s">
        <v>38673</v>
      </c>
      <c r="H4246" t="s">
        <v>16538</v>
      </c>
      <c r="I4246">
        <v>38.950616359999998</v>
      </c>
      <c r="J4246">
        <v>-77.397066129999999</v>
      </c>
      <c r="K4246" t="s">
        <v>48674</v>
      </c>
      <c r="L4246" t="s">
        <v>914</v>
      </c>
      <c r="M4246" t="s">
        <v>37</v>
      </c>
      <c r="N4246" t="s">
        <v>51</v>
      </c>
      <c r="O4246" t="s">
        <v>39</v>
      </c>
      <c r="P4246" t="s">
        <v>48675</v>
      </c>
      <c r="Q4246">
        <v>0.98799999999999999</v>
      </c>
      <c r="R4246">
        <v>0.98799999999999999</v>
      </c>
      <c r="S4246">
        <v>0</v>
      </c>
      <c r="T4246">
        <v>0</v>
      </c>
      <c r="U4246">
        <v>0</v>
      </c>
      <c r="V4246" t="s">
        <v>38676</v>
      </c>
      <c r="W4246">
        <v>0.98799999999999999</v>
      </c>
      <c r="X4246">
        <v>0.98799999999999999</v>
      </c>
      <c r="Y4246">
        <v>0</v>
      </c>
      <c r="Z4246" t="s">
        <v>38677</v>
      </c>
      <c r="AA4246" t="s">
        <v>38678</v>
      </c>
    </row>
    <row r="4247" spans="1:27" x14ac:dyDescent="0.35">
      <c r="A4247" t="s">
        <v>40798</v>
      </c>
      <c r="B4247" t="s">
        <v>40799</v>
      </c>
      <c r="C4247" t="s">
        <v>40800</v>
      </c>
      <c r="D4247" t="s">
        <v>30</v>
      </c>
      <c r="E4247" t="s">
        <v>40801</v>
      </c>
      <c r="F4247" t="s">
        <v>39936</v>
      </c>
      <c r="G4247" t="s">
        <v>38673</v>
      </c>
      <c r="H4247" t="s">
        <v>40712</v>
      </c>
      <c r="I4247">
        <v>38.95083777</v>
      </c>
      <c r="J4247">
        <v>-77.364564000000001</v>
      </c>
      <c r="K4247" t="s">
        <v>40802</v>
      </c>
      <c r="L4247" t="s">
        <v>624</v>
      </c>
      <c r="M4247" t="s">
        <v>37</v>
      </c>
      <c r="N4247" t="s">
        <v>51</v>
      </c>
      <c r="O4247" t="s">
        <v>39</v>
      </c>
      <c r="P4247" t="s">
        <v>40803</v>
      </c>
      <c r="Q4247">
        <v>9.5</v>
      </c>
      <c r="R4247">
        <v>9.5</v>
      </c>
      <c r="S4247">
        <v>0</v>
      </c>
      <c r="T4247">
        <v>0</v>
      </c>
      <c r="U4247">
        <v>0</v>
      </c>
      <c r="V4247" t="s">
        <v>38676</v>
      </c>
      <c r="W4247">
        <v>9.5</v>
      </c>
      <c r="X4247">
        <v>9.5</v>
      </c>
      <c r="Y4247">
        <v>0</v>
      </c>
      <c r="Z4247" t="s">
        <v>38677</v>
      </c>
      <c r="AA4247" t="s">
        <v>38678</v>
      </c>
    </row>
    <row r="4248" spans="1:27" x14ac:dyDescent="0.35">
      <c r="A4248" t="s">
        <v>42484</v>
      </c>
      <c r="B4248" t="s">
        <v>42485</v>
      </c>
      <c r="C4248" t="s">
        <v>42486</v>
      </c>
      <c r="D4248" t="s">
        <v>30</v>
      </c>
      <c r="E4248" t="s">
        <v>42487</v>
      </c>
      <c r="F4248" t="s">
        <v>39936</v>
      </c>
      <c r="G4248" t="s">
        <v>38673</v>
      </c>
      <c r="H4248" t="s">
        <v>40712</v>
      </c>
      <c r="I4248">
        <v>38.95090613</v>
      </c>
      <c r="J4248">
        <v>-77.363887719999994</v>
      </c>
      <c r="K4248" t="s">
        <v>42488</v>
      </c>
      <c r="L4248" t="s">
        <v>889</v>
      </c>
      <c r="M4248" t="s">
        <v>37</v>
      </c>
      <c r="N4248" t="s">
        <v>51</v>
      </c>
      <c r="O4248" t="s">
        <v>39</v>
      </c>
      <c r="P4248" t="s">
        <v>42489</v>
      </c>
      <c r="Q4248">
        <v>14.3</v>
      </c>
      <c r="R4248">
        <v>14.3</v>
      </c>
      <c r="S4248">
        <v>0</v>
      </c>
      <c r="T4248">
        <v>0</v>
      </c>
      <c r="U4248">
        <v>0</v>
      </c>
      <c r="V4248" t="s">
        <v>38676</v>
      </c>
      <c r="W4248">
        <v>14.3</v>
      </c>
      <c r="X4248">
        <v>14.3</v>
      </c>
      <c r="Y4248">
        <v>0</v>
      </c>
      <c r="Z4248" t="s">
        <v>38677</v>
      </c>
      <c r="AA4248" t="s">
        <v>38678</v>
      </c>
    </row>
    <row r="4249" spans="1:27" x14ac:dyDescent="0.35">
      <c r="A4249" t="s">
        <v>42736</v>
      </c>
      <c r="B4249" t="s">
        <v>42737</v>
      </c>
      <c r="C4249" t="s">
        <v>42738</v>
      </c>
      <c r="D4249" t="s">
        <v>30</v>
      </c>
      <c r="E4249" t="s">
        <v>42739</v>
      </c>
      <c r="F4249" t="s">
        <v>39936</v>
      </c>
      <c r="G4249" t="s">
        <v>38673</v>
      </c>
      <c r="H4249" t="s">
        <v>42740</v>
      </c>
      <c r="I4249">
        <v>38.952060070000002</v>
      </c>
      <c r="J4249">
        <v>-77.346542839999998</v>
      </c>
      <c r="K4249" t="s">
        <v>42741</v>
      </c>
      <c r="L4249" t="s">
        <v>880</v>
      </c>
      <c r="M4249" t="s">
        <v>37</v>
      </c>
      <c r="N4249" t="s">
        <v>38</v>
      </c>
      <c r="O4249" t="s">
        <v>39</v>
      </c>
      <c r="P4249" t="s">
        <v>42742</v>
      </c>
      <c r="Q4249">
        <v>1</v>
      </c>
      <c r="R4249">
        <v>1</v>
      </c>
      <c r="S4249">
        <v>0</v>
      </c>
      <c r="T4249">
        <v>0</v>
      </c>
      <c r="U4249">
        <v>0</v>
      </c>
      <c r="V4249" t="s">
        <v>38676</v>
      </c>
      <c r="W4249">
        <v>1</v>
      </c>
      <c r="X4249">
        <v>1</v>
      </c>
      <c r="Y4249">
        <v>0</v>
      </c>
      <c r="Z4249" t="s">
        <v>38677</v>
      </c>
      <c r="AA4249" t="s">
        <v>38678</v>
      </c>
    </row>
    <row r="4250" spans="1:27" x14ac:dyDescent="0.35">
      <c r="A4250" t="s">
        <v>57306</v>
      </c>
      <c r="B4250" t="s">
        <v>57307</v>
      </c>
      <c r="C4250" t="s">
        <v>57308</v>
      </c>
      <c r="D4250" t="s">
        <v>57309</v>
      </c>
      <c r="E4250" t="s">
        <v>57310</v>
      </c>
      <c r="F4250" t="s">
        <v>54607</v>
      </c>
      <c r="G4250" t="s">
        <v>38673</v>
      </c>
      <c r="H4250" t="s">
        <v>40636</v>
      </c>
      <c r="I4250">
        <v>38.952291109999997</v>
      </c>
      <c r="J4250">
        <v>-94.789568360000004</v>
      </c>
      <c r="K4250" t="s">
        <v>57311</v>
      </c>
      <c r="L4250" t="s">
        <v>305</v>
      </c>
      <c r="M4250" t="s">
        <v>37</v>
      </c>
      <c r="N4250" t="s">
        <v>51</v>
      </c>
      <c r="O4250" t="s">
        <v>39</v>
      </c>
      <c r="P4250" t="s">
        <v>57312</v>
      </c>
      <c r="Q4250">
        <v>6.242</v>
      </c>
      <c r="R4250">
        <v>6.242</v>
      </c>
      <c r="S4250">
        <v>0</v>
      </c>
      <c r="T4250">
        <v>0</v>
      </c>
      <c r="U4250">
        <v>0</v>
      </c>
      <c r="V4250" t="s">
        <v>38676</v>
      </c>
      <c r="W4250">
        <v>6.242</v>
      </c>
      <c r="X4250">
        <v>6.242</v>
      </c>
      <c r="Y4250">
        <v>0</v>
      </c>
      <c r="Z4250" t="s">
        <v>38677</v>
      </c>
      <c r="AA4250" t="s">
        <v>38678</v>
      </c>
    </row>
    <row r="4251" spans="1:27" x14ac:dyDescent="0.35">
      <c r="A4251" t="s">
        <v>25796</v>
      </c>
      <c r="B4251" t="s">
        <v>25797</v>
      </c>
      <c r="C4251" t="s">
        <v>25798</v>
      </c>
      <c r="D4251" t="s">
        <v>25799</v>
      </c>
      <c r="E4251" t="s">
        <v>25800</v>
      </c>
      <c r="F4251" t="s">
        <v>25801</v>
      </c>
      <c r="G4251" t="s">
        <v>16287</v>
      </c>
      <c r="H4251" t="s">
        <v>25802</v>
      </c>
      <c r="I4251">
        <v>38.954655889999998</v>
      </c>
      <c r="J4251">
        <v>16.285359410000002</v>
      </c>
      <c r="K4251" t="s">
        <v>25803</v>
      </c>
      <c r="L4251" t="s">
        <v>3614</v>
      </c>
      <c r="M4251" t="s">
        <v>323</v>
      </c>
      <c r="N4251" t="s">
        <v>1542</v>
      </c>
      <c r="O4251" t="s">
        <v>39</v>
      </c>
      <c r="P4251" t="s">
        <v>25804</v>
      </c>
      <c r="Q4251">
        <v>0.25</v>
      </c>
      <c r="R4251">
        <v>0.25</v>
      </c>
      <c r="S4251">
        <v>0</v>
      </c>
      <c r="T4251">
        <v>0</v>
      </c>
      <c r="U4251">
        <v>0</v>
      </c>
      <c r="V4251" t="s">
        <v>16238</v>
      </c>
      <c r="W4251">
        <v>0.25</v>
      </c>
      <c r="X4251">
        <v>0.25</v>
      </c>
      <c r="Y4251">
        <v>0</v>
      </c>
      <c r="Z4251" t="s">
        <v>16291</v>
      </c>
      <c r="AA4251" t="s">
        <v>16292</v>
      </c>
    </row>
    <row r="4252" spans="1:27" x14ac:dyDescent="0.35">
      <c r="A4252" t="s">
        <v>44747</v>
      </c>
      <c r="B4252" t="s">
        <v>44748</v>
      </c>
      <c r="C4252" t="s">
        <v>44749</v>
      </c>
      <c r="D4252" t="s">
        <v>765</v>
      </c>
      <c r="E4252" t="s">
        <v>44750</v>
      </c>
      <c r="F4252" t="s">
        <v>42593</v>
      </c>
      <c r="G4252" t="s">
        <v>38673</v>
      </c>
      <c r="H4252" t="s">
        <v>44751</v>
      </c>
      <c r="I4252">
        <v>38.956893780000001</v>
      </c>
      <c r="J4252">
        <v>-77.381798329999995</v>
      </c>
      <c r="K4252" t="s">
        <v>44752</v>
      </c>
      <c r="L4252" t="s">
        <v>1034</v>
      </c>
      <c r="M4252" t="s">
        <v>37</v>
      </c>
      <c r="N4252" t="s">
        <v>245</v>
      </c>
      <c r="O4252" t="s">
        <v>1543</v>
      </c>
      <c r="P4252" t="s">
        <v>44753</v>
      </c>
      <c r="Q4252">
        <v>5</v>
      </c>
      <c r="R4252">
        <v>5</v>
      </c>
      <c r="S4252">
        <v>0</v>
      </c>
      <c r="T4252">
        <v>0</v>
      </c>
      <c r="U4252">
        <v>0</v>
      </c>
      <c r="V4252" t="s">
        <v>38676</v>
      </c>
      <c r="W4252">
        <v>5</v>
      </c>
      <c r="X4252">
        <v>5</v>
      </c>
      <c r="Y4252">
        <v>0</v>
      </c>
      <c r="Z4252" t="s">
        <v>38677</v>
      </c>
      <c r="AA4252" t="s">
        <v>38678</v>
      </c>
    </row>
    <row r="4253" spans="1:27" x14ac:dyDescent="0.35">
      <c r="A4253" t="s">
        <v>42064</v>
      </c>
      <c r="B4253" t="s">
        <v>42065</v>
      </c>
      <c r="C4253" t="s">
        <v>42066</v>
      </c>
      <c r="D4253" t="s">
        <v>42067</v>
      </c>
      <c r="E4253" t="s">
        <v>42068</v>
      </c>
      <c r="F4253" t="s">
        <v>39130</v>
      </c>
      <c r="G4253" t="s">
        <v>38673</v>
      </c>
      <c r="H4253" t="s">
        <v>17967</v>
      </c>
      <c r="I4253">
        <v>38.956980199999997</v>
      </c>
      <c r="J4253">
        <v>-77.504981200000003</v>
      </c>
      <c r="K4253" t="s">
        <v>42069</v>
      </c>
      <c r="L4253" t="s">
        <v>2570</v>
      </c>
      <c r="M4253" t="s">
        <v>37</v>
      </c>
      <c r="N4253" t="s">
        <v>38</v>
      </c>
      <c r="O4253" t="s">
        <v>39</v>
      </c>
      <c r="P4253" t="s">
        <v>42070</v>
      </c>
      <c r="Q4253">
        <v>135</v>
      </c>
      <c r="R4253">
        <v>72</v>
      </c>
      <c r="S4253">
        <v>63</v>
      </c>
      <c r="T4253">
        <v>0</v>
      </c>
      <c r="U4253">
        <v>0</v>
      </c>
      <c r="V4253" t="s">
        <v>38676</v>
      </c>
      <c r="W4253">
        <v>72</v>
      </c>
      <c r="X4253">
        <v>135</v>
      </c>
      <c r="Y4253">
        <v>0</v>
      </c>
      <c r="Z4253" t="s">
        <v>38677</v>
      </c>
      <c r="AA4253" t="s">
        <v>38678</v>
      </c>
    </row>
    <row r="4254" spans="1:27" x14ac:dyDescent="0.35">
      <c r="A4254" t="s">
        <v>47807</v>
      </c>
      <c r="B4254" t="s">
        <v>47808</v>
      </c>
      <c r="C4254" t="s">
        <v>47809</v>
      </c>
      <c r="D4254" t="s">
        <v>47810</v>
      </c>
      <c r="E4254" t="s">
        <v>47811</v>
      </c>
      <c r="F4254" t="s">
        <v>38721</v>
      </c>
      <c r="G4254" t="s">
        <v>38673</v>
      </c>
      <c r="H4254" t="s">
        <v>47718</v>
      </c>
      <c r="I4254">
        <v>38.957578390000002</v>
      </c>
      <c r="J4254">
        <v>-77.534929430000005</v>
      </c>
      <c r="K4254" t="s">
        <v>47812</v>
      </c>
      <c r="L4254" t="s">
        <v>114</v>
      </c>
      <c r="M4254" t="s">
        <v>37</v>
      </c>
      <c r="N4254" t="s">
        <v>51</v>
      </c>
      <c r="O4254" t="s">
        <v>39</v>
      </c>
      <c r="P4254" t="s">
        <v>47813</v>
      </c>
      <c r="Q4254">
        <v>204</v>
      </c>
      <c r="R4254">
        <v>0</v>
      </c>
      <c r="S4254">
        <v>51</v>
      </c>
      <c r="T4254">
        <v>153</v>
      </c>
      <c r="U4254">
        <v>0</v>
      </c>
      <c r="V4254" t="s">
        <v>38676</v>
      </c>
      <c r="W4254">
        <v>0</v>
      </c>
      <c r="X4254">
        <v>204</v>
      </c>
      <c r="Y4254">
        <v>0</v>
      </c>
      <c r="Z4254" t="s">
        <v>38677</v>
      </c>
      <c r="AA4254" t="s">
        <v>38678</v>
      </c>
    </row>
    <row r="4255" spans="1:27" x14ac:dyDescent="0.35">
      <c r="A4255" t="s">
        <v>56041</v>
      </c>
      <c r="B4255" t="s">
        <v>56042</v>
      </c>
      <c r="C4255" t="s">
        <v>56043</v>
      </c>
      <c r="D4255" t="s">
        <v>30</v>
      </c>
      <c r="E4255" t="s">
        <v>56044</v>
      </c>
      <c r="F4255" t="s">
        <v>38721</v>
      </c>
      <c r="G4255" t="s">
        <v>38673</v>
      </c>
      <c r="H4255" t="s">
        <v>5890</v>
      </c>
      <c r="I4255">
        <v>38.960163199999997</v>
      </c>
      <c r="J4255">
        <v>-77.530399669999994</v>
      </c>
      <c r="K4255" t="s">
        <v>56045</v>
      </c>
      <c r="L4255" t="s">
        <v>114</v>
      </c>
      <c r="M4255" t="s">
        <v>37</v>
      </c>
      <c r="N4255" t="s">
        <v>38</v>
      </c>
      <c r="O4255" t="s">
        <v>39</v>
      </c>
      <c r="P4255" t="s">
        <v>56046</v>
      </c>
      <c r="Q4255">
        <v>204</v>
      </c>
      <c r="R4255">
        <v>0</v>
      </c>
      <c r="S4255">
        <v>0</v>
      </c>
      <c r="T4255">
        <v>204</v>
      </c>
      <c r="U4255">
        <v>0</v>
      </c>
      <c r="V4255" t="s">
        <v>38676</v>
      </c>
      <c r="W4255">
        <v>0</v>
      </c>
      <c r="X4255">
        <v>204</v>
      </c>
      <c r="Y4255">
        <v>0</v>
      </c>
      <c r="Z4255" t="s">
        <v>38677</v>
      </c>
      <c r="AA4255" t="s">
        <v>38678</v>
      </c>
    </row>
    <row r="4256" spans="1:27" x14ac:dyDescent="0.35">
      <c r="A4256" t="s">
        <v>55014</v>
      </c>
      <c r="B4256" t="s">
        <v>55015</v>
      </c>
      <c r="C4256" t="s">
        <v>55016</v>
      </c>
      <c r="D4256" t="s">
        <v>55017</v>
      </c>
      <c r="E4256" t="s">
        <v>55018</v>
      </c>
      <c r="F4256" t="s">
        <v>39130</v>
      </c>
      <c r="G4256" t="s">
        <v>38673</v>
      </c>
      <c r="H4256" t="s">
        <v>39056</v>
      </c>
      <c r="I4256">
        <v>38.962148259999999</v>
      </c>
      <c r="J4256">
        <v>-77.498574529999999</v>
      </c>
      <c r="K4256" t="s">
        <v>55019</v>
      </c>
      <c r="L4256" t="s">
        <v>114</v>
      </c>
      <c r="M4256" t="s">
        <v>37</v>
      </c>
      <c r="N4256" t="s">
        <v>38</v>
      </c>
      <c r="O4256" t="s">
        <v>39</v>
      </c>
      <c r="P4256" t="s">
        <v>55020</v>
      </c>
      <c r="Q4256">
        <v>162</v>
      </c>
      <c r="R4256">
        <v>0</v>
      </c>
      <c r="S4256">
        <v>0</v>
      </c>
      <c r="T4256">
        <v>0</v>
      </c>
      <c r="U4256">
        <v>162</v>
      </c>
      <c r="V4256" t="s">
        <v>38676</v>
      </c>
      <c r="W4256">
        <v>0</v>
      </c>
      <c r="X4256">
        <v>0</v>
      </c>
      <c r="Y4256">
        <v>162</v>
      </c>
      <c r="Z4256" t="s">
        <v>38677</v>
      </c>
      <c r="AA4256" t="s">
        <v>38678</v>
      </c>
    </row>
    <row r="4257" spans="1:27" x14ac:dyDescent="0.35">
      <c r="A4257" t="s">
        <v>57476</v>
      </c>
      <c r="B4257" t="s">
        <v>57477</v>
      </c>
      <c r="C4257" t="s">
        <v>57478</v>
      </c>
      <c r="D4257" t="s">
        <v>57479</v>
      </c>
      <c r="E4257" t="s">
        <v>43176</v>
      </c>
      <c r="F4257" t="s">
        <v>42593</v>
      </c>
      <c r="G4257" t="s">
        <v>38673</v>
      </c>
      <c r="H4257" t="s">
        <v>40014</v>
      </c>
      <c r="I4257">
        <v>38.962904299999998</v>
      </c>
      <c r="J4257">
        <v>-77.376854359999996</v>
      </c>
      <c r="K4257" t="s">
        <v>57480</v>
      </c>
      <c r="L4257" t="s">
        <v>114</v>
      </c>
      <c r="M4257" t="s">
        <v>37</v>
      </c>
      <c r="N4257" t="s">
        <v>51</v>
      </c>
      <c r="O4257" t="s">
        <v>39</v>
      </c>
      <c r="P4257" t="s">
        <v>57481</v>
      </c>
      <c r="Q4257">
        <v>15</v>
      </c>
      <c r="R4257">
        <v>0</v>
      </c>
      <c r="S4257">
        <v>0</v>
      </c>
      <c r="T4257">
        <v>15</v>
      </c>
      <c r="U4257">
        <v>0</v>
      </c>
      <c r="V4257" t="s">
        <v>38676</v>
      </c>
      <c r="W4257">
        <v>0</v>
      </c>
      <c r="X4257">
        <v>15</v>
      </c>
      <c r="Y4257">
        <v>0</v>
      </c>
      <c r="Z4257" t="s">
        <v>38677</v>
      </c>
      <c r="AA4257" t="s">
        <v>38678</v>
      </c>
    </row>
    <row r="4258" spans="1:27" x14ac:dyDescent="0.35">
      <c r="A4258" t="s">
        <v>42589</v>
      </c>
      <c r="B4258" t="s">
        <v>42590</v>
      </c>
      <c r="C4258" t="s">
        <v>42591</v>
      </c>
      <c r="D4258" t="s">
        <v>42592</v>
      </c>
      <c r="E4258" t="s">
        <v>42593</v>
      </c>
      <c r="F4258" t="s">
        <v>42593</v>
      </c>
      <c r="G4258" t="s">
        <v>38673</v>
      </c>
      <c r="H4258" t="s">
        <v>20291</v>
      </c>
      <c r="I4258">
        <v>38.963045350000002</v>
      </c>
      <c r="J4258">
        <v>-77.380495749999994</v>
      </c>
      <c r="K4258" t="s">
        <v>42594</v>
      </c>
      <c r="L4258" t="s">
        <v>1976</v>
      </c>
      <c r="M4258" t="s">
        <v>37</v>
      </c>
      <c r="N4258" t="s">
        <v>51</v>
      </c>
      <c r="O4258" t="s">
        <v>4284</v>
      </c>
      <c r="P4258" t="s">
        <v>42595</v>
      </c>
      <c r="Q4258">
        <v>7</v>
      </c>
      <c r="R4258">
        <v>1.1000000000000001</v>
      </c>
      <c r="S4258">
        <v>0</v>
      </c>
      <c r="T4258">
        <v>5.9</v>
      </c>
      <c r="U4258">
        <v>0</v>
      </c>
      <c r="V4258" t="s">
        <v>38676</v>
      </c>
      <c r="W4258">
        <v>1.1000000000000001</v>
      </c>
      <c r="X4258">
        <v>7</v>
      </c>
      <c r="Y4258">
        <v>0</v>
      </c>
      <c r="Z4258" t="s">
        <v>38677</v>
      </c>
      <c r="AA4258" t="s">
        <v>38678</v>
      </c>
    </row>
    <row r="4259" spans="1:27" x14ac:dyDescent="0.35">
      <c r="A4259" t="s">
        <v>51703</v>
      </c>
      <c r="B4259" t="s">
        <v>51704</v>
      </c>
      <c r="C4259" t="s">
        <v>51705</v>
      </c>
      <c r="D4259" t="s">
        <v>51706</v>
      </c>
      <c r="E4259" t="s">
        <v>51707</v>
      </c>
      <c r="F4259" t="s">
        <v>39130</v>
      </c>
      <c r="G4259" t="s">
        <v>38673</v>
      </c>
      <c r="H4259" t="s">
        <v>1891</v>
      </c>
      <c r="I4259">
        <v>38.964092729999997</v>
      </c>
      <c r="J4259">
        <v>-77.4927055</v>
      </c>
      <c r="K4259" t="s">
        <v>51708</v>
      </c>
      <c r="L4259" t="s">
        <v>3868</v>
      </c>
      <c r="M4259" t="s">
        <v>37</v>
      </c>
      <c r="N4259" t="s">
        <v>38</v>
      </c>
      <c r="O4259" t="s">
        <v>39</v>
      </c>
      <c r="P4259" t="s">
        <v>51709</v>
      </c>
      <c r="Q4259">
        <v>1440</v>
      </c>
      <c r="R4259">
        <v>57.6</v>
      </c>
      <c r="S4259">
        <v>230.4</v>
      </c>
      <c r="T4259">
        <v>960</v>
      </c>
      <c r="U4259">
        <v>192</v>
      </c>
      <c r="V4259" t="s">
        <v>38676</v>
      </c>
      <c r="W4259">
        <v>57.6</v>
      </c>
      <c r="X4259">
        <v>1248</v>
      </c>
      <c r="Y4259">
        <v>192</v>
      </c>
      <c r="Z4259" t="s">
        <v>38677</v>
      </c>
      <c r="AA4259" t="s">
        <v>38678</v>
      </c>
    </row>
    <row r="4260" spans="1:27" x14ac:dyDescent="0.35">
      <c r="A4260" t="s">
        <v>52404</v>
      </c>
      <c r="B4260" t="s">
        <v>52405</v>
      </c>
      <c r="C4260" t="s">
        <v>52406</v>
      </c>
      <c r="D4260" t="s">
        <v>52407</v>
      </c>
      <c r="E4260" t="s">
        <v>52408</v>
      </c>
      <c r="F4260" t="s">
        <v>39130</v>
      </c>
      <c r="G4260" t="s">
        <v>38673</v>
      </c>
      <c r="H4260" t="s">
        <v>2983</v>
      </c>
      <c r="I4260">
        <v>38.967799710000001</v>
      </c>
      <c r="J4260">
        <v>-77.501920100000007</v>
      </c>
      <c r="K4260" t="s">
        <v>52409</v>
      </c>
      <c r="L4260" t="s">
        <v>114</v>
      </c>
      <c r="M4260" t="s">
        <v>323</v>
      </c>
      <c r="N4260" t="s">
        <v>1078</v>
      </c>
      <c r="O4260" t="s">
        <v>39</v>
      </c>
      <c r="P4260" t="s">
        <v>52410</v>
      </c>
      <c r="Q4260" t="s">
        <v>114</v>
      </c>
      <c r="R4260" t="s">
        <v>114</v>
      </c>
      <c r="S4260" t="s">
        <v>114</v>
      </c>
      <c r="T4260" t="s">
        <v>114</v>
      </c>
      <c r="U4260" t="s">
        <v>114</v>
      </c>
      <c r="V4260" t="s">
        <v>38676</v>
      </c>
      <c r="W4260">
        <v>0</v>
      </c>
      <c r="X4260">
        <v>0</v>
      </c>
      <c r="Y4260">
        <v>0</v>
      </c>
      <c r="Z4260" t="s">
        <v>38677</v>
      </c>
      <c r="AA4260" t="s">
        <v>38678</v>
      </c>
    </row>
    <row r="4261" spans="1:27" x14ac:dyDescent="0.35">
      <c r="A4261" t="s">
        <v>54637</v>
      </c>
      <c r="B4261" t="s">
        <v>54638</v>
      </c>
      <c r="C4261" t="s">
        <v>54639</v>
      </c>
      <c r="D4261" t="s">
        <v>30</v>
      </c>
      <c r="E4261" t="s">
        <v>54640</v>
      </c>
      <c r="F4261" t="s">
        <v>41290</v>
      </c>
      <c r="G4261" t="s">
        <v>38673</v>
      </c>
      <c r="H4261" t="s">
        <v>39021</v>
      </c>
      <c r="I4261">
        <v>38.975338800000003</v>
      </c>
      <c r="J4261">
        <v>-94.708926759999997</v>
      </c>
      <c r="K4261" t="s">
        <v>54641</v>
      </c>
      <c r="L4261" t="s">
        <v>147</v>
      </c>
      <c r="M4261" t="s">
        <v>37</v>
      </c>
      <c r="N4261" t="s">
        <v>51</v>
      </c>
      <c r="O4261" t="s">
        <v>39</v>
      </c>
      <c r="P4261" t="s">
        <v>54642</v>
      </c>
      <c r="Q4261">
        <v>2</v>
      </c>
      <c r="R4261">
        <v>2</v>
      </c>
      <c r="S4261">
        <v>0</v>
      </c>
      <c r="T4261">
        <v>0</v>
      </c>
      <c r="U4261">
        <v>0</v>
      </c>
      <c r="V4261" t="s">
        <v>38676</v>
      </c>
      <c r="W4261">
        <v>2</v>
      </c>
      <c r="X4261">
        <v>2</v>
      </c>
      <c r="Y4261">
        <v>0</v>
      </c>
      <c r="Z4261" t="s">
        <v>38677</v>
      </c>
      <c r="AA4261" t="s">
        <v>38678</v>
      </c>
    </row>
    <row r="4262" spans="1:27" x14ac:dyDescent="0.35">
      <c r="A4262" t="s">
        <v>32528</v>
      </c>
      <c r="B4262" t="s">
        <v>32529</v>
      </c>
      <c r="C4262" t="s">
        <v>32530</v>
      </c>
      <c r="D4262" t="s">
        <v>32531</v>
      </c>
      <c r="E4262" t="s">
        <v>32532</v>
      </c>
      <c r="F4262" t="s">
        <v>32533</v>
      </c>
      <c r="G4262" t="s">
        <v>16558</v>
      </c>
      <c r="H4262" t="s">
        <v>32534</v>
      </c>
      <c r="I4262">
        <v>38.977281849999997</v>
      </c>
      <c r="J4262">
        <v>-1.857476795</v>
      </c>
      <c r="K4262" t="s">
        <v>32535</v>
      </c>
      <c r="L4262" t="s">
        <v>92</v>
      </c>
      <c r="M4262" t="s">
        <v>37</v>
      </c>
      <c r="N4262" t="s">
        <v>51</v>
      </c>
      <c r="O4262" t="s">
        <v>39</v>
      </c>
      <c r="P4262" t="s">
        <v>32536</v>
      </c>
      <c r="Q4262">
        <v>1</v>
      </c>
      <c r="R4262">
        <v>1</v>
      </c>
      <c r="S4262">
        <v>0</v>
      </c>
      <c r="T4262">
        <v>0</v>
      </c>
      <c r="U4262">
        <v>0</v>
      </c>
      <c r="V4262" t="s">
        <v>16238</v>
      </c>
      <c r="W4262">
        <v>1</v>
      </c>
      <c r="X4262">
        <v>1</v>
      </c>
      <c r="Y4262">
        <v>0</v>
      </c>
      <c r="Z4262" t="s">
        <v>16561</v>
      </c>
      <c r="AA4262" t="s">
        <v>16562</v>
      </c>
    </row>
    <row r="4263" spans="1:27" x14ac:dyDescent="0.35">
      <c r="A4263" t="s">
        <v>55256</v>
      </c>
      <c r="B4263" t="s">
        <v>55257</v>
      </c>
      <c r="C4263" t="s">
        <v>55258</v>
      </c>
      <c r="D4263" t="s">
        <v>55259</v>
      </c>
      <c r="E4263" t="s">
        <v>55260</v>
      </c>
      <c r="F4263" t="s">
        <v>55261</v>
      </c>
      <c r="G4263" t="s">
        <v>38673</v>
      </c>
      <c r="H4263" t="s">
        <v>3473</v>
      </c>
      <c r="I4263">
        <v>38.97982614</v>
      </c>
      <c r="J4263">
        <v>-77.425654960000003</v>
      </c>
      <c r="K4263" t="s">
        <v>55262</v>
      </c>
      <c r="L4263" t="s">
        <v>2900</v>
      </c>
      <c r="M4263" t="s">
        <v>323</v>
      </c>
      <c r="N4263" t="s">
        <v>1078</v>
      </c>
      <c r="O4263" t="s">
        <v>39</v>
      </c>
      <c r="P4263" t="s">
        <v>55263</v>
      </c>
      <c r="Q4263">
        <v>20</v>
      </c>
      <c r="R4263">
        <v>20</v>
      </c>
      <c r="S4263">
        <v>0</v>
      </c>
      <c r="T4263">
        <v>0</v>
      </c>
      <c r="U4263">
        <v>0</v>
      </c>
      <c r="V4263" t="s">
        <v>38676</v>
      </c>
      <c r="W4263">
        <v>20</v>
      </c>
      <c r="X4263">
        <v>20</v>
      </c>
      <c r="Y4263">
        <v>0</v>
      </c>
      <c r="Z4263" t="s">
        <v>38677</v>
      </c>
      <c r="AA4263" t="s">
        <v>38678</v>
      </c>
    </row>
    <row r="4264" spans="1:27" x14ac:dyDescent="0.35">
      <c r="A4264" t="s">
        <v>57723</v>
      </c>
      <c r="B4264" t="s">
        <v>57724</v>
      </c>
      <c r="C4264" t="s">
        <v>57725</v>
      </c>
      <c r="D4264" t="s">
        <v>57726</v>
      </c>
      <c r="E4264" t="s">
        <v>57727</v>
      </c>
      <c r="F4264" t="s">
        <v>39130</v>
      </c>
      <c r="G4264" t="s">
        <v>38673</v>
      </c>
      <c r="H4264" t="s">
        <v>3473</v>
      </c>
      <c r="I4264">
        <v>38.980615409999999</v>
      </c>
      <c r="J4264">
        <v>-77.494490949999999</v>
      </c>
      <c r="K4264" t="s">
        <v>57728</v>
      </c>
      <c r="L4264" t="s">
        <v>114</v>
      </c>
      <c r="M4264" t="s">
        <v>323</v>
      </c>
      <c r="N4264" t="s">
        <v>1078</v>
      </c>
      <c r="O4264" t="s">
        <v>39</v>
      </c>
      <c r="P4264" t="s">
        <v>57729</v>
      </c>
      <c r="Q4264">
        <v>259</v>
      </c>
      <c r="R4264">
        <v>0</v>
      </c>
      <c r="S4264">
        <v>67</v>
      </c>
      <c r="T4264">
        <v>192</v>
      </c>
      <c r="U4264">
        <v>0</v>
      </c>
      <c r="V4264" t="s">
        <v>38676</v>
      </c>
      <c r="W4264">
        <v>0</v>
      </c>
      <c r="X4264">
        <v>259</v>
      </c>
      <c r="Y4264">
        <v>0</v>
      </c>
      <c r="Z4264" t="s">
        <v>38677</v>
      </c>
      <c r="AA4264" t="s">
        <v>38678</v>
      </c>
    </row>
    <row r="4265" spans="1:27" x14ac:dyDescent="0.35">
      <c r="A4265" t="s">
        <v>39228</v>
      </c>
      <c r="B4265" t="s">
        <v>39229</v>
      </c>
      <c r="C4265" t="s">
        <v>39230</v>
      </c>
      <c r="D4265" t="s">
        <v>30</v>
      </c>
      <c r="E4265" t="s">
        <v>39231</v>
      </c>
      <c r="F4265" t="s">
        <v>25144</v>
      </c>
      <c r="G4265" t="s">
        <v>38673</v>
      </c>
      <c r="H4265" t="s">
        <v>17967</v>
      </c>
      <c r="I4265">
        <v>38.981304999999999</v>
      </c>
      <c r="J4265">
        <v>-84.618868000000006</v>
      </c>
      <c r="K4265" t="s">
        <v>39232</v>
      </c>
      <c r="L4265" t="s">
        <v>39233</v>
      </c>
      <c r="M4265" t="s">
        <v>37</v>
      </c>
      <c r="N4265" t="s">
        <v>51</v>
      </c>
      <c r="O4265" t="s">
        <v>39</v>
      </c>
      <c r="P4265" t="s">
        <v>39234</v>
      </c>
      <c r="Q4265">
        <v>10.5</v>
      </c>
      <c r="R4265">
        <v>4</v>
      </c>
      <c r="S4265">
        <v>0</v>
      </c>
      <c r="T4265">
        <v>6.5</v>
      </c>
      <c r="U4265">
        <v>0</v>
      </c>
      <c r="V4265" t="s">
        <v>38676</v>
      </c>
      <c r="W4265">
        <v>4</v>
      </c>
      <c r="X4265">
        <v>10.5</v>
      </c>
      <c r="Y4265">
        <v>0</v>
      </c>
      <c r="Z4265" t="s">
        <v>38677</v>
      </c>
      <c r="AA4265" t="s">
        <v>38678</v>
      </c>
    </row>
    <row r="4266" spans="1:27" x14ac:dyDescent="0.35">
      <c r="A4266" t="s">
        <v>55342</v>
      </c>
      <c r="B4266" t="s">
        <v>55343</v>
      </c>
      <c r="C4266" t="s">
        <v>55344</v>
      </c>
      <c r="D4266" t="s">
        <v>55345</v>
      </c>
      <c r="E4266" t="s">
        <v>55346</v>
      </c>
      <c r="F4266" t="s">
        <v>39130</v>
      </c>
      <c r="G4266" t="s">
        <v>38673</v>
      </c>
      <c r="H4266" t="s">
        <v>3473</v>
      </c>
      <c r="I4266">
        <v>38.981794409999999</v>
      </c>
      <c r="J4266">
        <v>-77.427586149999996</v>
      </c>
      <c r="K4266" t="s">
        <v>55347</v>
      </c>
      <c r="L4266" t="s">
        <v>748</v>
      </c>
      <c r="M4266" t="s">
        <v>323</v>
      </c>
      <c r="N4266" t="s">
        <v>1078</v>
      </c>
      <c r="O4266" t="s">
        <v>39</v>
      </c>
      <c r="P4266" t="s">
        <v>55348</v>
      </c>
      <c r="Q4266">
        <v>14</v>
      </c>
      <c r="R4266">
        <v>14</v>
      </c>
      <c r="S4266">
        <v>0</v>
      </c>
      <c r="T4266">
        <v>0</v>
      </c>
      <c r="U4266">
        <v>0</v>
      </c>
      <c r="V4266" t="s">
        <v>38676</v>
      </c>
      <c r="W4266">
        <v>14</v>
      </c>
      <c r="X4266">
        <v>14</v>
      </c>
      <c r="Y4266">
        <v>0</v>
      </c>
      <c r="Z4266" t="s">
        <v>38677</v>
      </c>
      <c r="AA4266" t="s">
        <v>38678</v>
      </c>
    </row>
    <row r="4267" spans="1:27" x14ac:dyDescent="0.35">
      <c r="A4267" t="s">
        <v>54993</v>
      </c>
      <c r="B4267" t="s">
        <v>54994</v>
      </c>
      <c r="C4267" t="s">
        <v>54995</v>
      </c>
      <c r="D4267" t="s">
        <v>54996</v>
      </c>
      <c r="E4267" t="s">
        <v>54997</v>
      </c>
      <c r="F4267" t="s">
        <v>39130</v>
      </c>
      <c r="G4267" t="s">
        <v>38673</v>
      </c>
      <c r="H4267" t="s">
        <v>3473</v>
      </c>
      <c r="I4267">
        <v>38.982073</v>
      </c>
      <c r="J4267">
        <v>-77.417553389999995</v>
      </c>
      <c r="K4267" t="s">
        <v>54998</v>
      </c>
      <c r="L4267" t="s">
        <v>274</v>
      </c>
      <c r="M4267" t="s">
        <v>323</v>
      </c>
      <c r="N4267" t="s">
        <v>1078</v>
      </c>
      <c r="O4267" t="s">
        <v>39</v>
      </c>
      <c r="P4267" t="s">
        <v>54999</v>
      </c>
      <c r="Q4267">
        <v>110</v>
      </c>
      <c r="R4267">
        <v>110</v>
      </c>
      <c r="S4267">
        <v>0</v>
      </c>
      <c r="T4267">
        <v>0</v>
      </c>
      <c r="U4267">
        <v>0</v>
      </c>
      <c r="V4267" t="s">
        <v>38676</v>
      </c>
      <c r="W4267">
        <v>110</v>
      </c>
      <c r="X4267">
        <v>110</v>
      </c>
      <c r="Y4267">
        <v>0</v>
      </c>
      <c r="Z4267" t="s">
        <v>38677</v>
      </c>
      <c r="AA4267" t="s">
        <v>38678</v>
      </c>
    </row>
    <row r="4268" spans="1:27" x14ac:dyDescent="0.35">
      <c r="A4268" t="s">
        <v>55041</v>
      </c>
      <c r="B4268" t="s">
        <v>55042</v>
      </c>
      <c r="C4268" t="s">
        <v>55043</v>
      </c>
      <c r="D4268" t="s">
        <v>55044</v>
      </c>
      <c r="E4268" t="s">
        <v>55045</v>
      </c>
      <c r="F4268" t="s">
        <v>39130</v>
      </c>
      <c r="G4268" t="s">
        <v>38673</v>
      </c>
      <c r="H4268" t="s">
        <v>3473</v>
      </c>
      <c r="I4268">
        <v>38.982823889999999</v>
      </c>
      <c r="J4268">
        <v>-77.424818720000005</v>
      </c>
      <c r="K4268" t="s">
        <v>55046</v>
      </c>
      <c r="L4268" t="s">
        <v>2570</v>
      </c>
      <c r="M4268" t="s">
        <v>323</v>
      </c>
      <c r="N4268" t="s">
        <v>1078</v>
      </c>
      <c r="O4268" t="s">
        <v>39</v>
      </c>
      <c r="P4268" t="s">
        <v>55047</v>
      </c>
      <c r="Q4268">
        <v>23.5</v>
      </c>
      <c r="R4268">
        <v>23.5</v>
      </c>
      <c r="S4268">
        <v>0</v>
      </c>
      <c r="T4268">
        <v>0</v>
      </c>
      <c r="U4268">
        <v>0</v>
      </c>
      <c r="V4268" t="s">
        <v>38676</v>
      </c>
      <c r="W4268">
        <v>23.5</v>
      </c>
      <c r="X4268">
        <v>23.5</v>
      </c>
      <c r="Y4268">
        <v>0</v>
      </c>
      <c r="Z4268" t="s">
        <v>38677</v>
      </c>
      <c r="AA4268" t="s">
        <v>38678</v>
      </c>
    </row>
    <row r="4269" spans="1:27" x14ac:dyDescent="0.35">
      <c r="A4269" t="s">
        <v>39450</v>
      </c>
      <c r="B4269" t="s">
        <v>39451</v>
      </c>
      <c r="C4269" t="s">
        <v>39452</v>
      </c>
      <c r="D4269" t="s">
        <v>30</v>
      </c>
      <c r="E4269" t="s">
        <v>39453</v>
      </c>
      <c r="F4269" t="s">
        <v>39130</v>
      </c>
      <c r="G4269" t="s">
        <v>38673</v>
      </c>
      <c r="H4269" t="s">
        <v>17967</v>
      </c>
      <c r="I4269">
        <v>38.985117000000002</v>
      </c>
      <c r="J4269">
        <v>-77.425274000000002</v>
      </c>
      <c r="K4269" t="s">
        <v>39454</v>
      </c>
      <c r="L4269" t="s">
        <v>380</v>
      </c>
      <c r="M4269" t="s">
        <v>37</v>
      </c>
      <c r="N4269" t="s">
        <v>38</v>
      </c>
      <c r="O4269" t="s">
        <v>39</v>
      </c>
      <c r="P4269" t="s">
        <v>39455</v>
      </c>
      <c r="Q4269">
        <v>12.6</v>
      </c>
      <c r="R4269">
        <v>12.6</v>
      </c>
      <c r="S4269">
        <v>0</v>
      </c>
      <c r="T4269">
        <v>0</v>
      </c>
      <c r="U4269">
        <v>0</v>
      </c>
      <c r="V4269" t="s">
        <v>38676</v>
      </c>
      <c r="W4269">
        <v>12.6</v>
      </c>
      <c r="X4269">
        <v>12.6</v>
      </c>
      <c r="Y4269">
        <v>0</v>
      </c>
      <c r="Z4269" t="s">
        <v>38677</v>
      </c>
      <c r="AA4269" t="s">
        <v>38678</v>
      </c>
    </row>
    <row r="4270" spans="1:27" x14ac:dyDescent="0.35">
      <c r="A4270" t="s">
        <v>54456</v>
      </c>
      <c r="B4270" t="s">
        <v>54457</v>
      </c>
      <c r="C4270" t="s">
        <v>54458</v>
      </c>
      <c r="D4270" t="s">
        <v>54459</v>
      </c>
      <c r="E4270" t="s">
        <v>54460</v>
      </c>
      <c r="F4270" t="s">
        <v>39130</v>
      </c>
      <c r="G4270" t="s">
        <v>38673</v>
      </c>
      <c r="H4270" t="s">
        <v>39056</v>
      </c>
      <c r="I4270">
        <v>38.985563810000002</v>
      </c>
      <c r="J4270">
        <v>-77.438717080000004</v>
      </c>
      <c r="K4270" t="s">
        <v>54461</v>
      </c>
      <c r="L4270" t="s">
        <v>114</v>
      </c>
      <c r="M4270" t="s">
        <v>37</v>
      </c>
      <c r="N4270" t="s">
        <v>114</v>
      </c>
      <c r="O4270" t="s">
        <v>39</v>
      </c>
      <c r="P4270" t="s">
        <v>54462</v>
      </c>
      <c r="Q4270">
        <v>40</v>
      </c>
      <c r="R4270">
        <v>0</v>
      </c>
      <c r="S4270">
        <v>0</v>
      </c>
      <c r="T4270">
        <v>0</v>
      </c>
      <c r="U4270">
        <v>40</v>
      </c>
      <c r="V4270" t="s">
        <v>38676</v>
      </c>
      <c r="W4270">
        <v>0</v>
      </c>
      <c r="X4270">
        <v>0</v>
      </c>
      <c r="Y4270">
        <v>40</v>
      </c>
      <c r="Z4270" t="s">
        <v>38677</v>
      </c>
      <c r="AA4270" t="s">
        <v>38678</v>
      </c>
    </row>
    <row r="4271" spans="1:27" x14ac:dyDescent="0.35">
      <c r="A4271" t="s">
        <v>53611</v>
      </c>
      <c r="B4271" t="s">
        <v>53612</v>
      </c>
      <c r="C4271" t="s">
        <v>53613</v>
      </c>
      <c r="D4271" t="s">
        <v>53614</v>
      </c>
      <c r="E4271" t="s">
        <v>53615</v>
      </c>
      <c r="F4271" t="s">
        <v>39130</v>
      </c>
      <c r="G4271" t="s">
        <v>38673</v>
      </c>
      <c r="H4271" t="s">
        <v>52161</v>
      </c>
      <c r="I4271">
        <v>38.98628686</v>
      </c>
      <c r="J4271">
        <v>-77.416639219999993</v>
      </c>
      <c r="K4271" t="s">
        <v>53616</v>
      </c>
      <c r="L4271" t="s">
        <v>114</v>
      </c>
      <c r="M4271" t="s">
        <v>37</v>
      </c>
      <c r="N4271" t="s">
        <v>114</v>
      </c>
      <c r="O4271" t="s">
        <v>39</v>
      </c>
      <c r="P4271" t="s">
        <v>53617</v>
      </c>
      <c r="Q4271">
        <v>40</v>
      </c>
      <c r="R4271">
        <v>0</v>
      </c>
      <c r="S4271">
        <v>0</v>
      </c>
      <c r="T4271">
        <v>0</v>
      </c>
      <c r="U4271">
        <v>40</v>
      </c>
      <c r="V4271" t="s">
        <v>38676</v>
      </c>
      <c r="W4271">
        <v>0</v>
      </c>
      <c r="X4271">
        <v>0</v>
      </c>
      <c r="Y4271">
        <v>40</v>
      </c>
      <c r="Z4271" t="s">
        <v>38677</v>
      </c>
      <c r="AA4271" t="s">
        <v>38678</v>
      </c>
    </row>
    <row r="4272" spans="1:27" x14ac:dyDescent="0.35">
      <c r="A4272" t="s">
        <v>43008</v>
      </c>
      <c r="B4272" t="s">
        <v>43009</v>
      </c>
      <c r="C4272" t="s">
        <v>43010</v>
      </c>
      <c r="D4272" t="s">
        <v>43011</v>
      </c>
      <c r="E4272" t="s">
        <v>43012</v>
      </c>
      <c r="F4272" t="s">
        <v>114</v>
      </c>
      <c r="G4272" t="s">
        <v>38673</v>
      </c>
      <c r="H4272" t="s">
        <v>3473</v>
      </c>
      <c r="I4272">
        <v>38.986421239999999</v>
      </c>
      <c r="J4272">
        <v>-77.441960100000003</v>
      </c>
      <c r="K4272" t="s">
        <v>43013</v>
      </c>
      <c r="L4272" t="s">
        <v>113</v>
      </c>
      <c r="M4272" t="s">
        <v>323</v>
      </c>
      <c r="N4272" t="s">
        <v>1078</v>
      </c>
      <c r="O4272" t="s">
        <v>39</v>
      </c>
      <c r="P4272" t="s">
        <v>43014</v>
      </c>
      <c r="Q4272">
        <v>13.5</v>
      </c>
      <c r="R4272">
        <v>13.5</v>
      </c>
      <c r="S4272">
        <v>0</v>
      </c>
      <c r="T4272">
        <v>0</v>
      </c>
      <c r="U4272">
        <v>0</v>
      </c>
      <c r="V4272" t="s">
        <v>38676</v>
      </c>
      <c r="W4272">
        <v>13.5</v>
      </c>
      <c r="X4272">
        <v>13.5</v>
      </c>
      <c r="Y4272">
        <v>0</v>
      </c>
      <c r="Z4272" t="s">
        <v>38677</v>
      </c>
      <c r="AA4272" t="s">
        <v>38678</v>
      </c>
    </row>
    <row r="4273" spans="1:27" x14ac:dyDescent="0.35">
      <c r="A4273" t="s">
        <v>49224</v>
      </c>
      <c r="B4273" t="s">
        <v>49225</v>
      </c>
      <c r="C4273" t="s">
        <v>49226</v>
      </c>
      <c r="D4273" t="s">
        <v>30</v>
      </c>
      <c r="E4273" t="s">
        <v>49227</v>
      </c>
      <c r="F4273" t="s">
        <v>41290</v>
      </c>
      <c r="G4273" t="s">
        <v>38673</v>
      </c>
      <c r="H4273" t="s">
        <v>45671</v>
      </c>
      <c r="I4273">
        <v>38.986503659999997</v>
      </c>
      <c r="J4273">
        <v>-94.712386760000001</v>
      </c>
      <c r="K4273" t="s">
        <v>49228</v>
      </c>
      <c r="L4273" t="s">
        <v>1968</v>
      </c>
      <c r="M4273" t="s">
        <v>37</v>
      </c>
      <c r="N4273" t="s">
        <v>51</v>
      </c>
      <c r="O4273" t="s">
        <v>39</v>
      </c>
      <c r="P4273" t="s">
        <v>49229</v>
      </c>
      <c r="Q4273">
        <v>12</v>
      </c>
      <c r="R4273">
        <v>5</v>
      </c>
      <c r="S4273">
        <v>0</v>
      </c>
      <c r="T4273">
        <v>0</v>
      </c>
      <c r="U4273">
        <v>7</v>
      </c>
      <c r="V4273" t="s">
        <v>38676</v>
      </c>
      <c r="W4273">
        <v>5</v>
      </c>
      <c r="X4273">
        <v>5</v>
      </c>
      <c r="Y4273">
        <v>7</v>
      </c>
      <c r="Z4273" t="s">
        <v>38677</v>
      </c>
      <c r="AA4273" t="s">
        <v>38678</v>
      </c>
    </row>
    <row r="4274" spans="1:27" x14ac:dyDescent="0.35">
      <c r="A4274" t="s">
        <v>55271</v>
      </c>
      <c r="B4274" t="s">
        <v>55272</v>
      </c>
      <c r="C4274" t="s">
        <v>55273</v>
      </c>
      <c r="D4274" t="s">
        <v>55274</v>
      </c>
      <c r="E4274" t="s">
        <v>55275</v>
      </c>
      <c r="F4274" t="s">
        <v>39130</v>
      </c>
      <c r="G4274" t="s">
        <v>38673</v>
      </c>
      <c r="H4274" t="s">
        <v>3473</v>
      </c>
      <c r="I4274">
        <v>38.987009049999998</v>
      </c>
      <c r="J4274">
        <v>-77.435693880000002</v>
      </c>
      <c r="K4274" t="s">
        <v>55276</v>
      </c>
      <c r="L4274" t="s">
        <v>826</v>
      </c>
      <c r="M4274" t="s">
        <v>323</v>
      </c>
      <c r="N4274" t="s">
        <v>1078</v>
      </c>
      <c r="O4274" t="s">
        <v>39</v>
      </c>
      <c r="P4274" t="s">
        <v>55277</v>
      </c>
      <c r="Q4274">
        <v>26</v>
      </c>
      <c r="R4274">
        <v>13</v>
      </c>
      <c r="S4274">
        <v>13</v>
      </c>
      <c r="T4274">
        <v>0</v>
      </c>
      <c r="U4274">
        <v>0</v>
      </c>
      <c r="V4274" t="s">
        <v>38676</v>
      </c>
      <c r="W4274">
        <v>13</v>
      </c>
      <c r="X4274">
        <v>26</v>
      </c>
      <c r="Y4274">
        <v>0</v>
      </c>
      <c r="Z4274" t="s">
        <v>38677</v>
      </c>
      <c r="AA4274" t="s">
        <v>38678</v>
      </c>
    </row>
    <row r="4275" spans="1:27" x14ac:dyDescent="0.35">
      <c r="A4275" t="s">
        <v>42974</v>
      </c>
      <c r="B4275" t="s">
        <v>42975</v>
      </c>
      <c r="C4275" t="s">
        <v>42976</v>
      </c>
      <c r="D4275" t="s">
        <v>42977</v>
      </c>
      <c r="E4275" t="s">
        <v>42978</v>
      </c>
      <c r="F4275" t="s">
        <v>114</v>
      </c>
      <c r="G4275" t="s">
        <v>38673</v>
      </c>
      <c r="H4275" t="s">
        <v>3473</v>
      </c>
      <c r="I4275">
        <v>38.987199619999998</v>
      </c>
      <c r="J4275">
        <v>-77.4426773</v>
      </c>
      <c r="K4275" t="s">
        <v>42979</v>
      </c>
      <c r="L4275" t="s">
        <v>82</v>
      </c>
      <c r="M4275" t="s">
        <v>323</v>
      </c>
      <c r="N4275" t="s">
        <v>1078</v>
      </c>
      <c r="O4275" t="s">
        <v>39</v>
      </c>
      <c r="P4275" t="s">
        <v>42980</v>
      </c>
      <c r="Q4275">
        <v>10.5</v>
      </c>
      <c r="R4275">
        <v>10.5</v>
      </c>
      <c r="S4275">
        <v>0</v>
      </c>
      <c r="T4275">
        <v>0</v>
      </c>
      <c r="U4275">
        <v>0</v>
      </c>
      <c r="V4275" t="s">
        <v>38676</v>
      </c>
      <c r="W4275">
        <v>10.5</v>
      </c>
      <c r="X4275">
        <v>10.5</v>
      </c>
      <c r="Y4275">
        <v>0</v>
      </c>
      <c r="Z4275" t="s">
        <v>38677</v>
      </c>
      <c r="AA4275" t="s">
        <v>38678</v>
      </c>
    </row>
    <row r="4276" spans="1:27" x14ac:dyDescent="0.35">
      <c r="A4276" t="s">
        <v>54948</v>
      </c>
      <c r="B4276" t="s">
        <v>54949</v>
      </c>
      <c r="C4276" t="s">
        <v>54950</v>
      </c>
      <c r="D4276" t="s">
        <v>54951</v>
      </c>
      <c r="E4276" t="s">
        <v>54952</v>
      </c>
      <c r="F4276" t="s">
        <v>39130</v>
      </c>
      <c r="G4276" t="s">
        <v>38673</v>
      </c>
      <c r="H4276" t="s">
        <v>3473</v>
      </c>
      <c r="I4276">
        <v>38.988021709999998</v>
      </c>
      <c r="J4276">
        <v>-77.41115284</v>
      </c>
      <c r="K4276" t="s">
        <v>54953</v>
      </c>
      <c r="L4276" t="s">
        <v>1552</v>
      </c>
      <c r="M4276" t="s">
        <v>323</v>
      </c>
      <c r="N4276" t="s">
        <v>1078</v>
      </c>
      <c r="O4276" t="s">
        <v>39</v>
      </c>
      <c r="P4276" t="s">
        <v>54954</v>
      </c>
      <c r="Q4276">
        <v>32</v>
      </c>
      <c r="R4276">
        <v>32</v>
      </c>
      <c r="S4276">
        <v>0</v>
      </c>
      <c r="T4276">
        <v>0</v>
      </c>
      <c r="U4276">
        <v>0</v>
      </c>
      <c r="V4276" t="s">
        <v>38676</v>
      </c>
      <c r="W4276">
        <v>32</v>
      </c>
      <c r="X4276">
        <v>32</v>
      </c>
      <c r="Y4276">
        <v>0</v>
      </c>
      <c r="Z4276" t="s">
        <v>38677</v>
      </c>
      <c r="AA4276" t="s">
        <v>38678</v>
      </c>
    </row>
    <row r="4277" spans="1:27" x14ac:dyDescent="0.35">
      <c r="A4277" t="s">
        <v>46738</v>
      </c>
      <c r="B4277" t="s">
        <v>46739</v>
      </c>
      <c r="C4277" t="s">
        <v>46740</v>
      </c>
      <c r="D4277" t="s">
        <v>46741</v>
      </c>
      <c r="E4277" t="s">
        <v>46742</v>
      </c>
      <c r="F4277" t="s">
        <v>39130</v>
      </c>
      <c r="G4277" t="s">
        <v>38673</v>
      </c>
      <c r="H4277" t="s">
        <v>39748</v>
      </c>
      <c r="I4277">
        <v>38.988614589999997</v>
      </c>
      <c r="J4277">
        <v>-77.440910349999996</v>
      </c>
      <c r="K4277" t="s">
        <v>46743</v>
      </c>
      <c r="L4277" t="s">
        <v>114</v>
      </c>
      <c r="M4277" t="s">
        <v>37</v>
      </c>
      <c r="N4277" t="s">
        <v>38</v>
      </c>
      <c r="O4277" t="s">
        <v>39</v>
      </c>
      <c r="P4277" t="s">
        <v>46744</v>
      </c>
      <c r="Q4277">
        <v>72</v>
      </c>
      <c r="R4277">
        <v>0</v>
      </c>
      <c r="S4277">
        <v>72</v>
      </c>
      <c r="T4277">
        <v>0</v>
      </c>
      <c r="U4277">
        <v>0</v>
      </c>
      <c r="V4277" t="s">
        <v>38676</v>
      </c>
      <c r="W4277">
        <v>0</v>
      </c>
      <c r="X4277">
        <v>72</v>
      </c>
      <c r="Y4277">
        <v>0</v>
      </c>
      <c r="Z4277" t="s">
        <v>38677</v>
      </c>
      <c r="AA4277" t="s">
        <v>38678</v>
      </c>
    </row>
    <row r="4278" spans="1:27" x14ac:dyDescent="0.35">
      <c r="A4278" t="s">
        <v>42438</v>
      </c>
      <c r="B4278" t="s">
        <v>42439</v>
      </c>
      <c r="C4278" t="s">
        <v>42440</v>
      </c>
      <c r="D4278" t="s">
        <v>42441</v>
      </c>
      <c r="E4278" t="s">
        <v>39697</v>
      </c>
      <c r="F4278" t="s">
        <v>39130</v>
      </c>
      <c r="G4278" t="s">
        <v>38673</v>
      </c>
      <c r="H4278" t="s">
        <v>3473</v>
      </c>
      <c r="I4278">
        <v>38.989038549999997</v>
      </c>
      <c r="J4278">
        <v>-77.447654790000001</v>
      </c>
      <c r="K4278" t="s">
        <v>42442</v>
      </c>
      <c r="L4278" t="s">
        <v>964</v>
      </c>
      <c r="M4278" t="s">
        <v>323</v>
      </c>
      <c r="N4278" t="s">
        <v>1078</v>
      </c>
      <c r="O4278" t="s">
        <v>39</v>
      </c>
      <c r="P4278" t="s">
        <v>42443</v>
      </c>
      <c r="Q4278">
        <v>20</v>
      </c>
      <c r="R4278">
        <v>20</v>
      </c>
      <c r="S4278">
        <v>0</v>
      </c>
      <c r="T4278">
        <v>0</v>
      </c>
      <c r="U4278">
        <v>0</v>
      </c>
      <c r="V4278" t="s">
        <v>38676</v>
      </c>
      <c r="W4278">
        <v>20</v>
      </c>
      <c r="X4278">
        <v>20</v>
      </c>
      <c r="Y4278">
        <v>0</v>
      </c>
      <c r="Z4278" t="s">
        <v>38677</v>
      </c>
      <c r="AA4278" t="s">
        <v>38678</v>
      </c>
    </row>
    <row r="4279" spans="1:27" x14ac:dyDescent="0.35">
      <c r="A4279" t="s">
        <v>29849</v>
      </c>
      <c r="B4279" t="s">
        <v>29850</v>
      </c>
      <c r="C4279" t="s">
        <v>29851</v>
      </c>
      <c r="D4279" t="s">
        <v>29852</v>
      </c>
      <c r="E4279" t="s">
        <v>29853</v>
      </c>
      <c r="F4279" t="s">
        <v>29854</v>
      </c>
      <c r="G4279" t="s">
        <v>17440</v>
      </c>
      <c r="H4279" t="s">
        <v>29855</v>
      </c>
      <c r="I4279">
        <v>38.989257850000001</v>
      </c>
      <c r="J4279">
        <v>-8.9600812179999991</v>
      </c>
      <c r="K4279" t="s">
        <v>29856</v>
      </c>
      <c r="L4279" t="s">
        <v>114</v>
      </c>
      <c r="M4279" t="s">
        <v>37</v>
      </c>
      <c r="N4279" t="s">
        <v>38</v>
      </c>
      <c r="O4279" t="s">
        <v>39</v>
      </c>
      <c r="P4279" t="s">
        <v>29857</v>
      </c>
      <c r="Q4279">
        <v>180</v>
      </c>
      <c r="R4279">
        <v>0</v>
      </c>
      <c r="S4279">
        <v>0</v>
      </c>
      <c r="T4279">
        <v>180</v>
      </c>
      <c r="U4279">
        <v>0</v>
      </c>
      <c r="V4279" t="s">
        <v>16238</v>
      </c>
      <c r="W4279">
        <v>0</v>
      </c>
      <c r="X4279">
        <v>180</v>
      </c>
      <c r="Y4279">
        <v>0</v>
      </c>
      <c r="Z4279" t="s">
        <v>17443</v>
      </c>
      <c r="AA4279" t="s">
        <v>17444</v>
      </c>
    </row>
    <row r="4280" spans="1:27" x14ac:dyDescent="0.35">
      <c r="A4280" t="s">
        <v>46116</v>
      </c>
      <c r="B4280" t="s">
        <v>46117</v>
      </c>
      <c r="C4280" t="s">
        <v>46118</v>
      </c>
      <c r="D4280" t="s">
        <v>30</v>
      </c>
      <c r="E4280" t="s">
        <v>46119</v>
      </c>
      <c r="F4280" t="s">
        <v>39130</v>
      </c>
      <c r="G4280" t="s">
        <v>38673</v>
      </c>
      <c r="H4280" t="s">
        <v>45983</v>
      </c>
      <c r="I4280">
        <v>38.98928978</v>
      </c>
      <c r="J4280">
        <v>-77.449843279999996</v>
      </c>
      <c r="K4280" t="s">
        <v>46120</v>
      </c>
      <c r="L4280" t="s">
        <v>6030</v>
      </c>
      <c r="M4280" t="s">
        <v>37</v>
      </c>
      <c r="N4280" t="s">
        <v>38</v>
      </c>
      <c r="O4280" t="s">
        <v>39</v>
      </c>
      <c r="P4280" t="s">
        <v>46121</v>
      </c>
      <c r="Q4280">
        <v>30</v>
      </c>
      <c r="R4280">
        <v>16</v>
      </c>
      <c r="S4280">
        <v>14</v>
      </c>
      <c r="T4280">
        <v>0</v>
      </c>
      <c r="U4280">
        <v>0</v>
      </c>
      <c r="V4280" t="s">
        <v>38676</v>
      </c>
      <c r="W4280">
        <v>16</v>
      </c>
      <c r="X4280">
        <v>30</v>
      </c>
      <c r="Y4280">
        <v>0</v>
      </c>
      <c r="Z4280" t="s">
        <v>38677</v>
      </c>
      <c r="AA4280" t="s">
        <v>38678</v>
      </c>
    </row>
    <row r="4281" spans="1:27" x14ac:dyDescent="0.35">
      <c r="A4281" t="s">
        <v>53239</v>
      </c>
      <c r="B4281" t="s">
        <v>53240</v>
      </c>
      <c r="C4281" t="s">
        <v>53241</v>
      </c>
      <c r="D4281" t="s">
        <v>53242</v>
      </c>
      <c r="E4281" t="s">
        <v>53243</v>
      </c>
      <c r="F4281" t="s">
        <v>39130</v>
      </c>
      <c r="G4281" t="s">
        <v>38673</v>
      </c>
      <c r="H4281" t="s">
        <v>39056</v>
      </c>
      <c r="I4281">
        <v>38.989421550000003</v>
      </c>
      <c r="J4281">
        <v>-77.442105049999995</v>
      </c>
      <c r="K4281" t="s">
        <v>53244</v>
      </c>
      <c r="L4281" t="s">
        <v>114</v>
      </c>
      <c r="M4281" t="s">
        <v>37</v>
      </c>
      <c r="N4281" t="s">
        <v>245</v>
      </c>
      <c r="O4281" t="s">
        <v>39</v>
      </c>
      <c r="P4281" t="s">
        <v>53245</v>
      </c>
      <c r="Q4281">
        <v>70</v>
      </c>
      <c r="R4281">
        <v>0</v>
      </c>
      <c r="S4281">
        <v>0</v>
      </c>
      <c r="T4281">
        <v>0</v>
      </c>
      <c r="U4281">
        <v>70</v>
      </c>
      <c r="V4281" t="s">
        <v>38676</v>
      </c>
      <c r="W4281">
        <v>0</v>
      </c>
      <c r="X4281">
        <v>0</v>
      </c>
      <c r="Y4281">
        <v>70</v>
      </c>
      <c r="Z4281" t="s">
        <v>38677</v>
      </c>
      <c r="AA4281" t="s">
        <v>38678</v>
      </c>
    </row>
    <row r="4282" spans="1:27" x14ac:dyDescent="0.35">
      <c r="A4282" t="s">
        <v>53167</v>
      </c>
      <c r="B4282" t="s">
        <v>53168</v>
      </c>
      <c r="C4282" t="s">
        <v>53169</v>
      </c>
      <c r="D4282" t="s">
        <v>53170</v>
      </c>
      <c r="E4282" t="s">
        <v>53171</v>
      </c>
      <c r="F4282" t="s">
        <v>39130</v>
      </c>
      <c r="G4282" t="s">
        <v>38673</v>
      </c>
      <c r="H4282" t="s">
        <v>1891</v>
      </c>
      <c r="I4282">
        <v>38.989701240000002</v>
      </c>
      <c r="J4282">
        <v>-77.434795170000001</v>
      </c>
      <c r="K4282" t="s">
        <v>53172</v>
      </c>
      <c r="L4282" t="s">
        <v>6568</v>
      </c>
      <c r="M4282" t="s">
        <v>37</v>
      </c>
      <c r="N4282" t="s">
        <v>245</v>
      </c>
      <c r="O4282" t="s">
        <v>39</v>
      </c>
      <c r="P4282" t="s">
        <v>53173</v>
      </c>
      <c r="Q4282">
        <v>51</v>
      </c>
      <c r="R4282">
        <v>51</v>
      </c>
      <c r="S4282">
        <v>0</v>
      </c>
      <c r="T4282">
        <v>0</v>
      </c>
      <c r="U4282">
        <v>0</v>
      </c>
      <c r="V4282" t="s">
        <v>38676</v>
      </c>
      <c r="W4282">
        <v>51</v>
      </c>
      <c r="X4282">
        <v>51</v>
      </c>
      <c r="Y4282">
        <v>0</v>
      </c>
      <c r="Z4282" t="s">
        <v>38677</v>
      </c>
      <c r="AA4282" t="s">
        <v>38678</v>
      </c>
    </row>
    <row r="4283" spans="1:27" x14ac:dyDescent="0.35">
      <c r="A4283" t="s">
        <v>42831</v>
      </c>
      <c r="B4283" t="s">
        <v>42832</v>
      </c>
      <c r="C4283" t="s">
        <v>42833</v>
      </c>
      <c r="D4283" t="s">
        <v>42834</v>
      </c>
      <c r="E4283" t="s">
        <v>42835</v>
      </c>
      <c r="F4283" t="s">
        <v>39130</v>
      </c>
      <c r="G4283" t="s">
        <v>38673</v>
      </c>
      <c r="H4283" t="s">
        <v>3473</v>
      </c>
      <c r="I4283">
        <v>38.990690090000001</v>
      </c>
      <c r="J4283">
        <v>-77.44881488</v>
      </c>
      <c r="K4283" t="s">
        <v>42836</v>
      </c>
      <c r="L4283" t="s">
        <v>373</v>
      </c>
      <c r="M4283" t="s">
        <v>323</v>
      </c>
      <c r="N4283" t="s">
        <v>1078</v>
      </c>
      <c r="O4283" t="s">
        <v>39</v>
      </c>
      <c r="P4283" t="s">
        <v>42837</v>
      </c>
      <c r="Q4283">
        <v>3.5</v>
      </c>
      <c r="R4283">
        <v>3.5</v>
      </c>
      <c r="S4283">
        <v>0</v>
      </c>
      <c r="T4283">
        <v>0</v>
      </c>
      <c r="U4283">
        <v>0</v>
      </c>
      <c r="V4283" t="s">
        <v>38676</v>
      </c>
      <c r="W4283">
        <v>3.5</v>
      </c>
      <c r="X4283">
        <v>3.5</v>
      </c>
      <c r="Y4283">
        <v>0</v>
      </c>
      <c r="Z4283" t="s">
        <v>38677</v>
      </c>
      <c r="AA4283" t="s">
        <v>38678</v>
      </c>
    </row>
    <row r="4284" spans="1:27" x14ac:dyDescent="0.35">
      <c r="A4284" t="s">
        <v>42960</v>
      </c>
      <c r="B4284" t="s">
        <v>42961</v>
      </c>
      <c r="C4284" t="s">
        <v>42962</v>
      </c>
      <c r="D4284" t="s">
        <v>42963</v>
      </c>
      <c r="E4284" t="s">
        <v>42964</v>
      </c>
      <c r="F4284" t="s">
        <v>114</v>
      </c>
      <c r="G4284" t="s">
        <v>38673</v>
      </c>
      <c r="H4284" t="s">
        <v>3473</v>
      </c>
      <c r="I4284">
        <v>38.99081743</v>
      </c>
      <c r="J4284">
        <v>-77.43745208</v>
      </c>
      <c r="K4284" t="s">
        <v>42965</v>
      </c>
      <c r="L4284" t="s">
        <v>113</v>
      </c>
      <c r="M4284" t="s">
        <v>323</v>
      </c>
      <c r="N4284" t="s">
        <v>1078</v>
      </c>
      <c r="O4284" t="s">
        <v>39</v>
      </c>
      <c r="P4284" t="s">
        <v>42966</v>
      </c>
      <c r="Q4284">
        <v>3.5</v>
      </c>
      <c r="R4284">
        <v>3.5</v>
      </c>
      <c r="S4284">
        <v>0</v>
      </c>
      <c r="T4284">
        <v>0</v>
      </c>
      <c r="U4284">
        <v>0</v>
      </c>
      <c r="V4284" t="s">
        <v>38676</v>
      </c>
      <c r="W4284">
        <v>3.5</v>
      </c>
      <c r="X4284">
        <v>3.5</v>
      </c>
      <c r="Y4284">
        <v>0</v>
      </c>
      <c r="Z4284" t="s">
        <v>38677</v>
      </c>
      <c r="AA4284" t="s">
        <v>38678</v>
      </c>
    </row>
    <row r="4285" spans="1:27" x14ac:dyDescent="0.35">
      <c r="A4285" t="s">
        <v>43015</v>
      </c>
      <c r="B4285" t="s">
        <v>43016</v>
      </c>
      <c r="C4285" t="s">
        <v>43017</v>
      </c>
      <c r="D4285" t="s">
        <v>43018</v>
      </c>
      <c r="E4285" t="s">
        <v>43019</v>
      </c>
      <c r="F4285" t="s">
        <v>114</v>
      </c>
      <c r="G4285" t="s">
        <v>38673</v>
      </c>
      <c r="H4285" t="s">
        <v>3473</v>
      </c>
      <c r="I4285">
        <v>38.99154875</v>
      </c>
      <c r="J4285">
        <v>-77.436428320000005</v>
      </c>
      <c r="K4285" t="s">
        <v>43020</v>
      </c>
      <c r="L4285" t="s">
        <v>1118</v>
      </c>
      <c r="M4285" t="s">
        <v>323</v>
      </c>
      <c r="N4285" t="s">
        <v>1078</v>
      </c>
      <c r="O4285" t="s">
        <v>39</v>
      </c>
      <c r="P4285" t="s">
        <v>43021</v>
      </c>
      <c r="Q4285">
        <v>3</v>
      </c>
      <c r="R4285">
        <v>3</v>
      </c>
      <c r="S4285">
        <v>0</v>
      </c>
      <c r="T4285">
        <v>0</v>
      </c>
      <c r="U4285">
        <v>0</v>
      </c>
      <c r="V4285" t="s">
        <v>38676</v>
      </c>
      <c r="W4285">
        <v>3</v>
      </c>
      <c r="X4285">
        <v>3</v>
      </c>
      <c r="Y4285">
        <v>0</v>
      </c>
      <c r="Z4285" t="s">
        <v>38677</v>
      </c>
      <c r="AA4285" t="s">
        <v>38678</v>
      </c>
    </row>
    <row r="4286" spans="1:27" x14ac:dyDescent="0.35">
      <c r="A4286" t="s">
        <v>42878</v>
      </c>
      <c r="B4286" t="s">
        <v>42879</v>
      </c>
      <c r="C4286" t="s">
        <v>42880</v>
      </c>
      <c r="D4286" t="s">
        <v>42881</v>
      </c>
      <c r="E4286" t="s">
        <v>42882</v>
      </c>
      <c r="F4286" t="s">
        <v>114</v>
      </c>
      <c r="G4286" t="s">
        <v>38673</v>
      </c>
      <c r="H4286" t="s">
        <v>3473</v>
      </c>
      <c r="I4286">
        <v>38.991701519999999</v>
      </c>
      <c r="J4286">
        <v>-77.441510359999995</v>
      </c>
      <c r="K4286" t="s">
        <v>42883</v>
      </c>
      <c r="L4286" t="s">
        <v>447</v>
      </c>
      <c r="M4286" t="s">
        <v>323</v>
      </c>
      <c r="N4286" t="s">
        <v>1078</v>
      </c>
      <c r="O4286" t="s">
        <v>39</v>
      </c>
      <c r="P4286" t="s">
        <v>42884</v>
      </c>
      <c r="Q4286">
        <v>17</v>
      </c>
      <c r="R4286">
        <v>17</v>
      </c>
      <c r="S4286">
        <v>0</v>
      </c>
      <c r="T4286">
        <v>0</v>
      </c>
      <c r="U4286">
        <v>0</v>
      </c>
      <c r="V4286" t="s">
        <v>38676</v>
      </c>
      <c r="W4286">
        <v>17</v>
      </c>
      <c r="X4286">
        <v>17</v>
      </c>
      <c r="Y4286">
        <v>0</v>
      </c>
      <c r="Z4286" t="s">
        <v>38677</v>
      </c>
      <c r="AA4286" t="s">
        <v>38678</v>
      </c>
    </row>
    <row r="4287" spans="1:27" x14ac:dyDescent="0.35">
      <c r="A4287" t="s">
        <v>42885</v>
      </c>
      <c r="B4287" t="s">
        <v>42886</v>
      </c>
      <c r="C4287" t="s">
        <v>42887</v>
      </c>
      <c r="D4287" t="s">
        <v>42888</v>
      </c>
      <c r="E4287" t="s">
        <v>42889</v>
      </c>
      <c r="F4287" t="s">
        <v>39130</v>
      </c>
      <c r="G4287" t="s">
        <v>38673</v>
      </c>
      <c r="H4287" t="s">
        <v>3473</v>
      </c>
      <c r="I4287">
        <v>38.991743380000003</v>
      </c>
      <c r="J4287">
        <v>-77.448038710000006</v>
      </c>
      <c r="K4287" t="s">
        <v>42890</v>
      </c>
      <c r="L4287" t="s">
        <v>1944</v>
      </c>
      <c r="M4287" t="s">
        <v>323</v>
      </c>
      <c r="N4287" t="s">
        <v>1078</v>
      </c>
      <c r="O4287" t="s">
        <v>39</v>
      </c>
      <c r="P4287" t="s">
        <v>42891</v>
      </c>
      <c r="Q4287">
        <v>5</v>
      </c>
      <c r="R4287">
        <v>5</v>
      </c>
      <c r="S4287">
        <v>0</v>
      </c>
      <c r="T4287">
        <v>0</v>
      </c>
      <c r="U4287">
        <v>0</v>
      </c>
      <c r="V4287" t="s">
        <v>38676</v>
      </c>
      <c r="W4287">
        <v>5</v>
      </c>
      <c r="X4287">
        <v>5</v>
      </c>
      <c r="Y4287">
        <v>0</v>
      </c>
      <c r="Z4287" t="s">
        <v>38677</v>
      </c>
      <c r="AA4287" t="s">
        <v>38678</v>
      </c>
    </row>
    <row r="4288" spans="1:27" x14ac:dyDescent="0.35">
      <c r="A4288" t="s">
        <v>42917</v>
      </c>
      <c r="B4288" t="s">
        <v>42918</v>
      </c>
      <c r="C4288" t="s">
        <v>42919</v>
      </c>
      <c r="D4288" t="s">
        <v>42920</v>
      </c>
      <c r="E4288" t="s">
        <v>42921</v>
      </c>
      <c r="F4288" t="s">
        <v>39130</v>
      </c>
      <c r="G4288" t="s">
        <v>38673</v>
      </c>
      <c r="H4288" t="s">
        <v>3473</v>
      </c>
      <c r="I4288">
        <v>38.993904749999999</v>
      </c>
      <c r="J4288">
        <v>-77.450699020000002</v>
      </c>
      <c r="K4288" t="s">
        <v>42922</v>
      </c>
      <c r="L4288" t="s">
        <v>165</v>
      </c>
      <c r="M4288" t="s">
        <v>323</v>
      </c>
      <c r="N4288" t="s">
        <v>1078</v>
      </c>
      <c r="O4288" t="s">
        <v>39</v>
      </c>
      <c r="P4288" t="s">
        <v>42923</v>
      </c>
      <c r="Q4288">
        <v>9</v>
      </c>
      <c r="R4288">
        <v>8</v>
      </c>
      <c r="S4288">
        <v>1</v>
      </c>
      <c r="T4288">
        <v>0</v>
      </c>
      <c r="U4288">
        <v>0</v>
      </c>
      <c r="V4288" t="s">
        <v>38676</v>
      </c>
      <c r="W4288">
        <v>8</v>
      </c>
      <c r="X4288">
        <v>9</v>
      </c>
      <c r="Y4288">
        <v>0</v>
      </c>
      <c r="Z4288" t="s">
        <v>38677</v>
      </c>
      <c r="AA4288" t="s">
        <v>38678</v>
      </c>
    </row>
    <row r="4289" spans="1:27" x14ac:dyDescent="0.35">
      <c r="A4289" t="s">
        <v>41161</v>
      </c>
      <c r="B4289" t="s">
        <v>41162</v>
      </c>
      <c r="C4289" t="s">
        <v>41163</v>
      </c>
      <c r="D4289" t="s">
        <v>30</v>
      </c>
      <c r="E4289" t="s">
        <v>41164</v>
      </c>
      <c r="F4289" t="s">
        <v>38721</v>
      </c>
      <c r="G4289" t="s">
        <v>38673</v>
      </c>
      <c r="H4289" t="s">
        <v>19441</v>
      </c>
      <c r="I4289">
        <v>38.99427</v>
      </c>
      <c r="J4289">
        <v>-77.447823999999997</v>
      </c>
      <c r="K4289" t="s">
        <v>41165</v>
      </c>
      <c r="L4289" t="s">
        <v>1118</v>
      </c>
      <c r="M4289" t="s">
        <v>37</v>
      </c>
      <c r="N4289" t="s">
        <v>38</v>
      </c>
      <c r="O4289" t="s">
        <v>39</v>
      </c>
      <c r="P4289" t="s">
        <v>41166</v>
      </c>
      <c r="Q4289">
        <v>3.5</v>
      </c>
      <c r="R4289">
        <v>2</v>
      </c>
      <c r="S4289">
        <v>0</v>
      </c>
      <c r="T4289">
        <v>1.5</v>
      </c>
      <c r="U4289">
        <v>0</v>
      </c>
      <c r="V4289" t="s">
        <v>38676</v>
      </c>
      <c r="W4289">
        <v>2</v>
      </c>
      <c r="X4289">
        <v>3.5</v>
      </c>
      <c r="Y4289">
        <v>0</v>
      </c>
      <c r="Z4289" t="s">
        <v>38677</v>
      </c>
      <c r="AA4289" t="s">
        <v>38678</v>
      </c>
    </row>
    <row r="4290" spans="1:27" x14ac:dyDescent="0.35">
      <c r="A4290" t="s">
        <v>54752</v>
      </c>
      <c r="B4290" t="s">
        <v>54753</v>
      </c>
      <c r="C4290" t="s">
        <v>54754</v>
      </c>
      <c r="D4290" t="s">
        <v>54755</v>
      </c>
      <c r="E4290" t="s">
        <v>54756</v>
      </c>
      <c r="F4290" t="s">
        <v>39130</v>
      </c>
      <c r="G4290" t="s">
        <v>38673</v>
      </c>
      <c r="H4290" t="s">
        <v>39679</v>
      </c>
      <c r="I4290">
        <v>38.994671949999997</v>
      </c>
      <c r="J4290">
        <v>-77.446014039999994</v>
      </c>
      <c r="K4290" t="s">
        <v>54757</v>
      </c>
      <c r="L4290" t="s">
        <v>114</v>
      </c>
      <c r="M4290" t="s">
        <v>37</v>
      </c>
      <c r="N4290" t="s">
        <v>38</v>
      </c>
      <c r="O4290" t="s">
        <v>39</v>
      </c>
      <c r="P4290" t="s">
        <v>54758</v>
      </c>
      <c r="Q4290">
        <v>42</v>
      </c>
      <c r="R4290">
        <v>0</v>
      </c>
      <c r="S4290">
        <v>42</v>
      </c>
      <c r="T4290">
        <v>0</v>
      </c>
      <c r="U4290">
        <v>0</v>
      </c>
      <c r="V4290" t="s">
        <v>38676</v>
      </c>
      <c r="W4290">
        <v>0</v>
      </c>
      <c r="X4290">
        <v>42</v>
      </c>
      <c r="Y4290">
        <v>0</v>
      </c>
      <c r="Z4290" t="s">
        <v>38677</v>
      </c>
      <c r="AA4290" t="s">
        <v>38678</v>
      </c>
    </row>
    <row r="4291" spans="1:27" x14ac:dyDescent="0.35">
      <c r="A4291" t="s">
        <v>42680</v>
      </c>
      <c r="B4291" t="s">
        <v>42681</v>
      </c>
      <c r="C4291" t="s">
        <v>42682</v>
      </c>
      <c r="D4291" t="s">
        <v>765</v>
      </c>
      <c r="E4291" t="s">
        <v>42683</v>
      </c>
      <c r="F4291" t="s">
        <v>38721</v>
      </c>
      <c r="G4291" t="s">
        <v>38673</v>
      </c>
      <c r="H4291" t="s">
        <v>19441</v>
      </c>
      <c r="I4291">
        <v>38.994727859999998</v>
      </c>
      <c r="J4291">
        <v>-77.447669820000002</v>
      </c>
      <c r="K4291" t="s">
        <v>42684</v>
      </c>
      <c r="L4291" t="s">
        <v>838</v>
      </c>
      <c r="M4291" t="s">
        <v>37</v>
      </c>
      <c r="N4291" t="s">
        <v>38</v>
      </c>
      <c r="O4291" t="s">
        <v>1543</v>
      </c>
      <c r="P4291" t="s">
        <v>42685</v>
      </c>
      <c r="Q4291">
        <v>0.5</v>
      </c>
      <c r="R4291">
        <v>0.5</v>
      </c>
      <c r="S4291">
        <v>0</v>
      </c>
      <c r="T4291">
        <v>0</v>
      </c>
      <c r="U4291">
        <v>0</v>
      </c>
      <c r="V4291" t="s">
        <v>38676</v>
      </c>
      <c r="W4291">
        <v>0.5</v>
      </c>
      <c r="X4291">
        <v>0.5</v>
      </c>
      <c r="Y4291">
        <v>0</v>
      </c>
      <c r="Z4291" t="s">
        <v>38677</v>
      </c>
      <c r="AA4291" t="s">
        <v>38678</v>
      </c>
    </row>
    <row r="4292" spans="1:27" x14ac:dyDescent="0.35">
      <c r="A4292" t="s">
        <v>41036</v>
      </c>
      <c r="B4292" t="s">
        <v>41037</v>
      </c>
      <c r="C4292" t="s">
        <v>41038</v>
      </c>
      <c r="D4292" t="s">
        <v>30</v>
      </c>
      <c r="E4292" t="s">
        <v>41039</v>
      </c>
      <c r="F4292" t="s">
        <v>39130</v>
      </c>
      <c r="G4292" t="s">
        <v>38673</v>
      </c>
      <c r="H4292" t="s">
        <v>19441</v>
      </c>
      <c r="I4292">
        <v>38.995558000000003</v>
      </c>
      <c r="J4292">
        <v>-77.456059999999994</v>
      </c>
      <c r="K4292" t="s">
        <v>41040</v>
      </c>
      <c r="L4292" t="s">
        <v>352</v>
      </c>
      <c r="M4292" t="s">
        <v>37</v>
      </c>
      <c r="N4292" t="s">
        <v>38</v>
      </c>
      <c r="O4292" t="s">
        <v>39</v>
      </c>
      <c r="P4292" t="s">
        <v>41041</v>
      </c>
      <c r="Q4292">
        <v>98</v>
      </c>
      <c r="R4292">
        <v>78</v>
      </c>
      <c r="S4292">
        <v>0</v>
      </c>
      <c r="T4292">
        <v>20</v>
      </c>
      <c r="U4292">
        <v>0</v>
      </c>
      <c r="V4292" t="s">
        <v>38676</v>
      </c>
      <c r="W4292">
        <v>78</v>
      </c>
      <c r="X4292">
        <v>98</v>
      </c>
      <c r="Y4292">
        <v>0</v>
      </c>
      <c r="Z4292" t="s">
        <v>38677</v>
      </c>
      <c r="AA4292" t="s">
        <v>38678</v>
      </c>
    </row>
    <row r="4293" spans="1:27" x14ac:dyDescent="0.35">
      <c r="A4293" t="s">
        <v>52346</v>
      </c>
      <c r="B4293" t="s">
        <v>52347</v>
      </c>
      <c r="C4293" t="s">
        <v>52348</v>
      </c>
      <c r="D4293" t="s">
        <v>52349</v>
      </c>
      <c r="E4293" t="s">
        <v>52350</v>
      </c>
      <c r="F4293" t="s">
        <v>38721</v>
      </c>
      <c r="G4293" t="s">
        <v>38673</v>
      </c>
      <c r="H4293" t="s">
        <v>3473</v>
      </c>
      <c r="I4293">
        <v>38.996455089999998</v>
      </c>
      <c r="J4293">
        <v>-77.473554660000005</v>
      </c>
      <c r="K4293" t="s">
        <v>52351</v>
      </c>
      <c r="L4293" t="s">
        <v>1968</v>
      </c>
      <c r="M4293" t="s">
        <v>323</v>
      </c>
      <c r="N4293" t="s">
        <v>1078</v>
      </c>
      <c r="O4293" t="s">
        <v>39</v>
      </c>
      <c r="P4293" t="s">
        <v>52352</v>
      </c>
      <c r="Q4293">
        <v>48</v>
      </c>
      <c r="R4293">
        <v>48</v>
      </c>
      <c r="S4293">
        <v>0</v>
      </c>
      <c r="T4293">
        <v>0</v>
      </c>
      <c r="U4293">
        <v>0</v>
      </c>
      <c r="V4293" t="s">
        <v>38676</v>
      </c>
      <c r="W4293">
        <v>48</v>
      </c>
      <c r="X4293">
        <v>48</v>
      </c>
      <c r="Y4293">
        <v>0</v>
      </c>
      <c r="Z4293" t="s">
        <v>38677</v>
      </c>
      <c r="AA4293" t="s">
        <v>38678</v>
      </c>
    </row>
    <row r="4294" spans="1:27" x14ac:dyDescent="0.35">
      <c r="A4294" t="s">
        <v>42981</v>
      </c>
      <c r="B4294" t="s">
        <v>42982</v>
      </c>
      <c r="C4294" t="s">
        <v>42983</v>
      </c>
      <c r="D4294" t="s">
        <v>42984</v>
      </c>
      <c r="E4294" t="s">
        <v>42985</v>
      </c>
      <c r="F4294" t="s">
        <v>114</v>
      </c>
      <c r="G4294" t="s">
        <v>38673</v>
      </c>
      <c r="H4294" t="s">
        <v>3473</v>
      </c>
      <c r="I4294">
        <v>38.996859800000003</v>
      </c>
      <c r="J4294">
        <v>-77.435313160000007</v>
      </c>
      <c r="K4294" t="s">
        <v>42986</v>
      </c>
      <c r="L4294" t="s">
        <v>2570</v>
      </c>
      <c r="M4294" t="s">
        <v>323</v>
      </c>
      <c r="N4294" t="s">
        <v>1078</v>
      </c>
      <c r="O4294" t="s">
        <v>39</v>
      </c>
      <c r="P4294" t="s">
        <v>42987</v>
      </c>
      <c r="Q4294">
        <v>22</v>
      </c>
      <c r="R4294">
        <v>22</v>
      </c>
      <c r="S4294">
        <v>0</v>
      </c>
      <c r="T4294">
        <v>0</v>
      </c>
      <c r="U4294">
        <v>0</v>
      </c>
      <c r="V4294" t="s">
        <v>38676</v>
      </c>
      <c r="W4294">
        <v>22</v>
      </c>
      <c r="X4294">
        <v>22</v>
      </c>
      <c r="Y4294">
        <v>0</v>
      </c>
      <c r="Z4294" t="s">
        <v>38677</v>
      </c>
      <c r="AA4294" t="s">
        <v>38678</v>
      </c>
    </row>
    <row r="4295" spans="1:27" x14ac:dyDescent="0.35">
      <c r="A4295" t="s">
        <v>47624</v>
      </c>
      <c r="B4295" t="s">
        <v>47625</v>
      </c>
      <c r="C4295" t="s">
        <v>47626</v>
      </c>
      <c r="D4295" t="s">
        <v>47627</v>
      </c>
      <c r="E4295" t="s">
        <v>47628</v>
      </c>
      <c r="F4295" t="s">
        <v>39130</v>
      </c>
      <c r="G4295" t="s">
        <v>38673</v>
      </c>
      <c r="H4295" t="s">
        <v>852</v>
      </c>
      <c r="I4295">
        <v>38.998030659999998</v>
      </c>
      <c r="J4295">
        <v>-77.430415319999994</v>
      </c>
      <c r="K4295" t="s">
        <v>47629</v>
      </c>
      <c r="L4295" t="s">
        <v>826</v>
      </c>
      <c r="M4295" t="s">
        <v>37</v>
      </c>
      <c r="N4295" t="s">
        <v>51</v>
      </c>
      <c r="O4295" t="s">
        <v>39</v>
      </c>
      <c r="P4295" t="s">
        <v>47630</v>
      </c>
      <c r="Q4295">
        <v>96</v>
      </c>
      <c r="R4295">
        <v>96</v>
      </c>
      <c r="S4295">
        <v>0</v>
      </c>
      <c r="T4295">
        <v>0</v>
      </c>
      <c r="U4295">
        <v>0</v>
      </c>
      <c r="V4295" t="s">
        <v>38676</v>
      </c>
      <c r="W4295">
        <v>96</v>
      </c>
      <c r="X4295">
        <v>96</v>
      </c>
      <c r="Y4295">
        <v>0</v>
      </c>
      <c r="Z4295" t="s">
        <v>38677</v>
      </c>
      <c r="AA4295" t="s">
        <v>38678</v>
      </c>
    </row>
    <row r="4296" spans="1:27" x14ac:dyDescent="0.35">
      <c r="A4296" t="s">
        <v>42510</v>
      </c>
      <c r="B4296" t="s">
        <v>42511</v>
      </c>
      <c r="C4296" t="s">
        <v>42512</v>
      </c>
      <c r="D4296" t="s">
        <v>42513</v>
      </c>
      <c r="E4296" t="s">
        <v>42514</v>
      </c>
      <c r="F4296" t="s">
        <v>38721</v>
      </c>
      <c r="G4296" t="s">
        <v>38673</v>
      </c>
      <c r="H4296" t="s">
        <v>19441</v>
      </c>
      <c r="I4296">
        <v>38.998743390000001</v>
      </c>
      <c r="J4296">
        <v>-77.475029019999994</v>
      </c>
      <c r="K4296" t="s">
        <v>42515</v>
      </c>
      <c r="L4296" t="s">
        <v>2259</v>
      </c>
      <c r="M4296" t="s">
        <v>37</v>
      </c>
      <c r="N4296" t="s">
        <v>38</v>
      </c>
      <c r="O4296" t="s">
        <v>39</v>
      </c>
      <c r="P4296" t="s">
        <v>42516</v>
      </c>
      <c r="Q4296">
        <v>84</v>
      </c>
      <c r="R4296">
        <v>84</v>
      </c>
      <c r="S4296">
        <v>0</v>
      </c>
      <c r="T4296">
        <v>0</v>
      </c>
      <c r="U4296">
        <v>0</v>
      </c>
      <c r="V4296" t="s">
        <v>38676</v>
      </c>
      <c r="W4296">
        <v>84</v>
      </c>
      <c r="X4296">
        <v>84</v>
      </c>
      <c r="Y4296">
        <v>0</v>
      </c>
      <c r="Z4296" t="s">
        <v>38677</v>
      </c>
      <c r="AA4296" t="s">
        <v>38678</v>
      </c>
    </row>
    <row r="4297" spans="1:27" x14ac:dyDescent="0.35">
      <c r="A4297" t="s">
        <v>40702</v>
      </c>
      <c r="B4297" t="s">
        <v>40703</v>
      </c>
      <c r="C4297" t="s">
        <v>40704</v>
      </c>
      <c r="D4297" t="s">
        <v>30</v>
      </c>
      <c r="E4297" t="s">
        <v>40705</v>
      </c>
      <c r="F4297" t="s">
        <v>39130</v>
      </c>
      <c r="G4297" t="s">
        <v>38673</v>
      </c>
      <c r="H4297" t="s">
        <v>19441</v>
      </c>
      <c r="I4297">
        <v>38.999764999999996</v>
      </c>
      <c r="J4297">
        <v>-77.449870000000004</v>
      </c>
      <c r="K4297" t="s">
        <v>40706</v>
      </c>
      <c r="L4297" t="s">
        <v>1575</v>
      </c>
      <c r="M4297" t="s">
        <v>37</v>
      </c>
      <c r="N4297" t="s">
        <v>38</v>
      </c>
      <c r="O4297" t="s">
        <v>39</v>
      </c>
      <c r="P4297" t="s">
        <v>40707</v>
      </c>
      <c r="Q4297">
        <v>77</v>
      </c>
      <c r="R4297">
        <v>32</v>
      </c>
      <c r="S4297">
        <v>22</v>
      </c>
      <c r="T4297">
        <v>23</v>
      </c>
      <c r="U4297">
        <v>0</v>
      </c>
      <c r="V4297" t="s">
        <v>38676</v>
      </c>
      <c r="W4297">
        <v>32</v>
      </c>
      <c r="X4297">
        <v>77</v>
      </c>
      <c r="Y4297">
        <v>0</v>
      </c>
      <c r="Z4297" t="s">
        <v>38677</v>
      </c>
      <c r="AA4297" t="s">
        <v>38678</v>
      </c>
    </row>
    <row r="4298" spans="1:27" x14ac:dyDescent="0.35">
      <c r="A4298" t="s">
        <v>42563</v>
      </c>
      <c r="B4298" t="s">
        <v>42564</v>
      </c>
      <c r="C4298" t="s">
        <v>42565</v>
      </c>
      <c r="D4298" t="s">
        <v>30</v>
      </c>
      <c r="E4298" t="s">
        <v>42566</v>
      </c>
      <c r="F4298" t="s">
        <v>38721</v>
      </c>
      <c r="G4298" t="s">
        <v>38673</v>
      </c>
      <c r="H4298" t="s">
        <v>1891</v>
      </c>
      <c r="I4298">
        <v>39.000033100000003</v>
      </c>
      <c r="J4298">
        <v>-77.477971400000001</v>
      </c>
      <c r="K4298" t="s">
        <v>42567</v>
      </c>
      <c r="L4298" t="s">
        <v>889</v>
      </c>
      <c r="M4298" t="s">
        <v>37</v>
      </c>
      <c r="N4298" t="s">
        <v>38</v>
      </c>
      <c r="O4298" t="s">
        <v>39</v>
      </c>
      <c r="P4298" t="s">
        <v>42568</v>
      </c>
      <c r="Q4298">
        <v>19.2</v>
      </c>
      <c r="R4298">
        <v>19.2</v>
      </c>
      <c r="S4298">
        <v>0</v>
      </c>
      <c r="T4298">
        <v>0</v>
      </c>
      <c r="U4298">
        <v>0</v>
      </c>
      <c r="V4298" t="s">
        <v>38676</v>
      </c>
      <c r="W4298">
        <v>19.2</v>
      </c>
      <c r="X4298">
        <v>19.2</v>
      </c>
      <c r="Y4298">
        <v>0</v>
      </c>
      <c r="Z4298" t="s">
        <v>38677</v>
      </c>
      <c r="AA4298" t="s">
        <v>38678</v>
      </c>
    </row>
    <row r="4299" spans="1:27" x14ac:dyDescent="0.35">
      <c r="A4299" t="s">
        <v>39812</v>
      </c>
      <c r="B4299" t="s">
        <v>39813</v>
      </c>
      <c r="C4299" t="s">
        <v>39814</v>
      </c>
      <c r="D4299" t="s">
        <v>30</v>
      </c>
      <c r="E4299" t="s">
        <v>39815</v>
      </c>
      <c r="F4299" t="s">
        <v>38721</v>
      </c>
      <c r="G4299" t="s">
        <v>38673</v>
      </c>
      <c r="H4299" t="s">
        <v>1891</v>
      </c>
      <c r="I4299">
        <v>39.000428999999997</v>
      </c>
      <c r="J4299">
        <v>-77.480042999999995</v>
      </c>
      <c r="K4299" t="s">
        <v>39816</v>
      </c>
      <c r="L4299" t="s">
        <v>889</v>
      </c>
      <c r="M4299" t="s">
        <v>37</v>
      </c>
      <c r="N4299" t="s">
        <v>51</v>
      </c>
      <c r="O4299" t="s">
        <v>39</v>
      </c>
      <c r="P4299" t="s">
        <v>39817</v>
      </c>
      <c r="Q4299">
        <v>25.65</v>
      </c>
      <c r="R4299">
        <v>25.65</v>
      </c>
      <c r="S4299">
        <v>0</v>
      </c>
      <c r="T4299">
        <v>0</v>
      </c>
      <c r="U4299">
        <v>0</v>
      </c>
      <c r="V4299" t="s">
        <v>38676</v>
      </c>
      <c r="W4299">
        <v>25.65</v>
      </c>
      <c r="X4299">
        <v>25.65</v>
      </c>
      <c r="Y4299">
        <v>0</v>
      </c>
      <c r="Z4299" t="s">
        <v>38677</v>
      </c>
      <c r="AA4299" t="s">
        <v>38678</v>
      </c>
    </row>
    <row r="4300" spans="1:27" x14ac:dyDescent="0.35">
      <c r="A4300" t="s">
        <v>56877</v>
      </c>
      <c r="B4300" t="s">
        <v>56878</v>
      </c>
      <c r="C4300" t="s">
        <v>56879</v>
      </c>
      <c r="D4300" t="s">
        <v>56880</v>
      </c>
      <c r="E4300" t="s">
        <v>56881</v>
      </c>
      <c r="F4300" t="s">
        <v>39130</v>
      </c>
      <c r="G4300" t="s">
        <v>38673</v>
      </c>
      <c r="H4300" t="s">
        <v>49730</v>
      </c>
      <c r="I4300">
        <v>39.000704089999999</v>
      </c>
      <c r="J4300">
        <v>-77.446399380000003</v>
      </c>
      <c r="K4300" t="s">
        <v>56882</v>
      </c>
      <c r="L4300" t="s">
        <v>114</v>
      </c>
      <c r="M4300" t="s">
        <v>37</v>
      </c>
      <c r="N4300" t="s">
        <v>114</v>
      </c>
      <c r="O4300" t="s">
        <v>39</v>
      </c>
      <c r="P4300" t="s">
        <v>56883</v>
      </c>
      <c r="Q4300">
        <v>144</v>
      </c>
      <c r="R4300">
        <v>0</v>
      </c>
      <c r="S4300">
        <v>0</v>
      </c>
      <c r="T4300">
        <v>144</v>
      </c>
      <c r="U4300">
        <v>0</v>
      </c>
      <c r="V4300" t="s">
        <v>38676</v>
      </c>
      <c r="W4300">
        <v>0</v>
      </c>
      <c r="X4300">
        <v>144</v>
      </c>
      <c r="Y4300">
        <v>0</v>
      </c>
      <c r="Z4300" t="s">
        <v>38677</v>
      </c>
      <c r="AA4300" t="s">
        <v>38678</v>
      </c>
    </row>
    <row r="4301" spans="1:27" x14ac:dyDescent="0.35">
      <c r="A4301" t="s">
        <v>55791</v>
      </c>
      <c r="B4301" t="s">
        <v>55792</v>
      </c>
      <c r="C4301" t="s">
        <v>55793</v>
      </c>
      <c r="D4301" t="s">
        <v>55794</v>
      </c>
      <c r="E4301" t="s">
        <v>55795</v>
      </c>
      <c r="F4301" t="s">
        <v>39130</v>
      </c>
      <c r="G4301" t="s">
        <v>38673</v>
      </c>
      <c r="H4301" t="s">
        <v>42507</v>
      </c>
      <c r="I4301">
        <v>39.00084184</v>
      </c>
      <c r="J4301">
        <v>-77.439862649999995</v>
      </c>
      <c r="K4301" t="s">
        <v>55796</v>
      </c>
      <c r="L4301" t="s">
        <v>610</v>
      </c>
      <c r="M4301" t="s">
        <v>37</v>
      </c>
      <c r="N4301" t="s">
        <v>38</v>
      </c>
      <c r="O4301" t="s">
        <v>39</v>
      </c>
      <c r="P4301" t="s">
        <v>55797</v>
      </c>
      <c r="Q4301">
        <v>46</v>
      </c>
      <c r="R4301">
        <v>46</v>
      </c>
      <c r="S4301">
        <v>0</v>
      </c>
      <c r="T4301">
        <v>0</v>
      </c>
      <c r="U4301">
        <v>0</v>
      </c>
      <c r="V4301" t="s">
        <v>38676</v>
      </c>
      <c r="W4301">
        <v>46</v>
      </c>
      <c r="X4301">
        <v>46</v>
      </c>
      <c r="Y4301">
        <v>0</v>
      </c>
      <c r="Z4301" t="s">
        <v>38677</v>
      </c>
      <c r="AA4301" t="s">
        <v>38678</v>
      </c>
    </row>
    <row r="4302" spans="1:27" x14ac:dyDescent="0.35">
      <c r="A4302" t="s">
        <v>39913</v>
      </c>
      <c r="B4302" t="s">
        <v>39914</v>
      </c>
      <c r="C4302" t="s">
        <v>39915</v>
      </c>
      <c r="D4302" t="s">
        <v>30</v>
      </c>
      <c r="E4302" t="s">
        <v>39916</v>
      </c>
      <c r="F4302" t="s">
        <v>38721</v>
      </c>
      <c r="G4302" t="s">
        <v>38673</v>
      </c>
      <c r="H4302" t="s">
        <v>1891</v>
      </c>
      <c r="I4302">
        <v>39.001195000000003</v>
      </c>
      <c r="J4302">
        <v>-77.477332000000004</v>
      </c>
      <c r="K4302" t="s">
        <v>39917</v>
      </c>
      <c r="L4302" t="s">
        <v>415</v>
      </c>
      <c r="M4302" t="s">
        <v>37</v>
      </c>
      <c r="N4302" t="s">
        <v>38</v>
      </c>
      <c r="O4302" t="s">
        <v>39</v>
      </c>
      <c r="P4302" t="s">
        <v>39918</v>
      </c>
      <c r="Q4302">
        <v>16.2</v>
      </c>
      <c r="R4302">
        <v>16.2</v>
      </c>
      <c r="S4302">
        <v>0</v>
      </c>
      <c r="T4302">
        <v>0</v>
      </c>
      <c r="U4302">
        <v>0</v>
      </c>
      <c r="V4302" t="s">
        <v>38676</v>
      </c>
      <c r="W4302">
        <v>16.2</v>
      </c>
      <c r="X4302">
        <v>16.2</v>
      </c>
      <c r="Y4302">
        <v>0</v>
      </c>
      <c r="Z4302" t="s">
        <v>38677</v>
      </c>
      <c r="AA4302" t="s">
        <v>38678</v>
      </c>
    </row>
    <row r="4303" spans="1:27" x14ac:dyDescent="0.35">
      <c r="A4303" t="s">
        <v>39722</v>
      </c>
      <c r="B4303" t="s">
        <v>39723</v>
      </c>
      <c r="C4303" t="s">
        <v>39724</v>
      </c>
      <c r="D4303" t="s">
        <v>30</v>
      </c>
      <c r="E4303" t="s">
        <v>39725</v>
      </c>
      <c r="F4303" t="s">
        <v>38721</v>
      </c>
      <c r="G4303" t="s">
        <v>38673</v>
      </c>
      <c r="H4303" t="s">
        <v>1891</v>
      </c>
      <c r="I4303">
        <v>39.001483759999999</v>
      </c>
      <c r="J4303">
        <v>-77.479494860000003</v>
      </c>
      <c r="K4303" t="s">
        <v>39726</v>
      </c>
      <c r="L4303" t="s">
        <v>1596</v>
      </c>
      <c r="M4303" t="s">
        <v>37</v>
      </c>
      <c r="N4303" t="s">
        <v>38</v>
      </c>
      <c r="O4303" t="s">
        <v>39</v>
      </c>
      <c r="P4303" t="s">
        <v>39727</v>
      </c>
      <c r="Q4303">
        <v>16.8</v>
      </c>
      <c r="R4303">
        <v>16.8</v>
      </c>
      <c r="S4303">
        <v>0</v>
      </c>
      <c r="T4303">
        <v>0</v>
      </c>
      <c r="U4303">
        <v>0</v>
      </c>
      <c r="V4303" t="s">
        <v>38676</v>
      </c>
      <c r="W4303">
        <v>16.8</v>
      </c>
      <c r="X4303">
        <v>16.8</v>
      </c>
      <c r="Y4303">
        <v>0</v>
      </c>
      <c r="Z4303" t="s">
        <v>38677</v>
      </c>
      <c r="AA4303" t="s">
        <v>38678</v>
      </c>
    </row>
    <row r="4304" spans="1:27" x14ac:dyDescent="0.35">
      <c r="A4304" t="s">
        <v>45103</v>
      </c>
      <c r="B4304" t="s">
        <v>45104</v>
      </c>
      <c r="C4304" t="s">
        <v>45105</v>
      </c>
      <c r="D4304" t="s">
        <v>45106</v>
      </c>
      <c r="E4304" t="s">
        <v>45107</v>
      </c>
      <c r="F4304" t="s">
        <v>39130</v>
      </c>
      <c r="G4304" t="s">
        <v>38673</v>
      </c>
      <c r="H4304" t="s">
        <v>5890</v>
      </c>
      <c r="I4304">
        <v>39.001999339999998</v>
      </c>
      <c r="J4304">
        <v>-77.463049609999999</v>
      </c>
      <c r="K4304" t="s">
        <v>45108</v>
      </c>
      <c r="L4304" t="s">
        <v>114</v>
      </c>
      <c r="M4304" t="s">
        <v>37</v>
      </c>
      <c r="N4304" t="s">
        <v>245</v>
      </c>
      <c r="O4304" t="s">
        <v>39</v>
      </c>
      <c r="P4304" t="s">
        <v>45109</v>
      </c>
      <c r="Q4304">
        <v>198</v>
      </c>
      <c r="R4304">
        <v>0</v>
      </c>
      <c r="S4304">
        <v>132</v>
      </c>
      <c r="T4304">
        <v>66</v>
      </c>
      <c r="U4304">
        <v>0</v>
      </c>
      <c r="V4304" t="s">
        <v>38676</v>
      </c>
      <c r="W4304">
        <v>0</v>
      </c>
      <c r="X4304">
        <v>198</v>
      </c>
      <c r="Y4304">
        <v>0</v>
      </c>
      <c r="Z4304" t="s">
        <v>38677</v>
      </c>
      <c r="AA4304" t="s">
        <v>38678</v>
      </c>
    </row>
    <row r="4305" spans="1:27" x14ac:dyDescent="0.35">
      <c r="A4305" t="s">
        <v>48447</v>
      </c>
      <c r="B4305" t="s">
        <v>48448</v>
      </c>
      <c r="C4305" t="s">
        <v>48449</v>
      </c>
      <c r="D4305" t="s">
        <v>48450</v>
      </c>
      <c r="E4305" t="s">
        <v>48451</v>
      </c>
      <c r="F4305" t="s">
        <v>38721</v>
      </c>
      <c r="G4305" t="s">
        <v>38673</v>
      </c>
      <c r="H4305" t="s">
        <v>7214</v>
      </c>
      <c r="I4305">
        <v>39.002173370000001</v>
      </c>
      <c r="J4305">
        <v>-77.472372969999995</v>
      </c>
      <c r="K4305" t="s">
        <v>48452</v>
      </c>
      <c r="L4305" t="s">
        <v>1730</v>
      </c>
      <c r="M4305" t="s">
        <v>37</v>
      </c>
      <c r="N4305" t="s">
        <v>38</v>
      </c>
      <c r="O4305" t="s">
        <v>39</v>
      </c>
      <c r="P4305" t="s">
        <v>48453</v>
      </c>
      <c r="Q4305">
        <v>1233</v>
      </c>
      <c r="R4305">
        <v>328</v>
      </c>
      <c r="S4305">
        <v>288</v>
      </c>
      <c r="T4305">
        <v>617</v>
      </c>
      <c r="U4305">
        <v>0</v>
      </c>
      <c r="V4305" t="s">
        <v>38676</v>
      </c>
      <c r="W4305">
        <v>328</v>
      </c>
      <c r="X4305">
        <v>1233</v>
      </c>
      <c r="Y4305">
        <v>0</v>
      </c>
      <c r="Z4305" t="s">
        <v>38677</v>
      </c>
      <c r="AA4305" t="s">
        <v>38678</v>
      </c>
    </row>
    <row r="4306" spans="1:27" x14ac:dyDescent="0.35">
      <c r="A4306" t="s">
        <v>39694</v>
      </c>
      <c r="B4306" t="s">
        <v>39695</v>
      </c>
      <c r="C4306" t="s">
        <v>39696</v>
      </c>
      <c r="D4306" t="s">
        <v>30</v>
      </c>
      <c r="E4306" t="s">
        <v>39697</v>
      </c>
      <c r="F4306" t="s">
        <v>38721</v>
      </c>
      <c r="G4306" t="s">
        <v>38673</v>
      </c>
      <c r="H4306" t="s">
        <v>1891</v>
      </c>
      <c r="I4306">
        <v>39.002218929999998</v>
      </c>
      <c r="J4306">
        <v>-77.483463860000001</v>
      </c>
      <c r="K4306" t="s">
        <v>39698</v>
      </c>
      <c r="L4306" t="s">
        <v>102</v>
      </c>
      <c r="M4306" t="s">
        <v>37</v>
      </c>
      <c r="N4306" t="s">
        <v>38</v>
      </c>
      <c r="O4306" t="s">
        <v>39</v>
      </c>
      <c r="P4306" t="s">
        <v>39699</v>
      </c>
      <c r="Q4306">
        <v>9</v>
      </c>
      <c r="R4306">
        <v>9</v>
      </c>
      <c r="S4306">
        <v>0</v>
      </c>
      <c r="T4306">
        <v>0</v>
      </c>
      <c r="U4306">
        <v>0</v>
      </c>
      <c r="V4306" t="s">
        <v>38676</v>
      </c>
      <c r="W4306">
        <v>9</v>
      </c>
      <c r="X4306">
        <v>9</v>
      </c>
      <c r="Y4306">
        <v>0</v>
      </c>
      <c r="Z4306" t="s">
        <v>38677</v>
      </c>
      <c r="AA4306" t="s">
        <v>38678</v>
      </c>
    </row>
    <row r="4307" spans="1:27" x14ac:dyDescent="0.35">
      <c r="A4307" t="s">
        <v>42503</v>
      </c>
      <c r="B4307" t="s">
        <v>42504</v>
      </c>
      <c r="C4307" t="s">
        <v>42505</v>
      </c>
      <c r="D4307" t="s">
        <v>30</v>
      </c>
      <c r="E4307" t="s">
        <v>42506</v>
      </c>
      <c r="F4307" t="s">
        <v>38721</v>
      </c>
      <c r="G4307" t="s">
        <v>38673</v>
      </c>
      <c r="H4307" t="s">
        <v>42507</v>
      </c>
      <c r="I4307">
        <v>39.002798329999997</v>
      </c>
      <c r="J4307">
        <v>-77.481984890000007</v>
      </c>
      <c r="K4307" t="s">
        <v>42508</v>
      </c>
      <c r="L4307" t="s">
        <v>213</v>
      </c>
      <c r="M4307" t="s">
        <v>37</v>
      </c>
      <c r="N4307" t="s">
        <v>38</v>
      </c>
      <c r="O4307" t="s">
        <v>39</v>
      </c>
      <c r="P4307" t="s">
        <v>42509</v>
      </c>
      <c r="Q4307">
        <v>9</v>
      </c>
      <c r="R4307">
        <v>9</v>
      </c>
      <c r="S4307">
        <v>0</v>
      </c>
      <c r="T4307">
        <v>0</v>
      </c>
      <c r="U4307">
        <v>0</v>
      </c>
      <c r="V4307" t="s">
        <v>38676</v>
      </c>
      <c r="W4307">
        <v>9</v>
      </c>
      <c r="X4307">
        <v>9</v>
      </c>
      <c r="Y4307">
        <v>0</v>
      </c>
      <c r="Z4307" t="s">
        <v>38677</v>
      </c>
      <c r="AA4307" t="s">
        <v>38678</v>
      </c>
    </row>
    <row r="4308" spans="1:27" x14ac:dyDescent="0.35">
      <c r="A4308" t="s">
        <v>40450</v>
      </c>
      <c r="B4308" t="s">
        <v>40451</v>
      </c>
      <c r="C4308" t="s">
        <v>40452</v>
      </c>
      <c r="D4308" t="s">
        <v>30</v>
      </c>
      <c r="E4308" t="s">
        <v>40453</v>
      </c>
      <c r="F4308" t="s">
        <v>39130</v>
      </c>
      <c r="G4308" t="s">
        <v>38673</v>
      </c>
      <c r="H4308" t="s">
        <v>852</v>
      </c>
      <c r="I4308">
        <v>39.002799750000001</v>
      </c>
      <c r="J4308">
        <v>-77.438903719999999</v>
      </c>
      <c r="K4308" t="s">
        <v>40454</v>
      </c>
      <c r="L4308" t="s">
        <v>60</v>
      </c>
      <c r="M4308" t="s">
        <v>37</v>
      </c>
      <c r="N4308" t="s">
        <v>38</v>
      </c>
      <c r="O4308" t="s">
        <v>39</v>
      </c>
      <c r="P4308" t="s">
        <v>40455</v>
      </c>
      <c r="Q4308">
        <v>206</v>
      </c>
      <c r="R4308">
        <v>156</v>
      </c>
      <c r="S4308">
        <v>50</v>
      </c>
      <c r="T4308">
        <v>0</v>
      </c>
      <c r="U4308">
        <v>0</v>
      </c>
      <c r="V4308" t="s">
        <v>38676</v>
      </c>
      <c r="W4308">
        <v>156</v>
      </c>
      <c r="X4308">
        <v>206</v>
      </c>
      <c r="Y4308">
        <v>0</v>
      </c>
      <c r="Z4308" t="s">
        <v>38677</v>
      </c>
      <c r="AA4308" t="s">
        <v>38678</v>
      </c>
    </row>
    <row r="4309" spans="1:27" x14ac:dyDescent="0.35">
      <c r="A4309" s="1" t="s">
        <v>42730</v>
      </c>
      <c r="B4309" t="s">
        <v>42731</v>
      </c>
      <c r="C4309" t="s">
        <v>42732</v>
      </c>
      <c r="D4309" t="s">
        <v>30</v>
      </c>
      <c r="E4309" t="s">
        <v>42733</v>
      </c>
      <c r="F4309" t="s">
        <v>38721</v>
      </c>
      <c r="G4309" t="s">
        <v>38673</v>
      </c>
      <c r="H4309" t="s">
        <v>1891</v>
      </c>
      <c r="I4309">
        <v>39.00330976</v>
      </c>
      <c r="J4309">
        <v>-77.487314720000001</v>
      </c>
      <c r="K4309" t="s">
        <v>42734</v>
      </c>
      <c r="L4309" t="s">
        <v>601</v>
      </c>
      <c r="M4309" t="s">
        <v>37</v>
      </c>
      <c r="N4309" t="s">
        <v>38</v>
      </c>
      <c r="O4309" t="s">
        <v>39</v>
      </c>
      <c r="P4309" t="s">
        <v>42735</v>
      </c>
      <c r="Q4309">
        <v>6.9</v>
      </c>
      <c r="R4309">
        <v>6.9</v>
      </c>
      <c r="S4309">
        <v>0</v>
      </c>
      <c r="T4309">
        <v>0</v>
      </c>
      <c r="U4309">
        <v>0</v>
      </c>
      <c r="V4309" t="s">
        <v>38676</v>
      </c>
      <c r="W4309">
        <v>6.9</v>
      </c>
      <c r="X4309">
        <v>6.9</v>
      </c>
      <c r="Y4309">
        <v>0</v>
      </c>
      <c r="Z4309" t="s">
        <v>38677</v>
      </c>
      <c r="AA4309" t="s">
        <v>38678</v>
      </c>
    </row>
    <row r="4310" spans="1:27" x14ac:dyDescent="0.35">
      <c r="A4310" t="s">
        <v>42666</v>
      </c>
      <c r="B4310" t="s">
        <v>42667</v>
      </c>
      <c r="C4310" t="s">
        <v>42668</v>
      </c>
      <c r="D4310" t="s">
        <v>42669</v>
      </c>
      <c r="E4310" t="s">
        <v>42670</v>
      </c>
      <c r="F4310" t="s">
        <v>38721</v>
      </c>
      <c r="G4310" t="s">
        <v>38673</v>
      </c>
      <c r="H4310" t="s">
        <v>1891</v>
      </c>
      <c r="I4310">
        <v>39.004447949999999</v>
      </c>
      <c r="J4310">
        <v>-77.451741659999996</v>
      </c>
      <c r="K4310" t="s">
        <v>42671</v>
      </c>
      <c r="L4310" t="s">
        <v>1968</v>
      </c>
      <c r="M4310" t="s">
        <v>37</v>
      </c>
      <c r="N4310" t="s">
        <v>38</v>
      </c>
      <c r="O4310" t="s">
        <v>39</v>
      </c>
      <c r="P4310" t="s">
        <v>42672</v>
      </c>
      <c r="Q4310">
        <v>100</v>
      </c>
      <c r="R4310">
        <v>100</v>
      </c>
      <c r="S4310">
        <v>0</v>
      </c>
      <c r="T4310">
        <v>0</v>
      </c>
      <c r="U4310">
        <v>0</v>
      </c>
      <c r="V4310" t="s">
        <v>38676</v>
      </c>
      <c r="W4310">
        <v>100</v>
      </c>
      <c r="X4310">
        <v>100</v>
      </c>
      <c r="Y4310">
        <v>0</v>
      </c>
      <c r="Z4310" t="s">
        <v>38677</v>
      </c>
      <c r="AA4310" t="s">
        <v>38678</v>
      </c>
    </row>
    <row r="4311" spans="1:27" x14ac:dyDescent="0.35">
      <c r="A4311" t="s">
        <v>39832</v>
      </c>
      <c r="B4311" t="s">
        <v>39833</v>
      </c>
      <c r="C4311" t="s">
        <v>39834</v>
      </c>
      <c r="D4311" t="s">
        <v>30</v>
      </c>
      <c r="E4311" t="s">
        <v>39835</v>
      </c>
      <c r="F4311" t="s">
        <v>38721</v>
      </c>
      <c r="G4311" t="s">
        <v>38673</v>
      </c>
      <c r="H4311" t="s">
        <v>1891</v>
      </c>
      <c r="I4311">
        <v>39.004511999999998</v>
      </c>
      <c r="J4311">
        <v>-77.484014000000002</v>
      </c>
      <c r="K4311" t="s">
        <v>39836</v>
      </c>
      <c r="L4311" t="s">
        <v>601</v>
      </c>
      <c r="M4311" t="s">
        <v>37</v>
      </c>
      <c r="N4311" t="s">
        <v>38</v>
      </c>
      <c r="O4311" t="s">
        <v>39</v>
      </c>
      <c r="P4311" t="s">
        <v>39837</v>
      </c>
      <c r="Q4311">
        <v>6.75</v>
      </c>
      <c r="R4311">
        <v>6.75</v>
      </c>
      <c r="S4311">
        <v>0</v>
      </c>
      <c r="T4311">
        <v>0</v>
      </c>
      <c r="U4311">
        <v>0</v>
      </c>
      <c r="V4311" t="s">
        <v>38676</v>
      </c>
      <c r="W4311">
        <v>6.75</v>
      </c>
      <c r="X4311">
        <v>6.75</v>
      </c>
      <c r="Y4311">
        <v>0</v>
      </c>
      <c r="Z4311" t="s">
        <v>38677</v>
      </c>
      <c r="AA4311" t="s">
        <v>38678</v>
      </c>
    </row>
    <row r="4312" spans="1:27" x14ac:dyDescent="0.35">
      <c r="A4312" t="s">
        <v>45950</v>
      </c>
      <c r="B4312" t="s">
        <v>45951</v>
      </c>
      <c r="C4312" t="s">
        <v>45952</v>
      </c>
      <c r="D4312" t="s">
        <v>45953</v>
      </c>
      <c r="E4312" t="s">
        <v>45954</v>
      </c>
      <c r="F4312" t="s">
        <v>39130</v>
      </c>
      <c r="G4312" t="s">
        <v>38673</v>
      </c>
      <c r="H4312" t="s">
        <v>43822</v>
      </c>
      <c r="I4312">
        <v>39.004848080000002</v>
      </c>
      <c r="J4312">
        <v>-77.44727838</v>
      </c>
      <c r="K4312" t="s">
        <v>45955</v>
      </c>
      <c r="L4312" t="s">
        <v>114</v>
      </c>
      <c r="M4312" t="s">
        <v>37</v>
      </c>
      <c r="N4312" t="s">
        <v>38</v>
      </c>
      <c r="O4312" t="s">
        <v>39</v>
      </c>
      <c r="P4312" t="s">
        <v>45956</v>
      </c>
      <c r="Q4312">
        <v>265</v>
      </c>
      <c r="R4312">
        <v>0</v>
      </c>
      <c r="S4312">
        <v>0</v>
      </c>
      <c r="T4312">
        <v>265</v>
      </c>
      <c r="U4312">
        <v>0</v>
      </c>
      <c r="V4312" t="s">
        <v>38676</v>
      </c>
      <c r="W4312">
        <v>0</v>
      </c>
      <c r="X4312">
        <v>265</v>
      </c>
      <c r="Y4312">
        <v>0</v>
      </c>
      <c r="Z4312" t="s">
        <v>38677</v>
      </c>
      <c r="AA4312" t="s">
        <v>38678</v>
      </c>
    </row>
    <row r="4313" spans="1:27" x14ac:dyDescent="0.35">
      <c r="A4313" t="s">
        <v>42743</v>
      </c>
      <c r="B4313" t="s">
        <v>42744</v>
      </c>
      <c r="C4313" t="s">
        <v>42745</v>
      </c>
      <c r="D4313" t="s">
        <v>30</v>
      </c>
      <c r="E4313" t="s">
        <v>42746</v>
      </c>
      <c r="F4313" t="s">
        <v>38721</v>
      </c>
      <c r="G4313" t="s">
        <v>38673</v>
      </c>
      <c r="H4313" t="s">
        <v>5890</v>
      </c>
      <c r="I4313">
        <v>39.005023209999997</v>
      </c>
      <c r="J4313">
        <v>-77.441881129999999</v>
      </c>
      <c r="K4313" t="s">
        <v>42747</v>
      </c>
      <c r="L4313" t="s">
        <v>60</v>
      </c>
      <c r="M4313" t="s">
        <v>37</v>
      </c>
      <c r="N4313" t="s">
        <v>38</v>
      </c>
      <c r="O4313" t="s">
        <v>39</v>
      </c>
      <c r="P4313" t="s">
        <v>42748</v>
      </c>
      <c r="Q4313">
        <v>17</v>
      </c>
      <c r="R4313">
        <v>17</v>
      </c>
      <c r="S4313">
        <v>0</v>
      </c>
      <c r="T4313">
        <v>0</v>
      </c>
      <c r="U4313">
        <v>0</v>
      </c>
      <c r="V4313" t="s">
        <v>38676</v>
      </c>
      <c r="W4313">
        <v>17</v>
      </c>
      <c r="X4313">
        <v>17</v>
      </c>
      <c r="Y4313">
        <v>0</v>
      </c>
      <c r="Z4313" t="s">
        <v>38677</v>
      </c>
      <c r="AA4313" t="s">
        <v>38678</v>
      </c>
    </row>
    <row r="4314" spans="1:27" x14ac:dyDescent="0.35">
      <c r="A4314" t="s">
        <v>42796</v>
      </c>
      <c r="B4314" t="s">
        <v>42797</v>
      </c>
      <c r="C4314" t="s">
        <v>42798</v>
      </c>
      <c r="D4314" t="s">
        <v>42799</v>
      </c>
      <c r="E4314" t="s">
        <v>42800</v>
      </c>
      <c r="F4314" t="s">
        <v>38721</v>
      </c>
      <c r="G4314" t="s">
        <v>38673</v>
      </c>
      <c r="H4314" t="s">
        <v>3473</v>
      </c>
      <c r="I4314">
        <v>39.005109490000002</v>
      </c>
      <c r="J4314">
        <v>-77.485802530000001</v>
      </c>
      <c r="K4314" t="s">
        <v>42801</v>
      </c>
      <c r="L4314" t="s">
        <v>50</v>
      </c>
      <c r="M4314" t="s">
        <v>323</v>
      </c>
      <c r="N4314" t="s">
        <v>1078</v>
      </c>
      <c r="O4314" t="s">
        <v>39</v>
      </c>
      <c r="P4314" t="s">
        <v>42802</v>
      </c>
      <c r="Q4314">
        <v>9</v>
      </c>
      <c r="R4314">
        <v>9</v>
      </c>
      <c r="S4314">
        <v>0</v>
      </c>
      <c r="T4314">
        <v>0</v>
      </c>
      <c r="U4314">
        <v>0</v>
      </c>
      <c r="V4314" t="s">
        <v>38676</v>
      </c>
      <c r="W4314">
        <v>9</v>
      </c>
      <c r="X4314">
        <v>9</v>
      </c>
      <c r="Y4314">
        <v>0</v>
      </c>
      <c r="Z4314" t="s">
        <v>38677</v>
      </c>
      <c r="AA4314" t="s">
        <v>38678</v>
      </c>
    </row>
    <row r="4315" spans="1:27" x14ac:dyDescent="0.35">
      <c r="A4315" t="s">
        <v>42517</v>
      </c>
      <c r="B4315" t="s">
        <v>42518</v>
      </c>
      <c r="C4315" t="s">
        <v>42519</v>
      </c>
      <c r="D4315" t="s">
        <v>30</v>
      </c>
      <c r="E4315" t="s">
        <v>42520</v>
      </c>
      <c r="F4315" t="s">
        <v>38721</v>
      </c>
      <c r="G4315" t="s">
        <v>38673</v>
      </c>
      <c r="H4315" t="s">
        <v>1891</v>
      </c>
      <c r="I4315">
        <v>39.00596221</v>
      </c>
      <c r="J4315">
        <v>-77.467927250000002</v>
      </c>
      <c r="K4315" t="s">
        <v>42521</v>
      </c>
      <c r="L4315" t="s">
        <v>1730</v>
      </c>
      <c r="M4315" t="s">
        <v>37</v>
      </c>
      <c r="N4315" t="s">
        <v>38</v>
      </c>
      <c r="O4315" t="s">
        <v>39</v>
      </c>
      <c r="P4315" t="s">
        <v>42522</v>
      </c>
      <c r="Q4315">
        <v>70</v>
      </c>
      <c r="R4315">
        <v>70</v>
      </c>
      <c r="S4315">
        <v>0</v>
      </c>
      <c r="T4315">
        <v>0</v>
      </c>
      <c r="U4315">
        <v>0</v>
      </c>
      <c r="V4315" t="s">
        <v>38676</v>
      </c>
      <c r="W4315">
        <v>70</v>
      </c>
      <c r="X4315">
        <v>70</v>
      </c>
      <c r="Y4315">
        <v>0</v>
      </c>
      <c r="Z4315" t="s">
        <v>38677</v>
      </c>
      <c r="AA4315" t="s">
        <v>38678</v>
      </c>
    </row>
    <row r="4316" spans="1:27" x14ac:dyDescent="0.35">
      <c r="A4316" t="s">
        <v>42611</v>
      </c>
      <c r="B4316" t="s">
        <v>42612</v>
      </c>
      <c r="C4316" t="s">
        <v>42613</v>
      </c>
      <c r="D4316" t="s">
        <v>30</v>
      </c>
      <c r="E4316" t="s">
        <v>42614</v>
      </c>
      <c r="F4316" t="s">
        <v>38721</v>
      </c>
      <c r="G4316" t="s">
        <v>38673</v>
      </c>
      <c r="H4316" t="s">
        <v>1891</v>
      </c>
      <c r="I4316">
        <v>39.00775745</v>
      </c>
      <c r="J4316">
        <v>-77.468491310000005</v>
      </c>
      <c r="K4316" t="s">
        <v>42615</v>
      </c>
      <c r="L4316" t="s">
        <v>447</v>
      </c>
      <c r="M4316" t="s">
        <v>37</v>
      </c>
      <c r="N4316" t="s">
        <v>38</v>
      </c>
      <c r="O4316" t="s">
        <v>39</v>
      </c>
      <c r="P4316" t="s">
        <v>42616</v>
      </c>
      <c r="Q4316">
        <v>96</v>
      </c>
      <c r="R4316">
        <v>96</v>
      </c>
      <c r="S4316">
        <v>0</v>
      </c>
      <c r="T4316">
        <v>0</v>
      </c>
      <c r="U4316">
        <v>0</v>
      </c>
      <c r="V4316" t="s">
        <v>38676</v>
      </c>
      <c r="W4316">
        <v>96</v>
      </c>
      <c r="X4316">
        <v>96</v>
      </c>
      <c r="Y4316">
        <v>0</v>
      </c>
      <c r="Z4316" t="s">
        <v>38677</v>
      </c>
      <c r="AA4316" t="s">
        <v>38678</v>
      </c>
    </row>
    <row r="4317" spans="1:27" x14ac:dyDescent="0.35">
      <c r="A4317" t="s">
        <v>54177</v>
      </c>
      <c r="B4317" t="s">
        <v>54178</v>
      </c>
      <c r="C4317" t="s">
        <v>54179</v>
      </c>
      <c r="D4317" t="s">
        <v>54180</v>
      </c>
      <c r="E4317" t="s">
        <v>54181</v>
      </c>
      <c r="F4317" t="s">
        <v>39130</v>
      </c>
      <c r="G4317" t="s">
        <v>38673</v>
      </c>
      <c r="H4317" t="s">
        <v>53900</v>
      </c>
      <c r="I4317">
        <v>39.008188580000002</v>
      </c>
      <c r="J4317">
        <v>-77.432794340000001</v>
      </c>
      <c r="K4317" t="s">
        <v>54182</v>
      </c>
      <c r="L4317" t="s">
        <v>114</v>
      </c>
      <c r="M4317" t="s">
        <v>37</v>
      </c>
      <c r="N4317" t="s">
        <v>245</v>
      </c>
      <c r="O4317" t="s">
        <v>39</v>
      </c>
      <c r="P4317" t="s">
        <v>54183</v>
      </c>
      <c r="Q4317">
        <v>132</v>
      </c>
      <c r="R4317">
        <v>0</v>
      </c>
      <c r="S4317">
        <v>0</v>
      </c>
      <c r="T4317">
        <v>132</v>
      </c>
      <c r="U4317">
        <v>0</v>
      </c>
      <c r="V4317" t="s">
        <v>38676</v>
      </c>
      <c r="W4317">
        <v>0</v>
      </c>
      <c r="X4317">
        <v>132</v>
      </c>
      <c r="Y4317">
        <v>0</v>
      </c>
      <c r="Z4317" t="s">
        <v>38677</v>
      </c>
      <c r="AA4317" t="s">
        <v>38678</v>
      </c>
    </row>
    <row r="4318" spans="1:27" x14ac:dyDescent="0.35">
      <c r="A4318" t="s">
        <v>47792</v>
      </c>
      <c r="B4318" t="s">
        <v>47793</v>
      </c>
      <c r="C4318" t="s">
        <v>47794</v>
      </c>
      <c r="D4318" t="s">
        <v>47795</v>
      </c>
      <c r="E4318" t="s">
        <v>47796</v>
      </c>
      <c r="F4318" t="s">
        <v>38721</v>
      </c>
      <c r="G4318" t="s">
        <v>38673</v>
      </c>
      <c r="H4318" t="s">
        <v>47718</v>
      </c>
      <c r="I4318">
        <v>39.008668989999997</v>
      </c>
      <c r="J4318">
        <v>-77.442256639999997</v>
      </c>
      <c r="K4318" t="s">
        <v>47797</v>
      </c>
      <c r="L4318" t="s">
        <v>114</v>
      </c>
      <c r="M4318" t="s">
        <v>37</v>
      </c>
      <c r="N4318" t="s">
        <v>51</v>
      </c>
      <c r="O4318" t="s">
        <v>39</v>
      </c>
      <c r="P4318" t="s">
        <v>47798</v>
      </c>
      <c r="Q4318">
        <v>80</v>
      </c>
      <c r="R4318">
        <v>0</v>
      </c>
      <c r="S4318">
        <v>80</v>
      </c>
      <c r="T4318">
        <v>0</v>
      </c>
      <c r="U4318">
        <v>0</v>
      </c>
      <c r="V4318" t="s">
        <v>38676</v>
      </c>
      <c r="W4318">
        <v>0</v>
      </c>
      <c r="X4318">
        <v>80</v>
      </c>
      <c r="Y4318">
        <v>0</v>
      </c>
      <c r="Z4318" t="s">
        <v>38677</v>
      </c>
      <c r="AA4318" t="s">
        <v>38678</v>
      </c>
    </row>
    <row r="4319" spans="1:27" x14ac:dyDescent="0.35">
      <c r="A4319" s="1" t="s">
        <v>42694</v>
      </c>
      <c r="B4319" t="s">
        <v>42695</v>
      </c>
      <c r="C4319" t="s">
        <v>42696</v>
      </c>
      <c r="D4319" t="s">
        <v>42697</v>
      </c>
      <c r="E4319" t="s">
        <v>42698</v>
      </c>
      <c r="F4319" t="s">
        <v>38721</v>
      </c>
      <c r="G4319" t="s">
        <v>38673</v>
      </c>
      <c r="H4319" t="s">
        <v>1891</v>
      </c>
      <c r="I4319">
        <v>39.009383329999999</v>
      </c>
      <c r="J4319">
        <v>-77.457584479999994</v>
      </c>
      <c r="K4319" t="s">
        <v>42699</v>
      </c>
      <c r="L4319" t="s">
        <v>610</v>
      </c>
      <c r="M4319" t="s">
        <v>37</v>
      </c>
      <c r="N4319" t="s">
        <v>38</v>
      </c>
      <c r="O4319" t="s">
        <v>39</v>
      </c>
      <c r="P4319" t="s">
        <v>42700</v>
      </c>
      <c r="Q4319">
        <v>74</v>
      </c>
      <c r="R4319">
        <v>74</v>
      </c>
      <c r="S4319">
        <v>0</v>
      </c>
      <c r="T4319">
        <v>0</v>
      </c>
      <c r="U4319">
        <v>0</v>
      </c>
      <c r="V4319" t="s">
        <v>38676</v>
      </c>
      <c r="W4319">
        <v>74</v>
      </c>
      <c r="X4319">
        <v>74</v>
      </c>
      <c r="Y4319">
        <v>0</v>
      </c>
      <c r="Z4319" t="s">
        <v>38677</v>
      </c>
      <c r="AA4319" t="s">
        <v>38678</v>
      </c>
    </row>
    <row r="4320" spans="1:27" x14ac:dyDescent="0.35">
      <c r="A4320" t="s">
        <v>58377</v>
      </c>
      <c r="B4320" t="s">
        <v>58378</v>
      </c>
      <c r="C4320" t="s">
        <v>58379</v>
      </c>
      <c r="D4320" t="s">
        <v>58380</v>
      </c>
      <c r="E4320" t="s">
        <v>58381</v>
      </c>
      <c r="F4320" t="s">
        <v>58382</v>
      </c>
      <c r="G4320" t="s">
        <v>38673</v>
      </c>
      <c r="H4320" t="s">
        <v>58383</v>
      </c>
      <c r="I4320">
        <v>39.009641999999999</v>
      </c>
      <c r="J4320">
        <v>-77.483083669999999</v>
      </c>
      <c r="K4320" t="s">
        <v>58384</v>
      </c>
      <c r="L4320" t="s">
        <v>114</v>
      </c>
      <c r="M4320" t="s">
        <v>37</v>
      </c>
      <c r="N4320" t="s">
        <v>114</v>
      </c>
      <c r="O4320" t="s">
        <v>39</v>
      </c>
      <c r="P4320" t="s">
        <v>58385</v>
      </c>
      <c r="Q4320">
        <v>432</v>
      </c>
      <c r="R4320">
        <v>0</v>
      </c>
      <c r="S4320">
        <v>0</v>
      </c>
      <c r="T4320">
        <v>0</v>
      </c>
      <c r="U4320">
        <v>432</v>
      </c>
      <c r="V4320" t="s">
        <v>38676</v>
      </c>
      <c r="W4320">
        <v>0</v>
      </c>
      <c r="X4320">
        <v>0</v>
      </c>
      <c r="Y4320">
        <v>432</v>
      </c>
      <c r="Z4320" t="s">
        <v>38677</v>
      </c>
      <c r="AA4320" t="s">
        <v>38678</v>
      </c>
    </row>
    <row r="4321" spans="1:27" x14ac:dyDescent="0.35">
      <c r="A4321" t="s">
        <v>39979</v>
      </c>
      <c r="B4321" t="s">
        <v>39980</v>
      </c>
      <c r="C4321" t="s">
        <v>39981</v>
      </c>
      <c r="D4321" t="s">
        <v>30</v>
      </c>
      <c r="E4321" t="s">
        <v>39982</v>
      </c>
      <c r="F4321" t="s">
        <v>39983</v>
      </c>
      <c r="G4321" t="s">
        <v>38673</v>
      </c>
      <c r="H4321" t="s">
        <v>252</v>
      </c>
      <c r="I4321">
        <v>39.010166220000002</v>
      </c>
      <c r="J4321">
        <v>-94.504209079999995</v>
      </c>
      <c r="K4321" t="s">
        <v>39984</v>
      </c>
      <c r="L4321" t="s">
        <v>437</v>
      </c>
      <c r="M4321" t="s">
        <v>37</v>
      </c>
      <c r="N4321" t="s">
        <v>51</v>
      </c>
      <c r="O4321" t="s">
        <v>39</v>
      </c>
      <c r="P4321" t="s">
        <v>39985</v>
      </c>
      <c r="Q4321">
        <v>3.9</v>
      </c>
      <c r="R4321">
        <v>3.9</v>
      </c>
      <c r="S4321">
        <v>0</v>
      </c>
      <c r="T4321">
        <v>0</v>
      </c>
      <c r="U4321">
        <v>0</v>
      </c>
      <c r="V4321" t="s">
        <v>38676</v>
      </c>
      <c r="W4321">
        <v>3.9</v>
      </c>
      <c r="X4321">
        <v>3.9</v>
      </c>
      <c r="Y4321">
        <v>0</v>
      </c>
      <c r="Z4321" t="s">
        <v>38677</v>
      </c>
      <c r="AA4321" t="s">
        <v>38678</v>
      </c>
    </row>
    <row r="4322" spans="1:27" x14ac:dyDescent="0.35">
      <c r="A4322" t="s">
        <v>55293</v>
      </c>
      <c r="B4322" t="s">
        <v>55294</v>
      </c>
      <c r="C4322" t="s">
        <v>55295</v>
      </c>
      <c r="D4322" t="s">
        <v>55296</v>
      </c>
      <c r="E4322" t="s">
        <v>55297</v>
      </c>
      <c r="F4322" t="s">
        <v>38721</v>
      </c>
      <c r="G4322" t="s">
        <v>38673</v>
      </c>
      <c r="H4322" t="s">
        <v>43822</v>
      </c>
      <c r="I4322">
        <v>39.010240719999999</v>
      </c>
      <c r="J4322">
        <v>-77.471630669999996</v>
      </c>
      <c r="K4322" t="s">
        <v>55298</v>
      </c>
      <c r="L4322" t="s">
        <v>114</v>
      </c>
      <c r="M4322" t="s">
        <v>37</v>
      </c>
      <c r="N4322" t="s">
        <v>51</v>
      </c>
      <c r="O4322" t="s">
        <v>39</v>
      </c>
      <c r="P4322" t="s">
        <v>55299</v>
      </c>
      <c r="Q4322">
        <v>20</v>
      </c>
      <c r="R4322">
        <v>0</v>
      </c>
      <c r="S4322">
        <v>0</v>
      </c>
      <c r="T4322">
        <v>20</v>
      </c>
      <c r="U4322">
        <v>0</v>
      </c>
      <c r="V4322" t="s">
        <v>38676</v>
      </c>
      <c r="W4322">
        <v>0</v>
      </c>
      <c r="X4322">
        <v>20</v>
      </c>
      <c r="Y4322">
        <v>0</v>
      </c>
      <c r="Z4322" t="s">
        <v>38677</v>
      </c>
      <c r="AA4322" t="s">
        <v>38678</v>
      </c>
    </row>
    <row r="4323" spans="1:27" x14ac:dyDescent="0.35">
      <c r="A4323" t="s">
        <v>58415</v>
      </c>
      <c r="B4323" t="s">
        <v>58416</v>
      </c>
      <c r="C4323" t="s">
        <v>58417</v>
      </c>
      <c r="D4323" t="s">
        <v>58418</v>
      </c>
      <c r="E4323" t="s">
        <v>58419</v>
      </c>
      <c r="F4323" t="s">
        <v>58420</v>
      </c>
      <c r="G4323" t="s">
        <v>38673</v>
      </c>
      <c r="H4323" t="s">
        <v>1406</v>
      </c>
      <c r="I4323">
        <v>39.010320999999998</v>
      </c>
      <c r="J4323">
        <v>-83.000829999999993</v>
      </c>
      <c r="K4323" t="s">
        <v>114</v>
      </c>
      <c r="L4323" t="s">
        <v>114</v>
      </c>
      <c r="M4323" t="s">
        <v>37</v>
      </c>
      <c r="N4323" t="s">
        <v>114</v>
      </c>
      <c r="O4323" t="s">
        <v>39</v>
      </c>
      <c r="P4323" t="s">
        <v>58421</v>
      </c>
      <c r="Q4323">
        <v>10000</v>
      </c>
      <c r="R4323">
        <v>0</v>
      </c>
      <c r="S4323">
        <v>0</v>
      </c>
      <c r="T4323">
        <v>0</v>
      </c>
      <c r="U4323">
        <v>10000</v>
      </c>
      <c r="V4323" t="s">
        <v>38676</v>
      </c>
      <c r="W4323">
        <v>0</v>
      </c>
      <c r="X4323">
        <v>0</v>
      </c>
      <c r="Y4323">
        <v>10000</v>
      </c>
      <c r="Z4323" t="s">
        <v>38677</v>
      </c>
      <c r="AA4323" t="s">
        <v>38678</v>
      </c>
    </row>
    <row r="4324" spans="1:27" x14ac:dyDescent="0.35">
      <c r="A4324" t="s">
        <v>42641</v>
      </c>
      <c r="B4324" t="s">
        <v>42642</v>
      </c>
      <c r="C4324" t="s">
        <v>42643</v>
      </c>
      <c r="D4324" t="s">
        <v>30</v>
      </c>
      <c r="E4324" t="s">
        <v>42644</v>
      </c>
      <c r="F4324" t="s">
        <v>38721</v>
      </c>
      <c r="G4324" t="s">
        <v>38673</v>
      </c>
      <c r="H4324" t="s">
        <v>39748</v>
      </c>
      <c r="I4324">
        <v>39.01046144</v>
      </c>
      <c r="J4324">
        <v>-77.475260379999995</v>
      </c>
      <c r="K4324" t="s">
        <v>42645</v>
      </c>
      <c r="L4324" t="s">
        <v>274</v>
      </c>
      <c r="M4324" t="s">
        <v>37</v>
      </c>
      <c r="N4324" t="s">
        <v>38</v>
      </c>
      <c r="O4324" t="s">
        <v>39</v>
      </c>
      <c r="P4324" t="s">
        <v>42646</v>
      </c>
      <c r="Q4324">
        <v>120</v>
      </c>
      <c r="R4324">
        <v>48</v>
      </c>
      <c r="S4324">
        <v>0</v>
      </c>
      <c r="T4324">
        <v>72</v>
      </c>
      <c r="U4324">
        <v>0</v>
      </c>
      <c r="V4324" t="s">
        <v>38676</v>
      </c>
      <c r="W4324">
        <v>48</v>
      </c>
      <c r="X4324">
        <v>120</v>
      </c>
      <c r="Y4324">
        <v>0</v>
      </c>
      <c r="Z4324" t="s">
        <v>38677</v>
      </c>
      <c r="AA4324" t="s">
        <v>38678</v>
      </c>
    </row>
    <row r="4325" spans="1:27" x14ac:dyDescent="0.35">
      <c r="A4325" t="s">
        <v>42470</v>
      </c>
      <c r="B4325" t="s">
        <v>42471</v>
      </c>
      <c r="C4325" t="s">
        <v>42472</v>
      </c>
      <c r="D4325" t="s">
        <v>30</v>
      </c>
      <c r="E4325" t="s">
        <v>42473</v>
      </c>
      <c r="F4325" t="s">
        <v>38721</v>
      </c>
      <c r="G4325" t="s">
        <v>38673</v>
      </c>
      <c r="H4325" t="s">
        <v>34</v>
      </c>
      <c r="I4325">
        <v>39.011786819999998</v>
      </c>
      <c r="J4325">
        <v>-77.454508869999998</v>
      </c>
      <c r="K4325" t="s">
        <v>42474</v>
      </c>
      <c r="L4325" t="s">
        <v>274</v>
      </c>
      <c r="M4325" t="s">
        <v>37</v>
      </c>
      <c r="N4325" t="s">
        <v>51</v>
      </c>
      <c r="O4325" t="s">
        <v>39</v>
      </c>
      <c r="P4325" t="s">
        <v>42475</v>
      </c>
      <c r="Q4325">
        <v>10.5</v>
      </c>
      <c r="R4325">
        <v>10.5</v>
      </c>
      <c r="S4325">
        <v>0</v>
      </c>
      <c r="T4325">
        <v>0</v>
      </c>
      <c r="U4325">
        <v>0</v>
      </c>
      <c r="V4325" t="s">
        <v>38676</v>
      </c>
      <c r="W4325">
        <v>10.5</v>
      </c>
      <c r="X4325">
        <v>10.5</v>
      </c>
      <c r="Y4325">
        <v>0</v>
      </c>
      <c r="Z4325" t="s">
        <v>38677</v>
      </c>
      <c r="AA4325" t="s">
        <v>38678</v>
      </c>
    </row>
    <row r="4326" spans="1:27" x14ac:dyDescent="0.35">
      <c r="A4326" t="s">
        <v>38932</v>
      </c>
      <c r="B4326" t="s">
        <v>38933</v>
      </c>
      <c r="C4326" t="s">
        <v>38934</v>
      </c>
      <c r="D4326" t="s">
        <v>30</v>
      </c>
      <c r="E4326" t="s">
        <v>38935</v>
      </c>
      <c r="F4326" t="s">
        <v>38721</v>
      </c>
      <c r="G4326" t="s">
        <v>38673</v>
      </c>
      <c r="H4326" t="s">
        <v>34</v>
      </c>
      <c r="I4326">
        <v>39.012487849999999</v>
      </c>
      <c r="J4326">
        <v>-77.475638709999998</v>
      </c>
      <c r="K4326" t="s">
        <v>38936</v>
      </c>
      <c r="L4326" t="s">
        <v>1034</v>
      </c>
      <c r="M4326" t="s">
        <v>37</v>
      </c>
      <c r="N4326" t="s">
        <v>51</v>
      </c>
      <c r="O4326" t="s">
        <v>39</v>
      </c>
      <c r="P4326" t="s">
        <v>38937</v>
      </c>
      <c r="Q4326">
        <v>6.5</v>
      </c>
      <c r="R4326">
        <v>6.5</v>
      </c>
      <c r="S4326">
        <v>0</v>
      </c>
      <c r="T4326">
        <v>0</v>
      </c>
      <c r="U4326">
        <v>0</v>
      </c>
      <c r="V4326" t="s">
        <v>38676</v>
      </c>
      <c r="W4326">
        <v>6.5</v>
      </c>
      <c r="X4326">
        <v>6.5</v>
      </c>
      <c r="Y4326">
        <v>0</v>
      </c>
      <c r="Z4326" t="s">
        <v>38677</v>
      </c>
      <c r="AA4326" t="s">
        <v>38678</v>
      </c>
    </row>
    <row r="4327" spans="1:27" x14ac:dyDescent="0.35">
      <c r="A4327" t="s">
        <v>55249</v>
      </c>
      <c r="B4327" t="s">
        <v>55250</v>
      </c>
      <c r="C4327" t="s">
        <v>55251</v>
      </c>
      <c r="D4327" t="s">
        <v>55252</v>
      </c>
      <c r="E4327" t="s">
        <v>55253</v>
      </c>
      <c r="F4327" t="s">
        <v>114</v>
      </c>
      <c r="G4327" t="s">
        <v>38673</v>
      </c>
      <c r="H4327" t="s">
        <v>55254</v>
      </c>
      <c r="I4327">
        <v>39.013059349999999</v>
      </c>
      <c r="J4327">
        <v>-77.572157140000002</v>
      </c>
      <c r="K4327" t="s">
        <v>53739</v>
      </c>
      <c r="L4327" t="s">
        <v>114</v>
      </c>
      <c r="M4327" t="s">
        <v>37</v>
      </c>
      <c r="N4327" t="s">
        <v>38</v>
      </c>
      <c r="O4327" t="s">
        <v>39</v>
      </c>
      <c r="P4327" t="s">
        <v>55255</v>
      </c>
      <c r="Q4327">
        <v>400</v>
      </c>
      <c r="R4327">
        <v>0</v>
      </c>
      <c r="S4327">
        <v>0</v>
      </c>
      <c r="T4327">
        <v>0</v>
      </c>
      <c r="U4327">
        <v>400</v>
      </c>
      <c r="V4327" t="s">
        <v>38676</v>
      </c>
      <c r="W4327">
        <v>0</v>
      </c>
      <c r="X4327">
        <v>0</v>
      </c>
      <c r="Y4327">
        <v>400</v>
      </c>
      <c r="Z4327" t="s">
        <v>38677</v>
      </c>
      <c r="AA4327" t="s">
        <v>38678</v>
      </c>
    </row>
    <row r="4328" spans="1:27" x14ac:dyDescent="0.35">
      <c r="A4328" t="s">
        <v>39825</v>
      </c>
      <c r="B4328" t="s">
        <v>39826</v>
      </c>
      <c r="C4328" t="s">
        <v>39827</v>
      </c>
      <c r="D4328" t="s">
        <v>39828</v>
      </c>
      <c r="E4328" t="s">
        <v>39829</v>
      </c>
      <c r="F4328" t="s">
        <v>38721</v>
      </c>
      <c r="G4328" t="s">
        <v>38673</v>
      </c>
      <c r="H4328" t="s">
        <v>39748</v>
      </c>
      <c r="I4328">
        <v>39.013583740000001</v>
      </c>
      <c r="J4328">
        <v>-77.470548350000001</v>
      </c>
      <c r="K4328" t="s">
        <v>39830</v>
      </c>
      <c r="L4328" t="s">
        <v>610</v>
      </c>
      <c r="M4328" t="s">
        <v>37</v>
      </c>
      <c r="N4328" t="s">
        <v>38</v>
      </c>
      <c r="O4328" t="s">
        <v>39</v>
      </c>
      <c r="P4328" t="s">
        <v>39831</v>
      </c>
      <c r="Q4328">
        <v>60</v>
      </c>
      <c r="R4328">
        <v>60</v>
      </c>
      <c r="S4328">
        <v>0</v>
      </c>
      <c r="T4328">
        <v>0</v>
      </c>
      <c r="U4328">
        <v>0</v>
      </c>
      <c r="V4328" t="s">
        <v>38676</v>
      </c>
      <c r="W4328">
        <v>60</v>
      </c>
      <c r="X4328">
        <v>60</v>
      </c>
      <c r="Y4328">
        <v>0</v>
      </c>
      <c r="Z4328" t="s">
        <v>38677</v>
      </c>
      <c r="AA4328" t="s">
        <v>38678</v>
      </c>
    </row>
    <row r="4329" spans="1:27" x14ac:dyDescent="0.35">
      <c r="A4329" t="s">
        <v>40241</v>
      </c>
      <c r="B4329" t="s">
        <v>40242</v>
      </c>
      <c r="C4329" t="s">
        <v>40243</v>
      </c>
      <c r="D4329" t="s">
        <v>40244</v>
      </c>
      <c r="E4329" t="s">
        <v>40245</v>
      </c>
      <c r="F4329" t="s">
        <v>38721</v>
      </c>
      <c r="G4329" t="s">
        <v>38673</v>
      </c>
      <c r="H4329" t="s">
        <v>40014</v>
      </c>
      <c r="I4329">
        <v>39.013612999999999</v>
      </c>
      <c r="J4329">
        <v>-77.451886000000002</v>
      </c>
      <c r="K4329" t="s">
        <v>40246</v>
      </c>
      <c r="L4329" t="s">
        <v>6568</v>
      </c>
      <c r="M4329" t="s">
        <v>37</v>
      </c>
      <c r="N4329" t="s">
        <v>38</v>
      </c>
      <c r="O4329" t="s">
        <v>39</v>
      </c>
      <c r="P4329" t="s">
        <v>40247</v>
      </c>
      <c r="Q4329">
        <v>42</v>
      </c>
      <c r="R4329">
        <v>42</v>
      </c>
      <c r="S4329">
        <v>0</v>
      </c>
      <c r="T4329">
        <v>0</v>
      </c>
      <c r="U4329">
        <v>0</v>
      </c>
      <c r="V4329" t="s">
        <v>38676</v>
      </c>
      <c r="W4329">
        <v>42</v>
      </c>
      <c r="X4329">
        <v>42</v>
      </c>
      <c r="Y4329">
        <v>0</v>
      </c>
      <c r="Z4329" t="s">
        <v>38677</v>
      </c>
      <c r="AA4329" t="s">
        <v>38678</v>
      </c>
    </row>
    <row r="4330" spans="1:27" x14ac:dyDescent="0.35">
      <c r="A4330" t="s">
        <v>54610</v>
      </c>
      <c r="B4330" t="s">
        <v>54611</v>
      </c>
      <c r="C4330" t="s">
        <v>54612</v>
      </c>
      <c r="D4330" t="s">
        <v>54613</v>
      </c>
      <c r="E4330" t="s">
        <v>54614</v>
      </c>
      <c r="F4330" t="s">
        <v>38721</v>
      </c>
      <c r="G4330" t="s">
        <v>38673</v>
      </c>
      <c r="H4330" t="s">
        <v>34</v>
      </c>
      <c r="I4330">
        <v>39.014009719999997</v>
      </c>
      <c r="J4330">
        <v>-77.453900079999997</v>
      </c>
      <c r="K4330" t="s">
        <v>54615</v>
      </c>
      <c r="L4330" t="s">
        <v>6030</v>
      </c>
      <c r="M4330" t="s">
        <v>37</v>
      </c>
      <c r="N4330" t="s">
        <v>51</v>
      </c>
      <c r="O4330" t="s">
        <v>39</v>
      </c>
      <c r="P4330" t="s">
        <v>54616</v>
      </c>
      <c r="Q4330">
        <v>6.4</v>
      </c>
      <c r="R4330">
        <v>6.4</v>
      </c>
      <c r="S4330">
        <v>0</v>
      </c>
      <c r="T4330">
        <v>0</v>
      </c>
      <c r="U4330">
        <v>0</v>
      </c>
      <c r="V4330" t="s">
        <v>38676</v>
      </c>
      <c r="W4330">
        <v>6.4</v>
      </c>
      <c r="X4330">
        <v>6.4</v>
      </c>
      <c r="Y4330">
        <v>0</v>
      </c>
      <c r="Z4330" t="s">
        <v>38677</v>
      </c>
      <c r="AA4330" t="s">
        <v>38678</v>
      </c>
    </row>
    <row r="4331" spans="1:27" x14ac:dyDescent="0.35">
      <c r="A4331" t="s">
        <v>50236</v>
      </c>
      <c r="B4331" t="s">
        <v>50237</v>
      </c>
      <c r="C4331" t="s">
        <v>50238</v>
      </c>
      <c r="D4331" t="s">
        <v>50239</v>
      </c>
      <c r="E4331" t="s">
        <v>40238</v>
      </c>
      <c r="F4331" t="s">
        <v>40238</v>
      </c>
      <c r="G4331" t="s">
        <v>38673</v>
      </c>
      <c r="H4331" t="s">
        <v>47068</v>
      </c>
      <c r="I4331">
        <v>39.014298670000002</v>
      </c>
      <c r="J4331">
        <v>-104.8146962</v>
      </c>
      <c r="K4331" t="s">
        <v>50240</v>
      </c>
      <c r="L4331" t="s">
        <v>312</v>
      </c>
      <c r="M4331" t="s">
        <v>37</v>
      </c>
      <c r="N4331" t="s">
        <v>38</v>
      </c>
      <c r="O4331" t="s">
        <v>39</v>
      </c>
      <c r="P4331" t="s">
        <v>50241</v>
      </c>
      <c r="Q4331">
        <v>31</v>
      </c>
      <c r="R4331">
        <v>1</v>
      </c>
      <c r="S4331">
        <v>0</v>
      </c>
      <c r="T4331">
        <v>0</v>
      </c>
      <c r="U4331">
        <v>30</v>
      </c>
      <c r="V4331" t="s">
        <v>38676</v>
      </c>
      <c r="W4331">
        <v>1</v>
      </c>
      <c r="X4331">
        <v>1</v>
      </c>
      <c r="Y4331">
        <v>30</v>
      </c>
      <c r="Z4331" t="s">
        <v>38677</v>
      </c>
      <c r="AA4331" t="s">
        <v>38678</v>
      </c>
    </row>
    <row r="4332" spans="1:27" x14ac:dyDescent="0.35">
      <c r="A4332" t="s">
        <v>46683</v>
      </c>
      <c r="B4332" t="s">
        <v>46684</v>
      </c>
      <c r="C4332" t="s">
        <v>46685</v>
      </c>
      <c r="D4332" t="s">
        <v>46686</v>
      </c>
      <c r="E4332" t="s">
        <v>46687</v>
      </c>
      <c r="F4332" t="s">
        <v>38721</v>
      </c>
      <c r="G4332" t="s">
        <v>38673</v>
      </c>
      <c r="H4332" t="s">
        <v>1891</v>
      </c>
      <c r="I4332">
        <v>39.014319899999997</v>
      </c>
      <c r="J4332">
        <v>-77.456847150000002</v>
      </c>
      <c r="K4332" t="s">
        <v>46688</v>
      </c>
      <c r="L4332" t="s">
        <v>114</v>
      </c>
      <c r="M4332" t="s">
        <v>37</v>
      </c>
      <c r="N4332" t="s">
        <v>38</v>
      </c>
      <c r="O4332" t="s">
        <v>39</v>
      </c>
      <c r="P4332" t="s">
        <v>46689</v>
      </c>
      <c r="Q4332">
        <v>40</v>
      </c>
      <c r="R4332">
        <v>0</v>
      </c>
      <c r="S4332">
        <v>0</v>
      </c>
      <c r="T4332">
        <v>40</v>
      </c>
      <c r="U4332">
        <v>0</v>
      </c>
      <c r="V4332" t="s">
        <v>38676</v>
      </c>
      <c r="W4332">
        <v>0</v>
      </c>
      <c r="X4332">
        <v>40</v>
      </c>
      <c r="Y4332">
        <v>0</v>
      </c>
      <c r="Z4332" t="s">
        <v>38677</v>
      </c>
      <c r="AA4332" t="s">
        <v>38678</v>
      </c>
    </row>
    <row r="4333" spans="1:27" x14ac:dyDescent="0.35">
      <c r="A4333" t="s">
        <v>55520</v>
      </c>
      <c r="B4333" t="s">
        <v>55521</v>
      </c>
      <c r="C4333" t="s">
        <v>55522</v>
      </c>
      <c r="D4333" t="s">
        <v>55523</v>
      </c>
      <c r="E4333" t="s">
        <v>55524</v>
      </c>
      <c r="F4333" t="s">
        <v>38721</v>
      </c>
      <c r="G4333" t="s">
        <v>38673</v>
      </c>
      <c r="H4333" t="s">
        <v>1891</v>
      </c>
      <c r="I4333">
        <v>39.014892459999999</v>
      </c>
      <c r="J4333">
        <v>-77.463895320000006</v>
      </c>
      <c r="K4333" t="s">
        <v>55525</v>
      </c>
      <c r="L4333" t="s">
        <v>114</v>
      </c>
      <c r="M4333" t="s">
        <v>37</v>
      </c>
      <c r="N4333" t="s">
        <v>38</v>
      </c>
      <c r="O4333" t="s">
        <v>39</v>
      </c>
      <c r="P4333" t="s">
        <v>55526</v>
      </c>
      <c r="Q4333">
        <v>48</v>
      </c>
      <c r="R4333">
        <v>0</v>
      </c>
      <c r="S4333">
        <v>0</v>
      </c>
      <c r="T4333">
        <v>0</v>
      </c>
      <c r="U4333">
        <v>48</v>
      </c>
      <c r="V4333" t="s">
        <v>38676</v>
      </c>
      <c r="W4333">
        <v>0</v>
      </c>
      <c r="X4333">
        <v>0</v>
      </c>
      <c r="Y4333">
        <v>48</v>
      </c>
      <c r="Z4333" t="s">
        <v>38677</v>
      </c>
      <c r="AA4333" t="s">
        <v>38678</v>
      </c>
    </row>
    <row r="4334" spans="1:27" x14ac:dyDescent="0.35">
      <c r="A4334" t="s">
        <v>38789</v>
      </c>
      <c r="B4334" t="s">
        <v>38790</v>
      </c>
      <c r="C4334" t="s">
        <v>38791</v>
      </c>
      <c r="D4334" t="s">
        <v>30</v>
      </c>
      <c r="E4334" t="s">
        <v>32678</v>
      </c>
      <c r="F4334" t="s">
        <v>38721</v>
      </c>
      <c r="G4334" t="s">
        <v>38673</v>
      </c>
      <c r="H4334" t="s">
        <v>34</v>
      </c>
      <c r="I4334">
        <v>39.014977999999999</v>
      </c>
      <c r="J4334">
        <v>-77.458726999999996</v>
      </c>
      <c r="K4334" t="s">
        <v>38792</v>
      </c>
      <c r="L4334" t="s">
        <v>213</v>
      </c>
      <c r="M4334" t="s">
        <v>37</v>
      </c>
      <c r="N4334" t="s">
        <v>51</v>
      </c>
      <c r="O4334" t="s">
        <v>39</v>
      </c>
      <c r="P4334" t="s">
        <v>38793</v>
      </c>
      <c r="Q4334">
        <v>7.5</v>
      </c>
      <c r="R4334">
        <v>7.5</v>
      </c>
      <c r="S4334">
        <v>0</v>
      </c>
      <c r="T4334">
        <v>0</v>
      </c>
      <c r="U4334">
        <v>0</v>
      </c>
      <c r="V4334" t="s">
        <v>38676</v>
      </c>
      <c r="W4334">
        <v>7.5</v>
      </c>
      <c r="X4334">
        <v>7.5</v>
      </c>
      <c r="Y4334">
        <v>0</v>
      </c>
      <c r="Z4334" t="s">
        <v>38677</v>
      </c>
      <c r="AA4334" t="s">
        <v>38678</v>
      </c>
    </row>
    <row r="4335" spans="1:27" x14ac:dyDescent="0.35">
      <c r="A4335" t="s">
        <v>38724</v>
      </c>
      <c r="B4335" t="s">
        <v>38725</v>
      </c>
      <c r="C4335" t="s">
        <v>38726</v>
      </c>
      <c r="D4335" t="s">
        <v>30</v>
      </c>
      <c r="E4335" t="s">
        <v>38727</v>
      </c>
      <c r="F4335" t="s">
        <v>38721</v>
      </c>
      <c r="G4335" t="s">
        <v>38673</v>
      </c>
      <c r="H4335" t="s">
        <v>34</v>
      </c>
      <c r="I4335">
        <v>39.015014999999998</v>
      </c>
      <c r="J4335">
        <v>-77.458642999999995</v>
      </c>
      <c r="K4335" t="s">
        <v>38728</v>
      </c>
      <c r="L4335" t="s">
        <v>1118</v>
      </c>
      <c r="M4335" t="s">
        <v>37</v>
      </c>
      <c r="N4335" t="s">
        <v>51</v>
      </c>
      <c r="O4335" t="s">
        <v>39</v>
      </c>
      <c r="P4335" t="s">
        <v>38729</v>
      </c>
      <c r="Q4335">
        <v>15</v>
      </c>
      <c r="R4335">
        <v>15</v>
      </c>
      <c r="S4335">
        <v>0</v>
      </c>
      <c r="T4335">
        <v>0</v>
      </c>
      <c r="U4335">
        <v>0</v>
      </c>
      <c r="V4335" t="s">
        <v>38676</v>
      </c>
      <c r="W4335">
        <v>15</v>
      </c>
      <c r="X4335">
        <v>15</v>
      </c>
      <c r="Y4335">
        <v>0</v>
      </c>
      <c r="Z4335" t="s">
        <v>38677</v>
      </c>
      <c r="AA4335" t="s">
        <v>38678</v>
      </c>
    </row>
    <row r="4336" spans="1:27" x14ac:dyDescent="0.35">
      <c r="A4336" t="s">
        <v>42596</v>
      </c>
      <c r="B4336" t="s">
        <v>42597</v>
      </c>
      <c r="C4336" t="s">
        <v>42598</v>
      </c>
      <c r="D4336" t="s">
        <v>42599</v>
      </c>
      <c r="E4336" t="s">
        <v>42600</v>
      </c>
      <c r="F4336" t="s">
        <v>38721</v>
      </c>
      <c r="G4336" t="s">
        <v>38673</v>
      </c>
      <c r="H4336" t="s">
        <v>40420</v>
      </c>
      <c r="I4336">
        <v>39.015484860000001</v>
      </c>
      <c r="J4336">
        <v>-77.478285060000005</v>
      </c>
      <c r="K4336" t="s">
        <v>42601</v>
      </c>
      <c r="L4336" t="s">
        <v>1596</v>
      </c>
      <c r="M4336" t="s">
        <v>37</v>
      </c>
      <c r="N4336" t="s">
        <v>38</v>
      </c>
      <c r="O4336" t="s">
        <v>39</v>
      </c>
      <c r="P4336" t="s">
        <v>42602</v>
      </c>
      <c r="Q4336">
        <v>85.8</v>
      </c>
      <c r="R4336">
        <v>31.8</v>
      </c>
      <c r="S4336">
        <v>18</v>
      </c>
      <c r="T4336">
        <v>36</v>
      </c>
      <c r="U4336">
        <v>0</v>
      </c>
      <c r="V4336" t="s">
        <v>38676</v>
      </c>
      <c r="W4336">
        <v>31.8</v>
      </c>
      <c r="X4336">
        <v>85.8</v>
      </c>
      <c r="Y4336">
        <v>0</v>
      </c>
      <c r="Z4336" t="s">
        <v>38677</v>
      </c>
      <c r="AA4336" t="s">
        <v>38678</v>
      </c>
    </row>
    <row r="4337" spans="1:27" x14ac:dyDescent="0.35">
      <c r="A4337" t="s">
        <v>39805</v>
      </c>
      <c r="B4337" t="s">
        <v>39806</v>
      </c>
      <c r="C4337" t="s">
        <v>39807</v>
      </c>
      <c r="D4337" t="s">
        <v>39808</v>
      </c>
      <c r="E4337" t="s">
        <v>39809</v>
      </c>
      <c r="F4337" t="s">
        <v>38721</v>
      </c>
      <c r="G4337" t="s">
        <v>38673</v>
      </c>
      <c r="H4337" t="s">
        <v>1891</v>
      </c>
      <c r="I4337">
        <v>39.015555999999997</v>
      </c>
      <c r="J4337">
        <v>-77.467207000000002</v>
      </c>
      <c r="K4337" t="s">
        <v>39810</v>
      </c>
      <c r="L4337" t="s">
        <v>437</v>
      </c>
      <c r="M4337" t="s">
        <v>37</v>
      </c>
      <c r="N4337" t="s">
        <v>38</v>
      </c>
      <c r="O4337" t="s">
        <v>39</v>
      </c>
      <c r="P4337" t="s">
        <v>39811</v>
      </c>
      <c r="Q4337">
        <v>28.8</v>
      </c>
      <c r="R4337">
        <v>28.8</v>
      </c>
      <c r="S4337">
        <v>0</v>
      </c>
      <c r="T4337">
        <v>0</v>
      </c>
      <c r="U4337">
        <v>0</v>
      </c>
      <c r="V4337" t="s">
        <v>38676</v>
      </c>
      <c r="W4337">
        <v>28.8</v>
      </c>
      <c r="X4337">
        <v>28.8</v>
      </c>
      <c r="Y4337">
        <v>0</v>
      </c>
      <c r="Z4337" t="s">
        <v>38677</v>
      </c>
      <c r="AA4337" t="s">
        <v>38678</v>
      </c>
    </row>
    <row r="4338" spans="1:27" x14ac:dyDescent="0.35">
      <c r="A4338" t="s">
        <v>38970</v>
      </c>
      <c r="B4338" t="s">
        <v>38971</v>
      </c>
      <c r="C4338" t="s">
        <v>38972</v>
      </c>
      <c r="D4338" t="s">
        <v>30</v>
      </c>
      <c r="E4338" t="s">
        <v>12090</v>
      </c>
      <c r="F4338" t="s">
        <v>38721</v>
      </c>
      <c r="G4338" t="s">
        <v>38673</v>
      </c>
      <c r="H4338" t="s">
        <v>34</v>
      </c>
      <c r="I4338">
        <v>39.015903000000002</v>
      </c>
      <c r="J4338">
        <v>-77.460041000000004</v>
      </c>
      <c r="K4338" t="s">
        <v>38973</v>
      </c>
      <c r="L4338" t="s">
        <v>8621</v>
      </c>
      <c r="M4338" t="s">
        <v>37</v>
      </c>
      <c r="N4338" t="s">
        <v>51</v>
      </c>
      <c r="O4338" t="s">
        <v>39</v>
      </c>
      <c r="P4338" t="s">
        <v>38974</v>
      </c>
      <c r="Q4338">
        <v>1.2</v>
      </c>
      <c r="R4338">
        <v>1.2</v>
      </c>
      <c r="S4338">
        <v>0</v>
      </c>
      <c r="T4338">
        <v>0</v>
      </c>
      <c r="U4338">
        <v>0</v>
      </c>
      <c r="V4338" t="s">
        <v>38676</v>
      </c>
      <c r="W4338">
        <v>1.2</v>
      </c>
      <c r="X4338">
        <v>1.2</v>
      </c>
      <c r="Y4338">
        <v>0</v>
      </c>
      <c r="Z4338" t="s">
        <v>38677</v>
      </c>
      <c r="AA4338" t="s">
        <v>38678</v>
      </c>
    </row>
    <row r="4339" spans="1:27" x14ac:dyDescent="0.35">
      <c r="A4339" t="s">
        <v>54973</v>
      </c>
      <c r="B4339" t="s">
        <v>54974</v>
      </c>
      <c r="C4339" t="s">
        <v>54975</v>
      </c>
      <c r="D4339" t="s">
        <v>54976</v>
      </c>
      <c r="E4339" t="s">
        <v>54977</v>
      </c>
      <c r="F4339" t="s">
        <v>38721</v>
      </c>
      <c r="G4339" t="s">
        <v>38673</v>
      </c>
      <c r="H4339" t="s">
        <v>39021</v>
      </c>
      <c r="I4339">
        <v>39.015946290000002</v>
      </c>
      <c r="J4339">
        <v>-77.483361369999997</v>
      </c>
      <c r="K4339" t="s">
        <v>54978</v>
      </c>
      <c r="L4339" t="s">
        <v>114</v>
      </c>
      <c r="M4339" t="s">
        <v>37</v>
      </c>
      <c r="N4339" t="s">
        <v>38</v>
      </c>
      <c r="O4339" t="s">
        <v>39</v>
      </c>
      <c r="P4339" t="s">
        <v>54979</v>
      </c>
      <c r="Q4339">
        <v>20</v>
      </c>
      <c r="R4339">
        <v>0</v>
      </c>
      <c r="S4339">
        <v>20</v>
      </c>
      <c r="T4339">
        <v>0</v>
      </c>
      <c r="U4339">
        <v>0</v>
      </c>
      <c r="V4339" t="s">
        <v>38676</v>
      </c>
      <c r="W4339">
        <v>0</v>
      </c>
      <c r="X4339">
        <v>20</v>
      </c>
      <c r="Y4339">
        <v>0</v>
      </c>
      <c r="Z4339" t="s">
        <v>38677</v>
      </c>
      <c r="AA4339" t="s">
        <v>38678</v>
      </c>
    </row>
    <row r="4340" spans="1:27" x14ac:dyDescent="0.35">
      <c r="A4340" t="s">
        <v>41760</v>
      </c>
      <c r="B4340" t="s">
        <v>41761</v>
      </c>
      <c r="C4340" t="s">
        <v>41762</v>
      </c>
      <c r="D4340" t="s">
        <v>30</v>
      </c>
      <c r="E4340" t="s">
        <v>41763</v>
      </c>
      <c r="F4340" t="s">
        <v>38721</v>
      </c>
      <c r="G4340" t="s">
        <v>38673</v>
      </c>
      <c r="H4340" t="s">
        <v>39021</v>
      </c>
      <c r="I4340">
        <v>39.015948999999999</v>
      </c>
      <c r="J4340">
        <v>-77.481882999999996</v>
      </c>
      <c r="K4340" t="s">
        <v>41764</v>
      </c>
      <c r="L4340" t="s">
        <v>92</v>
      </c>
      <c r="M4340" t="s">
        <v>37</v>
      </c>
      <c r="N4340" t="s">
        <v>51</v>
      </c>
      <c r="O4340" t="s">
        <v>39</v>
      </c>
      <c r="P4340" t="s">
        <v>41765</v>
      </c>
      <c r="Q4340">
        <v>9.9</v>
      </c>
      <c r="R4340">
        <v>9.9</v>
      </c>
      <c r="S4340">
        <v>0</v>
      </c>
      <c r="T4340">
        <v>0</v>
      </c>
      <c r="U4340">
        <v>0</v>
      </c>
      <c r="V4340" t="s">
        <v>38676</v>
      </c>
      <c r="W4340">
        <v>9.9</v>
      </c>
      <c r="X4340">
        <v>9.9</v>
      </c>
      <c r="Y4340">
        <v>0</v>
      </c>
      <c r="Z4340" t="s">
        <v>38677</v>
      </c>
      <c r="AA4340" t="s">
        <v>38678</v>
      </c>
    </row>
    <row r="4341" spans="1:27" x14ac:dyDescent="0.35">
      <c r="A4341" t="s">
        <v>38981</v>
      </c>
      <c r="B4341" t="s">
        <v>38982</v>
      </c>
      <c r="C4341" t="s">
        <v>38983</v>
      </c>
      <c r="D4341" t="s">
        <v>30</v>
      </c>
      <c r="E4341" t="s">
        <v>18231</v>
      </c>
      <c r="F4341" t="s">
        <v>38721</v>
      </c>
      <c r="G4341" t="s">
        <v>38673</v>
      </c>
      <c r="H4341" t="s">
        <v>34</v>
      </c>
      <c r="I4341">
        <v>39.015951000000001</v>
      </c>
      <c r="J4341">
        <v>-77.461336000000003</v>
      </c>
      <c r="K4341" t="s">
        <v>38984</v>
      </c>
      <c r="L4341" t="s">
        <v>402</v>
      </c>
      <c r="M4341" t="s">
        <v>37</v>
      </c>
      <c r="N4341" t="s">
        <v>51</v>
      </c>
      <c r="O4341" t="s">
        <v>39</v>
      </c>
      <c r="P4341" t="s">
        <v>38985</v>
      </c>
      <c r="Q4341">
        <v>7</v>
      </c>
      <c r="R4341">
        <v>7</v>
      </c>
      <c r="S4341">
        <v>0</v>
      </c>
      <c r="T4341">
        <v>0</v>
      </c>
      <c r="U4341">
        <v>0</v>
      </c>
      <c r="V4341" t="s">
        <v>38676</v>
      </c>
      <c r="W4341">
        <v>7</v>
      </c>
      <c r="X4341">
        <v>7</v>
      </c>
      <c r="Y4341">
        <v>0</v>
      </c>
      <c r="Z4341" t="s">
        <v>38677</v>
      </c>
      <c r="AA4341" t="s">
        <v>38678</v>
      </c>
    </row>
    <row r="4342" spans="1:27" x14ac:dyDescent="0.35">
      <c r="A4342" t="s">
        <v>38737</v>
      </c>
      <c r="B4342" t="s">
        <v>38738</v>
      </c>
      <c r="C4342" t="s">
        <v>38739</v>
      </c>
      <c r="D4342" t="s">
        <v>30</v>
      </c>
      <c r="E4342" t="s">
        <v>1398</v>
      </c>
      <c r="F4342" t="s">
        <v>38721</v>
      </c>
      <c r="G4342" t="s">
        <v>38673</v>
      </c>
      <c r="H4342" t="s">
        <v>34</v>
      </c>
      <c r="I4342">
        <v>39.016354</v>
      </c>
      <c r="J4342">
        <v>-77.459045000000003</v>
      </c>
      <c r="K4342" t="s">
        <v>38740</v>
      </c>
      <c r="L4342" t="s">
        <v>1034</v>
      </c>
      <c r="M4342" t="s">
        <v>37</v>
      </c>
      <c r="N4342" t="s">
        <v>51</v>
      </c>
      <c r="O4342" t="s">
        <v>39</v>
      </c>
      <c r="P4342" t="s">
        <v>38741</v>
      </c>
      <c r="Q4342">
        <v>7</v>
      </c>
      <c r="R4342">
        <v>6</v>
      </c>
      <c r="S4342">
        <v>1</v>
      </c>
      <c r="T4342">
        <v>0</v>
      </c>
      <c r="U4342">
        <v>0</v>
      </c>
      <c r="V4342" t="s">
        <v>38676</v>
      </c>
      <c r="W4342">
        <v>6</v>
      </c>
      <c r="X4342">
        <v>7</v>
      </c>
      <c r="Y4342">
        <v>0</v>
      </c>
      <c r="Z4342" t="s">
        <v>38677</v>
      </c>
      <c r="AA4342" t="s">
        <v>38678</v>
      </c>
    </row>
    <row r="4343" spans="1:27" x14ac:dyDescent="0.35">
      <c r="A4343" t="s">
        <v>51755</v>
      </c>
      <c r="B4343" t="s">
        <v>51756</v>
      </c>
      <c r="C4343" t="s">
        <v>51757</v>
      </c>
      <c r="D4343" t="s">
        <v>51758</v>
      </c>
      <c r="E4343" t="s">
        <v>51759</v>
      </c>
      <c r="F4343" t="s">
        <v>38721</v>
      </c>
      <c r="G4343" t="s">
        <v>38673</v>
      </c>
      <c r="H4343" t="s">
        <v>912</v>
      </c>
      <c r="I4343">
        <v>39.016370350000003</v>
      </c>
      <c r="J4343">
        <v>-77.472260270000007</v>
      </c>
      <c r="K4343" t="s">
        <v>51760</v>
      </c>
      <c r="L4343" t="s">
        <v>114</v>
      </c>
      <c r="M4343" t="s">
        <v>37</v>
      </c>
      <c r="N4343" t="s">
        <v>38</v>
      </c>
      <c r="O4343" t="s">
        <v>39</v>
      </c>
      <c r="P4343" t="s">
        <v>51761</v>
      </c>
      <c r="Q4343">
        <v>36</v>
      </c>
      <c r="R4343">
        <v>0</v>
      </c>
      <c r="S4343">
        <v>0</v>
      </c>
      <c r="T4343">
        <v>36</v>
      </c>
      <c r="U4343">
        <v>0</v>
      </c>
      <c r="V4343" t="s">
        <v>38676</v>
      </c>
      <c r="W4343">
        <v>0</v>
      </c>
      <c r="X4343">
        <v>36</v>
      </c>
      <c r="Y4343">
        <v>0</v>
      </c>
      <c r="Z4343" t="s">
        <v>38677</v>
      </c>
      <c r="AA4343" t="s">
        <v>38678</v>
      </c>
    </row>
    <row r="4344" spans="1:27" x14ac:dyDescent="0.35">
      <c r="A4344" t="s">
        <v>48847</v>
      </c>
      <c r="B4344" t="s">
        <v>48848</v>
      </c>
      <c r="C4344" t="s">
        <v>48849</v>
      </c>
      <c r="D4344" t="s">
        <v>48850</v>
      </c>
      <c r="E4344" t="s">
        <v>48851</v>
      </c>
      <c r="F4344" t="s">
        <v>38721</v>
      </c>
      <c r="G4344" t="s">
        <v>38673</v>
      </c>
      <c r="H4344" t="s">
        <v>3473</v>
      </c>
      <c r="I4344">
        <v>39.016486469999997</v>
      </c>
      <c r="J4344">
        <v>-77.4530855</v>
      </c>
      <c r="K4344" t="s">
        <v>48852</v>
      </c>
      <c r="L4344" t="s">
        <v>2704</v>
      </c>
      <c r="M4344" t="s">
        <v>323</v>
      </c>
      <c r="N4344" t="s">
        <v>1078</v>
      </c>
      <c r="O4344" t="s">
        <v>39</v>
      </c>
      <c r="P4344" t="s">
        <v>48853</v>
      </c>
      <c r="Q4344">
        <v>36</v>
      </c>
      <c r="R4344">
        <v>36</v>
      </c>
      <c r="S4344">
        <v>0</v>
      </c>
      <c r="T4344">
        <v>0</v>
      </c>
      <c r="U4344">
        <v>0</v>
      </c>
      <c r="V4344" t="s">
        <v>38676</v>
      </c>
      <c r="W4344">
        <v>36</v>
      </c>
      <c r="X4344">
        <v>36</v>
      </c>
      <c r="Y4344">
        <v>0</v>
      </c>
      <c r="Z4344" t="s">
        <v>38677</v>
      </c>
      <c r="AA4344" t="s">
        <v>38678</v>
      </c>
    </row>
    <row r="4345" spans="1:27" x14ac:dyDescent="0.35">
      <c r="A4345" t="s">
        <v>38965</v>
      </c>
      <c r="B4345" t="s">
        <v>38966</v>
      </c>
      <c r="C4345" t="s">
        <v>38967</v>
      </c>
      <c r="D4345" t="s">
        <v>30</v>
      </c>
      <c r="E4345" t="s">
        <v>18287</v>
      </c>
      <c r="F4345" t="s">
        <v>38721</v>
      </c>
      <c r="G4345" t="s">
        <v>38673</v>
      </c>
      <c r="H4345" t="s">
        <v>34</v>
      </c>
      <c r="I4345">
        <v>39.016658999999997</v>
      </c>
      <c r="J4345">
        <v>-77.461571000000006</v>
      </c>
      <c r="K4345" t="s">
        <v>38968</v>
      </c>
      <c r="L4345" t="s">
        <v>305</v>
      </c>
      <c r="M4345" t="s">
        <v>37</v>
      </c>
      <c r="N4345" t="s">
        <v>51</v>
      </c>
      <c r="O4345" t="s">
        <v>39</v>
      </c>
      <c r="P4345" t="s">
        <v>38969</v>
      </c>
      <c r="Q4345">
        <v>7</v>
      </c>
      <c r="R4345">
        <v>7</v>
      </c>
      <c r="S4345">
        <v>0</v>
      </c>
      <c r="T4345">
        <v>0</v>
      </c>
      <c r="U4345">
        <v>0</v>
      </c>
      <c r="V4345" t="s">
        <v>38676</v>
      </c>
      <c r="W4345">
        <v>7</v>
      </c>
      <c r="X4345">
        <v>7</v>
      </c>
      <c r="Y4345">
        <v>0</v>
      </c>
      <c r="Z4345" t="s">
        <v>38677</v>
      </c>
      <c r="AA4345" t="s">
        <v>38678</v>
      </c>
    </row>
    <row r="4346" spans="1:27" x14ac:dyDescent="0.35">
      <c r="A4346" t="s">
        <v>46548</v>
      </c>
      <c r="B4346" t="s">
        <v>46549</v>
      </c>
      <c r="C4346" t="s">
        <v>46550</v>
      </c>
      <c r="D4346" t="s">
        <v>46551</v>
      </c>
      <c r="E4346" t="s">
        <v>46552</v>
      </c>
      <c r="F4346" t="s">
        <v>38721</v>
      </c>
      <c r="G4346" t="s">
        <v>38673</v>
      </c>
      <c r="H4346" t="s">
        <v>912</v>
      </c>
      <c r="I4346">
        <v>39.016995970000004</v>
      </c>
      <c r="J4346">
        <v>-77.473529020000001</v>
      </c>
      <c r="K4346" t="s">
        <v>46553</v>
      </c>
      <c r="L4346" t="s">
        <v>4298</v>
      </c>
      <c r="M4346" t="s">
        <v>37</v>
      </c>
      <c r="N4346" t="s">
        <v>51</v>
      </c>
      <c r="O4346" t="s">
        <v>39</v>
      </c>
      <c r="P4346" t="s">
        <v>46554</v>
      </c>
      <c r="Q4346">
        <v>24</v>
      </c>
      <c r="R4346">
        <v>24</v>
      </c>
      <c r="S4346">
        <v>0</v>
      </c>
      <c r="T4346">
        <v>0</v>
      </c>
      <c r="U4346">
        <v>0</v>
      </c>
      <c r="V4346" t="s">
        <v>38676</v>
      </c>
      <c r="W4346">
        <v>24</v>
      </c>
      <c r="X4346">
        <v>24</v>
      </c>
      <c r="Y4346">
        <v>0</v>
      </c>
      <c r="Z4346" t="s">
        <v>38677</v>
      </c>
      <c r="AA4346" t="s">
        <v>38678</v>
      </c>
    </row>
    <row r="4347" spans="1:27" x14ac:dyDescent="0.35">
      <c r="A4347" t="s">
        <v>40366</v>
      </c>
      <c r="B4347" t="s">
        <v>40367</v>
      </c>
      <c r="C4347" t="s">
        <v>40368</v>
      </c>
      <c r="D4347" t="s">
        <v>30</v>
      </c>
      <c r="E4347" t="s">
        <v>40369</v>
      </c>
      <c r="F4347" t="s">
        <v>38721</v>
      </c>
      <c r="G4347" t="s">
        <v>38673</v>
      </c>
      <c r="H4347" t="s">
        <v>912</v>
      </c>
      <c r="I4347">
        <v>39.017209999999999</v>
      </c>
      <c r="J4347">
        <v>-77.470460000000003</v>
      </c>
      <c r="K4347" t="s">
        <v>40370</v>
      </c>
      <c r="L4347" t="s">
        <v>1575</v>
      </c>
      <c r="M4347" t="s">
        <v>37</v>
      </c>
      <c r="N4347" t="s">
        <v>38</v>
      </c>
      <c r="O4347" t="s">
        <v>39</v>
      </c>
      <c r="P4347" t="s">
        <v>40371</v>
      </c>
      <c r="Q4347">
        <v>16</v>
      </c>
      <c r="R4347">
        <v>16</v>
      </c>
      <c r="S4347">
        <v>0</v>
      </c>
      <c r="T4347">
        <v>0</v>
      </c>
      <c r="U4347">
        <v>0</v>
      </c>
      <c r="V4347" t="s">
        <v>38676</v>
      </c>
      <c r="W4347">
        <v>16</v>
      </c>
      <c r="X4347">
        <v>16</v>
      </c>
      <c r="Y4347">
        <v>0</v>
      </c>
      <c r="Z4347" t="s">
        <v>38677</v>
      </c>
      <c r="AA4347" t="s">
        <v>38678</v>
      </c>
    </row>
    <row r="4348" spans="1:27" x14ac:dyDescent="0.35">
      <c r="A4348" t="s">
        <v>39998</v>
      </c>
      <c r="B4348" t="s">
        <v>39999</v>
      </c>
      <c r="C4348" t="s">
        <v>40000</v>
      </c>
      <c r="D4348" t="s">
        <v>30</v>
      </c>
      <c r="E4348" t="s">
        <v>40001</v>
      </c>
      <c r="F4348" t="s">
        <v>38721</v>
      </c>
      <c r="G4348" t="s">
        <v>38673</v>
      </c>
      <c r="H4348" t="s">
        <v>1891</v>
      </c>
      <c r="I4348">
        <v>39.017538999999999</v>
      </c>
      <c r="J4348">
        <v>-77.465894000000006</v>
      </c>
      <c r="K4348" t="s">
        <v>40002</v>
      </c>
      <c r="L4348" t="s">
        <v>1944</v>
      </c>
      <c r="M4348" t="s">
        <v>37</v>
      </c>
      <c r="N4348" t="s">
        <v>38</v>
      </c>
      <c r="O4348" t="s">
        <v>39</v>
      </c>
      <c r="P4348" t="s">
        <v>40003</v>
      </c>
      <c r="Q4348">
        <v>41.6</v>
      </c>
      <c r="R4348">
        <v>41.6</v>
      </c>
      <c r="S4348">
        <v>0</v>
      </c>
      <c r="T4348">
        <v>0</v>
      </c>
      <c r="U4348">
        <v>0</v>
      </c>
      <c r="V4348" t="s">
        <v>38676</v>
      </c>
      <c r="W4348">
        <v>41.6</v>
      </c>
      <c r="X4348">
        <v>41.6</v>
      </c>
      <c r="Y4348">
        <v>0</v>
      </c>
      <c r="Z4348" t="s">
        <v>38677</v>
      </c>
      <c r="AA4348" t="s">
        <v>38678</v>
      </c>
    </row>
    <row r="4349" spans="1:27" x14ac:dyDescent="0.35">
      <c r="A4349" t="s">
        <v>42783</v>
      </c>
      <c r="B4349" t="s">
        <v>42784</v>
      </c>
      <c r="C4349" t="s">
        <v>42785</v>
      </c>
      <c r="D4349" t="s">
        <v>42786</v>
      </c>
      <c r="E4349" t="s">
        <v>42787</v>
      </c>
      <c r="F4349" t="s">
        <v>38721</v>
      </c>
      <c r="G4349" t="s">
        <v>38673</v>
      </c>
      <c r="H4349" t="s">
        <v>3473</v>
      </c>
      <c r="I4349">
        <v>39.017584069999998</v>
      </c>
      <c r="J4349">
        <v>-77.438932100000002</v>
      </c>
      <c r="K4349" t="s">
        <v>42788</v>
      </c>
      <c r="L4349" t="s">
        <v>2570</v>
      </c>
      <c r="M4349" t="s">
        <v>323</v>
      </c>
      <c r="N4349" t="s">
        <v>1078</v>
      </c>
      <c r="O4349" t="s">
        <v>39</v>
      </c>
      <c r="P4349" t="s">
        <v>42789</v>
      </c>
      <c r="Q4349">
        <v>38</v>
      </c>
      <c r="R4349">
        <v>38</v>
      </c>
      <c r="S4349">
        <v>0</v>
      </c>
      <c r="T4349">
        <v>0</v>
      </c>
      <c r="U4349">
        <v>0</v>
      </c>
      <c r="V4349" t="s">
        <v>38676</v>
      </c>
      <c r="W4349">
        <v>38</v>
      </c>
      <c r="X4349">
        <v>38</v>
      </c>
      <c r="Y4349">
        <v>0</v>
      </c>
      <c r="Z4349" t="s">
        <v>38677</v>
      </c>
      <c r="AA4349" t="s">
        <v>38678</v>
      </c>
    </row>
    <row r="4350" spans="1:27" x14ac:dyDescent="0.35">
      <c r="A4350" t="s">
        <v>39716</v>
      </c>
      <c r="B4350" t="s">
        <v>39717</v>
      </c>
      <c r="C4350" t="s">
        <v>39718</v>
      </c>
      <c r="D4350" t="s">
        <v>30</v>
      </c>
      <c r="E4350" t="s">
        <v>39719</v>
      </c>
      <c r="F4350" t="s">
        <v>38721</v>
      </c>
      <c r="G4350" t="s">
        <v>38673</v>
      </c>
      <c r="H4350" t="s">
        <v>1891</v>
      </c>
      <c r="I4350">
        <v>39.017665999999998</v>
      </c>
      <c r="J4350">
        <v>-77.462517000000005</v>
      </c>
      <c r="K4350" t="s">
        <v>39720</v>
      </c>
      <c r="L4350" t="s">
        <v>402</v>
      </c>
      <c r="M4350" t="s">
        <v>37</v>
      </c>
      <c r="N4350" t="s">
        <v>38</v>
      </c>
      <c r="O4350" t="s">
        <v>39</v>
      </c>
      <c r="P4350" t="s">
        <v>39721</v>
      </c>
      <c r="Q4350">
        <v>36.4</v>
      </c>
      <c r="R4350">
        <v>36.4</v>
      </c>
      <c r="S4350">
        <v>0</v>
      </c>
      <c r="T4350">
        <v>0</v>
      </c>
      <c r="U4350">
        <v>0</v>
      </c>
      <c r="V4350" t="s">
        <v>38676</v>
      </c>
      <c r="W4350">
        <v>36.4</v>
      </c>
      <c r="X4350">
        <v>36.4</v>
      </c>
      <c r="Y4350">
        <v>0</v>
      </c>
      <c r="Z4350" t="s">
        <v>38677</v>
      </c>
      <c r="AA4350" t="s">
        <v>38678</v>
      </c>
    </row>
    <row r="4351" spans="1:27" x14ac:dyDescent="0.35">
      <c r="A4351" s="1" t="s">
        <v>42709</v>
      </c>
      <c r="B4351" t="s">
        <v>42710</v>
      </c>
      <c r="C4351" t="s">
        <v>42711</v>
      </c>
      <c r="D4351" t="s">
        <v>42712</v>
      </c>
      <c r="E4351" t="s">
        <v>42713</v>
      </c>
      <c r="F4351" t="s">
        <v>42714</v>
      </c>
      <c r="G4351" t="s">
        <v>38673</v>
      </c>
      <c r="H4351" t="s">
        <v>42715</v>
      </c>
      <c r="I4351">
        <v>39.01768689</v>
      </c>
      <c r="J4351">
        <v>-78.291192039999999</v>
      </c>
      <c r="K4351" t="s">
        <v>42716</v>
      </c>
      <c r="L4351" t="s">
        <v>3752</v>
      </c>
      <c r="M4351" t="s">
        <v>37</v>
      </c>
      <c r="N4351" t="s">
        <v>51</v>
      </c>
      <c r="O4351" t="s">
        <v>39</v>
      </c>
      <c r="P4351" t="s">
        <v>42717</v>
      </c>
      <c r="Q4351">
        <v>10</v>
      </c>
      <c r="R4351">
        <v>10</v>
      </c>
      <c r="S4351">
        <v>0</v>
      </c>
      <c r="T4351">
        <v>0</v>
      </c>
      <c r="U4351">
        <v>0</v>
      </c>
      <c r="V4351" t="s">
        <v>38676</v>
      </c>
      <c r="W4351">
        <v>10</v>
      </c>
      <c r="X4351">
        <v>10</v>
      </c>
      <c r="Y4351">
        <v>0</v>
      </c>
      <c r="Z4351" t="s">
        <v>38677</v>
      </c>
      <c r="AA4351" t="s">
        <v>38678</v>
      </c>
    </row>
    <row r="4352" spans="1:27" x14ac:dyDescent="0.35">
      <c r="A4352" t="s">
        <v>40352</v>
      </c>
      <c r="B4352" t="s">
        <v>40353</v>
      </c>
      <c r="C4352" t="s">
        <v>40354</v>
      </c>
      <c r="D4352" t="s">
        <v>30</v>
      </c>
      <c r="E4352" t="s">
        <v>40355</v>
      </c>
      <c r="F4352" t="s">
        <v>38721</v>
      </c>
      <c r="G4352" t="s">
        <v>38673</v>
      </c>
      <c r="H4352" t="s">
        <v>912</v>
      </c>
      <c r="I4352">
        <v>39.017960000000002</v>
      </c>
      <c r="J4352">
        <v>-77.472880000000004</v>
      </c>
      <c r="K4352" t="s">
        <v>40356</v>
      </c>
      <c r="L4352" t="s">
        <v>1968</v>
      </c>
      <c r="M4352" t="s">
        <v>37</v>
      </c>
      <c r="N4352" t="s">
        <v>38</v>
      </c>
      <c r="O4352" t="s">
        <v>39</v>
      </c>
      <c r="P4352" t="s">
        <v>40357</v>
      </c>
      <c r="Q4352">
        <v>32</v>
      </c>
      <c r="R4352">
        <v>32</v>
      </c>
      <c r="S4352">
        <v>0</v>
      </c>
      <c r="T4352">
        <v>0</v>
      </c>
      <c r="U4352">
        <v>0</v>
      </c>
      <c r="V4352" t="s">
        <v>38676</v>
      </c>
      <c r="W4352">
        <v>32</v>
      </c>
      <c r="X4352">
        <v>32</v>
      </c>
      <c r="Y4352">
        <v>0</v>
      </c>
      <c r="Z4352" t="s">
        <v>38677</v>
      </c>
      <c r="AA4352" t="s">
        <v>38678</v>
      </c>
    </row>
    <row r="4353" spans="1:27" x14ac:dyDescent="0.35">
      <c r="A4353" t="s">
        <v>40483</v>
      </c>
      <c r="B4353" t="s">
        <v>40484</v>
      </c>
      <c r="C4353" t="s">
        <v>40485</v>
      </c>
      <c r="D4353" t="s">
        <v>40486</v>
      </c>
      <c r="E4353" t="s">
        <v>40487</v>
      </c>
      <c r="F4353" t="s">
        <v>38721</v>
      </c>
      <c r="G4353" t="s">
        <v>38673</v>
      </c>
      <c r="H4353" t="s">
        <v>38962</v>
      </c>
      <c r="I4353">
        <v>39.018095760000001</v>
      </c>
      <c r="J4353">
        <v>-77.459285219999998</v>
      </c>
      <c r="K4353" t="s">
        <v>40488</v>
      </c>
      <c r="L4353" t="s">
        <v>2704</v>
      </c>
      <c r="M4353" t="s">
        <v>37</v>
      </c>
      <c r="N4353" t="s">
        <v>38</v>
      </c>
      <c r="O4353" t="s">
        <v>39</v>
      </c>
      <c r="P4353" t="s">
        <v>40489</v>
      </c>
      <c r="Q4353">
        <v>90</v>
      </c>
      <c r="R4353">
        <v>90</v>
      </c>
      <c r="S4353">
        <v>0</v>
      </c>
      <c r="T4353">
        <v>0</v>
      </c>
      <c r="U4353">
        <v>0</v>
      </c>
      <c r="V4353" t="s">
        <v>38676</v>
      </c>
      <c r="W4353">
        <v>90</v>
      </c>
      <c r="X4353">
        <v>90</v>
      </c>
      <c r="Y4353">
        <v>0</v>
      </c>
      <c r="Z4353" t="s">
        <v>38677</v>
      </c>
      <c r="AA4353" t="s">
        <v>38678</v>
      </c>
    </row>
    <row r="4354" spans="1:27" x14ac:dyDescent="0.35">
      <c r="A4354" t="s">
        <v>43115</v>
      </c>
      <c r="B4354" t="s">
        <v>43116</v>
      </c>
      <c r="C4354" t="s">
        <v>43117</v>
      </c>
      <c r="D4354" t="s">
        <v>43118</v>
      </c>
      <c r="E4354" t="s">
        <v>43119</v>
      </c>
      <c r="F4354" t="s">
        <v>38721</v>
      </c>
      <c r="G4354" t="s">
        <v>38673</v>
      </c>
      <c r="H4354" t="s">
        <v>39021</v>
      </c>
      <c r="I4354">
        <v>39.01816591</v>
      </c>
      <c r="J4354">
        <v>-77.481756239999996</v>
      </c>
      <c r="K4354" t="s">
        <v>43120</v>
      </c>
      <c r="L4354" t="s">
        <v>3868</v>
      </c>
      <c r="M4354" t="s">
        <v>37</v>
      </c>
      <c r="N4354" t="s">
        <v>38</v>
      </c>
      <c r="O4354" t="s">
        <v>39</v>
      </c>
      <c r="P4354" t="s">
        <v>43121</v>
      </c>
      <c r="Q4354">
        <v>40</v>
      </c>
      <c r="R4354">
        <v>40</v>
      </c>
      <c r="S4354">
        <v>0</v>
      </c>
      <c r="T4354">
        <v>0</v>
      </c>
      <c r="U4354">
        <v>0</v>
      </c>
      <c r="V4354" t="s">
        <v>38676</v>
      </c>
      <c r="W4354">
        <v>40</v>
      </c>
      <c r="X4354">
        <v>40</v>
      </c>
      <c r="Y4354">
        <v>0</v>
      </c>
      <c r="Z4354" t="s">
        <v>38677</v>
      </c>
      <c r="AA4354" t="s">
        <v>38678</v>
      </c>
    </row>
    <row r="4355" spans="1:27" x14ac:dyDescent="0.35">
      <c r="A4355" t="s">
        <v>51743</v>
      </c>
      <c r="B4355" t="s">
        <v>51744</v>
      </c>
      <c r="C4355" t="s">
        <v>51745</v>
      </c>
      <c r="D4355" t="s">
        <v>51746</v>
      </c>
      <c r="E4355" t="s">
        <v>51747</v>
      </c>
      <c r="F4355" t="s">
        <v>38721</v>
      </c>
      <c r="G4355" t="s">
        <v>38673</v>
      </c>
      <c r="H4355" t="s">
        <v>912</v>
      </c>
      <c r="I4355">
        <v>39.018920549999997</v>
      </c>
      <c r="J4355">
        <v>-77.475136370000001</v>
      </c>
      <c r="K4355" t="s">
        <v>51588</v>
      </c>
      <c r="L4355" t="s">
        <v>114</v>
      </c>
      <c r="M4355" t="s">
        <v>37</v>
      </c>
      <c r="N4355" t="s">
        <v>38</v>
      </c>
      <c r="O4355" t="s">
        <v>39</v>
      </c>
      <c r="P4355" t="s">
        <v>51748</v>
      </c>
      <c r="Q4355">
        <v>15.5</v>
      </c>
      <c r="R4355">
        <v>0</v>
      </c>
      <c r="S4355">
        <v>0</v>
      </c>
      <c r="T4355">
        <v>15.5</v>
      </c>
      <c r="U4355">
        <v>0</v>
      </c>
      <c r="V4355" t="s">
        <v>38676</v>
      </c>
      <c r="W4355">
        <v>0</v>
      </c>
      <c r="X4355">
        <v>15.5</v>
      </c>
      <c r="Y4355">
        <v>0</v>
      </c>
      <c r="Z4355" t="s">
        <v>38677</v>
      </c>
      <c r="AA4355" t="s">
        <v>38678</v>
      </c>
    </row>
    <row r="4356" spans="1:27" x14ac:dyDescent="0.35">
      <c r="A4356" t="s">
        <v>56375</v>
      </c>
      <c r="B4356" t="s">
        <v>56376</v>
      </c>
      <c r="C4356" t="s">
        <v>56377</v>
      </c>
      <c r="D4356" t="s">
        <v>56378</v>
      </c>
      <c r="E4356" t="s">
        <v>56379</v>
      </c>
      <c r="F4356" t="s">
        <v>39130</v>
      </c>
      <c r="G4356" t="s">
        <v>38673</v>
      </c>
      <c r="H4356" t="s">
        <v>53900</v>
      </c>
      <c r="I4356">
        <v>39.01978046</v>
      </c>
      <c r="J4356">
        <v>-77.427796369999996</v>
      </c>
      <c r="K4356" t="s">
        <v>56380</v>
      </c>
      <c r="L4356" t="s">
        <v>114</v>
      </c>
      <c r="M4356" t="s">
        <v>37</v>
      </c>
      <c r="N4356" t="s">
        <v>38</v>
      </c>
      <c r="O4356" t="s">
        <v>39</v>
      </c>
      <c r="P4356" t="s">
        <v>56381</v>
      </c>
      <c r="Q4356">
        <v>28</v>
      </c>
      <c r="R4356">
        <v>0</v>
      </c>
      <c r="S4356">
        <v>0</v>
      </c>
      <c r="T4356">
        <v>28</v>
      </c>
      <c r="U4356">
        <v>0</v>
      </c>
      <c r="V4356" t="s">
        <v>38676</v>
      </c>
      <c r="W4356">
        <v>0</v>
      </c>
      <c r="X4356">
        <v>28</v>
      </c>
      <c r="Y4356">
        <v>0</v>
      </c>
      <c r="Z4356" t="s">
        <v>38677</v>
      </c>
      <c r="AA4356" t="s">
        <v>38678</v>
      </c>
    </row>
    <row r="4357" spans="1:27" x14ac:dyDescent="0.35">
      <c r="A4357" t="s">
        <v>44046</v>
      </c>
      <c r="B4357" t="s">
        <v>44047</v>
      </c>
      <c r="C4357" t="s">
        <v>44048</v>
      </c>
      <c r="D4357" t="s">
        <v>44049</v>
      </c>
      <c r="E4357" t="s">
        <v>44050</v>
      </c>
      <c r="F4357" t="s">
        <v>38721</v>
      </c>
      <c r="G4357" t="s">
        <v>38673</v>
      </c>
      <c r="H4357" t="s">
        <v>17967</v>
      </c>
      <c r="I4357">
        <v>39.019780920000002</v>
      </c>
      <c r="J4357">
        <v>-77.4503871</v>
      </c>
      <c r="K4357" t="s">
        <v>44051</v>
      </c>
      <c r="L4357" t="s">
        <v>114</v>
      </c>
      <c r="M4357" t="s">
        <v>37</v>
      </c>
      <c r="N4357" t="s">
        <v>245</v>
      </c>
      <c r="O4357" t="s">
        <v>39</v>
      </c>
      <c r="P4357" t="s">
        <v>44052</v>
      </c>
      <c r="Q4357">
        <v>60</v>
      </c>
      <c r="R4357">
        <v>0</v>
      </c>
      <c r="S4357">
        <v>60</v>
      </c>
      <c r="T4357">
        <v>0</v>
      </c>
      <c r="U4357">
        <v>0</v>
      </c>
      <c r="V4357" t="s">
        <v>38676</v>
      </c>
      <c r="W4357">
        <v>0</v>
      </c>
      <c r="X4357">
        <v>60</v>
      </c>
      <c r="Y4357">
        <v>0</v>
      </c>
      <c r="Z4357" t="s">
        <v>38677</v>
      </c>
      <c r="AA4357" t="s">
        <v>38678</v>
      </c>
    </row>
    <row r="4358" spans="1:27" x14ac:dyDescent="0.35">
      <c r="A4358" t="s">
        <v>39873</v>
      </c>
      <c r="B4358" t="s">
        <v>39874</v>
      </c>
      <c r="C4358" t="s">
        <v>39875</v>
      </c>
      <c r="D4358" t="s">
        <v>39876</v>
      </c>
      <c r="E4358" t="s">
        <v>39877</v>
      </c>
      <c r="F4358" t="s">
        <v>38721</v>
      </c>
      <c r="G4358" t="s">
        <v>38673</v>
      </c>
      <c r="H4358" t="s">
        <v>1891</v>
      </c>
      <c r="I4358">
        <v>39.019862400000001</v>
      </c>
      <c r="J4358">
        <v>-77.459974099999997</v>
      </c>
      <c r="K4358" t="s">
        <v>39878</v>
      </c>
      <c r="L4358" t="s">
        <v>123</v>
      </c>
      <c r="M4358" t="s">
        <v>37</v>
      </c>
      <c r="N4358" t="s">
        <v>38</v>
      </c>
      <c r="O4358" t="s">
        <v>39</v>
      </c>
      <c r="P4358" t="s">
        <v>39879</v>
      </c>
      <c r="Q4358">
        <v>13.9</v>
      </c>
      <c r="R4358">
        <v>13.9</v>
      </c>
      <c r="S4358">
        <v>0</v>
      </c>
      <c r="T4358">
        <v>0</v>
      </c>
      <c r="U4358">
        <v>0</v>
      </c>
      <c r="V4358" t="s">
        <v>38676</v>
      </c>
      <c r="W4358">
        <v>13.9</v>
      </c>
      <c r="X4358">
        <v>13.9</v>
      </c>
      <c r="Y4358">
        <v>0</v>
      </c>
      <c r="Z4358" t="s">
        <v>38677</v>
      </c>
      <c r="AA4358" t="s">
        <v>38678</v>
      </c>
    </row>
    <row r="4359" spans="1:27" x14ac:dyDescent="0.35">
      <c r="A4359" t="s">
        <v>51583</v>
      </c>
      <c r="B4359" t="s">
        <v>51584</v>
      </c>
      <c r="C4359" t="s">
        <v>51585</v>
      </c>
      <c r="D4359" t="s">
        <v>51586</v>
      </c>
      <c r="E4359" t="s">
        <v>51587</v>
      </c>
      <c r="F4359" t="s">
        <v>38721</v>
      </c>
      <c r="G4359" t="s">
        <v>38673</v>
      </c>
      <c r="H4359" t="s">
        <v>912</v>
      </c>
      <c r="I4359">
        <v>39.020158879999997</v>
      </c>
      <c r="J4359">
        <v>-77.475523899999999</v>
      </c>
      <c r="K4359" t="s">
        <v>51588</v>
      </c>
      <c r="L4359" t="s">
        <v>2027</v>
      </c>
      <c r="M4359" t="s">
        <v>37</v>
      </c>
      <c r="N4359" t="s">
        <v>38</v>
      </c>
      <c r="O4359" t="s">
        <v>39</v>
      </c>
      <c r="P4359" t="s">
        <v>51589</v>
      </c>
      <c r="Q4359">
        <v>20</v>
      </c>
      <c r="R4359">
        <v>20</v>
      </c>
      <c r="S4359">
        <v>0</v>
      </c>
      <c r="T4359">
        <v>0</v>
      </c>
      <c r="U4359">
        <v>0</v>
      </c>
      <c r="V4359" t="s">
        <v>38676</v>
      </c>
      <c r="W4359">
        <v>20</v>
      </c>
      <c r="X4359">
        <v>20</v>
      </c>
      <c r="Y4359">
        <v>0</v>
      </c>
      <c r="Z4359" t="s">
        <v>38677</v>
      </c>
      <c r="AA4359" t="s">
        <v>38678</v>
      </c>
    </row>
    <row r="4360" spans="1:27" x14ac:dyDescent="0.35">
      <c r="A4360" t="s">
        <v>39900</v>
      </c>
      <c r="B4360" t="s">
        <v>39901</v>
      </c>
      <c r="C4360" t="s">
        <v>39902</v>
      </c>
      <c r="D4360" t="s">
        <v>30</v>
      </c>
      <c r="E4360" t="s">
        <v>39903</v>
      </c>
      <c r="F4360" t="s">
        <v>38721</v>
      </c>
      <c r="G4360" t="s">
        <v>38673</v>
      </c>
      <c r="H4360" t="s">
        <v>1891</v>
      </c>
      <c r="I4360">
        <v>39.020173</v>
      </c>
      <c r="J4360">
        <v>-77.463395000000006</v>
      </c>
      <c r="K4360" t="s">
        <v>39904</v>
      </c>
      <c r="L4360" t="s">
        <v>92</v>
      </c>
      <c r="M4360" t="s">
        <v>37</v>
      </c>
      <c r="N4360" t="s">
        <v>38</v>
      </c>
      <c r="O4360" t="s">
        <v>39</v>
      </c>
      <c r="P4360" t="s">
        <v>39905</v>
      </c>
      <c r="Q4360">
        <v>36.4</v>
      </c>
      <c r="R4360">
        <v>36.4</v>
      </c>
      <c r="S4360">
        <v>0</v>
      </c>
      <c r="T4360">
        <v>0</v>
      </c>
      <c r="U4360">
        <v>0</v>
      </c>
      <c r="V4360" t="s">
        <v>38676</v>
      </c>
      <c r="W4360">
        <v>36.4</v>
      </c>
      <c r="X4360">
        <v>36.4</v>
      </c>
      <c r="Y4360">
        <v>0</v>
      </c>
      <c r="Z4360" t="s">
        <v>38677</v>
      </c>
      <c r="AA4360" t="s">
        <v>38678</v>
      </c>
    </row>
    <row r="4361" spans="1:27" x14ac:dyDescent="0.35">
      <c r="A4361" t="s">
        <v>43066</v>
      </c>
      <c r="B4361" t="s">
        <v>43067</v>
      </c>
      <c r="C4361" t="s">
        <v>43068</v>
      </c>
      <c r="D4361" t="s">
        <v>43069</v>
      </c>
      <c r="E4361" t="s">
        <v>43070</v>
      </c>
      <c r="F4361" t="s">
        <v>38721</v>
      </c>
      <c r="G4361" t="s">
        <v>38673</v>
      </c>
      <c r="H4361" t="s">
        <v>3473</v>
      </c>
      <c r="I4361">
        <v>39.020193140000003</v>
      </c>
      <c r="J4361">
        <v>-77.433671829999994</v>
      </c>
      <c r="K4361" t="s">
        <v>43071</v>
      </c>
      <c r="L4361" t="s">
        <v>914</v>
      </c>
      <c r="M4361" t="s">
        <v>323</v>
      </c>
      <c r="N4361" t="s">
        <v>1078</v>
      </c>
      <c r="O4361" t="s">
        <v>39</v>
      </c>
      <c r="P4361" t="s">
        <v>43072</v>
      </c>
      <c r="Q4361">
        <v>28</v>
      </c>
      <c r="R4361">
        <v>28</v>
      </c>
      <c r="S4361">
        <v>0</v>
      </c>
      <c r="T4361">
        <v>0</v>
      </c>
      <c r="U4361">
        <v>0</v>
      </c>
      <c r="V4361" t="s">
        <v>38676</v>
      </c>
      <c r="W4361">
        <v>28</v>
      </c>
      <c r="X4361">
        <v>28</v>
      </c>
      <c r="Y4361">
        <v>0</v>
      </c>
      <c r="Z4361" t="s">
        <v>38677</v>
      </c>
      <c r="AA4361" t="s">
        <v>38678</v>
      </c>
    </row>
    <row r="4362" spans="1:27" x14ac:dyDescent="0.35">
      <c r="A4362" t="s">
        <v>40639</v>
      </c>
      <c r="B4362" t="s">
        <v>40640</v>
      </c>
      <c r="C4362" t="s">
        <v>40641</v>
      </c>
      <c r="D4362" t="s">
        <v>30</v>
      </c>
      <c r="E4362" t="s">
        <v>40642</v>
      </c>
      <c r="F4362" t="s">
        <v>38721</v>
      </c>
      <c r="G4362" t="s">
        <v>38673</v>
      </c>
      <c r="H4362" t="s">
        <v>912</v>
      </c>
      <c r="I4362">
        <v>39.020235020000001</v>
      </c>
      <c r="J4362">
        <v>-77.472702459999994</v>
      </c>
      <c r="K4362" t="s">
        <v>40643</v>
      </c>
      <c r="L4362" t="s">
        <v>672</v>
      </c>
      <c r="M4362" t="s">
        <v>37</v>
      </c>
      <c r="N4362" t="s">
        <v>38</v>
      </c>
      <c r="O4362" t="s">
        <v>39</v>
      </c>
      <c r="P4362" t="s">
        <v>40644</v>
      </c>
      <c r="Q4362">
        <v>32</v>
      </c>
      <c r="R4362">
        <v>32</v>
      </c>
      <c r="S4362">
        <v>0</v>
      </c>
      <c r="T4362">
        <v>0</v>
      </c>
      <c r="U4362">
        <v>0</v>
      </c>
      <c r="V4362" t="s">
        <v>38676</v>
      </c>
      <c r="W4362">
        <v>32</v>
      </c>
      <c r="X4362">
        <v>32</v>
      </c>
      <c r="Y4362">
        <v>0</v>
      </c>
      <c r="Z4362" t="s">
        <v>38677</v>
      </c>
      <c r="AA4362" t="s">
        <v>38678</v>
      </c>
    </row>
    <row r="4363" spans="1:27" x14ac:dyDescent="0.35">
      <c r="A4363" t="s">
        <v>38992</v>
      </c>
      <c r="B4363" t="s">
        <v>38993</v>
      </c>
      <c r="C4363" t="s">
        <v>38994</v>
      </c>
      <c r="D4363" t="s">
        <v>30</v>
      </c>
      <c r="E4363" t="s">
        <v>18023</v>
      </c>
      <c r="F4363" t="s">
        <v>38721</v>
      </c>
      <c r="G4363" t="s">
        <v>38673</v>
      </c>
      <c r="H4363" t="s">
        <v>34</v>
      </c>
      <c r="I4363">
        <v>39.020941999999998</v>
      </c>
      <c r="J4363">
        <v>-77.451500999999993</v>
      </c>
      <c r="K4363" t="s">
        <v>38995</v>
      </c>
      <c r="L4363" t="s">
        <v>941</v>
      </c>
      <c r="M4363" t="s">
        <v>37</v>
      </c>
      <c r="N4363" t="s">
        <v>51</v>
      </c>
      <c r="O4363" t="s">
        <v>39</v>
      </c>
      <c r="P4363" t="s">
        <v>38996</v>
      </c>
      <c r="Q4363">
        <v>12</v>
      </c>
      <c r="R4363">
        <v>12</v>
      </c>
      <c r="S4363">
        <v>0</v>
      </c>
      <c r="T4363">
        <v>0</v>
      </c>
      <c r="U4363">
        <v>0</v>
      </c>
      <c r="V4363" t="s">
        <v>38676</v>
      </c>
      <c r="W4363">
        <v>12</v>
      </c>
      <c r="X4363">
        <v>12</v>
      </c>
      <c r="Y4363">
        <v>0</v>
      </c>
      <c r="Z4363" t="s">
        <v>38677</v>
      </c>
      <c r="AA4363" t="s">
        <v>38678</v>
      </c>
    </row>
    <row r="4364" spans="1:27" x14ac:dyDescent="0.35">
      <c r="A4364" t="s">
        <v>39959</v>
      </c>
      <c r="B4364" t="s">
        <v>39960</v>
      </c>
      <c r="C4364" t="s">
        <v>39961</v>
      </c>
      <c r="D4364" t="s">
        <v>30</v>
      </c>
      <c r="E4364" t="s">
        <v>39962</v>
      </c>
      <c r="F4364" t="s">
        <v>38721</v>
      </c>
      <c r="G4364" t="s">
        <v>38673</v>
      </c>
      <c r="H4364" t="s">
        <v>1891</v>
      </c>
      <c r="I4364">
        <v>39.020952800000003</v>
      </c>
      <c r="J4364">
        <v>-77.463638930000002</v>
      </c>
      <c r="K4364" t="s">
        <v>39963</v>
      </c>
      <c r="L4364" t="s">
        <v>1871</v>
      </c>
      <c r="M4364" t="s">
        <v>37</v>
      </c>
      <c r="N4364" t="s">
        <v>38</v>
      </c>
      <c r="O4364" t="s">
        <v>39</v>
      </c>
      <c r="P4364" t="s">
        <v>39964</v>
      </c>
      <c r="Q4364">
        <v>26</v>
      </c>
      <c r="R4364">
        <v>26</v>
      </c>
      <c r="S4364">
        <v>0</v>
      </c>
      <c r="T4364">
        <v>0</v>
      </c>
      <c r="U4364">
        <v>0</v>
      </c>
      <c r="V4364" t="s">
        <v>38676</v>
      </c>
      <c r="W4364">
        <v>26</v>
      </c>
      <c r="X4364">
        <v>26</v>
      </c>
      <c r="Y4364">
        <v>0</v>
      </c>
      <c r="Z4364" t="s">
        <v>38677</v>
      </c>
      <c r="AA4364" t="s">
        <v>38678</v>
      </c>
    </row>
    <row r="4365" spans="1:27" x14ac:dyDescent="0.35">
      <c r="A4365" t="s">
        <v>42444</v>
      </c>
      <c r="B4365" t="s">
        <v>42445</v>
      </c>
      <c r="C4365" t="s">
        <v>42446</v>
      </c>
      <c r="D4365" t="s">
        <v>30</v>
      </c>
      <c r="E4365" t="s">
        <v>42447</v>
      </c>
      <c r="F4365" t="s">
        <v>39130</v>
      </c>
      <c r="G4365" t="s">
        <v>38673</v>
      </c>
      <c r="H4365" t="s">
        <v>17967</v>
      </c>
      <c r="I4365">
        <v>39.02117612</v>
      </c>
      <c r="J4365">
        <v>-77.413389589999994</v>
      </c>
      <c r="K4365" t="s">
        <v>42448</v>
      </c>
      <c r="L4365" t="s">
        <v>60</v>
      </c>
      <c r="M4365" t="s">
        <v>37</v>
      </c>
      <c r="N4365" t="s">
        <v>38</v>
      </c>
      <c r="O4365" t="s">
        <v>39</v>
      </c>
      <c r="P4365" t="s">
        <v>42449</v>
      </c>
      <c r="Q4365">
        <v>24</v>
      </c>
      <c r="R4365">
        <v>24</v>
      </c>
      <c r="S4365">
        <v>0</v>
      </c>
      <c r="T4365">
        <v>0</v>
      </c>
      <c r="U4365">
        <v>0</v>
      </c>
      <c r="V4365" t="s">
        <v>38676</v>
      </c>
      <c r="W4365">
        <v>24</v>
      </c>
      <c r="X4365">
        <v>24</v>
      </c>
      <c r="Y4365">
        <v>0</v>
      </c>
      <c r="Z4365" t="s">
        <v>38677</v>
      </c>
      <c r="AA4365" t="s">
        <v>38678</v>
      </c>
    </row>
    <row r="4366" spans="1:27" x14ac:dyDescent="0.35">
      <c r="A4366" t="s">
        <v>42569</v>
      </c>
      <c r="B4366" t="s">
        <v>42570</v>
      </c>
      <c r="C4366" t="s">
        <v>42571</v>
      </c>
      <c r="D4366" t="s">
        <v>42572</v>
      </c>
      <c r="E4366" t="s">
        <v>42573</v>
      </c>
      <c r="F4366" t="s">
        <v>39130</v>
      </c>
      <c r="G4366" t="s">
        <v>38673</v>
      </c>
      <c r="H4366" t="s">
        <v>3473</v>
      </c>
      <c r="I4366">
        <v>39.021309199999997</v>
      </c>
      <c r="J4366">
        <v>-77.432474549999995</v>
      </c>
      <c r="K4366" t="s">
        <v>42574</v>
      </c>
      <c r="L4366" t="s">
        <v>1871</v>
      </c>
      <c r="M4366" t="s">
        <v>323</v>
      </c>
      <c r="N4366" t="s">
        <v>1078</v>
      </c>
      <c r="O4366" t="s">
        <v>39</v>
      </c>
      <c r="P4366" t="s">
        <v>42575</v>
      </c>
      <c r="Q4366">
        <v>6</v>
      </c>
      <c r="R4366">
        <v>6</v>
      </c>
      <c r="S4366">
        <v>0</v>
      </c>
      <c r="T4366">
        <v>0</v>
      </c>
      <c r="U4366">
        <v>0</v>
      </c>
      <c r="V4366" t="s">
        <v>38676</v>
      </c>
      <c r="W4366">
        <v>6</v>
      </c>
      <c r="X4366">
        <v>6</v>
      </c>
      <c r="Y4366">
        <v>0</v>
      </c>
      <c r="Z4366" t="s">
        <v>38677</v>
      </c>
      <c r="AA4366" t="s">
        <v>38678</v>
      </c>
    </row>
    <row r="4367" spans="1:27" x14ac:dyDescent="0.35">
      <c r="A4367" t="s">
        <v>42988</v>
      </c>
      <c r="B4367" t="s">
        <v>42989</v>
      </c>
      <c r="C4367" t="s">
        <v>42990</v>
      </c>
      <c r="D4367" t="s">
        <v>42991</v>
      </c>
      <c r="E4367" t="s">
        <v>42992</v>
      </c>
      <c r="F4367" t="s">
        <v>39130</v>
      </c>
      <c r="G4367" t="s">
        <v>38673</v>
      </c>
      <c r="H4367" t="s">
        <v>3473</v>
      </c>
      <c r="I4367">
        <v>39.021745209999999</v>
      </c>
      <c r="J4367">
        <v>-77.434766240000002</v>
      </c>
      <c r="K4367" t="s">
        <v>42993</v>
      </c>
      <c r="L4367" t="s">
        <v>889</v>
      </c>
      <c r="M4367" t="s">
        <v>323</v>
      </c>
      <c r="N4367" t="s">
        <v>1078</v>
      </c>
      <c r="O4367" t="s">
        <v>39</v>
      </c>
      <c r="P4367" t="s">
        <v>42994</v>
      </c>
      <c r="Q4367">
        <v>1.7</v>
      </c>
      <c r="R4367">
        <v>1.7</v>
      </c>
      <c r="S4367">
        <v>0</v>
      </c>
      <c r="T4367">
        <v>0</v>
      </c>
      <c r="U4367">
        <v>0</v>
      </c>
      <c r="V4367" t="s">
        <v>38676</v>
      </c>
      <c r="W4367">
        <v>1.7</v>
      </c>
      <c r="X4367">
        <v>1.7</v>
      </c>
      <c r="Y4367">
        <v>0</v>
      </c>
      <c r="Z4367" t="s">
        <v>38677</v>
      </c>
      <c r="AA4367" t="s">
        <v>38678</v>
      </c>
    </row>
    <row r="4368" spans="1:27" x14ac:dyDescent="0.35">
      <c r="A4368" t="s">
        <v>39906</v>
      </c>
      <c r="B4368" t="s">
        <v>39907</v>
      </c>
      <c r="C4368" t="s">
        <v>39908</v>
      </c>
      <c r="D4368" t="s">
        <v>39909</v>
      </c>
      <c r="E4368" t="s">
        <v>39910</v>
      </c>
      <c r="F4368" t="s">
        <v>38721</v>
      </c>
      <c r="G4368" t="s">
        <v>38673</v>
      </c>
      <c r="H4368" t="s">
        <v>1891</v>
      </c>
      <c r="I4368">
        <v>39.021759420000002</v>
      </c>
      <c r="J4368">
        <v>-77.459461480000002</v>
      </c>
      <c r="K4368" t="s">
        <v>39911</v>
      </c>
      <c r="L4368" t="s">
        <v>312</v>
      </c>
      <c r="M4368" t="s">
        <v>37</v>
      </c>
      <c r="N4368" t="s">
        <v>38</v>
      </c>
      <c r="O4368" t="s">
        <v>39</v>
      </c>
      <c r="P4368" t="s">
        <v>39912</v>
      </c>
      <c r="Q4368">
        <v>10.4</v>
      </c>
      <c r="R4368">
        <v>10.4</v>
      </c>
      <c r="S4368">
        <v>0</v>
      </c>
      <c r="T4368">
        <v>0</v>
      </c>
      <c r="U4368">
        <v>0</v>
      </c>
      <c r="V4368" t="s">
        <v>38676</v>
      </c>
      <c r="W4368">
        <v>10.4</v>
      </c>
      <c r="X4368">
        <v>10.4</v>
      </c>
      <c r="Y4368">
        <v>0</v>
      </c>
      <c r="Z4368" t="s">
        <v>38677</v>
      </c>
      <c r="AA4368" t="s">
        <v>38678</v>
      </c>
    </row>
    <row r="4369" spans="1:27" x14ac:dyDescent="0.35">
      <c r="A4369" t="s">
        <v>40286</v>
      </c>
      <c r="B4369" t="s">
        <v>40287</v>
      </c>
      <c r="C4369" t="s">
        <v>40288</v>
      </c>
      <c r="D4369" t="s">
        <v>30</v>
      </c>
      <c r="E4369" t="s">
        <v>40289</v>
      </c>
      <c r="F4369" t="s">
        <v>38721</v>
      </c>
      <c r="G4369" t="s">
        <v>38673</v>
      </c>
      <c r="H4369" t="s">
        <v>435</v>
      </c>
      <c r="I4369">
        <v>39.021860279999999</v>
      </c>
      <c r="J4369">
        <v>-77.453250740000001</v>
      </c>
      <c r="K4369" t="s">
        <v>40290</v>
      </c>
      <c r="L4369" t="s">
        <v>838</v>
      </c>
      <c r="M4369" t="s">
        <v>37</v>
      </c>
      <c r="N4369" t="s">
        <v>51</v>
      </c>
      <c r="O4369" t="s">
        <v>39</v>
      </c>
      <c r="P4369" t="s">
        <v>40291</v>
      </c>
      <c r="Q4369">
        <v>11</v>
      </c>
      <c r="R4369">
        <v>11</v>
      </c>
      <c r="S4369">
        <v>0</v>
      </c>
      <c r="T4369">
        <v>0</v>
      </c>
      <c r="U4369">
        <v>0</v>
      </c>
      <c r="V4369" t="s">
        <v>38676</v>
      </c>
      <c r="W4369">
        <v>11</v>
      </c>
      <c r="X4369">
        <v>11</v>
      </c>
      <c r="Y4369">
        <v>0</v>
      </c>
      <c r="Z4369" t="s">
        <v>38677</v>
      </c>
      <c r="AA4369" t="s">
        <v>38678</v>
      </c>
    </row>
    <row r="4370" spans="1:27" x14ac:dyDescent="0.35">
      <c r="A4370" t="s">
        <v>52497</v>
      </c>
      <c r="B4370" t="s">
        <v>52498</v>
      </c>
      <c r="C4370" t="s">
        <v>52499</v>
      </c>
      <c r="D4370" t="s">
        <v>52500</v>
      </c>
      <c r="E4370" t="s">
        <v>52501</v>
      </c>
      <c r="F4370" t="s">
        <v>39733</v>
      </c>
      <c r="G4370" t="s">
        <v>38673</v>
      </c>
      <c r="H4370" t="s">
        <v>3473</v>
      </c>
      <c r="I4370">
        <v>39.021956690000003</v>
      </c>
      <c r="J4370">
        <v>-77.410745599999998</v>
      </c>
      <c r="K4370" t="s">
        <v>52502</v>
      </c>
      <c r="L4370" t="s">
        <v>114</v>
      </c>
      <c r="M4370" t="s">
        <v>323</v>
      </c>
      <c r="N4370" t="s">
        <v>1078</v>
      </c>
      <c r="O4370" t="s">
        <v>39</v>
      </c>
      <c r="P4370" t="s">
        <v>52503</v>
      </c>
      <c r="Q4370">
        <v>72</v>
      </c>
      <c r="R4370">
        <v>0</v>
      </c>
      <c r="S4370">
        <v>0</v>
      </c>
      <c r="T4370">
        <v>0</v>
      </c>
      <c r="U4370">
        <v>72</v>
      </c>
      <c r="V4370" t="s">
        <v>38676</v>
      </c>
      <c r="W4370">
        <v>0</v>
      </c>
      <c r="X4370">
        <v>0</v>
      </c>
      <c r="Y4370">
        <v>72</v>
      </c>
      <c r="Z4370" t="s">
        <v>38677</v>
      </c>
      <c r="AA4370" t="s">
        <v>38678</v>
      </c>
    </row>
    <row r="4371" spans="1:27" x14ac:dyDescent="0.35">
      <c r="A4371" t="s">
        <v>38718</v>
      </c>
      <c r="B4371" t="s">
        <v>38719</v>
      </c>
      <c r="C4371" t="s">
        <v>38720</v>
      </c>
      <c r="D4371" t="s">
        <v>30</v>
      </c>
      <c r="E4371" t="s">
        <v>678</v>
      </c>
      <c r="F4371" t="s">
        <v>38721</v>
      </c>
      <c r="G4371" t="s">
        <v>38673</v>
      </c>
      <c r="H4371" t="s">
        <v>34</v>
      </c>
      <c r="I4371">
        <v>39.022019</v>
      </c>
      <c r="J4371">
        <v>-77.461005</v>
      </c>
      <c r="K4371" t="s">
        <v>38722</v>
      </c>
      <c r="L4371" t="s">
        <v>1034</v>
      </c>
      <c r="M4371" t="s">
        <v>37</v>
      </c>
      <c r="N4371" t="s">
        <v>51</v>
      </c>
      <c r="O4371" t="s">
        <v>39</v>
      </c>
      <c r="P4371" t="s">
        <v>38723</v>
      </c>
      <c r="Q4371">
        <v>7</v>
      </c>
      <c r="R4371">
        <v>7</v>
      </c>
      <c r="S4371">
        <v>0</v>
      </c>
      <c r="T4371">
        <v>0</v>
      </c>
      <c r="U4371">
        <v>0</v>
      </c>
      <c r="V4371" t="s">
        <v>38676</v>
      </c>
      <c r="W4371">
        <v>7</v>
      </c>
      <c r="X4371">
        <v>7</v>
      </c>
      <c r="Y4371">
        <v>0</v>
      </c>
      <c r="Z4371" t="s">
        <v>38677</v>
      </c>
      <c r="AA4371" t="s">
        <v>38678</v>
      </c>
    </row>
    <row r="4372" spans="1:27" x14ac:dyDescent="0.35">
      <c r="A4372" t="s">
        <v>48373</v>
      </c>
      <c r="B4372" t="s">
        <v>48374</v>
      </c>
      <c r="C4372" t="s">
        <v>48375</v>
      </c>
      <c r="D4372" t="s">
        <v>48376</v>
      </c>
      <c r="E4372" t="s">
        <v>48377</v>
      </c>
      <c r="F4372" t="s">
        <v>39733</v>
      </c>
      <c r="G4372" t="s">
        <v>38673</v>
      </c>
      <c r="H4372" t="s">
        <v>39679</v>
      </c>
      <c r="I4372">
        <v>39.022080770000002</v>
      </c>
      <c r="J4372">
        <v>-77.415034410000004</v>
      </c>
      <c r="K4372" t="s">
        <v>48378</v>
      </c>
      <c r="L4372" t="s">
        <v>114</v>
      </c>
      <c r="M4372" t="s">
        <v>37</v>
      </c>
      <c r="N4372" t="s">
        <v>38</v>
      </c>
      <c r="O4372" t="s">
        <v>39</v>
      </c>
      <c r="P4372" t="s">
        <v>48379</v>
      </c>
      <c r="Q4372">
        <v>72</v>
      </c>
      <c r="R4372">
        <v>0</v>
      </c>
      <c r="S4372">
        <v>72</v>
      </c>
      <c r="T4372">
        <v>0</v>
      </c>
      <c r="U4372">
        <v>0</v>
      </c>
      <c r="V4372" t="s">
        <v>38676</v>
      </c>
      <c r="W4372">
        <v>0</v>
      </c>
      <c r="X4372">
        <v>72</v>
      </c>
      <c r="Y4372">
        <v>0</v>
      </c>
      <c r="Z4372" t="s">
        <v>38677</v>
      </c>
      <c r="AA4372" t="s">
        <v>38678</v>
      </c>
    </row>
    <row r="4373" spans="1:27" x14ac:dyDescent="0.35">
      <c r="A4373" t="s">
        <v>50811</v>
      </c>
      <c r="B4373" t="s">
        <v>50812</v>
      </c>
      <c r="C4373" t="s">
        <v>50813</v>
      </c>
      <c r="D4373" t="s">
        <v>50814</v>
      </c>
      <c r="E4373" t="s">
        <v>50815</v>
      </c>
      <c r="F4373" t="s">
        <v>38721</v>
      </c>
      <c r="G4373" t="s">
        <v>38673</v>
      </c>
      <c r="H4373" t="s">
        <v>41105</v>
      </c>
      <c r="I4373">
        <v>39.022161509999997</v>
      </c>
      <c r="J4373">
        <v>-77.457725019999998</v>
      </c>
      <c r="K4373" t="s">
        <v>50816</v>
      </c>
      <c r="L4373" t="s">
        <v>165</v>
      </c>
      <c r="M4373" t="s">
        <v>323</v>
      </c>
      <c r="N4373" t="s">
        <v>466</v>
      </c>
      <c r="O4373" t="s">
        <v>39</v>
      </c>
      <c r="P4373" t="s">
        <v>50817</v>
      </c>
      <c r="Q4373">
        <v>1</v>
      </c>
      <c r="R4373">
        <v>1</v>
      </c>
      <c r="S4373">
        <v>0</v>
      </c>
      <c r="T4373">
        <v>0</v>
      </c>
      <c r="U4373">
        <v>0</v>
      </c>
      <c r="V4373" t="s">
        <v>38676</v>
      </c>
      <c r="W4373">
        <v>1</v>
      </c>
      <c r="X4373">
        <v>1</v>
      </c>
      <c r="Y4373">
        <v>0</v>
      </c>
      <c r="Z4373" t="s">
        <v>38677</v>
      </c>
      <c r="AA4373" t="s">
        <v>38678</v>
      </c>
    </row>
    <row r="4374" spans="1:27" x14ac:dyDescent="0.35">
      <c r="A4374" t="s">
        <v>42450</v>
      </c>
      <c r="B4374" t="s">
        <v>42451</v>
      </c>
      <c r="C4374" t="s">
        <v>42452</v>
      </c>
      <c r="D4374" t="s">
        <v>30</v>
      </c>
      <c r="E4374" t="s">
        <v>42453</v>
      </c>
      <c r="F4374" t="s">
        <v>38721</v>
      </c>
      <c r="G4374" t="s">
        <v>38673</v>
      </c>
      <c r="H4374" t="s">
        <v>34</v>
      </c>
      <c r="I4374">
        <v>39.02239805</v>
      </c>
      <c r="J4374">
        <v>-77.450542769999998</v>
      </c>
      <c r="K4374" t="s">
        <v>42454</v>
      </c>
      <c r="L4374" t="s">
        <v>2570</v>
      </c>
      <c r="M4374" t="s">
        <v>37</v>
      </c>
      <c r="N4374" t="s">
        <v>51</v>
      </c>
      <c r="O4374" t="s">
        <v>39</v>
      </c>
      <c r="P4374" t="s">
        <v>42455</v>
      </c>
      <c r="Q4374">
        <v>11</v>
      </c>
      <c r="R4374">
        <v>11</v>
      </c>
      <c r="S4374">
        <v>0</v>
      </c>
      <c r="T4374">
        <v>0</v>
      </c>
      <c r="U4374">
        <v>0</v>
      </c>
      <c r="V4374" t="s">
        <v>38676</v>
      </c>
      <c r="W4374">
        <v>11</v>
      </c>
      <c r="X4374">
        <v>11</v>
      </c>
      <c r="Y4374">
        <v>0</v>
      </c>
      <c r="Z4374" t="s">
        <v>38677</v>
      </c>
      <c r="AA4374" t="s">
        <v>38678</v>
      </c>
    </row>
    <row r="4375" spans="1:27" x14ac:dyDescent="0.35">
      <c r="A4375" t="s">
        <v>38776</v>
      </c>
      <c r="B4375" t="s">
        <v>38777</v>
      </c>
      <c r="C4375" t="s">
        <v>38778</v>
      </c>
      <c r="D4375" t="s">
        <v>30</v>
      </c>
      <c r="E4375" t="s">
        <v>38779</v>
      </c>
      <c r="F4375" t="s">
        <v>38721</v>
      </c>
      <c r="G4375" t="s">
        <v>38673</v>
      </c>
      <c r="H4375" t="s">
        <v>34</v>
      </c>
      <c r="I4375">
        <v>39.022754999999997</v>
      </c>
      <c r="J4375">
        <v>-77.449989000000002</v>
      </c>
      <c r="K4375" t="s">
        <v>38780</v>
      </c>
      <c r="L4375" t="s">
        <v>447</v>
      </c>
      <c r="M4375" t="s">
        <v>37</v>
      </c>
      <c r="N4375" t="s">
        <v>51</v>
      </c>
      <c r="O4375" t="s">
        <v>39</v>
      </c>
      <c r="P4375" t="s">
        <v>38781</v>
      </c>
      <c r="Q4375">
        <v>9</v>
      </c>
      <c r="R4375">
        <v>9</v>
      </c>
      <c r="S4375">
        <v>0</v>
      </c>
      <c r="T4375">
        <v>0</v>
      </c>
      <c r="U4375">
        <v>0</v>
      </c>
      <c r="V4375" t="s">
        <v>38676</v>
      </c>
      <c r="W4375">
        <v>9</v>
      </c>
      <c r="X4375">
        <v>9</v>
      </c>
      <c r="Y4375">
        <v>0</v>
      </c>
      <c r="Z4375" t="s">
        <v>38677</v>
      </c>
      <c r="AA4375" t="s">
        <v>38678</v>
      </c>
    </row>
    <row r="4376" spans="1:27" x14ac:dyDescent="0.35">
      <c r="A4376" t="s">
        <v>40562</v>
      </c>
      <c r="B4376" t="s">
        <v>40563</v>
      </c>
      <c r="C4376" t="s">
        <v>40564</v>
      </c>
      <c r="D4376" t="s">
        <v>30</v>
      </c>
      <c r="E4376" t="s">
        <v>40565</v>
      </c>
      <c r="F4376" t="s">
        <v>38721</v>
      </c>
      <c r="G4376" t="s">
        <v>38673</v>
      </c>
      <c r="H4376" t="s">
        <v>912</v>
      </c>
      <c r="I4376">
        <v>39.022759999999998</v>
      </c>
      <c r="J4376">
        <v>-77.454949999999997</v>
      </c>
      <c r="K4376" t="s">
        <v>40566</v>
      </c>
      <c r="L4376" t="s">
        <v>147</v>
      </c>
      <c r="M4376" t="s">
        <v>37</v>
      </c>
      <c r="N4376" t="s">
        <v>38</v>
      </c>
      <c r="O4376" t="s">
        <v>39</v>
      </c>
      <c r="P4376" t="s">
        <v>40567</v>
      </c>
      <c r="Q4376">
        <v>12.6</v>
      </c>
      <c r="R4376">
        <v>12.6</v>
      </c>
      <c r="S4376">
        <v>0</v>
      </c>
      <c r="T4376">
        <v>0</v>
      </c>
      <c r="U4376">
        <v>0</v>
      </c>
      <c r="V4376" t="s">
        <v>38676</v>
      </c>
      <c r="W4376">
        <v>12.6</v>
      </c>
      <c r="X4376">
        <v>12.6</v>
      </c>
      <c r="Y4376">
        <v>0</v>
      </c>
      <c r="Z4376" t="s">
        <v>38677</v>
      </c>
      <c r="AA4376" t="s">
        <v>38678</v>
      </c>
    </row>
    <row r="4377" spans="1:27" x14ac:dyDescent="0.35">
      <c r="A4377" t="s">
        <v>55081</v>
      </c>
      <c r="B4377" t="s">
        <v>55082</v>
      </c>
      <c r="C4377" t="s">
        <v>55083</v>
      </c>
      <c r="D4377" t="s">
        <v>55084</v>
      </c>
      <c r="E4377" t="s">
        <v>55085</v>
      </c>
      <c r="F4377" t="s">
        <v>39130</v>
      </c>
      <c r="G4377" t="s">
        <v>38673</v>
      </c>
      <c r="H4377" t="s">
        <v>52727</v>
      </c>
      <c r="I4377">
        <v>39.023916219999997</v>
      </c>
      <c r="J4377">
        <v>-77.419683750000004</v>
      </c>
      <c r="K4377" t="s">
        <v>55086</v>
      </c>
      <c r="L4377" t="s">
        <v>748</v>
      </c>
      <c r="M4377" t="s">
        <v>37</v>
      </c>
      <c r="N4377" t="s">
        <v>38</v>
      </c>
      <c r="O4377" t="s">
        <v>39</v>
      </c>
      <c r="P4377" t="s">
        <v>55087</v>
      </c>
      <c r="Q4377">
        <v>65</v>
      </c>
      <c r="R4377">
        <v>40</v>
      </c>
      <c r="S4377">
        <v>25</v>
      </c>
      <c r="T4377">
        <v>0</v>
      </c>
      <c r="U4377">
        <v>0</v>
      </c>
      <c r="V4377" t="s">
        <v>38676</v>
      </c>
      <c r="W4377">
        <v>40</v>
      </c>
      <c r="X4377">
        <v>65</v>
      </c>
      <c r="Y4377">
        <v>0</v>
      </c>
      <c r="Z4377" t="s">
        <v>38677</v>
      </c>
      <c r="AA4377" t="s">
        <v>38678</v>
      </c>
    </row>
    <row r="4378" spans="1:27" x14ac:dyDescent="0.35">
      <c r="A4378" t="s">
        <v>52532</v>
      </c>
      <c r="B4378" t="s">
        <v>52533</v>
      </c>
      <c r="C4378" t="s">
        <v>52534</v>
      </c>
      <c r="D4378" t="s">
        <v>52535</v>
      </c>
      <c r="E4378" t="s">
        <v>52536</v>
      </c>
      <c r="F4378" t="s">
        <v>39130</v>
      </c>
      <c r="G4378" t="s">
        <v>38673</v>
      </c>
      <c r="H4378" t="s">
        <v>3473</v>
      </c>
      <c r="I4378">
        <v>39.02396779</v>
      </c>
      <c r="J4378">
        <v>-77.408002350000004</v>
      </c>
      <c r="K4378" t="s">
        <v>52537</v>
      </c>
      <c r="L4378" t="s">
        <v>114</v>
      </c>
      <c r="M4378" t="s">
        <v>323</v>
      </c>
      <c r="N4378" t="s">
        <v>1078</v>
      </c>
      <c r="O4378" t="s">
        <v>39</v>
      </c>
      <c r="P4378" t="s">
        <v>52538</v>
      </c>
      <c r="Q4378">
        <v>72</v>
      </c>
      <c r="R4378">
        <v>0</v>
      </c>
      <c r="S4378">
        <v>0</v>
      </c>
      <c r="T4378">
        <v>0</v>
      </c>
      <c r="U4378">
        <v>72</v>
      </c>
      <c r="V4378" t="s">
        <v>38676</v>
      </c>
      <c r="W4378">
        <v>0</v>
      </c>
      <c r="X4378">
        <v>0</v>
      </c>
      <c r="Y4378">
        <v>72</v>
      </c>
      <c r="Z4378" t="s">
        <v>38677</v>
      </c>
      <c r="AA4378" t="s">
        <v>38678</v>
      </c>
    </row>
    <row r="4379" spans="1:27" x14ac:dyDescent="0.35">
      <c r="A4379" t="s">
        <v>55068</v>
      </c>
      <c r="B4379" t="s">
        <v>55069</v>
      </c>
      <c r="C4379" t="s">
        <v>55070</v>
      </c>
      <c r="D4379" t="s">
        <v>30</v>
      </c>
      <c r="E4379" t="s">
        <v>55071</v>
      </c>
      <c r="F4379" t="s">
        <v>39130</v>
      </c>
      <c r="G4379" t="s">
        <v>38673</v>
      </c>
      <c r="H4379" t="s">
        <v>17967</v>
      </c>
      <c r="I4379">
        <v>39.024625550000003</v>
      </c>
      <c r="J4379">
        <v>-77.433931900000005</v>
      </c>
      <c r="K4379" t="s">
        <v>55072</v>
      </c>
      <c r="L4379" t="s">
        <v>914</v>
      </c>
      <c r="M4379" t="s">
        <v>37</v>
      </c>
      <c r="N4379" t="s">
        <v>38</v>
      </c>
      <c r="O4379" t="s">
        <v>39</v>
      </c>
      <c r="P4379" t="s">
        <v>55073</v>
      </c>
      <c r="Q4379">
        <v>81</v>
      </c>
      <c r="R4379">
        <v>81</v>
      </c>
      <c r="S4379">
        <v>0</v>
      </c>
      <c r="T4379">
        <v>0</v>
      </c>
      <c r="U4379">
        <v>0</v>
      </c>
      <c r="V4379" t="s">
        <v>38676</v>
      </c>
      <c r="W4379">
        <v>81</v>
      </c>
      <c r="X4379">
        <v>81</v>
      </c>
      <c r="Y4379">
        <v>0</v>
      </c>
      <c r="Z4379" t="s">
        <v>38677</v>
      </c>
      <c r="AA4379" t="s">
        <v>38678</v>
      </c>
    </row>
    <row r="4380" spans="1:27" x14ac:dyDescent="0.35">
      <c r="A4380" t="s">
        <v>53931</v>
      </c>
      <c r="B4380" t="s">
        <v>53932</v>
      </c>
      <c r="C4380" t="s">
        <v>53933</v>
      </c>
      <c r="D4380" t="s">
        <v>53934</v>
      </c>
      <c r="E4380" t="s">
        <v>53935</v>
      </c>
      <c r="F4380" t="s">
        <v>38721</v>
      </c>
      <c r="G4380" t="s">
        <v>38673</v>
      </c>
      <c r="H4380" t="s">
        <v>34</v>
      </c>
      <c r="I4380">
        <v>39.024635189999998</v>
      </c>
      <c r="J4380">
        <v>-77.452466490000006</v>
      </c>
      <c r="K4380" t="s">
        <v>53936</v>
      </c>
      <c r="L4380" t="s">
        <v>3868</v>
      </c>
      <c r="M4380" t="s">
        <v>37</v>
      </c>
      <c r="N4380" t="s">
        <v>51</v>
      </c>
      <c r="O4380" t="s">
        <v>39</v>
      </c>
      <c r="P4380" t="s">
        <v>53937</v>
      </c>
      <c r="Q4380">
        <v>32</v>
      </c>
      <c r="R4380">
        <v>6.4</v>
      </c>
      <c r="S4380">
        <v>12.8</v>
      </c>
      <c r="T4380">
        <v>12.8</v>
      </c>
      <c r="U4380">
        <v>0</v>
      </c>
      <c r="V4380" t="s">
        <v>38676</v>
      </c>
      <c r="W4380">
        <v>6.4</v>
      </c>
      <c r="X4380">
        <v>32</v>
      </c>
      <c r="Y4380">
        <v>0</v>
      </c>
      <c r="Z4380" t="s">
        <v>38677</v>
      </c>
      <c r="AA4380" t="s">
        <v>38678</v>
      </c>
    </row>
    <row r="4381" spans="1:27" x14ac:dyDescent="0.35">
      <c r="A4381" t="s">
        <v>52294</v>
      </c>
      <c r="B4381" t="s">
        <v>52295</v>
      </c>
      <c r="C4381" t="s">
        <v>52296</v>
      </c>
      <c r="D4381" t="s">
        <v>52297</v>
      </c>
      <c r="E4381" t="s">
        <v>52298</v>
      </c>
      <c r="F4381" t="s">
        <v>39130</v>
      </c>
      <c r="G4381" t="s">
        <v>38673</v>
      </c>
      <c r="H4381" t="s">
        <v>3473</v>
      </c>
      <c r="I4381">
        <v>39.024697789999998</v>
      </c>
      <c r="J4381">
        <v>-77.410287729999993</v>
      </c>
      <c r="K4381" t="s">
        <v>52299</v>
      </c>
      <c r="L4381" t="s">
        <v>114</v>
      </c>
      <c r="M4381" t="s">
        <v>323</v>
      </c>
      <c r="N4381" t="s">
        <v>1078</v>
      </c>
      <c r="O4381" t="s">
        <v>39</v>
      </c>
      <c r="P4381" t="s">
        <v>52300</v>
      </c>
      <c r="Q4381">
        <v>36.4</v>
      </c>
      <c r="R4381">
        <v>0</v>
      </c>
      <c r="S4381">
        <v>0</v>
      </c>
      <c r="T4381">
        <v>0</v>
      </c>
      <c r="U4381">
        <v>36.4</v>
      </c>
      <c r="V4381" t="s">
        <v>38676</v>
      </c>
      <c r="W4381">
        <v>0</v>
      </c>
      <c r="X4381">
        <v>0</v>
      </c>
      <c r="Y4381">
        <v>36.4</v>
      </c>
      <c r="Z4381" t="s">
        <v>38677</v>
      </c>
      <c r="AA4381" t="s">
        <v>38678</v>
      </c>
    </row>
    <row r="4382" spans="1:27" x14ac:dyDescent="0.35">
      <c r="A4382" t="s">
        <v>57139</v>
      </c>
      <c r="B4382" t="s">
        <v>57140</v>
      </c>
      <c r="C4382" t="s">
        <v>57141</v>
      </c>
      <c r="D4382" t="s">
        <v>57142</v>
      </c>
      <c r="E4382" t="s">
        <v>57143</v>
      </c>
      <c r="F4382" t="s">
        <v>38721</v>
      </c>
      <c r="G4382" t="s">
        <v>38673</v>
      </c>
      <c r="H4382" t="s">
        <v>34</v>
      </c>
      <c r="I4382">
        <v>39.024907149999997</v>
      </c>
      <c r="J4382">
        <v>-77.453258129999995</v>
      </c>
      <c r="K4382" t="s">
        <v>57144</v>
      </c>
      <c r="L4382" t="s">
        <v>114</v>
      </c>
      <c r="M4382" t="s">
        <v>37</v>
      </c>
      <c r="N4382" t="s">
        <v>51</v>
      </c>
      <c r="O4382" t="s">
        <v>39</v>
      </c>
      <c r="P4382" t="s">
        <v>57145</v>
      </c>
      <c r="Q4382">
        <v>38</v>
      </c>
      <c r="R4382">
        <v>0</v>
      </c>
      <c r="S4382">
        <v>38</v>
      </c>
      <c r="T4382">
        <v>0</v>
      </c>
      <c r="U4382">
        <v>0</v>
      </c>
      <c r="V4382" t="s">
        <v>38676</v>
      </c>
      <c r="W4382">
        <v>0</v>
      </c>
      <c r="X4382">
        <v>38</v>
      </c>
      <c r="Y4382">
        <v>0</v>
      </c>
      <c r="Z4382" t="s">
        <v>38677</v>
      </c>
      <c r="AA4382" t="s">
        <v>38678</v>
      </c>
    </row>
    <row r="4383" spans="1:27" x14ac:dyDescent="0.35">
      <c r="A4383" t="s">
        <v>40625</v>
      </c>
      <c r="B4383" t="s">
        <v>40626</v>
      </c>
      <c r="C4383" t="s">
        <v>40627</v>
      </c>
      <c r="D4383" t="s">
        <v>30</v>
      </c>
      <c r="E4383" t="s">
        <v>40628</v>
      </c>
      <c r="F4383" t="s">
        <v>38721</v>
      </c>
      <c r="G4383" t="s">
        <v>38673</v>
      </c>
      <c r="H4383" t="s">
        <v>912</v>
      </c>
      <c r="I4383">
        <v>39.024949999999997</v>
      </c>
      <c r="J4383">
        <v>-77.457599999999999</v>
      </c>
      <c r="K4383" t="s">
        <v>40629</v>
      </c>
      <c r="L4383" t="s">
        <v>165</v>
      </c>
      <c r="M4383" t="s">
        <v>37</v>
      </c>
      <c r="N4383" t="s">
        <v>38</v>
      </c>
      <c r="O4383" t="s">
        <v>39</v>
      </c>
      <c r="P4383" t="s">
        <v>40630</v>
      </c>
      <c r="Q4383">
        <v>14</v>
      </c>
      <c r="R4383">
        <v>14</v>
      </c>
      <c r="S4383">
        <v>0</v>
      </c>
      <c r="T4383">
        <v>0</v>
      </c>
      <c r="U4383">
        <v>0</v>
      </c>
      <c r="V4383" t="s">
        <v>38676</v>
      </c>
      <c r="W4383">
        <v>14</v>
      </c>
      <c r="X4383">
        <v>14</v>
      </c>
      <c r="Y4383">
        <v>0</v>
      </c>
      <c r="Z4383" t="s">
        <v>38677</v>
      </c>
      <c r="AA4383" t="s">
        <v>38678</v>
      </c>
    </row>
    <row r="4384" spans="1:27" x14ac:dyDescent="0.35">
      <c r="A4384" t="s">
        <v>57154</v>
      </c>
      <c r="B4384" t="s">
        <v>57155</v>
      </c>
      <c r="C4384" t="s">
        <v>57156</v>
      </c>
      <c r="D4384" t="s">
        <v>57157</v>
      </c>
      <c r="E4384" t="s">
        <v>57158</v>
      </c>
      <c r="F4384" t="s">
        <v>38721</v>
      </c>
      <c r="G4384" t="s">
        <v>38673</v>
      </c>
      <c r="H4384" t="s">
        <v>34</v>
      </c>
      <c r="I4384">
        <v>39.02534473</v>
      </c>
      <c r="J4384">
        <v>-77.453934050000001</v>
      </c>
      <c r="K4384" t="s">
        <v>57144</v>
      </c>
      <c r="L4384" t="s">
        <v>114</v>
      </c>
      <c r="M4384" t="s">
        <v>37</v>
      </c>
      <c r="N4384" t="s">
        <v>51</v>
      </c>
      <c r="O4384" t="s">
        <v>39</v>
      </c>
      <c r="P4384" t="s">
        <v>57159</v>
      </c>
      <c r="Q4384">
        <v>18</v>
      </c>
      <c r="R4384">
        <v>0</v>
      </c>
      <c r="S4384">
        <v>0</v>
      </c>
      <c r="T4384">
        <v>0</v>
      </c>
      <c r="U4384">
        <v>18</v>
      </c>
      <c r="V4384" t="s">
        <v>38676</v>
      </c>
      <c r="W4384">
        <v>0</v>
      </c>
      <c r="X4384">
        <v>0</v>
      </c>
      <c r="Y4384">
        <v>18</v>
      </c>
      <c r="Z4384" t="s">
        <v>38677</v>
      </c>
      <c r="AA4384" t="s">
        <v>38678</v>
      </c>
    </row>
    <row r="4385" spans="1:27" x14ac:dyDescent="0.35">
      <c r="A4385" t="s">
        <v>39125</v>
      </c>
      <c r="B4385" t="s">
        <v>39126</v>
      </c>
      <c r="C4385" t="s">
        <v>39127</v>
      </c>
      <c r="D4385" t="s">
        <v>39128</v>
      </c>
      <c r="E4385" t="s">
        <v>39129</v>
      </c>
      <c r="F4385" t="s">
        <v>39130</v>
      </c>
      <c r="G4385" t="s">
        <v>38673</v>
      </c>
      <c r="H4385" t="s">
        <v>17967</v>
      </c>
      <c r="I4385">
        <v>39.025833710000001</v>
      </c>
      <c r="J4385">
        <v>-77.414776110000005</v>
      </c>
      <c r="K4385" t="s">
        <v>39131</v>
      </c>
      <c r="L4385" t="s">
        <v>544</v>
      </c>
      <c r="M4385" t="s">
        <v>37</v>
      </c>
      <c r="N4385" t="s">
        <v>38</v>
      </c>
      <c r="O4385" t="s">
        <v>39</v>
      </c>
      <c r="P4385" t="s">
        <v>39132</v>
      </c>
      <c r="Q4385">
        <v>44</v>
      </c>
      <c r="R4385">
        <v>44</v>
      </c>
      <c r="S4385">
        <v>0</v>
      </c>
      <c r="T4385">
        <v>0</v>
      </c>
      <c r="U4385">
        <v>0</v>
      </c>
      <c r="V4385" t="s">
        <v>38676</v>
      </c>
      <c r="W4385">
        <v>44</v>
      </c>
      <c r="X4385">
        <v>44</v>
      </c>
      <c r="Y4385">
        <v>0</v>
      </c>
      <c r="Z4385" t="s">
        <v>38677</v>
      </c>
      <c r="AA4385" t="s">
        <v>38678</v>
      </c>
    </row>
    <row r="4386" spans="1:27" x14ac:dyDescent="0.35">
      <c r="A4386" t="s">
        <v>51762</v>
      </c>
      <c r="B4386" t="s">
        <v>51763</v>
      </c>
      <c r="C4386" t="s">
        <v>51764</v>
      </c>
      <c r="D4386" t="s">
        <v>51765</v>
      </c>
      <c r="E4386" t="s">
        <v>51766</v>
      </c>
      <c r="F4386" t="s">
        <v>39733</v>
      </c>
      <c r="G4386" t="s">
        <v>38673</v>
      </c>
      <c r="H4386" t="s">
        <v>51767</v>
      </c>
      <c r="I4386">
        <v>39.026356229999998</v>
      </c>
      <c r="J4386">
        <v>-77.411522110000007</v>
      </c>
      <c r="K4386" t="s">
        <v>51768</v>
      </c>
      <c r="L4386" t="s">
        <v>114</v>
      </c>
      <c r="M4386" t="s">
        <v>37</v>
      </c>
      <c r="N4386" t="s">
        <v>51</v>
      </c>
      <c r="O4386" t="s">
        <v>39</v>
      </c>
      <c r="P4386" t="s">
        <v>51769</v>
      </c>
      <c r="Q4386">
        <v>55.5</v>
      </c>
      <c r="R4386">
        <v>0</v>
      </c>
      <c r="S4386">
        <v>0</v>
      </c>
      <c r="T4386">
        <v>0</v>
      </c>
      <c r="U4386">
        <v>55.5</v>
      </c>
      <c r="V4386" t="s">
        <v>38676</v>
      </c>
      <c r="W4386">
        <v>0</v>
      </c>
      <c r="X4386">
        <v>0</v>
      </c>
      <c r="Y4386">
        <v>55.5</v>
      </c>
      <c r="Z4386" t="s">
        <v>38677</v>
      </c>
      <c r="AA4386" t="s">
        <v>38678</v>
      </c>
    </row>
    <row r="4387" spans="1:27" x14ac:dyDescent="0.35">
      <c r="A4387" t="s">
        <v>54920</v>
      </c>
      <c r="B4387" t="s">
        <v>54921</v>
      </c>
      <c r="C4387" t="s">
        <v>54922</v>
      </c>
      <c r="D4387" t="s">
        <v>54923</v>
      </c>
      <c r="E4387" t="s">
        <v>54924</v>
      </c>
      <c r="F4387" t="s">
        <v>38721</v>
      </c>
      <c r="G4387" t="s">
        <v>38673</v>
      </c>
      <c r="H4387" t="s">
        <v>54925</v>
      </c>
      <c r="I4387">
        <v>39.026418110000002</v>
      </c>
      <c r="J4387">
        <v>-77.445177869999995</v>
      </c>
      <c r="K4387" t="s">
        <v>54926</v>
      </c>
      <c r="L4387" t="s">
        <v>114</v>
      </c>
      <c r="M4387" t="s">
        <v>37</v>
      </c>
      <c r="N4387" t="s">
        <v>114</v>
      </c>
      <c r="O4387" t="s">
        <v>39</v>
      </c>
      <c r="P4387" t="s">
        <v>54927</v>
      </c>
      <c r="Q4387">
        <v>130</v>
      </c>
      <c r="R4387">
        <v>0</v>
      </c>
      <c r="S4387">
        <v>0</v>
      </c>
      <c r="T4387">
        <v>0</v>
      </c>
      <c r="U4387">
        <v>130</v>
      </c>
      <c r="V4387" t="s">
        <v>38676</v>
      </c>
      <c r="W4387">
        <v>0</v>
      </c>
      <c r="X4387">
        <v>0</v>
      </c>
      <c r="Y4387">
        <v>130</v>
      </c>
      <c r="Z4387" t="s">
        <v>38677</v>
      </c>
      <c r="AA4387" t="s">
        <v>38678</v>
      </c>
    </row>
    <row r="4388" spans="1:27" x14ac:dyDescent="0.35">
      <c r="A4388" t="s">
        <v>42749</v>
      </c>
      <c r="B4388" t="s">
        <v>42750</v>
      </c>
      <c r="C4388" t="s">
        <v>42751</v>
      </c>
      <c r="D4388" t="s">
        <v>42752</v>
      </c>
      <c r="E4388" t="s">
        <v>42753</v>
      </c>
      <c r="F4388" t="s">
        <v>38721</v>
      </c>
      <c r="G4388" t="s">
        <v>38673</v>
      </c>
      <c r="H4388" t="s">
        <v>3473</v>
      </c>
      <c r="I4388">
        <v>39.026707000000002</v>
      </c>
      <c r="J4388">
        <v>-77.45049281</v>
      </c>
      <c r="K4388" t="s">
        <v>42754</v>
      </c>
      <c r="L4388" t="s">
        <v>437</v>
      </c>
      <c r="M4388" t="s">
        <v>323</v>
      </c>
      <c r="N4388" t="s">
        <v>1078</v>
      </c>
      <c r="O4388" t="s">
        <v>39</v>
      </c>
      <c r="P4388" t="s">
        <v>42755</v>
      </c>
      <c r="Q4388">
        <v>38</v>
      </c>
      <c r="R4388">
        <v>38</v>
      </c>
      <c r="S4388">
        <v>0</v>
      </c>
      <c r="T4388">
        <v>0</v>
      </c>
      <c r="U4388">
        <v>0</v>
      </c>
      <c r="V4388" t="s">
        <v>38676</v>
      </c>
      <c r="W4388">
        <v>38</v>
      </c>
      <c r="X4388">
        <v>38</v>
      </c>
      <c r="Y4388">
        <v>0</v>
      </c>
      <c r="Z4388" t="s">
        <v>38677</v>
      </c>
      <c r="AA4388" t="s">
        <v>38678</v>
      </c>
    </row>
    <row r="4389" spans="1:27" x14ac:dyDescent="0.35">
      <c r="A4389" t="s">
        <v>42824</v>
      </c>
      <c r="B4389" t="s">
        <v>42825</v>
      </c>
      <c r="C4389" t="s">
        <v>42826</v>
      </c>
      <c r="D4389" t="s">
        <v>42827</v>
      </c>
      <c r="E4389" t="s">
        <v>42828</v>
      </c>
      <c r="F4389" t="s">
        <v>38721</v>
      </c>
      <c r="G4389" t="s">
        <v>38673</v>
      </c>
      <c r="H4389" t="s">
        <v>3473</v>
      </c>
      <c r="I4389">
        <v>39.028165270000002</v>
      </c>
      <c r="J4389">
        <v>-77.456579129999994</v>
      </c>
      <c r="K4389" t="s">
        <v>42829</v>
      </c>
      <c r="L4389" t="s">
        <v>113</v>
      </c>
      <c r="M4389" t="s">
        <v>323</v>
      </c>
      <c r="N4389" t="s">
        <v>1078</v>
      </c>
      <c r="O4389" t="s">
        <v>39</v>
      </c>
      <c r="P4389" t="s">
        <v>42830</v>
      </c>
      <c r="Q4389">
        <v>5.5</v>
      </c>
      <c r="R4389">
        <v>5.5</v>
      </c>
      <c r="S4389">
        <v>0</v>
      </c>
      <c r="T4389">
        <v>0</v>
      </c>
      <c r="U4389">
        <v>0</v>
      </c>
      <c r="V4389" t="s">
        <v>38676</v>
      </c>
      <c r="W4389">
        <v>5.5</v>
      </c>
      <c r="X4389">
        <v>5.5</v>
      </c>
      <c r="Y4389">
        <v>0</v>
      </c>
      <c r="Z4389" t="s">
        <v>38677</v>
      </c>
      <c r="AA4389" t="s">
        <v>38678</v>
      </c>
    </row>
    <row r="4390" spans="1:27" x14ac:dyDescent="0.35">
      <c r="A4390" t="s">
        <v>42924</v>
      </c>
      <c r="B4390" t="s">
        <v>42925</v>
      </c>
      <c r="C4390" t="s">
        <v>42926</v>
      </c>
      <c r="D4390" t="s">
        <v>42927</v>
      </c>
      <c r="E4390" t="s">
        <v>42928</v>
      </c>
      <c r="F4390" t="s">
        <v>38721</v>
      </c>
      <c r="G4390" t="s">
        <v>38673</v>
      </c>
      <c r="H4390" t="s">
        <v>3473</v>
      </c>
      <c r="I4390">
        <v>39.028768499999998</v>
      </c>
      <c r="J4390">
        <v>-77.458544599999996</v>
      </c>
      <c r="K4390" t="s">
        <v>42929</v>
      </c>
      <c r="L4390" t="s">
        <v>1118</v>
      </c>
      <c r="M4390" t="s">
        <v>323</v>
      </c>
      <c r="N4390" t="s">
        <v>1078</v>
      </c>
      <c r="O4390" t="s">
        <v>39</v>
      </c>
      <c r="P4390" t="s">
        <v>42930</v>
      </c>
      <c r="Q4390">
        <v>5</v>
      </c>
      <c r="R4390">
        <v>5</v>
      </c>
      <c r="S4390">
        <v>0</v>
      </c>
      <c r="T4390">
        <v>0</v>
      </c>
      <c r="U4390">
        <v>0</v>
      </c>
      <c r="V4390" t="s">
        <v>38676</v>
      </c>
      <c r="W4390">
        <v>5</v>
      </c>
      <c r="X4390">
        <v>5</v>
      </c>
      <c r="Y4390">
        <v>0</v>
      </c>
      <c r="Z4390" t="s">
        <v>38677</v>
      </c>
      <c r="AA4390" t="s">
        <v>38678</v>
      </c>
    </row>
    <row r="4391" spans="1:27" x14ac:dyDescent="0.35">
      <c r="A4391" t="s">
        <v>39728</v>
      </c>
      <c r="B4391" t="s">
        <v>39729</v>
      </c>
      <c r="C4391" t="s">
        <v>39730</v>
      </c>
      <c r="D4391" t="s">
        <v>39731</v>
      </c>
      <c r="E4391" t="s">
        <v>39732</v>
      </c>
      <c r="F4391" t="s">
        <v>39733</v>
      </c>
      <c r="G4391" t="s">
        <v>38673</v>
      </c>
      <c r="H4391" t="s">
        <v>39679</v>
      </c>
      <c r="I4391">
        <v>39.029512240000003</v>
      </c>
      <c r="J4391">
        <v>-77.427182290000005</v>
      </c>
      <c r="K4391" t="s">
        <v>39734</v>
      </c>
      <c r="L4391" t="s">
        <v>3752</v>
      </c>
      <c r="M4391" t="s">
        <v>37</v>
      </c>
      <c r="N4391" t="s">
        <v>38</v>
      </c>
      <c r="O4391" t="s">
        <v>39</v>
      </c>
      <c r="P4391" t="s">
        <v>39735</v>
      </c>
      <c r="Q4391">
        <v>108</v>
      </c>
      <c r="R4391">
        <v>72</v>
      </c>
      <c r="S4391">
        <v>36</v>
      </c>
      <c r="T4391">
        <v>0</v>
      </c>
      <c r="U4391">
        <v>0</v>
      </c>
      <c r="V4391" t="s">
        <v>38676</v>
      </c>
      <c r="W4391">
        <v>72</v>
      </c>
      <c r="X4391">
        <v>108</v>
      </c>
      <c r="Y4391">
        <v>0</v>
      </c>
      <c r="Z4391" t="s">
        <v>38677</v>
      </c>
      <c r="AA4391" t="s">
        <v>38678</v>
      </c>
    </row>
    <row r="4392" spans="1:27" x14ac:dyDescent="0.35">
      <c r="A4392" t="s">
        <v>42846</v>
      </c>
      <c r="B4392" t="s">
        <v>42847</v>
      </c>
      <c r="C4392" t="s">
        <v>42848</v>
      </c>
      <c r="D4392" t="s">
        <v>42849</v>
      </c>
      <c r="E4392" t="s">
        <v>42850</v>
      </c>
      <c r="F4392" t="s">
        <v>38721</v>
      </c>
      <c r="G4392" t="s">
        <v>38673</v>
      </c>
      <c r="H4392" t="s">
        <v>3473</v>
      </c>
      <c r="I4392">
        <v>39.029823309999998</v>
      </c>
      <c r="J4392">
        <v>-77.459725239999997</v>
      </c>
      <c r="K4392" t="s">
        <v>42851</v>
      </c>
      <c r="L4392" t="s">
        <v>113</v>
      </c>
      <c r="M4392" t="s">
        <v>323</v>
      </c>
      <c r="N4392" t="s">
        <v>1078</v>
      </c>
      <c r="O4392" t="s">
        <v>39</v>
      </c>
      <c r="P4392" t="s">
        <v>42852</v>
      </c>
      <c r="Q4392">
        <v>19.5</v>
      </c>
      <c r="R4392">
        <v>19.5</v>
      </c>
      <c r="S4392">
        <v>0</v>
      </c>
      <c r="T4392">
        <v>0</v>
      </c>
      <c r="U4392">
        <v>0</v>
      </c>
      <c r="V4392" t="s">
        <v>38676</v>
      </c>
      <c r="W4392">
        <v>19.5</v>
      </c>
      <c r="X4392">
        <v>19.5</v>
      </c>
      <c r="Y4392">
        <v>0</v>
      </c>
      <c r="Z4392" t="s">
        <v>38677</v>
      </c>
      <c r="AA4392" t="s">
        <v>38678</v>
      </c>
    </row>
    <row r="4393" spans="1:27" x14ac:dyDescent="0.35">
      <c r="A4393" t="s">
        <v>51670</v>
      </c>
      <c r="B4393" t="s">
        <v>51671</v>
      </c>
      <c r="C4393" t="s">
        <v>51672</v>
      </c>
      <c r="D4393" t="s">
        <v>51673</v>
      </c>
      <c r="E4393" t="s">
        <v>51674</v>
      </c>
      <c r="F4393" t="s">
        <v>51675</v>
      </c>
      <c r="G4393" t="s">
        <v>38673</v>
      </c>
      <c r="H4393" t="s">
        <v>17967</v>
      </c>
      <c r="I4393">
        <v>39.033247510000002</v>
      </c>
      <c r="J4393">
        <v>-77.524439999999998</v>
      </c>
      <c r="K4393" t="s">
        <v>51676</v>
      </c>
      <c r="L4393" t="s">
        <v>114</v>
      </c>
      <c r="M4393" t="s">
        <v>37</v>
      </c>
      <c r="N4393" t="s">
        <v>38</v>
      </c>
      <c r="O4393" t="s">
        <v>39</v>
      </c>
      <c r="P4393" t="s">
        <v>51677</v>
      </c>
      <c r="Q4393">
        <v>108</v>
      </c>
      <c r="R4393">
        <v>0</v>
      </c>
      <c r="S4393">
        <v>0</v>
      </c>
      <c r="T4393">
        <v>108</v>
      </c>
      <c r="U4393">
        <v>0</v>
      </c>
      <c r="V4393" t="s">
        <v>38676</v>
      </c>
      <c r="W4393">
        <v>0</v>
      </c>
      <c r="X4393">
        <v>108</v>
      </c>
      <c r="Y4393">
        <v>0</v>
      </c>
      <c r="Z4393" t="s">
        <v>38677</v>
      </c>
      <c r="AA4393" t="s">
        <v>38678</v>
      </c>
    </row>
    <row r="4394" spans="1:27" x14ac:dyDescent="0.35">
      <c r="A4394" t="s">
        <v>43033</v>
      </c>
      <c r="B4394" t="s">
        <v>43034</v>
      </c>
      <c r="C4394" t="s">
        <v>43035</v>
      </c>
      <c r="D4394" t="s">
        <v>43036</v>
      </c>
      <c r="E4394" t="s">
        <v>43037</v>
      </c>
      <c r="F4394" t="s">
        <v>38721</v>
      </c>
      <c r="G4394" t="s">
        <v>38673</v>
      </c>
      <c r="H4394" t="s">
        <v>3473</v>
      </c>
      <c r="I4394">
        <v>39.035933479999997</v>
      </c>
      <c r="J4394">
        <v>-77.45025837</v>
      </c>
      <c r="K4394" t="s">
        <v>43038</v>
      </c>
      <c r="L4394" t="s">
        <v>610</v>
      </c>
      <c r="M4394" t="s">
        <v>323</v>
      </c>
      <c r="N4394" t="s">
        <v>1078</v>
      </c>
      <c r="O4394" t="s">
        <v>39</v>
      </c>
      <c r="P4394" t="s">
        <v>43039</v>
      </c>
      <c r="Q4394">
        <v>33</v>
      </c>
      <c r="R4394">
        <v>33</v>
      </c>
      <c r="S4394">
        <v>0</v>
      </c>
      <c r="T4394">
        <v>0</v>
      </c>
      <c r="U4394">
        <v>0</v>
      </c>
      <c r="V4394" t="s">
        <v>38676</v>
      </c>
      <c r="W4394">
        <v>33</v>
      </c>
      <c r="X4394">
        <v>33</v>
      </c>
      <c r="Y4394">
        <v>0</v>
      </c>
      <c r="Z4394" t="s">
        <v>38677</v>
      </c>
      <c r="AA4394" t="s">
        <v>38678</v>
      </c>
    </row>
    <row r="4395" spans="1:27" x14ac:dyDescent="0.35">
      <c r="A4395" t="s">
        <v>8630</v>
      </c>
      <c r="B4395" t="s">
        <v>8631</v>
      </c>
      <c r="C4395" t="s">
        <v>8632</v>
      </c>
      <c r="D4395" t="s">
        <v>8633</v>
      </c>
      <c r="E4395" t="s">
        <v>8634</v>
      </c>
      <c r="F4395" t="s">
        <v>8635</v>
      </c>
      <c r="G4395" t="s">
        <v>110</v>
      </c>
      <c r="H4395" t="s">
        <v>3988</v>
      </c>
      <c r="I4395">
        <v>39.037760720000001</v>
      </c>
      <c r="J4395">
        <v>117.7196718</v>
      </c>
      <c r="K4395" t="s">
        <v>8636</v>
      </c>
      <c r="L4395" t="s">
        <v>1003</v>
      </c>
      <c r="M4395" t="s">
        <v>323</v>
      </c>
      <c r="N4395" t="s">
        <v>1078</v>
      </c>
      <c r="O4395" t="s">
        <v>39</v>
      </c>
      <c r="P4395" t="s">
        <v>8637</v>
      </c>
      <c r="Q4395">
        <v>22.6</v>
      </c>
      <c r="R4395">
        <v>22.6</v>
      </c>
      <c r="S4395">
        <v>0</v>
      </c>
      <c r="T4395">
        <v>0</v>
      </c>
      <c r="U4395">
        <v>0</v>
      </c>
      <c r="V4395" t="s">
        <v>41</v>
      </c>
      <c r="W4395">
        <v>22.6</v>
      </c>
      <c r="X4395">
        <v>22.6</v>
      </c>
      <c r="Y4395">
        <v>0</v>
      </c>
      <c r="Z4395" t="s">
        <v>115</v>
      </c>
      <c r="AA4395" t="s">
        <v>116</v>
      </c>
    </row>
    <row r="4396" spans="1:27" x14ac:dyDescent="0.35">
      <c r="A4396" t="s">
        <v>8798</v>
      </c>
      <c r="B4396" t="s">
        <v>8799</v>
      </c>
      <c r="C4396" t="s">
        <v>8800</v>
      </c>
      <c r="D4396" t="s">
        <v>8801</v>
      </c>
      <c r="E4396" t="s">
        <v>8802</v>
      </c>
      <c r="F4396" t="s">
        <v>8635</v>
      </c>
      <c r="G4396" t="s">
        <v>110</v>
      </c>
      <c r="H4396" t="s">
        <v>3241</v>
      </c>
      <c r="I4396">
        <v>39.040386230000003</v>
      </c>
      <c r="J4396">
        <v>117.7204672</v>
      </c>
      <c r="K4396" t="s">
        <v>2725</v>
      </c>
      <c r="L4396" t="s">
        <v>3752</v>
      </c>
      <c r="M4396" t="s">
        <v>37</v>
      </c>
      <c r="N4396" t="s">
        <v>38</v>
      </c>
      <c r="O4396" t="s">
        <v>39</v>
      </c>
      <c r="P4396" t="s">
        <v>8803</v>
      </c>
      <c r="Q4396">
        <v>13</v>
      </c>
      <c r="R4396">
        <v>13</v>
      </c>
      <c r="S4396">
        <v>0</v>
      </c>
      <c r="T4396">
        <v>0</v>
      </c>
      <c r="U4396">
        <v>0</v>
      </c>
      <c r="V4396" t="s">
        <v>41</v>
      </c>
      <c r="W4396">
        <v>13</v>
      </c>
      <c r="X4396">
        <v>13</v>
      </c>
      <c r="Y4396">
        <v>0</v>
      </c>
      <c r="Z4396" t="s">
        <v>115</v>
      </c>
      <c r="AA4396" t="s">
        <v>116</v>
      </c>
    </row>
    <row r="4397" spans="1:27" x14ac:dyDescent="0.35">
      <c r="A4397" t="s">
        <v>44185</v>
      </c>
      <c r="B4397" t="s">
        <v>44186</v>
      </c>
      <c r="C4397" t="s">
        <v>44187</v>
      </c>
      <c r="D4397" t="s">
        <v>44188</v>
      </c>
      <c r="E4397" t="s">
        <v>44189</v>
      </c>
      <c r="F4397" t="s">
        <v>39130</v>
      </c>
      <c r="G4397" t="s">
        <v>38673</v>
      </c>
      <c r="H4397" t="s">
        <v>31699</v>
      </c>
      <c r="I4397">
        <v>39.040524769999998</v>
      </c>
      <c r="J4397">
        <v>-77.433253960000002</v>
      </c>
      <c r="K4397" t="s">
        <v>44190</v>
      </c>
      <c r="L4397" t="s">
        <v>114</v>
      </c>
      <c r="M4397" t="s">
        <v>37</v>
      </c>
      <c r="N4397" t="s">
        <v>38</v>
      </c>
      <c r="O4397" t="s">
        <v>39</v>
      </c>
      <c r="P4397" t="s">
        <v>44191</v>
      </c>
      <c r="Q4397">
        <v>72</v>
      </c>
      <c r="R4397">
        <v>0</v>
      </c>
      <c r="S4397">
        <v>0</v>
      </c>
      <c r="T4397">
        <v>72</v>
      </c>
      <c r="U4397">
        <v>0</v>
      </c>
      <c r="V4397" t="s">
        <v>38676</v>
      </c>
      <c r="W4397">
        <v>0</v>
      </c>
      <c r="X4397">
        <v>72</v>
      </c>
      <c r="Y4397">
        <v>0</v>
      </c>
      <c r="Z4397" t="s">
        <v>38677</v>
      </c>
      <c r="AA4397" t="s">
        <v>38678</v>
      </c>
    </row>
    <row r="4398" spans="1:27" x14ac:dyDescent="0.35">
      <c r="A4398" t="s">
        <v>40548</v>
      </c>
      <c r="B4398" t="s">
        <v>40549</v>
      </c>
      <c r="C4398" t="s">
        <v>40550</v>
      </c>
      <c r="D4398" t="s">
        <v>30</v>
      </c>
      <c r="E4398" t="s">
        <v>40551</v>
      </c>
      <c r="F4398" t="s">
        <v>40552</v>
      </c>
      <c r="G4398" t="s">
        <v>38673</v>
      </c>
      <c r="H4398" t="s">
        <v>27932</v>
      </c>
      <c r="I4398">
        <v>39.043731000000001</v>
      </c>
      <c r="J4398">
        <v>-77.538870000000003</v>
      </c>
      <c r="K4398" t="s">
        <v>40553</v>
      </c>
      <c r="L4398" t="s">
        <v>1968</v>
      </c>
      <c r="M4398" t="s">
        <v>37</v>
      </c>
      <c r="N4398" t="s">
        <v>38</v>
      </c>
      <c r="O4398" t="s">
        <v>39</v>
      </c>
      <c r="P4398" t="s">
        <v>40554</v>
      </c>
      <c r="Q4398">
        <v>75</v>
      </c>
      <c r="R4398">
        <v>75</v>
      </c>
      <c r="S4398">
        <v>0</v>
      </c>
      <c r="T4398">
        <v>0</v>
      </c>
      <c r="U4398">
        <v>0</v>
      </c>
      <c r="V4398" t="s">
        <v>38676</v>
      </c>
      <c r="W4398">
        <v>75</v>
      </c>
      <c r="X4398">
        <v>75</v>
      </c>
      <c r="Y4398">
        <v>0</v>
      </c>
      <c r="Z4398" t="s">
        <v>38677</v>
      </c>
      <c r="AA4398" t="s">
        <v>38678</v>
      </c>
    </row>
    <row r="4399" spans="1:27" x14ac:dyDescent="0.35">
      <c r="A4399" t="s">
        <v>51618</v>
      </c>
      <c r="B4399" t="s">
        <v>51619</v>
      </c>
      <c r="C4399" t="s">
        <v>51620</v>
      </c>
      <c r="D4399" t="s">
        <v>51621</v>
      </c>
      <c r="E4399" t="s">
        <v>51622</v>
      </c>
      <c r="F4399" t="s">
        <v>38721</v>
      </c>
      <c r="G4399" t="s">
        <v>38673</v>
      </c>
      <c r="H4399" t="s">
        <v>51623</v>
      </c>
      <c r="I4399">
        <v>39.050370950000001</v>
      </c>
      <c r="J4399">
        <v>-77.445642539999994</v>
      </c>
      <c r="K4399" t="s">
        <v>51624</v>
      </c>
      <c r="L4399" t="s">
        <v>173</v>
      </c>
      <c r="M4399" t="s">
        <v>323</v>
      </c>
      <c r="N4399" t="s">
        <v>324</v>
      </c>
      <c r="O4399" t="s">
        <v>39</v>
      </c>
      <c r="P4399" t="s">
        <v>51625</v>
      </c>
      <c r="Q4399">
        <v>7</v>
      </c>
      <c r="R4399">
        <v>7</v>
      </c>
      <c r="S4399">
        <v>0</v>
      </c>
      <c r="T4399">
        <v>0</v>
      </c>
      <c r="U4399">
        <v>0</v>
      </c>
      <c r="V4399" t="s">
        <v>38676</v>
      </c>
      <c r="W4399">
        <v>7</v>
      </c>
      <c r="X4399">
        <v>7</v>
      </c>
      <c r="Y4399">
        <v>0</v>
      </c>
      <c r="Z4399" t="s">
        <v>38677</v>
      </c>
      <c r="AA4399" t="s">
        <v>38678</v>
      </c>
    </row>
    <row r="4400" spans="1:27" x14ac:dyDescent="0.35">
      <c r="A4400" t="s">
        <v>42293</v>
      </c>
      <c r="B4400" t="s">
        <v>42294</v>
      </c>
      <c r="C4400" t="s">
        <v>42295</v>
      </c>
      <c r="D4400" t="s">
        <v>42296</v>
      </c>
      <c r="E4400" t="s">
        <v>42297</v>
      </c>
      <c r="F4400" t="s">
        <v>114</v>
      </c>
      <c r="G4400" t="s">
        <v>38673</v>
      </c>
      <c r="H4400" t="s">
        <v>1076</v>
      </c>
      <c r="I4400">
        <v>39.052719539999998</v>
      </c>
      <c r="J4400">
        <v>-77.539455489999995</v>
      </c>
      <c r="K4400" t="s">
        <v>42298</v>
      </c>
      <c r="L4400" t="s">
        <v>610</v>
      </c>
      <c r="M4400" t="s">
        <v>323</v>
      </c>
      <c r="N4400" t="s">
        <v>1078</v>
      </c>
      <c r="O4400" t="s">
        <v>39</v>
      </c>
      <c r="P4400" t="s">
        <v>42299</v>
      </c>
      <c r="Q4400">
        <v>60.2</v>
      </c>
      <c r="R4400">
        <v>26.2</v>
      </c>
      <c r="S4400">
        <v>34</v>
      </c>
      <c r="T4400">
        <v>0</v>
      </c>
      <c r="U4400">
        <v>0</v>
      </c>
      <c r="V4400" t="s">
        <v>38676</v>
      </c>
      <c r="W4400">
        <v>26.2</v>
      </c>
      <c r="X4400">
        <v>60.2</v>
      </c>
      <c r="Y4400">
        <v>0</v>
      </c>
      <c r="Z4400" t="s">
        <v>38677</v>
      </c>
      <c r="AA4400" t="s">
        <v>38678</v>
      </c>
    </row>
    <row r="4401" spans="1:27" x14ac:dyDescent="0.35">
      <c r="A4401" t="s">
        <v>46876</v>
      </c>
      <c r="B4401" t="s">
        <v>46877</v>
      </c>
      <c r="C4401" t="s">
        <v>46878</v>
      </c>
      <c r="D4401" t="s">
        <v>30</v>
      </c>
      <c r="E4401" t="s">
        <v>46879</v>
      </c>
      <c r="F4401" t="s">
        <v>46880</v>
      </c>
      <c r="G4401" t="s">
        <v>38673</v>
      </c>
      <c r="H4401" t="s">
        <v>46814</v>
      </c>
      <c r="I4401">
        <v>39.052953520000003</v>
      </c>
      <c r="J4401">
        <v>-76.925721769999996</v>
      </c>
      <c r="K4401" t="s">
        <v>46881</v>
      </c>
      <c r="L4401" t="s">
        <v>46882</v>
      </c>
      <c r="M4401" t="s">
        <v>37</v>
      </c>
      <c r="N4401" t="s">
        <v>51</v>
      </c>
      <c r="O4401" t="s">
        <v>39</v>
      </c>
      <c r="P4401" t="s">
        <v>46883</v>
      </c>
      <c r="Q4401">
        <v>4</v>
      </c>
      <c r="R4401">
        <v>4</v>
      </c>
      <c r="S4401">
        <v>0</v>
      </c>
      <c r="T4401">
        <v>0</v>
      </c>
      <c r="U4401">
        <v>0</v>
      </c>
      <c r="V4401" t="s">
        <v>38676</v>
      </c>
      <c r="W4401">
        <v>4</v>
      </c>
      <c r="X4401">
        <v>4</v>
      </c>
      <c r="Y4401">
        <v>0</v>
      </c>
      <c r="Z4401" t="s">
        <v>38677</v>
      </c>
      <c r="AA4401" t="s">
        <v>38678</v>
      </c>
    </row>
    <row r="4402" spans="1:27" x14ac:dyDescent="0.35">
      <c r="A4402" t="s">
        <v>54724</v>
      </c>
      <c r="B4402" t="s">
        <v>54725</v>
      </c>
      <c r="C4402" t="s">
        <v>54726</v>
      </c>
      <c r="D4402" t="s">
        <v>54727</v>
      </c>
      <c r="E4402" t="s">
        <v>54728</v>
      </c>
      <c r="F4402" t="s">
        <v>54729</v>
      </c>
      <c r="G4402" t="s">
        <v>38673</v>
      </c>
      <c r="H4402" t="s">
        <v>50700</v>
      </c>
      <c r="I4402">
        <v>39.056450740000002</v>
      </c>
      <c r="J4402">
        <v>-77.552783099999999</v>
      </c>
      <c r="K4402" t="s">
        <v>54730</v>
      </c>
      <c r="L4402" t="s">
        <v>114</v>
      </c>
      <c r="M4402" t="s">
        <v>37</v>
      </c>
      <c r="N4402" t="s">
        <v>38</v>
      </c>
      <c r="O4402" t="s">
        <v>39</v>
      </c>
      <c r="P4402" t="s">
        <v>54731</v>
      </c>
      <c r="Q4402">
        <v>162</v>
      </c>
      <c r="R4402">
        <v>0</v>
      </c>
      <c r="S4402">
        <v>0</v>
      </c>
      <c r="T4402">
        <v>162</v>
      </c>
      <c r="U4402">
        <v>0</v>
      </c>
      <c r="V4402" t="s">
        <v>38676</v>
      </c>
      <c r="W4402">
        <v>0</v>
      </c>
      <c r="X4402">
        <v>162</v>
      </c>
      <c r="Y4402">
        <v>0</v>
      </c>
      <c r="Z4402" t="s">
        <v>38677</v>
      </c>
      <c r="AA4402" t="s">
        <v>38678</v>
      </c>
    </row>
    <row r="4403" spans="1:27" x14ac:dyDescent="0.35">
      <c r="A4403" t="s">
        <v>58061</v>
      </c>
      <c r="B4403" t="s">
        <v>58062</v>
      </c>
      <c r="C4403" t="s">
        <v>58063</v>
      </c>
      <c r="D4403" t="s">
        <v>58064</v>
      </c>
      <c r="E4403" t="s">
        <v>58065</v>
      </c>
      <c r="F4403" t="s">
        <v>58066</v>
      </c>
      <c r="G4403" t="s">
        <v>38673</v>
      </c>
      <c r="H4403" t="s">
        <v>3473</v>
      </c>
      <c r="I4403">
        <v>39.058052689999997</v>
      </c>
      <c r="J4403">
        <v>-77.443598350000002</v>
      </c>
      <c r="K4403" t="s">
        <v>58067</v>
      </c>
      <c r="L4403" t="s">
        <v>114</v>
      </c>
      <c r="M4403" t="s">
        <v>323</v>
      </c>
      <c r="N4403" t="s">
        <v>1078</v>
      </c>
      <c r="O4403" t="s">
        <v>39</v>
      </c>
      <c r="P4403" t="s">
        <v>58068</v>
      </c>
      <c r="Q4403" t="s">
        <v>114</v>
      </c>
      <c r="R4403" t="s">
        <v>114</v>
      </c>
      <c r="S4403" t="s">
        <v>114</v>
      </c>
      <c r="T4403" t="s">
        <v>114</v>
      </c>
      <c r="U4403" t="s">
        <v>114</v>
      </c>
      <c r="V4403" t="s">
        <v>38676</v>
      </c>
      <c r="W4403">
        <v>0</v>
      </c>
      <c r="X4403">
        <v>0</v>
      </c>
      <c r="Y4403">
        <v>0</v>
      </c>
      <c r="Z4403" t="s">
        <v>38677</v>
      </c>
      <c r="AA4403" t="s">
        <v>38678</v>
      </c>
    </row>
    <row r="4404" spans="1:27" x14ac:dyDescent="0.35">
      <c r="A4404" t="s">
        <v>51508</v>
      </c>
      <c r="B4404" t="s">
        <v>51509</v>
      </c>
      <c r="C4404" t="s">
        <v>51510</v>
      </c>
      <c r="D4404" t="s">
        <v>51511</v>
      </c>
      <c r="E4404" t="s">
        <v>51512</v>
      </c>
      <c r="F4404" t="s">
        <v>40552</v>
      </c>
      <c r="G4404" t="s">
        <v>38673</v>
      </c>
      <c r="H4404" t="s">
        <v>3473</v>
      </c>
      <c r="I4404">
        <v>39.058881720000002</v>
      </c>
      <c r="J4404">
        <v>-77.547862429999995</v>
      </c>
      <c r="K4404" t="s">
        <v>51513</v>
      </c>
      <c r="L4404" t="s">
        <v>114</v>
      </c>
      <c r="M4404" t="s">
        <v>323</v>
      </c>
      <c r="N4404" t="s">
        <v>1078</v>
      </c>
      <c r="O4404" t="s">
        <v>39</v>
      </c>
      <c r="P4404" t="s">
        <v>51514</v>
      </c>
      <c r="Q4404">
        <v>430</v>
      </c>
      <c r="R4404">
        <v>0</v>
      </c>
      <c r="S4404">
        <v>345</v>
      </c>
      <c r="T4404">
        <v>85</v>
      </c>
      <c r="U4404">
        <v>0</v>
      </c>
      <c r="V4404" t="s">
        <v>38676</v>
      </c>
      <c r="W4404">
        <v>0</v>
      </c>
      <c r="X4404">
        <v>430</v>
      </c>
      <c r="Y4404">
        <v>0</v>
      </c>
      <c r="Z4404" t="s">
        <v>38677</v>
      </c>
      <c r="AA4404" t="s">
        <v>38678</v>
      </c>
    </row>
    <row r="4405" spans="1:27" x14ac:dyDescent="0.35">
      <c r="A4405" t="s">
        <v>46668</v>
      </c>
      <c r="B4405" t="s">
        <v>46669</v>
      </c>
      <c r="C4405" t="s">
        <v>46670</v>
      </c>
      <c r="D4405" t="s">
        <v>30</v>
      </c>
      <c r="E4405" t="s">
        <v>46671</v>
      </c>
      <c r="F4405" t="s">
        <v>46672</v>
      </c>
      <c r="G4405" t="s">
        <v>38673</v>
      </c>
      <c r="H4405" t="s">
        <v>46673</v>
      </c>
      <c r="I4405">
        <v>39.059144519999997</v>
      </c>
      <c r="J4405">
        <v>-76.964423150000002</v>
      </c>
      <c r="K4405" t="s">
        <v>46674</v>
      </c>
      <c r="L4405" t="s">
        <v>140</v>
      </c>
      <c r="M4405" t="s">
        <v>37</v>
      </c>
      <c r="N4405" t="s">
        <v>51</v>
      </c>
      <c r="O4405" t="s">
        <v>39</v>
      </c>
      <c r="P4405" t="s">
        <v>46675</v>
      </c>
      <c r="Q4405">
        <v>4.7</v>
      </c>
      <c r="R4405">
        <v>4.7</v>
      </c>
      <c r="S4405">
        <v>0</v>
      </c>
      <c r="T4405">
        <v>0</v>
      </c>
      <c r="U4405">
        <v>0</v>
      </c>
      <c r="V4405" t="s">
        <v>38676</v>
      </c>
      <c r="W4405">
        <v>4.7</v>
      </c>
      <c r="X4405">
        <v>4.7</v>
      </c>
      <c r="Y4405">
        <v>0</v>
      </c>
      <c r="Z4405" t="s">
        <v>38677</v>
      </c>
      <c r="AA4405" t="s">
        <v>38678</v>
      </c>
    </row>
    <row r="4406" spans="1:27" x14ac:dyDescent="0.35">
      <c r="A4406" t="s">
        <v>47124</v>
      </c>
      <c r="B4406" t="s">
        <v>47125</v>
      </c>
      <c r="C4406" t="s">
        <v>47126</v>
      </c>
      <c r="D4406" t="s">
        <v>47127</v>
      </c>
      <c r="E4406" t="s">
        <v>47128</v>
      </c>
      <c r="F4406" t="s">
        <v>46880</v>
      </c>
      <c r="G4406" t="s">
        <v>38673</v>
      </c>
      <c r="H4406" t="s">
        <v>5302</v>
      </c>
      <c r="I4406">
        <v>39.062606639999998</v>
      </c>
      <c r="J4406">
        <v>-76.890309709999997</v>
      </c>
      <c r="K4406" t="s">
        <v>47129</v>
      </c>
      <c r="L4406" t="s">
        <v>2684</v>
      </c>
      <c r="M4406" t="s">
        <v>323</v>
      </c>
      <c r="N4406" t="s">
        <v>466</v>
      </c>
      <c r="O4406" t="s">
        <v>39</v>
      </c>
      <c r="P4406" t="s">
        <v>47130</v>
      </c>
      <c r="Q4406">
        <v>5</v>
      </c>
      <c r="R4406">
        <v>5</v>
      </c>
      <c r="S4406">
        <v>0</v>
      </c>
      <c r="T4406">
        <v>0</v>
      </c>
      <c r="U4406">
        <v>0</v>
      </c>
      <c r="V4406" t="s">
        <v>38676</v>
      </c>
      <c r="W4406">
        <v>5</v>
      </c>
      <c r="X4406">
        <v>5</v>
      </c>
      <c r="Y4406">
        <v>0</v>
      </c>
      <c r="Z4406" t="s">
        <v>38677</v>
      </c>
      <c r="AA4406" t="s">
        <v>38678</v>
      </c>
    </row>
    <row r="4407" spans="1:27" x14ac:dyDescent="0.35">
      <c r="A4407" t="s">
        <v>56775</v>
      </c>
      <c r="B4407" t="s">
        <v>56776</v>
      </c>
      <c r="C4407" t="s">
        <v>56777</v>
      </c>
      <c r="D4407" t="s">
        <v>56778</v>
      </c>
      <c r="E4407" t="s">
        <v>56779</v>
      </c>
      <c r="F4407" t="s">
        <v>42706</v>
      </c>
      <c r="G4407" t="s">
        <v>38673</v>
      </c>
      <c r="H4407" t="s">
        <v>50700</v>
      </c>
      <c r="I4407">
        <v>39.06391747</v>
      </c>
      <c r="J4407">
        <v>-77.550597100000005</v>
      </c>
      <c r="K4407" t="s">
        <v>56780</v>
      </c>
      <c r="L4407" t="s">
        <v>114</v>
      </c>
      <c r="M4407" t="s">
        <v>323</v>
      </c>
      <c r="N4407" t="s">
        <v>114</v>
      </c>
      <c r="O4407" t="s">
        <v>39</v>
      </c>
      <c r="P4407" t="s">
        <v>56781</v>
      </c>
      <c r="Q4407">
        <v>64</v>
      </c>
      <c r="R4407">
        <v>0</v>
      </c>
      <c r="S4407">
        <v>0</v>
      </c>
      <c r="T4407">
        <v>0</v>
      </c>
      <c r="U4407">
        <v>64</v>
      </c>
      <c r="V4407" t="s">
        <v>38676</v>
      </c>
      <c r="W4407">
        <v>0</v>
      </c>
      <c r="X4407">
        <v>0</v>
      </c>
      <c r="Y4407">
        <v>64</v>
      </c>
      <c r="Z4407" t="s">
        <v>38677</v>
      </c>
      <c r="AA4407" t="s">
        <v>38678</v>
      </c>
    </row>
    <row r="4408" spans="1:27" x14ac:dyDescent="0.35">
      <c r="A4408" t="s">
        <v>54873</v>
      </c>
      <c r="B4408" t="s">
        <v>54874</v>
      </c>
      <c r="C4408" t="s">
        <v>54875</v>
      </c>
      <c r="D4408" t="s">
        <v>54876</v>
      </c>
      <c r="E4408" t="s">
        <v>54877</v>
      </c>
      <c r="F4408" t="s">
        <v>38721</v>
      </c>
      <c r="G4408" t="s">
        <v>38673</v>
      </c>
      <c r="H4408" t="s">
        <v>50700</v>
      </c>
      <c r="I4408">
        <v>39.066623040000003</v>
      </c>
      <c r="J4408">
        <v>-77.478587450000006</v>
      </c>
      <c r="K4408" t="s">
        <v>54878</v>
      </c>
      <c r="L4408" t="s">
        <v>114</v>
      </c>
      <c r="M4408" t="s">
        <v>37</v>
      </c>
      <c r="N4408" t="s">
        <v>38</v>
      </c>
      <c r="O4408" t="s">
        <v>39</v>
      </c>
      <c r="P4408" t="s">
        <v>54879</v>
      </c>
      <c r="Q4408">
        <v>40</v>
      </c>
      <c r="R4408">
        <v>0</v>
      </c>
      <c r="S4408">
        <v>0</v>
      </c>
      <c r="T4408">
        <v>0</v>
      </c>
      <c r="U4408">
        <v>40</v>
      </c>
      <c r="V4408" t="s">
        <v>38676</v>
      </c>
      <c r="W4408">
        <v>0</v>
      </c>
      <c r="X4408">
        <v>0</v>
      </c>
      <c r="Y4408">
        <v>40</v>
      </c>
      <c r="Z4408" t="s">
        <v>38677</v>
      </c>
      <c r="AA4408" t="s">
        <v>38678</v>
      </c>
    </row>
    <row r="4409" spans="1:27" x14ac:dyDescent="0.35">
      <c r="A4409" t="s">
        <v>52523</v>
      </c>
      <c r="B4409" t="s">
        <v>52524</v>
      </c>
      <c r="C4409" t="s">
        <v>52525</v>
      </c>
      <c r="D4409" t="s">
        <v>52526</v>
      </c>
      <c r="E4409" t="s">
        <v>52527</v>
      </c>
      <c r="F4409" t="s">
        <v>52528</v>
      </c>
      <c r="G4409" t="s">
        <v>38673</v>
      </c>
      <c r="H4409" t="s">
        <v>52529</v>
      </c>
      <c r="I4409">
        <v>39.067889000000001</v>
      </c>
      <c r="J4409">
        <v>-87.513056000000006</v>
      </c>
      <c r="K4409" t="s">
        <v>52530</v>
      </c>
      <c r="L4409" t="s">
        <v>3752</v>
      </c>
      <c r="M4409" t="s">
        <v>323</v>
      </c>
      <c r="N4409" t="s">
        <v>5998</v>
      </c>
      <c r="O4409" t="s">
        <v>39</v>
      </c>
      <c r="P4409" t="s">
        <v>52531</v>
      </c>
      <c r="Q4409">
        <v>115</v>
      </c>
      <c r="R4409">
        <v>115</v>
      </c>
      <c r="S4409">
        <v>0</v>
      </c>
      <c r="T4409">
        <v>0</v>
      </c>
      <c r="U4409">
        <v>0</v>
      </c>
      <c r="V4409" t="s">
        <v>38676</v>
      </c>
      <c r="W4409">
        <v>115</v>
      </c>
      <c r="X4409">
        <v>115</v>
      </c>
      <c r="Y4409">
        <v>0</v>
      </c>
      <c r="Z4409" t="s">
        <v>38677</v>
      </c>
      <c r="AA4409" t="s">
        <v>38678</v>
      </c>
    </row>
    <row r="4410" spans="1:27" x14ac:dyDescent="0.35">
      <c r="A4410" t="s">
        <v>52051</v>
      </c>
      <c r="B4410" t="s">
        <v>52052</v>
      </c>
      <c r="C4410" t="s">
        <v>52053</v>
      </c>
      <c r="D4410" t="s">
        <v>52054</v>
      </c>
      <c r="E4410" t="s">
        <v>52055</v>
      </c>
      <c r="F4410" t="s">
        <v>40552</v>
      </c>
      <c r="G4410" t="s">
        <v>38673</v>
      </c>
      <c r="H4410" t="s">
        <v>3473</v>
      </c>
      <c r="I4410">
        <v>39.069169449999997</v>
      </c>
      <c r="J4410">
        <v>-77.531089280000003</v>
      </c>
      <c r="K4410" t="s">
        <v>52056</v>
      </c>
      <c r="L4410" t="s">
        <v>114</v>
      </c>
      <c r="M4410" t="s">
        <v>323</v>
      </c>
      <c r="N4410" t="s">
        <v>1078</v>
      </c>
      <c r="O4410" t="s">
        <v>39</v>
      </c>
      <c r="P4410" t="s">
        <v>52057</v>
      </c>
      <c r="Q4410">
        <v>280</v>
      </c>
      <c r="R4410">
        <v>0</v>
      </c>
      <c r="S4410">
        <v>0</v>
      </c>
      <c r="T4410">
        <v>0</v>
      </c>
      <c r="U4410">
        <v>280</v>
      </c>
      <c r="V4410" t="s">
        <v>38676</v>
      </c>
      <c r="W4410">
        <v>0</v>
      </c>
      <c r="X4410">
        <v>0</v>
      </c>
      <c r="Y4410">
        <v>280</v>
      </c>
      <c r="Z4410" t="s">
        <v>38677</v>
      </c>
      <c r="AA4410" t="s">
        <v>38678</v>
      </c>
    </row>
    <row r="4411" spans="1:27" x14ac:dyDescent="0.35">
      <c r="A4411" t="s">
        <v>42701</v>
      </c>
      <c r="B4411" t="s">
        <v>42702</v>
      </c>
      <c r="C4411" t="s">
        <v>42703</v>
      </c>
      <c r="D4411" t="s">
        <v>42704</v>
      </c>
      <c r="E4411" t="s">
        <v>42705</v>
      </c>
      <c r="F4411" t="s">
        <v>42706</v>
      </c>
      <c r="G4411" t="s">
        <v>38673</v>
      </c>
      <c r="H4411" t="s">
        <v>2983</v>
      </c>
      <c r="I4411">
        <v>39.071153930000001</v>
      </c>
      <c r="J4411">
        <v>-77.563100320000004</v>
      </c>
      <c r="K4411" t="s">
        <v>42707</v>
      </c>
      <c r="L4411" t="s">
        <v>1968</v>
      </c>
      <c r="M4411" t="s">
        <v>323</v>
      </c>
      <c r="N4411" t="s">
        <v>1078</v>
      </c>
      <c r="O4411" t="s">
        <v>39</v>
      </c>
      <c r="P4411" t="s">
        <v>42708</v>
      </c>
      <c r="Q4411">
        <v>125</v>
      </c>
      <c r="R4411">
        <v>110</v>
      </c>
      <c r="S4411">
        <v>15</v>
      </c>
      <c r="T4411">
        <v>0</v>
      </c>
      <c r="U4411">
        <v>0</v>
      </c>
      <c r="V4411" t="s">
        <v>38676</v>
      </c>
      <c r="W4411">
        <v>110</v>
      </c>
      <c r="X4411">
        <v>125</v>
      </c>
      <c r="Y4411">
        <v>0</v>
      </c>
      <c r="Z4411" t="s">
        <v>38677</v>
      </c>
      <c r="AA4411" t="s">
        <v>38678</v>
      </c>
    </row>
    <row r="4412" spans="1:27" x14ac:dyDescent="0.35">
      <c r="A4412" t="s">
        <v>54148</v>
      </c>
      <c r="B4412" t="s">
        <v>54149</v>
      </c>
      <c r="C4412" t="s">
        <v>54150</v>
      </c>
      <c r="D4412" t="s">
        <v>54151</v>
      </c>
      <c r="E4412" t="s">
        <v>54152</v>
      </c>
      <c r="F4412" t="s">
        <v>40552</v>
      </c>
      <c r="G4412" t="s">
        <v>38673</v>
      </c>
      <c r="H4412" t="s">
        <v>27512</v>
      </c>
      <c r="I4412">
        <v>39.073421449999998</v>
      </c>
      <c r="J4412">
        <v>-77.508915529999996</v>
      </c>
      <c r="K4412" t="s">
        <v>54153</v>
      </c>
      <c r="L4412" t="s">
        <v>114</v>
      </c>
      <c r="M4412" t="s">
        <v>37</v>
      </c>
      <c r="N4412" t="s">
        <v>245</v>
      </c>
      <c r="O4412" t="s">
        <v>39</v>
      </c>
      <c r="P4412" t="s">
        <v>54154</v>
      </c>
      <c r="Q4412">
        <v>150</v>
      </c>
      <c r="R4412">
        <v>0</v>
      </c>
      <c r="S4412">
        <v>0</v>
      </c>
      <c r="T4412">
        <v>150</v>
      </c>
      <c r="U4412">
        <v>0</v>
      </c>
      <c r="V4412" t="s">
        <v>38676</v>
      </c>
      <c r="W4412">
        <v>0</v>
      </c>
      <c r="X4412">
        <v>150</v>
      </c>
      <c r="Y4412">
        <v>0</v>
      </c>
      <c r="Z4412" t="s">
        <v>38677</v>
      </c>
      <c r="AA4412" t="s">
        <v>38678</v>
      </c>
    </row>
    <row r="4413" spans="1:27" x14ac:dyDescent="0.35">
      <c r="A4413" t="s">
        <v>57701</v>
      </c>
      <c r="B4413" t="s">
        <v>57702</v>
      </c>
      <c r="C4413" t="s">
        <v>57703</v>
      </c>
      <c r="D4413" t="s">
        <v>57704</v>
      </c>
      <c r="E4413" t="s">
        <v>57705</v>
      </c>
      <c r="F4413" t="s">
        <v>40552</v>
      </c>
      <c r="G4413" t="s">
        <v>38673</v>
      </c>
      <c r="H4413" t="s">
        <v>27512</v>
      </c>
      <c r="I4413">
        <v>39.074593759999999</v>
      </c>
      <c r="J4413">
        <v>-77.5191205</v>
      </c>
      <c r="K4413" t="s">
        <v>57706</v>
      </c>
      <c r="L4413" t="s">
        <v>114</v>
      </c>
      <c r="M4413" t="s">
        <v>37</v>
      </c>
      <c r="N4413" t="s">
        <v>245</v>
      </c>
      <c r="O4413" t="s">
        <v>39</v>
      </c>
      <c r="P4413" t="s">
        <v>57707</v>
      </c>
      <c r="Q4413">
        <v>185</v>
      </c>
      <c r="R4413">
        <v>0</v>
      </c>
      <c r="S4413">
        <v>0</v>
      </c>
      <c r="T4413">
        <v>185</v>
      </c>
      <c r="U4413">
        <v>0</v>
      </c>
      <c r="V4413" t="s">
        <v>38676</v>
      </c>
      <c r="W4413">
        <v>0</v>
      </c>
      <c r="X4413">
        <v>185</v>
      </c>
      <c r="Y4413">
        <v>0</v>
      </c>
      <c r="Z4413" t="s">
        <v>38677</v>
      </c>
      <c r="AA4413" t="s">
        <v>38678</v>
      </c>
    </row>
    <row r="4414" spans="1:27" x14ac:dyDescent="0.35">
      <c r="A4414" t="s">
        <v>54198</v>
      </c>
      <c r="B4414" t="s">
        <v>54199</v>
      </c>
      <c r="C4414" t="s">
        <v>54200</v>
      </c>
      <c r="D4414" t="s">
        <v>54201</v>
      </c>
      <c r="E4414" t="s">
        <v>54202</v>
      </c>
      <c r="F4414" t="s">
        <v>38721</v>
      </c>
      <c r="G4414" t="s">
        <v>38673</v>
      </c>
      <c r="H4414" t="s">
        <v>50700</v>
      </c>
      <c r="I4414">
        <v>39.076468339999998</v>
      </c>
      <c r="J4414">
        <v>-77.500649559999999</v>
      </c>
      <c r="K4414" t="s">
        <v>54203</v>
      </c>
      <c r="L4414" t="s">
        <v>114</v>
      </c>
      <c r="M4414" t="s">
        <v>37</v>
      </c>
      <c r="N4414" t="s">
        <v>114</v>
      </c>
      <c r="O4414" t="s">
        <v>39</v>
      </c>
      <c r="P4414" t="s">
        <v>54204</v>
      </c>
      <c r="Q4414" t="s">
        <v>114</v>
      </c>
      <c r="R4414" t="s">
        <v>114</v>
      </c>
      <c r="S4414" t="s">
        <v>114</v>
      </c>
      <c r="T4414" t="s">
        <v>114</v>
      </c>
      <c r="U4414" t="s">
        <v>114</v>
      </c>
      <c r="V4414" t="s">
        <v>38676</v>
      </c>
      <c r="W4414">
        <v>0</v>
      </c>
      <c r="X4414">
        <v>0</v>
      </c>
      <c r="Y4414">
        <v>0</v>
      </c>
      <c r="Z4414" t="s">
        <v>38677</v>
      </c>
      <c r="AA4414" t="s">
        <v>38678</v>
      </c>
    </row>
    <row r="4415" spans="1:27" x14ac:dyDescent="0.35">
      <c r="A4415" t="s">
        <v>47728</v>
      </c>
      <c r="B4415" t="s">
        <v>47729</v>
      </c>
      <c r="C4415" t="s">
        <v>47730</v>
      </c>
      <c r="D4415" t="s">
        <v>47731</v>
      </c>
      <c r="E4415" t="s">
        <v>47732</v>
      </c>
      <c r="F4415" t="s">
        <v>40552</v>
      </c>
      <c r="G4415" t="s">
        <v>38673</v>
      </c>
      <c r="H4415" t="s">
        <v>47718</v>
      </c>
      <c r="I4415">
        <v>39.077897720000003</v>
      </c>
      <c r="J4415">
        <v>-77.532754130000001</v>
      </c>
      <c r="K4415" t="s">
        <v>47733</v>
      </c>
      <c r="L4415" t="s">
        <v>114</v>
      </c>
      <c r="M4415" t="s">
        <v>37</v>
      </c>
      <c r="N4415" t="s">
        <v>51</v>
      </c>
      <c r="O4415" t="s">
        <v>39</v>
      </c>
      <c r="P4415" t="s">
        <v>47734</v>
      </c>
      <c r="Q4415">
        <v>75</v>
      </c>
      <c r="R4415">
        <v>0</v>
      </c>
      <c r="S4415">
        <v>0</v>
      </c>
      <c r="T4415">
        <v>0</v>
      </c>
      <c r="U4415">
        <v>75</v>
      </c>
      <c r="V4415" t="s">
        <v>38676</v>
      </c>
      <c r="W4415">
        <v>0</v>
      </c>
      <c r="X4415">
        <v>0</v>
      </c>
      <c r="Y4415">
        <v>75</v>
      </c>
      <c r="Z4415" t="s">
        <v>38677</v>
      </c>
      <c r="AA4415" t="s">
        <v>38678</v>
      </c>
    </row>
    <row r="4416" spans="1:27" x14ac:dyDescent="0.35">
      <c r="A4416" t="s">
        <v>50957</v>
      </c>
      <c r="B4416" t="s">
        <v>50958</v>
      </c>
      <c r="C4416" t="s">
        <v>50959</v>
      </c>
      <c r="D4416" t="s">
        <v>30</v>
      </c>
      <c r="E4416" t="s">
        <v>50960</v>
      </c>
      <c r="F4416" t="s">
        <v>38721</v>
      </c>
      <c r="G4416" t="s">
        <v>38673</v>
      </c>
      <c r="H4416" t="s">
        <v>852</v>
      </c>
      <c r="I4416">
        <v>39.079567529999998</v>
      </c>
      <c r="J4416">
        <v>-77.506315259999994</v>
      </c>
      <c r="K4416" t="s">
        <v>50961</v>
      </c>
      <c r="L4416" t="s">
        <v>2317</v>
      </c>
      <c r="M4416" t="s">
        <v>37</v>
      </c>
      <c r="N4416" t="s">
        <v>38</v>
      </c>
      <c r="O4416" t="s">
        <v>39</v>
      </c>
      <c r="P4416" t="s">
        <v>50962</v>
      </c>
      <c r="Q4416">
        <v>288</v>
      </c>
      <c r="R4416">
        <v>25</v>
      </c>
      <c r="S4416">
        <v>16</v>
      </c>
      <c r="T4416">
        <v>247</v>
      </c>
      <c r="U4416">
        <v>0</v>
      </c>
      <c r="V4416" t="s">
        <v>38676</v>
      </c>
      <c r="W4416">
        <v>25</v>
      </c>
      <c r="X4416">
        <v>288</v>
      </c>
      <c r="Y4416">
        <v>0</v>
      </c>
      <c r="Z4416" t="s">
        <v>38677</v>
      </c>
      <c r="AA4416" t="s">
        <v>38678</v>
      </c>
    </row>
    <row r="4417" spans="1:27" x14ac:dyDescent="0.35">
      <c r="A4417" t="s">
        <v>53734</v>
      </c>
      <c r="B4417" t="s">
        <v>53735</v>
      </c>
      <c r="C4417" t="s">
        <v>53736</v>
      </c>
      <c r="D4417" t="s">
        <v>53737</v>
      </c>
      <c r="E4417" t="s">
        <v>53738</v>
      </c>
      <c r="F4417" t="s">
        <v>40552</v>
      </c>
      <c r="G4417" t="s">
        <v>38673</v>
      </c>
      <c r="H4417" t="s">
        <v>5890</v>
      </c>
      <c r="I4417">
        <v>39.081565789999999</v>
      </c>
      <c r="J4417">
        <v>-77.565574799999993</v>
      </c>
      <c r="K4417" t="s">
        <v>53739</v>
      </c>
      <c r="L4417" t="s">
        <v>114</v>
      </c>
      <c r="M4417" t="s">
        <v>37</v>
      </c>
      <c r="N4417" t="s">
        <v>38</v>
      </c>
      <c r="O4417" t="s">
        <v>39</v>
      </c>
      <c r="P4417" t="s">
        <v>53740</v>
      </c>
      <c r="Q4417">
        <v>72</v>
      </c>
      <c r="R4417">
        <v>0</v>
      </c>
      <c r="S4417">
        <v>48</v>
      </c>
      <c r="T4417">
        <v>24</v>
      </c>
      <c r="U4417">
        <v>0</v>
      </c>
      <c r="V4417" t="s">
        <v>38676</v>
      </c>
      <c r="W4417">
        <v>0</v>
      </c>
      <c r="X4417">
        <v>72</v>
      </c>
      <c r="Y4417">
        <v>0</v>
      </c>
      <c r="Z4417" t="s">
        <v>38677</v>
      </c>
      <c r="AA4417" t="s">
        <v>38678</v>
      </c>
    </row>
    <row r="4418" spans="1:27" x14ac:dyDescent="0.35">
      <c r="A4418" t="s">
        <v>54040</v>
      </c>
      <c r="B4418" t="s">
        <v>54041</v>
      </c>
      <c r="C4418" t="s">
        <v>54042</v>
      </c>
      <c r="D4418" t="s">
        <v>54043</v>
      </c>
      <c r="E4418" t="s">
        <v>54044</v>
      </c>
      <c r="F4418" t="s">
        <v>40552</v>
      </c>
      <c r="G4418" t="s">
        <v>38673</v>
      </c>
      <c r="H4418" t="s">
        <v>5890</v>
      </c>
      <c r="I4418">
        <v>39.086341019999999</v>
      </c>
      <c r="J4418">
        <v>-77.520658299999994</v>
      </c>
      <c r="K4418" t="s">
        <v>54045</v>
      </c>
      <c r="L4418" t="s">
        <v>114</v>
      </c>
      <c r="M4418" t="s">
        <v>37</v>
      </c>
      <c r="N4418" t="s">
        <v>38</v>
      </c>
      <c r="O4418" t="s">
        <v>39</v>
      </c>
      <c r="P4418" t="s">
        <v>54046</v>
      </c>
      <c r="Q4418">
        <v>36</v>
      </c>
      <c r="R4418">
        <v>0</v>
      </c>
      <c r="S4418">
        <v>0</v>
      </c>
      <c r="T4418">
        <v>36</v>
      </c>
      <c r="U4418">
        <v>0</v>
      </c>
      <c r="V4418" t="s">
        <v>38676</v>
      </c>
      <c r="W4418">
        <v>0</v>
      </c>
      <c r="X4418">
        <v>36</v>
      </c>
      <c r="Y4418">
        <v>0</v>
      </c>
      <c r="Z4418" t="s">
        <v>38677</v>
      </c>
      <c r="AA4418" t="s">
        <v>38678</v>
      </c>
    </row>
    <row r="4419" spans="1:27" x14ac:dyDescent="0.35">
      <c r="A4419" t="s">
        <v>48578</v>
      </c>
      <c r="B4419" t="s">
        <v>48579</v>
      </c>
      <c r="C4419" t="s">
        <v>48580</v>
      </c>
      <c r="D4419" t="s">
        <v>30</v>
      </c>
      <c r="E4419" t="s">
        <v>48581</v>
      </c>
      <c r="F4419" t="s">
        <v>48582</v>
      </c>
      <c r="G4419" t="s">
        <v>38673</v>
      </c>
      <c r="H4419" t="s">
        <v>46965</v>
      </c>
      <c r="I4419">
        <v>39.087090949999997</v>
      </c>
      <c r="J4419">
        <v>-84.286171870000004</v>
      </c>
      <c r="K4419" t="s">
        <v>48583</v>
      </c>
      <c r="L4419" t="s">
        <v>92</v>
      </c>
      <c r="M4419" t="s">
        <v>37</v>
      </c>
      <c r="N4419" t="s">
        <v>51</v>
      </c>
      <c r="O4419" t="s">
        <v>39</v>
      </c>
      <c r="P4419" t="s">
        <v>48584</v>
      </c>
      <c r="Q4419">
        <v>0.7</v>
      </c>
      <c r="R4419">
        <v>0.7</v>
      </c>
      <c r="S4419">
        <v>0</v>
      </c>
      <c r="T4419">
        <v>0</v>
      </c>
      <c r="U4419">
        <v>0</v>
      </c>
      <c r="V4419" t="s">
        <v>38676</v>
      </c>
      <c r="W4419">
        <v>0.7</v>
      </c>
      <c r="X4419">
        <v>0.7</v>
      </c>
      <c r="Y4419">
        <v>0</v>
      </c>
      <c r="Z4419" t="s">
        <v>38677</v>
      </c>
      <c r="AA4419" t="s">
        <v>38678</v>
      </c>
    </row>
    <row r="4420" spans="1:27" x14ac:dyDescent="0.35">
      <c r="A4420" t="s">
        <v>54231</v>
      </c>
      <c r="B4420" t="s">
        <v>54232</v>
      </c>
      <c r="C4420" t="s">
        <v>54233</v>
      </c>
      <c r="D4420" t="s">
        <v>54234</v>
      </c>
      <c r="E4420" t="s">
        <v>54235</v>
      </c>
      <c r="F4420" t="s">
        <v>46859</v>
      </c>
      <c r="G4420" t="s">
        <v>38673</v>
      </c>
      <c r="H4420" t="s">
        <v>54236</v>
      </c>
      <c r="I4420">
        <v>39.088580569999998</v>
      </c>
      <c r="J4420">
        <v>-76.902039759999994</v>
      </c>
      <c r="K4420" t="s">
        <v>54237</v>
      </c>
      <c r="L4420" t="s">
        <v>114</v>
      </c>
      <c r="M4420" t="s">
        <v>37</v>
      </c>
      <c r="N4420" t="s">
        <v>38</v>
      </c>
      <c r="O4420" t="s">
        <v>39</v>
      </c>
      <c r="P4420" t="s">
        <v>54238</v>
      </c>
      <c r="Q4420">
        <v>30</v>
      </c>
      <c r="R4420">
        <v>0</v>
      </c>
      <c r="S4420">
        <v>0</v>
      </c>
      <c r="T4420">
        <v>20</v>
      </c>
      <c r="U4420">
        <v>10</v>
      </c>
      <c r="V4420" t="s">
        <v>38676</v>
      </c>
      <c r="W4420">
        <v>0</v>
      </c>
      <c r="X4420">
        <v>20</v>
      </c>
      <c r="Y4420">
        <v>10</v>
      </c>
      <c r="Z4420" t="s">
        <v>38677</v>
      </c>
      <c r="AA4420" t="s">
        <v>38678</v>
      </c>
    </row>
    <row r="4421" spans="1:27" x14ac:dyDescent="0.35">
      <c r="A4421" t="s">
        <v>56554</v>
      </c>
      <c r="B4421" t="s">
        <v>56555</v>
      </c>
      <c r="C4421" t="s">
        <v>56556</v>
      </c>
      <c r="D4421" t="s">
        <v>56557</v>
      </c>
      <c r="E4421" t="s">
        <v>56558</v>
      </c>
      <c r="F4421" t="s">
        <v>39983</v>
      </c>
      <c r="G4421" t="s">
        <v>38673</v>
      </c>
      <c r="H4421" t="s">
        <v>56559</v>
      </c>
      <c r="I4421">
        <v>39.094947269999999</v>
      </c>
      <c r="J4421">
        <v>-94.579354240000001</v>
      </c>
      <c r="K4421" t="s">
        <v>56560</v>
      </c>
      <c r="L4421" t="s">
        <v>826</v>
      </c>
      <c r="M4421" t="s">
        <v>37</v>
      </c>
      <c r="N4421" t="s">
        <v>38</v>
      </c>
      <c r="O4421" t="s">
        <v>39</v>
      </c>
      <c r="P4421" t="s">
        <v>114</v>
      </c>
      <c r="Q4421">
        <v>100</v>
      </c>
      <c r="R4421">
        <v>41.66</v>
      </c>
      <c r="S4421">
        <v>8.33</v>
      </c>
      <c r="T4421">
        <v>50.01</v>
      </c>
      <c r="U4421">
        <v>0</v>
      </c>
      <c r="V4421" t="s">
        <v>38676</v>
      </c>
      <c r="W4421">
        <v>41.66</v>
      </c>
      <c r="X4421">
        <v>100</v>
      </c>
      <c r="Y4421">
        <v>0</v>
      </c>
      <c r="Z4421" t="s">
        <v>38677</v>
      </c>
      <c r="AA4421" t="s">
        <v>38678</v>
      </c>
    </row>
    <row r="4422" spans="1:27" x14ac:dyDescent="0.35">
      <c r="A4422" t="s">
        <v>8675</v>
      </c>
      <c r="B4422" t="s">
        <v>8676</v>
      </c>
      <c r="C4422" t="s">
        <v>8677</v>
      </c>
      <c r="D4422" t="s">
        <v>765</v>
      </c>
      <c r="E4422" t="s">
        <v>8678</v>
      </c>
      <c r="F4422" t="s">
        <v>8679</v>
      </c>
      <c r="G4422" t="s">
        <v>110</v>
      </c>
      <c r="H4422" t="s">
        <v>8680</v>
      </c>
      <c r="I4422">
        <v>39.096871849999999</v>
      </c>
      <c r="J4422">
        <v>117.069205</v>
      </c>
      <c r="K4422" t="s">
        <v>8681</v>
      </c>
      <c r="L4422" t="s">
        <v>114</v>
      </c>
      <c r="M4422" t="s">
        <v>37</v>
      </c>
      <c r="N4422" t="s">
        <v>51</v>
      </c>
      <c r="O4422" t="s">
        <v>39</v>
      </c>
      <c r="P4422" t="s">
        <v>8682</v>
      </c>
      <c r="Q4422" t="s">
        <v>114</v>
      </c>
      <c r="R4422" t="s">
        <v>114</v>
      </c>
      <c r="S4422" t="s">
        <v>114</v>
      </c>
      <c r="T4422" t="s">
        <v>114</v>
      </c>
      <c r="U4422" t="s">
        <v>114</v>
      </c>
      <c r="V4422" t="s">
        <v>41</v>
      </c>
      <c r="W4422">
        <v>0</v>
      </c>
      <c r="X4422">
        <v>0</v>
      </c>
      <c r="Y4422">
        <v>0</v>
      </c>
      <c r="Z4422" t="s">
        <v>115</v>
      </c>
      <c r="AA4422" t="s">
        <v>116</v>
      </c>
    </row>
    <row r="4423" spans="1:27" x14ac:dyDescent="0.35">
      <c r="A4423" t="s">
        <v>50617</v>
      </c>
      <c r="B4423" t="s">
        <v>50618</v>
      </c>
      <c r="C4423" t="s">
        <v>50619</v>
      </c>
      <c r="D4423" t="s">
        <v>50620</v>
      </c>
      <c r="E4423" t="s">
        <v>50621</v>
      </c>
      <c r="F4423" t="s">
        <v>39983</v>
      </c>
      <c r="G4423" t="s">
        <v>38673</v>
      </c>
      <c r="H4423" t="s">
        <v>50621</v>
      </c>
      <c r="I4423">
        <v>39.097215540000001</v>
      </c>
      <c r="J4423">
        <v>-94.56724423</v>
      </c>
      <c r="K4423" t="s">
        <v>50622</v>
      </c>
      <c r="L4423" t="s">
        <v>373</v>
      </c>
      <c r="M4423" t="s">
        <v>37</v>
      </c>
      <c r="N4423" t="s">
        <v>51</v>
      </c>
      <c r="O4423" t="s">
        <v>39</v>
      </c>
      <c r="P4423" t="s">
        <v>50623</v>
      </c>
      <c r="Q4423">
        <v>0.25</v>
      </c>
      <c r="R4423">
        <v>0.25</v>
      </c>
      <c r="S4423">
        <v>0</v>
      </c>
      <c r="T4423">
        <v>0</v>
      </c>
      <c r="U4423">
        <v>0</v>
      </c>
      <c r="V4423" t="s">
        <v>38676</v>
      </c>
      <c r="W4423">
        <v>0.25</v>
      </c>
      <c r="X4423">
        <v>0.25</v>
      </c>
      <c r="Y4423">
        <v>0</v>
      </c>
      <c r="Z4423" t="s">
        <v>38677</v>
      </c>
      <c r="AA4423" t="s">
        <v>38678</v>
      </c>
    </row>
    <row r="4424" spans="1:27" x14ac:dyDescent="0.35">
      <c r="A4424" t="s">
        <v>40092</v>
      </c>
      <c r="B4424" t="s">
        <v>40093</v>
      </c>
      <c r="C4424" t="s">
        <v>40094</v>
      </c>
      <c r="D4424" t="s">
        <v>30</v>
      </c>
      <c r="E4424" t="s">
        <v>40095</v>
      </c>
      <c r="F4424" t="s">
        <v>39225</v>
      </c>
      <c r="G4424" t="s">
        <v>38673</v>
      </c>
      <c r="H4424" t="s">
        <v>40014</v>
      </c>
      <c r="I4424">
        <v>39.097973379999999</v>
      </c>
      <c r="J4424">
        <v>-84.524044860000004</v>
      </c>
      <c r="K4424" t="s">
        <v>40096</v>
      </c>
      <c r="L4424" t="s">
        <v>1976</v>
      </c>
      <c r="M4424" t="s">
        <v>37</v>
      </c>
      <c r="N4424" t="s">
        <v>38</v>
      </c>
      <c r="O4424" t="s">
        <v>39</v>
      </c>
      <c r="P4424" t="s">
        <v>40097</v>
      </c>
      <c r="Q4424">
        <v>2</v>
      </c>
      <c r="R4424">
        <v>2</v>
      </c>
      <c r="S4424">
        <v>0</v>
      </c>
      <c r="T4424">
        <v>0</v>
      </c>
      <c r="U4424">
        <v>0</v>
      </c>
      <c r="V4424" t="s">
        <v>38676</v>
      </c>
      <c r="W4424">
        <v>2</v>
      </c>
      <c r="X4424">
        <v>2</v>
      </c>
      <c r="Y4424">
        <v>0</v>
      </c>
      <c r="Z4424" t="s">
        <v>38677</v>
      </c>
      <c r="AA4424" t="s">
        <v>38678</v>
      </c>
    </row>
    <row r="4425" spans="1:27" x14ac:dyDescent="0.35">
      <c r="A4425" t="s">
        <v>48311</v>
      </c>
      <c r="B4425" t="s">
        <v>48312</v>
      </c>
      <c r="C4425" t="s">
        <v>48313</v>
      </c>
      <c r="D4425" t="s">
        <v>30</v>
      </c>
      <c r="E4425" t="s">
        <v>48314</v>
      </c>
      <c r="F4425" t="s">
        <v>39225</v>
      </c>
      <c r="G4425" t="s">
        <v>38673</v>
      </c>
      <c r="H4425" t="s">
        <v>46965</v>
      </c>
      <c r="I4425">
        <v>39.098242939999999</v>
      </c>
      <c r="J4425">
        <v>-84.517579920000003</v>
      </c>
      <c r="K4425" t="s">
        <v>48315</v>
      </c>
      <c r="L4425" t="s">
        <v>1336</v>
      </c>
      <c r="M4425" t="s">
        <v>37</v>
      </c>
      <c r="N4425" t="s">
        <v>51</v>
      </c>
      <c r="O4425" t="s">
        <v>39</v>
      </c>
      <c r="P4425" t="s">
        <v>48316</v>
      </c>
      <c r="Q4425">
        <v>9.35</v>
      </c>
      <c r="R4425">
        <v>0.6</v>
      </c>
      <c r="S4425">
        <v>6.25</v>
      </c>
      <c r="T4425">
        <v>2.5</v>
      </c>
      <c r="U4425">
        <v>0</v>
      </c>
      <c r="V4425" t="s">
        <v>38676</v>
      </c>
      <c r="W4425">
        <v>0.6</v>
      </c>
      <c r="X4425">
        <v>9.35</v>
      </c>
      <c r="Y4425">
        <v>0</v>
      </c>
      <c r="Z4425" t="s">
        <v>38677</v>
      </c>
      <c r="AA4425" t="s">
        <v>38678</v>
      </c>
    </row>
    <row r="4426" spans="1:27" x14ac:dyDescent="0.35">
      <c r="A4426" t="s">
        <v>49236</v>
      </c>
      <c r="B4426" t="s">
        <v>49237</v>
      </c>
      <c r="C4426" t="s">
        <v>49238</v>
      </c>
      <c r="D4426" t="s">
        <v>30</v>
      </c>
      <c r="E4426" t="s">
        <v>49239</v>
      </c>
      <c r="F4426" t="s">
        <v>49240</v>
      </c>
      <c r="G4426" t="s">
        <v>38673</v>
      </c>
      <c r="H4426" t="s">
        <v>45671</v>
      </c>
      <c r="I4426">
        <v>39.100896689999999</v>
      </c>
      <c r="J4426">
        <v>-94.581244170000005</v>
      </c>
      <c r="K4426" t="s">
        <v>49241</v>
      </c>
      <c r="L4426" t="s">
        <v>123</v>
      </c>
      <c r="M4426" t="s">
        <v>37</v>
      </c>
      <c r="N4426" t="s">
        <v>51</v>
      </c>
      <c r="O4426" t="s">
        <v>39</v>
      </c>
      <c r="P4426" t="s">
        <v>49242</v>
      </c>
      <c r="Q4426">
        <v>3</v>
      </c>
      <c r="R4426">
        <v>3</v>
      </c>
      <c r="S4426">
        <v>0</v>
      </c>
      <c r="T4426">
        <v>0</v>
      </c>
      <c r="U4426">
        <v>0</v>
      </c>
      <c r="V4426" t="s">
        <v>38676</v>
      </c>
      <c r="W4426">
        <v>3</v>
      </c>
      <c r="X4426">
        <v>3</v>
      </c>
      <c r="Y4426">
        <v>0</v>
      </c>
      <c r="Z4426" t="s">
        <v>38677</v>
      </c>
      <c r="AA4426" t="s">
        <v>38678</v>
      </c>
    </row>
    <row r="4427" spans="1:27" x14ac:dyDescent="0.35">
      <c r="A4427" t="s">
        <v>46854</v>
      </c>
      <c r="B4427" t="s">
        <v>46855</v>
      </c>
      <c r="C4427" t="s">
        <v>46856</v>
      </c>
      <c r="D4427" t="s">
        <v>46857</v>
      </c>
      <c r="E4427" t="s">
        <v>46858</v>
      </c>
      <c r="F4427" t="s">
        <v>46859</v>
      </c>
      <c r="G4427" t="s">
        <v>38673</v>
      </c>
      <c r="H4427" t="s">
        <v>46814</v>
      </c>
      <c r="I4427">
        <v>39.101541660000002</v>
      </c>
      <c r="J4427">
        <v>-76.848039619999994</v>
      </c>
      <c r="K4427" t="s">
        <v>46860</v>
      </c>
      <c r="L4427" t="s">
        <v>9107</v>
      </c>
      <c r="M4427" t="s">
        <v>37</v>
      </c>
      <c r="N4427" t="s">
        <v>51</v>
      </c>
      <c r="O4427" t="s">
        <v>39</v>
      </c>
      <c r="P4427" t="s">
        <v>46861</v>
      </c>
      <c r="Q4427">
        <v>10</v>
      </c>
      <c r="R4427">
        <v>4</v>
      </c>
      <c r="S4427">
        <v>0</v>
      </c>
      <c r="T4427">
        <v>0</v>
      </c>
      <c r="U4427">
        <v>6</v>
      </c>
      <c r="V4427" t="s">
        <v>38676</v>
      </c>
      <c r="W4427">
        <v>4</v>
      </c>
      <c r="X4427">
        <v>4</v>
      </c>
      <c r="Y4427">
        <v>6</v>
      </c>
      <c r="Z4427" t="s">
        <v>38677</v>
      </c>
      <c r="AA4427" t="s">
        <v>38678</v>
      </c>
    </row>
    <row r="4428" spans="1:27" x14ac:dyDescent="0.35">
      <c r="A4428" t="s">
        <v>39221</v>
      </c>
      <c r="B4428" t="s">
        <v>39222</v>
      </c>
      <c r="C4428" t="s">
        <v>39223</v>
      </c>
      <c r="D4428" t="s">
        <v>30</v>
      </c>
      <c r="E4428" t="s">
        <v>39224</v>
      </c>
      <c r="F4428" t="s">
        <v>39225</v>
      </c>
      <c r="G4428" t="s">
        <v>38673</v>
      </c>
      <c r="H4428" t="s">
        <v>17967</v>
      </c>
      <c r="I4428">
        <v>39.102792000000001</v>
      </c>
      <c r="J4428">
        <v>-84.517339000000007</v>
      </c>
      <c r="K4428" t="s">
        <v>39226</v>
      </c>
      <c r="L4428" t="s">
        <v>213</v>
      </c>
      <c r="M4428" t="s">
        <v>37</v>
      </c>
      <c r="N4428" t="s">
        <v>38</v>
      </c>
      <c r="O4428" t="s">
        <v>39</v>
      </c>
      <c r="P4428" t="s">
        <v>39227</v>
      </c>
      <c r="Q4428">
        <v>17.100000000000001</v>
      </c>
      <c r="R4428">
        <v>11.5</v>
      </c>
      <c r="S4428">
        <v>0</v>
      </c>
      <c r="T4428">
        <v>5.6</v>
      </c>
      <c r="U4428">
        <v>0</v>
      </c>
      <c r="V4428" t="s">
        <v>38676</v>
      </c>
      <c r="W4428">
        <v>11.5</v>
      </c>
      <c r="X4428">
        <v>17.100000000000001</v>
      </c>
      <c r="Y4428">
        <v>0</v>
      </c>
      <c r="Z4428" t="s">
        <v>38677</v>
      </c>
      <c r="AA4428" t="s">
        <v>38678</v>
      </c>
    </row>
    <row r="4429" spans="1:27" x14ac:dyDescent="0.35">
      <c r="A4429" t="s">
        <v>58477</v>
      </c>
      <c r="B4429" t="s">
        <v>58478</v>
      </c>
      <c r="C4429" t="s">
        <v>58479</v>
      </c>
      <c r="D4429" t="s">
        <v>58480</v>
      </c>
      <c r="E4429" t="s">
        <v>58481</v>
      </c>
      <c r="F4429" t="s">
        <v>40552</v>
      </c>
      <c r="G4429" t="s">
        <v>38673</v>
      </c>
      <c r="H4429" t="s">
        <v>52161</v>
      </c>
      <c r="I4429">
        <v>39.103036760000002</v>
      </c>
      <c r="J4429">
        <v>-77.535326159999997</v>
      </c>
      <c r="K4429" t="s">
        <v>58482</v>
      </c>
      <c r="L4429" t="s">
        <v>114</v>
      </c>
      <c r="M4429" t="s">
        <v>37</v>
      </c>
      <c r="N4429" t="s">
        <v>114</v>
      </c>
      <c r="O4429" t="s">
        <v>39</v>
      </c>
      <c r="P4429" t="s">
        <v>58483</v>
      </c>
      <c r="Q4429">
        <v>69</v>
      </c>
      <c r="R4429">
        <v>0</v>
      </c>
      <c r="S4429">
        <v>0</v>
      </c>
      <c r="T4429">
        <v>0</v>
      </c>
      <c r="U4429">
        <v>69</v>
      </c>
      <c r="V4429" t="s">
        <v>38676</v>
      </c>
      <c r="W4429">
        <v>0</v>
      </c>
      <c r="X4429">
        <v>0</v>
      </c>
      <c r="Y4429">
        <v>69</v>
      </c>
      <c r="Z4429" t="s">
        <v>38677</v>
      </c>
      <c r="AA4429" t="s">
        <v>38678</v>
      </c>
    </row>
    <row r="4430" spans="1:27" x14ac:dyDescent="0.35">
      <c r="A4430" t="s">
        <v>57673</v>
      </c>
      <c r="B4430" t="s">
        <v>57674</v>
      </c>
      <c r="C4430" t="s">
        <v>57675</v>
      </c>
      <c r="D4430" t="s">
        <v>57676</v>
      </c>
      <c r="E4430" t="s">
        <v>57677</v>
      </c>
      <c r="F4430" t="s">
        <v>114</v>
      </c>
      <c r="G4430" t="s">
        <v>38673</v>
      </c>
      <c r="H4430" t="s">
        <v>57678</v>
      </c>
      <c r="I4430">
        <v>39.103182060000002</v>
      </c>
      <c r="J4430">
        <v>-119.1504977</v>
      </c>
      <c r="K4430" t="s">
        <v>57679</v>
      </c>
      <c r="L4430" t="s">
        <v>114</v>
      </c>
      <c r="M4430" t="s">
        <v>37</v>
      </c>
      <c r="N4430" t="s">
        <v>245</v>
      </c>
      <c r="O4430" t="s">
        <v>39</v>
      </c>
      <c r="P4430" t="s">
        <v>57680</v>
      </c>
      <c r="Q4430">
        <v>1050</v>
      </c>
      <c r="R4430">
        <v>0</v>
      </c>
      <c r="S4430">
        <v>0</v>
      </c>
      <c r="T4430">
        <v>0</v>
      </c>
      <c r="U4430">
        <v>1050</v>
      </c>
      <c r="V4430" t="s">
        <v>38676</v>
      </c>
      <c r="W4430">
        <v>0</v>
      </c>
      <c r="X4430">
        <v>0</v>
      </c>
      <c r="Y4430">
        <v>1050</v>
      </c>
      <c r="Z4430" t="s">
        <v>38677</v>
      </c>
      <c r="AA4430" t="s">
        <v>38678</v>
      </c>
    </row>
    <row r="4431" spans="1:27" x14ac:dyDescent="0.35">
      <c r="A4431" t="s">
        <v>47392</v>
      </c>
      <c r="B4431" t="s">
        <v>47393</v>
      </c>
      <c r="C4431" t="s">
        <v>47394</v>
      </c>
      <c r="D4431" t="s">
        <v>30</v>
      </c>
      <c r="E4431" t="s">
        <v>47395</v>
      </c>
      <c r="F4431" t="s">
        <v>39225</v>
      </c>
      <c r="G4431" t="s">
        <v>38673</v>
      </c>
      <c r="H4431" t="s">
        <v>40014</v>
      </c>
      <c r="I4431">
        <v>39.105750180000001</v>
      </c>
      <c r="J4431">
        <v>-84.536837629999994</v>
      </c>
      <c r="K4431" t="s">
        <v>47396</v>
      </c>
      <c r="L4431" t="s">
        <v>1976</v>
      </c>
      <c r="M4431" t="s">
        <v>37</v>
      </c>
      <c r="N4431" t="s">
        <v>38</v>
      </c>
      <c r="O4431" t="s">
        <v>39</v>
      </c>
      <c r="P4431" t="s">
        <v>47397</v>
      </c>
      <c r="Q4431">
        <v>6</v>
      </c>
      <c r="R4431">
        <v>6</v>
      </c>
      <c r="S4431">
        <v>0</v>
      </c>
      <c r="T4431">
        <v>0</v>
      </c>
      <c r="U4431">
        <v>0</v>
      </c>
      <c r="V4431" t="s">
        <v>38676</v>
      </c>
      <c r="W4431">
        <v>6</v>
      </c>
      <c r="X4431">
        <v>6</v>
      </c>
      <c r="Y4431">
        <v>0</v>
      </c>
      <c r="Z4431" t="s">
        <v>38677</v>
      </c>
      <c r="AA4431" t="s">
        <v>38678</v>
      </c>
    </row>
    <row r="4432" spans="1:27" x14ac:dyDescent="0.35">
      <c r="A4432" t="s">
        <v>54463</v>
      </c>
      <c r="B4432" t="s">
        <v>54464</v>
      </c>
      <c r="C4432" t="s">
        <v>54465</v>
      </c>
      <c r="D4432" t="s">
        <v>54466</v>
      </c>
      <c r="E4432" t="s">
        <v>54467</v>
      </c>
      <c r="F4432" t="s">
        <v>54467</v>
      </c>
      <c r="G4432" t="s">
        <v>38673</v>
      </c>
      <c r="H4432" t="s">
        <v>49672</v>
      </c>
      <c r="I4432">
        <v>39.109324870000002</v>
      </c>
      <c r="J4432">
        <v>-76.770838659999995</v>
      </c>
      <c r="K4432" t="s">
        <v>54468</v>
      </c>
      <c r="L4432" t="s">
        <v>82</v>
      </c>
      <c r="M4432" t="s">
        <v>323</v>
      </c>
      <c r="N4432" t="s">
        <v>9610</v>
      </c>
      <c r="O4432" t="s">
        <v>39</v>
      </c>
      <c r="P4432" t="s">
        <v>54469</v>
      </c>
      <c r="Q4432">
        <v>6.5</v>
      </c>
      <c r="R4432">
        <v>6.5</v>
      </c>
      <c r="S4432">
        <v>0</v>
      </c>
      <c r="T4432">
        <v>0</v>
      </c>
      <c r="U4432">
        <v>0</v>
      </c>
      <c r="V4432" t="s">
        <v>38676</v>
      </c>
      <c r="W4432">
        <v>6.5</v>
      </c>
      <c r="X4432">
        <v>6.5</v>
      </c>
      <c r="Y4432">
        <v>0</v>
      </c>
      <c r="Z4432" t="s">
        <v>38677</v>
      </c>
      <c r="AA4432" t="s">
        <v>38678</v>
      </c>
    </row>
    <row r="4433" spans="1:27" x14ac:dyDescent="0.35">
      <c r="A4433" t="s">
        <v>58171</v>
      </c>
      <c r="B4433" t="s">
        <v>58172</v>
      </c>
      <c r="C4433" t="s">
        <v>58173</v>
      </c>
      <c r="D4433" t="s">
        <v>58174</v>
      </c>
      <c r="E4433" t="s">
        <v>58175</v>
      </c>
      <c r="F4433" t="s">
        <v>48507</v>
      </c>
      <c r="G4433" t="s">
        <v>38673</v>
      </c>
      <c r="H4433" t="s">
        <v>34212</v>
      </c>
      <c r="I4433">
        <v>39.109499999999997</v>
      </c>
      <c r="J4433">
        <v>-94.316559999999996</v>
      </c>
      <c r="K4433" t="s">
        <v>58176</v>
      </c>
      <c r="L4433" t="s">
        <v>114</v>
      </c>
      <c r="M4433" t="s">
        <v>323</v>
      </c>
      <c r="N4433" t="s">
        <v>114</v>
      </c>
      <c r="O4433" t="s">
        <v>39</v>
      </c>
      <c r="P4433" t="s">
        <v>58177</v>
      </c>
      <c r="Q4433" t="s">
        <v>114</v>
      </c>
      <c r="R4433" t="s">
        <v>114</v>
      </c>
      <c r="S4433" t="s">
        <v>114</v>
      </c>
      <c r="T4433" t="s">
        <v>114</v>
      </c>
      <c r="U4433" t="s">
        <v>114</v>
      </c>
      <c r="V4433" t="s">
        <v>38676</v>
      </c>
      <c r="W4433">
        <v>0</v>
      </c>
      <c r="X4433">
        <v>0</v>
      </c>
      <c r="Y4433">
        <v>0</v>
      </c>
      <c r="Z4433" t="s">
        <v>38677</v>
      </c>
      <c r="AA4433" t="s">
        <v>38678</v>
      </c>
    </row>
    <row r="4434" spans="1:27" x14ac:dyDescent="0.35">
      <c r="A4434" t="s">
        <v>8786</v>
      </c>
      <c r="B4434" t="s">
        <v>8787</v>
      </c>
      <c r="C4434" t="s">
        <v>8788</v>
      </c>
      <c r="D4434" t="s">
        <v>8789</v>
      </c>
      <c r="E4434" t="s">
        <v>8790</v>
      </c>
      <c r="F4434" t="s">
        <v>8635</v>
      </c>
      <c r="G4434" t="s">
        <v>110</v>
      </c>
      <c r="H4434" t="s">
        <v>3988</v>
      </c>
      <c r="I4434">
        <v>39.111151849999999</v>
      </c>
      <c r="J4434">
        <v>117.5419646</v>
      </c>
      <c r="K4434" t="s">
        <v>8791</v>
      </c>
      <c r="L4434" t="s">
        <v>3752</v>
      </c>
      <c r="M4434" t="s">
        <v>323</v>
      </c>
      <c r="N4434" t="s">
        <v>1078</v>
      </c>
      <c r="O4434" t="s">
        <v>39</v>
      </c>
      <c r="P4434" t="s">
        <v>8792</v>
      </c>
      <c r="Q4434">
        <v>59.2</v>
      </c>
      <c r="R4434">
        <v>59.2</v>
      </c>
      <c r="S4434">
        <v>0</v>
      </c>
      <c r="T4434">
        <v>0</v>
      </c>
      <c r="U4434">
        <v>0</v>
      </c>
      <c r="V4434" t="s">
        <v>41</v>
      </c>
      <c r="W4434">
        <v>59.2</v>
      </c>
      <c r="X4434">
        <v>59.2</v>
      </c>
      <c r="Y4434">
        <v>0</v>
      </c>
      <c r="Z4434" t="s">
        <v>115</v>
      </c>
      <c r="AA4434" t="s">
        <v>116</v>
      </c>
    </row>
    <row r="4435" spans="1:27" x14ac:dyDescent="0.35">
      <c r="A4435" t="s">
        <v>53539</v>
      </c>
      <c r="B4435" t="s">
        <v>53540</v>
      </c>
      <c r="C4435" t="s">
        <v>53541</v>
      </c>
      <c r="D4435" t="s">
        <v>53542</v>
      </c>
      <c r="E4435" t="s">
        <v>53543</v>
      </c>
      <c r="F4435" t="s">
        <v>53544</v>
      </c>
      <c r="G4435" t="s">
        <v>38673</v>
      </c>
      <c r="H4435" t="s">
        <v>53545</v>
      </c>
      <c r="I4435">
        <v>39.130994219999998</v>
      </c>
      <c r="J4435">
        <v>-76.790905100000003</v>
      </c>
      <c r="K4435" t="s">
        <v>53546</v>
      </c>
      <c r="L4435" t="s">
        <v>204</v>
      </c>
      <c r="M4435" t="s">
        <v>323</v>
      </c>
      <c r="N4435" t="s">
        <v>1542</v>
      </c>
      <c r="O4435" t="s">
        <v>39</v>
      </c>
      <c r="P4435" t="s">
        <v>53547</v>
      </c>
      <c r="Q4435">
        <v>1</v>
      </c>
      <c r="R4435">
        <v>1</v>
      </c>
      <c r="S4435">
        <v>0</v>
      </c>
      <c r="T4435">
        <v>0</v>
      </c>
      <c r="U4435">
        <v>0</v>
      </c>
      <c r="V4435" t="s">
        <v>38676</v>
      </c>
      <c r="W4435">
        <v>1</v>
      </c>
      <c r="X4435">
        <v>1</v>
      </c>
      <c r="Y4435">
        <v>0</v>
      </c>
      <c r="Z4435" t="s">
        <v>38677</v>
      </c>
      <c r="AA4435" t="s">
        <v>38678</v>
      </c>
    </row>
    <row r="4436" spans="1:27" x14ac:dyDescent="0.35">
      <c r="A4436" t="s">
        <v>56517</v>
      </c>
      <c r="B4436" t="s">
        <v>56518</v>
      </c>
      <c r="C4436" t="s">
        <v>56519</v>
      </c>
      <c r="D4436" t="s">
        <v>56520</v>
      </c>
      <c r="E4436" t="s">
        <v>56521</v>
      </c>
      <c r="F4436" t="s">
        <v>39983</v>
      </c>
      <c r="G4436" t="s">
        <v>38673</v>
      </c>
      <c r="H4436" t="s">
        <v>54910</v>
      </c>
      <c r="I4436">
        <v>39.132461810000002</v>
      </c>
      <c r="J4436">
        <v>-94.880337999999995</v>
      </c>
      <c r="K4436" t="s">
        <v>56522</v>
      </c>
      <c r="L4436" t="s">
        <v>114</v>
      </c>
      <c r="M4436" t="s">
        <v>37</v>
      </c>
      <c r="N4436" t="s">
        <v>38</v>
      </c>
      <c r="O4436" t="s">
        <v>39</v>
      </c>
      <c r="P4436" t="s">
        <v>56523</v>
      </c>
      <c r="Q4436">
        <v>600</v>
      </c>
      <c r="R4436">
        <v>0</v>
      </c>
      <c r="S4436">
        <v>0</v>
      </c>
      <c r="T4436">
        <v>0</v>
      </c>
      <c r="U4436">
        <v>600</v>
      </c>
      <c r="V4436" t="s">
        <v>38676</v>
      </c>
      <c r="W4436">
        <v>0</v>
      </c>
      <c r="X4436">
        <v>0</v>
      </c>
      <c r="Y4436">
        <v>600</v>
      </c>
      <c r="Z4436" t="s">
        <v>38677</v>
      </c>
      <c r="AA4436" t="s">
        <v>38678</v>
      </c>
    </row>
    <row r="4437" spans="1:27" x14ac:dyDescent="0.35">
      <c r="A4437" t="s">
        <v>58128</v>
      </c>
      <c r="B4437" t="s">
        <v>58129</v>
      </c>
      <c r="C4437" t="s">
        <v>58130</v>
      </c>
      <c r="D4437" t="s">
        <v>58131</v>
      </c>
      <c r="E4437" t="s">
        <v>58132</v>
      </c>
      <c r="F4437" t="s">
        <v>46859</v>
      </c>
      <c r="G4437" t="s">
        <v>38673</v>
      </c>
      <c r="H4437" t="s">
        <v>42507</v>
      </c>
      <c r="I4437">
        <v>39.133508769999999</v>
      </c>
      <c r="J4437">
        <v>-76.851974350000006</v>
      </c>
      <c r="K4437" t="s">
        <v>58133</v>
      </c>
      <c r="L4437" t="s">
        <v>1779</v>
      </c>
      <c r="M4437" t="s">
        <v>37</v>
      </c>
      <c r="N4437" t="s">
        <v>245</v>
      </c>
      <c r="O4437" t="s">
        <v>39</v>
      </c>
      <c r="P4437" t="s">
        <v>58134</v>
      </c>
      <c r="Q4437">
        <v>25.626000000000001</v>
      </c>
      <c r="R4437">
        <v>25.626000000000001</v>
      </c>
      <c r="S4437">
        <v>0</v>
      </c>
      <c r="T4437">
        <v>0</v>
      </c>
      <c r="U4437">
        <v>0</v>
      </c>
      <c r="V4437" t="s">
        <v>38676</v>
      </c>
      <c r="W4437">
        <v>25.626000000000001</v>
      </c>
      <c r="X4437">
        <v>25.626000000000001</v>
      </c>
      <c r="Y4437">
        <v>0</v>
      </c>
      <c r="Z4437" t="s">
        <v>38677</v>
      </c>
      <c r="AA4437" t="s">
        <v>38678</v>
      </c>
    </row>
    <row r="4438" spans="1:27" x14ac:dyDescent="0.35">
      <c r="A4438" t="s">
        <v>50585</v>
      </c>
      <c r="B4438" t="s">
        <v>50586</v>
      </c>
      <c r="C4438" t="s">
        <v>50587</v>
      </c>
      <c r="D4438" t="s">
        <v>30</v>
      </c>
      <c r="E4438" t="s">
        <v>50588</v>
      </c>
      <c r="F4438" t="s">
        <v>50589</v>
      </c>
      <c r="G4438" t="s">
        <v>38673</v>
      </c>
      <c r="H4438" t="s">
        <v>50590</v>
      </c>
      <c r="I4438">
        <v>39.13747231</v>
      </c>
      <c r="J4438">
        <v>-94.578603380000004</v>
      </c>
      <c r="K4438" t="s">
        <v>50591</v>
      </c>
      <c r="L4438" t="s">
        <v>50</v>
      </c>
      <c r="M4438" t="s">
        <v>37</v>
      </c>
      <c r="N4438" t="s">
        <v>51</v>
      </c>
      <c r="O4438" t="s">
        <v>39</v>
      </c>
      <c r="P4438" t="s">
        <v>50592</v>
      </c>
      <c r="Q4438">
        <v>1</v>
      </c>
      <c r="R4438">
        <v>1</v>
      </c>
      <c r="S4438">
        <v>0</v>
      </c>
      <c r="T4438">
        <v>0</v>
      </c>
      <c r="U4438">
        <v>0</v>
      </c>
      <c r="V4438" t="s">
        <v>38676</v>
      </c>
      <c r="W4438">
        <v>1</v>
      </c>
      <c r="X4438">
        <v>1</v>
      </c>
      <c r="Y4438">
        <v>0</v>
      </c>
      <c r="Z4438" t="s">
        <v>38677</v>
      </c>
      <c r="AA4438" t="s">
        <v>38678</v>
      </c>
    </row>
    <row r="4439" spans="1:27" x14ac:dyDescent="0.35">
      <c r="A4439" t="s">
        <v>46890</v>
      </c>
      <c r="B4439" t="s">
        <v>46891</v>
      </c>
      <c r="C4439" t="s">
        <v>46892</v>
      </c>
      <c r="D4439" t="s">
        <v>30</v>
      </c>
      <c r="E4439" t="s">
        <v>46893</v>
      </c>
      <c r="F4439" t="s">
        <v>46894</v>
      </c>
      <c r="G4439" t="s">
        <v>38673</v>
      </c>
      <c r="H4439" t="s">
        <v>46814</v>
      </c>
      <c r="I4439">
        <v>39.140293020000001</v>
      </c>
      <c r="J4439">
        <v>-76.606484530000003</v>
      </c>
      <c r="K4439" t="s">
        <v>46895</v>
      </c>
      <c r="L4439" t="s">
        <v>147</v>
      </c>
      <c r="M4439" t="s">
        <v>37</v>
      </c>
      <c r="N4439" t="s">
        <v>51</v>
      </c>
      <c r="O4439" t="s">
        <v>39</v>
      </c>
      <c r="P4439" t="s">
        <v>46896</v>
      </c>
      <c r="Q4439">
        <v>4</v>
      </c>
      <c r="R4439">
        <v>4</v>
      </c>
      <c r="S4439">
        <v>0</v>
      </c>
      <c r="T4439">
        <v>0</v>
      </c>
      <c r="U4439">
        <v>0</v>
      </c>
      <c r="V4439" t="s">
        <v>38676</v>
      </c>
      <c r="W4439">
        <v>4</v>
      </c>
      <c r="X4439">
        <v>4</v>
      </c>
      <c r="Y4439">
        <v>0</v>
      </c>
      <c r="Z4439" t="s">
        <v>38677</v>
      </c>
      <c r="AA4439" t="s">
        <v>38678</v>
      </c>
    </row>
    <row r="4440" spans="1:27" x14ac:dyDescent="0.35">
      <c r="A4440" t="s">
        <v>56697</v>
      </c>
      <c r="B4440" t="s">
        <v>56698</v>
      </c>
      <c r="C4440" t="s">
        <v>56699</v>
      </c>
      <c r="D4440" t="s">
        <v>56700</v>
      </c>
      <c r="E4440" t="s">
        <v>56701</v>
      </c>
      <c r="F4440" t="s">
        <v>39983</v>
      </c>
      <c r="G4440" t="s">
        <v>38673</v>
      </c>
      <c r="H4440" t="s">
        <v>56702</v>
      </c>
      <c r="I4440">
        <v>39.148930550000003</v>
      </c>
      <c r="J4440">
        <v>-94.641397859999998</v>
      </c>
      <c r="K4440" t="s">
        <v>56703</v>
      </c>
      <c r="L4440" t="s">
        <v>114</v>
      </c>
      <c r="M4440" t="s">
        <v>37</v>
      </c>
      <c r="N4440" t="s">
        <v>38</v>
      </c>
      <c r="O4440" t="s">
        <v>39</v>
      </c>
      <c r="P4440" t="s">
        <v>56704</v>
      </c>
      <c r="Q4440">
        <v>192</v>
      </c>
      <c r="R4440">
        <v>0</v>
      </c>
      <c r="S4440">
        <v>0</v>
      </c>
      <c r="T4440">
        <v>0</v>
      </c>
      <c r="U4440">
        <v>192</v>
      </c>
      <c r="V4440" t="s">
        <v>38676</v>
      </c>
      <c r="W4440">
        <v>0</v>
      </c>
      <c r="X4440">
        <v>0</v>
      </c>
      <c r="Y4440">
        <v>192</v>
      </c>
      <c r="Z4440" t="s">
        <v>38677</v>
      </c>
      <c r="AA4440" t="s">
        <v>38678</v>
      </c>
    </row>
    <row r="4441" spans="1:27" x14ac:dyDescent="0.35">
      <c r="A4441" t="s">
        <v>58039</v>
      </c>
      <c r="B4441" t="s">
        <v>58040</v>
      </c>
      <c r="C4441" t="s">
        <v>58041</v>
      </c>
      <c r="D4441" t="s">
        <v>58042</v>
      </c>
      <c r="E4441" t="s">
        <v>58043</v>
      </c>
      <c r="F4441" t="s">
        <v>58044</v>
      </c>
      <c r="G4441" t="s">
        <v>38673</v>
      </c>
      <c r="H4441" t="s">
        <v>42507</v>
      </c>
      <c r="I4441">
        <v>39.149245469999997</v>
      </c>
      <c r="J4441">
        <v>-76.678719729999997</v>
      </c>
      <c r="K4441" t="s">
        <v>58045</v>
      </c>
      <c r="L4441" t="s">
        <v>1907</v>
      </c>
      <c r="M4441" t="s">
        <v>37</v>
      </c>
      <c r="N4441" t="s">
        <v>245</v>
      </c>
      <c r="O4441" t="s">
        <v>39</v>
      </c>
      <c r="P4441" t="s">
        <v>58046</v>
      </c>
      <c r="Q4441">
        <v>12</v>
      </c>
      <c r="R4441">
        <v>12</v>
      </c>
      <c r="S4441">
        <v>0</v>
      </c>
      <c r="T4441">
        <v>0</v>
      </c>
      <c r="U4441">
        <v>0</v>
      </c>
      <c r="V4441" t="s">
        <v>38676</v>
      </c>
      <c r="W4441">
        <v>12</v>
      </c>
      <c r="X4441">
        <v>12</v>
      </c>
      <c r="Y4441">
        <v>0</v>
      </c>
      <c r="Z4441" t="s">
        <v>38677</v>
      </c>
      <c r="AA4441" t="s">
        <v>38678</v>
      </c>
    </row>
    <row r="4442" spans="1:27" x14ac:dyDescent="0.35">
      <c r="A4442" t="s">
        <v>52596</v>
      </c>
      <c r="B4442" t="s">
        <v>52597</v>
      </c>
      <c r="C4442" t="s">
        <v>52598</v>
      </c>
      <c r="D4442" t="s">
        <v>30</v>
      </c>
      <c r="E4442" t="s">
        <v>39983</v>
      </c>
      <c r="F4442" t="s">
        <v>39983</v>
      </c>
      <c r="G4442" t="s">
        <v>38673</v>
      </c>
      <c r="H4442" t="s">
        <v>51683</v>
      </c>
      <c r="I4442">
        <v>39.157025079999997</v>
      </c>
      <c r="J4442">
        <v>-94.464110460000001</v>
      </c>
      <c r="K4442" t="s">
        <v>52599</v>
      </c>
      <c r="L4442" t="s">
        <v>6568</v>
      </c>
      <c r="M4442" t="s">
        <v>37</v>
      </c>
      <c r="N4442" t="s">
        <v>38</v>
      </c>
      <c r="O4442" t="s">
        <v>39</v>
      </c>
      <c r="P4442" t="s">
        <v>52600</v>
      </c>
      <c r="Q4442">
        <v>24</v>
      </c>
      <c r="R4442">
        <v>24</v>
      </c>
      <c r="S4442">
        <v>0</v>
      </c>
      <c r="T4442">
        <v>0</v>
      </c>
      <c r="U4442">
        <v>0</v>
      </c>
      <c r="V4442" t="s">
        <v>38676</v>
      </c>
      <c r="W4442">
        <v>24</v>
      </c>
      <c r="X4442">
        <v>24</v>
      </c>
      <c r="Y4442">
        <v>0</v>
      </c>
      <c r="Z4442" t="s">
        <v>38677</v>
      </c>
      <c r="AA4442" t="s">
        <v>38678</v>
      </c>
    </row>
    <row r="4443" spans="1:27" x14ac:dyDescent="0.35">
      <c r="A4443" t="s">
        <v>50405</v>
      </c>
      <c r="B4443" t="s">
        <v>50406</v>
      </c>
      <c r="C4443" t="s">
        <v>50407</v>
      </c>
      <c r="D4443" t="s">
        <v>30</v>
      </c>
      <c r="E4443" t="s">
        <v>39983</v>
      </c>
      <c r="F4443" t="s">
        <v>39983</v>
      </c>
      <c r="G4443" t="s">
        <v>38673</v>
      </c>
      <c r="H4443" t="s">
        <v>40636</v>
      </c>
      <c r="I4443">
        <v>39.159283590000001</v>
      </c>
      <c r="J4443">
        <v>-94.471010570000004</v>
      </c>
      <c r="K4443" t="s">
        <v>50408</v>
      </c>
      <c r="L4443" t="s">
        <v>373</v>
      </c>
      <c r="M4443" t="s">
        <v>37</v>
      </c>
      <c r="N4443" t="s">
        <v>51</v>
      </c>
      <c r="O4443" t="s">
        <v>39</v>
      </c>
      <c r="P4443" t="s">
        <v>50409</v>
      </c>
      <c r="Q4443">
        <v>3.1</v>
      </c>
      <c r="R4443">
        <v>3.1</v>
      </c>
      <c r="S4443">
        <v>0</v>
      </c>
      <c r="T4443">
        <v>0</v>
      </c>
      <c r="U4443">
        <v>0</v>
      </c>
      <c r="V4443" t="s">
        <v>38676</v>
      </c>
      <c r="W4443">
        <v>3.1</v>
      </c>
      <c r="X4443">
        <v>3.1</v>
      </c>
      <c r="Y4443">
        <v>0</v>
      </c>
      <c r="Z4443" t="s">
        <v>38677</v>
      </c>
      <c r="AA4443" t="s">
        <v>38678</v>
      </c>
    </row>
    <row r="4444" spans="1:27" x14ac:dyDescent="0.35">
      <c r="A4444" t="s">
        <v>55942</v>
      </c>
      <c r="B4444" t="s">
        <v>55943</v>
      </c>
      <c r="C4444" t="s">
        <v>55944</v>
      </c>
      <c r="D4444" t="s">
        <v>55945</v>
      </c>
      <c r="E4444" t="s">
        <v>55946</v>
      </c>
      <c r="F4444" t="s">
        <v>42087</v>
      </c>
      <c r="G4444" t="s">
        <v>38673</v>
      </c>
      <c r="H4444" t="s">
        <v>55947</v>
      </c>
      <c r="I4444">
        <v>39.169237549999998</v>
      </c>
      <c r="J4444">
        <v>-76.847773169999996</v>
      </c>
      <c r="K4444" t="s">
        <v>55948</v>
      </c>
      <c r="L4444" t="s">
        <v>889</v>
      </c>
      <c r="M4444" t="s">
        <v>323</v>
      </c>
      <c r="N4444" t="s">
        <v>2073</v>
      </c>
      <c r="O4444" t="s">
        <v>4284</v>
      </c>
      <c r="P4444" t="s">
        <v>55949</v>
      </c>
      <c r="Q4444">
        <v>1.8</v>
      </c>
      <c r="R4444">
        <v>1.8</v>
      </c>
      <c r="S4444">
        <v>0</v>
      </c>
      <c r="T4444">
        <v>0</v>
      </c>
      <c r="U4444">
        <v>0</v>
      </c>
      <c r="V4444" t="s">
        <v>38676</v>
      </c>
      <c r="W4444">
        <v>1.8</v>
      </c>
      <c r="X4444">
        <v>1.8</v>
      </c>
      <c r="Y4444">
        <v>0</v>
      </c>
      <c r="Z4444" t="s">
        <v>38677</v>
      </c>
      <c r="AA4444" t="s">
        <v>38678</v>
      </c>
    </row>
    <row r="4445" spans="1:27" x14ac:dyDescent="0.35">
      <c r="A4445" t="s">
        <v>53259</v>
      </c>
      <c r="B4445" t="s">
        <v>53260</v>
      </c>
      <c r="C4445" t="s">
        <v>53261</v>
      </c>
      <c r="D4445" t="s">
        <v>53262</v>
      </c>
      <c r="E4445" t="s">
        <v>39983</v>
      </c>
      <c r="F4445" t="s">
        <v>39983</v>
      </c>
      <c r="G4445" t="s">
        <v>38673</v>
      </c>
      <c r="H4445" t="s">
        <v>1076</v>
      </c>
      <c r="I4445">
        <v>39.17584317</v>
      </c>
      <c r="J4445">
        <v>-94.460144790000001</v>
      </c>
      <c r="K4445" t="s">
        <v>53263</v>
      </c>
      <c r="L4445" t="s">
        <v>114</v>
      </c>
      <c r="M4445" t="s">
        <v>323</v>
      </c>
      <c r="N4445" t="s">
        <v>1078</v>
      </c>
      <c r="O4445" t="s">
        <v>39</v>
      </c>
      <c r="P4445" t="s">
        <v>53264</v>
      </c>
      <c r="Q4445">
        <v>432</v>
      </c>
      <c r="R4445">
        <v>0</v>
      </c>
      <c r="S4445">
        <v>324</v>
      </c>
      <c r="T4445">
        <v>108</v>
      </c>
      <c r="U4445">
        <v>0</v>
      </c>
      <c r="V4445" t="s">
        <v>38676</v>
      </c>
      <c r="W4445">
        <v>0</v>
      </c>
      <c r="X4445">
        <v>432</v>
      </c>
      <c r="Y4445">
        <v>0</v>
      </c>
      <c r="Z4445" t="s">
        <v>38677</v>
      </c>
      <c r="AA4445" t="s">
        <v>38678</v>
      </c>
    </row>
    <row r="4446" spans="1:27" x14ac:dyDescent="0.35">
      <c r="A4446" t="s">
        <v>53415</v>
      </c>
      <c r="B4446" t="s">
        <v>53416</v>
      </c>
      <c r="C4446" t="s">
        <v>53417</v>
      </c>
      <c r="D4446" t="s">
        <v>53418</v>
      </c>
      <c r="E4446" t="s">
        <v>53419</v>
      </c>
      <c r="F4446" t="s">
        <v>46894</v>
      </c>
      <c r="G4446" t="s">
        <v>38673</v>
      </c>
      <c r="H4446" t="s">
        <v>24438</v>
      </c>
      <c r="I4446">
        <v>39.17823533</v>
      </c>
      <c r="J4446">
        <v>-76.731221379999994</v>
      </c>
      <c r="K4446" t="s">
        <v>53420</v>
      </c>
      <c r="L4446" t="s">
        <v>1400</v>
      </c>
      <c r="M4446" t="s">
        <v>323</v>
      </c>
      <c r="N4446" t="s">
        <v>466</v>
      </c>
      <c r="O4446" t="s">
        <v>4284</v>
      </c>
      <c r="P4446" t="s">
        <v>53421</v>
      </c>
      <c r="Q4446">
        <v>0.75</v>
      </c>
      <c r="R4446">
        <v>0.75</v>
      </c>
      <c r="S4446">
        <v>0</v>
      </c>
      <c r="T4446">
        <v>0</v>
      </c>
      <c r="U4446">
        <v>0</v>
      </c>
      <c r="V4446" t="s">
        <v>38676</v>
      </c>
      <c r="W4446">
        <v>0.75</v>
      </c>
      <c r="X4446">
        <v>0.75</v>
      </c>
      <c r="Y4446">
        <v>0</v>
      </c>
      <c r="Z4446" t="s">
        <v>38677</v>
      </c>
      <c r="AA4446" t="s">
        <v>38678</v>
      </c>
    </row>
    <row r="4447" spans="1:27" x14ac:dyDescent="0.35">
      <c r="A4447" t="s">
        <v>54303</v>
      </c>
      <c r="B4447" t="s">
        <v>54304</v>
      </c>
      <c r="C4447" t="s">
        <v>54305</v>
      </c>
      <c r="D4447" t="s">
        <v>765</v>
      </c>
      <c r="E4447" t="s">
        <v>54306</v>
      </c>
      <c r="F4447" t="s">
        <v>18038</v>
      </c>
      <c r="G4447" t="s">
        <v>38673</v>
      </c>
      <c r="H4447" t="s">
        <v>40130</v>
      </c>
      <c r="I4447">
        <v>39.18058233</v>
      </c>
      <c r="J4447">
        <v>-76.725265969999995</v>
      </c>
      <c r="K4447" t="s">
        <v>54307</v>
      </c>
      <c r="L4447" t="s">
        <v>2048</v>
      </c>
      <c r="M4447" t="s">
        <v>323</v>
      </c>
      <c r="N4447" t="s">
        <v>466</v>
      </c>
      <c r="O4447" t="s">
        <v>1543</v>
      </c>
      <c r="P4447" t="s">
        <v>54308</v>
      </c>
      <c r="Q4447">
        <v>1.5</v>
      </c>
      <c r="R4447">
        <v>1.5</v>
      </c>
      <c r="S4447">
        <v>0</v>
      </c>
      <c r="T4447">
        <v>0</v>
      </c>
      <c r="U4447">
        <v>0</v>
      </c>
      <c r="V4447" t="s">
        <v>38676</v>
      </c>
      <c r="W4447">
        <v>1.5</v>
      </c>
      <c r="X4447">
        <v>1.5</v>
      </c>
      <c r="Y4447">
        <v>0</v>
      </c>
      <c r="Z4447" t="s">
        <v>38677</v>
      </c>
      <c r="AA4447" t="s">
        <v>38678</v>
      </c>
    </row>
    <row r="4448" spans="1:27" x14ac:dyDescent="0.35">
      <c r="A4448" t="s">
        <v>48980</v>
      </c>
      <c r="B4448" t="s">
        <v>48981</v>
      </c>
      <c r="C4448" t="s">
        <v>48982</v>
      </c>
      <c r="D4448" t="s">
        <v>30</v>
      </c>
      <c r="E4448" t="s">
        <v>48983</v>
      </c>
      <c r="F4448" t="s">
        <v>48292</v>
      </c>
      <c r="G4448" t="s">
        <v>38673</v>
      </c>
      <c r="H4448" t="s">
        <v>46965</v>
      </c>
      <c r="I4448">
        <v>39.182536300000002</v>
      </c>
      <c r="J4448">
        <v>-85.896863179999997</v>
      </c>
      <c r="K4448" t="s">
        <v>48984</v>
      </c>
      <c r="L4448" t="s">
        <v>102</v>
      </c>
      <c r="M4448" t="s">
        <v>37</v>
      </c>
      <c r="N4448" t="s">
        <v>51</v>
      </c>
      <c r="O4448" t="s">
        <v>39</v>
      </c>
      <c r="P4448" t="s">
        <v>48985</v>
      </c>
      <c r="Q4448">
        <v>9.85</v>
      </c>
      <c r="R4448">
        <v>2.4</v>
      </c>
      <c r="S4448">
        <v>6.25</v>
      </c>
      <c r="T4448">
        <v>1.2</v>
      </c>
      <c r="U4448">
        <v>0</v>
      </c>
      <c r="V4448" t="s">
        <v>38676</v>
      </c>
      <c r="W4448">
        <v>2.4</v>
      </c>
      <c r="X4448">
        <v>9.85</v>
      </c>
      <c r="Y4448">
        <v>0</v>
      </c>
      <c r="Z4448" t="s">
        <v>38677</v>
      </c>
      <c r="AA4448" t="s">
        <v>38678</v>
      </c>
    </row>
    <row r="4449" spans="1:27" x14ac:dyDescent="0.35">
      <c r="A4449" t="s">
        <v>57227</v>
      </c>
      <c r="B4449" t="s">
        <v>57228</v>
      </c>
      <c r="C4449" t="s">
        <v>57229</v>
      </c>
      <c r="D4449" t="s">
        <v>30</v>
      </c>
      <c r="E4449" t="s">
        <v>57230</v>
      </c>
      <c r="F4449" t="s">
        <v>40916</v>
      </c>
      <c r="G4449" t="s">
        <v>38673</v>
      </c>
      <c r="H4449" t="s">
        <v>57231</v>
      </c>
      <c r="I4449">
        <v>39.194800469999997</v>
      </c>
      <c r="J4449">
        <v>-77.265460210000001</v>
      </c>
      <c r="K4449" t="s">
        <v>57232</v>
      </c>
      <c r="L4449" t="s">
        <v>3614</v>
      </c>
      <c r="M4449" t="s">
        <v>37</v>
      </c>
      <c r="N4449" t="s">
        <v>51</v>
      </c>
      <c r="O4449" t="s">
        <v>39</v>
      </c>
      <c r="P4449" t="s">
        <v>57233</v>
      </c>
      <c r="Q4449">
        <v>1.6</v>
      </c>
      <c r="R4449">
        <v>1.6</v>
      </c>
      <c r="S4449">
        <v>0</v>
      </c>
      <c r="T4449">
        <v>0</v>
      </c>
      <c r="U4449">
        <v>0</v>
      </c>
      <c r="V4449" t="s">
        <v>38676</v>
      </c>
      <c r="W4449">
        <v>1.6</v>
      </c>
      <c r="X4449">
        <v>1.6</v>
      </c>
      <c r="Y4449">
        <v>0</v>
      </c>
      <c r="Z4449" t="s">
        <v>38677</v>
      </c>
      <c r="AA4449" t="s">
        <v>38678</v>
      </c>
    </row>
    <row r="4450" spans="1:27" x14ac:dyDescent="0.35">
      <c r="A4450" t="s">
        <v>57293</v>
      </c>
      <c r="B4450" t="s">
        <v>57294</v>
      </c>
      <c r="C4450" t="s">
        <v>57295</v>
      </c>
      <c r="D4450" t="s">
        <v>57296</v>
      </c>
      <c r="E4450" t="s">
        <v>57297</v>
      </c>
      <c r="F4450" t="s">
        <v>114</v>
      </c>
      <c r="G4450" t="s">
        <v>38673</v>
      </c>
      <c r="H4450" t="s">
        <v>57298</v>
      </c>
      <c r="I4450">
        <v>39.199433820000003</v>
      </c>
      <c r="J4450">
        <v>-112.3730327</v>
      </c>
      <c r="K4450" t="s">
        <v>57299</v>
      </c>
      <c r="L4450" t="s">
        <v>114</v>
      </c>
      <c r="M4450" t="s">
        <v>37</v>
      </c>
      <c r="N4450" t="s">
        <v>245</v>
      </c>
      <c r="O4450" t="s">
        <v>39</v>
      </c>
      <c r="P4450" t="s">
        <v>57300</v>
      </c>
      <c r="Q4450">
        <v>4000</v>
      </c>
      <c r="R4450">
        <v>0</v>
      </c>
      <c r="S4450">
        <v>0</v>
      </c>
      <c r="T4450">
        <v>0</v>
      </c>
      <c r="U4450">
        <v>4000</v>
      </c>
      <c r="V4450" t="s">
        <v>38676</v>
      </c>
      <c r="W4450">
        <v>0</v>
      </c>
      <c r="X4450">
        <v>0</v>
      </c>
      <c r="Y4450">
        <v>4000</v>
      </c>
      <c r="Z4450" t="s">
        <v>38677</v>
      </c>
      <c r="AA4450" t="s">
        <v>38678</v>
      </c>
    </row>
    <row r="4451" spans="1:27" x14ac:dyDescent="0.35">
      <c r="A4451" t="s">
        <v>55935</v>
      </c>
      <c r="B4451" t="s">
        <v>55936</v>
      </c>
      <c r="C4451" t="s">
        <v>55937</v>
      </c>
      <c r="D4451" t="s">
        <v>30</v>
      </c>
      <c r="E4451" t="s">
        <v>55938</v>
      </c>
      <c r="F4451" t="s">
        <v>55939</v>
      </c>
      <c r="G4451" t="s">
        <v>38673</v>
      </c>
      <c r="H4451" t="s">
        <v>20291</v>
      </c>
      <c r="I4451">
        <v>39.203534380000001</v>
      </c>
      <c r="J4451">
        <v>-76.712390130000003</v>
      </c>
      <c r="K4451" t="s">
        <v>55940</v>
      </c>
      <c r="L4451" t="s">
        <v>1976</v>
      </c>
      <c r="M4451" t="s">
        <v>37</v>
      </c>
      <c r="N4451" t="s">
        <v>51</v>
      </c>
      <c r="O4451" t="s">
        <v>4284</v>
      </c>
      <c r="P4451" t="s">
        <v>55941</v>
      </c>
      <c r="Q4451">
        <v>6.17</v>
      </c>
      <c r="R4451">
        <v>6.17</v>
      </c>
      <c r="S4451">
        <v>0</v>
      </c>
      <c r="T4451">
        <v>0</v>
      </c>
      <c r="U4451">
        <v>0</v>
      </c>
      <c r="V4451" t="s">
        <v>38676</v>
      </c>
      <c r="W4451">
        <v>6.17</v>
      </c>
      <c r="X4451">
        <v>6.17</v>
      </c>
      <c r="Y4451">
        <v>0</v>
      </c>
      <c r="Z4451" t="s">
        <v>38677</v>
      </c>
      <c r="AA4451" t="s">
        <v>38678</v>
      </c>
    </row>
    <row r="4452" spans="1:27" x14ac:dyDescent="0.35">
      <c r="A4452" t="s">
        <v>58407</v>
      </c>
      <c r="B4452" t="s">
        <v>58408</v>
      </c>
      <c r="C4452" t="s">
        <v>58409</v>
      </c>
      <c r="D4452" t="s">
        <v>58410</v>
      </c>
      <c r="E4452" t="s">
        <v>58411</v>
      </c>
      <c r="F4452" t="s">
        <v>58412</v>
      </c>
      <c r="G4452" t="s">
        <v>38673</v>
      </c>
      <c r="H4452" t="s">
        <v>56467</v>
      </c>
      <c r="I4452">
        <v>39.207895000000001</v>
      </c>
      <c r="J4452">
        <v>-94.459597000000002</v>
      </c>
      <c r="K4452" t="s">
        <v>58413</v>
      </c>
      <c r="L4452" t="s">
        <v>114</v>
      </c>
      <c r="M4452" t="s">
        <v>37</v>
      </c>
      <c r="N4452" t="s">
        <v>114</v>
      </c>
      <c r="O4452" t="s">
        <v>39</v>
      </c>
      <c r="P4452" t="s">
        <v>58414</v>
      </c>
      <c r="Q4452" t="s">
        <v>114</v>
      </c>
      <c r="R4452" t="s">
        <v>114</v>
      </c>
      <c r="S4452" t="s">
        <v>114</v>
      </c>
      <c r="T4452" t="s">
        <v>114</v>
      </c>
      <c r="U4452" t="s">
        <v>114</v>
      </c>
      <c r="V4452" t="s">
        <v>38676</v>
      </c>
      <c r="W4452">
        <v>0</v>
      </c>
      <c r="X4452">
        <v>0</v>
      </c>
      <c r="Y4452">
        <v>0</v>
      </c>
      <c r="Z4452" t="s">
        <v>38677</v>
      </c>
      <c r="AA4452" t="s">
        <v>38678</v>
      </c>
    </row>
    <row r="4453" spans="1:27" x14ac:dyDescent="0.35">
      <c r="A4453" t="s">
        <v>46787</v>
      </c>
      <c r="B4453" t="s">
        <v>46788</v>
      </c>
      <c r="C4453" t="s">
        <v>46789</v>
      </c>
      <c r="D4453" t="s">
        <v>30</v>
      </c>
      <c r="E4453" t="s">
        <v>46790</v>
      </c>
      <c r="F4453" t="s">
        <v>46791</v>
      </c>
      <c r="G4453" t="s">
        <v>38673</v>
      </c>
      <c r="H4453" t="s">
        <v>40061</v>
      </c>
      <c r="I4453">
        <v>39.213528910000001</v>
      </c>
      <c r="J4453">
        <v>-76.683038769999996</v>
      </c>
      <c r="K4453" t="s">
        <v>46792</v>
      </c>
      <c r="L4453" t="s">
        <v>914</v>
      </c>
      <c r="M4453" t="s">
        <v>37</v>
      </c>
      <c r="N4453" t="s">
        <v>51</v>
      </c>
      <c r="O4453" t="s">
        <v>39</v>
      </c>
      <c r="P4453" t="s">
        <v>46793</v>
      </c>
      <c r="Q4453">
        <v>2.2999999999999998</v>
      </c>
      <c r="R4453">
        <v>1.3</v>
      </c>
      <c r="S4453">
        <v>0</v>
      </c>
      <c r="T4453">
        <v>1</v>
      </c>
      <c r="U4453">
        <v>0</v>
      </c>
      <c r="V4453" t="s">
        <v>38676</v>
      </c>
      <c r="W4453">
        <v>1.3</v>
      </c>
      <c r="X4453">
        <v>2.2999999999999998</v>
      </c>
      <c r="Y4453">
        <v>0</v>
      </c>
      <c r="Z4453" t="s">
        <v>38677</v>
      </c>
      <c r="AA4453" t="s">
        <v>38678</v>
      </c>
    </row>
    <row r="4454" spans="1:27" x14ac:dyDescent="0.35">
      <c r="A4454" t="s">
        <v>22282</v>
      </c>
      <c r="B4454" t="s">
        <v>22283</v>
      </c>
      <c r="C4454" t="s">
        <v>22284</v>
      </c>
      <c r="D4454" t="s">
        <v>22285</v>
      </c>
      <c r="E4454" t="s">
        <v>22286</v>
      </c>
      <c r="F4454" t="s">
        <v>22287</v>
      </c>
      <c r="G4454" t="s">
        <v>16287</v>
      </c>
      <c r="H4454" t="s">
        <v>22141</v>
      </c>
      <c r="I4454">
        <v>39.227927000000001</v>
      </c>
      <c r="J4454">
        <v>9.0697329999999994</v>
      </c>
      <c r="K4454" t="s">
        <v>22288</v>
      </c>
      <c r="L4454" t="s">
        <v>1109</v>
      </c>
      <c r="M4454" t="s">
        <v>37</v>
      </c>
      <c r="N4454" t="s">
        <v>51</v>
      </c>
      <c r="O4454" t="s">
        <v>39</v>
      </c>
      <c r="P4454" t="s">
        <v>22289</v>
      </c>
      <c r="Q4454">
        <v>1</v>
      </c>
      <c r="R4454">
        <v>1</v>
      </c>
      <c r="S4454">
        <v>0</v>
      </c>
      <c r="T4454">
        <v>0</v>
      </c>
      <c r="U4454">
        <v>0</v>
      </c>
      <c r="V4454" t="s">
        <v>16238</v>
      </c>
      <c r="W4454">
        <v>1</v>
      </c>
      <c r="X4454">
        <v>1</v>
      </c>
      <c r="Y4454">
        <v>0</v>
      </c>
      <c r="Z4454" t="s">
        <v>16291</v>
      </c>
      <c r="AA4454" t="s">
        <v>16292</v>
      </c>
    </row>
    <row r="4455" spans="1:27" x14ac:dyDescent="0.35">
      <c r="A4455" t="s">
        <v>53596</v>
      </c>
      <c r="B4455" t="s">
        <v>53597</v>
      </c>
      <c r="C4455" t="s">
        <v>53598</v>
      </c>
      <c r="D4455" t="s">
        <v>30</v>
      </c>
      <c r="E4455" t="s">
        <v>53599</v>
      </c>
      <c r="F4455" t="s">
        <v>53600</v>
      </c>
      <c r="G4455" t="s">
        <v>38673</v>
      </c>
      <c r="H4455" t="s">
        <v>17967</v>
      </c>
      <c r="I4455">
        <v>39.244995000000003</v>
      </c>
      <c r="J4455">
        <v>-84.379958999999999</v>
      </c>
      <c r="K4455" t="s">
        <v>53601</v>
      </c>
      <c r="L4455" t="s">
        <v>213</v>
      </c>
      <c r="M4455" t="s">
        <v>37</v>
      </c>
      <c r="N4455" t="s">
        <v>51</v>
      </c>
      <c r="O4455" t="s">
        <v>39</v>
      </c>
      <c r="P4455" t="s">
        <v>53602</v>
      </c>
      <c r="Q4455">
        <v>1</v>
      </c>
      <c r="R4455">
        <v>1</v>
      </c>
      <c r="S4455">
        <v>0</v>
      </c>
      <c r="T4455">
        <v>0</v>
      </c>
      <c r="U4455">
        <v>0</v>
      </c>
      <c r="V4455" t="s">
        <v>38676</v>
      </c>
      <c r="W4455">
        <v>1</v>
      </c>
      <c r="X4455">
        <v>1</v>
      </c>
      <c r="Y4455">
        <v>0</v>
      </c>
      <c r="Z4455" t="s">
        <v>38677</v>
      </c>
      <c r="AA4455" t="s">
        <v>38678</v>
      </c>
    </row>
    <row r="4456" spans="1:27" x14ac:dyDescent="0.35">
      <c r="A4456" t="s">
        <v>7524</v>
      </c>
      <c r="B4456" t="s">
        <v>7525</v>
      </c>
      <c r="C4456" t="s">
        <v>7526</v>
      </c>
      <c r="D4456" t="s">
        <v>7527</v>
      </c>
      <c r="E4456" t="s">
        <v>7437</v>
      </c>
      <c r="F4456" t="s">
        <v>7297</v>
      </c>
      <c r="G4456" t="s">
        <v>110</v>
      </c>
      <c r="H4456" t="s">
        <v>2010</v>
      </c>
      <c r="I4456">
        <v>39.25700174</v>
      </c>
      <c r="J4456">
        <v>116.7733736</v>
      </c>
      <c r="K4456" t="s">
        <v>7528</v>
      </c>
      <c r="L4456" t="s">
        <v>6030</v>
      </c>
      <c r="M4456" t="s">
        <v>37</v>
      </c>
      <c r="N4456" t="s">
        <v>38</v>
      </c>
      <c r="O4456" t="s">
        <v>39</v>
      </c>
      <c r="P4456" t="s">
        <v>7529</v>
      </c>
      <c r="Q4456">
        <v>66</v>
      </c>
      <c r="R4456">
        <v>66</v>
      </c>
      <c r="S4456">
        <v>0</v>
      </c>
      <c r="T4456">
        <v>0</v>
      </c>
      <c r="U4456">
        <v>0</v>
      </c>
      <c r="V4456" t="s">
        <v>41</v>
      </c>
      <c r="W4456">
        <v>66</v>
      </c>
      <c r="X4456">
        <v>66</v>
      </c>
      <c r="Y4456">
        <v>0</v>
      </c>
      <c r="Z4456" t="s">
        <v>115</v>
      </c>
      <c r="AA4456" t="s">
        <v>116</v>
      </c>
    </row>
    <row r="4457" spans="1:27" x14ac:dyDescent="0.35">
      <c r="A4457" t="s">
        <v>16108</v>
      </c>
      <c r="B4457" t="s">
        <v>16109</v>
      </c>
      <c r="C4457" t="s">
        <v>16110</v>
      </c>
      <c r="D4457" t="s">
        <v>16111</v>
      </c>
      <c r="E4457" t="s">
        <v>7388</v>
      </c>
      <c r="F4457" t="s">
        <v>7297</v>
      </c>
      <c r="G4457" t="s">
        <v>110</v>
      </c>
      <c r="H4457" t="s">
        <v>2010</v>
      </c>
      <c r="I4457">
        <v>39.263425599999998</v>
      </c>
      <c r="J4457">
        <v>116.7710223</v>
      </c>
      <c r="K4457" t="s">
        <v>7528</v>
      </c>
      <c r="L4457" t="s">
        <v>114</v>
      </c>
      <c r="M4457" t="s">
        <v>37</v>
      </c>
      <c r="N4457" t="s">
        <v>38</v>
      </c>
      <c r="O4457" t="s">
        <v>39</v>
      </c>
      <c r="P4457" t="s">
        <v>16112</v>
      </c>
      <c r="Q4457">
        <v>34</v>
      </c>
      <c r="R4457">
        <v>0</v>
      </c>
      <c r="S4457">
        <v>0</v>
      </c>
      <c r="T4457">
        <v>34</v>
      </c>
      <c r="U4457">
        <v>0</v>
      </c>
      <c r="V4457" t="s">
        <v>41</v>
      </c>
      <c r="W4457">
        <v>0</v>
      </c>
      <c r="X4457">
        <v>34</v>
      </c>
      <c r="Y4457">
        <v>0</v>
      </c>
      <c r="Z4457" t="s">
        <v>115</v>
      </c>
      <c r="AA4457" t="s">
        <v>116</v>
      </c>
    </row>
    <row r="4458" spans="1:27" x14ac:dyDescent="0.35">
      <c r="A4458" t="s">
        <v>40811</v>
      </c>
      <c r="B4458" t="s">
        <v>40812</v>
      </c>
      <c r="C4458" t="s">
        <v>40813</v>
      </c>
      <c r="D4458" t="s">
        <v>30</v>
      </c>
      <c r="E4458" t="s">
        <v>40814</v>
      </c>
      <c r="F4458" t="s">
        <v>40815</v>
      </c>
      <c r="G4458" t="s">
        <v>38673</v>
      </c>
      <c r="H4458" t="s">
        <v>40685</v>
      </c>
      <c r="I4458">
        <v>39.27466158</v>
      </c>
      <c r="J4458">
        <v>-76.591835219999993</v>
      </c>
      <c r="K4458" t="s">
        <v>40816</v>
      </c>
      <c r="L4458" t="s">
        <v>123</v>
      </c>
      <c r="M4458" t="s">
        <v>37</v>
      </c>
      <c r="N4458" t="s">
        <v>51</v>
      </c>
      <c r="O4458" t="s">
        <v>39</v>
      </c>
      <c r="P4458" t="s">
        <v>40817</v>
      </c>
      <c r="Q4458">
        <v>1.5</v>
      </c>
      <c r="R4458">
        <v>1.5</v>
      </c>
      <c r="S4458">
        <v>0</v>
      </c>
      <c r="T4458">
        <v>0</v>
      </c>
      <c r="U4458">
        <v>0</v>
      </c>
      <c r="V4458" t="s">
        <v>38676</v>
      </c>
      <c r="W4458">
        <v>1.5</v>
      </c>
      <c r="X4458">
        <v>1.5</v>
      </c>
      <c r="Y4458">
        <v>0</v>
      </c>
      <c r="Z4458" t="s">
        <v>38677</v>
      </c>
      <c r="AA4458" t="s">
        <v>38678</v>
      </c>
    </row>
    <row r="4459" spans="1:27" x14ac:dyDescent="0.35">
      <c r="A4459" t="s">
        <v>39972</v>
      </c>
      <c r="B4459" t="s">
        <v>39973</v>
      </c>
      <c r="C4459" t="s">
        <v>39974</v>
      </c>
      <c r="D4459" t="s">
        <v>765</v>
      </c>
      <c r="E4459" t="s">
        <v>39975</v>
      </c>
      <c r="F4459" t="s">
        <v>39976</v>
      </c>
      <c r="G4459" t="s">
        <v>38673</v>
      </c>
      <c r="H4459" t="s">
        <v>17967</v>
      </c>
      <c r="I4459">
        <v>39.274853999999998</v>
      </c>
      <c r="J4459">
        <v>-84.349873000000002</v>
      </c>
      <c r="K4459" t="s">
        <v>39977</v>
      </c>
      <c r="L4459" t="s">
        <v>1146</v>
      </c>
      <c r="M4459" t="s">
        <v>37</v>
      </c>
      <c r="N4459" t="s">
        <v>51</v>
      </c>
      <c r="O4459" t="s">
        <v>1543</v>
      </c>
      <c r="P4459" t="s">
        <v>39978</v>
      </c>
      <c r="Q4459">
        <v>1</v>
      </c>
      <c r="R4459">
        <v>1</v>
      </c>
      <c r="S4459">
        <v>0</v>
      </c>
      <c r="T4459">
        <v>0</v>
      </c>
      <c r="U4459">
        <v>0</v>
      </c>
      <c r="V4459" t="s">
        <v>38676</v>
      </c>
      <c r="W4459">
        <v>1</v>
      </c>
      <c r="X4459">
        <v>1</v>
      </c>
      <c r="Y4459">
        <v>0</v>
      </c>
      <c r="Z4459" t="s">
        <v>38677</v>
      </c>
      <c r="AA4459" t="s">
        <v>38678</v>
      </c>
    </row>
    <row r="4460" spans="1:27" x14ac:dyDescent="0.35">
      <c r="A4460" t="s">
        <v>46718</v>
      </c>
      <c r="B4460" t="s">
        <v>46719</v>
      </c>
      <c r="C4460" t="s">
        <v>46720</v>
      </c>
      <c r="D4460" t="s">
        <v>30</v>
      </c>
      <c r="E4460" t="s">
        <v>46721</v>
      </c>
      <c r="F4460" t="s">
        <v>40815</v>
      </c>
      <c r="G4460" t="s">
        <v>38673</v>
      </c>
      <c r="H4460" t="s">
        <v>40061</v>
      </c>
      <c r="I4460">
        <v>39.2753394</v>
      </c>
      <c r="J4460">
        <v>-76.625568689999994</v>
      </c>
      <c r="K4460" t="s">
        <v>46722</v>
      </c>
      <c r="L4460" t="s">
        <v>16469</v>
      </c>
      <c r="M4460" t="s">
        <v>37</v>
      </c>
      <c r="N4460" t="s">
        <v>51</v>
      </c>
      <c r="O4460" t="s">
        <v>39</v>
      </c>
      <c r="P4460" t="s">
        <v>46723</v>
      </c>
      <c r="Q4460">
        <v>1.5</v>
      </c>
      <c r="R4460">
        <v>1.5</v>
      </c>
      <c r="S4460">
        <v>0</v>
      </c>
      <c r="T4460">
        <v>0</v>
      </c>
      <c r="U4460">
        <v>0</v>
      </c>
      <c r="V4460" t="s">
        <v>38676</v>
      </c>
      <c r="W4460">
        <v>1.5</v>
      </c>
      <c r="X4460">
        <v>1.5</v>
      </c>
      <c r="Y4460">
        <v>0</v>
      </c>
      <c r="Z4460" t="s">
        <v>38677</v>
      </c>
      <c r="AA4460" t="s">
        <v>38678</v>
      </c>
    </row>
    <row r="4461" spans="1:27" x14ac:dyDescent="0.35">
      <c r="A4461" t="s">
        <v>50564</v>
      </c>
      <c r="B4461" t="s">
        <v>50565</v>
      </c>
      <c r="C4461" t="s">
        <v>50566</v>
      </c>
      <c r="D4461" t="s">
        <v>50567</v>
      </c>
      <c r="E4461" t="s">
        <v>50568</v>
      </c>
      <c r="F4461" t="s">
        <v>50569</v>
      </c>
      <c r="G4461" t="s">
        <v>38673</v>
      </c>
      <c r="H4461" t="s">
        <v>50553</v>
      </c>
      <c r="I4461">
        <v>39.276700169999998</v>
      </c>
      <c r="J4461">
        <v>-80.270143619999999</v>
      </c>
      <c r="K4461" t="s">
        <v>50570</v>
      </c>
      <c r="L4461" t="s">
        <v>102</v>
      </c>
      <c r="M4461" t="s">
        <v>37</v>
      </c>
      <c r="N4461" t="s">
        <v>51</v>
      </c>
      <c r="O4461" t="s">
        <v>39</v>
      </c>
      <c r="P4461" t="s">
        <v>50571</v>
      </c>
      <c r="Q4461">
        <v>0.5</v>
      </c>
      <c r="R4461">
        <v>0.5</v>
      </c>
      <c r="S4461">
        <v>0</v>
      </c>
      <c r="T4461">
        <v>0</v>
      </c>
      <c r="U4461">
        <v>0</v>
      </c>
      <c r="V4461" t="s">
        <v>38676</v>
      </c>
      <c r="W4461">
        <v>0.5</v>
      </c>
      <c r="X4461">
        <v>0.5</v>
      </c>
      <c r="Y4461">
        <v>0</v>
      </c>
      <c r="Z4461" t="s">
        <v>38677</v>
      </c>
      <c r="AA4461" t="s">
        <v>38678</v>
      </c>
    </row>
    <row r="4462" spans="1:27" x14ac:dyDescent="0.35">
      <c r="A4462" t="s">
        <v>50726</v>
      </c>
      <c r="B4462" t="s">
        <v>50727</v>
      </c>
      <c r="C4462" t="s">
        <v>50728</v>
      </c>
      <c r="D4462" t="s">
        <v>765</v>
      </c>
      <c r="E4462" t="s">
        <v>50729</v>
      </c>
      <c r="F4462" t="s">
        <v>50730</v>
      </c>
      <c r="G4462" t="s">
        <v>38673</v>
      </c>
      <c r="H4462" t="s">
        <v>50731</v>
      </c>
      <c r="I4462">
        <v>39.27924934</v>
      </c>
      <c r="J4462">
        <v>-80.340498819999993</v>
      </c>
      <c r="K4462" t="s">
        <v>50732</v>
      </c>
      <c r="L4462" t="s">
        <v>1976</v>
      </c>
      <c r="M4462" t="s">
        <v>323</v>
      </c>
      <c r="N4462" t="s">
        <v>9610</v>
      </c>
      <c r="O4462" t="s">
        <v>1543</v>
      </c>
      <c r="P4462" t="s">
        <v>50733</v>
      </c>
      <c r="Q4462">
        <v>0.25</v>
      </c>
      <c r="R4462">
        <v>0.25</v>
      </c>
      <c r="S4462">
        <v>0</v>
      </c>
      <c r="T4462">
        <v>0</v>
      </c>
      <c r="U4462">
        <v>0</v>
      </c>
      <c r="V4462" t="s">
        <v>38676</v>
      </c>
      <c r="W4462">
        <v>0.25</v>
      </c>
      <c r="X4462">
        <v>0.25</v>
      </c>
      <c r="Y4462">
        <v>0</v>
      </c>
      <c r="Z4462" t="s">
        <v>38677</v>
      </c>
      <c r="AA4462" t="s">
        <v>38678</v>
      </c>
    </row>
    <row r="4463" spans="1:27" x14ac:dyDescent="0.35">
      <c r="A4463" s="1" t="s">
        <v>46595</v>
      </c>
      <c r="B4463" t="s">
        <v>46596</v>
      </c>
      <c r="C4463" t="s">
        <v>46597</v>
      </c>
      <c r="D4463" t="s">
        <v>46598</v>
      </c>
      <c r="E4463" t="s">
        <v>46599</v>
      </c>
      <c r="F4463" t="s">
        <v>40815</v>
      </c>
      <c r="G4463" t="s">
        <v>38673</v>
      </c>
      <c r="H4463" t="s">
        <v>5302</v>
      </c>
      <c r="I4463">
        <v>39.287263510000002</v>
      </c>
      <c r="J4463">
        <v>-76.615489359999998</v>
      </c>
      <c r="K4463" t="s">
        <v>46600</v>
      </c>
      <c r="L4463" t="s">
        <v>226</v>
      </c>
      <c r="M4463" t="s">
        <v>323</v>
      </c>
      <c r="N4463" t="s">
        <v>466</v>
      </c>
      <c r="O4463" t="s">
        <v>39</v>
      </c>
      <c r="P4463" t="s">
        <v>46601</v>
      </c>
      <c r="Q4463">
        <v>0.5</v>
      </c>
      <c r="R4463">
        <v>0.5</v>
      </c>
      <c r="S4463">
        <v>0</v>
      </c>
      <c r="T4463">
        <v>0</v>
      </c>
      <c r="U4463">
        <v>0</v>
      </c>
      <c r="V4463" t="s">
        <v>38676</v>
      </c>
      <c r="W4463">
        <v>0.5</v>
      </c>
      <c r="X4463">
        <v>0.5</v>
      </c>
      <c r="Y4463">
        <v>0</v>
      </c>
      <c r="Z4463" t="s">
        <v>38677</v>
      </c>
      <c r="AA4463" t="s">
        <v>38678</v>
      </c>
    </row>
    <row r="4464" spans="1:27" x14ac:dyDescent="0.35">
      <c r="A4464" t="s">
        <v>52186</v>
      </c>
      <c r="B4464" t="s">
        <v>52187</v>
      </c>
      <c r="C4464" t="s">
        <v>52188</v>
      </c>
      <c r="D4464" t="s">
        <v>52189</v>
      </c>
      <c r="E4464" t="s">
        <v>52190</v>
      </c>
      <c r="F4464" t="s">
        <v>45823</v>
      </c>
      <c r="G4464" t="s">
        <v>38673</v>
      </c>
      <c r="H4464" t="s">
        <v>52191</v>
      </c>
      <c r="I4464">
        <v>39.2881085</v>
      </c>
      <c r="J4464">
        <v>-84.321268630000006</v>
      </c>
      <c r="K4464" t="s">
        <v>52192</v>
      </c>
      <c r="L4464" t="s">
        <v>189</v>
      </c>
      <c r="M4464" t="s">
        <v>323</v>
      </c>
      <c r="N4464" t="s">
        <v>2073</v>
      </c>
      <c r="O4464" t="s">
        <v>39</v>
      </c>
      <c r="P4464" t="s">
        <v>52193</v>
      </c>
      <c r="Q4464">
        <v>2.5</v>
      </c>
      <c r="R4464">
        <v>2</v>
      </c>
      <c r="S4464">
        <v>0</v>
      </c>
      <c r="T4464">
        <v>0.5</v>
      </c>
      <c r="U4464">
        <v>0</v>
      </c>
      <c r="V4464" t="s">
        <v>38676</v>
      </c>
      <c r="W4464">
        <v>2</v>
      </c>
      <c r="X4464">
        <v>2.5</v>
      </c>
      <c r="Y4464">
        <v>0</v>
      </c>
      <c r="Z4464" t="s">
        <v>38677</v>
      </c>
      <c r="AA4464" t="s">
        <v>38678</v>
      </c>
    </row>
    <row r="4465" spans="1:27" x14ac:dyDescent="0.35">
      <c r="A4465" t="s">
        <v>46609</v>
      </c>
      <c r="B4465" t="s">
        <v>46610</v>
      </c>
      <c r="C4465" t="s">
        <v>46611</v>
      </c>
      <c r="D4465" t="s">
        <v>30</v>
      </c>
      <c r="E4465" t="s">
        <v>46612</v>
      </c>
      <c r="F4465" t="s">
        <v>40815</v>
      </c>
      <c r="G4465" t="s">
        <v>38673</v>
      </c>
      <c r="H4465" t="s">
        <v>46613</v>
      </c>
      <c r="I4465">
        <v>39.289371680000002</v>
      </c>
      <c r="J4465">
        <v>-76.610461009999995</v>
      </c>
      <c r="K4465" t="s">
        <v>46614</v>
      </c>
      <c r="L4465" t="s">
        <v>1118</v>
      </c>
      <c r="M4465" t="s">
        <v>37</v>
      </c>
      <c r="N4465" t="s">
        <v>51</v>
      </c>
      <c r="O4465" t="s">
        <v>39</v>
      </c>
      <c r="P4465" t="s">
        <v>46615</v>
      </c>
      <c r="Q4465">
        <v>0.75</v>
      </c>
      <c r="R4465">
        <v>0.75</v>
      </c>
      <c r="S4465">
        <v>0</v>
      </c>
      <c r="T4465">
        <v>0</v>
      </c>
      <c r="U4465">
        <v>0</v>
      </c>
      <c r="V4465" t="s">
        <v>38676</v>
      </c>
      <c r="W4465">
        <v>0.75</v>
      </c>
      <c r="X4465">
        <v>0.75</v>
      </c>
      <c r="Y4465">
        <v>0</v>
      </c>
      <c r="Z4465" t="s">
        <v>38677</v>
      </c>
      <c r="AA4465" t="s">
        <v>38678</v>
      </c>
    </row>
    <row r="4466" spans="1:27" x14ac:dyDescent="0.35">
      <c r="A4466" t="s">
        <v>49573</v>
      </c>
      <c r="B4466" t="s">
        <v>49574</v>
      </c>
      <c r="C4466" t="s">
        <v>49575</v>
      </c>
      <c r="D4466" t="s">
        <v>30</v>
      </c>
      <c r="E4466" t="s">
        <v>39983</v>
      </c>
      <c r="F4466" t="s">
        <v>39983</v>
      </c>
      <c r="G4466" t="s">
        <v>38673</v>
      </c>
      <c r="H4466" t="s">
        <v>40061</v>
      </c>
      <c r="I4466">
        <v>39.290361070000003</v>
      </c>
      <c r="J4466">
        <v>-94.685000189999997</v>
      </c>
      <c r="K4466" t="s">
        <v>49576</v>
      </c>
      <c r="L4466" t="s">
        <v>132</v>
      </c>
      <c r="M4466" t="s">
        <v>37</v>
      </c>
      <c r="N4466" t="s">
        <v>51</v>
      </c>
      <c r="O4466" t="s">
        <v>39</v>
      </c>
      <c r="P4466" t="s">
        <v>49577</v>
      </c>
      <c r="Q4466">
        <v>0.5</v>
      </c>
      <c r="R4466">
        <v>0.5</v>
      </c>
      <c r="S4466">
        <v>0</v>
      </c>
      <c r="T4466">
        <v>0</v>
      </c>
      <c r="U4466">
        <v>0</v>
      </c>
      <c r="V4466" t="s">
        <v>38676</v>
      </c>
      <c r="W4466">
        <v>0.5</v>
      </c>
      <c r="X4466">
        <v>0.5</v>
      </c>
      <c r="Y4466">
        <v>0</v>
      </c>
      <c r="Z4466" t="s">
        <v>38677</v>
      </c>
      <c r="AA4466" t="s">
        <v>38678</v>
      </c>
    </row>
    <row r="4467" spans="1:27" x14ac:dyDescent="0.35">
      <c r="A4467" t="s">
        <v>35807</v>
      </c>
      <c r="B4467" t="s">
        <v>35808</v>
      </c>
      <c r="C4467" t="s">
        <v>35809</v>
      </c>
      <c r="D4467" t="s">
        <v>35810</v>
      </c>
      <c r="E4467" t="s">
        <v>35811</v>
      </c>
      <c r="F4467" t="s">
        <v>35811</v>
      </c>
      <c r="G4467" t="s">
        <v>16558</v>
      </c>
      <c r="H4467" t="s">
        <v>29855</v>
      </c>
      <c r="I4467">
        <v>39.290416720000003</v>
      </c>
      <c r="J4467">
        <v>-5.1794994120000002</v>
      </c>
      <c r="K4467" t="s">
        <v>35812</v>
      </c>
      <c r="L4467" t="s">
        <v>114</v>
      </c>
      <c r="M4467" t="s">
        <v>37</v>
      </c>
      <c r="N4467" t="s">
        <v>38</v>
      </c>
      <c r="O4467" t="s">
        <v>39</v>
      </c>
      <c r="P4467" t="s">
        <v>35813</v>
      </c>
      <c r="Q4467">
        <v>1000</v>
      </c>
      <c r="R4467">
        <v>0</v>
      </c>
      <c r="S4467">
        <v>0</v>
      </c>
      <c r="T4467">
        <v>0</v>
      </c>
      <c r="U4467">
        <v>1000</v>
      </c>
      <c r="V4467" t="s">
        <v>16238</v>
      </c>
      <c r="W4467">
        <v>0</v>
      </c>
      <c r="X4467">
        <v>0</v>
      </c>
      <c r="Y4467">
        <v>1000</v>
      </c>
      <c r="Z4467" t="s">
        <v>16561</v>
      </c>
      <c r="AA4467" t="s">
        <v>16562</v>
      </c>
    </row>
    <row r="4468" spans="1:27" x14ac:dyDescent="0.35">
      <c r="A4468" t="s">
        <v>40497</v>
      </c>
      <c r="B4468" t="s">
        <v>40498</v>
      </c>
      <c r="C4468" t="s">
        <v>40499</v>
      </c>
      <c r="D4468" t="s">
        <v>30</v>
      </c>
      <c r="E4468" t="s">
        <v>40500</v>
      </c>
      <c r="F4468" t="s">
        <v>39983</v>
      </c>
      <c r="G4468" t="s">
        <v>38673</v>
      </c>
      <c r="H4468" t="s">
        <v>18946</v>
      </c>
      <c r="I4468">
        <v>39.290483000000002</v>
      </c>
      <c r="J4468">
        <v>-94.675860999999998</v>
      </c>
      <c r="K4468" t="s">
        <v>40501</v>
      </c>
      <c r="L4468" t="s">
        <v>1976</v>
      </c>
      <c r="M4468" t="s">
        <v>37</v>
      </c>
      <c r="N4468" t="s">
        <v>51</v>
      </c>
      <c r="O4468" t="s">
        <v>39</v>
      </c>
      <c r="P4468" t="s">
        <v>40502</v>
      </c>
      <c r="Q4468">
        <v>1.5</v>
      </c>
      <c r="R4468">
        <v>1.5</v>
      </c>
      <c r="S4468">
        <v>0</v>
      </c>
      <c r="T4468">
        <v>0</v>
      </c>
      <c r="U4468">
        <v>0</v>
      </c>
      <c r="V4468" t="s">
        <v>38676</v>
      </c>
      <c r="W4468">
        <v>1.5</v>
      </c>
      <c r="X4468">
        <v>1.5</v>
      </c>
      <c r="Y4468">
        <v>0</v>
      </c>
      <c r="Z4468" t="s">
        <v>38677</v>
      </c>
      <c r="AA4468" t="s">
        <v>38678</v>
      </c>
    </row>
    <row r="4469" spans="1:27" x14ac:dyDescent="0.35">
      <c r="A4469" t="s">
        <v>46809</v>
      </c>
      <c r="B4469" t="s">
        <v>46810</v>
      </c>
      <c r="C4469" t="s">
        <v>46811</v>
      </c>
      <c r="D4469" t="s">
        <v>46812</v>
      </c>
      <c r="E4469" t="s">
        <v>46813</v>
      </c>
      <c r="F4469" t="s">
        <v>40815</v>
      </c>
      <c r="G4469" t="s">
        <v>38673</v>
      </c>
      <c r="H4469" t="s">
        <v>46814</v>
      </c>
      <c r="I4469">
        <v>39.291807990000002</v>
      </c>
      <c r="J4469">
        <v>-76.620088760000002</v>
      </c>
      <c r="K4469" t="s">
        <v>46815</v>
      </c>
      <c r="L4469" t="s">
        <v>415</v>
      </c>
      <c r="M4469" t="s">
        <v>37</v>
      </c>
      <c r="N4469" t="s">
        <v>38</v>
      </c>
      <c r="O4469" t="s">
        <v>39</v>
      </c>
      <c r="P4469" t="s">
        <v>46816</v>
      </c>
      <c r="Q4469">
        <v>3</v>
      </c>
      <c r="R4469">
        <v>3</v>
      </c>
      <c r="S4469">
        <v>0</v>
      </c>
      <c r="T4469">
        <v>0</v>
      </c>
      <c r="U4469">
        <v>0</v>
      </c>
      <c r="V4469" t="s">
        <v>38676</v>
      </c>
      <c r="W4469">
        <v>3</v>
      </c>
      <c r="X4469">
        <v>3</v>
      </c>
      <c r="Y4469">
        <v>0</v>
      </c>
      <c r="Z4469" t="s">
        <v>38677</v>
      </c>
      <c r="AA4469" t="s">
        <v>38678</v>
      </c>
    </row>
    <row r="4470" spans="1:27" x14ac:dyDescent="0.35">
      <c r="A4470" t="s">
        <v>58330</v>
      </c>
      <c r="B4470" t="s">
        <v>58331</v>
      </c>
      <c r="C4470" t="s">
        <v>58332</v>
      </c>
      <c r="D4470" t="s">
        <v>58333</v>
      </c>
      <c r="E4470" t="s">
        <v>58334</v>
      </c>
      <c r="F4470" t="s">
        <v>39983</v>
      </c>
      <c r="G4470" t="s">
        <v>38673</v>
      </c>
      <c r="H4470" t="s">
        <v>58335</v>
      </c>
      <c r="I4470">
        <v>39.295699999999997</v>
      </c>
      <c r="J4470">
        <v>-94.67407</v>
      </c>
      <c r="K4470" t="s">
        <v>58336</v>
      </c>
      <c r="L4470" t="s">
        <v>114</v>
      </c>
      <c r="M4470" t="s">
        <v>323</v>
      </c>
      <c r="N4470" t="s">
        <v>114</v>
      </c>
      <c r="O4470" t="s">
        <v>39</v>
      </c>
      <c r="P4470" t="s">
        <v>58337</v>
      </c>
      <c r="Q4470" t="s">
        <v>114</v>
      </c>
      <c r="R4470" t="s">
        <v>114</v>
      </c>
      <c r="S4470" t="s">
        <v>114</v>
      </c>
      <c r="T4470" t="s">
        <v>114</v>
      </c>
      <c r="U4470" t="s">
        <v>114</v>
      </c>
      <c r="V4470" t="s">
        <v>38676</v>
      </c>
      <c r="W4470">
        <v>0</v>
      </c>
      <c r="X4470">
        <v>0</v>
      </c>
      <c r="Y4470">
        <v>0</v>
      </c>
      <c r="Z4470" t="s">
        <v>38677</v>
      </c>
      <c r="AA4470" t="s">
        <v>38678</v>
      </c>
    </row>
    <row r="4471" spans="1:27" x14ac:dyDescent="0.35">
      <c r="A4471" t="s">
        <v>39098</v>
      </c>
      <c r="B4471" t="s">
        <v>39099</v>
      </c>
      <c r="C4471" t="s">
        <v>39100</v>
      </c>
      <c r="D4471" t="s">
        <v>30</v>
      </c>
      <c r="E4471" t="s">
        <v>39101</v>
      </c>
      <c r="F4471" t="s">
        <v>39102</v>
      </c>
      <c r="G4471" t="s">
        <v>38673</v>
      </c>
      <c r="H4471" t="s">
        <v>17967</v>
      </c>
      <c r="I4471">
        <v>39.30385631</v>
      </c>
      <c r="J4471">
        <v>-84.311192259999999</v>
      </c>
      <c r="K4471" t="s">
        <v>39103</v>
      </c>
      <c r="L4471" t="s">
        <v>312</v>
      </c>
      <c r="M4471" t="s">
        <v>37</v>
      </c>
      <c r="N4471" t="s">
        <v>51</v>
      </c>
      <c r="O4471" t="s">
        <v>39</v>
      </c>
      <c r="P4471" t="s">
        <v>39104</v>
      </c>
      <c r="Q4471">
        <v>4</v>
      </c>
      <c r="R4471">
        <v>1.7</v>
      </c>
      <c r="S4471">
        <v>0</v>
      </c>
      <c r="T4471">
        <v>2.2999999999999998</v>
      </c>
      <c r="U4471">
        <v>0</v>
      </c>
      <c r="V4471" t="s">
        <v>38676</v>
      </c>
      <c r="W4471">
        <v>1.7</v>
      </c>
      <c r="X4471">
        <v>4</v>
      </c>
      <c r="Y4471">
        <v>0</v>
      </c>
      <c r="Z4471" t="s">
        <v>38677</v>
      </c>
      <c r="AA4471" t="s">
        <v>38678</v>
      </c>
    </row>
    <row r="4472" spans="1:27" x14ac:dyDescent="0.35">
      <c r="A4472" s="1" t="s">
        <v>57846</v>
      </c>
      <c r="B4472" t="s">
        <v>57847</v>
      </c>
      <c r="C4472" t="s">
        <v>57848</v>
      </c>
      <c r="D4472" t="s">
        <v>57849</v>
      </c>
      <c r="E4472" t="s">
        <v>57850</v>
      </c>
      <c r="F4472" t="s">
        <v>40815</v>
      </c>
      <c r="G4472" t="s">
        <v>38673</v>
      </c>
      <c r="H4472" t="s">
        <v>57851</v>
      </c>
      <c r="I4472">
        <v>39.307704180000002</v>
      </c>
      <c r="J4472">
        <v>-76.738634129999994</v>
      </c>
      <c r="K4472" t="s">
        <v>57852</v>
      </c>
      <c r="L4472" t="s">
        <v>114</v>
      </c>
      <c r="M4472" t="s">
        <v>37</v>
      </c>
      <c r="N4472" t="s">
        <v>38</v>
      </c>
      <c r="O4472" t="s">
        <v>39</v>
      </c>
      <c r="P4472" t="s">
        <v>57853</v>
      </c>
      <c r="Q4472" t="s">
        <v>114</v>
      </c>
      <c r="R4472" t="s">
        <v>114</v>
      </c>
      <c r="S4472" t="s">
        <v>114</v>
      </c>
      <c r="T4472" t="s">
        <v>114</v>
      </c>
      <c r="U4472" t="s">
        <v>114</v>
      </c>
      <c r="V4472" t="s">
        <v>38676</v>
      </c>
      <c r="W4472">
        <v>0</v>
      </c>
      <c r="X4472">
        <v>0</v>
      </c>
      <c r="Y4472">
        <v>0</v>
      </c>
      <c r="Z4472" t="s">
        <v>38677</v>
      </c>
      <c r="AA4472" t="s">
        <v>38678</v>
      </c>
    </row>
    <row r="4473" spans="1:27" x14ac:dyDescent="0.35">
      <c r="A4473" t="s">
        <v>268</v>
      </c>
      <c r="B4473" t="s">
        <v>269</v>
      </c>
      <c r="C4473" t="s">
        <v>270</v>
      </c>
      <c r="D4473" t="s">
        <v>30</v>
      </c>
      <c r="E4473" t="s">
        <v>271</v>
      </c>
      <c r="F4473" t="s">
        <v>272</v>
      </c>
      <c r="G4473" t="s">
        <v>110</v>
      </c>
      <c r="H4473" t="s">
        <v>242</v>
      </c>
      <c r="I4473">
        <v>39.308067700000002</v>
      </c>
      <c r="J4473">
        <v>117.1852008</v>
      </c>
      <c r="K4473" t="s">
        <v>273</v>
      </c>
      <c r="L4473" t="s">
        <v>274</v>
      </c>
      <c r="M4473" t="s">
        <v>37</v>
      </c>
      <c r="N4473" t="s">
        <v>245</v>
      </c>
      <c r="O4473" t="s">
        <v>39</v>
      </c>
      <c r="P4473" t="s">
        <v>275</v>
      </c>
      <c r="Q4473">
        <v>138</v>
      </c>
      <c r="R4473">
        <v>18</v>
      </c>
      <c r="S4473">
        <v>0</v>
      </c>
      <c r="T4473">
        <v>120</v>
      </c>
      <c r="U4473">
        <v>0</v>
      </c>
      <c r="V4473" t="s">
        <v>41</v>
      </c>
      <c r="W4473">
        <v>18</v>
      </c>
      <c r="X4473">
        <v>138</v>
      </c>
      <c r="Y4473">
        <v>0</v>
      </c>
      <c r="Z4473" t="s">
        <v>115</v>
      </c>
      <c r="AA4473" t="s">
        <v>116</v>
      </c>
    </row>
    <row r="4474" spans="1:27" x14ac:dyDescent="0.35">
      <c r="A4474" t="s">
        <v>54486</v>
      </c>
      <c r="B4474" t="s">
        <v>54487</v>
      </c>
      <c r="C4474" t="s">
        <v>54488</v>
      </c>
      <c r="D4474" t="s">
        <v>54489</v>
      </c>
      <c r="E4474" t="s">
        <v>54490</v>
      </c>
      <c r="F4474" t="s">
        <v>39983</v>
      </c>
      <c r="G4474" t="s">
        <v>38673</v>
      </c>
      <c r="H4474" t="s">
        <v>35540</v>
      </c>
      <c r="I4474">
        <v>39.309443369999997</v>
      </c>
      <c r="J4474">
        <v>-94.611857090000001</v>
      </c>
      <c r="K4474" t="s">
        <v>54491</v>
      </c>
      <c r="L4474" t="s">
        <v>114</v>
      </c>
      <c r="M4474" t="s">
        <v>323</v>
      </c>
      <c r="N4474" t="s">
        <v>114</v>
      </c>
      <c r="O4474" t="s">
        <v>39</v>
      </c>
      <c r="P4474" t="s">
        <v>54492</v>
      </c>
      <c r="Q4474" t="s">
        <v>114</v>
      </c>
      <c r="R4474" t="s">
        <v>114</v>
      </c>
      <c r="S4474" t="s">
        <v>114</v>
      </c>
      <c r="T4474" t="s">
        <v>114</v>
      </c>
      <c r="U4474" t="s">
        <v>114</v>
      </c>
      <c r="V4474" t="s">
        <v>38676</v>
      </c>
      <c r="W4474">
        <v>0</v>
      </c>
      <c r="X4474">
        <v>0</v>
      </c>
      <c r="Y4474">
        <v>0</v>
      </c>
      <c r="Z4474" t="s">
        <v>38677</v>
      </c>
      <c r="AA4474" t="s">
        <v>38678</v>
      </c>
    </row>
    <row r="4475" spans="1:27" x14ac:dyDescent="0.35">
      <c r="A4475" t="s">
        <v>52617</v>
      </c>
      <c r="B4475" t="s">
        <v>52618</v>
      </c>
      <c r="C4475" t="s">
        <v>52619</v>
      </c>
      <c r="D4475" t="s">
        <v>52620</v>
      </c>
      <c r="E4475" t="s">
        <v>52621</v>
      </c>
      <c r="F4475" t="s">
        <v>114</v>
      </c>
      <c r="G4475" t="s">
        <v>38673</v>
      </c>
      <c r="H4475" t="s">
        <v>45664</v>
      </c>
      <c r="I4475">
        <v>39.310654659999997</v>
      </c>
      <c r="J4475">
        <v>-121.87558079999999</v>
      </c>
      <c r="K4475" t="s">
        <v>52622</v>
      </c>
      <c r="L4475" t="s">
        <v>114</v>
      </c>
      <c r="M4475" t="s">
        <v>37</v>
      </c>
      <c r="N4475" t="s">
        <v>38</v>
      </c>
      <c r="O4475" t="s">
        <v>4284</v>
      </c>
      <c r="P4475" t="s">
        <v>52623</v>
      </c>
      <c r="Q4475" t="s">
        <v>114</v>
      </c>
      <c r="R4475" t="s">
        <v>114</v>
      </c>
      <c r="S4475" t="s">
        <v>114</v>
      </c>
      <c r="T4475" t="s">
        <v>114</v>
      </c>
      <c r="U4475" t="s">
        <v>114</v>
      </c>
      <c r="V4475" t="s">
        <v>38676</v>
      </c>
      <c r="W4475">
        <v>0</v>
      </c>
      <c r="X4475">
        <v>0</v>
      </c>
      <c r="Y4475">
        <v>0</v>
      </c>
      <c r="Z4475" t="s">
        <v>38677</v>
      </c>
      <c r="AA4475" t="s">
        <v>38678</v>
      </c>
    </row>
    <row r="4476" spans="1:27" x14ac:dyDescent="0.35">
      <c r="A4476" t="s">
        <v>51968</v>
      </c>
      <c r="B4476" t="s">
        <v>51969</v>
      </c>
      <c r="C4476" t="s">
        <v>51970</v>
      </c>
      <c r="D4476" t="s">
        <v>51971</v>
      </c>
      <c r="E4476" t="s">
        <v>51972</v>
      </c>
      <c r="F4476" t="s">
        <v>51973</v>
      </c>
      <c r="G4476" t="s">
        <v>38673</v>
      </c>
      <c r="H4476" t="s">
        <v>51974</v>
      </c>
      <c r="I4476">
        <v>39.313333839999999</v>
      </c>
      <c r="J4476">
        <v>-77.347731300000007</v>
      </c>
      <c r="K4476" t="s">
        <v>51975</v>
      </c>
      <c r="L4476" t="s">
        <v>147</v>
      </c>
      <c r="M4476" t="s">
        <v>323</v>
      </c>
      <c r="N4476" t="s">
        <v>324</v>
      </c>
      <c r="O4476" t="s">
        <v>39</v>
      </c>
      <c r="P4476" t="s">
        <v>51976</v>
      </c>
      <c r="Q4476">
        <v>6</v>
      </c>
      <c r="R4476">
        <v>6</v>
      </c>
      <c r="S4476">
        <v>0</v>
      </c>
      <c r="T4476">
        <v>0</v>
      </c>
      <c r="U4476">
        <v>0</v>
      </c>
      <c r="V4476" t="s">
        <v>38676</v>
      </c>
      <c r="W4476">
        <v>6</v>
      </c>
      <c r="X4476">
        <v>6</v>
      </c>
      <c r="Y4476">
        <v>0</v>
      </c>
      <c r="Z4476" t="s">
        <v>38677</v>
      </c>
      <c r="AA4476" t="s">
        <v>38678</v>
      </c>
    </row>
    <row r="4477" spans="1:27" x14ac:dyDescent="0.35">
      <c r="A4477" t="s">
        <v>52898</v>
      </c>
      <c r="B4477" t="s">
        <v>52899</v>
      </c>
      <c r="C4477" t="s">
        <v>52900</v>
      </c>
      <c r="D4477" t="s">
        <v>52901</v>
      </c>
      <c r="E4477" t="s">
        <v>52902</v>
      </c>
      <c r="F4477" t="s">
        <v>52903</v>
      </c>
      <c r="G4477" t="s">
        <v>38673</v>
      </c>
      <c r="H4477" t="s">
        <v>52904</v>
      </c>
      <c r="I4477">
        <v>39.314144800000001</v>
      </c>
      <c r="J4477">
        <v>-77.332190269999998</v>
      </c>
      <c r="K4477" t="s">
        <v>52905</v>
      </c>
      <c r="L4477" t="s">
        <v>114</v>
      </c>
      <c r="M4477" t="s">
        <v>37</v>
      </c>
      <c r="N4477" t="s">
        <v>245</v>
      </c>
      <c r="O4477" t="s">
        <v>39</v>
      </c>
      <c r="P4477" t="s">
        <v>52906</v>
      </c>
      <c r="Q4477">
        <v>140</v>
      </c>
      <c r="R4477">
        <v>0</v>
      </c>
      <c r="S4477">
        <v>0</v>
      </c>
      <c r="T4477">
        <v>0</v>
      </c>
      <c r="U4477">
        <v>140</v>
      </c>
      <c r="V4477" t="s">
        <v>38676</v>
      </c>
      <c r="W4477">
        <v>0</v>
      </c>
      <c r="X4477">
        <v>0</v>
      </c>
      <c r="Y4477">
        <v>140</v>
      </c>
      <c r="Z4477" t="s">
        <v>38677</v>
      </c>
      <c r="AA4477" t="s">
        <v>38678</v>
      </c>
    </row>
    <row r="4478" spans="1:27" x14ac:dyDescent="0.35">
      <c r="A4478" t="s">
        <v>27731</v>
      </c>
      <c r="B4478" t="s">
        <v>27732</v>
      </c>
      <c r="C4478" t="s">
        <v>27733</v>
      </c>
      <c r="D4478" t="s">
        <v>27734</v>
      </c>
      <c r="E4478" t="s">
        <v>27735</v>
      </c>
      <c r="F4478" t="s">
        <v>27736</v>
      </c>
      <c r="G4478" t="s">
        <v>16287</v>
      </c>
      <c r="H4478" t="s">
        <v>27737</v>
      </c>
      <c r="I4478">
        <v>39.314227430000003</v>
      </c>
      <c r="J4478">
        <v>8.5222668630000005</v>
      </c>
      <c r="K4478" t="s">
        <v>27738</v>
      </c>
      <c r="L4478" t="s">
        <v>114</v>
      </c>
      <c r="M4478" t="s">
        <v>323</v>
      </c>
      <c r="N4478" t="s">
        <v>1542</v>
      </c>
      <c r="O4478" t="s">
        <v>39</v>
      </c>
      <c r="P4478" t="s">
        <v>27739</v>
      </c>
      <c r="Q4478">
        <v>1</v>
      </c>
      <c r="R4478">
        <v>0</v>
      </c>
      <c r="S4478">
        <v>0</v>
      </c>
      <c r="T4478">
        <v>0.5</v>
      </c>
      <c r="U4478">
        <v>0.5</v>
      </c>
      <c r="V4478" t="s">
        <v>16238</v>
      </c>
      <c r="W4478">
        <v>0</v>
      </c>
      <c r="X4478">
        <v>0.5</v>
      </c>
      <c r="Y4478">
        <v>0.5</v>
      </c>
      <c r="Z4478" t="s">
        <v>16291</v>
      </c>
      <c r="AA4478" t="s">
        <v>16292</v>
      </c>
    </row>
    <row r="4479" spans="1:27" x14ac:dyDescent="0.35">
      <c r="A4479" t="s">
        <v>45320</v>
      </c>
      <c r="B4479" t="s">
        <v>45321</v>
      </c>
      <c r="C4479" t="s">
        <v>45322</v>
      </c>
      <c r="D4479" t="s">
        <v>30</v>
      </c>
      <c r="E4479" t="s">
        <v>39225</v>
      </c>
      <c r="F4479" t="s">
        <v>473</v>
      </c>
      <c r="G4479" t="s">
        <v>38673</v>
      </c>
      <c r="H4479" t="s">
        <v>42500</v>
      </c>
      <c r="I4479">
        <v>39.315882180000003</v>
      </c>
      <c r="J4479">
        <v>-84.449636519999999</v>
      </c>
      <c r="K4479" t="s">
        <v>45323</v>
      </c>
      <c r="L4479" t="s">
        <v>1953</v>
      </c>
      <c r="M4479" t="s">
        <v>37</v>
      </c>
      <c r="N4479" t="s">
        <v>51</v>
      </c>
      <c r="O4479" t="s">
        <v>39</v>
      </c>
      <c r="P4479" t="s">
        <v>45324</v>
      </c>
      <c r="Q4479">
        <v>3.8</v>
      </c>
      <c r="R4479">
        <v>3.8</v>
      </c>
      <c r="S4479">
        <v>0</v>
      </c>
      <c r="T4479">
        <v>0</v>
      </c>
      <c r="U4479">
        <v>0</v>
      </c>
      <c r="V4479" t="s">
        <v>38676</v>
      </c>
      <c r="W4479">
        <v>3.8</v>
      </c>
      <c r="X4479">
        <v>3.8</v>
      </c>
      <c r="Y4479">
        <v>0</v>
      </c>
      <c r="Z4479" t="s">
        <v>38677</v>
      </c>
      <c r="AA4479" t="s">
        <v>38678</v>
      </c>
    </row>
    <row r="4480" spans="1:27" x14ac:dyDescent="0.35">
      <c r="A4480" t="s">
        <v>57020</v>
      </c>
      <c r="B4480" t="s">
        <v>57021</v>
      </c>
      <c r="C4480" t="s">
        <v>57022</v>
      </c>
      <c r="D4480" t="s">
        <v>57023</v>
      </c>
      <c r="E4480" t="s">
        <v>57024</v>
      </c>
      <c r="F4480" t="s">
        <v>39983</v>
      </c>
      <c r="G4480" t="s">
        <v>38673</v>
      </c>
      <c r="H4480" t="s">
        <v>1076</v>
      </c>
      <c r="I4480">
        <v>39.319899530000001</v>
      </c>
      <c r="J4480">
        <v>-94.573724189999993</v>
      </c>
      <c r="K4480" t="s">
        <v>2725</v>
      </c>
      <c r="L4480" t="s">
        <v>114</v>
      </c>
      <c r="M4480" t="s">
        <v>323</v>
      </c>
      <c r="N4480" t="s">
        <v>12843</v>
      </c>
      <c r="O4480" t="s">
        <v>39</v>
      </c>
      <c r="P4480" t="s">
        <v>57025</v>
      </c>
      <c r="Q4480">
        <v>538.46</v>
      </c>
      <c r="R4480">
        <v>0</v>
      </c>
      <c r="S4480">
        <v>0</v>
      </c>
      <c r="T4480">
        <v>538.46</v>
      </c>
      <c r="U4480">
        <v>0</v>
      </c>
      <c r="V4480" t="s">
        <v>38676</v>
      </c>
      <c r="W4480">
        <v>0</v>
      </c>
      <c r="X4480">
        <v>538.46</v>
      </c>
      <c r="Y4480">
        <v>0</v>
      </c>
      <c r="Z4480" t="s">
        <v>38677</v>
      </c>
      <c r="AA4480" t="s">
        <v>38678</v>
      </c>
    </row>
    <row r="4481" spans="1:27" x14ac:dyDescent="0.35">
      <c r="A4481" t="s">
        <v>51947</v>
      </c>
      <c r="B4481" t="s">
        <v>51948</v>
      </c>
      <c r="C4481" t="s">
        <v>51949</v>
      </c>
      <c r="D4481" t="s">
        <v>51950</v>
      </c>
      <c r="E4481" t="s">
        <v>51951</v>
      </c>
      <c r="F4481" t="s">
        <v>46915</v>
      </c>
      <c r="G4481" t="s">
        <v>38673</v>
      </c>
      <c r="H4481" t="s">
        <v>51952</v>
      </c>
      <c r="I4481">
        <v>39.320171449999997</v>
      </c>
      <c r="J4481">
        <v>-77.349598589999999</v>
      </c>
      <c r="K4481" t="s">
        <v>51953</v>
      </c>
      <c r="L4481" t="s">
        <v>16469</v>
      </c>
      <c r="M4481" t="s">
        <v>323</v>
      </c>
      <c r="N4481" t="s">
        <v>9610</v>
      </c>
      <c r="O4481" t="s">
        <v>39</v>
      </c>
      <c r="P4481" t="s">
        <v>51954</v>
      </c>
      <c r="Q4481">
        <v>6</v>
      </c>
      <c r="R4481">
        <v>6</v>
      </c>
      <c r="S4481">
        <v>0</v>
      </c>
      <c r="T4481">
        <v>0</v>
      </c>
      <c r="U4481">
        <v>0</v>
      </c>
      <c r="V4481" t="s">
        <v>38676</v>
      </c>
      <c r="W4481">
        <v>6</v>
      </c>
      <c r="X4481">
        <v>6</v>
      </c>
      <c r="Y4481">
        <v>0</v>
      </c>
      <c r="Z4481" t="s">
        <v>38677</v>
      </c>
      <c r="AA4481" t="s">
        <v>38678</v>
      </c>
    </row>
    <row r="4482" spans="1:27" x14ac:dyDescent="0.35">
      <c r="A4482" t="s">
        <v>44727</v>
      </c>
      <c r="B4482" t="s">
        <v>44728</v>
      </c>
      <c r="C4482" t="s">
        <v>44729</v>
      </c>
      <c r="D4482" t="s">
        <v>44730</v>
      </c>
      <c r="E4482" t="s">
        <v>39983</v>
      </c>
      <c r="F4482" t="s">
        <v>39983</v>
      </c>
      <c r="G4482" t="s">
        <v>38673</v>
      </c>
      <c r="H4482" t="s">
        <v>824</v>
      </c>
      <c r="I4482">
        <v>39.323263650000001</v>
      </c>
      <c r="J4482">
        <v>-94.588859720000002</v>
      </c>
      <c r="K4482" t="s">
        <v>44731</v>
      </c>
      <c r="L4482" t="s">
        <v>1907</v>
      </c>
      <c r="M4482" t="s">
        <v>323</v>
      </c>
      <c r="N4482" t="s">
        <v>827</v>
      </c>
      <c r="O4482" t="s">
        <v>39</v>
      </c>
      <c r="P4482" t="s">
        <v>44732</v>
      </c>
      <c r="Q4482">
        <v>116</v>
      </c>
      <c r="R4482">
        <v>116</v>
      </c>
      <c r="S4482">
        <v>0</v>
      </c>
      <c r="T4482">
        <v>0</v>
      </c>
      <c r="U4482">
        <v>0</v>
      </c>
      <c r="V4482" t="s">
        <v>38676</v>
      </c>
      <c r="W4482">
        <v>116</v>
      </c>
      <c r="X4482">
        <v>116</v>
      </c>
      <c r="Y4482">
        <v>0</v>
      </c>
      <c r="Z4482" t="s">
        <v>38677</v>
      </c>
      <c r="AA4482" t="s">
        <v>38678</v>
      </c>
    </row>
    <row r="4483" spans="1:27" x14ac:dyDescent="0.35">
      <c r="A4483" t="s">
        <v>51826</v>
      </c>
      <c r="B4483" t="s">
        <v>51827</v>
      </c>
      <c r="C4483" t="s">
        <v>51828</v>
      </c>
      <c r="D4483" t="s">
        <v>30</v>
      </c>
      <c r="E4483" t="s">
        <v>51829</v>
      </c>
      <c r="F4483" t="s">
        <v>51830</v>
      </c>
      <c r="G4483" t="s">
        <v>38673</v>
      </c>
      <c r="H4483" t="s">
        <v>39748</v>
      </c>
      <c r="I4483">
        <v>39.331890010000002</v>
      </c>
      <c r="J4483">
        <v>-77.474615270000001</v>
      </c>
      <c r="K4483" t="s">
        <v>51831</v>
      </c>
      <c r="L4483" t="s">
        <v>114</v>
      </c>
      <c r="M4483" t="s">
        <v>37</v>
      </c>
      <c r="N4483" t="s">
        <v>38</v>
      </c>
      <c r="O4483" t="s">
        <v>39</v>
      </c>
      <c r="P4483" t="s">
        <v>51832</v>
      </c>
      <c r="Q4483">
        <v>264</v>
      </c>
      <c r="R4483">
        <v>0</v>
      </c>
      <c r="S4483">
        <v>72</v>
      </c>
      <c r="T4483">
        <v>147</v>
      </c>
      <c r="U4483">
        <v>45</v>
      </c>
      <c r="V4483" t="s">
        <v>38676</v>
      </c>
      <c r="W4483">
        <v>0</v>
      </c>
      <c r="X4483">
        <v>219</v>
      </c>
      <c r="Y4483">
        <v>45</v>
      </c>
      <c r="Z4483" t="s">
        <v>38677</v>
      </c>
      <c r="AA4483" t="s">
        <v>38678</v>
      </c>
    </row>
    <row r="4484" spans="1:27" x14ac:dyDescent="0.35">
      <c r="A4484" t="s">
        <v>53918</v>
      </c>
      <c r="B4484" t="s">
        <v>53919</v>
      </c>
      <c r="C4484" t="s">
        <v>53920</v>
      </c>
      <c r="D4484" t="s">
        <v>53921</v>
      </c>
      <c r="E4484" t="s">
        <v>53922</v>
      </c>
      <c r="F4484" t="s">
        <v>51830</v>
      </c>
      <c r="G4484" t="s">
        <v>38673</v>
      </c>
      <c r="H4484" t="s">
        <v>45664</v>
      </c>
      <c r="I4484">
        <v>39.331890010000002</v>
      </c>
      <c r="J4484">
        <v>-77.474615270000001</v>
      </c>
      <c r="K4484" t="s">
        <v>51831</v>
      </c>
      <c r="L4484" t="s">
        <v>6030</v>
      </c>
      <c r="M4484" t="s">
        <v>37</v>
      </c>
      <c r="N4484" t="s">
        <v>245</v>
      </c>
      <c r="O4484" t="s">
        <v>39</v>
      </c>
      <c r="P4484" t="s">
        <v>53923</v>
      </c>
      <c r="Q4484">
        <v>657</v>
      </c>
      <c r="R4484">
        <v>65</v>
      </c>
      <c r="S4484">
        <v>166</v>
      </c>
      <c r="T4484">
        <v>260</v>
      </c>
      <c r="U4484">
        <v>166</v>
      </c>
      <c r="V4484" t="s">
        <v>38676</v>
      </c>
      <c r="W4484">
        <v>65</v>
      </c>
      <c r="X4484">
        <v>491</v>
      </c>
      <c r="Y4484">
        <v>166</v>
      </c>
      <c r="Z4484" t="s">
        <v>38677</v>
      </c>
      <c r="AA4484" t="s">
        <v>38678</v>
      </c>
    </row>
    <row r="4485" spans="1:27" x14ac:dyDescent="0.35">
      <c r="A4485" t="s">
        <v>57367</v>
      </c>
      <c r="B4485" t="s">
        <v>57368</v>
      </c>
      <c r="C4485" t="s">
        <v>57369</v>
      </c>
      <c r="D4485" t="s">
        <v>57370</v>
      </c>
      <c r="E4485" t="s">
        <v>57371</v>
      </c>
      <c r="F4485" t="s">
        <v>39983</v>
      </c>
      <c r="G4485" t="s">
        <v>38673</v>
      </c>
      <c r="H4485" t="s">
        <v>1076</v>
      </c>
      <c r="I4485">
        <v>39.33578181</v>
      </c>
      <c r="J4485">
        <v>-94.690544630000005</v>
      </c>
      <c r="K4485" t="s">
        <v>57372</v>
      </c>
      <c r="L4485" t="s">
        <v>114</v>
      </c>
      <c r="M4485" t="s">
        <v>37</v>
      </c>
      <c r="N4485" t="s">
        <v>38</v>
      </c>
      <c r="O4485" t="s">
        <v>39</v>
      </c>
      <c r="P4485" t="s">
        <v>57373</v>
      </c>
      <c r="Q4485">
        <v>229.94399999999999</v>
      </c>
      <c r="R4485">
        <v>0</v>
      </c>
      <c r="S4485">
        <v>0</v>
      </c>
      <c r="T4485">
        <v>0</v>
      </c>
      <c r="U4485">
        <v>229.94399999999999</v>
      </c>
      <c r="V4485" t="s">
        <v>38676</v>
      </c>
      <c r="W4485">
        <v>0</v>
      </c>
      <c r="X4485">
        <v>0</v>
      </c>
      <c r="Y4485">
        <v>229.94399999999999</v>
      </c>
      <c r="Z4485" t="s">
        <v>38677</v>
      </c>
      <c r="AA4485" t="s">
        <v>38678</v>
      </c>
    </row>
    <row r="4486" spans="1:27" x14ac:dyDescent="0.35">
      <c r="A4486" t="s">
        <v>24562</v>
      </c>
      <c r="B4486" t="s">
        <v>24563</v>
      </c>
      <c r="C4486" t="s">
        <v>24564</v>
      </c>
      <c r="D4486" t="s">
        <v>24565</v>
      </c>
      <c r="E4486" t="s">
        <v>24566</v>
      </c>
      <c r="F4486" t="s">
        <v>24567</v>
      </c>
      <c r="G4486" t="s">
        <v>24136</v>
      </c>
      <c r="H4486" t="s">
        <v>24568</v>
      </c>
      <c r="I4486">
        <v>39.363242569999997</v>
      </c>
      <c r="J4486">
        <v>22.94640996</v>
      </c>
      <c r="K4486" t="s">
        <v>24569</v>
      </c>
      <c r="L4486" t="s">
        <v>189</v>
      </c>
      <c r="M4486" t="s">
        <v>323</v>
      </c>
      <c r="N4486" t="s">
        <v>1542</v>
      </c>
      <c r="O4486" t="s">
        <v>39</v>
      </c>
      <c r="P4486" t="s">
        <v>24570</v>
      </c>
      <c r="Q4486">
        <v>0.1</v>
      </c>
      <c r="R4486">
        <v>0.1</v>
      </c>
      <c r="S4486">
        <v>0</v>
      </c>
      <c r="T4486">
        <v>0</v>
      </c>
      <c r="U4486">
        <v>0</v>
      </c>
      <c r="V4486" t="s">
        <v>16238</v>
      </c>
      <c r="W4486">
        <v>0.1</v>
      </c>
      <c r="X4486">
        <v>0.1</v>
      </c>
      <c r="Y4486">
        <v>0</v>
      </c>
      <c r="Z4486" t="s">
        <v>24140</v>
      </c>
      <c r="AA4486" t="s">
        <v>24141</v>
      </c>
    </row>
    <row r="4487" spans="1:27" x14ac:dyDescent="0.35">
      <c r="A4487" t="s">
        <v>46642</v>
      </c>
      <c r="B4487" t="s">
        <v>46643</v>
      </c>
      <c r="C4487" t="s">
        <v>46644</v>
      </c>
      <c r="D4487" t="s">
        <v>765</v>
      </c>
      <c r="E4487" t="s">
        <v>46645</v>
      </c>
      <c r="F4487" t="s">
        <v>16589</v>
      </c>
      <c r="G4487" t="s">
        <v>38673</v>
      </c>
      <c r="H4487" t="s">
        <v>44751</v>
      </c>
      <c r="I4487">
        <v>39.367922790000001</v>
      </c>
      <c r="J4487">
        <v>-76.467404209999998</v>
      </c>
      <c r="K4487" t="s">
        <v>46646</v>
      </c>
      <c r="L4487" t="s">
        <v>1086</v>
      </c>
      <c r="M4487" t="s">
        <v>37</v>
      </c>
      <c r="N4487" t="s">
        <v>38</v>
      </c>
      <c r="O4487" t="s">
        <v>1543</v>
      </c>
      <c r="P4487" t="s">
        <v>46647</v>
      </c>
      <c r="Q4487">
        <v>1</v>
      </c>
      <c r="R4487">
        <v>1</v>
      </c>
      <c r="S4487">
        <v>0</v>
      </c>
      <c r="T4487">
        <v>0</v>
      </c>
      <c r="U4487">
        <v>0</v>
      </c>
      <c r="V4487" t="s">
        <v>38676</v>
      </c>
      <c r="W4487">
        <v>1</v>
      </c>
      <c r="X4487">
        <v>1</v>
      </c>
      <c r="Y4487">
        <v>0</v>
      </c>
      <c r="Z4487" t="s">
        <v>38677</v>
      </c>
      <c r="AA4487" t="s">
        <v>38678</v>
      </c>
    </row>
    <row r="4488" spans="1:27" x14ac:dyDescent="0.35">
      <c r="A4488" t="s">
        <v>47192</v>
      </c>
      <c r="B4488" t="s">
        <v>47193</v>
      </c>
      <c r="C4488" t="s">
        <v>47194</v>
      </c>
      <c r="D4488" t="s">
        <v>47195</v>
      </c>
      <c r="E4488" t="s">
        <v>47196</v>
      </c>
      <c r="F4488" t="s">
        <v>47197</v>
      </c>
      <c r="G4488" t="s">
        <v>38673</v>
      </c>
      <c r="H4488" t="s">
        <v>47198</v>
      </c>
      <c r="I4488">
        <v>39.368520889999999</v>
      </c>
      <c r="J4488">
        <v>-77.406150830000001</v>
      </c>
      <c r="K4488" t="s">
        <v>47199</v>
      </c>
      <c r="L4488" t="s">
        <v>147</v>
      </c>
      <c r="M4488" t="s">
        <v>323</v>
      </c>
      <c r="N4488" t="s">
        <v>1542</v>
      </c>
      <c r="O4488" t="s">
        <v>39</v>
      </c>
      <c r="P4488" t="s">
        <v>47200</v>
      </c>
      <c r="Q4488">
        <v>0.3</v>
      </c>
      <c r="R4488">
        <v>0.3</v>
      </c>
      <c r="S4488">
        <v>0</v>
      </c>
      <c r="T4488">
        <v>0</v>
      </c>
      <c r="U4488">
        <v>0</v>
      </c>
      <c r="V4488" t="s">
        <v>38676</v>
      </c>
      <c r="W4488">
        <v>0.3</v>
      </c>
      <c r="X4488">
        <v>0.3</v>
      </c>
      <c r="Y4488">
        <v>0</v>
      </c>
      <c r="Z4488" t="s">
        <v>38677</v>
      </c>
      <c r="AA4488" t="s">
        <v>38678</v>
      </c>
    </row>
    <row r="4489" spans="1:27" x14ac:dyDescent="0.35">
      <c r="A4489" t="s">
        <v>46575</v>
      </c>
      <c r="B4489" t="s">
        <v>46576</v>
      </c>
      <c r="C4489" t="s">
        <v>46577</v>
      </c>
      <c r="D4489" t="s">
        <v>46578</v>
      </c>
      <c r="E4489" t="s">
        <v>46579</v>
      </c>
      <c r="F4489" t="s">
        <v>16589</v>
      </c>
      <c r="G4489" t="s">
        <v>38673</v>
      </c>
      <c r="H4489" t="s">
        <v>46580</v>
      </c>
      <c r="I4489">
        <v>39.368766950000001</v>
      </c>
      <c r="J4489">
        <v>-76.467325959999997</v>
      </c>
      <c r="K4489" t="s">
        <v>46581</v>
      </c>
      <c r="L4489" t="s">
        <v>1086</v>
      </c>
      <c r="M4489" t="s">
        <v>323</v>
      </c>
      <c r="N4489" t="s">
        <v>466</v>
      </c>
      <c r="O4489" t="s">
        <v>1543</v>
      </c>
      <c r="P4489" t="s">
        <v>46582</v>
      </c>
      <c r="Q4489">
        <v>2.5</v>
      </c>
      <c r="R4489">
        <v>2.5</v>
      </c>
      <c r="S4489">
        <v>0</v>
      </c>
      <c r="T4489">
        <v>0</v>
      </c>
      <c r="U4489">
        <v>0</v>
      </c>
      <c r="V4489" t="s">
        <v>38676</v>
      </c>
      <c r="W4489">
        <v>2.5</v>
      </c>
      <c r="X4489">
        <v>2.5</v>
      </c>
      <c r="Y4489">
        <v>0</v>
      </c>
      <c r="Z4489" t="s">
        <v>38677</v>
      </c>
      <c r="AA4489" t="s">
        <v>38678</v>
      </c>
    </row>
    <row r="4490" spans="1:27" x14ac:dyDescent="0.35">
      <c r="A4490" t="s">
        <v>56936</v>
      </c>
      <c r="B4490" t="s">
        <v>56937</v>
      </c>
      <c r="C4490" t="s">
        <v>56938</v>
      </c>
      <c r="D4490" t="s">
        <v>56939</v>
      </c>
      <c r="E4490" t="s">
        <v>56940</v>
      </c>
      <c r="F4490" t="s">
        <v>473</v>
      </c>
      <c r="G4490" t="s">
        <v>38673</v>
      </c>
      <c r="H4490" t="s">
        <v>56941</v>
      </c>
      <c r="I4490">
        <v>39.381315710000003</v>
      </c>
      <c r="J4490">
        <v>-84.558933550000006</v>
      </c>
      <c r="K4490" t="s">
        <v>2725</v>
      </c>
      <c r="L4490" t="s">
        <v>114</v>
      </c>
      <c r="M4490" t="s">
        <v>37</v>
      </c>
      <c r="N4490" t="s">
        <v>38</v>
      </c>
      <c r="O4490" t="s">
        <v>39</v>
      </c>
      <c r="P4490" t="s">
        <v>56942</v>
      </c>
      <c r="Q4490">
        <v>100</v>
      </c>
      <c r="R4490">
        <v>0</v>
      </c>
      <c r="S4490">
        <v>0</v>
      </c>
      <c r="T4490">
        <v>0</v>
      </c>
      <c r="U4490">
        <v>100</v>
      </c>
      <c r="V4490" t="s">
        <v>38676</v>
      </c>
      <c r="W4490">
        <v>0</v>
      </c>
      <c r="X4490">
        <v>0</v>
      </c>
      <c r="Y4490">
        <v>100</v>
      </c>
      <c r="Z4490" t="s">
        <v>38677</v>
      </c>
      <c r="AA4490" t="s">
        <v>38678</v>
      </c>
    </row>
    <row r="4491" spans="1:27" x14ac:dyDescent="0.35">
      <c r="A4491" t="s">
        <v>53554</v>
      </c>
      <c r="B4491" t="s">
        <v>53555</v>
      </c>
      <c r="C4491" t="s">
        <v>53556</v>
      </c>
      <c r="D4491" t="s">
        <v>53557</v>
      </c>
      <c r="E4491" t="s">
        <v>53558</v>
      </c>
      <c r="F4491" t="s">
        <v>473</v>
      </c>
      <c r="G4491" t="s">
        <v>38673</v>
      </c>
      <c r="H4491" t="s">
        <v>17967</v>
      </c>
      <c r="I4491">
        <v>39.384847929999999</v>
      </c>
      <c r="J4491">
        <v>-84.566564229999997</v>
      </c>
      <c r="K4491" t="s">
        <v>53559</v>
      </c>
      <c r="L4491" t="s">
        <v>92</v>
      </c>
      <c r="M4491" t="s">
        <v>37</v>
      </c>
      <c r="N4491" t="s">
        <v>51</v>
      </c>
      <c r="O4491" t="s">
        <v>39</v>
      </c>
      <c r="P4491" t="s">
        <v>53560</v>
      </c>
      <c r="Q4491">
        <v>9.5</v>
      </c>
      <c r="R4491">
        <v>9.5</v>
      </c>
      <c r="S4491">
        <v>0</v>
      </c>
      <c r="T4491">
        <v>0</v>
      </c>
      <c r="U4491">
        <v>0</v>
      </c>
      <c r="V4491" t="s">
        <v>38676</v>
      </c>
      <c r="W4491">
        <v>9.5</v>
      </c>
      <c r="X4491">
        <v>9.5</v>
      </c>
      <c r="Y4491">
        <v>0</v>
      </c>
      <c r="Z4491" t="s">
        <v>38677</v>
      </c>
      <c r="AA4491" t="s">
        <v>38678</v>
      </c>
    </row>
    <row r="4492" spans="1:27" x14ac:dyDescent="0.35">
      <c r="A4492" t="s">
        <v>39164</v>
      </c>
      <c r="B4492" t="s">
        <v>39165</v>
      </c>
      <c r="C4492" t="s">
        <v>39166</v>
      </c>
      <c r="D4492" t="s">
        <v>30</v>
      </c>
      <c r="E4492" t="s">
        <v>39167</v>
      </c>
      <c r="F4492" t="s">
        <v>29066</v>
      </c>
      <c r="G4492" t="s">
        <v>38673</v>
      </c>
      <c r="H4492" t="s">
        <v>17967</v>
      </c>
      <c r="I4492">
        <v>39.38907116</v>
      </c>
      <c r="J4492">
        <v>-84.221897740000003</v>
      </c>
      <c r="K4492" t="s">
        <v>39168</v>
      </c>
      <c r="L4492" t="s">
        <v>92</v>
      </c>
      <c r="M4492" t="s">
        <v>37</v>
      </c>
      <c r="N4492" t="s">
        <v>38</v>
      </c>
      <c r="O4492" t="s">
        <v>39</v>
      </c>
      <c r="P4492" t="s">
        <v>39169</v>
      </c>
      <c r="Q4492">
        <v>41</v>
      </c>
      <c r="R4492">
        <v>17</v>
      </c>
      <c r="S4492">
        <v>24</v>
      </c>
      <c r="T4492">
        <v>0</v>
      </c>
      <c r="U4492">
        <v>0</v>
      </c>
      <c r="V4492" t="s">
        <v>38676</v>
      </c>
      <c r="W4492">
        <v>17</v>
      </c>
      <c r="X4492">
        <v>41</v>
      </c>
      <c r="Y4492">
        <v>0</v>
      </c>
      <c r="Z4492" t="s">
        <v>38677</v>
      </c>
      <c r="AA4492" t="s">
        <v>38678</v>
      </c>
    </row>
    <row r="4493" spans="1:27" x14ac:dyDescent="0.35">
      <c r="A4493" t="s">
        <v>46911</v>
      </c>
      <c r="B4493" t="s">
        <v>46912</v>
      </c>
      <c r="C4493" t="s">
        <v>46913</v>
      </c>
      <c r="D4493" t="s">
        <v>30</v>
      </c>
      <c r="E4493" t="s">
        <v>46914</v>
      </c>
      <c r="F4493" t="s">
        <v>46915</v>
      </c>
      <c r="G4493" t="s">
        <v>38673</v>
      </c>
      <c r="H4493" t="s">
        <v>46916</v>
      </c>
      <c r="I4493">
        <v>39.393924660000003</v>
      </c>
      <c r="J4493">
        <v>-77.418740760000006</v>
      </c>
      <c r="K4493" t="s">
        <v>46917</v>
      </c>
      <c r="L4493" t="s">
        <v>305</v>
      </c>
      <c r="M4493" t="s">
        <v>323</v>
      </c>
      <c r="N4493" t="s">
        <v>1542</v>
      </c>
      <c r="O4493" t="s">
        <v>39</v>
      </c>
      <c r="P4493" t="s">
        <v>46918</v>
      </c>
      <c r="Q4493">
        <v>1</v>
      </c>
      <c r="R4493">
        <v>1</v>
      </c>
      <c r="S4493">
        <v>0</v>
      </c>
      <c r="T4493">
        <v>0</v>
      </c>
      <c r="U4493">
        <v>0</v>
      </c>
      <c r="V4493" t="s">
        <v>38676</v>
      </c>
      <c r="W4493">
        <v>1</v>
      </c>
      <c r="X4493">
        <v>1</v>
      </c>
      <c r="Y4493">
        <v>0</v>
      </c>
      <c r="Z4493" t="s">
        <v>38677</v>
      </c>
      <c r="AA4493" t="s">
        <v>38678</v>
      </c>
    </row>
    <row r="4494" spans="1:27" x14ac:dyDescent="0.35">
      <c r="A4494" t="s">
        <v>5395</v>
      </c>
      <c r="B4494" t="s">
        <v>5396</v>
      </c>
      <c r="C4494" t="s">
        <v>5397</v>
      </c>
      <c r="D4494" t="s">
        <v>5398</v>
      </c>
      <c r="E4494" t="s">
        <v>5399</v>
      </c>
      <c r="F4494" t="s">
        <v>5400</v>
      </c>
      <c r="G4494" t="s">
        <v>110</v>
      </c>
      <c r="H4494" t="s">
        <v>2079</v>
      </c>
      <c r="I4494">
        <v>39.405250449999997</v>
      </c>
      <c r="J4494">
        <v>115.9526406</v>
      </c>
      <c r="K4494" t="s">
        <v>5401</v>
      </c>
      <c r="L4494" t="s">
        <v>114</v>
      </c>
      <c r="M4494" t="s">
        <v>37</v>
      </c>
      <c r="N4494" t="s">
        <v>38</v>
      </c>
      <c r="O4494" t="s">
        <v>39</v>
      </c>
      <c r="P4494" t="s">
        <v>5402</v>
      </c>
      <c r="Q4494">
        <v>45</v>
      </c>
      <c r="R4494">
        <v>0</v>
      </c>
      <c r="S4494">
        <v>0</v>
      </c>
      <c r="T4494">
        <v>45</v>
      </c>
      <c r="U4494">
        <v>0</v>
      </c>
      <c r="V4494" t="s">
        <v>41</v>
      </c>
      <c r="W4494">
        <v>0</v>
      </c>
      <c r="X4494">
        <v>45</v>
      </c>
      <c r="Y4494">
        <v>0</v>
      </c>
      <c r="Z4494" t="s">
        <v>115</v>
      </c>
      <c r="AA4494" t="s">
        <v>116</v>
      </c>
    </row>
    <row r="4495" spans="1:27" x14ac:dyDescent="0.35">
      <c r="A4495" t="s">
        <v>52813</v>
      </c>
      <c r="B4495" t="s">
        <v>52814</v>
      </c>
      <c r="C4495" t="s">
        <v>52815</v>
      </c>
      <c r="D4495" t="s">
        <v>52816</v>
      </c>
      <c r="E4495" t="s">
        <v>52817</v>
      </c>
      <c r="F4495" t="s">
        <v>46915</v>
      </c>
      <c r="G4495" t="s">
        <v>38673</v>
      </c>
      <c r="H4495" t="s">
        <v>52818</v>
      </c>
      <c r="I4495">
        <v>39.410106399999997</v>
      </c>
      <c r="J4495">
        <v>-77.437994919999994</v>
      </c>
      <c r="K4495" t="s">
        <v>52819</v>
      </c>
      <c r="L4495" t="s">
        <v>114</v>
      </c>
      <c r="M4495" t="s">
        <v>323</v>
      </c>
      <c r="N4495" t="s">
        <v>9610</v>
      </c>
      <c r="O4495" t="s">
        <v>39</v>
      </c>
      <c r="P4495" t="s">
        <v>52820</v>
      </c>
      <c r="Q4495">
        <v>0.35</v>
      </c>
      <c r="R4495">
        <v>0</v>
      </c>
      <c r="S4495">
        <v>0</v>
      </c>
      <c r="T4495">
        <v>0</v>
      </c>
      <c r="U4495">
        <v>0.35</v>
      </c>
      <c r="V4495" t="s">
        <v>38676</v>
      </c>
      <c r="W4495">
        <v>0</v>
      </c>
      <c r="X4495">
        <v>0</v>
      </c>
      <c r="Y4495">
        <v>0.35</v>
      </c>
      <c r="Z4495" t="s">
        <v>38677</v>
      </c>
      <c r="AA4495" t="s">
        <v>38678</v>
      </c>
    </row>
    <row r="4496" spans="1:27" x14ac:dyDescent="0.35">
      <c r="A4496" t="s">
        <v>57064</v>
      </c>
      <c r="B4496" t="s">
        <v>57065</v>
      </c>
      <c r="C4496" t="s">
        <v>57066</v>
      </c>
      <c r="D4496" t="s">
        <v>57067</v>
      </c>
      <c r="E4496" t="s">
        <v>57068</v>
      </c>
      <c r="F4496" t="s">
        <v>57069</v>
      </c>
      <c r="G4496" t="s">
        <v>38673</v>
      </c>
      <c r="H4496" t="s">
        <v>19441</v>
      </c>
      <c r="I4496">
        <v>39.411458000000003</v>
      </c>
      <c r="J4496">
        <v>-77.899185000000003</v>
      </c>
      <c r="K4496" t="s">
        <v>57070</v>
      </c>
      <c r="L4496" t="s">
        <v>114</v>
      </c>
      <c r="M4496" t="s">
        <v>37</v>
      </c>
      <c r="N4496" t="s">
        <v>114</v>
      </c>
      <c r="O4496" t="s">
        <v>39</v>
      </c>
      <c r="P4496" t="s">
        <v>57071</v>
      </c>
      <c r="Q4496" t="s">
        <v>114</v>
      </c>
      <c r="R4496" t="s">
        <v>114</v>
      </c>
      <c r="S4496" t="s">
        <v>114</v>
      </c>
      <c r="T4496" t="s">
        <v>114</v>
      </c>
      <c r="U4496" t="s">
        <v>114</v>
      </c>
      <c r="V4496" t="s">
        <v>38676</v>
      </c>
      <c r="W4496">
        <v>0</v>
      </c>
      <c r="X4496">
        <v>0</v>
      </c>
      <c r="Y4496">
        <v>0</v>
      </c>
      <c r="Z4496" t="s">
        <v>38677</v>
      </c>
      <c r="AA4496" t="s">
        <v>38678</v>
      </c>
    </row>
    <row r="4497" spans="1:27" x14ac:dyDescent="0.35">
      <c r="A4497" t="s">
        <v>49134</v>
      </c>
      <c r="B4497" t="s">
        <v>49135</v>
      </c>
      <c r="C4497" t="s">
        <v>49136</v>
      </c>
      <c r="D4497" t="s">
        <v>49137</v>
      </c>
      <c r="E4497" t="s">
        <v>49138</v>
      </c>
      <c r="F4497" t="s">
        <v>49139</v>
      </c>
      <c r="G4497" t="s">
        <v>38673</v>
      </c>
      <c r="H4497" t="s">
        <v>2983</v>
      </c>
      <c r="I4497">
        <v>39.415112180000001</v>
      </c>
      <c r="J4497">
        <v>-119.235878</v>
      </c>
      <c r="K4497" t="s">
        <v>49140</v>
      </c>
      <c r="L4497" t="s">
        <v>114</v>
      </c>
      <c r="M4497" t="s">
        <v>323</v>
      </c>
      <c r="N4497" t="s">
        <v>1078</v>
      </c>
      <c r="O4497" t="s">
        <v>39</v>
      </c>
      <c r="P4497" t="s">
        <v>49141</v>
      </c>
      <c r="Q4497" t="s">
        <v>114</v>
      </c>
      <c r="R4497" t="s">
        <v>114</v>
      </c>
      <c r="S4497" t="s">
        <v>114</v>
      </c>
      <c r="T4497" t="s">
        <v>114</v>
      </c>
      <c r="U4497" t="s">
        <v>114</v>
      </c>
      <c r="V4497" t="s">
        <v>38676</v>
      </c>
      <c r="W4497">
        <v>0</v>
      </c>
      <c r="X4497">
        <v>0</v>
      </c>
      <c r="Y4497">
        <v>0</v>
      </c>
      <c r="Z4497" t="s">
        <v>38677</v>
      </c>
      <c r="AA4497" t="s">
        <v>38678</v>
      </c>
    </row>
    <row r="4498" spans="1:27" x14ac:dyDescent="0.35">
      <c r="A4498" t="s">
        <v>56180</v>
      </c>
      <c r="B4498" t="s">
        <v>56181</v>
      </c>
      <c r="C4498" t="s">
        <v>56182</v>
      </c>
      <c r="D4498" t="s">
        <v>56183</v>
      </c>
      <c r="E4498" t="s">
        <v>56184</v>
      </c>
      <c r="F4498" t="s">
        <v>56185</v>
      </c>
      <c r="G4498" t="s">
        <v>38673</v>
      </c>
      <c r="H4498" t="s">
        <v>56186</v>
      </c>
      <c r="I4498">
        <v>39.415333369999999</v>
      </c>
      <c r="J4498">
        <v>-77.915343149999998</v>
      </c>
      <c r="K4498" t="s">
        <v>56187</v>
      </c>
      <c r="L4498" t="s">
        <v>132</v>
      </c>
      <c r="M4498" t="s">
        <v>323</v>
      </c>
      <c r="N4498" t="s">
        <v>9610</v>
      </c>
      <c r="O4498" t="s">
        <v>39</v>
      </c>
      <c r="P4498" t="s">
        <v>56188</v>
      </c>
      <c r="Q4498">
        <v>1.5</v>
      </c>
      <c r="R4498">
        <v>1.5</v>
      </c>
      <c r="S4498">
        <v>0</v>
      </c>
      <c r="T4498">
        <v>0</v>
      </c>
      <c r="U4498">
        <v>0</v>
      </c>
      <c r="V4498" t="s">
        <v>38676</v>
      </c>
      <c r="W4498">
        <v>1.5</v>
      </c>
      <c r="X4498">
        <v>1.5</v>
      </c>
      <c r="Y4498">
        <v>0</v>
      </c>
      <c r="Z4498" t="s">
        <v>38677</v>
      </c>
      <c r="AA4498" t="s">
        <v>38678</v>
      </c>
    </row>
    <row r="4499" spans="1:27" x14ac:dyDescent="0.35">
      <c r="A4499" t="s">
        <v>58471</v>
      </c>
      <c r="B4499" t="s">
        <v>58472</v>
      </c>
      <c r="C4499" t="s">
        <v>58473</v>
      </c>
      <c r="D4499" t="s">
        <v>58474</v>
      </c>
      <c r="E4499" t="s">
        <v>58475</v>
      </c>
      <c r="F4499" t="s">
        <v>49139</v>
      </c>
      <c r="G4499" t="s">
        <v>38673</v>
      </c>
      <c r="H4499" t="s">
        <v>53327</v>
      </c>
      <c r="I4499">
        <v>39.419959290000001</v>
      </c>
      <c r="J4499">
        <v>-119.23361490000001</v>
      </c>
      <c r="K4499" t="s">
        <v>114</v>
      </c>
      <c r="L4499" t="s">
        <v>114</v>
      </c>
      <c r="M4499" t="s">
        <v>37</v>
      </c>
      <c r="N4499" t="s">
        <v>38</v>
      </c>
      <c r="O4499" t="s">
        <v>39</v>
      </c>
      <c r="P4499" t="s">
        <v>58476</v>
      </c>
      <c r="Q4499" t="s">
        <v>114</v>
      </c>
      <c r="R4499" t="s">
        <v>114</v>
      </c>
      <c r="S4499" t="s">
        <v>114</v>
      </c>
      <c r="T4499" t="s">
        <v>114</v>
      </c>
      <c r="U4499" t="s">
        <v>114</v>
      </c>
      <c r="V4499" t="s">
        <v>38676</v>
      </c>
      <c r="W4499">
        <v>0</v>
      </c>
      <c r="X4499">
        <v>0</v>
      </c>
      <c r="Y4499">
        <v>0</v>
      </c>
      <c r="Z4499" t="s">
        <v>38677</v>
      </c>
      <c r="AA4499" t="s">
        <v>38678</v>
      </c>
    </row>
    <row r="4500" spans="1:27" x14ac:dyDescent="0.35">
      <c r="A4500" t="s">
        <v>54895</v>
      </c>
      <c r="B4500" t="s">
        <v>54896</v>
      </c>
      <c r="C4500" t="s">
        <v>54897</v>
      </c>
      <c r="D4500" t="s">
        <v>54898</v>
      </c>
      <c r="E4500" t="s">
        <v>54899</v>
      </c>
      <c r="F4500" t="s">
        <v>54900</v>
      </c>
      <c r="G4500" t="s">
        <v>38673</v>
      </c>
      <c r="H4500" t="s">
        <v>54901</v>
      </c>
      <c r="I4500">
        <v>39.425130559999999</v>
      </c>
      <c r="J4500">
        <v>-75.01427219</v>
      </c>
      <c r="K4500" t="s">
        <v>54902</v>
      </c>
      <c r="L4500" t="s">
        <v>114</v>
      </c>
      <c r="M4500" t="s">
        <v>37</v>
      </c>
      <c r="N4500" t="s">
        <v>114</v>
      </c>
      <c r="O4500" t="s">
        <v>39</v>
      </c>
      <c r="P4500" t="s">
        <v>54903</v>
      </c>
      <c r="Q4500">
        <v>276</v>
      </c>
      <c r="R4500">
        <v>0</v>
      </c>
      <c r="S4500">
        <v>0</v>
      </c>
      <c r="T4500">
        <v>0</v>
      </c>
      <c r="U4500">
        <v>276</v>
      </c>
      <c r="V4500" t="s">
        <v>38676</v>
      </c>
      <c r="W4500">
        <v>0</v>
      </c>
      <c r="X4500">
        <v>0</v>
      </c>
      <c r="Y4500">
        <v>276</v>
      </c>
      <c r="Z4500" t="s">
        <v>38677</v>
      </c>
      <c r="AA4500" t="s">
        <v>38678</v>
      </c>
    </row>
    <row r="4501" spans="1:27" x14ac:dyDescent="0.35">
      <c r="A4501" t="s">
        <v>58542</v>
      </c>
      <c r="B4501" t="s">
        <v>58543</v>
      </c>
      <c r="C4501" t="s">
        <v>58544</v>
      </c>
      <c r="D4501" t="s">
        <v>58545</v>
      </c>
      <c r="E4501" t="s">
        <v>58546</v>
      </c>
      <c r="F4501" t="s">
        <v>49347</v>
      </c>
      <c r="G4501" t="s">
        <v>38673</v>
      </c>
      <c r="H4501" t="s">
        <v>3473</v>
      </c>
      <c r="I4501">
        <v>39.426850000000002</v>
      </c>
      <c r="J4501">
        <v>-83.835040000000006</v>
      </c>
      <c r="K4501" t="s">
        <v>58547</v>
      </c>
      <c r="L4501" t="s">
        <v>114</v>
      </c>
      <c r="M4501" t="s">
        <v>323</v>
      </c>
      <c r="N4501" t="s">
        <v>114</v>
      </c>
      <c r="O4501" t="s">
        <v>39</v>
      </c>
      <c r="P4501" t="s">
        <v>58548</v>
      </c>
      <c r="Q4501" t="s">
        <v>114</v>
      </c>
      <c r="R4501" t="s">
        <v>114</v>
      </c>
      <c r="S4501" t="s">
        <v>114</v>
      </c>
      <c r="T4501" t="s">
        <v>114</v>
      </c>
      <c r="U4501" t="s">
        <v>114</v>
      </c>
      <c r="V4501" t="s">
        <v>38676</v>
      </c>
      <c r="W4501">
        <v>0</v>
      </c>
      <c r="X4501">
        <v>0</v>
      </c>
      <c r="Y4501">
        <v>0</v>
      </c>
      <c r="Z4501" t="s">
        <v>38677</v>
      </c>
      <c r="AA4501" t="s">
        <v>38678</v>
      </c>
    </row>
    <row r="4502" spans="1:27" x14ac:dyDescent="0.35">
      <c r="A4502" t="s">
        <v>40742</v>
      </c>
      <c r="B4502" t="s">
        <v>40743</v>
      </c>
      <c r="C4502" t="s">
        <v>40744</v>
      </c>
      <c r="D4502" t="s">
        <v>30</v>
      </c>
      <c r="E4502" t="s">
        <v>40745</v>
      </c>
      <c r="F4502" t="s">
        <v>40746</v>
      </c>
      <c r="G4502" t="s">
        <v>38673</v>
      </c>
      <c r="H4502" t="s">
        <v>40685</v>
      </c>
      <c r="I4502">
        <v>39.427173600000003</v>
      </c>
      <c r="J4502">
        <v>-76.811768599999994</v>
      </c>
      <c r="K4502" t="s">
        <v>40747</v>
      </c>
      <c r="L4502" t="s">
        <v>1118</v>
      </c>
      <c r="M4502" t="s">
        <v>37</v>
      </c>
      <c r="N4502" t="s">
        <v>51</v>
      </c>
      <c r="O4502" t="s">
        <v>39</v>
      </c>
      <c r="P4502" t="s">
        <v>40748</v>
      </c>
      <c r="Q4502">
        <v>0.8</v>
      </c>
      <c r="R4502">
        <v>0.8</v>
      </c>
      <c r="S4502">
        <v>0</v>
      </c>
      <c r="T4502">
        <v>0</v>
      </c>
      <c r="U4502">
        <v>0</v>
      </c>
      <c r="V4502" t="s">
        <v>38676</v>
      </c>
      <c r="W4502">
        <v>0.8</v>
      </c>
      <c r="X4502">
        <v>0.8</v>
      </c>
      <c r="Y4502">
        <v>0</v>
      </c>
      <c r="Z4502" t="s">
        <v>38677</v>
      </c>
      <c r="AA4502" t="s">
        <v>38678</v>
      </c>
    </row>
    <row r="4503" spans="1:27" x14ac:dyDescent="0.35">
      <c r="A4503" t="s">
        <v>55906</v>
      </c>
      <c r="B4503" t="s">
        <v>55907</v>
      </c>
      <c r="C4503" t="s">
        <v>55908</v>
      </c>
      <c r="D4503" t="s">
        <v>55909</v>
      </c>
      <c r="E4503" t="s">
        <v>55910</v>
      </c>
      <c r="F4503" t="s">
        <v>54900</v>
      </c>
      <c r="G4503" t="s">
        <v>38673</v>
      </c>
      <c r="H4503" t="s">
        <v>34212</v>
      </c>
      <c r="I4503">
        <v>39.427569560000002</v>
      </c>
      <c r="J4503">
        <v>-75.016730800000005</v>
      </c>
      <c r="K4503" t="s">
        <v>55911</v>
      </c>
      <c r="L4503" t="s">
        <v>6030</v>
      </c>
      <c r="M4503" t="s">
        <v>37</v>
      </c>
      <c r="N4503" t="s">
        <v>245</v>
      </c>
      <c r="O4503" t="s">
        <v>39</v>
      </c>
      <c r="P4503" t="s">
        <v>55912</v>
      </c>
      <c r="Q4503">
        <v>300</v>
      </c>
      <c r="R4503">
        <v>100</v>
      </c>
      <c r="S4503">
        <v>0</v>
      </c>
      <c r="T4503">
        <v>200</v>
      </c>
      <c r="U4503">
        <v>0</v>
      </c>
      <c r="V4503" t="s">
        <v>38676</v>
      </c>
      <c r="W4503">
        <v>100</v>
      </c>
      <c r="X4503">
        <v>300</v>
      </c>
      <c r="Y4503">
        <v>0</v>
      </c>
      <c r="Z4503" t="s">
        <v>38677</v>
      </c>
      <c r="AA4503" t="s">
        <v>38678</v>
      </c>
    </row>
    <row r="4504" spans="1:27" x14ac:dyDescent="0.35">
      <c r="A4504" t="s">
        <v>57107</v>
      </c>
      <c r="B4504" t="s">
        <v>57108</v>
      </c>
      <c r="C4504" t="s">
        <v>57109</v>
      </c>
      <c r="D4504" t="s">
        <v>57110</v>
      </c>
      <c r="E4504" t="s">
        <v>57111</v>
      </c>
      <c r="F4504" t="s">
        <v>114</v>
      </c>
      <c r="G4504" t="s">
        <v>38673</v>
      </c>
      <c r="H4504" t="s">
        <v>53327</v>
      </c>
      <c r="I4504">
        <v>39.437159809999997</v>
      </c>
      <c r="J4504">
        <v>-119.53112489999999</v>
      </c>
      <c r="K4504" t="s">
        <v>114</v>
      </c>
      <c r="L4504" t="s">
        <v>114</v>
      </c>
      <c r="M4504" t="s">
        <v>37</v>
      </c>
      <c r="N4504" t="s">
        <v>38</v>
      </c>
      <c r="O4504" t="s">
        <v>39</v>
      </c>
      <c r="P4504" t="s">
        <v>57112</v>
      </c>
      <c r="Q4504" t="s">
        <v>114</v>
      </c>
      <c r="R4504" t="s">
        <v>114</v>
      </c>
      <c r="S4504" t="s">
        <v>114</v>
      </c>
      <c r="T4504" t="s">
        <v>114</v>
      </c>
      <c r="U4504" t="s">
        <v>114</v>
      </c>
      <c r="V4504" t="s">
        <v>38676</v>
      </c>
      <c r="W4504">
        <v>0</v>
      </c>
      <c r="X4504">
        <v>0</v>
      </c>
      <c r="Y4504">
        <v>0</v>
      </c>
      <c r="Z4504" t="s">
        <v>38677</v>
      </c>
      <c r="AA4504" t="s">
        <v>38678</v>
      </c>
    </row>
    <row r="4505" spans="1:27" x14ac:dyDescent="0.35">
      <c r="A4505" t="s">
        <v>9633</v>
      </c>
      <c r="B4505" t="s">
        <v>9634</v>
      </c>
      <c r="C4505" t="s">
        <v>9635</v>
      </c>
      <c r="D4505" t="s">
        <v>30</v>
      </c>
      <c r="E4505" t="s">
        <v>9636</v>
      </c>
      <c r="F4505" t="s">
        <v>7325</v>
      </c>
      <c r="G4505" t="s">
        <v>110</v>
      </c>
      <c r="H4505" t="s">
        <v>9637</v>
      </c>
      <c r="I4505">
        <v>39.457960159999999</v>
      </c>
      <c r="J4505">
        <v>116.2403812</v>
      </c>
      <c r="K4505" t="s">
        <v>9638</v>
      </c>
      <c r="L4505" t="s">
        <v>1968</v>
      </c>
      <c r="M4505" t="s">
        <v>37</v>
      </c>
      <c r="N4505" t="s">
        <v>38</v>
      </c>
      <c r="O4505" t="s">
        <v>39</v>
      </c>
      <c r="P4505" t="s">
        <v>9639</v>
      </c>
      <c r="Q4505">
        <v>153.00800000000001</v>
      </c>
      <c r="R4505">
        <v>47.814999999999998</v>
      </c>
      <c r="S4505">
        <v>0</v>
      </c>
      <c r="T4505">
        <v>105.193</v>
      </c>
      <c r="U4505">
        <v>0</v>
      </c>
      <c r="V4505" t="s">
        <v>41</v>
      </c>
      <c r="W4505">
        <v>47.814999999999998</v>
      </c>
      <c r="X4505">
        <v>153.00800000000001</v>
      </c>
      <c r="Y4505">
        <v>0</v>
      </c>
      <c r="Z4505" t="s">
        <v>115</v>
      </c>
      <c r="AA4505" t="s">
        <v>116</v>
      </c>
    </row>
    <row r="4506" spans="1:27" x14ac:dyDescent="0.35">
      <c r="A4506" t="s">
        <v>7628</v>
      </c>
      <c r="B4506" t="s">
        <v>7629</v>
      </c>
      <c r="C4506" t="s">
        <v>7630</v>
      </c>
      <c r="D4506" t="s">
        <v>7631</v>
      </c>
      <c r="E4506" t="s">
        <v>7632</v>
      </c>
      <c r="F4506" t="s">
        <v>7297</v>
      </c>
      <c r="G4506" t="s">
        <v>110</v>
      </c>
      <c r="H4506" t="s">
        <v>111</v>
      </c>
      <c r="I4506">
        <v>39.461365479999998</v>
      </c>
      <c r="J4506">
        <v>116.76462909999999</v>
      </c>
      <c r="K4506" t="s">
        <v>7298</v>
      </c>
      <c r="L4506" t="s">
        <v>1968</v>
      </c>
      <c r="M4506" t="s">
        <v>37</v>
      </c>
      <c r="N4506" t="s">
        <v>38</v>
      </c>
      <c r="O4506" t="s">
        <v>39</v>
      </c>
      <c r="P4506" t="s">
        <v>7633</v>
      </c>
      <c r="Q4506">
        <v>29.41</v>
      </c>
      <c r="R4506">
        <v>29.41</v>
      </c>
      <c r="S4506">
        <v>0</v>
      </c>
      <c r="T4506">
        <v>0</v>
      </c>
      <c r="U4506">
        <v>0</v>
      </c>
      <c r="V4506" t="s">
        <v>41</v>
      </c>
      <c r="W4506">
        <v>29.41</v>
      </c>
      <c r="X4506">
        <v>29.41</v>
      </c>
      <c r="Y4506">
        <v>0</v>
      </c>
      <c r="Z4506" t="s">
        <v>115</v>
      </c>
      <c r="AA4506" t="s">
        <v>116</v>
      </c>
    </row>
    <row r="4507" spans="1:27" x14ac:dyDescent="0.35">
      <c r="A4507" t="s">
        <v>7350</v>
      </c>
      <c r="B4507" t="s">
        <v>7351</v>
      </c>
      <c r="C4507" t="s">
        <v>7352</v>
      </c>
      <c r="D4507" t="s">
        <v>7353</v>
      </c>
      <c r="E4507" t="s">
        <v>7354</v>
      </c>
      <c r="F4507" t="s">
        <v>7297</v>
      </c>
      <c r="G4507" t="s">
        <v>110</v>
      </c>
      <c r="H4507" t="s">
        <v>111</v>
      </c>
      <c r="I4507">
        <v>39.46184616</v>
      </c>
      <c r="J4507">
        <v>116.76392250000001</v>
      </c>
      <c r="K4507" t="s">
        <v>7298</v>
      </c>
      <c r="L4507" t="s">
        <v>3752</v>
      </c>
      <c r="M4507" t="s">
        <v>37</v>
      </c>
      <c r="N4507" t="s">
        <v>38</v>
      </c>
      <c r="O4507" t="s">
        <v>39</v>
      </c>
      <c r="P4507" t="s">
        <v>7355</v>
      </c>
      <c r="Q4507">
        <v>35.22</v>
      </c>
      <c r="R4507">
        <v>35.22</v>
      </c>
      <c r="S4507">
        <v>0</v>
      </c>
      <c r="T4507">
        <v>0</v>
      </c>
      <c r="U4507">
        <v>0</v>
      </c>
      <c r="V4507" t="s">
        <v>41</v>
      </c>
      <c r="W4507">
        <v>35.22</v>
      </c>
      <c r="X4507">
        <v>35.22</v>
      </c>
      <c r="Y4507">
        <v>0</v>
      </c>
      <c r="Z4507" t="s">
        <v>115</v>
      </c>
      <c r="AA4507" t="s">
        <v>116</v>
      </c>
    </row>
    <row r="4508" spans="1:27" x14ac:dyDescent="0.35">
      <c r="A4508" t="s">
        <v>33888</v>
      </c>
      <c r="B4508" t="s">
        <v>33889</v>
      </c>
      <c r="C4508" t="s">
        <v>33890</v>
      </c>
      <c r="D4508" t="s">
        <v>33891</v>
      </c>
      <c r="E4508" t="s">
        <v>33892</v>
      </c>
      <c r="F4508" t="s">
        <v>27547</v>
      </c>
      <c r="G4508" t="s">
        <v>16558</v>
      </c>
      <c r="H4508" t="s">
        <v>33893</v>
      </c>
      <c r="I4508">
        <v>39.462063360000002</v>
      </c>
      <c r="J4508">
        <v>-0.41240277199999997</v>
      </c>
      <c r="K4508" t="s">
        <v>33894</v>
      </c>
      <c r="L4508" t="s">
        <v>114</v>
      </c>
      <c r="M4508" t="s">
        <v>37</v>
      </c>
      <c r="N4508" t="s">
        <v>51</v>
      </c>
      <c r="O4508" t="s">
        <v>39</v>
      </c>
      <c r="P4508" t="s">
        <v>33895</v>
      </c>
      <c r="Q4508">
        <v>6</v>
      </c>
      <c r="R4508">
        <v>0</v>
      </c>
      <c r="S4508">
        <v>0</v>
      </c>
      <c r="T4508">
        <v>6</v>
      </c>
      <c r="U4508">
        <v>0</v>
      </c>
      <c r="V4508" t="s">
        <v>16238</v>
      </c>
      <c r="W4508">
        <v>0</v>
      </c>
      <c r="X4508">
        <v>6</v>
      </c>
      <c r="Y4508">
        <v>0</v>
      </c>
      <c r="Z4508" t="s">
        <v>16561</v>
      </c>
      <c r="AA4508" t="s">
        <v>16562</v>
      </c>
    </row>
    <row r="4509" spans="1:27" x14ac:dyDescent="0.35">
      <c r="A4509" t="s">
        <v>37255</v>
      </c>
      <c r="B4509" t="s">
        <v>37256</v>
      </c>
      <c r="C4509" t="s">
        <v>37257</v>
      </c>
      <c r="D4509" t="s">
        <v>37258</v>
      </c>
      <c r="E4509" t="s">
        <v>37259</v>
      </c>
      <c r="F4509" t="s">
        <v>37259</v>
      </c>
      <c r="G4509" t="s">
        <v>17440</v>
      </c>
      <c r="H4509" t="s">
        <v>37260</v>
      </c>
      <c r="I4509">
        <v>39.462528210000002</v>
      </c>
      <c r="J4509">
        <v>-8.1117993750000004</v>
      </c>
      <c r="K4509" t="s">
        <v>114</v>
      </c>
      <c r="L4509" t="s">
        <v>114</v>
      </c>
      <c r="M4509" t="s">
        <v>37</v>
      </c>
      <c r="N4509" t="s">
        <v>38</v>
      </c>
      <c r="O4509" t="s">
        <v>39</v>
      </c>
      <c r="P4509" t="s">
        <v>37261</v>
      </c>
      <c r="Q4509" t="s">
        <v>114</v>
      </c>
      <c r="R4509" t="s">
        <v>114</v>
      </c>
      <c r="S4509" t="s">
        <v>114</v>
      </c>
      <c r="T4509" t="s">
        <v>114</v>
      </c>
      <c r="U4509" t="s">
        <v>114</v>
      </c>
      <c r="V4509" t="s">
        <v>16238</v>
      </c>
      <c r="W4509">
        <v>0</v>
      </c>
      <c r="X4509">
        <v>0</v>
      </c>
      <c r="Y4509">
        <v>0</v>
      </c>
      <c r="Z4509" t="s">
        <v>17443</v>
      </c>
      <c r="AA4509" t="s">
        <v>17444</v>
      </c>
    </row>
    <row r="4510" spans="1:27" x14ac:dyDescent="0.35">
      <c r="A4510" t="s">
        <v>7371</v>
      </c>
      <c r="B4510" t="s">
        <v>7372</v>
      </c>
      <c r="C4510" t="s">
        <v>7373</v>
      </c>
      <c r="D4510" t="s">
        <v>7374</v>
      </c>
      <c r="E4510" t="s">
        <v>7375</v>
      </c>
      <c r="F4510" t="s">
        <v>7297</v>
      </c>
      <c r="G4510" t="s">
        <v>110</v>
      </c>
      <c r="H4510" t="s">
        <v>111</v>
      </c>
      <c r="I4510">
        <v>39.462655259999998</v>
      </c>
      <c r="J4510">
        <v>116.7651666</v>
      </c>
      <c r="K4510" t="s">
        <v>7298</v>
      </c>
      <c r="L4510" t="s">
        <v>2900</v>
      </c>
      <c r="M4510" t="s">
        <v>37</v>
      </c>
      <c r="N4510" t="s">
        <v>38</v>
      </c>
      <c r="O4510" t="s">
        <v>39</v>
      </c>
      <c r="P4510" t="s">
        <v>7376</v>
      </c>
      <c r="Q4510">
        <v>23.74</v>
      </c>
      <c r="R4510">
        <v>23.74</v>
      </c>
      <c r="S4510">
        <v>0</v>
      </c>
      <c r="T4510">
        <v>0</v>
      </c>
      <c r="U4510">
        <v>0</v>
      </c>
      <c r="V4510" t="s">
        <v>41</v>
      </c>
      <c r="W4510">
        <v>23.74</v>
      </c>
      <c r="X4510">
        <v>23.74</v>
      </c>
      <c r="Y4510">
        <v>0</v>
      </c>
      <c r="Z4510" t="s">
        <v>115</v>
      </c>
      <c r="AA4510" t="s">
        <v>116</v>
      </c>
    </row>
    <row r="4511" spans="1:27" x14ac:dyDescent="0.35">
      <c r="A4511" t="s">
        <v>30087</v>
      </c>
      <c r="B4511" t="s">
        <v>30088</v>
      </c>
      <c r="C4511" t="s">
        <v>30089</v>
      </c>
      <c r="D4511" t="s">
        <v>30090</v>
      </c>
      <c r="E4511" t="s">
        <v>30091</v>
      </c>
      <c r="F4511" t="s">
        <v>27547</v>
      </c>
      <c r="G4511" t="s">
        <v>16558</v>
      </c>
      <c r="H4511" t="s">
        <v>30092</v>
      </c>
      <c r="I4511">
        <v>39.462944090000001</v>
      </c>
      <c r="J4511">
        <v>-0.32459527599999999</v>
      </c>
      <c r="K4511" t="s">
        <v>30093</v>
      </c>
      <c r="L4511" t="s">
        <v>114</v>
      </c>
      <c r="M4511" t="s">
        <v>323</v>
      </c>
      <c r="N4511" t="s">
        <v>466</v>
      </c>
      <c r="O4511" t="s">
        <v>4284</v>
      </c>
      <c r="P4511" t="s">
        <v>30094</v>
      </c>
      <c r="Q4511">
        <v>16</v>
      </c>
      <c r="R4511">
        <v>0</v>
      </c>
      <c r="S4511">
        <v>0</v>
      </c>
      <c r="T4511">
        <v>0</v>
      </c>
      <c r="U4511">
        <v>16</v>
      </c>
      <c r="V4511" t="s">
        <v>16238</v>
      </c>
      <c r="W4511">
        <v>0</v>
      </c>
      <c r="X4511">
        <v>0</v>
      </c>
      <c r="Y4511">
        <v>16</v>
      </c>
      <c r="Z4511" t="s">
        <v>16561</v>
      </c>
      <c r="AA4511" t="s">
        <v>16562</v>
      </c>
    </row>
    <row r="4512" spans="1:27" x14ac:dyDescent="0.35">
      <c r="A4512" t="s">
        <v>7292</v>
      </c>
      <c r="B4512" t="s">
        <v>7293</v>
      </c>
      <c r="C4512" t="s">
        <v>7294</v>
      </c>
      <c r="D4512" t="s">
        <v>7295</v>
      </c>
      <c r="E4512" t="s">
        <v>7296</v>
      </c>
      <c r="F4512" t="s">
        <v>7297</v>
      </c>
      <c r="G4512" t="s">
        <v>110</v>
      </c>
      <c r="H4512" t="s">
        <v>111</v>
      </c>
      <c r="I4512">
        <v>39.463073960000003</v>
      </c>
      <c r="J4512">
        <v>116.76244269999999</v>
      </c>
      <c r="K4512" t="s">
        <v>7298</v>
      </c>
      <c r="L4512" t="s">
        <v>2570</v>
      </c>
      <c r="M4512" t="s">
        <v>37</v>
      </c>
      <c r="N4512" t="s">
        <v>38</v>
      </c>
      <c r="O4512" t="s">
        <v>39</v>
      </c>
      <c r="P4512" t="s">
        <v>7299</v>
      </c>
      <c r="Q4512">
        <v>7.2</v>
      </c>
      <c r="R4512">
        <v>7.2</v>
      </c>
      <c r="S4512">
        <v>0</v>
      </c>
      <c r="T4512">
        <v>0</v>
      </c>
      <c r="U4512">
        <v>0</v>
      </c>
      <c r="V4512" t="s">
        <v>41</v>
      </c>
      <c r="W4512">
        <v>7.2</v>
      </c>
      <c r="X4512">
        <v>7.2</v>
      </c>
      <c r="Y4512">
        <v>0</v>
      </c>
      <c r="Z4512" t="s">
        <v>115</v>
      </c>
      <c r="AA4512" t="s">
        <v>116</v>
      </c>
    </row>
    <row r="4513" spans="1:27" x14ac:dyDescent="0.35">
      <c r="A4513" t="s">
        <v>10248</v>
      </c>
      <c r="B4513" t="s">
        <v>10249</v>
      </c>
      <c r="C4513" t="s">
        <v>10250</v>
      </c>
      <c r="D4513" t="s">
        <v>10251</v>
      </c>
      <c r="E4513" t="s">
        <v>10252</v>
      </c>
      <c r="F4513" t="s">
        <v>7697</v>
      </c>
      <c r="G4513" t="s">
        <v>110</v>
      </c>
      <c r="H4513" t="s">
        <v>3241</v>
      </c>
      <c r="I4513">
        <v>39.463105730000002</v>
      </c>
      <c r="J4513">
        <v>114.2834419</v>
      </c>
      <c r="K4513" t="s">
        <v>10253</v>
      </c>
      <c r="L4513" t="s">
        <v>2704</v>
      </c>
      <c r="M4513" t="s">
        <v>37</v>
      </c>
      <c r="N4513" t="s">
        <v>38</v>
      </c>
      <c r="O4513" t="s">
        <v>39</v>
      </c>
      <c r="P4513" t="s">
        <v>10254</v>
      </c>
      <c r="Q4513">
        <v>49</v>
      </c>
      <c r="R4513">
        <v>49</v>
      </c>
      <c r="S4513">
        <v>0</v>
      </c>
      <c r="T4513">
        <v>0</v>
      </c>
      <c r="U4513">
        <v>0</v>
      </c>
      <c r="V4513" t="s">
        <v>41</v>
      </c>
      <c r="W4513">
        <v>49</v>
      </c>
      <c r="X4513">
        <v>49</v>
      </c>
      <c r="Y4513">
        <v>0</v>
      </c>
      <c r="Z4513" t="s">
        <v>115</v>
      </c>
      <c r="AA4513" t="s">
        <v>116</v>
      </c>
    </row>
    <row r="4514" spans="1:27" x14ac:dyDescent="0.35">
      <c r="A4514" t="s">
        <v>13637</v>
      </c>
      <c r="B4514" t="s">
        <v>13638</v>
      </c>
      <c r="C4514" t="s">
        <v>13639</v>
      </c>
      <c r="D4514" t="s">
        <v>13640</v>
      </c>
      <c r="E4514" t="s">
        <v>13641</v>
      </c>
      <c r="F4514" t="s">
        <v>7697</v>
      </c>
      <c r="G4514" t="s">
        <v>110</v>
      </c>
      <c r="H4514" t="s">
        <v>3241</v>
      </c>
      <c r="I4514">
        <v>39.463379500000002</v>
      </c>
      <c r="J4514">
        <v>114.2857216</v>
      </c>
      <c r="K4514" t="s">
        <v>12473</v>
      </c>
      <c r="L4514" t="s">
        <v>114</v>
      </c>
      <c r="M4514" t="s">
        <v>37</v>
      </c>
      <c r="N4514" t="s">
        <v>38</v>
      </c>
      <c r="O4514" t="s">
        <v>39</v>
      </c>
      <c r="P4514" t="s">
        <v>13642</v>
      </c>
      <c r="Q4514">
        <v>57</v>
      </c>
      <c r="R4514">
        <v>0</v>
      </c>
      <c r="S4514">
        <v>28</v>
      </c>
      <c r="T4514">
        <v>29</v>
      </c>
      <c r="U4514">
        <v>0</v>
      </c>
      <c r="V4514" t="s">
        <v>41</v>
      </c>
      <c r="W4514">
        <v>0</v>
      </c>
      <c r="X4514">
        <v>57</v>
      </c>
      <c r="Y4514">
        <v>0</v>
      </c>
      <c r="Z4514" t="s">
        <v>115</v>
      </c>
      <c r="AA4514" t="s">
        <v>116</v>
      </c>
    </row>
    <row r="4515" spans="1:27" x14ac:dyDescent="0.35">
      <c r="A4515" t="s">
        <v>56498</v>
      </c>
      <c r="B4515" t="s">
        <v>56499</v>
      </c>
      <c r="C4515" t="s">
        <v>56500</v>
      </c>
      <c r="D4515" t="s">
        <v>56501</v>
      </c>
      <c r="E4515" t="s">
        <v>56502</v>
      </c>
      <c r="F4515" t="s">
        <v>114</v>
      </c>
      <c r="G4515" t="s">
        <v>38673</v>
      </c>
      <c r="H4515" t="s">
        <v>852</v>
      </c>
      <c r="I4515">
        <v>39.4634</v>
      </c>
      <c r="J4515">
        <v>-82.285340000000005</v>
      </c>
      <c r="K4515" t="s">
        <v>53466</v>
      </c>
      <c r="L4515" t="s">
        <v>114</v>
      </c>
      <c r="M4515" t="s">
        <v>37</v>
      </c>
      <c r="N4515" t="s">
        <v>38</v>
      </c>
      <c r="O4515" t="s">
        <v>39</v>
      </c>
      <c r="P4515" t="s">
        <v>56503</v>
      </c>
      <c r="Q4515">
        <v>800</v>
      </c>
      <c r="R4515">
        <v>0</v>
      </c>
      <c r="S4515">
        <v>0</v>
      </c>
      <c r="T4515">
        <v>0</v>
      </c>
      <c r="U4515">
        <v>800</v>
      </c>
      <c r="V4515" t="s">
        <v>38676</v>
      </c>
      <c r="W4515">
        <v>0</v>
      </c>
      <c r="X4515">
        <v>0</v>
      </c>
      <c r="Y4515">
        <v>800</v>
      </c>
      <c r="Z4515" t="s">
        <v>38677</v>
      </c>
      <c r="AA4515" t="s">
        <v>38678</v>
      </c>
    </row>
    <row r="4516" spans="1:27" x14ac:dyDescent="0.35">
      <c r="A4516" t="s">
        <v>8920</v>
      </c>
      <c r="B4516" t="s">
        <v>8921</v>
      </c>
      <c r="C4516" t="s">
        <v>8922</v>
      </c>
      <c r="D4516" t="s">
        <v>8923</v>
      </c>
      <c r="E4516" t="s">
        <v>8924</v>
      </c>
      <c r="F4516" t="s">
        <v>7697</v>
      </c>
      <c r="G4516" t="s">
        <v>110</v>
      </c>
      <c r="H4516" t="s">
        <v>3241</v>
      </c>
      <c r="I4516">
        <v>39.463441289999999</v>
      </c>
      <c r="J4516">
        <v>114.2817337</v>
      </c>
      <c r="K4516" t="s">
        <v>7698</v>
      </c>
      <c r="L4516" t="s">
        <v>1794</v>
      </c>
      <c r="M4516" t="s">
        <v>37</v>
      </c>
      <c r="N4516" t="s">
        <v>38</v>
      </c>
      <c r="O4516" t="s">
        <v>39</v>
      </c>
      <c r="P4516" t="s">
        <v>114</v>
      </c>
      <c r="Q4516">
        <v>52</v>
      </c>
      <c r="R4516">
        <v>52</v>
      </c>
      <c r="S4516">
        <v>0</v>
      </c>
      <c r="T4516">
        <v>0</v>
      </c>
      <c r="U4516">
        <v>0</v>
      </c>
      <c r="V4516" t="s">
        <v>41</v>
      </c>
      <c r="W4516">
        <v>52</v>
      </c>
      <c r="X4516">
        <v>52</v>
      </c>
      <c r="Y4516">
        <v>0</v>
      </c>
      <c r="Z4516" t="s">
        <v>115</v>
      </c>
      <c r="AA4516" t="s">
        <v>116</v>
      </c>
    </row>
    <row r="4517" spans="1:27" x14ac:dyDescent="0.35">
      <c r="A4517" t="s">
        <v>7453</v>
      </c>
      <c r="B4517" t="s">
        <v>7454</v>
      </c>
      <c r="C4517" t="s">
        <v>7455</v>
      </c>
      <c r="D4517" t="s">
        <v>7456</v>
      </c>
      <c r="E4517" t="s">
        <v>7457</v>
      </c>
      <c r="F4517" t="s">
        <v>7297</v>
      </c>
      <c r="G4517" t="s">
        <v>110</v>
      </c>
      <c r="H4517" t="s">
        <v>111</v>
      </c>
      <c r="I4517">
        <v>39.464354800000002</v>
      </c>
      <c r="J4517">
        <v>116.7539202</v>
      </c>
      <c r="K4517" t="s">
        <v>7458</v>
      </c>
      <c r="L4517" t="s">
        <v>274</v>
      </c>
      <c r="M4517" t="s">
        <v>37</v>
      </c>
      <c r="N4517" t="s">
        <v>38</v>
      </c>
      <c r="O4517" t="s">
        <v>39</v>
      </c>
      <c r="P4517" t="s">
        <v>7459</v>
      </c>
      <c r="Q4517">
        <v>5.07</v>
      </c>
      <c r="R4517">
        <v>5.07</v>
      </c>
      <c r="S4517">
        <v>0</v>
      </c>
      <c r="T4517">
        <v>0</v>
      </c>
      <c r="U4517">
        <v>0</v>
      </c>
      <c r="V4517" t="s">
        <v>41</v>
      </c>
      <c r="W4517">
        <v>5.07</v>
      </c>
      <c r="X4517">
        <v>5.07</v>
      </c>
      <c r="Y4517">
        <v>0</v>
      </c>
      <c r="Z4517" t="s">
        <v>115</v>
      </c>
      <c r="AA4517" t="s">
        <v>116</v>
      </c>
    </row>
    <row r="4518" spans="1:27" x14ac:dyDescent="0.35">
      <c r="A4518" t="s">
        <v>7594</v>
      </c>
      <c r="B4518" t="s">
        <v>7595</v>
      </c>
      <c r="C4518" t="s">
        <v>7596</v>
      </c>
      <c r="D4518" t="s">
        <v>7597</v>
      </c>
      <c r="E4518" t="s">
        <v>7598</v>
      </c>
      <c r="F4518" t="s">
        <v>7297</v>
      </c>
      <c r="G4518" t="s">
        <v>110</v>
      </c>
      <c r="H4518" t="s">
        <v>111</v>
      </c>
      <c r="I4518">
        <v>39.464803750000002</v>
      </c>
      <c r="J4518">
        <v>116.7632569</v>
      </c>
      <c r="K4518" t="s">
        <v>7298</v>
      </c>
      <c r="L4518" t="s">
        <v>2900</v>
      </c>
      <c r="M4518" t="s">
        <v>37</v>
      </c>
      <c r="N4518" t="s">
        <v>245</v>
      </c>
      <c r="O4518" t="s">
        <v>39</v>
      </c>
      <c r="P4518" t="s">
        <v>7599</v>
      </c>
      <c r="Q4518">
        <v>20.91</v>
      </c>
      <c r="R4518">
        <v>20.91</v>
      </c>
      <c r="S4518">
        <v>0</v>
      </c>
      <c r="T4518">
        <v>0</v>
      </c>
      <c r="U4518">
        <v>0</v>
      </c>
      <c r="V4518" t="s">
        <v>41</v>
      </c>
      <c r="W4518">
        <v>20.91</v>
      </c>
      <c r="X4518">
        <v>20.91</v>
      </c>
      <c r="Y4518">
        <v>0</v>
      </c>
      <c r="Z4518" t="s">
        <v>115</v>
      </c>
      <c r="AA4518" t="s">
        <v>116</v>
      </c>
    </row>
    <row r="4519" spans="1:27" x14ac:dyDescent="0.35">
      <c r="A4519" t="s">
        <v>13943</v>
      </c>
      <c r="B4519" t="s">
        <v>13944</v>
      </c>
      <c r="C4519" t="s">
        <v>13945</v>
      </c>
      <c r="D4519" t="s">
        <v>13946</v>
      </c>
      <c r="E4519" t="s">
        <v>13947</v>
      </c>
      <c r="F4519" t="s">
        <v>7297</v>
      </c>
      <c r="G4519" t="s">
        <v>110</v>
      </c>
      <c r="H4519" t="s">
        <v>111</v>
      </c>
      <c r="I4519">
        <v>39.465051289999998</v>
      </c>
      <c r="J4519">
        <v>116.76331089999999</v>
      </c>
      <c r="K4519" t="s">
        <v>2725</v>
      </c>
      <c r="L4519" t="s">
        <v>114</v>
      </c>
      <c r="M4519" t="s">
        <v>37</v>
      </c>
      <c r="N4519" t="s">
        <v>38</v>
      </c>
      <c r="O4519" t="s">
        <v>39</v>
      </c>
      <c r="P4519" t="s">
        <v>13948</v>
      </c>
      <c r="Q4519">
        <v>36</v>
      </c>
      <c r="R4519">
        <v>0</v>
      </c>
      <c r="S4519">
        <v>36</v>
      </c>
      <c r="T4519">
        <v>0</v>
      </c>
      <c r="U4519">
        <v>0</v>
      </c>
      <c r="V4519" t="s">
        <v>41</v>
      </c>
      <c r="W4519">
        <v>0</v>
      </c>
      <c r="X4519">
        <v>36</v>
      </c>
      <c r="Y4519">
        <v>0</v>
      </c>
      <c r="Z4519" t="s">
        <v>115</v>
      </c>
      <c r="AA4519" t="s">
        <v>116</v>
      </c>
    </row>
    <row r="4520" spans="1:27" x14ac:dyDescent="0.35">
      <c r="A4520" t="s">
        <v>8755</v>
      </c>
      <c r="B4520" t="s">
        <v>8756</v>
      </c>
      <c r="C4520" t="s">
        <v>8757</v>
      </c>
      <c r="D4520" t="s">
        <v>8758</v>
      </c>
      <c r="E4520" t="s">
        <v>8759</v>
      </c>
      <c r="F4520" t="s">
        <v>7697</v>
      </c>
      <c r="G4520" t="s">
        <v>110</v>
      </c>
      <c r="H4520" t="s">
        <v>3241</v>
      </c>
      <c r="I4520">
        <v>39.465140779999999</v>
      </c>
      <c r="J4520">
        <v>114.2827138</v>
      </c>
      <c r="K4520" t="s">
        <v>7698</v>
      </c>
      <c r="L4520" t="s">
        <v>553</v>
      </c>
      <c r="M4520" t="s">
        <v>37</v>
      </c>
      <c r="N4520" t="s">
        <v>38</v>
      </c>
      <c r="O4520" t="s">
        <v>39</v>
      </c>
      <c r="P4520" t="s">
        <v>114</v>
      </c>
      <c r="Q4520">
        <v>18</v>
      </c>
      <c r="R4520">
        <v>18</v>
      </c>
      <c r="S4520">
        <v>0</v>
      </c>
      <c r="T4520">
        <v>0</v>
      </c>
      <c r="U4520">
        <v>0</v>
      </c>
      <c r="V4520" t="s">
        <v>41</v>
      </c>
      <c r="W4520">
        <v>18</v>
      </c>
      <c r="X4520">
        <v>18</v>
      </c>
      <c r="Y4520">
        <v>0</v>
      </c>
      <c r="Z4520" t="s">
        <v>115</v>
      </c>
      <c r="AA4520" t="s">
        <v>116</v>
      </c>
    </row>
    <row r="4521" spans="1:27" x14ac:dyDescent="0.35">
      <c r="A4521" t="s">
        <v>7729</v>
      </c>
      <c r="B4521" t="s">
        <v>7730</v>
      </c>
      <c r="C4521" t="s">
        <v>7731</v>
      </c>
      <c r="D4521" t="s">
        <v>7732</v>
      </c>
      <c r="E4521" t="s">
        <v>7733</v>
      </c>
      <c r="F4521" t="s">
        <v>7297</v>
      </c>
      <c r="G4521" t="s">
        <v>110</v>
      </c>
      <c r="H4521" t="s">
        <v>111</v>
      </c>
      <c r="I4521">
        <v>39.466065209999996</v>
      </c>
      <c r="J4521">
        <v>116.7606893</v>
      </c>
      <c r="K4521" t="s">
        <v>7653</v>
      </c>
      <c r="L4521" t="s">
        <v>352</v>
      </c>
      <c r="M4521" t="s">
        <v>37</v>
      </c>
      <c r="N4521" t="s">
        <v>38</v>
      </c>
      <c r="O4521" t="s">
        <v>39</v>
      </c>
      <c r="P4521" t="s">
        <v>7734</v>
      </c>
      <c r="Q4521">
        <v>38.74</v>
      </c>
      <c r="R4521">
        <v>38.74</v>
      </c>
      <c r="S4521">
        <v>0</v>
      </c>
      <c r="T4521">
        <v>0</v>
      </c>
      <c r="U4521">
        <v>0</v>
      </c>
      <c r="V4521" t="s">
        <v>41</v>
      </c>
      <c r="W4521">
        <v>38.74</v>
      </c>
      <c r="X4521">
        <v>38.74</v>
      </c>
      <c r="Y4521">
        <v>0</v>
      </c>
      <c r="Z4521" t="s">
        <v>115</v>
      </c>
      <c r="AA4521" t="s">
        <v>116</v>
      </c>
    </row>
    <row r="4522" spans="1:27" x14ac:dyDescent="0.35">
      <c r="A4522" t="s">
        <v>7692</v>
      </c>
      <c r="B4522" t="s">
        <v>7693</v>
      </c>
      <c r="C4522" t="s">
        <v>7694</v>
      </c>
      <c r="D4522" t="s">
        <v>7695</v>
      </c>
      <c r="E4522" t="s">
        <v>7696</v>
      </c>
      <c r="F4522" t="s">
        <v>7697</v>
      </c>
      <c r="G4522" t="s">
        <v>110</v>
      </c>
      <c r="H4522" t="s">
        <v>3241</v>
      </c>
      <c r="I4522">
        <v>39.46693999</v>
      </c>
      <c r="J4522">
        <v>114.28066080000001</v>
      </c>
      <c r="K4522" t="s">
        <v>7698</v>
      </c>
      <c r="L4522" t="s">
        <v>1730</v>
      </c>
      <c r="M4522" t="s">
        <v>37</v>
      </c>
      <c r="N4522" t="s">
        <v>38</v>
      </c>
      <c r="O4522" t="s">
        <v>39</v>
      </c>
      <c r="P4522" t="s">
        <v>7699</v>
      </c>
      <c r="Q4522">
        <v>36</v>
      </c>
      <c r="R4522">
        <v>36</v>
      </c>
      <c r="S4522">
        <v>0</v>
      </c>
      <c r="T4522">
        <v>0</v>
      </c>
      <c r="U4522">
        <v>0</v>
      </c>
      <c r="V4522" t="s">
        <v>41</v>
      </c>
      <c r="W4522">
        <v>36</v>
      </c>
      <c r="X4522">
        <v>36</v>
      </c>
      <c r="Y4522">
        <v>0</v>
      </c>
      <c r="Z4522" t="s">
        <v>115</v>
      </c>
      <c r="AA4522" t="s">
        <v>116</v>
      </c>
    </row>
    <row r="4523" spans="1:27" x14ac:dyDescent="0.35">
      <c r="A4523" t="s">
        <v>8972</v>
      </c>
      <c r="B4523" t="s">
        <v>8973</v>
      </c>
      <c r="C4523" t="s">
        <v>8974</v>
      </c>
      <c r="D4523" t="s">
        <v>8975</v>
      </c>
      <c r="E4523" t="s">
        <v>8976</v>
      </c>
      <c r="F4523" t="s">
        <v>7697</v>
      </c>
      <c r="G4523" t="s">
        <v>110</v>
      </c>
      <c r="H4523" t="s">
        <v>3241</v>
      </c>
      <c r="I4523">
        <v>39.466960180000001</v>
      </c>
      <c r="J4523">
        <v>114.2838151</v>
      </c>
      <c r="K4523" t="s">
        <v>7698</v>
      </c>
      <c r="L4523" t="s">
        <v>672</v>
      </c>
      <c r="M4523" t="s">
        <v>37</v>
      </c>
      <c r="N4523" t="s">
        <v>38</v>
      </c>
      <c r="O4523" t="s">
        <v>39</v>
      </c>
      <c r="P4523" t="s">
        <v>114</v>
      </c>
      <c r="Q4523">
        <v>52</v>
      </c>
      <c r="R4523">
        <v>52</v>
      </c>
      <c r="S4523">
        <v>0</v>
      </c>
      <c r="T4523">
        <v>0</v>
      </c>
      <c r="U4523">
        <v>0</v>
      </c>
      <c r="V4523" t="s">
        <v>41</v>
      </c>
      <c r="W4523">
        <v>52</v>
      </c>
      <c r="X4523">
        <v>52</v>
      </c>
      <c r="Y4523">
        <v>0</v>
      </c>
      <c r="Z4523" t="s">
        <v>115</v>
      </c>
      <c r="AA4523" t="s">
        <v>116</v>
      </c>
    </row>
    <row r="4524" spans="1:27" x14ac:dyDescent="0.35">
      <c r="A4524" t="s">
        <v>12468</v>
      </c>
      <c r="B4524" t="s">
        <v>12469</v>
      </c>
      <c r="C4524" t="s">
        <v>12470</v>
      </c>
      <c r="D4524" t="s">
        <v>12471</v>
      </c>
      <c r="E4524" t="s">
        <v>12472</v>
      </c>
      <c r="F4524" t="s">
        <v>7697</v>
      </c>
      <c r="G4524" t="s">
        <v>110</v>
      </c>
      <c r="H4524" t="s">
        <v>3241</v>
      </c>
      <c r="I4524">
        <v>39.467013289999997</v>
      </c>
      <c r="J4524">
        <v>114.2857063</v>
      </c>
      <c r="K4524" t="s">
        <v>12473</v>
      </c>
      <c r="L4524" t="s">
        <v>3868</v>
      </c>
      <c r="M4524" t="s">
        <v>37</v>
      </c>
      <c r="N4524" t="s">
        <v>38</v>
      </c>
      <c r="O4524" t="s">
        <v>39</v>
      </c>
      <c r="P4524" t="s">
        <v>114</v>
      </c>
      <c r="Q4524">
        <v>50</v>
      </c>
      <c r="R4524">
        <v>50</v>
      </c>
      <c r="S4524">
        <v>0</v>
      </c>
      <c r="T4524">
        <v>0</v>
      </c>
      <c r="U4524">
        <v>0</v>
      </c>
      <c r="V4524" t="s">
        <v>41</v>
      </c>
      <c r="W4524">
        <v>50</v>
      </c>
      <c r="X4524">
        <v>50</v>
      </c>
      <c r="Y4524">
        <v>0</v>
      </c>
      <c r="Z4524" t="s">
        <v>115</v>
      </c>
      <c r="AA4524" t="s">
        <v>116</v>
      </c>
    </row>
    <row r="4525" spans="1:27" x14ac:dyDescent="0.35">
      <c r="A4525" t="s">
        <v>8842</v>
      </c>
      <c r="B4525" t="s">
        <v>8843</v>
      </c>
      <c r="C4525" t="s">
        <v>8844</v>
      </c>
      <c r="D4525" t="s">
        <v>8845</v>
      </c>
      <c r="E4525" t="s">
        <v>8846</v>
      </c>
      <c r="F4525" t="s">
        <v>7697</v>
      </c>
      <c r="G4525" t="s">
        <v>110</v>
      </c>
      <c r="H4525" t="s">
        <v>3241</v>
      </c>
      <c r="I4525">
        <v>39.467108019999998</v>
      </c>
      <c r="J4525">
        <v>114.2824521</v>
      </c>
      <c r="K4525" t="s">
        <v>7698</v>
      </c>
      <c r="L4525" t="s">
        <v>672</v>
      </c>
      <c r="M4525" t="s">
        <v>37</v>
      </c>
      <c r="N4525" t="s">
        <v>38</v>
      </c>
      <c r="O4525" t="s">
        <v>39</v>
      </c>
      <c r="P4525" t="s">
        <v>114</v>
      </c>
      <c r="Q4525">
        <v>51</v>
      </c>
      <c r="R4525">
        <v>51</v>
      </c>
      <c r="S4525">
        <v>0</v>
      </c>
      <c r="T4525">
        <v>0</v>
      </c>
      <c r="U4525">
        <v>0</v>
      </c>
      <c r="V4525" t="s">
        <v>41</v>
      </c>
      <c r="W4525">
        <v>51</v>
      </c>
      <c r="X4525">
        <v>51</v>
      </c>
      <c r="Y4525">
        <v>0</v>
      </c>
      <c r="Z4525" t="s">
        <v>115</v>
      </c>
      <c r="AA4525" t="s">
        <v>116</v>
      </c>
    </row>
    <row r="4526" spans="1:27" x14ac:dyDescent="0.35">
      <c r="A4526" t="s">
        <v>7511</v>
      </c>
      <c r="B4526" t="s">
        <v>7512</v>
      </c>
      <c r="C4526" t="s">
        <v>7513</v>
      </c>
      <c r="D4526" t="s">
        <v>7514</v>
      </c>
      <c r="E4526" t="s">
        <v>7515</v>
      </c>
      <c r="F4526" t="s">
        <v>7297</v>
      </c>
      <c r="G4526" t="s">
        <v>110</v>
      </c>
      <c r="H4526" t="s">
        <v>111</v>
      </c>
      <c r="I4526">
        <v>39.467241970000003</v>
      </c>
      <c r="J4526">
        <v>116.7502327</v>
      </c>
      <c r="K4526" t="s">
        <v>7516</v>
      </c>
      <c r="L4526" t="s">
        <v>2570</v>
      </c>
      <c r="M4526" t="s">
        <v>37</v>
      </c>
      <c r="N4526" t="s">
        <v>38</v>
      </c>
      <c r="O4526" t="s">
        <v>39</v>
      </c>
      <c r="P4526" t="s">
        <v>7517</v>
      </c>
      <c r="Q4526">
        <v>10.56</v>
      </c>
      <c r="R4526">
        <v>10.56</v>
      </c>
      <c r="S4526">
        <v>0</v>
      </c>
      <c r="T4526">
        <v>0</v>
      </c>
      <c r="U4526">
        <v>0</v>
      </c>
      <c r="V4526" t="s">
        <v>41</v>
      </c>
      <c r="W4526">
        <v>10.56</v>
      </c>
      <c r="X4526">
        <v>10.56</v>
      </c>
      <c r="Y4526">
        <v>0</v>
      </c>
      <c r="Z4526" t="s">
        <v>115</v>
      </c>
      <c r="AA4526" t="s">
        <v>116</v>
      </c>
    </row>
    <row r="4527" spans="1:27" x14ac:dyDescent="0.35">
      <c r="A4527" t="s">
        <v>7648</v>
      </c>
      <c r="B4527" t="s">
        <v>7649</v>
      </c>
      <c r="C4527" t="s">
        <v>7650</v>
      </c>
      <c r="D4527" t="s">
        <v>7651</v>
      </c>
      <c r="E4527" t="s">
        <v>7652</v>
      </c>
      <c r="F4527" t="s">
        <v>7297</v>
      </c>
      <c r="G4527" t="s">
        <v>110</v>
      </c>
      <c r="H4527" t="s">
        <v>111</v>
      </c>
      <c r="I4527">
        <v>39.467750479999999</v>
      </c>
      <c r="J4527">
        <v>116.75960809999999</v>
      </c>
      <c r="K4527" t="s">
        <v>7653</v>
      </c>
      <c r="L4527" t="s">
        <v>114</v>
      </c>
      <c r="M4527" t="s">
        <v>37</v>
      </c>
      <c r="N4527" t="s">
        <v>38</v>
      </c>
      <c r="O4527" t="s">
        <v>39</v>
      </c>
      <c r="P4527" t="s">
        <v>7654</v>
      </c>
      <c r="Q4527">
        <v>14.1</v>
      </c>
      <c r="R4527">
        <v>0</v>
      </c>
      <c r="S4527">
        <v>14.1</v>
      </c>
      <c r="T4527">
        <v>0</v>
      </c>
      <c r="U4527">
        <v>0</v>
      </c>
      <c r="V4527" t="s">
        <v>41</v>
      </c>
      <c r="W4527">
        <v>0</v>
      </c>
      <c r="X4527">
        <v>14.1</v>
      </c>
      <c r="Y4527">
        <v>0</v>
      </c>
      <c r="Z4527" t="s">
        <v>115</v>
      </c>
      <c r="AA4527" t="s">
        <v>116</v>
      </c>
    </row>
    <row r="4528" spans="1:27" x14ac:dyDescent="0.35">
      <c r="A4528" t="s">
        <v>7384</v>
      </c>
      <c r="B4528" t="s">
        <v>7385</v>
      </c>
      <c r="C4528" t="s">
        <v>7386</v>
      </c>
      <c r="D4528" t="s">
        <v>7387</v>
      </c>
      <c r="E4528" t="s">
        <v>7388</v>
      </c>
      <c r="F4528" t="s">
        <v>7297</v>
      </c>
      <c r="G4528" t="s">
        <v>110</v>
      </c>
      <c r="H4528" t="s">
        <v>111</v>
      </c>
      <c r="I4528">
        <v>39.468229770000001</v>
      </c>
      <c r="J4528">
        <v>116.7354071</v>
      </c>
      <c r="K4528" t="s">
        <v>7389</v>
      </c>
      <c r="L4528" t="s">
        <v>672</v>
      </c>
      <c r="M4528" t="s">
        <v>37</v>
      </c>
      <c r="N4528" t="s">
        <v>38</v>
      </c>
      <c r="O4528" t="s">
        <v>39</v>
      </c>
      <c r="P4528" t="s">
        <v>7390</v>
      </c>
      <c r="Q4528">
        <v>10.37</v>
      </c>
      <c r="R4528">
        <v>10.37</v>
      </c>
      <c r="S4528">
        <v>0</v>
      </c>
      <c r="T4528">
        <v>0</v>
      </c>
      <c r="U4528">
        <v>0</v>
      </c>
      <c r="V4528" t="s">
        <v>41</v>
      </c>
      <c r="W4528">
        <v>10.37</v>
      </c>
      <c r="X4528">
        <v>10.37</v>
      </c>
      <c r="Y4528">
        <v>0</v>
      </c>
      <c r="Z4528" t="s">
        <v>115</v>
      </c>
      <c r="AA4528" t="s">
        <v>116</v>
      </c>
    </row>
    <row r="4529" spans="1:27" x14ac:dyDescent="0.35">
      <c r="A4529" t="s">
        <v>43679</v>
      </c>
      <c r="B4529" t="s">
        <v>43680</v>
      </c>
      <c r="C4529" t="s">
        <v>43681</v>
      </c>
      <c r="D4529" t="s">
        <v>43682</v>
      </c>
      <c r="E4529" t="s">
        <v>43683</v>
      </c>
      <c r="F4529" t="s">
        <v>43170</v>
      </c>
      <c r="G4529" t="s">
        <v>38673</v>
      </c>
      <c r="H4529" t="s">
        <v>43684</v>
      </c>
      <c r="I4529">
        <v>39.469280910000002</v>
      </c>
      <c r="J4529">
        <v>-119.7694546</v>
      </c>
      <c r="K4529" t="s">
        <v>43685</v>
      </c>
      <c r="L4529" t="s">
        <v>123</v>
      </c>
      <c r="M4529" t="s">
        <v>37</v>
      </c>
      <c r="N4529" t="s">
        <v>51</v>
      </c>
      <c r="O4529" t="s">
        <v>39</v>
      </c>
      <c r="P4529" t="s">
        <v>43686</v>
      </c>
      <c r="Q4529">
        <v>0.02</v>
      </c>
      <c r="R4529">
        <v>0.02</v>
      </c>
      <c r="S4529">
        <v>0</v>
      </c>
      <c r="T4529">
        <v>0</v>
      </c>
      <c r="U4529">
        <v>0</v>
      </c>
      <c r="V4529" t="s">
        <v>38676</v>
      </c>
      <c r="W4529">
        <v>0.02</v>
      </c>
      <c r="X4529">
        <v>0.02</v>
      </c>
      <c r="Y4529">
        <v>0</v>
      </c>
      <c r="Z4529" t="s">
        <v>38677</v>
      </c>
      <c r="AA4529" t="s">
        <v>38678</v>
      </c>
    </row>
    <row r="4530" spans="1:27" x14ac:dyDescent="0.35">
      <c r="A4530" t="s">
        <v>7433</v>
      </c>
      <c r="B4530" t="s">
        <v>7434</v>
      </c>
      <c r="C4530" t="s">
        <v>7435</v>
      </c>
      <c r="D4530" t="s">
        <v>7436</v>
      </c>
      <c r="E4530" t="s">
        <v>7437</v>
      </c>
      <c r="F4530" t="s">
        <v>7297</v>
      </c>
      <c r="G4530" t="s">
        <v>110</v>
      </c>
      <c r="H4530" t="s">
        <v>111</v>
      </c>
      <c r="I4530">
        <v>39.469312670000001</v>
      </c>
      <c r="J4530">
        <v>116.734843</v>
      </c>
      <c r="K4530" t="s">
        <v>7389</v>
      </c>
      <c r="L4530" t="s">
        <v>748</v>
      </c>
      <c r="M4530" t="s">
        <v>37</v>
      </c>
      <c r="N4530" t="s">
        <v>38</v>
      </c>
      <c r="O4530" t="s">
        <v>39</v>
      </c>
      <c r="P4530" t="s">
        <v>7438</v>
      </c>
      <c r="Q4530">
        <v>8.91</v>
      </c>
      <c r="R4530">
        <v>8.91</v>
      </c>
      <c r="S4530">
        <v>0</v>
      </c>
      <c r="T4530">
        <v>0</v>
      </c>
      <c r="U4530">
        <v>0</v>
      </c>
      <c r="V4530" t="s">
        <v>41</v>
      </c>
      <c r="W4530">
        <v>8.91</v>
      </c>
      <c r="X4530">
        <v>8.91</v>
      </c>
      <c r="Y4530">
        <v>0</v>
      </c>
      <c r="Z4530" t="s">
        <v>115</v>
      </c>
      <c r="AA4530" t="s">
        <v>116</v>
      </c>
    </row>
    <row r="4531" spans="1:27" x14ac:dyDescent="0.35">
      <c r="A4531" t="s">
        <v>14959</v>
      </c>
      <c r="B4531" t="s">
        <v>14960</v>
      </c>
      <c r="C4531" t="s">
        <v>14961</v>
      </c>
      <c r="D4531" t="s">
        <v>14962</v>
      </c>
      <c r="E4531" t="s">
        <v>14963</v>
      </c>
      <c r="F4531" t="s">
        <v>7297</v>
      </c>
      <c r="G4531" t="s">
        <v>110</v>
      </c>
      <c r="H4531" t="s">
        <v>111</v>
      </c>
      <c r="I4531">
        <v>39.469546430000001</v>
      </c>
      <c r="J4531">
        <v>116.74779580000001</v>
      </c>
      <c r="K4531" t="s">
        <v>14964</v>
      </c>
      <c r="L4531" t="s">
        <v>114</v>
      </c>
      <c r="M4531" t="s">
        <v>37</v>
      </c>
      <c r="N4531" t="s">
        <v>38</v>
      </c>
      <c r="O4531" t="s">
        <v>39</v>
      </c>
      <c r="P4531" t="s">
        <v>114</v>
      </c>
      <c r="Q4531">
        <v>75.8</v>
      </c>
      <c r="R4531">
        <v>0</v>
      </c>
      <c r="S4531">
        <v>37.9</v>
      </c>
      <c r="T4531">
        <v>37.9</v>
      </c>
      <c r="U4531">
        <v>0</v>
      </c>
      <c r="V4531" t="s">
        <v>41</v>
      </c>
      <c r="W4531">
        <v>0</v>
      </c>
      <c r="X4531">
        <v>75.8</v>
      </c>
      <c r="Y4531">
        <v>0</v>
      </c>
      <c r="Z4531" t="s">
        <v>115</v>
      </c>
      <c r="AA4531" t="s">
        <v>116</v>
      </c>
    </row>
    <row r="4532" spans="1:27" x14ac:dyDescent="0.35">
      <c r="A4532" t="s">
        <v>27580</v>
      </c>
      <c r="B4532" t="s">
        <v>27581</v>
      </c>
      <c r="C4532" t="s">
        <v>27582</v>
      </c>
      <c r="D4532" t="s">
        <v>27583</v>
      </c>
      <c r="E4532" t="s">
        <v>27584</v>
      </c>
      <c r="F4532" t="s">
        <v>27585</v>
      </c>
      <c r="G4532" t="s">
        <v>16558</v>
      </c>
      <c r="H4532" t="s">
        <v>27586</v>
      </c>
      <c r="I4532">
        <v>39.477950020000002</v>
      </c>
      <c r="J4532">
        <v>-0.48698487000000001</v>
      </c>
      <c r="K4532" t="s">
        <v>27587</v>
      </c>
      <c r="L4532" t="s">
        <v>173</v>
      </c>
      <c r="M4532" t="s">
        <v>323</v>
      </c>
      <c r="N4532" t="s">
        <v>324</v>
      </c>
      <c r="O4532" t="s">
        <v>39</v>
      </c>
      <c r="P4532" t="s">
        <v>27588</v>
      </c>
      <c r="Q4532">
        <v>1</v>
      </c>
      <c r="R4532">
        <v>1</v>
      </c>
      <c r="S4532">
        <v>0</v>
      </c>
      <c r="T4532">
        <v>0</v>
      </c>
      <c r="U4532">
        <v>0</v>
      </c>
      <c r="V4532" t="s">
        <v>16238</v>
      </c>
      <c r="W4532">
        <v>1</v>
      </c>
      <c r="X4532">
        <v>1</v>
      </c>
      <c r="Y4532">
        <v>0</v>
      </c>
      <c r="Z4532" t="s">
        <v>16561</v>
      </c>
      <c r="AA4532" t="s">
        <v>16562</v>
      </c>
    </row>
    <row r="4533" spans="1:27" x14ac:dyDescent="0.35">
      <c r="A4533" t="s">
        <v>30017</v>
      </c>
      <c r="B4533" t="s">
        <v>30018</v>
      </c>
      <c r="C4533" t="s">
        <v>30019</v>
      </c>
      <c r="D4533" t="s">
        <v>30020</v>
      </c>
      <c r="E4533" t="s">
        <v>30021</v>
      </c>
      <c r="F4533" t="s">
        <v>30022</v>
      </c>
      <c r="G4533" t="s">
        <v>16558</v>
      </c>
      <c r="H4533" t="s">
        <v>30023</v>
      </c>
      <c r="I4533">
        <v>39.491166679999999</v>
      </c>
      <c r="J4533">
        <v>-6.4313862569999998</v>
      </c>
      <c r="K4533" t="s">
        <v>30024</v>
      </c>
      <c r="L4533" t="s">
        <v>114</v>
      </c>
      <c r="M4533" t="s">
        <v>37</v>
      </c>
      <c r="N4533" t="s">
        <v>38</v>
      </c>
      <c r="O4533" t="s">
        <v>39</v>
      </c>
      <c r="P4533" t="s">
        <v>30025</v>
      </c>
      <c r="Q4533">
        <v>214</v>
      </c>
      <c r="R4533">
        <v>0</v>
      </c>
      <c r="S4533">
        <v>0</v>
      </c>
      <c r="T4533">
        <v>0</v>
      </c>
      <c r="U4533">
        <v>214</v>
      </c>
      <c r="V4533" t="s">
        <v>16238</v>
      </c>
      <c r="W4533">
        <v>0</v>
      </c>
      <c r="X4533">
        <v>0</v>
      </c>
      <c r="Y4533">
        <v>214</v>
      </c>
      <c r="Z4533" t="s">
        <v>16561</v>
      </c>
      <c r="AA4533" t="s">
        <v>16562</v>
      </c>
    </row>
    <row r="4534" spans="1:27" x14ac:dyDescent="0.35">
      <c r="A4534" t="s">
        <v>11862</v>
      </c>
      <c r="B4534" t="s">
        <v>11863</v>
      </c>
      <c r="C4534" t="s">
        <v>11864</v>
      </c>
      <c r="D4534" t="s">
        <v>11865</v>
      </c>
      <c r="E4534" t="s">
        <v>11866</v>
      </c>
      <c r="F4534" t="s">
        <v>5400</v>
      </c>
      <c r="G4534" t="s">
        <v>110</v>
      </c>
      <c r="H4534" t="s">
        <v>2079</v>
      </c>
      <c r="I4534">
        <v>39.493845409999999</v>
      </c>
      <c r="J4534">
        <v>116.04904329999999</v>
      </c>
      <c r="K4534" t="s">
        <v>11867</v>
      </c>
      <c r="L4534" t="s">
        <v>114</v>
      </c>
      <c r="M4534" t="s">
        <v>37</v>
      </c>
      <c r="N4534" t="s">
        <v>38</v>
      </c>
      <c r="O4534" t="s">
        <v>39</v>
      </c>
      <c r="P4534" t="s">
        <v>5402</v>
      </c>
      <c r="Q4534">
        <v>65.5</v>
      </c>
      <c r="R4534">
        <v>0</v>
      </c>
      <c r="S4534">
        <v>0</v>
      </c>
      <c r="T4534">
        <v>65.5</v>
      </c>
      <c r="U4534">
        <v>0</v>
      </c>
      <c r="V4534" t="s">
        <v>41</v>
      </c>
      <c r="W4534">
        <v>0</v>
      </c>
      <c r="X4534">
        <v>65.5</v>
      </c>
      <c r="Y4534">
        <v>0</v>
      </c>
      <c r="Z4534" t="s">
        <v>115</v>
      </c>
      <c r="AA4534" t="s">
        <v>116</v>
      </c>
    </row>
    <row r="4535" spans="1:27" x14ac:dyDescent="0.35">
      <c r="A4535" t="s">
        <v>36894</v>
      </c>
      <c r="B4535" t="s">
        <v>36895</v>
      </c>
      <c r="C4535" t="s">
        <v>36896</v>
      </c>
      <c r="D4535" t="s">
        <v>36897</v>
      </c>
      <c r="E4535" t="s">
        <v>36898</v>
      </c>
      <c r="F4535" t="s">
        <v>36761</v>
      </c>
      <c r="G4535" t="s">
        <v>16595</v>
      </c>
      <c r="H4535" t="s">
        <v>36899</v>
      </c>
      <c r="I4535">
        <v>39.495134299999997</v>
      </c>
      <c r="J4535">
        <v>32.869163299999997</v>
      </c>
      <c r="K4535" t="s">
        <v>36900</v>
      </c>
      <c r="L4535" t="s">
        <v>601</v>
      </c>
      <c r="M4535" t="s">
        <v>37</v>
      </c>
      <c r="N4535" t="s">
        <v>51</v>
      </c>
      <c r="O4535" t="s">
        <v>39</v>
      </c>
      <c r="P4535" t="s">
        <v>36901</v>
      </c>
      <c r="Q4535">
        <v>4.8</v>
      </c>
      <c r="R4535">
        <v>0.48</v>
      </c>
      <c r="S4535">
        <v>0</v>
      </c>
      <c r="T4535">
        <v>4.32</v>
      </c>
      <c r="U4535">
        <v>0</v>
      </c>
      <c r="V4535" t="s">
        <v>16238</v>
      </c>
      <c r="W4535">
        <v>0.48</v>
      </c>
      <c r="X4535">
        <v>4.8</v>
      </c>
      <c r="Y4535">
        <v>0</v>
      </c>
      <c r="Z4535" t="s">
        <v>16599</v>
      </c>
      <c r="AA4535" t="s">
        <v>16600</v>
      </c>
    </row>
    <row r="4536" spans="1:27" x14ac:dyDescent="0.35">
      <c r="A4536" t="s">
        <v>42272</v>
      </c>
      <c r="B4536" t="s">
        <v>42273</v>
      </c>
      <c r="C4536" t="s">
        <v>42274</v>
      </c>
      <c r="D4536" t="s">
        <v>42275</v>
      </c>
      <c r="E4536" t="s">
        <v>42276</v>
      </c>
      <c r="F4536" t="s">
        <v>114</v>
      </c>
      <c r="G4536" t="s">
        <v>38673</v>
      </c>
      <c r="H4536" t="s">
        <v>1076</v>
      </c>
      <c r="I4536">
        <v>39.496690000000001</v>
      </c>
      <c r="J4536">
        <v>-119.43084500000001</v>
      </c>
      <c r="K4536" t="s">
        <v>42277</v>
      </c>
      <c r="L4536" t="s">
        <v>2570</v>
      </c>
      <c r="M4536" t="s">
        <v>323</v>
      </c>
      <c r="N4536" t="s">
        <v>1078</v>
      </c>
      <c r="O4536" t="s">
        <v>39</v>
      </c>
      <c r="P4536" t="s">
        <v>42278</v>
      </c>
      <c r="Q4536">
        <v>120</v>
      </c>
      <c r="R4536">
        <v>120</v>
      </c>
      <c r="S4536">
        <v>0</v>
      </c>
      <c r="T4536">
        <v>0</v>
      </c>
      <c r="U4536">
        <v>0</v>
      </c>
      <c r="V4536" t="s">
        <v>38676</v>
      </c>
      <c r="W4536">
        <v>120</v>
      </c>
      <c r="X4536">
        <v>120</v>
      </c>
      <c r="Y4536">
        <v>0</v>
      </c>
      <c r="Z4536" t="s">
        <v>38677</v>
      </c>
      <c r="AA4536" t="s">
        <v>38678</v>
      </c>
    </row>
    <row r="4537" spans="1:27" x14ac:dyDescent="0.35">
      <c r="A4537" t="s">
        <v>56069</v>
      </c>
      <c r="B4537" t="s">
        <v>56070</v>
      </c>
      <c r="C4537" t="s">
        <v>56071</v>
      </c>
      <c r="D4537" t="s">
        <v>56072</v>
      </c>
      <c r="E4537" t="s">
        <v>56073</v>
      </c>
      <c r="F4537" t="s">
        <v>39678</v>
      </c>
      <c r="G4537" t="s">
        <v>38673</v>
      </c>
      <c r="H4537" t="s">
        <v>40392</v>
      </c>
      <c r="I4537">
        <v>39.514002640000001</v>
      </c>
      <c r="J4537">
        <v>-119.47517620000001</v>
      </c>
      <c r="K4537" t="s">
        <v>56074</v>
      </c>
      <c r="L4537" t="s">
        <v>380</v>
      </c>
      <c r="M4537" t="s">
        <v>37</v>
      </c>
      <c r="N4537" t="s">
        <v>38</v>
      </c>
      <c r="O4537" t="s">
        <v>39</v>
      </c>
      <c r="P4537" t="s">
        <v>56075</v>
      </c>
      <c r="Q4537">
        <v>130</v>
      </c>
      <c r="R4537">
        <v>130</v>
      </c>
      <c r="S4537">
        <v>0</v>
      </c>
      <c r="T4537">
        <v>0</v>
      </c>
      <c r="U4537">
        <v>0</v>
      </c>
      <c r="V4537" t="s">
        <v>38676</v>
      </c>
      <c r="W4537">
        <v>130</v>
      </c>
      <c r="X4537">
        <v>130</v>
      </c>
      <c r="Y4537">
        <v>0</v>
      </c>
      <c r="Z4537" t="s">
        <v>38677</v>
      </c>
      <c r="AA4537" t="s">
        <v>38678</v>
      </c>
    </row>
    <row r="4538" spans="1:27" x14ac:dyDescent="0.35">
      <c r="A4538" t="s">
        <v>31153</v>
      </c>
      <c r="B4538" t="s">
        <v>31154</v>
      </c>
      <c r="C4538" t="s">
        <v>31155</v>
      </c>
      <c r="D4538" t="s">
        <v>31156</v>
      </c>
      <c r="E4538" t="s">
        <v>27685</v>
      </c>
      <c r="F4538" t="s">
        <v>27685</v>
      </c>
      <c r="G4538" t="s">
        <v>16558</v>
      </c>
      <c r="H4538" t="s">
        <v>20509</v>
      </c>
      <c r="I4538">
        <v>39.515638189999997</v>
      </c>
      <c r="J4538">
        <v>-0.448665961</v>
      </c>
      <c r="K4538" t="s">
        <v>31157</v>
      </c>
      <c r="L4538" t="s">
        <v>2317</v>
      </c>
      <c r="M4538" t="s">
        <v>37</v>
      </c>
      <c r="N4538" t="s">
        <v>51</v>
      </c>
      <c r="O4538" t="s">
        <v>39</v>
      </c>
      <c r="P4538" t="s">
        <v>31158</v>
      </c>
      <c r="Q4538">
        <v>2.4</v>
      </c>
      <c r="R4538">
        <v>2.4</v>
      </c>
      <c r="S4538">
        <v>0</v>
      </c>
      <c r="T4538">
        <v>0</v>
      </c>
      <c r="U4538">
        <v>0</v>
      </c>
      <c r="V4538" t="s">
        <v>16238</v>
      </c>
      <c r="W4538">
        <v>2.4</v>
      </c>
      <c r="X4538">
        <v>2.4</v>
      </c>
      <c r="Y4538">
        <v>0</v>
      </c>
      <c r="Z4538" t="s">
        <v>16561</v>
      </c>
      <c r="AA4538" t="s">
        <v>16562</v>
      </c>
    </row>
    <row r="4539" spans="1:27" x14ac:dyDescent="0.35">
      <c r="A4539" t="s">
        <v>33683</v>
      </c>
      <c r="B4539" t="s">
        <v>33684</v>
      </c>
      <c r="C4539" t="s">
        <v>33685</v>
      </c>
      <c r="D4539" t="s">
        <v>33686</v>
      </c>
      <c r="E4539" t="s">
        <v>27685</v>
      </c>
      <c r="F4539" t="s">
        <v>27685</v>
      </c>
      <c r="G4539" t="s">
        <v>16558</v>
      </c>
      <c r="H4539" t="s">
        <v>33687</v>
      </c>
      <c r="I4539">
        <v>39.519709239999997</v>
      </c>
      <c r="J4539">
        <v>-0.46701045899999999</v>
      </c>
      <c r="K4539" t="s">
        <v>33688</v>
      </c>
      <c r="L4539" t="s">
        <v>624</v>
      </c>
      <c r="M4539" t="s">
        <v>37</v>
      </c>
      <c r="N4539" t="s">
        <v>51</v>
      </c>
      <c r="O4539" t="s">
        <v>39</v>
      </c>
      <c r="P4539" t="s">
        <v>33689</v>
      </c>
      <c r="Q4539">
        <v>0.6</v>
      </c>
      <c r="R4539">
        <v>0.6</v>
      </c>
      <c r="S4539">
        <v>0</v>
      </c>
      <c r="T4539">
        <v>0</v>
      </c>
      <c r="U4539">
        <v>0</v>
      </c>
      <c r="V4539" t="s">
        <v>16238</v>
      </c>
      <c r="W4539">
        <v>0.6</v>
      </c>
      <c r="X4539">
        <v>0.6</v>
      </c>
      <c r="Y4539">
        <v>0</v>
      </c>
      <c r="Z4539" t="s">
        <v>16561</v>
      </c>
      <c r="AA4539" t="s">
        <v>16562</v>
      </c>
    </row>
    <row r="4540" spans="1:27" x14ac:dyDescent="0.35">
      <c r="A4540" t="s">
        <v>55855</v>
      </c>
      <c r="B4540" t="s">
        <v>55856</v>
      </c>
      <c r="C4540" t="s">
        <v>55857</v>
      </c>
      <c r="D4540" t="s">
        <v>55858</v>
      </c>
      <c r="E4540" t="s">
        <v>55859</v>
      </c>
      <c r="F4540" t="s">
        <v>114</v>
      </c>
      <c r="G4540" t="s">
        <v>38673</v>
      </c>
      <c r="H4540" t="s">
        <v>53327</v>
      </c>
      <c r="I4540">
        <v>39.522019550000003</v>
      </c>
      <c r="J4540">
        <v>-119.5111134</v>
      </c>
      <c r="K4540" t="s">
        <v>55860</v>
      </c>
      <c r="L4540" t="s">
        <v>114</v>
      </c>
      <c r="M4540" t="s">
        <v>37</v>
      </c>
      <c r="N4540" t="s">
        <v>245</v>
      </c>
      <c r="O4540" t="s">
        <v>39</v>
      </c>
      <c r="P4540" t="s">
        <v>55861</v>
      </c>
      <c r="Q4540">
        <v>810</v>
      </c>
      <c r="R4540">
        <v>0</v>
      </c>
      <c r="S4540">
        <v>270</v>
      </c>
      <c r="T4540">
        <v>540</v>
      </c>
      <c r="U4540">
        <v>0</v>
      </c>
      <c r="V4540" t="s">
        <v>38676</v>
      </c>
      <c r="W4540">
        <v>0</v>
      </c>
      <c r="X4540">
        <v>810</v>
      </c>
      <c r="Y4540">
        <v>0</v>
      </c>
      <c r="Z4540" t="s">
        <v>38677</v>
      </c>
      <c r="AA4540" t="s">
        <v>38678</v>
      </c>
    </row>
    <row r="4541" spans="1:27" x14ac:dyDescent="0.35">
      <c r="A4541" t="s">
        <v>39673</v>
      </c>
      <c r="B4541" t="s">
        <v>39674</v>
      </c>
      <c r="C4541" t="s">
        <v>39675</v>
      </c>
      <c r="D4541" t="s">
        <v>39676</v>
      </c>
      <c r="E4541" t="s">
        <v>39677</v>
      </c>
      <c r="F4541" t="s">
        <v>39678</v>
      </c>
      <c r="G4541" t="s">
        <v>38673</v>
      </c>
      <c r="H4541" t="s">
        <v>39679</v>
      </c>
      <c r="I4541">
        <v>39.52457192</v>
      </c>
      <c r="J4541">
        <v>-119.48177939999999</v>
      </c>
      <c r="K4541" t="s">
        <v>39680</v>
      </c>
      <c r="L4541" t="s">
        <v>114</v>
      </c>
      <c r="M4541" t="s">
        <v>37</v>
      </c>
      <c r="N4541" t="s">
        <v>38</v>
      </c>
      <c r="O4541" t="s">
        <v>39</v>
      </c>
      <c r="P4541" t="s">
        <v>39681</v>
      </c>
      <c r="Q4541">
        <v>216</v>
      </c>
      <c r="R4541">
        <v>0</v>
      </c>
      <c r="S4541">
        <v>72</v>
      </c>
      <c r="T4541">
        <v>144</v>
      </c>
      <c r="U4541">
        <v>0</v>
      </c>
      <c r="V4541" t="s">
        <v>38676</v>
      </c>
      <c r="W4541">
        <v>0</v>
      </c>
      <c r="X4541">
        <v>216</v>
      </c>
      <c r="Y4541">
        <v>0</v>
      </c>
      <c r="Z4541" t="s">
        <v>38677</v>
      </c>
      <c r="AA4541" t="s">
        <v>38678</v>
      </c>
    </row>
    <row r="4542" spans="1:27" x14ac:dyDescent="0.35">
      <c r="A4542" t="s">
        <v>45833</v>
      </c>
      <c r="B4542" t="s">
        <v>45834</v>
      </c>
      <c r="C4542" t="s">
        <v>45835</v>
      </c>
      <c r="D4542" t="s">
        <v>45836</v>
      </c>
      <c r="E4542" t="s">
        <v>45837</v>
      </c>
      <c r="F4542" t="s">
        <v>43170</v>
      </c>
      <c r="G4542" t="s">
        <v>38673</v>
      </c>
      <c r="H4542" t="s">
        <v>1209</v>
      </c>
      <c r="I4542">
        <v>39.525007039999998</v>
      </c>
      <c r="J4542">
        <v>-119.8269918</v>
      </c>
      <c r="K4542" t="s">
        <v>45838</v>
      </c>
      <c r="L4542" t="s">
        <v>1400</v>
      </c>
      <c r="M4542" t="s">
        <v>323</v>
      </c>
      <c r="N4542" t="s">
        <v>466</v>
      </c>
      <c r="O4542" t="s">
        <v>39</v>
      </c>
      <c r="P4542" t="s">
        <v>45839</v>
      </c>
      <c r="Q4542">
        <v>0.2</v>
      </c>
      <c r="R4542">
        <v>0.2</v>
      </c>
      <c r="S4542">
        <v>0</v>
      </c>
      <c r="T4542">
        <v>0</v>
      </c>
      <c r="U4542">
        <v>0</v>
      </c>
      <c r="V4542" t="s">
        <v>38676</v>
      </c>
      <c r="W4542">
        <v>0.2</v>
      </c>
      <c r="X4542">
        <v>0.2</v>
      </c>
      <c r="Y4542">
        <v>0</v>
      </c>
      <c r="Z4542" t="s">
        <v>38677</v>
      </c>
      <c r="AA4542" t="s">
        <v>38678</v>
      </c>
    </row>
    <row r="4543" spans="1:27" x14ac:dyDescent="0.35">
      <c r="A4543" t="s">
        <v>58369</v>
      </c>
      <c r="B4543" t="s">
        <v>58370</v>
      </c>
      <c r="C4543" t="s">
        <v>58371</v>
      </c>
      <c r="D4543" t="s">
        <v>58372</v>
      </c>
      <c r="E4543" t="s">
        <v>58373</v>
      </c>
      <c r="F4543" t="s">
        <v>114</v>
      </c>
      <c r="G4543" t="s">
        <v>38673</v>
      </c>
      <c r="H4543" t="s">
        <v>58374</v>
      </c>
      <c r="I4543">
        <v>39.525838270000001</v>
      </c>
      <c r="J4543">
        <v>-112.54104890000001</v>
      </c>
      <c r="K4543" t="s">
        <v>58375</v>
      </c>
      <c r="L4543" t="s">
        <v>114</v>
      </c>
      <c r="M4543" t="s">
        <v>37</v>
      </c>
      <c r="N4543" t="s">
        <v>114</v>
      </c>
      <c r="O4543" t="s">
        <v>39</v>
      </c>
      <c r="P4543" t="s">
        <v>58376</v>
      </c>
      <c r="Q4543">
        <v>2000</v>
      </c>
      <c r="R4543">
        <v>0</v>
      </c>
      <c r="S4543">
        <v>0</v>
      </c>
      <c r="T4543">
        <v>0</v>
      </c>
      <c r="U4543">
        <v>2000</v>
      </c>
      <c r="V4543" t="s">
        <v>38676</v>
      </c>
      <c r="W4543">
        <v>0</v>
      </c>
      <c r="X4543">
        <v>0</v>
      </c>
      <c r="Y4543">
        <v>2000</v>
      </c>
      <c r="Z4543" t="s">
        <v>38677</v>
      </c>
      <c r="AA4543" t="s">
        <v>38678</v>
      </c>
    </row>
    <row r="4544" spans="1:27" x14ac:dyDescent="0.35">
      <c r="A4544" t="s">
        <v>51991</v>
      </c>
      <c r="B4544" t="s">
        <v>51992</v>
      </c>
      <c r="C4544" t="s">
        <v>51993</v>
      </c>
      <c r="D4544" t="s">
        <v>30</v>
      </c>
      <c r="E4544" t="s">
        <v>51994</v>
      </c>
      <c r="F4544" t="s">
        <v>39678</v>
      </c>
      <c r="G4544" t="s">
        <v>38673</v>
      </c>
      <c r="H4544" t="s">
        <v>47068</v>
      </c>
      <c r="I4544">
        <v>39.527897490000001</v>
      </c>
      <c r="J4544">
        <v>-119.4889251</v>
      </c>
      <c r="K4544" t="s">
        <v>51995</v>
      </c>
      <c r="L4544" t="s">
        <v>4004</v>
      </c>
      <c r="M4544" t="s">
        <v>37</v>
      </c>
      <c r="N4544" t="s">
        <v>38</v>
      </c>
      <c r="O4544" t="s">
        <v>39</v>
      </c>
      <c r="P4544" t="s">
        <v>51996</v>
      </c>
      <c r="Q4544">
        <v>60</v>
      </c>
      <c r="R4544">
        <v>40</v>
      </c>
      <c r="S4544">
        <v>20</v>
      </c>
      <c r="T4544">
        <v>0</v>
      </c>
      <c r="U4544">
        <v>0</v>
      </c>
      <c r="V4544" t="s">
        <v>38676</v>
      </c>
      <c r="W4544">
        <v>40</v>
      </c>
      <c r="X4544">
        <v>60</v>
      </c>
      <c r="Y4544">
        <v>0</v>
      </c>
      <c r="Z4544" t="s">
        <v>38677</v>
      </c>
      <c r="AA4544" t="s">
        <v>38678</v>
      </c>
    </row>
    <row r="4545" spans="1:27" x14ac:dyDescent="0.35">
      <c r="A4545" t="s">
        <v>56012</v>
      </c>
      <c r="B4545" t="s">
        <v>56013</v>
      </c>
      <c r="C4545" t="s">
        <v>56014</v>
      </c>
      <c r="D4545" t="s">
        <v>56015</v>
      </c>
      <c r="E4545" t="s">
        <v>56016</v>
      </c>
      <c r="F4545" t="s">
        <v>39678</v>
      </c>
      <c r="G4545" t="s">
        <v>38673</v>
      </c>
      <c r="H4545" t="s">
        <v>48024</v>
      </c>
      <c r="I4545">
        <v>39.531532740000003</v>
      </c>
      <c r="J4545">
        <v>-119.4809565</v>
      </c>
      <c r="K4545" t="s">
        <v>56017</v>
      </c>
      <c r="L4545" t="s">
        <v>114</v>
      </c>
      <c r="M4545" t="s">
        <v>37</v>
      </c>
      <c r="N4545" t="s">
        <v>38</v>
      </c>
      <c r="O4545" t="s">
        <v>39</v>
      </c>
      <c r="P4545" t="s">
        <v>56018</v>
      </c>
      <c r="Q4545">
        <v>20</v>
      </c>
      <c r="R4545">
        <v>0</v>
      </c>
      <c r="S4545">
        <v>20</v>
      </c>
      <c r="T4545">
        <v>0</v>
      </c>
      <c r="U4545">
        <v>0</v>
      </c>
      <c r="V4545" t="s">
        <v>38676</v>
      </c>
      <c r="W4545">
        <v>0</v>
      </c>
      <c r="X4545">
        <v>20</v>
      </c>
      <c r="Y4545">
        <v>0</v>
      </c>
      <c r="Z4545" t="s">
        <v>38677</v>
      </c>
      <c r="AA4545" t="s">
        <v>38678</v>
      </c>
    </row>
    <row r="4546" spans="1:27" x14ac:dyDescent="0.35">
      <c r="A4546" s="1" t="s">
        <v>57056</v>
      </c>
      <c r="B4546" t="s">
        <v>57057</v>
      </c>
      <c r="C4546" t="s">
        <v>57058</v>
      </c>
      <c r="D4546" t="s">
        <v>57059</v>
      </c>
      <c r="E4546" t="s">
        <v>57060</v>
      </c>
      <c r="F4546" t="s">
        <v>39678</v>
      </c>
      <c r="G4546" t="s">
        <v>38673</v>
      </c>
      <c r="H4546" t="s">
        <v>57061</v>
      </c>
      <c r="I4546">
        <v>39.542019549999999</v>
      </c>
      <c r="J4546">
        <v>-119.4991134</v>
      </c>
      <c r="K4546" t="s">
        <v>57062</v>
      </c>
      <c r="L4546" t="s">
        <v>114</v>
      </c>
      <c r="M4546" t="s">
        <v>37</v>
      </c>
      <c r="N4546" t="s">
        <v>245</v>
      </c>
      <c r="O4546" t="s">
        <v>39</v>
      </c>
      <c r="P4546" t="s">
        <v>57063</v>
      </c>
      <c r="Q4546">
        <v>200</v>
      </c>
      <c r="R4546">
        <v>0</v>
      </c>
      <c r="S4546">
        <v>0</v>
      </c>
      <c r="T4546">
        <v>200</v>
      </c>
      <c r="U4546">
        <v>0</v>
      </c>
      <c r="V4546" t="s">
        <v>38676</v>
      </c>
      <c r="W4546">
        <v>0</v>
      </c>
      <c r="X4546">
        <v>200</v>
      </c>
      <c r="Y4546">
        <v>0</v>
      </c>
      <c r="Z4546" t="s">
        <v>38677</v>
      </c>
      <c r="AA4546" t="s">
        <v>38678</v>
      </c>
    </row>
    <row r="4547" spans="1:27" x14ac:dyDescent="0.35">
      <c r="A4547" t="s">
        <v>58322</v>
      </c>
      <c r="B4547" t="s">
        <v>58323</v>
      </c>
      <c r="C4547" t="s">
        <v>58324</v>
      </c>
      <c r="D4547" t="s">
        <v>58325</v>
      </c>
      <c r="E4547" t="s">
        <v>58326</v>
      </c>
      <c r="F4547" t="s">
        <v>58327</v>
      </c>
      <c r="G4547" t="s">
        <v>38673</v>
      </c>
      <c r="H4547" t="s">
        <v>17967</v>
      </c>
      <c r="I4547">
        <v>39.544527000000002</v>
      </c>
      <c r="J4547">
        <v>-89.888064</v>
      </c>
      <c r="K4547" t="s">
        <v>58328</v>
      </c>
      <c r="L4547" t="s">
        <v>114</v>
      </c>
      <c r="M4547" t="s">
        <v>37</v>
      </c>
      <c r="N4547" t="s">
        <v>114</v>
      </c>
      <c r="O4547" t="s">
        <v>39</v>
      </c>
      <c r="P4547" t="s">
        <v>58329</v>
      </c>
      <c r="Q4547">
        <v>400</v>
      </c>
      <c r="R4547">
        <v>0</v>
      </c>
      <c r="S4547">
        <v>0</v>
      </c>
      <c r="T4547">
        <v>400</v>
      </c>
      <c r="U4547">
        <v>0</v>
      </c>
      <c r="V4547" t="s">
        <v>38676</v>
      </c>
      <c r="W4547">
        <v>0</v>
      </c>
      <c r="X4547">
        <v>400</v>
      </c>
      <c r="Y4547">
        <v>0</v>
      </c>
      <c r="Z4547" t="s">
        <v>38677</v>
      </c>
      <c r="AA4547" t="s">
        <v>38678</v>
      </c>
    </row>
    <row r="4548" spans="1:27" x14ac:dyDescent="0.35">
      <c r="A4548" t="s">
        <v>27544</v>
      </c>
      <c r="B4548" t="s">
        <v>27545</v>
      </c>
      <c r="C4548" t="s">
        <v>27546</v>
      </c>
      <c r="D4548" t="s">
        <v>30</v>
      </c>
      <c r="E4548" t="s">
        <v>27547</v>
      </c>
      <c r="F4548" t="s">
        <v>27548</v>
      </c>
      <c r="G4548" t="s">
        <v>16558</v>
      </c>
      <c r="H4548" t="s">
        <v>27549</v>
      </c>
      <c r="I4548">
        <v>39.546888709999998</v>
      </c>
      <c r="J4548">
        <v>-0.45632682299999999</v>
      </c>
      <c r="K4548" t="s">
        <v>27550</v>
      </c>
      <c r="L4548" t="s">
        <v>592</v>
      </c>
      <c r="M4548" t="s">
        <v>37</v>
      </c>
      <c r="N4548" t="s">
        <v>51</v>
      </c>
      <c r="O4548" t="s">
        <v>39</v>
      </c>
      <c r="P4548" t="s">
        <v>27551</v>
      </c>
      <c r="Q4548">
        <v>3.5</v>
      </c>
      <c r="R4548">
        <v>1</v>
      </c>
      <c r="S4548">
        <v>2.5</v>
      </c>
      <c r="T4548">
        <v>0</v>
      </c>
      <c r="U4548">
        <v>0</v>
      </c>
      <c r="V4548" t="s">
        <v>16238</v>
      </c>
      <c r="W4548">
        <v>1</v>
      </c>
      <c r="X4548">
        <v>3.5</v>
      </c>
      <c r="Y4548">
        <v>0</v>
      </c>
      <c r="Z4548" t="s">
        <v>16561</v>
      </c>
      <c r="AA4548" t="s">
        <v>16562</v>
      </c>
    </row>
    <row r="4549" spans="1:27" x14ac:dyDescent="0.35">
      <c r="A4549" t="s">
        <v>56943</v>
      </c>
      <c r="B4549" t="s">
        <v>56944</v>
      </c>
      <c r="C4549" t="s">
        <v>56945</v>
      </c>
      <c r="D4549" t="s">
        <v>56946</v>
      </c>
      <c r="E4549" t="s">
        <v>56947</v>
      </c>
      <c r="F4549" t="s">
        <v>114</v>
      </c>
      <c r="G4549" t="s">
        <v>38673</v>
      </c>
      <c r="H4549" t="s">
        <v>53327</v>
      </c>
      <c r="I4549">
        <v>39.547715070000002</v>
      </c>
      <c r="J4549">
        <v>-119.5040487</v>
      </c>
      <c r="K4549" t="s">
        <v>114</v>
      </c>
      <c r="L4549" t="s">
        <v>114</v>
      </c>
      <c r="M4549" t="s">
        <v>37</v>
      </c>
      <c r="N4549" t="s">
        <v>38</v>
      </c>
      <c r="O4549" t="s">
        <v>39</v>
      </c>
      <c r="P4549" t="s">
        <v>56948</v>
      </c>
      <c r="Q4549" t="s">
        <v>114</v>
      </c>
      <c r="R4549" t="s">
        <v>114</v>
      </c>
      <c r="S4549" t="s">
        <v>114</v>
      </c>
      <c r="T4549" t="s">
        <v>114</v>
      </c>
      <c r="U4549" t="s">
        <v>114</v>
      </c>
      <c r="V4549" t="s">
        <v>38676</v>
      </c>
      <c r="W4549">
        <v>0</v>
      </c>
      <c r="X4549">
        <v>0</v>
      </c>
      <c r="Y4549">
        <v>0</v>
      </c>
      <c r="Z4549" t="s">
        <v>38677</v>
      </c>
      <c r="AA4549" t="s">
        <v>38678</v>
      </c>
    </row>
    <row r="4550" spans="1:27" x14ac:dyDescent="0.35">
      <c r="A4550" t="s">
        <v>55884</v>
      </c>
      <c r="B4550" t="s">
        <v>55885</v>
      </c>
      <c r="C4550" t="s">
        <v>55886</v>
      </c>
      <c r="D4550" t="s">
        <v>55887</v>
      </c>
      <c r="E4550" t="s">
        <v>55888</v>
      </c>
      <c r="F4550" t="s">
        <v>39678</v>
      </c>
      <c r="G4550" t="s">
        <v>38673</v>
      </c>
      <c r="H4550" t="s">
        <v>852</v>
      </c>
      <c r="I4550">
        <v>39.549854529999998</v>
      </c>
      <c r="J4550">
        <v>-119.4875</v>
      </c>
      <c r="K4550" t="s">
        <v>55889</v>
      </c>
      <c r="L4550" t="s">
        <v>114</v>
      </c>
      <c r="M4550" t="s">
        <v>37</v>
      </c>
      <c r="N4550" t="s">
        <v>38</v>
      </c>
      <c r="O4550" t="s">
        <v>39</v>
      </c>
      <c r="P4550" t="s">
        <v>55890</v>
      </c>
      <c r="Q4550">
        <v>224</v>
      </c>
      <c r="R4550">
        <v>0</v>
      </c>
      <c r="S4550">
        <v>56</v>
      </c>
      <c r="T4550">
        <v>168</v>
      </c>
      <c r="U4550">
        <v>0</v>
      </c>
      <c r="V4550" t="s">
        <v>38676</v>
      </c>
      <c r="W4550">
        <v>0</v>
      </c>
      <c r="X4550">
        <v>224</v>
      </c>
      <c r="Y4550">
        <v>0</v>
      </c>
      <c r="Z4550" t="s">
        <v>38677</v>
      </c>
      <c r="AA4550" t="s">
        <v>38678</v>
      </c>
    </row>
    <row r="4551" spans="1:27" x14ac:dyDescent="0.35">
      <c r="A4551" t="s">
        <v>27681</v>
      </c>
      <c r="B4551" t="s">
        <v>27682</v>
      </c>
      <c r="C4551" t="s">
        <v>27683</v>
      </c>
      <c r="D4551" t="s">
        <v>30</v>
      </c>
      <c r="E4551" t="s">
        <v>27684</v>
      </c>
      <c r="F4551" t="s">
        <v>27685</v>
      </c>
      <c r="G4551" t="s">
        <v>16558</v>
      </c>
      <c r="H4551" t="s">
        <v>27686</v>
      </c>
      <c r="I4551">
        <v>39.554014209999998</v>
      </c>
      <c r="J4551">
        <v>-0.46739407199999999</v>
      </c>
      <c r="K4551" t="s">
        <v>27687</v>
      </c>
      <c r="L4551" t="s">
        <v>27688</v>
      </c>
      <c r="M4551" t="s">
        <v>37</v>
      </c>
      <c r="N4551" t="s">
        <v>51</v>
      </c>
      <c r="O4551" t="s">
        <v>39</v>
      </c>
      <c r="P4551" t="s">
        <v>27689</v>
      </c>
      <c r="Q4551">
        <v>0.54</v>
      </c>
      <c r="R4551">
        <v>0.54</v>
      </c>
      <c r="S4551">
        <v>0</v>
      </c>
      <c r="T4551">
        <v>0</v>
      </c>
      <c r="U4551">
        <v>0</v>
      </c>
      <c r="V4551" t="s">
        <v>16238</v>
      </c>
      <c r="W4551">
        <v>0.54</v>
      </c>
      <c r="X4551">
        <v>0.54</v>
      </c>
      <c r="Y4551">
        <v>0</v>
      </c>
      <c r="Z4551" t="s">
        <v>16561</v>
      </c>
      <c r="AA4551" t="s">
        <v>16562</v>
      </c>
    </row>
    <row r="4552" spans="1:27" x14ac:dyDescent="0.35">
      <c r="A4552" t="s">
        <v>38061</v>
      </c>
      <c r="B4552" t="s">
        <v>38062</v>
      </c>
      <c r="C4552" t="s">
        <v>38063</v>
      </c>
      <c r="D4552" t="s">
        <v>38064</v>
      </c>
      <c r="E4552" t="s">
        <v>27547</v>
      </c>
      <c r="F4552" t="s">
        <v>27685</v>
      </c>
      <c r="G4552" t="s">
        <v>16558</v>
      </c>
      <c r="H4552" t="s">
        <v>17715</v>
      </c>
      <c r="I4552">
        <v>39.554072220000002</v>
      </c>
      <c r="J4552">
        <v>-0.46736666700000001</v>
      </c>
      <c r="K4552" t="s">
        <v>38065</v>
      </c>
      <c r="L4552" t="s">
        <v>1827</v>
      </c>
      <c r="M4552" t="s">
        <v>37</v>
      </c>
      <c r="N4552" t="s">
        <v>51</v>
      </c>
      <c r="O4552" t="s">
        <v>39</v>
      </c>
      <c r="P4552" t="s">
        <v>38066</v>
      </c>
      <c r="Q4552">
        <v>3</v>
      </c>
      <c r="R4552">
        <v>3</v>
      </c>
      <c r="S4552">
        <v>0</v>
      </c>
      <c r="T4552">
        <v>0</v>
      </c>
      <c r="U4552">
        <v>0</v>
      </c>
      <c r="V4552" t="s">
        <v>16238</v>
      </c>
      <c r="W4552">
        <v>3</v>
      </c>
      <c r="X4552">
        <v>3</v>
      </c>
      <c r="Y4552">
        <v>0</v>
      </c>
      <c r="Z4552" t="s">
        <v>16561</v>
      </c>
      <c r="AA4552" t="s">
        <v>16562</v>
      </c>
    </row>
    <row r="4553" spans="1:27" x14ac:dyDescent="0.35">
      <c r="A4553" t="s">
        <v>7518</v>
      </c>
      <c r="B4553" t="s">
        <v>7519</v>
      </c>
      <c r="C4553" t="s">
        <v>7520</v>
      </c>
      <c r="D4553" t="s">
        <v>7521</v>
      </c>
      <c r="E4553" t="s">
        <v>7522</v>
      </c>
      <c r="F4553" t="s">
        <v>7325</v>
      </c>
      <c r="G4553" t="s">
        <v>110</v>
      </c>
      <c r="H4553" t="s">
        <v>111</v>
      </c>
      <c r="I4553">
        <v>39.554212040000003</v>
      </c>
      <c r="J4553">
        <v>116.6969019</v>
      </c>
      <c r="K4553" t="s">
        <v>7326</v>
      </c>
      <c r="L4553" t="s">
        <v>2900</v>
      </c>
      <c r="M4553" t="s">
        <v>37</v>
      </c>
      <c r="N4553" t="s">
        <v>38</v>
      </c>
      <c r="O4553" t="s">
        <v>39</v>
      </c>
      <c r="P4553" t="s">
        <v>7523</v>
      </c>
      <c r="Q4553">
        <v>21.64</v>
      </c>
      <c r="R4553">
        <v>21.64</v>
      </c>
      <c r="S4553">
        <v>0</v>
      </c>
      <c r="T4553">
        <v>0</v>
      </c>
      <c r="U4553">
        <v>0</v>
      </c>
      <c r="V4553" t="s">
        <v>41</v>
      </c>
      <c r="W4553">
        <v>21.64</v>
      </c>
      <c r="X4553">
        <v>21.64</v>
      </c>
      <c r="Y4553">
        <v>0</v>
      </c>
      <c r="Z4553" t="s">
        <v>115</v>
      </c>
      <c r="AA4553" t="s">
        <v>116</v>
      </c>
    </row>
    <row r="4554" spans="1:27" x14ac:dyDescent="0.35">
      <c r="A4554" t="s">
        <v>7320</v>
      </c>
      <c r="B4554" t="s">
        <v>7321</v>
      </c>
      <c r="C4554" t="s">
        <v>7322</v>
      </c>
      <c r="D4554" t="s">
        <v>7323</v>
      </c>
      <c r="E4554" t="s">
        <v>7324</v>
      </c>
      <c r="F4554" t="s">
        <v>7325</v>
      </c>
      <c r="G4554" t="s">
        <v>110</v>
      </c>
      <c r="H4554" t="s">
        <v>111</v>
      </c>
      <c r="I4554">
        <v>39.55427177</v>
      </c>
      <c r="J4554">
        <v>116.6961539</v>
      </c>
      <c r="K4554" t="s">
        <v>7326</v>
      </c>
      <c r="L4554" t="s">
        <v>114</v>
      </c>
      <c r="M4554" t="s">
        <v>37</v>
      </c>
      <c r="N4554" t="s">
        <v>38</v>
      </c>
      <c r="O4554" t="s">
        <v>39</v>
      </c>
      <c r="P4554" t="s">
        <v>7327</v>
      </c>
      <c r="Q4554">
        <v>5.59</v>
      </c>
      <c r="R4554">
        <v>0</v>
      </c>
      <c r="S4554">
        <v>5.59</v>
      </c>
      <c r="T4554">
        <v>0</v>
      </c>
      <c r="U4554">
        <v>0</v>
      </c>
      <c r="V4554" t="s">
        <v>41</v>
      </c>
      <c r="W4554">
        <v>0</v>
      </c>
      <c r="X4554">
        <v>5.59</v>
      </c>
      <c r="Y4554">
        <v>0</v>
      </c>
      <c r="Z4554" t="s">
        <v>115</v>
      </c>
      <c r="AA4554" t="s">
        <v>116</v>
      </c>
    </row>
    <row r="4555" spans="1:27" x14ac:dyDescent="0.35">
      <c r="A4555" t="s">
        <v>7398</v>
      </c>
      <c r="B4555" t="s">
        <v>7399</v>
      </c>
      <c r="C4555" t="s">
        <v>7400</v>
      </c>
      <c r="D4555" t="s">
        <v>7401</v>
      </c>
      <c r="E4555" t="s">
        <v>7402</v>
      </c>
      <c r="F4555" t="s">
        <v>7325</v>
      </c>
      <c r="G4555" t="s">
        <v>110</v>
      </c>
      <c r="H4555" t="s">
        <v>111</v>
      </c>
      <c r="I4555">
        <v>39.55427177</v>
      </c>
      <c r="J4555">
        <v>116.6961539</v>
      </c>
      <c r="K4555" t="s">
        <v>7326</v>
      </c>
      <c r="L4555" t="s">
        <v>1907</v>
      </c>
      <c r="M4555" t="s">
        <v>37</v>
      </c>
      <c r="N4555" t="s">
        <v>38</v>
      </c>
      <c r="O4555" t="s">
        <v>39</v>
      </c>
      <c r="P4555" t="s">
        <v>7403</v>
      </c>
      <c r="Q4555">
        <v>4.92</v>
      </c>
      <c r="R4555">
        <v>4.92</v>
      </c>
      <c r="S4555">
        <v>0</v>
      </c>
      <c r="T4555">
        <v>0</v>
      </c>
      <c r="U4555">
        <v>0</v>
      </c>
      <c r="V4555" t="s">
        <v>41</v>
      </c>
      <c r="W4555">
        <v>4.92</v>
      </c>
      <c r="X4555">
        <v>4.92</v>
      </c>
      <c r="Y4555">
        <v>0</v>
      </c>
      <c r="Z4555" t="s">
        <v>115</v>
      </c>
      <c r="AA4555" t="s">
        <v>116</v>
      </c>
    </row>
    <row r="4556" spans="1:27" x14ac:dyDescent="0.35">
      <c r="A4556" t="s">
        <v>58499</v>
      </c>
      <c r="B4556" t="s">
        <v>58500</v>
      </c>
      <c r="C4556" t="s">
        <v>58501</v>
      </c>
      <c r="D4556" t="s">
        <v>58502</v>
      </c>
      <c r="E4556" t="s">
        <v>58503</v>
      </c>
      <c r="F4556" t="s">
        <v>58504</v>
      </c>
      <c r="G4556" t="s">
        <v>38673</v>
      </c>
      <c r="H4556" t="s">
        <v>56911</v>
      </c>
      <c r="I4556">
        <v>39.554583819999998</v>
      </c>
      <c r="J4556">
        <v>-77.900448269999998</v>
      </c>
      <c r="K4556" t="s">
        <v>114</v>
      </c>
      <c r="L4556" t="s">
        <v>114</v>
      </c>
      <c r="M4556" t="s">
        <v>37</v>
      </c>
      <c r="N4556" t="s">
        <v>114</v>
      </c>
      <c r="O4556" t="s">
        <v>39</v>
      </c>
      <c r="P4556" t="s">
        <v>58505</v>
      </c>
      <c r="Q4556">
        <v>600</v>
      </c>
      <c r="R4556">
        <v>0</v>
      </c>
      <c r="S4556">
        <v>0</v>
      </c>
      <c r="T4556">
        <v>0</v>
      </c>
      <c r="U4556">
        <v>600</v>
      </c>
      <c r="V4556" t="s">
        <v>38676</v>
      </c>
      <c r="W4556">
        <v>0</v>
      </c>
      <c r="X4556">
        <v>0</v>
      </c>
      <c r="Y4556">
        <v>600</v>
      </c>
      <c r="Z4556" t="s">
        <v>38677</v>
      </c>
      <c r="AA4556" t="s">
        <v>38678</v>
      </c>
    </row>
    <row r="4557" spans="1:27" x14ac:dyDescent="0.35">
      <c r="A4557" t="s">
        <v>53701</v>
      </c>
      <c r="B4557" t="s">
        <v>53702</v>
      </c>
      <c r="C4557" t="s">
        <v>53703</v>
      </c>
      <c r="D4557" t="s">
        <v>53704</v>
      </c>
      <c r="E4557" t="s">
        <v>43170</v>
      </c>
      <c r="F4557" t="s">
        <v>39678</v>
      </c>
      <c r="G4557" t="s">
        <v>38673</v>
      </c>
      <c r="H4557" t="s">
        <v>43822</v>
      </c>
      <c r="I4557">
        <v>39.55697086</v>
      </c>
      <c r="J4557">
        <v>-119.4991708</v>
      </c>
      <c r="K4557" t="s">
        <v>53705</v>
      </c>
      <c r="L4557" t="s">
        <v>114</v>
      </c>
      <c r="M4557" t="s">
        <v>37</v>
      </c>
      <c r="N4557" t="s">
        <v>38</v>
      </c>
      <c r="O4557" t="s">
        <v>39</v>
      </c>
      <c r="P4557" t="s">
        <v>53706</v>
      </c>
      <c r="Q4557">
        <v>180</v>
      </c>
      <c r="R4557">
        <v>0</v>
      </c>
      <c r="S4557">
        <v>0</v>
      </c>
      <c r="T4557">
        <v>120</v>
      </c>
      <c r="U4557">
        <v>60</v>
      </c>
      <c r="V4557" t="s">
        <v>38676</v>
      </c>
      <c r="W4557">
        <v>0</v>
      </c>
      <c r="X4557">
        <v>120</v>
      </c>
      <c r="Y4557">
        <v>60</v>
      </c>
      <c r="Z4557" t="s">
        <v>38677</v>
      </c>
      <c r="AA4557" t="s">
        <v>38678</v>
      </c>
    </row>
    <row r="4558" spans="1:27" x14ac:dyDescent="0.35">
      <c r="A4558" t="s">
        <v>45398</v>
      </c>
      <c r="B4558" t="s">
        <v>45399</v>
      </c>
      <c r="C4558" t="s">
        <v>45400</v>
      </c>
      <c r="D4558" t="s">
        <v>30</v>
      </c>
      <c r="E4558" t="s">
        <v>45401</v>
      </c>
      <c r="F4558" t="s">
        <v>38854</v>
      </c>
      <c r="G4558" t="s">
        <v>38673</v>
      </c>
      <c r="H4558" t="s">
        <v>42500</v>
      </c>
      <c r="I4558">
        <v>39.558758359999999</v>
      </c>
      <c r="J4558">
        <v>-104.838438</v>
      </c>
      <c r="K4558" t="s">
        <v>45402</v>
      </c>
      <c r="L4558" t="s">
        <v>1944</v>
      </c>
      <c r="M4558" t="s">
        <v>37</v>
      </c>
      <c r="N4558" t="s">
        <v>51</v>
      </c>
      <c r="O4558" t="s">
        <v>39</v>
      </c>
      <c r="P4558" t="s">
        <v>45403</v>
      </c>
      <c r="Q4558">
        <v>18</v>
      </c>
      <c r="R4558">
        <v>18</v>
      </c>
      <c r="S4558">
        <v>0</v>
      </c>
      <c r="T4558">
        <v>0</v>
      </c>
      <c r="U4558">
        <v>0</v>
      </c>
      <c r="V4558" t="s">
        <v>38676</v>
      </c>
      <c r="W4558">
        <v>18</v>
      </c>
      <c r="X4558">
        <v>18</v>
      </c>
      <c r="Y4558">
        <v>0</v>
      </c>
      <c r="Z4558" t="s">
        <v>38677</v>
      </c>
      <c r="AA4558" t="s">
        <v>38678</v>
      </c>
    </row>
    <row r="4559" spans="1:27" x14ac:dyDescent="0.35">
      <c r="A4559" t="s">
        <v>58021</v>
      </c>
      <c r="B4559" t="s">
        <v>58022</v>
      </c>
      <c r="C4559" t="s">
        <v>58023</v>
      </c>
      <c r="D4559" t="s">
        <v>58024</v>
      </c>
      <c r="E4559" t="s">
        <v>58025</v>
      </c>
      <c r="F4559" t="s">
        <v>38854</v>
      </c>
      <c r="G4559" t="s">
        <v>38673</v>
      </c>
      <c r="H4559" t="s">
        <v>48654</v>
      </c>
      <c r="I4559">
        <v>39.559137980000003</v>
      </c>
      <c r="J4559">
        <v>-104.83359179999999</v>
      </c>
      <c r="K4559" t="s">
        <v>58026</v>
      </c>
      <c r="L4559" t="s">
        <v>113</v>
      </c>
      <c r="M4559" t="s">
        <v>37</v>
      </c>
      <c r="N4559" t="s">
        <v>51</v>
      </c>
      <c r="O4559" t="s">
        <v>39</v>
      </c>
      <c r="P4559" t="s">
        <v>58027</v>
      </c>
      <c r="Q4559">
        <v>2</v>
      </c>
      <c r="R4559">
        <v>2</v>
      </c>
      <c r="S4559">
        <v>0</v>
      </c>
      <c r="T4559">
        <v>0</v>
      </c>
      <c r="U4559">
        <v>0</v>
      </c>
      <c r="V4559" t="s">
        <v>38676</v>
      </c>
      <c r="W4559">
        <v>2</v>
      </c>
      <c r="X4559">
        <v>2</v>
      </c>
      <c r="Y4559">
        <v>0</v>
      </c>
      <c r="Z4559" t="s">
        <v>38677</v>
      </c>
      <c r="AA4559" t="s">
        <v>38678</v>
      </c>
    </row>
    <row r="4560" spans="1:27" x14ac:dyDescent="0.35">
      <c r="A4560" t="s">
        <v>38850</v>
      </c>
      <c r="B4560" t="s">
        <v>38851</v>
      </c>
      <c r="C4560" t="s">
        <v>38852</v>
      </c>
      <c r="D4560" t="s">
        <v>30</v>
      </c>
      <c r="E4560" t="s">
        <v>38853</v>
      </c>
      <c r="F4560" t="s">
        <v>38854</v>
      </c>
      <c r="G4560" t="s">
        <v>38673</v>
      </c>
      <c r="H4560" t="s">
        <v>34</v>
      </c>
      <c r="I4560">
        <v>39.560277999999997</v>
      </c>
      <c r="J4560">
        <v>-104.85758199999999</v>
      </c>
      <c r="K4560" t="s">
        <v>38855</v>
      </c>
      <c r="L4560" t="s">
        <v>1336</v>
      </c>
      <c r="M4560" t="s">
        <v>37</v>
      </c>
      <c r="N4560" t="s">
        <v>51</v>
      </c>
      <c r="O4560" t="s">
        <v>39</v>
      </c>
      <c r="P4560" t="s">
        <v>38856</v>
      </c>
      <c r="Q4560">
        <v>4.2</v>
      </c>
      <c r="R4560">
        <v>3.6</v>
      </c>
      <c r="S4560">
        <v>0</v>
      </c>
      <c r="T4560">
        <v>0</v>
      </c>
      <c r="U4560">
        <v>0.6</v>
      </c>
      <c r="V4560" t="s">
        <v>38676</v>
      </c>
      <c r="W4560">
        <v>3.6</v>
      </c>
      <c r="X4560">
        <v>3.6</v>
      </c>
      <c r="Y4560">
        <v>0.6</v>
      </c>
      <c r="Z4560" t="s">
        <v>38677</v>
      </c>
      <c r="AA4560" t="s">
        <v>38678</v>
      </c>
    </row>
    <row r="4561" spans="1:27" x14ac:dyDescent="0.35">
      <c r="A4561" t="s">
        <v>55398</v>
      </c>
      <c r="B4561" t="s">
        <v>55399</v>
      </c>
      <c r="C4561" t="s">
        <v>55400</v>
      </c>
      <c r="D4561" t="s">
        <v>30</v>
      </c>
      <c r="E4561" t="s">
        <v>55401</v>
      </c>
      <c r="F4561" t="s">
        <v>55402</v>
      </c>
      <c r="G4561" t="s">
        <v>38673</v>
      </c>
      <c r="H4561" t="s">
        <v>42500</v>
      </c>
      <c r="I4561">
        <v>39.561320360000003</v>
      </c>
      <c r="J4561">
        <v>-104.8109979</v>
      </c>
      <c r="K4561" t="s">
        <v>55403</v>
      </c>
      <c r="L4561" t="s">
        <v>114</v>
      </c>
      <c r="M4561" t="s">
        <v>37</v>
      </c>
      <c r="N4561" t="s">
        <v>38</v>
      </c>
      <c r="O4561" t="s">
        <v>39</v>
      </c>
      <c r="P4561" t="s">
        <v>55404</v>
      </c>
      <c r="Q4561">
        <v>40.5</v>
      </c>
      <c r="R4561">
        <v>0</v>
      </c>
      <c r="S4561">
        <v>0</v>
      </c>
      <c r="T4561">
        <v>22.5</v>
      </c>
      <c r="U4561">
        <v>18</v>
      </c>
      <c r="V4561" t="s">
        <v>38676</v>
      </c>
      <c r="W4561">
        <v>0</v>
      </c>
      <c r="X4561">
        <v>22.5</v>
      </c>
      <c r="Y4561">
        <v>18</v>
      </c>
      <c r="Z4561" t="s">
        <v>38677</v>
      </c>
      <c r="AA4561" t="s">
        <v>38678</v>
      </c>
    </row>
    <row r="4562" spans="1:27" x14ac:dyDescent="0.35">
      <c r="A4562" t="s">
        <v>50537</v>
      </c>
      <c r="B4562" t="s">
        <v>50538</v>
      </c>
      <c r="C4562" t="s">
        <v>50539</v>
      </c>
      <c r="D4562" t="s">
        <v>30</v>
      </c>
      <c r="E4562" t="s">
        <v>34479</v>
      </c>
      <c r="F4562" t="s">
        <v>38854</v>
      </c>
      <c r="G4562" t="s">
        <v>38673</v>
      </c>
      <c r="H4562" t="s">
        <v>3951</v>
      </c>
      <c r="I4562">
        <v>39.562944999999999</v>
      </c>
      <c r="J4562">
        <v>-104.82934539999999</v>
      </c>
      <c r="K4562" t="s">
        <v>50540</v>
      </c>
      <c r="L4562" t="s">
        <v>114</v>
      </c>
      <c r="M4562" t="s">
        <v>37</v>
      </c>
      <c r="N4562" t="s">
        <v>38</v>
      </c>
      <c r="O4562" t="s">
        <v>39</v>
      </c>
      <c r="P4562" t="s">
        <v>50541</v>
      </c>
      <c r="Q4562">
        <v>19.2</v>
      </c>
      <c r="R4562">
        <v>0</v>
      </c>
      <c r="S4562">
        <v>9.6</v>
      </c>
      <c r="T4562">
        <v>0</v>
      </c>
      <c r="U4562">
        <v>9.6</v>
      </c>
      <c r="V4562" t="s">
        <v>38676</v>
      </c>
      <c r="W4562">
        <v>0</v>
      </c>
      <c r="X4562">
        <v>9.6</v>
      </c>
      <c r="Y4562">
        <v>9.6</v>
      </c>
      <c r="Z4562" t="s">
        <v>38677</v>
      </c>
      <c r="AA4562" t="s">
        <v>38678</v>
      </c>
    </row>
    <row r="4563" spans="1:27" x14ac:dyDescent="0.35">
      <c r="A4563" t="s">
        <v>41953</v>
      </c>
      <c r="B4563" t="s">
        <v>41954</v>
      </c>
      <c r="C4563" t="s">
        <v>41955</v>
      </c>
      <c r="D4563" t="s">
        <v>30</v>
      </c>
      <c r="E4563" t="s">
        <v>41956</v>
      </c>
      <c r="F4563" t="s">
        <v>114</v>
      </c>
      <c r="G4563" t="s">
        <v>38673</v>
      </c>
      <c r="H4563" t="s">
        <v>39021</v>
      </c>
      <c r="I4563">
        <v>39.564180999999998</v>
      </c>
      <c r="J4563">
        <v>-104.866573</v>
      </c>
      <c r="K4563" t="s">
        <v>41957</v>
      </c>
      <c r="L4563" t="s">
        <v>1336</v>
      </c>
      <c r="M4563" t="s">
        <v>37</v>
      </c>
      <c r="N4563" t="s">
        <v>51</v>
      </c>
      <c r="O4563" t="s">
        <v>39</v>
      </c>
      <c r="P4563" t="s">
        <v>41958</v>
      </c>
      <c r="Q4563">
        <v>2</v>
      </c>
      <c r="R4563">
        <v>2</v>
      </c>
      <c r="S4563">
        <v>0</v>
      </c>
      <c r="T4563">
        <v>0</v>
      </c>
      <c r="U4563">
        <v>0</v>
      </c>
      <c r="V4563" t="s">
        <v>38676</v>
      </c>
      <c r="W4563">
        <v>2</v>
      </c>
      <c r="X4563">
        <v>2</v>
      </c>
      <c r="Y4563">
        <v>0</v>
      </c>
      <c r="Z4563" t="s">
        <v>38677</v>
      </c>
      <c r="AA4563" t="s">
        <v>38678</v>
      </c>
    </row>
    <row r="4564" spans="1:27" x14ac:dyDescent="0.35">
      <c r="A4564" t="s">
        <v>43166</v>
      </c>
      <c r="B4564" t="s">
        <v>43167</v>
      </c>
      <c r="C4564" t="s">
        <v>43168</v>
      </c>
      <c r="D4564" t="s">
        <v>43169</v>
      </c>
      <c r="E4564" t="s">
        <v>43170</v>
      </c>
      <c r="F4564" t="s">
        <v>43170</v>
      </c>
      <c r="G4564" t="s">
        <v>38673</v>
      </c>
      <c r="H4564" t="s">
        <v>10747</v>
      </c>
      <c r="I4564">
        <v>39.56776241</v>
      </c>
      <c r="J4564">
        <v>-119.543184</v>
      </c>
      <c r="K4564" t="s">
        <v>43171</v>
      </c>
      <c r="L4564" t="s">
        <v>964</v>
      </c>
      <c r="M4564" t="s">
        <v>323</v>
      </c>
      <c r="N4564" t="s">
        <v>2073</v>
      </c>
      <c r="O4564" t="s">
        <v>39</v>
      </c>
      <c r="P4564" t="s">
        <v>43172</v>
      </c>
      <c r="Q4564">
        <v>90.73</v>
      </c>
      <c r="R4564">
        <v>90.73</v>
      </c>
      <c r="S4564">
        <v>0</v>
      </c>
      <c r="T4564">
        <v>0</v>
      </c>
      <c r="U4564">
        <v>0</v>
      </c>
      <c r="V4564" t="s">
        <v>38676</v>
      </c>
      <c r="W4564">
        <v>90.73</v>
      </c>
      <c r="X4564">
        <v>90.73</v>
      </c>
      <c r="Y4564">
        <v>0</v>
      </c>
      <c r="Z4564" t="s">
        <v>38677</v>
      </c>
      <c r="AA4564" t="s">
        <v>38678</v>
      </c>
    </row>
    <row r="4565" spans="1:27" x14ac:dyDescent="0.35">
      <c r="A4565" t="s">
        <v>33499</v>
      </c>
      <c r="B4565" t="s">
        <v>33500</v>
      </c>
      <c r="C4565" t="s">
        <v>33501</v>
      </c>
      <c r="D4565" t="s">
        <v>33502</v>
      </c>
      <c r="E4565" t="s">
        <v>33503</v>
      </c>
      <c r="F4565" t="s">
        <v>33504</v>
      </c>
      <c r="G4565" t="s">
        <v>16558</v>
      </c>
      <c r="H4565" t="s">
        <v>33505</v>
      </c>
      <c r="I4565">
        <v>39.578003600000002</v>
      </c>
      <c r="J4565">
        <v>2.6563309519999998</v>
      </c>
      <c r="K4565" t="s">
        <v>33506</v>
      </c>
      <c r="L4565" t="s">
        <v>366</v>
      </c>
      <c r="M4565" t="s">
        <v>37</v>
      </c>
      <c r="N4565" t="s">
        <v>51</v>
      </c>
      <c r="O4565" t="s">
        <v>39</v>
      </c>
      <c r="P4565" t="s">
        <v>33507</v>
      </c>
      <c r="Q4565">
        <v>0.5</v>
      </c>
      <c r="R4565">
        <v>0.5</v>
      </c>
      <c r="S4565">
        <v>0</v>
      </c>
      <c r="T4565">
        <v>0</v>
      </c>
      <c r="U4565">
        <v>0</v>
      </c>
      <c r="V4565" t="s">
        <v>16238</v>
      </c>
      <c r="W4565">
        <v>0.5</v>
      </c>
      <c r="X4565">
        <v>0.5</v>
      </c>
      <c r="Y4565">
        <v>0</v>
      </c>
      <c r="Z4565" t="s">
        <v>16561</v>
      </c>
      <c r="AA4565" t="s">
        <v>16562</v>
      </c>
    </row>
    <row r="4566" spans="1:27" x14ac:dyDescent="0.35">
      <c r="A4566" t="s">
        <v>58100</v>
      </c>
      <c r="B4566" t="s">
        <v>58101</v>
      </c>
      <c r="C4566" t="s">
        <v>58102</v>
      </c>
      <c r="D4566" t="s">
        <v>58103</v>
      </c>
      <c r="E4566" t="s">
        <v>58104</v>
      </c>
      <c r="F4566" t="s">
        <v>39008</v>
      </c>
      <c r="G4566" t="s">
        <v>38673</v>
      </c>
      <c r="H4566" t="s">
        <v>40685</v>
      </c>
      <c r="I4566">
        <v>39.581275779999999</v>
      </c>
      <c r="J4566">
        <v>-104.8425266</v>
      </c>
      <c r="K4566" t="s">
        <v>58105</v>
      </c>
      <c r="L4566" t="s">
        <v>16298</v>
      </c>
      <c r="M4566" t="s">
        <v>37</v>
      </c>
      <c r="N4566" t="s">
        <v>245</v>
      </c>
      <c r="O4566" t="s">
        <v>39</v>
      </c>
      <c r="P4566" t="s">
        <v>58106</v>
      </c>
      <c r="Q4566">
        <v>1.6</v>
      </c>
      <c r="R4566">
        <v>1.6</v>
      </c>
      <c r="S4566">
        <v>0</v>
      </c>
      <c r="T4566">
        <v>0</v>
      </c>
      <c r="U4566">
        <v>0</v>
      </c>
      <c r="V4566" t="s">
        <v>38676</v>
      </c>
      <c r="W4566">
        <v>1.6</v>
      </c>
      <c r="X4566">
        <v>1.6</v>
      </c>
      <c r="Y4566">
        <v>0</v>
      </c>
      <c r="Z4566" t="s">
        <v>38677</v>
      </c>
      <c r="AA4566" t="s">
        <v>38678</v>
      </c>
    </row>
    <row r="4567" spans="1:27" x14ac:dyDescent="0.35">
      <c r="A4567" t="s">
        <v>8778</v>
      </c>
      <c r="B4567" t="s">
        <v>8779</v>
      </c>
      <c r="C4567" t="s">
        <v>8780</v>
      </c>
      <c r="D4567" t="s">
        <v>8781</v>
      </c>
      <c r="E4567" t="s">
        <v>8782</v>
      </c>
      <c r="F4567" t="s">
        <v>7325</v>
      </c>
      <c r="G4567" t="s">
        <v>110</v>
      </c>
      <c r="H4567" t="s">
        <v>8783</v>
      </c>
      <c r="I4567">
        <v>39.585329620000003</v>
      </c>
      <c r="J4567">
        <v>116.67858390000001</v>
      </c>
      <c r="K4567" t="s">
        <v>8784</v>
      </c>
      <c r="L4567" t="s">
        <v>1026</v>
      </c>
      <c r="M4567" t="s">
        <v>323</v>
      </c>
      <c r="N4567" t="s">
        <v>1078</v>
      </c>
      <c r="O4567" t="s">
        <v>39</v>
      </c>
      <c r="P4567" t="s">
        <v>8785</v>
      </c>
      <c r="Q4567">
        <v>111.2</v>
      </c>
      <c r="R4567">
        <v>84.4</v>
      </c>
      <c r="S4567">
        <v>0</v>
      </c>
      <c r="T4567">
        <v>26.8</v>
      </c>
      <c r="U4567">
        <v>0</v>
      </c>
      <c r="V4567" t="s">
        <v>41</v>
      </c>
      <c r="W4567">
        <v>84.4</v>
      </c>
      <c r="X4567">
        <v>111.2</v>
      </c>
      <c r="Y4567">
        <v>0</v>
      </c>
      <c r="Z4567" t="s">
        <v>115</v>
      </c>
      <c r="AA4567" t="s">
        <v>116</v>
      </c>
    </row>
    <row r="4568" spans="1:27" x14ac:dyDescent="0.35">
      <c r="A4568" t="s">
        <v>39004</v>
      </c>
      <c r="B4568" t="s">
        <v>39005</v>
      </c>
      <c r="C4568" t="s">
        <v>39006</v>
      </c>
      <c r="D4568" t="s">
        <v>30</v>
      </c>
      <c r="E4568" t="s">
        <v>39007</v>
      </c>
      <c r="F4568" t="s">
        <v>39008</v>
      </c>
      <c r="G4568" t="s">
        <v>38673</v>
      </c>
      <c r="H4568" t="s">
        <v>34</v>
      </c>
      <c r="I4568">
        <v>39.587339999999998</v>
      </c>
      <c r="J4568">
        <v>-104.876513</v>
      </c>
      <c r="K4568" t="s">
        <v>39009</v>
      </c>
      <c r="L4568" t="s">
        <v>624</v>
      </c>
      <c r="M4568" t="s">
        <v>37</v>
      </c>
      <c r="N4568" t="s">
        <v>51</v>
      </c>
      <c r="O4568" t="s">
        <v>39</v>
      </c>
      <c r="P4568" t="s">
        <v>39010</v>
      </c>
      <c r="Q4568">
        <v>0.4</v>
      </c>
      <c r="R4568">
        <v>0.4</v>
      </c>
      <c r="S4568">
        <v>0</v>
      </c>
      <c r="T4568">
        <v>0</v>
      </c>
      <c r="U4568">
        <v>0</v>
      </c>
      <c r="V4568" t="s">
        <v>38676</v>
      </c>
      <c r="W4568">
        <v>0.4</v>
      </c>
      <c r="X4568">
        <v>0.4</v>
      </c>
      <c r="Y4568">
        <v>0</v>
      </c>
      <c r="Z4568" t="s">
        <v>38677</v>
      </c>
      <c r="AA4568" t="s">
        <v>38678</v>
      </c>
    </row>
    <row r="4569" spans="1:27" x14ac:dyDescent="0.35">
      <c r="A4569" t="s">
        <v>58164</v>
      </c>
      <c r="B4569" t="s">
        <v>58165</v>
      </c>
      <c r="C4569" t="s">
        <v>58166</v>
      </c>
      <c r="D4569" t="s">
        <v>58167</v>
      </c>
      <c r="E4569" t="s">
        <v>58168</v>
      </c>
      <c r="F4569" t="s">
        <v>39008</v>
      </c>
      <c r="G4569" t="s">
        <v>38673</v>
      </c>
      <c r="H4569" t="s">
        <v>46580</v>
      </c>
      <c r="I4569">
        <v>39.588229079999998</v>
      </c>
      <c r="J4569">
        <v>-104.8330909</v>
      </c>
      <c r="K4569" t="s">
        <v>58169</v>
      </c>
      <c r="L4569" t="s">
        <v>1953</v>
      </c>
      <c r="M4569" t="s">
        <v>323</v>
      </c>
      <c r="N4569" t="s">
        <v>466</v>
      </c>
      <c r="O4569" t="s">
        <v>39</v>
      </c>
      <c r="P4569" t="s">
        <v>58170</v>
      </c>
      <c r="Q4569">
        <v>2.5</v>
      </c>
      <c r="R4569">
        <v>2.5</v>
      </c>
      <c r="S4569">
        <v>0</v>
      </c>
      <c r="T4569">
        <v>0</v>
      </c>
      <c r="U4569">
        <v>0</v>
      </c>
      <c r="V4569" t="s">
        <v>38676</v>
      </c>
      <c r="W4569">
        <v>2.5</v>
      </c>
      <c r="X4569">
        <v>2.5</v>
      </c>
      <c r="Y4569">
        <v>0</v>
      </c>
      <c r="Z4569" t="s">
        <v>38677</v>
      </c>
      <c r="AA4569" t="s">
        <v>38678</v>
      </c>
    </row>
    <row r="4570" spans="1:27" x14ac:dyDescent="0.35">
      <c r="A4570" t="s">
        <v>39700</v>
      </c>
      <c r="B4570" t="s">
        <v>39701</v>
      </c>
      <c r="C4570" t="s">
        <v>39702</v>
      </c>
      <c r="D4570" t="s">
        <v>39703</v>
      </c>
      <c r="E4570" t="s">
        <v>39704</v>
      </c>
      <c r="F4570" t="s">
        <v>39705</v>
      </c>
      <c r="G4570" t="s">
        <v>38673</v>
      </c>
      <c r="H4570" t="s">
        <v>252</v>
      </c>
      <c r="I4570">
        <v>39.590922839999998</v>
      </c>
      <c r="J4570">
        <v>-84.236441400000004</v>
      </c>
      <c r="K4570" t="s">
        <v>39706</v>
      </c>
      <c r="L4570" t="s">
        <v>1827</v>
      </c>
      <c r="M4570" t="s">
        <v>37</v>
      </c>
      <c r="N4570" t="s">
        <v>38</v>
      </c>
      <c r="O4570" t="s">
        <v>39</v>
      </c>
      <c r="P4570" t="s">
        <v>39707</v>
      </c>
      <c r="Q4570">
        <v>1.4</v>
      </c>
      <c r="R4570">
        <v>1.4</v>
      </c>
      <c r="S4570">
        <v>0</v>
      </c>
      <c r="T4570">
        <v>0</v>
      </c>
      <c r="U4570">
        <v>0</v>
      </c>
      <c r="V4570" t="s">
        <v>38676</v>
      </c>
      <c r="W4570">
        <v>1.4</v>
      </c>
      <c r="X4570">
        <v>1.4</v>
      </c>
      <c r="Y4570">
        <v>0</v>
      </c>
      <c r="Z4570" t="s">
        <v>38677</v>
      </c>
      <c r="AA4570" t="s">
        <v>38678</v>
      </c>
    </row>
    <row r="4571" spans="1:27" x14ac:dyDescent="0.35">
      <c r="A4571" t="s">
        <v>56818</v>
      </c>
      <c r="B4571" t="s">
        <v>56819</v>
      </c>
      <c r="C4571" t="s">
        <v>56820</v>
      </c>
      <c r="D4571" t="s">
        <v>30</v>
      </c>
      <c r="E4571" t="s">
        <v>56821</v>
      </c>
      <c r="F4571" t="s">
        <v>39008</v>
      </c>
      <c r="G4571" t="s">
        <v>38673</v>
      </c>
      <c r="H4571" t="s">
        <v>39021</v>
      </c>
      <c r="I4571">
        <v>39.591325869999999</v>
      </c>
      <c r="J4571">
        <v>-104.84675009999999</v>
      </c>
      <c r="K4571" t="s">
        <v>56822</v>
      </c>
      <c r="L4571" t="s">
        <v>147</v>
      </c>
      <c r="M4571" t="s">
        <v>37</v>
      </c>
      <c r="N4571" t="s">
        <v>38</v>
      </c>
      <c r="O4571" t="s">
        <v>39</v>
      </c>
      <c r="P4571" t="s">
        <v>56823</v>
      </c>
      <c r="Q4571">
        <v>20</v>
      </c>
      <c r="R4571">
        <v>20</v>
      </c>
      <c r="S4571">
        <v>0</v>
      </c>
      <c r="T4571">
        <v>0</v>
      </c>
      <c r="U4571">
        <v>0</v>
      </c>
      <c r="V4571" t="s">
        <v>38676</v>
      </c>
      <c r="W4571">
        <v>20</v>
      </c>
      <c r="X4571">
        <v>20</v>
      </c>
      <c r="Y4571">
        <v>0</v>
      </c>
      <c r="Z4571" t="s">
        <v>38677</v>
      </c>
      <c r="AA4571" t="s">
        <v>38678</v>
      </c>
    </row>
    <row r="4572" spans="1:27" x14ac:dyDescent="0.35">
      <c r="A4572" t="s">
        <v>7722</v>
      </c>
      <c r="B4572" t="s">
        <v>7723</v>
      </c>
      <c r="C4572" t="s">
        <v>7724</v>
      </c>
      <c r="D4572" t="s">
        <v>7725</v>
      </c>
      <c r="E4572" t="s">
        <v>7726</v>
      </c>
      <c r="F4572" t="s">
        <v>7450</v>
      </c>
      <c r="G4572" t="s">
        <v>110</v>
      </c>
      <c r="H4572" t="s">
        <v>3137</v>
      </c>
      <c r="I4572">
        <v>39.593021950000001</v>
      </c>
      <c r="J4572">
        <v>116.06983769999999</v>
      </c>
      <c r="K4572" t="s">
        <v>7727</v>
      </c>
      <c r="L4572" t="s">
        <v>274</v>
      </c>
      <c r="M4572" t="s">
        <v>37</v>
      </c>
      <c r="N4572" t="s">
        <v>38</v>
      </c>
      <c r="O4572" t="s">
        <v>39</v>
      </c>
      <c r="P4572" t="s">
        <v>7728</v>
      </c>
      <c r="Q4572">
        <v>22.98</v>
      </c>
      <c r="R4572">
        <v>22.98</v>
      </c>
      <c r="S4572">
        <v>0</v>
      </c>
      <c r="T4572">
        <v>0</v>
      </c>
      <c r="U4572">
        <v>0</v>
      </c>
      <c r="V4572" t="s">
        <v>41</v>
      </c>
      <c r="W4572">
        <v>22.98</v>
      </c>
      <c r="X4572">
        <v>22.98</v>
      </c>
      <c r="Y4572">
        <v>0</v>
      </c>
      <c r="Z4572" t="s">
        <v>115</v>
      </c>
      <c r="AA4572" t="s">
        <v>116</v>
      </c>
    </row>
    <row r="4573" spans="1:27" x14ac:dyDescent="0.35">
      <c r="A4573" t="s">
        <v>45368</v>
      </c>
      <c r="B4573" t="s">
        <v>45369</v>
      </c>
      <c r="C4573" t="s">
        <v>45370</v>
      </c>
      <c r="D4573" t="s">
        <v>30</v>
      </c>
      <c r="E4573" t="s">
        <v>45371</v>
      </c>
      <c r="F4573" t="s">
        <v>39008</v>
      </c>
      <c r="G4573" t="s">
        <v>38673</v>
      </c>
      <c r="H4573" t="s">
        <v>42500</v>
      </c>
      <c r="I4573">
        <v>39.594356990000001</v>
      </c>
      <c r="J4573">
        <v>-104.843155</v>
      </c>
      <c r="K4573" t="s">
        <v>45372</v>
      </c>
      <c r="L4573" t="s">
        <v>8858</v>
      </c>
      <c r="M4573" t="s">
        <v>37</v>
      </c>
      <c r="N4573" t="s">
        <v>51</v>
      </c>
      <c r="O4573" t="s">
        <v>39</v>
      </c>
      <c r="P4573" t="s">
        <v>45373</v>
      </c>
      <c r="Q4573">
        <v>1.6</v>
      </c>
      <c r="R4573">
        <v>1.6</v>
      </c>
      <c r="S4573">
        <v>0</v>
      </c>
      <c r="T4573">
        <v>0</v>
      </c>
      <c r="U4573">
        <v>0</v>
      </c>
      <c r="V4573" t="s">
        <v>38676</v>
      </c>
      <c r="W4573">
        <v>1.6</v>
      </c>
      <c r="X4573">
        <v>1.6</v>
      </c>
      <c r="Y4573">
        <v>0</v>
      </c>
      <c r="Z4573" t="s">
        <v>38677</v>
      </c>
      <c r="AA4573" t="s">
        <v>38678</v>
      </c>
    </row>
    <row r="4574" spans="1:27" x14ac:dyDescent="0.35">
      <c r="A4574" t="s">
        <v>8560</v>
      </c>
      <c r="B4574" t="s">
        <v>8561</v>
      </c>
      <c r="C4574" t="s">
        <v>8562</v>
      </c>
      <c r="D4574" t="s">
        <v>8563</v>
      </c>
      <c r="E4574" t="s">
        <v>8564</v>
      </c>
      <c r="F4574" t="s">
        <v>7325</v>
      </c>
      <c r="G4574" t="s">
        <v>110</v>
      </c>
      <c r="H4574" t="s">
        <v>8565</v>
      </c>
      <c r="I4574">
        <v>39.596317149999997</v>
      </c>
      <c r="J4574">
        <v>116.73153720000001</v>
      </c>
      <c r="K4574" t="s">
        <v>8566</v>
      </c>
      <c r="L4574" t="s">
        <v>1267</v>
      </c>
      <c r="M4574" t="s">
        <v>323</v>
      </c>
      <c r="N4574" t="s">
        <v>1078</v>
      </c>
      <c r="O4574" t="s">
        <v>39</v>
      </c>
      <c r="P4574" t="s">
        <v>8567</v>
      </c>
      <c r="Q4574">
        <v>64</v>
      </c>
      <c r="R4574">
        <v>32</v>
      </c>
      <c r="S4574">
        <v>0</v>
      </c>
      <c r="T4574">
        <v>32</v>
      </c>
      <c r="U4574">
        <v>0</v>
      </c>
      <c r="V4574" t="s">
        <v>41</v>
      </c>
      <c r="W4574">
        <v>32</v>
      </c>
      <c r="X4574">
        <v>64</v>
      </c>
      <c r="Y4574">
        <v>0</v>
      </c>
      <c r="Z4574" t="s">
        <v>115</v>
      </c>
      <c r="AA4574" t="s">
        <v>116</v>
      </c>
    </row>
    <row r="4575" spans="1:27" x14ac:dyDescent="0.35">
      <c r="A4575" t="s">
        <v>9571</v>
      </c>
      <c r="B4575" t="s">
        <v>9572</v>
      </c>
      <c r="C4575" t="s">
        <v>9573</v>
      </c>
      <c r="D4575" t="s">
        <v>9574</v>
      </c>
      <c r="E4575" t="s">
        <v>9575</v>
      </c>
      <c r="F4575" t="s">
        <v>7325</v>
      </c>
      <c r="G4575" t="s">
        <v>110</v>
      </c>
      <c r="H4575" t="s">
        <v>9576</v>
      </c>
      <c r="I4575">
        <v>39.602640469999997</v>
      </c>
      <c r="J4575">
        <v>116.7242657</v>
      </c>
      <c r="K4575" t="s">
        <v>9577</v>
      </c>
      <c r="L4575" t="s">
        <v>147</v>
      </c>
      <c r="M4575" t="s">
        <v>323</v>
      </c>
      <c r="N4575" t="s">
        <v>1542</v>
      </c>
      <c r="O4575" t="s">
        <v>39</v>
      </c>
      <c r="P4575" t="s">
        <v>9578</v>
      </c>
      <c r="Q4575">
        <v>130</v>
      </c>
      <c r="R4575">
        <v>118</v>
      </c>
      <c r="S4575">
        <v>0</v>
      </c>
      <c r="T4575">
        <v>12</v>
      </c>
      <c r="U4575">
        <v>0</v>
      </c>
      <c r="V4575" t="s">
        <v>41</v>
      </c>
      <c r="W4575">
        <v>118</v>
      </c>
      <c r="X4575">
        <v>130</v>
      </c>
      <c r="Y4575">
        <v>0</v>
      </c>
      <c r="Z4575" t="s">
        <v>115</v>
      </c>
      <c r="AA4575" t="s">
        <v>116</v>
      </c>
    </row>
    <row r="4576" spans="1:27" x14ac:dyDescent="0.35">
      <c r="A4576" t="s">
        <v>49403</v>
      </c>
      <c r="B4576" t="s">
        <v>49404</v>
      </c>
      <c r="C4576" t="s">
        <v>49405</v>
      </c>
      <c r="D4576" t="s">
        <v>30</v>
      </c>
      <c r="E4576" t="s">
        <v>49406</v>
      </c>
      <c r="F4576" t="s">
        <v>42319</v>
      </c>
      <c r="G4576" t="s">
        <v>38673</v>
      </c>
      <c r="H4576" t="s">
        <v>43304</v>
      </c>
      <c r="I4576">
        <v>39.612799539999997</v>
      </c>
      <c r="J4576">
        <v>-75.761442470000006</v>
      </c>
      <c r="K4576" t="s">
        <v>49407</v>
      </c>
      <c r="L4576" t="s">
        <v>1146</v>
      </c>
      <c r="M4576" t="s">
        <v>37</v>
      </c>
      <c r="N4576" t="s">
        <v>51</v>
      </c>
      <c r="O4576" t="s">
        <v>39</v>
      </c>
      <c r="P4576" t="s">
        <v>49408</v>
      </c>
      <c r="Q4576">
        <v>3</v>
      </c>
      <c r="R4576">
        <v>3</v>
      </c>
      <c r="S4576">
        <v>0</v>
      </c>
      <c r="T4576">
        <v>0</v>
      </c>
      <c r="U4576">
        <v>0</v>
      </c>
      <c r="V4576" t="s">
        <v>38676</v>
      </c>
      <c r="W4576">
        <v>3</v>
      </c>
      <c r="X4576">
        <v>3</v>
      </c>
      <c r="Y4576">
        <v>0</v>
      </c>
      <c r="Z4576" t="s">
        <v>38677</v>
      </c>
      <c r="AA4576" t="s">
        <v>38678</v>
      </c>
    </row>
    <row r="4577" spans="1:27" x14ac:dyDescent="0.35">
      <c r="A4577" t="s">
        <v>56712</v>
      </c>
      <c r="B4577" t="s">
        <v>56713</v>
      </c>
      <c r="C4577" t="s">
        <v>56714</v>
      </c>
      <c r="D4577" t="s">
        <v>56715</v>
      </c>
      <c r="E4577" t="s">
        <v>56716</v>
      </c>
      <c r="F4577" t="s">
        <v>56717</v>
      </c>
      <c r="G4577" t="s">
        <v>38673</v>
      </c>
      <c r="H4577" t="s">
        <v>56718</v>
      </c>
      <c r="I4577">
        <v>39.6171875</v>
      </c>
      <c r="J4577">
        <v>-75.637963220000003</v>
      </c>
      <c r="K4577" t="s">
        <v>56719</v>
      </c>
      <c r="L4577" t="s">
        <v>114</v>
      </c>
      <c r="M4577" t="s">
        <v>37</v>
      </c>
      <c r="N4577" t="s">
        <v>38</v>
      </c>
      <c r="O4577" t="s">
        <v>39</v>
      </c>
      <c r="P4577" t="s">
        <v>56720</v>
      </c>
      <c r="Q4577">
        <v>1200</v>
      </c>
      <c r="R4577">
        <v>0</v>
      </c>
      <c r="S4577">
        <v>0</v>
      </c>
      <c r="T4577">
        <v>0</v>
      </c>
      <c r="U4577">
        <v>1200</v>
      </c>
      <c r="V4577" t="s">
        <v>38676</v>
      </c>
      <c r="W4577">
        <v>0</v>
      </c>
      <c r="X4577">
        <v>0</v>
      </c>
      <c r="Y4577">
        <v>1200</v>
      </c>
      <c r="Z4577" t="s">
        <v>38677</v>
      </c>
      <c r="AA4577" t="s">
        <v>38678</v>
      </c>
    </row>
    <row r="4578" spans="1:27" x14ac:dyDescent="0.35">
      <c r="A4578" s="1" t="s">
        <v>40104</v>
      </c>
      <c r="B4578" t="s">
        <v>40105</v>
      </c>
      <c r="C4578" t="s">
        <v>40106</v>
      </c>
      <c r="D4578" t="s">
        <v>30</v>
      </c>
      <c r="E4578" t="s">
        <v>40107</v>
      </c>
      <c r="F4578" t="s">
        <v>40108</v>
      </c>
      <c r="G4578" t="s">
        <v>38673</v>
      </c>
      <c r="H4578" t="s">
        <v>40014</v>
      </c>
      <c r="I4578">
        <v>39.618053000000003</v>
      </c>
      <c r="J4578">
        <v>-104.891515</v>
      </c>
      <c r="K4578" t="s">
        <v>40109</v>
      </c>
      <c r="L4578" t="s">
        <v>36</v>
      </c>
      <c r="M4578" t="s">
        <v>37</v>
      </c>
      <c r="N4578" t="s">
        <v>38</v>
      </c>
      <c r="O4578" t="s">
        <v>39</v>
      </c>
      <c r="P4578" t="s">
        <v>40110</v>
      </c>
      <c r="Q4578">
        <v>6.5</v>
      </c>
      <c r="R4578">
        <v>6.5</v>
      </c>
      <c r="S4578">
        <v>0</v>
      </c>
      <c r="T4578">
        <v>0</v>
      </c>
      <c r="U4578">
        <v>0</v>
      </c>
      <c r="V4578" t="s">
        <v>38676</v>
      </c>
      <c r="W4578">
        <v>6.5</v>
      </c>
      <c r="X4578">
        <v>6.5</v>
      </c>
      <c r="Y4578">
        <v>0</v>
      </c>
      <c r="Z4578" t="s">
        <v>38677</v>
      </c>
      <c r="AA4578" t="s">
        <v>38678</v>
      </c>
    </row>
    <row r="4579" spans="1:27" x14ac:dyDescent="0.35">
      <c r="A4579" t="s">
        <v>33732</v>
      </c>
      <c r="B4579" t="s">
        <v>33733</v>
      </c>
      <c r="C4579" t="s">
        <v>33734</v>
      </c>
      <c r="D4579" t="s">
        <v>33735</v>
      </c>
      <c r="E4579" t="s">
        <v>33736</v>
      </c>
      <c r="F4579" t="s">
        <v>33737</v>
      </c>
      <c r="G4579" t="s">
        <v>16558</v>
      </c>
      <c r="H4579" t="s">
        <v>9082</v>
      </c>
      <c r="I4579">
        <v>39.622527949999998</v>
      </c>
      <c r="J4579">
        <v>2.723349035</v>
      </c>
      <c r="K4579" t="s">
        <v>33738</v>
      </c>
      <c r="L4579" t="s">
        <v>2048</v>
      </c>
      <c r="M4579" t="s">
        <v>37</v>
      </c>
      <c r="N4579" t="s">
        <v>51</v>
      </c>
      <c r="O4579" t="s">
        <v>39</v>
      </c>
      <c r="P4579" t="s">
        <v>33739</v>
      </c>
      <c r="Q4579">
        <v>0.1</v>
      </c>
      <c r="R4579">
        <v>0.1</v>
      </c>
      <c r="S4579">
        <v>0</v>
      </c>
      <c r="T4579">
        <v>0</v>
      </c>
      <c r="U4579">
        <v>0</v>
      </c>
      <c r="V4579" t="s">
        <v>16238</v>
      </c>
      <c r="W4579">
        <v>0.1</v>
      </c>
      <c r="X4579">
        <v>0.1</v>
      </c>
      <c r="Y4579">
        <v>0</v>
      </c>
      <c r="Z4579" t="s">
        <v>16561</v>
      </c>
      <c r="AA4579" t="s">
        <v>16562</v>
      </c>
    </row>
    <row r="4580" spans="1:27" x14ac:dyDescent="0.35">
      <c r="A4580" t="s">
        <v>7826</v>
      </c>
      <c r="B4580" t="s">
        <v>7827</v>
      </c>
      <c r="C4580" t="s">
        <v>7828</v>
      </c>
      <c r="D4580" t="s">
        <v>7829</v>
      </c>
      <c r="E4580" t="s">
        <v>7830</v>
      </c>
      <c r="F4580" t="s">
        <v>1048</v>
      </c>
      <c r="G4580" t="s">
        <v>110</v>
      </c>
      <c r="H4580" t="s">
        <v>111</v>
      </c>
      <c r="I4580">
        <v>39.623747960000003</v>
      </c>
      <c r="J4580">
        <v>116.83335049999999</v>
      </c>
      <c r="K4580" t="s">
        <v>7831</v>
      </c>
      <c r="L4580" t="s">
        <v>2259</v>
      </c>
      <c r="M4580" t="s">
        <v>37</v>
      </c>
      <c r="N4580" t="s">
        <v>38</v>
      </c>
      <c r="O4580" t="s">
        <v>39</v>
      </c>
      <c r="P4580" t="s">
        <v>7832</v>
      </c>
      <c r="Q4580">
        <v>31.94</v>
      </c>
      <c r="R4580">
        <v>31.94</v>
      </c>
      <c r="S4580">
        <v>0</v>
      </c>
      <c r="T4580">
        <v>0</v>
      </c>
      <c r="U4580">
        <v>0</v>
      </c>
      <c r="V4580" t="s">
        <v>41</v>
      </c>
      <c r="W4580">
        <v>31.94</v>
      </c>
      <c r="X4580">
        <v>31.94</v>
      </c>
      <c r="Y4580">
        <v>0</v>
      </c>
      <c r="Z4580" t="s">
        <v>115</v>
      </c>
      <c r="AA4580" t="s">
        <v>116</v>
      </c>
    </row>
    <row r="4581" spans="1:27" x14ac:dyDescent="0.35">
      <c r="A4581" t="s">
        <v>1043</v>
      </c>
      <c r="B4581" t="s">
        <v>1044</v>
      </c>
      <c r="C4581" t="s">
        <v>1045</v>
      </c>
      <c r="D4581" t="s">
        <v>1046</v>
      </c>
      <c r="E4581" t="s">
        <v>1047</v>
      </c>
      <c r="F4581" t="s">
        <v>1048</v>
      </c>
      <c r="G4581" t="s">
        <v>110</v>
      </c>
      <c r="H4581" t="s">
        <v>939</v>
      </c>
      <c r="I4581">
        <v>39.623992209999997</v>
      </c>
      <c r="J4581">
        <v>116.8328844</v>
      </c>
      <c r="K4581" t="s">
        <v>1049</v>
      </c>
      <c r="L4581" t="s">
        <v>889</v>
      </c>
      <c r="M4581" t="s">
        <v>37</v>
      </c>
      <c r="N4581" t="s">
        <v>38</v>
      </c>
      <c r="O4581" t="s">
        <v>39</v>
      </c>
      <c r="P4581" t="s">
        <v>1050</v>
      </c>
      <c r="Q4581">
        <v>11.7</v>
      </c>
      <c r="R4581">
        <v>11.7</v>
      </c>
      <c r="S4581">
        <v>0</v>
      </c>
      <c r="T4581">
        <v>0</v>
      </c>
      <c r="U4581">
        <v>0</v>
      </c>
      <c r="V4581" t="s">
        <v>41</v>
      </c>
      <c r="W4581">
        <v>11.7</v>
      </c>
      <c r="X4581">
        <v>11.7</v>
      </c>
      <c r="Y4581">
        <v>0</v>
      </c>
      <c r="Z4581" t="s">
        <v>115</v>
      </c>
      <c r="AA4581" t="s">
        <v>116</v>
      </c>
    </row>
    <row r="4582" spans="1:27" x14ac:dyDescent="0.35">
      <c r="A4582" t="s">
        <v>58047</v>
      </c>
      <c r="B4582" t="s">
        <v>58048</v>
      </c>
      <c r="C4582" t="s">
        <v>58049</v>
      </c>
      <c r="D4582" t="s">
        <v>58050</v>
      </c>
      <c r="E4582" t="s">
        <v>58051</v>
      </c>
      <c r="F4582" t="s">
        <v>39755</v>
      </c>
      <c r="G4582" t="s">
        <v>38673</v>
      </c>
      <c r="H4582" t="s">
        <v>20291</v>
      </c>
      <c r="I4582">
        <v>39.630564710000002</v>
      </c>
      <c r="J4582">
        <v>-104.8968615</v>
      </c>
      <c r="K4582" t="s">
        <v>58052</v>
      </c>
      <c r="L4582" t="s">
        <v>33069</v>
      </c>
      <c r="M4582" t="s">
        <v>37</v>
      </c>
      <c r="N4582" t="s">
        <v>51</v>
      </c>
      <c r="O4582" t="s">
        <v>39</v>
      </c>
      <c r="P4582" t="s">
        <v>58053</v>
      </c>
      <c r="Q4582">
        <v>0.6</v>
      </c>
      <c r="R4582">
        <v>0.6</v>
      </c>
      <c r="S4582">
        <v>0</v>
      </c>
      <c r="T4582">
        <v>0</v>
      </c>
      <c r="U4582">
        <v>0</v>
      </c>
      <c r="V4582" t="s">
        <v>38676</v>
      </c>
      <c r="W4582">
        <v>0.6</v>
      </c>
      <c r="X4582">
        <v>0.6</v>
      </c>
      <c r="Y4582">
        <v>0</v>
      </c>
      <c r="Z4582" t="s">
        <v>38677</v>
      </c>
      <c r="AA4582" t="s">
        <v>38678</v>
      </c>
    </row>
    <row r="4583" spans="1:27" x14ac:dyDescent="0.35">
      <c r="A4583" t="s">
        <v>57403</v>
      </c>
      <c r="B4583" t="s">
        <v>57404</v>
      </c>
      <c r="C4583" t="s">
        <v>57405</v>
      </c>
      <c r="D4583" t="s">
        <v>57406</v>
      </c>
      <c r="E4583" t="s">
        <v>57407</v>
      </c>
      <c r="F4583" t="s">
        <v>57408</v>
      </c>
      <c r="G4583" t="s">
        <v>38673</v>
      </c>
      <c r="H4583" t="s">
        <v>57409</v>
      </c>
      <c r="I4583">
        <v>39.630944280000001</v>
      </c>
      <c r="J4583">
        <v>-78.225227009999998</v>
      </c>
      <c r="K4583" t="s">
        <v>57410</v>
      </c>
      <c r="L4583" t="s">
        <v>387</v>
      </c>
      <c r="M4583" t="s">
        <v>37</v>
      </c>
      <c r="N4583" t="s">
        <v>51</v>
      </c>
      <c r="O4583" t="s">
        <v>39</v>
      </c>
      <c r="P4583" t="s">
        <v>57411</v>
      </c>
      <c r="Q4583">
        <v>0.16900000000000001</v>
      </c>
      <c r="R4583">
        <v>0.16900000000000001</v>
      </c>
      <c r="S4583">
        <v>0</v>
      </c>
      <c r="T4583">
        <v>0</v>
      </c>
      <c r="U4583">
        <v>0</v>
      </c>
      <c r="V4583" t="s">
        <v>38676</v>
      </c>
      <c r="W4583">
        <v>0.16900000000000001</v>
      </c>
      <c r="X4583">
        <v>0.16900000000000001</v>
      </c>
      <c r="Y4583">
        <v>0</v>
      </c>
      <c r="Z4583" t="s">
        <v>38677</v>
      </c>
      <c r="AA4583" t="s">
        <v>38678</v>
      </c>
    </row>
    <row r="4584" spans="1:27" x14ac:dyDescent="0.35">
      <c r="A4584" t="s">
        <v>57167</v>
      </c>
      <c r="B4584" t="s">
        <v>57168</v>
      </c>
      <c r="C4584" t="s">
        <v>57169</v>
      </c>
      <c r="D4584" t="s">
        <v>57170</v>
      </c>
      <c r="E4584" t="s">
        <v>57171</v>
      </c>
      <c r="F4584" t="s">
        <v>57172</v>
      </c>
      <c r="G4584" t="s">
        <v>38673</v>
      </c>
      <c r="H4584" t="s">
        <v>3473</v>
      </c>
      <c r="I4584">
        <v>39.632952250000002</v>
      </c>
      <c r="J4584">
        <v>-83.568805760000004</v>
      </c>
      <c r="K4584" t="s">
        <v>2725</v>
      </c>
      <c r="L4584" t="s">
        <v>114</v>
      </c>
      <c r="M4584" t="s">
        <v>323</v>
      </c>
      <c r="N4584" t="s">
        <v>1078</v>
      </c>
      <c r="O4584" t="s">
        <v>39</v>
      </c>
      <c r="P4584" t="s">
        <v>57173</v>
      </c>
      <c r="Q4584" t="s">
        <v>114</v>
      </c>
      <c r="R4584" t="s">
        <v>114</v>
      </c>
      <c r="S4584" t="s">
        <v>114</v>
      </c>
      <c r="T4584" t="s">
        <v>114</v>
      </c>
      <c r="U4584" t="s">
        <v>114</v>
      </c>
      <c r="V4584" t="s">
        <v>38676</v>
      </c>
      <c r="W4584">
        <v>0</v>
      </c>
      <c r="X4584">
        <v>0</v>
      </c>
      <c r="Y4584">
        <v>0</v>
      </c>
      <c r="Z4584" t="s">
        <v>38677</v>
      </c>
      <c r="AA4584" t="s">
        <v>38678</v>
      </c>
    </row>
    <row r="4585" spans="1:27" x14ac:dyDescent="0.35">
      <c r="A4585" t="s">
        <v>7474</v>
      </c>
      <c r="B4585" t="s">
        <v>7475</v>
      </c>
      <c r="C4585" t="s">
        <v>7476</v>
      </c>
      <c r="D4585" t="s">
        <v>7477</v>
      </c>
      <c r="E4585" t="s">
        <v>7478</v>
      </c>
      <c r="F4585" t="s">
        <v>7450</v>
      </c>
      <c r="G4585" t="s">
        <v>110</v>
      </c>
      <c r="H4585" t="s">
        <v>3022</v>
      </c>
      <c r="I4585">
        <v>39.658892999999999</v>
      </c>
      <c r="J4585">
        <v>116.10267949999999</v>
      </c>
      <c r="K4585" t="s">
        <v>7479</v>
      </c>
      <c r="L4585" t="s">
        <v>60</v>
      </c>
      <c r="M4585" t="s">
        <v>37</v>
      </c>
      <c r="N4585" t="s">
        <v>38</v>
      </c>
      <c r="O4585" t="s">
        <v>39</v>
      </c>
      <c r="P4585" t="s">
        <v>7480</v>
      </c>
      <c r="Q4585">
        <v>46.2</v>
      </c>
      <c r="R4585">
        <v>46.2</v>
      </c>
      <c r="S4585">
        <v>0</v>
      </c>
      <c r="T4585">
        <v>0</v>
      </c>
      <c r="U4585">
        <v>0</v>
      </c>
      <c r="V4585" t="s">
        <v>41</v>
      </c>
      <c r="W4585">
        <v>46.2</v>
      </c>
      <c r="X4585">
        <v>46.2</v>
      </c>
      <c r="Y4585">
        <v>0</v>
      </c>
      <c r="Z4585" t="s">
        <v>115</v>
      </c>
      <c r="AA4585" t="s">
        <v>116</v>
      </c>
    </row>
    <row r="4586" spans="1:27" x14ac:dyDescent="0.35">
      <c r="A4586" t="s">
        <v>45203</v>
      </c>
      <c r="B4586" t="s">
        <v>45204</v>
      </c>
      <c r="C4586" t="s">
        <v>45205</v>
      </c>
      <c r="D4586" t="s">
        <v>30</v>
      </c>
      <c r="E4586" t="s">
        <v>45206</v>
      </c>
      <c r="F4586" t="s">
        <v>39075</v>
      </c>
      <c r="G4586" t="s">
        <v>38673</v>
      </c>
      <c r="H4586" t="s">
        <v>42500</v>
      </c>
      <c r="I4586">
        <v>39.661227770000004</v>
      </c>
      <c r="J4586">
        <v>-104.8494606</v>
      </c>
      <c r="K4586" t="s">
        <v>45207</v>
      </c>
      <c r="L4586" t="s">
        <v>3454</v>
      </c>
      <c r="M4586" t="s">
        <v>37</v>
      </c>
      <c r="N4586" t="s">
        <v>51</v>
      </c>
      <c r="O4586" t="s">
        <v>39</v>
      </c>
      <c r="P4586" t="s">
        <v>45208</v>
      </c>
      <c r="Q4586">
        <v>6.75</v>
      </c>
      <c r="R4586">
        <v>6.75</v>
      </c>
      <c r="S4586">
        <v>0</v>
      </c>
      <c r="T4586">
        <v>0</v>
      </c>
      <c r="U4586">
        <v>0</v>
      </c>
      <c r="V4586" t="s">
        <v>38676</v>
      </c>
      <c r="W4586">
        <v>6.75</v>
      </c>
      <c r="X4586">
        <v>6.75</v>
      </c>
      <c r="Y4586">
        <v>0</v>
      </c>
      <c r="Z4586" t="s">
        <v>38677</v>
      </c>
      <c r="AA4586" t="s">
        <v>38678</v>
      </c>
    </row>
    <row r="4587" spans="1:27" x14ac:dyDescent="0.35">
      <c r="A4587" t="s">
        <v>57681</v>
      </c>
      <c r="B4587" t="s">
        <v>57682</v>
      </c>
      <c r="C4587" t="s">
        <v>57683</v>
      </c>
      <c r="D4587" t="s">
        <v>57684</v>
      </c>
      <c r="E4587" t="s">
        <v>57685</v>
      </c>
      <c r="F4587" t="s">
        <v>48997</v>
      </c>
      <c r="G4587" t="s">
        <v>38673</v>
      </c>
      <c r="H4587" t="s">
        <v>40420</v>
      </c>
      <c r="I4587">
        <v>39.668545999999999</v>
      </c>
      <c r="J4587">
        <v>-86.296250000000001</v>
      </c>
      <c r="K4587" t="s">
        <v>57686</v>
      </c>
      <c r="L4587" t="s">
        <v>114</v>
      </c>
      <c r="M4587" t="s">
        <v>37</v>
      </c>
      <c r="N4587" t="s">
        <v>38</v>
      </c>
      <c r="O4587" t="s">
        <v>39</v>
      </c>
      <c r="P4587" t="s">
        <v>57687</v>
      </c>
      <c r="Q4587">
        <v>250</v>
      </c>
      <c r="R4587">
        <v>0</v>
      </c>
      <c r="S4587">
        <v>0</v>
      </c>
      <c r="T4587">
        <v>250</v>
      </c>
      <c r="U4587">
        <v>0</v>
      </c>
      <c r="V4587" t="s">
        <v>38676</v>
      </c>
      <c r="W4587">
        <v>0</v>
      </c>
      <c r="X4587">
        <v>250</v>
      </c>
      <c r="Y4587">
        <v>0</v>
      </c>
      <c r="Z4587" t="s">
        <v>38677</v>
      </c>
      <c r="AA4587" t="s">
        <v>38678</v>
      </c>
    </row>
    <row r="4588" spans="1:27" x14ac:dyDescent="0.35">
      <c r="A4588" t="s">
        <v>54506</v>
      </c>
      <c r="B4588" t="s">
        <v>54507</v>
      </c>
      <c r="C4588" t="s">
        <v>54508</v>
      </c>
      <c r="D4588" t="s">
        <v>30</v>
      </c>
      <c r="E4588" t="s">
        <v>54509</v>
      </c>
      <c r="F4588" t="s">
        <v>50394</v>
      </c>
      <c r="G4588" t="s">
        <v>38673</v>
      </c>
      <c r="H4588" t="s">
        <v>49770</v>
      </c>
      <c r="I4588">
        <v>39.687226860000003</v>
      </c>
      <c r="J4588">
        <v>-75.574436939999998</v>
      </c>
      <c r="K4588" t="s">
        <v>54510</v>
      </c>
      <c r="L4588" t="s">
        <v>3614</v>
      </c>
      <c r="M4588" t="s">
        <v>37</v>
      </c>
      <c r="N4588" t="s">
        <v>51</v>
      </c>
      <c r="O4588" t="s">
        <v>39</v>
      </c>
      <c r="P4588" t="s">
        <v>54511</v>
      </c>
      <c r="Q4588">
        <v>2</v>
      </c>
      <c r="R4588">
        <v>2</v>
      </c>
      <c r="S4588">
        <v>0</v>
      </c>
      <c r="T4588">
        <v>0</v>
      </c>
      <c r="U4588">
        <v>0</v>
      </c>
      <c r="V4588" t="s">
        <v>38676</v>
      </c>
      <c r="W4588">
        <v>2</v>
      </c>
      <c r="X4588">
        <v>2</v>
      </c>
      <c r="Y4588">
        <v>0</v>
      </c>
      <c r="Z4588" t="s">
        <v>38677</v>
      </c>
      <c r="AA4588" t="s">
        <v>38678</v>
      </c>
    </row>
    <row r="4589" spans="1:27" x14ac:dyDescent="0.35">
      <c r="A4589" t="s">
        <v>7364</v>
      </c>
      <c r="B4589" t="s">
        <v>7365</v>
      </c>
      <c r="C4589" t="s">
        <v>7366</v>
      </c>
      <c r="D4589" t="s">
        <v>7367</v>
      </c>
      <c r="E4589" t="s">
        <v>7368</v>
      </c>
      <c r="F4589" t="s">
        <v>394</v>
      </c>
      <c r="G4589" t="s">
        <v>110</v>
      </c>
      <c r="H4589" t="s">
        <v>111</v>
      </c>
      <c r="I4589">
        <v>39.697002419999997</v>
      </c>
      <c r="J4589">
        <v>116.328692</v>
      </c>
      <c r="K4589" t="s">
        <v>7369</v>
      </c>
      <c r="L4589" t="s">
        <v>274</v>
      </c>
      <c r="M4589" t="s">
        <v>37</v>
      </c>
      <c r="N4589" t="s">
        <v>38</v>
      </c>
      <c r="O4589" t="s">
        <v>39</v>
      </c>
      <c r="P4589" t="s">
        <v>7370</v>
      </c>
      <c r="Q4589">
        <v>19.47</v>
      </c>
      <c r="R4589">
        <v>19.47</v>
      </c>
      <c r="S4589">
        <v>0</v>
      </c>
      <c r="T4589">
        <v>0</v>
      </c>
      <c r="U4589">
        <v>0</v>
      </c>
      <c r="V4589" t="s">
        <v>41</v>
      </c>
      <c r="W4589">
        <v>19.47</v>
      </c>
      <c r="X4589">
        <v>19.47</v>
      </c>
      <c r="Y4589">
        <v>0</v>
      </c>
      <c r="Z4589" t="s">
        <v>115</v>
      </c>
      <c r="AA4589" t="s">
        <v>116</v>
      </c>
    </row>
    <row r="4590" spans="1:27" x14ac:dyDescent="0.35">
      <c r="A4590" t="s">
        <v>7418</v>
      </c>
      <c r="B4590" t="s">
        <v>7419</v>
      </c>
      <c r="C4590" t="s">
        <v>7420</v>
      </c>
      <c r="D4590" t="s">
        <v>7421</v>
      </c>
      <c r="E4590" t="s">
        <v>7422</v>
      </c>
      <c r="F4590" t="s">
        <v>394</v>
      </c>
      <c r="G4590" t="s">
        <v>110</v>
      </c>
      <c r="H4590" t="s">
        <v>111</v>
      </c>
      <c r="I4590">
        <v>39.697068209999998</v>
      </c>
      <c r="J4590">
        <v>116.3296938</v>
      </c>
      <c r="K4590" t="s">
        <v>7423</v>
      </c>
      <c r="L4590" t="s">
        <v>1267</v>
      </c>
      <c r="M4590" t="s">
        <v>37</v>
      </c>
      <c r="N4590" t="s">
        <v>38</v>
      </c>
      <c r="O4590" t="s">
        <v>39</v>
      </c>
      <c r="P4590" t="s">
        <v>7424</v>
      </c>
      <c r="Q4590">
        <v>20.77</v>
      </c>
      <c r="R4590">
        <v>20.77</v>
      </c>
      <c r="S4590">
        <v>0</v>
      </c>
      <c r="T4590">
        <v>0</v>
      </c>
      <c r="U4590">
        <v>0</v>
      </c>
      <c r="V4590" t="s">
        <v>41</v>
      </c>
      <c r="W4590">
        <v>20.77</v>
      </c>
      <c r="X4590">
        <v>20.77</v>
      </c>
      <c r="Y4590">
        <v>0</v>
      </c>
      <c r="Z4590" t="s">
        <v>115</v>
      </c>
      <c r="AA4590" t="s">
        <v>116</v>
      </c>
    </row>
    <row r="4591" spans="1:27" x14ac:dyDescent="0.35">
      <c r="A4591" t="s">
        <v>7445</v>
      </c>
      <c r="B4591" t="s">
        <v>7446</v>
      </c>
      <c r="C4591" t="s">
        <v>7447</v>
      </c>
      <c r="D4591" t="s">
        <v>7448</v>
      </c>
      <c r="E4591" t="s">
        <v>7449</v>
      </c>
      <c r="F4591" t="s">
        <v>7450</v>
      </c>
      <c r="G4591" t="s">
        <v>110</v>
      </c>
      <c r="H4591" t="s">
        <v>111</v>
      </c>
      <c r="I4591">
        <v>39.706091620000002</v>
      </c>
      <c r="J4591">
        <v>116.1065979</v>
      </c>
      <c r="K4591" t="s">
        <v>7451</v>
      </c>
      <c r="L4591" t="s">
        <v>2259</v>
      </c>
      <c r="M4591" t="s">
        <v>37</v>
      </c>
      <c r="N4591" t="s">
        <v>38</v>
      </c>
      <c r="O4591" t="s">
        <v>39</v>
      </c>
      <c r="P4591" t="s">
        <v>7452</v>
      </c>
      <c r="Q4591">
        <v>3.7</v>
      </c>
      <c r="R4591">
        <v>3.7</v>
      </c>
      <c r="S4591">
        <v>0</v>
      </c>
      <c r="T4591">
        <v>0</v>
      </c>
      <c r="U4591">
        <v>0</v>
      </c>
      <c r="V4591" t="s">
        <v>41</v>
      </c>
      <c r="W4591">
        <v>3.7</v>
      </c>
      <c r="X4591">
        <v>3.7</v>
      </c>
      <c r="Y4591">
        <v>0</v>
      </c>
      <c r="Z4591" t="s">
        <v>115</v>
      </c>
      <c r="AA4591" t="s">
        <v>116</v>
      </c>
    </row>
    <row r="4592" spans="1:27" x14ac:dyDescent="0.35">
      <c r="A4592" t="s">
        <v>7560</v>
      </c>
      <c r="B4592" t="s">
        <v>7561</v>
      </c>
      <c r="C4592" t="s">
        <v>7562</v>
      </c>
      <c r="D4592" t="s">
        <v>7563</v>
      </c>
      <c r="E4592" t="s">
        <v>7564</v>
      </c>
      <c r="F4592" t="s">
        <v>7450</v>
      </c>
      <c r="G4592" t="s">
        <v>110</v>
      </c>
      <c r="H4592" t="s">
        <v>111</v>
      </c>
      <c r="I4592">
        <v>39.706091620000002</v>
      </c>
      <c r="J4592">
        <v>116.1065979</v>
      </c>
      <c r="K4592" t="s">
        <v>7451</v>
      </c>
      <c r="L4592" t="s">
        <v>2259</v>
      </c>
      <c r="M4592" t="s">
        <v>37</v>
      </c>
      <c r="N4592" t="s">
        <v>38</v>
      </c>
      <c r="O4592" t="s">
        <v>39</v>
      </c>
      <c r="P4592" t="s">
        <v>7452</v>
      </c>
      <c r="Q4592">
        <v>3.7</v>
      </c>
      <c r="R4592">
        <v>3.7</v>
      </c>
      <c r="S4592">
        <v>0</v>
      </c>
      <c r="T4592">
        <v>0</v>
      </c>
      <c r="U4592">
        <v>0</v>
      </c>
      <c r="V4592" t="s">
        <v>41</v>
      </c>
      <c r="W4592">
        <v>3.7</v>
      </c>
      <c r="X4592">
        <v>3.7</v>
      </c>
      <c r="Y4592">
        <v>0</v>
      </c>
      <c r="Z4592" t="s">
        <v>115</v>
      </c>
      <c r="AA4592" t="s">
        <v>116</v>
      </c>
    </row>
    <row r="4593" spans="1:27" x14ac:dyDescent="0.35">
      <c r="A4593" t="s">
        <v>7460</v>
      </c>
      <c r="B4593" t="s">
        <v>7461</v>
      </c>
      <c r="C4593" t="s">
        <v>7462</v>
      </c>
      <c r="D4593" t="s">
        <v>7463</v>
      </c>
      <c r="E4593" t="s">
        <v>7464</v>
      </c>
      <c r="F4593" t="s">
        <v>7450</v>
      </c>
      <c r="G4593" t="s">
        <v>110</v>
      </c>
      <c r="H4593" t="s">
        <v>111</v>
      </c>
      <c r="I4593">
        <v>39.706091620000002</v>
      </c>
      <c r="J4593">
        <v>116.1065979</v>
      </c>
      <c r="K4593" t="s">
        <v>7451</v>
      </c>
      <c r="L4593" t="s">
        <v>114</v>
      </c>
      <c r="M4593" t="s">
        <v>37</v>
      </c>
      <c r="N4593" t="s">
        <v>38</v>
      </c>
      <c r="O4593" t="s">
        <v>39</v>
      </c>
      <c r="P4593" t="s">
        <v>7465</v>
      </c>
      <c r="Q4593">
        <v>14.7</v>
      </c>
      <c r="R4593">
        <v>0</v>
      </c>
      <c r="S4593">
        <v>0</v>
      </c>
      <c r="T4593">
        <v>14.7</v>
      </c>
      <c r="U4593">
        <v>0</v>
      </c>
      <c r="V4593" t="s">
        <v>41</v>
      </c>
      <c r="W4593">
        <v>0</v>
      </c>
      <c r="X4593">
        <v>14.7</v>
      </c>
      <c r="Y4593">
        <v>0</v>
      </c>
      <c r="Z4593" t="s">
        <v>115</v>
      </c>
      <c r="AA4593" t="s">
        <v>116</v>
      </c>
    </row>
    <row r="4594" spans="1:27" x14ac:dyDescent="0.35">
      <c r="A4594" t="s">
        <v>56477</v>
      </c>
      <c r="B4594" t="s">
        <v>56478</v>
      </c>
      <c r="C4594" t="s">
        <v>56479</v>
      </c>
      <c r="D4594" t="s">
        <v>56480</v>
      </c>
      <c r="E4594" t="s">
        <v>56481</v>
      </c>
      <c r="F4594" t="s">
        <v>48997</v>
      </c>
      <c r="G4594" t="s">
        <v>38673</v>
      </c>
      <c r="H4594" t="s">
        <v>1076</v>
      </c>
      <c r="I4594">
        <v>39.718734449999999</v>
      </c>
      <c r="J4594">
        <v>-86.002554570000001</v>
      </c>
      <c r="K4594" t="s">
        <v>53466</v>
      </c>
      <c r="L4594" t="s">
        <v>114</v>
      </c>
      <c r="M4594" t="s">
        <v>323</v>
      </c>
      <c r="N4594" t="s">
        <v>1078</v>
      </c>
      <c r="O4594" t="s">
        <v>4284</v>
      </c>
      <c r="P4594" t="s">
        <v>56482</v>
      </c>
      <c r="Q4594">
        <v>312</v>
      </c>
      <c r="R4594">
        <v>0</v>
      </c>
      <c r="S4594">
        <v>0</v>
      </c>
      <c r="T4594">
        <v>0</v>
      </c>
      <c r="U4594">
        <v>312</v>
      </c>
      <c r="V4594" t="s">
        <v>38676</v>
      </c>
      <c r="W4594">
        <v>0</v>
      </c>
      <c r="X4594">
        <v>0</v>
      </c>
      <c r="Y4594">
        <v>312</v>
      </c>
      <c r="Z4594" t="s">
        <v>38677</v>
      </c>
      <c r="AA4594" t="s">
        <v>38678</v>
      </c>
    </row>
    <row r="4595" spans="1:27" x14ac:dyDescent="0.35">
      <c r="A4595" t="s">
        <v>7488</v>
      </c>
      <c r="B4595" t="s">
        <v>7489</v>
      </c>
      <c r="C4595" t="s">
        <v>7490</v>
      </c>
      <c r="D4595" t="s">
        <v>7491</v>
      </c>
      <c r="E4595" t="s">
        <v>7492</v>
      </c>
      <c r="F4595" t="s">
        <v>394</v>
      </c>
      <c r="G4595" t="s">
        <v>110</v>
      </c>
      <c r="H4595" t="s">
        <v>7493</v>
      </c>
      <c r="I4595">
        <v>39.721359139999997</v>
      </c>
      <c r="J4595">
        <v>116.49106279999999</v>
      </c>
      <c r="K4595" t="s">
        <v>7494</v>
      </c>
      <c r="L4595" t="s">
        <v>165</v>
      </c>
      <c r="M4595" t="s">
        <v>323</v>
      </c>
      <c r="N4595" t="s">
        <v>466</v>
      </c>
      <c r="O4595" t="s">
        <v>39</v>
      </c>
      <c r="P4595" t="s">
        <v>7495</v>
      </c>
      <c r="Q4595">
        <v>26.08</v>
      </c>
      <c r="R4595">
        <v>26.08</v>
      </c>
      <c r="S4595">
        <v>0</v>
      </c>
      <c r="T4595">
        <v>0</v>
      </c>
      <c r="U4595">
        <v>0</v>
      </c>
      <c r="V4595" t="s">
        <v>41</v>
      </c>
      <c r="W4595">
        <v>26.08</v>
      </c>
      <c r="X4595">
        <v>26.08</v>
      </c>
      <c r="Y4595">
        <v>0</v>
      </c>
      <c r="Z4595" t="s">
        <v>115</v>
      </c>
      <c r="AA4595" t="s">
        <v>116</v>
      </c>
    </row>
    <row r="4596" spans="1:27" x14ac:dyDescent="0.35">
      <c r="A4596" t="s">
        <v>7572</v>
      </c>
      <c r="B4596" t="s">
        <v>7573</v>
      </c>
      <c r="C4596" t="s">
        <v>7574</v>
      </c>
      <c r="D4596" t="s">
        <v>7575</v>
      </c>
      <c r="E4596" t="s">
        <v>7576</v>
      </c>
      <c r="F4596" t="s">
        <v>394</v>
      </c>
      <c r="G4596" t="s">
        <v>110</v>
      </c>
      <c r="H4596" t="s">
        <v>2338</v>
      </c>
      <c r="I4596">
        <v>39.723484120000002</v>
      </c>
      <c r="J4596">
        <v>116.4893158</v>
      </c>
      <c r="K4596" t="s">
        <v>7577</v>
      </c>
      <c r="L4596" t="s">
        <v>82</v>
      </c>
      <c r="M4596" t="s">
        <v>323</v>
      </c>
      <c r="N4596" t="s">
        <v>466</v>
      </c>
      <c r="O4596" t="s">
        <v>39</v>
      </c>
      <c r="P4596" t="s">
        <v>7578</v>
      </c>
      <c r="Q4596">
        <v>6.37</v>
      </c>
      <c r="R4596">
        <v>6.37</v>
      </c>
      <c r="S4596">
        <v>0</v>
      </c>
      <c r="T4596">
        <v>0</v>
      </c>
      <c r="U4596">
        <v>0</v>
      </c>
      <c r="V4596" t="s">
        <v>41</v>
      </c>
      <c r="W4596">
        <v>6.37</v>
      </c>
      <c r="X4596">
        <v>6.37</v>
      </c>
      <c r="Y4596">
        <v>0</v>
      </c>
      <c r="Z4596" t="s">
        <v>115</v>
      </c>
      <c r="AA4596" t="s">
        <v>116</v>
      </c>
    </row>
    <row r="4597" spans="1:27" x14ac:dyDescent="0.35">
      <c r="A4597" t="s">
        <v>51865</v>
      </c>
      <c r="B4597" t="s">
        <v>51866</v>
      </c>
      <c r="C4597" t="s">
        <v>51867</v>
      </c>
      <c r="D4597" t="s">
        <v>51868</v>
      </c>
      <c r="E4597" t="s">
        <v>51869</v>
      </c>
      <c r="F4597" t="s">
        <v>51870</v>
      </c>
      <c r="G4597" t="s">
        <v>38673</v>
      </c>
      <c r="H4597" t="s">
        <v>1076</v>
      </c>
      <c r="I4597">
        <v>39.725743289999997</v>
      </c>
      <c r="J4597">
        <v>-82.685453980000005</v>
      </c>
      <c r="K4597" t="s">
        <v>51871</v>
      </c>
      <c r="L4597" t="s">
        <v>2027</v>
      </c>
      <c r="M4597" t="s">
        <v>323</v>
      </c>
      <c r="N4597" t="s">
        <v>1078</v>
      </c>
      <c r="O4597" t="s">
        <v>39</v>
      </c>
      <c r="P4597" t="s">
        <v>51872</v>
      </c>
      <c r="Q4597">
        <v>276</v>
      </c>
      <c r="R4597">
        <v>276</v>
      </c>
      <c r="S4597">
        <v>0</v>
      </c>
      <c r="T4597">
        <v>0</v>
      </c>
      <c r="U4597">
        <v>0</v>
      </c>
      <c r="V4597" t="s">
        <v>38676</v>
      </c>
      <c r="W4597">
        <v>276</v>
      </c>
      <c r="X4597">
        <v>276</v>
      </c>
      <c r="Y4597">
        <v>0</v>
      </c>
      <c r="Z4597" t="s">
        <v>38677</v>
      </c>
      <c r="AA4597" t="s">
        <v>38678</v>
      </c>
    </row>
    <row r="4598" spans="1:27" x14ac:dyDescent="0.35">
      <c r="A4598" t="s">
        <v>58150</v>
      </c>
      <c r="B4598" t="s">
        <v>58151</v>
      </c>
      <c r="C4598" t="s">
        <v>58152</v>
      </c>
      <c r="D4598" t="s">
        <v>58153</v>
      </c>
      <c r="E4598" t="s">
        <v>58154</v>
      </c>
      <c r="F4598" t="s">
        <v>48920</v>
      </c>
      <c r="G4598" t="s">
        <v>38673</v>
      </c>
      <c r="H4598" t="s">
        <v>1209</v>
      </c>
      <c r="I4598">
        <v>39.72615682</v>
      </c>
      <c r="J4598">
        <v>-104.7099262</v>
      </c>
      <c r="K4598" t="s">
        <v>58155</v>
      </c>
      <c r="L4598" t="s">
        <v>16298</v>
      </c>
      <c r="M4598" t="s">
        <v>323</v>
      </c>
      <c r="N4598" t="s">
        <v>466</v>
      </c>
      <c r="O4598" t="s">
        <v>39</v>
      </c>
      <c r="P4598" t="s">
        <v>58156</v>
      </c>
      <c r="Q4598">
        <v>0.2</v>
      </c>
      <c r="R4598">
        <v>0.2</v>
      </c>
      <c r="S4598">
        <v>0</v>
      </c>
      <c r="T4598">
        <v>0</v>
      </c>
      <c r="U4598">
        <v>0</v>
      </c>
      <c r="V4598" t="s">
        <v>38676</v>
      </c>
      <c r="W4598">
        <v>0.2</v>
      </c>
      <c r="X4598">
        <v>0.2</v>
      </c>
      <c r="Y4598">
        <v>0</v>
      </c>
      <c r="Z4598" t="s">
        <v>38677</v>
      </c>
      <c r="AA4598" t="s">
        <v>38678</v>
      </c>
    </row>
    <row r="4599" spans="1:27" x14ac:dyDescent="0.35">
      <c r="A4599" t="s">
        <v>7785</v>
      </c>
      <c r="B4599" t="s">
        <v>7786</v>
      </c>
      <c r="C4599" t="s">
        <v>7787</v>
      </c>
      <c r="D4599" t="s">
        <v>7788</v>
      </c>
      <c r="E4599" t="s">
        <v>7789</v>
      </c>
      <c r="F4599" t="s">
        <v>394</v>
      </c>
      <c r="G4599" t="s">
        <v>110</v>
      </c>
      <c r="H4599" t="s">
        <v>3022</v>
      </c>
      <c r="I4599">
        <v>39.727396499999998</v>
      </c>
      <c r="J4599">
        <v>116.4898903</v>
      </c>
      <c r="K4599" t="s">
        <v>7790</v>
      </c>
      <c r="L4599" t="s">
        <v>415</v>
      </c>
      <c r="M4599" t="s">
        <v>37</v>
      </c>
      <c r="N4599" t="s">
        <v>51</v>
      </c>
      <c r="O4599" t="s">
        <v>39</v>
      </c>
      <c r="P4599" t="s">
        <v>7791</v>
      </c>
      <c r="Q4599">
        <v>35.630000000000003</v>
      </c>
      <c r="R4599">
        <v>35.630000000000003</v>
      </c>
      <c r="S4599">
        <v>0</v>
      </c>
      <c r="T4599">
        <v>0</v>
      </c>
      <c r="U4599">
        <v>0</v>
      </c>
      <c r="V4599" t="s">
        <v>41</v>
      </c>
      <c r="W4599">
        <v>35.630000000000003</v>
      </c>
      <c r="X4599">
        <v>35.630000000000003</v>
      </c>
      <c r="Y4599">
        <v>0</v>
      </c>
      <c r="Z4599" t="s">
        <v>115</v>
      </c>
      <c r="AA4599" t="s">
        <v>116</v>
      </c>
    </row>
    <row r="4600" spans="1:27" x14ac:dyDescent="0.35">
      <c r="A4600" t="s">
        <v>48915</v>
      </c>
      <c r="B4600" t="s">
        <v>48916</v>
      </c>
      <c r="C4600" t="s">
        <v>48917</v>
      </c>
      <c r="D4600" t="s">
        <v>48918</v>
      </c>
      <c r="E4600" t="s">
        <v>48919</v>
      </c>
      <c r="F4600" t="s">
        <v>48920</v>
      </c>
      <c r="G4600" t="s">
        <v>38673</v>
      </c>
      <c r="H4600" t="s">
        <v>19441</v>
      </c>
      <c r="I4600">
        <v>39.73259461</v>
      </c>
      <c r="J4600">
        <v>-104.7147389</v>
      </c>
      <c r="K4600" t="s">
        <v>48921</v>
      </c>
      <c r="L4600" t="s">
        <v>4004</v>
      </c>
      <c r="M4600" t="s">
        <v>37</v>
      </c>
      <c r="N4600" t="s">
        <v>38</v>
      </c>
      <c r="O4600" t="s">
        <v>39</v>
      </c>
      <c r="P4600" t="s">
        <v>48922</v>
      </c>
      <c r="Q4600">
        <v>160</v>
      </c>
      <c r="R4600">
        <v>25</v>
      </c>
      <c r="S4600">
        <v>0</v>
      </c>
      <c r="T4600">
        <v>135</v>
      </c>
      <c r="U4600">
        <v>0</v>
      </c>
      <c r="V4600" t="s">
        <v>38676</v>
      </c>
      <c r="W4600">
        <v>25</v>
      </c>
      <c r="X4600">
        <v>160</v>
      </c>
      <c r="Y4600">
        <v>0</v>
      </c>
      <c r="Z4600" t="s">
        <v>38677</v>
      </c>
      <c r="AA4600" t="s">
        <v>38678</v>
      </c>
    </row>
    <row r="4601" spans="1:27" x14ac:dyDescent="0.35">
      <c r="A4601" t="s">
        <v>7565</v>
      </c>
      <c r="B4601" t="s">
        <v>7566</v>
      </c>
      <c r="C4601" t="s">
        <v>7567</v>
      </c>
      <c r="D4601" t="s">
        <v>7568</v>
      </c>
      <c r="E4601" t="s">
        <v>7569</v>
      </c>
      <c r="F4601" t="s">
        <v>7471</v>
      </c>
      <c r="G4601" t="s">
        <v>110</v>
      </c>
      <c r="H4601" t="s">
        <v>2338</v>
      </c>
      <c r="I4601">
        <v>39.73677129</v>
      </c>
      <c r="J4601">
        <v>116.57311060000001</v>
      </c>
      <c r="K4601" t="s">
        <v>7570</v>
      </c>
      <c r="L4601" t="s">
        <v>889</v>
      </c>
      <c r="M4601" t="s">
        <v>37</v>
      </c>
      <c r="N4601" t="s">
        <v>38</v>
      </c>
      <c r="O4601" t="s">
        <v>39</v>
      </c>
      <c r="P4601" t="s">
        <v>7571</v>
      </c>
      <c r="Q4601">
        <v>7.41</v>
      </c>
      <c r="R4601">
        <v>7.41</v>
      </c>
      <c r="S4601">
        <v>0</v>
      </c>
      <c r="T4601">
        <v>0</v>
      </c>
      <c r="U4601">
        <v>0</v>
      </c>
      <c r="V4601" t="s">
        <v>41</v>
      </c>
      <c r="W4601">
        <v>7.41</v>
      </c>
      <c r="X4601">
        <v>7.41</v>
      </c>
      <c r="Y4601">
        <v>0</v>
      </c>
      <c r="Z4601" t="s">
        <v>115</v>
      </c>
      <c r="AA4601" t="s">
        <v>116</v>
      </c>
    </row>
    <row r="4602" spans="1:27" x14ac:dyDescent="0.35">
      <c r="A4602" t="s">
        <v>12029</v>
      </c>
      <c r="B4602" t="s">
        <v>12030</v>
      </c>
      <c r="C4602" t="s">
        <v>12031</v>
      </c>
      <c r="D4602" t="s">
        <v>12032</v>
      </c>
      <c r="E4602" t="s">
        <v>12033</v>
      </c>
      <c r="F4602" t="s">
        <v>7325</v>
      </c>
      <c r="G4602" t="s">
        <v>110</v>
      </c>
      <c r="H4602" t="s">
        <v>111</v>
      </c>
      <c r="I4602">
        <v>39.73796523</v>
      </c>
      <c r="J4602">
        <v>116.95081759999999</v>
      </c>
      <c r="K4602" t="s">
        <v>12034</v>
      </c>
      <c r="L4602" t="s">
        <v>2704</v>
      </c>
      <c r="M4602" t="s">
        <v>37</v>
      </c>
      <c r="N4602" t="s">
        <v>38</v>
      </c>
      <c r="O4602" t="s">
        <v>39</v>
      </c>
      <c r="P4602" t="s">
        <v>12035</v>
      </c>
      <c r="Q4602">
        <v>30.09</v>
      </c>
      <c r="R4602">
        <v>30.09</v>
      </c>
      <c r="S4602">
        <v>0</v>
      </c>
      <c r="T4602">
        <v>0</v>
      </c>
      <c r="U4602">
        <v>0</v>
      </c>
      <c r="V4602" t="s">
        <v>41</v>
      </c>
      <c r="W4602">
        <v>30.09</v>
      </c>
      <c r="X4602">
        <v>30.09</v>
      </c>
      <c r="Y4602">
        <v>0</v>
      </c>
      <c r="Z4602" t="s">
        <v>115</v>
      </c>
      <c r="AA4602" t="s">
        <v>116</v>
      </c>
    </row>
    <row r="4603" spans="1:27" x14ac:dyDescent="0.35">
      <c r="A4603" t="s">
        <v>13517</v>
      </c>
      <c r="B4603" t="s">
        <v>13518</v>
      </c>
      <c r="C4603" t="s">
        <v>13519</v>
      </c>
      <c r="D4603" t="s">
        <v>13520</v>
      </c>
      <c r="E4603" t="s">
        <v>13521</v>
      </c>
      <c r="F4603" t="s">
        <v>7325</v>
      </c>
      <c r="G4603" t="s">
        <v>110</v>
      </c>
      <c r="H4603" t="s">
        <v>111</v>
      </c>
      <c r="I4603">
        <v>39.73796523</v>
      </c>
      <c r="J4603">
        <v>116.95081759999999</v>
      </c>
      <c r="K4603" t="s">
        <v>12034</v>
      </c>
      <c r="L4603" t="s">
        <v>2027</v>
      </c>
      <c r="M4603" t="s">
        <v>37</v>
      </c>
      <c r="N4603" t="s">
        <v>38</v>
      </c>
      <c r="O4603" t="s">
        <v>39</v>
      </c>
      <c r="P4603" t="s">
        <v>13522</v>
      </c>
      <c r="Q4603">
        <v>33.24</v>
      </c>
      <c r="R4603">
        <v>33.24</v>
      </c>
      <c r="S4603">
        <v>0</v>
      </c>
      <c r="T4603">
        <v>0</v>
      </c>
      <c r="U4603">
        <v>0</v>
      </c>
      <c r="V4603" t="s">
        <v>41</v>
      </c>
      <c r="W4603">
        <v>33.24</v>
      </c>
      <c r="X4603">
        <v>33.24</v>
      </c>
      <c r="Y4603">
        <v>0</v>
      </c>
      <c r="Z4603" t="s">
        <v>115</v>
      </c>
      <c r="AA4603" t="s">
        <v>116</v>
      </c>
    </row>
    <row r="4604" spans="1:27" x14ac:dyDescent="0.35">
      <c r="A4604" t="s">
        <v>58220</v>
      </c>
      <c r="B4604" t="s">
        <v>58221</v>
      </c>
      <c r="C4604" t="s">
        <v>58222</v>
      </c>
      <c r="D4604" t="s">
        <v>58223</v>
      </c>
      <c r="E4604" t="s">
        <v>58224</v>
      </c>
      <c r="F4604" t="s">
        <v>58225</v>
      </c>
      <c r="G4604" t="s">
        <v>38673</v>
      </c>
      <c r="H4604" t="s">
        <v>45490</v>
      </c>
      <c r="I4604">
        <v>39.740782000000003</v>
      </c>
      <c r="J4604">
        <v>-86.356018000000006</v>
      </c>
      <c r="K4604" t="s">
        <v>58226</v>
      </c>
      <c r="L4604" t="s">
        <v>114</v>
      </c>
      <c r="M4604" t="s">
        <v>37</v>
      </c>
      <c r="N4604" t="s">
        <v>114</v>
      </c>
      <c r="O4604" t="s">
        <v>39</v>
      </c>
      <c r="P4604" t="s">
        <v>58227</v>
      </c>
      <c r="Q4604">
        <v>24</v>
      </c>
      <c r="R4604">
        <v>0</v>
      </c>
      <c r="S4604">
        <v>0</v>
      </c>
      <c r="T4604">
        <v>24</v>
      </c>
      <c r="U4604">
        <v>0</v>
      </c>
      <c r="V4604" t="s">
        <v>38676</v>
      </c>
      <c r="W4604">
        <v>0</v>
      </c>
      <c r="X4604">
        <v>24</v>
      </c>
      <c r="Y4604">
        <v>0</v>
      </c>
      <c r="Z4604" t="s">
        <v>38677</v>
      </c>
      <c r="AA4604" t="s">
        <v>38678</v>
      </c>
    </row>
    <row r="4605" spans="1:27" x14ac:dyDescent="0.35">
      <c r="A4605" t="s">
        <v>49277</v>
      </c>
      <c r="B4605" t="s">
        <v>49278</v>
      </c>
      <c r="C4605" t="s">
        <v>49279</v>
      </c>
      <c r="D4605" t="s">
        <v>49280</v>
      </c>
      <c r="E4605" t="s">
        <v>48997</v>
      </c>
      <c r="F4605" t="s">
        <v>48997</v>
      </c>
      <c r="G4605" t="s">
        <v>38673</v>
      </c>
      <c r="H4605" t="s">
        <v>1209</v>
      </c>
      <c r="I4605">
        <v>39.741486870000003</v>
      </c>
      <c r="J4605">
        <v>-86.150875959999993</v>
      </c>
      <c r="K4605" t="s">
        <v>49281</v>
      </c>
      <c r="L4605" t="s">
        <v>624</v>
      </c>
      <c r="M4605" t="s">
        <v>323</v>
      </c>
      <c r="N4605" t="s">
        <v>466</v>
      </c>
      <c r="O4605" t="s">
        <v>39</v>
      </c>
      <c r="P4605" t="s">
        <v>49282</v>
      </c>
      <c r="Q4605">
        <v>0.1</v>
      </c>
      <c r="R4605">
        <v>0.1</v>
      </c>
      <c r="S4605">
        <v>0</v>
      </c>
      <c r="T4605">
        <v>0</v>
      </c>
      <c r="U4605">
        <v>0</v>
      </c>
      <c r="V4605" t="s">
        <v>38676</v>
      </c>
      <c r="W4605">
        <v>0.1</v>
      </c>
      <c r="X4605">
        <v>0.1</v>
      </c>
      <c r="Y4605">
        <v>0</v>
      </c>
      <c r="Z4605" t="s">
        <v>38677</v>
      </c>
      <c r="AA4605" t="s">
        <v>38678</v>
      </c>
    </row>
    <row r="4606" spans="1:27" x14ac:dyDescent="0.35">
      <c r="A4606" t="s">
        <v>7466</v>
      </c>
      <c r="B4606" t="s">
        <v>7467</v>
      </c>
      <c r="C4606" t="s">
        <v>7468</v>
      </c>
      <c r="D4606" t="s">
        <v>7469</v>
      </c>
      <c r="E4606" t="s">
        <v>7470</v>
      </c>
      <c r="F4606" t="s">
        <v>7471</v>
      </c>
      <c r="G4606" t="s">
        <v>110</v>
      </c>
      <c r="H4606" t="s">
        <v>303</v>
      </c>
      <c r="I4606">
        <v>39.743337760000003</v>
      </c>
      <c r="J4606">
        <v>116.5644339</v>
      </c>
      <c r="K4606" t="s">
        <v>7472</v>
      </c>
      <c r="L4606" t="s">
        <v>437</v>
      </c>
      <c r="M4606" t="s">
        <v>323</v>
      </c>
      <c r="N4606" t="s">
        <v>1542</v>
      </c>
      <c r="O4606" t="s">
        <v>39</v>
      </c>
      <c r="P4606" t="s">
        <v>7473</v>
      </c>
      <c r="Q4606">
        <v>2.83</v>
      </c>
      <c r="R4606">
        <v>2.83</v>
      </c>
      <c r="S4606">
        <v>0</v>
      </c>
      <c r="T4606">
        <v>0</v>
      </c>
      <c r="U4606">
        <v>0</v>
      </c>
      <c r="V4606" t="s">
        <v>41</v>
      </c>
      <c r="W4606">
        <v>2.83</v>
      </c>
      <c r="X4606">
        <v>2.83</v>
      </c>
      <c r="Y4606">
        <v>0</v>
      </c>
      <c r="Z4606" t="s">
        <v>115</v>
      </c>
      <c r="AA4606" t="s">
        <v>116</v>
      </c>
    </row>
    <row r="4607" spans="1:27" x14ac:dyDescent="0.35">
      <c r="A4607" t="s">
        <v>40844</v>
      </c>
      <c r="B4607" t="s">
        <v>40845</v>
      </c>
      <c r="C4607" t="s">
        <v>40846</v>
      </c>
      <c r="D4607" t="s">
        <v>30</v>
      </c>
      <c r="E4607" t="s">
        <v>38853</v>
      </c>
      <c r="F4607" t="s">
        <v>39755</v>
      </c>
      <c r="G4607" t="s">
        <v>38673</v>
      </c>
      <c r="H4607" t="s">
        <v>40712</v>
      </c>
      <c r="I4607">
        <v>39.745240799999998</v>
      </c>
      <c r="J4607">
        <v>-104.9793483</v>
      </c>
      <c r="K4607" t="s">
        <v>40847</v>
      </c>
      <c r="L4607" t="s">
        <v>624</v>
      </c>
      <c r="M4607" t="s">
        <v>37</v>
      </c>
      <c r="N4607" t="s">
        <v>51</v>
      </c>
      <c r="O4607" t="s">
        <v>39</v>
      </c>
      <c r="P4607" t="s">
        <v>40848</v>
      </c>
      <c r="Q4607">
        <v>0.3</v>
      </c>
      <c r="R4607">
        <v>0.3</v>
      </c>
      <c r="S4607">
        <v>0</v>
      </c>
      <c r="T4607">
        <v>0</v>
      </c>
      <c r="U4607">
        <v>0</v>
      </c>
      <c r="V4607" t="s">
        <v>38676</v>
      </c>
      <c r="W4607">
        <v>0.3</v>
      </c>
      <c r="X4607">
        <v>0.3</v>
      </c>
      <c r="Y4607">
        <v>0</v>
      </c>
      <c r="Z4607" t="s">
        <v>38677</v>
      </c>
      <c r="AA4607" t="s">
        <v>38678</v>
      </c>
    </row>
    <row r="4608" spans="1:27" x14ac:dyDescent="0.35">
      <c r="A4608" t="s">
        <v>7017</v>
      </c>
      <c r="B4608" t="s">
        <v>7018</v>
      </c>
      <c r="C4608" t="s">
        <v>7019</v>
      </c>
      <c r="D4608" t="s">
        <v>7020</v>
      </c>
      <c r="E4608" t="s">
        <v>7021</v>
      </c>
      <c r="F4608" t="s">
        <v>394</v>
      </c>
      <c r="G4608" t="s">
        <v>110</v>
      </c>
      <c r="H4608" t="s">
        <v>3022</v>
      </c>
      <c r="I4608">
        <v>39.745297430000001</v>
      </c>
      <c r="J4608">
        <v>116.4973178</v>
      </c>
      <c r="K4608" t="s">
        <v>7022</v>
      </c>
      <c r="L4608" t="s">
        <v>1827</v>
      </c>
      <c r="M4608" t="s">
        <v>37</v>
      </c>
      <c r="N4608" t="s">
        <v>51</v>
      </c>
      <c r="O4608" t="s">
        <v>39</v>
      </c>
      <c r="P4608" t="s">
        <v>7023</v>
      </c>
      <c r="Q4608">
        <v>9</v>
      </c>
      <c r="R4608">
        <v>9</v>
      </c>
      <c r="S4608">
        <v>0</v>
      </c>
      <c r="T4608">
        <v>0</v>
      </c>
      <c r="U4608">
        <v>0</v>
      </c>
      <c r="V4608" t="s">
        <v>41</v>
      </c>
      <c r="W4608">
        <v>9</v>
      </c>
      <c r="X4608">
        <v>9</v>
      </c>
      <c r="Y4608">
        <v>0</v>
      </c>
      <c r="Z4608" t="s">
        <v>115</v>
      </c>
      <c r="AA4608" t="s">
        <v>116</v>
      </c>
    </row>
    <row r="4609" spans="1:27" x14ac:dyDescent="0.35">
      <c r="A4609" t="s">
        <v>7504</v>
      </c>
      <c r="B4609" t="s">
        <v>7505</v>
      </c>
      <c r="C4609" t="s">
        <v>7506</v>
      </c>
      <c r="D4609" t="s">
        <v>7507</v>
      </c>
      <c r="E4609" t="s">
        <v>7508</v>
      </c>
      <c r="F4609" t="s">
        <v>394</v>
      </c>
      <c r="G4609" t="s">
        <v>110</v>
      </c>
      <c r="H4609" t="s">
        <v>303</v>
      </c>
      <c r="I4609">
        <v>39.745351169999999</v>
      </c>
      <c r="J4609">
        <v>116.4965309</v>
      </c>
      <c r="K4609" t="s">
        <v>7509</v>
      </c>
      <c r="L4609" t="s">
        <v>281</v>
      </c>
      <c r="M4609" t="s">
        <v>37</v>
      </c>
      <c r="N4609" t="s">
        <v>51</v>
      </c>
      <c r="O4609" t="s">
        <v>39</v>
      </c>
      <c r="P4609" t="s">
        <v>7510</v>
      </c>
      <c r="Q4609">
        <v>6.15</v>
      </c>
      <c r="R4609">
        <v>6.15</v>
      </c>
      <c r="S4609">
        <v>0</v>
      </c>
      <c r="T4609">
        <v>0</v>
      </c>
      <c r="U4609">
        <v>0</v>
      </c>
      <c r="V4609" t="s">
        <v>41</v>
      </c>
      <c r="W4609">
        <v>6.15</v>
      </c>
      <c r="X4609">
        <v>6.15</v>
      </c>
      <c r="Y4609">
        <v>0</v>
      </c>
      <c r="Z4609" t="s">
        <v>115</v>
      </c>
      <c r="AA4609" t="s">
        <v>116</v>
      </c>
    </row>
    <row r="4610" spans="1:27" x14ac:dyDescent="0.35">
      <c r="A4610" t="s">
        <v>40901</v>
      </c>
      <c r="B4610" t="s">
        <v>40902</v>
      </c>
      <c r="C4610" t="s">
        <v>40903</v>
      </c>
      <c r="D4610" t="s">
        <v>30</v>
      </c>
      <c r="E4610" t="s">
        <v>39007</v>
      </c>
      <c r="F4610" t="s">
        <v>39755</v>
      </c>
      <c r="G4610" t="s">
        <v>38673</v>
      </c>
      <c r="H4610" t="s">
        <v>40712</v>
      </c>
      <c r="I4610">
        <v>39.745623000000002</v>
      </c>
      <c r="J4610">
        <v>-104.99547699999999</v>
      </c>
      <c r="K4610" t="s">
        <v>40904</v>
      </c>
      <c r="L4610" t="s">
        <v>1400</v>
      </c>
      <c r="M4610" t="s">
        <v>37</v>
      </c>
      <c r="N4610" t="s">
        <v>51</v>
      </c>
      <c r="O4610" t="s">
        <v>39</v>
      </c>
      <c r="P4610" t="s">
        <v>40905</v>
      </c>
      <c r="Q4610">
        <v>1.75</v>
      </c>
      <c r="R4610">
        <v>1.75</v>
      </c>
      <c r="S4610">
        <v>0</v>
      </c>
      <c r="T4610">
        <v>0</v>
      </c>
      <c r="U4610">
        <v>0</v>
      </c>
      <c r="V4610" t="s">
        <v>38676</v>
      </c>
      <c r="W4610">
        <v>1.75</v>
      </c>
      <c r="X4610">
        <v>1.75</v>
      </c>
      <c r="Y4610">
        <v>0</v>
      </c>
      <c r="Z4610" t="s">
        <v>38677</v>
      </c>
      <c r="AA4610" t="s">
        <v>38678</v>
      </c>
    </row>
    <row r="4611" spans="1:27" x14ac:dyDescent="0.35">
      <c r="A4611" t="s">
        <v>58054</v>
      </c>
      <c r="B4611" t="s">
        <v>58055</v>
      </c>
      <c r="C4611" t="s">
        <v>58056</v>
      </c>
      <c r="D4611" t="s">
        <v>58057</v>
      </c>
      <c r="E4611" t="s">
        <v>58058</v>
      </c>
      <c r="F4611" t="s">
        <v>39755</v>
      </c>
      <c r="G4611" t="s">
        <v>38673</v>
      </c>
      <c r="H4611" t="s">
        <v>1209</v>
      </c>
      <c r="I4611">
        <v>39.745712240000003</v>
      </c>
      <c r="J4611">
        <v>-104.9794662</v>
      </c>
      <c r="K4611" t="s">
        <v>58059</v>
      </c>
      <c r="L4611" t="s">
        <v>16298</v>
      </c>
      <c r="M4611" t="s">
        <v>323</v>
      </c>
      <c r="N4611" t="s">
        <v>466</v>
      </c>
      <c r="O4611" t="s">
        <v>39</v>
      </c>
      <c r="P4611" t="s">
        <v>58060</v>
      </c>
      <c r="Q4611">
        <v>1.75</v>
      </c>
      <c r="R4611">
        <v>1.75</v>
      </c>
      <c r="S4611">
        <v>0</v>
      </c>
      <c r="T4611">
        <v>0</v>
      </c>
      <c r="U4611">
        <v>0</v>
      </c>
      <c r="V4611" t="s">
        <v>38676</v>
      </c>
      <c r="W4611">
        <v>1.75</v>
      </c>
      <c r="X4611">
        <v>1.75</v>
      </c>
      <c r="Y4611">
        <v>0</v>
      </c>
      <c r="Z4611" t="s">
        <v>38677</v>
      </c>
      <c r="AA4611" t="s">
        <v>38678</v>
      </c>
    </row>
    <row r="4612" spans="1:27" x14ac:dyDescent="0.35">
      <c r="A4612" t="s">
        <v>45486</v>
      </c>
      <c r="B4612" t="s">
        <v>45487</v>
      </c>
      <c r="C4612" t="s">
        <v>45488</v>
      </c>
      <c r="D4612" t="s">
        <v>30</v>
      </c>
      <c r="E4612" t="s">
        <v>45489</v>
      </c>
      <c r="F4612" t="s">
        <v>39755</v>
      </c>
      <c r="G4612" t="s">
        <v>38673</v>
      </c>
      <c r="H4612" t="s">
        <v>45490</v>
      </c>
      <c r="I4612">
        <v>39.745761450000003</v>
      </c>
      <c r="J4612">
        <v>-104.99444219999999</v>
      </c>
      <c r="K4612" t="s">
        <v>45491</v>
      </c>
      <c r="L4612" t="s">
        <v>1232</v>
      </c>
      <c r="M4612" t="s">
        <v>37</v>
      </c>
      <c r="N4612" t="s">
        <v>51</v>
      </c>
      <c r="O4612" t="s">
        <v>39</v>
      </c>
      <c r="P4612" t="s">
        <v>45492</v>
      </c>
      <c r="Q4612">
        <v>2.7</v>
      </c>
      <c r="R4612">
        <v>2.7</v>
      </c>
      <c r="S4612">
        <v>0</v>
      </c>
      <c r="T4612">
        <v>0</v>
      </c>
      <c r="U4612">
        <v>0</v>
      </c>
      <c r="V4612" t="s">
        <v>38676</v>
      </c>
      <c r="W4612">
        <v>2.7</v>
      </c>
      <c r="X4612">
        <v>2.7</v>
      </c>
      <c r="Y4612">
        <v>0</v>
      </c>
      <c r="Z4612" t="s">
        <v>38677</v>
      </c>
      <c r="AA4612" t="s">
        <v>38678</v>
      </c>
    </row>
    <row r="4613" spans="1:27" x14ac:dyDescent="0.35">
      <c r="A4613" t="s">
        <v>50009</v>
      </c>
      <c r="B4613" t="s">
        <v>50010</v>
      </c>
      <c r="C4613" t="s">
        <v>50011</v>
      </c>
      <c r="D4613" t="s">
        <v>50012</v>
      </c>
      <c r="E4613" t="s">
        <v>50013</v>
      </c>
      <c r="F4613" t="s">
        <v>49347</v>
      </c>
      <c r="G4613" t="s">
        <v>38673</v>
      </c>
      <c r="H4613" t="s">
        <v>49770</v>
      </c>
      <c r="I4613">
        <v>39.748021809999997</v>
      </c>
      <c r="J4613">
        <v>-75.546784889999998</v>
      </c>
      <c r="K4613" t="s">
        <v>50014</v>
      </c>
      <c r="L4613" t="s">
        <v>2259</v>
      </c>
      <c r="M4613" t="s">
        <v>37</v>
      </c>
      <c r="N4613" t="s">
        <v>51</v>
      </c>
      <c r="O4613" t="s">
        <v>39</v>
      </c>
      <c r="P4613" t="s">
        <v>50015</v>
      </c>
      <c r="Q4613">
        <v>1</v>
      </c>
      <c r="R4613">
        <v>1</v>
      </c>
      <c r="S4613">
        <v>0</v>
      </c>
      <c r="T4613">
        <v>0</v>
      </c>
      <c r="U4613">
        <v>0</v>
      </c>
      <c r="V4613" t="s">
        <v>38676</v>
      </c>
      <c r="W4613">
        <v>1</v>
      </c>
      <c r="X4613">
        <v>1</v>
      </c>
      <c r="Y4613">
        <v>0</v>
      </c>
      <c r="Z4613" t="s">
        <v>38677</v>
      </c>
      <c r="AA4613" t="s">
        <v>38678</v>
      </c>
    </row>
    <row r="4614" spans="1:27" x14ac:dyDescent="0.35">
      <c r="A4614" t="s">
        <v>49342</v>
      </c>
      <c r="B4614" t="s">
        <v>49343</v>
      </c>
      <c r="C4614" t="s">
        <v>49344</v>
      </c>
      <c r="D4614" t="s">
        <v>49345</v>
      </c>
      <c r="E4614" t="s">
        <v>49346</v>
      </c>
      <c r="F4614" t="s">
        <v>49347</v>
      </c>
      <c r="G4614" t="s">
        <v>38673</v>
      </c>
      <c r="H4614" t="s">
        <v>1209</v>
      </c>
      <c r="I4614">
        <v>39.749531529999999</v>
      </c>
      <c r="J4614">
        <v>-75.538745489999997</v>
      </c>
      <c r="K4614" t="s">
        <v>49348</v>
      </c>
      <c r="L4614" t="s">
        <v>2684</v>
      </c>
      <c r="M4614" t="s">
        <v>323</v>
      </c>
      <c r="N4614" t="s">
        <v>466</v>
      </c>
      <c r="O4614" t="s">
        <v>39</v>
      </c>
      <c r="P4614" t="s">
        <v>49349</v>
      </c>
      <c r="Q4614">
        <v>1</v>
      </c>
      <c r="R4614">
        <v>1</v>
      </c>
      <c r="S4614">
        <v>0</v>
      </c>
      <c r="T4614">
        <v>0</v>
      </c>
      <c r="U4614">
        <v>0</v>
      </c>
      <c r="V4614" t="s">
        <v>38676</v>
      </c>
      <c r="W4614">
        <v>1</v>
      </c>
      <c r="X4614">
        <v>1</v>
      </c>
      <c r="Y4614">
        <v>0</v>
      </c>
      <c r="Z4614" t="s">
        <v>38677</v>
      </c>
      <c r="AA4614" t="s">
        <v>38678</v>
      </c>
    </row>
    <row r="4615" spans="1:27" x14ac:dyDescent="0.35">
      <c r="A4615" t="s">
        <v>49218</v>
      </c>
      <c r="B4615" t="s">
        <v>49219</v>
      </c>
      <c r="C4615" t="s">
        <v>49220</v>
      </c>
      <c r="D4615" t="s">
        <v>30</v>
      </c>
      <c r="E4615" t="s">
        <v>49221</v>
      </c>
      <c r="F4615" t="s">
        <v>48997</v>
      </c>
      <c r="G4615" t="s">
        <v>38673</v>
      </c>
      <c r="H4615" t="s">
        <v>49043</v>
      </c>
      <c r="I4615">
        <v>39.75882567</v>
      </c>
      <c r="J4615">
        <v>-86.172323910000003</v>
      </c>
      <c r="K4615" t="s">
        <v>49222</v>
      </c>
      <c r="L4615" t="s">
        <v>880</v>
      </c>
      <c r="M4615" t="s">
        <v>37</v>
      </c>
      <c r="N4615" t="s">
        <v>51</v>
      </c>
      <c r="O4615" t="s">
        <v>39</v>
      </c>
      <c r="P4615" t="s">
        <v>49223</v>
      </c>
      <c r="Q4615">
        <v>0.05</v>
      </c>
      <c r="R4615">
        <v>0.05</v>
      </c>
      <c r="S4615">
        <v>0</v>
      </c>
      <c r="T4615">
        <v>0</v>
      </c>
      <c r="U4615">
        <v>0</v>
      </c>
      <c r="V4615" t="s">
        <v>38676</v>
      </c>
      <c r="W4615">
        <v>0.05</v>
      </c>
      <c r="X4615">
        <v>0.05</v>
      </c>
      <c r="Y4615">
        <v>0</v>
      </c>
      <c r="Z4615" t="s">
        <v>38677</v>
      </c>
      <c r="AA4615" t="s">
        <v>38678</v>
      </c>
    </row>
    <row r="4616" spans="1:27" x14ac:dyDescent="0.35">
      <c r="A4616" t="s">
        <v>49121</v>
      </c>
      <c r="B4616" t="s">
        <v>49122</v>
      </c>
      <c r="C4616" t="s">
        <v>49123</v>
      </c>
      <c r="D4616" t="s">
        <v>49124</v>
      </c>
      <c r="E4616" t="s">
        <v>49125</v>
      </c>
      <c r="F4616" t="s">
        <v>48997</v>
      </c>
      <c r="G4616" t="s">
        <v>38673</v>
      </c>
      <c r="H4616" t="s">
        <v>49126</v>
      </c>
      <c r="I4616">
        <v>39.758843560000003</v>
      </c>
      <c r="J4616">
        <v>-86.167731169999996</v>
      </c>
      <c r="K4616" t="s">
        <v>49127</v>
      </c>
      <c r="L4616" t="s">
        <v>1944</v>
      </c>
      <c r="M4616" t="s">
        <v>37</v>
      </c>
      <c r="N4616" t="s">
        <v>51</v>
      </c>
      <c r="O4616" t="s">
        <v>39</v>
      </c>
      <c r="P4616" t="s">
        <v>49128</v>
      </c>
      <c r="Q4616">
        <v>3</v>
      </c>
      <c r="R4616">
        <v>3</v>
      </c>
      <c r="S4616">
        <v>0</v>
      </c>
      <c r="T4616">
        <v>0</v>
      </c>
      <c r="U4616">
        <v>0</v>
      </c>
      <c r="V4616" t="s">
        <v>38676</v>
      </c>
      <c r="W4616">
        <v>3</v>
      </c>
      <c r="X4616">
        <v>3</v>
      </c>
      <c r="Y4616">
        <v>0</v>
      </c>
      <c r="Z4616" t="s">
        <v>38677</v>
      </c>
      <c r="AA4616" t="s">
        <v>38678</v>
      </c>
    </row>
    <row r="4617" spans="1:27" x14ac:dyDescent="0.35">
      <c r="A4617" t="s">
        <v>49243</v>
      </c>
      <c r="B4617" t="s">
        <v>49244</v>
      </c>
      <c r="C4617" t="s">
        <v>49245</v>
      </c>
      <c r="D4617" t="s">
        <v>30</v>
      </c>
      <c r="E4617" t="s">
        <v>49246</v>
      </c>
      <c r="F4617" t="s">
        <v>48997</v>
      </c>
      <c r="G4617" t="s">
        <v>38673</v>
      </c>
      <c r="H4617" t="s">
        <v>39021</v>
      </c>
      <c r="I4617">
        <v>39.759366210000003</v>
      </c>
      <c r="J4617">
        <v>-86.172280950000001</v>
      </c>
      <c r="K4617" t="s">
        <v>49247</v>
      </c>
      <c r="L4617" t="s">
        <v>1813</v>
      </c>
      <c r="M4617" t="s">
        <v>37</v>
      </c>
      <c r="N4617" t="s">
        <v>51</v>
      </c>
      <c r="O4617" t="s">
        <v>39</v>
      </c>
      <c r="P4617" t="s">
        <v>49248</v>
      </c>
      <c r="Q4617">
        <v>2.1</v>
      </c>
      <c r="R4617">
        <v>2.1</v>
      </c>
      <c r="S4617">
        <v>0</v>
      </c>
      <c r="T4617">
        <v>0</v>
      </c>
      <c r="U4617">
        <v>0</v>
      </c>
      <c r="V4617" t="s">
        <v>38676</v>
      </c>
      <c r="W4617">
        <v>2.1</v>
      </c>
      <c r="X4617">
        <v>2.1</v>
      </c>
      <c r="Y4617">
        <v>0</v>
      </c>
      <c r="Z4617" t="s">
        <v>38677</v>
      </c>
      <c r="AA4617" t="s">
        <v>38678</v>
      </c>
    </row>
    <row r="4618" spans="1:27" x14ac:dyDescent="0.35">
      <c r="A4618" t="s">
        <v>49263</v>
      </c>
      <c r="B4618" t="s">
        <v>49264</v>
      </c>
      <c r="C4618" t="s">
        <v>49265</v>
      </c>
      <c r="D4618" t="s">
        <v>30</v>
      </c>
      <c r="E4618" t="s">
        <v>49266</v>
      </c>
      <c r="F4618" t="s">
        <v>48997</v>
      </c>
      <c r="G4618" t="s">
        <v>38673</v>
      </c>
      <c r="H4618" t="s">
        <v>45671</v>
      </c>
      <c r="I4618">
        <v>39.75961487</v>
      </c>
      <c r="J4618">
        <v>-86.17094754</v>
      </c>
      <c r="K4618" t="s">
        <v>49267</v>
      </c>
      <c r="L4618" t="s">
        <v>1813</v>
      </c>
      <c r="M4618" t="s">
        <v>37</v>
      </c>
      <c r="N4618" t="s">
        <v>51</v>
      </c>
      <c r="O4618" t="s">
        <v>39</v>
      </c>
      <c r="P4618" t="s">
        <v>49268</v>
      </c>
      <c r="Q4618">
        <v>1.8</v>
      </c>
      <c r="R4618">
        <v>1.8</v>
      </c>
      <c r="S4618">
        <v>0</v>
      </c>
      <c r="T4618">
        <v>0</v>
      </c>
      <c r="U4618">
        <v>0</v>
      </c>
      <c r="V4618" t="s">
        <v>38676</v>
      </c>
      <c r="W4618">
        <v>1.8</v>
      </c>
      <c r="X4618">
        <v>1.8</v>
      </c>
      <c r="Y4618">
        <v>0</v>
      </c>
      <c r="Z4618" t="s">
        <v>38677</v>
      </c>
      <c r="AA4618" t="s">
        <v>38678</v>
      </c>
    </row>
    <row r="4619" spans="1:27" x14ac:dyDescent="0.35">
      <c r="A4619" t="s">
        <v>57005</v>
      </c>
      <c r="B4619" t="s">
        <v>57006</v>
      </c>
      <c r="C4619" t="s">
        <v>57007</v>
      </c>
      <c r="D4619" t="s">
        <v>57008</v>
      </c>
      <c r="E4619" t="s">
        <v>57009</v>
      </c>
      <c r="F4619" t="s">
        <v>57010</v>
      </c>
      <c r="G4619" t="s">
        <v>38673</v>
      </c>
      <c r="H4619" t="s">
        <v>57011</v>
      </c>
      <c r="I4619">
        <v>39.759889270000002</v>
      </c>
      <c r="J4619">
        <v>-76.268737310000006</v>
      </c>
      <c r="K4619" t="s">
        <v>57012</v>
      </c>
      <c r="L4619" t="s">
        <v>114</v>
      </c>
      <c r="M4619" t="s">
        <v>37</v>
      </c>
      <c r="N4619" t="s">
        <v>114</v>
      </c>
      <c r="O4619" t="s">
        <v>39</v>
      </c>
      <c r="P4619" t="s">
        <v>57013</v>
      </c>
      <c r="Q4619" t="s">
        <v>114</v>
      </c>
      <c r="R4619" t="s">
        <v>114</v>
      </c>
      <c r="S4619" t="s">
        <v>114</v>
      </c>
      <c r="T4619" t="s">
        <v>114</v>
      </c>
      <c r="U4619" t="s">
        <v>114</v>
      </c>
      <c r="V4619" t="s">
        <v>38676</v>
      </c>
      <c r="W4619">
        <v>0</v>
      </c>
      <c r="X4619">
        <v>0</v>
      </c>
      <c r="Y4619">
        <v>0</v>
      </c>
      <c r="Z4619" t="s">
        <v>38677</v>
      </c>
      <c r="AA4619" t="s">
        <v>38678</v>
      </c>
    </row>
    <row r="4620" spans="1:27" x14ac:dyDescent="0.35">
      <c r="A4620" t="s">
        <v>48993</v>
      </c>
      <c r="B4620" t="s">
        <v>48994</v>
      </c>
      <c r="C4620" t="s">
        <v>48995</v>
      </c>
      <c r="D4620" t="s">
        <v>30</v>
      </c>
      <c r="E4620" t="s">
        <v>48996</v>
      </c>
      <c r="F4620" t="s">
        <v>48997</v>
      </c>
      <c r="G4620" t="s">
        <v>38673</v>
      </c>
      <c r="H4620" t="s">
        <v>39021</v>
      </c>
      <c r="I4620">
        <v>39.76010316</v>
      </c>
      <c r="J4620">
        <v>-86.170518240000007</v>
      </c>
      <c r="K4620" t="s">
        <v>48998</v>
      </c>
      <c r="L4620" t="s">
        <v>140</v>
      </c>
      <c r="M4620" t="s">
        <v>37</v>
      </c>
      <c r="N4620" t="s">
        <v>51</v>
      </c>
      <c r="O4620" t="s">
        <v>39</v>
      </c>
      <c r="P4620" t="s">
        <v>48999</v>
      </c>
      <c r="Q4620">
        <v>3.75</v>
      </c>
      <c r="R4620">
        <v>3.75</v>
      </c>
      <c r="S4620">
        <v>0</v>
      </c>
      <c r="T4620">
        <v>0</v>
      </c>
      <c r="U4620">
        <v>0</v>
      </c>
      <c r="V4620" t="s">
        <v>38676</v>
      </c>
      <c r="W4620">
        <v>3.75</v>
      </c>
      <c r="X4620">
        <v>3.75</v>
      </c>
      <c r="Y4620">
        <v>0</v>
      </c>
      <c r="Z4620" t="s">
        <v>38677</v>
      </c>
      <c r="AA4620" t="s">
        <v>38678</v>
      </c>
    </row>
    <row r="4621" spans="1:27" x14ac:dyDescent="0.35">
      <c r="A4621" t="s">
        <v>58302</v>
      </c>
      <c r="B4621" t="s">
        <v>58303</v>
      </c>
      <c r="C4621" t="s">
        <v>58304</v>
      </c>
      <c r="D4621" t="s">
        <v>30</v>
      </c>
      <c r="E4621" t="s">
        <v>58305</v>
      </c>
      <c r="F4621" t="s">
        <v>39075</v>
      </c>
      <c r="G4621" t="s">
        <v>38673</v>
      </c>
      <c r="H4621" t="s">
        <v>42435</v>
      </c>
      <c r="I4621">
        <v>39.762880690000003</v>
      </c>
      <c r="J4621">
        <v>-104.7620496</v>
      </c>
      <c r="K4621" t="s">
        <v>58306</v>
      </c>
      <c r="L4621" t="s">
        <v>1400</v>
      </c>
      <c r="M4621" t="s">
        <v>37</v>
      </c>
      <c r="N4621" t="s">
        <v>51</v>
      </c>
      <c r="O4621" t="s">
        <v>39</v>
      </c>
      <c r="P4621" t="s">
        <v>58307</v>
      </c>
      <c r="Q4621">
        <v>8</v>
      </c>
      <c r="R4621">
        <v>8</v>
      </c>
      <c r="S4621">
        <v>0</v>
      </c>
      <c r="T4621">
        <v>0</v>
      </c>
      <c r="U4621">
        <v>0</v>
      </c>
      <c r="V4621" t="s">
        <v>38676</v>
      </c>
      <c r="W4621">
        <v>8</v>
      </c>
      <c r="X4621">
        <v>8</v>
      </c>
      <c r="Y4621">
        <v>0</v>
      </c>
      <c r="Z4621" t="s">
        <v>38677</v>
      </c>
      <c r="AA4621" t="s">
        <v>38678</v>
      </c>
    </row>
    <row r="4622" spans="1:27" x14ac:dyDescent="0.35">
      <c r="A4622" t="s">
        <v>8670</v>
      </c>
      <c r="B4622" t="s">
        <v>8671</v>
      </c>
      <c r="C4622" t="s">
        <v>8672</v>
      </c>
      <c r="D4622" t="s">
        <v>765</v>
      </c>
      <c r="E4622" t="s">
        <v>8673</v>
      </c>
      <c r="F4622" t="s">
        <v>394</v>
      </c>
      <c r="G4622" t="s">
        <v>110</v>
      </c>
      <c r="H4622" t="s">
        <v>6297</v>
      </c>
      <c r="I4622">
        <v>39.770869589999997</v>
      </c>
      <c r="J4622">
        <v>116.3715522</v>
      </c>
      <c r="K4622" t="s">
        <v>8674</v>
      </c>
      <c r="L4622" t="s">
        <v>114</v>
      </c>
      <c r="M4622" t="s">
        <v>37</v>
      </c>
      <c r="N4622" t="s">
        <v>51</v>
      </c>
      <c r="O4622" t="s">
        <v>39</v>
      </c>
      <c r="P4622" t="s">
        <v>114</v>
      </c>
      <c r="Q4622" t="s">
        <v>114</v>
      </c>
      <c r="R4622" t="s">
        <v>114</v>
      </c>
      <c r="S4622" t="s">
        <v>114</v>
      </c>
      <c r="T4622" t="s">
        <v>114</v>
      </c>
      <c r="U4622" t="s">
        <v>114</v>
      </c>
      <c r="V4622" t="s">
        <v>41</v>
      </c>
      <c r="W4622">
        <v>0</v>
      </c>
      <c r="X4622">
        <v>0</v>
      </c>
      <c r="Y4622">
        <v>0</v>
      </c>
      <c r="Z4622" t="s">
        <v>115</v>
      </c>
      <c r="AA4622" t="s">
        <v>116</v>
      </c>
    </row>
    <row r="4623" spans="1:27" x14ac:dyDescent="0.35">
      <c r="A4623" t="s">
        <v>7425</v>
      </c>
      <c r="B4623" t="s">
        <v>7426</v>
      </c>
      <c r="C4623" t="s">
        <v>7427</v>
      </c>
      <c r="D4623" t="s">
        <v>7428</v>
      </c>
      <c r="E4623" t="s">
        <v>7429</v>
      </c>
      <c r="F4623" t="s">
        <v>394</v>
      </c>
      <c r="G4623" t="s">
        <v>110</v>
      </c>
      <c r="H4623" t="s">
        <v>7430</v>
      </c>
      <c r="I4623">
        <v>39.772772320000001</v>
      </c>
      <c r="J4623">
        <v>116.495484</v>
      </c>
      <c r="K4623" t="s">
        <v>7431</v>
      </c>
      <c r="L4623" t="s">
        <v>681</v>
      </c>
      <c r="M4623" t="s">
        <v>37</v>
      </c>
      <c r="N4623" t="s">
        <v>51</v>
      </c>
      <c r="O4623" t="s">
        <v>39</v>
      </c>
      <c r="P4623" t="s">
        <v>7432</v>
      </c>
      <c r="Q4623">
        <v>18.170000000000002</v>
      </c>
      <c r="R4623">
        <v>18.170000000000002</v>
      </c>
      <c r="S4623">
        <v>0</v>
      </c>
      <c r="T4623">
        <v>0</v>
      </c>
      <c r="U4623">
        <v>0</v>
      </c>
      <c r="V4623" t="s">
        <v>41</v>
      </c>
      <c r="W4623">
        <v>18.170000000000002</v>
      </c>
      <c r="X4623">
        <v>18.170000000000002</v>
      </c>
      <c r="Y4623">
        <v>0</v>
      </c>
      <c r="Z4623" t="s">
        <v>115</v>
      </c>
      <c r="AA4623" t="s">
        <v>116</v>
      </c>
    </row>
    <row r="4624" spans="1:27" x14ac:dyDescent="0.35">
      <c r="A4624" t="s">
        <v>7587</v>
      </c>
      <c r="B4624" t="s">
        <v>7588</v>
      </c>
      <c r="C4624" t="s">
        <v>7589</v>
      </c>
      <c r="D4624" t="s">
        <v>7590</v>
      </c>
      <c r="E4624" t="s">
        <v>7591</v>
      </c>
      <c r="F4624" t="s">
        <v>394</v>
      </c>
      <c r="G4624" t="s">
        <v>110</v>
      </c>
      <c r="H4624" t="s">
        <v>303</v>
      </c>
      <c r="I4624">
        <v>39.772990710000002</v>
      </c>
      <c r="J4624">
        <v>116.3553064</v>
      </c>
      <c r="K4624" t="s">
        <v>7592</v>
      </c>
      <c r="L4624" t="s">
        <v>387</v>
      </c>
      <c r="M4624" t="s">
        <v>37</v>
      </c>
      <c r="N4624" t="s">
        <v>38</v>
      </c>
      <c r="O4624" t="s">
        <v>39</v>
      </c>
      <c r="P4624" t="s">
        <v>7593</v>
      </c>
      <c r="Q4624">
        <v>18.87</v>
      </c>
      <c r="R4624">
        <v>18.87</v>
      </c>
      <c r="S4624">
        <v>0</v>
      </c>
      <c r="T4624">
        <v>0</v>
      </c>
      <c r="U4624">
        <v>0</v>
      </c>
      <c r="V4624" t="s">
        <v>41</v>
      </c>
      <c r="W4624">
        <v>18.87</v>
      </c>
      <c r="X4624">
        <v>18.87</v>
      </c>
      <c r="Y4624">
        <v>0</v>
      </c>
      <c r="Z4624" t="s">
        <v>115</v>
      </c>
      <c r="AA4624" t="s">
        <v>116</v>
      </c>
    </row>
    <row r="4625" spans="1:27" x14ac:dyDescent="0.35">
      <c r="A4625" t="s">
        <v>3694</v>
      </c>
      <c r="B4625" t="s">
        <v>3695</v>
      </c>
      <c r="C4625" t="s">
        <v>3696</v>
      </c>
      <c r="D4625" t="s">
        <v>3697</v>
      </c>
      <c r="E4625" t="s">
        <v>393</v>
      </c>
      <c r="F4625" t="s">
        <v>394</v>
      </c>
      <c r="G4625" t="s">
        <v>110</v>
      </c>
      <c r="H4625" t="s">
        <v>2010</v>
      </c>
      <c r="I4625">
        <v>39.773882890000003</v>
      </c>
      <c r="J4625">
        <v>116.3402588</v>
      </c>
      <c r="K4625" t="s">
        <v>3698</v>
      </c>
      <c r="L4625" t="s">
        <v>373</v>
      </c>
      <c r="M4625" t="s">
        <v>37</v>
      </c>
      <c r="N4625" t="s">
        <v>245</v>
      </c>
      <c r="O4625" t="s">
        <v>39</v>
      </c>
      <c r="P4625" t="s">
        <v>3699</v>
      </c>
      <c r="Q4625">
        <v>20</v>
      </c>
      <c r="R4625">
        <v>20</v>
      </c>
      <c r="S4625">
        <v>0</v>
      </c>
      <c r="T4625">
        <v>0</v>
      </c>
      <c r="U4625">
        <v>0</v>
      </c>
      <c r="V4625" t="s">
        <v>41</v>
      </c>
      <c r="W4625">
        <v>20</v>
      </c>
      <c r="X4625">
        <v>20</v>
      </c>
      <c r="Y4625">
        <v>0</v>
      </c>
      <c r="Z4625" t="s">
        <v>115</v>
      </c>
      <c r="AA4625" t="s">
        <v>116</v>
      </c>
    </row>
    <row r="4626" spans="1:27" x14ac:dyDescent="0.35">
      <c r="A4626" t="s">
        <v>49066</v>
      </c>
      <c r="B4626" t="s">
        <v>49067</v>
      </c>
      <c r="C4626" t="s">
        <v>49068</v>
      </c>
      <c r="D4626" t="s">
        <v>49069</v>
      </c>
      <c r="E4626" t="s">
        <v>49070</v>
      </c>
      <c r="F4626" t="s">
        <v>48997</v>
      </c>
      <c r="G4626" t="s">
        <v>38673</v>
      </c>
      <c r="H4626" t="s">
        <v>49071</v>
      </c>
      <c r="I4626">
        <v>39.775866069999999</v>
      </c>
      <c r="J4626">
        <v>-86.042910930000005</v>
      </c>
      <c r="K4626" t="s">
        <v>49072</v>
      </c>
      <c r="L4626" t="s">
        <v>254</v>
      </c>
      <c r="M4626" t="s">
        <v>37</v>
      </c>
      <c r="N4626" t="s">
        <v>51</v>
      </c>
      <c r="O4626" t="s">
        <v>39</v>
      </c>
      <c r="P4626" t="s">
        <v>49073</v>
      </c>
      <c r="Q4626">
        <v>4</v>
      </c>
      <c r="R4626">
        <v>4</v>
      </c>
      <c r="S4626">
        <v>0</v>
      </c>
      <c r="T4626">
        <v>0</v>
      </c>
      <c r="U4626">
        <v>0</v>
      </c>
      <c r="V4626" t="s">
        <v>38676</v>
      </c>
      <c r="W4626">
        <v>4</v>
      </c>
      <c r="X4626">
        <v>4</v>
      </c>
      <c r="Y4626">
        <v>0</v>
      </c>
      <c r="Z4626" t="s">
        <v>38677</v>
      </c>
      <c r="AA4626" t="s">
        <v>38678</v>
      </c>
    </row>
    <row r="4627" spans="1:27" x14ac:dyDescent="0.35">
      <c r="A4627" t="s">
        <v>39751</v>
      </c>
      <c r="B4627" t="s">
        <v>39752</v>
      </c>
      <c r="C4627" t="s">
        <v>39753</v>
      </c>
      <c r="D4627" t="s">
        <v>30</v>
      </c>
      <c r="E4627" t="s">
        <v>39754</v>
      </c>
      <c r="F4627" t="s">
        <v>39755</v>
      </c>
      <c r="G4627" t="s">
        <v>38673</v>
      </c>
      <c r="H4627" t="s">
        <v>252</v>
      </c>
      <c r="I4627">
        <v>39.777479</v>
      </c>
      <c r="J4627">
        <v>-104.967775</v>
      </c>
      <c r="K4627" t="s">
        <v>39756</v>
      </c>
      <c r="L4627" t="s">
        <v>1359</v>
      </c>
      <c r="M4627" t="s">
        <v>37</v>
      </c>
      <c r="N4627" t="s">
        <v>38</v>
      </c>
      <c r="O4627" t="s">
        <v>39</v>
      </c>
      <c r="P4627" t="s">
        <v>39757</v>
      </c>
      <c r="Q4627">
        <v>16.8</v>
      </c>
      <c r="R4627">
        <v>14.4</v>
      </c>
      <c r="S4627">
        <v>0</v>
      </c>
      <c r="T4627">
        <v>0</v>
      </c>
      <c r="U4627">
        <v>2.4</v>
      </c>
      <c r="V4627" t="s">
        <v>38676</v>
      </c>
      <c r="W4627">
        <v>14.4</v>
      </c>
      <c r="X4627">
        <v>14.4</v>
      </c>
      <c r="Y4627">
        <v>2.4</v>
      </c>
      <c r="Z4627" t="s">
        <v>38677</v>
      </c>
      <c r="AA4627" t="s">
        <v>38678</v>
      </c>
    </row>
    <row r="4628" spans="1:27" x14ac:dyDescent="0.35">
      <c r="A4628" t="s">
        <v>51833</v>
      </c>
      <c r="B4628" t="s">
        <v>51834</v>
      </c>
      <c r="C4628" t="s">
        <v>51835</v>
      </c>
      <c r="D4628" t="s">
        <v>51836</v>
      </c>
      <c r="E4628" t="s">
        <v>51837</v>
      </c>
      <c r="F4628" t="s">
        <v>40979</v>
      </c>
      <c r="G4628" t="s">
        <v>38673</v>
      </c>
      <c r="H4628" t="s">
        <v>51838</v>
      </c>
      <c r="I4628">
        <v>39.781656839999997</v>
      </c>
      <c r="J4628">
        <v>-89.609100319999996</v>
      </c>
      <c r="K4628" t="s">
        <v>51839</v>
      </c>
      <c r="L4628" t="s">
        <v>114</v>
      </c>
      <c r="M4628" t="s">
        <v>323</v>
      </c>
      <c r="N4628" t="s">
        <v>9610</v>
      </c>
      <c r="O4628" t="s">
        <v>39</v>
      </c>
      <c r="P4628" t="s">
        <v>51840</v>
      </c>
      <c r="Q4628" t="s">
        <v>114</v>
      </c>
      <c r="R4628" t="s">
        <v>114</v>
      </c>
      <c r="S4628" t="s">
        <v>114</v>
      </c>
      <c r="T4628" t="s">
        <v>114</v>
      </c>
      <c r="U4628" t="s">
        <v>114</v>
      </c>
      <c r="V4628" t="s">
        <v>38676</v>
      </c>
      <c r="W4628">
        <v>0</v>
      </c>
      <c r="X4628">
        <v>0</v>
      </c>
      <c r="Y4628">
        <v>0</v>
      </c>
      <c r="Z4628" t="s">
        <v>38677</v>
      </c>
      <c r="AA4628" t="s">
        <v>38678</v>
      </c>
    </row>
    <row r="4629" spans="1:27" x14ac:dyDescent="0.35">
      <c r="A4629" t="s">
        <v>36756</v>
      </c>
      <c r="B4629" t="s">
        <v>36757</v>
      </c>
      <c r="C4629" t="s">
        <v>36758</v>
      </c>
      <c r="D4629" t="s">
        <v>36759</v>
      </c>
      <c r="E4629" t="s">
        <v>36760</v>
      </c>
      <c r="F4629" t="s">
        <v>36761</v>
      </c>
      <c r="G4629" t="s">
        <v>16595</v>
      </c>
      <c r="H4629" t="s">
        <v>36762</v>
      </c>
      <c r="I4629">
        <v>39.783661600000002</v>
      </c>
      <c r="J4629">
        <v>32.813089699999999</v>
      </c>
      <c r="K4629" t="s">
        <v>36763</v>
      </c>
      <c r="L4629" t="s">
        <v>114</v>
      </c>
      <c r="M4629" t="s">
        <v>323</v>
      </c>
      <c r="N4629" t="s">
        <v>2073</v>
      </c>
      <c r="O4629" t="s">
        <v>39</v>
      </c>
      <c r="P4629" t="s">
        <v>36764</v>
      </c>
      <c r="Q4629">
        <v>12</v>
      </c>
      <c r="R4629">
        <v>0</v>
      </c>
      <c r="S4629">
        <v>0</v>
      </c>
      <c r="T4629">
        <v>12</v>
      </c>
      <c r="U4629">
        <v>0</v>
      </c>
      <c r="V4629" t="s">
        <v>16238</v>
      </c>
      <c r="W4629">
        <v>0</v>
      </c>
      <c r="X4629">
        <v>12</v>
      </c>
      <c r="Y4629">
        <v>0</v>
      </c>
      <c r="Z4629" t="s">
        <v>16599</v>
      </c>
      <c r="AA4629" t="s">
        <v>16600</v>
      </c>
    </row>
    <row r="4630" spans="1:27" x14ac:dyDescent="0.35">
      <c r="A4630" t="s">
        <v>54967</v>
      </c>
      <c r="B4630" t="s">
        <v>54968</v>
      </c>
      <c r="C4630" t="s">
        <v>54969</v>
      </c>
      <c r="D4630" t="s">
        <v>30</v>
      </c>
      <c r="E4630" t="s">
        <v>54970</v>
      </c>
      <c r="F4630" t="s">
        <v>39755</v>
      </c>
      <c r="G4630" t="s">
        <v>38673</v>
      </c>
      <c r="H4630" t="s">
        <v>40712</v>
      </c>
      <c r="I4630">
        <v>39.785688909999998</v>
      </c>
      <c r="J4630">
        <v>-104.9629908</v>
      </c>
      <c r="K4630" t="s">
        <v>54971</v>
      </c>
      <c r="L4630" t="s">
        <v>114</v>
      </c>
      <c r="M4630" t="s">
        <v>37</v>
      </c>
      <c r="N4630" t="s">
        <v>51</v>
      </c>
      <c r="O4630" t="s">
        <v>39</v>
      </c>
      <c r="P4630" t="s">
        <v>54972</v>
      </c>
      <c r="Q4630">
        <v>60</v>
      </c>
      <c r="R4630">
        <v>0</v>
      </c>
      <c r="S4630">
        <v>18</v>
      </c>
      <c r="T4630">
        <v>0</v>
      </c>
      <c r="U4630">
        <v>42</v>
      </c>
      <c r="V4630" t="s">
        <v>38676</v>
      </c>
      <c r="W4630">
        <v>0</v>
      </c>
      <c r="X4630">
        <v>18</v>
      </c>
      <c r="Y4630">
        <v>42</v>
      </c>
      <c r="Z4630" t="s">
        <v>38677</v>
      </c>
      <c r="AA4630" t="s">
        <v>38678</v>
      </c>
    </row>
    <row r="4631" spans="1:27" x14ac:dyDescent="0.35">
      <c r="A4631" t="s">
        <v>7600</v>
      </c>
      <c r="B4631" t="s">
        <v>7601</v>
      </c>
      <c r="C4631" t="s">
        <v>7602</v>
      </c>
      <c r="D4631" t="s">
        <v>7603</v>
      </c>
      <c r="E4631" t="s">
        <v>7604</v>
      </c>
      <c r="F4631" t="s">
        <v>394</v>
      </c>
      <c r="G4631" t="s">
        <v>110</v>
      </c>
      <c r="H4631" t="s">
        <v>303</v>
      </c>
      <c r="I4631">
        <v>39.786989329999997</v>
      </c>
      <c r="J4631">
        <v>116.5219898</v>
      </c>
      <c r="K4631" t="s">
        <v>7605</v>
      </c>
      <c r="L4631" t="s">
        <v>147</v>
      </c>
      <c r="M4631" t="s">
        <v>323</v>
      </c>
      <c r="N4631" t="s">
        <v>1542</v>
      </c>
      <c r="O4631" t="s">
        <v>39</v>
      </c>
      <c r="P4631" t="s">
        <v>7606</v>
      </c>
      <c r="Q4631">
        <v>2.5099999999999998</v>
      </c>
      <c r="R4631">
        <v>2.5099999999999998</v>
      </c>
      <c r="S4631">
        <v>0</v>
      </c>
      <c r="T4631">
        <v>0</v>
      </c>
      <c r="U4631">
        <v>0</v>
      </c>
      <c r="V4631" t="s">
        <v>41</v>
      </c>
      <c r="W4631">
        <v>2.5099999999999998</v>
      </c>
      <c r="X4631">
        <v>2.5099999999999998</v>
      </c>
      <c r="Y4631">
        <v>0</v>
      </c>
      <c r="Z4631" t="s">
        <v>115</v>
      </c>
      <c r="AA4631" t="s">
        <v>116</v>
      </c>
    </row>
    <row r="4632" spans="1:27" x14ac:dyDescent="0.35">
      <c r="A4632" t="s">
        <v>54767</v>
      </c>
      <c r="B4632" t="s">
        <v>54768</v>
      </c>
      <c r="C4632" t="s">
        <v>54769</v>
      </c>
      <c r="D4632" t="s">
        <v>54770</v>
      </c>
      <c r="E4632" t="s">
        <v>54771</v>
      </c>
      <c r="F4632" t="s">
        <v>54772</v>
      </c>
      <c r="G4632" t="s">
        <v>38673</v>
      </c>
      <c r="H4632" t="s">
        <v>3473</v>
      </c>
      <c r="I4632">
        <v>39.787873320000003</v>
      </c>
      <c r="J4632">
        <v>-83.037635550000005</v>
      </c>
      <c r="K4632" t="s">
        <v>54773</v>
      </c>
      <c r="L4632" t="s">
        <v>114</v>
      </c>
      <c r="M4632" t="s">
        <v>323</v>
      </c>
      <c r="N4632" t="s">
        <v>1078</v>
      </c>
      <c r="O4632" t="s">
        <v>39</v>
      </c>
      <c r="P4632" t="s">
        <v>54774</v>
      </c>
      <c r="Q4632" t="s">
        <v>114</v>
      </c>
      <c r="R4632" t="s">
        <v>114</v>
      </c>
      <c r="S4632" t="s">
        <v>114</v>
      </c>
      <c r="T4632" t="s">
        <v>114</v>
      </c>
      <c r="U4632" t="s">
        <v>114</v>
      </c>
      <c r="V4632" t="s">
        <v>38676</v>
      </c>
      <c r="W4632">
        <v>0</v>
      </c>
      <c r="X4632">
        <v>0</v>
      </c>
      <c r="Y4632">
        <v>0</v>
      </c>
      <c r="Z4632" t="s">
        <v>38677</v>
      </c>
      <c r="AA4632" t="s">
        <v>38678</v>
      </c>
    </row>
    <row r="4633" spans="1:27" x14ac:dyDescent="0.35">
      <c r="A4633" t="s">
        <v>52766</v>
      </c>
      <c r="B4633" t="s">
        <v>52767</v>
      </c>
      <c r="C4633" t="s">
        <v>52768</v>
      </c>
      <c r="D4633" t="s">
        <v>52769</v>
      </c>
      <c r="E4633" t="s">
        <v>52770</v>
      </c>
      <c r="F4633" t="s">
        <v>39755</v>
      </c>
      <c r="G4633" t="s">
        <v>38673</v>
      </c>
      <c r="H4633" t="s">
        <v>49457</v>
      </c>
      <c r="I4633">
        <v>39.788117810000003</v>
      </c>
      <c r="J4633">
        <v>-104.98783210000001</v>
      </c>
      <c r="K4633" t="s">
        <v>52771</v>
      </c>
      <c r="L4633" t="s">
        <v>672</v>
      </c>
      <c r="M4633" t="s">
        <v>37</v>
      </c>
      <c r="N4633" t="s">
        <v>51</v>
      </c>
      <c r="O4633" t="s">
        <v>39</v>
      </c>
      <c r="P4633" t="s">
        <v>52772</v>
      </c>
      <c r="Q4633">
        <v>0.1</v>
      </c>
      <c r="R4633">
        <v>0.1</v>
      </c>
      <c r="S4633">
        <v>0</v>
      </c>
      <c r="T4633">
        <v>0</v>
      </c>
      <c r="U4633">
        <v>0</v>
      </c>
      <c r="V4633" t="s">
        <v>38676</v>
      </c>
      <c r="W4633">
        <v>0.1</v>
      </c>
      <c r="X4633">
        <v>0.1</v>
      </c>
      <c r="Y4633">
        <v>0</v>
      </c>
      <c r="Z4633" t="s">
        <v>38677</v>
      </c>
      <c r="AA4633" t="s">
        <v>38678</v>
      </c>
    </row>
    <row r="4634" spans="1:27" x14ac:dyDescent="0.35">
      <c r="A4634" t="s">
        <v>7607</v>
      </c>
      <c r="B4634" t="s">
        <v>7608</v>
      </c>
      <c r="C4634" t="s">
        <v>7609</v>
      </c>
      <c r="D4634" t="s">
        <v>7610</v>
      </c>
      <c r="E4634" t="s">
        <v>7611</v>
      </c>
      <c r="F4634" t="s">
        <v>394</v>
      </c>
      <c r="G4634" t="s">
        <v>110</v>
      </c>
      <c r="H4634" t="s">
        <v>2597</v>
      </c>
      <c r="I4634">
        <v>39.790066539999998</v>
      </c>
      <c r="J4634">
        <v>116.5214055</v>
      </c>
      <c r="K4634" t="s">
        <v>7612</v>
      </c>
      <c r="L4634" t="s">
        <v>423</v>
      </c>
      <c r="M4634" t="s">
        <v>37</v>
      </c>
      <c r="N4634" t="s">
        <v>51</v>
      </c>
      <c r="O4634" t="s">
        <v>39</v>
      </c>
      <c r="P4634" t="s">
        <v>7613</v>
      </c>
      <c r="Q4634">
        <v>9.16</v>
      </c>
      <c r="R4634">
        <v>9.16</v>
      </c>
      <c r="S4634">
        <v>0</v>
      </c>
      <c r="T4634">
        <v>0</v>
      </c>
      <c r="U4634">
        <v>0</v>
      </c>
      <c r="V4634" t="s">
        <v>41</v>
      </c>
      <c r="W4634">
        <v>9.16</v>
      </c>
      <c r="X4634">
        <v>9.16</v>
      </c>
      <c r="Y4634">
        <v>0</v>
      </c>
      <c r="Z4634" t="s">
        <v>115</v>
      </c>
      <c r="AA4634" t="s">
        <v>116</v>
      </c>
    </row>
    <row r="4635" spans="1:27" x14ac:dyDescent="0.35">
      <c r="A4635" t="s">
        <v>7377</v>
      </c>
      <c r="B4635" t="s">
        <v>7378</v>
      </c>
      <c r="C4635" t="s">
        <v>7379</v>
      </c>
      <c r="D4635" t="s">
        <v>7380</v>
      </c>
      <c r="E4635" t="s">
        <v>7381</v>
      </c>
      <c r="F4635" t="s">
        <v>394</v>
      </c>
      <c r="G4635" t="s">
        <v>110</v>
      </c>
      <c r="H4635" t="s">
        <v>111</v>
      </c>
      <c r="I4635">
        <v>39.790568540000002</v>
      </c>
      <c r="J4635">
        <v>116.547417</v>
      </c>
      <c r="K4635" t="s">
        <v>7382</v>
      </c>
      <c r="L4635" t="s">
        <v>415</v>
      </c>
      <c r="M4635" t="s">
        <v>37</v>
      </c>
      <c r="N4635" t="s">
        <v>38</v>
      </c>
      <c r="O4635" t="s">
        <v>39</v>
      </c>
      <c r="P4635" t="s">
        <v>7383</v>
      </c>
      <c r="Q4635">
        <v>12.04</v>
      </c>
      <c r="R4635">
        <v>12.04</v>
      </c>
      <c r="S4635">
        <v>0</v>
      </c>
      <c r="T4635">
        <v>0</v>
      </c>
      <c r="U4635">
        <v>0</v>
      </c>
      <c r="V4635" t="s">
        <v>41</v>
      </c>
      <c r="W4635">
        <v>12.04</v>
      </c>
      <c r="X4635">
        <v>12.04</v>
      </c>
      <c r="Y4635">
        <v>0</v>
      </c>
      <c r="Z4635" t="s">
        <v>115</v>
      </c>
      <c r="AA4635" t="s">
        <v>116</v>
      </c>
    </row>
    <row r="4636" spans="1:27" x14ac:dyDescent="0.35">
      <c r="A4636" t="s">
        <v>23649</v>
      </c>
      <c r="B4636" t="s">
        <v>23650</v>
      </c>
      <c r="C4636" t="s">
        <v>23651</v>
      </c>
      <c r="D4636" t="s">
        <v>23652</v>
      </c>
      <c r="E4636" t="s">
        <v>23653</v>
      </c>
      <c r="F4636" t="s">
        <v>114</v>
      </c>
      <c r="G4636" t="s">
        <v>16595</v>
      </c>
      <c r="H4636" t="s">
        <v>23654</v>
      </c>
      <c r="I4636">
        <v>39.796264999999998</v>
      </c>
      <c r="J4636">
        <v>32.423647000000003</v>
      </c>
      <c r="K4636" t="s">
        <v>23655</v>
      </c>
      <c r="L4636" t="s">
        <v>380</v>
      </c>
      <c r="M4636" t="s">
        <v>323</v>
      </c>
      <c r="N4636" t="s">
        <v>324</v>
      </c>
      <c r="O4636" t="s">
        <v>39</v>
      </c>
      <c r="P4636" t="s">
        <v>23656</v>
      </c>
      <c r="Q4636">
        <v>12</v>
      </c>
      <c r="R4636">
        <v>4</v>
      </c>
      <c r="S4636">
        <v>0</v>
      </c>
      <c r="T4636">
        <v>8</v>
      </c>
      <c r="U4636">
        <v>0</v>
      </c>
      <c r="V4636" t="s">
        <v>16238</v>
      </c>
      <c r="W4636">
        <v>4</v>
      </c>
      <c r="X4636">
        <v>12</v>
      </c>
      <c r="Y4636">
        <v>0</v>
      </c>
      <c r="Z4636" t="s">
        <v>16599</v>
      </c>
      <c r="AA4636" t="s">
        <v>16600</v>
      </c>
    </row>
    <row r="4637" spans="1:27" x14ac:dyDescent="0.35">
      <c r="A4637" t="s">
        <v>36653</v>
      </c>
      <c r="B4637" t="s">
        <v>36654</v>
      </c>
      <c r="C4637" t="s">
        <v>36655</v>
      </c>
      <c r="D4637" t="s">
        <v>36656</v>
      </c>
      <c r="E4637" t="s">
        <v>36657</v>
      </c>
      <c r="F4637" t="s">
        <v>36347</v>
      </c>
      <c r="G4637" t="s">
        <v>16595</v>
      </c>
      <c r="H4637" t="s">
        <v>23724</v>
      </c>
      <c r="I4637">
        <v>39.799041199999998</v>
      </c>
      <c r="J4637">
        <v>32.370276099999998</v>
      </c>
      <c r="K4637" t="s">
        <v>114</v>
      </c>
      <c r="L4637" t="s">
        <v>114</v>
      </c>
      <c r="M4637" t="s">
        <v>37</v>
      </c>
      <c r="N4637" t="s">
        <v>38</v>
      </c>
      <c r="O4637" t="s">
        <v>39</v>
      </c>
      <c r="P4637" t="s">
        <v>36658</v>
      </c>
      <c r="Q4637">
        <v>100</v>
      </c>
      <c r="R4637">
        <v>0</v>
      </c>
      <c r="S4637">
        <v>0</v>
      </c>
      <c r="T4637">
        <v>0</v>
      </c>
      <c r="U4637">
        <v>100</v>
      </c>
      <c r="V4637" t="s">
        <v>16238</v>
      </c>
      <c r="W4637">
        <v>0</v>
      </c>
      <c r="X4637">
        <v>0</v>
      </c>
      <c r="Y4637">
        <v>100</v>
      </c>
      <c r="Z4637" t="s">
        <v>16599</v>
      </c>
      <c r="AA4637" t="s">
        <v>16600</v>
      </c>
    </row>
    <row r="4638" spans="1:27" x14ac:dyDescent="0.35">
      <c r="A4638" t="s">
        <v>389</v>
      </c>
      <c r="B4638" t="s">
        <v>390</v>
      </c>
      <c r="C4638" t="s">
        <v>391</v>
      </c>
      <c r="D4638" t="s">
        <v>392</v>
      </c>
      <c r="E4638" t="s">
        <v>393</v>
      </c>
      <c r="F4638" t="s">
        <v>394</v>
      </c>
      <c r="G4638" t="s">
        <v>110</v>
      </c>
      <c r="H4638" t="s">
        <v>111</v>
      </c>
      <c r="I4638">
        <v>39.799573039999999</v>
      </c>
      <c r="J4638">
        <v>116.5167222</v>
      </c>
      <c r="K4638" t="s">
        <v>395</v>
      </c>
      <c r="L4638" t="s">
        <v>82</v>
      </c>
      <c r="M4638" t="s">
        <v>37</v>
      </c>
      <c r="N4638" t="s">
        <v>38</v>
      </c>
      <c r="O4638" t="s">
        <v>39</v>
      </c>
      <c r="P4638" t="s">
        <v>396</v>
      </c>
      <c r="Q4638">
        <v>3.43</v>
      </c>
      <c r="R4638">
        <v>3.43</v>
      </c>
      <c r="S4638">
        <v>0</v>
      </c>
      <c r="T4638">
        <v>0</v>
      </c>
      <c r="U4638">
        <v>0</v>
      </c>
      <c r="V4638" t="s">
        <v>41</v>
      </c>
      <c r="W4638">
        <v>3.43</v>
      </c>
      <c r="X4638">
        <v>3.43</v>
      </c>
      <c r="Y4638">
        <v>0</v>
      </c>
      <c r="Z4638" t="s">
        <v>115</v>
      </c>
      <c r="AA4638" t="s">
        <v>116</v>
      </c>
    </row>
    <row r="4639" spans="1:27" x14ac:dyDescent="0.35">
      <c r="A4639" t="s">
        <v>7060</v>
      </c>
      <c r="B4639" t="s">
        <v>7061</v>
      </c>
      <c r="C4639" t="s">
        <v>7062</v>
      </c>
      <c r="D4639" t="s">
        <v>7063</v>
      </c>
      <c r="E4639" t="s">
        <v>7064</v>
      </c>
      <c r="F4639" t="s">
        <v>394</v>
      </c>
      <c r="G4639" t="s">
        <v>110</v>
      </c>
      <c r="H4639" t="s">
        <v>111</v>
      </c>
      <c r="I4639">
        <v>39.799982620000002</v>
      </c>
      <c r="J4639">
        <v>116.51569859999999</v>
      </c>
      <c r="K4639" t="s">
        <v>7065</v>
      </c>
      <c r="L4639" t="s">
        <v>1552</v>
      </c>
      <c r="M4639" t="s">
        <v>37</v>
      </c>
      <c r="N4639" t="s">
        <v>38</v>
      </c>
      <c r="O4639" t="s">
        <v>39</v>
      </c>
      <c r="P4639" t="s">
        <v>7066</v>
      </c>
      <c r="Q4639">
        <v>5.03</v>
      </c>
      <c r="R4639">
        <v>5.03</v>
      </c>
      <c r="S4639">
        <v>0</v>
      </c>
      <c r="T4639">
        <v>0</v>
      </c>
      <c r="U4639">
        <v>0</v>
      </c>
      <c r="V4639" t="s">
        <v>41</v>
      </c>
      <c r="W4639">
        <v>5.03</v>
      </c>
      <c r="X4639">
        <v>5.03</v>
      </c>
      <c r="Y4639">
        <v>0</v>
      </c>
      <c r="Z4639" t="s">
        <v>115</v>
      </c>
      <c r="AA4639" t="s">
        <v>116</v>
      </c>
    </row>
    <row r="4640" spans="1:27" x14ac:dyDescent="0.35">
      <c r="A4640" t="s">
        <v>36342</v>
      </c>
      <c r="B4640" t="s">
        <v>36343</v>
      </c>
      <c r="C4640" t="s">
        <v>36344</v>
      </c>
      <c r="D4640" t="s">
        <v>36345</v>
      </c>
      <c r="E4640" t="s">
        <v>36346</v>
      </c>
      <c r="F4640" t="s">
        <v>36347</v>
      </c>
      <c r="G4640" t="s">
        <v>16595</v>
      </c>
      <c r="H4640" t="s">
        <v>36348</v>
      </c>
      <c r="I4640">
        <v>39.801240569999997</v>
      </c>
      <c r="J4640">
        <v>32.405824459999998</v>
      </c>
      <c r="K4640" t="s">
        <v>36349</v>
      </c>
      <c r="L4640" t="s">
        <v>114</v>
      </c>
      <c r="M4640" t="s">
        <v>37</v>
      </c>
      <c r="N4640" t="s">
        <v>38</v>
      </c>
      <c r="O4640" t="s">
        <v>39</v>
      </c>
      <c r="P4640" t="s">
        <v>36350</v>
      </c>
      <c r="Q4640">
        <v>48</v>
      </c>
      <c r="R4640">
        <v>0</v>
      </c>
      <c r="S4640">
        <v>9.6</v>
      </c>
      <c r="T4640">
        <v>0</v>
      </c>
      <c r="U4640">
        <v>38.4</v>
      </c>
      <c r="V4640" t="s">
        <v>16238</v>
      </c>
      <c r="W4640">
        <v>0</v>
      </c>
      <c r="X4640">
        <v>9.6</v>
      </c>
      <c r="Y4640">
        <v>38.4</v>
      </c>
      <c r="Z4640" t="s">
        <v>16599</v>
      </c>
      <c r="AA4640" t="s">
        <v>16600</v>
      </c>
    </row>
    <row r="4641" spans="1:27" x14ac:dyDescent="0.35">
      <c r="A4641" t="s">
        <v>8946</v>
      </c>
      <c r="B4641" t="s">
        <v>8947</v>
      </c>
      <c r="C4641" t="s">
        <v>8948</v>
      </c>
      <c r="D4641" t="s">
        <v>8949</v>
      </c>
      <c r="E4641" t="s">
        <v>8950</v>
      </c>
      <c r="F4641" t="s">
        <v>7471</v>
      </c>
      <c r="G4641" t="s">
        <v>110</v>
      </c>
      <c r="H4641" t="s">
        <v>111</v>
      </c>
      <c r="I4641">
        <v>39.802479570000003</v>
      </c>
      <c r="J4641">
        <v>116.8766928</v>
      </c>
      <c r="K4641" t="s">
        <v>7486</v>
      </c>
      <c r="L4641" t="s">
        <v>244</v>
      </c>
      <c r="M4641" t="s">
        <v>37</v>
      </c>
      <c r="N4641" t="s">
        <v>38</v>
      </c>
      <c r="O4641" t="s">
        <v>39</v>
      </c>
      <c r="P4641" t="s">
        <v>8951</v>
      </c>
      <c r="Q4641">
        <v>36.1</v>
      </c>
      <c r="R4641">
        <v>8.8000000000000007</v>
      </c>
      <c r="S4641">
        <v>27.3</v>
      </c>
      <c r="T4641">
        <v>0</v>
      </c>
      <c r="U4641">
        <v>0</v>
      </c>
      <c r="V4641" t="s">
        <v>41</v>
      </c>
      <c r="W4641">
        <v>8.8000000000000007</v>
      </c>
      <c r="X4641">
        <v>36.1</v>
      </c>
      <c r="Y4641">
        <v>0</v>
      </c>
      <c r="Z4641" t="s">
        <v>115</v>
      </c>
      <c r="AA4641" t="s">
        <v>116</v>
      </c>
    </row>
    <row r="4642" spans="1:27" x14ac:dyDescent="0.35">
      <c r="A4642" t="s">
        <v>7481</v>
      </c>
      <c r="B4642" t="s">
        <v>7482</v>
      </c>
      <c r="C4642" t="s">
        <v>7483</v>
      </c>
      <c r="D4642" t="s">
        <v>7484</v>
      </c>
      <c r="E4642" t="s">
        <v>7485</v>
      </c>
      <c r="F4642" t="s">
        <v>7471</v>
      </c>
      <c r="G4642" t="s">
        <v>110</v>
      </c>
      <c r="H4642" t="s">
        <v>111</v>
      </c>
      <c r="I4642">
        <v>39.803348470000003</v>
      </c>
      <c r="J4642">
        <v>116.87645000000001</v>
      </c>
      <c r="K4642" t="s">
        <v>7486</v>
      </c>
      <c r="L4642" t="s">
        <v>1779</v>
      </c>
      <c r="M4642" t="s">
        <v>37</v>
      </c>
      <c r="N4642" t="s">
        <v>38</v>
      </c>
      <c r="O4642" t="s">
        <v>39</v>
      </c>
      <c r="P4642" t="s">
        <v>7487</v>
      </c>
      <c r="Q4642">
        <v>34.700000000000003</v>
      </c>
      <c r="R4642">
        <v>34.700000000000003</v>
      </c>
      <c r="S4642">
        <v>0</v>
      </c>
      <c r="T4642">
        <v>0</v>
      </c>
      <c r="U4642">
        <v>0</v>
      </c>
      <c r="V4642" t="s">
        <v>41</v>
      </c>
      <c r="W4642">
        <v>34.700000000000003</v>
      </c>
      <c r="X4642">
        <v>34.700000000000003</v>
      </c>
      <c r="Y4642">
        <v>0</v>
      </c>
      <c r="Z4642" t="s">
        <v>115</v>
      </c>
      <c r="AA4642" t="s">
        <v>116</v>
      </c>
    </row>
    <row r="4643" spans="1:27" x14ac:dyDescent="0.35">
      <c r="A4643" t="s">
        <v>58422</v>
      </c>
      <c r="B4643" t="s">
        <v>58423</v>
      </c>
      <c r="C4643" t="s">
        <v>58424</v>
      </c>
      <c r="D4643" t="s">
        <v>58425</v>
      </c>
      <c r="E4643" t="s">
        <v>58426</v>
      </c>
      <c r="F4643" t="s">
        <v>48997</v>
      </c>
      <c r="G4643" t="s">
        <v>38673</v>
      </c>
      <c r="H4643" t="s">
        <v>56467</v>
      </c>
      <c r="I4643">
        <v>39.804329000000003</v>
      </c>
      <c r="J4643">
        <v>-86.102260000000001</v>
      </c>
      <c r="K4643" t="s">
        <v>58427</v>
      </c>
      <c r="L4643" t="s">
        <v>114</v>
      </c>
      <c r="M4643" t="s">
        <v>37</v>
      </c>
      <c r="N4643" t="s">
        <v>114</v>
      </c>
      <c r="O4643" t="s">
        <v>39</v>
      </c>
      <c r="P4643" t="s">
        <v>58428</v>
      </c>
      <c r="Q4643" t="s">
        <v>114</v>
      </c>
      <c r="R4643" t="s">
        <v>114</v>
      </c>
      <c r="S4643" t="s">
        <v>114</v>
      </c>
      <c r="T4643" t="s">
        <v>114</v>
      </c>
      <c r="U4643" t="s">
        <v>114</v>
      </c>
      <c r="V4643" t="s">
        <v>38676</v>
      </c>
      <c r="W4643">
        <v>0</v>
      </c>
      <c r="X4643">
        <v>0</v>
      </c>
      <c r="Y4643">
        <v>0</v>
      </c>
      <c r="Z4643" t="s">
        <v>38677</v>
      </c>
      <c r="AA4643" t="s">
        <v>38678</v>
      </c>
    </row>
    <row r="4644" spans="1:27" x14ac:dyDescent="0.35">
      <c r="A4644" t="s">
        <v>23602</v>
      </c>
      <c r="B4644" t="s">
        <v>23603</v>
      </c>
      <c r="C4644" t="s">
        <v>23604</v>
      </c>
      <c r="D4644" t="s">
        <v>23605</v>
      </c>
      <c r="E4644" t="s">
        <v>23606</v>
      </c>
      <c r="F4644" t="s">
        <v>114</v>
      </c>
      <c r="G4644" t="s">
        <v>16595</v>
      </c>
      <c r="H4644" t="s">
        <v>20189</v>
      </c>
      <c r="I4644">
        <v>39.808132000000001</v>
      </c>
      <c r="J4644">
        <v>32.377797000000001</v>
      </c>
      <c r="K4644" t="s">
        <v>23607</v>
      </c>
      <c r="L4644" t="s">
        <v>748</v>
      </c>
      <c r="M4644" t="s">
        <v>37</v>
      </c>
      <c r="N4644" t="s">
        <v>51</v>
      </c>
      <c r="O4644" t="s">
        <v>39</v>
      </c>
      <c r="P4644" t="s">
        <v>23608</v>
      </c>
      <c r="Q4644">
        <v>15.6</v>
      </c>
      <c r="R4644">
        <v>15.6</v>
      </c>
      <c r="S4644">
        <v>0</v>
      </c>
      <c r="T4644">
        <v>0</v>
      </c>
      <c r="U4644">
        <v>0</v>
      </c>
      <c r="V4644" t="s">
        <v>16238</v>
      </c>
      <c r="W4644">
        <v>15.6</v>
      </c>
      <c r="X4644">
        <v>15.6</v>
      </c>
      <c r="Y4644">
        <v>0</v>
      </c>
      <c r="Z4644" t="s">
        <v>16599</v>
      </c>
      <c r="AA4644" t="s">
        <v>16600</v>
      </c>
    </row>
    <row r="4645" spans="1:27" x14ac:dyDescent="0.35">
      <c r="A4645" t="s">
        <v>6982</v>
      </c>
      <c r="B4645" t="s">
        <v>6983</v>
      </c>
      <c r="C4645" t="s">
        <v>6984</v>
      </c>
      <c r="D4645" t="s">
        <v>6985</v>
      </c>
      <c r="E4645" t="s">
        <v>6986</v>
      </c>
      <c r="F4645" t="s">
        <v>394</v>
      </c>
      <c r="G4645" t="s">
        <v>110</v>
      </c>
      <c r="H4645" t="s">
        <v>111</v>
      </c>
      <c r="I4645">
        <v>39.808235369999998</v>
      </c>
      <c r="J4645">
        <v>116.5240057</v>
      </c>
      <c r="K4645" t="s">
        <v>6987</v>
      </c>
      <c r="L4645" t="s">
        <v>447</v>
      </c>
      <c r="M4645" t="s">
        <v>37</v>
      </c>
      <c r="N4645" t="s">
        <v>38</v>
      </c>
      <c r="O4645" t="s">
        <v>39</v>
      </c>
      <c r="P4645" t="s">
        <v>6988</v>
      </c>
      <c r="Q4645">
        <v>9.31</v>
      </c>
      <c r="R4645">
        <v>9.31</v>
      </c>
      <c r="S4645">
        <v>0</v>
      </c>
      <c r="T4645">
        <v>0</v>
      </c>
      <c r="U4645">
        <v>0</v>
      </c>
      <c r="V4645" t="s">
        <v>41</v>
      </c>
      <c r="W4645">
        <v>9.31</v>
      </c>
      <c r="X4645">
        <v>9.31</v>
      </c>
      <c r="Y4645">
        <v>0</v>
      </c>
      <c r="Z4645" t="s">
        <v>115</v>
      </c>
      <c r="AA4645" t="s">
        <v>116</v>
      </c>
    </row>
    <row r="4646" spans="1:27" x14ac:dyDescent="0.35">
      <c r="A4646" t="s">
        <v>7530</v>
      </c>
      <c r="B4646" t="s">
        <v>7531</v>
      </c>
      <c r="C4646" t="s">
        <v>7532</v>
      </c>
      <c r="D4646" t="s">
        <v>7533</v>
      </c>
      <c r="E4646" t="s">
        <v>7534</v>
      </c>
      <c r="F4646" t="s">
        <v>394</v>
      </c>
      <c r="G4646" t="s">
        <v>110</v>
      </c>
      <c r="H4646" t="s">
        <v>1655</v>
      </c>
      <c r="I4646">
        <v>39.80866408</v>
      </c>
      <c r="J4646">
        <v>116.49485919999999</v>
      </c>
      <c r="K4646" t="s">
        <v>7535</v>
      </c>
      <c r="L4646" t="s">
        <v>132</v>
      </c>
      <c r="M4646" t="s">
        <v>37</v>
      </c>
      <c r="N4646" t="s">
        <v>38</v>
      </c>
      <c r="O4646" t="s">
        <v>39</v>
      </c>
      <c r="P4646" t="s">
        <v>7536</v>
      </c>
      <c r="Q4646">
        <v>13</v>
      </c>
      <c r="R4646">
        <v>13</v>
      </c>
      <c r="S4646">
        <v>0</v>
      </c>
      <c r="T4646">
        <v>0</v>
      </c>
      <c r="U4646">
        <v>0</v>
      </c>
      <c r="V4646" t="s">
        <v>41</v>
      </c>
      <c r="W4646">
        <v>13</v>
      </c>
      <c r="X4646">
        <v>13</v>
      </c>
      <c r="Y4646">
        <v>0</v>
      </c>
      <c r="Z4646" t="s">
        <v>115</v>
      </c>
      <c r="AA4646" t="s">
        <v>116</v>
      </c>
    </row>
    <row r="4647" spans="1:27" x14ac:dyDescent="0.35">
      <c r="A4647" t="s">
        <v>8650</v>
      </c>
      <c r="B4647" t="s">
        <v>8651</v>
      </c>
      <c r="C4647" t="s">
        <v>8652</v>
      </c>
      <c r="D4647" t="s">
        <v>765</v>
      </c>
      <c r="E4647" t="s">
        <v>8653</v>
      </c>
      <c r="F4647" t="s">
        <v>7501</v>
      </c>
      <c r="G4647" t="s">
        <v>110</v>
      </c>
      <c r="H4647" t="s">
        <v>6297</v>
      </c>
      <c r="I4647">
        <v>39.833838370000002</v>
      </c>
      <c r="J4647">
        <v>116.2750159</v>
      </c>
      <c r="K4647" t="s">
        <v>8654</v>
      </c>
      <c r="L4647" t="s">
        <v>114</v>
      </c>
      <c r="M4647" t="s">
        <v>37</v>
      </c>
      <c r="N4647" t="s">
        <v>51</v>
      </c>
      <c r="O4647" t="s">
        <v>39</v>
      </c>
      <c r="P4647" t="s">
        <v>114</v>
      </c>
      <c r="Q4647" t="s">
        <v>114</v>
      </c>
      <c r="R4647" t="s">
        <v>114</v>
      </c>
      <c r="S4647" t="s">
        <v>114</v>
      </c>
      <c r="T4647" t="s">
        <v>114</v>
      </c>
      <c r="U4647" t="s">
        <v>114</v>
      </c>
      <c r="V4647" t="s">
        <v>41</v>
      </c>
      <c r="W4647">
        <v>0</v>
      </c>
      <c r="X4647">
        <v>0</v>
      </c>
      <c r="Y4647">
        <v>0</v>
      </c>
      <c r="Z4647" t="s">
        <v>115</v>
      </c>
      <c r="AA4647" t="s">
        <v>116</v>
      </c>
    </row>
    <row r="4648" spans="1:27" x14ac:dyDescent="0.35">
      <c r="A4648" t="s">
        <v>48471</v>
      </c>
      <c r="B4648" t="s">
        <v>48472</v>
      </c>
      <c r="C4648" t="s">
        <v>48473</v>
      </c>
      <c r="D4648" t="s">
        <v>48474</v>
      </c>
      <c r="E4648" t="s">
        <v>48475</v>
      </c>
      <c r="F4648" t="s">
        <v>48476</v>
      </c>
      <c r="G4648" t="s">
        <v>38673</v>
      </c>
      <c r="H4648" t="s">
        <v>1076</v>
      </c>
      <c r="I4648">
        <v>39.849556710000002</v>
      </c>
      <c r="J4648">
        <v>-82.995649330000006</v>
      </c>
      <c r="K4648" t="s">
        <v>48477</v>
      </c>
      <c r="L4648" t="s">
        <v>1907</v>
      </c>
      <c r="M4648" t="s">
        <v>323</v>
      </c>
      <c r="N4648" t="s">
        <v>1078</v>
      </c>
      <c r="O4648" t="s">
        <v>39</v>
      </c>
      <c r="P4648" t="s">
        <v>48478</v>
      </c>
      <c r="Q4648">
        <v>336</v>
      </c>
      <c r="R4648">
        <v>168</v>
      </c>
      <c r="S4648">
        <v>168</v>
      </c>
      <c r="T4648">
        <v>0</v>
      </c>
      <c r="U4648">
        <v>0</v>
      </c>
      <c r="V4648" t="s">
        <v>38676</v>
      </c>
      <c r="W4648">
        <v>168</v>
      </c>
      <c r="X4648">
        <v>336</v>
      </c>
      <c r="Y4648">
        <v>0</v>
      </c>
      <c r="Z4648" t="s">
        <v>38677</v>
      </c>
      <c r="AA4648" t="s">
        <v>38678</v>
      </c>
    </row>
    <row r="4649" spans="1:27" x14ac:dyDescent="0.35">
      <c r="A4649" t="s">
        <v>7749</v>
      </c>
      <c r="B4649" t="s">
        <v>7750</v>
      </c>
      <c r="C4649" t="s">
        <v>7751</v>
      </c>
      <c r="D4649" t="s">
        <v>7752</v>
      </c>
      <c r="E4649" t="s">
        <v>7753</v>
      </c>
      <c r="F4649" t="s">
        <v>7501</v>
      </c>
      <c r="G4649" t="s">
        <v>110</v>
      </c>
      <c r="H4649" t="s">
        <v>2298</v>
      </c>
      <c r="I4649">
        <v>39.854784639999998</v>
      </c>
      <c r="J4649">
        <v>116.3668175</v>
      </c>
      <c r="K4649" t="s">
        <v>7754</v>
      </c>
      <c r="L4649" t="s">
        <v>92</v>
      </c>
      <c r="M4649" t="s">
        <v>323</v>
      </c>
      <c r="N4649" t="s">
        <v>324</v>
      </c>
      <c r="O4649" t="s">
        <v>39</v>
      </c>
      <c r="P4649" t="s">
        <v>7755</v>
      </c>
      <c r="Q4649">
        <v>1</v>
      </c>
      <c r="R4649">
        <v>1</v>
      </c>
      <c r="S4649">
        <v>0</v>
      </c>
      <c r="T4649">
        <v>0</v>
      </c>
      <c r="U4649">
        <v>0</v>
      </c>
      <c r="V4649" t="s">
        <v>41</v>
      </c>
      <c r="W4649">
        <v>1</v>
      </c>
      <c r="X4649">
        <v>1</v>
      </c>
      <c r="Y4649">
        <v>0</v>
      </c>
      <c r="Z4649" t="s">
        <v>115</v>
      </c>
      <c r="AA4649" t="s">
        <v>116</v>
      </c>
    </row>
    <row r="4650" spans="1:27" x14ac:dyDescent="0.35">
      <c r="A4650" s="1" t="s">
        <v>7496</v>
      </c>
      <c r="B4650" t="s">
        <v>7497</v>
      </c>
      <c r="C4650" t="s">
        <v>7498</v>
      </c>
      <c r="D4650" t="s">
        <v>7499</v>
      </c>
      <c r="E4650" t="s">
        <v>7500</v>
      </c>
      <c r="F4650" t="s">
        <v>7501</v>
      </c>
      <c r="G4650" t="s">
        <v>110</v>
      </c>
      <c r="H4650" t="s">
        <v>1655</v>
      </c>
      <c r="I4650">
        <v>39.856391870000003</v>
      </c>
      <c r="J4650">
        <v>116.39918659999999</v>
      </c>
      <c r="K4650" t="s">
        <v>7502</v>
      </c>
      <c r="L4650" t="s">
        <v>36</v>
      </c>
      <c r="M4650" t="s">
        <v>37</v>
      </c>
      <c r="N4650" t="s">
        <v>51</v>
      </c>
      <c r="O4650" t="s">
        <v>39</v>
      </c>
      <c r="P4650" t="s">
        <v>7503</v>
      </c>
      <c r="Q4650">
        <v>0.88</v>
      </c>
      <c r="R4650">
        <v>0.88</v>
      </c>
      <c r="S4650">
        <v>0</v>
      </c>
      <c r="T4650">
        <v>0</v>
      </c>
      <c r="U4650">
        <v>0</v>
      </c>
      <c r="V4650" t="s">
        <v>41</v>
      </c>
      <c r="W4650">
        <v>0.88</v>
      </c>
      <c r="X4650">
        <v>0.88</v>
      </c>
      <c r="Y4650">
        <v>0</v>
      </c>
      <c r="Z4650" t="s">
        <v>115</v>
      </c>
      <c r="AA4650" t="s">
        <v>116</v>
      </c>
    </row>
    <row r="4651" spans="1:27" x14ac:dyDescent="0.35">
      <c r="A4651" t="s">
        <v>49094</v>
      </c>
      <c r="B4651" t="s">
        <v>49095</v>
      </c>
      <c r="C4651" t="s">
        <v>49096</v>
      </c>
      <c r="D4651" t="s">
        <v>30</v>
      </c>
      <c r="E4651" t="s">
        <v>48997</v>
      </c>
      <c r="F4651" t="s">
        <v>48997</v>
      </c>
      <c r="G4651" t="s">
        <v>38673</v>
      </c>
      <c r="H4651" t="s">
        <v>48654</v>
      </c>
      <c r="I4651">
        <v>39.870319840000001</v>
      </c>
      <c r="J4651">
        <v>-86.236883160000005</v>
      </c>
      <c r="K4651" t="s">
        <v>49097</v>
      </c>
      <c r="L4651" t="s">
        <v>2570</v>
      </c>
      <c r="M4651" t="s">
        <v>37</v>
      </c>
      <c r="N4651" t="s">
        <v>51</v>
      </c>
      <c r="O4651" t="s">
        <v>39</v>
      </c>
      <c r="P4651" t="s">
        <v>49098</v>
      </c>
      <c r="Q4651">
        <v>2</v>
      </c>
      <c r="R4651">
        <v>2</v>
      </c>
      <c r="S4651">
        <v>0</v>
      </c>
      <c r="T4651">
        <v>0</v>
      </c>
      <c r="U4651">
        <v>0</v>
      </c>
      <c r="V4651" t="s">
        <v>38676</v>
      </c>
      <c r="W4651">
        <v>2</v>
      </c>
      <c r="X4651">
        <v>2</v>
      </c>
      <c r="Y4651">
        <v>0</v>
      </c>
      <c r="Z4651" t="s">
        <v>38677</v>
      </c>
      <c r="AA4651" t="s">
        <v>38678</v>
      </c>
    </row>
    <row r="4652" spans="1:27" x14ac:dyDescent="0.35">
      <c r="A4652" t="s">
        <v>24281</v>
      </c>
      <c r="B4652" t="s">
        <v>24282</v>
      </c>
      <c r="C4652" t="s">
        <v>24283</v>
      </c>
      <c r="D4652" t="s">
        <v>24284</v>
      </c>
      <c r="E4652" t="s">
        <v>23606</v>
      </c>
      <c r="F4652" t="s">
        <v>24285</v>
      </c>
      <c r="G4652" t="s">
        <v>16595</v>
      </c>
      <c r="H4652" t="s">
        <v>24286</v>
      </c>
      <c r="I4652">
        <v>39.87966402</v>
      </c>
      <c r="J4652">
        <v>32.653660219999999</v>
      </c>
      <c r="K4652" t="s">
        <v>24287</v>
      </c>
      <c r="L4652" t="s">
        <v>72</v>
      </c>
      <c r="M4652" t="s">
        <v>323</v>
      </c>
      <c r="N4652" t="s">
        <v>1542</v>
      </c>
      <c r="O4652" t="s">
        <v>39</v>
      </c>
      <c r="P4652" t="s">
        <v>24288</v>
      </c>
      <c r="Q4652">
        <v>0.11</v>
      </c>
      <c r="R4652">
        <v>0.11</v>
      </c>
      <c r="S4652">
        <v>0</v>
      </c>
      <c r="T4652">
        <v>0</v>
      </c>
      <c r="U4652">
        <v>0</v>
      </c>
      <c r="V4652" t="s">
        <v>16238</v>
      </c>
      <c r="W4652">
        <v>0.11</v>
      </c>
      <c r="X4652">
        <v>0.11</v>
      </c>
      <c r="Y4652">
        <v>0</v>
      </c>
      <c r="Z4652" t="s">
        <v>16599</v>
      </c>
      <c r="AA4652" t="s">
        <v>16600</v>
      </c>
    </row>
    <row r="4653" spans="1:27" x14ac:dyDescent="0.35">
      <c r="A4653" t="s">
        <v>53532</v>
      </c>
      <c r="B4653" t="s">
        <v>53533</v>
      </c>
      <c r="C4653" t="s">
        <v>53534</v>
      </c>
      <c r="D4653" t="s">
        <v>53535</v>
      </c>
      <c r="E4653" t="s">
        <v>53334</v>
      </c>
      <c r="F4653" t="s">
        <v>53536</v>
      </c>
      <c r="G4653" t="s">
        <v>38673</v>
      </c>
      <c r="H4653" t="s">
        <v>53369</v>
      </c>
      <c r="I4653">
        <v>39.88106956</v>
      </c>
      <c r="J4653">
        <v>-82.881960960000001</v>
      </c>
      <c r="K4653" t="s">
        <v>53537</v>
      </c>
      <c r="L4653" t="s">
        <v>748</v>
      </c>
      <c r="M4653" t="s">
        <v>323</v>
      </c>
      <c r="N4653" t="s">
        <v>2073</v>
      </c>
      <c r="O4653" t="s">
        <v>39</v>
      </c>
      <c r="P4653" t="s">
        <v>53538</v>
      </c>
      <c r="Q4653">
        <v>2</v>
      </c>
      <c r="R4653">
        <v>2</v>
      </c>
      <c r="S4653">
        <v>0</v>
      </c>
      <c r="T4653">
        <v>0</v>
      </c>
      <c r="U4653">
        <v>0</v>
      </c>
      <c r="V4653" t="s">
        <v>38676</v>
      </c>
      <c r="W4653">
        <v>2</v>
      </c>
      <c r="X4653">
        <v>2</v>
      </c>
      <c r="Y4653">
        <v>0</v>
      </c>
      <c r="Z4653" t="s">
        <v>38677</v>
      </c>
      <c r="AA4653" t="s">
        <v>38678</v>
      </c>
    </row>
    <row r="4654" spans="1:27" x14ac:dyDescent="0.35">
      <c r="A4654" t="s">
        <v>41850</v>
      </c>
      <c r="B4654" t="s">
        <v>41851</v>
      </c>
      <c r="C4654" t="s">
        <v>41852</v>
      </c>
      <c r="D4654" t="s">
        <v>30</v>
      </c>
      <c r="E4654" t="s">
        <v>41853</v>
      </c>
      <c r="F4654" t="s">
        <v>41854</v>
      </c>
      <c r="G4654" t="s">
        <v>38673</v>
      </c>
      <c r="H4654" t="s">
        <v>39021</v>
      </c>
      <c r="I4654">
        <v>39.884616999999999</v>
      </c>
      <c r="J4654">
        <v>-105.080028</v>
      </c>
      <c r="K4654" t="s">
        <v>41855</v>
      </c>
      <c r="L4654" t="s">
        <v>592</v>
      </c>
      <c r="M4654" t="s">
        <v>37</v>
      </c>
      <c r="N4654" t="s">
        <v>51</v>
      </c>
      <c r="O4654" t="s">
        <v>39</v>
      </c>
      <c r="P4654" t="s">
        <v>41856</v>
      </c>
      <c r="Q4654">
        <v>0.5</v>
      </c>
      <c r="R4654">
        <v>0.5</v>
      </c>
      <c r="S4654">
        <v>0</v>
      </c>
      <c r="T4654">
        <v>0</v>
      </c>
      <c r="U4654">
        <v>0</v>
      </c>
      <c r="V4654" t="s">
        <v>38676</v>
      </c>
      <c r="W4654">
        <v>0.5</v>
      </c>
      <c r="X4654">
        <v>0.5</v>
      </c>
      <c r="Y4654">
        <v>0</v>
      </c>
      <c r="Z4654" t="s">
        <v>38677</v>
      </c>
      <c r="AA4654" t="s">
        <v>38678</v>
      </c>
    </row>
    <row r="4655" spans="1:27" x14ac:dyDescent="0.35">
      <c r="A4655" t="s">
        <v>8660</v>
      </c>
      <c r="B4655" t="s">
        <v>8661</v>
      </c>
      <c r="C4655" t="s">
        <v>8662</v>
      </c>
      <c r="D4655" t="s">
        <v>765</v>
      </c>
      <c r="E4655" t="s">
        <v>8663</v>
      </c>
      <c r="F4655" t="s">
        <v>7645</v>
      </c>
      <c r="G4655" t="s">
        <v>110</v>
      </c>
      <c r="H4655" t="s">
        <v>6297</v>
      </c>
      <c r="I4655">
        <v>39.886778999999997</v>
      </c>
      <c r="J4655">
        <v>116.3670936</v>
      </c>
      <c r="K4655" t="s">
        <v>8664</v>
      </c>
      <c r="L4655" t="s">
        <v>114</v>
      </c>
      <c r="M4655" t="s">
        <v>37</v>
      </c>
      <c r="N4655" t="s">
        <v>51</v>
      </c>
      <c r="O4655" t="s">
        <v>39</v>
      </c>
      <c r="P4655" t="s">
        <v>114</v>
      </c>
      <c r="Q4655" t="s">
        <v>114</v>
      </c>
      <c r="R4655" t="s">
        <v>114</v>
      </c>
      <c r="S4655" t="s">
        <v>114</v>
      </c>
      <c r="T4655" t="s">
        <v>114</v>
      </c>
      <c r="U4655" t="s">
        <v>114</v>
      </c>
      <c r="V4655" t="s">
        <v>41</v>
      </c>
      <c r="W4655">
        <v>0</v>
      </c>
      <c r="X4655">
        <v>0</v>
      </c>
      <c r="Y4655">
        <v>0</v>
      </c>
      <c r="Z4655" t="s">
        <v>115</v>
      </c>
      <c r="AA4655" t="s">
        <v>116</v>
      </c>
    </row>
    <row r="4656" spans="1:27" x14ac:dyDescent="0.35">
      <c r="A4656" t="s">
        <v>8450</v>
      </c>
      <c r="B4656" t="s">
        <v>8451</v>
      </c>
      <c r="C4656" t="s">
        <v>8452</v>
      </c>
      <c r="D4656" t="s">
        <v>8453</v>
      </c>
      <c r="E4656" t="s">
        <v>8454</v>
      </c>
      <c r="F4656" t="s">
        <v>7705</v>
      </c>
      <c r="G4656" t="s">
        <v>110</v>
      </c>
      <c r="H4656" t="s">
        <v>2338</v>
      </c>
      <c r="I4656">
        <v>39.89074033</v>
      </c>
      <c r="J4656">
        <v>116.4347282</v>
      </c>
      <c r="K4656" t="s">
        <v>8455</v>
      </c>
      <c r="L4656" t="s">
        <v>2048</v>
      </c>
      <c r="M4656" t="s">
        <v>37</v>
      </c>
      <c r="N4656" t="s">
        <v>51</v>
      </c>
      <c r="O4656" t="s">
        <v>39</v>
      </c>
      <c r="P4656" t="s">
        <v>8456</v>
      </c>
      <c r="Q4656">
        <v>0.3</v>
      </c>
      <c r="R4656">
        <v>0.3</v>
      </c>
      <c r="S4656">
        <v>0</v>
      </c>
      <c r="T4656">
        <v>0</v>
      </c>
      <c r="U4656">
        <v>0</v>
      </c>
      <c r="V4656" t="s">
        <v>41</v>
      </c>
      <c r="W4656">
        <v>0.3</v>
      </c>
      <c r="X4656">
        <v>0.3</v>
      </c>
      <c r="Y4656">
        <v>0</v>
      </c>
      <c r="Z4656" t="s">
        <v>115</v>
      </c>
      <c r="AA4656" t="s">
        <v>116</v>
      </c>
    </row>
    <row r="4657" spans="1:27" x14ac:dyDescent="0.35">
      <c r="A4657" t="s">
        <v>49026</v>
      </c>
      <c r="B4657" t="s">
        <v>49027</v>
      </c>
      <c r="C4657" t="s">
        <v>49028</v>
      </c>
      <c r="D4657" t="s">
        <v>30</v>
      </c>
      <c r="E4657" t="s">
        <v>49029</v>
      </c>
      <c r="F4657" t="s">
        <v>44196</v>
      </c>
      <c r="G4657" t="s">
        <v>38673</v>
      </c>
      <c r="H4657" t="s">
        <v>40061</v>
      </c>
      <c r="I4657">
        <v>39.892553839999998</v>
      </c>
      <c r="J4657">
        <v>-75.165406050000001</v>
      </c>
      <c r="K4657" t="s">
        <v>49030</v>
      </c>
      <c r="L4657" t="s">
        <v>305</v>
      </c>
      <c r="M4657" t="s">
        <v>37</v>
      </c>
      <c r="N4657" t="s">
        <v>51</v>
      </c>
      <c r="O4657" t="s">
        <v>39</v>
      </c>
      <c r="P4657" t="s">
        <v>49031</v>
      </c>
      <c r="Q4657">
        <v>1</v>
      </c>
      <c r="R4657">
        <v>1</v>
      </c>
      <c r="S4657">
        <v>0</v>
      </c>
      <c r="T4657">
        <v>0</v>
      </c>
      <c r="U4657">
        <v>0</v>
      </c>
      <c r="V4657" t="s">
        <v>38676</v>
      </c>
      <c r="W4657">
        <v>1</v>
      </c>
      <c r="X4657">
        <v>1</v>
      </c>
      <c r="Y4657">
        <v>0</v>
      </c>
      <c r="Z4657" t="s">
        <v>38677</v>
      </c>
      <c r="AA4657" t="s">
        <v>38678</v>
      </c>
    </row>
    <row r="4658" spans="1:27" x14ac:dyDescent="0.35">
      <c r="A4658" t="s">
        <v>7640</v>
      </c>
      <c r="B4658" t="s">
        <v>7641</v>
      </c>
      <c r="C4658" t="s">
        <v>7642</v>
      </c>
      <c r="D4658" t="s">
        <v>7643</v>
      </c>
      <c r="E4658" t="s">
        <v>7644</v>
      </c>
      <c r="F4658" t="s">
        <v>7645</v>
      </c>
      <c r="G4658" t="s">
        <v>110</v>
      </c>
      <c r="H4658" t="s">
        <v>2298</v>
      </c>
      <c r="I4658">
        <v>39.895910710000003</v>
      </c>
      <c r="J4658">
        <v>116.3479899</v>
      </c>
      <c r="K4658" t="s">
        <v>7646</v>
      </c>
      <c r="L4658" t="s">
        <v>226</v>
      </c>
      <c r="M4658" t="s">
        <v>323</v>
      </c>
      <c r="N4658" t="s">
        <v>324</v>
      </c>
      <c r="O4658" t="s">
        <v>39</v>
      </c>
      <c r="P4658" t="s">
        <v>7647</v>
      </c>
      <c r="Q4658">
        <v>0.2</v>
      </c>
      <c r="R4658">
        <v>0.2</v>
      </c>
      <c r="S4658">
        <v>0</v>
      </c>
      <c r="T4658">
        <v>0</v>
      </c>
      <c r="U4658">
        <v>0</v>
      </c>
      <c r="V4658" t="s">
        <v>41</v>
      </c>
      <c r="W4658">
        <v>0.2</v>
      </c>
      <c r="X4658">
        <v>0.2</v>
      </c>
      <c r="Y4658">
        <v>0</v>
      </c>
      <c r="Z4658" t="s">
        <v>115</v>
      </c>
      <c r="AA4658" t="s">
        <v>116</v>
      </c>
    </row>
    <row r="4659" spans="1:27" x14ac:dyDescent="0.35">
      <c r="A4659" t="s">
        <v>8645</v>
      </c>
      <c r="B4659" t="s">
        <v>8646</v>
      </c>
      <c r="C4659" t="s">
        <v>8647</v>
      </c>
      <c r="D4659" t="s">
        <v>765</v>
      </c>
      <c r="E4659" t="s">
        <v>8648</v>
      </c>
      <c r="F4659" t="s">
        <v>7542</v>
      </c>
      <c r="G4659" t="s">
        <v>110</v>
      </c>
      <c r="H4659" t="s">
        <v>6297</v>
      </c>
      <c r="I4659">
        <v>39.896700369999998</v>
      </c>
      <c r="J4659">
        <v>116.327603</v>
      </c>
      <c r="K4659" t="s">
        <v>8649</v>
      </c>
      <c r="L4659" t="s">
        <v>114</v>
      </c>
      <c r="M4659" t="s">
        <v>37</v>
      </c>
      <c r="N4659" t="s">
        <v>51</v>
      </c>
      <c r="O4659" t="s">
        <v>39</v>
      </c>
      <c r="P4659" t="s">
        <v>114</v>
      </c>
      <c r="Q4659" t="s">
        <v>114</v>
      </c>
      <c r="R4659" t="s">
        <v>114</v>
      </c>
      <c r="S4659" t="s">
        <v>114</v>
      </c>
      <c r="T4659" t="s">
        <v>114</v>
      </c>
      <c r="U4659" t="s">
        <v>114</v>
      </c>
      <c r="V4659" t="s">
        <v>41</v>
      </c>
      <c r="W4659">
        <v>0</v>
      </c>
      <c r="X4659">
        <v>0</v>
      </c>
      <c r="Y4659">
        <v>0</v>
      </c>
      <c r="Z4659" t="s">
        <v>115</v>
      </c>
      <c r="AA4659" t="s">
        <v>116</v>
      </c>
    </row>
    <row r="4660" spans="1:27" x14ac:dyDescent="0.35">
      <c r="A4660" t="s">
        <v>30343</v>
      </c>
      <c r="B4660" t="s">
        <v>30344</v>
      </c>
      <c r="C4660" t="s">
        <v>30345</v>
      </c>
      <c r="D4660" t="s">
        <v>30346</v>
      </c>
      <c r="E4660" t="s">
        <v>30347</v>
      </c>
      <c r="F4660" t="s">
        <v>30348</v>
      </c>
      <c r="G4660" t="s">
        <v>16595</v>
      </c>
      <c r="H4660" t="s">
        <v>19964</v>
      </c>
      <c r="I4660">
        <v>39.902689180000003</v>
      </c>
      <c r="J4660">
        <v>32.704996559999998</v>
      </c>
      <c r="K4660" t="s">
        <v>30349</v>
      </c>
      <c r="L4660" t="s">
        <v>213</v>
      </c>
      <c r="M4660" t="s">
        <v>323</v>
      </c>
      <c r="N4660" t="s">
        <v>466</v>
      </c>
      <c r="O4660" t="s">
        <v>39</v>
      </c>
      <c r="P4660" t="s">
        <v>30350</v>
      </c>
      <c r="Q4660">
        <v>0.9</v>
      </c>
      <c r="R4660">
        <v>0.9</v>
      </c>
      <c r="S4660">
        <v>0</v>
      </c>
      <c r="T4660">
        <v>0</v>
      </c>
      <c r="U4660">
        <v>0</v>
      </c>
      <c r="V4660" t="s">
        <v>16238</v>
      </c>
      <c r="W4660">
        <v>0.9</v>
      </c>
      <c r="X4660">
        <v>0.9</v>
      </c>
      <c r="Y4660">
        <v>0</v>
      </c>
      <c r="Z4660" t="s">
        <v>16599</v>
      </c>
      <c r="AA4660" t="s">
        <v>16600</v>
      </c>
    </row>
    <row r="4661" spans="1:27" x14ac:dyDescent="0.35">
      <c r="A4661" t="s">
        <v>7356</v>
      </c>
      <c r="B4661" t="s">
        <v>7357</v>
      </c>
      <c r="C4661" t="s">
        <v>7358</v>
      </c>
      <c r="D4661" t="s">
        <v>7359</v>
      </c>
      <c r="E4661" t="s">
        <v>7360</v>
      </c>
      <c r="F4661" t="s">
        <v>7361</v>
      </c>
      <c r="G4661" t="s">
        <v>110</v>
      </c>
      <c r="H4661" t="s">
        <v>1655</v>
      </c>
      <c r="I4661">
        <v>39.902874879999999</v>
      </c>
      <c r="J4661">
        <v>116.2203275</v>
      </c>
      <c r="K4661" t="s">
        <v>7362</v>
      </c>
      <c r="L4661" t="s">
        <v>964</v>
      </c>
      <c r="M4661" t="s">
        <v>37</v>
      </c>
      <c r="N4661" t="s">
        <v>51</v>
      </c>
      <c r="O4661" t="s">
        <v>39</v>
      </c>
      <c r="P4661" t="s">
        <v>7363</v>
      </c>
      <c r="Q4661">
        <v>5.5</v>
      </c>
      <c r="R4661">
        <v>5.5</v>
      </c>
      <c r="S4661">
        <v>0</v>
      </c>
      <c r="T4661">
        <v>0</v>
      </c>
      <c r="U4661">
        <v>0</v>
      </c>
      <c r="V4661" t="s">
        <v>41</v>
      </c>
      <c r="W4661">
        <v>5.5</v>
      </c>
      <c r="X4661">
        <v>5.5</v>
      </c>
      <c r="Y4661">
        <v>0</v>
      </c>
      <c r="Z4661" t="s">
        <v>115</v>
      </c>
      <c r="AA4661" t="s">
        <v>116</v>
      </c>
    </row>
    <row r="4662" spans="1:27" x14ac:dyDescent="0.35">
      <c r="A4662" t="s">
        <v>37835</v>
      </c>
      <c r="B4662" t="s">
        <v>37836</v>
      </c>
      <c r="C4662" t="s">
        <v>37837</v>
      </c>
      <c r="D4662" t="s">
        <v>37838</v>
      </c>
      <c r="E4662" t="s">
        <v>37839</v>
      </c>
      <c r="F4662" t="s">
        <v>37840</v>
      </c>
      <c r="G4662" t="s">
        <v>16558</v>
      </c>
      <c r="H4662" t="s">
        <v>36561</v>
      </c>
      <c r="I4662">
        <v>39.904352160000002</v>
      </c>
      <c r="J4662">
        <v>-4.5538251020000002</v>
      </c>
      <c r="K4662" t="s">
        <v>114</v>
      </c>
      <c r="L4662" t="s">
        <v>114</v>
      </c>
      <c r="M4662" t="s">
        <v>37</v>
      </c>
      <c r="N4662" t="s">
        <v>38</v>
      </c>
      <c r="O4662" t="s">
        <v>39</v>
      </c>
      <c r="P4662" t="s">
        <v>37841</v>
      </c>
      <c r="Q4662">
        <v>300</v>
      </c>
      <c r="R4662">
        <v>0</v>
      </c>
      <c r="S4662">
        <v>0</v>
      </c>
      <c r="T4662">
        <v>0</v>
      </c>
      <c r="U4662">
        <v>300</v>
      </c>
      <c r="V4662" t="s">
        <v>16238</v>
      </c>
      <c r="W4662">
        <v>0</v>
      </c>
      <c r="X4662">
        <v>0</v>
      </c>
      <c r="Y4662">
        <v>300</v>
      </c>
      <c r="Z4662" t="s">
        <v>16561</v>
      </c>
      <c r="AA4662" t="s">
        <v>16562</v>
      </c>
    </row>
    <row r="4663" spans="1:27" x14ac:dyDescent="0.35">
      <c r="A4663" t="s">
        <v>54732</v>
      </c>
      <c r="B4663" t="s">
        <v>54733</v>
      </c>
      <c r="C4663" t="s">
        <v>54734</v>
      </c>
      <c r="D4663" t="s">
        <v>30</v>
      </c>
      <c r="E4663" t="s">
        <v>54735</v>
      </c>
      <c r="F4663" t="s">
        <v>40979</v>
      </c>
      <c r="G4663" t="s">
        <v>38673</v>
      </c>
      <c r="H4663" t="s">
        <v>54736</v>
      </c>
      <c r="I4663">
        <v>39.912930439999997</v>
      </c>
      <c r="J4663">
        <v>-83.723707270000006</v>
      </c>
      <c r="K4663" t="s">
        <v>54737</v>
      </c>
      <c r="L4663" t="s">
        <v>2027</v>
      </c>
      <c r="M4663" t="s">
        <v>37</v>
      </c>
      <c r="N4663" t="s">
        <v>38</v>
      </c>
      <c r="O4663" t="s">
        <v>39</v>
      </c>
      <c r="P4663" t="s">
        <v>54738</v>
      </c>
      <c r="Q4663">
        <v>177.5</v>
      </c>
      <c r="R4663">
        <v>7.5</v>
      </c>
      <c r="S4663">
        <v>0</v>
      </c>
      <c r="T4663">
        <v>0</v>
      </c>
      <c r="U4663">
        <v>170</v>
      </c>
      <c r="V4663" t="s">
        <v>38676</v>
      </c>
      <c r="W4663">
        <v>7.5</v>
      </c>
      <c r="X4663">
        <v>7.5</v>
      </c>
      <c r="Y4663">
        <v>170</v>
      </c>
      <c r="Z4663" t="s">
        <v>38677</v>
      </c>
      <c r="AA4663" t="s">
        <v>38678</v>
      </c>
    </row>
    <row r="4664" spans="1:27" x14ac:dyDescent="0.35">
      <c r="A4664" t="s">
        <v>52829</v>
      </c>
      <c r="B4664" t="s">
        <v>52830</v>
      </c>
      <c r="C4664" t="s">
        <v>52831</v>
      </c>
      <c r="D4664" t="s">
        <v>30</v>
      </c>
      <c r="E4664" t="s">
        <v>52832</v>
      </c>
      <c r="F4664" t="s">
        <v>41854</v>
      </c>
      <c r="G4664" t="s">
        <v>38673</v>
      </c>
      <c r="H4664" t="s">
        <v>49457</v>
      </c>
      <c r="I4664">
        <v>39.914013879999999</v>
      </c>
      <c r="J4664">
        <v>-105.0997481</v>
      </c>
      <c r="K4664" t="s">
        <v>52833</v>
      </c>
      <c r="L4664" t="s">
        <v>672</v>
      </c>
      <c r="M4664" t="s">
        <v>37</v>
      </c>
      <c r="N4664" t="s">
        <v>51</v>
      </c>
      <c r="O4664" t="s">
        <v>39</v>
      </c>
      <c r="P4664" t="s">
        <v>52834</v>
      </c>
      <c r="Q4664">
        <v>0.1</v>
      </c>
      <c r="R4664">
        <v>0.1</v>
      </c>
      <c r="S4664">
        <v>0</v>
      </c>
      <c r="T4664">
        <v>0</v>
      </c>
      <c r="U4664">
        <v>0</v>
      </c>
      <c r="V4664" t="s">
        <v>38676</v>
      </c>
      <c r="W4664">
        <v>0.1</v>
      </c>
      <c r="X4664">
        <v>0.1</v>
      </c>
      <c r="Y4664">
        <v>0</v>
      </c>
      <c r="Z4664" t="s">
        <v>38677</v>
      </c>
      <c r="AA4664" t="s">
        <v>38678</v>
      </c>
    </row>
    <row r="4665" spans="1:27" x14ac:dyDescent="0.35">
      <c r="A4665" t="s">
        <v>35597</v>
      </c>
      <c r="B4665" t="s">
        <v>35598</v>
      </c>
      <c r="C4665" t="s">
        <v>35599</v>
      </c>
      <c r="D4665" t="s">
        <v>35600</v>
      </c>
      <c r="E4665" t="s">
        <v>35601</v>
      </c>
      <c r="F4665" t="s">
        <v>35602</v>
      </c>
      <c r="G4665" t="s">
        <v>16558</v>
      </c>
      <c r="H4665" t="s">
        <v>29855</v>
      </c>
      <c r="I4665">
        <v>39.915213000000001</v>
      </c>
      <c r="J4665">
        <v>-5.5176405969999998</v>
      </c>
      <c r="K4665" t="s">
        <v>35603</v>
      </c>
      <c r="L4665" t="s">
        <v>114</v>
      </c>
      <c r="M4665" t="s">
        <v>37</v>
      </c>
      <c r="N4665" t="s">
        <v>38</v>
      </c>
      <c r="O4665" t="s">
        <v>39</v>
      </c>
      <c r="P4665" t="s">
        <v>35604</v>
      </c>
      <c r="Q4665">
        <v>1000</v>
      </c>
      <c r="R4665">
        <v>0</v>
      </c>
      <c r="S4665">
        <v>0</v>
      </c>
      <c r="T4665">
        <v>0</v>
      </c>
      <c r="U4665">
        <v>1000</v>
      </c>
      <c r="V4665" t="s">
        <v>16238</v>
      </c>
      <c r="W4665">
        <v>0</v>
      </c>
      <c r="X4665">
        <v>0</v>
      </c>
      <c r="Y4665">
        <v>1000</v>
      </c>
      <c r="Z4665" t="s">
        <v>16561</v>
      </c>
      <c r="AA4665" t="s">
        <v>16562</v>
      </c>
    </row>
    <row r="4666" spans="1:27" x14ac:dyDescent="0.35">
      <c r="A4666" t="s">
        <v>52208</v>
      </c>
      <c r="B4666" t="s">
        <v>52209</v>
      </c>
      <c r="C4666" t="s">
        <v>52210</v>
      </c>
      <c r="D4666" t="s">
        <v>52211</v>
      </c>
      <c r="E4666" t="s">
        <v>52212</v>
      </c>
      <c r="F4666" t="s">
        <v>48997</v>
      </c>
      <c r="G4666" t="s">
        <v>38673</v>
      </c>
      <c r="H4666" t="s">
        <v>51929</v>
      </c>
      <c r="I4666">
        <v>39.929607910000001</v>
      </c>
      <c r="J4666">
        <v>-86.149087980000004</v>
      </c>
      <c r="K4666" t="s">
        <v>52213</v>
      </c>
      <c r="L4666" t="s">
        <v>1034</v>
      </c>
      <c r="M4666" t="s">
        <v>323</v>
      </c>
      <c r="N4666" t="s">
        <v>1542</v>
      </c>
      <c r="O4666" t="s">
        <v>39</v>
      </c>
      <c r="P4666" t="s">
        <v>52214</v>
      </c>
      <c r="Q4666">
        <v>0.5</v>
      </c>
      <c r="R4666">
        <v>0.5</v>
      </c>
      <c r="S4666">
        <v>0</v>
      </c>
      <c r="T4666">
        <v>0</v>
      </c>
      <c r="U4666">
        <v>0</v>
      </c>
      <c r="V4666" t="s">
        <v>38676</v>
      </c>
      <c r="W4666">
        <v>0.5</v>
      </c>
      <c r="X4666">
        <v>0.5</v>
      </c>
      <c r="Y4666">
        <v>0</v>
      </c>
      <c r="Z4666" t="s">
        <v>38677</v>
      </c>
      <c r="AA4666" t="s">
        <v>38678</v>
      </c>
    </row>
    <row r="4667" spans="1:27" x14ac:dyDescent="0.35">
      <c r="A4667" t="s">
        <v>31849</v>
      </c>
      <c r="B4667" t="s">
        <v>31850</v>
      </c>
      <c r="C4667" t="s">
        <v>31851</v>
      </c>
      <c r="D4667" t="s">
        <v>31852</v>
      </c>
      <c r="E4667" t="s">
        <v>23606</v>
      </c>
      <c r="F4667" t="s">
        <v>23606</v>
      </c>
      <c r="G4667" t="s">
        <v>16595</v>
      </c>
      <c r="H4667" t="s">
        <v>6512</v>
      </c>
      <c r="I4667">
        <v>39.936436829999998</v>
      </c>
      <c r="J4667">
        <v>32.851330429999997</v>
      </c>
      <c r="K4667" t="s">
        <v>2725</v>
      </c>
      <c r="L4667" t="s">
        <v>114</v>
      </c>
      <c r="M4667" t="s">
        <v>323</v>
      </c>
      <c r="N4667" t="s">
        <v>1078</v>
      </c>
      <c r="O4667" t="s">
        <v>39</v>
      </c>
      <c r="P4667" t="s">
        <v>31853</v>
      </c>
      <c r="Q4667">
        <v>24</v>
      </c>
      <c r="R4667">
        <v>0</v>
      </c>
      <c r="S4667">
        <v>0</v>
      </c>
      <c r="T4667">
        <v>24</v>
      </c>
      <c r="U4667">
        <v>0</v>
      </c>
      <c r="V4667" t="s">
        <v>16238</v>
      </c>
      <c r="W4667">
        <v>0</v>
      </c>
      <c r="X4667">
        <v>24</v>
      </c>
      <c r="Y4667">
        <v>0</v>
      </c>
      <c r="Z4667" t="s">
        <v>16599</v>
      </c>
      <c r="AA4667" t="s">
        <v>16600</v>
      </c>
    </row>
    <row r="4668" spans="1:27" x14ac:dyDescent="0.35">
      <c r="A4668" t="s">
        <v>7700</v>
      </c>
      <c r="B4668" t="s">
        <v>7701</v>
      </c>
      <c r="C4668" t="s">
        <v>7702</v>
      </c>
      <c r="D4668" t="s">
        <v>7703</v>
      </c>
      <c r="E4668" t="s">
        <v>7704</v>
      </c>
      <c r="F4668" t="s">
        <v>7705</v>
      </c>
      <c r="G4668" t="s">
        <v>110</v>
      </c>
      <c r="H4668" t="s">
        <v>3022</v>
      </c>
      <c r="I4668">
        <v>39.936944480000001</v>
      </c>
      <c r="J4668">
        <v>116.42983409999999</v>
      </c>
      <c r="K4668" t="s">
        <v>7706</v>
      </c>
      <c r="L4668" t="s">
        <v>226</v>
      </c>
      <c r="M4668" t="s">
        <v>37</v>
      </c>
      <c r="N4668" t="s">
        <v>51</v>
      </c>
      <c r="O4668" t="s">
        <v>39</v>
      </c>
      <c r="P4668" t="s">
        <v>7707</v>
      </c>
      <c r="Q4668">
        <v>1</v>
      </c>
      <c r="R4668">
        <v>1</v>
      </c>
      <c r="S4668">
        <v>0</v>
      </c>
      <c r="T4668">
        <v>0</v>
      </c>
      <c r="U4668">
        <v>0</v>
      </c>
      <c r="V4668" t="s">
        <v>41</v>
      </c>
      <c r="W4668">
        <v>1</v>
      </c>
      <c r="X4668">
        <v>1</v>
      </c>
      <c r="Y4668">
        <v>0</v>
      </c>
      <c r="Z4668" t="s">
        <v>115</v>
      </c>
      <c r="AA4668" t="s">
        <v>116</v>
      </c>
    </row>
    <row r="4669" spans="1:27" x14ac:dyDescent="0.35">
      <c r="A4669" t="s">
        <v>50302</v>
      </c>
      <c r="B4669" t="s">
        <v>50303</v>
      </c>
      <c r="C4669" t="s">
        <v>50304</v>
      </c>
      <c r="D4669" t="s">
        <v>50305</v>
      </c>
      <c r="E4669" t="s">
        <v>50306</v>
      </c>
      <c r="F4669" t="s">
        <v>44196</v>
      </c>
      <c r="G4669" t="s">
        <v>38673</v>
      </c>
      <c r="H4669" t="s">
        <v>50307</v>
      </c>
      <c r="I4669">
        <v>39.950335090000003</v>
      </c>
      <c r="J4669">
        <v>-75.180036340000001</v>
      </c>
      <c r="K4669" t="s">
        <v>49420</v>
      </c>
      <c r="L4669" t="s">
        <v>82</v>
      </c>
      <c r="M4669" t="s">
        <v>37</v>
      </c>
      <c r="N4669" t="s">
        <v>51</v>
      </c>
      <c r="O4669" t="s">
        <v>39</v>
      </c>
      <c r="P4669" t="s">
        <v>50308</v>
      </c>
      <c r="Q4669">
        <v>0.3</v>
      </c>
      <c r="R4669">
        <v>0.3</v>
      </c>
      <c r="S4669">
        <v>0</v>
      </c>
      <c r="T4669">
        <v>0</v>
      </c>
      <c r="U4669">
        <v>0</v>
      </c>
      <c r="V4669" t="s">
        <v>38676</v>
      </c>
      <c r="W4669">
        <v>0.3</v>
      </c>
      <c r="X4669">
        <v>0.3</v>
      </c>
      <c r="Y4669">
        <v>0</v>
      </c>
      <c r="Z4669" t="s">
        <v>38677</v>
      </c>
      <c r="AA4669" t="s">
        <v>38678</v>
      </c>
    </row>
    <row r="4670" spans="1:27" x14ac:dyDescent="0.35">
      <c r="A4670" t="s">
        <v>49416</v>
      </c>
      <c r="B4670" t="s">
        <v>49417</v>
      </c>
      <c r="C4670" t="s">
        <v>49418</v>
      </c>
      <c r="D4670" t="s">
        <v>30</v>
      </c>
      <c r="E4670" t="s">
        <v>49419</v>
      </c>
      <c r="F4670" t="s">
        <v>44196</v>
      </c>
      <c r="G4670" t="s">
        <v>38673</v>
      </c>
      <c r="H4670" t="s">
        <v>43519</v>
      </c>
      <c r="I4670">
        <v>39.950499579999999</v>
      </c>
      <c r="J4670">
        <v>-75.179971969999997</v>
      </c>
      <c r="K4670" t="s">
        <v>49420</v>
      </c>
      <c r="L4670" t="s">
        <v>3614</v>
      </c>
      <c r="M4670" t="s">
        <v>37</v>
      </c>
      <c r="N4670" t="s">
        <v>51</v>
      </c>
      <c r="O4670" t="s">
        <v>39</v>
      </c>
      <c r="P4670" t="s">
        <v>49421</v>
      </c>
      <c r="Q4670">
        <v>0.5</v>
      </c>
      <c r="R4670">
        <v>0.5</v>
      </c>
      <c r="S4670">
        <v>0</v>
      </c>
      <c r="T4670">
        <v>0</v>
      </c>
      <c r="U4670">
        <v>0</v>
      </c>
      <c r="V4670" t="s">
        <v>38676</v>
      </c>
      <c r="W4670">
        <v>0.5</v>
      </c>
      <c r="X4670">
        <v>0.5</v>
      </c>
      <c r="Y4670">
        <v>0</v>
      </c>
      <c r="Z4670" t="s">
        <v>38677</v>
      </c>
      <c r="AA4670" t="s">
        <v>38678</v>
      </c>
    </row>
    <row r="4671" spans="1:27" x14ac:dyDescent="0.35">
      <c r="A4671" t="s">
        <v>26936</v>
      </c>
      <c r="B4671" t="s">
        <v>26937</v>
      </c>
      <c r="C4671" t="s">
        <v>26938</v>
      </c>
      <c r="D4671" t="s">
        <v>30</v>
      </c>
      <c r="E4671" t="s">
        <v>26939</v>
      </c>
      <c r="F4671" t="s">
        <v>26940</v>
      </c>
      <c r="G4671" t="s">
        <v>16558</v>
      </c>
      <c r="H4671" t="s">
        <v>26941</v>
      </c>
      <c r="I4671">
        <v>39.956477339999999</v>
      </c>
      <c r="J4671">
        <v>-4.8435601889999997</v>
      </c>
      <c r="K4671" t="s">
        <v>26942</v>
      </c>
      <c r="L4671" t="s">
        <v>3752</v>
      </c>
      <c r="M4671" t="s">
        <v>37</v>
      </c>
      <c r="N4671" t="s">
        <v>51</v>
      </c>
      <c r="O4671" t="s">
        <v>39</v>
      </c>
      <c r="P4671" t="s">
        <v>26943</v>
      </c>
      <c r="Q4671">
        <v>1.2</v>
      </c>
      <c r="R4671">
        <v>1.2</v>
      </c>
      <c r="S4671">
        <v>0</v>
      </c>
      <c r="T4671">
        <v>0</v>
      </c>
      <c r="U4671">
        <v>0</v>
      </c>
      <c r="V4671" t="s">
        <v>16238</v>
      </c>
      <c r="W4671">
        <v>1.2</v>
      </c>
      <c r="X4671">
        <v>1.2</v>
      </c>
      <c r="Y4671">
        <v>0</v>
      </c>
      <c r="Z4671" t="s">
        <v>16561</v>
      </c>
      <c r="AA4671" t="s">
        <v>16562</v>
      </c>
    </row>
    <row r="4672" spans="1:27" x14ac:dyDescent="0.35">
      <c r="A4672" t="s">
        <v>48664</v>
      </c>
      <c r="B4672" t="s">
        <v>48665</v>
      </c>
      <c r="C4672" t="s">
        <v>48666</v>
      </c>
      <c r="D4672" t="s">
        <v>30</v>
      </c>
      <c r="E4672" t="s">
        <v>48667</v>
      </c>
      <c r="F4672" t="s">
        <v>44196</v>
      </c>
      <c r="G4672" t="s">
        <v>38673</v>
      </c>
      <c r="H4672" t="s">
        <v>42435</v>
      </c>
      <c r="I4672">
        <v>39.956882780000001</v>
      </c>
      <c r="J4672">
        <v>-75.196253380000002</v>
      </c>
      <c r="K4672" t="s">
        <v>48668</v>
      </c>
      <c r="L4672" t="s">
        <v>1034</v>
      </c>
      <c r="M4672" t="s">
        <v>37</v>
      </c>
      <c r="N4672" t="s">
        <v>51</v>
      </c>
      <c r="O4672" t="s">
        <v>39</v>
      </c>
      <c r="P4672" t="s">
        <v>48669</v>
      </c>
      <c r="Q4672">
        <v>0.7</v>
      </c>
      <c r="R4672">
        <v>0.7</v>
      </c>
      <c r="S4672">
        <v>0</v>
      </c>
      <c r="T4672">
        <v>0</v>
      </c>
      <c r="U4672">
        <v>0</v>
      </c>
      <c r="V4672" t="s">
        <v>38676</v>
      </c>
      <c r="W4672">
        <v>0.7</v>
      </c>
      <c r="X4672">
        <v>0.7</v>
      </c>
      <c r="Y4672">
        <v>0</v>
      </c>
      <c r="Z4672" t="s">
        <v>38677</v>
      </c>
      <c r="AA4672" t="s">
        <v>38678</v>
      </c>
    </row>
    <row r="4673" spans="1:27" x14ac:dyDescent="0.35">
      <c r="A4673" t="s">
        <v>7954</v>
      </c>
      <c r="B4673" t="s">
        <v>7955</v>
      </c>
      <c r="C4673" t="s">
        <v>7956</v>
      </c>
      <c r="D4673" t="s">
        <v>7957</v>
      </c>
      <c r="E4673" t="s">
        <v>7958</v>
      </c>
      <c r="F4673" t="s">
        <v>7340</v>
      </c>
      <c r="G4673" t="s">
        <v>110</v>
      </c>
      <c r="H4673" t="s">
        <v>7959</v>
      </c>
      <c r="I4673">
        <v>39.95696427</v>
      </c>
      <c r="J4673">
        <v>116.4436232</v>
      </c>
      <c r="K4673" t="s">
        <v>7960</v>
      </c>
      <c r="L4673" t="s">
        <v>624</v>
      </c>
      <c r="M4673" t="s">
        <v>37</v>
      </c>
      <c r="N4673" t="s">
        <v>51</v>
      </c>
      <c r="O4673" t="s">
        <v>39</v>
      </c>
      <c r="P4673" t="s">
        <v>7961</v>
      </c>
      <c r="Q4673">
        <v>1</v>
      </c>
      <c r="R4673">
        <v>1</v>
      </c>
      <c r="S4673">
        <v>0</v>
      </c>
      <c r="T4673">
        <v>0</v>
      </c>
      <c r="U4673">
        <v>0</v>
      </c>
      <c r="V4673" t="s">
        <v>41</v>
      </c>
      <c r="W4673">
        <v>1</v>
      </c>
      <c r="X4673">
        <v>1</v>
      </c>
      <c r="Y4673">
        <v>0</v>
      </c>
      <c r="Z4673" t="s">
        <v>115</v>
      </c>
      <c r="AA4673" t="s">
        <v>116</v>
      </c>
    </row>
    <row r="4674" spans="1:27" x14ac:dyDescent="0.35">
      <c r="A4674" t="s">
        <v>7818</v>
      </c>
      <c r="B4674" t="s">
        <v>7819</v>
      </c>
      <c r="C4674" t="s">
        <v>7820</v>
      </c>
      <c r="D4674" t="s">
        <v>7821</v>
      </c>
      <c r="E4674" t="s">
        <v>7822</v>
      </c>
      <c r="F4674" t="s">
        <v>7340</v>
      </c>
      <c r="G4674" t="s">
        <v>110</v>
      </c>
      <c r="H4674" t="s">
        <v>7823</v>
      </c>
      <c r="I4674">
        <v>39.956964720000002</v>
      </c>
      <c r="J4674">
        <v>116.4429782</v>
      </c>
      <c r="K4674" t="s">
        <v>7824</v>
      </c>
      <c r="L4674" t="s">
        <v>1944</v>
      </c>
      <c r="M4674" t="s">
        <v>37</v>
      </c>
      <c r="N4674" t="s">
        <v>51</v>
      </c>
      <c r="O4674" t="s">
        <v>39</v>
      </c>
      <c r="P4674" t="s">
        <v>7825</v>
      </c>
      <c r="Q4674">
        <v>2.2000000000000002</v>
      </c>
      <c r="R4674">
        <v>2.2000000000000002</v>
      </c>
      <c r="S4674">
        <v>0</v>
      </c>
      <c r="T4674">
        <v>0</v>
      </c>
      <c r="U4674">
        <v>0</v>
      </c>
      <c r="V4674" t="s">
        <v>41</v>
      </c>
      <c r="W4674">
        <v>2.2000000000000002</v>
      </c>
      <c r="X4674">
        <v>2.2000000000000002</v>
      </c>
      <c r="Y4674">
        <v>0</v>
      </c>
      <c r="Z4674" t="s">
        <v>115</v>
      </c>
      <c r="AA4674" t="s">
        <v>116</v>
      </c>
    </row>
    <row r="4675" spans="1:27" x14ac:dyDescent="0.35">
      <c r="A4675" t="s">
        <v>29151</v>
      </c>
      <c r="B4675" t="s">
        <v>29152</v>
      </c>
      <c r="C4675" t="s">
        <v>29153</v>
      </c>
      <c r="D4675" t="s">
        <v>29154</v>
      </c>
      <c r="E4675" t="s">
        <v>26940</v>
      </c>
      <c r="F4675" t="s">
        <v>29155</v>
      </c>
      <c r="G4675" t="s">
        <v>16558</v>
      </c>
      <c r="H4675" t="s">
        <v>824</v>
      </c>
      <c r="I4675">
        <v>39.957807500000001</v>
      </c>
      <c r="J4675">
        <v>-4.9473862310000003</v>
      </c>
      <c r="K4675" t="s">
        <v>29156</v>
      </c>
      <c r="L4675" t="s">
        <v>114</v>
      </c>
      <c r="M4675" t="s">
        <v>323</v>
      </c>
      <c r="N4675" t="s">
        <v>827</v>
      </c>
      <c r="O4675" t="s">
        <v>39</v>
      </c>
      <c r="P4675" t="s">
        <v>29157</v>
      </c>
      <c r="Q4675" t="s">
        <v>114</v>
      </c>
      <c r="R4675" t="s">
        <v>114</v>
      </c>
      <c r="S4675" t="s">
        <v>114</v>
      </c>
      <c r="T4675" t="s">
        <v>114</v>
      </c>
      <c r="U4675" t="s">
        <v>114</v>
      </c>
      <c r="V4675" t="s">
        <v>16238</v>
      </c>
      <c r="W4675">
        <v>0</v>
      </c>
      <c r="X4675">
        <v>0</v>
      </c>
      <c r="Y4675">
        <v>0</v>
      </c>
      <c r="Z4675" t="s">
        <v>16561</v>
      </c>
      <c r="AA4675" t="s">
        <v>16562</v>
      </c>
    </row>
    <row r="4676" spans="1:27" x14ac:dyDescent="0.35">
      <c r="A4676" t="s">
        <v>48393</v>
      </c>
      <c r="B4676" t="s">
        <v>48394</v>
      </c>
      <c r="C4676" t="s">
        <v>48395</v>
      </c>
      <c r="D4676" t="s">
        <v>48396</v>
      </c>
      <c r="E4676" t="s">
        <v>48397</v>
      </c>
      <c r="F4676" t="s">
        <v>48292</v>
      </c>
      <c r="G4676" t="s">
        <v>38673</v>
      </c>
      <c r="H4676" t="s">
        <v>48398</v>
      </c>
      <c r="I4676">
        <v>39.958777640000001</v>
      </c>
      <c r="J4676">
        <v>-82.997643650000001</v>
      </c>
      <c r="K4676" t="s">
        <v>48399</v>
      </c>
      <c r="L4676" t="s">
        <v>1976</v>
      </c>
      <c r="M4676" t="s">
        <v>323</v>
      </c>
      <c r="N4676" t="s">
        <v>466</v>
      </c>
      <c r="O4676" t="s">
        <v>39</v>
      </c>
      <c r="P4676" t="s">
        <v>48400</v>
      </c>
      <c r="Q4676">
        <v>0.4</v>
      </c>
      <c r="R4676">
        <v>0.4</v>
      </c>
      <c r="S4676">
        <v>0</v>
      </c>
      <c r="T4676">
        <v>0</v>
      </c>
      <c r="U4676">
        <v>0</v>
      </c>
      <c r="V4676" t="s">
        <v>38676</v>
      </c>
      <c r="W4676">
        <v>0.4</v>
      </c>
      <c r="X4676">
        <v>0.4</v>
      </c>
      <c r="Y4676">
        <v>0</v>
      </c>
      <c r="Z4676" t="s">
        <v>38677</v>
      </c>
      <c r="AA4676" t="s">
        <v>38678</v>
      </c>
    </row>
    <row r="4677" spans="1:27" x14ac:dyDescent="0.35">
      <c r="A4677" t="s">
        <v>48387</v>
      </c>
      <c r="B4677" t="s">
        <v>48388</v>
      </c>
      <c r="C4677" t="s">
        <v>48389</v>
      </c>
      <c r="D4677" t="s">
        <v>30</v>
      </c>
      <c r="E4677" t="s">
        <v>48390</v>
      </c>
      <c r="F4677" t="s">
        <v>48292</v>
      </c>
      <c r="G4677" t="s">
        <v>38673</v>
      </c>
      <c r="H4677" t="s">
        <v>48086</v>
      </c>
      <c r="I4677">
        <v>39.958901879999999</v>
      </c>
      <c r="J4677">
        <v>-82.996927700000001</v>
      </c>
      <c r="K4677" t="s">
        <v>48391</v>
      </c>
      <c r="L4677" t="s">
        <v>1146</v>
      </c>
      <c r="M4677" t="s">
        <v>37</v>
      </c>
      <c r="N4677" t="s">
        <v>51</v>
      </c>
      <c r="O4677" t="s">
        <v>39</v>
      </c>
      <c r="P4677" t="s">
        <v>48392</v>
      </c>
      <c r="Q4677">
        <v>0.6</v>
      </c>
      <c r="R4677">
        <v>0.6</v>
      </c>
      <c r="S4677">
        <v>0</v>
      </c>
      <c r="T4677">
        <v>0</v>
      </c>
      <c r="U4677">
        <v>0</v>
      </c>
      <c r="V4677" t="s">
        <v>38676</v>
      </c>
      <c r="W4677">
        <v>0.6</v>
      </c>
      <c r="X4677">
        <v>0.6</v>
      </c>
      <c r="Y4677">
        <v>0</v>
      </c>
      <c r="Z4677" t="s">
        <v>38677</v>
      </c>
      <c r="AA4677" t="s">
        <v>38678</v>
      </c>
    </row>
    <row r="4678" spans="1:27" x14ac:dyDescent="0.35">
      <c r="A4678" t="s">
        <v>49230</v>
      </c>
      <c r="B4678" t="s">
        <v>49231</v>
      </c>
      <c r="C4678" t="s">
        <v>49232</v>
      </c>
      <c r="D4678" t="s">
        <v>30</v>
      </c>
      <c r="E4678" t="s">
        <v>49233</v>
      </c>
      <c r="F4678" t="s">
        <v>44196</v>
      </c>
      <c r="G4678" t="s">
        <v>38673</v>
      </c>
      <c r="H4678" t="s">
        <v>45671</v>
      </c>
      <c r="I4678">
        <v>39.959814049999999</v>
      </c>
      <c r="J4678">
        <v>-75.160945400000003</v>
      </c>
      <c r="K4678" t="s">
        <v>49234</v>
      </c>
      <c r="L4678" t="s">
        <v>544</v>
      </c>
      <c r="M4678" t="s">
        <v>37</v>
      </c>
      <c r="N4678" t="s">
        <v>51</v>
      </c>
      <c r="O4678" t="s">
        <v>39</v>
      </c>
      <c r="P4678" t="s">
        <v>49235</v>
      </c>
      <c r="Q4678">
        <v>17</v>
      </c>
      <c r="R4678">
        <v>14</v>
      </c>
      <c r="S4678">
        <v>0</v>
      </c>
      <c r="T4678">
        <v>3</v>
      </c>
      <c r="U4678">
        <v>0</v>
      </c>
      <c r="V4678" t="s">
        <v>38676</v>
      </c>
      <c r="W4678">
        <v>14</v>
      </c>
      <c r="X4678">
        <v>17</v>
      </c>
      <c r="Y4678">
        <v>0</v>
      </c>
      <c r="Z4678" t="s">
        <v>38677</v>
      </c>
      <c r="AA4678" t="s">
        <v>38678</v>
      </c>
    </row>
    <row r="4679" spans="1:27" x14ac:dyDescent="0.35">
      <c r="A4679" t="s">
        <v>35711</v>
      </c>
      <c r="B4679" t="s">
        <v>35712</v>
      </c>
      <c r="C4679" t="s">
        <v>35713</v>
      </c>
      <c r="D4679" t="s">
        <v>35714</v>
      </c>
      <c r="E4679" t="s">
        <v>29155</v>
      </c>
      <c r="F4679" t="s">
        <v>26940</v>
      </c>
      <c r="G4679" t="s">
        <v>16558</v>
      </c>
      <c r="H4679" t="s">
        <v>35715</v>
      </c>
      <c r="I4679">
        <v>39.960594759999999</v>
      </c>
      <c r="J4679">
        <v>-4.9337908339999998</v>
      </c>
      <c r="K4679" t="s">
        <v>2725</v>
      </c>
      <c r="L4679" t="s">
        <v>114</v>
      </c>
      <c r="M4679" t="s">
        <v>37</v>
      </c>
      <c r="N4679" t="s">
        <v>51</v>
      </c>
      <c r="O4679" t="s">
        <v>39</v>
      </c>
      <c r="P4679" t="s">
        <v>35716</v>
      </c>
      <c r="Q4679">
        <v>10</v>
      </c>
      <c r="R4679">
        <v>0</v>
      </c>
      <c r="S4679">
        <v>0</v>
      </c>
      <c r="T4679">
        <v>0</v>
      </c>
      <c r="U4679">
        <v>10</v>
      </c>
      <c r="V4679" t="s">
        <v>16238</v>
      </c>
      <c r="W4679">
        <v>0</v>
      </c>
      <c r="X4679">
        <v>0</v>
      </c>
      <c r="Y4679">
        <v>10</v>
      </c>
      <c r="Z4679" t="s">
        <v>16561</v>
      </c>
      <c r="AA4679" t="s">
        <v>16562</v>
      </c>
    </row>
    <row r="4680" spans="1:27" x14ac:dyDescent="0.35">
      <c r="A4680" t="s">
        <v>49350</v>
      </c>
      <c r="B4680" t="s">
        <v>49351</v>
      </c>
      <c r="C4680" t="s">
        <v>49352</v>
      </c>
      <c r="D4680" t="s">
        <v>49353</v>
      </c>
      <c r="E4680" t="s">
        <v>49354</v>
      </c>
      <c r="F4680" t="s">
        <v>44196</v>
      </c>
      <c r="G4680" t="s">
        <v>38673</v>
      </c>
      <c r="H4680" t="s">
        <v>49355</v>
      </c>
      <c r="I4680">
        <v>39.960746370000003</v>
      </c>
      <c r="J4680">
        <v>-75.160425779999997</v>
      </c>
      <c r="K4680" t="s">
        <v>49356</v>
      </c>
      <c r="L4680" t="s">
        <v>880</v>
      </c>
      <c r="M4680" t="s">
        <v>37</v>
      </c>
      <c r="N4680" t="s">
        <v>38</v>
      </c>
      <c r="O4680" t="s">
        <v>39</v>
      </c>
      <c r="P4680" t="s">
        <v>49357</v>
      </c>
      <c r="Q4680">
        <v>4</v>
      </c>
      <c r="R4680">
        <v>4</v>
      </c>
      <c r="S4680">
        <v>0</v>
      </c>
      <c r="T4680">
        <v>0</v>
      </c>
      <c r="U4680">
        <v>0</v>
      </c>
      <c r="V4680" t="s">
        <v>38676</v>
      </c>
      <c r="W4680">
        <v>4</v>
      </c>
      <c r="X4680">
        <v>4</v>
      </c>
      <c r="Y4680">
        <v>0</v>
      </c>
      <c r="Z4680" t="s">
        <v>38677</v>
      </c>
      <c r="AA4680" t="s">
        <v>38678</v>
      </c>
    </row>
    <row r="4681" spans="1:27" x14ac:dyDescent="0.35">
      <c r="A4681" t="s">
        <v>37416</v>
      </c>
      <c r="B4681" t="s">
        <v>37417</v>
      </c>
      <c r="C4681" t="s">
        <v>37418</v>
      </c>
      <c r="D4681" t="s">
        <v>37419</v>
      </c>
      <c r="E4681" t="s">
        <v>37420</v>
      </c>
      <c r="F4681" t="s">
        <v>37421</v>
      </c>
      <c r="G4681" t="s">
        <v>16595</v>
      </c>
      <c r="H4681" t="s">
        <v>37422</v>
      </c>
      <c r="I4681">
        <v>39.961828799999999</v>
      </c>
      <c r="J4681">
        <v>32.708509999999997</v>
      </c>
      <c r="K4681" t="s">
        <v>37423</v>
      </c>
      <c r="L4681" t="s">
        <v>387</v>
      </c>
      <c r="M4681" t="s">
        <v>323</v>
      </c>
      <c r="N4681" t="s">
        <v>9610</v>
      </c>
      <c r="O4681" t="s">
        <v>39</v>
      </c>
      <c r="P4681" t="s">
        <v>37424</v>
      </c>
      <c r="Q4681">
        <v>2</v>
      </c>
      <c r="R4681">
        <v>2</v>
      </c>
      <c r="S4681">
        <v>0</v>
      </c>
      <c r="T4681">
        <v>0</v>
      </c>
      <c r="U4681">
        <v>0</v>
      </c>
      <c r="V4681" t="s">
        <v>16238</v>
      </c>
      <c r="W4681">
        <v>2</v>
      </c>
      <c r="X4681">
        <v>2</v>
      </c>
      <c r="Y4681">
        <v>0</v>
      </c>
      <c r="Z4681" t="s">
        <v>16599</v>
      </c>
      <c r="AA4681" t="s">
        <v>16600</v>
      </c>
    </row>
    <row r="4682" spans="1:27" x14ac:dyDescent="0.35">
      <c r="A4682" t="s">
        <v>48841</v>
      </c>
      <c r="B4682" t="s">
        <v>48842</v>
      </c>
      <c r="C4682" t="s">
        <v>48843</v>
      </c>
      <c r="D4682" t="s">
        <v>30</v>
      </c>
      <c r="E4682" t="s">
        <v>48844</v>
      </c>
      <c r="F4682" t="s">
        <v>44196</v>
      </c>
      <c r="G4682" t="s">
        <v>38673</v>
      </c>
      <c r="H4682" t="s">
        <v>42435</v>
      </c>
      <c r="I4682">
        <v>39.962434039999998</v>
      </c>
      <c r="J4682">
        <v>-75.163899909999998</v>
      </c>
      <c r="K4682" t="s">
        <v>48845</v>
      </c>
      <c r="L4682" t="s">
        <v>189</v>
      </c>
      <c r="M4682" t="s">
        <v>37</v>
      </c>
      <c r="N4682" t="s">
        <v>51</v>
      </c>
      <c r="O4682" t="s">
        <v>39</v>
      </c>
      <c r="P4682" t="s">
        <v>48846</v>
      </c>
      <c r="Q4682">
        <v>10.5</v>
      </c>
      <c r="R4682">
        <v>10.5</v>
      </c>
      <c r="S4682">
        <v>0</v>
      </c>
      <c r="T4682">
        <v>0</v>
      </c>
      <c r="U4682">
        <v>0</v>
      </c>
      <c r="V4682" t="s">
        <v>38676</v>
      </c>
      <c r="W4682">
        <v>10.5</v>
      </c>
      <c r="X4682">
        <v>10.5</v>
      </c>
      <c r="Y4682">
        <v>0</v>
      </c>
      <c r="Z4682" t="s">
        <v>38677</v>
      </c>
      <c r="AA4682" t="s">
        <v>38678</v>
      </c>
    </row>
    <row r="4683" spans="1:27" x14ac:dyDescent="0.35">
      <c r="A4683" t="s">
        <v>44192</v>
      </c>
      <c r="B4683" t="s">
        <v>44193</v>
      </c>
      <c r="C4683" t="s">
        <v>44194</v>
      </c>
      <c r="D4683" t="s">
        <v>30</v>
      </c>
      <c r="E4683" t="s">
        <v>44195</v>
      </c>
      <c r="F4683" t="s">
        <v>44196</v>
      </c>
      <c r="G4683" t="s">
        <v>38673</v>
      </c>
      <c r="H4683" t="s">
        <v>40014</v>
      </c>
      <c r="I4683">
        <v>39.962516260000001</v>
      </c>
      <c r="J4683">
        <v>-75.164050119999999</v>
      </c>
      <c r="K4683" t="s">
        <v>44197</v>
      </c>
      <c r="L4683" t="s">
        <v>82</v>
      </c>
      <c r="M4683" t="s">
        <v>37</v>
      </c>
      <c r="N4683" t="s">
        <v>51</v>
      </c>
      <c r="O4683" t="s">
        <v>39</v>
      </c>
      <c r="P4683" t="s">
        <v>44198</v>
      </c>
      <c r="Q4683">
        <v>3.5</v>
      </c>
      <c r="R4683">
        <v>1.5</v>
      </c>
      <c r="S4683">
        <v>2</v>
      </c>
      <c r="T4683">
        <v>0</v>
      </c>
      <c r="U4683">
        <v>0</v>
      </c>
      <c r="V4683" t="s">
        <v>38676</v>
      </c>
      <c r="W4683">
        <v>1.5</v>
      </c>
      <c r="X4683">
        <v>3.5</v>
      </c>
      <c r="Y4683">
        <v>0</v>
      </c>
      <c r="Z4683" t="s">
        <v>38677</v>
      </c>
      <c r="AA4683" t="s">
        <v>38678</v>
      </c>
    </row>
    <row r="4684" spans="1:27" x14ac:dyDescent="0.35">
      <c r="A4684" t="s">
        <v>49320</v>
      </c>
      <c r="B4684" t="s">
        <v>49321</v>
      </c>
      <c r="C4684" t="s">
        <v>49322</v>
      </c>
      <c r="D4684" t="s">
        <v>30</v>
      </c>
      <c r="E4684" t="s">
        <v>49323</v>
      </c>
      <c r="F4684" t="s">
        <v>49324</v>
      </c>
      <c r="G4684" t="s">
        <v>38673</v>
      </c>
      <c r="H4684" t="s">
        <v>40685</v>
      </c>
      <c r="I4684">
        <v>39.963227209999999</v>
      </c>
      <c r="J4684">
        <v>-86.145308180000001</v>
      </c>
      <c r="K4684" t="s">
        <v>49325</v>
      </c>
      <c r="L4684" t="s">
        <v>226</v>
      </c>
      <c r="M4684" t="s">
        <v>37</v>
      </c>
      <c r="N4684" t="s">
        <v>51</v>
      </c>
      <c r="O4684" t="s">
        <v>39</v>
      </c>
      <c r="P4684" t="s">
        <v>49326</v>
      </c>
      <c r="Q4684">
        <v>4.4000000000000004</v>
      </c>
      <c r="R4684">
        <v>4.4000000000000004</v>
      </c>
      <c r="S4684">
        <v>0</v>
      </c>
      <c r="T4684">
        <v>0</v>
      </c>
      <c r="U4684">
        <v>0</v>
      </c>
      <c r="V4684" t="s">
        <v>38676</v>
      </c>
      <c r="W4684">
        <v>4.4000000000000004</v>
      </c>
      <c r="X4684">
        <v>4.4000000000000004</v>
      </c>
      <c r="Y4684">
        <v>0</v>
      </c>
      <c r="Z4684" t="s">
        <v>38677</v>
      </c>
      <c r="AA4684" t="s">
        <v>38678</v>
      </c>
    </row>
    <row r="4685" spans="1:27" x14ac:dyDescent="0.35">
      <c r="A4685" s="1" t="s">
        <v>53154</v>
      </c>
      <c r="B4685" t="s">
        <v>53155</v>
      </c>
      <c r="C4685" t="s">
        <v>53156</v>
      </c>
      <c r="D4685" t="s">
        <v>30</v>
      </c>
      <c r="E4685" t="s">
        <v>53157</v>
      </c>
      <c r="F4685" t="s">
        <v>48292</v>
      </c>
      <c r="G4685" t="s">
        <v>38673</v>
      </c>
      <c r="H4685" t="s">
        <v>19913</v>
      </c>
      <c r="I4685">
        <v>39.966526819999999</v>
      </c>
      <c r="J4685">
        <v>-83.121164039999996</v>
      </c>
      <c r="K4685" t="s">
        <v>53158</v>
      </c>
      <c r="L4685" t="s">
        <v>1976</v>
      </c>
      <c r="M4685" t="s">
        <v>323</v>
      </c>
      <c r="N4685" t="s">
        <v>114</v>
      </c>
      <c r="O4685" t="s">
        <v>39</v>
      </c>
      <c r="P4685" t="s">
        <v>53159</v>
      </c>
      <c r="Q4685">
        <v>2.6</v>
      </c>
      <c r="R4685">
        <v>2.6</v>
      </c>
      <c r="S4685">
        <v>0</v>
      </c>
      <c r="T4685">
        <v>0</v>
      </c>
      <c r="U4685">
        <v>0</v>
      </c>
      <c r="V4685" t="s">
        <v>38676</v>
      </c>
      <c r="W4685">
        <v>2.6</v>
      </c>
      <c r="X4685">
        <v>2.6</v>
      </c>
      <c r="Y4685">
        <v>0</v>
      </c>
      <c r="Z4685" t="s">
        <v>38677</v>
      </c>
      <c r="AA4685" t="s">
        <v>38678</v>
      </c>
    </row>
    <row r="4686" spans="1:27" x14ac:dyDescent="0.35">
      <c r="A4686" t="s">
        <v>54335</v>
      </c>
      <c r="B4686" t="s">
        <v>54336</v>
      </c>
      <c r="C4686" t="s">
        <v>54337</v>
      </c>
      <c r="D4686" t="s">
        <v>54338</v>
      </c>
      <c r="E4686" t="s">
        <v>54339</v>
      </c>
      <c r="F4686" t="s">
        <v>54340</v>
      </c>
      <c r="G4686" t="s">
        <v>38673</v>
      </c>
      <c r="H4686" t="s">
        <v>2983</v>
      </c>
      <c r="I4686">
        <v>39.9674738</v>
      </c>
      <c r="J4686">
        <v>-82.495587639999997</v>
      </c>
      <c r="K4686" t="s">
        <v>54341</v>
      </c>
      <c r="L4686" t="s">
        <v>114</v>
      </c>
      <c r="M4686" t="s">
        <v>323</v>
      </c>
      <c r="N4686" t="s">
        <v>1078</v>
      </c>
      <c r="O4686" t="s">
        <v>39</v>
      </c>
      <c r="P4686" t="s">
        <v>54342</v>
      </c>
      <c r="Q4686">
        <v>408</v>
      </c>
      <c r="R4686">
        <v>0</v>
      </c>
      <c r="S4686">
        <v>0</v>
      </c>
      <c r="T4686">
        <v>0</v>
      </c>
      <c r="U4686">
        <v>408</v>
      </c>
      <c r="V4686" t="s">
        <v>38676</v>
      </c>
      <c r="W4686">
        <v>0</v>
      </c>
      <c r="X4686">
        <v>0</v>
      </c>
      <c r="Y4686">
        <v>408</v>
      </c>
      <c r="Z4686" t="s">
        <v>38677</v>
      </c>
      <c r="AA4686" t="s">
        <v>38678</v>
      </c>
    </row>
    <row r="4687" spans="1:27" x14ac:dyDescent="0.35">
      <c r="A4687" s="1" t="s">
        <v>48434</v>
      </c>
      <c r="B4687" t="s">
        <v>48435</v>
      </c>
      <c r="C4687" t="s">
        <v>48436</v>
      </c>
      <c r="D4687" t="s">
        <v>48437</v>
      </c>
      <c r="E4687" t="s">
        <v>48292</v>
      </c>
      <c r="F4687" t="s">
        <v>48292</v>
      </c>
      <c r="G4687" t="s">
        <v>38673</v>
      </c>
      <c r="H4687" t="s">
        <v>20291</v>
      </c>
      <c r="I4687">
        <v>39.96812585</v>
      </c>
      <c r="J4687">
        <v>-82.99555325</v>
      </c>
      <c r="K4687" t="s">
        <v>48438</v>
      </c>
      <c r="L4687" t="s">
        <v>21847</v>
      </c>
      <c r="M4687" t="s">
        <v>37</v>
      </c>
      <c r="N4687" t="s">
        <v>51</v>
      </c>
      <c r="O4687" t="s">
        <v>39</v>
      </c>
      <c r="P4687" t="s">
        <v>48439</v>
      </c>
      <c r="Q4687">
        <v>0.35</v>
      </c>
      <c r="R4687">
        <v>0.35</v>
      </c>
      <c r="S4687">
        <v>0</v>
      </c>
      <c r="T4687">
        <v>0</v>
      </c>
      <c r="U4687">
        <v>0</v>
      </c>
      <c r="V4687" t="s">
        <v>38676</v>
      </c>
      <c r="W4687">
        <v>0.35</v>
      </c>
      <c r="X4687">
        <v>0.35</v>
      </c>
      <c r="Y4687">
        <v>0</v>
      </c>
      <c r="Z4687" t="s">
        <v>38677</v>
      </c>
      <c r="AA4687" t="s">
        <v>38678</v>
      </c>
    </row>
    <row r="4688" spans="1:27" x14ac:dyDescent="0.35">
      <c r="A4688" s="1" t="s">
        <v>7742</v>
      </c>
      <c r="B4688" t="s">
        <v>7743</v>
      </c>
      <c r="C4688" t="s">
        <v>7744</v>
      </c>
      <c r="D4688" t="s">
        <v>7745</v>
      </c>
      <c r="E4688" t="s">
        <v>7746</v>
      </c>
      <c r="F4688" t="s">
        <v>7542</v>
      </c>
      <c r="G4688" t="s">
        <v>110</v>
      </c>
      <c r="H4688" t="s">
        <v>7747</v>
      </c>
      <c r="I4688">
        <v>39.971321500000002</v>
      </c>
      <c r="J4688">
        <v>116.37218679999999</v>
      </c>
      <c r="K4688" t="s">
        <v>7748</v>
      </c>
      <c r="L4688" t="s">
        <v>1109</v>
      </c>
      <c r="M4688" t="s">
        <v>323</v>
      </c>
      <c r="N4688" t="s">
        <v>324</v>
      </c>
      <c r="O4688" t="s">
        <v>39</v>
      </c>
      <c r="P4688" t="s">
        <v>114</v>
      </c>
      <c r="Q4688">
        <v>0.1</v>
      </c>
      <c r="R4688">
        <v>0.1</v>
      </c>
      <c r="S4688">
        <v>0</v>
      </c>
      <c r="T4688">
        <v>0</v>
      </c>
      <c r="U4688">
        <v>0</v>
      </c>
      <c r="V4688" t="s">
        <v>41</v>
      </c>
      <c r="W4688">
        <v>0.1</v>
      </c>
      <c r="X4688">
        <v>0.1</v>
      </c>
      <c r="Y4688">
        <v>0</v>
      </c>
      <c r="Z4688" t="s">
        <v>115</v>
      </c>
      <c r="AA4688" t="s">
        <v>116</v>
      </c>
    </row>
    <row r="4689" spans="1:27" x14ac:dyDescent="0.35">
      <c r="A4689" t="s">
        <v>7545</v>
      </c>
      <c r="B4689" t="s">
        <v>7546</v>
      </c>
      <c r="C4689" t="s">
        <v>7547</v>
      </c>
      <c r="D4689" t="s">
        <v>7548</v>
      </c>
      <c r="E4689" t="s">
        <v>7549</v>
      </c>
      <c r="F4689" t="s">
        <v>7340</v>
      </c>
      <c r="G4689" t="s">
        <v>110</v>
      </c>
      <c r="H4689" t="s">
        <v>2338</v>
      </c>
      <c r="I4689">
        <v>39.972758409999997</v>
      </c>
      <c r="J4689">
        <v>116.4897804</v>
      </c>
      <c r="K4689" t="s">
        <v>7550</v>
      </c>
      <c r="L4689" t="s">
        <v>204</v>
      </c>
      <c r="M4689" t="s">
        <v>37</v>
      </c>
      <c r="N4689" t="s">
        <v>51</v>
      </c>
      <c r="O4689" t="s">
        <v>39</v>
      </c>
      <c r="P4689" t="s">
        <v>7551</v>
      </c>
      <c r="Q4689">
        <v>2.5299999999999998</v>
      </c>
      <c r="R4689">
        <v>2.5299999999999998</v>
      </c>
      <c r="S4689">
        <v>0</v>
      </c>
      <c r="T4689">
        <v>0</v>
      </c>
      <c r="U4689">
        <v>0</v>
      </c>
      <c r="V4689" t="s">
        <v>41</v>
      </c>
      <c r="W4689">
        <v>2.5299999999999998</v>
      </c>
      <c r="X4689">
        <v>2.5299999999999998</v>
      </c>
      <c r="Y4689">
        <v>0</v>
      </c>
      <c r="Z4689" t="s">
        <v>115</v>
      </c>
      <c r="AA4689" t="s">
        <v>116</v>
      </c>
    </row>
    <row r="4690" spans="1:27" x14ac:dyDescent="0.35">
      <c r="A4690" t="s">
        <v>7676</v>
      </c>
      <c r="B4690" t="s">
        <v>7677</v>
      </c>
      <c r="C4690" t="s">
        <v>7678</v>
      </c>
      <c r="D4690" t="s">
        <v>7679</v>
      </c>
      <c r="E4690" t="s">
        <v>7680</v>
      </c>
      <c r="F4690" t="s">
        <v>7681</v>
      </c>
      <c r="G4690" t="s">
        <v>110</v>
      </c>
      <c r="H4690" t="s">
        <v>3022</v>
      </c>
      <c r="I4690">
        <v>39.973963580000003</v>
      </c>
      <c r="J4690">
        <v>116.7814101</v>
      </c>
      <c r="K4690" t="s">
        <v>7682</v>
      </c>
      <c r="L4690" t="s">
        <v>423</v>
      </c>
      <c r="M4690" t="s">
        <v>37</v>
      </c>
      <c r="N4690" t="s">
        <v>38</v>
      </c>
      <c r="O4690" t="s">
        <v>39</v>
      </c>
      <c r="P4690" t="s">
        <v>7683</v>
      </c>
      <c r="Q4690">
        <v>95</v>
      </c>
      <c r="R4690">
        <v>80</v>
      </c>
      <c r="S4690">
        <v>0</v>
      </c>
      <c r="T4690">
        <v>15</v>
      </c>
      <c r="U4690">
        <v>0</v>
      </c>
      <c r="V4690" t="s">
        <v>41</v>
      </c>
      <c r="W4690">
        <v>80</v>
      </c>
      <c r="X4690">
        <v>95</v>
      </c>
      <c r="Y4690">
        <v>0</v>
      </c>
      <c r="Z4690" t="s">
        <v>115</v>
      </c>
      <c r="AA4690" t="s">
        <v>116</v>
      </c>
    </row>
    <row r="4691" spans="1:27" x14ac:dyDescent="0.35">
      <c r="A4691" t="s">
        <v>7968</v>
      </c>
      <c r="B4691" t="s">
        <v>7969</v>
      </c>
      <c r="C4691" t="s">
        <v>7970</v>
      </c>
      <c r="D4691" t="s">
        <v>7971</v>
      </c>
      <c r="E4691" t="s">
        <v>7972</v>
      </c>
      <c r="F4691" t="s">
        <v>7340</v>
      </c>
      <c r="G4691" t="s">
        <v>110</v>
      </c>
      <c r="H4691" t="s">
        <v>7823</v>
      </c>
      <c r="I4691">
        <v>39.974608869999997</v>
      </c>
      <c r="J4691">
        <v>116.4948995</v>
      </c>
      <c r="K4691" t="s">
        <v>7973</v>
      </c>
      <c r="L4691" t="s">
        <v>447</v>
      </c>
      <c r="M4691" t="s">
        <v>37</v>
      </c>
      <c r="N4691" t="s">
        <v>38</v>
      </c>
      <c r="O4691" t="s">
        <v>39</v>
      </c>
      <c r="P4691" t="s">
        <v>7974</v>
      </c>
      <c r="Q4691">
        <v>12.6</v>
      </c>
      <c r="R4691">
        <v>12.6</v>
      </c>
      <c r="S4691">
        <v>0</v>
      </c>
      <c r="T4691">
        <v>0</v>
      </c>
      <c r="U4691">
        <v>0</v>
      </c>
      <c r="V4691" t="s">
        <v>41</v>
      </c>
      <c r="W4691">
        <v>12.6</v>
      </c>
      <c r="X4691">
        <v>12.6</v>
      </c>
      <c r="Y4691">
        <v>0</v>
      </c>
      <c r="Z4691" t="s">
        <v>115</v>
      </c>
      <c r="AA4691" t="s">
        <v>116</v>
      </c>
    </row>
    <row r="4692" spans="1:27" x14ac:dyDescent="0.35">
      <c r="A4692" t="s">
        <v>297</v>
      </c>
      <c r="B4692" t="s">
        <v>298</v>
      </c>
      <c r="C4692" t="s">
        <v>299</v>
      </c>
      <c r="D4692" t="s">
        <v>300</v>
      </c>
      <c r="E4692" t="s">
        <v>301</v>
      </c>
      <c r="F4692" t="s">
        <v>302</v>
      </c>
      <c r="G4692" t="s">
        <v>110</v>
      </c>
      <c r="H4692" t="s">
        <v>303</v>
      </c>
      <c r="I4692">
        <v>39.976324349999999</v>
      </c>
      <c r="J4692">
        <v>116.49476249999999</v>
      </c>
      <c r="K4692" t="s">
        <v>304</v>
      </c>
      <c r="L4692" t="s">
        <v>305</v>
      </c>
      <c r="M4692" t="s">
        <v>37</v>
      </c>
      <c r="N4692" t="s">
        <v>38</v>
      </c>
      <c r="O4692" t="s">
        <v>39</v>
      </c>
      <c r="P4692" t="s">
        <v>306</v>
      </c>
      <c r="Q4692">
        <v>3.66</v>
      </c>
      <c r="R4692">
        <v>3.66</v>
      </c>
      <c r="S4692">
        <v>0</v>
      </c>
      <c r="T4692">
        <v>0</v>
      </c>
      <c r="U4692">
        <v>0</v>
      </c>
      <c r="V4692" t="s">
        <v>41</v>
      </c>
      <c r="W4692">
        <v>3.66</v>
      </c>
      <c r="X4692">
        <v>3.66</v>
      </c>
      <c r="Y4692">
        <v>0</v>
      </c>
      <c r="Z4692" t="s">
        <v>115</v>
      </c>
      <c r="AA4692" t="s">
        <v>116</v>
      </c>
    </row>
    <row r="4693" spans="1:27" x14ac:dyDescent="0.35">
      <c r="A4693" t="s">
        <v>7335</v>
      </c>
      <c r="B4693" t="s">
        <v>7336</v>
      </c>
      <c r="C4693" t="s">
        <v>7337</v>
      </c>
      <c r="D4693" t="s">
        <v>7338</v>
      </c>
      <c r="E4693" t="s">
        <v>7339</v>
      </c>
      <c r="F4693" t="s">
        <v>7340</v>
      </c>
      <c r="G4693" t="s">
        <v>110</v>
      </c>
      <c r="H4693" t="s">
        <v>303</v>
      </c>
      <c r="I4693">
        <v>39.977446579999999</v>
      </c>
      <c r="J4693">
        <v>116.48980330000001</v>
      </c>
      <c r="K4693" t="s">
        <v>7341</v>
      </c>
      <c r="L4693" t="s">
        <v>102</v>
      </c>
      <c r="M4693" t="s">
        <v>37</v>
      </c>
      <c r="N4693" t="s">
        <v>51</v>
      </c>
      <c r="O4693" t="s">
        <v>39</v>
      </c>
      <c r="P4693" t="s">
        <v>7342</v>
      </c>
      <c r="Q4693">
        <v>1.68</v>
      </c>
      <c r="R4693">
        <v>1.68</v>
      </c>
      <c r="S4693">
        <v>0</v>
      </c>
      <c r="T4693">
        <v>0</v>
      </c>
      <c r="U4693">
        <v>0</v>
      </c>
      <c r="V4693" t="s">
        <v>41</v>
      </c>
      <c r="W4693">
        <v>1.68</v>
      </c>
      <c r="X4693">
        <v>1.68</v>
      </c>
      <c r="Y4693">
        <v>0</v>
      </c>
      <c r="Z4693" t="s">
        <v>115</v>
      </c>
      <c r="AA4693" t="s">
        <v>116</v>
      </c>
    </row>
    <row r="4694" spans="1:27" x14ac:dyDescent="0.35">
      <c r="A4694" t="s">
        <v>53408</v>
      </c>
      <c r="B4694" t="s">
        <v>53409</v>
      </c>
      <c r="C4694" t="s">
        <v>53410</v>
      </c>
      <c r="D4694" t="s">
        <v>53411</v>
      </c>
      <c r="E4694" t="s">
        <v>53412</v>
      </c>
      <c r="F4694" t="s">
        <v>53361</v>
      </c>
      <c r="G4694" t="s">
        <v>38673</v>
      </c>
      <c r="H4694" t="s">
        <v>2983</v>
      </c>
      <c r="I4694">
        <v>39.977712189999998</v>
      </c>
      <c r="J4694">
        <v>-82.718865510000001</v>
      </c>
      <c r="K4694" t="s">
        <v>53413</v>
      </c>
      <c r="L4694" t="s">
        <v>114</v>
      </c>
      <c r="M4694" t="s">
        <v>323</v>
      </c>
      <c r="N4694" t="s">
        <v>114</v>
      </c>
      <c r="O4694" t="s">
        <v>39</v>
      </c>
      <c r="P4694" t="s">
        <v>53414</v>
      </c>
      <c r="Q4694" t="s">
        <v>114</v>
      </c>
      <c r="R4694" t="s">
        <v>114</v>
      </c>
      <c r="S4694" t="s">
        <v>114</v>
      </c>
      <c r="T4694" t="s">
        <v>114</v>
      </c>
      <c r="U4694" t="s">
        <v>114</v>
      </c>
      <c r="V4694" t="s">
        <v>38676</v>
      </c>
      <c r="W4694">
        <v>0</v>
      </c>
      <c r="X4694">
        <v>0</v>
      </c>
      <c r="Y4694">
        <v>0</v>
      </c>
      <c r="Z4694" t="s">
        <v>38677</v>
      </c>
      <c r="AA4694" t="s">
        <v>38678</v>
      </c>
    </row>
    <row r="4695" spans="1:27" x14ac:dyDescent="0.35">
      <c r="A4695" t="s">
        <v>8520</v>
      </c>
      <c r="B4695" t="s">
        <v>8521</v>
      </c>
      <c r="C4695" t="s">
        <v>8522</v>
      </c>
      <c r="D4695" t="s">
        <v>8523</v>
      </c>
      <c r="E4695" t="s">
        <v>8524</v>
      </c>
      <c r="F4695" t="s">
        <v>7542</v>
      </c>
      <c r="G4695" t="s">
        <v>110</v>
      </c>
      <c r="H4695" t="s">
        <v>3988</v>
      </c>
      <c r="I4695">
        <v>39.98050894</v>
      </c>
      <c r="J4695">
        <v>116.30022870000001</v>
      </c>
      <c r="K4695" t="s">
        <v>8525</v>
      </c>
      <c r="L4695" t="s">
        <v>1813</v>
      </c>
      <c r="M4695" t="s">
        <v>323</v>
      </c>
      <c r="N4695" t="s">
        <v>1078</v>
      </c>
      <c r="O4695" t="s">
        <v>39</v>
      </c>
      <c r="P4695" t="s">
        <v>8526</v>
      </c>
      <c r="Q4695">
        <v>0.1</v>
      </c>
      <c r="R4695">
        <v>0.1</v>
      </c>
      <c r="S4695">
        <v>0</v>
      </c>
      <c r="T4695">
        <v>0</v>
      </c>
      <c r="U4695">
        <v>0</v>
      </c>
      <c r="V4695" t="s">
        <v>41</v>
      </c>
      <c r="W4695">
        <v>0.1</v>
      </c>
      <c r="X4695">
        <v>0.1</v>
      </c>
      <c r="Y4695">
        <v>0</v>
      </c>
      <c r="Z4695" t="s">
        <v>115</v>
      </c>
      <c r="AA4695" t="s">
        <v>116</v>
      </c>
    </row>
    <row r="4696" spans="1:27" x14ac:dyDescent="0.35">
      <c r="A4696" t="s">
        <v>7982</v>
      </c>
      <c r="B4696" t="s">
        <v>7983</v>
      </c>
      <c r="C4696" t="s">
        <v>7984</v>
      </c>
      <c r="D4696" t="s">
        <v>7985</v>
      </c>
      <c r="E4696" t="s">
        <v>7986</v>
      </c>
      <c r="F4696" t="s">
        <v>7340</v>
      </c>
      <c r="G4696" t="s">
        <v>110</v>
      </c>
      <c r="H4696" t="s">
        <v>3022</v>
      </c>
      <c r="I4696">
        <v>39.981589079999999</v>
      </c>
      <c r="J4696">
        <v>116.50155289999999</v>
      </c>
      <c r="K4696" t="s">
        <v>7987</v>
      </c>
      <c r="L4696" t="s">
        <v>1146</v>
      </c>
      <c r="M4696" t="s">
        <v>37</v>
      </c>
      <c r="N4696" t="s">
        <v>51</v>
      </c>
      <c r="O4696" t="s">
        <v>39</v>
      </c>
      <c r="P4696" t="s">
        <v>7988</v>
      </c>
      <c r="Q4696">
        <v>5.89</v>
      </c>
      <c r="R4696">
        <v>5.89</v>
      </c>
      <c r="S4696">
        <v>0</v>
      </c>
      <c r="T4696">
        <v>0</v>
      </c>
      <c r="U4696">
        <v>0</v>
      </c>
      <c r="V4696" t="s">
        <v>41</v>
      </c>
      <c r="W4696">
        <v>5.89</v>
      </c>
      <c r="X4696">
        <v>5.89</v>
      </c>
      <c r="Y4696">
        <v>0</v>
      </c>
      <c r="Z4696" t="s">
        <v>115</v>
      </c>
      <c r="AA4696" t="s">
        <v>116</v>
      </c>
    </row>
    <row r="4697" spans="1:27" x14ac:dyDescent="0.35">
      <c r="A4697" t="s">
        <v>27391</v>
      </c>
      <c r="B4697" t="s">
        <v>27392</v>
      </c>
      <c r="C4697" t="s">
        <v>27393</v>
      </c>
      <c r="D4697" t="s">
        <v>27394</v>
      </c>
      <c r="E4697" t="s">
        <v>27395</v>
      </c>
      <c r="F4697" t="s">
        <v>27396</v>
      </c>
      <c r="G4697" t="s">
        <v>16558</v>
      </c>
      <c r="H4697" t="s">
        <v>27397</v>
      </c>
      <c r="I4697">
        <v>39.983699250000001</v>
      </c>
      <c r="J4697">
        <v>-4.8955734000000001E-2</v>
      </c>
      <c r="K4697" t="s">
        <v>27398</v>
      </c>
      <c r="L4697" t="s">
        <v>415</v>
      </c>
      <c r="M4697" t="s">
        <v>323</v>
      </c>
      <c r="N4697" t="s">
        <v>466</v>
      </c>
      <c r="O4697" t="s">
        <v>39</v>
      </c>
      <c r="P4697" t="s">
        <v>27399</v>
      </c>
      <c r="Q4697">
        <v>1.2</v>
      </c>
      <c r="R4697">
        <v>1.2</v>
      </c>
      <c r="S4697">
        <v>0</v>
      </c>
      <c r="T4697">
        <v>0</v>
      </c>
      <c r="U4697">
        <v>0</v>
      </c>
      <c r="V4697" t="s">
        <v>16238</v>
      </c>
      <c r="W4697">
        <v>1.2</v>
      </c>
      <c r="X4697">
        <v>1.2</v>
      </c>
      <c r="Y4697">
        <v>0</v>
      </c>
      <c r="Z4697" t="s">
        <v>16561</v>
      </c>
      <c r="AA4697" t="s">
        <v>16562</v>
      </c>
    </row>
    <row r="4698" spans="1:27" x14ac:dyDescent="0.35">
      <c r="A4698" t="s">
        <v>53512</v>
      </c>
      <c r="B4698" t="s">
        <v>53513</v>
      </c>
      <c r="C4698" t="s">
        <v>53514</v>
      </c>
      <c r="D4698" t="s">
        <v>53515</v>
      </c>
      <c r="E4698" t="s">
        <v>53516</v>
      </c>
      <c r="F4698" t="s">
        <v>53517</v>
      </c>
      <c r="G4698" t="s">
        <v>38673</v>
      </c>
      <c r="H4698" t="s">
        <v>46580</v>
      </c>
      <c r="I4698">
        <v>39.98942469</v>
      </c>
      <c r="J4698">
        <v>-74.889542840000004</v>
      </c>
      <c r="K4698" t="s">
        <v>53518</v>
      </c>
      <c r="L4698" t="s">
        <v>1359</v>
      </c>
      <c r="M4698" t="s">
        <v>323</v>
      </c>
      <c r="N4698" t="s">
        <v>466</v>
      </c>
      <c r="O4698" t="s">
        <v>39</v>
      </c>
      <c r="P4698" t="s">
        <v>53519</v>
      </c>
      <c r="Q4698">
        <v>2</v>
      </c>
      <c r="R4698">
        <v>2</v>
      </c>
      <c r="S4698">
        <v>0</v>
      </c>
      <c r="T4698">
        <v>0</v>
      </c>
      <c r="U4698">
        <v>0</v>
      </c>
      <c r="V4698" t="s">
        <v>38676</v>
      </c>
      <c r="W4698">
        <v>2</v>
      </c>
      <c r="X4698">
        <v>2</v>
      </c>
      <c r="Y4698">
        <v>0</v>
      </c>
      <c r="Z4698" t="s">
        <v>38677</v>
      </c>
      <c r="AA4698" t="s">
        <v>38678</v>
      </c>
    </row>
    <row r="4699" spans="1:27" x14ac:dyDescent="0.35">
      <c r="A4699" t="s">
        <v>7579</v>
      </c>
      <c r="B4699" t="s">
        <v>7580</v>
      </c>
      <c r="C4699" t="s">
        <v>7581</v>
      </c>
      <c r="D4699" t="s">
        <v>7582</v>
      </c>
      <c r="E4699" t="s">
        <v>7583</v>
      </c>
      <c r="F4699" t="s">
        <v>7340</v>
      </c>
      <c r="G4699" t="s">
        <v>110</v>
      </c>
      <c r="H4699" t="s">
        <v>7584</v>
      </c>
      <c r="I4699">
        <v>39.989957760000003</v>
      </c>
      <c r="J4699">
        <v>116.48839340000001</v>
      </c>
      <c r="K4699" t="s">
        <v>7585</v>
      </c>
      <c r="L4699" t="s">
        <v>147</v>
      </c>
      <c r="M4699" t="s">
        <v>37</v>
      </c>
      <c r="N4699" t="s">
        <v>51</v>
      </c>
      <c r="O4699" t="s">
        <v>39</v>
      </c>
      <c r="P4699" t="s">
        <v>7586</v>
      </c>
      <c r="Q4699">
        <v>15.86</v>
      </c>
      <c r="R4699">
        <v>15.86</v>
      </c>
      <c r="S4699">
        <v>0</v>
      </c>
      <c r="T4699">
        <v>0</v>
      </c>
      <c r="U4699">
        <v>0</v>
      </c>
      <c r="V4699" t="s">
        <v>41</v>
      </c>
      <c r="W4699">
        <v>15.86</v>
      </c>
      <c r="X4699">
        <v>15.86</v>
      </c>
      <c r="Y4699">
        <v>0</v>
      </c>
      <c r="Z4699" t="s">
        <v>115</v>
      </c>
      <c r="AA4699" t="s">
        <v>116</v>
      </c>
    </row>
    <row r="4700" spans="1:27" x14ac:dyDescent="0.35">
      <c r="A4700" t="s">
        <v>53357</v>
      </c>
      <c r="B4700" t="s">
        <v>53358</v>
      </c>
      <c r="C4700" t="s">
        <v>53359</v>
      </c>
      <c r="D4700" t="s">
        <v>53360</v>
      </c>
      <c r="E4700" t="s">
        <v>53361</v>
      </c>
      <c r="F4700" t="s">
        <v>53361</v>
      </c>
      <c r="G4700" t="s">
        <v>38673</v>
      </c>
      <c r="H4700" t="s">
        <v>39748</v>
      </c>
      <c r="I4700">
        <v>39.993571660000001</v>
      </c>
      <c r="J4700">
        <v>-82.7300994</v>
      </c>
      <c r="K4700" t="s">
        <v>53362</v>
      </c>
      <c r="L4700" t="s">
        <v>114</v>
      </c>
      <c r="M4700" t="s">
        <v>37</v>
      </c>
      <c r="N4700" t="s">
        <v>38</v>
      </c>
      <c r="O4700" t="s">
        <v>39</v>
      </c>
      <c r="P4700" t="s">
        <v>53363</v>
      </c>
      <c r="Q4700" t="s">
        <v>114</v>
      </c>
      <c r="R4700" t="s">
        <v>114</v>
      </c>
      <c r="S4700" t="s">
        <v>114</v>
      </c>
      <c r="T4700" t="s">
        <v>114</v>
      </c>
      <c r="U4700" t="s">
        <v>114</v>
      </c>
      <c r="V4700" t="s">
        <v>38676</v>
      </c>
      <c r="W4700">
        <v>0</v>
      </c>
      <c r="X4700">
        <v>0</v>
      </c>
      <c r="Y4700">
        <v>0</v>
      </c>
      <c r="Z4700" t="s">
        <v>38677</v>
      </c>
      <c r="AA4700" t="s">
        <v>38678</v>
      </c>
    </row>
    <row r="4701" spans="1:27" x14ac:dyDescent="0.35">
      <c r="A4701" t="s">
        <v>27416</v>
      </c>
      <c r="B4701" t="s">
        <v>27417</v>
      </c>
      <c r="C4701" t="s">
        <v>27418</v>
      </c>
      <c r="D4701" t="s">
        <v>30</v>
      </c>
      <c r="E4701" t="s">
        <v>27395</v>
      </c>
      <c r="F4701" t="s">
        <v>27419</v>
      </c>
      <c r="G4701" t="s">
        <v>16558</v>
      </c>
      <c r="H4701" t="s">
        <v>27420</v>
      </c>
      <c r="I4701">
        <v>39.99615893</v>
      </c>
      <c r="J4701">
        <v>-7.4469381000000001E-2</v>
      </c>
      <c r="K4701" t="s">
        <v>27421</v>
      </c>
      <c r="L4701" t="s">
        <v>1871</v>
      </c>
      <c r="M4701" t="s">
        <v>323</v>
      </c>
      <c r="N4701" t="s">
        <v>1542</v>
      </c>
      <c r="O4701" t="s">
        <v>39</v>
      </c>
      <c r="P4701" t="s">
        <v>27422</v>
      </c>
      <c r="Q4701">
        <v>1.1000000000000001</v>
      </c>
      <c r="R4701">
        <v>1.1000000000000001</v>
      </c>
      <c r="S4701">
        <v>0</v>
      </c>
      <c r="T4701">
        <v>0</v>
      </c>
      <c r="U4701">
        <v>0</v>
      </c>
      <c r="V4701" t="s">
        <v>16238</v>
      </c>
      <c r="W4701">
        <v>1.1000000000000001</v>
      </c>
      <c r="X4701">
        <v>1.1000000000000001</v>
      </c>
      <c r="Y4701">
        <v>0</v>
      </c>
      <c r="Z4701" t="s">
        <v>16561</v>
      </c>
      <c r="AA4701" t="s">
        <v>16562</v>
      </c>
    </row>
    <row r="4702" spans="1:27" x14ac:dyDescent="0.35">
      <c r="A4702" t="s">
        <v>8665</v>
      </c>
      <c r="B4702" t="s">
        <v>8666</v>
      </c>
      <c r="C4702" t="s">
        <v>8667</v>
      </c>
      <c r="D4702" t="s">
        <v>765</v>
      </c>
      <c r="E4702" t="s">
        <v>8668</v>
      </c>
      <c r="F4702" t="s">
        <v>7340</v>
      </c>
      <c r="G4702" t="s">
        <v>110</v>
      </c>
      <c r="H4702" t="s">
        <v>6297</v>
      </c>
      <c r="I4702">
        <v>39.997056290000003</v>
      </c>
      <c r="J4702">
        <v>116.46105420000001</v>
      </c>
      <c r="K4702" t="s">
        <v>8669</v>
      </c>
      <c r="L4702" t="s">
        <v>114</v>
      </c>
      <c r="M4702" t="s">
        <v>37</v>
      </c>
      <c r="N4702" t="s">
        <v>51</v>
      </c>
      <c r="O4702" t="s">
        <v>39</v>
      </c>
      <c r="P4702" t="s">
        <v>114</v>
      </c>
      <c r="Q4702" t="s">
        <v>114</v>
      </c>
      <c r="R4702" t="s">
        <v>114</v>
      </c>
      <c r="S4702" t="s">
        <v>114</v>
      </c>
      <c r="T4702" t="s">
        <v>114</v>
      </c>
      <c r="U4702" t="s">
        <v>114</v>
      </c>
      <c r="V4702" t="s">
        <v>41</v>
      </c>
      <c r="W4702">
        <v>0</v>
      </c>
      <c r="X4702">
        <v>0</v>
      </c>
      <c r="Y4702">
        <v>0</v>
      </c>
      <c r="Z4702" t="s">
        <v>115</v>
      </c>
      <c r="AA4702" t="s">
        <v>116</v>
      </c>
    </row>
    <row r="4703" spans="1:27" x14ac:dyDescent="0.35">
      <c r="A4703" t="s">
        <v>51545</v>
      </c>
      <c r="B4703" t="s">
        <v>51546</v>
      </c>
      <c r="C4703" t="s">
        <v>51547</v>
      </c>
      <c r="D4703" t="s">
        <v>51548</v>
      </c>
      <c r="E4703" t="s">
        <v>51549</v>
      </c>
      <c r="F4703" t="s">
        <v>51550</v>
      </c>
      <c r="G4703" t="s">
        <v>38673</v>
      </c>
      <c r="H4703" t="s">
        <v>46580</v>
      </c>
      <c r="I4703">
        <v>39.998650939999997</v>
      </c>
      <c r="J4703">
        <v>-75.574069030000004</v>
      </c>
      <c r="K4703" t="s">
        <v>51551</v>
      </c>
      <c r="L4703" t="s">
        <v>1879</v>
      </c>
      <c r="M4703" t="s">
        <v>323</v>
      </c>
      <c r="N4703" t="s">
        <v>466</v>
      </c>
      <c r="O4703" t="s">
        <v>39</v>
      </c>
      <c r="P4703" t="s">
        <v>51552</v>
      </c>
      <c r="Q4703">
        <v>4</v>
      </c>
      <c r="R4703">
        <v>4</v>
      </c>
      <c r="S4703">
        <v>0</v>
      </c>
      <c r="T4703">
        <v>0</v>
      </c>
      <c r="U4703">
        <v>0</v>
      </c>
      <c r="V4703" t="s">
        <v>38676</v>
      </c>
      <c r="W4703">
        <v>4</v>
      </c>
      <c r="X4703">
        <v>4</v>
      </c>
      <c r="Y4703">
        <v>0</v>
      </c>
      <c r="Z4703" t="s">
        <v>38677</v>
      </c>
      <c r="AA4703" t="s">
        <v>38678</v>
      </c>
    </row>
    <row r="4704" spans="1:27" x14ac:dyDescent="0.35">
      <c r="A4704" t="s">
        <v>48570</v>
      </c>
      <c r="B4704" t="s">
        <v>48571</v>
      </c>
      <c r="C4704" t="s">
        <v>48572</v>
      </c>
      <c r="D4704" t="s">
        <v>48573</v>
      </c>
      <c r="E4704" t="s">
        <v>48574</v>
      </c>
      <c r="F4704" t="s">
        <v>48575</v>
      </c>
      <c r="G4704" t="s">
        <v>38673</v>
      </c>
      <c r="H4704" t="s">
        <v>3473</v>
      </c>
      <c r="I4704">
        <v>40.015865259999998</v>
      </c>
      <c r="J4704">
        <v>-83.122689870000002</v>
      </c>
      <c r="K4704" t="s">
        <v>48576</v>
      </c>
      <c r="L4704" t="s">
        <v>826</v>
      </c>
      <c r="M4704" t="s">
        <v>323</v>
      </c>
      <c r="N4704" t="s">
        <v>1078</v>
      </c>
      <c r="O4704" t="s">
        <v>39</v>
      </c>
      <c r="P4704" t="s">
        <v>48577</v>
      </c>
      <c r="Q4704">
        <v>385</v>
      </c>
      <c r="R4704">
        <v>110</v>
      </c>
      <c r="S4704">
        <v>0</v>
      </c>
      <c r="T4704">
        <v>110</v>
      </c>
      <c r="U4704">
        <v>165</v>
      </c>
      <c r="V4704" t="s">
        <v>38676</v>
      </c>
      <c r="W4704">
        <v>110</v>
      </c>
      <c r="X4704">
        <v>220</v>
      </c>
      <c r="Y4704">
        <v>165</v>
      </c>
      <c r="Z4704" t="s">
        <v>38677</v>
      </c>
      <c r="AA4704" t="s">
        <v>38678</v>
      </c>
    </row>
    <row r="4705" spans="1:27" x14ac:dyDescent="0.35">
      <c r="A4705" t="s">
        <v>7655</v>
      </c>
      <c r="B4705" t="s">
        <v>7656</v>
      </c>
      <c r="C4705" t="s">
        <v>7657</v>
      </c>
      <c r="D4705" t="s">
        <v>7658</v>
      </c>
      <c r="E4705" t="s">
        <v>7659</v>
      </c>
      <c r="F4705" t="s">
        <v>302</v>
      </c>
      <c r="G4705" t="s">
        <v>110</v>
      </c>
      <c r="H4705" t="s">
        <v>3241</v>
      </c>
      <c r="I4705">
        <v>40.0203414</v>
      </c>
      <c r="J4705">
        <v>116.4664679</v>
      </c>
      <c r="K4705" t="s">
        <v>7660</v>
      </c>
      <c r="L4705" t="s">
        <v>1596</v>
      </c>
      <c r="M4705" t="s">
        <v>37</v>
      </c>
      <c r="N4705" t="s">
        <v>38</v>
      </c>
      <c r="O4705" t="s">
        <v>39</v>
      </c>
      <c r="P4705" t="s">
        <v>7661</v>
      </c>
      <c r="Q4705">
        <v>11</v>
      </c>
      <c r="R4705">
        <v>11</v>
      </c>
      <c r="S4705">
        <v>0</v>
      </c>
      <c r="T4705">
        <v>0</v>
      </c>
      <c r="U4705">
        <v>0</v>
      </c>
      <c r="V4705" t="s">
        <v>41</v>
      </c>
      <c r="W4705">
        <v>11</v>
      </c>
      <c r="X4705">
        <v>11</v>
      </c>
      <c r="Y4705">
        <v>0</v>
      </c>
      <c r="Z4705" t="s">
        <v>115</v>
      </c>
      <c r="AA4705" t="s">
        <v>116</v>
      </c>
    </row>
    <row r="4706" spans="1:27" x14ac:dyDescent="0.35">
      <c r="A4706" t="s">
        <v>35614</v>
      </c>
      <c r="B4706" t="s">
        <v>35615</v>
      </c>
      <c r="C4706" t="s">
        <v>35616</v>
      </c>
      <c r="D4706" t="s">
        <v>35617</v>
      </c>
      <c r="E4706" t="s">
        <v>35618</v>
      </c>
      <c r="F4706" t="s">
        <v>35618</v>
      </c>
      <c r="G4706" t="s">
        <v>28854</v>
      </c>
      <c r="H4706" t="s">
        <v>28855</v>
      </c>
      <c r="I4706">
        <v>40.028804200000003</v>
      </c>
      <c r="J4706">
        <v>48.934559540000002</v>
      </c>
      <c r="K4706" t="s">
        <v>35619</v>
      </c>
      <c r="L4706" t="s">
        <v>114</v>
      </c>
      <c r="M4706" t="s">
        <v>323</v>
      </c>
      <c r="N4706" t="s">
        <v>9610</v>
      </c>
      <c r="O4706" t="s">
        <v>39</v>
      </c>
      <c r="P4706" t="s">
        <v>35620</v>
      </c>
      <c r="Q4706">
        <v>2</v>
      </c>
      <c r="R4706">
        <v>0</v>
      </c>
      <c r="S4706">
        <v>2</v>
      </c>
      <c r="T4706">
        <v>0</v>
      </c>
      <c r="U4706">
        <v>0</v>
      </c>
      <c r="V4706" t="s">
        <v>16238</v>
      </c>
      <c r="W4706">
        <v>0</v>
      </c>
      <c r="X4706">
        <v>2</v>
      </c>
      <c r="Y4706">
        <v>0</v>
      </c>
      <c r="Z4706" t="s">
        <v>28858</v>
      </c>
      <c r="AA4706" t="s">
        <v>28859</v>
      </c>
    </row>
    <row r="4707" spans="1:27" x14ac:dyDescent="0.35">
      <c r="A4707" t="s">
        <v>7939</v>
      </c>
      <c r="B4707" t="s">
        <v>7940</v>
      </c>
      <c r="C4707" t="s">
        <v>7941</v>
      </c>
      <c r="D4707" t="s">
        <v>7942</v>
      </c>
      <c r="E4707" t="s">
        <v>7943</v>
      </c>
      <c r="F4707" t="s">
        <v>7542</v>
      </c>
      <c r="G4707" t="s">
        <v>110</v>
      </c>
      <c r="H4707" t="s">
        <v>7944</v>
      </c>
      <c r="I4707">
        <v>40.033785569999999</v>
      </c>
      <c r="J4707">
        <v>116.2621079</v>
      </c>
      <c r="K4707" t="s">
        <v>7945</v>
      </c>
      <c r="L4707" t="s">
        <v>254</v>
      </c>
      <c r="M4707" t="s">
        <v>323</v>
      </c>
      <c r="N4707" t="s">
        <v>324</v>
      </c>
      <c r="O4707" t="s">
        <v>39</v>
      </c>
      <c r="P4707" t="s">
        <v>7946</v>
      </c>
      <c r="Q4707">
        <v>4</v>
      </c>
      <c r="R4707">
        <v>4</v>
      </c>
      <c r="S4707">
        <v>0</v>
      </c>
      <c r="T4707">
        <v>0</v>
      </c>
      <c r="U4707">
        <v>0</v>
      </c>
      <c r="V4707" t="s">
        <v>41</v>
      </c>
      <c r="W4707">
        <v>4</v>
      </c>
      <c r="X4707">
        <v>4</v>
      </c>
      <c r="Y4707">
        <v>0</v>
      </c>
      <c r="Z4707" t="s">
        <v>115</v>
      </c>
      <c r="AA4707" t="s">
        <v>116</v>
      </c>
    </row>
    <row r="4708" spans="1:27" x14ac:dyDescent="0.35">
      <c r="A4708" t="s">
        <v>48351</v>
      </c>
      <c r="B4708" t="s">
        <v>48352</v>
      </c>
      <c r="C4708" t="s">
        <v>48353</v>
      </c>
      <c r="D4708" t="s">
        <v>48354</v>
      </c>
      <c r="E4708" t="s">
        <v>48355</v>
      </c>
      <c r="F4708" t="s">
        <v>48356</v>
      </c>
      <c r="G4708" t="s">
        <v>38673</v>
      </c>
      <c r="H4708" t="s">
        <v>32489</v>
      </c>
      <c r="I4708">
        <v>40.039648939999999</v>
      </c>
      <c r="J4708">
        <v>-75.589295019999994</v>
      </c>
      <c r="K4708" t="s">
        <v>48355</v>
      </c>
      <c r="L4708" t="s">
        <v>114</v>
      </c>
      <c r="M4708" t="s">
        <v>37</v>
      </c>
      <c r="N4708" t="s">
        <v>245</v>
      </c>
      <c r="O4708" t="s">
        <v>39</v>
      </c>
      <c r="P4708" t="s">
        <v>48357</v>
      </c>
      <c r="Q4708">
        <v>400</v>
      </c>
      <c r="R4708">
        <v>0</v>
      </c>
      <c r="S4708">
        <v>0</v>
      </c>
      <c r="T4708">
        <v>400</v>
      </c>
      <c r="U4708">
        <v>0</v>
      </c>
      <c r="V4708" t="s">
        <v>38676</v>
      </c>
      <c r="W4708">
        <v>0</v>
      </c>
      <c r="X4708">
        <v>400</v>
      </c>
      <c r="Y4708">
        <v>0</v>
      </c>
      <c r="Z4708" t="s">
        <v>38677</v>
      </c>
      <c r="AA4708" t="s">
        <v>38678</v>
      </c>
    </row>
    <row r="4709" spans="1:27" x14ac:dyDescent="0.35">
      <c r="A4709" t="s">
        <v>54574</v>
      </c>
      <c r="B4709" t="s">
        <v>54575</v>
      </c>
      <c r="C4709" t="s">
        <v>54576</v>
      </c>
      <c r="D4709" t="s">
        <v>54577</v>
      </c>
      <c r="E4709" t="s">
        <v>54578</v>
      </c>
      <c r="F4709" t="s">
        <v>42319</v>
      </c>
      <c r="G4709" t="s">
        <v>38673</v>
      </c>
      <c r="H4709" t="s">
        <v>2983</v>
      </c>
      <c r="I4709">
        <v>40.04396517</v>
      </c>
      <c r="J4709">
        <v>-82.4765108</v>
      </c>
      <c r="K4709" t="s">
        <v>54579</v>
      </c>
      <c r="L4709" t="s">
        <v>114</v>
      </c>
      <c r="M4709" t="s">
        <v>323</v>
      </c>
      <c r="N4709" t="s">
        <v>1078</v>
      </c>
      <c r="O4709" t="s">
        <v>39</v>
      </c>
      <c r="P4709" t="s">
        <v>54580</v>
      </c>
      <c r="Q4709">
        <v>340</v>
      </c>
      <c r="R4709">
        <v>0</v>
      </c>
      <c r="S4709">
        <v>0</v>
      </c>
      <c r="T4709">
        <v>0</v>
      </c>
      <c r="U4709">
        <v>340</v>
      </c>
      <c r="V4709" t="s">
        <v>38676</v>
      </c>
      <c r="W4709">
        <v>0</v>
      </c>
      <c r="X4709">
        <v>0</v>
      </c>
      <c r="Y4709">
        <v>340</v>
      </c>
      <c r="Z4709" t="s">
        <v>38677</v>
      </c>
      <c r="AA4709" t="s">
        <v>38678</v>
      </c>
    </row>
    <row r="4710" spans="1:27" x14ac:dyDescent="0.35">
      <c r="A4710" t="s">
        <v>52013</v>
      </c>
      <c r="B4710" t="s">
        <v>52014</v>
      </c>
      <c r="C4710" t="s">
        <v>52015</v>
      </c>
      <c r="D4710" t="s">
        <v>52016</v>
      </c>
      <c r="E4710" t="s">
        <v>52017</v>
      </c>
      <c r="F4710" t="s">
        <v>52018</v>
      </c>
      <c r="G4710" t="s">
        <v>38673</v>
      </c>
      <c r="H4710" t="s">
        <v>52017</v>
      </c>
      <c r="I4710">
        <v>40.04545632</v>
      </c>
      <c r="J4710">
        <v>-86.013920279999994</v>
      </c>
      <c r="K4710" t="s">
        <v>52019</v>
      </c>
      <c r="L4710" t="s">
        <v>16298</v>
      </c>
      <c r="M4710" t="s">
        <v>323</v>
      </c>
      <c r="N4710" t="s">
        <v>1078</v>
      </c>
      <c r="O4710" t="s">
        <v>39</v>
      </c>
      <c r="P4710" t="s">
        <v>52020</v>
      </c>
      <c r="Q4710">
        <v>0.05</v>
      </c>
      <c r="R4710">
        <v>0.05</v>
      </c>
      <c r="S4710">
        <v>0</v>
      </c>
      <c r="T4710">
        <v>0</v>
      </c>
      <c r="U4710">
        <v>0</v>
      </c>
      <c r="V4710" t="s">
        <v>38676</v>
      </c>
      <c r="W4710">
        <v>0.05</v>
      </c>
      <c r="X4710">
        <v>0.05</v>
      </c>
      <c r="Y4710">
        <v>0</v>
      </c>
      <c r="Z4710" t="s">
        <v>38677</v>
      </c>
      <c r="AA4710" t="s">
        <v>38678</v>
      </c>
    </row>
    <row r="4711" spans="1:27" x14ac:dyDescent="0.35">
      <c r="A4711" t="s">
        <v>7614</v>
      </c>
      <c r="B4711" t="s">
        <v>7615</v>
      </c>
      <c r="C4711" t="s">
        <v>7616</v>
      </c>
      <c r="D4711" t="s">
        <v>7617</v>
      </c>
      <c r="E4711" t="s">
        <v>7618</v>
      </c>
      <c r="F4711" t="s">
        <v>7542</v>
      </c>
      <c r="G4711" t="s">
        <v>110</v>
      </c>
      <c r="H4711" t="s">
        <v>7619</v>
      </c>
      <c r="I4711">
        <v>40.045515010000003</v>
      </c>
      <c r="J4711">
        <v>116.2684993</v>
      </c>
      <c r="K4711" t="s">
        <v>7620</v>
      </c>
      <c r="L4711" t="s">
        <v>380</v>
      </c>
      <c r="M4711" t="s">
        <v>323</v>
      </c>
      <c r="N4711" t="s">
        <v>1542</v>
      </c>
      <c r="O4711" t="s">
        <v>39</v>
      </c>
      <c r="P4711" t="s">
        <v>7621</v>
      </c>
      <c r="Q4711">
        <v>1.5</v>
      </c>
      <c r="R4711">
        <v>1.5</v>
      </c>
      <c r="S4711">
        <v>0</v>
      </c>
      <c r="T4711">
        <v>0</v>
      </c>
      <c r="U4711">
        <v>0</v>
      </c>
      <c r="V4711" t="s">
        <v>41</v>
      </c>
      <c r="W4711">
        <v>1.5</v>
      </c>
      <c r="X4711">
        <v>1.5</v>
      </c>
      <c r="Y4711">
        <v>0</v>
      </c>
      <c r="Z4711" t="s">
        <v>115</v>
      </c>
      <c r="AA4711" t="s">
        <v>116</v>
      </c>
    </row>
    <row r="4712" spans="1:27" x14ac:dyDescent="0.35">
      <c r="A4712" t="s">
        <v>7871</v>
      </c>
      <c r="B4712" t="s">
        <v>7872</v>
      </c>
      <c r="C4712" t="s">
        <v>7873</v>
      </c>
      <c r="D4712" t="s">
        <v>7874</v>
      </c>
      <c r="E4712" t="s">
        <v>7875</v>
      </c>
      <c r="F4712" t="s">
        <v>6979</v>
      </c>
      <c r="G4712" t="s">
        <v>110</v>
      </c>
      <c r="H4712" t="s">
        <v>7747</v>
      </c>
      <c r="I4712">
        <v>40.047659809999999</v>
      </c>
      <c r="J4712">
        <v>116.64173359999999</v>
      </c>
      <c r="K4712" t="s">
        <v>7876</v>
      </c>
      <c r="L4712" t="s">
        <v>415</v>
      </c>
      <c r="M4712" t="s">
        <v>323</v>
      </c>
      <c r="N4712" t="s">
        <v>324</v>
      </c>
      <c r="O4712" t="s">
        <v>39</v>
      </c>
      <c r="P4712" t="s">
        <v>7877</v>
      </c>
      <c r="Q4712">
        <v>5.8</v>
      </c>
      <c r="R4712">
        <v>5.8</v>
      </c>
      <c r="S4712">
        <v>0</v>
      </c>
      <c r="T4712">
        <v>0</v>
      </c>
      <c r="U4712">
        <v>0</v>
      </c>
      <c r="V4712" t="s">
        <v>41</v>
      </c>
      <c r="W4712">
        <v>5.8</v>
      </c>
      <c r="X4712">
        <v>5.8</v>
      </c>
      <c r="Y4712">
        <v>0</v>
      </c>
      <c r="Z4712" t="s">
        <v>115</v>
      </c>
      <c r="AA4712" t="s">
        <v>116</v>
      </c>
    </row>
    <row r="4713" spans="1:27" x14ac:dyDescent="0.35">
      <c r="A4713" t="s">
        <v>55928</v>
      </c>
      <c r="B4713" t="s">
        <v>55929</v>
      </c>
      <c r="C4713" t="s">
        <v>55930</v>
      </c>
      <c r="D4713" t="s">
        <v>55931</v>
      </c>
      <c r="E4713" t="s">
        <v>55932</v>
      </c>
      <c r="F4713" t="s">
        <v>51870</v>
      </c>
      <c r="G4713" t="s">
        <v>38673</v>
      </c>
      <c r="H4713" t="s">
        <v>45542</v>
      </c>
      <c r="I4713">
        <v>40.048619770000002</v>
      </c>
      <c r="J4713">
        <v>-76.259854610000005</v>
      </c>
      <c r="K4713" t="s">
        <v>55933</v>
      </c>
      <c r="L4713" t="s">
        <v>114</v>
      </c>
      <c r="M4713" t="s">
        <v>37</v>
      </c>
      <c r="N4713" t="s">
        <v>245</v>
      </c>
      <c r="O4713" t="s">
        <v>39</v>
      </c>
      <c r="P4713" t="s">
        <v>55934</v>
      </c>
      <c r="Q4713">
        <v>278</v>
      </c>
      <c r="R4713">
        <v>0</v>
      </c>
      <c r="S4713">
        <v>278</v>
      </c>
      <c r="T4713">
        <v>0</v>
      </c>
      <c r="U4713">
        <v>0</v>
      </c>
      <c r="V4713" t="s">
        <v>38676</v>
      </c>
      <c r="W4713">
        <v>0</v>
      </c>
      <c r="X4713">
        <v>278</v>
      </c>
      <c r="Y4713">
        <v>0</v>
      </c>
      <c r="Z4713" t="s">
        <v>38677</v>
      </c>
      <c r="AA4713" t="s">
        <v>38678</v>
      </c>
    </row>
    <row r="4714" spans="1:27" x14ac:dyDescent="0.35">
      <c r="A4714" t="s">
        <v>48585</v>
      </c>
      <c r="B4714" t="s">
        <v>48586</v>
      </c>
      <c r="C4714" t="s">
        <v>48587</v>
      </c>
      <c r="D4714" t="s">
        <v>48588</v>
      </c>
      <c r="E4714" t="s">
        <v>48589</v>
      </c>
      <c r="F4714" t="s">
        <v>48575</v>
      </c>
      <c r="G4714" t="s">
        <v>38673</v>
      </c>
      <c r="H4714" t="s">
        <v>3473</v>
      </c>
      <c r="I4714">
        <v>40.049241889999998</v>
      </c>
      <c r="J4714">
        <v>-83.173147459999996</v>
      </c>
      <c r="K4714" t="s">
        <v>48590</v>
      </c>
      <c r="L4714" t="s">
        <v>2027</v>
      </c>
      <c r="M4714" t="s">
        <v>323</v>
      </c>
      <c r="N4714" t="s">
        <v>1078</v>
      </c>
      <c r="O4714" t="s">
        <v>39</v>
      </c>
      <c r="P4714" t="s">
        <v>48591</v>
      </c>
      <c r="Q4714">
        <v>220</v>
      </c>
      <c r="R4714">
        <v>220</v>
      </c>
      <c r="S4714">
        <v>0</v>
      </c>
      <c r="T4714">
        <v>0</v>
      </c>
      <c r="U4714">
        <v>0</v>
      </c>
      <c r="V4714" t="s">
        <v>38676</v>
      </c>
      <c r="W4714">
        <v>220</v>
      </c>
      <c r="X4714">
        <v>220</v>
      </c>
      <c r="Y4714">
        <v>0</v>
      </c>
      <c r="Z4714" t="s">
        <v>38677</v>
      </c>
      <c r="AA4714" t="s">
        <v>38678</v>
      </c>
    </row>
    <row r="4715" spans="1:27" x14ac:dyDescent="0.35">
      <c r="A4715" t="s">
        <v>7537</v>
      </c>
      <c r="B4715" t="s">
        <v>7538</v>
      </c>
      <c r="C4715" t="s">
        <v>7539</v>
      </c>
      <c r="D4715" t="s">
        <v>7540</v>
      </c>
      <c r="E4715" t="s">
        <v>7541</v>
      </c>
      <c r="F4715" t="s">
        <v>7542</v>
      </c>
      <c r="G4715" t="s">
        <v>110</v>
      </c>
      <c r="H4715" t="s">
        <v>2338</v>
      </c>
      <c r="I4715">
        <v>40.053591840000003</v>
      </c>
      <c r="J4715">
        <v>116.2970488</v>
      </c>
      <c r="K4715" t="s">
        <v>7543</v>
      </c>
      <c r="L4715" t="s">
        <v>2926</v>
      </c>
      <c r="M4715" t="s">
        <v>37</v>
      </c>
      <c r="N4715" t="s">
        <v>51</v>
      </c>
      <c r="O4715" t="s">
        <v>39</v>
      </c>
      <c r="P4715" t="s">
        <v>7544</v>
      </c>
      <c r="Q4715">
        <v>1.6</v>
      </c>
      <c r="R4715">
        <v>1.6</v>
      </c>
      <c r="S4715">
        <v>0</v>
      </c>
      <c r="T4715">
        <v>0</v>
      </c>
      <c r="U4715">
        <v>0</v>
      </c>
      <c r="V4715" t="s">
        <v>41</v>
      </c>
      <c r="W4715">
        <v>1.6</v>
      </c>
      <c r="X4715">
        <v>1.6</v>
      </c>
      <c r="Y4715">
        <v>0</v>
      </c>
      <c r="Z4715" t="s">
        <v>115</v>
      </c>
      <c r="AA4715" t="s">
        <v>116</v>
      </c>
    </row>
    <row r="4716" spans="1:27" x14ac:dyDescent="0.35">
      <c r="A4716" t="s">
        <v>53330</v>
      </c>
      <c r="B4716" t="s">
        <v>53331</v>
      </c>
      <c r="C4716" t="s">
        <v>53332</v>
      </c>
      <c r="D4716" t="s">
        <v>53333</v>
      </c>
      <c r="E4716" t="s">
        <v>53334</v>
      </c>
      <c r="F4716" t="s">
        <v>51225</v>
      </c>
      <c r="G4716" t="s">
        <v>38673</v>
      </c>
      <c r="H4716" t="s">
        <v>19441</v>
      </c>
      <c r="I4716">
        <v>40.057232569999996</v>
      </c>
      <c r="J4716">
        <v>-82.755536480000004</v>
      </c>
      <c r="K4716" t="s">
        <v>53335</v>
      </c>
      <c r="L4716" t="s">
        <v>114</v>
      </c>
      <c r="M4716" t="s">
        <v>37</v>
      </c>
      <c r="N4716" t="s">
        <v>114</v>
      </c>
      <c r="O4716" t="s">
        <v>39</v>
      </c>
      <c r="P4716" t="s">
        <v>53336</v>
      </c>
      <c r="Q4716">
        <v>78</v>
      </c>
      <c r="R4716">
        <v>0</v>
      </c>
      <c r="S4716">
        <v>78</v>
      </c>
      <c r="T4716">
        <v>0</v>
      </c>
      <c r="U4716">
        <v>0</v>
      </c>
      <c r="V4716" t="s">
        <v>38676</v>
      </c>
      <c r="W4716">
        <v>0</v>
      </c>
      <c r="X4716">
        <v>78</v>
      </c>
      <c r="Y4716">
        <v>0</v>
      </c>
      <c r="Z4716" t="s">
        <v>38677</v>
      </c>
      <c r="AA4716" t="s">
        <v>38678</v>
      </c>
    </row>
    <row r="4717" spans="1:27" x14ac:dyDescent="0.35">
      <c r="A4717" t="s">
        <v>40893</v>
      </c>
      <c r="B4717" t="s">
        <v>40894</v>
      </c>
      <c r="C4717" t="s">
        <v>40895</v>
      </c>
      <c r="D4717" t="s">
        <v>30</v>
      </c>
      <c r="E4717" t="s">
        <v>40896</v>
      </c>
      <c r="F4717" t="s">
        <v>40897</v>
      </c>
      <c r="G4717" t="s">
        <v>38673</v>
      </c>
      <c r="H4717" t="s">
        <v>40685</v>
      </c>
      <c r="I4717">
        <v>40.057830000000003</v>
      </c>
      <c r="J4717">
        <v>-83.078376000000006</v>
      </c>
      <c r="K4717" t="s">
        <v>40898</v>
      </c>
      <c r="L4717" t="s">
        <v>40899</v>
      </c>
      <c r="M4717" t="s">
        <v>37</v>
      </c>
      <c r="N4717" t="s">
        <v>51</v>
      </c>
      <c r="O4717" t="s">
        <v>39</v>
      </c>
      <c r="P4717" t="s">
        <v>40900</v>
      </c>
      <c r="Q4717">
        <v>1.6</v>
      </c>
      <c r="R4717">
        <v>1.6</v>
      </c>
      <c r="S4717">
        <v>0</v>
      </c>
      <c r="T4717">
        <v>0</v>
      </c>
      <c r="U4717">
        <v>0</v>
      </c>
      <c r="V4717" t="s">
        <v>38676</v>
      </c>
      <c r="W4717">
        <v>1.6</v>
      </c>
      <c r="X4717">
        <v>1.6</v>
      </c>
      <c r="Y4717">
        <v>0</v>
      </c>
      <c r="Z4717" t="s">
        <v>38677</v>
      </c>
      <c r="AA4717" t="s">
        <v>38678</v>
      </c>
    </row>
    <row r="4718" spans="1:27" x14ac:dyDescent="0.35">
      <c r="A4718" s="1" t="s">
        <v>7812</v>
      </c>
      <c r="B4718" t="s">
        <v>7813</v>
      </c>
      <c r="C4718" t="s">
        <v>7814</v>
      </c>
      <c r="D4718" t="s">
        <v>7815</v>
      </c>
      <c r="E4718" t="s">
        <v>7816</v>
      </c>
      <c r="F4718" t="s">
        <v>7542</v>
      </c>
      <c r="G4718" t="s">
        <v>110</v>
      </c>
      <c r="H4718" t="s">
        <v>2508</v>
      </c>
      <c r="I4718">
        <v>40.058789060000002</v>
      </c>
      <c r="J4718">
        <v>116.3703254</v>
      </c>
      <c r="K4718" t="s">
        <v>114</v>
      </c>
      <c r="L4718" t="s">
        <v>2926</v>
      </c>
      <c r="M4718" t="s">
        <v>323</v>
      </c>
      <c r="N4718" t="s">
        <v>324</v>
      </c>
      <c r="O4718" t="s">
        <v>39</v>
      </c>
      <c r="P4718" t="s">
        <v>7817</v>
      </c>
      <c r="Q4718">
        <v>0.2</v>
      </c>
      <c r="R4718">
        <v>0.2</v>
      </c>
      <c r="S4718">
        <v>0</v>
      </c>
      <c r="T4718">
        <v>0</v>
      </c>
      <c r="U4718">
        <v>0</v>
      </c>
      <c r="V4718" t="s">
        <v>41</v>
      </c>
      <c r="W4718">
        <v>0.2</v>
      </c>
      <c r="X4718">
        <v>0.2</v>
      </c>
      <c r="Y4718">
        <v>0</v>
      </c>
      <c r="Z4718" t="s">
        <v>115</v>
      </c>
      <c r="AA4718" t="s">
        <v>116</v>
      </c>
    </row>
    <row r="4719" spans="1:27" x14ac:dyDescent="0.35">
      <c r="A4719" t="s">
        <v>56027</v>
      </c>
      <c r="B4719" t="s">
        <v>56028</v>
      </c>
      <c r="C4719" t="s">
        <v>56029</v>
      </c>
      <c r="D4719" t="s">
        <v>56030</v>
      </c>
      <c r="E4719" t="s">
        <v>56031</v>
      </c>
      <c r="F4719" t="s">
        <v>49191</v>
      </c>
      <c r="G4719" t="s">
        <v>38673</v>
      </c>
      <c r="H4719" t="s">
        <v>824</v>
      </c>
      <c r="I4719">
        <v>40.059315949999998</v>
      </c>
      <c r="J4719">
        <v>-86.537956230000006</v>
      </c>
      <c r="K4719" t="s">
        <v>2725</v>
      </c>
      <c r="L4719" t="s">
        <v>114</v>
      </c>
      <c r="M4719" t="s">
        <v>323</v>
      </c>
      <c r="N4719" t="s">
        <v>827</v>
      </c>
      <c r="O4719" t="s">
        <v>39</v>
      </c>
      <c r="P4719" t="s">
        <v>56032</v>
      </c>
      <c r="Q4719">
        <v>1000</v>
      </c>
      <c r="R4719">
        <v>0</v>
      </c>
      <c r="S4719">
        <v>0</v>
      </c>
      <c r="T4719">
        <v>160</v>
      </c>
      <c r="U4719">
        <v>840</v>
      </c>
      <c r="V4719" t="s">
        <v>38676</v>
      </c>
      <c r="W4719">
        <v>0</v>
      </c>
      <c r="X4719">
        <v>160</v>
      </c>
      <c r="Y4719">
        <v>840</v>
      </c>
      <c r="Z4719" t="s">
        <v>38677</v>
      </c>
      <c r="AA4719" t="s">
        <v>38678</v>
      </c>
    </row>
    <row r="4720" spans="1:27" x14ac:dyDescent="0.35">
      <c r="A4720" t="s">
        <v>55899</v>
      </c>
      <c r="B4720" t="s">
        <v>55900</v>
      </c>
      <c r="C4720" t="s">
        <v>55901</v>
      </c>
      <c r="D4720" t="s">
        <v>55902</v>
      </c>
      <c r="E4720" t="s">
        <v>55903</v>
      </c>
      <c r="F4720" t="s">
        <v>51870</v>
      </c>
      <c r="G4720" t="s">
        <v>38673</v>
      </c>
      <c r="H4720" t="s">
        <v>45542</v>
      </c>
      <c r="I4720">
        <v>40.059489509999999</v>
      </c>
      <c r="J4720">
        <v>-76.329473730000004</v>
      </c>
      <c r="K4720" t="s">
        <v>55904</v>
      </c>
      <c r="L4720" t="s">
        <v>114</v>
      </c>
      <c r="M4720" t="s">
        <v>37</v>
      </c>
      <c r="N4720" t="s">
        <v>245</v>
      </c>
      <c r="O4720" t="s">
        <v>39</v>
      </c>
      <c r="P4720" t="s">
        <v>55905</v>
      </c>
      <c r="Q4720">
        <v>278</v>
      </c>
      <c r="R4720">
        <v>0</v>
      </c>
      <c r="S4720">
        <v>0</v>
      </c>
      <c r="T4720">
        <v>0</v>
      </c>
      <c r="U4720">
        <v>278</v>
      </c>
      <c r="V4720" t="s">
        <v>38676</v>
      </c>
      <c r="W4720">
        <v>0</v>
      </c>
      <c r="X4720">
        <v>0</v>
      </c>
      <c r="Y4720">
        <v>278</v>
      </c>
      <c r="Z4720" t="s">
        <v>38677</v>
      </c>
      <c r="AA4720" t="s">
        <v>38678</v>
      </c>
    </row>
    <row r="4721" spans="1:27" x14ac:dyDescent="0.35">
      <c r="A4721" t="s">
        <v>53526</v>
      </c>
      <c r="B4721" t="s">
        <v>53527</v>
      </c>
      <c r="C4721" t="s">
        <v>53528</v>
      </c>
      <c r="D4721" t="s">
        <v>53529</v>
      </c>
      <c r="E4721" t="s">
        <v>51225</v>
      </c>
      <c r="F4721" t="s">
        <v>53361</v>
      </c>
      <c r="G4721" t="s">
        <v>38673</v>
      </c>
      <c r="H4721" t="s">
        <v>1076</v>
      </c>
      <c r="I4721">
        <v>40.059494999999998</v>
      </c>
      <c r="J4721">
        <v>-82.764377999999994</v>
      </c>
      <c r="K4721" t="s">
        <v>53530</v>
      </c>
      <c r="L4721" t="s">
        <v>2570</v>
      </c>
      <c r="M4721" t="s">
        <v>323</v>
      </c>
      <c r="N4721" t="s">
        <v>1078</v>
      </c>
      <c r="O4721" t="s">
        <v>39</v>
      </c>
      <c r="P4721" t="s">
        <v>53531</v>
      </c>
      <c r="Q4721">
        <v>322.60000000000002</v>
      </c>
      <c r="R4721">
        <v>322.60000000000002</v>
      </c>
      <c r="S4721">
        <v>0</v>
      </c>
      <c r="T4721">
        <v>0</v>
      </c>
      <c r="U4721">
        <v>0</v>
      </c>
      <c r="V4721" t="s">
        <v>38676</v>
      </c>
      <c r="W4721">
        <v>322.60000000000002</v>
      </c>
      <c r="X4721">
        <v>322.60000000000002</v>
      </c>
      <c r="Y4721">
        <v>0</v>
      </c>
      <c r="Z4721" t="s">
        <v>38677</v>
      </c>
      <c r="AA4721" t="s">
        <v>38678</v>
      </c>
    </row>
    <row r="4722" spans="1:27" x14ac:dyDescent="0.35">
      <c r="A4722" t="s">
        <v>51252</v>
      </c>
      <c r="B4722" t="s">
        <v>51253</v>
      </c>
      <c r="C4722" t="s">
        <v>51254</v>
      </c>
      <c r="D4722" t="s">
        <v>51255</v>
      </c>
      <c r="E4722" t="s">
        <v>51256</v>
      </c>
      <c r="F4722" t="s">
        <v>48575</v>
      </c>
      <c r="G4722" t="s">
        <v>38673</v>
      </c>
      <c r="H4722" t="s">
        <v>3473</v>
      </c>
      <c r="I4722">
        <v>40.061243689999998</v>
      </c>
      <c r="J4722">
        <v>-83.135195420000002</v>
      </c>
      <c r="K4722" t="s">
        <v>51257</v>
      </c>
      <c r="L4722" t="s">
        <v>447</v>
      </c>
      <c r="M4722" t="s">
        <v>323</v>
      </c>
      <c r="N4722" t="s">
        <v>1078</v>
      </c>
      <c r="O4722" t="s">
        <v>39</v>
      </c>
      <c r="P4722" t="s">
        <v>51258</v>
      </c>
      <c r="Q4722">
        <v>70.599999999999994</v>
      </c>
      <c r="R4722">
        <v>70.599999999999994</v>
      </c>
      <c r="S4722">
        <v>0</v>
      </c>
      <c r="T4722">
        <v>0</v>
      </c>
      <c r="U4722">
        <v>0</v>
      </c>
      <c r="V4722" t="s">
        <v>38676</v>
      </c>
      <c r="W4722">
        <v>70.599999999999994</v>
      </c>
      <c r="X4722">
        <v>70.599999999999994</v>
      </c>
      <c r="Y4722">
        <v>0</v>
      </c>
      <c r="Z4722" t="s">
        <v>38677</v>
      </c>
      <c r="AA4722" t="s">
        <v>38678</v>
      </c>
    </row>
    <row r="4723" spans="1:27" x14ac:dyDescent="0.35">
      <c r="A4723" t="s">
        <v>53387</v>
      </c>
      <c r="B4723" t="s">
        <v>53388</v>
      </c>
      <c r="C4723" t="s">
        <v>53389</v>
      </c>
      <c r="D4723" t="s">
        <v>53390</v>
      </c>
      <c r="E4723" t="s">
        <v>53368</v>
      </c>
      <c r="F4723" t="s">
        <v>51225</v>
      </c>
      <c r="G4723" t="s">
        <v>38673</v>
      </c>
      <c r="H4723" t="s">
        <v>19441</v>
      </c>
      <c r="I4723">
        <v>40.062246829999999</v>
      </c>
      <c r="J4723">
        <v>-82.758204280000001</v>
      </c>
      <c r="K4723" t="s">
        <v>53391</v>
      </c>
      <c r="L4723" t="s">
        <v>114</v>
      </c>
      <c r="M4723" t="s">
        <v>37</v>
      </c>
      <c r="N4723" t="s">
        <v>114</v>
      </c>
      <c r="O4723" t="s">
        <v>39</v>
      </c>
      <c r="P4723" t="s">
        <v>53392</v>
      </c>
      <c r="Q4723">
        <v>144</v>
      </c>
      <c r="R4723">
        <v>0</v>
      </c>
      <c r="S4723">
        <v>144</v>
      </c>
      <c r="T4723">
        <v>0</v>
      </c>
      <c r="U4723">
        <v>0</v>
      </c>
      <c r="V4723" t="s">
        <v>38676</v>
      </c>
      <c r="W4723">
        <v>0</v>
      </c>
      <c r="X4723">
        <v>144</v>
      </c>
      <c r="Y4723">
        <v>0</v>
      </c>
      <c r="Z4723" t="s">
        <v>38677</v>
      </c>
      <c r="AA4723" t="s">
        <v>38678</v>
      </c>
    </row>
    <row r="4724" spans="1:27" x14ac:dyDescent="0.35">
      <c r="A4724" t="s">
        <v>53436</v>
      </c>
      <c r="B4724" t="s">
        <v>53437</v>
      </c>
      <c r="C4724" t="s">
        <v>53438</v>
      </c>
      <c r="D4724" t="s">
        <v>53439</v>
      </c>
      <c r="E4724" t="s">
        <v>51225</v>
      </c>
      <c r="F4724" t="s">
        <v>51225</v>
      </c>
      <c r="G4724" t="s">
        <v>38673</v>
      </c>
      <c r="H4724" t="s">
        <v>824</v>
      </c>
      <c r="I4724">
        <v>40.068798999999999</v>
      </c>
      <c r="J4724">
        <v>-82.750545000000002</v>
      </c>
      <c r="K4724" t="s">
        <v>53440</v>
      </c>
      <c r="L4724" t="s">
        <v>1026</v>
      </c>
      <c r="M4724" t="s">
        <v>323</v>
      </c>
      <c r="N4724" t="s">
        <v>827</v>
      </c>
      <c r="O4724" t="s">
        <v>39</v>
      </c>
      <c r="P4724" t="s">
        <v>53441</v>
      </c>
      <c r="Q4724">
        <v>591.6</v>
      </c>
      <c r="R4724">
        <v>127.6</v>
      </c>
      <c r="S4724">
        <v>232</v>
      </c>
      <c r="T4724">
        <v>0</v>
      </c>
      <c r="U4724">
        <v>232</v>
      </c>
      <c r="V4724" t="s">
        <v>38676</v>
      </c>
      <c r="W4724">
        <v>127.6</v>
      </c>
      <c r="X4724">
        <v>359.6</v>
      </c>
      <c r="Y4724">
        <v>232</v>
      </c>
      <c r="Z4724" t="s">
        <v>38677</v>
      </c>
      <c r="AA4724" t="s">
        <v>38678</v>
      </c>
    </row>
    <row r="4725" spans="1:27" x14ac:dyDescent="0.35">
      <c r="A4725" t="s">
        <v>7928</v>
      </c>
      <c r="B4725" t="s">
        <v>7929</v>
      </c>
      <c r="C4725" t="s">
        <v>7930</v>
      </c>
      <c r="D4725" t="s">
        <v>7931</v>
      </c>
      <c r="E4725" t="s">
        <v>7932</v>
      </c>
      <c r="F4725" t="s">
        <v>7542</v>
      </c>
      <c r="G4725" t="s">
        <v>110</v>
      </c>
      <c r="H4725" t="s">
        <v>2298</v>
      </c>
      <c r="I4725">
        <v>40.069747249999999</v>
      </c>
      <c r="J4725">
        <v>116.1744825</v>
      </c>
      <c r="K4725" t="s">
        <v>7933</v>
      </c>
      <c r="L4725" t="s">
        <v>1944</v>
      </c>
      <c r="M4725" t="s">
        <v>323</v>
      </c>
      <c r="N4725" t="s">
        <v>324</v>
      </c>
      <c r="O4725" t="s">
        <v>39</v>
      </c>
      <c r="P4725" t="s">
        <v>7934</v>
      </c>
      <c r="Q4725">
        <v>12.6</v>
      </c>
      <c r="R4725">
        <v>8.4</v>
      </c>
      <c r="S4725">
        <v>4.2</v>
      </c>
      <c r="T4725">
        <v>0</v>
      </c>
      <c r="U4725">
        <v>0</v>
      </c>
      <c r="V4725" t="s">
        <v>41</v>
      </c>
      <c r="W4725">
        <v>8.4</v>
      </c>
      <c r="X4725">
        <v>12.6</v>
      </c>
      <c r="Y4725">
        <v>0</v>
      </c>
      <c r="Z4725" t="s">
        <v>115</v>
      </c>
      <c r="AA4725" t="s">
        <v>116</v>
      </c>
    </row>
    <row r="4726" spans="1:27" x14ac:dyDescent="0.35">
      <c r="A4726" t="s">
        <v>53442</v>
      </c>
      <c r="B4726" t="s">
        <v>53443</v>
      </c>
      <c r="C4726" t="s">
        <v>53444</v>
      </c>
      <c r="D4726" t="s">
        <v>53445</v>
      </c>
      <c r="E4726" t="s">
        <v>53334</v>
      </c>
      <c r="F4726" t="s">
        <v>51225</v>
      </c>
      <c r="G4726" t="s">
        <v>38673</v>
      </c>
      <c r="H4726" t="s">
        <v>2983</v>
      </c>
      <c r="I4726">
        <v>40.07177034</v>
      </c>
      <c r="J4726">
        <v>-82.749325760000005</v>
      </c>
      <c r="K4726" t="s">
        <v>53446</v>
      </c>
      <c r="L4726" t="s">
        <v>114</v>
      </c>
      <c r="M4726" t="s">
        <v>323</v>
      </c>
      <c r="N4726" t="s">
        <v>114</v>
      </c>
      <c r="O4726" t="s">
        <v>39</v>
      </c>
      <c r="P4726" t="s">
        <v>53447</v>
      </c>
      <c r="Q4726" t="s">
        <v>114</v>
      </c>
      <c r="R4726" t="s">
        <v>114</v>
      </c>
      <c r="S4726" t="s">
        <v>114</v>
      </c>
      <c r="T4726" t="s">
        <v>114</v>
      </c>
      <c r="U4726" t="s">
        <v>114</v>
      </c>
      <c r="V4726" t="s">
        <v>38676</v>
      </c>
      <c r="W4726">
        <v>0</v>
      </c>
      <c r="X4726">
        <v>0</v>
      </c>
      <c r="Y4726">
        <v>0</v>
      </c>
      <c r="Z4726" t="s">
        <v>38677</v>
      </c>
      <c r="AA4726" t="s">
        <v>38678</v>
      </c>
    </row>
    <row r="4727" spans="1:27" x14ac:dyDescent="0.35">
      <c r="A4727" t="s">
        <v>55096</v>
      </c>
      <c r="B4727" t="s">
        <v>55097</v>
      </c>
      <c r="C4727" t="s">
        <v>55098</v>
      </c>
      <c r="D4727" t="s">
        <v>55099</v>
      </c>
      <c r="E4727" t="s">
        <v>55100</v>
      </c>
      <c r="F4727" t="s">
        <v>51982</v>
      </c>
      <c r="G4727" t="s">
        <v>38673</v>
      </c>
      <c r="H4727" t="s">
        <v>19441</v>
      </c>
      <c r="I4727">
        <v>40.074646520000002</v>
      </c>
      <c r="J4727">
        <v>-82.770422690000004</v>
      </c>
      <c r="K4727" t="s">
        <v>55101</v>
      </c>
      <c r="L4727" t="s">
        <v>114</v>
      </c>
      <c r="M4727" t="s">
        <v>37</v>
      </c>
      <c r="N4727" t="s">
        <v>245</v>
      </c>
      <c r="O4727" t="s">
        <v>39</v>
      </c>
      <c r="P4727" t="s">
        <v>55102</v>
      </c>
      <c r="Q4727">
        <v>180</v>
      </c>
      <c r="R4727">
        <v>0</v>
      </c>
      <c r="S4727">
        <v>0</v>
      </c>
      <c r="T4727">
        <v>0</v>
      </c>
      <c r="U4727">
        <v>180</v>
      </c>
      <c r="V4727" t="s">
        <v>38676</v>
      </c>
      <c r="W4727">
        <v>0</v>
      </c>
      <c r="X4727">
        <v>0</v>
      </c>
      <c r="Y4727">
        <v>180</v>
      </c>
      <c r="Z4727" t="s">
        <v>38677</v>
      </c>
      <c r="AA4727" t="s">
        <v>38678</v>
      </c>
    </row>
    <row r="4728" spans="1:27" x14ac:dyDescent="0.35">
      <c r="A4728" t="s">
        <v>49764</v>
      </c>
      <c r="B4728" t="s">
        <v>49765</v>
      </c>
      <c r="C4728" t="s">
        <v>49766</v>
      </c>
      <c r="D4728" t="s">
        <v>49767</v>
      </c>
      <c r="E4728" t="s">
        <v>49768</v>
      </c>
      <c r="F4728" t="s">
        <v>49769</v>
      </c>
      <c r="G4728" t="s">
        <v>38673</v>
      </c>
      <c r="H4728" t="s">
        <v>49770</v>
      </c>
      <c r="I4728">
        <v>40.07521766</v>
      </c>
      <c r="J4728">
        <v>-75.333734019999994</v>
      </c>
      <c r="K4728" t="s">
        <v>49771</v>
      </c>
      <c r="L4728" t="s">
        <v>2259</v>
      </c>
      <c r="M4728" t="s">
        <v>37</v>
      </c>
      <c r="N4728" t="s">
        <v>51</v>
      </c>
      <c r="O4728" t="s">
        <v>39</v>
      </c>
      <c r="P4728" t="s">
        <v>49772</v>
      </c>
      <c r="Q4728">
        <v>2</v>
      </c>
      <c r="R4728">
        <v>2</v>
      </c>
      <c r="S4728">
        <v>0</v>
      </c>
      <c r="T4728">
        <v>0</v>
      </c>
      <c r="U4728">
        <v>0</v>
      </c>
      <c r="V4728" t="s">
        <v>38676</v>
      </c>
      <c r="W4728">
        <v>2</v>
      </c>
      <c r="X4728">
        <v>2</v>
      </c>
      <c r="Y4728">
        <v>0</v>
      </c>
      <c r="Z4728" t="s">
        <v>38677</v>
      </c>
      <c r="AA4728" t="s">
        <v>38678</v>
      </c>
    </row>
    <row r="4729" spans="1:27" x14ac:dyDescent="0.35">
      <c r="A4729" t="s">
        <v>7792</v>
      </c>
      <c r="B4729" t="s">
        <v>7793</v>
      </c>
      <c r="C4729" t="s">
        <v>7794</v>
      </c>
      <c r="D4729" t="s">
        <v>7795</v>
      </c>
      <c r="E4729" t="s">
        <v>7796</v>
      </c>
      <c r="F4729" t="s">
        <v>7542</v>
      </c>
      <c r="G4729" t="s">
        <v>110</v>
      </c>
      <c r="H4729" t="s">
        <v>7797</v>
      </c>
      <c r="I4729">
        <v>40.076427850000002</v>
      </c>
      <c r="J4729">
        <v>116.1742028</v>
      </c>
      <c r="K4729" t="s">
        <v>7798</v>
      </c>
      <c r="L4729" t="s">
        <v>373</v>
      </c>
      <c r="M4729" t="s">
        <v>323</v>
      </c>
      <c r="N4729" t="s">
        <v>324</v>
      </c>
      <c r="O4729" t="s">
        <v>39</v>
      </c>
      <c r="P4729" t="s">
        <v>7799</v>
      </c>
      <c r="Q4729">
        <v>7</v>
      </c>
      <c r="R4729">
        <v>7</v>
      </c>
      <c r="S4729">
        <v>0</v>
      </c>
      <c r="T4729">
        <v>0</v>
      </c>
      <c r="U4729">
        <v>0</v>
      </c>
      <c r="V4729" t="s">
        <v>41</v>
      </c>
      <c r="W4729">
        <v>7</v>
      </c>
      <c r="X4729">
        <v>7</v>
      </c>
      <c r="Y4729">
        <v>0</v>
      </c>
      <c r="Z4729" t="s">
        <v>115</v>
      </c>
      <c r="AA4729" t="s">
        <v>116</v>
      </c>
    </row>
    <row r="4730" spans="1:27" x14ac:dyDescent="0.35">
      <c r="A4730" t="s">
        <v>50338</v>
      </c>
      <c r="B4730" t="s">
        <v>50339</v>
      </c>
      <c r="C4730" t="s">
        <v>50340</v>
      </c>
      <c r="D4730" t="s">
        <v>50341</v>
      </c>
      <c r="E4730" t="s">
        <v>50342</v>
      </c>
      <c r="F4730" t="s">
        <v>50343</v>
      </c>
      <c r="G4730" t="s">
        <v>38673</v>
      </c>
      <c r="H4730" t="s">
        <v>50307</v>
      </c>
      <c r="I4730">
        <v>40.076811939999999</v>
      </c>
      <c r="J4730">
        <v>-75.287258309999999</v>
      </c>
      <c r="K4730" t="s">
        <v>50344</v>
      </c>
      <c r="L4730" t="s">
        <v>113</v>
      </c>
      <c r="M4730" t="s">
        <v>37</v>
      </c>
      <c r="N4730" t="s">
        <v>51</v>
      </c>
      <c r="O4730" t="s">
        <v>39</v>
      </c>
      <c r="P4730" t="s">
        <v>50345</v>
      </c>
      <c r="Q4730">
        <v>0.6</v>
      </c>
      <c r="R4730">
        <v>0.6</v>
      </c>
      <c r="S4730">
        <v>0</v>
      </c>
      <c r="T4730">
        <v>0</v>
      </c>
      <c r="U4730">
        <v>0</v>
      </c>
      <c r="V4730" t="s">
        <v>38676</v>
      </c>
      <c r="W4730">
        <v>0.6</v>
      </c>
      <c r="X4730">
        <v>0.6</v>
      </c>
      <c r="Y4730">
        <v>0</v>
      </c>
      <c r="Z4730" t="s">
        <v>38677</v>
      </c>
      <c r="AA4730" t="s">
        <v>38678</v>
      </c>
    </row>
    <row r="4731" spans="1:27" x14ac:dyDescent="0.35">
      <c r="A4731" t="s">
        <v>7833</v>
      </c>
      <c r="B4731" t="s">
        <v>7834</v>
      </c>
      <c r="C4731" t="s">
        <v>7835</v>
      </c>
      <c r="D4731" t="s">
        <v>7836</v>
      </c>
      <c r="E4731" t="s">
        <v>7837</v>
      </c>
      <c r="F4731" t="s">
        <v>7542</v>
      </c>
      <c r="G4731" t="s">
        <v>110</v>
      </c>
      <c r="H4731" t="s">
        <v>2589</v>
      </c>
      <c r="I4731">
        <v>40.079571819999998</v>
      </c>
      <c r="J4731">
        <v>116.1774891</v>
      </c>
      <c r="K4731" t="s">
        <v>7838</v>
      </c>
      <c r="L4731" t="s">
        <v>1596</v>
      </c>
      <c r="M4731" t="s">
        <v>323</v>
      </c>
      <c r="N4731" t="s">
        <v>324</v>
      </c>
      <c r="O4731" t="s">
        <v>39</v>
      </c>
      <c r="P4731" t="s">
        <v>7839</v>
      </c>
      <c r="Q4731">
        <v>12</v>
      </c>
      <c r="R4731">
        <v>12</v>
      </c>
      <c r="S4731">
        <v>0</v>
      </c>
      <c r="T4731">
        <v>0</v>
      </c>
      <c r="U4731">
        <v>0</v>
      </c>
      <c r="V4731" t="s">
        <v>41</v>
      </c>
      <c r="W4731">
        <v>12</v>
      </c>
      <c r="X4731">
        <v>12</v>
      </c>
      <c r="Y4731">
        <v>0</v>
      </c>
      <c r="Z4731" t="s">
        <v>115</v>
      </c>
      <c r="AA4731" t="s">
        <v>116</v>
      </c>
    </row>
    <row r="4732" spans="1:27" x14ac:dyDescent="0.35">
      <c r="A4732" t="s">
        <v>48288</v>
      </c>
      <c r="B4732" t="s">
        <v>48289</v>
      </c>
      <c r="C4732" t="s">
        <v>48290</v>
      </c>
      <c r="D4732" t="s">
        <v>30</v>
      </c>
      <c r="E4732" t="s">
        <v>48291</v>
      </c>
      <c r="F4732" t="s">
        <v>48292</v>
      </c>
      <c r="G4732" t="s">
        <v>38673</v>
      </c>
      <c r="H4732" t="s">
        <v>48293</v>
      </c>
      <c r="I4732">
        <v>40.083084380000003</v>
      </c>
      <c r="J4732">
        <v>-82.938481030000005</v>
      </c>
      <c r="K4732" t="s">
        <v>48294</v>
      </c>
      <c r="L4732" t="s">
        <v>1929</v>
      </c>
      <c r="M4732" t="s">
        <v>37</v>
      </c>
      <c r="N4732" t="s">
        <v>51</v>
      </c>
      <c r="O4732" t="s">
        <v>39</v>
      </c>
      <c r="P4732" t="s">
        <v>48295</v>
      </c>
      <c r="Q4732">
        <v>0.4</v>
      </c>
      <c r="R4732">
        <v>0.4</v>
      </c>
      <c r="S4732">
        <v>0</v>
      </c>
      <c r="T4732">
        <v>0</v>
      </c>
      <c r="U4732">
        <v>0</v>
      </c>
      <c r="V4732" t="s">
        <v>38676</v>
      </c>
      <c r="W4732">
        <v>0.4</v>
      </c>
      <c r="X4732">
        <v>0.4</v>
      </c>
      <c r="Y4732">
        <v>0</v>
      </c>
      <c r="Z4732" t="s">
        <v>38677</v>
      </c>
      <c r="AA4732" t="s">
        <v>38678</v>
      </c>
    </row>
    <row r="4733" spans="1:27" x14ac:dyDescent="0.35">
      <c r="A4733" t="s">
        <v>49819</v>
      </c>
      <c r="B4733" t="s">
        <v>49820</v>
      </c>
      <c r="C4733" t="s">
        <v>49821</v>
      </c>
      <c r="D4733" t="s">
        <v>49822</v>
      </c>
      <c r="E4733" t="s">
        <v>49823</v>
      </c>
      <c r="F4733" t="s">
        <v>49824</v>
      </c>
      <c r="G4733" t="s">
        <v>38673</v>
      </c>
      <c r="H4733" t="s">
        <v>49770</v>
      </c>
      <c r="I4733">
        <v>40.087853729999999</v>
      </c>
      <c r="J4733">
        <v>-75.339716080000002</v>
      </c>
      <c r="K4733" t="s">
        <v>49825</v>
      </c>
      <c r="L4733" t="s">
        <v>213</v>
      </c>
      <c r="M4733" t="s">
        <v>37</v>
      </c>
      <c r="N4733" t="s">
        <v>51</v>
      </c>
      <c r="O4733" t="s">
        <v>39</v>
      </c>
      <c r="P4733" t="s">
        <v>49826</v>
      </c>
      <c r="Q4733">
        <v>1.5</v>
      </c>
      <c r="R4733">
        <v>1.5</v>
      </c>
      <c r="S4733">
        <v>0</v>
      </c>
      <c r="T4733">
        <v>0</v>
      </c>
      <c r="U4733">
        <v>0</v>
      </c>
      <c r="V4733" t="s">
        <v>38676</v>
      </c>
      <c r="W4733">
        <v>1.5</v>
      </c>
      <c r="X4733">
        <v>1.5</v>
      </c>
      <c r="Y4733">
        <v>0</v>
      </c>
      <c r="Z4733" t="s">
        <v>38677</v>
      </c>
      <c r="AA4733" t="s">
        <v>38678</v>
      </c>
    </row>
    <row r="4734" spans="1:27" x14ac:dyDescent="0.35">
      <c r="A4734" t="s">
        <v>56305</v>
      </c>
      <c r="B4734" t="s">
        <v>56306</v>
      </c>
      <c r="C4734" t="s">
        <v>56307</v>
      </c>
      <c r="D4734" t="s">
        <v>56308</v>
      </c>
      <c r="E4734" t="s">
        <v>56309</v>
      </c>
      <c r="F4734" t="s">
        <v>51225</v>
      </c>
      <c r="G4734" t="s">
        <v>38673</v>
      </c>
      <c r="H4734" t="s">
        <v>3951</v>
      </c>
      <c r="I4734">
        <v>40.088037120000003</v>
      </c>
      <c r="J4734">
        <v>-82.722633970000004</v>
      </c>
      <c r="K4734" t="s">
        <v>56310</v>
      </c>
      <c r="L4734" t="s">
        <v>114</v>
      </c>
      <c r="M4734" t="s">
        <v>37</v>
      </c>
      <c r="N4734" t="s">
        <v>38</v>
      </c>
      <c r="O4734" t="s">
        <v>39</v>
      </c>
      <c r="P4734" t="s">
        <v>56311</v>
      </c>
      <c r="Q4734">
        <v>120</v>
      </c>
      <c r="R4734">
        <v>0</v>
      </c>
      <c r="S4734">
        <v>0</v>
      </c>
      <c r="T4734">
        <v>0</v>
      </c>
      <c r="U4734">
        <v>120</v>
      </c>
      <c r="V4734" t="s">
        <v>38676</v>
      </c>
      <c r="W4734">
        <v>0</v>
      </c>
      <c r="X4734">
        <v>0</v>
      </c>
      <c r="Y4734">
        <v>120</v>
      </c>
      <c r="Z4734" t="s">
        <v>38677</v>
      </c>
      <c r="AA4734" t="s">
        <v>38678</v>
      </c>
    </row>
    <row r="4735" spans="1:27" x14ac:dyDescent="0.35">
      <c r="A4735" s="1" t="s">
        <v>7410</v>
      </c>
      <c r="B4735" t="s">
        <v>7411</v>
      </c>
      <c r="C4735" t="s">
        <v>7412</v>
      </c>
      <c r="D4735" t="s">
        <v>7413</v>
      </c>
      <c r="E4735" t="s">
        <v>7414</v>
      </c>
      <c r="F4735" t="s">
        <v>6979</v>
      </c>
      <c r="G4735" t="s">
        <v>110</v>
      </c>
      <c r="H4735" t="s">
        <v>7415</v>
      </c>
      <c r="I4735">
        <v>40.089150770000003</v>
      </c>
      <c r="J4735">
        <v>116.5565666</v>
      </c>
      <c r="K4735" t="s">
        <v>7416</v>
      </c>
      <c r="L4735" t="s">
        <v>281</v>
      </c>
      <c r="M4735" t="s">
        <v>37</v>
      </c>
      <c r="N4735" t="s">
        <v>38</v>
      </c>
      <c r="O4735" t="s">
        <v>39</v>
      </c>
      <c r="P4735" t="s">
        <v>7417</v>
      </c>
      <c r="Q4735">
        <v>47.28</v>
      </c>
      <c r="R4735">
        <v>26.7</v>
      </c>
      <c r="S4735">
        <v>0</v>
      </c>
      <c r="T4735">
        <v>20.58</v>
      </c>
      <c r="U4735">
        <v>0</v>
      </c>
      <c r="V4735" t="s">
        <v>41</v>
      </c>
      <c r="W4735">
        <v>26.7</v>
      </c>
      <c r="X4735">
        <v>47.28</v>
      </c>
      <c r="Y4735">
        <v>0</v>
      </c>
      <c r="Z4735" t="s">
        <v>115</v>
      </c>
      <c r="AA4735" t="s">
        <v>116</v>
      </c>
    </row>
    <row r="4736" spans="1:27" x14ac:dyDescent="0.35">
      <c r="A4736" t="s">
        <v>40964</v>
      </c>
      <c r="B4736" t="s">
        <v>40965</v>
      </c>
      <c r="C4736" t="s">
        <v>40966</v>
      </c>
      <c r="D4736" t="s">
        <v>30</v>
      </c>
      <c r="E4736" t="s">
        <v>40967</v>
      </c>
      <c r="F4736" t="s">
        <v>18113</v>
      </c>
      <c r="G4736" t="s">
        <v>38673</v>
      </c>
      <c r="H4736" t="s">
        <v>40685</v>
      </c>
      <c r="I4736">
        <v>40.091850999999998</v>
      </c>
      <c r="J4736">
        <v>-83.143612000000005</v>
      </c>
      <c r="K4736" t="s">
        <v>40968</v>
      </c>
      <c r="L4736" t="s">
        <v>196</v>
      </c>
      <c r="M4736" t="s">
        <v>37</v>
      </c>
      <c r="N4736" t="s">
        <v>51</v>
      </c>
      <c r="O4736" t="s">
        <v>39</v>
      </c>
      <c r="P4736" t="s">
        <v>40969</v>
      </c>
      <c r="Q4736">
        <v>4.8</v>
      </c>
      <c r="R4736">
        <v>4.8</v>
      </c>
      <c r="S4736">
        <v>0</v>
      </c>
      <c r="T4736">
        <v>0</v>
      </c>
      <c r="U4736">
        <v>0</v>
      </c>
      <c r="V4736" t="s">
        <v>38676</v>
      </c>
      <c r="W4736">
        <v>4.8</v>
      </c>
      <c r="X4736">
        <v>4.8</v>
      </c>
      <c r="Y4736">
        <v>0</v>
      </c>
      <c r="Z4736" t="s">
        <v>38677</v>
      </c>
      <c r="AA4736" t="s">
        <v>38678</v>
      </c>
    </row>
    <row r="4737" spans="1:27" x14ac:dyDescent="0.35">
      <c r="A4737" t="s">
        <v>48338</v>
      </c>
      <c r="B4737" t="s">
        <v>48339</v>
      </c>
      <c r="C4737" t="s">
        <v>48340</v>
      </c>
      <c r="D4737" t="s">
        <v>30</v>
      </c>
      <c r="E4737" t="s">
        <v>48341</v>
      </c>
      <c r="F4737" t="s">
        <v>18113</v>
      </c>
      <c r="G4737" t="s">
        <v>38673</v>
      </c>
      <c r="H4737" t="s">
        <v>46965</v>
      </c>
      <c r="I4737">
        <v>40.093157009999999</v>
      </c>
      <c r="J4737">
        <v>-83.133698150000001</v>
      </c>
      <c r="K4737" t="s">
        <v>48342</v>
      </c>
      <c r="L4737" t="s">
        <v>601</v>
      </c>
      <c r="M4737" t="s">
        <v>37</v>
      </c>
      <c r="N4737" t="s">
        <v>51</v>
      </c>
      <c r="O4737" t="s">
        <v>39</v>
      </c>
      <c r="P4737" t="s">
        <v>48343</v>
      </c>
      <c r="Q4737">
        <v>0.4</v>
      </c>
      <c r="R4737">
        <v>0.4</v>
      </c>
      <c r="S4737">
        <v>0</v>
      </c>
      <c r="T4737">
        <v>0</v>
      </c>
      <c r="U4737">
        <v>0</v>
      </c>
      <c r="V4737" t="s">
        <v>38676</v>
      </c>
      <c r="W4737">
        <v>0.4</v>
      </c>
      <c r="X4737">
        <v>0.4</v>
      </c>
      <c r="Y4737">
        <v>0</v>
      </c>
      <c r="Z4737" t="s">
        <v>38677</v>
      </c>
      <c r="AA4737" t="s">
        <v>38678</v>
      </c>
    </row>
    <row r="4738" spans="1:27" x14ac:dyDescent="0.35">
      <c r="A4738" t="s">
        <v>48380</v>
      </c>
      <c r="B4738" t="s">
        <v>48381</v>
      </c>
      <c r="C4738" t="s">
        <v>48382</v>
      </c>
      <c r="D4738" t="s">
        <v>48383</v>
      </c>
      <c r="E4738" t="s">
        <v>48384</v>
      </c>
      <c r="F4738" t="s">
        <v>48348</v>
      </c>
      <c r="G4738" t="s">
        <v>38673</v>
      </c>
      <c r="H4738" t="s">
        <v>17967</v>
      </c>
      <c r="I4738">
        <v>40.093450570000002</v>
      </c>
      <c r="J4738">
        <v>-82.716709519999995</v>
      </c>
      <c r="K4738" t="s">
        <v>48385</v>
      </c>
      <c r="L4738" t="s">
        <v>114</v>
      </c>
      <c r="M4738" t="s">
        <v>37</v>
      </c>
      <c r="N4738" t="s">
        <v>38</v>
      </c>
      <c r="O4738" t="s">
        <v>39</v>
      </c>
      <c r="P4738" t="s">
        <v>48386</v>
      </c>
      <c r="Q4738">
        <v>36</v>
      </c>
      <c r="R4738">
        <v>0</v>
      </c>
      <c r="S4738">
        <v>18</v>
      </c>
      <c r="T4738">
        <v>18</v>
      </c>
      <c r="U4738">
        <v>0</v>
      </c>
      <c r="V4738" t="s">
        <v>38676</v>
      </c>
      <c r="W4738">
        <v>0</v>
      </c>
      <c r="X4738">
        <v>36</v>
      </c>
      <c r="Y4738">
        <v>0</v>
      </c>
      <c r="Z4738" t="s">
        <v>38677</v>
      </c>
      <c r="AA4738" t="s">
        <v>38678</v>
      </c>
    </row>
    <row r="4739" spans="1:27" x14ac:dyDescent="0.35">
      <c r="A4739" t="s">
        <v>52546</v>
      </c>
      <c r="B4739" t="s">
        <v>52547</v>
      </c>
      <c r="C4739" t="s">
        <v>52548</v>
      </c>
      <c r="D4739" t="s">
        <v>52549</v>
      </c>
      <c r="E4739" t="s">
        <v>52550</v>
      </c>
      <c r="F4739" t="s">
        <v>18255</v>
      </c>
      <c r="G4739" t="s">
        <v>38673</v>
      </c>
      <c r="H4739" t="s">
        <v>1076</v>
      </c>
      <c r="I4739">
        <v>40.0943003</v>
      </c>
      <c r="J4739">
        <v>-82.737616459999998</v>
      </c>
      <c r="K4739" t="s">
        <v>52551</v>
      </c>
      <c r="L4739" t="s">
        <v>114</v>
      </c>
      <c r="M4739" t="s">
        <v>37</v>
      </c>
      <c r="N4739" t="s">
        <v>38</v>
      </c>
      <c r="O4739" t="s">
        <v>39</v>
      </c>
      <c r="P4739" t="s">
        <v>52552</v>
      </c>
      <c r="Q4739" t="s">
        <v>114</v>
      </c>
      <c r="R4739" t="s">
        <v>114</v>
      </c>
      <c r="S4739" t="s">
        <v>114</v>
      </c>
      <c r="T4739" t="s">
        <v>114</v>
      </c>
      <c r="U4739" t="s">
        <v>114</v>
      </c>
      <c r="V4739" t="s">
        <v>38676</v>
      </c>
      <c r="W4739">
        <v>0</v>
      </c>
      <c r="X4739">
        <v>0</v>
      </c>
      <c r="Y4739">
        <v>0</v>
      </c>
      <c r="Z4739" t="s">
        <v>38677</v>
      </c>
      <c r="AA4739" t="s">
        <v>38678</v>
      </c>
    </row>
    <row r="4740" spans="1:27" x14ac:dyDescent="0.35">
      <c r="A4740" t="s">
        <v>51977</v>
      </c>
      <c r="B4740" t="s">
        <v>51978</v>
      </c>
      <c r="C4740" t="s">
        <v>51979</v>
      </c>
      <c r="D4740" t="s">
        <v>51980</v>
      </c>
      <c r="E4740" t="s">
        <v>51981</v>
      </c>
      <c r="F4740" t="s">
        <v>51982</v>
      </c>
      <c r="G4740" t="s">
        <v>38673</v>
      </c>
      <c r="H4740" t="s">
        <v>3473</v>
      </c>
      <c r="I4740">
        <v>40.094804430000003</v>
      </c>
      <c r="J4740">
        <v>-82.752441579999996</v>
      </c>
      <c r="K4740" t="s">
        <v>51983</v>
      </c>
      <c r="L4740" t="s">
        <v>1575</v>
      </c>
      <c r="M4740" t="s">
        <v>323</v>
      </c>
      <c r="N4740" t="s">
        <v>1078</v>
      </c>
      <c r="O4740" t="s">
        <v>39</v>
      </c>
      <c r="P4740" t="s">
        <v>51984</v>
      </c>
      <c r="Q4740">
        <v>77.3</v>
      </c>
      <c r="R4740">
        <v>77.3</v>
      </c>
      <c r="S4740">
        <v>0</v>
      </c>
      <c r="T4740">
        <v>0</v>
      </c>
      <c r="U4740">
        <v>0</v>
      </c>
      <c r="V4740" t="s">
        <v>38676</v>
      </c>
      <c r="W4740">
        <v>77.3</v>
      </c>
      <c r="X4740">
        <v>77.3</v>
      </c>
      <c r="Y4740">
        <v>0</v>
      </c>
      <c r="Z4740" t="s">
        <v>38677</v>
      </c>
      <c r="AA4740" t="s">
        <v>38678</v>
      </c>
    </row>
    <row r="4741" spans="1:27" x14ac:dyDescent="0.35">
      <c r="A4741" t="s">
        <v>52907</v>
      </c>
      <c r="B4741" t="s">
        <v>52908</v>
      </c>
      <c r="C4741" t="s">
        <v>52909</v>
      </c>
      <c r="D4741" t="s">
        <v>52910</v>
      </c>
      <c r="E4741" t="s">
        <v>52911</v>
      </c>
      <c r="F4741" t="s">
        <v>48348</v>
      </c>
      <c r="G4741" t="s">
        <v>38673</v>
      </c>
      <c r="H4741" t="s">
        <v>3473</v>
      </c>
      <c r="I4741">
        <v>40.095062679999998</v>
      </c>
      <c r="J4741">
        <v>-82.732357309999998</v>
      </c>
      <c r="K4741" t="s">
        <v>52912</v>
      </c>
      <c r="L4741" t="s">
        <v>3868</v>
      </c>
      <c r="M4741" t="s">
        <v>323</v>
      </c>
      <c r="N4741" t="s">
        <v>1078</v>
      </c>
      <c r="O4741" t="s">
        <v>39</v>
      </c>
      <c r="P4741" t="s">
        <v>52913</v>
      </c>
      <c r="Q4741">
        <v>235.2</v>
      </c>
      <c r="R4741">
        <v>235.2</v>
      </c>
      <c r="S4741">
        <v>0</v>
      </c>
      <c r="T4741">
        <v>0</v>
      </c>
      <c r="U4741">
        <v>0</v>
      </c>
      <c r="V4741" t="s">
        <v>38676</v>
      </c>
      <c r="W4741">
        <v>235.2</v>
      </c>
      <c r="X4741">
        <v>235.2</v>
      </c>
      <c r="Y4741">
        <v>0</v>
      </c>
      <c r="Z4741" t="s">
        <v>38677</v>
      </c>
      <c r="AA4741" t="s">
        <v>38678</v>
      </c>
    </row>
    <row r="4742" spans="1:27" x14ac:dyDescent="0.35">
      <c r="A4742" t="s">
        <v>51686</v>
      </c>
      <c r="B4742" t="s">
        <v>51687</v>
      </c>
      <c r="C4742" t="s">
        <v>51688</v>
      </c>
      <c r="D4742" t="s">
        <v>51689</v>
      </c>
      <c r="E4742" t="s">
        <v>51690</v>
      </c>
      <c r="F4742" t="s">
        <v>51691</v>
      </c>
      <c r="G4742" t="s">
        <v>38673</v>
      </c>
      <c r="H4742" t="s">
        <v>51692</v>
      </c>
      <c r="I4742">
        <v>40.095168800000003</v>
      </c>
      <c r="J4742">
        <v>-88.24207011</v>
      </c>
      <c r="K4742" t="s">
        <v>51693</v>
      </c>
      <c r="L4742" t="s">
        <v>102</v>
      </c>
      <c r="M4742" t="s">
        <v>323</v>
      </c>
      <c r="N4742" t="s">
        <v>12120</v>
      </c>
      <c r="O4742" t="s">
        <v>39</v>
      </c>
      <c r="P4742" t="s">
        <v>51694</v>
      </c>
      <c r="Q4742">
        <v>24</v>
      </c>
      <c r="R4742">
        <v>24</v>
      </c>
      <c r="S4742">
        <v>0</v>
      </c>
      <c r="T4742">
        <v>0</v>
      </c>
      <c r="U4742">
        <v>0</v>
      </c>
      <c r="V4742" t="s">
        <v>38676</v>
      </c>
      <c r="W4742">
        <v>24</v>
      </c>
      <c r="X4742">
        <v>24</v>
      </c>
      <c r="Y4742">
        <v>0</v>
      </c>
      <c r="Z4742" t="s">
        <v>38677</v>
      </c>
      <c r="AA4742" t="s">
        <v>38678</v>
      </c>
    </row>
    <row r="4743" spans="1:27" x14ac:dyDescent="0.35">
      <c r="A4743" s="1" t="s">
        <v>48344</v>
      </c>
      <c r="B4743" t="s">
        <v>48345</v>
      </c>
      <c r="C4743" t="s">
        <v>48346</v>
      </c>
      <c r="D4743" t="s">
        <v>30</v>
      </c>
      <c r="E4743" t="s">
        <v>48347</v>
      </c>
      <c r="F4743" t="s">
        <v>48348</v>
      </c>
      <c r="G4743" t="s">
        <v>38673</v>
      </c>
      <c r="H4743" t="s">
        <v>44751</v>
      </c>
      <c r="I4743">
        <v>40.09927536</v>
      </c>
      <c r="J4743">
        <v>-82.748252489999999</v>
      </c>
      <c r="K4743" t="s">
        <v>48349</v>
      </c>
      <c r="L4743" t="s">
        <v>114</v>
      </c>
      <c r="M4743" t="s">
        <v>37</v>
      </c>
      <c r="N4743" t="s">
        <v>38</v>
      </c>
      <c r="O4743" t="s">
        <v>39</v>
      </c>
      <c r="P4743" t="s">
        <v>48350</v>
      </c>
      <c r="Q4743">
        <v>216</v>
      </c>
      <c r="R4743">
        <v>0</v>
      </c>
      <c r="S4743">
        <v>0</v>
      </c>
      <c r="T4743">
        <v>0</v>
      </c>
      <c r="U4743">
        <v>216</v>
      </c>
      <c r="V4743" t="s">
        <v>38676</v>
      </c>
      <c r="W4743">
        <v>0</v>
      </c>
      <c r="X4743">
        <v>0</v>
      </c>
      <c r="Y4743">
        <v>216</v>
      </c>
      <c r="Z4743" t="s">
        <v>38677</v>
      </c>
      <c r="AA4743" t="s">
        <v>38678</v>
      </c>
    </row>
    <row r="4744" spans="1:27" x14ac:dyDescent="0.35">
      <c r="A4744" t="s">
        <v>54479</v>
      </c>
      <c r="B4744" t="s">
        <v>54480</v>
      </c>
      <c r="C4744" t="s">
        <v>54481</v>
      </c>
      <c r="D4744" t="s">
        <v>54482</v>
      </c>
      <c r="E4744" t="s">
        <v>54483</v>
      </c>
      <c r="F4744" t="s">
        <v>48348</v>
      </c>
      <c r="G4744" t="s">
        <v>38673</v>
      </c>
      <c r="H4744" t="s">
        <v>852</v>
      </c>
      <c r="I4744">
        <v>40.09927536</v>
      </c>
      <c r="J4744">
        <v>-82.748252489999999</v>
      </c>
      <c r="K4744" t="s">
        <v>54484</v>
      </c>
      <c r="L4744" t="s">
        <v>114</v>
      </c>
      <c r="M4744" t="s">
        <v>37</v>
      </c>
      <c r="N4744" t="s">
        <v>245</v>
      </c>
      <c r="O4744" t="s">
        <v>39</v>
      </c>
      <c r="P4744" t="s">
        <v>54485</v>
      </c>
      <c r="Q4744">
        <v>192</v>
      </c>
      <c r="R4744">
        <v>0</v>
      </c>
      <c r="S4744">
        <v>64</v>
      </c>
      <c r="T4744">
        <v>128</v>
      </c>
      <c r="U4744">
        <v>0</v>
      </c>
      <c r="V4744" t="s">
        <v>38676</v>
      </c>
      <c r="W4744">
        <v>0</v>
      </c>
      <c r="X4744">
        <v>192</v>
      </c>
      <c r="Y4744">
        <v>0</v>
      </c>
      <c r="Z4744" t="s">
        <v>38677</v>
      </c>
      <c r="AA4744" t="s">
        <v>38678</v>
      </c>
    </row>
    <row r="4745" spans="1:27" x14ac:dyDescent="0.35">
      <c r="A4745" t="s">
        <v>53401</v>
      </c>
      <c r="B4745" t="s">
        <v>53402</v>
      </c>
      <c r="C4745" t="s">
        <v>53403</v>
      </c>
      <c r="D4745" t="s">
        <v>53404</v>
      </c>
      <c r="E4745" t="s">
        <v>53405</v>
      </c>
      <c r="F4745" t="s">
        <v>18113</v>
      </c>
      <c r="G4745" t="s">
        <v>38673</v>
      </c>
      <c r="H4745" t="s">
        <v>3473</v>
      </c>
      <c r="I4745">
        <v>40.102878220000001</v>
      </c>
      <c r="J4745">
        <v>-83.199715960000006</v>
      </c>
      <c r="K4745" t="s">
        <v>53406</v>
      </c>
      <c r="L4745" t="s">
        <v>281</v>
      </c>
      <c r="M4745" t="s">
        <v>323</v>
      </c>
      <c r="N4745" t="s">
        <v>1078</v>
      </c>
      <c r="O4745" t="s">
        <v>39</v>
      </c>
      <c r="P4745" t="s">
        <v>53407</v>
      </c>
      <c r="Q4745">
        <v>60</v>
      </c>
      <c r="R4745">
        <v>60</v>
      </c>
      <c r="S4745">
        <v>0</v>
      </c>
      <c r="T4745">
        <v>0</v>
      </c>
      <c r="U4745">
        <v>0</v>
      </c>
      <c r="V4745" t="s">
        <v>38676</v>
      </c>
      <c r="W4745">
        <v>60</v>
      </c>
      <c r="X4745">
        <v>60</v>
      </c>
      <c r="Y4745">
        <v>0</v>
      </c>
      <c r="Z4745" t="s">
        <v>38677</v>
      </c>
      <c r="AA4745" t="s">
        <v>38678</v>
      </c>
    </row>
    <row r="4746" spans="1:27" x14ac:dyDescent="0.35">
      <c r="A4746" t="s">
        <v>52517</v>
      </c>
      <c r="B4746" t="s">
        <v>52518</v>
      </c>
      <c r="C4746" t="s">
        <v>52519</v>
      </c>
      <c r="D4746" t="s">
        <v>52520</v>
      </c>
      <c r="E4746" t="s">
        <v>51225</v>
      </c>
      <c r="F4746" t="s">
        <v>51982</v>
      </c>
      <c r="G4746" t="s">
        <v>38673</v>
      </c>
      <c r="H4746" t="s">
        <v>2983</v>
      </c>
      <c r="I4746">
        <v>40.103394940000001</v>
      </c>
      <c r="J4746">
        <v>-82.754051869999998</v>
      </c>
      <c r="K4746" t="s">
        <v>52521</v>
      </c>
      <c r="L4746" t="s">
        <v>114</v>
      </c>
      <c r="M4746" t="s">
        <v>323</v>
      </c>
      <c r="N4746" t="s">
        <v>1078</v>
      </c>
      <c r="O4746" t="s">
        <v>39</v>
      </c>
      <c r="P4746" t="s">
        <v>52522</v>
      </c>
      <c r="Q4746">
        <v>290</v>
      </c>
      <c r="R4746">
        <v>0</v>
      </c>
      <c r="S4746">
        <v>0</v>
      </c>
      <c r="T4746">
        <v>29</v>
      </c>
      <c r="U4746">
        <v>261</v>
      </c>
      <c r="V4746" t="s">
        <v>38676</v>
      </c>
      <c r="W4746">
        <v>0</v>
      </c>
      <c r="X4746">
        <v>29</v>
      </c>
      <c r="Y4746">
        <v>261</v>
      </c>
      <c r="Z4746" t="s">
        <v>38677</v>
      </c>
      <c r="AA4746" t="s">
        <v>38678</v>
      </c>
    </row>
    <row r="4747" spans="1:27" x14ac:dyDescent="0.35">
      <c r="A4747" t="s">
        <v>53364</v>
      </c>
      <c r="B4747" t="s">
        <v>53365</v>
      </c>
      <c r="C4747" t="s">
        <v>53366</v>
      </c>
      <c r="D4747" t="s">
        <v>53367</v>
      </c>
      <c r="E4747" t="s">
        <v>53368</v>
      </c>
      <c r="F4747" t="s">
        <v>51225</v>
      </c>
      <c r="G4747" t="s">
        <v>38673</v>
      </c>
      <c r="H4747" t="s">
        <v>53369</v>
      </c>
      <c r="I4747">
        <v>40.10374487</v>
      </c>
      <c r="J4747">
        <v>-82.80899556</v>
      </c>
      <c r="K4747" t="s">
        <v>53370</v>
      </c>
      <c r="L4747" t="s">
        <v>82</v>
      </c>
      <c r="M4747" t="s">
        <v>323</v>
      </c>
      <c r="N4747" t="s">
        <v>2073</v>
      </c>
      <c r="O4747" t="s">
        <v>39</v>
      </c>
      <c r="P4747" t="s">
        <v>53371</v>
      </c>
      <c r="Q4747">
        <v>1.2</v>
      </c>
      <c r="R4747">
        <v>1.2</v>
      </c>
      <c r="S4747">
        <v>0</v>
      </c>
      <c r="T4747">
        <v>0</v>
      </c>
      <c r="U4747">
        <v>0</v>
      </c>
      <c r="V4747" t="s">
        <v>38676</v>
      </c>
      <c r="W4747">
        <v>1.2</v>
      </c>
      <c r="X4747">
        <v>1.2</v>
      </c>
      <c r="Y4747">
        <v>0</v>
      </c>
      <c r="Z4747" t="s">
        <v>38677</v>
      </c>
      <c r="AA4747" t="s">
        <v>38678</v>
      </c>
    </row>
    <row r="4748" spans="1:27" x14ac:dyDescent="0.35">
      <c r="A4748" t="s">
        <v>56151</v>
      </c>
      <c r="B4748" t="s">
        <v>56152</v>
      </c>
      <c r="C4748" t="s">
        <v>56153</v>
      </c>
      <c r="D4748" t="s">
        <v>56154</v>
      </c>
      <c r="E4748" t="s">
        <v>56155</v>
      </c>
      <c r="F4748" t="s">
        <v>51982</v>
      </c>
      <c r="G4748" t="s">
        <v>38673</v>
      </c>
      <c r="H4748" t="s">
        <v>3951</v>
      </c>
      <c r="I4748">
        <v>40.104177540000002</v>
      </c>
      <c r="J4748">
        <v>-82.718589640000005</v>
      </c>
      <c r="K4748" t="s">
        <v>56156</v>
      </c>
      <c r="L4748" t="s">
        <v>114</v>
      </c>
      <c r="M4748" t="s">
        <v>37</v>
      </c>
      <c r="N4748" t="s">
        <v>38</v>
      </c>
      <c r="O4748" t="s">
        <v>39</v>
      </c>
      <c r="P4748" t="s">
        <v>56157</v>
      </c>
      <c r="Q4748" t="s">
        <v>114</v>
      </c>
      <c r="R4748" t="s">
        <v>114</v>
      </c>
      <c r="S4748" t="s">
        <v>114</v>
      </c>
      <c r="T4748" t="s">
        <v>114</v>
      </c>
      <c r="U4748" t="s">
        <v>114</v>
      </c>
      <c r="V4748" t="s">
        <v>38676</v>
      </c>
      <c r="W4748">
        <v>0</v>
      </c>
      <c r="X4748">
        <v>0</v>
      </c>
      <c r="Y4748">
        <v>0</v>
      </c>
      <c r="Z4748" t="s">
        <v>38677</v>
      </c>
      <c r="AA4748" t="s">
        <v>38678</v>
      </c>
    </row>
    <row r="4749" spans="1:27" x14ac:dyDescent="0.35">
      <c r="A4749" t="s">
        <v>52510</v>
      </c>
      <c r="B4749" t="s">
        <v>52511</v>
      </c>
      <c r="C4749" t="s">
        <v>52512</v>
      </c>
      <c r="D4749" t="s">
        <v>52513</v>
      </c>
      <c r="E4749" t="s">
        <v>51225</v>
      </c>
      <c r="F4749" t="s">
        <v>51225</v>
      </c>
      <c r="G4749" t="s">
        <v>38673</v>
      </c>
      <c r="H4749" t="s">
        <v>52514</v>
      </c>
      <c r="I4749">
        <v>40.10455417</v>
      </c>
      <c r="J4749">
        <v>-82.805235319999994</v>
      </c>
      <c r="K4749" t="s">
        <v>52515</v>
      </c>
      <c r="L4749" t="s">
        <v>373</v>
      </c>
      <c r="M4749" t="s">
        <v>323</v>
      </c>
      <c r="N4749" t="s">
        <v>1542</v>
      </c>
      <c r="O4749" t="s">
        <v>39</v>
      </c>
      <c r="P4749" t="s">
        <v>52516</v>
      </c>
      <c r="Q4749">
        <v>1.7</v>
      </c>
      <c r="R4749">
        <v>1.7</v>
      </c>
      <c r="S4749">
        <v>0</v>
      </c>
      <c r="T4749">
        <v>0</v>
      </c>
      <c r="U4749">
        <v>0</v>
      </c>
      <c r="V4749" t="s">
        <v>38676</v>
      </c>
      <c r="W4749">
        <v>1.7</v>
      </c>
      <c r="X4749">
        <v>1.7</v>
      </c>
      <c r="Y4749">
        <v>0</v>
      </c>
      <c r="Z4749" t="s">
        <v>38677</v>
      </c>
      <c r="AA4749" t="s">
        <v>38678</v>
      </c>
    </row>
    <row r="4750" spans="1:27" x14ac:dyDescent="0.35">
      <c r="A4750" t="s">
        <v>53482</v>
      </c>
      <c r="B4750" t="s">
        <v>53483</v>
      </c>
      <c r="C4750" t="s">
        <v>53484</v>
      </c>
      <c r="D4750" t="s">
        <v>53485</v>
      </c>
      <c r="E4750" t="s">
        <v>53486</v>
      </c>
      <c r="F4750" t="s">
        <v>51225</v>
      </c>
      <c r="G4750" t="s">
        <v>38673</v>
      </c>
      <c r="H4750" t="s">
        <v>51683</v>
      </c>
      <c r="I4750">
        <v>40.104870980000001</v>
      </c>
      <c r="J4750">
        <v>-82.814841979999997</v>
      </c>
      <c r="K4750" t="s">
        <v>53487</v>
      </c>
      <c r="L4750" t="s">
        <v>2317</v>
      </c>
      <c r="M4750" t="s">
        <v>37</v>
      </c>
      <c r="N4750" t="s">
        <v>38</v>
      </c>
      <c r="O4750" t="s">
        <v>39</v>
      </c>
      <c r="P4750" t="s">
        <v>53488</v>
      </c>
      <c r="Q4750">
        <v>24</v>
      </c>
      <c r="R4750">
        <v>13</v>
      </c>
      <c r="S4750">
        <v>11</v>
      </c>
      <c r="T4750">
        <v>0</v>
      </c>
      <c r="U4750">
        <v>0</v>
      </c>
      <c r="V4750" t="s">
        <v>38676</v>
      </c>
      <c r="W4750">
        <v>13</v>
      </c>
      <c r="X4750">
        <v>24</v>
      </c>
      <c r="Y4750">
        <v>0</v>
      </c>
      <c r="Z4750" t="s">
        <v>38677</v>
      </c>
      <c r="AA4750" t="s">
        <v>38678</v>
      </c>
    </row>
    <row r="4751" spans="1:27" x14ac:dyDescent="0.35">
      <c r="A4751" s="1" t="s">
        <v>51259</v>
      </c>
      <c r="B4751" t="s">
        <v>51260</v>
      </c>
      <c r="C4751" t="s">
        <v>51261</v>
      </c>
      <c r="D4751" t="s">
        <v>30</v>
      </c>
      <c r="E4751" t="s">
        <v>51262</v>
      </c>
      <c r="F4751" t="s">
        <v>51225</v>
      </c>
      <c r="G4751" t="s">
        <v>38673</v>
      </c>
      <c r="H4751" t="s">
        <v>5890</v>
      </c>
      <c r="I4751">
        <v>40.106276090000001</v>
      </c>
      <c r="J4751">
        <v>-82.800707889999998</v>
      </c>
      <c r="K4751" t="s">
        <v>51226</v>
      </c>
      <c r="L4751" t="s">
        <v>941</v>
      </c>
      <c r="M4751" t="s">
        <v>37</v>
      </c>
      <c r="N4751" t="s">
        <v>38</v>
      </c>
      <c r="O4751" t="s">
        <v>39</v>
      </c>
      <c r="P4751" t="s">
        <v>51263</v>
      </c>
      <c r="Q4751">
        <v>52.3</v>
      </c>
      <c r="R4751">
        <v>4.3</v>
      </c>
      <c r="S4751">
        <v>0</v>
      </c>
      <c r="T4751">
        <v>48</v>
      </c>
      <c r="U4751">
        <v>0</v>
      </c>
      <c r="V4751" t="s">
        <v>38676</v>
      </c>
      <c r="W4751">
        <v>4.3</v>
      </c>
      <c r="X4751">
        <v>52.3</v>
      </c>
      <c r="Y4751">
        <v>0</v>
      </c>
      <c r="Z4751" t="s">
        <v>38677</v>
      </c>
      <c r="AA4751" t="s">
        <v>38678</v>
      </c>
    </row>
    <row r="4752" spans="1:27" x14ac:dyDescent="0.35">
      <c r="A4752" t="s">
        <v>51220</v>
      </c>
      <c r="B4752" t="s">
        <v>51221</v>
      </c>
      <c r="C4752" t="s">
        <v>51222</v>
      </c>
      <c r="D4752" t="s">
        <v>51223</v>
      </c>
      <c r="E4752" t="s">
        <v>51224</v>
      </c>
      <c r="F4752" t="s">
        <v>51225</v>
      </c>
      <c r="G4752" t="s">
        <v>38673</v>
      </c>
      <c r="H4752" t="s">
        <v>5890</v>
      </c>
      <c r="I4752">
        <v>40.106505079999998</v>
      </c>
      <c r="J4752">
        <v>-82.803355640000007</v>
      </c>
      <c r="K4752" t="s">
        <v>51226</v>
      </c>
      <c r="L4752" t="s">
        <v>114</v>
      </c>
      <c r="M4752" t="s">
        <v>37</v>
      </c>
      <c r="N4752" t="s">
        <v>245</v>
      </c>
      <c r="O4752" t="s">
        <v>39</v>
      </c>
      <c r="P4752" t="s">
        <v>51227</v>
      </c>
      <c r="Q4752">
        <v>48</v>
      </c>
      <c r="R4752">
        <v>0</v>
      </c>
      <c r="S4752">
        <v>0</v>
      </c>
      <c r="T4752">
        <v>48</v>
      </c>
      <c r="U4752">
        <v>0</v>
      </c>
      <c r="V4752" t="s">
        <v>38676</v>
      </c>
      <c r="W4752">
        <v>0</v>
      </c>
      <c r="X4752">
        <v>48</v>
      </c>
      <c r="Y4752">
        <v>0</v>
      </c>
      <c r="Z4752" t="s">
        <v>38677</v>
      </c>
      <c r="AA4752" t="s">
        <v>38678</v>
      </c>
    </row>
    <row r="4753" spans="1:27" x14ac:dyDescent="0.35">
      <c r="A4753" t="s">
        <v>7159</v>
      </c>
      <c r="B4753" t="s">
        <v>7160</v>
      </c>
      <c r="C4753" t="s">
        <v>7161</v>
      </c>
      <c r="D4753" t="s">
        <v>7162</v>
      </c>
      <c r="E4753" t="s">
        <v>7163</v>
      </c>
      <c r="F4753" t="s">
        <v>302</v>
      </c>
      <c r="G4753" t="s">
        <v>110</v>
      </c>
      <c r="H4753" t="s">
        <v>111</v>
      </c>
      <c r="I4753">
        <v>40.106932999999998</v>
      </c>
      <c r="J4753">
        <v>116.2928465</v>
      </c>
      <c r="K4753" t="s">
        <v>7164</v>
      </c>
      <c r="L4753" t="s">
        <v>1730</v>
      </c>
      <c r="M4753" t="s">
        <v>37</v>
      </c>
      <c r="N4753" t="s">
        <v>38</v>
      </c>
      <c r="O4753" t="s">
        <v>39</v>
      </c>
      <c r="P4753" t="s">
        <v>7165</v>
      </c>
      <c r="Q4753">
        <v>7.98</v>
      </c>
      <c r="R4753">
        <v>7.98</v>
      </c>
      <c r="S4753">
        <v>0</v>
      </c>
      <c r="T4753">
        <v>0</v>
      </c>
      <c r="U4753">
        <v>0</v>
      </c>
      <c r="V4753" t="s">
        <v>41</v>
      </c>
      <c r="W4753">
        <v>7.98</v>
      </c>
      <c r="X4753">
        <v>7.98</v>
      </c>
      <c r="Y4753">
        <v>0</v>
      </c>
      <c r="Z4753" t="s">
        <v>115</v>
      </c>
      <c r="AA4753" t="s">
        <v>116</v>
      </c>
    </row>
    <row r="4754" spans="1:27" x14ac:dyDescent="0.35">
      <c r="A4754" t="s">
        <v>56412</v>
      </c>
      <c r="B4754" t="s">
        <v>56413</v>
      </c>
      <c r="C4754" t="s">
        <v>56414</v>
      </c>
      <c r="D4754" t="s">
        <v>56415</v>
      </c>
      <c r="E4754" t="s">
        <v>56416</v>
      </c>
      <c r="F4754" t="s">
        <v>51225</v>
      </c>
      <c r="G4754" t="s">
        <v>38673</v>
      </c>
      <c r="H4754" t="s">
        <v>19441</v>
      </c>
      <c r="I4754">
        <v>40.114234490000001</v>
      </c>
      <c r="J4754">
        <v>-82.740512550000005</v>
      </c>
      <c r="K4754" t="s">
        <v>56417</v>
      </c>
      <c r="L4754" t="s">
        <v>114</v>
      </c>
      <c r="M4754" t="s">
        <v>37</v>
      </c>
      <c r="N4754" t="s">
        <v>245</v>
      </c>
      <c r="O4754" t="s">
        <v>39</v>
      </c>
      <c r="P4754" t="s">
        <v>56418</v>
      </c>
      <c r="Q4754">
        <v>340</v>
      </c>
      <c r="R4754">
        <v>0</v>
      </c>
      <c r="S4754">
        <v>0</v>
      </c>
      <c r="T4754">
        <v>0</v>
      </c>
      <c r="U4754">
        <v>340</v>
      </c>
      <c r="V4754" t="s">
        <v>38676</v>
      </c>
      <c r="W4754">
        <v>0</v>
      </c>
      <c r="X4754">
        <v>0</v>
      </c>
      <c r="Y4754">
        <v>340</v>
      </c>
      <c r="Z4754" t="s">
        <v>38677</v>
      </c>
      <c r="AA4754" t="s">
        <v>38678</v>
      </c>
    </row>
    <row r="4755" spans="1:27" x14ac:dyDescent="0.35">
      <c r="A4755" t="s">
        <v>53095</v>
      </c>
      <c r="B4755" t="s">
        <v>53096</v>
      </c>
      <c r="C4755" t="s">
        <v>53097</v>
      </c>
      <c r="D4755" t="s">
        <v>53098</v>
      </c>
      <c r="E4755" t="s">
        <v>53099</v>
      </c>
      <c r="F4755" t="s">
        <v>51982</v>
      </c>
      <c r="G4755" t="s">
        <v>38673</v>
      </c>
      <c r="H4755" t="s">
        <v>3473</v>
      </c>
      <c r="I4755">
        <v>40.115485720000002</v>
      </c>
      <c r="J4755">
        <v>-82.750916970000006</v>
      </c>
      <c r="K4755" t="s">
        <v>53100</v>
      </c>
      <c r="L4755" t="s">
        <v>6568</v>
      </c>
      <c r="M4755" t="s">
        <v>323</v>
      </c>
      <c r="N4755" t="s">
        <v>1078</v>
      </c>
      <c r="O4755" t="s">
        <v>39</v>
      </c>
      <c r="P4755" t="s">
        <v>53101</v>
      </c>
      <c r="Q4755">
        <v>1392</v>
      </c>
      <c r="R4755">
        <v>192</v>
      </c>
      <c r="S4755">
        <v>48</v>
      </c>
      <c r="T4755">
        <v>0</v>
      </c>
      <c r="U4755">
        <v>1152</v>
      </c>
      <c r="V4755" t="s">
        <v>38676</v>
      </c>
      <c r="W4755">
        <v>192</v>
      </c>
      <c r="X4755">
        <v>240</v>
      </c>
      <c r="Y4755">
        <v>1152</v>
      </c>
      <c r="Z4755" t="s">
        <v>38677</v>
      </c>
      <c r="AA4755" t="s">
        <v>38678</v>
      </c>
    </row>
    <row r="4756" spans="1:27" x14ac:dyDescent="0.35">
      <c r="A4756" t="s">
        <v>40311</v>
      </c>
      <c r="B4756" t="s">
        <v>40312</v>
      </c>
      <c r="C4756" t="s">
        <v>40313</v>
      </c>
      <c r="D4756" t="s">
        <v>30</v>
      </c>
      <c r="E4756" t="s">
        <v>40314</v>
      </c>
      <c r="F4756" t="s">
        <v>40089</v>
      </c>
      <c r="G4756" t="s">
        <v>38673</v>
      </c>
      <c r="H4756" t="s">
        <v>38962</v>
      </c>
      <c r="I4756">
        <v>40.115582000000003</v>
      </c>
      <c r="J4756">
        <v>-83.002647999999994</v>
      </c>
      <c r="K4756" t="s">
        <v>40315</v>
      </c>
      <c r="L4756" t="s">
        <v>1879</v>
      </c>
      <c r="M4756" t="s">
        <v>37</v>
      </c>
      <c r="N4756" t="s">
        <v>51</v>
      </c>
      <c r="O4756" t="s">
        <v>39</v>
      </c>
      <c r="P4756" t="s">
        <v>40316</v>
      </c>
      <c r="Q4756">
        <v>1</v>
      </c>
      <c r="R4756">
        <v>1</v>
      </c>
      <c r="S4756">
        <v>0</v>
      </c>
      <c r="T4756">
        <v>0</v>
      </c>
      <c r="U4756">
        <v>0</v>
      </c>
      <c r="V4756" t="s">
        <v>38676</v>
      </c>
      <c r="W4756">
        <v>1</v>
      </c>
      <c r="X4756">
        <v>1</v>
      </c>
      <c r="Y4756">
        <v>0</v>
      </c>
      <c r="Z4756" t="s">
        <v>38677</v>
      </c>
      <c r="AA4756" t="s">
        <v>38678</v>
      </c>
    </row>
    <row r="4757" spans="1:27" x14ac:dyDescent="0.35">
      <c r="A4757" t="s">
        <v>40182</v>
      </c>
      <c r="B4757" t="s">
        <v>40183</v>
      </c>
      <c r="C4757" t="s">
        <v>40184</v>
      </c>
      <c r="D4757" t="s">
        <v>30</v>
      </c>
      <c r="E4757" t="s">
        <v>40185</v>
      </c>
      <c r="F4757" t="s">
        <v>40089</v>
      </c>
      <c r="G4757" t="s">
        <v>38673</v>
      </c>
      <c r="H4757" t="s">
        <v>38962</v>
      </c>
      <c r="I4757">
        <v>40.115758999999997</v>
      </c>
      <c r="J4757">
        <v>-83.001630000000006</v>
      </c>
      <c r="K4757" t="s">
        <v>40186</v>
      </c>
      <c r="L4757" t="s">
        <v>1575</v>
      </c>
      <c r="M4757" t="s">
        <v>37</v>
      </c>
      <c r="N4757" t="s">
        <v>114</v>
      </c>
      <c r="O4757" t="s">
        <v>39</v>
      </c>
      <c r="P4757" t="s">
        <v>40187</v>
      </c>
      <c r="Q4757">
        <v>20</v>
      </c>
      <c r="R4757">
        <v>20</v>
      </c>
      <c r="S4757">
        <v>0</v>
      </c>
      <c r="T4757">
        <v>0</v>
      </c>
      <c r="U4757">
        <v>0</v>
      </c>
      <c r="V4757" t="s">
        <v>38676</v>
      </c>
      <c r="W4757">
        <v>20</v>
      </c>
      <c r="X4757">
        <v>20</v>
      </c>
      <c r="Y4757">
        <v>0</v>
      </c>
      <c r="Z4757" t="s">
        <v>38677</v>
      </c>
      <c r="AA4757" t="s">
        <v>38678</v>
      </c>
    </row>
    <row r="4758" spans="1:27" x14ac:dyDescent="0.35">
      <c r="A4758" t="s">
        <v>40085</v>
      </c>
      <c r="B4758" t="s">
        <v>40086</v>
      </c>
      <c r="C4758" t="s">
        <v>40087</v>
      </c>
      <c r="D4758" t="s">
        <v>30</v>
      </c>
      <c r="E4758" t="s">
        <v>40088</v>
      </c>
      <c r="F4758" t="s">
        <v>40089</v>
      </c>
      <c r="G4758" t="s">
        <v>38673</v>
      </c>
      <c r="H4758" t="s">
        <v>38962</v>
      </c>
      <c r="I4758">
        <v>40.115943000000001</v>
      </c>
      <c r="J4758">
        <v>-83.001611999999994</v>
      </c>
      <c r="K4758" t="s">
        <v>40090</v>
      </c>
      <c r="L4758" t="s">
        <v>1879</v>
      </c>
      <c r="M4758" t="s">
        <v>37</v>
      </c>
      <c r="N4758" t="s">
        <v>51</v>
      </c>
      <c r="O4758" t="s">
        <v>39</v>
      </c>
      <c r="P4758" t="s">
        <v>40091</v>
      </c>
      <c r="Q4758">
        <v>0.5</v>
      </c>
      <c r="R4758">
        <v>0.5</v>
      </c>
      <c r="S4758">
        <v>0</v>
      </c>
      <c r="T4758">
        <v>0</v>
      </c>
      <c r="U4758">
        <v>0</v>
      </c>
      <c r="V4758" t="s">
        <v>38676</v>
      </c>
      <c r="W4758">
        <v>0.5</v>
      </c>
      <c r="X4758">
        <v>0.5</v>
      </c>
      <c r="Y4758">
        <v>0</v>
      </c>
      <c r="Z4758" t="s">
        <v>38677</v>
      </c>
      <c r="AA4758" t="s">
        <v>38678</v>
      </c>
    </row>
    <row r="4759" spans="1:27" x14ac:dyDescent="0.35">
      <c r="A4759" t="s">
        <v>57540</v>
      </c>
      <c r="B4759" t="s">
        <v>57541</v>
      </c>
      <c r="C4759" t="s">
        <v>57542</v>
      </c>
      <c r="D4759" t="s">
        <v>57543</v>
      </c>
      <c r="E4759" t="s">
        <v>57544</v>
      </c>
      <c r="F4759" t="s">
        <v>51982</v>
      </c>
      <c r="G4759" t="s">
        <v>38673</v>
      </c>
      <c r="H4759" t="s">
        <v>824</v>
      </c>
      <c r="I4759">
        <v>40.117576290000002</v>
      </c>
      <c r="J4759">
        <v>-82.735006769999998</v>
      </c>
      <c r="K4759" t="s">
        <v>57545</v>
      </c>
      <c r="L4759" t="s">
        <v>114</v>
      </c>
      <c r="M4759" t="s">
        <v>323</v>
      </c>
      <c r="N4759" t="s">
        <v>827</v>
      </c>
      <c r="O4759" t="s">
        <v>39</v>
      </c>
      <c r="P4759" t="s">
        <v>57546</v>
      </c>
      <c r="Q4759" t="s">
        <v>114</v>
      </c>
      <c r="R4759" t="s">
        <v>114</v>
      </c>
      <c r="S4759" t="s">
        <v>114</v>
      </c>
      <c r="T4759" t="s">
        <v>114</v>
      </c>
      <c r="U4759" t="s">
        <v>114</v>
      </c>
      <c r="V4759" t="s">
        <v>38676</v>
      </c>
      <c r="W4759">
        <v>0</v>
      </c>
      <c r="X4759">
        <v>0</v>
      </c>
      <c r="Y4759">
        <v>0</v>
      </c>
      <c r="Z4759" t="s">
        <v>38677</v>
      </c>
      <c r="AA4759" t="s">
        <v>38678</v>
      </c>
    </row>
    <row r="4760" spans="1:27" x14ac:dyDescent="0.35">
      <c r="A4760" t="s">
        <v>48317</v>
      </c>
      <c r="B4760" t="s">
        <v>48318</v>
      </c>
      <c r="C4760" t="s">
        <v>48319</v>
      </c>
      <c r="D4760" t="s">
        <v>48320</v>
      </c>
      <c r="E4760" t="s">
        <v>48321</v>
      </c>
      <c r="F4760" t="s">
        <v>40089</v>
      </c>
      <c r="G4760" t="s">
        <v>38673</v>
      </c>
      <c r="H4760" t="s">
        <v>38962</v>
      </c>
      <c r="I4760">
        <v>40.118168429999997</v>
      </c>
      <c r="J4760">
        <v>-82.999391239999994</v>
      </c>
      <c r="K4760" t="s">
        <v>48322</v>
      </c>
      <c r="L4760" t="s">
        <v>2027</v>
      </c>
      <c r="M4760" t="s">
        <v>37</v>
      </c>
      <c r="N4760" t="s">
        <v>51</v>
      </c>
      <c r="O4760" t="s">
        <v>39</v>
      </c>
      <c r="P4760" t="s">
        <v>48323</v>
      </c>
      <c r="Q4760">
        <v>33</v>
      </c>
      <c r="R4760">
        <v>33</v>
      </c>
      <c r="S4760">
        <v>0</v>
      </c>
      <c r="T4760">
        <v>0</v>
      </c>
      <c r="U4760">
        <v>0</v>
      </c>
      <c r="V4760" t="s">
        <v>38676</v>
      </c>
      <c r="W4760">
        <v>33</v>
      </c>
      <c r="X4760">
        <v>33</v>
      </c>
      <c r="Y4760">
        <v>0</v>
      </c>
      <c r="Z4760" t="s">
        <v>38677</v>
      </c>
      <c r="AA4760" t="s">
        <v>38678</v>
      </c>
    </row>
    <row r="4761" spans="1:27" x14ac:dyDescent="0.35">
      <c r="A4761" t="s">
        <v>48986</v>
      </c>
      <c r="B4761" t="s">
        <v>48987</v>
      </c>
      <c r="C4761" t="s">
        <v>48988</v>
      </c>
      <c r="D4761" t="s">
        <v>30</v>
      </c>
      <c r="E4761" t="s">
        <v>48989</v>
      </c>
      <c r="F4761" t="s">
        <v>48990</v>
      </c>
      <c r="G4761" t="s">
        <v>38673</v>
      </c>
      <c r="H4761" t="s">
        <v>40061</v>
      </c>
      <c r="I4761">
        <v>40.121885710000001</v>
      </c>
      <c r="J4761">
        <v>-75.420898019999996</v>
      </c>
      <c r="K4761" t="s">
        <v>48991</v>
      </c>
      <c r="L4761" t="s">
        <v>16469</v>
      </c>
      <c r="M4761" t="s">
        <v>37</v>
      </c>
      <c r="N4761" t="s">
        <v>51</v>
      </c>
      <c r="O4761" t="s">
        <v>39</v>
      </c>
      <c r="P4761" t="s">
        <v>48992</v>
      </c>
      <c r="Q4761">
        <v>7.11</v>
      </c>
      <c r="R4761">
        <v>7.11</v>
      </c>
      <c r="S4761">
        <v>0</v>
      </c>
      <c r="T4761">
        <v>0</v>
      </c>
      <c r="U4761">
        <v>0</v>
      </c>
      <c r="V4761" t="s">
        <v>38676</v>
      </c>
      <c r="W4761">
        <v>7.11</v>
      </c>
      <c r="X4761">
        <v>7.11</v>
      </c>
      <c r="Y4761">
        <v>0</v>
      </c>
      <c r="Z4761" t="s">
        <v>38677</v>
      </c>
      <c r="AA4761" t="s">
        <v>38678</v>
      </c>
    </row>
    <row r="4762" spans="1:27" x14ac:dyDescent="0.35">
      <c r="A4762" t="s">
        <v>55456</v>
      </c>
      <c r="B4762" t="s">
        <v>55457</v>
      </c>
      <c r="C4762" t="s">
        <v>55458</v>
      </c>
      <c r="D4762" t="s">
        <v>55459</v>
      </c>
      <c r="E4762" t="s">
        <v>55460</v>
      </c>
      <c r="F4762" t="s">
        <v>48348</v>
      </c>
      <c r="G4762" t="s">
        <v>38673</v>
      </c>
      <c r="H4762" t="s">
        <v>38962</v>
      </c>
      <c r="I4762">
        <v>40.136554750000002</v>
      </c>
      <c r="J4762">
        <v>-82.715053650000002</v>
      </c>
      <c r="K4762" t="s">
        <v>55461</v>
      </c>
      <c r="L4762" t="s">
        <v>114</v>
      </c>
      <c r="M4762" t="s">
        <v>37</v>
      </c>
      <c r="N4762" t="s">
        <v>38</v>
      </c>
      <c r="O4762" t="s">
        <v>39</v>
      </c>
      <c r="P4762" t="s">
        <v>55462</v>
      </c>
      <c r="Q4762">
        <v>657</v>
      </c>
      <c r="R4762">
        <v>0</v>
      </c>
      <c r="S4762">
        <v>0</v>
      </c>
      <c r="T4762">
        <v>57</v>
      </c>
      <c r="U4762">
        <v>600</v>
      </c>
      <c r="V4762" t="s">
        <v>38676</v>
      </c>
      <c r="W4762">
        <v>0</v>
      </c>
      <c r="X4762">
        <v>57</v>
      </c>
      <c r="Y4762">
        <v>600</v>
      </c>
      <c r="Z4762" t="s">
        <v>38677</v>
      </c>
      <c r="AA4762" t="s">
        <v>38678</v>
      </c>
    </row>
    <row r="4763" spans="1:27" x14ac:dyDescent="0.35">
      <c r="A4763" t="s">
        <v>8689</v>
      </c>
      <c r="B4763" t="s">
        <v>8690</v>
      </c>
      <c r="C4763" t="s">
        <v>8691</v>
      </c>
      <c r="D4763" t="s">
        <v>8692</v>
      </c>
      <c r="E4763" t="s">
        <v>8693</v>
      </c>
      <c r="F4763" t="s">
        <v>114</v>
      </c>
      <c r="G4763" t="s">
        <v>110</v>
      </c>
      <c r="H4763" t="s">
        <v>111</v>
      </c>
      <c r="I4763">
        <v>40.145666009999999</v>
      </c>
      <c r="J4763">
        <v>116.71732489999999</v>
      </c>
      <c r="K4763" t="s">
        <v>2725</v>
      </c>
      <c r="L4763" t="s">
        <v>1968</v>
      </c>
      <c r="M4763" t="s">
        <v>37</v>
      </c>
      <c r="N4763" t="s">
        <v>38</v>
      </c>
      <c r="O4763" t="s">
        <v>39</v>
      </c>
      <c r="P4763" t="s">
        <v>8694</v>
      </c>
      <c r="Q4763">
        <v>24.51</v>
      </c>
      <c r="R4763">
        <v>24.51</v>
      </c>
      <c r="S4763">
        <v>0</v>
      </c>
      <c r="T4763">
        <v>0</v>
      </c>
      <c r="U4763">
        <v>0</v>
      </c>
      <c r="V4763" t="s">
        <v>41</v>
      </c>
      <c r="W4763">
        <v>24.51</v>
      </c>
      <c r="X4763">
        <v>24.51</v>
      </c>
      <c r="Y4763">
        <v>0</v>
      </c>
      <c r="Z4763" t="s">
        <v>115</v>
      </c>
      <c r="AA4763" t="s">
        <v>116</v>
      </c>
    </row>
    <row r="4764" spans="1:27" x14ac:dyDescent="0.35">
      <c r="A4764" t="s">
        <v>8498</v>
      </c>
      <c r="B4764" t="s">
        <v>8499</v>
      </c>
      <c r="C4764" t="s">
        <v>8500</v>
      </c>
      <c r="D4764" t="s">
        <v>8501</v>
      </c>
      <c r="E4764" t="s">
        <v>8502</v>
      </c>
      <c r="F4764" t="s">
        <v>6949</v>
      </c>
      <c r="G4764" t="s">
        <v>110</v>
      </c>
      <c r="H4764" t="s">
        <v>6297</v>
      </c>
      <c r="I4764">
        <v>40.147467480000003</v>
      </c>
      <c r="J4764">
        <v>116.2246888</v>
      </c>
      <c r="K4764" t="s">
        <v>8503</v>
      </c>
      <c r="L4764" t="s">
        <v>734</v>
      </c>
      <c r="M4764" t="s">
        <v>37</v>
      </c>
      <c r="N4764" t="s">
        <v>38</v>
      </c>
      <c r="O4764" t="s">
        <v>39</v>
      </c>
      <c r="P4764" t="s">
        <v>8504</v>
      </c>
      <c r="Q4764">
        <v>39.68</v>
      </c>
      <c r="R4764">
        <v>29.08</v>
      </c>
      <c r="S4764">
        <v>0</v>
      </c>
      <c r="T4764">
        <v>10.6</v>
      </c>
      <c r="U4764">
        <v>0</v>
      </c>
      <c r="V4764" t="s">
        <v>41</v>
      </c>
      <c r="W4764">
        <v>29.08</v>
      </c>
      <c r="X4764">
        <v>39.68</v>
      </c>
      <c r="Y4764">
        <v>0</v>
      </c>
      <c r="Z4764" t="s">
        <v>115</v>
      </c>
      <c r="AA4764" t="s">
        <v>116</v>
      </c>
    </row>
    <row r="4765" spans="1:27" x14ac:dyDescent="0.35">
      <c r="A4765" t="s">
        <v>45436</v>
      </c>
      <c r="B4765" t="s">
        <v>45437</v>
      </c>
      <c r="C4765" t="s">
        <v>45438</v>
      </c>
      <c r="D4765" t="s">
        <v>30</v>
      </c>
      <c r="E4765" t="s">
        <v>45439</v>
      </c>
      <c r="F4765" t="s">
        <v>45440</v>
      </c>
      <c r="G4765" t="s">
        <v>38673</v>
      </c>
      <c r="H4765" t="s">
        <v>42500</v>
      </c>
      <c r="I4765">
        <v>40.152205559999999</v>
      </c>
      <c r="J4765">
        <v>-75.477675500000004</v>
      </c>
      <c r="K4765" t="s">
        <v>45441</v>
      </c>
      <c r="L4765" t="s">
        <v>92</v>
      </c>
      <c r="M4765" t="s">
        <v>37</v>
      </c>
      <c r="N4765" t="s">
        <v>38</v>
      </c>
      <c r="O4765" t="s">
        <v>39</v>
      </c>
      <c r="P4765" t="s">
        <v>45442</v>
      </c>
      <c r="Q4765">
        <v>7.2</v>
      </c>
      <c r="R4765">
        <v>7.2</v>
      </c>
      <c r="S4765">
        <v>0</v>
      </c>
      <c r="T4765">
        <v>0</v>
      </c>
      <c r="U4765">
        <v>0</v>
      </c>
      <c r="V4765" t="s">
        <v>38676</v>
      </c>
      <c r="W4765">
        <v>7.2</v>
      </c>
      <c r="X4765">
        <v>7.2</v>
      </c>
      <c r="Y4765">
        <v>0</v>
      </c>
      <c r="Z4765" t="s">
        <v>38677</v>
      </c>
      <c r="AA4765" t="s">
        <v>38678</v>
      </c>
    </row>
    <row r="4766" spans="1:27" x14ac:dyDescent="0.35">
      <c r="A4766" t="s">
        <v>55300</v>
      </c>
      <c r="B4766" t="s">
        <v>55301</v>
      </c>
      <c r="C4766" t="s">
        <v>55302</v>
      </c>
      <c r="D4766" t="s">
        <v>55303</v>
      </c>
      <c r="E4766" t="s">
        <v>55304</v>
      </c>
      <c r="F4766" t="s">
        <v>55305</v>
      </c>
      <c r="G4766" t="s">
        <v>38673</v>
      </c>
      <c r="H4766" t="s">
        <v>2983</v>
      </c>
      <c r="I4766">
        <v>40.152651200000001</v>
      </c>
      <c r="J4766">
        <v>-76.725891340000004</v>
      </c>
      <c r="K4766" t="s">
        <v>55306</v>
      </c>
      <c r="L4766" t="s">
        <v>114</v>
      </c>
      <c r="M4766" t="s">
        <v>323</v>
      </c>
      <c r="N4766" t="s">
        <v>1078</v>
      </c>
      <c r="O4766" t="s">
        <v>39</v>
      </c>
      <c r="P4766" t="s">
        <v>55307</v>
      </c>
      <c r="Q4766" t="s">
        <v>114</v>
      </c>
      <c r="R4766" t="s">
        <v>114</v>
      </c>
      <c r="S4766" t="s">
        <v>114</v>
      </c>
      <c r="T4766" t="s">
        <v>114</v>
      </c>
      <c r="U4766" t="s">
        <v>114</v>
      </c>
      <c r="V4766" t="s">
        <v>38676</v>
      </c>
      <c r="W4766">
        <v>0</v>
      </c>
      <c r="X4766">
        <v>0</v>
      </c>
      <c r="Y4766">
        <v>0</v>
      </c>
      <c r="Z4766" t="s">
        <v>38677</v>
      </c>
      <c r="AA4766" t="s">
        <v>38678</v>
      </c>
    </row>
    <row r="4767" spans="1:27" x14ac:dyDescent="0.35">
      <c r="A4767" t="s">
        <v>54069</v>
      </c>
      <c r="B4767" t="s">
        <v>54070</v>
      </c>
      <c r="C4767" t="s">
        <v>54071</v>
      </c>
      <c r="D4767" t="s">
        <v>30</v>
      </c>
      <c r="E4767" t="s">
        <v>54072</v>
      </c>
      <c r="F4767" t="s">
        <v>54073</v>
      </c>
      <c r="G4767" t="s">
        <v>38673</v>
      </c>
      <c r="H4767" t="s">
        <v>40685</v>
      </c>
      <c r="I4767">
        <v>40.1547543</v>
      </c>
      <c r="J4767">
        <v>-83.014154360000006</v>
      </c>
      <c r="K4767" t="s">
        <v>54074</v>
      </c>
      <c r="L4767" t="s">
        <v>4298</v>
      </c>
      <c r="M4767" t="s">
        <v>37</v>
      </c>
      <c r="N4767" t="s">
        <v>51</v>
      </c>
      <c r="O4767" t="s">
        <v>39</v>
      </c>
      <c r="P4767" t="s">
        <v>54075</v>
      </c>
      <c r="Q4767">
        <v>7</v>
      </c>
      <c r="R4767">
        <v>7</v>
      </c>
      <c r="S4767">
        <v>0</v>
      </c>
      <c r="T4767">
        <v>0</v>
      </c>
      <c r="U4767">
        <v>0</v>
      </c>
      <c r="V4767" t="s">
        <v>38676</v>
      </c>
      <c r="W4767">
        <v>7</v>
      </c>
      <c r="X4767">
        <v>7</v>
      </c>
      <c r="Y4767">
        <v>0</v>
      </c>
      <c r="Z4767" t="s">
        <v>38677</v>
      </c>
      <c r="AA4767" t="s">
        <v>38678</v>
      </c>
    </row>
    <row r="4768" spans="1:27" x14ac:dyDescent="0.35">
      <c r="A4768" t="s">
        <v>56213</v>
      </c>
      <c r="B4768" t="s">
        <v>56214</v>
      </c>
      <c r="C4768" t="s">
        <v>56215</v>
      </c>
      <c r="D4768" t="s">
        <v>56216</v>
      </c>
      <c r="E4768" t="s">
        <v>56217</v>
      </c>
      <c r="F4768" t="s">
        <v>56218</v>
      </c>
      <c r="G4768" t="s">
        <v>38673</v>
      </c>
      <c r="H4768" t="s">
        <v>55438</v>
      </c>
      <c r="I4768">
        <v>40.158000430000001</v>
      </c>
      <c r="J4768">
        <v>-74.754226680000002</v>
      </c>
      <c r="K4768" t="s">
        <v>56219</v>
      </c>
      <c r="L4768" t="s">
        <v>114</v>
      </c>
      <c r="M4768" t="s">
        <v>37</v>
      </c>
      <c r="N4768" t="s">
        <v>38</v>
      </c>
      <c r="O4768" t="s">
        <v>39</v>
      </c>
      <c r="P4768" t="s">
        <v>56220</v>
      </c>
      <c r="Q4768">
        <v>230</v>
      </c>
      <c r="R4768">
        <v>0</v>
      </c>
      <c r="S4768">
        <v>0</v>
      </c>
      <c r="T4768">
        <v>230</v>
      </c>
      <c r="U4768">
        <v>0</v>
      </c>
      <c r="V4768" t="s">
        <v>38676</v>
      </c>
      <c r="W4768">
        <v>0</v>
      </c>
      <c r="X4768">
        <v>230</v>
      </c>
      <c r="Y4768">
        <v>0</v>
      </c>
      <c r="Z4768" t="s">
        <v>38677</v>
      </c>
      <c r="AA4768" t="s">
        <v>38678</v>
      </c>
    </row>
    <row r="4769" spans="1:27" x14ac:dyDescent="0.35">
      <c r="A4769" t="s">
        <v>44466</v>
      </c>
      <c r="B4769" t="s">
        <v>44467</v>
      </c>
      <c r="C4769" t="s">
        <v>44468</v>
      </c>
      <c r="D4769" t="s">
        <v>30</v>
      </c>
      <c r="E4769" t="s">
        <v>44469</v>
      </c>
      <c r="F4769" t="s">
        <v>44470</v>
      </c>
      <c r="G4769" t="s">
        <v>38673</v>
      </c>
      <c r="H4769" t="s">
        <v>44471</v>
      </c>
      <c r="I4769">
        <v>40.1615939</v>
      </c>
      <c r="J4769">
        <v>-74.053112010000007</v>
      </c>
      <c r="K4769" t="s">
        <v>44472</v>
      </c>
      <c r="L4769" t="s">
        <v>1596</v>
      </c>
      <c r="M4769" t="s">
        <v>37</v>
      </c>
      <c r="N4769" t="s">
        <v>51</v>
      </c>
      <c r="O4769" t="s">
        <v>39</v>
      </c>
      <c r="P4769" t="s">
        <v>44473</v>
      </c>
      <c r="Q4769">
        <v>12.6</v>
      </c>
      <c r="R4769">
        <v>3.6</v>
      </c>
      <c r="S4769">
        <v>0</v>
      </c>
      <c r="T4769">
        <v>9</v>
      </c>
      <c r="U4769">
        <v>0</v>
      </c>
      <c r="V4769" t="s">
        <v>38676</v>
      </c>
      <c r="W4769">
        <v>3.6</v>
      </c>
      <c r="X4769">
        <v>12.6</v>
      </c>
      <c r="Y4769">
        <v>0</v>
      </c>
      <c r="Z4769" t="s">
        <v>38677</v>
      </c>
      <c r="AA4769" t="s">
        <v>38678</v>
      </c>
    </row>
    <row r="4770" spans="1:27" x14ac:dyDescent="0.35">
      <c r="A4770" t="s">
        <v>50126</v>
      </c>
      <c r="B4770" t="s">
        <v>50127</v>
      </c>
      <c r="C4770" t="s">
        <v>50128</v>
      </c>
      <c r="D4770" t="s">
        <v>50129</v>
      </c>
      <c r="E4770" t="s">
        <v>50130</v>
      </c>
      <c r="F4770" t="s">
        <v>50131</v>
      </c>
      <c r="G4770" t="s">
        <v>38673</v>
      </c>
      <c r="H4770" t="s">
        <v>50132</v>
      </c>
      <c r="I4770">
        <v>40.169719200000003</v>
      </c>
      <c r="J4770">
        <v>-76.177880729999998</v>
      </c>
      <c r="K4770" t="s">
        <v>50133</v>
      </c>
      <c r="L4770" t="s">
        <v>254</v>
      </c>
      <c r="M4770" t="s">
        <v>323</v>
      </c>
      <c r="N4770" t="s">
        <v>466</v>
      </c>
      <c r="O4770" t="s">
        <v>39</v>
      </c>
      <c r="P4770" t="s">
        <v>50134</v>
      </c>
      <c r="Q4770">
        <v>1</v>
      </c>
      <c r="R4770">
        <v>1</v>
      </c>
      <c r="S4770">
        <v>0</v>
      </c>
      <c r="T4770">
        <v>0</v>
      </c>
      <c r="U4770">
        <v>0</v>
      </c>
      <c r="V4770" t="s">
        <v>38676</v>
      </c>
      <c r="W4770">
        <v>1</v>
      </c>
      <c r="X4770">
        <v>1</v>
      </c>
      <c r="Y4770">
        <v>0</v>
      </c>
      <c r="Z4770" t="s">
        <v>38677</v>
      </c>
      <c r="AA4770" t="s">
        <v>38678</v>
      </c>
    </row>
    <row r="4771" spans="1:27" x14ac:dyDescent="0.35">
      <c r="A4771" t="s">
        <v>57049</v>
      </c>
      <c r="B4771" t="s">
        <v>57050</v>
      </c>
      <c r="C4771" t="s">
        <v>57051</v>
      </c>
      <c r="D4771" t="s">
        <v>57052</v>
      </c>
      <c r="E4771" t="s">
        <v>57053</v>
      </c>
      <c r="F4771" t="s">
        <v>40412</v>
      </c>
      <c r="G4771" t="s">
        <v>38673</v>
      </c>
      <c r="H4771" t="s">
        <v>39748</v>
      </c>
      <c r="I4771">
        <v>40.182798329999997</v>
      </c>
      <c r="J4771">
        <v>-81.871057089999994</v>
      </c>
      <c r="K4771" t="s">
        <v>57054</v>
      </c>
      <c r="L4771" t="s">
        <v>114</v>
      </c>
      <c r="M4771" t="s">
        <v>37</v>
      </c>
      <c r="N4771" t="s">
        <v>38</v>
      </c>
      <c r="O4771" t="s">
        <v>39</v>
      </c>
      <c r="P4771" t="s">
        <v>57055</v>
      </c>
      <c r="Q4771">
        <v>144</v>
      </c>
      <c r="R4771">
        <v>0</v>
      </c>
      <c r="S4771">
        <v>9</v>
      </c>
      <c r="T4771">
        <v>135</v>
      </c>
      <c r="U4771">
        <v>0</v>
      </c>
      <c r="V4771" t="s">
        <v>38676</v>
      </c>
      <c r="W4771">
        <v>0</v>
      </c>
      <c r="X4771">
        <v>144</v>
      </c>
      <c r="Y4771">
        <v>0</v>
      </c>
      <c r="Z4771" t="s">
        <v>38677</v>
      </c>
      <c r="AA4771" t="s">
        <v>38678</v>
      </c>
    </row>
    <row r="4772" spans="1:27" x14ac:dyDescent="0.35">
      <c r="A4772" t="s">
        <v>54624</v>
      </c>
      <c r="B4772" t="s">
        <v>54625</v>
      </c>
      <c r="C4772" t="s">
        <v>54626</v>
      </c>
      <c r="D4772" t="s">
        <v>54627</v>
      </c>
      <c r="E4772" t="s">
        <v>54628</v>
      </c>
      <c r="F4772" t="s">
        <v>54073</v>
      </c>
      <c r="G4772" t="s">
        <v>38673</v>
      </c>
      <c r="H4772" t="s">
        <v>38962</v>
      </c>
      <c r="I4772">
        <v>40.190870889999999</v>
      </c>
      <c r="J4772">
        <v>-83.011122549999996</v>
      </c>
      <c r="K4772" t="s">
        <v>54629</v>
      </c>
      <c r="L4772" t="s">
        <v>114</v>
      </c>
      <c r="M4772" t="s">
        <v>37</v>
      </c>
      <c r="N4772" t="s">
        <v>38</v>
      </c>
      <c r="O4772" t="s">
        <v>39</v>
      </c>
      <c r="P4772" t="s">
        <v>54630</v>
      </c>
      <c r="Q4772">
        <v>120</v>
      </c>
      <c r="R4772">
        <v>0</v>
      </c>
      <c r="S4772">
        <v>0</v>
      </c>
      <c r="T4772">
        <v>120</v>
      </c>
      <c r="U4772">
        <v>0</v>
      </c>
      <c r="V4772" t="s">
        <v>38676</v>
      </c>
      <c r="W4772">
        <v>0</v>
      </c>
      <c r="X4772">
        <v>120</v>
      </c>
      <c r="Y4772">
        <v>0</v>
      </c>
      <c r="Z4772" t="s">
        <v>38677</v>
      </c>
      <c r="AA4772" t="s">
        <v>38678</v>
      </c>
    </row>
    <row r="4773" spans="1:27" x14ac:dyDescent="0.35">
      <c r="A4773" t="s">
        <v>57506</v>
      </c>
      <c r="B4773" t="s">
        <v>57507</v>
      </c>
      <c r="C4773" t="s">
        <v>57508</v>
      </c>
      <c r="D4773" t="s">
        <v>57509</v>
      </c>
      <c r="E4773" t="s">
        <v>57510</v>
      </c>
      <c r="F4773" t="s">
        <v>57511</v>
      </c>
      <c r="G4773" t="s">
        <v>38673</v>
      </c>
      <c r="H4773" t="s">
        <v>57512</v>
      </c>
      <c r="I4773">
        <v>40.194473199999997</v>
      </c>
      <c r="J4773">
        <v>-75.560708399999996</v>
      </c>
      <c r="K4773" t="s">
        <v>57513</v>
      </c>
      <c r="L4773" t="s">
        <v>114</v>
      </c>
      <c r="M4773" t="s">
        <v>37</v>
      </c>
      <c r="N4773" t="s">
        <v>114</v>
      </c>
      <c r="O4773" t="s">
        <v>39</v>
      </c>
      <c r="P4773" t="s">
        <v>57514</v>
      </c>
      <c r="Q4773">
        <v>310</v>
      </c>
      <c r="R4773">
        <v>0</v>
      </c>
      <c r="S4773">
        <v>0</v>
      </c>
      <c r="T4773">
        <v>0</v>
      </c>
      <c r="U4773">
        <v>310</v>
      </c>
      <c r="V4773" t="s">
        <v>38676</v>
      </c>
      <c r="W4773">
        <v>0</v>
      </c>
      <c r="X4773">
        <v>0</v>
      </c>
      <c r="Y4773">
        <v>310</v>
      </c>
      <c r="Z4773" t="s">
        <v>38677</v>
      </c>
      <c r="AA4773" t="s">
        <v>38678</v>
      </c>
    </row>
    <row r="4774" spans="1:27" x14ac:dyDescent="0.35">
      <c r="A4774" t="s">
        <v>8353</v>
      </c>
      <c r="B4774" t="s">
        <v>8354</v>
      </c>
      <c r="C4774" t="s">
        <v>8355</v>
      </c>
      <c r="D4774" t="s">
        <v>8356</v>
      </c>
      <c r="E4774" t="s">
        <v>8357</v>
      </c>
      <c r="F4774" t="s">
        <v>6949</v>
      </c>
      <c r="G4774" t="s">
        <v>110</v>
      </c>
      <c r="H4774" t="s">
        <v>8358</v>
      </c>
      <c r="I4774">
        <v>40.204345429999996</v>
      </c>
      <c r="J4774">
        <v>116.22522720000001</v>
      </c>
      <c r="K4774" t="s">
        <v>8359</v>
      </c>
      <c r="L4774" t="s">
        <v>82</v>
      </c>
      <c r="M4774" t="s">
        <v>37</v>
      </c>
      <c r="N4774" t="s">
        <v>51</v>
      </c>
      <c r="O4774" t="s">
        <v>39</v>
      </c>
      <c r="P4774" t="s">
        <v>8360</v>
      </c>
      <c r="Q4774">
        <v>6.4</v>
      </c>
      <c r="R4774">
        <v>6.4</v>
      </c>
      <c r="S4774">
        <v>0</v>
      </c>
      <c r="T4774">
        <v>0</v>
      </c>
      <c r="U4774">
        <v>0</v>
      </c>
      <c r="V4774" t="s">
        <v>41</v>
      </c>
      <c r="W4774">
        <v>6.4</v>
      </c>
      <c r="X4774">
        <v>6.4</v>
      </c>
      <c r="Y4774">
        <v>0</v>
      </c>
      <c r="Z4774" t="s">
        <v>115</v>
      </c>
      <c r="AA4774" t="s">
        <v>116</v>
      </c>
    </row>
    <row r="4775" spans="1:27" x14ac:dyDescent="0.35">
      <c r="A4775" t="s">
        <v>6944</v>
      </c>
      <c r="B4775" t="s">
        <v>6945</v>
      </c>
      <c r="C4775" t="s">
        <v>6946</v>
      </c>
      <c r="D4775" t="s">
        <v>6947</v>
      </c>
      <c r="E4775" t="s">
        <v>6948</v>
      </c>
      <c r="F4775" t="s">
        <v>6949</v>
      </c>
      <c r="G4775" t="s">
        <v>110</v>
      </c>
      <c r="H4775" t="s">
        <v>111</v>
      </c>
      <c r="I4775">
        <v>40.205892349999999</v>
      </c>
      <c r="J4775">
        <v>116.24358429999999</v>
      </c>
      <c r="K4775" t="s">
        <v>6950</v>
      </c>
      <c r="L4775" t="s">
        <v>748</v>
      </c>
      <c r="M4775" t="s">
        <v>37</v>
      </c>
      <c r="N4775" t="s">
        <v>38</v>
      </c>
      <c r="O4775" t="s">
        <v>39</v>
      </c>
      <c r="P4775" t="s">
        <v>6951</v>
      </c>
      <c r="Q4775">
        <v>10.74</v>
      </c>
      <c r="R4775">
        <v>10.74</v>
      </c>
      <c r="S4775">
        <v>0</v>
      </c>
      <c r="T4775">
        <v>0</v>
      </c>
      <c r="U4775">
        <v>0</v>
      </c>
      <c r="V4775" t="s">
        <v>41</v>
      </c>
      <c r="W4775">
        <v>10.74</v>
      </c>
      <c r="X4775">
        <v>10.74</v>
      </c>
      <c r="Y4775">
        <v>0</v>
      </c>
      <c r="Z4775" t="s">
        <v>115</v>
      </c>
      <c r="AA4775" t="s">
        <v>116</v>
      </c>
    </row>
    <row r="4776" spans="1:27" x14ac:dyDescent="0.35">
      <c r="A4776" t="s">
        <v>56892</v>
      </c>
      <c r="B4776" t="s">
        <v>56893</v>
      </c>
      <c r="C4776" t="s">
        <v>56894</v>
      </c>
      <c r="D4776" t="s">
        <v>56895</v>
      </c>
      <c r="E4776" t="s">
        <v>56896</v>
      </c>
      <c r="F4776" t="s">
        <v>10647</v>
      </c>
      <c r="G4776" t="s">
        <v>38673</v>
      </c>
      <c r="H4776" t="s">
        <v>56897</v>
      </c>
      <c r="I4776">
        <v>40.207790940000002</v>
      </c>
      <c r="J4776">
        <v>-76.880295459999999</v>
      </c>
      <c r="K4776" t="s">
        <v>56898</v>
      </c>
      <c r="L4776" t="s">
        <v>114</v>
      </c>
      <c r="M4776" t="s">
        <v>37</v>
      </c>
      <c r="N4776" t="s">
        <v>114</v>
      </c>
      <c r="O4776" t="s">
        <v>39</v>
      </c>
      <c r="P4776" t="s">
        <v>56899</v>
      </c>
      <c r="Q4776" t="s">
        <v>114</v>
      </c>
      <c r="R4776" t="s">
        <v>114</v>
      </c>
      <c r="S4776" t="s">
        <v>114</v>
      </c>
      <c r="T4776" t="s">
        <v>114</v>
      </c>
      <c r="U4776" t="s">
        <v>114</v>
      </c>
      <c r="V4776" t="s">
        <v>38676</v>
      </c>
      <c r="W4776">
        <v>0</v>
      </c>
      <c r="X4776">
        <v>0</v>
      </c>
      <c r="Y4776">
        <v>0</v>
      </c>
      <c r="Z4776" t="s">
        <v>38677</v>
      </c>
      <c r="AA4776" t="s">
        <v>38678</v>
      </c>
    </row>
    <row r="4777" spans="1:27" x14ac:dyDescent="0.35">
      <c r="A4777" t="s">
        <v>6974</v>
      </c>
      <c r="B4777" t="s">
        <v>6975</v>
      </c>
      <c r="C4777" t="s">
        <v>6976</v>
      </c>
      <c r="D4777" t="s">
        <v>6977</v>
      </c>
      <c r="E4777" t="s">
        <v>6978</v>
      </c>
      <c r="F4777" t="s">
        <v>6979</v>
      </c>
      <c r="G4777" t="s">
        <v>110</v>
      </c>
      <c r="H4777" t="s">
        <v>111</v>
      </c>
      <c r="I4777">
        <v>40.210951639999998</v>
      </c>
      <c r="J4777">
        <v>116.5331673</v>
      </c>
      <c r="K4777" t="s">
        <v>6980</v>
      </c>
      <c r="L4777" t="s">
        <v>366</v>
      </c>
      <c r="M4777" t="s">
        <v>37</v>
      </c>
      <c r="N4777" t="s">
        <v>38</v>
      </c>
      <c r="O4777" t="s">
        <v>39</v>
      </c>
      <c r="P4777" t="s">
        <v>6981</v>
      </c>
      <c r="Q4777">
        <v>22.73</v>
      </c>
      <c r="R4777">
        <v>22.73</v>
      </c>
      <c r="S4777">
        <v>0</v>
      </c>
      <c r="T4777">
        <v>0</v>
      </c>
      <c r="U4777">
        <v>0</v>
      </c>
      <c r="V4777" t="s">
        <v>41</v>
      </c>
      <c r="W4777">
        <v>22.73</v>
      </c>
      <c r="X4777">
        <v>22.73</v>
      </c>
      <c r="Y4777">
        <v>0</v>
      </c>
      <c r="Z4777" t="s">
        <v>115</v>
      </c>
      <c r="AA4777" t="s">
        <v>116</v>
      </c>
    </row>
    <row r="4778" spans="1:27" x14ac:dyDescent="0.35">
      <c r="A4778" t="s">
        <v>8655</v>
      </c>
      <c r="B4778" t="s">
        <v>8656</v>
      </c>
      <c r="C4778" t="s">
        <v>8657</v>
      </c>
      <c r="D4778" t="s">
        <v>765</v>
      </c>
      <c r="E4778" t="s">
        <v>8658</v>
      </c>
      <c r="F4778" t="s">
        <v>6949</v>
      </c>
      <c r="G4778" t="s">
        <v>110</v>
      </c>
      <c r="H4778" t="s">
        <v>6297</v>
      </c>
      <c r="I4778">
        <v>40.211167789999998</v>
      </c>
      <c r="J4778">
        <v>116.239026</v>
      </c>
      <c r="K4778" t="s">
        <v>8659</v>
      </c>
      <c r="L4778" t="s">
        <v>114</v>
      </c>
      <c r="M4778" t="s">
        <v>37</v>
      </c>
      <c r="N4778" t="s">
        <v>51</v>
      </c>
      <c r="O4778" t="s">
        <v>39</v>
      </c>
      <c r="P4778" t="s">
        <v>114</v>
      </c>
      <c r="Q4778" t="s">
        <v>114</v>
      </c>
      <c r="R4778" t="s">
        <v>114</v>
      </c>
      <c r="S4778" t="s">
        <v>114</v>
      </c>
      <c r="T4778" t="s">
        <v>114</v>
      </c>
      <c r="U4778" t="s">
        <v>114</v>
      </c>
      <c r="V4778" t="s">
        <v>41</v>
      </c>
      <c r="W4778">
        <v>0</v>
      </c>
      <c r="X4778">
        <v>0</v>
      </c>
      <c r="Y4778">
        <v>0</v>
      </c>
      <c r="Z4778" t="s">
        <v>115</v>
      </c>
      <c r="AA4778" t="s">
        <v>116</v>
      </c>
    </row>
    <row r="4779" spans="1:27" x14ac:dyDescent="0.35">
      <c r="A4779" t="s">
        <v>7343</v>
      </c>
      <c r="B4779" t="s">
        <v>7344</v>
      </c>
      <c r="C4779" t="s">
        <v>7345</v>
      </c>
      <c r="D4779" t="s">
        <v>7346</v>
      </c>
      <c r="E4779" t="s">
        <v>7347</v>
      </c>
      <c r="F4779" t="s">
        <v>6979</v>
      </c>
      <c r="G4779" t="s">
        <v>110</v>
      </c>
      <c r="H4779" t="s">
        <v>111</v>
      </c>
      <c r="I4779">
        <v>40.213892530000003</v>
      </c>
      <c r="J4779">
        <v>116.5341018</v>
      </c>
      <c r="K4779" t="s">
        <v>7348</v>
      </c>
      <c r="L4779" t="s">
        <v>2900</v>
      </c>
      <c r="M4779" t="s">
        <v>37</v>
      </c>
      <c r="N4779" t="s">
        <v>38</v>
      </c>
      <c r="O4779" t="s">
        <v>39</v>
      </c>
      <c r="P4779" t="s">
        <v>7349</v>
      </c>
      <c r="Q4779">
        <v>46.005000000000003</v>
      </c>
      <c r="R4779">
        <v>46.005000000000003</v>
      </c>
      <c r="S4779">
        <v>0</v>
      </c>
      <c r="T4779">
        <v>0</v>
      </c>
      <c r="U4779">
        <v>0</v>
      </c>
      <c r="V4779" t="s">
        <v>41</v>
      </c>
      <c r="W4779">
        <v>46.005000000000003</v>
      </c>
      <c r="X4779">
        <v>46.005000000000003</v>
      </c>
      <c r="Y4779">
        <v>0</v>
      </c>
      <c r="Z4779" t="s">
        <v>115</v>
      </c>
      <c r="AA4779" t="s">
        <v>116</v>
      </c>
    </row>
    <row r="4780" spans="1:27" x14ac:dyDescent="0.35">
      <c r="A4780" t="s">
        <v>7328</v>
      </c>
      <c r="B4780" t="s">
        <v>7329</v>
      </c>
      <c r="C4780" t="s">
        <v>7330</v>
      </c>
      <c r="D4780" t="s">
        <v>7331</v>
      </c>
      <c r="E4780" t="s">
        <v>7332</v>
      </c>
      <c r="F4780" t="s">
        <v>6979</v>
      </c>
      <c r="G4780" t="s">
        <v>110</v>
      </c>
      <c r="H4780" t="s">
        <v>111</v>
      </c>
      <c r="I4780">
        <v>40.215505899999997</v>
      </c>
      <c r="J4780">
        <v>116.5362567</v>
      </c>
      <c r="K4780" t="s">
        <v>7333</v>
      </c>
      <c r="L4780" t="s">
        <v>1968</v>
      </c>
      <c r="M4780" t="s">
        <v>37</v>
      </c>
      <c r="N4780" t="s">
        <v>38</v>
      </c>
      <c r="O4780" t="s">
        <v>39</v>
      </c>
      <c r="P4780" t="s">
        <v>7334</v>
      </c>
      <c r="Q4780">
        <v>17.36</v>
      </c>
      <c r="R4780">
        <v>17.36</v>
      </c>
      <c r="S4780">
        <v>0</v>
      </c>
      <c r="T4780">
        <v>0</v>
      </c>
      <c r="U4780">
        <v>0</v>
      </c>
      <c r="V4780" t="s">
        <v>41</v>
      </c>
      <c r="W4780">
        <v>17.36</v>
      </c>
      <c r="X4780">
        <v>17.36</v>
      </c>
      <c r="Y4780">
        <v>0</v>
      </c>
      <c r="Z4780" t="s">
        <v>115</v>
      </c>
      <c r="AA4780" t="s">
        <v>116</v>
      </c>
    </row>
    <row r="4781" spans="1:27" x14ac:dyDescent="0.35">
      <c r="A4781" t="s">
        <v>32020</v>
      </c>
      <c r="B4781" t="s">
        <v>32021</v>
      </c>
      <c r="C4781" t="s">
        <v>32022</v>
      </c>
      <c r="D4781" t="s">
        <v>32023</v>
      </c>
      <c r="E4781" t="s">
        <v>32024</v>
      </c>
      <c r="F4781" t="s">
        <v>32024</v>
      </c>
      <c r="G4781" t="s">
        <v>17440</v>
      </c>
      <c r="H4781" t="s">
        <v>32025</v>
      </c>
      <c r="I4781">
        <v>40.21864497</v>
      </c>
      <c r="J4781">
        <v>-8.4159890560000008</v>
      </c>
      <c r="K4781" t="s">
        <v>32026</v>
      </c>
      <c r="L4781" t="s">
        <v>889</v>
      </c>
      <c r="M4781" t="s">
        <v>323</v>
      </c>
      <c r="N4781" t="s">
        <v>324</v>
      </c>
      <c r="O4781" t="s">
        <v>39</v>
      </c>
      <c r="P4781" t="s">
        <v>32027</v>
      </c>
      <c r="Q4781">
        <v>0.9</v>
      </c>
      <c r="R4781">
        <v>0.9</v>
      </c>
      <c r="S4781">
        <v>0</v>
      </c>
      <c r="T4781">
        <v>0</v>
      </c>
      <c r="U4781">
        <v>0</v>
      </c>
      <c r="V4781" t="s">
        <v>16238</v>
      </c>
      <c r="W4781">
        <v>0.9</v>
      </c>
      <c r="X4781">
        <v>0.9</v>
      </c>
      <c r="Y4781">
        <v>0</v>
      </c>
      <c r="Z4781" t="s">
        <v>17443</v>
      </c>
      <c r="AA4781" t="s">
        <v>17444</v>
      </c>
    </row>
    <row r="4782" spans="1:27" x14ac:dyDescent="0.35">
      <c r="A4782" t="s">
        <v>56094</v>
      </c>
      <c r="B4782" t="s">
        <v>56095</v>
      </c>
      <c r="C4782" t="s">
        <v>56096</v>
      </c>
      <c r="D4782" t="s">
        <v>56097</v>
      </c>
      <c r="E4782" t="s">
        <v>56098</v>
      </c>
      <c r="F4782" t="s">
        <v>56099</v>
      </c>
      <c r="G4782" t="s">
        <v>38673</v>
      </c>
      <c r="H4782" t="s">
        <v>3473</v>
      </c>
      <c r="I4782">
        <v>40.220254670000003</v>
      </c>
      <c r="J4782">
        <v>-82.847609030000001</v>
      </c>
      <c r="K4782" t="s">
        <v>56100</v>
      </c>
      <c r="L4782" t="s">
        <v>114</v>
      </c>
      <c r="M4782" t="s">
        <v>323</v>
      </c>
      <c r="N4782" t="s">
        <v>1078</v>
      </c>
      <c r="O4782" t="s">
        <v>39</v>
      </c>
      <c r="P4782" t="s">
        <v>56101</v>
      </c>
      <c r="Q4782">
        <v>272</v>
      </c>
      <c r="R4782">
        <v>0</v>
      </c>
      <c r="S4782">
        <v>0</v>
      </c>
      <c r="T4782">
        <v>0</v>
      </c>
      <c r="U4782">
        <v>272</v>
      </c>
      <c r="V4782" t="s">
        <v>38676</v>
      </c>
      <c r="W4782">
        <v>0</v>
      </c>
      <c r="X4782">
        <v>0</v>
      </c>
      <c r="Y4782">
        <v>272</v>
      </c>
      <c r="Z4782" t="s">
        <v>38677</v>
      </c>
      <c r="AA4782" t="s">
        <v>38678</v>
      </c>
    </row>
    <row r="4783" spans="1:27" x14ac:dyDescent="0.35">
      <c r="A4783" t="s">
        <v>7634</v>
      </c>
      <c r="B4783" t="s">
        <v>7635</v>
      </c>
      <c r="C4783" t="s">
        <v>7636</v>
      </c>
      <c r="D4783" t="s">
        <v>7637</v>
      </c>
      <c r="E4783" t="s">
        <v>7638</v>
      </c>
      <c r="F4783" t="s">
        <v>302</v>
      </c>
      <c r="G4783" t="s">
        <v>110</v>
      </c>
      <c r="H4783" t="s">
        <v>111</v>
      </c>
      <c r="I4783">
        <v>40.224046090000002</v>
      </c>
      <c r="J4783">
        <v>116.6343397</v>
      </c>
      <c r="K4783" t="s">
        <v>7396</v>
      </c>
      <c r="L4783" t="s">
        <v>2570</v>
      </c>
      <c r="M4783" t="s">
        <v>37</v>
      </c>
      <c r="N4783" t="s">
        <v>38</v>
      </c>
      <c r="O4783" t="s">
        <v>39</v>
      </c>
      <c r="P4783" t="s">
        <v>7639</v>
      </c>
      <c r="Q4783">
        <v>13.33</v>
      </c>
      <c r="R4783">
        <v>13.33</v>
      </c>
      <c r="S4783">
        <v>0</v>
      </c>
      <c r="T4783">
        <v>0</v>
      </c>
      <c r="U4783">
        <v>0</v>
      </c>
      <c r="V4783" t="s">
        <v>41</v>
      </c>
      <c r="W4783">
        <v>13.33</v>
      </c>
      <c r="X4783">
        <v>13.33</v>
      </c>
      <c r="Y4783">
        <v>0</v>
      </c>
      <c r="Z4783" t="s">
        <v>115</v>
      </c>
      <c r="AA4783" t="s">
        <v>116</v>
      </c>
    </row>
    <row r="4784" spans="1:27" x14ac:dyDescent="0.35">
      <c r="A4784" t="s">
        <v>7439</v>
      </c>
      <c r="B4784" t="s">
        <v>7440</v>
      </c>
      <c r="C4784" t="s">
        <v>7441</v>
      </c>
      <c r="D4784" t="s">
        <v>7442</v>
      </c>
      <c r="E4784" t="s">
        <v>7443</v>
      </c>
      <c r="F4784" t="s">
        <v>6979</v>
      </c>
      <c r="G4784" t="s">
        <v>110</v>
      </c>
      <c r="H4784" t="s">
        <v>111</v>
      </c>
      <c r="I4784">
        <v>40.224931269999999</v>
      </c>
      <c r="J4784">
        <v>116.634317</v>
      </c>
      <c r="K4784" t="s">
        <v>7396</v>
      </c>
      <c r="L4784" t="s">
        <v>1469</v>
      </c>
      <c r="M4784" t="s">
        <v>37</v>
      </c>
      <c r="N4784" t="s">
        <v>38</v>
      </c>
      <c r="O4784" t="s">
        <v>39</v>
      </c>
      <c r="P4784" t="s">
        <v>7444</v>
      </c>
      <c r="Q4784">
        <v>11.61</v>
      </c>
      <c r="R4784">
        <v>11.61</v>
      </c>
      <c r="S4784">
        <v>0</v>
      </c>
      <c r="T4784">
        <v>0</v>
      </c>
      <c r="U4784">
        <v>0</v>
      </c>
      <c r="V4784" t="s">
        <v>41</v>
      </c>
      <c r="W4784">
        <v>11.61</v>
      </c>
      <c r="X4784">
        <v>11.61</v>
      </c>
      <c r="Y4784">
        <v>0</v>
      </c>
      <c r="Z4784" t="s">
        <v>115</v>
      </c>
      <c r="AA4784" t="s">
        <v>116</v>
      </c>
    </row>
    <row r="4785" spans="1:27" x14ac:dyDescent="0.35">
      <c r="A4785" t="s">
        <v>7391</v>
      </c>
      <c r="B4785" t="s">
        <v>7392</v>
      </c>
      <c r="C4785" t="s">
        <v>7393</v>
      </c>
      <c r="D4785" t="s">
        <v>7394</v>
      </c>
      <c r="E4785" t="s">
        <v>7395</v>
      </c>
      <c r="F4785" t="s">
        <v>6979</v>
      </c>
      <c r="G4785" t="s">
        <v>110</v>
      </c>
      <c r="H4785" t="s">
        <v>111</v>
      </c>
      <c r="I4785">
        <v>40.225852619999998</v>
      </c>
      <c r="J4785">
        <v>116.6346454</v>
      </c>
      <c r="K4785" t="s">
        <v>7396</v>
      </c>
      <c r="L4785" t="s">
        <v>447</v>
      </c>
      <c r="M4785" t="s">
        <v>37</v>
      </c>
      <c r="N4785" t="s">
        <v>38</v>
      </c>
      <c r="O4785" t="s">
        <v>39</v>
      </c>
      <c r="P4785" t="s">
        <v>7397</v>
      </c>
      <c r="Q4785">
        <v>10.3</v>
      </c>
      <c r="R4785">
        <v>10.3</v>
      </c>
      <c r="S4785">
        <v>0</v>
      </c>
      <c r="T4785">
        <v>0</v>
      </c>
      <c r="U4785">
        <v>0</v>
      </c>
      <c r="V4785" t="s">
        <v>41</v>
      </c>
      <c r="W4785">
        <v>10.3</v>
      </c>
      <c r="X4785">
        <v>10.3</v>
      </c>
      <c r="Y4785">
        <v>0</v>
      </c>
      <c r="Z4785" t="s">
        <v>115</v>
      </c>
      <c r="AA4785" t="s">
        <v>116</v>
      </c>
    </row>
    <row r="4786" spans="1:27" x14ac:dyDescent="0.35">
      <c r="A4786" t="s">
        <v>57113</v>
      </c>
      <c r="B4786" t="s">
        <v>57114</v>
      </c>
      <c r="C4786" t="s">
        <v>57115</v>
      </c>
      <c r="D4786" t="s">
        <v>57116</v>
      </c>
      <c r="E4786" t="s">
        <v>57117</v>
      </c>
      <c r="F4786" t="s">
        <v>57118</v>
      </c>
      <c r="G4786" t="s">
        <v>38673</v>
      </c>
      <c r="H4786" t="s">
        <v>57119</v>
      </c>
      <c r="I4786">
        <v>40.22787349</v>
      </c>
      <c r="J4786">
        <v>-76.809214400000002</v>
      </c>
      <c r="K4786" t="s">
        <v>57120</v>
      </c>
      <c r="L4786" t="s">
        <v>114</v>
      </c>
      <c r="M4786" t="s">
        <v>37</v>
      </c>
      <c r="N4786" t="s">
        <v>38</v>
      </c>
      <c r="O4786" t="s">
        <v>39</v>
      </c>
      <c r="P4786" t="s">
        <v>57121</v>
      </c>
      <c r="Q4786" t="s">
        <v>114</v>
      </c>
      <c r="R4786" t="s">
        <v>114</v>
      </c>
      <c r="S4786" t="s">
        <v>114</v>
      </c>
      <c r="T4786" t="s">
        <v>114</v>
      </c>
      <c r="U4786" t="s">
        <v>114</v>
      </c>
      <c r="V4786" t="s">
        <v>38676</v>
      </c>
      <c r="W4786">
        <v>0</v>
      </c>
      <c r="X4786">
        <v>0</v>
      </c>
      <c r="Y4786">
        <v>0</v>
      </c>
      <c r="Z4786" t="s">
        <v>38677</v>
      </c>
      <c r="AA4786" t="s">
        <v>38678</v>
      </c>
    </row>
    <row r="4787" spans="1:27" x14ac:dyDescent="0.35">
      <c r="A4787" t="s">
        <v>58204</v>
      </c>
      <c r="B4787" t="s">
        <v>58205</v>
      </c>
      <c r="C4787" t="s">
        <v>58206</v>
      </c>
      <c r="D4787" t="s">
        <v>58207</v>
      </c>
      <c r="E4787" t="s">
        <v>58208</v>
      </c>
      <c r="F4787" t="s">
        <v>58209</v>
      </c>
      <c r="G4787" t="s">
        <v>38673</v>
      </c>
      <c r="H4787" t="s">
        <v>58210</v>
      </c>
      <c r="I4787">
        <v>40.232192750000003</v>
      </c>
      <c r="J4787">
        <v>-75.581080659999998</v>
      </c>
      <c r="K4787" t="s">
        <v>58211</v>
      </c>
      <c r="L4787" t="s">
        <v>114</v>
      </c>
      <c r="M4787" t="s">
        <v>37</v>
      </c>
      <c r="N4787" t="s">
        <v>38</v>
      </c>
      <c r="O4787" t="s">
        <v>39</v>
      </c>
      <c r="P4787" t="s">
        <v>58212</v>
      </c>
      <c r="Q4787">
        <v>666</v>
      </c>
      <c r="R4787">
        <v>0</v>
      </c>
      <c r="S4787">
        <v>0</v>
      </c>
      <c r="T4787">
        <v>0</v>
      </c>
      <c r="U4787">
        <v>666</v>
      </c>
      <c r="V4787" t="s">
        <v>38676</v>
      </c>
      <c r="W4787">
        <v>0</v>
      </c>
      <c r="X4787">
        <v>0</v>
      </c>
      <c r="Y4787">
        <v>666</v>
      </c>
      <c r="Z4787" t="s">
        <v>38677</v>
      </c>
      <c r="AA4787" t="s">
        <v>38678</v>
      </c>
    </row>
    <row r="4788" spans="1:27" x14ac:dyDescent="0.35">
      <c r="A4788" s="1" t="s">
        <v>56265</v>
      </c>
      <c r="B4788" t="s">
        <v>56266</v>
      </c>
      <c r="C4788" t="s">
        <v>56267</v>
      </c>
      <c r="D4788" t="s">
        <v>56268</v>
      </c>
      <c r="E4788" t="s">
        <v>56269</v>
      </c>
      <c r="F4788" t="s">
        <v>56270</v>
      </c>
      <c r="G4788" t="s">
        <v>38673</v>
      </c>
      <c r="H4788" t="s">
        <v>43822</v>
      </c>
      <c r="I4788">
        <v>40.252275590000004</v>
      </c>
      <c r="J4788">
        <v>-77.114117840000006</v>
      </c>
      <c r="K4788" t="s">
        <v>56271</v>
      </c>
      <c r="L4788" t="s">
        <v>114</v>
      </c>
      <c r="M4788" t="s">
        <v>37</v>
      </c>
      <c r="N4788" t="s">
        <v>38</v>
      </c>
      <c r="O4788" t="s">
        <v>39</v>
      </c>
      <c r="P4788" t="s">
        <v>56272</v>
      </c>
      <c r="Q4788">
        <v>1350</v>
      </c>
      <c r="R4788">
        <v>0</v>
      </c>
      <c r="S4788">
        <v>0</v>
      </c>
      <c r="T4788">
        <v>1350</v>
      </c>
      <c r="U4788">
        <v>0</v>
      </c>
      <c r="V4788" t="s">
        <v>38676</v>
      </c>
      <c r="W4788">
        <v>0</v>
      </c>
      <c r="X4788">
        <v>1350</v>
      </c>
      <c r="Y4788">
        <v>0</v>
      </c>
      <c r="Z4788" t="s">
        <v>38677</v>
      </c>
      <c r="AA4788" t="s">
        <v>38678</v>
      </c>
    </row>
    <row r="4789" spans="1:27" x14ac:dyDescent="0.35">
      <c r="A4789" t="s">
        <v>37511</v>
      </c>
      <c r="B4789" t="s">
        <v>37512</v>
      </c>
      <c r="C4789" t="s">
        <v>37513</v>
      </c>
      <c r="D4789" t="s">
        <v>37514</v>
      </c>
      <c r="E4789" t="s">
        <v>37515</v>
      </c>
      <c r="F4789" t="s">
        <v>37515</v>
      </c>
      <c r="G4789" t="s">
        <v>16558</v>
      </c>
      <c r="H4789" t="s">
        <v>30023</v>
      </c>
      <c r="I4789">
        <v>40.259415990000001</v>
      </c>
      <c r="J4789">
        <v>-3.7229170680000001</v>
      </c>
      <c r="K4789" t="s">
        <v>114</v>
      </c>
      <c r="L4789" t="s">
        <v>114</v>
      </c>
      <c r="M4789" t="s">
        <v>37</v>
      </c>
      <c r="N4789" t="s">
        <v>38</v>
      </c>
      <c r="O4789" t="s">
        <v>39</v>
      </c>
      <c r="P4789" t="s">
        <v>37516</v>
      </c>
      <c r="Q4789">
        <v>21</v>
      </c>
      <c r="R4789">
        <v>0</v>
      </c>
      <c r="S4789">
        <v>0</v>
      </c>
      <c r="T4789">
        <v>0</v>
      </c>
      <c r="U4789">
        <v>21</v>
      </c>
      <c r="V4789" t="s">
        <v>16238</v>
      </c>
      <c r="W4789">
        <v>0</v>
      </c>
      <c r="X4789">
        <v>0</v>
      </c>
      <c r="Y4789">
        <v>21</v>
      </c>
      <c r="Z4789" t="s">
        <v>16561</v>
      </c>
      <c r="AA4789" t="s">
        <v>16562</v>
      </c>
    </row>
    <row r="4790" spans="1:27" x14ac:dyDescent="0.35">
      <c r="A4790" t="s">
        <v>42197</v>
      </c>
      <c r="B4790" t="s">
        <v>42198</v>
      </c>
      <c r="C4790" t="s">
        <v>42199</v>
      </c>
      <c r="D4790" t="s">
        <v>42200</v>
      </c>
      <c r="E4790" t="s">
        <v>42201</v>
      </c>
      <c r="F4790" t="s">
        <v>42202</v>
      </c>
      <c r="G4790" t="s">
        <v>38673</v>
      </c>
      <c r="H4790" t="s">
        <v>824</v>
      </c>
      <c r="I4790">
        <v>40.265485750000003</v>
      </c>
      <c r="J4790">
        <v>-112.0131378</v>
      </c>
      <c r="K4790" t="s">
        <v>42203</v>
      </c>
      <c r="L4790" t="s">
        <v>2259</v>
      </c>
      <c r="M4790" t="s">
        <v>323</v>
      </c>
      <c r="N4790" t="s">
        <v>827</v>
      </c>
      <c r="O4790" t="s">
        <v>39</v>
      </c>
      <c r="P4790" t="s">
        <v>42204</v>
      </c>
      <c r="Q4790">
        <v>450</v>
      </c>
      <c r="R4790">
        <v>450</v>
      </c>
      <c r="S4790">
        <v>0</v>
      </c>
      <c r="T4790">
        <v>0</v>
      </c>
      <c r="U4790">
        <v>0</v>
      </c>
      <c r="V4790" t="s">
        <v>38676</v>
      </c>
      <c r="W4790">
        <v>450</v>
      </c>
      <c r="X4790">
        <v>450</v>
      </c>
      <c r="Y4790">
        <v>0</v>
      </c>
      <c r="Z4790" t="s">
        <v>38677</v>
      </c>
      <c r="AA4790" t="s">
        <v>38678</v>
      </c>
    </row>
    <row r="4791" spans="1:27" x14ac:dyDescent="0.35">
      <c r="A4791" t="s">
        <v>20769</v>
      </c>
      <c r="B4791" t="s">
        <v>20770</v>
      </c>
      <c r="C4791" t="s">
        <v>20771</v>
      </c>
      <c r="D4791" t="s">
        <v>30</v>
      </c>
      <c r="E4791" t="s">
        <v>20772</v>
      </c>
      <c r="F4791" t="s">
        <v>20773</v>
      </c>
      <c r="G4791" t="s">
        <v>17440</v>
      </c>
      <c r="H4791" t="s">
        <v>20774</v>
      </c>
      <c r="I4791">
        <v>40.265528000000003</v>
      </c>
      <c r="J4791">
        <v>-7.479622</v>
      </c>
      <c r="K4791" t="s">
        <v>20775</v>
      </c>
      <c r="L4791" t="s">
        <v>423</v>
      </c>
      <c r="M4791" t="s">
        <v>37</v>
      </c>
      <c r="N4791" t="s">
        <v>38</v>
      </c>
      <c r="O4791" t="s">
        <v>39</v>
      </c>
      <c r="P4791" t="s">
        <v>20776</v>
      </c>
      <c r="Q4791">
        <v>22.4</v>
      </c>
      <c r="R4791">
        <v>6.8</v>
      </c>
      <c r="S4791">
        <v>0</v>
      </c>
      <c r="T4791">
        <v>15.6</v>
      </c>
      <c r="U4791">
        <v>0</v>
      </c>
      <c r="V4791" t="s">
        <v>16238</v>
      </c>
      <c r="W4791">
        <v>6.8</v>
      </c>
      <c r="X4791">
        <v>22.4</v>
      </c>
      <c r="Y4791">
        <v>0</v>
      </c>
      <c r="Z4791" t="s">
        <v>17443</v>
      </c>
      <c r="AA4791" t="s">
        <v>17444</v>
      </c>
    </row>
    <row r="4792" spans="1:27" x14ac:dyDescent="0.35">
      <c r="A4792" t="s">
        <v>54493</v>
      </c>
      <c r="B4792" t="s">
        <v>54494</v>
      </c>
      <c r="C4792" t="s">
        <v>54495</v>
      </c>
      <c r="D4792" t="s">
        <v>54496</v>
      </c>
      <c r="E4792" t="s">
        <v>54497</v>
      </c>
      <c r="F4792" t="s">
        <v>54362</v>
      </c>
      <c r="G4792" t="s">
        <v>38673</v>
      </c>
      <c r="H4792" t="s">
        <v>19441</v>
      </c>
      <c r="I4792">
        <v>40.266657590000001</v>
      </c>
      <c r="J4792">
        <v>-112.0335317</v>
      </c>
      <c r="K4792" t="s">
        <v>54498</v>
      </c>
      <c r="L4792" t="s">
        <v>114</v>
      </c>
      <c r="M4792" t="s">
        <v>37</v>
      </c>
      <c r="N4792" t="s">
        <v>51</v>
      </c>
      <c r="O4792" t="s">
        <v>39</v>
      </c>
      <c r="P4792" t="s">
        <v>54499</v>
      </c>
      <c r="Q4792">
        <v>650</v>
      </c>
      <c r="R4792">
        <v>0</v>
      </c>
      <c r="S4792">
        <v>0</v>
      </c>
      <c r="T4792">
        <v>0</v>
      </c>
      <c r="U4792">
        <v>650</v>
      </c>
      <c r="V4792" t="s">
        <v>38676</v>
      </c>
      <c r="W4792">
        <v>0</v>
      </c>
      <c r="X4792">
        <v>0</v>
      </c>
      <c r="Y4792">
        <v>650</v>
      </c>
      <c r="Z4792" t="s">
        <v>38677</v>
      </c>
      <c r="AA4792" t="s">
        <v>38678</v>
      </c>
    </row>
    <row r="4793" spans="1:27" x14ac:dyDescent="0.35">
      <c r="A4793" t="s">
        <v>23676</v>
      </c>
      <c r="B4793" t="s">
        <v>23677</v>
      </c>
      <c r="C4793" t="s">
        <v>23678</v>
      </c>
      <c r="D4793" t="s">
        <v>23679</v>
      </c>
      <c r="E4793" t="s">
        <v>23680</v>
      </c>
      <c r="F4793" t="s">
        <v>23681</v>
      </c>
      <c r="G4793" t="s">
        <v>16595</v>
      </c>
      <c r="H4793" t="s">
        <v>23682</v>
      </c>
      <c r="I4793">
        <v>40.267927</v>
      </c>
      <c r="J4793">
        <v>29.088315000000001</v>
      </c>
      <c r="K4793" t="s">
        <v>23683</v>
      </c>
      <c r="L4793" t="s">
        <v>189</v>
      </c>
      <c r="M4793" t="s">
        <v>323</v>
      </c>
      <c r="N4793" t="s">
        <v>1542</v>
      </c>
      <c r="O4793" t="s">
        <v>39</v>
      </c>
      <c r="P4793" t="s">
        <v>23684</v>
      </c>
      <c r="Q4793">
        <v>0.5</v>
      </c>
      <c r="R4793">
        <v>0.5</v>
      </c>
      <c r="S4793">
        <v>0</v>
      </c>
      <c r="T4793">
        <v>0</v>
      </c>
      <c r="U4793">
        <v>0</v>
      </c>
      <c r="V4793" t="s">
        <v>16238</v>
      </c>
      <c r="W4793">
        <v>0.5</v>
      </c>
      <c r="X4793">
        <v>0.5</v>
      </c>
      <c r="Y4793">
        <v>0</v>
      </c>
      <c r="Z4793" t="s">
        <v>16599</v>
      </c>
      <c r="AA4793" t="s">
        <v>16600</v>
      </c>
    </row>
    <row r="4794" spans="1:27" x14ac:dyDescent="0.35">
      <c r="A4794" t="s">
        <v>54358</v>
      </c>
      <c r="B4794" t="s">
        <v>54359</v>
      </c>
      <c r="C4794" t="s">
        <v>54360</v>
      </c>
      <c r="D4794" t="s">
        <v>54361</v>
      </c>
      <c r="E4794" t="s">
        <v>54362</v>
      </c>
      <c r="F4794" t="s">
        <v>54362</v>
      </c>
      <c r="G4794" t="s">
        <v>38673</v>
      </c>
      <c r="H4794" t="s">
        <v>1076</v>
      </c>
      <c r="I4794">
        <v>40.267997200000003</v>
      </c>
      <c r="J4794">
        <v>-112.0039639</v>
      </c>
      <c r="K4794" t="s">
        <v>114</v>
      </c>
      <c r="L4794" t="s">
        <v>114</v>
      </c>
      <c r="M4794" t="s">
        <v>323</v>
      </c>
      <c r="N4794" t="s">
        <v>1078</v>
      </c>
      <c r="O4794" t="s">
        <v>39</v>
      </c>
      <c r="P4794" t="s">
        <v>54363</v>
      </c>
      <c r="Q4794" t="s">
        <v>114</v>
      </c>
      <c r="R4794" t="s">
        <v>114</v>
      </c>
      <c r="S4794" t="s">
        <v>114</v>
      </c>
      <c r="T4794" t="s">
        <v>114</v>
      </c>
      <c r="U4794" t="s">
        <v>114</v>
      </c>
      <c r="V4794" t="s">
        <v>38676</v>
      </c>
      <c r="W4794">
        <v>0</v>
      </c>
      <c r="X4794">
        <v>0</v>
      </c>
      <c r="Y4794">
        <v>0</v>
      </c>
      <c r="Z4794" t="s">
        <v>38677</v>
      </c>
      <c r="AA4794" t="s">
        <v>38678</v>
      </c>
    </row>
    <row r="4795" spans="1:27" x14ac:dyDescent="0.35">
      <c r="A4795" t="s">
        <v>7906</v>
      </c>
      <c r="B4795" t="s">
        <v>7907</v>
      </c>
      <c r="C4795" t="s">
        <v>7908</v>
      </c>
      <c r="D4795" t="s">
        <v>7909</v>
      </c>
      <c r="E4795" t="s">
        <v>7910</v>
      </c>
      <c r="F4795" t="s">
        <v>4372</v>
      </c>
      <c r="G4795" t="s">
        <v>110</v>
      </c>
      <c r="H4795" t="s">
        <v>3241</v>
      </c>
      <c r="I4795">
        <v>40.268521239999998</v>
      </c>
      <c r="J4795">
        <v>115.5398502</v>
      </c>
      <c r="K4795" t="s">
        <v>7911</v>
      </c>
      <c r="L4795" t="s">
        <v>1730</v>
      </c>
      <c r="M4795" t="s">
        <v>37</v>
      </c>
      <c r="N4795" t="s">
        <v>38</v>
      </c>
      <c r="O4795" t="s">
        <v>39</v>
      </c>
      <c r="P4795" t="s">
        <v>114</v>
      </c>
      <c r="Q4795">
        <v>30</v>
      </c>
      <c r="R4795">
        <v>30</v>
      </c>
      <c r="S4795">
        <v>0</v>
      </c>
      <c r="T4795">
        <v>0</v>
      </c>
      <c r="U4795">
        <v>0</v>
      </c>
      <c r="V4795" t="s">
        <v>41</v>
      </c>
      <c r="W4795">
        <v>30</v>
      </c>
      <c r="X4795">
        <v>30</v>
      </c>
      <c r="Y4795">
        <v>0</v>
      </c>
      <c r="Z4795" t="s">
        <v>115</v>
      </c>
      <c r="AA4795" t="s">
        <v>116</v>
      </c>
    </row>
    <row r="4796" spans="1:27" x14ac:dyDescent="0.35">
      <c r="A4796" t="s">
        <v>12524</v>
      </c>
      <c r="B4796" t="s">
        <v>12525</v>
      </c>
      <c r="C4796" t="s">
        <v>12526</v>
      </c>
      <c r="D4796" t="s">
        <v>12527</v>
      </c>
      <c r="E4796" t="s">
        <v>12528</v>
      </c>
      <c r="F4796" t="s">
        <v>4372</v>
      </c>
      <c r="G4796" t="s">
        <v>110</v>
      </c>
      <c r="H4796" t="s">
        <v>3241</v>
      </c>
      <c r="I4796">
        <v>40.27079767</v>
      </c>
      <c r="J4796">
        <v>115.53965150000001</v>
      </c>
      <c r="K4796" t="s">
        <v>7911</v>
      </c>
      <c r="L4796" t="s">
        <v>114</v>
      </c>
      <c r="M4796" t="s">
        <v>37</v>
      </c>
      <c r="N4796" t="s">
        <v>38</v>
      </c>
      <c r="O4796" t="s">
        <v>39</v>
      </c>
      <c r="P4796" t="s">
        <v>12529</v>
      </c>
      <c r="Q4796">
        <v>28</v>
      </c>
      <c r="R4796">
        <v>0</v>
      </c>
      <c r="S4796">
        <v>28</v>
      </c>
      <c r="T4796">
        <v>0</v>
      </c>
      <c r="U4796">
        <v>0</v>
      </c>
      <c r="V4796" t="s">
        <v>41</v>
      </c>
      <c r="W4796">
        <v>0</v>
      </c>
      <c r="X4796">
        <v>28</v>
      </c>
      <c r="Y4796">
        <v>0</v>
      </c>
      <c r="Z4796" t="s">
        <v>115</v>
      </c>
      <c r="AA4796" t="s">
        <v>116</v>
      </c>
    </row>
    <row r="4797" spans="1:27" x14ac:dyDescent="0.35">
      <c r="A4797" t="s">
        <v>41215</v>
      </c>
      <c r="B4797" t="s">
        <v>41216</v>
      </c>
      <c r="C4797" t="s">
        <v>41217</v>
      </c>
      <c r="D4797" t="s">
        <v>30</v>
      </c>
      <c r="E4797" t="s">
        <v>41218</v>
      </c>
      <c r="F4797" t="s">
        <v>41218</v>
      </c>
      <c r="G4797" t="s">
        <v>38673</v>
      </c>
      <c r="H4797" t="s">
        <v>19441</v>
      </c>
      <c r="I4797">
        <v>40.275905350000002</v>
      </c>
      <c r="J4797">
        <v>-74.547931340000005</v>
      </c>
      <c r="K4797" t="s">
        <v>41219</v>
      </c>
      <c r="L4797" t="s">
        <v>465</v>
      </c>
      <c r="M4797" t="s">
        <v>37</v>
      </c>
      <c r="N4797" t="s">
        <v>51</v>
      </c>
      <c r="O4797" t="s">
        <v>39</v>
      </c>
      <c r="P4797" t="s">
        <v>41220</v>
      </c>
      <c r="Q4797">
        <v>67</v>
      </c>
      <c r="R4797">
        <v>20</v>
      </c>
      <c r="S4797">
        <v>18</v>
      </c>
      <c r="T4797">
        <v>29</v>
      </c>
      <c r="U4797">
        <v>0</v>
      </c>
      <c r="V4797" t="s">
        <v>38676</v>
      </c>
      <c r="W4797">
        <v>20</v>
      </c>
      <c r="X4797">
        <v>67</v>
      </c>
      <c r="Y4797">
        <v>0</v>
      </c>
      <c r="Z4797" t="s">
        <v>38677</v>
      </c>
      <c r="AA4797" t="s">
        <v>38678</v>
      </c>
    </row>
    <row r="4798" spans="1:27" x14ac:dyDescent="0.35">
      <c r="A4798" t="s">
        <v>25875</v>
      </c>
      <c r="B4798" t="s">
        <v>25876</v>
      </c>
      <c r="C4798" t="s">
        <v>25877</v>
      </c>
      <c r="D4798" t="s">
        <v>25878</v>
      </c>
      <c r="E4798" t="s">
        <v>25879</v>
      </c>
      <c r="F4798" t="s">
        <v>25879</v>
      </c>
      <c r="G4798" t="s">
        <v>16287</v>
      </c>
      <c r="H4798" t="s">
        <v>25880</v>
      </c>
      <c r="I4798">
        <v>40.289007900000001</v>
      </c>
      <c r="J4798">
        <v>18.301695779999999</v>
      </c>
      <c r="K4798" t="s">
        <v>25881</v>
      </c>
      <c r="L4798" t="s">
        <v>3614</v>
      </c>
      <c r="M4798" t="s">
        <v>323</v>
      </c>
      <c r="N4798" t="s">
        <v>466</v>
      </c>
      <c r="O4798" t="s">
        <v>39</v>
      </c>
      <c r="P4798" t="s">
        <v>25882</v>
      </c>
      <c r="Q4798">
        <v>0.1</v>
      </c>
      <c r="R4798">
        <v>0.1</v>
      </c>
      <c r="S4798">
        <v>0</v>
      </c>
      <c r="T4798">
        <v>0</v>
      </c>
      <c r="U4798">
        <v>0</v>
      </c>
      <c r="V4798" t="s">
        <v>16238</v>
      </c>
      <c r="W4798">
        <v>0.1</v>
      </c>
      <c r="X4798">
        <v>0.1</v>
      </c>
      <c r="Y4798">
        <v>0</v>
      </c>
      <c r="Z4798" t="s">
        <v>16291</v>
      </c>
      <c r="AA4798" t="s">
        <v>16292</v>
      </c>
    </row>
    <row r="4799" spans="1:27" x14ac:dyDescent="0.35">
      <c r="A4799" t="s">
        <v>57187</v>
      </c>
      <c r="B4799" t="s">
        <v>57188</v>
      </c>
      <c r="C4799" t="s">
        <v>57189</v>
      </c>
      <c r="D4799" t="s">
        <v>57190</v>
      </c>
      <c r="E4799" t="s">
        <v>57191</v>
      </c>
      <c r="F4799" t="s">
        <v>57192</v>
      </c>
      <c r="G4799" t="s">
        <v>38673</v>
      </c>
      <c r="H4799" t="s">
        <v>56941</v>
      </c>
      <c r="I4799">
        <v>40.289376750000002</v>
      </c>
      <c r="J4799">
        <v>-86.566456529999996</v>
      </c>
      <c r="K4799" t="s">
        <v>53466</v>
      </c>
      <c r="L4799" t="s">
        <v>114</v>
      </c>
      <c r="M4799" t="s">
        <v>37</v>
      </c>
      <c r="N4799" t="s">
        <v>38</v>
      </c>
      <c r="O4799" t="s">
        <v>4284</v>
      </c>
      <c r="P4799" t="s">
        <v>57193</v>
      </c>
      <c r="Q4799">
        <v>299.99900000000002</v>
      </c>
      <c r="R4799">
        <v>0</v>
      </c>
      <c r="S4799">
        <v>0</v>
      </c>
      <c r="T4799">
        <v>0</v>
      </c>
      <c r="U4799">
        <v>299.99900000000002</v>
      </c>
      <c r="V4799" t="s">
        <v>38676</v>
      </c>
      <c r="W4799">
        <v>0</v>
      </c>
      <c r="X4799">
        <v>0</v>
      </c>
      <c r="Y4799">
        <v>299.99900000000002</v>
      </c>
      <c r="Z4799" t="s">
        <v>38677</v>
      </c>
      <c r="AA4799" t="s">
        <v>38678</v>
      </c>
    </row>
    <row r="4800" spans="1:27" x14ac:dyDescent="0.35">
      <c r="A4800" t="s">
        <v>20326</v>
      </c>
      <c r="B4800" t="s">
        <v>20327</v>
      </c>
      <c r="C4800" t="s">
        <v>20328</v>
      </c>
      <c r="D4800" t="s">
        <v>30</v>
      </c>
      <c r="E4800" t="s">
        <v>20329</v>
      </c>
      <c r="F4800" t="s">
        <v>20329</v>
      </c>
      <c r="G4800" t="s">
        <v>16558</v>
      </c>
      <c r="H4800" t="s">
        <v>20323</v>
      </c>
      <c r="I4800">
        <v>40.292271</v>
      </c>
      <c r="J4800">
        <v>-3.9444889999999999</v>
      </c>
      <c r="K4800" t="s">
        <v>20330</v>
      </c>
      <c r="L4800" t="s">
        <v>213</v>
      </c>
      <c r="M4800" t="s">
        <v>37</v>
      </c>
      <c r="N4800" t="s">
        <v>51</v>
      </c>
      <c r="O4800" t="s">
        <v>4284</v>
      </c>
      <c r="P4800" t="s">
        <v>20331</v>
      </c>
      <c r="Q4800">
        <v>6</v>
      </c>
      <c r="R4800">
        <v>1.8</v>
      </c>
      <c r="S4800">
        <v>0</v>
      </c>
      <c r="T4800">
        <v>4.2</v>
      </c>
      <c r="U4800">
        <v>0</v>
      </c>
      <c r="V4800" t="s">
        <v>16238</v>
      </c>
      <c r="W4800">
        <v>1.8</v>
      </c>
      <c r="X4800">
        <v>6</v>
      </c>
      <c r="Y4800">
        <v>0</v>
      </c>
      <c r="Z4800" t="s">
        <v>16561</v>
      </c>
      <c r="AA4800" t="s">
        <v>16562</v>
      </c>
    </row>
    <row r="4801" spans="1:27" x14ac:dyDescent="0.35">
      <c r="A4801" t="s">
        <v>54402</v>
      </c>
      <c r="B4801" t="s">
        <v>54403</v>
      </c>
      <c r="C4801" t="s">
        <v>54404</v>
      </c>
      <c r="D4801" t="s">
        <v>54405</v>
      </c>
      <c r="E4801" t="s">
        <v>54406</v>
      </c>
      <c r="F4801" t="s">
        <v>54362</v>
      </c>
      <c r="G4801" t="s">
        <v>38673</v>
      </c>
      <c r="H4801" t="s">
        <v>53327</v>
      </c>
      <c r="I4801">
        <v>40.300663999999998</v>
      </c>
      <c r="J4801">
        <v>-112.054103</v>
      </c>
      <c r="K4801" t="s">
        <v>114</v>
      </c>
      <c r="L4801" t="s">
        <v>114</v>
      </c>
      <c r="M4801" t="s">
        <v>37</v>
      </c>
      <c r="N4801" t="s">
        <v>245</v>
      </c>
      <c r="O4801" t="s">
        <v>39</v>
      </c>
      <c r="P4801" t="s">
        <v>54407</v>
      </c>
      <c r="Q4801" t="s">
        <v>114</v>
      </c>
      <c r="R4801" t="s">
        <v>114</v>
      </c>
      <c r="S4801" t="s">
        <v>114</v>
      </c>
      <c r="T4801" t="s">
        <v>114</v>
      </c>
      <c r="U4801" t="s">
        <v>114</v>
      </c>
      <c r="V4801" t="s">
        <v>38676</v>
      </c>
      <c r="W4801">
        <v>0</v>
      </c>
      <c r="X4801">
        <v>0</v>
      </c>
      <c r="Y4801">
        <v>0</v>
      </c>
      <c r="Z4801" t="s">
        <v>38677</v>
      </c>
      <c r="AA4801" t="s">
        <v>38678</v>
      </c>
    </row>
    <row r="4802" spans="1:27" x14ac:dyDescent="0.35">
      <c r="A4802" t="s">
        <v>29422</v>
      </c>
      <c r="B4802" t="s">
        <v>29423</v>
      </c>
      <c r="C4802" t="s">
        <v>29424</v>
      </c>
      <c r="D4802" t="s">
        <v>29425</v>
      </c>
      <c r="E4802" t="s">
        <v>29426</v>
      </c>
      <c r="F4802" t="s">
        <v>29426</v>
      </c>
      <c r="G4802" t="s">
        <v>16558</v>
      </c>
      <c r="H4802" t="s">
        <v>29427</v>
      </c>
      <c r="I4802">
        <v>40.301941020000001</v>
      </c>
      <c r="J4802">
        <v>-3.8153278180000001</v>
      </c>
      <c r="K4802" t="s">
        <v>29428</v>
      </c>
      <c r="L4802" t="s">
        <v>114</v>
      </c>
      <c r="M4802" t="s">
        <v>37</v>
      </c>
      <c r="N4802" t="s">
        <v>38</v>
      </c>
      <c r="O4802" t="s">
        <v>39</v>
      </c>
      <c r="P4802" t="s">
        <v>29429</v>
      </c>
      <c r="Q4802">
        <v>120</v>
      </c>
      <c r="R4802">
        <v>0</v>
      </c>
      <c r="S4802">
        <v>0</v>
      </c>
      <c r="T4802">
        <v>32</v>
      </c>
      <c r="U4802">
        <v>88</v>
      </c>
      <c r="V4802" t="s">
        <v>16238</v>
      </c>
      <c r="W4802">
        <v>0</v>
      </c>
      <c r="X4802">
        <v>32</v>
      </c>
      <c r="Y4802">
        <v>88</v>
      </c>
      <c r="Z4802" t="s">
        <v>16561</v>
      </c>
      <c r="AA4802" t="s">
        <v>16562</v>
      </c>
    </row>
    <row r="4803" spans="1:27" x14ac:dyDescent="0.35">
      <c r="A4803" t="s">
        <v>36564</v>
      </c>
      <c r="B4803" t="s">
        <v>36565</v>
      </c>
      <c r="C4803" t="s">
        <v>36566</v>
      </c>
      <c r="D4803" t="s">
        <v>36567</v>
      </c>
      <c r="E4803" t="s">
        <v>23680</v>
      </c>
      <c r="F4803" t="s">
        <v>23681</v>
      </c>
      <c r="G4803" t="s">
        <v>16595</v>
      </c>
      <c r="H4803" t="s">
        <v>36568</v>
      </c>
      <c r="I4803">
        <v>40.309032999999999</v>
      </c>
      <c r="J4803">
        <v>29.063711600000001</v>
      </c>
      <c r="K4803" t="s">
        <v>36569</v>
      </c>
      <c r="L4803" t="s">
        <v>1267</v>
      </c>
      <c r="M4803" t="s">
        <v>37</v>
      </c>
      <c r="N4803" t="s">
        <v>51</v>
      </c>
      <c r="O4803" t="s">
        <v>39</v>
      </c>
      <c r="P4803" t="s">
        <v>36570</v>
      </c>
      <c r="Q4803">
        <v>2</v>
      </c>
      <c r="R4803">
        <v>2</v>
      </c>
      <c r="S4803">
        <v>0</v>
      </c>
      <c r="T4803">
        <v>0</v>
      </c>
      <c r="U4803">
        <v>0</v>
      </c>
      <c r="V4803" t="s">
        <v>16238</v>
      </c>
      <c r="W4803">
        <v>2</v>
      </c>
      <c r="X4803">
        <v>2</v>
      </c>
      <c r="Y4803">
        <v>0</v>
      </c>
      <c r="Z4803" t="s">
        <v>16599</v>
      </c>
      <c r="AA4803" t="s">
        <v>16600</v>
      </c>
    </row>
    <row r="4804" spans="1:27" x14ac:dyDescent="0.35">
      <c r="A4804" t="s">
        <v>30001</v>
      </c>
      <c r="B4804" t="s">
        <v>30002</v>
      </c>
      <c r="C4804" t="s">
        <v>30003</v>
      </c>
      <c r="D4804" t="s">
        <v>30004</v>
      </c>
      <c r="E4804" t="s">
        <v>30005</v>
      </c>
      <c r="F4804" t="s">
        <v>30006</v>
      </c>
      <c r="G4804" t="s">
        <v>16558</v>
      </c>
      <c r="H4804" t="s">
        <v>29855</v>
      </c>
      <c r="I4804">
        <v>40.310831839999999</v>
      </c>
      <c r="J4804">
        <v>-3.6935016690000002</v>
      </c>
      <c r="K4804" t="s">
        <v>30007</v>
      </c>
      <c r="L4804" t="s">
        <v>4298</v>
      </c>
      <c r="M4804" t="s">
        <v>37</v>
      </c>
      <c r="N4804" t="s">
        <v>38</v>
      </c>
      <c r="O4804" t="s">
        <v>39</v>
      </c>
      <c r="P4804" t="s">
        <v>30008</v>
      </c>
      <c r="Q4804">
        <v>21</v>
      </c>
      <c r="R4804">
        <v>21</v>
      </c>
      <c r="S4804">
        <v>0</v>
      </c>
      <c r="T4804">
        <v>0</v>
      </c>
      <c r="U4804">
        <v>0</v>
      </c>
      <c r="V4804" t="s">
        <v>16238</v>
      </c>
      <c r="W4804">
        <v>21</v>
      </c>
      <c r="X4804">
        <v>21</v>
      </c>
      <c r="Y4804">
        <v>0</v>
      </c>
      <c r="Z4804" t="s">
        <v>16561</v>
      </c>
      <c r="AA4804" t="s">
        <v>16562</v>
      </c>
    </row>
    <row r="4805" spans="1:27" x14ac:dyDescent="0.35">
      <c r="A4805" t="s">
        <v>13173</v>
      </c>
      <c r="B4805" t="s">
        <v>13174</v>
      </c>
      <c r="C4805" t="s">
        <v>13175</v>
      </c>
      <c r="D4805" t="s">
        <v>13176</v>
      </c>
      <c r="E4805" t="s">
        <v>13177</v>
      </c>
      <c r="F4805" t="s">
        <v>4372</v>
      </c>
      <c r="G4805" t="s">
        <v>110</v>
      </c>
      <c r="H4805" t="s">
        <v>3241</v>
      </c>
      <c r="I4805">
        <v>40.312658929999998</v>
      </c>
      <c r="J4805">
        <v>115.82596409999999</v>
      </c>
      <c r="K4805" t="s">
        <v>7980</v>
      </c>
      <c r="L4805" t="s">
        <v>4004</v>
      </c>
      <c r="M4805" t="s">
        <v>37</v>
      </c>
      <c r="N4805" t="s">
        <v>38</v>
      </c>
      <c r="O4805" t="s">
        <v>39</v>
      </c>
      <c r="P4805" t="s">
        <v>13178</v>
      </c>
      <c r="Q4805">
        <v>26</v>
      </c>
      <c r="R4805">
        <v>13</v>
      </c>
      <c r="S4805">
        <v>13</v>
      </c>
      <c r="T4805">
        <v>0</v>
      </c>
      <c r="U4805">
        <v>0</v>
      </c>
      <c r="V4805" t="s">
        <v>41</v>
      </c>
      <c r="W4805">
        <v>13</v>
      </c>
      <c r="X4805">
        <v>26</v>
      </c>
      <c r="Y4805">
        <v>0</v>
      </c>
      <c r="Z4805" t="s">
        <v>115</v>
      </c>
      <c r="AA4805" t="s">
        <v>116</v>
      </c>
    </row>
    <row r="4806" spans="1:27" x14ac:dyDescent="0.35">
      <c r="A4806" t="s">
        <v>8766</v>
      </c>
      <c r="B4806" t="s">
        <v>8767</v>
      </c>
      <c r="C4806" t="s">
        <v>8768</v>
      </c>
      <c r="D4806" t="s">
        <v>8769</v>
      </c>
      <c r="E4806" t="s">
        <v>8770</v>
      </c>
      <c r="F4806" t="s">
        <v>4372</v>
      </c>
      <c r="G4806" t="s">
        <v>110</v>
      </c>
      <c r="H4806" t="s">
        <v>3241</v>
      </c>
      <c r="I4806">
        <v>40.313597510000001</v>
      </c>
      <c r="J4806">
        <v>115.82465740000001</v>
      </c>
      <c r="K4806" t="s">
        <v>7980</v>
      </c>
      <c r="L4806" t="s">
        <v>610</v>
      </c>
      <c r="M4806" t="s">
        <v>37</v>
      </c>
      <c r="N4806" t="s">
        <v>38</v>
      </c>
      <c r="O4806" t="s">
        <v>39</v>
      </c>
      <c r="P4806" t="s">
        <v>114</v>
      </c>
      <c r="Q4806">
        <v>23</v>
      </c>
      <c r="R4806">
        <v>23</v>
      </c>
      <c r="S4806">
        <v>0</v>
      </c>
      <c r="T4806">
        <v>0</v>
      </c>
      <c r="U4806">
        <v>0</v>
      </c>
      <c r="V4806" t="s">
        <v>41</v>
      </c>
      <c r="W4806">
        <v>23</v>
      </c>
      <c r="X4806">
        <v>23</v>
      </c>
      <c r="Y4806">
        <v>0</v>
      </c>
      <c r="Z4806" t="s">
        <v>115</v>
      </c>
      <c r="AA4806" t="s">
        <v>116</v>
      </c>
    </row>
    <row r="4807" spans="1:27" x14ac:dyDescent="0.35">
      <c r="A4807" t="s">
        <v>7975</v>
      </c>
      <c r="B4807" t="s">
        <v>7976</v>
      </c>
      <c r="C4807" t="s">
        <v>7977</v>
      </c>
      <c r="D4807" t="s">
        <v>7978</v>
      </c>
      <c r="E4807" t="s">
        <v>7979</v>
      </c>
      <c r="F4807" t="s">
        <v>4372</v>
      </c>
      <c r="G4807" t="s">
        <v>110</v>
      </c>
      <c r="H4807" t="s">
        <v>3241</v>
      </c>
      <c r="I4807">
        <v>40.315215719999998</v>
      </c>
      <c r="J4807">
        <v>115.8250796</v>
      </c>
      <c r="K4807" t="s">
        <v>7980</v>
      </c>
      <c r="L4807" t="s">
        <v>1552</v>
      </c>
      <c r="M4807" t="s">
        <v>37</v>
      </c>
      <c r="N4807" t="s">
        <v>245</v>
      </c>
      <c r="O4807" t="s">
        <v>39</v>
      </c>
      <c r="P4807" t="s">
        <v>7981</v>
      </c>
      <c r="Q4807">
        <v>28</v>
      </c>
      <c r="R4807">
        <v>28</v>
      </c>
      <c r="S4807">
        <v>0</v>
      </c>
      <c r="T4807">
        <v>0</v>
      </c>
      <c r="U4807">
        <v>0</v>
      </c>
      <c r="V4807" t="s">
        <v>41</v>
      </c>
      <c r="W4807">
        <v>28</v>
      </c>
      <c r="X4807">
        <v>28</v>
      </c>
      <c r="Y4807">
        <v>0</v>
      </c>
      <c r="Z4807" t="s">
        <v>115</v>
      </c>
      <c r="AA4807" t="s">
        <v>116</v>
      </c>
    </row>
    <row r="4808" spans="1:27" x14ac:dyDescent="0.35">
      <c r="A4808" t="s">
        <v>8847</v>
      </c>
      <c r="B4808" t="s">
        <v>8848</v>
      </c>
      <c r="C4808" t="s">
        <v>8849</v>
      </c>
      <c r="D4808" t="s">
        <v>8850</v>
      </c>
      <c r="E4808" t="s">
        <v>8851</v>
      </c>
      <c r="F4808" t="s">
        <v>114</v>
      </c>
      <c r="G4808" t="s">
        <v>110</v>
      </c>
      <c r="H4808" t="s">
        <v>3241</v>
      </c>
      <c r="I4808">
        <v>40.3160053</v>
      </c>
      <c r="J4808">
        <v>115.8230793</v>
      </c>
      <c r="K4808" t="s">
        <v>7980</v>
      </c>
      <c r="L4808" t="s">
        <v>1794</v>
      </c>
      <c r="M4808" t="s">
        <v>37</v>
      </c>
      <c r="N4808" t="s">
        <v>38</v>
      </c>
      <c r="O4808" t="s">
        <v>39</v>
      </c>
      <c r="P4808" t="s">
        <v>114</v>
      </c>
      <c r="Q4808">
        <v>6</v>
      </c>
      <c r="R4808">
        <v>6</v>
      </c>
      <c r="S4808">
        <v>0</v>
      </c>
      <c r="T4808">
        <v>0</v>
      </c>
      <c r="U4808">
        <v>0</v>
      </c>
      <c r="V4808" t="s">
        <v>41</v>
      </c>
      <c r="W4808">
        <v>6</v>
      </c>
      <c r="X4808">
        <v>6</v>
      </c>
      <c r="Y4808">
        <v>0</v>
      </c>
      <c r="Z4808" t="s">
        <v>115</v>
      </c>
      <c r="AA4808" t="s">
        <v>116</v>
      </c>
    </row>
    <row r="4809" spans="1:27" x14ac:dyDescent="0.35">
      <c r="A4809" t="s">
        <v>8793</v>
      </c>
      <c r="B4809" t="s">
        <v>8794</v>
      </c>
      <c r="C4809" t="s">
        <v>8795</v>
      </c>
      <c r="D4809" t="s">
        <v>8796</v>
      </c>
      <c r="E4809" t="s">
        <v>8797</v>
      </c>
      <c r="F4809" t="s">
        <v>4372</v>
      </c>
      <c r="G4809" t="s">
        <v>110</v>
      </c>
      <c r="H4809" t="s">
        <v>3241</v>
      </c>
      <c r="I4809">
        <v>40.316051360000003</v>
      </c>
      <c r="J4809">
        <v>115.82646560000001</v>
      </c>
      <c r="K4809" t="s">
        <v>7980</v>
      </c>
      <c r="L4809" t="s">
        <v>447</v>
      </c>
      <c r="M4809" t="s">
        <v>37</v>
      </c>
      <c r="N4809" t="s">
        <v>38</v>
      </c>
      <c r="O4809" t="s">
        <v>39</v>
      </c>
      <c r="P4809" t="s">
        <v>114</v>
      </c>
      <c r="Q4809">
        <v>17</v>
      </c>
      <c r="R4809">
        <v>17</v>
      </c>
      <c r="S4809">
        <v>0</v>
      </c>
      <c r="T4809">
        <v>0</v>
      </c>
      <c r="U4809">
        <v>0</v>
      </c>
      <c r="V4809" t="s">
        <v>41</v>
      </c>
      <c r="W4809">
        <v>17</v>
      </c>
      <c r="X4809">
        <v>17</v>
      </c>
      <c r="Y4809">
        <v>0</v>
      </c>
      <c r="Z4809" t="s">
        <v>115</v>
      </c>
      <c r="AA4809" t="s">
        <v>116</v>
      </c>
    </row>
    <row r="4810" spans="1:27" x14ac:dyDescent="0.35">
      <c r="A4810" t="s">
        <v>8952</v>
      </c>
      <c r="B4810" t="s">
        <v>8953</v>
      </c>
      <c r="C4810" t="s">
        <v>8954</v>
      </c>
      <c r="D4810" t="s">
        <v>8955</v>
      </c>
      <c r="E4810" t="s">
        <v>8956</v>
      </c>
      <c r="F4810" t="s">
        <v>114</v>
      </c>
      <c r="G4810" t="s">
        <v>110</v>
      </c>
      <c r="H4810" t="s">
        <v>3241</v>
      </c>
      <c r="I4810">
        <v>40.316408629999998</v>
      </c>
      <c r="J4810">
        <v>115.8226974</v>
      </c>
      <c r="K4810" t="s">
        <v>8957</v>
      </c>
      <c r="L4810" t="s">
        <v>672</v>
      </c>
      <c r="M4810" t="s">
        <v>37</v>
      </c>
      <c r="N4810" t="s">
        <v>38</v>
      </c>
      <c r="O4810" t="s">
        <v>39</v>
      </c>
      <c r="P4810" t="s">
        <v>114</v>
      </c>
      <c r="Q4810">
        <v>3</v>
      </c>
      <c r="R4810">
        <v>3</v>
      </c>
      <c r="S4810">
        <v>0</v>
      </c>
      <c r="T4810">
        <v>0</v>
      </c>
      <c r="U4810">
        <v>0</v>
      </c>
      <c r="V4810" t="s">
        <v>41</v>
      </c>
      <c r="W4810">
        <v>3</v>
      </c>
      <c r="X4810">
        <v>3</v>
      </c>
      <c r="Y4810">
        <v>0</v>
      </c>
      <c r="Z4810" t="s">
        <v>115</v>
      </c>
      <c r="AA4810" t="s">
        <v>116</v>
      </c>
    </row>
    <row r="4811" spans="1:27" x14ac:dyDescent="0.35">
      <c r="A4811" t="s">
        <v>7762</v>
      </c>
      <c r="B4811" t="s">
        <v>7763</v>
      </c>
      <c r="C4811" t="s">
        <v>7764</v>
      </c>
      <c r="D4811" t="s">
        <v>7765</v>
      </c>
      <c r="E4811" t="s">
        <v>7766</v>
      </c>
      <c r="F4811" t="s">
        <v>4372</v>
      </c>
      <c r="G4811" t="s">
        <v>110</v>
      </c>
      <c r="H4811" t="s">
        <v>3241</v>
      </c>
      <c r="I4811">
        <v>40.31953558</v>
      </c>
      <c r="J4811">
        <v>115.8252006</v>
      </c>
      <c r="K4811" t="s">
        <v>7767</v>
      </c>
      <c r="L4811" t="s">
        <v>1968</v>
      </c>
      <c r="M4811" t="s">
        <v>37</v>
      </c>
      <c r="N4811" t="s">
        <v>38</v>
      </c>
      <c r="O4811" t="s">
        <v>39</v>
      </c>
      <c r="P4811" t="s">
        <v>7768</v>
      </c>
      <c r="Q4811">
        <v>71</v>
      </c>
      <c r="R4811">
        <v>71</v>
      </c>
      <c r="S4811">
        <v>0</v>
      </c>
      <c r="T4811">
        <v>0</v>
      </c>
      <c r="U4811">
        <v>0</v>
      </c>
      <c r="V4811" t="s">
        <v>41</v>
      </c>
      <c r="W4811">
        <v>71</v>
      </c>
      <c r="X4811">
        <v>71</v>
      </c>
      <c r="Y4811">
        <v>0</v>
      </c>
      <c r="Z4811" t="s">
        <v>115</v>
      </c>
      <c r="AA4811" t="s">
        <v>116</v>
      </c>
    </row>
    <row r="4812" spans="1:27" x14ac:dyDescent="0.35">
      <c r="A4812" t="s">
        <v>7840</v>
      </c>
      <c r="B4812" t="s">
        <v>7841</v>
      </c>
      <c r="C4812" t="s">
        <v>7842</v>
      </c>
      <c r="D4812" t="s">
        <v>7843</v>
      </c>
      <c r="E4812" t="s">
        <v>7844</v>
      </c>
      <c r="F4812" t="s">
        <v>4372</v>
      </c>
      <c r="G4812" t="s">
        <v>110</v>
      </c>
      <c r="H4812" t="s">
        <v>3241</v>
      </c>
      <c r="I4812">
        <v>40.320128789999998</v>
      </c>
      <c r="J4812">
        <v>115.82440130000001</v>
      </c>
      <c r="K4812" t="s">
        <v>7767</v>
      </c>
      <c r="L4812" t="s">
        <v>1267</v>
      </c>
      <c r="M4812" t="s">
        <v>37</v>
      </c>
      <c r="N4812" t="s">
        <v>38</v>
      </c>
      <c r="O4812" t="s">
        <v>39</v>
      </c>
      <c r="P4812" t="s">
        <v>7845</v>
      </c>
      <c r="Q4812">
        <v>24</v>
      </c>
      <c r="R4812">
        <v>24</v>
      </c>
      <c r="S4812">
        <v>0</v>
      </c>
      <c r="T4812">
        <v>0</v>
      </c>
      <c r="U4812">
        <v>0</v>
      </c>
      <c r="V4812" t="s">
        <v>41</v>
      </c>
      <c r="W4812">
        <v>24</v>
      </c>
      <c r="X4812">
        <v>24</v>
      </c>
      <c r="Y4812">
        <v>0</v>
      </c>
      <c r="Z4812" t="s">
        <v>115</v>
      </c>
      <c r="AA4812" t="s">
        <v>116</v>
      </c>
    </row>
    <row r="4813" spans="1:27" x14ac:dyDescent="0.35">
      <c r="A4813" t="s">
        <v>7947</v>
      </c>
      <c r="B4813" t="s">
        <v>7948</v>
      </c>
      <c r="C4813" t="s">
        <v>7949</v>
      </c>
      <c r="D4813" t="s">
        <v>7950</v>
      </c>
      <c r="E4813" t="s">
        <v>7951</v>
      </c>
      <c r="F4813" t="s">
        <v>4372</v>
      </c>
      <c r="G4813" t="s">
        <v>110</v>
      </c>
      <c r="H4813" t="s">
        <v>3241</v>
      </c>
      <c r="I4813">
        <v>40.320353369999999</v>
      </c>
      <c r="J4813">
        <v>115.8255915</v>
      </c>
      <c r="K4813" t="s">
        <v>7952</v>
      </c>
      <c r="L4813" t="s">
        <v>274</v>
      </c>
      <c r="M4813" t="s">
        <v>37</v>
      </c>
      <c r="N4813" t="s">
        <v>38</v>
      </c>
      <c r="O4813" t="s">
        <v>39</v>
      </c>
      <c r="P4813" t="s">
        <v>7953</v>
      </c>
      <c r="Q4813">
        <v>24</v>
      </c>
      <c r="R4813">
        <v>24</v>
      </c>
      <c r="S4813">
        <v>0</v>
      </c>
      <c r="T4813">
        <v>0</v>
      </c>
      <c r="U4813">
        <v>0</v>
      </c>
      <c r="V4813" t="s">
        <v>41</v>
      </c>
      <c r="W4813">
        <v>24</v>
      </c>
      <c r="X4813">
        <v>24</v>
      </c>
      <c r="Y4813">
        <v>0</v>
      </c>
      <c r="Z4813" t="s">
        <v>115</v>
      </c>
      <c r="AA4813" t="s">
        <v>116</v>
      </c>
    </row>
    <row r="4814" spans="1:27" x14ac:dyDescent="0.35">
      <c r="A4814" t="s">
        <v>13854</v>
      </c>
      <c r="B4814" t="s">
        <v>13855</v>
      </c>
      <c r="C4814" t="s">
        <v>13856</v>
      </c>
      <c r="D4814" t="s">
        <v>13857</v>
      </c>
      <c r="E4814" t="s">
        <v>13858</v>
      </c>
      <c r="F4814" t="s">
        <v>4372</v>
      </c>
      <c r="G4814" t="s">
        <v>110</v>
      </c>
      <c r="H4814" t="s">
        <v>3241</v>
      </c>
      <c r="I4814">
        <v>40.320987629999998</v>
      </c>
      <c r="J4814">
        <v>115.8191327</v>
      </c>
      <c r="K4814" t="s">
        <v>7767</v>
      </c>
      <c r="L4814" t="s">
        <v>114</v>
      </c>
      <c r="M4814" t="s">
        <v>37</v>
      </c>
      <c r="N4814" t="s">
        <v>38</v>
      </c>
      <c r="O4814" t="s">
        <v>39</v>
      </c>
      <c r="P4814" t="s">
        <v>13642</v>
      </c>
      <c r="Q4814">
        <v>27</v>
      </c>
      <c r="R4814">
        <v>0</v>
      </c>
      <c r="S4814">
        <v>0</v>
      </c>
      <c r="T4814">
        <v>27</v>
      </c>
      <c r="U4814">
        <v>0</v>
      </c>
      <c r="V4814" t="s">
        <v>41</v>
      </c>
      <c r="W4814">
        <v>0</v>
      </c>
      <c r="X4814">
        <v>27</v>
      </c>
      <c r="Y4814">
        <v>0</v>
      </c>
      <c r="Z4814" t="s">
        <v>115</v>
      </c>
      <c r="AA4814" t="s">
        <v>116</v>
      </c>
    </row>
    <row r="4815" spans="1:27" x14ac:dyDescent="0.35">
      <c r="A4815" t="s">
        <v>38184</v>
      </c>
      <c r="B4815" t="s">
        <v>38185</v>
      </c>
      <c r="C4815" t="s">
        <v>38186</v>
      </c>
      <c r="D4815" t="s">
        <v>38187</v>
      </c>
      <c r="E4815" t="s">
        <v>38188</v>
      </c>
      <c r="F4815" t="s">
        <v>30006</v>
      </c>
      <c r="G4815" t="s">
        <v>16558</v>
      </c>
      <c r="H4815" t="s">
        <v>29855</v>
      </c>
      <c r="I4815">
        <v>40.321461309999997</v>
      </c>
      <c r="J4815">
        <v>-3.6746386919999998</v>
      </c>
      <c r="K4815" t="s">
        <v>114</v>
      </c>
      <c r="L4815" t="s">
        <v>114</v>
      </c>
      <c r="M4815" t="s">
        <v>37</v>
      </c>
      <c r="N4815" t="s">
        <v>38</v>
      </c>
      <c r="O4815" t="s">
        <v>39</v>
      </c>
      <c r="P4815" t="s">
        <v>38189</v>
      </c>
      <c r="Q4815">
        <v>48</v>
      </c>
      <c r="R4815">
        <v>0</v>
      </c>
      <c r="S4815">
        <v>0</v>
      </c>
      <c r="T4815">
        <v>0</v>
      </c>
      <c r="U4815">
        <v>48</v>
      </c>
      <c r="V4815" t="s">
        <v>16238</v>
      </c>
      <c r="W4815">
        <v>0</v>
      </c>
      <c r="X4815">
        <v>0</v>
      </c>
      <c r="Y4815">
        <v>48</v>
      </c>
      <c r="Z4815" t="s">
        <v>16561</v>
      </c>
      <c r="AA4815" t="s">
        <v>16562</v>
      </c>
    </row>
    <row r="4816" spans="1:27" x14ac:dyDescent="0.35">
      <c r="A4816" t="s">
        <v>9902</v>
      </c>
      <c r="B4816" t="s">
        <v>9903</v>
      </c>
      <c r="C4816" t="s">
        <v>9904</v>
      </c>
      <c r="D4816" t="s">
        <v>9905</v>
      </c>
      <c r="E4816" t="s">
        <v>9906</v>
      </c>
      <c r="F4816" t="s">
        <v>4372</v>
      </c>
      <c r="G4816" t="s">
        <v>110</v>
      </c>
      <c r="H4816" t="s">
        <v>3241</v>
      </c>
      <c r="I4816">
        <v>40.321545790000002</v>
      </c>
      <c r="J4816">
        <v>115.8217665</v>
      </c>
      <c r="K4816" t="s">
        <v>7767</v>
      </c>
      <c r="L4816" t="s">
        <v>553</v>
      </c>
      <c r="M4816" t="s">
        <v>37</v>
      </c>
      <c r="N4816" t="s">
        <v>38</v>
      </c>
      <c r="O4816" t="s">
        <v>39</v>
      </c>
      <c r="P4816" t="s">
        <v>9907</v>
      </c>
      <c r="Q4816">
        <v>30</v>
      </c>
      <c r="R4816">
        <v>30</v>
      </c>
      <c r="S4816">
        <v>0</v>
      </c>
      <c r="T4816">
        <v>0</v>
      </c>
      <c r="U4816">
        <v>0</v>
      </c>
      <c r="V4816" t="s">
        <v>41</v>
      </c>
      <c r="W4816">
        <v>30</v>
      </c>
      <c r="X4816">
        <v>30</v>
      </c>
      <c r="Y4816">
        <v>0</v>
      </c>
      <c r="Z4816" t="s">
        <v>115</v>
      </c>
      <c r="AA4816" t="s">
        <v>116</v>
      </c>
    </row>
    <row r="4817" spans="1:27" x14ac:dyDescent="0.35">
      <c r="A4817" t="s">
        <v>13849</v>
      </c>
      <c r="B4817" t="s">
        <v>13850</v>
      </c>
      <c r="C4817" t="s">
        <v>13851</v>
      </c>
      <c r="D4817" t="s">
        <v>13852</v>
      </c>
      <c r="E4817" t="s">
        <v>13853</v>
      </c>
      <c r="F4817" t="s">
        <v>4372</v>
      </c>
      <c r="G4817" t="s">
        <v>110</v>
      </c>
      <c r="H4817" t="s">
        <v>3241</v>
      </c>
      <c r="I4817">
        <v>40.322457919999998</v>
      </c>
      <c r="J4817">
        <v>115.8214284</v>
      </c>
      <c r="K4817" t="s">
        <v>7767</v>
      </c>
      <c r="L4817" t="s">
        <v>1907</v>
      </c>
      <c r="M4817" t="s">
        <v>37</v>
      </c>
      <c r="N4817" t="s">
        <v>38</v>
      </c>
      <c r="O4817" t="s">
        <v>39</v>
      </c>
      <c r="P4817" t="s">
        <v>114</v>
      </c>
      <c r="Q4817">
        <v>25</v>
      </c>
      <c r="R4817">
        <v>25</v>
      </c>
      <c r="S4817">
        <v>0</v>
      </c>
      <c r="T4817">
        <v>0</v>
      </c>
      <c r="U4817">
        <v>0</v>
      </c>
      <c r="V4817" t="s">
        <v>41</v>
      </c>
      <c r="W4817">
        <v>25</v>
      </c>
      <c r="X4817">
        <v>25</v>
      </c>
      <c r="Y4817">
        <v>0</v>
      </c>
      <c r="Z4817" t="s">
        <v>115</v>
      </c>
      <c r="AA4817" t="s">
        <v>116</v>
      </c>
    </row>
    <row r="4818" spans="1:27" x14ac:dyDescent="0.35">
      <c r="A4818" t="s">
        <v>8760</v>
      </c>
      <c r="B4818" t="s">
        <v>8761</v>
      </c>
      <c r="C4818" t="s">
        <v>8762</v>
      </c>
      <c r="D4818" t="s">
        <v>8763</v>
      </c>
      <c r="E4818" t="s">
        <v>8764</v>
      </c>
      <c r="F4818" t="s">
        <v>4372</v>
      </c>
      <c r="G4818" t="s">
        <v>110</v>
      </c>
      <c r="H4818" t="s">
        <v>3988</v>
      </c>
      <c r="I4818">
        <v>40.324983189999998</v>
      </c>
      <c r="J4818">
        <v>115.8194984</v>
      </c>
      <c r="K4818" t="s">
        <v>4374</v>
      </c>
      <c r="L4818" t="s">
        <v>1794</v>
      </c>
      <c r="M4818" t="s">
        <v>323</v>
      </c>
      <c r="N4818" t="s">
        <v>1078</v>
      </c>
      <c r="O4818" t="s">
        <v>39</v>
      </c>
      <c r="P4818" t="s">
        <v>8765</v>
      </c>
      <c r="Q4818">
        <v>49.2</v>
      </c>
      <c r="R4818">
        <v>49.2</v>
      </c>
      <c r="S4818">
        <v>0</v>
      </c>
      <c r="T4818">
        <v>0</v>
      </c>
      <c r="U4818">
        <v>0</v>
      </c>
      <c r="V4818" t="s">
        <v>41</v>
      </c>
      <c r="W4818">
        <v>49.2</v>
      </c>
      <c r="X4818">
        <v>49.2</v>
      </c>
      <c r="Y4818">
        <v>0</v>
      </c>
      <c r="Z4818" t="s">
        <v>115</v>
      </c>
      <c r="AA4818" t="s">
        <v>116</v>
      </c>
    </row>
    <row r="4819" spans="1:27" x14ac:dyDescent="0.35">
      <c r="A4819" t="s">
        <v>7962</v>
      </c>
      <c r="B4819" t="s">
        <v>7963</v>
      </c>
      <c r="C4819" t="s">
        <v>7964</v>
      </c>
      <c r="D4819" t="s">
        <v>7965</v>
      </c>
      <c r="E4819" t="s">
        <v>7966</v>
      </c>
      <c r="F4819" t="s">
        <v>4372</v>
      </c>
      <c r="G4819" t="s">
        <v>110</v>
      </c>
      <c r="H4819" t="s">
        <v>1655</v>
      </c>
      <c r="I4819">
        <v>40.328384100000001</v>
      </c>
      <c r="J4819">
        <v>115.816175</v>
      </c>
      <c r="K4819" t="s">
        <v>4374</v>
      </c>
      <c r="L4819" t="s">
        <v>244</v>
      </c>
      <c r="M4819" t="s">
        <v>37</v>
      </c>
      <c r="N4819" t="s">
        <v>38</v>
      </c>
      <c r="O4819" t="s">
        <v>39</v>
      </c>
      <c r="P4819" t="s">
        <v>7967</v>
      </c>
      <c r="Q4819">
        <v>55.08</v>
      </c>
      <c r="R4819">
        <v>55.08</v>
      </c>
      <c r="S4819">
        <v>0</v>
      </c>
      <c r="T4819">
        <v>0</v>
      </c>
      <c r="U4819">
        <v>0</v>
      </c>
      <c r="V4819" t="s">
        <v>41</v>
      </c>
      <c r="W4819">
        <v>55.08</v>
      </c>
      <c r="X4819">
        <v>55.08</v>
      </c>
      <c r="Y4819">
        <v>0</v>
      </c>
      <c r="Z4819" t="s">
        <v>115</v>
      </c>
      <c r="AA4819" t="s">
        <v>116</v>
      </c>
    </row>
    <row r="4820" spans="1:27" x14ac:dyDescent="0.35">
      <c r="A4820" t="s">
        <v>7912</v>
      </c>
      <c r="B4820" t="s">
        <v>7913</v>
      </c>
      <c r="C4820" t="s">
        <v>7914</v>
      </c>
      <c r="D4820" t="s">
        <v>7915</v>
      </c>
      <c r="E4820" t="s">
        <v>7916</v>
      </c>
      <c r="F4820" t="s">
        <v>7917</v>
      </c>
      <c r="G4820" t="s">
        <v>110</v>
      </c>
      <c r="H4820" t="s">
        <v>7823</v>
      </c>
      <c r="I4820">
        <v>40.329715409999999</v>
      </c>
      <c r="J4820">
        <v>116.6858254</v>
      </c>
      <c r="K4820" t="s">
        <v>7918</v>
      </c>
      <c r="L4820" t="s">
        <v>1827</v>
      </c>
      <c r="M4820" t="s">
        <v>37</v>
      </c>
      <c r="N4820" t="s">
        <v>38</v>
      </c>
      <c r="O4820" t="s">
        <v>39</v>
      </c>
      <c r="P4820" t="s">
        <v>7919</v>
      </c>
      <c r="Q4820">
        <v>9.3000000000000007</v>
      </c>
      <c r="R4820">
        <v>9.3000000000000007</v>
      </c>
      <c r="S4820">
        <v>0</v>
      </c>
      <c r="T4820">
        <v>0</v>
      </c>
      <c r="U4820">
        <v>0</v>
      </c>
      <c r="V4820" t="s">
        <v>41</v>
      </c>
      <c r="W4820">
        <v>9.3000000000000007</v>
      </c>
      <c r="X4820">
        <v>9.3000000000000007</v>
      </c>
      <c r="Y4820">
        <v>0</v>
      </c>
      <c r="Z4820" t="s">
        <v>115</v>
      </c>
      <c r="AA4820" t="s">
        <v>116</v>
      </c>
    </row>
    <row r="4821" spans="1:27" x14ac:dyDescent="0.35">
      <c r="A4821" t="s">
        <v>10965</v>
      </c>
      <c r="B4821" t="s">
        <v>10966</v>
      </c>
      <c r="C4821" t="s">
        <v>10967</v>
      </c>
      <c r="D4821" t="s">
        <v>10968</v>
      </c>
      <c r="E4821" t="s">
        <v>10969</v>
      </c>
      <c r="F4821" t="s">
        <v>4372</v>
      </c>
      <c r="G4821" t="s">
        <v>110</v>
      </c>
      <c r="H4821" t="s">
        <v>1792</v>
      </c>
      <c r="I4821">
        <v>40.329763759999999</v>
      </c>
      <c r="J4821">
        <v>115.86139780000001</v>
      </c>
      <c r="K4821" t="s">
        <v>4374</v>
      </c>
      <c r="L4821" t="s">
        <v>2704</v>
      </c>
      <c r="M4821" t="s">
        <v>37</v>
      </c>
      <c r="N4821" t="s">
        <v>38</v>
      </c>
      <c r="O4821" t="s">
        <v>39</v>
      </c>
      <c r="P4821" t="s">
        <v>10970</v>
      </c>
      <c r="Q4821">
        <v>38</v>
      </c>
      <c r="R4821">
        <v>38</v>
      </c>
      <c r="S4821">
        <v>0</v>
      </c>
      <c r="T4821">
        <v>0</v>
      </c>
      <c r="U4821">
        <v>0</v>
      </c>
      <c r="V4821" t="s">
        <v>41</v>
      </c>
      <c r="W4821">
        <v>38</v>
      </c>
      <c r="X4821">
        <v>38</v>
      </c>
      <c r="Y4821">
        <v>0</v>
      </c>
      <c r="Z4821" t="s">
        <v>115</v>
      </c>
      <c r="AA4821" t="s">
        <v>116</v>
      </c>
    </row>
    <row r="4822" spans="1:27" x14ac:dyDescent="0.35">
      <c r="A4822" t="s">
        <v>8860</v>
      </c>
      <c r="B4822" t="s">
        <v>8861</v>
      </c>
      <c r="C4822" t="s">
        <v>8862</v>
      </c>
      <c r="D4822" t="s">
        <v>8863</v>
      </c>
      <c r="E4822" t="s">
        <v>8864</v>
      </c>
      <c r="F4822" t="s">
        <v>4372</v>
      </c>
      <c r="G4822" t="s">
        <v>110</v>
      </c>
      <c r="H4822" t="s">
        <v>111</v>
      </c>
      <c r="I4822">
        <v>40.33046452</v>
      </c>
      <c r="J4822">
        <v>115.8193433</v>
      </c>
      <c r="K4822" t="s">
        <v>4374</v>
      </c>
      <c r="L4822" t="s">
        <v>1267</v>
      </c>
      <c r="M4822" t="s">
        <v>37</v>
      </c>
      <c r="N4822" t="s">
        <v>38</v>
      </c>
      <c r="O4822" t="s">
        <v>39</v>
      </c>
      <c r="P4822" t="s">
        <v>8865</v>
      </c>
      <c r="Q4822">
        <v>13.8</v>
      </c>
      <c r="R4822">
        <v>6.9</v>
      </c>
      <c r="S4822">
        <v>6.9</v>
      </c>
      <c r="T4822">
        <v>0</v>
      </c>
      <c r="U4822">
        <v>0</v>
      </c>
      <c r="V4822" t="s">
        <v>41</v>
      </c>
      <c r="W4822">
        <v>6.9</v>
      </c>
      <c r="X4822">
        <v>13.8</v>
      </c>
      <c r="Y4822">
        <v>0</v>
      </c>
      <c r="Z4822" t="s">
        <v>115</v>
      </c>
      <c r="AA4822" t="s">
        <v>116</v>
      </c>
    </row>
    <row r="4823" spans="1:27" x14ac:dyDescent="0.35">
      <c r="A4823" t="s">
        <v>45182</v>
      </c>
      <c r="B4823" t="s">
        <v>45183</v>
      </c>
      <c r="C4823" t="s">
        <v>45184</v>
      </c>
      <c r="D4823" t="s">
        <v>30</v>
      </c>
      <c r="E4823" t="s">
        <v>45185</v>
      </c>
      <c r="F4823" t="s">
        <v>45186</v>
      </c>
      <c r="G4823" t="s">
        <v>38673</v>
      </c>
      <c r="H4823" t="s">
        <v>42500</v>
      </c>
      <c r="I4823">
        <v>40.332523760000001</v>
      </c>
      <c r="J4823">
        <v>-111.72797009999999</v>
      </c>
      <c r="K4823" t="s">
        <v>45187</v>
      </c>
      <c r="L4823" t="s">
        <v>36</v>
      </c>
      <c r="M4823" t="s">
        <v>37</v>
      </c>
      <c r="N4823" t="s">
        <v>51</v>
      </c>
      <c r="O4823" t="s">
        <v>39</v>
      </c>
      <c r="P4823" t="s">
        <v>45188</v>
      </c>
      <c r="Q4823">
        <v>0.2</v>
      </c>
      <c r="R4823">
        <v>0.2</v>
      </c>
      <c r="S4823">
        <v>0</v>
      </c>
      <c r="T4823">
        <v>0</v>
      </c>
      <c r="U4823">
        <v>0</v>
      </c>
      <c r="V4823" t="s">
        <v>38676</v>
      </c>
      <c r="W4823">
        <v>0.2</v>
      </c>
      <c r="X4823">
        <v>0.2</v>
      </c>
      <c r="Y4823">
        <v>0</v>
      </c>
      <c r="Z4823" t="s">
        <v>38677</v>
      </c>
      <c r="AA4823" t="s">
        <v>38678</v>
      </c>
    </row>
    <row r="4824" spans="1:27" x14ac:dyDescent="0.35">
      <c r="A4824" t="s">
        <v>53372</v>
      </c>
      <c r="B4824" t="s">
        <v>53373</v>
      </c>
      <c r="C4824" t="s">
        <v>53374</v>
      </c>
      <c r="D4824" t="s">
        <v>53375</v>
      </c>
      <c r="E4824" t="s">
        <v>53376</v>
      </c>
      <c r="F4824" t="s">
        <v>53377</v>
      </c>
      <c r="G4824" t="s">
        <v>38673</v>
      </c>
      <c r="H4824" t="s">
        <v>53378</v>
      </c>
      <c r="I4824">
        <v>40.346251459999998</v>
      </c>
      <c r="J4824">
        <v>-74.616204620000005</v>
      </c>
      <c r="K4824" t="s">
        <v>53379</v>
      </c>
      <c r="L4824" t="s">
        <v>140</v>
      </c>
      <c r="M4824" t="s">
        <v>323</v>
      </c>
      <c r="N4824" t="s">
        <v>12120</v>
      </c>
      <c r="O4824" t="s">
        <v>39</v>
      </c>
      <c r="P4824" t="s">
        <v>53380</v>
      </c>
      <c r="Q4824">
        <v>3</v>
      </c>
      <c r="R4824">
        <v>2.4</v>
      </c>
      <c r="S4824">
        <v>0</v>
      </c>
      <c r="T4824">
        <v>0.6</v>
      </c>
      <c r="U4824">
        <v>0</v>
      </c>
      <c r="V4824" t="s">
        <v>38676</v>
      </c>
      <c r="W4824">
        <v>2.4</v>
      </c>
      <c r="X4824">
        <v>3</v>
      </c>
      <c r="Y4824">
        <v>0</v>
      </c>
      <c r="Z4824" t="s">
        <v>38677</v>
      </c>
      <c r="AA4824" t="s">
        <v>38678</v>
      </c>
    </row>
    <row r="4825" spans="1:27" x14ac:dyDescent="0.35">
      <c r="A4825" t="s">
        <v>37948</v>
      </c>
      <c r="B4825" t="s">
        <v>37949</v>
      </c>
      <c r="C4825" t="s">
        <v>37950</v>
      </c>
      <c r="D4825" t="s">
        <v>37951</v>
      </c>
      <c r="E4825" t="s">
        <v>19862</v>
      </c>
      <c r="F4825" t="s">
        <v>37952</v>
      </c>
      <c r="G4825" t="s">
        <v>16558</v>
      </c>
      <c r="H4825" t="s">
        <v>27866</v>
      </c>
      <c r="I4825">
        <v>40.35660901</v>
      </c>
      <c r="J4825">
        <v>-3.7376636169999999</v>
      </c>
      <c r="K4825" t="s">
        <v>114</v>
      </c>
      <c r="L4825" t="s">
        <v>114</v>
      </c>
      <c r="M4825" t="s">
        <v>37</v>
      </c>
      <c r="N4825" t="s">
        <v>38</v>
      </c>
      <c r="O4825" t="s">
        <v>39</v>
      </c>
      <c r="P4825" t="s">
        <v>37953</v>
      </c>
      <c r="Q4825">
        <v>192</v>
      </c>
      <c r="R4825">
        <v>0</v>
      </c>
      <c r="S4825">
        <v>0</v>
      </c>
      <c r="T4825">
        <v>0</v>
      </c>
      <c r="U4825">
        <v>192</v>
      </c>
      <c r="V4825" t="s">
        <v>16238</v>
      </c>
      <c r="W4825">
        <v>0</v>
      </c>
      <c r="X4825">
        <v>0</v>
      </c>
      <c r="Y4825">
        <v>192</v>
      </c>
      <c r="Z4825" t="s">
        <v>16561</v>
      </c>
      <c r="AA4825" t="s">
        <v>16562</v>
      </c>
    </row>
    <row r="4826" spans="1:27" x14ac:dyDescent="0.35">
      <c r="A4826" t="s">
        <v>55958</v>
      </c>
      <c r="B4826" t="s">
        <v>55959</v>
      </c>
      <c r="C4826" t="s">
        <v>55960</v>
      </c>
      <c r="D4826" t="s">
        <v>55961</v>
      </c>
      <c r="E4826" t="s">
        <v>55962</v>
      </c>
      <c r="F4826" t="s">
        <v>55963</v>
      </c>
      <c r="G4826" t="s">
        <v>38673</v>
      </c>
      <c r="H4826" t="s">
        <v>55964</v>
      </c>
      <c r="I4826">
        <v>40.36186884</v>
      </c>
      <c r="J4826">
        <v>-74.60296108</v>
      </c>
      <c r="K4826" t="s">
        <v>55965</v>
      </c>
      <c r="L4826" t="s">
        <v>114</v>
      </c>
      <c r="M4826" t="s">
        <v>37</v>
      </c>
      <c r="N4826" t="s">
        <v>114</v>
      </c>
      <c r="O4826" t="s">
        <v>39</v>
      </c>
      <c r="P4826" t="s">
        <v>55966</v>
      </c>
      <c r="Q4826">
        <v>40</v>
      </c>
      <c r="R4826">
        <v>0</v>
      </c>
      <c r="S4826">
        <v>0</v>
      </c>
      <c r="T4826">
        <v>40</v>
      </c>
      <c r="U4826">
        <v>0</v>
      </c>
      <c r="V4826" t="s">
        <v>38676</v>
      </c>
      <c r="W4826">
        <v>0</v>
      </c>
      <c r="X4826">
        <v>40</v>
      </c>
      <c r="Y4826">
        <v>0</v>
      </c>
      <c r="Z4826" t="s">
        <v>38677</v>
      </c>
      <c r="AA4826" t="s">
        <v>38678</v>
      </c>
    </row>
    <row r="4827" spans="1:27" x14ac:dyDescent="0.35">
      <c r="A4827" t="s">
        <v>37672</v>
      </c>
      <c r="B4827" t="s">
        <v>37673</v>
      </c>
      <c r="C4827" t="s">
        <v>37674</v>
      </c>
      <c r="D4827" t="s">
        <v>37675</v>
      </c>
      <c r="E4827" t="s">
        <v>37676</v>
      </c>
      <c r="F4827" t="s">
        <v>16557</v>
      </c>
      <c r="G4827" t="s">
        <v>16558</v>
      </c>
      <c r="H4827" t="s">
        <v>37677</v>
      </c>
      <c r="I4827">
        <v>40.377156149999998</v>
      </c>
      <c r="J4827">
        <v>-3.6780173249999999</v>
      </c>
      <c r="K4827" t="s">
        <v>114</v>
      </c>
      <c r="L4827" t="s">
        <v>114</v>
      </c>
      <c r="M4827" t="s">
        <v>37</v>
      </c>
      <c r="N4827" t="s">
        <v>38</v>
      </c>
      <c r="O4827" t="s">
        <v>39</v>
      </c>
      <c r="P4827" t="s">
        <v>37678</v>
      </c>
      <c r="Q4827">
        <v>144</v>
      </c>
      <c r="R4827">
        <v>0</v>
      </c>
      <c r="S4827">
        <v>0</v>
      </c>
      <c r="T4827">
        <v>0</v>
      </c>
      <c r="U4827">
        <v>144</v>
      </c>
      <c r="V4827" t="s">
        <v>16238</v>
      </c>
      <c r="W4827">
        <v>0</v>
      </c>
      <c r="X4827">
        <v>0</v>
      </c>
      <c r="Y4827">
        <v>144</v>
      </c>
      <c r="Z4827" t="s">
        <v>16561</v>
      </c>
      <c r="AA4827" t="s">
        <v>16562</v>
      </c>
    </row>
    <row r="4828" spans="1:27" x14ac:dyDescent="0.35">
      <c r="A4828" t="s">
        <v>28848</v>
      </c>
      <c r="B4828" t="s">
        <v>28849</v>
      </c>
      <c r="C4828" t="s">
        <v>28850</v>
      </c>
      <c r="D4828" t="s">
        <v>28851</v>
      </c>
      <c r="E4828" t="s">
        <v>28852</v>
      </c>
      <c r="F4828" t="s">
        <v>28853</v>
      </c>
      <c r="G4828" t="s">
        <v>28854</v>
      </c>
      <c r="H4828" t="s">
        <v>28855</v>
      </c>
      <c r="I4828">
        <v>40.380465479999998</v>
      </c>
      <c r="J4828">
        <v>49.833469469999997</v>
      </c>
      <c r="K4828" t="s">
        <v>28856</v>
      </c>
      <c r="L4828" t="s">
        <v>82</v>
      </c>
      <c r="M4828" t="s">
        <v>323</v>
      </c>
      <c r="N4828" t="s">
        <v>466</v>
      </c>
      <c r="O4828" t="s">
        <v>39</v>
      </c>
      <c r="P4828" t="s">
        <v>28857</v>
      </c>
      <c r="Q4828">
        <v>1.1000000000000001</v>
      </c>
      <c r="R4828">
        <v>1.1000000000000001</v>
      </c>
      <c r="S4828">
        <v>0</v>
      </c>
      <c r="T4828">
        <v>0</v>
      </c>
      <c r="U4828">
        <v>0</v>
      </c>
      <c r="V4828" t="s">
        <v>16238</v>
      </c>
      <c r="W4828">
        <v>1.1000000000000001</v>
      </c>
      <c r="X4828">
        <v>1.1000000000000001</v>
      </c>
      <c r="Y4828">
        <v>0</v>
      </c>
      <c r="Z4828" t="s">
        <v>28858</v>
      </c>
      <c r="AA4828" t="s">
        <v>28859</v>
      </c>
    </row>
    <row r="4829" spans="1:27" x14ac:dyDescent="0.35">
      <c r="A4829" t="s">
        <v>49210</v>
      </c>
      <c r="B4829" t="s">
        <v>49211</v>
      </c>
      <c r="C4829" t="s">
        <v>49212</v>
      </c>
      <c r="D4829" t="s">
        <v>49213</v>
      </c>
      <c r="E4829" t="s">
        <v>49214</v>
      </c>
      <c r="F4829" t="s">
        <v>49215</v>
      </c>
      <c r="G4829" t="s">
        <v>38673</v>
      </c>
      <c r="H4829" t="s">
        <v>49214</v>
      </c>
      <c r="I4829">
        <v>40.381125050000001</v>
      </c>
      <c r="J4829">
        <v>-75.981769389999997</v>
      </c>
      <c r="K4829" t="s">
        <v>49216</v>
      </c>
      <c r="L4829" t="s">
        <v>180</v>
      </c>
      <c r="M4829" t="s">
        <v>37</v>
      </c>
      <c r="N4829" t="s">
        <v>51</v>
      </c>
      <c r="O4829" t="s">
        <v>39</v>
      </c>
      <c r="P4829" t="s">
        <v>49217</v>
      </c>
      <c r="Q4829">
        <v>7.8</v>
      </c>
      <c r="R4829">
        <v>7.8</v>
      </c>
      <c r="S4829">
        <v>0</v>
      </c>
      <c r="T4829">
        <v>0</v>
      </c>
      <c r="U4829">
        <v>0</v>
      </c>
      <c r="V4829" t="s">
        <v>38676</v>
      </c>
      <c r="W4829">
        <v>7.8</v>
      </c>
      <c r="X4829">
        <v>7.8</v>
      </c>
      <c r="Y4829">
        <v>0</v>
      </c>
      <c r="Z4829" t="s">
        <v>38677</v>
      </c>
      <c r="AA4829" t="s">
        <v>38678</v>
      </c>
    </row>
    <row r="4830" spans="1:27" x14ac:dyDescent="0.35">
      <c r="A4830" t="s">
        <v>4367</v>
      </c>
      <c r="B4830" t="s">
        <v>4368</v>
      </c>
      <c r="C4830" t="s">
        <v>4369</v>
      </c>
      <c r="D4830" t="s">
        <v>4370</v>
      </c>
      <c r="E4830" t="s">
        <v>4371</v>
      </c>
      <c r="F4830" t="s">
        <v>4372</v>
      </c>
      <c r="G4830" t="s">
        <v>110</v>
      </c>
      <c r="H4830" t="s">
        <v>4373</v>
      </c>
      <c r="I4830">
        <v>40.386624550000001</v>
      </c>
      <c r="J4830">
        <v>115.54008039999999</v>
      </c>
      <c r="K4830" t="s">
        <v>4374</v>
      </c>
      <c r="L4830" t="s">
        <v>1968</v>
      </c>
      <c r="M4830" t="s">
        <v>37</v>
      </c>
      <c r="N4830" t="s">
        <v>38</v>
      </c>
      <c r="O4830" t="s">
        <v>39</v>
      </c>
      <c r="P4830" t="s">
        <v>4375</v>
      </c>
      <c r="Q4830">
        <v>60</v>
      </c>
      <c r="R4830">
        <v>60</v>
      </c>
      <c r="S4830">
        <v>0</v>
      </c>
      <c r="T4830">
        <v>0</v>
      </c>
      <c r="U4830">
        <v>0</v>
      </c>
      <c r="V4830" t="s">
        <v>41</v>
      </c>
      <c r="W4830">
        <v>60</v>
      </c>
      <c r="X4830">
        <v>60</v>
      </c>
      <c r="Y4830">
        <v>0</v>
      </c>
      <c r="Z4830" t="s">
        <v>115</v>
      </c>
      <c r="AA4830" t="s">
        <v>116</v>
      </c>
    </row>
    <row r="4831" spans="1:27" x14ac:dyDescent="0.35">
      <c r="A4831" t="s">
        <v>21737</v>
      </c>
      <c r="B4831" t="s">
        <v>21738</v>
      </c>
      <c r="C4831" t="s">
        <v>21739</v>
      </c>
      <c r="D4831" t="s">
        <v>30</v>
      </c>
      <c r="E4831" t="s">
        <v>16557</v>
      </c>
      <c r="F4831" t="s">
        <v>21740</v>
      </c>
      <c r="G4831" t="s">
        <v>16558</v>
      </c>
      <c r="H4831" t="s">
        <v>21741</v>
      </c>
      <c r="I4831">
        <v>40.396071999999997</v>
      </c>
      <c r="J4831">
        <v>-3.7958780000000001</v>
      </c>
      <c r="K4831" t="s">
        <v>21742</v>
      </c>
      <c r="L4831" t="s">
        <v>132</v>
      </c>
      <c r="M4831" t="s">
        <v>37</v>
      </c>
      <c r="N4831" t="s">
        <v>51</v>
      </c>
      <c r="O4831" t="s">
        <v>39</v>
      </c>
      <c r="P4831" t="s">
        <v>21743</v>
      </c>
      <c r="Q4831">
        <v>0.5</v>
      </c>
      <c r="R4831">
        <v>0.5</v>
      </c>
      <c r="S4831">
        <v>0</v>
      </c>
      <c r="T4831">
        <v>0</v>
      </c>
      <c r="U4831">
        <v>0</v>
      </c>
      <c r="V4831" t="s">
        <v>16238</v>
      </c>
      <c r="W4831">
        <v>0.5</v>
      </c>
      <c r="X4831">
        <v>0.5</v>
      </c>
      <c r="Y4831">
        <v>0</v>
      </c>
      <c r="Z4831" t="s">
        <v>16561</v>
      </c>
      <c r="AA4831" t="s">
        <v>16562</v>
      </c>
    </row>
    <row r="4832" spans="1:27" x14ac:dyDescent="0.35">
      <c r="A4832" t="s">
        <v>49590</v>
      </c>
      <c r="B4832" t="s">
        <v>49591</v>
      </c>
      <c r="C4832" t="s">
        <v>49592</v>
      </c>
      <c r="D4832" t="s">
        <v>30</v>
      </c>
      <c r="E4832" t="s">
        <v>49593</v>
      </c>
      <c r="F4832" t="s">
        <v>49594</v>
      </c>
      <c r="G4832" t="s">
        <v>38673</v>
      </c>
      <c r="H4832" t="s">
        <v>49457</v>
      </c>
      <c r="I4832">
        <v>40.396868380000001</v>
      </c>
      <c r="J4832">
        <v>-79.977530880000003</v>
      </c>
      <c r="K4832" t="s">
        <v>49595</v>
      </c>
      <c r="L4832" t="s">
        <v>1267</v>
      </c>
      <c r="M4832" t="s">
        <v>37</v>
      </c>
      <c r="N4832" t="s">
        <v>51</v>
      </c>
      <c r="O4832" t="s">
        <v>39</v>
      </c>
      <c r="P4832" t="s">
        <v>49596</v>
      </c>
      <c r="Q4832">
        <v>0.05</v>
      </c>
      <c r="R4832">
        <v>0.05</v>
      </c>
      <c r="S4832">
        <v>0</v>
      </c>
      <c r="T4832">
        <v>0</v>
      </c>
      <c r="U4832">
        <v>0</v>
      </c>
      <c r="V4832" t="s">
        <v>38676</v>
      </c>
      <c r="W4832">
        <v>0.05</v>
      </c>
      <c r="X4832">
        <v>0.05</v>
      </c>
      <c r="Y4832">
        <v>0</v>
      </c>
      <c r="Z4832" t="s">
        <v>38677</v>
      </c>
      <c r="AA4832" t="s">
        <v>38678</v>
      </c>
    </row>
    <row r="4833" spans="1:27" x14ac:dyDescent="0.35">
      <c r="A4833" t="s">
        <v>22480</v>
      </c>
      <c r="B4833" t="s">
        <v>22481</v>
      </c>
      <c r="C4833" t="s">
        <v>22482</v>
      </c>
      <c r="D4833" t="s">
        <v>22483</v>
      </c>
      <c r="E4833" t="s">
        <v>16557</v>
      </c>
      <c r="F4833" t="s">
        <v>22484</v>
      </c>
      <c r="G4833" t="s">
        <v>16558</v>
      </c>
      <c r="H4833" t="s">
        <v>20752</v>
      </c>
      <c r="I4833">
        <v>40.397897999999998</v>
      </c>
      <c r="J4833">
        <v>-3.7908309999999998</v>
      </c>
      <c r="K4833" t="s">
        <v>22485</v>
      </c>
      <c r="L4833" t="s">
        <v>423</v>
      </c>
      <c r="M4833" t="s">
        <v>323</v>
      </c>
      <c r="N4833" t="s">
        <v>1542</v>
      </c>
      <c r="O4833" t="s">
        <v>39</v>
      </c>
      <c r="P4833" t="s">
        <v>22486</v>
      </c>
      <c r="Q4833">
        <v>0.5</v>
      </c>
      <c r="R4833">
        <v>0.5</v>
      </c>
      <c r="S4833">
        <v>0</v>
      </c>
      <c r="T4833">
        <v>0</v>
      </c>
      <c r="U4833">
        <v>0</v>
      </c>
      <c r="V4833" t="s">
        <v>16238</v>
      </c>
      <c r="W4833">
        <v>0.5</v>
      </c>
      <c r="X4833">
        <v>0.5</v>
      </c>
      <c r="Y4833">
        <v>0</v>
      </c>
      <c r="Z4833" t="s">
        <v>16561</v>
      </c>
      <c r="AA4833" t="s">
        <v>16562</v>
      </c>
    </row>
    <row r="4834" spans="1:27" x14ac:dyDescent="0.35">
      <c r="A4834" t="s">
        <v>34796</v>
      </c>
      <c r="B4834" t="s">
        <v>34797</v>
      </c>
      <c r="C4834" t="s">
        <v>34798</v>
      </c>
      <c r="D4834" t="s">
        <v>34799</v>
      </c>
      <c r="E4834" t="s">
        <v>34800</v>
      </c>
      <c r="F4834" t="s">
        <v>16557</v>
      </c>
      <c r="G4834" t="s">
        <v>16558</v>
      </c>
      <c r="H4834" t="s">
        <v>1959</v>
      </c>
      <c r="I4834">
        <v>40.40336765</v>
      </c>
      <c r="J4834">
        <v>-3.5832746900000001</v>
      </c>
      <c r="K4834" t="s">
        <v>34801</v>
      </c>
      <c r="L4834" t="s">
        <v>114</v>
      </c>
      <c r="M4834" t="s">
        <v>37</v>
      </c>
      <c r="N4834" t="s">
        <v>38</v>
      </c>
      <c r="O4834" t="s">
        <v>39</v>
      </c>
      <c r="P4834" t="s">
        <v>34802</v>
      </c>
      <c r="Q4834">
        <v>40</v>
      </c>
      <c r="R4834">
        <v>0</v>
      </c>
      <c r="S4834">
        <v>40</v>
      </c>
      <c r="T4834">
        <v>0</v>
      </c>
      <c r="U4834">
        <v>0</v>
      </c>
      <c r="V4834" t="s">
        <v>16238</v>
      </c>
      <c r="W4834">
        <v>0</v>
      </c>
      <c r="X4834">
        <v>40</v>
      </c>
      <c r="Y4834">
        <v>0</v>
      </c>
      <c r="Z4834" t="s">
        <v>16561</v>
      </c>
      <c r="AA4834" t="s">
        <v>16562</v>
      </c>
    </row>
    <row r="4835" spans="1:27" x14ac:dyDescent="0.35">
      <c r="A4835" t="s">
        <v>30208</v>
      </c>
      <c r="B4835" t="s">
        <v>30209</v>
      </c>
      <c r="C4835" t="s">
        <v>30210</v>
      </c>
      <c r="D4835" t="s">
        <v>30211</v>
      </c>
      <c r="E4835" t="s">
        <v>16557</v>
      </c>
      <c r="F4835" t="s">
        <v>16557</v>
      </c>
      <c r="G4835" t="s">
        <v>16558</v>
      </c>
      <c r="H4835" t="s">
        <v>22373</v>
      </c>
      <c r="I4835">
        <v>40.403618950000002</v>
      </c>
      <c r="J4835">
        <v>-3.710350703</v>
      </c>
      <c r="K4835" t="s">
        <v>30212</v>
      </c>
      <c r="L4835" t="s">
        <v>624</v>
      </c>
      <c r="M4835" t="s">
        <v>323</v>
      </c>
      <c r="N4835" t="s">
        <v>2073</v>
      </c>
      <c r="O4835" t="s">
        <v>39</v>
      </c>
      <c r="P4835" t="s">
        <v>30213</v>
      </c>
      <c r="Q4835">
        <v>0.5</v>
      </c>
      <c r="R4835">
        <v>0.5</v>
      </c>
      <c r="S4835">
        <v>0</v>
      </c>
      <c r="T4835">
        <v>0</v>
      </c>
      <c r="U4835">
        <v>0</v>
      </c>
      <c r="V4835" t="s">
        <v>16238</v>
      </c>
      <c r="W4835">
        <v>0.5</v>
      </c>
      <c r="X4835">
        <v>0.5</v>
      </c>
      <c r="Y4835">
        <v>0</v>
      </c>
      <c r="Z4835" t="s">
        <v>16561</v>
      </c>
      <c r="AA4835" t="s">
        <v>16562</v>
      </c>
    </row>
    <row r="4836" spans="1:27" x14ac:dyDescent="0.35">
      <c r="A4836" t="s">
        <v>29317</v>
      </c>
      <c r="B4836" t="s">
        <v>29318</v>
      </c>
      <c r="C4836" t="s">
        <v>29319</v>
      </c>
      <c r="D4836" t="s">
        <v>29320</v>
      </c>
      <c r="E4836" t="s">
        <v>28853</v>
      </c>
      <c r="F4836" t="s">
        <v>29192</v>
      </c>
      <c r="G4836" t="s">
        <v>28854</v>
      </c>
      <c r="H4836" t="s">
        <v>29321</v>
      </c>
      <c r="I4836">
        <v>40.405345779999998</v>
      </c>
      <c r="J4836">
        <v>49.800092659999997</v>
      </c>
      <c r="K4836" t="s">
        <v>29322</v>
      </c>
      <c r="L4836" t="s">
        <v>1575</v>
      </c>
      <c r="M4836" t="s">
        <v>37</v>
      </c>
      <c r="N4836" t="s">
        <v>51</v>
      </c>
      <c r="O4836" t="s">
        <v>39</v>
      </c>
      <c r="P4836" t="s">
        <v>29323</v>
      </c>
      <c r="Q4836">
        <v>0.9</v>
      </c>
      <c r="R4836">
        <v>0.9</v>
      </c>
      <c r="S4836">
        <v>0</v>
      </c>
      <c r="T4836">
        <v>0</v>
      </c>
      <c r="U4836">
        <v>0</v>
      </c>
      <c r="V4836" t="s">
        <v>16238</v>
      </c>
      <c r="W4836">
        <v>0.9</v>
      </c>
      <c r="X4836">
        <v>0.9</v>
      </c>
      <c r="Y4836">
        <v>0</v>
      </c>
      <c r="Z4836" t="s">
        <v>28858</v>
      </c>
      <c r="AA4836" t="s">
        <v>28859</v>
      </c>
    </row>
    <row r="4837" spans="1:27" x14ac:dyDescent="0.35">
      <c r="A4837" t="s">
        <v>35822</v>
      </c>
      <c r="B4837" t="s">
        <v>35823</v>
      </c>
      <c r="C4837" t="s">
        <v>35824</v>
      </c>
      <c r="D4837" t="s">
        <v>35825</v>
      </c>
      <c r="E4837" t="s">
        <v>35826</v>
      </c>
      <c r="F4837" t="s">
        <v>29192</v>
      </c>
      <c r="G4837" t="s">
        <v>28854</v>
      </c>
      <c r="H4837" t="s">
        <v>35827</v>
      </c>
      <c r="I4837">
        <v>40.409506759999999</v>
      </c>
      <c r="J4837">
        <v>49.833643039999998</v>
      </c>
      <c r="K4837" t="s">
        <v>35828</v>
      </c>
      <c r="L4837" t="s">
        <v>60</v>
      </c>
      <c r="M4837" t="s">
        <v>37</v>
      </c>
      <c r="N4837" t="s">
        <v>51</v>
      </c>
      <c r="O4837" t="s">
        <v>39</v>
      </c>
      <c r="P4837" t="s">
        <v>35829</v>
      </c>
      <c r="Q4837">
        <v>0.8</v>
      </c>
      <c r="R4837">
        <v>0.8</v>
      </c>
      <c r="S4837">
        <v>0</v>
      </c>
      <c r="T4837">
        <v>0</v>
      </c>
      <c r="U4837">
        <v>0</v>
      </c>
      <c r="V4837" t="s">
        <v>16238</v>
      </c>
      <c r="W4837">
        <v>0.8</v>
      </c>
      <c r="X4837">
        <v>0.8</v>
      </c>
      <c r="Y4837">
        <v>0</v>
      </c>
      <c r="Z4837" t="s">
        <v>28858</v>
      </c>
      <c r="AA4837" t="s">
        <v>28859</v>
      </c>
    </row>
    <row r="4838" spans="1:27" x14ac:dyDescent="0.35">
      <c r="A4838" t="s">
        <v>29187</v>
      </c>
      <c r="B4838" t="s">
        <v>29188</v>
      </c>
      <c r="C4838" t="s">
        <v>29189</v>
      </c>
      <c r="D4838" t="s">
        <v>29190</v>
      </c>
      <c r="E4838" t="s">
        <v>29191</v>
      </c>
      <c r="F4838" t="s">
        <v>29192</v>
      </c>
      <c r="G4838" t="s">
        <v>28854</v>
      </c>
      <c r="H4838" t="s">
        <v>29193</v>
      </c>
      <c r="I4838">
        <v>40.416984540000001</v>
      </c>
      <c r="J4838">
        <v>49.909304429999999</v>
      </c>
      <c r="K4838" t="s">
        <v>29194</v>
      </c>
      <c r="L4838" t="s">
        <v>734</v>
      </c>
      <c r="M4838" t="s">
        <v>323</v>
      </c>
      <c r="N4838" t="s">
        <v>466</v>
      </c>
      <c r="O4838" t="s">
        <v>39</v>
      </c>
      <c r="P4838" t="s">
        <v>29195</v>
      </c>
      <c r="Q4838">
        <v>0.15</v>
      </c>
      <c r="R4838">
        <v>0.15</v>
      </c>
      <c r="S4838">
        <v>0</v>
      </c>
      <c r="T4838">
        <v>0</v>
      </c>
      <c r="U4838">
        <v>0</v>
      </c>
      <c r="V4838" t="s">
        <v>16238</v>
      </c>
      <c r="W4838">
        <v>0.15</v>
      </c>
      <c r="X4838">
        <v>0.15</v>
      </c>
      <c r="Y4838">
        <v>0</v>
      </c>
      <c r="Z4838" t="s">
        <v>28858</v>
      </c>
      <c r="AA4838" t="s">
        <v>28859</v>
      </c>
    </row>
    <row r="4839" spans="1:27" x14ac:dyDescent="0.35">
      <c r="A4839" t="s">
        <v>49269</v>
      </c>
      <c r="B4839" t="s">
        <v>49270</v>
      </c>
      <c r="C4839" t="s">
        <v>49271</v>
      </c>
      <c r="D4839" t="s">
        <v>30</v>
      </c>
      <c r="E4839" t="s">
        <v>49272</v>
      </c>
      <c r="F4839" t="s">
        <v>49273</v>
      </c>
      <c r="G4839" t="s">
        <v>38673</v>
      </c>
      <c r="H4839" t="s">
        <v>49274</v>
      </c>
      <c r="I4839">
        <v>40.421527660000002</v>
      </c>
      <c r="J4839">
        <v>-86.890377580000006</v>
      </c>
      <c r="K4839" t="s">
        <v>49275</v>
      </c>
      <c r="L4839" t="s">
        <v>624</v>
      </c>
      <c r="M4839" t="s">
        <v>37</v>
      </c>
      <c r="N4839" t="s">
        <v>51</v>
      </c>
      <c r="O4839" t="s">
        <v>39</v>
      </c>
      <c r="P4839" t="s">
        <v>49276</v>
      </c>
      <c r="Q4839">
        <v>0.2</v>
      </c>
      <c r="R4839">
        <v>0.2</v>
      </c>
      <c r="S4839">
        <v>0</v>
      </c>
      <c r="T4839">
        <v>0</v>
      </c>
      <c r="U4839">
        <v>0</v>
      </c>
      <c r="V4839" t="s">
        <v>38676</v>
      </c>
      <c r="W4839">
        <v>0.2</v>
      </c>
      <c r="X4839">
        <v>0.2</v>
      </c>
      <c r="Y4839">
        <v>0</v>
      </c>
      <c r="Z4839" t="s">
        <v>38677</v>
      </c>
      <c r="AA4839" t="s">
        <v>38678</v>
      </c>
    </row>
    <row r="4840" spans="1:27" x14ac:dyDescent="0.35">
      <c r="A4840" t="s">
        <v>50229</v>
      </c>
      <c r="B4840" t="s">
        <v>50230</v>
      </c>
      <c r="C4840" t="s">
        <v>50231</v>
      </c>
      <c r="D4840" t="s">
        <v>50232</v>
      </c>
      <c r="E4840" t="s">
        <v>50233</v>
      </c>
      <c r="F4840" t="s">
        <v>40779</v>
      </c>
      <c r="G4840" t="s">
        <v>38673</v>
      </c>
      <c r="H4840" t="s">
        <v>1209</v>
      </c>
      <c r="I4840">
        <v>40.425411339999997</v>
      </c>
      <c r="J4840">
        <v>-79.970356039999999</v>
      </c>
      <c r="K4840" t="s">
        <v>50234</v>
      </c>
      <c r="L4840" t="s">
        <v>49092</v>
      </c>
      <c r="M4840" t="s">
        <v>37</v>
      </c>
      <c r="N4840" t="s">
        <v>51</v>
      </c>
      <c r="O4840" t="s">
        <v>39</v>
      </c>
      <c r="P4840" t="s">
        <v>50235</v>
      </c>
      <c r="Q4840">
        <v>0.5</v>
      </c>
      <c r="R4840">
        <v>0.5</v>
      </c>
      <c r="S4840">
        <v>0</v>
      </c>
      <c r="T4840">
        <v>0</v>
      </c>
      <c r="U4840">
        <v>0</v>
      </c>
      <c r="V4840" t="s">
        <v>38676</v>
      </c>
      <c r="W4840">
        <v>0.5</v>
      </c>
      <c r="X4840">
        <v>0.5</v>
      </c>
      <c r="Y4840">
        <v>0</v>
      </c>
      <c r="Z4840" t="s">
        <v>38677</v>
      </c>
      <c r="AA4840" t="s">
        <v>38678</v>
      </c>
    </row>
    <row r="4841" spans="1:27" x14ac:dyDescent="0.35">
      <c r="A4841" t="s">
        <v>49666</v>
      </c>
      <c r="B4841" t="s">
        <v>49667</v>
      </c>
      <c r="C4841" t="s">
        <v>49668</v>
      </c>
      <c r="D4841" t="s">
        <v>49669</v>
      </c>
      <c r="E4841" t="s">
        <v>49670</v>
      </c>
      <c r="F4841" t="s">
        <v>49671</v>
      </c>
      <c r="G4841" t="s">
        <v>38673</v>
      </c>
      <c r="H4841" t="s">
        <v>49672</v>
      </c>
      <c r="I4841">
        <v>40.427235439999997</v>
      </c>
      <c r="J4841">
        <v>-111.9346457</v>
      </c>
      <c r="K4841" t="s">
        <v>49673</v>
      </c>
      <c r="L4841" t="s">
        <v>1118</v>
      </c>
      <c r="M4841" t="s">
        <v>323</v>
      </c>
      <c r="N4841" t="s">
        <v>324</v>
      </c>
      <c r="O4841" t="s">
        <v>39</v>
      </c>
      <c r="P4841" t="s">
        <v>49674</v>
      </c>
      <c r="Q4841">
        <v>6</v>
      </c>
      <c r="R4841">
        <v>6</v>
      </c>
      <c r="S4841">
        <v>0</v>
      </c>
      <c r="T4841">
        <v>0</v>
      </c>
      <c r="U4841">
        <v>0</v>
      </c>
      <c r="V4841" t="s">
        <v>38676</v>
      </c>
      <c r="W4841">
        <v>6</v>
      </c>
      <c r="X4841">
        <v>6</v>
      </c>
      <c r="Y4841">
        <v>0</v>
      </c>
      <c r="Z4841" t="s">
        <v>38677</v>
      </c>
      <c r="AA4841" t="s">
        <v>38678</v>
      </c>
    </row>
    <row r="4842" spans="1:27" x14ac:dyDescent="0.35">
      <c r="A4842" t="s">
        <v>40946</v>
      </c>
      <c r="B4842" t="s">
        <v>40947</v>
      </c>
      <c r="C4842" t="s">
        <v>40948</v>
      </c>
      <c r="D4842" t="s">
        <v>30</v>
      </c>
      <c r="E4842" t="s">
        <v>40949</v>
      </c>
      <c r="F4842" t="s">
        <v>40779</v>
      </c>
      <c r="G4842" t="s">
        <v>38673</v>
      </c>
      <c r="H4842" t="s">
        <v>40685</v>
      </c>
      <c r="I4842">
        <v>40.427306000000002</v>
      </c>
      <c r="J4842">
        <v>-80.042365000000004</v>
      </c>
      <c r="K4842" t="s">
        <v>40950</v>
      </c>
      <c r="L4842" t="s">
        <v>1086</v>
      </c>
      <c r="M4842" t="s">
        <v>37</v>
      </c>
      <c r="N4842" t="s">
        <v>51</v>
      </c>
      <c r="O4842" t="s">
        <v>39</v>
      </c>
      <c r="P4842" t="s">
        <v>40951</v>
      </c>
      <c r="Q4842">
        <v>1.8</v>
      </c>
      <c r="R4842">
        <v>1.8</v>
      </c>
      <c r="S4842">
        <v>0</v>
      </c>
      <c r="T4842">
        <v>0</v>
      </c>
      <c r="U4842">
        <v>0</v>
      </c>
      <c r="V4842" t="s">
        <v>38676</v>
      </c>
      <c r="W4842">
        <v>1.8</v>
      </c>
      <c r="X4842">
        <v>1.8</v>
      </c>
      <c r="Y4842">
        <v>0</v>
      </c>
      <c r="Z4842" t="s">
        <v>38677</v>
      </c>
      <c r="AA4842" t="s">
        <v>38678</v>
      </c>
    </row>
    <row r="4843" spans="1:27" x14ac:dyDescent="0.35">
      <c r="A4843" t="s">
        <v>50199</v>
      </c>
      <c r="B4843" t="s">
        <v>50200</v>
      </c>
      <c r="C4843" t="s">
        <v>50201</v>
      </c>
      <c r="D4843" t="s">
        <v>50202</v>
      </c>
      <c r="E4843" t="s">
        <v>50203</v>
      </c>
      <c r="F4843" t="s">
        <v>40779</v>
      </c>
      <c r="G4843" t="s">
        <v>38673</v>
      </c>
      <c r="H4843" t="s">
        <v>41105</v>
      </c>
      <c r="I4843">
        <v>40.430104970000002</v>
      </c>
      <c r="J4843">
        <v>-79.95981209</v>
      </c>
      <c r="K4843" t="s">
        <v>50204</v>
      </c>
      <c r="L4843" t="s">
        <v>30466</v>
      </c>
      <c r="M4843" t="s">
        <v>323</v>
      </c>
      <c r="N4843" t="s">
        <v>466</v>
      </c>
      <c r="O4843" t="s">
        <v>39</v>
      </c>
      <c r="P4843" t="s">
        <v>50205</v>
      </c>
      <c r="Q4843">
        <v>1</v>
      </c>
      <c r="R4843">
        <v>1</v>
      </c>
      <c r="S4843">
        <v>0</v>
      </c>
      <c r="T4843">
        <v>0</v>
      </c>
      <c r="U4843">
        <v>0</v>
      </c>
      <c r="V4843" t="s">
        <v>38676</v>
      </c>
      <c r="W4843">
        <v>1</v>
      </c>
      <c r="X4843">
        <v>1</v>
      </c>
      <c r="Y4843">
        <v>0</v>
      </c>
      <c r="Z4843" t="s">
        <v>38677</v>
      </c>
      <c r="AA4843" t="s">
        <v>38678</v>
      </c>
    </row>
    <row r="4844" spans="1:27" x14ac:dyDescent="0.35">
      <c r="A4844" t="s">
        <v>49409</v>
      </c>
      <c r="B4844" t="s">
        <v>49410</v>
      </c>
      <c r="C4844" t="s">
        <v>49411</v>
      </c>
      <c r="D4844" t="s">
        <v>49412</v>
      </c>
      <c r="E4844" t="s">
        <v>49413</v>
      </c>
      <c r="F4844" t="s">
        <v>40779</v>
      </c>
      <c r="G4844" t="s">
        <v>38673</v>
      </c>
      <c r="H4844" t="s">
        <v>41158</v>
      </c>
      <c r="I4844">
        <v>40.433833790000001</v>
      </c>
      <c r="J4844">
        <v>-79.872697869999996</v>
      </c>
      <c r="K4844" t="s">
        <v>49414</v>
      </c>
      <c r="L4844" t="s">
        <v>1907</v>
      </c>
      <c r="M4844" t="s">
        <v>37</v>
      </c>
      <c r="N4844" t="s">
        <v>38</v>
      </c>
      <c r="O4844" t="s">
        <v>39</v>
      </c>
      <c r="P4844" t="s">
        <v>49415</v>
      </c>
      <c r="Q4844">
        <v>10</v>
      </c>
      <c r="R4844">
        <v>3</v>
      </c>
      <c r="S4844">
        <v>0</v>
      </c>
      <c r="T4844">
        <v>7</v>
      </c>
      <c r="U4844">
        <v>0</v>
      </c>
      <c r="V4844" t="s">
        <v>38676</v>
      </c>
      <c r="W4844">
        <v>3</v>
      </c>
      <c r="X4844">
        <v>10</v>
      </c>
      <c r="Y4844">
        <v>0</v>
      </c>
      <c r="Z4844" t="s">
        <v>38677</v>
      </c>
      <c r="AA4844" t="s">
        <v>38678</v>
      </c>
    </row>
    <row r="4845" spans="1:27" x14ac:dyDescent="0.35">
      <c r="A4845" t="s">
        <v>20135</v>
      </c>
      <c r="B4845" t="s">
        <v>20136</v>
      </c>
      <c r="C4845" t="s">
        <v>20137</v>
      </c>
      <c r="D4845" t="s">
        <v>30</v>
      </c>
      <c r="E4845" t="s">
        <v>20138</v>
      </c>
      <c r="F4845" t="s">
        <v>16557</v>
      </c>
      <c r="G4845" t="s">
        <v>16558</v>
      </c>
      <c r="H4845" t="s">
        <v>19992</v>
      </c>
      <c r="I4845">
        <v>40.433948000000001</v>
      </c>
      <c r="J4845">
        <v>-3.6298319999999999</v>
      </c>
      <c r="K4845" t="s">
        <v>20139</v>
      </c>
      <c r="L4845" t="s">
        <v>624</v>
      </c>
      <c r="M4845" t="s">
        <v>37</v>
      </c>
      <c r="N4845" t="s">
        <v>38</v>
      </c>
      <c r="O4845" t="s">
        <v>39</v>
      </c>
      <c r="P4845" t="s">
        <v>20140</v>
      </c>
      <c r="Q4845">
        <v>12.5</v>
      </c>
      <c r="R4845">
        <v>12.5</v>
      </c>
      <c r="S4845">
        <v>0</v>
      </c>
      <c r="T4845">
        <v>0</v>
      </c>
      <c r="U4845">
        <v>0</v>
      </c>
      <c r="V4845" t="s">
        <v>16238</v>
      </c>
      <c r="W4845">
        <v>12.5</v>
      </c>
      <c r="X4845">
        <v>12.5</v>
      </c>
      <c r="Y4845">
        <v>0</v>
      </c>
      <c r="Z4845" t="s">
        <v>16561</v>
      </c>
      <c r="AA4845" t="s">
        <v>16562</v>
      </c>
    </row>
    <row r="4846" spans="1:27" x14ac:dyDescent="0.35">
      <c r="A4846" t="s">
        <v>21530</v>
      </c>
      <c r="B4846" t="s">
        <v>21531</v>
      </c>
      <c r="C4846" t="s">
        <v>21532</v>
      </c>
      <c r="D4846" t="s">
        <v>30</v>
      </c>
      <c r="E4846" t="s">
        <v>16557</v>
      </c>
      <c r="F4846" t="s">
        <v>16557</v>
      </c>
      <c r="G4846" t="s">
        <v>16558</v>
      </c>
      <c r="H4846" t="s">
        <v>21533</v>
      </c>
      <c r="I4846">
        <v>40.43406598</v>
      </c>
      <c r="J4846">
        <v>-3.69343888</v>
      </c>
      <c r="K4846" t="s">
        <v>21534</v>
      </c>
      <c r="L4846" t="s">
        <v>1827</v>
      </c>
      <c r="M4846" t="s">
        <v>37</v>
      </c>
      <c r="N4846" t="s">
        <v>51</v>
      </c>
      <c r="O4846" t="s">
        <v>39</v>
      </c>
      <c r="P4846" t="s">
        <v>21535</v>
      </c>
      <c r="Q4846">
        <v>1.2</v>
      </c>
      <c r="R4846">
        <v>1.2</v>
      </c>
      <c r="S4846">
        <v>0</v>
      </c>
      <c r="T4846">
        <v>0</v>
      </c>
      <c r="U4846">
        <v>0</v>
      </c>
      <c r="V4846" t="s">
        <v>16238</v>
      </c>
      <c r="W4846">
        <v>1.2</v>
      </c>
      <c r="X4846">
        <v>1.2</v>
      </c>
      <c r="Y4846">
        <v>0</v>
      </c>
      <c r="Z4846" t="s">
        <v>16561</v>
      </c>
      <c r="AA4846" t="s">
        <v>16562</v>
      </c>
    </row>
    <row r="4847" spans="1:27" x14ac:dyDescent="0.35">
      <c r="A4847" t="s">
        <v>19778</v>
      </c>
      <c r="B4847" t="s">
        <v>19779</v>
      </c>
      <c r="C4847" t="s">
        <v>19780</v>
      </c>
      <c r="D4847" t="s">
        <v>19781</v>
      </c>
      <c r="E4847" t="s">
        <v>19782</v>
      </c>
      <c r="F4847" t="s">
        <v>16557</v>
      </c>
      <c r="G4847" t="s">
        <v>16558</v>
      </c>
      <c r="H4847" t="s">
        <v>1891</v>
      </c>
      <c r="I4847">
        <v>40.434190000000001</v>
      </c>
      <c r="J4847">
        <v>-3.6241400000000001</v>
      </c>
      <c r="K4847" t="s">
        <v>19783</v>
      </c>
      <c r="L4847" t="s">
        <v>1730</v>
      </c>
      <c r="M4847" t="s">
        <v>37</v>
      </c>
      <c r="N4847" t="s">
        <v>51</v>
      </c>
      <c r="O4847" t="s">
        <v>39</v>
      </c>
      <c r="P4847" t="s">
        <v>19784</v>
      </c>
      <c r="Q4847">
        <v>5.8</v>
      </c>
      <c r="R4847">
        <v>5.8</v>
      </c>
      <c r="S4847">
        <v>0</v>
      </c>
      <c r="T4847">
        <v>0</v>
      </c>
      <c r="U4847">
        <v>0</v>
      </c>
      <c r="V4847" t="s">
        <v>16238</v>
      </c>
      <c r="W4847">
        <v>5.8</v>
      </c>
      <c r="X4847">
        <v>5.8</v>
      </c>
      <c r="Y4847">
        <v>0</v>
      </c>
      <c r="Z4847" t="s">
        <v>16561</v>
      </c>
      <c r="AA4847" t="s">
        <v>16562</v>
      </c>
    </row>
    <row r="4848" spans="1:27" x14ac:dyDescent="0.35">
      <c r="A4848" t="s">
        <v>52793</v>
      </c>
      <c r="B4848" t="s">
        <v>52794</v>
      </c>
      <c r="C4848" t="s">
        <v>52795</v>
      </c>
      <c r="D4848" t="s">
        <v>30</v>
      </c>
      <c r="E4848" t="s">
        <v>52796</v>
      </c>
      <c r="F4848" t="s">
        <v>40779</v>
      </c>
      <c r="G4848" t="s">
        <v>38673</v>
      </c>
      <c r="H4848" t="s">
        <v>52797</v>
      </c>
      <c r="I4848">
        <v>40.436680610000003</v>
      </c>
      <c r="J4848">
        <v>-80.145398549999996</v>
      </c>
      <c r="K4848" t="s">
        <v>52798</v>
      </c>
      <c r="L4848" t="s">
        <v>27688</v>
      </c>
      <c r="M4848" t="s">
        <v>37</v>
      </c>
      <c r="N4848" t="s">
        <v>38</v>
      </c>
      <c r="O4848" t="s">
        <v>4284</v>
      </c>
      <c r="P4848" t="s">
        <v>52799</v>
      </c>
      <c r="Q4848">
        <v>6.26</v>
      </c>
      <c r="R4848">
        <v>6.26</v>
      </c>
      <c r="S4848">
        <v>0</v>
      </c>
      <c r="T4848">
        <v>0</v>
      </c>
      <c r="U4848">
        <v>0</v>
      </c>
      <c r="V4848" t="s">
        <v>38676</v>
      </c>
      <c r="W4848">
        <v>6.26</v>
      </c>
      <c r="X4848">
        <v>6.26</v>
      </c>
      <c r="Y4848">
        <v>0</v>
      </c>
      <c r="Z4848" t="s">
        <v>38677</v>
      </c>
      <c r="AA4848" t="s">
        <v>38678</v>
      </c>
    </row>
    <row r="4849" spans="1:27" x14ac:dyDescent="0.35">
      <c r="A4849" t="s">
        <v>21887</v>
      </c>
      <c r="B4849" t="s">
        <v>21888</v>
      </c>
      <c r="C4849" t="s">
        <v>21889</v>
      </c>
      <c r="D4849" t="s">
        <v>21890</v>
      </c>
      <c r="E4849" t="s">
        <v>21891</v>
      </c>
      <c r="F4849" t="s">
        <v>16557</v>
      </c>
      <c r="G4849" t="s">
        <v>16558</v>
      </c>
      <c r="H4849" t="s">
        <v>21892</v>
      </c>
      <c r="I4849">
        <v>40.437493000000003</v>
      </c>
      <c r="J4849">
        <v>-3.6277849999999998</v>
      </c>
      <c r="K4849" t="s">
        <v>21893</v>
      </c>
      <c r="L4849" t="s">
        <v>1427</v>
      </c>
      <c r="M4849" t="s">
        <v>323</v>
      </c>
      <c r="N4849" t="s">
        <v>466</v>
      </c>
      <c r="O4849" t="s">
        <v>39</v>
      </c>
      <c r="P4849" t="s">
        <v>21894</v>
      </c>
      <c r="Q4849">
        <v>0.4</v>
      </c>
      <c r="R4849">
        <v>0.4</v>
      </c>
      <c r="S4849">
        <v>0</v>
      </c>
      <c r="T4849">
        <v>0</v>
      </c>
      <c r="U4849">
        <v>0</v>
      </c>
      <c r="V4849" t="s">
        <v>16238</v>
      </c>
      <c r="W4849">
        <v>0.4</v>
      </c>
      <c r="X4849">
        <v>0.4</v>
      </c>
      <c r="Y4849">
        <v>0</v>
      </c>
      <c r="Z4849" t="s">
        <v>16561</v>
      </c>
      <c r="AA4849" t="s">
        <v>16562</v>
      </c>
    </row>
    <row r="4850" spans="1:27" x14ac:dyDescent="0.35">
      <c r="A4850" t="s">
        <v>21468</v>
      </c>
      <c r="B4850" t="s">
        <v>21469</v>
      </c>
      <c r="C4850" t="s">
        <v>21470</v>
      </c>
      <c r="D4850" t="s">
        <v>30</v>
      </c>
      <c r="E4850" t="s">
        <v>21471</v>
      </c>
      <c r="F4850" t="s">
        <v>16557</v>
      </c>
      <c r="G4850" t="s">
        <v>16558</v>
      </c>
      <c r="H4850" t="s">
        <v>1891</v>
      </c>
      <c r="I4850">
        <v>40.438523699999998</v>
      </c>
      <c r="J4850">
        <v>-3.629738584</v>
      </c>
      <c r="K4850" t="s">
        <v>21472</v>
      </c>
      <c r="L4850" t="s">
        <v>244</v>
      </c>
      <c r="M4850" t="s">
        <v>37</v>
      </c>
      <c r="N4850" t="s">
        <v>38</v>
      </c>
      <c r="O4850" t="s">
        <v>39</v>
      </c>
      <c r="P4850" t="s">
        <v>21473</v>
      </c>
      <c r="Q4850">
        <v>32</v>
      </c>
      <c r="R4850">
        <v>15</v>
      </c>
      <c r="S4850">
        <v>0</v>
      </c>
      <c r="T4850">
        <v>5</v>
      </c>
      <c r="U4850">
        <v>12</v>
      </c>
      <c r="V4850" t="s">
        <v>16238</v>
      </c>
      <c r="W4850">
        <v>15</v>
      </c>
      <c r="X4850">
        <v>20</v>
      </c>
      <c r="Y4850">
        <v>12</v>
      </c>
      <c r="Z4850" t="s">
        <v>16561</v>
      </c>
      <c r="AA4850" t="s">
        <v>16562</v>
      </c>
    </row>
    <row r="4851" spans="1:27" x14ac:dyDescent="0.35">
      <c r="A4851" t="s">
        <v>37497</v>
      </c>
      <c r="B4851" t="s">
        <v>37498</v>
      </c>
      <c r="C4851" t="s">
        <v>37499</v>
      </c>
      <c r="D4851" t="s">
        <v>37500</v>
      </c>
      <c r="E4851" t="s">
        <v>37501</v>
      </c>
      <c r="F4851" t="s">
        <v>16557</v>
      </c>
      <c r="G4851" t="s">
        <v>16558</v>
      </c>
      <c r="H4851" t="s">
        <v>1891</v>
      </c>
      <c r="I4851">
        <v>40.438817049999997</v>
      </c>
      <c r="J4851">
        <v>-3.6300471459999999</v>
      </c>
      <c r="K4851" t="s">
        <v>37502</v>
      </c>
      <c r="L4851" t="s">
        <v>114</v>
      </c>
      <c r="M4851" t="s">
        <v>37</v>
      </c>
      <c r="N4851" t="s">
        <v>51</v>
      </c>
      <c r="O4851" t="s">
        <v>39</v>
      </c>
      <c r="P4851" t="s">
        <v>37503</v>
      </c>
      <c r="Q4851">
        <v>20</v>
      </c>
      <c r="R4851">
        <v>0</v>
      </c>
      <c r="S4851">
        <v>0</v>
      </c>
      <c r="T4851">
        <v>20</v>
      </c>
      <c r="U4851">
        <v>0</v>
      </c>
      <c r="V4851" t="s">
        <v>16238</v>
      </c>
      <c r="W4851">
        <v>0</v>
      </c>
      <c r="X4851">
        <v>20</v>
      </c>
      <c r="Y4851">
        <v>0</v>
      </c>
      <c r="Z4851" t="s">
        <v>16561</v>
      </c>
      <c r="AA4851" t="s">
        <v>16562</v>
      </c>
    </row>
    <row r="4852" spans="1:27" x14ac:dyDescent="0.35">
      <c r="A4852" t="s">
        <v>49437</v>
      </c>
      <c r="B4852" t="s">
        <v>49438</v>
      </c>
      <c r="C4852" t="s">
        <v>49439</v>
      </c>
      <c r="D4852" t="s">
        <v>49440</v>
      </c>
      <c r="E4852" t="s">
        <v>49441</v>
      </c>
      <c r="F4852" t="s">
        <v>40779</v>
      </c>
      <c r="G4852" t="s">
        <v>38673</v>
      </c>
      <c r="H4852" t="s">
        <v>49442</v>
      </c>
      <c r="I4852">
        <v>40.438922679999997</v>
      </c>
      <c r="J4852">
        <v>-80.000543129999997</v>
      </c>
      <c r="K4852" t="s">
        <v>49443</v>
      </c>
      <c r="L4852" t="s">
        <v>9107</v>
      </c>
      <c r="M4852" t="s">
        <v>37</v>
      </c>
      <c r="N4852" t="s">
        <v>51</v>
      </c>
      <c r="O4852" t="s">
        <v>39</v>
      </c>
      <c r="P4852" t="s">
        <v>49444</v>
      </c>
      <c r="Q4852">
        <v>0.1</v>
      </c>
      <c r="R4852">
        <v>0.1</v>
      </c>
      <c r="S4852">
        <v>0</v>
      </c>
      <c r="T4852">
        <v>0</v>
      </c>
      <c r="U4852">
        <v>0</v>
      </c>
      <c r="V4852" t="s">
        <v>38676</v>
      </c>
      <c r="W4852">
        <v>0.1</v>
      </c>
      <c r="X4852">
        <v>0.1</v>
      </c>
      <c r="Y4852">
        <v>0</v>
      </c>
      <c r="Z4852" t="s">
        <v>38677</v>
      </c>
      <c r="AA4852" t="s">
        <v>38678</v>
      </c>
    </row>
    <row r="4853" spans="1:27" x14ac:dyDescent="0.35">
      <c r="A4853" t="s">
        <v>33405</v>
      </c>
      <c r="B4853" t="s">
        <v>33406</v>
      </c>
      <c r="C4853" t="s">
        <v>33407</v>
      </c>
      <c r="D4853" t="s">
        <v>33408</v>
      </c>
      <c r="E4853" t="s">
        <v>33409</v>
      </c>
      <c r="F4853" t="s">
        <v>16557</v>
      </c>
      <c r="G4853" t="s">
        <v>16558</v>
      </c>
      <c r="H4853" t="s">
        <v>17715</v>
      </c>
      <c r="I4853">
        <v>40.438940889999998</v>
      </c>
      <c r="J4853">
        <v>-3.6232990940000001</v>
      </c>
      <c r="K4853" t="s">
        <v>33410</v>
      </c>
      <c r="L4853" t="s">
        <v>3868</v>
      </c>
      <c r="M4853" t="s">
        <v>37</v>
      </c>
      <c r="N4853" t="s">
        <v>51</v>
      </c>
      <c r="O4853" t="s">
        <v>39</v>
      </c>
      <c r="P4853" t="s">
        <v>33411</v>
      </c>
      <c r="Q4853">
        <v>1.9</v>
      </c>
      <c r="R4853">
        <v>1.9</v>
      </c>
      <c r="S4853">
        <v>0</v>
      </c>
      <c r="T4853">
        <v>0</v>
      </c>
      <c r="U4853">
        <v>0</v>
      </c>
      <c r="V4853" t="s">
        <v>16238</v>
      </c>
      <c r="W4853">
        <v>1.9</v>
      </c>
      <c r="X4853">
        <v>1.9</v>
      </c>
      <c r="Y4853">
        <v>0</v>
      </c>
      <c r="Z4853" t="s">
        <v>16561</v>
      </c>
      <c r="AA4853" t="s">
        <v>16562</v>
      </c>
    </row>
    <row r="4854" spans="1:27" x14ac:dyDescent="0.35">
      <c r="A4854" t="s">
        <v>19858</v>
      </c>
      <c r="B4854" t="s">
        <v>19859</v>
      </c>
      <c r="C4854" t="s">
        <v>19860</v>
      </c>
      <c r="D4854" t="s">
        <v>19861</v>
      </c>
      <c r="E4854" t="s">
        <v>19862</v>
      </c>
      <c r="F4854" t="s">
        <v>16557</v>
      </c>
      <c r="G4854" t="s">
        <v>16558</v>
      </c>
      <c r="H4854" t="s">
        <v>1891</v>
      </c>
      <c r="I4854">
        <v>40.439489999999999</v>
      </c>
      <c r="J4854">
        <v>-3.6214</v>
      </c>
      <c r="K4854" t="s">
        <v>19863</v>
      </c>
      <c r="L4854" t="s">
        <v>1034</v>
      </c>
      <c r="M4854" t="s">
        <v>37</v>
      </c>
      <c r="N4854" t="s">
        <v>51</v>
      </c>
      <c r="O4854" t="s">
        <v>39</v>
      </c>
      <c r="P4854" t="s">
        <v>19864</v>
      </c>
      <c r="Q4854">
        <v>3.6</v>
      </c>
      <c r="R4854">
        <v>3.6</v>
      </c>
      <c r="S4854">
        <v>0</v>
      </c>
      <c r="T4854">
        <v>0</v>
      </c>
      <c r="U4854">
        <v>0</v>
      </c>
      <c r="V4854" t="s">
        <v>16238</v>
      </c>
      <c r="W4854">
        <v>3.6</v>
      </c>
      <c r="X4854">
        <v>3.6</v>
      </c>
      <c r="Y4854">
        <v>0</v>
      </c>
      <c r="Z4854" t="s">
        <v>16561</v>
      </c>
      <c r="AA4854" t="s">
        <v>16562</v>
      </c>
    </row>
    <row r="4855" spans="1:27" x14ac:dyDescent="0.35">
      <c r="A4855" t="s">
        <v>50647</v>
      </c>
      <c r="B4855" t="s">
        <v>50648</v>
      </c>
      <c r="C4855" t="s">
        <v>50649</v>
      </c>
      <c r="D4855" t="s">
        <v>30</v>
      </c>
      <c r="E4855" t="s">
        <v>50650</v>
      </c>
      <c r="F4855" t="s">
        <v>40779</v>
      </c>
      <c r="G4855" t="s">
        <v>38673</v>
      </c>
      <c r="H4855" t="s">
        <v>19230</v>
      </c>
      <c r="I4855">
        <v>40.439627860000002</v>
      </c>
      <c r="J4855">
        <v>-80.142024950000007</v>
      </c>
      <c r="K4855" t="s">
        <v>50651</v>
      </c>
      <c r="L4855" t="s">
        <v>734</v>
      </c>
      <c r="M4855" t="s">
        <v>37</v>
      </c>
      <c r="N4855" t="s">
        <v>245</v>
      </c>
      <c r="O4855" t="s">
        <v>39</v>
      </c>
      <c r="P4855" t="s">
        <v>50652</v>
      </c>
      <c r="Q4855">
        <v>12</v>
      </c>
      <c r="R4855">
        <v>2.4</v>
      </c>
      <c r="S4855">
        <v>0</v>
      </c>
      <c r="T4855">
        <v>9.6</v>
      </c>
      <c r="U4855">
        <v>0</v>
      </c>
      <c r="V4855" t="s">
        <v>38676</v>
      </c>
      <c r="W4855">
        <v>2.4</v>
      </c>
      <c r="X4855">
        <v>12</v>
      </c>
      <c r="Y4855">
        <v>0</v>
      </c>
      <c r="Z4855" t="s">
        <v>38677</v>
      </c>
      <c r="AA4855" t="s">
        <v>38678</v>
      </c>
    </row>
    <row r="4856" spans="1:27" x14ac:dyDescent="0.35">
      <c r="A4856" t="s">
        <v>19618</v>
      </c>
      <c r="B4856" t="s">
        <v>19619</v>
      </c>
      <c r="C4856" t="s">
        <v>19620</v>
      </c>
      <c r="D4856" t="s">
        <v>19621</v>
      </c>
      <c r="E4856" t="s">
        <v>19622</v>
      </c>
      <c r="F4856" t="s">
        <v>16557</v>
      </c>
      <c r="G4856" t="s">
        <v>16558</v>
      </c>
      <c r="H4856" t="s">
        <v>1891</v>
      </c>
      <c r="I4856">
        <v>40.43965</v>
      </c>
      <c r="J4856">
        <v>-3.6209500000000001</v>
      </c>
      <c r="K4856" t="s">
        <v>19623</v>
      </c>
      <c r="L4856" t="s">
        <v>964</v>
      </c>
      <c r="M4856" t="s">
        <v>37</v>
      </c>
      <c r="N4856" t="s">
        <v>51</v>
      </c>
      <c r="O4856" t="s">
        <v>39</v>
      </c>
      <c r="P4856" t="s">
        <v>19624</v>
      </c>
      <c r="Q4856">
        <v>2.4</v>
      </c>
      <c r="R4856">
        <v>2.4</v>
      </c>
      <c r="S4856">
        <v>0</v>
      </c>
      <c r="T4856">
        <v>0</v>
      </c>
      <c r="U4856">
        <v>0</v>
      </c>
      <c r="V4856" t="s">
        <v>16238</v>
      </c>
      <c r="W4856">
        <v>2.4</v>
      </c>
      <c r="X4856">
        <v>2.4</v>
      </c>
      <c r="Y4856">
        <v>0</v>
      </c>
      <c r="Z4856" t="s">
        <v>16561</v>
      </c>
      <c r="AA4856" t="s">
        <v>16562</v>
      </c>
    </row>
    <row r="4857" spans="1:27" x14ac:dyDescent="0.35">
      <c r="A4857" t="s">
        <v>21765</v>
      </c>
      <c r="B4857" t="s">
        <v>21766</v>
      </c>
      <c r="C4857" t="s">
        <v>21767</v>
      </c>
      <c r="D4857" t="s">
        <v>30</v>
      </c>
      <c r="E4857" t="s">
        <v>21768</v>
      </c>
      <c r="F4857" t="s">
        <v>16557</v>
      </c>
      <c r="G4857" t="s">
        <v>16558</v>
      </c>
      <c r="H4857" t="s">
        <v>21769</v>
      </c>
      <c r="I4857">
        <v>40.440280999999999</v>
      </c>
      <c r="J4857">
        <v>-3.6249799999999999</v>
      </c>
      <c r="K4857" t="s">
        <v>21770</v>
      </c>
      <c r="L4857" t="s">
        <v>113</v>
      </c>
      <c r="M4857" t="s">
        <v>323</v>
      </c>
      <c r="N4857" t="s">
        <v>1542</v>
      </c>
      <c r="O4857" t="s">
        <v>1543</v>
      </c>
      <c r="P4857" t="s">
        <v>21771</v>
      </c>
      <c r="Q4857">
        <v>0.3</v>
      </c>
      <c r="R4857">
        <v>0.3</v>
      </c>
      <c r="S4857">
        <v>0</v>
      </c>
      <c r="T4857">
        <v>0</v>
      </c>
      <c r="U4857">
        <v>0</v>
      </c>
      <c r="V4857" t="s">
        <v>16238</v>
      </c>
      <c r="W4857">
        <v>0.3</v>
      </c>
      <c r="X4857">
        <v>0.3</v>
      </c>
      <c r="Y4857">
        <v>0</v>
      </c>
      <c r="Z4857" t="s">
        <v>16561</v>
      </c>
      <c r="AA4857" t="s">
        <v>16562</v>
      </c>
    </row>
    <row r="4858" spans="1:27" x14ac:dyDescent="0.35">
      <c r="A4858" t="s">
        <v>28373</v>
      </c>
      <c r="B4858" t="s">
        <v>28374</v>
      </c>
      <c r="C4858" t="s">
        <v>28375</v>
      </c>
      <c r="D4858" t="s">
        <v>28376</v>
      </c>
      <c r="E4858" t="s">
        <v>28377</v>
      </c>
      <c r="F4858" t="s">
        <v>16557</v>
      </c>
      <c r="G4858" t="s">
        <v>16558</v>
      </c>
      <c r="H4858" t="s">
        <v>28378</v>
      </c>
      <c r="I4858">
        <v>40.440284720000001</v>
      </c>
      <c r="J4858">
        <v>-3.6233346900000001</v>
      </c>
      <c r="K4858" t="s">
        <v>28379</v>
      </c>
      <c r="L4858" t="s">
        <v>244</v>
      </c>
      <c r="M4858" t="s">
        <v>37</v>
      </c>
      <c r="N4858" t="s">
        <v>51</v>
      </c>
      <c r="O4858" t="s">
        <v>39</v>
      </c>
      <c r="P4858" t="s">
        <v>28380</v>
      </c>
      <c r="Q4858">
        <v>1.2</v>
      </c>
      <c r="R4858">
        <v>1.2</v>
      </c>
      <c r="S4858">
        <v>0</v>
      </c>
      <c r="T4858">
        <v>0</v>
      </c>
      <c r="U4858">
        <v>0</v>
      </c>
      <c r="V4858" t="s">
        <v>16238</v>
      </c>
      <c r="W4858">
        <v>1.2</v>
      </c>
      <c r="X4858">
        <v>1.2</v>
      </c>
      <c r="Y4858">
        <v>0</v>
      </c>
      <c r="Z4858" t="s">
        <v>16561</v>
      </c>
      <c r="AA4858" t="s">
        <v>16562</v>
      </c>
    </row>
    <row r="4859" spans="1:27" x14ac:dyDescent="0.35">
      <c r="A4859" t="s">
        <v>34320</v>
      </c>
      <c r="B4859" t="s">
        <v>34321</v>
      </c>
      <c r="C4859" t="s">
        <v>34322</v>
      </c>
      <c r="D4859" t="s">
        <v>34323</v>
      </c>
      <c r="E4859" t="s">
        <v>34324</v>
      </c>
      <c r="F4859" t="s">
        <v>16557</v>
      </c>
      <c r="G4859" t="s">
        <v>16558</v>
      </c>
      <c r="H4859" t="s">
        <v>34325</v>
      </c>
      <c r="I4859">
        <v>40.441053189999998</v>
      </c>
      <c r="J4859">
        <v>-3.6060060329999999</v>
      </c>
      <c r="K4859" t="s">
        <v>34326</v>
      </c>
      <c r="L4859" t="s">
        <v>1907</v>
      </c>
      <c r="M4859" t="s">
        <v>323</v>
      </c>
      <c r="N4859" t="s">
        <v>9610</v>
      </c>
      <c r="O4859" t="s">
        <v>39</v>
      </c>
      <c r="P4859" t="s">
        <v>34327</v>
      </c>
      <c r="Q4859">
        <v>8</v>
      </c>
      <c r="R4859">
        <v>8</v>
      </c>
      <c r="S4859">
        <v>0</v>
      </c>
      <c r="T4859">
        <v>0</v>
      </c>
      <c r="U4859">
        <v>0</v>
      </c>
      <c r="V4859" t="s">
        <v>16238</v>
      </c>
      <c r="W4859">
        <v>8</v>
      </c>
      <c r="X4859">
        <v>8</v>
      </c>
      <c r="Y4859">
        <v>0</v>
      </c>
      <c r="Z4859" t="s">
        <v>16561</v>
      </c>
      <c r="AA4859" t="s">
        <v>16562</v>
      </c>
    </row>
    <row r="4860" spans="1:27" x14ac:dyDescent="0.35">
      <c r="A4860" t="s">
        <v>25867</v>
      </c>
      <c r="B4860" t="s">
        <v>25868</v>
      </c>
      <c r="C4860" t="s">
        <v>25869</v>
      </c>
      <c r="D4860" t="s">
        <v>30</v>
      </c>
      <c r="E4860" t="s">
        <v>25870</v>
      </c>
      <c r="F4860" t="s">
        <v>25871</v>
      </c>
      <c r="G4860" t="s">
        <v>16287</v>
      </c>
      <c r="H4860" t="s">
        <v>25872</v>
      </c>
      <c r="I4860">
        <v>40.443080909999999</v>
      </c>
      <c r="J4860">
        <v>15.008310870000001</v>
      </c>
      <c r="K4860" t="s">
        <v>25873</v>
      </c>
      <c r="L4860" t="s">
        <v>305</v>
      </c>
      <c r="M4860" t="s">
        <v>323</v>
      </c>
      <c r="N4860" t="s">
        <v>1542</v>
      </c>
      <c r="O4860" t="s">
        <v>39</v>
      </c>
      <c r="P4860" t="s">
        <v>25874</v>
      </c>
      <c r="Q4860">
        <v>0.2</v>
      </c>
      <c r="R4860">
        <v>0.2</v>
      </c>
      <c r="S4860">
        <v>0</v>
      </c>
      <c r="T4860">
        <v>0</v>
      </c>
      <c r="U4860">
        <v>0</v>
      </c>
      <c r="V4860" t="s">
        <v>16238</v>
      </c>
      <c r="W4860">
        <v>0.2</v>
      </c>
      <c r="X4860">
        <v>0.2</v>
      </c>
      <c r="Y4860">
        <v>0</v>
      </c>
      <c r="Z4860" t="s">
        <v>16291</v>
      </c>
      <c r="AA4860" t="s">
        <v>16292</v>
      </c>
    </row>
    <row r="4861" spans="1:27" x14ac:dyDescent="0.35">
      <c r="A4861" t="s">
        <v>37636</v>
      </c>
      <c r="B4861" t="s">
        <v>37637</v>
      </c>
      <c r="C4861" t="s">
        <v>37638</v>
      </c>
      <c r="D4861" t="s">
        <v>37639</v>
      </c>
      <c r="E4861" t="s">
        <v>37640</v>
      </c>
      <c r="F4861" t="s">
        <v>37641</v>
      </c>
      <c r="G4861" t="s">
        <v>16558</v>
      </c>
      <c r="H4861" t="s">
        <v>10124</v>
      </c>
      <c r="I4861">
        <v>40.443558000000003</v>
      </c>
      <c r="J4861">
        <v>-3.5463079999999998</v>
      </c>
      <c r="K4861" t="s">
        <v>37642</v>
      </c>
      <c r="L4861" t="s">
        <v>114</v>
      </c>
      <c r="M4861" t="s">
        <v>37</v>
      </c>
      <c r="N4861" t="s">
        <v>51</v>
      </c>
      <c r="O4861" t="s">
        <v>39</v>
      </c>
      <c r="P4861" t="s">
        <v>37643</v>
      </c>
      <c r="Q4861">
        <v>6</v>
      </c>
      <c r="R4861">
        <v>0</v>
      </c>
      <c r="S4861">
        <v>0</v>
      </c>
      <c r="T4861">
        <v>6</v>
      </c>
      <c r="U4861">
        <v>0</v>
      </c>
      <c r="V4861" t="s">
        <v>16238</v>
      </c>
      <c r="W4861">
        <v>0</v>
      </c>
      <c r="X4861">
        <v>6</v>
      </c>
      <c r="Y4861">
        <v>0</v>
      </c>
      <c r="Z4861" t="s">
        <v>16561</v>
      </c>
      <c r="AA4861" t="s">
        <v>16562</v>
      </c>
    </row>
    <row r="4862" spans="1:27" x14ac:dyDescent="0.35">
      <c r="A4862" t="s">
        <v>21608</v>
      </c>
      <c r="B4862" t="s">
        <v>21609</v>
      </c>
      <c r="C4862" t="s">
        <v>21610</v>
      </c>
      <c r="D4862" t="s">
        <v>30</v>
      </c>
      <c r="E4862" t="s">
        <v>16557</v>
      </c>
      <c r="F4862" t="s">
        <v>16557</v>
      </c>
      <c r="G4862" t="s">
        <v>16558</v>
      </c>
      <c r="H4862" t="s">
        <v>21611</v>
      </c>
      <c r="I4862">
        <v>40.445839999999997</v>
      </c>
      <c r="J4862">
        <v>-3.5699450000000001</v>
      </c>
      <c r="K4862" t="s">
        <v>21612</v>
      </c>
      <c r="L4862" t="s">
        <v>1118</v>
      </c>
      <c r="M4862" t="s">
        <v>37</v>
      </c>
      <c r="N4862" t="s">
        <v>51</v>
      </c>
      <c r="O4862" t="s">
        <v>39</v>
      </c>
      <c r="P4862" t="s">
        <v>21613</v>
      </c>
      <c r="Q4862">
        <v>1</v>
      </c>
      <c r="R4862">
        <v>1</v>
      </c>
      <c r="S4862">
        <v>0</v>
      </c>
      <c r="T4862">
        <v>0</v>
      </c>
      <c r="U4862">
        <v>0</v>
      </c>
      <c r="V4862" t="s">
        <v>16238</v>
      </c>
      <c r="W4862">
        <v>1</v>
      </c>
      <c r="X4862">
        <v>1</v>
      </c>
      <c r="Y4862">
        <v>0</v>
      </c>
      <c r="Z4862" t="s">
        <v>16561</v>
      </c>
      <c r="AA4862" t="s">
        <v>16562</v>
      </c>
    </row>
    <row r="4863" spans="1:27" x14ac:dyDescent="0.35">
      <c r="A4863" t="s">
        <v>52835</v>
      </c>
      <c r="B4863" t="s">
        <v>52836</v>
      </c>
      <c r="C4863" t="s">
        <v>52837</v>
      </c>
      <c r="D4863" t="s">
        <v>52838</v>
      </c>
      <c r="E4863" t="s">
        <v>52839</v>
      </c>
      <c r="F4863" t="s">
        <v>40779</v>
      </c>
      <c r="G4863" t="s">
        <v>38673</v>
      </c>
      <c r="H4863" t="s">
        <v>42691</v>
      </c>
      <c r="I4863">
        <v>40.447632679999998</v>
      </c>
      <c r="J4863">
        <v>-80.156718720000001</v>
      </c>
      <c r="K4863" t="s">
        <v>52840</v>
      </c>
      <c r="L4863" t="s">
        <v>1400</v>
      </c>
      <c r="M4863" t="s">
        <v>37</v>
      </c>
      <c r="N4863" t="s">
        <v>38</v>
      </c>
      <c r="O4863" t="s">
        <v>4284</v>
      </c>
      <c r="P4863" t="s">
        <v>52841</v>
      </c>
      <c r="Q4863">
        <v>1.2</v>
      </c>
      <c r="R4863">
        <v>0.4</v>
      </c>
      <c r="S4863">
        <v>0</v>
      </c>
      <c r="T4863">
        <v>0</v>
      </c>
      <c r="U4863">
        <v>0.8</v>
      </c>
      <c r="V4863" t="s">
        <v>38676</v>
      </c>
      <c r="W4863">
        <v>0.4</v>
      </c>
      <c r="X4863">
        <v>0.4</v>
      </c>
      <c r="Y4863">
        <v>0.8</v>
      </c>
      <c r="Z4863" t="s">
        <v>38677</v>
      </c>
      <c r="AA4863" t="s">
        <v>38678</v>
      </c>
    </row>
    <row r="4864" spans="1:27" x14ac:dyDescent="0.35">
      <c r="A4864" t="s">
        <v>16554</v>
      </c>
      <c r="B4864" t="s">
        <v>16555</v>
      </c>
      <c r="C4864" t="s">
        <v>16556</v>
      </c>
      <c r="D4864" t="s">
        <v>30</v>
      </c>
      <c r="E4864" t="s">
        <v>16557</v>
      </c>
      <c r="F4864" t="s">
        <v>16557</v>
      </c>
      <c r="G4864" t="s">
        <v>16558</v>
      </c>
      <c r="H4864" t="s">
        <v>58</v>
      </c>
      <c r="I4864">
        <v>40.447960000000002</v>
      </c>
      <c r="J4864">
        <v>-3.57463</v>
      </c>
      <c r="K4864" t="s">
        <v>16559</v>
      </c>
      <c r="L4864" t="s">
        <v>1400</v>
      </c>
      <c r="M4864" t="s">
        <v>37</v>
      </c>
      <c r="N4864" t="s">
        <v>38</v>
      </c>
      <c r="O4864" t="s">
        <v>39</v>
      </c>
      <c r="P4864" t="s">
        <v>16560</v>
      </c>
      <c r="Q4864">
        <v>50</v>
      </c>
      <c r="R4864">
        <v>14</v>
      </c>
      <c r="S4864">
        <v>0</v>
      </c>
      <c r="T4864">
        <v>0</v>
      </c>
      <c r="U4864">
        <v>36</v>
      </c>
      <c r="V4864" t="s">
        <v>16238</v>
      </c>
      <c r="W4864">
        <v>14</v>
      </c>
      <c r="X4864">
        <v>14</v>
      </c>
      <c r="Y4864">
        <v>36</v>
      </c>
      <c r="Z4864" t="s">
        <v>16561</v>
      </c>
      <c r="AA4864" t="s">
        <v>16562</v>
      </c>
    </row>
    <row r="4865" spans="1:27" x14ac:dyDescent="0.35">
      <c r="A4865" t="s">
        <v>49087</v>
      </c>
      <c r="B4865" t="s">
        <v>49088</v>
      </c>
      <c r="C4865" t="s">
        <v>49089</v>
      </c>
      <c r="D4865" t="s">
        <v>30</v>
      </c>
      <c r="E4865" t="s">
        <v>49090</v>
      </c>
      <c r="F4865" t="s">
        <v>40779</v>
      </c>
      <c r="G4865" t="s">
        <v>38673</v>
      </c>
      <c r="H4865" t="s">
        <v>39021</v>
      </c>
      <c r="I4865">
        <v>40.451286000000003</v>
      </c>
      <c r="J4865">
        <v>-80.190131660000006</v>
      </c>
      <c r="K4865" t="s">
        <v>49091</v>
      </c>
      <c r="L4865" t="s">
        <v>49092</v>
      </c>
      <c r="M4865" t="s">
        <v>37</v>
      </c>
      <c r="N4865" t="s">
        <v>51</v>
      </c>
      <c r="O4865" t="s">
        <v>39</v>
      </c>
      <c r="P4865" t="s">
        <v>49093</v>
      </c>
      <c r="Q4865">
        <v>5</v>
      </c>
      <c r="R4865">
        <v>5</v>
      </c>
      <c r="S4865">
        <v>0</v>
      </c>
      <c r="T4865">
        <v>0</v>
      </c>
      <c r="U4865">
        <v>0</v>
      </c>
      <c r="V4865" t="s">
        <v>38676</v>
      </c>
      <c r="W4865">
        <v>5</v>
      </c>
      <c r="X4865">
        <v>5</v>
      </c>
      <c r="Y4865">
        <v>0</v>
      </c>
      <c r="Z4865" t="s">
        <v>38677</v>
      </c>
      <c r="AA4865" t="s">
        <v>38678</v>
      </c>
    </row>
    <row r="4866" spans="1:27" x14ac:dyDescent="0.35">
      <c r="A4866" t="s">
        <v>40774</v>
      </c>
      <c r="B4866" t="s">
        <v>40775</v>
      </c>
      <c r="C4866" t="s">
        <v>40776</v>
      </c>
      <c r="D4866" t="s">
        <v>40777</v>
      </c>
      <c r="E4866" t="s">
        <v>40778</v>
      </c>
      <c r="F4866" t="s">
        <v>40779</v>
      </c>
      <c r="G4866" t="s">
        <v>38673</v>
      </c>
      <c r="H4866" t="s">
        <v>40685</v>
      </c>
      <c r="I4866">
        <v>40.451644389999998</v>
      </c>
      <c r="J4866">
        <v>-80.004758460000005</v>
      </c>
      <c r="K4866" t="s">
        <v>40780</v>
      </c>
      <c r="L4866" t="s">
        <v>1953</v>
      </c>
      <c r="M4866" t="s">
        <v>37</v>
      </c>
      <c r="N4866" t="s">
        <v>51</v>
      </c>
      <c r="O4866" t="s">
        <v>39</v>
      </c>
      <c r="P4866" t="s">
        <v>40781</v>
      </c>
      <c r="Q4866">
        <v>4.2</v>
      </c>
      <c r="R4866">
        <v>4.2</v>
      </c>
      <c r="S4866">
        <v>0</v>
      </c>
      <c r="T4866">
        <v>0</v>
      </c>
      <c r="U4866">
        <v>0</v>
      </c>
      <c r="V4866" t="s">
        <v>38676</v>
      </c>
      <c r="W4866">
        <v>4.2</v>
      </c>
      <c r="X4866">
        <v>4.2</v>
      </c>
      <c r="Y4866">
        <v>0</v>
      </c>
      <c r="Z4866" t="s">
        <v>38677</v>
      </c>
      <c r="AA4866" t="s">
        <v>38678</v>
      </c>
    </row>
    <row r="4867" spans="1:27" x14ac:dyDescent="0.35">
      <c r="A4867" t="s">
        <v>49129</v>
      </c>
      <c r="B4867" t="s">
        <v>49130</v>
      </c>
      <c r="C4867" t="s">
        <v>49131</v>
      </c>
      <c r="D4867" t="s">
        <v>30</v>
      </c>
      <c r="E4867" t="s">
        <v>49132</v>
      </c>
      <c r="F4867" t="s">
        <v>40779</v>
      </c>
      <c r="G4867" t="s">
        <v>38673</v>
      </c>
      <c r="H4867" t="s">
        <v>39021</v>
      </c>
      <c r="I4867">
        <v>40.451664770000001</v>
      </c>
      <c r="J4867">
        <v>-80.004576069999999</v>
      </c>
      <c r="K4867" t="s">
        <v>40780</v>
      </c>
      <c r="L4867" t="s">
        <v>281</v>
      </c>
      <c r="M4867" t="s">
        <v>37</v>
      </c>
      <c r="N4867" t="s">
        <v>51</v>
      </c>
      <c r="O4867" t="s">
        <v>39</v>
      </c>
      <c r="P4867" t="s">
        <v>49133</v>
      </c>
      <c r="Q4867">
        <v>1.9</v>
      </c>
      <c r="R4867">
        <v>1.9</v>
      </c>
      <c r="S4867">
        <v>0</v>
      </c>
      <c r="T4867">
        <v>0</v>
      </c>
      <c r="U4867">
        <v>0</v>
      </c>
      <c r="V4867" t="s">
        <v>38676</v>
      </c>
      <c r="W4867">
        <v>1.9</v>
      </c>
      <c r="X4867">
        <v>1.9</v>
      </c>
      <c r="Y4867">
        <v>0</v>
      </c>
      <c r="Z4867" t="s">
        <v>38677</v>
      </c>
      <c r="AA4867" t="s">
        <v>38678</v>
      </c>
    </row>
    <row r="4868" spans="1:27" x14ac:dyDescent="0.35">
      <c r="A4868" t="s">
        <v>38527</v>
      </c>
      <c r="B4868" t="s">
        <v>38528</v>
      </c>
      <c r="C4868" t="s">
        <v>38529</v>
      </c>
      <c r="D4868" t="s">
        <v>30</v>
      </c>
      <c r="E4868" t="s">
        <v>38530</v>
      </c>
      <c r="F4868" t="s">
        <v>16557</v>
      </c>
      <c r="G4868" t="s">
        <v>16558</v>
      </c>
      <c r="H4868" t="s">
        <v>33893</v>
      </c>
      <c r="I4868">
        <v>40.451676079999999</v>
      </c>
      <c r="J4868">
        <v>-3.6247969599999998</v>
      </c>
      <c r="K4868" t="s">
        <v>114</v>
      </c>
      <c r="L4868" t="s">
        <v>114</v>
      </c>
      <c r="M4868" t="s">
        <v>37</v>
      </c>
      <c r="N4868" t="s">
        <v>51</v>
      </c>
      <c r="O4868" t="s">
        <v>39</v>
      </c>
      <c r="P4868" t="s">
        <v>38531</v>
      </c>
      <c r="Q4868">
        <v>7.5</v>
      </c>
      <c r="R4868">
        <v>0</v>
      </c>
      <c r="S4868">
        <v>7.5</v>
      </c>
      <c r="T4868">
        <v>0</v>
      </c>
      <c r="U4868">
        <v>0</v>
      </c>
      <c r="V4868" t="s">
        <v>16238</v>
      </c>
      <c r="W4868">
        <v>0</v>
      </c>
      <c r="X4868">
        <v>7.5</v>
      </c>
      <c r="Y4868">
        <v>0</v>
      </c>
      <c r="Z4868" t="s">
        <v>16561</v>
      </c>
      <c r="AA4868" t="s">
        <v>16562</v>
      </c>
    </row>
    <row r="4869" spans="1:27" x14ac:dyDescent="0.35">
      <c r="A4869" t="s">
        <v>44119</v>
      </c>
      <c r="B4869" t="s">
        <v>44120</v>
      </c>
      <c r="C4869" t="s">
        <v>44121</v>
      </c>
      <c r="D4869" t="s">
        <v>30</v>
      </c>
      <c r="E4869" t="s">
        <v>44122</v>
      </c>
      <c r="F4869" t="s">
        <v>40779</v>
      </c>
      <c r="G4869" t="s">
        <v>38673</v>
      </c>
      <c r="H4869" t="s">
        <v>40014</v>
      </c>
      <c r="I4869">
        <v>40.451813979999997</v>
      </c>
      <c r="J4869">
        <v>-79.980857830000005</v>
      </c>
      <c r="K4869" t="s">
        <v>44123</v>
      </c>
      <c r="L4869" t="s">
        <v>880</v>
      </c>
      <c r="M4869" t="s">
        <v>37</v>
      </c>
      <c r="N4869" t="s">
        <v>51</v>
      </c>
      <c r="O4869" t="s">
        <v>39</v>
      </c>
      <c r="P4869" t="s">
        <v>44124</v>
      </c>
      <c r="Q4869">
        <v>2.5</v>
      </c>
      <c r="R4869">
        <v>1.5</v>
      </c>
      <c r="S4869">
        <v>0</v>
      </c>
      <c r="T4869">
        <v>0</v>
      </c>
      <c r="U4869">
        <v>1</v>
      </c>
      <c r="V4869" t="s">
        <v>38676</v>
      </c>
      <c r="W4869">
        <v>1.5</v>
      </c>
      <c r="X4869">
        <v>1.5</v>
      </c>
      <c r="Y4869">
        <v>1</v>
      </c>
      <c r="Z4869" t="s">
        <v>38677</v>
      </c>
      <c r="AA4869" t="s">
        <v>38678</v>
      </c>
    </row>
    <row r="4870" spans="1:27" x14ac:dyDescent="0.35">
      <c r="A4870" t="s">
        <v>27437</v>
      </c>
      <c r="B4870" t="s">
        <v>27438</v>
      </c>
      <c r="C4870" t="s">
        <v>27439</v>
      </c>
      <c r="D4870" t="s">
        <v>27440</v>
      </c>
      <c r="E4870" t="s">
        <v>27441</v>
      </c>
      <c r="F4870" t="s">
        <v>16557</v>
      </c>
      <c r="G4870" t="s">
        <v>16558</v>
      </c>
      <c r="H4870" t="s">
        <v>21672</v>
      </c>
      <c r="I4870">
        <v>40.451906749999999</v>
      </c>
      <c r="J4870">
        <v>-3.6248507970000001</v>
      </c>
      <c r="K4870" t="s">
        <v>27442</v>
      </c>
      <c r="L4870" t="s">
        <v>964</v>
      </c>
      <c r="M4870" t="s">
        <v>323</v>
      </c>
      <c r="N4870" t="s">
        <v>324</v>
      </c>
      <c r="O4870" t="s">
        <v>39</v>
      </c>
      <c r="P4870" t="s">
        <v>27443</v>
      </c>
      <c r="Q4870">
        <v>1.2</v>
      </c>
      <c r="R4870">
        <v>1.2</v>
      </c>
      <c r="S4870">
        <v>0</v>
      </c>
      <c r="T4870">
        <v>0</v>
      </c>
      <c r="U4870">
        <v>0</v>
      </c>
      <c r="V4870" t="s">
        <v>16238</v>
      </c>
      <c r="W4870">
        <v>1.2</v>
      </c>
      <c r="X4870">
        <v>1.2</v>
      </c>
      <c r="Y4870">
        <v>0</v>
      </c>
      <c r="Z4870" t="s">
        <v>16561</v>
      </c>
      <c r="AA4870" t="s">
        <v>16562</v>
      </c>
    </row>
    <row r="4871" spans="1:27" x14ac:dyDescent="0.35">
      <c r="A4871" t="s">
        <v>33740</v>
      </c>
      <c r="B4871" t="s">
        <v>33741</v>
      </c>
      <c r="C4871" t="s">
        <v>33742</v>
      </c>
      <c r="D4871" t="s">
        <v>33743</v>
      </c>
      <c r="E4871" t="s">
        <v>33744</v>
      </c>
      <c r="F4871" t="s">
        <v>16557</v>
      </c>
      <c r="G4871" t="s">
        <v>16558</v>
      </c>
      <c r="H4871" t="s">
        <v>33505</v>
      </c>
      <c r="I4871">
        <v>40.453024499999998</v>
      </c>
      <c r="J4871">
        <v>-3.5835713259999999</v>
      </c>
      <c r="K4871" t="s">
        <v>33745</v>
      </c>
      <c r="L4871" t="s">
        <v>624</v>
      </c>
      <c r="M4871" t="s">
        <v>37</v>
      </c>
      <c r="N4871" t="s">
        <v>51</v>
      </c>
      <c r="O4871" t="s">
        <v>39</v>
      </c>
      <c r="P4871" t="s">
        <v>33746</v>
      </c>
      <c r="Q4871">
        <v>0.2</v>
      </c>
      <c r="R4871">
        <v>0.2</v>
      </c>
      <c r="S4871">
        <v>0</v>
      </c>
      <c r="T4871">
        <v>0</v>
      </c>
      <c r="U4871">
        <v>0</v>
      </c>
      <c r="V4871" t="s">
        <v>16238</v>
      </c>
      <c r="W4871">
        <v>0.2</v>
      </c>
      <c r="X4871">
        <v>0.2</v>
      </c>
      <c r="Y4871">
        <v>0</v>
      </c>
      <c r="Z4871" t="s">
        <v>16561</v>
      </c>
      <c r="AA4871" t="s">
        <v>16562</v>
      </c>
    </row>
    <row r="4872" spans="1:27" x14ac:dyDescent="0.35">
      <c r="A4872" t="s">
        <v>22208</v>
      </c>
      <c r="B4872" t="s">
        <v>22209</v>
      </c>
      <c r="C4872" t="s">
        <v>22210</v>
      </c>
      <c r="D4872" t="s">
        <v>22211</v>
      </c>
      <c r="E4872" t="s">
        <v>22198</v>
      </c>
      <c r="F4872" t="s">
        <v>22198</v>
      </c>
      <c r="G4872" t="s">
        <v>16558</v>
      </c>
      <c r="H4872" t="s">
        <v>3013</v>
      </c>
      <c r="I4872">
        <v>40.453968000000003</v>
      </c>
      <c r="J4872">
        <v>-3.5058530000000001</v>
      </c>
      <c r="K4872" t="s">
        <v>22212</v>
      </c>
      <c r="L4872" t="s">
        <v>1427</v>
      </c>
      <c r="M4872" t="s">
        <v>323</v>
      </c>
      <c r="N4872" t="s">
        <v>1542</v>
      </c>
      <c r="O4872" t="s">
        <v>4284</v>
      </c>
      <c r="P4872" t="s">
        <v>22213</v>
      </c>
      <c r="Q4872">
        <v>5</v>
      </c>
      <c r="R4872">
        <v>5</v>
      </c>
      <c r="S4872">
        <v>0</v>
      </c>
      <c r="T4872">
        <v>0</v>
      </c>
      <c r="U4872">
        <v>0</v>
      </c>
      <c r="V4872" t="s">
        <v>16238</v>
      </c>
      <c r="W4872">
        <v>5</v>
      </c>
      <c r="X4872">
        <v>5</v>
      </c>
      <c r="Y4872">
        <v>0</v>
      </c>
      <c r="Z4872" t="s">
        <v>16561</v>
      </c>
      <c r="AA4872" t="s">
        <v>16562</v>
      </c>
    </row>
    <row r="4873" spans="1:27" x14ac:dyDescent="0.35">
      <c r="A4873" t="s">
        <v>22194</v>
      </c>
      <c r="B4873" t="s">
        <v>22195</v>
      </c>
      <c r="C4873" t="s">
        <v>22196</v>
      </c>
      <c r="D4873" t="s">
        <v>22197</v>
      </c>
      <c r="E4873" t="s">
        <v>14201</v>
      </c>
      <c r="F4873" t="s">
        <v>22198</v>
      </c>
      <c r="G4873" t="s">
        <v>16558</v>
      </c>
      <c r="H4873" t="s">
        <v>252</v>
      </c>
      <c r="I4873">
        <v>40.459135000000003</v>
      </c>
      <c r="J4873">
        <v>-3.497706</v>
      </c>
      <c r="K4873" t="s">
        <v>22199</v>
      </c>
      <c r="L4873" t="s">
        <v>50</v>
      </c>
      <c r="M4873" t="s">
        <v>37</v>
      </c>
      <c r="N4873" t="s">
        <v>38</v>
      </c>
      <c r="O4873" t="s">
        <v>39</v>
      </c>
      <c r="P4873" t="s">
        <v>22200</v>
      </c>
      <c r="Q4873">
        <v>79</v>
      </c>
      <c r="R4873">
        <v>3</v>
      </c>
      <c r="S4873">
        <v>22</v>
      </c>
      <c r="T4873">
        <v>54</v>
      </c>
      <c r="U4873">
        <v>0</v>
      </c>
      <c r="V4873" t="s">
        <v>16238</v>
      </c>
      <c r="W4873">
        <v>3</v>
      </c>
      <c r="X4873">
        <v>79</v>
      </c>
      <c r="Y4873">
        <v>0</v>
      </c>
      <c r="Z4873" t="s">
        <v>16561</v>
      </c>
      <c r="AA4873" t="s">
        <v>16562</v>
      </c>
    </row>
    <row r="4874" spans="1:27" x14ac:dyDescent="0.35">
      <c r="A4874" t="s">
        <v>35939</v>
      </c>
      <c r="B4874" t="s">
        <v>35940</v>
      </c>
      <c r="C4874" t="s">
        <v>35941</v>
      </c>
      <c r="D4874" t="s">
        <v>35942</v>
      </c>
      <c r="E4874" t="s">
        <v>35943</v>
      </c>
      <c r="F4874" t="s">
        <v>35944</v>
      </c>
      <c r="G4874" t="s">
        <v>28854</v>
      </c>
      <c r="H4874" t="s">
        <v>28855</v>
      </c>
      <c r="I4874">
        <v>40.465818480000003</v>
      </c>
      <c r="J4874">
        <v>49.953485880000002</v>
      </c>
      <c r="K4874" t="s">
        <v>35945</v>
      </c>
      <c r="L4874" t="s">
        <v>114</v>
      </c>
      <c r="M4874" t="s">
        <v>323</v>
      </c>
      <c r="N4874" t="s">
        <v>9610</v>
      </c>
      <c r="O4874" t="s">
        <v>39</v>
      </c>
      <c r="P4874" t="s">
        <v>35946</v>
      </c>
      <c r="Q4874">
        <v>2</v>
      </c>
      <c r="R4874">
        <v>0</v>
      </c>
      <c r="S4874">
        <v>2</v>
      </c>
      <c r="T4874">
        <v>0</v>
      </c>
      <c r="U4874">
        <v>0</v>
      </c>
      <c r="V4874" t="s">
        <v>16238</v>
      </c>
      <c r="W4874">
        <v>0</v>
      </c>
      <c r="X4874">
        <v>2</v>
      </c>
      <c r="Y4874">
        <v>0</v>
      </c>
      <c r="Z4874" t="s">
        <v>28858</v>
      </c>
      <c r="AA4874" t="s">
        <v>28859</v>
      </c>
    </row>
    <row r="4875" spans="1:27" x14ac:dyDescent="0.35">
      <c r="A4875" t="s">
        <v>22250</v>
      </c>
      <c r="B4875" t="s">
        <v>22251</v>
      </c>
      <c r="C4875" t="s">
        <v>22252</v>
      </c>
      <c r="D4875" t="s">
        <v>22253</v>
      </c>
      <c r="E4875" t="s">
        <v>22254</v>
      </c>
      <c r="F4875" t="s">
        <v>16557</v>
      </c>
      <c r="G4875" t="s">
        <v>16558</v>
      </c>
      <c r="H4875" t="s">
        <v>9082</v>
      </c>
      <c r="I4875">
        <v>40.466445999999998</v>
      </c>
      <c r="J4875">
        <v>-3.8034530000000002</v>
      </c>
      <c r="K4875" t="s">
        <v>22255</v>
      </c>
      <c r="L4875" t="s">
        <v>1575</v>
      </c>
      <c r="M4875" t="s">
        <v>323</v>
      </c>
      <c r="N4875" t="s">
        <v>466</v>
      </c>
      <c r="O4875" t="s">
        <v>39</v>
      </c>
      <c r="P4875" t="s">
        <v>22256</v>
      </c>
      <c r="Q4875">
        <v>0.8</v>
      </c>
      <c r="R4875">
        <v>0.8</v>
      </c>
      <c r="S4875">
        <v>0</v>
      </c>
      <c r="T4875">
        <v>0</v>
      </c>
      <c r="U4875">
        <v>0</v>
      </c>
      <c r="V4875" t="s">
        <v>16238</v>
      </c>
      <c r="W4875">
        <v>0.8</v>
      </c>
      <c r="X4875">
        <v>0.8</v>
      </c>
      <c r="Y4875">
        <v>0</v>
      </c>
      <c r="Z4875" t="s">
        <v>16561</v>
      </c>
      <c r="AA4875" t="s">
        <v>16562</v>
      </c>
    </row>
    <row r="4876" spans="1:27" x14ac:dyDescent="0.35">
      <c r="A4876" t="s">
        <v>22696</v>
      </c>
      <c r="B4876" t="s">
        <v>22697</v>
      </c>
      <c r="C4876" t="s">
        <v>22698</v>
      </c>
      <c r="D4876" t="s">
        <v>30</v>
      </c>
      <c r="E4876" t="s">
        <v>22699</v>
      </c>
      <c r="F4876" t="s">
        <v>16557</v>
      </c>
      <c r="G4876" t="s">
        <v>16558</v>
      </c>
      <c r="H4876" t="s">
        <v>22700</v>
      </c>
      <c r="I4876">
        <v>40.466785999999999</v>
      </c>
      <c r="J4876">
        <v>-3.6716359999999999</v>
      </c>
      <c r="K4876" t="s">
        <v>22701</v>
      </c>
      <c r="L4876" t="s">
        <v>16469</v>
      </c>
      <c r="M4876" t="s">
        <v>37</v>
      </c>
      <c r="N4876" t="s">
        <v>51</v>
      </c>
      <c r="O4876" t="s">
        <v>39</v>
      </c>
      <c r="P4876" t="s">
        <v>22702</v>
      </c>
      <c r="Q4876">
        <v>0.5</v>
      </c>
      <c r="R4876">
        <v>0.5</v>
      </c>
      <c r="S4876">
        <v>0</v>
      </c>
      <c r="T4876">
        <v>0</v>
      </c>
      <c r="U4876">
        <v>0</v>
      </c>
      <c r="V4876" t="s">
        <v>16238</v>
      </c>
      <c r="W4876">
        <v>0.5</v>
      </c>
      <c r="X4876">
        <v>0.5</v>
      </c>
      <c r="Y4876">
        <v>0</v>
      </c>
      <c r="Z4876" t="s">
        <v>16561</v>
      </c>
      <c r="AA4876" t="s">
        <v>16562</v>
      </c>
    </row>
    <row r="4877" spans="1:27" x14ac:dyDescent="0.35">
      <c r="A4877" t="s">
        <v>21668</v>
      </c>
      <c r="B4877" t="s">
        <v>21669</v>
      </c>
      <c r="C4877" t="s">
        <v>21670</v>
      </c>
      <c r="D4877" t="s">
        <v>30</v>
      </c>
      <c r="E4877" t="s">
        <v>21671</v>
      </c>
      <c r="F4877" t="s">
        <v>16557</v>
      </c>
      <c r="G4877" t="s">
        <v>16558</v>
      </c>
      <c r="H4877" t="s">
        <v>21672</v>
      </c>
      <c r="I4877">
        <v>40.467073710000001</v>
      </c>
      <c r="J4877">
        <v>-3.6601412299999998</v>
      </c>
      <c r="K4877" t="s">
        <v>21673</v>
      </c>
      <c r="L4877" t="s">
        <v>2122</v>
      </c>
      <c r="M4877" t="s">
        <v>323</v>
      </c>
      <c r="N4877" t="s">
        <v>324</v>
      </c>
      <c r="O4877" t="s">
        <v>39</v>
      </c>
      <c r="P4877" t="s">
        <v>21674</v>
      </c>
      <c r="Q4877">
        <v>0.4</v>
      </c>
      <c r="R4877">
        <v>0.4</v>
      </c>
      <c r="S4877">
        <v>0</v>
      </c>
      <c r="T4877">
        <v>0</v>
      </c>
      <c r="U4877">
        <v>0</v>
      </c>
      <c r="V4877" t="s">
        <v>16238</v>
      </c>
      <c r="W4877">
        <v>0.4</v>
      </c>
      <c r="X4877">
        <v>0.4</v>
      </c>
      <c r="Y4877">
        <v>0</v>
      </c>
      <c r="Z4877" t="s">
        <v>16561</v>
      </c>
      <c r="AA4877" t="s">
        <v>16562</v>
      </c>
    </row>
    <row r="4878" spans="1:27" x14ac:dyDescent="0.35">
      <c r="A4878" t="s">
        <v>37369</v>
      </c>
      <c r="B4878" t="s">
        <v>37370</v>
      </c>
      <c r="C4878" t="s">
        <v>37371</v>
      </c>
      <c r="D4878" t="s">
        <v>37372</v>
      </c>
      <c r="E4878" t="s">
        <v>20322</v>
      </c>
      <c r="F4878" t="s">
        <v>19991</v>
      </c>
      <c r="G4878" t="s">
        <v>16558</v>
      </c>
      <c r="H4878" t="s">
        <v>2983</v>
      </c>
      <c r="I4878">
        <v>40.474245590000002</v>
      </c>
      <c r="J4878">
        <v>-3.3956422929999999</v>
      </c>
      <c r="K4878" t="s">
        <v>37373</v>
      </c>
      <c r="L4878" t="s">
        <v>114</v>
      </c>
      <c r="M4878" t="s">
        <v>323</v>
      </c>
      <c r="N4878" t="s">
        <v>114</v>
      </c>
      <c r="O4878" t="s">
        <v>39</v>
      </c>
      <c r="P4878" t="s">
        <v>37374</v>
      </c>
      <c r="Q4878" t="s">
        <v>114</v>
      </c>
      <c r="R4878" t="s">
        <v>114</v>
      </c>
      <c r="S4878" t="s">
        <v>114</v>
      </c>
      <c r="T4878" t="s">
        <v>114</v>
      </c>
      <c r="U4878" t="s">
        <v>114</v>
      </c>
      <c r="V4878" t="s">
        <v>16238</v>
      </c>
      <c r="W4878">
        <v>0</v>
      </c>
      <c r="X4878">
        <v>0</v>
      </c>
      <c r="Y4878">
        <v>0</v>
      </c>
      <c r="Z4878" t="s">
        <v>16561</v>
      </c>
      <c r="AA4878" t="s">
        <v>16562</v>
      </c>
    </row>
    <row r="4879" spans="1:27" x14ac:dyDescent="0.35">
      <c r="A4879" t="s">
        <v>37167</v>
      </c>
      <c r="B4879" t="s">
        <v>37168</v>
      </c>
      <c r="C4879" t="s">
        <v>37169</v>
      </c>
      <c r="D4879" t="s">
        <v>37170</v>
      </c>
      <c r="E4879" t="s">
        <v>37171</v>
      </c>
      <c r="F4879" t="s">
        <v>16557</v>
      </c>
      <c r="G4879" t="s">
        <v>16558</v>
      </c>
      <c r="H4879" t="s">
        <v>37172</v>
      </c>
      <c r="I4879">
        <v>40.479911209999997</v>
      </c>
      <c r="J4879">
        <v>-3.6137190019999998</v>
      </c>
      <c r="K4879" t="s">
        <v>37173</v>
      </c>
      <c r="L4879" t="s">
        <v>114</v>
      </c>
      <c r="M4879" t="s">
        <v>323</v>
      </c>
      <c r="N4879" t="s">
        <v>12843</v>
      </c>
      <c r="O4879" t="s">
        <v>39</v>
      </c>
      <c r="P4879" t="s">
        <v>37174</v>
      </c>
      <c r="Q4879" t="s">
        <v>114</v>
      </c>
      <c r="R4879" t="s">
        <v>114</v>
      </c>
      <c r="S4879" t="s">
        <v>114</v>
      </c>
      <c r="T4879" t="s">
        <v>114</v>
      </c>
      <c r="U4879" t="s">
        <v>114</v>
      </c>
      <c r="V4879" t="s">
        <v>16238</v>
      </c>
      <c r="W4879">
        <v>0</v>
      </c>
      <c r="X4879">
        <v>0</v>
      </c>
      <c r="Y4879">
        <v>0</v>
      </c>
      <c r="Z4879" t="s">
        <v>16561</v>
      </c>
      <c r="AA4879" t="s">
        <v>16562</v>
      </c>
    </row>
    <row r="4880" spans="1:27" x14ac:dyDescent="0.35">
      <c r="A4880" t="s">
        <v>22680</v>
      </c>
      <c r="B4880" t="s">
        <v>22681</v>
      </c>
      <c r="C4880" t="s">
        <v>22682</v>
      </c>
      <c r="D4880" t="s">
        <v>22683</v>
      </c>
      <c r="E4880" t="s">
        <v>22684</v>
      </c>
      <c r="F4880" t="s">
        <v>22685</v>
      </c>
      <c r="G4880" t="s">
        <v>16558</v>
      </c>
      <c r="H4880" t="s">
        <v>22686</v>
      </c>
      <c r="I4880">
        <v>40.480753999999997</v>
      </c>
      <c r="J4880">
        <v>-3.853729</v>
      </c>
      <c r="K4880" t="s">
        <v>22687</v>
      </c>
      <c r="L4880" t="s">
        <v>322</v>
      </c>
      <c r="M4880" t="s">
        <v>323</v>
      </c>
      <c r="N4880" t="s">
        <v>324</v>
      </c>
      <c r="O4880" t="s">
        <v>39</v>
      </c>
      <c r="P4880" t="s">
        <v>22688</v>
      </c>
      <c r="Q4880">
        <v>0.8</v>
      </c>
      <c r="R4880">
        <v>0.8</v>
      </c>
      <c r="S4880">
        <v>0</v>
      </c>
      <c r="T4880">
        <v>0</v>
      </c>
      <c r="U4880">
        <v>0</v>
      </c>
      <c r="V4880" t="s">
        <v>16238</v>
      </c>
      <c r="W4880">
        <v>0.8</v>
      </c>
      <c r="X4880">
        <v>0.8</v>
      </c>
      <c r="Y4880">
        <v>0</v>
      </c>
      <c r="Z4880" t="s">
        <v>16561</v>
      </c>
      <c r="AA4880" t="s">
        <v>16562</v>
      </c>
    </row>
    <row r="4881" spans="1:27" x14ac:dyDescent="0.35">
      <c r="A4881" t="s">
        <v>47986</v>
      </c>
      <c r="B4881" t="s">
        <v>47987</v>
      </c>
      <c r="C4881" t="s">
        <v>47988</v>
      </c>
      <c r="D4881" t="s">
        <v>30</v>
      </c>
      <c r="E4881" t="s">
        <v>47989</v>
      </c>
      <c r="F4881" t="s">
        <v>47990</v>
      </c>
      <c r="G4881" t="s">
        <v>38673</v>
      </c>
      <c r="H4881" t="s">
        <v>39021</v>
      </c>
      <c r="I4881">
        <v>40.481032970000001</v>
      </c>
      <c r="J4881">
        <v>-111.9058548</v>
      </c>
      <c r="K4881" t="s">
        <v>47991</v>
      </c>
      <c r="L4881" t="s">
        <v>1118</v>
      </c>
      <c r="M4881" t="s">
        <v>37</v>
      </c>
      <c r="N4881" t="s">
        <v>38</v>
      </c>
      <c r="O4881" t="s">
        <v>39</v>
      </c>
      <c r="P4881" t="s">
        <v>47992</v>
      </c>
      <c r="Q4881">
        <v>55.3</v>
      </c>
      <c r="R4881">
        <v>55.3</v>
      </c>
      <c r="S4881">
        <v>0</v>
      </c>
      <c r="T4881">
        <v>0</v>
      </c>
      <c r="U4881">
        <v>0</v>
      </c>
      <c r="V4881" t="s">
        <v>38676</v>
      </c>
      <c r="W4881">
        <v>55.3</v>
      </c>
      <c r="X4881">
        <v>55.3</v>
      </c>
      <c r="Y4881">
        <v>0</v>
      </c>
      <c r="Z4881" t="s">
        <v>38677</v>
      </c>
      <c r="AA4881" t="s">
        <v>38678</v>
      </c>
    </row>
    <row r="4882" spans="1:27" x14ac:dyDescent="0.35">
      <c r="A4882" t="s">
        <v>8914</v>
      </c>
      <c r="B4882" t="s">
        <v>8915</v>
      </c>
      <c r="C4882" t="s">
        <v>8916</v>
      </c>
      <c r="D4882" t="s">
        <v>8917</v>
      </c>
      <c r="E4882" t="s">
        <v>8918</v>
      </c>
      <c r="F4882" t="s">
        <v>4372</v>
      </c>
      <c r="G4882" t="s">
        <v>110</v>
      </c>
      <c r="H4882" t="s">
        <v>3988</v>
      </c>
      <c r="I4882">
        <v>40.486125989999998</v>
      </c>
      <c r="J4882">
        <v>115.563429</v>
      </c>
      <c r="K4882" t="s">
        <v>8919</v>
      </c>
      <c r="L4882" t="s">
        <v>2900</v>
      </c>
      <c r="M4882" t="s">
        <v>323</v>
      </c>
      <c r="N4882" t="s">
        <v>1078</v>
      </c>
      <c r="O4882" t="s">
        <v>39</v>
      </c>
      <c r="P4882" t="s">
        <v>8765</v>
      </c>
      <c r="Q4882">
        <v>49.2</v>
      </c>
      <c r="R4882">
        <v>49.2</v>
      </c>
      <c r="S4882">
        <v>0</v>
      </c>
      <c r="T4882">
        <v>0</v>
      </c>
      <c r="U4882">
        <v>0</v>
      </c>
      <c r="V4882" t="s">
        <v>41</v>
      </c>
      <c r="W4882">
        <v>49.2</v>
      </c>
      <c r="X4882">
        <v>49.2</v>
      </c>
      <c r="Y4882">
        <v>0</v>
      </c>
      <c r="Z4882" t="s">
        <v>115</v>
      </c>
      <c r="AA4882" t="s">
        <v>116</v>
      </c>
    </row>
    <row r="4883" spans="1:27" x14ac:dyDescent="0.35">
      <c r="A4883" t="s">
        <v>17041</v>
      </c>
      <c r="B4883" t="s">
        <v>17042</v>
      </c>
      <c r="C4883" t="s">
        <v>17043</v>
      </c>
      <c r="D4883" t="s">
        <v>17044</v>
      </c>
      <c r="E4883" t="s">
        <v>17045</v>
      </c>
      <c r="F4883" t="s">
        <v>16557</v>
      </c>
      <c r="G4883" t="s">
        <v>16558</v>
      </c>
      <c r="H4883" t="s">
        <v>16655</v>
      </c>
      <c r="I4883">
        <v>40.486184090000002</v>
      </c>
      <c r="J4883">
        <v>-3.6649039760000002</v>
      </c>
      <c r="K4883" t="s">
        <v>17046</v>
      </c>
      <c r="L4883" t="s">
        <v>3454</v>
      </c>
      <c r="M4883" t="s">
        <v>37</v>
      </c>
      <c r="N4883" t="s">
        <v>51</v>
      </c>
      <c r="O4883" t="s">
        <v>39</v>
      </c>
      <c r="P4883" t="s">
        <v>17047</v>
      </c>
      <c r="Q4883">
        <v>1.5</v>
      </c>
      <c r="R4883">
        <v>1.5</v>
      </c>
      <c r="S4883">
        <v>0</v>
      </c>
      <c r="T4883">
        <v>0</v>
      </c>
      <c r="U4883">
        <v>0</v>
      </c>
      <c r="V4883" t="s">
        <v>16238</v>
      </c>
      <c r="W4883">
        <v>1.5</v>
      </c>
      <c r="X4883">
        <v>1.5</v>
      </c>
      <c r="Y4883">
        <v>0</v>
      </c>
      <c r="Z4883" t="s">
        <v>16561</v>
      </c>
      <c r="AA4883" t="s">
        <v>16562</v>
      </c>
    </row>
    <row r="4884" spans="1:27" x14ac:dyDescent="0.35">
      <c r="A4884" t="s">
        <v>55470</v>
      </c>
      <c r="B4884" t="s">
        <v>55471</v>
      </c>
      <c r="C4884" t="s">
        <v>55472</v>
      </c>
      <c r="D4884" t="s">
        <v>55473</v>
      </c>
      <c r="E4884" t="s">
        <v>55474</v>
      </c>
      <c r="F4884" t="s">
        <v>49671</v>
      </c>
      <c r="G4884" t="s">
        <v>38673</v>
      </c>
      <c r="H4884" t="s">
        <v>51683</v>
      </c>
      <c r="I4884">
        <v>40.488275999999999</v>
      </c>
      <c r="J4884">
        <v>-111.907391</v>
      </c>
      <c r="K4884" t="s">
        <v>55475</v>
      </c>
      <c r="L4884" t="s">
        <v>114</v>
      </c>
      <c r="M4884" t="s">
        <v>37</v>
      </c>
      <c r="N4884" t="s">
        <v>38</v>
      </c>
      <c r="O4884" t="s">
        <v>39</v>
      </c>
      <c r="P4884" t="s">
        <v>55476</v>
      </c>
      <c r="Q4884">
        <v>100</v>
      </c>
      <c r="R4884">
        <v>0</v>
      </c>
      <c r="S4884">
        <v>0</v>
      </c>
      <c r="T4884">
        <v>0</v>
      </c>
      <c r="U4884">
        <v>100</v>
      </c>
      <c r="V4884" t="s">
        <v>38676</v>
      </c>
      <c r="W4884">
        <v>0</v>
      </c>
      <c r="X4884">
        <v>0</v>
      </c>
      <c r="Y4884">
        <v>100</v>
      </c>
      <c r="Z4884" t="s">
        <v>38677</v>
      </c>
      <c r="AA4884" t="s">
        <v>38678</v>
      </c>
    </row>
    <row r="4885" spans="1:27" x14ac:dyDescent="0.35">
      <c r="A4885" t="s">
        <v>8866</v>
      </c>
      <c r="B4885" t="s">
        <v>8867</v>
      </c>
      <c r="C4885" t="s">
        <v>8868</v>
      </c>
      <c r="D4885" t="s">
        <v>8869</v>
      </c>
      <c r="E4885" t="s">
        <v>8870</v>
      </c>
      <c r="F4885" t="s">
        <v>4372</v>
      </c>
      <c r="G4885" t="s">
        <v>110</v>
      </c>
      <c r="H4885" t="s">
        <v>3241</v>
      </c>
      <c r="I4885">
        <v>40.488389410000003</v>
      </c>
      <c r="J4885">
        <v>115.5628107</v>
      </c>
      <c r="K4885" t="s">
        <v>8871</v>
      </c>
      <c r="L4885" t="s">
        <v>748</v>
      </c>
      <c r="M4885" t="s">
        <v>37</v>
      </c>
      <c r="N4885" t="s">
        <v>38</v>
      </c>
      <c r="O4885" t="s">
        <v>39</v>
      </c>
      <c r="P4885" t="s">
        <v>114</v>
      </c>
      <c r="Q4885">
        <v>29</v>
      </c>
      <c r="R4885">
        <v>29</v>
      </c>
      <c r="S4885">
        <v>0</v>
      </c>
      <c r="T4885">
        <v>0</v>
      </c>
      <c r="U4885">
        <v>0</v>
      </c>
      <c r="V4885" t="s">
        <v>41</v>
      </c>
      <c r="W4885">
        <v>29</v>
      </c>
      <c r="X4885">
        <v>29</v>
      </c>
      <c r="Y4885">
        <v>0</v>
      </c>
      <c r="Z4885" t="s">
        <v>115</v>
      </c>
      <c r="AA4885" t="s">
        <v>116</v>
      </c>
    </row>
    <row r="4886" spans="1:27" x14ac:dyDescent="0.35">
      <c r="A4886" t="s">
        <v>10215</v>
      </c>
      <c r="B4886" t="s">
        <v>10216</v>
      </c>
      <c r="C4886" t="s">
        <v>10217</v>
      </c>
      <c r="D4886" t="s">
        <v>10218</v>
      </c>
      <c r="E4886" t="s">
        <v>10219</v>
      </c>
      <c r="F4886" t="s">
        <v>4372</v>
      </c>
      <c r="G4886" t="s">
        <v>110</v>
      </c>
      <c r="H4886" t="s">
        <v>3241</v>
      </c>
      <c r="I4886">
        <v>40.489097119999997</v>
      </c>
      <c r="J4886">
        <v>115.5655443</v>
      </c>
      <c r="K4886" t="s">
        <v>10220</v>
      </c>
      <c r="L4886" t="s">
        <v>244</v>
      </c>
      <c r="M4886" t="s">
        <v>37</v>
      </c>
      <c r="N4886" t="s">
        <v>38</v>
      </c>
      <c r="O4886" t="s">
        <v>39</v>
      </c>
      <c r="P4886" t="s">
        <v>10221</v>
      </c>
      <c r="Q4886">
        <v>26</v>
      </c>
      <c r="R4886">
        <v>26</v>
      </c>
      <c r="S4886">
        <v>0</v>
      </c>
      <c r="T4886">
        <v>0</v>
      </c>
      <c r="U4886">
        <v>0</v>
      </c>
      <c r="V4886" t="s">
        <v>41</v>
      </c>
      <c r="W4886">
        <v>26</v>
      </c>
      <c r="X4886">
        <v>26</v>
      </c>
      <c r="Y4886">
        <v>0</v>
      </c>
      <c r="Z4886" t="s">
        <v>115</v>
      </c>
      <c r="AA4886" t="s">
        <v>116</v>
      </c>
    </row>
    <row r="4887" spans="1:27" x14ac:dyDescent="0.35">
      <c r="A4887" t="s">
        <v>20160</v>
      </c>
      <c r="B4887" t="s">
        <v>20161</v>
      </c>
      <c r="C4887" t="s">
        <v>20162</v>
      </c>
      <c r="D4887" t="s">
        <v>30</v>
      </c>
      <c r="E4887" t="s">
        <v>20163</v>
      </c>
      <c r="F4887" t="s">
        <v>16557</v>
      </c>
      <c r="G4887" t="s">
        <v>16558</v>
      </c>
      <c r="H4887" t="s">
        <v>16386</v>
      </c>
      <c r="I4887">
        <v>40.490471399999997</v>
      </c>
      <c r="J4887">
        <v>-3.6910675749999999</v>
      </c>
      <c r="K4887" t="s">
        <v>20164</v>
      </c>
      <c r="L4887" t="s">
        <v>387</v>
      </c>
      <c r="M4887" t="s">
        <v>37</v>
      </c>
      <c r="N4887" t="s">
        <v>51</v>
      </c>
      <c r="O4887" t="s">
        <v>39</v>
      </c>
      <c r="P4887" t="s">
        <v>20165</v>
      </c>
      <c r="Q4887">
        <v>2</v>
      </c>
      <c r="R4887">
        <v>2</v>
      </c>
      <c r="S4887">
        <v>0</v>
      </c>
      <c r="T4887">
        <v>0</v>
      </c>
      <c r="U4887">
        <v>0</v>
      </c>
      <c r="V4887" t="s">
        <v>16238</v>
      </c>
      <c r="W4887">
        <v>2</v>
      </c>
      <c r="X4887">
        <v>2</v>
      </c>
      <c r="Y4887">
        <v>0</v>
      </c>
      <c r="Z4887" t="s">
        <v>16561</v>
      </c>
      <c r="AA4887" t="s">
        <v>16562</v>
      </c>
    </row>
    <row r="4888" spans="1:27" x14ac:dyDescent="0.35">
      <c r="A4888" t="s">
        <v>22110</v>
      </c>
      <c r="B4888" t="s">
        <v>22111</v>
      </c>
      <c r="C4888" t="s">
        <v>22112</v>
      </c>
      <c r="D4888" t="s">
        <v>22113</v>
      </c>
      <c r="E4888" t="s">
        <v>22114</v>
      </c>
      <c r="F4888" t="s">
        <v>19991</v>
      </c>
      <c r="G4888" t="s">
        <v>16558</v>
      </c>
      <c r="H4888" t="s">
        <v>17715</v>
      </c>
      <c r="I4888">
        <v>40.491726</v>
      </c>
      <c r="J4888">
        <v>-3.3942019999999999</v>
      </c>
      <c r="K4888" t="s">
        <v>22115</v>
      </c>
      <c r="L4888" t="s">
        <v>889</v>
      </c>
      <c r="M4888" t="s">
        <v>37</v>
      </c>
      <c r="N4888" t="s">
        <v>51</v>
      </c>
      <c r="O4888" t="s">
        <v>39</v>
      </c>
      <c r="P4888" t="s">
        <v>22116</v>
      </c>
      <c r="Q4888">
        <v>20</v>
      </c>
      <c r="R4888">
        <v>10</v>
      </c>
      <c r="S4888">
        <v>0</v>
      </c>
      <c r="T4888">
        <v>0</v>
      </c>
      <c r="U4888">
        <v>10</v>
      </c>
      <c r="V4888" t="s">
        <v>16238</v>
      </c>
      <c r="W4888">
        <v>10</v>
      </c>
      <c r="X4888">
        <v>10</v>
      </c>
      <c r="Y4888">
        <v>10</v>
      </c>
      <c r="Z4888" t="s">
        <v>16561</v>
      </c>
      <c r="AA4888" t="s">
        <v>16562</v>
      </c>
    </row>
    <row r="4889" spans="1:27" x14ac:dyDescent="0.35">
      <c r="A4889" t="s">
        <v>23671</v>
      </c>
      <c r="B4889" t="s">
        <v>23672</v>
      </c>
      <c r="C4889" t="s">
        <v>23673</v>
      </c>
      <c r="D4889" t="s">
        <v>30</v>
      </c>
      <c r="E4889" t="s">
        <v>21768</v>
      </c>
      <c r="F4889" t="s">
        <v>22685</v>
      </c>
      <c r="G4889" t="s">
        <v>16558</v>
      </c>
      <c r="H4889" t="s">
        <v>912</v>
      </c>
      <c r="I4889">
        <v>40.500264000000001</v>
      </c>
      <c r="J4889">
        <v>-3.8902679999999998</v>
      </c>
      <c r="K4889" t="s">
        <v>23674</v>
      </c>
      <c r="L4889" t="s">
        <v>3752</v>
      </c>
      <c r="M4889" t="s">
        <v>37</v>
      </c>
      <c r="N4889" t="s">
        <v>38</v>
      </c>
      <c r="O4889" t="s">
        <v>39</v>
      </c>
      <c r="P4889" t="s">
        <v>23675</v>
      </c>
      <c r="Q4889">
        <v>6.9</v>
      </c>
      <c r="R4889">
        <v>6.9</v>
      </c>
      <c r="S4889">
        <v>0</v>
      </c>
      <c r="T4889">
        <v>0</v>
      </c>
      <c r="U4889">
        <v>0</v>
      </c>
      <c r="V4889" t="s">
        <v>16238</v>
      </c>
      <c r="W4889">
        <v>6.9</v>
      </c>
      <c r="X4889">
        <v>6.9</v>
      </c>
      <c r="Y4889">
        <v>0</v>
      </c>
      <c r="Z4889" t="s">
        <v>16561</v>
      </c>
      <c r="AA4889" t="s">
        <v>16562</v>
      </c>
    </row>
    <row r="4890" spans="1:27" x14ac:dyDescent="0.35">
      <c r="A4890" t="s">
        <v>21177</v>
      </c>
      <c r="B4890" t="s">
        <v>21178</v>
      </c>
      <c r="C4890" t="s">
        <v>21179</v>
      </c>
      <c r="D4890" t="s">
        <v>21180</v>
      </c>
      <c r="E4890" t="s">
        <v>21181</v>
      </c>
      <c r="F4890" t="s">
        <v>16557</v>
      </c>
      <c r="G4890" t="s">
        <v>16558</v>
      </c>
      <c r="H4890" t="s">
        <v>21182</v>
      </c>
      <c r="I4890">
        <v>40.500509569999998</v>
      </c>
      <c r="J4890">
        <v>-3.6628432289999999</v>
      </c>
      <c r="K4890" t="s">
        <v>21183</v>
      </c>
      <c r="L4890" t="s">
        <v>1118</v>
      </c>
      <c r="M4890" t="s">
        <v>323</v>
      </c>
      <c r="N4890" t="s">
        <v>324</v>
      </c>
      <c r="O4890" t="s">
        <v>39</v>
      </c>
      <c r="P4890" t="s">
        <v>21184</v>
      </c>
      <c r="Q4890">
        <v>0.75</v>
      </c>
      <c r="R4890">
        <v>0.75</v>
      </c>
      <c r="S4890">
        <v>0</v>
      </c>
      <c r="T4890">
        <v>0</v>
      </c>
      <c r="U4890">
        <v>0</v>
      </c>
      <c r="V4890" t="s">
        <v>16238</v>
      </c>
      <c r="W4890">
        <v>0.75</v>
      </c>
      <c r="X4890">
        <v>0.75</v>
      </c>
      <c r="Y4890">
        <v>0</v>
      </c>
      <c r="Z4890" t="s">
        <v>16561</v>
      </c>
      <c r="AA4890" t="s">
        <v>16562</v>
      </c>
    </row>
    <row r="4891" spans="1:27" x14ac:dyDescent="0.35">
      <c r="A4891" t="s">
        <v>52134</v>
      </c>
      <c r="B4891" t="s">
        <v>52135</v>
      </c>
      <c r="C4891" t="s">
        <v>52136</v>
      </c>
      <c r="D4891" t="s">
        <v>52137</v>
      </c>
      <c r="E4891" t="s">
        <v>52138</v>
      </c>
      <c r="F4891" t="s">
        <v>39950</v>
      </c>
      <c r="G4891" t="s">
        <v>38673</v>
      </c>
      <c r="H4891" t="s">
        <v>51929</v>
      </c>
      <c r="I4891">
        <v>40.50611705</v>
      </c>
      <c r="J4891">
        <v>-74.344835059999994</v>
      </c>
      <c r="K4891" t="s">
        <v>52139</v>
      </c>
      <c r="L4891" t="s">
        <v>1737</v>
      </c>
      <c r="M4891" t="s">
        <v>323</v>
      </c>
      <c r="N4891" t="s">
        <v>1542</v>
      </c>
      <c r="O4891" t="s">
        <v>4284</v>
      </c>
      <c r="P4891" t="s">
        <v>52140</v>
      </c>
      <c r="Q4891">
        <v>0.2</v>
      </c>
      <c r="R4891">
        <v>0.2</v>
      </c>
      <c r="S4891">
        <v>0</v>
      </c>
      <c r="T4891">
        <v>0</v>
      </c>
      <c r="U4891">
        <v>0</v>
      </c>
      <c r="V4891" t="s">
        <v>38676</v>
      </c>
      <c r="W4891">
        <v>0.2</v>
      </c>
      <c r="X4891">
        <v>0.2</v>
      </c>
      <c r="Y4891">
        <v>0</v>
      </c>
      <c r="Z4891" t="s">
        <v>38677</v>
      </c>
      <c r="AA4891" t="s">
        <v>38678</v>
      </c>
    </row>
    <row r="4892" spans="1:27" x14ac:dyDescent="0.35">
      <c r="A4892" t="s">
        <v>32659</v>
      </c>
      <c r="B4892" t="s">
        <v>32660</v>
      </c>
      <c r="C4892" t="s">
        <v>32661</v>
      </c>
      <c r="D4892" t="s">
        <v>32662</v>
      </c>
      <c r="E4892" t="s">
        <v>32663</v>
      </c>
      <c r="F4892" t="s">
        <v>19991</v>
      </c>
      <c r="G4892" t="s">
        <v>16558</v>
      </c>
      <c r="H4892" t="s">
        <v>32664</v>
      </c>
      <c r="I4892">
        <v>40.508636610000003</v>
      </c>
      <c r="J4892">
        <v>-3.318368773</v>
      </c>
      <c r="K4892" t="s">
        <v>32665</v>
      </c>
      <c r="L4892" t="s">
        <v>114</v>
      </c>
      <c r="M4892" t="s">
        <v>37</v>
      </c>
      <c r="N4892" t="s">
        <v>38</v>
      </c>
      <c r="O4892" t="s">
        <v>39</v>
      </c>
      <c r="P4892" t="s">
        <v>32666</v>
      </c>
      <c r="Q4892">
        <v>50</v>
      </c>
      <c r="R4892">
        <v>0</v>
      </c>
      <c r="S4892">
        <v>10</v>
      </c>
      <c r="T4892">
        <v>40</v>
      </c>
      <c r="U4892">
        <v>0</v>
      </c>
      <c r="V4892" t="s">
        <v>16238</v>
      </c>
      <c r="W4892">
        <v>0</v>
      </c>
      <c r="X4892">
        <v>50</v>
      </c>
      <c r="Y4892">
        <v>0</v>
      </c>
      <c r="Z4892" t="s">
        <v>16561</v>
      </c>
      <c r="AA4892" t="s">
        <v>16562</v>
      </c>
    </row>
    <row r="4893" spans="1:27" x14ac:dyDescent="0.35">
      <c r="A4893" t="s">
        <v>17567</v>
      </c>
      <c r="B4893" t="s">
        <v>17568</v>
      </c>
      <c r="C4893" t="s">
        <v>17569</v>
      </c>
      <c r="D4893" t="s">
        <v>30</v>
      </c>
      <c r="E4893" t="s">
        <v>10694</v>
      </c>
      <c r="F4893" t="s">
        <v>16557</v>
      </c>
      <c r="G4893" t="s">
        <v>16558</v>
      </c>
      <c r="H4893" t="s">
        <v>34</v>
      </c>
      <c r="I4893">
        <v>40.513375000000003</v>
      </c>
      <c r="J4893">
        <v>-3.6719390000000001</v>
      </c>
      <c r="K4893" t="s">
        <v>17570</v>
      </c>
      <c r="L4893" t="s">
        <v>624</v>
      </c>
      <c r="M4893" t="s">
        <v>37</v>
      </c>
      <c r="N4893" t="s">
        <v>51</v>
      </c>
      <c r="O4893" t="s">
        <v>39</v>
      </c>
      <c r="P4893" t="s">
        <v>17571</v>
      </c>
      <c r="Q4893">
        <v>1.3</v>
      </c>
      <c r="R4893">
        <v>1.3</v>
      </c>
      <c r="S4893">
        <v>0</v>
      </c>
      <c r="T4893">
        <v>0</v>
      </c>
      <c r="U4893">
        <v>0</v>
      </c>
      <c r="V4893" t="s">
        <v>16238</v>
      </c>
      <c r="W4893">
        <v>1.3</v>
      </c>
      <c r="X4893">
        <v>1.3</v>
      </c>
      <c r="Y4893">
        <v>0</v>
      </c>
      <c r="Z4893" t="s">
        <v>16561</v>
      </c>
      <c r="AA4893" t="s">
        <v>16562</v>
      </c>
    </row>
    <row r="4894" spans="1:27" x14ac:dyDescent="0.35">
      <c r="A4894" t="s">
        <v>56204</v>
      </c>
      <c r="B4894" t="s">
        <v>56205</v>
      </c>
      <c r="C4894" t="s">
        <v>56206</v>
      </c>
      <c r="D4894" t="s">
        <v>56207</v>
      </c>
      <c r="E4894" t="s">
        <v>56208</v>
      </c>
      <c r="F4894" t="s">
        <v>56209</v>
      </c>
      <c r="G4894" t="s">
        <v>38673</v>
      </c>
      <c r="H4894" t="s">
        <v>56210</v>
      </c>
      <c r="I4894">
        <v>40.513391249999998</v>
      </c>
      <c r="J4894">
        <v>-79.196561290000005</v>
      </c>
      <c r="K4894" t="s">
        <v>56211</v>
      </c>
      <c r="L4894" t="s">
        <v>114</v>
      </c>
      <c r="M4894" t="s">
        <v>323</v>
      </c>
      <c r="N4894" t="s">
        <v>12843</v>
      </c>
      <c r="O4894" t="s">
        <v>39</v>
      </c>
      <c r="P4894" t="s">
        <v>56212</v>
      </c>
      <c r="Q4894" t="s">
        <v>114</v>
      </c>
      <c r="R4894" t="s">
        <v>114</v>
      </c>
      <c r="S4894" t="s">
        <v>114</v>
      </c>
      <c r="T4894" t="s">
        <v>114</v>
      </c>
      <c r="U4894" t="s">
        <v>114</v>
      </c>
      <c r="V4894" t="s">
        <v>38676</v>
      </c>
      <c r="W4894">
        <v>0</v>
      </c>
      <c r="X4894">
        <v>0</v>
      </c>
      <c r="Y4894">
        <v>0</v>
      </c>
      <c r="Z4894" t="s">
        <v>38677</v>
      </c>
      <c r="AA4894" t="s">
        <v>38678</v>
      </c>
    </row>
    <row r="4895" spans="1:27" x14ac:dyDescent="0.35">
      <c r="A4895" t="s">
        <v>21694</v>
      </c>
      <c r="B4895" t="s">
        <v>21695</v>
      </c>
      <c r="C4895" t="s">
        <v>21696</v>
      </c>
      <c r="D4895" t="s">
        <v>21697</v>
      </c>
      <c r="E4895" t="s">
        <v>16557</v>
      </c>
      <c r="F4895" t="s">
        <v>16557</v>
      </c>
      <c r="G4895" t="s">
        <v>16558</v>
      </c>
      <c r="H4895" t="s">
        <v>21698</v>
      </c>
      <c r="I4895">
        <v>40.513848000000003</v>
      </c>
      <c r="J4895">
        <v>-3.6734830000000001</v>
      </c>
      <c r="K4895" t="s">
        <v>21699</v>
      </c>
      <c r="L4895" t="s">
        <v>1146</v>
      </c>
      <c r="M4895" t="s">
        <v>323</v>
      </c>
      <c r="N4895" t="s">
        <v>466</v>
      </c>
      <c r="O4895" t="s">
        <v>4284</v>
      </c>
      <c r="P4895" t="s">
        <v>21700</v>
      </c>
      <c r="Q4895">
        <v>0.4</v>
      </c>
      <c r="R4895">
        <v>0.4</v>
      </c>
      <c r="S4895">
        <v>0</v>
      </c>
      <c r="T4895">
        <v>0</v>
      </c>
      <c r="U4895">
        <v>0</v>
      </c>
      <c r="V4895" t="s">
        <v>16238</v>
      </c>
      <c r="W4895">
        <v>0.4</v>
      </c>
      <c r="X4895">
        <v>0.4</v>
      </c>
      <c r="Y4895">
        <v>0</v>
      </c>
      <c r="Z4895" t="s">
        <v>16561</v>
      </c>
      <c r="AA4895" t="s">
        <v>16562</v>
      </c>
    </row>
    <row r="4896" spans="1:27" x14ac:dyDescent="0.35">
      <c r="A4896" t="s">
        <v>20318</v>
      </c>
      <c r="B4896" t="s">
        <v>20319</v>
      </c>
      <c r="C4896" t="s">
        <v>20320</v>
      </c>
      <c r="D4896" t="s">
        <v>30</v>
      </c>
      <c r="E4896" t="s">
        <v>20321</v>
      </c>
      <c r="F4896" t="s">
        <v>20322</v>
      </c>
      <c r="G4896" t="s">
        <v>16558</v>
      </c>
      <c r="H4896" t="s">
        <v>20323</v>
      </c>
      <c r="I4896">
        <v>40.514601570000004</v>
      </c>
      <c r="J4896">
        <v>-3.3388487210000002</v>
      </c>
      <c r="K4896" t="s">
        <v>20324</v>
      </c>
      <c r="L4896" t="s">
        <v>2900</v>
      </c>
      <c r="M4896" t="s">
        <v>37</v>
      </c>
      <c r="N4896" t="s">
        <v>51</v>
      </c>
      <c r="O4896" t="s">
        <v>39</v>
      </c>
      <c r="P4896" t="s">
        <v>20325</v>
      </c>
      <c r="Q4896">
        <v>2</v>
      </c>
      <c r="R4896">
        <v>2</v>
      </c>
      <c r="S4896">
        <v>0</v>
      </c>
      <c r="T4896">
        <v>0</v>
      </c>
      <c r="U4896">
        <v>0</v>
      </c>
      <c r="V4896" t="s">
        <v>16238</v>
      </c>
      <c r="W4896">
        <v>2</v>
      </c>
      <c r="X4896">
        <v>2</v>
      </c>
      <c r="Y4896">
        <v>0</v>
      </c>
      <c r="Z4896" t="s">
        <v>16561</v>
      </c>
      <c r="AA4896" t="s">
        <v>16562</v>
      </c>
    </row>
    <row r="4897" spans="1:27" x14ac:dyDescent="0.35">
      <c r="A4897" t="s">
        <v>37234</v>
      </c>
      <c r="B4897" t="s">
        <v>37235</v>
      </c>
      <c r="C4897" t="s">
        <v>37236</v>
      </c>
      <c r="D4897" t="s">
        <v>37237</v>
      </c>
      <c r="E4897" t="s">
        <v>37238</v>
      </c>
      <c r="F4897" t="s">
        <v>19991</v>
      </c>
      <c r="G4897" t="s">
        <v>16558</v>
      </c>
      <c r="H4897" t="s">
        <v>19992</v>
      </c>
      <c r="I4897">
        <v>40.51695248</v>
      </c>
      <c r="J4897">
        <v>-3.339293402</v>
      </c>
      <c r="K4897" t="s">
        <v>19993</v>
      </c>
      <c r="L4897" t="s">
        <v>114</v>
      </c>
      <c r="M4897" t="s">
        <v>37</v>
      </c>
      <c r="N4897" t="s">
        <v>38</v>
      </c>
      <c r="O4897" t="s">
        <v>39</v>
      </c>
      <c r="P4897" t="s">
        <v>37239</v>
      </c>
      <c r="Q4897">
        <v>100</v>
      </c>
      <c r="R4897">
        <v>0</v>
      </c>
      <c r="S4897">
        <v>0</v>
      </c>
      <c r="T4897">
        <v>80</v>
      </c>
      <c r="U4897">
        <v>20</v>
      </c>
      <c r="V4897" t="s">
        <v>16238</v>
      </c>
      <c r="W4897">
        <v>0</v>
      </c>
      <c r="X4897">
        <v>80</v>
      </c>
      <c r="Y4897">
        <v>20</v>
      </c>
      <c r="Z4897" t="s">
        <v>16561</v>
      </c>
      <c r="AA4897" t="s">
        <v>16562</v>
      </c>
    </row>
    <row r="4898" spans="1:27" x14ac:dyDescent="0.35">
      <c r="A4898" t="s">
        <v>25529</v>
      </c>
      <c r="B4898" t="s">
        <v>25530</v>
      </c>
      <c r="C4898" t="s">
        <v>25531</v>
      </c>
      <c r="D4898" t="s">
        <v>25532</v>
      </c>
      <c r="E4898" t="s">
        <v>25533</v>
      </c>
      <c r="F4898" t="s">
        <v>19991</v>
      </c>
      <c r="G4898" t="s">
        <v>16558</v>
      </c>
      <c r="H4898" t="s">
        <v>19992</v>
      </c>
      <c r="I4898">
        <v>40.518167499999997</v>
      </c>
      <c r="J4898">
        <v>-3.3408795210000002</v>
      </c>
      <c r="K4898" t="s">
        <v>19993</v>
      </c>
      <c r="L4898" t="s">
        <v>1794</v>
      </c>
      <c r="M4898" t="s">
        <v>37</v>
      </c>
      <c r="N4898" t="s">
        <v>38</v>
      </c>
      <c r="O4898" t="s">
        <v>39</v>
      </c>
      <c r="P4898" t="s">
        <v>25534</v>
      </c>
      <c r="Q4898">
        <v>14.4</v>
      </c>
      <c r="R4898">
        <v>14.4</v>
      </c>
      <c r="S4898">
        <v>0</v>
      </c>
      <c r="T4898">
        <v>0</v>
      </c>
      <c r="U4898">
        <v>0</v>
      </c>
      <c r="V4898" t="s">
        <v>16238</v>
      </c>
      <c r="W4898">
        <v>14.4</v>
      </c>
      <c r="X4898">
        <v>14.4</v>
      </c>
      <c r="Y4898">
        <v>0</v>
      </c>
      <c r="Z4898" t="s">
        <v>16561</v>
      </c>
      <c r="AA4898" t="s">
        <v>16562</v>
      </c>
    </row>
    <row r="4899" spans="1:27" x14ac:dyDescent="0.35">
      <c r="A4899" t="s">
        <v>49681</v>
      </c>
      <c r="B4899" t="s">
        <v>49682</v>
      </c>
      <c r="C4899" t="s">
        <v>49683</v>
      </c>
      <c r="D4899" t="s">
        <v>30</v>
      </c>
      <c r="E4899" t="s">
        <v>49684</v>
      </c>
      <c r="F4899" t="s">
        <v>40779</v>
      </c>
      <c r="G4899" t="s">
        <v>38673</v>
      </c>
      <c r="H4899" t="s">
        <v>49392</v>
      </c>
      <c r="I4899">
        <v>40.518711830000001</v>
      </c>
      <c r="J4899">
        <v>-80.015131010000005</v>
      </c>
      <c r="K4899" t="s">
        <v>49685</v>
      </c>
      <c r="L4899" t="s">
        <v>544</v>
      </c>
      <c r="M4899" t="s">
        <v>37</v>
      </c>
      <c r="N4899" t="s">
        <v>51</v>
      </c>
      <c r="O4899" t="s">
        <v>39</v>
      </c>
      <c r="P4899" t="s">
        <v>49686</v>
      </c>
      <c r="Q4899">
        <v>2</v>
      </c>
      <c r="R4899">
        <v>2</v>
      </c>
      <c r="S4899">
        <v>0</v>
      </c>
      <c r="T4899">
        <v>0</v>
      </c>
      <c r="U4899">
        <v>0</v>
      </c>
      <c r="V4899" t="s">
        <v>38676</v>
      </c>
      <c r="W4899">
        <v>2</v>
      </c>
      <c r="X4899">
        <v>2</v>
      </c>
      <c r="Y4899">
        <v>0</v>
      </c>
      <c r="Z4899" t="s">
        <v>38677</v>
      </c>
      <c r="AA4899" t="s">
        <v>38678</v>
      </c>
    </row>
    <row r="4900" spans="1:27" x14ac:dyDescent="0.35">
      <c r="A4900" t="s">
        <v>19987</v>
      </c>
      <c r="B4900" t="s">
        <v>19988</v>
      </c>
      <c r="C4900" t="s">
        <v>19989</v>
      </c>
      <c r="D4900" t="s">
        <v>30</v>
      </c>
      <c r="E4900" t="s">
        <v>19990</v>
      </c>
      <c r="F4900" t="s">
        <v>19991</v>
      </c>
      <c r="G4900" t="s">
        <v>16558</v>
      </c>
      <c r="H4900" t="s">
        <v>19992</v>
      </c>
      <c r="I4900">
        <v>40.519222999999997</v>
      </c>
      <c r="J4900">
        <v>-3.3415849999999998</v>
      </c>
      <c r="K4900" t="s">
        <v>19993</v>
      </c>
      <c r="L4900" t="s">
        <v>1827</v>
      </c>
      <c r="M4900" t="s">
        <v>37</v>
      </c>
      <c r="N4900" t="s">
        <v>38</v>
      </c>
      <c r="O4900" t="s">
        <v>39</v>
      </c>
      <c r="P4900" t="s">
        <v>19994</v>
      </c>
      <c r="Q4900">
        <v>7.9</v>
      </c>
      <c r="R4900">
        <v>7.9</v>
      </c>
      <c r="S4900">
        <v>0</v>
      </c>
      <c r="T4900">
        <v>0</v>
      </c>
      <c r="U4900">
        <v>0</v>
      </c>
      <c r="V4900" t="s">
        <v>16238</v>
      </c>
      <c r="W4900">
        <v>7.9</v>
      </c>
      <c r="X4900">
        <v>7.9</v>
      </c>
      <c r="Y4900">
        <v>0</v>
      </c>
      <c r="Z4900" t="s">
        <v>16561</v>
      </c>
      <c r="AA4900" t="s">
        <v>16562</v>
      </c>
    </row>
    <row r="4901" spans="1:27" x14ac:dyDescent="0.35">
      <c r="A4901" t="s">
        <v>39945</v>
      </c>
      <c r="B4901" t="s">
        <v>39946</v>
      </c>
      <c r="C4901" t="s">
        <v>39947</v>
      </c>
      <c r="D4901" t="s">
        <v>39948</v>
      </c>
      <c r="E4901" t="s">
        <v>39949</v>
      </c>
      <c r="F4901" t="s">
        <v>39950</v>
      </c>
      <c r="G4901" t="s">
        <v>38673</v>
      </c>
      <c r="H4901" t="s">
        <v>252</v>
      </c>
      <c r="I4901">
        <v>40.521352</v>
      </c>
      <c r="J4901">
        <v>-74.346964999999997</v>
      </c>
      <c r="K4901" t="s">
        <v>39951</v>
      </c>
      <c r="L4901" t="s">
        <v>1871</v>
      </c>
      <c r="M4901" t="s">
        <v>37</v>
      </c>
      <c r="N4901" t="s">
        <v>38</v>
      </c>
      <c r="O4901" t="s">
        <v>39</v>
      </c>
      <c r="P4901" t="s">
        <v>39952</v>
      </c>
      <c r="Q4901">
        <v>20.8</v>
      </c>
      <c r="R4901">
        <v>20.8</v>
      </c>
      <c r="S4901">
        <v>0</v>
      </c>
      <c r="T4901">
        <v>0</v>
      </c>
      <c r="U4901">
        <v>0</v>
      </c>
      <c r="V4901" t="s">
        <v>38676</v>
      </c>
      <c r="W4901">
        <v>20.8</v>
      </c>
      <c r="X4901">
        <v>20.8</v>
      </c>
      <c r="Y4901">
        <v>0</v>
      </c>
      <c r="Z4901" t="s">
        <v>38677</v>
      </c>
      <c r="AA4901" t="s">
        <v>38678</v>
      </c>
    </row>
    <row r="4902" spans="1:27" x14ac:dyDescent="0.35">
      <c r="A4902" t="s">
        <v>22445</v>
      </c>
      <c r="B4902" t="s">
        <v>22446</v>
      </c>
      <c r="C4902" t="s">
        <v>22447</v>
      </c>
      <c r="D4902" t="s">
        <v>22448</v>
      </c>
      <c r="E4902" t="s">
        <v>16557</v>
      </c>
      <c r="F4902" t="s">
        <v>17450</v>
      </c>
      <c r="G4902" t="s">
        <v>16558</v>
      </c>
      <c r="H4902" t="s">
        <v>20866</v>
      </c>
      <c r="I4902">
        <v>40.526519</v>
      </c>
      <c r="J4902">
        <v>-3.6608619999999998</v>
      </c>
      <c r="K4902" t="s">
        <v>22449</v>
      </c>
      <c r="L4902" t="s">
        <v>156</v>
      </c>
      <c r="M4902" t="s">
        <v>323</v>
      </c>
      <c r="N4902" t="s">
        <v>1542</v>
      </c>
      <c r="O4902" t="s">
        <v>39</v>
      </c>
      <c r="P4902" t="s">
        <v>22450</v>
      </c>
      <c r="Q4902">
        <v>1.5</v>
      </c>
      <c r="R4902">
        <v>1.5</v>
      </c>
      <c r="S4902">
        <v>0</v>
      </c>
      <c r="T4902">
        <v>0</v>
      </c>
      <c r="U4902">
        <v>0</v>
      </c>
      <c r="V4902" t="s">
        <v>16238</v>
      </c>
      <c r="W4902">
        <v>1.5</v>
      </c>
      <c r="X4902">
        <v>1.5</v>
      </c>
      <c r="Y4902">
        <v>0</v>
      </c>
      <c r="Z4902" t="s">
        <v>16561</v>
      </c>
      <c r="AA4902" t="s">
        <v>16562</v>
      </c>
    </row>
    <row r="4903" spans="1:27" x14ac:dyDescent="0.35">
      <c r="A4903" t="s">
        <v>34188</v>
      </c>
      <c r="B4903" t="s">
        <v>34189</v>
      </c>
      <c r="C4903" t="s">
        <v>34190</v>
      </c>
      <c r="D4903" t="s">
        <v>34191</v>
      </c>
      <c r="E4903" t="s">
        <v>29749</v>
      </c>
      <c r="F4903" t="s">
        <v>29749</v>
      </c>
      <c r="G4903" t="s">
        <v>16558</v>
      </c>
      <c r="H4903" t="s">
        <v>5132</v>
      </c>
      <c r="I4903">
        <v>40.532018909999998</v>
      </c>
      <c r="J4903">
        <v>-3.3129863689999999</v>
      </c>
      <c r="K4903" t="s">
        <v>34192</v>
      </c>
      <c r="L4903" t="s">
        <v>114</v>
      </c>
      <c r="M4903" t="s">
        <v>37</v>
      </c>
      <c r="N4903" t="s">
        <v>38</v>
      </c>
      <c r="O4903" t="s">
        <v>39</v>
      </c>
      <c r="P4903" t="s">
        <v>34193</v>
      </c>
      <c r="Q4903">
        <v>70</v>
      </c>
      <c r="R4903">
        <v>0</v>
      </c>
      <c r="S4903">
        <v>0</v>
      </c>
      <c r="T4903">
        <v>30</v>
      </c>
      <c r="U4903">
        <v>40</v>
      </c>
      <c r="V4903" t="s">
        <v>16238</v>
      </c>
      <c r="W4903">
        <v>0</v>
      </c>
      <c r="X4903">
        <v>30</v>
      </c>
      <c r="Y4903">
        <v>40</v>
      </c>
      <c r="Z4903" t="s">
        <v>16561</v>
      </c>
      <c r="AA4903" t="s">
        <v>16562</v>
      </c>
    </row>
    <row r="4904" spans="1:27" x14ac:dyDescent="0.35">
      <c r="A4904" t="s">
        <v>33747</v>
      </c>
      <c r="B4904" t="s">
        <v>33748</v>
      </c>
      <c r="C4904" t="s">
        <v>33749</v>
      </c>
      <c r="D4904" t="s">
        <v>33750</v>
      </c>
      <c r="E4904" t="s">
        <v>17450</v>
      </c>
      <c r="F4904" t="s">
        <v>17450</v>
      </c>
      <c r="G4904" t="s">
        <v>16558</v>
      </c>
      <c r="H4904" t="s">
        <v>31119</v>
      </c>
      <c r="I4904">
        <v>40.532897269999999</v>
      </c>
      <c r="J4904">
        <v>-3.6606791379999999</v>
      </c>
      <c r="K4904" t="s">
        <v>33751</v>
      </c>
      <c r="L4904" t="s">
        <v>114</v>
      </c>
      <c r="M4904" t="s">
        <v>37</v>
      </c>
      <c r="N4904" t="s">
        <v>245</v>
      </c>
      <c r="O4904" t="s">
        <v>39</v>
      </c>
      <c r="P4904" t="s">
        <v>33752</v>
      </c>
      <c r="Q4904">
        <v>40</v>
      </c>
      <c r="R4904">
        <v>0</v>
      </c>
      <c r="S4904">
        <v>0</v>
      </c>
      <c r="T4904">
        <v>40</v>
      </c>
      <c r="U4904">
        <v>0</v>
      </c>
      <c r="V4904" t="s">
        <v>16238</v>
      </c>
      <c r="W4904">
        <v>0</v>
      </c>
      <c r="X4904">
        <v>40</v>
      </c>
      <c r="Y4904">
        <v>0</v>
      </c>
      <c r="Z4904" t="s">
        <v>16561</v>
      </c>
      <c r="AA4904" t="s">
        <v>16562</v>
      </c>
    </row>
    <row r="4905" spans="1:27" x14ac:dyDescent="0.35">
      <c r="A4905" t="s">
        <v>22607</v>
      </c>
      <c r="B4905" t="s">
        <v>22608</v>
      </c>
      <c r="C4905" t="s">
        <v>22609</v>
      </c>
      <c r="D4905" t="s">
        <v>22610</v>
      </c>
      <c r="E4905" t="s">
        <v>17450</v>
      </c>
      <c r="F4905" t="s">
        <v>17450</v>
      </c>
      <c r="G4905" t="s">
        <v>16558</v>
      </c>
      <c r="H4905" t="s">
        <v>22611</v>
      </c>
      <c r="I4905">
        <v>40.533262999999998</v>
      </c>
      <c r="J4905">
        <v>-3.6623990000000002</v>
      </c>
      <c r="K4905" t="s">
        <v>22612</v>
      </c>
      <c r="L4905" t="s">
        <v>2570</v>
      </c>
      <c r="M4905" t="s">
        <v>323</v>
      </c>
      <c r="N4905" t="s">
        <v>1542</v>
      </c>
      <c r="O4905" t="s">
        <v>39</v>
      </c>
      <c r="P4905" t="s">
        <v>22613</v>
      </c>
      <c r="Q4905">
        <v>0.8</v>
      </c>
      <c r="R4905">
        <v>0.8</v>
      </c>
      <c r="S4905">
        <v>0</v>
      </c>
      <c r="T4905">
        <v>0</v>
      </c>
      <c r="U4905">
        <v>0</v>
      </c>
      <c r="V4905" t="s">
        <v>16238</v>
      </c>
      <c r="W4905">
        <v>0.8</v>
      </c>
      <c r="X4905">
        <v>0.8</v>
      </c>
      <c r="Y4905">
        <v>0</v>
      </c>
      <c r="Z4905" t="s">
        <v>16561</v>
      </c>
      <c r="AA4905" t="s">
        <v>16562</v>
      </c>
    </row>
    <row r="4906" spans="1:27" x14ac:dyDescent="0.35">
      <c r="A4906" t="s">
        <v>32696</v>
      </c>
      <c r="B4906" t="s">
        <v>32697</v>
      </c>
      <c r="C4906" t="s">
        <v>32698</v>
      </c>
      <c r="D4906" t="s">
        <v>32699</v>
      </c>
      <c r="E4906" t="s">
        <v>32700</v>
      </c>
      <c r="F4906" t="s">
        <v>17450</v>
      </c>
      <c r="G4906" t="s">
        <v>16558</v>
      </c>
      <c r="H4906" t="s">
        <v>34</v>
      </c>
      <c r="I4906">
        <v>40.533944630000001</v>
      </c>
      <c r="J4906">
        <v>-3.660857011</v>
      </c>
      <c r="K4906" t="s">
        <v>32701</v>
      </c>
      <c r="L4906" t="s">
        <v>114</v>
      </c>
      <c r="M4906" t="s">
        <v>37</v>
      </c>
      <c r="N4906" t="s">
        <v>51</v>
      </c>
      <c r="O4906" t="s">
        <v>39</v>
      </c>
      <c r="P4906" t="s">
        <v>32702</v>
      </c>
      <c r="Q4906">
        <v>8.5</v>
      </c>
      <c r="R4906">
        <v>0</v>
      </c>
      <c r="S4906">
        <v>8.5</v>
      </c>
      <c r="T4906">
        <v>0</v>
      </c>
      <c r="U4906">
        <v>0</v>
      </c>
      <c r="V4906" t="s">
        <v>16238</v>
      </c>
      <c r="W4906">
        <v>0</v>
      </c>
      <c r="X4906">
        <v>8.5</v>
      </c>
      <c r="Y4906">
        <v>0</v>
      </c>
      <c r="Z4906" t="s">
        <v>16561</v>
      </c>
      <c r="AA4906" t="s">
        <v>16562</v>
      </c>
    </row>
    <row r="4907" spans="1:27" x14ac:dyDescent="0.35">
      <c r="A4907" t="s">
        <v>33376</v>
      </c>
      <c r="B4907" t="s">
        <v>33377</v>
      </c>
      <c r="C4907" t="s">
        <v>33378</v>
      </c>
      <c r="D4907" t="s">
        <v>33379</v>
      </c>
      <c r="E4907" t="s">
        <v>33380</v>
      </c>
      <c r="F4907" t="s">
        <v>17450</v>
      </c>
      <c r="G4907" t="s">
        <v>16558</v>
      </c>
      <c r="H4907" t="s">
        <v>34</v>
      </c>
      <c r="I4907">
        <v>40.534244389999998</v>
      </c>
      <c r="J4907">
        <v>-3.6614351489999999</v>
      </c>
      <c r="K4907" t="s">
        <v>33381</v>
      </c>
      <c r="L4907" t="s">
        <v>2704</v>
      </c>
      <c r="M4907" t="s">
        <v>37</v>
      </c>
      <c r="N4907" t="s">
        <v>51</v>
      </c>
      <c r="O4907" t="s">
        <v>39</v>
      </c>
      <c r="P4907" t="s">
        <v>33382</v>
      </c>
      <c r="Q4907">
        <v>4.8</v>
      </c>
      <c r="R4907">
        <v>4.8</v>
      </c>
      <c r="S4907">
        <v>0</v>
      </c>
      <c r="T4907">
        <v>0</v>
      </c>
      <c r="U4907">
        <v>0</v>
      </c>
      <c r="V4907" t="s">
        <v>16238</v>
      </c>
      <c r="W4907">
        <v>4.8</v>
      </c>
      <c r="X4907">
        <v>4.8</v>
      </c>
      <c r="Y4907">
        <v>0</v>
      </c>
      <c r="Z4907" t="s">
        <v>16561</v>
      </c>
      <c r="AA4907" t="s">
        <v>16562</v>
      </c>
    </row>
    <row r="4908" spans="1:27" x14ac:dyDescent="0.35">
      <c r="A4908" t="s">
        <v>28124</v>
      </c>
      <c r="B4908" t="s">
        <v>28125</v>
      </c>
      <c r="C4908" t="s">
        <v>28126</v>
      </c>
      <c r="D4908" t="s">
        <v>28127</v>
      </c>
      <c r="E4908" t="s">
        <v>28128</v>
      </c>
      <c r="F4908" t="s">
        <v>17450</v>
      </c>
      <c r="G4908" t="s">
        <v>16558</v>
      </c>
      <c r="H4908" t="s">
        <v>34</v>
      </c>
      <c r="I4908">
        <v>40.534315669999998</v>
      </c>
      <c r="J4908">
        <v>-3.6616889010000002</v>
      </c>
      <c r="K4908" t="s">
        <v>28129</v>
      </c>
      <c r="L4908" t="s">
        <v>3868</v>
      </c>
      <c r="M4908" t="s">
        <v>37</v>
      </c>
      <c r="N4908" t="s">
        <v>38</v>
      </c>
      <c r="O4908" t="s">
        <v>39</v>
      </c>
      <c r="P4908" t="s">
        <v>28130</v>
      </c>
      <c r="Q4908">
        <v>14</v>
      </c>
      <c r="R4908">
        <v>12</v>
      </c>
      <c r="S4908">
        <v>2</v>
      </c>
      <c r="T4908">
        <v>0</v>
      </c>
      <c r="U4908">
        <v>0</v>
      </c>
      <c r="V4908" t="s">
        <v>16238</v>
      </c>
      <c r="W4908">
        <v>12</v>
      </c>
      <c r="X4908">
        <v>14</v>
      </c>
      <c r="Y4908">
        <v>0</v>
      </c>
      <c r="Z4908" t="s">
        <v>16561</v>
      </c>
      <c r="AA4908" t="s">
        <v>16562</v>
      </c>
    </row>
    <row r="4909" spans="1:27" x14ac:dyDescent="0.35">
      <c r="A4909" t="s">
        <v>35753</v>
      </c>
      <c r="B4909" t="s">
        <v>35754</v>
      </c>
      <c r="C4909" t="s">
        <v>35755</v>
      </c>
      <c r="D4909" t="s">
        <v>35756</v>
      </c>
      <c r="E4909" t="s">
        <v>35757</v>
      </c>
      <c r="F4909" t="s">
        <v>17450</v>
      </c>
      <c r="G4909" t="s">
        <v>16558</v>
      </c>
      <c r="H4909" t="s">
        <v>34</v>
      </c>
      <c r="I4909">
        <v>40.534422329999998</v>
      </c>
      <c r="J4909">
        <v>-3.6624567539999999</v>
      </c>
      <c r="K4909" t="s">
        <v>35758</v>
      </c>
      <c r="L4909" t="s">
        <v>826</v>
      </c>
      <c r="M4909" t="s">
        <v>37</v>
      </c>
      <c r="N4909" t="s">
        <v>38</v>
      </c>
      <c r="O4909" t="s">
        <v>39</v>
      </c>
      <c r="P4909" t="s">
        <v>35759</v>
      </c>
      <c r="Q4909">
        <v>9</v>
      </c>
      <c r="R4909">
        <v>9</v>
      </c>
      <c r="S4909">
        <v>0</v>
      </c>
      <c r="T4909">
        <v>0</v>
      </c>
      <c r="U4909">
        <v>0</v>
      </c>
      <c r="V4909" t="s">
        <v>16238</v>
      </c>
      <c r="W4909">
        <v>9</v>
      </c>
      <c r="X4909">
        <v>9</v>
      </c>
      <c r="Y4909">
        <v>0</v>
      </c>
      <c r="Z4909" t="s">
        <v>16561</v>
      </c>
      <c r="AA4909" t="s">
        <v>16562</v>
      </c>
    </row>
    <row r="4910" spans="1:27" x14ac:dyDescent="0.35">
      <c r="A4910" t="s">
        <v>29745</v>
      </c>
      <c r="B4910" t="s">
        <v>29746</v>
      </c>
      <c r="C4910" t="s">
        <v>29747</v>
      </c>
      <c r="D4910" t="s">
        <v>29748</v>
      </c>
      <c r="E4910" t="s">
        <v>29749</v>
      </c>
      <c r="F4910" t="s">
        <v>29749</v>
      </c>
      <c r="G4910" t="s">
        <v>16558</v>
      </c>
      <c r="H4910" t="s">
        <v>2983</v>
      </c>
      <c r="I4910">
        <v>40.534787739999999</v>
      </c>
      <c r="J4910">
        <v>-3.3143456609999999</v>
      </c>
      <c r="K4910" t="s">
        <v>29750</v>
      </c>
      <c r="L4910" t="s">
        <v>2027</v>
      </c>
      <c r="M4910" t="s">
        <v>323</v>
      </c>
      <c r="N4910" t="s">
        <v>1078</v>
      </c>
      <c r="O4910" t="s">
        <v>39</v>
      </c>
      <c r="P4910" t="s">
        <v>29751</v>
      </c>
      <c r="Q4910">
        <v>15</v>
      </c>
      <c r="R4910">
        <v>8</v>
      </c>
      <c r="S4910">
        <v>0</v>
      </c>
      <c r="T4910">
        <v>0</v>
      </c>
      <c r="U4910">
        <v>7</v>
      </c>
      <c r="V4910" t="s">
        <v>16238</v>
      </c>
      <c r="W4910">
        <v>8</v>
      </c>
      <c r="X4910">
        <v>8</v>
      </c>
      <c r="Y4910">
        <v>7</v>
      </c>
      <c r="Z4910" t="s">
        <v>16561</v>
      </c>
      <c r="AA4910" t="s">
        <v>16562</v>
      </c>
    </row>
    <row r="4911" spans="1:27" x14ac:dyDescent="0.35">
      <c r="A4911" s="1" t="s">
        <v>19444</v>
      </c>
      <c r="B4911" t="s">
        <v>19445</v>
      </c>
      <c r="C4911" t="s">
        <v>19446</v>
      </c>
      <c r="D4911" t="s">
        <v>19447</v>
      </c>
      <c r="E4911" t="s">
        <v>19448</v>
      </c>
      <c r="F4911" t="s">
        <v>17450</v>
      </c>
      <c r="G4911" t="s">
        <v>16558</v>
      </c>
      <c r="H4911" t="s">
        <v>19449</v>
      </c>
      <c r="I4911">
        <v>40.534976</v>
      </c>
      <c r="J4911">
        <v>-3.6477439999999999</v>
      </c>
      <c r="K4911" t="s">
        <v>19450</v>
      </c>
      <c r="L4911" t="s">
        <v>274</v>
      </c>
      <c r="M4911" t="s">
        <v>37</v>
      </c>
      <c r="N4911" t="s">
        <v>38</v>
      </c>
      <c r="O4911" t="s">
        <v>39</v>
      </c>
      <c r="P4911" t="s">
        <v>19451</v>
      </c>
      <c r="Q4911">
        <v>27.2</v>
      </c>
      <c r="R4911">
        <v>27.2</v>
      </c>
      <c r="S4911">
        <v>0</v>
      </c>
      <c r="T4911">
        <v>0</v>
      </c>
      <c r="U4911">
        <v>0</v>
      </c>
      <c r="V4911" t="s">
        <v>16238</v>
      </c>
      <c r="W4911">
        <v>27.2</v>
      </c>
      <c r="X4911">
        <v>27.2</v>
      </c>
      <c r="Y4911">
        <v>0</v>
      </c>
      <c r="Z4911" t="s">
        <v>16561</v>
      </c>
      <c r="AA4911" t="s">
        <v>16562</v>
      </c>
    </row>
    <row r="4912" spans="1:27" x14ac:dyDescent="0.35">
      <c r="A4912" t="s">
        <v>27116</v>
      </c>
      <c r="B4912" t="s">
        <v>27117</v>
      </c>
      <c r="C4912" t="s">
        <v>27118</v>
      </c>
      <c r="D4912" t="s">
        <v>27119</v>
      </c>
      <c r="E4912" t="s">
        <v>21768</v>
      </c>
      <c r="F4912" t="s">
        <v>16557</v>
      </c>
      <c r="G4912" t="s">
        <v>16558</v>
      </c>
      <c r="H4912" t="s">
        <v>17967</v>
      </c>
      <c r="I4912">
        <v>40.535265330000001</v>
      </c>
      <c r="J4912">
        <v>-3.6603543790000002</v>
      </c>
      <c r="K4912" t="s">
        <v>27120</v>
      </c>
      <c r="L4912" t="s">
        <v>2027</v>
      </c>
      <c r="M4912" t="s">
        <v>37</v>
      </c>
      <c r="N4912" t="s">
        <v>38</v>
      </c>
      <c r="O4912" t="s">
        <v>39</v>
      </c>
      <c r="P4912" t="s">
        <v>27121</v>
      </c>
      <c r="Q4912">
        <v>18</v>
      </c>
      <c r="R4912">
        <v>18</v>
      </c>
      <c r="S4912">
        <v>0</v>
      </c>
      <c r="T4912">
        <v>0</v>
      </c>
      <c r="U4912">
        <v>0</v>
      </c>
      <c r="V4912" t="s">
        <v>16238</v>
      </c>
      <c r="W4912">
        <v>18</v>
      </c>
      <c r="X4912">
        <v>18</v>
      </c>
      <c r="Y4912">
        <v>0</v>
      </c>
      <c r="Z4912" t="s">
        <v>16561</v>
      </c>
      <c r="AA4912" t="s">
        <v>16562</v>
      </c>
    </row>
    <row r="4913" spans="1:27" x14ac:dyDescent="0.35">
      <c r="A4913" t="s">
        <v>17445</v>
      </c>
      <c r="B4913" t="s">
        <v>17446</v>
      </c>
      <c r="C4913" t="s">
        <v>17447</v>
      </c>
      <c r="D4913" t="s">
        <v>17448</v>
      </c>
      <c r="E4913" t="s">
        <v>17449</v>
      </c>
      <c r="F4913" t="s">
        <v>17450</v>
      </c>
      <c r="G4913" t="s">
        <v>16558</v>
      </c>
      <c r="H4913" t="s">
        <v>34</v>
      </c>
      <c r="I4913">
        <v>40.536755999999997</v>
      </c>
      <c r="J4913">
        <v>-3.6487059999999998</v>
      </c>
      <c r="K4913" t="s">
        <v>17451</v>
      </c>
      <c r="L4913" t="s">
        <v>624</v>
      </c>
      <c r="M4913" t="s">
        <v>37</v>
      </c>
      <c r="N4913" t="s">
        <v>51</v>
      </c>
      <c r="O4913" t="s">
        <v>39</v>
      </c>
      <c r="P4913" t="s">
        <v>17452</v>
      </c>
      <c r="Q4913">
        <v>10.6</v>
      </c>
      <c r="R4913">
        <v>10.6</v>
      </c>
      <c r="S4913">
        <v>0</v>
      </c>
      <c r="T4913">
        <v>0</v>
      </c>
      <c r="U4913">
        <v>0</v>
      </c>
      <c r="V4913" t="s">
        <v>16238</v>
      </c>
      <c r="W4913">
        <v>10.6</v>
      </c>
      <c r="X4913">
        <v>10.6</v>
      </c>
      <c r="Y4913">
        <v>0</v>
      </c>
      <c r="Z4913" t="s">
        <v>16561</v>
      </c>
      <c r="AA4913" t="s">
        <v>16562</v>
      </c>
    </row>
    <row r="4914" spans="1:27" x14ac:dyDescent="0.35">
      <c r="A4914" t="s">
        <v>39213</v>
      </c>
      <c r="B4914" t="s">
        <v>39214</v>
      </c>
      <c r="C4914" t="s">
        <v>39215</v>
      </c>
      <c r="D4914" t="s">
        <v>39216</v>
      </c>
      <c r="E4914" t="s">
        <v>39217</v>
      </c>
      <c r="F4914" t="s">
        <v>39218</v>
      </c>
      <c r="G4914" t="s">
        <v>38673</v>
      </c>
      <c r="H4914" t="s">
        <v>17967</v>
      </c>
      <c r="I4914">
        <v>40.538150999999999</v>
      </c>
      <c r="J4914">
        <v>-74.546189999999996</v>
      </c>
      <c r="K4914" t="s">
        <v>39219</v>
      </c>
      <c r="L4914" t="s">
        <v>601</v>
      </c>
      <c r="M4914" t="s">
        <v>37</v>
      </c>
      <c r="N4914" t="s">
        <v>38</v>
      </c>
      <c r="O4914" t="s">
        <v>39</v>
      </c>
      <c r="P4914" t="s">
        <v>39220</v>
      </c>
      <c r="Q4914">
        <v>30</v>
      </c>
      <c r="R4914">
        <v>30</v>
      </c>
      <c r="S4914">
        <v>0</v>
      </c>
      <c r="T4914">
        <v>0</v>
      </c>
      <c r="U4914">
        <v>0</v>
      </c>
      <c r="V4914" t="s">
        <v>38676</v>
      </c>
      <c r="W4914">
        <v>30</v>
      </c>
      <c r="X4914">
        <v>30</v>
      </c>
      <c r="Y4914">
        <v>0</v>
      </c>
      <c r="Z4914" t="s">
        <v>38677</v>
      </c>
      <c r="AA4914" t="s">
        <v>38678</v>
      </c>
    </row>
    <row r="4915" spans="1:27" x14ac:dyDescent="0.35">
      <c r="A4915" t="s">
        <v>44784</v>
      </c>
      <c r="B4915" t="s">
        <v>44785</v>
      </c>
      <c r="C4915" t="s">
        <v>44786</v>
      </c>
      <c r="D4915" t="s">
        <v>44787</v>
      </c>
      <c r="E4915" t="s">
        <v>44788</v>
      </c>
      <c r="F4915" t="s">
        <v>40412</v>
      </c>
      <c r="G4915" t="s">
        <v>38673</v>
      </c>
      <c r="H4915" t="s">
        <v>21479</v>
      </c>
      <c r="I4915">
        <v>40.539774960000003</v>
      </c>
      <c r="J4915">
        <v>-74.542192299999996</v>
      </c>
      <c r="K4915" t="s">
        <v>44789</v>
      </c>
      <c r="L4915" t="s">
        <v>1003</v>
      </c>
      <c r="M4915" t="s">
        <v>323</v>
      </c>
      <c r="N4915" t="s">
        <v>324</v>
      </c>
      <c r="O4915" t="s">
        <v>39</v>
      </c>
      <c r="P4915" t="s">
        <v>44790</v>
      </c>
      <c r="Q4915">
        <v>5</v>
      </c>
      <c r="R4915">
        <v>5</v>
      </c>
      <c r="S4915">
        <v>0</v>
      </c>
      <c r="T4915">
        <v>0</v>
      </c>
      <c r="U4915">
        <v>0</v>
      </c>
      <c r="V4915" t="s">
        <v>38676</v>
      </c>
      <c r="W4915">
        <v>5</v>
      </c>
      <c r="X4915">
        <v>5</v>
      </c>
      <c r="Y4915">
        <v>0</v>
      </c>
      <c r="Z4915" t="s">
        <v>38677</v>
      </c>
      <c r="AA4915" t="s">
        <v>38678</v>
      </c>
    </row>
    <row r="4916" spans="1:27" x14ac:dyDescent="0.35">
      <c r="A4916" t="s">
        <v>40408</v>
      </c>
      <c r="B4916" t="s">
        <v>40409</v>
      </c>
      <c r="C4916" t="s">
        <v>40410</v>
      </c>
      <c r="D4916" t="s">
        <v>30</v>
      </c>
      <c r="E4916" t="s">
        <v>40411</v>
      </c>
      <c r="F4916" t="s">
        <v>40412</v>
      </c>
      <c r="G4916" t="s">
        <v>38673</v>
      </c>
      <c r="H4916" t="s">
        <v>18946</v>
      </c>
      <c r="I4916">
        <v>40.540941279999998</v>
      </c>
      <c r="J4916">
        <v>-74.536955730000003</v>
      </c>
      <c r="K4916" t="s">
        <v>40413</v>
      </c>
      <c r="L4916" t="s">
        <v>681</v>
      </c>
      <c r="M4916" t="s">
        <v>37</v>
      </c>
      <c r="N4916" t="s">
        <v>51</v>
      </c>
      <c r="O4916" t="s">
        <v>39</v>
      </c>
      <c r="P4916" t="s">
        <v>40414</v>
      </c>
      <c r="Q4916">
        <v>2.7</v>
      </c>
      <c r="R4916">
        <v>2.7</v>
      </c>
      <c r="S4916">
        <v>0</v>
      </c>
      <c r="T4916">
        <v>0</v>
      </c>
      <c r="U4916">
        <v>0</v>
      </c>
      <c r="V4916" t="s">
        <v>38676</v>
      </c>
      <c r="W4916">
        <v>2.7</v>
      </c>
      <c r="X4916">
        <v>2.7</v>
      </c>
      <c r="Y4916">
        <v>0</v>
      </c>
      <c r="Z4916" t="s">
        <v>38677</v>
      </c>
      <c r="AA4916" t="s">
        <v>38678</v>
      </c>
    </row>
    <row r="4917" spans="1:27" x14ac:dyDescent="0.35">
      <c r="A4917" t="s">
        <v>48715</v>
      </c>
      <c r="B4917" t="s">
        <v>48716</v>
      </c>
      <c r="C4917" t="s">
        <v>48717</v>
      </c>
      <c r="D4917" t="s">
        <v>30</v>
      </c>
      <c r="E4917" t="s">
        <v>48718</v>
      </c>
      <c r="F4917" t="s">
        <v>48719</v>
      </c>
      <c r="G4917" t="s">
        <v>38673</v>
      </c>
      <c r="H4917" t="s">
        <v>40061</v>
      </c>
      <c r="I4917">
        <v>40.543981700000003</v>
      </c>
      <c r="J4917">
        <v>-75.654552960000004</v>
      </c>
      <c r="K4917" t="s">
        <v>48720</v>
      </c>
      <c r="L4917" t="s">
        <v>1871</v>
      </c>
      <c r="M4917" t="s">
        <v>37</v>
      </c>
      <c r="N4917" t="s">
        <v>51</v>
      </c>
      <c r="O4917" t="s">
        <v>39</v>
      </c>
      <c r="P4917" t="s">
        <v>48721</v>
      </c>
      <c r="Q4917">
        <v>17</v>
      </c>
      <c r="R4917">
        <v>17</v>
      </c>
      <c r="S4917">
        <v>0</v>
      </c>
      <c r="T4917">
        <v>0</v>
      </c>
      <c r="U4917">
        <v>0</v>
      </c>
      <c r="V4917" t="s">
        <v>38676</v>
      </c>
      <c r="W4917">
        <v>17</v>
      </c>
      <c r="X4917">
        <v>17</v>
      </c>
      <c r="Y4917">
        <v>0</v>
      </c>
      <c r="Z4917" t="s">
        <v>38677</v>
      </c>
      <c r="AA4917" t="s">
        <v>38678</v>
      </c>
    </row>
    <row r="4918" spans="1:27" x14ac:dyDescent="0.35">
      <c r="A4918" t="s">
        <v>50542</v>
      </c>
      <c r="B4918" t="s">
        <v>50543</v>
      </c>
      <c r="C4918" t="s">
        <v>50544</v>
      </c>
      <c r="D4918" t="s">
        <v>30</v>
      </c>
      <c r="E4918" t="s">
        <v>50545</v>
      </c>
      <c r="F4918" t="s">
        <v>39383</v>
      </c>
      <c r="G4918" t="s">
        <v>38673</v>
      </c>
      <c r="H4918" t="s">
        <v>45816</v>
      </c>
      <c r="I4918">
        <v>40.544215919999999</v>
      </c>
      <c r="J4918">
        <v>-74.496567299999995</v>
      </c>
      <c r="K4918" t="s">
        <v>50546</v>
      </c>
      <c r="L4918" t="s">
        <v>140</v>
      </c>
      <c r="M4918" t="s">
        <v>37</v>
      </c>
      <c r="N4918" t="s">
        <v>51</v>
      </c>
      <c r="O4918" t="s">
        <v>39</v>
      </c>
      <c r="P4918" t="s">
        <v>50547</v>
      </c>
      <c r="Q4918">
        <v>29</v>
      </c>
      <c r="R4918">
        <v>2</v>
      </c>
      <c r="S4918">
        <v>0</v>
      </c>
      <c r="T4918">
        <v>25</v>
      </c>
      <c r="U4918">
        <v>2</v>
      </c>
      <c r="V4918" t="s">
        <v>38676</v>
      </c>
      <c r="W4918">
        <v>2</v>
      </c>
      <c r="X4918">
        <v>27</v>
      </c>
      <c r="Y4918">
        <v>2</v>
      </c>
      <c r="Z4918" t="s">
        <v>38677</v>
      </c>
      <c r="AA4918" t="s">
        <v>38678</v>
      </c>
    </row>
    <row r="4919" spans="1:27" x14ac:dyDescent="0.35">
      <c r="A4919" t="s">
        <v>40444</v>
      </c>
      <c r="B4919" t="s">
        <v>40445</v>
      </c>
      <c r="C4919" t="s">
        <v>40446</v>
      </c>
      <c r="D4919" t="s">
        <v>30</v>
      </c>
      <c r="E4919" t="s">
        <v>40447</v>
      </c>
      <c r="F4919" t="s">
        <v>39218</v>
      </c>
      <c r="G4919" t="s">
        <v>38673</v>
      </c>
      <c r="H4919" t="s">
        <v>18946</v>
      </c>
      <c r="I4919">
        <v>40.544695580000003</v>
      </c>
      <c r="J4919">
        <v>-74.537763240000004</v>
      </c>
      <c r="K4919" t="s">
        <v>40448</v>
      </c>
      <c r="L4919" t="s">
        <v>1427</v>
      </c>
      <c r="M4919" t="s">
        <v>37</v>
      </c>
      <c r="N4919" t="s">
        <v>51</v>
      </c>
      <c r="O4919" t="s">
        <v>4284</v>
      </c>
      <c r="P4919" t="s">
        <v>40449</v>
      </c>
      <c r="Q4919">
        <v>2</v>
      </c>
      <c r="R4919">
        <v>2</v>
      </c>
      <c r="S4919">
        <v>0</v>
      </c>
      <c r="T4919">
        <v>0</v>
      </c>
      <c r="U4919">
        <v>0</v>
      </c>
      <c r="V4919" t="s">
        <v>38676</v>
      </c>
      <c r="W4919">
        <v>2</v>
      </c>
      <c r="X4919">
        <v>2</v>
      </c>
      <c r="Y4919">
        <v>0</v>
      </c>
      <c r="Z4919" t="s">
        <v>38677</v>
      </c>
      <c r="AA4919" t="s">
        <v>38678</v>
      </c>
    </row>
    <row r="4920" spans="1:27" x14ac:dyDescent="0.35">
      <c r="A4920" t="s">
        <v>56622</v>
      </c>
      <c r="B4920" t="s">
        <v>56623</v>
      </c>
      <c r="C4920" t="s">
        <v>56624</v>
      </c>
      <c r="D4920" t="s">
        <v>56625</v>
      </c>
      <c r="E4920" t="s">
        <v>56626</v>
      </c>
      <c r="F4920" t="s">
        <v>56627</v>
      </c>
      <c r="G4920" t="s">
        <v>38673</v>
      </c>
      <c r="H4920" t="s">
        <v>56628</v>
      </c>
      <c r="I4920">
        <v>40.545280570000003</v>
      </c>
      <c r="J4920">
        <v>-79.768019519999996</v>
      </c>
      <c r="K4920" t="s">
        <v>56629</v>
      </c>
      <c r="L4920" t="s">
        <v>114</v>
      </c>
      <c r="M4920" t="s">
        <v>37</v>
      </c>
      <c r="N4920" t="s">
        <v>114</v>
      </c>
      <c r="O4920" t="s">
        <v>39</v>
      </c>
      <c r="P4920" t="s">
        <v>56630</v>
      </c>
      <c r="Q4920" t="s">
        <v>114</v>
      </c>
      <c r="R4920" t="s">
        <v>114</v>
      </c>
      <c r="S4920" t="s">
        <v>114</v>
      </c>
      <c r="T4920" t="s">
        <v>114</v>
      </c>
      <c r="U4920" t="s">
        <v>114</v>
      </c>
      <c r="V4920" t="s">
        <v>38676</v>
      </c>
      <c r="W4920">
        <v>0</v>
      </c>
      <c r="X4920">
        <v>0</v>
      </c>
      <c r="Y4920">
        <v>0</v>
      </c>
      <c r="Z4920" t="s">
        <v>38677</v>
      </c>
      <c r="AA4920" t="s">
        <v>38678</v>
      </c>
    </row>
    <row r="4921" spans="1:27" x14ac:dyDescent="0.35">
      <c r="A4921" t="s">
        <v>55119</v>
      </c>
      <c r="B4921" t="s">
        <v>55120</v>
      </c>
      <c r="C4921" t="s">
        <v>55121</v>
      </c>
      <c r="D4921" t="s">
        <v>55122</v>
      </c>
      <c r="E4921" t="s">
        <v>55123</v>
      </c>
      <c r="F4921" t="s">
        <v>55124</v>
      </c>
      <c r="G4921" t="s">
        <v>38673</v>
      </c>
      <c r="H4921" t="s">
        <v>46993</v>
      </c>
      <c r="I4921">
        <v>40.546494690000003</v>
      </c>
      <c r="J4921">
        <v>-79.651107940000003</v>
      </c>
      <c r="K4921" t="s">
        <v>55125</v>
      </c>
      <c r="L4921" t="s">
        <v>2317</v>
      </c>
      <c r="M4921" t="s">
        <v>37</v>
      </c>
      <c r="N4921" t="s">
        <v>38</v>
      </c>
      <c r="O4921" t="s">
        <v>39</v>
      </c>
      <c r="P4921" t="s">
        <v>55126</v>
      </c>
      <c r="Q4921">
        <v>2400</v>
      </c>
      <c r="R4921">
        <v>12</v>
      </c>
      <c r="S4921">
        <v>0</v>
      </c>
      <c r="T4921">
        <v>988</v>
      </c>
      <c r="U4921">
        <v>1400</v>
      </c>
      <c r="V4921" t="s">
        <v>38676</v>
      </c>
      <c r="W4921">
        <v>12</v>
      </c>
      <c r="X4921">
        <v>1000</v>
      </c>
      <c r="Y4921">
        <v>1400</v>
      </c>
      <c r="Z4921" t="s">
        <v>38677</v>
      </c>
      <c r="AA4921" t="s">
        <v>38678</v>
      </c>
    </row>
    <row r="4922" spans="1:27" x14ac:dyDescent="0.35">
      <c r="A4922" t="s">
        <v>29530</v>
      </c>
      <c r="B4922" t="s">
        <v>29531</v>
      </c>
      <c r="C4922" t="s">
        <v>29532</v>
      </c>
      <c r="D4922" t="s">
        <v>29533</v>
      </c>
      <c r="E4922" t="s">
        <v>29534</v>
      </c>
      <c r="F4922" t="s">
        <v>29535</v>
      </c>
      <c r="G4922" t="s">
        <v>16558</v>
      </c>
      <c r="H4922" t="s">
        <v>2983</v>
      </c>
      <c r="I4922">
        <v>40.548872340000003</v>
      </c>
      <c r="J4922">
        <v>-3.6134690809999999</v>
      </c>
      <c r="K4922" t="s">
        <v>29536</v>
      </c>
      <c r="L4922" t="s">
        <v>2027</v>
      </c>
      <c r="M4922" t="s">
        <v>323</v>
      </c>
      <c r="N4922" t="s">
        <v>1078</v>
      </c>
      <c r="O4922" t="s">
        <v>39</v>
      </c>
      <c r="P4922" t="s">
        <v>29537</v>
      </c>
      <c r="Q4922">
        <v>15</v>
      </c>
      <c r="R4922">
        <v>8</v>
      </c>
      <c r="S4922">
        <v>0</v>
      </c>
      <c r="T4922">
        <v>0</v>
      </c>
      <c r="U4922">
        <v>7</v>
      </c>
      <c r="V4922" t="s">
        <v>16238</v>
      </c>
      <c r="W4922">
        <v>8</v>
      </c>
      <c r="X4922">
        <v>8</v>
      </c>
      <c r="Y4922">
        <v>7</v>
      </c>
      <c r="Z4922" t="s">
        <v>16561</v>
      </c>
      <c r="AA4922" t="s">
        <v>16562</v>
      </c>
    </row>
    <row r="4923" spans="1:27" x14ac:dyDescent="0.35">
      <c r="A4923" s="1" t="s">
        <v>44053</v>
      </c>
      <c r="B4923" t="s">
        <v>44054</v>
      </c>
      <c r="C4923" t="s">
        <v>44055</v>
      </c>
      <c r="D4923" t="s">
        <v>44056</v>
      </c>
      <c r="E4923" t="s">
        <v>44057</v>
      </c>
      <c r="F4923" t="s">
        <v>44058</v>
      </c>
      <c r="G4923" t="s">
        <v>38673</v>
      </c>
      <c r="H4923" t="s">
        <v>39021</v>
      </c>
      <c r="I4923">
        <v>40.549438760000001</v>
      </c>
      <c r="J4923">
        <v>-74.458241299999997</v>
      </c>
      <c r="K4923" t="s">
        <v>44059</v>
      </c>
      <c r="L4923" t="s">
        <v>140</v>
      </c>
      <c r="M4923" t="s">
        <v>37</v>
      </c>
      <c r="N4923" t="s">
        <v>51</v>
      </c>
      <c r="O4923" t="s">
        <v>39</v>
      </c>
      <c r="P4923" t="s">
        <v>44060</v>
      </c>
      <c r="Q4923">
        <v>3</v>
      </c>
      <c r="R4923">
        <v>3</v>
      </c>
      <c r="S4923">
        <v>0</v>
      </c>
      <c r="T4923">
        <v>0</v>
      </c>
      <c r="U4923">
        <v>0</v>
      </c>
      <c r="V4923" t="s">
        <v>38676</v>
      </c>
      <c r="W4923">
        <v>3</v>
      </c>
      <c r="X4923">
        <v>3</v>
      </c>
      <c r="Y4923">
        <v>0</v>
      </c>
      <c r="Z4923" t="s">
        <v>38677</v>
      </c>
      <c r="AA4923" t="s">
        <v>38678</v>
      </c>
    </row>
    <row r="4924" spans="1:27" x14ac:dyDescent="0.35">
      <c r="A4924" s="1" t="s">
        <v>57588</v>
      </c>
      <c r="B4924" t="s">
        <v>57589</v>
      </c>
      <c r="C4924" t="s">
        <v>57590</v>
      </c>
      <c r="D4924" t="s">
        <v>57591</v>
      </c>
      <c r="E4924" t="s">
        <v>57592</v>
      </c>
      <c r="F4924" t="s">
        <v>48719</v>
      </c>
      <c r="G4924" t="s">
        <v>38673</v>
      </c>
      <c r="H4924" t="s">
        <v>57593</v>
      </c>
      <c r="I4924">
        <v>40.551749469999997</v>
      </c>
      <c r="J4924">
        <v>-75.59865911</v>
      </c>
      <c r="K4924" t="s">
        <v>57594</v>
      </c>
      <c r="L4924" t="s">
        <v>114</v>
      </c>
      <c r="M4924" t="s">
        <v>37</v>
      </c>
      <c r="N4924" t="s">
        <v>114</v>
      </c>
      <c r="O4924" t="s">
        <v>39</v>
      </c>
      <c r="P4924" t="s">
        <v>57595</v>
      </c>
      <c r="Q4924" t="s">
        <v>114</v>
      </c>
      <c r="R4924" t="s">
        <v>114</v>
      </c>
      <c r="S4924" t="s">
        <v>114</v>
      </c>
      <c r="T4924" t="s">
        <v>114</v>
      </c>
      <c r="U4924" t="s">
        <v>114</v>
      </c>
      <c r="V4924" t="s">
        <v>38676</v>
      </c>
      <c r="W4924">
        <v>0</v>
      </c>
      <c r="X4924">
        <v>0</v>
      </c>
      <c r="Y4924">
        <v>0</v>
      </c>
      <c r="Z4924" t="s">
        <v>38677</v>
      </c>
      <c r="AA4924" t="s">
        <v>38678</v>
      </c>
    </row>
    <row r="4925" spans="1:27" x14ac:dyDescent="0.35">
      <c r="A4925" t="s">
        <v>39379</v>
      </c>
      <c r="B4925" t="s">
        <v>39380</v>
      </c>
      <c r="C4925" t="s">
        <v>39381</v>
      </c>
      <c r="D4925" t="s">
        <v>30</v>
      </c>
      <c r="E4925" t="s">
        <v>39382</v>
      </c>
      <c r="F4925" t="s">
        <v>39383</v>
      </c>
      <c r="G4925" t="s">
        <v>38673</v>
      </c>
      <c r="H4925" t="s">
        <v>1891</v>
      </c>
      <c r="I4925">
        <v>40.553933890000003</v>
      </c>
      <c r="J4925">
        <v>-74.457163660000006</v>
      </c>
      <c r="K4925" t="s">
        <v>39384</v>
      </c>
      <c r="L4925" t="s">
        <v>1146</v>
      </c>
      <c r="M4925" t="s">
        <v>37</v>
      </c>
      <c r="N4925" t="s">
        <v>38</v>
      </c>
      <c r="O4925" t="s">
        <v>39</v>
      </c>
      <c r="P4925" t="s">
        <v>39385</v>
      </c>
      <c r="Q4925">
        <v>22.5</v>
      </c>
      <c r="R4925">
        <v>22.5</v>
      </c>
      <c r="S4925">
        <v>0</v>
      </c>
      <c r="T4925">
        <v>0</v>
      </c>
      <c r="U4925">
        <v>0</v>
      </c>
      <c r="V4925" t="s">
        <v>38676</v>
      </c>
      <c r="W4925">
        <v>22.5</v>
      </c>
      <c r="X4925">
        <v>22.5</v>
      </c>
      <c r="Y4925">
        <v>0</v>
      </c>
      <c r="Z4925" t="s">
        <v>38677</v>
      </c>
      <c r="AA4925" t="s">
        <v>38678</v>
      </c>
    </row>
    <row r="4926" spans="1:27" x14ac:dyDescent="0.35">
      <c r="A4926" t="s">
        <v>44458</v>
      </c>
      <c r="B4926" t="s">
        <v>44459</v>
      </c>
      <c r="C4926" t="s">
        <v>44460</v>
      </c>
      <c r="D4926" t="s">
        <v>44461</v>
      </c>
      <c r="E4926" t="s">
        <v>44462</v>
      </c>
      <c r="F4926" t="s">
        <v>44463</v>
      </c>
      <c r="G4926" t="s">
        <v>38673</v>
      </c>
      <c r="H4926" t="s">
        <v>5302</v>
      </c>
      <c r="I4926">
        <v>40.555820449999999</v>
      </c>
      <c r="J4926">
        <v>-74.705491789999996</v>
      </c>
      <c r="K4926" t="s">
        <v>44464</v>
      </c>
      <c r="L4926" t="s">
        <v>544</v>
      </c>
      <c r="M4926" t="s">
        <v>323</v>
      </c>
      <c r="N4926" t="s">
        <v>466</v>
      </c>
      <c r="O4926" t="s">
        <v>39</v>
      </c>
      <c r="P4926" t="s">
        <v>44465</v>
      </c>
      <c r="Q4926">
        <v>5</v>
      </c>
      <c r="R4926">
        <v>5</v>
      </c>
      <c r="S4926">
        <v>0</v>
      </c>
      <c r="T4926">
        <v>0</v>
      </c>
      <c r="U4926">
        <v>0</v>
      </c>
      <c r="V4926" t="s">
        <v>38676</v>
      </c>
      <c r="W4926">
        <v>5</v>
      </c>
      <c r="X4926">
        <v>5</v>
      </c>
      <c r="Y4926">
        <v>0</v>
      </c>
      <c r="Z4926" t="s">
        <v>38677</v>
      </c>
      <c r="AA4926" t="s">
        <v>38678</v>
      </c>
    </row>
    <row r="4927" spans="1:27" x14ac:dyDescent="0.35">
      <c r="A4927" t="s">
        <v>41221</v>
      </c>
      <c r="B4927" t="s">
        <v>41222</v>
      </c>
      <c r="C4927" t="s">
        <v>41223</v>
      </c>
      <c r="D4927" t="s">
        <v>30</v>
      </c>
      <c r="E4927" t="s">
        <v>41224</v>
      </c>
      <c r="F4927" t="s">
        <v>39383</v>
      </c>
      <c r="G4927" t="s">
        <v>38673</v>
      </c>
      <c r="H4927" t="s">
        <v>19441</v>
      </c>
      <c r="I4927">
        <v>40.557203000000001</v>
      </c>
      <c r="J4927">
        <v>-74.484200000000001</v>
      </c>
      <c r="K4927" t="s">
        <v>41225</v>
      </c>
      <c r="L4927" t="s">
        <v>92</v>
      </c>
      <c r="M4927" t="s">
        <v>37</v>
      </c>
      <c r="N4927" t="s">
        <v>38</v>
      </c>
      <c r="O4927" t="s">
        <v>39</v>
      </c>
      <c r="P4927" t="s">
        <v>41226</v>
      </c>
      <c r="Q4927">
        <v>68</v>
      </c>
      <c r="R4927">
        <v>68</v>
      </c>
      <c r="S4927">
        <v>0</v>
      </c>
      <c r="T4927">
        <v>0</v>
      </c>
      <c r="U4927">
        <v>0</v>
      </c>
      <c r="V4927" t="s">
        <v>38676</v>
      </c>
      <c r="W4927">
        <v>68</v>
      </c>
      <c r="X4927">
        <v>68</v>
      </c>
      <c r="Y4927">
        <v>0</v>
      </c>
      <c r="Z4927" t="s">
        <v>38677</v>
      </c>
      <c r="AA4927" t="s">
        <v>38678</v>
      </c>
    </row>
    <row r="4928" spans="1:27" x14ac:dyDescent="0.35">
      <c r="A4928" s="1" t="s">
        <v>27710</v>
      </c>
      <c r="B4928" t="s">
        <v>27711</v>
      </c>
      <c r="C4928" t="s">
        <v>27712</v>
      </c>
      <c r="D4928" t="s">
        <v>30</v>
      </c>
      <c r="E4928" t="s">
        <v>27713</v>
      </c>
      <c r="F4928" t="s">
        <v>27713</v>
      </c>
      <c r="G4928" t="s">
        <v>16558</v>
      </c>
      <c r="H4928" t="s">
        <v>27714</v>
      </c>
      <c r="I4928">
        <v>40.564352190000001</v>
      </c>
      <c r="J4928">
        <v>-3.5972836610000001</v>
      </c>
      <c r="K4928" t="s">
        <v>27715</v>
      </c>
      <c r="L4928" t="s">
        <v>1794</v>
      </c>
      <c r="M4928" t="s">
        <v>323</v>
      </c>
      <c r="N4928" t="s">
        <v>324</v>
      </c>
      <c r="O4928" t="s">
        <v>39</v>
      </c>
      <c r="P4928" t="s">
        <v>27716</v>
      </c>
      <c r="Q4928">
        <v>0.73</v>
      </c>
      <c r="R4928">
        <v>0.73</v>
      </c>
      <c r="S4928">
        <v>0</v>
      </c>
      <c r="T4928">
        <v>0</v>
      </c>
      <c r="U4928">
        <v>0</v>
      </c>
      <c r="V4928" t="s">
        <v>16238</v>
      </c>
      <c r="W4928">
        <v>0.73</v>
      </c>
      <c r="X4928">
        <v>0.73</v>
      </c>
      <c r="Y4928">
        <v>0</v>
      </c>
      <c r="Z4928" t="s">
        <v>16561</v>
      </c>
      <c r="AA4928" t="s">
        <v>16562</v>
      </c>
    </row>
    <row r="4929" spans="1:27" x14ac:dyDescent="0.35">
      <c r="A4929" t="s">
        <v>49195</v>
      </c>
      <c r="B4929" t="s">
        <v>49196</v>
      </c>
      <c r="C4929" t="s">
        <v>49197</v>
      </c>
      <c r="D4929" t="s">
        <v>49198</v>
      </c>
      <c r="E4929" t="s">
        <v>39821</v>
      </c>
      <c r="F4929" t="s">
        <v>49199</v>
      </c>
      <c r="G4929" t="s">
        <v>38673</v>
      </c>
      <c r="H4929" t="s">
        <v>49200</v>
      </c>
      <c r="I4929">
        <v>40.564635840000001</v>
      </c>
      <c r="J4929">
        <v>-112.0485626</v>
      </c>
      <c r="K4929" t="s">
        <v>49201</v>
      </c>
      <c r="L4929" t="s">
        <v>1003</v>
      </c>
      <c r="M4929" t="s">
        <v>323</v>
      </c>
      <c r="N4929" t="s">
        <v>1542</v>
      </c>
      <c r="O4929" t="s">
        <v>39</v>
      </c>
      <c r="P4929" t="s">
        <v>49202</v>
      </c>
      <c r="Q4929">
        <v>29.2</v>
      </c>
      <c r="R4929">
        <v>17.2</v>
      </c>
      <c r="S4929">
        <v>0</v>
      </c>
      <c r="T4929">
        <v>0</v>
      </c>
      <c r="U4929">
        <v>12</v>
      </c>
      <c r="V4929" t="s">
        <v>38676</v>
      </c>
      <c r="W4929">
        <v>17.2</v>
      </c>
      <c r="X4929">
        <v>17.2</v>
      </c>
      <c r="Y4929">
        <v>12</v>
      </c>
      <c r="Z4929" t="s">
        <v>38677</v>
      </c>
      <c r="AA4929" t="s">
        <v>38678</v>
      </c>
    </row>
    <row r="4930" spans="1:27" x14ac:dyDescent="0.35">
      <c r="A4930" t="s">
        <v>50398</v>
      </c>
      <c r="B4930" t="s">
        <v>50399</v>
      </c>
      <c r="C4930" t="s">
        <v>50400</v>
      </c>
      <c r="D4930" t="s">
        <v>50401</v>
      </c>
      <c r="E4930" t="s">
        <v>50402</v>
      </c>
      <c r="F4930" t="s">
        <v>43829</v>
      </c>
      <c r="G4930" t="s">
        <v>38673</v>
      </c>
      <c r="H4930" t="s">
        <v>5637</v>
      </c>
      <c r="I4930">
        <v>40.570352470000003</v>
      </c>
      <c r="J4930">
        <v>-74.670036350000004</v>
      </c>
      <c r="K4930" t="s">
        <v>50403</v>
      </c>
      <c r="L4930" t="s">
        <v>254</v>
      </c>
      <c r="M4930" t="s">
        <v>323</v>
      </c>
      <c r="N4930" t="s">
        <v>324</v>
      </c>
      <c r="O4930" t="s">
        <v>39</v>
      </c>
      <c r="P4930" t="s">
        <v>50404</v>
      </c>
      <c r="Q4930">
        <v>7.7</v>
      </c>
      <c r="R4930">
        <v>7.7</v>
      </c>
      <c r="S4930">
        <v>0</v>
      </c>
      <c r="T4930">
        <v>0</v>
      </c>
      <c r="U4930">
        <v>0</v>
      </c>
      <c r="V4930" t="s">
        <v>38676</v>
      </c>
      <c r="W4930">
        <v>7.7</v>
      </c>
      <c r="X4930">
        <v>7.7</v>
      </c>
      <c r="Y4930">
        <v>0</v>
      </c>
      <c r="Z4930" t="s">
        <v>38677</v>
      </c>
      <c r="AA4930" t="s">
        <v>38678</v>
      </c>
    </row>
    <row r="4931" spans="1:27" x14ac:dyDescent="0.35">
      <c r="A4931" t="s">
        <v>49173</v>
      </c>
      <c r="B4931" t="s">
        <v>49174</v>
      </c>
      <c r="C4931" t="s">
        <v>49175</v>
      </c>
      <c r="D4931" t="s">
        <v>30</v>
      </c>
      <c r="E4931" t="s">
        <v>49176</v>
      </c>
      <c r="F4931" t="s">
        <v>39822</v>
      </c>
      <c r="G4931" t="s">
        <v>38673</v>
      </c>
      <c r="H4931" t="s">
        <v>47068</v>
      </c>
      <c r="I4931">
        <v>40.574446600000002</v>
      </c>
      <c r="J4931">
        <v>-112.0456667</v>
      </c>
      <c r="K4931" t="s">
        <v>49177</v>
      </c>
      <c r="L4931" t="s">
        <v>1968</v>
      </c>
      <c r="M4931" t="s">
        <v>37</v>
      </c>
      <c r="N4931" t="s">
        <v>38</v>
      </c>
      <c r="O4931" t="s">
        <v>39</v>
      </c>
      <c r="P4931" t="s">
        <v>49178</v>
      </c>
      <c r="Q4931">
        <v>80</v>
      </c>
      <c r="R4931">
        <v>40</v>
      </c>
      <c r="S4931">
        <v>20</v>
      </c>
      <c r="T4931">
        <v>20</v>
      </c>
      <c r="U4931">
        <v>0</v>
      </c>
      <c r="V4931" t="s">
        <v>38676</v>
      </c>
      <c r="W4931">
        <v>40</v>
      </c>
      <c r="X4931">
        <v>80</v>
      </c>
      <c r="Y4931">
        <v>0</v>
      </c>
      <c r="Z4931" t="s">
        <v>38677</v>
      </c>
      <c r="AA4931" t="s">
        <v>38678</v>
      </c>
    </row>
    <row r="4932" spans="1:27" x14ac:dyDescent="0.35">
      <c r="A4932" t="s">
        <v>43825</v>
      </c>
      <c r="B4932" t="s">
        <v>43826</v>
      </c>
      <c r="C4932" t="s">
        <v>43827</v>
      </c>
      <c r="D4932" t="s">
        <v>30</v>
      </c>
      <c r="E4932" t="s">
        <v>43828</v>
      </c>
      <c r="F4932" t="s">
        <v>43829</v>
      </c>
      <c r="G4932" t="s">
        <v>38673</v>
      </c>
      <c r="H4932" t="s">
        <v>42435</v>
      </c>
      <c r="I4932">
        <v>40.581623120000003</v>
      </c>
      <c r="J4932">
        <v>-74.573880599999995</v>
      </c>
      <c r="K4932" t="s">
        <v>43830</v>
      </c>
      <c r="L4932" t="s">
        <v>180</v>
      </c>
      <c r="M4932" t="s">
        <v>37</v>
      </c>
      <c r="N4932" t="s">
        <v>51</v>
      </c>
      <c r="O4932" t="s">
        <v>39</v>
      </c>
      <c r="P4932" t="s">
        <v>43831</v>
      </c>
      <c r="Q4932">
        <v>2.2999999999999998</v>
      </c>
      <c r="R4932">
        <v>2.2999999999999998</v>
      </c>
      <c r="S4932">
        <v>0</v>
      </c>
      <c r="T4932">
        <v>0</v>
      </c>
      <c r="U4932">
        <v>0</v>
      </c>
      <c r="V4932" t="s">
        <v>38676</v>
      </c>
      <c r="W4932">
        <v>2.2999999999999998</v>
      </c>
      <c r="X4932">
        <v>2.2999999999999998</v>
      </c>
      <c r="Y4932">
        <v>0</v>
      </c>
      <c r="Z4932" t="s">
        <v>38677</v>
      </c>
      <c r="AA4932" t="s">
        <v>38678</v>
      </c>
    </row>
    <row r="4933" spans="1:27" x14ac:dyDescent="0.35">
      <c r="A4933" t="s">
        <v>38938</v>
      </c>
      <c r="B4933" t="s">
        <v>38939</v>
      </c>
      <c r="C4933" t="s">
        <v>38940</v>
      </c>
      <c r="D4933" t="s">
        <v>30</v>
      </c>
      <c r="E4933" t="s">
        <v>38941</v>
      </c>
      <c r="F4933" t="s">
        <v>38942</v>
      </c>
      <c r="G4933" t="s">
        <v>38673</v>
      </c>
      <c r="H4933" t="s">
        <v>34</v>
      </c>
      <c r="I4933">
        <v>40.584363000000003</v>
      </c>
      <c r="J4933">
        <v>-74.243550999999997</v>
      </c>
      <c r="K4933" t="s">
        <v>38943</v>
      </c>
      <c r="L4933" t="s">
        <v>1109</v>
      </c>
      <c r="M4933" t="s">
        <v>37</v>
      </c>
      <c r="N4933" t="s">
        <v>38</v>
      </c>
      <c r="O4933" t="s">
        <v>39</v>
      </c>
      <c r="P4933" t="s">
        <v>38944</v>
      </c>
      <c r="Q4933">
        <v>9.8000000000000007</v>
      </c>
      <c r="R4933">
        <v>9.8000000000000007</v>
      </c>
      <c r="S4933">
        <v>0</v>
      </c>
      <c r="T4933">
        <v>0</v>
      </c>
      <c r="U4933">
        <v>0</v>
      </c>
      <c r="V4933" t="s">
        <v>38676</v>
      </c>
      <c r="W4933">
        <v>9.8000000000000007</v>
      </c>
      <c r="X4933">
        <v>9.8000000000000007</v>
      </c>
      <c r="Y4933">
        <v>0</v>
      </c>
      <c r="Z4933" t="s">
        <v>38677</v>
      </c>
      <c r="AA4933" t="s">
        <v>38678</v>
      </c>
    </row>
    <row r="4934" spans="1:27" x14ac:dyDescent="0.35">
      <c r="A4934" t="s">
        <v>39818</v>
      </c>
      <c r="B4934" t="s">
        <v>39819</v>
      </c>
      <c r="C4934" t="s">
        <v>39820</v>
      </c>
      <c r="D4934" t="s">
        <v>30</v>
      </c>
      <c r="E4934" t="s">
        <v>39821</v>
      </c>
      <c r="F4934" t="s">
        <v>39822</v>
      </c>
      <c r="G4934" t="s">
        <v>38673</v>
      </c>
      <c r="H4934" t="s">
        <v>39748</v>
      </c>
      <c r="I4934">
        <v>40.585934999999999</v>
      </c>
      <c r="J4934">
        <v>-111.969672</v>
      </c>
      <c r="K4934" t="s">
        <v>39823</v>
      </c>
      <c r="L4934" t="s">
        <v>1469</v>
      </c>
      <c r="M4934" t="s">
        <v>37</v>
      </c>
      <c r="N4934" t="s">
        <v>38</v>
      </c>
      <c r="O4934" t="s">
        <v>39</v>
      </c>
      <c r="P4934" t="s">
        <v>39824</v>
      </c>
      <c r="Q4934">
        <v>462</v>
      </c>
      <c r="R4934">
        <v>162</v>
      </c>
      <c r="S4934">
        <v>40</v>
      </c>
      <c r="T4934">
        <v>60</v>
      </c>
      <c r="U4934">
        <v>200</v>
      </c>
      <c r="V4934" t="s">
        <v>38676</v>
      </c>
      <c r="W4934">
        <v>162</v>
      </c>
      <c r="X4934">
        <v>262</v>
      </c>
      <c r="Y4934">
        <v>200</v>
      </c>
      <c r="Z4934" t="s">
        <v>38677</v>
      </c>
      <c r="AA4934" t="s">
        <v>38678</v>
      </c>
    </row>
    <row r="4935" spans="1:27" x14ac:dyDescent="0.35">
      <c r="A4935" t="s">
        <v>57160</v>
      </c>
      <c r="B4935" t="s">
        <v>57161</v>
      </c>
      <c r="C4935" t="s">
        <v>57162</v>
      </c>
      <c r="D4935" t="s">
        <v>57163</v>
      </c>
      <c r="E4935" t="s">
        <v>57164</v>
      </c>
      <c r="F4935" t="s">
        <v>57165</v>
      </c>
      <c r="G4935" t="s">
        <v>38673</v>
      </c>
      <c r="H4935" t="s">
        <v>56194</v>
      </c>
      <c r="I4935">
        <v>40.587607849999998</v>
      </c>
      <c r="J4935">
        <v>-89.607597100000007</v>
      </c>
      <c r="K4935" t="s">
        <v>53466</v>
      </c>
      <c r="L4935" t="s">
        <v>114</v>
      </c>
      <c r="M4935" t="s">
        <v>37</v>
      </c>
      <c r="N4935" t="s">
        <v>38</v>
      </c>
      <c r="O4935" t="s">
        <v>39</v>
      </c>
      <c r="P4935" t="s">
        <v>57166</v>
      </c>
      <c r="Q4935" t="s">
        <v>114</v>
      </c>
      <c r="R4935" t="s">
        <v>114</v>
      </c>
      <c r="S4935" t="s">
        <v>114</v>
      </c>
      <c r="T4935" t="s">
        <v>114</v>
      </c>
      <c r="U4935" t="s">
        <v>114</v>
      </c>
      <c r="V4935" t="s">
        <v>38676</v>
      </c>
      <c r="W4935">
        <v>0</v>
      </c>
      <c r="X4935">
        <v>0</v>
      </c>
      <c r="Y4935">
        <v>0</v>
      </c>
      <c r="Z4935" t="s">
        <v>38677</v>
      </c>
      <c r="AA4935" t="s">
        <v>38678</v>
      </c>
    </row>
    <row r="4936" spans="1:27" x14ac:dyDescent="0.35">
      <c r="A4936" t="s">
        <v>21948</v>
      </c>
      <c r="B4936" t="s">
        <v>21949</v>
      </c>
      <c r="C4936" t="s">
        <v>21950</v>
      </c>
      <c r="D4936" t="s">
        <v>30</v>
      </c>
      <c r="E4936" t="s">
        <v>20570</v>
      </c>
      <c r="F4936" t="s">
        <v>20570</v>
      </c>
      <c r="G4936" t="s">
        <v>16558</v>
      </c>
      <c r="H4936" t="s">
        <v>21951</v>
      </c>
      <c r="I4936">
        <v>40.593283</v>
      </c>
      <c r="J4936">
        <v>-3.7092239999999999</v>
      </c>
      <c r="K4936" t="s">
        <v>21952</v>
      </c>
      <c r="L4936" t="s">
        <v>681</v>
      </c>
      <c r="M4936" t="s">
        <v>37</v>
      </c>
      <c r="N4936" t="s">
        <v>51</v>
      </c>
      <c r="O4936" t="s">
        <v>39</v>
      </c>
      <c r="P4936" t="s">
        <v>21953</v>
      </c>
      <c r="Q4936">
        <v>0.5</v>
      </c>
      <c r="R4936">
        <v>0.5</v>
      </c>
      <c r="S4936">
        <v>0</v>
      </c>
      <c r="T4936">
        <v>0</v>
      </c>
      <c r="U4936">
        <v>0</v>
      </c>
      <c r="V4936" t="s">
        <v>16238</v>
      </c>
      <c r="W4936">
        <v>0.5</v>
      </c>
      <c r="X4936">
        <v>0.5</v>
      </c>
      <c r="Y4936">
        <v>0</v>
      </c>
      <c r="Z4936" t="s">
        <v>16561</v>
      </c>
      <c r="AA4936" t="s">
        <v>16562</v>
      </c>
    </row>
    <row r="4937" spans="1:27" x14ac:dyDescent="0.35">
      <c r="A4937" t="s">
        <v>27258</v>
      </c>
      <c r="B4937" t="s">
        <v>27259</v>
      </c>
      <c r="C4937" t="s">
        <v>27260</v>
      </c>
      <c r="D4937" t="s">
        <v>27261</v>
      </c>
      <c r="E4937" t="s">
        <v>27262</v>
      </c>
      <c r="F4937" t="s">
        <v>27262</v>
      </c>
      <c r="G4937" t="s">
        <v>16558</v>
      </c>
      <c r="H4937" t="s">
        <v>2983</v>
      </c>
      <c r="I4937">
        <v>40.593361090000002</v>
      </c>
      <c r="J4937">
        <v>-3.5497130129999999</v>
      </c>
      <c r="K4937" t="s">
        <v>27263</v>
      </c>
      <c r="L4937" t="s">
        <v>2027</v>
      </c>
      <c r="M4937" t="s">
        <v>323</v>
      </c>
      <c r="N4937" t="s">
        <v>1078</v>
      </c>
      <c r="O4937" t="s">
        <v>39</v>
      </c>
      <c r="P4937" t="s">
        <v>27264</v>
      </c>
      <c r="Q4937">
        <v>15</v>
      </c>
      <c r="R4937">
        <v>8</v>
      </c>
      <c r="S4937">
        <v>0</v>
      </c>
      <c r="T4937">
        <v>0</v>
      </c>
      <c r="U4937">
        <v>7</v>
      </c>
      <c r="V4937" t="s">
        <v>16238</v>
      </c>
      <c r="W4937">
        <v>8</v>
      </c>
      <c r="X4937">
        <v>8</v>
      </c>
      <c r="Y4937">
        <v>7</v>
      </c>
      <c r="Z4937" t="s">
        <v>16561</v>
      </c>
      <c r="AA4937" t="s">
        <v>16562</v>
      </c>
    </row>
    <row r="4938" spans="1:27" x14ac:dyDescent="0.35">
      <c r="A4938" t="s">
        <v>29362</v>
      </c>
      <c r="B4938" t="s">
        <v>29363</v>
      </c>
      <c r="C4938" t="s">
        <v>29364</v>
      </c>
      <c r="D4938" t="s">
        <v>29365</v>
      </c>
      <c r="E4938" t="s">
        <v>29366</v>
      </c>
      <c r="F4938" t="s">
        <v>29367</v>
      </c>
      <c r="G4938" t="s">
        <v>28854</v>
      </c>
      <c r="H4938" t="s">
        <v>29193</v>
      </c>
      <c r="I4938">
        <v>40.59807078</v>
      </c>
      <c r="J4938">
        <v>47.148451829999999</v>
      </c>
      <c r="K4938" t="s">
        <v>2725</v>
      </c>
      <c r="L4938" t="s">
        <v>1267</v>
      </c>
      <c r="M4938" t="s">
        <v>323</v>
      </c>
      <c r="N4938" t="s">
        <v>324</v>
      </c>
      <c r="O4938" t="s">
        <v>39</v>
      </c>
      <c r="P4938" t="s">
        <v>29368</v>
      </c>
      <c r="Q4938">
        <v>1.19</v>
      </c>
      <c r="R4938">
        <v>1.19</v>
      </c>
      <c r="S4938">
        <v>0</v>
      </c>
      <c r="T4938">
        <v>0</v>
      </c>
      <c r="U4938">
        <v>0</v>
      </c>
      <c r="V4938" t="s">
        <v>16238</v>
      </c>
      <c r="W4938">
        <v>1.19</v>
      </c>
      <c r="X4938">
        <v>1.19</v>
      </c>
      <c r="Y4938">
        <v>0</v>
      </c>
      <c r="Z4938" t="s">
        <v>28858</v>
      </c>
      <c r="AA4938" t="s">
        <v>28859</v>
      </c>
    </row>
    <row r="4939" spans="1:27" x14ac:dyDescent="0.35">
      <c r="A4939" t="s">
        <v>20566</v>
      </c>
      <c r="B4939" t="s">
        <v>20567</v>
      </c>
      <c r="C4939" t="s">
        <v>20568</v>
      </c>
      <c r="D4939" t="s">
        <v>20569</v>
      </c>
      <c r="E4939" t="s">
        <v>20570</v>
      </c>
      <c r="F4939" t="s">
        <v>20570</v>
      </c>
      <c r="G4939" t="s">
        <v>16558</v>
      </c>
      <c r="H4939" t="s">
        <v>20315</v>
      </c>
      <c r="I4939">
        <v>40.598768</v>
      </c>
      <c r="J4939">
        <v>-3.7172939999999999</v>
      </c>
      <c r="K4939" t="s">
        <v>20571</v>
      </c>
      <c r="L4939" t="s">
        <v>322</v>
      </c>
      <c r="M4939" t="s">
        <v>323</v>
      </c>
      <c r="N4939" t="s">
        <v>1542</v>
      </c>
      <c r="O4939" t="s">
        <v>39</v>
      </c>
      <c r="P4939" t="s">
        <v>20572</v>
      </c>
      <c r="Q4939">
        <v>0.6</v>
      </c>
      <c r="R4939">
        <v>0.6</v>
      </c>
      <c r="S4939">
        <v>0</v>
      </c>
      <c r="T4939">
        <v>0</v>
      </c>
      <c r="U4939">
        <v>0</v>
      </c>
      <c r="V4939" t="s">
        <v>16238</v>
      </c>
      <c r="W4939">
        <v>0.6</v>
      </c>
      <c r="X4939">
        <v>0.6</v>
      </c>
      <c r="Y4939">
        <v>0</v>
      </c>
      <c r="Z4939" t="s">
        <v>16561</v>
      </c>
      <c r="AA4939" t="s">
        <v>16562</v>
      </c>
    </row>
    <row r="4940" spans="1:27" x14ac:dyDescent="0.35">
      <c r="A4940" t="s">
        <v>28063</v>
      </c>
      <c r="B4940" t="s">
        <v>28064</v>
      </c>
      <c r="C4940" t="s">
        <v>28065</v>
      </c>
      <c r="D4940" t="s">
        <v>28066</v>
      </c>
      <c r="E4940" t="s">
        <v>28067</v>
      </c>
      <c r="F4940" t="s">
        <v>20570</v>
      </c>
      <c r="G4940" t="s">
        <v>16558</v>
      </c>
      <c r="H4940" t="s">
        <v>27397</v>
      </c>
      <c r="I4940">
        <v>40.599510369999997</v>
      </c>
      <c r="J4940">
        <v>-3.6978433060000002</v>
      </c>
      <c r="K4940" t="s">
        <v>28068</v>
      </c>
      <c r="L4940" t="s">
        <v>1359</v>
      </c>
      <c r="M4940" t="s">
        <v>323</v>
      </c>
      <c r="N4940" t="s">
        <v>28069</v>
      </c>
      <c r="O4940" t="s">
        <v>39</v>
      </c>
      <c r="P4940" t="s">
        <v>28070</v>
      </c>
      <c r="Q4940">
        <v>0.5</v>
      </c>
      <c r="R4940">
        <v>0.5</v>
      </c>
      <c r="S4940">
        <v>0</v>
      </c>
      <c r="T4940">
        <v>0</v>
      </c>
      <c r="U4940">
        <v>0</v>
      </c>
      <c r="V4940" t="s">
        <v>16238</v>
      </c>
      <c r="W4940">
        <v>0.5</v>
      </c>
      <c r="X4940">
        <v>0.5</v>
      </c>
      <c r="Y4940">
        <v>0</v>
      </c>
      <c r="Z4940" t="s">
        <v>16561</v>
      </c>
      <c r="AA4940" t="s">
        <v>16562</v>
      </c>
    </row>
    <row r="4941" spans="1:27" x14ac:dyDescent="0.35">
      <c r="A4941" t="s">
        <v>49387</v>
      </c>
      <c r="B4941" t="s">
        <v>49388</v>
      </c>
      <c r="C4941" t="s">
        <v>49389</v>
      </c>
      <c r="D4941" t="s">
        <v>30</v>
      </c>
      <c r="E4941" t="s">
        <v>49390</v>
      </c>
      <c r="F4941" t="s">
        <v>49391</v>
      </c>
      <c r="G4941" t="s">
        <v>38673</v>
      </c>
      <c r="H4941" t="s">
        <v>49392</v>
      </c>
      <c r="I4941">
        <v>40.601607289999997</v>
      </c>
      <c r="J4941">
        <v>-79.819547720000003</v>
      </c>
      <c r="K4941" t="s">
        <v>49393</v>
      </c>
      <c r="L4941" t="s">
        <v>1359</v>
      </c>
      <c r="M4941" t="s">
        <v>37</v>
      </c>
      <c r="N4941" t="s">
        <v>51</v>
      </c>
      <c r="O4941" t="s">
        <v>39</v>
      </c>
      <c r="P4941" t="s">
        <v>49394</v>
      </c>
      <c r="Q4941">
        <v>4</v>
      </c>
      <c r="R4941">
        <v>4</v>
      </c>
      <c r="S4941">
        <v>0</v>
      </c>
      <c r="T4941">
        <v>0</v>
      </c>
      <c r="U4941">
        <v>0</v>
      </c>
      <c r="V4941" t="s">
        <v>38676</v>
      </c>
      <c r="W4941">
        <v>4</v>
      </c>
      <c r="X4941">
        <v>4</v>
      </c>
      <c r="Y4941">
        <v>0</v>
      </c>
      <c r="Z4941" t="s">
        <v>38677</v>
      </c>
      <c r="AA4941" t="s">
        <v>38678</v>
      </c>
    </row>
    <row r="4942" spans="1:27" x14ac:dyDescent="0.35">
      <c r="A4942" t="s">
        <v>39059</v>
      </c>
      <c r="B4942" t="s">
        <v>39060</v>
      </c>
      <c r="C4942" t="s">
        <v>39061</v>
      </c>
      <c r="D4942" t="s">
        <v>30</v>
      </c>
      <c r="E4942" t="s">
        <v>39062</v>
      </c>
      <c r="F4942" t="s">
        <v>38734</v>
      </c>
      <c r="G4942" t="s">
        <v>38673</v>
      </c>
      <c r="H4942" t="s">
        <v>100</v>
      </c>
      <c r="I4942">
        <v>40.606873999999998</v>
      </c>
      <c r="J4942">
        <v>-74.174959999999999</v>
      </c>
      <c r="K4942" t="s">
        <v>39063</v>
      </c>
      <c r="L4942" t="s">
        <v>1976</v>
      </c>
      <c r="M4942" t="s">
        <v>37</v>
      </c>
      <c r="N4942" t="s">
        <v>51</v>
      </c>
      <c r="O4942" t="s">
        <v>39</v>
      </c>
      <c r="P4942" t="s">
        <v>39064</v>
      </c>
      <c r="Q4942">
        <v>4.7</v>
      </c>
      <c r="R4942">
        <v>4.7</v>
      </c>
      <c r="S4942">
        <v>0</v>
      </c>
      <c r="T4942">
        <v>0</v>
      </c>
      <c r="U4942">
        <v>0</v>
      </c>
      <c r="V4942" t="s">
        <v>38676</v>
      </c>
      <c r="W4942">
        <v>4.7</v>
      </c>
      <c r="X4942">
        <v>4.7</v>
      </c>
      <c r="Y4942">
        <v>0</v>
      </c>
      <c r="Z4942" t="s">
        <v>38677</v>
      </c>
      <c r="AA4942" t="s">
        <v>38678</v>
      </c>
    </row>
    <row r="4943" spans="1:27" x14ac:dyDescent="0.35">
      <c r="A4943" t="s">
        <v>53824</v>
      </c>
      <c r="B4943" t="s">
        <v>53825</v>
      </c>
      <c r="C4943" t="s">
        <v>53826</v>
      </c>
      <c r="D4943" t="s">
        <v>53827</v>
      </c>
      <c r="E4943" t="s">
        <v>53828</v>
      </c>
      <c r="F4943" t="s">
        <v>38734</v>
      </c>
      <c r="G4943" t="s">
        <v>38673</v>
      </c>
      <c r="H4943" t="s">
        <v>53829</v>
      </c>
      <c r="I4943">
        <v>40.607365729999998</v>
      </c>
      <c r="J4943">
        <v>-74.172962929999997</v>
      </c>
      <c r="K4943" t="s">
        <v>53830</v>
      </c>
      <c r="L4943" t="s">
        <v>1400</v>
      </c>
      <c r="M4943" t="s">
        <v>323</v>
      </c>
      <c r="N4943" t="s">
        <v>324</v>
      </c>
      <c r="O4943" t="s">
        <v>39</v>
      </c>
      <c r="P4943" t="s">
        <v>53831</v>
      </c>
      <c r="Q4943">
        <v>4</v>
      </c>
      <c r="R4943">
        <v>4</v>
      </c>
      <c r="S4943">
        <v>0</v>
      </c>
      <c r="T4943">
        <v>0</v>
      </c>
      <c r="U4943">
        <v>0</v>
      </c>
      <c r="V4943" t="s">
        <v>38676</v>
      </c>
      <c r="W4943">
        <v>4</v>
      </c>
      <c r="X4943">
        <v>4</v>
      </c>
      <c r="Y4943">
        <v>0</v>
      </c>
      <c r="Z4943" t="s">
        <v>38677</v>
      </c>
      <c r="AA4943" t="s">
        <v>38678</v>
      </c>
    </row>
    <row r="4944" spans="1:27" x14ac:dyDescent="0.35">
      <c r="A4944" s="1" t="s">
        <v>37098</v>
      </c>
      <c r="B4944" t="s">
        <v>37099</v>
      </c>
      <c r="C4944" t="s">
        <v>37100</v>
      </c>
      <c r="D4944" t="s">
        <v>37101</v>
      </c>
      <c r="E4944" t="s">
        <v>37102</v>
      </c>
      <c r="F4944" t="s">
        <v>37103</v>
      </c>
      <c r="G4944" t="s">
        <v>16558</v>
      </c>
      <c r="H4944" t="s">
        <v>35380</v>
      </c>
      <c r="I4944">
        <v>40.610289530000003</v>
      </c>
      <c r="J4944">
        <v>-3.5345646999999998</v>
      </c>
      <c r="K4944" t="s">
        <v>114</v>
      </c>
      <c r="L4944" t="s">
        <v>114</v>
      </c>
      <c r="M4944" t="s">
        <v>37</v>
      </c>
      <c r="N4944" t="s">
        <v>38</v>
      </c>
      <c r="O4944" t="s">
        <v>39</v>
      </c>
      <c r="P4944" t="s">
        <v>37104</v>
      </c>
      <c r="Q4944">
        <v>36</v>
      </c>
      <c r="R4944">
        <v>0</v>
      </c>
      <c r="S4944">
        <v>0</v>
      </c>
      <c r="T4944">
        <v>0</v>
      </c>
      <c r="U4944">
        <v>36</v>
      </c>
      <c r="V4944" t="s">
        <v>16238</v>
      </c>
      <c r="W4944">
        <v>0</v>
      </c>
      <c r="X4944">
        <v>0</v>
      </c>
      <c r="Y4944">
        <v>36</v>
      </c>
      <c r="Z4944" t="s">
        <v>16561</v>
      </c>
      <c r="AA4944" t="s">
        <v>16562</v>
      </c>
    </row>
    <row r="4945" spans="1:27" x14ac:dyDescent="0.35">
      <c r="A4945" t="s">
        <v>21496</v>
      </c>
      <c r="B4945" t="s">
        <v>21497</v>
      </c>
      <c r="C4945" t="s">
        <v>21498</v>
      </c>
      <c r="D4945" t="s">
        <v>21499</v>
      </c>
      <c r="E4945" t="s">
        <v>20570</v>
      </c>
      <c r="F4945" t="s">
        <v>20570</v>
      </c>
      <c r="G4945" t="s">
        <v>16558</v>
      </c>
      <c r="H4945" t="s">
        <v>21182</v>
      </c>
      <c r="I4945">
        <v>40.613301999999997</v>
      </c>
      <c r="J4945">
        <v>-3.6959399999999998</v>
      </c>
      <c r="K4945" t="s">
        <v>21500</v>
      </c>
      <c r="L4945" t="s">
        <v>132</v>
      </c>
      <c r="M4945" t="s">
        <v>323</v>
      </c>
      <c r="N4945" t="s">
        <v>324</v>
      </c>
      <c r="O4945" t="s">
        <v>39</v>
      </c>
      <c r="P4945" t="s">
        <v>21501</v>
      </c>
      <c r="Q4945">
        <v>10</v>
      </c>
      <c r="R4945">
        <v>10</v>
      </c>
      <c r="S4945">
        <v>0</v>
      </c>
      <c r="T4945">
        <v>0</v>
      </c>
      <c r="U4945">
        <v>0</v>
      </c>
      <c r="V4945" t="s">
        <v>16238</v>
      </c>
      <c r="W4945">
        <v>10</v>
      </c>
      <c r="X4945">
        <v>10</v>
      </c>
      <c r="Y4945">
        <v>0</v>
      </c>
      <c r="Z4945" t="s">
        <v>16561</v>
      </c>
      <c r="AA4945" t="s">
        <v>16562</v>
      </c>
    </row>
    <row r="4946" spans="1:27" x14ac:dyDescent="0.35">
      <c r="A4946" t="s">
        <v>34700</v>
      </c>
      <c r="B4946" t="s">
        <v>34701</v>
      </c>
      <c r="C4946" t="s">
        <v>34702</v>
      </c>
      <c r="D4946" t="s">
        <v>34703</v>
      </c>
      <c r="E4946" t="s">
        <v>20570</v>
      </c>
      <c r="F4946" t="s">
        <v>20570</v>
      </c>
      <c r="G4946" t="s">
        <v>16558</v>
      </c>
      <c r="H4946" t="s">
        <v>34704</v>
      </c>
      <c r="I4946">
        <v>40.617563539999999</v>
      </c>
      <c r="J4946">
        <v>-3.7023850739999999</v>
      </c>
      <c r="K4946" t="s">
        <v>34705</v>
      </c>
      <c r="L4946" t="s">
        <v>114</v>
      </c>
      <c r="M4946" t="s">
        <v>37</v>
      </c>
      <c r="N4946" t="s">
        <v>51</v>
      </c>
      <c r="O4946" t="s">
        <v>39</v>
      </c>
      <c r="P4946" t="s">
        <v>34706</v>
      </c>
      <c r="Q4946">
        <v>20</v>
      </c>
      <c r="R4946">
        <v>0</v>
      </c>
      <c r="S4946">
        <v>0</v>
      </c>
      <c r="T4946">
        <v>10</v>
      </c>
      <c r="U4946">
        <v>10</v>
      </c>
      <c r="V4946" t="s">
        <v>16238</v>
      </c>
      <c r="W4946">
        <v>0</v>
      </c>
      <c r="X4946">
        <v>10</v>
      </c>
      <c r="Y4946">
        <v>10</v>
      </c>
      <c r="Z4946" t="s">
        <v>16561</v>
      </c>
      <c r="AA4946" t="s">
        <v>16562</v>
      </c>
    </row>
    <row r="4947" spans="1:27" x14ac:dyDescent="0.35">
      <c r="A4947" s="1" t="s">
        <v>38432</v>
      </c>
      <c r="B4947" t="s">
        <v>38433</v>
      </c>
      <c r="C4947" t="s">
        <v>38434</v>
      </c>
      <c r="D4947" t="s">
        <v>38435</v>
      </c>
      <c r="E4947" t="s">
        <v>38436</v>
      </c>
      <c r="F4947" t="s">
        <v>20570</v>
      </c>
      <c r="G4947" t="s">
        <v>16558</v>
      </c>
      <c r="H4947" t="s">
        <v>29855</v>
      </c>
      <c r="I4947">
        <v>40.619133589999997</v>
      </c>
      <c r="J4947">
        <v>-3.7028561889999998</v>
      </c>
      <c r="K4947" t="s">
        <v>114</v>
      </c>
      <c r="L4947" t="s">
        <v>114</v>
      </c>
      <c r="M4947" t="s">
        <v>37</v>
      </c>
      <c r="N4947" t="s">
        <v>38</v>
      </c>
      <c r="O4947" t="s">
        <v>39</v>
      </c>
      <c r="P4947" t="s">
        <v>38437</v>
      </c>
      <c r="Q4947">
        <v>30</v>
      </c>
      <c r="R4947">
        <v>0</v>
      </c>
      <c r="S4947">
        <v>0</v>
      </c>
      <c r="T4947">
        <v>0</v>
      </c>
      <c r="U4947">
        <v>30</v>
      </c>
      <c r="V4947" t="s">
        <v>16238</v>
      </c>
      <c r="W4947">
        <v>0</v>
      </c>
      <c r="X4947">
        <v>0</v>
      </c>
      <c r="Y4947">
        <v>30</v>
      </c>
      <c r="Z4947" t="s">
        <v>16561</v>
      </c>
      <c r="AA4947" t="s">
        <v>16562</v>
      </c>
    </row>
    <row r="4948" spans="1:27" x14ac:dyDescent="0.35">
      <c r="A4948" t="s">
        <v>45430</v>
      </c>
      <c r="B4948" t="s">
        <v>45431</v>
      </c>
      <c r="C4948" t="s">
        <v>45432</v>
      </c>
      <c r="D4948" t="s">
        <v>30</v>
      </c>
      <c r="E4948" t="s">
        <v>45433</v>
      </c>
      <c r="F4948" t="s">
        <v>39822</v>
      </c>
      <c r="G4948" t="s">
        <v>38673</v>
      </c>
      <c r="H4948" t="s">
        <v>42500</v>
      </c>
      <c r="I4948">
        <v>40.620176039999997</v>
      </c>
      <c r="J4948">
        <v>-111.9858821</v>
      </c>
      <c r="K4948" t="s">
        <v>45434</v>
      </c>
      <c r="L4948" t="s">
        <v>1400</v>
      </c>
      <c r="M4948" t="s">
        <v>37</v>
      </c>
      <c r="N4948" t="s">
        <v>51</v>
      </c>
      <c r="O4948" t="s">
        <v>39</v>
      </c>
      <c r="P4948" t="s">
        <v>45435</v>
      </c>
      <c r="Q4948">
        <v>1</v>
      </c>
      <c r="R4948">
        <v>1</v>
      </c>
      <c r="S4948">
        <v>0</v>
      </c>
      <c r="T4948">
        <v>0</v>
      </c>
      <c r="U4948">
        <v>0</v>
      </c>
      <c r="V4948" t="s">
        <v>38676</v>
      </c>
      <c r="W4948">
        <v>1</v>
      </c>
      <c r="X4948">
        <v>1</v>
      </c>
      <c r="Y4948">
        <v>0</v>
      </c>
      <c r="Z4948" t="s">
        <v>38677</v>
      </c>
      <c r="AA4948" t="s">
        <v>38678</v>
      </c>
    </row>
    <row r="4949" spans="1:27" x14ac:dyDescent="0.35">
      <c r="A4949" t="s">
        <v>58228</v>
      </c>
      <c r="B4949" t="s">
        <v>58229</v>
      </c>
      <c r="C4949" t="s">
        <v>58230</v>
      </c>
      <c r="D4949" t="s">
        <v>58231</v>
      </c>
      <c r="E4949" t="s">
        <v>58232</v>
      </c>
      <c r="F4949" t="s">
        <v>58233</v>
      </c>
      <c r="G4949" t="s">
        <v>38673</v>
      </c>
      <c r="H4949" t="s">
        <v>39748</v>
      </c>
      <c r="I4949">
        <v>40.627717189999998</v>
      </c>
      <c r="J4949">
        <v>-80.420638479999994</v>
      </c>
      <c r="K4949" t="s">
        <v>58234</v>
      </c>
      <c r="L4949" t="s">
        <v>114</v>
      </c>
      <c r="M4949" t="s">
        <v>37</v>
      </c>
      <c r="N4949" t="s">
        <v>38</v>
      </c>
      <c r="O4949" t="s">
        <v>39</v>
      </c>
      <c r="P4949" t="s">
        <v>58235</v>
      </c>
      <c r="Q4949">
        <v>279.17</v>
      </c>
      <c r="R4949">
        <v>0</v>
      </c>
      <c r="S4949">
        <v>0</v>
      </c>
      <c r="T4949">
        <v>0</v>
      </c>
      <c r="U4949">
        <v>279.17</v>
      </c>
      <c r="V4949" t="s">
        <v>38676</v>
      </c>
      <c r="W4949">
        <v>0</v>
      </c>
      <c r="X4949">
        <v>0</v>
      </c>
      <c r="Y4949">
        <v>279.17</v>
      </c>
      <c r="Z4949" t="s">
        <v>38677</v>
      </c>
      <c r="AA4949" t="s">
        <v>38678</v>
      </c>
    </row>
    <row r="4950" spans="1:27" x14ac:dyDescent="0.35">
      <c r="A4950" t="s">
        <v>24130</v>
      </c>
      <c r="B4950" t="s">
        <v>24131</v>
      </c>
      <c r="C4950" t="s">
        <v>24132</v>
      </c>
      <c r="D4950" t="s">
        <v>24133</v>
      </c>
      <c r="E4950" t="s">
        <v>24134</v>
      </c>
      <c r="F4950" t="s">
        <v>24135</v>
      </c>
      <c r="G4950" t="s">
        <v>24136</v>
      </c>
      <c r="H4950" t="s">
        <v>24137</v>
      </c>
      <c r="I4950">
        <v>40.633370999999997</v>
      </c>
      <c r="J4950">
        <v>22.943481999999999</v>
      </c>
      <c r="K4950" t="s">
        <v>24138</v>
      </c>
      <c r="L4950" t="s">
        <v>254</v>
      </c>
      <c r="M4950" t="s">
        <v>37</v>
      </c>
      <c r="N4950" t="s">
        <v>51</v>
      </c>
      <c r="O4950" t="s">
        <v>39</v>
      </c>
      <c r="P4950" t="s">
        <v>24139</v>
      </c>
      <c r="Q4950">
        <v>0.7</v>
      </c>
      <c r="R4950">
        <v>0.7</v>
      </c>
      <c r="S4950">
        <v>0</v>
      </c>
      <c r="T4950">
        <v>0</v>
      </c>
      <c r="U4950">
        <v>0</v>
      </c>
      <c r="V4950" t="s">
        <v>16238</v>
      </c>
      <c r="W4950">
        <v>0.7</v>
      </c>
      <c r="X4950">
        <v>0.7</v>
      </c>
      <c r="Y4950">
        <v>0</v>
      </c>
      <c r="Z4950" t="s">
        <v>24140</v>
      </c>
      <c r="AA4950" t="s">
        <v>24141</v>
      </c>
    </row>
    <row r="4951" spans="1:27" x14ac:dyDescent="0.35">
      <c r="A4951" t="s">
        <v>36919</v>
      </c>
      <c r="B4951" t="s">
        <v>36920</v>
      </c>
      <c r="C4951" t="s">
        <v>36921</v>
      </c>
      <c r="D4951" t="s">
        <v>36922</v>
      </c>
      <c r="E4951" t="s">
        <v>26807</v>
      </c>
      <c r="F4951" t="s">
        <v>26807</v>
      </c>
      <c r="G4951" t="s">
        <v>16287</v>
      </c>
      <c r="H4951" t="s">
        <v>36715</v>
      </c>
      <c r="I4951">
        <v>40.635507850000003</v>
      </c>
      <c r="J4951">
        <v>17.94532998</v>
      </c>
      <c r="K4951" t="s">
        <v>36923</v>
      </c>
      <c r="L4951" t="s">
        <v>114</v>
      </c>
      <c r="M4951" t="s">
        <v>37</v>
      </c>
      <c r="N4951" t="s">
        <v>38</v>
      </c>
      <c r="O4951" t="s">
        <v>39</v>
      </c>
      <c r="P4951" t="s">
        <v>36924</v>
      </c>
      <c r="Q4951">
        <v>300</v>
      </c>
      <c r="R4951">
        <v>0</v>
      </c>
      <c r="S4951">
        <v>0</v>
      </c>
      <c r="T4951">
        <v>0</v>
      </c>
      <c r="U4951">
        <v>300</v>
      </c>
      <c r="V4951" t="s">
        <v>16238</v>
      </c>
      <c r="W4951">
        <v>0</v>
      </c>
      <c r="X4951">
        <v>0</v>
      </c>
      <c r="Y4951">
        <v>300</v>
      </c>
      <c r="Z4951" t="s">
        <v>16291</v>
      </c>
      <c r="AA4951" t="s">
        <v>16292</v>
      </c>
    </row>
    <row r="4952" spans="1:27" x14ac:dyDescent="0.35">
      <c r="A4952" t="s">
        <v>45348</v>
      </c>
      <c r="B4952" t="s">
        <v>45349</v>
      </c>
      <c r="C4952" t="s">
        <v>45350</v>
      </c>
      <c r="D4952" t="s">
        <v>30</v>
      </c>
      <c r="E4952" t="s">
        <v>45351</v>
      </c>
      <c r="F4952" t="s">
        <v>45351</v>
      </c>
      <c r="G4952" t="s">
        <v>38673</v>
      </c>
      <c r="H4952" t="s">
        <v>42500</v>
      </c>
      <c r="I4952">
        <v>40.635714040000003</v>
      </c>
      <c r="J4952">
        <v>-75.457550019999999</v>
      </c>
      <c r="K4952" t="s">
        <v>45352</v>
      </c>
      <c r="L4952" t="s">
        <v>50</v>
      </c>
      <c r="M4952" t="s">
        <v>37</v>
      </c>
      <c r="N4952" t="s">
        <v>51</v>
      </c>
      <c r="O4952" t="s">
        <v>39</v>
      </c>
      <c r="P4952" t="s">
        <v>45353</v>
      </c>
      <c r="Q4952">
        <v>0.84899999999999998</v>
      </c>
      <c r="R4952">
        <v>0.84899999999999998</v>
      </c>
      <c r="S4952">
        <v>0</v>
      </c>
      <c r="T4952">
        <v>0</v>
      </c>
      <c r="U4952">
        <v>0</v>
      </c>
      <c r="V4952" t="s">
        <v>38676</v>
      </c>
      <c r="W4952">
        <v>0.84899999999999998</v>
      </c>
      <c r="X4952">
        <v>0.84899999999999998</v>
      </c>
      <c r="Y4952">
        <v>0</v>
      </c>
      <c r="Z4952" t="s">
        <v>38677</v>
      </c>
      <c r="AA4952" t="s">
        <v>38678</v>
      </c>
    </row>
    <row r="4953" spans="1:27" x14ac:dyDescent="0.35">
      <c r="A4953" t="s">
        <v>37425</v>
      </c>
      <c r="B4953" t="s">
        <v>37426</v>
      </c>
      <c r="C4953" t="s">
        <v>37427</v>
      </c>
      <c r="D4953" t="s">
        <v>37428</v>
      </c>
      <c r="E4953" t="s">
        <v>37429</v>
      </c>
      <c r="F4953" t="s">
        <v>37429</v>
      </c>
      <c r="G4953" t="s">
        <v>16558</v>
      </c>
      <c r="H4953" t="s">
        <v>30023</v>
      </c>
      <c r="I4953">
        <v>40.642690260000002</v>
      </c>
      <c r="J4953">
        <v>-3.1899947910000002</v>
      </c>
      <c r="K4953" t="s">
        <v>114</v>
      </c>
      <c r="L4953" t="s">
        <v>114</v>
      </c>
      <c r="M4953" t="s">
        <v>37</v>
      </c>
      <c r="N4953" t="s">
        <v>38</v>
      </c>
      <c r="O4953" t="s">
        <v>39</v>
      </c>
      <c r="P4953" t="s">
        <v>37430</v>
      </c>
      <c r="Q4953">
        <v>29</v>
      </c>
      <c r="R4953">
        <v>0</v>
      </c>
      <c r="S4953">
        <v>0</v>
      </c>
      <c r="T4953">
        <v>0</v>
      </c>
      <c r="U4953">
        <v>29</v>
      </c>
      <c r="V4953" t="s">
        <v>16238</v>
      </c>
      <c r="W4953">
        <v>0</v>
      </c>
      <c r="X4953">
        <v>0</v>
      </c>
      <c r="Y4953">
        <v>29</v>
      </c>
      <c r="Z4953" t="s">
        <v>16561</v>
      </c>
      <c r="AA4953" t="s">
        <v>16562</v>
      </c>
    </row>
    <row r="4954" spans="1:27" x14ac:dyDescent="0.35">
      <c r="A4954" t="s">
        <v>26803</v>
      </c>
      <c r="B4954" t="s">
        <v>26804</v>
      </c>
      <c r="C4954" t="s">
        <v>26805</v>
      </c>
      <c r="D4954" t="s">
        <v>26806</v>
      </c>
      <c r="E4954" t="s">
        <v>26807</v>
      </c>
      <c r="F4954" t="s">
        <v>26807</v>
      </c>
      <c r="G4954" t="s">
        <v>16287</v>
      </c>
      <c r="H4954" t="s">
        <v>26808</v>
      </c>
      <c r="I4954">
        <v>40.649461840000001</v>
      </c>
      <c r="J4954">
        <v>17.94880393</v>
      </c>
      <c r="K4954" t="s">
        <v>26809</v>
      </c>
      <c r="L4954" t="s">
        <v>914</v>
      </c>
      <c r="M4954" t="s">
        <v>323</v>
      </c>
      <c r="N4954" t="s">
        <v>2073</v>
      </c>
      <c r="O4954" t="s">
        <v>39</v>
      </c>
      <c r="P4954" t="s">
        <v>26810</v>
      </c>
      <c r="Q4954">
        <v>0.05</v>
      </c>
      <c r="R4954">
        <v>0.05</v>
      </c>
      <c r="S4954">
        <v>0</v>
      </c>
      <c r="T4954">
        <v>0</v>
      </c>
      <c r="U4954">
        <v>0</v>
      </c>
      <c r="V4954" t="s">
        <v>16238</v>
      </c>
      <c r="W4954">
        <v>0.05</v>
      </c>
      <c r="X4954">
        <v>0.05</v>
      </c>
      <c r="Y4954">
        <v>0</v>
      </c>
      <c r="Z4954" t="s">
        <v>16291</v>
      </c>
      <c r="AA4954" t="s">
        <v>16292</v>
      </c>
    </row>
    <row r="4955" spans="1:27" x14ac:dyDescent="0.35">
      <c r="A4955" t="s">
        <v>25343</v>
      </c>
      <c r="B4955" t="s">
        <v>25344</v>
      </c>
      <c r="C4955" t="s">
        <v>25345</v>
      </c>
      <c r="D4955" t="s">
        <v>25346</v>
      </c>
      <c r="E4955" t="s">
        <v>25347</v>
      </c>
      <c r="F4955" t="s">
        <v>24377</v>
      </c>
      <c r="G4955" t="s">
        <v>24136</v>
      </c>
      <c r="H4955" t="s">
        <v>24137</v>
      </c>
      <c r="I4955">
        <v>40.65729915</v>
      </c>
      <c r="J4955">
        <v>22.867748630000001</v>
      </c>
      <c r="K4955" t="s">
        <v>25348</v>
      </c>
      <c r="L4955" t="s">
        <v>1794</v>
      </c>
      <c r="M4955" t="s">
        <v>37</v>
      </c>
      <c r="N4955" t="s">
        <v>38</v>
      </c>
      <c r="O4955" t="s">
        <v>39</v>
      </c>
      <c r="P4955" t="s">
        <v>25349</v>
      </c>
      <c r="Q4955">
        <v>10</v>
      </c>
      <c r="R4955">
        <v>2</v>
      </c>
      <c r="S4955">
        <v>2.67</v>
      </c>
      <c r="T4955">
        <v>0</v>
      </c>
      <c r="U4955">
        <v>5.33</v>
      </c>
      <c r="V4955" t="s">
        <v>16238</v>
      </c>
      <c r="W4955">
        <v>2</v>
      </c>
      <c r="X4955">
        <v>4.67</v>
      </c>
      <c r="Y4955">
        <v>5.33</v>
      </c>
      <c r="Z4955" t="s">
        <v>24140</v>
      </c>
      <c r="AA4955" t="s">
        <v>24141</v>
      </c>
    </row>
    <row r="4956" spans="1:27" x14ac:dyDescent="0.35">
      <c r="A4956" t="s">
        <v>44610</v>
      </c>
      <c r="B4956" t="s">
        <v>44611</v>
      </c>
      <c r="C4956" t="s">
        <v>44612</v>
      </c>
      <c r="D4956" t="s">
        <v>30</v>
      </c>
      <c r="E4956" t="s">
        <v>44613</v>
      </c>
      <c r="F4956" t="s">
        <v>38734</v>
      </c>
      <c r="G4956" t="s">
        <v>38673</v>
      </c>
      <c r="H4956" t="s">
        <v>44614</v>
      </c>
      <c r="I4956">
        <v>40.65790149</v>
      </c>
      <c r="J4956">
        <v>-74.00499112</v>
      </c>
      <c r="K4956" t="s">
        <v>44615</v>
      </c>
      <c r="L4956" t="s">
        <v>1813</v>
      </c>
      <c r="M4956" t="s">
        <v>37</v>
      </c>
      <c r="N4956" t="s">
        <v>51</v>
      </c>
      <c r="O4956" t="s">
        <v>39</v>
      </c>
      <c r="P4956" t="s">
        <v>44616</v>
      </c>
      <c r="Q4956">
        <v>6</v>
      </c>
      <c r="R4956">
        <v>3</v>
      </c>
      <c r="S4956">
        <v>0</v>
      </c>
      <c r="T4956">
        <v>0</v>
      </c>
      <c r="U4956">
        <v>3</v>
      </c>
      <c r="V4956" t="s">
        <v>38676</v>
      </c>
      <c r="W4956">
        <v>3</v>
      </c>
      <c r="X4956">
        <v>3</v>
      </c>
      <c r="Y4956">
        <v>3</v>
      </c>
      <c r="Z4956" t="s">
        <v>38677</v>
      </c>
      <c r="AA4956" t="s">
        <v>38678</v>
      </c>
    </row>
    <row r="4957" spans="1:27" x14ac:dyDescent="0.35">
      <c r="A4957" t="s">
        <v>22487</v>
      </c>
      <c r="B4957" t="s">
        <v>22488</v>
      </c>
      <c r="C4957" t="s">
        <v>22489</v>
      </c>
      <c r="D4957" t="s">
        <v>22490</v>
      </c>
      <c r="E4957" t="s">
        <v>22491</v>
      </c>
      <c r="F4957" t="s">
        <v>22491</v>
      </c>
      <c r="G4957" t="s">
        <v>17440</v>
      </c>
      <c r="H4957" t="s">
        <v>22388</v>
      </c>
      <c r="I4957">
        <v>40.662016000000001</v>
      </c>
      <c r="J4957">
        <v>-7.9106509999999997</v>
      </c>
      <c r="K4957" t="s">
        <v>22492</v>
      </c>
      <c r="L4957" t="s">
        <v>140</v>
      </c>
      <c r="M4957" t="s">
        <v>37</v>
      </c>
      <c r="N4957" t="s">
        <v>51</v>
      </c>
      <c r="O4957" t="s">
        <v>39</v>
      </c>
      <c r="P4957" t="s">
        <v>22493</v>
      </c>
      <c r="Q4957">
        <v>0.5</v>
      </c>
      <c r="R4957">
        <v>0.5</v>
      </c>
      <c r="S4957">
        <v>0</v>
      </c>
      <c r="T4957">
        <v>0</v>
      </c>
      <c r="U4957">
        <v>0</v>
      </c>
      <c r="V4957" t="s">
        <v>16238</v>
      </c>
      <c r="W4957">
        <v>0.5</v>
      </c>
      <c r="X4957">
        <v>0.5</v>
      </c>
      <c r="Y4957">
        <v>0</v>
      </c>
      <c r="Z4957" t="s">
        <v>17443</v>
      </c>
      <c r="AA4957" t="s">
        <v>17444</v>
      </c>
    </row>
    <row r="4958" spans="1:27" x14ac:dyDescent="0.35">
      <c r="A4958" t="s">
        <v>24372</v>
      </c>
      <c r="B4958" t="s">
        <v>24373</v>
      </c>
      <c r="C4958" t="s">
        <v>24374</v>
      </c>
      <c r="D4958" t="s">
        <v>24375</v>
      </c>
      <c r="E4958" t="s">
        <v>24376</v>
      </c>
      <c r="F4958" t="s">
        <v>24377</v>
      </c>
      <c r="G4958" t="s">
        <v>24136</v>
      </c>
      <c r="H4958" t="s">
        <v>24378</v>
      </c>
      <c r="I4958">
        <v>40.662700139999998</v>
      </c>
      <c r="J4958">
        <v>22.86033557</v>
      </c>
      <c r="K4958" t="s">
        <v>24379</v>
      </c>
      <c r="L4958" t="s">
        <v>402</v>
      </c>
      <c r="M4958" t="s">
        <v>37</v>
      </c>
      <c r="N4958" t="s">
        <v>51</v>
      </c>
      <c r="O4958" t="s">
        <v>39</v>
      </c>
      <c r="P4958" t="s">
        <v>24380</v>
      </c>
      <c r="Q4958">
        <v>0.5</v>
      </c>
      <c r="R4958">
        <v>0.5</v>
      </c>
      <c r="S4958">
        <v>0</v>
      </c>
      <c r="T4958">
        <v>0</v>
      </c>
      <c r="U4958">
        <v>0</v>
      </c>
      <c r="V4958" t="s">
        <v>16238</v>
      </c>
      <c r="W4958">
        <v>0.5</v>
      </c>
      <c r="X4958">
        <v>0.5</v>
      </c>
      <c r="Y4958">
        <v>0</v>
      </c>
      <c r="Z4958" t="s">
        <v>24140</v>
      </c>
      <c r="AA4958" t="s">
        <v>24141</v>
      </c>
    </row>
    <row r="4959" spans="1:27" x14ac:dyDescent="0.35">
      <c r="A4959" t="s">
        <v>49150</v>
      </c>
      <c r="B4959" t="s">
        <v>49151</v>
      </c>
      <c r="C4959" t="s">
        <v>49152</v>
      </c>
      <c r="D4959" t="s">
        <v>30</v>
      </c>
      <c r="E4959" t="s">
        <v>49153</v>
      </c>
      <c r="F4959" t="s">
        <v>49154</v>
      </c>
      <c r="G4959" t="s">
        <v>38673</v>
      </c>
      <c r="H4959" t="s">
        <v>40061</v>
      </c>
      <c r="I4959">
        <v>40.670053099999997</v>
      </c>
      <c r="J4959">
        <v>-75.374652879999999</v>
      </c>
      <c r="K4959" t="s">
        <v>49155</v>
      </c>
      <c r="L4959" t="s">
        <v>102</v>
      </c>
      <c r="M4959" t="s">
        <v>37</v>
      </c>
      <c r="N4959" t="s">
        <v>51</v>
      </c>
      <c r="O4959" t="s">
        <v>39</v>
      </c>
      <c r="P4959" t="s">
        <v>49156</v>
      </c>
      <c r="Q4959">
        <v>1.6</v>
      </c>
      <c r="R4959">
        <v>1.6</v>
      </c>
      <c r="S4959">
        <v>0</v>
      </c>
      <c r="T4959">
        <v>0</v>
      </c>
      <c r="U4959">
        <v>0</v>
      </c>
      <c r="V4959" t="s">
        <v>38676</v>
      </c>
      <c r="W4959">
        <v>1.6</v>
      </c>
      <c r="X4959">
        <v>1.6</v>
      </c>
      <c r="Y4959">
        <v>0</v>
      </c>
      <c r="Z4959" t="s">
        <v>38677</v>
      </c>
      <c r="AA4959" t="s">
        <v>38678</v>
      </c>
    </row>
    <row r="4960" spans="1:27" x14ac:dyDescent="0.35">
      <c r="A4960" t="s">
        <v>32102</v>
      </c>
      <c r="B4960" t="s">
        <v>32103</v>
      </c>
      <c r="C4960" t="s">
        <v>32104</v>
      </c>
      <c r="D4960" t="s">
        <v>32105</v>
      </c>
      <c r="E4960" t="s">
        <v>32106</v>
      </c>
      <c r="F4960" t="s">
        <v>32107</v>
      </c>
      <c r="G4960" t="s">
        <v>16558</v>
      </c>
      <c r="H4960" t="s">
        <v>19449</v>
      </c>
      <c r="I4960">
        <v>40.670412110000001</v>
      </c>
      <c r="J4960">
        <v>-3.60711944</v>
      </c>
      <c r="K4960" t="s">
        <v>32108</v>
      </c>
      <c r="L4960" t="s">
        <v>6030</v>
      </c>
      <c r="M4960" t="s">
        <v>37</v>
      </c>
      <c r="N4960" t="s">
        <v>38</v>
      </c>
      <c r="O4960" t="s">
        <v>39</v>
      </c>
      <c r="P4960" t="s">
        <v>32109</v>
      </c>
      <c r="Q4960">
        <v>48</v>
      </c>
      <c r="R4960">
        <v>12</v>
      </c>
      <c r="S4960">
        <v>12</v>
      </c>
      <c r="T4960">
        <v>24</v>
      </c>
      <c r="U4960">
        <v>0</v>
      </c>
      <c r="V4960" t="s">
        <v>16238</v>
      </c>
      <c r="W4960">
        <v>12</v>
      </c>
      <c r="X4960">
        <v>48</v>
      </c>
      <c r="Y4960">
        <v>0</v>
      </c>
      <c r="Z4960" t="s">
        <v>16561</v>
      </c>
      <c r="AA4960" t="s">
        <v>16562</v>
      </c>
    </row>
    <row r="4961" spans="1:27" x14ac:dyDescent="0.35">
      <c r="A4961" t="s">
        <v>54688</v>
      </c>
      <c r="B4961" t="s">
        <v>54689</v>
      </c>
      <c r="C4961" t="s">
        <v>54690</v>
      </c>
      <c r="D4961" t="s">
        <v>54691</v>
      </c>
      <c r="E4961" t="s">
        <v>54692</v>
      </c>
      <c r="F4961" t="s">
        <v>41666</v>
      </c>
      <c r="G4961" t="s">
        <v>38673</v>
      </c>
      <c r="H4961" t="s">
        <v>2983</v>
      </c>
      <c r="I4961">
        <v>40.67449199</v>
      </c>
      <c r="J4961">
        <v>-84.139793729999994</v>
      </c>
      <c r="K4961" t="s">
        <v>53466</v>
      </c>
      <c r="L4961" t="s">
        <v>114</v>
      </c>
      <c r="M4961" t="s">
        <v>323</v>
      </c>
      <c r="N4961" t="s">
        <v>1078</v>
      </c>
      <c r="O4961" t="s">
        <v>1543</v>
      </c>
      <c r="P4961" t="s">
        <v>54693</v>
      </c>
      <c r="Q4961" t="s">
        <v>114</v>
      </c>
      <c r="R4961" t="s">
        <v>114</v>
      </c>
      <c r="S4961" t="s">
        <v>114</v>
      </c>
      <c r="T4961" t="s">
        <v>114</v>
      </c>
      <c r="U4961" t="s">
        <v>114</v>
      </c>
      <c r="V4961" t="s">
        <v>38676</v>
      </c>
      <c r="W4961">
        <v>0</v>
      </c>
      <c r="X4961">
        <v>0</v>
      </c>
      <c r="Y4961">
        <v>0</v>
      </c>
      <c r="Z4961" t="s">
        <v>38677</v>
      </c>
      <c r="AA4961" t="s">
        <v>38678</v>
      </c>
    </row>
    <row r="4962" spans="1:27" x14ac:dyDescent="0.35">
      <c r="A4962" t="s">
        <v>49203</v>
      </c>
      <c r="B4962" t="s">
        <v>49204</v>
      </c>
      <c r="C4962" t="s">
        <v>49205</v>
      </c>
      <c r="D4962" t="s">
        <v>49206</v>
      </c>
      <c r="E4962" t="s">
        <v>49207</v>
      </c>
      <c r="F4962" t="s">
        <v>49154</v>
      </c>
      <c r="G4962" t="s">
        <v>38673</v>
      </c>
      <c r="H4962" t="s">
        <v>40061</v>
      </c>
      <c r="I4962">
        <v>40.674957800000001</v>
      </c>
      <c r="J4962">
        <v>-75.378088169999998</v>
      </c>
      <c r="K4962" t="s">
        <v>49208</v>
      </c>
      <c r="L4962" t="s">
        <v>2684</v>
      </c>
      <c r="M4962" t="s">
        <v>37</v>
      </c>
      <c r="N4962" t="s">
        <v>51</v>
      </c>
      <c r="O4962" t="s">
        <v>39</v>
      </c>
      <c r="P4962" t="s">
        <v>49209</v>
      </c>
      <c r="Q4962">
        <v>2</v>
      </c>
      <c r="R4962">
        <v>2</v>
      </c>
      <c r="S4962">
        <v>0</v>
      </c>
      <c r="T4962">
        <v>0</v>
      </c>
      <c r="U4962">
        <v>0</v>
      </c>
      <c r="V4962" t="s">
        <v>38676</v>
      </c>
      <c r="W4962">
        <v>2</v>
      </c>
      <c r="X4962">
        <v>2</v>
      </c>
      <c r="Y4962">
        <v>0</v>
      </c>
      <c r="Z4962" t="s">
        <v>38677</v>
      </c>
      <c r="AA4962" t="s">
        <v>38678</v>
      </c>
    </row>
    <row r="4963" spans="1:27" x14ac:dyDescent="0.35">
      <c r="A4963" t="s">
        <v>55235</v>
      </c>
      <c r="B4963" t="s">
        <v>55236</v>
      </c>
      <c r="C4963" t="s">
        <v>55237</v>
      </c>
      <c r="D4963" t="s">
        <v>55238</v>
      </c>
      <c r="E4963" t="s">
        <v>55239</v>
      </c>
      <c r="F4963" t="s">
        <v>55240</v>
      </c>
      <c r="G4963" t="s">
        <v>38673</v>
      </c>
      <c r="H4963" t="s">
        <v>45542</v>
      </c>
      <c r="I4963">
        <v>40.675640610000002</v>
      </c>
      <c r="J4963">
        <v>-74.274538539999995</v>
      </c>
      <c r="K4963" t="s">
        <v>55241</v>
      </c>
      <c r="L4963" t="s">
        <v>114</v>
      </c>
      <c r="M4963" t="s">
        <v>323</v>
      </c>
      <c r="N4963" t="s">
        <v>12843</v>
      </c>
      <c r="O4963" t="s">
        <v>39</v>
      </c>
      <c r="P4963" t="s">
        <v>55242</v>
      </c>
      <c r="Q4963">
        <v>33</v>
      </c>
      <c r="R4963">
        <v>0</v>
      </c>
      <c r="S4963">
        <v>33</v>
      </c>
      <c r="T4963">
        <v>0</v>
      </c>
      <c r="U4963">
        <v>0</v>
      </c>
      <c r="V4963" t="s">
        <v>38676</v>
      </c>
      <c r="W4963">
        <v>0</v>
      </c>
      <c r="X4963">
        <v>33</v>
      </c>
      <c r="Y4963">
        <v>0</v>
      </c>
      <c r="Z4963" t="s">
        <v>38677</v>
      </c>
      <c r="AA4963" t="s">
        <v>38678</v>
      </c>
    </row>
    <row r="4964" spans="1:27" x14ac:dyDescent="0.35">
      <c r="A4964" t="s">
        <v>45168</v>
      </c>
      <c r="B4964" t="s">
        <v>45169</v>
      </c>
      <c r="C4964" t="s">
        <v>45170</v>
      </c>
      <c r="D4964" t="s">
        <v>30</v>
      </c>
      <c r="E4964" t="s">
        <v>45171</v>
      </c>
      <c r="F4964" t="s">
        <v>45172</v>
      </c>
      <c r="G4964" t="s">
        <v>38673</v>
      </c>
      <c r="H4964" t="s">
        <v>42500</v>
      </c>
      <c r="I4964">
        <v>40.68549934</v>
      </c>
      <c r="J4964">
        <v>-111.88503799999999</v>
      </c>
      <c r="K4964" t="s">
        <v>45173</v>
      </c>
      <c r="L4964" t="s">
        <v>592</v>
      </c>
      <c r="M4964" t="s">
        <v>37</v>
      </c>
      <c r="N4964" t="s">
        <v>51</v>
      </c>
      <c r="O4964" t="s">
        <v>39</v>
      </c>
      <c r="P4964" t="s">
        <v>45174</v>
      </c>
      <c r="Q4964">
        <v>0.5</v>
      </c>
      <c r="R4964">
        <v>0.5</v>
      </c>
      <c r="S4964">
        <v>0</v>
      </c>
      <c r="T4964">
        <v>0</v>
      </c>
      <c r="U4964">
        <v>0</v>
      </c>
      <c r="V4964" t="s">
        <v>38676</v>
      </c>
      <c r="W4964">
        <v>0.5</v>
      </c>
      <c r="X4964">
        <v>0.5</v>
      </c>
      <c r="Y4964">
        <v>0</v>
      </c>
      <c r="Z4964" t="s">
        <v>38677</v>
      </c>
      <c r="AA4964" t="s">
        <v>38678</v>
      </c>
    </row>
    <row r="4965" spans="1:27" x14ac:dyDescent="0.35">
      <c r="A4965" t="s">
        <v>58338</v>
      </c>
      <c r="B4965" t="s">
        <v>58339</v>
      </c>
      <c r="C4965" t="s">
        <v>58340</v>
      </c>
      <c r="D4965" t="s">
        <v>58341</v>
      </c>
      <c r="E4965" t="s">
        <v>58342</v>
      </c>
      <c r="F4965" t="s">
        <v>21520</v>
      </c>
      <c r="G4965" t="s">
        <v>38673</v>
      </c>
      <c r="H4965" t="s">
        <v>39056</v>
      </c>
      <c r="I4965">
        <v>40.70161221</v>
      </c>
      <c r="J4965">
        <v>-75.479308900000007</v>
      </c>
      <c r="K4965" t="s">
        <v>58343</v>
      </c>
      <c r="L4965" t="s">
        <v>114</v>
      </c>
      <c r="M4965" t="s">
        <v>37</v>
      </c>
      <c r="N4965" t="s">
        <v>114</v>
      </c>
      <c r="O4965" t="s">
        <v>39</v>
      </c>
      <c r="P4965" t="s">
        <v>58344</v>
      </c>
      <c r="Q4965">
        <v>235</v>
      </c>
      <c r="R4965">
        <v>0</v>
      </c>
      <c r="S4965">
        <v>0</v>
      </c>
      <c r="T4965">
        <v>0</v>
      </c>
      <c r="U4965">
        <v>235</v>
      </c>
      <c r="V4965" t="s">
        <v>38676</v>
      </c>
      <c r="W4965">
        <v>0</v>
      </c>
      <c r="X4965">
        <v>0</v>
      </c>
      <c r="Y4965">
        <v>235</v>
      </c>
      <c r="Z4965" t="s">
        <v>38677</v>
      </c>
      <c r="AA4965" t="s">
        <v>38678</v>
      </c>
    </row>
    <row r="4966" spans="1:27" x14ac:dyDescent="0.35">
      <c r="A4966" t="s">
        <v>43714</v>
      </c>
      <c r="B4966" t="s">
        <v>43715</v>
      </c>
      <c r="C4966" t="s">
        <v>43716</v>
      </c>
      <c r="D4966" t="s">
        <v>30</v>
      </c>
      <c r="E4966" t="s">
        <v>43717</v>
      </c>
      <c r="F4966" t="s">
        <v>38734</v>
      </c>
      <c r="G4966" t="s">
        <v>38673</v>
      </c>
      <c r="H4966" t="s">
        <v>20291</v>
      </c>
      <c r="I4966">
        <v>40.705517829999998</v>
      </c>
      <c r="J4966">
        <v>-74.013768429999999</v>
      </c>
      <c r="K4966" t="s">
        <v>43718</v>
      </c>
      <c r="L4966" t="s">
        <v>33069</v>
      </c>
      <c r="M4966" t="s">
        <v>37</v>
      </c>
      <c r="N4966" t="s">
        <v>51</v>
      </c>
      <c r="O4966" t="s">
        <v>39</v>
      </c>
      <c r="P4966" t="s">
        <v>43719</v>
      </c>
      <c r="Q4966">
        <v>2</v>
      </c>
      <c r="R4966">
        <v>2</v>
      </c>
      <c r="S4966">
        <v>0</v>
      </c>
      <c r="T4966">
        <v>0</v>
      </c>
      <c r="U4966">
        <v>0</v>
      </c>
      <c r="V4966" t="s">
        <v>38676</v>
      </c>
      <c r="W4966">
        <v>2</v>
      </c>
      <c r="X4966">
        <v>2</v>
      </c>
      <c r="Y4966">
        <v>0</v>
      </c>
      <c r="Z4966" t="s">
        <v>38677</v>
      </c>
      <c r="AA4966" t="s">
        <v>38678</v>
      </c>
    </row>
    <row r="4967" spans="1:27" x14ac:dyDescent="0.35">
      <c r="A4967" t="s">
        <v>43920</v>
      </c>
      <c r="B4967" t="s">
        <v>43921</v>
      </c>
      <c r="C4967" t="s">
        <v>43922</v>
      </c>
      <c r="D4967" t="s">
        <v>30</v>
      </c>
      <c r="E4967" t="s">
        <v>43923</v>
      </c>
      <c r="F4967" t="s">
        <v>38734</v>
      </c>
      <c r="G4967" t="s">
        <v>38673</v>
      </c>
      <c r="H4967" t="s">
        <v>42435</v>
      </c>
      <c r="I4967">
        <v>40.707319239999997</v>
      </c>
      <c r="J4967">
        <v>-74.012393340000003</v>
      </c>
      <c r="K4967" t="s">
        <v>43924</v>
      </c>
      <c r="L4967" t="s">
        <v>30466</v>
      </c>
      <c r="M4967" t="s">
        <v>37</v>
      </c>
      <c r="N4967" t="s">
        <v>51</v>
      </c>
      <c r="O4967" t="s">
        <v>39</v>
      </c>
      <c r="P4967" t="s">
        <v>43925</v>
      </c>
      <c r="Q4967">
        <v>0.6</v>
      </c>
      <c r="R4967">
        <v>0.6</v>
      </c>
      <c r="S4967">
        <v>0</v>
      </c>
      <c r="T4967">
        <v>0</v>
      </c>
      <c r="U4967">
        <v>0</v>
      </c>
      <c r="V4967" t="s">
        <v>38676</v>
      </c>
      <c r="W4967">
        <v>0.6</v>
      </c>
      <c r="X4967">
        <v>0.6</v>
      </c>
      <c r="Y4967">
        <v>0</v>
      </c>
      <c r="Z4967" t="s">
        <v>38677</v>
      </c>
      <c r="AA4967" t="s">
        <v>38678</v>
      </c>
    </row>
    <row r="4968" spans="1:27" x14ac:dyDescent="0.35">
      <c r="A4968" t="s">
        <v>40503</v>
      </c>
      <c r="B4968" t="s">
        <v>40504</v>
      </c>
      <c r="C4968" t="s">
        <v>40505</v>
      </c>
      <c r="D4968" t="s">
        <v>40506</v>
      </c>
      <c r="E4968" t="s">
        <v>40507</v>
      </c>
      <c r="F4968" t="s">
        <v>38734</v>
      </c>
      <c r="G4968" t="s">
        <v>38673</v>
      </c>
      <c r="H4968" t="s">
        <v>40420</v>
      </c>
      <c r="I4968">
        <v>40.710973000000003</v>
      </c>
      <c r="J4968">
        <v>-74.001153000000002</v>
      </c>
      <c r="K4968" t="s">
        <v>40508</v>
      </c>
      <c r="L4968" t="s">
        <v>1118</v>
      </c>
      <c r="M4968" t="s">
        <v>37</v>
      </c>
      <c r="N4968" t="s">
        <v>51</v>
      </c>
      <c r="O4968" t="s">
        <v>39</v>
      </c>
      <c r="P4968" t="s">
        <v>40509</v>
      </c>
      <c r="Q4968">
        <v>8.4049999999999994</v>
      </c>
      <c r="R4968">
        <v>6.1050000000000004</v>
      </c>
      <c r="S4968">
        <v>2.2999999999999998</v>
      </c>
      <c r="T4968">
        <v>0</v>
      </c>
      <c r="U4968">
        <v>0</v>
      </c>
      <c r="V4968" t="s">
        <v>38676</v>
      </c>
      <c r="W4968">
        <v>6.1050000000000004</v>
      </c>
      <c r="X4968">
        <v>8.4049999999999994</v>
      </c>
      <c r="Y4968">
        <v>0</v>
      </c>
      <c r="Z4968" t="s">
        <v>38677</v>
      </c>
      <c r="AA4968" t="s">
        <v>38678</v>
      </c>
    </row>
    <row r="4969" spans="1:27" x14ac:dyDescent="0.35">
      <c r="A4969" t="s">
        <v>39621</v>
      </c>
      <c r="B4969" t="s">
        <v>39622</v>
      </c>
      <c r="C4969" t="s">
        <v>39623</v>
      </c>
      <c r="D4969" t="s">
        <v>30</v>
      </c>
      <c r="E4969" t="s">
        <v>39624</v>
      </c>
      <c r="F4969" t="s">
        <v>38734</v>
      </c>
      <c r="G4969" t="s">
        <v>38673</v>
      </c>
      <c r="H4969" t="s">
        <v>1891</v>
      </c>
      <c r="I4969">
        <v>40.717660000000002</v>
      </c>
      <c r="J4969">
        <v>-74.008244000000005</v>
      </c>
      <c r="K4969" t="s">
        <v>39625</v>
      </c>
      <c r="L4969" t="s">
        <v>423</v>
      </c>
      <c r="M4969" t="s">
        <v>37</v>
      </c>
      <c r="N4969" t="s">
        <v>38</v>
      </c>
      <c r="O4969" t="s">
        <v>39</v>
      </c>
      <c r="P4969" t="s">
        <v>39626</v>
      </c>
      <c r="Q4969">
        <v>1.8</v>
      </c>
      <c r="R4969">
        <v>1.8</v>
      </c>
      <c r="S4969">
        <v>0</v>
      </c>
      <c r="T4969">
        <v>0</v>
      </c>
      <c r="U4969">
        <v>0</v>
      </c>
      <c r="V4969" t="s">
        <v>38676</v>
      </c>
      <c r="W4969">
        <v>1.8</v>
      </c>
      <c r="X4969">
        <v>1.8</v>
      </c>
      <c r="Y4969">
        <v>0</v>
      </c>
      <c r="Z4969" t="s">
        <v>38677</v>
      </c>
      <c r="AA4969" t="s">
        <v>38678</v>
      </c>
    </row>
    <row r="4970" spans="1:27" x14ac:dyDescent="0.35">
      <c r="A4970" t="s">
        <v>40695</v>
      </c>
      <c r="B4970" t="s">
        <v>40696</v>
      </c>
      <c r="C4970" t="s">
        <v>40697</v>
      </c>
      <c r="D4970" t="s">
        <v>30</v>
      </c>
      <c r="E4970" t="s">
        <v>40698</v>
      </c>
      <c r="F4970" t="s">
        <v>38734</v>
      </c>
      <c r="G4970" t="s">
        <v>38673</v>
      </c>
      <c r="H4970" t="s">
        <v>40699</v>
      </c>
      <c r="I4970">
        <v>40.717720999999997</v>
      </c>
      <c r="J4970">
        <v>-74.010099999999994</v>
      </c>
      <c r="K4970" t="s">
        <v>40700</v>
      </c>
      <c r="L4970" t="s">
        <v>941</v>
      </c>
      <c r="M4970" t="s">
        <v>37</v>
      </c>
      <c r="N4970" t="s">
        <v>51</v>
      </c>
      <c r="O4970" t="s">
        <v>39</v>
      </c>
      <c r="P4970" t="s">
        <v>40701</v>
      </c>
      <c r="Q4970">
        <v>18</v>
      </c>
      <c r="R4970">
        <v>15</v>
      </c>
      <c r="S4970">
        <v>2</v>
      </c>
      <c r="T4970">
        <v>1</v>
      </c>
      <c r="U4970">
        <v>0</v>
      </c>
      <c r="V4970" t="s">
        <v>38676</v>
      </c>
      <c r="W4970">
        <v>15</v>
      </c>
      <c r="X4970">
        <v>18</v>
      </c>
      <c r="Y4970">
        <v>0</v>
      </c>
      <c r="Z4970" t="s">
        <v>38677</v>
      </c>
      <c r="AA4970" t="s">
        <v>38678</v>
      </c>
    </row>
    <row r="4971" spans="1:27" x14ac:dyDescent="0.35">
      <c r="A4971" t="s">
        <v>44647</v>
      </c>
      <c r="B4971" t="s">
        <v>44648</v>
      </c>
      <c r="C4971" t="s">
        <v>44649</v>
      </c>
      <c r="D4971" t="s">
        <v>44650</v>
      </c>
      <c r="E4971" t="s">
        <v>44651</v>
      </c>
      <c r="F4971" t="s">
        <v>38734</v>
      </c>
      <c r="G4971" t="s">
        <v>38673</v>
      </c>
      <c r="H4971" t="s">
        <v>20251</v>
      </c>
      <c r="I4971">
        <v>40.717720999999997</v>
      </c>
      <c r="J4971">
        <v>-74.010099999999994</v>
      </c>
      <c r="K4971" t="s">
        <v>40700</v>
      </c>
      <c r="L4971" t="s">
        <v>2259</v>
      </c>
      <c r="M4971" t="s">
        <v>37</v>
      </c>
      <c r="N4971" t="s">
        <v>51</v>
      </c>
      <c r="O4971" t="s">
        <v>39</v>
      </c>
      <c r="P4971" t="s">
        <v>44652</v>
      </c>
      <c r="Q4971">
        <v>0.21</v>
      </c>
      <c r="R4971">
        <v>0.21</v>
      </c>
      <c r="S4971">
        <v>0</v>
      </c>
      <c r="T4971">
        <v>0</v>
      </c>
      <c r="U4971">
        <v>0</v>
      </c>
      <c r="V4971" t="s">
        <v>38676</v>
      </c>
      <c r="W4971">
        <v>0.21</v>
      </c>
      <c r="X4971">
        <v>0.21</v>
      </c>
      <c r="Y4971">
        <v>0</v>
      </c>
      <c r="Z4971" t="s">
        <v>38677</v>
      </c>
      <c r="AA4971" t="s">
        <v>38678</v>
      </c>
    </row>
    <row r="4972" spans="1:27" x14ac:dyDescent="0.35">
      <c r="A4972" t="s">
        <v>46656</v>
      </c>
      <c r="B4972" t="s">
        <v>46657</v>
      </c>
      <c r="C4972" t="s">
        <v>46658</v>
      </c>
      <c r="D4972" t="s">
        <v>30</v>
      </c>
      <c r="E4972" t="s">
        <v>46659</v>
      </c>
      <c r="F4972" t="s">
        <v>38734</v>
      </c>
      <c r="G4972" t="s">
        <v>38673</v>
      </c>
      <c r="H4972" t="s">
        <v>2209</v>
      </c>
      <c r="I4972">
        <v>40.717879439999997</v>
      </c>
      <c r="J4972">
        <v>-74.008316629999996</v>
      </c>
      <c r="K4972" t="s">
        <v>46660</v>
      </c>
      <c r="L4972" t="s">
        <v>1976</v>
      </c>
      <c r="M4972" t="s">
        <v>37</v>
      </c>
      <c r="N4972" t="s">
        <v>51</v>
      </c>
      <c r="O4972" t="s">
        <v>39</v>
      </c>
      <c r="P4972" t="s">
        <v>46661</v>
      </c>
      <c r="Q4972">
        <v>0.45</v>
      </c>
      <c r="R4972">
        <v>0.45</v>
      </c>
      <c r="S4972">
        <v>0</v>
      </c>
      <c r="T4972">
        <v>0</v>
      </c>
      <c r="U4972">
        <v>0</v>
      </c>
      <c r="V4972" t="s">
        <v>38676</v>
      </c>
      <c r="W4972">
        <v>0.45</v>
      </c>
      <c r="X4972">
        <v>0.45</v>
      </c>
      <c r="Y4972">
        <v>0</v>
      </c>
      <c r="Z4972" t="s">
        <v>38677</v>
      </c>
      <c r="AA4972" t="s">
        <v>38678</v>
      </c>
    </row>
    <row r="4973" spans="1:27" x14ac:dyDescent="0.35">
      <c r="A4973" t="s">
        <v>43946</v>
      </c>
      <c r="B4973" t="s">
        <v>43947</v>
      </c>
      <c r="C4973" t="s">
        <v>43948</v>
      </c>
      <c r="D4973" t="s">
        <v>30</v>
      </c>
      <c r="E4973" t="s">
        <v>43949</v>
      </c>
      <c r="F4973" t="s">
        <v>38734</v>
      </c>
      <c r="G4973" t="s">
        <v>38673</v>
      </c>
      <c r="H4973" t="s">
        <v>39021</v>
      </c>
      <c r="I4973">
        <v>40.717928209999997</v>
      </c>
      <c r="J4973">
        <v>-74.008262990000006</v>
      </c>
      <c r="K4973" t="s">
        <v>43950</v>
      </c>
      <c r="L4973" t="s">
        <v>9107</v>
      </c>
      <c r="M4973" t="s">
        <v>37</v>
      </c>
      <c r="N4973" t="s">
        <v>51</v>
      </c>
      <c r="O4973" t="s">
        <v>39</v>
      </c>
      <c r="P4973" t="s">
        <v>43951</v>
      </c>
      <c r="Q4973">
        <v>0.74</v>
      </c>
      <c r="R4973">
        <v>0.74</v>
      </c>
      <c r="S4973">
        <v>0</v>
      </c>
      <c r="T4973">
        <v>0</v>
      </c>
      <c r="U4973">
        <v>0</v>
      </c>
      <c r="V4973" t="s">
        <v>38676</v>
      </c>
      <c r="W4973">
        <v>0.74</v>
      </c>
      <c r="X4973">
        <v>0.74</v>
      </c>
      <c r="Y4973">
        <v>0</v>
      </c>
      <c r="Z4973" t="s">
        <v>38677</v>
      </c>
      <c r="AA4973" t="s">
        <v>38678</v>
      </c>
    </row>
    <row r="4974" spans="1:27" x14ac:dyDescent="0.35">
      <c r="A4974" t="s">
        <v>44405</v>
      </c>
      <c r="B4974" t="s">
        <v>44406</v>
      </c>
      <c r="C4974" t="s">
        <v>44407</v>
      </c>
      <c r="D4974" t="s">
        <v>30</v>
      </c>
      <c r="E4974" t="s">
        <v>44408</v>
      </c>
      <c r="F4974" t="s">
        <v>38734</v>
      </c>
      <c r="G4974" t="s">
        <v>38673</v>
      </c>
      <c r="H4974" t="s">
        <v>43763</v>
      </c>
      <c r="I4974">
        <v>40.71793847</v>
      </c>
      <c r="J4974">
        <v>-74.008266820000003</v>
      </c>
      <c r="K4974" t="s">
        <v>44409</v>
      </c>
      <c r="L4974" t="s">
        <v>1034</v>
      </c>
      <c r="M4974" t="s">
        <v>37</v>
      </c>
      <c r="N4974" t="s">
        <v>51</v>
      </c>
      <c r="O4974" t="s">
        <v>39</v>
      </c>
      <c r="P4974" t="s">
        <v>44410</v>
      </c>
      <c r="Q4974">
        <v>3</v>
      </c>
      <c r="R4974">
        <v>3</v>
      </c>
      <c r="S4974">
        <v>0</v>
      </c>
      <c r="T4974">
        <v>0</v>
      </c>
      <c r="U4974">
        <v>0</v>
      </c>
      <c r="V4974" t="s">
        <v>38676</v>
      </c>
      <c r="W4974">
        <v>3</v>
      </c>
      <c r="X4974">
        <v>3</v>
      </c>
      <c r="Y4974">
        <v>0</v>
      </c>
      <c r="Z4974" t="s">
        <v>38677</v>
      </c>
      <c r="AA4974" t="s">
        <v>38678</v>
      </c>
    </row>
    <row r="4975" spans="1:27" x14ac:dyDescent="0.35">
      <c r="A4975" s="1" t="s">
        <v>41094</v>
      </c>
      <c r="B4975" t="s">
        <v>41095</v>
      </c>
      <c r="C4975" t="s">
        <v>41096</v>
      </c>
      <c r="D4975" t="s">
        <v>30</v>
      </c>
      <c r="E4975" t="s">
        <v>41097</v>
      </c>
      <c r="F4975" t="s">
        <v>40910</v>
      </c>
      <c r="G4975" t="s">
        <v>38673</v>
      </c>
      <c r="H4975" t="s">
        <v>19441</v>
      </c>
      <c r="I4975">
        <v>40.719005000000003</v>
      </c>
      <c r="J4975">
        <v>-74.042171999999994</v>
      </c>
      <c r="K4975" t="s">
        <v>41098</v>
      </c>
      <c r="L4975" t="s">
        <v>1427</v>
      </c>
      <c r="M4975" t="s">
        <v>37</v>
      </c>
      <c r="N4975" t="s">
        <v>51</v>
      </c>
      <c r="O4975" t="s">
        <v>39</v>
      </c>
      <c r="P4975" t="s">
        <v>41099</v>
      </c>
      <c r="Q4975">
        <v>3</v>
      </c>
      <c r="R4975">
        <v>3</v>
      </c>
      <c r="S4975">
        <v>0</v>
      </c>
      <c r="T4975">
        <v>0</v>
      </c>
      <c r="U4975">
        <v>0</v>
      </c>
      <c r="V4975" t="s">
        <v>38676</v>
      </c>
      <c r="W4975">
        <v>3</v>
      </c>
      <c r="X4975">
        <v>3</v>
      </c>
      <c r="Y4975">
        <v>0</v>
      </c>
      <c r="Z4975" t="s">
        <v>38677</v>
      </c>
      <c r="AA4975" t="s">
        <v>38678</v>
      </c>
    </row>
    <row r="4976" spans="1:27" x14ac:dyDescent="0.35">
      <c r="A4976" t="s">
        <v>40906</v>
      </c>
      <c r="B4976" t="s">
        <v>40907</v>
      </c>
      <c r="C4976" t="s">
        <v>40908</v>
      </c>
      <c r="D4976" t="s">
        <v>40909</v>
      </c>
      <c r="E4976" t="s">
        <v>40877</v>
      </c>
      <c r="F4976" t="s">
        <v>40910</v>
      </c>
      <c r="G4976" t="s">
        <v>38673</v>
      </c>
      <c r="H4976" t="s">
        <v>435</v>
      </c>
      <c r="I4976">
        <v>40.719295129999999</v>
      </c>
      <c r="J4976">
        <v>-74.033294240000004</v>
      </c>
      <c r="K4976" t="s">
        <v>40911</v>
      </c>
      <c r="L4976" t="s">
        <v>1086</v>
      </c>
      <c r="M4976" t="s">
        <v>37</v>
      </c>
      <c r="N4976" t="s">
        <v>51</v>
      </c>
      <c r="O4976" t="s">
        <v>39</v>
      </c>
      <c r="P4976" t="s">
        <v>40912</v>
      </c>
      <c r="Q4976">
        <v>3.6</v>
      </c>
      <c r="R4976">
        <v>3.6</v>
      </c>
      <c r="S4976">
        <v>0</v>
      </c>
      <c r="T4976">
        <v>0</v>
      </c>
      <c r="U4976">
        <v>0</v>
      </c>
      <c r="V4976" t="s">
        <v>38676</v>
      </c>
      <c r="W4976">
        <v>3.6</v>
      </c>
      <c r="X4976">
        <v>3.6</v>
      </c>
      <c r="Y4976">
        <v>0</v>
      </c>
      <c r="Z4976" t="s">
        <v>38677</v>
      </c>
      <c r="AA4976" t="s">
        <v>38678</v>
      </c>
    </row>
    <row r="4977" spans="1:27" x14ac:dyDescent="0.35">
      <c r="A4977" t="s">
        <v>39444</v>
      </c>
      <c r="B4977" t="s">
        <v>39445</v>
      </c>
      <c r="C4977" t="s">
        <v>39446</v>
      </c>
      <c r="D4977" t="s">
        <v>30</v>
      </c>
      <c r="E4977" t="s">
        <v>39447</v>
      </c>
      <c r="F4977" t="s">
        <v>38734</v>
      </c>
      <c r="G4977" t="s">
        <v>38673</v>
      </c>
      <c r="H4977" t="s">
        <v>1891</v>
      </c>
      <c r="I4977">
        <v>40.719870999999998</v>
      </c>
      <c r="J4977">
        <v>-74.004696999999993</v>
      </c>
      <c r="K4977" t="s">
        <v>39448</v>
      </c>
      <c r="L4977" t="s">
        <v>196</v>
      </c>
      <c r="M4977" t="s">
        <v>37</v>
      </c>
      <c r="N4977" t="s">
        <v>38</v>
      </c>
      <c r="O4977" t="s">
        <v>39</v>
      </c>
      <c r="P4977" t="s">
        <v>39449</v>
      </c>
      <c r="Q4977">
        <v>2.1</v>
      </c>
      <c r="R4977">
        <v>2.1</v>
      </c>
      <c r="S4977">
        <v>0</v>
      </c>
      <c r="T4977">
        <v>0</v>
      </c>
      <c r="U4977">
        <v>0</v>
      </c>
      <c r="V4977" t="s">
        <v>38676</v>
      </c>
      <c r="W4977">
        <v>2.1</v>
      </c>
      <c r="X4977">
        <v>2.1</v>
      </c>
      <c r="Y4977">
        <v>0</v>
      </c>
      <c r="Z4977" t="s">
        <v>38677</v>
      </c>
      <c r="AA4977" t="s">
        <v>38678</v>
      </c>
    </row>
    <row r="4978" spans="1:27" x14ac:dyDescent="0.35">
      <c r="A4978" t="s">
        <v>43720</v>
      </c>
      <c r="B4978" t="s">
        <v>43721</v>
      </c>
      <c r="C4978" t="s">
        <v>43722</v>
      </c>
      <c r="D4978" t="s">
        <v>30</v>
      </c>
      <c r="E4978" t="s">
        <v>43723</v>
      </c>
      <c r="F4978" t="s">
        <v>38734</v>
      </c>
      <c r="G4978" t="s">
        <v>38673</v>
      </c>
      <c r="H4978" t="s">
        <v>40712</v>
      </c>
      <c r="I4978">
        <v>40.720196850000001</v>
      </c>
      <c r="J4978">
        <v>-74.004822899999994</v>
      </c>
      <c r="K4978" t="s">
        <v>43724</v>
      </c>
      <c r="L4978" t="s">
        <v>592</v>
      </c>
      <c r="M4978" t="s">
        <v>37</v>
      </c>
      <c r="N4978" t="s">
        <v>51</v>
      </c>
      <c r="O4978" t="s">
        <v>39</v>
      </c>
      <c r="P4978" t="s">
        <v>43725</v>
      </c>
      <c r="Q4978">
        <v>2.4</v>
      </c>
      <c r="R4978">
        <v>2.4</v>
      </c>
      <c r="S4978">
        <v>0</v>
      </c>
      <c r="T4978">
        <v>0</v>
      </c>
      <c r="U4978">
        <v>0</v>
      </c>
      <c r="V4978" t="s">
        <v>38676</v>
      </c>
      <c r="W4978">
        <v>2.4</v>
      </c>
      <c r="X4978">
        <v>2.4</v>
      </c>
      <c r="Y4978">
        <v>0</v>
      </c>
      <c r="Z4978" t="s">
        <v>38677</v>
      </c>
      <c r="AA4978" t="s">
        <v>38678</v>
      </c>
    </row>
    <row r="4979" spans="1:27" x14ac:dyDescent="0.35">
      <c r="A4979" t="s">
        <v>43982</v>
      </c>
      <c r="B4979" t="s">
        <v>43983</v>
      </c>
      <c r="C4979" t="s">
        <v>43984</v>
      </c>
      <c r="D4979" t="s">
        <v>30</v>
      </c>
      <c r="E4979" t="s">
        <v>43985</v>
      </c>
      <c r="F4979" t="s">
        <v>43986</v>
      </c>
      <c r="G4979" t="s">
        <v>38673</v>
      </c>
      <c r="H4979" t="s">
        <v>43987</v>
      </c>
      <c r="I4979">
        <v>40.723086340000002</v>
      </c>
      <c r="J4979">
        <v>-73.631618919999994</v>
      </c>
      <c r="K4979" t="s">
        <v>43988</v>
      </c>
      <c r="L4979" t="s">
        <v>1146</v>
      </c>
      <c r="M4979" t="s">
        <v>37</v>
      </c>
      <c r="N4979" t="s">
        <v>51</v>
      </c>
      <c r="O4979" t="s">
        <v>39</v>
      </c>
      <c r="P4979" t="s">
        <v>43989</v>
      </c>
      <c r="Q4979">
        <v>2.5</v>
      </c>
      <c r="R4979">
        <v>2.5</v>
      </c>
      <c r="S4979">
        <v>0</v>
      </c>
      <c r="T4979">
        <v>0</v>
      </c>
      <c r="U4979">
        <v>0</v>
      </c>
      <c r="V4979" t="s">
        <v>38676</v>
      </c>
      <c r="W4979">
        <v>2.5</v>
      </c>
      <c r="X4979">
        <v>2.5</v>
      </c>
      <c r="Y4979">
        <v>0</v>
      </c>
      <c r="Z4979" t="s">
        <v>38677</v>
      </c>
      <c r="AA4979" t="s">
        <v>38678</v>
      </c>
    </row>
    <row r="4980" spans="1:27" x14ac:dyDescent="0.35">
      <c r="A4980" t="s">
        <v>49186</v>
      </c>
      <c r="B4980" t="s">
        <v>49187</v>
      </c>
      <c r="C4980" t="s">
        <v>49188</v>
      </c>
      <c r="D4980" t="s">
        <v>49189</v>
      </c>
      <c r="E4980" t="s">
        <v>49190</v>
      </c>
      <c r="F4980" t="s">
        <v>49191</v>
      </c>
      <c r="G4980" t="s">
        <v>38673</v>
      </c>
      <c r="H4980" t="s">
        <v>49192</v>
      </c>
      <c r="I4980">
        <v>40.726556629999997</v>
      </c>
      <c r="J4980">
        <v>-99.038105970000004</v>
      </c>
      <c r="K4980" t="s">
        <v>49193</v>
      </c>
      <c r="L4980" t="s">
        <v>748</v>
      </c>
      <c r="M4980" t="s">
        <v>323</v>
      </c>
      <c r="N4980" t="s">
        <v>5998</v>
      </c>
      <c r="O4980" t="s">
        <v>39</v>
      </c>
      <c r="P4980" t="s">
        <v>49194</v>
      </c>
      <c r="Q4980">
        <v>100</v>
      </c>
      <c r="R4980">
        <v>100</v>
      </c>
      <c r="S4980">
        <v>0</v>
      </c>
      <c r="T4980">
        <v>0</v>
      </c>
      <c r="U4980">
        <v>0</v>
      </c>
      <c r="V4980" t="s">
        <v>38676</v>
      </c>
      <c r="W4980">
        <v>100</v>
      </c>
      <c r="X4980">
        <v>100</v>
      </c>
      <c r="Y4980">
        <v>0</v>
      </c>
      <c r="Z4980" t="s">
        <v>38677</v>
      </c>
      <c r="AA4980" t="s">
        <v>38678</v>
      </c>
    </row>
    <row r="4981" spans="1:27" x14ac:dyDescent="0.35">
      <c r="A4981" t="s">
        <v>58236</v>
      </c>
      <c r="B4981" t="s">
        <v>58237</v>
      </c>
      <c r="C4981" t="s">
        <v>58238</v>
      </c>
      <c r="D4981" t="s">
        <v>58239</v>
      </c>
      <c r="E4981" t="s">
        <v>58240</v>
      </c>
      <c r="F4981" t="s">
        <v>49191</v>
      </c>
      <c r="G4981" t="s">
        <v>38673</v>
      </c>
      <c r="H4981" t="s">
        <v>58241</v>
      </c>
      <c r="I4981">
        <v>40.726739999999999</v>
      </c>
      <c r="J4981">
        <v>-99.045379999999994</v>
      </c>
      <c r="K4981" t="s">
        <v>58242</v>
      </c>
      <c r="L4981" t="s">
        <v>114</v>
      </c>
      <c r="M4981" t="s">
        <v>37</v>
      </c>
      <c r="N4981" t="s">
        <v>114</v>
      </c>
      <c r="O4981" t="s">
        <v>39</v>
      </c>
      <c r="P4981" t="s">
        <v>58243</v>
      </c>
      <c r="Q4981" t="s">
        <v>114</v>
      </c>
      <c r="R4981" t="s">
        <v>114</v>
      </c>
      <c r="S4981" t="s">
        <v>114</v>
      </c>
      <c r="T4981" t="s">
        <v>114</v>
      </c>
      <c r="U4981" t="s">
        <v>114</v>
      </c>
      <c r="V4981" t="s">
        <v>38676</v>
      </c>
      <c r="W4981">
        <v>0</v>
      </c>
      <c r="X4981">
        <v>0</v>
      </c>
      <c r="Y4981">
        <v>0</v>
      </c>
      <c r="Z4981" t="s">
        <v>38677</v>
      </c>
      <c r="AA4981" t="s">
        <v>38678</v>
      </c>
    </row>
    <row r="4982" spans="1:27" x14ac:dyDescent="0.35">
      <c r="A4982" t="s">
        <v>44596</v>
      </c>
      <c r="B4982" t="s">
        <v>44597</v>
      </c>
      <c r="C4982" t="s">
        <v>44598</v>
      </c>
      <c r="D4982" t="s">
        <v>30</v>
      </c>
      <c r="E4982" t="s">
        <v>44599</v>
      </c>
      <c r="F4982" t="s">
        <v>40910</v>
      </c>
      <c r="G4982" t="s">
        <v>38673</v>
      </c>
      <c r="H4982" t="s">
        <v>44600</v>
      </c>
      <c r="I4982">
        <v>40.726902619999997</v>
      </c>
      <c r="J4982">
        <v>-74.033567349999998</v>
      </c>
      <c r="K4982" t="s">
        <v>44601</v>
      </c>
      <c r="L4982" t="s">
        <v>1944</v>
      </c>
      <c r="M4982" t="s">
        <v>37</v>
      </c>
      <c r="N4982" t="s">
        <v>51</v>
      </c>
      <c r="O4982" t="s">
        <v>39</v>
      </c>
      <c r="P4982" t="s">
        <v>44602</v>
      </c>
      <c r="Q4982">
        <v>4</v>
      </c>
      <c r="R4982">
        <v>4</v>
      </c>
      <c r="S4982">
        <v>0</v>
      </c>
      <c r="T4982">
        <v>0</v>
      </c>
      <c r="U4982">
        <v>0</v>
      </c>
      <c r="V4982" t="s">
        <v>38676</v>
      </c>
      <c r="W4982">
        <v>4</v>
      </c>
      <c r="X4982">
        <v>4</v>
      </c>
      <c r="Y4982">
        <v>0</v>
      </c>
      <c r="Z4982" t="s">
        <v>38677</v>
      </c>
      <c r="AA4982" t="s">
        <v>38678</v>
      </c>
    </row>
    <row r="4983" spans="1:27" x14ac:dyDescent="0.35">
      <c r="A4983" t="s">
        <v>42647</v>
      </c>
      <c r="B4983" t="s">
        <v>42648</v>
      </c>
      <c r="C4983" t="s">
        <v>42649</v>
      </c>
      <c r="D4983" t="s">
        <v>30</v>
      </c>
      <c r="E4983" t="s">
        <v>42650</v>
      </c>
      <c r="F4983" t="s">
        <v>38734</v>
      </c>
      <c r="G4983" t="s">
        <v>38673</v>
      </c>
      <c r="H4983" t="s">
        <v>40014</v>
      </c>
      <c r="I4983">
        <v>40.727002229999997</v>
      </c>
      <c r="J4983">
        <v>-74.007702600000002</v>
      </c>
      <c r="K4983" t="s">
        <v>42651</v>
      </c>
      <c r="L4983" t="s">
        <v>19364</v>
      </c>
      <c r="M4983" t="s">
        <v>37</v>
      </c>
      <c r="N4983" t="s">
        <v>51</v>
      </c>
      <c r="O4983" t="s">
        <v>39</v>
      </c>
      <c r="P4983" t="s">
        <v>42652</v>
      </c>
      <c r="Q4983">
        <v>1</v>
      </c>
      <c r="R4983">
        <v>1</v>
      </c>
      <c r="S4983">
        <v>0</v>
      </c>
      <c r="T4983">
        <v>0</v>
      </c>
      <c r="U4983">
        <v>0</v>
      </c>
      <c r="V4983" t="s">
        <v>38676</v>
      </c>
      <c r="W4983">
        <v>1</v>
      </c>
      <c r="X4983">
        <v>1</v>
      </c>
      <c r="Y4983">
        <v>0</v>
      </c>
      <c r="Z4983" t="s">
        <v>38677</v>
      </c>
      <c r="AA4983" t="s">
        <v>38678</v>
      </c>
    </row>
    <row r="4984" spans="1:27" x14ac:dyDescent="0.35">
      <c r="A4984" t="s">
        <v>49000</v>
      </c>
      <c r="B4984" t="s">
        <v>49001</v>
      </c>
      <c r="C4984" t="s">
        <v>49002</v>
      </c>
      <c r="D4984" t="s">
        <v>49003</v>
      </c>
      <c r="E4984" t="s">
        <v>49004</v>
      </c>
      <c r="F4984" t="s">
        <v>41126</v>
      </c>
      <c r="G4984" t="s">
        <v>38673</v>
      </c>
      <c r="H4984" t="s">
        <v>49005</v>
      </c>
      <c r="I4984">
        <v>40.730193659999998</v>
      </c>
      <c r="J4984">
        <v>-111.9514978</v>
      </c>
      <c r="K4984" t="s">
        <v>49006</v>
      </c>
      <c r="L4984" t="s">
        <v>1359</v>
      </c>
      <c r="M4984" t="s">
        <v>323</v>
      </c>
      <c r="N4984" t="s">
        <v>324</v>
      </c>
      <c r="O4984" t="s">
        <v>39</v>
      </c>
      <c r="P4984" t="s">
        <v>49007</v>
      </c>
      <c r="Q4984">
        <v>1</v>
      </c>
      <c r="R4984">
        <v>1</v>
      </c>
      <c r="S4984">
        <v>0</v>
      </c>
      <c r="T4984">
        <v>0</v>
      </c>
      <c r="U4984">
        <v>0</v>
      </c>
      <c r="V4984" t="s">
        <v>38676</v>
      </c>
      <c r="W4984">
        <v>1</v>
      </c>
      <c r="X4984">
        <v>1</v>
      </c>
      <c r="Y4984">
        <v>0</v>
      </c>
      <c r="Z4984" t="s">
        <v>38677</v>
      </c>
      <c r="AA4984" t="s">
        <v>38678</v>
      </c>
    </row>
    <row r="4985" spans="1:27" x14ac:dyDescent="0.35">
      <c r="A4985" t="s">
        <v>53832</v>
      </c>
      <c r="B4985" t="s">
        <v>53833</v>
      </c>
      <c r="C4985" t="s">
        <v>53834</v>
      </c>
      <c r="D4985" t="s">
        <v>30</v>
      </c>
      <c r="E4985" t="s">
        <v>53835</v>
      </c>
      <c r="F4985" t="s">
        <v>42319</v>
      </c>
      <c r="G4985" t="s">
        <v>38673</v>
      </c>
      <c r="H4985" t="s">
        <v>53836</v>
      </c>
      <c r="I4985">
        <v>40.736857000000001</v>
      </c>
      <c r="J4985">
        <v>-74.173404000000005</v>
      </c>
      <c r="K4985" t="s">
        <v>53837</v>
      </c>
      <c r="L4985" t="s">
        <v>880</v>
      </c>
      <c r="M4985" t="s">
        <v>37</v>
      </c>
      <c r="N4985" t="s">
        <v>51</v>
      </c>
      <c r="O4985" t="s">
        <v>39</v>
      </c>
      <c r="P4985" t="s">
        <v>53838</v>
      </c>
      <c r="Q4985">
        <v>48.405000000000001</v>
      </c>
      <c r="R4985">
        <v>24.864999999999998</v>
      </c>
      <c r="S4985">
        <v>0</v>
      </c>
      <c r="T4985">
        <v>20.399999999999999</v>
      </c>
      <c r="U4985">
        <v>3.14</v>
      </c>
      <c r="V4985" t="s">
        <v>38676</v>
      </c>
      <c r="W4985">
        <v>24.864999999999998</v>
      </c>
      <c r="X4985">
        <v>45.265000000000001</v>
      </c>
      <c r="Y4985">
        <v>3.14</v>
      </c>
      <c r="Z4985" t="s">
        <v>38677</v>
      </c>
      <c r="AA4985" t="s">
        <v>38678</v>
      </c>
    </row>
    <row r="4986" spans="1:27" x14ac:dyDescent="0.35">
      <c r="A4986" t="s">
        <v>39398</v>
      </c>
      <c r="B4986" t="s">
        <v>39399</v>
      </c>
      <c r="C4986" t="s">
        <v>39400</v>
      </c>
      <c r="D4986" t="s">
        <v>30</v>
      </c>
      <c r="E4986" t="s">
        <v>39401</v>
      </c>
      <c r="F4986" t="s">
        <v>38734</v>
      </c>
      <c r="G4986" t="s">
        <v>38673</v>
      </c>
      <c r="H4986" t="s">
        <v>1891</v>
      </c>
      <c r="I4986">
        <v>40.741444000000001</v>
      </c>
      <c r="J4986">
        <v>-74.003420000000006</v>
      </c>
      <c r="K4986" t="s">
        <v>39402</v>
      </c>
      <c r="L4986" t="s">
        <v>3614</v>
      </c>
      <c r="M4986" t="s">
        <v>37</v>
      </c>
      <c r="N4986" t="s">
        <v>38</v>
      </c>
      <c r="O4986" t="s">
        <v>39</v>
      </c>
      <c r="P4986" t="s">
        <v>39403</v>
      </c>
      <c r="Q4986">
        <v>6</v>
      </c>
      <c r="R4986">
        <v>6</v>
      </c>
      <c r="S4986">
        <v>0</v>
      </c>
      <c r="T4986">
        <v>0</v>
      </c>
      <c r="U4986">
        <v>0</v>
      </c>
      <c r="V4986" t="s">
        <v>38676</v>
      </c>
      <c r="W4986">
        <v>6</v>
      </c>
      <c r="X4986">
        <v>6</v>
      </c>
      <c r="Y4986">
        <v>0</v>
      </c>
      <c r="Z4986" t="s">
        <v>38677</v>
      </c>
      <c r="AA4986" t="s">
        <v>38678</v>
      </c>
    </row>
    <row r="4987" spans="1:27" x14ac:dyDescent="0.35">
      <c r="A4987" t="s">
        <v>38730</v>
      </c>
      <c r="B4987" t="s">
        <v>38731</v>
      </c>
      <c r="C4987" t="s">
        <v>38732</v>
      </c>
      <c r="D4987" t="s">
        <v>30</v>
      </c>
      <c r="E4987" t="s">
        <v>38733</v>
      </c>
      <c r="F4987" t="s">
        <v>38734</v>
      </c>
      <c r="G4987" t="s">
        <v>38673</v>
      </c>
      <c r="H4987" t="s">
        <v>34</v>
      </c>
      <c r="I4987">
        <v>40.741463000000003</v>
      </c>
      <c r="J4987">
        <v>-74.003410000000002</v>
      </c>
      <c r="K4987" t="s">
        <v>38735</v>
      </c>
      <c r="L4987" t="s">
        <v>30466</v>
      </c>
      <c r="M4987" t="s">
        <v>37</v>
      </c>
      <c r="N4987" t="s">
        <v>51</v>
      </c>
      <c r="O4987" t="s">
        <v>39</v>
      </c>
      <c r="P4987" t="s">
        <v>38736</v>
      </c>
      <c r="Q4987">
        <v>3.5</v>
      </c>
      <c r="R4987">
        <v>3.5</v>
      </c>
      <c r="S4987">
        <v>0</v>
      </c>
      <c r="T4987">
        <v>0</v>
      </c>
      <c r="U4987">
        <v>0</v>
      </c>
      <c r="V4987" t="s">
        <v>38676</v>
      </c>
      <c r="W4987">
        <v>3.5</v>
      </c>
      <c r="X4987">
        <v>3.5</v>
      </c>
      <c r="Y4987">
        <v>0</v>
      </c>
      <c r="Z4987" t="s">
        <v>38677</v>
      </c>
      <c r="AA4987" t="s">
        <v>38678</v>
      </c>
    </row>
    <row r="4988" spans="1:27" x14ac:dyDescent="0.35">
      <c r="A4988" t="s">
        <v>41167</v>
      </c>
      <c r="B4988" t="s">
        <v>41168</v>
      </c>
      <c r="C4988" t="s">
        <v>41169</v>
      </c>
      <c r="D4988" t="s">
        <v>30</v>
      </c>
      <c r="E4988" t="s">
        <v>41170</v>
      </c>
      <c r="F4988" t="s">
        <v>38734</v>
      </c>
      <c r="G4988" t="s">
        <v>38673</v>
      </c>
      <c r="H4988" t="s">
        <v>1209</v>
      </c>
      <c r="I4988">
        <v>40.741542000000003</v>
      </c>
      <c r="J4988">
        <v>-74.003529</v>
      </c>
      <c r="K4988" t="s">
        <v>41171</v>
      </c>
      <c r="L4988" t="s">
        <v>1737</v>
      </c>
      <c r="M4988" t="s">
        <v>37</v>
      </c>
      <c r="N4988" t="s">
        <v>51</v>
      </c>
      <c r="O4988" t="s">
        <v>39</v>
      </c>
      <c r="P4988" t="s">
        <v>41172</v>
      </c>
      <c r="Q4988">
        <v>4.5</v>
      </c>
      <c r="R4988">
        <v>4.5</v>
      </c>
      <c r="S4988">
        <v>0</v>
      </c>
      <c r="T4988">
        <v>0</v>
      </c>
      <c r="U4988">
        <v>0</v>
      </c>
      <c r="V4988" t="s">
        <v>38676</v>
      </c>
      <c r="W4988">
        <v>4.5</v>
      </c>
      <c r="X4988">
        <v>4.5</v>
      </c>
      <c r="Y4988">
        <v>0</v>
      </c>
      <c r="Z4988" t="s">
        <v>38677</v>
      </c>
      <c r="AA4988" t="s">
        <v>38678</v>
      </c>
    </row>
    <row r="4989" spans="1:27" x14ac:dyDescent="0.35">
      <c r="A4989" t="s">
        <v>44061</v>
      </c>
      <c r="B4989" t="s">
        <v>44062</v>
      </c>
      <c r="C4989" t="s">
        <v>44063</v>
      </c>
      <c r="D4989" t="s">
        <v>30</v>
      </c>
      <c r="E4989" t="s">
        <v>44064</v>
      </c>
      <c r="F4989" t="s">
        <v>38734</v>
      </c>
      <c r="G4989" t="s">
        <v>38673</v>
      </c>
      <c r="H4989" t="s">
        <v>39021</v>
      </c>
      <c r="I4989">
        <v>40.741555079999998</v>
      </c>
      <c r="J4989">
        <v>-74.003024769999996</v>
      </c>
      <c r="K4989" t="s">
        <v>44065</v>
      </c>
      <c r="L4989" t="s">
        <v>402</v>
      </c>
      <c r="M4989" t="s">
        <v>37</v>
      </c>
      <c r="N4989" t="s">
        <v>51</v>
      </c>
      <c r="O4989" t="s">
        <v>39</v>
      </c>
      <c r="P4989" t="s">
        <v>44066</v>
      </c>
      <c r="Q4989">
        <v>0.68100000000000005</v>
      </c>
      <c r="R4989">
        <v>0.68100000000000005</v>
      </c>
      <c r="S4989">
        <v>0</v>
      </c>
      <c r="T4989">
        <v>0</v>
      </c>
      <c r="U4989">
        <v>0</v>
      </c>
      <c r="V4989" t="s">
        <v>38676</v>
      </c>
      <c r="W4989">
        <v>0.68100000000000005</v>
      </c>
      <c r="X4989">
        <v>0.68100000000000005</v>
      </c>
      <c r="Y4989">
        <v>0</v>
      </c>
      <c r="Z4989" t="s">
        <v>38677</v>
      </c>
      <c r="AA4989" t="s">
        <v>38678</v>
      </c>
    </row>
    <row r="4990" spans="1:27" x14ac:dyDescent="0.35">
      <c r="A4990" t="s">
        <v>44438</v>
      </c>
      <c r="B4990" t="s">
        <v>44439</v>
      </c>
      <c r="C4990" t="s">
        <v>44440</v>
      </c>
      <c r="D4990" t="s">
        <v>44441</v>
      </c>
      <c r="E4990" t="s">
        <v>44442</v>
      </c>
      <c r="F4990" t="s">
        <v>38734</v>
      </c>
      <c r="G4990" t="s">
        <v>38673</v>
      </c>
      <c r="H4990" t="s">
        <v>43763</v>
      </c>
      <c r="I4990">
        <v>40.741587610000003</v>
      </c>
      <c r="J4990">
        <v>-74.003121329999999</v>
      </c>
      <c r="K4990" t="s">
        <v>44443</v>
      </c>
      <c r="L4990" t="s">
        <v>1034</v>
      </c>
      <c r="M4990" t="s">
        <v>37</v>
      </c>
      <c r="N4990" t="s">
        <v>51</v>
      </c>
      <c r="O4990" t="s">
        <v>39</v>
      </c>
      <c r="P4990" t="s">
        <v>44444</v>
      </c>
      <c r="Q4990">
        <v>0.6</v>
      </c>
      <c r="R4990">
        <v>0.6</v>
      </c>
      <c r="S4990">
        <v>0</v>
      </c>
      <c r="T4990">
        <v>0</v>
      </c>
      <c r="U4990">
        <v>0</v>
      </c>
      <c r="V4990" t="s">
        <v>38676</v>
      </c>
      <c r="W4990">
        <v>0.6</v>
      </c>
      <c r="X4990">
        <v>0.6</v>
      </c>
      <c r="Y4990">
        <v>0</v>
      </c>
      <c r="Z4990" t="s">
        <v>38677</v>
      </c>
      <c r="AA4990" t="s">
        <v>38678</v>
      </c>
    </row>
    <row r="4991" spans="1:27" x14ac:dyDescent="0.35">
      <c r="A4991" t="s">
        <v>41180</v>
      </c>
      <c r="B4991" t="s">
        <v>41181</v>
      </c>
      <c r="C4991" t="s">
        <v>41182</v>
      </c>
      <c r="D4991" t="s">
        <v>30</v>
      </c>
      <c r="E4991" t="s">
        <v>41183</v>
      </c>
      <c r="F4991" t="s">
        <v>38734</v>
      </c>
      <c r="G4991" t="s">
        <v>38673</v>
      </c>
      <c r="H4991" t="s">
        <v>1209</v>
      </c>
      <c r="I4991">
        <v>40.743468190000002</v>
      </c>
      <c r="J4991">
        <v>-74.007953659999998</v>
      </c>
      <c r="K4991" t="s">
        <v>39246</v>
      </c>
      <c r="L4991" t="s">
        <v>19364</v>
      </c>
      <c r="M4991" t="s">
        <v>37</v>
      </c>
      <c r="N4991" t="s">
        <v>51</v>
      </c>
      <c r="O4991" t="s">
        <v>39</v>
      </c>
      <c r="P4991" t="s">
        <v>41184</v>
      </c>
      <c r="Q4991">
        <v>6.7</v>
      </c>
      <c r="R4991">
        <v>6.7</v>
      </c>
      <c r="S4991">
        <v>0</v>
      </c>
      <c r="T4991">
        <v>0</v>
      </c>
      <c r="U4991">
        <v>0</v>
      </c>
      <c r="V4991" t="s">
        <v>38676</v>
      </c>
      <c r="W4991">
        <v>6.7</v>
      </c>
      <c r="X4991">
        <v>6.7</v>
      </c>
      <c r="Y4991">
        <v>0</v>
      </c>
      <c r="Z4991" t="s">
        <v>38677</v>
      </c>
      <c r="AA4991" t="s">
        <v>38678</v>
      </c>
    </row>
    <row r="4992" spans="1:27" x14ac:dyDescent="0.35">
      <c r="A4992" t="s">
        <v>39242</v>
      </c>
      <c r="B4992" t="s">
        <v>39243</v>
      </c>
      <c r="C4992" t="s">
        <v>39244</v>
      </c>
      <c r="D4992" t="s">
        <v>30</v>
      </c>
      <c r="E4992" t="s">
        <v>39245</v>
      </c>
      <c r="F4992" t="s">
        <v>38734</v>
      </c>
      <c r="G4992" t="s">
        <v>38673</v>
      </c>
      <c r="H4992" t="s">
        <v>100</v>
      </c>
      <c r="I4992">
        <v>40.743492570000001</v>
      </c>
      <c r="J4992">
        <v>-74.007953659999998</v>
      </c>
      <c r="K4992" t="s">
        <v>39246</v>
      </c>
      <c r="L4992" t="s">
        <v>601</v>
      </c>
      <c r="M4992" t="s">
        <v>37</v>
      </c>
      <c r="N4992" t="s">
        <v>51</v>
      </c>
      <c r="O4992" t="s">
        <v>39</v>
      </c>
      <c r="P4992" t="s">
        <v>39247</v>
      </c>
      <c r="Q4992">
        <v>4.3</v>
      </c>
      <c r="R4992">
        <v>4.3</v>
      </c>
      <c r="S4992">
        <v>0</v>
      </c>
      <c r="T4992">
        <v>0</v>
      </c>
      <c r="U4992">
        <v>0</v>
      </c>
      <c r="V4992" t="s">
        <v>38676</v>
      </c>
      <c r="W4992">
        <v>4.3</v>
      </c>
      <c r="X4992">
        <v>4.3</v>
      </c>
      <c r="Y4992">
        <v>0</v>
      </c>
      <c r="Z4992" t="s">
        <v>38677</v>
      </c>
      <c r="AA4992" t="s">
        <v>38678</v>
      </c>
    </row>
    <row r="4993" spans="1:27" x14ac:dyDescent="0.35">
      <c r="A4993" t="s">
        <v>51127</v>
      </c>
      <c r="B4993" t="s">
        <v>51128</v>
      </c>
      <c r="C4993" t="s">
        <v>51129</v>
      </c>
      <c r="D4993" t="s">
        <v>765</v>
      </c>
      <c r="E4993" t="s">
        <v>51130</v>
      </c>
      <c r="F4993" t="s">
        <v>38734</v>
      </c>
      <c r="G4993" t="s">
        <v>38673</v>
      </c>
      <c r="H4993" t="s">
        <v>51131</v>
      </c>
      <c r="I4993">
        <v>40.751696410000001</v>
      </c>
      <c r="J4993">
        <v>-74.006619630000003</v>
      </c>
      <c r="K4993" t="s">
        <v>51132</v>
      </c>
      <c r="L4993" t="s">
        <v>8434</v>
      </c>
      <c r="M4993" t="s">
        <v>323</v>
      </c>
      <c r="N4993" t="s">
        <v>466</v>
      </c>
      <c r="O4993" t="s">
        <v>1543</v>
      </c>
      <c r="P4993" t="s">
        <v>51133</v>
      </c>
      <c r="Q4993">
        <v>0.2</v>
      </c>
      <c r="R4993">
        <v>0.2</v>
      </c>
      <c r="S4993">
        <v>0</v>
      </c>
      <c r="T4993">
        <v>0</v>
      </c>
      <c r="U4993">
        <v>0</v>
      </c>
      <c r="V4993" t="s">
        <v>38676</v>
      </c>
      <c r="W4993">
        <v>0.2</v>
      </c>
      <c r="X4993">
        <v>0.2</v>
      </c>
      <c r="Y4993">
        <v>0</v>
      </c>
      <c r="Z4993" t="s">
        <v>38677</v>
      </c>
      <c r="AA4993" t="s">
        <v>38678</v>
      </c>
    </row>
    <row r="4994" spans="1:27" x14ac:dyDescent="0.35">
      <c r="A4994" t="s">
        <v>52082</v>
      </c>
      <c r="B4994" t="s">
        <v>52083</v>
      </c>
      <c r="C4994" t="s">
        <v>52084</v>
      </c>
      <c r="D4994" t="s">
        <v>52085</v>
      </c>
      <c r="E4994" t="s">
        <v>52086</v>
      </c>
      <c r="F4994" t="s">
        <v>38734</v>
      </c>
      <c r="G4994" t="s">
        <v>38673</v>
      </c>
      <c r="H4994" t="s">
        <v>51929</v>
      </c>
      <c r="I4994">
        <v>40.752057499999999</v>
      </c>
      <c r="J4994">
        <v>-73.994062999999997</v>
      </c>
      <c r="K4994" t="s">
        <v>52087</v>
      </c>
      <c r="L4994" t="s">
        <v>50089</v>
      </c>
      <c r="M4994" t="s">
        <v>323</v>
      </c>
      <c r="N4994" t="s">
        <v>1542</v>
      </c>
      <c r="O4994" t="s">
        <v>4284</v>
      </c>
      <c r="P4994" t="s">
        <v>52088</v>
      </c>
      <c r="Q4994">
        <v>1</v>
      </c>
      <c r="R4994">
        <v>1</v>
      </c>
      <c r="S4994">
        <v>0</v>
      </c>
      <c r="T4994">
        <v>0</v>
      </c>
      <c r="U4994">
        <v>0</v>
      </c>
      <c r="V4994" t="s">
        <v>38676</v>
      </c>
      <c r="W4994">
        <v>1</v>
      </c>
      <c r="X4994">
        <v>1</v>
      </c>
      <c r="Y4994">
        <v>0</v>
      </c>
      <c r="Z4994" t="s">
        <v>38677</v>
      </c>
      <c r="AA4994" t="s">
        <v>38678</v>
      </c>
    </row>
    <row r="4995" spans="1:27" x14ac:dyDescent="0.35">
      <c r="A4995" t="s">
        <v>48440</v>
      </c>
      <c r="B4995" t="s">
        <v>48441</v>
      </c>
      <c r="C4995" t="s">
        <v>48442</v>
      </c>
      <c r="D4995" t="s">
        <v>30</v>
      </c>
      <c r="E4995" t="s">
        <v>48443</v>
      </c>
      <c r="F4995" t="s">
        <v>48444</v>
      </c>
      <c r="G4995" t="s">
        <v>38673</v>
      </c>
      <c r="H4995" t="s">
        <v>48308</v>
      </c>
      <c r="I4995">
        <v>40.752223549999997</v>
      </c>
      <c r="J4995">
        <v>-79.637279449999994</v>
      </c>
      <c r="K4995" t="s">
        <v>48445</v>
      </c>
      <c r="L4995" t="s">
        <v>1552</v>
      </c>
      <c r="M4995" t="s">
        <v>37</v>
      </c>
      <c r="N4995" t="s">
        <v>51</v>
      </c>
      <c r="O4995" t="s">
        <v>39</v>
      </c>
      <c r="P4995" t="s">
        <v>48446</v>
      </c>
      <c r="Q4995">
        <v>1.5</v>
      </c>
      <c r="R4995">
        <v>1.5</v>
      </c>
      <c r="S4995">
        <v>0</v>
      </c>
      <c r="T4995">
        <v>0</v>
      </c>
      <c r="U4995">
        <v>0</v>
      </c>
      <c r="V4995" t="s">
        <v>38676</v>
      </c>
      <c r="W4995">
        <v>1.5</v>
      </c>
      <c r="X4995">
        <v>1.5</v>
      </c>
      <c r="Y4995">
        <v>0</v>
      </c>
      <c r="Z4995" t="s">
        <v>38677</v>
      </c>
      <c r="AA4995" t="s">
        <v>38678</v>
      </c>
    </row>
    <row r="4996" spans="1:27" x14ac:dyDescent="0.35">
      <c r="A4996" t="s">
        <v>55592</v>
      </c>
      <c r="B4996" t="s">
        <v>55593</v>
      </c>
      <c r="C4996" t="s">
        <v>55594</v>
      </c>
      <c r="D4996" t="s">
        <v>55595</v>
      </c>
      <c r="E4996" t="s">
        <v>55596</v>
      </c>
      <c r="F4996" t="s">
        <v>48444</v>
      </c>
      <c r="G4996" t="s">
        <v>38673</v>
      </c>
      <c r="H4996" t="s">
        <v>50644</v>
      </c>
      <c r="I4996">
        <v>40.754072790000002</v>
      </c>
      <c r="J4996">
        <v>-79.635885479999999</v>
      </c>
      <c r="K4996" t="s">
        <v>55597</v>
      </c>
      <c r="L4996" t="s">
        <v>1427</v>
      </c>
      <c r="M4996" t="s">
        <v>37</v>
      </c>
      <c r="N4996" t="s">
        <v>38</v>
      </c>
      <c r="O4996" t="s">
        <v>39</v>
      </c>
      <c r="P4996" t="s">
        <v>55598</v>
      </c>
      <c r="Q4996">
        <v>100</v>
      </c>
      <c r="R4996">
        <v>4</v>
      </c>
      <c r="S4996">
        <v>0</v>
      </c>
      <c r="T4996">
        <v>0</v>
      </c>
      <c r="U4996">
        <v>96</v>
      </c>
      <c r="V4996" t="s">
        <v>38676</v>
      </c>
      <c r="W4996">
        <v>4</v>
      </c>
      <c r="X4996">
        <v>4</v>
      </c>
      <c r="Y4996">
        <v>96</v>
      </c>
      <c r="Z4996" t="s">
        <v>38677</v>
      </c>
      <c r="AA4996" t="s">
        <v>38678</v>
      </c>
    </row>
    <row r="4997" spans="1:27" x14ac:dyDescent="0.35">
      <c r="A4997" t="s">
        <v>52681</v>
      </c>
      <c r="B4997" t="s">
        <v>52682</v>
      </c>
      <c r="C4997" t="s">
        <v>52683</v>
      </c>
      <c r="D4997" t="s">
        <v>52684</v>
      </c>
      <c r="E4997" t="s">
        <v>52685</v>
      </c>
      <c r="F4997" t="s">
        <v>44751</v>
      </c>
      <c r="G4997" t="s">
        <v>38673</v>
      </c>
      <c r="H4997" t="s">
        <v>50132</v>
      </c>
      <c r="I4997">
        <v>40.754931399999997</v>
      </c>
      <c r="J4997">
        <v>-96.683135800000002</v>
      </c>
      <c r="K4997" t="s">
        <v>52686</v>
      </c>
      <c r="L4997" t="s">
        <v>39233</v>
      </c>
      <c r="M4997" t="s">
        <v>323</v>
      </c>
      <c r="N4997" t="s">
        <v>466</v>
      </c>
      <c r="O4997" t="s">
        <v>39</v>
      </c>
      <c r="P4997" t="s">
        <v>52687</v>
      </c>
      <c r="Q4997">
        <v>0.9</v>
      </c>
      <c r="R4997">
        <v>0.9</v>
      </c>
      <c r="S4997">
        <v>0</v>
      </c>
      <c r="T4997">
        <v>0</v>
      </c>
      <c r="U4997">
        <v>0</v>
      </c>
      <c r="V4997" t="s">
        <v>38676</v>
      </c>
      <c r="W4997">
        <v>0.9</v>
      </c>
      <c r="X4997">
        <v>0.9</v>
      </c>
      <c r="Y4997">
        <v>0</v>
      </c>
      <c r="Z4997" t="s">
        <v>38677</v>
      </c>
      <c r="AA4997" t="s">
        <v>38678</v>
      </c>
    </row>
    <row r="4998" spans="1:27" x14ac:dyDescent="0.35">
      <c r="A4998" t="s">
        <v>43778</v>
      </c>
      <c r="B4998" t="s">
        <v>43779</v>
      </c>
      <c r="C4998" t="s">
        <v>43780</v>
      </c>
      <c r="D4998" t="s">
        <v>30</v>
      </c>
      <c r="E4998" t="s">
        <v>43781</v>
      </c>
      <c r="F4998" t="s">
        <v>43782</v>
      </c>
      <c r="G4998" t="s">
        <v>38673</v>
      </c>
      <c r="H4998" t="s">
        <v>43781</v>
      </c>
      <c r="I4998">
        <v>40.755497550000001</v>
      </c>
      <c r="J4998">
        <v>-73.558007930000002</v>
      </c>
      <c r="K4998" t="s">
        <v>43783</v>
      </c>
      <c r="L4998" t="s">
        <v>189</v>
      </c>
      <c r="M4998" t="s">
        <v>37</v>
      </c>
      <c r="N4998" t="s">
        <v>51</v>
      </c>
      <c r="O4998" t="s">
        <v>39</v>
      </c>
      <c r="P4998" t="s">
        <v>43784</v>
      </c>
      <c r="Q4998">
        <v>1.55</v>
      </c>
      <c r="R4998">
        <v>1.55</v>
      </c>
      <c r="S4998">
        <v>0</v>
      </c>
      <c r="T4998">
        <v>0</v>
      </c>
      <c r="U4998">
        <v>0</v>
      </c>
      <c r="V4998" t="s">
        <v>38676</v>
      </c>
      <c r="W4998">
        <v>1.55</v>
      </c>
      <c r="X4998">
        <v>1.55</v>
      </c>
      <c r="Y4998">
        <v>0</v>
      </c>
      <c r="Z4998" t="s">
        <v>38677</v>
      </c>
      <c r="AA4998" t="s">
        <v>38678</v>
      </c>
    </row>
    <row r="4999" spans="1:27" x14ac:dyDescent="0.35">
      <c r="A4999" t="s">
        <v>45239</v>
      </c>
      <c r="B4999" t="s">
        <v>45240</v>
      </c>
      <c r="C4999" t="s">
        <v>45241</v>
      </c>
      <c r="D4999" t="s">
        <v>30</v>
      </c>
      <c r="E4999" t="s">
        <v>45242</v>
      </c>
      <c r="F4999" t="s">
        <v>41126</v>
      </c>
      <c r="G4999" t="s">
        <v>38673</v>
      </c>
      <c r="H4999" t="s">
        <v>42500</v>
      </c>
      <c r="I4999">
        <v>40.756319609999998</v>
      </c>
      <c r="J4999">
        <v>-111.9541287</v>
      </c>
      <c r="K4999" t="s">
        <v>45243</v>
      </c>
      <c r="L4999" t="s">
        <v>2048</v>
      </c>
      <c r="M4999" t="s">
        <v>37</v>
      </c>
      <c r="N4999" t="s">
        <v>51</v>
      </c>
      <c r="O4999" t="s">
        <v>39</v>
      </c>
      <c r="P4999" t="s">
        <v>45244</v>
      </c>
      <c r="Q4999">
        <v>1</v>
      </c>
      <c r="R4999">
        <v>1</v>
      </c>
      <c r="S4999">
        <v>0</v>
      </c>
      <c r="T4999">
        <v>0</v>
      </c>
      <c r="U4999">
        <v>0</v>
      </c>
      <c r="V4999" t="s">
        <v>38676</v>
      </c>
      <c r="W4999">
        <v>1</v>
      </c>
      <c r="X4999">
        <v>1</v>
      </c>
      <c r="Y4999">
        <v>0</v>
      </c>
      <c r="Z4999" t="s">
        <v>38677</v>
      </c>
      <c r="AA4999" t="s">
        <v>38678</v>
      </c>
    </row>
    <row r="5000" spans="1:27" x14ac:dyDescent="0.35">
      <c r="A5000" t="s">
        <v>40941</v>
      </c>
      <c r="B5000" t="s">
        <v>40942</v>
      </c>
      <c r="C5000" t="s">
        <v>40943</v>
      </c>
      <c r="D5000" t="s">
        <v>30</v>
      </c>
      <c r="E5000" t="s">
        <v>40944</v>
      </c>
      <c r="F5000" t="s">
        <v>39631</v>
      </c>
      <c r="G5000" t="s">
        <v>38673</v>
      </c>
      <c r="H5000" t="s">
        <v>435</v>
      </c>
      <c r="I5000">
        <v>40.761851999999998</v>
      </c>
      <c r="J5000">
        <v>-74.025229999999993</v>
      </c>
      <c r="K5000" t="s">
        <v>39632</v>
      </c>
      <c r="L5000" t="s">
        <v>2048</v>
      </c>
      <c r="M5000" t="s">
        <v>37</v>
      </c>
      <c r="N5000" t="s">
        <v>51</v>
      </c>
      <c r="O5000" t="s">
        <v>39</v>
      </c>
      <c r="P5000" t="s">
        <v>40945</v>
      </c>
      <c r="Q5000">
        <v>25.2</v>
      </c>
      <c r="R5000">
        <v>25.2</v>
      </c>
      <c r="S5000">
        <v>0</v>
      </c>
      <c r="T5000">
        <v>0</v>
      </c>
      <c r="U5000">
        <v>0</v>
      </c>
      <c r="V5000" t="s">
        <v>38676</v>
      </c>
      <c r="W5000">
        <v>25.2</v>
      </c>
      <c r="X5000">
        <v>25.2</v>
      </c>
      <c r="Y5000">
        <v>0</v>
      </c>
      <c r="Z5000" t="s">
        <v>38677</v>
      </c>
      <c r="AA5000" t="s">
        <v>38678</v>
      </c>
    </row>
    <row r="5001" spans="1:27" x14ac:dyDescent="0.35">
      <c r="A5001" t="s">
        <v>39627</v>
      </c>
      <c r="B5001" t="s">
        <v>39628</v>
      </c>
      <c r="C5001" t="s">
        <v>39629</v>
      </c>
      <c r="D5001" t="s">
        <v>30</v>
      </c>
      <c r="E5001" t="s">
        <v>39630</v>
      </c>
      <c r="F5001" t="s">
        <v>39631</v>
      </c>
      <c r="G5001" t="s">
        <v>38673</v>
      </c>
      <c r="H5001" t="s">
        <v>1891</v>
      </c>
      <c r="I5001">
        <v>40.761851999999998</v>
      </c>
      <c r="J5001">
        <v>-74.025229999999993</v>
      </c>
      <c r="K5001" t="s">
        <v>39632</v>
      </c>
      <c r="L5001" t="s">
        <v>2048</v>
      </c>
      <c r="M5001" t="s">
        <v>37</v>
      </c>
      <c r="N5001" t="s">
        <v>38</v>
      </c>
      <c r="O5001" t="s">
        <v>1543</v>
      </c>
      <c r="P5001" t="s">
        <v>39633</v>
      </c>
      <c r="Q5001">
        <v>1.7</v>
      </c>
      <c r="R5001">
        <v>1.7</v>
      </c>
      <c r="S5001">
        <v>0</v>
      </c>
      <c r="T5001">
        <v>0</v>
      </c>
      <c r="U5001">
        <v>0</v>
      </c>
      <c r="V5001" t="s">
        <v>38676</v>
      </c>
      <c r="W5001">
        <v>1.7</v>
      </c>
      <c r="X5001">
        <v>1.7</v>
      </c>
      <c r="Y5001">
        <v>0</v>
      </c>
      <c r="Z5001" t="s">
        <v>38677</v>
      </c>
      <c r="AA5001" t="s">
        <v>38678</v>
      </c>
    </row>
    <row r="5002" spans="1:27" x14ac:dyDescent="0.35">
      <c r="A5002" t="s">
        <v>45404</v>
      </c>
      <c r="B5002" t="s">
        <v>45405</v>
      </c>
      <c r="C5002" t="s">
        <v>45406</v>
      </c>
      <c r="D5002" t="s">
        <v>30</v>
      </c>
      <c r="E5002" t="s">
        <v>45407</v>
      </c>
      <c r="F5002" t="s">
        <v>41126</v>
      </c>
      <c r="G5002" t="s">
        <v>38673</v>
      </c>
      <c r="H5002" t="s">
        <v>42500</v>
      </c>
      <c r="I5002">
        <v>40.766788130000002</v>
      </c>
      <c r="J5002">
        <v>-111.9201017</v>
      </c>
      <c r="K5002" t="s">
        <v>45408</v>
      </c>
      <c r="L5002" t="s">
        <v>3454</v>
      </c>
      <c r="M5002" t="s">
        <v>37</v>
      </c>
      <c r="N5002" t="s">
        <v>51</v>
      </c>
      <c r="O5002" t="s">
        <v>39</v>
      </c>
      <c r="P5002" t="s">
        <v>45409</v>
      </c>
      <c r="Q5002">
        <v>0.2</v>
      </c>
      <c r="R5002">
        <v>0.2</v>
      </c>
      <c r="S5002">
        <v>0</v>
      </c>
      <c r="T5002">
        <v>0</v>
      </c>
      <c r="U5002">
        <v>0</v>
      </c>
      <c r="V5002" t="s">
        <v>38676</v>
      </c>
      <c r="W5002">
        <v>0.2</v>
      </c>
      <c r="X5002">
        <v>0.2</v>
      </c>
      <c r="Y5002">
        <v>0</v>
      </c>
      <c r="Z5002" t="s">
        <v>38677</v>
      </c>
      <c r="AA5002" t="s">
        <v>38678</v>
      </c>
    </row>
    <row r="5003" spans="1:27" x14ac:dyDescent="0.35">
      <c r="A5003" t="s">
        <v>50788</v>
      </c>
      <c r="B5003" t="s">
        <v>50789</v>
      </c>
      <c r="C5003" t="s">
        <v>50790</v>
      </c>
      <c r="D5003" t="s">
        <v>50791</v>
      </c>
      <c r="E5003" t="s">
        <v>50792</v>
      </c>
      <c r="F5003" t="s">
        <v>38734</v>
      </c>
      <c r="G5003" t="s">
        <v>38673</v>
      </c>
      <c r="H5003" t="s">
        <v>40130</v>
      </c>
      <c r="I5003">
        <v>40.767239250000003</v>
      </c>
      <c r="J5003">
        <v>-73.990902039999995</v>
      </c>
      <c r="K5003" t="s">
        <v>50793</v>
      </c>
      <c r="L5003" t="s">
        <v>1976</v>
      </c>
      <c r="M5003" t="s">
        <v>323</v>
      </c>
      <c r="N5003" t="s">
        <v>466</v>
      </c>
      <c r="O5003" t="s">
        <v>39</v>
      </c>
      <c r="P5003" t="s">
        <v>50794</v>
      </c>
      <c r="Q5003">
        <v>2</v>
      </c>
      <c r="R5003">
        <v>2</v>
      </c>
      <c r="S5003">
        <v>0</v>
      </c>
      <c r="T5003">
        <v>0</v>
      </c>
      <c r="U5003">
        <v>0</v>
      </c>
      <c r="V5003" t="s">
        <v>38676</v>
      </c>
      <c r="W5003">
        <v>2</v>
      </c>
      <c r="X5003">
        <v>2</v>
      </c>
      <c r="Y5003">
        <v>0</v>
      </c>
      <c r="Z5003" t="s">
        <v>38677</v>
      </c>
      <c r="AA5003" t="s">
        <v>38678</v>
      </c>
    </row>
    <row r="5004" spans="1:27" x14ac:dyDescent="0.35">
      <c r="A5004" t="s">
        <v>48788</v>
      </c>
      <c r="B5004" t="s">
        <v>48789</v>
      </c>
      <c r="C5004" t="s">
        <v>48790</v>
      </c>
      <c r="D5004" t="s">
        <v>30</v>
      </c>
      <c r="E5004" t="s">
        <v>48791</v>
      </c>
      <c r="F5004" t="s">
        <v>41126</v>
      </c>
      <c r="G5004" t="s">
        <v>38673</v>
      </c>
      <c r="H5004" t="s">
        <v>39021</v>
      </c>
      <c r="I5004">
        <v>40.768526880000003</v>
      </c>
      <c r="J5004">
        <v>-111.8858424</v>
      </c>
      <c r="K5004" t="s">
        <v>48792</v>
      </c>
      <c r="L5004" t="s">
        <v>3614</v>
      </c>
      <c r="M5004" t="s">
        <v>37</v>
      </c>
      <c r="N5004" t="s">
        <v>51</v>
      </c>
      <c r="O5004" t="s">
        <v>39</v>
      </c>
      <c r="P5004" t="s">
        <v>48793</v>
      </c>
      <c r="Q5004">
        <v>0.5</v>
      </c>
      <c r="R5004">
        <v>0.5</v>
      </c>
      <c r="S5004">
        <v>0</v>
      </c>
      <c r="T5004">
        <v>0</v>
      </c>
      <c r="U5004">
        <v>0</v>
      </c>
      <c r="V5004" t="s">
        <v>38676</v>
      </c>
      <c r="W5004">
        <v>0.5</v>
      </c>
      <c r="X5004">
        <v>0.5</v>
      </c>
      <c r="Y5004">
        <v>0</v>
      </c>
      <c r="Z5004" t="s">
        <v>38677</v>
      </c>
      <c r="AA5004" t="s">
        <v>38678</v>
      </c>
    </row>
    <row r="5005" spans="1:27" x14ac:dyDescent="0.35">
      <c r="A5005" t="s">
        <v>54211</v>
      </c>
      <c r="B5005" t="s">
        <v>54212</v>
      </c>
      <c r="C5005" t="s">
        <v>54213</v>
      </c>
      <c r="D5005" t="s">
        <v>54214</v>
      </c>
      <c r="E5005" t="s">
        <v>54215</v>
      </c>
      <c r="F5005" t="s">
        <v>38672</v>
      </c>
      <c r="G5005" t="s">
        <v>38673</v>
      </c>
      <c r="H5005" t="s">
        <v>40712</v>
      </c>
      <c r="I5005">
        <v>40.772521689999998</v>
      </c>
      <c r="J5005">
        <v>-74.066240010000001</v>
      </c>
      <c r="K5005" t="s">
        <v>54216</v>
      </c>
      <c r="L5005" t="s">
        <v>114</v>
      </c>
      <c r="M5005" t="s">
        <v>37</v>
      </c>
      <c r="N5005" t="s">
        <v>114</v>
      </c>
      <c r="O5005" t="s">
        <v>39</v>
      </c>
      <c r="P5005" t="s">
        <v>54217</v>
      </c>
      <c r="Q5005" t="s">
        <v>114</v>
      </c>
      <c r="R5005" t="s">
        <v>114</v>
      </c>
      <c r="S5005" t="s">
        <v>114</v>
      </c>
      <c r="T5005" t="s">
        <v>114</v>
      </c>
      <c r="U5005" t="s">
        <v>114</v>
      </c>
      <c r="V5005" t="s">
        <v>38676</v>
      </c>
      <c r="W5005">
        <v>0</v>
      </c>
      <c r="X5005">
        <v>0</v>
      </c>
      <c r="Y5005">
        <v>0</v>
      </c>
      <c r="Z5005" t="s">
        <v>38677</v>
      </c>
      <c r="AA5005" t="s">
        <v>38678</v>
      </c>
    </row>
    <row r="5006" spans="1:27" x14ac:dyDescent="0.35">
      <c r="A5006" t="s">
        <v>52945</v>
      </c>
      <c r="B5006" t="s">
        <v>52946</v>
      </c>
      <c r="C5006" t="s">
        <v>52947</v>
      </c>
      <c r="D5006" t="s">
        <v>52948</v>
      </c>
      <c r="E5006" t="s">
        <v>52949</v>
      </c>
      <c r="F5006" t="s">
        <v>38672</v>
      </c>
      <c r="G5006" t="s">
        <v>38673</v>
      </c>
      <c r="H5006" t="s">
        <v>34</v>
      </c>
      <c r="I5006">
        <v>40.775240009999997</v>
      </c>
      <c r="J5006">
        <v>-74.068042259999999</v>
      </c>
      <c r="K5006" t="s">
        <v>52950</v>
      </c>
      <c r="L5006" t="s">
        <v>1907</v>
      </c>
      <c r="M5006" t="s">
        <v>37</v>
      </c>
      <c r="N5006" t="s">
        <v>51</v>
      </c>
      <c r="O5006" t="s">
        <v>39</v>
      </c>
      <c r="P5006" t="s">
        <v>52951</v>
      </c>
      <c r="Q5006">
        <v>17.2</v>
      </c>
      <c r="R5006">
        <v>6</v>
      </c>
      <c r="S5006">
        <v>11.2</v>
      </c>
      <c r="T5006">
        <v>0</v>
      </c>
      <c r="U5006">
        <v>0</v>
      </c>
      <c r="V5006" t="s">
        <v>38676</v>
      </c>
      <c r="W5006">
        <v>6</v>
      </c>
      <c r="X5006">
        <v>17.2</v>
      </c>
      <c r="Y5006">
        <v>0</v>
      </c>
      <c r="Z5006" t="s">
        <v>38677</v>
      </c>
      <c r="AA5006" t="s">
        <v>38678</v>
      </c>
    </row>
    <row r="5007" spans="1:27" x14ac:dyDescent="0.35">
      <c r="A5007" t="s">
        <v>38742</v>
      </c>
      <c r="B5007" t="s">
        <v>38743</v>
      </c>
      <c r="C5007" t="s">
        <v>38744</v>
      </c>
      <c r="D5007" t="s">
        <v>30</v>
      </c>
      <c r="E5007" t="s">
        <v>38745</v>
      </c>
      <c r="F5007" t="s">
        <v>38672</v>
      </c>
      <c r="G5007" t="s">
        <v>38673</v>
      </c>
      <c r="H5007" t="s">
        <v>34</v>
      </c>
      <c r="I5007">
        <v>40.777498999999999</v>
      </c>
      <c r="J5007">
        <v>-74.072812999999996</v>
      </c>
      <c r="K5007" t="s">
        <v>38746</v>
      </c>
      <c r="L5007" t="s">
        <v>544</v>
      </c>
      <c r="M5007" t="s">
        <v>37</v>
      </c>
      <c r="N5007" t="s">
        <v>51</v>
      </c>
      <c r="O5007" t="s">
        <v>39</v>
      </c>
      <c r="P5007" t="s">
        <v>38747</v>
      </c>
      <c r="Q5007">
        <v>5.8</v>
      </c>
      <c r="R5007">
        <v>5.8</v>
      </c>
      <c r="S5007">
        <v>0</v>
      </c>
      <c r="T5007">
        <v>0</v>
      </c>
      <c r="U5007">
        <v>0</v>
      </c>
      <c r="V5007" t="s">
        <v>38676</v>
      </c>
      <c r="W5007">
        <v>5.8</v>
      </c>
      <c r="X5007">
        <v>5.8</v>
      </c>
      <c r="Y5007">
        <v>0</v>
      </c>
      <c r="Z5007" t="s">
        <v>38677</v>
      </c>
      <c r="AA5007" t="s">
        <v>38678</v>
      </c>
    </row>
    <row r="5008" spans="1:27" x14ac:dyDescent="0.35">
      <c r="A5008" t="s">
        <v>38945</v>
      </c>
      <c r="B5008" t="s">
        <v>38946</v>
      </c>
      <c r="C5008" t="s">
        <v>38947</v>
      </c>
      <c r="D5008" t="s">
        <v>30</v>
      </c>
      <c r="E5008" t="s">
        <v>38948</v>
      </c>
      <c r="F5008" t="s">
        <v>38672</v>
      </c>
      <c r="G5008" t="s">
        <v>38673</v>
      </c>
      <c r="H5008" t="s">
        <v>34</v>
      </c>
      <c r="I5008">
        <v>40.777810000000002</v>
      </c>
      <c r="J5008">
        <v>-74.076335</v>
      </c>
      <c r="K5008" t="s">
        <v>38949</v>
      </c>
      <c r="L5008" t="s">
        <v>156</v>
      </c>
      <c r="M5008" t="s">
        <v>37</v>
      </c>
      <c r="N5008" t="s">
        <v>51</v>
      </c>
      <c r="O5008" t="s">
        <v>39</v>
      </c>
      <c r="P5008" t="s">
        <v>38950</v>
      </c>
      <c r="Q5008">
        <v>12</v>
      </c>
      <c r="R5008">
        <v>12</v>
      </c>
      <c r="S5008">
        <v>0</v>
      </c>
      <c r="T5008">
        <v>0</v>
      </c>
      <c r="U5008">
        <v>0</v>
      </c>
      <c r="V5008" t="s">
        <v>38676</v>
      </c>
      <c r="W5008">
        <v>12</v>
      </c>
      <c r="X5008">
        <v>12</v>
      </c>
      <c r="Y5008">
        <v>0</v>
      </c>
      <c r="Z5008" t="s">
        <v>38677</v>
      </c>
      <c r="AA5008" t="s">
        <v>38678</v>
      </c>
    </row>
    <row r="5009" spans="1:27" x14ac:dyDescent="0.35">
      <c r="A5009" t="s">
        <v>38892</v>
      </c>
      <c r="B5009" t="s">
        <v>38893</v>
      </c>
      <c r="C5009" t="s">
        <v>38894</v>
      </c>
      <c r="D5009" t="s">
        <v>30</v>
      </c>
      <c r="E5009" t="s">
        <v>38895</v>
      </c>
      <c r="F5009" t="s">
        <v>38672</v>
      </c>
      <c r="G5009" t="s">
        <v>38673</v>
      </c>
      <c r="H5009" t="s">
        <v>34</v>
      </c>
      <c r="I5009">
        <v>40.777864000000001</v>
      </c>
      <c r="J5009">
        <v>-74.069101000000003</v>
      </c>
      <c r="K5009" t="s">
        <v>38896</v>
      </c>
      <c r="L5009" t="s">
        <v>305</v>
      </c>
      <c r="M5009" t="s">
        <v>37</v>
      </c>
      <c r="N5009" t="s">
        <v>51</v>
      </c>
      <c r="O5009" t="s">
        <v>39</v>
      </c>
      <c r="P5009" t="s">
        <v>38897</v>
      </c>
      <c r="Q5009">
        <v>14</v>
      </c>
      <c r="R5009">
        <v>14</v>
      </c>
      <c r="S5009">
        <v>0</v>
      </c>
      <c r="T5009">
        <v>0</v>
      </c>
      <c r="U5009">
        <v>0</v>
      </c>
      <c r="V5009" t="s">
        <v>38676</v>
      </c>
      <c r="W5009">
        <v>14</v>
      </c>
      <c r="X5009">
        <v>14</v>
      </c>
      <c r="Y5009">
        <v>0</v>
      </c>
      <c r="Z5009" t="s">
        <v>38677</v>
      </c>
      <c r="AA5009" t="s">
        <v>38678</v>
      </c>
    </row>
    <row r="5010" spans="1:27" x14ac:dyDescent="0.35">
      <c r="A5010" s="1" t="s">
        <v>38668</v>
      </c>
      <c r="B5010" t="s">
        <v>38669</v>
      </c>
      <c r="C5010" t="s">
        <v>38670</v>
      </c>
      <c r="D5010" t="s">
        <v>30</v>
      </c>
      <c r="E5010" t="s">
        <v>38671</v>
      </c>
      <c r="F5010" t="s">
        <v>38672</v>
      </c>
      <c r="G5010" t="s">
        <v>38673</v>
      </c>
      <c r="H5010" t="s">
        <v>34</v>
      </c>
      <c r="I5010">
        <v>40.778599</v>
      </c>
      <c r="J5010">
        <v>-74.072477000000006</v>
      </c>
      <c r="K5010" t="s">
        <v>38674</v>
      </c>
      <c r="L5010" t="s">
        <v>50</v>
      </c>
      <c r="M5010" t="s">
        <v>37</v>
      </c>
      <c r="N5010" t="s">
        <v>51</v>
      </c>
      <c r="O5010" t="s">
        <v>39</v>
      </c>
      <c r="P5010" t="s">
        <v>38675</v>
      </c>
      <c r="Q5010">
        <v>10</v>
      </c>
      <c r="R5010">
        <v>10</v>
      </c>
      <c r="S5010">
        <v>0</v>
      </c>
      <c r="T5010">
        <v>0</v>
      </c>
      <c r="U5010">
        <v>0</v>
      </c>
      <c r="V5010" t="s">
        <v>38676</v>
      </c>
      <c r="W5010">
        <v>10</v>
      </c>
      <c r="X5010">
        <v>10</v>
      </c>
      <c r="Y5010">
        <v>0</v>
      </c>
      <c r="Z5010" t="s">
        <v>38677</v>
      </c>
      <c r="AA5010" t="s">
        <v>38678</v>
      </c>
    </row>
    <row r="5011" spans="1:27" x14ac:dyDescent="0.35">
      <c r="A5011" t="s">
        <v>41121</v>
      </c>
      <c r="B5011" t="s">
        <v>41122</v>
      </c>
      <c r="C5011" t="s">
        <v>41123</v>
      </c>
      <c r="D5011" t="s">
        <v>41124</v>
      </c>
      <c r="E5011" t="s">
        <v>41125</v>
      </c>
      <c r="F5011" t="s">
        <v>41126</v>
      </c>
      <c r="G5011" t="s">
        <v>38673</v>
      </c>
      <c r="H5011" t="s">
        <v>1209</v>
      </c>
      <c r="I5011">
        <v>40.78081701</v>
      </c>
      <c r="J5011">
        <v>-112.0114188</v>
      </c>
      <c r="K5011" t="s">
        <v>41127</v>
      </c>
      <c r="L5011" t="s">
        <v>1359</v>
      </c>
      <c r="M5011" t="s">
        <v>37</v>
      </c>
      <c r="N5011" t="s">
        <v>51</v>
      </c>
      <c r="O5011" t="s">
        <v>39</v>
      </c>
      <c r="P5011" t="s">
        <v>41128</v>
      </c>
      <c r="Q5011">
        <v>1</v>
      </c>
      <c r="R5011">
        <v>1</v>
      </c>
      <c r="S5011">
        <v>0</v>
      </c>
      <c r="T5011">
        <v>0</v>
      </c>
      <c r="U5011">
        <v>0</v>
      </c>
      <c r="V5011" t="s">
        <v>38676</v>
      </c>
      <c r="W5011">
        <v>1</v>
      </c>
      <c r="X5011">
        <v>1</v>
      </c>
      <c r="Y5011">
        <v>0</v>
      </c>
      <c r="Z5011" t="s">
        <v>38677</v>
      </c>
      <c r="AA5011" t="s">
        <v>38678</v>
      </c>
    </row>
    <row r="5012" spans="1:27" x14ac:dyDescent="0.35">
      <c r="A5012" t="s">
        <v>35881</v>
      </c>
      <c r="B5012" t="s">
        <v>35882</v>
      </c>
      <c r="C5012" t="s">
        <v>35883</v>
      </c>
      <c r="D5012" t="s">
        <v>35884</v>
      </c>
      <c r="E5012" t="s">
        <v>35885</v>
      </c>
      <c r="F5012" t="s">
        <v>35886</v>
      </c>
      <c r="G5012" t="s">
        <v>24136</v>
      </c>
      <c r="H5012" t="s">
        <v>35887</v>
      </c>
      <c r="I5012">
        <v>40.782983590000001</v>
      </c>
      <c r="J5012">
        <v>21.413381040000001</v>
      </c>
      <c r="K5012" t="s">
        <v>35888</v>
      </c>
      <c r="L5012" t="s">
        <v>114</v>
      </c>
      <c r="M5012" t="s">
        <v>37</v>
      </c>
      <c r="N5012" t="s">
        <v>38</v>
      </c>
      <c r="O5012" t="s">
        <v>39</v>
      </c>
      <c r="P5012" t="s">
        <v>35889</v>
      </c>
      <c r="Q5012">
        <v>5</v>
      </c>
      <c r="R5012">
        <v>0</v>
      </c>
      <c r="S5012">
        <v>0</v>
      </c>
      <c r="T5012">
        <v>0</v>
      </c>
      <c r="U5012">
        <v>5</v>
      </c>
      <c r="V5012" t="s">
        <v>16238</v>
      </c>
      <c r="W5012">
        <v>0</v>
      </c>
      <c r="X5012">
        <v>0</v>
      </c>
      <c r="Y5012">
        <v>5</v>
      </c>
      <c r="Z5012" t="s">
        <v>24140</v>
      </c>
      <c r="AA5012" t="s">
        <v>24141</v>
      </c>
    </row>
    <row r="5013" spans="1:27" x14ac:dyDescent="0.35">
      <c r="A5013" t="s">
        <v>50279</v>
      </c>
      <c r="B5013" t="s">
        <v>50280</v>
      </c>
      <c r="C5013" t="s">
        <v>50281</v>
      </c>
      <c r="D5013" t="s">
        <v>50282</v>
      </c>
      <c r="E5013" t="s">
        <v>50283</v>
      </c>
      <c r="F5013" t="s">
        <v>50284</v>
      </c>
      <c r="G5013" t="s">
        <v>38673</v>
      </c>
      <c r="H5013" t="s">
        <v>50132</v>
      </c>
      <c r="I5013">
        <v>40.784107290000001</v>
      </c>
      <c r="J5013">
        <v>-77.898913039999996</v>
      </c>
      <c r="K5013" t="s">
        <v>50285</v>
      </c>
      <c r="L5013" t="s">
        <v>180</v>
      </c>
      <c r="M5013" t="s">
        <v>323</v>
      </c>
      <c r="N5013" t="s">
        <v>466</v>
      </c>
      <c r="O5013" t="s">
        <v>39</v>
      </c>
      <c r="P5013" t="s">
        <v>50134</v>
      </c>
      <c r="Q5013">
        <v>1</v>
      </c>
      <c r="R5013">
        <v>1</v>
      </c>
      <c r="S5013">
        <v>0</v>
      </c>
      <c r="T5013">
        <v>0</v>
      </c>
      <c r="U5013">
        <v>0</v>
      </c>
      <c r="V5013" t="s">
        <v>38676</v>
      </c>
      <c r="W5013">
        <v>1</v>
      </c>
      <c r="X5013">
        <v>1</v>
      </c>
      <c r="Y5013">
        <v>0</v>
      </c>
      <c r="Z5013" t="s">
        <v>38677</v>
      </c>
      <c r="AA5013" t="s">
        <v>38678</v>
      </c>
    </row>
    <row r="5014" spans="1:27" x14ac:dyDescent="0.35">
      <c r="A5014" s="1" t="s">
        <v>43645</v>
      </c>
      <c r="B5014" t="s">
        <v>43646</v>
      </c>
      <c r="C5014" t="s">
        <v>43647</v>
      </c>
      <c r="D5014" t="s">
        <v>30</v>
      </c>
      <c r="E5014" t="s">
        <v>43648</v>
      </c>
      <c r="F5014" t="s">
        <v>38672</v>
      </c>
      <c r="G5014" t="s">
        <v>38673</v>
      </c>
      <c r="H5014" t="s">
        <v>40712</v>
      </c>
      <c r="I5014">
        <v>40.78451467</v>
      </c>
      <c r="J5014">
        <v>-74.065149340000005</v>
      </c>
      <c r="K5014" t="s">
        <v>43649</v>
      </c>
      <c r="L5014" t="s">
        <v>1944</v>
      </c>
      <c r="M5014" t="s">
        <v>37</v>
      </c>
      <c r="N5014" t="s">
        <v>51</v>
      </c>
      <c r="O5014" t="s">
        <v>39</v>
      </c>
      <c r="P5014" t="s">
        <v>43650</v>
      </c>
      <c r="Q5014">
        <v>39</v>
      </c>
      <c r="R5014">
        <v>39</v>
      </c>
      <c r="S5014">
        <v>0</v>
      </c>
      <c r="T5014">
        <v>0</v>
      </c>
      <c r="U5014">
        <v>0</v>
      </c>
      <c r="V5014" t="s">
        <v>38676</v>
      </c>
      <c r="W5014">
        <v>39</v>
      </c>
      <c r="X5014">
        <v>39</v>
      </c>
      <c r="Y5014">
        <v>0</v>
      </c>
      <c r="Z5014" t="s">
        <v>38677</v>
      </c>
      <c r="AA5014" t="s">
        <v>38678</v>
      </c>
    </row>
    <row r="5015" spans="1:27" x14ac:dyDescent="0.35">
      <c r="A5015" t="s">
        <v>44367</v>
      </c>
      <c r="B5015" t="s">
        <v>44368</v>
      </c>
      <c r="C5015" t="s">
        <v>44369</v>
      </c>
      <c r="D5015" t="s">
        <v>30</v>
      </c>
      <c r="E5015" t="s">
        <v>44370</v>
      </c>
      <c r="F5015" t="s">
        <v>38672</v>
      </c>
      <c r="G5015" t="s">
        <v>38673</v>
      </c>
      <c r="H5015" t="s">
        <v>40014</v>
      </c>
      <c r="I5015">
        <v>40.785442080000003</v>
      </c>
      <c r="J5015">
        <v>-74.074969339999996</v>
      </c>
      <c r="K5015" t="s">
        <v>44371</v>
      </c>
      <c r="L5015" t="s">
        <v>1086</v>
      </c>
      <c r="M5015" t="s">
        <v>37</v>
      </c>
      <c r="N5015" t="s">
        <v>51</v>
      </c>
      <c r="O5015" t="s">
        <v>39</v>
      </c>
      <c r="P5015" t="s">
        <v>44372</v>
      </c>
      <c r="Q5015">
        <v>2.5</v>
      </c>
      <c r="R5015">
        <v>2.5</v>
      </c>
      <c r="S5015">
        <v>0</v>
      </c>
      <c r="T5015">
        <v>0</v>
      </c>
      <c r="U5015">
        <v>0</v>
      </c>
      <c r="V5015" t="s">
        <v>38676</v>
      </c>
      <c r="W5015">
        <v>2.5</v>
      </c>
      <c r="X5015">
        <v>2.5</v>
      </c>
      <c r="Y5015">
        <v>0</v>
      </c>
      <c r="Z5015" t="s">
        <v>38677</v>
      </c>
      <c r="AA5015" t="s">
        <v>38678</v>
      </c>
    </row>
    <row r="5016" spans="1:27" x14ac:dyDescent="0.35">
      <c r="A5016" t="s">
        <v>44624</v>
      </c>
      <c r="B5016" t="s">
        <v>44625</v>
      </c>
      <c r="C5016" t="s">
        <v>44626</v>
      </c>
      <c r="D5016" t="s">
        <v>44627</v>
      </c>
      <c r="E5016" t="s">
        <v>44628</v>
      </c>
      <c r="F5016" t="s">
        <v>38672</v>
      </c>
      <c r="G5016" t="s">
        <v>38673</v>
      </c>
      <c r="H5016" t="s">
        <v>44629</v>
      </c>
      <c r="I5016">
        <v>40.786250879999997</v>
      </c>
      <c r="J5016">
        <v>-74.073778059999995</v>
      </c>
      <c r="K5016" t="s">
        <v>44630</v>
      </c>
      <c r="L5016" t="s">
        <v>1146</v>
      </c>
      <c r="M5016" t="s">
        <v>37</v>
      </c>
      <c r="N5016" t="s">
        <v>51</v>
      </c>
      <c r="O5016" t="s">
        <v>39</v>
      </c>
      <c r="P5016" t="s">
        <v>44631</v>
      </c>
      <c r="Q5016">
        <v>0.6</v>
      </c>
      <c r="R5016">
        <v>0.6</v>
      </c>
      <c r="S5016">
        <v>0</v>
      </c>
      <c r="T5016">
        <v>0</v>
      </c>
      <c r="U5016">
        <v>0</v>
      </c>
      <c r="V5016" t="s">
        <v>38676</v>
      </c>
      <c r="W5016">
        <v>0.6</v>
      </c>
      <c r="X5016">
        <v>0.6</v>
      </c>
      <c r="Y5016">
        <v>0</v>
      </c>
      <c r="Z5016" t="s">
        <v>38677</v>
      </c>
      <c r="AA5016" t="s">
        <v>38678</v>
      </c>
    </row>
    <row r="5017" spans="1:27" x14ac:dyDescent="0.35">
      <c r="A5017" t="s">
        <v>44541</v>
      </c>
      <c r="B5017" t="s">
        <v>44542</v>
      </c>
      <c r="C5017" t="s">
        <v>44543</v>
      </c>
      <c r="D5017" t="s">
        <v>30</v>
      </c>
      <c r="E5017" t="s">
        <v>44544</v>
      </c>
      <c r="F5017" t="s">
        <v>38672</v>
      </c>
      <c r="G5017" t="s">
        <v>38673</v>
      </c>
      <c r="H5017" t="s">
        <v>43235</v>
      </c>
      <c r="I5017">
        <v>40.786275709999998</v>
      </c>
      <c r="J5017">
        <v>-74.07428333</v>
      </c>
      <c r="K5017" t="s">
        <v>44545</v>
      </c>
      <c r="L5017" t="s">
        <v>437</v>
      </c>
      <c r="M5017" t="s">
        <v>37</v>
      </c>
      <c r="N5017" t="s">
        <v>51</v>
      </c>
      <c r="O5017" t="s">
        <v>39</v>
      </c>
      <c r="P5017" t="s">
        <v>44546</v>
      </c>
      <c r="Q5017">
        <v>2.5</v>
      </c>
      <c r="R5017">
        <v>2.5</v>
      </c>
      <c r="S5017">
        <v>0</v>
      </c>
      <c r="T5017">
        <v>0</v>
      </c>
      <c r="U5017">
        <v>0</v>
      </c>
      <c r="V5017" t="s">
        <v>38676</v>
      </c>
      <c r="W5017">
        <v>2.5</v>
      </c>
      <c r="X5017">
        <v>2.5</v>
      </c>
      <c r="Y5017">
        <v>0</v>
      </c>
      <c r="Z5017" t="s">
        <v>38677</v>
      </c>
      <c r="AA5017" t="s">
        <v>38678</v>
      </c>
    </row>
    <row r="5018" spans="1:27" x14ac:dyDescent="0.35">
      <c r="A5018" t="s">
        <v>40248</v>
      </c>
      <c r="B5018" t="s">
        <v>40249</v>
      </c>
      <c r="C5018" t="s">
        <v>40250</v>
      </c>
      <c r="D5018" t="s">
        <v>30</v>
      </c>
      <c r="E5018" t="s">
        <v>40251</v>
      </c>
      <c r="F5018" t="s">
        <v>38672</v>
      </c>
      <c r="G5018" t="s">
        <v>38673</v>
      </c>
      <c r="H5018" t="s">
        <v>435</v>
      </c>
      <c r="I5018">
        <v>40.786350980000002</v>
      </c>
      <c r="J5018">
        <v>-74.069141560000006</v>
      </c>
      <c r="K5018" t="s">
        <v>40252</v>
      </c>
      <c r="L5018" t="s">
        <v>226</v>
      </c>
      <c r="M5018" t="s">
        <v>37</v>
      </c>
      <c r="N5018" t="s">
        <v>51</v>
      </c>
      <c r="O5018" t="s">
        <v>39</v>
      </c>
      <c r="P5018" t="s">
        <v>40253</v>
      </c>
      <c r="Q5018">
        <v>16.600000000000001</v>
      </c>
      <c r="R5018">
        <v>16.600000000000001</v>
      </c>
      <c r="S5018">
        <v>0</v>
      </c>
      <c r="T5018">
        <v>0</v>
      </c>
      <c r="U5018">
        <v>0</v>
      </c>
      <c r="V5018" t="s">
        <v>38676</v>
      </c>
      <c r="W5018">
        <v>16.600000000000001</v>
      </c>
      <c r="X5018">
        <v>16.600000000000001</v>
      </c>
      <c r="Y5018">
        <v>0</v>
      </c>
      <c r="Z5018" t="s">
        <v>38677</v>
      </c>
      <c r="AA5018" t="s">
        <v>38678</v>
      </c>
    </row>
    <row r="5019" spans="1:27" x14ac:dyDescent="0.35">
      <c r="A5019" t="s">
        <v>40873</v>
      </c>
      <c r="B5019" t="s">
        <v>40874</v>
      </c>
      <c r="C5019" t="s">
        <v>40875</v>
      </c>
      <c r="D5019" t="s">
        <v>40876</v>
      </c>
      <c r="E5019" t="s">
        <v>40877</v>
      </c>
      <c r="F5019" t="s">
        <v>38672</v>
      </c>
      <c r="G5019" t="s">
        <v>38673</v>
      </c>
      <c r="H5019" t="s">
        <v>40788</v>
      </c>
      <c r="I5019">
        <v>40.787432000000003</v>
      </c>
      <c r="J5019">
        <v>-74.068237999999994</v>
      </c>
      <c r="K5019" t="s">
        <v>40878</v>
      </c>
      <c r="L5019" t="s">
        <v>387</v>
      </c>
      <c r="M5019" t="s">
        <v>37</v>
      </c>
      <c r="N5019" t="s">
        <v>51</v>
      </c>
      <c r="O5019" t="s">
        <v>39</v>
      </c>
      <c r="P5019" t="s">
        <v>40879</v>
      </c>
      <c r="Q5019">
        <v>5.6</v>
      </c>
      <c r="R5019">
        <v>5.6</v>
      </c>
      <c r="S5019">
        <v>0</v>
      </c>
      <c r="T5019">
        <v>0</v>
      </c>
      <c r="U5019">
        <v>0</v>
      </c>
      <c r="V5019" t="s">
        <v>38676</v>
      </c>
      <c r="W5019">
        <v>5.6</v>
      </c>
      <c r="X5019">
        <v>5.6</v>
      </c>
      <c r="Y5019">
        <v>0</v>
      </c>
      <c r="Z5019" t="s">
        <v>38677</v>
      </c>
      <c r="AA5019" t="s">
        <v>38678</v>
      </c>
    </row>
    <row r="5020" spans="1:27" x14ac:dyDescent="0.35">
      <c r="A5020" t="s">
        <v>51271</v>
      </c>
      <c r="B5020" t="s">
        <v>51272</v>
      </c>
      <c r="C5020" t="s">
        <v>51273</v>
      </c>
      <c r="D5020" t="s">
        <v>51274</v>
      </c>
      <c r="E5020" t="s">
        <v>51275</v>
      </c>
      <c r="F5020" t="s">
        <v>51276</v>
      </c>
      <c r="G5020" t="s">
        <v>38673</v>
      </c>
      <c r="H5020" t="s">
        <v>51275</v>
      </c>
      <c r="I5020">
        <v>40.787995410000001</v>
      </c>
      <c r="J5020">
        <v>-73.126748019999994</v>
      </c>
      <c r="K5020" t="s">
        <v>51277</v>
      </c>
      <c r="L5020" t="s">
        <v>373</v>
      </c>
      <c r="M5020" t="s">
        <v>323</v>
      </c>
      <c r="N5020" t="s">
        <v>466</v>
      </c>
      <c r="O5020" t="s">
        <v>39</v>
      </c>
      <c r="P5020" t="s">
        <v>51278</v>
      </c>
      <c r="Q5020">
        <v>0.2</v>
      </c>
      <c r="R5020">
        <v>0.2</v>
      </c>
      <c r="S5020">
        <v>0</v>
      </c>
      <c r="T5020">
        <v>0</v>
      </c>
      <c r="U5020">
        <v>0</v>
      </c>
      <c r="V5020" t="s">
        <v>38676</v>
      </c>
      <c r="W5020">
        <v>0.2</v>
      </c>
      <c r="X5020">
        <v>0.2</v>
      </c>
      <c r="Y5020">
        <v>0</v>
      </c>
      <c r="Z5020" t="s">
        <v>38677</v>
      </c>
      <c r="AA5020" t="s">
        <v>38678</v>
      </c>
    </row>
    <row r="5021" spans="1:27" x14ac:dyDescent="0.35">
      <c r="A5021" t="s">
        <v>38912</v>
      </c>
      <c r="B5021" t="s">
        <v>38913</v>
      </c>
      <c r="C5021" t="s">
        <v>38914</v>
      </c>
      <c r="D5021" t="s">
        <v>30</v>
      </c>
      <c r="E5021" t="s">
        <v>38915</v>
      </c>
      <c r="F5021" t="s">
        <v>38916</v>
      </c>
      <c r="G5021" t="s">
        <v>38673</v>
      </c>
      <c r="H5021" t="s">
        <v>34</v>
      </c>
      <c r="I5021">
        <v>40.796753000000002</v>
      </c>
      <c r="J5021">
        <v>-74.031204000000002</v>
      </c>
      <c r="K5021" t="s">
        <v>38917</v>
      </c>
      <c r="L5021" t="s">
        <v>1359</v>
      </c>
      <c r="M5021" t="s">
        <v>37</v>
      </c>
      <c r="N5021" t="s">
        <v>51</v>
      </c>
      <c r="O5021" t="s">
        <v>39</v>
      </c>
      <c r="P5021" t="s">
        <v>38918</v>
      </c>
      <c r="Q5021">
        <v>6.7</v>
      </c>
      <c r="R5021">
        <v>6.7</v>
      </c>
      <c r="S5021">
        <v>0</v>
      </c>
      <c r="T5021">
        <v>0</v>
      </c>
      <c r="U5021">
        <v>0</v>
      </c>
      <c r="V5021" t="s">
        <v>38676</v>
      </c>
      <c r="W5021">
        <v>6.7</v>
      </c>
      <c r="X5021">
        <v>6.7</v>
      </c>
      <c r="Y5021">
        <v>0</v>
      </c>
      <c r="Z5021" t="s">
        <v>38677</v>
      </c>
      <c r="AA5021" t="s">
        <v>38678</v>
      </c>
    </row>
    <row r="5022" spans="1:27" x14ac:dyDescent="0.35">
      <c r="A5022" t="s">
        <v>58535</v>
      </c>
      <c r="B5022" t="s">
        <v>58536</v>
      </c>
      <c r="C5022" t="s">
        <v>58537</v>
      </c>
      <c r="D5022" t="s">
        <v>58538</v>
      </c>
      <c r="E5022" t="s">
        <v>58539</v>
      </c>
      <c r="F5022" t="s">
        <v>41666</v>
      </c>
      <c r="G5022" t="s">
        <v>38673</v>
      </c>
      <c r="H5022" t="s">
        <v>1076</v>
      </c>
      <c r="I5022">
        <v>40.798878999999999</v>
      </c>
      <c r="J5022">
        <v>-84.132530000000003</v>
      </c>
      <c r="K5022" t="s">
        <v>58540</v>
      </c>
      <c r="L5022" t="s">
        <v>114</v>
      </c>
      <c r="M5022" t="s">
        <v>323</v>
      </c>
      <c r="N5022" t="s">
        <v>114</v>
      </c>
      <c r="O5022" t="s">
        <v>39</v>
      </c>
      <c r="P5022" t="s">
        <v>58541</v>
      </c>
      <c r="Q5022" t="s">
        <v>114</v>
      </c>
      <c r="R5022" t="s">
        <v>114</v>
      </c>
      <c r="S5022" t="s">
        <v>114</v>
      </c>
      <c r="T5022" t="s">
        <v>114</v>
      </c>
      <c r="U5022" t="s">
        <v>114</v>
      </c>
      <c r="V5022" t="s">
        <v>38676</v>
      </c>
      <c r="W5022">
        <v>0</v>
      </c>
      <c r="X5022">
        <v>0</v>
      </c>
      <c r="Y5022">
        <v>0</v>
      </c>
      <c r="Z5022" t="s">
        <v>38677</v>
      </c>
      <c r="AA5022" t="s">
        <v>38678</v>
      </c>
    </row>
    <row r="5023" spans="1:27" x14ac:dyDescent="0.35">
      <c r="A5023" t="s">
        <v>49833</v>
      </c>
      <c r="B5023" t="s">
        <v>49834</v>
      </c>
      <c r="C5023" t="s">
        <v>49835</v>
      </c>
      <c r="D5023" t="s">
        <v>30</v>
      </c>
      <c r="E5023" t="s">
        <v>49836</v>
      </c>
      <c r="F5023" t="s">
        <v>44751</v>
      </c>
      <c r="G5023" t="s">
        <v>38673</v>
      </c>
      <c r="H5023" t="s">
        <v>49777</v>
      </c>
      <c r="I5023">
        <v>40.812078669999998</v>
      </c>
      <c r="J5023">
        <v>-96.702295559999996</v>
      </c>
      <c r="K5023" t="s">
        <v>49837</v>
      </c>
      <c r="L5023" t="s">
        <v>3454</v>
      </c>
      <c r="M5023" t="s">
        <v>37</v>
      </c>
      <c r="N5023" t="s">
        <v>51</v>
      </c>
      <c r="O5023" t="s">
        <v>39</v>
      </c>
      <c r="P5023" t="s">
        <v>49838</v>
      </c>
      <c r="Q5023">
        <v>0.43</v>
      </c>
      <c r="R5023">
        <v>0.43</v>
      </c>
      <c r="S5023">
        <v>0</v>
      </c>
      <c r="T5023">
        <v>0</v>
      </c>
      <c r="U5023">
        <v>0</v>
      </c>
      <c r="V5023" t="s">
        <v>38676</v>
      </c>
      <c r="W5023">
        <v>0.43</v>
      </c>
      <c r="X5023">
        <v>0.43</v>
      </c>
      <c r="Y5023">
        <v>0</v>
      </c>
      <c r="Z5023" t="s">
        <v>38677</v>
      </c>
      <c r="AA5023" t="s">
        <v>38678</v>
      </c>
    </row>
    <row r="5024" spans="1:27" x14ac:dyDescent="0.35">
      <c r="A5024" t="s">
        <v>49773</v>
      </c>
      <c r="B5024" t="s">
        <v>49774</v>
      </c>
      <c r="C5024" t="s">
        <v>49775</v>
      </c>
      <c r="D5024" t="s">
        <v>49776</v>
      </c>
      <c r="E5024" t="s">
        <v>42683</v>
      </c>
      <c r="F5024" t="s">
        <v>44751</v>
      </c>
      <c r="G5024" t="s">
        <v>38673</v>
      </c>
      <c r="H5024" t="s">
        <v>49777</v>
      </c>
      <c r="I5024">
        <v>40.812791910000001</v>
      </c>
      <c r="J5024">
        <v>-96.702318109999993</v>
      </c>
      <c r="K5024" t="s">
        <v>49778</v>
      </c>
      <c r="L5024" t="s">
        <v>8404</v>
      </c>
      <c r="M5024" t="s">
        <v>37</v>
      </c>
      <c r="N5024" t="s">
        <v>51</v>
      </c>
      <c r="O5024" t="s">
        <v>39</v>
      </c>
      <c r="P5024" t="s">
        <v>49779</v>
      </c>
      <c r="Q5024">
        <v>0.38</v>
      </c>
      <c r="R5024">
        <v>0.38</v>
      </c>
      <c r="S5024">
        <v>0</v>
      </c>
      <c r="T5024">
        <v>0</v>
      </c>
      <c r="U5024">
        <v>0</v>
      </c>
      <c r="V5024" t="s">
        <v>38676</v>
      </c>
      <c r="W5024">
        <v>0.38</v>
      </c>
      <c r="X5024">
        <v>0.38</v>
      </c>
      <c r="Y5024">
        <v>0</v>
      </c>
      <c r="Z5024" t="s">
        <v>38677</v>
      </c>
      <c r="AA5024" t="s">
        <v>38678</v>
      </c>
    </row>
    <row r="5025" spans="1:27" x14ac:dyDescent="0.35">
      <c r="A5025" t="s">
        <v>44099</v>
      </c>
      <c r="B5025" t="s">
        <v>44100</v>
      </c>
      <c r="C5025" t="s">
        <v>44101</v>
      </c>
      <c r="D5025" t="s">
        <v>30</v>
      </c>
      <c r="E5025" t="s">
        <v>44102</v>
      </c>
      <c r="F5025" t="s">
        <v>44103</v>
      </c>
      <c r="G5025" t="s">
        <v>38673</v>
      </c>
      <c r="H5025" t="s">
        <v>42435</v>
      </c>
      <c r="I5025">
        <v>40.822776640000001</v>
      </c>
      <c r="J5025">
        <v>-73.291636170000004</v>
      </c>
      <c r="K5025" t="s">
        <v>44104</v>
      </c>
      <c r="L5025" t="s">
        <v>165</v>
      </c>
      <c r="M5025" t="s">
        <v>37</v>
      </c>
      <c r="N5025" t="s">
        <v>51</v>
      </c>
      <c r="O5025" t="s">
        <v>39</v>
      </c>
      <c r="P5025" t="s">
        <v>44105</v>
      </c>
      <c r="Q5025">
        <v>6</v>
      </c>
      <c r="R5025">
        <v>6</v>
      </c>
      <c r="S5025">
        <v>0</v>
      </c>
      <c r="T5025">
        <v>0</v>
      </c>
      <c r="U5025">
        <v>0</v>
      </c>
      <c r="V5025" t="s">
        <v>38676</v>
      </c>
      <c r="W5025">
        <v>6</v>
      </c>
      <c r="X5025">
        <v>6</v>
      </c>
      <c r="Y5025">
        <v>0</v>
      </c>
      <c r="Z5025" t="s">
        <v>38677</v>
      </c>
      <c r="AA5025" t="s">
        <v>38678</v>
      </c>
    </row>
    <row r="5026" spans="1:27" x14ac:dyDescent="0.35">
      <c r="A5026" t="s">
        <v>20184</v>
      </c>
      <c r="B5026" t="s">
        <v>20185</v>
      </c>
      <c r="C5026" t="s">
        <v>20186</v>
      </c>
      <c r="D5026" t="s">
        <v>20187</v>
      </c>
      <c r="E5026" t="s">
        <v>20188</v>
      </c>
      <c r="F5026" t="s">
        <v>20188</v>
      </c>
      <c r="G5026" t="s">
        <v>16595</v>
      </c>
      <c r="H5026" t="s">
        <v>20189</v>
      </c>
      <c r="I5026">
        <v>40.823304</v>
      </c>
      <c r="J5026">
        <v>29.444824000000001</v>
      </c>
      <c r="K5026" t="s">
        <v>20190</v>
      </c>
      <c r="L5026" t="s">
        <v>165</v>
      </c>
      <c r="M5026" t="s">
        <v>37</v>
      </c>
      <c r="N5026" t="s">
        <v>51</v>
      </c>
      <c r="O5026" t="s">
        <v>39</v>
      </c>
      <c r="P5026" t="s">
        <v>20191</v>
      </c>
      <c r="Q5026">
        <v>15</v>
      </c>
      <c r="R5026">
        <v>15</v>
      </c>
      <c r="S5026">
        <v>0</v>
      </c>
      <c r="T5026">
        <v>0</v>
      </c>
      <c r="U5026">
        <v>0</v>
      </c>
      <c r="V5026" t="s">
        <v>16238</v>
      </c>
      <c r="W5026">
        <v>15</v>
      </c>
      <c r="X5026">
        <v>15</v>
      </c>
      <c r="Y5026">
        <v>0</v>
      </c>
      <c r="Z5026" t="s">
        <v>16599</v>
      </c>
      <c r="AA5026" t="s">
        <v>16600</v>
      </c>
    </row>
    <row r="5027" spans="1:27" x14ac:dyDescent="0.35">
      <c r="A5027" t="s">
        <v>55264</v>
      </c>
      <c r="B5027" t="s">
        <v>55265</v>
      </c>
      <c r="C5027" t="s">
        <v>55266</v>
      </c>
      <c r="D5027" t="s">
        <v>55267</v>
      </c>
      <c r="E5027" t="s">
        <v>55268</v>
      </c>
      <c r="F5027" t="s">
        <v>43886</v>
      </c>
      <c r="G5027" t="s">
        <v>38673</v>
      </c>
      <c r="H5027" t="s">
        <v>28199</v>
      </c>
      <c r="I5027">
        <v>40.827022390000003</v>
      </c>
      <c r="J5027">
        <v>-74.044637179999995</v>
      </c>
      <c r="K5027" t="s">
        <v>55269</v>
      </c>
      <c r="L5027" t="s">
        <v>21847</v>
      </c>
      <c r="M5027" t="s">
        <v>323</v>
      </c>
      <c r="N5027" t="s">
        <v>324</v>
      </c>
      <c r="O5027" t="s">
        <v>39</v>
      </c>
      <c r="P5027" t="s">
        <v>55270</v>
      </c>
      <c r="Q5027">
        <v>8</v>
      </c>
      <c r="R5027">
        <v>8</v>
      </c>
      <c r="S5027">
        <v>0</v>
      </c>
      <c r="T5027">
        <v>0</v>
      </c>
      <c r="U5027">
        <v>0</v>
      </c>
      <c r="V5027" t="s">
        <v>38676</v>
      </c>
      <c r="W5027">
        <v>8</v>
      </c>
      <c r="X5027">
        <v>8</v>
      </c>
      <c r="Y5027">
        <v>0</v>
      </c>
      <c r="Z5027" t="s">
        <v>38677</v>
      </c>
      <c r="AA5027" t="s">
        <v>38678</v>
      </c>
    </row>
    <row r="5028" spans="1:27" x14ac:dyDescent="0.35">
      <c r="A5028" t="s">
        <v>43881</v>
      </c>
      <c r="B5028" t="s">
        <v>43882</v>
      </c>
      <c r="C5028" t="s">
        <v>43883</v>
      </c>
      <c r="D5028" t="s">
        <v>43884</v>
      </c>
      <c r="E5028" t="s">
        <v>43885</v>
      </c>
      <c r="F5028" t="s">
        <v>43886</v>
      </c>
      <c r="G5028" t="s">
        <v>38673</v>
      </c>
      <c r="H5028" t="s">
        <v>43887</v>
      </c>
      <c r="I5028">
        <v>40.828249409999998</v>
      </c>
      <c r="J5028">
        <v>-74.043517710000003</v>
      </c>
      <c r="K5028" t="s">
        <v>43888</v>
      </c>
      <c r="L5028" t="s">
        <v>1034</v>
      </c>
      <c r="M5028" t="s">
        <v>37</v>
      </c>
      <c r="N5028" t="s">
        <v>51</v>
      </c>
      <c r="O5028" t="s">
        <v>39</v>
      </c>
      <c r="P5028" t="s">
        <v>43889</v>
      </c>
      <c r="Q5028">
        <v>4</v>
      </c>
      <c r="R5028">
        <v>4</v>
      </c>
      <c r="S5028">
        <v>0</v>
      </c>
      <c r="T5028">
        <v>0</v>
      </c>
      <c r="U5028">
        <v>0</v>
      </c>
      <c r="V5028" t="s">
        <v>38676</v>
      </c>
      <c r="W5028">
        <v>4</v>
      </c>
      <c r="X5028">
        <v>4</v>
      </c>
      <c r="Y5028">
        <v>0</v>
      </c>
      <c r="Z5028" t="s">
        <v>38677</v>
      </c>
      <c r="AA5028" t="s">
        <v>38678</v>
      </c>
    </row>
    <row r="5029" spans="1:27" x14ac:dyDescent="0.35">
      <c r="A5029" t="s">
        <v>44067</v>
      </c>
      <c r="B5029" t="s">
        <v>44068</v>
      </c>
      <c r="C5029" t="s">
        <v>44069</v>
      </c>
      <c r="D5029" t="s">
        <v>44070</v>
      </c>
      <c r="E5029" t="s">
        <v>44071</v>
      </c>
      <c r="F5029" t="s">
        <v>43886</v>
      </c>
      <c r="G5029" t="s">
        <v>38673</v>
      </c>
      <c r="H5029" t="s">
        <v>42435</v>
      </c>
      <c r="I5029">
        <v>40.82934419</v>
      </c>
      <c r="J5029">
        <v>-74.049365199999997</v>
      </c>
      <c r="K5029" t="s">
        <v>44072</v>
      </c>
      <c r="L5029" t="s">
        <v>189</v>
      </c>
      <c r="M5029" t="s">
        <v>37</v>
      </c>
      <c r="N5029" t="s">
        <v>51</v>
      </c>
      <c r="O5029" t="s">
        <v>39</v>
      </c>
      <c r="P5029" t="s">
        <v>44073</v>
      </c>
      <c r="Q5029">
        <v>9.5</v>
      </c>
      <c r="R5029">
        <v>9.5</v>
      </c>
      <c r="S5029">
        <v>0</v>
      </c>
      <c r="T5029">
        <v>0</v>
      </c>
      <c r="U5029">
        <v>0</v>
      </c>
      <c r="V5029" t="s">
        <v>38676</v>
      </c>
      <c r="W5029">
        <v>9.5</v>
      </c>
      <c r="X5029">
        <v>9.5</v>
      </c>
      <c r="Y5029">
        <v>0</v>
      </c>
      <c r="Z5029" t="s">
        <v>38677</v>
      </c>
      <c r="AA5029" t="s">
        <v>38678</v>
      </c>
    </row>
    <row r="5030" spans="1:27" x14ac:dyDescent="0.35">
      <c r="A5030" t="s">
        <v>56920</v>
      </c>
      <c r="B5030" t="s">
        <v>56921</v>
      </c>
      <c r="C5030" t="s">
        <v>56922</v>
      </c>
      <c r="D5030" t="s">
        <v>56923</v>
      </c>
      <c r="E5030" t="s">
        <v>56924</v>
      </c>
      <c r="F5030" t="s">
        <v>56925</v>
      </c>
      <c r="G5030" t="s">
        <v>38673</v>
      </c>
      <c r="H5030" t="s">
        <v>56926</v>
      </c>
      <c r="I5030">
        <v>40.829502910000002</v>
      </c>
      <c r="J5030">
        <v>-74.153347449999998</v>
      </c>
      <c r="K5030" t="s">
        <v>56927</v>
      </c>
      <c r="L5030" t="s">
        <v>114</v>
      </c>
      <c r="M5030" t="s">
        <v>37</v>
      </c>
      <c r="N5030" t="s">
        <v>114</v>
      </c>
      <c r="O5030" t="s">
        <v>39</v>
      </c>
      <c r="P5030" t="s">
        <v>56928</v>
      </c>
      <c r="Q5030">
        <v>17.419</v>
      </c>
      <c r="R5030">
        <v>0</v>
      </c>
      <c r="S5030">
        <v>0</v>
      </c>
      <c r="T5030">
        <v>0</v>
      </c>
      <c r="U5030">
        <v>17.419</v>
      </c>
      <c r="V5030" t="s">
        <v>38676</v>
      </c>
      <c r="W5030">
        <v>0</v>
      </c>
      <c r="X5030">
        <v>0</v>
      </c>
      <c r="Y5030">
        <v>17.419</v>
      </c>
      <c r="Z5030" t="s">
        <v>38677</v>
      </c>
      <c r="AA5030" t="s">
        <v>38678</v>
      </c>
    </row>
    <row r="5031" spans="1:27" x14ac:dyDescent="0.35">
      <c r="A5031" t="s">
        <v>39667</v>
      </c>
      <c r="B5031" t="s">
        <v>39668</v>
      </c>
      <c r="C5031" t="s">
        <v>39669</v>
      </c>
      <c r="D5031" t="s">
        <v>30</v>
      </c>
      <c r="E5031" t="s">
        <v>39670</v>
      </c>
      <c r="F5031" t="s">
        <v>39651</v>
      </c>
      <c r="G5031" t="s">
        <v>38673</v>
      </c>
      <c r="H5031" t="s">
        <v>1891</v>
      </c>
      <c r="I5031">
        <v>40.829923000000001</v>
      </c>
      <c r="J5031">
        <v>-74.126795000000001</v>
      </c>
      <c r="K5031" t="s">
        <v>39671</v>
      </c>
      <c r="L5031" t="s">
        <v>132</v>
      </c>
      <c r="M5031" t="s">
        <v>37</v>
      </c>
      <c r="N5031" t="s">
        <v>38</v>
      </c>
      <c r="O5031" t="s">
        <v>39</v>
      </c>
      <c r="P5031" t="s">
        <v>39672</v>
      </c>
      <c r="Q5031">
        <v>4</v>
      </c>
      <c r="R5031">
        <v>4</v>
      </c>
      <c r="S5031">
        <v>0</v>
      </c>
      <c r="T5031">
        <v>0</v>
      </c>
      <c r="U5031">
        <v>0</v>
      </c>
      <c r="V5031" t="s">
        <v>38676</v>
      </c>
      <c r="W5031">
        <v>4</v>
      </c>
      <c r="X5031">
        <v>4</v>
      </c>
      <c r="Y5031">
        <v>0</v>
      </c>
      <c r="Z5031" t="s">
        <v>38677</v>
      </c>
      <c r="AA5031" t="s">
        <v>38678</v>
      </c>
    </row>
    <row r="5032" spans="1:27" x14ac:dyDescent="0.35">
      <c r="A5032" t="s">
        <v>39647</v>
      </c>
      <c r="B5032" t="s">
        <v>39648</v>
      </c>
      <c r="C5032" t="s">
        <v>39649</v>
      </c>
      <c r="D5032" t="s">
        <v>30</v>
      </c>
      <c r="E5032" t="s">
        <v>39650</v>
      </c>
      <c r="F5032" t="s">
        <v>39651</v>
      </c>
      <c r="G5032" t="s">
        <v>38673</v>
      </c>
      <c r="H5032" t="s">
        <v>1891</v>
      </c>
      <c r="I5032">
        <v>40.830537</v>
      </c>
      <c r="J5032">
        <v>-74.124467999999993</v>
      </c>
      <c r="K5032" t="s">
        <v>39652</v>
      </c>
      <c r="L5032" t="s">
        <v>196</v>
      </c>
      <c r="M5032" t="s">
        <v>37</v>
      </c>
      <c r="N5032" t="s">
        <v>38</v>
      </c>
      <c r="O5032" t="s">
        <v>39</v>
      </c>
      <c r="P5032" t="s">
        <v>39653</v>
      </c>
      <c r="Q5032">
        <v>5.9</v>
      </c>
      <c r="R5032">
        <v>5.9</v>
      </c>
      <c r="S5032">
        <v>0</v>
      </c>
      <c r="T5032">
        <v>0</v>
      </c>
      <c r="U5032">
        <v>0</v>
      </c>
      <c r="V5032" t="s">
        <v>38676</v>
      </c>
      <c r="W5032">
        <v>5.9</v>
      </c>
      <c r="X5032">
        <v>5.9</v>
      </c>
      <c r="Y5032">
        <v>0</v>
      </c>
      <c r="Z5032" t="s">
        <v>38677</v>
      </c>
      <c r="AA5032" t="s">
        <v>38678</v>
      </c>
    </row>
    <row r="5033" spans="1:27" x14ac:dyDescent="0.35">
      <c r="A5033" t="s">
        <v>43963</v>
      </c>
      <c r="B5033" t="s">
        <v>43964</v>
      </c>
      <c r="C5033" t="s">
        <v>43965</v>
      </c>
      <c r="D5033" t="s">
        <v>43966</v>
      </c>
      <c r="E5033" t="s">
        <v>43967</v>
      </c>
      <c r="F5033" t="s">
        <v>43886</v>
      </c>
      <c r="G5033" t="s">
        <v>38673</v>
      </c>
      <c r="H5033" t="s">
        <v>43968</v>
      </c>
      <c r="I5033">
        <v>40.830822220000002</v>
      </c>
      <c r="J5033">
        <v>-74.055920659999998</v>
      </c>
      <c r="K5033" t="s">
        <v>43969</v>
      </c>
      <c r="L5033" t="s">
        <v>1737</v>
      </c>
      <c r="M5033" t="s">
        <v>37</v>
      </c>
      <c r="N5033" t="s">
        <v>51</v>
      </c>
      <c r="O5033" t="s">
        <v>4284</v>
      </c>
      <c r="P5033" t="s">
        <v>43970</v>
      </c>
      <c r="Q5033">
        <v>5</v>
      </c>
      <c r="R5033">
        <v>5</v>
      </c>
      <c r="S5033">
        <v>0</v>
      </c>
      <c r="T5033">
        <v>0</v>
      </c>
      <c r="U5033">
        <v>0</v>
      </c>
      <c r="V5033" t="s">
        <v>38676</v>
      </c>
      <c r="W5033">
        <v>5</v>
      </c>
      <c r="X5033">
        <v>5</v>
      </c>
      <c r="Y5033">
        <v>0</v>
      </c>
      <c r="Z5033" t="s">
        <v>38677</v>
      </c>
      <c r="AA5033" t="s">
        <v>38678</v>
      </c>
    </row>
    <row r="5034" spans="1:27" x14ac:dyDescent="0.35">
      <c r="A5034" t="s">
        <v>40151</v>
      </c>
      <c r="B5034" t="s">
        <v>40152</v>
      </c>
      <c r="C5034" t="s">
        <v>40153</v>
      </c>
      <c r="D5034" t="s">
        <v>30</v>
      </c>
      <c r="E5034" t="s">
        <v>40154</v>
      </c>
      <c r="F5034" t="s">
        <v>40155</v>
      </c>
      <c r="G5034" t="s">
        <v>38673</v>
      </c>
      <c r="H5034" t="s">
        <v>38962</v>
      </c>
      <c r="I5034">
        <v>40.831948879999999</v>
      </c>
      <c r="J5034">
        <v>-74.448737260000001</v>
      </c>
      <c r="K5034" t="s">
        <v>40156</v>
      </c>
      <c r="L5034" t="s">
        <v>16469</v>
      </c>
      <c r="M5034" t="s">
        <v>37</v>
      </c>
      <c r="N5034" t="s">
        <v>51</v>
      </c>
      <c r="O5034" t="s">
        <v>39</v>
      </c>
      <c r="P5034" t="s">
        <v>40157</v>
      </c>
      <c r="Q5034">
        <v>2.5</v>
      </c>
      <c r="R5034">
        <v>2.5</v>
      </c>
      <c r="S5034">
        <v>0</v>
      </c>
      <c r="T5034">
        <v>0</v>
      </c>
      <c r="U5034">
        <v>0</v>
      </c>
      <c r="V5034" t="s">
        <v>38676</v>
      </c>
      <c r="W5034">
        <v>2.5</v>
      </c>
      <c r="X5034">
        <v>2.5</v>
      </c>
      <c r="Y5034">
        <v>0</v>
      </c>
      <c r="Z5034" t="s">
        <v>38677</v>
      </c>
      <c r="AA5034" t="s">
        <v>38678</v>
      </c>
    </row>
    <row r="5035" spans="1:27" x14ac:dyDescent="0.35">
      <c r="A5035" t="s">
        <v>48551</v>
      </c>
      <c r="B5035" t="s">
        <v>48552</v>
      </c>
      <c r="C5035" t="s">
        <v>48553</v>
      </c>
      <c r="D5035" t="s">
        <v>30</v>
      </c>
      <c r="E5035" t="s">
        <v>48554</v>
      </c>
      <c r="F5035" t="s">
        <v>48554</v>
      </c>
      <c r="G5035" t="s">
        <v>38673</v>
      </c>
      <c r="H5035" t="s">
        <v>48308</v>
      </c>
      <c r="I5035">
        <v>40.832578990000002</v>
      </c>
      <c r="J5035">
        <v>-81.431953840000006</v>
      </c>
      <c r="K5035" t="s">
        <v>48555</v>
      </c>
      <c r="L5035" t="s">
        <v>92</v>
      </c>
      <c r="M5035" t="s">
        <v>37</v>
      </c>
      <c r="N5035" t="s">
        <v>51</v>
      </c>
      <c r="O5035" t="s">
        <v>39</v>
      </c>
      <c r="P5035" t="s">
        <v>48556</v>
      </c>
      <c r="Q5035">
        <v>0.65</v>
      </c>
      <c r="R5035">
        <v>0.65</v>
      </c>
      <c r="S5035">
        <v>0</v>
      </c>
      <c r="T5035">
        <v>0</v>
      </c>
      <c r="U5035">
        <v>0</v>
      </c>
      <c r="V5035" t="s">
        <v>38676</v>
      </c>
      <c r="W5035">
        <v>0.65</v>
      </c>
      <c r="X5035">
        <v>0.65</v>
      </c>
      <c r="Y5035">
        <v>0</v>
      </c>
      <c r="Z5035" t="s">
        <v>38677</v>
      </c>
      <c r="AA5035" t="s">
        <v>38678</v>
      </c>
    </row>
    <row r="5036" spans="1:27" x14ac:dyDescent="0.35">
      <c r="A5036" t="s">
        <v>40111</v>
      </c>
      <c r="B5036" t="s">
        <v>40112</v>
      </c>
      <c r="C5036" t="s">
        <v>40113</v>
      </c>
      <c r="D5036" t="s">
        <v>40114</v>
      </c>
      <c r="E5036" t="s">
        <v>40115</v>
      </c>
      <c r="F5036" t="s">
        <v>40116</v>
      </c>
      <c r="G5036" t="s">
        <v>38673</v>
      </c>
      <c r="H5036" t="s">
        <v>38962</v>
      </c>
      <c r="I5036">
        <v>40.834000850000002</v>
      </c>
      <c r="J5036">
        <v>-74.448085329999998</v>
      </c>
      <c r="K5036" t="s">
        <v>40117</v>
      </c>
      <c r="L5036" t="s">
        <v>165</v>
      </c>
      <c r="M5036" t="s">
        <v>37</v>
      </c>
      <c r="N5036" t="s">
        <v>51</v>
      </c>
      <c r="O5036" t="s">
        <v>39</v>
      </c>
      <c r="P5036" t="s">
        <v>40118</v>
      </c>
      <c r="Q5036">
        <v>0.5</v>
      </c>
      <c r="R5036">
        <v>0.5</v>
      </c>
      <c r="S5036">
        <v>0</v>
      </c>
      <c r="T5036">
        <v>0</v>
      </c>
      <c r="U5036">
        <v>0</v>
      </c>
      <c r="V5036" t="s">
        <v>38676</v>
      </c>
      <c r="W5036">
        <v>0.5</v>
      </c>
      <c r="X5036">
        <v>0.5</v>
      </c>
      <c r="Y5036">
        <v>0</v>
      </c>
      <c r="Z5036" t="s">
        <v>38677</v>
      </c>
      <c r="AA5036" t="s">
        <v>38678</v>
      </c>
    </row>
    <row r="5037" spans="1:27" x14ac:dyDescent="0.35">
      <c r="A5037" t="s">
        <v>23528</v>
      </c>
      <c r="B5037" t="s">
        <v>23529</v>
      </c>
      <c r="C5037" t="s">
        <v>23530</v>
      </c>
      <c r="D5037" t="s">
        <v>23531</v>
      </c>
      <c r="E5037" t="s">
        <v>23532</v>
      </c>
      <c r="F5037" t="s">
        <v>23431</v>
      </c>
      <c r="G5037" t="s">
        <v>16595</v>
      </c>
      <c r="H5037" t="s">
        <v>23533</v>
      </c>
      <c r="I5037">
        <v>40.837091999999998</v>
      </c>
      <c r="J5037">
        <v>29.413056999999998</v>
      </c>
      <c r="K5037" t="s">
        <v>23534</v>
      </c>
      <c r="L5037" t="s">
        <v>36</v>
      </c>
      <c r="M5037" t="s">
        <v>323</v>
      </c>
      <c r="N5037" t="s">
        <v>324</v>
      </c>
      <c r="O5037" t="s">
        <v>39</v>
      </c>
      <c r="P5037" t="s">
        <v>23535</v>
      </c>
      <c r="Q5037">
        <v>1.5</v>
      </c>
      <c r="R5037">
        <v>1.5</v>
      </c>
      <c r="S5037">
        <v>0</v>
      </c>
      <c r="T5037">
        <v>0</v>
      </c>
      <c r="U5037">
        <v>0</v>
      </c>
      <c r="V5037" t="s">
        <v>16238</v>
      </c>
      <c r="W5037">
        <v>1.5</v>
      </c>
      <c r="X5037">
        <v>1.5</v>
      </c>
      <c r="Y5037">
        <v>0</v>
      </c>
      <c r="Z5037" t="s">
        <v>16599</v>
      </c>
      <c r="AA5037" t="s">
        <v>16600</v>
      </c>
    </row>
    <row r="5038" spans="1:27" x14ac:dyDescent="0.35">
      <c r="A5038" t="s">
        <v>53982</v>
      </c>
      <c r="B5038" t="s">
        <v>53983</v>
      </c>
      <c r="C5038" t="s">
        <v>53984</v>
      </c>
      <c r="D5038" t="s">
        <v>765</v>
      </c>
      <c r="E5038" t="s">
        <v>53985</v>
      </c>
      <c r="F5038" t="s">
        <v>53986</v>
      </c>
      <c r="G5038" t="s">
        <v>38673</v>
      </c>
      <c r="H5038" t="s">
        <v>22135</v>
      </c>
      <c r="I5038">
        <v>40.839404119999998</v>
      </c>
      <c r="J5038">
        <v>-74.005354269999998</v>
      </c>
      <c r="K5038" t="s">
        <v>53987</v>
      </c>
      <c r="L5038" t="s">
        <v>1976</v>
      </c>
      <c r="M5038" t="s">
        <v>37</v>
      </c>
      <c r="N5038" t="s">
        <v>51</v>
      </c>
      <c r="O5038" t="s">
        <v>1543</v>
      </c>
      <c r="P5038" t="s">
        <v>53988</v>
      </c>
      <c r="Q5038">
        <v>1</v>
      </c>
      <c r="R5038">
        <v>1</v>
      </c>
      <c r="S5038">
        <v>0</v>
      </c>
      <c r="T5038">
        <v>0</v>
      </c>
      <c r="U5038">
        <v>0</v>
      </c>
      <c r="V5038" t="s">
        <v>38676</v>
      </c>
      <c r="W5038">
        <v>1</v>
      </c>
      <c r="X5038">
        <v>1</v>
      </c>
      <c r="Y5038">
        <v>0</v>
      </c>
      <c r="Z5038" t="s">
        <v>38677</v>
      </c>
      <c r="AA5038" t="s">
        <v>38678</v>
      </c>
    </row>
    <row r="5039" spans="1:27" x14ac:dyDescent="0.35">
      <c r="A5039" t="s">
        <v>40220</v>
      </c>
      <c r="B5039" t="s">
        <v>40221</v>
      </c>
      <c r="C5039" t="s">
        <v>40222</v>
      </c>
      <c r="D5039" t="s">
        <v>30</v>
      </c>
      <c r="E5039" t="s">
        <v>40223</v>
      </c>
      <c r="F5039" t="s">
        <v>40199</v>
      </c>
      <c r="G5039" t="s">
        <v>38673</v>
      </c>
      <c r="H5039" t="s">
        <v>38962</v>
      </c>
      <c r="I5039">
        <v>40.840164999999999</v>
      </c>
      <c r="J5039">
        <v>-74.460071999999997</v>
      </c>
      <c r="K5039" t="s">
        <v>40224</v>
      </c>
      <c r="L5039" t="s">
        <v>180</v>
      </c>
      <c r="M5039" t="s">
        <v>37</v>
      </c>
      <c r="N5039" t="s">
        <v>114</v>
      </c>
      <c r="O5039" t="s">
        <v>39</v>
      </c>
      <c r="P5039" t="s">
        <v>40225</v>
      </c>
      <c r="Q5039">
        <v>2.5</v>
      </c>
      <c r="R5039">
        <v>2.5</v>
      </c>
      <c r="S5039">
        <v>0</v>
      </c>
      <c r="T5039">
        <v>0</v>
      </c>
      <c r="U5039">
        <v>0</v>
      </c>
      <c r="V5039" t="s">
        <v>38676</v>
      </c>
      <c r="W5039">
        <v>2.5</v>
      </c>
      <c r="X5039">
        <v>2.5</v>
      </c>
      <c r="Y5039">
        <v>0</v>
      </c>
      <c r="Z5039" t="s">
        <v>38677</v>
      </c>
      <c r="AA5039" t="s">
        <v>38678</v>
      </c>
    </row>
    <row r="5040" spans="1:27" x14ac:dyDescent="0.35">
      <c r="A5040" t="s">
        <v>23441</v>
      </c>
      <c r="B5040" t="s">
        <v>23442</v>
      </c>
      <c r="C5040" t="s">
        <v>23443</v>
      </c>
      <c r="D5040" t="s">
        <v>23444</v>
      </c>
      <c r="E5040" t="s">
        <v>23445</v>
      </c>
      <c r="F5040" t="s">
        <v>23431</v>
      </c>
      <c r="G5040" t="s">
        <v>16595</v>
      </c>
      <c r="H5040" t="s">
        <v>23446</v>
      </c>
      <c r="I5040">
        <v>40.848227999999999</v>
      </c>
      <c r="J5040">
        <v>29.406148999999999</v>
      </c>
      <c r="K5040" t="s">
        <v>23447</v>
      </c>
      <c r="L5040" t="s">
        <v>113</v>
      </c>
      <c r="M5040" t="s">
        <v>323</v>
      </c>
      <c r="N5040" t="s">
        <v>324</v>
      </c>
      <c r="O5040" t="s">
        <v>39</v>
      </c>
      <c r="P5040" t="s">
        <v>23448</v>
      </c>
      <c r="Q5040">
        <v>2</v>
      </c>
      <c r="R5040">
        <v>2</v>
      </c>
      <c r="S5040">
        <v>0</v>
      </c>
      <c r="T5040">
        <v>0</v>
      </c>
      <c r="U5040">
        <v>0</v>
      </c>
      <c r="V5040" t="s">
        <v>16238</v>
      </c>
      <c r="W5040">
        <v>2</v>
      </c>
      <c r="X5040">
        <v>2</v>
      </c>
      <c r="Y5040">
        <v>0</v>
      </c>
      <c r="Z5040" t="s">
        <v>16599</v>
      </c>
      <c r="AA5040" t="s">
        <v>16600</v>
      </c>
    </row>
    <row r="5041" spans="1:27" x14ac:dyDescent="0.35">
      <c r="A5041" t="s">
        <v>40195</v>
      </c>
      <c r="B5041" t="s">
        <v>40196</v>
      </c>
      <c r="C5041" t="s">
        <v>40197</v>
      </c>
      <c r="D5041" t="s">
        <v>30</v>
      </c>
      <c r="E5041" t="s">
        <v>40198</v>
      </c>
      <c r="F5041" t="s">
        <v>40199</v>
      </c>
      <c r="G5041" t="s">
        <v>38673</v>
      </c>
      <c r="H5041" t="s">
        <v>38962</v>
      </c>
      <c r="I5041">
        <v>40.857362989999999</v>
      </c>
      <c r="J5041">
        <v>-74.418740439999993</v>
      </c>
      <c r="K5041" t="s">
        <v>40200</v>
      </c>
      <c r="L5041" t="s">
        <v>373</v>
      </c>
      <c r="M5041" t="s">
        <v>37</v>
      </c>
      <c r="N5041" t="s">
        <v>51</v>
      </c>
      <c r="O5041" t="s">
        <v>39</v>
      </c>
      <c r="P5041" t="s">
        <v>40201</v>
      </c>
      <c r="Q5041">
        <v>4.5</v>
      </c>
      <c r="R5041">
        <v>4.5</v>
      </c>
      <c r="S5041">
        <v>0</v>
      </c>
      <c r="T5041">
        <v>0</v>
      </c>
      <c r="U5041">
        <v>0</v>
      </c>
      <c r="V5041" t="s">
        <v>38676</v>
      </c>
      <c r="W5041">
        <v>4.5</v>
      </c>
      <c r="X5041">
        <v>4.5</v>
      </c>
      <c r="Y5041">
        <v>0</v>
      </c>
      <c r="Z5041" t="s">
        <v>38677</v>
      </c>
      <c r="AA5041" t="s">
        <v>38678</v>
      </c>
    </row>
    <row r="5042" spans="1:27" x14ac:dyDescent="0.35">
      <c r="A5042" t="s">
        <v>49488</v>
      </c>
      <c r="B5042" t="s">
        <v>49489</v>
      </c>
      <c r="C5042" t="s">
        <v>49490</v>
      </c>
      <c r="D5042" t="s">
        <v>30</v>
      </c>
      <c r="E5042" t="s">
        <v>49491</v>
      </c>
      <c r="F5042" t="s">
        <v>49492</v>
      </c>
      <c r="G5042" t="s">
        <v>38673</v>
      </c>
      <c r="H5042" t="s">
        <v>49442</v>
      </c>
      <c r="I5042">
        <v>40.860608310000003</v>
      </c>
      <c r="J5042">
        <v>-79.907479539999997</v>
      </c>
      <c r="K5042" t="s">
        <v>49493</v>
      </c>
      <c r="L5042" t="s">
        <v>2926</v>
      </c>
      <c r="M5042" t="s">
        <v>37</v>
      </c>
      <c r="N5042" t="s">
        <v>51</v>
      </c>
      <c r="O5042" t="s">
        <v>39</v>
      </c>
      <c r="P5042" t="s">
        <v>49494</v>
      </c>
      <c r="Q5042">
        <v>0.1</v>
      </c>
      <c r="R5042">
        <v>0.1</v>
      </c>
      <c r="S5042">
        <v>0</v>
      </c>
      <c r="T5042">
        <v>0</v>
      </c>
      <c r="U5042">
        <v>0</v>
      </c>
      <c r="V5042" t="s">
        <v>38676</v>
      </c>
      <c r="W5042">
        <v>0.1</v>
      </c>
      <c r="X5042">
        <v>0.1</v>
      </c>
      <c r="Y5042">
        <v>0</v>
      </c>
      <c r="Z5042" t="s">
        <v>38677</v>
      </c>
      <c r="AA5042" t="s">
        <v>38678</v>
      </c>
    </row>
    <row r="5043" spans="1:27" x14ac:dyDescent="0.35">
      <c r="A5043" t="s">
        <v>49915</v>
      </c>
      <c r="B5043" t="s">
        <v>49916</v>
      </c>
      <c r="C5043" t="s">
        <v>49917</v>
      </c>
      <c r="D5043" t="s">
        <v>49918</v>
      </c>
      <c r="E5043" t="s">
        <v>49919</v>
      </c>
      <c r="F5043" t="s">
        <v>39075</v>
      </c>
      <c r="G5043" t="s">
        <v>38673</v>
      </c>
      <c r="H5043" t="s">
        <v>473</v>
      </c>
      <c r="I5043">
        <v>40.866674349999997</v>
      </c>
      <c r="J5043">
        <v>-98.002527720000003</v>
      </c>
      <c r="K5043" t="s">
        <v>49920</v>
      </c>
      <c r="L5043" t="s">
        <v>1871</v>
      </c>
      <c r="M5043" t="s">
        <v>37</v>
      </c>
      <c r="N5043" t="s">
        <v>51</v>
      </c>
      <c r="O5043" t="s">
        <v>39</v>
      </c>
      <c r="P5043" t="s">
        <v>49921</v>
      </c>
      <c r="Q5043">
        <v>0.6</v>
      </c>
      <c r="R5043">
        <v>0.6</v>
      </c>
      <c r="S5043">
        <v>0</v>
      </c>
      <c r="T5043">
        <v>0</v>
      </c>
      <c r="U5043">
        <v>0</v>
      </c>
      <c r="V5043" t="s">
        <v>38676</v>
      </c>
      <c r="W5043">
        <v>0.6</v>
      </c>
      <c r="X5043">
        <v>0.6</v>
      </c>
      <c r="Y5043">
        <v>0</v>
      </c>
      <c r="Z5043" t="s">
        <v>38677</v>
      </c>
      <c r="AA5043" t="s">
        <v>38678</v>
      </c>
    </row>
    <row r="5044" spans="1:27" x14ac:dyDescent="0.35">
      <c r="A5044" t="s">
        <v>23768</v>
      </c>
      <c r="B5044" t="s">
        <v>23769</v>
      </c>
      <c r="C5044" t="s">
        <v>23770</v>
      </c>
      <c r="D5044" t="s">
        <v>23771</v>
      </c>
      <c r="E5044" t="s">
        <v>16594</v>
      </c>
      <c r="F5044" t="s">
        <v>16594</v>
      </c>
      <c r="G5044" t="s">
        <v>16595</v>
      </c>
      <c r="H5044" t="s">
        <v>23772</v>
      </c>
      <c r="I5044">
        <v>40.868281000000003</v>
      </c>
      <c r="J5044">
        <v>29.277080999999999</v>
      </c>
      <c r="K5044" t="s">
        <v>23773</v>
      </c>
      <c r="L5044" t="s">
        <v>610</v>
      </c>
      <c r="M5044" t="s">
        <v>323</v>
      </c>
      <c r="N5044" t="s">
        <v>324</v>
      </c>
      <c r="O5044" t="s">
        <v>39</v>
      </c>
      <c r="P5044" t="s">
        <v>23774</v>
      </c>
      <c r="Q5044">
        <v>2</v>
      </c>
      <c r="R5044">
        <v>2</v>
      </c>
      <c r="S5044">
        <v>0</v>
      </c>
      <c r="T5044">
        <v>0</v>
      </c>
      <c r="U5044">
        <v>0</v>
      </c>
      <c r="V5044" t="s">
        <v>16238</v>
      </c>
      <c r="W5044">
        <v>2</v>
      </c>
      <c r="X5044">
        <v>2</v>
      </c>
      <c r="Y5044">
        <v>0</v>
      </c>
      <c r="Z5044" t="s">
        <v>16599</v>
      </c>
      <c r="AA5044" t="s">
        <v>16600</v>
      </c>
    </row>
    <row r="5045" spans="1:27" x14ac:dyDescent="0.35">
      <c r="A5045" t="s">
        <v>23426</v>
      </c>
      <c r="B5045" t="s">
        <v>23427</v>
      </c>
      <c r="C5045" t="s">
        <v>23428</v>
      </c>
      <c r="D5045" t="s">
        <v>23429</v>
      </c>
      <c r="E5045" t="s">
        <v>23430</v>
      </c>
      <c r="F5045" t="s">
        <v>23431</v>
      </c>
      <c r="G5045" t="s">
        <v>16595</v>
      </c>
      <c r="H5045" t="s">
        <v>23432</v>
      </c>
      <c r="I5045">
        <v>40.871104260000003</v>
      </c>
      <c r="J5045">
        <v>29.388466279999999</v>
      </c>
      <c r="K5045" t="s">
        <v>23433</v>
      </c>
      <c r="L5045" t="s">
        <v>1730</v>
      </c>
      <c r="M5045" t="s">
        <v>323</v>
      </c>
      <c r="N5045" t="s">
        <v>324</v>
      </c>
      <c r="O5045" t="s">
        <v>39</v>
      </c>
      <c r="P5045" t="s">
        <v>23434</v>
      </c>
      <c r="Q5045">
        <v>3.81</v>
      </c>
      <c r="R5045">
        <v>3.81</v>
      </c>
      <c r="S5045">
        <v>0</v>
      </c>
      <c r="T5045">
        <v>0</v>
      </c>
      <c r="U5045">
        <v>0</v>
      </c>
      <c r="V5045" t="s">
        <v>16238</v>
      </c>
      <c r="W5045">
        <v>3.81</v>
      </c>
      <c r="X5045">
        <v>3.81</v>
      </c>
      <c r="Y5045">
        <v>0</v>
      </c>
      <c r="Z5045" t="s">
        <v>16599</v>
      </c>
      <c r="AA5045" t="s">
        <v>16600</v>
      </c>
    </row>
    <row r="5046" spans="1:27" x14ac:dyDescent="0.35">
      <c r="A5046" t="s">
        <v>54017</v>
      </c>
      <c r="B5046" t="s">
        <v>54018</v>
      </c>
      <c r="C5046" t="s">
        <v>54019</v>
      </c>
      <c r="D5046" t="s">
        <v>54020</v>
      </c>
      <c r="E5046" t="s">
        <v>54021</v>
      </c>
      <c r="F5046" t="s">
        <v>54022</v>
      </c>
      <c r="G5046" t="s">
        <v>38673</v>
      </c>
      <c r="H5046" t="s">
        <v>4587</v>
      </c>
      <c r="I5046">
        <v>40.872744779999998</v>
      </c>
      <c r="J5046">
        <v>-74.451816530000002</v>
      </c>
      <c r="K5046" t="s">
        <v>54023</v>
      </c>
      <c r="L5046" t="s">
        <v>43333</v>
      </c>
      <c r="M5046" t="s">
        <v>323</v>
      </c>
      <c r="N5046" t="s">
        <v>1542</v>
      </c>
      <c r="O5046" t="s">
        <v>39</v>
      </c>
      <c r="P5046" t="s">
        <v>54024</v>
      </c>
      <c r="Q5046">
        <v>2</v>
      </c>
      <c r="R5046">
        <v>2</v>
      </c>
      <c r="S5046">
        <v>0</v>
      </c>
      <c r="T5046">
        <v>0</v>
      </c>
      <c r="U5046">
        <v>0</v>
      </c>
      <c r="V5046" t="s">
        <v>38676</v>
      </c>
      <c r="W5046">
        <v>2</v>
      </c>
      <c r="X5046">
        <v>2</v>
      </c>
      <c r="Y5046">
        <v>0</v>
      </c>
      <c r="Z5046" t="s">
        <v>38677</v>
      </c>
      <c r="AA5046" t="s">
        <v>38678</v>
      </c>
    </row>
    <row r="5047" spans="1:27" x14ac:dyDescent="0.35">
      <c r="A5047" t="s">
        <v>32537</v>
      </c>
      <c r="B5047" t="s">
        <v>32538</v>
      </c>
      <c r="C5047" t="s">
        <v>32539</v>
      </c>
      <c r="D5047" t="s">
        <v>32540</v>
      </c>
      <c r="E5047" t="s">
        <v>32541</v>
      </c>
      <c r="F5047" t="s">
        <v>16594</v>
      </c>
      <c r="G5047" t="s">
        <v>16595</v>
      </c>
      <c r="H5047" t="s">
        <v>3951</v>
      </c>
      <c r="I5047">
        <v>40.87661078</v>
      </c>
      <c r="J5047">
        <v>29.408835629999999</v>
      </c>
      <c r="K5047" t="s">
        <v>2725</v>
      </c>
      <c r="L5047" t="s">
        <v>114</v>
      </c>
      <c r="M5047" t="s">
        <v>37</v>
      </c>
      <c r="N5047" t="s">
        <v>38</v>
      </c>
      <c r="O5047" t="s">
        <v>39</v>
      </c>
      <c r="P5047" t="s">
        <v>32542</v>
      </c>
      <c r="Q5047">
        <v>28.8</v>
      </c>
      <c r="R5047">
        <v>0</v>
      </c>
      <c r="S5047">
        <v>0</v>
      </c>
      <c r="T5047">
        <v>28.8</v>
      </c>
      <c r="U5047">
        <v>0</v>
      </c>
      <c r="V5047" t="s">
        <v>16238</v>
      </c>
      <c r="W5047">
        <v>0</v>
      </c>
      <c r="X5047">
        <v>28.8</v>
      </c>
      <c r="Y5047">
        <v>0</v>
      </c>
      <c r="Z5047" t="s">
        <v>16599</v>
      </c>
      <c r="AA5047" t="s">
        <v>16600</v>
      </c>
    </row>
    <row r="5048" spans="1:27" x14ac:dyDescent="0.35">
      <c r="A5048" t="s">
        <v>56974</v>
      </c>
      <c r="B5048" t="s">
        <v>56975</v>
      </c>
      <c r="C5048" t="s">
        <v>56976</v>
      </c>
      <c r="D5048" t="s">
        <v>56977</v>
      </c>
      <c r="E5048" t="s">
        <v>56978</v>
      </c>
      <c r="F5048" t="s">
        <v>56978</v>
      </c>
      <c r="G5048" t="s">
        <v>38673</v>
      </c>
      <c r="H5048" t="s">
        <v>35540</v>
      </c>
      <c r="I5048">
        <v>40.878157659999999</v>
      </c>
      <c r="J5048">
        <v>-84.566943550000005</v>
      </c>
      <c r="K5048" t="s">
        <v>53466</v>
      </c>
      <c r="L5048" t="s">
        <v>114</v>
      </c>
      <c r="M5048" t="s">
        <v>37</v>
      </c>
      <c r="N5048" t="s">
        <v>38</v>
      </c>
      <c r="O5048" t="s">
        <v>39</v>
      </c>
      <c r="P5048" t="s">
        <v>56979</v>
      </c>
      <c r="Q5048" t="s">
        <v>114</v>
      </c>
      <c r="R5048" t="s">
        <v>114</v>
      </c>
      <c r="S5048" t="s">
        <v>114</v>
      </c>
      <c r="T5048" t="s">
        <v>114</v>
      </c>
      <c r="U5048" t="s">
        <v>114</v>
      </c>
      <c r="V5048" t="s">
        <v>38676</v>
      </c>
      <c r="W5048">
        <v>0</v>
      </c>
      <c r="X5048">
        <v>0</v>
      </c>
      <c r="Y5048">
        <v>0</v>
      </c>
      <c r="Z5048" t="s">
        <v>38677</v>
      </c>
      <c r="AA5048" t="s">
        <v>38678</v>
      </c>
    </row>
    <row r="5049" spans="1:27" x14ac:dyDescent="0.35">
      <c r="A5049" t="s">
        <v>58121</v>
      </c>
      <c r="B5049" t="s">
        <v>58122</v>
      </c>
      <c r="C5049" t="s">
        <v>58123</v>
      </c>
      <c r="D5049" t="s">
        <v>58124</v>
      </c>
      <c r="E5049" t="s">
        <v>58125</v>
      </c>
      <c r="F5049" t="s">
        <v>58125</v>
      </c>
      <c r="G5049" t="s">
        <v>38673</v>
      </c>
      <c r="H5049" t="s">
        <v>3473</v>
      </c>
      <c r="I5049">
        <v>40.878326700000002</v>
      </c>
      <c r="J5049">
        <v>-76.012767449999998</v>
      </c>
      <c r="K5049" t="s">
        <v>58126</v>
      </c>
      <c r="L5049" t="s">
        <v>114</v>
      </c>
      <c r="M5049" t="s">
        <v>323</v>
      </c>
      <c r="N5049" t="s">
        <v>114</v>
      </c>
      <c r="O5049" t="s">
        <v>39</v>
      </c>
      <c r="P5049" t="s">
        <v>58127</v>
      </c>
      <c r="Q5049">
        <v>1360</v>
      </c>
      <c r="R5049">
        <v>0</v>
      </c>
      <c r="S5049">
        <v>0</v>
      </c>
      <c r="T5049">
        <v>0</v>
      </c>
      <c r="U5049">
        <v>1360</v>
      </c>
      <c r="V5049" t="s">
        <v>38676</v>
      </c>
      <c r="W5049">
        <v>0</v>
      </c>
      <c r="X5049">
        <v>0</v>
      </c>
      <c r="Y5049">
        <v>1360</v>
      </c>
      <c r="Z5049" t="s">
        <v>38677</v>
      </c>
      <c r="AA5049" t="s">
        <v>38678</v>
      </c>
    </row>
    <row r="5050" spans="1:27" x14ac:dyDescent="0.35">
      <c r="A5050" s="1" t="s">
        <v>50484</v>
      </c>
      <c r="B5050" t="s">
        <v>50485</v>
      </c>
      <c r="C5050" t="s">
        <v>50486</v>
      </c>
      <c r="D5050" t="s">
        <v>30</v>
      </c>
      <c r="E5050" t="s">
        <v>50487</v>
      </c>
      <c r="F5050" t="s">
        <v>50488</v>
      </c>
      <c r="G5050" t="s">
        <v>38673</v>
      </c>
      <c r="H5050" t="s">
        <v>50489</v>
      </c>
      <c r="I5050">
        <v>40.883273500000001</v>
      </c>
      <c r="J5050">
        <v>-74.050279259999996</v>
      </c>
      <c r="K5050" t="s">
        <v>50490</v>
      </c>
      <c r="L5050" t="s">
        <v>447</v>
      </c>
      <c r="M5050" t="s">
        <v>37</v>
      </c>
      <c r="N5050" t="s">
        <v>51</v>
      </c>
      <c r="O5050" t="s">
        <v>39</v>
      </c>
      <c r="P5050" t="s">
        <v>50491</v>
      </c>
      <c r="Q5050">
        <v>1</v>
      </c>
      <c r="R5050">
        <v>1</v>
      </c>
      <c r="S5050">
        <v>0</v>
      </c>
      <c r="T5050">
        <v>0</v>
      </c>
      <c r="U5050">
        <v>0</v>
      </c>
      <c r="V5050" t="s">
        <v>38676</v>
      </c>
      <c r="W5050">
        <v>1</v>
      </c>
      <c r="X5050">
        <v>1</v>
      </c>
      <c r="Y5050">
        <v>0</v>
      </c>
      <c r="Z5050" t="s">
        <v>38677</v>
      </c>
      <c r="AA5050" t="s">
        <v>38678</v>
      </c>
    </row>
    <row r="5051" spans="1:27" x14ac:dyDescent="0.35">
      <c r="A5051" t="s">
        <v>23550</v>
      </c>
      <c r="B5051" t="s">
        <v>23551</v>
      </c>
      <c r="C5051" t="s">
        <v>23552</v>
      </c>
      <c r="D5051" t="s">
        <v>23553</v>
      </c>
      <c r="E5051" t="s">
        <v>23554</v>
      </c>
      <c r="F5051" t="s">
        <v>23555</v>
      </c>
      <c r="G5051" t="s">
        <v>16595</v>
      </c>
      <c r="H5051" t="s">
        <v>9082</v>
      </c>
      <c r="I5051">
        <v>40.888067999999997</v>
      </c>
      <c r="J5051">
        <v>29.392671</v>
      </c>
      <c r="K5051" t="s">
        <v>23556</v>
      </c>
      <c r="L5051" t="s">
        <v>1003</v>
      </c>
      <c r="M5051" t="s">
        <v>323</v>
      </c>
      <c r="N5051" t="s">
        <v>466</v>
      </c>
      <c r="O5051" t="s">
        <v>39</v>
      </c>
      <c r="P5051" t="s">
        <v>23557</v>
      </c>
      <c r="Q5051">
        <v>1.5</v>
      </c>
      <c r="R5051">
        <v>1.5</v>
      </c>
      <c r="S5051">
        <v>0</v>
      </c>
      <c r="T5051">
        <v>0</v>
      </c>
      <c r="U5051">
        <v>0</v>
      </c>
      <c r="V5051" t="s">
        <v>16238</v>
      </c>
      <c r="W5051">
        <v>1.5</v>
      </c>
      <c r="X5051">
        <v>1.5</v>
      </c>
      <c r="Y5051">
        <v>0</v>
      </c>
      <c r="Z5051" t="s">
        <v>16599</v>
      </c>
      <c r="AA5051" t="s">
        <v>16600</v>
      </c>
    </row>
    <row r="5052" spans="1:27" x14ac:dyDescent="0.35">
      <c r="A5052" t="s">
        <v>23996</v>
      </c>
      <c r="B5052" t="s">
        <v>23997</v>
      </c>
      <c r="C5052" t="s">
        <v>23998</v>
      </c>
      <c r="D5052" t="s">
        <v>30</v>
      </c>
      <c r="E5052" t="s">
        <v>23999</v>
      </c>
      <c r="F5052" t="s">
        <v>23555</v>
      </c>
      <c r="G5052" t="s">
        <v>16595</v>
      </c>
      <c r="H5052" t="s">
        <v>24000</v>
      </c>
      <c r="I5052">
        <v>40.891189949999998</v>
      </c>
      <c r="J5052">
        <v>29.40267098</v>
      </c>
      <c r="K5052" t="s">
        <v>24001</v>
      </c>
      <c r="L5052" t="s">
        <v>914</v>
      </c>
      <c r="M5052" t="s">
        <v>37</v>
      </c>
      <c r="N5052" t="s">
        <v>51</v>
      </c>
      <c r="O5052" t="s">
        <v>39</v>
      </c>
      <c r="P5052" t="s">
        <v>24002</v>
      </c>
      <c r="Q5052">
        <v>8</v>
      </c>
      <c r="R5052">
        <v>2</v>
      </c>
      <c r="S5052">
        <v>0</v>
      </c>
      <c r="T5052">
        <v>6</v>
      </c>
      <c r="U5052">
        <v>0</v>
      </c>
      <c r="V5052" t="s">
        <v>16238</v>
      </c>
      <c r="W5052">
        <v>2</v>
      </c>
      <c r="X5052">
        <v>8</v>
      </c>
      <c r="Y5052">
        <v>0</v>
      </c>
      <c r="Z5052" t="s">
        <v>16599</v>
      </c>
      <c r="AA5052" t="s">
        <v>16600</v>
      </c>
    </row>
    <row r="5053" spans="1:27" x14ac:dyDescent="0.35">
      <c r="A5053" t="s">
        <v>43617</v>
      </c>
      <c r="B5053" t="s">
        <v>43618</v>
      </c>
      <c r="C5053" t="s">
        <v>43619</v>
      </c>
      <c r="D5053" t="s">
        <v>43620</v>
      </c>
      <c r="E5053" t="s">
        <v>43621</v>
      </c>
      <c r="F5053" t="s">
        <v>39143</v>
      </c>
      <c r="G5053" t="s">
        <v>38673</v>
      </c>
      <c r="H5053" t="s">
        <v>1891</v>
      </c>
      <c r="I5053">
        <v>40.891665150000001</v>
      </c>
      <c r="J5053">
        <v>-74.229666089999995</v>
      </c>
      <c r="K5053" t="s">
        <v>43622</v>
      </c>
      <c r="L5053" t="s">
        <v>1794</v>
      </c>
      <c r="M5053" t="s">
        <v>37</v>
      </c>
      <c r="N5053" t="s">
        <v>51</v>
      </c>
      <c r="O5053" t="s">
        <v>39</v>
      </c>
      <c r="P5053" t="s">
        <v>43623</v>
      </c>
      <c r="Q5053">
        <v>12</v>
      </c>
      <c r="R5053">
        <v>12</v>
      </c>
      <c r="S5053">
        <v>0</v>
      </c>
      <c r="T5053">
        <v>0</v>
      </c>
      <c r="U5053">
        <v>0</v>
      </c>
      <c r="V5053" t="s">
        <v>38676</v>
      </c>
      <c r="W5053">
        <v>12</v>
      </c>
      <c r="X5053">
        <v>12</v>
      </c>
      <c r="Y5053">
        <v>0</v>
      </c>
      <c r="Z5053" t="s">
        <v>38677</v>
      </c>
      <c r="AA5053" t="s">
        <v>38678</v>
      </c>
    </row>
    <row r="5054" spans="1:27" x14ac:dyDescent="0.35">
      <c r="A5054" t="s">
        <v>23586</v>
      </c>
      <c r="B5054" t="s">
        <v>23587</v>
      </c>
      <c r="C5054" t="s">
        <v>23588</v>
      </c>
      <c r="D5054" t="s">
        <v>30</v>
      </c>
      <c r="E5054" t="s">
        <v>23589</v>
      </c>
      <c r="F5054" t="s">
        <v>23555</v>
      </c>
      <c r="G5054" t="s">
        <v>16595</v>
      </c>
      <c r="H5054" t="s">
        <v>23590</v>
      </c>
      <c r="I5054">
        <v>40.891708999999999</v>
      </c>
      <c r="J5054">
        <v>29.386037000000002</v>
      </c>
      <c r="K5054" t="s">
        <v>23591</v>
      </c>
      <c r="L5054" t="s">
        <v>1596</v>
      </c>
      <c r="M5054" t="s">
        <v>323</v>
      </c>
      <c r="N5054" t="s">
        <v>324</v>
      </c>
      <c r="O5054" t="s">
        <v>39</v>
      </c>
      <c r="P5054" t="s">
        <v>23592</v>
      </c>
      <c r="Q5054">
        <v>6</v>
      </c>
      <c r="R5054">
        <v>3</v>
      </c>
      <c r="S5054">
        <v>0</v>
      </c>
      <c r="T5054">
        <v>3</v>
      </c>
      <c r="U5054">
        <v>0</v>
      </c>
      <c r="V5054" t="s">
        <v>16238</v>
      </c>
      <c r="W5054">
        <v>3</v>
      </c>
      <c r="X5054">
        <v>6</v>
      </c>
      <c r="Y5054">
        <v>0</v>
      </c>
      <c r="Z5054" t="s">
        <v>16599</v>
      </c>
      <c r="AA5054" t="s">
        <v>16600</v>
      </c>
    </row>
    <row r="5055" spans="1:27" x14ac:dyDescent="0.35">
      <c r="A5055" t="s">
        <v>52708</v>
      </c>
      <c r="B5055" t="s">
        <v>52709</v>
      </c>
      <c r="C5055" t="s">
        <v>52710</v>
      </c>
      <c r="D5055" t="s">
        <v>52711</v>
      </c>
      <c r="E5055" t="s">
        <v>52712</v>
      </c>
      <c r="F5055" t="s">
        <v>44751</v>
      </c>
      <c r="G5055" t="s">
        <v>38673</v>
      </c>
      <c r="H5055" t="s">
        <v>1076</v>
      </c>
      <c r="I5055">
        <v>40.905714860000003</v>
      </c>
      <c r="J5055">
        <v>-96.649971289999996</v>
      </c>
      <c r="K5055" t="s">
        <v>52713</v>
      </c>
      <c r="L5055" t="s">
        <v>114</v>
      </c>
      <c r="M5055" t="s">
        <v>323</v>
      </c>
      <c r="N5055" t="s">
        <v>1078</v>
      </c>
      <c r="O5055" t="s">
        <v>39</v>
      </c>
      <c r="P5055" t="s">
        <v>52714</v>
      </c>
      <c r="Q5055">
        <v>280</v>
      </c>
      <c r="R5055">
        <v>0</v>
      </c>
      <c r="S5055">
        <v>40</v>
      </c>
      <c r="T5055">
        <v>240</v>
      </c>
      <c r="U5055">
        <v>0</v>
      </c>
      <c r="V5055" t="s">
        <v>38676</v>
      </c>
      <c r="W5055">
        <v>0</v>
      </c>
      <c r="X5055">
        <v>280</v>
      </c>
      <c r="Y5055">
        <v>0</v>
      </c>
      <c r="Z5055" t="s">
        <v>38677</v>
      </c>
      <c r="AA5055" t="s">
        <v>38678</v>
      </c>
    </row>
    <row r="5056" spans="1:27" x14ac:dyDescent="0.35">
      <c r="A5056" t="s">
        <v>55172</v>
      </c>
      <c r="B5056" t="s">
        <v>55173</v>
      </c>
      <c r="C5056" t="s">
        <v>55174</v>
      </c>
      <c r="D5056" t="s">
        <v>55175</v>
      </c>
      <c r="E5056" t="s">
        <v>55176</v>
      </c>
      <c r="F5056" t="s">
        <v>55177</v>
      </c>
      <c r="G5056" t="s">
        <v>38673</v>
      </c>
      <c r="H5056" t="s">
        <v>3473</v>
      </c>
      <c r="I5056">
        <v>40.907169140000001</v>
      </c>
      <c r="J5056">
        <v>-75.092766400000002</v>
      </c>
      <c r="K5056" t="s">
        <v>55178</v>
      </c>
      <c r="L5056" t="s">
        <v>114</v>
      </c>
      <c r="M5056" t="s">
        <v>323</v>
      </c>
      <c r="N5056" t="s">
        <v>1078</v>
      </c>
      <c r="O5056" t="s">
        <v>1543</v>
      </c>
      <c r="P5056" t="s">
        <v>55179</v>
      </c>
      <c r="Q5056" t="s">
        <v>114</v>
      </c>
      <c r="R5056" t="s">
        <v>114</v>
      </c>
      <c r="S5056" t="s">
        <v>114</v>
      </c>
      <c r="T5056" t="s">
        <v>114</v>
      </c>
      <c r="U5056" t="s">
        <v>114</v>
      </c>
      <c r="V5056" t="s">
        <v>38676</v>
      </c>
      <c r="W5056">
        <v>0</v>
      </c>
      <c r="X5056">
        <v>0</v>
      </c>
      <c r="Y5056">
        <v>0</v>
      </c>
      <c r="Z5056" t="s">
        <v>38677</v>
      </c>
      <c r="AA5056" t="s">
        <v>38678</v>
      </c>
    </row>
    <row r="5057" spans="1:27" x14ac:dyDescent="0.35">
      <c r="A5057" t="s">
        <v>39139</v>
      </c>
      <c r="B5057" t="s">
        <v>39140</v>
      </c>
      <c r="C5057" t="s">
        <v>39141</v>
      </c>
      <c r="D5057" t="s">
        <v>30</v>
      </c>
      <c r="E5057" t="s">
        <v>39142</v>
      </c>
      <c r="F5057" t="s">
        <v>39143</v>
      </c>
      <c r="G5057" t="s">
        <v>38673</v>
      </c>
      <c r="H5057" t="s">
        <v>17967</v>
      </c>
      <c r="I5057">
        <v>40.907183000000003</v>
      </c>
      <c r="J5057">
        <v>-74.242564000000002</v>
      </c>
      <c r="K5057" t="s">
        <v>39144</v>
      </c>
      <c r="L5057" t="s">
        <v>132</v>
      </c>
      <c r="M5057" t="s">
        <v>37</v>
      </c>
      <c r="N5057" t="s">
        <v>38</v>
      </c>
      <c r="O5057" t="s">
        <v>39</v>
      </c>
      <c r="P5057" t="s">
        <v>39145</v>
      </c>
      <c r="Q5057">
        <v>16</v>
      </c>
      <c r="R5057">
        <v>16</v>
      </c>
      <c r="S5057">
        <v>0</v>
      </c>
      <c r="T5057">
        <v>0</v>
      </c>
      <c r="U5057">
        <v>0</v>
      </c>
      <c r="V5057" t="s">
        <v>38676</v>
      </c>
      <c r="W5057">
        <v>16</v>
      </c>
      <c r="X5057">
        <v>16</v>
      </c>
      <c r="Y5057">
        <v>0</v>
      </c>
      <c r="Z5057" t="s">
        <v>38677</v>
      </c>
      <c r="AA5057" t="s">
        <v>38678</v>
      </c>
    </row>
    <row r="5058" spans="1:27" x14ac:dyDescent="0.35">
      <c r="A5058" s="1" t="s">
        <v>36319</v>
      </c>
      <c r="B5058" t="s">
        <v>36320</v>
      </c>
      <c r="C5058" t="s">
        <v>36321</v>
      </c>
      <c r="D5058" t="s">
        <v>36322</v>
      </c>
      <c r="E5058" t="s">
        <v>36323</v>
      </c>
      <c r="F5058" t="s">
        <v>36324</v>
      </c>
      <c r="G5058" t="s">
        <v>16595</v>
      </c>
      <c r="H5058" t="s">
        <v>36325</v>
      </c>
      <c r="I5058">
        <v>40.907788500000002</v>
      </c>
      <c r="J5058">
        <v>29.314003599999999</v>
      </c>
      <c r="K5058" t="s">
        <v>36326</v>
      </c>
      <c r="L5058" t="s">
        <v>601</v>
      </c>
      <c r="M5058" t="s">
        <v>323</v>
      </c>
      <c r="N5058" t="s">
        <v>2073</v>
      </c>
      <c r="O5058" t="s">
        <v>39</v>
      </c>
      <c r="P5058" t="s">
        <v>36327</v>
      </c>
      <c r="Q5058">
        <v>0.15</v>
      </c>
      <c r="R5058">
        <v>0.15</v>
      </c>
      <c r="S5058">
        <v>0</v>
      </c>
      <c r="T5058">
        <v>0</v>
      </c>
      <c r="U5058">
        <v>0</v>
      </c>
      <c r="V5058" t="s">
        <v>16238</v>
      </c>
      <c r="W5058">
        <v>0.15</v>
      </c>
      <c r="X5058">
        <v>0.15</v>
      </c>
      <c r="Y5058">
        <v>0</v>
      </c>
      <c r="Z5058" t="s">
        <v>16599</v>
      </c>
      <c r="AA5058" t="s">
        <v>16600</v>
      </c>
    </row>
    <row r="5059" spans="1:27" x14ac:dyDescent="0.35">
      <c r="A5059" t="s">
        <v>37537</v>
      </c>
      <c r="B5059" t="s">
        <v>37538</v>
      </c>
      <c r="C5059" t="s">
        <v>37539</v>
      </c>
      <c r="D5059" t="s">
        <v>37540</v>
      </c>
      <c r="E5059" t="s">
        <v>37541</v>
      </c>
      <c r="F5059" t="s">
        <v>36324</v>
      </c>
      <c r="G5059" t="s">
        <v>16595</v>
      </c>
      <c r="H5059" t="s">
        <v>37542</v>
      </c>
      <c r="I5059">
        <v>40.928072299999997</v>
      </c>
      <c r="J5059">
        <v>29.308361999999999</v>
      </c>
      <c r="K5059" t="s">
        <v>37543</v>
      </c>
      <c r="L5059" t="s">
        <v>1596</v>
      </c>
      <c r="M5059" t="s">
        <v>323</v>
      </c>
      <c r="N5059" t="s">
        <v>1542</v>
      </c>
      <c r="O5059" t="s">
        <v>39</v>
      </c>
      <c r="P5059" t="s">
        <v>37544</v>
      </c>
      <c r="Q5059">
        <v>0.15</v>
      </c>
      <c r="R5059">
        <v>0.15</v>
      </c>
      <c r="S5059">
        <v>0</v>
      </c>
      <c r="T5059">
        <v>0</v>
      </c>
      <c r="U5059">
        <v>0</v>
      </c>
      <c r="V5059" t="s">
        <v>16238</v>
      </c>
      <c r="W5059">
        <v>0.15</v>
      </c>
      <c r="X5059">
        <v>0.15</v>
      </c>
      <c r="Y5059">
        <v>0</v>
      </c>
      <c r="Z5059" t="s">
        <v>16599</v>
      </c>
      <c r="AA5059" t="s">
        <v>16600</v>
      </c>
    </row>
    <row r="5060" spans="1:27" x14ac:dyDescent="0.35">
      <c r="A5060" t="s">
        <v>51320</v>
      </c>
      <c r="B5060" t="s">
        <v>51321</v>
      </c>
      <c r="C5060" t="s">
        <v>51322</v>
      </c>
      <c r="D5060" t="s">
        <v>30</v>
      </c>
      <c r="E5060" t="s">
        <v>51323</v>
      </c>
      <c r="F5060" t="s">
        <v>51324</v>
      </c>
      <c r="G5060" t="s">
        <v>38673</v>
      </c>
      <c r="H5060" t="s">
        <v>51325</v>
      </c>
      <c r="I5060">
        <v>40.930554049999998</v>
      </c>
      <c r="J5060">
        <v>-73.113910809999993</v>
      </c>
      <c r="K5060" t="s">
        <v>51326</v>
      </c>
      <c r="L5060" t="s">
        <v>92</v>
      </c>
      <c r="M5060" t="s">
        <v>37</v>
      </c>
      <c r="N5060" t="s">
        <v>51</v>
      </c>
      <c r="O5060" t="s">
        <v>39</v>
      </c>
      <c r="P5060" t="s">
        <v>51327</v>
      </c>
      <c r="Q5060">
        <v>0.5</v>
      </c>
      <c r="R5060">
        <v>0.5</v>
      </c>
      <c r="S5060">
        <v>0</v>
      </c>
      <c r="T5060">
        <v>0</v>
      </c>
      <c r="U5060">
        <v>0</v>
      </c>
      <c r="V5060" t="s">
        <v>38676</v>
      </c>
      <c r="W5060">
        <v>0.5</v>
      </c>
      <c r="X5060">
        <v>0.5</v>
      </c>
      <c r="Y5060">
        <v>0</v>
      </c>
      <c r="Z5060" t="s">
        <v>38677</v>
      </c>
      <c r="AA5060" t="s">
        <v>38678</v>
      </c>
    </row>
    <row r="5061" spans="1:27" x14ac:dyDescent="0.35">
      <c r="A5061" t="s">
        <v>31144</v>
      </c>
      <c r="B5061" t="s">
        <v>31145</v>
      </c>
      <c r="C5061" t="s">
        <v>31146</v>
      </c>
      <c r="D5061" t="s">
        <v>31147</v>
      </c>
      <c r="E5061" t="s">
        <v>31148</v>
      </c>
      <c r="F5061" t="s">
        <v>31149</v>
      </c>
      <c r="G5061" t="s">
        <v>16595</v>
      </c>
      <c r="H5061" t="s">
        <v>31150</v>
      </c>
      <c r="I5061">
        <v>40.935198730000003</v>
      </c>
      <c r="J5061">
        <v>29.14247057</v>
      </c>
      <c r="K5061" t="s">
        <v>31151</v>
      </c>
      <c r="L5061" t="s">
        <v>1871</v>
      </c>
      <c r="M5061" t="s">
        <v>323</v>
      </c>
      <c r="N5061" t="s">
        <v>1542</v>
      </c>
      <c r="O5061" t="s">
        <v>39</v>
      </c>
      <c r="P5061" t="s">
        <v>31152</v>
      </c>
      <c r="Q5061">
        <v>0.5</v>
      </c>
      <c r="R5061">
        <v>0.5</v>
      </c>
      <c r="S5061">
        <v>0</v>
      </c>
      <c r="T5061">
        <v>0</v>
      </c>
      <c r="U5061">
        <v>0</v>
      </c>
      <c r="V5061" t="s">
        <v>16238</v>
      </c>
      <c r="W5061">
        <v>0.5</v>
      </c>
      <c r="X5061">
        <v>0.5</v>
      </c>
      <c r="Y5061">
        <v>0</v>
      </c>
      <c r="Z5061" t="s">
        <v>16599</v>
      </c>
      <c r="AA5061" t="s">
        <v>16600</v>
      </c>
    </row>
    <row r="5062" spans="1:27" x14ac:dyDescent="0.35">
      <c r="A5062" t="s">
        <v>37361</v>
      </c>
      <c r="B5062" t="s">
        <v>37362</v>
      </c>
      <c r="C5062" t="s">
        <v>37363</v>
      </c>
      <c r="D5062" t="s">
        <v>37364</v>
      </c>
      <c r="E5062" t="s">
        <v>37365</v>
      </c>
      <c r="F5062" t="s">
        <v>23555</v>
      </c>
      <c r="G5062" t="s">
        <v>16595</v>
      </c>
      <c r="H5062" t="s">
        <v>37366</v>
      </c>
      <c r="I5062">
        <v>40.9463796</v>
      </c>
      <c r="J5062">
        <v>29.4090621</v>
      </c>
      <c r="K5062" t="s">
        <v>37367</v>
      </c>
      <c r="L5062" t="s">
        <v>113</v>
      </c>
      <c r="M5062" t="s">
        <v>323</v>
      </c>
      <c r="N5062" t="s">
        <v>2073</v>
      </c>
      <c r="O5062" t="s">
        <v>39</v>
      </c>
      <c r="P5062" t="s">
        <v>37368</v>
      </c>
      <c r="Q5062">
        <v>0.5</v>
      </c>
      <c r="R5062">
        <v>0.5</v>
      </c>
      <c r="S5062">
        <v>0</v>
      </c>
      <c r="T5062">
        <v>0</v>
      </c>
      <c r="U5062">
        <v>0</v>
      </c>
      <c r="V5062" t="s">
        <v>16238</v>
      </c>
      <c r="W5062">
        <v>0.5</v>
      </c>
      <c r="X5062">
        <v>0.5</v>
      </c>
      <c r="Y5062">
        <v>0</v>
      </c>
      <c r="Z5062" t="s">
        <v>16599</v>
      </c>
      <c r="AA5062" t="s">
        <v>16600</v>
      </c>
    </row>
    <row r="5063" spans="1:27" x14ac:dyDescent="0.35">
      <c r="A5063" t="s">
        <v>55432</v>
      </c>
      <c r="B5063" t="s">
        <v>55433</v>
      </c>
      <c r="C5063" t="s">
        <v>55434</v>
      </c>
      <c r="D5063" t="s">
        <v>55435</v>
      </c>
      <c r="E5063" t="s">
        <v>55436</v>
      </c>
      <c r="F5063" t="s">
        <v>55437</v>
      </c>
      <c r="G5063" t="s">
        <v>38673</v>
      </c>
      <c r="H5063" t="s">
        <v>55438</v>
      </c>
      <c r="I5063">
        <v>40.96853969</v>
      </c>
      <c r="J5063">
        <v>-76.054564279999994</v>
      </c>
      <c r="K5063" t="s">
        <v>55439</v>
      </c>
      <c r="L5063" t="s">
        <v>114</v>
      </c>
      <c r="M5063" t="s">
        <v>37</v>
      </c>
      <c r="N5063" t="s">
        <v>114</v>
      </c>
      <c r="O5063" t="s">
        <v>39</v>
      </c>
      <c r="P5063" t="s">
        <v>55440</v>
      </c>
      <c r="Q5063" t="s">
        <v>114</v>
      </c>
      <c r="R5063" t="s">
        <v>114</v>
      </c>
      <c r="S5063" t="s">
        <v>114</v>
      </c>
      <c r="T5063" t="s">
        <v>114</v>
      </c>
      <c r="U5063" t="s">
        <v>114</v>
      </c>
      <c r="V5063" t="s">
        <v>38676</v>
      </c>
      <c r="W5063">
        <v>0</v>
      </c>
      <c r="X5063">
        <v>0</v>
      </c>
      <c r="Y5063">
        <v>0</v>
      </c>
      <c r="Z5063" t="s">
        <v>38677</v>
      </c>
      <c r="AA5063" t="s">
        <v>38678</v>
      </c>
    </row>
    <row r="5064" spans="1:27" x14ac:dyDescent="0.35">
      <c r="A5064" t="s">
        <v>16591</v>
      </c>
      <c r="B5064" t="s">
        <v>16592</v>
      </c>
      <c r="C5064" t="s">
        <v>16593</v>
      </c>
      <c r="D5064" t="s">
        <v>30</v>
      </c>
      <c r="E5064" t="s">
        <v>16594</v>
      </c>
      <c r="F5064" t="s">
        <v>16594</v>
      </c>
      <c r="G5064" t="s">
        <v>16595</v>
      </c>
      <c r="H5064" t="s">
        <v>16596</v>
      </c>
      <c r="I5064">
        <v>40.975462999999998</v>
      </c>
      <c r="J5064">
        <v>29.098071999999998</v>
      </c>
      <c r="K5064" t="s">
        <v>16597</v>
      </c>
      <c r="L5064" t="s">
        <v>601</v>
      </c>
      <c r="M5064" t="s">
        <v>37</v>
      </c>
      <c r="N5064" t="s">
        <v>51</v>
      </c>
      <c r="O5064" t="s">
        <v>39</v>
      </c>
      <c r="P5064" t="s">
        <v>16598</v>
      </c>
      <c r="Q5064">
        <v>1.2</v>
      </c>
      <c r="R5064">
        <v>1.2</v>
      </c>
      <c r="S5064">
        <v>0</v>
      </c>
      <c r="T5064">
        <v>0</v>
      </c>
      <c r="U5064">
        <v>0</v>
      </c>
      <c r="V5064" t="s">
        <v>16238</v>
      </c>
      <c r="W5064">
        <v>1.2</v>
      </c>
      <c r="X5064">
        <v>1.2</v>
      </c>
      <c r="Y5064">
        <v>0</v>
      </c>
      <c r="Z5064" t="s">
        <v>16599</v>
      </c>
      <c r="AA5064" t="s">
        <v>16600</v>
      </c>
    </row>
    <row r="5065" spans="1:27" x14ac:dyDescent="0.35">
      <c r="A5065" t="s">
        <v>53231</v>
      </c>
      <c r="B5065" t="s">
        <v>53232</v>
      </c>
      <c r="C5065" t="s">
        <v>53233</v>
      </c>
      <c r="D5065" t="s">
        <v>765</v>
      </c>
      <c r="E5065" t="s">
        <v>53234</v>
      </c>
      <c r="F5065" t="s">
        <v>53235</v>
      </c>
      <c r="G5065" t="s">
        <v>38673</v>
      </c>
      <c r="H5065" t="s">
        <v>53236</v>
      </c>
      <c r="I5065">
        <v>40.986678519999998</v>
      </c>
      <c r="J5065">
        <v>-73.675521529999997</v>
      </c>
      <c r="K5065" t="s">
        <v>53237</v>
      </c>
      <c r="L5065" t="s">
        <v>1871</v>
      </c>
      <c r="M5065" t="s">
        <v>323</v>
      </c>
      <c r="N5065" t="s">
        <v>2073</v>
      </c>
      <c r="O5065" t="s">
        <v>1543</v>
      </c>
      <c r="P5065" t="s">
        <v>53238</v>
      </c>
      <c r="Q5065">
        <v>3.3</v>
      </c>
      <c r="R5065">
        <v>3.3</v>
      </c>
      <c r="S5065">
        <v>0</v>
      </c>
      <c r="T5065">
        <v>0</v>
      </c>
      <c r="U5065">
        <v>0</v>
      </c>
      <c r="V5065" t="s">
        <v>38676</v>
      </c>
      <c r="W5065">
        <v>3.3</v>
      </c>
      <c r="X5065">
        <v>3.3</v>
      </c>
      <c r="Y5065">
        <v>0</v>
      </c>
      <c r="Z5065" t="s">
        <v>38677</v>
      </c>
      <c r="AA5065" t="s">
        <v>38678</v>
      </c>
    </row>
    <row r="5066" spans="1:27" x14ac:dyDescent="0.35">
      <c r="A5066" t="s">
        <v>23504</v>
      </c>
      <c r="B5066" t="s">
        <v>23505</v>
      </c>
      <c r="C5066" t="s">
        <v>23506</v>
      </c>
      <c r="D5066" t="s">
        <v>30</v>
      </c>
      <c r="E5066" t="s">
        <v>23507</v>
      </c>
      <c r="F5066" t="s">
        <v>23508</v>
      </c>
      <c r="G5066" t="s">
        <v>16595</v>
      </c>
      <c r="H5066" t="s">
        <v>23509</v>
      </c>
      <c r="I5066">
        <v>40.993537000000003</v>
      </c>
      <c r="J5066">
        <v>28.827096000000001</v>
      </c>
      <c r="K5066" t="s">
        <v>23510</v>
      </c>
      <c r="L5066" t="s">
        <v>1232</v>
      </c>
      <c r="M5066" t="s">
        <v>37</v>
      </c>
      <c r="N5066" t="s">
        <v>51</v>
      </c>
      <c r="O5066" t="s">
        <v>39</v>
      </c>
      <c r="P5066" t="s">
        <v>23511</v>
      </c>
      <c r="Q5066">
        <v>2</v>
      </c>
      <c r="R5066">
        <v>2</v>
      </c>
      <c r="S5066">
        <v>0</v>
      </c>
      <c r="T5066">
        <v>0</v>
      </c>
      <c r="U5066">
        <v>0</v>
      </c>
      <c r="V5066" t="s">
        <v>16238</v>
      </c>
      <c r="W5066">
        <v>2</v>
      </c>
      <c r="X5066">
        <v>2</v>
      </c>
      <c r="Y5066">
        <v>0</v>
      </c>
      <c r="Z5066" t="s">
        <v>16599</v>
      </c>
      <c r="AA5066" t="s">
        <v>16600</v>
      </c>
    </row>
    <row r="5067" spans="1:27" x14ac:dyDescent="0.35">
      <c r="A5067" t="s">
        <v>30926</v>
      </c>
      <c r="B5067" t="s">
        <v>30927</v>
      </c>
      <c r="C5067" t="s">
        <v>30928</v>
      </c>
      <c r="D5067" t="s">
        <v>30929</v>
      </c>
      <c r="E5067" t="s">
        <v>30930</v>
      </c>
      <c r="F5067" t="s">
        <v>17660</v>
      </c>
      <c r="G5067" t="s">
        <v>16595</v>
      </c>
      <c r="H5067" t="s">
        <v>34</v>
      </c>
      <c r="I5067">
        <v>40.996077739999997</v>
      </c>
      <c r="J5067">
        <v>29.169708969999999</v>
      </c>
      <c r="K5067" t="s">
        <v>30931</v>
      </c>
      <c r="L5067" t="s">
        <v>1907</v>
      </c>
      <c r="M5067" t="s">
        <v>37</v>
      </c>
      <c r="N5067" t="s">
        <v>51</v>
      </c>
      <c r="O5067" t="s">
        <v>39</v>
      </c>
      <c r="P5067" t="s">
        <v>30932</v>
      </c>
      <c r="Q5067">
        <v>30</v>
      </c>
      <c r="R5067">
        <v>1.8</v>
      </c>
      <c r="S5067">
        <v>0</v>
      </c>
      <c r="T5067">
        <v>0</v>
      </c>
      <c r="U5067">
        <v>28.2</v>
      </c>
      <c r="V5067" t="s">
        <v>16238</v>
      </c>
      <c r="W5067">
        <v>1.8</v>
      </c>
      <c r="X5067">
        <v>1.8</v>
      </c>
      <c r="Y5067">
        <v>28.2</v>
      </c>
      <c r="Z5067" t="s">
        <v>16599</v>
      </c>
      <c r="AA5067" t="s">
        <v>16600</v>
      </c>
    </row>
    <row r="5068" spans="1:27" x14ac:dyDescent="0.35">
      <c r="A5068" t="s">
        <v>17656</v>
      </c>
      <c r="B5068" t="s">
        <v>17657</v>
      </c>
      <c r="C5068" t="s">
        <v>17658</v>
      </c>
      <c r="D5068" t="s">
        <v>30</v>
      </c>
      <c r="E5068" t="s">
        <v>17659</v>
      </c>
      <c r="F5068" t="s">
        <v>17660</v>
      </c>
      <c r="G5068" t="s">
        <v>16595</v>
      </c>
      <c r="H5068" t="s">
        <v>34</v>
      </c>
      <c r="I5068">
        <v>40.996200999999999</v>
      </c>
      <c r="J5068">
        <v>29.170973</v>
      </c>
      <c r="K5068" t="s">
        <v>17661</v>
      </c>
      <c r="L5068" t="s">
        <v>113</v>
      </c>
      <c r="M5068" t="s">
        <v>37</v>
      </c>
      <c r="N5068" t="s">
        <v>51</v>
      </c>
      <c r="O5068" t="s">
        <v>39</v>
      </c>
      <c r="P5068" t="s">
        <v>17662</v>
      </c>
      <c r="Q5068">
        <v>26.8</v>
      </c>
      <c r="R5068">
        <v>3.6</v>
      </c>
      <c r="S5068">
        <v>0</v>
      </c>
      <c r="T5068">
        <v>13.2</v>
      </c>
      <c r="U5068">
        <v>10</v>
      </c>
      <c r="V5068" t="s">
        <v>16238</v>
      </c>
      <c r="W5068">
        <v>3.6</v>
      </c>
      <c r="X5068">
        <v>16.8</v>
      </c>
      <c r="Y5068">
        <v>10</v>
      </c>
      <c r="Z5068" t="s">
        <v>16599</v>
      </c>
      <c r="AA5068" t="s">
        <v>16600</v>
      </c>
    </row>
    <row r="5069" spans="1:27" x14ac:dyDescent="0.35">
      <c r="A5069" t="s">
        <v>50390</v>
      </c>
      <c r="B5069" t="s">
        <v>50391</v>
      </c>
      <c r="C5069" t="s">
        <v>50392</v>
      </c>
      <c r="D5069" t="s">
        <v>30</v>
      </c>
      <c r="E5069" t="s">
        <v>50393</v>
      </c>
      <c r="F5069" t="s">
        <v>50394</v>
      </c>
      <c r="G5069" t="s">
        <v>38673</v>
      </c>
      <c r="H5069" t="s">
        <v>50395</v>
      </c>
      <c r="I5069">
        <v>41.000623349999998</v>
      </c>
      <c r="J5069">
        <v>-80.346875800000007</v>
      </c>
      <c r="K5069" t="s">
        <v>50396</v>
      </c>
      <c r="L5069" t="s">
        <v>274</v>
      </c>
      <c r="M5069" t="s">
        <v>323</v>
      </c>
      <c r="N5069" t="s">
        <v>1542</v>
      </c>
      <c r="O5069" t="s">
        <v>39</v>
      </c>
      <c r="P5069" t="s">
        <v>50397</v>
      </c>
      <c r="Q5069">
        <v>2.5</v>
      </c>
      <c r="R5069">
        <v>2.5</v>
      </c>
      <c r="S5069">
        <v>0</v>
      </c>
      <c r="T5069">
        <v>0</v>
      </c>
      <c r="U5069">
        <v>0</v>
      </c>
      <c r="V5069" t="s">
        <v>38676</v>
      </c>
      <c r="W5069">
        <v>2.5</v>
      </c>
      <c r="X5069">
        <v>2.5</v>
      </c>
      <c r="Y5069">
        <v>0</v>
      </c>
      <c r="Z5069" t="s">
        <v>38677</v>
      </c>
      <c r="AA5069" t="s">
        <v>38678</v>
      </c>
    </row>
    <row r="5070" spans="1:27" x14ac:dyDescent="0.35">
      <c r="A5070" t="s">
        <v>20067</v>
      </c>
      <c r="B5070" t="s">
        <v>20068</v>
      </c>
      <c r="C5070" t="s">
        <v>20069</v>
      </c>
      <c r="D5070" t="s">
        <v>20070</v>
      </c>
      <c r="E5070" t="s">
        <v>20071</v>
      </c>
      <c r="F5070" t="s">
        <v>20072</v>
      </c>
      <c r="G5070" t="s">
        <v>16595</v>
      </c>
      <c r="H5070" t="s">
        <v>20073</v>
      </c>
      <c r="I5070">
        <v>41.005091999999998</v>
      </c>
      <c r="J5070">
        <v>29.068014000000002</v>
      </c>
      <c r="K5070" t="s">
        <v>20074</v>
      </c>
      <c r="L5070" t="s">
        <v>140</v>
      </c>
      <c r="M5070" t="s">
        <v>37</v>
      </c>
      <c r="N5070" t="s">
        <v>51</v>
      </c>
      <c r="O5070" t="s">
        <v>39</v>
      </c>
      <c r="P5070" t="s">
        <v>20075</v>
      </c>
      <c r="Q5070">
        <v>1</v>
      </c>
      <c r="R5070">
        <v>1</v>
      </c>
      <c r="S5070">
        <v>0</v>
      </c>
      <c r="T5070">
        <v>0</v>
      </c>
      <c r="U5070">
        <v>0</v>
      </c>
      <c r="V5070" t="s">
        <v>16238</v>
      </c>
      <c r="W5070">
        <v>1</v>
      </c>
      <c r="X5070">
        <v>1</v>
      </c>
      <c r="Y5070">
        <v>0</v>
      </c>
      <c r="Z5070" t="s">
        <v>16599</v>
      </c>
      <c r="AA5070" t="s">
        <v>16600</v>
      </c>
    </row>
    <row r="5071" spans="1:27" x14ac:dyDescent="0.35">
      <c r="A5071" t="s">
        <v>36741</v>
      </c>
      <c r="B5071" t="s">
        <v>36742</v>
      </c>
      <c r="C5071" t="s">
        <v>36743</v>
      </c>
      <c r="D5071" t="s">
        <v>36744</v>
      </c>
      <c r="E5071" t="s">
        <v>36745</v>
      </c>
      <c r="F5071" t="s">
        <v>17660</v>
      </c>
      <c r="G5071" t="s">
        <v>16595</v>
      </c>
      <c r="H5071" t="s">
        <v>36746</v>
      </c>
      <c r="I5071">
        <v>41.008834999999998</v>
      </c>
      <c r="J5071">
        <v>29.155389599999999</v>
      </c>
      <c r="K5071" t="s">
        <v>36747</v>
      </c>
      <c r="L5071" t="s">
        <v>1026</v>
      </c>
      <c r="M5071" t="s">
        <v>323</v>
      </c>
      <c r="N5071" t="s">
        <v>1542</v>
      </c>
      <c r="O5071" t="s">
        <v>39</v>
      </c>
      <c r="P5071" t="s">
        <v>36748</v>
      </c>
      <c r="Q5071">
        <v>0.15</v>
      </c>
      <c r="R5071">
        <v>0.15</v>
      </c>
      <c r="S5071">
        <v>0</v>
      </c>
      <c r="T5071">
        <v>0</v>
      </c>
      <c r="U5071">
        <v>0</v>
      </c>
      <c r="V5071" t="s">
        <v>16238</v>
      </c>
      <c r="W5071">
        <v>0.15</v>
      </c>
      <c r="X5071">
        <v>0.15</v>
      </c>
      <c r="Y5071">
        <v>0</v>
      </c>
      <c r="Z5071" t="s">
        <v>16599</v>
      </c>
      <c r="AA5071" t="s">
        <v>16600</v>
      </c>
    </row>
    <row r="5072" spans="1:27" x14ac:dyDescent="0.35">
      <c r="A5072" t="s">
        <v>49291</v>
      </c>
      <c r="B5072" t="s">
        <v>49292</v>
      </c>
      <c r="C5072" t="s">
        <v>49293</v>
      </c>
      <c r="D5072" t="s">
        <v>49294</v>
      </c>
      <c r="E5072" t="s">
        <v>49260</v>
      </c>
      <c r="F5072" t="s">
        <v>49260</v>
      </c>
      <c r="G5072" t="s">
        <v>38673</v>
      </c>
      <c r="H5072" t="s">
        <v>49071</v>
      </c>
      <c r="I5072">
        <v>41.014257319999999</v>
      </c>
      <c r="J5072">
        <v>-85.110219430000001</v>
      </c>
      <c r="K5072" t="s">
        <v>49295</v>
      </c>
      <c r="L5072" t="s">
        <v>672</v>
      </c>
      <c r="M5072" t="s">
        <v>37</v>
      </c>
      <c r="N5072" t="s">
        <v>51</v>
      </c>
      <c r="O5072" t="s">
        <v>39</v>
      </c>
      <c r="P5072" t="s">
        <v>49296</v>
      </c>
      <c r="Q5072">
        <v>3</v>
      </c>
      <c r="R5072">
        <v>3</v>
      </c>
      <c r="S5072">
        <v>0</v>
      </c>
      <c r="T5072">
        <v>0</v>
      </c>
      <c r="U5072">
        <v>0</v>
      </c>
      <c r="V5072" t="s">
        <v>38676</v>
      </c>
      <c r="W5072">
        <v>3</v>
      </c>
      <c r="X5072">
        <v>3</v>
      </c>
      <c r="Y5072">
        <v>0</v>
      </c>
      <c r="Z5072" t="s">
        <v>38677</v>
      </c>
      <c r="AA5072" t="s">
        <v>38678</v>
      </c>
    </row>
    <row r="5073" spans="1:27" x14ac:dyDescent="0.35">
      <c r="A5073" t="s">
        <v>36717</v>
      </c>
      <c r="B5073" t="s">
        <v>36718</v>
      </c>
      <c r="C5073" t="s">
        <v>36719</v>
      </c>
      <c r="D5073" t="s">
        <v>36720</v>
      </c>
      <c r="E5073" t="s">
        <v>7837</v>
      </c>
      <c r="F5073" t="s">
        <v>36721</v>
      </c>
      <c r="G5073" t="s">
        <v>16595</v>
      </c>
      <c r="H5073" t="s">
        <v>36722</v>
      </c>
      <c r="I5073">
        <v>41.0253078</v>
      </c>
      <c r="J5073">
        <v>29.179529299999999</v>
      </c>
      <c r="K5073" t="s">
        <v>36723</v>
      </c>
      <c r="L5073" t="s">
        <v>553</v>
      </c>
      <c r="M5073" t="s">
        <v>37</v>
      </c>
      <c r="N5073" t="s">
        <v>51</v>
      </c>
      <c r="O5073" t="s">
        <v>39</v>
      </c>
      <c r="P5073" t="s">
        <v>36724</v>
      </c>
      <c r="Q5073">
        <v>0.6</v>
      </c>
      <c r="R5073">
        <v>0.6</v>
      </c>
      <c r="S5073">
        <v>0</v>
      </c>
      <c r="T5073">
        <v>0</v>
      </c>
      <c r="U5073">
        <v>0</v>
      </c>
      <c r="V5073" t="s">
        <v>16238</v>
      </c>
      <c r="W5073">
        <v>0.6</v>
      </c>
      <c r="X5073">
        <v>0.6</v>
      </c>
      <c r="Y5073">
        <v>0</v>
      </c>
      <c r="Z5073" t="s">
        <v>16599</v>
      </c>
      <c r="AA5073" t="s">
        <v>16600</v>
      </c>
    </row>
    <row r="5074" spans="1:27" x14ac:dyDescent="0.35">
      <c r="A5074" t="s">
        <v>36474</v>
      </c>
      <c r="B5074" t="s">
        <v>36475</v>
      </c>
      <c r="C5074" t="s">
        <v>36476</v>
      </c>
      <c r="D5074" t="s">
        <v>36477</v>
      </c>
      <c r="E5074" t="s">
        <v>36478</v>
      </c>
      <c r="F5074" t="s">
        <v>17660</v>
      </c>
      <c r="G5074" t="s">
        <v>16595</v>
      </c>
      <c r="H5074" t="s">
        <v>36441</v>
      </c>
      <c r="I5074">
        <v>41.031375199999999</v>
      </c>
      <c r="J5074">
        <v>29.1122923</v>
      </c>
      <c r="K5074" t="s">
        <v>36479</v>
      </c>
      <c r="L5074" t="s">
        <v>601</v>
      </c>
      <c r="M5074" t="s">
        <v>323</v>
      </c>
      <c r="N5074" t="s">
        <v>324</v>
      </c>
      <c r="O5074" t="s">
        <v>39</v>
      </c>
      <c r="P5074" t="s">
        <v>36480</v>
      </c>
      <c r="Q5074">
        <v>0.3</v>
      </c>
      <c r="R5074">
        <v>0.3</v>
      </c>
      <c r="S5074">
        <v>0</v>
      </c>
      <c r="T5074">
        <v>0</v>
      </c>
      <c r="U5074">
        <v>0</v>
      </c>
      <c r="V5074" t="s">
        <v>16238</v>
      </c>
      <c r="W5074">
        <v>0.3</v>
      </c>
      <c r="X5074">
        <v>0.3</v>
      </c>
      <c r="Y5074">
        <v>0</v>
      </c>
      <c r="Z5074" t="s">
        <v>16599</v>
      </c>
      <c r="AA5074" t="s">
        <v>16600</v>
      </c>
    </row>
    <row r="5075" spans="1:27" x14ac:dyDescent="0.35">
      <c r="A5075" t="s">
        <v>23481</v>
      </c>
      <c r="B5075" t="s">
        <v>23482</v>
      </c>
      <c r="C5075" t="s">
        <v>23483</v>
      </c>
      <c r="D5075" t="s">
        <v>23484</v>
      </c>
      <c r="E5075" t="s">
        <v>23485</v>
      </c>
      <c r="F5075" t="s">
        <v>17660</v>
      </c>
      <c r="G5075" t="s">
        <v>16595</v>
      </c>
      <c r="H5075" t="s">
        <v>23486</v>
      </c>
      <c r="I5075">
        <v>41.032702999999998</v>
      </c>
      <c r="J5075">
        <v>29.112905999999999</v>
      </c>
      <c r="K5075" t="s">
        <v>23487</v>
      </c>
      <c r="L5075" t="s">
        <v>196</v>
      </c>
      <c r="M5075" t="s">
        <v>323</v>
      </c>
      <c r="N5075" t="s">
        <v>324</v>
      </c>
      <c r="O5075" t="s">
        <v>39</v>
      </c>
      <c r="P5075" t="s">
        <v>23488</v>
      </c>
      <c r="Q5075">
        <v>1</v>
      </c>
      <c r="R5075">
        <v>1</v>
      </c>
      <c r="S5075">
        <v>0</v>
      </c>
      <c r="T5075">
        <v>0</v>
      </c>
      <c r="U5075">
        <v>0</v>
      </c>
      <c r="V5075" t="s">
        <v>16238</v>
      </c>
      <c r="W5075">
        <v>1</v>
      </c>
      <c r="X5075">
        <v>1</v>
      </c>
      <c r="Y5075">
        <v>0</v>
      </c>
      <c r="Z5075" t="s">
        <v>16599</v>
      </c>
      <c r="AA5075" t="s">
        <v>16600</v>
      </c>
    </row>
    <row r="5076" spans="1:27" x14ac:dyDescent="0.35">
      <c r="A5076" t="s">
        <v>44373</v>
      </c>
      <c r="B5076" t="s">
        <v>44374</v>
      </c>
      <c r="C5076" t="s">
        <v>44375</v>
      </c>
      <c r="D5076" t="s">
        <v>30</v>
      </c>
      <c r="E5076" t="s">
        <v>44376</v>
      </c>
      <c r="F5076" t="s">
        <v>42140</v>
      </c>
      <c r="G5076" t="s">
        <v>38673</v>
      </c>
      <c r="H5076" t="s">
        <v>32489</v>
      </c>
      <c r="I5076">
        <v>41.034702160000002</v>
      </c>
      <c r="J5076">
        <v>-73.975926130000005</v>
      </c>
      <c r="K5076" t="s">
        <v>44377</v>
      </c>
      <c r="L5076" t="s">
        <v>113</v>
      </c>
      <c r="M5076" t="s">
        <v>37</v>
      </c>
      <c r="N5076" t="s">
        <v>51</v>
      </c>
      <c r="O5076" t="s">
        <v>39</v>
      </c>
      <c r="P5076" t="s">
        <v>44378</v>
      </c>
      <c r="Q5076">
        <v>41.3</v>
      </c>
      <c r="R5076">
        <v>17.3</v>
      </c>
      <c r="S5076">
        <v>0</v>
      </c>
      <c r="T5076">
        <v>24</v>
      </c>
      <c r="U5076">
        <v>0</v>
      </c>
      <c r="V5076" t="s">
        <v>38676</v>
      </c>
      <c r="W5076">
        <v>17.3</v>
      </c>
      <c r="X5076">
        <v>41.3</v>
      </c>
      <c r="Y5076">
        <v>0</v>
      </c>
      <c r="Z5076" t="s">
        <v>38677</v>
      </c>
      <c r="AA5076" t="s">
        <v>38678</v>
      </c>
    </row>
    <row r="5077" spans="1:27" x14ac:dyDescent="0.35">
      <c r="A5077" t="s">
        <v>42135</v>
      </c>
      <c r="B5077" t="s">
        <v>42136</v>
      </c>
      <c r="C5077" t="s">
        <v>42137</v>
      </c>
      <c r="D5077" t="s">
        <v>42138</v>
      </c>
      <c r="E5077" t="s">
        <v>42139</v>
      </c>
      <c r="F5077" t="s">
        <v>42140</v>
      </c>
      <c r="G5077" t="s">
        <v>38673</v>
      </c>
      <c r="H5077" t="s">
        <v>42141</v>
      </c>
      <c r="I5077">
        <v>41.036316290000002</v>
      </c>
      <c r="J5077">
        <v>-73.987284180000003</v>
      </c>
      <c r="K5077" t="s">
        <v>42142</v>
      </c>
      <c r="L5077" t="s">
        <v>889</v>
      </c>
      <c r="M5077" t="s">
        <v>37</v>
      </c>
      <c r="N5077" t="s">
        <v>245</v>
      </c>
      <c r="O5077" t="s">
        <v>39</v>
      </c>
      <c r="P5077" t="s">
        <v>42143</v>
      </c>
      <c r="Q5077">
        <v>10</v>
      </c>
      <c r="R5077">
        <v>10</v>
      </c>
      <c r="S5077">
        <v>0</v>
      </c>
      <c r="T5077">
        <v>0</v>
      </c>
      <c r="U5077">
        <v>0</v>
      </c>
      <c r="V5077" t="s">
        <v>38676</v>
      </c>
      <c r="W5077">
        <v>10</v>
      </c>
      <c r="X5077">
        <v>10</v>
      </c>
      <c r="Y5077">
        <v>0</v>
      </c>
      <c r="Z5077" t="s">
        <v>38677</v>
      </c>
      <c r="AA5077" t="s">
        <v>38678</v>
      </c>
    </row>
    <row r="5078" spans="1:27" x14ac:dyDescent="0.35">
      <c r="A5078" t="s">
        <v>53056</v>
      </c>
      <c r="B5078" t="s">
        <v>53057</v>
      </c>
      <c r="C5078" t="s">
        <v>53058</v>
      </c>
      <c r="D5078" t="s">
        <v>53059</v>
      </c>
      <c r="E5078" t="s">
        <v>53060</v>
      </c>
      <c r="F5078" t="s">
        <v>49260</v>
      </c>
      <c r="G5078" t="s">
        <v>38673</v>
      </c>
      <c r="H5078" t="s">
        <v>1076</v>
      </c>
      <c r="I5078">
        <v>41.036371920000001</v>
      </c>
      <c r="J5078">
        <v>-85.042075310000001</v>
      </c>
      <c r="K5078" t="s">
        <v>53061</v>
      </c>
      <c r="L5078" t="s">
        <v>114</v>
      </c>
      <c r="M5078" t="s">
        <v>323</v>
      </c>
      <c r="N5078" t="s">
        <v>1078</v>
      </c>
      <c r="O5078" t="s">
        <v>39</v>
      </c>
      <c r="P5078" t="s">
        <v>53062</v>
      </c>
      <c r="Q5078">
        <v>540</v>
      </c>
      <c r="R5078">
        <v>0</v>
      </c>
      <c r="S5078">
        <v>0</v>
      </c>
      <c r="T5078">
        <v>270</v>
      </c>
      <c r="U5078">
        <v>270</v>
      </c>
      <c r="V5078" t="s">
        <v>38676</v>
      </c>
      <c r="W5078">
        <v>0</v>
      </c>
      <c r="X5078">
        <v>270</v>
      </c>
      <c r="Y5078">
        <v>270</v>
      </c>
      <c r="Z5078" t="s">
        <v>38677</v>
      </c>
      <c r="AA5078" t="s">
        <v>38678</v>
      </c>
    </row>
    <row r="5079" spans="1:27" x14ac:dyDescent="0.35">
      <c r="A5079" t="s">
        <v>37375</v>
      </c>
      <c r="B5079" t="s">
        <v>37376</v>
      </c>
      <c r="C5079" t="s">
        <v>37377</v>
      </c>
      <c r="D5079" t="s">
        <v>37378</v>
      </c>
      <c r="E5079" t="s">
        <v>37379</v>
      </c>
      <c r="F5079" t="s">
        <v>17660</v>
      </c>
      <c r="G5079" t="s">
        <v>16595</v>
      </c>
      <c r="H5079" t="s">
        <v>37380</v>
      </c>
      <c r="I5079">
        <v>41.036837400000003</v>
      </c>
      <c r="J5079">
        <v>29.117864600000001</v>
      </c>
      <c r="K5079" t="s">
        <v>114</v>
      </c>
      <c r="L5079" t="s">
        <v>1794</v>
      </c>
      <c r="M5079" t="s">
        <v>323</v>
      </c>
      <c r="N5079" t="s">
        <v>324</v>
      </c>
      <c r="O5079" t="s">
        <v>39</v>
      </c>
      <c r="P5079" t="s">
        <v>37381</v>
      </c>
      <c r="Q5079">
        <v>0.5</v>
      </c>
      <c r="R5079">
        <v>0.5</v>
      </c>
      <c r="S5079">
        <v>0</v>
      </c>
      <c r="T5079">
        <v>0</v>
      </c>
      <c r="U5079">
        <v>0</v>
      </c>
      <c r="V5079" t="s">
        <v>16238</v>
      </c>
      <c r="W5079">
        <v>0.5</v>
      </c>
      <c r="X5079">
        <v>0.5</v>
      </c>
      <c r="Y5079">
        <v>0</v>
      </c>
      <c r="Z5079" t="s">
        <v>16599</v>
      </c>
      <c r="AA5079" t="s">
        <v>16600</v>
      </c>
    </row>
    <row r="5080" spans="1:27" x14ac:dyDescent="0.35">
      <c r="A5080" t="s">
        <v>57883</v>
      </c>
      <c r="B5080" t="s">
        <v>57884</v>
      </c>
      <c r="C5080" t="s">
        <v>57885</v>
      </c>
      <c r="D5080" t="s">
        <v>57886</v>
      </c>
      <c r="E5080" t="s">
        <v>57887</v>
      </c>
      <c r="F5080" t="s">
        <v>114</v>
      </c>
      <c r="G5080" t="s">
        <v>38673</v>
      </c>
      <c r="H5080" t="s">
        <v>56066</v>
      </c>
      <c r="I5080">
        <v>41.037064659999999</v>
      </c>
      <c r="J5080">
        <v>-104.8020908</v>
      </c>
      <c r="K5080" t="s">
        <v>114</v>
      </c>
      <c r="L5080" t="s">
        <v>114</v>
      </c>
      <c r="M5080" t="s">
        <v>37</v>
      </c>
      <c r="N5080" t="s">
        <v>245</v>
      </c>
      <c r="O5080" t="s">
        <v>39</v>
      </c>
      <c r="P5080" t="s">
        <v>57888</v>
      </c>
      <c r="Q5080">
        <v>1820</v>
      </c>
      <c r="R5080">
        <v>0</v>
      </c>
      <c r="S5080">
        <v>0</v>
      </c>
      <c r="T5080">
        <v>1820</v>
      </c>
      <c r="U5080">
        <v>0</v>
      </c>
      <c r="V5080" t="s">
        <v>38676</v>
      </c>
      <c r="W5080">
        <v>0</v>
      </c>
      <c r="X5080">
        <v>1820</v>
      </c>
      <c r="Y5080">
        <v>0</v>
      </c>
      <c r="Z5080" t="s">
        <v>38677</v>
      </c>
      <c r="AA5080" t="s">
        <v>38678</v>
      </c>
    </row>
    <row r="5081" spans="1:27" x14ac:dyDescent="0.35">
      <c r="A5081" t="s">
        <v>23579</v>
      </c>
      <c r="B5081" t="s">
        <v>23580</v>
      </c>
      <c r="C5081" t="s">
        <v>23581</v>
      </c>
      <c r="D5081" t="s">
        <v>30</v>
      </c>
      <c r="E5081" t="s">
        <v>16594</v>
      </c>
      <c r="F5081" t="s">
        <v>23582</v>
      </c>
      <c r="G5081" t="s">
        <v>16595</v>
      </c>
      <c r="H5081" t="s">
        <v>23583</v>
      </c>
      <c r="I5081">
        <v>41.037588</v>
      </c>
      <c r="J5081">
        <v>28.932390999999999</v>
      </c>
      <c r="K5081" t="s">
        <v>23584</v>
      </c>
      <c r="L5081" t="s">
        <v>312</v>
      </c>
      <c r="M5081" t="s">
        <v>37</v>
      </c>
      <c r="N5081" t="s">
        <v>51</v>
      </c>
      <c r="O5081" t="s">
        <v>39</v>
      </c>
      <c r="P5081" t="s">
        <v>23585</v>
      </c>
      <c r="Q5081">
        <v>2</v>
      </c>
      <c r="R5081">
        <v>1</v>
      </c>
      <c r="S5081">
        <v>0</v>
      </c>
      <c r="T5081">
        <v>1</v>
      </c>
      <c r="U5081">
        <v>0</v>
      </c>
      <c r="V5081" t="s">
        <v>16238</v>
      </c>
      <c r="W5081">
        <v>1</v>
      </c>
      <c r="X5081">
        <v>2</v>
      </c>
      <c r="Y5081">
        <v>0</v>
      </c>
      <c r="Z5081" t="s">
        <v>16599</v>
      </c>
      <c r="AA5081" t="s">
        <v>16600</v>
      </c>
    </row>
    <row r="5082" spans="1:27" x14ac:dyDescent="0.35">
      <c r="A5082" t="s">
        <v>44016</v>
      </c>
      <c r="B5082" t="s">
        <v>44017</v>
      </c>
      <c r="C5082" t="s">
        <v>44018</v>
      </c>
      <c r="D5082" t="s">
        <v>44019</v>
      </c>
      <c r="E5082" t="s">
        <v>44020</v>
      </c>
      <c r="F5082" t="s">
        <v>42140</v>
      </c>
      <c r="G5082" t="s">
        <v>38673</v>
      </c>
      <c r="H5082" t="s">
        <v>39021</v>
      </c>
      <c r="I5082">
        <v>41.040309550000003</v>
      </c>
      <c r="J5082">
        <v>-73.989868340000001</v>
      </c>
      <c r="K5082" t="s">
        <v>44021</v>
      </c>
      <c r="L5082" t="s">
        <v>4004</v>
      </c>
      <c r="M5082" t="s">
        <v>37</v>
      </c>
      <c r="N5082" t="s">
        <v>38</v>
      </c>
      <c r="O5082" t="s">
        <v>39</v>
      </c>
      <c r="P5082" t="s">
        <v>44022</v>
      </c>
      <c r="Q5082">
        <v>40</v>
      </c>
      <c r="R5082">
        <v>20</v>
      </c>
      <c r="S5082">
        <v>0</v>
      </c>
      <c r="T5082">
        <v>20</v>
      </c>
      <c r="U5082">
        <v>0</v>
      </c>
      <c r="V5082" t="s">
        <v>38676</v>
      </c>
      <c r="W5082">
        <v>20</v>
      </c>
      <c r="X5082">
        <v>40</v>
      </c>
      <c r="Y5082">
        <v>0</v>
      </c>
      <c r="Z5082" t="s">
        <v>38677</v>
      </c>
      <c r="AA5082" t="s">
        <v>38678</v>
      </c>
    </row>
    <row r="5083" spans="1:27" x14ac:dyDescent="0.35">
      <c r="A5083" t="s">
        <v>23435</v>
      </c>
      <c r="B5083" t="s">
        <v>23436</v>
      </c>
      <c r="C5083" t="s">
        <v>23437</v>
      </c>
      <c r="D5083" t="s">
        <v>23438</v>
      </c>
      <c r="E5083" t="s">
        <v>20221</v>
      </c>
      <c r="F5083" t="s">
        <v>20221</v>
      </c>
      <c r="G5083" t="s">
        <v>16595</v>
      </c>
      <c r="H5083" t="s">
        <v>9082</v>
      </c>
      <c r="I5083">
        <v>41.048251190000002</v>
      </c>
      <c r="J5083">
        <v>28.670149290000001</v>
      </c>
      <c r="K5083" t="s">
        <v>23439</v>
      </c>
      <c r="L5083" t="s">
        <v>1827</v>
      </c>
      <c r="M5083" t="s">
        <v>323</v>
      </c>
      <c r="N5083" t="s">
        <v>466</v>
      </c>
      <c r="O5083" t="s">
        <v>39</v>
      </c>
      <c r="P5083" t="s">
        <v>23440</v>
      </c>
      <c r="Q5083">
        <v>1.875</v>
      </c>
      <c r="R5083">
        <v>1.875</v>
      </c>
      <c r="S5083">
        <v>0</v>
      </c>
      <c r="T5083">
        <v>0</v>
      </c>
      <c r="U5083">
        <v>0</v>
      </c>
      <c r="V5083" t="s">
        <v>16238</v>
      </c>
      <c r="W5083">
        <v>1.875</v>
      </c>
      <c r="X5083">
        <v>1.875</v>
      </c>
      <c r="Y5083">
        <v>0</v>
      </c>
      <c r="Z5083" t="s">
        <v>16599</v>
      </c>
      <c r="AA5083" t="s">
        <v>16600</v>
      </c>
    </row>
    <row r="5084" spans="1:27" x14ac:dyDescent="0.35">
      <c r="A5084" t="s">
        <v>47691</v>
      </c>
      <c r="B5084" t="s">
        <v>47692</v>
      </c>
      <c r="C5084" t="s">
        <v>47693</v>
      </c>
      <c r="D5084" t="s">
        <v>47694</v>
      </c>
      <c r="E5084" t="s">
        <v>47695</v>
      </c>
      <c r="F5084" t="s">
        <v>39082</v>
      </c>
      <c r="G5084" t="s">
        <v>38673</v>
      </c>
      <c r="H5084" t="s">
        <v>1209</v>
      </c>
      <c r="I5084">
        <v>41.049208569999998</v>
      </c>
      <c r="J5084">
        <v>-73.530580869999994</v>
      </c>
      <c r="K5084" t="s">
        <v>47696</v>
      </c>
      <c r="L5084" t="s">
        <v>880</v>
      </c>
      <c r="M5084" t="s">
        <v>323</v>
      </c>
      <c r="N5084" t="s">
        <v>466</v>
      </c>
      <c r="O5084" t="s">
        <v>39</v>
      </c>
      <c r="P5084" t="s">
        <v>47697</v>
      </c>
      <c r="Q5084">
        <v>1</v>
      </c>
      <c r="R5084">
        <v>1</v>
      </c>
      <c r="S5084">
        <v>0</v>
      </c>
      <c r="T5084">
        <v>0</v>
      </c>
      <c r="U5084">
        <v>0</v>
      </c>
      <c r="V5084" t="s">
        <v>38676</v>
      </c>
      <c r="W5084">
        <v>1</v>
      </c>
      <c r="X5084">
        <v>1</v>
      </c>
      <c r="Y5084">
        <v>0</v>
      </c>
      <c r="Z5084" t="s">
        <v>38677</v>
      </c>
      <c r="AA5084" t="s">
        <v>38678</v>
      </c>
    </row>
    <row r="5085" spans="1:27" x14ac:dyDescent="0.35">
      <c r="A5085" t="s">
        <v>23609</v>
      </c>
      <c r="B5085" t="s">
        <v>23610</v>
      </c>
      <c r="C5085" t="s">
        <v>23611</v>
      </c>
      <c r="D5085" t="s">
        <v>23612</v>
      </c>
      <c r="E5085" t="s">
        <v>20221</v>
      </c>
      <c r="F5085" t="s">
        <v>20221</v>
      </c>
      <c r="G5085" t="s">
        <v>16595</v>
      </c>
      <c r="H5085" t="s">
        <v>23613</v>
      </c>
      <c r="I5085">
        <v>41.049672000000001</v>
      </c>
      <c r="J5085">
        <v>28.667211999999999</v>
      </c>
      <c r="K5085" t="s">
        <v>23614</v>
      </c>
      <c r="L5085" t="s">
        <v>281</v>
      </c>
      <c r="M5085" t="s">
        <v>323</v>
      </c>
      <c r="N5085" t="s">
        <v>324</v>
      </c>
      <c r="O5085" t="s">
        <v>39</v>
      </c>
      <c r="P5085" t="s">
        <v>23615</v>
      </c>
      <c r="Q5085">
        <v>1.7</v>
      </c>
      <c r="R5085">
        <v>1.7</v>
      </c>
      <c r="S5085">
        <v>0</v>
      </c>
      <c r="T5085">
        <v>0</v>
      </c>
      <c r="U5085">
        <v>0</v>
      </c>
      <c r="V5085" t="s">
        <v>16238</v>
      </c>
      <c r="W5085">
        <v>1.7</v>
      </c>
      <c r="X5085">
        <v>1.7</v>
      </c>
      <c r="Y5085">
        <v>0</v>
      </c>
      <c r="Z5085" t="s">
        <v>16599</v>
      </c>
      <c r="AA5085" t="s">
        <v>16600</v>
      </c>
    </row>
    <row r="5086" spans="1:27" x14ac:dyDescent="0.35">
      <c r="A5086" t="s">
        <v>44778</v>
      </c>
      <c r="B5086" t="s">
        <v>44779</v>
      </c>
      <c r="C5086" t="s">
        <v>44780</v>
      </c>
      <c r="D5086" t="s">
        <v>44781</v>
      </c>
      <c r="E5086" t="s">
        <v>42140</v>
      </c>
      <c r="F5086" t="s">
        <v>42140</v>
      </c>
      <c r="G5086" t="s">
        <v>38673</v>
      </c>
      <c r="H5086" t="s">
        <v>28199</v>
      </c>
      <c r="I5086">
        <v>41.051643589999998</v>
      </c>
      <c r="J5086">
        <v>-73.972000019999996</v>
      </c>
      <c r="K5086" t="s">
        <v>44782</v>
      </c>
      <c r="L5086" t="s">
        <v>274</v>
      </c>
      <c r="M5086" t="s">
        <v>323</v>
      </c>
      <c r="N5086" t="s">
        <v>324</v>
      </c>
      <c r="O5086" t="s">
        <v>39</v>
      </c>
      <c r="P5086" t="s">
        <v>44783</v>
      </c>
      <c r="Q5086">
        <v>10</v>
      </c>
      <c r="R5086">
        <v>10</v>
      </c>
      <c r="S5086">
        <v>0</v>
      </c>
      <c r="T5086">
        <v>0</v>
      </c>
      <c r="U5086">
        <v>0</v>
      </c>
      <c r="V5086" t="s">
        <v>38676</v>
      </c>
      <c r="W5086">
        <v>10</v>
      </c>
      <c r="X5086">
        <v>10</v>
      </c>
      <c r="Y5086">
        <v>0</v>
      </c>
      <c r="Z5086" t="s">
        <v>38677</v>
      </c>
      <c r="AA5086" t="s">
        <v>38678</v>
      </c>
    </row>
    <row r="5087" spans="1:27" x14ac:dyDescent="0.35">
      <c r="A5087" t="s">
        <v>34042</v>
      </c>
      <c r="B5087" t="s">
        <v>34043</v>
      </c>
      <c r="C5087" t="s">
        <v>34044</v>
      </c>
      <c r="D5087" t="s">
        <v>30</v>
      </c>
      <c r="E5087" t="s">
        <v>34045</v>
      </c>
      <c r="F5087" t="s">
        <v>34045</v>
      </c>
      <c r="G5087" t="s">
        <v>16287</v>
      </c>
      <c r="H5087" t="s">
        <v>34046</v>
      </c>
      <c r="I5087">
        <v>41.052999999999997</v>
      </c>
      <c r="J5087">
        <v>14.346221999999999</v>
      </c>
      <c r="K5087" t="s">
        <v>34047</v>
      </c>
      <c r="L5087" t="s">
        <v>114</v>
      </c>
      <c r="M5087" t="s">
        <v>37</v>
      </c>
      <c r="N5087" t="s">
        <v>38</v>
      </c>
      <c r="O5087" t="s">
        <v>39</v>
      </c>
      <c r="P5087" t="s">
        <v>34048</v>
      </c>
      <c r="Q5087">
        <v>22.5</v>
      </c>
      <c r="R5087">
        <v>0</v>
      </c>
      <c r="S5087">
        <v>0</v>
      </c>
      <c r="T5087">
        <v>1.5</v>
      </c>
      <c r="U5087">
        <v>21</v>
      </c>
      <c r="V5087" t="s">
        <v>16238</v>
      </c>
      <c r="W5087">
        <v>0</v>
      </c>
      <c r="X5087">
        <v>1.5</v>
      </c>
      <c r="Y5087">
        <v>21</v>
      </c>
      <c r="Z5087" t="s">
        <v>16291</v>
      </c>
      <c r="AA5087" t="s">
        <v>16292</v>
      </c>
    </row>
    <row r="5088" spans="1:27" x14ac:dyDescent="0.35">
      <c r="A5088" t="s">
        <v>48269</v>
      </c>
      <c r="B5088" t="s">
        <v>48270</v>
      </c>
      <c r="C5088" t="s">
        <v>48271</v>
      </c>
      <c r="D5088" t="s">
        <v>48272</v>
      </c>
      <c r="E5088" t="s">
        <v>48273</v>
      </c>
      <c r="F5088" t="s">
        <v>39082</v>
      </c>
      <c r="G5088" t="s">
        <v>38673</v>
      </c>
      <c r="H5088" t="s">
        <v>48086</v>
      </c>
      <c r="I5088">
        <v>41.054370589999998</v>
      </c>
      <c r="J5088">
        <v>-73.537598239999994</v>
      </c>
      <c r="K5088" t="s">
        <v>48274</v>
      </c>
      <c r="L5088" t="s">
        <v>43333</v>
      </c>
      <c r="M5088" t="s">
        <v>37</v>
      </c>
      <c r="N5088" t="s">
        <v>51</v>
      </c>
      <c r="O5088" t="s">
        <v>39</v>
      </c>
      <c r="P5088" t="s">
        <v>48275</v>
      </c>
      <c r="Q5088">
        <v>0.25</v>
      </c>
      <c r="R5088">
        <v>0.25</v>
      </c>
      <c r="S5088">
        <v>0</v>
      </c>
      <c r="T5088">
        <v>0</v>
      </c>
      <c r="U5088">
        <v>0</v>
      </c>
      <c r="V5088" t="s">
        <v>38676</v>
      </c>
      <c r="W5088">
        <v>0.25</v>
      </c>
      <c r="X5088">
        <v>0.25</v>
      </c>
      <c r="Y5088">
        <v>0</v>
      </c>
      <c r="Z5088" t="s">
        <v>38677</v>
      </c>
      <c r="AA5088" t="s">
        <v>38678</v>
      </c>
    </row>
    <row r="5089" spans="1:27" x14ac:dyDescent="0.35">
      <c r="A5089" t="s">
        <v>53468</v>
      </c>
      <c r="B5089" t="s">
        <v>53469</v>
      </c>
      <c r="C5089" t="s">
        <v>53470</v>
      </c>
      <c r="D5089" t="s">
        <v>30</v>
      </c>
      <c r="E5089" t="s">
        <v>53471</v>
      </c>
      <c r="F5089" t="s">
        <v>53472</v>
      </c>
      <c r="G5089" t="s">
        <v>38673</v>
      </c>
      <c r="H5089" t="s">
        <v>48308</v>
      </c>
      <c r="I5089">
        <v>41.057521450000003</v>
      </c>
      <c r="J5089">
        <v>-81.522350979999999</v>
      </c>
      <c r="K5089" t="s">
        <v>53473</v>
      </c>
      <c r="L5089" t="s">
        <v>50</v>
      </c>
      <c r="M5089" t="s">
        <v>37</v>
      </c>
      <c r="N5089" t="s">
        <v>51</v>
      </c>
      <c r="O5089" t="s">
        <v>39</v>
      </c>
      <c r="P5089" t="s">
        <v>53474</v>
      </c>
      <c r="Q5089">
        <v>29</v>
      </c>
      <c r="R5089">
        <v>4</v>
      </c>
      <c r="S5089">
        <v>0</v>
      </c>
      <c r="T5089">
        <v>0</v>
      </c>
      <c r="U5089">
        <v>25</v>
      </c>
      <c r="V5089" t="s">
        <v>38676</v>
      </c>
      <c r="W5089">
        <v>4</v>
      </c>
      <c r="X5089">
        <v>4</v>
      </c>
      <c r="Y5089">
        <v>25</v>
      </c>
      <c r="Z5089" t="s">
        <v>38677</v>
      </c>
      <c r="AA5089" t="s">
        <v>38678</v>
      </c>
    </row>
    <row r="5090" spans="1:27" x14ac:dyDescent="0.35">
      <c r="A5090" t="s">
        <v>20231</v>
      </c>
      <c r="B5090" t="s">
        <v>20232</v>
      </c>
      <c r="C5090" t="s">
        <v>20233</v>
      </c>
      <c r="D5090" t="s">
        <v>20234</v>
      </c>
      <c r="E5090" t="s">
        <v>16594</v>
      </c>
      <c r="F5090" t="s">
        <v>16594</v>
      </c>
      <c r="G5090" t="s">
        <v>16595</v>
      </c>
      <c r="H5090" t="s">
        <v>20235</v>
      </c>
      <c r="I5090">
        <v>41.05836</v>
      </c>
      <c r="J5090">
        <v>29.004194999999999</v>
      </c>
      <c r="K5090" t="s">
        <v>20236</v>
      </c>
      <c r="L5090" t="s">
        <v>123</v>
      </c>
      <c r="M5090" t="s">
        <v>323</v>
      </c>
      <c r="N5090" t="s">
        <v>466</v>
      </c>
      <c r="O5090" t="s">
        <v>39</v>
      </c>
      <c r="P5090" t="s">
        <v>20237</v>
      </c>
      <c r="Q5090">
        <v>0.15</v>
      </c>
      <c r="R5090">
        <v>0.15</v>
      </c>
      <c r="S5090">
        <v>0</v>
      </c>
      <c r="T5090">
        <v>0</v>
      </c>
      <c r="U5090">
        <v>0</v>
      </c>
      <c r="V5090" t="s">
        <v>16238</v>
      </c>
      <c r="W5090">
        <v>0.15</v>
      </c>
      <c r="X5090">
        <v>0.15</v>
      </c>
      <c r="Y5090">
        <v>0</v>
      </c>
      <c r="Z5090" t="s">
        <v>16599</v>
      </c>
      <c r="AA5090" t="s">
        <v>16600</v>
      </c>
    </row>
    <row r="5091" spans="1:27" x14ac:dyDescent="0.35">
      <c r="A5091" t="s">
        <v>49928</v>
      </c>
      <c r="B5091" t="s">
        <v>49929</v>
      </c>
      <c r="C5091" t="s">
        <v>49930</v>
      </c>
      <c r="D5091" t="s">
        <v>49931</v>
      </c>
      <c r="E5091" t="s">
        <v>49932</v>
      </c>
      <c r="F5091" t="s">
        <v>114</v>
      </c>
      <c r="G5091" t="s">
        <v>38673</v>
      </c>
      <c r="H5091" t="s">
        <v>2983</v>
      </c>
      <c r="I5091">
        <v>41.061422460000003</v>
      </c>
      <c r="J5091">
        <v>-104.79028289999999</v>
      </c>
      <c r="K5091" t="s">
        <v>49933</v>
      </c>
      <c r="L5091" t="s">
        <v>2027</v>
      </c>
      <c r="M5091" t="s">
        <v>323</v>
      </c>
      <c r="N5091" t="s">
        <v>1078</v>
      </c>
      <c r="O5091" t="s">
        <v>39</v>
      </c>
      <c r="P5091" t="s">
        <v>49934</v>
      </c>
      <c r="Q5091">
        <v>240</v>
      </c>
      <c r="R5091">
        <v>144</v>
      </c>
      <c r="S5091">
        <v>48</v>
      </c>
      <c r="T5091">
        <v>48</v>
      </c>
      <c r="U5091">
        <v>0</v>
      </c>
      <c r="V5091" t="s">
        <v>38676</v>
      </c>
      <c r="W5091">
        <v>144</v>
      </c>
      <c r="X5091">
        <v>240</v>
      </c>
      <c r="Y5091">
        <v>0</v>
      </c>
      <c r="Z5091" t="s">
        <v>38677</v>
      </c>
      <c r="AA5091" t="s">
        <v>38678</v>
      </c>
    </row>
    <row r="5092" spans="1:27" x14ac:dyDescent="0.35">
      <c r="A5092" t="s">
        <v>19959</v>
      </c>
      <c r="B5092" t="s">
        <v>19960</v>
      </c>
      <c r="C5092" t="s">
        <v>19961</v>
      </c>
      <c r="D5092" t="s">
        <v>19962</v>
      </c>
      <c r="E5092" t="s">
        <v>19963</v>
      </c>
      <c r="F5092" t="s">
        <v>16594</v>
      </c>
      <c r="G5092" t="s">
        <v>16595</v>
      </c>
      <c r="H5092" t="s">
        <v>19964</v>
      </c>
      <c r="I5092">
        <v>41.064936000000003</v>
      </c>
      <c r="J5092">
        <v>29.003723000000001</v>
      </c>
      <c r="K5092" t="s">
        <v>19965</v>
      </c>
      <c r="L5092" t="s">
        <v>213</v>
      </c>
      <c r="M5092" t="s">
        <v>37</v>
      </c>
      <c r="N5092" t="s">
        <v>51</v>
      </c>
      <c r="O5092" t="s">
        <v>39</v>
      </c>
      <c r="P5092" t="s">
        <v>19966</v>
      </c>
      <c r="Q5092">
        <v>1.6</v>
      </c>
      <c r="R5092">
        <v>1.6</v>
      </c>
      <c r="S5092">
        <v>0</v>
      </c>
      <c r="T5092">
        <v>0</v>
      </c>
      <c r="U5092">
        <v>0</v>
      </c>
      <c r="V5092" t="s">
        <v>16238</v>
      </c>
      <c r="W5092">
        <v>1.6</v>
      </c>
      <c r="X5092">
        <v>1.6</v>
      </c>
      <c r="Y5092">
        <v>0</v>
      </c>
      <c r="Z5092" t="s">
        <v>16599</v>
      </c>
      <c r="AA5092" t="s">
        <v>16600</v>
      </c>
    </row>
    <row r="5093" spans="1:27" x14ac:dyDescent="0.35">
      <c r="A5093" t="s">
        <v>36436</v>
      </c>
      <c r="B5093" t="s">
        <v>36437</v>
      </c>
      <c r="C5093" t="s">
        <v>36438</v>
      </c>
      <c r="D5093" t="s">
        <v>36439</v>
      </c>
      <c r="E5093" t="s">
        <v>36440</v>
      </c>
      <c r="F5093" t="s">
        <v>23470</v>
      </c>
      <c r="G5093" t="s">
        <v>16595</v>
      </c>
      <c r="H5093" t="s">
        <v>36441</v>
      </c>
      <c r="I5093">
        <v>41.066495799999998</v>
      </c>
      <c r="J5093">
        <v>29.0018365</v>
      </c>
      <c r="K5093" t="s">
        <v>36442</v>
      </c>
      <c r="L5093" t="s">
        <v>601</v>
      </c>
      <c r="M5093" t="s">
        <v>323</v>
      </c>
      <c r="N5093" t="s">
        <v>324</v>
      </c>
      <c r="O5093" t="s">
        <v>39</v>
      </c>
      <c r="P5093" t="s">
        <v>36443</v>
      </c>
      <c r="Q5093">
        <v>0.15</v>
      </c>
      <c r="R5093">
        <v>0.15</v>
      </c>
      <c r="S5093">
        <v>0</v>
      </c>
      <c r="T5093">
        <v>0</v>
      </c>
      <c r="U5093">
        <v>0</v>
      </c>
      <c r="V5093" t="s">
        <v>16238</v>
      </c>
      <c r="W5093">
        <v>0.15</v>
      </c>
      <c r="X5093">
        <v>0.15</v>
      </c>
      <c r="Y5093">
        <v>0</v>
      </c>
      <c r="Z5093" t="s">
        <v>16599</v>
      </c>
      <c r="AA5093" t="s">
        <v>16600</v>
      </c>
    </row>
    <row r="5094" spans="1:27" x14ac:dyDescent="0.35">
      <c r="A5094" s="1" t="s">
        <v>23536</v>
      </c>
      <c r="B5094" t="s">
        <v>23537</v>
      </c>
      <c r="C5094" t="s">
        <v>23538</v>
      </c>
      <c r="D5094" t="s">
        <v>23539</v>
      </c>
      <c r="E5094" t="s">
        <v>19963</v>
      </c>
      <c r="F5094" t="s">
        <v>23470</v>
      </c>
      <c r="G5094" t="s">
        <v>16595</v>
      </c>
      <c r="H5094" t="s">
        <v>23540</v>
      </c>
      <c r="I5094">
        <v>41.067835000000002</v>
      </c>
      <c r="J5094">
        <v>29.004989999999999</v>
      </c>
      <c r="K5094" t="s">
        <v>23541</v>
      </c>
      <c r="L5094" t="s">
        <v>624</v>
      </c>
      <c r="M5094" t="s">
        <v>323</v>
      </c>
      <c r="N5094" t="s">
        <v>466</v>
      </c>
      <c r="O5094" t="s">
        <v>39</v>
      </c>
      <c r="P5094" t="s">
        <v>23542</v>
      </c>
      <c r="Q5094">
        <v>0.3</v>
      </c>
      <c r="R5094">
        <v>0.3</v>
      </c>
      <c r="S5094">
        <v>0</v>
      </c>
      <c r="T5094">
        <v>0</v>
      </c>
      <c r="U5094">
        <v>0</v>
      </c>
      <c r="V5094" t="s">
        <v>16238</v>
      </c>
      <c r="W5094">
        <v>0.3</v>
      </c>
      <c r="X5094">
        <v>0.3</v>
      </c>
      <c r="Y5094">
        <v>0</v>
      </c>
      <c r="Z5094" t="s">
        <v>16599</v>
      </c>
      <c r="AA5094" t="s">
        <v>16600</v>
      </c>
    </row>
    <row r="5095" spans="1:27" x14ac:dyDescent="0.35">
      <c r="A5095" t="s">
        <v>58491</v>
      </c>
      <c r="B5095" t="s">
        <v>58492</v>
      </c>
      <c r="C5095" t="s">
        <v>58493</v>
      </c>
      <c r="D5095" t="s">
        <v>58494</v>
      </c>
      <c r="E5095" t="s">
        <v>58495</v>
      </c>
      <c r="F5095" t="s">
        <v>58496</v>
      </c>
      <c r="G5095" t="s">
        <v>38673</v>
      </c>
      <c r="H5095" t="s">
        <v>19441</v>
      </c>
      <c r="I5095">
        <v>41.069636520000003</v>
      </c>
      <c r="J5095">
        <v>-76.169404889999996</v>
      </c>
      <c r="K5095" t="s">
        <v>58497</v>
      </c>
      <c r="L5095" t="s">
        <v>114</v>
      </c>
      <c r="M5095" t="s">
        <v>37</v>
      </c>
      <c r="N5095" t="s">
        <v>38</v>
      </c>
      <c r="O5095" t="s">
        <v>39</v>
      </c>
      <c r="P5095" t="s">
        <v>58498</v>
      </c>
      <c r="Q5095" t="s">
        <v>114</v>
      </c>
      <c r="R5095" t="s">
        <v>114</v>
      </c>
      <c r="S5095" t="s">
        <v>114</v>
      </c>
      <c r="T5095" t="s">
        <v>114</v>
      </c>
      <c r="U5095" t="s">
        <v>114</v>
      </c>
      <c r="V5095" t="s">
        <v>38676</v>
      </c>
      <c r="W5095">
        <v>0</v>
      </c>
      <c r="X5095">
        <v>0</v>
      </c>
      <c r="Y5095">
        <v>0</v>
      </c>
      <c r="Z5095" t="s">
        <v>38677</v>
      </c>
      <c r="AA5095" t="s">
        <v>38678</v>
      </c>
    </row>
    <row r="5096" spans="1:27" x14ac:dyDescent="0.35">
      <c r="A5096" t="s">
        <v>23465</v>
      </c>
      <c r="B5096" t="s">
        <v>23466</v>
      </c>
      <c r="C5096" t="s">
        <v>23467</v>
      </c>
      <c r="D5096" t="s">
        <v>23468</v>
      </c>
      <c r="E5096" t="s">
        <v>23469</v>
      </c>
      <c r="F5096" t="s">
        <v>23470</v>
      </c>
      <c r="G5096" t="s">
        <v>16595</v>
      </c>
      <c r="H5096" t="s">
        <v>23471</v>
      </c>
      <c r="I5096">
        <v>41.070191199999996</v>
      </c>
      <c r="J5096">
        <v>29.004422040000001</v>
      </c>
      <c r="K5096" t="s">
        <v>23472</v>
      </c>
      <c r="L5096" t="s">
        <v>312</v>
      </c>
      <c r="M5096" t="s">
        <v>323</v>
      </c>
      <c r="N5096" t="s">
        <v>1542</v>
      </c>
      <c r="O5096" t="s">
        <v>39</v>
      </c>
      <c r="P5096" t="s">
        <v>23473</v>
      </c>
      <c r="Q5096">
        <v>0.7</v>
      </c>
      <c r="R5096">
        <v>0.7</v>
      </c>
      <c r="S5096">
        <v>0</v>
      </c>
      <c r="T5096">
        <v>0</v>
      </c>
      <c r="U5096">
        <v>0</v>
      </c>
      <c r="V5096" t="s">
        <v>16238</v>
      </c>
      <c r="W5096">
        <v>0.7</v>
      </c>
      <c r="X5096">
        <v>0.7</v>
      </c>
      <c r="Y5096">
        <v>0</v>
      </c>
      <c r="Z5096" t="s">
        <v>16599</v>
      </c>
      <c r="AA5096" t="s">
        <v>16600</v>
      </c>
    </row>
    <row r="5097" spans="1:27" x14ac:dyDescent="0.35">
      <c r="A5097" t="s">
        <v>38872</v>
      </c>
      <c r="B5097" t="s">
        <v>38873</v>
      </c>
      <c r="C5097" t="s">
        <v>38874</v>
      </c>
      <c r="D5097" t="s">
        <v>30</v>
      </c>
      <c r="E5097" t="s">
        <v>38875</v>
      </c>
      <c r="F5097" t="s">
        <v>38876</v>
      </c>
      <c r="G5097" t="s">
        <v>38673</v>
      </c>
      <c r="H5097" t="s">
        <v>34</v>
      </c>
      <c r="I5097">
        <v>41.070774</v>
      </c>
      <c r="J5097">
        <v>-73.820053000000001</v>
      </c>
      <c r="K5097" t="s">
        <v>38877</v>
      </c>
      <c r="L5097" t="s">
        <v>1944</v>
      </c>
      <c r="M5097" t="s">
        <v>37</v>
      </c>
      <c r="N5097" t="s">
        <v>51</v>
      </c>
      <c r="O5097" t="s">
        <v>39</v>
      </c>
      <c r="P5097" t="s">
        <v>38878</v>
      </c>
      <c r="Q5097">
        <v>2.7</v>
      </c>
      <c r="R5097">
        <v>2.7</v>
      </c>
      <c r="S5097">
        <v>0</v>
      </c>
      <c r="T5097">
        <v>0</v>
      </c>
      <c r="U5097">
        <v>0</v>
      </c>
      <c r="V5097" t="s">
        <v>38676</v>
      </c>
      <c r="W5097">
        <v>2.7</v>
      </c>
      <c r="X5097">
        <v>2.7</v>
      </c>
      <c r="Y5097">
        <v>0</v>
      </c>
      <c r="Z5097" t="s">
        <v>38677</v>
      </c>
      <c r="AA5097" t="s">
        <v>38678</v>
      </c>
    </row>
    <row r="5098" spans="1:27" x14ac:dyDescent="0.35">
      <c r="A5098" t="s">
        <v>20218</v>
      </c>
      <c r="B5098" t="s">
        <v>20219</v>
      </c>
      <c r="C5098" t="s">
        <v>20220</v>
      </c>
      <c r="D5098" t="s">
        <v>30</v>
      </c>
      <c r="E5098" t="s">
        <v>20221</v>
      </c>
      <c r="F5098" t="s">
        <v>20221</v>
      </c>
      <c r="G5098" t="s">
        <v>16595</v>
      </c>
      <c r="H5098" t="s">
        <v>19964</v>
      </c>
      <c r="I5098">
        <v>41.072485</v>
      </c>
      <c r="J5098">
        <v>28.657532</v>
      </c>
      <c r="K5098" t="s">
        <v>20222</v>
      </c>
      <c r="L5098" t="s">
        <v>914</v>
      </c>
      <c r="M5098" t="s">
        <v>37</v>
      </c>
      <c r="N5098" t="s">
        <v>38</v>
      </c>
      <c r="O5098" t="s">
        <v>39</v>
      </c>
      <c r="P5098" t="s">
        <v>20223</v>
      </c>
      <c r="Q5098">
        <v>9</v>
      </c>
      <c r="R5098">
        <v>9</v>
      </c>
      <c r="S5098">
        <v>0</v>
      </c>
      <c r="T5098">
        <v>0</v>
      </c>
      <c r="U5098">
        <v>0</v>
      </c>
      <c r="V5098" t="s">
        <v>16238</v>
      </c>
      <c r="W5098">
        <v>9</v>
      </c>
      <c r="X5098">
        <v>9</v>
      </c>
      <c r="Y5098">
        <v>0</v>
      </c>
      <c r="Z5098" t="s">
        <v>16599</v>
      </c>
      <c r="AA5098" t="s">
        <v>16600</v>
      </c>
    </row>
    <row r="5099" spans="1:27" x14ac:dyDescent="0.35">
      <c r="A5099" t="s">
        <v>23558</v>
      </c>
      <c r="B5099" t="s">
        <v>23559</v>
      </c>
      <c r="C5099" t="s">
        <v>23560</v>
      </c>
      <c r="D5099" t="s">
        <v>30</v>
      </c>
      <c r="E5099" t="s">
        <v>23561</v>
      </c>
      <c r="F5099" t="s">
        <v>23470</v>
      </c>
      <c r="G5099" t="s">
        <v>16595</v>
      </c>
      <c r="H5099" t="s">
        <v>23562</v>
      </c>
      <c r="I5099">
        <v>41.075853109999997</v>
      </c>
      <c r="J5099">
        <v>29.01334417</v>
      </c>
      <c r="K5099" t="s">
        <v>23563</v>
      </c>
      <c r="L5099" t="s">
        <v>1813</v>
      </c>
      <c r="M5099" t="s">
        <v>37</v>
      </c>
      <c r="N5099" t="s">
        <v>51</v>
      </c>
      <c r="O5099" t="s">
        <v>39</v>
      </c>
      <c r="P5099" t="s">
        <v>23564</v>
      </c>
      <c r="Q5099">
        <v>1.6</v>
      </c>
      <c r="R5099">
        <v>1.6</v>
      </c>
      <c r="S5099">
        <v>0</v>
      </c>
      <c r="T5099">
        <v>0</v>
      </c>
      <c r="U5099">
        <v>0</v>
      </c>
      <c r="V5099" t="s">
        <v>16238</v>
      </c>
      <c r="W5099">
        <v>1.6</v>
      </c>
      <c r="X5099">
        <v>1.6</v>
      </c>
      <c r="Y5099">
        <v>0</v>
      </c>
      <c r="Z5099" t="s">
        <v>16599</v>
      </c>
      <c r="AA5099" t="s">
        <v>16600</v>
      </c>
    </row>
    <row r="5100" spans="1:27" x14ac:dyDescent="0.35">
      <c r="A5100" t="s">
        <v>50456</v>
      </c>
      <c r="B5100" t="s">
        <v>50457</v>
      </c>
      <c r="C5100" t="s">
        <v>50458</v>
      </c>
      <c r="D5100" t="s">
        <v>50459</v>
      </c>
      <c r="E5100" t="s">
        <v>50460</v>
      </c>
      <c r="F5100" t="s">
        <v>50461</v>
      </c>
      <c r="G5100" t="s">
        <v>38673</v>
      </c>
      <c r="H5100" t="s">
        <v>50462</v>
      </c>
      <c r="I5100">
        <v>41.078508769999999</v>
      </c>
      <c r="J5100">
        <v>-74.152963729999996</v>
      </c>
      <c r="K5100" t="s">
        <v>50463</v>
      </c>
      <c r="L5100" t="s">
        <v>132</v>
      </c>
      <c r="M5100" t="s">
        <v>323</v>
      </c>
      <c r="N5100" t="s">
        <v>324</v>
      </c>
      <c r="O5100" t="s">
        <v>39</v>
      </c>
      <c r="P5100" t="s">
        <v>50464</v>
      </c>
      <c r="Q5100">
        <v>10</v>
      </c>
      <c r="R5100">
        <v>10</v>
      </c>
      <c r="S5100">
        <v>0</v>
      </c>
      <c r="T5100">
        <v>0</v>
      </c>
      <c r="U5100">
        <v>0</v>
      </c>
      <c r="V5100" t="s">
        <v>38676</v>
      </c>
      <c r="W5100">
        <v>10</v>
      </c>
      <c r="X5100">
        <v>10</v>
      </c>
      <c r="Y5100">
        <v>0</v>
      </c>
      <c r="Z5100" t="s">
        <v>38677</v>
      </c>
      <c r="AA5100" t="s">
        <v>38678</v>
      </c>
    </row>
    <row r="5101" spans="1:27" x14ac:dyDescent="0.35">
      <c r="A5101" t="s">
        <v>23497</v>
      </c>
      <c r="B5101" t="s">
        <v>23498</v>
      </c>
      <c r="C5101" t="s">
        <v>23499</v>
      </c>
      <c r="D5101" t="s">
        <v>23500</v>
      </c>
      <c r="E5101" t="s">
        <v>16594</v>
      </c>
      <c r="F5101" t="s">
        <v>23501</v>
      </c>
      <c r="G5101" t="s">
        <v>16595</v>
      </c>
      <c r="H5101" t="s">
        <v>3013</v>
      </c>
      <c r="I5101">
        <v>41.080489139999997</v>
      </c>
      <c r="J5101">
        <v>29.01256205</v>
      </c>
      <c r="K5101" t="s">
        <v>23502</v>
      </c>
      <c r="L5101" t="s">
        <v>624</v>
      </c>
      <c r="M5101" t="s">
        <v>323</v>
      </c>
      <c r="N5101" t="s">
        <v>1542</v>
      </c>
      <c r="O5101" t="s">
        <v>39</v>
      </c>
      <c r="P5101" t="s">
        <v>23503</v>
      </c>
      <c r="Q5101">
        <v>4</v>
      </c>
      <c r="R5101">
        <v>4</v>
      </c>
      <c r="S5101">
        <v>0</v>
      </c>
      <c r="T5101">
        <v>0</v>
      </c>
      <c r="U5101">
        <v>0</v>
      </c>
      <c r="V5101" t="s">
        <v>16238</v>
      </c>
      <c r="W5101">
        <v>4</v>
      </c>
      <c r="X5101">
        <v>4</v>
      </c>
      <c r="Y5101">
        <v>0</v>
      </c>
      <c r="Z5101" t="s">
        <v>16599</v>
      </c>
      <c r="AA5101" t="s">
        <v>16600</v>
      </c>
    </row>
    <row r="5102" spans="1:27" x14ac:dyDescent="0.35">
      <c r="A5102" t="s">
        <v>53448</v>
      </c>
      <c r="B5102" t="s">
        <v>53449</v>
      </c>
      <c r="C5102" t="s">
        <v>53450</v>
      </c>
      <c r="D5102" t="s">
        <v>53451</v>
      </c>
      <c r="E5102" t="s">
        <v>53452</v>
      </c>
      <c r="F5102" t="s">
        <v>49849</v>
      </c>
      <c r="G5102" t="s">
        <v>38673</v>
      </c>
      <c r="H5102" t="s">
        <v>824</v>
      </c>
      <c r="I5102">
        <v>41.080904519999997</v>
      </c>
      <c r="J5102">
        <v>-104.8179428</v>
      </c>
      <c r="K5102" t="s">
        <v>53453</v>
      </c>
      <c r="L5102" t="s">
        <v>114</v>
      </c>
      <c r="M5102" t="s">
        <v>323</v>
      </c>
      <c r="N5102" t="s">
        <v>12843</v>
      </c>
      <c r="O5102" t="s">
        <v>39</v>
      </c>
      <c r="P5102" t="s">
        <v>53454</v>
      </c>
      <c r="Q5102">
        <v>216</v>
      </c>
      <c r="R5102">
        <v>0</v>
      </c>
      <c r="S5102">
        <v>216</v>
      </c>
      <c r="T5102">
        <v>0</v>
      </c>
      <c r="U5102">
        <v>0</v>
      </c>
      <c r="V5102" t="s">
        <v>38676</v>
      </c>
      <c r="W5102">
        <v>0</v>
      </c>
      <c r="X5102">
        <v>216</v>
      </c>
      <c r="Y5102">
        <v>0</v>
      </c>
      <c r="Z5102" t="s">
        <v>38677</v>
      </c>
      <c r="AA5102" t="s">
        <v>38678</v>
      </c>
    </row>
    <row r="5103" spans="1:27" x14ac:dyDescent="0.35">
      <c r="A5103" t="s">
        <v>53774</v>
      </c>
      <c r="B5103" t="s">
        <v>53775</v>
      </c>
      <c r="C5103" t="s">
        <v>53776</v>
      </c>
      <c r="D5103" t="s">
        <v>53777</v>
      </c>
      <c r="E5103" t="s">
        <v>53778</v>
      </c>
      <c r="F5103" t="s">
        <v>114</v>
      </c>
      <c r="G5103" t="s">
        <v>38673</v>
      </c>
      <c r="H5103" t="s">
        <v>53779</v>
      </c>
      <c r="I5103">
        <v>41.083066109999997</v>
      </c>
      <c r="J5103">
        <v>-76.152332340000001</v>
      </c>
      <c r="K5103" t="s">
        <v>53780</v>
      </c>
      <c r="L5103" t="s">
        <v>244</v>
      </c>
      <c r="M5103" t="s">
        <v>323</v>
      </c>
      <c r="N5103" t="s">
        <v>5998</v>
      </c>
      <c r="O5103" t="s">
        <v>39</v>
      </c>
      <c r="P5103" t="s">
        <v>53781</v>
      </c>
      <c r="Q5103">
        <v>50</v>
      </c>
      <c r="R5103">
        <v>50</v>
      </c>
      <c r="S5103">
        <v>0</v>
      </c>
      <c r="T5103">
        <v>0</v>
      </c>
      <c r="U5103">
        <v>0</v>
      </c>
      <c r="V5103" t="s">
        <v>38676</v>
      </c>
      <c r="W5103">
        <v>50</v>
      </c>
      <c r="X5103">
        <v>50</v>
      </c>
      <c r="Y5103">
        <v>0</v>
      </c>
      <c r="Z5103" t="s">
        <v>38677</v>
      </c>
      <c r="AA5103" t="s">
        <v>38678</v>
      </c>
    </row>
    <row r="5104" spans="1:27" x14ac:dyDescent="0.35">
      <c r="A5104" t="s">
        <v>54846</v>
      </c>
      <c r="B5104" t="s">
        <v>54847</v>
      </c>
      <c r="C5104" t="s">
        <v>54848</v>
      </c>
      <c r="D5104" t="s">
        <v>54849</v>
      </c>
      <c r="E5104" t="s">
        <v>54850</v>
      </c>
      <c r="F5104" t="s">
        <v>50096</v>
      </c>
      <c r="G5104" t="s">
        <v>38673</v>
      </c>
      <c r="H5104" t="s">
        <v>3473</v>
      </c>
      <c r="I5104">
        <v>41.083991060000002</v>
      </c>
      <c r="J5104">
        <v>-76.143280279999999</v>
      </c>
      <c r="K5104" t="s">
        <v>54851</v>
      </c>
      <c r="L5104" t="s">
        <v>244</v>
      </c>
      <c r="M5104" t="s">
        <v>323</v>
      </c>
      <c r="N5104" t="s">
        <v>1078</v>
      </c>
      <c r="O5104" t="s">
        <v>39</v>
      </c>
      <c r="P5104" t="s">
        <v>54852</v>
      </c>
      <c r="Q5104">
        <v>1672</v>
      </c>
      <c r="R5104">
        <v>396</v>
      </c>
      <c r="S5104">
        <v>116</v>
      </c>
      <c r="T5104">
        <v>0</v>
      </c>
      <c r="U5104">
        <v>1160</v>
      </c>
      <c r="V5104" t="s">
        <v>38676</v>
      </c>
      <c r="W5104">
        <v>396</v>
      </c>
      <c r="X5104">
        <v>512</v>
      </c>
      <c r="Y5104">
        <v>1160</v>
      </c>
      <c r="Z5104" t="s">
        <v>38677</v>
      </c>
      <c r="AA5104" t="s">
        <v>38678</v>
      </c>
    </row>
    <row r="5105" spans="1:27" x14ac:dyDescent="0.35">
      <c r="A5105" t="s">
        <v>39078</v>
      </c>
      <c r="B5105" t="s">
        <v>39079</v>
      </c>
      <c r="C5105" t="s">
        <v>39080</v>
      </c>
      <c r="D5105" t="s">
        <v>30</v>
      </c>
      <c r="E5105" t="s">
        <v>39081</v>
      </c>
      <c r="F5105" t="s">
        <v>39082</v>
      </c>
      <c r="G5105" t="s">
        <v>38673</v>
      </c>
      <c r="H5105" t="s">
        <v>17967</v>
      </c>
      <c r="I5105">
        <v>41.084055790000001</v>
      </c>
      <c r="J5105">
        <v>-73.518051099999994</v>
      </c>
      <c r="K5105" t="s">
        <v>39083</v>
      </c>
      <c r="L5105" t="s">
        <v>592</v>
      </c>
      <c r="M5105" t="s">
        <v>37</v>
      </c>
      <c r="N5105" t="s">
        <v>38</v>
      </c>
      <c r="O5105" t="s">
        <v>39</v>
      </c>
      <c r="P5105" t="s">
        <v>39084</v>
      </c>
      <c r="Q5105">
        <v>4</v>
      </c>
      <c r="R5105">
        <v>4</v>
      </c>
      <c r="S5105">
        <v>0</v>
      </c>
      <c r="T5105">
        <v>0</v>
      </c>
      <c r="U5105">
        <v>0</v>
      </c>
      <c r="V5105" t="s">
        <v>38676</v>
      </c>
      <c r="W5105">
        <v>4</v>
      </c>
      <c r="X5105">
        <v>4</v>
      </c>
      <c r="Y5105">
        <v>0</v>
      </c>
      <c r="Z5105" t="s">
        <v>38677</v>
      </c>
      <c r="AA5105" t="s">
        <v>38678</v>
      </c>
    </row>
    <row r="5106" spans="1:27" x14ac:dyDescent="0.35">
      <c r="A5106" t="s">
        <v>44158</v>
      </c>
      <c r="B5106" t="s">
        <v>44159</v>
      </c>
      <c r="C5106" t="s">
        <v>44160</v>
      </c>
      <c r="D5106" t="s">
        <v>30</v>
      </c>
      <c r="E5106" t="s">
        <v>44161</v>
      </c>
      <c r="F5106" t="s">
        <v>44162</v>
      </c>
      <c r="G5106" t="s">
        <v>38673</v>
      </c>
      <c r="H5106" t="s">
        <v>40061</v>
      </c>
      <c r="I5106">
        <v>41.086631670000003</v>
      </c>
      <c r="J5106">
        <v>-73.81741839</v>
      </c>
      <c r="K5106" t="s">
        <v>44163</v>
      </c>
      <c r="L5106" t="s">
        <v>1575</v>
      </c>
      <c r="M5106" t="s">
        <v>37</v>
      </c>
      <c r="N5106" t="s">
        <v>51</v>
      </c>
      <c r="O5106" t="s">
        <v>39</v>
      </c>
      <c r="P5106" t="s">
        <v>44164</v>
      </c>
      <c r="Q5106">
        <v>2</v>
      </c>
      <c r="R5106">
        <v>2</v>
      </c>
      <c r="S5106">
        <v>0</v>
      </c>
      <c r="T5106">
        <v>0</v>
      </c>
      <c r="U5106">
        <v>0</v>
      </c>
      <c r="V5106" t="s">
        <v>38676</v>
      </c>
      <c r="W5106">
        <v>2</v>
      </c>
      <c r="X5106">
        <v>2</v>
      </c>
      <c r="Y5106">
        <v>0</v>
      </c>
      <c r="Z5106" t="s">
        <v>38677</v>
      </c>
      <c r="AA5106" t="s">
        <v>38678</v>
      </c>
    </row>
    <row r="5107" spans="1:27" x14ac:dyDescent="0.35">
      <c r="A5107" t="s">
        <v>44165</v>
      </c>
      <c r="B5107" t="s">
        <v>44166</v>
      </c>
      <c r="C5107" t="s">
        <v>44167</v>
      </c>
      <c r="D5107" t="s">
        <v>30</v>
      </c>
      <c r="E5107" t="s">
        <v>44168</v>
      </c>
      <c r="F5107" t="s">
        <v>44162</v>
      </c>
      <c r="G5107" t="s">
        <v>38673</v>
      </c>
      <c r="H5107" t="s">
        <v>40061</v>
      </c>
      <c r="I5107">
        <v>41.0883745</v>
      </c>
      <c r="J5107">
        <v>-73.815336770000002</v>
      </c>
      <c r="K5107" t="s">
        <v>44169</v>
      </c>
      <c r="L5107" t="s">
        <v>156</v>
      </c>
      <c r="M5107" t="s">
        <v>37</v>
      </c>
      <c r="N5107" t="s">
        <v>51</v>
      </c>
      <c r="O5107" t="s">
        <v>39</v>
      </c>
      <c r="P5107" t="s">
        <v>44170</v>
      </c>
      <c r="Q5107">
        <v>3.5</v>
      </c>
      <c r="R5107">
        <v>3.5</v>
      </c>
      <c r="S5107">
        <v>0</v>
      </c>
      <c r="T5107">
        <v>0</v>
      </c>
      <c r="U5107">
        <v>0</v>
      </c>
      <c r="V5107" t="s">
        <v>38676</v>
      </c>
      <c r="W5107">
        <v>3.5</v>
      </c>
      <c r="X5107">
        <v>3.5</v>
      </c>
      <c r="Y5107">
        <v>0</v>
      </c>
      <c r="Z5107" t="s">
        <v>38677</v>
      </c>
      <c r="AA5107" t="s">
        <v>38678</v>
      </c>
    </row>
    <row r="5108" spans="1:27" x14ac:dyDescent="0.35">
      <c r="A5108" t="s">
        <v>47777</v>
      </c>
      <c r="B5108" t="s">
        <v>47778</v>
      </c>
      <c r="C5108" t="s">
        <v>47779</v>
      </c>
      <c r="D5108" t="s">
        <v>47780</v>
      </c>
      <c r="E5108" t="s">
        <v>47781</v>
      </c>
      <c r="F5108" t="s">
        <v>39082</v>
      </c>
      <c r="G5108" t="s">
        <v>38673</v>
      </c>
      <c r="H5108" t="s">
        <v>47782</v>
      </c>
      <c r="I5108">
        <v>41.091619180000002</v>
      </c>
      <c r="J5108">
        <v>-73.516753960000003</v>
      </c>
      <c r="K5108" t="s">
        <v>47783</v>
      </c>
      <c r="L5108" t="s">
        <v>1086</v>
      </c>
      <c r="M5108" t="s">
        <v>37</v>
      </c>
      <c r="N5108" t="s">
        <v>51</v>
      </c>
      <c r="O5108" t="s">
        <v>39</v>
      </c>
      <c r="P5108" t="s">
        <v>47784</v>
      </c>
      <c r="Q5108">
        <v>1.5</v>
      </c>
      <c r="R5108">
        <v>1.5</v>
      </c>
      <c r="S5108">
        <v>0</v>
      </c>
      <c r="T5108">
        <v>0</v>
      </c>
      <c r="U5108">
        <v>0</v>
      </c>
      <c r="V5108" t="s">
        <v>38676</v>
      </c>
      <c r="W5108">
        <v>1.5</v>
      </c>
      <c r="X5108">
        <v>1.5</v>
      </c>
      <c r="Y5108">
        <v>0</v>
      </c>
      <c r="Z5108" t="s">
        <v>38677</v>
      </c>
      <c r="AA5108" t="s">
        <v>38678</v>
      </c>
    </row>
    <row r="5109" spans="1:27" x14ac:dyDescent="0.35">
      <c r="A5109" t="s">
        <v>39880</v>
      </c>
      <c r="B5109" t="s">
        <v>39881</v>
      </c>
      <c r="C5109" t="s">
        <v>39882</v>
      </c>
      <c r="D5109" t="s">
        <v>30</v>
      </c>
      <c r="E5109" t="s">
        <v>39883</v>
      </c>
      <c r="F5109" t="s">
        <v>39884</v>
      </c>
      <c r="G5109" t="s">
        <v>38673</v>
      </c>
      <c r="H5109" t="s">
        <v>252</v>
      </c>
      <c r="I5109">
        <v>41.092326</v>
      </c>
      <c r="J5109">
        <v>-79.911677999999995</v>
      </c>
      <c r="K5109" t="s">
        <v>39885</v>
      </c>
      <c r="L5109" t="s">
        <v>1118</v>
      </c>
      <c r="M5109" t="s">
        <v>37</v>
      </c>
      <c r="N5109" t="s">
        <v>38</v>
      </c>
      <c r="O5109" t="s">
        <v>39</v>
      </c>
      <c r="P5109" t="s">
        <v>39886</v>
      </c>
      <c r="Q5109">
        <v>10</v>
      </c>
      <c r="R5109">
        <v>10</v>
      </c>
      <c r="S5109">
        <v>0</v>
      </c>
      <c r="T5109">
        <v>0</v>
      </c>
      <c r="U5109">
        <v>0</v>
      </c>
      <c r="V5109" t="s">
        <v>38676</v>
      </c>
      <c r="W5109">
        <v>10</v>
      </c>
      <c r="X5109">
        <v>10</v>
      </c>
      <c r="Y5109">
        <v>0</v>
      </c>
      <c r="Z5109" t="s">
        <v>38677</v>
      </c>
      <c r="AA5109" t="s">
        <v>38678</v>
      </c>
    </row>
    <row r="5110" spans="1:27" x14ac:dyDescent="0.35">
      <c r="A5110" t="s">
        <v>23693</v>
      </c>
      <c r="B5110" t="s">
        <v>23694</v>
      </c>
      <c r="C5110" t="s">
        <v>23695</v>
      </c>
      <c r="D5110" t="s">
        <v>30</v>
      </c>
      <c r="E5110" t="s">
        <v>23696</v>
      </c>
      <c r="F5110" t="s">
        <v>23517</v>
      </c>
      <c r="G5110" t="s">
        <v>16595</v>
      </c>
      <c r="H5110" t="s">
        <v>23697</v>
      </c>
      <c r="I5110">
        <v>41.099809020000002</v>
      </c>
      <c r="J5110">
        <v>28.77178949</v>
      </c>
      <c r="K5110" t="s">
        <v>23698</v>
      </c>
      <c r="L5110" t="s">
        <v>1575</v>
      </c>
      <c r="M5110" t="s">
        <v>37</v>
      </c>
      <c r="N5110" t="s">
        <v>51</v>
      </c>
      <c r="O5110" t="s">
        <v>39</v>
      </c>
      <c r="P5110" t="s">
        <v>23699</v>
      </c>
      <c r="Q5110">
        <v>1.8</v>
      </c>
      <c r="R5110">
        <v>1</v>
      </c>
      <c r="S5110">
        <v>0.8</v>
      </c>
      <c r="T5110">
        <v>0</v>
      </c>
      <c r="U5110">
        <v>0</v>
      </c>
      <c r="V5110" t="s">
        <v>16238</v>
      </c>
      <c r="W5110">
        <v>1</v>
      </c>
      <c r="X5110">
        <v>1.8</v>
      </c>
      <c r="Y5110">
        <v>0</v>
      </c>
      <c r="Z5110" t="s">
        <v>16599</v>
      </c>
      <c r="AA5110" t="s">
        <v>16600</v>
      </c>
    </row>
    <row r="5111" spans="1:27" x14ac:dyDescent="0.35">
      <c r="A5111" t="s">
        <v>23512</v>
      </c>
      <c r="B5111" t="s">
        <v>23513</v>
      </c>
      <c r="C5111" t="s">
        <v>23514</v>
      </c>
      <c r="D5111" t="s">
        <v>23515</v>
      </c>
      <c r="E5111" t="s">
        <v>23516</v>
      </c>
      <c r="F5111" t="s">
        <v>23517</v>
      </c>
      <c r="G5111" t="s">
        <v>16595</v>
      </c>
      <c r="H5111" t="s">
        <v>23518</v>
      </c>
      <c r="I5111">
        <v>41.107235000000003</v>
      </c>
      <c r="J5111">
        <v>28.801334000000001</v>
      </c>
      <c r="K5111" t="s">
        <v>23519</v>
      </c>
      <c r="L5111" t="s">
        <v>281</v>
      </c>
      <c r="M5111" t="s">
        <v>37</v>
      </c>
      <c r="N5111" t="s">
        <v>51</v>
      </c>
      <c r="O5111" t="s">
        <v>39</v>
      </c>
      <c r="P5111" t="s">
        <v>23520</v>
      </c>
      <c r="Q5111">
        <v>1</v>
      </c>
      <c r="R5111">
        <v>1</v>
      </c>
      <c r="S5111">
        <v>0</v>
      </c>
      <c r="T5111">
        <v>0</v>
      </c>
      <c r="U5111">
        <v>0</v>
      </c>
      <c r="V5111" t="s">
        <v>16238</v>
      </c>
      <c r="W5111">
        <v>1</v>
      </c>
      <c r="X5111">
        <v>1</v>
      </c>
      <c r="Y5111">
        <v>0</v>
      </c>
      <c r="Z5111" t="s">
        <v>16599</v>
      </c>
      <c r="AA5111" t="s">
        <v>16600</v>
      </c>
    </row>
    <row r="5112" spans="1:27" x14ac:dyDescent="0.35">
      <c r="A5112" t="s">
        <v>23489</v>
      </c>
      <c r="B5112" t="s">
        <v>23490</v>
      </c>
      <c r="C5112" t="s">
        <v>23491</v>
      </c>
      <c r="D5112" t="s">
        <v>23492</v>
      </c>
      <c r="E5112" t="s">
        <v>16594</v>
      </c>
      <c r="F5112" t="s">
        <v>23493</v>
      </c>
      <c r="G5112" t="s">
        <v>16595</v>
      </c>
      <c r="H5112" t="s">
        <v>23494</v>
      </c>
      <c r="I5112">
        <v>41.108134999999997</v>
      </c>
      <c r="J5112">
        <v>29.016470000000002</v>
      </c>
      <c r="K5112" t="s">
        <v>23495</v>
      </c>
      <c r="L5112" t="s">
        <v>213</v>
      </c>
      <c r="M5112" t="s">
        <v>323</v>
      </c>
      <c r="N5112" t="s">
        <v>324</v>
      </c>
      <c r="O5112" t="s">
        <v>39</v>
      </c>
      <c r="P5112" t="s">
        <v>23496</v>
      </c>
      <c r="Q5112">
        <v>1</v>
      </c>
      <c r="R5112">
        <v>1</v>
      </c>
      <c r="S5112">
        <v>0</v>
      </c>
      <c r="T5112">
        <v>0</v>
      </c>
      <c r="U5112">
        <v>0</v>
      </c>
      <c r="V5112" t="s">
        <v>16238</v>
      </c>
      <c r="W5112">
        <v>1</v>
      </c>
      <c r="X5112">
        <v>1</v>
      </c>
      <c r="Y5112">
        <v>0</v>
      </c>
      <c r="Z5112" t="s">
        <v>16599</v>
      </c>
      <c r="AA5112" t="s">
        <v>16600</v>
      </c>
    </row>
    <row r="5113" spans="1:27" x14ac:dyDescent="0.35">
      <c r="A5113" t="s">
        <v>23543</v>
      </c>
      <c r="B5113" t="s">
        <v>23544</v>
      </c>
      <c r="C5113" t="s">
        <v>23545</v>
      </c>
      <c r="D5113" t="s">
        <v>23546</v>
      </c>
      <c r="E5113" t="s">
        <v>16594</v>
      </c>
      <c r="F5113" t="s">
        <v>23493</v>
      </c>
      <c r="G5113" t="s">
        <v>16595</v>
      </c>
      <c r="H5113" t="s">
        <v>23547</v>
      </c>
      <c r="I5113">
        <v>41.110042</v>
      </c>
      <c r="J5113">
        <v>29.038544000000002</v>
      </c>
      <c r="K5113" t="s">
        <v>23548</v>
      </c>
      <c r="L5113" t="s">
        <v>373</v>
      </c>
      <c r="M5113" t="s">
        <v>323</v>
      </c>
      <c r="N5113" t="s">
        <v>324</v>
      </c>
      <c r="O5113" t="s">
        <v>39</v>
      </c>
      <c r="P5113" t="s">
        <v>23549</v>
      </c>
      <c r="Q5113">
        <v>1</v>
      </c>
      <c r="R5113">
        <v>1</v>
      </c>
      <c r="S5113">
        <v>0</v>
      </c>
      <c r="T5113">
        <v>0</v>
      </c>
      <c r="U5113">
        <v>0</v>
      </c>
      <c r="V5113" t="s">
        <v>16238</v>
      </c>
      <c r="W5113">
        <v>1</v>
      </c>
      <c r="X5113">
        <v>1</v>
      </c>
      <c r="Y5113">
        <v>0</v>
      </c>
      <c r="Z5113" t="s">
        <v>16599</v>
      </c>
      <c r="AA5113" t="s">
        <v>16600</v>
      </c>
    </row>
    <row r="5114" spans="1:27" x14ac:dyDescent="0.35">
      <c r="A5114" t="s">
        <v>39105</v>
      </c>
      <c r="B5114" t="s">
        <v>39106</v>
      </c>
      <c r="C5114" t="s">
        <v>39107</v>
      </c>
      <c r="D5114" t="s">
        <v>30</v>
      </c>
      <c r="E5114" t="s">
        <v>39108</v>
      </c>
      <c r="F5114" t="s">
        <v>39109</v>
      </c>
      <c r="G5114" t="s">
        <v>38673</v>
      </c>
      <c r="H5114" t="s">
        <v>17967</v>
      </c>
      <c r="I5114">
        <v>41.112830000000002</v>
      </c>
      <c r="J5114">
        <v>-73.388597000000004</v>
      </c>
      <c r="K5114" t="s">
        <v>39110</v>
      </c>
      <c r="L5114" t="s">
        <v>36</v>
      </c>
      <c r="M5114" t="s">
        <v>37</v>
      </c>
      <c r="N5114" t="s">
        <v>38</v>
      </c>
      <c r="O5114" t="s">
        <v>39</v>
      </c>
      <c r="P5114" t="s">
        <v>39111</v>
      </c>
      <c r="Q5114">
        <v>16</v>
      </c>
      <c r="R5114">
        <v>6</v>
      </c>
      <c r="S5114">
        <v>0</v>
      </c>
      <c r="T5114">
        <v>10</v>
      </c>
      <c r="U5114">
        <v>0</v>
      </c>
      <c r="V5114" t="s">
        <v>38676</v>
      </c>
      <c r="W5114">
        <v>6</v>
      </c>
      <c r="X5114">
        <v>16</v>
      </c>
      <c r="Y5114">
        <v>0</v>
      </c>
      <c r="Z5114" t="s">
        <v>38677</v>
      </c>
      <c r="AA5114" t="s">
        <v>38678</v>
      </c>
    </row>
    <row r="5115" spans="1:27" x14ac:dyDescent="0.35">
      <c r="A5115" t="s">
        <v>31757</v>
      </c>
      <c r="B5115" t="s">
        <v>31758</v>
      </c>
      <c r="C5115" t="s">
        <v>31759</v>
      </c>
      <c r="D5115" t="s">
        <v>31760</v>
      </c>
      <c r="E5115" t="s">
        <v>28634</v>
      </c>
      <c r="F5115" t="s">
        <v>28634</v>
      </c>
      <c r="G5115" t="s">
        <v>16287</v>
      </c>
      <c r="H5115" t="s">
        <v>26800</v>
      </c>
      <c r="I5115">
        <v>41.113534700000002</v>
      </c>
      <c r="J5115">
        <v>16.881664170000001</v>
      </c>
      <c r="K5115" t="s">
        <v>31761</v>
      </c>
      <c r="L5115" t="s">
        <v>1827</v>
      </c>
      <c r="M5115" t="s">
        <v>323</v>
      </c>
      <c r="N5115" t="s">
        <v>2073</v>
      </c>
      <c r="O5115" t="s">
        <v>39</v>
      </c>
      <c r="P5115" t="s">
        <v>31762</v>
      </c>
      <c r="Q5115">
        <v>0.3</v>
      </c>
      <c r="R5115">
        <v>0.3</v>
      </c>
      <c r="S5115">
        <v>0</v>
      </c>
      <c r="T5115">
        <v>0</v>
      </c>
      <c r="U5115">
        <v>0</v>
      </c>
      <c r="V5115" t="s">
        <v>16238</v>
      </c>
      <c r="W5115">
        <v>0.3</v>
      </c>
      <c r="X5115">
        <v>0.3</v>
      </c>
      <c r="Y5115">
        <v>0</v>
      </c>
      <c r="Z5115" t="s">
        <v>16291</v>
      </c>
      <c r="AA5115" t="s">
        <v>16292</v>
      </c>
    </row>
    <row r="5116" spans="1:27" x14ac:dyDescent="0.35">
      <c r="A5116" t="s">
        <v>49256</v>
      </c>
      <c r="B5116" t="s">
        <v>49257</v>
      </c>
      <c r="C5116" t="s">
        <v>49258</v>
      </c>
      <c r="D5116" t="s">
        <v>49259</v>
      </c>
      <c r="E5116" t="s">
        <v>49260</v>
      </c>
      <c r="F5116" t="s">
        <v>49260</v>
      </c>
      <c r="G5116" t="s">
        <v>38673</v>
      </c>
      <c r="H5116" t="s">
        <v>40538</v>
      </c>
      <c r="I5116">
        <v>41.118264080000003</v>
      </c>
      <c r="J5116">
        <v>-85.151641729999994</v>
      </c>
      <c r="K5116" t="s">
        <v>49261</v>
      </c>
      <c r="L5116" t="s">
        <v>226</v>
      </c>
      <c r="M5116" t="s">
        <v>37</v>
      </c>
      <c r="N5116" t="s">
        <v>51</v>
      </c>
      <c r="O5116" t="s">
        <v>39</v>
      </c>
      <c r="P5116" t="s">
        <v>49262</v>
      </c>
      <c r="Q5116">
        <v>0.05</v>
      </c>
      <c r="R5116">
        <v>0.05</v>
      </c>
      <c r="S5116">
        <v>0</v>
      </c>
      <c r="T5116">
        <v>0</v>
      </c>
      <c r="U5116">
        <v>0</v>
      </c>
      <c r="V5116" t="s">
        <v>38676</v>
      </c>
      <c r="W5116">
        <v>0.05</v>
      </c>
      <c r="X5116">
        <v>0.05</v>
      </c>
      <c r="Y5116">
        <v>0</v>
      </c>
      <c r="Z5116" t="s">
        <v>38677</v>
      </c>
      <c r="AA5116" t="s">
        <v>38678</v>
      </c>
    </row>
    <row r="5117" spans="1:27" x14ac:dyDescent="0.35">
      <c r="A5117" t="s">
        <v>53285</v>
      </c>
      <c r="B5117" t="s">
        <v>53286</v>
      </c>
      <c r="C5117" t="s">
        <v>53287</v>
      </c>
      <c r="D5117" t="s">
        <v>53288</v>
      </c>
      <c r="E5117" t="s">
        <v>53289</v>
      </c>
      <c r="F5117" t="s">
        <v>53290</v>
      </c>
      <c r="G5117" t="s">
        <v>38673</v>
      </c>
      <c r="H5117" t="s">
        <v>48308</v>
      </c>
      <c r="I5117">
        <v>41.118389479999998</v>
      </c>
      <c r="J5117">
        <v>-80.657026299999998</v>
      </c>
      <c r="K5117" t="s">
        <v>53291</v>
      </c>
      <c r="L5117" t="s">
        <v>132</v>
      </c>
      <c r="M5117" t="s">
        <v>37</v>
      </c>
      <c r="N5117" t="s">
        <v>51</v>
      </c>
      <c r="O5117" t="s">
        <v>39</v>
      </c>
      <c r="P5117" t="s">
        <v>53292</v>
      </c>
      <c r="Q5117">
        <v>0.37</v>
      </c>
      <c r="R5117">
        <v>0.37</v>
      </c>
      <c r="S5117">
        <v>0</v>
      </c>
      <c r="T5117">
        <v>0</v>
      </c>
      <c r="U5117">
        <v>0</v>
      </c>
      <c r="V5117" t="s">
        <v>38676</v>
      </c>
      <c r="W5117">
        <v>0.37</v>
      </c>
      <c r="X5117">
        <v>0.37</v>
      </c>
      <c r="Y5117">
        <v>0</v>
      </c>
      <c r="Z5117" t="s">
        <v>38677</v>
      </c>
      <c r="AA5117" t="s">
        <v>38678</v>
      </c>
    </row>
    <row r="5118" spans="1:27" x14ac:dyDescent="0.35">
      <c r="A5118" t="s">
        <v>37047</v>
      </c>
      <c r="B5118" t="s">
        <v>37048</v>
      </c>
      <c r="C5118" t="s">
        <v>37049</v>
      </c>
      <c r="D5118" t="s">
        <v>37050</v>
      </c>
      <c r="E5118" t="s">
        <v>37051</v>
      </c>
      <c r="F5118" t="s">
        <v>28634</v>
      </c>
      <c r="G5118" t="s">
        <v>16287</v>
      </c>
      <c r="H5118" t="s">
        <v>36715</v>
      </c>
      <c r="I5118">
        <v>41.119255590000002</v>
      </c>
      <c r="J5118">
        <v>16.860736989999999</v>
      </c>
      <c r="K5118" t="s">
        <v>2725</v>
      </c>
      <c r="L5118" t="s">
        <v>114</v>
      </c>
      <c r="M5118" t="s">
        <v>37</v>
      </c>
      <c r="N5118" t="s">
        <v>245</v>
      </c>
      <c r="O5118" t="s">
        <v>39</v>
      </c>
      <c r="P5118" t="s">
        <v>37052</v>
      </c>
      <c r="Q5118" t="s">
        <v>114</v>
      </c>
      <c r="R5118" t="s">
        <v>114</v>
      </c>
      <c r="S5118" t="s">
        <v>114</v>
      </c>
      <c r="T5118" t="s">
        <v>114</v>
      </c>
      <c r="U5118" t="s">
        <v>114</v>
      </c>
      <c r="V5118" t="s">
        <v>16238</v>
      </c>
      <c r="W5118">
        <v>0</v>
      </c>
      <c r="X5118">
        <v>0</v>
      </c>
      <c r="Y5118">
        <v>0</v>
      </c>
      <c r="Z5118" t="s">
        <v>16291</v>
      </c>
      <c r="AA5118" t="s">
        <v>16292</v>
      </c>
    </row>
    <row r="5119" spans="1:27" x14ac:dyDescent="0.35">
      <c r="A5119" t="s">
        <v>42360</v>
      </c>
      <c r="B5119" t="s">
        <v>42361</v>
      </c>
      <c r="C5119" t="s">
        <v>42362</v>
      </c>
      <c r="D5119" t="s">
        <v>42363</v>
      </c>
      <c r="E5119" t="s">
        <v>42364</v>
      </c>
      <c r="F5119" t="s">
        <v>42246</v>
      </c>
      <c r="G5119" t="s">
        <v>38673</v>
      </c>
      <c r="H5119" t="s">
        <v>824</v>
      </c>
      <c r="I5119">
        <v>41.122556580000001</v>
      </c>
      <c r="J5119">
        <v>-96.143177539999996</v>
      </c>
      <c r="K5119" t="s">
        <v>42365</v>
      </c>
      <c r="L5119" t="s">
        <v>1730</v>
      </c>
      <c r="M5119" t="s">
        <v>323</v>
      </c>
      <c r="N5119" t="s">
        <v>827</v>
      </c>
      <c r="O5119" t="s">
        <v>39</v>
      </c>
      <c r="P5119" t="s">
        <v>42366</v>
      </c>
      <c r="Q5119">
        <v>648</v>
      </c>
      <c r="R5119">
        <v>648</v>
      </c>
      <c r="S5119">
        <v>0</v>
      </c>
      <c r="T5119">
        <v>0</v>
      </c>
      <c r="U5119">
        <v>0</v>
      </c>
      <c r="V5119" t="s">
        <v>38676</v>
      </c>
      <c r="W5119">
        <v>648</v>
      </c>
      <c r="X5119">
        <v>648</v>
      </c>
      <c r="Y5119">
        <v>0</v>
      </c>
      <c r="Z5119" t="s">
        <v>38677</v>
      </c>
      <c r="AA5119" t="s">
        <v>38678</v>
      </c>
    </row>
    <row r="5120" spans="1:27" x14ac:dyDescent="0.35">
      <c r="A5120" t="s">
        <v>28630</v>
      </c>
      <c r="B5120" t="s">
        <v>28631</v>
      </c>
      <c r="C5120" t="s">
        <v>28632</v>
      </c>
      <c r="D5120" t="s">
        <v>28633</v>
      </c>
      <c r="E5120" t="s">
        <v>28634</v>
      </c>
      <c r="F5120" t="s">
        <v>28634</v>
      </c>
      <c r="G5120" t="s">
        <v>16287</v>
      </c>
      <c r="H5120" t="s">
        <v>28635</v>
      </c>
      <c r="I5120">
        <v>41.123457960000003</v>
      </c>
      <c r="J5120">
        <v>16.86027593</v>
      </c>
      <c r="K5120" t="s">
        <v>28636</v>
      </c>
      <c r="L5120" t="s">
        <v>1794</v>
      </c>
      <c r="M5120" t="s">
        <v>323</v>
      </c>
      <c r="N5120" t="s">
        <v>466</v>
      </c>
      <c r="O5120" t="s">
        <v>39</v>
      </c>
      <c r="P5120" t="s">
        <v>28637</v>
      </c>
      <c r="Q5120">
        <v>0.05</v>
      </c>
      <c r="R5120">
        <v>0.05</v>
      </c>
      <c r="S5120">
        <v>0</v>
      </c>
      <c r="T5120">
        <v>0</v>
      </c>
      <c r="U5120">
        <v>0</v>
      </c>
      <c r="V5120" t="s">
        <v>16238</v>
      </c>
      <c r="W5120">
        <v>0.05</v>
      </c>
      <c r="X5120">
        <v>0.05</v>
      </c>
      <c r="Y5120">
        <v>0</v>
      </c>
      <c r="Z5120" t="s">
        <v>16291</v>
      </c>
      <c r="AA5120" t="s">
        <v>16292</v>
      </c>
    </row>
    <row r="5121" spans="1:27" x14ac:dyDescent="0.35">
      <c r="A5121" t="s">
        <v>49860</v>
      </c>
      <c r="B5121" t="s">
        <v>49861</v>
      </c>
      <c r="C5121" t="s">
        <v>49862</v>
      </c>
      <c r="D5121" t="s">
        <v>49863</v>
      </c>
      <c r="E5121" t="s">
        <v>49864</v>
      </c>
      <c r="F5121" t="s">
        <v>49849</v>
      </c>
      <c r="G5121" t="s">
        <v>38673</v>
      </c>
      <c r="H5121" t="s">
        <v>2983</v>
      </c>
      <c r="I5121">
        <v>41.126134460000003</v>
      </c>
      <c r="J5121">
        <v>-104.9019194</v>
      </c>
      <c r="K5121" t="s">
        <v>49865</v>
      </c>
      <c r="L5121" t="s">
        <v>387</v>
      </c>
      <c r="M5121" t="s">
        <v>323</v>
      </c>
      <c r="N5121" t="s">
        <v>1078</v>
      </c>
      <c r="O5121" t="s">
        <v>39</v>
      </c>
      <c r="P5121" t="s">
        <v>49866</v>
      </c>
      <c r="Q5121">
        <v>94</v>
      </c>
      <c r="R5121">
        <v>94</v>
      </c>
      <c r="S5121">
        <v>0</v>
      </c>
      <c r="T5121">
        <v>0</v>
      </c>
      <c r="U5121">
        <v>0</v>
      </c>
      <c r="V5121" t="s">
        <v>38676</v>
      </c>
      <c r="W5121">
        <v>94</v>
      </c>
      <c r="X5121">
        <v>94</v>
      </c>
      <c r="Y5121">
        <v>0</v>
      </c>
      <c r="Z5121" t="s">
        <v>38677</v>
      </c>
      <c r="AA5121" t="s">
        <v>38678</v>
      </c>
    </row>
    <row r="5122" spans="1:27" x14ac:dyDescent="0.35">
      <c r="A5122" t="s">
        <v>36711</v>
      </c>
      <c r="B5122" t="s">
        <v>36712</v>
      </c>
      <c r="C5122" t="s">
        <v>36713</v>
      </c>
      <c r="D5122" t="s">
        <v>36714</v>
      </c>
      <c r="E5122" t="s">
        <v>28634</v>
      </c>
      <c r="F5122" t="s">
        <v>28634</v>
      </c>
      <c r="G5122" t="s">
        <v>16287</v>
      </c>
      <c r="H5122" t="s">
        <v>36715</v>
      </c>
      <c r="I5122">
        <v>41.126138359999999</v>
      </c>
      <c r="J5122">
        <v>16.861468370000001</v>
      </c>
      <c r="K5122" t="s">
        <v>28636</v>
      </c>
      <c r="L5122" t="s">
        <v>114</v>
      </c>
      <c r="M5122" t="s">
        <v>37</v>
      </c>
      <c r="N5122" t="s">
        <v>38</v>
      </c>
      <c r="O5122" t="s">
        <v>39</v>
      </c>
      <c r="P5122" t="s">
        <v>36716</v>
      </c>
      <c r="Q5122">
        <v>120</v>
      </c>
      <c r="R5122">
        <v>0</v>
      </c>
      <c r="S5122">
        <v>0</v>
      </c>
      <c r="T5122">
        <v>0</v>
      </c>
      <c r="U5122">
        <v>120</v>
      </c>
      <c r="V5122" t="s">
        <v>16238</v>
      </c>
      <c r="W5122">
        <v>0</v>
      </c>
      <c r="X5122">
        <v>0</v>
      </c>
      <c r="Y5122">
        <v>120</v>
      </c>
      <c r="Z5122" t="s">
        <v>16291</v>
      </c>
      <c r="AA5122" t="s">
        <v>16292</v>
      </c>
    </row>
    <row r="5123" spans="1:27" x14ac:dyDescent="0.35">
      <c r="A5123" t="s">
        <v>44259</v>
      </c>
      <c r="B5123" t="s">
        <v>44260</v>
      </c>
      <c r="C5123" t="s">
        <v>44261</v>
      </c>
      <c r="D5123" t="s">
        <v>44262</v>
      </c>
      <c r="E5123" t="s">
        <v>44263</v>
      </c>
      <c r="F5123" t="s">
        <v>44264</v>
      </c>
      <c r="G5123" t="s">
        <v>38673</v>
      </c>
      <c r="H5123" t="s">
        <v>44265</v>
      </c>
      <c r="I5123">
        <v>41.127093139999999</v>
      </c>
      <c r="J5123">
        <v>-73.86241081</v>
      </c>
      <c r="K5123" t="s">
        <v>44266</v>
      </c>
      <c r="L5123" t="s">
        <v>1146</v>
      </c>
      <c r="M5123" t="s">
        <v>37</v>
      </c>
      <c r="N5123" t="s">
        <v>245</v>
      </c>
      <c r="O5123" t="s">
        <v>4284</v>
      </c>
      <c r="P5123" t="s">
        <v>44267</v>
      </c>
      <c r="Q5123">
        <v>2.2000000000000002</v>
      </c>
      <c r="R5123">
        <v>2.2000000000000002</v>
      </c>
      <c r="S5123">
        <v>0</v>
      </c>
      <c r="T5123">
        <v>0</v>
      </c>
      <c r="U5123">
        <v>0</v>
      </c>
      <c r="V5123" t="s">
        <v>38676</v>
      </c>
      <c r="W5123">
        <v>2.2000000000000002</v>
      </c>
      <c r="X5123">
        <v>2.2000000000000002</v>
      </c>
      <c r="Y5123">
        <v>0</v>
      </c>
      <c r="Z5123" t="s">
        <v>38677</v>
      </c>
      <c r="AA5123" t="s">
        <v>38678</v>
      </c>
    </row>
    <row r="5124" spans="1:27" x14ac:dyDescent="0.35">
      <c r="A5124" t="s">
        <v>50169</v>
      </c>
      <c r="B5124" t="s">
        <v>50170</v>
      </c>
      <c r="C5124" t="s">
        <v>50171</v>
      </c>
      <c r="D5124" t="s">
        <v>50172</v>
      </c>
      <c r="E5124" t="s">
        <v>50173</v>
      </c>
      <c r="F5124" t="s">
        <v>49849</v>
      </c>
      <c r="G5124" t="s">
        <v>38673</v>
      </c>
      <c r="H5124" t="s">
        <v>50174</v>
      </c>
      <c r="I5124">
        <v>41.128857570000001</v>
      </c>
      <c r="J5124">
        <v>-104.8973668</v>
      </c>
      <c r="K5124" t="s">
        <v>50175</v>
      </c>
      <c r="L5124" t="s">
        <v>964</v>
      </c>
      <c r="M5124" t="s">
        <v>323</v>
      </c>
      <c r="N5124" t="s">
        <v>12120</v>
      </c>
      <c r="O5124" t="s">
        <v>39</v>
      </c>
      <c r="P5124" t="s">
        <v>50176</v>
      </c>
      <c r="Q5124">
        <v>1.2</v>
      </c>
      <c r="R5124">
        <v>1.2</v>
      </c>
      <c r="S5124">
        <v>0</v>
      </c>
      <c r="T5124">
        <v>0</v>
      </c>
      <c r="U5124">
        <v>0</v>
      </c>
      <c r="V5124" t="s">
        <v>38676</v>
      </c>
      <c r="W5124">
        <v>1.2</v>
      </c>
      <c r="X5124">
        <v>1.2</v>
      </c>
      <c r="Y5124">
        <v>0</v>
      </c>
      <c r="Z5124" t="s">
        <v>38677</v>
      </c>
      <c r="AA5124" t="s">
        <v>38678</v>
      </c>
    </row>
    <row r="5125" spans="1:27" x14ac:dyDescent="0.35">
      <c r="A5125" t="s">
        <v>49845</v>
      </c>
      <c r="B5125" t="s">
        <v>49846</v>
      </c>
      <c r="C5125" t="s">
        <v>49847</v>
      </c>
      <c r="D5125" t="s">
        <v>30</v>
      </c>
      <c r="E5125" t="s">
        <v>49848</v>
      </c>
      <c r="F5125" t="s">
        <v>49849</v>
      </c>
      <c r="G5125" t="s">
        <v>38673</v>
      </c>
      <c r="H5125" t="s">
        <v>45678</v>
      </c>
      <c r="I5125">
        <v>41.129660450000003</v>
      </c>
      <c r="J5125">
        <v>-104.74154129999999</v>
      </c>
      <c r="K5125" t="s">
        <v>49850</v>
      </c>
      <c r="L5125" t="s">
        <v>889</v>
      </c>
      <c r="M5125" t="s">
        <v>37</v>
      </c>
      <c r="N5125" t="s">
        <v>51</v>
      </c>
      <c r="O5125" t="s">
        <v>39</v>
      </c>
      <c r="P5125" t="s">
        <v>49851</v>
      </c>
      <c r="Q5125">
        <v>4</v>
      </c>
      <c r="R5125">
        <v>4</v>
      </c>
      <c r="S5125">
        <v>0</v>
      </c>
      <c r="T5125">
        <v>0</v>
      </c>
      <c r="U5125">
        <v>0</v>
      </c>
      <c r="V5125" t="s">
        <v>38676</v>
      </c>
      <c r="W5125">
        <v>4</v>
      </c>
      <c r="X5125">
        <v>4</v>
      </c>
      <c r="Y5125">
        <v>0</v>
      </c>
      <c r="Z5125" t="s">
        <v>38677</v>
      </c>
      <c r="AA5125" t="s">
        <v>38678</v>
      </c>
    </row>
    <row r="5126" spans="1:27" x14ac:dyDescent="0.35">
      <c r="A5126" t="s">
        <v>49597</v>
      </c>
      <c r="B5126" t="s">
        <v>49598</v>
      </c>
      <c r="C5126" t="s">
        <v>49599</v>
      </c>
      <c r="D5126" t="s">
        <v>30</v>
      </c>
      <c r="E5126" t="s">
        <v>49600</v>
      </c>
      <c r="F5126" t="s">
        <v>42246</v>
      </c>
      <c r="G5126" t="s">
        <v>38673</v>
      </c>
      <c r="H5126" t="s">
        <v>40061</v>
      </c>
      <c r="I5126">
        <v>41.134642159999999</v>
      </c>
      <c r="J5126">
        <v>-96.039179340000004</v>
      </c>
      <c r="K5126" t="s">
        <v>49601</v>
      </c>
      <c r="L5126" t="s">
        <v>173</v>
      </c>
      <c r="M5126" t="s">
        <v>37</v>
      </c>
      <c r="N5126" t="s">
        <v>51</v>
      </c>
      <c r="O5126" t="s">
        <v>39</v>
      </c>
      <c r="P5126" t="s">
        <v>49602</v>
      </c>
      <c r="Q5126">
        <v>2</v>
      </c>
      <c r="R5126">
        <v>2</v>
      </c>
      <c r="S5126">
        <v>0</v>
      </c>
      <c r="T5126">
        <v>0</v>
      </c>
      <c r="U5126">
        <v>0</v>
      </c>
      <c r="V5126" t="s">
        <v>38676</v>
      </c>
      <c r="W5126">
        <v>2</v>
      </c>
      <c r="X5126">
        <v>2</v>
      </c>
      <c r="Y5126">
        <v>0</v>
      </c>
      <c r="Z5126" t="s">
        <v>38677</v>
      </c>
      <c r="AA5126" t="s">
        <v>38678</v>
      </c>
    </row>
    <row r="5127" spans="1:27" x14ac:dyDescent="0.35">
      <c r="A5127" t="s">
        <v>42242</v>
      </c>
      <c r="B5127" t="s">
        <v>42243</v>
      </c>
      <c r="C5127" t="s">
        <v>42244</v>
      </c>
      <c r="D5127" t="s">
        <v>42245</v>
      </c>
      <c r="E5127" t="s">
        <v>42246</v>
      </c>
      <c r="F5127" t="s">
        <v>42247</v>
      </c>
      <c r="G5127" t="s">
        <v>38673</v>
      </c>
      <c r="H5127" t="s">
        <v>1076</v>
      </c>
      <c r="I5127">
        <v>41.136125999999997</v>
      </c>
      <c r="J5127">
        <v>-96.146213000000003</v>
      </c>
      <c r="K5127" t="s">
        <v>42248</v>
      </c>
      <c r="L5127" t="s">
        <v>1267</v>
      </c>
      <c r="M5127" t="s">
        <v>323</v>
      </c>
      <c r="N5127" t="s">
        <v>1078</v>
      </c>
      <c r="O5127" t="s">
        <v>39</v>
      </c>
      <c r="P5127" t="s">
        <v>42249</v>
      </c>
      <c r="Q5127">
        <v>203</v>
      </c>
      <c r="R5127">
        <v>203</v>
      </c>
      <c r="S5127">
        <v>0</v>
      </c>
      <c r="T5127">
        <v>0</v>
      </c>
      <c r="U5127">
        <v>0</v>
      </c>
      <c r="V5127" t="s">
        <v>38676</v>
      </c>
      <c r="W5127">
        <v>203</v>
      </c>
      <c r="X5127">
        <v>203</v>
      </c>
      <c r="Y5127">
        <v>0</v>
      </c>
      <c r="Z5127" t="s">
        <v>38677</v>
      </c>
      <c r="AA5127" t="s">
        <v>38678</v>
      </c>
    </row>
    <row r="5128" spans="1:27" x14ac:dyDescent="0.35">
      <c r="A5128" t="s">
        <v>51904</v>
      </c>
      <c r="B5128" t="s">
        <v>51905</v>
      </c>
      <c r="C5128" t="s">
        <v>51906</v>
      </c>
      <c r="D5128" t="s">
        <v>51907</v>
      </c>
      <c r="E5128" t="s">
        <v>51908</v>
      </c>
      <c r="F5128" t="s">
        <v>49260</v>
      </c>
      <c r="G5128" t="s">
        <v>38673</v>
      </c>
      <c r="H5128" t="s">
        <v>47046</v>
      </c>
      <c r="I5128">
        <v>41.138764440000003</v>
      </c>
      <c r="J5128">
        <v>-85.138052920000007</v>
      </c>
      <c r="K5128" t="s">
        <v>51909</v>
      </c>
      <c r="L5128" t="s">
        <v>1976</v>
      </c>
      <c r="M5128" t="s">
        <v>323</v>
      </c>
      <c r="N5128" t="s">
        <v>466</v>
      </c>
      <c r="O5128" t="s">
        <v>39</v>
      </c>
      <c r="P5128" t="s">
        <v>51910</v>
      </c>
      <c r="Q5128">
        <v>1</v>
      </c>
      <c r="R5128">
        <v>1</v>
      </c>
      <c r="S5128">
        <v>0</v>
      </c>
      <c r="T5128">
        <v>0</v>
      </c>
      <c r="U5128">
        <v>0</v>
      </c>
      <c r="V5128" t="s">
        <v>38676</v>
      </c>
      <c r="W5128">
        <v>1</v>
      </c>
      <c r="X5128">
        <v>1</v>
      </c>
      <c r="Y5128">
        <v>0</v>
      </c>
      <c r="Z5128" t="s">
        <v>38677</v>
      </c>
      <c r="AA5128" t="s">
        <v>38678</v>
      </c>
    </row>
    <row r="5129" spans="1:27" x14ac:dyDescent="0.35">
      <c r="A5129" t="s">
        <v>49990</v>
      </c>
      <c r="B5129" t="s">
        <v>49991</v>
      </c>
      <c r="C5129" t="s">
        <v>49992</v>
      </c>
      <c r="D5129" t="s">
        <v>49993</v>
      </c>
      <c r="E5129" t="s">
        <v>49994</v>
      </c>
      <c r="F5129" t="s">
        <v>49849</v>
      </c>
      <c r="G5129" t="s">
        <v>38673</v>
      </c>
      <c r="H5129" t="s">
        <v>2983</v>
      </c>
      <c r="I5129">
        <v>41.141673740000002</v>
      </c>
      <c r="J5129">
        <v>-104.7166544</v>
      </c>
      <c r="K5129" t="s">
        <v>49995</v>
      </c>
      <c r="L5129" t="s">
        <v>2704</v>
      </c>
      <c r="M5129" t="s">
        <v>323</v>
      </c>
      <c r="N5129" t="s">
        <v>1078</v>
      </c>
      <c r="O5129" t="s">
        <v>39</v>
      </c>
      <c r="P5129" t="s">
        <v>49996</v>
      </c>
      <c r="Q5129">
        <v>96</v>
      </c>
      <c r="R5129">
        <v>96</v>
      </c>
      <c r="S5129">
        <v>0</v>
      </c>
      <c r="T5129">
        <v>0</v>
      </c>
      <c r="U5129">
        <v>0</v>
      </c>
      <c r="V5129" t="s">
        <v>38676</v>
      </c>
      <c r="W5129">
        <v>96</v>
      </c>
      <c r="X5129">
        <v>96</v>
      </c>
      <c r="Y5129">
        <v>0</v>
      </c>
      <c r="Z5129" t="s">
        <v>38677</v>
      </c>
      <c r="AA5129" t="s">
        <v>38678</v>
      </c>
    </row>
    <row r="5130" spans="1:27" x14ac:dyDescent="0.35">
      <c r="A5130" t="s">
        <v>57555</v>
      </c>
      <c r="B5130" t="s">
        <v>57556</v>
      </c>
      <c r="C5130" t="s">
        <v>57557</v>
      </c>
      <c r="D5130" t="s">
        <v>57558</v>
      </c>
      <c r="E5130" t="s">
        <v>57559</v>
      </c>
      <c r="F5130" t="s">
        <v>57560</v>
      </c>
      <c r="G5130" t="s">
        <v>38673</v>
      </c>
      <c r="H5130" t="s">
        <v>57561</v>
      </c>
      <c r="I5130">
        <v>41.145390829999997</v>
      </c>
      <c r="J5130">
        <v>-80.879157570000004</v>
      </c>
      <c r="K5130" t="s">
        <v>57562</v>
      </c>
      <c r="L5130" t="s">
        <v>114</v>
      </c>
      <c r="M5130" t="s">
        <v>323</v>
      </c>
      <c r="N5130" t="s">
        <v>12843</v>
      </c>
      <c r="O5130" t="s">
        <v>39</v>
      </c>
      <c r="P5130" t="s">
        <v>57563</v>
      </c>
      <c r="Q5130">
        <v>766.5</v>
      </c>
      <c r="R5130">
        <v>0</v>
      </c>
      <c r="S5130">
        <v>51.1</v>
      </c>
      <c r="T5130">
        <v>715.4</v>
      </c>
      <c r="U5130">
        <v>0</v>
      </c>
      <c r="V5130" t="s">
        <v>38676</v>
      </c>
      <c r="W5130">
        <v>0</v>
      </c>
      <c r="X5130">
        <v>766.5</v>
      </c>
      <c r="Y5130">
        <v>0</v>
      </c>
      <c r="Z5130" t="s">
        <v>38677</v>
      </c>
      <c r="AA5130" t="s">
        <v>38678</v>
      </c>
    </row>
    <row r="5131" spans="1:27" x14ac:dyDescent="0.35">
      <c r="A5131" t="s">
        <v>22384</v>
      </c>
      <c r="B5131" t="s">
        <v>22385</v>
      </c>
      <c r="C5131" t="s">
        <v>22386</v>
      </c>
      <c r="D5131" t="s">
        <v>22387</v>
      </c>
      <c r="E5131" t="s">
        <v>22225</v>
      </c>
      <c r="F5131" t="s">
        <v>22225</v>
      </c>
      <c r="G5131" t="s">
        <v>17440</v>
      </c>
      <c r="H5131" t="s">
        <v>22388</v>
      </c>
      <c r="I5131">
        <v>41.158307000000001</v>
      </c>
      <c r="J5131">
        <v>-8.6297800000000002</v>
      </c>
      <c r="K5131" t="s">
        <v>22389</v>
      </c>
      <c r="L5131" t="s">
        <v>402</v>
      </c>
      <c r="M5131" t="s">
        <v>37</v>
      </c>
      <c r="N5131" t="s">
        <v>51</v>
      </c>
      <c r="O5131" t="s">
        <v>39</v>
      </c>
      <c r="P5131" t="s">
        <v>22390</v>
      </c>
      <c r="Q5131">
        <v>0.5</v>
      </c>
      <c r="R5131">
        <v>0.5</v>
      </c>
      <c r="S5131">
        <v>0</v>
      </c>
      <c r="T5131">
        <v>0</v>
      </c>
      <c r="U5131">
        <v>0</v>
      </c>
      <c r="V5131" t="s">
        <v>16238</v>
      </c>
      <c r="W5131">
        <v>0.5</v>
      </c>
      <c r="X5131">
        <v>0.5</v>
      </c>
      <c r="Y5131">
        <v>0</v>
      </c>
      <c r="Z5131" t="s">
        <v>17443</v>
      </c>
      <c r="AA5131" t="s">
        <v>17444</v>
      </c>
    </row>
    <row r="5132" spans="1:27" x14ac:dyDescent="0.35">
      <c r="A5132" t="s">
        <v>49675</v>
      </c>
      <c r="B5132" t="s">
        <v>49676</v>
      </c>
      <c r="C5132" t="s">
        <v>49677</v>
      </c>
      <c r="D5132" t="s">
        <v>49678</v>
      </c>
      <c r="E5132" t="s">
        <v>49012</v>
      </c>
      <c r="F5132" t="s">
        <v>42246</v>
      </c>
      <c r="G5132" t="s">
        <v>38673</v>
      </c>
      <c r="H5132" t="s">
        <v>40636</v>
      </c>
      <c r="I5132">
        <v>41.15980733</v>
      </c>
      <c r="J5132">
        <v>-96.025657420000002</v>
      </c>
      <c r="K5132" t="s">
        <v>49679</v>
      </c>
      <c r="L5132" t="s">
        <v>601</v>
      </c>
      <c r="M5132" t="s">
        <v>37</v>
      </c>
      <c r="N5132" t="s">
        <v>51</v>
      </c>
      <c r="O5132" t="s">
        <v>39</v>
      </c>
      <c r="P5132" t="s">
        <v>49680</v>
      </c>
      <c r="Q5132">
        <v>1.45</v>
      </c>
      <c r="R5132">
        <v>1.45</v>
      </c>
      <c r="S5132">
        <v>0</v>
      </c>
      <c r="T5132">
        <v>0</v>
      </c>
      <c r="U5132">
        <v>0</v>
      </c>
      <c r="V5132" t="s">
        <v>38676</v>
      </c>
      <c r="W5132">
        <v>1.45</v>
      </c>
      <c r="X5132">
        <v>1.45</v>
      </c>
      <c r="Y5132">
        <v>0</v>
      </c>
      <c r="Z5132" t="s">
        <v>38677</v>
      </c>
      <c r="AA5132" t="s">
        <v>38678</v>
      </c>
    </row>
    <row r="5133" spans="1:27" x14ac:dyDescent="0.35">
      <c r="A5133" t="s">
        <v>22633</v>
      </c>
      <c r="B5133" t="s">
        <v>22634</v>
      </c>
      <c r="C5133" t="s">
        <v>22635</v>
      </c>
      <c r="D5133" t="s">
        <v>22636</v>
      </c>
      <c r="E5133" t="s">
        <v>22225</v>
      </c>
      <c r="F5133" t="s">
        <v>22225</v>
      </c>
      <c r="G5133" t="s">
        <v>17440</v>
      </c>
      <c r="H5133" t="s">
        <v>20788</v>
      </c>
      <c r="I5133">
        <v>41.163535000000003</v>
      </c>
      <c r="J5133">
        <v>-8.6390220000000006</v>
      </c>
      <c r="K5133" t="s">
        <v>22637</v>
      </c>
      <c r="L5133" t="s">
        <v>1737</v>
      </c>
      <c r="M5133" t="s">
        <v>323</v>
      </c>
      <c r="N5133" t="s">
        <v>466</v>
      </c>
      <c r="O5133" t="s">
        <v>39</v>
      </c>
      <c r="P5133" t="s">
        <v>22638</v>
      </c>
      <c r="Q5133">
        <v>0.4</v>
      </c>
      <c r="R5133">
        <v>0.4</v>
      </c>
      <c r="S5133">
        <v>0</v>
      </c>
      <c r="T5133">
        <v>0</v>
      </c>
      <c r="U5133">
        <v>0</v>
      </c>
      <c r="V5133" t="s">
        <v>16238</v>
      </c>
      <c r="W5133">
        <v>0.4</v>
      </c>
      <c r="X5133">
        <v>0.4</v>
      </c>
      <c r="Y5133">
        <v>0</v>
      </c>
      <c r="Z5133" t="s">
        <v>17443</v>
      </c>
      <c r="AA5133" t="s">
        <v>17444</v>
      </c>
    </row>
    <row r="5134" spans="1:27" x14ac:dyDescent="0.35">
      <c r="A5134" t="s">
        <v>49502</v>
      </c>
      <c r="B5134" t="s">
        <v>49503</v>
      </c>
      <c r="C5134" t="s">
        <v>49504</v>
      </c>
      <c r="D5134" t="s">
        <v>49505</v>
      </c>
      <c r="E5134" t="s">
        <v>42246</v>
      </c>
      <c r="F5134" t="s">
        <v>42246</v>
      </c>
      <c r="G5134" t="s">
        <v>38673</v>
      </c>
      <c r="H5134" t="s">
        <v>49506</v>
      </c>
      <c r="I5134">
        <v>41.165550109999998</v>
      </c>
      <c r="J5134">
        <v>-96.083591470000002</v>
      </c>
      <c r="K5134" t="s">
        <v>49507</v>
      </c>
      <c r="L5134" t="s">
        <v>373</v>
      </c>
      <c r="M5134" t="s">
        <v>323</v>
      </c>
      <c r="N5134" t="s">
        <v>324</v>
      </c>
      <c r="O5134" t="s">
        <v>39</v>
      </c>
      <c r="P5134" t="s">
        <v>49508</v>
      </c>
      <c r="Q5134">
        <v>3.5</v>
      </c>
      <c r="R5134">
        <v>3.5</v>
      </c>
      <c r="S5134">
        <v>0</v>
      </c>
      <c r="T5134">
        <v>0</v>
      </c>
      <c r="U5134">
        <v>0</v>
      </c>
      <c r="V5134" t="s">
        <v>38676</v>
      </c>
      <c r="W5134">
        <v>3.5</v>
      </c>
      <c r="X5134">
        <v>3.5</v>
      </c>
      <c r="Y5134">
        <v>0</v>
      </c>
      <c r="Z5134" t="s">
        <v>38677</v>
      </c>
      <c r="AA5134" t="s">
        <v>38678</v>
      </c>
    </row>
    <row r="5135" spans="1:27" x14ac:dyDescent="0.35">
      <c r="A5135" t="s">
        <v>42127</v>
      </c>
      <c r="B5135" t="s">
        <v>42128</v>
      </c>
      <c r="C5135" t="s">
        <v>42129</v>
      </c>
      <c r="D5135" t="s">
        <v>42130</v>
      </c>
      <c r="E5135" t="s">
        <v>42131</v>
      </c>
      <c r="F5135" t="s">
        <v>42132</v>
      </c>
      <c r="G5135" t="s">
        <v>38673</v>
      </c>
      <c r="H5135" t="s">
        <v>1076</v>
      </c>
      <c r="I5135">
        <v>41.173057999999997</v>
      </c>
      <c r="J5135">
        <v>-95.802728999999999</v>
      </c>
      <c r="K5135" t="s">
        <v>42133</v>
      </c>
      <c r="L5135" t="s">
        <v>423</v>
      </c>
      <c r="M5135" t="s">
        <v>323</v>
      </c>
      <c r="N5135" t="s">
        <v>1078</v>
      </c>
      <c r="O5135" t="s">
        <v>39</v>
      </c>
      <c r="P5135" t="s">
        <v>42134</v>
      </c>
      <c r="Q5135">
        <v>429.73</v>
      </c>
      <c r="R5135">
        <v>429.73</v>
      </c>
      <c r="S5135">
        <v>0</v>
      </c>
      <c r="T5135">
        <v>0</v>
      </c>
      <c r="U5135">
        <v>0</v>
      </c>
      <c r="V5135" t="s">
        <v>38676</v>
      </c>
      <c r="W5135">
        <v>429.73</v>
      </c>
      <c r="X5135">
        <v>429.73</v>
      </c>
      <c r="Y5135">
        <v>0</v>
      </c>
      <c r="Z5135" t="s">
        <v>38677</v>
      </c>
      <c r="AA5135" t="s">
        <v>38678</v>
      </c>
    </row>
    <row r="5136" spans="1:27" x14ac:dyDescent="0.35">
      <c r="A5136" t="s">
        <v>49578</v>
      </c>
      <c r="B5136" t="s">
        <v>49579</v>
      </c>
      <c r="C5136" t="s">
        <v>49580</v>
      </c>
      <c r="D5136" t="s">
        <v>30</v>
      </c>
      <c r="E5136" t="s">
        <v>49581</v>
      </c>
      <c r="F5136" t="s">
        <v>40986</v>
      </c>
      <c r="G5136" t="s">
        <v>38673</v>
      </c>
      <c r="H5136" t="s">
        <v>40061</v>
      </c>
      <c r="I5136">
        <v>41.177032400000002</v>
      </c>
      <c r="J5136">
        <v>-95.924640879999998</v>
      </c>
      <c r="K5136" t="s">
        <v>49582</v>
      </c>
      <c r="L5136" t="s">
        <v>624</v>
      </c>
      <c r="M5136" t="s">
        <v>37</v>
      </c>
      <c r="N5136" t="s">
        <v>51</v>
      </c>
      <c r="O5136" t="s">
        <v>39</v>
      </c>
      <c r="P5136" t="s">
        <v>49583</v>
      </c>
      <c r="Q5136">
        <v>2.165</v>
      </c>
      <c r="R5136">
        <v>2.165</v>
      </c>
      <c r="S5136">
        <v>0</v>
      </c>
      <c r="T5136">
        <v>0</v>
      </c>
      <c r="U5136">
        <v>0</v>
      </c>
      <c r="V5136" t="s">
        <v>38676</v>
      </c>
      <c r="W5136">
        <v>2.165</v>
      </c>
      <c r="X5136">
        <v>2.165</v>
      </c>
      <c r="Y5136">
        <v>0</v>
      </c>
      <c r="Z5136" t="s">
        <v>38677</v>
      </c>
      <c r="AA5136" t="s">
        <v>38678</v>
      </c>
    </row>
    <row r="5137" spans="1:27" x14ac:dyDescent="0.35">
      <c r="A5137" t="s">
        <v>22220</v>
      </c>
      <c r="B5137" t="s">
        <v>22221</v>
      </c>
      <c r="C5137" t="s">
        <v>22222</v>
      </c>
      <c r="D5137" t="s">
        <v>22223</v>
      </c>
      <c r="E5137" t="s">
        <v>22224</v>
      </c>
      <c r="F5137" t="s">
        <v>22225</v>
      </c>
      <c r="G5137" t="s">
        <v>17440</v>
      </c>
      <c r="H5137" t="s">
        <v>20796</v>
      </c>
      <c r="I5137">
        <v>41.17794</v>
      </c>
      <c r="J5137">
        <v>-8.5976879999999998</v>
      </c>
      <c r="K5137" t="s">
        <v>22226</v>
      </c>
      <c r="L5137" t="s">
        <v>601</v>
      </c>
      <c r="M5137" t="s">
        <v>323</v>
      </c>
      <c r="N5137" t="s">
        <v>466</v>
      </c>
      <c r="O5137" t="s">
        <v>39</v>
      </c>
      <c r="P5137" t="s">
        <v>22227</v>
      </c>
      <c r="Q5137">
        <v>0.5</v>
      </c>
      <c r="R5137">
        <v>0.5</v>
      </c>
      <c r="S5137">
        <v>0</v>
      </c>
      <c r="T5137">
        <v>0</v>
      </c>
      <c r="U5137">
        <v>0</v>
      </c>
      <c r="V5137" t="s">
        <v>16238</v>
      </c>
      <c r="W5137">
        <v>0.5</v>
      </c>
      <c r="X5137">
        <v>0.5</v>
      </c>
      <c r="Y5137">
        <v>0</v>
      </c>
      <c r="Z5137" t="s">
        <v>17443</v>
      </c>
      <c r="AA5137" t="s">
        <v>17444</v>
      </c>
    </row>
    <row r="5138" spans="1:27" x14ac:dyDescent="0.35">
      <c r="A5138" t="s">
        <v>49473</v>
      </c>
      <c r="B5138" t="s">
        <v>49474</v>
      </c>
      <c r="C5138" t="s">
        <v>49475</v>
      </c>
      <c r="D5138" t="s">
        <v>49476</v>
      </c>
      <c r="E5138" t="s">
        <v>49477</v>
      </c>
      <c r="F5138" t="s">
        <v>49478</v>
      </c>
      <c r="G5138" t="s">
        <v>38673</v>
      </c>
      <c r="H5138" t="s">
        <v>45771</v>
      </c>
      <c r="I5138">
        <v>41.180491050000001</v>
      </c>
      <c r="J5138">
        <v>-96.085070560000005</v>
      </c>
      <c r="K5138" t="s">
        <v>49479</v>
      </c>
      <c r="L5138" t="s">
        <v>213</v>
      </c>
      <c r="M5138" t="s">
        <v>323</v>
      </c>
      <c r="N5138" t="s">
        <v>1078</v>
      </c>
      <c r="O5138" t="s">
        <v>39</v>
      </c>
      <c r="P5138" t="s">
        <v>49480</v>
      </c>
      <c r="Q5138">
        <v>15</v>
      </c>
      <c r="R5138">
        <v>15</v>
      </c>
      <c r="S5138">
        <v>0</v>
      </c>
      <c r="T5138">
        <v>0</v>
      </c>
      <c r="U5138">
        <v>0</v>
      </c>
      <c r="V5138" t="s">
        <v>38676</v>
      </c>
      <c r="W5138">
        <v>15</v>
      </c>
      <c r="X5138">
        <v>15</v>
      </c>
      <c r="Y5138">
        <v>0</v>
      </c>
      <c r="Z5138" t="s">
        <v>38677</v>
      </c>
      <c r="AA5138" t="s">
        <v>38678</v>
      </c>
    </row>
    <row r="5139" spans="1:27" x14ac:dyDescent="0.35">
      <c r="A5139" t="s">
        <v>43846</v>
      </c>
      <c r="B5139" t="s">
        <v>43847</v>
      </c>
      <c r="C5139" t="s">
        <v>43848</v>
      </c>
      <c r="D5139" t="s">
        <v>30</v>
      </c>
      <c r="E5139" t="s">
        <v>43849</v>
      </c>
      <c r="F5139" t="s">
        <v>43850</v>
      </c>
      <c r="G5139" t="s">
        <v>38673</v>
      </c>
      <c r="H5139" t="s">
        <v>40788</v>
      </c>
      <c r="I5139">
        <v>41.18077564</v>
      </c>
      <c r="J5139">
        <v>-73.754986549999998</v>
      </c>
      <c r="K5139" t="s">
        <v>43851</v>
      </c>
      <c r="L5139" t="s">
        <v>423</v>
      </c>
      <c r="M5139" t="s">
        <v>37</v>
      </c>
      <c r="N5139" t="s">
        <v>51</v>
      </c>
      <c r="O5139" t="s">
        <v>4284</v>
      </c>
      <c r="P5139" t="s">
        <v>43852</v>
      </c>
      <c r="Q5139">
        <v>1.8</v>
      </c>
      <c r="R5139">
        <v>1.8</v>
      </c>
      <c r="S5139">
        <v>0</v>
      </c>
      <c r="T5139">
        <v>0</v>
      </c>
      <c r="U5139">
        <v>0</v>
      </c>
      <c r="V5139" t="s">
        <v>38676</v>
      </c>
      <c r="W5139">
        <v>1.8</v>
      </c>
      <c r="X5139">
        <v>1.8</v>
      </c>
      <c r="Y5139">
        <v>0</v>
      </c>
      <c r="Z5139" t="s">
        <v>38677</v>
      </c>
      <c r="AA5139" t="s">
        <v>38678</v>
      </c>
    </row>
    <row r="5140" spans="1:27" x14ac:dyDescent="0.35">
      <c r="A5140" t="s">
        <v>49879</v>
      </c>
      <c r="B5140" t="s">
        <v>49880</v>
      </c>
      <c r="C5140" t="s">
        <v>49881</v>
      </c>
      <c r="D5140" t="s">
        <v>49882</v>
      </c>
      <c r="E5140" t="s">
        <v>49883</v>
      </c>
      <c r="F5140" t="s">
        <v>40986</v>
      </c>
      <c r="G5140" t="s">
        <v>38673</v>
      </c>
      <c r="H5140" t="s">
        <v>1209</v>
      </c>
      <c r="I5140">
        <v>41.185531390000001</v>
      </c>
      <c r="J5140">
        <v>-95.936139969999999</v>
      </c>
      <c r="K5140" t="s">
        <v>49884</v>
      </c>
      <c r="L5140" t="s">
        <v>1813</v>
      </c>
      <c r="M5140" t="s">
        <v>37</v>
      </c>
      <c r="N5140" t="s">
        <v>51</v>
      </c>
      <c r="O5140" t="s">
        <v>39</v>
      </c>
      <c r="P5140" t="s">
        <v>49885</v>
      </c>
      <c r="Q5140">
        <v>0.56999999999999995</v>
      </c>
      <c r="R5140">
        <v>0.56999999999999995</v>
      </c>
      <c r="S5140">
        <v>0</v>
      </c>
      <c r="T5140">
        <v>0</v>
      </c>
      <c r="U5140">
        <v>0</v>
      </c>
      <c r="V5140" t="s">
        <v>38676</v>
      </c>
      <c r="W5140">
        <v>0.56999999999999995</v>
      </c>
      <c r="X5140">
        <v>0.56999999999999995</v>
      </c>
      <c r="Y5140">
        <v>0</v>
      </c>
      <c r="Z5140" t="s">
        <v>38677</v>
      </c>
      <c r="AA5140" t="s">
        <v>38678</v>
      </c>
    </row>
    <row r="5141" spans="1:27" x14ac:dyDescent="0.35">
      <c r="A5141" t="s">
        <v>8771</v>
      </c>
      <c r="B5141" t="s">
        <v>8772</v>
      </c>
      <c r="C5141" t="s">
        <v>8773</v>
      </c>
      <c r="D5141" t="s">
        <v>8774</v>
      </c>
      <c r="E5141" t="s">
        <v>8775</v>
      </c>
      <c r="F5141" t="s">
        <v>4372</v>
      </c>
      <c r="G5141" t="s">
        <v>110</v>
      </c>
      <c r="H5141" t="s">
        <v>6512</v>
      </c>
      <c r="I5141">
        <v>41.186044539999997</v>
      </c>
      <c r="J5141">
        <v>114.7004349</v>
      </c>
      <c r="K5141" t="s">
        <v>8776</v>
      </c>
      <c r="L5141" t="s">
        <v>447</v>
      </c>
      <c r="M5141" t="s">
        <v>323</v>
      </c>
      <c r="N5141" t="s">
        <v>1078</v>
      </c>
      <c r="O5141" t="s">
        <v>39</v>
      </c>
      <c r="P5141" t="s">
        <v>8777</v>
      </c>
      <c r="Q5141">
        <v>65</v>
      </c>
      <c r="R5141">
        <v>65</v>
      </c>
      <c r="S5141">
        <v>0</v>
      </c>
      <c r="T5141">
        <v>0</v>
      </c>
      <c r="U5141">
        <v>0</v>
      </c>
      <c r="V5141" t="s">
        <v>41</v>
      </c>
      <c r="W5141">
        <v>65</v>
      </c>
      <c r="X5141">
        <v>65</v>
      </c>
      <c r="Y5141">
        <v>0</v>
      </c>
      <c r="Z5141" t="s">
        <v>115</v>
      </c>
      <c r="AA5141" t="s">
        <v>116</v>
      </c>
    </row>
    <row r="5142" spans="1:27" x14ac:dyDescent="0.35">
      <c r="A5142" t="s">
        <v>7314</v>
      </c>
      <c r="B5142" t="s">
        <v>7315</v>
      </c>
      <c r="C5142" t="s">
        <v>7316</v>
      </c>
      <c r="D5142" t="s">
        <v>7317</v>
      </c>
      <c r="E5142" t="s">
        <v>7318</v>
      </c>
      <c r="F5142" t="s">
        <v>4372</v>
      </c>
      <c r="G5142" t="s">
        <v>110</v>
      </c>
      <c r="H5142" t="s">
        <v>111</v>
      </c>
      <c r="I5142">
        <v>41.187617719999999</v>
      </c>
      <c r="J5142">
        <v>114.86330460000001</v>
      </c>
      <c r="K5142" t="s">
        <v>7312</v>
      </c>
      <c r="L5142" t="s">
        <v>1026</v>
      </c>
      <c r="M5142" t="s">
        <v>37</v>
      </c>
      <c r="N5142" t="s">
        <v>245</v>
      </c>
      <c r="O5142" t="s">
        <v>39</v>
      </c>
      <c r="P5142" t="s">
        <v>7319</v>
      </c>
      <c r="Q5142">
        <v>7.62</v>
      </c>
      <c r="R5142">
        <v>7.62</v>
      </c>
      <c r="S5142">
        <v>0</v>
      </c>
      <c r="T5142">
        <v>0</v>
      </c>
      <c r="U5142">
        <v>0</v>
      </c>
      <c r="V5142" t="s">
        <v>41</v>
      </c>
      <c r="W5142">
        <v>7.62</v>
      </c>
      <c r="X5142">
        <v>7.62</v>
      </c>
      <c r="Y5142">
        <v>0</v>
      </c>
      <c r="Z5142" t="s">
        <v>115</v>
      </c>
      <c r="AA5142" t="s">
        <v>116</v>
      </c>
    </row>
    <row r="5143" spans="1:27" x14ac:dyDescent="0.35">
      <c r="A5143" t="s">
        <v>7404</v>
      </c>
      <c r="B5143" t="s">
        <v>7405</v>
      </c>
      <c r="C5143" t="s">
        <v>7406</v>
      </c>
      <c r="D5143" t="s">
        <v>7407</v>
      </c>
      <c r="E5143" t="s">
        <v>7408</v>
      </c>
      <c r="F5143" t="s">
        <v>4372</v>
      </c>
      <c r="G5143" t="s">
        <v>110</v>
      </c>
      <c r="H5143" t="s">
        <v>111</v>
      </c>
      <c r="I5143">
        <v>41.188123099999999</v>
      </c>
      <c r="J5143">
        <v>114.8626332</v>
      </c>
      <c r="K5143" t="s">
        <v>7312</v>
      </c>
      <c r="L5143" t="s">
        <v>1469</v>
      </c>
      <c r="M5143" t="s">
        <v>37</v>
      </c>
      <c r="N5143" t="s">
        <v>245</v>
      </c>
      <c r="O5143" t="s">
        <v>39</v>
      </c>
      <c r="P5143" t="s">
        <v>7409</v>
      </c>
      <c r="Q5143">
        <v>7.93</v>
      </c>
      <c r="R5143">
        <v>7.93</v>
      </c>
      <c r="S5143">
        <v>0</v>
      </c>
      <c r="T5143">
        <v>0</v>
      </c>
      <c r="U5143">
        <v>0</v>
      </c>
      <c r="V5143" t="s">
        <v>41</v>
      </c>
      <c r="W5143">
        <v>7.93</v>
      </c>
      <c r="X5143">
        <v>7.93</v>
      </c>
      <c r="Y5143">
        <v>0</v>
      </c>
      <c r="Z5143" t="s">
        <v>115</v>
      </c>
      <c r="AA5143" t="s">
        <v>116</v>
      </c>
    </row>
    <row r="5144" spans="1:27" x14ac:dyDescent="0.35">
      <c r="A5144" t="s">
        <v>7622</v>
      </c>
      <c r="B5144" t="s">
        <v>7623</v>
      </c>
      <c r="C5144" t="s">
        <v>7624</v>
      </c>
      <c r="D5144" t="s">
        <v>7625</v>
      </c>
      <c r="E5144" t="s">
        <v>7626</v>
      </c>
      <c r="F5144" t="s">
        <v>114</v>
      </c>
      <c r="G5144" t="s">
        <v>110</v>
      </c>
      <c r="H5144" t="s">
        <v>111</v>
      </c>
      <c r="I5144">
        <v>41.188732420000001</v>
      </c>
      <c r="J5144">
        <v>114.86199379999999</v>
      </c>
      <c r="K5144" t="s">
        <v>7312</v>
      </c>
      <c r="L5144" t="s">
        <v>1469</v>
      </c>
      <c r="M5144" t="s">
        <v>37</v>
      </c>
      <c r="N5144" t="s">
        <v>245</v>
      </c>
      <c r="O5144" t="s">
        <v>39</v>
      </c>
      <c r="P5144" t="s">
        <v>7627</v>
      </c>
      <c r="Q5144">
        <v>7.93</v>
      </c>
      <c r="R5144">
        <v>7.93</v>
      </c>
      <c r="S5144">
        <v>0</v>
      </c>
      <c r="T5144">
        <v>0</v>
      </c>
      <c r="U5144">
        <v>0</v>
      </c>
      <c r="V5144" t="s">
        <v>41</v>
      </c>
      <c r="W5144">
        <v>7.93</v>
      </c>
      <c r="X5144">
        <v>7.93</v>
      </c>
      <c r="Y5144">
        <v>0</v>
      </c>
      <c r="Z5144" t="s">
        <v>115</v>
      </c>
      <c r="AA5144" t="s">
        <v>116</v>
      </c>
    </row>
    <row r="5145" spans="1:27" x14ac:dyDescent="0.35">
      <c r="A5145" t="s">
        <v>7307</v>
      </c>
      <c r="B5145" t="s">
        <v>7308</v>
      </c>
      <c r="C5145" t="s">
        <v>7309</v>
      </c>
      <c r="D5145" t="s">
        <v>7310</v>
      </c>
      <c r="E5145" t="s">
        <v>7311</v>
      </c>
      <c r="F5145" t="s">
        <v>114</v>
      </c>
      <c r="G5145" t="s">
        <v>110</v>
      </c>
      <c r="H5145" t="s">
        <v>111</v>
      </c>
      <c r="I5145">
        <v>41.189254079999998</v>
      </c>
      <c r="J5145">
        <v>114.86128960000001</v>
      </c>
      <c r="K5145" t="s">
        <v>7312</v>
      </c>
      <c r="L5145" t="s">
        <v>914</v>
      </c>
      <c r="M5145" t="s">
        <v>37</v>
      </c>
      <c r="N5145" t="s">
        <v>245</v>
      </c>
      <c r="O5145" t="s">
        <v>39</v>
      </c>
      <c r="P5145" t="s">
        <v>7313</v>
      </c>
      <c r="Q5145">
        <v>8.7200000000000006</v>
      </c>
      <c r="R5145">
        <v>8.7200000000000006</v>
      </c>
      <c r="S5145">
        <v>0</v>
      </c>
      <c r="T5145">
        <v>0</v>
      </c>
      <c r="U5145">
        <v>0</v>
      </c>
      <c r="V5145" t="s">
        <v>41</v>
      </c>
      <c r="W5145">
        <v>8.7200000000000006</v>
      </c>
      <c r="X5145">
        <v>8.7200000000000006</v>
      </c>
      <c r="Y5145">
        <v>0</v>
      </c>
      <c r="Z5145" t="s">
        <v>115</v>
      </c>
      <c r="AA5145" t="s">
        <v>116</v>
      </c>
    </row>
    <row r="5146" spans="1:27" x14ac:dyDescent="0.35">
      <c r="A5146" t="s">
        <v>22614</v>
      </c>
      <c r="B5146" t="s">
        <v>22615</v>
      </c>
      <c r="C5146" t="s">
        <v>22616</v>
      </c>
      <c r="D5146" t="s">
        <v>22617</v>
      </c>
      <c r="E5146" t="s">
        <v>22618</v>
      </c>
      <c r="F5146" t="s">
        <v>22618</v>
      </c>
      <c r="G5146" t="s">
        <v>17440</v>
      </c>
      <c r="H5146" t="s">
        <v>22434</v>
      </c>
      <c r="I5146">
        <v>41.204093999999998</v>
      </c>
      <c r="J5146">
        <v>-8.5555400000000006</v>
      </c>
      <c r="K5146" t="s">
        <v>22619</v>
      </c>
      <c r="L5146" t="s">
        <v>322</v>
      </c>
      <c r="M5146" t="s">
        <v>37</v>
      </c>
      <c r="N5146" t="s">
        <v>51</v>
      </c>
      <c r="O5146" t="s">
        <v>39</v>
      </c>
      <c r="P5146" t="s">
        <v>22620</v>
      </c>
      <c r="Q5146">
        <v>0.5</v>
      </c>
      <c r="R5146">
        <v>0.5</v>
      </c>
      <c r="S5146">
        <v>0</v>
      </c>
      <c r="T5146">
        <v>0</v>
      </c>
      <c r="U5146">
        <v>0</v>
      </c>
      <c r="V5146" t="s">
        <v>16238</v>
      </c>
      <c r="W5146">
        <v>0.5</v>
      </c>
      <c r="X5146">
        <v>0.5</v>
      </c>
      <c r="Y5146">
        <v>0</v>
      </c>
      <c r="Z5146" t="s">
        <v>17443</v>
      </c>
      <c r="AA5146" t="s">
        <v>17444</v>
      </c>
    </row>
    <row r="5147" spans="1:27" x14ac:dyDescent="0.35">
      <c r="A5147" t="s">
        <v>48736</v>
      </c>
      <c r="B5147" t="s">
        <v>48737</v>
      </c>
      <c r="C5147" t="s">
        <v>48738</v>
      </c>
      <c r="D5147" t="s">
        <v>48739</v>
      </c>
      <c r="E5147" t="s">
        <v>48740</v>
      </c>
      <c r="F5147" t="s">
        <v>42132</v>
      </c>
      <c r="G5147" t="s">
        <v>38673</v>
      </c>
      <c r="H5147" t="s">
        <v>17967</v>
      </c>
      <c r="I5147">
        <v>41.212197060000001</v>
      </c>
      <c r="J5147">
        <v>-95.877937419999995</v>
      </c>
      <c r="K5147" t="s">
        <v>48741</v>
      </c>
      <c r="L5147" t="s">
        <v>1267</v>
      </c>
      <c r="M5147" t="s">
        <v>37</v>
      </c>
      <c r="N5147" t="s">
        <v>51</v>
      </c>
      <c r="O5147" t="s">
        <v>39</v>
      </c>
      <c r="P5147" t="s">
        <v>48742</v>
      </c>
      <c r="Q5147">
        <v>18</v>
      </c>
      <c r="R5147">
        <v>18</v>
      </c>
      <c r="S5147">
        <v>0</v>
      </c>
      <c r="T5147">
        <v>0</v>
      </c>
      <c r="U5147">
        <v>0</v>
      </c>
      <c r="V5147" t="s">
        <v>38676</v>
      </c>
      <c r="W5147">
        <v>18</v>
      </c>
      <c r="X5147">
        <v>18</v>
      </c>
      <c r="Y5147">
        <v>0</v>
      </c>
      <c r="Z5147" t="s">
        <v>38677</v>
      </c>
      <c r="AA5147" t="s">
        <v>38678</v>
      </c>
    </row>
    <row r="5148" spans="1:27" x14ac:dyDescent="0.35">
      <c r="A5148" t="s">
        <v>37931</v>
      </c>
      <c r="B5148" t="s">
        <v>37932</v>
      </c>
      <c r="C5148" t="s">
        <v>37933</v>
      </c>
      <c r="D5148" t="s">
        <v>37934</v>
      </c>
      <c r="E5148" t="s">
        <v>37935</v>
      </c>
      <c r="F5148" t="s">
        <v>37936</v>
      </c>
      <c r="G5148" t="s">
        <v>16558</v>
      </c>
      <c r="H5148" t="s">
        <v>3473</v>
      </c>
      <c r="I5148">
        <v>41.218620000000001</v>
      </c>
      <c r="J5148">
        <v>-0.47242699999999999</v>
      </c>
      <c r="K5148" t="s">
        <v>37937</v>
      </c>
      <c r="L5148" t="s">
        <v>114</v>
      </c>
      <c r="M5148" t="s">
        <v>323</v>
      </c>
      <c r="N5148" t="s">
        <v>1078</v>
      </c>
      <c r="O5148" t="s">
        <v>39</v>
      </c>
      <c r="P5148" t="s">
        <v>37938</v>
      </c>
      <c r="Q5148" t="s">
        <v>114</v>
      </c>
      <c r="R5148" t="s">
        <v>114</v>
      </c>
      <c r="S5148" t="s">
        <v>114</v>
      </c>
      <c r="T5148" t="s">
        <v>114</v>
      </c>
      <c r="U5148" t="s">
        <v>114</v>
      </c>
      <c r="V5148" t="s">
        <v>16238</v>
      </c>
      <c r="W5148">
        <v>0</v>
      </c>
      <c r="X5148">
        <v>0</v>
      </c>
      <c r="Y5148">
        <v>0</v>
      </c>
      <c r="Z5148" t="s">
        <v>16561</v>
      </c>
      <c r="AA5148" t="s">
        <v>16562</v>
      </c>
    </row>
    <row r="5149" spans="1:27" x14ac:dyDescent="0.35">
      <c r="A5149" t="s">
        <v>42335</v>
      </c>
      <c r="B5149" t="s">
        <v>42336</v>
      </c>
      <c r="C5149" t="s">
        <v>42337</v>
      </c>
      <c r="D5149" t="s">
        <v>42338</v>
      </c>
      <c r="E5149" t="s">
        <v>42339</v>
      </c>
      <c r="F5149" t="s">
        <v>42132</v>
      </c>
      <c r="G5149" t="s">
        <v>38673</v>
      </c>
      <c r="H5149" t="s">
        <v>1076</v>
      </c>
      <c r="I5149">
        <v>41.221122999999999</v>
      </c>
      <c r="J5149">
        <v>-95.863853000000006</v>
      </c>
      <c r="K5149" t="s">
        <v>42340</v>
      </c>
      <c r="L5149" t="s">
        <v>254</v>
      </c>
      <c r="M5149" t="s">
        <v>323</v>
      </c>
      <c r="N5149" t="s">
        <v>1078</v>
      </c>
      <c r="O5149" t="s">
        <v>39</v>
      </c>
      <c r="P5149" t="s">
        <v>42341</v>
      </c>
      <c r="Q5149">
        <v>15</v>
      </c>
      <c r="R5149">
        <v>15</v>
      </c>
      <c r="S5149">
        <v>0</v>
      </c>
      <c r="T5149">
        <v>0</v>
      </c>
      <c r="U5149">
        <v>0</v>
      </c>
      <c r="V5149" t="s">
        <v>38676</v>
      </c>
      <c r="W5149">
        <v>15</v>
      </c>
      <c r="X5149">
        <v>15</v>
      </c>
      <c r="Y5149">
        <v>0</v>
      </c>
      <c r="Z5149" t="s">
        <v>38677</v>
      </c>
      <c r="AA5149" t="s">
        <v>38678</v>
      </c>
    </row>
    <row r="5150" spans="1:27" x14ac:dyDescent="0.35">
      <c r="A5150" t="s">
        <v>50367</v>
      </c>
      <c r="B5150" t="s">
        <v>50368</v>
      </c>
      <c r="C5150" t="s">
        <v>50369</v>
      </c>
      <c r="D5150" t="s">
        <v>50370</v>
      </c>
      <c r="E5150" t="s">
        <v>50371</v>
      </c>
      <c r="F5150" t="s">
        <v>50372</v>
      </c>
      <c r="G5150" t="s">
        <v>38673</v>
      </c>
      <c r="H5150" t="s">
        <v>50373</v>
      </c>
      <c r="I5150">
        <v>41.23236</v>
      </c>
      <c r="J5150">
        <v>-110.76090000000001</v>
      </c>
      <c r="K5150" t="s">
        <v>114</v>
      </c>
      <c r="L5150" t="s">
        <v>114</v>
      </c>
      <c r="M5150" t="s">
        <v>37</v>
      </c>
      <c r="N5150" t="s">
        <v>38</v>
      </c>
      <c r="O5150" t="s">
        <v>39</v>
      </c>
      <c r="P5150" t="s">
        <v>50374</v>
      </c>
      <c r="Q5150">
        <v>1120</v>
      </c>
      <c r="R5150">
        <v>0</v>
      </c>
      <c r="S5150">
        <v>0</v>
      </c>
      <c r="T5150">
        <v>90</v>
      </c>
      <c r="U5150">
        <v>1030</v>
      </c>
      <c r="V5150" t="s">
        <v>38676</v>
      </c>
      <c r="W5150">
        <v>0</v>
      </c>
      <c r="X5150">
        <v>90</v>
      </c>
      <c r="Y5150">
        <v>1030</v>
      </c>
      <c r="Z5150" t="s">
        <v>38677</v>
      </c>
      <c r="AA5150" t="s">
        <v>38678</v>
      </c>
    </row>
    <row r="5151" spans="1:27" x14ac:dyDescent="0.35">
      <c r="A5151" t="s">
        <v>39358</v>
      </c>
      <c r="B5151" t="s">
        <v>39359</v>
      </c>
      <c r="C5151" t="s">
        <v>39360</v>
      </c>
      <c r="D5151" t="s">
        <v>30</v>
      </c>
      <c r="E5151" t="s">
        <v>39361</v>
      </c>
      <c r="F5151" t="s">
        <v>39362</v>
      </c>
      <c r="G5151" t="s">
        <v>38673</v>
      </c>
      <c r="H5151" t="s">
        <v>39363</v>
      </c>
      <c r="I5151">
        <v>41.241292999999999</v>
      </c>
      <c r="J5151">
        <v>-73.147488999999993</v>
      </c>
      <c r="K5151" t="s">
        <v>39364</v>
      </c>
      <c r="L5151" t="s">
        <v>213</v>
      </c>
      <c r="M5151" t="s">
        <v>37</v>
      </c>
      <c r="N5151" t="s">
        <v>38</v>
      </c>
      <c r="O5151" t="s">
        <v>39</v>
      </c>
      <c r="P5151" t="s">
        <v>39365</v>
      </c>
      <c r="Q5151">
        <v>15</v>
      </c>
      <c r="R5151">
        <v>15</v>
      </c>
      <c r="S5151">
        <v>0</v>
      </c>
      <c r="T5151">
        <v>0</v>
      </c>
      <c r="U5151">
        <v>0</v>
      </c>
      <c r="V5151" t="s">
        <v>38676</v>
      </c>
      <c r="W5151">
        <v>15</v>
      </c>
      <c r="X5151">
        <v>15</v>
      </c>
      <c r="Y5151">
        <v>0</v>
      </c>
      <c r="Z5151" t="s">
        <v>38677</v>
      </c>
      <c r="AA5151" t="s">
        <v>38678</v>
      </c>
    </row>
    <row r="5152" spans="1:27" x14ac:dyDescent="0.35">
      <c r="A5152" t="s">
        <v>49008</v>
      </c>
      <c r="B5152" t="s">
        <v>49009</v>
      </c>
      <c r="C5152" t="s">
        <v>49010</v>
      </c>
      <c r="D5152" t="s">
        <v>49011</v>
      </c>
      <c r="E5152" t="s">
        <v>49012</v>
      </c>
      <c r="F5152" t="s">
        <v>49013</v>
      </c>
      <c r="G5152" t="s">
        <v>38673</v>
      </c>
      <c r="H5152" t="s">
        <v>49014</v>
      </c>
      <c r="I5152">
        <v>41.242820000000002</v>
      </c>
      <c r="J5152">
        <v>-96.016458</v>
      </c>
      <c r="K5152" t="s">
        <v>49015</v>
      </c>
      <c r="L5152" t="s">
        <v>3614</v>
      </c>
      <c r="M5152" t="s">
        <v>37</v>
      </c>
      <c r="N5152" t="s">
        <v>51</v>
      </c>
      <c r="O5152" t="s">
        <v>39</v>
      </c>
      <c r="P5152" t="s">
        <v>49016</v>
      </c>
      <c r="Q5152">
        <v>3.96</v>
      </c>
      <c r="R5152">
        <v>3.96</v>
      </c>
      <c r="S5152">
        <v>0</v>
      </c>
      <c r="T5152">
        <v>0</v>
      </c>
      <c r="U5152">
        <v>0</v>
      </c>
      <c r="V5152" t="s">
        <v>38676</v>
      </c>
      <c r="W5152">
        <v>3.96</v>
      </c>
      <c r="X5152">
        <v>3.96</v>
      </c>
      <c r="Y5152">
        <v>0</v>
      </c>
      <c r="Z5152" t="s">
        <v>38677</v>
      </c>
      <c r="AA5152" t="s">
        <v>38678</v>
      </c>
    </row>
    <row r="5153" spans="1:27" x14ac:dyDescent="0.35">
      <c r="A5153" t="s">
        <v>56545</v>
      </c>
      <c r="B5153" t="s">
        <v>56546</v>
      </c>
      <c r="C5153" t="s">
        <v>56547</v>
      </c>
      <c r="D5153" t="s">
        <v>56548</v>
      </c>
      <c r="E5153" t="s">
        <v>56549</v>
      </c>
      <c r="F5153" t="s">
        <v>56550</v>
      </c>
      <c r="G5153" t="s">
        <v>38673</v>
      </c>
      <c r="H5153" t="s">
        <v>56551</v>
      </c>
      <c r="I5153">
        <v>41.245179999999998</v>
      </c>
      <c r="J5153">
        <v>-75.881822360000001</v>
      </c>
      <c r="K5153" t="s">
        <v>56552</v>
      </c>
      <c r="L5153" t="s">
        <v>114</v>
      </c>
      <c r="M5153" t="s">
        <v>37</v>
      </c>
      <c r="N5153" t="s">
        <v>114</v>
      </c>
      <c r="O5153" t="s">
        <v>4284</v>
      </c>
      <c r="P5153" t="s">
        <v>56553</v>
      </c>
      <c r="Q5153">
        <v>0.8</v>
      </c>
      <c r="R5153">
        <v>0</v>
      </c>
      <c r="S5153">
        <v>0</v>
      </c>
      <c r="T5153">
        <v>0</v>
      </c>
      <c r="U5153">
        <v>0.8</v>
      </c>
      <c r="V5153" t="s">
        <v>38676</v>
      </c>
      <c r="W5153">
        <v>0</v>
      </c>
      <c r="X5153">
        <v>0</v>
      </c>
      <c r="Y5153">
        <v>0.8</v>
      </c>
      <c r="Z5153" t="s">
        <v>38677</v>
      </c>
      <c r="AA5153" t="s">
        <v>38678</v>
      </c>
    </row>
    <row r="5154" spans="1:27" x14ac:dyDescent="0.35">
      <c r="A5154" t="s">
        <v>49106</v>
      </c>
      <c r="B5154" t="s">
        <v>49107</v>
      </c>
      <c r="C5154" t="s">
        <v>49108</v>
      </c>
      <c r="D5154" t="s">
        <v>49109</v>
      </c>
      <c r="E5154" t="s">
        <v>49110</v>
      </c>
      <c r="F5154" t="s">
        <v>49013</v>
      </c>
      <c r="G5154" t="s">
        <v>38673</v>
      </c>
      <c r="H5154" t="s">
        <v>49111</v>
      </c>
      <c r="I5154">
        <v>41.24802708</v>
      </c>
      <c r="J5154">
        <v>-96.028236809999996</v>
      </c>
      <c r="K5154" t="s">
        <v>49112</v>
      </c>
      <c r="L5154" t="s">
        <v>50</v>
      </c>
      <c r="M5154" t="s">
        <v>37</v>
      </c>
      <c r="N5154" t="s">
        <v>51</v>
      </c>
      <c r="O5154" t="s">
        <v>39</v>
      </c>
      <c r="P5154" s="8" t="s">
        <v>49113</v>
      </c>
      <c r="Q5154">
        <v>0.14000000000000001</v>
      </c>
      <c r="R5154">
        <v>0.14000000000000001</v>
      </c>
      <c r="S5154">
        <v>0</v>
      </c>
      <c r="T5154">
        <v>0</v>
      </c>
      <c r="U5154">
        <v>0</v>
      </c>
      <c r="V5154" t="s">
        <v>38676</v>
      </c>
      <c r="W5154">
        <v>0.14000000000000001</v>
      </c>
      <c r="X5154">
        <v>0.14000000000000001</v>
      </c>
      <c r="Y5154">
        <v>0</v>
      </c>
      <c r="Z5154" t="s">
        <v>38677</v>
      </c>
      <c r="AA5154" t="s">
        <v>38678</v>
      </c>
    </row>
    <row r="5155" spans="1:27" x14ac:dyDescent="0.35">
      <c r="A5155" t="s">
        <v>9835</v>
      </c>
      <c r="B5155" t="s">
        <v>9836</v>
      </c>
      <c r="C5155" t="s">
        <v>9837</v>
      </c>
      <c r="D5155" t="s">
        <v>9838</v>
      </c>
      <c r="E5155" t="s">
        <v>9381</v>
      </c>
      <c r="F5155" t="s">
        <v>9380</v>
      </c>
      <c r="G5155" t="s">
        <v>9381</v>
      </c>
      <c r="H5155" t="s">
        <v>9839</v>
      </c>
      <c r="I5155">
        <v>41.252584759999998</v>
      </c>
      <c r="J5155">
        <v>69.304161590000007</v>
      </c>
      <c r="K5155" t="s">
        <v>9381</v>
      </c>
      <c r="L5155" t="s">
        <v>114</v>
      </c>
      <c r="M5155" t="s">
        <v>37</v>
      </c>
      <c r="N5155" t="s">
        <v>114</v>
      </c>
      <c r="O5155" t="s">
        <v>39</v>
      </c>
      <c r="P5155" t="s">
        <v>9840</v>
      </c>
      <c r="Q5155" t="s">
        <v>114</v>
      </c>
      <c r="R5155" t="s">
        <v>114</v>
      </c>
      <c r="S5155" t="s">
        <v>114</v>
      </c>
      <c r="T5155" t="s">
        <v>114</v>
      </c>
      <c r="U5155" t="s">
        <v>114</v>
      </c>
      <c r="V5155" t="s">
        <v>41</v>
      </c>
      <c r="W5155">
        <v>0</v>
      </c>
      <c r="X5155">
        <v>0</v>
      </c>
      <c r="Y5155">
        <v>0</v>
      </c>
      <c r="Z5155" t="s">
        <v>9384</v>
      </c>
      <c r="AA5155" t="s">
        <v>9385</v>
      </c>
    </row>
    <row r="5156" spans="1:27" x14ac:dyDescent="0.35">
      <c r="A5156" t="s">
        <v>56870</v>
      </c>
      <c r="B5156" t="s">
        <v>56871</v>
      </c>
      <c r="C5156" t="s">
        <v>56872</v>
      </c>
      <c r="D5156" t="s">
        <v>56873</v>
      </c>
      <c r="E5156" t="s">
        <v>56874</v>
      </c>
      <c r="F5156" t="s">
        <v>39651</v>
      </c>
      <c r="G5156" t="s">
        <v>38673</v>
      </c>
      <c r="H5156" t="s">
        <v>52643</v>
      </c>
      <c r="I5156">
        <v>41.25378619</v>
      </c>
      <c r="J5156">
        <v>-75.523426240000006</v>
      </c>
      <c r="K5156" t="s">
        <v>56875</v>
      </c>
      <c r="L5156" t="s">
        <v>114</v>
      </c>
      <c r="M5156" t="s">
        <v>37</v>
      </c>
      <c r="N5156" t="s">
        <v>114</v>
      </c>
      <c r="O5156" t="s">
        <v>39</v>
      </c>
      <c r="P5156" t="s">
        <v>56876</v>
      </c>
      <c r="Q5156">
        <v>1500</v>
      </c>
      <c r="R5156">
        <v>0</v>
      </c>
      <c r="S5156">
        <v>0</v>
      </c>
      <c r="T5156">
        <v>0</v>
      </c>
      <c r="U5156">
        <v>1500</v>
      </c>
      <c r="V5156" t="s">
        <v>38676</v>
      </c>
      <c r="W5156">
        <v>0</v>
      </c>
      <c r="X5156">
        <v>0</v>
      </c>
      <c r="Y5156">
        <v>1500</v>
      </c>
      <c r="Z5156" t="s">
        <v>38677</v>
      </c>
      <c r="AA5156" t="s">
        <v>38678</v>
      </c>
    </row>
    <row r="5157" spans="1:27" x14ac:dyDescent="0.35">
      <c r="A5157" t="s">
        <v>57976</v>
      </c>
      <c r="B5157" t="s">
        <v>57977</v>
      </c>
      <c r="C5157" t="s">
        <v>57978</v>
      </c>
      <c r="D5157" t="s">
        <v>57979</v>
      </c>
      <c r="E5157" t="s">
        <v>57980</v>
      </c>
      <c r="F5157" t="s">
        <v>57981</v>
      </c>
      <c r="G5157" t="s">
        <v>38673</v>
      </c>
      <c r="H5157" t="s">
        <v>56194</v>
      </c>
      <c r="I5157">
        <v>41.254593</v>
      </c>
      <c r="J5157">
        <v>-88.241608999999997</v>
      </c>
      <c r="K5157" t="s">
        <v>53100</v>
      </c>
      <c r="L5157" t="s">
        <v>114</v>
      </c>
      <c r="M5157" t="s">
        <v>37</v>
      </c>
      <c r="N5157" t="s">
        <v>114</v>
      </c>
      <c r="O5157" t="s">
        <v>39</v>
      </c>
      <c r="P5157" t="s">
        <v>57982</v>
      </c>
      <c r="Q5157" t="s">
        <v>114</v>
      </c>
      <c r="R5157" t="s">
        <v>114</v>
      </c>
      <c r="S5157" t="s">
        <v>114</v>
      </c>
      <c r="T5157" t="s">
        <v>114</v>
      </c>
      <c r="U5157" t="s">
        <v>114</v>
      </c>
      <c r="V5157" t="s">
        <v>38676</v>
      </c>
      <c r="W5157">
        <v>0</v>
      </c>
      <c r="X5157">
        <v>0</v>
      </c>
      <c r="Y5157">
        <v>0</v>
      </c>
      <c r="Z5157" t="s">
        <v>38677</v>
      </c>
      <c r="AA5157" t="s">
        <v>38678</v>
      </c>
    </row>
    <row r="5158" spans="1:27" x14ac:dyDescent="0.35">
      <c r="A5158" s="1" t="s">
        <v>49638</v>
      </c>
      <c r="B5158" t="s">
        <v>49639</v>
      </c>
      <c r="C5158" t="s">
        <v>49640</v>
      </c>
      <c r="D5158" t="s">
        <v>30</v>
      </c>
      <c r="E5158" t="s">
        <v>49641</v>
      </c>
      <c r="F5158" t="s">
        <v>49013</v>
      </c>
      <c r="G5158" t="s">
        <v>38673</v>
      </c>
      <c r="H5158" t="s">
        <v>49642</v>
      </c>
      <c r="I5158">
        <v>41.257439300000001</v>
      </c>
      <c r="J5158">
        <v>-95.938198549999996</v>
      </c>
      <c r="K5158" t="s">
        <v>49643</v>
      </c>
      <c r="L5158" t="s">
        <v>1976</v>
      </c>
      <c r="M5158" t="s">
        <v>37</v>
      </c>
      <c r="N5158" t="s">
        <v>51</v>
      </c>
      <c r="O5158" t="s">
        <v>39</v>
      </c>
      <c r="P5158" t="s">
        <v>49644</v>
      </c>
      <c r="Q5158">
        <v>5.0999999999999996</v>
      </c>
      <c r="R5158">
        <v>5.0999999999999996</v>
      </c>
      <c r="S5158">
        <v>0</v>
      </c>
      <c r="T5158">
        <v>0</v>
      </c>
      <c r="U5158">
        <v>0</v>
      </c>
      <c r="V5158" t="s">
        <v>38676</v>
      </c>
      <c r="W5158">
        <v>5.0999999999999996</v>
      </c>
      <c r="X5158">
        <v>5.0999999999999996</v>
      </c>
      <c r="Y5158">
        <v>0</v>
      </c>
      <c r="Z5158" t="s">
        <v>38677</v>
      </c>
      <c r="AA5158" t="s">
        <v>38678</v>
      </c>
    </row>
    <row r="5159" spans="1:27" x14ac:dyDescent="0.35">
      <c r="A5159" t="s">
        <v>23640</v>
      </c>
      <c r="B5159" t="s">
        <v>23641</v>
      </c>
      <c r="C5159" t="s">
        <v>23642</v>
      </c>
      <c r="D5159" t="s">
        <v>23643</v>
      </c>
      <c r="E5159" t="s">
        <v>23644</v>
      </c>
      <c r="F5159" t="s">
        <v>23645</v>
      </c>
      <c r="G5159" t="s">
        <v>16595</v>
      </c>
      <c r="H5159" t="s">
        <v>23646</v>
      </c>
      <c r="I5159">
        <v>41.260489</v>
      </c>
      <c r="J5159">
        <v>28.745092</v>
      </c>
      <c r="K5159" t="s">
        <v>23647</v>
      </c>
      <c r="L5159" t="s">
        <v>1552</v>
      </c>
      <c r="M5159" t="s">
        <v>323</v>
      </c>
      <c r="N5159" t="s">
        <v>324</v>
      </c>
      <c r="O5159" t="s">
        <v>39</v>
      </c>
      <c r="P5159" t="s">
        <v>23648</v>
      </c>
      <c r="Q5159">
        <v>0.7</v>
      </c>
      <c r="R5159">
        <v>0.7</v>
      </c>
      <c r="S5159">
        <v>0</v>
      </c>
      <c r="T5159">
        <v>0</v>
      </c>
      <c r="U5159">
        <v>0</v>
      </c>
      <c r="V5159" t="s">
        <v>16238</v>
      </c>
      <c r="W5159">
        <v>0.7</v>
      </c>
      <c r="X5159">
        <v>0.7</v>
      </c>
      <c r="Y5159">
        <v>0</v>
      </c>
      <c r="Z5159" t="s">
        <v>16599</v>
      </c>
      <c r="AA5159" t="s">
        <v>16600</v>
      </c>
    </row>
    <row r="5160" spans="1:27" x14ac:dyDescent="0.35">
      <c r="A5160" t="s">
        <v>23685</v>
      </c>
      <c r="B5160" t="s">
        <v>23686</v>
      </c>
      <c r="C5160" t="s">
        <v>23687</v>
      </c>
      <c r="D5160" t="s">
        <v>23688</v>
      </c>
      <c r="E5160" t="s">
        <v>23689</v>
      </c>
      <c r="F5160" t="s">
        <v>23690</v>
      </c>
      <c r="G5160" t="s">
        <v>16595</v>
      </c>
      <c r="H5160" t="s">
        <v>20189</v>
      </c>
      <c r="I5160">
        <v>41.263370000000002</v>
      </c>
      <c r="J5160">
        <v>27.927078000000002</v>
      </c>
      <c r="K5160" t="s">
        <v>23691</v>
      </c>
      <c r="L5160" t="s">
        <v>2259</v>
      </c>
      <c r="M5160" t="s">
        <v>37</v>
      </c>
      <c r="N5160" t="s">
        <v>51</v>
      </c>
      <c r="O5160" t="s">
        <v>39</v>
      </c>
      <c r="P5160" t="s">
        <v>23692</v>
      </c>
      <c r="Q5160">
        <v>9</v>
      </c>
      <c r="R5160">
        <v>9</v>
      </c>
      <c r="S5160">
        <v>0</v>
      </c>
      <c r="T5160">
        <v>0</v>
      </c>
      <c r="U5160">
        <v>0</v>
      </c>
      <c r="V5160" t="s">
        <v>16238</v>
      </c>
      <c r="W5160">
        <v>9</v>
      </c>
      <c r="X5160">
        <v>9</v>
      </c>
      <c r="Y5160">
        <v>0</v>
      </c>
      <c r="Z5160" t="s">
        <v>16599</v>
      </c>
      <c r="AA5160" t="s">
        <v>16600</v>
      </c>
    </row>
    <row r="5161" spans="1:27" x14ac:dyDescent="0.35">
      <c r="A5161" t="s">
        <v>56900</v>
      </c>
      <c r="B5161" t="s">
        <v>56901</v>
      </c>
      <c r="C5161" t="s">
        <v>56902</v>
      </c>
      <c r="D5161" t="s">
        <v>56903</v>
      </c>
      <c r="E5161" t="s">
        <v>56904</v>
      </c>
      <c r="F5161" t="s">
        <v>42132</v>
      </c>
      <c r="G5161" t="s">
        <v>38673</v>
      </c>
      <c r="H5161" t="s">
        <v>51683</v>
      </c>
      <c r="I5161">
        <v>41.276608449999998</v>
      </c>
      <c r="J5161">
        <v>-95.790844570000004</v>
      </c>
      <c r="K5161" t="s">
        <v>53466</v>
      </c>
      <c r="L5161" t="s">
        <v>114</v>
      </c>
      <c r="M5161" t="s">
        <v>37</v>
      </c>
      <c r="N5161" t="s">
        <v>245</v>
      </c>
      <c r="O5161" t="s">
        <v>39</v>
      </c>
      <c r="P5161" t="s">
        <v>56905</v>
      </c>
      <c r="Q5161">
        <v>200</v>
      </c>
      <c r="R5161">
        <v>0</v>
      </c>
      <c r="S5161">
        <v>0</v>
      </c>
      <c r="T5161">
        <v>0</v>
      </c>
      <c r="U5161">
        <v>200</v>
      </c>
      <c r="V5161" t="s">
        <v>38676</v>
      </c>
      <c r="W5161">
        <v>0</v>
      </c>
      <c r="X5161">
        <v>0</v>
      </c>
      <c r="Y5161">
        <v>200</v>
      </c>
      <c r="Z5161" t="s">
        <v>38677</v>
      </c>
      <c r="AA5161" t="s">
        <v>38678</v>
      </c>
    </row>
    <row r="5162" spans="1:27" x14ac:dyDescent="0.35">
      <c r="A5162" t="s">
        <v>8872</v>
      </c>
      <c r="B5162" t="s">
        <v>8873</v>
      </c>
      <c r="C5162" t="s">
        <v>8874</v>
      </c>
      <c r="D5162" t="s">
        <v>8875</v>
      </c>
      <c r="E5162" t="s">
        <v>8876</v>
      </c>
      <c r="F5162" t="s">
        <v>4372</v>
      </c>
      <c r="G5162" t="s">
        <v>110</v>
      </c>
      <c r="H5162" t="s">
        <v>6512</v>
      </c>
      <c r="I5162">
        <v>41.281129219999997</v>
      </c>
      <c r="J5162">
        <v>114.68222179999999</v>
      </c>
      <c r="K5162" t="s">
        <v>8877</v>
      </c>
      <c r="L5162" t="s">
        <v>914</v>
      </c>
      <c r="M5162" t="s">
        <v>323</v>
      </c>
      <c r="N5162" t="s">
        <v>1078</v>
      </c>
      <c r="O5162" t="s">
        <v>39</v>
      </c>
      <c r="P5162" t="s">
        <v>8878</v>
      </c>
      <c r="Q5162">
        <v>91.5</v>
      </c>
      <c r="R5162">
        <v>91.5</v>
      </c>
      <c r="S5162">
        <v>0</v>
      </c>
      <c r="T5162">
        <v>0</v>
      </c>
      <c r="U5162">
        <v>0</v>
      </c>
      <c r="V5162" t="s">
        <v>41</v>
      </c>
      <c r="W5162">
        <v>91.5</v>
      </c>
      <c r="X5162">
        <v>91.5</v>
      </c>
      <c r="Y5162">
        <v>0</v>
      </c>
      <c r="Z5162" t="s">
        <v>115</v>
      </c>
      <c r="AA5162" t="s">
        <v>116</v>
      </c>
    </row>
    <row r="5163" spans="1:27" x14ac:dyDescent="0.35">
      <c r="A5163" t="s">
        <v>36773</v>
      </c>
      <c r="B5163" t="s">
        <v>36774</v>
      </c>
      <c r="C5163" t="s">
        <v>36775</v>
      </c>
      <c r="D5163" t="s">
        <v>36776</v>
      </c>
      <c r="E5163" t="s">
        <v>36777</v>
      </c>
      <c r="F5163" t="s">
        <v>36778</v>
      </c>
      <c r="G5163" t="s">
        <v>16558</v>
      </c>
      <c r="H5163" t="s">
        <v>36779</v>
      </c>
      <c r="I5163">
        <v>41.293644100000002</v>
      </c>
      <c r="J5163">
        <v>-0.33661460799999998</v>
      </c>
      <c r="K5163" t="s">
        <v>114</v>
      </c>
      <c r="L5163" t="s">
        <v>114</v>
      </c>
      <c r="M5163" t="s">
        <v>37</v>
      </c>
      <c r="N5163" t="s">
        <v>38</v>
      </c>
      <c r="O5163" t="s">
        <v>39</v>
      </c>
      <c r="P5163" t="s">
        <v>36780</v>
      </c>
      <c r="Q5163">
        <v>400</v>
      </c>
      <c r="R5163">
        <v>0</v>
      </c>
      <c r="S5163">
        <v>0</v>
      </c>
      <c r="T5163">
        <v>0</v>
      </c>
      <c r="U5163">
        <v>400</v>
      </c>
      <c r="V5163" t="s">
        <v>16238</v>
      </c>
      <c r="W5163">
        <v>0</v>
      </c>
      <c r="X5163">
        <v>0</v>
      </c>
      <c r="Y5163">
        <v>400</v>
      </c>
      <c r="Z5163" t="s">
        <v>16561</v>
      </c>
      <c r="AA5163" t="s">
        <v>16562</v>
      </c>
    </row>
    <row r="5164" spans="1:27" x14ac:dyDescent="0.35">
      <c r="A5164" t="s">
        <v>51523</v>
      </c>
      <c r="B5164" t="s">
        <v>51524</v>
      </c>
      <c r="C5164" t="s">
        <v>51525</v>
      </c>
      <c r="D5164" t="s">
        <v>30</v>
      </c>
      <c r="E5164" t="s">
        <v>51526</v>
      </c>
      <c r="F5164" t="s">
        <v>39362</v>
      </c>
      <c r="G5164" t="s">
        <v>38673</v>
      </c>
      <c r="H5164" t="s">
        <v>51527</v>
      </c>
      <c r="I5164">
        <v>41.296968890000002</v>
      </c>
      <c r="J5164">
        <v>-73.229167869999998</v>
      </c>
      <c r="K5164" t="s">
        <v>51528</v>
      </c>
      <c r="L5164" t="s">
        <v>40899</v>
      </c>
      <c r="M5164" t="s">
        <v>323</v>
      </c>
      <c r="N5164" t="s">
        <v>1542</v>
      </c>
      <c r="O5164" t="s">
        <v>39</v>
      </c>
      <c r="P5164" t="s">
        <v>51529</v>
      </c>
      <c r="Q5164">
        <v>0.3</v>
      </c>
      <c r="R5164">
        <v>0.3</v>
      </c>
      <c r="S5164">
        <v>0</v>
      </c>
      <c r="T5164">
        <v>0</v>
      </c>
      <c r="U5164">
        <v>0</v>
      </c>
      <c r="V5164" t="s">
        <v>38676</v>
      </c>
      <c r="W5164">
        <v>0.3</v>
      </c>
      <c r="X5164">
        <v>0.3</v>
      </c>
      <c r="Y5164">
        <v>0</v>
      </c>
      <c r="Z5164" t="s">
        <v>38677</v>
      </c>
      <c r="AA5164" t="s">
        <v>38678</v>
      </c>
    </row>
    <row r="5165" spans="1:27" x14ac:dyDescent="0.35">
      <c r="A5165" t="s">
        <v>51279</v>
      </c>
      <c r="B5165" t="s">
        <v>51280</v>
      </c>
      <c r="C5165" t="s">
        <v>51281</v>
      </c>
      <c r="D5165" t="s">
        <v>51282</v>
      </c>
      <c r="E5165" t="s">
        <v>51283</v>
      </c>
      <c r="F5165" t="s">
        <v>51284</v>
      </c>
      <c r="G5165" t="s">
        <v>38673</v>
      </c>
      <c r="H5165" t="s">
        <v>51283</v>
      </c>
      <c r="I5165">
        <v>41.299507390000002</v>
      </c>
      <c r="J5165">
        <v>-72.751717139999997</v>
      </c>
      <c r="K5165" t="s">
        <v>51285</v>
      </c>
      <c r="L5165" t="s">
        <v>102</v>
      </c>
      <c r="M5165" t="s">
        <v>37</v>
      </c>
      <c r="N5165" t="s">
        <v>51</v>
      </c>
      <c r="O5165" t="s">
        <v>39</v>
      </c>
      <c r="P5165" t="s">
        <v>51286</v>
      </c>
      <c r="Q5165">
        <v>0.6</v>
      </c>
      <c r="R5165">
        <v>0.6</v>
      </c>
      <c r="S5165">
        <v>0</v>
      </c>
      <c r="T5165">
        <v>0</v>
      </c>
      <c r="U5165">
        <v>0</v>
      </c>
      <c r="V5165" t="s">
        <v>38676</v>
      </c>
      <c r="W5165">
        <v>0.6</v>
      </c>
      <c r="X5165">
        <v>0.6</v>
      </c>
      <c r="Y5165">
        <v>0</v>
      </c>
      <c r="Z5165" t="s">
        <v>38677</v>
      </c>
      <c r="AA5165" t="s">
        <v>38678</v>
      </c>
    </row>
    <row r="5166" spans="1:27" x14ac:dyDescent="0.35">
      <c r="A5166" t="s">
        <v>9526</v>
      </c>
      <c r="B5166" t="s">
        <v>9527</v>
      </c>
      <c r="C5166" t="s">
        <v>9528</v>
      </c>
      <c r="D5166" t="s">
        <v>9529</v>
      </c>
      <c r="E5166" t="s">
        <v>9530</v>
      </c>
      <c r="F5166" t="s">
        <v>9380</v>
      </c>
      <c r="G5166" t="s">
        <v>9381</v>
      </c>
      <c r="H5166" t="s">
        <v>9496</v>
      </c>
      <c r="I5166">
        <v>41.300147359999997</v>
      </c>
      <c r="J5166">
        <v>69.241190009999997</v>
      </c>
      <c r="K5166" t="s">
        <v>9531</v>
      </c>
      <c r="L5166" t="s">
        <v>672</v>
      </c>
      <c r="M5166" t="s">
        <v>37</v>
      </c>
      <c r="N5166" t="s">
        <v>51</v>
      </c>
      <c r="O5166" t="s">
        <v>39</v>
      </c>
      <c r="P5166" t="s">
        <v>9532</v>
      </c>
      <c r="Q5166">
        <v>0.5</v>
      </c>
      <c r="R5166">
        <v>0.5</v>
      </c>
      <c r="S5166">
        <v>0</v>
      </c>
      <c r="T5166">
        <v>0</v>
      </c>
      <c r="U5166">
        <v>0</v>
      </c>
      <c r="V5166" t="s">
        <v>41</v>
      </c>
      <c r="W5166">
        <v>0.5</v>
      </c>
      <c r="X5166">
        <v>0.5</v>
      </c>
      <c r="Y5166">
        <v>0</v>
      </c>
      <c r="Z5166" t="s">
        <v>9384</v>
      </c>
      <c r="AA5166" t="s">
        <v>9385</v>
      </c>
    </row>
    <row r="5167" spans="1:27" x14ac:dyDescent="0.35">
      <c r="A5167" t="s">
        <v>38160</v>
      </c>
      <c r="B5167" t="s">
        <v>38161</v>
      </c>
      <c r="C5167" t="s">
        <v>38162</v>
      </c>
      <c r="D5167" t="s">
        <v>38163</v>
      </c>
      <c r="E5167" t="s">
        <v>38164</v>
      </c>
      <c r="F5167" t="s">
        <v>38165</v>
      </c>
      <c r="G5167" t="s">
        <v>16558</v>
      </c>
      <c r="H5167" t="s">
        <v>38166</v>
      </c>
      <c r="I5167">
        <v>41.301043849999999</v>
      </c>
      <c r="J5167">
        <v>1.1982259710000001</v>
      </c>
      <c r="K5167" t="s">
        <v>38167</v>
      </c>
      <c r="L5167" t="s">
        <v>114</v>
      </c>
      <c r="M5167" t="s">
        <v>37</v>
      </c>
      <c r="N5167" t="s">
        <v>51</v>
      </c>
      <c r="O5167" t="s">
        <v>39</v>
      </c>
      <c r="P5167" t="s">
        <v>38168</v>
      </c>
      <c r="Q5167" t="s">
        <v>114</v>
      </c>
      <c r="R5167" t="s">
        <v>114</v>
      </c>
      <c r="S5167" t="s">
        <v>114</v>
      </c>
      <c r="T5167" t="s">
        <v>114</v>
      </c>
      <c r="U5167" t="s">
        <v>114</v>
      </c>
      <c r="V5167" t="s">
        <v>16238</v>
      </c>
      <c r="W5167">
        <v>0</v>
      </c>
      <c r="X5167">
        <v>0</v>
      </c>
      <c r="Y5167">
        <v>0</v>
      </c>
      <c r="Z5167" t="s">
        <v>16561</v>
      </c>
      <c r="AA5167" t="s">
        <v>16562</v>
      </c>
    </row>
    <row r="5168" spans="1:27" x14ac:dyDescent="0.35">
      <c r="A5168" t="s">
        <v>52914</v>
      </c>
      <c r="B5168" t="s">
        <v>52915</v>
      </c>
      <c r="C5168" t="s">
        <v>52916</v>
      </c>
      <c r="D5168" t="s">
        <v>52917</v>
      </c>
      <c r="E5168" t="s">
        <v>52918</v>
      </c>
      <c r="F5168" t="s">
        <v>52919</v>
      </c>
      <c r="G5168" t="s">
        <v>38673</v>
      </c>
      <c r="H5168" t="s">
        <v>52643</v>
      </c>
      <c r="I5168">
        <v>41.321971929999997</v>
      </c>
      <c r="J5168">
        <v>-72.165320449999996</v>
      </c>
      <c r="K5168" t="s">
        <v>52920</v>
      </c>
      <c r="L5168" t="s">
        <v>114</v>
      </c>
      <c r="M5168" t="s">
        <v>37</v>
      </c>
      <c r="N5168" t="s">
        <v>38</v>
      </c>
      <c r="O5168" t="s">
        <v>39</v>
      </c>
      <c r="P5168" t="s">
        <v>52921</v>
      </c>
      <c r="Q5168">
        <v>145</v>
      </c>
      <c r="R5168">
        <v>0</v>
      </c>
      <c r="S5168">
        <v>0</v>
      </c>
      <c r="T5168">
        <v>0</v>
      </c>
      <c r="U5168">
        <v>145</v>
      </c>
      <c r="V5168" t="s">
        <v>38676</v>
      </c>
      <c r="W5168">
        <v>0</v>
      </c>
      <c r="X5168">
        <v>0</v>
      </c>
      <c r="Y5168">
        <v>145</v>
      </c>
      <c r="Z5168" t="s">
        <v>38677</v>
      </c>
      <c r="AA5168" t="s">
        <v>38678</v>
      </c>
    </row>
    <row r="5169" spans="1:27" x14ac:dyDescent="0.35">
      <c r="A5169" t="s">
        <v>9375</v>
      </c>
      <c r="B5169" t="s">
        <v>9376</v>
      </c>
      <c r="C5169" t="s">
        <v>9377</v>
      </c>
      <c r="D5169" t="s">
        <v>9378</v>
      </c>
      <c r="E5169" t="s">
        <v>9379</v>
      </c>
      <c r="F5169" t="s">
        <v>9380</v>
      </c>
      <c r="G5169" t="s">
        <v>9381</v>
      </c>
      <c r="H5169" t="s">
        <v>9379</v>
      </c>
      <c r="I5169">
        <v>41.322811979999997</v>
      </c>
      <c r="J5169">
        <v>69.252317259999998</v>
      </c>
      <c r="K5169" t="s">
        <v>9382</v>
      </c>
      <c r="L5169" t="s">
        <v>213</v>
      </c>
      <c r="M5169" t="s">
        <v>37</v>
      </c>
      <c r="N5169" t="s">
        <v>51</v>
      </c>
      <c r="O5169" t="s">
        <v>39</v>
      </c>
      <c r="P5169" t="s">
        <v>9383</v>
      </c>
      <c r="Q5169">
        <v>0.25</v>
      </c>
      <c r="R5169">
        <v>0.25</v>
      </c>
      <c r="S5169">
        <v>0</v>
      </c>
      <c r="T5169">
        <v>0</v>
      </c>
      <c r="U5169">
        <v>0</v>
      </c>
      <c r="V5169" t="s">
        <v>41</v>
      </c>
      <c r="W5169">
        <v>0.25</v>
      </c>
      <c r="X5169">
        <v>0.25</v>
      </c>
      <c r="Y5169">
        <v>0</v>
      </c>
      <c r="Z5169" t="s">
        <v>9384</v>
      </c>
      <c r="AA5169" t="s">
        <v>9385</v>
      </c>
    </row>
    <row r="5170" spans="1:27" x14ac:dyDescent="0.35">
      <c r="A5170" t="s">
        <v>25380</v>
      </c>
      <c r="B5170" t="s">
        <v>25381</v>
      </c>
      <c r="C5170" t="s">
        <v>25382</v>
      </c>
      <c r="D5170" t="s">
        <v>25383</v>
      </c>
      <c r="E5170" t="s">
        <v>25384</v>
      </c>
      <c r="F5170" t="s">
        <v>25385</v>
      </c>
      <c r="G5170" t="s">
        <v>16558</v>
      </c>
      <c r="H5170" t="s">
        <v>3951</v>
      </c>
      <c r="I5170">
        <v>41.324629999999999</v>
      </c>
      <c r="J5170">
        <v>2.0332400000000002</v>
      </c>
      <c r="K5170" t="s">
        <v>25386</v>
      </c>
      <c r="L5170" t="s">
        <v>1794</v>
      </c>
      <c r="M5170" t="s">
        <v>37</v>
      </c>
      <c r="N5170" t="s">
        <v>38</v>
      </c>
      <c r="O5170" t="s">
        <v>39</v>
      </c>
      <c r="P5170" t="s">
        <v>25387</v>
      </c>
      <c r="Q5170">
        <v>8.4</v>
      </c>
      <c r="R5170">
        <v>8.4</v>
      </c>
      <c r="S5170">
        <v>0</v>
      </c>
      <c r="T5170">
        <v>0</v>
      </c>
      <c r="U5170">
        <v>0</v>
      </c>
      <c r="V5170" t="s">
        <v>16238</v>
      </c>
      <c r="W5170">
        <v>8.4</v>
      </c>
      <c r="X5170">
        <v>8.4</v>
      </c>
      <c r="Y5170">
        <v>0</v>
      </c>
      <c r="Z5170" t="s">
        <v>16561</v>
      </c>
      <c r="AA5170" t="s">
        <v>16562</v>
      </c>
    </row>
    <row r="5171" spans="1:27" x14ac:dyDescent="0.35">
      <c r="A5171" t="s">
        <v>9491</v>
      </c>
      <c r="B5171" t="s">
        <v>9492</v>
      </c>
      <c r="C5171" t="s">
        <v>9493</v>
      </c>
      <c r="D5171" t="s">
        <v>9494</v>
      </c>
      <c r="E5171" t="s">
        <v>9495</v>
      </c>
      <c r="F5171" t="s">
        <v>9380</v>
      </c>
      <c r="G5171" t="s">
        <v>9381</v>
      </c>
      <c r="H5171" t="s">
        <v>9496</v>
      </c>
      <c r="I5171">
        <v>41.32990272</v>
      </c>
      <c r="J5171">
        <v>69.280033919999994</v>
      </c>
      <c r="K5171" t="s">
        <v>9497</v>
      </c>
      <c r="L5171" t="s">
        <v>1026</v>
      </c>
      <c r="M5171" t="s">
        <v>37</v>
      </c>
      <c r="N5171" t="s">
        <v>51</v>
      </c>
      <c r="O5171" t="s">
        <v>39</v>
      </c>
      <c r="P5171" t="s">
        <v>9498</v>
      </c>
      <c r="Q5171">
        <v>0.7</v>
      </c>
      <c r="R5171">
        <v>0.7</v>
      </c>
      <c r="S5171">
        <v>0</v>
      </c>
      <c r="T5171">
        <v>0</v>
      </c>
      <c r="U5171">
        <v>0</v>
      </c>
      <c r="V5171" t="s">
        <v>41</v>
      </c>
      <c r="W5171">
        <v>0.7</v>
      </c>
      <c r="X5171">
        <v>0.7</v>
      </c>
      <c r="Y5171">
        <v>0</v>
      </c>
      <c r="Z5171" t="s">
        <v>9384</v>
      </c>
      <c r="AA5171" t="s">
        <v>9385</v>
      </c>
    </row>
    <row r="5172" spans="1:27" x14ac:dyDescent="0.35">
      <c r="A5172" t="s">
        <v>34991</v>
      </c>
      <c r="B5172" t="s">
        <v>34992</v>
      </c>
      <c r="C5172" t="s">
        <v>34993</v>
      </c>
      <c r="D5172" t="s">
        <v>34994</v>
      </c>
      <c r="E5172" t="s">
        <v>34995</v>
      </c>
      <c r="F5172" t="s">
        <v>34995</v>
      </c>
      <c r="G5172" t="s">
        <v>16558</v>
      </c>
      <c r="H5172" t="s">
        <v>34525</v>
      </c>
      <c r="I5172">
        <v>41.331402629999999</v>
      </c>
      <c r="J5172">
        <v>-1.6339138550000001</v>
      </c>
      <c r="K5172" t="s">
        <v>34996</v>
      </c>
      <c r="L5172" t="s">
        <v>114</v>
      </c>
      <c r="M5172" t="s">
        <v>37</v>
      </c>
      <c r="N5172" t="s">
        <v>38</v>
      </c>
      <c r="O5172" t="s">
        <v>39</v>
      </c>
      <c r="P5172" t="s">
        <v>34997</v>
      </c>
      <c r="Q5172" t="s">
        <v>114</v>
      </c>
      <c r="R5172" t="s">
        <v>114</v>
      </c>
      <c r="S5172" t="s">
        <v>114</v>
      </c>
      <c r="T5172" t="s">
        <v>114</v>
      </c>
      <c r="U5172" t="s">
        <v>114</v>
      </c>
      <c r="V5172" t="s">
        <v>16238</v>
      </c>
      <c r="W5172">
        <v>0</v>
      </c>
      <c r="X5172">
        <v>0</v>
      </c>
      <c r="Y5172">
        <v>0</v>
      </c>
      <c r="Z5172" t="s">
        <v>16561</v>
      </c>
      <c r="AA5172" t="s">
        <v>16562</v>
      </c>
    </row>
    <row r="5173" spans="1:27" x14ac:dyDescent="0.35">
      <c r="A5173" t="s">
        <v>52977</v>
      </c>
      <c r="B5173" t="s">
        <v>52978</v>
      </c>
      <c r="C5173" t="s">
        <v>52979</v>
      </c>
      <c r="D5173" t="s">
        <v>52980</v>
      </c>
      <c r="E5173" t="s">
        <v>52981</v>
      </c>
      <c r="F5173" t="s">
        <v>52982</v>
      </c>
      <c r="G5173" t="s">
        <v>38673</v>
      </c>
      <c r="H5173" t="s">
        <v>52983</v>
      </c>
      <c r="I5173">
        <v>41.333114590000001</v>
      </c>
      <c r="J5173">
        <v>-73.073324360000001</v>
      </c>
      <c r="K5173" t="s">
        <v>52984</v>
      </c>
      <c r="L5173" t="s">
        <v>114</v>
      </c>
      <c r="M5173" t="s">
        <v>37</v>
      </c>
      <c r="N5173" t="s">
        <v>51</v>
      </c>
      <c r="O5173" t="s">
        <v>39</v>
      </c>
      <c r="P5173" t="s">
        <v>52985</v>
      </c>
      <c r="Q5173">
        <v>1</v>
      </c>
      <c r="R5173">
        <v>0</v>
      </c>
      <c r="S5173">
        <v>0</v>
      </c>
      <c r="T5173">
        <v>0</v>
      </c>
      <c r="U5173">
        <v>1</v>
      </c>
      <c r="V5173" t="s">
        <v>38676</v>
      </c>
      <c r="W5173">
        <v>0</v>
      </c>
      <c r="X5173">
        <v>0</v>
      </c>
      <c r="Y5173">
        <v>1</v>
      </c>
      <c r="Z5173" t="s">
        <v>38677</v>
      </c>
      <c r="AA5173" t="s">
        <v>38678</v>
      </c>
    </row>
    <row r="5174" spans="1:27" x14ac:dyDescent="0.35">
      <c r="A5174" t="s">
        <v>52231</v>
      </c>
      <c r="B5174" t="s">
        <v>52232</v>
      </c>
      <c r="C5174" t="s">
        <v>52233</v>
      </c>
      <c r="D5174" t="s">
        <v>52234</v>
      </c>
      <c r="E5174" t="s">
        <v>52235</v>
      </c>
      <c r="F5174" t="s">
        <v>52236</v>
      </c>
      <c r="G5174" t="s">
        <v>38673</v>
      </c>
      <c r="H5174" t="s">
        <v>52237</v>
      </c>
      <c r="I5174">
        <v>41.334498670000002</v>
      </c>
      <c r="J5174">
        <v>-72.070634819999995</v>
      </c>
      <c r="K5174" t="s">
        <v>52238</v>
      </c>
      <c r="L5174" t="s">
        <v>21847</v>
      </c>
      <c r="M5174" t="s">
        <v>323</v>
      </c>
      <c r="N5174" t="s">
        <v>2073</v>
      </c>
      <c r="O5174" t="s">
        <v>39</v>
      </c>
      <c r="P5174" t="s">
        <v>52239</v>
      </c>
      <c r="Q5174">
        <v>1</v>
      </c>
      <c r="R5174">
        <v>1</v>
      </c>
      <c r="S5174">
        <v>0</v>
      </c>
      <c r="T5174">
        <v>0</v>
      </c>
      <c r="U5174">
        <v>0</v>
      </c>
      <c r="V5174" t="s">
        <v>38676</v>
      </c>
      <c r="W5174">
        <v>1</v>
      </c>
      <c r="X5174">
        <v>1</v>
      </c>
      <c r="Y5174">
        <v>0</v>
      </c>
      <c r="Z5174" t="s">
        <v>38677</v>
      </c>
      <c r="AA5174" t="s">
        <v>38678</v>
      </c>
    </row>
    <row r="5175" spans="1:27" x14ac:dyDescent="0.35">
      <c r="A5175" t="s">
        <v>49584</v>
      </c>
      <c r="B5175" t="s">
        <v>49585</v>
      </c>
      <c r="C5175" t="s">
        <v>49586</v>
      </c>
      <c r="D5175" t="s">
        <v>49587</v>
      </c>
      <c r="E5175" t="s">
        <v>49013</v>
      </c>
      <c r="F5175" t="s">
        <v>49013</v>
      </c>
      <c r="G5175" t="s">
        <v>38673</v>
      </c>
      <c r="H5175" t="s">
        <v>1076</v>
      </c>
      <c r="I5175">
        <v>41.340754599999997</v>
      </c>
      <c r="J5175">
        <v>-96.087237819999999</v>
      </c>
      <c r="K5175" t="s">
        <v>49588</v>
      </c>
      <c r="L5175" t="s">
        <v>2027</v>
      </c>
      <c r="M5175" t="s">
        <v>323</v>
      </c>
      <c r="N5175" t="s">
        <v>1078</v>
      </c>
      <c r="O5175" t="s">
        <v>39</v>
      </c>
      <c r="P5175" t="s">
        <v>49589</v>
      </c>
      <c r="Q5175">
        <v>320</v>
      </c>
      <c r="R5175">
        <v>80</v>
      </c>
      <c r="S5175">
        <v>80</v>
      </c>
      <c r="T5175">
        <v>160</v>
      </c>
      <c r="U5175">
        <v>0</v>
      </c>
      <c r="V5175" t="s">
        <v>38676</v>
      </c>
      <c r="W5175">
        <v>80</v>
      </c>
      <c r="X5175">
        <v>320</v>
      </c>
      <c r="Y5175">
        <v>0</v>
      </c>
      <c r="Z5175" t="s">
        <v>38677</v>
      </c>
      <c r="AA5175" t="s">
        <v>38678</v>
      </c>
    </row>
    <row r="5176" spans="1:27" x14ac:dyDescent="0.35">
      <c r="A5176" t="s">
        <v>30133</v>
      </c>
      <c r="B5176" t="s">
        <v>30134</v>
      </c>
      <c r="C5176" t="s">
        <v>30135</v>
      </c>
      <c r="D5176" t="s">
        <v>30136</v>
      </c>
      <c r="E5176" t="s">
        <v>16695</v>
      </c>
      <c r="F5176" t="s">
        <v>16695</v>
      </c>
      <c r="G5176" t="s">
        <v>16558</v>
      </c>
      <c r="H5176" t="s">
        <v>29855</v>
      </c>
      <c r="I5176">
        <v>41.341769470000003</v>
      </c>
      <c r="J5176">
        <v>2.12939503</v>
      </c>
      <c r="K5176" t="s">
        <v>30137</v>
      </c>
      <c r="L5176" t="s">
        <v>4298</v>
      </c>
      <c r="M5176" t="s">
        <v>37</v>
      </c>
      <c r="N5176" t="s">
        <v>38</v>
      </c>
      <c r="O5176" t="s">
        <v>39</v>
      </c>
      <c r="P5176" t="s">
        <v>30138</v>
      </c>
      <c r="Q5176">
        <v>22</v>
      </c>
      <c r="R5176">
        <v>16</v>
      </c>
      <c r="S5176">
        <v>0</v>
      </c>
      <c r="T5176">
        <v>6</v>
      </c>
      <c r="U5176">
        <v>0</v>
      </c>
      <c r="V5176" t="s">
        <v>16238</v>
      </c>
      <c r="W5176">
        <v>16</v>
      </c>
      <c r="X5176">
        <v>22</v>
      </c>
      <c r="Y5176">
        <v>0</v>
      </c>
      <c r="Z5176" t="s">
        <v>16561</v>
      </c>
      <c r="AA5176" t="s">
        <v>16562</v>
      </c>
    </row>
    <row r="5177" spans="1:27" x14ac:dyDescent="0.35">
      <c r="A5177" t="s">
        <v>38146</v>
      </c>
      <c r="B5177" t="s">
        <v>38147</v>
      </c>
      <c r="C5177" t="s">
        <v>38148</v>
      </c>
      <c r="D5177" t="s">
        <v>30</v>
      </c>
      <c r="E5177" t="s">
        <v>38149</v>
      </c>
      <c r="F5177" t="s">
        <v>16695</v>
      </c>
      <c r="G5177" t="s">
        <v>16558</v>
      </c>
      <c r="H5177" t="s">
        <v>10124</v>
      </c>
      <c r="I5177">
        <v>41.341817159999998</v>
      </c>
      <c r="J5177">
        <v>2.1294527630000002</v>
      </c>
      <c r="K5177" t="s">
        <v>38150</v>
      </c>
      <c r="L5177" t="s">
        <v>114</v>
      </c>
      <c r="M5177" t="s">
        <v>37</v>
      </c>
      <c r="N5177" t="s">
        <v>38</v>
      </c>
      <c r="O5177" t="s">
        <v>39</v>
      </c>
      <c r="P5177" t="s">
        <v>38151</v>
      </c>
      <c r="Q5177">
        <v>24</v>
      </c>
      <c r="R5177">
        <v>0</v>
      </c>
      <c r="S5177">
        <v>0</v>
      </c>
      <c r="T5177">
        <v>0</v>
      </c>
      <c r="U5177">
        <v>24</v>
      </c>
      <c r="V5177" t="s">
        <v>16238</v>
      </c>
      <c r="W5177">
        <v>0</v>
      </c>
      <c r="X5177">
        <v>0</v>
      </c>
      <c r="Y5177">
        <v>24</v>
      </c>
      <c r="Z5177" t="s">
        <v>16561</v>
      </c>
      <c r="AA5177" t="s">
        <v>16562</v>
      </c>
    </row>
    <row r="5178" spans="1:27" x14ac:dyDescent="0.35">
      <c r="A5178" t="s">
        <v>9653</v>
      </c>
      <c r="B5178" t="s">
        <v>9654</v>
      </c>
      <c r="C5178" t="s">
        <v>9655</v>
      </c>
      <c r="D5178" t="s">
        <v>9656</v>
      </c>
      <c r="E5178" t="s">
        <v>9657</v>
      </c>
      <c r="F5178" t="s">
        <v>9380</v>
      </c>
      <c r="G5178" t="s">
        <v>9381</v>
      </c>
      <c r="H5178" t="s">
        <v>9657</v>
      </c>
      <c r="I5178">
        <v>41.342038369999997</v>
      </c>
      <c r="J5178">
        <v>69.337267879999999</v>
      </c>
      <c r="K5178" t="s">
        <v>9658</v>
      </c>
      <c r="L5178" t="s">
        <v>1026</v>
      </c>
      <c r="M5178" t="s">
        <v>37</v>
      </c>
      <c r="N5178" t="s">
        <v>51</v>
      </c>
      <c r="O5178" t="s">
        <v>39</v>
      </c>
      <c r="P5178" t="s">
        <v>9659</v>
      </c>
      <c r="Q5178">
        <v>0.4</v>
      </c>
      <c r="R5178">
        <v>0.4</v>
      </c>
      <c r="S5178">
        <v>0</v>
      </c>
      <c r="T5178">
        <v>0</v>
      </c>
      <c r="U5178">
        <v>0</v>
      </c>
      <c r="V5178" t="s">
        <v>41</v>
      </c>
      <c r="W5178">
        <v>0.4</v>
      </c>
      <c r="X5178">
        <v>0.4</v>
      </c>
      <c r="Y5178">
        <v>0</v>
      </c>
      <c r="Z5178" t="s">
        <v>9384</v>
      </c>
      <c r="AA5178" t="s">
        <v>9385</v>
      </c>
    </row>
    <row r="5179" spans="1:27" x14ac:dyDescent="0.35">
      <c r="A5179" t="s">
        <v>9690</v>
      </c>
      <c r="B5179" t="s">
        <v>9691</v>
      </c>
      <c r="C5179" t="s">
        <v>9692</v>
      </c>
      <c r="D5179" t="s">
        <v>9693</v>
      </c>
      <c r="E5179" t="s">
        <v>9694</v>
      </c>
      <c r="F5179" t="s">
        <v>9380</v>
      </c>
      <c r="G5179" t="s">
        <v>9381</v>
      </c>
      <c r="H5179" t="s">
        <v>9694</v>
      </c>
      <c r="I5179">
        <v>41.342045140000003</v>
      </c>
      <c r="J5179">
        <v>69.337197979999999</v>
      </c>
      <c r="K5179" t="s">
        <v>9695</v>
      </c>
      <c r="L5179" t="s">
        <v>748</v>
      </c>
      <c r="M5179" t="s">
        <v>323</v>
      </c>
      <c r="N5179" t="s">
        <v>466</v>
      </c>
      <c r="O5179" t="s">
        <v>39</v>
      </c>
      <c r="P5179" t="s">
        <v>9696</v>
      </c>
      <c r="Q5179">
        <v>0.8</v>
      </c>
      <c r="R5179">
        <v>0.8</v>
      </c>
      <c r="S5179">
        <v>0</v>
      </c>
      <c r="T5179">
        <v>0</v>
      </c>
      <c r="U5179">
        <v>0</v>
      </c>
      <c r="V5179" t="s">
        <v>41</v>
      </c>
      <c r="W5179">
        <v>0.8</v>
      </c>
      <c r="X5179">
        <v>0.8</v>
      </c>
      <c r="Y5179">
        <v>0</v>
      </c>
      <c r="Z5179" t="s">
        <v>9384</v>
      </c>
      <c r="AA5179" t="s">
        <v>9385</v>
      </c>
    </row>
    <row r="5180" spans="1:27" x14ac:dyDescent="0.35">
      <c r="A5180" t="s">
        <v>14018</v>
      </c>
      <c r="B5180" t="s">
        <v>14019</v>
      </c>
      <c r="C5180" t="s">
        <v>14020</v>
      </c>
      <c r="D5180" t="s">
        <v>14021</v>
      </c>
      <c r="E5180" t="s">
        <v>9380</v>
      </c>
      <c r="F5180" t="s">
        <v>9380</v>
      </c>
      <c r="G5180" t="s">
        <v>9381</v>
      </c>
      <c r="H5180" t="s">
        <v>14022</v>
      </c>
      <c r="I5180">
        <v>41.342407119999997</v>
      </c>
      <c r="J5180">
        <v>69.336176769999994</v>
      </c>
      <c r="K5180" t="s">
        <v>14023</v>
      </c>
      <c r="L5180" t="s">
        <v>114</v>
      </c>
      <c r="M5180" t="s">
        <v>37</v>
      </c>
      <c r="N5180" t="s">
        <v>38</v>
      </c>
      <c r="O5180" t="s">
        <v>39</v>
      </c>
      <c r="P5180" t="s">
        <v>14024</v>
      </c>
      <c r="Q5180">
        <v>12</v>
      </c>
      <c r="R5180">
        <v>0</v>
      </c>
      <c r="S5180">
        <v>6</v>
      </c>
      <c r="T5180">
        <v>6</v>
      </c>
      <c r="U5180">
        <v>0</v>
      </c>
      <c r="V5180" t="s">
        <v>41</v>
      </c>
      <c r="W5180">
        <v>0</v>
      </c>
      <c r="X5180">
        <v>12</v>
      </c>
      <c r="Y5180">
        <v>0</v>
      </c>
      <c r="Z5180" t="s">
        <v>9384</v>
      </c>
      <c r="AA5180" t="s">
        <v>9385</v>
      </c>
    </row>
    <row r="5181" spans="1:27" x14ac:dyDescent="0.35">
      <c r="A5181" t="s">
        <v>20991</v>
      </c>
      <c r="B5181" t="s">
        <v>20992</v>
      </c>
      <c r="C5181" t="s">
        <v>20993</v>
      </c>
      <c r="D5181" t="s">
        <v>20994</v>
      </c>
      <c r="E5181" t="s">
        <v>16695</v>
      </c>
      <c r="F5181" t="s">
        <v>20973</v>
      </c>
      <c r="G5181" t="s">
        <v>16558</v>
      </c>
      <c r="H5181" t="s">
        <v>17715</v>
      </c>
      <c r="I5181">
        <v>41.348794159999997</v>
      </c>
      <c r="J5181">
        <v>2.1295232629999998</v>
      </c>
      <c r="K5181" t="s">
        <v>20995</v>
      </c>
      <c r="L5181" t="s">
        <v>322</v>
      </c>
      <c r="M5181" t="s">
        <v>37</v>
      </c>
      <c r="N5181" t="s">
        <v>51</v>
      </c>
      <c r="O5181" t="s">
        <v>39</v>
      </c>
      <c r="P5181" t="s">
        <v>20996</v>
      </c>
      <c r="Q5181">
        <v>4.2</v>
      </c>
      <c r="R5181">
        <v>1.7</v>
      </c>
      <c r="S5181">
        <v>0</v>
      </c>
      <c r="T5181">
        <v>2.5</v>
      </c>
      <c r="U5181">
        <v>0</v>
      </c>
      <c r="V5181" t="s">
        <v>16238</v>
      </c>
      <c r="W5181">
        <v>1.7</v>
      </c>
      <c r="X5181">
        <v>4.2</v>
      </c>
      <c r="Y5181">
        <v>0</v>
      </c>
      <c r="Z5181" t="s">
        <v>16561</v>
      </c>
      <c r="AA5181" t="s">
        <v>16562</v>
      </c>
    </row>
    <row r="5182" spans="1:27" x14ac:dyDescent="0.35">
      <c r="A5182" t="s">
        <v>16690</v>
      </c>
      <c r="B5182" t="s">
        <v>16691</v>
      </c>
      <c r="C5182" t="s">
        <v>16692</v>
      </c>
      <c r="D5182" t="s">
        <v>16693</v>
      </c>
      <c r="E5182" t="s">
        <v>16694</v>
      </c>
      <c r="F5182" t="s">
        <v>16695</v>
      </c>
      <c r="G5182" t="s">
        <v>16558</v>
      </c>
      <c r="H5182" t="s">
        <v>16655</v>
      </c>
      <c r="I5182">
        <v>41.349384440000001</v>
      </c>
      <c r="J5182">
        <v>2.1385783379999999</v>
      </c>
      <c r="K5182" t="s">
        <v>16696</v>
      </c>
      <c r="L5182" t="s">
        <v>226</v>
      </c>
      <c r="M5182" t="s">
        <v>37</v>
      </c>
      <c r="N5182" t="s">
        <v>51</v>
      </c>
      <c r="O5182" t="s">
        <v>39</v>
      </c>
      <c r="P5182" t="s">
        <v>16697</v>
      </c>
      <c r="Q5182">
        <v>3.3</v>
      </c>
      <c r="R5182">
        <v>3.3</v>
      </c>
      <c r="S5182">
        <v>0</v>
      </c>
      <c r="T5182">
        <v>0</v>
      </c>
      <c r="U5182">
        <v>0</v>
      </c>
      <c r="V5182" t="s">
        <v>16238</v>
      </c>
      <c r="W5182">
        <v>3.3</v>
      </c>
      <c r="X5182">
        <v>3.3</v>
      </c>
      <c r="Y5182">
        <v>0</v>
      </c>
      <c r="Z5182" t="s">
        <v>16561</v>
      </c>
      <c r="AA5182" t="s">
        <v>16562</v>
      </c>
    </row>
    <row r="5183" spans="1:27" x14ac:dyDescent="0.35">
      <c r="A5183" s="1" t="s">
        <v>20969</v>
      </c>
      <c r="B5183" t="s">
        <v>20970</v>
      </c>
      <c r="C5183" t="s">
        <v>20971</v>
      </c>
      <c r="D5183" t="s">
        <v>20972</v>
      </c>
      <c r="E5183" t="s">
        <v>16695</v>
      </c>
      <c r="F5183" t="s">
        <v>20973</v>
      </c>
      <c r="G5183" t="s">
        <v>16558</v>
      </c>
      <c r="H5183" t="s">
        <v>20974</v>
      </c>
      <c r="I5183">
        <v>41.350439000000001</v>
      </c>
      <c r="J5183">
        <v>2.1246580000000002</v>
      </c>
      <c r="K5183" t="s">
        <v>20975</v>
      </c>
      <c r="L5183" t="s">
        <v>156</v>
      </c>
      <c r="M5183" t="s">
        <v>323</v>
      </c>
      <c r="N5183" t="s">
        <v>466</v>
      </c>
      <c r="O5183" t="s">
        <v>39</v>
      </c>
      <c r="P5183" t="s">
        <v>20976</v>
      </c>
      <c r="Q5183">
        <v>1</v>
      </c>
      <c r="R5183">
        <v>1</v>
      </c>
      <c r="S5183">
        <v>0</v>
      </c>
      <c r="T5183">
        <v>0</v>
      </c>
      <c r="U5183">
        <v>0</v>
      </c>
      <c r="V5183" t="s">
        <v>16238</v>
      </c>
      <c r="W5183">
        <v>1</v>
      </c>
      <c r="X5183">
        <v>1</v>
      </c>
      <c r="Y5183">
        <v>0</v>
      </c>
      <c r="Z5183" t="s">
        <v>16561</v>
      </c>
      <c r="AA5183" t="s">
        <v>16562</v>
      </c>
    </row>
    <row r="5184" spans="1:27" x14ac:dyDescent="0.35">
      <c r="A5184" t="s">
        <v>31007</v>
      </c>
      <c r="B5184" t="s">
        <v>31008</v>
      </c>
      <c r="C5184" t="s">
        <v>31009</v>
      </c>
      <c r="D5184" t="s">
        <v>31010</v>
      </c>
      <c r="E5184" t="s">
        <v>31011</v>
      </c>
      <c r="F5184" t="s">
        <v>31012</v>
      </c>
      <c r="G5184" t="s">
        <v>16558</v>
      </c>
      <c r="H5184" t="s">
        <v>34</v>
      </c>
      <c r="I5184">
        <v>41.35091645</v>
      </c>
      <c r="J5184">
        <v>2.0994913799999999</v>
      </c>
      <c r="K5184" t="s">
        <v>31013</v>
      </c>
      <c r="L5184" t="s">
        <v>1907</v>
      </c>
      <c r="M5184" t="s">
        <v>37</v>
      </c>
      <c r="N5184" t="s">
        <v>51</v>
      </c>
      <c r="O5184" t="s">
        <v>39</v>
      </c>
      <c r="P5184" t="s">
        <v>31014</v>
      </c>
      <c r="Q5184">
        <v>3.4</v>
      </c>
      <c r="R5184">
        <v>3.4</v>
      </c>
      <c r="S5184">
        <v>0</v>
      </c>
      <c r="T5184">
        <v>0</v>
      </c>
      <c r="U5184">
        <v>0</v>
      </c>
      <c r="V5184" t="s">
        <v>16238</v>
      </c>
      <c r="W5184">
        <v>3.4</v>
      </c>
      <c r="X5184">
        <v>3.4</v>
      </c>
      <c r="Y5184">
        <v>0</v>
      </c>
      <c r="Z5184" t="s">
        <v>16561</v>
      </c>
      <c r="AA5184" t="s">
        <v>16562</v>
      </c>
    </row>
    <row r="5185" spans="1:27" x14ac:dyDescent="0.35">
      <c r="A5185" t="s">
        <v>17474</v>
      </c>
      <c r="B5185" t="s">
        <v>17475</v>
      </c>
      <c r="C5185" t="s">
        <v>17476</v>
      </c>
      <c r="D5185" t="s">
        <v>17477</v>
      </c>
      <c r="E5185" t="s">
        <v>17478</v>
      </c>
      <c r="F5185" t="s">
        <v>16695</v>
      </c>
      <c r="G5185" t="s">
        <v>16558</v>
      </c>
      <c r="H5185" t="s">
        <v>34</v>
      </c>
      <c r="I5185">
        <v>41.351618999999999</v>
      </c>
      <c r="J5185">
        <v>2.1376659999999998</v>
      </c>
      <c r="K5185" t="s">
        <v>17479</v>
      </c>
      <c r="L5185" t="s">
        <v>1737</v>
      </c>
      <c r="M5185" t="s">
        <v>37</v>
      </c>
      <c r="N5185" t="s">
        <v>51</v>
      </c>
      <c r="O5185" t="s">
        <v>39</v>
      </c>
      <c r="P5185" t="s">
        <v>17480</v>
      </c>
      <c r="Q5185">
        <v>2.2000000000000002</v>
      </c>
      <c r="R5185">
        <v>2.2000000000000002</v>
      </c>
      <c r="S5185">
        <v>0</v>
      </c>
      <c r="T5185">
        <v>0</v>
      </c>
      <c r="U5185">
        <v>0</v>
      </c>
      <c r="V5185" t="s">
        <v>16238</v>
      </c>
      <c r="W5185">
        <v>2.2000000000000002</v>
      </c>
      <c r="X5185">
        <v>2.2000000000000002</v>
      </c>
      <c r="Y5185">
        <v>0</v>
      </c>
      <c r="Z5185" t="s">
        <v>16561</v>
      </c>
      <c r="AA5185" t="s">
        <v>16562</v>
      </c>
    </row>
    <row r="5186" spans="1:27" x14ac:dyDescent="0.35">
      <c r="A5186" t="s">
        <v>27537</v>
      </c>
      <c r="B5186" t="s">
        <v>27538</v>
      </c>
      <c r="C5186" t="s">
        <v>27539</v>
      </c>
      <c r="D5186" t="s">
        <v>27540</v>
      </c>
      <c r="E5186" t="s">
        <v>27541</v>
      </c>
      <c r="F5186" t="s">
        <v>20973</v>
      </c>
      <c r="G5186" t="s">
        <v>16558</v>
      </c>
      <c r="H5186" t="s">
        <v>6013</v>
      </c>
      <c r="I5186">
        <v>41.352852570000003</v>
      </c>
      <c r="J5186">
        <v>2.1257937490000001</v>
      </c>
      <c r="K5186" t="s">
        <v>27542</v>
      </c>
      <c r="L5186" t="s">
        <v>880</v>
      </c>
      <c r="M5186" t="s">
        <v>323</v>
      </c>
      <c r="N5186" t="s">
        <v>466</v>
      </c>
      <c r="O5186" t="s">
        <v>1543</v>
      </c>
      <c r="P5186" t="s">
        <v>27543</v>
      </c>
      <c r="Q5186">
        <v>0.5</v>
      </c>
      <c r="R5186">
        <v>0.5</v>
      </c>
      <c r="S5186">
        <v>0</v>
      </c>
      <c r="T5186">
        <v>0</v>
      </c>
      <c r="U5186">
        <v>0</v>
      </c>
      <c r="V5186" t="s">
        <v>16238</v>
      </c>
      <c r="W5186">
        <v>0.5</v>
      </c>
      <c r="X5186">
        <v>0.5</v>
      </c>
      <c r="Y5186">
        <v>0</v>
      </c>
      <c r="Z5186" t="s">
        <v>16561</v>
      </c>
      <c r="AA5186" t="s">
        <v>16562</v>
      </c>
    </row>
    <row r="5187" spans="1:27" x14ac:dyDescent="0.35">
      <c r="A5187" t="s">
        <v>20376</v>
      </c>
      <c r="B5187" t="s">
        <v>20377</v>
      </c>
      <c r="C5187" t="s">
        <v>20378</v>
      </c>
      <c r="D5187" t="s">
        <v>20379</v>
      </c>
      <c r="E5187" t="s">
        <v>16695</v>
      </c>
      <c r="F5187" t="s">
        <v>20380</v>
      </c>
      <c r="G5187" t="s">
        <v>16558</v>
      </c>
      <c r="H5187" t="s">
        <v>20315</v>
      </c>
      <c r="I5187">
        <v>41.360191</v>
      </c>
      <c r="J5187">
        <v>2.069096</v>
      </c>
      <c r="K5187" t="s">
        <v>20381</v>
      </c>
      <c r="L5187" t="s">
        <v>1146</v>
      </c>
      <c r="M5187" t="s">
        <v>323</v>
      </c>
      <c r="N5187" t="s">
        <v>1542</v>
      </c>
      <c r="O5187" t="s">
        <v>39</v>
      </c>
      <c r="P5187" t="s">
        <v>20382</v>
      </c>
      <c r="Q5187">
        <v>0.3</v>
      </c>
      <c r="R5187">
        <v>0.3</v>
      </c>
      <c r="S5187">
        <v>0</v>
      </c>
      <c r="T5187">
        <v>0</v>
      </c>
      <c r="U5187">
        <v>0</v>
      </c>
      <c r="V5187" t="s">
        <v>16238</v>
      </c>
      <c r="W5187">
        <v>0.3</v>
      </c>
      <c r="X5187">
        <v>0.3</v>
      </c>
      <c r="Y5187">
        <v>0</v>
      </c>
      <c r="Z5187" t="s">
        <v>16561</v>
      </c>
      <c r="AA5187" t="s">
        <v>16562</v>
      </c>
    </row>
    <row r="5188" spans="1:27" x14ac:dyDescent="0.35">
      <c r="A5188" t="s">
        <v>48504</v>
      </c>
      <c r="B5188" t="s">
        <v>48505</v>
      </c>
      <c r="C5188" t="s">
        <v>48506</v>
      </c>
      <c r="D5188" t="s">
        <v>30</v>
      </c>
      <c r="E5188" t="s">
        <v>48507</v>
      </c>
      <c r="F5188" t="s">
        <v>48507</v>
      </c>
      <c r="G5188" t="s">
        <v>38673</v>
      </c>
      <c r="H5188" t="s">
        <v>48308</v>
      </c>
      <c r="I5188">
        <v>41.361221430000001</v>
      </c>
      <c r="J5188">
        <v>-81.632601039999997</v>
      </c>
      <c r="K5188" t="s">
        <v>48508</v>
      </c>
      <c r="L5188" t="s">
        <v>437</v>
      </c>
      <c r="M5188" t="s">
        <v>37</v>
      </c>
      <c r="N5188" t="s">
        <v>51</v>
      </c>
      <c r="O5188" t="s">
        <v>39</v>
      </c>
      <c r="P5188" t="s">
        <v>48509</v>
      </c>
      <c r="Q5188">
        <v>2</v>
      </c>
      <c r="R5188">
        <v>2</v>
      </c>
      <c r="S5188">
        <v>0</v>
      </c>
      <c r="T5188">
        <v>0</v>
      </c>
      <c r="U5188">
        <v>0</v>
      </c>
      <c r="V5188" t="s">
        <v>38676</v>
      </c>
      <c r="W5188">
        <v>2</v>
      </c>
      <c r="X5188">
        <v>2</v>
      </c>
      <c r="Y5188">
        <v>0</v>
      </c>
      <c r="Z5188" t="s">
        <v>38677</v>
      </c>
      <c r="AA5188" t="s">
        <v>38678</v>
      </c>
    </row>
    <row r="5189" spans="1:27" x14ac:dyDescent="0.35">
      <c r="A5189" t="s">
        <v>34519</v>
      </c>
      <c r="B5189" t="s">
        <v>34520</v>
      </c>
      <c r="C5189" t="s">
        <v>34521</v>
      </c>
      <c r="D5189" t="s">
        <v>34522</v>
      </c>
      <c r="E5189" t="s">
        <v>34523</v>
      </c>
      <c r="F5189" t="s">
        <v>34524</v>
      </c>
      <c r="G5189" t="s">
        <v>16558</v>
      </c>
      <c r="H5189" t="s">
        <v>34525</v>
      </c>
      <c r="I5189">
        <v>41.3645669</v>
      </c>
      <c r="J5189">
        <v>-1.210636684</v>
      </c>
      <c r="K5189" t="s">
        <v>34526</v>
      </c>
      <c r="L5189" t="s">
        <v>114</v>
      </c>
      <c r="M5189" t="s">
        <v>37</v>
      </c>
      <c r="N5189" t="s">
        <v>38</v>
      </c>
      <c r="O5189" t="s">
        <v>39</v>
      </c>
      <c r="P5189" t="s">
        <v>34527</v>
      </c>
      <c r="Q5189" t="s">
        <v>114</v>
      </c>
      <c r="R5189" t="s">
        <v>114</v>
      </c>
      <c r="S5189" t="s">
        <v>114</v>
      </c>
      <c r="T5189" t="s">
        <v>114</v>
      </c>
      <c r="U5189" t="s">
        <v>114</v>
      </c>
      <c r="V5189" t="s">
        <v>16238</v>
      </c>
      <c r="W5189">
        <v>0</v>
      </c>
      <c r="X5189">
        <v>0</v>
      </c>
      <c r="Y5189">
        <v>0</v>
      </c>
      <c r="Z5189" t="s">
        <v>16561</v>
      </c>
      <c r="AA5189" t="s">
        <v>16562</v>
      </c>
    </row>
    <row r="5190" spans="1:27" x14ac:dyDescent="0.35">
      <c r="A5190" t="s">
        <v>38249</v>
      </c>
      <c r="B5190" t="s">
        <v>38250</v>
      </c>
      <c r="C5190" t="s">
        <v>38251</v>
      </c>
      <c r="D5190" t="s">
        <v>38252</v>
      </c>
      <c r="E5190" t="s">
        <v>38253</v>
      </c>
      <c r="F5190" t="s">
        <v>38254</v>
      </c>
      <c r="G5190" t="s">
        <v>16558</v>
      </c>
      <c r="H5190" t="s">
        <v>16655</v>
      </c>
      <c r="I5190">
        <v>41.365913890000002</v>
      </c>
      <c r="J5190">
        <v>2.0685222219999999</v>
      </c>
      <c r="K5190" t="s">
        <v>114</v>
      </c>
      <c r="L5190" t="s">
        <v>114</v>
      </c>
      <c r="M5190" t="s">
        <v>37</v>
      </c>
      <c r="N5190" t="s">
        <v>38</v>
      </c>
      <c r="O5190" t="s">
        <v>39</v>
      </c>
      <c r="P5190" t="s">
        <v>38255</v>
      </c>
      <c r="Q5190" t="s">
        <v>114</v>
      </c>
      <c r="R5190" t="s">
        <v>114</v>
      </c>
      <c r="S5190" t="s">
        <v>114</v>
      </c>
      <c r="T5190" t="s">
        <v>114</v>
      </c>
      <c r="U5190" t="s">
        <v>114</v>
      </c>
      <c r="V5190" t="s">
        <v>16238</v>
      </c>
      <c r="W5190">
        <v>0</v>
      </c>
      <c r="X5190">
        <v>0</v>
      </c>
      <c r="Y5190">
        <v>0</v>
      </c>
      <c r="Z5190" t="s">
        <v>16561</v>
      </c>
      <c r="AA5190" t="s">
        <v>16562</v>
      </c>
    </row>
    <row r="5191" spans="1:27" x14ac:dyDescent="0.35">
      <c r="A5191" t="s">
        <v>56675</v>
      </c>
      <c r="B5191" t="s">
        <v>56676</v>
      </c>
      <c r="C5191" t="s">
        <v>56677</v>
      </c>
      <c r="D5191" t="s">
        <v>56678</v>
      </c>
      <c r="E5191" t="s">
        <v>56679</v>
      </c>
      <c r="F5191" t="s">
        <v>56680</v>
      </c>
      <c r="G5191" t="s">
        <v>38673</v>
      </c>
      <c r="H5191" t="s">
        <v>35540</v>
      </c>
      <c r="I5191">
        <v>41.373691700000002</v>
      </c>
      <c r="J5191">
        <v>-79.956535950000003</v>
      </c>
      <c r="K5191" t="s">
        <v>56681</v>
      </c>
      <c r="L5191" t="s">
        <v>114</v>
      </c>
      <c r="M5191" t="s">
        <v>323</v>
      </c>
      <c r="N5191" t="s">
        <v>5998</v>
      </c>
      <c r="O5191" t="s">
        <v>39</v>
      </c>
      <c r="P5191" t="s">
        <v>56682</v>
      </c>
      <c r="Q5191" t="s">
        <v>114</v>
      </c>
      <c r="R5191" t="s">
        <v>114</v>
      </c>
      <c r="S5191" t="s">
        <v>114</v>
      </c>
      <c r="T5191" t="s">
        <v>114</v>
      </c>
      <c r="U5191" t="s">
        <v>114</v>
      </c>
      <c r="V5191" t="s">
        <v>38676</v>
      </c>
      <c r="W5191">
        <v>0</v>
      </c>
      <c r="X5191">
        <v>0</v>
      </c>
      <c r="Y5191">
        <v>0</v>
      </c>
      <c r="Z5191" t="s">
        <v>38677</v>
      </c>
      <c r="AA5191" t="s">
        <v>38678</v>
      </c>
    </row>
    <row r="5192" spans="1:27" x14ac:dyDescent="0.35">
      <c r="A5192" t="s">
        <v>20862</v>
      </c>
      <c r="B5192" t="s">
        <v>20863</v>
      </c>
      <c r="C5192" t="s">
        <v>20864</v>
      </c>
      <c r="D5192" t="s">
        <v>20865</v>
      </c>
      <c r="E5192" t="s">
        <v>16695</v>
      </c>
      <c r="F5192" t="s">
        <v>16695</v>
      </c>
      <c r="G5192" t="s">
        <v>16558</v>
      </c>
      <c r="H5192" t="s">
        <v>20866</v>
      </c>
      <c r="I5192">
        <v>41.378279540000001</v>
      </c>
      <c r="J5192">
        <v>2.1448295829999999</v>
      </c>
      <c r="K5192" t="s">
        <v>20867</v>
      </c>
      <c r="L5192" t="s">
        <v>880</v>
      </c>
      <c r="M5192" t="s">
        <v>323</v>
      </c>
      <c r="N5192" t="s">
        <v>1542</v>
      </c>
      <c r="O5192" t="s">
        <v>39</v>
      </c>
      <c r="P5192" t="s">
        <v>20868</v>
      </c>
      <c r="Q5192">
        <v>0.5</v>
      </c>
      <c r="R5192">
        <v>0.5</v>
      </c>
      <c r="S5192">
        <v>0</v>
      </c>
      <c r="T5192">
        <v>0</v>
      </c>
      <c r="U5192">
        <v>0</v>
      </c>
      <c r="V5192" t="s">
        <v>16238</v>
      </c>
      <c r="W5192">
        <v>0.5</v>
      </c>
      <c r="X5192">
        <v>0.5</v>
      </c>
      <c r="Y5192">
        <v>0</v>
      </c>
      <c r="Z5192" t="s">
        <v>16561</v>
      </c>
      <c r="AA5192" t="s">
        <v>16562</v>
      </c>
    </row>
    <row r="5193" spans="1:27" x14ac:dyDescent="0.35">
      <c r="A5193" t="s">
        <v>31294</v>
      </c>
      <c r="B5193" t="s">
        <v>31295</v>
      </c>
      <c r="C5193" t="s">
        <v>31296</v>
      </c>
      <c r="D5193" t="s">
        <v>31297</v>
      </c>
      <c r="E5193" t="s">
        <v>31298</v>
      </c>
      <c r="F5193" t="s">
        <v>16695</v>
      </c>
      <c r="G5193" t="s">
        <v>16558</v>
      </c>
      <c r="H5193" t="s">
        <v>31299</v>
      </c>
      <c r="I5193">
        <v>41.387369890000002</v>
      </c>
      <c r="J5193">
        <v>2.1118672260000002</v>
      </c>
      <c r="K5193" t="s">
        <v>31300</v>
      </c>
      <c r="L5193" t="s">
        <v>31301</v>
      </c>
      <c r="M5193" t="s">
        <v>323</v>
      </c>
      <c r="N5193" t="s">
        <v>324</v>
      </c>
      <c r="O5193" t="s">
        <v>39</v>
      </c>
      <c r="P5193" t="s">
        <v>31302</v>
      </c>
      <c r="Q5193">
        <v>0.25</v>
      </c>
      <c r="R5193">
        <v>0.25</v>
      </c>
      <c r="S5193">
        <v>0</v>
      </c>
      <c r="T5193">
        <v>0</v>
      </c>
      <c r="U5193">
        <v>0</v>
      </c>
      <c r="V5193" t="s">
        <v>16238</v>
      </c>
      <c r="W5193">
        <v>0.25</v>
      </c>
      <c r="X5193">
        <v>0.25</v>
      </c>
      <c r="Y5193">
        <v>0</v>
      </c>
      <c r="Z5193" t="s">
        <v>16561</v>
      </c>
      <c r="AA5193" t="s">
        <v>16562</v>
      </c>
    </row>
    <row r="5194" spans="1:27" x14ac:dyDescent="0.35">
      <c r="A5194" t="s">
        <v>32225</v>
      </c>
      <c r="B5194" t="s">
        <v>32226</v>
      </c>
      <c r="C5194" t="s">
        <v>32227</v>
      </c>
      <c r="D5194" t="s">
        <v>32228</v>
      </c>
      <c r="E5194" t="s">
        <v>32229</v>
      </c>
      <c r="F5194" t="s">
        <v>16695</v>
      </c>
      <c r="G5194" t="s">
        <v>16558</v>
      </c>
      <c r="H5194" t="s">
        <v>32230</v>
      </c>
      <c r="I5194">
        <v>41.389534130000001</v>
      </c>
      <c r="J5194">
        <v>2.115978374</v>
      </c>
      <c r="K5194" t="s">
        <v>32231</v>
      </c>
      <c r="L5194" t="s">
        <v>437</v>
      </c>
      <c r="M5194" t="s">
        <v>323</v>
      </c>
      <c r="N5194" t="s">
        <v>12120</v>
      </c>
      <c r="O5194" t="s">
        <v>39</v>
      </c>
      <c r="P5194" t="s">
        <v>32232</v>
      </c>
      <c r="Q5194">
        <v>1.3</v>
      </c>
      <c r="R5194">
        <v>1.3</v>
      </c>
      <c r="S5194">
        <v>0</v>
      </c>
      <c r="T5194">
        <v>0</v>
      </c>
      <c r="U5194">
        <v>0</v>
      </c>
      <c r="V5194" t="s">
        <v>16238</v>
      </c>
      <c r="W5194">
        <v>1.3</v>
      </c>
      <c r="X5194">
        <v>1.3</v>
      </c>
      <c r="Y5194">
        <v>0</v>
      </c>
      <c r="Z5194" t="s">
        <v>16561</v>
      </c>
      <c r="AA5194" t="s">
        <v>16562</v>
      </c>
    </row>
    <row r="5195" spans="1:27" x14ac:dyDescent="0.35">
      <c r="A5195" t="s">
        <v>37990</v>
      </c>
      <c r="B5195" t="s">
        <v>37991</v>
      </c>
      <c r="C5195" t="s">
        <v>37992</v>
      </c>
      <c r="D5195" t="s">
        <v>37993</v>
      </c>
      <c r="E5195" t="s">
        <v>37994</v>
      </c>
      <c r="F5195" t="s">
        <v>37994</v>
      </c>
      <c r="G5195" t="s">
        <v>16558</v>
      </c>
      <c r="H5195" t="s">
        <v>34704</v>
      </c>
      <c r="I5195">
        <v>41.399106979999999</v>
      </c>
      <c r="J5195">
        <v>2.0327281180000001</v>
      </c>
      <c r="K5195" t="s">
        <v>37995</v>
      </c>
      <c r="L5195" t="s">
        <v>114</v>
      </c>
      <c r="M5195" t="s">
        <v>37</v>
      </c>
      <c r="N5195" t="s">
        <v>38</v>
      </c>
      <c r="O5195" t="s">
        <v>39</v>
      </c>
      <c r="P5195" t="s">
        <v>37996</v>
      </c>
      <c r="Q5195">
        <v>10</v>
      </c>
      <c r="R5195">
        <v>0</v>
      </c>
      <c r="S5195">
        <v>0</v>
      </c>
      <c r="T5195">
        <v>10</v>
      </c>
      <c r="U5195">
        <v>0</v>
      </c>
      <c r="V5195" t="s">
        <v>16238</v>
      </c>
      <c r="W5195">
        <v>0</v>
      </c>
      <c r="X5195">
        <v>10</v>
      </c>
      <c r="Y5195">
        <v>0</v>
      </c>
      <c r="Z5195" t="s">
        <v>16561</v>
      </c>
      <c r="AA5195" t="s">
        <v>16562</v>
      </c>
    </row>
    <row r="5196" spans="1:27" x14ac:dyDescent="0.35">
      <c r="A5196" t="s">
        <v>20997</v>
      </c>
      <c r="B5196" t="s">
        <v>20998</v>
      </c>
      <c r="C5196" t="s">
        <v>20999</v>
      </c>
      <c r="D5196" t="s">
        <v>21000</v>
      </c>
      <c r="E5196" t="s">
        <v>21001</v>
      </c>
      <c r="F5196" t="s">
        <v>16695</v>
      </c>
      <c r="G5196" t="s">
        <v>16558</v>
      </c>
      <c r="H5196" t="s">
        <v>20299</v>
      </c>
      <c r="I5196">
        <v>41.401045000000003</v>
      </c>
      <c r="J5196">
        <v>2.1935229999999999</v>
      </c>
      <c r="K5196" t="s">
        <v>21002</v>
      </c>
      <c r="L5196" t="s">
        <v>1813</v>
      </c>
      <c r="M5196" t="s">
        <v>323</v>
      </c>
      <c r="N5196" t="s">
        <v>466</v>
      </c>
      <c r="O5196" t="s">
        <v>4284</v>
      </c>
      <c r="P5196" t="s">
        <v>21003</v>
      </c>
      <c r="Q5196">
        <v>0.55000000000000004</v>
      </c>
      <c r="R5196">
        <v>0.55000000000000004</v>
      </c>
      <c r="S5196">
        <v>0</v>
      </c>
      <c r="T5196">
        <v>0</v>
      </c>
      <c r="U5196">
        <v>0</v>
      </c>
      <c r="V5196" t="s">
        <v>16238</v>
      </c>
      <c r="W5196">
        <v>0.55000000000000004</v>
      </c>
      <c r="X5196">
        <v>0.55000000000000004</v>
      </c>
      <c r="Y5196">
        <v>0</v>
      </c>
      <c r="Z5196" t="s">
        <v>16561</v>
      </c>
      <c r="AA5196" t="s">
        <v>16562</v>
      </c>
    </row>
    <row r="5197" spans="1:27" x14ac:dyDescent="0.35">
      <c r="A5197" t="s">
        <v>58393</v>
      </c>
      <c r="B5197" t="s">
        <v>58394</v>
      </c>
      <c r="C5197" t="s">
        <v>58395</v>
      </c>
      <c r="D5197" t="s">
        <v>58396</v>
      </c>
      <c r="E5197" t="s">
        <v>58397</v>
      </c>
      <c r="F5197" t="s">
        <v>58398</v>
      </c>
      <c r="G5197" t="s">
        <v>38673</v>
      </c>
      <c r="H5197" t="s">
        <v>53327</v>
      </c>
      <c r="I5197">
        <v>41.401057999999999</v>
      </c>
      <c r="J5197">
        <v>-88.378958999999995</v>
      </c>
      <c r="K5197" t="s">
        <v>114</v>
      </c>
      <c r="L5197" t="s">
        <v>114</v>
      </c>
      <c r="M5197" t="s">
        <v>37</v>
      </c>
      <c r="N5197" t="s">
        <v>114</v>
      </c>
      <c r="O5197" t="s">
        <v>39</v>
      </c>
      <c r="P5197" t="s">
        <v>58399</v>
      </c>
      <c r="Q5197" t="s">
        <v>114</v>
      </c>
      <c r="R5197" t="s">
        <v>114</v>
      </c>
      <c r="S5197" t="s">
        <v>114</v>
      </c>
      <c r="T5197" t="s">
        <v>114</v>
      </c>
      <c r="U5197" t="s">
        <v>114</v>
      </c>
      <c r="V5197" t="s">
        <v>38676</v>
      </c>
      <c r="W5197">
        <v>0</v>
      </c>
      <c r="X5197">
        <v>0</v>
      </c>
      <c r="Y5197">
        <v>0</v>
      </c>
      <c r="Z5197" t="s">
        <v>38677</v>
      </c>
      <c r="AA5197" t="s">
        <v>38678</v>
      </c>
    </row>
    <row r="5198" spans="1:27" x14ac:dyDescent="0.35">
      <c r="A5198" t="s">
        <v>22547</v>
      </c>
      <c r="B5198" t="s">
        <v>22548</v>
      </c>
      <c r="C5198" t="s">
        <v>22549</v>
      </c>
      <c r="D5198" t="s">
        <v>22550</v>
      </c>
      <c r="E5198" t="s">
        <v>22551</v>
      </c>
      <c r="F5198" t="s">
        <v>22552</v>
      </c>
      <c r="G5198" t="s">
        <v>17440</v>
      </c>
      <c r="H5198" t="s">
        <v>22434</v>
      </c>
      <c r="I5198">
        <v>41.403736000000002</v>
      </c>
      <c r="J5198">
        <v>-8.3916559999999993</v>
      </c>
      <c r="K5198" t="s">
        <v>22553</v>
      </c>
      <c r="L5198" t="s">
        <v>1575</v>
      </c>
      <c r="M5198" t="s">
        <v>37</v>
      </c>
      <c r="N5198" t="s">
        <v>38</v>
      </c>
      <c r="O5198" t="s">
        <v>39</v>
      </c>
      <c r="P5198" t="s">
        <v>22554</v>
      </c>
      <c r="Q5198">
        <v>1.6</v>
      </c>
      <c r="R5198">
        <v>1.6</v>
      </c>
      <c r="S5198">
        <v>0</v>
      </c>
      <c r="T5198">
        <v>0</v>
      </c>
      <c r="U5198">
        <v>0</v>
      </c>
      <c r="V5198" t="s">
        <v>16238</v>
      </c>
      <c r="W5198">
        <v>1.6</v>
      </c>
      <c r="X5198">
        <v>1.6</v>
      </c>
      <c r="Y5198">
        <v>0</v>
      </c>
      <c r="Z5198" t="s">
        <v>17443</v>
      </c>
      <c r="AA5198" t="s">
        <v>17444</v>
      </c>
    </row>
    <row r="5199" spans="1:27" x14ac:dyDescent="0.35">
      <c r="A5199" t="s">
        <v>20749</v>
      </c>
      <c r="B5199" t="s">
        <v>20750</v>
      </c>
      <c r="C5199" t="s">
        <v>20751</v>
      </c>
      <c r="D5199" t="s">
        <v>30</v>
      </c>
      <c r="E5199" t="s">
        <v>16695</v>
      </c>
      <c r="F5199" t="s">
        <v>16695</v>
      </c>
      <c r="G5199" t="s">
        <v>16558</v>
      </c>
      <c r="H5199" t="s">
        <v>20752</v>
      </c>
      <c r="I5199">
        <v>41.404477999999997</v>
      </c>
      <c r="J5199">
        <v>2.193651</v>
      </c>
      <c r="K5199" t="s">
        <v>20753</v>
      </c>
      <c r="L5199" t="s">
        <v>50</v>
      </c>
      <c r="M5199" t="s">
        <v>323</v>
      </c>
      <c r="N5199" t="s">
        <v>1542</v>
      </c>
      <c r="O5199" t="s">
        <v>39</v>
      </c>
      <c r="P5199" t="s">
        <v>20754</v>
      </c>
      <c r="Q5199">
        <v>0.5</v>
      </c>
      <c r="R5199">
        <v>0.5</v>
      </c>
      <c r="S5199">
        <v>0</v>
      </c>
      <c r="T5199">
        <v>0</v>
      </c>
      <c r="U5199">
        <v>0</v>
      </c>
      <c r="V5199" t="s">
        <v>16238</v>
      </c>
      <c r="W5199">
        <v>0.5</v>
      </c>
      <c r="X5199">
        <v>0.5</v>
      </c>
      <c r="Y5199">
        <v>0</v>
      </c>
      <c r="Z5199" t="s">
        <v>16561</v>
      </c>
      <c r="AA5199" t="s">
        <v>16562</v>
      </c>
    </row>
    <row r="5200" spans="1:27" x14ac:dyDescent="0.35">
      <c r="A5200" t="s">
        <v>20608</v>
      </c>
      <c r="B5200" t="s">
        <v>20609</v>
      </c>
      <c r="C5200" t="s">
        <v>20610</v>
      </c>
      <c r="D5200" t="s">
        <v>30</v>
      </c>
      <c r="E5200" t="s">
        <v>20611</v>
      </c>
      <c r="F5200" t="s">
        <v>16695</v>
      </c>
      <c r="G5200" t="s">
        <v>16558</v>
      </c>
      <c r="H5200" t="s">
        <v>20323</v>
      </c>
      <c r="I5200">
        <v>41.408884999999998</v>
      </c>
      <c r="J5200">
        <v>2.170112</v>
      </c>
      <c r="K5200" t="s">
        <v>20612</v>
      </c>
      <c r="L5200" t="s">
        <v>226</v>
      </c>
      <c r="M5200" t="s">
        <v>37</v>
      </c>
      <c r="N5200" t="s">
        <v>51</v>
      </c>
      <c r="O5200" t="s">
        <v>39</v>
      </c>
      <c r="P5200" t="s">
        <v>20613</v>
      </c>
      <c r="Q5200">
        <v>1.5</v>
      </c>
      <c r="R5200">
        <v>1.5</v>
      </c>
      <c r="S5200">
        <v>0</v>
      </c>
      <c r="T5200">
        <v>0</v>
      </c>
      <c r="U5200">
        <v>0</v>
      </c>
      <c r="V5200" t="s">
        <v>16238</v>
      </c>
      <c r="W5200">
        <v>1.5</v>
      </c>
      <c r="X5200">
        <v>1.5</v>
      </c>
      <c r="Y5200">
        <v>0</v>
      </c>
      <c r="Z5200" t="s">
        <v>16561</v>
      </c>
      <c r="AA5200" t="s">
        <v>16562</v>
      </c>
    </row>
    <row r="5201" spans="1:27" x14ac:dyDescent="0.35">
      <c r="A5201" t="s">
        <v>25240</v>
      </c>
      <c r="B5201" t="s">
        <v>25241</v>
      </c>
      <c r="C5201" t="s">
        <v>25242</v>
      </c>
      <c r="D5201" t="s">
        <v>30</v>
      </c>
      <c r="E5201" t="s">
        <v>25243</v>
      </c>
      <c r="F5201" t="s">
        <v>25244</v>
      </c>
      <c r="G5201" t="s">
        <v>16558</v>
      </c>
      <c r="H5201" t="s">
        <v>25245</v>
      </c>
      <c r="I5201">
        <v>41.427332630000002</v>
      </c>
      <c r="J5201">
        <v>2.2305800360000001</v>
      </c>
      <c r="K5201" t="s">
        <v>25246</v>
      </c>
      <c r="L5201" t="s">
        <v>1779</v>
      </c>
      <c r="M5201" t="s">
        <v>37</v>
      </c>
      <c r="N5201" t="s">
        <v>51</v>
      </c>
      <c r="O5201" t="s">
        <v>39</v>
      </c>
      <c r="P5201" t="s">
        <v>25247</v>
      </c>
      <c r="Q5201">
        <v>0.2</v>
      </c>
      <c r="R5201">
        <v>0.2</v>
      </c>
      <c r="S5201">
        <v>0</v>
      </c>
      <c r="T5201">
        <v>0</v>
      </c>
      <c r="U5201">
        <v>0</v>
      </c>
      <c r="V5201" t="s">
        <v>16238</v>
      </c>
      <c r="W5201">
        <v>0.2</v>
      </c>
      <c r="X5201">
        <v>0.2</v>
      </c>
      <c r="Y5201">
        <v>0</v>
      </c>
      <c r="Z5201" t="s">
        <v>16561</v>
      </c>
      <c r="AA5201" t="s">
        <v>16562</v>
      </c>
    </row>
    <row r="5202" spans="1:27" x14ac:dyDescent="0.35">
      <c r="A5202" t="s">
        <v>40680</v>
      </c>
      <c r="B5202" t="s">
        <v>40681</v>
      </c>
      <c r="C5202" t="s">
        <v>40682</v>
      </c>
      <c r="D5202" t="s">
        <v>30</v>
      </c>
      <c r="E5202" t="s">
        <v>40683</v>
      </c>
      <c r="F5202" t="s">
        <v>40684</v>
      </c>
      <c r="G5202" t="s">
        <v>38673</v>
      </c>
      <c r="H5202" t="s">
        <v>40685</v>
      </c>
      <c r="I5202">
        <v>41.428128000000001</v>
      </c>
      <c r="J5202">
        <v>-81.574068999999994</v>
      </c>
      <c r="K5202" t="s">
        <v>40686</v>
      </c>
      <c r="L5202" t="s">
        <v>123</v>
      </c>
      <c r="M5202" t="s">
        <v>37</v>
      </c>
      <c r="N5202" t="s">
        <v>51</v>
      </c>
      <c r="O5202" t="s">
        <v>39</v>
      </c>
      <c r="P5202" t="s">
        <v>40687</v>
      </c>
      <c r="Q5202">
        <v>2.7</v>
      </c>
      <c r="R5202">
        <v>2.7</v>
      </c>
      <c r="S5202">
        <v>0</v>
      </c>
      <c r="T5202">
        <v>0</v>
      </c>
      <c r="U5202">
        <v>0</v>
      </c>
      <c r="V5202" t="s">
        <v>38676</v>
      </c>
      <c r="W5202">
        <v>2.7</v>
      </c>
      <c r="X5202">
        <v>2.7</v>
      </c>
      <c r="Y5202">
        <v>0</v>
      </c>
      <c r="Z5202" t="s">
        <v>38677</v>
      </c>
      <c r="AA5202" t="s">
        <v>38678</v>
      </c>
    </row>
    <row r="5203" spans="1:27" x14ac:dyDescent="0.35">
      <c r="A5203" t="s">
        <v>40958</v>
      </c>
      <c r="B5203" t="s">
        <v>40959</v>
      </c>
      <c r="C5203" t="s">
        <v>40960</v>
      </c>
      <c r="D5203" t="s">
        <v>30</v>
      </c>
      <c r="E5203" t="s">
        <v>40961</v>
      </c>
      <c r="F5203" t="s">
        <v>40684</v>
      </c>
      <c r="G5203" t="s">
        <v>38673</v>
      </c>
      <c r="H5203" t="s">
        <v>40685</v>
      </c>
      <c r="I5203">
        <v>41.429366999999999</v>
      </c>
      <c r="J5203">
        <v>-81.574095</v>
      </c>
      <c r="K5203" t="s">
        <v>40962</v>
      </c>
      <c r="L5203" t="s">
        <v>173</v>
      </c>
      <c r="M5203" t="s">
        <v>37</v>
      </c>
      <c r="N5203" t="s">
        <v>51</v>
      </c>
      <c r="O5203" t="s">
        <v>39</v>
      </c>
      <c r="P5203" t="s">
        <v>40963</v>
      </c>
      <c r="Q5203">
        <v>2</v>
      </c>
      <c r="R5203">
        <v>2</v>
      </c>
      <c r="S5203">
        <v>0</v>
      </c>
      <c r="T5203">
        <v>0</v>
      </c>
      <c r="U5203">
        <v>0</v>
      </c>
      <c r="V5203" t="s">
        <v>38676</v>
      </c>
      <c r="W5203">
        <v>2</v>
      </c>
      <c r="X5203">
        <v>2</v>
      </c>
      <c r="Y5203">
        <v>0</v>
      </c>
      <c r="Z5203" t="s">
        <v>38677</v>
      </c>
      <c r="AA5203" t="s">
        <v>38678</v>
      </c>
    </row>
    <row r="5204" spans="1:27" x14ac:dyDescent="0.35">
      <c r="A5204" t="s">
        <v>29950</v>
      </c>
      <c r="B5204" t="s">
        <v>29951</v>
      </c>
      <c r="C5204" t="s">
        <v>29952</v>
      </c>
      <c r="D5204" t="s">
        <v>29953</v>
      </c>
      <c r="E5204" t="s">
        <v>29954</v>
      </c>
      <c r="F5204" t="s">
        <v>25244</v>
      </c>
      <c r="G5204" t="s">
        <v>16558</v>
      </c>
      <c r="H5204" t="s">
        <v>1891</v>
      </c>
      <c r="I5204">
        <v>41.429392489999998</v>
      </c>
      <c r="J5204">
        <v>2.2319578849999999</v>
      </c>
      <c r="K5204" t="s">
        <v>29955</v>
      </c>
      <c r="L5204" t="s">
        <v>114</v>
      </c>
      <c r="M5204" t="s">
        <v>37</v>
      </c>
      <c r="N5204" t="s">
        <v>51</v>
      </c>
      <c r="O5204" t="s">
        <v>39</v>
      </c>
      <c r="P5204" t="s">
        <v>29956</v>
      </c>
      <c r="Q5204">
        <v>14</v>
      </c>
      <c r="R5204">
        <v>0</v>
      </c>
      <c r="S5204">
        <v>7</v>
      </c>
      <c r="T5204">
        <v>0</v>
      </c>
      <c r="U5204">
        <v>7</v>
      </c>
      <c r="V5204" t="s">
        <v>16238</v>
      </c>
      <c r="W5204">
        <v>0</v>
      </c>
      <c r="X5204">
        <v>7</v>
      </c>
      <c r="Y5204">
        <v>7</v>
      </c>
      <c r="Z5204" t="s">
        <v>16561</v>
      </c>
      <c r="AA5204" t="s">
        <v>16562</v>
      </c>
    </row>
    <row r="5205" spans="1:27" x14ac:dyDescent="0.35">
      <c r="A5205" t="s">
        <v>53000</v>
      </c>
      <c r="B5205" t="s">
        <v>53001</v>
      </c>
      <c r="C5205" t="s">
        <v>53002</v>
      </c>
      <c r="D5205" t="s">
        <v>30</v>
      </c>
      <c r="E5205" t="s">
        <v>53003</v>
      </c>
      <c r="F5205" t="s">
        <v>53004</v>
      </c>
      <c r="G5205" t="s">
        <v>38673</v>
      </c>
      <c r="H5205" t="s">
        <v>39748</v>
      </c>
      <c r="I5205">
        <v>41.431010520000001</v>
      </c>
      <c r="J5205">
        <v>-82.71716026</v>
      </c>
      <c r="K5205" t="s">
        <v>53005</v>
      </c>
      <c r="L5205" t="s">
        <v>6030</v>
      </c>
      <c r="M5205" t="s">
        <v>37</v>
      </c>
      <c r="N5205" t="s">
        <v>38</v>
      </c>
      <c r="O5205" t="s">
        <v>39</v>
      </c>
      <c r="P5205" t="s">
        <v>53006</v>
      </c>
      <c r="Q5205">
        <v>384</v>
      </c>
      <c r="R5205">
        <v>96</v>
      </c>
      <c r="S5205">
        <v>0</v>
      </c>
      <c r="T5205">
        <v>0</v>
      </c>
      <c r="U5205">
        <v>288</v>
      </c>
      <c r="V5205" t="s">
        <v>38676</v>
      </c>
      <c r="W5205">
        <v>96</v>
      </c>
      <c r="X5205">
        <v>96</v>
      </c>
      <c r="Y5205">
        <v>288</v>
      </c>
      <c r="Z5205" t="s">
        <v>38677</v>
      </c>
      <c r="AA5205" t="s">
        <v>38678</v>
      </c>
    </row>
    <row r="5206" spans="1:27" x14ac:dyDescent="0.35">
      <c r="A5206" t="s">
        <v>38067</v>
      </c>
      <c r="B5206" t="s">
        <v>38068</v>
      </c>
      <c r="C5206" t="s">
        <v>38069</v>
      </c>
      <c r="D5206" t="s">
        <v>38070</v>
      </c>
      <c r="E5206" t="s">
        <v>38071</v>
      </c>
      <c r="F5206" t="s">
        <v>38072</v>
      </c>
      <c r="G5206" t="s">
        <v>16558</v>
      </c>
      <c r="H5206" t="s">
        <v>37988</v>
      </c>
      <c r="I5206">
        <v>41.433381429999997</v>
      </c>
      <c r="J5206">
        <v>-1.246308245</v>
      </c>
      <c r="K5206" t="s">
        <v>114</v>
      </c>
      <c r="L5206" t="s">
        <v>114</v>
      </c>
      <c r="M5206" t="s">
        <v>37</v>
      </c>
      <c r="N5206" t="s">
        <v>38</v>
      </c>
      <c r="O5206" t="s">
        <v>39</v>
      </c>
      <c r="P5206" t="s">
        <v>38073</v>
      </c>
      <c r="Q5206">
        <v>450</v>
      </c>
      <c r="R5206">
        <v>0</v>
      </c>
      <c r="S5206">
        <v>0</v>
      </c>
      <c r="T5206">
        <v>0</v>
      </c>
      <c r="U5206">
        <v>450</v>
      </c>
      <c r="V5206" t="s">
        <v>16238</v>
      </c>
      <c r="W5206">
        <v>0</v>
      </c>
      <c r="X5206">
        <v>0</v>
      </c>
      <c r="Y5206">
        <v>450</v>
      </c>
      <c r="Z5206" t="s">
        <v>16561</v>
      </c>
      <c r="AA5206" t="s">
        <v>16562</v>
      </c>
    </row>
    <row r="5207" spans="1:27" x14ac:dyDescent="0.35">
      <c r="A5207" t="s">
        <v>38460</v>
      </c>
      <c r="B5207" t="s">
        <v>38461</v>
      </c>
      <c r="C5207" t="s">
        <v>38462</v>
      </c>
      <c r="D5207" t="s">
        <v>38463</v>
      </c>
      <c r="E5207" t="s">
        <v>38464</v>
      </c>
      <c r="F5207" t="s">
        <v>16695</v>
      </c>
      <c r="G5207" t="s">
        <v>16558</v>
      </c>
      <c r="H5207" t="s">
        <v>16607</v>
      </c>
      <c r="I5207">
        <v>41.436691619999998</v>
      </c>
      <c r="J5207">
        <v>2.19844544</v>
      </c>
      <c r="K5207" t="s">
        <v>38464</v>
      </c>
      <c r="L5207" t="s">
        <v>114</v>
      </c>
      <c r="M5207" t="s">
        <v>37</v>
      </c>
      <c r="N5207" t="s">
        <v>38</v>
      </c>
      <c r="O5207" t="s">
        <v>39</v>
      </c>
      <c r="P5207" t="s">
        <v>38465</v>
      </c>
      <c r="Q5207">
        <v>45</v>
      </c>
      <c r="R5207">
        <v>0</v>
      </c>
      <c r="S5207">
        <v>0</v>
      </c>
      <c r="T5207">
        <v>0</v>
      </c>
      <c r="U5207">
        <v>45</v>
      </c>
      <c r="V5207" t="s">
        <v>16238</v>
      </c>
      <c r="W5207">
        <v>0</v>
      </c>
      <c r="X5207">
        <v>0</v>
      </c>
      <c r="Y5207">
        <v>45</v>
      </c>
      <c r="Z5207" t="s">
        <v>16561</v>
      </c>
      <c r="AA5207" t="s">
        <v>16562</v>
      </c>
    </row>
    <row r="5208" spans="1:27" x14ac:dyDescent="0.35">
      <c r="A5208" t="s">
        <v>51575</v>
      </c>
      <c r="B5208" t="s">
        <v>51576</v>
      </c>
      <c r="C5208" t="s">
        <v>51577</v>
      </c>
      <c r="D5208" t="s">
        <v>51578</v>
      </c>
      <c r="E5208" t="s">
        <v>51579</v>
      </c>
      <c r="F5208" t="s">
        <v>51580</v>
      </c>
      <c r="G5208" t="s">
        <v>38673</v>
      </c>
      <c r="H5208" t="s">
        <v>19056</v>
      </c>
      <c r="I5208">
        <v>41.4517399</v>
      </c>
      <c r="J5208">
        <v>-73.289358809999996</v>
      </c>
      <c r="K5208" t="s">
        <v>51581</v>
      </c>
      <c r="L5208" t="s">
        <v>1976</v>
      </c>
      <c r="M5208" t="s">
        <v>323</v>
      </c>
      <c r="N5208" t="s">
        <v>466</v>
      </c>
      <c r="O5208" t="s">
        <v>39</v>
      </c>
      <c r="P5208" t="s">
        <v>51582</v>
      </c>
      <c r="Q5208">
        <v>0.2</v>
      </c>
      <c r="R5208">
        <v>0.2</v>
      </c>
      <c r="S5208">
        <v>0</v>
      </c>
      <c r="T5208">
        <v>0</v>
      </c>
      <c r="U5208">
        <v>0</v>
      </c>
      <c r="V5208" t="s">
        <v>38676</v>
      </c>
      <c r="W5208">
        <v>0.2</v>
      </c>
      <c r="X5208">
        <v>0.2</v>
      </c>
      <c r="Y5208">
        <v>0</v>
      </c>
      <c r="Z5208" t="s">
        <v>38677</v>
      </c>
      <c r="AA5208" t="s">
        <v>38678</v>
      </c>
    </row>
    <row r="5209" spans="1:27" x14ac:dyDescent="0.35">
      <c r="A5209" t="s">
        <v>37628</v>
      </c>
      <c r="B5209" t="s">
        <v>37629</v>
      </c>
      <c r="C5209" t="s">
        <v>37630</v>
      </c>
      <c r="D5209" t="s">
        <v>37631</v>
      </c>
      <c r="E5209" t="s">
        <v>37632</v>
      </c>
      <c r="F5209" t="s">
        <v>37632</v>
      </c>
      <c r="G5209" t="s">
        <v>17440</v>
      </c>
      <c r="H5209" t="s">
        <v>37633</v>
      </c>
      <c r="I5209">
        <v>41.452224999999999</v>
      </c>
      <c r="J5209">
        <v>-8.2979140000000005</v>
      </c>
      <c r="K5209" t="s">
        <v>37634</v>
      </c>
      <c r="L5209" t="s">
        <v>114</v>
      </c>
      <c r="M5209" t="s">
        <v>323</v>
      </c>
      <c r="N5209" t="s">
        <v>324</v>
      </c>
      <c r="O5209" t="s">
        <v>39</v>
      </c>
      <c r="P5209" t="s">
        <v>37635</v>
      </c>
      <c r="Q5209" t="s">
        <v>114</v>
      </c>
      <c r="R5209" t="s">
        <v>114</v>
      </c>
      <c r="S5209" t="s">
        <v>114</v>
      </c>
      <c r="T5209" t="s">
        <v>114</v>
      </c>
      <c r="U5209" t="s">
        <v>114</v>
      </c>
      <c r="V5209" t="s">
        <v>16238</v>
      </c>
      <c r="W5209">
        <v>0</v>
      </c>
      <c r="X5209">
        <v>0</v>
      </c>
      <c r="Y5209">
        <v>0</v>
      </c>
      <c r="Z5209" t="s">
        <v>17443</v>
      </c>
      <c r="AA5209" t="s">
        <v>17444</v>
      </c>
    </row>
    <row r="5210" spans="1:27" x14ac:dyDescent="0.35">
      <c r="A5210" t="s">
        <v>57947</v>
      </c>
      <c r="B5210" t="s">
        <v>57948</v>
      </c>
      <c r="C5210" t="s">
        <v>57949</v>
      </c>
      <c r="D5210" t="s">
        <v>57950</v>
      </c>
      <c r="E5210" t="s">
        <v>57951</v>
      </c>
      <c r="F5210" t="s">
        <v>57952</v>
      </c>
      <c r="G5210" t="s">
        <v>38673</v>
      </c>
      <c r="H5210" t="s">
        <v>43822</v>
      </c>
      <c r="I5210">
        <v>41.456135000000003</v>
      </c>
      <c r="J5210">
        <v>-88.071461999999997</v>
      </c>
      <c r="K5210" t="s">
        <v>57953</v>
      </c>
      <c r="L5210" t="s">
        <v>114</v>
      </c>
      <c r="M5210" t="s">
        <v>37</v>
      </c>
      <c r="N5210" t="s">
        <v>114</v>
      </c>
      <c r="O5210" t="s">
        <v>39</v>
      </c>
      <c r="P5210" t="s">
        <v>57954</v>
      </c>
      <c r="Q5210">
        <v>1800</v>
      </c>
      <c r="R5210">
        <v>0</v>
      </c>
      <c r="S5210">
        <v>0</v>
      </c>
      <c r="T5210">
        <v>0</v>
      </c>
      <c r="U5210">
        <v>1800</v>
      </c>
      <c r="V5210" t="s">
        <v>38676</v>
      </c>
      <c r="W5210">
        <v>0</v>
      </c>
      <c r="X5210">
        <v>0</v>
      </c>
      <c r="Y5210">
        <v>1800</v>
      </c>
      <c r="Z5210" t="s">
        <v>38677</v>
      </c>
      <c r="AA5210" t="s">
        <v>38678</v>
      </c>
    </row>
    <row r="5211" spans="1:27" x14ac:dyDescent="0.35">
      <c r="A5211" t="s">
        <v>54596</v>
      </c>
      <c r="B5211" t="s">
        <v>54597</v>
      </c>
      <c r="C5211" t="s">
        <v>54598</v>
      </c>
      <c r="D5211" t="s">
        <v>54599</v>
      </c>
      <c r="E5211" t="s">
        <v>54600</v>
      </c>
      <c r="F5211" t="s">
        <v>114</v>
      </c>
      <c r="G5211" t="s">
        <v>38673</v>
      </c>
      <c r="H5211" t="s">
        <v>824</v>
      </c>
      <c r="I5211">
        <v>41.465580119999998</v>
      </c>
      <c r="J5211">
        <v>-83.638956449999995</v>
      </c>
      <c r="K5211" t="s">
        <v>54601</v>
      </c>
      <c r="L5211" t="s">
        <v>114</v>
      </c>
      <c r="M5211" t="s">
        <v>323</v>
      </c>
      <c r="N5211" t="s">
        <v>114</v>
      </c>
      <c r="O5211" t="s">
        <v>39</v>
      </c>
      <c r="P5211" t="s">
        <v>54602</v>
      </c>
      <c r="Q5211">
        <v>211.2</v>
      </c>
      <c r="R5211">
        <v>0</v>
      </c>
      <c r="S5211">
        <v>0</v>
      </c>
      <c r="T5211">
        <v>211.2</v>
      </c>
      <c r="U5211">
        <v>0</v>
      </c>
      <c r="V5211" t="s">
        <v>38676</v>
      </c>
      <c r="W5211">
        <v>0</v>
      </c>
      <c r="X5211">
        <v>211.2</v>
      </c>
      <c r="Y5211">
        <v>0</v>
      </c>
      <c r="Z5211" t="s">
        <v>38677</v>
      </c>
      <c r="AA5211" t="s">
        <v>38678</v>
      </c>
    </row>
    <row r="5212" spans="1:27" x14ac:dyDescent="0.35">
      <c r="A5212" t="s">
        <v>58069</v>
      </c>
      <c r="B5212" t="s">
        <v>58070</v>
      </c>
      <c r="C5212" t="s">
        <v>58071</v>
      </c>
      <c r="D5212" t="s">
        <v>58072</v>
      </c>
      <c r="E5212" t="s">
        <v>58073</v>
      </c>
      <c r="F5212" t="s">
        <v>58074</v>
      </c>
      <c r="G5212" t="s">
        <v>38673</v>
      </c>
      <c r="H5212" t="s">
        <v>34</v>
      </c>
      <c r="I5212">
        <v>41.475399000000003</v>
      </c>
      <c r="J5212">
        <v>-88.262364000000005</v>
      </c>
      <c r="K5212" t="s">
        <v>58075</v>
      </c>
      <c r="L5212" t="s">
        <v>114</v>
      </c>
      <c r="M5212" t="s">
        <v>37</v>
      </c>
      <c r="N5212" t="s">
        <v>114</v>
      </c>
      <c r="O5212" t="s">
        <v>39</v>
      </c>
      <c r="P5212" t="s">
        <v>58076</v>
      </c>
      <c r="Q5212">
        <v>500</v>
      </c>
      <c r="R5212">
        <v>0</v>
      </c>
      <c r="S5212">
        <v>0</v>
      </c>
      <c r="T5212">
        <v>500</v>
      </c>
      <c r="U5212">
        <v>0</v>
      </c>
      <c r="V5212" t="s">
        <v>38676</v>
      </c>
      <c r="W5212">
        <v>0</v>
      </c>
      <c r="X5212">
        <v>500</v>
      </c>
      <c r="Y5212">
        <v>0</v>
      </c>
      <c r="Z5212" t="s">
        <v>38677</v>
      </c>
      <c r="AA5212" t="s">
        <v>38678</v>
      </c>
    </row>
    <row r="5213" spans="1:27" x14ac:dyDescent="0.35">
      <c r="A5213" t="s">
        <v>26704</v>
      </c>
      <c r="B5213" t="s">
        <v>26705</v>
      </c>
      <c r="C5213" t="s">
        <v>26706</v>
      </c>
      <c r="D5213" t="s">
        <v>26707</v>
      </c>
      <c r="E5213" t="s">
        <v>5247</v>
      </c>
      <c r="F5213" t="s">
        <v>26708</v>
      </c>
      <c r="G5213" t="s">
        <v>16287</v>
      </c>
      <c r="H5213" t="s">
        <v>26709</v>
      </c>
      <c r="I5213">
        <v>41.479372060000003</v>
      </c>
      <c r="J5213">
        <v>12.875801279999999</v>
      </c>
      <c r="K5213" t="s">
        <v>26710</v>
      </c>
      <c r="L5213" t="s">
        <v>92</v>
      </c>
      <c r="M5213" t="s">
        <v>37</v>
      </c>
      <c r="N5213" t="s">
        <v>51</v>
      </c>
      <c r="O5213" t="s">
        <v>39</v>
      </c>
      <c r="P5213" t="s">
        <v>26711</v>
      </c>
      <c r="Q5213">
        <v>0.02</v>
      </c>
      <c r="R5213">
        <v>0.02</v>
      </c>
      <c r="S5213">
        <v>0</v>
      </c>
      <c r="T5213">
        <v>0</v>
      </c>
      <c r="U5213">
        <v>0</v>
      </c>
      <c r="V5213" t="s">
        <v>16238</v>
      </c>
      <c r="W5213">
        <v>0.02</v>
      </c>
      <c r="X5213">
        <v>0.02</v>
      </c>
      <c r="Y5213">
        <v>0</v>
      </c>
      <c r="Z5213" t="s">
        <v>16291</v>
      </c>
      <c r="AA5213" t="s">
        <v>16292</v>
      </c>
    </row>
    <row r="5214" spans="1:27" x14ac:dyDescent="0.35">
      <c r="A5214" t="s">
        <v>20652</v>
      </c>
      <c r="B5214" t="s">
        <v>20653</v>
      </c>
      <c r="C5214" t="s">
        <v>20654</v>
      </c>
      <c r="D5214" t="s">
        <v>30</v>
      </c>
      <c r="E5214" t="s">
        <v>20655</v>
      </c>
      <c r="F5214" t="s">
        <v>20549</v>
      </c>
      <c r="G5214" t="s">
        <v>16558</v>
      </c>
      <c r="H5214" t="s">
        <v>20299</v>
      </c>
      <c r="I5214">
        <v>41.483494999999998</v>
      </c>
      <c r="J5214">
        <v>2.1075569999999999</v>
      </c>
      <c r="K5214" t="s">
        <v>20656</v>
      </c>
      <c r="L5214" t="s">
        <v>113</v>
      </c>
      <c r="M5214" t="s">
        <v>323</v>
      </c>
      <c r="N5214" t="s">
        <v>1542</v>
      </c>
      <c r="O5214" t="s">
        <v>39</v>
      </c>
      <c r="P5214" t="s">
        <v>20657</v>
      </c>
      <c r="Q5214">
        <v>5</v>
      </c>
      <c r="R5214">
        <v>1.1000000000000001</v>
      </c>
      <c r="S5214">
        <v>0</v>
      </c>
      <c r="T5214">
        <v>3.9</v>
      </c>
      <c r="U5214">
        <v>0</v>
      </c>
      <c r="V5214" t="s">
        <v>16238</v>
      </c>
      <c r="W5214">
        <v>1.1000000000000001</v>
      </c>
      <c r="X5214">
        <v>5</v>
      </c>
      <c r="Y5214">
        <v>0</v>
      </c>
      <c r="Z5214" t="s">
        <v>16561</v>
      </c>
      <c r="AA5214" t="s">
        <v>16562</v>
      </c>
    </row>
    <row r="5215" spans="1:27" x14ac:dyDescent="0.35">
      <c r="A5215" t="s">
        <v>20666</v>
      </c>
      <c r="B5215" t="s">
        <v>20667</v>
      </c>
      <c r="C5215" t="s">
        <v>20668</v>
      </c>
      <c r="D5215" t="s">
        <v>20669</v>
      </c>
      <c r="E5215" t="s">
        <v>20670</v>
      </c>
      <c r="F5215" t="s">
        <v>20549</v>
      </c>
      <c r="G5215" t="s">
        <v>16558</v>
      </c>
      <c r="H5215" t="s">
        <v>20671</v>
      </c>
      <c r="I5215">
        <v>41.483789999999999</v>
      </c>
      <c r="J5215">
        <v>2.108867</v>
      </c>
      <c r="K5215" t="s">
        <v>20672</v>
      </c>
      <c r="L5215" t="s">
        <v>544</v>
      </c>
      <c r="M5215" t="s">
        <v>323</v>
      </c>
      <c r="N5215" t="s">
        <v>324</v>
      </c>
      <c r="O5215" t="s">
        <v>39</v>
      </c>
      <c r="P5215" t="s">
        <v>20673</v>
      </c>
      <c r="Q5215">
        <v>3.9</v>
      </c>
      <c r="R5215">
        <v>3.9</v>
      </c>
      <c r="S5215">
        <v>0</v>
      </c>
      <c r="T5215">
        <v>0</v>
      </c>
      <c r="U5215">
        <v>0</v>
      </c>
      <c r="V5215" t="s">
        <v>16238</v>
      </c>
      <c r="W5215">
        <v>3.9</v>
      </c>
      <c r="X5215">
        <v>3.9</v>
      </c>
      <c r="Y5215">
        <v>0</v>
      </c>
      <c r="Z5215" t="s">
        <v>16561</v>
      </c>
      <c r="AA5215" t="s">
        <v>16562</v>
      </c>
    </row>
    <row r="5216" spans="1:27" x14ac:dyDescent="0.35">
      <c r="A5216" t="s">
        <v>29798</v>
      </c>
      <c r="B5216" t="s">
        <v>29799</v>
      </c>
      <c r="C5216" t="s">
        <v>29800</v>
      </c>
      <c r="D5216" t="s">
        <v>29801</v>
      </c>
      <c r="E5216" t="s">
        <v>29802</v>
      </c>
      <c r="F5216" t="s">
        <v>20549</v>
      </c>
      <c r="G5216" t="s">
        <v>16558</v>
      </c>
      <c r="H5216" t="s">
        <v>29803</v>
      </c>
      <c r="I5216">
        <v>41.484922480000002</v>
      </c>
      <c r="J5216">
        <v>2.1044369349999998</v>
      </c>
      <c r="K5216" t="s">
        <v>29804</v>
      </c>
      <c r="L5216" t="s">
        <v>114</v>
      </c>
      <c r="M5216" t="s">
        <v>37</v>
      </c>
      <c r="N5216" t="s">
        <v>38</v>
      </c>
      <c r="O5216" t="s">
        <v>39</v>
      </c>
      <c r="P5216" t="s">
        <v>29805</v>
      </c>
      <c r="Q5216">
        <v>88</v>
      </c>
      <c r="R5216">
        <v>0</v>
      </c>
      <c r="S5216">
        <v>0</v>
      </c>
      <c r="T5216">
        <v>42</v>
      </c>
      <c r="U5216">
        <v>46</v>
      </c>
      <c r="V5216" t="s">
        <v>16238</v>
      </c>
      <c r="W5216">
        <v>0</v>
      </c>
      <c r="X5216">
        <v>42</v>
      </c>
      <c r="Y5216">
        <v>46</v>
      </c>
      <c r="Z5216" t="s">
        <v>16561</v>
      </c>
      <c r="AA5216" t="s">
        <v>16562</v>
      </c>
    </row>
    <row r="5217" spans="1:27" x14ac:dyDescent="0.35">
      <c r="A5217" t="s">
        <v>30351</v>
      </c>
      <c r="B5217" t="s">
        <v>30352</v>
      </c>
      <c r="C5217" t="s">
        <v>30353</v>
      </c>
      <c r="D5217" t="s">
        <v>30</v>
      </c>
      <c r="E5217" t="s">
        <v>29954</v>
      </c>
      <c r="F5217" t="s">
        <v>20549</v>
      </c>
      <c r="G5217" t="s">
        <v>16558</v>
      </c>
      <c r="H5217" t="s">
        <v>27866</v>
      </c>
      <c r="I5217">
        <v>41.485166479999997</v>
      </c>
      <c r="J5217">
        <v>2.1086893280000001</v>
      </c>
      <c r="K5217" t="s">
        <v>30354</v>
      </c>
      <c r="L5217" t="s">
        <v>114</v>
      </c>
      <c r="M5217" t="s">
        <v>37</v>
      </c>
      <c r="N5217" t="s">
        <v>38</v>
      </c>
      <c r="O5217" t="s">
        <v>39</v>
      </c>
      <c r="P5217" t="s">
        <v>30355</v>
      </c>
      <c r="Q5217">
        <v>50</v>
      </c>
      <c r="R5217">
        <v>0</v>
      </c>
      <c r="S5217">
        <v>15</v>
      </c>
      <c r="T5217">
        <v>0</v>
      </c>
      <c r="U5217">
        <v>35</v>
      </c>
      <c r="V5217" t="s">
        <v>16238</v>
      </c>
      <c r="W5217">
        <v>0</v>
      </c>
      <c r="X5217">
        <v>15</v>
      </c>
      <c r="Y5217">
        <v>35</v>
      </c>
      <c r="Z5217" t="s">
        <v>16561</v>
      </c>
      <c r="AA5217" t="s">
        <v>16562</v>
      </c>
    </row>
    <row r="5218" spans="1:27" x14ac:dyDescent="0.35">
      <c r="A5218" t="s">
        <v>51515</v>
      </c>
      <c r="B5218" t="s">
        <v>51516</v>
      </c>
      <c r="C5218" t="s">
        <v>51517</v>
      </c>
      <c r="D5218" t="s">
        <v>51518</v>
      </c>
      <c r="E5218" t="s">
        <v>51519</v>
      </c>
      <c r="F5218" t="s">
        <v>51520</v>
      </c>
      <c r="G5218" t="s">
        <v>38673</v>
      </c>
      <c r="H5218" t="s">
        <v>51519</v>
      </c>
      <c r="I5218">
        <v>41.486729400000002</v>
      </c>
      <c r="J5218">
        <v>-72.801059050000006</v>
      </c>
      <c r="K5218" t="s">
        <v>51521</v>
      </c>
      <c r="L5218" t="s">
        <v>43098</v>
      </c>
      <c r="M5218" t="s">
        <v>37</v>
      </c>
      <c r="N5218" t="s">
        <v>51</v>
      </c>
      <c r="O5218" t="s">
        <v>39</v>
      </c>
      <c r="P5218" t="s">
        <v>51522</v>
      </c>
      <c r="Q5218">
        <v>1</v>
      </c>
      <c r="R5218">
        <v>1</v>
      </c>
      <c r="S5218">
        <v>0</v>
      </c>
      <c r="T5218">
        <v>0</v>
      </c>
      <c r="U5218">
        <v>0</v>
      </c>
      <c r="V5218" t="s">
        <v>38676</v>
      </c>
      <c r="W5218">
        <v>1</v>
      </c>
      <c r="X5218">
        <v>1</v>
      </c>
      <c r="Y5218">
        <v>0</v>
      </c>
      <c r="Z5218" t="s">
        <v>38677</v>
      </c>
      <c r="AA5218" t="s">
        <v>38678</v>
      </c>
    </row>
    <row r="5219" spans="1:27" x14ac:dyDescent="0.35">
      <c r="A5219" t="s">
        <v>33239</v>
      </c>
      <c r="B5219" t="s">
        <v>33240</v>
      </c>
      <c r="C5219" t="s">
        <v>33241</v>
      </c>
      <c r="D5219" t="s">
        <v>33242</v>
      </c>
      <c r="E5219" t="s">
        <v>33243</v>
      </c>
      <c r="F5219" t="s">
        <v>20549</v>
      </c>
      <c r="G5219" t="s">
        <v>16558</v>
      </c>
      <c r="H5219" t="s">
        <v>26018</v>
      </c>
      <c r="I5219">
        <v>41.488397120000002</v>
      </c>
      <c r="J5219">
        <v>2.1080481120000001</v>
      </c>
      <c r="K5219" t="s">
        <v>33244</v>
      </c>
      <c r="L5219" t="s">
        <v>114</v>
      </c>
      <c r="M5219" t="s">
        <v>37</v>
      </c>
      <c r="N5219" t="s">
        <v>245</v>
      </c>
      <c r="O5219" t="s">
        <v>39</v>
      </c>
      <c r="P5219" t="s">
        <v>33245</v>
      </c>
      <c r="Q5219">
        <v>16</v>
      </c>
      <c r="R5219">
        <v>0</v>
      </c>
      <c r="S5219">
        <v>0</v>
      </c>
      <c r="T5219">
        <v>0</v>
      </c>
      <c r="U5219">
        <v>16</v>
      </c>
      <c r="V5219" t="s">
        <v>16238</v>
      </c>
      <c r="W5219">
        <v>0</v>
      </c>
      <c r="X5219">
        <v>0</v>
      </c>
      <c r="Y5219">
        <v>16</v>
      </c>
      <c r="Z5219" t="s">
        <v>16561</v>
      </c>
      <c r="AA5219" t="s">
        <v>16562</v>
      </c>
    </row>
    <row r="5220" spans="1:27" x14ac:dyDescent="0.35">
      <c r="A5220" t="s">
        <v>37644</v>
      </c>
      <c r="B5220" t="s">
        <v>37645</v>
      </c>
      <c r="C5220" t="s">
        <v>37646</v>
      </c>
      <c r="D5220" t="s">
        <v>37647</v>
      </c>
      <c r="E5220" t="s">
        <v>37648</v>
      </c>
      <c r="F5220" t="s">
        <v>20549</v>
      </c>
      <c r="G5220" t="s">
        <v>16558</v>
      </c>
      <c r="H5220" t="s">
        <v>20323</v>
      </c>
      <c r="I5220">
        <v>41.488990000000001</v>
      </c>
      <c r="J5220">
        <v>2.10669</v>
      </c>
      <c r="K5220" t="s">
        <v>37649</v>
      </c>
      <c r="L5220" t="s">
        <v>114</v>
      </c>
      <c r="M5220" t="s">
        <v>37</v>
      </c>
      <c r="N5220" t="s">
        <v>51</v>
      </c>
      <c r="O5220" t="s">
        <v>39</v>
      </c>
      <c r="P5220" t="s">
        <v>37650</v>
      </c>
      <c r="Q5220">
        <v>8</v>
      </c>
      <c r="R5220">
        <v>0</v>
      </c>
      <c r="S5220">
        <v>0</v>
      </c>
      <c r="T5220">
        <v>4</v>
      </c>
      <c r="U5220">
        <v>4</v>
      </c>
      <c r="V5220" t="s">
        <v>16238</v>
      </c>
      <c r="W5220">
        <v>0</v>
      </c>
      <c r="X5220">
        <v>4</v>
      </c>
      <c r="Y5220">
        <v>4</v>
      </c>
      <c r="Z5220" t="s">
        <v>16561</v>
      </c>
      <c r="AA5220" t="s">
        <v>16562</v>
      </c>
    </row>
    <row r="5221" spans="1:27" x14ac:dyDescent="0.35">
      <c r="A5221" t="s">
        <v>20545</v>
      </c>
      <c r="B5221" t="s">
        <v>20546</v>
      </c>
      <c r="C5221" t="s">
        <v>20547</v>
      </c>
      <c r="D5221" t="s">
        <v>30</v>
      </c>
      <c r="E5221" t="s">
        <v>20548</v>
      </c>
      <c r="F5221" t="s">
        <v>20549</v>
      </c>
      <c r="G5221" t="s">
        <v>16558</v>
      </c>
      <c r="H5221" t="s">
        <v>20323</v>
      </c>
      <c r="I5221">
        <v>41.489818999999997</v>
      </c>
      <c r="J5221">
        <v>2.1233080000000002</v>
      </c>
      <c r="K5221" t="s">
        <v>20550</v>
      </c>
      <c r="L5221" t="s">
        <v>1827</v>
      </c>
      <c r="M5221" t="s">
        <v>37</v>
      </c>
      <c r="N5221" t="s">
        <v>51</v>
      </c>
      <c r="O5221" t="s">
        <v>39</v>
      </c>
      <c r="P5221" t="s">
        <v>20551</v>
      </c>
      <c r="Q5221">
        <v>4</v>
      </c>
      <c r="R5221">
        <v>4</v>
      </c>
      <c r="S5221">
        <v>0</v>
      </c>
      <c r="T5221">
        <v>0</v>
      </c>
      <c r="U5221">
        <v>0</v>
      </c>
      <c r="V5221" t="s">
        <v>16238</v>
      </c>
      <c r="W5221">
        <v>4</v>
      </c>
      <c r="X5221">
        <v>4</v>
      </c>
      <c r="Y5221">
        <v>0</v>
      </c>
      <c r="Z5221" t="s">
        <v>16561</v>
      </c>
      <c r="AA5221" t="s">
        <v>16562</v>
      </c>
    </row>
    <row r="5222" spans="1:27" x14ac:dyDescent="0.35">
      <c r="A5222" t="s">
        <v>20884</v>
      </c>
      <c r="B5222" t="s">
        <v>20885</v>
      </c>
      <c r="C5222" t="s">
        <v>20886</v>
      </c>
      <c r="D5222" t="s">
        <v>20887</v>
      </c>
      <c r="E5222" t="s">
        <v>20888</v>
      </c>
      <c r="F5222" t="s">
        <v>20549</v>
      </c>
      <c r="G5222" t="s">
        <v>16558</v>
      </c>
      <c r="H5222" t="s">
        <v>20671</v>
      </c>
      <c r="I5222">
        <v>41.489901000000003</v>
      </c>
      <c r="J5222">
        <v>2.108384</v>
      </c>
      <c r="K5222" t="s">
        <v>20889</v>
      </c>
      <c r="L5222" t="s">
        <v>734</v>
      </c>
      <c r="M5222" t="s">
        <v>323</v>
      </c>
      <c r="N5222" t="s">
        <v>324</v>
      </c>
      <c r="O5222" t="s">
        <v>39</v>
      </c>
      <c r="P5222" t="s">
        <v>20890</v>
      </c>
      <c r="Q5222">
        <v>6.3</v>
      </c>
      <c r="R5222">
        <v>6.3</v>
      </c>
      <c r="S5222">
        <v>0</v>
      </c>
      <c r="T5222">
        <v>0</v>
      </c>
      <c r="U5222">
        <v>0</v>
      </c>
      <c r="V5222" t="s">
        <v>16238</v>
      </c>
      <c r="W5222">
        <v>6.3</v>
      </c>
      <c r="X5222">
        <v>6.3</v>
      </c>
      <c r="Y5222">
        <v>0</v>
      </c>
      <c r="Z5222" t="s">
        <v>16561</v>
      </c>
      <c r="AA5222" t="s">
        <v>16562</v>
      </c>
    </row>
    <row r="5223" spans="1:27" x14ac:dyDescent="0.35">
      <c r="A5223" t="s">
        <v>33817</v>
      </c>
      <c r="B5223" t="s">
        <v>33818</v>
      </c>
      <c r="C5223" t="s">
        <v>33819</v>
      </c>
      <c r="D5223" t="s">
        <v>33820</v>
      </c>
      <c r="E5223" t="s">
        <v>33821</v>
      </c>
      <c r="F5223" t="s">
        <v>33822</v>
      </c>
      <c r="G5223" t="s">
        <v>16558</v>
      </c>
      <c r="H5223" t="s">
        <v>33823</v>
      </c>
      <c r="I5223">
        <v>41.492908759999999</v>
      </c>
      <c r="J5223">
        <v>2.0553182479999998</v>
      </c>
      <c r="K5223" t="s">
        <v>33824</v>
      </c>
      <c r="L5223" t="s">
        <v>13978</v>
      </c>
      <c r="M5223" t="s">
        <v>37</v>
      </c>
      <c r="N5223" t="s">
        <v>51</v>
      </c>
      <c r="O5223" t="s">
        <v>39</v>
      </c>
      <c r="P5223" t="s">
        <v>33825</v>
      </c>
      <c r="Q5223">
        <v>5</v>
      </c>
      <c r="R5223">
        <v>5</v>
      </c>
      <c r="S5223">
        <v>0</v>
      </c>
      <c r="T5223">
        <v>0</v>
      </c>
      <c r="U5223">
        <v>0</v>
      </c>
      <c r="V5223" t="s">
        <v>16238</v>
      </c>
      <c r="W5223">
        <v>5</v>
      </c>
      <c r="X5223">
        <v>5</v>
      </c>
      <c r="Y5223">
        <v>0</v>
      </c>
      <c r="Z5223" t="s">
        <v>16561</v>
      </c>
      <c r="AA5223" t="s">
        <v>16562</v>
      </c>
    </row>
    <row r="5224" spans="1:27" x14ac:dyDescent="0.35">
      <c r="A5224" t="s">
        <v>49032</v>
      </c>
      <c r="B5224" t="s">
        <v>49033</v>
      </c>
      <c r="C5224" t="s">
        <v>49034</v>
      </c>
      <c r="D5224" t="s">
        <v>49035</v>
      </c>
      <c r="E5224" t="s">
        <v>49036</v>
      </c>
      <c r="F5224" t="s">
        <v>49037</v>
      </c>
      <c r="G5224" t="s">
        <v>38673</v>
      </c>
      <c r="H5224" t="s">
        <v>2983</v>
      </c>
      <c r="I5224">
        <v>41.498363040000001</v>
      </c>
      <c r="J5224">
        <v>-93.786998980000007</v>
      </c>
      <c r="K5224" t="s">
        <v>49038</v>
      </c>
      <c r="L5224" t="s">
        <v>2259</v>
      </c>
      <c r="M5224" t="s">
        <v>323</v>
      </c>
      <c r="N5224" t="s">
        <v>1078</v>
      </c>
      <c r="O5224" t="s">
        <v>39</v>
      </c>
      <c r="P5224" t="s">
        <v>49039</v>
      </c>
      <c r="Q5224">
        <v>240</v>
      </c>
      <c r="R5224">
        <v>240</v>
      </c>
      <c r="S5224">
        <v>0</v>
      </c>
      <c r="T5224">
        <v>0</v>
      </c>
      <c r="U5224">
        <v>0</v>
      </c>
      <c r="V5224" t="s">
        <v>38676</v>
      </c>
      <c r="W5224">
        <v>240</v>
      </c>
      <c r="X5224">
        <v>240</v>
      </c>
      <c r="Y5224">
        <v>0</v>
      </c>
      <c r="Z5224" t="s">
        <v>38677</v>
      </c>
      <c r="AA5224" t="s">
        <v>38678</v>
      </c>
    </row>
    <row r="5225" spans="1:27" x14ac:dyDescent="0.35">
      <c r="A5225" t="s">
        <v>37982</v>
      </c>
      <c r="B5225" t="s">
        <v>37983</v>
      </c>
      <c r="C5225" t="s">
        <v>37984</v>
      </c>
      <c r="D5225" t="s">
        <v>37985</v>
      </c>
      <c r="E5225" t="s">
        <v>37986</v>
      </c>
      <c r="F5225" t="s">
        <v>37987</v>
      </c>
      <c r="G5225" t="s">
        <v>16558</v>
      </c>
      <c r="H5225" t="s">
        <v>37988</v>
      </c>
      <c r="I5225">
        <v>41.499264709999999</v>
      </c>
      <c r="J5225">
        <v>-1.0220707630000001</v>
      </c>
      <c r="K5225" t="s">
        <v>114</v>
      </c>
      <c r="L5225" t="s">
        <v>114</v>
      </c>
      <c r="M5225" t="s">
        <v>37</v>
      </c>
      <c r="N5225" t="s">
        <v>38</v>
      </c>
      <c r="O5225" t="s">
        <v>39</v>
      </c>
      <c r="P5225" t="s">
        <v>37989</v>
      </c>
      <c r="Q5225">
        <v>275</v>
      </c>
      <c r="R5225">
        <v>0</v>
      </c>
      <c r="S5225">
        <v>0</v>
      </c>
      <c r="T5225">
        <v>0</v>
      </c>
      <c r="U5225">
        <v>275</v>
      </c>
      <c r="V5225" t="s">
        <v>16238</v>
      </c>
      <c r="W5225">
        <v>0</v>
      </c>
      <c r="X5225">
        <v>0</v>
      </c>
      <c r="Y5225">
        <v>275</v>
      </c>
      <c r="Z5225" t="s">
        <v>16561</v>
      </c>
      <c r="AA5225" t="s">
        <v>16562</v>
      </c>
    </row>
    <row r="5226" spans="1:27" x14ac:dyDescent="0.35">
      <c r="A5226" t="s">
        <v>53293</v>
      </c>
      <c r="B5226" t="s">
        <v>53294</v>
      </c>
      <c r="C5226" t="s">
        <v>53295</v>
      </c>
      <c r="D5226" t="s">
        <v>53296</v>
      </c>
      <c r="E5226" t="s">
        <v>53297</v>
      </c>
      <c r="F5226" t="s">
        <v>53298</v>
      </c>
      <c r="G5226" t="s">
        <v>38673</v>
      </c>
      <c r="H5226" t="s">
        <v>2983</v>
      </c>
      <c r="I5226">
        <v>41.499519669999998</v>
      </c>
      <c r="J5226">
        <v>-93.802553230000001</v>
      </c>
      <c r="K5226" t="s">
        <v>53299</v>
      </c>
      <c r="L5226" t="s">
        <v>114</v>
      </c>
      <c r="M5226" t="s">
        <v>323</v>
      </c>
      <c r="N5226" t="s">
        <v>1078</v>
      </c>
      <c r="O5226" t="s">
        <v>39</v>
      </c>
      <c r="P5226" t="s">
        <v>53300</v>
      </c>
      <c r="Q5226" t="s">
        <v>114</v>
      </c>
      <c r="R5226" t="s">
        <v>114</v>
      </c>
      <c r="S5226" t="s">
        <v>114</v>
      </c>
      <c r="T5226" t="s">
        <v>114</v>
      </c>
      <c r="U5226" t="s">
        <v>114</v>
      </c>
      <c r="V5226" t="s">
        <v>38676</v>
      </c>
      <c r="W5226">
        <v>0</v>
      </c>
      <c r="X5226">
        <v>0</v>
      </c>
      <c r="Y5226">
        <v>0</v>
      </c>
      <c r="Z5226" t="s">
        <v>38677</v>
      </c>
      <c r="AA5226" t="s">
        <v>38678</v>
      </c>
    </row>
    <row r="5227" spans="1:27" x14ac:dyDescent="0.35">
      <c r="A5227" t="s">
        <v>56003</v>
      </c>
      <c r="B5227" t="s">
        <v>56004</v>
      </c>
      <c r="C5227" t="s">
        <v>56005</v>
      </c>
      <c r="D5227" t="s">
        <v>56006</v>
      </c>
      <c r="E5227" t="s">
        <v>56007</v>
      </c>
      <c r="F5227" t="s">
        <v>56008</v>
      </c>
      <c r="G5227" t="s">
        <v>38673</v>
      </c>
      <c r="H5227" t="s">
        <v>56009</v>
      </c>
      <c r="I5227">
        <v>41.499793310000001</v>
      </c>
      <c r="J5227">
        <v>-75.586494520000002</v>
      </c>
      <c r="K5227" t="s">
        <v>56010</v>
      </c>
      <c r="L5227" t="s">
        <v>114</v>
      </c>
      <c r="M5227" t="s">
        <v>37</v>
      </c>
      <c r="N5227" t="s">
        <v>38</v>
      </c>
      <c r="O5227" t="s">
        <v>39</v>
      </c>
      <c r="P5227" t="s">
        <v>56011</v>
      </c>
      <c r="Q5227">
        <v>616.14</v>
      </c>
      <c r="R5227">
        <v>0</v>
      </c>
      <c r="S5227">
        <v>0</v>
      </c>
      <c r="T5227">
        <v>0</v>
      </c>
      <c r="U5227">
        <v>616.14</v>
      </c>
      <c r="V5227" t="s">
        <v>38676</v>
      </c>
      <c r="W5227">
        <v>0</v>
      </c>
      <c r="X5227">
        <v>0</v>
      </c>
      <c r="Y5227">
        <v>616.14</v>
      </c>
      <c r="Z5227" t="s">
        <v>38677</v>
      </c>
      <c r="AA5227" t="s">
        <v>38678</v>
      </c>
    </row>
    <row r="5228" spans="1:27" x14ac:dyDescent="0.35">
      <c r="A5228" t="s">
        <v>56273</v>
      </c>
      <c r="B5228" t="s">
        <v>56274</v>
      </c>
      <c r="C5228" t="s">
        <v>56275</v>
      </c>
      <c r="D5228" t="s">
        <v>56276</v>
      </c>
      <c r="E5228" t="s">
        <v>56277</v>
      </c>
      <c r="F5228" t="s">
        <v>56277</v>
      </c>
      <c r="G5228" t="s">
        <v>38673</v>
      </c>
      <c r="H5228" t="s">
        <v>43822</v>
      </c>
      <c r="I5228">
        <v>41.501111000000002</v>
      </c>
      <c r="J5228">
        <v>-87.282222000000004</v>
      </c>
      <c r="K5228" t="s">
        <v>56278</v>
      </c>
      <c r="L5228" t="s">
        <v>114</v>
      </c>
      <c r="M5228" t="s">
        <v>37</v>
      </c>
      <c r="N5228" t="s">
        <v>245</v>
      </c>
      <c r="O5228" t="s">
        <v>39</v>
      </c>
      <c r="P5228" t="s">
        <v>56279</v>
      </c>
      <c r="Q5228">
        <v>402</v>
      </c>
      <c r="R5228">
        <v>0</v>
      </c>
      <c r="S5228">
        <v>0</v>
      </c>
      <c r="T5228">
        <v>0</v>
      </c>
      <c r="U5228">
        <v>402</v>
      </c>
      <c r="V5228" t="s">
        <v>38676</v>
      </c>
      <c r="W5228">
        <v>0</v>
      </c>
      <c r="X5228">
        <v>0</v>
      </c>
      <c r="Y5228">
        <v>402</v>
      </c>
      <c r="Z5228" t="s">
        <v>38677</v>
      </c>
      <c r="AA5228" t="s">
        <v>38678</v>
      </c>
    </row>
    <row r="5229" spans="1:27" x14ac:dyDescent="0.35">
      <c r="A5229" t="s">
        <v>48407</v>
      </c>
      <c r="B5229" t="s">
        <v>48408</v>
      </c>
      <c r="C5229" t="s">
        <v>48409</v>
      </c>
      <c r="D5229" t="s">
        <v>30</v>
      </c>
      <c r="E5229" t="s">
        <v>48410</v>
      </c>
      <c r="F5229" t="s">
        <v>40040</v>
      </c>
      <c r="G5229" t="s">
        <v>38673</v>
      </c>
      <c r="H5229" t="s">
        <v>39021</v>
      </c>
      <c r="I5229">
        <v>41.501168309999997</v>
      </c>
      <c r="J5229">
        <v>-81.683470639999996</v>
      </c>
      <c r="K5229" t="s">
        <v>48411</v>
      </c>
      <c r="L5229" t="s">
        <v>437</v>
      </c>
      <c r="M5229" t="s">
        <v>37</v>
      </c>
      <c r="N5229" t="s">
        <v>51</v>
      </c>
      <c r="O5229" t="s">
        <v>39</v>
      </c>
      <c r="P5229" t="s">
        <v>48412</v>
      </c>
      <c r="Q5229">
        <v>0.4</v>
      </c>
      <c r="R5229">
        <v>0.4</v>
      </c>
      <c r="S5229">
        <v>0</v>
      </c>
      <c r="T5229">
        <v>0</v>
      </c>
      <c r="U5229">
        <v>0</v>
      </c>
      <c r="V5229" t="s">
        <v>38676</v>
      </c>
      <c r="W5229">
        <v>0.4</v>
      </c>
      <c r="X5229">
        <v>0.4</v>
      </c>
      <c r="Y5229">
        <v>0</v>
      </c>
      <c r="Z5229" t="s">
        <v>38677</v>
      </c>
      <c r="AA5229" t="s">
        <v>38678</v>
      </c>
    </row>
    <row r="5230" spans="1:27" x14ac:dyDescent="0.35">
      <c r="A5230" t="s">
        <v>48597</v>
      </c>
      <c r="B5230" t="s">
        <v>48598</v>
      </c>
      <c r="C5230" t="s">
        <v>48599</v>
      </c>
      <c r="D5230" t="s">
        <v>30</v>
      </c>
      <c r="E5230" t="s">
        <v>48600</v>
      </c>
      <c r="F5230" t="s">
        <v>40040</v>
      </c>
      <c r="G5230" t="s">
        <v>38673</v>
      </c>
      <c r="H5230" t="s">
        <v>48601</v>
      </c>
      <c r="I5230">
        <v>41.501168309999997</v>
      </c>
      <c r="J5230">
        <v>-81.683470639999996</v>
      </c>
      <c r="K5230" t="s">
        <v>48411</v>
      </c>
      <c r="L5230" t="s">
        <v>1879</v>
      </c>
      <c r="M5230" t="s">
        <v>323</v>
      </c>
      <c r="N5230" t="s">
        <v>1542</v>
      </c>
      <c r="O5230" t="s">
        <v>39</v>
      </c>
      <c r="P5230" t="s">
        <v>48602</v>
      </c>
      <c r="Q5230">
        <v>0.4</v>
      </c>
      <c r="R5230">
        <v>0.4</v>
      </c>
      <c r="S5230">
        <v>0</v>
      </c>
      <c r="T5230">
        <v>0</v>
      </c>
      <c r="U5230">
        <v>0</v>
      </c>
      <c r="V5230" t="s">
        <v>38676</v>
      </c>
      <c r="W5230">
        <v>0.4</v>
      </c>
      <c r="X5230">
        <v>0.4</v>
      </c>
      <c r="Y5230">
        <v>0</v>
      </c>
      <c r="Z5230" t="s">
        <v>38677</v>
      </c>
      <c r="AA5230" t="s">
        <v>38678</v>
      </c>
    </row>
    <row r="5231" spans="1:27" x14ac:dyDescent="0.35">
      <c r="A5231" t="s">
        <v>48465</v>
      </c>
      <c r="B5231" t="s">
        <v>48466</v>
      </c>
      <c r="C5231" t="s">
        <v>48467</v>
      </c>
      <c r="D5231" t="s">
        <v>30</v>
      </c>
      <c r="E5231" t="s">
        <v>48468</v>
      </c>
      <c r="F5231" t="s">
        <v>40040</v>
      </c>
      <c r="G5231" t="s">
        <v>38673</v>
      </c>
      <c r="H5231" t="s">
        <v>1209</v>
      </c>
      <c r="I5231">
        <v>41.50503715</v>
      </c>
      <c r="J5231">
        <v>-81.657788789999998</v>
      </c>
      <c r="K5231" t="s">
        <v>48469</v>
      </c>
      <c r="L5231" t="s">
        <v>2926</v>
      </c>
      <c r="M5231" t="s">
        <v>37</v>
      </c>
      <c r="N5231" t="s">
        <v>51</v>
      </c>
      <c r="O5231" t="s">
        <v>39</v>
      </c>
      <c r="P5231" t="s">
        <v>48470</v>
      </c>
      <c r="Q5231">
        <v>0.3</v>
      </c>
      <c r="R5231">
        <v>0.3</v>
      </c>
      <c r="S5231">
        <v>0</v>
      </c>
      <c r="T5231">
        <v>0</v>
      </c>
      <c r="U5231">
        <v>0</v>
      </c>
      <c r="V5231" t="s">
        <v>38676</v>
      </c>
      <c r="W5231">
        <v>0.3</v>
      </c>
      <c r="X5231">
        <v>0.3</v>
      </c>
      <c r="Y5231">
        <v>0</v>
      </c>
      <c r="Z5231" t="s">
        <v>38677</v>
      </c>
      <c r="AA5231" t="s">
        <v>38678</v>
      </c>
    </row>
    <row r="5232" spans="1:27" x14ac:dyDescent="0.35">
      <c r="A5232" s="1" t="s">
        <v>57834</v>
      </c>
      <c r="B5232" t="s">
        <v>57835</v>
      </c>
      <c r="C5232" t="s">
        <v>57836</v>
      </c>
      <c r="D5232" t="s">
        <v>57837</v>
      </c>
      <c r="E5232" t="s">
        <v>56277</v>
      </c>
      <c r="F5232" t="s">
        <v>56277</v>
      </c>
      <c r="G5232" t="s">
        <v>38673</v>
      </c>
      <c r="H5232" t="s">
        <v>3473</v>
      </c>
      <c r="I5232">
        <v>41.505209000000001</v>
      </c>
      <c r="J5232">
        <v>-87.291601</v>
      </c>
      <c r="K5232" t="s">
        <v>57838</v>
      </c>
      <c r="L5232" t="s">
        <v>114</v>
      </c>
      <c r="M5232" t="s">
        <v>323</v>
      </c>
      <c r="N5232" t="s">
        <v>12843</v>
      </c>
      <c r="O5232" t="s">
        <v>39</v>
      </c>
      <c r="P5232" t="s">
        <v>57839</v>
      </c>
      <c r="Q5232">
        <v>800</v>
      </c>
      <c r="R5232">
        <v>0</v>
      </c>
      <c r="S5232">
        <v>0</v>
      </c>
      <c r="T5232">
        <v>0</v>
      </c>
      <c r="U5232">
        <v>800</v>
      </c>
      <c r="V5232" t="s">
        <v>38676</v>
      </c>
      <c r="W5232">
        <v>0</v>
      </c>
      <c r="X5232">
        <v>0</v>
      </c>
      <c r="Y5232">
        <v>800</v>
      </c>
      <c r="Z5232" t="s">
        <v>38677</v>
      </c>
      <c r="AA5232" t="s">
        <v>38678</v>
      </c>
    </row>
    <row r="5233" spans="1:27" x14ac:dyDescent="0.35">
      <c r="A5233" t="s">
        <v>40036</v>
      </c>
      <c r="B5233" t="s">
        <v>40037</v>
      </c>
      <c r="C5233" t="s">
        <v>40038</v>
      </c>
      <c r="D5233" t="s">
        <v>30</v>
      </c>
      <c r="E5233" t="s">
        <v>40039</v>
      </c>
      <c r="F5233" t="s">
        <v>40040</v>
      </c>
      <c r="G5233" t="s">
        <v>38673</v>
      </c>
      <c r="H5233" t="s">
        <v>40014</v>
      </c>
      <c r="I5233">
        <v>41.506591999999998</v>
      </c>
      <c r="J5233">
        <v>-81.683042</v>
      </c>
      <c r="K5233" t="s">
        <v>40041</v>
      </c>
      <c r="L5233" t="s">
        <v>1118</v>
      </c>
      <c r="M5233" t="s">
        <v>37</v>
      </c>
      <c r="N5233" t="s">
        <v>38</v>
      </c>
      <c r="O5233" t="s">
        <v>39</v>
      </c>
      <c r="P5233" t="s">
        <v>40042</v>
      </c>
      <c r="Q5233">
        <v>10</v>
      </c>
      <c r="R5233">
        <v>10</v>
      </c>
      <c r="S5233">
        <v>0</v>
      </c>
      <c r="T5233">
        <v>0</v>
      </c>
      <c r="U5233">
        <v>0</v>
      </c>
      <c r="V5233" t="s">
        <v>38676</v>
      </c>
      <c r="W5233">
        <v>10</v>
      </c>
      <c r="X5233">
        <v>10</v>
      </c>
      <c r="Y5233">
        <v>0</v>
      </c>
      <c r="Z5233" t="s">
        <v>38677</v>
      </c>
      <c r="AA5233" t="s">
        <v>38678</v>
      </c>
    </row>
    <row r="5234" spans="1:27" x14ac:dyDescent="0.35">
      <c r="A5234" t="s">
        <v>38256</v>
      </c>
      <c r="B5234" t="s">
        <v>38257</v>
      </c>
      <c r="C5234" t="s">
        <v>38258</v>
      </c>
      <c r="D5234" t="s">
        <v>38259</v>
      </c>
      <c r="E5234" t="s">
        <v>38260</v>
      </c>
      <c r="F5234" t="s">
        <v>38261</v>
      </c>
      <c r="G5234" t="s">
        <v>16558</v>
      </c>
      <c r="H5234" t="s">
        <v>38262</v>
      </c>
      <c r="I5234">
        <v>41.511108239999999</v>
      </c>
      <c r="J5234">
        <v>2.1370456600000001</v>
      </c>
      <c r="K5234" t="s">
        <v>114</v>
      </c>
      <c r="L5234" t="s">
        <v>114</v>
      </c>
      <c r="M5234" t="s">
        <v>37</v>
      </c>
      <c r="N5234" t="s">
        <v>38</v>
      </c>
      <c r="O5234" t="s">
        <v>39</v>
      </c>
      <c r="P5234" t="s">
        <v>38263</v>
      </c>
      <c r="Q5234">
        <v>56</v>
      </c>
      <c r="R5234">
        <v>0</v>
      </c>
      <c r="S5234">
        <v>0</v>
      </c>
      <c r="T5234">
        <v>0</v>
      </c>
      <c r="U5234">
        <v>56</v>
      </c>
      <c r="V5234" t="s">
        <v>16238</v>
      </c>
      <c r="W5234">
        <v>0</v>
      </c>
      <c r="X5234">
        <v>0</v>
      </c>
      <c r="Y5234">
        <v>56</v>
      </c>
      <c r="Z5234" t="s">
        <v>16561</v>
      </c>
      <c r="AA5234" t="s">
        <v>16562</v>
      </c>
    </row>
    <row r="5235" spans="1:27" x14ac:dyDescent="0.35">
      <c r="A5235" t="s">
        <v>57146</v>
      </c>
      <c r="B5235" t="s">
        <v>57147</v>
      </c>
      <c r="C5235" t="s">
        <v>57148</v>
      </c>
      <c r="D5235" t="s">
        <v>57149</v>
      </c>
      <c r="E5235" t="s">
        <v>57150</v>
      </c>
      <c r="F5235" t="s">
        <v>56008</v>
      </c>
      <c r="G5235" t="s">
        <v>38673</v>
      </c>
      <c r="H5235" t="s">
        <v>57151</v>
      </c>
      <c r="I5235">
        <v>41.51230649</v>
      </c>
      <c r="J5235">
        <v>-75.558359710000005</v>
      </c>
      <c r="K5235" t="s">
        <v>57152</v>
      </c>
      <c r="L5235" t="s">
        <v>114</v>
      </c>
      <c r="M5235" t="s">
        <v>37</v>
      </c>
      <c r="N5235" t="s">
        <v>114</v>
      </c>
      <c r="O5235" t="s">
        <v>39</v>
      </c>
      <c r="P5235" t="s">
        <v>57153</v>
      </c>
      <c r="Q5235">
        <v>204</v>
      </c>
      <c r="R5235">
        <v>0</v>
      </c>
      <c r="S5235">
        <v>0</v>
      </c>
      <c r="T5235">
        <v>0</v>
      </c>
      <c r="U5235">
        <v>204</v>
      </c>
      <c r="V5235" t="s">
        <v>38676</v>
      </c>
      <c r="W5235">
        <v>0</v>
      </c>
      <c r="X5235">
        <v>0</v>
      </c>
      <c r="Y5235">
        <v>204</v>
      </c>
      <c r="Z5235" t="s">
        <v>38677</v>
      </c>
      <c r="AA5235" t="s">
        <v>38678</v>
      </c>
    </row>
    <row r="5236" spans="1:27" x14ac:dyDescent="0.35">
      <c r="A5236" t="s">
        <v>57596</v>
      </c>
      <c r="B5236" t="s">
        <v>57597</v>
      </c>
      <c r="C5236" t="s">
        <v>57598</v>
      </c>
      <c r="D5236" t="s">
        <v>57599</v>
      </c>
      <c r="E5236" t="s">
        <v>57600</v>
      </c>
      <c r="F5236" t="s">
        <v>56008</v>
      </c>
      <c r="G5236" t="s">
        <v>38673</v>
      </c>
      <c r="H5236" t="s">
        <v>57601</v>
      </c>
      <c r="I5236">
        <v>41.514403639999998</v>
      </c>
      <c r="J5236">
        <v>-75.565714580000005</v>
      </c>
      <c r="K5236" t="s">
        <v>56010</v>
      </c>
      <c r="L5236" t="s">
        <v>114</v>
      </c>
      <c r="M5236" t="s">
        <v>37</v>
      </c>
      <c r="N5236" t="s">
        <v>38</v>
      </c>
      <c r="O5236" t="s">
        <v>39</v>
      </c>
      <c r="P5236" t="s">
        <v>57602</v>
      </c>
      <c r="Q5236">
        <v>374</v>
      </c>
      <c r="R5236">
        <v>0</v>
      </c>
      <c r="S5236">
        <v>0</v>
      </c>
      <c r="T5236">
        <v>0</v>
      </c>
      <c r="U5236">
        <v>374</v>
      </c>
      <c r="V5236" t="s">
        <v>38676</v>
      </c>
      <c r="W5236">
        <v>0</v>
      </c>
      <c r="X5236">
        <v>0</v>
      </c>
      <c r="Y5236">
        <v>374</v>
      </c>
      <c r="Z5236" t="s">
        <v>38677</v>
      </c>
      <c r="AA5236" t="s">
        <v>38678</v>
      </c>
    </row>
    <row r="5237" spans="1:27" x14ac:dyDescent="0.35">
      <c r="A5237" t="s">
        <v>54076</v>
      </c>
      <c r="B5237" t="s">
        <v>54077</v>
      </c>
      <c r="C5237" t="s">
        <v>54078</v>
      </c>
      <c r="D5237" t="s">
        <v>54079</v>
      </c>
      <c r="E5237" t="s">
        <v>54080</v>
      </c>
      <c r="F5237" t="s">
        <v>54081</v>
      </c>
      <c r="G5237" t="s">
        <v>38673</v>
      </c>
      <c r="H5237" t="s">
        <v>2983</v>
      </c>
      <c r="I5237">
        <v>41.514660999999997</v>
      </c>
      <c r="J5237">
        <v>-93.937715999999995</v>
      </c>
      <c r="K5237" t="s">
        <v>114</v>
      </c>
      <c r="L5237" t="s">
        <v>114</v>
      </c>
      <c r="M5237" t="s">
        <v>323</v>
      </c>
      <c r="N5237" t="s">
        <v>1078</v>
      </c>
      <c r="O5237" t="s">
        <v>39</v>
      </c>
      <c r="P5237" t="s">
        <v>54082</v>
      </c>
      <c r="Q5237">
        <v>210</v>
      </c>
      <c r="R5237">
        <v>0</v>
      </c>
      <c r="S5237">
        <v>0</v>
      </c>
      <c r="T5237">
        <v>0</v>
      </c>
      <c r="U5237">
        <v>210</v>
      </c>
      <c r="V5237" t="s">
        <v>38676</v>
      </c>
      <c r="W5237">
        <v>0</v>
      </c>
      <c r="X5237">
        <v>0</v>
      </c>
      <c r="Y5237">
        <v>210</v>
      </c>
      <c r="Z5237" t="s">
        <v>38677</v>
      </c>
      <c r="AA5237" t="s">
        <v>38678</v>
      </c>
    </row>
    <row r="5238" spans="1:27" x14ac:dyDescent="0.35">
      <c r="A5238" t="s">
        <v>50818</v>
      </c>
      <c r="B5238" t="s">
        <v>50819</v>
      </c>
      <c r="C5238" t="s">
        <v>50820</v>
      </c>
      <c r="D5238" t="s">
        <v>50821</v>
      </c>
      <c r="E5238" t="s">
        <v>50822</v>
      </c>
      <c r="F5238" t="s">
        <v>49037</v>
      </c>
      <c r="G5238" t="s">
        <v>38673</v>
      </c>
      <c r="H5238" t="s">
        <v>2983</v>
      </c>
      <c r="I5238">
        <v>41.516065730000001</v>
      </c>
      <c r="J5238">
        <v>-93.718750940000007</v>
      </c>
      <c r="K5238" t="s">
        <v>50823</v>
      </c>
      <c r="L5238" t="s">
        <v>2704</v>
      </c>
      <c r="M5238" t="s">
        <v>323</v>
      </c>
      <c r="N5238" t="s">
        <v>1078</v>
      </c>
      <c r="O5238" t="s">
        <v>39</v>
      </c>
      <c r="P5238" t="s">
        <v>50824</v>
      </c>
      <c r="Q5238">
        <v>140</v>
      </c>
      <c r="R5238">
        <v>84</v>
      </c>
      <c r="S5238">
        <v>28</v>
      </c>
      <c r="T5238">
        <v>28</v>
      </c>
      <c r="U5238">
        <v>0</v>
      </c>
      <c r="V5238" t="s">
        <v>38676</v>
      </c>
      <c r="W5238">
        <v>84</v>
      </c>
      <c r="X5238">
        <v>140</v>
      </c>
      <c r="Y5238">
        <v>0</v>
      </c>
      <c r="Z5238" t="s">
        <v>38677</v>
      </c>
      <c r="AA5238" t="s">
        <v>38678</v>
      </c>
    </row>
    <row r="5239" spans="1:27" x14ac:dyDescent="0.35">
      <c r="A5239" t="s">
        <v>50906</v>
      </c>
      <c r="B5239" t="s">
        <v>50907</v>
      </c>
      <c r="C5239" t="s">
        <v>50908</v>
      </c>
      <c r="D5239" t="s">
        <v>50909</v>
      </c>
      <c r="E5239" t="s">
        <v>50910</v>
      </c>
      <c r="F5239" t="s">
        <v>49037</v>
      </c>
      <c r="G5239" t="s">
        <v>38673</v>
      </c>
      <c r="H5239" t="s">
        <v>2983</v>
      </c>
      <c r="I5239">
        <v>41.516239659999997</v>
      </c>
      <c r="J5239">
        <v>-93.708857429999995</v>
      </c>
      <c r="K5239" t="s">
        <v>50911</v>
      </c>
      <c r="L5239" t="s">
        <v>415</v>
      </c>
      <c r="M5239" t="s">
        <v>323</v>
      </c>
      <c r="N5239" t="s">
        <v>1078</v>
      </c>
      <c r="O5239" t="s">
        <v>39</v>
      </c>
      <c r="P5239" t="s">
        <v>50912</v>
      </c>
      <c r="Q5239">
        <v>128</v>
      </c>
      <c r="R5239">
        <v>128</v>
      </c>
      <c r="S5239">
        <v>0</v>
      </c>
      <c r="T5239">
        <v>0</v>
      </c>
      <c r="U5239">
        <v>0</v>
      </c>
      <c r="V5239" t="s">
        <v>38676</v>
      </c>
      <c r="W5239">
        <v>128</v>
      </c>
      <c r="X5239">
        <v>128</v>
      </c>
      <c r="Y5239">
        <v>0</v>
      </c>
      <c r="Z5239" t="s">
        <v>38677</v>
      </c>
      <c r="AA5239" t="s">
        <v>38678</v>
      </c>
    </row>
    <row r="5240" spans="1:27" x14ac:dyDescent="0.35">
      <c r="A5240" t="s">
        <v>56398</v>
      </c>
      <c r="B5240" t="s">
        <v>56399</v>
      </c>
      <c r="C5240" t="s">
        <v>56400</v>
      </c>
      <c r="D5240" t="s">
        <v>56401</v>
      </c>
      <c r="E5240" t="s">
        <v>56402</v>
      </c>
      <c r="F5240" t="s">
        <v>56008</v>
      </c>
      <c r="G5240" t="s">
        <v>38673</v>
      </c>
      <c r="H5240" t="s">
        <v>56194</v>
      </c>
      <c r="I5240">
        <v>41.51842851</v>
      </c>
      <c r="J5240">
        <v>-75.565336130000006</v>
      </c>
      <c r="K5240" t="s">
        <v>56010</v>
      </c>
      <c r="L5240" t="s">
        <v>114</v>
      </c>
      <c r="M5240" t="s">
        <v>37</v>
      </c>
      <c r="N5240" t="s">
        <v>114</v>
      </c>
      <c r="O5240" t="s">
        <v>39</v>
      </c>
      <c r="P5240" t="s">
        <v>56403</v>
      </c>
      <c r="Q5240">
        <v>180</v>
      </c>
      <c r="R5240">
        <v>0</v>
      </c>
      <c r="S5240">
        <v>0</v>
      </c>
      <c r="T5240">
        <v>0</v>
      </c>
      <c r="U5240">
        <v>180</v>
      </c>
      <c r="V5240" t="s">
        <v>38676</v>
      </c>
      <c r="W5240">
        <v>0</v>
      </c>
      <c r="X5240">
        <v>0</v>
      </c>
      <c r="Y5240">
        <v>180</v>
      </c>
      <c r="Z5240" t="s">
        <v>38677</v>
      </c>
      <c r="AA5240" t="s">
        <v>38678</v>
      </c>
    </row>
    <row r="5241" spans="1:27" x14ac:dyDescent="0.35">
      <c r="A5241" t="s">
        <v>52179</v>
      </c>
      <c r="B5241" t="s">
        <v>52180</v>
      </c>
      <c r="C5241" t="s">
        <v>52181</v>
      </c>
      <c r="D5241" t="s">
        <v>52182</v>
      </c>
      <c r="E5241" t="s">
        <v>52183</v>
      </c>
      <c r="F5241" t="s">
        <v>49037</v>
      </c>
      <c r="G5241" t="s">
        <v>38673</v>
      </c>
      <c r="H5241" t="s">
        <v>2983</v>
      </c>
      <c r="I5241">
        <v>41.524022729999999</v>
      </c>
      <c r="J5241">
        <v>-93.713866179999997</v>
      </c>
      <c r="K5241" t="s">
        <v>52184</v>
      </c>
      <c r="L5241" t="s">
        <v>114</v>
      </c>
      <c r="M5241" t="s">
        <v>323</v>
      </c>
      <c r="N5241" t="s">
        <v>1078</v>
      </c>
      <c r="O5241" t="s">
        <v>39</v>
      </c>
      <c r="P5241" t="s">
        <v>52185</v>
      </c>
      <c r="Q5241">
        <v>21.3</v>
      </c>
      <c r="R5241">
        <v>0</v>
      </c>
      <c r="S5241">
        <v>0</v>
      </c>
      <c r="T5241">
        <v>21.3</v>
      </c>
      <c r="U5241">
        <v>0</v>
      </c>
      <c r="V5241" t="s">
        <v>38676</v>
      </c>
      <c r="W5241">
        <v>0</v>
      </c>
      <c r="X5241">
        <v>21.3</v>
      </c>
      <c r="Y5241">
        <v>0</v>
      </c>
      <c r="Z5241" t="s">
        <v>38677</v>
      </c>
      <c r="AA5241" t="s">
        <v>38678</v>
      </c>
    </row>
    <row r="5242" spans="1:27" x14ac:dyDescent="0.35">
      <c r="A5242" t="s">
        <v>50877</v>
      </c>
      <c r="B5242" t="s">
        <v>50878</v>
      </c>
      <c r="C5242" t="s">
        <v>50879</v>
      </c>
      <c r="D5242" t="s">
        <v>50880</v>
      </c>
      <c r="E5242" t="s">
        <v>50881</v>
      </c>
      <c r="F5242" t="s">
        <v>49037</v>
      </c>
      <c r="G5242" t="s">
        <v>38673</v>
      </c>
      <c r="H5242" t="s">
        <v>2983</v>
      </c>
      <c r="I5242">
        <v>41.531617339999997</v>
      </c>
      <c r="J5242">
        <v>-93.861929910000001</v>
      </c>
      <c r="K5242" t="s">
        <v>50882</v>
      </c>
      <c r="L5242" t="s">
        <v>2704</v>
      </c>
      <c r="M5242" t="s">
        <v>323</v>
      </c>
      <c r="N5242" t="s">
        <v>1078</v>
      </c>
      <c r="O5242" t="s">
        <v>39</v>
      </c>
      <c r="P5242" t="s">
        <v>50883</v>
      </c>
      <c r="Q5242">
        <v>196</v>
      </c>
      <c r="R5242">
        <v>112</v>
      </c>
      <c r="S5242">
        <v>28</v>
      </c>
      <c r="T5242">
        <v>56</v>
      </c>
      <c r="U5242">
        <v>0</v>
      </c>
      <c r="V5242" t="s">
        <v>38676</v>
      </c>
      <c r="W5242">
        <v>112</v>
      </c>
      <c r="X5242">
        <v>196</v>
      </c>
      <c r="Y5242">
        <v>0</v>
      </c>
      <c r="Z5242" t="s">
        <v>38677</v>
      </c>
      <c r="AA5242" t="s">
        <v>38678</v>
      </c>
    </row>
    <row r="5243" spans="1:27" x14ac:dyDescent="0.35">
      <c r="A5243" t="s">
        <v>34424</v>
      </c>
      <c r="B5243" t="s">
        <v>34425</v>
      </c>
      <c r="C5243" t="s">
        <v>34426</v>
      </c>
      <c r="D5243" t="s">
        <v>34427</v>
      </c>
      <c r="E5243" t="s">
        <v>34428</v>
      </c>
      <c r="F5243" t="s">
        <v>34429</v>
      </c>
      <c r="G5243" t="s">
        <v>16558</v>
      </c>
      <c r="H5243" t="s">
        <v>19441</v>
      </c>
      <c r="I5243">
        <v>41.533685869999999</v>
      </c>
      <c r="J5243">
        <v>-1.247223365</v>
      </c>
      <c r="K5243" t="s">
        <v>34430</v>
      </c>
      <c r="L5243" t="s">
        <v>114</v>
      </c>
      <c r="M5243" t="s">
        <v>37</v>
      </c>
      <c r="N5243" t="s">
        <v>38</v>
      </c>
      <c r="O5243" t="s">
        <v>39</v>
      </c>
      <c r="P5243" t="s">
        <v>34431</v>
      </c>
      <c r="Q5243">
        <v>432</v>
      </c>
      <c r="R5243">
        <v>0</v>
      </c>
      <c r="S5243">
        <v>0</v>
      </c>
      <c r="T5243">
        <v>0</v>
      </c>
      <c r="U5243">
        <v>432</v>
      </c>
      <c r="V5243" t="s">
        <v>16238</v>
      </c>
      <c r="W5243">
        <v>0</v>
      </c>
      <c r="X5243">
        <v>0</v>
      </c>
      <c r="Y5243">
        <v>432</v>
      </c>
      <c r="Z5243" t="s">
        <v>16561</v>
      </c>
      <c r="AA5243" t="s">
        <v>16562</v>
      </c>
    </row>
    <row r="5244" spans="1:27" x14ac:dyDescent="0.35">
      <c r="A5244" t="s">
        <v>22016</v>
      </c>
      <c r="B5244" t="s">
        <v>22017</v>
      </c>
      <c r="C5244" t="s">
        <v>22018</v>
      </c>
      <c r="D5244" t="s">
        <v>22019</v>
      </c>
      <c r="E5244" t="s">
        <v>22020</v>
      </c>
      <c r="F5244" t="s">
        <v>22021</v>
      </c>
      <c r="G5244" t="s">
        <v>16558</v>
      </c>
      <c r="H5244" t="s">
        <v>3473</v>
      </c>
      <c r="I5244">
        <v>41.535156999999998</v>
      </c>
      <c r="J5244">
        <v>-0.68419600000000003</v>
      </c>
      <c r="K5244" t="s">
        <v>22022</v>
      </c>
      <c r="L5244" t="s">
        <v>1779</v>
      </c>
      <c r="M5244" t="s">
        <v>323</v>
      </c>
      <c r="N5244" t="s">
        <v>1078</v>
      </c>
      <c r="O5244" t="s">
        <v>39</v>
      </c>
      <c r="P5244" t="s">
        <v>22023</v>
      </c>
      <c r="Q5244">
        <v>36.799999999999997</v>
      </c>
      <c r="R5244">
        <v>36.799999999999997</v>
      </c>
      <c r="S5244">
        <v>0</v>
      </c>
      <c r="T5244">
        <v>0</v>
      </c>
      <c r="U5244">
        <v>0</v>
      </c>
      <c r="V5244" t="s">
        <v>16238</v>
      </c>
      <c r="W5244">
        <v>36.799999999999997</v>
      </c>
      <c r="X5244">
        <v>36.799999999999997</v>
      </c>
      <c r="Y5244">
        <v>0</v>
      </c>
      <c r="Z5244" t="s">
        <v>16561</v>
      </c>
      <c r="AA5244" t="s">
        <v>16562</v>
      </c>
    </row>
    <row r="5245" spans="1:27" x14ac:dyDescent="0.35">
      <c r="A5245" t="s">
        <v>56076</v>
      </c>
      <c r="B5245" t="s">
        <v>56077</v>
      </c>
      <c r="C5245" t="s">
        <v>56078</v>
      </c>
      <c r="D5245" t="s">
        <v>56079</v>
      </c>
      <c r="E5245" t="s">
        <v>56080</v>
      </c>
      <c r="F5245" t="s">
        <v>56081</v>
      </c>
      <c r="G5245" t="s">
        <v>38673</v>
      </c>
      <c r="H5245" t="s">
        <v>52727</v>
      </c>
      <c r="I5245">
        <v>41.53818571</v>
      </c>
      <c r="J5245">
        <v>-93.936753190000005</v>
      </c>
      <c r="K5245" t="s">
        <v>2725</v>
      </c>
      <c r="L5245" t="s">
        <v>114</v>
      </c>
      <c r="M5245" t="s">
        <v>37</v>
      </c>
      <c r="N5245" t="s">
        <v>38</v>
      </c>
      <c r="O5245" t="s">
        <v>39</v>
      </c>
      <c r="P5245" t="s">
        <v>56082</v>
      </c>
      <c r="Q5245">
        <v>999</v>
      </c>
      <c r="R5245">
        <v>0</v>
      </c>
      <c r="S5245">
        <v>0</v>
      </c>
      <c r="T5245">
        <v>0</v>
      </c>
      <c r="U5245">
        <v>999</v>
      </c>
      <c r="V5245" t="s">
        <v>38676</v>
      </c>
      <c r="W5245">
        <v>0</v>
      </c>
      <c r="X5245">
        <v>0</v>
      </c>
      <c r="Y5245">
        <v>999</v>
      </c>
      <c r="Z5245" t="s">
        <v>38677</v>
      </c>
      <c r="AA5245" t="s">
        <v>38678</v>
      </c>
    </row>
    <row r="5246" spans="1:27" x14ac:dyDescent="0.35">
      <c r="A5246" t="s">
        <v>49046</v>
      </c>
      <c r="B5246" t="s">
        <v>49047</v>
      </c>
      <c r="C5246" t="s">
        <v>49048</v>
      </c>
      <c r="D5246" t="s">
        <v>49049</v>
      </c>
      <c r="E5246" t="s">
        <v>49050</v>
      </c>
      <c r="F5246" t="s">
        <v>49037</v>
      </c>
      <c r="G5246" t="s">
        <v>38673</v>
      </c>
      <c r="H5246" t="s">
        <v>2983</v>
      </c>
      <c r="I5246">
        <v>41.540204639999999</v>
      </c>
      <c r="J5246">
        <v>-93.827116939999996</v>
      </c>
      <c r="K5246" t="s">
        <v>49051</v>
      </c>
      <c r="L5246" t="s">
        <v>140</v>
      </c>
      <c r="M5246" t="s">
        <v>323</v>
      </c>
      <c r="N5246" t="s">
        <v>1078</v>
      </c>
      <c r="O5246" t="s">
        <v>39</v>
      </c>
      <c r="P5246" t="s">
        <v>49052</v>
      </c>
      <c r="Q5246">
        <v>57.6</v>
      </c>
      <c r="R5246">
        <v>57.6</v>
      </c>
      <c r="S5246">
        <v>0</v>
      </c>
      <c r="T5246">
        <v>0</v>
      </c>
      <c r="U5246">
        <v>0</v>
      </c>
      <c r="V5246" t="s">
        <v>38676</v>
      </c>
      <c r="W5246">
        <v>57.6</v>
      </c>
      <c r="X5246">
        <v>57.6</v>
      </c>
      <c r="Y5246">
        <v>0</v>
      </c>
      <c r="Z5246" t="s">
        <v>38677</v>
      </c>
      <c r="AA5246" t="s">
        <v>38678</v>
      </c>
    </row>
    <row r="5247" spans="1:27" x14ac:dyDescent="0.35">
      <c r="A5247" t="s">
        <v>38242</v>
      </c>
      <c r="B5247" t="s">
        <v>38243</v>
      </c>
      <c r="C5247" t="s">
        <v>38244</v>
      </c>
      <c r="D5247" t="s">
        <v>38245</v>
      </c>
      <c r="E5247" t="s">
        <v>25384</v>
      </c>
      <c r="F5247" t="s">
        <v>38246</v>
      </c>
      <c r="G5247" t="s">
        <v>16558</v>
      </c>
      <c r="H5247" t="s">
        <v>31635</v>
      </c>
      <c r="I5247">
        <v>41.544378000000002</v>
      </c>
      <c r="J5247">
        <v>2.234064</v>
      </c>
      <c r="K5247" t="s">
        <v>38247</v>
      </c>
      <c r="L5247" t="s">
        <v>114</v>
      </c>
      <c r="M5247" t="s">
        <v>37</v>
      </c>
      <c r="N5247" t="s">
        <v>51</v>
      </c>
      <c r="O5247" t="s">
        <v>39</v>
      </c>
      <c r="P5247" t="s">
        <v>38248</v>
      </c>
      <c r="Q5247">
        <v>8</v>
      </c>
      <c r="R5247">
        <v>0</v>
      </c>
      <c r="S5247">
        <v>0</v>
      </c>
      <c r="T5247">
        <v>0</v>
      </c>
      <c r="U5247">
        <v>8</v>
      </c>
      <c r="V5247" t="s">
        <v>16238</v>
      </c>
      <c r="W5247">
        <v>0</v>
      </c>
      <c r="X5247">
        <v>0</v>
      </c>
      <c r="Y5247">
        <v>8</v>
      </c>
      <c r="Z5247" t="s">
        <v>16561</v>
      </c>
      <c r="AA5247" t="s">
        <v>16562</v>
      </c>
    </row>
    <row r="5248" spans="1:27" x14ac:dyDescent="0.35">
      <c r="A5248" t="s">
        <v>37504</v>
      </c>
      <c r="B5248" t="s">
        <v>37505</v>
      </c>
      <c r="C5248" t="s">
        <v>37506</v>
      </c>
      <c r="D5248" t="s">
        <v>37507</v>
      </c>
      <c r="E5248" t="s">
        <v>37508</v>
      </c>
      <c r="F5248" t="s">
        <v>37509</v>
      </c>
      <c r="G5248" t="s">
        <v>16558</v>
      </c>
      <c r="H5248" t="s">
        <v>3473</v>
      </c>
      <c r="I5248">
        <v>41.544674999999998</v>
      </c>
      <c r="J5248">
        <v>-0.68754999999999999</v>
      </c>
      <c r="K5248" t="s">
        <v>114</v>
      </c>
      <c r="L5248" t="s">
        <v>114</v>
      </c>
      <c r="M5248" t="s">
        <v>323</v>
      </c>
      <c r="N5248" t="s">
        <v>1078</v>
      </c>
      <c r="O5248" t="s">
        <v>39</v>
      </c>
      <c r="P5248" t="s">
        <v>37510</v>
      </c>
      <c r="Q5248">
        <v>48</v>
      </c>
      <c r="R5248">
        <v>0</v>
      </c>
      <c r="S5248">
        <v>0</v>
      </c>
      <c r="T5248">
        <v>0</v>
      </c>
      <c r="U5248">
        <v>48</v>
      </c>
      <c r="V5248" t="s">
        <v>16238</v>
      </c>
      <c r="W5248">
        <v>0</v>
      </c>
      <c r="X5248">
        <v>0</v>
      </c>
      <c r="Y5248">
        <v>48</v>
      </c>
      <c r="Z5248" t="s">
        <v>16561</v>
      </c>
      <c r="AA5248" t="s">
        <v>16562</v>
      </c>
    </row>
    <row r="5249" spans="1:27" x14ac:dyDescent="0.35">
      <c r="A5249" t="s">
        <v>49114</v>
      </c>
      <c r="B5249" t="s">
        <v>49115</v>
      </c>
      <c r="C5249" t="s">
        <v>49116</v>
      </c>
      <c r="D5249" t="s">
        <v>30</v>
      </c>
      <c r="E5249" t="s">
        <v>49117</v>
      </c>
      <c r="F5249" t="s">
        <v>49118</v>
      </c>
      <c r="G5249" t="s">
        <v>38673</v>
      </c>
      <c r="H5249" t="s">
        <v>40980</v>
      </c>
      <c r="I5249">
        <v>41.550325450000003</v>
      </c>
      <c r="J5249">
        <v>-90.482499529999998</v>
      </c>
      <c r="K5249" t="s">
        <v>49119</v>
      </c>
      <c r="L5249" t="s">
        <v>36</v>
      </c>
      <c r="M5249" t="s">
        <v>37</v>
      </c>
      <c r="N5249" t="s">
        <v>51</v>
      </c>
      <c r="O5249" t="s">
        <v>39</v>
      </c>
      <c r="P5249" t="s">
        <v>49120</v>
      </c>
      <c r="Q5249">
        <v>5</v>
      </c>
      <c r="R5249">
        <v>5</v>
      </c>
      <c r="S5249">
        <v>0</v>
      </c>
      <c r="T5249">
        <v>0</v>
      </c>
      <c r="U5249">
        <v>0</v>
      </c>
      <c r="V5249" t="s">
        <v>38676</v>
      </c>
      <c r="W5249">
        <v>5</v>
      </c>
      <c r="X5249">
        <v>5</v>
      </c>
      <c r="Y5249">
        <v>0</v>
      </c>
      <c r="Z5249" t="s">
        <v>38677</v>
      </c>
      <c r="AA5249" t="s">
        <v>38678</v>
      </c>
    </row>
    <row r="5250" spans="1:27" x14ac:dyDescent="0.35">
      <c r="A5250" t="s">
        <v>47594</v>
      </c>
      <c r="B5250" t="s">
        <v>47595</v>
      </c>
      <c r="C5250" t="s">
        <v>47596</v>
      </c>
      <c r="D5250" t="s">
        <v>30</v>
      </c>
      <c r="E5250" t="s">
        <v>47597</v>
      </c>
      <c r="F5250" t="s">
        <v>47598</v>
      </c>
      <c r="G5250" t="s">
        <v>38673</v>
      </c>
      <c r="H5250" t="s">
        <v>40061</v>
      </c>
      <c r="I5250">
        <v>41.554556939999998</v>
      </c>
      <c r="J5250">
        <v>-73.04106994</v>
      </c>
      <c r="K5250" t="s">
        <v>47599</v>
      </c>
      <c r="L5250" t="s">
        <v>33069</v>
      </c>
      <c r="M5250" t="s">
        <v>37</v>
      </c>
      <c r="N5250" t="s">
        <v>51</v>
      </c>
      <c r="O5250" t="s">
        <v>39</v>
      </c>
      <c r="P5250" t="s">
        <v>47600</v>
      </c>
      <c r="Q5250">
        <v>1</v>
      </c>
      <c r="R5250">
        <v>1</v>
      </c>
      <c r="S5250">
        <v>0</v>
      </c>
      <c r="T5250">
        <v>0</v>
      </c>
      <c r="U5250">
        <v>0</v>
      </c>
      <c r="V5250" t="s">
        <v>38676</v>
      </c>
      <c r="W5250">
        <v>1</v>
      </c>
      <c r="X5250">
        <v>1</v>
      </c>
      <c r="Y5250">
        <v>0</v>
      </c>
      <c r="Z5250" t="s">
        <v>38677</v>
      </c>
      <c r="AA5250" t="s">
        <v>38678</v>
      </c>
    </row>
    <row r="5251" spans="1:27" x14ac:dyDescent="0.35">
      <c r="A5251" t="s">
        <v>32711</v>
      </c>
      <c r="B5251" t="s">
        <v>32712</v>
      </c>
      <c r="C5251" t="s">
        <v>32713</v>
      </c>
      <c r="D5251" t="s">
        <v>32714</v>
      </c>
      <c r="E5251" t="s">
        <v>32715</v>
      </c>
      <c r="F5251" t="s">
        <v>22372</v>
      </c>
      <c r="G5251" t="s">
        <v>16558</v>
      </c>
      <c r="H5251" t="s">
        <v>2983</v>
      </c>
      <c r="I5251">
        <v>41.564477289999999</v>
      </c>
      <c r="J5251">
        <v>-0.86137412300000005</v>
      </c>
      <c r="K5251" t="s">
        <v>32716</v>
      </c>
      <c r="L5251" t="s">
        <v>114</v>
      </c>
      <c r="M5251" t="s">
        <v>323</v>
      </c>
      <c r="N5251" t="s">
        <v>1078</v>
      </c>
      <c r="O5251" t="s">
        <v>4284</v>
      </c>
      <c r="P5251" t="s">
        <v>32717</v>
      </c>
      <c r="Q5251">
        <v>12</v>
      </c>
      <c r="R5251">
        <v>0</v>
      </c>
      <c r="S5251">
        <v>0</v>
      </c>
      <c r="T5251">
        <v>0</v>
      </c>
      <c r="U5251">
        <v>12</v>
      </c>
      <c r="V5251" t="s">
        <v>16238</v>
      </c>
      <c r="W5251">
        <v>0</v>
      </c>
      <c r="X5251">
        <v>0</v>
      </c>
      <c r="Y5251">
        <v>12</v>
      </c>
      <c r="Z5251" t="s">
        <v>16561</v>
      </c>
      <c r="AA5251" t="s">
        <v>16562</v>
      </c>
    </row>
    <row r="5252" spans="1:27" x14ac:dyDescent="0.35">
      <c r="A5252" t="s">
        <v>25424</v>
      </c>
      <c r="B5252" t="s">
        <v>25425</v>
      </c>
      <c r="C5252" t="s">
        <v>25426</v>
      </c>
      <c r="D5252" t="s">
        <v>30</v>
      </c>
      <c r="E5252" t="s">
        <v>25427</v>
      </c>
      <c r="F5252" t="s">
        <v>25428</v>
      </c>
      <c r="G5252" t="s">
        <v>16558</v>
      </c>
      <c r="H5252" t="s">
        <v>19992</v>
      </c>
      <c r="I5252">
        <v>41.572099059999999</v>
      </c>
      <c r="J5252">
        <v>2.0119962390000001</v>
      </c>
      <c r="K5252" t="s">
        <v>25429</v>
      </c>
      <c r="L5252" t="s">
        <v>1146</v>
      </c>
      <c r="M5252" t="s">
        <v>37</v>
      </c>
      <c r="N5252" t="s">
        <v>38</v>
      </c>
      <c r="O5252" t="s">
        <v>39</v>
      </c>
      <c r="P5252" t="s">
        <v>25430</v>
      </c>
      <c r="Q5252">
        <v>1.3</v>
      </c>
      <c r="R5252">
        <v>1.3</v>
      </c>
      <c r="S5252">
        <v>0</v>
      </c>
      <c r="T5252">
        <v>0</v>
      </c>
      <c r="U5252">
        <v>0</v>
      </c>
      <c r="V5252" t="s">
        <v>16238</v>
      </c>
      <c r="W5252">
        <v>1.3</v>
      </c>
      <c r="X5252">
        <v>1.3</v>
      </c>
      <c r="Y5252">
        <v>0</v>
      </c>
      <c r="Z5252" t="s">
        <v>16561</v>
      </c>
      <c r="AA5252" t="s">
        <v>16562</v>
      </c>
    </row>
    <row r="5253" spans="1:27" x14ac:dyDescent="0.35">
      <c r="A5253" t="s">
        <v>37734</v>
      </c>
      <c r="B5253" t="s">
        <v>37735</v>
      </c>
      <c r="C5253" t="s">
        <v>37736</v>
      </c>
      <c r="D5253" t="s">
        <v>37737</v>
      </c>
      <c r="E5253" t="s">
        <v>37738</v>
      </c>
      <c r="F5253" t="s">
        <v>22372</v>
      </c>
      <c r="G5253" t="s">
        <v>16558</v>
      </c>
      <c r="H5253" t="s">
        <v>3473</v>
      </c>
      <c r="I5253">
        <v>41.572332000000003</v>
      </c>
      <c r="J5253">
        <v>-0.80572999999999995</v>
      </c>
      <c r="K5253" t="s">
        <v>114</v>
      </c>
      <c r="L5253" t="s">
        <v>114</v>
      </c>
      <c r="M5253" t="s">
        <v>323</v>
      </c>
      <c r="N5253" t="s">
        <v>1078</v>
      </c>
      <c r="O5253" t="s">
        <v>39</v>
      </c>
      <c r="P5253" t="s">
        <v>37739</v>
      </c>
      <c r="Q5253">
        <v>48</v>
      </c>
      <c r="R5253">
        <v>0</v>
      </c>
      <c r="S5253">
        <v>0</v>
      </c>
      <c r="T5253">
        <v>0</v>
      </c>
      <c r="U5253">
        <v>48</v>
      </c>
      <c r="V5253" t="s">
        <v>16238</v>
      </c>
      <c r="W5253">
        <v>0</v>
      </c>
      <c r="X5253">
        <v>0</v>
      </c>
      <c r="Y5253">
        <v>48</v>
      </c>
      <c r="Z5253" t="s">
        <v>16561</v>
      </c>
      <c r="AA5253" t="s">
        <v>16562</v>
      </c>
    </row>
    <row r="5254" spans="1:27" x14ac:dyDescent="0.35">
      <c r="A5254" t="s">
        <v>54650</v>
      </c>
      <c r="B5254" t="s">
        <v>54651</v>
      </c>
      <c r="C5254" t="s">
        <v>54652</v>
      </c>
      <c r="D5254" t="s">
        <v>54653</v>
      </c>
      <c r="E5254" t="s">
        <v>54654</v>
      </c>
      <c r="F5254" t="s">
        <v>54655</v>
      </c>
      <c r="G5254" t="s">
        <v>38673</v>
      </c>
      <c r="H5254" t="s">
        <v>2983</v>
      </c>
      <c r="I5254">
        <v>41.578231000000002</v>
      </c>
      <c r="J5254">
        <v>-86.689431999999996</v>
      </c>
      <c r="K5254" t="s">
        <v>54656</v>
      </c>
      <c r="L5254" t="s">
        <v>114</v>
      </c>
      <c r="M5254" t="s">
        <v>323</v>
      </c>
      <c r="N5254" t="s">
        <v>1078</v>
      </c>
      <c r="O5254" t="s">
        <v>39</v>
      </c>
      <c r="P5254" t="s">
        <v>54657</v>
      </c>
      <c r="Q5254">
        <v>409.2</v>
      </c>
      <c r="R5254">
        <v>0</v>
      </c>
      <c r="S5254">
        <v>0</v>
      </c>
      <c r="T5254">
        <v>409.2</v>
      </c>
      <c r="U5254">
        <v>0</v>
      </c>
      <c r="V5254" t="s">
        <v>38676</v>
      </c>
      <c r="W5254">
        <v>0</v>
      </c>
      <c r="X5254">
        <v>409.2</v>
      </c>
      <c r="Y5254">
        <v>0</v>
      </c>
      <c r="Z5254" t="s">
        <v>38677</v>
      </c>
      <c r="AA5254" t="s">
        <v>38678</v>
      </c>
    </row>
    <row r="5255" spans="1:27" x14ac:dyDescent="0.35">
      <c r="A5255" t="s">
        <v>54942</v>
      </c>
      <c r="B5255" t="s">
        <v>54943</v>
      </c>
      <c r="C5255" t="s">
        <v>54944</v>
      </c>
      <c r="D5255" t="s">
        <v>54945</v>
      </c>
      <c r="E5255" t="s">
        <v>18459</v>
      </c>
      <c r="F5255" t="s">
        <v>18459</v>
      </c>
      <c r="G5255" t="s">
        <v>38673</v>
      </c>
      <c r="H5255" t="s">
        <v>54788</v>
      </c>
      <c r="I5255">
        <v>41.585043949999999</v>
      </c>
      <c r="J5255">
        <v>-72.105355889999998</v>
      </c>
      <c r="K5255" t="s">
        <v>54946</v>
      </c>
      <c r="L5255" t="s">
        <v>114</v>
      </c>
      <c r="M5255" t="s">
        <v>37</v>
      </c>
      <c r="N5255" t="s">
        <v>38</v>
      </c>
      <c r="O5255" t="s">
        <v>39</v>
      </c>
      <c r="P5255" t="s">
        <v>54947</v>
      </c>
      <c r="Q5255">
        <v>90</v>
      </c>
      <c r="R5255">
        <v>0</v>
      </c>
      <c r="S5255">
        <v>0</v>
      </c>
      <c r="T5255">
        <v>0</v>
      </c>
      <c r="U5255">
        <v>90</v>
      </c>
      <c r="V5255" t="s">
        <v>38676</v>
      </c>
      <c r="W5255">
        <v>0</v>
      </c>
      <c r="X5255">
        <v>0</v>
      </c>
      <c r="Y5255">
        <v>90</v>
      </c>
      <c r="Z5255" t="s">
        <v>38677</v>
      </c>
      <c r="AA5255" t="s">
        <v>38678</v>
      </c>
    </row>
    <row r="5256" spans="1:27" x14ac:dyDescent="0.35">
      <c r="A5256" t="s">
        <v>54888</v>
      </c>
      <c r="B5256" t="s">
        <v>54889</v>
      </c>
      <c r="C5256" t="s">
        <v>54890</v>
      </c>
      <c r="D5256" t="s">
        <v>54891</v>
      </c>
      <c r="E5256" t="s">
        <v>54892</v>
      </c>
      <c r="F5256" t="s">
        <v>54787</v>
      </c>
      <c r="G5256" t="s">
        <v>38673</v>
      </c>
      <c r="H5256" t="s">
        <v>54788</v>
      </c>
      <c r="I5256">
        <v>41.585275199999998</v>
      </c>
      <c r="J5256">
        <v>-71.973423949999997</v>
      </c>
      <c r="K5256" t="s">
        <v>54893</v>
      </c>
      <c r="L5256" t="s">
        <v>114</v>
      </c>
      <c r="M5256" t="s">
        <v>37</v>
      </c>
      <c r="N5256" t="s">
        <v>245</v>
      </c>
      <c r="O5256" t="s">
        <v>39</v>
      </c>
      <c r="P5256" t="s">
        <v>54894</v>
      </c>
      <c r="Q5256">
        <v>80</v>
      </c>
      <c r="R5256">
        <v>0</v>
      </c>
      <c r="S5256">
        <v>0</v>
      </c>
      <c r="T5256">
        <v>0</v>
      </c>
      <c r="U5256">
        <v>80</v>
      </c>
      <c r="V5256" t="s">
        <v>38676</v>
      </c>
      <c r="W5256">
        <v>0</v>
      </c>
      <c r="X5256">
        <v>0</v>
      </c>
      <c r="Y5256">
        <v>80</v>
      </c>
      <c r="Z5256" t="s">
        <v>38677</v>
      </c>
      <c r="AA5256" t="s">
        <v>38678</v>
      </c>
    </row>
    <row r="5257" spans="1:27" x14ac:dyDescent="0.35">
      <c r="A5257" t="s">
        <v>58386</v>
      </c>
      <c r="B5257" t="s">
        <v>58387</v>
      </c>
      <c r="C5257" t="s">
        <v>58388</v>
      </c>
      <c r="D5257" t="s">
        <v>58389</v>
      </c>
      <c r="E5257" t="s">
        <v>58390</v>
      </c>
      <c r="F5257" t="s">
        <v>48652</v>
      </c>
      <c r="G5257" t="s">
        <v>38673</v>
      </c>
      <c r="H5257" t="s">
        <v>38962</v>
      </c>
      <c r="I5257">
        <v>41.58558</v>
      </c>
      <c r="J5257">
        <v>-93.625050000000002</v>
      </c>
      <c r="K5257" t="s">
        <v>58391</v>
      </c>
      <c r="L5257" t="s">
        <v>102</v>
      </c>
      <c r="M5257" t="s">
        <v>37</v>
      </c>
      <c r="N5257" t="s">
        <v>114</v>
      </c>
      <c r="O5257" t="s">
        <v>39</v>
      </c>
      <c r="P5257" t="s">
        <v>58392</v>
      </c>
      <c r="Q5257">
        <v>0.6</v>
      </c>
      <c r="R5257">
        <v>0.6</v>
      </c>
      <c r="S5257">
        <v>0</v>
      </c>
      <c r="T5257">
        <v>0</v>
      </c>
      <c r="U5257">
        <v>0</v>
      </c>
      <c r="V5257" t="s">
        <v>38676</v>
      </c>
      <c r="W5257">
        <v>0.6</v>
      </c>
      <c r="X5257">
        <v>0.6</v>
      </c>
      <c r="Y5257">
        <v>0</v>
      </c>
      <c r="Z5257" t="s">
        <v>38677</v>
      </c>
      <c r="AA5257" t="s">
        <v>38678</v>
      </c>
    </row>
    <row r="5258" spans="1:27" x14ac:dyDescent="0.35">
      <c r="A5258" t="s">
        <v>48894</v>
      </c>
      <c r="B5258" t="s">
        <v>48895</v>
      </c>
      <c r="C5258" t="s">
        <v>48896</v>
      </c>
      <c r="D5258" t="s">
        <v>30</v>
      </c>
      <c r="E5258" t="s">
        <v>48897</v>
      </c>
      <c r="F5258" t="s">
        <v>48652</v>
      </c>
      <c r="G5258" t="s">
        <v>38673</v>
      </c>
      <c r="H5258" t="s">
        <v>48897</v>
      </c>
      <c r="I5258">
        <v>41.586424229999999</v>
      </c>
      <c r="J5258">
        <v>-93.659583569999995</v>
      </c>
      <c r="K5258" t="s">
        <v>48898</v>
      </c>
      <c r="L5258" t="s">
        <v>123</v>
      </c>
      <c r="M5258" t="s">
        <v>37</v>
      </c>
      <c r="N5258" t="s">
        <v>51</v>
      </c>
      <c r="O5258" t="s">
        <v>39</v>
      </c>
      <c r="P5258" t="s">
        <v>48899</v>
      </c>
      <c r="Q5258">
        <v>1.1000000000000001</v>
      </c>
      <c r="R5258">
        <v>1.1000000000000001</v>
      </c>
      <c r="S5258">
        <v>0</v>
      </c>
      <c r="T5258">
        <v>0</v>
      </c>
      <c r="U5258">
        <v>0</v>
      </c>
      <c r="V5258" t="s">
        <v>38676</v>
      </c>
      <c r="W5258">
        <v>1.1000000000000001</v>
      </c>
      <c r="X5258">
        <v>1.1000000000000001</v>
      </c>
      <c r="Y5258">
        <v>0</v>
      </c>
      <c r="Z5258" t="s">
        <v>38677</v>
      </c>
      <c r="AA5258" t="s">
        <v>38678</v>
      </c>
    </row>
    <row r="5259" spans="1:27" x14ac:dyDescent="0.35">
      <c r="A5259" t="s">
        <v>52601</v>
      </c>
      <c r="B5259" t="s">
        <v>52602</v>
      </c>
      <c r="C5259" t="s">
        <v>52603</v>
      </c>
      <c r="D5259" t="s">
        <v>52604</v>
      </c>
      <c r="E5259" t="s">
        <v>52605</v>
      </c>
      <c r="F5259" t="s">
        <v>48652</v>
      </c>
      <c r="G5259" t="s">
        <v>38673</v>
      </c>
      <c r="H5259" t="s">
        <v>52606</v>
      </c>
      <c r="I5259">
        <v>41.58802395</v>
      </c>
      <c r="J5259">
        <v>-93.631063659999995</v>
      </c>
      <c r="K5259" t="s">
        <v>52607</v>
      </c>
      <c r="L5259" t="s">
        <v>3752</v>
      </c>
      <c r="M5259" t="s">
        <v>37</v>
      </c>
      <c r="N5259" t="s">
        <v>51</v>
      </c>
      <c r="O5259" t="s">
        <v>39</v>
      </c>
      <c r="P5259" t="s">
        <v>52608</v>
      </c>
      <c r="Q5259">
        <v>1.5</v>
      </c>
      <c r="R5259">
        <v>1.5</v>
      </c>
      <c r="S5259">
        <v>0</v>
      </c>
      <c r="T5259">
        <v>0</v>
      </c>
      <c r="U5259">
        <v>0</v>
      </c>
      <c r="V5259" t="s">
        <v>38676</v>
      </c>
      <c r="W5259">
        <v>1.5</v>
      </c>
      <c r="X5259">
        <v>1.5</v>
      </c>
      <c r="Y5259">
        <v>0</v>
      </c>
      <c r="Z5259" t="s">
        <v>38677</v>
      </c>
      <c r="AA5259" t="s">
        <v>38678</v>
      </c>
    </row>
    <row r="5260" spans="1:27" x14ac:dyDescent="0.35">
      <c r="A5260" t="s">
        <v>56115</v>
      </c>
      <c r="B5260" t="s">
        <v>56116</v>
      </c>
      <c r="C5260" t="s">
        <v>56117</v>
      </c>
      <c r="D5260" t="s">
        <v>30</v>
      </c>
      <c r="E5260" t="s">
        <v>56118</v>
      </c>
      <c r="F5260" t="s">
        <v>56119</v>
      </c>
      <c r="G5260" t="s">
        <v>38673</v>
      </c>
      <c r="H5260" t="s">
        <v>56120</v>
      </c>
      <c r="I5260">
        <v>41.593261779999999</v>
      </c>
      <c r="J5260">
        <v>-72.334607840000004</v>
      </c>
      <c r="K5260" t="s">
        <v>56121</v>
      </c>
      <c r="L5260" t="s">
        <v>114</v>
      </c>
      <c r="M5260" t="s">
        <v>37</v>
      </c>
      <c r="N5260" t="s">
        <v>245</v>
      </c>
      <c r="O5260" t="s">
        <v>39</v>
      </c>
      <c r="P5260" t="s">
        <v>56122</v>
      </c>
      <c r="Q5260">
        <v>21.5</v>
      </c>
      <c r="R5260">
        <v>0</v>
      </c>
      <c r="S5260">
        <v>0</v>
      </c>
      <c r="T5260">
        <v>21.5</v>
      </c>
      <c r="U5260">
        <v>0</v>
      </c>
      <c r="V5260" t="s">
        <v>38676</v>
      </c>
      <c r="W5260">
        <v>0</v>
      </c>
      <c r="X5260">
        <v>21.5</v>
      </c>
      <c r="Y5260">
        <v>0</v>
      </c>
      <c r="Z5260" t="s">
        <v>38677</v>
      </c>
      <c r="AA5260" t="s">
        <v>38678</v>
      </c>
    </row>
    <row r="5261" spans="1:27" x14ac:dyDescent="0.35">
      <c r="A5261" t="s">
        <v>39037</v>
      </c>
      <c r="B5261" t="s">
        <v>39038</v>
      </c>
      <c r="C5261" t="s">
        <v>39039</v>
      </c>
      <c r="D5261" t="s">
        <v>30</v>
      </c>
      <c r="E5261" t="s">
        <v>39040</v>
      </c>
      <c r="F5261" t="s">
        <v>39041</v>
      </c>
      <c r="G5261" t="s">
        <v>38673</v>
      </c>
      <c r="H5261" t="s">
        <v>17967</v>
      </c>
      <c r="I5261">
        <v>41.599597000000003</v>
      </c>
      <c r="J5261">
        <v>-73.882215000000002</v>
      </c>
      <c r="K5261" t="s">
        <v>39042</v>
      </c>
      <c r="L5261" t="s">
        <v>1086</v>
      </c>
      <c r="M5261" t="s">
        <v>37</v>
      </c>
      <c r="N5261" t="s">
        <v>38</v>
      </c>
      <c r="O5261" t="s">
        <v>39</v>
      </c>
      <c r="P5261" t="s">
        <v>39043</v>
      </c>
      <c r="Q5261">
        <v>13.7</v>
      </c>
      <c r="R5261">
        <v>3.7</v>
      </c>
      <c r="S5261">
        <v>0</v>
      </c>
      <c r="T5261">
        <v>0</v>
      </c>
      <c r="U5261">
        <v>10</v>
      </c>
      <c r="V5261" t="s">
        <v>38676</v>
      </c>
      <c r="W5261">
        <v>3.7</v>
      </c>
      <c r="X5261">
        <v>3.7</v>
      </c>
      <c r="Y5261">
        <v>10</v>
      </c>
      <c r="Z5261" t="s">
        <v>38677</v>
      </c>
      <c r="AA5261" t="s">
        <v>38678</v>
      </c>
    </row>
    <row r="5262" spans="1:27" x14ac:dyDescent="0.35">
      <c r="A5262" t="s">
        <v>53138</v>
      </c>
      <c r="B5262" t="s">
        <v>53139</v>
      </c>
      <c r="C5262" t="s">
        <v>53140</v>
      </c>
      <c r="D5262" t="s">
        <v>53141</v>
      </c>
      <c r="E5262" t="s">
        <v>53142</v>
      </c>
      <c r="F5262" t="s">
        <v>53143</v>
      </c>
      <c r="G5262" t="s">
        <v>38673</v>
      </c>
      <c r="H5262" t="s">
        <v>53144</v>
      </c>
      <c r="I5262">
        <v>41.607242380000002</v>
      </c>
      <c r="J5262">
        <v>-87.152945990000006</v>
      </c>
      <c r="K5262" t="s">
        <v>53145</v>
      </c>
      <c r="L5262" t="s">
        <v>114</v>
      </c>
      <c r="M5262" t="s">
        <v>323</v>
      </c>
      <c r="N5262" t="s">
        <v>2073</v>
      </c>
      <c r="O5262" t="s">
        <v>39</v>
      </c>
      <c r="P5262" t="s">
        <v>53146</v>
      </c>
      <c r="Q5262">
        <v>46</v>
      </c>
      <c r="R5262">
        <v>0</v>
      </c>
      <c r="S5262">
        <v>0</v>
      </c>
      <c r="T5262">
        <v>0</v>
      </c>
      <c r="U5262">
        <v>46</v>
      </c>
      <c r="V5262" t="s">
        <v>38676</v>
      </c>
      <c r="W5262">
        <v>0</v>
      </c>
      <c r="X5262">
        <v>0</v>
      </c>
      <c r="Y5262">
        <v>46</v>
      </c>
      <c r="Z5262" t="s">
        <v>38677</v>
      </c>
      <c r="AA5262" t="s">
        <v>38678</v>
      </c>
    </row>
    <row r="5263" spans="1:27" x14ac:dyDescent="0.35">
      <c r="A5263" t="s">
        <v>36000</v>
      </c>
      <c r="B5263" t="s">
        <v>36001</v>
      </c>
      <c r="C5263" t="s">
        <v>36002</v>
      </c>
      <c r="D5263" t="s">
        <v>36003</v>
      </c>
      <c r="E5263" t="s">
        <v>22372</v>
      </c>
      <c r="F5263" t="s">
        <v>22372</v>
      </c>
      <c r="G5263" t="s">
        <v>16558</v>
      </c>
      <c r="H5263" t="s">
        <v>2983</v>
      </c>
      <c r="I5263">
        <v>41.609454489999997</v>
      </c>
      <c r="J5263">
        <v>-0.89782265800000005</v>
      </c>
      <c r="K5263" t="s">
        <v>114</v>
      </c>
      <c r="L5263" t="s">
        <v>114</v>
      </c>
      <c r="M5263" t="s">
        <v>323</v>
      </c>
      <c r="N5263" t="s">
        <v>12843</v>
      </c>
      <c r="O5263" t="s">
        <v>39</v>
      </c>
      <c r="P5263" t="s">
        <v>36004</v>
      </c>
      <c r="Q5263">
        <v>48</v>
      </c>
      <c r="R5263">
        <v>0</v>
      </c>
      <c r="S5263">
        <v>0</v>
      </c>
      <c r="T5263">
        <v>0</v>
      </c>
      <c r="U5263">
        <v>48</v>
      </c>
      <c r="V5263" t="s">
        <v>16238</v>
      </c>
      <c r="W5263">
        <v>0</v>
      </c>
      <c r="X5263">
        <v>0</v>
      </c>
      <c r="Y5263">
        <v>48</v>
      </c>
      <c r="Z5263" t="s">
        <v>16561</v>
      </c>
      <c r="AA5263" t="s">
        <v>16562</v>
      </c>
    </row>
    <row r="5264" spans="1:27" x14ac:dyDescent="0.35">
      <c r="A5264" t="s">
        <v>54408</v>
      </c>
      <c r="B5264" t="s">
        <v>54409</v>
      </c>
      <c r="C5264" t="s">
        <v>54410</v>
      </c>
      <c r="D5264" t="s">
        <v>54411</v>
      </c>
      <c r="E5264" t="s">
        <v>54412</v>
      </c>
      <c r="F5264" t="s">
        <v>53143</v>
      </c>
      <c r="G5264" t="s">
        <v>38673</v>
      </c>
      <c r="H5264" t="s">
        <v>3473</v>
      </c>
      <c r="I5264">
        <v>41.609739529999999</v>
      </c>
      <c r="J5264">
        <v>-87.169721050000007</v>
      </c>
      <c r="K5264" t="s">
        <v>54413</v>
      </c>
      <c r="L5264" t="s">
        <v>1907</v>
      </c>
      <c r="M5264" t="s">
        <v>323</v>
      </c>
      <c r="N5264" t="s">
        <v>1078</v>
      </c>
      <c r="O5264" t="s">
        <v>39</v>
      </c>
      <c r="P5264" t="s">
        <v>54414</v>
      </c>
      <c r="Q5264">
        <v>6.8</v>
      </c>
      <c r="R5264">
        <v>6.8</v>
      </c>
      <c r="S5264">
        <v>0</v>
      </c>
      <c r="T5264">
        <v>0</v>
      </c>
      <c r="U5264">
        <v>0</v>
      </c>
      <c r="V5264" t="s">
        <v>38676</v>
      </c>
      <c r="W5264">
        <v>6.8</v>
      </c>
      <c r="X5264">
        <v>6.8</v>
      </c>
      <c r="Y5264">
        <v>0</v>
      </c>
      <c r="Z5264" t="s">
        <v>38677</v>
      </c>
      <c r="AA5264" t="s">
        <v>38678</v>
      </c>
    </row>
    <row r="5265" spans="1:27" x14ac:dyDescent="0.35">
      <c r="A5265" t="s">
        <v>32835</v>
      </c>
      <c r="B5265" t="s">
        <v>32836</v>
      </c>
      <c r="C5265" t="s">
        <v>32837</v>
      </c>
      <c r="D5265" t="s">
        <v>32838</v>
      </c>
      <c r="E5265" t="s">
        <v>32839</v>
      </c>
      <c r="F5265" t="s">
        <v>32839</v>
      </c>
      <c r="G5265" t="s">
        <v>16558</v>
      </c>
      <c r="H5265" t="s">
        <v>2983</v>
      </c>
      <c r="I5265">
        <v>41.616535059999997</v>
      </c>
      <c r="J5265">
        <v>-1.0827154729999999</v>
      </c>
      <c r="K5265" t="s">
        <v>32840</v>
      </c>
      <c r="L5265" t="s">
        <v>114</v>
      </c>
      <c r="M5265" t="s">
        <v>323</v>
      </c>
      <c r="N5265" t="s">
        <v>1078</v>
      </c>
      <c r="O5265" t="s">
        <v>39</v>
      </c>
      <c r="P5265" t="s">
        <v>32841</v>
      </c>
      <c r="Q5265">
        <v>48</v>
      </c>
      <c r="R5265">
        <v>0</v>
      </c>
      <c r="S5265">
        <v>0</v>
      </c>
      <c r="T5265">
        <v>0</v>
      </c>
      <c r="U5265">
        <v>48</v>
      </c>
      <c r="V5265" t="s">
        <v>16238</v>
      </c>
      <c r="W5265">
        <v>0</v>
      </c>
      <c r="X5265">
        <v>0</v>
      </c>
      <c r="Y5265">
        <v>48</v>
      </c>
      <c r="Z5265" t="s">
        <v>16561</v>
      </c>
      <c r="AA5265" t="s">
        <v>16562</v>
      </c>
    </row>
    <row r="5266" spans="1:27" x14ac:dyDescent="0.35">
      <c r="A5266" t="s">
        <v>54387</v>
      </c>
      <c r="B5266" t="s">
        <v>54388</v>
      </c>
      <c r="C5266" t="s">
        <v>54389</v>
      </c>
      <c r="D5266" t="s">
        <v>54390</v>
      </c>
      <c r="E5266" t="s">
        <v>54391</v>
      </c>
      <c r="F5266" t="s">
        <v>54392</v>
      </c>
      <c r="G5266" t="s">
        <v>38673</v>
      </c>
      <c r="H5266" t="s">
        <v>824</v>
      </c>
      <c r="I5266">
        <v>41.616623359999998</v>
      </c>
      <c r="J5266">
        <v>-90.62505462</v>
      </c>
      <c r="K5266" t="s">
        <v>54393</v>
      </c>
      <c r="L5266" t="s">
        <v>114</v>
      </c>
      <c r="M5266" t="s">
        <v>323</v>
      </c>
      <c r="N5266" t="s">
        <v>827</v>
      </c>
      <c r="O5266" t="s">
        <v>39</v>
      </c>
      <c r="P5266" t="s">
        <v>54394</v>
      </c>
      <c r="Q5266">
        <v>199.2</v>
      </c>
      <c r="R5266">
        <v>0</v>
      </c>
      <c r="S5266">
        <v>0</v>
      </c>
      <c r="T5266">
        <v>0</v>
      </c>
      <c r="U5266">
        <v>199.2</v>
      </c>
      <c r="V5266" t="s">
        <v>38676</v>
      </c>
      <c r="W5266">
        <v>0</v>
      </c>
      <c r="X5266">
        <v>0</v>
      </c>
      <c r="Y5266">
        <v>199.2</v>
      </c>
      <c r="Z5266" t="s">
        <v>38677</v>
      </c>
      <c r="AA5266" t="s">
        <v>38678</v>
      </c>
    </row>
    <row r="5267" spans="1:27" x14ac:dyDescent="0.35">
      <c r="A5267" t="s">
        <v>22214</v>
      </c>
      <c r="B5267" t="s">
        <v>22215</v>
      </c>
      <c r="C5267" t="s">
        <v>22216</v>
      </c>
      <c r="D5267" t="s">
        <v>30</v>
      </c>
      <c r="E5267" t="s">
        <v>22217</v>
      </c>
      <c r="F5267" t="s">
        <v>22121</v>
      </c>
      <c r="G5267" t="s">
        <v>16287</v>
      </c>
      <c r="H5267" t="s">
        <v>22060</v>
      </c>
      <c r="I5267">
        <v>41.619521519999999</v>
      </c>
      <c r="J5267">
        <v>13.31978941</v>
      </c>
      <c r="K5267" t="s">
        <v>22218</v>
      </c>
      <c r="L5267" t="s">
        <v>19364</v>
      </c>
      <c r="M5267" t="s">
        <v>37</v>
      </c>
      <c r="N5267" t="s">
        <v>51</v>
      </c>
      <c r="O5267" t="s">
        <v>39</v>
      </c>
      <c r="P5267" t="s">
        <v>22219</v>
      </c>
      <c r="Q5267">
        <v>0.2</v>
      </c>
      <c r="R5267">
        <v>0.2</v>
      </c>
      <c r="S5267">
        <v>0</v>
      </c>
      <c r="T5267">
        <v>0</v>
      </c>
      <c r="U5267">
        <v>0</v>
      </c>
      <c r="V5267" t="s">
        <v>16238</v>
      </c>
      <c r="W5267">
        <v>0.2</v>
      </c>
      <c r="X5267">
        <v>0.2</v>
      </c>
      <c r="Y5267">
        <v>0</v>
      </c>
      <c r="Z5267" t="s">
        <v>16291</v>
      </c>
      <c r="AA5267" t="s">
        <v>16292</v>
      </c>
    </row>
    <row r="5268" spans="1:27" x14ac:dyDescent="0.35">
      <c r="A5268" t="s">
        <v>22368</v>
      </c>
      <c r="B5268" t="s">
        <v>22369</v>
      </c>
      <c r="C5268" t="s">
        <v>22370</v>
      </c>
      <c r="D5268" t="s">
        <v>30</v>
      </c>
      <c r="E5268" t="s">
        <v>22371</v>
      </c>
      <c r="F5268" t="s">
        <v>22372</v>
      </c>
      <c r="G5268" t="s">
        <v>16558</v>
      </c>
      <c r="H5268" t="s">
        <v>22373</v>
      </c>
      <c r="I5268">
        <v>41.619762000000001</v>
      </c>
      <c r="J5268">
        <v>-1.038907</v>
      </c>
      <c r="K5268" t="s">
        <v>22374</v>
      </c>
      <c r="L5268" t="s">
        <v>1118</v>
      </c>
      <c r="M5268" t="s">
        <v>323</v>
      </c>
      <c r="N5268" t="s">
        <v>2073</v>
      </c>
      <c r="O5268" t="s">
        <v>39</v>
      </c>
      <c r="P5268" t="s">
        <v>22375</v>
      </c>
      <c r="Q5268">
        <v>0.2</v>
      </c>
      <c r="R5268">
        <v>0.2</v>
      </c>
      <c r="S5268">
        <v>0</v>
      </c>
      <c r="T5268">
        <v>0</v>
      </c>
      <c r="U5268">
        <v>0</v>
      </c>
      <c r="V5268" t="s">
        <v>16238</v>
      </c>
      <c r="W5268">
        <v>0.2</v>
      </c>
      <c r="X5268">
        <v>0.2</v>
      </c>
      <c r="Y5268">
        <v>0</v>
      </c>
      <c r="Z5268" t="s">
        <v>16561</v>
      </c>
      <c r="AA5268" t="s">
        <v>16562</v>
      </c>
    </row>
    <row r="5269" spans="1:27" x14ac:dyDescent="0.35">
      <c r="A5269" t="s">
        <v>54782</v>
      </c>
      <c r="B5269" t="s">
        <v>54783</v>
      </c>
      <c r="C5269" t="s">
        <v>54784</v>
      </c>
      <c r="D5269" t="s">
        <v>54785</v>
      </c>
      <c r="E5269" t="s">
        <v>54786</v>
      </c>
      <c r="F5269" t="s">
        <v>54787</v>
      </c>
      <c r="G5269" t="s">
        <v>38673</v>
      </c>
      <c r="H5269" t="s">
        <v>54788</v>
      </c>
      <c r="I5269">
        <v>41.619965260000001</v>
      </c>
      <c r="J5269">
        <v>-71.946680869999994</v>
      </c>
      <c r="K5269" t="s">
        <v>54789</v>
      </c>
      <c r="L5269" t="s">
        <v>114</v>
      </c>
      <c r="M5269" t="s">
        <v>37</v>
      </c>
      <c r="N5269" t="s">
        <v>38</v>
      </c>
      <c r="O5269" t="s">
        <v>39</v>
      </c>
      <c r="P5269" t="s">
        <v>54790</v>
      </c>
      <c r="Q5269">
        <v>208</v>
      </c>
      <c r="R5269">
        <v>0</v>
      </c>
      <c r="S5269">
        <v>0</v>
      </c>
      <c r="T5269">
        <v>0</v>
      </c>
      <c r="U5269">
        <v>208</v>
      </c>
      <c r="V5269" t="s">
        <v>38676</v>
      </c>
      <c r="W5269">
        <v>0</v>
      </c>
      <c r="X5269">
        <v>0</v>
      </c>
      <c r="Y5269">
        <v>208</v>
      </c>
      <c r="Z5269" t="s">
        <v>38677</v>
      </c>
      <c r="AA5269" t="s">
        <v>38678</v>
      </c>
    </row>
    <row r="5270" spans="1:27" x14ac:dyDescent="0.35">
      <c r="A5270" t="s">
        <v>48648</v>
      </c>
      <c r="B5270" t="s">
        <v>48649</v>
      </c>
      <c r="C5270" t="s">
        <v>48650</v>
      </c>
      <c r="D5270" t="s">
        <v>48651</v>
      </c>
      <c r="E5270" t="s">
        <v>48652</v>
      </c>
      <c r="F5270" t="s">
        <v>48653</v>
      </c>
      <c r="G5270" t="s">
        <v>38673</v>
      </c>
      <c r="H5270" t="s">
        <v>48654</v>
      </c>
      <c r="I5270">
        <v>41.620240750000001</v>
      </c>
      <c r="J5270">
        <v>-93.854071700000006</v>
      </c>
      <c r="K5270" t="s">
        <v>48655</v>
      </c>
      <c r="L5270" t="s">
        <v>173</v>
      </c>
      <c r="M5270" t="s">
        <v>37</v>
      </c>
      <c r="N5270" t="s">
        <v>51</v>
      </c>
      <c r="O5270" t="s">
        <v>39</v>
      </c>
      <c r="P5270" t="s">
        <v>48656</v>
      </c>
      <c r="Q5270">
        <v>7.6</v>
      </c>
      <c r="R5270">
        <v>1.6</v>
      </c>
      <c r="S5270">
        <v>6</v>
      </c>
      <c r="T5270">
        <v>0</v>
      </c>
      <c r="U5270">
        <v>0</v>
      </c>
      <c r="V5270" t="s">
        <v>38676</v>
      </c>
      <c r="W5270">
        <v>1.6</v>
      </c>
      <c r="X5270">
        <v>7.6</v>
      </c>
      <c r="Y5270">
        <v>0</v>
      </c>
      <c r="Z5270" t="s">
        <v>38677</v>
      </c>
      <c r="AA5270" t="s">
        <v>38678</v>
      </c>
    </row>
    <row r="5271" spans="1:27" x14ac:dyDescent="0.35">
      <c r="A5271" t="s">
        <v>48676</v>
      </c>
      <c r="B5271" t="s">
        <v>48677</v>
      </c>
      <c r="C5271" t="s">
        <v>48678</v>
      </c>
      <c r="D5271" t="s">
        <v>48679</v>
      </c>
      <c r="E5271" t="s">
        <v>48680</v>
      </c>
      <c r="F5271" t="s">
        <v>48653</v>
      </c>
      <c r="G5271" t="s">
        <v>38673</v>
      </c>
      <c r="H5271" t="s">
        <v>10747</v>
      </c>
      <c r="I5271">
        <v>41.620340079999998</v>
      </c>
      <c r="J5271">
        <v>-93.920809009999999</v>
      </c>
      <c r="K5271" t="s">
        <v>48681</v>
      </c>
      <c r="L5271" t="s">
        <v>6568</v>
      </c>
      <c r="M5271" t="s">
        <v>323</v>
      </c>
      <c r="N5271" t="s">
        <v>2073</v>
      </c>
      <c r="O5271" t="s">
        <v>39</v>
      </c>
      <c r="P5271" t="s">
        <v>48682</v>
      </c>
      <c r="Q5271">
        <v>207</v>
      </c>
      <c r="R5271">
        <v>34.5</v>
      </c>
      <c r="S5271">
        <v>0</v>
      </c>
      <c r="T5271">
        <v>172.5</v>
      </c>
      <c r="U5271">
        <v>0</v>
      </c>
      <c r="V5271" t="s">
        <v>38676</v>
      </c>
      <c r="W5271">
        <v>34.5</v>
      </c>
      <c r="X5271">
        <v>207</v>
      </c>
      <c r="Y5271">
        <v>0</v>
      </c>
      <c r="Z5271" t="s">
        <v>38677</v>
      </c>
      <c r="AA5271" t="s">
        <v>38678</v>
      </c>
    </row>
    <row r="5272" spans="1:27" x14ac:dyDescent="0.35">
      <c r="A5272" t="s">
        <v>50119</v>
      </c>
      <c r="B5272" t="s">
        <v>50120</v>
      </c>
      <c r="C5272" t="s">
        <v>50121</v>
      </c>
      <c r="D5272" t="s">
        <v>50122</v>
      </c>
      <c r="E5272" t="s">
        <v>42427</v>
      </c>
      <c r="F5272" t="s">
        <v>26939</v>
      </c>
      <c r="G5272" t="s">
        <v>38673</v>
      </c>
      <c r="H5272" t="s">
        <v>50123</v>
      </c>
      <c r="I5272">
        <v>41.624344100000002</v>
      </c>
      <c r="J5272">
        <v>-83.656158739999995</v>
      </c>
      <c r="K5272" t="s">
        <v>50124</v>
      </c>
      <c r="L5272" t="s">
        <v>1929</v>
      </c>
      <c r="M5272" t="s">
        <v>37</v>
      </c>
      <c r="N5272" t="s">
        <v>51</v>
      </c>
      <c r="O5272" t="s">
        <v>39</v>
      </c>
      <c r="P5272" t="s">
        <v>50125</v>
      </c>
      <c r="Q5272">
        <v>1.2</v>
      </c>
      <c r="R5272">
        <v>1.2</v>
      </c>
      <c r="S5272">
        <v>0</v>
      </c>
      <c r="T5272">
        <v>0</v>
      </c>
      <c r="U5272">
        <v>0</v>
      </c>
      <c r="V5272" t="s">
        <v>38676</v>
      </c>
      <c r="W5272">
        <v>1.2</v>
      </c>
      <c r="X5272">
        <v>1.2</v>
      </c>
      <c r="Y5272">
        <v>0</v>
      </c>
      <c r="Z5272" t="s">
        <v>38677</v>
      </c>
      <c r="AA5272" t="s">
        <v>38678</v>
      </c>
    </row>
    <row r="5273" spans="1:27" x14ac:dyDescent="0.35">
      <c r="A5273" t="s">
        <v>36979</v>
      </c>
      <c r="B5273" t="s">
        <v>36980</v>
      </c>
      <c r="C5273" t="s">
        <v>36981</v>
      </c>
      <c r="D5273" t="s">
        <v>36982</v>
      </c>
      <c r="E5273" t="s">
        <v>36983</v>
      </c>
      <c r="F5273" t="s">
        <v>36984</v>
      </c>
      <c r="G5273" t="s">
        <v>16558</v>
      </c>
      <c r="H5273" t="s">
        <v>32664</v>
      </c>
      <c r="I5273">
        <v>41.628289549999998</v>
      </c>
      <c r="J5273">
        <v>-0.74962224</v>
      </c>
      <c r="K5273" t="s">
        <v>114</v>
      </c>
      <c r="L5273" t="s">
        <v>114</v>
      </c>
      <c r="M5273" t="s">
        <v>37</v>
      </c>
      <c r="N5273" t="s">
        <v>38</v>
      </c>
      <c r="O5273" t="s">
        <v>39</v>
      </c>
      <c r="P5273" t="s">
        <v>36985</v>
      </c>
      <c r="Q5273">
        <v>100</v>
      </c>
      <c r="R5273">
        <v>0</v>
      </c>
      <c r="S5273">
        <v>0</v>
      </c>
      <c r="T5273">
        <v>0</v>
      </c>
      <c r="U5273">
        <v>100</v>
      </c>
      <c r="V5273" t="s">
        <v>16238</v>
      </c>
      <c r="W5273">
        <v>0</v>
      </c>
      <c r="X5273">
        <v>0</v>
      </c>
      <c r="Y5273">
        <v>100</v>
      </c>
      <c r="Z5273" t="s">
        <v>16561</v>
      </c>
      <c r="AA5273" t="s">
        <v>16562</v>
      </c>
    </row>
    <row r="5274" spans="1:27" x14ac:dyDescent="0.35">
      <c r="A5274" t="s">
        <v>51424</v>
      </c>
      <c r="B5274" t="s">
        <v>51425</v>
      </c>
      <c r="C5274" t="s">
        <v>51426</v>
      </c>
      <c r="D5274" t="s">
        <v>51427</v>
      </c>
      <c r="E5274" t="s">
        <v>51428</v>
      </c>
      <c r="F5274" t="s">
        <v>51429</v>
      </c>
      <c r="G5274" t="s">
        <v>38673</v>
      </c>
      <c r="H5274" t="s">
        <v>51428</v>
      </c>
      <c r="I5274">
        <v>41.631882750000003</v>
      </c>
      <c r="J5274">
        <v>-72.677874470000006</v>
      </c>
      <c r="K5274" t="s">
        <v>51430</v>
      </c>
      <c r="L5274" t="s">
        <v>305</v>
      </c>
      <c r="M5274" t="s">
        <v>323</v>
      </c>
      <c r="N5274" t="s">
        <v>1542</v>
      </c>
      <c r="O5274" t="s">
        <v>4284</v>
      </c>
      <c r="P5274" t="s">
        <v>51431</v>
      </c>
      <c r="Q5274">
        <v>0.4</v>
      </c>
      <c r="R5274">
        <v>0.4</v>
      </c>
      <c r="S5274">
        <v>0</v>
      </c>
      <c r="T5274">
        <v>0</v>
      </c>
      <c r="U5274">
        <v>0</v>
      </c>
      <c r="V5274" t="s">
        <v>38676</v>
      </c>
      <c r="W5274">
        <v>0.4</v>
      </c>
      <c r="X5274">
        <v>0.4</v>
      </c>
      <c r="Y5274">
        <v>0</v>
      </c>
      <c r="Z5274" t="s">
        <v>38677</v>
      </c>
      <c r="AA5274" t="s">
        <v>38678</v>
      </c>
    </row>
    <row r="5275" spans="1:27" x14ac:dyDescent="0.35">
      <c r="A5275" t="s">
        <v>22117</v>
      </c>
      <c r="B5275" t="s">
        <v>22118</v>
      </c>
      <c r="C5275" t="s">
        <v>22119</v>
      </c>
      <c r="D5275" t="s">
        <v>30</v>
      </c>
      <c r="E5275" t="s">
        <v>22120</v>
      </c>
      <c r="F5275" t="s">
        <v>22121</v>
      </c>
      <c r="G5275" t="s">
        <v>16287</v>
      </c>
      <c r="H5275" t="s">
        <v>22060</v>
      </c>
      <c r="I5275">
        <v>41.63279524</v>
      </c>
      <c r="J5275">
        <v>13.271233179999999</v>
      </c>
      <c r="K5275" t="s">
        <v>22122</v>
      </c>
      <c r="L5275" t="s">
        <v>50</v>
      </c>
      <c r="M5275" t="s">
        <v>37</v>
      </c>
      <c r="N5275" t="s">
        <v>51</v>
      </c>
      <c r="O5275" t="s">
        <v>39</v>
      </c>
      <c r="P5275" t="s">
        <v>22123</v>
      </c>
      <c r="Q5275">
        <v>1</v>
      </c>
      <c r="R5275">
        <v>1</v>
      </c>
      <c r="S5275">
        <v>0</v>
      </c>
      <c r="T5275">
        <v>0</v>
      </c>
      <c r="U5275">
        <v>0</v>
      </c>
      <c r="V5275" t="s">
        <v>16238</v>
      </c>
      <c r="W5275">
        <v>1</v>
      </c>
      <c r="X5275">
        <v>1</v>
      </c>
      <c r="Y5275">
        <v>0</v>
      </c>
      <c r="Z5275" t="s">
        <v>16291</v>
      </c>
      <c r="AA5275" t="s">
        <v>16292</v>
      </c>
    </row>
    <row r="5276" spans="1:27" x14ac:dyDescent="0.35">
      <c r="A5276" t="s">
        <v>33492</v>
      </c>
      <c r="B5276" t="s">
        <v>33493</v>
      </c>
      <c r="C5276" t="s">
        <v>33494</v>
      </c>
      <c r="D5276" t="s">
        <v>30</v>
      </c>
      <c r="E5276" t="s">
        <v>33495</v>
      </c>
      <c r="F5276" t="s">
        <v>33495</v>
      </c>
      <c r="G5276" t="s">
        <v>16558</v>
      </c>
      <c r="H5276" t="s">
        <v>33496</v>
      </c>
      <c r="I5276">
        <v>41.651991410000001</v>
      </c>
      <c r="J5276">
        <v>-4.7419181999999998</v>
      </c>
      <c r="K5276" t="s">
        <v>33497</v>
      </c>
      <c r="L5276" t="s">
        <v>27688</v>
      </c>
      <c r="M5276" t="s">
        <v>37</v>
      </c>
      <c r="N5276" t="s">
        <v>51</v>
      </c>
      <c r="O5276" t="s">
        <v>39</v>
      </c>
      <c r="P5276" t="s">
        <v>33498</v>
      </c>
      <c r="Q5276">
        <v>0.03</v>
      </c>
      <c r="R5276">
        <v>0.03</v>
      </c>
      <c r="S5276">
        <v>0</v>
      </c>
      <c r="T5276">
        <v>0</v>
      </c>
      <c r="U5276">
        <v>0</v>
      </c>
      <c r="V5276" t="s">
        <v>16238</v>
      </c>
      <c r="W5276">
        <v>0.03</v>
      </c>
      <c r="X5276">
        <v>0.03</v>
      </c>
      <c r="Y5276">
        <v>0</v>
      </c>
      <c r="Z5276" t="s">
        <v>16561</v>
      </c>
      <c r="AA5276" t="s">
        <v>16562</v>
      </c>
    </row>
    <row r="5277" spans="1:27" x14ac:dyDescent="0.35">
      <c r="A5277" t="s">
        <v>46425</v>
      </c>
      <c r="B5277" t="s">
        <v>46426</v>
      </c>
      <c r="C5277" t="s">
        <v>46427</v>
      </c>
      <c r="D5277" t="s">
        <v>46428</v>
      </c>
      <c r="E5277" t="s">
        <v>46429</v>
      </c>
      <c r="F5277" t="s">
        <v>46430</v>
      </c>
      <c r="G5277" t="s">
        <v>38673</v>
      </c>
      <c r="H5277" t="s">
        <v>5302</v>
      </c>
      <c r="I5277">
        <v>41.652080730000002</v>
      </c>
      <c r="J5277">
        <v>-70.28182065</v>
      </c>
      <c r="K5277" t="s">
        <v>46431</v>
      </c>
      <c r="L5277" t="s">
        <v>624</v>
      </c>
      <c r="M5277" t="s">
        <v>323</v>
      </c>
      <c r="N5277" t="s">
        <v>466</v>
      </c>
      <c r="O5277" t="s">
        <v>39</v>
      </c>
      <c r="P5277" t="s">
        <v>46272</v>
      </c>
      <c r="Q5277">
        <v>0.15</v>
      </c>
      <c r="R5277">
        <v>0.15</v>
      </c>
      <c r="S5277">
        <v>0</v>
      </c>
      <c r="T5277">
        <v>0</v>
      </c>
      <c r="U5277">
        <v>0</v>
      </c>
      <c r="V5277" t="s">
        <v>38676</v>
      </c>
      <c r="W5277">
        <v>0.15</v>
      </c>
      <c r="X5277">
        <v>0.15</v>
      </c>
      <c r="Y5277">
        <v>0</v>
      </c>
      <c r="Z5277" t="s">
        <v>38677</v>
      </c>
      <c r="AA5277" t="s">
        <v>38678</v>
      </c>
    </row>
    <row r="5278" spans="1:27" x14ac:dyDescent="0.35">
      <c r="A5278" t="s">
        <v>25437</v>
      </c>
      <c r="B5278" t="s">
        <v>25438</v>
      </c>
      <c r="C5278" t="s">
        <v>25439</v>
      </c>
      <c r="D5278" t="s">
        <v>25440</v>
      </c>
      <c r="E5278" t="s">
        <v>22372</v>
      </c>
      <c r="F5278" t="s">
        <v>22372</v>
      </c>
      <c r="G5278" t="s">
        <v>16558</v>
      </c>
      <c r="H5278" t="s">
        <v>4042</v>
      </c>
      <c r="I5278">
        <v>41.65498711</v>
      </c>
      <c r="J5278">
        <v>-0.99085430600000002</v>
      </c>
      <c r="K5278" t="s">
        <v>25441</v>
      </c>
      <c r="L5278" t="s">
        <v>1953</v>
      </c>
      <c r="M5278" t="s">
        <v>37</v>
      </c>
      <c r="N5278" t="s">
        <v>51</v>
      </c>
      <c r="O5278" t="s">
        <v>4284</v>
      </c>
      <c r="P5278" t="s">
        <v>25442</v>
      </c>
      <c r="Q5278">
        <v>1</v>
      </c>
      <c r="R5278">
        <v>1</v>
      </c>
      <c r="S5278">
        <v>0</v>
      </c>
      <c r="T5278">
        <v>0</v>
      </c>
      <c r="U5278">
        <v>0</v>
      </c>
      <c r="V5278" t="s">
        <v>16238</v>
      </c>
      <c r="W5278">
        <v>1</v>
      </c>
      <c r="X5278">
        <v>1</v>
      </c>
      <c r="Y5278">
        <v>0</v>
      </c>
      <c r="Z5278" t="s">
        <v>16561</v>
      </c>
      <c r="AA5278" t="s">
        <v>16562</v>
      </c>
    </row>
    <row r="5279" spans="1:27" x14ac:dyDescent="0.35">
      <c r="A5279" t="s">
        <v>54245</v>
      </c>
      <c r="B5279" t="s">
        <v>54246</v>
      </c>
      <c r="C5279" t="s">
        <v>54247</v>
      </c>
      <c r="D5279" t="s">
        <v>30</v>
      </c>
      <c r="E5279" t="s">
        <v>54248</v>
      </c>
      <c r="F5279" t="s">
        <v>54249</v>
      </c>
      <c r="G5279" t="s">
        <v>38673</v>
      </c>
      <c r="H5279" t="s">
        <v>51683</v>
      </c>
      <c r="I5279">
        <v>41.65745132</v>
      </c>
      <c r="J5279">
        <v>-93.563093820000006</v>
      </c>
      <c r="K5279" t="s">
        <v>54250</v>
      </c>
      <c r="L5279" t="s">
        <v>114</v>
      </c>
      <c r="M5279" t="s">
        <v>37</v>
      </c>
      <c r="N5279" t="s">
        <v>38</v>
      </c>
      <c r="O5279" t="s">
        <v>39</v>
      </c>
      <c r="P5279" t="s">
        <v>54251</v>
      </c>
      <c r="Q5279">
        <v>13.2</v>
      </c>
      <c r="R5279">
        <v>0</v>
      </c>
      <c r="S5279">
        <v>6.6</v>
      </c>
      <c r="T5279">
        <v>0</v>
      </c>
      <c r="U5279">
        <v>6.6</v>
      </c>
      <c r="V5279" t="s">
        <v>38676</v>
      </c>
      <c r="W5279">
        <v>0</v>
      </c>
      <c r="X5279">
        <v>6.6</v>
      </c>
      <c r="Y5279">
        <v>6.6</v>
      </c>
      <c r="Z5279" t="s">
        <v>38677</v>
      </c>
      <c r="AA5279" t="s">
        <v>38678</v>
      </c>
    </row>
    <row r="5280" spans="1:27" x14ac:dyDescent="0.35">
      <c r="A5280" t="s">
        <v>51611</v>
      </c>
      <c r="B5280" t="s">
        <v>51612</v>
      </c>
      <c r="C5280" t="s">
        <v>51613</v>
      </c>
      <c r="D5280" t="s">
        <v>30</v>
      </c>
      <c r="E5280" t="s">
        <v>51614</v>
      </c>
      <c r="F5280" t="s">
        <v>39203</v>
      </c>
      <c r="G5280" t="s">
        <v>38673</v>
      </c>
      <c r="H5280" t="s">
        <v>51615</v>
      </c>
      <c r="I5280">
        <v>41.659911630000003</v>
      </c>
      <c r="J5280">
        <v>-86.258276219999999</v>
      </c>
      <c r="K5280" t="s">
        <v>51616</v>
      </c>
      <c r="L5280" t="s">
        <v>964</v>
      </c>
      <c r="M5280" t="s">
        <v>323</v>
      </c>
      <c r="N5280" t="s">
        <v>1542</v>
      </c>
      <c r="O5280" t="s">
        <v>39</v>
      </c>
      <c r="P5280" t="s">
        <v>51617</v>
      </c>
      <c r="Q5280">
        <v>1.7</v>
      </c>
      <c r="R5280">
        <v>1.7</v>
      </c>
      <c r="S5280">
        <v>0</v>
      </c>
      <c r="T5280">
        <v>0</v>
      </c>
      <c r="U5280">
        <v>0</v>
      </c>
      <c r="V5280" t="s">
        <v>38676</v>
      </c>
      <c r="W5280">
        <v>1.7</v>
      </c>
      <c r="X5280">
        <v>1.7</v>
      </c>
      <c r="Y5280">
        <v>0</v>
      </c>
      <c r="Z5280" t="s">
        <v>38677</v>
      </c>
      <c r="AA5280" t="s">
        <v>38678</v>
      </c>
    </row>
    <row r="5281" spans="1:27" x14ac:dyDescent="0.35">
      <c r="A5281" t="s">
        <v>49074</v>
      </c>
      <c r="B5281" t="s">
        <v>49075</v>
      </c>
      <c r="C5281" t="s">
        <v>49076</v>
      </c>
      <c r="D5281" t="s">
        <v>49077</v>
      </c>
      <c r="E5281" t="s">
        <v>49078</v>
      </c>
      <c r="F5281" t="s">
        <v>39203</v>
      </c>
      <c r="G5281" t="s">
        <v>38673</v>
      </c>
      <c r="H5281" t="s">
        <v>1209</v>
      </c>
      <c r="I5281">
        <v>41.662512800000002</v>
      </c>
      <c r="J5281">
        <v>-86.254402799999994</v>
      </c>
      <c r="K5281" t="s">
        <v>49079</v>
      </c>
      <c r="L5281" t="s">
        <v>624</v>
      </c>
      <c r="M5281" t="s">
        <v>323</v>
      </c>
      <c r="N5281" t="s">
        <v>466</v>
      </c>
      <c r="O5281" t="s">
        <v>39</v>
      </c>
      <c r="P5281" t="s">
        <v>49080</v>
      </c>
      <c r="Q5281">
        <v>0.1</v>
      </c>
      <c r="R5281">
        <v>0.1</v>
      </c>
      <c r="S5281">
        <v>0</v>
      </c>
      <c r="T5281">
        <v>0</v>
      </c>
      <c r="U5281">
        <v>0</v>
      </c>
      <c r="V5281" t="s">
        <v>38676</v>
      </c>
      <c r="W5281">
        <v>0.1</v>
      </c>
      <c r="X5281">
        <v>0.1</v>
      </c>
      <c r="Y5281">
        <v>0</v>
      </c>
      <c r="Z5281" t="s">
        <v>38677</v>
      </c>
      <c r="AA5281" t="s">
        <v>38678</v>
      </c>
    </row>
    <row r="5282" spans="1:27" x14ac:dyDescent="0.35">
      <c r="A5282" t="s">
        <v>48683</v>
      </c>
      <c r="B5282" t="s">
        <v>48684</v>
      </c>
      <c r="C5282" t="s">
        <v>48685</v>
      </c>
      <c r="D5282" t="s">
        <v>48686</v>
      </c>
      <c r="E5282" t="s">
        <v>48687</v>
      </c>
      <c r="F5282" t="s">
        <v>42210</v>
      </c>
      <c r="G5282" t="s">
        <v>38673</v>
      </c>
      <c r="H5282" t="s">
        <v>40636</v>
      </c>
      <c r="I5282">
        <v>41.666887369999998</v>
      </c>
      <c r="J5282">
        <v>-93.456040310000006</v>
      </c>
      <c r="K5282" t="s">
        <v>48688</v>
      </c>
      <c r="L5282" t="s">
        <v>447</v>
      </c>
      <c r="M5282" t="s">
        <v>37</v>
      </c>
      <c r="N5282" t="s">
        <v>51</v>
      </c>
      <c r="O5282" t="s">
        <v>39</v>
      </c>
      <c r="P5282" t="s">
        <v>48689</v>
      </c>
      <c r="Q5282">
        <v>4</v>
      </c>
      <c r="R5282">
        <v>2</v>
      </c>
      <c r="S5282">
        <v>0</v>
      </c>
      <c r="T5282">
        <v>2</v>
      </c>
      <c r="U5282">
        <v>0</v>
      </c>
      <c r="V5282" t="s">
        <v>38676</v>
      </c>
      <c r="W5282">
        <v>2</v>
      </c>
      <c r="X5282">
        <v>4</v>
      </c>
      <c r="Y5282">
        <v>0</v>
      </c>
      <c r="Z5282" t="s">
        <v>38677</v>
      </c>
      <c r="AA5282" t="s">
        <v>38678</v>
      </c>
    </row>
    <row r="5283" spans="1:27" x14ac:dyDescent="0.35">
      <c r="A5283" t="s">
        <v>51882</v>
      </c>
      <c r="B5283" t="s">
        <v>51883</v>
      </c>
      <c r="C5283" t="s">
        <v>51884</v>
      </c>
      <c r="D5283" t="s">
        <v>30</v>
      </c>
      <c r="E5283" t="s">
        <v>51885</v>
      </c>
      <c r="F5283" t="s">
        <v>39203</v>
      </c>
      <c r="G5283" t="s">
        <v>38673</v>
      </c>
      <c r="H5283" t="s">
        <v>51885</v>
      </c>
      <c r="I5283">
        <v>41.667274220000003</v>
      </c>
      <c r="J5283">
        <v>-86.267044229999996</v>
      </c>
      <c r="K5283" t="s">
        <v>51886</v>
      </c>
      <c r="L5283" t="s">
        <v>592</v>
      </c>
      <c r="M5283" t="s">
        <v>37</v>
      </c>
      <c r="N5283" t="s">
        <v>38</v>
      </c>
      <c r="O5283" t="s">
        <v>39</v>
      </c>
      <c r="P5283" t="s">
        <v>51887</v>
      </c>
      <c r="Q5283">
        <v>1.5</v>
      </c>
      <c r="R5283">
        <v>1.5</v>
      </c>
      <c r="S5283">
        <v>0</v>
      </c>
      <c r="T5283">
        <v>0</v>
      </c>
      <c r="U5283">
        <v>0</v>
      </c>
      <c r="V5283" t="s">
        <v>38676</v>
      </c>
      <c r="W5283">
        <v>1.5</v>
      </c>
      <c r="X5283">
        <v>1.5</v>
      </c>
      <c r="Y5283">
        <v>0</v>
      </c>
      <c r="Z5283" t="s">
        <v>38677</v>
      </c>
      <c r="AA5283" t="s">
        <v>38678</v>
      </c>
    </row>
    <row r="5284" spans="1:27" x14ac:dyDescent="0.35">
      <c r="A5284" t="s">
        <v>42205</v>
      </c>
      <c r="B5284" t="s">
        <v>42206</v>
      </c>
      <c r="C5284" t="s">
        <v>42207</v>
      </c>
      <c r="D5284" t="s">
        <v>42208</v>
      </c>
      <c r="E5284" t="s">
        <v>42209</v>
      </c>
      <c r="F5284" t="s">
        <v>42210</v>
      </c>
      <c r="G5284" t="s">
        <v>38673</v>
      </c>
      <c r="H5284" t="s">
        <v>824</v>
      </c>
      <c r="I5284">
        <v>41.667606999999997</v>
      </c>
      <c r="J5284">
        <v>-93.507661999999996</v>
      </c>
      <c r="K5284" t="s">
        <v>42211</v>
      </c>
      <c r="L5284" t="s">
        <v>889</v>
      </c>
      <c r="M5284" t="s">
        <v>323</v>
      </c>
      <c r="N5284" t="s">
        <v>827</v>
      </c>
      <c r="O5284" t="s">
        <v>39</v>
      </c>
      <c r="P5284" t="s">
        <v>42212</v>
      </c>
      <c r="Q5284">
        <v>228</v>
      </c>
      <c r="R5284">
        <v>228</v>
      </c>
      <c r="S5284">
        <v>0</v>
      </c>
      <c r="T5284">
        <v>0</v>
      </c>
      <c r="U5284">
        <v>0</v>
      </c>
      <c r="V5284" t="s">
        <v>38676</v>
      </c>
      <c r="W5284">
        <v>228</v>
      </c>
      <c r="X5284">
        <v>228</v>
      </c>
      <c r="Y5284">
        <v>0</v>
      </c>
      <c r="Z5284" t="s">
        <v>38677</v>
      </c>
      <c r="AA5284" t="s">
        <v>38678</v>
      </c>
    </row>
    <row r="5285" spans="1:27" x14ac:dyDescent="0.35">
      <c r="A5285" t="s">
        <v>32952</v>
      </c>
      <c r="B5285" t="s">
        <v>32953</v>
      </c>
      <c r="C5285" t="s">
        <v>32954</v>
      </c>
      <c r="D5285" t="s">
        <v>32955</v>
      </c>
      <c r="E5285" t="s">
        <v>32956</v>
      </c>
      <c r="F5285" t="s">
        <v>32956</v>
      </c>
      <c r="G5285" t="s">
        <v>16558</v>
      </c>
      <c r="H5285" t="s">
        <v>2983</v>
      </c>
      <c r="I5285">
        <v>41.667677840000003</v>
      </c>
      <c r="J5285">
        <v>-0.77247714000000001</v>
      </c>
      <c r="K5285" t="s">
        <v>32957</v>
      </c>
      <c r="L5285" t="s">
        <v>114</v>
      </c>
      <c r="M5285" t="s">
        <v>323</v>
      </c>
      <c r="N5285" t="s">
        <v>1078</v>
      </c>
      <c r="O5285" t="s">
        <v>39</v>
      </c>
      <c r="P5285" t="s">
        <v>32958</v>
      </c>
      <c r="Q5285">
        <v>48</v>
      </c>
      <c r="R5285">
        <v>0</v>
      </c>
      <c r="S5285">
        <v>0</v>
      </c>
      <c r="T5285">
        <v>0</v>
      </c>
      <c r="U5285">
        <v>48</v>
      </c>
      <c r="V5285" t="s">
        <v>16238</v>
      </c>
      <c r="W5285">
        <v>0</v>
      </c>
      <c r="X5285">
        <v>0</v>
      </c>
      <c r="Y5285">
        <v>48</v>
      </c>
      <c r="Z5285" t="s">
        <v>16561</v>
      </c>
      <c r="AA5285" t="s">
        <v>16562</v>
      </c>
    </row>
    <row r="5286" spans="1:27" x14ac:dyDescent="0.35">
      <c r="A5286" t="s">
        <v>48860</v>
      </c>
      <c r="B5286" t="s">
        <v>48861</v>
      </c>
      <c r="C5286" t="s">
        <v>48862</v>
      </c>
      <c r="D5286" t="s">
        <v>48863</v>
      </c>
      <c r="E5286" t="s">
        <v>48864</v>
      </c>
      <c r="F5286" t="s">
        <v>42210</v>
      </c>
      <c r="G5286" t="s">
        <v>38673</v>
      </c>
      <c r="H5286" t="s">
        <v>40636</v>
      </c>
      <c r="I5286">
        <v>41.667733159999997</v>
      </c>
      <c r="J5286">
        <v>-93.455498349999999</v>
      </c>
      <c r="K5286" t="s">
        <v>48865</v>
      </c>
      <c r="L5286" t="s">
        <v>1146</v>
      </c>
      <c r="M5286" t="s">
        <v>37</v>
      </c>
      <c r="N5286" t="s">
        <v>51</v>
      </c>
      <c r="O5286" t="s">
        <v>39</v>
      </c>
      <c r="P5286" t="s">
        <v>48866</v>
      </c>
      <c r="Q5286">
        <v>3.4</v>
      </c>
      <c r="R5286">
        <v>3.4</v>
      </c>
      <c r="S5286">
        <v>0</v>
      </c>
      <c r="T5286">
        <v>0</v>
      </c>
      <c r="U5286">
        <v>0</v>
      </c>
      <c r="V5286" t="s">
        <v>38676</v>
      </c>
      <c r="W5286">
        <v>3.4</v>
      </c>
      <c r="X5286">
        <v>3.4</v>
      </c>
      <c r="Y5286">
        <v>0</v>
      </c>
      <c r="Z5286" t="s">
        <v>38677</v>
      </c>
      <c r="AA5286" t="s">
        <v>38678</v>
      </c>
    </row>
    <row r="5287" spans="1:27" x14ac:dyDescent="0.35">
      <c r="A5287" t="s">
        <v>54295</v>
      </c>
      <c r="B5287" t="s">
        <v>54296</v>
      </c>
      <c r="C5287" t="s">
        <v>54297</v>
      </c>
      <c r="D5287" t="s">
        <v>54298</v>
      </c>
      <c r="E5287" t="s">
        <v>54299</v>
      </c>
      <c r="F5287" t="s">
        <v>54300</v>
      </c>
      <c r="G5287" t="s">
        <v>38673</v>
      </c>
      <c r="H5287" t="s">
        <v>3473</v>
      </c>
      <c r="I5287">
        <v>41.668582829999998</v>
      </c>
      <c r="J5287">
        <v>-86.474030429999999</v>
      </c>
      <c r="K5287" t="s">
        <v>54301</v>
      </c>
      <c r="L5287" t="s">
        <v>2317</v>
      </c>
      <c r="M5287" t="s">
        <v>323</v>
      </c>
      <c r="N5287" t="s">
        <v>12843</v>
      </c>
      <c r="O5287" t="s">
        <v>39</v>
      </c>
      <c r="P5287" t="s">
        <v>54302</v>
      </c>
      <c r="Q5287">
        <v>928</v>
      </c>
      <c r="R5287">
        <v>406</v>
      </c>
      <c r="S5287">
        <v>348</v>
      </c>
      <c r="T5287">
        <v>174</v>
      </c>
      <c r="U5287">
        <v>0</v>
      </c>
      <c r="V5287" t="s">
        <v>38676</v>
      </c>
      <c r="W5287">
        <v>406</v>
      </c>
      <c r="X5287">
        <v>928</v>
      </c>
      <c r="Y5287">
        <v>0</v>
      </c>
      <c r="Z5287" t="s">
        <v>38677</v>
      </c>
      <c r="AA5287" t="s">
        <v>38678</v>
      </c>
    </row>
    <row r="5288" spans="1:27" x14ac:dyDescent="0.35">
      <c r="A5288" t="s">
        <v>49053</v>
      </c>
      <c r="B5288" t="s">
        <v>49054</v>
      </c>
      <c r="C5288" t="s">
        <v>49055</v>
      </c>
      <c r="D5288" t="s">
        <v>30</v>
      </c>
      <c r="E5288" t="s">
        <v>49056</v>
      </c>
      <c r="F5288" t="s">
        <v>39203</v>
      </c>
      <c r="G5288" t="s">
        <v>38673</v>
      </c>
      <c r="H5288" t="s">
        <v>49043</v>
      </c>
      <c r="I5288">
        <v>41.668635360000003</v>
      </c>
      <c r="J5288">
        <v>-86.255275030000007</v>
      </c>
      <c r="K5288" t="s">
        <v>49057</v>
      </c>
      <c r="L5288" t="s">
        <v>880</v>
      </c>
      <c r="M5288" t="s">
        <v>37</v>
      </c>
      <c r="N5288" t="s">
        <v>51</v>
      </c>
      <c r="O5288" t="s">
        <v>39</v>
      </c>
      <c r="P5288" t="s">
        <v>49058</v>
      </c>
      <c r="Q5288">
        <v>0.1</v>
      </c>
      <c r="R5288">
        <v>0.1</v>
      </c>
      <c r="S5288">
        <v>0</v>
      </c>
      <c r="T5288">
        <v>0</v>
      </c>
      <c r="U5288">
        <v>0</v>
      </c>
      <c r="V5288" t="s">
        <v>38676</v>
      </c>
      <c r="W5288">
        <v>0.1</v>
      </c>
      <c r="X5288">
        <v>0.1</v>
      </c>
      <c r="Y5288">
        <v>0</v>
      </c>
      <c r="Z5288" t="s">
        <v>38677</v>
      </c>
      <c r="AA5288" t="s">
        <v>38678</v>
      </c>
    </row>
    <row r="5289" spans="1:27" x14ac:dyDescent="0.35">
      <c r="A5289" t="s">
        <v>53115</v>
      </c>
      <c r="B5289" t="s">
        <v>53116</v>
      </c>
      <c r="C5289" t="s">
        <v>53117</v>
      </c>
      <c r="D5289" t="s">
        <v>53118</v>
      </c>
      <c r="E5289" t="s">
        <v>53119</v>
      </c>
      <c r="F5289" t="s">
        <v>53120</v>
      </c>
      <c r="G5289" t="s">
        <v>38673</v>
      </c>
      <c r="H5289" t="s">
        <v>53121</v>
      </c>
      <c r="I5289">
        <v>41.668637349999997</v>
      </c>
      <c r="J5289">
        <v>-72.79461671</v>
      </c>
      <c r="K5289" t="s">
        <v>53122</v>
      </c>
      <c r="L5289" t="s">
        <v>114</v>
      </c>
      <c r="M5289" t="s">
        <v>323</v>
      </c>
      <c r="N5289" t="s">
        <v>12120</v>
      </c>
      <c r="O5289" t="s">
        <v>39</v>
      </c>
      <c r="P5289" t="s">
        <v>53123</v>
      </c>
      <c r="Q5289">
        <v>20</v>
      </c>
      <c r="R5289">
        <v>0</v>
      </c>
      <c r="S5289">
        <v>0</v>
      </c>
      <c r="T5289">
        <v>20</v>
      </c>
      <c r="U5289">
        <v>0</v>
      </c>
      <c r="V5289" t="s">
        <v>38676</v>
      </c>
      <c r="W5289">
        <v>0</v>
      </c>
      <c r="X5289">
        <v>20</v>
      </c>
      <c r="Y5289">
        <v>0</v>
      </c>
      <c r="Z5289" t="s">
        <v>38677</v>
      </c>
      <c r="AA5289" t="s">
        <v>38678</v>
      </c>
    </row>
    <row r="5290" spans="1:27" x14ac:dyDescent="0.35">
      <c r="A5290" t="s">
        <v>37911</v>
      </c>
      <c r="B5290" t="s">
        <v>37912</v>
      </c>
      <c r="C5290" t="s">
        <v>37913</v>
      </c>
      <c r="D5290" t="s">
        <v>37914</v>
      </c>
      <c r="E5290" t="s">
        <v>22372</v>
      </c>
      <c r="F5290" t="s">
        <v>22372</v>
      </c>
      <c r="G5290" t="s">
        <v>16558</v>
      </c>
      <c r="H5290" t="s">
        <v>26941</v>
      </c>
      <c r="I5290">
        <v>41.668707210000001</v>
      </c>
      <c r="J5290">
        <v>-0.88895420400000003</v>
      </c>
      <c r="K5290" t="s">
        <v>37915</v>
      </c>
      <c r="L5290" t="s">
        <v>6030</v>
      </c>
      <c r="M5290" t="s">
        <v>37</v>
      </c>
      <c r="N5290" t="s">
        <v>51</v>
      </c>
      <c r="O5290" t="s">
        <v>39</v>
      </c>
      <c r="P5290" t="s">
        <v>37916</v>
      </c>
      <c r="Q5290">
        <v>1</v>
      </c>
      <c r="R5290">
        <v>1</v>
      </c>
      <c r="S5290">
        <v>0</v>
      </c>
      <c r="T5290">
        <v>0</v>
      </c>
      <c r="U5290">
        <v>0</v>
      </c>
      <c r="V5290" t="s">
        <v>16238</v>
      </c>
      <c r="W5290">
        <v>1</v>
      </c>
      <c r="X5290">
        <v>1</v>
      </c>
      <c r="Y5290">
        <v>0</v>
      </c>
      <c r="Z5290" t="s">
        <v>16561</v>
      </c>
      <c r="AA5290" t="s">
        <v>16562</v>
      </c>
    </row>
    <row r="5291" spans="1:27" x14ac:dyDescent="0.35">
      <c r="A5291" t="s">
        <v>49040</v>
      </c>
      <c r="B5291" t="s">
        <v>49041</v>
      </c>
      <c r="C5291" t="s">
        <v>49042</v>
      </c>
      <c r="D5291" t="s">
        <v>30</v>
      </c>
      <c r="E5291" t="s">
        <v>4130</v>
      </c>
      <c r="F5291" t="s">
        <v>39203</v>
      </c>
      <c r="G5291" t="s">
        <v>38673</v>
      </c>
      <c r="H5291" t="s">
        <v>49043</v>
      </c>
      <c r="I5291">
        <v>41.6693359</v>
      </c>
      <c r="J5291">
        <v>-86.25598497</v>
      </c>
      <c r="K5291" t="s">
        <v>49044</v>
      </c>
      <c r="L5291" t="s">
        <v>624</v>
      </c>
      <c r="M5291" t="s">
        <v>37</v>
      </c>
      <c r="N5291" t="s">
        <v>51</v>
      </c>
      <c r="O5291" t="s">
        <v>39</v>
      </c>
      <c r="P5291" t="s">
        <v>49045</v>
      </c>
      <c r="Q5291">
        <v>2.1</v>
      </c>
      <c r="R5291">
        <v>0.5</v>
      </c>
      <c r="S5291">
        <v>0</v>
      </c>
      <c r="T5291">
        <v>1.6</v>
      </c>
      <c r="U5291">
        <v>0</v>
      </c>
      <c r="V5291" t="s">
        <v>38676</v>
      </c>
      <c r="W5291">
        <v>0.5</v>
      </c>
      <c r="X5291">
        <v>2.1</v>
      </c>
      <c r="Y5291">
        <v>0</v>
      </c>
      <c r="Z5291" t="s">
        <v>38677</v>
      </c>
      <c r="AA5291" t="s">
        <v>38678</v>
      </c>
    </row>
    <row r="5292" spans="1:27" x14ac:dyDescent="0.35">
      <c r="A5292" t="s">
        <v>56298</v>
      </c>
      <c r="B5292" t="s">
        <v>56299</v>
      </c>
      <c r="C5292" t="s">
        <v>56300</v>
      </c>
      <c r="D5292" t="s">
        <v>30</v>
      </c>
      <c r="E5292" t="s">
        <v>56301</v>
      </c>
      <c r="F5292" t="s">
        <v>56302</v>
      </c>
      <c r="G5292" t="s">
        <v>38673</v>
      </c>
      <c r="H5292" t="s">
        <v>56120</v>
      </c>
      <c r="I5292">
        <v>41.669848880000004</v>
      </c>
      <c r="J5292">
        <v>-72.934552210000007</v>
      </c>
      <c r="K5292" t="s">
        <v>56303</v>
      </c>
      <c r="L5292" t="s">
        <v>114</v>
      </c>
      <c r="M5292" t="s">
        <v>37</v>
      </c>
      <c r="N5292" t="s">
        <v>245</v>
      </c>
      <c r="O5292" t="s">
        <v>39</v>
      </c>
      <c r="P5292" t="s">
        <v>56304</v>
      </c>
      <c r="Q5292">
        <v>3</v>
      </c>
      <c r="R5292">
        <v>0</v>
      </c>
      <c r="S5292">
        <v>0</v>
      </c>
      <c r="T5292">
        <v>3</v>
      </c>
      <c r="U5292">
        <v>0</v>
      </c>
      <c r="V5292" t="s">
        <v>38676</v>
      </c>
      <c r="W5292">
        <v>0</v>
      </c>
      <c r="X5292">
        <v>3</v>
      </c>
      <c r="Y5292">
        <v>0</v>
      </c>
      <c r="Z5292" t="s">
        <v>38677</v>
      </c>
      <c r="AA5292" t="s">
        <v>38678</v>
      </c>
    </row>
    <row r="5293" spans="1:27" x14ac:dyDescent="0.35">
      <c r="A5293" t="s">
        <v>39198</v>
      </c>
      <c r="B5293" t="s">
        <v>39199</v>
      </c>
      <c r="C5293" t="s">
        <v>39200</v>
      </c>
      <c r="D5293" t="s">
        <v>39201</v>
      </c>
      <c r="E5293" t="s">
        <v>39202</v>
      </c>
      <c r="F5293" t="s">
        <v>39203</v>
      </c>
      <c r="G5293" t="s">
        <v>38673</v>
      </c>
      <c r="H5293" t="s">
        <v>39204</v>
      </c>
      <c r="I5293">
        <v>41.670743000000002</v>
      </c>
      <c r="J5293">
        <v>-86.246279999999999</v>
      </c>
      <c r="K5293" t="s">
        <v>39205</v>
      </c>
      <c r="L5293" t="s">
        <v>226</v>
      </c>
      <c r="M5293" t="s">
        <v>37</v>
      </c>
      <c r="N5293" t="s">
        <v>51</v>
      </c>
      <c r="O5293" t="s">
        <v>39</v>
      </c>
      <c r="P5293" t="s">
        <v>39206</v>
      </c>
      <c r="Q5293">
        <v>0.5</v>
      </c>
      <c r="R5293">
        <v>0.5</v>
      </c>
      <c r="S5293">
        <v>0</v>
      </c>
      <c r="T5293">
        <v>0</v>
      </c>
      <c r="U5293">
        <v>0</v>
      </c>
      <c r="V5293" t="s">
        <v>38676</v>
      </c>
      <c r="W5293">
        <v>0.5</v>
      </c>
      <c r="X5293">
        <v>0.5</v>
      </c>
      <c r="Y5293">
        <v>0</v>
      </c>
      <c r="Z5293" t="s">
        <v>38677</v>
      </c>
      <c r="AA5293" t="s">
        <v>38678</v>
      </c>
    </row>
    <row r="5294" spans="1:27" x14ac:dyDescent="0.35">
      <c r="A5294" t="s">
        <v>48498</v>
      </c>
      <c r="B5294" t="s">
        <v>48499</v>
      </c>
      <c r="C5294" t="s">
        <v>48500</v>
      </c>
      <c r="D5294" t="s">
        <v>30</v>
      </c>
      <c r="E5294" t="s">
        <v>48501</v>
      </c>
      <c r="F5294" t="s">
        <v>26939</v>
      </c>
      <c r="G5294" t="s">
        <v>38673</v>
      </c>
      <c r="H5294" t="s">
        <v>48501</v>
      </c>
      <c r="I5294">
        <v>41.673677150000003</v>
      </c>
      <c r="J5294">
        <v>-83.69078356</v>
      </c>
      <c r="K5294" t="s">
        <v>48502</v>
      </c>
      <c r="L5294" t="s">
        <v>1034</v>
      </c>
      <c r="M5294" t="s">
        <v>37</v>
      </c>
      <c r="N5294" t="s">
        <v>51</v>
      </c>
      <c r="O5294" t="s">
        <v>39</v>
      </c>
      <c r="P5294" t="s">
        <v>48503</v>
      </c>
      <c r="Q5294">
        <v>1</v>
      </c>
      <c r="R5294">
        <v>1</v>
      </c>
      <c r="S5294">
        <v>0</v>
      </c>
      <c r="T5294">
        <v>0</v>
      </c>
      <c r="U5294">
        <v>0</v>
      </c>
      <c r="V5294" t="s">
        <v>38676</v>
      </c>
      <c r="W5294">
        <v>1</v>
      </c>
      <c r="X5294">
        <v>1</v>
      </c>
      <c r="Y5294">
        <v>0</v>
      </c>
      <c r="Z5294" t="s">
        <v>38677</v>
      </c>
      <c r="AA5294" t="s">
        <v>38678</v>
      </c>
    </row>
    <row r="5295" spans="1:27" x14ac:dyDescent="0.35">
      <c r="A5295" t="s">
        <v>31883</v>
      </c>
      <c r="B5295" t="s">
        <v>31884</v>
      </c>
      <c r="C5295" t="s">
        <v>31885</v>
      </c>
      <c r="D5295" t="s">
        <v>31886</v>
      </c>
      <c r="E5295" t="s">
        <v>31887</v>
      </c>
      <c r="F5295" t="s">
        <v>31887</v>
      </c>
      <c r="G5295" t="s">
        <v>16287</v>
      </c>
      <c r="H5295" t="s">
        <v>20722</v>
      </c>
      <c r="I5295">
        <v>41.679864899999998</v>
      </c>
      <c r="J5295">
        <v>12.497220540000001</v>
      </c>
      <c r="K5295" t="s">
        <v>31888</v>
      </c>
      <c r="L5295" t="s">
        <v>226</v>
      </c>
      <c r="M5295" t="s">
        <v>37</v>
      </c>
      <c r="N5295" t="s">
        <v>38</v>
      </c>
      <c r="O5295" t="s">
        <v>39</v>
      </c>
      <c r="P5295" t="s">
        <v>31889</v>
      </c>
      <c r="Q5295">
        <v>2</v>
      </c>
      <c r="R5295">
        <v>2</v>
      </c>
      <c r="S5295">
        <v>0</v>
      </c>
      <c r="T5295">
        <v>0</v>
      </c>
      <c r="U5295">
        <v>0</v>
      </c>
      <c r="V5295" t="s">
        <v>16238</v>
      </c>
      <c r="W5295">
        <v>2</v>
      </c>
      <c r="X5295">
        <v>2</v>
      </c>
      <c r="Y5295">
        <v>0</v>
      </c>
      <c r="Z5295" t="s">
        <v>16291</v>
      </c>
      <c r="AA5295" t="s">
        <v>16292</v>
      </c>
    </row>
    <row r="5296" spans="1:27" x14ac:dyDescent="0.35">
      <c r="A5296" t="s">
        <v>57456</v>
      </c>
      <c r="B5296" t="s">
        <v>57457</v>
      </c>
      <c r="C5296" t="s">
        <v>57458</v>
      </c>
      <c r="D5296" t="s">
        <v>57459</v>
      </c>
      <c r="E5296" t="s">
        <v>57460</v>
      </c>
      <c r="F5296" t="s">
        <v>54249</v>
      </c>
      <c r="G5296" t="s">
        <v>38673</v>
      </c>
      <c r="H5296" t="s">
        <v>53327</v>
      </c>
      <c r="I5296">
        <v>41.681085269999997</v>
      </c>
      <c r="J5296">
        <v>-93.540570470000006</v>
      </c>
      <c r="K5296" t="s">
        <v>114</v>
      </c>
      <c r="L5296" t="s">
        <v>114</v>
      </c>
      <c r="M5296" t="s">
        <v>37</v>
      </c>
      <c r="N5296" t="s">
        <v>38</v>
      </c>
      <c r="O5296" t="s">
        <v>39</v>
      </c>
      <c r="P5296" t="s">
        <v>57461</v>
      </c>
      <c r="Q5296">
        <v>1000</v>
      </c>
      <c r="R5296">
        <v>0</v>
      </c>
      <c r="S5296">
        <v>0</v>
      </c>
      <c r="T5296">
        <v>0</v>
      </c>
      <c r="U5296">
        <v>1000</v>
      </c>
      <c r="V5296" t="s">
        <v>38676</v>
      </c>
      <c r="W5296">
        <v>0</v>
      </c>
      <c r="X5296">
        <v>0</v>
      </c>
      <c r="Y5296">
        <v>1000</v>
      </c>
      <c r="Z5296" t="s">
        <v>38677</v>
      </c>
      <c r="AA5296" t="s">
        <v>38678</v>
      </c>
    </row>
    <row r="5297" spans="1:27" x14ac:dyDescent="0.35">
      <c r="A5297" t="s">
        <v>53995</v>
      </c>
      <c r="B5297" t="s">
        <v>53996</v>
      </c>
      <c r="C5297" t="s">
        <v>53997</v>
      </c>
      <c r="D5297" t="s">
        <v>53998</v>
      </c>
      <c r="E5297" t="s">
        <v>53999</v>
      </c>
      <c r="F5297" t="s">
        <v>54000</v>
      </c>
      <c r="G5297" t="s">
        <v>38673</v>
      </c>
      <c r="H5297" t="s">
        <v>17967</v>
      </c>
      <c r="I5297">
        <v>41.682949999999998</v>
      </c>
      <c r="J5297">
        <v>-88.470140999999998</v>
      </c>
      <c r="K5297" t="s">
        <v>54001</v>
      </c>
      <c r="L5297" t="s">
        <v>114</v>
      </c>
      <c r="M5297" t="s">
        <v>37</v>
      </c>
      <c r="N5297" t="s">
        <v>38</v>
      </c>
      <c r="O5297" t="s">
        <v>39</v>
      </c>
      <c r="P5297" t="s">
        <v>54002</v>
      </c>
      <c r="Q5297">
        <v>306</v>
      </c>
      <c r="R5297">
        <v>0</v>
      </c>
      <c r="S5297">
        <v>0</v>
      </c>
      <c r="T5297">
        <v>72</v>
      </c>
      <c r="U5297">
        <v>234</v>
      </c>
      <c r="V5297" t="s">
        <v>38676</v>
      </c>
      <c r="W5297">
        <v>0</v>
      </c>
      <c r="X5297">
        <v>72</v>
      </c>
      <c r="Y5297">
        <v>234</v>
      </c>
      <c r="Z5297" t="s">
        <v>38677</v>
      </c>
      <c r="AA5297" t="s">
        <v>38678</v>
      </c>
    </row>
    <row r="5298" spans="1:27" x14ac:dyDescent="0.35">
      <c r="A5298" t="s">
        <v>54500</v>
      </c>
      <c r="B5298" t="s">
        <v>54501</v>
      </c>
      <c r="C5298" t="s">
        <v>54502</v>
      </c>
      <c r="D5298" t="s">
        <v>54503</v>
      </c>
      <c r="E5298" t="s">
        <v>54504</v>
      </c>
      <c r="F5298" t="s">
        <v>39747</v>
      </c>
      <c r="G5298" t="s">
        <v>38673</v>
      </c>
      <c r="H5298" t="s">
        <v>2983</v>
      </c>
      <c r="I5298">
        <v>41.687856189999998</v>
      </c>
      <c r="J5298">
        <v>-88.484704089999994</v>
      </c>
      <c r="K5298" t="s">
        <v>114</v>
      </c>
      <c r="L5298" t="s">
        <v>114</v>
      </c>
      <c r="M5298" t="s">
        <v>323</v>
      </c>
      <c r="N5298" t="s">
        <v>1078</v>
      </c>
      <c r="O5298" t="s">
        <v>39</v>
      </c>
      <c r="P5298" t="s">
        <v>54505</v>
      </c>
      <c r="Q5298" t="s">
        <v>114</v>
      </c>
      <c r="R5298" t="s">
        <v>114</v>
      </c>
      <c r="S5298" t="s">
        <v>114</v>
      </c>
      <c r="T5298" t="s">
        <v>114</v>
      </c>
      <c r="U5298" t="s">
        <v>114</v>
      </c>
      <c r="V5298" t="s">
        <v>38676</v>
      </c>
      <c r="W5298">
        <v>0</v>
      </c>
      <c r="X5298">
        <v>0</v>
      </c>
      <c r="Y5298">
        <v>0</v>
      </c>
      <c r="Z5298" t="s">
        <v>38677</v>
      </c>
      <c r="AA5298" t="s">
        <v>38678</v>
      </c>
    </row>
    <row r="5299" spans="1:27" x14ac:dyDescent="0.35">
      <c r="A5299" t="s">
        <v>53503</v>
      </c>
      <c r="B5299" t="s">
        <v>53504</v>
      </c>
      <c r="C5299" t="s">
        <v>53505</v>
      </c>
      <c r="D5299" t="s">
        <v>53506</v>
      </c>
      <c r="E5299" t="s">
        <v>53507</v>
      </c>
      <c r="F5299" t="s">
        <v>53508</v>
      </c>
      <c r="G5299" t="s">
        <v>38673</v>
      </c>
      <c r="H5299" t="s">
        <v>53509</v>
      </c>
      <c r="I5299">
        <v>41.699064839999998</v>
      </c>
      <c r="J5299">
        <v>-72.754547689999995</v>
      </c>
      <c r="K5299" t="s">
        <v>53510</v>
      </c>
      <c r="L5299" t="s">
        <v>92</v>
      </c>
      <c r="M5299" t="s">
        <v>37</v>
      </c>
      <c r="N5299" t="s">
        <v>38</v>
      </c>
      <c r="O5299" t="s">
        <v>4284</v>
      </c>
      <c r="P5299" t="s">
        <v>53511</v>
      </c>
      <c r="Q5299">
        <v>1.5</v>
      </c>
      <c r="R5299">
        <v>1.5</v>
      </c>
      <c r="S5299">
        <v>0</v>
      </c>
      <c r="T5299">
        <v>0</v>
      </c>
      <c r="U5299">
        <v>0</v>
      </c>
      <c r="V5299" t="s">
        <v>38676</v>
      </c>
      <c r="W5299">
        <v>1.5</v>
      </c>
      <c r="X5299">
        <v>1.5</v>
      </c>
      <c r="Y5299">
        <v>0</v>
      </c>
      <c r="Z5299" t="s">
        <v>38677</v>
      </c>
      <c r="AA5299" t="s">
        <v>38678</v>
      </c>
    </row>
    <row r="5300" spans="1:27" x14ac:dyDescent="0.35">
      <c r="A5300" t="s">
        <v>32078</v>
      </c>
      <c r="B5300" t="s">
        <v>32079</v>
      </c>
      <c r="C5300" t="s">
        <v>32080</v>
      </c>
      <c r="D5300" t="s">
        <v>32081</v>
      </c>
      <c r="E5300" t="s">
        <v>32082</v>
      </c>
      <c r="F5300" t="s">
        <v>16796</v>
      </c>
      <c r="G5300" t="s">
        <v>16287</v>
      </c>
      <c r="H5300" t="s">
        <v>32083</v>
      </c>
      <c r="I5300">
        <v>41.704770670000002</v>
      </c>
      <c r="J5300">
        <v>12.58041556</v>
      </c>
      <c r="K5300" t="s">
        <v>32084</v>
      </c>
      <c r="L5300" t="s">
        <v>114</v>
      </c>
      <c r="M5300" t="s">
        <v>37</v>
      </c>
      <c r="N5300" t="s">
        <v>38</v>
      </c>
      <c r="O5300" t="s">
        <v>39</v>
      </c>
      <c r="P5300" t="s">
        <v>32085</v>
      </c>
      <c r="Q5300">
        <v>36</v>
      </c>
      <c r="R5300">
        <v>0</v>
      </c>
      <c r="S5300">
        <v>0</v>
      </c>
      <c r="T5300">
        <v>0</v>
      </c>
      <c r="U5300">
        <v>36</v>
      </c>
      <c r="V5300" t="s">
        <v>16238</v>
      </c>
      <c r="W5300">
        <v>0</v>
      </c>
      <c r="X5300">
        <v>0</v>
      </c>
      <c r="Y5300">
        <v>36</v>
      </c>
      <c r="Z5300" t="s">
        <v>16291</v>
      </c>
      <c r="AA5300" t="s">
        <v>16292</v>
      </c>
    </row>
    <row r="5301" spans="1:27" x14ac:dyDescent="0.35">
      <c r="A5301" t="s">
        <v>56640</v>
      </c>
      <c r="B5301" t="s">
        <v>56641</v>
      </c>
      <c r="C5301" t="s">
        <v>56642</v>
      </c>
      <c r="D5301" t="s">
        <v>56643</v>
      </c>
      <c r="E5301" t="s">
        <v>40539</v>
      </c>
      <c r="F5301" t="s">
        <v>40539</v>
      </c>
      <c r="G5301" t="s">
        <v>38673</v>
      </c>
      <c r="H5301" t="s">
        <v>56644</v>
      </c>
      <c r="I5301">
        <v>41.705183120000001</v>
      </c>
      <c r="J5301">
        <v>-87.518887000000007</v>
      </c>
      <c r="K5301" t="s">
        <v>56645</v>
      </c>
      <c r="L5301" t="s">
        <v>114</v>
      </c>
      <c r="M5301" t="s">
        <v>37</v>
      </c>
      <c r="N5301" t="s">
        <v>245</v>
      </c>
      <c r="O5301" t="s">
        <v>39</v>
      </c>
      <c r="P5301" t="s">
        <v>56646</v>
      </c>
      <c r="Q5301">
        <v>180</v>
      </c>
      <c r="R5301">
        <v>0</v>
      </c>
      <c r="S5301">
        <v>0</v>
      </c>
      <c r="T5301">
        <v>0</v>
      </c>
      <c r="U5301">
        <v>180</v>
      </c>
      <c r="V5301" t="s">
        <v>38676</v>
      </c>
      <c r="W5301">
        <v>0</v>
      </c>
      <c r="X5301">
        <v>0</v>
      </c>
      <c r="Y5301">
        <v>180</v>
      </c>
      <c r="Z5301" t="s">
        <v>38677</v>
      </c>
      <c r="AA5301" t="s">
        <v>38678</v>
      </c>
    </row>
    <row r="5302" spans="1:27" x14ac:dyDescent="0.35">
      <c r="A5302" t="s">
        <v>40534</v>
      </c>
      <c r="B5302" t="s">
        <v>40535</v>
      </c>
      <c r="C5302" t="s">
        <v>40536</v>
      </c>
      <c r="D5302" t="s">
        <v>40537</v>
      </c>
      <c r="E5302" t="s">
        <v>40538</v>
      </c>
      <c r="F5302" t="s">
        <v>40539</v>
      </c>
      <c r="G5302" t="s">
        <v>38673</v>
      </c>
      <c r="H5302" t="s">
        <v>40540</v>
      </c>
      <c r="I5302">
        <v>41.707258119999999</v>
      </c>
      <c r="J5302">
        <v>-87.520211570000001</v>
      </c>
      <c r="K5302" t="s">
        <v>40541</v>
      </c>
      <c r="L5302" t="s">
        <v>274</v>
      </c>
      <c r="M5302" t="s">
        <v>37</v>
      </c>
      <c r="N5302" t="s">
        <v>38</v>
      </c>
      <c r="O5302" t="s">
        <v>39</v>
      </c>
      <c r="P5302" t="s">
        <v>40542</v>
      </c>
      <c r="Q5302">
        <v>32</v>
      </c>
      <c r="R5302">
        <v>12</v>
      </c>
      <c r="S5302">
        <v>0</v>
      </c>
      <c r="T5302">
        <v>20</v>
      </c>
      <c r="U5302">
        <v>0</v>
      </c>
      <c r="V5302" t="s">
        <v>38676</v>
      </c>
      <c r="W5302">
        <v>12</v>
      </c>
      <c r="X5302">
        <v>32</v>
      </c>
      <c r="Y5302">
        <v>0</v>
      </c>
      <c r="Z5302" t="s">
        <v>38677</v>
      </c>
      <c r="AA5302" t="s">
        <v>38678</v>
      </c>
    </row>
    <row r="5303" spans="1:27" x14ac:dyDescent="0.35">
      <c r="A5303" s="1" t="s">
        <v>56221</v>
      </c>
      <c r="B5303" t="s">
        <v>56222</v>
      </c>
      <c r="C5303" t="s">
        <v>56223</v>
      </c>
      <c r="D5303" t="s">
        <v>56224</v>
      </c>
      <c r="E5303" t="s">
        <v>56225</v>
      </c>
      <c r="F5303" t="s">
        <v>54000</v>
      </c>
      <c r="G5303" t="s">
        <v>38673</v>
      </c>
      <c r="H5303" t="s">
        <v>39056</v>
      </c>
      <c r="I5303">
        <v>41.70768812</v>
      </c>
      <c r="J5303">
        <v>-88.481330819999997</v>
      </c>
      <c r="K5303" t="s">
        <v>56226</v>
      </c>
      <c r="L5303" t="s">
        <v>114</v>
      </c>
      <c r="M5303" t="s">
        <v>37</v>
      </c>
      <c r="N5303" t="s">
        <v>38</v>
      </c>
      <c r="O5303" t="s">
        <v>39</v>
      </c>
      <c r="P5303" t="s">
        <v>56227</v>
      </c>
      <c r="Q5303">
        <v>2208</v>
      </c>
      <c r="R5303">
        <v>0</v>
      </c>
      <c r="S5303">
        <v>0</v>
      </c>
      <c r="T5303">
        <v>0</v>
      </c>
      <c r="U5303">
        <v>2208</v>
      </c>
      <c r="V5303" t="s">
        <v>38676</v>
      </c>
      <c r="W5303">
        <v>0</v>
      </c>
      <c r="X5303">
        <v>0</v>
      </c>
      <c r="Y5303">
        <v>2208</v>
      </c>
      <c r="Z5303" t="s">
        <v>38677</v>
      </c>
      <c r="AA5303" t="s">
        <v>38678</v>
      </c>
    </row>
    <row r="5304" spans="1:27" x14ac:dyDescent="0.35">
      <c r="A5304" t="s">
        <v>56331</v>
      </c>
      <c r="B5304" t="s">
        <v>56332</v>
      </c>
      <c r="C5304" t="s">
        <v>56333</v>
      </c>
      <c r="D5304" t="s">
        <v>56334</v>
      </c>
      <c r="E5304" t="s">
        <v>56335</v>
      </c>
      <c r="F5304" t="s">
        <v>54000</v>
      </c>
      <c r="G5304" t="s">
        <v>38673</v>
      </c>
      <c r="H5304" t="s">
        <v>56336</v>
      </c>
      <c r="I5304">
        <v>41.712792139999998</v>
      </c>
      <c r="J5304">
        <v>-88.455887000000004</v>
      </c>
      <c r="K5304" t="s">
        <v>56337</v>
      </c>
      <c r="L5304" t="s">
        <v>114</v>
      </c>
      <c r="M5304" t="s">
        <v>37</v>
      </c>
      <c r="N5304" t="s">
        <v>245</v>
      </c>
      <c r="O5304" t="s">
        <v>39</v>
      </c>
      <c r="P5304" t="s">
        <v>56338</v>
      </c>
      <c r="Q5304">
        <v>1803</v>
      </c>
      <c r="R5304">
        <v>0</v>
      </c>
      <c r="S5304">
        <v>0</v>
      </c>
      <c r="T5304">
        <v>0</v>
      </c>
      <c r="U5304">
        <v>1803</v>
      </c>
      <c r="V5304" t="s">
        <v>38676</v>
      </c>
      <c r="W5304">
        <v>0</v>
      </c>
      <c r="X5304">
        <v>0</v>
      </c>
      <c r="Y5304">
        <v>1803</v>
      </c>
      <c r="Z5304" t="s">
        <v>38677</v>
      </c>
      <c r="AA5304" t="s">
        <v>38678</v>
      </c>
    </row>
    <row r="5305" spans="1:27" x14ac:dyDescent="0.35">
      <c r="A5305" t="s">
        <v>57388</v>
      </c>
      <c r="B5305" t="s">
        <v>57389</v>
      </c>
      <c r="C5305" t="s">
        <v>57390</v>
      </c>
      <c r="D5305" t="s">
        <v>57391</v>
      </c>
      <c r="E5305" t="s">
        <v>57392</v>
      </c>
      <c r="F5305" t="s">
        <v>57393</v>
      </c>
      <c r="G5305" t="s">
        <v>38673</v>
      </c>
      <c r="H5305" t="s">
        <v>1076</v>
      </c>
      <c r="I5305">
        <v>41.713453790000003</v>
      </c>
      <c r="J5305">
        <v>-86.842820860000003</v>
      </c>
      <c r="K5305" t="s">
        <v>57394</v>
      </c>
      <c r="L5305" t="s">
        <v>114</v>
      </c>
      <c r="M5305" t="s">
        <v>37</v>
      </c>
      <c r="N5305" t="s">
        <v>38</v>
      </c>
      <c r="O5305" t="s">
        <v>39</v>
      </c>
      <c r="P5305" t="s">
        <v>57395</v>
      </c>
      <c r="Q5305">
        <v>102.336</v>
      </c>
      <c r="R5305">
        <v>0</v>
      </c>
      <c r="S5305">
        <v>51.167999999999999</v>
      </c>
      <c r="T5305">
        <v>51.167999999999999</v>
      </c>
      <c r="U5305">
        <v>0</v>
      </c>
      <c r="V5305" t="s">
        <v>38676</v>
      </c>
      <c r="W5305">
        <v>0</v>
      </c>
      <c r="X5305">
        <v>102.336</v>
      </c>
      <c r="Y5305">
        <v>0</v>
      </c>
      <c r="Z5305" t="s">
        <v>38677</v>
      </c>
      <c r="AA5305" t="s">
        <v>38678</v>
      </c>
    </row>
    <row r="5306" spans="1:27" x14ac:dyDescent="0.35">
      <c r="A5306" t="s">
        <v>36954</v>
      </c>
      <c r="B5306" t="s">
        <v>36955</v>
      </c>
      <c r="C5306" t="s">
        <v>36956</v>
      </c>
      <c r="D5306" t="s">
        <v>36957</v>
      </c>
      <c r="E5306" t="s">
        <v>36958</v>
      </c>
      <c r="F5306" t="s">
        <v>32956</v>
      </c>
      <c r="G5306" t="s">
        <v>16558</v>
      </c>
      <c r="H5306" t="s">
        <v>36959</v>
      </c>
      <c r="I5306">
        <v>41.719714000000003</v>
      </c>
      <c r="J5306">
        <v>-0.74112100000000003</v>
      </c>
      <c r="K5306" t="s">
        <v>36960</v>
      </c>
      <c r="L5306" t="s">
        <v>114</v>
      </c>
      <c r="M5306" t="s">
        <v>37</v>
      </c>
      <c r="N5306" t="s">
        <v>38</v>
      </c>
      <c r="O5306" t="s">
        <v>39</v>
      </c>
      <c r="P5306" t="s">
        <v>36961</v>
      </c>
      <c r="Q5306">
        <v>300</v>
      </c>
      <c r="R5306">
        <v>0</v>
      </c>
      <c r="S5306">
        <v>0</v>
      </c>
      <c r="T5306">
        <v>150</v>
      </c>
      <c r="U5306">
        <v>150</v>
      </c>
      <c r="V5306" t="s">
        <v>16238</v>
      </c>
      <c r="W5306">
        <v>0</v>
      </c>
      <c r="X5306">
        <v>150</v>
      </c>
      <c r="Y5306">
        <v>150</v>
      </c>
      <c r="Z5306" t="s">
        <v>16561</v>
      </c>
      <c r="AA5306" t="s">
        <v>16562</v>
      </c>
    </row>
    <row r="5307" spans="1:27" x14ac:dyDescent="0.35">
      <c r="A5307" t="s">
        <v>18922</v>
      </c>
      <c r="B5307" t="s">
        <v>18923</v>
      </c>
      <c r="C5307" t="s">
        <v>18924</v>
      </c>
      <c r="D5307" t="s">
        <v>18925</v>
      </c>
      <c r="E5307" t="s">
        <v>18926</v>
      </c>
      <c r="F5307" t="s">
        <v>18927</v>
      </c>
      <c r="G5307" t="s">
        <v>18928</v>
      </c>
      <c r="H5307" t="s">
        <v>18929</v>
      </c>
      <c r="I5307">
        <v>41.720830339999999</v>
      </c>
      <c r="J5307">
        <v>44.71263055</v>
      </c>
      <c r="K5307" t="s">
        <v>18930</v>
      </c>
      <c r="L5307" t="s">
        <v>941</v>
      </c>
      <c r="M5307" t="s">
        <v>37</v>
      </c>
      <c r="N5307" t="s">
        <v>51</v>
      </c>
      <c r="O5307" t="s">
        <v>39</v>
      </c>
      <c r="P5307" t="s">
        <v>18931</v>
      </c>
      <c r="Q5307">
        <v>0.2</v>
      </c>
      <c r="R5307">
        <v>0.2</v>
      </c>
      <c r="S5307">
        <v>0</v>
      </c>
      <c r="T5307">
        <v>0</v>
      </c>
      <c r="U5307">
        <v>0</v>
      </c>
      <c r="V5307" t="s">
        <v>16238</v>
      </c>
      <c r="W5307">
        <v>0.2</v>
      </c>
      <c r="X5307">
        <v>0.2</v>
      </c>
      <c r="Y5307">
        <v>0</v>
      </c>
      <c r="Z5307" t="s">
        <v>18932</v>
      </c>
      <c r="AA5307" t="s">
        <v>18933</v>
      </c>
    </row>
    <row r="5308" spans="1:27" x14ac:dyDescent="0.35">
      <c r="A5308" t="s">
        <v>29291</v>
      </c>
      <c r="B5308" t="s">
        <v>29292</v>
      </c>
      <c r="C5308" t="s">
        <v>29293</v>
      </c>
      <c r="D5308" t="s">
        <v>29294</v>
      </c>
      <c r="E5308" t="s">
        <v>29295</v>
      </c>
      <c r="F5308" t="s">
        <v>18927</v>
      </c>
      <c r="G5308" t="s">
        <v>18928</v>
      </c>
      <c r="H5308" t="s">
        <v>29295</v>
      </c>
      <c r="I5308">
        <v>41.722862309999996</v>
      </c>
      <c r="J5308">
        <v>44.732283369999998</v>
      </c>
      <c r="K5308" t="s">
        <v>29296</v>
      </c>
      <c r="L5308" t="s">
        <v>447</v>
      </c>
      <c r="M5308" t="s">
        <v>37</v>
      </c>
      <c r="N5308" t="s">
        <v>51</v>
      </c>
      <c r="O5308" t="s">
        <v>39</v>
      </c>
      <c r="P5308" t="s">
        <v>29297</v>
      </c>
      <c r="Q5308">
        <v>0.33</v>
      </c>
      <c r="R5308">
        <v>0.33</v>
      </c>
      <c r="S5308">
        <v>0</v>
      </c>
      <c r="T5308">
        <v>0</v>
      </c>
      <c r="U5308">
        <v>0</v>
      </c>
      <c r="V5308" t="s">
        <v>16238</v>
      </c>
      <c r="W5308">
        <v>0.33</v>
      </c>
      <c r="X5308">
        <v>0.33</v>
      </c>
      <c r="Y5308">
        <v>0</v>
      </c>
      <c r="Z5308" t="s">
        <v>18932</v>
      </c>
      <c r="AA5308" t="s">
        <v>18933</v>
      </c>
    </row>
    <row r="5309" spans="1:27" x14ac:dyDescent="0.35">
      <c r="A5309" t="s">
        <v>28684</v>
      </c>
      <c r="B5309" t="s">
        <v>28685</v>
      </c>
      <c r="C5309" t="s">
        <v>28686</v>
      </c>
      <c r="D5309" t="s">
        <v>30</v>
      </c>
      <c r="E5309" t="s">
        <v>4441</v>
      </c>
      <c r="F5309" t="s">
        <v>18927</v>
      </c>
      <c r="G5309" t="s">
        <v>18928</v>
      </c>
      <c r="H5309" t="s">
        <v>28687</v>
      </c>
      <c r="I5309">
        <v>41.723273499999998</v>
      </c>
      <c r="J5309">
        <v>44.7871521</v>
      </c>
      <c r="K5309" t="s">
        <v>28688</v>
      </c>
      <c r="L5309" t="s">
        <v>387</v>
      </c>
      <c r="M5309" t="s">
        <v>37</v>
      </c>
      <c r="N5309" t="s">
        <v>51</v>
      </c>
      <c r="O5309" t="s">
        <v>39</v>
      </c>
      <c r="P5309" t="s">
        <v>28689</v>
      </c>
      <c r="Q5309">
        <v>0.23</v>
      </c>
      <c r="R5309">
        <v>0.23</v>
      </c>
      <c r="S5309">
        <v>0</v>
      </c>
      <c r="T5309">
        <v>0</v>
      </c>
      <c r="U5309">
        <v>0</v>
      </c>
      <c r="V5309" t="s">
        <v>16238</v>
      </c>
      <c r="W5309">
        <v>0.23</v>
      </c>
      <c r="X5309">
        <v>0.23</v>
      </c>
      <c r="Y5309">
        <v>0</v>
      </c>
      <c r="Z5309" t="s">
        <v>18932</v>
      </c>
      <c r="AA5309" t="s">
        <v>18933</v>
      </c>
    </row>
    <row r="5310" spans="1:27" x14ac:dyDescent="0.35">
      <c r="A5310" t="s">
        <v>39331</v>
      </c>
      <c r="B5310" t="s">
        <v>39332</v>
      </c>
      <c r="C5310" t="s">
        <v>39333</v>
      </c>
      <c r="D5310" t="s">
        <v>765</v>
      </c>
      <c r="E5310" t="s">
        <v>39334</v>
      </c>
      <c r="F5310" t="s">
        <v>39203</v>
      </c>
      <c r="G5310" t="s">
        <v>38673</v>
      </c>
      <c r="H5310" t="s">
        <v>35540</v>
      </c>
      <c r="I5310">
        <v>41.729300000000002</v>
      </c>
      <c r="J5310">
        <v>-86.331151000000006</v>
      </c>
      <c r="K5310" t="s">
        <v>39335</v>
      </c>
      <c r="L5310" t="s">
        <v>312</v>
      </c>
      <c r="M5310" t="s">
        <v>37</v>
      </c>
      <c r="N5310" t="s">
        <v>38</v>
      </c>
      <c r="O5310" t="s">
        <v>1543</v>
      </c>
      <c r="P5310" t="s">
        <v>39336</v>
      </c>
      <c r="Q5310">
        <v>2.7</v>
      </c>
      <c r="R5310">
        <v>2</v>
      </c>
      <c r="S5310">
        <v>0</v>
      </c>
      <c r="T5310">
        <v>0.7</v>
      </c>
      <c r="U5310">
        <v>0</v>
      </c>
      <c r="V5310" t="s">
        <v>38676</v>
      </c>
      <c r="W5310">
        <v>2</v>
      </c>
      <c r="X5310">
        <v>2.7</v>
      </c>
      <c r="Y5310">
        <v>0</v>
      </c>
      <c r="Z5310" t="s">
        <v>38677</v>
      </c>
      <c r="AA5310" t="s">
        <v>38678</v>
      </c>
    </row>
    <row r="5311" spans="1:27" x14ac:dyDescent="0.35">
      <c r="A5311" t="s">
        <v>54822</v>
      </c>
      <c r="B5311" t="s">
        <v>54823</v>
      </c>
      <c r="C5311" t="s">
        <v>54824</v>
      </c>
      <c r="D5311" t="s">
        <v>54825</v>
      </c>
      <c r="E5311" t="s">
        <v>54826</v>
      </c>
      <c r="F5311" t="s">
        <v>54827</v>
      </c>
      <c r="G5311" t="s">
        <v>38673</v>
      </c>
      <c r="H5311" t="s">
        <v>2983</v>
      </c>
      <c r="I5311">
        <v>41.729613970000003</v>
      </c>
      <c r="J5311">
        <v>-86.12955169</v>
      </c>
      <c r="K5311" t="s">
        <v>54828</v>
      </c>
      <c r="L5311" t="s">
        <v>114</v>
      </c>
      <c r="M5311" t="s">
        <v>323</v>
      </c>
      <c r="N5311" t="s">
        <v>1078</v>
      </c>
      <c r="O5311" t="s">
        <v>39</v>
      </c>
      <c r="P5311" t="s">
        <v>54829</v>
      </c>
      <c r="Q5311" t="s">
        <v>114</v>
      </c>
      <c r="R5311" t="s">
        <v>114</v>
      </c>
      <c r="S5311" t="s">
        <v>114</v>
      </c>
      <c r="T5311" t="s">
        <v>114</v>
      </c>
      <c r="U5311" t="s">
        <v>114</v>
      </c>
      <c r="V5311" t="s">
        <v>38676</v>
      </c>
      <c r="W5311">
        <v>0</v>
      </c>
      <c r="X5311">
        <v>0</v>
      </c>
      <c r="Y5311">
        <v>0</v>
      </c>
      <c r="Z5311" t="s">
        <v>38677</v>
      </c>
      <c r="AA5311" t="s">
        <v>38678</v>
      </c>
    </row>
    <row r="5312" spans="1:27" x14ac:dyDescent="0.35">
      <c r="A5312" t="s">
        <v>47799</v>
      </c>
      <c r="B5312" t="s">
        <v>47800</v>
      </c>
      <c r="C5312" t="s">
        <v>47801</v>
      </c>
      <c r="D5312" t="s">
        <v>47802</v>
      </c>
      <c r="E5312" t="s">
        <v>47803</v>
      </c>
      <c r="F5312" t="s">
        <v>47804</v>
      </c>
      <c r="G5312" t="s">
        <v>38673</v>
      </c>
      <c r="H5312" t="s">
        <v>1209</v>
      </c>
      <c r="I5312">
        <v>41.745183359999999</v>
      </c>
      <c r="J5312">
        <v>-72.665156830000001</v>
      </c>
      <c r="K5312" t="s">
        <v>47805</v>
      </c>
      <c r="L5312" t="s">
        <v>33069</v>
      </c>
      <c r="M5312" t="s">
        <v>323</v>
      </c>
      <c r="N5312" t="s">
        <v>466</v>
      </c>
      <c r="O5312" t="s">
        <v>39</v>
      </c>
      <c r="P5312" t="s">
        <v>47806</v>
      </c>
      <c r="Q5312">
        <v>1</v>
      </c>
      <c r="R5312">
        <v>1</v>
      </c>
      <c r="S5312">
        <v>0</v>
      </c>
      <c r="T5312">
        <v>0</v>
      </c>
      <c r="U5312">
        <v>0</v>
      </c>
      <c r="V5312" t="s">
        <v>38676</v>
      </c>
      <c r="W5312">
        <v>1</v>
      </c>
      <c r="X5312">
        <v>1</v>
      </c>
      <c r="Y5312">
        <v>0</v>
      </c>
      <c r="Z5312" t="s">
        <v>38677</v>
      </c>
      <c r="AA5312" t="s">
        <v>38678</v>
      </c>
    </row>
    <row r="5313" spans="1:27" x14ac:dyDescent="0.35">
      <c r="A5313" t="s">
        <v>37105</v>
      </c>
      <c r="B5313" t="s">
        <v>37106</v>
      </c>
      <c r="C5313" t="s">
        <v>37107</v>
      </c>
      <c r="D5313" t="s">
        <v>37108</v>
      </c>
      <c r="E5313" t="s">
        <v>37109</v>
      </c>
      <c r="F5313" t="s">
        <v>37110</v>
      </c>
      <c r="G5313" t="s">
        <v>16558</v>
      </c>
      <c r="H5313" t="s">
        <v>852</v>
      </c>
      <c r="I5313">
        <v>41.746776050000001</v>
      </c>
      <c r="J5313">
        <v>-0.83858348299999996</v>
      </c>
      <c r="K5313" t="s">
        <v>37111</v>
      </c>
      <c r="L5313" t="s">
        <v>114</v>
      </c>
      <c r="M5313" t="s">
        <v>37</v>
      </c>
      <c r="N5313" t="s">
        <v>38</v>
      </c>
      <c r="O5313" t="s">
        <v>39</v>
      </c>
      <c r="P5313" t="s">
        <v>37112</v>
      </c>
      <c r="Q5313" t="s">
        <v>114</v>
      </c>
      <c r="R5313" t="s">
        <v>114</v>
      </c>
      <c r="S5313" t="s">
        <v>114</v>
      </c>
      <c r="T5313" t="s">
        <v>114</v>
      </c>
      <c r="U5313" t="s">
        <v>114</v>
      </c>
      <c r="V5313" t="s">
        <v>16238</v>
      </c>
      <c r="W5313">
        <v>0</v>
      </c>
      <c r="X5313">
        <v>0</v>
      </c>
      <c r="Y5313">
        <v>0</v>
      </c>
      <c r="Z5313" t="s">
        <v>16561</v>
      </c>
      <c r="AA5313" t="s">
        <v>16562</v>
      </c>
    </row>
    <row r="5314" spans="1:27" x14ac:dyDescent="0.35">
      <c r="A5314" t="s">
        <v>27627</v>
      </c>
      <c r="B5314" t="s">
        <v>27628</v>
      </c>
      <c r="C5314" t="s">
        <v>27629</v>
      </c>
      <c r="D5314" t="s">
        <v>27630</v>
      </c>
      <c r="E5314" t="s">
        <v>27631</v>
      </c>
      <c r="F5314" t="s">
        <v>27631</v>
      </c>
      <c r="G5314" t="s">
        <v>16558</v>
      </c>
      <c r="H5314" t="s">
        <v>27632</v>
      </c>
      <c r="I5314">
        <v>41.754801260000001</v>
      </c>
      <c r="J5314">
        <v>-2.482268141</v>
      </c>
      <c r="K5314" t="s">
        <v>27633</v>
      </c>
      <c r="L5314" t="s">
        <v>114</v>
      </c>
      <c r="M5314" t="s">
        <v>323</v>
      </c>
      <c r="N5314" t="s">
        <v>324</v>
      </c>
      <c r="O5314" t="s">
        <v>39</v>
      </c>
      <c r="P5314" t="s">
        <v>27634</v>
      </c>
      <c r="Q5314">
        <v>3</v>
      </c>
      <c r="R5314">
        <v>0</v>
      </c>
      <c r="S5314">
        <v>3</v>
      </c>
      <c r="T5314">
        <v>0</v>
      </c>
      <c r="U5314">
        <v>0</v>
      </c>
      <c r="V5314" t="s">
        <v>16238</v>
      </c>
      <c r="W5314">
        <v>0</v>
      </c>
      <c r="X5314">
        <v>3</v>
      </c>
      <c r="Y5314">
        <v>0</v>
      </c>
      <c r="Z5314" t="s">
        <v>16561</v>
      </c>
      <c r="AA5314" t="s">
        <v>16562</v>
      </c>
    </row>
    <row r="5315" spans="1:27" x14ac:dyDescent="0.35">
      <c r="A5315" t="s">
        <v>20717</v>
      </c>
      <c r="B5315" t="s">
        <v>20718</v>
      </c>
      <c r="C5315" t="s">
        <v>20719</v>
      </c>
      <c r="D5315" t="s">
        <v>20720</v>
      </c>
      <c r="E5315" t="s">
        <v>20721</v>
      </c>
      <c r="F5315" t="s">
        <v>20721</v>
      </c>
      <c r="G5315" t="s">
        <v>16287</v>
      </c>
      <c r="H5315" t="s">
        <v>20722</v>
      </c>
      <c r="I5315">
        <v>41.764449499999998</v>
      </c>
      <c r="J5315">
        <v>12.34396435</v>
      </c>
      <c r="K5315" t="s">
        <v>20723</v>
      </c>
      <c r="L5315" t="s">
        <v>624</v>
      </c>
      <c r="M5315" t="s">
        <v>37</v>
      </c>
      <c r="N5315" t="s">
        <v>38</v>
      </c>
      <c r="O5315" t="s">
        <v>39</v>
      </c>
      <c r="P5315" t="s">
        <v>20724</v>
      </c>
      <c r="Q5315">
        <v>3.5</v>
      </c>
      <c r="R5315">
        <v>3.5</v>
      </c>
      <c r="S5315">
        <v>0</v>
      </c>
      <c r="T5315">
        <v>0</v>
      </c>
      <c r="U5315">
        <v>0</v>
      </c>
      <c r="V5315" t="s">
        <v>16238</v>
      </c>
      <c r="W5315">
        <v>3.5</v>
      </c>
      <c r="X5315">
        <v>3.5</v>
      </c>
      <c r="Y5315">
        <v>0</v>
      </c>
      <c r="Z5315" t="s">
        <v>16291</v>
      </c>
      <c r="AA5315" t="s">
        <v>16292</v>
      </c>
    </row>
    <row r="5316" spans="1:27" x14ac:dyDescent="0.35">
      <c r="A5316" t="s">
        <v>48081</v>
      </c>
      <c r="B5316" t="s">
        <v>48082</v>
      </c>
      <c r="C5316" t="s">
        <v>48083</v>
      </c>
      <c r="D5316" t="s">
        <v>48084</v>
      </c>
      <c r="E5316" t="s">
        <v>48085</v>
      </c>
      <c r="F5316" t="s">
        <v>47804</v>
      </c>
      <c r="G5316" t="s">
        <v>38673</v>
      </c>
      <c r="H5316" t="s">
        <v>48086</v>
      </c>
      <c r="I5316">
        <v>41.768522920000002</v>
      </c>
      <c r="J5316">
        <v>-72.672207900000004</v>
      </c>
      <c r="K5316" t="s">
        <v>48087</v>
      </c>
      <c r="L5316" t="s">
        <v>734</v>
      </c>
      <c r="M5316" t="s">
        <v>37</v>
      </c>
      <c r="N5316" t="s">
        <v>51</v>
      </c>
      <c r="O5316" t="s">
        <v>39</v>
      </c>
      <c r="P5316" t="s">
        <v>48088</v>
      </c>
      <c r="Q5316">
        <v>0.3</v>
      </c>
      <c r="R5316">
        <v>0.3</v>
      </c>
      <c r="S5316">
        <v>0</v>
      </c>
      <c r="T5316">
        <v>0</v>
      </c>
      <c r="U5316">
        <v>0</v>
      </c>
      <c r="V5316" t="s">
        <v>38676</v>
      </c>
      <c r="W5316">
        <v>0.3</v>
      </c>
      <c r="X5316">
        <v>0.3</v>
      </c>
      <c r="Y5316">
        <v>0</v>
      </c>
      <c r="Z5316" t="s">
        <v>38677</v>
      </c>
      <c r="AA5316" t="s">
        <v>38678</v>
      </c>
    </row>
    <row r="5317" spans="1:27" x14ac:dyDescent="0.35">
      <c r="A5317" s="1" t="s">
        <v>49902</v>
      </c>
      <c r="B5317" t="s">
        <v>49903</v>
      </c>
      <c r="C5317" t="s">
        <v>49904</v>
      </c>
      <c r="D5317" t="s">
        <v>30</v>
      </c>
      <c r="E5317" t="s">
        <v>49905</v>
      </c>
      <c r="F5317" t="s">
        <v>39075</v>
      </c>
      <c r="G5317" t="s">
        <v>38673</v>
      </c>
      <c r="H5317" t="s">
        <v>44751</v>
      </c>
      <c r="I5317">
        <v>41.772142449999997</v>
      </c>
      <c r="J5317">
        <v>-88.217052589999994</v>
      </c>
      <c r="K5317" t="s">
        <v>49906</v>
      </c>
      <c r="L5317" t="s">
        <v>592</v>
      </c>
      <c r="M5317" t="s">
        <v>37</v>
      </c>
      <c r="N5317" t="s">
        <v>51</v>
      </c>
      <c r="O5317" t="s">
        <v>39</v>
      </c>
      <c r="P5317" t="s">
        <v>49907</v>
      </c>
      <c r="Q5317">
        <v>4.5</v>
      </c>
      <c r="R5317">
        <v>2.7</v>
      </c>
      <c r="S5317">
        <v>0</v>
      </c>
      <c r="T5317">
        <v>1.8</v>
      </c>
      <c r="U5317">
        <v>0</v>
      </c>
      <c r="V5317" t="s">
        <v>38676</v>
      </c>
      <c r="W5317">
        <v>2.7</v>
      </c>
      <c r="X5317">
        <v>4.5</v>
      </c>
      <c r="Y5317">
        <v>0</v>
      </c>
      <c r="Z5317" t="s">
        <v>38677</v>
      </c>
      <c r="AA5317" t="s">
        <v>38678</v>
      </c>
    </row>
    <row r="5318" spans="1:27" x14ac:dyDescent="0.35">
      <c r="A5318" t="s">
        <v>27989</v>
      </c>
      <c r="B5318" t="s">
        <v>27990</v>
      </c>
      <c r="C5318" t="s">
        <v>27991</v>
      </c>
      <c r="D5318" t="s">
        <v>27992</v>
      </c>
      <c r="E5318" t="s">
        <v>27993</v>
      </c>
      <c r="F5318" t="s">
        <v>27994</v>
      </c>
      <c r="G5318" t="s">
        <v>16287</v>
      </c>
      <c r="H5318" t="s">
        <v>1891</v>
      </c>
      <c r="I5318">
        <v>41.775601229999999</v>
      </c>
      <c r="J5318">
        <v>12.49117998</v>
      </c>
      <c r="K5318" t="s">
        <v>27995</v>
      </c>
      <c r="L5318" t="s">
        <v>114</v>
      </c>
      <c r="M5318" t="s">
        <v>37</v>
      </c>
      <c r="N5318" t="s">
        <v>38</v>
      </c>
      <c r="O5318" t="s">
        <v>39</v>
      </c>
      <c r="P5318" t="s">
        <v>27996</v>
      </c>
      <c r="Q5318">
        <v>35.700000000000003</v>
      </c>
      <c r="R5318">
        <v>0</v>
      </c>
      <c r="S5318">
        <v>3.05</v>
      </c>
      <c r="T5318">
        <v>2.95</v>
      </c>
      <c r="U5318">
        <v>29.7</v>
      </c>
      <c r="V5318" t="s">
        <v>16238</v>
      </c>
      <c r="W5318">
        <v>0</v>
      </c>
      <c r="X5318">
        <v>6</v>
      </c>
      <c r="Y5318">
        <v>29.7</v>
      </c>
      <c r="Z5318" t="s">
        <v>16291</v>
      </c>
      <c r="AA5318" t="s">
        <v>16292</v>
      </c>
    </row>
    <row r="5319" spans="1:27" x14ac:dyDescent="0.35">
      <c r="A5319" t="s">
        <v>22319</v>
      </c>
      <c r="B5319" t="s">
        <v>22320</v>
      </c>
      <c r="C5319" t="s">
        <v>22321</v>
      </c>
      <c r="D5319" t="s">
        <v>22322</v>
      </c>
      <c r="E5319" t="s">
        <v>22323</v>
      </c>
      <c r="F5319" t="s">
        <v>22324</v>
      </c>
      <c r="G5319" t="s">
        <v>16558</v>
      </c>
      <c r="H5319" t="s">
        <v>3473</v>
      </c>
      <c r="I5319">
        <v>41.794300679999999</v>
      </c>
      <c r="J5319">
        <v>-0.84604729300000003</v>
      </c>
      <c r="K5319" t="s">
        <v>22325</v>
      </c>
      <c r="L5319" t="s">
        <v>1779</v>
      </c>
      <c r="M5319" t="s">
        <v>323</v>
      </c>
      <c r="N5319" t="s">
        <v>1078</v>
      </c>
      <c r="O5319" t="s">
        <v>39</v>
      </c>
      <c r="P5319" t="s">
        <v>22326</v>
      </c>
      <c r="Q5319">
        <v>132.80000000000001</v>
      </c>
      <c r="R5319">
        <v>36.799999999999997</v>
      </c>
      <c r="S5319">
        <v>0</v>
      </c>
      <c r="T5319">
        <v>0</v>
      </c>
      <c r="U5319">
        <v>96</v>
      </c>
      <c r="V5319" t="s">
        <v>16238</v>
      </c>
      <c r="W5319">
        <v>36.799999999999997</v>
      </c>
      <c r="X5319">
        <v>36.799999999999997</v>
      </c>
      <c r="Y5319">
        <v>96</v>
      </c>
      <c r="Z5319" t="s">
        <v>16561</v>
      </c>
      <c r="AA5319" t="s">
        <v>16562</v>
      </c>
    </row>
    <row r="5320" spans="1:27" x14ac:dyDescent="0.35">
      <c r="A5320" t="s">
        <v>51792</v>
      </c>
      <c r="B5320" t="s">
        <v>51793</v>
      </c>
      <c r="C5320" t="s">
        <v>51794</v>
      </c>
      <c r="D5320" t="s">
        <v>51795</v>
      </c>
      <c r="E5320" t="s">
        <v>51796</v>
      </c>
      <c r="F5320" t="s">
        <v>39796</v>
      </c>
      <c r="G5320" t="s">
        <v>38673</v>
      </c>
      <c r="H5320" t="s">
        <v>32489</v>
      </c>
      <c r="I5320">
        <v>41.795048960000003</v>
      </c>
      <c r="J5320">
        <v>-87.622265949999999</v>
      </c>
      <c r="K5320" t="s">
        <v>51797</v>
      </c>
      <c r="L5320" t="s">
        <v>114</v>
      </c>
      <c r="M5320" t="s">
        <v>37</v>
      </c>
      <c r="N5320" t="s">
        <v>51</v>
      </c>
      <c r="O5320" t="s">
        <v>39</v>
      </c>
      <c r="P5320" t="s">
        <v>51798</v>
      </c>
      <c r="Q5320">
        <v>25</v>
      </c>
      <c r="R5320">
        <v>0</v>
      </c>
      <c r="S5320">
        <v>25</v>
      </c>
      <c r="T5320">
        <v>0</v>
      </c>
      <c r="U5320">
        <v>0</v>
      </c>
      <c r="V5320" t="s">
        <v>38676</v>
      </c>
      <c r="W5320">
        <v>0</v>
      </c>
      <c r="X5320">
        <v>25</v>
      </c>
      <c r="Y5320">
        <v>0</v>
      </c>
      <c r="Z5320" t="s">
        <v>38677</v>
      </c>
      <c r="AA5320" t="s">
        <v>38678</v>
      </c>
    </row>
    <row r="5321" spans="1:27" x14ac:dyDescent="0.35">
      <c r="A5321" t="s">
        <v>39071</v>
      </c>
      <c r="B5321" t="s">
        <v>39072</v>
      </c>
      <c r="C5321" t="s">
        <v>39073</v>
      </c>
      <c r="D5321" t="s">
        <v>30</v>
      </c>
      <c r="E5321" t="s">
        <v>39074</v>
      </c>
      <c r="F5321" t="s">
        <v>39075</v>
      </c>
      <c r="G5321" t="s">
        <v>38673</v>
      </c>
      <c r="H5321" t="s">
        <v>17967</v>
      </c>
      <c r="I5321">
        <v>41.796475000000001</v>
      </c>
      <c r="J5321">
        <v>-88.242964000000001</v>
      </c>
      <c r="K5321" t="s">
        <v>39076</v>
      </c>
      <c r="L5321" t="s">
        <v>102</v>
      </c>
      <c r="M5321" t="s">
        <v>37</v>
      </c>
      <c r="N5321" t="s">
        <v>51</v>
      </c>
      <c r="O5321" t="s">
        <v>39</v>
      </c>
      <c r="P5321" t="s">
        <v>39077</v>
      </c>
      <c r="Q5321">
        <v>48.78</v>
      </c>
      <c r="R5321">
        <v>48.78</v>
      </c>
      <c r="S5321">
        <v>0</v>
      </c>
      <c r="T5321">
        <v>0</v>
      </c>
      <c r="U5321">
        <v>0</v>
      </c>
      <c r="V5321" t="s">
        <v>38676</v>
      </c>
      <c r="W5321">
        <v>48.78</v>
      </c>
      <c r="X5321">
        <v>48.78</v>
      </c>
      <c r="Y5321">
        <v>0</v>
      </c>
      <c r="Z5321" t="s">
        <v>38677</v>
      </c>
      <c r="AA5321" t="s">
        <v>38678</v>
      </c>
    </row>
    <row r="5322" spans="1:27" x14ac:dyDescent="0.35">
      <c r="A5322" t="s">
        <v>49787</v>
      </c>
      <c r="B5322" t="s">
        <v>49788</v>
      </c>
      <c r="C5322" t="s">
        <v>49789</v>
      </c>
      <c r="D5322" t="s">
        <v>30</v>
      </c>
      <c r="E5322" t="s">
        <v>49790</v>
      </c>
      <c r="F5322" t="s">
        <v>40192</v>
      </c>
      <c r="G5322" t="s">
        <v>38673</v>
      </c>
      <c r="H5322" t="s">
        <v>49791</v>
      </c>
      <c r="I5322">
        <v>41.796778779999997</v>
      </c>
      <c r="J5322">
        <v>-88.112557780000003</v>
      </c>
      <c r="K5322" t="s">
        <v>49792</v>
      </c>
      <c r="L5322" t="s">
        <v>13978</v>
      </c>
      <c r="M5322" t="s">
        <v>37</v>
      </c>
      <c r="N5322" t="s">
        <v>51</v>
      </c>
      <c r="O5322" t="s">
        <v>39</v>
      </c>
      <c r="P5322" t="s">
        <v>49793</v>
      </c>
      <c r="Q5322">
        <v>0.14000000000000001</v>
      </c>
      <c r="R5322">
        <v>0.14000000000000001</v>
      </c>
      <c r="S5322">
        <v>0</v>
      </c>
      <c r="T5322">
        <v>0</v>
      </c>
      <c r="U5322">
        <v>0</v>
      </c>
      <c r="V5322" t="s">
        <v>38676</v>
      </c>
      <c r="W5322">
        <v>0.14000000000000001</v>
      </c>
      <c r="X5322">
        <v>0.14000000000000001</v>
      </c>
      <c r="Y5322">
        <v>0</v>
      </c>
      <c r="Z5322" t="s">
        <v>38677</v>
      </c>
      <c r="AA5322" t="s">
        <v>38678</v>
      </c>
    </row>
    <row r="5323" spans="1:27" x14ac:dyDescent="0.35">
      <c r="A5323" t="s">
        <v>39274</v>
      </c>
      <c r="B5323" t="s">
        <v>39275</v>
      </c>
      <c r="C5323" t="s">
        <v>39276</v>
      </c>
      <c r="D5323" t="s">
        <v>30</v>
      </c>
      <c r="E5323" t="s">
        <v>39277</v>
      </c>
      <c r="F5323" t="s">
        <v>39075</v>
      </c>
      <c r="G5323" t="s">
        <v>38673</v>
      </c>
      <c r="H5323" t="s">
        <v>17967</v>
      </c>
      <c r="I5323">
        <v>41.796854690000004</v>
      </c>
      <c r="J5323">
        <v>-88.244580159999998</v>
      </c>
      <c r="K5323" t="s">
        <v>39278</v>
      </c>
      <c r="L5323" t="s">
        <v>748</v>
      </c>
      <c r="M5323" t="s">
        <v>37</v>
      </c>
      <c r="N5323" t="s">
        <v>38</v>
      </c>
      <c r="O5323" t="s">
        <v>39</v>
      </c>
      <c r="P5323" t="s">
        <v>39279</v>
      </c>
      <c r="Q5323">
        <v>50.4</v>
      </c>
      <c r="R5323">
        <v>50.4</v>
      </c>
      <c r="S5323">
        <v>0</v>
      </c>
      <c r="T5323">
        <v>0</v>
      </c>
      <c r="U5323">
        <v>0</v>
      </c>
      <c r="V5323" t="s">
        <v>38676</v>
      </c>
      <c r="W5323">
        <v>50.4</v>
      </c>
      <c r="X5323">
        <v>50.4</v>
      </c>
      <c r="Y5323">
        <v>0</v>
      </c>
      <c r="Z5323" t="s">
        <v>38677</v>
      </c>
      <c r="AA5323" t="s">
        <v>38678</v>
      </c>
    </row>
    <row r="5324" spans="1:27" x14ac:dyDescent="0.35">
      <c r="A5324" t="s">
        <v>40188</v>
      </c>
      <c r="B5324" t="s">
        <v>40189</v>
      </c>
      <c r="C5324" t="s">
        <v>40190</v>
      </c>
      <c r="D5324" t="s">
        <v>30</v>
      </c>
      <c r="E5324" t="s">
        <v>40191</v>
      </c>
      <c r="F5324" t="s">
        <v>40192</v>
      </c>
      <c r="G5324" t="s">
        <v>38673</v>
      </c>
      <c r="H5324" t="s">
        <v>435</v>
      </c>
      <c r="I5324">
        <v>41.802326000000001</v>
      </c>
      <c r="J5324">
        <v>-88.094811000000007</v>
      </c>
      <c r="K5324" t="s">
        <v>40193</v>
      </c>
      <c r="L5324" t="s">
        <v>1086</v>
      </c>
      <c r="M5324" t="s">
        <v>37</v>
      </c>
      <c r="N5324" t="s">
        <v>51</v>
      </c>
      <c r="O5324" t="s">
        <v>39</v>
      </c>
      <c r="P5324" t="s">
        <v>40194</v>
      </c>
      <c r="Q5324">
        <v>46.1</v>
      </c>
      <c r="R5324">
        <v>14.1</v>
      </c>
      <c r="S5324">
        <v>0</v>
      </c>
      <c r="T5324">
        <v>32</v>
      </c>
      <c r="U5324">
        <v>0</v>
      </c>
      <c r="V5324" t="s">
        <v>38676</v>
      </c>
      <c r="W5324">
        <v>14.1</v>
      </c>
      <c r="X5324">
        <v>46.1</v>
      </c>
      <c r="Y5324">
        <v>0</v>
      </c>
      <c r="Z5324" t="s">
        <v>38677</v>
      </c>
      <c r="AA5324" t="s">
        <v>38678</v>
      </c>
    </row>
    <row r="5325" spans="1:27" x14ac:dyDescent="0.35">
      <c r="A5325" t="s">
        <v>54034</v>
      </c>
      <c r="B5325" t="s">
        <v>54035</v>
      </c>
      <c r="C5325" t="s">
        <v>54036</v>
      </c>
      <c r="D5325" t="s">
        <v>30</v>
      </c>
      <c r="E5325" t="s">
        <v>54037</v>
      </c>
      <c r="F5325" t="s">
        <v>39075</v>
      </c>
      <c r="G5325" t="s">
        <v>38673</v>
      </c>
      <c r="H5325" t="s">
        <v>17967</v>
      </c>
      <c r="I5325">
        <v>41.802774309999997</v>
      </c>
      <c r="J5325">
        <v>-88.246970099999999</v>
      </c>
      <c r="K5325" t="s">
        <v>54038</v>
      </c>
      <c r="L5325" t="s">
        <v>114</v>
      </c>
      <c r="M5325" t="s">
        <v>37</v>
      </c>
      <c r="N5325" t="s">
        <v>38</v>
      </c>
      <c r="O5325" t="s">
        <v>39</v>
      </c>
      <c r="P5325" t="s">
        <v>54039</v>
      </c>
      <c r="Q5325">
        <v>40</v>
      </c>
      <c r="R5325">
        <v>0</v>
      </c>
      <c r="S5325">
        <v>20</v>
      </c>
      <c r="T5325">
        <v>0</v>
      </c>
      <c r="U5325">
        <v>20</v>
      </c>
      <c r="V5325" t="s">
        <v>38676</v>
      </c>
      <c r="W5325">
        <v>0</v>
      </c>
      <c r="X5325">
        <v>20</v>
      </c>
      <c r="Y5325">
        <v>20</v>
      </c>
      <c r="Z5325" t="s">
        <v>38677</v>
      </c>
      <c r="AA5325" t="s">
        <v>38678</v>
      </c>
    </row>
    <row r="5326" spans="1:27" x14ac:dyDescent="0.35">
      <c r="A5326" t="s">
        <v>25757</v>
      </c>
      <c r="B5326" t="s">
        <v>25758</v>
      </c>
      <c r="C5326" t="s">
        <v>25759</v>
      </c>
      <c r="D5326" t="s">
        <v>25760</v>
      </c>
      <c r="E5326" t="s">
        <v>5597</v>
      </c>
      <c r="F5326" t="s">
        <v>16796</v>
      </c>
      <c r="G5326" t="s">
        <v>16287</v>
      </c>
      <c r="H5326" t="s">
        <v>25761</v>
      </c>
      <c r="I5326">
        <v>41.803885409999999</v>
      </c>
      <c r="J5326">
        <v>12.33017991</v>
      </c>
      <c r="K5326" t="s">
        <v>25762</v>
      </c>
      <c r="L5326" t="s">
        <v>1813</v>
      </c>
      <c r="M5326" t="s">
        <v>37</v>
      </c>
      <c r="N5326" t="s">
        <v>51</v>
      </c>
      <c r="O5326" t="s">
        <v>39</v>
      </c>
      <c r="P5326" t="s">
        <v>25763</v>
      </c>
      <c r="Q5326">
        <v>0.02</v>
      </c>
      <c r="R5326">
        <v>0.02</v>
      </c>
      <c r="S5326">
        <v>0</v>
      </c>
      <c r="T5326">
        <v>0</v>
      </c>
      <c r="U5326">
        <v>0</v>
      </c>
      <c r="V5326" t="s">
        <v>16238</v>
      </c>
      <c r="W5326">
        <v>0.02</v>
      </c>
      <c r="X5326">
        <v>0.02</v>
      </c>
      <c r="Y5326">
        <v>0</v>
      </c>
      <c r="Z5326" t="s">
        <v>16291</v>
      </c>
      <c r="AA5326" t="s">
        <v>16292</v>
      </c>
    </row>
    <row r="5327" spans="1:27" x14ac:dyDescent="0.35">
      <c r="A5327" t="s">
        <v>51678</v>
      </c>
      <c r="B5327" t="s">
        <v>51679</v>
      </c>
      <c r="C5327" t="s">
        <v>51680</v>
      </c>
      <c r="D5327" t="s">
        <v>51681</v>
      </c>
      <c r="E5327" t="s">
        <v>51682</v>
      </c>
      <c r="F5327" t="s">
        <v>39075</v>
      </c>
      <c r="G5327" t="s">
        <v>38673</v>
      </c>
      <c r="H5327" t="s">
        <v>51683</v>
      </c>
      <c r="I5327">
        <v>41.804315150000001</v>
      </c>
      <c r="J5327">
        <v>-88.243937459999998</v>
      </c>
      <c r="K5327" t="s">
        <v>51684</v>
      </c>
      <c r="L5327" t="s">
        <v>826</v>
      </c>
      <c r="M5327" t="s">
        <v>37</v>
      </c>
      <c r="N5327" t="s">
        <v>38</v>
      </c>
      <c r="O5327" t="s">
        <v>39</v>
      </c>
      <c r="P5327" t="s">
        <v>51685</v>
      </c>
      <c r="Q5327">
        <v>96</v>
      </c>
      <c r="R5327">
        <v>24</v>
      </c>
      <c r="S5327">
        <v>0</v>
      </c>
      <c r="T5327">
        <v>72</v>
      </c>
      <c r="U5327">
        <v>0</v>
      </c>
      <c r="V5327" t="s">
        <v>38676</v>
      </c>
      <c r="W5327">
        <v>24</v>
      </c>
      <c r="X5327">
        <v>96</v>
      </c>
      <c r="Y5327">
        <v>0</v>
      </c>
      <c r="Z5327" t="s">
        <v>38677</v>
      </c>
      <c r="AA5327" t="s">
        <v>38678</v>
      </c>
    </row>
    <row r="5328" spans="1:27" x14ac:dyDescent="0.35">
      <c r="A5328" t="s">
        <v>31763</v>
      </c>
      <c r="B5328" t="s">
        <v>31764</v>
      </c>
      <c r="C5328" t="s">
        <v>31765</v>
      </c>
      <c r="D5328" t="s">
        <v>31766</v>
      </c>
      <c r="E5328" t="s">
        <v>16796</v>
      </c>
      <c r="F5328" t="s">
        <v>16796</v>
      </c>
      <c r="G5328" t="s">
        <v>16287</v>
      </c>
      <c r="H5328" t="s">
        <v>31767</v>
      </c>
      <c r="I5328">
        <v>41.80889372</v>
      </c>
      <c r="J5328">
        <v>12.43642492</v>
      </c>
      <c r="K5328" t="s">
        <v>31768</v>
      </c>
      <c r="L5328" t="s">
        <v>72</v>
      </c>
      <c r="M5328" t="s">
        <v>323</v>
      </c>
      <c r="N5328" t="s">
        <v>2073</v>
      </c>
      <c r="O5328" t="s">
        <v>39</v>
      </c>
      <c r="P5328" t="s">
        <v>31769</v>
      </c>
      <c r="Q5328">
        <v>1.5</v>
      </c>
      <c r="R5328">
        <v>1.5</v>
      </c>
      <c r="S5328">
        <v>0</v>
      </c>
      <c r="T5328">
        <v>0</v>
      </c>
      <c r="U5328">
        <v>0</v>
      </c>
      <c r="V5328" t="s">
        <v>16238</v>
      </c>
      <c r="W5328">
        <v>1.5</v>
      </c>
      <c r="X5328">
        <v>1.5</v>
      </c>
      <c r="Y5328">
        <v>0</v>
      </c>
      <c r="Z5328" t="s">
        <v>16291</v>
      </c>
      <c r="AA5328" t="s">
        <v>16292</v>
      </c>
    </row>
    <row r="5329" spans="1:27" x14ac:dyDescent="0.35">
      <c r="A5329" t="s">
        <v>36869</v>
      </c>
      <c r="B5329" t="s">
        <v>36870</v>
      </c>
      <c r="C5329" t="s">
        <v>36871</v>
      </c>
      <c r="D5329" t="s">
        <v>36872</v>
      </c>
      <c r="E5329" t="s">
        <v>36873</v>
      </c>
      <c r="F5329" t="s">
        <v>36874</v>
      </c>
      <c r="G5329" t="s">
        <v>16558</v>
      </c>
      <c r="H5329" t="s">
        <v>36875</v>
      </c>
      <c r="I5329">
        <v>41.808981500000002</v>
      </c>
      <c r="J5329">
        <v>-1.2583252</v>
      </c>
      <c r="K5329" t="s">
        <v>114</v>
      </c>
      <c r="L5329" t="s">
        <v>114</v>
      </c>
      <c r="M5329" t="s">
        <v>37</v>
      </c>
      <c r="N5329" t="s">
        <v>38</v>
      </c>
      <c r="O5329" t="s">
        <v>39</v>
      </c>
      <c r="P5329" t="s">
        <v>36876</v>
      </c>
      <c r="Q5329">
        <v>216</v>
      </c>
      <c r="R5329">
        <v>0</v>
      </c>
      <c r="S5329">
        <v>0</v>
      </c>
      <c r="T5329">
        <v>216</v>
      </c>
      <c r="U5329">
        <v>0</v>
      </c>
      <c r="V5329" t="s">
        <v>16238</v>
      </c>
      <c r="W5329">
        <v>0</v>
      </c>
      <c r="X5329">
        <v>216</v>
      </c>
      <c r="Y5329">
        <v>0</v>
      </c>
      <c r="Z5329" t="s">
        <v>16561</v>
      </c>
      <c r="AA5329" t="s">
        <v>16562</v>
      </c>
    </row>
    <row r="5330" spans="1:27" x14ac:dyDescent="0.35">
      <c r="A5330" t="s">
        <v>39184</v>
      </c>
      <c r="B5330" t="s">
        <v>39185</v>
      </c>
      <c r="C5330" t="s">
        <v>39186</v>
      </c>
      <c r="D5330" t="s">
        <v>30</v>
      </c>
      <c r="E5330" t="s">
        <v>39187</v>
      </c>
      <c r="F5330" t="s">
        <v>39188</v>
      </c>
      <c r="G5330" t="s">
        <v>38673</v>
      </c>
      <c r="H5330" t="s">
        <v>34</v>
      </c>
      <c r="I5330">
        <v>41.812689710000001</v>
      </c>
      <c r="J5330">
        <v>-87.973034909999996</v>
      </c>
      <c r="K5330" t="s">
        <v>39189</v>
      </c>
      <c r="L5330" t="s">
        <v>1109</v>
      </c>
      <c r="M5330" t="s">
        <v>37</v>
      </c>
      <c r="N5330" t="s">
        <v>51</v>
      </c>
      <c r="O5330" t="s">
        <v>39</v>
      </c>
      <c r="P5330" t="s">
        <v>39190</v>
      </c>
      <c r="Q5330">
        <v>2.6</v>
      </c>
      <c r="R5330">
        <v>2.6</v>
      </c>
      <c r="S5330">
        <v>0</v>
      </c>
      <c r="T5330">
        <v>0</v>
      </c>
      <c r="U5330">
        <v>0</v>
      </c>
      <c r="V5330" t="s">
        <v>38676</v>
      </c>
      <c r="W5330">
        <v>2.6</v>
      </c>
      <c r="X5330">
        <v>2.6</v>
      </c>
      <c r="Y5330">
        <v>0</v>
      </c>
      <c r="Z5330" t="s">
        <v>38677</v>
      </c>
      <c r="AA5330" t="s">
        <v>38678</v>
      </c>
    </row>
    <row r="5331" spans="1:27" x14ac:dyDescent="0.35">
      <c r="A5331" t="s">
        <v>52411</v>
      </c>
      <c r="B5331" t="s">
        <v>52412</v>
      </c>
      <c r="C5331" t="s">
        <v>52413</v>
      </c>
      <c r="D5331" t="s">
        <v>52414</v>
      </c>
      <c r="E5331" t="s">
        <v>52415</v>
      </c>
      <c r="F5331" t="s">
        <v>49170</v>
      </c>
      <c r="G5331" t="s">
        <v>38673</v>
      </c>
      <c r="H5331" t="s">
        <v>48086</v>
      </c>
      <c r="I5331">
        <v>41.814942989999999</v>
      </c>
      <c r="J5331">
        <v>-71.421717709999996</v>
      </c>
      <c r="K5331" t="s">
        <v>52416</v>
      </c>
      <c r="L5331" t="s">
        <v>402</v>
      </c>
      <c r="M5331" t="s">
        <v>37</v>
      </c>
      <c r="N5331" t="s">
        <v>51</v>
      </c>
      <c r="O5331" t="s">
        <v>39</v>
      </c>
      <c r="P5331" t="s">
        <v>52417</v>
      </c>
      <c r="Q5331">
        <v>0.3</v>
      </c>
      <c r="R5331">
        <v>0.3</v>
      </c>
      <c r="S5331">
        <v>0</v>
      </c>
      <c r="T5331">
        <v>0</v>
      </c>
      <c r="U5331">
        <v>0</v>
      </c>
      <c r="V5331" t="s">
        <v>38676</v>
      </c>
      <c r="W5331">
        <v>0.3</v>
      </c>
      <c r="X5331">
        <v>0.3</v>
      </c>
      <c r="Y5331">
        <v>0</v>
      </c>
      <c r="Z5331" t="s">
        <v>38677</v>
      </c>
      <c r="AA5331" t="s">
        <v>38678</v>
      </c>
    </row>
    <row r="5332" spans="1:27" x14ac:dyDescent="0.35">
      <c r="A5332" t="s">
        <v>49249</v>
      </c>
      <c r="B5332" t="s">
        <v>49250</v>
      </c>
      <c r="C5332" t="s">
        <v>49251</v>
      </c>
      <c r="D5332" t="s">
        <v>49252</v>
      </c>
      <c r="E5332" t="s">
        <v>49253</v>
      </c>
      <c r="F5332" t="s">
        <v>49170</v>
      </c>
      <c r="G5332" t="s">
        <v>38673</v>
      </c>
      <c r="H5332" t="s">
        <v>48963</v>
      </c>
      <c r="I5332">
        <v>41.817421719999999</v>
      </c>
      <c r="J5332">
        <v>-71.427671140000001</v>
      </c>
      <c r="K5332" t="s">
        <v>49254</v>
      </c>
      <c r="L5332" t="s">
        <v>92</v>
      </c>
      <c r="M5332" t="s">
        <v>37</v>
      </c>
      <c r="N5332" t="s">
        <v>51</v>
      </c>
      <c r="O5332" t="s">
        <v>39</v>
      </c>
      <c r="P5332" t="s">
        <v>49255</v>
      </c>
      <c r="Q5332">
        <v>1.5</v>
      </c>
      <c r="R5332">
        <v>1.5</v>
      </c>
      <c r="S5332">
        <v>0</v>
      </c>
      <c r="T5332">
        <v>0</v>
      </c>
      <c r="U5332">
        <v>0</v>
      </c>
      <c r="V5332" t="s">
        <v>38676</v>
      </c>
      <c r="W5332">
        <v>1.5</v>
      </c>
      <c r="X5332">
        <v>1.5</v>
      </c>
      <c r="Y5332">
        <v>0</v>
      </c>
      <c r="Z5332" t="s">
        <v>38677</v>
      </c>
      <c r="AA5332" t="s">
        <v>38678</v>
      </c>
    </row>
    <row r="5333" spans="1:27" x14ac:dyDescent="0.35">
      <c r="A5333" t="s">
        <v>49165</v>
      </c>
      <c r="B5333" t="s">
        <v>49166</v>
      </c>
      <c r="C5333" t="s">
        <v>49167</v>
      </c>
      <c r="D5333" t="s">
        <v>49168</v>
      </c>
      <c r="E5333" t="s">
        <v>49169</v>
      </c>
      <c r="F5333" t="s">
        <v>49170</v>
      </c>
      <c r="G5333" t="s">
        <v>38673</v>
      </c>
      <c r="H5333" t="s">
        <v>48086</v>
      </c>
      <c r="I5333">
        <v>41.817910589999997</v>
      </c>
      <c r="J5333">
        <v>-71.42885244</v>
      </c>
      <c r="K5333" t="s">
        <v>49171</v>
      </c>
      <c r="L5333" t="s">
        <v>156</v>
      </c>
      <c r="M5333" t="s">
        <v>37</v>
      </c>
      <c r="N5333" t="s">
        <v>51</v>
      </c>
      <c r="O5333" t="s">
        <v>39</v>
      </c>
      <c r="P5333" t="s">
        <v>49172</v>
      </c>
      <c r="Q5333">
        <v>0.5</v>
      </c>
      <c r="R5333">
        <v>0.5</v>
      </c>
      <c r="S5333">
        <v>0</v>
      </c>
      <c r="T5333">
        <v>0</v>
      </c>
      <c r="U5333">
        <v>0</v>
      </c>
      <c r="V5333" t="s">
        <v>38676</v>
      </c>
      <c r="W5333">
        <v>0.5</v>
      </c>
      <c r="X5333">
        <v>0.5</v>
      </c>
      <c r="Y5333">
        <v>0</v>
      </c>
      <c r="Z5333" t="s">
        <v>38677</v>
      </c>
      <c r="AA5333" t="s">
        <v>38678</v>
      </c>
    </row>
    <row r="5334" spans="1:27" x14ac:dyDescent="0.35">
      <c r="A5334" t="s">
        <v>52021</v>
      </c>
      <c r="B5334" t="s">
        <v>52022</v>
      </c>
      <c r="C5334" t="s">
        <v>52023</v>
      </c>
      <c r="D5334" t="s">
        <v>52024</v>
      </c>
      <c r="E5334" t="s">
        <v>52025</v>
      </c>
      <c r="F5334" t="s">
        <v>52026</v>
      </c>
      <c r="G5334" t="s">
        <v>38673</v>
      </c>
      <c r="H5334" t="s">
        <v>52027</v>
      </c>
      <c r="I5334">
        <v>41.827537980000002</v>
      </c>
      <c r="J5334">
        <v>-88.024657619999999</v>
      </c>
      <c r="K5334" t="s">
        <v>52028</v>
      </c>
      <c r="L5334" t="s">
        <v>1109</v>
      </c>
      <c r="M5334" t="s">
        <v>323</v>
      </c>
      <c r="N5334" t="s">
        <v>1542</v>
      </c>
      <c r="O5334" t="s">
        <v>39</v>
      </c>
      <c r="P5334" t="s">
        <v>52029</v>
      </c>
      <c r="Q5334">
        <v>4.5999999999999996</v>
      </c>
      <c r="R5334">
        <v>4.5999999999999996</v>
      </c>
      <c r="S5334">
        <v>0</v>
      </c>
      <c r="T5334">
        <v>0</v>
      </c>
      <c r="U5334">
        <v>0</v>
      </c>
      <c r="V5334" t="s">
        <v>38676</v>
      </c>
      <c r="W5334">
        <v>4.5999999999999996</v>
      </c>
      <c r="X5334">
        <v>4.5999999999999996</v>
      </c>
      <c r="Y5334">
        <v>0</v>
      </c>
      <c r="Z5334" t="s">
        <v>38677</v>
      </c>
      <c r="AA5334" t="s">
        <v>38678</v>
      </c>
    </row>
    <row r="5335" spans="1:27" x14ac:dyDescent="0.35">
      <c r="A5335" t="s">
        <v>38123</v>
      </c>
      <c r="B5335" t="s">
        <v>38124</v>
      </c>
      <c r="C5335" t="s">
        <v>38125</v>
      </c>
      <c r="D5335" t="s">
        <v>38126</v>
      </c>
      <c r="E5335" t="s">
        <v>38127</v>
      </c>
      <c r="F5335" t="s">
        <v>38128</v>
      </c>
      <c r="G5335" t="s">
        <v>16558</v>
      </c>
      <c r="H5335" t="s">
        <v>37988</v>
      </c>
      <c r="I5335">
        <v>41.827939569999998</v>
      </c>
      <c r="J5335">
        <v>-1.4743136029999999</v>
      </c>
      <c r="K5335" t="s">
        <v>114</v>
      </c>
      <c r="L5335" t="s">
        <v>114</v>
      </c>
      <c r="M5335" t="s">
        <v>37</v>
      </c>
      <c r="N5335" t="s">
        <v>38</v>
      </c>
      <c r="O5335" t="s">
        <v>39</v>
      </c>
      <c r="P5335" t="s">
        <v>38129</v>
      </c>
      <c r="Q5335">
        <v>275</v>
      </c>
      <c r="R5335">
        <v>0</v>
      </c>
      <c r="S5335">
        <v>0</v>
      </c>
      <c r="T5335">
        <v>0</v>
      </c>
      <c r="U5335">
        <v>275</v>
      </c>
      <c r="V5335" t="s">
        <v>16238</v>
      </c>
      <c r="W5335">
        <v>0</v>
      </c>
      <c r="X5335">
        <v>0</v>
      </c>
      <c r="Y5335">
        <v>275</v>
      </c>
      <c r="Z5335" t="s">
        <v>16561</v>
      </c>
      <c r="AA5335" t="s">
        <v>16562</v>
      </c>
    </row>
    <row r="5336" spans="1:27" x14ac:dyDescent="0.35">
      <c r="A5336" t="s">
        <v>50501</v>
      </c>
      <c r="B5336" t="s">
        <v>50502</v>
      </c>
      <c r="C5336" t="s">
        <v>50503</v>
      </c>
      <c r="D5336" t="s">
        <v>50504</v>
      </c>
      <c r="E5336" t="s">
        <v>50505</v>
      </c>
      <c r="F5336" t="s">
        <v>49170</v>
      </c>
      <c r="G5336" t="s">
        <v>38673</v>
      </c>
      <c r="H5336" t="s">
        <v>50506</v>
      </c>
      <c r="I5336">
        <v>41.829377809999997</v>
      </c>
      <c r="J5336">
        <v>-71.420984219999994</v>
      </c>
      <c r="K5336" t="s">
        <v>50507</v>
      </c>
      <c r="L5336" t="s">
        <v>21847</v>
      </c>
      <c r="M5336" t="s">
        <v>37</v>
      </c>
      <c r="N5336" t="s">
        <v>51</v>
      </c>
      <c r="O5336" t="s">
        <v>39</v>
      </c>
      <c r="P5336" t="s">
        <v>50508</v>
      </c>
      <c r="Q5336">
        <v>0.2</v>
      </c>
      <c r="R5336">
        <v>0.2</v>
      </c>
      <c r="S5336">
        <v>0</v>
      </c>
      <c r="T5336">
        <v>0</v>
      </c>
      <c r="U5336">
        <v>0</v>
      </c>
      <c r="V5336" t="s">
        <v>38676</v>
      </c>
      <c r="W5336">
        <v>0.2</v>
      </c>
      <c r="X5336">
        <v>0.2</v>
      </c>
      <c r="Y5336">
        <v>0</v>
      </c>
      <c r="Z5336" t="s">
        <v>38677</v>
      </c>
      <c r="AA5336" t="s">
        <v>38678</v>
      </c>
    </row>
    <row r="5337" spans="1:27" x14ac:dyDescent="0.35">
      <c r="A5337" t="s">
        <v>50432</v>
      </c>
      <c r="B5337" t="s">
        <v>50433</v>
      </c>
      <c r="C5337" t="s">
        <v>50434</v>
      </c>
      <c r="D5337" t="s">
        <v>50435</v>
      </c>
      <c r="E5337" t="s">
        <v>50436</v>
      </c>
      <c r="F5337" t="s">
        <v>49170</v>
      </c>
      <c r="G5337" t="s">
        <v>38673</v>
      </c>
      <c r="H5337" t="s">
        <v>41105</v>
      </c>
      <c r="I5337">
        <v>41.830212690000003</v>
      </c>
      <c r="J5337">
        <v>-71.424141930000005</v>
      </c>
      <c r="K5337" t="s">
        <v>50437</v>
      </c>
      <c r="L5337" t="s">
        <v>880</v>
      </c>
      <c r="M5337" t="s">
        <v>323</v>
      </c>
      <c r="N5337" t="s">
        <v>466</v>
      </c>
      <c r="O5337" t="s">
        <v>4284</v>
      </c>
      <c r="P5337" t="s">
        <v>50438</v>
      </c>
      <c r="Q5337">
        <v>0.5</v>
      </c>
      <c r="R5337">
        <v>0.5</v>
      </c>
      <c r="S5337">
        <v>0</v>
      </c>
      <c r="T5337">
        <v>0</v>
      </c>
      <c r="U5337">
        <v>0</v>
      </c>
      <c r="V5337" t="s">
        <v>38676</v>
      </c>
      <c r="W5337">
        <v>0.5</v>
      </c>
      <c r="X5337">
        <v>0.5</v>
      </c>
      <c r="Y5337">
        <v>0</v>
      </c>
      <c r="Z5337" t="s">
        <v>38677</v>
      </c>
      <c r="AA5337" t="s">
        <v>38678</v>
      </c>
    </row>
    <row r="5338" spans="1:27" x14ac:dyDescent="0.35">
      <c r="A5338" t="s">
        <v>31651</v>
      </c>
      <c r="B5338" t="s">
        <v>31652</v>
      </c>
      <c r="C5338" t="s">
        <v>31653</v>
      </c>
      <c r="D5338" t="s">
        <v>31654</v>
      </c>
      <c r="E5338" t="s">
        <v>16796</v>
      </c>
      <c r="F5338" t="s">
        <v>16796</v>
      </c>
      <c r="G5338" t="s">
        <v>16287</v>
      </c>
      <c r="H5338" t="s">
        <v>26800</v>
      </c>
      <c r="I5338">
        <v>41.831973830000003</v>
      </c>
      <c r="J5338">
        <v>12.467589630000001</v>
      </c>
      <c r="K5338" t="s">
        <v>31655</v>
      </c>
      <c r="L5338" t="s">
        <v>437</v>
      </c>
      <c r="M5338" t="s">
        <v>323</v>
      </c>
      <c r="N5338" t="s">
        <v>2073</v>
      </c>
      <c r="O5338" t="s">
        <v>39</v>
      </c>
      <c r="P5338" t="s">
        <v>31656</v>
      </c>
      <c r="Q5338">
        <v>0.5</v>
      </c>
      <c r="R5338">
        <v>0.5</v>
      </c>
      <c r="S5338">
        <v>0</v>
      </c>
      <c r="T5338">
        <v>0</v>
      </c>
      <c r="U5338">
        <v>0</v>
      </c>
      <c r="V5338" t="s">
        <v>16238</v>
      </c>
      <c r="W5338">
        <v>0.5</v>
      </c>
      <c r="X5338">
        <v>0.5</v>
      </c>
      <c r="Y5338">
        <v>0</v>
      </c>
      <c r="Z5338" t="s">
        <v>16291</v>
      </c>
      <c r="AA5338" t="s">
        <v>16292</v>
      </c>
    </row>
    <row r="5339" spans="1:27" x14ac:dyDescent="0.35">
      <c r="A5339" t="s">
        <v>31903</v>
      </c>
      <c r="B5339" t="s">
        <v>31904</v>
      </c>
      <c r="C5339" t="s">
        <v>31905</v>
      </c>
      <c r="D5339" t="s">
        <v>30</v>
      </c>
      <c r="E5339" t="s">
        <v>31906</v>
      </c>
      <c r="F5339" t="s">
        <v>16796</v>
      </c>
      <c r="G5339" t="s">
        <v>16287</v>
      </c>
      <c r="H5339" t="s">
        <v>31907</v>
      </c>
      <c r="I5339">
        <v>41.83397781</v>
      </c>
      <c r="J5339">
        <v>12.474933419999999</v>
      </c>
      <c r="K5339" t="s">
        <v>31908</v>
      </c>
      <c r="L5339" t="s">
        <v>1003</v>
      </c>
      <c r="M5339" t="s">
        <v>37</v>
      </c>
      <c r="N5339" t="s">
        <v>51</v>
      </c>
      <c r="O5339" t="s">
        <v>39</v>
      </c>
      <c r="P5339" t="s">
        <v>31909</v>
      </c>
      <c r="Q5339">
        <v>0.4</v>
      </c>
      <c r="R5339">
        <v>0.4</v>
      </c>
      <c r="S5339">
        <v>0</v>
      </c>
      <c r="T5339">
        <v>0</v>
      </c>
      <c r="U5339">
        <v>0</v>
      </c>
      <c r="V5339" t="s">
        <v>16238</v>
      </c>
      <c r="W5339">
        <v>0.4</v>
      </c>
      <c r="X5339">
        <v>0.4</v>
      </c>
      <c r="Y5339">
        <v>0</v>
      </c>
      <c r="Z5339" t="s">
        <v>16291</v>
      </c>
      <c r="AA5339" t="s">
        <v>16292</v>
      </c>
    </row>
    <row r="5340" spans="1:27" x14ac:dyDescent="0.35">
      <c r="A5340" t="s">
        <v>41227</v>
      </c>
      <c r="B5340" t="s">
        <v>41228</v>
      </c>
      <c r="C5340" t="s">
        <v>41229</v>
      </c>
      <c r="D5340" t="s">
        <v>30</v>
      </c>
      <c r="E5340" t="s">
        <v>41230</v>
      </c>
      <c r="F5340" t="s">
        <v>39796</v>
      </c>
      <c r="G5340" t="s">
        <v>38673</v>
      </c>
      <c r="H5340" t="s">
        <v>19441</v>
      </c>
      <c r="I5340">
        <v>41.842313769999997</v>
      </c>
      <c r="J5340">
        <v>-87.669072</v>
      </c>
      <c r="K5340" t="s">
        <v>41231</v>
      </c>
      <c r="L5340" t="s">
        <v>281</v>
      </c>
      <c r="M5340" t="s">
        <v>37</v>
      </c>
      <c r="N5340" t="s">
        <v>51</v>
      </c>
      <c r="O5340" t="s">
        <v>39</v>
      </c>
      <c r="P5340" t="s">
        <v>41232</v>
      </c>
      <c r="Q5340">
        <v>96</v>
      </c>
      <c r="R5340">
        <v>42</v>
      </c>
      <c r="S5340">
        <v>0</v>
      </c>
      <c r="T5340">
        <v>54</v>
      </c>
      <c r="U5340">
        <v>0</v>
      </c>
      <c r="V5340" t="s">
        <v>38676</v>
      </c>
      <c r="W5340">
        <v>42</v>
      </c>
      <c r="X5340">
        <v>96</v>
      </c>
      <c r="Y5340">
        <v>0</v>
      </c>
      <c r="Z5340" t="s">
        <v>38677</v>
      </c>
      <c r="AA5340" t="s">
        <v>38678</v>
      </c>
    </row>
    <row r="5341" spans="1:27" x14ac:dyDescent="0.35">
      <c r="A5341" t="s">
        <v>40344</v>
      </c>
      <c r="B5341" t="s">
        <v>40345</v>
      </c>
      <c r="C5341" t="s">
        <v>40346</v>
      </c>
      <c r="D5341" t="s">
        <v>30</v>
      </c>
      <c r="E5341" t="s">
        <v>40347</v>
      </c>
      <c r="F5341" t="s">
        <v>40348</v>
      </c>
      <c r="G5341" t="s">
        <v>38673</v>
      </c>
      <c r="H5341" t="s">
        <v>40349</v>
      </c>
      <c r="I5341">
        <v>41.845517000000001</v>
      </c>
      <c r="J5341">
        <v>-87.941394000000003</v>
      </c>
      <c r="K5341" t="s">
        <v>40350</v>
      </c>
      <c r="L5341" t="s">
        <v>1109</v>
      </c>
      <c r="M5341" t="s">
        <v>37</v>
      </c>
      <c r="N5341" t="s">
        <v>51</v>
      </c>
      <c r="O5341" t="s">
        <v>39</v>
      </c>
      <c r="P5341" t="s">
        <v>40351</v>
      </c>
      <c r="Q5341">
        <v>1.25</v>
      </c>
      <c r="R5341">
        <v>1.25</v>
      </c>
      <c r="S5341">
        <v>0</v>
      </c>
      <c r="T5341">
        <v>0</v>
      </c>
      <c r="U5341">
        <v>0</v>
      </c>
      <c r="V5341" t="s">
        <v>38676</v>
      </c>
      <c r="W5341">
        <v>1.25</v>
      </c>
      <c r="X5341">
        <v>1.25</v>
      </c>
      <c r="Y5341">
        <v>0</v>
      </c>
      <c r="Z5341" t="s">
        <v>38677</v>
      </c>
      <c r="AA5341" t="s">
        <v>38678</v>
      </c>
    </row>
    <row r="5342" spans="1:27" x14ac:dyDescent="0.35">
      <c r="A5342" t="s">
        <v>57360</v>
      </c>
      <c r="B5342" t="s">
        <v>57361</v>
      </c>
      <c r="C5342" t="s">
        <v>57362</v>
      </c>
      <c r="D5342" t="s">
        <v>30</v>
      </c>
      <c r="E5342" t="s">
        <v>57363</v>
      </c>
      <c r="F5342" t="s">
        <v>39796</v>
      </c>
      <c r="G5342" t="s">
        <v>38673</v>
      </c>
      <c r="H5342" t="s">
        <v>57364</v>
      </c>
      <c r="I5342">
        <v>41.846268340000002</v>
      </c>
      <c r="J5342">
        <v>-87.625700570000006</v>
      </c>
      <c r="K5342" t="s">
        <v>57365</v>
      </c>
      <c r="L5342" t="s">
        <v>114</v>
      </c>
      <c r="M5342" t="s">
        <v>37</v>
      </c>
      <c r="N5342" t="s">
        <v>38</v>
      </c>
      <c r="O5342" t="s">
        <v>39</v>
      </c>
      <c r="P5342" t="s">
        <v>57366</v>
      </c>
      <c r="Q5342">
        <v>20</v>
      </c>
      <c r="R5342">
        <v>0</v>
      </c>
      <c r="S5342">
        <v>0</v>
      </c>
      <c r="T5342">
        <v>0</v>
      </c>
      <c r="U5342">
        <v>20</v>
      </c>
      <c r="V5342" t="s">
        <v>38676</v>
      </c>
      <c r="W5342">
        <v>0</v>
      </c>
      <c r="X5342">
        <v>0</v>
      </c>
      <c r="Y5342">
        <v>20</v>
      </c>
      <c r="Z5342" t="s">
        <v>38677</v>
      </c>
      <c r="AA5342" t="s">
        <v>38678</v>
      </c>
    </row>
    <row r="5343" spans="1:27" x14ac:dyDescent="0.35">
      <c r="A5343" t="s">
        <v>49738</v>
      </c>
      <c r="B5343" t="s">
        <v>49739</v>
      </c>
      <c r="C5343" t="s">
        <v>49740</v>
      </c>
      <c r="D5343" t="s">
        <v>30</v>
      </c>
      <c r="E5343" t="s">
        <v>49741</v>
      </c>
      <c r="F5343" t="s">
        <v>43163</v>
      </c>
      <c r="G5343" t="s">
        <v>38673</v>
      </c>
      <c r="H5343" t="s">
        <v>45816</v>
      </c>
      <c r="I5343">
        <v>41.848204070000001</v>
      </c>
      <c r="J5343">
        <v>-88.007631559999993</v>
      </c>
      <c r="K5343" t="s">
        <v>49742</v>
      </c>
      <c r="L5343" t="s">
        <v>322</v>
      </c>
      <c r="M5343" t="s">
        <v>37</v>
      </c>
      <c r="N5343" t="s">
        <v>51</v>
      </c>
      <c r="O5343" t="s">
        <v>39</v>
      </c>
      <c r="P5343" t="s">
        <v>49743</v>
      </c>
      <c r="Q5343">
        <v>1.9</v>
      </c>
      <c r="R5343">
        <v>1.9</v>
      </c>
      <c r="S5343">
        <v>0</v>
      </c>
      <c r="T5343">
        <v>0</v>
      </c>
      <c r="U5343">
        <v>0</v>
      </c>
      <c r="V5343" t="s">
        <v>38676</v>
      </c>
      <c r="W5343">
        <v>1.9</v>
      </c>
      <c r="X5343">
        <v>1.9</v>
      </c>
      <c r="Y5343">
        <v>0</v>
      </c>
      <c r="Z5343" t="s">
        <v>38677</v>
      </c>
      <c r="AA5343" t="s">
        <v>38678</v>
      </c>
    </row>
    <row r="5344" spans="1:27" x14ac:dyDescent="0.35">
      <c r="A5344" t="s">
        <v>43159</v>
      </c>
      <c r="B5344" t="s">
        <v>43160</v>
      </c>
      <c r="C5344" t="s">
        <v>43161</v>
      </c>
      <c r="D5344" t="s">
        <v>30</v>
      </c>
      <c r="E5344" t="s">
        <v>43162</v>
      </c>
      <c r="F5344" t="s">
        <v>43163</v>
      </c>
      <c r="G5344" t="s">
        <v>38673</v>
      </c>
      <c r="H5344" t="s">
        <v>17967</v>
      </c>
      <c r="I5344">
        <v>41.849214099999998</v>
      </c>
      <c r="J5344">
        <v>-88.029471240000007</v>
      </c>
      <c r="K5344" t="s">
        <v>43164</v>
      </c>
      <c r="L5344" t="s">
        <v>624</v>
      </c>
      <c r="M5344" t="s">
        <v>37</v>
      </c>
      <c r="N5344" t="s">
        <v>51</v>
      </c>
      <c r="O5344" t="s">
        <v>39</v>
      </c>
      <c r="P5344" t="s">
        <v>43165</v>
      </c>
      <c r="Q5344">
        <v>9</v>
      </c>
      <c r="R5344">
        <v>1.2</v>
      </c>
      <c r="S5344">
        <v>0</v>
      </c>
      <c r="T5344">
        <v>7.8</v>
      </c>
      <c r="U5344">
        <v>0</v>
      </c>
      <c r="V5344" t="s">
        <v>38676</v>
      </c>
      <c r="W5344">
        <v>1.2</v>
      </c>
      <c r="X5344">
        <v>9</v>
      </c>
      <c r="Y5344">
        <v>0</v>
      </c>
      <c r="Z5344" t="s">
        <v>38677</v>
      </c>
      <c r="AA5344" t="s">
        <v>38678</v>
      </c>
    </row>
    <row r="5345" spans="1:27" x14ac:dyDescent="0.35">
      <c r="A5345" t="s">
        <v>42037</v>
      </c>
      <c r="B5345" t="s">
        <v>42038</v>
      </c>
      <c r="C5345" t="s">
        <v>42039</v>
      </c>
      <c r="D5345" t="s">
        <v>30</v>
      </c>
      <c r="E5345" t="s">
        <v>42040</v>
      </c>
      <c r="F5345" t="s">
        <v>40348</v>
      </c>
      <c r="G5345" t="s">
        <v>38673</v>
      </c>
      <c r="H5345" t="s">
        <v>39021</v>
      </c>
      <c r="I5345">
        <v>41.853324999999998</v>
      </c>
      <c r="J5345">
        <v>-87.920873</v>
      </c>
      <c r="K5345" t="s">
        <v>42041</v>
      </c>
      <c r="L5345" t="s">
        <v>1003</v>
      </c>
      <c r="M5345" t="s">
        <v>37</v>
      </c>
      <c r="N5345" t="s">
        <v>51</v>
      </c>
      <c r="O5345" t="s">
        <v>39</v>
      </c>
      <c r="P5345" t="s">
        <v>42042</v>
      </c>
      <c r="Q5345">
        <v>8.75</v>
      </c>
      <c r="R5345">
        <v>8.75</v>
      </c>
      <c r="S5345">
        <v>0</v>
      </c>
      <c r="T5345">
        <v>0</v>
      </c>
      <c r="U5345">
        <v>0</v>
      </c>
      <c r="V5345" t="s">
        <v>38676</v>
      </c>
      <c r="W5345">
        <v>8.75</v>
      </c>
      <c r="X5345">
        <v>8.75</v>
      </c>
      <c r="Y5345">
        <v>0</v>
      </c>
      <c r="Z5345" t="s">
        <v>38677</v>
      </c>
      <c r="AA5345" t="s">
        <v>38678</v>
      </c>
    </row>
    <row r="5346" spans="1:27" x14ac:dyDescent="0.35">
      <c r="A5346" t="s">
        <v>48331</v>
      </c>
      <c r="B5346" t="s">
        <v>48332</v>
      </c>
      <c r="C5346" t="s">
        <v>48333</v>
      </c>
      <c r="D5346" t="s">
        <v>48334</v>
      </c>
      <c r="E5346" t="s">
        <v>48335</v>
      </c>
      <c r="F5346" t="s">
        <v>39796</v>
      </c>
      <c r="G5346" t="s">
        <v>38673</v>
      </c>
      <c r="H5346" t="s">
        <v>1891</v>
      </c>
      <c r="I5346">
        <v>41.853971649999998</v>
      </c>
      <c r="J5346">
        <v>-87.619568279999996</v>
      </c>
      <c r="K5346" t="s">
        <v>48336</v>
      </c>
      <c r="L5346" t="s">
        <v>114</v>
      </c>
      <c r="M5346" t="s">
        <v>37</v>
      </c>
      <c r="N5346" t="s">
        <v>38</v>
      </c>
      <c r="O5346" t="s">
        <v>39</v>
      </c>
      <c r="P5346" t="s">
        <v>48337</v>
      </c>
      <c r="Q5346">
        <v>53.95</v>
      </c>
      <c r="R5346">
        <v>0</v>
      </c>
      <c r="S5346">
        <v>0</v>
      </c>
      <c r="T5346">
        <v>0</v>
      </c>
      <c r="U5346">
        <v>53.95</v>
      </c>
      <c r="V5346" t="s">
        <v>38676</v>
      </c>
      <c r="W5346">
        <v>0</v>
      </c>
      <c r="X5346">
        <v>0</v>
      </c>
      <c r="Y5346">
        <v>53.95</v>
      </c>
      <c r="Z5346" t="s">
        <v>38677</v>
      </c>
      <c r="AA5346" t="s">
        <v>38678</v>
      </c>
    </row>
    <row r="5347" spans="1:27" x14ac:dyDescent="0.35">
      <c r="A5347" t="s">
        <v>39792</v>
      </c>
      <c r="B5347" t="s">
        <v>39793</v>
      </c>
      <c r="C5347" t="s">
        <v>39794</v>
      </c>
      <c r="D5347" t="s">
        <v>30</v>
      </c>
      <c r="E5347" t="s">
        <v>39795</v>
      </c>
      <c r="F5347" t="s">
        <v>39796</v>
      </c>
      <c r="G5347" t="s">
        <v>38673</v>
      </c>
      <c r="H5347" t="s">
        <v>1891</v>
      </c>
      <c r="I5347">
        <v>41.853973000000003</v>
      </c>
      <c r="J5347">
        <v>-87.618251999999998</v>
      </c>
      <c r="K5347" t="s">
        <v>39797</v>
      </c>
      <c r="L5347" t="s">
        <v>226</v>
      </c>
      <c r="M5347" t="s">
        <v>37</v>
      </c>
      <c r="N5347" t="s">
        <v>51</v>
      </c>
      <c r="O5347" t="s">
        <v>39</v>
      </c>
      <c r="P5347" t="s">
        <v>39798</v>
      </c>
      <c r="Q5347">
        <v>18.7</v>
      </c>
      <c r="R5347">
        <v>18.7</v>
      </c>
      <c r="S5347">
        <v>0</v>
      </c>
      <c r="T5347">
        <v>0</v>
      </c>
      <c r="U5347">
        <v>0</v>
      </c>
      <c r="V5347" t="s">
        <v>38676</v>
      </c>
      <c r="W5347">
        <v>18.7</v>
      </c>
      <c r="X5347">
        <v>18.7</v>
      </c>
      <c r="Y5347">
        <v>0</v>
      </c>
      <c r="Z5347" t="s">
        <v>38677</v>
      </c>
      <c r="AA5347" t="s">
        <v>38678</v>
      </c>
    </row>
    <row r="5348" spans="1:27" x14ac:dyDescent="0.35">
      <c r="A5348" t="s">
        <v>57708</v>
      </c>
      <c r="B5348" t="s">
        <v>57709</v>
      </c>
      <c r="C5348" t="s">
        <v>57710</v>
      </c>
      <c r="D5348" t="s">
        <v>57711</v>
      </c>
      <c r="E5348" t="s">
        <v>57712</v>
      </c>
      <c r="F5348" t="s">
        <v>57713</v>
      </c>
      <c r="G5348" t="s">
        <v>38673</v>
      </c>
      <c r="H5348" t="s">
        <v>45934</v>
      </c>
      <c r="I5348">
        <v>41.859487979999997</v>
      </c>
      <c r="J5348">
        <v>-88.268364309999995</v>
      </c>
      <c r="K5348" t="s">
        <v>57714</v>
      </c>
      <c r="L5348" t="s">
        <v>114</v>
      </c>
      <c r="M5348" t="s">
        <v>323</v>
      </c>
      <c r="N5348" t="s">
        <v>12120</v>
      </c>
      <c r="O5348" t="s">
        <v>39</v>
      </c>
      <c r="P5348" t="s">
        <v>57715</v>
      </c>
      <c r="Q5348">
        <v>50</v>
      </c>
      <c r="R5348">
        <v>0</v>
      </c>
      <c r="S5348">
        <v>0</v>
      </c>
      <c r="T5348">
        <v>0</v>
      </c>
      <c r="U5348">
        <v>50</v>
      </c>
      <c r="V5348" t="s">
        <v>38676</v>
      </c>
      <c r="W5348">
        <v>0</v>
      </c>
      <c r="X5348">
        <v>0</v>
      </c>
      <c r="Y5348">
        <v>50</v>
      </c>
      <c r="Z5348" t="s">
        <v>38677</v>
      </c>
      <c r="AA5348" t="s">
        <v>38678</v>
      </c>
    </row>
    <row r="5349" spans="1:27" x14ac:dyDescent="0.35">
      <c r="A5349" t="s">
        <v>40769</v>
      </c>
      <c r="B5349" t="s">
        <v>40770</v>
      </c>
      <c r="C5349" t="s">
        <v>40771</v>
      </c>
      <c r="D5349" t="s">
        <v>30</v>
      </c>
      <c r="E5349" t="s">
        <v>39685</v>
      </c>
      <c r="F5349" t="s">
        <v>39796</v>
      </c>
      <c r="G5349" t="s">
        <v>38673</v>
      </c>
      <c r="H5349" t="s">
        <v>40712</v>
      </c>
      <c r="I5349">
        <v>41.862855000000003</v>
      </c>
      <c r="J5349">
        <v>-87.641292000000007</v>
      </c>
      <c r="K5349" t="s">
        <v>40772</v>
      </c>
      <c r="L5349" t="s">
        <v>2570</v>
      </c>
      <c r="M5349" t="s">
        <v>37</v>
      </c>
      <c r="N5349" t="s">
        <v>51</v>
      </c>
      <c r="O5349" t="s">
        <v>39</v>
      </c>
      <c r="P5349" t="s">
        <v>40773</v>
      </c>
      <c r="Q5349">
        <v>18</v>
      </c>
      <c r="R5349">
        <v>12</v>
      </c>
      <c r="S5349">
        <v>6</v>
      </c>
      <c r="T5349">
        <v>0</v>
      </c>
      <c r="U5349">
        <v>0</v>
      </c>
      <c r="V5349" t="s">
        <v>38676</v>
      </c>
      <c r="W5349">
        <v>12</v>
      </c>
      <c r="X5349">
        <v>18</v>
      </c>
      <c r="Y5349">
        <v>0</v>
      </c>
      <c r="Z5349" t="s">
        <v>38677</v>
      </c>
      <c r="AA5349" t="s">
        <v>38678</v>
      </c>
    </row>
    <row r="5350" spans="1:27" x14ac:dyDescent="0.35">
      <c r="A5350" t="s">
        <v>51486</v>
      </c>
      <c r="B5350" t="s">
        <v>51487</v>
      </c>
      <c r="C5350" t="s">
        <v>51488</v>
      </c>
      <c r="D5350" t="s">
        <v>30</v>
      </c>
      <c r="E5350" t="s">
        <v>51489</v>
      </c>
      <c r="F5350" t="s">
        <v>39796</v>
      </c>
      <c r="G5350" t="s">
        <v>38673</v>
      </c>
      <c r="H5350" t="s">
        <v>51490</v>
      </c>
      <c r="I5350">
        <v>41.863651099999998</v>
      </c>
      <c r="J5350">
        <v>-87.674956769999994</v>
      </c>
      <c r="K5350" t="s">
        <v>51491</v>
      </c>
      <c r="L5350" t="s">
        <v>114</v>
      </c>
      <c r="M5350" t="s">
        <v>37</v>
      </c>
      <c r="N5350" t="s">
        <v>51</v>
      </c>
      <c r="O5350" t="s">
        <v>39</v>
      </c>
      <c r="P5350" t="s">
        <v>51492</v>
      </c>
      <c r="Q5350">
        <v>16</v>
      </c>
      <c r="R5350">
        <v>0</v>
      </c>
      <c r="S5350">
        <v>0</v>
      </c>
      <c r="T5350">
        <v>16</v>
      </c>
      <c r="U5350">
        <v>0</v>
      </c>
      <c r="V5350" t="s">
        <v>38676</v>
      </c>
      <c r="W5350">
        <v>0</v>
      </c>
      <c r="X5350">
        <v>16</v>
      </c>
      <c r="Y5350">
        <v>0</v>
      </c>
      <c r="Z5350" t="s">
        <v>38677</v>
      </c>
      <c r="AA5350" t="s">
        <v>38678</v>
      </c>
    </row>
    <row r="5351" spans="1:27" x14ac:dyDescent="0.35">
      <c r="A5351" t="s">
        <v>42019</v>
      </c>
      <c r="B5351" t="s">
        <v>42020</v>
      </c>
      <c r="C5351" t="s">
        <v>42021</v>
      </c>
      <c r="D5351" t="s">
        <v>30</v>
      </c>
      <c r="E5351" t="s">
        <v>42022</v>
      </c>
      <c r="F5351" t="s">
        <v>39796</v>
      </c>
      <c r="G5351" t="s">
        <v>38673</v>
      </c>
      <c r="H5351" t="s">
        <v>39021</v>
      </c>
      <c r="I5351">
        <v>41.870950000000001</v>
      </c>
      <c r="J5351">
        <v>-87.640078000000003</v>
      </c>
      <c r="K5351" t="s">
        <v>42023</v>
      </c>
      <c r="L5351" t="s">
        <v>380</v>
      </c>
      <c r="M5351" t="s">
        <v>37</v>
      </c>
      <c r="N5351" t="s">
        <v>51</v>
      </c>
      <c r="O5351" t="s">
        <v>39</v>
      </c>
      <c r="P5351" t="s">
        <v>42024</v>
      </c>
      <c r="Q5351">
        <v>2</v>
      </c>
      <c r="R5351">
        <v>2</v>
      </c>
      <c r="S5351">
        <v>0</v>
      </c>
      <c r="T5351">
        <v>0</v>
      </c>
      <c r="U5351">
        <v>0</v>
      </c>
      <c r="V5351" t="s">
        <v>38676</v>
      </c>
      <c r="W5351">
        <v>2</v>
      </c>
      <c r="X5351">
        <v>2</v>
      </c>
      <c r="Y5351">
        <v>0</v>
      </c>
      <c r="Z5351" t="s">
        <v>38677</v>
      </c>
      <c r="AA5351" t="s">
        <v>38678</v>
      </c>
    </row>
    <row r="5352" spans="1:27" x14ac:dyDescent="0.35">
      <c r="A5352" t="s">
        <v>54539</v>
      </c>
      <c r="B5352" t="s">
        <v>54540</v>
      </c>
      <c r="C5352" t="s">
        <v>54541</v>
      </c>
      <c r="D5352" t="s">
        <v>54542</v>
      </c>
      <c r="E5352" t="s">
        <v>54543</v>
      </c>
      <c r="F5352" t="s">
        <v>54544</v>
      </c>
      <c r="G5352" t="s">
        <v>38673</v>
      </c>
      <c r="H5352" t="s">
        <v>35540</v>
      </c>
      <c r="I5352">
        <v>41.871182109999999</v>
      </c>
      <c r="J5352">
        <v>-87.898440579999999</v>
      </c>
      <c r="K5352" t="s">
        <v>54545</v>
      </c>
      <c r="L5352" t="s">
        <v>114</v>
      </c>
      <c r="M5352" t="s">
        <v>37</v>
      </c>
      <c r="N5352" t="s">
        <v>38</v>
      </c>
      <c r="O5352" t="s">
        <v>39</v>
      </c>
      <c r="P5352" t="s">
        <v>54546</v>
      </c>
      <c r="Q5352">
        <v>29</v>
      </c>
      <c r="R5352">
        <v>0</v>
      </c>
      <c r="S5352">
        <v>0</v>
      </c>
      <c r="T5352">
        <v>0</v>
      </c>
      <c r="U5352">
        <v>29</v>
      </c>
      <c r="V5352" t="s">
        <v>38676</v>
      </c>
      <c r="W5352">
        <v>0</v>
      </c>
      <c r="X5352">
        <v>0</v>
      </c>
      <c r="Y5352">
        <v>29</v>
      </c>
      <c r="Z5352" t="s">
        <v>38677</v>
      </c>
      <c r="AA5352" t="s">
        <v>38678</v>
      </c>
    </row>
    <row r="5353" spans="1:27" x14ac:dyDescent="0.35">
      <c r="A5353" t="s">
        <v>48603</v>
      </c>
      <c r="B5353" t="s">
        <v>48604</v>
      </c>
      <c r="C5353" t="s">
        <v>48605</v>
      </c>
      <c r="D5353" t="s">
        <v>30</v>
      </c>
      <c r="E5353" t="s">
        <v>48606</v>
      </c>
      <c r="F5353" t="s">
        <v>39796</v>
      </c>
      <c r="G5353" t="s">
        <v>38673</v>
      </c>
      <c r="H5353" t="s">
        <v>40061</v>
      </c>
      <c r="I5353">
        <v>41.871640880000001</v>
      </c>
      <c r="J5353">
        <v>-87.643019030000005</v>
      </c>
      <c r="K5353" t="s">
        <v>48607</v>
      </c>
      <c r="L5353" t="s">
        <v>226</v>
      </c>
      <c r="M5353" t="s">
        <v>37</v>
      </c>
      <c r="N5353" t="s">
        <v>51</v>
      </c>
      <c r="O5353" t="s">
        <v>39</v>
      </c>
      <c r="P5353" t="s">
        <v>48608</v>
      </c>
      <c r="Q5353">
        <v>4.9000000000000004</v>
      </c>
      <c r="R5353">
        <v>2.2999999999999998</v>
      </c>
      <c r="S5353">
        <v>0</v>
      </c>
      <c r="T5353">
        <v>2.6</v>
      </c>
      <c r="U5353">
        <v>0</v>
      </c>
      <c r="V5353" t="s">
        <v>38676</v>
      </c>
      <c r="W5353">
        <v>2.2999999999999998</v>
      </c>
      <c r="X5353">
        <v>4.9000000000000004</v>
      </c>
      <c r="Y5353">
        <v>0</v>
      </c>
      <c r="Z5353" t="s">
        <v>38677</v>
      </c>
      <c r="AA5353" t="s">
        <v>38678</v>
      </c>
    </row>
    <row r="5354" spans="1:27" x14ac:dyDescent="0.35">
      <c r="A5354" t="s">
        <v>51664</v>
      </c>
      <c r="B5354" t="s">
        <v>51665</v>
      </c>
      <c r="C5354" t="s">
        <v>51666</v>
      </c>
      <c r="D5354" t="s">
        <v>30</v>
      </c>
      <c r="E5354" t="s">
        <v>51667</v>
      </c>
      <c r="F5354" t="s">
        <v>39796</v>
      </c>
      <c r="G5354" t="s">
        <v>38673</v>
      </c>
      <c r="H5354" t="s">
        <v>32489</v>
      </c>
      <c r="I5354">
        <v>41.872594229999997</v>
      </c>
      <c r="J5354">
        <v>-87.633252209999995</v>
      </c>
      <c r="K5354" t="s">
        <v>51668</v>
      </c>
      <c r="L5354" t="s">
        <v>140</v>
      </c>
      <c r="M5354" t="s">
        <v>37</v>
      </c>
      <c r="N5354" t="s">
        <v>51</v>
      </c>
      <c r="O5354" t="s">
        <v>39</v>
      </c>
      <c r="P5354" t="s">
        <v>51669</v>
      </c>
      <c r="Q5354">
        <v>1.5</v>
      </c>
      <c r="R5354">
        <v>1.5</v>
      </c>
      <c r="S5354">
        <v>0</v>
      </c>
      <c r="T5354">
        <v>0</v>
      </c>
      <c r="U5354">
        <v>0</v>
      </c>
      <c r="V5354" t="s">
        <v>38676</v>
      </c>
      <c r="W5354">
        <v>1.5</v>
      </c>
      <c r="X5354">
        <v>1.5</v>
      </c>
      <c r="Y5354">
        <v>0</v>
      </c>
      <c r="Z5354" t="s">
        <v>38677</v>
      </c>
      <c r="AA5354" t="s">
        <v>38678</v>
      </c>
    </row>
    <row r="5355" spans="1:27" x14ac:dyDescent="0.35">
      <c r="A5355" t="s">
        <v>49867</v>
      </c>
      <c r="B5355" t="s">
        <v>49868</v>
      </c>
      <c r="C5355" t="s">
        <v>49869</v>
      </c>
      <c r="D5355" t="s">
        <v>30</v>
      </c>
      <c r="E5355" t="s">
        <v>49870</v>
      </c>
      <c r="F5355" t="s">
        <v>39796</v>
      </c>
      <c r="G5355" t="s">
        <v>38673</v>
      </c>
      <c r="H5355" t="s">
        <v>45671</v>
      </c>
      <c r="I5355">
        <v>41.872976039999998</v>
      </c>
      <c r="J5355">
        <v>-87.633310370000004</v>
      </c>
      <c r="K5355" t="s">
        <v>49871</v>
      </c>
      <c r="L5355" t="s">
        <v>8621</v>
      </c>
      <c r="M5355" t="s">
        <v>37</v>
      </c>
      <c r="N5355" t="s">
        <v>51</v>
      </c>
      <c r="O5355" t="s">
        <v>39</v>
      </c>
      <c r="P5355" t="s">
        <v>49872</v>
      </c>
      <c r="Q5355">
        <v>4.5</v>
      </c>
      <c r="R5355">
        <v>3.3</v>
      </c>
      <c r="S5355">
        <v>0</v>
      </c>
      <c r="T5355">
        <v>1.2</v>
      </c>
      <c r="U5355">
        <v>0</v>
      </c>
      <c r="V5355" t="s">
        <v>38676</v>
      </c>
      <c r="W5355">
        <v>3.3</v>
      </c>
      <c r="X5355">
        <v>4.5</v>
      </c>
      <c r="Y5355">
        <v>0</v>
      </c>
      <c r="Z5355" t="s">
        <v>38677</v>
      </c>
      <c r="AA5355" t="s">
        <v>38678</v>
      </c>
    </row>
    <row r="5356" spans="1:27" x14ac:dyDescent="0.35">
      <c r="A5356" t="s">
        <v>39843</v>
      </c>
      <c r="B5356" t="s">
        <v>39844</v>
      </c>
      <c r="C5356" t="s">
        <v>39845</v>
      </c>
      <c r="D5356" t="s">
        <v>30</v>
      </c>
      <c r="E5356" t="s">
        <v>39846</v>
      </c>
      <c r="F5356" t="s">
        <v>39796</v>
      </c>
      <c r="G5356" t="s">
        <v>38673</v>
      </c>
      <c r="H5356" t="s">
        <v>1891</v>
      </c>
      <c r="I5356">
        <v>41.874383999999999</v>
      </c>
      <c r="J5356">
        <v>-87.629991000000004</v>
      </c>
      <c r="K5356" t="s">
        <v>39847</v>
      </c>
      <c r="L5356" t="s">
        <v>16469</v>
      </c>
      <c r="M5356" t="s">
        <v>37</v>
      </c>
      <c r="N5356" t="s">
        <v>51</v>
      </c>
      <c r="O5356" t="s">
        <v>39</v>
      </c>
      <c r="P5356" t="s">
        <v>39848</v>
      </c>
      <c r="Q5356">
        <v>1.4</v>
      </c>
      <c r="R5356">
        <v>1.4</v>
      </c>
      <c r="S5356">
        <v>0</v>
      </c>
      <c r="T5356">
        <v>0</v>
      </c>
      <c r="U5356">
        <v>0</v>
      </c>
      <c r="V5356" t="s">
        <v>38676</v>
      </c>
      <c r="W5356">
        <v>1.4</v>
      </c>
      <c r="X5356">
        <v>1.4</v>
      </c>
      <c r="Y5356">
        <v>0</v>
      </c>
      <c r="Z5356" t="s">
        <v>38677</v>
      </c>
      <c r="AA5356" t="s">
        <v>38678</v>
      </c>
    </row>
    <row r="5357" spans="1:27" x14ac:dyDescent="0.35">
      <c r="A5357" t="s">
        <v>31836</v>
      </c>
      <c r="B5357" t="s">
        <v>31837</v>
      </c>
      <c r="C5357" t="s">
        <v>31838</v>
      </c>
      <c r="D5357" t="s">
        <v>31839</v>
      </c>
      <c r="E5357" t="s">
        <v>31840</v>
      </c>
      <c r="F5357" t="s">
        <v>16796</v>
      </c>
      <c r="G5357" t="s">
        <v>16287</v>
      </c>
      <c r="H5357" t="s">
        <v>25145</v>
      </c>
      <c r="I5357">
        <v>41.875319699999999</v>
      </c>
      <c r="J5357">
        <v>12.419951490000001</v>
      </c>
      <c r="K5357" t="s">
        <v>31841</v>
      </c>
      <c r="L5357" t="s">
        <v>624</v>
      </c>
      <c r="M5357" t="s">
        <v>323</v>
      </c>
      <c r="N5357" t="s">
        <v>466</v>
      </c>
      <c r="O5357" t="s">
        <v>39</v>
      </c>
      <c r="P5357" t="s">
        <v>31842</v>
      </c>
      <c r="Q5357">
        <v>0.5</v>
      </c>
      <c r="R5357">
        <v>0.5</v>
      </c>
      <c r="S5357">
        <v>0</v>
      </c>
      <c r="T5357">
        <v>0</v>
      </c>
      <c r="U5357">
        <v>0</v>
      </c>
      <c r="V5357" t="s">
        <v>16238</v>
      </c>
      <c r="W5357">
        <v>0.5</v>
      </c>
      <c r="X5357">
        <v>0.5</v>
      </c>
      <c r="Y5357">
        <v>0</v>
      </c>
      <c r="Z5357" t="s">
        <v>16291</v>
      </c>
      <c r="AA5357" t="s">
        <v>16292</v>
      </c>
    </row>
    <row r="5358" spans="1:27" x14ac:dyDescent="0.35">
      <c r="A5358" t="s">
        <v>40757</v>
      </c>
      <c r="B5358" t="s">
        <v>40758</v>
      </c>
      <c r="C5358" t="s">
        <v>40759</v>
      </c>
      <c r="D5358" t="s">
        <v>30</v>
      </c>
      <c r="E5358" t="s">
        <v>14186</v>
      </c>
      <c r="F5358" t="s">
        <v>39796</v>
      </c>
      <c r="G5358" t="s">
        <v>38673</v>
      </c>
      <c r="H5358" t="s">
        <v>40712</v>
      </c>
      <c r="I5358">
        <v>41.876002999999997</v>
      </c>
      <c r="J5358">
        <v>-87.631399000000002</v>
      </c>
      <c r="K5358" t="s">
        <v>40760</v>
      </c>
      <c r="L5358" t="s">
        <v>189</v>
      </c>
      <c r="M5358" t="s">
        <v>37</v>
      </c>
      <c r="N5358" t="s">
        <v>51</v>
      </c>
      <c r="O5358" t="s">
        <v>39</v>
      </c>
      <c r="P5358" t="s">
        <v>40761</v>
      </c>
      <c r="Q5358">
        <v>20.399999999999999</v>
      </c>
      <c r="R5358">
        <v>20.399999999999999</v>
      </c>
      <c r="S5358">
        <v>0</v>
      </c>
      <c r="T5358">
        <v>0</v>
      </c>
      <c r="U5358">
        <v>0</v>
      </c>
      <c r="V5358" t="s">
        <v>38676</v>
      </c>
      <c r="W5358">
        <v>20.399999999999999</v>
      </c>
      <c r="X5358">
        <v>20.399999999999999</v>
      </c>
      <c r="Y5358">
        <v>0</v>
      </c>
      <c r="Z5358" t="s">
        <v>38677</v>
      </c>
      <c r="AA5358" t="s">
        <v>38678</v>
      </c>
    </row>
    <row r="5359" spans="1:27" x14ac:dyDescent="0.35">
      <c r="A5359" t="s">
        <v>49982</v>
      </c>
      <c r="B5359" t="s">
        <v>49983</v>
      </c>
      <c r="C5359" t="s">
        <v>49984</v>
      </c>
      <c r="D5359" t="s">
        <v>49985</v>
      </c>
      <c r="E5359" t="s">
        <v>49986</v>
      </c>
      <c r="F5359" t="s">
        <v>49987</v>
      </c>
      <c r="G5359" t="s">
        <v>38673</v>
      </c>
      <c r="H5359" t="s">
        <v>43836</v>
      </c>
      <c r="I5359">
        <v>41.876012879999998</v>
      </c>
      <c r="J5359">
        <v>-88.249055080000005</v>
      </c>
      <c r="K5359" t="s">
        <v>49988</v>
      </c>
      <c r="L5359" t="s">
        <v>3614</v>
      </c>
      <c r="M5359" t="s">
        <v>37</v>
      </c>
      <c r="N5359" t="s">
        <v>51</v>
      </c>
      <c r="O5359" t="s">
        <v>39</v>
      </c>
      <c r="P5359" t="s">
        <v>49989</v>
      </c>
      <c r="Q5359">
        <v>3.6</v>
      </c>
      <c r="R5359">
        <v>1.8</v>
      </c>
      <c r="S5359">
        <v>0</v>
      </c>
      <c r="T5359">
        <v>1.8</v>
      </c>
      <c r="U5359">
        <v>0</v>
      </c>
      <c r="V5359" t="s">
        <v>38676</v>
      </c>
      <c r="W5359">
        <v>1.8</v>
      </c>
      <c r="X5359">
        <v>3.6</v>
      </c>
      <c r="Y5359">
        <v>0</v>
      </c>
      <c r="Z5359" t="s">
        <v>38677</v>
      </c>
      <c r="AA5359" t="s">
        <v>38678</v>
      </c>
    </row>
    <row r="5360" spans="1:27" x14ac:dyDescent="0.35">
      <c r="A5360" t="s">
        <v>52637</v>
      </c>
      <c r="B5360" t="s">
        <v>52638</v>
      </c>
      <c r="C5360" t="s">
        <v>52639</v>
      </c>
      <c r="D5360" t="s">
        <v>52640</v>
      </c>
      <c r="E5360" t="s">
        <v>52641</v>
      </c>
      <c r="F5360" t="s">
        <v>52642</v>
      </c>
      <c r="G5360" t="s">
        <v>38673</v>
      </c>
      <c r="H5360" t="s">
        <v>52643</v>
      </c>
      <c r="I5360">
        <v>41.87640983</v>
      </c>
      <c r="J5360">
        <v>-71.89871746</v>
      </c>
      <c r="K5360" t="s">
        <v>52644</v>
      </c>
      <c r="L5360" t="s">
        <v>114</v>
      </c>
      <c r="M5360" t="s">
        <v>37</v>
      </c>
      <c r="N5360" t="s">
        <v>38</v>
      </c>
      <c r="O5360" t="s">
        <v>39</v>
      </c>
      <c r="P5360" t="s">
        <v>52645</v>
      </c>
      <c r="Q5360" t="s">
        <v>114</v>
      </c>
      <c r="R5360" t="s">
        <v>114</v>
      </c>
      <c r="S5360" t="s">
        <v>114</v>
      </c>
      <c r="T5360" t="s">
        <v>114</v>
      </c>
      <c r="U5360" t="s">
        <v>114</v>
      </c>
      <c r="V5360" t="s">
        <v>38676</v>
      </c>
      <c r="W5360">
        <v>0</v>
      </c>
      <c r="X5360">
        <v>0</v>
      </c>
      <c r="Y5360">
        <v>0</v>
      </c>
      <c r="Z5360" t="s">
        <v>38677</v>
      </c>
      <c r="AA5360" t="s">
        <v>38678</v>
      </c>
    </row>
    <row r="5361" spans="1:27" x14ac:dyDescent="0.35">
      <c r="A5361" t="s">
        <v>48632</v>
      </c>
      <c r="B5361" t="s">
        <v>48633</v>
      </c>
      <c r="C5361" t="s">
        <v>48634</v>
      </c>
      <c r="D5361" t="s">
        <v>48635</v>
      </c>
      <c r="E5361" t="s">
        <v>48636</v>
      </c>
      <c r="F5361" t="s">
        <v>39796</v>
      </c>
      <c r="G5361" t="s">
        <v>38673</v>
      </c>
      <c r="H5361" t="s">
        <v>20291</v>
      </c>
      <c r="I5361">
        <v>41.878444569999999</v>
      </c>
      <c r="J5361">
        <v>-87.634575100000006</v>
      </c>
      <c r="K5361" t="s">
        <v>48637</v>
      </c>
      <c r="L5361" t="s">
        <v>156</v>
      </c>
      <c r="M5361" t="s">
        <v>37</v>
      </c>
      <c r="N5361" t="s">
        <v>51</v>
      </c>
      <c r="O5361" t="s">
        <v>39</v>
      </c>
      <c r="P5361" t="s">
        <v>48638</v>
      </c>
      <c r="Q5361">
        <v>0.8</v>
      </c>
      <c r="R5361">
        <v>0.8</v>
      </c>
      <c r="S5361">
        <v>0</v>
      </c>
      <c r="T5361">
        <v>0</v>
      </c>
      <c r="U5361">
        <v>0</v>
      </c>
      <c r="V5361" t="s">
        <v>38676</v>
      </c>
      <c r="W5361">
        <v>0.8</v>
      </c>
      <c r="X5361">
        <v>0.8</v>
      </c>
      <c r="Y5361">
        <v>0</v>
      </c>
      <c r="Z5361" t="s">
        <v>38677</v>
      </c>
      <c r="AA5361" t="s">
        <v>38678</v>
      </c>
    </row>
    <row r="5362" spans="1:27" x14ac:dyDescent="0.35">
      <c r="A5362" t="s">
        <v>56158</v>
      </c>
      <c r="B5362" t="s">
        <v>56159</v>
      </c>
      <c r="C5362" t="s">
        <v>56160</v>
      </c>
      <c r="D5362" t="s">
        <v>56161</v>
      </c>
      <c r="E5362" t="s">
        <v>56162</v>
      </c>
      <c r="F5362" t="s">
        <v>56163</v>
      </c>
      <c r="G5362" t="s">
        <v>38673</v>
      </c>
      <c r="H5362" t="s">
        <v>56164</v>
      </c>
      <c r="I5362">
        <v>41.881092780000003</v>
      </c>
      <c r="J5362">
        <v>-72.730792379999997</v>
      </c>
      <c r="K5362" t="s">
        <v>56165</v>
      </c>
      <c r="L5362" t="s">
        <v>1976</v>
      </c>
      <c r="M5362" t="s">
        <v>323</v>
      </c>
      <c r="N5362" t="s">
        <v>2073</v>
      </c>
      <c r="O5362" t="s">
        <v>39</v>
      </c>
      <c r="P5362" t="s">
        <v>56166</v>
      </c>
      <c r="Q5362">
        <v>3</v>
      </c>
      <c r="R5362">
        <v>3</v>
      </c>
      <c r="S5362">
        <v>0</v>
      </c>
      <c r="T5362">
        <v>0</v>
      </c>
      <c r="U5362">
        <v>0</v>
      </c>
      <c r="V5362" t="s">
        <v>38676</v>
      </c>
      <c r="W5362">
        <v>3</v>
      </c>
      <c r="X5362">
        <v>3</v>
      </c>
      <c r="Y5362">
        <v>0</v>
      </c>
      <c r="Z5362" t="s">
        <v>38677</v>
      </c>
      <c r="AA5362" t="s">
        <v>38678</v>
      </c>
    </row>
    <row r="5363" spans="1:27" x14ac:dyDescent="0.35">
      <c r="A5363" t="s">
        <v>56996</v>
      </c>
      <c r="B5363" t="s">
        <v>56997</v>
      </c>
      <c r="C5363" t="s">
        <v>56998</v>
      </c>
      <c r="D5363" t="s">
        <v>56999</v>
      </c>
      <c r="E5363" t="s">
        <v>57000</v>
      </c>
      <c r="F5363" t="s">
        <v>57001</v>
      </c>
      <c r="G5363" t="s">
        <v>38673</v>
      </c>
      <c r="H5363" t="s">
        <v>57002</v>
      </c>
      <c r="I5363">
        <v>41.884310620000001</v>
      </c>
      <c r="J5363">
        <v>-72.743811870000002</v>
      </c>
      <c r="K5363" t="s">
        <v>57003</v>
      </c>
      <c r="L5363" t="s">
        <v>114</v>
      </c>
      <c r="M5363" t="s">
        <v>37</v>
      </c>
      <c r="N5363" t="s">
        <v>114</v>
      </c>
      <c r="O5363" t="s">
        <v>39</v>
      </c>
      <c r="P5363" t="s">
        <v>57004</v>
      </c>
      <c r="Q5363">
        <v>209</v>
      </c>
      <c r="R5363">
        <v>0</v>
      </c>
      <c r="S5363">
        <v>0</v>
      </c>
      <c r="T5363">
        <v>0</v>
      </c>
      <c r="U5363">
        <v>209</v>
      </c>
      <c r="V5363" t="s">
        <v>38676</v>
      </c>
      <c r="W5363">
        <v>0</v>
      </c>
      <c r="X5363">
        <v>0</v>
      </c>
      <c r="Y5363">
        <v>209</v>
      </c>
      <c r="Z5363" t="s">
        <v>38677</v>
      </c>
      <c r="AA5363" t="s">
        <v>38678</v>
      </c>
    </row>
    <row r="5364" spans="1:27" x14ac:dyDescent="0.35">
      <c r="A5364" t="s">
        <v>44653</v>
      </c>
      <c r="B5364" t="s">
        <v>44654</v>
      </c>
      <c r="C5364" t="s">
        <v>44655</v>
      </c>
      <c r="D5364" t="s">
        <v>44656</v>
      </c>
      <c r="E5364" t="s">
        <v>44657</v>
      </c>
      <c r="F5364" t="s">
        <v>44657</v>
      </c>
      <c r="G5364" t="s">
        <v>38673</v>
      </c>
      <c r="H5364" t="s">
        <v>824</v>
      </c>
      <c r="I5364">
        <v>41.888150060000001</v>
      </c>
      <c r="J5364">
        <v>-88.721005680000005</v>
      </c>
      <c r="K5364" t="s">
        <v>44658</v>
      </c>
      <c r="L5364" t="s">
        <v>553</v>
      </c>
      <c r="M5364" t="s">
        <v>323</v>
      </c>
      <c r="N5364" t="s">
        <v>827</v>
      </c>
      <c r="O5364" t="s">
        <v>39</v>
      </c>
      <c r="P5364" t="s">
        <v>44659</v>
      </c>
      <c r="Q5364">
        <v>240</v>
      </c>
      <c r="R5364">
        <v>240</v>
      </c>
      <c r="S5364">
        <v>0</v>
      </c>
      <c r="T5364">
        <v>0</v>
      </c>
      <c r="U5364">
        <v>0</v>
      </c>
      <c r="V5364" t="s">
        <v>38676</v>
      </c>
      <c r="W5364">
        <v>240</v>
      </c>
      <c r="X5364">
        <v>240</v>
      </c>
      <c r="Y5364">
        <v>0</v>
      </c>
      <c r="Z5364" t="s">
        <v>38677</v>
      </c>
      <c r="AA5364" t="s">
        <v>38678</v>
      </c>
    </row>
    <row r="5365" spans="1:27" x14ac:dyDescent="0.35">
      <c r="A5365" t="s">
        <v>25720</v>
      </c>
      <c r="B5365" t="s">
        <v>25721</v>
      </c>
      <c r="C5365" t="s">
        <v>25722</v>
      </c>
      <c r="D5365" t="s">
        <v>25723</v>
      </c>
      <c r="E5365" t="s">
        <v>16796</v>
      </c>
      <c r="F5365" t="s">
        <v>16796</v>
      </c>
      <c r="G5365" t="s">
        <v>16287</v>
      </c>
      <c r="H5365" t="s">
        <v>20251</v>
      </c>
      <c r="I5365">
        <v>41.890463910000001</v>
      </c>
      <c r="J5365">
        <v>12.382408330000001</v>
      </c>
      <c r="K5365" t="s">
        <v>25724</v>
      </c>
      <c r="L5365" t="s">
        <v>624</v>
      </c>
      <c r="M5365" t="s">
        <v>323</v>
      </c>
      <c r="N5365" t="s">
        <v>466</v>
      </c>
      <c r="O5365" t="s">
        <v>39</v>
      </c>
      <c r="P5365" t="s">
        <v>25725</v>
      </c>
      <c r="Q5365">
        <v>0.1</v>
      </c>
      <c r="R5365">
        <v>0.1</v>
      </c>
      <c r="S5365">
        <v>0</v>
      </c>
      <c r="T5365">
        <v>0</v>
      </c>
      <c r="U5365">
        <v>0</v>
      </c>
      <c r="V5365" t="s">
        <v>16238</v>
      </c>
      <c r="W5365">
        <v>0.1</v>
      </c>
      <c r="X5365">
        <v>0.1</v>
      </c>
      <c r="Y5365">
        <v>0</v>
      </c>
      <c r="Z5365" t="s">
        <v>16291</v>
      </c>
      <c r="AA5365" t="s">
        <v>16292</v>
      </c>
    </row>
    <row r="5366" spans="1:27" x14ac:dyDescent="0.35">
      <c r="A5366" t="s">
        <v>25749</v>
      </c>
      <c r="B5366" t="s">
        <v>25750</v>
      </c>
      <c r="C5366" t="s">
        <v>25751</v>
      </c>
      <c r="D5366" t="s">
        <v>25752</v>
      </c>
      <c r="E5366" t="s">
        <v>25753</v>
      </c>
      <c r="F5366" t="s">
        <v>16796</v>
      </c>
      <c r="G5366" t="s">
        <v>16287</v>
      </c>
      <c r="H5366" t="s">
        <v>25754</v>
      </c>
      <c r="I5366">
        <v>41.898891130000003</v>
      </c>
      <c r="J5366">
        <v>12.51217909</v>
      </c>
      <c r="K5366" t="s">
        <v>25755</v>
      </c>
      <c r="L5366" t="s">
        <v>624</v>
      </c>
      <c r="M5366" t="s">
        <v>323</v>
      </c>
      <c r="N5366" t="s">
        <v>12120</v>
      </c>
      <c r="O5366" t="s">
        <v>39</v>
      </c>
      <c r="P5366" t="s">
        <v>25756</v>
      </c>
      <c r="Q5366">
        <v>0.84</v>
      </c>
      <c r="R5366">
        <v>0.84</v>
      </c>
      <c r="S5366">
        <v>0</v>
      </c>
      <c r="T5366">
        <v>0</v>
      </c>
      <c r="U5366">
        <v>0</v>
      </c>
      <c r="V5366" t="s">
        <v>16238</v>
      </c>
      <c r="W5366">
        <v>0.84</v>
      </c>
      <c r="X5366">
        <v>0.84</v>
      </c>
      <c r="Y5366">
        <v>0</v>
      </c>
      <c r="Z5366" t="s">
        <v>16291</v>
      </c>
      <c r="AA5366" t="s">
        <v>16292</v>
      </c>
    </row>
    <row r="5367" spans="1:27" x14ac:dyDescent="0.35">
      <c r="A5367" t="s">
        <v>54055</v>
      </c>
      <c r="B5367" t="s">
        <v>54056</v>
      </c>
      <c r="C5367" t="s">
        <v>54057</v>
      </c>
      <c r="D5367" t="s">
        <v>54058</v>
      </c>
      <c r="E5367" t="s">
        <v>54059</v>
      </c>
      <c r="F5367" t="s">
        <v>54060</v>
      </c>
      <c r="G5367" t="s">
        <v>38673</v>
      </c>
      <c r="H5367" t="s">
        <v>1076</v>
      </c>
      <c r="I5367">
        <v>41.907051639999999</v>
      </c>
      <c r="J5367">
        <v>-91.716863090000004</v>
      </c>
      <c r="K5367" t="s">
        <v>54061</v>
      </c>
      <c r="L5367" t="s">
        <v>114</v>
      </c>
      <c r="M5367" t="s">
        <v>323</v>
      </c>
      <c r="N5367" t="s">
        <v>1078</v>
      </c>
      <c r="O5367" t="s">
        <v>39</v>
      </c>
      <c r="P5367" t="s">
        <v>54062</v>
      </c>
      <c r="Q5367">
        <v>200</v>
      </c>
      <c r="R5367">
        <v>0</v>
      </c>
      <c r="S5367">
        <v>0</v>
      </c>
      <c r="T5367">
        <v>0</v>
      </c>
      <c r="U5367">
        <v>200</v>
      </c>
      <c r="V5367" t="s">
        <v>38676</v>
      </c>
      <c r="W5367">
        <v>0</v>
      </c>
      <c r="X5367">
        <v>0</v>
      </c>
      <c r="Y5367">
        <v>200</v>
      </c>
      <c r="Z5367" t="s">
        <v>38677</v>
      </c>
      <c r="AA5367" t="s">
        <v>38678</v>
      </c>
    </row>
    <row r="5368" spans="1:27" x14ac:dyDescent="0.35">
      <c r="A5368" t="s">
        <v>25594</v>
      </c>
      <c r="B5368" t="s">
        <v>25595</v>
      </c>
      <c r="C5368" t="s">
        <v>25596</v>
      </c>
      <c r="D5368" t="s">
        <v>25597</v>
      </c>
      <c r="E5368" t="s">
        <v>25598</v>
      </c>
      <c r="F5368" t="s">
        <v>16796</v>
      </c>
      <c r="G5368" t="s">
        <v>16287</v>
      </c>
      <c r="H5368" t="s">
        <v>22052</v>
      </c>
      <c r="I5368">
        <v>41.908099210000003</v>
      </c>
      <c r="J5368">
        <v>12.58805242</v>
      </c>
      <c r="K5368" t="s">
        <v>20747</v>
      </c>
      <c r="L5368" t="s">
        <v>114</v>
      </c>
      <c r="M5368" t="s">
        <v>323</v>
      </c>
      <c r="N5368" t="s">
        <v>1542</v>
      </c>
      <c r="O5368" t="s">
        <v>39</v>
      </c>
      <c r="P5368" t="s">
        <v>25599</v>
      </c>
      <c r="Q5368" t="s">
        <v>114</v>
      </c>
      <c r="R5368" t="s">
        <v>114</v>
      </c>
      <c r="S5368" t="s">
        <v>114</v>
      </c>
      <c r="T5368" t="s">
        <v>114</v>
      </c>
      <c r="U5368" t="s">
        <v>114</v>
      </c>
      <c r="V5368" t="s">
        <v>16238</v>
      </c>
      <c r="W5368">
        <v>0</v>
      </c>
      <c r="X5368">
        <v>0</v>
      </c>
      <c r="Y5368">
        <v>0</v>
      </c>
      <c r="Z5368" t="s">
        <v>16291</v>
      </c>
      <c r="AA5368" t="s">
        <v>16292</v>
      </c>
    </row>
    <row r="5369" spans="1:27" x14ac:dyDescent="0.35">
      <c r="A5369" t="s">
        <v>20741</v>
      </c>
      <c r="B5369" t="s">
        <v>20742</v>
      </c>
      <c r="C5369" t="s">
        <v>20743</v>
      </c>
      <c r="D5369" t="s">
        <v>20744</v>
      </c>
      <c r="E5369" t="s">
        <v>20745</v>
      </c>
      <c r="F5369" t="s">
        <v>16796</v>
      </c>
      <c r="G5369" t="s">
        <v>16287</v>
      </c>
      <c r="H5369" t="s">
        <v>20746</v>
      </c>
      <c r="I5369">
        <v>41.908173939999998</v>
      </c>
      <c r="J5369">
        <v>12.588172119999999</v>
      </c>
      <c r="K5369" t="s">
        <v>20747</v>
      </c>
      <c r="L5369" t="s">
        <v>173</v>
      </c>
      <c r="M5369" t="s">
        <v>37</v>
      </c>
      <c r="N5369" t="s">
        <v>51</v>
      </c>
      <c r="O5369" t="s">
        <v>39</v>
      </c>
      <c r="P5369" t="s">
        <v>20748</v>
      </c>
      <c r="Q5369">
        <v>0.7</v>
      </c>
      <c r="R5369">
        <v>0.7</v>
      </c>
      <c r="S5369">
        <v>0</v>
      </c>
      <c r="T5369">
        <v>0</v>
      </c>
      <c r="U5369">
        <v>0</v>
      </c>
      <c r="V5369" t="s">
        <v>16238</v>
      </c>
      <c r="W5369">
        <v>0.7</v>
      </c>
      <c r="X5369">
        <v>0.7</v>
      </c>
      <c r="Y5369">
        <v>0</v>
      </c>
      <c r="Z5369" t="s">
        <v>16291</v>
      </c>
      <c r="AA5369" t="s">
        <v>16292</v>
      </c>
    </row>
    <row r="5370" spans="1:27" x14ac:dyDescent="0.35">
      <c r="A5370" t="s">
        <v>57174</v>
      </c>
      <c r="B5370" t="s">
        <v>57175</v>
      </c>
      <c r="C5370" t="s">
        <v>57176</v>
      </c>
      <c r="D5370" t="s">
        <v>57177</v>
      </c>
      <c r="E5370" t="s">
        <v>54060</v>
      </c>
      <c r="F5370" t="s">
        <v>57178</v>
      </c>
      <c r="G5370" t="s">
        <v>38673</v>
      </c>
      <c r="H5370" t="s">
        <v>19441</v>
      </c>
      <c r="I5370">
        <v>41.908234440000001</v>
      </c>
      <c r="J5370">
        <v>-91.75676584</v>
      </c>
      <c r="K5370" t="s">
        <v>2725</v>
      </c>
      <c r="L5370" t="s">
        <v>114</v>
      </c>
      <c r="M5370" t="s">
        <v>37</v>
      </c>
      <c r="N5370" t="s">
        <v>38</v>
      </c>
      <c r="O5370" t="s">
        <v>39</v>
      </c>
      <c r="P5370" t="s">
        <v>57179</v>
      </c>
      <c r="Q5370">
        <v>1000</v>
      </c>
      <c r="R5370">
        <v>0</v>
      </c>
      <c r="S5370">
        <v>143</v>
      </c>
      <c r="T5370">
        <v>857</v>
      </c>
      <c r="U5370">
        <v>0</v>
      </c>
      <c r="V5370" t="s">
        <v>38676</v>
      </c>
      <c r="W5370">
        <v>0</v>
      </c>
      <c r="X5370">
        <v>1000</v>
      </c>
      <c r="Y5370">
        <v>0</v>
      </c>
      <c r="Z5370" t="s">
        <v>38677</v>
      </c>
      <c r="AA5370" t="s">
        <v>38678</v>
      </c>
    </row>
    <row r="5371" spans="1:27" x14ac:dyDescent="0.35">
      <c r="A5371" t="s">
        <v>57180</v>
      </c>
      <c r="B5371" t="s">
        <v>57181</v>
      </c>
      <c r="C5371" t="s">
        <v>57182</v>
      </c>
      <c r="D5371" t="s">
        <v>57183</v>
      </c>
      <c r="E5371" t="s">
        <v>57184</v>
      </c>
      <c r="F5371" t="s">
        <v>57184</v>
      </c>
      <c r="G5371" t="s">
        <v>38673</v>
      </c>
      <c r="H5371" t="s">
        <v>55773</v>
      </c>
      <c r="I5371">
        <v>41.910795219999997</v>
      </c>
      <c r="J5371">
        <v>-88.115263830000004</v>
      </c>
      <c r="K5371" t="s">
        <v>57185</v>
      </c>
      <c r="L5371" t="s">
        <v>114</v>
      </c>
      <c r="M5371" t="s">
        <v>37</v>
      </c>
      <c r="N5371" t="s">
        <v>38</v>
      </c>
      <c r="O5371" t="s">
        <v>39</v>
      </c>
      <c r="P5371" t="s">
        <v>57186</v>
      </c>
      <c r="Q5371">
        <v>46.003999999999998</v>
      </c>
      <c r="R5371">
        <v>0</v>
      </c>
      <c r="S5371">
        <v>23.007000000000001</v>
      </c>
      <c r="T5371">
        <v>22.997</v>
      </c>
      <c r="U5371">
        <v>0</v>
      </c>
      <c r="V5371" t="s">
        <v>38676</v>
      </c>
      <c r="W5371">
        <v>0</v>
      </c>
      <c r="X5371">
        <v>46.003999999999998</v>
      </c>
      <c r="Y5371">
        <v>0</v>
      </c>
      <c r="Z5371" t="s">
        <v>38677</v>
      </c>
      <c r="AA5371" t="s">
        <v>38678</v>
      </c>
    </row>
    <row r="5372" spans="1:27" x14ac:dyDescent="0.35">
      <c r="A5372" t="s">
        <v>42718</v>
      </c>
      <c r="B5372" t="s">
        <v>42719</v>
      </c>
      <c r="C5372" t="s">
        <v>42720</v>
      </c>
      <c r="D5372" t="s">
        <v>30</v>
      </c>
      <c r="E5372" t="s">
        <v>42721</v>
      </c>
      <c r="F5372" t="s">
        <v>39664</v>
      </c>
      <c r="G5372" t="s">
        <v>38673</v>
      </c>
      <c r="H5372" t="s">
        <v>39748</v>
      </c>
      <c r="I5372">
        <v>41.913616830000002</v>
      </c>
      <c r="J5372">
        <v>-87.917322530000007</v>
      </c>
      <c r="K5372" t="s">
        <v>42722</v>
      </c>
      <c r="L5372" t="s">
        <v>3752</v>
      </c>
      <c r="M5372" t="s">
        <v>37</v>
      </c>
      <c r="N5372" t="s">
        <v>38</v>
      </c>
      <c r="O5372" t="s">
        <v>39</v>
      </c>
      <c r="P5372" t="s">
        <v>42723</v>
      </c>
      <c r="Q5372">
        <v>72</v>
      </c>
      <c r="R5372">
        <v>72</v>
      </c>
      <c r="S5372">
        <v>0</v>
      </c>
      <c r="T5372">
        <v>0</v>
      </c>
      <c r="U5372">
        <v>0</v>
      </c>
      <c r="V5372" t="s">
        <v>38676</v>
      </c>
      <c r="W5372">
        <v>72</v>
      </c>
      <c r="X5372">
        <v>72</v>
      </c>
      <c r="Y5372">
        <v>0</v>
      </c>
      <c r="Z5372" t="s">
        <v>38677</v>
      </c>
      <c r="AA5372" t="s">
        <v>38678</v>
      </c>
    </row>
    <row r="5373" spans="1:27" x14ac:dyDescent="0.35">
      <c r="A5373" t="s">
        <v>51432</v>
      </c>
      <c r="B5373" t="s">
        <v>51433</v>
      </c>
      <c r="C5373" t="s">
        <v>51434</v>
      </c>
      <c r="D5373" t="s">
        <v>51435</v>
      </c>
      <c r="E5373" t="s">
        <v>51436</v>
      </c>
      <c r="F5373" t="s">
        <v>39664</v>
      </c>
      <c r="G5373" t="s">
        <v>38673</v>
      </c>
      <c r="H5373" t="s">
        <v>39854</v>
      </c>
      <c r="I5373">
        <v>41.917491300000002</v>
      </c>
      <c r="J5373">
        <v>-87.895605450000005</v>
      </c>
      <c r="K5373" t="s">
        <v>2725</v>
      </c>
      <c r="L5373" t="s">
        <v>114</v>
      </c>
      <c r="M5373" t="s">
        <v>37</v>
      </c>
      <c r="N5373" t="s">
        <v>51</v>
      </c>
      <c r="O5373" t="s">
        <v>39</v>
      </c>
      <c r="P5373" t="s">
        <v>51437</v>
      </c>
      <c r="Q5373">
        <v>36</v>
      </c>
      <c r="R5373">
        <v>0</v>
      </c>
      <c r="S5373">
        <v>36</v>
      </c>
      <c r="T5373">
        <v>0</v>
      </c>
      <c r="U5373">
        <v>0</v>
      </c>
      <c r="V5373" t="s">
        <v>38676</v>
      </c>
      <c r="W5373">
        <v>0</v>
      </c>
      <c r="X5373">
        <v>36</v>
      </c>
      <c r="Y5373">
        <v>0</v>
      </c>
      <c r="Z5373" t="s">
        <v>38677</v>
      </c>
      <c r="AA5373" t="s">
        <v>38678</v>
      </c>
    </row>
    <row r="5374" spans="1:27" x14ac:dyDescent="0.35">
      <c r="A5374" t="s">
        <v>39660</v>
      </c>
      <c r="B5374" t="s">
        <v>39661</v>
      </c>
      <c r="C5374" t="s">
        <v>39662</v>
      </c>
      <c r="D5374" t="s">
        <v>30</v>
      </c>
      <c r="E5374" t="s">
        <v>39663</v>
      </c>
      <c r="F5374" t="s">
        <v>39664</v>
      </c>
      <c r="G5374" t="s">
        <v>38673</v>
      </c>
      <c r="H5374" t="s">
        <v>1891</v>
      </c>
      <c r="I5374">
        <v>41.920482999999997</v>
      </c>
      <c r="J5374">
        <v>-87.912334000000001</v>
      </c>
      <c r="K5374" t="s">
        <v>39665</v>
      </c>
      <c r="L5374" t="s">
        <v>1871</v>
      </c>
      <c r="M5374" t="s">
        <v>37</v>
      </c>
      <c r="N5374" t="s">
        <v>38</v>
      </c>
      <c r="O5374" t="s">
        <v>39</v>
      </c>
      <c r="P5374" t="s">
        <v>39666</v>
      </c>
      <c r="Q5374">
        <v>12</v>
      </c>
      <c r="R5374">
        <v>12</v>
      </c>
      <c r="S5374">
        <v>0</v>
      </c>
      <c r="T5374">
        <v>0</v>
      </c>
      <c r="U5374">
        <v>0</v>
      </c>
      <c r="V5374" t="s">
        <v>38676</v>
      </c>
      <c r="W5374">
        <v>12</v>
      </c>
      <c r="X5374">
        <v>12</v>
      </c>
      <c r="Y5374">
        <v>0</v>
      </c>
      <c r="Z5374" t="s">
        <v>38677</v>
      </c>
      <c r="AA5374" t="s">
        <v>38678</v>
      </c>
    </row>
    <row r="5375" spans="1:27" x14ac:dyDescent="0.35">
      <c r="A5375" t="s">
        <v>25699</v>
      </c>
      <c r="B5375" t="s">
        <v>25700</v>
      </c>
      <c r="C5375" t="s">
        <v>25701</v>
      </c>
      <c r="D5375" t="s">
        <v>25702</v>
      </c>
      <c r="E5375" t="s">
        <v>25703</v>
      </c>
      <c r="F5375" t="s">
        <v>16796</v>
      </c>
      <c r="G5375" t="s">
        <v>16287</v>
      </c>
      <c r="H5375" t="s">
        <v>25653</v>
      </c>
      <c r="I5375">
        <v>41.922499180000003</v>
      </c>
      <c r="J5375">
        <v>12.53149194</v>
      </c>
      <c r="K5375" t="s">
        <v>25704</v>
      </c>
      <c r="L5375" t="s">
        <v>1118</v>
      </c>
      <c r="M5375" t="s">
        <v>323</v>
      </c>
      <c r="N5375" t="s">
        <v>466</v>
      </c>
      <c r="O5375" t="s">
        <v>39</v>
      </c>
      <c r="P5375" t="s">
        <v>25705</v>
      </c>
      <c r="Q5375">
        <v>0.3</v>
      </c>
      <c r="R5375">
        <v>0.3</v>
      </c>
      <c r="S5375">
        <v>0</v>
      </c>
      <c r="T5375">
        <v>0</v>
      </c>
      <c r="U5375">
        <v>0</v>
      </c>
      <c r="V5375" t="s">
        <v>16238</v>
      </c>
      <c r="W5375">
        <v>0.3</v>
      </c>
      <c r="X5375">
        <v>0.3</v>
      </c>
      <c r="Y5375">
        <v>0</v>
      </c>
      <c r="Z5375" t="s">
        <v>16291</v>
      </c>
      <c r="AA5375" t="s">
        <v>16292</v>
      </c>
    </row>
    <row r="5376" spans="1:27" x14ac:dyDescent="0.35">
      <c r="A5376" t="s">
        <v>52425</v>
      </c>
      <c r="B5376" t="s">
        <v>52426</v>
      </c>
      <c r="C5376" t="s">
        <v>52427</v>
      </c>
      <c r="D5376" t="s">
        <v>52428</v>
      </c>
      <c r="E5376" t="s">
        <v>52429</v>
      </c>
      <c r="F5376" t="s">
        <v>42780</v>
      </c>
      <c r="G5376" t="s">
        <v>38673</v>
      </c>
      <c r="H5376" t="s">
        <v>1891</v>
      </c>
      <c r="I5376">
        <v>41.924867079999999</v>
      </c>
      <c r="J5376">
        <v>-87.861378490000007</v>
      </c>
      <c r="K5376" t="s">
        <v>52430</v>
      </c>
      <c r="L5376" t="s">
        <v>114</v>
      </c>
      <c r="M5376" t="s">
        <v>37</v>
      </c>
      <c r="N5376" t="s">
        <v>51</v>
      </c>
      <c r="O5376" t="s">
        <v>39</v>
      </c>
      <c r="P5376" t="s">
        <v>52431</v>
      </c>
      <c r="Q5376">
        <v>52.88</v>
      </c>
      <c r="R5376">
        <v>0</v>
      </c>
      <c r="S5376">
        <v>52.88</v>
      </c>
      <c r="T5376">
        <v>0</v>
      </c>
      <c r="U5376">
        <v>0</v>
      </c>
      <c r="V5376" t="s">
        <v>38676</v>
      </c>
      <c r="W5376">
        <v>0</v>
      </c>
      <c r="X5376">
        <v>52.88</v>
      </c>
      <c r="Y5376">
        <v>0</v>
      </c>
      <c r="Z5376" t="s">
        <v>38677</v>
      </c>
      <c r="AA5376" t="s">
        <v>38678</v>
      </c>
    </row>
    <row r="5377" spans="1:27" x14ac:dyDescent="0.35">
      <c r="A5377" t="s">
        <v>42872</v>
      </c>
      <c r="B5377" t="s">
        <v>42873</v>
      </c>
      <c r="C5377" t="s">
        <v>42874</v>
      </c>
      <c r="D5377" t="s">
        <v>30</v>
      </c>
      <c r="E5377" t="s">
        <v>42875</v>
      </c>
      <c r="F5377" t="s">
        <v>42780</v>
      </c>
      <c r="G5377" t="s">
        <v>38673</v>
      </c>
      <c r="H5377" t="s">
        <v>1891</v>
      </c>
      <c r="I5377">
        <v>41.926850369999997</v>
      </c>
      <c r="J5377">
        <v>-87.859473780000002</v>
      </c>
      <c r="K5377" t="s">
        <v>42876</v>
      </c>
      <c r="L5377" t="s">
        <v>423</v>
      </c>
      <c r="M5377" t="s">
        <v>37</v>
      </c>
      <c r="N5377" t="s">
        <v>38</v>
      </c>
      <c r="O5377" t="s">
        <v>39</v>
      </c>
      <c r="P5377" t="s">
        <v>42877</v>
      </c>
      <c r="Q5377">
        <v>20.7</v>
      </c>
      <c r="R5377">
        <v>20.7</v>
      </c>
      <c r="S5377">
        <v>0</v>
      </c>
      <c r="T5377">
        <v>0</v>
      </c>
      <c r="U5377">
        <v>0</v>
      </c>
      <c r="V5377" t="s">
        <v>38676</v>
      </c>
      <c r="W5377">
        <v>20.7</v>
      </c>
      <c r="X5377">
        <v>20.7</v>
      </c>
      <c r="Y5377">
        <v>0</v>
      </c>
      <c r="Z5377" t="s">
        <v>38677</v>
      </c>
      <c r="AA5377" t="s">
        <v>38678</v>
      </c>
    </row>
    <row r="5378" spans="1:27" x14ac:dyDescent="0.35">
      <c r="A5378" t="s">
        <v>42776</v>
      </c>
      <c r="B5378" t="s">
        <v>42777</v>
      </c>
      <c r="C5378" t="s">
        <v>42778</v>
      </c>
      <c r="D5378" t="s">
        <v>30</v>
      </c>
      <c r="E5378" t="s">
        <v>42779</v>
      </c>
      <c r="F5378" t="s">
        <v>42780</v>
      </c>
      <c r="G5378" t="s">
        <v>38673</v>
      </c>
      <c r="H5378" t="s">
        <v>1891</v>
      </c>
      <c r="I5378">
        <v>41.926858269999997</v>
      </c>
      <c r="J5378">
        <v>-87.858635000000007</v>
      </c>
      <c r="K5378" t="s">
        <v>42781</v>
      </c>
      <c r="L5378" t="s">
        <v>36</v>
      </c>
      <c r="M5378" t="s">
        <v>37</v>
      </c>
      <c r="N5378" t="s">
        <v>38</v>
      </c>
      <c r="O5378" t="s">
        <v>39</v>
      </c>
      <c r="P5378" t="s">
        <v>42782</v>
      </c>
      <c r="Q5378">
        <v>6.8</v>
      </c>
      <c r="R5378">
        <v>6.8</v>
      </c>
      <c r="S5378">
        <v>0</v>
      </c>
      <c r="T5378">
        <v>0</v>
      </c>
      <c r="U5378">
        <v>0</v>
      </c>
      <c r="V5378" t="s">
        <v>38676</v>
      </c>
      <c r="W5378">
        <v>6.8</v>
      </c>
      <c r="X5378">
        <v>6.8</v>
      </c>
      <c r="Y5378">
        <v>0</v>
      </c>
      <c r="Z5378" t="s">
        <v>38677</v>
      </c>
      <c r="AA5378" t="s">
        <v>38678</v>
      </c>
    </row>
    <row r="5379" spans="1:27" x14ac:dyDescent="0.35">
      <c r="A5379" t="s">
        <v>52567</v>
      </c>
      <c r="B5379" t="s">
        <v>52568</v>
      </c>
      <c r="C5379" t="s">
        <v>52569</v>
      </c>
      <c r="D5379" t="s">
        <v>52570</v>
      </c>
      <c r="E5379" t="s">
        <v>52571</v>
      </c>
      <c r="F5379" t="s">
        <v>42780</v>
      </c>
      <c r="G5379" t="s">
        <v>38673</v>
      </c>
      <c r="H5379" t="s">
        <v>1891</v>
      </c>
      <c r="I5379">
        <v>41.927802960000001</v>
      </c>
      <c r="J5379">
        <v>-87.86163621</v>
      </c>
      <c r="K5379" t="s">
        <v>52572</v>
      </c>
      <c r="L5379" t="s">
        <v>352</v>
      </c>
      <c r="M5379" t="s">
        <v>37</v>
      </c>
      <c r="N5379" t="s">
        <v>51</v>
      </c>
      <c r="O5379" t="s">
        <v>39</v>
      </c>
      <c r="P5379" t="s">
        <v>52573</v>
      </c>
      <c r="Q5379">
        <v>106</v>
      </c>
      <c r="R5379">
        <v>36</v>
      </c>
      <c r="S5379">
        <v>70</v>
      </c>
      <c r="T5379">
        <v>0</v>
      </c>
      <c r="U5379">
        <v>0</v>
      </c>
      <c r="V5379" t="s">
        <v>38676</v>
      </c>
      <c r="W5379">
        <v>36</v>
      </c>
      <c r="X5379">
        <v>106</v>
      </c>
      <c r="Y5379">
        <v>0</v>
      </c>
      <c r="Z5379" t="s">
        <v>38677</v>
      </c>
      <c r="AA5379" t="s">
        <v>38678</v>
      </c>
    </row>
    <row r="5380" spans="1:27" x14ac:dyDescent="0.35">
      <c r="A5380" t="s">
        <v>25906</v>
      </c>
      <c r="B5380" t="s">
        <v>25907</v>
      </c>
      <c r="C5380" t="s">
        <v>25908</v>
      </c>
      <c r="D5380" t="s">
        <v>25909</v>
      </c>
      <c r="E5380" t="s">
        <v>25910</v>
      </c>
      <c r="F5380" t="s">
        <v>16796</v>
      </c>
      <c r="G5380" t="s">
        <v>16287</v>
      </c>
      <c r="H5380" t="s">
        <v>25653</v>
      </c>
      <c r="I5380">
        <v>41.92811262</v>
      </c>
      <c r="J5380">
        <v>12.60244046</v>
      </c>
      <c r="K5380" t="s">
        <v>25911</v>
      </c>
      <c r="L5380" t="s">
        <v>624</v>
      </c>
      <c r="M5380" t="s">
        <v>323</v>
      </c>
      <c r="N5380" t="s">
        <v>1542</v>
      </c>
      <c r="O5380" t="s">
        <v>39</v>
      </c>
      <c r="P5380" t="s">
        <v>25912</v>
      </c>
      <c r="Q5380">
        <v>0.05</v>
      </c>
      <c r="R5380">
        <v>0.05</v>
      </c>
      <c r="S5380">
        <v>0</v>
      </c>
      <c r="T5380">
        <v>0</v>
      </c>
      <c r="U5380">
        <v>0</v>
      </c>
      <c r="V5380" t="s">
        <v>16238</v>
      </c>
      <c r="W5380">
        <v>0.05</v>
      </c>
      <c r="X5380">
        <v>0.05</v>
      </c>
      <c r="Y5380">
        <v>0</v>
      </c>
      <c r="Z5380" t="s">
        <v>16291</v>
      </c>
      <c r="AA5380" t="s">
        <v>16292</v>
      </c>
    </row>
    <row r="5381" spans="1:27" x14ac:dyDescent="0.35">
      <c r="A5381" t="s">
        <v>42995</v>
      </c>
      <c r="B5381" t="s">
        <v>42996</v>
      </c>
      <c r="C5381" t="s">
        <v>42997</v>
      </c>
      <c r="D5381" t="s">
        <v>30</v>
      </c>
      <c r="E5381" t="s">
        <v>42998</v>
      </c>
      <c r="F5381" t="s">
        <v>42780</v>
      </c>
      <c r="G5381" t="s">
        <v>38673</v>
      </c>
      <c r="H5381" t="s">
        <v>1891</v>
      </c>
      <c r="I5381">
        <v>41.928428269999998</v>
      </c>
      <c r="J5381">
        <v>-87.859268630000003</v>
      </c>
      <c r="K5381" t="s">
        <v>42999</v>
      </c>
      <c r="L5381" t="s">
        <v>1596</v>
      </c>
      <c r="M5381" t="s">
        <v>37</v>
      </c>
      <c r="N5381" t="s">
        <v>38</v>
      </c>
      <c r="O5381" t="s">
        <v>39</v>
      </c>
      <c r="P5381" t="s">
        <v>43000</v>
      </c>
      <c r="Q5381">
        <v>12.8</v>
      </c>
      <c r="R5381">
        <v>12.8</v>
      </c>
      <c r="S5381">
        <v>0</v>
      </c>
      <c r="T5381">
        <v>0</v>
      </c>
      <c r="U5381">
        <v>0</v>
      </c>
      <c r="V5381" t="s">
        <v>38676</v>
      </c>
      <c r="W5381">
        <v>12.8</v>
      </c>
      <c r="X5381">
        <v>12.8</v>
      </c>
      <c r="Y5381">
        <v>0</v>
      </c>
      <c r="Z5381" t="s">
        <v>38677</v>
      </c>
      <c r="AA5381" t="s">
        <v>38678</v>
      </c>
    </row>
    <row r="5382" spans="1:27" x14ac:dyDescent="0.35">
      <c r="A5382" t="s">
        <v>16792</v>
      </c>
      <c r="B5382" t="s">
        <v>16793</v>
      </c>
      <c r="C5382" t="s">
        <v>16794</v>
      </c>
      <c r="D5382" t="s">
        <v>30</v>
      </c>
      <c r="E5382" t="s">
        <v>16795</v>
      </c>
      <c r="F5382" t="s">
        <v>16796</v>
      </c>
      <c r="G5382" t="s">
        <v>16287</v>
      </c>
      <c r="H5382" t="s">
        <v>16288</v>
      </c>
      <c r="I5382">
        <v>41.930050999999999</v>
      </c>
      <c r="J5382">
        <v>12.630637</v>
      </c>
      <c r="K5382" t="s">
        <v>16797</v>
      </c>
      <c r="L5382" t="s">
        <v>6568</v>
      </c>
      <c r="M5382" t="s">
        <v>37</v>
      </c>
      <c r="N5382" t="s">
        <v>38</v>
      </c>
      <c r="O5382" t="s">
        <v>39</v>
      </c>
      <c r="P5382" t="s">
        <v>16798</v>
      </c>
      <c r="Q5382">
        <v>30</v>
      </c>
      <c r="R5382">
        <v>6</v>
      </c>
      <c r="S5382">
        <v>6</v>
      </c>
      <c r="T5382">
        <v>18</v>
      </c>
      <c r="U5382">
        <v>0</v>
      </c>
      <c r="V5382" t="s">
        <v>16238</v>
      </c>
      <c r="W5382">
        <v>6</v>
      </c>
      <c r="X5382">
        <v>30</v>
      </c>
      <c r="Y5382">
        <v>0</v>
      </c>
      <c r="Z5382" t="s">
        <v>16291</v>
      </c>
      <c r="AA5382" t="s">
        <v>16292</v>
      </c>
    </row>
    <row r="5383" spans="1:27" x14ac:dyDescent="0.35">
      <c r="A5383" t="s">
        <v>33786</v>
      </c>
      <c r="B5383" t="s">
        <v>33787</v>
      </c>
      <c r="C5383" t="s">
        <v>33788</v>
      </c>
      <c r="D5383" t="s">
        <v>33789</v>
      </c>
      <c r="E5383" t="s">
        <v>33790</v>
      </c>
      <c r="F5383" t="s">
        <v>33791</v>
      </c>
      <c r="G5383" t="s">
        <v>16558</v>
      </c>
      <c r="H5383" t="s">
        <v>33792</v>
      </c>
      <c r="I5383">
        <v>41.931675310000003</v>
      </c>
      <c r="J5383">
        <v>2.7979475370000002</v>
      </c>
      <c r="K5383" t="s">
        <v>33793</v>
      </c>
      <c r="L5383" t="s">
        <v>173</v>
      </c>
      <c r="M5383" t="s">
        <v>37</v>
      </c>
      <c r="N5383" t="s">
        <v>51</v>
      </c>
      <c r="O5383" t="s">
        <v>39</v>
      </c>
      <c r="P5383" t="s">
        <v>33794</v>
      </c>
      <c r="Q5383">
        <v>0.5</v>
      </c>
      <c r="R5383">
        <v>0.5</v>
      </c>
      <c r="S5383">
        <v>0</v>
      </c>
      <c r="T5383">
        <v>0</v>
      </c>
      <c r="U5383">
        <v>0</v>
      </c>
      <c r="V5383" t="s">
        <v>16238</v>
      </c>
      <c r="W5383">
        <v>0.5</v>
      </c>
      <c r="X5383">
        <v>0.5</v>
      </c>
      <c r="Y5383">
        <v>0</v>
      </c>
      <c r="Z5383" t="s">
        <v>16561</v>
      </c>
      <c r="AA5383" t="s">
        <v>16562</v>
      </c>
    </row>
    <row r="5384" spans="1:27" x14ac:dyDescent="0.35">
      <c r="A5384" t="s">
        <v>31630</v>
      </c>
      <c r="B5384" t="s">
        <v>31631</v>
      </c>
      <c r="C5384" t="s">
        <v>31632</v>
      </c>
      <c r="D5384" t="s">
        <v>31633</v>
      </c>
      <c r="E5384" t="s">
        <v>31634</v>
      </c>
      <c r="F5384" t="s">
        <v>16796</v>
      </c>
      <c r="G5384" t="s">
        <v>16287</v>
      </c>
      <c r="H5384" t="s">
        <v>31635</v>
      </c>
      <c r="I5384">
        <v>41.932689060000001</v>
      </c>
      <c r="J5384">
        <v>12.62951355</v>
      </c>
      <c r="K5384" t="s">
        <v>31636</v>
      </c>
      <c r="L5384" t="s">
        <v>113</v>
      </c>
      <c r="M5384" t="s">
        <v>37</v>
      </c>
      <c r="N5384" t="s">
        <v>51</v>
      </c>
      <c r="O5384" t="s">
        <v>39</v>
      </c>
      <c r="P5384" t="s">
        <v>31637</v>
      </c>
      <c r="Q5384">
        <v>2.4</v>
      </c>
      <c r="R5384">
        <v>2.4</v>
      </c>
      <c r="S5384">
        <v>0</v>
      </c>
      <c r="T5384">
        <v>0</v>
      </c>
      <c r="U5384">
        <v>0</v>
      </c>
      <c r="V5384" t="s">
        <v>16238</v>
      </c>
      <c r="W5384">
        <v>2.4</v>
      </c>
      <c r="X5384">
        <v>2.4</v>
      </c>
      <c r="Y5384">
        <v>0</v>
      </c>
      <c r="Z5384" t="s">
        <v>16291</v>
      </c>
      <c r="AA5384" t="s">
        <v>16292</v>
      </c>
    </row>
    <row r="5385" spans="1:27" x14ac:dyDescent="0.35">
      <c r="A5385" t="s">
        <v>34344</v>
      </c>
      <c r="B5385" t="s">
        <v>34345</v>
      </c>
      <c r="C5385" t="s">
        <v>34346</v>
      </c>
      <c r="D5385" t="s">
        <v>34347</v>
      </c>
      <c r="E5385" t="s">
        <v>34348</v>
      </c>
      <c r="F5385" t="s">
        <v>34348</v>
      </c>
      <c r="G5385" t="s">
        <v>16313</v>
      </c>
      <c r="H5385" t="s">
        <v>34299</v>
      </c>
      <c r="I5385">
        <v>41.933694780000003</v>
      </c>
      <c r="J5385">
        <v>8.7903469380000008</v>
      </c>
      <c r="K5385" t="s">
        <v>34349</v>
      </c>
      <c r="L5385" t="s">
        <v>305</v>
      </c>
      <c r="M5385" t="s">
        <v>37</v>
      </c>
      <c r="N5385" t="s">
        <v>51</v>
      </c>
      <c r="O5385" t="s">
        <v>39</v>
      </c>
      <c r="P5385" t="s">
        <v>34350</v>
      </c>
      <c r="Q5385">
        <v>0.2</v>
      </c>
      <c r="R5385">
        <v>0.2</v>
      </c>
      <c r="S5385">
        <v>0</v>
      </c>
      <c r="T5385">
        <v>0</v>
      </c>
      <c r="U5385">
        <v>0</v>
      </c>
      <c r="V5385" t="s">
        <v>16238</v>
      </c>
      <c r="W5385">
        <v>0.2</v>
      </c>
      <c r="X5385">
        <v>0.2</v>
      </c>
      <c r="Y5385">
        <v>0</v>
      </c>
      <c r="Z5385" t="s">
        <v>16316</v>
      </c>
      <c r="AA5385" t="s">
        <v>16317</v>
      </c>
    </row>
    <row r="5386" spans="1:27" x14ac:dyDescent="0.35">
      <c r="A5386" t="s">
        <v>35422</v>
      </c>
      <c r="B5386" t="s">
        <v>35423</v>
      </c>
      <c r="C5386" t="s">
        <v>35424</v>
      </c>
      <c r="D5386" t="s">
        <v>35425</v>
      </c>
      <c r="E5386" t="s">
        <v>16796</v>
      </c>
      <c r="F5386" t="s">
        <v>16796</v>
      </c>
      <c r="G5386" t="s">
        <v>16287</v>
      </c>
      <c r="H5386" t="s">
        <v>25145</v>
      </c>
      <c r="I5386">
        <v>41.933934350000001</v>
      </c>
      <c r="J5386">
        <v>12.6317092</v>
      </c>
      <c r="K5386" t="s">
        <v>2725</v>
      </c>
      <c r="L5386" t="s">
        <v>114</v>
      </c>
      <c r="M5386" t="s">
        <v>37</v>
      </c>
      <c r="N5386" t="s">
        <v>38</v>
      </c>
      <c r="O5386" t="s">
        <v>39</v>
      </c>
      <c r="P5386" t="s">
        <v>35426</v>
      </c>
      <c r="Q5386">
        <v>15</v>
      </c>
      <c r="R5386">
        <v>0</v>
      </c>
      <c r="S5386">
        <v>0</v>
      </c>
      <c r="T5386">
        <v>15</v>
      </c>
      <c r="U5386">
        <v>0</v>
      </c>
      <c r="V5386" t="s">
        <v>16238</v>
      </c>
      <c r="W5386">
        <v>0</v>
      </c>
      <c r="X5386">
        <v>15</v>
      </c>
      <c r="Y5386">
        <v>0</v>
      </c>
      <c r="Z5386" t="s">
        <v>16291</v>
      </c>
      <c r="AA5386" t="s">
        <v>16292</v>
      </c>
    </row>
    <row r="5387" spans="1:27" x14ac:dyDescent="0.35">
      <c r="A5387" t="s">
        <v>51566</v>
      </c>
      <c r="B5387" t="s">
        <v>51567</v>
      </c>
      <c r="C5387" t="s">
        <v>51568</v>
      </c>
      <c r="D5387" t="s">
        <v>51569</v>
      </c>
      <c r="E5387" t="s">
        <v>51570</v>
      </c>
      <c r="F5387" t="s">
        <v>51571</v>
      </c>
      <c r="G5387" t="s">
        <v>38673</v>
      </c>
      <c r="H5387" t="s">
        <v>51572</v>
      </c>
      <c r="I5387">
        <v>41.942011049999998</v>
      </c>
      <c r="J5387">
        <v>-89.032172369999998</v>
      </c>
      <c r="K5387" t="s">
        <v>51573</v>
      </c>
      <c r="L5387" t="s">
        <v>173</v>
      </c>
      <c r="M5387" t="s">
        <v>323</v>
      </c>
      <c r="N5387" t="s">
        <v>324</v>
      </c>
      <c r="O5387" t="s">
        <v>39</v>
      </c>
      <c r="P5387" t="s">
        <v>51574</v>
      </c>
      <c r="Q5387">
        <v>2</v>
      </c>
      <c r="R5387">
        <v>2</v>
      </c>
      <c r="S5387">
        <v>0</v>
      </c>
      <c r="T5387">
        <v>0</v>
      </c>
      <c r="U5387">
        <v>0</v>
      </c>
      <c r="V5387" t="s">
        <v>38676</v>
      </c>
      <c r="W5387">
        <v>2</v>
      </c>
      <c r="X5387">
        <v>2</v>
      </c>
      <c r="Y5387">
        <v>0</v>
      </c>
      <c r="Z5387" t="s">
        <v>38677</v>
      </c>
      <c r="AA5387" t="s">
        <v>38678</v>
      </c>
    </row>
    <row r="5388" spans="1:27" x14ac:dyDescent="0.35">
      <c r="A5388" t="s">
        <v>51799</v>
      </c>
      <c r="B5388" t="s">
        <v>51800</v>
      </c>
      <c r="C5388" t="s">
        <v>51801</v>
      </c>
      <c r="D5388" t="s">
        <v>30</v>
      </c>
      <c r="E5388" t="s">
        <v>51802</v>
      </c>
      <c r="F5388" t="s">
        <v>51571</v>
      </c>
      <c r="G5388" t="s">
        <v>38673</v>
      </c>
      <c r="H5388" t="s">
        <v>51803</v>
      </c>
      <c r="I5388">
        <v>41.944361120000003</v>
      </c>
      <c r="J5388">
        <v>-89.032948759999996</v>
      </c>
      <c r="K5388" t="s">
        <v>51804</v>
      </c>
      <c r="L5388" t="s">
        <v>254</v>
      </c>
      <c r="M5388" t="s">
        <v>323</v>
      </c>
      <c r="N5388" t="s">
        <v>324</v>
      </c>
      <c r="O5388" t="s">
        <v>39</v>
      </c>
      <c r="P5388" t="s">
        <v>51805</v>
      </c>
      <c r="Q5388">
        <v>2</v>
      </c>
      <c r="R5388">
        <v>2</v>
      </c>
      <c r="S5388">
        <v>0</v>
      </c>
      <c r="T5388">
        <v>0</v>
      </c>
      <c r="U5388">
        <v>0</v>
      </c>
      <c r="V5388" t="s">
        <v>38676</v>
      </c>
      <c r="W5388">
        <v>2</v>
      </c>
      <c r="X5388">
        <v>2</v>
      </c>
      <c r="Y5388">
        <v>0</v>
      </c>
      <c r="Z5388" t="s">
        <v>38677</v>
      </c>
      <c r="AA5388" t="s">
        <v>38678</v>
      </c>
    </row>
    <row r="5389" spans="1:27" x14ac:dyDescent="0.35">
      <c r="A5389" t="s">
        <v>46464</v>
      </c>
      <c r="B5389" t="s">
        <v>46465</v>
      </c>
      <c r="C5389" t="s">
        <v>46466</v>
      </c>
      <c r="D5389" t="s">
        <v>46467</v>
      </c>
      <c r="E5389" t="s">
        <v>46468</v>
      </c>
      <c r="F5389" t="s">
        <v>46469</v>
      </c>
      <c r="G5389" t="s">
        <v>38673</v>
      </c>
      <c r="H5389" t="s">
        <v>5302</v>
      </c>
      <c r="I5389">
        <v>41.946115829999997</v>
      </c>
      <c r="J5389">
        <v>-71.283200669999999</v>
      </c>
      <c r="K5389" t="s">
        <v>46470</v>
      </c>
      <c r="L5389" t="s">
        <v>941</v>
      </c>
      <c r="M5389" t="s">
        <v>323</v>
      </c>
      <c r="N5389" t="s">
        <v>466</v>
      </c>
      <c r="O5389" t="s">
        <v>39</v>
      </c>
      <c r="P5389" t="s">
        <v>46471</v>
      </c>
      <c r="Q5389">
        <v>0.2</v>
      </c>
      <c r="R5389">
        <v>0.2</v>
      </c>
      <c r="S5389">
        <v>0</v>
      </c>
      <c r="T5389">
        <v>0</v>
      </c>
      <c r="U5389">
        <v>0</v>
      </c>
      <c r="V5389" t="s">
        <v>38676</v>
      </c>
      <c r="W5389">
        <v>0.2</v>
      </c>
      <c r="X5389">
        <v>0.2</v>
      </c>
      <c r="Y5389">
        <v>0</v>
      </c>
      <c r="Z5389" t="s">
        <v>38677</v>
      </c>
      <c r="AA5389" t="s">
        <v>38678</v>
      </c>
    </row>
    <row r="5390" spans="1:27" x14ac:dyDescent="0.35">
      <c r="A5390" t="s">
        <v>20977</v>
      </c>
      <c r="B5390" t="s">
        <v>20978</v>
      </c>
      <c r="C5390" t="s">
        <v>20979</v>
      </c>
      <c r="D5390" t="s">
        <v>20980</v>
      </c>
      <c r="E5390" t="s">
        <v>20981</v>
      </c>
      <c r="F5390" t="s">
        <v>16796</v>
      </c>
      <c r="G5390" t="s">
        <v>16287</v>
      </c>
      <c r="H5390" t="s">
        <v>20722</v>
      </c>
      <c r="I5390">
        <v>41.963272500000002</v>
      </c>
      <c r="J5390">
        <v>12.46147339</v>
      </c>
      <c r="K5390" t="s">
        <v>20982</v>
      </c>
      <c r="L5390" t="s">
        <v>624</v>
      </c>
      <c r="M5390" t="s">
        <v>37</v>
      </c>
      <c r="N5390" t="s">
        <v>51</v>
      </c>
      <c r="O5390" t="s">
        <v>39</v>
      </c>
      <c r="P5390" t="s">
        <v>20983</v>
      </c>
      <c r="Q5390">
        <v>1.5</v>
      </c>
      <c r="R5390">
        <v>1.5</v>
      </c>
      <c r="S5390">
        <v>0</v>
      </c>
      <c r="T5390">
        <v>0</v>
      </c>
      <c r="U5390">
        <v>0</v>
      </c>
      <c r="V5390" t="s">
        <v>16238</v>
      </c>
      <c r="W5390">
        <v>1.5</v>
      </c>
      <c r="X5390">
        <v>1.5</v>
      </c>
      <c r="Y5390">
        <v>0</v>
      </c>
      <c r="Z5390" t="s">
        <v>16291</v>
      </c>
      <c r="AA5390" t="s">
        <v>16292</v>
      </c>
    </row>
    <row r="5391" spans="1:27" x14ac:dyDescent="0.35">
      <c r="A5391" t="s">
        <v>31731</v>
      </c>
      <c r="B5391" t="s">
        <v>31732</v>
      </c>
      <c r="C5391" t="s">
        <v>31733</v>
      </c>
      <c r="D5391" t="s">
        <v>31734</v>
      </c>
      <c r="E5391" t="s">
        <v>31735</v>
      </c>
      <c r="F5391" t="s">
        <v>16796</v>
      </c>
      <c r="G5391" t="s">
        <v>16287</v>
      </c>
      <c r="H5391" t="s">
        <v>26632</v>
      </c>
      <c r="I5391">
        <v>41.970295049999997</v>
      </c>
      <c r="J5391">
        <v>12.50385913</v>
      </c>
      <c r="K5391" t="s">
        <v>31736</v>
      </c>
      <c r="L5391" t="s">
        <v>72</v>
      </c>
      <c r="M5391" t="s">
        <v>323</v>
      </c>
      <c r="N5391" t="s">
        <v>466</v>
      </c>
      <c r="O5391" t="s">
        <v>39</v>
      </c>
      <c r="P5391" t="s">
        <v>31737</v>
      </c>
      <c r="Q5391">
        <v>0.7</v>
      </c>
      <c r="R5391">
        <v>0.7</v>
      </c>
      <c r="S5391">
        <v>0</v>
      </c>
      <c r="T5391">
        <v>0</v>
      </c>
      <c r="U5391">
        <v>0</v>
      </c>
      <c r="V5391" t="s">
        <v>16238</v>
      </c>
      <c r="W5391">
        <v>0.7</v>
      </c>
      <c r="X5391">
        <v>0.7</v>
      </c>
      <c r="Y5391">
        <v>0</v>
      </c>
      <c r="Z5391" t="s">
        <v>16291</v>
      </c>
      <c r="AA5391" t="s">
        <v>16292</v>
      </c>
    </row>
    <row r="5392" spans="1:27" x14ac:dyDescent="0.35">
      <c r="A5392" t="s">
        <v>49759</v>
      </c>
      <c r="B5392" t="s">
        <v>49760</v>
      </c>
      <c r="C5392" t="s">
        <v>49761</v>
      </c>
      <c r="D5392" t="s">
        <v>30</v>
      </c>
      <c r="E5392" t="s">
        <v>46806</v>
      </c>
      <c r="F5392" t="s">
        <v>48823</v>
      </c>
      <c r="G5392" t="s">
        <v>38673</v>
      </c>
      <c r="H5392" t="s">
        <v>46080</v>
      </c>
      <c r="I5392">
        <v>41.974228359999998</v>
      </c>
      <c r="J5392">
        <v>-87.967220339999997</v>
      </c>
      <c r="K5392" t="s">
        <v>49762</v>
      </c>
      <c r="L5392" t="s">
        <v>39233</v>
      </c>
      <c r="M5392" t="s">
        <v>37</v>
      </c>
      <c r="N5392" t="s">
        <v>51</v>
      </c>
      <c r="O5392" t="s">
        <v>39</v>
      </c>
      <c r="P5392" t="s">
        <v>49763</v>
      </c>
      <c r="Q5392">
        <v>2.5</v>
      </c>
      <c r="R5392">
        <v>2.5</v>
      </c>
      <c r="S5392">
        <v>0</v>
      </c>
      <c r="T5392">
        <v>0</v>
      </c>
      <c r="U5392">
        <v>0</v>
      </c>
      <c r="V5392" t="s">
        <v>38676</v>
      </c>
      <c r="W5392">
        <v>2.5</v>
      </c>
      <c r="X5392">
        <v>2.5</v>
      </c>
      <c r="Y5392">
        <v>0</v>
      </c>
      <c r="Z5392" t="s">
        <v>38677</v>
      </c>
      <c r="AA5392" t="s">
        <v>38678</v>
      </c>
    </row>
    <row r="5393" spans="1:27" x14ac:dyDescent="0.35">
      <c r="A5393" t="s">
        <v>48819</v>
      </c>
      <c r="B5393" t="s">
        <v>48820</v>
      </c>
      <c r="C5393" t="s">
        <v>48821</v>
      </c>
      <c r="D5393" t="s">
        <v>48822</v>
      </c>
      <c r="E5393" t="s">
        <v>40333</v>
      </c>
      <c r="F5393" t="s">
        <v>48823</v>
      </c>
      <c r="G5393" t="s">
        <v>38673</v>
      </c>
      <c r="H5393" t="s">
        <v>46080</v>
      </c>
      <c r="I5393">
        <v>41.975802350000002</v>
      </c>
      <c r="J5393">
        <v>-87.964762899999997</v>
      </c>
      <c r="K5393" t="s">
        <v>48824</v>
      </c>
      <c r="L5393" t="s">
        <v>226</v>
      </c>
      <c r="M5393" t="s">
        <v>37</v>
      </c>
      <c r="N5393" t="s">
        <v>51</v>
      </c>
      <c r="O5393" t="s">
        <v>39</v>
      </c>
      <c r="P5393" t="s">
        <v>48825</v>
      </c>
      <c r="Q5393">
        <v>4</v>
      </c>
      <c r="R5393">
        <v>4</v>
      </c>
      <c r="S5393">
        <v>0</v>
      </c>
      <c r="T5393">
        <v>0</v>
      </c>
      <c r="U5393">
        <v>0</v>
      </c>
      <c r="V5393" t="s">
        <v>38676</v>
      </c>
      <c r="W5393">
        <v>4</v>
      </c>
      <c r="X5393">
        <v>4</v>
      </c>
      <c r="Y5393">
        <v>0</v>
      </c>
      <c r="Z5393" t="s">
        <v>38677</v>
      </c>
      <c r="AA5393" t="s">
        <v>38678</v>
      </c>
    </row>
    <row r="5394" spans="1:27" x14ac:dyDescent="0.35">
      <c r="A5394" t="s">
        <v>54083</v>
      </c>
      <c r="B5394" t="s">
        <v>54084</v>
      </c>
      <c r="C5394" t="s">
        <v>54085</v>
      </c>
      <c r="D5394" t="s">
        <v>54086</v>
      </c>
      <c r="E5394" t="s">
        <v>54087</v>
      </c>
      <c r="F5394" t="s">
        <v>54088</v>
      </c>
      <c r="G5394" t="s">
        <v>38673</v>
      </c>
      <c r="H5394" t="s">
        <v>17967</v>
      </c>
      <c r="I5394">
        <v>41.977989000000001</v>
      </c>
      <c r="J5394">
        <v>-87.961686999999998</v>
      </c>
      <c r="K5394" t="s">
        <v>54089</v>
      </c>
      <c r="L5394" t="s">
        <v>114</v>
      </c>
      <c r="M5394" t="s">
        <v>37</v>
      </c>
      <c r="N5394" t="s">
        <v>38</v>
      </c>
      <c r="O5394" t="s">
        <v>39</v>
      </c>
      <c r="P5394" t="s">
        <v>54090</v>
      </c>
      <c r="Q5394">
        <v>18</v>
      </c>
      <c r="R5394">
        <v>0</v>
      </c>
      <c r="S5394">
        <v>18</v>
      </c>
      <c r="T5394">
        <v>0</v>
      </c>
      <c r="U5394">
        <v>0</v>
      </c>
      <c r="V5394" t="s">
        <v>38676</v>
      </c>
      <c r="W5394">
        <v>0</v>
      </c>
      <c r="X5394">
        <v>18</v>
      </c>
      <c r="Y5394">
        <v>0</v>
      </c>
      <c r="Z5394" t="s">
        <v>38677</v>
      </c>
      <c r="AA5394" t="s">
        <v>38678</v>
      </c>
    </row>
    <row r="5395" spans="1:27" x14ac:dyDescent="0.35">
      <c r="A5395" t="s">
        <v>53301</v>
      </c>
      <c r="B5395" t="s">
        <v>53302</v>
      </c>
      <c r="C5395" t="s">
        <v>53303</v>
      </c>
      <c r="D5395" t="s">
        <v>53304</v>
      </c>
      <c r="E5395" t="s">
        <v>39027</v>
      </c>
      <c r="F5395" t="s">
        <v>40656</v>
      </c>
      <c r="G5395" t="s">
        <v>38673</v>
      </c>
      <c r="H5395" t="s">
        <v>912</v>
      </c>
      <c r="I5395">
        <v>41.986921299999999</v>
      </c>
      <c r="J5395">
        <v>-88.008124499999994</v>
      </c>
      <c r="K5395" t="s">
        <v>53305</v>
      </c>
      <c r="L5395" t="s">
        <v>114</v>
      </c>
      <c r="M5395" t="s">
        <v>37</v>
      </c>
      <c r="N5395" t="s">
        <v>38</v>
      </c>
      <c r="O5395" t="s">
        <v>39</v>
      </c>
      <c r="P5395" t="s">
        <v>53306</v>
      </c>
      <c r="Q5395">
        <v>32</v>
      </c>
      <c r="R5395">
        <v>0</v>
      </c>
      <c r="S5395">
        <v>0</v>
      </c>
      <c r="T5395">
        <v>32</v>
      </c>
      <c r="U5395">
        <v>0</v>
      </c>
      <c r="V5395" t="s">
        <v>38676</v>
      </c>
      <c r="W5395">
        <v>0</v>
      </c>
      <c r="X5395">
        <v>32</v>
      </c>
      <c r="Y5395">
        <v>0</v>
      </c>
      <c r="Z5395" t="s">
        <v>38677</v>
      </c>
      <c r="AA5395" t="s">
        <v>38678</v>
      </c>
    </row>
    <row r="5396" spans="1:27" x14ac:dyDescent="0.35">
      <c r="A5396" t="s">
        <v>40651</v>
      </c>
      <c r="B5396" t="s">
        <v>40652</v>
      </c>
      <c r="C5396" t="s">
        <v>40653</v>
      </c>
      <c r="D5396" t="s">
        <v>40654</v>
      </c>
      <c r="E5396" t="s">
        <v>40655</v>
      </c>
      <c r="F5396" t="s">
        <v>40656</v>
      </c>
      <c r="G5396" t="s">
        <v>38673</v>
      </c>
      <c r="H5396" t="s">
        <v>912</v>
      </c>
      <c r="I5396">
        <v>41.988169999999997</v>
      </c>
      <c r="J5396">
        <v>-88.007329999999996</v>
      </c>
      <c r="K5396" t="s">
        <v>40657</v>
      </c>
      <c r="L5396" t="s">
        <v>2900</v>
      </c>
      <c r="M5396" t="s">
        <v>37</v>
      </c>
      <c r="N5396" t="s">
        <v>38</v>
      </c>
      <c r="O5396" t="s">
        <v>39</v>
      </c>
      <c r="P5396" t="s">
        <v>40658</v>
      </c>
      <c r="Q5396">
        <v>72</v>
      </c>
      <c r="R5396">
        <v>72</v>
      </c>
      <c r="S5396">
        <v>0</v>
      </c>
      <c r="T5396">
        <v>0</v>
      </c>
      <c r="U5396">
        <v>0</v>
      </c>
      <c r="V5396" t="s">
        <v>38676</v>
      </c>
      <c r="W5396">
        <v>72</v>
      </c>
      <c r="X5396">
        <v>72</v>
      </c>
      <c r="Y5396">
        <v>0</v>
      </c>
      <c r="Z5396" t="s">
        <v>38677</v>
      </c>
      <c r="AA5396" t="s">
        <v>38678</v>
      </c>
    </row>
    <row r="5397" spans="1:27" x14ac:dyDescent="0.35">
      <c r="A5397" t="s">
        <v>53581</v>
      </c>
      <c r="B5397" t="s">
        <v>53582</v>
      </c>
      <c r="C5397" t="s">
        <v>53583</v>
      </c>
      <c r="D5397" t="s">
        <v>53584</v>
      </c>
      <c r="E5397" t="s">
        <v>53585</v>
      </c>
      <c r="F5397" t="s">
        <v>40656</v>
      </c>
      <c r="G5397" t="s">
        <v>38673</v>
      </c>
      <c r="H5397" t="s">
        <v>912</v>
      </c>
      <c r="I5397">
        <v>41.988805030000002</v>
      </c>
      <c r="J5397">
        <v>-88.004234839999995</v>
      </c>
      <c r="K5397" t="s">
        <v>53586</v>
      </c>
      <c r="L5397" t="s">
        <v>114</v>
      </c>
      <c r="M5397" t="s">
        <v>37</v>
      </c>
      <c r="N5397" t="s">
        <v>38</v>
      </c>
      <c r="O5397" t="s">
        <v>39</v>
      </c>
      <c r="P5397" t="s">
        <v>53587</v>
      </c>
      <c r="Q5397">
        <v>36</v>
      </c>
      <c r="R5397">
        <v>0</v>
      </c>
      <c r="S5397">
        <v>0</v>
      </c>
      <c r="T5397">
        <v>36</v>
      </c>
      <c r="U5397">
        <v>0</v>
      </c>
      <c r="V5397" t="s">
        <v>38676</v>
      </c>
      <c r="W5397">
        <v>0</v>
      </c>
      <c r="X5397">
        <v>36</v>
      </c>
      <c r="Y5397">
        <v>0</v>
      </c>
      <c r="Z5397" t="s">
        <v>38677</v>
      </c>
      <c r="AA5397" t="s">
        <v>38678</v>
      </c>
    </row>
    <row r="5398" spans="1:27" x14ac:dyDescent="0.35">
      <c r="A5398" t="s">
        <v>55680</v>
      </c>
      <c r="B5398" t="s">
        <v>55681</v>
      </c>
      <c r="C5398" t="s">
        <v>55682</v>
      </c>
      <c r="D5398" t="s">
        <v>55683</v>
      </c>
      <c r="E5398" t="s">
        <v>55684</v>
      </c>
      <c r="F5398" t="s">
        <v>55685</v>
      </c>
      <c r="G5398" t="s">
        <v>38673</v>
      </c>
      <c r="H5398" t="s">
        <v>55686</v>
      </c>
      <c r="I5398">
        <v>41.992587049999997</v>
      </c>
      <c r="J5398">
        <v>-86.099823639999997</v>
      </c>
      <c r="K5398" t="s">
        <v>55687</v>
      </c>
      <c r="L5398" t="s">
        <v>3752</v>
      </c>
      <c r="M5398" t="s">
        <v>37</v>
      </c>
      <c r="N5398" t="s">
        <v>38</v>
      </c>
      <c r="O5398" t="s">
        <v>39</v>
      </c>
      <c r="P5398" t="s">
        <v>55688</v>
      </c>
      <c r="Q5398">
        <v>340</v>
      </c>
      <c r="R5398">
        <v>28</v>
      </c>
      <c r="S5398">
        <v>0</v>
      </c>
      <c r="T5398">
        <v>70</v>
      </c>
      <c r="U5398">
        <v>242</v>
      </c>
      <c r="V5398" t="s">
        <v>38676</v>
      </c>
      <c r="W5398">
        <v>28</v>
      </c>
      <c r="X5398">
        <v>98</v>
      </c>
      <c r="Y5398">
        <v>242</v>
      </c>
      <c r="Z5398" t="s">
        <v>38677</v>
      </c>
      <c r="AA5398" t="s">
        <v>38678</v>
      </c>
    </row>
    <row r="5399" spans="1:27" x14ac:dyDescent="0.35">
      <c r="A5399" t="s">
        <v>51473</v>
      </c>
      <c r="B5399" t="s">
        <v>51474</v>
      </c>
      <c r="C5399" t="s">
        <v>51475</v>
      </c>
      <c r="D5399" t="s">
        <v>30</v>
      </c>
      <c r="E5399" t="s">
        <v>51476</v>
      </c>
      <c r="F5399" t="s">
        <v>39028</v>
      </c>
      <c r="G5399" t="s">
        <v>38673</v>
      </c>
      <c r="H5399" t="s">
        <v>45983</v>
      </c>
      <c r="I5399">
        <v>41.993538919999999</v>
      </c>
      <c r="J5399">
        <v>-87.974881769999996</v>
      </c>
      <c r="K5399" t="s">
        <v>51477</v>
      </c>
      <c r="L5399" t="s">
        <v>114</v>
      </c>
      <c r="M5399" t="s">
        <v>37</v>
      </c>
      <c r="N5399" t="s">
        <v>38</v>
      </c>
      <c r="O5399" t="s">
        <v>39</v>
      </c>
      <c r="P5399" t="s">
        <v>51478</v>
      </c>
      <c r="Q5399">
        <v>30</v>
      </c>
      <c r="R5399">
        <v>0</v>
      </c>
      <c r="S5399">
        <v>0</v>
      </c>
      <c r="T5399">
        <v>30</v>
      </c>
      <c r="U5399">
        <v>0</v>
      </c>
      <c r="V5399" t="s">
        <v>38676</v>
      </c>
      <c r="W5399">
        <v>0</v>
      </c>
      <c r="X5399">
        <v>30</v>
      </c>
      <c r="Y5399">
        <v>0</v>
      </c>
      <c r="Z5399" t="s">
        <v>38677</v>
      </c>
      <c r="AA5399" t="s">
        <v>38678</v>
      </c>
    </row>
    <row r="5400" spans="1:27" x14ac:dyDescent="0.35">
      <c r="A5400" t="s">
        <v>39993</v>
      </c>
      <c r="B5400" t="s">
        <v>39994</v>
      </c>
      <c r="C5400" t="s">
        <v>39995</v>
      </c>
      <c r="D5400" t="s">
        <v>30</v>
      </c>
      <c r="E5400" t="s">
        <v>39027</v>
      </c>
      <c r="F5400" t="s">
        <v>39028</v>
      </c>
      <c r="G5400" t="s">
        <v>38673</v>
      </c>
      <c r="H5400" t="s">
        <v>1891</v>
      </c>
      <c r="I5400">
        <v>41.993547</v>
      </c>
      <c r="J5400">
        <v>-87.965477000000007</v>
      </c>
      <c r="K5400" t="s">
        <v>39996</v>
      </c>
      <c r="L5400" t="s">
        <v>1575</v>
      </c>
      <c r="M5400" t="s">
        <v>37</v>
      </c>
      <c r="N5400" t="s">
        <v>38</v>
      </c>
      <c r="O5400" t="s">
        <v>39</v>
      </c>
      <c r="P5400" t="s">
        <v>39997</v>
      </c>
      <c r="Q5400">
        <v>26.9</v>
      </c>
      <c r="R5400">
        <v>26.9</v>
      </c>
      <c r="S5400">
        <v>0</v>
      </c>
      <c r="T5400">
        <v>0</v>
      </c>
      <c r="U5400">
        <v>0</v>
      </c>
      <c r="V5400" t="s">
        <v>38676</v>
      </c>
      <c r="W5400">
        <v>26.9</v>
      </c>
      <c r="X5400">
        <v>26.9</v>
      </c>
      <c r="Y5400">
        <v>0</v>
      </c>
      <c r="Z5400" t="s">
        <v>38677</v>
      </c>
      <c r="AA5400" t="s">
        <v>38678</v>
      </c>
    </row>
    <row r="5401" spans="1:27" x14ac:dyDescent="0.35">
      <c r="A5401" t="s">
        <v>39682</v>
      </c>
      <c r="B5401" t="s">
        <v>39683</v>
      </c>
      <c r="C5401" t="s">
        <v>39684</v>
      </c>
      <c r="D5401" t="s">
        <v>30</v>
      </c>
      <c r="E5401" t="s">
        <v>39685</v>
      </c>
      <c r="F5401" t="s">
        <v>39028</v>
      </c>
      <c r="G5401" t="s">
        <v>38673</v>
      </c>
      <c r="H5401" t="s">
        <v>1891</v>
      </c>
      <c r="I5401">
        <v>41.99438</v>
      </c>
      <c r="J5401">
        <v>-87.957689000000002</v>
      </c>
      <c r="K5401" t="s">
        <v>39686</v>
      </c>
      <c r="L5401" t="s">
        <v>113</v>
      </c>
      <c r="M5401" t="s">
        <v>37</v>
      </c>
      <c r="N5401" t="s">
        <v>38</v>
      </c>
      <c r="O5401" t="s">
        <v>39</v>
      </c>
      <c r="P5401" t="s">
        <v>39687</v>
      </c>
      <c r="Q5401">
        <v>26.8</v>
      </c>
      <c r="R5401">
        <v>26.8</v>
      </c>
      <c r="S5401">
        <v>0</v>
      </c>
      <c r="T5401">
        <v>0</v>
      </c>
      <c r="U5401">
        <v>0</v>
      </c>
      <c r="V5401" t="s">
        <v>38676</v>
      </c>
      <c r="W5401">
        <v>26.8</v>
      </c>
      <c r="X5401">
        <v>26.8</v>
      </c>
      <c r="Y5401">
        <v>0</v>
      </c>
      <c r="Z5401" t="s">
        <v>38677</v>
      </c>
      <c r="AA5401" t="s">
        <v>38678</v>
      </c>
    </row>
    <row r="5402" spans="1:27" x14ac:dyDescent="0.35">
      <c r="A5402" t="s">
        <v>39838</v>
      </c>
      <c r="B5402" t="s">
        <v>39839</v>
      </c>
      <c r="C5402" t="s">
        <v>39840</v>
      </c>
      <c r="D5402" t="s">
        <v>30</v>
      </c>
      <c r="E5402" t="s">
        <v>14186</v>
      </c>
      <c r="F5402" t="s">
        <v>39028</v>
      </c>
      <c r="G5402" t="s">
        <v>38673</v>
      </c>
      <c r="H5402" t="s">
        <v>1891</v>
      </c>
      <c r="I5402">
        <v>41.994518999999997</v>
      </c>
      <c r="J5402">
        <v>-87.961944000000003</v>
      </c>
      <c r="K5402" t="s">
        <v>39841</v>
      </c>
      <c r="L5402" t="s">
        <v>528</v>
      </c>
      <c r="M5402" t="s">
        <v>37</v>
      </c>
      <c r="N5402" t="s">
        <v>38</v>
      </c>
      <c r="O5402" t="s">
        <v>39</v>
      </c>
      <c r="P5402" t="s">
        <v>39842</v>
      </c>
      <c r="Q5402">
        <v>36.4</v>
      </c>
      <c r="R5402">
        <v>36.4</v>
      </c>
      <c r="S5402">
        <v>0</v>
      </c>
      <c r="T5402">
        <v>0</v>
      </c>
      <c r="U5402">
        <v>0</v>
      </c>
      <c r="V5402" t="s">
        <v>38676</v>
      </c>
      <c r="W5402">
        <v>36.4</v>
      </c>
      <c r="X5402">
        <v>36.4</v>
      </c>
      <c r="Y5402">
        <v>0</v>
      </c>
      <c r="Z5402" t="s">
        <v>38677</v>
      </c>
      <c r="AA5402" t="s">
        <v>38678</v>
      </c>
    </row>
    <row r="5403" spans="1:27" x14ac:dyDescent="0.35">
      <c r="A5403" t="s">
        <v>46803</v>
      </c>
      <c r="B5403" t="s">
        <v>46804</v>
      </c>
      <c r="C5403" t="s">
        <v>46805</v>
      </c>
      <c r="D5403" t="s">
        <v>30</v>
      </c>
      <c r="E5403" t="s">
        <v>46806</v>
      </c>
      <c r="F5403" t="s">
        <v>39028</v>
      </c>
      <c r="G5403" t="s">
        <v>38673</v>
      </c>
      <c r="H5403" t="s">
        <v>40334</v>
      </c>
      <c r="I5403">
        <v>41.999031950000003</v>
      </c>
      <c r="J5403">
        <v>-87.957625809999996</v>
      </c>
      <c r="K5403" t="s">
        <v>46807</v>
      </c>
      <c r="L5403" t="s">
        <v>2704</v>
      </c>
      <c r="M5403" t="s">
        <v>37</v>
      </c>
      <c r="N5403" t="s">
        <v>38</v>
      </c>
      <c r="O5403" t="s">
        <v>39</v>
      </c>
      <c r="P5403" t="s">
        <v>46808</v>
      </c>
      <c r="Q5403">
        <v>32</v>
      </c>
      <c r="R5403">
        <v>32</v>
      </c>
      <c r="S5403">
        <v>0</v>
      </c>
      <c r="T5403">
        <v>0</v>
      </c>
      <c r="U5403">
        <v>0</v>
      </c>
      <c r="V5403" t="s">
        <v>38676</v>
      </c>
      <c r="W5403">
        <v>32</v>
      </c>
      <c r="X5403">
        <v>32</v>
      </c>
      <c r="Y5403">
        <v>0</v>
      </c>
      <c r="Z5403" t="s">
        <v>38677</v>
      </c>
      <c r="AA5403" t="s">
        <v>38678</v>
      </c>
    </row>
    <row r="5404" spans="1:27" x14ac:dyDescent="0.35">
      <c r="A5404" t="s">
        <v>56796</v>
      </c>
      <c r="B5404" t="s">
        <v>56797</v>
      </c>
      <c r="C5404" t="s">
        <v>56798</v>
      </c>
      <c r="D5404" t="s">
        <v>56799</v>
      </c>
      <c r="E5404" t="s">
        <v>56800</v>
      </c>
      <c r="F5404" t="s">
        <v>39028</v>
      </c>
      <c r="G5404" t="s">
        <v>38673</v>
      </c>
      <c r="H5404" t="s">
        <v>39854</v>
      </c>
      <c r="I5404">
        <v>42.000588049999998</v>
      </c>
      <c r="J5404">
        <v>-87.972199570000001</v>
      </c>
      <c r="K5404" t="s">
        <v>56801</v>
      </c>
      <c r="L5404" t="s">
        <v>114</v>
      </c>
      <c r="M5404" t="s">
        <v>37</v>
      </c>
      <c r="N5404" t="s">
        <v>38</v>
      </c>
      <c r="O5404" t="s">
        <v>39</v>
      </c>
      <c r="P5404" t="s">
        <v>56802</v>
      </c>
      <c r="Q5404">
        <v>36</v>
      </c>
      <c r="R5404">
        <v>0</v>
      </c>
      <c r="S5404">
        <v>0</v>
      </c>
      <c r="T5404">
        <v>36</v>
      </c>
      <c r="U5404">
        <v>0</v>
      </c>
      <c r="V5404" t="s">
        <v>38676</v>
      </c>
      <c r="W5404">
        <v>0</v>
      </c>
      <c r="X5404">
        <v>36</v>
      </c>
      <c r="Y5404">
        <v>0</v>
      </c>
      <c r="Z5404" t="s">
        <v>38677</v>
      </c>
      <c r="AA5404" t="s">
        <v>38678</v>
      </c>
    </row>
    <row r="5405" spans="1:27" x14ac:dyDescent="0.35">
      <c r="A5405" t="s">
        <v>39024</v>
      </c>
      <c r="B5405" t="s">
        <v>39025</v>
      </c>
      <c r="C5405" t="s">
        <v>39026</v>
      </c>
      <c r="D5405" t="s">
        <v>30</v>
      </c>
      <c r="E5405" t="s">
        <v>39027</v>
      </c>
      <c r="F5405" t="s">
        <v>39028</v>
      </c>
      <c r="G5405" t="s">
        <v>38673</v>
      </c>
      <c r="H5405" t="s">
        <v>34</v>
      </c>
      <c r="I5405">
        <v>42.001361000000003</v>
      </c>
      <c r="J5405">
        <v>-87.954863000000003</v>
      </c>
      <c r="K5405" t="s">
        <v>39029</v>
      </c>
      <c r="L5405" t="s">
        <v>305</v>
      </c>
      <c r="M5405" t="s">
        <v>37</v>
      </c>
      <c r="N5405" t="s">
        <v>51</v>
      </c>
      <c r="O5405" t="s">
        <v>39</v>
      </c>
      <c r="P5405" t="s">
        <v>39030</v>
      </c>
      <c r="Q5405">
        <v>23.78</v>
      </c>
      <c r="R5405">
        <v>23.78</v>
      </c>
      <c r="S5405">
        <v>0</v>
      </c>
      <c r="T5405">
        <v>0</v>
      </c>
      <c r="U5405">
        <v>0</v>
      </c>
      <c r="V5405" t="s">
        <v>38676</v>
      </c>
      <c r="W5405">
        <v>23.78</v>
      </c>
      <c r="X5405">
        <v>23.78</v>
      </c>
      <c r="Y5405">
        <v>0</v>
      </c>
      <c r="Z5405" t="s">
        <v>38677</v>
      </c>
      <c r="AA5405" t="s">
        <v>38678</v>
      </c>
    </row>
    <row r="5406" spans="1:27" x14ac:dyDescent="0.35">
      <c r="A5406" t="s">
        <v>52432</v>
      </c>
      <c r="B5406" t="s">
        <v>52433</v>
      </c>
      <c r="C5406" t="s">
        <v>52434</v>
      </c>
      <c r="D5406" t="s">
        <v>30</v>
      </c>
      <c r="E5406" t="s">
        <v>52435</v>
      </c>
      <c r="F5406" t="s">
        <v>39028</v>
      </c>
      <c r="G5406" t="s">
        <v>38673</v>
      </c>
      <c r="H5406" t="s">
        <v>3951</v>
      </c>
      <c r="I5406">
        <v>42.001439619999999</v>
      </c>
      <c r="J5406">
        <v>-87.952617250000003</v>
      </c>
      <c r="K5406" t="s">
        <v>52436</v>
      </c>
      <c r="L5406" t="s">
        <v>244</v>
      </c>
      <c r="M5406" t="s">
        <v>37</v>
      </c>
      <c r="N5406" t="s">
        <v>51</v>
      </c>
      <c r="O5406" t="s">
        <v>39</v>
      </c>
      <c r="P5406" t="s">
        <v>52437</v>
      </c>
      <c r="Q5406">
        <v>7</v>
      </c>
      <c r="R5406">
        <v>7</v>
      </c>
      <c r="S5406">
        <v>0</v>
      </c>
      <c r="T5406">
        <v>0</v>
      </c>
      <c r="U5406">
        <v>0</v>
      </c>
      <c r="V5406" t="s">
        <v>38676</v>
      </c>
      <c r="W5406">
        <v>7</v>
      </c>
      <c r="X5406">
        <v>7</v>
      </c>
      <c r="Y5406">
        <v>0</v>
      </c>
      <c r="Z5406" t="s">
        <v>38677</v>
      </c>
      <c r="AA5406" t="s">
        <v>38678</v>
      </c>
    </row>
    <row r="5407" spans="1:27" x14ac:dyDescent="0.35">
      <c r="A5407" t="s">
        <v>52477</v>
      </c>
      <c r="B5407" t="s">
        <v>52478</v>
      </c>
      <c r="C5407" t="s">
        <v>52479</v>
      </c>
      <c r="D5407" t="s">
        <v>52480</v>
      </c>
      <c r="E5407" t="s">
        <v>52481</v>
      </c>
      <c r="F5407" t="s">
        <v>39028</v>
      </c>
      <c r="G5407" t="s">
        <v>38673</v>
      </c>
      <c r="H5407" t="s">
        <v>3951</v>
      </c>
      <c r="I5407">
        <v>42.001865170000002</v>
      </c>
      <c r="J5407">
        <v>-87.951803229999996</v>
      </c>
      <c r="K5407" t="s">
        <v>52482</v>
      </c>
      <c r="L5407" t="s">
        <v>114</v>
      </c>
      <c r="M5407" t="s">
        <v>37</v>
      </c>
      <c r="N5407" t="s">
        <v>38</v>
      </c>
      <c r="O5407" t="s">
        <v>39</v>
      </c>
      <c r="P5407" t="s">
        <v>52483</v>
      </c>
      <c r="Q5407">
        <v>22.998000000000001</v>
      </c>
      <c r="R5407">
        <v>0</v>
      </c>
      <c r="S5407">
        <v>3.8330000000000002</v>
      </c>
      <c r="T5407">
        <v>19.164999999999999</v>
      </c>
      <c r="U5407">
        <v>0</v>
      </c>
      <c r="V5407" t="s">
        <v>38676</v>
      </c>
      <c r="W5407">
        <v>0</v>
      </c>
      <c r="X5407">
        <v>22.998000000000001</v>
      </c>
      <c r="Y5407">
        <v>0</v>
      </c>
      <c r="Z5407" t="s">
        <v>38677</v>
      </c>
      <c r="AA5407" t="s">
        <v>38678</v>
      </c>
    </row>
    <row r="5408" spans="1:27" x14ac:dyDescent="0.35">
      <c r="A5408" t="s">
        <v>40329</v>
      </c>
      <c r="B5408" t="s">
        <v>40330</v>
      </c>
      <c r="C5408" t="s">
        <v>40331</v>
      </c>
      <c r="D5408" t="s">
        <v>40332</v>
      </c>
      <c r="E5408" t="s">
        <v>40333</v>
      </c>
      <c r="F5408" t="s">
        <v>39028</v>
      </c>
      <c r="G5408" t="s">
        <v>38673</v>
      </c>
      <c r="H5408" t="s">
        <v>40334</v>
      </c>
      <c r="I5408">
        <v>42.002538000000001</v>
      </c>
      <c r="J5408">
        <v>-87.951227000000003</v>
      </c>
      <c r="K5408" t="s">
        <v>40335</v>
      </c>
      <c r="L5408" t="s">
        <v>274</v>
      </c>
      <c r="M5408" t="s">
        <v>37</v>
      </c>
      <c r="N5408" t="s">
        <v>245</v>
      </c>
      <c r="O5408" t="s">
        <v>39</v>
      </c>
      <c r="P5408" t="s">
        <v>40336</v>
      </c>
      <c r="Q5408">
        <v>20</v>
      </c>
      <c r="R5408">
        <v>15</v>
      </c>
      <c r="S5408">
        <v>0</v>
      </c>
      <c r="T5408">
        <v>5</v>
      </c>
      <c r="U5408">
        <v>0</v>
      </c>
      <c r="V5408" t="s">
        <v>38676</v>
      </c>
      <c r="W5408">
        <v>15</v>
      </c>
      <c r="X5408">
        <v>20</v>
      </c>
      <c r="Y5408">
        <v>0</v>
      </c>
      <c r="Z5408" t="s">
        <v>38677</v>
      </c>
      <c r="AA5408" t="s">
        <v>38678</v>
      </c>
    </row>
    <row r="5409" spans="1:27" x14ac:dyDescent="0.35">
      <c r="A5409" t="s">
        <v>49839</v>
      </c>
      <c r="B5409" t="s">
        <v>49840</v>
      </c>
      <c r="C5409" t="s">
        <v>49841</v>
      </c>
      <c r="D5409" t="s">
        <v>30</v>
      </c>
      <c r="E5409" t="s">
        <v>49842</v>
      </c>
      <c r="F5409" t="s">
        <v>39028</v>
      </c>
      <c r="G5409" t="s">
        <v>38673</v>
      </c>
      <c r="H5409" t="s">
        <v>5890</v>
      </c>
      <c r="I5409">
        <v>42.006841360000003</v>
      </c>
      <c r="J5409">
        <v>-87.966344469999996</v>
      </c>
      <c r="K5409" t="s">
        <v>49843</v>
      </c>
      <c r="L5409" t="s">
        <v>274</v>
      </c>
      <c r="M5409" t="s">
        <v>37</v>
      </c>
      <c r="N5409" t="s">
        <v>38</v>
      </c>
      <c r="O5409" t="s">
        <v>39</v>
      </c>
      <c r="P5409" t="s">
        <v>49844</v>
      </c>
      <c r="Q5409">
        <v>60</v>
      </c>
      <c r="R5409">
        <v>24</v>
      </c>
      <c r="S5409">
        <v>0</v>
      </c>
      <c r="T5409">
        <v>36</v>
      </c>
      <c r="U5409">
        <v>0</v>
      </c>
      <c r="V5409" t="s">
        <v>38676</v>
      </c>
      <c r="W5409">
        <v>24</v>
      </c>
      <c r="X5409">
        <v>60</v>
      </c>
      <c r="Y5409">
        <v>0</v>
      </c>
      <c r="Z5409" t="s">
        <v>38677</v>
      </c>
      <c r="AA5409" t="s">
        <v>38678</v>
      </c>
    </row>
    <row r="5410" spans="1:27" x14ac:dyDescent="0.35">
      <c r="A5410" t="s">
        <v>49969</v>
      </c>
      <c r="B5410" t="s">
        <v>49970</v>
      </c>
      <c r="C5410" t="s">
        <v>49971</v>
      </c>
      <c r="D5410" t="s">
        <v>30</v>
      </c>
      <c r="E5410" t="s">
        <v>49972</v>
      </c>
      <c r="F5410" t="s">
        <v>39028</v>
      </c>
      <c r="G5410" t="s">
        <v>38673</v>
      </c>
      <c r="H5410" t="s">
        <v>5890</v>
      </c>
      <c r="I5410">
        <v>42.0068828</v>
      </c>
      <c r="J5410">
        <v>-87.964451600000004</v>
      </c>
      <c r="K5410" t="s">
        <v>49973</v>
      </c>
      <c r="L5410" t="s">
        <v>113</v>
      </c>
      <c r="M5410" t="s">
        <v>37</v>
      </c>
      <c r="N5410" t="s">
        <v>38</v>
      </c>
      <c r="O5410" t="s">
        <v>39</v>
      </c>
      <c r="P5410" t="s">
        <v>49974</v>
      </c>
      <c r="Q5410">
        <v>13.5</v>
      </c>
      <c r="R5410">
        <v>13.5</v>
      </c>
      <c r="S5410">
        <v>0</v>
      </c>
      <c r="T5410">
        <v>0</v>
      </c>
      <c r="U5410">
        <v>0</v>
      </c>
      <c r="V5410" t="s">
        <v>38676</v>
      </c>
      <c r="W5410">
        <v>13.5</v>
      </c>
      <c r="X5410">
        <v>13.5</v>
      </c>
      <c r="Y5410">
        <v>0</v>
      </c>
      <c r="Z5410" t="s">
        <v>38677</v>
      </c>
      <c r="AA5410" t="s">
        <v>38678</v>
      </c>
    </row>
    <row r="5411" spans="1:27" x14ac:dyDescent="0.35">
      <c r="A5411" t="s">
        <v>50556</v>
      </c>
      <c r="B5411" t="s">
        <v>50557</v>
      </c>
      <c r="C5411" t="s">
        <v>50558</v>
      </c>
      <c r="D5411" t="s">
        <v>50559</v>
      </c>
      <c r="E5411" t="s">
        <v>50560</v>
      </c>
      <c r="F5411" t="s">
        <v>50561</v>
      </c>
      <c r="G5411" t="s">
        <v>38673</v>
      </c>
      <c r="H5411" t="s">
        <v>252</v>
      </c>
      <c r="I5411">
        <v>42.011421249999998</v>
      </c>
      <c r="J5411">
        <v>-87.881085729999995</v>
      </c>
      <c r="K5411" t="s">
        <v>50562</v>
      </c>
      <c r="L5411" t="s">
        <v>114</v>
      </c>
      <c r="M5411" t="s">
        <v>37</v>
      </c>
      <c r="N5411" t="s">
        <v>38</v>
      </c>
      <c r="O5411" t="s">
        <v>39</v>
      </c>
      <c r="P5411" t="s">
        <v>50563</v>
      </c>
      <c r="Q5411">
        <v>36</v>
      </c>
      <c r="R5411">
        <v>0</v>
      </c>
      <c r="S5411">
        <v>36</v>
      </c>
      <c r="T5411">
        <v>0</v>
      </c>
      <c r="U5411">
        <v>0</v>
      </c>
      <c r="V5411" t="s">
        <v>38676</v>
      </c>
      <c r="W5411">
        <v>0</v>
      </c>
      <c r="X5411">
        <v>36</v>
      </c>
      <c r="Y5411">
        <v>0</v>
      </c>
      <c r="Z5411" t="s">
        <v>38677</v>
      </c>
      <c r="AA5411" t="s">
        <v>38678</v>
      </c>
    </row>
    <row r="5412" spans="1:27" x14ac:dyDescent="0.35">
      <c r="A5412" t="s">
        <v>52380</v>
      </c>
      <c r="B5412" t="s">
        <v>52381</v>
      </c>
      <c r="C5412" t="s">
        <v>52382</v>
      </c>
      <c r="D5412" t="s">
        <v>52383</v>
      </c>
      <c r="E5412" t="s">
        <v>52384</v>
      </c>
      <c r="F5412" t="s">
        <v>39028</v>
      </c>
      <c r="G5412" t="s">
        <v>38673</v>
      </c>
      <c r="H5412" t="s">
        <v>52385</v>
      </c>
      <c r="I5412">
        <v>42.011597850000001</v>
      </c>
      <c r="J5412">
        <v>-88.031903209999996</v>
      </c>
      <c r="K5412" t="s">
        <v>52386</v>
      </c>
      <c r="L5412" t="s">
        <v>114</v>
      </c>
      <c r="M5412" t="s">
        <v>37</v>
      </c>
      <c r="N5412" t="s">
        <v>51</v>
      </c>
      <c r="O5412" t="s">
        <v>39</v>
      </c>
      <c r="P5412" t="s">
        <v>52387</v>
      </c>
      <c r="Q5412">
        <v>39</v>
      </c>
      <c r="R5412">
        <v>0</v>
      </c>
      <c r="S5412">
        <v>0</v>
      </c>
      <c r="T5412">
        <v>0</v>
      </c>
      <c r="U5412">
        <v>39</v>
      </c>
      <c r="V5412" t="s">
        <v>38676</v>
      </c>
      <c r="W5412">
        <v>0</v>
      </c>
      <c r="X5412">
        <v>0</v>
      </c>
      <c r="Y5412">
        <v>39</v>
      </c>
      <c r="Z5412" t="s">
        <v>38677</v>
      </c>
      <c r="AA5412" t="s">
        <v>38678</v>
      </c>
    </row>
    <row r="5413" spans="1:27" x14ac:dyDescent="0.35">
      <c r="A5413" t="s">
        <v>57999</v>
      </c>
      <c r="B5413" t="s">
        <v>58000</v>
      </c>
      <c r="C5413" t="s">
        <v>58001</v>
      </c>
      <c r="D5413" t="s">
        <v>58002</v>
      </c>
      <c r="E5413" t="s">
        <v>58003</v>
      </c>
      <c r="F5413" t="s">
        <v>58004</v>
      </c>
      <c r="G5413" t="s">
        <v>38673</v>
      </c>
      <c r="H5413" t="s">
        <v>3951</v>
      </c>
      <c r="I5413">
        <v>42.012721999999997</v>
      </c>
      <c r="J5413">
        <v>-87.900323</v>
      </c>
      <c r="K5413" t="s">
        <v>58005</v>
      </c>
      <c r="L5413" t="s">
        <v>114</v>
      </c>
      <c r="M5413" t="s">
        <v>37</v>
      </c>
      <c r="N5413" t="s">
        <v>114</v>
      </c>
      <c r="O5413" t="s">
        <v>39</v>
      </c>
      <c r="P5413" t="s">
        <v>58006</v>
      </c>
      <c r="Q5413" t="s">
        <v>114</v>
      </c>
      <c r="R5413" t="s">
        <v>114</v>
      </c>
      <c r="S5413" t="s">
        <v>114</v>
      </c>
      <c r="T5413" t="s">
        <v>114</v>
      </c>
      <c r="U5413" t="s">
        <v>114</v>
      </c>
      <c r="V5413" t="s">
        <v>38676</v>
      </c>
      <c r="W5413">
        <v>0</v>
      </c>
      <c r="X5413">
        <v>0</v>
      </c>
      <c r="Y5413">
        <v>0</v>
      </c>
      <c r="Z5413" t="s">
        <v>38677</v>
      </c>
      <c r="AA5413" t="s">
        <v>38678</v>
      </c>
    </row>
    <row r="5414" spans="1:27" x14ac:dyDescent="0.35">
      <c r="A5414" t="s">
        <v>52461</v>
      </c>
      <c r="B5414" t="s">
        <v>52462</v>
      </c>
      <c r="C5414" t="s">
        <v>52463</v>
      </c>
      <c r="D5414" t="s">
        <v>52464</v>
      </c>
      <c r="E5414" t="s">
        <v>52465</v>
      </c>
      <c r="F5414" t="s">
        <v>52466</v>
      </c>
      <c r="G5414" t="s">
        <v>38673</v>
      </c>
      <c r="H5414" t="s">
        <v>40334</v>
      </c>
      <c r="I5414">
        <v>42.01511644</v>
      </c>
      <c r="J5414">
        <v>-87.953758660000005</v>
      </c>
      <c r="K5414" t="s">
        <v>52467</v>
      </c>
      <c r="L5414" t="s">
        <v>114</v>
      </c>
      <c r="M5414" t="s">
        <v>37</v>
      </c>
      <c r="N5414" t="s">
        <v>38</v>
      </c>
      <c r="O5414" t="s">
        <v>39</v>
      </c>
      <c r="P5414" t="s">
        <v>52468</v>
      </c>
      <c r="Q5414">
        <v>120</v>
      </c>
      <c r="R5414">
        <v>0</v>
      </c>
      <c r="S5414">
        <v>0</v>
      </c>
      <c r="T5414">
        <v>120</v>
      </c>
      <c r="U5414">
        <v>0</v>
      </c>
      <c r="V5414" t="s">
        <v>38676</v>
      </c>
      <c r="W5414">
        <v>0</v>
      </c>
      <c r="X5414">
        <v>120</v>
      </c>
      <c r="Y5414">
        <v>0</v>
      </c>
      <c r="Z5414" t="s">
        <v>38677</v>
      </c>
      <c r="AA5414" t="s">
        <v>38678</v>
      </c>
    </row>
    <row r="5415" spans="1:27" x14ac:dyDescent="0.35">
      <c r="A5415" t="s">
        <v>39919</v>
      </c>
      <c r="B5415" t="s">
        <v>39920</v>
      </c>
      <c r="C5415" t="s">
        <v>39921</v>
      </c>
      <c r="D5415" t="s">
        <v>30</v>
      </c>
      <c r="E5415" t="s">
        <v>39922</v>
      </c>
      <c r="F5415" t="s">
        <v>39028</v>
      </c>
      <c r="G5415" t="s">
        <v>38673</v>
      </c>
      <c r="H5415" t="s">
        <v>39854</v>
      </c>
      <c r="I5415">
        <v>42.02301473</v>
      </c>
      <c r="J5415">
        <v>-87.974693160000001</v>
      </c>
      <c r="K5415" t="s">
        <v>39923</v>
      </c>
      <c r="L5415" t="s">
        <v>2900</v>
      </c>
      <c r="M5415" t="s">
        <v>37</v>
      </c>
      <c r="N5415" t="s">
        <v>38</v>
      </c>
      <c r="O5415" t="s">
        <v>39</v>
      </c>
      <c r="P5415" t="s">
        <v>39924</v>
      </c>
      <c r="Q5415">
        <v>26.6</v>
      </c>
      <c r="R5415">
        <v>26.6</v>
      </c>
      <c r="S5415">
        <v>0</v>
      </c>
      <c r="T5415">
        <v>0</v>
      </c>
      <c r="U5415">
        <v>0</v>
      </c>
      <c r="V5415" t="s">
        <v>38676</v>
      </c>
      <c r="W5415">
        <v>26.6</v>
      </c>
      <c r="X5415">
        <v>26.6</v>
      </c>
      <c r="Y5415">
        <v>0</v>
      </c>
      <c r="Z5415" t="s">
        <v>38677</v>
      </c>
      <c r="AA5415" t="s">
        <v>38678</v>
      </c>
    </row>
    <row r="5416" spans="1:27" x14ac:dyDescent="0.35">
      <c r="A5416" t="s">
        <v>51727</v>
      </c>
      <c r="B5416" t="s">
        <v>51728</v>
      </c>
      <c r="C5416" t="s">
        <v>51729</v>
      </c>
      <c r="D5416" t="s">
        <v>51730</v>
      </c>
      <c r="E5416" t="s">
        <v>51731</v>
      </c>
      <c r="F5416" t="s">
        <v>39028</v>
      </c>
      <c r="G5416" t="s">
        <v>38673</v>
      </c>
      <c r="H5416" t="s">
        <v>2983</v>
      </c>
      <c r="I5416">
        <v>42.023236779999998</v>
      </c>
      <c r="J5416">
        <v>-87.972665730000003</v>
      </c>
      <c r="K5416" t="s">
        <v>51732</v>
      </c>
      <c r="L5416" t="s">
        <v>3752</v>
      </c>
      <c r="M5416" t="s">
        <v>323</v>
      </c>
      <c r="N5416" t="s">
        <v>1078</v>
      </c>
      <c r="O5416" t="s">
        <v>39</v>
      </c>
      <c r="P5416" t="s">
        <v>51733</v>
      </c>
      <c r="Q5416">
        <v>134.80000000000001</v>
      </c>
      <c r="R5416">
        <v>16.399999999999999</v>
      </c>
      <c r="S5416">
        <v>59.2</v>
      </c>
      <c r="T5416">
        <v>59.2</v>
      </c>
      <c r="U5416">
        <v>0</v>
      </c>
      <c r="V5416" t="s">
        <v>38676</v>
      </c>
      <c r="W5416">
        <v>16.399999999999999</v>
      </c>
      <c r="X5416">
        <v>134.80000000000001</v>
      </c>
      <c r="Y5416">
        <v>0</v>
      </c>
      <c r="Z5416" t="s">
        <v>38677</v>
      </c>
      <c r="AA5416" t="s">
        <v>38678</v>
      </c>
    </row>
    <row r="5417" spans="1:27" x14ac:dyDescent="0.35">
      <c r="A5417" t="s">
        <v>48939</v>
      </c>
      <c r="B5417" t="s">
        <v>48940</v>
      </c>
      <c r="C5417" t="s">
        <v>48941</v>
      </c>
      <c r="D5417" t="s">
        <v>30</v>
      </c>
      <c r="E5417" t="s">
        <v>39028</v>
      </c>
      <c r="F5417" t="s">
        <v>39028</v>
      </c>
      <c r="G5417" t="s">
        <v>38673</v>
      </c>
      <c r="H5417" t="s">
        <v>31119</v>
      </c>
      <c r="I5417">
        <v>42.023669339999998</v>
      </c>
      <c r="J5417">
        <v>-87.96135495</v>
      </c>
      <c r="K5417" t="s">
        <v>48942</v>
      </c>
      <c r="L5417" t="s">
        <v>10515</v>
      </c>
      <c r="M5417" t="s">
        <v>37</v>
      </c>
      <c r="N5417" t="s">
        <v>38</v>
      </c>
      <c r="O5417" t="s">
        <v>39</v>
      </c>
      <c r="P5417" t="s">
        <v>48943</v>
      </c>
      <c r="Q5417">
        <v>180</v>
      </c>
      <c r="R5417">
        <v>72</v>
      </c>
      <c r="S5417">
        <v>0</v>
      </c>
      <c r="T5417">
        <v>108</v>
      </c>
      <c r="U5417">
        <v>0</v>
      </c>
      <c r="V5417" t="s">
        <v>38676</v>
      </c>
      <c r="W5417">
        <v>72</v>
      </c>
      <c r="X5417">
        <v>180</v>
      </c>
      <c r="Y5417">
        <v>0</v>
      </c>
      <c r="Z5417" t="s">
        <v>38677</v>
      </c>
      <c r="AA5417" t="s">
        <v>38678</v>
      </c>
    </row>
    <row r="5418" spans="1:27" x14ac:dyDescent="0.35">
      <c r="A5418" t="s">
        <v>57627</v>
      </c>
      <c r="B5418" t="s">
        <v>57628</v>
      </c>
      <c r="C5418" t="s">
        <v>57629</v>
      </c>
      <c r="D5418" t="s">
        <v>57630</v>
      </c>
      <c r="E5418" t="s">
        <v>57631</v>
      </c>
      <c r="F5418" t="s">
        <v>39028</v>
      </c>
      <c r="G5418" t="s">
        <v>38673</v>
      </c>
      <c r="H5418" t="s">
        <v>39748</v>
      </c>
      <c r="I5418">
        <v>42.03361228</v>
      </c>
      <c r="J5418">
        <v>-87.982299470000001</v>
      </c>
      <c r="K5418" t="s">
        <v>57632</v>
      </c>
      <c r="L5418" t="s">
        <v>114</v>
      </c>
      <c r="M5418" t="s">
        <v>37</v>
      </c>
      <c r="N5418" t="s">
        <v>114</v>
      </c>
      <c r="O5418" t="s">
        <v>39</v>
      </c>
      <c r="P5418" t="s">
        <v>57633</v>
      </c>
      <c r="Q5418" t="s">
        <v>114</v>
      </c>
      <c r="R5418" t="s">
        <v>114</v>
      </c>
      <c r="S5418" t="s">
        <v>114</v>
      </c>
      <c r="T5418" t="s">
        <v>114</v>
      </c>
      <c r="U5418" t="s">
        <v>114</v>
      </c>
      <c r="V5418" t="s">
        <v>38676</v>
      </c>
      <c r="W5418">
        <v>0</v>
      </c>
      <c r="X5418">
        <v>0</v>
      </c>
      <c r="Y5418">
        <v>0</v>
      </c>
      <c r="Z5418" t="s">
        <v>38677</v>
      </c>
      <c r="AA5418" t="s">
        <v>38678</v>
      </c>
    </row>
    <row r="5419" spans="1:27" x14ac:dyDescent="0.35">
      <c r="A5419" t="s">
        <v>51142</v>
      </c>
      <c r="B5419" t="s">
        <v>51143</v>
      </c>
      <c r="C5419" t="s">
        <v>51144</v>
      </c>
      <c r="D5419" t="s">
        <v>51145</v>
      </c>
      <c r="E5419" t="s">
        <v>51146</v>
      </c>
      <c r="F5419" t="s">
        <v>41901</v>
      </c>
      <c r="G5419" t="s">
        <v>38673</v>
      </c>
      <c r="H5419" t="s">
        <v>7214</v>
      </c>
      <c r="I5419">
        <v>42.034948489999998</v>
      </c>
      <c r="J5419">
        <v>-87.953411419999995</v>
      </c>
      <c r="K5419" t="s">
        <v>51147</v>
      </c>
      <c r="L5419" t="s">
        <v>114</v>
      </c>
      <c r="M5419" t="s">
        <v>37</v>
      </c>
      <c r="N5419" t="s">
        <v>38</v>
      </c>
      <c r="O5419" t="s">
        <v>39</v>
      </c>
      <c r="P5419" t="s">
        <v>51148</v>
      </c>
      <c r="Q5419">
        <v>252</v>
      </c>
      <c r="R5419">
        <v>0</v>
      </c>
      <c r="S5419">
        <v>0</v>
      </c>
      <c r="T5419">
        <v>84</v>
      </c>
      <c r="U5419">
        <v>168</v>
      </c>
      <c r="V5419" t="s">
        <v>38676</v>
      </c>
      <c r="W5419">
        <v>0</v>
      </c>
      <c r="X5419">
        <v>84</v>
      </c>
      <c r="Y5419">
        <v>168</v>
      </c>
      <c r="Z5419" t="s">
        <v>38677</v>
      </c>
      <c r="AA5419" t="s">
        <v>38678</v>
      </c>
    </row>
    <row r="5420" spans="1:27" x14ac:dyDescent="0.35">
      <c r="A5420" t="s">
        <v>49961</v>
      </c>
      <c r="B5420" t="s">
        <v>49962</v>
      </c>
      <c r="C5420" t="s">
        <v>49963</v>
      </c>
      <c r="D5420" t="s">
        <v>49964</v>
      </c>
      <c r="E5420" t="s">
        <v>39796</v>
      </c>
      <c r="F5420" t="s">
        <v>49965</v>
      </c>
      <c r="G5420" t="s">
        <v>38673</v>
      </c>
      <c r="H5420" t="s">
        <v>49966</v>
      </c>
      <c r="I5420">
        <v>42.040482400000002</v>
      </c>
      <c r="J5420">
        <v>-87.976075730000005</v>
      </c>
      <c r="K5420" t="s">
        <v>49967</v>
      </c>
      <c r="L5420" t="s">
        <v>180</v>
      </c>
      <c r="M5420" t="s">
        <v>37</v>
      </c>
      <c r="N5420" t="s">
        <v>51</v>
      </c>
      <c r="O5420" t="s">
        <v>39</v>
      </c>
      <c r="P5420" t="s">
        <v>49968</v>
      </c>
      <c r="Q5420">
        <v>0.2</v>
      </c>
      <c r="R5420">
        <v>0.2</v>
      </c>
      <c r="S5420">
        <v>0</v>
      </c>
      <c r="T5420">
        <v>0</v>
      </c>
      <c r="U5420">
        <v>0</v>
      </c>
      <c r="V5420" t="s">
        <v>38676</v>
      </c>
      <c r="W5420">
        <v>0.2</v>
      </c>
      <c r="X5420">
        <v>0.2</v>
      </c>
      <c r="Y5420">
        <v>0</v>
      </c>
      <c r="Z5420" t="s">
        <v>38677</v>
      </c>
      <c r="AA5420" t="s">
        <v>38678</v>
      </c>
    </row>
    <row r="5421" spans="1:27" x14ac:dyDescent="0.35">
      <c r="A5421" t="s">
        <v>48800</v>
      </c>
      <c r="B5421" t="s">
        <v>48801</v>
      </c>
      <c r="C5421" t="s">
        <v>48802</v>
      </c>
      <c r="D5421" t="s">
        <v>30</v>
      </c>
      <c r="E5421" t="s">
        <v>48803</v>
      </c>
      <c r="F5421" t="s">
        <v>48803</v>
      </c>
      <c r="G5421" t="s">
        <v>38673</v>
      </c>
      <c r="H5421" t="s">
        <v>48308</v>
      </c>
      <c r="I5421">
        <v>42.052883829999999</v>
      </c>
      <c r="J5421">
        <v>-91.554271249999999</v>
      </c>
      <c r="K5421" t="s">
        <v>48804</v>
      </c>
      <c r="L5421" t="s">
        <v>305</v>
      </c>
      <c r="M5421" t="s">
        <v>37</v>
      </c>
      <c r="N5421" t="s">
        <v>51</v>
      </c>
      <c r="O5421" t="s">
        <v>39</v>
      </c>
      <c r="P5421" t="s">
        <v>48805</v>
      </c>
      <c r="Q5421">
        <v>0.81</v>
      </c>
      <c r="R5421">
        <v>0.81</v>
      </c>
      <c r="S5421">
        <v>0</v>
      </c>
      <c r="T5421">
        <v>0</v>
      </c>
      <c r="U5421">
        <v>0</v>
      </c>
      <c r="V5421" t="s">
        <v>38676</v>
      </c>
      <c r="W5421">
        <v>0.81</v>
      </c>
      <c r="X5421">
        <v>0.81</v>
      </c>
      <c r="Y5421">
        <v>0</v>
      </c>
      <c r="Z5421" t="s">
        <v>38677</v>
      </c>
      <c r="AA5421" t="s">
        <v>38678</v>
      </c>
    </row>
    <row r="5422" spans="1:27" x14ac:dyDescent="0.35">
      <c r="A5422" t="s">
        <v>48624</v>
      </c>
      <c r="B5422" t="s">
        <v>48625</v>
      </c>
      <c r="C5422" t="s">
        <v>48626</v>
      </c>
      <c r="D5422" t="s">
        <v>30</v>
      </c>
      <c r="E5422" t="s">
        <v>48627</v>
      </c>
      <c r="F5422" t="s">
        <v>48628</v>
      </c>
      <c r="G5422" t="s">
        <v>38673</v>
      </c>
      <c r="H5422" t="s">
        <v>48629</v>
      </c>
      <c r="I5422">
        <v>42.0563371</v>
      </c>
      <c r="J5422">
        <v>-91.679552999999999</v>
      </c>
      <c r="K5422" t="s">
        <v>48630</v>
      </c>
      <c r="L5422" t="s">
        <v>964</v>
      </c>
      <c r="M5422" t="s">
        <v>37</v>
      </c>
      <c r="N5422" t="s">
        <v>51</v>
      </c>
      <c r="O5422" t="s">
        <v>39</v>
      </c>
      <c r="P5422" t="s">
        <v>48631</v>
      </c>
      <c r="Q5422">
        <v>4</v>
      </c>
      <c r="R5422">
        <v>1</v>
      </c>
      <c r="S5422">
        <v>0</v>
      </c>
      <c r="T5422">
        <v>0</v>
      </c>
      <c r="U5422">
        <v>3</v>
      </c>
      <c r="V5422" t="s">
        <v>38676</v>
      </c>
      <c r="W5422">
        <v>1</v>
      </c>
      <c r="X5422">
        <v>1</v>
      </c>
      <c r="Y5422">
        <v>3</v>
      </c>
      <c r="Z5422" t="s">
        <v>38677</v>
      </c>
      <c r="AA5422" t="s">
        <v>38678</v>
      </c>
    </row>
    <row r="5423" spans="1:27" x14ac:dyDescent="0.35">
      <c r="A5423" t="s">
        <v>52089</v>
      </c>
      <c r="B5423" t="s">
        <v>52090</v>
      </c>
      <c r="C5423" t="s">
        <v>52091</v>
      </c>
      <c r="D5423" t="s">
        <v>52092</v>
      </c>
      <c r="E5423" t="s">
        <v>52093</v>
      </c>
      <c r="F5423" t="s">
        <v>52094</v>
      </c>
      <c r="G5423" t="s">
        <v>38673</v>
      </c>
      <c r="H5423" t="s">
        <v>2436</v>
      </c>
      <c r="I5423">
        <v>42.074824599999999</v>
      </c>
      <c r="J5423">
        <v>-88.34114572</v>
      </c>
      <c r="K5423" t="s">
        <v>52095</v>
      </c>
      <c r="L5423" t="s">
        <v>1118</v>
      </c>
      <c r="M5423" t="s">
        <v>37</v>
      </c>
      <c r="N5423" t="s">
        <v>51</v>
      </c>
      <c r="O5423" t="s">
        <v>39</v>
      </c>
      <c r="P5423" t="s">
        <v>52096</v>
      </c>
      <c r="Q5423">
        <v>3.1</v>
      </c>
      <c r="R5423">
        <v>3.1</v>
      </c>
      <c r="S5423">
        <v>0</v>
      </c>
      <c r="T5423">
        <v>0</v>
      </c>
      <c r="U5423">
        <v>0</v>
      </c>
      <c r="V5423" t="s">
        <v>38676</v>
      </c>
      <c r="W5423">
        <v>3.1</v>
      </c>
      <c r="X5423">
        <v>3.1</v>
      </c>
      <c r="Y5423">
        <v>0</v>
      </c>
      <c r="Z5423" t="s">
        <v>38677</v>
      </c>
      <c r="AA5423" t="s">
        <v>38678</v>
      </c>
    </row>
    <row r="5424" spans="1:27" x14ac:dyDescent="0.35">
      <c r="A5424" t="s">
        <v>42617</v>
      </c>
      <c r="B5424" t="s">
        <v>42618</v>
      </c>
      <c r="C5424" t="s">
        <v>42619</v>
      </c>
      <c r="D5424" t="s">
        <v>42620</v>
      </c>
      <c r="E5424" t="s">
        <v>42621</v>
      </c>
      <c r="F5424" t="s">
        <v>42622</v>
      </c>
      <c r="G5424" t="s">
        <v>38673</v>
      </c>
      <c r="H5424" t="s">
        <v>2983</v>
      </c>
      <c r="I5424">
        <v>42.076498829999998</v>
      </c>
      <c r="J5424">
        <v>-88.133886899999993</v>
      </c>
      <c r="K5424" t="s">
        <v>42623</v>
      </c>
      <c r="L5424" t="s">
        <v>114</v>
      </c>
      <c r="M5424" t="s">
        <v>323</v>
      </c>
      <c r="N5424" t="s">
        <v>1078</v>
      </c>
      <c r="O5424" t="s">
        <v>39</v>
      </c>
      <c r="P5424" t="s">
        <v>42624</v>
      </c>
      <c r="Q5424">
        <v>93.8</v>
      </c>
      <c r="R5424">
        <v>0</v>
      </c>
      <c r="S5424">
        <v>28.4</v>
      </c>
      <c r="T5424">
        <v>17.399999999999999</v>
      </c>
      <c r="U5424">
        <v>48</v>
      </c>
      <c r="V5424" t="s">
        <v>38676</v>
      </c>
      <c r="W5424">
        <v>0</v>
      </c>
      <c r="X5424">
        <v>45.8</v>
      </c>
      <c r="Y5424">
        <v>48</v>
      </c>
      <c r="Z5424" t="s">
        <v>38677</v>
      </c>
      <c r="AA5424" t="s">
        <v>38678</v>
      </c>
    </row>
    <row r="5425" spans="1:27" x14ac:dyDescent="0.35">
      <c r="A5425" t="s">
        <v>52301</v>
      </c>
      <c r="B5425" t="s">
        <v>52302</v>
      </c>
      <c r="C5425" t="s">
        <v>52303</v>
      </c>
      <c r="D5425" t="s">
        <v>52304</v>
      </c>
      <c r="E5425" t="s">
        <v>52305</v>
      </c>
      <c r="F5425" t="s">
        <v>52306</v>
      </c>
      <c r="G5425" t="s">
        <v>38673</v>
      </c>
      <c r="H5425" t="s">
        <v>27932</v>
      </c>
      <c r="I5425">
        <v>42.077061479999998</v>
      </c>
      <c r="J5425">
        <v>-88.215661499999996</v>
      </c>
      <c r="K5425" t="s">
        <v>52307</v>
      </c>
      <c r="L5425" t="s">
        <v>114</v>
      </c>
      <c r="M5425" t="s">
        <v>37</v>
      </c>
      <c r="N5425" t="s">
        <v>38</v>
      </c>
      <c r="O5425" t="s">
        <v>39</v>
      </c>
      <c r="P5425" t="s">
        <v>52308</v>
      </c>
      <c r="Q5425">
        <v>120</v>
      </c>
      <c r="R5425">
        <v>0</v>
      </c>
      <c r="S5425">
        <v>0</v>
      </c>
      <c r="T5425">
        <v>120</v>
      </c>
      <c r="U5425">
        <v>0</v>
      </c>
      <c r="V5425" t="s">
        <v>38676</v>
      </c>
      <c r="W5425">
        <v>0</v>
      </c>
      <c r="X5425">
        <v>120</v>
      </c>
      <c r="Y5425">
        <v>0</v>
      </c>
      <c r="Z5425" t="s">
        <v>38677</v>
      </c>
      <c r="AA5425" t="s">
        <v>38678</v>
      </c>
    </row>
    <row r="5426" spans="1:27" x14ac:dyDescent="0.35">
      <c r="A5426" t="s">
        <v>41897</v>
      </c>
      <c r="B5426" t="s">
        <v>41898</v>
      </c>
      <c r="C5426" t="s">
        <v>41899</v>
      </c>
      <c r="D5426" t="s">
        <v>30</v>
      </c>
      <c r="E5426" t="s">
        <v>41900</v>
      </c>
      <c r="F5426" t="s">
        <v>41901</v>
      </c>
      <c r="G5426" t="s">
        <v>38673</v>
      </c>
      <c r="H5426" t="s">
        <v>39021</v>
      </c>
      <c r="I5426">
        <v>42.078344000000001</v>
      </c>
      <c r="J5426">
        <v>-87.923349999999999</v>
      </c>
      <c r="K5426" t="s">
        <v>41902</v>
      </c>
      <c r="L5426" t="s">
        <v>415</v>
      </c>
      <c r="M5426" t="s">
        <v>37</v>
      </c>
      <c r="N5426" t="s">
        <v>51</v>
      </c>
      <c r="O5426" t="s">
        <v>39</v>
      </c>
      <c r="P5426" t="s">
        <v>41903</v>
      </c>
      <c r="Q5426">
        <v>2.0499999999999998</v>
      </c>
      <c r="R5426">
        <v>2.0499999999999998</v>
      </c>
      <c r="S5426">
        <v>0</v>
      </c>
      <c r="T5426">
        <v>0</v>
      </c>
      <c r="U5426">
        <v>0</v>
      </c>
      <c r="V5426" t="s">
        <v>38676</v>
      </c>
      <c r="W5426">
        <v>2.0499999999999998</v>
      </c>
      <c r="X5426">
        <v>2.0499999999999998</v>
      </c>
      <c r="Y5426">
        <v>0</v>
      </c>
      <c r="Z5426" t="s">
        <v>38677</v>
      </c>
      <c r="AA5426" t="s">
        <v>38678</v>
      </c>
    </row>
    <row r="5427" spans="1:27" x14ac:dyDescent="0.35">
      <c r="A5427" t="s">
        <v>46520</v>
      </c>
      <c r="B5427" t="s">
        <v>46521</v>
      </c>
      <c r="C5427" t="s">
        <v>46522</v>
      </c>
      <c r="D5427" t="s">
        <v>46523</v>
      </c>
      <c r="E5427" t="s">
        <v>46524</v>
      </c>
      <c r="F5427" t="s">
        <v>46524</v>
      </c>
      <c r="G5427" t="s">
        <v>38673</v>
      </c>
      <c r="H5427" t="s">
        <v>46525</v>
      </c>
      <c r="I5427">
        <v>42.080620879999998</v>
      </c>
      <c r="J5427">
        <v>-71.021454320000004</v>
      </c>
      <c r="K5427" t="s">
        <v>46526</v>
      </c>
      <c r="L5427" t="s">
        <v>1575</v>
      </c>
      <c r="M5427" t="s">
        <v>37</v>
      </c>
      <c r="N5427" t="s">
        <v>51</v>
      </c>
      <c r="O5427" t="s">
        <v>39</v>
      </c>
      <c r="P5427" t="s">
        <v>46527</v>
      </c>
      <c r="Q5427">
        <v>0.1</v>
      </c>
      <c r="R5427">
        <v>0.1</v>
      </c>
      <c r="S5427">
        <v>0</v>
      </c>
      <c r="T5427">
        <v>0</v>
      </c>
      <c r="U5427">
        <v>0</v>
      </c>
      <c r="V5427" t="s">
        <v>38676</v>
      </c>
      <c r="W5427">
        <v>0.1</v>
      </c>
      <c r="X5427">
        <v>0.1</v>
      </c>
      <c r="Y5427">
        <v>0</v>
      </c>
      <c r="Z5427" t="s">
        <v>38677</v>
      </c>
      <c r="AA5427" t="s">
        <v>38678</v>
      </c>
    </row>
    <row r="5428" spans="1:27" x14ac:dyDescent="0.35">
      <c r="A5428" t="s">
        <v>54047</v>
      </c>
      <c r="B5428" t="s">
        <v>54048</v>
      </c>
      <c r="C5428" t="s">
        <v>54049</v>
      </c>
      <c r="D5428" t="s">
        <v>54050</v>
      </c>
      <c r="E5428" t="s">
        <v>54051</v>
      </c>
      <c r="F5428" t="s">
        <v>54052</v>
      </c>
      <c r="G5428" t="s">
        <v>38673</v>
      </c>
      <c r="H5428" t="s">
        <v>35540</v>
      </c>
      <c r="I5428">
        <v>42.100928439999997</v>
      </c>
      <c r="J5428">
        <v>-86.387270790000002</v>
      </c>
      <c r="K5428" t="s">
        <v>54053</v>
      </c>
      <c r="L5428" t="s">
        <v>114</v>
      </c>
      <c r="M5428" t="s">
        <v>37</v>
      </c>
      <c r="N5428" t="s">
        <v>38</v>
      </c>
      <c r="O5428" t="s">
        <v>39</v>
      </c>
      <c r="P5428" t="s">
        <v>54054</v>
      </c>
      <c r="Q5428" t="s">
        <v>114</v>
      </c>
      <c r="R5428" t="s">
        <v>114</v>
      </c>
      <c r="S5428" t="s">
        <v>114</v>
      </c>
      <c r="T5428" t="s">
        <v>114</v>
      </c>
      <c r="U5428" t="s">
        <v>114</v>
      </c>
      <c r="V5428" t="s">
        <v>38676</v>
      </c>
      <c r="W5428">
        <v>0</v>
      </c>
      <c r="X5428">
        <v>0</v>
      </c>
      <c r="Y5428">
        <v>0</v>
      </c>
      <c r="Z5428" t="s">
        <v>38677</v>
      </c>
      <c r="AA5428" t="s">
        <v>38678</v>
      </c>
    </row>
    <row r="5429" spans="1:27" x14ac:dyDescent="0.35">
      <c r="A5429" t="s">
        <v>51228</v>
      </c>
      <c r="B5429" t="s">
        <v>51229</v>
      </c>
      <c r="C5429" t="s">
        <v>51230</v>
      </c>
      <c r="D5429" t="s">
        <v>51231</v>
      </c>
      <c r="E5429" t="s">
        <v>51232</v>
      </c>
      <c r="F5429" t="s">
        <v>51233</v>
      </c>
      <c r="G5429" t="s">
        <v>38673</v>
      </c>
      <c r="H5429" t="s">
        <v>41105</v>
      </c>
      <c r="I5429">
        <v>42.102036579999996</v>
      </c>
      <c r="J5429">
        <v>-75.904257509999994</v>
      </c>
      <c r="K5429" t="s">
        <v>51234</v>
      </c>
      <c r="L5429" t="s">
        <v>46882</v>
      </c>
      <c r="M5429" t="s">
        <v>323</v>
      </c>
      <c r="N5429" t="s">
        <v>466</v>
      </c>
      <c r="O5429" t="s">
        <v>39</v>
      </c>
      <c r="P5429" t="s">
        <v>51235</v>
      </c>
      <c r="Q5429">
        <v>0.2</v>
      </c>
      <c r="R5429">
        <v>0.2</v>
      </c>
      <c r="S5429">
        <v>0</v>
      </c>
      <c r="T5429">
        <v>0</v>
      </c>
      <c r="U5429">
        <v>0</v>
      </c>
      <c r="V5429" t="s">
        <v>38676</v>
      </c>
      <c r="W5429">
        <v>0.2</v>
      </c>
      <c r="X5429">
        <v>0.2</v>
      </c>
      <c r="Y5429">
        <v>0</v>
      </c>
      <c r="Z5429" t="s">
        <v>38677</v>
      </c>
      <c r="AA5429" t="s">
        <v>38678</v>
      </c>
    </row>
    <row r="5430" spans="1:27" x14ac:dyDescent="0.35">
      <c r="A5430" t="s">
        <v>22228</v>
      </c>
      <c r="B5430" t="s">
        <v>22229</v>
      </c>
      <c r="C5430" t="s">
        <v>22230</v>
      </c>
      <c r="D5430" t="s">
        <v>22231</v>
      </c>
      <c r="E5430" t="s">
        <v>22232</v>
      </c>
      <c r="F5430" t="s">
        <v>22233</v>
      </c>
      <c r="G5430" t="s">
        <v>16558</v>
      </c>
      <c r="H5430" t="s">
        <v>3473</v>
      </c>
      <c r="I5430">
        <v>42.104590000000002</v>
      </c>
      <c r="J5430">
        <v>-0.45064300000000002</v>
      </c>
      <c r="K5430" t="s">
        <v>22234</v>
      </c>
      <c r="L5430" t="s">
        <v>1779</v>
      </c>
      <c r="M5430" t="s">
        <v>323</v>
      </c>
      <c r="N5430" t="s">
        <v>1078</v>
      </c>
      <c r="O5430" t="s">
        <v>39</v>
      </c>
      <c r="P5430" t="s">
        <v>22235</v>
      </c>
      <c r="Q5430">
        <v>36.799999999999997</v>
      </c>
      <c r="R5430">
        <v>36.799999999999997</v>
      </c>
      <c r="S5430">
        <v>0</v>
      </c>
      <c r="T5430">
        <v>0</v>
      </c>
      <c r="U5430">
        <v>0</v>
      </c>
      <c r="V5430" t="s">
        <v>16238</v>
      </c>
      <c r="W5430">
        <v>36.799999999999997</v>
      </c>
      <c r="X5430">
        <v>36.799999999999997</v>
      </c>
      <c r="Y5430">
        <v>0</v>
      </c>
      <c r="Z5430" t="s">
        <v>16561</v>
      </c>
      <c r="AA5430" t="s">
        <v>16562</v>
      </c>
    </row>
    <row r="5431" spans="1:27" x14ac:dyDescent="0.35">
      <c r="A5431" t="s">
        <v>48730</v>
      </c>
      <c r="B5431" t="s">
        <v>48731</v>
      </c>
      <c r="C5431" t="s">
        <v>48732</v>
      </c>
      <c r="D5431" t="s">
        <v>48733</v>
      </c>
      <c r="E5431" t="s">
        <v>48734</v>
      </c>
      <c r="F5431" t="s">
        <v>40979</v>
      </c>
      <c r="G5431" t="s">
        <v>38673</v>
      </c>
      <c r="H5431" t="s">
        <v>1209</v>
      </c>
      <c r="I5431">
        <v>42.109783040000003</v>
      </c>
      <c r="J5431">
        <v>-72.576516659999996</v>
      </c>
      <c r="K5431" t="s">
        <v>48622</v>
      </c>
      <c r="L5431" t="s">
        <v>2468</v>
      </c>
      <c r="M5431" t="s">
        <v>37</v>
      </c>
      <c r="N5431" t="s">
        <v>51</v>
      </c>
      <c r="O5431" t="s">
        <v>39</v>
      </c>
      <c r="P5431" t="s">
        <v>48735</v>
      </c>
      <c r="Q5431">
        <v>0.5</v>
      </c>
      <c r="R5431">
        <v>0.5</v>
      </c>
      <c r="S5431">
        <v>0</v>
      </c>
      <c r="T5431">
        <v>0</v>
      </c>
      <c r="U5431">
        <v>0</v>
      </c>
      <c r="V5431" t="s">
        <v>38676</v>
      </c>
      <c r="W5431">
        <v>0.5</v>
      </c>
      <c r="X5431">
        <v>0.5</v>
      </c>
      <c r="Y5431">
        <v>0</v>
      </c>
      <c r="Z5431" t="s">
        <v>38677</v>
      </c>
      <c r="AA5431" t="s">
        <v>38678</v>
      </c>
    </row>
    <row r="5432" spans="1:27" x14ac:dyDescent="0.35">
      <c r="A5432" t="s">
        <v>48617</v>
      </c>
      <c r="B5432" t="s">
        <v>48618</v>
      </c>
      <c r="C5432" t="s">
        <v>48619</v>
      </c>
      <c r="D5432" t="s">
        <v>48620</v>
      </c>
      <c r="E5432" t="s">
        <v>48621</v>
      </c>
      <c r="F5432" t="s">
        <v>40979</v>
      </c>
      <c r="G5432" t="s">
        <v>38673</v>
      </c>
      <c r="H5432" t="s">
        <v>48086</v>
      </c>
      <c r="I5432">
        <v>42.109809130000002</v>
      </c>
      <c r="J5432">
        <v>-72.576479359999993</v>
      </c>
      <c r="K5432" t="s">
        <v>48622</v>
      </c>
      <c r="L5432" t="s">
        <v>2468</v>
      </c>
      <c r="M5432" t="s">
        <v>37</v>
      </c>
      <c r="N5432" t="s">
        <v>51</v>
      </c>
      <c r="O5432" t="s">
        <v>39</v>
      </c>
      <c r="P5432" t="s">
        <v>48623</v>
      </c>
      <c r="Q5432">
        <v>0.7</v>
      </c>
      <c r="R5432">
        <v>0.7</v>
      </c>
      <c r="S5432">
        <v>0</v>
      </c>
      <c r="T5432">
        <v>0</v>
      </c>
      <c r="U5432">
        <v>0</v>
      </c>
      <c r="V5432" t="s">
        <v>38676</v>
      </c>
      <c r="W5432">
        <v>0.7</v>
      </c>
      <c r="X5432">
        <v>0.7</v>
      </c>
      <c r="Y5432">
        <v>0</v>
      </c>
      <c r="Z5432" t="s">
        <v>38677</v>
      </c>
      <c r="AA5432" t="s">
        <v>38678</v>
      </c>
    </row>
    <row r="5433" spans="1:27" x14ac:dyDescent="0.35">
      <c r="A5433" t="s">
        <v>37438</v>
      </c>
      <c r="B5433" t="s">
        <v>37439</v>
      </c>
      <c r="C5433" t="s">
        <v>37440</v>
      </c>
      <c r="D5433" t="s">
        <v>37441</v>
      </c>
      <c r="E5433" t="s">
        <v>37442</v>
      </c>
      <c r="F5433" t="s">
        <v>22233</v>
      </c>
      <c r="G5433" t="s">
        <v>16558</v>
      </c>
      <c r="H5433" t="s">
        <v>3473</v>
      </c>
      <c r="I5433">
        <v>42.112861109999997</v>
      </c>
      <c r="J5433">
        <v>-0.453797222</v>
      </c>
      <c r="K5433" t="s">
        <v>114</v>
      </c>
      <c r="L5433" t="s">
        <v>114</v>
      </c>
      <c r="M5433" t="s">
        <v>323</v>
      </c>
      <c r="N5433" t="s">
        <v>1078</v>
      </c>
      <c r="O5433" t="s">
        <v>39</v>
      </c>
      <c r="P5433" t="s">
        <v>37443</v>
      </c>
      <c r="Q5433">
        <v>48</v>
      </c>
      <c r="R5433">
        <v>0</v>
      </c>
      <c r="S5433">
        <v>0</v>
      </c>
      <c r="T5433">
        <v>48</v>
      </c>
      <c r="U5433">
        <v>0</v>
      </c>
      <c r="V5433" t="s">
        <v>16238</v>
      </c>
      <c r="W5433">
        <v>0</v>
      </c>
      <c r="X5433">
        <v>48</v>
      </c>
      <c r="Y5433">
        <v>0</v>
      </c>
      <c r="Z5433" t="s">
        <v>16561</v>
      </c>
      <c r="AA5433" t="s">
        <v>16562</v>
      </c>
    </row>
    <row r="5434" spans="1:27" x14ac:dyDescent="0.35">
      <c r="A5434" t="s">
        <v>56966</v>
      </c>
      <c r="B5434" t="s">
        <v>56967</v>
      </c>
      <c r="C5434" t="s">
        <v>56968</v>
      </c>
      <c r="D5434" t="s">
        <v>56969</v>
      </c>
      <c r="E5434" t="s">
        <v>56970</v>
      </c>
      <c r="F5434" t="s">
        <v>56971</v>
      </c>
      <c r="G5434" t="s">
        <v>38673</v>
      </c>
      <c r="H5434" t="s">
        <v>56972</v>
      </c>
      <c r="I5434">
        <v>42.117074799999997</v>
      </c>
      <c r="J5434">
        <v>-83.879716990000006</v>
      </c>
      <c r="K5434" t="s">
        <v>2725</v>
      </c>
      <c r="L5434" t="s">
        <v>114</v>
      </c>
      <c r="M5434" t="s">
        <v>37</v>
      </c>
      <c r="N5434" t="s">
        <v>38</v>
      </c>
      <c r="O5434" t="s">
        <v>39</v>
      </c>
      <c r="P5434" t="s">
        <v>56973</v>
      </c>
      <c r="Q5434">
        <v>1000</v>
      </c>
      <c r="R5434">
        <v>0</v>
      </c>
      <c r="S5434">
        <v>0</v>
      </c>
      <c r="T5434">
        <v>1000</v>
      </c>
      <c r="U5434">
        <v>0</v>
      </c>
      <c r="V5434" t="s">
        <v>38676</v>
      </c>
      <c r="W5434">
        <v>0</v>
      </c>
      <c r="X5434">
        <v>1000</v>
      </c>
      <c r="Y5434">
        <v>0</v>
      </c>
      <c r="Z5434" t="s">
        <v>38677</v>
      </c>
      <c r="AA5434" t="s">
        <v>38678</v>
      </c>
    </row>
    <row r="5435" spans="1:27" x14ac:dyDescent="0.35">
      <c r="A5435" t="s">
        <v>46373</v>
      </c>
      <c r="B5435" t="s">
        <v>46374</v>
      </c>
      <c r="C5435" t="s">
        <v>46375</v>
      </c>
      <c r="D5435" t="s">
        <v>46376</v>
      </c>
      <c r="E5435" t="s">
        <v>46377</v>
      </c>
      <c r="F5435" t="s">
        <v>46378</v>
      </c>
      <c r="G5435" t="s">
        <v>38673</v>
      </c>
      <c r="H5435" t="s">
        <v>5302</v>
      </c>
      <c r="I5435">
        <v>42.138701089999998</v>
      </c>
      <c r="J5435">
        <v>-71.523793339999997</v>
      </c>
      <c r="K5435" t="s">
        <v>46379</v>
      </c>
      <c r="L5435" t="s">
        <v>610</v>
      </c>
      <c r="M5435" t="s">
        <v>323</v>
      </c>
      <c r="N5435" t="s">
        <v>466</v>
      </c>
      <c r="O5435" t="s">
        <v>39</v>
      </c>
      <c r="P5435" t="s">
        <v>46380</v>
      </c>
      <c r="Q5435">
        <v>0.15</v>
      </c>
      <c r="R5435">
        <v>0.15</v>
      </c>
      <c r="S5435">
        <v>0</v>
      </c>
      <c r="T5435">
        <v>0</v>
      </c>
      <c r="U5435">
        <v>0</v>
      </c>
      <c r="V5435" t="s">
        <v>38676</v>
      </c>
      <c r="W5435">
        <v>0.15</v>
      </c>
      <c r="X5435">
        <v>0.15</v>
      </c>
      <c r="Y5435">
        <v>0</v>
      </c>
      <c r="Z5435" t="s">
        <v>38677</v>
      </c>
      <c r="AA5435" t="s">
        <v>38678</v>
      </c>
    </row>
    <row r="5436" spans="1:27" x14ac:dyDescent="0.35">
      <c r="A5436" t="s">
        <v>57209</v>
      </c>
      <c r="B5436" t="s">
        <v>57210</v>
      </c>
      <c r="C5436" t="s">
        <v>57211</v>
      </c>
      <c r="D5436" t="s">
        <v>57212</v>
      </c>
      <c r="E5436" t="s">
        <v>57213</v>
      </c>
      <c r="F5436" t="s">
        <v>57214</v>
      </c>
      <c r="G5436" t="s">
        <v>38673</v>
      </c>
      <c r="H5436" t="s">
        <v>57215</v>
      </c>
      <c r="I5436">
        <v>42.155548600000003</v>
      </c>
      <c r="J5436">
        <v>-87.887241489999994</v>
      </c>
      <c r="K5436" t="s">
        <v>57216</v>
      </c>
      <c r="L5436" t="s">
        <v>1953</v>
      </c>
      <c r="M5436" t="s">
        <v>323</v>
      </c>
      <c r="N5436" t="s">
        <v>324</v>
      </c>
      <c r="O5436" t="s">
        <v>39</v>
      </c>
      <c r="P5436" t="s">
        <v>57217</v>
      </c>
      <c r="Q5436">
        <v>12.092000000000001</v>
      </c>
      <c r="R5436">
        <v>12.092000000000001</v>
      </c>
      <c r="S5436">
        <v>0</v>
      </c>
      <c r="T5436">
        <v>0</v>
      </c>
      <c r="U5436">
        <v>0</v>
      </c>
      <c r="V5436" t="s">
        <v>38676</v>
      </c>
      <c r="W5436">
        <v>12.092000000000001</v>
      </c>
      <c r="X5436">
        <v>12.092000000000001</v>
      </c>
      <c r="Y5436">
        <v>0</v>
      </c>
      <c r="Z5436" t="s">
        <v>38677</v>
      </c>
      <c r="AA5436" t="s">
        <v>38678</v>
      </c>
    </row>
    <row r="5437" spans="1:27" x14ac:dyDescent="0.35">
      <c r="A5437" t="s">
        <v>57412</v>
      </c>
      <c r="B5437" t="s">
        <v>57413</v>
      </c>
      <c r="C5437" t="s">
        <v>57414</v>
      </c>
      <c r="D5437" t="s">
        <v>57415</v>
      </c>
      <c r="E5437" t="s">
        <v>57416</v>
      </c>
      <c r="F5437" t="s">
        <v>57417</v>
      </c>
      <c r="G5437" t="s">
        <v>38673</v>
      </c>
      <c r="H5437" t="s">
        <v>57418</v>
      </c>
      <c r="I5437">
        <v>42.158293899999997</v>
      </c>
      <c r="J5437">
        <v>-72.741061099999996</v>
      </c>
      <c r="K5437" t="s">
        <v>57419</v>
      </c>
      <c r="L5437" t="s">
        <v>114</v>
      </c>
      <c r="M5437" t="s">
        <v>37</v>
      </c>
      <c r="N5437" t="s">
        <v>38</v>
      </c>
      <c r="O5437" t="s">
        <v>39</v>
      </c>
      <c r="P5437" t="s">
        <v>57420</v>
      </c>
      <c r="Q5437">
        <v>819.78899999999999</v>
      </c>
      <c r="R5437">
        <v>0</v>
      </c>
      <c r="S5437">
        <v>0</v>
      </c>
      <c r="T5437">
        <v>0</v>
      </c>
      <c r="U5437">
        <v>819.78899999999999</v>
      </c>
      <c r="V5437" t="s">
        <v>38676</v>
      </c>
      <c r="W5437">
        <v>0</v>
      </c>
      <c r="X5437">
        <v>0</v>
      </c>
      <c r="Y5437">
        <v>819.78899999999999</v>
      </c>
      <c r="Z5437" t="s">
        <v>38677</v>
      </c>
      <c r="AA5437" t="s">
        <v>38678</v>
      </c>
    </row>
    <row r="5438" spans="1:27" x14ac:dyDescent="0.35">
      <c r="A5438" t="s">
        <v>46752</v>
      </c>
      <c r="B5438" t="s">
        <v>46753</v>
      </c>
      <c r="C5438" t="s">
        <v>46754</v>
      </c>
      <c r="D5438" t="s">
        <v>30</v>
      </c>
      <c r="E5438" t="s">
        <v>46755</v>
      </c>
      <c r="F5438" t="s">
        <v>46756</v>
      </c>
      <c r="G5438" t="s">
        <v>38673</v>
      </c>
      <c r="H5438" t="s">
        <v>46757</v>
      </c>
      <c r="I5438">
        <v>42.166310529999997</v>
      </c>
      <c r="J5438">
        <v>-70.89828387</v>
      </c>
      <c r="K5438" t="s">
        <v>46758</v>
      </c>
      <c r="L5438" t="s">
        <v>123</v>
      </c>
      <c r="M5438" t="s">
        <v>37</v>
      </c>
      <c r="N5438" t="s">
        <v>51</v>
      </c>
      <c r="O5438" t="s">
        <v>39</v>
      </c>
      <c r="P5438" t="s">
        <v>46759</v>
      </c>
      <c r="Q5438">
        <v>0.5</v>
      </c>
      <c r="R5438">
        <v>0.5</v>
      </c>
      <c r="S5438">
        <v>0</v>
      </c>
      <c r="T5438">
        <v>0</v>
      </c>
      <c r="U5438">
        <v>0</v>
      </c>
      <c r="V5438" t="s">
        <v>38676</v>
      </c>
      <c r="W5438">
        <v>0.5</v>
      </c>
      <c r="X5438">
        <v>0.5</v>
      </c>
      <c r="Y5438">
        <v>0</v>
      </c>
      <c r="Z5438" t="s">
        <v>38677</v>
      </c>
      <c r="AA5438" t="s">
        <v>38678</v>
      </c>
    </row>
    <row r="5439" spans="1:27" x14ac:dyDescent="0.35">
      <c r="A5439" t="s">
        <v>32062</v>
      </c>
      <c r="B5439" t="s">
        <v>32063</v>
      </c>
      <c r="C5439" t="s">
        <v>32064</v>
      </c>
      <c r="D5439" t="s">
        <v>32065</v>
      </c>
      <c r="E5439" t="s">
        <v>32066</v>
      </c>
      <c r="F5439" t="s">
        <v>32066</v>
      </c>
      <c r="G5439" t="s">
        <v>16558</v>
      </c>
      <c r="H5439" t="s">
        <v>32067</v>
      </c>
      <c r="I5439">
        <v>42.166785179999998</v>
      </c>
      <c r="J5439">
        <v>-8.6916768900000001</v>
      </c>
      <c r="K5439" t="s">
        <v>32068</v>
      </c>
      <c r="L5439" t="s">
        <v>1813</v>
      </c>
      <c r="M5439" t="s">
        <v>37</v>
      </c>
      <c r="N5439" t="s">
        <v>51</v>
      </c>
      <c r="O5439" t="s">
        <v>39</v>
      </c>
      <c r="P5439" t="s">
        <v>32069</v>
      </c>
      <c r="Q5439">
        <v>0.63</v>
      </c>
      <c r="R5439">
        <v>0.63</v>
      </c>
      <c r="S5439">
        <v>0</v>
      </c>
      <c r="T5439">
        <v>0</v>
      </c>
      <c r="U5439">
        <v>0</v>
      </c>
      <c r="V5439" t="s">
        <v>16238</v>
      </c>
      <c r="W5439">
        <v>0.63</v>
      </c>
      <c r="X5439">
        <v>0.63</v>
      </c>
      <c r="Y5439">
        <v>0</v>
      </c>
      <c r="Z5439" t="s">
        <v>16561</v>
      </c>
      <c r="AA5439" t="s">
        <v>16562</v>
      </c>
    </row>
    <row r="5440" spans="1:27" x14ac:dyDescent="0.35">
      <c r="A5440" t="s">
        <v>56810</v>
      </c>
      <c r="B5440" t="s">
        <v>56811</v>
      </c>
      <c r="C5440" t="s">
        <v>56812</v>
      </c>
      <c r="D5440" t="s">
        <v>56813</v>
      </c>
      <c r="E5440" t="s">
        <v>56814</v>
      </c>
      <c r="F5440" t="s">
        <v>56815</v>
      </c>
      <c r="G5440" t="s">
        <v>38673</v>
      </c>
      <c r="H5440" t="s">
        <v>56816</v>
      </c>
      <c r="I5440">
        <v>42.20769542</v>
      </c>
      <c r="J5440">
        <v>-83.549806919999995</v>
      </c>
      <c r="K5440" t="s">
        <v>53466</v>
      </c>
      <c r="L5440" t="s">
        <v>114</v>
      </c>
      <c r="M5440" t="s">
        <v>323</v>
      </c>
      <c r="N5440" t="s">
        <v>12843</v>
      </c>
      <c r="O5440" t="s">
        <v>39</v>
      </c>
      <c r="P5440" t="s">
        <v>56817</v>
      </c>
      <c r="Q5440" t="s">
        <v>114</v>
      </c>
      <c r="R5440" t="s">
        <v>114</v>
      </c>
      <c r="S5440" t="s">
        <v>114</v>
      </c>
      <c r="T5440" t="s">
        <v>114</v>
      </c>
      <c r="U5440" t="s">
        <v>114</v>
      </c>
      <c r="V5440" t="s">
        <v>38676</v>
      </c>
      <c r="W5440">
        <v>0</v>
      </c>
      <c r="X5440">
        <v>0</v>
      </c>
      <c r="Y5440">
        <v>0</v>
      </c>
      <c r="Z5440" t="s">
        <v>38677</v>
      </c>
      <c r="AA5440" t="s">
        <v>38678</v>
      </c>
    </row>
    <row r="5441" spans="1:27" x14ac:dyDescent="0.35">
      <c r="A5441" t="s">
        <v>58213</v>
      </c>
      <c r="B5441" t="s">
        <v>58214</v>
      </c>
      <c r="C5441" t="s">
        <v>58215</v>
      </c>
      <c r="D5441" t="s">
        <v>58216</v>
      </c>
      <c r="E5441" t="s">
        <v>58217</v>
      </c>
      <c r="F5441" t="s">
        <v>58218</v>
      </c>
      <c r="G5441" t="s">
        <v>38673</v>
      </c>
      <c r="H5441" t="s">
        <v>1076</v>
      </c>
      <c r="I5441">
        <v>42.228135000000002</v>
      </c>
      <c r="J5441">
        <v>-83.435840999999996</v>
      </c>
      <c r="K5441" t="s">
        <v>53100</v>
      </c>
      <c r="L5441" t="s">
        <v>114</v>
      </c>
      <c r="M5441" t="s">
        <v>37</v>
      </c>
      <c r="N5441" t="s">
        <v>114</v>
      </c>
      <c r="O5441" t="s">
        <v>39</v>
      </c>
      <c r="P5441" t="s">
        <v>58219</v>
      </c>
      <c r="Q5441" t="s">
        <v>114</v>
      </c>
      <c r="R5441" t="s">
        <v>114</v>
      </c>
      <c r="S5441" t="s">
        <v>114</v>
      </c>
      <c r="T5441" t="s">
        <v>114</v>
      </c>
      <c r="U5441" t="s">
        <v>114</v>
      </c>
      <c r="V5441" t="s">
        <v>38676</v>
      </c>
      <c r="W5441">
        <v>0</v>
      </c>
      <c r="X5441">
        <v>0</v>
      </c>
      <c r="Y5441">
        <v>0</v>
      </c>
      <c r="Z5441" t="s">
        <v>38677</v>
      </c>
      <c r="AA5441" t="s">
        <v>38678</v>
      </c>
    </row>
    <row r="5442" spans="1:27" x14ac:dyDescent="0.35">
      <c r="A5442" t="s">
        <v>51016</v>
      </c>
      <c r="B5442" t="s">
        <v>51017</v>
      </c>
      <c r="C5442" t="s">
        <v>51018</v>
      </c>
      <c r="D5442" t="s">
        <v>30</v>
      </c>
      <c r="E5442" t="s">
        <v>51019</v>
      </c>
      <c r="F5442" t="s">
        <v>51020</v>
      </c>
      <c r="G5442" t="s">
        <v>38673</v>
      </c>
      <c r="H5442" t="s">
        <v>48654</v>
      </c>
      <c r="I5442">
        <v>42.235569490000003</v>
      </c>
      <c r="J5442">
        <v>-83.44374225</v>
      </c>
      <c r="K5442" t="s">
        <v>51021</v>
      </c>
      <c r="L5442" t="s">
        <v>1026</v>
      </c>
      <c r="M5442" t="s">
        <v>37</v>
      </c>
      <c r="N5442" t="s">
        <v>51</v>
      </c>
      <c r="O5442" t="s">
        <v>39</v>
      </c>
      <c r="P5442" t="s">
        <v>51022</v>
      </c>
      <c r="Q5442">
        <v>4</v>
      </c>
      <c r="R5442">
        <v>0.5</v>
      </c>
      <c r="S5442">
        <v>0.5</v>
      </c>
      <c r="T5442">
        <v>0</v>
      </c>
      <c r="U5442">
        <v>3</v>
      </c>
      <c r="V5442" t="s">
        <v>38676</v>
      </c>
      <c r="W5442">
        <v>0.5</v>
      </c>
      <c r="X5442">
        <v>1</v>
      </c>
      <c r="Y5442">
        <v>3</v>
      </c>
      <c r="Z5442" t="s">
        <v>38677</v>
      </c>
      <c r="AA5442" t="s">
        <v>38678</v>
      </c>
    </row>
    <row r="5443" spans="1:27" x14ac:dyDescent="0.35">
      <c r="A5443" t="s">
        <v>55103</v>
      </c>
      <c r="B5443" t="s">
        <v>55104</v>
      </c>
      <c r="C5443" t="s">
        <v>55105</v>
      </c>
      <c r="D5443" t="s">
        <v>55106</v>
      </c>
      <c r="E5443" t="s">
        <v>55107</v>
      </c>
      <c r="F5443" t="s">
        <v>55108</v>
      </c>
      <c r="G5443" t="s">
        <v>38673</v>
      </c>
      <c r="H5443" t="s">
        <v>2983</v>
      </c>
      <c r="I5443">
        <v>42.239896979999997</v>
      </c>
      <c r="J5443">
        <v>-88.920358620000002</v>
      </c>
      <c r="K5443" t="s">
        <v>55109</v>
      </c>
      <c r="L5443" t="s">
        <v>114</v>
      </c>
      <c r="M5443" t="s">
        <v>323</v>
      </c>
      <c r="N5443" t="s">
        <v>1078</v>
      </c>
      <c r="O5443" t="s">
        <v>39</v>
      </c>
      <c r="P5443" t="s">
        <v>55110</v>
      </c>
      <c r="Q5443">
        <v>272</v>
      </c>
      <c r="R5443">
        <v>0</v>
      </c>
      <c r="S5443">
        <v>0</v>
      </c>
      <c r="T5443">
        <v>0</v>
      </c>
      <c r="U5443">
        <v>272</v>
      </c>
      <c r="V5443" t="s">
        <v>38676</v>
      </c>
      <c r="W5443">
        <v>0</v>
      </c>
      <c r="X5443">
        <v>0</v>
      </c>
      <c r="Y5443">
        <v>272</v>
      </c>
      <c r="Z5443" t="s">
        <v>38677</v>
      </c>
      <c r="AA5443" t="s">
        <v>38678</v>
      </c>
    </row>
    <row r="5444" spans="1:27" x14ac:dyDescent="0.35">
      <c r="A5444" t="s">
        <v>55605</v>
      </c>
      <c r="B5444" t="s">
        <v>55606</v>
      </c>
      <c r="C5444" t="s">
        <v>55607</v>
      </c>
      <c r="D5444" t="s">
        <v>55608</v>
      </c>
      <c r="E5444" t="s">
        <v>55609</v>
      </c>
      <c r="F5444" t="s">
        <v>5658</v>
      </c>
      <c r="G5444" t="s">
        <v>38673</v>
      </c>
      <c r="H5444" t="s">
        <v>3473</v>
      </c>
      <c r="I5444">
        <v>42.251378590000002</v>
      </c>
      <c r="J5444">
        <v>-71.687642159999996</v>
      </c>
      <c r="K5444" t="s">
        <v>55610</v>
      </c>
      <c r="L5444" t="s">
        <v>1813</v>
      </c>
      <c r="M5444" t="s">
        <v>323</v>
      </c>
      <c r="N5444" t="s">
        <v>1078</v>
      </c>
      <c r="O5444" t="s">
        <v>39</v>
      </c>
      <c r="P5444" t="s">
        <v>55611</v>
      </c>
      <c r="Q5444">
        <v>7.2</v>
      </c>
      <c r="R5444">
        <v>7.2</v>
      </c>
      <c r="S5444">
        <v>0</v>
      </c>
      <c r="T5444">
        <v>0</v>
      </c>
      <c r="U5444">
        <v>0</v>
      </c>
      <c r="V5444" t="s">
        <v>38676</v>
      </c>
      <c r="W5444">
        <v>7.2</v>
      </c>
      <c r="X5444">
        <v>7.2</v>
      </c>
      <c r="Y5444">
        <v>0</v>
      </c>
      <c r="Z5444" t="s">
        <v>38677</v>
      </c>
      <c r="AA5444" t="s">
        <v>38678</v>
      </c>
    </row>
    <row r="5445" spans="1:27" x14ac:dyDescent="0.35">
      <c r="A5445" s="1" t="s">
        <v>48639</v>
      </c>
      <c r="B5445" t="s">
        <v>48640</v>
      </c>
      <c r="C5445" t="s">
        <v>48641</v>
      </c>
      <c r="D5445" t="s">
        <v>48642</v>
      </c>
      <c r="E5445" t="s">
        <v>48643</v>
      </c>
      <c r="F5445" t="s">
        <v>48644</v>
      </c>
      <c r="G5445" t="s">
        <v>38673</v>
      </c>
      <c r="H5445" t="s">
        <v>48645</v>
      </c>
      <c r="I5445">
        <v>42.253048530000001</v>
      </c>
      <c r="J5445">
        <v>-91.160988560000007</v>
      </c>
      <c r="K5445" t="s">
        <v>48646</v>
      </c>
      <c r="L5445" t="s">
        <v>1953</v>
      </c>
      <c r="M5445" t="s">
        <v>37</v>
      </c>
      <c r="N5445" t="s">
        <v>51</v>
      </c>
      <c r="O5445" t="s">
        <v>39</v>
      </c>
      <c r="P5445" t="s">
        <v>48647</v>
      </c>
      <c r="Q5445">
        <v>0.2</v>
      </c>
      <c r="R5445">
        <v>0.2</v>
      </c>
      <c r="S5445">
        <v>0</v>
      </c>
      <c r="T5445">
        <v>0</v>
      </c>
      <c r="U5445">
        <v>0</v>
      </c>
      <c r="V5445" t="s">
        <v>38676</v>
      </c>
      <c r="W5445">
        <v>0.2</v>
      </c>
      <c r="X5445">
        <v>0.2</v>
      </c>
      <c r="Y5445">
        <v>0</v>
      </c>
      <c r="Z5445" t="s">
        <v>38677</v>
      </c>
      <c r="AA5445" t="s">
        <v>38678</v>
      </c>
    </row>
    <row r="5446" spans="1:27" x14ac:dyDescent="0.35">
      <c r="A5446" t="s">
        <v>46472</v>
      </c>
      <c r="B5446" t="s">
        <v>46473</v>
      </c>
      <c r="C5446" t="s">
        <v>46474</v>
      </c>
      <c r="D5446" t="s">
        <v>46475</v>
      </c>
      <c r="E5446" t="s">
        <v>39969</v>
      </c>
      <c r="F5446" t="s">
        <v>39969</v>
      </c>
      <c r="G5446" t="s">
        <v>38673</v>
      </c>
      <c r="H5446" t="s">
        <v>5302</v>
      </c>
      <c r="I5446">
        <v>42.255892930000002</v>
      </c>
      <c r="J5446">
        <v>-71.006634379999994</v>
      </c>
      <c r="K5446" t="s">
        <v>46476</v>
      </c>
      <c r="L5446" t="s">
        <v>624</v>
      </c>
      <c r="M5446" t="s">
        <v>323</v>
      </c>
      <c r="N5446" t="s">
        <v>466</v>
      </c>
      <c r="O5446" t="s">
        <v>39</v>
      </c>
      <c r="P5446" t="s">
        <v>46477</v>
      </c>
      <c r="Q5446">
        <v>0.1</v>
      </c>
      <c r="R5446">
        <v>0.1</v>
      </c>
      <c r="S5446">
        <v>0</v>
      </c>
      <c r="T5446">
        <v>0</v>
      </c>
      <c r="U5446">
        <v>0</v>
      </c>
      <c r="V5446" t="s">
        <v>38676</v>
      </c>
      <c r="W5446">
        <v>0.1</v>
      </c>
      <c r="X5446">
        <v>0.1</v>
      </c>
      <c r="Y5446">
        <v>0</v>
      </c>
      <c r="Z5446" t="s">
        <v>38677</v>
      </c>
      <c r="AA5446" t="s">
        <v>38678</v>
      </c>
    </row>
    <row r="5447" spans="1:27" x14ac:dyDescent="0.35">
      <c r="A5447" t="s">
        <v>48537</v>
      </c>
      <c r="B5447" t="s">
        <v>48538</v>
      </c>
      <c r="C5447" t="s">
        <v>48539</v>
      </c>
      <c r="D5447" t="s">
        <v>48540</v>
      </c>
      <c r="E5447" t="s">
        <v>48541</v>
      </c>
      <c r="F5447" t="s">
        <v>25413</v>
      </c>
      <c r="G5447" t="s">
        <v>38673</v>
      </c>
      <c r="H5447" t="s">
        <v>48086</v>
      </c>
      <c r="I5447">
        <v>42.262631329999998</v>
      </c>
      <c r="J5447">
        <v>-71.802963000000005</v>
      </c>
      <c r="K5447" t="s">
        <v>48542</v>
      </c>
      <c r="L5447" t="s">
        <v>156</v>
      </c>
      <c r="M5447" t="s">
        <v>37</v>
      </c>
      <c r="N5447" t="s">
        <v>51</v>
      </c>
      <c r="O5447" t="s">
        <v>39</v>
      </c>
      <c r="P5447" t="s">
        <v>48543</v>
      </c>
      <c r="Q5447">
        <v>0.8</v>
      </c>
      <c r="R5447">
        <v>0.8</v>
      </c>
      <c r="S5447">
        <v>0</v>
      </c>
      <c r="T5447">
        <v>0</v>
      </c>
      <c r="U5447">
        <v>0</v>
      </c>
      <c r="V5447" t="s">
        <v>38676</v>
      </c>
      <c r="W5447">
        <v>0.8</v>
      </c>
      <c r="X5447">
        <v>0.8</v>
      </c>
      <c r="Y5447">
        <v>0</v>
      </c>
      <c r="Z5447" t="s">
        <v>38677</v>
      </c>
      <c r="AA5447" t="s">
        <v>38678</v>
      </c>
    </row>
    <row r="5448" spans="1:27" x14ac:dyDescent="0.35">
      <c r="A5448" t="s">
        <v>55448</v>
      </c>
      <c r="B5448" t="s">
        <v>55449</v>
      </c>
      <c r="C5448" t="s">
        <v>55450</v>
      </c>
      <c r="D5448" t="s">
        <v>55451</v>
      </c>
      <c r="E5448" t="s">
        <v>55452</v>
      </c>
      <c r="F5448" t="s">
        <v>55453</v>
      </c>
      <c r="G5448" t="s">
        <v>38673</v>
      </c>
      <c r="H5448" t="s">
        <v>3473</v>
      </c>
      <c r="I5448">
        <v>42.28086441</v>
      </c>
      <c r="J5448">
        <v>-71.579938319999997</v>
      </c>
      <c r="K5448" t="s">
        <v>55454</v>
      </c>
      <c r="L5448" t="s">
        <v>53960</v>
      </c>
      <c r="M5448" t="s">
        <v>323</v>
      </c>
      <c r="N5448" t="s">
        <v>1078</v>
      </c>
      <c r="O5448" t="s">
        <v>39</v>
      </c>
      <c r="P5448" t="s">
        <v>55455</v>
      </c>
      <c r="Q5448">
        <v>4.5</v>
      </c>
      <c r="R5448">
        <v>4.5</v>
      </c>
      <c r="S5448">
        <v>0</v>
      </c>
      <c r="T5448">
        <v>0</v>
      </c>
      <c r="U5448">
        <v>0</v>
      </c>
      <c r="V5448" t="s">
        <v>38676</v>
      </c>
      <c r="W5448">
        <v>4.5</v>
      </c>
      <c r="X5448">
        <v>4.5</v>
      </c>
      <c r="Y5448">
        <v>0</v>
      </c>
      <c r="Z5448" t="s">
        <v>38677</v>
      </c>
      <c r="AA5448" t="s">
        <v>38678</v>
      </c>
    </row>
    <row r="5449" spans="1:27" x14ac:dyDescent="0.35">
      <c r="A5449" t="s">
        <v>50949</v>
      </c>
      <c r="B5449" t="s">
        <v>50950</v>
      </c>
      <c r="C5449" t="s">
        <v>50951</v>
      </c>
      <c r="D5449" t="s">
        <v>30</v>
      </c>
      <c r="E5449" t="s">
        <v>50952</v>
      </c>
      <c r="F5449" t="s">
        <v>50953</v>
      </c>
      <c r="G5449" t="s">
        <v>38673</v>
      </c>
      <c r="H5449" t="s">
        <v>50954</v>
      </c>
      <c r="I5449">
        <v>42.28556605</v>
      </c>
      <c r="J5449">
        <v>-83.233509459999993</v>
      </c>
      <c r="K5449" t="s">
        <v>50955</v>
      </c>
      <c r="L5449" t="s">
        <v>123</v>
      </c>
      <c r="M5449" t="s">
        <v>37</v>
      </c>
      <c r="N5449" t="s">
        <v>51</v>
      </c>
      <c r="O5449" t="s">
        <v>39</v>
      </c>
      <c r="P5449" t="s">
        <v>50956</v>
      </c>
      <c r="Q5449">
        <v>0.1</v>
      </c>
      <c r="R5449">
        <v>0.1</v>
      </c>
      <c r="S5449">
        <v>0</v>
      </c>
      <c r="T5449">
        <v>0</v>
      </c>
      <c r="U5449">
        <v>0</v>
      </c>
      <c r="V5449" t="s">
        <v>38676</v>
      </c>
      <c r="W5449">
        <v>0.1</v>
      </c>
      <c r="X5449">
        <v>0.1</v>
      </c>
      <c r="Y5449">
        <v>0</v>
      </c>
      <c r="Z5449" t="s">
        <v>38677</v>
      </c>
      <c r="AA5449" t="s">
        <v>38678</v>
      </c>
    </row>
    <row r="5450" spans="1:27" x14ac:dyDescent="0.35">
      <c r="A5450" t="s">
        <v>39540</v>
      </c>
      <c r="B5450" t="s">
        <v>39541</v>
      </c>
      <c r="C5450" t="s">
        <v>39542</v>
      </c>
      <c r="D5450" t="s">
        <v>30</v>
      </c>
      <c r="E5450" t="s">
        <v>39543</v>
      </c>
      <c r="F5450" t="s">
        <v>39544</v>
      </c>
      <c r="G5450" t="s">
        <v>38673</v>
      </c>
      <c r="H5450" t="s">
        <v>1891</v>
      </c>
      <c r="I5450">
        <v>42.301229999999997</v>
      </c>
      <c r="J5450">
        <v>-71.218993999999995</v>
      </c>
      <c r="K5450" t="s">
        <v>39545</v>
      </c>
      <c r="L5450" t="s">
        <v>624</v>
      </c>
      <c r="M5450" t="s">
        <v>37</v>
      </c>
      <c r="N5450" t="s">
        <v>38</v>
      </c>
      <c r="O5450" t="s">
        <v>39</v>
      </c>
      <c r="P5450" t="s">
        <v>39546</v>
      </c>
      <c r="Q5450">
        <v>11.7</v>
      </c>
      <c r="R5450">
        <v>11.7</v>
      </c>
      <c r="S5450">
        <v>0</v>
      </c>
      <c r="T5450">
        <v>0</v>
      </c>
      <c r="U5450">
        <v>0</v>
      </c>
      <c r="V5450" t="s">
        <v>38676</v>
      </c>
      <c r="W5450">
        <v>11.7</v>
      </c>
      <c r="X5450">
        <v>11.7</v>
      </c>
      <c r="Y5450">
        <v>0</v>
      </c>
      <c r="Z5450" t="s">
        <v>38677</v>
      </c>
      <c r="AA5450" t="s">
        <v>38678</v>
      </c>
    </row>
    <row r="5451" spans="1:27" x14ac:dyDescent="0.35">
      <c r="A5451" t="s">
        <v>39597</v>
      </c>
      <c r="B5451" t="s">
        <v>39598</v>
      </c>
      <c r="C5451" t="s">
        <v>39599</v>
      </c>
      <c r="D5451" t="s">
        <v>30</v>
      </c>
      <c r="E5451" t="s">
        <v>39600</v>
      </c>
      <c r="F5451" t="s">
        <v>39544</v>
      </c>
      <c r="G5451" t="s">
        <v>38673</v>
      </c>
      <c r="H5451" t="s">
        <v>1891</v>
      </c>
      <c r="I5451">
        <v>42.302208</v>
      </c>
      <c r="J5451">
        <v>-71.219593000000003</v>
      </c>
      <c r="K5451" t="s">
        <v>39601</v>
      </c>
      <c r="L5451" t="s">
        <v>1118</v>
      </c>
      <c r="M5451" t="s">
        <v>37</v>
      </c>
      <c r="N5451" t="s">
        <v>114</v>
      </c>
      <c r="O5451" t="s">
        <v>39</v>
      </c>
      <c r="P5451" t="s">
        <v>39602</v>
      </c>
      <c r="Q5451">
        <v>2.2999999999999998</v>
      </c>
      <c r="R5451">
        <v>2.2999999999999998</v>
      </c>
      <c r="S5451">
        <v>0</v>
      </c>
      <c r="T5451">
        <v>0</v>
      </c>
      <c r="U5451">
        <v>0</v>
      </c>
      <c r="V5451" t="s">
        <v>38676</v>
      </c>
      <c r="W5451">
        <v>2.2999999999999998</v>
      </c>
      <c r="X5451">
        <v>2.2999999999999998</v>
      </c>
      <c r="Y5451">
        <v>0</v>
      </c>
      <c r="Z5451" t="s">
        <v>38677</v>
      </c>
      <c r="AA5451" t="s">
        <v>38678</v>
      </c>
    </row>
    <row r="5452" spans="1:27" x14ac:dyDescent="0.35">
      <c r="A5452" t="s">
        <v>46266</v>
      </c>
      <c r="B5452" t="s">
        <v>46267</v>
      </c>
      <c r="C5452" t="s">
        <v>46268</v>
      </c>
      <c r="D5452" t="s">
        <v>46269</v>
      </c>
      <c r="E5452" t="s">
        <v>46270</v>
      </c>
      <c r="F5452" t="s">
        <v>40794</v>
      </c>
      <c r="G5452" t="s">
        <v>38673</v>
      </c>
      <c r="H5452" t="s">
        <v>5302</v>
      </c>
      <c r="I5452">
        <v>42.302821360000003</v>
      </c>
      <c r="J5452">
        <v>-71.06099073</v>
      </c>
      <c r="K5452" t="s">
        <v>46271</v>
      </c>
      <c r="L5452" t="s">
        <v>624</v>
      </c>
      <c r="M5452" t="s">
        <v>323</v>
      </c>
      <c r="N5452" t="s">
        <v>466</v>
      </c>
      <c r="O5452" t="s">
        <v>39</v>
      </c>
      <c r="P5452" t="s">
        <v>46272</v>
      </c>
      <c r="Q5452">
        <v>0.1</v>
      </c>
      <c r="R5452">
        <v>0.1</v>
      </c>
      <c r="S5452">
        <v>0</v>
      </c>
      <c r="T5452">
        <v>0</v>
      </c>
      <c r="U5452">
        <v>0</v>
      </c>
      <c r="V5452" t="s">
        <v>38676</v>
      </c>
      <c r="W5452">
        <v>0.1</v>
      </c>
      <c r="X5452">
        <v>0.1</v>
      </c>
      <c r="Y5452">
        <v>0</v>
      </c>
      <c r="Z5452" t="s">
        <v>38677</v>
      </c>
      <c r="AA5452" t="s">
        <v>38678</v>
      </c>
    </row>
    <row r="5453" spans="1:27" x14ac:dyDescent="0.35">
      <c r="A5453" t="s">
        <v>54519</v>
      </c>
      <c r="B5453" t="s">
        <v>54520</v>
      </c>
      <c r="C5453" t="s">
        <v>54521</v>
      </c>
      <c r="D5453" t="s">
        <v>54522</v>
      </c>
      <c r="E5453" t="s">
        <v>54523</v>
      </c>
      <c r="F5453" t="s">
        <v>54524</v>
      </c>
      <c r="G5453" t="s">
        <v>38673</v>
      </c>
      <c r="H5453" t="s">
        <v>39854</v>
      </c>
      <c r="I5453">
        <v>42.31240777</v>
      </c>
      <c r="J5453">
        <v>-88.047895879999999</v>
      </c>
      <c r="K5453" t="s">
        <v>54525</v>
      </c>
      <c r="L5453" t="s">
        <v>114</v>
      </c>
      <c r="M5453" t="s">
        <v>37</v>
      </c>
      <c r="N5453" t="s">
        <v>38</v>
      </c>
      <c r="O5453" t="s">
        <v>39</v>
      </c>
      <c r="P5453" t="s">
        <v>54526</v>
      </c>
      <c r="Q5453">
        <v>1200</v>
      </c>
      <c r="R5453">
        <v>0</v>
      </c>
      <c r="S5453">
        <v>60</v>
      </c>
      <c r="T5453">
        <v>120</v>
      </c>
      <c r="U5453">
        <v>1020</v>
      </c>
      <c r="V5453" t="s">
        <v>38676</v>
      </c>
      <c r="W5453">
        <v>0</v>
      </c>
      <c r="X5453">
        <v>180</v>
      </c>
      <c r="Y5453">
        <v>1020</v>
      </c>
      <c r="Z5453" t="s">
        <v>38677</v>
      </c>
      <c r="AA5453" t="s">
        <v>38678</v>
      </c>
    </row>
    <row r="5454" spans="1:27" x14ac:dyDescent="0.35">
      <c r="A5454" t="s">
        <v>48486</v>
      </c>
      <c r="B5454" t="s">
        <v>48487</v>
      </c>
      <c r="C5454" t="s">
        <v>48488</v>
      </c>
      <c r="D5454" t="s">
        <v>30</v>
      </c>
      <c r="E5454" t="s">
        <v>48489</v>
      </c>
      <c r="F5454" t="s">
        <v>46348</v>
      </c>
      <c r="G5454" t="s">
        <v>38673</v>
      </c>
      <c r="H5454" t="s">
        <v>40061</v>
      </c>
      <c r="I5454">
        <v>42.31304094</v>
      </c>
      <c r="J5454">
        <v>-71.578967419999998</v>
      </c>
      <c r="K5454" t="s">
        <v>48490</v>
      </c>
      <c r="L5454" t="s">
        <v>1086</v>
      </c>
      <c r="M5454" t="s">
        <v>37</v>
      </c>
      <c r="N5454" t="s">
        <v>51</v>
      </c>
      <c r="O5454" t="s">
        <v>39</v>
      </c>
      <c r="P5454" t="s">
        <v>48491</v>
      </c>
      <c r="Q5454">
        <v>5.5</v>
      </c>
      <c r="R5454">
        <v>5.5</v>
      </c>
      <c r="S5454">
        <v>0</v>
      </c>
      <c r="T5454">
        <v>0</v>
      </c>
      <c r="U5454">
        <v>0</v>
      </c>
      <c r="V5454" t="s">
        <v>38676</v>
      </c>
      <c r="W5454">
        <v>5.5</v>
      </c>
      <c r="X5454">
        <v>5.5</v>
      </c>
      <c r="Y5454">
        <v>0</v>
      </c>
      <c r="Z5454" t="s">
        <v>38677</v>
      </c>
      <c r="AA5454" t="s">
        <v>38678</v>
      </c>
    </row>
    <row r="5455" spans="1:27" x14ac:dyDescent="0.35">
      <c r="A5455" t="s">
        <v>48517</v>
      </c>
      <c r="B5455" t="s">
        <v>48518</v>
      </c>
      <c r="C5455" t="s">
        <v>48519</v>
      </c>
      <c r="D5455" t="s">
        <v>48520</v>
      </c>
      <c r="E5455" t="s">
        <v>48521</v>
      </c>
      <c r="F5455" t="s">
        <v>46348</v>
      </c>
      <c r="G5455" t="s">
        <v>38673</v>
      </c>
      <c r="H5455" t="s">
        <v>48086</v>
      </c>
      <c r="I5455">
        <v>42.31304094</v>
      </c>
      <c r="J5455">
        <v>-71.578967419999998</v>
      </c>
      <c r="K5455" t="s">
        <v>48490</v>
      </c>
      <c r="L5455" t="s">
        <v>423</v>
      </c>
      <c r="M5455" t="s">
        <v>37</v>
      </c>
      <c r="N5455" t="s">
        <v>51</v>
      </c>
      <c r="O5455" t="s">
        <v>39</v>
      </c>
      <c r="P5455" t="s">
        <v>48522</v>
      </c>
      <c r="Q5455">
        <v>1.5</v>
      </c>
      <c r="R5455">
        <v>1.5</v>
      </c>
      <c r="S5455">
        <v>0</v>
      </c>
      <c r="T5455">
        <v>0</v>
      </c>
      <c r="U5455">
        <v>0</v>
      </c>
      <c r="V5455" t="s">
        <v>38676</v>
      </c>
      <c r="W5455">
        <v>1.5</v>
      </c>
      <c r="X5455">
        <v>1.5</v>
      </c>
      <c r="Y5455">
        <v>0</v>
      </c>
      <c r="Z5455" t="s">
        <v>38677</v>
      </c>
      <c r="AA5455" t="s">
        <v>38678</v>
      </c>
    </row>
    <row r="5456" spans="1:27" x14ac:dyDescent="0.35">
      <c r="A5456" t="s">
        <v>10324</v>
      </c>
      <c r="B5456" t="s">
        <v>10325</v>
      </c>
      <c r="C5456" t="s">
        <v>10326</v>
      </c>
      <c r="D5456" t="s">
        <v>765</v>
      </c>
      <c r="E5456" t="s">
        <v>10327</v>
      </c>
      <c r="F5456" t="s">
        <v>10327</v>
      </c>
      <c r="G5456" t="s">
        <v>5486</v>
      </c>
      <c r="H5456" t="s">
        <v>8125</v>
      </c>
      <c r="I5456">
        <v>42.31370072</v>
      </c>
      <c r="J5456">
        <v>69.601629399999993</v>
      </c>
      <c r="K5456" t="s">
        <v>114</v>
      </c>
      <c r="L5456" t="s">
        <v>114</v>
      </c>
      <c r="M5456" t="s">
        <v>323</v>
      </c>
      <c r="N5456" t="s">
        <v>466</v>
      </c>
      <c r="O5456" t="s">
        <v>39</v>
      </c>
      <c r="P5456" t="s">
        <v>114</v>
      </c>
      <c r="Q5456" t="s">
        <v>114</v>
      </c>
      <c r="R5456" t="s">
        <v>114</v>
      </c>
      <c r="S5456" t="s">
        <v>114</v>
      </c>
      <c r="T5456" t="s">
        <v>114</v>
      </c>
      <c r="U5456" t="s">
        <v>114</v>
      </c>
      <c r="V5456" t="s">
        <v>41</v>
      </c>
      <c r="W5456">
        <v>0</v>
      </c>
      <c r="X5456">
        <v>0</v>
      </c>
      <c r="Y5456">
        <v>0</v>
      </c>
      <c r="Z5456" t="s">
        <v>5490</v>
      </c>
      <c r="AA5456" t="s">
        <v>5491</v>
      </c>
    </row>
    <row r="5457" spans="1:27" x14ac:dyDescent="0.35">
      <c r="A5457" t="s">
        <v>51530</v>
      </c>
      <c r="B5457" t="s">
        <v>51531</v>
      </c>
      <c r="C5457" t="s">
        <v>51532</v>
      </c>
      <c r="D5457" t="s">
        <v>51533</v>
      </c>
      <c r="E5457" t="s">
        <v>51534</v>
      </c>
      <c r="F5457" t="s">
        <v>46348</v>
      </c>
      <c r="G5457" t="s">
        <v>38673</v>
      </c>
      <c r="H5457" t="s">
        <v>51535</v>
      </c>
      <c r="I5457">
        <v>42.326448769999999</v>
      </c>
      <c r="J5457">
        <v>-71.592143829999998</v>
      </c>
      <c r="K5457" t="s">
        <v>51536</v>
      </c>
      <c r="L5457" t="s">
        <v>1944</v>
      </c>
      <c r="M5457" t="s">
        <v>323</v>
      </c>
      <c r="N5457" t="s">
        <v>2073</v>
      </c>
      <c r="O5457" t="s">
        <v>39</v>
      </c>
      <c r="P5457" t="s">
        <v>51537</v>
      </c>
      <c r="Q5457">
        <v>2.6</v>
      </c>
      <c r="R5457">
        <v>1.3</v>
      </c>
      <c r="S5457">
        <v>0</v>
      </c>
      <c r="T5457">
        <v>0</v>
      </c>
      <c r="U5457">
        <v>1.3</v>
      </c>
      <c r="V5457" t="s">
        <v>38676</v>
      </c>
      <c r="W5457">
        <v>1.3</v>
      </c>
      <c r="X5457">
        <v>1.3</v>
      </c>
      <c r="Y5457">
        <v>1.3</v>
      </c>
      <c r="Z5457" t="s">
        <v>38677</v>
      </c>
      <c r="AA5457" t="s">
        <v>38678</v>
      </c>
    </row>
    <row r="5458" spans="1:27" x14ac:dyDescent="0.35">
      <c r="A5458" t="s">
        <v>50771</v>
      </c>
      <c r="B5458" t="s">
        <v>50772</v>
      </c>
      <c r="C5458" t="s">
        <v>50773</v>
      </c>
      <c r="D5458" t="s">
        <v>50774</v>
      </c>
      <c r="E5458" t="s">
        <v>50775</v>
      </c>
      <c r="F5458" t="s">
        <v>50776</v>
      </c>
      <c r="G5458" t="s">
        <v>38673</v>
      </c>
      <c r="H5458" t="s">
        <v>49126</v>
      </c>
      <c r="I5458">
        <v>42.331205699999998</v>
      </c>
      <c r="J5458">
        <v>-83.419496269999996</v>
      </c>
      <c r="K5458" t="s">
        <v>50777</v>
      </c>
      <c r="L5458" t="s">
        <v>889</v>
      </c>
      <c r="M5458" t="s">
        <v>37</v>
      </c>
      <c r="N5458" t="s">
        <v>51</v>
      </c>
      <c r="O5458" t="s">
        <v>39</v>
      </c>
      <c r="P5458" t="s">
        <v>50778</v>
      </c>
      <c r="Q5458">
        <v>1.2</v>
      </c>
      <c r="R5458">
        <v>1.2</v>
      </c>
      <c r="S5458">
        <v>0</v>
      </c>
      <c r="T5458">
        <v>0</v>
      </c>
      <c r="U5458">
        <v>0</v>
      </c>
      <c r="V5458" t="s">
        <v>38676</v>
      </c>
      <c r="W5458">
        <v>1.2</v>
      </c>
      <c r="X5458">
        <v>1.2</v>
      </c>
      <c r="Y5458">
        <v>0</v>
      </c>
      <c r="Z5458" t="s">
        <v>38677</v>
      </c>
      <c r="AA5458" t="s">
        <v>38678</v>
      </c>
    </row>
    <row r="5459" spans="1:27" x14ac:dyDescent="0.35">
      <c r="A5459" t="s">
        <v>39857</v>
      </c>
      <c r="B5459" t="s">
        <v>39858</v>
      </c>
      <c r="C5459" t="s">
        <v>39859</v>
      </c>
      <c r="D5459" t="s">
        <v>39860</v>
      </c>
      <c r="E5459" t="s">
        <v>39861</v>
      </c>
      <c r="F5459" t="s">
        <v>39862</v>
      </c>
      <c r="G5459" t="s">
        <v>38673</v>
      </c>
      <c r="H5459" t="s">
        <v>252</v>
      </c>
      <c r="I5459">
        <v>42.340468000000001</v>
      </c>
      <c r="J5459">
        <v>-71.639928999999995</v>
      </c>
      <c r="K5459" t="s">
        <v>39863</v>
      </c>
      <c r="L5459" t="s">
        <v>113</v>
      </c>
      <c r="M5459" t="s">
        <v>37</v>
      </c>
      <c r="N5459" t="s">
        <v>51</v>
      </c>
      <c r="O5459" t="s">
        <v>39</v>
      </c>
      <c r="P5459" t="s">
        <v>39864</v>
      </c>
      <c r="Q5459">
        <v>3.6</v>
      </c>
      <c r="R5459">
        <v>3.6</v>
      </c>
      <c r="S5459">
        <v>0</v>
      </c>
      <c r="T5459">
        <v>0</v>
      </c>
      <c r="U5459">
        <v>0</v>
      </c>
      <c r="V5459" t="s">
        <v>38676</v>
      </c>
      <c r="W5459">
        <v>3.6</v>
      </c>
      <c r="X5459">
        <v>3.6</v>
      </c>
      <c r="Y5459">
        <v>0</v>
      </c>
      <c r="Z5459" t="s">
        <v>38677</v>
      </c>
      <c r="AA5459" t="s">
        <v>38678</v>
      </c>
    </row>
    <row r="5460" spans="1:27" x14ac:dyDescent="0.35">
      <c r="A5460" t="s">
        <v>46445</v>
      </c>
      <c r="B5460" t="s">
        <v>46446</v>
      </c>
      <c r="C5460" t="s">
        <v>46447</v>
      </c>
      <c r="D5460" t="s">
        <v>46448</v>
      </c>
      <c r="E5460" t="s">
        <v>46449</v>
      </c>
      <c r="F5460" t="s">
        <v>46348</v>
      </c>
      <c r="G5460" t="s">
        <v>38673</v>
      </c>
      <c r="H5460" t="s">
        <v>42435</v>
      </c>
      <c r="I5460">
        <v>42.352545210000002</v>
      </c>
      <c r="J5460">
        <v>-71.586026720000007</v>
      </c>
      <c r="K5460" t="s">
        <v>46450</v>
      </c>
      <c r="L5460" t="s">
        <v>624</v>
      </c>
      <c r="M5460" t="s">
        <v>37</v>
      </c>
      <c r="N5460" t="s">
        <v>51</v>
      </c>
      <c r="O5460" t="s">
        <v>39</v>
      </c>
      <c r="P5460" t="s">
        <v>46451</v>
      </c>
      <c r="Q5460">
        <v>2.8</v>
      </c>
      <c r="R5460">
        <v>2.8</v>
      </c>
      <c r="S5460">
        <v>0</v>
      </c>
      <c r="T5460">
        <v>0</v>
      </c>
      <c r="U5460">
        <v>0</v>
      </c>
      <c r="V5460" t="s">
        <v>38676</v>
      </c>
      <c r="W5460">
        <v>2.8</v>
      </c>
      <c r="X5460">
        <v>2.8</v>
      </c>
      <c r="Y5460">
        <v>0</v>
      </c>
      <c r="Z5460" t="s">
        <v>38677</v>
      </c>
      <c r="AA5460" t="s">
        <v>38678</v>
      </c>
    </row>
    <row r="5461" spans="1:27" x14ac:dyDescent="0.35">
      <c r="A5461" t="s">
        <v>46343</v>
      </c>
      <c r="B5461" t="s">
        <v>46344</v>
      </c>
      <c r="C5461" t="s">
        <v>46345</v>
      </c>
      <c r="D5461" t="s">
        <v>46346</v>
      </c>
      <c r="E5461" t="s">
        <v>46347</v>
      </c>
      <c r="F5461" t="s">
        <v>46348</v>
      </c>
      <c r="G5461" t="s">
        <v>38673</v>
      </c>
      <c r="H5461" t="s">
        <v>22135</v>
      </c>
      <c r="I5461">
        <v>42.352856410000001</v>
      </c>
      <c r="J5461">
        <v>-71.587092659999996</v>
      </c>
      <c r="K5461" t="s">
        <v>46349</v>
      </c>
      <c r="L5461" t="s">
        <v>180</v>
      </c>
      <c r="M5461" t="s">
        <v>37</v>
      </c>
      <c r="N5461" t="s">
        <v>51</v>
      </c>
      <c r="O5461" t="s">
        <v>4284</v>
      </c>
      <c r="P5461" t="s">
        <v>46350</v>
      </c>
      <c r="Q5461">
        <v>1.2</v>
      </c>
      <c r="R5461">
        <v>1.2</v>
      </c>
      <c r="S5461">
        <v>0</v>
      </c>
      <c r="T5461">
        <v>0</v>
      </c>
      <c r="U5461">
        <v>0</v>
      </c>
      <c r="V5461" t="s">
        <v>38676</v>
      </c>
      <c r="W5461">
        <v>1.2</v>
      </c>
      <c r="X5461">
        <v>1.2</v>
      </c>
      <c r="Y5461">
        <v>0</v>
      </c>
      <c r="Z5461" t="s">
        <v>38677</v>
      </c>
      <c r="AA5461" t="s">
        <v>38678</v>
      </c>
    </row>
    <row r="5462" spans="1:27" x14ac:dyDescent="0.35">
      <c r="A5462" t="s">
        <v>40952</v>
      </c>
      <c r="B5462" t="s">
        <v>40953</v>
      </c>
      <c r="C5462" t="s">
        <v>40954</v>
      </c>
      <c r="D5462" t="s">
        <v>30</v>
      </c>
      <c r="E5462" t="s">
        <v>40955</v>
      </c>
      <c r="F5462" t="s">
        <v>40794</v>
      </c>
      <c r="G5462" t="s">
        <v>38673</v>
      </c>
      <c r="H5462" t="s">
        <v>40754</v>
      </c>
      <c r="I5462">
        <v>42.354503999999999</v>
      </c>
      <c r="J5462">
        <v>-71.059691999999998</v>
      </c>
      <c r="K5462" t="s">
        <v>40956</v>
      </c>
      <c r="L5462" t="s">
        <v>3454</v>
      </c>
      <c r="M5462" t="s">
        <v>37</v>
      </c>
      <c r="N5462" t="s">
        <v>51</v>
      </c>
      <c r="O5462" t="s">
        <v>39</v>
      </c>
      <c r="P5462" t="s">
        <v>40957</v>
      </c>
      <c r="Q5462">
        <v>9.6999999999999993</v>
      </c>
      <c r="R5462">
        <v>9.6999999999999993</v>
      </c>
      <c r="S5462">
        <v>0</v>
      </c>
      <c r="T5462">
        <v>0</v>
      </c>
      <c r="U5462">
        <v>0</v>
      </c>
      <c r="V5462" t="s">
        <v>38676</v>
      </c>
      <c r="W5462">
        <v>9.6999999999999993</v>
      </c>
      <c r="X5462">
        <v>9.6999999999999993</v>
      </c>
      <c r="Y5462">
        <v>0</v>
      </c>
      <c r="Z5462" t="s">
        <v>38677</v>
      </c>
      <c r="AA5462" t="s">
        <v>38678</v>
      </c>
    </row>
    <row r="5463" spans="1:27" x14ac:dyDescent="0.35">
      <c r="A5463" t="s">
        <v>40043</v>
      </c>
      <c r="B5463" t="s">
        <v>40044</v>
      </c>
      <c r="C5463" t="s">
        <v>40045</v>
      </c>
      <c r="D5463" t="s">
        <v>30</v>
      </c>
      <c r="E5463" t="s">
        <v>40046</v>
      </c>
      <c r="F5463" t="s">
        <v>40047</v>
      </c>
      <c r="G5463" t="s">
        <v>38673</v>
      </c>
      <c r="H5463" t="s">
        <v>435</v>
      </c>
      <c r="I5463">
        <v>42.366320000000002</v>
      </c>
      <c r="J5463">
        <v>-71.159312999999997</v>
      </c>
      <c r="K5463" t="s">
        <v>40048</v>
      </c>
      <c r="L5463" t="s">
        <v>2048</v>
      </c>
      <c r="M5463" t="s">
        <v>37</v>
      </c>
      <c r="N5463" t="s">
        <v>51</v>
      </c>
      <c r="O5463" t="s">
        <v>39</v>
      </c>
      <c r="P5463" t="s">
        <v>40049</v>
      </c>
      <c r="Q5463">
        <v>15</v>
      </c>
      <c r="R5463">
        <v>15</v>
      </c>
      <c r="S5463">
        <v>0</v>
      </c>
      <c r="T5463">
        <v>0</v>
      </c>
      <c r="U5463">
        <v>0</v>
      </c>
      <c r="V5463" t="s">
        <v>38676</v>
      </c>
      <c r="W5463">
        <v>15</v>
      </c>
      <c r="X5463">
        <v>15</v>
      </c>
      <c r="Y5463">
        <v>0</v>
      </c>
      <c r="Z5463" t="s">
        <v>38677</v>
      </c>
      <c r="AA5463" t="s">
        <v>38678</v>
      </c>
    </row>
    <row r="5464" spans="1:27" x14ac:dyDescent="0.35">
      <c r="A5464" t="s">
        <v>46367</v>
      </c>
      <c r="B5464" t="s">
        <v>46368</v>
      </c>
      <c r="C5464" t="s">
        <v>46369</v>
      </c>
      <c r="D5464" t="s">
        <v>46370</v>
      </c>
      <c r="E5464" t="s">
        <v>18801</v>
      </c>
      <c r="F5464" t="s">
        <v>18801</v>
      </c>
      <c r="G5464" t="s">
        <v>38673</v>
      </c>
      <c r="H5464" t="s">
        <v>40130</v>
      </c>
      <c r="I5464">
        <v>42.367125170000001</v>
      </c>
      <c r="J5464">
        <v>-71.08460341</v>
      </c>
      <c r="K5464" t="s">
        <v>46371</v>
      </c>
      <c r="L5464" t="s">
        <v>624</v>
      </c>
      <c r="M5464" t="s">
        <v>323</v>
      </c>
      <c r="N5464" t="s">
        <v>466</v>
      </c>
      <c r="O5464" t="s">
        <v>39</v>
      </c>
      <c r="P5464" t="s">
        <v>46372</v>
      </c>
      <c r="Q5464">
        <v>3</v>
      </c>
      <c r="R5464">
        <v>3</v>
      </c>
      <c r="S5464">
        <v>0</v>
      </c>
      <c r="T5464">
        <v>0</v>
      </c>
      <c r="U5464">
        <v>0</v>
      </c>
      <c r="V5464" t="s">
        <v>38676</v>
      </c>
      <c r="W5464">
        <v>3</v>
      </c>
      <c r="X5464">
        <v>3</v>
      </c>
      <c r="Y5464">
        <v>0</v>
      </c>
      <c r="Z5464" t="s">
        <v>38677</v>
      </c>
      <c r="AA5464" t="s">
        <v>38678</v>
      </c>
    </row>
    <row r="5465" spans="1:27" x14ac:dyDescent="0.35">
      <c r="A5465" t="s">
        <v>48854</v>
      </c>
      <c r="B5465" t="s">
        <v>48855</v>
      </c>
      <c r="C5465" t="s">
        <v>48856</v>
      </c>
      <c r="D5465" t="s">
        <v>30</v>
      </c>
      <c r="E5465" t="s">
        <v>48857</v>
      </c>
      <c r="F5465" t="s">
        <v>18801</v>
      </c>
      <c r="G5465" t="s">
        <v>38673</v>
      </c>
      <c r="H5465" t="s">
        <v>1209</v>
      </c>
      <c r="I5465">
        <v>42.367495890000001</v>
      </c>
      <c r="J5465">
        <v>-71.086555619999999</v>
      </c>
      <c r="K5465" t="s">
        <v>48858</v>
      </c>
      <c r="L5465" t="s">
        <v>281</v>
      </c>
      <c r="M5465" t="s">
        <v>323</v>
      </c>
      <c r="N5465" t="s">
        <v>466</v>
      </c>
      <c r="O5465" t="s">
        <v>39</v>
      </c>
      <c r="P5465" t="s">
        <v>48859</v>
      </c>
      <c r="Q5465">
        <v>2</v>
      </c>
      <c r="R5465">
        <v>2</v>
      </c>
      <c r="S5465">
        <v>0</v>
      </c>
      <c r="T5465">
        <v>0</v>
      </c>
      <c r="U5465">
        <v>0</v>
      </c>
      <c r="V5465" t="s">
        <v>38676</v>
      </c>
      <c r="W5465">
        <v>2</v>
      </c>
      <c r="X5465">
        <v>2</v>
      </c>
      <c r="Y5465">
        <v>0</v>
      </c>
      <c r="Z5465" t="s">
        <v>38677</v>
      </c>
      <c r="AA5465" t="s">
        <v>38678</v>
      </c>
    </row>
    <row r="5466" spans="1:27" x14ac:dyDescent="0.35">
      <c r="A5466" t="s">
        <v>46001</v>
      </c>
      <c r="B5466" t="s">
        <v>46002</v>
      </c>
      <c r="C5466" t="s">
        <v>46003</v>
      </c>
      <c r="D5466" t="s">
        <v>46004</v>
      </c>
      <c r="E5466" t="s">
        <v>46005</v>
      </c>
      <c r="F5466" t="s">
        <v>18801</v>
      </c>
      <c r="G5466" t="s">
        <v>38673</v>
      </c>
      <c r="H5466" t="s">
        <v>5302</v>
      </c>
      <c r="I5466">
        <v>42.369560909999997</v>
      </c>
      <c r="J5466">
        <v>-71.087867810000006</v>
      </c>
      <c r="K5466" t="s">
        <v>46006</v>
      </c>
      <c r="L5466" t="s">
        <v>226</v>
      </c>
      <c r="M5466" t="s">
        <v>323</v>
      </c>
      <c r="N5466" t="s">
        <v>466</v>
      </c>
      <c r="O5466" t="s">
        <v>39</v>
      </c>
      <c r="P5466" t="s">
        <v>46007</v>
      </c>
      <c r="Q5466">
        <v>0.1</v>
      </c>
      <c r="R5466">
        <v>0.1</v>
      </c>
      <c r="S5466">
        <v>0</v>
      </c>
      <c r="T5466">
        <v>0</v>
      </c>
      <c r="U5466">
        <v>0</v>
      </c>
      <c r="V5466" t="s">
        <v>38676</v>
      </c>
      <c r="W5466">
        <v>0.1</v>
      </c>
      <c r="X5466">
        <v>0.1</v>
      </c>
      <c r="Y5466">
        <v>0</v>
      </c>
      <c r="Z5466" t="s">
        <v>38677</v>
      </c>
      <c r="AA5466" t="s">
        <v>38678</v>
      </c>
    </row>
    <row r="5467" spans="1:27" x14ac:dyDescent="0.35">
      <c r="A5467" t="s">
        <v>46285</v>
      </c>
      <c r="B5467" t="s">
        <v>46286</v>
      </c>
      <c r="C5467" t="s">
        <v>46287</v>
      </c>
      <c r="D5467" t="s">
        <v>46288</v>
      </c>
      <c r="E5467" t="s">
        <v>46289</v>
      </c>
      <c r="F5467" t="s">
        <v>40787</v>
      </c>
      <c r="G5467" t="s">
        <v>38673</v>
      </c>
      <c r="H5467" t="s">
        <v>46290</v>
      </c>
      <c r="I5467">
        <v>42.37466105</v>
      </c>
      <c r="J5467">
        <v>-71.082570540000006</v>
      </c>
      <c r="K5467" t="s">
        <v>46291</v>
      </c>
      <c r="L5467" t="s">
        <v>624</v>
      </c>
      <c r="M5467" t="s">
        <v>323</v>
      </c>
      <c r="N5467" t="s">
        <v>466</v>
      </c>
      <c r="O5467" t="s">
        <v>39</v>
      </c>
      <c r="P5467" t="s">
        <v>46292</v>
      </c>
      <c r="Q5467">
        <v>0.7</v>
      </c>
      <c r="R5467">
        <v>0.7</v>
      </c>
      <c r="S5467">
        <v>0</v>
      </c>
      <c r="T5467">
        <v>0</v>
      </c>
      <c r="U5467">
        <v>0</v>
      </c>
      <c r="V5467" t="s">
        <v>38676</v>
      </c>
      <c r="W5467">
        <v>0.7</v>
      </c>
      <c r="X5467">
        <v>0.7</v>
      </c>
      <c r="Y5467">
        <v>0</v>
      </c>
      <c r="Z5467" t="s">
        <v>38677</v>
      </c>
      <c r="AA5467" t="s">
        <v>38678</v>
      </c>
    </row>
    <row r="5468" spans="1:27" x14ac:dyDescent="0.35">
      <c r="A5468" t="s">
        <v>40931</v>
      </c>
      <c r="B5468" t="s">
        <v>40932</v>
      </c>
      <c r="C5468" t="s">
        <v>40933</v>
      </c>
      <c r="D5468" t="s">
        <v>30</v>
      </c>
      <c r="E5468" t="s">
        <v>38707</v>
      </c>
      <c r="F5468" t="s">
        <v>40787</v>
      </c>
      <c r="G5468" t="s">
        <v>38673</v>
      </c>
      <c r="H5468" t="s">
        <v>40712</v>
      </c>
      <c r="I5468">
        <v>42.376641999999997</v>
      </c>
      <c r="J5468">
        <v>-71.080025000000006</v>
      </c>
      <c r="K5468" t="s">
        <v>40934</v>
      </c>
      <c r="L5468" t="s">
        <v>402</v>
      </c>
      <c r="M5468" t="s">
        <v>37</v>
      </c>
      <c r="N5468" t="s">
        <v>51</v>
      </c>
      <c r="O5468" t="s">
        <v>39</v>
      </c>
      <c r="P5468" t="s">
        <v>40935</v>
      </c>
      <c r="Q5468">
        <v>10.5</v>
      </c>
      <c r="R5468">
        <v>10.5</v>
      </c>
      <c r="S5468">
        <v>0</v>
      </c>
      <c r="T5468">
        <v>0</v>
      </c>
      <c r="U5468">
        <v>0</v>
      </c>
      <c r="V5468" t="s">
        <v>38676</v>
      </c>
      <c r="W5468">
        <v>10.5</v>
      </c>
      <c r="X5468">
        <v>10.5</v>
      </c>
      <c r="Y5468">
        <v>0</v>
      </c>
      <c r="Z5468" t="s">
        <v>38677</v>
      </c>
      <c r="AA5468" t="s">
        <v>38678</v>
      </c>
    </row>
    <row r="5469" spans="1:27" x14ac:dyDescent="0.35">
      <c r="A5469" t="s">
        <v>46478</v>
      </c>
      <c r="B5469" t="s">
        <v>46479</v>
      </c>
      <c r="C5469" t="s">
        <v>46480</v>
      </c>
      <c r="D5469" t="s">
        <v>46481</v>
      </c>
      <c r="E5469" t="s">
        <v>46482</v>
      </c>
      <c r="F5469" t="s">
        <v>38708</v>
      </c>
      <c r="G5469" t="s">
        <v>38673</v>
      </c>
      <c r="H5469" t="s">
        <v>5302</v>
      </c>
      <c r="I5469">
        <v>42.377651440000001</v>
      </c>
      <c r="J5469">
        <v>-71.239071980000006</v>
      </c>
      <c r="K5469" t="s">
        <v>46483</v>
      </c>
      <c r="L5469" t="s">
        <v>43113</v>
      </c>
      <c r="M5469" t="s">
        <v>323</v>
      </c>
      <c r="N5469" t="s">
        <v>114</v>
      </c>
      <c r="O5469" t="s">
        <v>39</v>
      </c>
      <c r="P5469" t="s">
        <v>46484</v>
      </c>
      <c r="Q5469">
        <v>0.5</v>
      </c>
      <c r="R5469">
        <v>0.5</v>
      </c>
      <c r="S5469">
        <v>0</v>
      </c>
      <c r="T5469">
        <v>0</v>
      </c>
      <c r="U5469">
        <v>0</v>
      </c>
      <c r="V5469" t="s">
        <v>38676</v>
      </c>
      <c r="W5469">
        <v>0.5</v>
      </c>
      <c r="X5469">
        <v>0.5</v>
      </c>
      <c r="Y5469">
        <v>0</v>
      </c>
      <c r="Z5469" t="s">
        <v>38677</v>
      </c>
      <c r="AA5469" t="s">
        <v>38678</v>
      </c>
    </row>
    <row r="5470" spans="1:27" x14ac:dyDescent="0.35">
      <c r="A5470" t="s">
        <v>46458</v>
      </c>
      <c r="B5470" t="s">
        <v>46459</v>
      </c>
      <c r="C5470" t="s">
        <v>46460</v>
      </c>
      <c r="D5470" t="s">
        <v>46461</v>
      </c>
      <c r="E5470" t="s">
        <v>38708</v>
      </c>
      <c r="F5470" t="s">
        <v>38708</v>
      </c>
      <c r="G5470" t="s">
        <v>38673</v>
      </c>
      <c r="H5470" t="s">
        <v>5302</v>
      </c>
      <c r="I5470">
        <v>42.377652400000002</v>
      </c>
      <c r="J5470">
        <v>-71.239032949999995</v>
      </c>
      <c r="K5470" t="s">
        <v>46462</v>
      </c>
      <c r="L5470" t="s">
        <v>624</v>
      </c>
      <c r="M5470" t="s">
        <v>323</v>
      </c>
      <c r="N5470" t="s">
        <v>466</v>
      </c>
      <c r="O5470" t="s">
        <v>39</v>
      </c>
      <c r="P5470" t="s">
        <v>46463</v>
      </c>
      <c r="Q5470">
        <v>0.25</v>
      </c>
      <c r="R5470">
        <v>0.25</v>
      </c>
      <c r="S5470">
        <v>0</v>
      </c>
      <c r="T5470">
        <v>0</v>
      </c>
      <c r="U5470">
        <v>0</v>
      </c>
      <c r="V5470" t="s">
        <v>38676</v>
      </c>
      <c r="W5470">
        <v>0.25</v>
      </c>
      <c r="X5470">
        <v>0.25</v>
      </c>
      <c r="Y5470">
        <v>0</v>
      </c>
      <c r="Z5470" t="s">
        <v>38677</v>
      </c>
      <c r="AA5470" t="s">
        <v>38678</v>
      </c>
    </row>
    <row r="5471" spans="1:27" x14ac:dyDescent="0.35">
      <c r="A5471" t="s">
        <v>40782</v>
      </c>
      <c r="B5471" t="s">
        <v>40783</v>
      </c>
      <c r="C5471" t="s">
        <v>40784</v>
      </c>
      <c r="D5471" t="s">
        <v>40785</v>
      </c>
      <c r="E5471" t="s">
        <v>40786</v>
      </c>
      <c r="F5471" t="s">
        <v>40787</v>
      </c>
      <c r="G5471" t="s">
        <v>38673</v>
      </c>
      <c r="H5471" t="s">
        <v>40788</v>
      </c>
      <c r="I5471">
        <v>42.377912999999999</v>
      </c>
      <c r="J5471">
        <v>-71.080376999999999</v>
      </c>
      <c r="K5471" t="s">
        <v>40789</v>
      </c>
      <c r="L5471" t="s">
        <v>189</v>
      </c>
      <c r="M5471" t="s">
        <v>37</v>
      </c>
      <c r="N5471" t="s">
        <v>51</v>
      </c>
      <c r="O5471" t="s">
        <v>39</v>
      </c>
      <c r="P5471" t="s">
        <v>40790</v>
      </c>
      <c r="Q5471">
        <v>6</v>
      </c>
      <c r="R5471">
        <v>6</v>
      </c>
      <c r="S5471">
        <v>0</v>
      </c>
      <c r="T5471">
        <v>0</v>
      </c>
      <c r="U5471">
        <v>0</v>
      </c>
      <c r="V5471" t="s">
        <v>38676</v>
      </c>
      <c r="W5471">
        <v>6</v>
      </c>
      <c r="X5471">
        <v>6</v>
      </c>
      <c r="Y5471">
        <v>0</v>
      </c>
      <c r="Z5471" t="s">
        <v>38677</v>
      </c>
      <c r="AA5471" t="s">
        <v>38678</v>
      </c>
    </row>
    <row r="5472" spans="1:27" x14ac:dyDescent="0.35">
      <c r="A5472" t="s">
        <v>48492</v>
      </c>
      <c r="B5472" t="s">
        <v>48493</v>
      </c>
      <c r="C5472" t="s">
        <v>48494</v>
      </c>
      <c r="D5472" t="s">
        <v>48495</v>
      </c>
      <c r="E5472" t="s">
        <v>38708</v>
      </c>
      <c r="F5472" t="s">
        <v>38708</v>
      </c>
      <c r="G5472" t="s">
        <v>38673</v>
      </c>
      <c r="H5472" t="s">
        <v>20291</v>
      </c>
      <c r="I5472">
        <v>42.393349260000001</v>
      </c>
      <c r="J5472">
        <v>-71.255704339999994</v>
      </c>
      <c r="K5472" t="s">
        <v>48496</v>
      </c>
      <c r="L5472" t="s">
        <v>33069</v>
      </c>
      <c r="M5472" t="s">
        <v>37</v>
      </c>
      <c r="N5472" t="s">
        <v>51</v>
      </c>
      <c r="O5472" t="s">
        <v>39</v>
      </c>
      <c r="P5472" t="s">
        <v>48497</v>
      </c>
      <c r="Q5472">
        <v>0.4</v>
      </c>
      <c r="R5472">
        <v>0.4</v>
      </c>
      <c r="S5472">
        <v>0</v>
      </c>
      <c r="T5472">
        <v>0</v>
      </c>
      <c r="U5472">
        <v>0</v>
      </c>
      <c r="V5472" t="s">
        <v>38676</v>
      </c>
      <c r="W5472">
        <v>0.4</v>
      </c>
      <c r="X5472">
        <v>0.4</v>
      </c>
      <c r="Y5472">
        <v>0</v>
      </c>
      <c r="Z5472" t="s">
        <v>38677</v>
      </c>
      <c r="AA5472" t="s">
        <v>38678</v>
      </c>
    </row>
    <row r="5473" spans="1:27" x14ac:dyDescent="0.35">
      <c r="A5473" t="s">
        <v>38704</v>
      </c>
      <c r="B5473" t="s">
        <v>38705</v>
      </c>
      <c r="C5473" t="s">
        <v>38706</v>
      </c>
      <c r="D5473" t="s">
        <v>30</v>
      </c>
      <c r="E5473" t="s">
        <v>38707</v>
      </c>
      <c r="F5473" t="s">
        <v>38708</v>
      </c>
      <c r="G5473" t="s">
        <v>38673</v>
      </c>
      <c r="H5473" t="s">
        <v>34</v>
      </c>
      <c r="I5473">
        <v>42.39528</v>
      </c>
      <c r="J5473">
        <v>-71.269119000000003</v>
      </c>
      <c r="K5473" t="s">
        <v>38709</v>
      </c>
      <c r="L5473" t="s">
        <v>30466</v>
      </c>
      <c r="M5473" t="s">
        <v>37</v>
      </c>
      <c r="N5473" t="s">
        <v>51</v>
      </c>
      <c r="O5473" t="s">
        <v>1543</v>
      </c>
      <c r="P5473" t="s">
        <v>38710</v>
      </c>
      <c r="Q5473">
        <v>1.5</v>
      </c>
      <c r="R5473">
        <v>1.5</v>
      </c>
      <c r="S5473">
        <v>0</v>
      </c>
      <c r="T5473">
        <v>0</v>
      </c>
      <c r="U5473">
        <v>0</v>
      </c>
      <c r="V5473" t="s">
        <v>38676</v>
      </c>
      <c r="W5473">
        <v>1.5</v>
      </c>
      <c r="X5473">
        <v>1.5</v>
      </c>
      <c r="Y5473">
        <v>0</v>
      </c>
      <c r="Z5473" t="s">
        <v>38677</v>
      </c>
      <c r="AA5473" t="s">
        <v>38678</v>
      </c>
    </row>
    <row r="5474" spans="1:27" x14ac:dyDescent="0.35">
      <c r="A5474" t="s">
        <v>48812</v>
      </c>
      <c r="B5474" t="s">
        <v>48813</v>
      </c>
      <c r="C5474" t="s">
        <v>48814</v>
      </c>
      <c r="D5474" t="s">
        <v>48815</v>
      </c>
      <c r="E5474" t="s">
        <v>48816</v>
      </c>
      <c r="F5474" t="s">
        <v>38708</v>
      </c>
      <c r="G5474" t="s">
        <v>38673</v>
      </c>
      <c r="H5474" t="s">
        <v>46757</v>
      </c>
      <c r="I5474">
        <v>42.400054130000001</v>
      </c>
      <c r="J5474">
        <v>-71.253122059999995</v>
      </c>
      <c r="K5474" t="s">
        <v>48817</v>
      </c>
      <c r="L5474" t="s">
        <v>465</v>
      </c>
      <c r="M5474" t="s">
        <v>37</v>
      </c>
      <c r="N5474" t="s">
        <v>51</v>
      </c>
      <c r="O5474" t="s">
        <v>4284</v>
      </c>
      <c r="P5474" t="s">
        <v>48818</v>
      </c>
      <c r="Q5474">
        <v>1</v>
      </c>
      <c r="R5474">
        <v>1</v>
      </c>
      <c r="S5474">
        <v>0</v>
      </c>
      <c r="T5474">
        <v>0</v>
      </c>
      <c r="U5474">
        <v>0</v>
      </c>
      <c r="V5474" t="s">
        <v>38676</v>
      </c>
      <c r="W5474">
        <v>1</v>
      </c>
      <c r="X5474">
        <v>1</v>
      </c>
      <c r="Y5474">
        <v>0</v>
      </c>
      <c r="Z5474" t="s">
        <v>38677</v>
      </c>
      <c r="AA5474" t="s">
        <v>38678</v>
      </c>
    </row>
    <row r="5475" spans="1:27" x14ac:dyDescent="0.35">
      <c r="A5475" t="s">
        <v>40791</v>
      </c>
      <c r="B5475" t="s">
        <v>40792</v>
      </c>
      <c r="C5475" t="s">
        <v>40793</v>
      </c>
      <c r="D5475" t="s">
        <v>30</v>
      </c>
      <c r="E5475" t="s">
        <v>40794</v>
      </c>
      <c r="F5475" t="s">
        <v>40795</v>
      </c>
      <c r="G5475" t="s">
        <v>38673</v>
      </c>
      <c r="H5475" t="s">
        <v>40685</v>
      </c>
      <c r="I5475">
        <v>42.405408000000001</v>
      </c>
      <c r="J5475">
        <v>-71.075269000000006</v>
      </c>
      <c r="K5475" t="s">
        <v>40796</v>
      </c>
      <c r="L5475" t="s">
        <v>838</v>
      </c>
      <c r="M5475" t="s">
        <v>37</v>
      </c>
      <c r="N5475" t="s">
        <v>51</v>
      </c>
      <c r="O5475" t="s">
        <v>39</v>
      </c>
      <c r="P5475" t="s">
        <v>40797</v>
      </c>
      <c r="Q5475">
        <v>3.2</v>
      </c>
      <c r="R5475">
        <v>3.2</v>
      </c>
      <c r="S5475">
        <v>0</v>
      </c>
      <c r="T5475">
        <v>0</v>
      </c>
      <c r="U5475">
        <v>0</v>
      </c>
      <c r="V5475" t="s">
        <v>38676</v>
      </c>
      <c r="W5475">
        <v>3.2</v>
      </c>
      <c r="X5475">
        <v>3.2</v>
      </c>
      <c r="Y5475">
        <v>0</v>
      </c>
      <c r="Z5475" t="s">
        <v>38677</v>
      </c>
      <c r="AA5475" t="s">
        <v>38678</v>
      </c>
    </row>
    <row r="5476" spans="1:27" x14ac:dyDescent="0.35">
      <c r="A5476" t="s">
        <v>51010</v>
      </c>
      <c r="B5476" t="s">
        <v>51011</v>
      </c>
      <c r="C5476" t="s">
        <v>51012</v>
      </c>
      <c r="D5476" t="s">
        <v>30</v>
      </c>
      <c r="E5476" t="s">
        <v>51013</v>
      </c>
      <c r="F5476" t="s">
        <v>50987</v>
      </c>
      <c r="G5476" t="s">
        <v>38673</v>
      </c>
      <c r="H5476" t="s">
        <v>50954</v>
      </c>
      <c r="I5476">
        <v>42.44624219</v>
      </c>
      <c r="J5476">
        <v>-83.256735939999999</v>
      </c>
      <c r="K5476" t="s">
        <v>51014</v>
      </c>
      <c r="L5476" t="s">
        <v>889</v>
      </c>
      <c r="M5476" t="s">
        <v>37</v>
      </c>
      <c r="N5476" t="s">
        <v>51</v>
      </c>
      <c r="O5476" t="s">
        <v>39</v>
      </c>
      <c r="P5476" t="s">
        <v>51015</v>
      </c>
      <c r="Q5476">
        <v>0.9</v>
      </c>
      <c r="R5476">
        <v>0.9</v>
      </c>
      <c r="S5476">
        <v>0</v>
      </c>
      <c r="T5476">
        <v>0</v>
      </c>
      <c r="U5476">
        <v>0</v>
      </c>
      <c r="V5476" t="s">
        <v>38676</v>
      </c>
      <c r="W5476">
        <v>0.9</v>
      </c>
      <c r="X5476">
        <v>0.9</v>
      </c>
      <c r="Y5476">
        <v>0</v>
      </c>
      <c r="Z5476" t="s">
        <v>38677</v>
      </c>
      <c r="AA5476" t="s">
        <v>38678</v>
      </c>
    </row>
    <row r="5477" spans="1:27" x14ac:dyDescent="0.35">
      <c r="A5477" t="s">
        <v>51038</v>
      </c>
      <c r="B5477" t="s">
        <v>51039</v>
      </c>
      <c r="C5477" t="s">
        <v>51040</v>
      </c>
      <c r="D5477" t="s">
        <v>51041</v>
      </c>
      <c r="E5477" t="s">
        <v>50987</v>
      </c>
      <c r="F5477" t="s">
        <v>50987</v>
      </c>
      <c r="G5477" t="s">
        <v>38673</v>
      </c>
      <c r="H5477" t="s">
        <v>48654</v>
      </c>
      <c r="I5477">
        <v>42.447325380000002</v>
      </c>
      <c r="J5477">
        <v>-83.256712210000003</v>
      </c>
      <c r="K5477" t="s">
        <v>51042</v>
      </c>
      <c r="L5477" t="s">
        <v>132</v>
      </c>
      <c r="M5477" t="s">
        <v>37</v>
      </c>
      <c r="N5477" t="s">
        <v>51</v>
      </c>
      <c r="O5477" t="s">
        <v>39</v>
      </c>
      <c r="P5477" t="s">
        <v>51043</v>
      </c>
      <c r="Q5477">
        <v>0.5</v>
      </c>
      <c r="R5477">
        <v>0.5</v>
      </c>
      <c r="S5477">
        <v>0</v>
      </c>
      <c r="T5477">
        <v>0</v>
      </c>
      <c r="U5477">
        <v>0</v>
      </c>
      <c r="V5477" t="s">
        <v>38676</v>
      </c>
      <c r="W5477">
        <v>0.5</v>
      </c>
      <c r="X5477">
        <v>0.5</v>
      </c>
      <c r="Y5477">
        <v>0</v>
      </c>
      <c r="Z5477" t="s">
        <v>38677</v>
      </c>
      <c r="AA5477" t="s">
        <v>38678</v>
      </c>
    </row>
    <row r="5478" spans="1:27" x14ac:dyDescent="0.35">
      <c r="A5478" t="s">
        <v>50996</v>
      </c>
      <c r="B5478" t="s">
        <v>50997</v>
      </c>
      <c r="C5478" t="s">
        <v>50998</v>
      </c>
      <c r="D5478" t="s">
        <v>50999</v>
      </c>
      <c r="E5478" t="s">
        <v>51000</v>
      </c>
      <c r="F5478" t="s">
        <v>50987</v>
      </c>
      <c r="G5478" t="s">
        <v>38673</v>
      </c>
      <c r="H5478" t="s">
        <v>3951</v>
      </c>
      <c r="I5478">
        <v>42.448305359999999</v>
      </c>
      <c r="J5478">
        <v>-83.261408489999994</v>
      </c>
      <c r="K5478" t="s">
        <v>51001</v>
      </c>
      <c r="L5478" t="s">
        <v>114</v>
      </c>
      <c r="M5478" t="s">
        <v>37</v>
      </c>
      <c r="N5478" t="s">
        <v>51</v>
      </c>
      <c r="O5478" t="s">
        <v>39</v>
      </c>
      <c r="P5478" t="s">
        <v>51002</v>
      </c>
      <c r="Q5478">
        <v>7</v>
      </c>
      <c r="R5478">
        <v>0</v>
      </c>
      <c r="S5478">
        <v>0</v>
      </c>
      <c r="T5478">
        <v>0</v>
      </c>
      <c r="U5478">
        <v>7</v>
      </c>
      <c r="V5478" t="s">
        <v>38676</v>
      </c>
      <c r="W5478">
        <v>0</v>
      </c>
      <c r="X5478">
        <v>0</v>
      </c>
      <c r="Y5478">
        <v>7</v>
      </c>
      <c r="Z5478" t="s">
        <v>38677</v>
      </c>
      <c r="AA5478" t="s">
        <v>38678</v>
      </c>
    </row>
    <row r="5479" spans="1:27" x14ac:dyDescent="0.35">
      <c r="A5479" t="s">
        <v>32093</v>
      </c>
      <c r="B5479" t="s">
        <v>32094</v>
      </c>
      <c r="C5479" t="s">
        <v>32095</v>
      </c>
      <c r="D5479" t="s">
        <v>32096</v>
      </c>
      <c r="E5479" t="s">
        <v>32097</v>
      </c>
      <c r="F5479" t="s">
        <v>32098</v>
      </c>
      <c r="G5479" t="s">
        <v>16558</v>
      </c>
      <c r="H5479" t="s">
        <v>32099</v>
      </c>
      <c r="I5479">
        <v>42.45698471</v>
      </c>
      <c r="J5479">
        <v>-2.3976079860000001</v>
      </c>
      <c r="K5479" t="s">
        <v>32100</v>
      </c>
      <c r="L5479" t="s">
        <v>173</v>
      </c>
      <c r="M5479" t="s">
        <v>37</v>
      </c>
      <c r="N5479" t="s">
        <v>51</v>
      </c>
      <c r="O5479" t="s">
        <v>39</v>
      </c>
      <c r="P5479" t="s">
        <v>32101</v>
      </c>
      <c r="Q5479">
        <v>2.4</v>
      </c>
      <c r="R5479">
        <v>2.4</v>
      </c>
      <c r="S5479">
        <v>0</v>
      </c>
      <c r="T5479">
        <v>0</v>
      </c>
      <c r="U5479">
        <v>0</v>
      </c>
      <c r="V5479" t="s">
        <v>16238</v>
      </c>
      <c r="W5479">
        <v>2.4</v>
      </c>
      <c r="X5479">
        <v>2.4</v>
      </c>
      <c r="Y5479">
        <v>0</v>
      </c>
      <c r="Z5479" t="s">
        <v>16561</v>
      </c>
      <c r="AA5479" t="s">
        <v>16562</v>
      </c>
    </row>
    <row r="5480" spans="1:27" x14ac:dyDescent="0.35">
      <c r="A5480" t="s">
        <v>52388</v>
      </c>
      <c r="B5480" t="s">
        <v>52389</v>
      </c>
      <c r="C5480" t="s">
        <v>52390</v>
      </c>
      <c r="D5480" t="s">
        <v>52391</v>
      </c>
      <c r="E5480" t="s">
        <v>52392</v>
      </c>
      <c r="F5480" t="s">
        <v>50987</v>
      </c>
      <c r="G5480" t="s">
        <v>38673</v>
      </c>
      <c r="H5480" t="s">
        <v>42435</v>
      </c>
      <c r="I5480">
        <v>42.46986055</v>
      </c>
      <c r="J5480">
        <v>-83.259874400000001</v>
      </c>
      <c r="K5480" t="s">
        <v>52393</v>
      </c>
      <c r="L5480" t="s">
        <v>1976</v>
      </c>
      <c r="M5480" t="s">
        <v>37</v>
      </c>
      <c r="N5480" t="s">
        <v>51</v>
      </c>
      <c r="O5480" t="s">
        <v>39</v>
      </c>
      <c r="P5480" t="s">
        <v>52394</v>
      </c>
      <c r="Q5480">
        <v>0.4</v>
      </c>
      <c r="R5480">
        <v>0.4</v>
      </c>
      <c r="S5480">
        <v>0</v>
      </c>
      <c r="T5480">
        <v>0</v>
      </c>
      <c r="U5480">
        <v>0</v>
      </c>
      <c r="V5480" t="s">
        <v>38676</v>
      </c>
      <c r="W5480">
        <v>0.4</v>
      </c>
      <c r="X5480">
        <v>0.4</v>
      </c>
      <c r="Y5480">
        <v>0</v>
      </c>
      <c r="Z5480" t="s">
        <v>38677</v>
      </c>
      <c r="AA5480" t="s">
        <v>38678</v>
      </c>
    </row>
    <row r="5481" spans="1:27" x14ac:dyDescent="0.35">
      <c r="A5481" t="s">
        <v>48771</v>
      </c>
      <c r="B5481" t="s">
        <v>48772</v>
      </c>
      <c r="C5481" t="s">
        <v>48773</v>
      </c>
      <c r="D5481" t="s">
        <v>30</v>
      </c>
      <c r="E5481" t="s">
        <v>48774</v>
      </c>
      <c r="F5481" t="s">
        <v>48775</v>
      </c>
      <c r="G5481" t="s">
        <v>38673</v>
      </c>
      <c r="H5481" t="s">
        <v>48776</v>
      </c>
      <c r="I5481">
        <v>42.471138689999997</v>
      </c>
      <c r="J5481">
        <v>-92.05414863</v>
      </c>
      <c r="K5481" t="s">
        <v>48777</v>
      </c>
      <c r="L5481" t="s">
        <v>748</v>
      </c>
      <c r="M5481" t="s">
        <v>37</v>
      </c>
      <c r="N5481" t="s">
        <v>51</v>
      </c>
      <c r="O5481" t="s">
        <v>39</v>
      </c>
      <c r="P5481" t="s">
        <v>48778</v>
      </c>
      <c r="Q5481">
        <v>0.5</v>
      </c>
      <c r="R5481">
        <v>0.5</v>
      </c>
      <c r="S5481">
        <v>0</v>
      </c>
      <c r="T5481">
        <v>0</v>
      </c>
      <c r="U5481">
        <v>0</v>
      </c>
      <c r="V5481" t="s">
        <v>38676</v>
      </c>
      <c r="W5481">
        <v>0.5</v>
      </c>
      <c r="X5481">
        <v>0.5</v>
      </c>
      <c r="Y5481">
        <v>0</v>
      </c>
      <c r="Z5481" t="s">
        <v>38677</v>
      </c>
      <c r="AA5481" t="s">
        <v>38678</v>
      </c>
    </row>
    <row r="5482" spans="1:27" x14ac:dyDescent="0.35">
      <c r="A5482" t="s">
        <v>50983</v>
      </c>
      <c r="B5482" t="s">
        <v>50984</v>
      </c>
      <c r="C5482" t="s">
        <v>50985</v>
      </c>
      <c r="D5482" t="s">
        <v>30</v>
      </c>
      <c r="E5482" t="s">
        <v>50986</v>
      </c>
      <c r="F5482" t="s">
        <v>50987</v>
      </c>
      <c r="G5482" t="s">
        <v>38673</v>
      </c>
      <c r="H5482" t="s">
        <v>50868</v>
      </c>
      <c r="I5482">
        <v>42.471761829999998</v>
      </c>
      <c r="J5482">
        <v>-83.238055869999997</v>
      </c>
      <c r="K5482" t="s">
        <v>50988</v>
      </c>
      <c r="L5482" t="s">
        <v>1118</v>
      </c>
      <c r="M5482" t="s">
        <v>37</v>
      </c>
      <c r="N5482" t="s">
        <v>51</v>
      </c>
      <c r="O5482" t="s">
        <v>39</v>
      </c>
      <c r="P5482" t="s">
        <v>50989</v>
      </c>
      <c r="Q5482">
        <v>7.5</v>
      </c>
      <c r="R5482">
        <v>7.5</v>
      </c>
      <c r="S5482">
        <v>0</v>
      </c>
      <c r="T5482">
        <v>0</v>
      </c>
      <c r="U5482">
        <v>0</v>
      </c>
      <c r="V5482" t="s">
        <v>38676</v>
      </c>
      <c r="W5482">
        <v>7.5</v>
      </c>
      <c r="X5482">
        <v>7.5</v>
      </c>
      <c r="Y5482">
        <v>0</v>
      </c>
      <c r="Z5482" t="s">
        <v>38677</v>
      </c>
      <c r="AA5482" t="s">
        <v>38678</v>
      </c>
    </row>
    <row r="5483" spans="1:27" x14ac:dyDescent="0.35">
      <c r="A5483" t="s">
        <v>48909</v>
      </c>
      <c r="B5483" t="s">
        <v>48910</v>
      </c>
      <c r="C5483" t="s">
        <v>48911</v>
      </c>
      <c r="D5483" t="s">
        <v>30</v>
      </c>
      <c r="E5483" t="s">
        <v>48912</v>
      </c>
      <c r="F5483" t="s">
        <v>48912</v>
      </c>
      <c r="G5483" t="s">
        <v>38673</v>
      </c>
      <c r="H5483" t="s">
        <v>48654</v>
      </c>
      <c r="I5483">
        <v>42.473895079999998</v>
      </c>
      <c r="J5483">
        <v>-92.458744249999995</v>
      </c>
      <c r="K5483" t="s">
        <v>48913</v>
      </c>
      <c r="L5483" t="s">
        <v>72</v>
      </c>
      <c r="M5483" t="s">
        <v>37</v>
      </c>
      <c r="N5483" t="s">
        <v>51</v>
      </c>
      <c r="O5483" t="s">
        <v>39</v>
      </c>
      <c r="P5483" t="s">
        <v>48914</v>
      </c>
      <c r="Q5483">
        <v>0.8</v>
      </c>
      <c r="R5483">
        <v>0.8</v>
      </c>
      <c r="S5483">
        <v>0</v>
      </c>
      <c r="T5483">
        <v>0</v>
      </c>
      <c r="U5483">
        <v>0</v>
      </c>
      <c r="V5483" t="s">
        <v>38676</v>
      </c>
      <c r="W5483">
        <v>0.8</v>
      </c>
      <c r="X5483">
        <v>0.8</v>
      </c>
      <c r="Y5483">
        <v>0</v>
      </c>
      <c r="Z5483" t="s">
        <v>38677</v>
      </c>
      <c r="AA5483" t="s">
        <v>38678</v>
      </c>
    </row>
    <row r="5484" spans="1:27" x14ac:dyDescent="0.35">
      <c r="A5484" t="s">
        <v>58520</v>
      </c>
      <c r="B5484" t="s">
        <v>58521</v>
      </c>
      <c r="C5484" t="s">
        <v>58522</v>
      </c>
      <c r="D5484" t="s">
        <v>58523</v>
      </c>
      <c r="E5484" t="s">
        <v>58524</v>
      </c>
      <c r="F5484" t="s">
        <v>48912</v>
      </c>
      <c r="G5484" t="s">
        <v>38673</v>
      </c>
      <c r="H5484" t="s">
        <v>38962</v>
      </c>
      <c r="I5484">
        <v>42.474041</v>
      </c>
      <c r="J5484">
        <v>-92.458757000000006</v>
      </c>
      <c r="K5484" t="s">
        <v>58525</v>
      </c>
      <c r="L5484" t="s">
        <v>114</v>
      </c>
      <c r="M5484" t="s">
        <v>37</v>
      </c>
      <c r="N5484" t="s">
        <v>114</v>
      </c>
      <c r="O5484" t="s">
        <v>39</v>
      </c>
      <c r="P5484" t="s">
        <v>58526</v>
      </c>
      <c r="Q5484">
        <v>1</v>
      </c>
      <c r="R5484">
        <v>0</v>
      </c>
      <c r="S5484">
        <v>1</v>
      </c>
      <c r="T5484">
        <v>0</v>
      </c>
      <c r="U5484">
        <v>0</v>
      </c>
      <c r="V5484" t="s">
        <v>38676</v>
      </c>
      <c r="W5484">
        <v>0</v>
      </c>
      <c r="X5484">
        <v>1</v>
      </c>
      <c r="Y5484">
        <v>0</v>
      </c>
      <c r="Z5484" t="s">
        <v>38677</v>
      </c>
      <c r="AA5484" t="s">
        <v>38678</v>
      </c>
    </row>
    <row r="5485" spans="1:27" x14ac:dyDescent="0.35">
      <c r="A5485" t="s">
        <v>29196</v>
      </c>
      <c r="B5485" t="s">
        <v>29197</v>
      </c>
      <c r="C5485" t="s">
        <v>29198</v>
      </c>
      <c r="D5485" t="s">
        <v>29199</v>
      </c>
      <c r="E5485" t="s">
        <v>29200</v>
      </c>
      <c r="F5485" t="s">
        <v>29201</v>
      </c>
      <c r="G5485" t="s">
        <v>29046</v>
      </c>
      <c r="H5485" t="s">
        <v>29047</v>
      </c>
      <c r="I5485">
        <v>42.496783440000002</v>
      </c>
      <c r="J5485">
        <v>1.512930592</v>
      </c>
      <c r="K5485" t="s">
        <v>29202</v>
      </c>
      <c r="L5485" t="s">
        <v>1552</v>
      </c>
      <c r="M5485" t="s">
        <v>323</v>
      </c>
      <c r="N5485" t="s">
        <v>466</v>
      </c>
      <c r="O5485" t="s">
        <v>39</v>
      </c>
      <c r="P5485" t="s">
        <v>29203</v>
      </c>
      <c r="Q5485">
        <v>0.2</v>
      </c>
      <c r="R5485">
        <v>0.2</v>
      </c>
      <c r="S5485">
        <v>0</v>
      </c>
      <c r="T5485">
        <v>0</v>
      </c>
      <c r="U5485">
        <v>0</v>
      </c>
      <c r="V5485" t="s">
        <v>16238</v>
      </c>
      <c r="W5485">
        <v>0.2</v>
      </c>
      <c r="X5485">
        <v>0.2</v>
      </c>
      <c r="Y5485">
        <v>0</v>
      </c>
      <c r="Z5485" t="s">
        <v>29050</v>
      </c>
      <c r="AA5485" t="s">
        <v>29051</v>
      </c>
    </row>
    <row r="5486" spans="1:27" x14ac:dyDescent="0.35">
      <c r="A5486" t="s">
        <v>51939</v>
      </c>
      <c r="B5486" t="s">
        <v>51940</v>
      </c>
      <c r="C5486" t="s">
        <v>51941</v>
      </c>
      <c r="D5486" t="s">
        <v>30</v>
      </c>
      <c r="E5486" t="s">
        <v>51942</v>
      </c>
      <c r="F5486" t="s">
        <v>51943</v>
      </c>
      <c r="G5486" t="s">
        <v>38673</v>
      </c>
      <c r="H5486" t="s">
        <v>51944</v>
      </c>
      <c r="I5486">
        <v>42.498067149999997</v>
      </c>
      <c r="J5486">
        <v>-96.403927789999997</v>
      </c>
      <c r="K5486" t="s">
        <v>51945</v>
      </c>
      <c r="L5486" t="s">
        <v>748</v>
      </c>
      <c r="M5486" t="s">
        <v>323</v>
      </c>
      <c r="N5486" t="s">
        <v>466</v>
      </c>
      <c r="O5486" t="s">
        <v>39</v>
      </c>
      <c r="P5486" t="s">
        <v>51946</v>
      </c>
      <c r="Q5486">
        <v>0.6</v>
      </c>
      <c r="R5486">
        <v>0.6</v>
      </c>
      <c r="S5486">
        <v>0</v>
      </c>
      <c r="T5486">
        <v>0</v>
      </c>
      <c r="U5486">
        <v>0</v>
      </c>
      <c r="V5486" t="s">
        <v>38676</v>
      </c>
      <c r="W5486">
        <v>0.6</v>
      </c>
      <c r="X5486">
        <v>0.6</v>
      </c>
      <c r="Y5486">
        <v>0</v>
      </c>
      <c r="Z5486" t="s">
        <v>38677</v>
      </c>
      <c r="AA5486" t="s">
        <v>38678</v>
      </c>
    </row>
    <row r="5487" spans="1:27" x14ac:dyDescent="0.35">
      <c r="A5487" t="s">
        <v>52111</v>
      </c>
      <c r="B5487" t="s">
        <v>52112</v>
      </c>
      <c r="C5487" t="s">
        <v>52113</v>
      </c>
      <c r="D5487" t="s">
        <v>52114</v>
      </c>
      <c r="E5487" t="s">
        <v>52115</v>
      </c>
      <c r="F5487" t="s">
        <v>51943</v>
      </c>
      <c r="G5487" t="s">
        <v>38673</v>
      </c>
      <c r="H5487" t="s">
        <v>51944</v>
      </c>
      <c r="I5487">
        <v>42.499648059999998</v>
      </c>
      <c r="J5487">
        <v>-96.389914309999995</v>
      </c>
      <c r="K5487" t="s">
        <v>52116</v>
      </c>
      <c r="L5487" t="s">
        <v>40899</v>
      </c>
      <c r="M5487" t="s">
        <v>323</v>
      </c>
      <c r="N5487" t="s">
        <v>466</v>
      </c>
      <c r="O5487" t="s">
        <v>39</v>
      </c>
      <c r="P5487" t="s">
        <v>52117</v>
      </c>
      <c r="Q5487">
        <v>0.08</v>
      </c>
      <c r="R5487">
        <v>0.08</v>
      </c>
      <c r="S5487">
        <v>0</v>
      </c>
      <c r="T5487">
        <v>0</v>
      </c>
      <c r="U5487">
        <v>0</v>
      </c>
      <c r="V5487" t="s">
        <v>38676</v>
      </c>
      <c r="W5487">
        <v>0.08</v>
      </c>
      <c r="X5487">
        <v>0.08</v>
      </c>
      <c r="Y5487">
        <v>0</v>
      </c>
      <c r="Z5487" t="s">
        <v>38677</v>
      </c>
      <c r="AA5487" t="s">
        <v>38678</v>
      </c>
    </row>
    <row r="5488" spans="1:27" x14ac:dyDescent="0.35">
      <c r="A5488" t="s">
        <v>39410</v>
      </c>
      <c r="B5488" t="s">
        <v>39411</v>
      </c>
      <c r="C5488" t="s">
        <v>39412</v>
      </c>
      <c r="D5488" t="s">
        <v>30</v>
      </c>
      <c r="E5488" t="s">
        <v>39413</v>
      </c>
      <c r="F5488" t="s">
        <v>39414</v>
      </c>
      <c r="G5488" t="s">
        <v>38673</v>
      </c>
      <c r="H5488" t="s">
        <v>39415</v>
      </c>
      <c r="I5488">
        <v>42.512363999999998</v>
      </c>
      <c r="J5488">
        <v>-71.236825999999994</v>
      </c>
      <c r="K5488" t="s">
        <v>39416</v>
      </c>
      <c r="L5488" t="s">
        <v>624</v>
      </c>
      <c r="M5488" t="s">
        <v>37</v>
      </c>
      <c r="N5488" t="s">
        <v>114</v>
      </c>
      <c r="O5488" t="s">
        <v>4284</v>
      </c>
      <c r="P5488" t="s">
        <v>39417</v>
      </c>
      <c r="Q5488">
        <v>5.0999999999999996</v>
      </c>
      <c r="R5488">
        <v>5.0999999999999996</v>
      </c>
      <c r="S5488">
        <v>0</v>
      </c>
      <c r="T5488">
        <v>0</v>
      </c>
      <c r="U5488">
        <v>0</v>
      </c>
      <c r="V5488" t="s">
        <v>38676</v>
      </c>
      <c r="W5488">
        <v>5.0999999999999996</v>
      </c>
      <c r="X5488">
        <v>5.0999999999999996</v>
      </c>
      <c r="Y5488">
        <v>0</v>
      </c>
      <c r="Z5488" t="s">
        <v>38677</v>
      </c>
      <c r="AA5488" t="s">
        <v>38678</v>
      </c>
    </row>
    <row r="5489" spans="1:27" x14ac:dyDescent="0.35">
      <c r="A5489" t="s">
        <v>45827</v>
      </c>
      <c r="B5489" t="s">
        <v>45828</v>
      </c>
      <c r="C5489" t="s">
        <v>45829</v>
      </c>
      <c r="D5489" t="s">
        <v>30</v>
      </c>
      <c r="E5489" t="s">
        <v>45830</v>
      </c>
      <c r="F5489" t="s">
        <v>20118</v>
      </c>
      <c r="G5489" t="s">
        <v>38673</v>
      </c>
      <c r="H5489" t="s">
        <v>1891</v>
      </c>
      <c r="I5489">
        <v>42.521507669999998</v>
      </c>
      <c r="J5489">
        <v>-71.083975460000005</v>
      </c>
      <c r="K5489" t="s">
        <v>45831</v>
      </c>
      <c r="L5489" t="s">
        <v>1871</v>
      </c>
      <c r="M5489" t="s">
        <v>37</v>
      </c>
      <c r="N5489" t="s">
        <v>51</v>
      </c>
      <c r="O5489" t="s">
        <v>1543</v>
      </c>
      <c r="P5489" t="s">
        <v>45832</v>
      </c>
      <c r="Q5489">
        <v>2.1</v>
      </c>
      <c r="R5489">
        <v>2.1</v>
      </c>
      <c r="S5489">
        <v>0</v>
      </c>
      <c r="T5489">
        <v>0</v>
      </c>
      <c r="U5489">
        <v>0</v>
      </c>
      <c r="V5489" t="s">
        <v>38676</v>
      </c>
      <c r="W5489">
        <v>2.1</v>
      </c>
      <c r="X5489">
        <v>2.1</v>
      </c>
      <c r="Y5489">
        <v>0</v>
      </c>
      <c r="Z5489" t="s">
        <v>38677</v>
      </c>
      <c r="AA5489" t="s">
        <v>38678</v>
      </c>
    </row>
    <row r="5490" spans="1:27" x14ac:dyDescent="0.35">
      <c r="A5490" t="s">
        <v>34550</v>
      </c>
      <c r="B5490" t="s">
        <v>34551</v>
      </c>
      <c r="C5490" t="s">
        <v>34552</v>
      </c>
      <c r="D5490" t="s">
        <v>34553</v>
      </c>
      <c r="E5490" t="s">
        <v>34554</v>
      </c>
      <c r="F5490" t="s">
        <v>34554</v>
      </c>
      <c r="G5490" t="s">
        <v>16313</v>
      </c>
      <c r="H5490" t="s">
        <v>34555</v>
      </c>
      <c r="I5490">
        <v>42.522974509999997</v>
      </c>
      <c r="J5490">
        <v>2.821515336</v>
      </c>
      <c r="K5490" t="s">
        <v>34556</v>
      </c>
      <c r="L5490" t="s">
        <v>437</v>
      </c>
      <c r="M5490" t="s">
        <v>37</v>
      </c>
      <c r="N5490" t="s">
        <v>51</v>
      </c>
      <c r="O5490" t="s">
        <v>39</v>
      </c>
      <c r="P5490" t="s">
        <v>34557</v>
      </c>
      <c r="Q5490">
        <v>0.05</v>
      </c>
      <c r="R5490">
        <v>0.05</v>
      </c>
      <c r="S5490">
        <v>0</v>
      </c>
      <c r="T5490">
        <v>0</v>
      </c>
      <c r="U5490">
        <v>0</v>
      </c>
      <c r="V5490" t="s">
        <v>16238</v>
      </c>
      <c r="W5490">
        <v>0.05</v>
      </c>
      <c r="X5490">
        <v>0.05</v>
      </c>
      <c r="Y5490">
        <v>0</v>
      </c>
      <c r="Z5490" t="s">
        <v>16316</v>
      </c>
      <c r="AA5490" t="s">
        <v>16317</v>
      </c>
    </row>
    <row r="5491" spans="1:27" x14ac:dyDescent="0.35">
      <c r="A5491" t="s">
        <v>49422</v>
      </c>
      <c r="B5491" t="s">
        <v>49423</v>
      </c>
      <c r="C5491" t="s">
        <v>49424</v>
      </c>
      <c r="D5491" t="s">
        <v>49425</v>
      </c>
      <c r="E5491" t="s">
        <v>49426</v>
      </c>
      <c r="F5491" t="s">
        <v>49426</v>
      </c>
      <c r="G5491" t="s">
        <v>38673</v>
      </c>
      <c r="H5491" t="s">
        <v>49427</v>
      </c>
      <c r="I5491">
        <v>42.532933479999997</v>
      </c>
      <c r="J5491">
        <v>-96.490838909999994</v>
      </c>
      <c r="K5491" t="s">
        <v>49428</v>
      </c>
      <c r="L5491" t="s">
        <v>60</v>
      </c>
      <c r="M5491" t="s">
        <v>323</v>
      </c>
      <c r="N5491" t="s">
        <v>5998</v>
      </c>
      <c r="O5491" t="s">
        <v>39</v>
      </c>
      <c r="P5491" t="s">
        <v>49429</v>
      </c>
      <c r="Q5491">
        <v>6</v>
      </c>
      <c r="R5491">
        <v>6</v>
      </c>
      <c r="S5491">
        <v>0</v>
      </c>
      <c r="T5491">
        <v>0</v>
      </c>
      <c r="U5491">
        <v>0</v>
      </c>
      <c r="V5491" t="s">
        <v>38676</v>
      </c>
      <c r="W5491">
        <v>6</v>
      </c>
      <c r="X5491">
        <v>6</v>
      </c>
      <c r="Y5491">
        <v>0</v>
      </c>
      <c r="Z5491" t="s">
        <v>38677</v>
      </c>
      <c r="AA5491" t="s">
        <v>38678</v>
      </c>
    </row>
    <row r="5492" spans="1:27" x14ac:dyDescent="0.35">
      <c r="A5492" t="s">
        <v>50802</v>
      </c>
      <c r="B5492" t="s">
        <v>50803</v>
      </c>
      <c r="C5492" t="s">
        <v>50804</v>
      </c>
      <c r="D5492" t="s">
        <v>50805</v>
      </c>
      <c r="E5492" t="s">
        <v>50806</v>
      </c>
      <c r="F5492" t="s">
        <v>50807</v>
      </c>
      <c r="G5492" t="s">
        <v>38673</v>
      </c>
      <c r="H5492" t="s">
        <v>50808</v>
      </c>
      <c r="I5492">
        <v>42.533491189999999</v>
      </c>
      <c r="J5492">
        <v>-83.177492580000006</v>
      </c>
      <c r="K5492" t="s">
        <v>50809</v>
      </c>
      <c r="L5492" t="s">
        <v>681</v>
      </c>
      <c r="M5492" t="s">
        <v>37</v>
      </c>
      <c r="N5492" t="s">
        <v>51</v>
      </c>
      <c r="O5492" t="s">
        <v>39</v>
      </c>
      <c r="P5492" t="s">
        <v>50810</v>
      </c>
      <c r="Q5492">
        <v>0.7</v>
      </c>
      <c r="R5492">
        <v>0.7</v>
      </c>
      <c r="S5492">
        <v>0</v>
      </c>
      <c r="T5492">
        <v>0</v>
      </c>
      <c r="U5492">
        <v>0</v>
      </c>
      <c r="V5492" t="s">
        <v>38676</v>
      </c>
      <c r="W5492">
        <v>0.7</v>
      </c>
      <c r="X5492">
        <v>0.7</v>
      </c>
      <c r="Y5492">
        <v>0</v>
      </c>
      <c r="Z5492" t="s">
        <v>38677</v>
      </c>
      <c r="AA5492" t="s">
        <v>38678</v>
      </c>
    </row>
    <row r="5493" spans="1:27" x14ac:dyDescent="0.35">
      <c r="A5493" t="s">
        <v>52484</v>
      </c>
      <c r="B5493" t="s">
        <v>52485</v>
      </c>
      <c r="C5493" t="s">
        <v>52486</v>
      </c>
      <c r="D5493" t="s">
        <v>52487</v>
      </c>
      <c r="E5493" t="s">
        <v>52488</v>
      </c>
      <c r="F5493" t="s">
        <v>51109</v>
      </c>
      <c r="G5493" t="s">
        <v>38673</v>
      </c>
      <c r="H5493" t="s">
        <v>51110</v>
      </c>
      <c r="I5493">
        <v>42.537241950000002</v>
      </c>
      <c r="J5493">
        <v>-83.099880819999996</v>
      </c>
      <c r="K5493" t="s">
        <v>52489</v>
      </c>
      <c r="L5493" t="s">
        <v>3454</v>
      </c>
      <c r="M5493" t="s">
        <v>37</v>
      </c>
      <c r="N5493" t="s">
        <v>51</v>
      </c>
      <c r="O5493" t="s">
        <v>39</v>
      </c>
      <c r="P5493" t="s">
        <v>52490</v>
      </c>
      <c r="Q5493">
        <v>0.5</v>
      </c>
      <c r="R5493">
        <v>0.5</v>
      </c>
      <c r="S5493">
        <v>0</v>
      </c>
      <c r="T5493">
        <v>0</v>
      </c>
      <c r="U5493">
        <v>0</v>
      </c>
      <c r="V5493" t="s">
        <v>38676</v>
      </c>
      <c r="W5493">
        <v>0.5</v>
      </c>
      <c r="X5493">
        <v>0.5</v>
      </c>
      <c r="Y5493">
        <v>0</v>
      </c>
      <c r="Z5493" t="s">
        <v>38677</v>
      </c>
      <c r="AA5493" t="s">
        <v>38678</v>
      </c>
    </row>
    <row r="5494" spans="1:27" x14ac:dyDescent="0.35">
      <c r="A5494" t="s">
        <v>51104</v>
      </c>
      <c r="B5494" t="s">
        <v>51105</v>
      </c>
      <c r="C5494" t="s">
        <v>51106</v>
      </c>
      <c r="D5494" t="s">
        <v>51107</v>
      </c>
      <c r="E5494" t="s">
        <v>51108</v>
      </c>
      <c r="F5494" t="s">
        <v>51109</v>
      </c>
      <c r="G5494" t="s">
        <v>38673</v>
      </c>
      <c r="H5494" t="s">
        <v>51110</v>
      </c>
      <c r="I5494">
        <v>42.540664890000002</v>
      </c>
      <c r="J5494">
        <v>-83.098451600000004</v>
      </c>
      <c r="K5494" t="s">
        <v>51111</v>
      </c>
      <c r="L5494" t="s">
        <v>165</v>
      </c>
      <c r="M5494" t="s">
        <v>37</v>
      </c>
      <c r="N5494" t="s">
        <v>51</v>
      </c>
      <c r="O5494" t="s">
        <v>39</v>
      </c>
      <c r="P5494" t="s">
        <v>51112</v>
      </c>
      <c r="Q5494">
        <v>2</v>
      </c>
      <c r="R5494">
        <v>1</v>
      </c>
      <c r="S5494">
        <v>0</v>
      </c>
      <c r="T5494">
        <v>1</v>
      </c>
      <c r="U5494">
        <v>0</v>
      </c>
      <c r="V5494" t="s">
        <v>38676</v>
      </c>
      <c r="W5494">
        <v>1</v>
      </c>
      <c r="X5494">
        <v>2</v>
      </c>
      <c r="Y5494">
        <v>0</v>
      </c>
      <c r="Z5494" t="s">
        <v>38677</v>
      </c>
      <c r="AA5494" t="s">
        <v>38678</v>
      </c>
    </row>
    <row r="5495" spans="1:27" x14ac:dyDescent="0.35">
      <c r="A5495" t="s">
        <v>29041</v>
      </c>
      <c r="B5495" t="s">
        <v>29042</v>
      </c>
      <c r="C5495" t="s">
        <v>29043</v>
      </c>
      <c r="D5495" t="s">
        <v>29044</v>
      </c>
      <c r="E5495" t="s">
        <v>29045</v>
      </c>
      <c r="F5495" t="s">
        <v>29045</v>
      </c>
      <c r="G5495" t="s">
        <v>29046</v>
      </c>
      <c r="H5495" t="s">
        <v>29047</v>
      </c>
      <c r="I5495">
        <v>42.544615399999998</v>
      </c>
      <c r="J5495">
        <v>1.5170708449999999</v>
      </c>
      <c r="K5495" t="s">
        <v>29048</v>
      </c>
      <c r="L5495" t="s">
        <v>941</v>
      </c>
      <c r="M5495" t="s">
        <v>37</v>
      </c>
      <c r="N5495" t="s">
        <v>51</v>
      </c>
      <c r="O5495" t="s">
        <v>39</v>
      </c>
      <c r="P5495" t="s">
        <v>29049</v>
      </c>
      <c r="Q5495">
        <v>0.3</v>
      </c>
      <c r="R5495">
        <v>0.3</v>
      </c>
      <c r="S5495">
        <v>0</v>
      </c>
      <c r="T5495">
        <v>0</v>
      </c>
      <c r="U5495">
        <v>0</v>
      </c>
      <c r="V5495" t="s">
        <v>16238</v>
      </c>
      <c r="W5495">
        <v>0.3</v>
      </c>
      <c r="X5495">
        <v>0.3</v>
      </c>
      <c r="Y5495">
        <v>0</v>
      </c>
      <c r="Z5495" t="s">
        <v>29050</v>
      </c>
      <c r="AA5495" t="s">
        <v>29051</v>
      </c>
    </row>
    <row r="5496" spans="1:27" x14ac:dyDescent="0.35">
      <c r="A5496" t="s">
        <v>38823</v>
      </c>
      <c r="B5496" t="s">
        <v>38824</v>
      </c>
      <c r="C5496" t="s">
        <v>38825</v>
      </c>
      <c r="D5496" t="s">
        <v>30</v>
      </c>
      <c r="E5496" t="s">
        <v>38826</v>
      </c>
      <c r="F5496" t="s">
        <v>38827</v>
      </c>
      <c r="G5496" t="s">
        <v>38673</v>
      </c>
      <c r="H5496" t="s">
        <v>34</v>
      </c>
      <c r="I5496">
        <v>42.550855669999997</v>
      </c>
      <c r="J5496">
        <v>-71.21527476</v>
      </c>
      <c r="K5496" t="s">
        <v>38828</v>
      </c>
      <c r="L5496" t="s">
        <v>1109</v>
      </c>
      <c r="M5496" t="s">
        <v>37</v>
      </c>
      <c r="N5496" t="s">
        <v>114</v>
      </c>
      <c r="O5496" t="s">
        <v>39</v>
      </c>
      <c r="P5496" t="s">
        <v>38829</v>
      </c>
      <c r="Q5496">
        <v>6.2</v>
      </c>
      <c r="R5496">
        <v>4.2</v>
      </c>
      <c r="S5496">
        <v>0</v>
      </c>
      <c r="T5496">
        <v>2</v>
      </c>
      <c r="U5496">
        <v>0</v>
      </c>
      <c r="V5496" t="s">
        <v>38676</v>
      </c>
      <c r="W5496">
        <v>4.2</v>
      </c>
      <c r="X5496">
        <v>6.2</v>
      </c>
      <c r="Y5496">
        <v>0</v>
      </c>
      <c r="Z5496" t="s">
        <v>38677</v>
      </c>
      <c r="AA5496" t="s">
        <v>38678</v>
      </c>
    </row>
    <row r="5497" spans="1:27" x14ac:dyDescent="0.35">
      <c r="A5497" t="s">
        <v>48958</v>
      </c>
      <c r="B5497" t="s">
        <v>48959</v>
      </c>
      <c r="C5497" t="s">
        <v>48960</v>
      </c>
      <c r="D5497" t="s">
        <v>48961</v>
      </c>
      <c r="E5497" t="s">
        <v>48962</v>
      </c>
      <c r="F5497" t="s">
        <v>38407</v>
      </c>
      <c r="G5497" t="s">
        <v>38673</v>
      </c>
      <c r="H5497" t="s">
        <v>48963</v>
      </c>
      <c r="I5497">
        <v>42.597047420000003</v>
      </c>
      <c r="J5497">
        <v>-71.331438969999994</v>
      </c>
      <c r="K5497" t="s">
        <v>48964</v>
      </c>
      <c r="L5497" t="s">
        <v>254</v>
      </c>
      <c r="M5497" t="s">
        <v>37</v>
      </c>
      <c r="N5497" t="s">
        <v>51</v>
      </c>
      <c r="O5497" t="s">
        <v>39</v>
      </c>
      <c r="P5497" t="s">
        <v>48965</v>
      </c>
      <c r="Q5497">
        <v>1</v>
      </c>
      <c r="R5497">
        <v>1</v>
      </c>
      <c r="S5497">
        <v>0</v>
      </c>
      <c r="T5497">
        <v>0</v>
      </c>
      <c r="U5497">
        <v>0</v>
      </c>
      <c r="V5497" t="s">
        <v>38676</v>
      </c>
      <c r="W5497">
        <v>1</v>
      </c>
      <c r="X5497">
        <v>1</v>
      </c>
      <c r="Y5497">
        <v>0</v>
      </c>
      <c r="Z5497" t="s">
        <v>38677</v>
      </c>
      <c r="AA5497" t="s">
        <v>38678</v>
      </c>
    </row>
    <row r="5498" spans="1:27" x14ac:dyDescent="0.35">
      <c r="A5498" t="s">
        <v>56884</v>
      </c>
      <c r="B5498" t="s">
        <v>56885</v>
      </c>
      <c r="C5498" t="s">
        <v>56886</v>
      </c>
      <c r="D5498" t="s">
        <v>56887</v>
      </c>
      <c r="E5498" t="s">
        <v>56888</v>
      </c>
      <c r="F5498" t="s">
        <v>56889</v>
      </c>
      <c r="G5498" t="s">
        <v>38673</v>
      </c>
      <c r="H5498" t="s">
        <v>55583</v>
      </c>
      <c r="I5498">
        <v>42.606325310000003</v>
      </c>
      <c r="J5498">
        <v>-76.631221650000001</v>
      </c>
      <c r="K5498" t="s">
        <v>56890</v>
      </c>
      <c r="L5498" t="s">
        <v>114</v>
      </c>
      <c r="M5498" t="s">
        <v>37</v>
      </c>
      <c r="N5498" t="s">
        <v>114</v>
      </c>
      <c r="O5498" t="s">
        <v>39</v>
      </c>
      <c r="P5498" t="s">
        <v>56891</v>
      </c>
      <c r="Q5498">
        <v>138</v>
      </c>
      <c r="R5498">
        <v>0</v>
      </c>
      <c r="S5498">
        <v>0</v>
      </c>
      <c r="T5498">
        <v>138</v>
      </c>
      <c r="U5498">
        <v>0</v>
      </c>
      <c r="V5498" t="s">
        <v>38676</v>
      </c>
      <c r="W5498">
        <v>0</v>
      </c>
      <c r="X5498">
        <v>138</v>
      </c>
      <c r="Y5498">
        <v>0</v>
      </c>
      <c r="Z5498" t="s">
        <v>38677</v>
      </c>
      <c r="AA5498" t="s">
        <v>38678</v>
      </c>
    </row>
    <row r="5499" spans="1:27" x14ac:dyDescent="0.35">
      <c r="A5499" t="s">
        <v>58113</v>
      </c>
      <c r="B5499" t="s">
        <v>58114</v>
      </c>
      <c r="C5499" t="s">
        <v>58115</v>
      </c>
      <c r="D5499" t="s">
        <v>58116</v>
      </c>
      <c r="E5499" t="s">
        <v>58117</v>
      </c>
      <c r="F5499" t="s">
        <v>58118</v>
      </c>
      <c r="G5499" t="s">
        <v>38673</v>
      </c>
      <c r="H5499" t="s">
        <v>2983</v>
      </c>
      <c r="I5499">
        <v>42.622380999999997</v>
      </c>
      <c r="J5499">
        <v>-87.965948999999995</v>
      </c>
      <c r="K5499" t="s">
        <v>58119</v>
      </c>
      <c r="L5499" t="s">
        <v>114</v>
      </c>
      <c r="M5499" t="s">
        <v>323</v>
      </c>
      <c r="N5499" t="s">
        <v>114</v>
      </c>
      <c r="O5499" t="s">
        <v>39</v>
      </c>
      <c r="P5499" t="s">
        <v>58120</v>
      </c>
      <c r="Q5499" t="s">
        <v>114</v>
      </c>
      <c r="R5499" t="s">
        <v>114</v>
      </c>
      <c r="S5499" t="s">
        <v>114</v>
      </c>
      <c r="T5499" t="s">
        <v>114</v>
      </c>
      <c r="U5499" t="s">
        <v>114</v>
      </c>
      <c r="V5499" t="s">
        <v>38676</v>
      </c>
      <c r="W5499">
        <v>0</v>
      </c>
      <c r="X5499">
        <v>0</v>
      </c>
      <c r="Y5499">
        <v>0</v>
      </c>
      <c r="Z5499" t="s">
        <v>38677</v>
      </c>
      <c r="AA5499" t="s">
        <v>38678</v>
      </c>
    </row>
    <row r="5500" spans="1:27" x14ac:dyDescent="0.35">
      <c r="A5500" t="s">
        <v>40749</v>
      </c>
      <c r="B5500" t="s">
        <v>40750</v>
      </c>
      <c r="C5500" t="s">
        <v>40751</v>
      </c>
      <c r="D5500" t="s">
        <v>40752</v>
      </c>
      <c r="E5500" t="s">
        <v>40753</v>
      </c>
      <c r="F5500" t="s">
        <v>40753</v>
      </c>
      <c r="G5500" t="s">
        <v>38673</v>
      </c>
      <c r="H5500" t="s">
        <v>40754</v>
      </c>
      <c r="I5500">
        <v>42.630499999999998</v>
      </c>
      <c r="J5500">
        <v>-71.304609999999997</v>
      </c>
      <c r="K5500" t="s">
        <v>40755</v>
      </c>
      <c r="L5500" t="s">
        <v>380</v>
      </c>
      <c r="M5500" t="s">
        <v>37</v>
      </c>
      <c r="N5500" t="s">
        <v>51</v>
      </c>
      <c r="O5500" t="s">
        <v>39</v>
      </c>
      <c r="P5500" t="s">
        <v>40756</v>
      </c>
      <c r="Q5500">
        <v>50</v>
      </c>
      <c r="R5500">
        <v>34</v>
      </c>
      <c r="S5500">
        <v>0</v>
      </c>
      <c r="T5500">
        <v>0</v>
      </c>
      <c r="U5500">
        <v>16</v>
      </c>
      <c r="V5500" t="s">
        <v>38676</v>
      </c>
      <c r="W5500">
        <v>34</v>
      </c>
      <c r="X5500">
        <v>34</v>
      </c>
      <c r="Y5500">
        <v>16</v>
      </c>
      <c r="Z5500" t="s">
        <v>38677</v>
      </c>
      <c r="AA5500" t="s">
        <v>38678</v>
      </c>
    </row>
    <row r="5501" spans="1:27" x14ac:dyDescent="0.35">
      <c r="A5501" t="s">
        <v>24873</v>
      </c>
      <c r="B5501" t="s">
        <v>24874</v>
      </c>
      <c r="C5501" t="s">
        <v>24875</v>
      </c>
      <c r="D5501" t="s">
        <v>30</v>
      </c>
      <c r="E5501" t="s">
        <v>24876</v>
      </c>
      <c r="F5501" t="s">
        <v>17344</v>
      </c>
      <c r="G5501" t="s">
        <v>17345</v>
      </c>
      <c r="H5501" t="s">
        <v>24877</v>
      </c>
      <c r="I5501">
        <v>42.646385590000001</v>
      </c>
      <c r="J5501">
        <v>23.41865404</v>
      </c>
      <c r="K5501" t="s">
        <v>24878</v>
      </c>
      <c r="L5501" t="s">
        <v>36</v>
      </c>
      <c r="M5501" t="s">
        <v>37</v>
      </c>
      <c r="N5501" t="s">
        <v>51</v>
      </c>
      <c r="O5501" t="s">
        <v>39</v>
      </c>
      <c r="P5501" t="s">
        <v>24879</v>
      </c>
      <c r="Q5501">
        <v>0.17499999999999999</v>
      </c>
      <c r="R5501">
        <v>0.17499999999999999</v>
      </c>
      <c r="S5501">
        <v>0</v>
      </c>
      <c r="T5501">
        <v>0</v>
      </c>
      <c r="U5501">
        <v>0</v>
      </c>
      <c r="V5501" t="s">
        <v>16238</v>
      </c>
      <c r="W5501">
        <v>0.17499999999999999</v>
      </c>
      <c r="X5501">
        <v>0.17499999999999999</v>
      </c>
      <c r="Y5501">
        <v>0</v>
      </c>
      <c r="Z5501" t="s">
        <v>17348</v>
      </c>
      <c r="AA5501" t="s">
        <v>17349</v>
      </c>
    </row>
    <row r="5502" spans="1:27" x14ac:dyDescent="0.35">
      <c r="A5502" t="s">
        <v>50067</v>
      </c>
      <c r="B5502" t="s">
        <v>50068</v>
      </c>
      <c r="C5502" t="s">
        <v>50069</v>
      </c>
      <c r="D5502" t="s">
        <v>50070</v>
      </c>
      <c r="E5502" t="s">
        <v>50071</v>
      </c>
      <c r="F5502" t="s">
        <v>50072</v>
      </c>
      <c r="G5502" t="s">
        <v>38673</v>
      </c>
      <c r="H5502" t="s">
        <v>46757</v>
      </c>
      <c r="I5502">
        <v>42.649329020000003</v>
      </c>
      <c r="J5502">
        <v>-73.750972820000001</v>
      </c>
      <c r="K5502" t="s">
        <v>50073</v>
      </c>
      <c r="L5502" t="s">
        <v>2684</v>
      </c>
      <c r="M5502" t="s">
        <v>37</v>
      </c>
      <c r="N5502" t="s">
        <v>51</v>
      </c>
      <c r="O5502" t="s">
        <v>39</v>
      </c>
      <c r="P5502" t="s">
        <v>50074</v>
      </c>
      <c r="Q5502">
        <v>1</v>
      </c>
      <c r="R5502">
        <v>1</v>
      </c>
      <c r="S5502">
        <v>0</v>
      </c>
      <c r="T5502">
        <v>0</v>
      </c>
      <c r="U5502">
        <v>0</v>
      </c>
      <c r="V5502" t="s">
        <v>38676</v>
      </c>
      <c r="W5502">
        <v>1</v>
      </c>
      <c r="X5502">
        <v>1</v>
      </c>
      <c r="Y5502">
        <v>0</v>
      </c>
      <c r="Z5502" t="s">
        <v>38677</v>
      </c>
      <c r="AA5502" t="s">
        <v>38678</v>
      </c>
    </row>
    <row r="5503" spans="1:27" x14ac:dyDescent="0.35">
      <c r="A5503" t="s">
        <v>51194</v>
      </c>
      <c r="B5503" t="s">
        <v>51195</v>
      </c>
      <c r="C5503" t="s">
        <v>51196</v>
      </c>
      <c r="D5503" t="s">
        <v>30</v>
      </c>
      <c r="E5503" t="s">
        <v>51197</v>
      </c>
      <c r="F5503" t="s">
        <v>50072</v>
      </c>
      <c r="G5503" t="s">
        <v>38673</v>
      </c>
      <c r="H5503" t="s">
        <v>51139</v>
      </c>
      <c r="I5503">
        <v>42.649362680000003</v>
      </c>
      <c r="J5503">
        <v>-73.752690479999998</v>
      </c>
      <c r="K5503" t="s">
        <v>51198</v>
      </c>
      <c r="L5503" t="s">
        <v>180</v>
      </c>
      <c r="M5503" t="s">
        <v>37</v>
      </c>
      <c r="N5503" t="s">
        <v>51</v>
      </c>
      <c r="O5503" t="s">
        <v>39</v>
      </c>
      <c r="P5503" t="s">
        <v>51199</v>
      </c>
      <c r="Q5503">
        <v>0.2</v>
      </c>
      <c r="R5503">
        <v>0.2</v>
      </c>
      <c r="S5503">
        <v>0</v>
      </c>
      <c r="T5503">
        <v>0</v>
      </c>
      <c r="U5503">
        <v>0</v>
      </c>
      <c r="V5503" t="s">
        <v>38676</v>
      </c>
      <c r="W5503">
        <v>0.2</v>
      </c>
      <c r="X5503">
        <v>0.2</v>
      </c>
      <c r="Y5503">
        <v>0</v>
      </c>
      <c r="Z5503" t="s">
        <v>38677</v>
      </c>
      <c r="AA5503" t="s">
        <v>38678</v>
      </c>
    </row>
    <row r="5504" spans="1:27" x14ac:dyDescent="0.35">
      <c r="A5504" t="s">
        <v>24952</v>
      </c>
      <c r="B5504" t="s">
        <v>24953</v>
      </c>
      <c r="C5504" t="s">
        <v>24954</v>
      </c>
      <c r="D5504" t="s">
        <v>30</v>
      </c>
      <c r="E5504" t="s">
        <v>24955</v>
      </c>
      <c r="F5504" t="s">
        <v>17344</v>
      </c>
      <c r="G5504" t="s">
        <v>17345</v>
      </c>
      <c r="H5504" t="s">
        <v>24956</v>
      </c>
      <c r="I5504">
        <v>42.655737160000001</v>
      </c>
      <c r="J5504">
        <v>23.391230360000002</v>
      </c>
      <c r="K5504" t="s">
        <v>24957</v>
      </c>
      <c r="L5504" t="s">
        <v>465</v>
      </c>
      <c r="M5504" t="s">
        <v>37</v>
      </c>
      <c r="N5504" t="s">
        <v>51</v>
      </c>
      <c r="O5504" t="s">
        <v>39</v>
      </c>
      <c r="P5504" t="s">
        <v>24958</v>
      </c>
      <c r="Q5504">
        <v>0.4</v>
      </c>
      <c r="R5504">
        <v>0.4</v>
      </c>
      <c r="S5504">
        <v>0</v>
      </c>
      <c r="T5504">
        <v>0</v>
      </c>
      <c r="U5504">
        <v>0</v>
      </c>
      <c r="V5504" t="s">
        <v>16238</v>
      </c>
      <c r="W5504">
        <v>0.4</v>
      </c>
      <c r="X5504">
        <v>0.4</v>
      </c>
      <c r="Y5504">
        <v>0</v>
      </c>
      <c r="Z5504" t="s">
        <v>17348</v>
      </c>
      <c r="AA5504" t="s">
        <v>17349</v>
      </c>
    </row>
    <row r="5505" spans="1:27" x14ac:dyDescent="0.35">
      <c r="A5505" t="s">
        <v>24500</v>
      </c>
      <c r="B5505" t="s">
        <v>24501</v>
      </c>
      <c r="C5505" t="s">
        <v>24502</v>
      </c>
      <c r="D5505" t="s">
        <v>30</v>
      </c>
      <c r="E5505" t="s">
        <v>24503</v>
      </c>
      <c r="F5505" t="s">
        <v>17344</v>
      </c>
      <c r="G5505" t="s">
        <v>17345</v>
      </c>
      <c r="H5505" t="s">
        <v>24453</v>
      </c>
      <c r="I5505">
        <v>42.65617512</v>
      </c>
      <c r="J5505">
        <v>23.369498230000001</v>
      </c>
      <c r="K5505" t="s">
        <v>24504</v>
      </c>
      <c r="L5505" t="s">
        <v>3752</v>
      </c>
      <c r="M5505" t="s">
        <v>37</v>
      </c>
      <c r="N5505" t="s">
        <v>51</v>
      </c>
      <c r="O5505" t="s">
        <v>39</v>
      </c>
      <c r="P5505" t="s">
        <v>24505</v>
      </c>
      <c r="Q5505">
        <v>2</v>
      </c>
      <c r="R5505">
        <v>1</v>
      </c>
      <c r="S5505">
        <v>0</v>
      </c>
      <c r="T5505">
        <v>0</v>
      </c>
      <c r="U5505">
        <v>1</v>
      </c>
      <c r="V5505" t="s">
        <v>16238</v>
      </c>
      <c r="W5505">
        <v>1</v>
      </c>
      <c r="X5505">
        <v>1</v>
      </c>
      <c r="Y5505">
        <v>1</v>
      </c>
      <c r="Z5505" t="s">
        <v>17348</v>
      </c>
      <c r="AA5505" t="s">
        <v>17349</v>
      </c>
    </row>
    <row r="5506" spans="1:27" x14ac:dyDescent="0.35">
      <c r="A5506" t="s">
        <v>24613</v>
      </c>
      <c r="B5506" t="s">
        <v>24614</v>
      </c>
      <c r="C5506" t="s">
        <v>24615</v>
      </c>
      <c r="D5506" t="s">
        <v>30</v>
      </c>
      <c r="E5506" t="s">
        <v>24616</v>
      </c>
      <c r="F5506" t="s">
        <v>17344</v>
      </c>
      <c r="G5506" t="s">
        <v>17345</v>
      </c>
      <c r="H5506" t="s">
        <v>24453</v>
      </c>
      <c r="I5506">
        <v>42.656390899999998</v>
      </c>
      <c r="J5506">
        <v>23.369293599999999</v>
      </c>
      <c r="K5506" t="s">
        <v>24504</v>
      </c>
      <c r="L5506" t="s">
        <v>140</v>
      </c>
      <c r="M5506" t="s">
        <v>37</v>
      </c>
      <c r="N5506" t="s">
        <v>51</v>
      </c>
      <c r="O5506" t="s">
        <v>39</v>
      </c>
      <c r="P5506" t="s">
        <v>24617</v>
      </c>
      <c r="Q5506">
        <v>0.5</v>
      </c>
      <c r="R5506">
        <v>0.5</v>
      </c>
      <c r="S5506">
        <v>0</v>
      </c>
      <c r="T5506">
        <v>0</v>
      </c>
      <c r="U5506">
        <v>0</v>
      </c>
      <c r="V5506" t="s">
        <v>16238</v>
      </c>
      <c r="W5506">
        <v>0.5</v>
      </c>
      <c r="X5506">
        <v>0.5</v>
      </c>
      <c r="Y5506">
        <v>0</v>
      </c>
      <c r="Z5506" t="s">
        <v>17348</v>
      </c>
      <c r="AA5506" t="s">
        <v>17349</v>
      </c>
    </row>
    <row r="5507" spans="1:27" x14ac:dyDescent="0.35">
      <c r="A5507" t="s">
        <v>51075</v>
      </c>
      <c r="B5507" t="s">
        <v>51076</v>
      </c>
      <c r="C5507" t="s">
        <v>51077</v>
      </c>
      <c r="D5507" t="s">
        <v>51078</v>
      </c>
      <c r="E5507" t="s">
        <v>51079</v>
      </c>
      <c r="F5507" t="s">
        <v>50072</v>
      </c>
      <c r="G5507" t="s">
        <v>38673</v>
      </c>
      <c r="H5507" t="s">
        <v>1209</v>
      </c>
      <c r="I5507">
        <v>42.661453700000003</v>
      </c>
      <c r="J5507">
        <v>-73.747612480000001</v>
      </c>
      <c r="K5507" t="s">
        <v>51080</v>
      </c>
      <c r="L5507" t="s">
        <v>33069</v>
      </c>
      <c r="M5507" t="s">
        <v>323</v>
      </c>
      <c r="N5507" t="s">
        <v>466</v>
      </c>
      <c r="O5507" t="s">
        <v>39</v>
      </c>
      <c r="P5507" t="s">
        <v>51081</v>
      </c>
      <c r="Q5507">
        <v>0.5</v>
      </c>
      <c r="R5507">
        <v>0.5</v>
      </c>
      <c r="S5507">
        <v>0</v>
      </c>
      <c r="T5507">
        <v>0</v>
      </c>
      <c r="U5507">
        <v>0</v>
      </c>
      <c r="V5507" t="s">
        <v>38676</v>
      </c>
      <c r="W5507">
        <v>0.5</v>
      </c>
      <c r="X5507">
        <v>0.5</v>
      </c>
      <c r="Y5507">
        <v>0</v>
      </c>
      <c r="Z5507" t="s">
        <v>38677</v>
      </c>
      <c r="AA5507" t="s">
        <v>38678</v>
      </c>
    </row>
    <row r="5508" spans="1:27" x14ac:dyDescent="0.35">
      <c r="A5508" t="s">
        <v>34294</v>
      </c>
      <c r="B5508" t="s">
        <v>34295</v>
      </c>
      <c r="C5508" t="s">
        <v>34296</v>
      </c>
      <c r="D5508" t="s">
        <v>34297</v>
      </c>
      <c r="E5508" t="s">
        <v>34298</v>
      </c>
      <c r="F5508" t="s">
        <v>34298</v>
      </c>
      <c r="G5508" t="s">
        <v>16313</v>
      </c>
      <c r="H5508" t="s">
        <v>34299</v>
      </c>
      <c r="I5508">
        <v>42.66368465</v>
      </c>
      <c r="J5508">
        <v>9.4325881329999994</v>
      </c>
      <c r="K5508" t="s">
        <v>34300</v>
      </c>
      <c r="L5508" t="s">
        <v>387</v>
      </c>
      <c r="M5508" t="s">
        <v>37</v>
      </c>
      <c r="N5508" t="s">
        <v>51</v>
      </c>
      <c r="O5508" t="s">
        <v>39</v>
      </c>
      <c r="P5508" t="s">
        <v>34301</v>
      </c>
      <c r="Q5508">
        <v>0.19800000000000001</v>
      </c>
      <c r="R5508">
        <v>0.19800000000000001</v>
      </c>
      <c r="S5508">
        <v>0</v>
      </c>
      <c r="T5508">
        <v>0</v>
      </c>
      <c r="U5508">
        <v>0</v>
      </c>
      <c r="V5508" t="s">
        <v>16238</v>
      </c>
      <c r="W5508">
        <v>0.19800000000000001</v>
      </c>
      <c r="X5508">
        <v>0.19800000000000001</v>
      </c>
      <c r="Y5508">
        <v>0</v>
      </c>
      <c r="Z5508" t="s">
        <v>16316</v>
      </c>
      <c r="AA5508" t="s">
        <v>16317</v>
      </c>
    </row>
    <row r="5509" spans="1:27" x14ac:dyDescent="0.35">
      <c r="A5509" t="s">
        <v>17340</v>
      </c>
      <c r="B5509" t="s">
        <v>17341</v>
      </c>
      <c r="C5509" t="s">
        <v>17342</v>
      </c>
      <c r="D5509" t="s">
        <v>30</v>
      </c>
      <c r="E5509" t="s">
        <v>17343</v>
      </c>
      <c r="F5509" t="s">
        <v>17344</v>
      </c>
      <c r="G5509" t="s">
        <v>17345</v>
      </c>
      <c r="H5509" t="s">
        <v>34</v>
      </c>
      <c r="I5509">
        <v>42.668531999999999</v>
      </c>
      <c r="J5509">
        <v>23.395322</v>
      </c>
      <c r="K5509" t="s">
        <v>17346</v>
      </c>
      <c r="L5509" t="s">
        <v>173</v>
      </c>
      <c r="M5509" t="s">
        <v>37</v>
      </c>
      <c r="N5509" t="s">
        <v>51</v>
      </c>
      <c r="O5509" t="s">
        <v>39</v>
      </c>
      <c r="P5509" t="s">
        <v>17347</v>
      </c>
      <c r="Q5509">
        <v>2.4</v>
      </c>
      <c r="R5509">
        <v>2.4</v>
      </c>
      <c r="S5509">
        <v>0</v>
      </c>
      <c r="T5509">
        <v>0</v>
      </c>
      <c r="U5509">
        <v>0</v>
      </c>
      <c r="V5509" t="s">
        <v>16238</v>
      </c>
      <c r="W5509">
        <v>2.4</v>
      </c>
      <c r="X5509">
        <v>2.4</v>
      </c>
      <c r="Y5509">
        <v>0</v>
      </c>
      <c r="Z5509" t="s">
        <v>17348</v>
      </c>
      <c r="AA5509" t="s">
        <v>17349</v>
      </c>
    </row>
    <row r="5510" spans="1:27" x14ac:dyDescent="0.35">
      <c r="A5510" t="s">
        <v>57033</v>
      </c>
      <c r="B5510" t="s">
        <v>57034</v>
      </c>
      <c r="C5510" t="s">
        <v>57035</v>
      </c>
      <c r="D5510" t="s">
        <v>57036</v>
      </c>
      <c r="E5510" t="s">
        <v>57037</v>
      </c>
      <c r="F5510" t="s">
        <v>57038</v>
      </c>
      <c r="G5510" t="s">
        <v>38673</v>
      </c>
      <c r="H5510" t="s">
        <v>57039</v>
      </c>
      <c r="I5510">
        <v>42.668626690000004</v>
      </c>
      <c r="J5510">
        <v>-83.21426658</v>
      </c>
      <c r="K5510" t="s">
        <v>57040</v>
      </c>
      <c r="L5510" t="s">
        <v>114</v>
      </c>
      <c r="M5510" t="s">
        <v>37</v>
      </c>
      <c r="N5510" t="s">
        <v>51</v>
      </c>
      <c r="O5510" t="s">
        <v>39</v>
      </c>
      <c r="P5510" t="s">
        <v>57041</v>
      </c>
      <c r="Q5510" t="s">
        <v>114</v>
      </c>
      <c r="R5510" t="s">
        <v>114</v>
      </c>
      <c r="S5510" t="s">
        <v>114</v>
      </c>
      <c r="T5510" t="s">
        <v>114</v>
      </c>
      <c r="U5510" t="s">
        <v>114</v>
      </c>
      <c r="V5510" t="s">
        <v>38676</v>
      </c>
      <c r="W5510">
        <v>0</v>
      </c>
      <c r="X5510">
        <v>0</v>
      </c>
      <c r="Y5510">
        <v>0</v>
      </c>
      <c r="Z5510" t="s">
        <v>38677</v>
      </c>
      <c r="AA5510" t="s">
        <v>38678</v>
      </c>
    </row>
    <row r="5511" spans="1:27" x14ac:dyDescent="0.35">
      <c r="A5511" t="s">
        <v>24836</v>
      </c>
      <c r="B5511" t="s">
        <v>24837</v>
      </c>
      <c r="C5511" t="s">
        <v>24838</v>
      </c>
      <c r="D5511" t="s">
        <v>30</v>
      </c>
      <c r="E5511" t="s">
        <v>24839</v>
      </c>
      <c r="F5511" t="s">
        <v>17344</v>
      </c>
      <c r="G5511" t="s">
        <v>17345</v>
      </c>
      <c r="H5511" t="s">
        <v>1891</v>
      </c>
      <c r="I5511">
        <v>42.672976210000002</v>
      </c>
      <c r="J5511">
        <v>23.383048110000001</v>
      </c>
      <c r="K5511" t="s">
        <v>24840</v>
      </c>
      <c r="L5511" t="s">
        <v>1552</v>
      </c>
      <c r="M5511" t="s">
        <v>37</v>
      </c>
      <c r="N5511" t="s">
        <v>51</v>
      </c>
      <c r="O5511" t="s">
        <v>39</v>
      </c>
      <c r="P5511" t="s">
        <v>24841</v>
      </c>
      <c r="Q5511">
        <v>9</v>
      </c>
      <c r="R5511">
        <v>5</v>
      </c>
      <c r="S5511">
        <v>0</v>
      </c>
      <c r="T5511">
        <v>0</v>
      </c>
      <c r="U5511">
        <v>4</v>
      </c>
      <c r="V5511" t="s">
        <v>16238</v>
      </c>
      <c r="W5511">
        <v>5</v>
      </c>
      <c r="X5511">
        <v>5</v>
      </c>
      <c r="Y5511">
        <v>4</v>
      </c>
      <c r="Z5511" t="s">
        <v>17348</v>
      </c>
      <c r="AA5511" t="s">
        <v>17349</v>
      </c>
    </row>
    <row r="5512" spans="1:27" x14ac:dyDescent="0.35">
      <c r="A5512" t="s">
        <v>52171</v>
      </c>
      <c r="B5512" t="s">
        <v>52172</v>
      </c>
      <c r="C5512" t="s">
        <v>52173</v>
      </c>
      <c r="D5512" t="s">
        <v>52174</v>
      </c>
      <c r="E5512" t="s">
        <v>52175</v>
      </c>
      <c r="F5512" t="s">
        <v>52176</v>
      </c>
      <c r="G5512" t="s">
        <v>38673</v>
      </c>
      <c r="H5512" t="s">
        <v>2983</v>
      </c>
      <c r="I5512">
        <v>42.675181500000001</v>
      </c>
      <c r="J5512">
        <v>-87.900955479999993</v>
      </c>
      <c r="K5512" t="s">
        <v>52177</v>
      </c>
      <c r="L5512" t="s">
        <v>6030</v>
      </c>
      <c r="M5512" t="s">
        <v>323</v>
      </c>
      <c r="N5512" t="s">
        <v>12843</v>
      </c>
      <c r="O5512" t="s">
        <v>39</v>
      </c>
      <c r="P5512" t="s">
        <v>52178</v>
      </c>
      <c r="Q5512">
        <v>337.60199999999998</v>
      </c>
      <c r="R5512">
        <v>168.80099999999999</v>
      </c>
      <c r="S5512">
        <v>168.80099999999999</v>
      </c>
      <c r="T5512">
        <v>0</v>
      </c>
      <c r="U5512">
        <v>0</v>
      </c>
      <c r="V5512" t="s">
        <v>38676</v>
      </c>
      <c r="W5512">
        <v>168.80099999999999</v>
      </c>
      <c r="X5512">
        <v>337.60199999999998</v>
      </c>
      <c r="Y5512">
        <v>0</v>
      </c>
      <c r="Z5512" t="s">
        <v>38677</v>
      </c>
      <c r="AA5512" t="s">
        <v>38678</v>
      </c>
    </row>
    <row r="5513" spans="1:27" x14ac:dyDescent="0.35">
      <c r="A5513" t="s">
        <v>19526</v>
      </c>
      <c r="B5513" t="s">
        <v>19527</v>
      </c>
      <c r="C5513" t="s">
        <v>19528</v>
      </c>
      <c r="D5513" t="s">
        <v>30</v>
      </c>
      <c r="E5513" t="s">
        <v>19529</v>
      </c>
      <c r="F5513" t="s">
        <v>17344</v>
      </c>
      <c r="G5513" t="s">
        <v>17345</v>
      </c>
      <c r="H5513" t="s">
        <v>34</v>
      </c>
      <c r="I5513">
        <v>42.675302950000003</v>
      </c>
      <c r="J5513">
        <v>23.401101149999999</v>
      </c>
      <c r="K5513" t="s">
        <v>19530</v>
      </c>
      <c r="L5513" t="s">
        <v>1730</v>
      </c>
      <c r="M5513" t="s">
        <v>37</v>
      </c>
      <c r="N5513" t="s">
        <v>51</v>
      </c>
      <c r="O5513" t="s">
        <v>39</v>
      </c>
      <c r="P5513" t="s">
        <v>19531</v>
      </c>
      <c r="Q5513">
        <v>1.4</v>
      </c>
      <c r="R5513">
        <v>1</v>
      </c>
      <c r="S5513">
        <v>0</v>
      </c>
      <c r="T5513">
        <v>0</v>
      </c>
      <c r="U5513">
        <v>0.4</v>
      </c>
      <c r="V5513" t="s">
        <v>16238</v>
      </c>
      <c r="W5513">
        <v>1</v>
      </c>
      <c r="X5513">
        <v>1</v>
      </c>
      <c r="Y5513">
        <v>0.4</v>
      </c>
      <c r="Z5513" t="s">
        <v>17348</v>
      </c>
      <c r="AA5513" t="s">
        <v>17349</v>
      </c>
    </row>
    <row r="5514" spans="1:27" x14ac:dyDescent="0.35">
      <c r="A5514" t="s">
        <v>53938</v>
      </c>
      <c r="B5514" t="s">
        <v>53939</v>
      </c>
      <c r="C5514" t="s">
        <v>53940</v>
      </c>
      <c r="D5514" t="s">
        <v>53941</v>
      </c>
      <c r="E5514" t="s">
        <v>53942</v>
      </c>
      <c r="F5514" t="s">
        <v>51109</v>
      </c>
      <c r="G5514" t="s">
        <v>38673</v>
      </c>
      <c r="H5514" t="s">
        <v>5302</v>
      </c>
      <c r="I5514">
        <v>42.678480989999997</v>
      </c>
      <c r="J5514">
        <v>-73.696920280000001</v>
      </c>
      <c r="K5514" t="s">
        <v>53943</v>
      </c>
      <c r="L5514" t="s">
        <v>592</v>
      </c>
      <c r="M5514" t="s">
        <v>323</v>
      </c>
      <c r="N5514" t="s">
        <v>466</v>
      </c>
      <c r="O5514" t="s">
        <v>39</v>
      </c>
      <c r="P5514" t="s">
        <v>53944</v>
      </c>
      <c r="Q5514">
        <v>2</v>
      </c>
      <c r="R5514">
        <v>2</v>
      </c>
      <c r="S5514">
        <v>0</v>
      </c>
      <c r="T5514">
        <v>0</v>
      </c>
      <c r="U5514">
        <v>0</v>
      </c>
      <c r="V5514" t="s">
        <v>38676</v>
      </c>
      <c r="W5514">
        <v>2</v>
      </c>
      <c r="X5514">
        <v>2</v>
      </c>
      <c r="Y5514">
        <v>0</v>
      </c>
      <c r="Z5514" t="s">
        <v>38677</v>
      </c>
      <c r="AA5514" t="s">
        <v>38678</v>
      </c>
    </row>
    <row r="5515" spans="1:27" x14ac:dyDescent="0.35">
      <c r="A5515" t="s">
        <v>33154</v>
      </c>
      <c r="B5515" t="s">
        <v>33155</v>
      </c>
      <c r="C5515" t="s">
        <v>33156</v>
      </c>
      <c r="D5515" t="s">
        <v>30</v>
      </c>
      <c r="E5515" t="s">
        <v>33157</v>
      </c>
      <c r="F5515" t="s">
        <v>17344</v>
      </c>
      <c r="G5515" t="s">
        <v>17345</v>
      </c>
      <c r="H5515" t="s">
        <v>33158</v>
      </c>
      <c r="I5515">
        <v>42.678929570000001</v>
      </c>
      <c r="J5515">
        <v>23.367352589999999</v>
      </c>
      <c r="K5515" t="s">
        <v>33159</v>
      </c>
      <c r="L5515" t="s">
        <v>1575</v>
      </c>
      <c r="M5515" t="s">
        <v>37</v>
      </c>
      <c r="N5515" t="s">
        <v>51</v>
      </c>
      <c r="O5515" t="s">
        <v>39</v>
      </c>
      <c r="P5515" t="s">
        <v>33160</v>
      </c>
      <c r="Q5515">
        <v>0.8</v>
      </c>
      <c r="R5515">
        <v>0.2</v>
      </c>
      <c r="S5515">
        <v>0.6</v>
      </c>
      <c r="T5515">
        <v>0</v>
      </c>
      <c r="U5515">
        <v>0</v>
      </c>
      <c r="V5515" t="s">
        <v>16238</v>
      </c>
      <c r="W5515">
        <v>0.2</v>
      </c>
      <c r="X5515">
        <v>0.8</v>
      </c>
      <c r="Y5515">
        <v>0</v>
      </c>
      <c r="Z5515" t="s">
        <v>17348</v>
      </c>
      <c r="AA5515" t="s">
        <v>17349</v>
      </c>
    </row>
    <row r="5516" spans="1:27" x14ac:dyDescent="0.35">
      <c r="A5516" t="s">
        <v>53694</v>
      </c>
      <c r="B5516" t="s">
        <v>53695</v>
      </c>
      <c r="C5516" t="s">
        <v>53696</v>
      </c>
      <c r="D5516" t="s">
        <v>53697</v>
      </c>
      <c r="E5516" t="s">
        <v>53698</v>
      </c>
      <c r="F5516" t="s">
        <v>51109</v>
      </c>
      <c r="G5516" t="s">
        <v>38673</v>
      </c>
      <c r="H5516" t="s">
        <v>53698</v>
      </c>
      <c r="I5516">
        <v>42.679001980000002</v>
      </c>
      <c r="J5516">
        <v>-73.698741339999998</v>
      </c>
      <c r="K5516" t="s">
        <v>53699</v>
      </c>
      <c r="L5516" t="s">
        <v>82</v>
      </c>
      <c r="M5516" t="s">
        <v>323</v>
      </c>
      <c r="N5516" t="s">
        <v>9610</v>
      </c>
      <c r="O5516" t="s">
        <v>39</v>
      </c>
      <c r="P5516" t="s">
        <v>53700</v>
      </c>
      <c r="Q5516">
        <v>1</v>
      </c>
      <c r="R5516">
        <v>1</v>
      </c>
      <c r="S5516">
        <v>0</v>
      </c>
      <c r="T5516">
        <v>0</v>
      </c>
      <c r="U5516">
        <v>0</v>
      </c>
      <c r="V5516" t="s">
        <v>38676</v>
      </c>
      <c r="W5516">
        <v>1</v>
      </c>
      <c r="X5516">
        <v>1</v>
      </c>
      <c r="Y5516">
        <v>0</v>
      </c>
      <c r="Z5516" t="s">
        <v>38677</v>
      </c>
      <c r="AA5516" t="s">
        <v>38678</v>
      </c>
    </row>
    <row r="5517" spans="1:27" x14ac:dyDescent="0.35">
      <c r="A5517" t="s">
        <v>46697</v>
      </c>
      <c r="B5517" t="s">
        <v>46698</v>
      </c>
      <c r="C5517" t="s">
        <v>46699</v>
      </c>
      <c r="D5517" t="s">
        <v>46700</v>
      </c>
      <c r="E5517" t="s">
        <v>46701</v>
      </c>
      <c r="F5517" t="s">
        <v>46702</v>
      </c>
      <c r="G5517" t="s">
        <v>38673</v>
      </c>
      <c r="H5517" t="s">
        <v>46703</v>
      </c>
      <c r="I5517">
        <v>42.679453559999999</v>
      </c>
      <c r="J5517">
        <v>-76.948637129999994</v>
      </c>
      <c r="K5517" t="s">
        <v>46704</v>
      </c>
      <c r="L5517" t="s">
        <v>610</v>
      </c>
      <c r="M5517" t="s">
        <v>323</v>
      </c>
      <c r="N5517" t="s">
        <v>5998</v>
      </c>
      <c r="O5517" t="s">
        <v>39</v>
      </c>
      <c r="P5517" t="s">
        <v>46705</v>
      </c>
      <c r="Q5517">
        <v>14</v>
      </c>
      <c r="R5517">
        <v>14</v>
      </c>
      <c r="S5517">
        <v>0</v>
      </c>
      <c r="T5517">
        <v>0</v>
      </c>
      <c r="U5517">
        <v>0</v>
      </c>
      <c r="V5517" t="s">
        <v>38676</v>
      </c>
      <c r="W5517">
        <v>14</v>
      </c>
      <c r="X5517">
        <v>14</v>
      </c>
      <c r="Y5517">
        <v>0</v>
      </c>
      <c r="Z5517" t="s">
        <v>38677</v>
      </c>
      <c r="AA5517" t="s">
        <v>38678</v>
      </c>
    </row>
    <row r="5518" spans="1:27" x14ac:dyDescent="0.35">
      <c r="A5518" t="s">
        <v>24775</v>
      </c>
      <c r="B5518" t="s">
        <v>24776</v>
      </c>
      <c r="C5518" t="s">
        <v>24777</v>
      </c>
      <c r="D5518" t="s">
        <v>24778</v>
      </c>
      <c r="E5518" t="s">
        <v>24779</v>
      </c>
      <c r="F5518" t="s">
        <v>17344</v>
      </c>
      <c r="G5518" t="s">
        <v>17345</v>
      </c>
      <c r="H5518" t="s">
        <v>24780</v>
      </c>
      <c r="I5518">
        <v>42.682991629999997</v>
      </c>
      <c r="J5518">
        <v>23.285429780000001</v>
      </c>
      <c r="K5518" t="s">
        <v>24781</v>
      </c>
      <c r="L5518" t="s">
        <v>734</v>
      </c>
      <c r="M5518" t="s">
        <v>37</v>
      </c>
      <c r="N5518" t="s">
        <v>51</v>
      </c>
      <c r="O5518" t="s">
        <v>39</v>
      </c>
      <c r="P5518" t="s">
        <v>24782</v>
      </c>
      <c r="Q5518">
        <v>1.5</v>
      </c>
      <c r="R5518">
        <v>1.5</v>
      </c>
      <c r="S5518">
        <v>0</v>
      </c>
      <c r="T5518">
        <v>0</v>
      </c>
      <c r="U5518">
        <v>0</v>
      </c>
      <c r="V5518" t="s">
        <v>16238</v>
      </c>
      <c r="W5518">
        <v>1.5</v>
      </c>
      <c r="X5518">
        <v>1.5</v>
      </c>
      <c r="Y5518">
        <v>0</v>
      </c>
      <c r="Z5518" t="s">
        <v>17348</v>
      </c>
      <c r="AA5518" t="s">
        <v>17349</v>
      </c>
    </row>
    <row r="5519" spans="1:27" x14ac:dyDescent="0.35">
      <c r="A5519" t="s">
        <v>53953</v>
      </c>
      <c r="B5519" t="s">
        <v>53954</v>
      </c>
      <c r="C5519" t="s">
        <v>53955</v>
      </c>
      <c r="D5519" t="s">
        <v>53956</v>
      </c>
      <c r="E5519" t="s">
        <v>53957</v>
      </c>
      <c r="F5519" t="s">
        <v>51109</v>
      </c>
      <c r="G5519" t="s">
        <v>38673</v>
      </c>
      <c r="H5519" t="s">
        <v>53958</v>
      </c>
      <c r="I5519">
        <v>42.684431080000003</v>
      </c>
      <c r="J5519">
        <v>-73.696623250000002</v>
      </c>
      <c r="K5519" t="s">
        <v>53959</v>
      </c>
      <c r="L5519" t="s">
        <v>53960</v>
      </c>
      <c r="M5519" t="s">
        <v>323</v>
      </c>
      <c r="N5519" t="s">
        <v>324</v>
      </c>
      <c r="O5519" t="s">
        <v>39</v>
      </c>
      <c r="P5519" t="s">
        <v>53961</v>
      </c>
      <c r="Q5519">
        <v>6</v>
      </c>
      <c r="R5519">
        <v>6</v>
      </c>
      <c r="S5519">
        <v>0</v>
      </c>
      <c r="T5519">
        <v>0</v>
      </c>
      <c r="U5519">
        <v>0</v>
      </c>
      <c r="V5519" t="s">
        <v>38676</v>
      </c>
      <c r="W5519">
        <v>6</v>
      </c>
      <c r="X5519">
        <v>6</v>
      </c>
      <c r="Y5519">
        <v>0</v>
      </c>
      <c r="Z5519" t="s">
        <v>38677</v>
      </c>
      <c r="AA5519" t="s">
        <v>38678</v>
      </c>
    </row>
    <row r="5520" spans="1:27" x14ac:dyDescent="0.35">
      <c r="A5520" t="s">
        <v>48557</v>
      </c>
      <c r="B5520" t="s">
        <v>48558</v>
      </c>
      <c r="C5520" t="s">
        <v>48559</v>
      </c>
      <c r="D5520" t="s">
        <v>30</v>
      </c>
      <c r="E5520" t="s">
        <v>48560</v>
      </c>
      <c r="F5520" t="s">
        <v>23092</v>
      </c>
      <c r="G5520" t="s">
        <v>38673</v>
      </c>
      <c r="H5520" t="s">
        <v>40061</v>
      </c>
      <c r="I5520">
        <v>42.685726600000002</v>
      </c>
      <c r="J5520">
        <v>-71.208724720000006</v>
      </c>
      <c r="K5520" t="s">
        <v>48561</v>
      </c>
      <c r="L5520" t="s">
        <v>1976</v>
      </c>
      <c r="M5520" t="s">
        <v>37</v>
      </c>
      <c r="N5520" t="s">
        <v>51</v>
      </c>
      <c r="O5520" t="s">
        <v>39</v>
      </c>
      <c r="P5520" t="s">
        <v>48562</v>
      </c>
      <c r="Q5520">
        <v>2.5</v>
      </c>
      <c r="R5520">
        <v>2.5</v>
      </c>
      <c r="S5520">
        <v>0</v>
      </c>
      <c r="T5520">
        <v>0</v>
      </c>
      <c r="U5520">
        <v>0</v>
      </c>
      <c r="V5520" t="s">
        <v>38676</v>
      </c>
      <c r="W5520">
        <v>2.5</v>
      </c>
      <c r="X5520">
        <v>2.5</v>
      </c>
      <c r="Y5520">
        <v>0</v>
      </c>
      <c r="Z5520" t="s">
        <v>38677</v>
      </c>
      <c r="AA5520" t="s">
        <v>38678</v>
      </c>
    </row>
    <row r="5521" spans="1:27" x14ac:dyDescent="0.35">
      <c r="A5521" t="s">
        <v>51134</v>
      </c>
      <c r="B5521" t="s">
        <v>51135</v>
      </c>
      <c r="C5521" t="s">
        <v>51136</v>
      </c>
      <c r="D5521" t="s">
        <v>30</v>
      </c>
      <c r="E5521" t="s">
        <v>51137</v>
      </c>
      <c r="F5521" t="s">
        <v>51138</v>
      </c>
      <c r="G5521" t="s">
        <v>38673</v>
      </c>
      <c r="H5521" t="s">
        <v>51139</v>
      </c>
      <c r="I5521">
        <v>42.686001599999997</v>
      </c>
      <c r="J5521">
        <v>-73.842624700000002</v>
      </c>
      <c r="K5521" t="s">
        <v>51140</v>
      </c>
      <c r="L5521" t="s">
        <v>281</v>
      </c>
      <c r="M5521" t="s">
        <v>37</v>
      </c>
      <c r="N5521" t="s">
        <v>51</v>
      </c>
      <c r="O5521" t="s">
        <v>39</v>
      </c>
      <c r="P5521" t="s">
        <v>51141</v>
      </c>
      <c r="Q5521">
        <v>0.75</v>
      </c>
      <c r="R5521">
        <v>0.75</v>
      </c>
      <c r="S5521">
        <v>0</v>
      </c>
      <c r="T5521">
        <v>0</v>
      </c>
      <c r="U5521">
        <v>0</v>
      </c>
      <c r="V5521" t="s">
        <v>38676</v>
      </c>
      <c r="W5521">
        <v>0.75</v>
      </c>
      <c r="X5521">
        <v>0.75</v>
      </c>
      <c r="Y5521">
        <v>0</v>
      </c>
      <c r="Z5521" t="s">
        <v>38677</v>
      </c>
      <c r="AA5521" t="s">
        <v>38678</v>
      </c>
    </row>
    <row r="5522" spans="1:27" x14ac:dyDescent="0.35">
      <c r="A5522" t="s">
        <v>46381</v>
      </c>
      <c r="B5522" t="s">
        <v>46382</v>
      </c>
      <c r="C5522" t="s">
        <v>46383</v>
      </c>
      <c r="D5522" t="s">
        <v>30</v>
      </c>
      <c r="E5522" t="s">
        <v>23092</v>
      </c>
      <c r="F5522" t="s">
        <v>46384</v>
      </c>
      <c r="G5522" t="s">
        <v>38673</v>
      </c>
      <c r="H5522" t="s">
        <v>46385</v>
      </c>
      <c r="I5522">
        <v>42.696723740000003</v>
      </c>
      <c r="J5522">
        <v>-71.211247380000003</v>
      </c>
      <c r="K5522" t="s">
        <v>46386</v>
      </c>
      <c r="L5522" t="s">
        <v>624</v>
      </c>
      <c r="M5522" t="s">
        <v>37</v>
      </c>
      <c r="N5522" t="s">
        <v>51</v>
      </c>
      <c r="O5522" t="s">
        <v>39</v>
      </c>
      <c r="P5522" t="s">
        <v>46387</v>
      </c>
      <c r="Q5522">
        <v>6</v>
      </c>
      <c r="R5522">
        <v>6</v>
      </c>
      <c r="S5522">
        <v>0</v>
      </c>
      <c r="T5522">
        <v>0</v>
      </c>
      <c r="U5522">
        <v>0</v>
      </c>
      <c r="V5522" t="s">
        <v>38676</v>
      </c>
      <c r="W5522">
        <v>6</v>
      </c>
      <c r="X5522">
        <v>6</v>
      </c>
      <c r="Y5522">
        <v>0</v>
      </c>
      <c r="Z5522" t="s">
        <v>38677</v>
      </c>
      <c r="AA5522" t="s">
        <v>38678</v>
      </c>
    </row>
    <row r="5523" spans="1:27" x14ac:dyDescent="0.35">
      <c r="A5523" t="s">
        <v>24895</v>
      </c>
      <c r="B5523" t="s">
        <v>24896</v>
      </c>
      <c r="C5523" t="s">
        <v>24897</v>
      </c>
      <c r="D5523" t="s">
        <v>24898</v>
      </c>
      <c r="E5523" t="s">
        <v>24899</v>
      </c>
      <c r="F5523" t="s">
        <v>17344</v>
      </c>
      <c r="G5523" t="s">
        <v>17345</v>
      </c>
      <c r="H5523" t="s">
        <v>24877</v>
      </c>
      <c r="I5523">
        <v>42.696953139999998</v>
      </c>
      <c r="J5523">
        <v>23.322356589999998</v>
      </c>
      <c r="K5523" t="s">
        <v>2725</v>
      </c>
      <c r="L5523" t="s">
        <v>180</v>
      </c>
      <c r="M5523" t="s">
        <v>37</v>
      </c>
      <c r="N5523" t="s">
        <v>51</v>
      </c>
      <c r="O5523" t="s">
        <v>39</v>
      </c>
      <c r="P5523" t="s">
        <v>24900</v>
      </c>
      <c r="Q5523">
        <v>0.16400000000000001</v>
      </c>
      <c r="R5523">
        <v>0.16400000000000001</v>
      </c>
      <c r="S5523">
        <v>0</v>
      </c>
      <c r="T5523">
        <v>0</v>
      </c>
      <c r="U5523">
        <v>0</v>
      </c>
      <c r="V5523" t="s">
        <v>16238</v>
      </c>
      <c r="W5523">
        <v>0.16400000000000001</v>
      </c>
      <c r="X5523">
        <v>0.16400000000000001</v>
      </c>
      <c r="Y5523">
        <v>0</v>
      </c>
      <c r="Z5523" t="s">
        <v>17348</v>
      </c>
      <c r="AA5523" t="s">
        <v>17349</v>
      </c>
    </row>
    <row r="5524" spans="1:27" x14ac:dyDescent="0.35">
      <c r="A5524" t="s">
        <v>30117</v>
      </c>
      <c r="B5524" t="s">
        <v>30118</v>
      </c>
      <c r="C5524" t="s">
        <v>30119</v>
      </c>
      <c r="D5524" t="s">
        <v>30120</v>
      </c>
      <c r="E5524" t="s">
        <v>30121</v>
      </c>
      <c r="F5524" t="s">
        <v>30122</v>
      </c>
      <c r="G5524" t="s">
        <v>16558</v>
      </c>
      <c r="H5524" t="s">
        <v>29855</v>
      </c>
      <c r="I5524">
        <v>42.698813440000002</v>
      </c>
      <c r="J5524">
        <v>-2.907405271</v>
      </c>
      <c r="K5524" t="s">
        <v>30123</v>
      </c>
      <c r="L5524" t="s">
        <v>4298</v>
      </c>
      <c r="M5524" t="s">
        <v>37</v>
      </c>
      <c r="N5524" t="s">
        <v>38</v>
      </c>
      <c r="O5524" t="s">
        <v>39</v>
      </c>
      <c r="P5524" t="s">
        <v>30124</v>
      </c>
      <c r="Q5524">
        <v>130</v>
      </c>
      <c r="R5524">
        <v>22</v>
      </c>
      <c r="S5524">
        <v>48</v>
      </c>
      <c r="T5524">
        <v>60</v>
      </c>
      <c r="U5524">
        <v>0</v>
      </c>
      <c r="V5524" t="s">
        <v>16238</v>
      </c>
      <c r="W5524">
        <v>22</v>
      </c>
      <c r="X5524">
        <v>130</v>
      </c>
      <c r="Y5524">
        <v>0</v>
      </c>
      <c r="Z5524" t="s">
        <v>16561</v>
      </c>
      <c r="AA5524" t="s">
        <v>16562</v>
      </c>
    </row>
    <row r="5525" spans="1:27" x14ac:dyDescent="0.35">
      <c r="A5525" t="s">
        <v>32034</v>
      </c>
      <c r="B5525" t="s">
        <v>32035</v>
      </c>
      <c r="C5525" t="s">
        <v>32036</v>
      </c>
      <c r="D5525" t="s">
        <v>30</v>
      </c>
      <c r="E5525" t="s">
        <v>32037</v>
      </c>
      <c r="F5525" t="s">
        <v>17344</v>
      </c>
      <c r="G5525" t="s">
        <v>17345</v>
      </c>
      <c r="H5525" t="s">
        <v>1891</v>
      </c>
      <c r="I5525">
        <v>42.70287699</v>
      </c>
      <c r="J5525">
        <v>23.30628025</v>
      </c>
      <c r="K5525" t="s">
        <v>32038</v>
      </c>
      <c r="L5525" t="s">
        <v>132</v>
      </c>
      <c r="M5525" t="s">
        <v>37</v>
      </c>
      <c r="N5525" t="s">
        <v>51</v>
      </c>
      <c r="O5525" t="s">
        <v>39</v>
      </c>
      <c r="P5525" t="s">
        <v>32039</v>
      </c>
      <c r="Q5525">
        <v>5</v>
      </c>
      <c r="R5525">
        <v>5</v>
      </c>
      <c r="S5525">
        <v>0</v>
      </c>
      <c r="T5525">
        <v>0</v>
      </c>
      <c r="U5525">
        <v>0</v>
      </c>
      <c r="V5525" t="s">
        <v>16238</v>
      </c>
      <c r="W5525">
        <v>5</v>
      </c>
      <c r="X5525">
        <v>5</v>
      </c>
      <c r="Y5525">
        <v>0</v>
      </c>
      <c r="Z5525" t="s">
        <v>17348</v>
      </c>
      <c r="AA5525" t="s">
        <v>17349</v>
      </c>
    </row>
    <row r="5526" spans="1:27" x14ac:dyDescent="0.35">
      <c r="A5526" t="s">
        <v>15425</v>
      </c>
      <c r="B5526" t="s">
        <v>15426</v>
      </c>
      <c r="C5526" t="s">
        <v>15427</v>
      </c>
      <c r="D5526" t="s">
        <v>15428</v>
      </c>
      <c r="E5526" t="s">
        <v>15429</v>
      </c>
      <c r="F5526" t="s">
        <v>15430</v>
      </c>
      <c r="G5526" t="s">
        <v>154</v>
      </c>
      <c r="H5526" t="s">
        <v>1406</v>
      </c>
      <c r="I5526">
        <v>42.709303060000003</v>
      </c>
      <c r="J5526">
        <v>141.76311889999999</v>
      </c>
      <c r="K5526" t="s">
        <v>15431</v>
      </c>
      <c r="L5526" t="s">
        <v>114</v>
      </c>
      <c r="M5526" t="s">
        <v>323</v>
      </c>
      <c r="N5526" t="s">
        <v>12843</v>
      </c>
      <c r="O5526" t="s">
        <v>39</v>
      </c>
      <c r="P5526" t="s">
        <v>15432</v>
      </c>
      <c r="Q5526">
        <v>211.2</v>
      </c>
      <c r="R5526">
        <v>0</v>
      </c>
      <c r="S5526">
        <v>6.6</v>
      </c>
      <c r="T5526">
        <v>26.4</v>
      </c>
      <c r="U5526">
        <v>178.2</v>
      </c>
      <c r="V5526" t="s">
        <v>41</v>
      </c>
      <c r="W5526">
        <v>0</v>
      </c>
      <c r="X5526">
        <v>33</v>
      </c>
      <c r="Y5526">
        <v>178.2</v>
      </c>
      <c r="Z5526" t="s">
        <v>158</v>
      </c>
      <c r="AA5526" t="s">
        <v>159</v>
      </c>
    </row>
    <row r="5527" spans="1:27" x14ac:dyDescent="0.35">
      <c r="A5527" t="s">
        <v>24633</v>
      </c>
      <c r="B5527" t="s">
        <v>24634</v>
      </c>
      <c r="C5527" t="s">
        <v>24635</v>
      </c>
      <c r="D5527" t="s">
        <v>30</v>
      </c>
      <c r="E5527" t="s">
        <v>24636</v>
      </c>
      <c r="F5527" t="s">
        <v>24636</v>
      </c>
      <c r="G5527" t="s">
        <v>17345</v>
      </c>
      <c r="H5527" t="s">
        <v>24453</v>
      </c>
      <c r="I5527">
        <v>42.722457480000003</v>
      </c>
      <c r="J5527">
        <v>23.616644950000001</v>
      </c>
      <c r="K5527" t="s">
        <v>24637</v>
      </c>
      <c r="L5527" t="s">
        <v>1575</v>
      </c>
      <c r="M5527" t="s">
        <v>37</v>
      </c>
      <c r="N5527" t="s">
        <v>38</v>
      </c>
      <c r="O5527" t="s">
        <v>39</v>
      </c>
      <c r="P5527" t="s">
        <v>24638</v>
      </c>
      <c r="Q5527">
        <v>1</v>
      </c>
      <c r="R5527">
        <v>1</v>
      </c>
      <c r="S5527">
        <v>0</v>
      </c>
      <c r="T5527">
        <v>0</v>
      </c>
      <c r="U5527">
        <v>0</v>
      </c>
      <c r="V5527" t="s">
        <v>16238</v>
      </c>
      <c r="W5527">
        <v>1</v>
      </c>
      <c r="X5527">
        <v>1</v>
      </c>
      <c r="Y5527">
        <v>0</v>
      </c>
      <c r="Z5527" t="s">
        <v>17348</v>
      </c>
      <c r="AA5527" t="s">
        <v>17349</v>
      </c>
    </row>
    <row r="5528" spans="1:27" x14ac:dyDescent="0.35">
      <c r="A5528" t="s">
        <v>51328</v>
      </c>
      <c r="B5528" t="s">
        <v>51329</v>
      </c>
      <c r="C5528" t="s">
        <v>51330</v>
      </c>
      <c r="D5528" t="s">
        <v>51331</v>
      </c>
      <c r="E5528" t="s">
        <v>51332</v>
      </c>
      <c r="F5528" t="s">
        <v>51333</v>
      </c>
      <c r="G5528" t="s">
        <v>38673</v>
      </c>
      <c r="H5528" t="s">
        <v>41105</v>
      </c>
      <c r="I5528">
        <v>42.735790739999999</v>
      </c>
      <c r="J5528">
        <v>-73.818286430000001</v>
      </c>
      <c r="K5528" t="s">
        <v>51334</v>
      </c>
      <c r="L5528" t="s">
        <v>681</v>
      </c>
      <c r="M5528" t="s">
        <v>323</v>
      </c>
      <c r="N5528" t="s">
        <v>466</v>
      </c>
      <c r="O5528" t="s">
        <v>39</v>
      </c>
      <c r="P5528" t="s">
        <v>51335</v>
      </c>
      <c r="Q5528">
        <v>0.2</v>
      </c>
      <c r="R5528">
        <v>0.2</v>
      </c>
      <c r="S5528">
        <v>0</v>
      </c>
      <c r="T5528">
        <v>0</v>
      </c>
      <c r="U5528">
        <v>0</v>
      </c>
      <c r="V5528" t="s">
        <v>38676</v>
      </c>
      <c r="W5528">
        <v>0.2</v>
      </c>
      <c r="X5528">
        <v>0.2</v>
      </c>
      <c r="Y5528">
        <v>0</v>
      </c>
      <c r="Z5528" t="s">
        <v>38677</v>
      </c>
      <c r="AA5528" t="s">
        <v>38678</v>
      </c>
    </row>
    <row r="5529" spans="1:27" x14ac:dyDescent="0.35">
      <c r="A5529" t="s">
        <v>57840</v>
      </c>
      <c r="B5529" t="s">
        <v>57841</v>
      </c>
      <c r="C5529" t="s">
        <v>57842</v>
      </c>
      <c r="D5529" t="s">
        <v>57843</v>
      </c>
      <c r="E5529" t="s">
        <v>57844</v>
      </c>
      <c r="F5529" t="s">
        <v>114</v>
      </c>
      <c r="G5529" t="s">
        <v>38673</v>
      </c>
      <c r="H5529" t="s">
        <v>50373</v>
      </c>
      <c r="I5529">
        <v>42.736211400000002</v>
      </c>
      <c r="J5529">
        <v>-106.0704504</v>
      </c>
      <c r="K5529" t="s">
        <v>114</v>
      </c>
      <c r="L5529" t="s">
        <v>114</v>
      </c>
      <c r="M5529" t="s">
        <v>37</v>
      </c>
      <c r="N5529" t="s">
        <v>38</v>
      </c>
      <c r="O5529" t="s">
        <v>39</v>
      </c>
      <c r="P5529" t="s">
        <v>57845</v>
      </c>
      <c r="Q5529">
        <v>1500</v>
      </c>
      <c r="R5529">
        <v>0</v>
      </c>
      <c r="S5529">
        <v>0</v>
      </c>
      <c r="T5529">
        <v>0</v>
      </c>
      <c r="U5529">
        <v>1500</v>
      </c>
      <c r="V5529" t="s">
        <v>38676</v>
      </c>
      <c r="W5529">
        <v>0</v>
      </c>
      <c r="X5529">
        <v>0</v>
      </c>
      <c r="Y5529">
        <v>1500</v>
      </c>
      <c r="Z5529" t="s">
        <v>38677</v>
      </c>
      <c r="AA5529" t="s">
        <v>38678</v>
      </c>
    </row>
    <row r="5530" spans="1:27" x14ac:dyDescent="0.35">
      <c r="A5530" t="s">
        <v>50091</v>
      </c>
      <c r="B5530" t="s">
        <v>50092</v>
      </c>
      <c r="C5530" t="s">
        <v>50093</v>
      </c>
      <c r="D5530" t="s">
        <v>50094</v>
      </c>
      <c r="E5530" t="s">
        <v>50095</v>
      </c>
      <c r="F5530" t="s">
        <v>50096</v>
      </c>
      <c r="G5530" t="s">
        <v>38673</v>
      </c>
      <c r="H5530" t="s">
        <v>50097</v>
      </c>
      <c r="I5530">
        <v>42.763071420000003</v>
      </c>
      <c r="J5530">
        <v>-71.241751669999999</v>
      </c>
      <c r="K5530" t="s">
        <v>50098</v>
      </c>
      <c r="L5530" t="s">
        <v>1359</v>
      </c>
      <c r="M5530" t="s">
        <v>37</v>
      </c>
      <c r="N5530" t="s">
        <v>51</v>
      </c>
      <c r="O5530" t="s">
        <v>39</v>
      </c>
      <c r="P5530" t="s">
        <v>50099</v>
      </c>
      <c r="Q5530">
        <v>0.5</v>
      </c>
      <c r="R5530">
        <v>0.5</v>
      </c>
      <c r="S5530">
        <v>0</v>
      </c>
      <c r="T5530">
        <v>0</v>
      </c>
      <c r="U5530">
        <v>0</v>
      </c>
      <c r="V5530" t="s">
        <v>38676</v>
      </c>
      <c r="W5530">
        <v>0.5</v>
      </c>
      <c r="X5530">
        <v>0.5</v>
      </c>
      <c r="Y5530">
        <v>0</v>
      </c>
      <c r="Z5530" t="s">
        <v>38677</v>
      </c>
      <c r="AA5530" t="s">
        <v>38678</v>
      </c>
    </row>
    <row r="5531" spans="1:27" x14ac:dyDescent="0.35">
      <c r="A5531" t="s">
        <v>36911</v>
      </c>
      <c r="B5531" t="s">
        <v>36912</v>
      </c>
      <c r="C5531" t="s">
        <v>36913</v>
      </c>
      <c r="D5531" t="s">
        <v>36914</v>
      </c>
      <c r="E5531" t="s">
        <v>36915</v>
      </c>
      <c r="F5531" t="s">
        <v>36916</v>
      </c>
      <c r="G5531" t="s">
        <v>16558</v>
      </c>
      <c r="H5531" t="s">
        <v>36917</v>
      </c>
      <c r="I5531">
        <v>42.78066226</v>
      </c>
      <c r="J5531">
        <v>-1.7097500379999999</v>
      </c>
      <c r="K5531" t="s">
        <v>114</v>
      </c>
      <c r="L5531" t="s">
        <v>114</v>
      </c>
      <c r="M5531" t="s">
        <v>37</v>
      </c>
      <c r="N5531" t="s">
        <v>114</v>
      </c>
      <c r="O5531" t="s">
        <v>39</v>
      </c>
      <c r="P5531" t="s">
        <v>36918</v>
      </c>
      <c r="Q5531">
        <v>299.99</v>
      </c>
      <c r="R5531">
        <v>0</v>
      </c>
      <c r="S5531">
        <v>0</v>
      </c>
      <c r="T5531">
        <v>0</v>
      </c>
      <c r="U5531">
        <v>299.99</v>
      </c>
      <c r="V5531" t="s">
        <v>16238</v>
      </c>
      <c r="W5531">
        <v>0</v>
      </c>
      <c r="X5531">
        <v>0</v>
      </c>
      <c r="Y5531">
        <v>299.99</v>
      </c>
      <c r="Z5531" t="s">
        <v>16561</v>
      </c>
      <c r="AA5531" t="s">
        <v>16562</v>
      </c>
    </row>
    <row r="5532" spans="1:27" x14ac:dyDescent="0.35">
      <c r="A5532" t="s">
        <v>52758</v>
      </c>
      <c r="B5532" t="s">
        <v>52759</v>
      </c>
      <c r="C5532" t="s">
        <v>52760</v>
      </c>
      <c r="D5532" t="s">
        <v>52761</v>
      </c>
      <c r="E5532" t="s">
        <v>52762</v>
      </c>
      <c r="F5532" t="s">
        <v>50096</v>
      </c>
      <c r="G5532" t="s">
        <v>38673</v>
      </c>
      <c r="H5532" t="s">
        <v>52763</v>
      </c>
      <c r="I5532">
        <v>42.784763839999997</v>
      </c>
      <c r="J5532">
        <v>-71.252029809999996</v>
      </c>
      <c r="K5532" t="s">
        <v>52764</v>
      </c>
      <c r="L5532" t="s">
        <v>40899</v>
      </c>
      <c r="M5532" t="s">
        <v>323</v>
      </c>
      <c r="N5532" t="s">
        <v>2073</v>
      </c>
      <c r="O5532" t="s">
        <v>4284</v>
      </c>
      <c r="P5532" t="s">
        <v>52765</v>
      </c>
      <c r="Q5532">
        <v>0.4</v>
      </c>
      <c r="R5532">
        <v>0.4</v>
      </c>
      <c r="S5532">
        <v>0</v>
      </c>
      <c r="T5532">
        <v>0</v>
      </c>
      <c r="U5532">
        <v>0</v>
      </c>
      <c r="V5532" t="s">
        <v>38676</v>
      </c>
      <c r="W5532">
        <v>0.4</v>
      </c>
      <c r="X5532">
        <v>0.4</v>
      </c>
      <c r="Y5532">
        <v>0</v>
      </c>
      <c r="Z5532" t="s">
        <v>38677</v>
      </c>
      <c r="AA5532" t="s">
        <v>38678</v>
      </c>
    </row>
    <row r="5533" spans="1:27" x14ac:dyDescent="0.35">
      <c r="A5533" t="s">
        <v>50206</v>
      </c>
      <c r="B5533" t="s">
        <v>50207</v>
      </c>
      <c r="C5533" t="s">
        <v>50208</v>
      </c>
      <c r="D5533" t="s">
        <v>50209</v>
      </c>
      <c r="E5533" t="s">
        <v>50210</v>
      </c>
      <c r="F5533" t="s">
        <v>50211</v>
      </c>
      <c r="G5533" t="s">
        <v>38673</v>
      </c>
      <c r="H5533" t="s">
        <v>46757</v>
      </c>
      <c r="I5533">
        <v>42.788070589999997</v>
      </c>
      <c r="J5533">
        <v>-76.878570830000001</v>
      </c>
      <c r="K5533" t="s">
        <v>50212</v>
      </c>
      <c r="L5533" t="s">
        <v>528</v>
      </c>
      <c r="M5533" t="s">
        <v>37</v>
      </c>
      <c r="N5533" t="s">
        <v>51</v>
      </c>
      <c r="O5533" t="s">
        <v>39</v>
      </c>
      <c r="P5533" t="s">
        <v>50213</v>
      </c>
      <c r="Q5533">
        <v>2</v>
      </c>
      <c r="R5533">
        <v>2</v>
      </c>
      <c r="S5533">
        <v>0</v>
      </c>
      <c r="T5533">
        <v>0</v>
      </c>
      <c r="U5533">
        <v>0</v>
      </c>
      <c r="V5533" t="s">
        <v>38676</v>
      </c>
      <c r="W5533">
        <v>2</v>
      </c>
      <c r="X5533">
        <v>2</v>
      </c>
      <c r="Y5533">
        <v>0</v>
      </c>
      <c r="Z5533" t="s">
        <v>38677</v>
      </c>
      <c r="AA5533" t="s">
        <v>38678</v>
      </c>
    </row>
    <row r="5534" spans="1:27" x14ac:dyDescent="0.35">
      <c r="A5534" t="s">
        <v>50862</v>
      </c>
      <c r="B5534" t="s">
        <v>50863</v>
      </c>
      <c r="C5534" t="s">
        <v>50864</v>
      </c>
      <c r="D5534" t="s">
        <v>50865</v>
      </c>
      <c r="E5534" t="s">
        <v>50866</v>
      </c>
      <c r="F5534" t="s">
        <v>50867</v>
      </c>
      <c r="G5534" t="s">
        <v>38673</v>
      </c>
      <c r="H5534" t="s">
        <v>50868</v>
      </c>
      <c r="I5534">
        <v>42.825471020000002</v>
      </c>
      <c r="J5534">
        <v>-85.672621289999995</v>
      </c>
      <c r="K5534" t="s">
        <v>50869</v>
      </c>
      <c r="L5534" t="s">
        <v>1118</v>
      </c>
      <c r="M5534" t="s">
        <v>37</v>
      </c>
      <c r="N5534" t="s">
        <v>51</v>
      </c>
      <c r="O5534" t="s">
        <v>39</v>
      </c>
      <c r="P5534" t="s">
        <v>50870</v>
      </c>
      <c r="Q5534">
        <v>0.3</v>
      </c>
      <c r="R5534">
        <v>0.3</v>
      </c>
      <c r="S5534">
        <v>0</v>
      </c>
      <c r="T5534">
        <v>0</v>
      </c>
      <c r="U5534">
        <v>0</v>
      </c>
      <c r="V5534" t="s">
        <v>38676</v>
      </c>
      <c r="W5534">
        <v>0.3</v>
      </c>
      <c r="X5534">
        <v>0.3</v>
      </c>
      <c r="Y5534">
        <v>0</v>
      </c>
      <c r="Z5534" t="s">
        <v>38677</v>
      </c>
      <c r="AA5534" t="s">
        <v>38678</v>
      </c>
    </row>
    <row r="5535" spans="1:27" x14ac:dyDescent="0.35">
      <c r="A5535" t="s">
        <v>55721</v>
      </c>
      <c r="B5535" t="s">
        <v>55722</v>
      </c>
      <c r="C5535" t="s">
        <v>55723</v>
      </c>
      <c r="D5535" t="s">
        <v>55724</v>
      </c>
      <c r="E5535" t="s">
        <v>55725</v>
      </c>
      <c r="F5535" t="s">
        <v>55726</v>
      </c>
      <c r="G5535" t="s">
        <v>38673</v>
      </c>
      <c r="H5535" t="s">
        <v>2983</v>
      </c>
      <c r="I5535">
        <v>42.826355970000002</v>
      </c>
      <c r="J5535">
        <v>-85.545594249999994</v>
      </c>
      <c r="K5535" t="s">
        <v>55727</v>
      </c>
      <c r="L5535" t="s">
        <v>114</v>
      </c>
      <c r="M5535" t="s">
        <v>323</v>
      </c>
      <c r="N5535" t="s">
        <v>1078</v>
      </c>
      <c r="O5535" t="s">
        <v>39</v>
      </c>
      <c r="P5535" t="s">
        <v>55728</v>
      </c>
      <c r="Q5535" t="s">
        <v>114</v>
      </c>
      <c r="R5535" t="s">
        <v>114</v>
      </c>
      <c r="S5535" t="s">
        <v>114</v>
      </c>
      <c r="T5535" t="s">
        <v>114</v>
      </c>
      <c r="U5535" t="s">
        <v>114</v>
      </c>
      <c r="V5535" t="s">
        <v>38676</v>
      </c>
      <c r="W5535">
        <v>0</v>
      </c>
      <c r="X5535">
        <v>0</v>
      </c>
      <c r="Y5535">
        <v>0</v>
      </c>
      <c r="Z5535" t="s">
        <v>38677</v>
      </c>
      <c r="AA5535" t="s">
        <v>38678</v>
      </c>
    </row>
    <row r="5536" spans="1:27" x14ac:dyDescent="0.35">
      <c r="A5536" s="1" t="s">
        <v>57462</v>
      </c>
      <c r="B5536" t="s">
        <v>57463</v>
      </c>
      <c r="C5536" t="s">
        <v>57464</v>
      </c>
      <c r="D5536" t="s">
        <v>57465</v>
      </c>
      <c r="E5536" t="s">
        <v>57466</v>
      </c>
      <c r="F5536" t="s">
        <v>55726</v>
      </c>
      <c r="G5536" t="s">
        <v>38673</v>
      </c>
      <c r="H5536" t="s">
        <v>2983</v>
      </c>
      <c r="I5536">
        <v>42.837297929999998</v>
      </c>
      <c r="J5536">
        <v>-87.852117039999996</v>
      </c>
      <c r="K5536" t="s">
        <v>114</v>
      </c>
      <c r="L5536" t="s">
        <v>114</v>
      </c>
      <c r="M5536" t="s">
        <v>323</v>
      </c>
      <c r="N5536" t="s">
        <v>12843</v>
      </c>
      <c r="O5536" t="s">
        <v>1543</v>
      </c>
      <c r="P5536" t="s">
        <v>57467</v>
      </c>
      <c r="Q5536">
        <v>337.596</v>
      </c>
      <c r="R5536">
        <v>0</v>
      </c>
      <c r="S5536">
        <v>0</v>
      </c>
      <c r="T5536">
        <v>0</v>
      </c>
      <c r="U5536">
        <v>337.596</v>
      </c>
      <c r="V5536" t="s">
        <v>38676</v>
      </c>
      <c r="W5536">
        <v>0</v>
      </c>
      <c r="X5536">
        <v>0</v>
      </c>
      <c r="Y5536">
        <v>337.596</v>
      </c>
      <c r="Z5536" t="s">
        <v>38677</v>
      </c>
      <c r="AA5536" t="s">
        <v>38678</v>
      </c>
    </row>
    <row r="5537" spans="1:27" x14ac:dyDescent="0.35">
      <c r="A5537" t="s">
        <v>8338</v>
      </c>
      <c r="B5537" t="s">
        <v>8339</v>
      </c>
      <c r="C5537" t="s">
        <v>8340</v>
      </c>
      <c r="D5537" t="s">
        <v>765</v>
      </c>
      <c r="E5537" t="s">
        <v>8341</v>
      </c>
      <c r="F5537" t="s">
        <v>8342</v>
      </c>
      <c r="G5537" t="s">
        <v>8327</v>
      </c>
      <c r="H5537" t="s">
        <v>8343</v>
      </c>
      <c r="I5537">
        <v>42.843446389999997</v>
      </c>
      <c r="J5537">
        <v>74.604544849999996</v>
      </c>
      <c r="K5537" t="s">
        <v>8344</v>
      </c>
      <c r="L5537" t="s">
        <v>114</v>
      </c>
      <c r="M5537" t="s">
        <v>323</v>
      </c>
      <c r="N5537" t="s">
        <v>1542</v>
      </c>
      <c r="O5537" t="s">
        <v>39</v>
      </c>
      <c r="P5537" t="s">
        <v>114</v>
      </c>
      <c r="Q5537" t="s">
        <v>114</v>
      </c>
      <c r="R5537" t="s">
        <v>114</v>
      </c>
      <c r="S5537" t="s">
        <v>114</v>
      </c>
      <c r="T5537" t="s">
        <v>114</v>
      </c>
      <c r="U5537" t="s">
        <v>114</v>
      </c>
      <c r="V5537" t="s">
        <v>41</v>
      </c>
      <c r="W5537">
        <v>0</v>
      </c>
      <c r="X5537">
        <v>0</v>
      </c>
      <c r="Y5537">
        <v>0</v>
      </c>
      <c r="Z5537" t="s">
        <v>8331</v>
      </c>
      <c r="AA5537" t="s">
        <v>8332</v>
      </c>
    </row>
    <row r="5538" spans="1:27" x14ac:dyDescent="0.35">
      <c r="A5538" t="s">
        <v>51360</v>
      </c>
      <c r="B5538" t="s">
        <v>51361</v>
      </c>
      <c r="C5538" t="s">
        <v>51362</v>
      </c>
      <c r="D5538" t="s">
        <v>51363</v>
      </c>
      <c r="E5538" t="s">
        <v>51364</v>
      </c>
      <c r="F5538" t="s">
        <v>51365</v>
      </c>
      <c r="G5538" t="s">
        <v>38673</v>
      </c>
      <c r="H5538" t="s">
        <v>51364</v>
      </c>
      <c r="I5538">
        <v>42.849521950000003</v>
      </c>
      <c r="J5538">
        <v>-73.756874519999997</v>
      </c>
      <c r="K5538" t="s">
        <v>51366</v>
      </c>
      <c r="L5538" t="s">
        <v>2684</v>
      </c>
      <c r="M5538" t="s">
        <v>37</v>
      </c>
      <c r="N5538" t="s">
        <v>51</v>
      </c>
      <c r="O5538" t="s">
        <v>39</v>
      </c>
      <c r="P5538" t="s">
        <v>51367</v>
      </c>
      <c r="Q5538">
        <v>1</v>
      </c>
      <c r="R5538">
        <v>1</v>
      </c>
      <c r="S5538">
        <v>0</v>
      </c>
      <c r="T5538">
        <v>0</v>
      </c>
      <c r="U5538">
        <v>0</v>
      </c>
      <c r="V5538" t="s">
        <v>38676</v>
      </c>
      <c r="W5538">
        <v>1</v>
      </c>
      <c r="X5538">
        <v>1</v>
      </c>
      <c r="Y5538">
        <v>0</v>
      </c>
      <c r="Z5538" t="s">
        <v>38677</v>
      </c>
      <c r="AA5538" t="s">
        <v>38678</v>
      </c>
    </row>
    <row r="5539" spans="1:27" x14ac:dyDescent="0.35">
      <c r="A5539" t="s">
        <v>44843</v>
      </c>
      <c r="B5539" t="s">
        <v>44844</v>
      </c>
      <c r="C5539" t="s">
        <v>44845</v>
      </c>
      <c r="D5539" t="s">
        <v>44846</v>
      </c>
      <c r="E5539" t="s">
        <v>44847</v>
      </c>
      <c r="F5539" t="s">
        <v>44848</v>
      </c>
      <c r="G5539" t="s">
        <v>38673</v>
      </c>
      <c r="H5539" t="s">
        <v>40392</v>
      </c>
      <c r="I5539">
        <v>42.849848340000001</v>
      </c>
      <c r="J5539">
        <v>-85.560049669999998</v>
      </c>
      <c r="K5539" t="s">
        <v>44849</v>
      </c>
      <c r="L5539" t="s">
        <v>114</v>
      </c>
      <c r="M5539" t="s">
        <v>37</v>
      </c>
      <c r="N5539" t="s">
        <v>38</v>
      </c>
      <c r="O5539" t="s">
        <v>39</v>
      </c>
      <c r="P5539" t="s">
        <v>44850</v>
      </c>
      <c r="Q5539">
        <v>50</v>
      </c>
      <c r="R5539">
        <v>0</v>
      </c>
      <c r="S5539">
        <v>0</v>
      </c>
      <c r="T5539">
        <v>50</v>
      </c>
      <c r="U5539">
        <v>0</v>
      </c>
      <c r="V5539" t="s">
        <v>38676</v>
      </c>
      <c r="W5539">
        <v>0</v>
      </c>
      <c r="X5539">
        <v>50</v>
      </c>
      <c r="Y5539">
        <v>0</v>
      </c>
      <c r="Z5539" t="s">
        <v>38677</v>
      </c>
      <c r="AA5539" t="s">
        <v>38678</v>
      </c>
    </row>
    <row r="5540" spans="1:27" x14ac:dyDescent="0.35">
      <c r="A5540" t="s">
        <v>40430</v>
      </c>
      <c r="B5540" t="s">
        <v>40431</v>
      </c>
      <c r="C5540" t="s">
        <v>40432</v>
      </c>
      <c r="D5540" t="s">
        <v>40433</v>
      </c>
      <c r="E5540" t="s">
        <v>40434</v>
      </c>
      <c r="F5540" t="s">
        <v>40435</v>
      </c>
      <c r="G5540" t="s">
        <v>38673</v>
      </c>
      <c r="H5540" t="s">
        <v>40392</v>
      </c>
      <c r="I5540">
        <v>42.852057000000002</v>
      </c>
      <c r="J5540">
        <v>-85.560091999999997</v>
      </c>
      <c r="K5540" t="s">
        <v>40436</v>
      </c>
      <c r="L5540" t="s">
        <v>1596</v>
      </c>
      <c r="M5540" t="s">
        <v>37</v>
      </c>
      <c r="N5540" t="s">
        <v>38</v>
      </c>
      <c r="O5540" t="s">
        <v>39</v>
      </c>
      <c r="P5540" t="s">
        <v>40437</v>
      </c>
      <c r="Q5540">
        <v>10.49</v>
      </c>
      <c r="R5540">
        <v>7</v>
      </c>
      <c r="S5540">
        <v>0</v>
      </c>
      <c r="T5540">
        <v>3.49</v>
      </c>
      <c r="U5540">
        <v>0</v>
      </c>
      <c r="V5540" t="s">
        <v>38676</v>
      </c>
      <c r="W5540">
        <v>7</v>
      </c>
      <c r="X5540">
        <v>10.49</v>
      </c>
      <c r="Y5540">
        <v>0</v>
      </c>
      <c r="Z5540" t="s">
        <v>38677</v>
      </c>
      <c r="AA5540" t="s">
        <v>38678</v>
      </c>
    </row>
    <row r="5541" spans="1:27" x14ac:dyDescent="0.35">
      <c r="A5541" t="s">
        <v>44949</v>
      </c>
      <c r="B5541" t="s">
        <v>44950</v>
      </c>
      <c r="C5541" t="s">
        <v>44951</v>
      </c>
      <c r="D5541" t="s">
        <v>44952</v>
      </c>
      <c r="E5541" t="s">
        <v>44953</v>
      </c>
      <c r="F5541" t="s">
        <v>44848</v>
      </c>
      <c r="G5541" t="s">
        <v>38673</v>
      </c>
      <c r="H5541" t="s">
        <v>40392</v>
      </c>
      <c r="I5541">
        <v>42.85217488</v>
      </c>
      <c r="J5541">
        <v>-85.563441019999999</v>
      </c>
      <c r="K5541" t="s">
        <v>44849</v>
      </c>
      <c r="L5541" t="s">
        <v>2317</v>
      </c>
      <c r="M5541" t="s">
        <v>37</v>
      </c>
      <c r="N5541" t="s">
        <v>38</v>
      </c>
      <c r="O5541" t="s">
        <v>39</v>
      </c>
      <c r="P5541" t="s">
        <v>44954</v>
      </c>
      <c r="Q5541">
        <v>50</v>
      </c>
      <c r="R5541">
        <v>25</v>
      </c>
      <c r="S5541">
        <v>25</v>
      </c>
      <c r="T5541">
        <v>0</v>
      </c>
      <c r="U5541">
        <v>0</v>
      </c>
      <c r="V5541" t="s">
        <v>38676</v>
      </c>
      <c r="W5541">
        <v>25</v>
      </c>
      <c r="X5541">
        <v>50</v>
      </c>
      <c r="Y5541">
        <v>0</v>
      </c>
      <c r="Z5541" t="s">
        <v>38677</v>
      </c>
      <c r="AA5541" t="s">
        <v>38678</v>
      </c>
    </row>
    <row r="5542" spans="1:27" x14ac:dyDescent="0.35">
      <c r="A5542" t="s">
        <v>26521</v>
      </c>
      <c r="B5542" t="s">
        <v>26522</v>
      </c>
      <c r="C5542" t="s">
        <v>26523</v>
      </c>
      <c r="D5542" t="s">
        <v>26524</v>
      </c>
      <c r="E5542" t="s">
        <v>26525</v>
      </c>
      <c r="F5542" t="s">
        <v>26526</v>
      </c>
      <c r="G5542" t="s">
        <v>16287</v>
      </c>
      <c r="H5542" t="s">
        <v>26527</v>
      </c>
      <c r="I5542">
        <v>42.86058792</v>
      </c>
      <c r="J5542">
        <v>13.723237900000001</v>
      </c>
      <c r="K5542" t="s">
        <v>26528</v>
      </c>
      <c r="L5542" t="s">
        <v>624</v>
      </c>
      <c r="M5542" t="s">
        <v>323</v>
      </c>
      <c r="N5542" t="s">
        <v>466</v>
      </c>
      <c r="O5542" t="s">
        <v>39</v>
      </c>
      <c r="P5542" t="s">
        <v>26529</v>
      </c>
      <c r="Q5542">
        <v>0.02</v>
      </c>
      <c r="R5542">
        <v>0.02</v>
      </c>
      <c r="S5542">
        <v>0</v>
      </c>
      <c r="T5542">
        <v>0</v>
      </c>
      <c r="U5542">
        <v>0</v>
      </c>
      <c r="V5542" t="s">
        <v>16238</v>
      </c>
      <c r="W5542">
        <v>0.02</v>
      </c>
      <c r="X5542">
        <v>0.02</v>
      </c>
      <c r="Y5542">
        <v>0</v>
      </c>
      <c r="Z5542" t="s">
        <v>16291</v>
      </c>
      <c r="AA5542" t="s">
        <v>16292</v>
      </c>
    </row>
    <row r="5543" spans="1:27" x14ac:dyDescent="0.35">
      <c r="A5543" t="s">
        <v>51375</v>
      </c>
      <c r="B5543" t="s">
        <v>51376</v>
      </c>
      <c r="C5543" t="s">
        <v>51377</v>
      </c>
      <c r="D5543" t="s">
        <v>30</v>
      </c>
      <c r="E5543" t="s">
        <v>45200</v>
      </c>
      <c r="F5543" t="s">
        <v>45200</v>
      </c>
      <c r="G5543" t="s">
        <v>38673</v>
      </c>
      <c r="H5543" t="s">
        <v>40685</v>
      </c>
      <c r="I5543">
        <v>42.863215429999997</v>
      </c>
      <c r="J5543">
        <v>-87.977755759999994</v>
      </c>
      <c r="K5543" t="s">
        <v>51378</v>
      </c>
      <c r="L5543" t="s">
        <v>132</v>
      </c>
      <c r="M5543" t="s">
        <v>37</v>
      </c>
      <c r="N5543" t="s">
        <v>51</v>
      </c>
      <c r="O5543" t="s">
        <v>39</v>
      </c>
      <c r="P5543" t="s">
        <v>51379</v>
      </c>
      <c r="Q5543">
        <v>1.6</v>
      </c>
      <c r="R5543">
        <v>1.6</v>
      </c>
      <c r="S5543">
        <v>0</v>
      </c>
      <c r="T5543">
        <v>0</v>
      </c>
      <c r="U5543">
        <v>0</v>
      </c>
      <c r="V5543" t="s">
        <v>38676</v>
      </c>
      <c r="W5543">
        <v>1.6</v>
      </c>
      <c r="X5543">
        <v>1.6</v>
      </c>
      <c r="Y5543">
        <v>0</v>
      </c>
      <c r="Z5543" t="s">
        <v>38677</v>
      </c>
      <c r="AA5543" t="s">
        <v>38678</v>
      </c>
    </row>
    <row r="5544" spans="1:27" x14ac:dyDescent="0.35">
      <c r="A5544" t="s">
        <v>28526</v>
      </c>
      <c r="B5544" t="s">
        <v>28527</v>
      </c>
      <c r="C5544" t="s">
        <v>28528</v>
      </c>
      <c r="D5544" t="s">
        <v>28529</v>
      </c>
      <c r="E5544" t="s">
        <v>28530</v>
      </c>
      <c r="F5544" t="s">
        <v>28531</v>
      </c>
      <c r="G5544" t="s">
        <v>16558</v>
      </c>
      <c r="H5544" t="s">
        <v>28532</v>
      </c>
      <c r="I5544">
        <v>42.870680389999997</v>
      </c>
      <c r="J5544">
        <v>-8.5266919409999993</v>
      </c>
      <c r="K5544" t="s">
        <v>28533</v>
      </c>
      <c r="L5544" t="s">
        <v>147</v>
      </c>
      <c r="M5544" t="s">
        <v>323</v>
      </c>
      <c r="N5544" t="s">
        <v>324</v>
      </c>
      <c r="O5544" t="s">
        <v>39</v>
      </c>
      <c r="P5544" t="s">
        <v>28534</v>
      </c>
      <c r="Q5544">
        <v>0.7</v>
      </c>
      <c r="R5544">
        <v>0.7</v>
      </c>
      <c r="S5544">
        <v>0</v>
      </c>
      <c r="T5544">
        <v>0</v>
      </c>
      <c r="U5544">
        <v>0</v>
      </c>
      <c r="V5544" t="s">
        <v>16238</v>
      </c>
      <c r="W5544">
        <v>0.7</v>
      </c>
      <c r="X5544">
        <v>0.7</v>
      </c>
      <c r="Y5544">
        <v>0</v>
      </c>
      <c r="Z5544" t="s">
        <v>16561</v>
      </c>
      <c r="AA5544" t="s">
        <v>16562</v>
      </c>
    </row>
    <row r="5545" spans="1:27" x14ac:dyDescent="0.35">
      <c r="A5545" t="s">
        <v>9533</v>
      </c>
      <c r="B5545" t="s">
        <v>9534</v>
      </c>
      <c r="C5545" t="s">
        <v>9535</v>
      </c>
      <c r="D5545" t="s">
        <v>9536</v>
      </c>
      <c r="E5545" t="s">
        <v>9537</v>
      </c>
      <c r="F5545" t="s">
        <v>8342</v>
      </c>
      <c r="G5545" t="s">
        <v>8327</v>
      </c>
      <c r="H5545" t="s">
        <v>9538</v>
      </c>
      <c r="I5545">
        <v>42.87504259</v>
      </c>
      <c r="J5545">
        <v>74.6047425</v>
      </c>
      <c r="K5545" t="s">
        <v>9539</v>
      </c>
      <c r="L5545" t="s">
        <v>1575</v>
      </c>
      <c r="M5545" t="s">
        <v>37</v>
      </c>
      <c r="N5545" t="s">
        <v>51</v>
      </c>
      <c r="O5545" t="s">
        <v>39</v>
      </c>
      <c r="P5545" t="s">
        <v>9540</v>
      </c>
      <c r="Q5545">
        <v>0.3</v>
      </c>
      <c r="R5545">
        <v>0.3</v>
      </c>
      <c r="S5545">
        <v>0</v>
      </c>
      <c r="T5545">
        <v>0</v>
      </c>
      <c r="U5545">
        <v>0</v>
      </c>
      <c r="V5545" t="s">
        <v>41</v>
      </c>
      <c r="W5545">
        <v>0.3</v>
      </c>
      <c r="X5545">
        <v>0.3</v>
      </c>
      <c r="Y5545">
        <v>0</v>
      </c>
      <c r="Z5545" t="s">
        <v>8331</v>
      </c>
      <c r="AA5545" t="s">
        <v>8332</v>
      </c>
    </row>
    <row r="5546" spans="1:27" x14ac:dyDescent="0.35">
      <c r="A5546" t="s">
        <v>51292</v>
      </c>
      <c r="B5546" t="s">
        <v>51293</v>
      </c>
      <c r="C5546" t="s">
        <v>51294</v>
      </c>
      <c r="D5546" t="s">
        <v>51295</v>
      </c>
      <c r="E5546" t="s">
        <v>51296</v>
      </c>
      <c r="F5546" t="s">
        <v>43789</v>
      </c>
      <c r="G5546" t="s">
        <v>38673</v>
      </c>
      <c r="H5546" t="s">
        <v>1209</v>
      </c>
      <c r="I5546">
        <v>42.875926970000002</v>
      </c>
      <c r="J5546">
        <v>-78.867475940000006</v>
      </c>
      <c r="K5546" t="s">
        <v>51297</v>
      </c>
      <c r="L5546" t="s">
        <v>33069</v>
      </c>
      <c r="M5546" t="s">
        <v>323</v>
      </c>
      <c r="N5546" t="s">
        <v>466</v>
      </c>
      <c r="O5546" t="s">
        <v>39</v>
      </c>
      <c r="P5546" t="s">
        <v>51298</v>
      </c>
      <c r="Q5546">
        <v>1.5</v>
      </c>
      <c r="R5546">
        <v>1.5</v>
      </c>
      <c r="S5546">
        <v>0</v>
      </c>
      <c r="T5546">
        <v>0</v>
      </c>
      <c r="U5546">
        <v>0</v>
      </c>
      <c r="V5546" t="s">
        <v>38676</v>
      </c>
      <c r="W5546">
        <v>1.5</v>
      </c>
      <c r="X5546">
        <v>1.5</v>
      </c>
      <c r="Y5546">
        <v>0</v>
      </c>
      <c r="Z5546" t="s">
        <v>38677</v>
      </c>
      <c r="AA5546" t="s">
        <v>38678</v>
      </c>
    </row>
    <row r="5547" spans="1:27" x14ac:dyDescent="0.35">
      <c r="A5547" t="s">
        <v>50763</v>
      </c>
      <c r="B5547" t="s">
        <v>50764</v>
      </c>
      <c r="C5547" t="s">
        <v>50765</v>
      </c>
      <c r="D5547" t="s">
        <v>50766</v>
      </c>
      <c r="E5547" t="s">
        <v>50767</v>
      </c>
      <c r="F5547" t="s">
        <v>50768</v>
      </c>
      <c r="G5547" t="s">
        <v>38673</v>
      </c>
      <c r="H5547" t="s">
        <v>48654</v>
      </c>
      <c r="I5547">
        <v>42.876669309999997</v>
      </c>
      <c r="J5547">
        <v>-85.564359339999996</v>
      </c>
      <c r="K5547" t="s">
        <v>50769</v>
      </c>
      <c r="L5547" t="s">
        <v>373</v>
      </c>
      <c r="M5547" t="s">
        <v>37</v>
      </c>
      <c r="N5547" t="s">
        <v>51</v>
      </c>
      <c r="O5547" t="s">
        <v>39</v>
      </c>
      <c r="P5547" t="s">
        <v>50770</v>
      </c>
      <c r="Q5547">
        <v>1.8</v>
      </c>
      <c r="R5547">
        <v>1.8</v>
      </c>
      <c r="S5547">
        <v>0</v>
      </c>
      <c r="T5547">
        <v>0</v>
      </c>
      <c r="U5547">
        <v>0</v>
      </c>
      <c r="V5547" t="s">
        <v>38676</v>
      </c>
      <c r="W5547">
        <v>1.8</v>
      </c>
      <c r="X5547">
        <v>1.8</v>
      </c>
      <c r="Y5547">
        <v>0</v>
      </c>
      <c r="Z5547" t="s">
        <v>38677</v>
      </c>
      <c r="AA5547" t="s">
        <v>38678</v>
      </c>
    </row>
    <row r="5548" spans="1:27" x14ac:dyDescent="0.35">
      <c r="A5548" t="s">
        <v>8321</v>
      </c>
      <c r="B5548" t="s">
        <v>8322</v>
      </c>
      <c r="C5548" t="s">
        <v>8323</v>
      </c>
      <c r="D5548" t="s">
        <v>8324</v>
      </c>
      <c r="E5548" t="s">
        <v>8325</v>
      </c>
      <c r="F5548" t="s">
        <v>8326</v>
      </c>
      <c r="G5548" t="s">
        <v>8327</v>
      </c>
      <c r="H5548" t="s">
        <v>8328</v>
      </c>
      <c r="I5548">
        <v>42.883197789999997</v>
      </c>
      <c r="J5548">
        <v>74.671412520000004</v>
      </c>
      <c r="K5548" t="s">
        <v>8329</v>
      </c>
      <c r="L5548" t="s">
        <v>1575</v>
      </c>
      <c r="M5548" t="s">
        <v>37</v>
      </c>
      <c r="N5548" t="s">
        <v>51</v>
      </c>
      <c r="O5548" t="s">
        <v>39</v>
      </c>
      <c r="P5548" t="s">
        <v>8330</v>
      </c>
      <c r="Q5548">
        <v>0.5</v>
      </c>
      <c r="R5548">
        <v>0.5</v>
      </c>
      <c r="S5548">
        <v>0</v>
      </c>
      <c r="T5548">
        <v>0</v>
      </c>
      <c r="U5548">
        <v>0</v>
      </c>
      <c r="V5548" t="s">
        <v>41</v>
      </c>
      <c r="W5548">
        <v>0.5</v>
      </c>
      <c r="X5548">
        <v>0.5</v>
      </c>
      <c r="Y5548">
        <v>0</v>
      </c>
      <c r="Z5548" t="s">
        <v>8331</v>
      </c>
      <c r="AA5548" t="s">
        <v>8332</v>
      </c>
    </row>
    <row r="5549" spans="1:27" x14ac:dyDescent="0.35">
      <c r="A5549" t="s">
        <v>51241</v>
      </c>
      <c r="B5549" t="s">
        <v>51242</v>
      </c>
      <c r="C5549" t="s">
        <v>51243</v>
      </c>
      <c r="D5549" t="s">
        <v>30</v>
      </c>
      <c r="E5549" t="s">
        <v>51244</v>
      </c>
      <c r="F5549" t="s">
        <v>43789</v>
      </c>
      <c r="G5549" t="s">
        <v>38673</v>
      </c>
      <c r="H5549" t="s">
        <v>45867</v>
      </c>
      <c r="I5549">
        <v>42.88394624</v>
      </c>
      <c r="J5549">
        <v>-78.875766510000005</v>
      </c>
      <c r="K5549" t="s">
        <v>51245</v>
      </c>
      <c r="L5549" t="s">
        <v>173</v>
      </c>
      <c r="M5549" t="s">
        <v>37</v>
      </c>
      <c r="N5549" t="s">
        <v>51</v>
      </c>
      <c r="O5549" t="s">
        <v>39</v>
      </c>
      <c r="P5549" t="s">
        <v>51246</v>
      </c>
      <c r="Q5549">
        <v>1</v>
      </c>
      <c r="R5549">
        <v>1</v>
      </c>
      <c r="S5549">
        <v>0</v>
      </c>
      <c r="T5549">
        <v>0</v>
      </c>
      <c r="U5549">
        <v>0</v>
      </c>
      <c r="V5549" t="s">
        <v>38676</v>
      </c>
      <c r="W5549">
        <v>1</v>
      </c>
      <c r="X5549">
        <v>1</v>
      </c>
      <c r="Y5549">
        <v>0</v>
      </c>
      <c r="Z5549" t="s">
        <v>38677</v>
      </c>
      <c r="AA5549" t="s">
        <v>38678</v>
      </c>
    </row>
    <row r="5550" spans="1:27" x14ac:dyDescent="0.35">
      <c r="A5550" t="s">
        <v>43785</v>
      </c>
      <c r="B5550" t="s">
        <v>43786</v>
      </c>
      <c r="C5550" t="s">
        <v>43787</v>
      </c>
      <c r="D5550" t="s">
        <v>30</v>
      </c>
      <c r="E5550" t="s">
        <v>43788</v>
      </c>
      <c r="F5550" t="s">
        <v>43789</v>
      </c>
      <c r="G5550" t="s">
        <v>38673</v>
      </c>
      <c r="H5550" t="s">
        <v>42435</v>
      </c>
      <c r="I5550">
        <v>42.884220169999999</v>
      </c>
      <c r="J5550">
        <v>-78.875409840000003</v>
      </c>
      <c r="K5550" t="s">
        <v>43790</v>
      </c>
      <c r="L5550" t="s">
        <v>1737</v>
      </c>
      <c r="M5550" t="s">
        <v>37</v>
      </c>
      <c r="N5550" t="s">
        <v>51</v>
      </c>
      <c r="O5550" t="s">
        <v>39</v>
      </c>
      <c r="P5550" t="s">
        <v>43791</v>
      </c>
      <c r="Q5550">
        <v>1.3</v>
      </c>
      <c r="R5550">
        <v>1.3</v>
      </c>
      <c r="S5550">
        <v>0</v>
      </c>
      <c r="T5550">
        <v>0</v>
      </c>
      <c r="U5550">
        <v>0</v>
      </c>
      <c r="V5550" t="s">
        <v>38676</v>
      </c>
      <c r="W5550">
        <v>1.3</v>
      </c>
      <c r="X5550">
        <v>1.3</v>
      </c>
      <c r="Y5550">
        <v>0</v>
      </c>
      <c r="Z5550" t="s">
        <v>38677</v>
      </c>
      <c r="AA5550" t="s">
        <v>38678</v>
      </c>
    </row>
    <row r="5551" spans="1:27" x14ac:dyDescent="0.35">
      <c r="A5551" t="s">
        <v>51312</v>
      </c>
      <c r="B5551" t="s">
        <v>51313</v>
      </c>
      <c r="C5551" t="s">
        <v>51314</v>
      </c>
      <c r="D5551" t="s">
        <v>51315</v>
      </c>
      <c r="E5551" t="s">
        <v>51316</v>
      </c>
      <c r="F5551" t="s">
        <v>43789</v>
      </c>
      <c r="G5551" t="s">
        <v>38673</v>
      </c>
      <c r="H5551" t="s">
        <v>51317</v>
      </c>
      <c r="I5551">
        <v>42.88738163</v>
      </c>
      <c r="J5551">
        <v>-78.868211020000004</v>
      </c>
      <c r="K5551" t="s">
        <v>51318</v>
      </c>
      <c r="L5551" t="s">
        <v>102</v>
      </c>
      <c r="M5551" t="s">
        <v>37</v>
      </c>
      <c r="N5551" t="s">
        <v>51</v>
      </c>
      <c r="O5551" t="s">
        <v>39</v>
      </c>
      <c r="P5551" t="s">
        <v>51319</v>
      </c>
      <c r="Q5551">
        <v>1.2</v>
      </c>
      <c r="R5551">
        <v>1.2</v>
      </c>
      <c r="S5551">
        <v>0</v>
      </c>
      <c r="T5551">
        <v>0</v>
      </c>
      <c r="U5551">
        <v>0</v>
      </c>
      <c r="V5551" t="s">
        <v>38676</v>
      </c>
      <c r="W5551">
        <v>1.2</v>
      </c>
      <c r="X5551">
        <v>1.2</v>
      </c>
      <c r="Y5551">
        <v>0</v>
      </c>
      <c r="Z5551" t="s">
        <v>38677</v>
      </c>
      <c r="AA5551" t="s">
        <v>38678</v>
      </c>
    </row>
    <row r="5552" spans="1:27" x14ac:dyDescent="0.35">
      <c r="A5552" t="s">
        <v>49557</v>
      </c>
      <c r="B5552" t="s">
        <v>49558</v>
      </c>
      <c r="C5552" t="s">
        <v>49559</v>
      </c>
      <c r="D5552" t="s">
        <v>49560</v>
      </c>
      <c r="E5552" t="s">
        <v>49561</v>
      </c>
      <c r="F5552" t="s">
        <v>49562</v>
      </c>
      <c r="G5552" t="s">
        <v>38673</v>
      </c>
      <c r="H5552" t="s">
        <v>49384</v>
      </c>
      <c r="I5552">
        <v>42.892002390000002</v>
      </c>
      <c r="J5552">
        <v>-97.416511240000006</v>
      </c>
      <c r="K5552" t="s">
        <v>49563</v>
      </c>
      <c r="L5552" t="s">
        <v>213</v>
      </c>
      <c r="M5552" t="s">
        <v>37</v>
      </c>
      <c r="N5552" t="s">
        <v>51</v>
      </c>
      <c r="O5552" t="s">
        <v>39</v>
      </c>
      <c r="P5552" t="s">
        <v>49564</v>
      </c>
      <c r="Q5552">
        <v>0.25</v>
      </c>
      <c r="R5552">
        <v>0.25</v>
      </c>
      <c r="S5552">
        <v>0</v>
      </c>
      <c r="T5552">
        <v>0</v>
      </c>
      <c r="U5552">
        <v>0</v>
      </c>
      <c r="V5552" t="s">
        <v>38676</v>
      </c>
      <c r="W5552">
        <v>0.25</v>
      </c>
      <c r="X5552">
        <v>0.25</v>
      </c>
      <c r="Y5552">
        <v>0</v>
      </c>
      <c r="Z5552" t="s">
        <v>38677</v>
      </c>
      <c r="AA5552" t="s">
        <v>38678</v>
      </c>
    </row>
    <row r="5553" spans="1:27" x14ac:dyDescent="0.35">
      <c r="A5553" t="s">
        <v>51408</v>
      </c>
      <c r="B5553" t="s">
        <v>51409</v>
      </c>
      <c r="C5553" t="s">
        <v>51410</v>
      </c>
      <c r="D5553" t="s">
        <v>51411</v>
      </c>
      <c r="E5553" t="s">
        <v>51412</v>
      </c>
      <c r="F5553" t="s">
        <v>43789</v>
      </c>
      <c r="G5553" t="s">
        <v>38673</v>
      </c>
      <c r="H5553" t="s">
        <v>51413</v>
      </c>
      <c r="I5553">
        <v>42.892992300000003</v>
      </c>
      <c r="J5553">
        <v>-78.875256269999994</v>
      </c>
      <c r="K5553" t="s">
        <v>51414</v>
      </c>
      <c r="L5553" t="s">
        <v>147</v>
      </c>
      <c r="M5553" t="s">
        <v>37</v>
      </c>
      <c r="N5553" t="s">
        <v>51</v>
      </c>
      <c r="O5553" t="s">
        <v>39</v>
      </c>
      <c r="P5553" t="s">
        <v>51415</v>
      </c>
      <c r="Q5553">
        <v>1.69</v>
      </c>
      <c r="R5553">
        <v>1.44</v>
      </c>
      <c r="S5553">
        <v>0</v>
      </c>
      <c r="T5553">
        <v>0.25</v>
      </c>
      <c r="U5553">
        <v>0</v>
      </c>
      <c r="V5553" t="s">
        <v>38676</v>
      </c>
      <c r="W5553">
        <v>1.44</v>
      </c>
      <c r="X5553">
        <v>1.69</v>
      </c>
      <c r="Y5553">
        <v>0</v>
      </c>
      <c r="Z5553" t="s">
        <v>38677</v>
      </c>
      <c r="AA5553" t="s">
        <v>38678</v>
      </c>
    </row>
    <row r="5554" spans="1:27" x14ac:dyDescent="0.35">
      <c r="A5554" t="s">
        <v>10328</v>
      </c>
      <c r="B5554" t="s">
        <v>10329</v>
      </c>
      <c r="C5554" t="s">
        <v>10330</v>
      </c>
      <c r="D5554" t="s">
        <v>765</v>
      </c>
      <c r="E5554" t="s">
        <v>10331</v>
      </c>
      <c r="F5554" t="s">
        <v>10331</v>
      </c>
      <c r="G5554" t="s">
        <v>5486</v>
      </c>
      <c r="H5554" t="s">
        <v>8125</v>
      </c>
      <c r="I5554">
        <v>42.893882810000001</v>
      </c>
      <c r="J5554">
        <v>71.349476899999999</v>
      </c>
      <c r="K5554" t="s">
        <v>114</v>
      </c>
      <c r="L5554" t="s">
        <v>114</v>
      </c>
      <c r="M5554" t="s">
        <v>323</v>
      </c>
      <c r="N5554" t="s">
        <v>466</v>
      </c>
      <c r="O5554" t="s">
        <v>39</v>
      </c>
      <c r="P5554" t="s">
        <v>114</v>
      </c>
      <c r="Q5554" t="s">
        <v>114</v>
      </c>
      <c r="R5554" t="s">
        <v>114</v>
      </c>
      <c r="S5554" t="s">
        <v>114</v>
      </c>
      <c r="T5554" t="s">
        <v>114</v>
      </c>
      <c r="U5554" t="s">
        <v>114</v>
      </c>
      <c r="V5554" t="s">
        <v>41</v>
      </c>
      <c r="W5554">
        <v>0</v>
      </c>
      <c r="X5554">
        <v>0</v>
      </c>
      <c r="Y5554">
        <v>0</v>
      </c>
      <c r="Z5554" t="s">
        <v>5490</v>
      </c>
      <c r="AA5554" t="s">
        <v>5491</v>
      </c>
    </row>
    <row r="5555" spans="1:27" x14ac:dyDescent="0.35">
      <c r="A5555" t="s">
        <v>51888</v>
      </c>
      <c r="B5555" t="s">
        <v>51889</v>
      </c>
      <c r="C5555" t="s">
        <v>51890</v>
      </c>
      <c r="D5555" t="s">
        <v>51891</v>
      </c>
      <c r="E5555" t="s">
        <v>51892</v>
      </c>
      <c r="F5555" t="s">
        <v>51893</v>
      </c>
      <c r="G5555" t="s">
        <v>38673</v>
      </c>
      <c r="H5555" t="s">
        <v>50731</v>
      </c>
      <c r="I5555">
        <v>42.904949430000002</v>
      </c>
      <c r="J5555">
        <v>-112.4639026</v>
      </c>
      <c r="K5555" t="s">
        <v>51894</v>
      </c>
      <c r="L5555" t="s">
        <v>748</v>
      </c>
      <c r="M5555" t="s">
        <v>323</v>
      </c>
      <c r="N5555" t="s">
        <v>9610</v>
      </c>
      <c r="O5555" t="s">
        <v>39</v>
      </c>
      <c r="P5555" t="s">
        <v>51895</v>
      </c>
      <c r="Q5555">
        <v>3</v>
      </c>
      <c r="R5555">
        <v>2.2999999999999998</v>
      </c>
      <c r="S5555">
        <v>0</v>
      </c>
      <c r="T5555">
        <v>0.7</v>
      </c>
      <c r="U5555">
        <v>0</v>
      </c>
      <c r="V5555" t="s">
        <v>38676</v>
      </c>
      <c r="W5555">
        <v>2.2999999999999998</v>
      </c>
      <c r="X5555">
        <v>3</v>
      </c>
      <c r="Y5555">
        <v>0</v>
      </c>
      <c r="Z5555" t="s">
        <v>38677</v>
      </c>
      <c r="AA5555" t="s">
        <v>38678</v>
      </c>
    </row>
    <row r="5556" spans="1:27" x14ac:dyDescent="0.35">
      <c r="A5556" t="s">
        <v>28557</v>
      </c>
      <c r="B5556" t="s">
        <v>28558</v>
      </c>
      <c r="C5556" t="s">
        <v>28559</v>
      </c>
      <c r="D5556" t="s">
        <v>28560</v>
      </c>
      <c r="E5556" t="s">
        <v>28561</v>
      </c>
      <c r="F5556" t="s">
        <v>28531</v>
      </c>
      <c r="G5556" t="s">
        <v>16558</v>
      </c>
      <c r="H5556" t="s">
        <v>28532</v>
      </c>
      <c r="I5556">
        <v>42.910704029999998</v>
      </c>
      <c r="J5556">
        <v>-8.4917776279999995</v>
      </c>
      <c r="K5556" t="s">
        <v>28562</v>
      </c>
      <c r="L5556" t="s">
        <v>114</v>
      </c>
      <c r="M5556" t="s">
        <v>323</v>
      </c>
      <c r="N5556" t="s">
        <v>324</v>
      </c>
      <c r="O5556" t="s">
        <v>4284</v>
      </c>
      <c r="P5556" t="s">
        <v>28563</v>
      </c>
      <c r="Q5556">
        <v>1.5</v>
      </c>
      <c r="R5556">
        <v>0</v>
      </c>
      <c r="S5556">
        <v>0</v>
      </c>
      <c r="T5556">
        <v>0.7</v>
      </c>
      <c r="U5556">
        <v>0.8</v>
      </c>
      <c r="V5556" t="s">
        <v>16238</v>
      </c>
      <c r="W5556">
        <v>0</v>
      </c>
      <c r="X5556">
        <v>0.7</v>
      </c>
      <c r="Y5556">
        <v>0.8</v>
      </c>
      <c r="Z5556" t="s">
        <v>16561</v>
      </c>
      <c r="AA5556" t="s">
        <v>16562</v>
      </c>
    </row>
    <row r="5557" spans="1:27" x14ac:dyDescent="0.35">
      <c r="A5557" t="s">
        <v>50044</v>
      </c>
      <c r="B5557" t="s">
        <v>50045</v>
      </c>
      <c r="C5557" t="s">
        <v>50046</v>
      </c>
      <c r="D5557" t="s">
        <v>50047</v>
      </c>
      <c r="E5557" t="s">
        <v>50048</v>
      </c>
      <c r="F5557" t="s">
        <v>50049</v>
      </c>
      <c r="G5557" t="s">
        <v>38673</v>
      </c>
      <c r="H5557" t="s">
        <v>46757</v>
      </c>
      <c r="I5557">
        <v>42.925706509999998</v>
      </c>
      <c r="J5557">
        <v>-72.267701079999995</v>
      </c>
      <c r="K5557" t="s">
        <v>50050</v>
      </c>
      <c r="L5557" t="s">
        <v>33069</v>
      </c>
      <c r="M5557" t="s">
        <v>37</v>
      </c>
      <c r="N5557" t="s">
        <v>51</v>
      </c>
      <c r="O5557" t="s">
        <v>4284</v>
      </c>
      <c r="P5557" t="s">
        <v>50051</v>
      </c>
      <c r="Q5557">
        <v>0.5</v>
      </c>
      <c r="R5557">
        <v>0.5</v>
      </c>
      <c r="S5557">
        <v>0</v>
      </c>
      <c r="T5557">
        <v>0</v>
      </c>
      <c r="U5557">
        <v>0</v>
      </c>
      <c r="V5557" t="s">
        <v>38676</v>
      </c>
      <c r="W5557">
        <v>0.5</v>
      </c>
      <c r="X5557">
        <v>0.5</v>
      </c>
      <c r="Y5557">
        <v>0</v>
      </c>
      <c r="Z5557" t="s">
        <v>38677</v>
      </c>
      <c r="AA5557" t="s">
        <v>38678</v>
      </c>
    </row>
    <row r="5558" spans="1:27" x14ac:dyDescent="0.35">
      <c r="A5558" t="s">
        <v>49813</v>
      </c>
      <c r="B5558" t="s">
        <v>49814</v>
      </c>
      <c r="C5558" t="s">
        <v>49815</v>
      </c>
      <c r="D5558" t="s">
        <v>30</v>
      </c>
      <c r="E5558" t="s">
        <v>49816</v>
      </c>
      <c r="F5558" t="s">
        <v>39414</v>
      </c>
      <c r="G5558" t="s">
        <v>38673</v>
      </c>
      <c r="H5558" t="s">
        <v>46757</v>
      </c>
      <c r="I5558">
        <v>42.928250040000002</v>
      </c>
      <c r="J5558">
        <v>-71.463854710000007</v>
      </c>
      <c r="K5558" t="s">
        <v>49817</v>
      </c>
      <c r="L5558" t="s">
        <v>180</v>
      </c>
      <c r="M5558" t="s">
        <v>37</v>
      </c>
      <c r="N5558" t="s">
        <v>51</v>
      </c>
      <c r="O5558" t="s">
        <v>39</v>
      </c>
      <c r="P5558" t="s">
        <v>49818</v>
      </c>
      <c r="Q5558">
        <v>1</v>
      </c>
      <c r="R5558">
        <v>1</v>
      </c>
      <c r="S5558">
        <v>0</v>
      </c>
      <c r="T5558">
        <v>0</v>
      </c>
      <c r="U5558">
        <v>0</v>
      </c>
      <c r="V5558" t="s">
        <v>38676</v>
      </c>
      <c r="W5558">
        <v>1</v>
      </c>
      <c r="X5558">
        <v>1</v>
      </c>
      <c r="Y5558">
        <v>0</v>
      </c>
      <c r="Z5558" t="s">
        <v>38677</v>
      </c>
      <c r="AA5558" t="s">
        <v>38678</v>
      </c>
    </row>
    <row r="5559" spans="1:27" x14ac:dyDescent="0.35">
      <c r="A5559" t="s">
        <v>50990</v>
      </c>
      <c r="B5559" t="s">
        <v>50991</v>
      </c>
      <c r="C5559" t="s">
        <v>50992</v>
      </c>
      <c r="D5559" t="s">
        <v>765</v>
      </c>
      <c r="E5559" t="s">
        <v>50993</v>
      </c>
      <c r="F5559" t="s">
        <v>43789</v>
      </c>
      <c r="G5559" t="s">
        <v>38673</v>
      </c>
      <c r="H5559" t="s">
        <v>50993</v>
      </c>
      <c r="I5559">
        <v>42.95014604</v>
      </c>
      <c r="J5559">
        <v>-78.740897079999996</v>
      </c>
      <c r="K5559" t="s">
        <v>50994</v>
      </c>
      <c r="L5559" t="s">
        <v>92</v>
      </c>
      <c r="M5559" t="s">
        <v>323</v>
      </c>
      <c r="N5559" t="s">
        <v>1542</v>
      </c>
      <c r="O5559" t="s">
        <v>1543</v>
      </c>
      <c r="P5559" t="s">
        <v>50995</v>
      </c>
      <c r="Q5559">
        <v>1</v>
      </c>
      <c r="R5559">
        <v>1</v>
      </c>
      <c r="S5559">
        <v>0</v>
      </c>
      <c r="T5559">
        <v>0</v>
      </c>
      <c r="U5559">
        <v>0</v>
      </c>
      <c r="V5559" t="s">
        <v>38676</v>
      </c>
      <c r="W5559">
        <v>1</v>
      </c>
      <c r="X5559">
        <v>1</v>
      </c>
      <c r="Y5559">
        <v>0</v>
      </c>
      <c r="Z5559" t="s">
        <v>38677</v>
      </c>
      <c r="AA5559" t="s">
        <v>38678</v>
      </c>
    </row>
    <row r="5560" spans="1:27" x14ac:dyDescent="0.35">
      <c r="A5560" t="s">
        <v>58288</v>
      </c>
      <c r="B5560" t="s">
        <v>58289</v>
      </c>
      <c r="C5560" t="s">
        <v>58290</v>
      </c>
      <c r="D5560" t="s">
        <v>58291</v>
      </c>
      <c r="E5560" t="s">
        <v>58292</v>
      </c>
      <c r="F5560" t="s">
        <v>58293</v>
      </c>
      <c r="G5560" t="s">
        <v>38673</v>
      </c>
      <c r="H5560" t="s">
        <v>2983</v>
      </c>
      <c r="I5560">
        <v>42.951439999999998</v>
      </c>
      <c r="J5560">
        <v>-87.876900000000006</v>
      </c>
      <c r="K5560" t="s">
        <v>53100</v>
      </c>
      <c r="L5560" t="s">
        <v>114</v>
      </c>
      <c r="M5560" t="s">
        <v>323</v>
      </c>
      <c r="N5560" t="s">
        <v>114</v>
      </c>
      <c r="O5560" t="s">
        <v>39</v>
      </c>
      <c r="P5560" t="s">
        <v>58294</v>
      </c>
      <c r="Q5560" t="s">
        <v>114</v>
      </c>
      <c r="R5560" t="s">
        <v>114</v>
      </c>
      <c r="S5560" t="s">
        <v>114</v>
      </c>
      <c r="T5560" t="s">
        <v>114</v>
      </c>
      <c r="U5560" t="s">
        <v>114</v>
      </c>
      <c r="V5560" t="s">
        <v>38676</v>
      </c>
      <c r="W5560">
        <v>0</v>
      </c>
      <c r="X5560">
        <v>0</v>
      </c>
      <c r="Y5560">
        <v>0</v>
      </c>
      <c r="Z5560" t="s">
        <v>38677</v>
      </c>
      <c r="AA5560" t="s">
        <v>38678</v>
      </c>
    </row>
    <row r="5561" spans="1:27" x14ac:dyDescent="0.35">
      <c r="A5561" t="s">
        <v>50976</v>
      </c>
      <c r="B5561" t="s">
        <v>50977</v>
      </c>
      <c r="C5561" t="s">
        <v>50978</v>
      </c>
      <c r="D5561" t="s">
        <v>30</v>
      </c>
      <c r="E5561" t="s">
        <v>50979</v>
      </c>
      <c r="F5561" t="s">
        <v>50980</v>
      </c>
      <c r="G5561" t="s">
        <v>38673</v>
      </c>
      <c r="H5561" t="s">
        <v>49126</v>
      </c>
      <c r="I5561">
        <v>42.968687109999998</v>
      </c>
      <c r="J5561">
        <v>-83.779642170000002</v>
      </c>
      <c r="K5561" t="s">
        <v>50981</v>
      </c>
      <c r="L5561" t="s">
        <v>16469</v>
      </c>
      <c r="M5561" t="s">
        <v>37</v>
      </c>
      <c r="N5561" t="s">
        <v>51</v>
      </c>
      <c r="O5561" t="s">
        <v>39</v>
      </c>
      <c r="P5561" t="s">
        <v>50982</v>
      </c>
      <c r="Q5561">
        <v>2</v>
      </c>
      <c r="R5561">
        <v>2</v>
      </c>
      <c r="S5561">
        <v>0</v>
      </c>
      <c r="T5561">
        <v>0</v>
      </c>
      <c r="U5561">
        <v>0</v>
      </c>
      <c r="V5561" t="s">
        <v>38676</v>
      </c>
      <c r="W5561">
        <v>2</v>
      </c>
      <c r="X5561">
        <v>2</v>
      </c>
      <c r="Y5561">
        <v>0</v>
      </c>
      <c r="Z5561" t="s">
        <v>38677</v>
      </c>
      <c r="AA5561" t="s">
        <v>38678</v>
      </c>
    </row>
    <row r="5562" spans="1:27" x14ac:dyDescent="0.35">
      <c r="A5562" t="s">
        <v>50184</v>
      </c>
      <c r="B5562" t="s">
        <v>50185</v>
      </c>
      <c r="C5562" t="s">
        <v>50186</v>
      </c>
      <c r="D5562" t="s">
        <v>50187</v>
      </c>
      <c r="E5562" t="s">
        <v>50188</v>
      </c>
      <c r="F5562" t="s">
        <v>17514</v>
      </c>
      <c r="G5562" t="s">
        <v>38673</v>
      </c>
      <c r="H5562" t="s">
        <v>46757</v>
      </c>
      <c r="I5562">
        <v>42.972373820000001</v>
      </c>
      <c r="J5562">
        <v>-71.468752379999998</v>
      </c>
      <c r="K5562" t="s">
        <v>50189</v>
      </c>
      <c r="L5562" t="s">
        <v>39233</v>
      </c>
      <c r="M5562" t="s">
        <v>37</v>
      </c>
      <c r="N5562" t="s">
        <v>51</v>
      </c>
      <c r="O5562" t="s">
        <v>39</v>
      </c>
      <c r="P5562" t="s">
        <v>50190</v>
      </c>
      <c r="Q5562">
        <v>1</v>
      </c>
      <c r="R5562">
        <v>1</v>
      </c>
      <c r="S5562">
        <v>0</v>
      </c>
      <c r="T5562">
        <v>0</v>
      </c>
      <c r="U5562">
        <v>0</v>
      </c>
      <c r="V5562" t="s">
        <v>38676</v>
      </c>
      <c r="W5562">
        <v>1</v>
      </c>
      <c r="X5562">
        <v>1</v>
      </c>
      <c r="Y5562">
        <v>0</v>
      </c>
      <c r="Z5562" t="s">
        <v>38677</v>
      </c>
      <c r="AA5562" t="s">
        <v>38678</v>
      </c>
    </row>
    <row r="5563" spans="1:27" x14ac:dyDescent="0.35">
      <c r="A5563" t="s">
        <v>50331</v>
      </c>
      <c r="B5563" t="s">
        <v>50332</v>
      </c>
      <c r="C5563" t="s">
        <v>50333</v>
      </c>
      <c r="D5563" t="s">
        <v>50334</v>
      </c>
      <c r="E5563" t="s">
        <v>50335</v>
      </c>
      <c r="F5563" t="s">
        <v>17514</v>
      </c>
      <c r="G5563" t="s">
        <v>38673</v>
      </c>
      <c r="H5563" t="s">
        <v>43476</v>
      </c>
      <c r="I5563">
        <v>42.989055909999998</v>
      </c>
      <c r="J5563">
        <v>-71.463593220000007</v>
      </c>
      <c r="K5563" t="s">
        <v>50336</v>
      </c>
      <c r="L5563" t="s">
        <v>140</v>
      </c>
      <c r="M5563" t="s">
        <v>37</v>
      </c>
      <c r="N5563" t="s">
        <v>51</v>
      </c>
      <c r="O5563" t="s">
        <v>39</v>
      </c>
      <c r="P5563" t="s">
        <v>50337</v>
      </c>
      <c r="Q5563">
        <v>3</v>
      </c>
      <c r="R5563">
        <v>3</v>
      </c>
      <c r="S5563">
        <v>0</v>
      </c>
      <c r="T5563">
        <v>0</v>
      </c>
      <c r="U5563">
        <v>0</v>
      </c>
      <c r="V5563" t="s">
        <v>38676</v>
      </c>
      <c r="W5563">
        <v>3</v>
      </c>
      <c r="X5563">
        <v>3</v>
      </c>
      <c r="Y5563">
        <v>0</v>
      </c>
      <c r="Z5563" t="s">
        <v>38677</v>
      </c>
      <c r="AA5563" t="s">
        <v>38678</v>
      </c>
    </row>
    <row r="5564" spans="1:27" x14ac:dyDescent="0.35">
      <c r="A5564" s="1" t="s">
        <v>58266</v>
      </c>
      <c r="B5564" t="s">
        <v>58267</v>
      </c>
      <c r="C5564" t="s">
        <v>58268</v>
      </c>
      <c r="D5564" t="s">
        <v>58269</v>
      </c>
      <c r="E5564" t="s">
        <v>58270</v>
      </c>
      <c r="F5564" t="s">
        <v>51309</v>
      </c>
      <c r="G5564" t="s">
        <v>38673</v>
      </c>
      <c r="H5564" t="s">
        <v>48654</v>
      </c>
      <c r="I5564">
        <v>42.994700000000002</v>
      </c>
      <c r="J5564">
        <v>-89.423599999999993</v>
      </c>
      <c r="K5564" t="s">
        <v>58271</v>
      </c>
      <c r="L5564" t="s">
        <v>114</v>
      </c>
      <c r="M5564" t="s">
        <v>37</v>
      </c>
      <c r="N5564" t="s">
        <v>51</v>
      </c>
      <c r="O5564" t="s">
        <v>39</v>
      </c>
      <c r="P5564" t="s">
        <v>58272</v>
      </c>
      <c r="Q5564" t="s">
        <v>114</v>
      </c>
      <c r="R5564" t="s">
        <v>114</v>
      </c>
      <c r="S5564" t="s">
        <v>114</v>
      </c>
      <c r="T5564" t="s">
        <v>114</v>
      </c>
      <c r="U5564" t="s">
        <v>114</v>
      </c>
      <c r="V5564" t="s">
        <v>38676</v>
      </c>
      <c r="W5564">
        <v>0</v>
      </c>
      <c r="X5564">
        <v>0</v>
      </c>
      <c r="Y5564">
        <v>0</v>
      </c>
      <c r="Z5564" t="s">
        <v>38677</v>
      </c>
      <c r="AA5564" t="s">
        <v>38678</v>
      </c>
    </row>
    <row r="5565" spans="1:27" x14ac:dyDescent="0.35">
      <c r="A5565" t="s">
        <v>51305</v>
      </c>
      <c r="B5565" t="s">
        <v>51306</v>
      </c>
      <c r="C5565" t="s">
        <v>51307</v>
      </c>
      <c r="D5565" t="s">
        <v>30</v>
      </c>
      <c r="E5565" t="s">
        <v>51308</v>
      </c>
      <c r="F5565" t="s">
        <v>51309</v>
      </c>
      <c r="G5565" t="s">
        <v>38673</v>
      </c>
      <c r="H5565" t="s">
        <v>42535</v>
      </c>
      <c r="I5565">
        <v>42.99471415</v>
      </c>
      <c r="J5565">
        <v>-89.423222550000006</v>
      </c>
      <c r="K5565" t="s">
        <v>51310</v>
      </c>
      <c r="L5565" t="s">
        <v>1953</v>
      </c>
      <c r="M5565" t="s">
        <v>37</v>
      </c>
      <c r="N5565" t="s">
        <v>51</v>
      </c>
      <c r="O5565" t="s">
        <v>39</v>
      </c>
      <c r="P5565" t="s">
        <v>51311</v>
      </c>
      <c r="Q5565">
        <v>3.1</v>
      </c>
      <c r="R5565">
        <v>3.1</v>
      </c>
      <c r="S5565">
        <v>0</v>
      </c>
      <c r="T5565">
        <v>0</v>
      </c>
      <c r="U5565">
        <v>0</v>
      </c>
      <c r="V5565" t="s">
        <v>38676</v>
      </c>
      <c r="W5565">
        <v>3.1</v>
      </c>
      <c r="X5565">
        <v>3.1</v>
      </c>
      <c r="Y5565">
        <v>0</v>
      </c>
      <c r="Z5565" t="s">
        <v>38677</v>
      </c>
      <c r="AA5565" t="s">
        <v>38678</v>
      </c>
    </row>
    <row r="5566" spans="1:27" x14ac:dyDescent="0.35">
      <c r="A5566" t="s">
        <v>51438</v>
      </c>
      <c r="B5566" t="s">
        <v>51439</v>
      </c>
      <c r="C5566" t="s">
        <v>51440</v>
      </c>
      <c r="D5566" t="s">
        <v>51441</v>
      </c>
      <c r="E5566" t="s">
        <v>40852</v>
      </c>
      <c r="F5566" t="s">
        <v>40852</v>
      </c>
      <c r="G5566" t="s">
        <v>38673</v>
      </c>
      <c r="H5566" t="s">
        <v>40061</v>
      </c>
      <c r="I5566">
        <v>43.009620380000001</v>
      </c>
      <c r="J5566">
        <v>-87.961089189999996</v>
      </c>
      <c r="K5566" t="s">
        <v>51442</v>
      </c>
      <c r="L5566" t="s">
        <v>1232</v>
      </c>
      <c r="M5566" t="s">
        <v>37</v>
      </c>
      <c r="N5566" t="s">
        <v>51</v>
      </c>
      <c r="O5566" t="s">
        <v>39</v>
      </c>
      <c r="P5566" t="s">
        <v>51443</v>
      </c>
      <c r="Q5566">
        <v>0.3</v>
      </c>
      <c r="R5566">
        <v>0.3</v>
      </c>
      <c r="S5566">
        <v>0</v>
      </c>
      <c r="T5566">
        <v>0</v>
      </c>
      <c r="U5566">
        <v>0</v>
      </c>
      <c r="V5566" t="s">
        <v>38676</v>
      </c>
      <c r="W5566">
        <v>0.3</v>
      </c>
      <c r="X5566">
        <v>0.3</v>
      </c>
      <c r="Y5566">
        <v>0</v>
      </c>
      <c r="Z5566" t="s">
        <v>38677</v>
      </c>
      <c r="AA5566" t="s">
        <v>38678</v>
      </c>
    </row>
    <row r="5567" spans="1:27" x14ac:dyDescent="0.35">
      <c r="A5567" t="s">
        <v>51351</v>
      </c>
      <c r="B5567" t="s">
        <v>51352</v>
      </c>
      <c r="C5567" t="s">
        <v>51353</v>
      </c>
      <c r="D5567" t="s">
        <v>51354</v>
      </c>
      <c r="E5567" t="s">
        <v>51355</v>
      </c>
      <c r="F5567" t="s">
        <v>51356</v>
      </c>
      <c r="G5567" t="s">
        <v>38673</v>
      </c>
      <c r="H5567" t="s">
        <v>51357</v>
      </c>
      <c r="I5567">
        <v>43.017998499999997</v>
      </c>
      <c r="J5567">
        <v>-78.78472936</v>
      </c>
      <c r="K5567" t="s">
        <v>51358</v>
      </c>
      <c r="L5567" t="s">
        <v>1086</v>
      </c>
      <c r="M5567" t="s">
        <v>323</v>
      </c>
      <c r="N5567" t="s">
        <v>466</v>
      </c>
      <c r="O5567" t="s">
        <v>39</v>
      </c>
      <c r="P5567" t="s">
        <v>51359</v>
      </c>
      <c r="Q5567">
        <v>0.2</v>
      </c>
      <c r="R5567">
        <v>0.2</v>
      </c>
      <c r="S5567">
        <v>0</v>
      </c>
      <c r="T5567">
        <v>0</v>
      </c>
      <c r="U5567">
        <v>0</v>
      </c>
      <c r="V5567" t="s">
        <v>38676</v>
      </c>
      <c r="W5567">
        <v>0.2</v>
      </c>
      <c r="X5567">
        <v>0.2</v>
      </c>
      <c r="Y5567">
        <v>0</v>
      </c>
      <c r="Z5567" t="s">
        <v>38677</v>
      </c>
      <c r="AA5567" t="s">
        <v>38678</v>
      </c>
    </row>
    <row r="5568" spans="1:27" x14ac:dyDescent="0.35">
      <c r="A5568" s="1" t="s">
        <v>55308</v>
      </c>
      <c r="B5568" t="s">
        <v>55309</v>
      </c>
      <c r="C5568" t="s">
        <v>55310</v>
      </c>
      <c r="D5568" t="s">
        <v>55311</v>
      </c>
      <c r="E5568" t="s">
        <v>55312</v>
      </c>
      <c r="F5568" t="s">
        <v>43789</v>
      </c>
      <c r="G5568" t="s">
        <v>38673</v>
      </c>
      <c r="H5568" t="s">
        <v>50993</v>
      </c>
      <c r="I5568">
        <v>43.02878114</v>
      </c>
      <c r="J5568">
        <v>-78.802534589999993</v>
      </c>
      <c r="K5568" t="s">
        <v>55313</v>
      </c>
      <c r="L5568" t="s">
        <v>165</v>
      </c>
      <c r="M5568" t="s">
        <v>323</v>
      </c>
      <c r="N5568" t="s">
        <v>1542</v>
      </c>
      <c r="O5568" t="s">
        <v>39</v>
      </c>
      <c r="P5568" t="s">
        <v>50995</v>
      </c>
      <c r="Q5568">
        <v>3.5</v>
      </c>
      <c r="R5568">
        <v>3.5</v>
      </c>
      <c r="S5568">
        <v>0</v>
      </c>
      <c r="T5568">
        <v>0</v>
      </c>
      <c r="U5568">
        <v>0</v>
      </c>
      <c r="V5568" t="s">
        <v>38676</v>
      </c>
      <c r="W5568">
        <v>3.5</v>
      </c>
      <c r="X5568">
        <v>3.5</v>
      </c>
      <c r="Y5568">
        <v>0</v>
      </c>
      <c r="Z5568" t="s">
        <v>38677</v>
      </c>
      <c r="AA5568" t="s">
        <v>38678</v>
      </c>
    </row>
    <row r="5569" spans="1:27" x14ac:dyDescent="0.35">
      <c r="A5569" t="s">
        <v>51394</v>
      </c>
      <c r="B5569" t="s">
        <v>51395</v>
      </c>
      <c r="C5569" t="s">
        <v>51396</v>
      </c>
      <c r="D5569" t="s">
        <v>51397</v>
      </c>
      <c r="E5569" t="s">
        <v>51398</v>
      </c>
      <c r="F5569" t="s">
        <v>40852</v>
      </c>
      <c r="G5569" t="s">
        <v>38673</v>
      </c>
      <c r="H5569" t="s">
        <v>32489</v>
      </c>
      <c r="I5569">
        <v>43.03914906</v>
      </c>
      <c r="J5569">
        <v>-87.906789130000007</v>
      </c>
      <c r="K5569" t="s">
        <v>51399</v>
      </c>
      <c r="L5569" t="s">
        <v>1976</v>
      </c>
      <c r="M5569" t="s">
        <v>37</v>
      </c>
      <c r="N5569" t="s">
        <v>51</v>
      </c>
      <c r="O5569" t="s">
        <v>39</v>
      </c>
      <c r="P5569" t="s">
        <v>51400</v>
      </c>
      <c r="Q5569">
        <v>12</v>
      </c>
      <c r="R5569">
        <v>5</v>
      </c>
      <c r="S5569">
        <v>0</v>
      </c>
      <c r="T5569">
        <v>7</v>
      </c>
      <c r="U5569">
        <v>0</v>
      </c>
      <c r="V5569" t="s">
        <v>38676</v>
      </c>
      <c r="W5569">
        <v>5</v>
      </c>
      <c r="X5569">
        <v>12</v>
      </c>
      <c r="Y5569">
        <v>0</v>
      </c>
      <c r="Z5569" t="s">
        <v>38677</v>
      </c>
      <c r="AA5569" t="s">
        <v>38678</v>
      </c>
    </row>
    <row r="5570" spans="1:27" x14ac:dyDescent="0.35">
      <c r="A5570" t="s">
        <v>40849</v>
      </c>
      <c r="B5570" t="s">
        <v>40850</v>
      </c>
      <c r="C5570" t="s">
        <v>40851</v>
      </c>
      <c r="D5570" t="s">
        <v>30</v>
      </c>
      <c r="E5570" t="s">
        <v>40852</v>
      </c>
      <c r="F5570" t="s">
        <v>40852</v>
      </c>
      <c r="G5570" t="s">
        <v>38673</v>
      </c>
      <c r="H5570" t="s">
        <v>40853</v>
      </c>
      <c r="I5570">
        <v>43.043698999999997</v>
      </c>
      <c r="J5570">
        <v>-87.953958999999998</v>
      </c>
      <c r="K5570" t="s">
        <v>40854</v>
      </c>
      <c r="L5570" t="s">
        <v>387</v>
      </c>
      <c r="M5570" t="s">
        <v>37</v>
      </c>
      <c r="N5570" t="s">
        <v>51</v>
      </c>
      <c r="O5570" t="s">
        <v>39</v>
      </c>
      <c r="P5570" t="s">
        <v>40855</v>
      </c>
      <c r="Q5570">
        <v>4.2</v>
      </c>
      <c r="R5570">
        <v>1.4</v>
      </c>
      <c r="S5570">
        <v>0</v>
      </c>
      <c r="T5570">
        <v>2.8</v>
      </c>
      <c r="U5570">
        <v>0</v>
      </c>
      <c r="V5570" t="s">
        <v>38676</v>
      </c>
      <c r="W5570">
        <v>1.4</v>
      </c>
      <c r="X5570">
        <v>4.2</v>
      </c>
      <c r="Y5570">
        <v>0</v>
      </c>
      <c r="Z5570" t="s">
        <v>38677</v>
      </c>
      <c r="AA5570" t="s">
        <v>38678</v>
      </c>
    </row>
    <row r="5571" spans="1:27" x14ac:dyDescent="0.35">
      <c r="A5571" t="s">
        <v>51380</v>
      </c>
      <c r="B5571" t="s">
        <v>51381</v>
      </c>
      <c r="C5571" t="s">
        <v>51382</v>
      </c>
      <c r="D5571" t="s">
        <v>51383</v>
      </c>
      <c r="E5571" t="s">
        <v>51191</v>
      </c>
      <c r="F5571" t="s">
        <v>51384</v>
      </c>
      <c r="G5571" t="s">
        <v>38673</v>
      </c>
      <c r="H5571" t="s">
        <v>51191</v>
      </c>
      <c r="I5571">
        <v>43.04925137</v>
      </c>
      <c r="J5571">
        <v>-77.466625269999994</v>
      </c>
      <c r="K5571" t="s">
        <v>51385</v>
      </c>
      <c r="L5571" t="s">
        <v>92</v>
      </c>
      <c r="M5571" t="s">
        <v>323</v>
      </c>
      <c r="N5571" t="s">
        <v>1542</v>
      </c>
      <c r="O5571" t="s">
        <v>39</v>
      </c>
      <c r="P5571" t="s">
        <v>51386</v>
      </c>
      <c r="Q5571">
        <v>0.5</v>
      </c>
      <c r="R5571">
        <v>0.5</v>
      </c>
      <c r="S5571">
        <v>0</v>
      </c>
      <c r="T5571">
        <v>0</v>
      </c>
      <c r="U5571">
        <v>0</v>
      </c>
      <c r="V5571" t="s">
        <v>38676</v>
      </c>
      <c r="W5571">
        <v>0.5</v>
      </c>
      <c r="X5571">
        <v>0.5</v>
      </c>
      <c r="Y5571">
        <v>0</v>
      </c>
      <c r="Z5571" t="s">
        <v>38677</v>
      </c>
      <c r="AA5571" t="s">
        <v>38678</v>
      </c>
    </row>
    <row r="5572" spans="1:27" x14ac:dyDescent="0.35">
      <c r="A5572" t="s">
        <v>50220</v>
      </c>
      <c r="B5572" t="s">
        <v>50221</v>
      </c>
      <c r="C5572" t="s">
        <v>50222</v>
      </c>
      <c r="D5572" t="s">
        <v>50223</v>
      </c>
      <c r="E5572" t="s">
        <v>50224</v>
      </c>
      <c r="F5572" t="s">
        <v>50225</v>
      </c>
      <c r="G5572" t="s">
        <v>38673</v>
      </c>
      <c r="H5572" t="s">
        <v>50226</v>
      </c>
      <c r="I5572">
        <v>43.050222099999999</v>
      </c>
      <c r="J5572">
        <v>-76.150374009999993</v>
      </c>
      <c r="K5572" t="s">
        <v>50227</v>
      </c>
      <c r="L5572" t="s">
        <v>30466</v>
      </c>
      <c r="M5572" t="s">
        <v>323</v>
      </c>
      <c r="N5572" t="s">
        <v>466</v>
      </c>
      <c r="O5572" t="s">
        <v>39</v>
      </c>
      <c r="P5572" t="s">
        <v>50228</v>
      </c>
      <c r="Q5572">
        <v>0.1</v>
      </c>
      <c r="R5572">
        <v>0.1</v>
      </c>
      <c r="S5572">
        <v>0</v>
      </c>
      <c r="T5572">
        <v>0</v>
      </c>
      <c r="U5572">
        <v>0</v>
      </c>
      <c r="V5572" t="s">
        <v>38676</v>
      </c>
      <c r="W5572">
        <v>0.1</v>
      </c>
      <c r="X5572">
        <v>0.1</v>
      </c>
      <c r="Y5572">
        <v>0</v>
      </c>
      <c r="Z5572" t="s">
        <v>38677</v>
      </c>
      <c r="AA5572" t="s">
        <v>38678</v>
      </c>
    </row>
    <row r="5573" spans="1:27" x14ac:dyDescent="0.35">
      <c r="A5573" t="s">
        <v>52073</v>
      </c>
      <c r="B5573" t="s">
        <v>52074</v>
      </c>
      <c r="C5573" t="s">
        <v>52075</v>
      </c>
      <c r="D5573" t="s">
        <v>52076</v>
      </c>
      <c r="E5573" t="s">
        <v>52077</v>
      </c>
      <c r="F5573" t="s">
        <v>52078</v>
      </c>
      <c r="G5573" t="s">
        <v>38673</v>
      </c>
      <c r="H5573" t="s">
        <v>52079</v>
      </c>
      <c r="I5573">
        <v>43.052855870000002</v>
      </c>
      <c r="J5573">
        <v>-88.230500079999999</v>
      </c>
      <c r="K5573" t="s">
        <v>52080</v>
      </c>
      <c r="L5573" t="s">
        <v>624</v>
      </c>
      <c r="M5573" t="s">
        <v>37</v>
      </c>
      <c r="N5573" t="s">
        <v>51</v>
      </c>
      <c r="O5573" t="s">
        <v>39</v>
      </c>
      <c r="P5573" t="s">
        <v>52081</v>
      </c>
      <c r="Q5573">
        <v>1</v>
      </c>
      <c r="R5573">
        <v>1</v>
      </c>
      <c r="S5573">
        <v>0</v>
      </c>
      <c r="T5573">
        <v>0</v>
      </c>
      <c r="U5573">
        <v>0</v>
      </c>
      <c r="V5573" t="s">
        <v>38676</v>
      </c>
      <c r="W5573">
        <v>1</v>
      </c>
      <c r="X5573">
        <v>1</v>
      </c>
      <c r="Y5573">
        <v>0</v>
      </c>
      <c r="Z5573" t="s">
        <v>38677</v>
      </c>
      <c r="AA5573" t="s">
        <v>38678</v>
      </c>
    </row>
    <row r="5574" spans="1:27" x14ac:dyDescent="0.35">
      <c r="A5574" t="s">
        <v>51341</v>
      </c>
      <c r="B5574" t="s">
        <v>51342</v>
      </c>
      <c r="C5574" t="s">
        <v>51343</v>
      </c>
      <c r="D5574" t="s">
        <v>51344</v>
      </c>
      <c r="E5574" t="s">
        <v>51345</v>
      </c>
      <c r="F5574" t="s">
        <v>51346</v>
      </c>
      <c r="G5574" t="s">
        <v>38673</v>
      </c>
      <c r="H5574" t="s">
        <v>51347</v>
      </c>
      <c r="I5574">
        <v>43.057569860000001</v>
      </c>
      <c r="J5574">
        <v>-76.157354929999997</v>
      </c>
      <c r="K5574" t="s">
        <v>51348</v>
      </c>
      <c r="L5574" t="s">
        <v>51349</v>
      </c>
      <c r="M5574" t="s">
        <v>37</v>
      </c>
      <c r="N5574" t="s">
        <v>51</v>
      </c>
      <c r="O5574" t="s">
        <v>39</v>
      </c>
      <c r="P5574" t="s">
        <v>51350</v>
      </c>
      <c r="Q5574">
        <v>0.25</v>
      </c>
      <c r="R5574">
        <v>0.25</v>
      </c>
      <c r="S5574">
        <v>0</v>
      </c>
      <c r="T5574">
        <v>0</v>
      </c>
      <c r="U5574">
        <v>0</v>
      </c>
      <c r="V5574" t="s">
        <v>38676</v>
      </c>
      <c r="W5574">
        <v>0.25</v>
      </c>
      <c r="X5574">
        <v>0.25</v>
      </c>
      <c r="Y5574">
        <v>0</v>
      </c>
      <c r="Z5574" t="s">
        <v>38677</v>
      </c>
      <c r="AA5574" t="s">
        <v>38678</v>
      </c>
    </row>
    <row r="5575" spans="1:27" x14ac:dyDescent="0.35">
      <c r="A5575" t="s">
        <v>36169</v>
      </c>
      <c r="B5575" t="s">
        <v>36170</v>
      </c>
      <c r="C5575" t="s">
        <v>36171</v>
      </c>
      <c r="D5575" t="s">
        <v>36172</v>
      </c>
      <c r="E5575" t="s">
        <v>36173</v>
      </c>
      <c r="F5575" t="s">
        <v>36174</v>
      </c>
      <c r="G5575" t="s">
        <v>16558</v>
      </c>
      <c r="H5575" t="s">
        <v>30248</v>
      </c>
      <c r="I5575">
        <v>43.067640920000002</v>
      </c>
      <c r="J5575">
        <v>-2.5063988130000001</v>
      </c>
      <c r="K5575" t="s">
        <v>36175</v>
      </c>
      <c r="L5575" t="s">
        <v>114</v>
      </c>
      <c r="M5575" t="s">
        <v>37</v>
      </c>
      <c r="N5575" t="s">
        <v>51</v>
      </c>
      <c r="O5575" t="s">
        <v>39</v>
      </c>
      <c r="P5575" t="s">
        <v>36176</v>
      </c>
      <c r="Q5575">
        <v>3</v>
      </c>
      <c r="R5575">
        <v>0</v>
      </c>
      <c r="S5575">
        <v>3</v>
      </c>
      <c r="T5575">
        <v>0</v>
      </c>
      <c r="U5575">
        <v>0</v>
      </c>
      <c r="V5575" t="s">
        <v>16238</v>
      </c>
      <c r="W5575">
        <v>0</v>
      </c>
      <c r="X5575">
        <v>3</v>
      </c>
      <c r="Y5575">
        <v>0</v>
      </c>
      <c r="Z5575" t="s">
        <v>16561</v>
      </c>
      <c r="AA5575" t="s">
        <v>16562</v>
      </c>
    </row>
    <row r="5576" spans="1:27" x14ac:dyDescent="0.35">
      <c r="A5576" t="s">
        <v>26506</v>
      </c>
      <c r="B5576" t="s">
        <v>26507</v>
      </c>
      <c r="C5576" t="s">
        <v>26508</v>
      </c>
      <c r="D5576" t="s">
        <v>26509</v>
      </c>
      <c r="E5576" t="s">
        <v>4441</v>
      </c>
      <c r="F5576" t="s">
        <v>26510</v>
      </c>
      <c r="G5576" t="s">
        <v>16287</v>
      </c>
      <c r="H5576" t="s">
        <v>26511</v>
      </c>
      <c r="I5576">
        <v>43.070913019999999</v>
      </c>
      <c r="J5576">
        <v>12.34682055</v>
      </c>
      <c r="K5576" t="s">
        <v>26512</v>
      </c>
      <c r="L5576" t="s">
        <v>544</v>
      </c>
      <c r="M5576" t="s">
        <v>37</v>
      </c>
      <c r="N5576" t="s">
        <v>51</v>
      </c>
      <c r="O5576" t="s">
        <v>39</v>
      </c>
      <c r="P5576" t="s">
        <v>26513</v>
      </c>
      <c r="Q5576">
        <v>0.32</v>
      </c>
      <c r="R5576">
        <v>0.32</v>
      </c>
      <c r="S5576">
        <v>0</v>
      </c>
      <c r="T5576">
        <v>0</v>
      </c>
      <c r="U5576">
        <v>0</v>
      </c>
      <c r="V5576" t="s">
        <v>16238</v>
      </c>
      <c r="W5576">
        <v>0.32</v>
      </c>
      <c r="X5576">
        <v>0.32</v>
      </c>
      <c r="Y5576">
        <v>0</v>
      </c>
      <c r="Z5576" t="s">
        <v>16291</v>
      </c>
      <c r="AA5576" t="s">
        <v>16292</v>
      </c>
    </row>
    <row r="5577" spans="1:27" x14ac:dyDescent="0.35">
      <c r="A5577" t="s">
        <v>54119</v>
      </c>
      <c r="B5577" t="s">
        <v>54120</v>
      </c>
      <c r="C5577" t="s">
        <v>54121</v>
      </c>
      <c r="D5577" t="s">
        <v>54122</v>
      </c>
      <c r="E5577" t="s">
        <v>54123</v>
      </c>
      <c r="F5577" t="s">
        <v>40852</v>
      </c>
      <c r="G5577" t="s">
        <v>38673</v>
      </c>
      <c r="H5577" t="s">
        <v>54124</v>
      </c>
      <c r="I5577">
        <v>43.071575420000002</v>
      </c>
      <c r="J5577">
        <v>-87.913231780000004</v>
      </c>
      <c r="K5577" t="s">
        <v>53100</v>
      </c>
      <c r="L5577" t="s">
        <v>114</v>
      </c>
      <c r="M5577" t="s">
        <v>37</v>
      </c>
      <c r="N5577" t="s">
        <v>38</v>
      </c>
      <c r="O5577" t="s">
        <v>39</v>
      </c>
      <c r="P5577" t="s">
        <v>54125</v>
      </c>
      <c r="Q5577" t="s">
        <v>114</v>
      </c>
      <c r="R5577" t="s">
        <v>114</v>
      </c>
      <c r="S5577" t="s">
        <v>114</v>
      </c>
      <c r="T5577" t="s">
        <v>114</v>
      </c>
      <c r="U5577" t="s">
        <v>114</v>
      </c>
      <c r="V5577" t="s">
        <v>38676</v>
      </c>
      <c r="W5577">
        <v>0</v>
      </c>
      <c r="X5577">
        <v>0</v>
      </c>
      <c r="Y5577">
        <v>0</v>
      </c>
      <c r="Z5577" t="s">
        <v>38677</v>
      </c>
      <c r="AA5577" t="s">
        <v>38678</v>
      </c>
    </row>
    <row r="5578" spans="1:27" x14ac:dyDescent="0.35">
      <c r="A5578" t="s">
        <v>50003</v>
      </c>
      <c r="B5578" t="s">
        <v>50004</v>
      </c>
      <c r="C5578" t="s">
        <v>50005</v>
      </c>
      <c r="D5578" t="s">
        <v>30</v>
      </c>
      <c r="E5578" t="s">
        <v>50006</v>
      </c>
      <c r="F5578" t="s">
        <v>16536</v>
      </c>
      <c r="G5578" t="s">
        <v>38673</v>
      </c>
      <c r="H5578" t="s">
        <v>46757</v>
      </c>
      <c r="I5578">
        <v>43.073060159999997</v>
      </c>
      <c r="J5578">
        <v>-70.803062569999994</v>
      </c>
      <c r="K5578" t="s">
        <v>50007</v>
      </c>
      <c r="L5578" t="s">
        <v>21847</v>
      </c>
      <c r="M5578" t="s">
        <v>37</v>
      </c>
      <c r="N5578" t="s">
        <v>51</v>
      </c>
      <c r="O5578" t="s">
        <v>39</v>
      </c>
      <c r="P5578" t="s">
        <v>50008</v>
      </c>
      <c r="Q5578">
        <v>1</v>
      </c>
      <c r="R5578">
        <v>1</v>
      </c>
      <c r="S5578">
        <v>0</v>
      </c>
      <c r="T5578">
        <v>0</v>
      </c>
      <c r="U5578">
        <v>0</v>
      </c>
      <c r="V5578" t="s">
        <v>38676</v>
      </c>
      <c r="W5578">
        <v>1</v>
      </c>
      <c r="X5578">
        <v>1</v>
      </c>
      <c r="Y5578">
        <v>0</v>
      </c>
      <c r="Z5578" t="s">
        <v>38677</v>
      </c>
      <c r="AA5578" t="s">
        <v>38678</v>
      </c>
    </row>
    <row r="5579" spans="1:27" x14ac:dyDescent="0.35">
      <c r="A5579" t="s">
        <v>51368</v>
      </c>
      <c r="B5579" t="s">
        <v>51369</v>
      </c>
      <c r="C5579" t="s">
        <v>51370</v>
      </c>
      <c r="D5579" t="s">
        <v>51371</v>
      </c>
      <c r="E5579" t="s">
        <v>51308</v>
      </c>
      <c r="F5579" t="s">
        <v>51308</v>
      </c>
      <c r="G5579" t="s">
        <v>38673</v>
      </c>
      <c r="H5579" t="s">
        <v>51372</v>
      </c>
      <c r="I5579">
        <v>43.073345670000002</v>
      </c>
      <c r="J5579">
        <v>-89.387006630000002</v>
      </c>
      <c r="K5579" t="s">
        <v>51373</v>
      </c>
      <c r="L5579" t="s">
        <v>156</v>
      </c>
      <c r="M5579" t="s">
        <v>37</v>
      </c>
      <c r="N5579" t="s">
        <v>51</v>
      </c>
      <c r="O5579" t="s">
        <v>39</v>
      </c>
      <c r="P5579" t="s">
        <v>51374</v>
      </c>
      <c r="Q5579">
        <v>0.2</v>
      </c>
      <c r="R5579">
        <v>0.2</v>
      </c>
      <c r="S5579">
        <v>0</v>
      </c>
      <c r="T5579">
        <v>0</v>
      </c>
      <c r="U5579">
        <v>0</v>
      </c>
      <c r="V5579" t="s">
        <v>38676</v>
      </c>
      <c r="W5579">
        <v>0.2</v>
      </c>
      <c r="X5579">
        <v>0.2</v>
      </c>
      <c r="Y5579">
        <v>0</v>
      </c>
      <c r="Z5579" t="s">
        <v>38677</v>
      </c>
      <c r="AA5579" t="s">
        <v>38678</v>
      </c>
    </row>
    <row r="5580" spans="1:27" x14ac:dyDescent="0.35">
      <c r="A5580" t="s">
        <v>52694</v>
      </c>
      <c r="B5580" t="s">
        <v>52695</v>
      </c>
      <c r="C5580" t="s">
        <v>52696</v>
      </c>
      <c r="D5580" t="s">
        <v>765</v>
      </c>
      <c r="E5580" t="s">
        <v>52697</v>
      </c>
      <c r="F5580" t="s">
        <v>52698</v>
      </c>
      <c r="G5580" t="s">
        <v>38673</v>
      </c>
      <c r="H5580" t="s">
        <v>52699</v>
      </c>
      <c r="I5580">
        <v>43.084720830000002</v>
      </c>
      <c r="J5580">
        <v>-79.041626890000003</v>
      </c>
      <c r="K5580" t="s">
        <v>52700</v>
      </c>
      <c r="L5580" t="s">
        <v>1779</v>
      </c>
      <c r="M5580" t="s">
        <v>323</v>
      </c>
      <c r="N5580" t="s">
        <v>2073</v>
      </c>
      <c r="O5580" t="s">
        <v>1543</v>
      </c>
      <c r="P5580" t="s">
        <v>52701</v>
      </c>
      <c r="Q5580">
        <v>2.5</v>
      </c>
      <c r="R5580">
        <v>2.5</v>
      </c>
      <c r="S5580">
        <v>0</v>
      </c>
      <c r="T5580">
        <v>0</v>
      </c>
      <c r="U5580">
        <v>0</v>
      </c>
      <c r="V5580" t="s">
        <v>38676</v>
      </c>
      <c r="W5580">
        <v>2.5</v>
      </c>
      <c r="X5580">
        <v>2.5</v>
      </c>
      <c r="Y5580">
        <v>0</v>
      </c>
      <c r="Z5580" t="s">
        <v>38677</v>
      </c>
      <c r="AA5580" t="s">
        <v>38678</v>
      </c>
    </row>
    <row r="5581" spans="1:27" x14ac:dyDescent="0.35">
      <c r="A5581" t="s">
        <v>52964</v>
      </c>
      <c r="B5581" t="s">
        <v>52965</v>
      </c>
      <c r="C5581" t="s">
        <v>52966</v>
      </c>
      <c r="D5581" t="s">
        <v>52967</v>
      </c>
      <c r="E5581" t="s">
        <v>52698</v>
      </c>
      <c r="F5581" t="s">
        <v>52968</v>
      </c>
      <c r="G5581" t="s">
        <v>38673</v>
      </c>
      <c r="H5581" t="s">
        <v>46228</v>
      </c>
      <c r="I5581">
        <v>43.085926309999998</v>
      </c>
      <c r="J5581">
        <v>-79.051457650000003</v>
      </c>
      <c r="K5581" t="s">
        <v>52969</v>
      </c>
      <c r="L5581" t="s">
        <v>114</v>
      </c>
      <c r="M5581" t="s">
        <v>37</v>
      </c>
      <c r="N5581" t="s">
        <v>38</v>
      </c>
      <c r="O5581" t="s">
        <v>39</v>
      </c>
      <c r="P5581" t="s">
        <v>52970</v>
      </c>
      <c r="Q5581">
        <v>135</v>
      </c>
      <c r="R5581">
        <v>0</v>
      </c>
      <c r="S5581">
        <v>0</v>
      </c>
      <c r="T5581">
        <v>0</v>
      </c>
      <c r="U5581">
        <v>135</v>
      </c>
      <c r="V5581" t="s">
        <v>38676</v>
      </c>
      <c r="W5581">
        <v>0</v>
      </c>
      <c r="X5581">
        <v>0</v>
      </c>
      <c r="Y5581">
        <v>135</v>
      </c>
      <c r="Z5581" t="s">
        <v>38677</v>
      </c>
      <c r="AA5581" t="s">
        <v>38678</v>
      </c>
    </row>
    <row r="5582" spans="1:27" x14ac:dyDescent="0.35">
      <c r="A5582" t="s">
        <v>55127</v>
      </c>
      <c r="B5582" t="s">
        <v>55128</v>
      </c>
      <c r="C5582" t="s">
        <v>55129</v>
      </c>
      <c r="D5582" t="s">
        <v>55130</v>
      </c>
      <c r="E5582" t="s">
        <v>55131</v>
      </c>
      <c r="F5582" t="s">
        <v>55132</v>
      </c>
      <c r="G5582" t="s">
        <v>38673</v>
      </c>
      <c r="H5582" t="s">
        <v>51027</v>
      </c>
      <c r="I5582">
        <v>43.090046260000001</v>
      </c>
      <c r="J5582">
        <v>-78.400352190000007</v>
      </c>
      <c r="K5582" t="s">
        <v>55133</v>
      </c>
      <c r="L5582" t="s">
        <v>114</v>
      </c>
      <c r="M5582" t="s">
        <v>37</v>
      </c>
      <c r="N5582" t="s">
        <v>38</v>
      </c>
      <c r="O5582" t="s">
        <v>39</v>
      </c>
      <c r="P5582" t="s">
        <v>55134</v>
      </c>
      <c r="Q5582">
        <v>104</v>
      </c>
      <c r="R5582">
        <v>0</v>
      </c>
      <c r="S5582">
        <v>104</v>
      </c>
      <c r="T5582">
        <v>0</v>
      </c>
      <c r="U5582">
        <v>0</v>
      </c>
      <c r="V5582" t="s">
        <v>38676</v>
      </c>
      <c r="W5582">
        <v>0</v>
      </c>
      <c r="X5582">
        <v>104</v>
      </c>
      <c r="Y5582">
        <v>0</v>
      </c>
      <c r="Z5582" t="s">
        <v>38677</v>
      </c>
      <c r="AA5582" t="s">
        <v>38678</v>
      </c>
    </row>
    <row r="5583" spans="1:27" x14ac:dyDescent="0.35">
      <c r="A5583" t="s">
        <v>55981</v>
      </c>
      <c r="B5583" t="s">
        <v>55982</v>
      </c>
      <c r="C5583" t="s">
        <v>55983</v>
      </c>
      <c r="D5583" t="s">
        <v>55984</v>
      </c>
      <c r="E5583" t="s">
        <v>55985</v>
      </c>
      <c r="F5583" t="s">
        <v>55986</v>
      </c>
      <c r="G5583" t="s">
        <v>38673</v>
      </c>
      <c r="H5583" t="s">
        <v>40334</v>
      </c>
      <c r="I5583">
        <v>43.092950440000003</v>
      </c>
      <c r="J5583">
        <v>-78.406651049999994</v>
      </c>
      <c r="K5583" t="s">
        <v>55987</v>
      </c>
      <c r="L5583" t="s">
        <v>114</v>
      </c>
      <c r="M5583" t="s">
        <v>37</v>
      </c>
      <c r="N5583" t="s">
        <v>38</v>
      </c>
      <c r="O5583" t="s">
        <v>39</v>
      </c>
      <c r="P5583" t="s">
        <v>55988</v>
      </c>
      <c r="Q5583">
        <v>1500</v>
      </c>
      <c r="R5583">
        <v>0</v>
      </c>
      <c r="S5583">
        <v>0</v>
      </c>
      <c r="T5583">
        <v>1500</v>
      </c>
      <c r="U5583">
        <v>0</v>
      </c>
      <c r="V5583" t="s">
        <v>38676</v>
      </c>
      <c r="W5583">
        <v>0</v>
      </c>
      <c r="X5583">
        <v>1500</v>
      </c>
      <c r="Y5583">
        <v>0</v>
      </c>
      <c r="Z5583" t="s">
        <v>38677</v>
      </c>
      <c r="AA5583" t="s">
        <v>38678</v>
      </c>
    </row>
    <row r="5584" spans="1:27" x14ac:dyDescent="0.35">
      <c r="A5584" t="s">
        <v>51458</v>
      </c>
      <c r="B5584" t="s">
        <v>51459</v>
      </c>
      <c r="C5584" t="s">
        <v>51460</v>
      </c>
      <c r="D5584" t="s">
        <v>51461</v>
      </c>
      <c r="E5584" t="s">
        <v>51462</v>
      </c>
      <c r="F5584" t="s">
        <v>51463</v>
      </c>
      <c r="G5584" t="s">
        <v>38673</v>
      </c>
      <c r="H5584" t="s">
        <v>51347</v>
      </c>
      <c r="I5584">
        <v>43.099796400000002</v>
      </c>
      <c r="J5584">
        <v>-75.235347129999994</v>
      </c>
      <c r="K5584" t="s">
        <v>51464</v>
      </c>
      <c r="L5584" t="s">
        <v>20798</v>
      </c>
      <c r="M5584" t="s">
        <v>37</v>
      </c>
      <c r="N5584" t="s">
        <v>51</v>
      </c>
      <c r="O5584" t="s">
        <v>39</v>
      </c>
      <c r="P5584" t="s">
        <v>51465</v>
      </c>
      <c r="Q5584">
        <v>0.1</v>
      </c>
      <c r="R5584">
        <v>0.1</v>
      </c>
      <c r="S5584">
        <v>0</v>
      </c>
      <c r="T5584">
        <v>0</v>
      </c>
      <c r="U5584">
        <v>0</v>
      </c>
      <c r="V5584" t="s">
        <v>38676</v>
      </c>
      <c r="W5584">
        <v>0.1</v>
      </c>
      <c r="X5584">
        <v>0.1</v>
      </c>
      <c r="Y5584">
        <v>0</v>
      </c>
      <c r="Z5584" t="s">
        <v>38677</v>
      </c>
      <c r="AA5584" t="s">
        <v>38678</v>
      </c>
    </row>
    <row r="5585" spans="1:27" x14ac:dyDescent="0.35">
      <c r="A5585" t="s">
        <v>30822</v>
      </c>
      <c r="B5585" t="s">
        <v>30823</v>
      </c>
      <c r="C5585" t="s">
        <v>30824</v>
      </c>
      <c r="D5585" t="s">
        <v>30825</v>
      </c>
      <c r="E5585" t="s">
        <v>30826</v>
      </c>
      <c r="F5585" t="s">
        <v>30827</v>
      </c>
      <c r="G5585" t="s">
        <v>16313</v>
      </c>
      <c r="H5585" t="s">
        <v>30828</v>
      </c>
      <c r="I5585">
        <v>43.116614509999998</v>
      </c>
      <c r="J5585">
        <v>0.75470323100000003</v>
      </c>
      <c r="K5585" t="s">
        <v>30829</v>
      </c>
      <c r="L5585" t="s">
        <v>2027</v>
      </c>
      <c r="M5585" t="s">
        <v>37</v>
      </c>
      <c r="N5585" t="s">
        <v>51</v>
      </c>
      <c r="O5585" t="s">
        <v>39</v>
      </c>
      <c r="P5585" t="s">
        <v>30830</v>
      </c>
      <c r="Q5585">
        <v>0.4</v>
      </c>
      <c r="R5585">
        <v>0.4</v>
      </c>
      <c r="S5585">
        <v>0</v>
      </c>
      <c r="T5585">
        <v>0</v>
      </c>
      <c r="U5585">
        <v>0</v>
      </c>
      <c r="V5585" t="s">
        <v>16238</v>
      </c>
      <c r="W5585">
        <v>0.4</v>
      </c>
      <c r="X5585">
        <v>0.4</v>
      </c>
      <c r="Y5585">
        <v>0</v>
      </c>
      <c r="Z5585" t="s">
        <v>16316</v>
      </c>
      <c r="AA5585" t="s">
        <v>16317</v>
      </c>
    </row>
    <row r="5586" spans="1:27" x14ac:dyDescent="0.35">
      <c r="A5586" t="s">
        <v>55164</v>
      </c>
      <c r="B5586" t="s">
        <v>55165</v>
      </c>
      <c r="C5586" t="s">
        <v>55166</v>
      </c>
      <c r="D5586" t="s">
        <v>55167</v>
      </c>
      <c r="E5586" t="s">
        <v>55168</v>
      </c>
      <c r="F5586" t="s">
        <v>52968</v>
      </c>
      <c r="G5586" t="s">
        <v>38673</v>
      </c>
      <c r="H5586" t="s">
        <v>55169</v>
      </c>
      <c r="I5586">
        <v>43.122946589999998</v>
      </c>
      <c r="J5586">
        <v>-79.040921940000004</v>
      </c>
      <c r="K5586" t="s">
        <v>55170</v>
      </c>
      <c r="L5586" t="s">
        <v>114</v>
      </c>
      <c r="M5586" t="s">
        <v>323</v>
      </c>
      <c r="N5586" t="s">
        <v>12843</v>
      </c>
      <c r="O5586" t="s">
        <v>39</v>
      </c>
      <c r="P5586" t="s">
        <v>55171</v>
      </c>
      <c r="Q5586">
        <v>80</v>
      </c>
      <c r="R5586">
        <v>0</v>
      </c>
      <c r="S5586">
        <v>0</v>
      </c>
      <c r="T5586">
        <v>0</v>
      </c>
      <c r="U5586">
        <v>80</v>
      </c>
      <c r="V5586" t="s">
        <v>38676</v>
      </c>
      <c r="W5586">
        <v>0</v>
      </c>
      <c r="X5586">
        <v>0</v>
      </c>
      <c r="Y5586">
        <v>80</v>
      </c>
      <c r="Z5586" t="s">
        <v>38677</v>
      </c>
      <c r="AA5586" t="s">
        <v>38678</v>
      </c>
    </row>
    <row r="5587" spans="1:27" x14ac:dyDescent="0.35">
      <c r="A5587" t="s">
        <v>30095</v>
      </c>
      <c r="B5587" t="s">
        <v>30096</v>
      </c>
      <c r="C5587" t="s">
        <v>30097</v>
      </c>
      <c r="D5587" t="s">
        <v>30098</v>
      </c>
      <c r="E5587" t="s">
        <v>30099</v>
      </c>
      <c r="F5587" t="s">
        <v>30099</v>
      </c>
      <c r="G5587" t="s">
        <v>16313</v>
      </c>
      <c r="H5587" t="s">
        <v>30100</v>
      </c>
      <c r="I5587">
        <v>43.127807009999998</v>
      </c>
      <c r="J5587">
        <v>5.9328795789999997</v>
      </c>
      <c r="K5587" t="s">
        <v>30101</v>
      </c>
      <c r="L5587" t="s">
        <v>3752</v>
      </c>
      <c r="M5587" t="s">
        <v>37</v>
      </c>
      <c r="N5587" t="s">
        <v>51</v>
      </c>
      <c r="O5587" t="s">
        <v>39</v>
      </c>
      <c r="P5587" t="s">
        <v>30102</v>
      </c>
      <c r="Q5587">
        <v>0.63</v>
      </c>
      <c r="R5587">
        <v>0.63</v>
      </c>
      <c r="S5587">
        <v>0</v>
      </c>
      <c r="T5587">
        <v>0</v>
      </c>
      <c r="U5587">
        <v>0</v>
      </c>
      <c r="V5587" t="s">
        <v>16238</v>
      </c>
      <c r="W5587">
        <v>0.63</v>
      </c>
      <c r="X5587">
        <v>0.63</v>
      </c>
      <c r="Y5587">
        <v>0</v>
      </c>
      <c r="Z5587" t="s">
        <v>16316</v>
      </c>
      <c r="AA5587" t="s">
        <v>16317</v>
      </c>
    </row>
    <row r="5588" spans="1:27" x14ac:dyDescent="0.35">
      <c r="A5588" t="s">
        <v>32211</v>
      </c>
      <c r="B5588" t="s">
        <v>32212</v>
      </c>
      <c r="C5588" t="s">
        <v>32213</v>
      </c>
      <c r="D5588" t="s">
        <v>32214</v>
      </c>
      <c r="E5588" t="s">
        <v>32215</v>
      </c>
      <c r="F5588" t="s">
        <v>32216</v>
      </c>
      <c r="G5588" t="s">
        <v>16313</v>
      </c>
      <c r="H5588" t="s">
        <v>18321</v>
      </c>
      <c r="I5588">
        <v>43.146598590000004</v>
      </c>
      <c r="J5588">
        <v>1.606632195</v>
      </c>
      <c r="K5588" t="s">
        <v>32217</v>
      </c>
      <c r="L5588" t="s">
        <v>2900</v>
      </c>
      <c r="M5588" t="s">
        <v>323</v>
      </c>
      <c r="N5588" t="s">
        <v>1542</v>
      </c>
      <c r="O5588" t="s">
        <v>39</v>
      </c>
      <c r="P5588" t="s">
        <v>32218</v>
      </c>
      <c r="Q5588">
        <v>0.3</v>
      </c>
      <c r="R5588">
        <v>0.3</v>
      </c>
      <c r="S5588">
        <v>0</v>
      </c>
      <c r="T5588">
        <v>0</v>
      </c>
      <c r="U5588">
        <v>0</v>
      </c>
      <c r="V5588" t="s">
        <v>16238</v>
      </c>
      <c r="W5588">
        <v>0.3</v>
      </c>
      <c r="X5588">
        <v>0.3</v>
      </c>
      <c r="Y5588">
        <v>0</v>
      </c>
      <c r="Z5588" t="s">
        <v>16316</v>
      </c>
      <c r="AA5588" t="s">
        <v>16317</v>
      </c>
    </row>
    <row r="5589" spans="1:27" x14ac:dyDescent="0.35">
      <c r="A5589" t="s">
        <v>57089</v>
      </c>
      <c r="B5589" t="s">
        <v>57090</v>
      </c>
      <c r="C5589" t="s">
        <v>57091</v>
      </c>
      <c r="D5589" t="s">
        <v>30</v>
      </c>
      <c r="E5589" t="s">
        <v>57092</v>
      </c>
      <c r="F5589" t="s">
        <v>40852</v>
      </c>
      <c r="G5589" t="s">
        <v>38673</v>
      </c>
      <c r="H5589" t="s">
        <v>57078</v>
      </c>
      <c r="I5589">
        <v>43.151388849999996</v>
      </c>
      <c r="J5589">
        <v>-88.009631519999999</v>
      </c>
      <c r="K5589" t="s">
        <v>57093</v>
      </c>
      <c r="L5589" t="s">
        <v>244</v>
      </c>
      <c r="M5589" t="s">
        <v>37</v>
      </c>
      <c r="N5589" t="s">
        <v>51</v>
      </c>
      <c r="O5589" t="s">
        <v>39</v>
      </c>
      <c r="P5589" t="s">
        <v>57094</v>
      </c>
      <c r="Q5589">
        <v>6.7409999999999997</v>
      </c>
      <c r="R5589">
        <v>6.7409999999999997</v>
      </c>
      <c r="S5589">
        <v>0</v>
      </c>
      <c r="T5589">
        <v>0</v>
      </c>
      <c r="U5589">
        <v>0</v>
      </c>
      <c r="V5589" t="s">
        <v>38676</v>
      </c>
      <c r="W5589">
        <v>6.7409999999999997</v>
      </c>
      <c r="X5589">
        <v>6.7409999999999997</v>
      </c>
      <c r="Y5589">
        <v>0</v>
      </c>
      <c r="Z5589" t="s">
        <v>38677</v>
      </c>
      <c r="AA5589" t="s">
        <v>38678</v>
      </c>
    </row>
    <row r="5590" spans="1:27" x14ac:dyDescent="0.35">
      <c r="A5590" t="s">
        <v>34439</v>
      </c>
      <c r="B5590" t="s">
        <v>34440</v>
      </c>
      <c r="C5590" t="s">
        <v>34441</v>
      </c>
      <c r="D5590" t="s">
        <v>34442</v>
      </c>
      <c r="E5590" t="s">
        <v>34443</v>
      </c>
      <c r="F5590" t="s">
        <v>34444</v>
      </c>
      <c r="G5590" t="s">
        <v>16558</v>
      </c>
      <c r="H5590" t="s">
        <v>30023</v>
      </c>
      <c r="I5590">
        <v>43.155281889999998</v>
      </c>
      <c r="J5590">
        <v>-8.0162431420000004</v>
      </c>
      <c r="K5590" t="s">
        <v>34445</v>
      </c>
      <c r="L5590" t="s">
        <v>114</v>
      </c>
      <c r="M5590" t="s">
        <v>37</v>
      </c>
      <c r="N5590" t="s">
        <v>51</v>
      </c>
      <c r="O5590" t="s">
        <v>39</v>
      </c>
      <c r="P5590" t="s">
        <v>34446</v>
      </c>
      <c r="Q5590">
        <v>15</v>
      </c>
      <c r="R5590">
        <v>0</v>
      </c>
      <c r="S5590">
        <v>0</v>
      </c>
      <c r="T5590">
        <v>15</v>
      </c>
      <c r="U5590">
        <v>0</v>
      </c>
      <c r="V5590" t="s">
        <v>16238</v>
      </c>
      <c r="W5590">
        <v>0</v>
      </c>
      <c r="X5590">
        <v>15</v>
      </c>
      <c r="Y5590">
        <v>0</v>
      </c>
      <c r="Z5590" t="s">
        <v>16561</v>
      </c>
      <c r="AA5590" t="s">
        <v>16562</v>
      </c>
    </row>
    <row r="5591" spans="1:27" x14ac:dyDescent="0.35">
      <c r="A5591" t="s">
        <v>51172</v>
      </c>
      <c r="B5591" t="s">
        <v>51173</v>
      </c>
      <c r="C5591" t="s">
        <v>51174</v>
      </c>
      <c r="D5591" t="s">
        <v>30</v>
      </c>
      <c r="E5591" t="s">
        <v>51175</v>
      </c>
      <c r="F5591" t="s">
        <v>51176</v>
      </c>
      <c r="G5591" t="s">
        <v>38673</v>
      </c>
      <c r="H5591" t="s">
        <v>45867</v>
      </c>
      <c r="I5591">
        <v>43.167169710000003</v>
      </c>
      <c r="J5591">
        <v>-77.673079610000002</v>
      </c>
      <c r="K5591" t="s">
        <v>51177</v>
      </c>
      <c r="L5591" t="s">
        <v>402</v>
      </c>
      <c r="M5591" t="s">
        <v>37</v>
      </c>
      <c r="N5591" t="s">
        <v>51</v>
      </c>
      <c r="O5591" t="s">
        <v>39</v>
      </c>
      <c r="P5591" t="s">
        <v>51178</v>
      </c>
      <c r="Q5591">
        <v>1</v>
      </c>
      <c r="R5591">
        <v>1</v>
      </c>
      <c r="S5591">
        <v>0</v>
      </c>
      <c r="T5591">
        <v>0</v>
      </c>
      <c r="U5591">
        <v>0</v>
      </c>
      <c r="V5591" t="s">
        <v>38676</v>
      </c>
      <c r="W5591">
        <v>1</v>
      </c>
      <c r="X5591">
        <v>1</v>
      </c>
      <c r="Y5591">
        <v>0</v>
      </c>
      <c r="Z5591" t="s">
        <v>38677</v>
      </c>
      <c r="AA5591" t="s">
        <v>38678</v>
      </c>
    </row>
    <row r="5592" spans="1:27" x14ac:dyDescent="0.35">
      <c r="A5592" t="s">
        <v>51538</v>
      </c>
      <c r="B5592" t="s">
        <v>51539</v>
      </c>
      <c r="C5592" t="s">
        <v>51540</v>
      </c>
      <c r="D5592" t="s">
        <v>30</v>
      </c>
      <c r="E5592" t="s">
        <v>51541</v>
      </c>
      <c r="F5592" t="s">
        <v>51542</v>
      </c>
      <c r="G5592" t="s">
        <v>38673</v>
      </c>
      <c r="H5592" t="s">
        <v>40014</v>
      </c>
      <c r="I5592">
        <v>43.168698910000003</v>
      </c>
      <c r="J5592">
        <v>-78.751586680000003</v>
      </c>
      <c r="K5592" t="s">
        <v>51543</v>
      </c>
      <c r="L5592" t="s">
        <v>213</v>
      </c>
      <c r="M5592" t="s">
        <v>37</v>
      </c>
      <c r="N5592" t="s">
        <v>51</v>
      </c>
      <c r="O5592" t="s">
        <v>39</v>
      </c>
      <c r="P5592" t="s">
        <v>51544</v>
      </c>
      <c r="Q5592">
        <v>18</v>
      </c>
      <c r="R5592">
        <v>18</v>
      </c>
      <c r="S5592">
        <v>0</v>
      </c>
      <c r="T5592">
        <v>0</v>
      </c>
      <c r="U5592">
        <v>0</v>
      </c>
      <c r="V5592" t="s">
        <v>38676</v>
      </c>
      <c r="W5592">
        <v>18</v>
      </c>
      <c r="X5592">
        <v>18</v>
      </c>
      <c r="Y5592">
        <v>0</v>
      </c>
      <c r="Z5592" t="s">
        <v>38677</v>
      </c>
      <c r="AA5592" t="s">
        <v>38678</v>
      </c>
    </row>
    <row r="5593" spans="1:27" x14ac:dyDescent="0.35">
      <c r="A5593" t="s">
        <v>13894</v>
      </c>
      <c r="B5593" t="s">
        <v>13895</v>
      </c>
      <c r="C5593" t="s">
        <v>13896</v>
      </c>
      <c r="D5593" t="s">
        <v>13897</v>
      </c>
      <c r="E5593" t="s">
        <v>13898</v>
      </c>
      <c r="F5593" t="s">
        <v>13567</v>
      </c>
      <c r="G5593" t="s">
        <v>154</v>
      </c>
      <c r="H5593" t="s">
        <v>2238</v>
      </c>
      <c r="I5593">
        <v>43.177770639999999</v>
      </c>
      <c r="J5593">
        <v>141.2999973</v>
      </c>
      <c r="K5593" t="s">
        <v>13899</v>
      </c>
      <c r="L5593" t="s">
        <v>734</v>
      </c>
      <c r="M5593" t="s">
        <v>37</v>
      </c>
      <c r="N5593" t="s">
        <v>51</v>
      </c>
      <c r="O5593" t="s">
        <v>39</v>
      </c>
      <c r="P5593" t="s">
        <v>13900</v>
      </c>
      <c r="Q5593">
        <v>11.6</v>
      </c>
      <c r="R5593">
        <v>11.6</v>
      </c>
      <c r="S5593">
        <v>0</v>
      </c>
      <c r="T5593">
        <v>0</v>
      </c>
      <c r="U5593">
        <v>0</v>
      </c>
      <c r="V5593" t="s">
        <v>41</v>
      </c>
      <c r="W5593">
        <v>11.6</v>
      </c>
      <c r="X5593">
        <v>11.6</v>
      </c>
      <c r="Y5593">
        <v>0</v>
      </c>
      <c r="Z5593" t="s">
        <v>158</v>
      </c>
      <c r="AA5593" t="s">
        <v>159</v>
      </c>
    </row>
    <row r="5594" spans="1:27" x14ac:dyDescent="0.35">
      <c r="A5594" t="s">
        <v>13724</v>
      </c>
      <c r="B5594" t="s">
        <v>13725</v>
      </c>
      <c r="C5594" t="s">
        <v>13726</v>
      </c>
      <c r="D5594" t="s">
        <v>13727</v>
      </c>
      <c r="E5594" t="s">
        <v>13728</v>
      </c>
      <c r="F5594" t="s">
        <v>114</v>
      </c>
      <c r="G5594" t="s">
        <v>154</v>
      </c>
      <c r="H5594" t="s">
        <v>1274</v>
      </c>
      <c r="I5594">
        <v>43.17861499</v>
      </c>
      <c r="J5594">
        <v>141.298159</v>
      </c>
      <c r="K5594" t="s">
        <v>13729</v>
      </c>
      <c r="L5594" t="s">
        <v>114</v>
      </c>
      <c r="M5594" t="s">
        <v>37</v>
      </c>
      <c r="N5594" t="s">
        <v>51</v>
      </c>
      <c r="O5594" t="s">
        <v>39</v>
      </c>
      <c r="P5594" t="s">
        <v>13730</v>
      </c>
      <c r="Q5594">
        <v>9.1999999999999993</v>
      </c>
      <c r="R5594">
        <v>0</v>
      </c>
      <c r="S5594">
        <v>2.2999999999999998</v>
      </c>
      <c r="T5594">
        <v>6.9</v>
      </c>
      <c r="U5594">
        <v>0</v>
      </c>
      <c r="V5594" t="s">
        <v>41</v>
      </c>
      <c r="W5594">
        <v>0</v>
      </c>
      <c r="X5594">
        <v>9.1999999999999993</v>
      </c>
      <c r="Y5594">
        <v>0</v>
      </c>
      <c r="Z5594" t="s">
        <v>158</v>
      </c>
      <c r="AA5594" t="s">
        <v>159</v>
      </c>
    </row>
    <row r="5595" spans="1:27" x14ac:dyDescent="0.35">
      <c r="A5595" t="s">
        <v>34179</v>
      </c>
      <c r="B5595" t="s">
        <v>34180</v>
      </c>
      <c r="C5595" t="s">
        <v>34181</v>
      </c>
      <c r="D5595" t="s">
        <v>34182</v>
      </c>
      <c r="E5595" t="s">
        <v>34183</v>
      </c>
      <c r="F5595" t="s">
        <v>34184</v>
      </c>
      <c r="G5595" t="s">
        <v>16558</v>
      </c>
      <c r="H5595" t="s">
        <v>34185</v>
      </c>
      <c r="I5595">
        <v>43.179315590000002</v>
      </c>
      <c r="J5595">
        <v>-5.7591820809999996</v>
      </c>
      <c r="K5595" t="s">
        <v>34186</v>
      </c>
      <c r="L5595" t="s">
        <v>114</v>
      </c>
      <c r="M5595" t="s">
        <v>323</v>
      </c>
      <c r="N5595" t="s">
        <v>9610</v>
      </c>
      <c r="O5595" t="s">
        <v>39</v>
      </c>
      <c r="P5595" t="s">
        <v>34187</v>
      </c>
      <c r="Q5595">
        <v>0.3</v>
      </c>
      <c r="R5595">
        <v>0</v>
      </c>
      <c r="S5595">
        <v>0.3</v>
      </c>
      <c r="T5595">
        <v>0</v>
      </c>
      <c r="U5595">
        <v>0</v>
      </c>
      <c r="V5595" t="s">
        <v>16238</v>
      </c>
      <c r="W5595">
        <v>0</v>
      </c>
      <c r="X5595">
        <v>0.3</v>
      </c>
      <c r="Y5595">
        <v>0</v>
      </c>
      <c r="Z5595" t="s">
        <v>16561</v>
      </c>
      <c r="AA5595" t="s">
        <v>16562</v>
      </c>
    </row>
    <row r="5596" spans="1:27" x14ac:dyDescent="0.35">
      <c r="A5596" t="s">
        <v>13562</v>
      </c>
      <c r="B5596" t="s">
        <v>13563</v>
      </c>
      <c r="C5596" t="s">
        <v>13564</v>
      </c>
      <c r="D5596" t="s">
        <v>13565</v>
      </c>
      <c r="E5596" t="s">
        <v>13566</v>
      </c>
      <c r="F5596" t="s">
        <v>13567</v>
      </c>
      <c r="G5596" t="s">
        <v>154</v>
      </c>
      <c r="H5596" t="s">
        <v>13568</v>
      </c>
      <c r="I5596">
        <v>43.182843570000003</v>
      </c>
      <c r="J5596">
        <v>141.31288860000001</v>
      </c>
      <c r="K5596" t="s">
        <v>13569</v>
      </c>
      <c r="L5596" t="s">
        <v>6568</v>
      </c>
      <c r="M5596" t="s">
        <v>323</v>
      </c>
      <c r="N5596" t="s">
        <v>1542</v>
      </c>
      <c r="O5596" t="s">
        <v>39</v>
      </c>
      <c r="P5596" t="s">
        <v>13570</v>
      </c>
      <c r="Q5596">
        <v>1.6</v>
      </c>
      <c r="R5596">
        <v>1.6</v>
      </c>
      <c r="S5596">
        <v>0</v>
      </c>
      <c r="T5596">
        <v>0</v>
      </c>
      <c r="U5596">
        <v>0</v>
      </c>
      <c r="V5596" t="s">
        <v>41</v>
      </c>
      <c r="W5596">
        <v>1.6</v>
      </c>
      <c r="X5596">
        <v>1.6</v>
      </c>
      <c r="Y5596">
        <v>0</v>
      </c>
      <c r="Z5596" t="s">
        <v>158</v>
      </c>
      <c r="AA5596" t="s">
        <v>159</v>
      </c>
    </row>
    <row r="5597" spans="1:27" x14ac:dyDescent="0.35">
      <c r="A5597" t="s">
        <v>19201</v>
      </c>
      <c r="B5597" t="s">
        <v>19202</v>
      </c>
      <c r="C5597" t="s">
        <v>19203</v>
      </c>
      <c r="D5597" t="s">
        <v>19204</v>
      </c>
      <c r="E5597" t="s">
        <v>19205</v>
      </c>
      <c r="F5597" t="s">
        <v>19205</v>
      </c>
      <c r="G5597" t="s">
        <v>16313</v>
      </c>
      <c r="H5597" t="s">
        <v>19206</v>
      </c>
      <c r="I5597">
        <v>43.20851356</v>
      </c>
      <c r="J5597">
        <v>5.6086327450000004</v>
      </c>
      <c r="K5597" t="s">
        <v>19207</v>
      </c>
      <c r="L5597" t="s">
        <v>254</v>
      </c>
      <c r="M5597" t="s">
        <v>37</v>
      </c>
      <c r="N5597" t="s">
        <v>51</v>
      </c>
      <c r="O5597" t="s">
        <v>39</v>
      </c>
      <c r="P5597" t="s">
        <v>19208</v>
      </c>
      <c r="Q5597">
        <v>0.1</v>
      </c>
      <c r="R5597">
        <v>0.1</v>
      </c>
      <c r="S5597">
        <v>0</v>
      </c>
      <c r="T5597">
        <v>0</v>
      </c>
      <c r="U5597">
        <v>0</v>
      </c>
      <c r="V5597" t="s">
        <v>16238</v>
      </c>
      <c r="W5597">
        <v>0.1</v>
      </c>
      <c r="X5597">
        <v>0.1</v>
      </c>
      <c r="Y5597">
        <v>0</v>
      </c>
      <c r="Z5597" t="s">
        <v>16316</v>
      </c>
      <c r="AA5597" t="s">
        <v>16317</v>
      </c>
    </row>
    <row r="5598" spans="1:27" x14ac:dyDescent="0.35">
      <c r="A5598" t="s">
        <v>25043</v>
      </c>
      <c r="B5598" t="s">
        <v>25044</v>
      </c>
      <c r="C5598" t="s">
        <v>25045</v>
      </c>
      <c r="D5598" t="s">
        <v>25046</v>
      </c>
      <c r="E5598" t="s">
        <v>25047</v>
      </c>
      <c r="F5598" t="s">
        <v>25047</v>
      </c>
      <c r="G5598" t="s">
        <v>17345</v>
      </c>
      <c r="H5598" t="s">
        <v>25048</v>
      </c>
      <c r="I5598">
        <v>43.210918939999999</v>
      </c>
      <c r="J5598">
        <v>27.926353200000001</v>
      </c>
      <c r="K5598" t="s">
        <v>25049</v>
      </c>
      <c r="L5598" t="s">
        <v>601</v>
      </c>
      <c r="M5598" t="s">
        <v>37</v>
      </c>
      <c r="N5598" t="s">
        <v>51</v>
      </c>
      <c r="O5598" t="s">
        <v>39</v>
      </c>
      <c r="P5598" t="s">
        <v>25050</v>
      </c>
      <c r="Q5598">
        <v>0.02</v>
      </c>
      <c r="R5598">
        <v>0.02</v>
      </c>
      <c r="S5598">
        <v>0</v>
      </c>
      <c r="T5598">
        <v>0</v>
      </c>
      <c r="U5598">
        <v>0</v>
      </c>
      <c r="V5598" t="s">
        <v>16238</v>
      </c>
      <c r="W5598">
        <v>0.02</v>
      </c>
      <c r="X5598">
        <v>0.02</v>
      </c>
      <c r="Y5598">
        <v>0</v>
      </c>
      <c r="Z5598" t="s">
        <v>17348</v>
      </c>
      <c r="AA5598" t="s">
        <v>17349</v>
      </c>
    </row>
    <row r="5599" spans="1:27" x14ac:dyDescent="0.35">
      <c r="A5599" t="s">
        <v>34399</v>
      </c>
      <c r="B5599" t="s">
        <v>34400</v>
      </c>
      <c r="C5599" t="s">
        <v>34401</v>
      </c>
      <c r="D5599" t="s">
        <v>34402</v>
      </c>
      <c r="E5599" t="s">
        <v>34403</v>
      </c>
      <c r="F5599" t="s">
        <v>34404</v>
      </c>
      <c r="G5599" t="s">
        <v>16313</v>
      </c>
      <c r="H5599" t="s">
        <v>34405</v>
      </c>
      <c r="I5599">
        <v>43.217400529999999</v>
      </c>
      <c r="J5599">
        <v>2.3454460689999999</v>
      </c>
      <c r="K5599" t="s">
        <v>34406</v>
      </c>
      <c r="L5599" t="s">
        <v>312</v>
      </c>
      <c r="M5599" t="s">
        <v>37</v>
      </c>
      <c r="N5599" t="s">
        <v>51</v>
      </c>
      <c r="O5599" t="s">
        <v>39</v>
      </c>
      <c r="P5599" t="s">
        <v>34407</v>
      </c>
      <c r="Q5599">
        <v>0.1</v>
      </c>
      <c r="R5599">
        <v>0.1</v>
      </c>
      <c r="S5599">
        <v>0</v>
      </c>
      <c r="T5599">
        <v>0</v>
      </c>
      <c r="U5599">
        <v>0</v>
      </c>
      <c r="V5599" t="s">
        <v>16238</v>
      </c>
      <c r="W5599">
        <v>0.1</v>
      </c>
      <c r="X5599">
        <v>0.1</v>
      </c>
      <c r="Y5599">
        <v>0</v>
      </c>
      <c r="Z5599" t="s">
        <v>16316</v>
      </c>
      <c r="AA5599" t="s">
        <v>16317</v>
      </c>
    </row>
    <row r="5600" spans="1:27" x14ac:dyDescent="0.35">
      <c r="A5600" t="s">
        <v>8315</v>
      </c>
      <c r="B5600" t="s">
        <v>8316</v>
      </c>
      <c r="C5600" t="s">
        <v>8317</v>
      </c>
      <c r="D5600" t="s">
        <v>8318</v>
      </c>
      <c r="E5600" t="s">
        <v>8319</v>
      </c>
      <c r="F5600" t="s">
        <v>5485</v>
      </c>
      <c r="G5600" t="s">
        <v>5486</v>
      </c>
      <c r="H5600" t="s">
        <v>7999</v>
      </c>
      <c r="I5600">
        <v>43.217500809999997</v>
      </c>
      <c r="J5600">
        <v>76.964471079999996</v>
      </c>
      <c r="K5600" t="s">
        <v>8320</v>
      </c>
      <c r="L5600" t="s">
        <v>113</v>
      </c>
      <c r="M5600" t="s">
        <v>37</v>
      </c>
      <c r="N5600" t="s">
        <v>51</v>
      </c>
      <c r="O5600" t="s">
        <v>39</v>
      </c>
      <c r="P5600" t="s">
        <v>114</v>
      </c>
      <c r="Q5600">
        <v>0.04</v>
      </c>
      <c r="R5600">
        <v>0.04</v>
      </c>
      <c r="S5600">
        <v>0</v>
      </c>
      <c r="T5600">
        <v>0</v>
      </c>
      <c r="U5600">
        <v>0</v>
      </c>
      <c r="V5600" t="s">
        <v>41</v>
      </c>
      <c r="W5600">
        <v>0.04</v>
      </c>
      <c r="X5600">
        <v>0.04</v>
      </c>
      <c r="Y5600">
        <v>0</v>
      </c>
      <c r="Z5600" t="s">
        <v>5490</v>
      </c>
      <c r="AA5600" t="s">
        <v>5491</v>
      </c>
    </row>
    <row r="5601" spans="1:27" x14ac:dyDescent="0.35">
      <c r="A5601" t="s">
        <v>8273</v>
      </c>
      <c r="B5601" t="s">
        <v>8274</v>
      </c>
      <c r="C5601" t="s">
        <v>8275</v>
      </c>
      <c r="D5601" t="s">
        <v>8276</v>
      </c>
      <c r="E5601" t="s">
        <v>5485</v>
      </c>
      <c r="F5601" t="s">
        <v>5485</v>
      </c>
      <c r="G5601" t="s">
        <v>5486</v>
      </c>
      <c r="H5601" t="s">
        <v>8006</v>
      </c>
      <c r="I5601">
        <v>43.224601970000002</v>
      </c>
      <c r="J5601">
        <v>76.937473960000005</v>
      </c>
      <c r="K5601" t="s">
        <v>114</v>
      </c>
      <c r="L5601" t="s">
        <v>2259</v>
      </c>
      <c r="M5601" t="s">
        <v>37</v>
      </c>
      <c r="N5601" t="s">
        <v>51</v>
      </c>
      <c r="O5601" t="s">
        <v>39</v>
      </c>
      <c r="P5601" t="s">
        <v>8277</v>
      </c>
      <c r="Q5601">
        <v>0.48</v>
      </c>
      <c r="R5601">
        <v>0.48</v>
      </c>
      <c r="S5601">
        <v>0</v>
      </c>
      <c r="T5601">
        <v>0</v>
      </c>
      <c r="U5601">
        <v>0</v>
      </c>
      <c r="V5601" t="s">
        <v>41</v>
      </c>
      <c r="W5601">
        <v>0.48</v>
      </c>
      <c r="X5601">
        <v>0.48</v>
      </c>
      <c r="Y5601">
        <v>0</v>
      </c>
      <c r="Z5601" t="s">
        <v>5490</v>
      </c>
      <c r="AA5601" t="s">
        <v>5491</v>
      </c>
    </row>
    <row r="5602" spans="1:27" x14ac:dyDescent="0.35">
      <c r="A5602" t="s">
        <v>10392</v>
      </c>
      <c r="B5602" t="s">
        <v>10393</v>
      </c>
      <c r="C5602" t="s">
        <v>10394</v>
      </c>
      <c r="D5602" t="s">
        <v>765</v>
      </c>
      <c r="E5602" t="s">
        <v>10395</v>
      </c>
      <c r="F5602" t="s">
        <v>5485</v>
      </c>
      <c r="G5602" t="s">
        <v>5486</v>
      </c>
      <c r="H5602" t="s">
        <v>10299</v>
      </c>
      <c r="I5602">
        <v>43.228391199999997</v>
      </c>
      <c r="J5602">
        <v>76.933760359999994</v>
      </c>
      <c r="K5602" t="s">
        <v>10300</v>
      </c>
      <c r="L5602" t="s">
        <v>114</v>
      </c>
      <c r="M5602" t="s">
        <v>323</v>
      </c>
      <c r="N5602" t="s">
        <v>324</v>
      </c>
      <c r="O5602" t="s">
        <v>39</v>
      </c>
      <c r="P5602" t="s">
        <v>114</v>
      </c>
      <c r="Q5602" t="s">
        <v>114</v>
      </c>
      <c r="R5602" t="s">
        <v>114</v>
      </c>
      <c r="S5602" t="s">
        <v>114</v>
      </c>
      <c r="T5602" t="s">
        <v>114</v>
      </c>
      <c r="U5602" t="s">
        <v>114</v>
      </c>
      <c r="V5602" t="s">
        <v>41</v>
      </c>
      <c r="W5602">
        <v>0</v>
      </c>
      <c r="X5602">
        <v>0</v>
      </c>
      <c r="Y5602">
        <v>0</v>
      </c>
      <c r="Z5602" t="s">
        <v>5490</v>
      </c>
      <c r="AA5602" t="s">
        <v>5491</v>
      </c>
    </row>
    <row r="5603" spans="1:27" x14ac:dyDescent="0.35">
      <c r="A5603" t="s">
        <v>28492</v>
      </c>
      <c r="B5603" t="s">
        <v>28493</v>
      </c>
      <c r="C5603" t="s">
        <v>28494</v>
      </c>
      <c r="D5603" t="s">
        <v>28495</v>
      </c>
      <c r="E5603" t="s">
        <v>28496</v>
      </c>
      <c r="F5603" t="s">
        <v>28497</v>
      </c>
      <c r="G5603" t="s">
        <v>16558</v>
      </c>
      <c r="H5603" t="s">
        <v>20251</v>
      </c>
      <c r="I5603">
        <v>43.228977139999998</v>
      </c>
      <c r="J5603">
        <v>-2.8804392939999999</v>
      </c>
      <c r="K5603" t="s">
        <v>28498</v>
      </c>
      <c r="L5603" t="s">
        <v>156</v>
      </c>
      <c r="M5603" t="s">
        <v>37</v>
      </c>
      <c r="N5603" t="s">
        <v>51</v>
      </c>
      <c r="O5603" t="s">
        <v>39</v>
      </c>
      <c r="P5603" t="s">
        <v>28499</v>
      </c>
      <c r="Q5603">
        <v>0.5</v>
      </c>
      <c r="R5603">
        <v>0.5</v>
      </c>
      <c r="S5603">
        <v>0</v>
      </c>
      <c r="T5603">
        <v>0</v>
      </c>
      <c r="U5603">
        <v>0</v>
      </c>
      <c r="V5603" t="s">
        <v>16238</v>
      </c>
      <c r="W5603">
        <v>0.5</v>
      </c>
      <c r="X5603">
        <v>0.5</v>
      </c>
      <c r="Y5603">
        <v>0</v>
      </c>
      <c r="Z5603" t="s">
        <v>16561</v>
      </c>
      <c r="AA5603" t="s">
        <v>16562</v>
      </c>
    </row>
    <row r="5604" spans="1:27" x14ac:dyDescent="0.35">
      <c r="A5604" t="s">
        <v>10336</v>
      </c>
      <c r="B5604" t="s">
        <v>10337</v>
      </c>
      <c r="C5604" t="s">
        <v>10338</v>
      </c>
      <c r="D5604" t="s">
        <v>10339</v>
      </c>
      <c r="E5604" t="s">
        <v>10340</v>
      </c>
      <c r="F5604" t="s">
        <v>5485</v>
      </c>
      <c r="G5604" t="s">
        <v>5486</v>
      </c>
      <c r="H5604" t="s">
        <v>8125</v>
      </c>
      <c r="I5604">
        <v>43.234134220000001</v>
      </c>
      <c r="J5604">
        <v>76.917798140000002</v>
      </c>
      <c r="K5604" t="s">
        <v>10341</v>
      </c>
      <c r="L5604" t="s">
        <v>114</v>
      </c>
      <c r="M5604" t="s">
        <v>323</v>
      </c>
      <c r="N5604" t="s">
        <v>466</v>
      </c>
      <c r="O5604" t="s">
        <v>39</v>
      </c>
      <c r="P5604" t="s">
        <v>114</v>
      </c>
      <c r="Q5604" t="s">
        <v>114</v>
      </c>
      <c r="R5604" t="s">
        <v>114</v>
      </c>
      <c r="S5604" t="s">
        <v>114</v>
      </c>
      <c r="T5604" t="s">
        <v>114</v>
      </c>
      <c r="U5604" t="s">
        <v>114</v>
      </c>
      <c r="V5604" t="s">
        <v>41</v>
      </c>
      <c r="W5604">
        <v>0</v>
      </c>
      <c r="X5604">
        <v>0</v>
      </c>
      <c r="Y5604">
        <v>0</v>
      </c>
      <c r="Z5604" t="s">
        <v>5490</v>
      </c>
      <c r="AA5604" t="s">
        <v>5491</v>
      </c>
    </row>
    <row r="5605" spans="1:27" x14ac:dyDescent="0.35">
      <c r="A5605" t="s">
        <v>8069</v>
      </c>
      <c r="B5605" t="s">
        <v>8070</v>
      </c>
      <c r="C5605" t="s">
        <v>8071</v>
      </c>
      <c r="D5605" t="s">
        <v>8072</v>
      </c>
      <c r="E5605" t="s">
        <v>8073</v>
      </c>
      <c r="F5605" t="s">
        <v>5485</v>
      </c>
      <c r="G5605" t="s">
        <v>5486</v>
      </c>
      <c r="H5605" t="s">
        <v>7999</v>
      </c>
      <c r="I5605">
        <v>43.240350900000003</v>
      </c>
      <c r="J5605">
        <v>76.905835269999997</v>
      </c>
      <c r="K5605" t="s">
        <v>8074</v>
      </c>
      <c r="L5605" t="s">
        <v>1575</v>
      </c>
      <c r="M5605" t="s">
        <v>37</v>
      </c>
      <c r="N5605" t="s">
        <v>51</v>
      </c>
      <c r="O5605" t="s">
        <v>39</v>
      </c>
      <c r="P5605" t="s">
        <v>114</v>
      </c>
      <c r="Q5605">
        <v>0.11899999999999999</v>
      </c>
      <c r="R5605">
        <v>0.11899999999999999</v>
      </c>
      <c r="S5605">
        <v>0</v>
      </c>
      <c r="T5605">
        <v>0</v>
      </c>
      <c r="U5605">
        <v>0</v>
      </c>
      <c r="V5605" t="s">
        <v>41</v>
      </c>
      <c r="W5605">
        <v>0.11899999999999999</v>
      </c>
      <c r="X5605">
        <v>0.11899999999999999</v>
      </c>
      <c r="Y5605">
        <v>0</v>
      </c>
      <c r="Z5605" t="s">
        <v>5490</v>
      </c>
      <c r="AA5605" t="s">
        <v>5491</v>
      </c>
    </row>
    <row r="5606" spans="1:27" x14ac:dyDescent="0.35">
      <c r="A5606" t="s">
        <v>56561</v>
      </c>
      <c r="B5606" t="s">
        <v>56562</v>
      </c>
      <c r="C5606" t="s">
        <v>56563</v>
      </c>
      <c r="D5606" t="s">
        <v>56564</v>
      </c>
      <c r="E5606" t="s">
        <v>56565</v>
      </c>
      <c r="F5606" t="s">
        <v>56566</v>
      </c>
      <c r="G5606" t="s">
        <v>38673</v>
      </c>
      <c r="H5606" t="s">
        <v>56567</v>
      </c>
      <c r="I5606">
        <v>43.242822029999999</v>
      </c>
      <c r="J5606">
        <v>-78.18855112</v>
      </c>
      <c r="K5606" t="s">
        <v>56568</v>
      </c>
      <c r="L5606" t="s">
        <v>423</v>
      </c>
      <c r="M5606" t="s">
        <v>323</v>
      </c>
      <c r="N5606" t="s">
        <v>2073</v>
      </c>
      <c r="O5606" t="s">
        <v>4284</v>
      </c>
      <c r="P5606" t="s">
        <v>56569</v>
      </c>
      <c r="Q5606">
        <v>1</v>
      </c>
      <c r="R5606">
        <v>1</v>
      </c>
      <c r="S5606">
        <v>0</v>
      </c>
      <c r="T5606">
        <v>0</v>
      </c>
      <c r="U5606">
        <v>0</v>
      </c>
      <c r="V5606" t="s">
        <v>38676</v>
      </c>
      <c r="W5606">
        <v>1</v>
      </c>
      <c r="X5606">
        <v>1</v>
      </c>
      <c r="Y5606">
        <v>0</v>
      </c>
      <c r="Z5606" t="s">
        <v>38677</v>
      </c>
      <c r="AA5606" t="s">
        <v>38678</v>
      </c>
    </row>
    <row r="5607" spans="1:27" x14ac:dyDescent="0.35">
      <c r="A5607" t="s">
        <v>10295</v>
      </c>
      <c r="B5607" t="s">
        <v>10296</v>
      </c>
      <c r="C5607" t="s">
        <v>10297</v>
      </c>
      <c r="D5607" t="s">
        <v>765</v>
      </c>
      <c r="E5607" t="s">
        <v>10298</v>
      </c>
      <c r="F5607" t="s">
        <v>5485</v>
      </c>
      <c r="G5607" t="s">
        <v>5486</v>
      </c>
      <c r="H5607" t="s">
        <v>10299</v>
      </c>
      <c r="I5607">
        <v>43.243223790000002</v>
      </c>
      <c r="J5607">
        <v>76.910552789999997</v>
      </c>
      <c r="K5607" t="s">
        <v>10300</v>
      </c>
      <c r="L5607" t="s">
        <v>114</v>
      </c>
      <c r="M5607" t="s">
        <v>323</v>
      </c>
      <c r="N5607" t="s">
        <v>324</v>
      </c>
      <c r="O5607" t="s">
        <v>39</v>
      </c>
      <c r="P5607" t="s">
        <v>114</v>
      </c>
      <c r="Q5607" t="s">
        <v>114</v>
      </c>
      <c r="R5607" t="s">
        <v>114</v>
      </c>
      <c r="S5607" t="s">
        <v>114</v>
      </c>
      <c r="T5607" t="s">
        <v>114</v>
      </c>
      <c r="U5607" t="s">
        <v>114</v>
      </c>
      <c r="V5607" t="s">
        <v>41</v>
      </c>
      <c r="W5607">
        <v>0</v>
      </c>
      <c r="X5607">
        <v>0</v>
      </c>
      <c r="Y5607">
        <v>0</v>
      </c>
      <c r="Z5607" t="s">
        <v>5490</v>
      </c>
      <c r="AA5607" t="s">
        <v>5491</v>
      </c>
    </row>
    <row r="5608" spans="1:27" x14ac:dyDescent="0.35">
      <c r="A5608" t="s">
        <v>47504</v>
      </c>
      <c r="B5608" t="s">
        <v>47505</v>
      </c>
      <c r="C5608" t="s">
        <v>47506</v>
      </c>
      <c r="D5608" t="s">
        <v>47507</v>
      </c>
      <c r="E5608" t="s">
        <v>47508</v>
      </c>
      <c r="F5608" t="s">
        <v>47509</v>
      </c>
      <c r="G5608" t="s">
        <v>38673</v>
      </c>
      <c r="H5608" t="s">
        <v>41105</v>
      </c>
      <c r="I5608">
        <v>43.24770762</v>
      </c>
      <c r="J5608">
        <v>-124.3838693</v>
      </c>
      <c r="K5608" t="s">
        <v>47510</v>
      </c>
      <c r="L5608" t="s">
        <v>1737</v>
      </c>
      <c r="M5608" t="s">
        <v>37</v>
      </c>
      <c r="N5608" t="s">
        <v>51</v>
      </c>
      <c r="O5608" t="s">
        <v>39</v>
      </c>
      <c r="P5608" t="s">
        <v>47511</v>
      </c>
      <c r="Q5608">
        <v>0.22</v>
      </c>
      <c r="R5608">
        <v>0.22</v>
      </c>
      <c r="S5608">
        <v>0</v>
      </c>
      <c r="T5608">
        <v>0</v>
      </c>
      <c r="U5608">
        <v>0</v>
      </c>
      <c r="V5608" t="s">
        <v>38676</v>
      </c>
      <c r="W5608">
        <v>0.22</v>
      </c>
      <c r="X5608">
        <v>0.22</v>
      </c>
      <c r="Y5608">
        <v>0</v>
      </c>
      <c r="Z5608" t="s">
        <v>38677</v>
      </c>
      <c r="AA5608" t="s">
        <v>38678</v>
      </c>
    </row>
    <row r="5609" spans="1:27" x14ac:dyDescent="0.35">
      <c r="A5609" t="s">
        <v>56690</v>
      </c>
      <c r="B5609" t="s">
        <v>56691</v>
      </c>
      <c r="C5609" t="s">
        <v>56692</v>
      </c>
      <c r="D5609" t="s">
        <v>56693</v>
      </c>
      <c r="E5609" t="s">
        <v>56694</v>
      </c>
      <c r="F5609" t="s">
        <v>56695</v>
      </c>
      <c r="G5609" t="s">
        <v>38673</v>
      </c>
      <c r="H5609" t="s">
        <v>19441</v>
      </c>
      <c r="I5609">
        <v>43.2485</v>
      </c>
      <c r="J5609">
        <v>-89.404200000000003</v>
      </c>
      <c r="K5609" t="s">
        <v>53100</v>
      </c>
      <c r="L5609" t="s">
        <v>114</v>
      </c>
      <c r="M5609" t="s">
        <v>37</v>
      </c>
      <c r="N5609" t="s">
        <v>38</v>
      </c>
      <c r="O5609" t="s">
        <v>39</v>
      </c>
      <c r="P5609" t="s">
        <v>56696</v>
      </c>
      <c r="Q5609" t="s">
        <v>114</v>
      </c>
      <c r="R5609" t="s">
        <v>114</v>
      </c>
      <c r="S5609" t="s">
        <v>114</v>
      </c>
      <c r="T5609" t="s">
        <v>114</v>
      </c>
      <c r="U5609" t="s">
        <v>114</v>
      </c>
      <c r="V5609" t="s">
        <v>38676</v>
      </c>
      <c r="W5609">
        <v>0</v>
      </c>
      <c r="X5609">
        <v>0</v>
      </c>
      <c r="Y5609">
        <v>0</v>
      </c>
      <c r="Z5609" t="s">
        <v>38677</v>
      </c>
      <c r="AA5609" t="s">
        <v>38678</v>
      </c>
    </row>
    <row r="5610" spans="1:27" x14ac:dyDescent="0.35">
      <c r="A5610" t="s">
        <v>8212</v>
      </c>
      <c r="B5610" t="s">
        <v>8213</v>
      </c>
      <c r="C5610" t="s">
        <v>8214</v>
      </c>
      <c r="D5610" t="s">
        <v>30</v>
      </c>
      <c r="E5610" t="s">
        <v>8215</v>
      </c>
      <c r="F5610" t="s">
        <v>5485</v>
      </c>
      <c r="G5610" t="s">
        <v>5486</v>
      </c>
      <c r="H5610" t="s">
        <v>7999</v>
      </c>
      <c r="I5610">
        <v>43.253874889999999</v>
      </c>
      <c r="J5610">
        <v>76.856878219999999</v>
      </c>
      <c r="K5610" t="s">
        <v>8216</v>
      </c>
      <c r="L5610" t="s">
        <v>3752</v>
      </c>
      <c r="M5610" t="s">
        <v>37</v>
      </c>
      <c r="N5610" t="s">
        <v>51</v>
      </c>
      <c r="O5610" t="s">
        <v>39</v>
      </c>
      <c r="P5610" t="s">
        <v>114</v>
      </c>
      <c r="Q5610">
        <v>0.84</v>
      </c>
      <c r="R5610">
        <v>0.84</v>
      </c>
      <c r="S5610">
        <v>0</v>
      </c>
      <c r="T5610">
        <v>0</v>
      </c>
      <c r="U5610">
        <v>0</v>
      </c>
      <c r="V5610" t="s">
        <v>41</v>
      </c>
      <c r="W5610">
        <v>0.84</v>
      </c>
      <c r="X5610">
        <v>0.84</v>
      </c>
      <c r="Y5610">
        <v>0</v>
      </c>
      <c r="Z5610" t="s">
        <v>5490</v>
      </c>
      <c r="AA5610" t="s">
        <v>5491</v>
      </c>
    </row>
    <row r="5611" spans="1:27" x14ac:dyDescent="0.35">
      <c r="A5611" t="s">
        <v>10313</v>
      </c>
      <c r="B5611" t="s">
        <v>10314</v>
      </c>
      <c r="C5611" t="s">
        <v>10315</v>
      </c>
      <c r="D5611" t="s">
        <v>765</v>
      </c>
      <c r="E5611" t="s">
        <v>5485</v>
      </c>
      <c r="F5611" t="s">
        <v>5485</v>
      </c>
      <c r="G5611" t="s">
        <v>5486</v>
      </c>
      <c r="H5611" t="s">
        <v>10316</v>
      </c>
      <c r="I5611">
        <v>43.254075469999997</v>
      </c>
      <c r="J5611">
        <v>76.924489609999995</v>
      </c>
      <c r="K5611" t="s">
        <v>10317</v>
      </c>
      <c r="L5611" t="s">
        <v>114</v>
      </c>
      <c r="M5611" t="s">
        <v>323</v>
      </c>
      <c r="N5611" t="s">
        <v>466</v>
      </c>
      <c r="O5611" t="s">
        <v>39</v>
      </c>
      <c r="P5611" t="s">
        <v>114</v>
      </c>
      <c r="Q5611" t="s">
        <v>114</v>
      </c>
      <c r="R5611" t="s">
        <v>114</v>
      </c>
      <c r="S5611" t="s">
        <v>114</v>
      </c>
      <c r="T5611" t="s">
        <v>114</v>
      </c>
      <c r="U5611" t="s">
        <v>114</v>
      </c>
      <c r="V5611" t="s">
        <v>41</v>
      </c>
      <c r="W5611">
        <v>0</v>
      </c>
      <c r="X5611">
        <v>0</v>
      </c>
      <c r="Y5611">
        <v>0</v>
      </c>
      <c r="Z5611" t="s">
        <v>5490</v>
      </c>
      <c r="AA5611" t="s">
        <v>5491</v>
      </c>
    </row>
    <row r="5612" spans="1:27" x14ac:dyDescent="0.35">
      <c r="A5612" t="s">
        <v>5481</v>
      </c>
      <c r="B5612" t="s">
        <v>5482</v>
      </c>
      <c r="C5612" t="s">
        <v>5483</v>
      </c>
      <c r="D5612" t="s">
        <v>5484</v>
      </c>
      <c r="E5612" t="s">
        <v>4441</v>
      </c>
      <c r="F5612" t="s">
        <v>5485</v>
      </c>
      <c r="G5612" t="s">
        <v>5486</v>
      </c>
      <c r="H5612" t="s">
        <v>5487</v>
      </c>
      <c r="I5612">
        <v>43.254499469999999</v>
      </c>
      <c r="J5612">
        <v>76.960826310000002</v>
      </c>
      <c r="K5612" t="s">
        <v>5488</v>
      </c>
      <c r="L5612" t="s">
        <v>941</v>
      </c>
      <c r="M5612" t="s">
        <v>37</v>
      </c>
      <c r="N5612" t="s">
        <v>114</v>
      </c>
      <c r="O5612" t="s">
        <v>39</v>
      </c>
      <c r="P5612" t="s">
        <v>5489</v>
      </c>
      <c r="Q5612">
        <v>0.21</v>
      </c>
      <c r="R5612">
        <v>0.21</v>
      </c>
      <c r="S5612">
        <v>0</v>
      </c>
      <c r="T5612">
        <v>0</v>
      </c>
      <c r="U5612">
        <v>0</v>
      </c>
      <c r="V5612" t="s">
        <v>41</v>
      </c>
      <c r="W5612">
        <v>0.21</v>
      </c>
      <c r="X5612">
        <v>0.21</v>
      </c>
      <c r="Y5612">
        <v>0</v>
      </c>
      <c r="Z5612" t="s">
        <v>5490</v>
      </c>
      <c r="AA5612" t="s">
        <v>5491</v>
      </c>
    </row>
    <row r="5613" spans="1:27" x14ac:dyDescent="0.35">
      <c r="A5613" t="s">
        <v>27382</v>
      </c>
      <c r="B5613" t="s">
        <v>27383</v>
      </c>
      <c r="C5613" t="s">
        <v>27384</v>
      </c>
      <c r="D5613" t="s">
        <v>27385</v>
      </c>
      <c r="E5613" t="s">
        <v>27386</v>
      </c>
      <c r="F5613" t="s">
        <v>27387</v>
      </c>
      <c r="G5613" t="s">
        <v>16558</v>
      </c>
      <c r="H5613" t="s">
        <v>27388</v>
      </c>
      <c r="I5613">
        <v>43.260522340000001</v>
      </c>
      <c r="J5613">
        <v>-8.6137792770000008</v>
      </c>
      <c r="K5613" t="s">
        <v>27389</v>
      </c>
      <c r="L5613" t="s">
        <v>2259</v>
      </c>
      <c r="M5613" t="s">
        <v>323</v>
      </c>
      <c r="N5613" t="s">
        <v>2073</v>
      </c>
      <c r="O5613" t="s">
        <v>39</v>
      </c>
      <c r="P5613" t="s">
        <v>27390</v>
      </c>
      <c r="Q5613">
        <v>2</v>
      </c>
      <c r="R5613">
        <v>2</v>
      </c>
      <c r="S5613">
        <v>0</v>
      </c>
      <c r="T5613">
        <v>0</v>
      </c>
      <c r="U5613">
        <v>0</v>
      </c>
      <c r="V5613" t="s">
        <v>16238</v>
      </c>
      <c r="W5613">
        <v>2</v>
      </c>
      <c r="X5613">
        <v>2</v>
      </c>
      <c r="Y5613">
        <v>0</v>
      </c>
      <c r="Z5613" t="s">
        <v>16561</v>
      </c>
      <c r="AA5613" t="s">
        <v>16562</v>
      </c>
    </row>
    <row r="5614" spans="1:27" x14ac:dyDescent="0.35">
      <c r="A5614" t="s">
        <v>8193</v>
      </c>
      <c r="B5614" t="s">
        <v>8194</v>
      </c>
      <c r="C5614" t="s">
        <v>8195</v>
      </c>
      <c r="D5614" t="s">
        <v>8196</v>
      </c>
      <c r="E5614" t="s">
        <v>8197</v>
      </c>
      <c r="F5614" t="s">
        <v>5485</v>
      </c>
      <c r="G5614" t="s">
        <v>5486</v>
      </c>
      <c r="H5614" t="s">
        <v>7999</v>
      </c>
      <c r="I5614">
        <v>43.261296510000001</v>
      </c>
      <c r="J5614">
        <v>76.928182059999997</v>
      </c>
      <c r="K5614" t="s">
        <v>8198</v>
      </c>
      <c r="L5614" t="s">
        <v>544</v>
      </c>
      <c r="M5614" t="s">
        <v>37</v>
      </c>
      <c r="N5614" t="s">
        <v>51</v>
      </c>
      <c r="O5614" t="s">
        <v>39</v>
      </c>
      <c r="P5614" t="s">
        <v>114</v>
      </c>
      <c r="Q5614">
        <v>0.04</v>
      </c>
      <c r="R5614">
        <v>0.04</v>
      </c>
      <c r="S5614">
        <v>0</v>
      </c>
      <c r="T5614">
        <v>0</v>
      </c>
      <c r="U5614">
        <v>0</v>
      </c>
      <c r="V5614" t="s">
        <v>41</v>
      </c>
      <c r="W5614">
        <v>0.04</v>
      </c>
      <c r="X5614">
        <v>0.04</v>
      </c>
      <c r="Y5614">
        <v>0</v>
      </c>
      <c r="Z5614" t="s">
        <v>5490</v>
      </c>
      <c r="AA5614" t="s">
        <v>5491</v>
      </c>
    </row>
    <row r="5615" spans="1:27" x14ac:dyDescent="0.35">
      <c r="A5615" t="s">
        <v>10332</v>
      </c>
      <c r="B5615" t="s">
        <v>10333</v>
      </c>
      <c r="C5615" t="s">
        <v>10334</v>
      </c>
      <c r="D5615" t="s">
        <v>765</v>
      </c>
      <c r="E5615" t="s">
        <v>10335</v>
      </c>
      <c r="F5615" t="s">
        <v>5485</v>
      </c>
      <c r="G5615" t="s">
        <v>5486</v>
      </c>
      <c r="H5615" t="s">
        <v>8125</v>
      </c>
      <c r="I5615">
        <v>43.262340930000001</v>
      </c>
      <c r="J5615">
        <v>76.936808940000006</v>
      </c>
      <c r="K5615" t="s">
        <v>114</v>
      </c>
      <c r="L5615" t="s">
        <v>114</v>
      </c>
      <c r="M5615" t="s">
        <v>323</v>
      </c>
      <c r="N5615" t="s">
        <v>466</v>
      </c>
      <c r="O5615" t="s">
        <v>39</v>
      </c>
      <c r="P5615" t="s">
        <v>114</v>
      </c>
      <c r="Q5615" t="s">
        <v>114</v>
      </c>
      <c r="R5615" t="s">
        <v>114</v>
      </c>
      <c r="S5615" t="s">
        <v>114</v>
      </c>
      <c r="T5615" t="s">
        <v>114</v>
      </c>
      <c r="U5615" t="s">
        <v>114</v>
      </c>
      <c r="V5615" t="s">
        <v>41</v>
      </c>
      <c r="W5615">
        <v>0</v>
      </c>
      <c r="X5615">
        <v>0</v>
      </c>
      <c r="Y5615">
        <v>0</v>
      </c>
      <c r="Z5615" t="s">
        <v>5490</v>
      </c>
      <c r="AA5615" t="s">
        <v>5491</v>
      </c>
    </row>
    <row r="5616" spans="1:27" x14ac:dyDescent="0.35">
      <c r="A5616" t="s">
        <v>25713</v>
      </c>
      <c r="B5616" t="s">
        <v>25714</v>
      </c>
      <c r="C5616" t="s">
        <v>25715</v>
      </c>
      <c r="D5616" t="s">
        <v>25716</v>
      </c>
      <c r="E5616" t="s">
        <v>19167</v>
      </c>
      <c r="F5616" t="s">
        <v>19167</v>
      </c>
      <c r="G5616" t="s">
        <v>16313</v>
      </c>
      <c r="H5616" t="s">
        <v>25717</v>
      </c>
      <c r="I5616">
        <v>43.277854820000002</v>
      </c>
      <c r="J5616">
        <v>5.3908884930000003</v>
      </c>
      <c r="K5616" t="s">
        <v>25718</v>
      </c>
      <c r="L5616" t="s">
        <v>681</v>
      </c>
      <c r="M5616" t="s">
        <v>323</v>
      </c>
      <c r="N5616" t="s">
        <v>466</v>
      </c>
      <c r="O5616" t="s">
        <v>39</v>
      </c>
      <c r="P5616" t="s">
        <v>25719</v>
      </c>
      <c r="Q5616">
        <v>0.05</v>
      </c>
      <c r="R5616">
        <v>0.05</v>
      </c>
      <c r="S5616">
        <v>0</v>
      </c>
      <c r="T5616">
        <v>0</v>
      </c>
      <c r="U5616">
        <v>0</v>
      </c>
      <c r="V5616" t="s">
        <v>16238</v>
      </c>
      <c r="W5616">
        <v>0.05</v>
      </c>
      <c r="X5616">
        <v>0.05</v>
      </c>
      <c r="Y5616">
        <v>0</v>
      </c>
      <c r="Z5616" t="s">
        <v>16316</v>
      </c>
      <c r="AA5616" t="s">
        <v>16317</v>
      </c>
    </row>
    <row r="5617" spans="1:27" x14ac:dyDescent="0.35">
      <c r="A5617" t="s">
        <v>31621</v>
      </c>
      <c r="B5617" t="s">
        <v>31622</v>
      </c>
      <c r="C5617" t="s">
        <v>31623</v>
      </c>
      <c r="D5617" t="s">
        <v>31624</v>
      </c>
      <c r="E5617" t="s">
        <v>31625</v>
      </c>
      <c r="F5617" t="s">
        <v>31626</v>
      </c>
      <c r="G5617" t="s">
        <v>16558</v>
      </c>
      <c r="H5617" t="s">
        <v>31627</v>
      </c>
      <c r="I5617">
        <v>43.288799609999998</v>
      </c>
      <c r="J5617">
        <v>-2.8812099400000002</v>
      </c>
      <c r="K5617" t="s">
        <v>31628</v>
      </c>
      <c r="L5617" t="s">
        <v>748</v>
      </c>
      <c r="M5617" t="s">
        <v>37</v>
      </c>
      <c r="N5617" t="s">
        <v>51</v>
      </c>
      <c r="O5617" t="s">
        <v>39</v>
      </c>
      <c r="P5617" t="s">
        <v>31629</v>
      </c>
      <c r="Q5617">
        <v>2</v>
      </c>
      <c r="R5617">
        <v>2</v>
      </c>
      <c r="S5617">
        <v>0</v>
      </c>
      <c r="T5617">
        <v>0</v>
      </c>
      <c r="U5617">
        <v>0</v>
      </c>
      <c r="V5617" t="s">
        <v>16238</v>
      </c>
      <c r="W5617">
        <v>2</v>
      </c>
      <c r="X5617">
        <v>2</v>
      </c>
      <c r="Y5617">
        <v>0</v>
      </c>
      <c r="Z5617" t="s">
        <v>16561</v>
      </c>
      <c r="AA5617" t="s">
        <v>16562</v>
      </c>
    </row>
    <row r="5618" spans="1:27" x14ac:dyDescent="0.35">
      <c r="A5618" t="s">
        <v>37545</v>
      </c>
      <c r="B5618" t="s">
        <v>37546</v>
      </c>
      <c r="C5618" t="s">
        <v>37547</v>
      </c>
      <c r="D5618" t="s">
        <v>37548</v>
      </c>
      <c r="E5618" t="s">
        <v>37549</v>
      </c>
      <c r="F5618" t="s">
        <v>37549</v>
      </c>
      <c r="G5618" t="s">
        <v>16558</v>
      </c>
      <c r="H5618" t="s">
        <v>30023</v>
      </c>
      <c r="I5618">
        <v>43.289344</v>
      </c>
      <c r="J5618">
        <v>-2.8596300000000001</v>
      </c>
      <c r="K5618" t="s">
        <v>37550</v>
      </c>
      <c r="L5618" t="s">
        <v>114</v>
      </c>
      <c r="M5618" t="s">
        <v>37</v>
      </c>
      <c r="N5618" t="s">
        <v>114</v>
      </c>
      <c r="O5618" t="s">
        <v>39</v>
      </c>
      <c r="P5618" t="s">
        <v>37551</v>
      </c>
      <c r="Q5618">
        <v>10</v>
      </c>
      <c r="R5618">
        <v>0</v>
      </c>
      <c r="S5618">
        <v>0</v>
      </c>
      <c r="T5618">
        <v>0</v>
      </c>
      <c r="U5618">
        <v>10</v>
      </c>
      <c r="V5618" t="s">
        <v>16238</v>
      </c>
      <c r="W5618">
        <v>0</v>
      </c>
      <c r="X5618">
        <v>0</v>
      </c>
      <c r="Y5618">
        <v>10</v>
      </c>
      <c r="Z5618" t="s">
        <v>16561</v>
      </c>
      <c r="AA5618" t="s">
        <v>16562</v>
      </c>
    </row>
    <row r="5619" spans="1:27" x14ac:dyDescent="0.35">
      <c r="A5619" s="1" t="s">
        <v>22409</v>
      </c>
      <c r="B5619" t="s">
        <v>22410</v>
      </c>
      <c r="C5619" t="s">
        <v>22411</v>
      </c>
      <c r="D5619" t="s">
        <v>22412</v>
      </c>
      <c r="E5619" t="s">
        <v>22413</v>
      </c>
      <c r="F5619" t="s">
        <v>22414</v>
      </c>
      <c r="G5619" t="s">
        <v>16558</v>
      </c>
      <c r="H5619" t="s">
        <v>21698</v>
      </c>
      <c r="I5619">
        <v>43.297466</v>
      </c>
      <c r="J5619">
        <v>-2.0087809999999999</v>
      </c>
      <c r="K5619" t="s">
        <v>22415</v>
      </c>
      <c r="L5619" t="s">
        <v>9107</v>
      </c>
      <c r="M5619" t="s">
        <v>323</v>
      </c>
      <c r="N5619" t="s">
        <v>466</v>
      </c>
      <c r="O5619" t="s">
        <v>39</v>
      </c>
      <c r="P5619" t="s">
        <v>22416</v>
      </c>
      <c r="Q5619">
        <v>0.7</v>
      </c>
      <c r="R5619">
        <v>0.7</v>
      </c>
      <c r="S5619">
        <v>0</v>
      </c>
      <c r="T5619">
        <v>0</v>
      </c>
      <c r="U5619">
        <v>0</v>
      </c>
      <c r="V5619" t="s">
        <v>16238</v>
      </c>
      <c r="W5619">
        <v>0.7</v>
      </c>
      <c r="X5619">
        <v>0.7</v>
      </c>
      <c r="Y5619">
        <v>0</v>
      </c>
      <c r="Z5619" t="s">
        <v>16561</v>
      </c>
      <c r="AA5619" t="s">
        <v>16562</v>
      </c>
    </row>
    <row r="5620" spans="1:27" x14ac:dyDescent="0.35">
      <c r="A5620" t="s">
        <v>37768</v>
      </c>
      <c r="B5620" t="s">
        <v>37769</v>
      </c>
      <c r="C5620" t="s">
        <v>37770</v>
      </c>
      <c r="D5620" t="s">
        <v>37771</v>
      </c>
      <c r="E5620" t="s">
        <v>37772</v>
      </c>
      <c r="F5620" t="s">
        <v>37549</v>
      </c>
      <c r="G5620" t="s">
        <v>16558</v>
      </c>
      <c r="H5620" t="s">
        <v>37772</v>
      </c>
      <c r="I5620">
        <v>43.297975059999999</v>
      </c>
      <c r="J5620">
        <v>-2.8687946449999999</v>
      </c>
      <c r="K5620" t="s">
        <v>37773</v>
      </c>
      <c r="L5620" t="s">
        <v>114</v>
      </c>
      <c r="M5620" t="s">
        <v>37</v>
      </c>
      <c r="N5620" t="s">
        <v>51</v>
      </c>
      <c r="O5620" t="s">
        <v>39</v>
      </c>
      <c r="P5620" t="s">
        <v>37774</v>
      </c>
      <c r="Q5620">
        <v>3</v>
      </c>
      <c r="R5620">
        <v>0</v>
      </c>
      <c r="S5620">
        <v>3</v>
      </c>
      <c r="T5620">
        <v>0</v>
      </c>
      <c r="U5620">
        <v>0</v>
      </c>
      <c r="V5620" t="s">
        <v>16238</v>
      </c>
      <c r="W5620">
        <v>0</v>
      </c>
      <c r="X5620">
        <v>3</v>
      </c>
      <c r="Y5620">
        <v>0</v>
      </c>
      <c r="Z5620" t="s">
        <v>16561</v>
      </c>
      <c r="AA5620" t="s">
        <v>16562</v>
      </c>
    </row>
    <row r="5621" spans="1:27" x14ac:dyDescent="0.35">
      <c r="A5621" t="s">
        <v>19163</v>
      </c>
      <c r="B5621" t="s">
        <v>19164</v>
      </c>
      <c r="C5621" t="s">
        <v>19165</v>
      </c>
      <c r="D5621" t="s">
        <v>30</v>
      </c>
      <c r="E5621" t="s">
        <v>19166</v>
      </c>
      <c r="F5621" t="s">
        <v>19167</v>
      </c>
      <c r="G5621" t="s">
        <v>16313</v>
      </c>
      <c r="H5621" t="s">
        <v>1891</v>
      </c>
      <c r="I5621">
        <v>43.310958249999999</v>
      </c>
      <c r="J5621">
        <v>5.3737203510000002</v>
      </c>
      <c r="K5621" t="s">
        <v>19168</v>
      </c>
      <c r="L5621" t="s">
        <v>156</v>
      </c>
      <c r="M5621" t="s">
        <v>37</v>
      </c>
      <c r="N5621" t="s">
        <v>51</v>
      </c>
      <c r="O5621" t="s">
        <v>39</v>
      </c>
      <c r="P5621" t="s">
        <v>19169</v>
      </c>
      <c r="Q5621">
        <v>6.7</v>
      </c>
      <c r="R5621">
        <v>6.7</v>
      </c>
      <c r="S5621">
        <v>0</v>
      </c>
      <c r="T5621">
        <v>0</v>
      </c>
      <c r="U5621">
        <v>0</v>
      </c>
      <c r="V5621" t="s">
        <v>16238</v>
      </c>
      <c r="W5621">
        <v>6.7</v>
      </c>
      <c r="X5621">
        <v>6.7</v>
      </c>
      <c r="Y5621">
        <v>0</v>
      </c>
      <c r="Z5621" t="s">
        <v>16316</v>
      </c>
      <c r="AA5621" t="s">
        <v>16317</v>
      </c>
    </row>
    <row r="5622" spans="1:27" x14ac:dyDescent="0.35">
      <c r="A5622" t="s">
        <v>33231</v>
      </c>
      <c r="B5622" t="s">
        <v>33232</v>
      </c>
      <c r="C5622" t="s">
        <v>33233</v>
      </c>
      <c r="D5622" t="s">
        <v>33234</v>
      </c>
      <c r="E5622" t="s">
        <v>33235</v>
      </c>
      <c r="F5622" t="s">
        <v>19167</v>
      </c>
      <c r="G5622" t="s">
        <v>16313</v>
      </c>
      <c r="H5622" t="s">
        <v>33236</v>
      </c>
      <c r="I5622">
        <v>43.312471369999997</v>
      </c>
      <c r="J5622">
        <v>5.3748006200000003</v>
      </c>
      <c r="K5622" t="s">
        <v>33237</v>
      </c>
      <c r="L5622" t="s">
        <v>826</v>
      </c>
      <c r="M5622" t="s">
        <v>37</v>
      </c>
      <c r="N5622" t="s">
        <v>51</v>
      </c>
      <c r="O5622" t="s">
        <v>39</v>
      </c>
      <c r="P5622" t="s">
        <v>33238</v>
      </c>
      <c r="Q5622">
        <v>0.6</v>
      </c>
      <c r="R5622">
        <v>0.6</v>
      </c>
      <c r="S5622">
        <v>0</v>
      </c>
      <c r="T5622">
        <v>0</v>
      </c>
      <c r="U5622">
        <v>0</v>
      </c>
      <c r="V5622" t="s">
        <v>16238</v>
      </c>
      <c r="W5622">
        <v>0.6</v>
      </c>
      <c r="X5622">
        <v>0.6</v>
      </c>
      <c r="Y5622">
        <v>0</v>
      </c>
      <c r="Z5622" t="s">
        <v>16316</v>
      </c>
      <c r="AA5622" t="s">
        <v>16317</v>
      </c>
    </row>
    <row r="5623" spans="1:27" x14ac:dyDescent="0.35">
      <c r="A5623" t="s">
        <v>27573</v>
      </c>
      <c r="B5623" t="s">
        <v>27574</v>
      </c>
      <c r="C5623" t="s">
        <v>27575</v>
      </c>
      <c r="D5623" t="s">
        <v>27576</v>
      </c>
      <c r="E5623" t="s">
        <v>27577</v>
      </c>
      <c r="F5623" t="s">
        <v>27577</v>
      </c>
      <c r="G5623" t="s">
        <v>16558</v>
      </c>
      <c r="H5623" t="s">
        <v>27388</v>
      </c>
      <c r="I5623">
        <v>43.312885369999996</v>
      </c>
      <c r="J5623">
        <v>-8.5030227820000004</v>
      </c>
      <c r="K5623" t="s">
        <v>27578</v>
      </c>
      <c r="L5623" t="s">
        <v>889</v>
      </c>
      <c r="M5623" t="s">
        <v>323</v>
      </c>
      <c r="N5623" t="s">
        <v>2073</v>
      </c>
      <c r="O5623" t="s">
        <v>39</v>
      </c>
      <c r="P5623" t="s">
        <v>27579</v>
      </c>
      <c r="Q5623">
        <v>0.4</v>
      </c>
      <c r="R5623">
        <v>0.4</v>
      </c>
      <c r="S5623">
        <v>0</v>
      </c>
      <c r="T5623">
        <v>0</v>
      </c>
      <c r="U5623">
        <v>0</v>
      </c>
      <c r="V5623" t="s">
        <v>16238</v>
      </c>
      <c r="W5623">
        <v>0.4</v>
      </c>
      <c r="X5623">
        <v>0.4</v>
      </c>
      <c r="Y5623">
        <v>0</v>
      </c>
      <c r="Z5623" t="s">
        <v>16561</v>
      </c>
      <c r="AA5623" t="s">
        <v>16562</v>
      </c>
    </row>
    <row r="5624" spans="1:27" x14ac:dyDescent="0.35">
      <c r="A5624" t="s">
        <v>26862</v>
      </c>
      <c r="B5624" t="s">
        <v>26863</v>
      </c>
      <c r="C5624" t="s">
        <v>26864</v>
      </c>
      <c r="D5624" t="s">
        <v>26865</v>
      </c>
      <c r="E5624" t="s">
        <v>26866</v>
      </c>
      <c r="F5624" t="s">
        <v>26867</v>
      </c>
      <c r="G5624" t="s">
        <v>17345</v>
      </c>
      <c r="H5624" t="s">
        <v>24780</v>
      </c>
      <c r="I5624">
        <v>43.313403119999997</v>
      </c>
      <c r="J5624">
        <v>27.157447470000001</v>
      </c>
      <c r="K5624" t="s">
        <v>26868</v>
      </c>
      <c r="L5624" t="s">
        <v>838</v>
      </c>
      <c r="M5624" t="s">
        <v>37</v>
      </c>
      <c r="N5624" t="s">
        <v>51</v>
      </c>
      <c r="O5624" t="s">
        <v>39</v>
      </c>
      <c r="P5624" t="s">
        <v>26869</v>
      </c>
      <c r="Q5624">
        <v>0.65400000000000003</v>
      </c>
      <c r="R5624">
        <v>0.65400000000000003</v>
      </c>
      <c r="S5624">
        <v>0</v>
      </c>
      <c r="T5624">
        <v>0</v>
      </c>
      <c r="U5624">
        <v>0</v>
      </c>
      <c r="V5624" t="s">
        <v>16238</v>
      </c>
      <c r="W5624">
        <v>0.65400000000000003</v>
      </c>
      <c r="X5624">
        <v>0.65400000000000003</v>
      </c>
      <c r="Y5624">
        <v>0</v>
      </c>
      <c r="Z5624" t="s">
        <v>17348</v>
      </c>
      <c r="AA5624" t="s">
        <v>17349</v>
      </c>
    </row>
    <row r="5625" spans="1:27" x14ac:dyDescent="0.35">
      <c r="A5625" t="s">
        <v>30242</v>
      </c>
      <c r="B5625" t="s">
        <v>30243</v>
      </c>
      <c r="C5625" t="s">
        <v>30244</v>
      </c>
      <c r="D5625" t="s">
        <v>30245</v>
      </c>
      <c r="E5625" t="s">
        <v>30246</v>
      </c>
      <c r="F5625" t="s">
        <v>30247</v>
      </c>
      <c r="G5625" t="s">
        <v>16558</v>
      </c>
      <c r="H5625" t="s">
        <v>30248</v>
      </c>
      <c r="I5625">
        <v>43.314141679999999</v>
      </c>
      <c r="J5625">
        <v>-3.0695677180000001</v>
      </c>
      <c r="K5625" t="s">
        <v>30249</v>
      </c>
      <c r="L5625" t="s">
        <v>826</v>
      </c>
      <c r="M5625" t="s">
        <v>37</v>
      </c>
      <c r="N5625" t="s">
        <v>51</v>
      </c>
      <c r="O5625" t="s">
        <v>39</v>
      </c>
      <c r="P5625" t="s">
        <v>30250</v>
      </c>
      <c r="Q5625">
        <v>2</v>
      </c>
      <c r="R5625">
        <v>1</v>
      </c>
      <c r="S5625">
        <v>0</v>
      </c>
      <c r="T5625">
        <v>0</v>
      </c>
      <c r="U5625">
        <v>1</v>
      </c>
      <c r="V5625" t="s">
        <v>16238</v>
      </c>
      <c r="W5625">
        <v>1</v>
      </c>
      <c r="X5625">
        <v>1</v>
      </c>
      <c r="Y5625">
        <v>1</v>
      </c>
      <c r="Z5625" t="s">
        <v>16561</v>
      </c>
      <c r="AA5625" t="s">
        <v>16562</v>
      </c>
    </row>
    <row r="5626" spans="1:27" x14ac:dyDescent="0.35">
      <c r="A5626" t="s">
        <v>30639</v>
      </c>
      <c r="B5626" t="s">
        <v>30640</v>
      </c>
      <c r="C5626" t="s">
        <v>30641</v>
      </c>
      <c r="D5626" t="s">
        <v>30642</v>
      </c>
      <c r="E5626" t="s">
        <v>19167</v>
      </c>
      <c r="F5626" t="s">
        <v>19167</v>
      </c>
      <c r="G5626" t="s">
        <v>16313</v>
      </c>
      <c r="H5626" t="s">
        <v>10445</v>
      </c>
      <c r="I5626">
        <v>43.317087370000003</v>
      </c>
      <c r="J5626">
        <v>5.3572110720000001</v>
      </c>
      <c r="K5626" t="s">
        <v>30643</v>
      </c>
      <c r="L5626" t="s">
        <v>114</v>
      </c>
      <c r="M5626" t="s">
        <v>37</v>
      </c>
      <c r="N5626" t="s">
        <v>51</v>
      </c>
      <c r="O5626" t="s">
        <v>4284</v>
      </c>
      <c r="P5626" t="s">
        <v>30644</v>
      </c>
      <c r="Q5626">
        <v>0.8</v>
      </c>
      <c r="R5626">
        <v>0</v>
      </c>
      <c r="S5626">
        <v>0</v>
      </c>
      <c r="T5626">
        <v>0</v>
      </c>
      <c r="U5626">
        <v>0.8</v>
      </c>
      <c r="V5626" t="s">
        <v>16238</v>
      </c>
      <c r="W5626">
        <v>0</v>
      </c>
      <c r="X5626">
        <v>0</v>
      </c>
      <c r="Y5626">
        <v>0.8</v>
      </c>
      <c r="Z5626" t="s">
        <v>16316</v>
      </c>
      <c r="AA5626" t="s">
        <v>16317</v>
      </c>
    </row>
    <row r="5627" spans="1:27" x14ac:dyDescent="0.35">
      <c r="A5627" t="s">
        <v>32047</v>
      </c>
      <c r="B5627" t="s">
        <v>32048</v>
      </c>
      <c r="C5627" t="s">
        <v>32049</v>
      </c>
      <c r="D5627" t="s">
        <v>32050</v>
      </c>
      <c r="E5627" t="s">
        <v>32051</v>
      </c>
      <c r="F5627" t="s">
        <v>19167</v>
      </c>
      <c r="G5627" t="s">
        <v>16313</v>
      </c>
      <c r="H5627" t="s">
        <v>1891</v>
      </c>
      <c r="I5627">
        <v>43.333928559999997</v>
      </c>
      <c r="J5627">
        <v>5.3533667439999997</v>
      </c>
      <c r="K5627" t="s">
        <v>32052</v>
      </c>
      <c r="L5627" t="s">
        <v>114</v>
      </c>
      <c r="M5627" t="s">
        <v>37</v>
      </c>
      <c r="N5627" t="s">
        <v>51</v>
      </c>
      <c r="O5627" t="s">
        <v>39</v>
      </c>
      <c r="P5627" t="s">
        <v>32053</v>
      </c>
      <c r="Q5627">
        <v>22</v>
      </c>
      <c r="R5627">
        <v>0</v>
      </c>
      <c r="S5627">
        <v>22</v>
      </c>
      <c r="T5627">
        <v>0</v>
      </c>
      <c r="U5627">
        <v>0</v>
      </c>
      <c r="V5627" t="s">
        <v>16238</v>
      </c>
      <c r="W5627">
        <v>0</v>
      </c>
      <c r="X5627">
        <v>22</v>
      </c>
      <c r="Y5627">
        <v>0</v>
      </c>
      <c r="Z5627" t="s">
        <v>16316</v>
      </c>
      <c r="AA5627" t="s">
        <v>16317</v>
      </c>
    </row>
    <row r="5628" spans="1:27" x14ac:dyDescent="0.35">
      <c r="A5628" t="s">
        <v>19256</v>
      </c>
      <c r="B5628" t="s">
        <v>19257</v>
      </c>
      <c r="C5628" t="s">
        <v>19258</v>
      </c>
      <c r="D5628" t="s">
        <v>30</v>
      </c>
      <c r="E5628" t="s">
        <v>19259</v>
      </c>
      <c r="F5628" t="s">
        <v>19167</v>
      </c>
      <c r="G5628" t="s">
        <v>16313</v>
      </c>
      <c r="H5628" t="s">
        <v>1891</v>
      </c>
      <c r="I5628">
        <v>43.338714000000003</v>
      </c>
      <c r="J5628">
        <v>5.3470380000000004</v>
      </c>
      <c r="K5628" t="s">
        <v>19260</v>
      </c>
      <c r="L5628" t="s">
        <v>1575</v>
      </c>
      <c r="M5628" t="s">
        <v>37</v>
      </c>
      <c r="N5628" t="s">
        <v>51</v>
      </c>
      <c r="O5628" t="s">
        <v>39</v>
      </c>
      <c r="P5628" t="s">
        <v>19261</v>
      </c>
      <c r="Q5628">
        <v>6.97</v>
      </c>
      <c r="R5628">
        <v>6.97</v>
      </c>
      <c r="S5628">
        <v>0</v>
      </c>
      <c r="T5628">
        <v>0</v>
      </c>
      <c r="U5628">
        <v>0</v>
      </c>
      <c r="V5628" t="s">
        <v>16238</v>
      </c>
      <c r="W5628">
        <v>6.97</v>
      </c>
      <c r="X5628">
        <v>6.97</v>
      </c>
      <c r="Y5628">
        <v>0</v>
      </c>
      <c r="Z5628" t="s">
        <v>16316</v>
      </c>
      <c r="AA5628" t="s">
        <v>16317</v>
      </c>
    </row>
    <row r="5629" spans="1:27" x14ac:dyDescent="0.35">
      <c r="A5629" t="s">
        <v>19772</v>
      </c>
      <c r="B5629" t="s">
        <v>19773</v>
      </c>
      <c r="C5629" t="s">
        <v>19774</v>
      </c>
      <c r="D5629" t="s">
        <v>30</v>
      </c>
      <c r="E5629" t="s">
        <v>19775</v>
      </c>
      <c r="F5629" t="s">
        <v>19167</v>
      </c>
      <c r="G5629" t="s">
        <v>16313</v>
      </c>
      <c r="H5629" t="s">
        <v>1891</v>
      </c>
      <c r="I5629">
        <v>43.339240709999999</v>
      </c>
      <c r="J5629">
        <v>5.3461689640000003</v>
      </c>
      <c r="K5629" t="s">
        <v>19776</v>
      </c>
      <c r="L5629" t="s">
        <v>672</v>
      </c>
      <c r="M5629" t="s">
        <v>37</v>
      </c>
      <c r="N5629" t="s">
        <v>51</v>
      </c>
      <c r="O5629" t="s">
        <v>39</v>
      </c>
      <c r="P5629" t="s">
        <v>19777</v>
      </c>
      <c r="Q5629">
        <v>16.5</v>
      </c>
      <c r="R5629">
        <v>16.5</v>
      </c>
      <c r="S5629">
        <v>0</v>
      </c>
      <c r="T5629">
        <v>0</v>
      </c>
      <c r="U5629">
        <v>0</v>
      </c>
      <c r="V5629" t="s">
        <v>16238</v>
      </c>
      <c r="W5629">
        <v>16.5</v>
      </c>
      <c r="X5629">
        <v>16.5</v>
      </c>
      <c r="Y5629">
        <v>0</v>
      </c>
      <c r="Z5629" t="s">
        <v>16316</v>
      </c>
      <c r="AA5629" t="s">
        <v>16317</v>
      </c>
    </row>
    <row r="5630" spans="1:27" x14ac:dyDescent="0.35">
      <c r="A5630" t="s">
        <v>25829</v>
      </c>
      <c r="B5630" t="s">
        <v>25830</v>
      </c>
      <c r="C5630" t="s">
        <v>25831</v>
      </c>
      <c r="D5630" t="s">
        <v>25832</v>
      </c>
      <c r="E5630" t="s">
        <v>25833</v>
      </c>
      <c r="F5630" t="s">
        <v>19167</v>
      </c>
      <c r="G5630" t="s">
        <v>16313</v>
      </c>
      <c r="H5630" t="s">
        <v>5302</v>
      </c>
      <c r="I5630">
        <v>43.339308410000001</v>
      </c>
      <c r="J5630">
        <v>5.3668781450000003</v>
      </c>
      <c r="K5630" t="s">
        <v>25834</v>
      </c>
      <c r="L5630" t="s">
        <v>624</v>
      </c>
      <c r="M5630" t="s">
        <v>323</v>
      </c>
      <c r="N5630" t="s">
        <v>466</v>
      </c>
      <c r="O5630" t="s">
        <v>39</v>
      </c>
      <c r="P5630" t="s">
        <v>25835</v>
      </c>
      <c r="Q5630">
        <v>0.01</v>
      </c>
      <c r="R5630">
        <v>0.01</v>
      </c>
      <c r="S5630">
        <v>0</v>
      </c>
      <c r="T5630">
        <v>0</v>
      </c>
      <c r="U5630">
        <v>0</v>
      </c>
      <c r="V5630" t="s">
        <v>16238</v>
      </c>
      <c r="W5630">
        <v>0.01</v>
      </c>
      <c r="X5630">
        <v>0.01</v>
      </c>
      <c r="Y5630">
        <v>0</v>
      </c>
      <c r="Z5630" t="s">
        <v>16316</v>
      </c>
      <c r="AA5630" t="s">
        <v>16317</v>
      </c>
    </row>
    <row r="5631" spans="1:27" x14ac:dyDescent="0.35">
      <c r="A5631" t="s">
        <v>24821</v>
      </c>
      <c r="B5631" t="s">
        <v>24822</v>
      </c>
      <c r="C5631" t="s">
        <v>24823</v>
      </c>
      <c r="D5631" t="s">
        <v>24824</v>
      </c>
      <c r="E5631" t="s">
        <v>24825</v>
      </c>
      <c r="F5631" t="s">
        <v>19167</v>
      </c>
      <c r="G5631" t="s">
        <v>16313</v>
      </c>
      <c r="H5631" t="s">
        <v>1891</v>
      </c>
      <c r="I5631">
        <v>43.33975349</v>
      </c>
      <c r="J5631">
        <v>5.346748828</v>
      </c>
      <c r="K5631" t="s">
        <v>24826</v>
      </c>
      <c r="L5631" t="s">
        <v>553</v>
      </c>
      <c r="M5631" t="s">
        <v>37</v>
      </c>
      <c r="N5631" t="s">
        <v>51</v>
      </c>
      <c r="O5631" t="s">
        <v>39</v>
      </c>
      <c r="P5631" t="s">
        <v>24827</v>
      </c>
      <c r="Q5631">
        <v>13.6</v>
      </c>
      <c r="R5631">
        <v>13.6</v>
      </c>
      <c r="S5631">
        <v>0</v>
      </c>
      <c r="T5631">
        <v>0</v>
      </c>
      <c r="U5631">
        <v>0</v>
      </c>
      <c r="V5631" t="s">
        <v>16238</v>
      </c>
      <c r="W5631">
        <v>13.6</v>
      </c>
      <c r="X5631">
        <v>13.6</v>
      </c>
      <c r="Y5631">
        <v>0</v>
      </c>
      <c r="Z5631" t="s">
        <v>16316</v>
      </c>
      <c r="AA5631" t="s">
        <v>16317</v>
      </c>
    </row>
    <row r="5632" spans="1:27" x14ac:dyDescent="0.35">
      <c r="A5632" t="s">
        <v>25607</v>
      </c>
      <c r="B5632" t="s">
        <v>25608</v>
      </c>
      <c r="C5632" t="s">
        <v>25609</v>
      </c>
      <c r="D5632" t="s">
        <v>25610</v>
      </c>
      <c r="E5632" t="s">
        <v>25611</v>
      </c>
      <c r="F5632" t="s">
        <v>19167</v>
      </c>
      <c r="G5632" t="s">
        <v>16313</v>
      </c>
      <c r="H5632" t="s">
        <v>20251</v>
      </c>
      <c r="I5632">
        <v>43.342806959999997</v>
      </c>
      <c r="J5632">
        <v>5.3677294140000003</v>
      </c>
      <c r="K5632" t="s">
        <v>25612</v>
      </c>
      <c r="L5632" t="s">
        <v>624</v>
      </c>
      <c r="M5632" t="s">
        <v>323</v>
      </c>
      <c r="N5632" t="s">
        <v>466</v>
      </c>
      <c r="O5632" t="s">
        <v>39</v>
      </c>
      <c r="P5632" t="s">
        <v>25613</v>
      </c>
      <c r="Q5632">
        <v>0.05</v>
      </c>
      <c r="R5632">
        <v>0.05</v>
      </c>
      <c r="S5632">
        <v>0</v>
      </c>
      <c r="T5632">
        <v>0</v>
      </c>
      <c r="U5632">
        <v>0</v>
      </c>
      <c r="V5632" t="s">
        <v>16238</v>
      </c>
      <c r="W5632">
        <v>0.05</v>
      </c>
      <c r="X5632">
        <v>0.05</v>
      </c>
      <c r="Y5632">
        <v>0</v>
      </c>
      <c r="Z5632" t="s">
        <v>16316</v>
      </c>
      <c r="AA5632" t="s">
        <v>16317</v>
      </c>
    </row>
    <row r="5633" spans="1:27" x14ac:dyDescent="0.35">
      <c r="A5633" t="s">
        <v>34623</v>
      </c>
      <c r="B5633" t="s">
        <v>34624</v>
      </c>
      <c r="C5633" t="s">
        <v>34625</v>
      </c>
      <c r="D5633" t="s">
        <v>34626</v>
      </c>
      <c r="E5633" t="s">
        <v>34627</v>
      </c>
      <c r="F5633" t="s">
        <v>19167</v>
      </c>
      <c r="G5633" t="s">
        <v>16313</v>
      </c>
      <c r="H5633" t="s">
        <v>30114</v>
      </c>
      <c r="I5633">
        <v>43.351558799999999</v>
      </c>
      <c r="J5633">
        <v>5.3454582960000003</v>
      </c>
      <c r="K5633" t="s">
        <v>34628</v>
      </c>
      <c r="L5633" t="s">
        <v>114</v>
      </c>
      <c r="M5633" t="s">
        <v>37</v>
      </c>
      <c r="N5633" t="s">
        <v>38</v>
      </c>
      <c r="O5633" t="s">
        <v>39</v>
      </c>
      <c r="P5633" t="s">
        <v>34629</v>
      </c>
      <c r="Q5633" t="s">
        <v>114</v>
      </c>
      <c r="R5633" t="s">
        <v>114</v>
      </c>
      <c r="S5633" t="s">
        <v>114</v>
      </c>
      <c r="T5633" t="s">
        <v>114</v>
      </c>
      <c r="U5633" t="s">
        <v>114</v>
      </c>
      <c r="V5633" t="s">
        <v>16238</v>
      </c>
      <c r="W5633">
        <v>0</v>
      </c>
      <c r="X5633">
        <v>0</v>
      </c>
      <c r="Y5633">
        <v>0</v>
      </c>
      <c r="Z5633" t="s">
        <v>16316</v>
      </c>
      <c r="AA5633" t="s">
        <v>16317</v>
      </c>
    </row>
    <row r="5634" spans="1:27" x14ac:dyDescent="0.35">
      <c r="A5634" t="s">
        <v>55577</v>
      </c>
      <c r="B5634" t="s">
        <v>55578</v>
      </c>
      <c r="C5634" t="s">
        <v>55579</v>
      </c>
      <c r="D5634" t="s">
        <v>55580</v>
      </c>
      <c r="E5634" t="s">
        <v>55581</v>
      </c>
      <c r="F5634" t="s">
        <v>55582</v>
      </c>
      <c r="G5634" t="s">
        <v>38673</v>
      </c>
      <c r="H5634" t="s">
        <v>55583</v>
      </c>
      <c r="I5634">
        <v>43.359015800000002</v>
      </c>
      <c r="J5634">
        <v>-78.606018460000001</v>
      </c>
      <c r="K5634" t="s">
        <v>55584</v>
      </c>
      <c r="L5634" t="s">
        <v>1794</v>
      </c>
      <c r="M5634" t="s">
        <v>37</v>
      </c>
      <c r="N5634" t="s">
        <v>245</v>
      </c>
      <c r="O5634" t="s">
        <v>39</v>
      </c>
      <c r="P5634" t="s">
        <v>55585</v>
      </c>
      <c r="Q5634">
        <v>849.5</v>
      </c>
      <c r="R5634">
        <v>279.5</v>
      </c>
      <c r="S5634">
        <v>399</v>
      </c>
      <c r="T5634">
        <v>171</v>
      </c>
      <c r="U5634">
        <v>0</v>
      </c>
      <c r="V5634" t="s">
        <v>38676</v>
      </c>
      <c r="W5634">
        <v>279.5</v>
      </c>
      <c r="X5634">
        <v>849.5</v>
      </c>
      <c r="Y5634">
        <v>0</v>
      </c>
      <c r="Z5634" t="s">
        <v>38677</v>
      </c>
      <c r="AA5634" t="s">
        <v>38678</v>
      </c>
    </row>
    <row r="5635" spans="1:27" x14ac:dyDescent="0.35">
      <c r="A5635" t="s">
        <v>20370</v>
      </c>
      <c r="B5635" t="s">
        <v>20371</v>
      </c>
      <c r="C5635" t="s">
        <v>20372</v>
      </c>
      <c r="D5635" t="s">
        <v>30</v>
      </c>
      <c r="E5635" t="s">
        <v>20373</v>
      </c>
      <c r="F5635" t="s">
        <v>19167</v>
      </c>
      <c r="G5635" t="s">
        <v>16313</v>
      </c>
      <c r="H5635" t="s">
        <v>18911</v>
      </c>
      <c r="I5635">
        <v>43.361227479999997</v>
      </c>
      <c r="J5635">
        <v>5.3380746529999996</v>
      </c>
      <c r="K5635" t="s">
        <v>20374</v>
      </c>
      <c r="L5635" t="s">
        <v>36</v>
      </c>
      <c r="M5635" t="s">
        <v>37</v>
      </c>
      <c r="N5635" t="s">
        <v>51</v>
      </c>
      <c r="O5635" t="s">
        <v>39</v>
      </c>
      <c r="P5635" t="s">
        <v>20375</v>
      </c>
      <c r="Q5635">
        <v>8</v>
      </c>
      <c r="R5635">
        <v>8</v>
      </c>
      <c r="S5635">
        <v>0</v>
      </c>
      <c r="T5635">
        <v>0</v>
      </c>
      <c r="U5635">
        <v>0</v>
      </c>
      <c r="V5635" t="s">
        <v>16238</v>
      </c>
      <c r="W5635">
        <v>8</v>
      </c>
      <c r="X5635">
        <v>8</v>
      </c>
      <c r="Y5635">
        <v>0</v>
      </c>
      <c r="Z5635" t="s">
        <v>16316</v>
      </c>
      <c r="AA5635" t="s">
        <v>16317</v>
      </c>
    </row>
    <row r="5636" spans="1:27" x14ac:dyDescent="0.35">
      <c r="A5636" t="s">
        <v>36021</v>
      </c>
      <c r="B5636" t="s">
        <v>36022</v>
      </c>
      <c r="C5636" t="s">
        <v>36023</v>
      </c>
      <c r="D5636" t="s">
        <v>36024</v>
      </c>
      <c r="E5636" t="s">
        <v>36025</v>
      </c>
      <c r="F5636" t="s">
        <v>36026</v>
      </c>
      <c r="G5636" t="s">
        <v>16558</v>
      </c>
      <c r="H5636" t="s">
        <v>36027</v>
      </c>
      <c r="I5636">
        <v>43.383838230000002</v>
      </c>
      <c r="J5636">
        <v>-3.868719966</v>
      </c>
      <c r="K5636" t="s">
        <v>114</v>
      </c>
      <c r="L5636" t="s">
        <v>114</v>
      </c>
      <c r="M5636" t="s">
        <v>37</v>
      </c>
      <c r="N5636" t="s">
        <v>38</v>
      </c>
      <c r="O5636" t="s">
        <v>39</v>
      </c>
      <c r="P5636" t="s">
        <v>36028</v>
      </c>
      <c r="Q5636">
        <v>480</v>
      </c>
      <c r="R5636">
        <v>0</v>
      </c>
      <c r="S5636">
        <v>0</v>
      </c>
      <c r="T5636">
        <v>0</v>
      </c>
      <c r="U5636">
        <v>480</v>
      </c>
      <c r="V5636" t="s">
        <v>16238</v>
      </c>
      <c r="W5636">
        <v>0</v>
      </c>
      <c r="X5636">
        <v>0</v>
      </c>
      <c r="Y5636">
        <v>480</v>
      </c>
      <c r="Z5636" t="s">
        <v>16561</v>
      </c>
      <c r="AA5636" t="s">
        <v>16562</v>
      </c>
    </row>
    <row r="5637" spans="1:27" x14ac:dyDescent="0.35">
      <c r="A5637" t="s">
        <v>22186</v>
      </c>
      <c r="B5637" t="s">
        <v>22187</v>
      </c>
      <c r="C5637" t="s">
        <v>22188</v>
      </c>
      <c r="D5637" t="s">
        <v>22189</v>
      </c>
      <c r="E5637" t="s">
        <v>22190</v>
      </c>
      <c r="F5637" t="s">
        <v>22191</v>
      </c>
      <c r="G5637" t="s">
        <v>16558</v>
      </c>
      <c r="H5637" t="s">
        <v>21672</v>
      </c>
      <c r="I5637">
        <v>43.390169309999997</v>
      </c>
      <c r="J5637">
        <v>-3.7539461360000002</v>
      </c>
      <c r="K5637" t="s">
        <v>22192</v>
      </c>
      <c r="L5637" t="s">
        <v>734</v>
      </c>
      <c r="M5637" t="s">
        <v>323</v>
      </c>
      <c r="N5637" t="s">
        <v>324</v>
      </c>
      <c r="O5637" t="s">
        <v>39</v>
      </c>
      <c r="P5637" t="s">
        <v>22193</v>
      </c>
      <c r="Q5637">
        <v>8</v>
      </c>
      <c r="R5637">
        <v>8</v>
      </c>
      <c r="S5637">
        <v>0</v>
      </c>
      <c r="T5637">
        <v>0</v>
      </c>
      <c r="U5637">
        <v>0</v>
      </c>
      <c r="V5637" t="s">
        <v>16238</v>
      </c>
      <c r="W5637">
        <v>8</v>
      </c>
      <c r="X5637">
        <v>8</v>
      </c>
      <c r="Y5637">
        <v>0</v>
      </c>
      <c r="Z5637" t="s">
        <v>16561</v>
      </c>
      <c r="AA5637" t="s">
        <v>16562</v>
      </c>
    </row>
    <row r="5638" spans="1:27" x14ac:dyDescent="0.35">
      <c r="A5638" t="s">
        <v>12237</v>
      </c>
      <c r="B5638" t="s">
        <v>12238</v>
      </c>
      <c r="C5638" t="s">
        <v>12239</v>
      </c>
      <c r="D5638" t="s">
        <v>12240</v>
      </c>
      <c r="E5638" t="s">
        <v>12241</v>
      </c>
      <c r="F5638" t="s">
        <v>12242</v>
      </c>
      <c r="G5638" t="s">
        <v>154</v>
      </c>
      <c r="H5638" t="s">
        <v>12241</v>
      </c>
      <c r="I5638">
        <v>43.394670060000003</v>
      </c>
      <c r="J5638">
        <v>141.8708134</v>
      </c>
      <c r="K5638" t="s">
        <v>12243</v>
      </c>
      <c r="L5638" t="s">
        <v>82</v>
      </c>
      <c r="M5638" t="s">
        <v>323</v>
      </c>
      <c r="N5638" t="s">
        <v>2073</v>
      </c>
      <c r="O5638" t="s">
        <v>39</v>
      </c>
      <c r="P5638" t="s">
        <v>12244</v>
      </c>
      <c r="Q5638">
        <v>1.04</v>
      </c>
      <c r="R5638">
        <v>0.04</v>
      </c>
      <c r="S5638">
        <v>0</v>
      </c>
      <c r="T5638">
        <v>0</v>
      </c>
      <c r="U5638">
        <v>1</v>
      </c>
      <c r="V5638" t="s">
        <v>41</v>
      </c>
      <c r="W5638">
        <v>0.04</v>
      </c>
      <c r="X5638">
        <v>0.04</v>
      </c>
      <c r="Y5638">
        <v>1</v>
      </c>
      <c r="Z5638" t="s">
        <v>158</v>
      </c>
      <c r="AA5638" t="s">
        <v>159</v>
      </c>
    </row>
    <row r="5639" spans="1:27" x14ac:dyDescent="0.35">
      <c r="A5639" t="s">
        <v>24842</v>
      </c>
      <c r="B5639" t="s">
        <v>24843</v>
      </c>
      <c r="C5639" t="s">
        <v>24844</v>
      </c>
      <c r="D5639" t="s">
        <v>24845</v>
      </c>
      <c r="E5639" t="s">
        <v>24846</v>
      </c>
      <c r="F5639" t="s">
        <v>24846</v>
      </c>
      <c r="G5639" t="s">
        <v>17345</v>
      </c>
      <c r="H5639" t="s">
        <v>24847</v>
      </c>
      <c r="I5639">
        <v>43.406222970000002</v>
      </c>
      <c r="J5639">
        <v>23.225132890000001</v>
      </c>
      <c r="K5639" t="s">
        <v>24848</v>
      </c>
      <c r="L5639" t="s">
        <v>165</v>
      </c>
      <c r="M5639" t="s">
        <v>37</v>
      </c>
      <c r="N5639" t="s">
        <v>51</v>
      </c>
      <c r="O5639" t="s">
        <v>39</v>
      </c>
      <c r="P5639" t="s">
        <v>24849</v>
      </c>
      <c r="Q5639">
        <v>3</v>
      </c>
      <c r="R5639">
        <v>1.5</v>
      </c>
      <c r="S5639">
        <v>0</v>
      </c>
      <c r="T5639">
        <v>0</v>
      </c>
      <c r="U5639">
        <v>1.5</v>
      </c>
      <c r="V5639" t="s">
        <v>16238</v>
      </c>
      <c r="W5639">
        <v>1.5</v>
      </c>
      <c r="X5639">
        <v>1.5</v>
      </c>
      <c r="Y5639">
        <v>1.5</v>
      </c>
      <c r="Z5639" t="s">
        <v>17348</v>
      </c>
      <c r="AA5639" t="s">
        <v>17349</v>
      </c>
    </row>
    <row r="5640" spans="1:27" x14ac:dyDescent="0.35">
      <c r="A5640" t="s">
        <v>37345</v>
      </c>
      <c r="B5640" t="s">
        <v>37346</v>
      </c>
      <c r="C5640" t="s">
        <v>37347</v>
      </c>
      <c r="D5640" t="s">
        <v>37348</v>
      </c>
      <c r="E5640" t="s">
        <v>37349</v>
      </c>
      <c r="F5640" t="s">
        <v>37350</v>
      </c>
      <c r="G5640" t="s">
        <v>16313</v>
      </c>
      <c r="H5640" t="s">
        <v>100</v>
      </c>
      <c r="I5640">
        <v>43.414272529999998</v>
      </c>
      <c r="J5640">
        <v>5.2766139939999999</v>
      </c>
      <c r="K5640" t="s">
        <v>37351</v>
      </c>
      <c r="L5640" t="s">
        <v>114</v>
      </c>
      <c r="M5640" t="s">
        <v>37</v>
      </c>
      <c r="N5640" t="s">
        <v>38</v>
      </c>
      <c r="O5640" t="s">
        <v>39</v>
      </c>
      <c r="P5640" t="s">
        <v>37352</v>
      </c>
      <c r="Q5640">
        <v>50</v>
      </c>
      <c r="R5640">
        <v>0</v>
      </c>
      <c r="S5640">
        <v>0</v>
      </c>
      <c r="T5640">
        <v>0</v>
      </c>
      <c r="U5640">
        <v>50</v>
      </c>
      <c r="V5640" t="s">
        <v>16238</v>
      </c>
      <c r="W5640">
        <v>0</v>
      </c>
      <c r="X5640">
        <v>0</v>
      </c>
      <c r="Y5640">
        <v>50</v>
      </c>
      <c r="Z5640" t="s">
        <v>16316</v>
      </c>
      <c r="AA5640" t="s">
        <v>16317</v>
      </c>
    </row>
    <row r="5641" spans="1:27" x14ac:dyDescent="0.35">
      <c r="A5641" t="s">
        <v>55612</v>
      </c>
      <c r="B5641" t="s">
        <v>55613</v>
      </c>
      <c r="C5641" t="s">
        <v>55614</v>
      </c>
      <c r="D5641" t="s">
        <v>55615</v>
      </c>
      <c r="E5641" t="s">
        <v>55616</v>
      </c>
      <c r="F5641" t="s">
        <v>18801</v>
      </c>
      <c r="G5641" t="s">
        <v>38698</v>
      </c>
      <c r="H5641" t="s">
        <v>52699</v>
      </c>
      <c r="I5641">
        <v>43.416207059999998</v>
      </c>
      <c r="J5641">
        <v>-80.396214599999993</v>
      </c>
      <c r="K5641" t="s">
        <v>55617</v>
      </c>
      <c r="L5641" t="s">
        <v>114</v>
      </c>
      <c r="M5641" t="s">
        <v>37</v>
      </c>
      <c r="N5641" t="s">
        <v>245</v>
      </c>
      <c r="O5641" t="s">
        <v>39</v>
      </c>
      <c r="P5641" t="s">
        <v>55618</v>
      </c>
      <c r="Q5641">
        <v>50</v>
      </c>
      <c r="R5641">
        <v>0</v>
      </c>
      <c r="S5641">
        <v>0</v>
      </c>
      <c r="T5641">
        <v>15</v>
      </c>
      <c r="U5641">
        <v>35</v>
      </c>
      <c r="V5641" t="s">
        <v>38676</v>
      </c>
      <c r="W5641">
        <v>0</v>
      </c>
      <c r="X5641">
        <v>15</v>
      </c>
      <c r="Y5641">
        <v>35</v>
      </c>
      <c r="Z5641" t="s">
        <v>38702</v>
      </c>
      <c r="AA5641" t="s">
        <v>38703</v>
      </c>
    </row>
    <row r="5642" spans="1:27" x14ac:dyDescent="0.35">
      <c r="A5642" s="1" t="s">
        <v>32520</v>
      </c>
      <c r="B5642" t="s">
        <v>32521</v>
      </c>
      <c r="C5642" t="s">
        <v>32522</v>
      </c>
      <c r="D5642" t="s">
        <v>30</v>
      </c>
      <c r="E5642" t="s">
        <v>32523</v>
      </c>
      <c r="F5642" t="s">
        <v>32524</v>
      </c>
      <c r="G5642" t="s">
        <v>16558</v>
      </c>
      <c r="H5642" t="s">
        <v>32525</v>
      </c>
      <c r="I5642">
        <v>43.4220477</v>
      </c>
      <c r="J5642">
        <v>-5.8198311729999999</v>
      </c>
      <c r="K5642" t="s">
        <v>32526</v>
      </c>
      <c r="L5642" t="s">
        <v>113</v>
      </c>
      <c r="M5642" t="s">
        <v>37</v>
      </c>
      <c r="N5642" t="s">
        <v>51</v>
      </c>
      <c r="O5642" t="s">
        <v>39</v>
      </c>
      <c r="P5642" t="s">
        <v>32527</v>
      </c>
      <c r="Q5642">
        <v>0.3</v>
      </c>
      <c r="R5642">
        <v>0.3</v>
      </c>
      <c r="S5642">
        <v>0</v>
      </c>
      <c r="T5642">
        <v>0</v>
      </c>
      <c r="U5642">
        <v>0</v>
      </c>
      <c r="V5642" t="s">
        <v>16238</v>
      </c>
      <c r="W5642">
        <v>0.3</v>
      </c>
      <c r="X5642">
        <v>0.3</v>
      </c>
      <c r="Y5642">
        <v>0</v>
      </c>
      <c r="Z5642" t="s">
        <v>16561</v>
      </c>
      <c r="AA5642" t="s">
        <v>16562</v>
      </c>
    </row>
    <row r="5643" spans="1:27" x14ac:dyDescent="0.35">
      <c r="A5643" t="s">
        <v>48262</v>
      </c>
      <c r="B5643" t="s">
        <v>48263</v>
      </c>
      <c r="C5643" t="s">
        <v>48264</v>
      </c>
      <c r="D5643" t="s">
        <v>48265</v>
      </c>
      <c r="E5643" t="s">
        <v>4441</v>
      </c>
      <c r="F5643" t="s">
        <v>48188</v>
      </c>
      <c r="G5643" t="s">
        <v>38698</v>
      </c>
      <c r="H5643" t="s">
        <v>48266</v>
      </c>
      <c r="I5643">
        <v>43.422876649999999</v>
      </c>
      <c r="J5643">
        <v>-80.473107769999999</v>
      </c>
      <c r="K5643" t="s">
        <v>48267</v>
      </c>
      <c r="L5643" t="s">
        <v>423</v>
      </c>
      <c r="M5643" t="s">
        <v>37</v>
      </c>
      <c r="N5643" t="s">
        <v>51</v>
      </c>
      <c r="O5643" t="s">
        <v>39</v>
      </c>
      <c r="P5643" t="s">
        <v>48268</v>
      </c>
      <c r="Q5643">
        <v>2.2000000000000002</v>
      </c>
      <c r="R5643">
        <v>2.2000000000000002</v>
      </c>
      <c r="S5643">
        <v>0</v>
      </c>
      <c r="T5643">
        <v>0</v>
      </c>
      <c r="U5643">
        <v>0</v>
      </c>
      <c r="V5643" t="s">
        <v>38676</v>
      </c>
      <c r="W5643">
        <v>2.2000000000000002</v>
      </c>
      <c r="X5643">
        <v>2.2000000000000002</v>
      </c>
      <c r="Y5643">
        <v>0</v>
      </c>
      <c r="Z5643" t="s">
        <v>38702</v>
      </c>
      <c r="AA5643" t="s">
        <v>38703</v>
      </c>
    </row>
    <row r="5644" spans="1:27" x14ac:dyDescent="0.35">
      <c r="A5644" t="s">
        <v>46142</v>
      </c>
      <c r="B5644" t="s">
        <v>46143</v>
      </c>
      <c r="C5644" t="s">
        <v>46144</v>
      </c>
      <c r="D5644" t="s">
        <v>46145</v>
      </c>
      <c r="E5644" t="s">
        <v>39348</v>
      </c>
      <c r="F5644" t="s">
        <v>18801</v>
      </c>
      <c r="G5644" t="s">
        <v>38698</v>
      </c>
      <c r="H5644" t="s">
        <v>46146</v>
      </c>
      <c r="I5644">
        <v>43.427390219999999</v>
      </c>
      <c r="J5644">
        <v>-80.371951350000003</v>
      </c>
      <c r="K5644" t="s">
        <v>46147</v>
      </c>
      <c r="L5644" t="s">
        <v>964</v>
      </c>
      <c r="M5644" t="s">
        <v>37</v>
      </c>
      <c r="N5644" t="s">
        <v>38</v>
      </c>
      <c r="O5644" t="s">
        <v>39</v>
      </c>
      <c r="P5644" t="s">
        <v>46148</v>
      </c>
      <c r="Q5644">
        <v>10.5</v>
      </c>
      <c r="R5644">
        <v>6.5</v>
      </c>
      <c r="S5644">
        <v>0</v>
      </c>
      <c r="T5644">
        <v>4</v>
      </c>
      <c r="U5644">
        <v>0</v>
      </c>
      <c r="V5644" t="s">
        <v>38676</v>
      </c>
      <c r="W5644">
        <v>6.5</v>
      </c>
      <c r="X5644">
        <v>10.5</v>
      </c>
      <c r="Y5644">
        <v>0</v>
      </c>
      <c r="Z5644" t="s">
        <v>38702</v>
      </c>
      <c r="AA5644" t="s">
        <v>38703</v>
      </c>
    </row>
    <row r="5645" spans="1:27" x14ac:dyDescent="0.35">
      <c r="A5645" s="1" t="s">
        <v>32789</v>
      </c>
      <c r="B5645" t="s">
        <v>32790</v>
      </c>
      <c r="C5645" t="s">
        <v>32791</v>
      </c>
      <c r="D5645" t="s">
        <v>32792</v>
      </c>
      <c r="E5645" t="s">
        <v>32793</v>
      </c>
      <c r="F5645" t="s">
        <v>32794</v>
      </c>
      <c r="G5645" t="s">
        <v>16313</v>
      </c>
      <c r="H5645" t="s">
        <v>1891</v>
      </c>
      <c r="I5645">
        <v>43.428500870000001</v>
      </c>
      <c r="J5645">
        <v>5.3966852980000004</v>
      </c>
      <c r="K5645" t="s">
        <v>32795</v>
      </c>
      <c r="L5645" t="s">
        <v>114</v>
      </c>
      <c r="M5645" t="s">
        <v>37</v>
      </c>
      <c r="N5645" t="s">
        <v>38</v>
      </c>
      <c r="O5645" t="s">
        <v>39</v>
      </c>
      <c r="P5645" t="s">
        <v>32796</v>
      </c>
      <c r="Q5645">
        <v>50</v>
      </c>
      <c r="R5645">
        <v>0</v>
      </c>
      <c r="S5645">
        <v>0</v>
      </c>
      <c r="T5645">
        <v>50</v>
      </c>
      <c r="U5645">
        <v>0</v>
      </c>
      <c r="V5645" t="s">
        <v>16238</v>
      </c>
      <c r="W5645">
        <v>0</v>
      </c>
      <c r="X5645">
        <v>50</v>
      </c>
      <c r="Y5645">
        <v>0</v>
      </c>
      <c r="Z5645" t="s">
        <v>16316</v>
      </c>
      <c r="AA5645" t="s">
        <v>16317</v>
      </c>
    </row>
    <row r="5646" spans="1:27" x14ac:dyDescent="0.35">
      <c r="A5646" t="s">
        <v>47927</v>
      </c>
      <c r="B5646" t="s">
        <v>47928</v>
      </c>
      <c r="C5646" t="s">
        <v>47929</v>
      </c>
      <c r="D5646" t="s">
        <v>47930</v>
      </c>
      <c r="E5646" t="s">
        <v>47931</v>
      </c>
      <c r="F5646" t="s">
        <v>47931</v>
      </c>
      <c r="G5646" t="s">
        <v>38698</v>
      </c>
      <c r="H5646" t="s">
        <v>46851</v>
      </c>
      <c r="I5646">
        <v>43.435760379999998</v>
      </c>
      <c r="J5646">
        <v>-79.706162250000006</v>
      </c>
      <c r="K5646" t="s">
        <v>47932</v>
      </c>
      <c r="L5646" t="s">
        <v>92</v>
      </c>
      <c r="M5646" t="s">
        <v>323</v>
      </c>
      <c r="N5646" t="s">
        <v>466</v>
      </c>
      <c r="O5646" t="s">
        <v>39</v>
      </c>
      <c r="P5646" t="s">
        <v>114</v>
      </c>
      <c r="Q5646">
        <v>1</v>
      </c>
      <c r="R5646">
        <v>1</v>
      </c>
      <c r="S5646">
        <v>0</v>
      </c>
      <c r="T5646">
        <v>0</v>
      </c>
      <c r="U5646">
        <v>0</v>
      </c>
      <c r="V5646" t="s">
        <v>38676</v>
      </c>
      <c r="W5646">
        <v>1</v>
      </c>
      <c r="X5646">
        <v>1</v>
      </c>
      <c r="Y5646">
        <v>0</v>
      </c>
      <c r="Z5646" t="s">
        <v>38702</v>
      </c>
      <c r="AA5646" t="s">
        <v>38703</v>
      </c>
    </row>
    <row r="5647" spans="1:27" x14ac:dyDescent="0.35">
      <c r="A5647" t="s">
        <v>22501</v>
      </c>
      <c r="B5647" t="s">
        <v>22502</v>
      </c>
      <c r="C5647" t="s">
        <v>22503</v>
      </c>
      <c r="D5647" t="s">
        <v>22504</v>
      </c>
      <c r="E5647" t="s">
        <v>22505</v>
      </c>
      <c r="F5647" t="s">
        <v>21672</v>
      </c>
      <c r="G5647" t="s">
        <v>16558</v>
      </c>
      <c r="H5647" t="s">
        <v>6013</v>
      </c>
      <c r="I5647">
        <v>43.450027409999997</v>
      </c>
      <c r="J5647">
        <v>-3.832791115</v>
      </c>
      <c r="K5647" t="s">
        <v>22506</v>
      </c>
      <c r="L5647" t="s">
        <v>1968</v>
      </c>
      <c r="M5647" t="s">
        <v>323</v>
      </c>
      <c r="N5647" t="s">
        <v>466</v>
      </c>
      <c r="O5647" t="s">
        <v>39</v>
      </c>
      <c r="P5647" t="s">
        <v>22507</v>
      </c>
      <c r="Q5647">
        <v>1</v>
      </c>
      <c r="R5647">
        <v>1</v>
      </c>
      <c r="S5647">
        <v>0</v>
      </c>
      <c r="T5647">
        <v>0</v>
      </c>
      <c r="U5647">
        <v>0</v>
      </c>
      <c r="V5647" t="s">
        <v>16238</v>
      </c>
      <c r="W5647">
        <v>1</v>
      </c>
      <c r="X5647">
        <v>1</v>
      </c>
      <c r="Y5647">
        <v>0</v>
      </c>
      <c r="Z5647" t="s">
        <v>16561</v>
      </c>
      <c r="AA5647" t="s">
        <v>16562</v>
      </c>
    </row>
    <row r="5648" spans="1:27" x14ac:dyDescent="0.35">
      <c r="A5648" t="s">
        <v>56754</v>
      </c>
      <c r="B5648" t="s">
        <v>56755</v>
      </c>
      <c r="C5648" t="s">
        <v>56756</v>
      </c>
      <c r="D5648" t="s">
        <v>56757</v>
      </c>
      <c r="E5648" t="s">
        <v>56758</v>
      </c>
      <c r="F5648" t="s">
        <v>56758</v>
      </c>
      <c r="G5648" t="s">
        <v>38673</v>
      </c>
      <c r="H5648" t="s">
        <v>824</v>
      </c>
      <c r="I5648">
        <v>43.451120289999999</v>
      </c>
      <c r="J5648">
        <v>-88.834657089999993</v>
      </c>
      <c r="K5648" t="s">
        <v>53466</v>
      </c>
      <c r="L5648" t="s">
        <v>114</v>
      </c>
      <c r="M5648" t="s">
        <v>323</v>
      </c>
      <c r="N5648" t="s">
        <v>12843</v>
      </c>
      <c r="O5648" t="s">
        <v>39</v>
      </c>
      <c r="P5648" t="s">
        <v>56759</v>
      </c>
      <c r="Q5648">
        <v>220</v>
      </c>
      <c r="R5648">
        <v>0</v>
      </c>
      <c r="S5648">
        <v>0</v>
      </c>
      <c r="T5648">
        <v>0</v>
      </c>
      <c r="U5648">
        <v>220</v>
      </c>
      <c r="V5648" t="s">
        <v>38676</v>
      </c>
      <c r="W5648">
        <v>0</v>
      </c>
      <c r="X5648">
        <v>0</v>
      </c>
      <c r="Y5648">
        <v>220</v>
      </c>
      <c r="Z5648" t="s">
        <v>38677</v>
      </c>
      <c r="AA5648" t="s">
        <v>38678</v>
      </c>
    </row>
    <row r="5649" spans="1:27" x14ac:dyDescent="0.35">
      <c r="A5649" t="s">
        <v>57095</v>
      </c>
      <c r="B5649" t="s">
        <v>57096</v>
      </c>
      <c r="C5649" t="s">
        <v>57097</v>
      </c>
      <c r="D5649" t="s">
        <v>57098</v>
      </c>
      <c r="E5649" t="s">
        <v>57099</v>
      </c>
      <c r="F5649" t="s">
        <v>57100</v>
      </c>
      <c r="G5649" t="s">
        <v>38673</v>
      </c>
      <c r="H5649" t="s">
        <v>852</v>
      </c>
      <c r="I5649">
        <v>43.456341090000002</v>
      </c>
      <c r="J5649">
        <v>-87.852809550000003</v>
      </c>
      <c r="K5649" t="s">
        <v>2725</v>
      </c>
      <c r="L5649" t="s">
        <v>114</v>
      </c>
      <c r="M5649" t="s">
        <v>37</v>
      </c>
      <c r="N5649" t="s">
        <v>245</v>
      </c>
      <c r="O5649" t="s">
        <v>39</v>
      </c>
      <c r="P5649" t="s">
        <v>57101</v>
      </c>
      <c r="Q5649">
        <v>1000</v>
      </c>
      <c r="R5649">
        <v>0</v>
      </c>
      <c r="S5649">
        <v>248</v>
      </c>
      <c r="T5649">
        <v>752</v>
      </c>
      <c r="U5649">
        <v>0</v>
      </c>
      <c r="V5649" t="s">
        <v>38676</v>
      </c>
      <c r="W5649">
        <v>0</v>
      </c>
      <c r="X5649">
        <v>1000</v>
      </c>
      <c r="Y5649">
        <v>0</v>
      </c>
      <c r="Z5649" t="s">
        <v>38677</v>
      </c>
      <c r="AA5649" t="s">
        <v>38678</v>
      </c>
    </row>
    <row r="5650" spans="1:27" x14ac:dyDescent="0.35">
      <c r="A5650" t="s">
        <v>46513</v>
      </c>
      <c r="B5650" t="s">
        <v>46514</v>
      </c>
      <c r="C5650" t="s">
        <v>46515</v>
      </c>
      <c r="D5650" t="s">
        <v>46516</v>
      </c>
      <c r="E5650" t="s">
        <v>46517</v>
      </c>
      <c r="F5650" t="s">
        <v>12206</v>
      </c>
      <c r="G5650" t="s">
        <v>38698</v>
      </c>
      <c r="H5650" t="s">
        <v>46518</v>
      </c>
      <c r="I5650">
        <v>43.457608729999997</v>
      </c>
      <c r="J5650">
        <v>-80.516494679999994</v>
      </c>
      <c r="K5650" t="s">
        <v>46519</v>
      </c>
      <c r="L5650" t="s">
        <v>601</v>
      </c>
      <c r="M5650" t="s">
        <v>323</v>
      </c>
      <c r="N5650" t="s">
        <v>324</v>
      </c>
      <c r="O5650" t="s">
        <v>39</v>
      </c>
      <c r="P5650" t="s">
        <v>114</v>
      </c>
      <c r="Q5650">
        <v>0.1</v>
      </c>
      <c r="R5650">
        <v>0.1</v>
      </c>
      <c r="S5650">
        <v>0</v>
      </c>
      <c r="T5650">
        <v>0</v>
      </c>
      <c r="U5650">
        <v>0</v>
      </c>
      <c r="V5650" t="s">
        <v>38676</v>
      </c>
      <c r="W5650">
        <v>0.1</v>
      </c>
      <c r="X5650">
        <v>0.1</v>
      </c>
      <c r="Y5650">
        <v>0</v>
      </c>
      <c r="Z5650" t="s">
        <v>38702</v>
      </c>
      <c r="AA5650" t="s">
        <v>38703</v>
      </c>
    </row>
    <row r="5651" spans="1:27" x14ac:dyDescent="0.35">
      <c r="A5651" t="s">
        <v>48185</v>
      </c>
      <c r="B5651" t="s">
        <v>48186</v>
      </c>
      <c r="C5651" t="s">
        <v>48187</v>
      </c>
      <c r="D5651" t="s">
        <v>30</v>
      </c>
      <c r="E5651" t="s">
        <v>4441</v>
      </c>
      <c r="F5651" t="s">
        <v>48188</v>
      </c>
      <c r="G5651" t="s">
        <v>38698</v>
      </c>
      <c r="H5651" t="s">
        <v>48189</v>
      </c>
      <c r="I5651">
        <v>43.457826799999999</v>
      </c>
      <c r="J5651">
        <v>-80.488431989999995</v>
      </c>
      <c r="K5651" t="s">
        <v>48190</v>
      </c>
      <c r="L5651" t="s">
        <v>113</v>
      </c>
      <c r="M5651" t="s">
        <v>37</v>
      </c>
      <c r="N5651" t="s">
        <v>51</v>
      </c>
      <c r="O5651" t="s">
        <v>39</v>
      </c>
      <c r="P5651" t="s">
        <v>48191</v>
      </c>
      <c r="Q5651">
        <v>4</v>
      </c>
      <c r="R5651">
        <v>4</v>
      </c>
      <c r="S5651">
        <v>0</v>
      </c>
      <c r="T5651">
        <v>0</v>
      </c>
      <c r="U5651">
        <v>0</v>
      </c>
      <c r="V5651" t="s">
        <v>38676</v>
      </c>
      <c r="W5651">
        <v>4</v>
      </c>
      <c r="X5651">
        <v>4</v>
      </c>
      <c r="Y5651">
        <v>0</v>
      </c>
      <c r="Z5651" t="s">
        <v>38702</v>
      </c>
      <c r="AA5651" t="s">
        <v>38703</v>
      </c>
    </row>
    <row r="5652" spans="1:27" x14ac:dyDescent="0.35">
      <c r="A5652" t="s">
        <v>16282</v>
      </c>
      <c r="B5652" t="s">
        <v>16283</v>
      </c>
      <c r="C5652" t="s">
        <v>16284</v>
      </c>
      <c r="D5652" t="s">
        <v>30</v>
      </c>
      <c r="E5652" t="s">
        <v>16285</v>
      </c>
      <c r="F5652" t="s">
        <v>16286</v>
      </c>
      <c r="G5652" t="s">
        <v>16287</v>
      </c>
      <c r="H5652" t="s">
        <v>16288</v>
      </c>
      <c r="I5652">
        <v>43.459850000000003</v>
      </c>
      <c r="J5652">
        <v>11.838041</v>
      </c>
      <c r="K5652" t="s">
        <v>16289</v>
      </c>
      <c r="L5652" t="s">
        <v>1871</v>
      </c>
      <c r="M5652" t="s">
        <v>37</v>
      </c>
      <c r="N5652" t="s">
        <v>51</v>
      </c>
      <c r="O5652" t="s">
        <v>39</v>
      </c>
      <c r="P5652" t="s">
        <v>16290</v>
      </c>
      <c r="Q5652">
        <v>2</v>
      </c>
      <c r="R5652">
        <v>2</v>
      </c>
      <c r="S5652">
        <v>0</v>
      </c>
      <c r="T5652">
        <v>0</v>
      </c>
      <c r="U5652">
        <v>0</v>
      </c>
      <c r="V5652" t="s">
        <v>16238</v>
      </c>
      <c r="W5652">
        <v>2</v>
      </c>
      <c r="X5652">
        <v>2</v>
      </c>
      <c r="Y5652">
        <v>0</v>
      </c>
      <c r="Z5652" t="s">
        <v>16291</v>
      </c>
      <c r="AA5652" t="s">
        <v>16292</v>
      </c>
    </row>
    <row r="5653" spans="1:27" x14ac:dyDescent="0.35">
      <c r="A5653" t="s">
        <v>44701</v>
      </c>
      <c r="B5653" t="s">
        <v>44702</v>
      </c>
      <c r="C5653" t="s">
        <v>44703</v>
      </c>
      <c r="D5653" t="s">
        <v>44704</v>
      </c>
      <c r="E5653" t="s">
        <v>44705</v>
      </c>
      <c r="F5653" t="s">
        <v>44706</v>
      </c>
      <c r="G5653" t="s">
        <v>38673</v>
      </c>
      <c r="H5653" t="s">
        <v>824</v>
      </c>
      <c r="I5653">
        <v>43.460390420000003</v>
      </c>
      <c r="J5653">
        <v>-116.2719857</v>
      </c>
      <c r="K5653" t="s">
        <v>44707</v>
      </c>
      <c r="L5653" t="s">
        <v>6030</v>
      </c>
      <c r="M5653" t="s">
        <v>323</v>
      </c>
      <c r="N5653" t="s">
        <v>827</v>
      </c>
      <c r="O5653" t="s">
        <v>39</v>
      </c>
      <c r="P5653" t="s">
        <v>44708</v>
      </c>
      <c r="Q5653">
        <v>180</v>
      </c>
      <c r="R5653">
        <v>90</v>
      </c>
      <c r="S5653">
        <v>0</v>
      </c>
      <c r="T5653">
        <v>90</v>
      </c>
      <c r="U5653">
        <v>0</v>
      </c>
      <c r="V5653" t="s">
        <v>38676</v>
      </c>
      <c r="W5653">
        <v>90</v>
      </c>
      <c r="X5653">
        <v>180</v>
      </c>
      <c r="Y5653">
        <v>0</v>
      </c>
      <c r="Z5653" t="s">
        <v>38677</v>
      </c>
      <c r="AA5653" t="s">
        <v>38678</v>
      </c>
    </row>
    <row r="5654" spans="1:27" x14ac:dyDescent="0.35">
      <c r="A5654" t="s">
        <v>21461</v>
      </c>
      <c r="B5654" t="s">
        <v>21462</v>
      </c>
      <c r="C5654" t="s">
        <v>21463</v>
      </c>
      <c r="D5654" t="s">
        <v>21464</v>
      </c>
      <c r="E5654" t="s">
        <v>21465</v>
      </c>
      <c r="F5654" t="s">
        <v>18473</v>
      </c>
      <c r="G5654" t="s">
        <v>16313</v>
      </c>
      <c r="H5654" t="s">
        <v>18177</v>
      </c>
      <c r="I5654">
        <v>43.460695999999999</v>
      </c>
      <c r="J5654">
        <v>5.3243349999999996</v>
      </c>
      <c r="K5654" t="s">
        <v>21466</v>
      </c>
      <c r="L5654" t="s">
        <v>1944</v>
      </c>
      <c r="M5654" t="s">
        <v>37</v>
      </c>
      <c r="N5654" t="s">
        <v>51</v>
      </c>
      <c r="O5654" t="s">
        <v>39</v>
      </c>
      <c r="P5654" t="s">
        <v>21467</v>
      </c>
      <c r="Q5654">
        <v>0.6</v>
      </c>
      <c r="R5654">
        <v>0.6</v>
      </c>
      <c r="S5654">
        <v>0</v>
      </c>
      <c r="T5654">
        <v>0</v>
      </c>
      <c r="U5654">
        <v>0</v>
      </c>
      <c r="V5654" t="s">
        <v>16238</v>
      </c>
      <c r="W5654">
        <v>0.6</v>
      </c>
      <c r="X5654">
        <v>0.6</v>
      </c>
      <c r="Y5654">
        <v>0</v>
      </c>
      <c r="Z5654" t="s">
        <v>16316</v>
      </c>
      <c r="AA5654" t="s">
        <v>16317</v>
      </c>
    </row>
    <row r="5655" spans="1:27" x14ac:dyDescent="0.35">
      <c r="A5655" t="s">
        <v>25706</v>
      </c>
      <c r="B5655" t="s">
        <v>25707</v>
      </c>
      <c r="C5655" t="s">
        <v>25708</v>
      </c>
      <c r="D5655" t="s">
        <v>25709</v>
      </c>
      <c r="E5655" t="s">
        <v>25710</v>
      </c>
      <c r="F5655" t="s">
        <v>16286</v>
      </c>
      <c r="G5655" t="s">
        <v>16287</v>
      </c>
      <c r="H5655" t="s">
        <v>25653</v>
      </c>
      <c r="I5655">
        <v>43.46117169</v>
      </c>
      <c r="J5655">
        <v>11.834587969999999</v>
      </c>
      <c r="K5655" t="s">
        <v>25711</v>
      </c>
      <c r="L5655" t="s">
        <v>624</v>
      </c>
      <c r="M5655" t="s">
        <v>323</v>
      </c>
      <c r="N5655" t="s">
        <v>1542</v>
      </c>
      <c r="O5655" t="s">
        <v>39</v>
      </c>
      <c r="P5655" t="s">
        <v>25712</v>
      </c>
      <c r="Q5655">
        <v>0.2</v>
      </c>
      <c r="R5655">
        <v>0.2</v>
      </c>
      <c r="S5655">
        <v>0</v>
      </c>
      <c r="T5655">
        <v>0</v>
      </c>
      <c r="U5655">
        <v>0</v>
      </c>
      <c r="V5655" t="s">
        <v>16238</v>
      </c>
      <c r="W5655">
        <v>0.2</v>
      </c>
      <c r="X5655">
        <v>0.2</v>
      </c>
      <c r="Y5655">
        <v>0</v>
      </c>
      <c r="Z5655" t="s">
        <v>16291</v>
      </c>
      <c r="AA5655" t="s">
        <v>16292</v>
      </c>
    </row>
    <row r="5656" spans="1:27" x14ac:dyDescent="0.35">
      <c r="A5656" t="s">
        <v>16448</v>
      </c>
      <c r="B5656" t="s">
        <v>16449</v>
      </c>
      <c r="C5656" t="s">
        <v>16450</v>
      </c>
      <c r="D5656" t="s">
        <v>30</v>
      </c>
      <c r="E5656" t="s">
        <v>16451</v>
      </c>
      <c r="F5656" t="s">
        <v>16286</v>
      </c>
      <c r="G5656" t="s">
        <v>16287</v>
      </c>
      <c r="H5656" t="s">
        <v>16288</v>
      </c>
      <c r="I5656">
        <v>43.476737999999997</v>
      </c>
      <c r="J5656">
        <v>11.85013</v>
      </c>
      <c r="K5656" t="s">
        <v>16452</v>
      </c>
      <c r="L5656" t="s">
        <v>1813</v>
      </c>
      <c r="M5656" t="s">
        <v>37</v>
      </c>
      <c r="N5656" t="s">
        <v>51</v>
      </c>
      <c r="O5656" t="s">
        <v>39</v>
      </c>
      <c r="P5656" t="s">
        <v>16453</v>
      </c>
      <c r="Q5656">
        <v>1</v>
      </c>
      <c r="R5656">
        <v>1</v>
      </c>
      <c r="S5656">
        <v>0</v>
      </c>
      <c r="T5656">
        <v>0</v>
      </c>
      <c r="U5656">
        <v>0</v>
      </c>
      <c r="V5656" t="s">
        <v>16238</v>
      </c>
      <c r="W5656">
        <v>1</v>
      </c>
      <c r="X5656">
        <v>1</v>
      </c>
      <c r="Y5656">
        <v>0</v>
      </c>
      <c r="Z5656" t="s">
        <v>16291</v>
      </c>
      <c r="AA5656" t="s">
        <v>16292</v>
      </c>
    </row>
    <row r="5657" spans="1:27" x14ac:dyDescent="0.35">
      <c r="A5657" t="s">
        <v>53036</v>
      </c>
      <c r="B5657" t="s">
        <v>53037</v>
      </c>
      <c r="C5657" t="s">
        <v>53038</v>
      </c>
      <c r="D5657" t="s">
        <v>53039</v>
      </c>
      <c r="E5657" t="s">
        <v>26791</v>
      </c>
      <c r="F5657" t="s">
        <v>12206</v>
      </c>
      <c r="G5657" t="s">
        <v>38698</v>
      </c>
      <c r="H5657" t="s">
        <v>53040</v>
      </c>
      <c r="I5657">
        <v>43.478746059999999</v>
      </c>
      <c r="J5657">
        <v>-80.543565799999996</v>
      </c>
      <c r="K5657" t="s">
        <v>53041</v>
      </c>
      <c r="L5657" t="s">
        <v>322</v>
      </c>
      <c r="M5657" t="s">
        <v>37</v>
      </c>
      <c r="N5657" t="s">
        <v>51</v>
      </c>
      <c r="O5657" t="s">
        <v>39</v>
      </c>
      <c r="P5657" t="s">
        <v>53042</v>
      </c>
      <c r="Q5657">
        <v>2.5</v>
      </c>
      <c r="R5657">
        <v>2.5</v>
      </c>
      <c r="S5657">
        <v>0</v>
      </c>
      <c r="T5657">
        <v>0</v>
      </c>
      <c r="U5657">
        <v>0</v>
      </c>
      <c r="V5657" t="s">
        <v>38676</v>
      </c>
      <c r="W5657">
        <v>2.5</v>
      </c>
      <c r="X5657">
        <v>2.5</v>
      </c>
      <c r="Y5657">
        <v>0</v>
      </c>
      <c r="Z5657" t="s">
        <v>38702</v>
      </c>
      <c r="AA5657" t="s">
        <v>38703</v>
      </c>
    </row>
    <row r="5658" spans="1:27" x14ac:dyDescent="0.35">
      <c r="A5658" t="s">
        <v>47705</v>
      </c>
      <c r="B5658" t="s">
        <v>47706</v>
      </c>
      <c r="C5658" t="s">
        <v>47707</v>
      </c>
      <c r="D5658" t="s">
        <v>47708</v>
      </c>
      <c r="E5658" t="s">
        <v>47709</v>
      </c>
      <c r="F5658" t="s">
        <v>12206</v>
      </c>
      <c r="G5658" t="s">
        <v>38698</v>
      </c>
      <c r="H5658" t="s">
        <v>47710</v>
      </c>
      <c r="I5658">
        <v>43.480150270000003</v>
      </c>
      <c r="J5658">
        <v>-80.551024429999998</v>
      </c>
      <c r="K5658" t="s">
        <v>47711</v>
      </c>
      <c r="L5658" t="s">
        <v>322</v>
      </c>
      <c r="M5658" t="s">
        <v>37</v>
      </c>
      <c r="N5658" t="s">
        <v>38</v>
      </c>
      <c r="O5658" t="s">
        <v>39</v>
      </c>
      <c r="P5658" t="s">
        <v>47712</v>
      </c>
      <c r="Q5658">
        <v>0.5</v>
      </c>
      <c r="R5658">
        <v>0.5</v>
      </c>
      <c r="S5658">
        <v>0</v>
      </c>
      <c r="T5658">
        <v>0</v>
      </c>
      <c r="U5658">
        <v>0</v>
      </c>
      <c r="V5658" t="s">
        <v>38676</v>
      </c>
      <c r="W5658">
        <v>0.5</v>
      </c>
      <c r="X5658">
        <v>0.5</v>
      </c>
      <c r="Y5658">
        <v>0</v>
      </c>
      <c r="Z5658" t="s">
        <v>38702</v>
      </c>
      <c r="AA5658" t="s">
        <v>38703</v>
      </c>
    </row>
    <row r="5659" spans="1:27" x14ac:dyDescent="0.35">
      <c r="A5659" t="s">
        <v>48001</v>
      </c>
      <c r="B5659" t="s">
        <v>48002</v>
      </c>
      <c r="C5659" t="s">
        <v>48003</v>
      </c>
      <c r="D5659" t="s">
        <v>30</v>
      </c>
      <c r="E5659" t="s">
        <v>46517</v>
      </c>
      <c r="F5659" t="s">
        <v>12206</v>
      </c>
      <c r="G5659" t="s">
        <v>38698</v>
      </c>
      <c r="H5659" t="s">
        <v>48004</v>
      </c>
      <c r="I5659">
        <v>43.481429409999997</v>
      </c>
      <c r="J5659">
        <v>-80.540760680000005</v>
      </c>
      <c r="K5659" t="s">
        <v>48005</v>
      </c>
      <c r="L5659" t="s">
        <v>914</v>
      </c>
      <c r="M5659" t="s">
        <v>37</v>
      </c>
      <c r="N5659" t="s">
        <v>51</v>
      </c>
      <c r="O5659" t="s">
        <v>39</v>
      </c>
      <c r="P5659" t="s">
        <v>48006</v>
      </c>
      <c r="Q5659">
        <v>20</v>
      </c>
      <c r="R5659">
        <v>20</v>
      </c>
      <c r="S5659">
        <v>0</v>
      </c>
      <c r="T5659">
        <v>0</v>
      </c>
      <c r="U5659">
        <v>0</v>
      </c>
      <c r="V5659" t="s">
        <v>38676</v>
      </c>
      <c r="W5659">
        <v>20</v>
      </c>
      <c r="X5659">
        <v>20</v>
      </c>
      <c r="Y5659">
        <v>0</v>
      </c>
      <c r="Z5659" t="s">
        <v>38702</v>
      </c>
      <c r="AA5659" t="s">
        <v>38703</v>
      </c>
    </row>
    <row r="5660" spans="1:27" x14ac:dyDescent="0.35">
      <c r="A5660" t="s">
        <v>46215</v>
      </c>
      <c r="B5660" t="s">
        <v>46216</v>
      </c>
      <c r="C5660" t="s">
        <v>46217</v>
      </c>
      <c r="D5660" t="s">
        <v>46218</v>
      </c>
      <c r="E5660" t="s">
        <v>46219</v>
      </c>
      <c r="F5660" t="s">
        <v>46220</v>
      </c>
      <c r="G5660" t="s">
        <v>38698</v>
      </c>
      <c r="H5660" t="s">
        <v>46221</v>
      </c>
      <c r="I5660">
        <v>43.484034909999998</v>
      </c>
      <c r="J5660">
        <v>-80.194437789999995</v>
      </c>
      <c r="K5660" t="s">
        <v>46222</v>
      </c>
      <c r="L5660" t="s">
        <v>213</v>
      </c>
      <c r="M5660" t="s">
        <v>323</v>
      </c>
      <c r="N5660" t="s">
        <v>9610</v>
      </c>
      <c r="O5660" t="s">
        <v>39</v>
      </c>
      <c r="P5660" t="s">
        <v>46223</v>
      </c>
      <c r="Q5660">
        <v>5</v>
      </c>
      <c r="R5660">
        <v>5</v>
      </c>
      <c r="S5660">
        <v>0</v>
      </c>
      <c r="T5660">
        <v>0</v>
      </c>
      <c r="U5660">
        <v>0</v>
      </c>
      <c r="V5660" t="s">
        <v>38676</v>
      </c>
      <c r="W5660">
        <v>5</v>
      </c>
      <c r="X5660">
        <v>5</v>
      </c>
      <c r="Y5660">
        <v>0</v>
      </c>
      <c r="Z5660" t="s">
        <v>38702</v>
      </c>
      <c r="AA5660" t="s">
        <v>38703</v>
      </c>
    </row>
    <row r="5661" spans="1:27" x14ac:dyDescent="0.35">
      <c r="A5661" t="s">
        <v>18469</v>
      </c>
      <c r="B5661" t="s">
        <v>18470</v>
      </c>
      <c r="C5661" t="s">
        <v>18471</v>
      </c>
      <c r="D5661" t="s">
        <v>765</v>
      </c>
      <c r="E5661" t="s">
        <v>18472</v>
      </c>
      <c r="F5661" t="s">
        <v>18473</v>
      </c>
      <c r="G5661" t="s">
        <v>16313</v>
      </c>
      <c r="H5661" t="s">
        <v>18474</v>
      </c>
      <c r="I5661">
        <v>43.495166269999999</v>
      </c>
      <c r="J5661">
        <v>5.3670833839999998</v>
      </c>
      <c r="K5661" t="s">
        <v>18475</v>
      </c>
      <c r="L5661" t="s">
        <v>437</v>
      </c>
      <c r="M5661" t="s">
        <v>37</v>
      </c>
      <c r="N5661" t="s">
        <v>51</v>
      </c>
      <c r="O5661" t="s">
        <v>1543</v>
      </c>
      <c r="P5661" t="s">
        <v>18476</v>
      </c>
      <c r="Q5661">
        <v>0.56000000000000005</v>
      </c>
      <c r="R5661">
        <v>0.56000000000000005</v>
      </c>
      <c r="S5661">
        <v>0</v>
      </c>
      <c r="T5661">
        <v>0</v>
      </c>
      <c r="U5661">
        <v>0</v>
      </c>
      <c r="V5661" t="s">
        <v>16238</v>
      </c>
      <c r="W5661">
        <v>0.56000000000000005</v>
      </c>
      <c r="X5661">
        <v>0.56000000000000005</v>
      </c>
      <c r="Y5661">
        <v>0</v>
      </c>
      <c r="Z5661" t="s">
        <v>16316</v>
      </c>
      <c r="AA5661" t="s">
        <v>16317</v>
      </c>
    </row>
    <row r="5662" spans="1:27" x14ac:dyDescent="0.35">
      <c r="A5662" t="s">
        <v>49467</v>
      </c>
      <c r="B5662" t="s">
        <v>49468</v>
      </c>
      <c r="C5662" t="s">
        <v>49469</v>
      </c>
      <c r="D5662" t="s">
        <v>30</v>
      </c>
      <c r="E5662" t="s">
        <v>49470</v>
      </c>
      <c r="F5662" t="s">
        <v>49317</v>
      </c>
      <c r="G5662" t="s">
        <v>38673</v>
      </c>
      <c r="H5662" t="s">
        <v>49384</v>
      </c>
      <c r="I5662">
        <v>43.496632900000002</v>
      </c>
      <c r="J5662">
        <v>-96.78593961</v>
      </c>
      <c r="K5662" t="s">
        <v>49471</v>
      </c>
      <c r="L5662" t="s">
        <v>387</v>
      </c>
      <c r="M5662" t="s">
        <v>37</v>
      </c>
      <c r="N5662" t="s">
        <v>51</v>
      </c>
      <c r="O5662" t="s">
        <v>39</v>
      </c>
      <c r="P5662" t="s">
        <v>49472</v>
      </c>
      <c r="Q5662">
        <v>1</v>
      </c>
      <c r="R5662">
        <v>1</v>
      </c>
      <c r="S5662">
        <v>0</v>
      </c>
      <c r="T5662">
        <v>0</v>
      </c>
      <c r="U5662">
        <v>0</v>
      </c>
      <c r="V5662" t="s">
        <v>38676</v>
      </c>
      <c r="W5662">
        <v>1</v>
      </c>
      <c r="X5662">
        <v>1</v>
      </c>
      <c r="Y5662">
        <v>0</v>
      </c>
      <c r="Z5662" t="s">
        <v>38677</v>
      </c>
      <c r="AA5662" t="s">
        <v>38678</v>
      </c>
    </row>
    <row r="5663" spans="1:27" x14ac:dyDescent="0.35">
      <c r="A5663" t="s">
        <v>46403</v>
      </c>
      <c r="B5663" t="s">
        <v>46404</v>
      </c>
      <c r="C5663" t="s">
        <v>46405</v>
      </c>
      <c r="D5663" t="s">
        <v>46406</v>
      </c>
      <c r="E5663" t="s">
        <v>46220</v>
      </c>
      <c r="F5663" t="s">
        <v>46220</v>
      </c>
      <c r="G5663" t="s">
        <v>38698</v>
      </c>
      <c r="H5663" t="s">
        <v>46407</v>
      </c>
      <c r="I5663">
        <v>43.496899050000003</v>
      </c>
      <c r="J5663">
        <v>-80.208780730000001</v>
      </c>
      <c r="K5663" t="s">
        <v>46408</v>
      </c>
      <c r="L5663" t="s">
        <v>3665</v>
      </c>
      <c r="M5663" t="s">
        <v>323</v>
      </c>
      <c r="N5663" t="s">
        <v>324</v>
      </c>
      <c r="O5663" t="s">
        <v>39</v>
      </c>
      <c r="P5663" t="s">
        <v>46409</v>
      </c>
      <c r="Q5663">
        <v>4</v>
      </c>
      <c r="R5663">
        <v>4</v>
      </c>
      <c r="S5663">
        <v>0</v>
      </c>
      <c r="T5663">
        <v>0</v>
      </c>
      <c r="U5663">
        <v>0</v>
      </c>
      <c r="V5663" t="s">
        <v>38676</v>
      </c>
      <c r="W5663">
        <v>4</v>
      </c>
      <c r="X5663">
        <v>4</v>
      </c>
      <c r="Y5663">
        <v>0</v>
      </c>
      <c r="Z5663" t="s">
        <v>38702</v>
      </c>
      <c r="AA5663" t="s">
        <v>38703</v>
      </c>
    </row>
    <row r="5664" spans="1:27" x14ac:dyDescent="0.35">
      <c r="A5664" t="s">
        <v>31467</v>
      </c>
      <c r="B5664" t="s">
        <v>31468</v>
      </c>
      <c r="C5664" t="s">
        <v>31469</v>
      </c>
      <c r="D5664" t="s">
        <v>30</v>
      </c>
      <c r="E5664" t="s">
        <v>31470</v>
      </c>
      <c r="F5664" t="s">
        <v>31471</v>
      </c>
      <c r="G5664" t="s">
        <v>19037</v>
      </c>
      <c r="H5664" t="s">
        <v>31275</v>
      </c>
      <c r="I5664">
        <v>43.511558880000003</v>
      </c>
      <c r="J5664">
        <v>16.46896984</v>
      </c>
      <c r="K5664" t="s">
        <v>31472</v>
      </c>
      <c r="L5664" t="s">
        <v>1779</v>
      </c>
      <c r="M5664" t="s">
        <v>323</v>
      </c>
      <c r="N5664" t="s">
        <v>9610</v>
      </c>
      <c r="O5664" t="s">
        <v>39</v>
      </c>
      <c r="P5664" t="s">
        <v>31473</v>
      </c>
      <c r="Q5664">
        <v>0.1</v>
      </c>
      <c r="R5664">
        <v>0.1</v>
      </c>
      <c r="S5664">
        <v>0</v>
      </c>
      <c r="T5664">
        <v>0</v>
      </c>
      <c r="U5664">
        <v>0</v>
      </c>
      <c r="V5664" t="s">
        <v>16238</v>
      </c>
      <c r="W5664">
        <v>0.1</v>
      </c>
      <c r="X5664">
        <v>0.1</v>
      </c>
      <c r="Y5664">
        <v>0</v>
      </c>
      <c r="Z5664" t="s">
        <v>19040</v>
      </c>
      <c r="AA5664" t="s">
        <v>19041</v>
      </c>
    </row>
    <row r="5665" spans="1:27" x14ac:dyDescent="0.35">
      <c r="A5665" t="s">
        <v>49379</v>
      </c>
      <c r="B5665" t="s">
        <v>49380</v>
      </c>
      <c r="C5665" t="s">
        <v>49381</v>
      </c>
      <c r="D5665" t="s">
        <v>49382</v>
      </c>
      <c r="E5665" t="s">
        <v>49383</v>
      </c>
      <c r="F5665" t="s">
        <v>49317</v>
      </c>
      <c r="G5665" t="s">
        <v>38673</v>
      </c>
      <c r="H5665" t="s">
        <v>49384</v>
      </c>
      <c r="I5665">
        <v>43.512701020000002</v>
      </c>
      <c r="J5665">
        <v>-96.734099729999997</v>
      </c>
      <c r="K5665" t="s">
        <v>49385</v>
      </c>
      <c r="L5665" t="s">
        <v>624</v>
      </c>
      <c r="M5665" t="s">
        <v>37</v>
      </c>
      <c r="N5665" t="s">
        <v>51</v>
      </c>
      <c r="O5665" t="s">
        <v>39</v>
      </c>
      <c r="P5665" t="s">
        <v>49386</v>
      </c>
      <c r="Q5665">
        <v>0.8</v>
      </c>
      <c r="R5665">
        <v>0.8</v>
      </c>
      <c r="S5665">
        <v>0</v>
      </c>
      <c r="T5665">
        <v>0</v>
      </c>
      <c r="U5665">
        <v>0</v>
      </c>
      <c r="V5665" t="s">
        <v>38676</v>
      </c>
      <c r="W5665">
        <v>0.8</v>
      </c>
      <c r="X5665">
        <v>0.8</v>
      </c>
      <c r="Y5665">
        <v>0</v>
      </c>
      <c r="Z5665" t="s">
        <v>38677</v>
      </c>
      <c r="AA5665" t="s">
        <v>38678</v>
      </c>
    </row>
    <row r="5666" spans="1:27" x14ac:dyDescent="0.35">
      <c r="A5666" t="s">
        <v>57449</v>
      </c>
      <c r="B5666" t="s">
        <v>57450</v>
      </c>
      <c r="C5666" t="s">
        <v>57451</v>
      </c>
      <c r="D5666" t="s">
        <v>57452</v>
      </c>
      <c r="E5666" t="s">
        <v>57453</v>
      </c>
      <c r="F5666" t="s">
        <v>57341</v>
      </c>
      <c r="G5666" t="s">
        <v>38673</v>
      </c>
      <c r="H5666" t="s">
        <v>57342</v>
      </c>
      <c r="I5666">
        <v>43.519810210000003</v>
      </c>
      <c r="J5666">
        <v>-112.04901889999999</v>
      </c>
      <c r="K5666" t="s">
        <v>57454</v>
      </c>
      <c r="L5666" t="s">
        <v>748</v>
      </c>
      <c r="M5666" t="s">
        <v>323</v>
      </c>
      <c r="N5666" t="s">
        <v>114</v>
      </c>
      <c r="O5666" t="s">
        <v>39</v>
      </c>
      <c r="P5666" t="s">
        <v>57455</v>
      </c>
      <c r="Q5666">
        <v>4</v>
      </c>
      <c r="R5666">
        <v>4</v>
      </c>
      <c r="S5666">
        <v>0</v>
      </c>
      <c r="T5666">
        <v>0</v>
      </c>
      <c r="U5666">
        <v>0</v>
      </c>
      <c r="V5666" t="s">
        <v>38676</v>
      </c>
      <c r="W5666">
        <v>4</v>
      </c>
      <c r="X5666">
        <v>4</v>
      </c>
      <c r="Y5666">
        <v>0</v>
      </c>
      <c r="Z5666" t="s">
        <v>38677</v>
      </c>
      <c r="AA5666" t="s">
        <v>38678</v>
      </c>
    </row>
    <row r="5667" spans="1:27" x14ac:dyDescent="0.35">
      <c r="A5667" t="s">
        <v>57336</v>
      </c>
      <c r="B5667" t="s">
        <v>57337</v>
      </c>
      <c r="C5667" t="s">
        <v>57338</v>
      </c>
      <c r="D5667" t="s">
        <v>57339</v>
      </c>
      <c r="E5667" t="s">
        <v>57340</v>
      </c>
      <c r="F5667" t="s">
        <v>57341</v>
      </c>
      <c r="G5667" t="s">
        <v>38673</v>
      </c>
      <c r="H5667" t="s">
        <v>57342</v>
      </c>
      <c r="I5667">
        <v>43.520714310000002</v>
      </c>
      <c r="J5667">
        <v>-112.0527067</v>
      </c>
      <c r="K5667" t="s">
        <v>57343</v>
      </c>
      <c r="L5667" t="s">
        <v>748</v>
      </c>
      <c r="M5667" t="s">
        <v>323</v>
      </c>
      <c r="N5667" t="s">
        <v>114</v>
      </c>
      <c r="O5667" t="s">
        <v>39</v>
      </c>
      <c r="P5667" t="s">
        <v>57344</v>
      </c>
      <c r="Q5667">
        <v>8</v>
      </c>
      <c r="R5667">
        <v>8</v>
      </c>
      <c r="S5667">
        <v>0</v>
      </c>
      <c r="T5667">
        <v>0</v>
      </c>
      <c r="U5667">
        <v>0</v>
      </c>
      <c r="V5667" t="s">
        <v>38676</v>
      </c>
      <c r="W5667">
        <v>8</v>
      </c>
      <c r="X5667">
        <v>8</v>
      </c>
      <c r="Y5667">
        <v>0</v>
      </c>
      <c r="Z5667" t="s">
        <v>38677</v>
      </c>
      <c r="AA5667" t="s">
        <v>38678</v>
      </c>
    </row>
    <row r="5668" spans="1:27" x14ac:dyDescent="0.35">
      <c r="A5668" t="s">
        <v>45922</v>
      </c>
      <c r="B5668" t="s">
        <v>45923</v>
      </c>
      <c r="C5668" t="s">
        <v>45924</v>
      </c>
      <c r="D5668" t="s">
        <v>45925</v>
      </c>
      <c r="E5668" t="s">
        <v>45926</v>
      </c>
      <c r="F5668" t="s">
        <v>45866</v>
      </c>
      <c r="G5668" t="s">
        <v>38698</v>
      </c>
      <c r="H5668" t="s">
        <v>45927</v>
      </c>
      <c r="I5668">
        <v>43.527080179999999</v>
      </c>
      <c r="J5668">
        <v>-79.714605680000005</v>
      </c>
      <c r="K5668" t="s">
        <v>45928</v>
      </c>
      <c r="L5668" t="s">
        <v>1146</v>
      </c>
      <c r="M5668" t="s">
        <v>37</v>
      </c>
      <c r="N5668" t="s">
        <v>51</v>
      </c>
      <c r="O5668" t="s">
        <v>39</v>
      </c>
      <c r="P5668" t="s">
        <v>45929</v>
      </c>
      <c r="Q5668">
        <v>0.05</v>
      </c>
      <c r="R5668">
        <v>0.05</v>
      </c>
      <c r="S5668">
        <v>0</v>
      </c>
      <c r="T5668">
        <v>0</v>
      </c>
      <c r="U5668">
        <v>0</v>
      </c>
      <c r="V5668" t="s">
        <v>38676</v>
      </c>
      <c r="W5668">
        <v>0.05</v>
      </c>
      <c r="X5668">
        <v>0.05</v>
      </c>
      <c r="Y5668">
        <v>0</v>
      </c>
      <c r="Z5668" t="s">
        <v>38702</v>
      </c>
      <c r="AA5668" t="s">
        <v>38703</v>
      </c>
    </row>
    <row r="5669" spans="1:27" x14ac:dyDescent="0.35">
      <c r="A5669" t="s">
        <v>50264</v>
      </c>
      <c r="B5669" t="s">
        <v>50265</v>
      </c>
      <c r="C5669" t="s">
        <v>50266</v>
      </c>
      <c r="D5669" t="s">
        <v>50267</v>
      </c>
      <c r="E5669" t="s">
        <v>50268</v>
      </c>
      <c r="F5669" t="s">
        <v>50269</v>
      </c>
      <c r="G5669" t="s">
        <v>38673</v>
      </c>
      <c r="H5669" t="s">
        <v>43476</v>
      </c>
      <c r="I5669">
        <v>43.531444010000001</v>
      </c>
      <c r="J5669">
        <v>-71.473301449999994</v>
      </c>
      <c r="K5669" t="s">
        <v>50270</v>
      </c>
      <c r="L5669" t="s">
        <v>373</v>
      </c>
      <c r="M5669" t="s">
        <v>37</v>
      </c>
      <c r="N5669" t="s">
        <v>51</v>
      </c>
      <c r="O5669" t="s">
        <v>39</v>
      </c>
      <c r="P5669" t="s">
        <v>50271</v>
      </c>
      <c r="Q5669">
        <v>1</v>
      </c>
      <c r="R5669">
        <v>1</v>
      </c>
      <c r="S5669">
        <v>0</v>
      </c>
      <c r="T5669">
        <v>0</v>
      </c>
      <c r="U5669">
        <v>0</v>
      </c>
      <c r="V5669" t="s">
        <v>38676</v>
      </c>
      <c r="W5669">
        <v>1</v>
      </c>
      <c r="X5669">
        <v>1</v>
      </c>
      <c r="Y5669">
        <v>0</v>
      </c>
      <c r="Z5669" t="s">
        <v>38677</v>
      </c>
      <c r="AA5669" t="s">
        <v>38678</v>
      </c>
    </row>
    <row r="5670" spans="1:27" x14ac:dyDescent="0.35">
      <c r="A5670" t="s">
        <v>26319</v>
      </c>
      <c r="B5670" t="s">
        <v>26320</v>
      </c>
      <c r="C5670" t="s">
        <v>26321</v>
      </c>
      <c r="D5670" t="s">
        <v>26322</v>
      </c>
      <c r="E5670" t="s">
        <v>26323</v>
      </c>
      <c r="F5670" t="s">
        <v>26324</v>
      </c>
      <c r="G5670" t="s">
        <v>16313</v>
      </c>
      <c r="H5670" t="s">
        <v>26325</v>
      </c>
      <c r="I5670">
        <v>43.542671759999998</v>
      </c>
      <c r="J5670">
        <v>1.509671982</v>
      </c>
      <c r="K5670" t="s">
        <v>26326</v>
      </c>
      <c r="L5670" t="s">
        <v>681</v>
      </c>
      <c r="M5670" t="s">
        <v>323</v>
      </c>
      <c r="N5670" t="s">
        <v>466</v>
      </c>
      <c r="O5670" t="s">
        <v>39</v>
      </c>
      <c r="P5670" t="s">
        <v>26327</v>
      </c>
      <c r="Q5670">
        <v>0.2</v>
      </c>
      <c r="R5670">
        <v>0.2</v>
      </c>
      <c r="S5670">
        <v>0</v>
      </c>
      <c r="T5670">
        <v>0</v>
      </c>
      <c r="U5670">
        <v>0</v>
      </c>
      <c r="V5670" t="s">
        <v>16238</v>
      </c>
      <c r="W5670">
        <v>0.2</v>
      </c>
      <c r="X5670">
        <v>0.2</v>
      </c>
      <c r="Y5670">
        <v>0</v>
      </c>
      <c r="Z5670" t="s">
        <v>16316</v>
      </c>
      <c r="AA5670" t="s">
        <v>16317</v>
      </c>
    </row>
    <row r="5671" spans="1:27" x14ac:dyDescent="0.35">
      <c r="A5671" t="s">
        <v>49645</v>
      </c>
      <c r="B5671" t="s">
        <v>49646</v>
      </c>
      <c r="C5671" t="s">
        <v>49647</v>
      </c>
      <c r="D5671" t="s">
        <v>49648</v>
      </c>
      <c r="E5671" t="s">
        <v>49649</v>
      </c>
      <c r="F5671" t="s">
        <v>49317</v>
      </c>
      <c r="G5671" t="s">
        <v>38673</v>
      </c>
      <c r="H5671" t="s">
        <v>49650</v>
      </c>
      <c r="I5671">
        <v>43.546703819999998</v>
      </c>
      <c r="J5671">
        <v>-96.764125280000002</v>
      </c>
      <c r="K5671" t="s">
        <v>49651</v>
      </c>
      <c r="L5671" t="s">
        <v>72</v>
      </c>
      <c r="M5671" t="s">
        <v>323</v>
      </c>
      <c r="N5671" t="s">
        <v>466</v>
      </c>
      <c r="O5671" t="s">
        <v>39</v>
      </c>
      <c r="P5671" t="s">
        <v>49652</v>
      </c>
      <c r="Q5671">
        <v>0.5</v>
      </c>
      <c r="R5671">
        <v>0.5</v>
      </c>
      <c r="S5671">
        <v>0</v>
      </c>
      <c r="T5671">
        <v>0</v>
      </c>
      <c r="U5671">
        <v>0</v>
      </c>
      <c r="V5671" t="s">
        <v>38676</v>
      </c>
      <c r="W5671">
        <v>0.5</v>
      </c>
      <c r="X5671">
        <v>0.5</v>
      </c>
      <c r="Y5671">
        <v>0</v>
      </c>
      <c r="Z5671" t="s">
        <v>38677</v>
      </c>
      <c r="AA5671" t="s">
        <v>38678</v>
      </c>
    </row>
    <row r="5672" spans="1:27" x14ac:dyDescent="0.35">
      <c r="A5672" t="s">
        <v>30992</v>
      </c>
      <c r="B5672" t="s">
        <v>30993</v>
      </c>
      <c r="C5672" t="s">
        <v>30994</v>
      </c>
      <c r="D5672" t="s">
        <v>30995</v>
      </c>
      <c r="E5672" t="s">
        <v>30996</v>
      </c>
      <c r="F5672" t="s">
        <v>30997</v>
      </c>
      <c r="G5672" t="s">
        <v>16313</v>
      </c>
      <c r="H5672" t="s">
        <v>30970</v>
      </c>
      <c r="I5672">
        <v>43.554104279999997</v>
      </c>
      <c r="J5672">
        <v>2.274876398</v>
      </c>
      <c r="K5672" t="s">
        <v>30998</v>
      </c>
      <c r="L5672" t="s">
        <v>213</v>
      </c>
      <c r="M5672" t="s">
        <v>323</v>
      </c>
      <c r="N5672" t="s">
        <v>324</v>
      </c>
      <c r="O5672" t="s">
        <v>39</v>
      </c>
      <c r="P5672" t="s">
        <v>30999</v>
      </c>
      <c r="Q5672">
        <v>1.5</v>
      </c>
      <c r="R5672">
        <v>1.5</v>
      </c>
      <c r="S5672">
        <v>0</v>
      </c>
      <c r="T5672">
        <v>0</v>
      </c>
      <c r="U5672">
        <v>0</v>
      </c>
      <c r="V5672" t="s">
        <v>16238</v>
      </c>
      <c r="W5672">
        <v>1.5</v>
      </c>
      <c r="X5672">
        <v>1.5</v>
      </c>
      <c r="Y5672">
        <v>0</v>
      </c>
      <c r="Z5672" t="s">
        <v>16316</v>
      </c>
      <c r="AA5672" t="s">
        <v>16317</v>
      </c>
    </row>
    <row r="5673" spans="1:27" x14ac:dyDescent="0.35">
      <c r="A5673" t="s">
        <v>31015</v>
      </c>
      <c r="B5673" t="s">
        <v>31016</v>
      </c>
      <c r="C5673" t="s">
        <v>31017</v>
      </c>
      <c r="D5673" t="s">
        <v>31018</v>
      </c>
      <c r="E5673" t="s">
        <v>31019</v>
      </c>
      <c r="F5673" t="s">
        <v>31020</v>
      </c>
      <c r="G5673" t="s">
        <v>16313</v>
      </c>
      <c r="H5673" t="s">
        <v>30970</v>
      </c>
      <c r="I5673">
        <v>43.564827180000002</v>
      </c>
      <c r="J5673">
        <v>2.267455317</v>
      </c>
      <c r="K5673" t="s">
        <v>31021</v>
      </c>
      <c r="L5673" t="s">
        <v>92</v>
      </c>
      <c r="M5673" t="s">
        <v>323</v>
      </c>
      <c r="N5673" t="s">
        <v>324</v>
      </c>
      <c r="O5673" t="s">
        <v>39</v>
      </c>
      <c r="P5673" t="s">
        <v>31022</v>
      </c>
      <c r="Q5673">
        <v>1.5</v>
      </c>
      <c r="R5673">
        <v>1.5</v>
      </c>
      <c r="S5673">
        <v>0</v>
      </c>
      <c r="T5673">
        <v>0</v>
      </c>
      <c r="U5673">
        <v>0</v>
      </c>
      <c r="V5673" t="s">
        <v>16238</v>
      </c>
      <c r="W5673">
        <v>1.5</v>
      </c>
      <c r="X5673">
        <v>1.5</v>
      </c>
      <c r="Y5673">
        <v>0</v>
      </c>
      <c r="Z5673" t="s">
        <v>16316</v>
      </c>
      <c r="AA5673" t="s">
        <v>16317</v>
      </c>
    </row>
    <row r="5674" spans="1:27" x14ac:dyDescent="0.35">
      <c r="A5674" t="s">
        <v>48358</v>
      </c>
      <c r="B5674" t="s">
        <v>48359</v>
      </c>
      <c r="C5674" t="s">
        <v>48360</v>
      </c>
      <c r="D5674" t="s">
        <v>48361</v>
      </c>
      <c r="E5674" t="s">
        <v>48362</v>
      </c>
      <c r="F5674" t="s">
        <v>48307</v>
      </c>
      <c r="G5674" t="s">
        <v>38673</v>
      </c>
      <c r="H5674" t="s">
        <v>48363</v>
      </c>
      <c r="I5674">
        <v>43.56894088</v>
      </c>
      <c r="J5674">
        <v>-116.2088205</v>
      </c>
      <c r="K5674" t="s">
        <v>48364</v>
      </c>
      <c r="L5674" t="s">
        <v>1146</v>
      </c>
      <c r="M5674" t="s">
        <v>37</v>
      </c>
      <c r="N5674" t="s">
        <v>51</v>
      </c>
      <c r="O5674" t="s">
        <v>39</v>
      </c>
      <c r="P5674" t="s">
        <v>48365</v>
      </c>
      <c r="Q5674">
        <v>0.16200000000000001</v>
      </c>
      <c r="R5674">
        <v>0.16200000000000001</v>
      </c>
      <c r="S5674">
        <v>0</v>
      </c>
      <c r="T5674">
        <v>0</v>
      </c>
      <c r="U5674">
        <v>0</v>
      </c>
      <c r="V5674" t="s">
        <v>38676</v>
      </c>
      <c r="W5674">
        <v>0.16200000000000001</v>
      </c>
      <c r="X5674">
        <v>0.16200000000000001</v>
      </c>
      <c r="Y5674">
        <v>0</v>
      </c>
      <c r="Z5674" t="s">
        <v>38677</v>
      </c>
      <c r="AA5674" t="s">
        <v>38678</v>
      </c>
    </row>
    <row r="5675" spans="1:27" x14ac:dyDescent="0.35">
      <c r="A5675" t="s">
        <v>25692</v>
      </c>
      <c r="B5675" t="s">
        <v>25693</v>
      </c>
      <c r="C5675" t="s">
        <v>25694</v>
      </c>
      <c r="D5675" t="s">
        <v>30</v>
      </c>
      <c r="E5675" t="s">
        <v>25695</v>
      </c>
      <c r="F5675" t="s">
        <v>25695</v>
      </c>
      <c r="G5675" t="s">
        <v>16287</v>
      </c>
      <c r="H5675" t="s">
        <v>25696</v>
      </c>
      <c r="I5675">
        <v>43.571450059999997</v>
      </c>
      <c r="J5675">
        <v>13.503719269999999</v>
      </c>
      <c r="K5675" t="s">
        <v>25697</v>
      </c>
      <c r="L5675" t="s">
        <v>189</v>
      </c>
      <c r="M5675" t="s">
        <v>37</v>
      </c>
      <c r="N5675" t="s">
        <v>51</v>
      </c>
      <c r="O5675" t="s">
        <v>39</v>
      </c>
      <c r="P5675" t="s">
        <v>25698</v>
      </c>
      <c r="Q5675">
        <v>0.5</v>
      </c>
      <c r="R5675">
        <v>0.5</v>
      </c>
      <c r="S5675">
        <v>0</v>
      </c>
      <c r="T5675">
        <v>0</v>
      </c>
      <c r="U5675">
        <v>0</v>
      </c>
      <c r="V5675" t="s">
        <v>16238</v>
      </c>
      <c r="W5675">
        <v>0.5</v>
      </c>
      <c r="X5675">
        <v>0.5</v>
      </c>
      <c r="Y5675">
        <v>0</v>
      </c>
      <c r="Z5675" t="s">
        <v>16291</v>
      </c>
      <c r="AA5675" t="s">
        <v>16292</v>
      </c>
    </row>
    <row r="5676" spans="1:27" x14ac:dyDescent="0.35">
      <c r="A5676" t="s">
        <v>48303</v>
      </c>
      <c r="B5676" t="s">
        <v>48304</v>
      </c>
      <c r="C5676" t="s">
        <v>48305</v>
      </c>
      <c r="D5676" t="s">
        <v>30</v>
      </c>
      <c r="E5676" t="s">
        <v>48306</v>
      </c>
      <c r="F5676" t="s">
        <v>48307</v>
      </c>
      <c r="G5676" t="s">
        <v>38673</v>
      </c>
      <c r="H5676" t="s">
        <v>48308</v>
      </c>
      <c r="I5676">
        <v>43.580050159999999</v>
      </c>
      <c r="J5676">
        <v>-116.29078130000001</v>
      </c>
      <c r="K5676" t="s">
        <v>48309</v>
      </c>
      <c r="L5676" t="s">
        <v>544</v>
      </c>
      <c r="M5676" t="s">
        <v>37</v>
      </c>
      <c r="N5676" t="s">
        <v>51</v>
      </c>
      <c r="O5676" t="s">
        <v>39</v>
      </c>
      <c r="P5676" t="s">
        <v>48310</v>
      </c>
      <c r="Q5676">
        <v>1</v>
      </c>
      <c r="R5676">
        <v>1</v>
      </c>
      <c r="S5676">
        <v>0</v>
      </c>
      <c r="T5676">
        <v>0</v>
      </c>
      <c r="U5676">
        <v>0</v>
      </c>
      <c r="V5676" t="s">
        <v>38676</v>
      </c>
      <c r="W5676">
        <v>1</v>
      </c>
      <c r="X5676">
        <v>1</v>
      </c>
      <c r="Y5676">
        <v>0</v>
      </c>
      <c r="Z5676" t="s">
        <v>38677</v>
      </c>
      <c r="AA5676" t="s">
        <v>38678</v>
      </c>
    </row>
    <row r="5677" spans="1:27" x14ac:dyDescent="0.35">
      <c r="A5677" t="s">
        <v>25501</v>
      </c>
      <c r="B5677" t="s">
        <v>25502</v>
      </c>
      <c r="C5677" t="s">
        <v>25503</v>
      </c>
      <c r="D5677" t="s">
        <v>30</v>
      </c>
      <c r="E5677" t="s">
        <v>25504</v>
      </c>
      <c r="F5677" t="s">
        <v>20306</v>
      </c>
      <c r="G5677" t="s">
        <v>16313</v>
      </c>
      <c r="H5677" t="s">
        <v>7898</v>
      </c>
      <c r="I5677">
        <v>43.584658150000003</v>
      </c>
      <c r="J5677">
        <v>3.8719541190000002</v>
      </c>
      <c r="K5677" t="s">
        <v>25505</v>
      </c>
      <c r="L5677" t="s">
        <v>734</v>
      </c>
      <c r="M5677" t="s">
        <v>37</v>
      </c>
      <c r="N5677" t="s">
        <v>51</v>
      </c>
      <c r="O5677" t="s">
        <v>39</v>
      </c>
      <c r="P5677" t="s">
        <v>25506</v>
      </c>
      <c r="Q5677">
        <v>0.4</v>
      </c>
      <c r="R5677">
        <v>0.4</v>
      </c>
      <c r="S5677">
        <v>0</v>
      </c>
      <c r="T5677">
        <v>0</v>
      </c>
      <c r="U5677">
        <v>0</v>
      </c>
      <c r="V5677" t="s">
        <v>16238</v>
      </c>
      <c r="W5677">
        <v>0.4</v>
      </c>
      <c r="X5677">
        <v>0.4</v>
      </c>
      <c r="Y5677">
        <v>0</v>
      </c>
      <c r="Z5677" t="s">
        <v>16316</v>
      </c>
      <c r="AA5677" t="s">
        <v>16317</v>
      </c>
    </row>
    <row r="5678" spans="1:27" ht="130.5" x14ac:dyDescent="0.35">
      <c r="A5678" t="s">
        <v>49313</v>
      </c>
      <c r="B5678" t="s">
        <v>49314</v>
      </c>
      <c r="C5678" t="s">
        <v>49315</v>
      </c>
      <c r="D5678" t="s">
        <v>30</v>
      </c>
      <c r="E5678" t="s">
        <v>49316</v>
      </c>
      <c r="F5678" t="s">
        <v>49317</v>
      </c>
      <c r="G5678" t="s">
        <v>38673</v>
      </c>
      <c r="H5678" t="s">
        <v>40061</v>
      </c>
      <c r="I5678">
        <v>43.59589837</v>
      </c>
      <c r="J5678">
        <v>-96.717211699999993</v>
      </c>
      <c r="K5678" t="s">
        <v>49318</v>
      </c>
      <c r="L5678" t="s">
        <v>624</v>
      </c>
      <c r="M5678" t="s">
        <v>37</v>
      </c>
      <c r="N5678" t="s">
        <v>51</v>
      </c>
      <c r="O5678" t="s">
        <v>39</v>
      </c>
      <c r="P5678" s="2" t="s">
        <v>49319</v>
      </c>
      <c r="Q5678">
        <v>0.4</v>
      </c>
      <c r="R5678">
        <v>0.4</v>
      </c>
      <c r="S5678">
        <v>0</v>
      </c>
      <c r="T5678">
        <v>0</v>
      </c>
      <c r="U5678">
        <v>0</v>
      </c>
      <c r="V5678" t="s">
        <v>38676</v>
      </c>
      <c r="W5678">
        <v>0.4</v>
      </c>
      <c r="X5678">
        <v>0.4</v>
      </c>
      <c r="Y5678">
        <v>0</v>
      </c>
      <c r="Z5678" t="s">
        <v>38677</v>
      </c>
      <c r="AA5678" t="s">
        <v>38678</v>
      </c>
    </row>
    <row r="5679" spans="1:27" x14ac:dyDescent="0.35">
      <c r="A5679" t="s">
        <v>45903</v>
      </c>
      <c r="B5679" t="s">
        <v>45904</v>
      </c>
      <c r="C5679" t="s">
        <v>45905</v>
      </c>
      <c r="D5679" t="s">
        <v>30</v>
      </c>
      <c r="E5679" t="s">
        <v>45906</v>
      </c>
      <c r="F5679" t="s">
        <v>45866</v>
      </c>
      <c r="G5679" t="s">
        <v>38698</v>
      </c>
      <c r="H5679" t="s">
        <v>45867</v>
      </c>
      <c r="I5679">
        <v>43.596387550000003</v>
      </c>
      <c r="J5679">
        <v>-79.636969469999997</v>
      </c>
      <c r="K5679" t="s">
        <v>45907</v>
      </c>
      <c r="L5679" t="s">
        <v>1146</v>
      </c>
      <c r="M5679" t="s">
        <v>323</v>
      </c>
      <c r="N5679" t="s">
        <v>1542</v>
      </c>
      <c r="O5679" t="s">
        <v>39</v>
      </c>
      <c r="P5679" t="s">
        <v>45908</v>
      </c>
      <c r="Q5679">
        <v>1</v>
      </c>
      <c r="R5679">
        <v>1</v>
      </c>
      <c r="S5679">
        <v>0</v>
      </c>
      <c r="T5679">
        <v>0</v>
      </c>
      <c r="U5679">
        <v>0</v>
      </c>
      <c r="V5679" t="s">
        <v>38676</v>
      </c>
      <c r="W5679">
        <v>1</v>
      </c>
      <c r="X5679">
        <v>1</v>
      </c>
      <c r="Y5679">
        <v>0</v>
      </c>
      <c r="Z5679" t="s">
        <v>38702</v>
      </c>
      <c r="AA5679" t="s">
        <v>38703</v>
      </c>
    </row>
    <row r="5680" spans="1:27" x14ac:dyDescent="0.35">
      <c r="A5680" t="s">
        <v>36252</v>
      </c>
      <c r="B5680" t="s">
        <v>36253</v>
      </c>
      <c r="C5680" t="s">
        <v>36254</v>
      </c>
      <c r="D5680" t="s">
        <v>36255</v>
      </c>
      <c r="E5680" t="s">
        <v>36256</v>
      </c>
      <c r="F5680" t="s">
        <v>36256</v>
      </c>
      <c r="G5680" t="s">
        <v>16313</v>
      </c>
      <c r="H5680" t="s">
        <v>35765</v>
      </c>
      <c r="I5680">
        <v>43.600940000000001</v>
      </c>
      <c r="J5680">
        <v>7.0065</v>
      </c>
      <c r="K5680" t="s">
        <v>36257</v>
      </c>
      <c r="L5680" t="s">
        <v>10515</v>
      </c>
      <c r="M5680" t="s">
        <v>37</v>
      </c>
      <c r="N5680" t="s">
        <v>38</v>
      </c>
      <c r="O5680" t="s">
        <v>39</v>
      </c>
      <c r="P5680" t="s">
        <v>36258</v>
      </c>
      <c r="Q5680">
        <v>60</v>
      </c>
      <c r="R5680">
        <v>12</v>
      </c>
      <c r="S5680">
        <v>0</v>
      </c>
      <c r="T5680">
        <v>0</v>
      </c>
      <c r="U5680">
        <v>48</v>
      </c>
      <c r="V5680" t="s">
        <v>16238</v>
      </c>
      <c r="W5680">
        <v>12</v>
      </c>
      <c r="X5680">
        <v>12</v>
      </c>
      <c r="Y5680">
        <v>48</v>
      </c>
      <c r="Z5680" t="s">
        <v>16316</v>
      </c>
      <c r="AA5680" t="s">
        <v>16317</v>
      </c>
    </row>
    <row r="5681" spans="1:27" x14ac:dyDescent="0.35">
      <c r="A5681" t="s">
        <v>20302</v>
      </c>
      <c r="B5681" t="s">
        <v>20303</v>
      </c>
      <c r="C5681" t="s">
        <v>20304</v>
      </c>
      <c r="D5681" t="s">
        <v>20305</v>
      </c>
      <c r="E5681" t="s">
        <v>20306</v>
      </c>
      <c r="F5681" t="s">
        <v>20306</v>
      </c>
      <c r="G5681" t="s">
        <v>16313</v>
      </c>
      <c r="H5681" t="s">
        <v>20291</v>
      </c>
      <c r="I5681">
        <v>43.601114580000001</v>
      </c>
      <c r="J5681">
        <v>3.8624932350000001</v>
      </c>
      <c r="K5681" t="s">
        <v>20307</v>
      </c>
      <c r="L5681" t="s">
        <v>624</v>
      </c>
      <c r="M5681" t="s">
        <v>37</v>
      </c>
      <c r="N5681" t="s">
        <v>51</v>
      </c>
      <c r="O5681" t="s">
        <v>4284</v>
      </c>
      <c r="P5681" t="s">
        <v>20308</v>
      </c>
      <c r="Q5681">
        <v>0.01</v>
      </c>
      <c r="R5681">
        <v>0.01</v>
      </c>
      <c r="S5681">
        <v>0</v>
      </c>
      <c r="T5681">
        <v>0</v>
      </c>
      <c r="U5681">
        <v>0</v>
      </c>
      <c r="V5681" t="s">
        <v>16238</v>
      </c>
      <c r="W5681">
        <v>0.01</v>
      </c>
      <c r="X5681">
        <v>0.01</v>
      </c>
      <c r="Y5681">
        <v>0</v>
      </c>
      <c r="Z5681" t="s">
        <v>16316</v>
      </c>
      <c r="AA5681" t="s">
        <v>16317</v>
      </c>
    </row>
    <row r="5682" spans="1:27" x14ac:dyDescent="0.35">
      <c r="A5682" t="s">
        <v>41984</v>
      </c>
      <c r="B5682" t="s">
        <v>41985</v>
      </c>
      <c r="C5682" t="s">
        <v>41986</v>
      </c>
      <c r="D5682" t="s">
        <v>41987</v>
      </c>
      <c r="E5682" t="s">
        <v>41988</v>
      </c>
      <c r="F5682" t="s">
        <v>41989</v>
      </c>
      <c r="G5682" t="s">
        <v>38698</v>
      </c>
      <c r="H5682" t="s">
        <v>27932</v>
      </c>
      <c r="I5682">
        <v>43.601417210000001</v>
      </c>
      <c r="J5682">
        <v>-79.529451600000002</v>
      </c>
      <c r="K5682" t="s">
        <v>41990</v>
      </c>
      <c r="L5682" t="s">
        <v>672</v>
      </c>
      <c r="M5682" t="s">
        <v>37</v>
      </c>
      <c r="N5682" t="s">
        <v>38</v>
      </c>
      <c r="O5682" t="s">
        <v>39</v>
      </c>
      <c r="P5682" t="s">
        <v>41991</v>
      </c>
      <c r="Q5682">
        <v>30</v>
      </c>
      <c r="R5682">
        <v>30</v>
      </c>
      <c r="S5682">
        <v>0</v>
      </c>
      <c r="T5682">
        <v>0</v>
      </c>
      <c r="U5682">
        <v>0</v>
      </c>
      <c r="V5682" t="s">
        <v>38676</v>
      </c>
      <c r="W5682">
        <v>30</v>
      </c>
      <c r="X5682">
        <v>30</v>
      </c>
      <c r="Y5682">
        <v>0</v>
      </c>
      <c r="Z5682" t="s">
        <v>38702</v>
      </c>
      <c r="AA5682" t="s">
        <v>38703</v>
      </c>
    </row>
    <row r="5683" spans="1:27" x14ac:dyDescent="0.35">
      <c r="A5683" t="s">
        <v>46201</v>
      </c>
      <c r="B5683" t="s">
        <v>46202</v>
      </c>
      <c r="C5683" t="s">
        <v>46203</v>
      </c>
      <c r="D5683" t="s">
        <v>46204</v>
      </c>
      <c r="E5683" t="s">
        <v>45866</v>
      </c>
      <c r="F5683" t="s">
        <v>45866</v>
      </c>
      <c r="G5683" t="s">
        <v>38698</v>
      </c>
      <c r="H5683" t="s">
        <v>46205</v>
      </c>
      <c r="I5683">
        <v>43.601429830000001</v>
      </c>
      <c r="J5683">
        <v>-79.746302760000006</v>
      </c>
      <c r="K5683" t="s">
        <v>46206</v>
      </c>
      <c r="L5683" t="s">
        <v>1118</v>
      </c>
      <c r="M5683" t="s">
        <v>323</v>
      </c>
      <c r="N5683" t="s">
        <v>1542</v>
      </c>
      <c r="O5683" t="s">
        <v>39</v>
      </c>
      <c r="P5683" t="s">
        <v>46207</v>
      </c>
      <c r="Q5683">
        <v>0.5</v>
      </c>
      <c r="R5683">
        <v>0.5</v>
      </c>
      <c r="S5683">
        <v>0</v>
      </c>
      <c r="T5683">
        <v>0</v>
      </c>
      <c r="U5683">
        <v>0</v>
      </c>
      <c r="V5683" t="s">
        <v>38676</v>
      </c>
      <c r="W5683">
        <v>0.5</v>
      </c>
      <c r="X5683">
        <v>0.5</v>
      </c>
      <c r="Y5683">
        <v>0</v>
      </c>
      <c r="Z5683" t="s">
        <v>38702</v>
      </c>
      <c r="AA5683" t="s">
        <v>38703</v>
      </c>
    </row>
    <row r="5684" spans="1:27" x14ac:dyDescent="0.35">
      <c r="A5684" t="s">
        <v>44146</v>
      </c>
      <c r="B5684" t="s">
        <v>44147</v>
      </c>
      <c r="C5684" t="s">
        <v>44148</v>
      </c>
      <c r="D5684" t="s">
        <v>30</v>
      </c>
      <c r="E5684" t="s">
        <v>44149</v>
      </c>
      <c r="F5684" t="s">
        <v>41989</v>
      </c>
      <c r="G5684" t="s">
        <v>38698</v>
      </c>
      <c r="H5684" t="s">
        <v>38699</v>
      </c>
      <c r="I5684">
        <v>43.601512810000003</v>
      </c>
      <c r="J5684">
        <v>-79.536931559999999</v>
      </c>
      <c r="K5684" t="s">
        <v>44150</v>
      </c>
      <c r="L5684" t="s">
        <v>1427</v>
      </c>
      <c r="M5684" t="s">
        <v>37</v>
      </c>
      <c r="N5684" t="s">
        <v>38</v>
      </c>
      <c r="O5684" t="s">
        <v>39</v>
      </c>
      <c r="P5684" t="s">
        <v>44151</v>
      </c>
      <c r="Q5684">
        <v>4</v>
      </c>
      <c r="R5684">
        <v>4</v>
      </c>
      <c r="S5684">
        <v>0</v>
      </c>
      <c r="T5684">
        <v>0</v>
      </c>
      <c r="U5684">
        <v>0</v>
      </c>
      <c r="V5684" t="s">
        <v>38676</v>
      </c>
      <c r="W5684">
        <v>4</v>
      </c>
      <c r="X5684">
        <v>4</v>
      </c>
      <c r="Y5684">
        <v>0</v>
      </c>
      <c r="Z5684" t="s">
        <v>38702</v>
      </c>
      <c r="AA5684" t="s">
        <v>38703</v>
      </c>
    </row>
    <row r="5685" spans="1:27" x14ac:dyDescent="0.35">
      <c r="A5685" t="s">
        <v>46083</v>
      </c>
      <c r="B5685" t="s">
        <v>46084</v>
      </c>
      <c r="C5685" t="s">
        <v>46085</v>
      </c>
      <c r="D5685" t="s">
        <v>30</v>
      </c>
      <c r="E5685" t="s">
        <v>46086</v>
      </c>
      <c r="F5685" t="s">
        <v>45866</v>
      </c>
      <c r="G5685" t="s">
        <v>38698</v>
      </c>
      <c r="H5685" t="s">
        <v>43887</v>
      </c>
      <c r="I5685">
        <v>43.603321909999998</v>
      </c>
      <c r="J5685">
        <v>-79.735515210000003</v>
      </c>
      <c r="K5685" t="s">
        <v>46087</v>
      </c>
      <c r="L5685" t="s">
        <v>254</v>
      </c>
      <c r="M5685" t="s">
        <v>323</v>
      </c>
      <c r="N5685" t="s">
        <v>1542</v>
      </c>
      <c r="O5685" t="s">
        <v>39</v>
      </c>
      <c r="P5685" t="s">
        <v>46088</v>
      </c>
      <c r="Q5685">
        <v>5.5</v>
      </c>
      <c r="R5685">
        <v>5.5</v>
      </c>
      <c r="S5685">
        <v>0</v>
      </c>
      <c r="T5685">
        <v>0</v>
      </c>
      <c r="U5685">
        <v>0</v>
      </c>
      <c r="V5685" t="s">
        <v>38676</v>
      </c>
      <c r="W5685">
        <v>5.5</v>
      </c>
      <c r="X5685">
        <v>5.5</v>
      </c>
      <c r="Y5685">
        <v>0</v>
      </c>
      <c r="Z5685" t="s">
        <v>38702</v>
      </c>
      <c r="AA5685" t="s">
        <v>38703</v>
      </c>
    </row>
    <row r="5686" spans="1:27" x14ac:dyDescent="0.35">
      <c r="A5686" t="s">
        <v>18220</v>
      </c>
      <c r="B5686" t="s">
        <v>18221</v>
      </c>
      <c r="C5686" t="s">
        <v>18222</v>
      </c>
      <c r="D5686" t="s">
        <v>30</v>
      </c>
      <c r="E5686" t="s">
        <v>18223</v>
      </c>
      <c r="F5686" t="s">
        <v>18224</v>
      </c>
      <c r="G5686" t="s">
        <v>16313</v>
      </c>
      <c r="H5686" t="s">
        <v>16386</v>
      </c>
      <c r="I5686">
        <v>43.604777599999998</v>
      </c>
      <c r="J5686">
        <v>7.0755224290000003</v>
      </c>
      <c r="K5686" t="s">
        <v>18225</v>
      </c>
      <c r="L5686" t="s">
        <v>189</v>
      </c>
      <c r="M5686" t="s">
        <v>37</v>
      </c>
      <c r="N5686" t="s">
        <v>51</v>
      </c>
      <c r="O5686" t="s">
        <v>39</v>
      </c>
      <c r="P5686" t="s">
        <v>18226</v>
      </c>
      <c r="Q5686">
        <v>0.8</v>
      </c>
      <c r="R5686">
        <v>0.8</v>
      </c>
      <c r="S5686">
        <v>0</v>
      </c>
      <c r="T5686">
        <v>0</v>
      </c>
      <c r="U5686">
        <v>0</v>
      </c>
      <c r="V5686" t="s">
        <v>16238</v>
      </c>
      <c r="W5686">
        <v>0.8</v>
      </c>
      <c r="X5686">
        <v>0.8</v>
      </c>
      <c r="Y5686">
        <v>0</v>
      </c>
      <c r="Z5686" t="s">
        <v>16316</v>
      </c>
      <c r="AA5686" t="s">
        <v>16317</v>
      </c>
    </row>
    <row r="5687" spans="1:27" x14ac:dyDescent="0.35">
      <c r="A5687" t="s">
        <v>48413</v>
      </c>
      <c r="B5687" t="s">
        <v>48414</v>
      </c>
      <c r="C5687" t="s">
        <v>48415</v>
      </c>
      <c r="D5687" t="s">
        <v>48416</v>
      </c>
      <c r="E5687" t="s">
        <v>48417</v>
      </c>
      <c r="F5687" t="s">
        <v>48307</v>
      </c>
      <c r="G5687" t="s">
        <v>38673</v>
      </c>
      <c r="H5687" t="s">
        <v>40829</v>
      </c>
      <c r="I5687">
        <v>43.606229419999998</v>
      </c>
      <c r="J5687">
        <v>-116.3033274</v>
      </c>
      <c r="K5687" t="s">
        <v>48418</v>
      </c>
      <c r="L5687" t="s">
        <v>2048</v>
      </c>
      <c r="M5687" t="s">
        <v>37</v>
      </c>
      <c r="N5687" t="s">
        <v>51</v>
      </c>
      <c r="O5687" t="s">
        <v>4284</v>
      </c>
      <c r="P5687" t="s">
        <v>48419</v>
      </c>
      <c r="Q5687">
        <v>1.26</v>
      </c>
      <c r="R5687">
        <v>1.26</v>
      </c>
      <c r="S5687">
        <v>0</v>
      </c>
      <c r="T5687">
        <v>0</v>
      </c>
      <c r="U5687">
        <v>0</v>
      </c>
      <c r="V5687" t="s">
        <v>38676</v>
      </c>
      <c r="W5687">
        <v>1.26</v>
      </c>
      <c r="X5687">
        <v>1.26</v>
      </c>
      <c r="Y5687">
        <v>0</v>
      </c>
      <c r="Z5687" t="s">
        <v>38677</v>
      </c>
      <c r="AA5687" t="s">
        <v>38678</v>
      </c>
    </row>
    <row r="5688" spans="1:27" x14ac:dyDescent="0.35">
      <c r="A5688" t="s">
        <v>52194</v>
      </c>
      <c r="B5688" t="s">
        <v>52195</v>
      </c>
      <c r="C5688" t="s">
        <v>52196</v>
      </c>
      <c r="D5688" t="s">
        <v>30</v>
      </c>
      <c r="E5688" t="s">
        <v>52197</v>
      </c>
      <c r="F5688" t="s">
        <v>49317</v>
      </c>
      <c r="G5688" t="s">
        <v>38673</v>
      </c>
      <c r="H5688" t="s">
        <v>40061</v>
      </c>
      <c r="I5688">
        <v>43.607727609999998</v>
      </c>
      <c r="J5688">
        <v>-96.809064059999997</v>
      </c>
      <c r="K5688" t="s">
        <v>52198</v>
      </c>
      <c r="L5688" t="s">
        <v>147</v>
      </c>
      <c r="M5688" t="s">
        <v>37</v>
      </c>
      <c r="N5688" t="s">
        <v>51</v>
      </c>
      <c r="O5688" t="s">
        <v>39</v>
      </c>
      <c r="P5688" t="s">
        <v>52199</v>
      </c>
      <c r="Q5688">
        <v>0.8</v>
      </c>
      <c r="R5688">
        <v>0.6</v>
      </c>
      <c r="S5688">
        <v>0.2</v>
      </c>
      <c r="T5688">
        <v>0</v>
      </c>
      <c r="U5688">
        <v>0</v>
      </c>
      <c r="V5688" t="s">
        <v>38676</v>
      </c>
      <c r="W5688">
        <v>0.6</v>
      </c>
      <c r="X5688">
        <v>0.8</v>
      </c>
      <c r="Y5688">
        <v>0</v>
      </c>
      <c r="Z5688" t="s">
        <v>38677</v>
      </c>
      <c r="AA5688" t="s">
        <v>38678</v>
      </c>
    </row>
    <row r="5689" spans="1:27" x14ac:dyDescent="0.35">
      <c r="A5689" t="s">
        <v>48510</v>
      </c>
      <c r="B5689" t="s">
        <v>48511</v>
      </c>
      <c r="C5689" t="s">
        <v>48512</v>
      </c>
      <c r="D5689" t="s">
        <v>48513</v>
      </c>
      <c r="E5689" t="s">
        <v>48307</v>
      </c>
      <c r="F5689" t="s">
        <v>48307</v>
      </c>
      <c r="G5689" t="s">
        <v>38673</v>
      </c>
      <c r="H5689" t="s">
        <v>48514</v>
      </c>
      <c r="I5689">
        <v>43.607991499999997</v>
      </c>
      <c r="J5689">
        <v>-116.3100735</v>
      </c>
      <c r="K5689" t="s">
        <v>48515</v>
      </c>
      <c r="L5689" t="s">
        <v>838</v>
      </c>
      <c r="M5689" t="s">
        <v>37</v>
      </c>
      <c r="N5689" t="s">
        <v>51</v>
      </c>
      <c r="O5689" t="s">
        <v>39</v>
      </c>
      <c r="P5689" t="s">
        <v>48516</v>
      </c>
      <c r="Q5689">
        <v>2.0030000000000001</v>
      </c>
      <c r="R5689">
        <v>2.0030000000000001</v>
      </c>
      <c r="S5689">
        <v>0</v>
      </c>
      <c r="T5689">
        <v>0</v>
      </c>
      <c r="U5689">
        <v>0</v>
      </c>
      <c r="V5689" t="s">
        <v>38676</v>
      </c>
      <c r="W5689">
        <v>2.0030000000000001</v>
      </c>
      <c r="X5689">
        <v>2.0030000000000001</v>
      </c>
      <c r="Y5689">
        <v>0</v>
      </c>
      <c r="Z5689" t="s">
        <v>38677</v>
      </c>
      <c r="AA5689" t="s">
        <v>38678</v>
      </c>
    </row>
    <row r="5690" spans="1:27" x14ac:dyDescent="0.35">
      <c r="A5690" t="s">
        <v>25862</v>
      </c>
      <c r="B5690" t="s">
        <v>25863</v>
      </c>
      <c r="C5690" t="s">
        <v>25864</v>
      </c>
      <c r="D5690" t="s">
        <v>25865</v>
      </c>
      <c r="E5690" t="s">
        <v>18224</v>
      </c>
      <c r="F5690" t="s">
        <v>18224</v>
      </c>
      <c r="G5690" t="s">
        <v>16313</v>
      </c>
      <c r="H5690" t="s">
        <v>20291</v>
      </c>
      <c r="I5690">
        <v>43.607998170000002</v>
      </c>
      <c r="J5690">
        <v>7.0728022639999999</v>
      </c>
      <c r="K5690" t="s">
        <v>25866</v>
      </c>
      <c r="L5690" t="s">
        <v>624</v>
      </c>
      <c r="M5690" t="s">
        <v>37</v>
      </c>
      <c r="N5690" t="s">
        <v>51</v>
      </c>
      <c r="O5690" t="s">
        <v>39</v>
      </c>
      <c r="P5690" t="s">
        <v>20369</v>
      </c>
      <c r="Q5690">
        <v>0.01</v>
      </c>
      <c r="R5690">
        <v>0.01</v>
      </c>
      <c r="S5690">
        <v>0</v>
      </c>
      <c r="T5690">
        <v>0</v>
      </c>
      <c r="U5690">
        <v>0</v>
      </c>
      <c r="V5690" t="s">
        <v>16238</v>
      </c>
      <c r="W5690">
        <v>0.01</v>
      </c>
      <c r="X5690">
        <v>0.01</v>
      </c>
      <c r="Y5690">
        <v>0</v>
      </c>
      <c r="Z5690" t="s">
        <v>16316</v>
      </c>
      <c r="AA5690" t="s">
        <v>16317</v>
      </c>
    </row>
    <row r="5691" spans="1:27" x14ac:dyDescent="0.35">
      <c r="A5691" t="s">
        <v>46023</v>
      </c>
      <c r="B5691" t="s">
        <v>46024</v>
      </c>
      <c r="C5691" t="s">
        <v>46025</v>
      </c>
      <c r="D5691" t="s">
        <v>30</v>
      </c>
      <c r="E5691" t="s">
        <v>21160</v>
      </c>
      <c r="F5691" t="s">
        <v>41989</v>
      </c>
      <c r="G5691" t="s">
        <v>38698</v>
      </c>
      <c r="H5691" t="s">
        <v>46026</v>
      </c>
      <c r="I5691">
        <v>43.612991209999997</v>
      </c>
      <c r="J5691">
        <v>-79.515612730000001</v>
      </c>
      <c r="K5691" t="s">
        <v>46027</v>
      </c>
      <c r="L5691" t="s">
        <v>113</v>
      </c>
      <c r="M5691" t="s">
        <v>37</v>
      </c>
      <c r="N5691" t="s">
        <v>51</v>
      </c>
      <c r="O5691" t="s">
        <v>39</v>
      </c>
      <c r="P5691" t="s">
        <v>46028</v>
      </c>
      <c r="Q5691">
        <v>1</v>
      </c>
      <c r="R5691">
        <v>1</v>
      </c>
      <c r="S5691">
        <v>0</v>
      </c>
      <c r="T5691">
        <v>0</v>
      </c>
      <c r="U5691">
        <v>0</v>
      </c>
      <c r="V5691" t="s">
        <v>38676</v>
      </c>
      <c r="W5691">
        <v>1</v>
      </c>
      <c r="X5691">
        <v>1</v>
      </c>
      <c r="Y5691">
        <v>0</v>
      </c>
      <c r="Z5691" t="s">
        <v>38702</v>
      </c>
      <c r="AA5691" t="s">
        <v>38703</v>
      </c>
    </row>
    <row r="5692" spans="1:27" x14ac:dyDescent="0.35">
      <c r="A5692" t="s">
        <v>31165</v>
      </c>
      <c r="B5692" t="s">
        <v>31166</v>
      </c>
      <c r="C5692" t="s">
        <v>31167</v>
      </c>
      <c r="D5692" t="s">
        <v>765</v>
      </c>
      <c r="E5692" t="s">
        <v>31168</v>
      </c>
      <c r="F5692" t="s">
        <v>20306</v>
      </c>
      <c r="G5692" t="s">
        <v>16313</v>
      </c>
      <c r="H5692" t="s">
        <v>3013</v>
      </c>
      <c r="I5692">
        <v>43.617159549999997</v>
      </c>
      <c r="J5692">
        <v>3.9076923350000001</v>
      </c>
      <c r="K5692" t="s">
        <v>31169</v>
      </c>
      <c r="L5692" t="s">
        <v>624</v>
      </c>
      <c r="M5692" t="s">
        <v>323</v>
      </c>
      <c r="N5692" t="s">
        <v>1542</v>
      </c>
      <c r="O5692" t="s">
        <v>1543</v>
      </c>
      <c r="P5692" t="s">
        <v>31170</v>
      </c>
      <c r="Q5692">
        <v>1</v>
      </c>
      <c r="R5692">
        <v>1</v>
      </c>
      <c r="S5692">
        <v>0</v>
      </c>
      <c r="T5692">
        <v>0</v>
      </c>
      <c r="U5692">
        <v>0</v>
      </c>
      <c r="V5692" t="s">
        <v>16238</v>
      </c>
      <c r="W5692">
        <v>1</v>
      </c>
      <c r="X5692">
        <v>1</v>
      </c>
      <c r="Y5692">
        <v>0</v>
      </c>
      <c r="Z5692" t="s">
        <v>16316</v>
      </c>
      <c r="AA5692" t="s">
        <v>16317</v>
      </c>
    </row>
    <row r="5693" spans="1:27" x14ac:dyDescent="0.35">
      <c r="A5693" t="s">
        <v>46314</v>
      </c>
      <c r="B5693" t="s">
        <v>46315</v>
      </c>
      <c r="C5693" t="s">
        <v>46316</v>
      </c>
      <c r="D5693" t="s">
        <v>46317</v>
      </c>
      <c r="E5693" t="s">
        <v>46318</v>
      </c>
      <c r="F5693" t="s">
        <v>45621</v>
      </c>
      <c r="G5693" t="s">
        <v>38698</v>
      </c>
      <c r="H5693" t="s">
        <v>46319</v>
      </c>
      <c r="I5693">
        <v>43.617386289999999</v>
      </c>
      <c r="J5693">
        <v>-79.772880630000003</v>
      </c>
      <c r="K5693" t="s">
        <v>46320</v>
      </c>
      <c r="L5693" t="s">
        <v>1827</v>
      </c>
      <c r="M5693" t="s">
        <v>37</v>
      </c>
      <c r="N5693" t="s">
        <v>38</v>
      </c>
      <c r="O5693" t="s">
        <v>39</v>
      </c>
      <c r="P5693" t="s">
        <v>46321</v>
      </c>
      <c r="Q5693">
        <v>20.75</v>
      </c>
      <c r="R5693">
        <v>5.9</v>
      </c>
      <c r="S5693">
        <v>0</v>
      </c>
      <c r="T5693">
        <v>14.85</v>
      </c>
      <c r="U5693">
        <v>0</v>
      </c>
      <c r="V5693" t="s">
        <v>38676</v>
      </c>
      <c r="W5693">
        <v>5.9</v>
      </c>
      <c r="X5693">
        <v>20.75</v>
      </c>
      <c r="Y5693">
        <v>0</v>
      </c>
      <c r="Z5693" t="s">
        <v>38702</v>
      </c>
      <c r="AA5693" t="s">
        <v>38703</v>
      </c>
    </row>
    <row r="5694" spans="1:27" x14ac:dyDescent="0.35">
      <c r="A5694" t="s">
        <v>30941</v>
      </c>
      <c r="B5694" t="s">
        <v>30942</v>
      </c>
      <c r="C5694" t="s">
        <v>30943</v>
      </c>
      <c r="D5694" t="s">
        <v>30944</v>
      </c>
      <c r="E5694" t="s">
        <v>30945</v>
      </c>
      <c r="F5694" t="s">
        <v>20306</v>
      </c>
      <c r="G5694" t="s">
        <v>16313</v>
      </c>
      <c r="H5694" t="s">
        <v>19913</v>
      </c>
      <c r="I5694">
        <v>43.61824953</v>
      </c>
      <c r="J5694">
        <v>3.9049399230000001</v>
      </c>
      <c r="K5694" t="s">
        <v>30946</v>
      </c>
      <c r="L5694" t="s">
        <v>624</v>
      </c>
      <c r="M5694" t="s">
        <v>323</v>
      </c>
      <c r="N5694" t="s">
        <v>1542</v>
      </c>
      <c r="O5694" t="s">
        <v>39</v>
      </c>
      <c r="P5694" t="s">
        <v>30947</v>
      </c>
      <c r="Q5694">
        <v>4.4000000000000004</v>
      </c>
      <c r="R5694">
        <v>4.4000000000000004</v>
      </c>
      <c r="S5694">
        <v>0</v>
      </c>
      <c r="T5694">
        <v>0</v>
      </c>
      <c r="U5694">
        <v>0</v>
      </c>
      <c r="V5694" t="s">
        <v>16238</v>
      </c>
      <c r="W5694">
        <v>4.4000000000000004</v>
      </c>
      <c r="X5694">
        <v>4.4000000000000004</v>
      </c>
      <c r="Y5694">
        <v>0</v>
      </c>
      <c r="Z5694" t="s">
        <v>16316</v>
      </c>
      <c r="AA5694" t="s">
        <v>16317</v>
      </c>
    </row>
    <row r="5695" spans="1:27" x14ac:dyDescent="0.35">
      <c r="A5695" t="s">
        <v>26453</v>
      </c>
      <c r="B5695" t="s">
        <v>26454</v>
      </c>
      <c r="C5695" t="s">
        <v>26455</v>
      </c>
      <c r="D5695" t="s">
        <v>26456</v>
      </c>
      <c r="E5695" t="s">
        <v>26457</v>
      </c>
      <c r="F5695" t="s">
        <v>20535</v>
      </c>
      <c r="G5695" t="s">
        <v>16313</v>
      </c>
      <c r="H5695" t="s">
        <v>26458</v>
      </c>
      <c r="I5695">
        <v>43.620003150000002</v>
      </c>
      <c r="J5695">
        <v>1.421213974</v>
      </c>
      <c r="K5695" t="s">
        <v>26459</v>
      </c>
      <c r="L5695" t="s">
        <v>387</v>
      </c>
      <c r="M5695" t="s">
        <v>37</v>
      </c>
      <c r="N5695" t="s">
        <v>51</v>
      </c>
      <c r="O5695" t="s">
        <v>39</v>
      </c>
      <c r="P5695" t="s">
        <v>26460</v>
      </c>
      <c r="Q5695">
        <v>2</v>
      </c>
      <c r="R5695">
        <v>1.32</v>
      </c>
      <c r="S5695">
        <v>0</v>
      </c>
      <c r="T5695">
        <v>0</v>
      </c>
      <c r="U5695">
        <v>0.68</v>
      </c>
      <c r="V5695" t="s">
        <v>16238</v>
      </c>
      <c r="W5695">
        <v>1.32</v>
      </c>
      <c r="X5695">
        <v>1.32</v>
      </c>
      <c r="Y5695">
        <v>0.68</v>
      </c>
      <c r="Z5695" t="s">
        <v>16316</v>
      </c>
      <c r="AA5695" t="s">
        <v>16317</v>
      </c>
    </row>
    <row r="5696" spans="1:27" x14ac:dyDescent="0.35">
      <c r="A5696" t="s">
        <v>20531</v>
      </c>
      <c r="B5696" t="s">
        <v>20532</v>
      </c>
      <c r="C5696" t="s">
        <v>20533</v>
      </c>
      <c r="D5696" t="s">
        <v>20534</v>
      </c>
      <c r="E5696" t="s">
        <v>20535</v>
      </c>
      <c r="F5696" t="s">
        <v>20535</v>
      </c>
      <c r="G5696" t="s">
        <v>16313</v>
      </c>
      <c r="H5696" t="s">
        <v>20291</v>
      </c>
      <c r="I5696">
        <v>43.620334540000002</v>
      </c>
      <c r="J5696">
        <v>1.4226186409999999</v>
      </c>
      <c r="K5696" t="s">
        <v>20536</v>
      </c>
      <c r="L5696" t="s">
        <v>624</v>
      </c>
      <c r="M5696" t="s">
        <v>37</v>
      </c>
      <c r="N5696" t="s">
        <v>51</v>
      </c>
      <c r="O5696" t="s">
        <v>4284</v>
      </c>
      <c r="P5696" t="s">
        <v>20308</v>
      </c>
      <c r="Q5696">
        <v>0.01</v>
      </c>
      <c r="R5696">
        <v>0.01</v>
      </c>
      <c r="S5696">
        <v>0</v>
      </c>
      <c r="T5696">
        <v>0</v>
      </c>
      <c r="U5696">
        <v>0</v>
      </c>
      <c r="V5696" t="s">
        <v>16238</v>
      </c>
      <c r="W5696">
        <v>0.01</v>
      </c>
      <c r="X5696">
        <v>0.01</v>
      </c>
      <c r="Y5696">
        <v>0</v>
      </c>
      <c r="Z5696" t="s">
        <v>16316</v>
      </c>
      <c r="AA5696" t="s">
        <v>16317</v>
      </c>
    </row>
    <row r="5697" spans="1:27" x14ac:dyDescent="0.35">
      <c r="A5697" t="s">
        <v>34262</v>
      </c>
      <c r="B5697" t="s">
        <v>34263</v>
      </c>
      <c r="C5697" t="s">
        <v>34264</v>
      </c>
      <c r="D5697" t="s">
        <v>34265</v>
      </c>
      <c r="E5697" t="s">
        <v>34266</v>
      </c>
      <c r="F5697" t="s">
        <v>34267</v>
      </c>
      <c r="G5697" t="s">
        <v>16313</v>
      </c>
      <c r="H5697" t="s">
        <v>20409</v>
      </c>
      <c r="I5697">
        <v>43.621800229999998</v>
      </c>
      <c r="J5697">
        <v>7.0764289390000004</v>
      </c>
      <c r="K5697" t="s">
        <v>34268</v>
      </c>
      <c r="L5697" t="s">
        <v>244</v>
      </c>
      <c r="M5697" t="s">
        <v>37</v>
      </c>
      <c r="N5697" t="s">
        <v>51</v>
      </c>
      <c r="O5697" t="s">
        <v>39</v>
      </c>
      <c r="P5697" t="s">
        <v>34269</v>
      </c>
      <c r="Q5697">
        <v>2</v>
      </c>
      <c r="R5697">
        <v>2</v>
      </c>
      <c r="S5697">
        <v>0</v>
      </c>
      <c r="T5697">
        <v>0</v>
      </c>
      <c r="U5697">
        <v>0</v>
      </c>
      <c r="V5697" t="s">
        <v>16238</v>
      </c>
      <c r="W5697">
        <v>2</v>
      </c>
      <c r="X5697">
        <v>2</v>
      </c>
      <c r="Y5697">
        <v>0</v>
      </c>
      <c r="Z5697" t="s">
        <v>16316</v>
      </c>
      <c r="AA5697" t="s">
        <v>16317</v>
      </c>
    </row>
    <row r="5698" spans="1:27" x14ac:dyDescent="0.35">
      <c r="A5698" t="s">
        <v>18492</v>
      </c>
      <c r="B5698" t="s">
        <v>18493</v>
      </c>
      <c r="C5698" t="s">
        <v>18494</v>
      </c>
      <c r="D5698" t="s">
        <v>30</v>
      </c>
      <c r="E5698" t="s">
        <v>18495</v>
      </c>
      <c r="F5698" t="s">
        <v>18496</v>
      </c>
      <c r="G5698" t="s">
        <v>16313</v>
      </c>
      <c r="H5698" t="s">
        <v>16386</v>
      </c>
      <c r="I5698">
        <v>43.624348859999998</v>
      </c>
      <c r="J5698">
        <v>7.0385161429999998</v>
      </c>
      <c r="K5698" t="s">
        <v>18497</v>
      </c>
      <c r="L5698" t="s">
        <v>1118</v>
      </c>
      <c r="M5698" t="s">
        <v>37</v>
      </c>
      <c r="N5698" t="s">
        <v>51</v>
      </c>
      <c r="O5698" t="s">
        <v>39</v>
      </c>
      <c r="P5698" t="s">
        <v>18498</v>
      </c>
      <c r="Q5698">
        <v>0.6</v>
      </c>
      <c r="R5698">
        <v>0.6</v>
      </c>
      <c r="S5698">
        <v>0</v>
      </c>
      <c r="T5698">
        <v>0</v>
      </c>
      <c r="U5698">
        <v>0</v>
      </c>
      <c r="V5698" t="s">
        <v>16238</v>
      </c>
      <c r="W5698">
        <v>0.6</v>
      </c>
      <c r="X5698">
        <v>0.6</v>
      </c>
      <c r="Y5698">
        <v>0</v>
      </c>
      <c r="Z5698" t="s">
        <v>16316</v>
      </c>
      <c r="AA5698" t="s">
        <v>16317</v>
      </c>
    </row>
    <row r="5699" spans="1:27" x14ac:dyDescent="0.35">
      <c r="A5699" t="s">
        <v>26120</v>
      </c>
      <c r="B5699" t="s">
        <v>26121</v>
      </c>
      <c r="C5699" t="s">
        <v>26122</v>
      </c>
      <c r="D5699" t="s">
        <v>30</v>
      </c>
      <c r="E5699" t="s">
        <v>26123</v>
      </c>
      <c r="F5699" t="s">
        <v>26124</v>
      </c>
      <c r="G5699" t="s">
        <v>16313</v>
      </c>
      <c r="H5699" t="s">
        <v>7898</v>
      </c>
      <c r="I5699">
        <v>43.62538266</v>
      </c>
      <c r="J5699">
        <v>1.4872120790000001</v>
      </c>
      <c r="K5699" t="s">
        <v>26125</v>
      </c>
      <c r="L5699" t="s">
        <v>544</v>
      </c>
      <c r="M5699" t="s">
        <v>37</v>
      </c>
      <c r="N5699" t="s">
        <v>51</v>
      </c>
      <c r="O5699" t="s">
        <v>39</v>
      </c>
      <c r="P5699" t="s">
        <v>26126</v>
      </c>
      <c r="Q5699">
        <v>0.4</v>
      </c>
      <c r="R5699">
        <v>0.4</v>
      </c>
      <c r="S5699">
        <v>0</v>
      </c>
      <c r="T5699">
        <v>0</v>
      </c>
      <c r="U5699">
        <v>0</v>
      </c>
      <c r="V5699" t="s">
        <v>16238</v>
      </c>
      <c r="W5699">
        <v>0.4</v>
      </c>
      <c r="X5699">
        <v>0.4</v>
      </c>
      <c r="Y5699">
        <v>0</v>
      </c>
      <c r="Z5699" t="s">
        <v>16316</v>
      </c>
      <c r="AA5699" t="s">
        <v>16317</v>
      </c>
    </row>
    <row r="5700" spans="1:27" x14ac:dyDescent="0.35">
      <c r="A5700" t="s">
        <v>31318</v>
      </c>
      <c r="B5700" t="s">
        <v>31319</v>
      </c>
      <c r="C5700" t="s">
        <v>31320</v>
      </c>
      <c r="D5700" t="s">
        <v>31321</v>
      </c>
      <c r="E5700" t="s">
        <v>31322</v>
      </c>
      <c r="F5700" t="s">
        <v>31322</v>
      </c>
      <c r="G5700" t="s">
        <v>16313</v>
      </c>
      <c r="H5700" t="s">
        <v>31267</v>
      </c>
      <c r="I5700">
        <v>43.626494739999998</v>
      </c>
      <c r="J5700">
        <v>3.9095537239999998</v>
      </c>
      <c r="K5700" t="s">
        <v>31323</v>
      </c>
      <c r="L5700" t="s">
        <v>624</v>
      </c>
      <c r="M5700" t="s">
        <v>323</v>
      </c>
      <c r="N5700" t="s">
        <v>9610</v>
      </c>
      <c r="O5700" t="s">
        <v>39</v>
      </c>
      <c r="P5700" t="s">
        <v>31324</v>
      </c>
      <c r="Q5700">
        <v>1</v>
      </c>
      <c r="R5700">
        <v>1</v>
      </c>
      <c r="S5700">
        <v>0</v>
      </c>
      <c r="T5700">
        <v>0</v>
      </c>
      <c r="U5700">
        <v>0</v>
      </c>
      <c r="V5700" t="s">
        <v>16238</v>
      </c>
      <c r="W5700">
        <v>1</v>
      </c>
      <c r="X5700">
        <v>1</v>
      </c>
      <c r="Y5700">
        <v>0</v>
      </c>
      <c r="Z5700" t="s">
        <v>16316</v>
      </c>
      <c r="AA5700" t="s">
        <v>16317</v>
      </c>
    </row>
    <row r="5701" spans="1:27" x14ac:dyDescent="0.35">
      <c r="A5701" t="s">
        <v>31278</v>
      </c>
      <c r="B5701" t="s">
        <v>31279</v>
      </c>
      <c r="C5701" t="s">
        <v>31280</v>
      </c>
      <c r="D5701" t="s">
        <v>31281</v>
      </c>
      <c r="E5701" t="s">
        <v>31282</v>
      </c>
      <c r="F5701" t="s">
        <v>18496</v>
      </c>
      <c r="G5701" t="s">
        <v>16313</v>
      </c>
      <c r="H5701" t="s">
        <v>31283</v>
      </c>
      <c r="I5701">
        <v>43.626903589999998</v>
      </c>
      <c r="J5701">
        <v>7.0517438979999998</v>
      </c>
      <c r="K5701" t="s">
        <v>31284</v>
      </c>
      <c r="L5701" t="s">
        <v>2122</v>
      </c>
      <c r="M5701" t="s">
        <v>37</v>
      </c>
      <c r="N5701" t="s">
        <v>51</v>
      </c>
      <c r="O5701" t="s">
        <v>39</v>
      </c>
      <c r="P5701" t="s">
        <v>31285</v>
      </c>
      <c r="Q5701">
        <v>0.5</v>
      </c>
      <c r="R5701">
        <v>0.5</v>
      </c>
      <c r="S5701">
        <v>0</v>
      </c>
      <c r="T5701">
        <v>0</v>
      </c>
      <c r="U5701">
        <v>0</v>
      </c>
      <c r="V5701" t="s">
        <v>16238</v>
      </c>
      <c r="W5701">
        <v>0.5</v>
      </c>
      <c r="X5701">
        <v>0.5</v>
      </c>
      <c r="Y5701">
        <v>0</v>
      </c>
      <c r="Z5701" t="s">
        <v>16316</v>
      </c>
      <c r="AA5701" t="s">
        <v>16317</v>
      </c>
    </row>
    <row r="5702" spans="1:27" x14ac:dyDescent="0.35">
      <c r="A5702" t="s">
        <v>46760</v>
      </c>
      <c r="B5702" t="s">
        <v>46761</v>
      </c>
      <c r="C5702" t="s">
        <v>46762</v>
      </c>
      <c r="D5702" t="s">
        <v>46763</v>
      </c>
      <c r="E5702" t="s">
        <v>45866</v>
      </c>
      <c r="F5702" t="s">
        <v>45866</v>
      </c>
      <c r="G5702" t="s">
        <v>38698</v>
      </c>
      <c r="H5702" t="s">
        <v>46764</v>
      </c>
      <c r="I5702">
        <v>43.627051029999997</v>
      </c>
      <c r="J5702">
        <v>-79.663837279999996</v>
      </c>
      <c r="K5702" t="s">
        <v>46765</v>
      </c>
      <c r="L5702" t="s">
        <v>1944</v>
      </c>
      <c r="M5702" t="s">
        <v>323</v>
      </c>
      <c r="N5702" t="s">
        <v>2073</v>
      </c>
      <c r="O5702" t="s">
        <v>39</v>
      </c>
      <c r="P5702" t="s">
        <v>46766</v>
      </c>
      <c r="Q5702">
        <v>0.24</v>
      </c>
      <c r="R5702">
        <v>0.24</v>
      </c>
      <c r="S5702">
        <v>0</v>
      </c>
      <c r="T5702">
        <v>0</v>
      </c>
      <c r="U5702">
        <v>0</v>
      </c>
      <c r="V5702" t="s">
        <v>38676</v>
      </c>
      <c r="W5702">
        <v>0.24</v>
      </c>
      <c r="X5702">
        <v>0.24</v>
      </c>
      <c r="Y5702">
        <v>0</v>
      </c>
      <c r="Z5702" t="s">
        <v>38702</v>
      </c>
      <c r="AA5702" t="s">
        <v>38703</v>
      </c>
    </row>
    <row r="5703" spans="1:27" x14ac:dyDescent="0.35">
      <c r="A5703" t="s">
        <v>45862</v>
      </c>
      <c r="B5703" t="s">
        <v>45863</v>
      </c>
      <c r="C5703" t="s">
        <v>45864</v>
      </c>
      <c r="D5703" t="s">
        <v>30</v>
      </c>
      <c r="E5703" t="s">
        <v>45865</v>
      </c>
      <c r="F5703" t="s">
        <v>45866</v>
      </c>
      <c r="G5703" t="s">
        <v>38698</v>
      </c>
      <c r="H5703" t="s">
        <v>45867</v>
      </c>
      <c r="I5703">
        <v>43.628265339999999</v>
      </c>
      <c r="J5703">
        <v>-79.669865569999999</v>
      </c>
      <c r="K5703" t="s">
        <v>45868</v>
      </c>
      <c r="L5703" t="s">
        <v>1146</v>
      </c>
      <c r="M5703" t="s">
        <v>323</v>
      </c>
      <c r="N5703" t="s">
        <v>1542</v>
      </c>
      <c r="O5703" t="s">
        <v>39</v>
      </c>
      <c r="P5703" t="s">
        <v>45869</v>
      </c>
      <c r="Q5703">
        <v>1.1000000000000001</v>
      </c>
      <c r="R5703">
        <v>1.1000000000000001</v>
      </c>
      <c r="S5703">
        <v>0</v>
      </c>
      <c r="T5703">
        <v>0</v>
      </c>
      <c r="U5703">
        <v>0</v>
      </c>
      <c r="V5703" t="s">
        <v>38676</v>
      </c>
      <c r="W5703">
        <v>1.1000000000000001</v>
      </c>
      <c r="X5703">
        <v>1.1000000000000001</v>
      </c>
      <c r="Y5703">
        <v>0</v>
      </c>
      <c r="Z5703" t="s">
        <v>38702</v>
      </c>
      <c r="AA5703" t="s">
        <v>38703</v>
      </c>
    </row>
    <row r="5704" spans="1:27" x14ac:dyDescent="0.35">
      <c r="A5704" t="s">
        <v>46186</v>
      </c>
      <c r="B5704" t="s">
        <v>46187</v>
      </c>
      <c r="C5704" t="s">
        <v>46188</v>
      </c>
      <c r="D5704" t="s">
        <v>46189</v>
      </c>
      <c r="E5704" t="s">
        <v>46190</v>
      </c>
      <c r="F5704" t="s">
        <v>41989</v>
      </c>
      <c r="G5704" t="s">
        <v>38698</v>
      </c>
      <c r="H5704" t="s">
        <v>46191</v>
      </c>
      <c r="I5704">
        <v>43.636123079999997</v>
      </c>
      <c r="J5704">
        <v>-79.423024949999999</v>
      </c>
      <c r="K5704" t="s">
        <v>46192</v>
      </c>
      <c r="L5704" t="s">
        <v>624</v>
      </c>
      <c r="M5704" t="s">
        <v>37</v>
      </c>
      <c r="N5704" t="s">
        <v>51</v>
      </c>
      <c r="O5704" t="s">
        <v>39</v>
      </c>
      <c r="P5704" t="s">
        <v>46193</v>
      </c>
      <c r="Q5704">
        <v>2</v>
      </c>
      <c r="R5704">
        <v>2</v>
      </c>
      <c r="S5704">
        <v>0</v>
      </c>
      <c r="T5704">
        <v>0</v>
      </c>
      <c r="U5704">
        <v>0</v>
      </c>
      <c r="V5704" t="s">
        <v>38676</v>
      </c>
      <c r="W5704">
        <v>2</v>
      </c>
      <c r="X5704">
        <v>2</v>
      </c>
      <c r="Y5704">
        <v>0</v>
      </c>
      <c r="Z5704" t="s">
        <v>38702</v>
      </c>
      <c r="AA5704" t="s">
        <v>38703</v>
      </c>
    </row>
    <row r="5705" spans="1:27" x14ac:dyDescent="0.35">
      <c r="A5705" t="s">
        <v>45930</v>
      </c>
      <c r="B5705" t="s">
        <v>45931</v>
      </c>
      <c r="C5705" t="s">
        <v>45932</v>
      </c>
      <c r="D5705" t="s">
        <v>30</v>
      </c>
      <c r="E5705" t="s">
        <v>45933</v>
      </c>
      <c r="F5705" t="s">
        <v>45866</v>
      </c>
      <c r="G5705" t="s">
        <v>38698</v>
      </c>
      <c r="H5705" t="s">
        <v>45934</v>
      </c>
      <c r="I5705">
        <v>43.638680600000001</v>
      </c>
      <c r="J5705">
        <v>-79.608964270000001</v>
      </c>
      <c r="K5705" t="s">
        <v>45935</v>
      </c>
      <c r="L5705" t="s">
        <v>213</v>
      </c>
      <c r="M5705" t="s">
        <v>37</v>
      </c>
      <c r="N5705" t="s">
        <v>51</v>
      </c>
      <c r="O5705" t="s">
        <v>39</v>
      </c>
      <c r="P5705" t="s">
        <v>45936</v>
      </c>
      <c r="Q5705">
        <v>0.9</v>
      </c>
      <c r="R5705">
        <v>0.9</v>
      </c>
      <c r="S5705">
        <v>0</v>
      </c>
      <c r="T5705">
        <v>0</v>
      </c>
      <c r="U5705">
        <v>0</v>
      </c>
      <c r="V5705" t="s">
        <v>38676</v>
      </c>
      <c r="W5705">
        <v>0.9</v>
      </c>
      <c r="X5705">
        <v>0.9</v>
      </c>
      <c r="Y5705">
        <v>0</v>
      </c>
      <c r="Z5705" t="s">
        <v>38702</v>
      </c>
      <c r="AA5705" t="s">
        <v>38703</v>
      </c>
    </row>
    <row r="5706" spans="1:27" x14ac:dyDescent="0.35">
      <c r="A5706" t="s">
        <v>8001</v>
      </c>
      <c r="B5706" t="s">
        <v>8002</v>
      </c>
      <c r="C5706" t="s">
        <v>8003</v>
      </c>
      <c r="D5706" t="s">
        <v>8004</v>
      </c>
      <c r="E5706" t="s">
        <v>8005</v>
      </c>
      <c r="F5706" t="s">
        <v>8005</v>
      </c>
      <c r="G5706" t="s">
        <v>5486</v>
      </c>
      <c r="H5706" t="s">
        <v>8006</v>
      </c>
      <c r="I5706">
        <v>43.641641530000001</v>
      </c>
      <c r="J5706">
        <v>51.227885460000003</v>
      </c>
      <c r="K5706" t="s">
        <v>8007</v>
      </c>
      <c r="L5706" t="s">
        <v>1267</v>
      </c>
      <c r="M5706" t="s">
        <v>37</v>
      </c>
      <c r="N5706" t="s">
        <v>114</v>
      </c>
      <c r="O5706" t="s">
        <v>39</v>
      </c>
      <c r="P5706" t="s">
        <v>8008</v>
      </c>
      <c r="Q5706">
        <v>0.8</v>
      </c>
      <c r="R5706">
        <v>0.8</v>
      </c>
      <c r="S5706">
        <v>0</v>
      </c>
      <c r="T5706">
        <v>0</v>
      </c>
      <c r="U5706">
        <v>0</v>
      </c>
      <c r="V5706" t="s">
        <v>41</v>
      </c>
      <c r="W5706">
        <v>0.8</v>
      </c>
      <c r="X5706">
        <v>0.8</v>
      </c>
      <c r="Y5706">
        <v>0</v>
      </c>
      <c r="Z5706" t="s">
        <v>5490</v>
      </c>
      <c r="AA5706" t="s">
        <v>5491</v>
      </c>
    </row>
    <row r="5707" spans="1:27" x14ac:dyDescent="0.35">
      <c r="A5707" t="s">
        <v>46122</v>
      </c>
      <c r="B5707" t="s">
        <v>46123</v>
      </c>
      <c r="C5707" t="s">
        <v>46124</v>
      </c>
      <c r="D5707" t="s">
        <v>30</v>
      </c>
      <c r="E5707" t="s">
        <v>46125</v>
      </c>
      <c r="F5707" t="s">
        <v>38869</v>
      </c>
      <c r="G5707" t="s">
        <v>38698</v>
      </c>
      <c r="H5707" t="s">
        <v>44356</v>
      </c>
      <c r="I5707">
        <v>43.64173873</v>
      </c>
      <c r="J5707">
        <v>-79.412326660000005</v>
      </c>
      <c r="K5707" t="s">
        <v>46126</v>
      </c>
      <c r="L5707" t="s">
        <v>72</v>
      </c>
      <c r="M5707" t="s">
        <v>37</v>
      </c>
      <c r="N5707" t="s">
        <v>38</v>
      </c>
      <c r="O5707" t="s">
        <v>39</v>
      </c>
      <c r="P5707" t="s">
        <v>46127</v>
      </c>
      <c r="Q5707">
        <v>8</v>
      </c>
      <c r="R5707">
        <v>8</v>
      </c>
      <c r="S5707">
        <v>0</v>
      </c>
      <c r="T5707">
        <v>0</v>
      </c>
      <c r="U5707">
        <v>0</v>
      </c>
      <c r="V5707" t="s">
        <v>38676</v>
      </c>
      <c r="W5707">
        <v>8</v>
      </c>
      <c r="X5707">
        <v>8</v>
      </c>
      <c r="Y5707">
        <v>0</v>
      </c>
      <c r="Z5707" t="s">
        <v>38702</v>
      </c>
      <c r="AA5707" t="s">
        <v>38703</v>
      </c>
    </row>
    <row r="5708" spans="1:27" x14ac:dyDescent="0.35">
      <c r="A5708" t="s">
        <v>46008</v>
      </c>
      <c r="B5708" t="s">
        <v>46009</v>
      </c>
      <c r="C5708" t="s">
        <v>46010</v>
      </c>
      <c r="D5708" t="s">
        <v>46011</v>
      </c>
      <c r="E5708" t="s">
        <v>46012</v>
      </c>
      <c r="F5708" t="s">
        <v>41989</v>
      </c>
      <c r="G5708" t="s">
        <v>38698</v>
      </c>
      <c r="H5708" t="s">
        <v>46013</v>
      </c>
      <c r="I5708">
        <v>43.642672840000003</v>
      </c>
      <c r="J5708">
        <v>-79.374491730000003</v>
      </c>
      <c r="K5708" t="s">
        <v>46014</v>
      </c>
      <c r="L5708" t="s">
        <v>544</v>
      </c>
      <c r="M5708" t="s">
        <v>37</v>
      </c>
      <c r="N5708" t="s">
        <v>51</v>
      </c>
      <c r="O5708" t="s">
        <v>39</v>
      </c>
      <c r="P5708" t="s">
        <v>46015</v>
      </c>
      <c r="Q5708">
        <v>0.05</v>
      </c>
      <c r="R5708">
        <v>0.05</v>
      </c>
      <c r="S5708">
        <v>0</v>
      </c>
      <c r="T5708">
        <v>0</v>
      </c>
      <c r="U5708">
        <v>0</v>
      </c>
      <c r="V5708" t="s">
        <v>38676</v>
      </c>
      <c r="W5708">
        <v>0.05</v>
      </c>
      <c r="X5708">
        <v>0.05</v>
      </c>
      <c r="Y5708">
        <v>0</v>
      </c>
      <c r="Z5708" t="s">
        <v>38702</v>
      </c>
      <c r="AA5708" t="s">
        <v>38703</v>
      </c>
    </row>
    <row r="5709" spans="1:27" x14ac:dyDescent="0.35">
      <c r="A5709" s="1" t="s">
        <v>31091</v>
      </c>
      <c r="B5709" t="s">
        <v>31092</v>
      </c>
      <c r="C5709" t="s">
        <v>31093</v>
      </c>
      <c r="D5709" t="s">
        <v>31094</v>
      </c>
      <c r="E5709" t="s">
        <v>31095</v>
      </c>
      <c r="F5709" t="s">
        <v>31095</v>
      </c>
      <c r="G5709" t="s">
        <v>16313</v>
      </c>
      <c r="H5709" t="s">
        <v>19913</v>
      </c>
      <c r="I5709">
        <v>43.642892179999997</v>
      </c>
      <c r="J5709">
        <v>3.8298790450000002</v>
      </c>
      <c r="K5709" t="s">
        <v>31096</v>
      </c>
      <c r="L5709" t="s">
        <v>964</v>
      </c>
      <c r="M5709" t="s">
        <v>323</v>
      </c>
      <c r="N5709" t="s">
        <v>1542</v>
      </c>
      <c r="O5709" t="s">
        <v>39</v>
      </c>
      <c r="P5709" t="s">
        <v>31097</v>
      </c>
      <c r="Q5709">
        <v>2</v>
      </c>
      <c r="R5709">
        <v>2</v>
      </c>
      <c r="S5709">
        <v>0</v>
      </c>
      <c r="T5709">
        <v>0</v>
      </c>
      <c r="U5709">
        <v>0</v>
      </c>
      <c r="V5709" t="s">
        <v>16238</v>
      </c>
      <c r="W5709">
        <v>2</v>
      </c>
      <c r="X5709">
        <v>2</v>
      </c>
      <c r="Y5709">
        <v>0</v>
      </c>
      <c r="Z5709" t="s">
        <v>16316</v>
      </c>
      <c r="AA5709" t="s">
        <v>16317</v>
      </c>
    </row>
    <row r="5710" spans="1:27" x14ac:dyDescent="0.35">
      <c r="A5710" t="s">
        <v>40024</v>
      </c>
      <c r="B5710" t="s">
        <v>40025</v>
      </c>
      <c r="C5710" t="s">
        <v>40026</v>
      </c>
      <c r="D5710" t="s">
        <v>30</v>
      </c>
      <c r="E5710" t="s">
        <v>40027</v>
      </c>
      <c r="F5710" t="s">
        <v>38869</v>
      </c>
      <c r="G5710" t="s">
        <v>38698</v>
      </c>
      <c r="H5710" t="s">
        <v>38962</v>
      </c>
      <c r="I5710">
        <v>43.644434920000002</v>
      </c>
      <c r="J5710">
        <v>-79.384235059999995</v>
      </c>
      <c r="K5710" t="s">
        <v>40028</v>
      </c>
      <c r="L5710" t="s">
        <v>964</v>
      </c>
      <c r="M5710" t="s">
        <v>37</v>
      </c>
      <c r="N5710" t="s">
        <v>114</v>
      </c>
      <c r="O5710" t="s">
        <v>39</v>
      </c>
      <c r="P5710" t="s">
        <v>40029</v>
      </c>
      <c r="Q5710">
        <v>1.6</v>
      </c>
      <c r="R5710">
        <v>1.6</v>
      </c>
      <c r="S5710">
        <v>0</v>
      </c>
      <c r="T5710">
        <v>0</v>
      </c>
      <c r="U5710">
        <v>0</v>
      </c>
      <c r="V5710" t="s">
        <v>38676</v>
      </c>
      <c r="W5710">
        <v>1.6</v>
      </c>
      <c r="X5710">
        <v>1.6</v>
      </c>
      <c r="Y5710">
        <v>0</v>
      </c>
      <c r="Z5710" t="s">
        <v>38702</v>
      </c>
      <c r="AA5710" t="s">
        <v>38703</v>
      </c>
    </row>
    <row r="5711" spans="1:27" x14ac:dyDescent="0.35">
      <c r="A5711" t="s">
        <v>45870</v>
      </c>
      <c r="B5711" t="s">
        <v>45871</v>
      </c>
      <c r="C5711" t="s">
        <v>45872</v>
      </c>
      <c r="D5711" t="s">
        <v>30</v>
      </c>
      <c r="E5711" t="s">
        <v>45873</v>
      </c>
      <c r="F5711" t="s">
        <v>38869</v>
      </c>
      <c r="G5711" t="s">
        <v>38698</v>
      </c>
      <c r="H5711" t="s">
        <v>44356</v>
      </c>
      <c r="I5711">
        <v>43.64461678</v>
      </c>
      <c r="J5711">
        <v>-79.388008979999995</v>
      </c>
      <c r="K5711" t="s">
        <v>45874</v>
      </c>
      <c r="L5711" t="s">
        <v>1118</v>
      </c>
      <c r="M5711" t="s">
        <v>37</v>
      </c>
      <c r="N5711" t="s">
        <v>38</v>
      </c>
      <c r="O5711" t="s">
        <v>39</v>
      </c>
      <c r="P5711" t="s">
        <v>45875</v>
      </c>
      <c r="Q5711">
        <v>10</v>
      </c>
      <c r="R5711">
        <v>10</v>
      </c>
      <c r="S5711">
        <v>0</v>
      </c>
      <c r="T5711">
        <v>0</v>
      </c>
      <c r="U5711">
        <v>0</v>
      </c>
      <c r="V5711" t="s">
        <v>38676</v>
      </c>
      <c r="W5711">
        <v>10</v>
      </c>
      <c r="X5711">
        <v>10</v>
      </c>
      <c r="Y5711">
        <v>0</v>
      </c>
      <c r="Z5711" t="s">
        <v>38702</v>
      </c>
      <c r="AA5711" t="s">
        <v>38703</v>
      </c>
    </row>
    <row r="5712" spans="1:27" x14ac:dyDescent="0.35">
      <c r="A5712" t="s">
        <v>52367</v>
      </c>
      <c r="B5712" t="s">
        <v>52368</v>
      </c>
      <c r="C5712" t="s">
        <v>52369</v>
      </c>
      <c r="D5712" t="s">
        <v>52370</v>
      </c>
      <c r="E5712" t="s">
        <v>41989</v>
      </c>
      <c r="F5712" t="s">
        <v>38869</v>
      </c>
      <c r="G5712" t="s">
        <v>38698</v>
      </c>
      <c r="H5712" t="s">
        <v>20251</v>
      </c>
      <c r="I5712">
        <v>43.644798280000003</v>
      </c>
      <c r="J5712">
        <v>-79.388805289999993</v>
      </c>
      <c r="K5712" t="s">
        <v>52371</v>
      </c>
      <c r="L5712" t="s">
        <v>624</v>
      </c>
      <c r="M5712" t="s">
        <v>37</v>
      </c>
      <c r="N5712" t="s">
        <v>51</v>
      </c>
      <c r="O5712" t="s">
        <v>39</v>
      </c>
      <c r="P5712" t="s">
        <v>52372</v>
      </c>
      <c r="Q5712">
        <v>0.9</v>
      </c>
      <c r="R5712">
        <v>0.9</v>
      </c>
      <c r="S5712">
        <v>0</v>
      </c>
      <c r="T5712">
        <v>0</v>
      </c>
      <c r="U5712">
        <v>0</v>
      </c>
      <c r="V5712" t="s">
        <v>38676</v>
      </c>
      <c r="W5712">
        <v>0.9</v>
      </c>
      <c r="X5712">
        <v>0.9</v>
      </c>
      <c r="Y5712">
        <v>0</v>
      </c>
      <c r="Z5712" t="s">
        <v>38702</v>
      </c>
      <c r="AA5712" t="s">
        <v>38703</v>
      </c>
    </row>
    <row r="5713" spans="1:27" x14ac:dyDescent="0.35">
      <c r="A5713" t="s">
        <v>40254</v>
      </c>
      <c r="B5713" t="s">
        <v>40255</v>
      </c>
      <c r="C5713" t="s">
        <v>40256</v>
      </c>
      <c r="D5713" t="s">
        <v>40257</v>
      </c>
      <c r="E5713" t="s">
        <v>39348</v>
      </c>
      <c r="F5713" t="s">
        <v>38869</v>
      </c>
      <c r="G5713" t="s">
        <v>38698</v>
      </c>
      <c r="H5713" t="s">
        <v>38962</v>
      </c>
      <c r="I5713">
        <v>43.64483645</v>
      </c>
      <c r="J5713">
        <v>-79.384217070000005</v>
      </c>
      <c r="K5713" t="s">
        <v>40258</v>
      </c>
      <c r="L5713" t="s">
        <v>1003</v>
      </c>
      <c r="M5713" t="s">
        <v>37</v>
      </c>
      <c r="N5713" t="s">
        <v>51</v>
      </c>
      <c r="O5713" t="s">
        <v>39</v>
      </c>
      <c r="P5713" t="s">
        <v>40259</v>
      </c>
      <c r="Q5713">
        <v>5.4</v>
      </c>
      <c r="R5713">
        <v>5.4</v>
      </c>
      <c r="S5713">
        <v>0</v>
      </c>
      <c r="T5713">
        <v>0</v>
      </c>
      <c r="U5713">
        <v>0</v>
      </c>
      <c r="V5713" t="s">
        <v>38676</v>
      </c>
      <c r="W5713">
        <v>5.4</v>
      </c>
      <c r="X5713">
        <v>5.4</v>
      </c>
      <c r="Y5713">
        <v>0</v>
      </c>
      <c r="Z5713" t="s">
        <v>38702</v>
      </c>
      <c r="AA5713" t="s">
        <v>38703</v>
      </c>
    </row>
    <row r="5714" spans="1:27" x14ac:dyDescent="0.35">
      <c r="A5714" t="s">
        <v>44352</v>
      </c>
      <c r="B5714" t="s">
        <v>44353</v>
      </c>
      <c r="C5714" t="s">
        <v>44354</v>
      </c>
      <c r="D5714" t="s">
        <v>30</v>
      </c>
      <c r="E5714" t="s">
        <v>44355</v>
      </c>
      <c r="F5714" t="s">
        <v>38869</v>
      </c>
      <c r="G5714" t="s">
        <v>38698</v>
      </c>
      <c r="H5714" t="s">
        <v>44356</v>
      </c>
      <c r="I5714">
        <v>43.64483645</v>
      </c>
      <c r="J5714">
        <v>-79.384217070000005</v>
      </c>
      <c r="K5714" t="s">
        <v>40258</v>
      </c>
      <c r="L5714" t="s">
        <v>40899</v>
      </c>
      <c r="M5714" t="s">
        <v>37</v>
      </c>
      <c r="N5714" t="s">
        <v>38</v>
      </c>
      <c r="O5714" t="s">
        <v>39</v>
      </c>
      <c r="P5714" t="s">
        <v>44357</v>
      </c>
      <c r="Q5714">
        <v>20</v>
      </c>
      <c r="R5714">
        <v>20</v>
      </c>
      <c r="S5714">
        <v>0</v>
      </c>
      <c r="T5714">
        <v>0</v>
      </c>
      <c r="U5714">
        <v>0</v>
      </c>
      <c r="V5714" t="s">
        <v>38676</v>
      </c>
      <c r="W5714">
        <v>20</v>
      </c>
      <c r="X5714">
        <v>20</v>
      </c>
      <c r="Y5714">
        <v>0</v>
      </c>
      <c r="Z5714" t="s">
        <v>38702</v>
      </c>
      <c r="AA5714" t="s">
        <v>38703</v>
      </c>
    </row>
    <row r="5715" spans="1:27" x14ac:dyDescent="0.35">
      <c r="A5715" t="s">
        <v>32549</v>
      </c>
      <c r="B5715" t="s">
        <v>32550</v>
      </c>
      <c r="C5715" t="s">
        <v>32551</v>
      </c>
      <c r="D5715" t="s">
        <v>30</v>
      </c>
      <c r="E5715" t="s">
        <v>32552</v>
      </c>
      <c r="F5715" t="s">
        <v>32552</v>
      </c>
      <c r="G5715" t="s">
        <v>16313</v>
      </c>
      <c r="H5715" t="s">
        <v>26458</v>
      </c>
      <c r="I5715">
        <v>43.64597217</v>
      </c>
      <c r="J5715">
        <v>0.59760484199999997</v>
      </c>
      <c r="K5715" t="s">
        <v>32553</v>
      </c>
      <c r="L5715" t="s">
        <v>2704</v>
      </c>
      <c r="M5715" t="s">
        <v>37</v>
      </c>
      <c r="N5715" t="s">
        <v>51</v>
      </c>
      <c r="O5715" t="s">
        <v>39</v>
      </c>
      <c r="P5715" t="s">
        <v>32554</v>
      </c>
      <c r="Q5715">
        <v>0.15</v>
      </c>
      <c r="R5715">
        <v>0.15</v>
      </c>
      <c r="S5715">
        <v>0</v>
      </c>
      <c r="T5715">
        <v>0</v>
      </c>
      <c r="U5715">
        <v>0</v>
      </c>
      <c r="V5715" t="s">
        <v>16238</v>
      </c>
      <c r="W5715">
        <v>0.15</v>
      </c>
      <c r="X5715">
        <v>0.15</v>
      </c>
      <c r="Y5715">
        <v>0</v>
      </c>
      <c r="Z5715" t="s">
        <v>16316</v>
      </c>
      <c r="AA5715" t="s">
        <v>16317</v>
      </c>
    </row>
    <row r="5716" spans="1:27" x14ac:dyDescent="0.35">
      <c r="A5716" t="s">
        <v>45916</v>
      </c>
      <c r="B5716" t="s">
        <v>45917</v>
      </c>
      <c r="C5716" t="s">
        <v>45918</v>
      </c>
      <c r="D5716" t="s">
        <v>30</v>
      </c>
      <c r="E5716" t="s">
        <v>45919</v>
      </c>
      <c r="F5716" t="s">
        <v>38869</v>
      </c>
      <c r="G5716" t="s">
        <v>38698</v>
      </c>
      <c r="H5716" t="s">
        <v>45867</v>
      </c>
      <c r="I5716">
        <v>43.646202639999998</v>
      </c>
      <c r="J5716">
        <v>-79.382450610000006</v>
      </c>
      <c r="K5716" t="s">
        <v>45920</v>
      </c>
      <c r="L5716" t="s">
        <v>1146</v>
      </c>
      <c r="M5716" t="s">
        <v>323</v>
      </c>
      <c r="N5716" t="s">
        <v>1542</v>
      </c>
      <c r="O5716" t="s">
        <v>39</v>
      </c>
      <c r="P5716" t="s">
        <v>45921</v>
      </c>
      <c r="Q5716">
        <v>1.2</v>
      </c>
      <c r="R5716">
        <v>1.2</v>
      </c>
      <c r="S5716">
        <v>0</v>
      </c>
      <c r="T5716">
        <v>0</v>
      </c>
      <c r="U5716">
        <v>0</v>
      </c>
      <c r="V5716" t="s">
        <v>38676</v>
      </c>
      <c r="W5716">
        <v>1.2</v>
      </c>
      <c r="X5716">
        <v>1.2</v>
      </c>
      <c r="Y5716">
        <v>0</v>
      </c>
      <c r="Z5716" t="s">
        <v>38702</v>
      </c>
      <c r="AA5716" t="s">
        <v>38703</v>
      </c>
    </row>
    <row r="5717" spans="1:27" x14ac:dyDescent="0.35">
      <c r="A5717" t="s">
        <v>45630</v>
      </c>
      <c r="B5717" t="s">
        <v>45631</v>
      </c>
      <c r="C5717" t="s">
        <v>45632</v>
      </c>
      <c r="D5717" t="s">
        <v>30</v>
      </c>
      <c r="E5717" t="s">
        <v>45633</v>
      </c>
      <c r="F5717" t="s">
        <v>38869</v>
      </c>
      <c r="G5717" t="s">
        <v>38698</v>
      </c>
      <c r="H5717" t="s">
        <v>34</v>
      </c>
      <c r="I5717">
        <v>43.647222280000001</v>
      </c>
      <c r="J5717">
        <v>-79.382600120000006</v>
      </c>
      <c r="K5717" t="s">
        <v>45634</v>
      </c>
      <c r="L5717" t="s">
        <v>624</v>
      </c>
      <c r="M5717" t="s">
        <v>37</v>
      </c>
      <c r="N5717" t="s">
        <v>51</v>
      </c>
      <c r="O5717" t="s">
        <v>39</v>
      </c>
      <c r="P5717" t="s">
        <v>45635</v>
      </c>
      <c r="Q5717">
        <v>0.5</v>
      </c>
      <c r="R5717">
        <v>0.5</v>
      </c>
      <c r="S5717">
        <v>0</v>
      </c>
      <c r="T5717">
        <v>0</v>
      </c>
      <c r="U5717">
        <v>0</v>
      </c>
      <c r="V5717" t="s">
        <v>38676</v>
      </c>
      <c r="W5717">
        <v>0.5</v>
      </c>
      <c r="X5717">
        <v>0.5</v>
      </c>
      <c r="Y5717">
        <v>0</v>
      </c>
      <c r="Z5717" t="s">
        <v>38702</v>
      </c>
      <c r="AA5717" t="s">
        <v>38703</v>
      </c>
    </row>
    <row r="5718" spans="1:27" x14ac:dyDescent="0.35">
      <c r="A5718" t="s">
        <v>46068</v>
      </c>
      <c r="B5718" t="s">
        <v>46069</v>
      </c>
      <c r="C5718" t="s">
        <v>46070</v>
      </c>
      <c r="D5718" t="s">
        <v>46071</v>
      </c>
      <c r="E5718" t="s">
        <v>46072</v>
      </c>
      <c r="F5718" t="s">
        <v>41989</v>
      </c>
      <c r="G5718" t="s">
        <v>38698</v>
      </c>
      <c r="H5718" t="s">
        <v>45927</v>
      </c>
      <c r="I5718">
        <v>43.647448789999999</v>
      </c>
      <c r="J5718">
        <v>-79.56177726</v>
      </c>
      <c r="K5718" t="s">
        <v>46073</v>
      </c>
      <c r="L5718" t="s">
        <v>1146</v>
      </c>
      <c r="M5718" t="s">
        <v>37</v>
      </c>
      <c r="N5718" t="s">
        <v>51</v>
      </c>
      <c r="O5718" t="s">
        <v>39</v>
      </c>
      <c r="P5718" t="s">
        <v>46074</v>
      </c>
      <c r="Q5718">
        <v>0.1</v>
      </c>
      <c r="R5718">
        <v>0.1</v>
      </c>
      <c r="S5718">
        <v>0</v>
      </c>
      <c r="T5718">
        <v>0</v>
      </c>
      <c r="U5718">
        <v>0</v>
      </c>
      <c r="V5718" t="s">
        <v>38676</v>
      </c>
      <c r="W5718">
        <v>0.1</v>
      </c>
      <c r="X5718">
        <v>0.1</v>
      </c>
      <c r="Y5718">
        <v>0</v>
      </c>
      <c r="Z5718" t="s">
        <v>38702</v>
      </c>
      <c r="AA5718" t="s">
        <v>38703</v>
      </c>
    </row>
    <row r="5719" spans="1:27" x14ac:dyDescent="0.35">
      <c r="A5719" t="s">
        <v>44179</v>
      </c>
      <c r="B5719" t="s">
        <v>44180</v>
      </c>
      <c r="C5719" t="s">
        <v>44181</v>
      </c>
      <c r="D5719" t="s">
        <v>30</v>
      </c>
      <c r="E5719" t="s">
        <v>44182</v>
      </c>
      <c r="F5719" t="s">
        <v>38869</v>
      </c>
      <c r="G5719" t="s">
        <v>38698</v>
      </c>
      <c r="H5719" t="s">
        <v>38699</v>
      </c>
      <c r="I5719">
        <v>43.647627460000002</v>
      </c>
      <c r="J5719">
        <v>-79.38404439</v>
      </c>
      <c r="K5719" t="s">
        <v>44183</v>
      </c>
      <c r="L5719" t="s">
        <v>681</v>
      </c>
      <c r="M5719" t="s">
        <v>37</v>
      </c>
      <c r="N5719" t="s">
        <v>51</v>
      </c>
      <c r="O5719" t="s">
        <v>39</v>
      </c>
      <c r="P5719" t="s">
        <v>44184</v>
      </c>
      <c r="Q5719">
        <v>1.85</v>
      </c>
      <c r="R5719">
        <v>1.85</v>
      </c>
      <c r="S5719">
        <v>0</v>
      </c>
      <c r="T5719">
        <v>0</v>
      </c>
      <c r="U5719">
        <v>0</v>
      </c>
      <c r="V5719" t="s">
        <v>38676</v>
      </c>
      <c r="W5719">
        <v>1.85</v>
      </c>
      <c r="X5719">
        <v>1.85</v>
      </c>
      <c r="Y5719">
        <v>0</v>
      </c>
      <c r="Z5719" t="s">
        <v>38702</v>
      </c>
      <c r="AA5719" t="s">
        <v>38703</v>
      </c>
    </row>
    <row r="5720" spans="1:27" x14ac:dyDescent="0.35">
      <c r="A5720" t="s">
        <v>46231</v>
      </c>
      <c r="B5720" t="s">
        <v>46232</v>
      </c>
      <c r="C5720" t="s">
        <v>46233</v>
      </c>
      <c r="D5720" t="s">
        <v>46234</v>
      </c>
      <c r="E5720" t="s">
        <v>46235</v>
      </c>
      <c r="F5720" t="s">
        <v>38869</v>
      </c>
      <c r="G5720" t="s">
        <v>38698</v>
      </c>
      <c r="H5720" t="s">
        <v>46236</v>
      </c>
      <c r="I5720">
        <v>43.648640270000001</v>
      </c>
      <c r="J5720">
        <v>-79.383342290000002</v>
      </c>
      <c r="K5720" t="s">
        <v>46237</v>
      </c>
      <c r="L5720" t="s">
        <v>465</v>
      </c>
      <c r="M5720" t="s">
        <v>37</v>
      </c>
      <c r="N5720" t="s">
        <v>51</v>
      </c>
      <c r="O5720" t="s">
        <v>39</v>
      </c>
      <c r="P5720" t="s">
        <v>46238</v>
      </c>
      <c r="Q5720">
        <v>0.5</v>
      </c>
      <c r="R5720">
        <v>0.5</v>
      </c>
      <c r="S5720">
        <v>0</v>
      </c>
      <c r="T5720">
        <v>0</v>
      </c>
      <c r="U5720">
        <v>0</v>
      </c>
      <c r="V5720" t="s">
        <v>38676</v>
      </c>
      <c r="W5720">
        <v>0.5</v>
      </c>
      <c r="X5720">
        <v>0.5</v>
      </c>
      <c r="Y5720">
        <v>0</v>
      </c>
      <c r="Z5720" t="s">
        <v>38702</v>
      </c>
      <c r="AA5720" t="s">
        <v>38703</v>
      </c>
    </row>
    <row r="5721" spans="1:27" x14ac:dyDescent="0.35">
      <c r="A5721" t="s">
        <v>47303</v>
      </c>
      <c r="B5721" t="s">
        <v>47304</v>
      </c>
      <c r="C5721" t="s">
        <v>47305</v>
      </c>
      <c r="D5721" t="s">
        <v>30</v>
      </c>
      <c r="E5721" t="s">
        <v>41989</v>
      </c>
      <c r="F5721" t="s">
        <v>38869</v>
      </c>
      <c r="G5721" t="s">
        <v>38698</v>
      </c>
      <c r="H5721" t="s">
        <v>47264</v>
      </c>
      <c r="I5721">
        <v>43.650163460000002</v>
      </c>
      <c r="J5721">
        <v>-79.381239989999997</v>
      </c>
      <c r="K5721" t="s">
        <v>47306</v>
      </c>
      <c r="L5721" t="s">
        <v>624</v>
      </c>
      <c r="M5721" t="s">
        <v>37</v>
      </c>
      <c r="N5721" t="s">
        <v>51</v>
      </c>
      <c r="O5721" t="s">
        <v>39</v>
      </c>
      <c r="P5721" t="s">
        <v>47307</v>
      </c>
      <c r="Q5721">
        <v>0.15</v>
      </c>
      <c r="R5721">
        <v>0.15</v>
      </c>
      <c r="S5721">
        <v>0</v>
      </c>
      <c r="T5721">
        <v>0</v>
      </c>
      <c r="U5721">
        <v>0</v>
      </c>
      <c r="V5721" t="s">
        <v>38676</v>
      </c>
      <c r="W5721">
        <v>0.15</v>
      </c>
      <c r="X5721">
        <v>0.15</v>
      </c>
      <c r="Y5721">
        <v>0</v>
      </c>
      <c r="Z5721" t="s">
        <v>38702</v>
      </c>
      <c r="AA5721" t="s">
        <v>38703</v>
      </c>
    </row>
    <row r="5722" spans="1:27" x14ac:dyDescent="0.35">
      <c r="A5722" t="s">
        <v>38864</v>
      </c>
      <c r="B5722" t="s">
        <v>38865</v>
      </c>
      <c r="C5722" t="s">
        <v>38866</v>
      </c>
      <c r="D5722" t="s">
        <v>38867</v>
      </c>
      <c r="E5722" t="s">
        <v>38868</v>
      </c>
      <c r="F5722" t="s">
        <v>38869</v>
      </c>
      <c r="G5722" t="s">
        <v>38698</v>
      </c>
      <c r="H5722" t="s">
        <v>34</v>
      </c>
      <c r="I5722">
        <v>43.650889999999997</v>
      </c>
      <c r="J5722">
        <v>-79.361852999999996</v>
      </c>
      <c r="K5722" t="s">
        <v>38870</v>
      </c>
      <c r="L5722" t="s">
        <v>82</v>
      </c>
      <c r="M5722" t="s">
        <v>37</v>
      </c>
      <c r="N5722" t="s">
        <v>51</v>
      </c>
      <c r="O5722" t="s">
        <v>39</v>
      </c>
      <c r="P5722" t="s">
        <v>38871</v>
      </c>
      <c r="Q5722">
        <v>13.25</v>
      </c>
      <c r="R5722">
        <v>13.25</v>
      </c>
      <c r="S5722">
        <v>0</v>
      </c>
      <c r="T5722">
        <v>0</v>
      </c>
      <c r="U5722">
        <v>0</v>
      </c>
      <c r="V5722" t="s">
        <v>38676</v>
      </c>
      <c r="W5722">
        <v>13.25</v>
      </c>
      <c r="X5722">
        <v>13.25</v>
      </c>
      <c r="Y5722">
        <v>0</v>
      </c>
      <c r="Z5722" t="s">
        <v>38702</v>
      </c>
      <c r="AA5722" t="s">
        <v>38703</v>
      </c>
    </row>
    <row r="5723" spans="1:27" x14ac:dyDescent="0.35">
      <c r="A5723" t="s">
        <v>46173</v>
      </c>
      <c r="B5723" t="s">
        <v>46174</v>
      </c>
      <c r="C5723" t="s">
        <v>46175</v>
      </c>
      <c r="D5723" t="s">
        <v>46176</v>
      </c>
      <c r="E5723" t="s">
        <v>5247</v>
      </c>
      <c r="F5723" t="s">
        <v>45866</v>
      </c>
      <c r="G5723" t="s">
        <v>38698</v>
      </c>
      <c r="H5723" t="s">
        <v>46177</v>
      </c>
      <c r="I5723">
        <v>43.651193380000002</v>
      </c>
      <c r="J5723">
        <v>-79.666721499999994</v>
      </c>
      <c r="K5723" t="s">
        <v>46178</v>
      </c>
      <c r="L5723" t="s">
        <v>1737</v>
      </c>
      <c r="M5723" t="s">
        <v>37</v>
      </c>
      <c r="N5723" t="s">
        <v>51</v>
      </c>
      <c r="O5723" t="s">
        <v>39</v>
      </c>
      <c r="P5723" t="s">
        <v>46179</v>
      </c>
      <c r="Q5723">
        <v>0.05</v>
      </c>
      <c r="R5723">
        <v>0.05</v>
      </c>
      <c r="S5723">
        <v>0</v>
      </c>
      <c r="T5723">
        <v>0</v>
      </c>
      <c r="U5723">
        <v>0</v>
      </c>
      <c r="V5723" t="s">
        <v>38676</v>
      </c>
      <c r="W5723">
        <v>0.05</v>
      </c>
      <c r="X5723">
        <v>0.05</v>
      </c>
      <c r="Y5723">
        <v>0</v>
      </c>
      <c r="Z5723" t="s">
        <v>38702</v>
      </c>
      <c r="AA5723" t="s">
        <v>38703</v>
      </c>
    </row>
    <row r="5724" spans="1:27" x14ac:dyDescent="0.35">
      <c r="A5724" t="s">
        <v>10321</v>
      </c>
      <c r="B5724" t="s">
        <v>10322</v>
      </c>
      <c r="C5724" t="s">
        <v>10323</v>
      </c>
      <c r="D5724" t="s">
        <v>765</v>
      </c>
      <c r="E5724" t="s">
        <v>8005</v>
      </c>
      <c r="F5724" t="s">
        <v>8005</v>
      </c>
      <c r="G5724" t="s">
        <v>5486</v>
      </c>
      <c r="H5724" t="s">
        <v>8125</v>
      </c>
      <c r="I5724">
        <v>43.654010229999997</v>
      </c>
      <c r="J5724">
        <v>51.148677880000001</v>
      </c>
      <c r="K5724" t="s">
        <v>114</v>
      </c>
      <c r="L5724" t="s">
        <v>114</v>
      </c>
      <c r="M5724" t="s">
        <v>323</v>
      </c>
      <c r="N5724" t="s">
        <v>466</v>
      </c>
      <c r="O5724" t="s">
        <v>39</v>
      </c>
      <c r="P5724" t="s">
        <v>114</v>
      </c>
      <c r="Q5724" t="s">
        <v>114</v>
      </c>
      <c r="R5724" t="s">
        <v>114</v>
      </c>
      <c r="S5724" t="s">
        <v>114</v>
      </c>
      <c r="T5724" t="s">
        <v>114</v>
      </c>
      <c r="U5724" t="s">
        <v>114</v>
      </c>
      <c r="V5724" t="s">
        <v>41</v>
      </c>
      <c r="W5724">
        <v>0</v>
      </c>
      <c r="X5724">
        <v>0</v>
      </c>
      <c r="Y5724">
        <v>0</v>
      </c>
      <c r="Z5724" t="s">
        <v>5490</v>
      </c>
      <c r="AA5724" t="s">
        <v>5491</v>
      </c>
    </row>
    <row r="5725" spans="1:27" x14ac:dyDescent="0.35">
      <c r="A5725" t="s">
        <v>49744</v>
      </c>
      <c r="B5725" t="s">
        <v>49745</v>
      </c>
      <c r="C5725" t="s">
        <v>49746</v>
      </c>
      <c r="D5725" t="s">
        <v>49747</v>
      </c>
      <c r="E5725" t="s">
        <v>49748</v>
      </c>
      <c r="F5725" t="s">
        <v>44176</v>
      </c>
      <c r="G5725" t="s">
        <v>38673</v>
      </c>
      <c r="H5725" t="s">
        <v>49749</v>
      </c>
      <c r="I5725">
        <v>43.657878259999997</v>
      </c>
      <c r="J5725">
        <v>-70.261202400000002</v>
      </c>
      <c r="K5725" t="s">
        <v>49750</v>
      </c>
      <c r="L5725" t="s">
        <v>402</v>
      </c>
      <c r="M5725" t="s">
        <v>37</v>
      </c>
      <c r="N5725" t="s">
        <v>38</v>
      </c>
      <c r="O5725" t="s">
        <v>39</v>
      </c>
      <c r="P5725" t="s">
        <v>49751</v>
      </c>
      <c r="Q5725">
        <v>2</v>
      </c>
      <c r="R5725">
        <v>2</v>
      </c>
      <c r="S5725">
        <v>0</v>
      </c>
      <c r="T5725">
        <v>0</v>
      </c>
      <c r="U5725">
        <v>0</v>
      </c>
      <c r="V5725" t="s">
        <v>38676</v>
      </c>
      <c r="W5725">
        <v>2</v>
      </c>
      <c r="X5725">
        <v>2</v>
      </c>
      <c r="Y5725">
        <v>0</v>
      </c>
      <c r="Z5725" t="s">
        <v>38677</v>
      </c>
      <c r="AA5725" t="s">
        <v>38678</v>
      </c>
    </row>
    <row r="5726" spans="1:27" x14ac:dyDescent="0.35">
      <c r="A5726" t="s">
        <v>28004</v>
      </c>
      <c r="B5726" t="s">
        <v>28005</v>
      </c>
      <c r="C5726" t="s">
        <v>28006</v>
      </c>
      <c r="D5726" t="s">
        <v>28007</v>
      </c>
      <c r="E5726" t="s">
        <v>4699</v>
      </c>
      <c r="F5726" t="s">
        <v>28008</v>
      </c>
      <c r="G5726" t="s">
        <v>16287</v>
      </c>
      <c r="H5726" t="s">
        <v>28009</v>
      </c>
      <c r="I5726">
        <v>43.657894630000001</v>
      </c>
      <c r="J5726">
        <v>10.35326656</v>
      </c>
      <c r="K5726" t="s">
        <v>28010</v>
      </c>
      <c r="L5726" t="s">
        <v>1552</v>
      </c>
      <c r="M5726" t="s">
        <v>323</v>
      </c>
      <c r="N5726" t="s">
        <v>324</v>
      </c>
      <c r="O5726" t="s">
        <v>39</v>
      </c>
      <c r="P5726" t="s">
        <v>28011</v>
      </c>
      <c r="Q5726">
        <v>0.41599999999999998</v>
      </c>
      <c r="R5726">
        <v>0.2</v>
      </c>
      <c r="S5726">
        <v>0.216</v>
      </c>
      <c r="T5726">
        <v>0</v>
      </c>
      <c r="U5726">
        <v>0</v>
      </c>
      <c r="V5726" t="s">
        <v>16238</v>
      </c>
      <c r="W5726">
        <v>0.2</v>
      </c>
      <c r="X5726">
        <v>0.41599999999999998</v>
      </c>
      <c r="Y5726">
        <v>0</v>
      </c>
      <c r="Z5726" t="s">
        <v>16291</v>
      </c>
      <c r="AA5726" t="s">
        <v>16292</v>
      </c>
    </row>
    <row r="5727" spans="1:27" x14ac:dyDescent="0.35">
      <c r="A5727" t="s">
        <v>45944</v>
      </c>
      <c r="B5727" t="s">
        <v>45945</v>
      </c>
      <c r="C5727" t="s">
        <v>45946</v>
      </c>
      <c r="D5727" t="s">
        <v>45947</v>
      </c>
      <c r="E5727" t="s">
        <v>4441</v>
      </c>
      <c r="F5727" t="s">
        <v>38869</v>
      </c>
      <c r="G5727" t="s">
        <v>38698</v>
      </c>
      <c r="H5727" t="s">
        <v>45948</v>
      </c>
      <c r="I5727">
        <v>43.659750289999998</v>
      </c>
      <c r="J5727">
        <v>-79.356718979999997</v>
      </c>
      <c r="K5727" t="s">
        <v>45949</v>
      </c>
      <c r="L5727" t="s">
        <v>3454</v>
      </c>
      <c r="M5727" t="s">
        <v>37</v>
      </c>
      <c r="N5727" t="s">
        <v>51</v>
      </c>
      <c r="O5727" t="s">
        <v>39</v>
      </c>
      <c r="P5727" t="s">
        <v>114</v>
      </c>
      <c r="Q5727">
        <v>0.05</v>
      </c>
      <c r="R5727">
        <v>0.05</v>
      </c>
      <c r="S5727">
        <v>0</v>
      </c>
      <c r="T5727">
        <v>0</v>
      </c>
      <c r="U5727">
        <v>0</v>
      </c>
      <c r="V5727" t="s">
        <v>38676</v>
      </c>
      <c r="W5727">
        <v>0.05</v>
      </c>
      <c r="X5727">
        <v>0.05</v>
      </c>
      <c r="Y5727">
        <v>0</v>
      </c>
      <c r="Z5727" t="s">
        <v>38702</v>
      </c>
      <c r="AA5727" t="s">
        <v>38703</v>
      </c>
    </row>
    <row r="5728" spans="1:27" x14ac:dyDescent="0.35">
      <c r="A5728" t="s">
        <v>46050</v>
      </c>
      <c r="B5728" t="s">
        <v>46051</v>
      </c>
      <c r="C5728" t="s">
        <v>46052</v>
      </c>
      <c r="D5728" t="s">
        <v>46053</v>
      </c>
      <c r="E5728" t="s">
        <v>45866</v>
      </c>
      <c r="F5728" t="s">
        <v>45866</v>
      </c>
      <c r="G5728" t="s">
        <v>38698</v>
      </c>
      <c r="H5728" t="s">
        <v>20291</v>
      </c>
      <c r="I5728">
        <v>43.666246270000002</v>
      </c>
      <c r="J5728">
        <v>-79.591092009999997</v>
      </c>
      <c r="K5728" t="s">
        <v>46054</v>
      </c>
      <c r="L5728" t="s">
        <v>1336</v>
      </c>
      <c r="M5728" t="s">
        <v>323</v>
      </c>
      <c r="N5728" t="s">
        <v>466</v>
      </c>
      <c r="O5728" t="s">
        <v>39</v>
      </c>
      <c r="P5728" t="s">
        <v>46055</v>
      </c>
      <c r="Q5728">
        <v>0.1</v>
      </c>
      <c r="R5728">
        <v>0.1</v>
      </c>
      <c r="S5728">
        <v>0</v>
      </c>
      <c r="T5728">
        <v>0</v>
      </c>
      <c r="U5728">
        <v>0</v>
      </c>
      <c r="V5728" t="s">
        <v>38676</v>
      </c>
      <c r="W5728">
        <v>0.1</v>
      </c>
      <c r="X5728">
        <v>0.1</v>
      </c>
      <c r="Y5728">
        <v>0</v>
      </c>
      <c r="Z5728" t="s">
        <v>38702</v>
      </c>
      <c r="AA5728" t="s">
        <v>38703</v>
      </c>
    </row>
    <row r="5729" spans="1:27" x14ac:dyDescent="0.35">
      <c r="A5729" t="s">
        <v>49794</v>
      </c>
      <c r="B5729" t="s">
        <v>49795</v>
      </c>
      <c r="C5729" t="s">
        <v>49796</v>
      </c>
      <c r="D5729" t="s">
        <v>49797</v>
      </c>
      <c r="E5729" t="s">
        <v>49798</v>
      </c>
      <c r="F5729" t="s">
        <v>29066</v>
      </c>
      <c r="G5729" t="s">
        <v>38673</v>
      </c>
      <c r="H5729" t="s">
        <v>46757</v>
      </c>
      <c r="I5729">
        <v>43.678966520000003</v>
      </c>
      <c r="J5729">
        <v>-72.256045650000004</v>
      </c>
      <c r="K5729" t="s">
        <v>49799</v>
      </c>
      <c r="L5729" t="s">
        <v>180</v>
      </c>
      <c r="M5729" t="s">
        <v>37</v>
      </c>
      <c r="N5729" t="s">
        <v>51</v>
      </c>
      <c r="O5729" t="s">
        <v>39</v>
      </c>
      <c r="P5729" t="s">
        <v>49800</v>
      </c>
      <c r="Q5729">
        <v>0.5</v>
      </c>
      <c r="R5729">
        <v>0.5</v>
      </c>
      <c r="S5729">
        <v>0</v>
      </c>
      <c r="T5729">
        <v>0</v>
      </c>
      <c r="U5729">
        <v>0</v>
      </c>
      <c r="V5729" t="s">
        <v>38676</v>
      </c>
      <c r="W5729">
        <v>0.5</v>
      </c>
      <c r="X5729">
        <v>0.5</v>
      </c>
      <c r="Y5729">
        <v>0</v>
      </c>
      <c r="Z5729" t="s">
        <v>38677</v>
      </c>
      <c r="AA5729" t="s">
        <v>38678</v>
      </c>
    </row>
    <row r="5730" spans="1:27" x14ac:dyDescent="0.35">
      <c r="A5730" t="s">
        <v>46102</v>
      </c>
      <c r="B5730" t="s">
        <v>46103</v>
      </c>
      <c r="C5730" t="s">
        <v>46104</v>
      </c>
      <c r="D5730" t="s">
        <v>46105</v>
      </c>
      <c r="E5730" t="s">
        <v>5247</v>
      </c>
      <c r="F5730" t="s">
        <v>38869</v>
      </c>
      <c r="G5730" t="s">
        <v>38698</v>
      </c>
      <c r="H5730" t="s">
        <v>46106</v>
      </c>
      <c r="I5730">
        <v>43.686790000000002</v>
      </c>
      <c r="J5730">
        <v>-79.398302020000003</v>
      </c>
      <c r="K5730" t="s">
        <v>46107</v>
      </c>
      <c r="L5730" t="s">
        <v>226</v>
      </c>
      <c r="M5730" t="s">
        <v>37</v>
      </c>
      <c r="N5730" t="s">
        <v>51</v>
      </c>
      <c r="O5730" t="s">
        <v>39</v>
      </c>
      <c r="P5730" t="s">
        <v>46108</v>
      </c>
      <c r="Q5730">
        <v>0.05</v>
      </c>
      <c r="R5730">
        <v>0.05</v>
      </c>
      <c r="S5730">
        <v>0</v>
      </c>
      <c r="T5730">
        <v>0</v>
      </c>
      <c r="U5730">
        <v>0</v>
      </c>
      <c r="V5730" t="s">
        <v>38676</v>
      </c>
      <c r="W5730">
        <v>0.05</v>
      </c>
      <c r="X5730">
        <v>0.05</v>
      </c>
      <c r="Y5730">
        <v>0</v>
      </c>
      <c r="Z5730" t="s">
        <v>38702</v>
      </c>
      <c r="AA5730" t="s">
        <v>38703</v>
      </c>
    </row>
    <row r="5731" spans="1:27" x14ac:dyDescent="0.35">
      <c r="A5731" t="s">
        <v>45909</v>
      </c>
      <c r="B5731" t="s">
        <v>45910</v>
      </c>
      <c r="C5731" t="s">
        <v>45911</v>
      </c>
      <c r="D5731" t="s">
        <v>45912</v>
      </c>
      <c r="E5731" t="s">
        <v>45913</v>
      </c>
      <c r="F5731" t="s">
        <v>45866</v>
      </c>
      <c r="G5731" t="s">
        <v>38698</v>
      </c>
      <c r="H5731" t="s">
        <v>45867</v>
      </c>
      <c r="I5731">
        <v>43.688992800000001</v>
      </c>
      <c r="J5731">
        <v>-79.676837939999999</v>
      </c>
      <c r="K5731" t="s">
        <v>45914</v>
      </c>
      <c r="L5731" t="s">
        <v>544</v>
      </c>
      <c r="M5731" t="s">
        <v>37</v>
      </c>
      <c r="N5731" t="s">
        <v>51</v>
      </c>
      <c r="O5731" t="s">
        <v>39</v>
      </c>
      <c r="P5731" t="s">
        <v>45915</v>
      </c>
      <c r="Q5731">
        <v>1.5</v>
      </c>
      <c r="R5731">
        <v>1.5</v>
      </c>
      <c r="S5731">
        <v>0</v>
      </c>
      <c r="T5731">
        <v>0</v>
      </c>
      <c r="U5731">
        <v>0</v>
      </c>
      <c r="V5731" t="s">
        <v>38676</v>
      </c>
      <c r="W5731">
        <v>1.5</v>
      </c>
      <c r="X5731">
        <v>1.5</v>
      </c>
      <c r="Y5731">
        <v>0</v>
      </c>
      <c r="Z5731" t="s">
        <v>38702</v>
      </c>
      <c r="AA5731" t="s">
        <v>38703</v>
      </c>
    </row>
    <row r="5732" spans="1:27" x14ac:dyDescent="0.35">
      <c r="A5732" t="s">
        <v>46056</v>
      </c>
      <c r="B5732" t="s">
        <v>46057</v>
      </c>
      <c r="C5732" t="s">
        <v>46058</v>
      </c>
      <c r="D5732" t="s">
        <v>30</v>
      </c>
      <c r="E5732" t="s">
        <v>46059</v>
      </c>
      <c r="F5732" t="s">
        <v>41989</v>
      </c>
      <c r="G5732" t="s">
        <v>38698</v>
      </c>
      <c r="H5732" t="s">
        <v>5890</v>
      </c>
      <c r="I5732">
        <v>43.698025379999997</v>
      </c>
      <c r="J5732">
        <v>-79.266270050000003</v>
      </c>
      <c r="K5732" t="s">
        <v>46060</v>
      </c>
      <c r="L5732" t="s">
        <v>352</v>
      </c>
      <c r="M5732" t="s">
        <v>37</v>
      </c>
      <c r="N5732" t="s">
        <v>38</v>
      </c>
      <c r="O5732" t="s">
        <v>39</v>
      </c>
      <c r="P5732" t="s">
        <v>46061</v>
      </c>
      <c r="Q5732">
        <v>56</v>
      </c>
      <c r="R5732">
        <v>8</v>
      </c>
      <c r="S5732">
        <v>0</v>
      </c>
      <c r="T5732">
        <v>48</v>
      </c>
      <c r="U5732">
        <v>0</v>
      </c>
      <c r="V5732" t="s">
        <v>38676</v>
      </c>
      <c r="W5732">
        <v>8</v>
      </c>
      <c r="X5732">
        <v>56</v>
      </c>
      <c r="Y5732">
        <v>0</v>
      </c>
      <c r="Z5732" t="s">
        <v>38702</v>
      </c>
      <c r="AA5732" t="s">
        <v>38703</v>
      </c>
    </row>
    <row r="5733" spans="1:27" x14ac:dyDescent="0.35">
      <c r="A5733" t="s">
        <v>20363</v>
      </c>
      <c r="B5733" t="s">
        <v>20364</v>
      </c>
      <c r="C5733" t="s">
        <v>20365</v>
      </c>
      <c r="D5733" t="s">
        <v>20366</v>
      </c>
      <c r="E5733" t="s">
        <v>20367</v>
      </c>
      <c r="F5733" t="s">
        <v>20367</v>
      </c>
      <c r="G5733" t="s">
        <v>16313</v>
      </c>
      <c r="H5733" t="s">
        <v>20291</v>
      </c>
      <c r="I5733">
        <v>43.703364899999997</v>
      </c>
      <c r="J5733">
        <v>7.2596919570000003</v>
      </c>
      <c r="K5733" t="s">
        <v>20368</v>
      </c>
      <c r="L5733" t="s">
        <v>624</v>
      </c>
      <c r="M5733" t="s">
        <v>37</v>
      </c>
      <c r="N5733" t="s">
        <v>51</v>
      </c>
      <c r="O5733" t="s">
        <v>39</v>
      </c>
      <c r="P5733" t="s">
        <v>20369</v>
      </c>
      <c r="Q5733">
        <v>0.01</v>
      </c>
      <c r="R5733">
        <v>0.01</v>
      </c>
      <c r="S5733">
        <v>0</v>
      </c>
      <c r="T5733">
        <v>0</v>
      </c>
      <c r="U5733">
        <v>0</v>
      </c>
      <c r="V5733" t="s">
        <v>16238</v>
      </c>
      <c r="W5733">
        <v>0.01</v>
      </c>
      <c r="X5733">
        <v>0.01</v>
      </c>
      <c r="Y5733">
        <v>0</v>
      </c>
      <c r="Z5733" t="s">
        <v>16316</v>
      </c>
      <c r="AA5733" t="s">
        <v>16317</v>
      </c>
    </row>
    <row r="5734" spans="1:27" x14ac:dyDescent="0.35">
      <c r="A5734" t="s">
        <v>46042</v>
      </c>
      <c r="B5734" t="s">
        <v>46043</v>
      </c>
      <c r="C5734" t="s">
        <v>46044</v>
      </c>
      <c r="D5734" t="s">
        <v>46045</v>
      </c>
      <c r="E5734" t="s">
        <v>46046</v>
      </c>
      <c r="F5734" t="s">
        <v>41989</v>
      </c>
      <c r="G5734" t="s">
        <v>38698</v>
      </c>
      <c r="H5734" t="s">
        <v>46047</v>
      </c>
      <c r="I5734">
        <v>43.704996850000001</v>
      </c>
      <c r="J5734">
        <v>-79.36037254</v>
      </c>
      <c r="K5734" t="s">
        <v>46048</v>
      </c>
      <c r="L5734" t="s">
        <v>624</v>
      </c>
      <c r="M5734" t="s">
        <v>323</v>
      </c>
      <c r="N5734" t="s">
        <v>466</v>
      </c>
      <c r="O5734" t="s">
        <v>39</v>
      </c>
      <c r="P5734" t="s">
        <v>46049</v>
      </c>
      <c r="Q5734">
        <v>3</v>
      </c>
      <c r="R5734">
        <v>3</v>
      </c>
      <c r="S5734">
        <v>0</v>
      </c>
      <c r="T5734">
        <v>0</v>
      </c>
      <c r="U5734">
        <v>0</v>
      </c>
      <c r="V5734" t="s">
        <v>38676</v>
      </c>
      <c r="W5734">
        <v>3</v>
      </c>
      <c r="X5734">
        <v>3</v>
      </c>
      <c r="Y5734">
        <v>0</v>
      </c>
      <c r="Z5734" t="s">
        <v>38702</v>
      </c>
      <c r="AA5734" t="s">
        <v>38703</v>
      </c>
    </row>
    <row r="5735" spans="1:27" x14ac:dyDescent="0.35">
      <c r="A5735" t="s">
        <v>46328</v>
      </c>
      <c r="B5735" t="s">
        <v>46329</v>
      </c>
      <c r="C5735" t="s">
        <v>46330</v>
      </c>
      <c r="D5735" t="s">
        <v>46331</v>
      </c>
      <c r="E5735" t="s">
        <v>46332</v>
      </c>
      <c r="F5735" t="s">
        <v>41989</v>
      </c>
      <c r="G5735" t="s">
        <v>38698</v>
      </c>
      <c r="H5735" t="s">
        <v>2983</v>
      </c>
      <c r="I5735">
        <v>43.70876131</v>
      </c>
      <c r="J5735">
        <v>-79.547305910000006</v>
      </c>
      <c r="K5735" t="s">
        <v>46333</v>
      </c>
      <c r="L5735" t="s">
        <v>114</v>
      </c>
      <c r="M5735" t="s">
        <v>323</v>
      </c>
      <c r="N5735" t="s">
        <v>1078</v>
      </c>
      <c r="O5735" t="s">
        <v>39</v>
      </c>
      <c r="P5735" t="s">
        <v>46334</v>
      </c>
      <c r="Q5735">
        <v>84</v>
      </c>
      <c r="R5735">
        <v>0</v>
      </c>
      <c r="S5735">
        <v>84</v>
      </c>
      <c r="T5735">
        <v>0</v>
      </c>
      <c r="U5735">
        <v>0</v>
      </c>
      <c r="V5735" t="s">
        <v>38676</v>
      </c>
      <c r="W5735">
        <v>0</v>
      </c>
      <c r="X5735">
        <v>84</v>
      </c>
      <c r="Y5735">
        <v>0</v>
      </c>
      <c r="Z5735" t="s">
        <v>38702</v>
      </c>
      <c r="AA5735" t="s">
        <v>38703</v>
      </c>
    </row>
    <row r="5736" spans="1:27" x14ac:dyDescent="0.35">
      <c r="A5736" t="s">
        <v>48609</v>
      </c>
      <c r="B5736" t="s">
        <v>48610</v>
      </c>
      <c r="C5736" t="s">
        <v>48611</v>
      </c>
      <c r="D5736" t="s">
        <v>48612</v>
      </c>
      <c r="E5736" t="s">
        <v>48613</v>
      </c>
      <c r="F5736" t="s">
        <v>41989</v>
      </c>
      <c r="G5736" t="s">
        <v>38698</v>
      </c>
      <c r="H5736" t="s">
        <v>48614</v>
      </c>
      <c r="I5736">
        <v>43.723639810000002</v>
      </c>
      <c r="J5736">
        <v>-79.344969669999998</v>
      </c>
      <c r="K5736" t="s">
        <v>48615</v>
      </c>
      <c r="L5736" t="s">
        <v>624</v>
      </c>
      <c r="M5736" t="s">
        <v>323</v>
      </c>
      <c r="N5736" t="s">
        <v>2073</v>
      </c>
      <c r="O5736" t="s">
        <v>39</v>
      </c>
      <c r="P5736" t="s">
        <v>48616</v>
      </c>
      <c r="Q5736">
        <v>0.2</v>
      </c>
      <c r="R5736">
        <v>0.2</v>
      </c>
      <c r="S5736">
        <v>0</v>
      </c>
      <c r="T5736">
        <v>0</v>
      </c>
      <c r="U5736">
        <v>0</v>
      </c>
      <c r="V5736" t="s">
        <v>38676</v>
      </c>
      <c r="W5736">
        <v>0.2</v>
      </c>
      <c r="X5736">
        <v>0.2</v>
      </c>
      <c r="Y5736">
        <v>0</v>
      </c>
      <c r="Z5736" t="s">
        <v>38702</v>
      </c>
      <c r="AA5736" t="s">
        <v>38703</v>
      </c>
    </row>
    <row r="5737" spans="1:27" x14ac:dyDescent="0.35">
      <c r="A5737" t="s">
        <v>48479</v>
      </c>
      <c r="B5737" t="s">
        <v>48480</v>
      </c>
      <c r="C5737" t="s">
        <v>48481</v>
      </c>
      <c r="D5737" t="s">
        <v>48482</v>
      </c>
      <c r="E5737" t="s">
        <v>48483</v>
      </c>
      <c r="F5737" t="s">
        <v>41989</v>
      </c>
      <c r="G5737" t="s">
        <v>38698</v>
      </c>
      <c r="H5737" t="s">
        <v>1209</v>
      </c>
      <c r="I5737">
        <v>43.727398890000003</v>
      </c>
      <c r="J5737">
        <v>-79.335083420000004</v>
      </c>
      <c r="K5737" t="s">
        <v>48484</v>
      </c>
      <c r="L5737" t="s">
        <v>624</v>
      </c>
      <c r="M5737" t="s">
        <v>37</v>
      </c>
      <c r="N5737" t="s">
        <v>51</v>
      </c>
      <c r="O5737" t="s">
        <v>39</v>
      </c>
      <c r="P5737" t="s">
        <v>48485</v>
      </c>
      <c r="Q5737">
        <v>0.2</v>
      </c>
      <c r="R5737">
        <v>0.2</v>
      </c>
      <c r="S5737">
        <v>0</v>
      </c>
      <c r="T5737">
        <v>0</v>
      </c>
      <c r="U5737">
        <v>0</v>
      </c>
      <c r="V5737" t="s">
        <v>38676</v>
      </c>
      <c r="W5737">
        <v>0.2</v>
      </c>
      <c r="X5737">
        <v>0.2</v>
      </c>
      <c r="Y5737">
        <v>0</v>
      </c>
      <c r="Z5737" t="s">
        <v>38702</v>
      </c>
      <c r="AA5737" t="s">
        <v>38703</v>
      </c>
    </row>
    <row r="5738" spans="1:27" x14ac:dyDescent="0.35">
      <c r="A5738" t="s">
        <v>30633</v>
      </c>
      <c r="B5738" t="s">
        <v>30634</v>
      </c>
      <c r="C5738" t="s">
        <v>30635</v>
      </c>
      <c r="D5738" t="s">
        <v>30</v>
      </c>
      <c r="E5738" t="s">
        <v>30636</v>
      </c>
      <c r="F5738" t="s">
        <v>30522</v>
      </c>
      <c r="G5738" t="s">
        <v>30522</v>
      </c>
      <c r="H5738" t="s">
        <v>30523</v>
      </c>
      <c r="I5738">
        <v>43.729060279999999</v>
      </c>
      <c r="J5738">
        <v>7.4164261610000004</v>
      </c>
      <c r="K5738" t="s">
        <v>30637</v>
      </c>
      <c r="L5738" t="s">
        <v>113</v>
      </c>
      <c r="M5738" t="s">
        <v>37</v>
      </c>
      <c r="N5738" t="s">
        <v>51</v>
      </c>
      <c r="O5738" t="s">
        <v>39</v>
      </c>
      <c r="P5738" t="s">
        <v>30638</v>
      </c>
      <c r="Q5738">
        <v>1</v>
      </c>
      <c r="R5738">
        <v>1</v>
      </c>
      <c r="S5738">
        <v>0</v>
      </c>
      <c r="T5738">
        <v>0</v>
      </c>
      <c r="U5738">
        <v>0</v>
      </c>
      <c r="V5738" t="s">
        <v>16238</v>
      </c>
      <c r="W5738">
        <v>1</v>
      </c>
      <c r="X5738">
        <v>1</v>
      </c>
      <c r="Y5738">
        <v>0</v>
      </c>
      <c r="Z5738" t="s">
        <v>30525</v>
      </c>
      <c r="AA5738" t="s">
        <v>30526</v>
      </c>
    </row>
    <row r="5739" spans="1:27" x14ac:dyDescent="0.35">
      <c r="A5739" t="s">
        <v>46180</v>
      </c>
      <c r="B5739" t="s">
        <v>46181</v>
      </c>
      <c r="C5739" t="s">
        <v>46182</v>
      </c>
      <c r="D5739" t="s">
        <v>46183</v>
      </c>
      <c r="E5739" t="s">
        <v>39348</v>
      </c>
      <c r="F5739" t="s">
        <v>41989</v>
      </c>
      <c r="G5739" t="s">
        <v>38698</v>
      </c>
      <c r="H5739" t="s">
        <v>23787</v>
      </c>
      <c r="I5739">
        <v>43.729311160000002</v>
      </c>
      <c r="J5739">
        <v>-79.527054190000001</v>
      </c>
      <c r="K5739" t="s">
        <v>46184</v>
      </c>
      <c r="L5739" t="s">
        <v>1118</v>
      </c>
      <c r="M5739" t="s">
        <v>37</v>
      </c>
      <c r="N5739" t="s">
        <v>38</v>
      </c>
      <c r="O5739" t="s">
        <v>39</v>
      </c>
      <c r="P5739" t="s">
        <v>46185</v>
      </c>
      <c r="Q5739">
        <v>14</v>
      </c>
      <c r="R5739">
        <v>14</v>
      </c>
      <c r="S5739">
        <v>0</v>
      </c>
      <c r="T5739">
        <v>0</v>
      </c>
      <c r="U5739">
        <v>0</v>
      </c>
      <c r="V5739" t="s">
        <v>38676</v>
      </c>
      <c r="W5739">
        <v>14</v>
      </c>
      <c r="X5739">
        <v>14</v>
      </c>
      <c r="Y5739">
        <v>0</v>
      </c>
      <c r="Z5739" t="s">
        <v>38702</v>
      </c>
      <c r="AA5739" t="s">
        <v>38703</v>
      </c>
    </row>
    <row r="5740" spans="1:27" x14ac:dyDescent="0.35">
      <c r="A5740" t="s">
        <v>30518</v>
      </c>
      <c r="B5740" t="s">
        <v>30519</v>
      </c>
      <c r="C5740" t="s">
        <v>30520</v>
      </c>
      <c r="D5740" t="s">
        <v>30521</v>
      </c>
      <c r="E5740" t="s">
        <v>1398</v>
      </c>
      <c r="F5740" t="s">
        <v>30522</v>
      </c>
      <c r="G5740" t="s">
        <v>30522</v>
      </c>
      <c r="H5740" t="s">
        <v>30523</v>
      </c>
      <c r="I5740">
        <v>43.729361910000002</v>
      </c>
      <c r="J5740">
        <v>7.4165987539999998</v>
      </c>
      <c r="K5740" t="s">
        <v>30524</v>
      </c>
      <c r="L5740" t="s">
        <v>226</v>
      </c>
      <c r="M5740" t="s">
        <v>323</v>
      </c>
      <c r="N5740" t="s">
        <v>466</v>
      </c>
      <c r="O5740" t="s">
        <v>39</v>
      </c>
      <c r="P5740" t="s">
        <v>114</v>
      </c>
      <c r="Q5740">
        <v>7.4999999999999997E-2</v>
      </c>
      <c r="R5740">
        <v>7.4999999999999997E-2</v>
      </c>
      <c r="S5740">
        <v>0</v>
      </c>
      <c r="T5740">
        <v>0</v>
      </c>
      <c r="U5740">
        <v>0</v>
      </c>
      <c r="V5740" t="s">
        <v>16238</v>
      </c>
      <c r="W5740">
        <v>7.4999999999999997E-2</v>
      </c>
      <c r="X5740">
        <v>7.4999999999999997E-2</v>
      </c>
      <c r="Y5740">
        <v>0</v>
      </c>
      <c r="Z5740" t="s">
        <v>30525</v>
      </c>
      <c r="AA5740" t="s">
        <v>30526</v>
      </c>
    </row>
    <row r="5741" spans="1:27" x14ac:dyDescent="0.35">
      <c r="A5741" t="s">
        <v>46224</v>
      </c>
      <c r="B5741" t="s">
        <v>46225</v>
      </c>
      <c r="C5741" t="s">
        <v>46226</v>
      </c>
      <c r="D5741" t="s">
        <v>46227</v>
      </c>
      <c r="E5741" t="s">
        <v>24297</v>
      </c>
      <c r="F5741" t="s">
        <v>41989</v>
      </c>
      <c r="G5741" t="s">
        <v>38698</v>
      </c>
      <c r="H5741" t="s">
        <v>46228</v>
      </c>
      <c r="I5741">
        <v>43.740895620000003</v>
      </c>
      <c r="J5741">
        <v>-79.620970729999996</v>
      </c>
      <c r="K5741" t="s">
        <v>46229</v>
      </c>
      <c r="L5741" t="s">
        <v>610</v>
      </c>
      <c r="M5741" t="s">
        <v>37</v>
      </c>
      <c r="N5741" t="s">
        <v>38</v>
      </c>
      <c r="O5741" t="s">
        <v>39</v>
      </c>
      <c r="P5741" t="s">
        <v>46230</v>
      </c>
      <c r="Q5741">
        <v>22</v>
      </c>
      <c r="R5741">
        <v>22</v>
      </c>
      <c r="S5741">
        <v>0</v>
      </c>
      <c r="T5741">
        <v>0</v>
      </c>
      <c r="U5741">
        <v>0</v>
      </c>
      <c r="V5741" t="s">
        <v>38676</v>
      </c>
      <c r="W5741">
        <v>22</v>
      </c>
      <c r="X5741">
        <v>22</v>
      </c>
      <c r="Y5741">
        <v>0</v>
      </c>
      <c r="Z5741" t="s">
        <v>38702</v>
      </c>
      <c r="AA5741" t="s">
        <v>38703</v>
      </c>
    </row>
    <row r="5742" spans="1:27" x14ac:dyDescent="0.35">
      <c r="A5742" t="s">
        <v>30565</v>
      </c>
      <c r="B5742" t="s">
        <v>30566</v>
      </c>
      <c r="C5742" t="s">
        <v>30567</v>
      </c>
      <c r="D5742" t="s">
        <v>30568</v>
      </c>
      <c r="E5742" t="s">
        <v>678</v>
      </c>
      <c r="F5742" t="s">
        <v>30522</v>
      </c>
      <c r="G5742" t="s">
        <v>30522</v>
      </c>
      <c r="H5742" t="s">
        <v>30523</v>
      </c>
      <c r="I5742">
        <v>43.743556560000002</v>
      </c>
      <c r="J5742">
        <v>7.4287155800000004</v>
      </c>
      <c r="K5742" t="s">
        <v>30569</v>
      </c>
      <c r="L5742" t="s">
        <v>226</v>
      </c>
      <c r="M5742" t="s">
        <v>323</v>
      </c>
      <c r="N5742" t="s">
        <v>466</v>
      </c>
      <c r="O5742" t="s">
        <v>39</v>
      </c>
      <c r="P5742" t="s">
        <v>114</v>
      </c>
      <c r="Q5742">
        <v>0.25</v>
      </c>
      <c r="R5742">
        <v>0.25</v>
      </c>
      <c r="S5742">
        <v>0</v>
      </c>
      <c r="T5742">
        <v>0</v>
      </c>
      <c r="U5742">
        <v>0</v>
      </c>
      <c r="V5742" t="s">
        <v>16238</v>
      </c>
      <c r="W5742">
        <v>0.25</v>
      </c>
      <c r="X5742">
        <v>0.25</v>
      </c>
      <c r="Y5742">
        <v>0</v>
      </c>
      <c r="Z5742" t="s">
        <v>30525</v>
      </c>
      <c r="AA5742" t="s">
        <v>30526</v>
      </c>
    </row>
    <row r="5743" spans="1:27" x14ac:dyDescent="0.35">
      <c r="A5743" t="s">
        <v>45747</v>
      </c>
      <c r="B5743" t="s">
        <v>45748</v>
      </c>
      <c r="C5743" t="s">
        <v>45749</v>
      </c>
      <c r="D5743" t="s">
        <v>30</v>
      </c>
      <c r="E5743" t="s">
        <v>45750</v>
      </c>
      <c r="F5743" t="s">
        <v>45621</v>
      </c>
      <c r="G5743" t="s">
        <v>38698</v>
      </c>
      <c r="H5743" t="s">
        <v>34</v>
      </c>
      <c r="I5743">
        <v>43.743673250000001</v>
      </c>
      <c r="J5743">
        <v>-79.716938060000004</v>
      </c>
      <c r="K5743" t="s">
        <v>45751</v>
      </c>
      <c r="L5743" t="s">
        <v>601</v>
      </c>
      <c r="M5743" t="s">
        <v>37</v>
      </c>
      <c r="N5743" t="s">
        <v>51</v>
      </c>
      <c r="O5743" t="s">
        <v>39</v>
      </c>
      <c r="P5743" t="s">
        <v>45752</v>
      </c>
      <c r="Q5743">
        <v>8.5</v>
      </c>
      <c r="R5743">
        <v>8.5</v>
      </c>
      <c r="S5743">
        <v>0</v>
      </c>
      <c r="T5743">
        <v>0</v>
      </c>
      <c r="U5743">
        <v>0</v>
      </c>
      <c r="V5743" t="s">
        <v>38676</v>
      </c>
      <c r="W5743">
        <v>8.5</v>
      </c>
      <c r="X5743">
        <v>8.5</v>
      </c>
      <c r="Y5743">
        <v>0</v>
      </c>
      <c r="Z5743" t="s">
        <v>38702</v>
      </c>
      <c r="AA5743" t="s">
        <v>38703</v>
      </c>
    </row>
    <row r="5744" spans="1:27" x14ac:dyDescent="0.35">
      <c r="A5744" t="s">
        <v>45617</v>
      </c>
      <c r="B5744" t="s">
        <v>45618</v>
      </c>
      <c r="C5744" t="s">
        <v>45619</v>
      </c>
      <c r="D5744" t="s">
        <v>30</v>
      </c>
      <c r="E5744" t="s">
        <v>45620</v>
      </c>
      <c r="F5744" t="s">
        <v>45621</v>
      </c>
      <c r="G5744" t="s">
        <v>38698</v>
      </c>
      <c r="H5744" t="s">
        <v>34</v>
      </c>
      <c r="I5744">
        <v>43.744858780000001</v>
      </c>
      <c r="J5744">
        <v>-79.718022039999994</v>
      </c>
      <c r="K5744" t="s">
        <v>45622</v>
      </c>
      <c r="L5744" t="s">
        <v>624</v>
      </c>
      <c r="M5744" t="s">
        <v>37</v>
      </c>
      <c r="N5744" t="s">
        <v>51</v>
      </c>
      <c r="O5744" t="s">
        <v>39</v>
      </c>
      <c r="P5744" t="s">
        <v>45623</v>
      </c>
      <c r="Q5744">
        <v>11</v>
      </c>
      <c r="R5744">
        <v>11</v>
      </c>
      <c r="S5744">
        <v>0</v>
      </c>
      <c r="T5744">
        <v>0</v>
      </c>
      <c r="U5744">
        <v>0</v>
      </c>
      <c r="V5744" t="s">
        <v>38676</v>
      </c>
      <c r="W5744">
        <v>11</v>
      </c>
      <c r="X5744">
        <v>11</v>
      </c>
      <c r="Y5744">
        <v>0</v>
      </c>
      <c r="Z5744" t="s">
        <v>38702</v>
      </c>
      <c r="AA5744" t="s">
        <v>38703</v>
      </c>
    </row>
    <row r="5745" spans="1:27" x14ac:dyDescent="0.35">
      <c r="A5745" t="s">
        <v>34639</v>
      </c>
      <c r="B5745" t="s">
        <v>34640</v>
      </c>
      <c r="C5745" t="s">
        <v>34641</v>
      </c>
      <c r="D5745" t="s">
        <v>34642</v>
      </c>
      <c r="E5745" t="s">
        <v>34643</v>
      </c>
      <c r="F5745" t="s">
        <v>30522</v>
      </c>
      <c r="G5745" t="s">
        <v>30522</v>
      </c>
      <c r="H5745" t="s">
        <v>30523</v>
      </c>
      <c r="I5745">
        <v>43.745017750000002</v>
      </c>
      <c r="J5745">
        <v>7.4303842600000003</v>
      </c>
      <c r="K5745" t="s">
        <v>34644</v>
      </c>
      <c r="L5745" t="s">
        <v>114</v>
      </c>
      <c r="M5745" t="s">
        <v>37</v>
      </c>
      <c r="N5745" t="s">
        <v>51</v>
      </c>
      <c r="O5745" t="s">
        <v>39</v>
      </c>
      <c r="P5745" t="s">
        <v>34645</v>
      </c>
      <c r="Q5745">
        <v>1</v>
      </c>
      <c r="R5745">
        <v>0</v>
      </c>
      <c r="S5745">
        <v>1</v>
      </c>
      <c r="T5745">
        <v>0</v>
      </c>
      <c r="U5745">
        <v>0</v>
      </c>
      <c r="V5745" t="s">
        <v>16238</v>
      </c>
      <c r="W5745">
        <v>0</v>
      </c>
      <c r="X5745">
        <v>1</v>
      </c>
      <c r="Y5745">
        <v>0</v>
      </c>
      <c r="Z5745" t="s">
        <v>30525</v>
      </c>
      <c r="AA5745" t="s">
        <v>30526</v>
      </c>
    </row>
    <row r="5746" spans="1:27" x14ac:dyDescent="0.35">
      <c r="A5746" t="s">
        <v>48366</v>
      </c>
      <c r="B5746" t="s">
        <v>48367</v>
      </c>
      <c r="C5746" t="s">
        <v>48368</v>
      </c>
      <c r="D5746" t="s">
        <v>48369</v>
      </c>
      <c r="E5746" t="s">
        <v>48370</v>
      </c>
      <c r="F5746" t="s">
        <v>41989</v>
      </c>
      <c r="G5746" t="s">
        <v>38698</v>
      </c>
      <c r="H5746" t="s">
        <v>27932</v>
      </c>
      <c r="I5746">
        <v>43.759028440000002</v>
      </c>
      <c r="J5746">
        <v>-79.534521089999998</v>
      </c>
      <c r="K5746" t="s">
        <v>48371</v>
      </c>
      <c r="L5746" t="s">
        <v>2027</v>
      </c>
      <c r="M5746" t="s">
        <v>37</v>
      </c>
      <c r="N5746" t="s">
        <v>38</v>
      </c>
      <c r="O5746" t="s">
        <v>39</v>
      </c>
      <c r="P5746" t="s">
        <v>48372</v>
      </c>
      <c r="Q5746">
        <v>24</v>
      </c>
      <c r="R5746">
        <v>24</v>
      </c>
      <c r="S5746">
        <v>0</v>
      </c>
      <c r="T5746">
        <v>0</v>
      </c>
      <c r="U5746">
        <v>0</v>
      </c>
      <c r="V5746" t="s">
        <v>38676</v>
      </c>
      <c r="W5746">
        <v>24</v>
      </c>
      <c r="X5746">
        <v>24</v>
      </c>
      <c r="Y5746">
        <v>0</v>
      </c>
      <c r="Z5746" t="s">
        <v>38702</v>
      </c>
      <c r="AA5746" t="s">
        <v>38703</v>
      </c>
    </row>
    <row r="5747" spans="1:27" x14ac:dyDescent="0.35">
      <c r="A5747" t="s">
        <v>45876</v>
      </c>
      <c r="B5747" t="s">
        <v>45877</v>
      </c>
      <c r="C5747" t="s">
        <v>45878</v>
      </c>
      <c r="D5747" t="s">
        <v>45879</v>
      </c>
      <c r="E5747" t="s">
        <v>41989</v>
      </c>
      <c r="F5747" t="s">
        <v>41989</v>
      </c>
      <c r="G5747" t="s">
        <v>38698</v>
      </c>
      <c r="H5747" t="s">
        <v>20291</v>
      </c>
      <c r="I5747">
        <v>43.769420199999999</v>
      </c>
      <c r="J5747">
        <v>-79.330733870000003</v>
      </c>
      <c r="K5747" t="s">
        <v>45880</v>
      </c>
      <c r="L5747" t="s">
        <v>624</v>
      </c>
      <c r="M5747" t="s">
        <v>323</v>
      </c>
      <c r="N5747" t="s">
        <v>466</v>
      </c>
      <c r="O5747" t="s">
        <v>39</v>
      </c>
      <c r="P5747" t="s">
        <v>114</v>
      </c>
      <c r="Q5747">
        <v>0.1</v>
      </c>
      <c r="R5747">
        <v>0.1</v>
      </c>
      <c r="S5747">
        <v>0</v>
      </c>
      <c r="T5747">
        <v>0</v>
      </c>
      <c r="U5747">
        <v>0</v>
      </c>
      <c r="V5747" t="s">
        <v>38676</v>
      </c>
      <c r="W5747">
        <v>0.1</v>
      </c>
      <c r="X5747">
        <v>0.1</v>
      </c>
      <c r="Y5747">
        <v>0</v>
      </c>
      <c r="Z5747" t="s">
        <v>38702</v>
      </c>
      <c r="AA5747" t="s">
        <v>38703</v>
      </c>
    </row>
    <row r="5748" spans="1:27" x14ac:dyDescent="0.35">
      <c r="A5748" t="s">
        <v>51560</v>
      </c>
      <c r="B5748" t="s">
        <v>51561</v>
      </c>
      <c r="C5748" t="s">
        <v>51562</v>
      </c>
      <c r="D5748" t="s">
        <v>51563</v>
      </c>
      <c r="E5748" t="s">
        <v>41989</v>
      </c>
      <c r="F5748" t="s">
        <v>41989</v>
      </c>
      <c r="G5748" t="s">
        <v>38698</v>
      </c>
      <c r="H5748" t="s">
        <v>23246</v>
      </c>
      <c r="I5748">
        <v>43.772715159999997</v>
      </c>
      <c r="J5748">
        <v>-79.328703579999996</v>
      </c>
      <c r="K5748" t="s">
        <v>51564</v>
      </c>
      <c r="L5748" t="s">
        <v>544</v>
      </c>
      <c r="M5748" t="s">
        <v>323</v>
      </c>
      <c r="N5748" t="s">
        <v>324</v>
      </c>
      <c r="O5748" t="s">
        <v>39</v>
      </c>
      <c r="P5748" t="s">
        <v>51565</v>
      </c>
      <c r="Q5748">
        <v>0.7</v>
      </c>
      <c r="R5748">
        <v>0.7</v>
      </c>
      <c r="S5748">
        <v>0</v>
      </c>
      <c r="T5748">
        <v>0</v>
      </c>
      <c r="U5748">
        <v>0</v>
      </c>
      <c r="V5748" t="s">
        <v>38676</v>
      </c>
      <c r="W5748">
        <v>0.7</v>
      </c>
      <c r="X5748">
        <v>0.7</v>
      </c>
      <c r="Y5748">
        <v>0</v>
      </c>
      <c r="Z5748" t="s">
        <v>38702</v>
      </c>
      <c r="AA5748" t="s">
        <v>38703</v>
      </c>
    </row>
    <row r="5749" spans="1:27" x14ac:dyDescent="0.35">
      <c r="A5749" t="s">
        <v>39345</v>
      </c>
      <c r="B5749" t="s">
        <v>39346</v>
      </c>
      <c r="C5749" t="s">
        <v>39347</v>
      </c>
      <c r="D5749" t="s">
        <v>30</v>
      </c>
      <c r="E5749" t="s">
        <v>39348</v>
      </c>
      <c r="F5749" t="s">
        <v>39349</v>
      </c>
      <c r="G5749" t="s">
        <v>38698</v>
      </c>
      <c r="H5749" t="s">
        <v>1891</v>
      </c>
      <c r="I5749">
        <v>43.778843260000002</v>
      </c>
      <c r="J5749">
        <v>-79.540302049999994</v>
      </c>
      <c r="K5749" t="s">
        <v>39350</v>
      </c>
      <c r="L5749" t="s">
        <v>914</v>
      </c>
      <c r="M5749" t="s">
        <v>37</v>
      </c>
      <c r="N5749" t="s">
        <v>38</v>
      </c>
      <c r="O5749" t="s">
        <v>39</v>
      </c>
      <c r="P5749" t="s">
        <v>39351</v>
      </c>
      <c r="Q5749">
        <v>61.4</v>
      </c>
      <c r="R5749">
        <v>61.4</v>
      </c>
      <c r="S5749">
        <v>0</v>
      </c>
      <c r="T5749">
        <v>0</v>
      </c>
      <c r="U5749">
        <v>0</v>
      </c>
      <c r="V5749" t="s">
        <v>38676</v>
      </c>
      <c r="W5749">
        <v>61.4</v>
      </c>
      <c r="X5749">
        <v>61.4</v>
      </c>
      <c r="Y5749">
        <v>0</v>
      </c>
      <c r="Z5749" t="s">
        <v>38702</v>
      </c>
      <c r="AA5749" t="s">
        <v>38703</v>
      </c>
    </row>
    <row r="5750" spans="1:27" x14ac:dyDescent="0.35">
      <c r="A5750" t="s">
        <v>45888</v>
      </c>
      <c r="B5750" t="s">
        <v>45889</v>
      </c>
      <c r="C5750" t="s">
        <v>45890</v>
      </c>
      <c r="D5750" t="s">
        <v>45891</v>
      </c>
      <c r="E5750" t="s">
        <v>5247</v>
      </c>
      <c r="F5750" t="s">
        <v>41989</v>
      </c>
      <c r="G5750" t="s">
        <v>38698</v>
      </c>
      <c r="H5750" t="s">
        <v>45892</v>
      </c>
      <c r="I5750">
        <v>43.779648010000003</v>
      </c>
      <c r="J5750">
        <v>-79.489545960000001</v>
      </c>
      <c r="K5750" t="s">
        <v>45893</v>
      </c>
      <c r="L5750" t="s">
        <v>624</v>
      </c>
      <c r="M5750" t="s">
        <v>323</v>
      </c>
      <c r="N5750" t="s">
        <v>1542</v>
      </c>
      <c r="O5750" t="s">
        <v>39</v>
      </c>
      <c r="P5750" t="s">
        <v>45894</v>
      </c>
      <c r="Q5750">
        <v>0.05</v>
      </c>
      <c r="R5750">
        <v>0.05</v>
      </c>
      <c r="S5750">
        <v>0</v>
      </c>
      <c r="T5750">
        <v>0</v>
      </c>
      <c r="U5750">
        <v>0</v>
      </c>
      <c r="V5750" t="s">
        <v>38676</v>
      </c>
      <c r="W5750">
        <v>0.05</v>
      </c>
      <c r="X5750">
        <v>0.05</v>
      </c>
      <c r="Y5750">
        <v>0</v>
      </c>
      <c r="Z5750" t="s">
        <v>38702</v>
      </c>
      <c r="AA5750" t="s">
        <v>38703</v>
      </c>
    </row>
    <row r="5751" spans="1:27" x14ac:dyDescent="0.35">
      <c r="A5751" t="s">
        <v>46417</v>
      </c>
      <c r="B5751" t="s">
        <v>46418</v>
      </c>
      <c r="C5751" t="s">
        <v>46419</v>
      </c>
      <c r="D5751" t="s">
        <v>46420</v>
      </c>
      <c r="E5751" t="s">
        <v>46421</v>
      </c>
      <c r="F5751" t="s">
        <v>41989</v>
      </c>
      <c r="G5751" t="s">
        <v>38698</v>
      </c>
      <c r="H5751" t="s">
        <v>46422</v>
      </c>
      <c r="I5751">
        <v>43.780448120000003</v>
      </c>
      <c r="J5751">
        <v>-79.245611999999994</v>
      </c>
      <c r="K5751" t="s">
        <v>46423</v>
      </c>
      <c r="L5751" t="s">
        <v>189</v>
      </c>
      <c r="M5751" t="s">
        <v>323</v>
      </c>
      <c r="N5751" t="s">
        <v>324</v>
      </c>
      <c r="O5751" t="s">
        <v>39</v>
      </c>
      <c r="P5751" t="s">
        <v>46424</v>
      </c>
      <c r="Q5751">
        <v>2</v>
      </c>
      <c r="R5751">
        <v>2</v>
      </c>
      <c r="S5751">
        <v>0</v>
      </c>
      <c r="T5751">
        <v>0</v>
      </c>
      <c r="U5751">
        <v>0</v>
      </c>
      <c r="V5751" t="s">
        <v>38676</v>
      </c>
      <c r="W5751">
        <v>2</v>
      </c>
      <c r="X5751">
        <v>2</v>
      </c>
      <c r="Y5751">
        <v>0</v>
      </c>
      <c r="Z5751" t="s">
        <v>38702</v>
      </c>
      <c r="AA5751" t="s">
        <v>38703</v>
      </c>
    </row>
    <row r="5752" spans="1:27" x14ac:dyDescent="0.35">
      <c r="A5752" t="s">
        <v>25140</v>
      </c>
      <c r="B5752" t="s">
        <v>25141</v>
      </c>
      <c r="C5752" t="s">
        <v>25142</v>
      </c>
      <c r="D5752" t="s">
        <v>25143</v>
      </c>
      <c r="E5752" t="s">
        <v>25144</v>
      </c>
      <c r="F5752" t="s">
        <v>25144</v>
      </c>
      <c r="G5752" t="s">
        <v>16287</v>
      </c>
      <c r="H5752" t="s">
        <v>25145</v>
      </c>
      <c r="I5752">
        <v>43.789636520000002</v>
      </c>
      <c r="J5752">
        <v>11.265215639999999</v>
      </c>
      <c r="K5752" t="s">
        <v>25146</v>
      </c>
      <c r="L5752" t="s">
        <v>624</v>
      </c>
      <c r="M5752" t="s">
        <v>323</v>
      </c>
      <c r="N5752" t="s">
        <v>466</v>
      </c>
      <c r="O5752" t="s">
        <v>39</v>
      </c>
      <c r="P5752" t="s">
        <v>25147</v>
      </c>
      <c r="Q5752">
        <v>0.05</v>
      </c>
      <c r="R5752">
        <v>0.05</v>
      </c>
      <c r="S5752">
        <v>0</v>
      </c>
      <c r="T5752">
        <v>0</v>
      </c>
      <c r="U5752">
        <v>0</v>
      </c>
      <c r="V5752" t="s">
        <v>16238</v>
      </c>
      <c r="W5752">
        <v>0.05</v>
      </c>
      <c r="X5752">
        <v>0.05</v>
      </c>
      <c r="Y5752">
        <v>0</v>
      </c>
      <c r="Z5752" t="s">
        <v>16291</v>
      </c>
      <c r="AA5752" t="s">
        <v>16292</v>
      </c>
    </row>
    <row r="5753" spans="1:27" x14ac:dyDescent="0.35">
      <c r="A5753" t="s">
        <v>48563</v>
      </c>
      <c r="B5753" t="s">
        <v>48564</v>
      </c>
      <c r="C5753" t="s">
        <v>48565</v>
      </c>
      <c r="D5753" t="s">
        <v>48566</v>
      </c>
      <c r="E5753" t="s">
        <v>48567</v>
      </c>
      <c r="F5753" t="s">
        <v>39349</v>
      </c>
      <c r="G5753" t="s">
        <v>38698</v>
      </c>
      <c r="H5753" t="s">
        <v>2983</v>
      </c>
      <c r="I5753">
        <v>43.79194992</v>
      </c>
      <c r="J5753">
        <v>-79.629625239999996</v>
      </c>
      <c r="K5753" t="s">
        <v>48568</v>
      </c>
      <c r="L5753" t="s">
        <v>114</v>
      </c>
      <c r="M5753" t="s">
        <v>323</v>
      </c>
      <c r="N5753" t="s">
        <v>1078</v>
      </c>
      <c r="O5753" t="s">
        <v>39</v>
      </c>
      <c r="P5753" t="s">
        <v>48569</v>
      </c>
      <c r="Q5753">
        <v>112</v>
      </c>
      <c r="R5753">
        <v>0</v>
      </c>
      <c r="S5753">
        <v>112</v>
      </c>
      <c r="T5753">
        <v>0</v>
      </c>
      <c r="U5753">
        <v>0</v>
      </c>
      <c r="V5753" t="s">
        <v>38676</v>
      </c>
      <c r="W5753">
        <v>0</v>
      </c>
      <c r="X5753">
        <v>112</v>
      </c>
      <c r="Y5753">
        <v>0</v>
      </c>
      <c r="Z5753" t="s">
        <v>38702</v>
      </c>
      <c r="AA5753" t="s">
        <v>38703</v>
      </c>
    </row>
    <row r="5754" spans="1:27" x14ac:dyDescent="0.35">
      <c r="A5754" t="s">
        <v>48592</v>
      </c>
      <c r="B5754" t="s">
        <v>48593</v>
      </c>
      <c r="C5754" t="s">
        <v>48594</v>
      </c>
      <c r="D5754" t="s">
        <v>48595</v>
      </c>
      <c r="E5754" t="s">
        <v>5247</v>
      </c>
      <c r="F5754" t="s">
        <v>41989</v>
      </c>
      <c r="G5754" t="s">
        <v>38698</v>
      </c>
      <c r="H5754" t="s">
        <v>11286</v>
      </c>
      <c r="I5754">
        <v>43.799344699999999</v>
      </c>
      <c r="J5754">
        <v>-79.1996137</v>
      </c>
      <c r="K5754" t="s">
        <v>48596</v>
      </c>
      <c r="L5754" t="s">
        <v>592</v>
      </c>
      <c r="M5754" t="s">
        <v>323</v>
      </c>
      <c r="N5754" t="s">
        <v>466</v>
      </c>
      <c r="O5754" t="s">
        <v>39</v>
      </c>
      <c r="P5754" t="s">
        <v>114</v>
      </c>
      <c r="Q5754">
        <v>0.1</v>
      </c>
      <c r="R5754">
        <v>0.1</v>
      </c>
      <c r="S5754">
        <v>0</v>
      </c>
      <c r="T5754">
        <v>0</v>
      </c>
      <c r="U5754">
        <v>0</v>
      </c>
      <c r="V5754" t="s">
        <v>38676</v>
      </c>
      <c r="W5754">
        <v>0.1</v>
      </c>
      <c r="X5754">
        <v>0.1</v>
      </c>
      <c r="Y5754">
        <v>0</v>
      </c>
      <c r="Z5754" t="s">
        <v>38702</v>
      </c>
      <c r="AA5754" t="s">
        <v>38703</v>
      </c>
    </row>
    <row r="5755" spans="1:27" x14ac:dyDescent="0.35">
      <c r="A5755" t="s">
        <v>18352</v>
      </c>
      <c r="B5755" t="s">
        <v>18353</v>
      </c>
      <c r="C5755" t="s">
        <v>18354</v>
      </c>
      <c r="D5755" t="s">
        <v>30</v>
      </c>
      <c r="E5755" t="s">
        <v>18355</v>
      </c>
      <c r="F5755" t="s">
        <v>18356</v>
      </c>
      <c r="G5755" t="s">
        <v>16313</v>
      </c>
      <c r="H5755" t="s">
        <v>18357</v>
      </c>
      <c r="I5755">
        <v>43.809570049999998</v>
      </c>
      <c r="J5755">
        <v>4.4065403329999997</v>
      </c>
      <c r="K5755" t="s">
        <v>18358</v>
      </c>
      <c r="L5755" t="s">
        <v>914</v>
      </c>
      <c r="M5755" t="s">
        <v>37</v>
      </c>
      <c r="N5755" t="s">
        <v>51</v>
      </c>
      <c r="O5755" t="s">
        <v>39</v>
      </c>
      <c r="P5755" t="s">
        <v>18359</v>
      </c>
      <c r="Q5755">
        <v>0.63</v>
      </c>
      <c r="R5755">
        <v>0.63</v>
      </c>
      <c r="S5755">
        <v>0</v>
      </c>
      <c r="T5755">
        <v>0</v>
      </c>
      <c r="U5755">
        <v>0</v>
      </c>
      <c r="V5755" t="s">
        <v>16238</v>
      </c>
      <c r="W5755">
        <v>0.63</v>
      </c>
      <c r="X5755">
        <v>0.63</v>
      </c>
      <c r="Y5755">
        <v>0</v>
      </c>
      <c r="Z5755" t="s">
        <v>16316</v>
      </c>
      <c r="AA5755" t="s">
        <v>16317</v>
      </c>
    </row>
    <row r="5756" spans="1:27" x14ac:dyDescent="0.35">
      <c r="A5756" t="s">
        <v>53083</v>
      </c>
      <c r="B5756" t="s">
        <v>53084</v>
      </c>
      <c r="C5756" t="s">
        <v>53085</v>
      </c>
      <c r="D5756" t="s">
        <v>53086</v>
      </c>
      <c r="E5756" t="s">
        <v>53087</v>
      </c>
      <c r="F5756" t="s">
        <v>41989</v>
      </c>
      <c r="G5756" t="s">
        <v>38698</v>
      </c>
      <c r="H5756" t="s">
        <v>13333</v>
      </c>
      <c r="I5756">
        <v>43.81214782</v>
      </c>
      <c r="J5756">
        <v>-79.344421550000007</v>
      </c>
      <c r="K5756" t="s">
        <v>53088</v>
      </c>
      <c r="L5756" t="s">
        <v>114</v>
      </c>
      <c r="M5756" t="s">
        <v>37</v>
      </c>
      <c r="N5756" t="s">
        <v>38</v>
      </c>
      <c r="O5756" t="s">
        <v>39</v>
      </c>
      <c r="P5756" t="s">
        <v>53089</v>
      </c>
      <c r="Q5756">
        <v>27</v>
      </c>
      <c r="R5756">
        <v>0</v>
      </c>
      <c r="S5756">
        <v>27</v>
      </c>
      <c r="T5756">
        <v>0</v>
      </c>
      <c r="U5756">
        <v>0</v>
      </c>
      <c r="V5756" t="s">
        <v>38676</v>
      </c>
      <c r="W5756">
        <v>0</v>
      </c>
      <c r="X5756">
        <v>27</v>
      </c>
      <c r="Y5756">
        <v>0</v>
      </c>
      <c r="Z5756" t="s">
        <v>38702</v>
      </c>
      <c r="AA5756" t="s">
        <v>38703</v>
      </c>
    </row>
    <row r="5757" spans="1:27" x14ac:dyDescent="0.35">
      <c r="A5757" t="s">
        <v>46555</v>
      </c>
      <c r="B5757" t="s">
        <v>46556</v>
      </c>
      <c r="C5757" t="s">
        <v>46557</v>
      </c>
      <c r="D5757" t="s">
        <v>46558</v>
      </c>
      <c r="E5757" t="s">
        <v>46559</v>
      </c>
      <c r="F5757" t="s">
        <v>41989</v>
      </c>
      <c r="G5757" t="s">
        <v>38698</v>
      </c>
      <c r="H5757" t="s">
        <v>46497</v>
      </c>
      <c r="I5757">
        <v>43.813189299999998</v>
      </c>
      <c r="J5757">
        <v>-79.336051729999994</v>
      </c>
      <c r="K5757" t="s">
        <v>46560</v>
      </c>
      <c r="L5757" t="s">
        <v>624</v>
      </c>
      <c r="M5757" t="s">
        <v>323</v>
      </c>
      <c r="N5757" t="s">
        <v>324</v>
      </c>
      <c r="O5757" t="s">
        <v>39</v>
      </c>
      <c r="P5757" t="s">
        <v>114</v>
      </c>
      <c r="Q5757">
        <v>1.5</v>
      </c>
      <c r="R5757">
        <v>1.5</v>
      </c>
      <c r="S5757">
        <v>0</v>
      </c>
      <c r="T5757">
        <v>0</v>
      </c>
      <c r="U5757">
        <v>0</v>
      </c>
      <c r="V5757" t="s">
        <v>38676</v>
      </c>
      <c r="W5757">
        <v>1.5</v>
      </c>
      <c r="X5757">
        <v>1.5</v>
      </c>
      <c r="Y5757">
        <v>0</v>
      </c>
      <c r="Z5757" t="s">
        <v>38702</v>
      </c>
      <c r="AA5757" t="s">
        <v>38703</v>
      </c>
    </row>
    <row r="5758" spans="1:27" x14ac:dyDescent="0.35">
      <c r="A5758" t="s">
        <v>34022</v>
      </c>
      <c r="B5758" t="s">
        <v>34023</v>
      </c>
      <c r="C5758" t="s">
        <v>34024</v>
      </c>
      <c r="D5758" t="s">
        <v>34025</v>
      </c>
      <c r="E5758" t="s">
        <v>34026</v>
      </c>
      <c r="F5758" t="s">
        <v>25144</v>
      </c>
      <c r="G5758" t="s">
        <v>16287</v>
      </c>
      <c r="H5758" t="s">
        <v>32083</v>
      </c>
      <c r="I5758">
        <v>43.813845710000002</v>
      </c>
      <c r="J5758">
        <v>11.27196994</v>
      </c>
      <c r="K5758" t="s">
        <v>34027</v>
      </c>
      <c r="L5758" t="s">
        <v>1907</v>
      </c>
      <c r="M5758" t="s">
        <v>37</v>
      </c>
      <c r="N5758" t="s">
        <v>51</v>
      </c>
      <c r="O5758" t="s">
        <v>39</v>
      </c>
      <c r="P5758" t="s">
        <v>33816</v>
      </c>
      <c r="Q5758">
        <v>0.4</v>
      </c>
      <c r="R5758">
        <v>0.4</v>
      </c>
      <c r="S5758">
        <v>0</v>
      </c>
      <c r="T5758">
        <v>0</v>
      </c>
      <c r="U5758">
        <v>0</v>
      </c>
      <c r="V5758" t="s">
        <v>16238</v>
      </c>
      <c r="W5758">
        <v>0.4</v>
      </c>
      <c r="X5758">
        <v>0.4</v>
      </c>
      <c r="Y5758">
        <v>0</v>
      </c>
      <c r="Z5758" t="s">
        <v>16291</v>
      </c>
      <c r="AA5758" t="s">
        <v>16292</v>
      </c>
    </row>
    <row r="5759" spans="1:27" x14ac:dyDescent="0.35">
      <c r="A5759" t="s">
        <v>46036</v>
      </c>
      <c r="B5759" t="s">
        <v>46037</v>
      </c>
      <c r="C5759" t="s">
        <v>46038</v>
      </c>
      <c r="D5759" t="s">
        <v>30</v>
      </c>
      <c r="E5759" t="s">
        <v>39460</v>
      </c>
      <c r="F5759" t="s">
        <v>39460</v>
      </c>
      <c r="G5759" t="s">
        <v>38698</v>
      </c>
      <c r="H5759" t="s">
        <v>46039</v>
      </c>
      <c r="I5759">
        <v>43.815401059999999</v>
      </c>
      <c r="J5759">
        <v>-79.35189235</v>
      </c>
      <c r="K5759" t="s">
        <v>46040</v>
      </c>
      <c r="L5759" t="s">
        <v>880</v>
      </c>
      <c r="M5759" t="s">
        <v>323</v>
      </c>
      <c r="N5759" t="s">
        <v>1542</v>
      </c>
      <c r="O5759" t="s">
        <v>39</v>
      </c>
      <c r="P5759" t="s">
        <v>46041</v>
      </c>
      <c r="Q5759">
        <v>0.1</v>
      </c>
      <c r="R5759">
        <v>0.1</v>
      </c>
      <c r="S5759">
        <v>0</v>
      </c>
      <c r="T5759">
        <v>0</v>
      </c>
      <c r="U5759">
        <v>0</v>
      </c>
      <c r="V5759" t="s">
        <v>38676</v>
      </c>
      <c r="W5759">
        <v>0.1</v>
      </c>
      <c r="X5759">
        <v>0.1</v>
      </c>
      <c r="Y5759">
        <v>0</v>
      </c>
      <c r="Z5759" t="s">
        <v>38702</v>
      </c>
      <c r="AA5759" t="s">
        <v>38703</v>
      </c>
    </row>
    <row r="5760" spans="1:27" x14ac:dyDescent="0.35">
      <c r="A5760" t="s">
        <v>46293</v>
      </c>
      <c r="B5760" t="s">
        <v>46294</v>
      </c>
      <c r="C5760" t="s">
        <v>46295</v>
      </c>
      <c r="D5760" t="s">
        <v>46296</v>
      </c>
      <c r="E5760" t="s">
        <v>46297</v>
      </c>
      <c r="F5760" t="s">
        <v>39460</v>
      </c>
      <c r="G5760" t="s">
        <v>38698</v>
      </c>
      <c r="H5760" t="s">
        <v>46236</v>
      </c>
      <c r="I5760">
        <v>43.818203949999997</v>
      </c>
      <c r="J5760">
        <v>-79.340622550000006</v>
      </c>
      <c r="K5760" t="s">
        <v>46298</v>
      </c>
      <c r="L5760" t="s">
        <v>465</v>
      </c>
      <c r="M5760" t="s">
        <v>37</v>
      </c>
      <c r="N5760" t="s">
        <v>51</v>
      </c>
      <c r="O5760" t="s">
        <v>39</v>
      </c>
      <c r="P5760" t="s">
        <v>46299</v>
      </c>
      <c r="Q5760">
        <v>0.5</v>
      </c>
      <c r="R5760">
        <v>0.5</v>
      </c>
      <c r="S5760">
        <v>0</v>
      </c>
      <c r="T5760">
        <v>0</v>
      </c>
      <c r="U5760">
        <v>0</v>
      </c>
      <c r="V5760" t="s">
        <v>38676</v>
      </c>
      <c r="W5760">
        <v>0.5</v>
      </c>
      <c r="X5760">
        <v>0.5</v>
      </c>
      <c r="Y5760">
        <v>0</v>
      </c>
      <c r="Z5760" t="s">
        <v>38702</v>
      </c>
      <c r="AA5760" t="s">
        <v>38703</v>
      </c>
    </row>
    <row r="5761" spans="1:27" x14ac:dyDescent="0.35">
      <c r="A5761" t="s">
        <v>46167</v>
      </c>
      <c r="B5761" t="s">
        <v>46168</v>
      </c>
      <c r="C5761" t="s">
        <v>46169</v>
      </c>
      <c r="D5761" t="s">
        <v>30</v>
      </c>
      <c r="E5761" t="s">
        <v>46170</v>
      </c>
      <c r="F5761" t="s">
        <v>39349</v>
      </c>
      <c r="G5761" t="s">
        <v>38698</v>
      </c>
      <c r="H5761" t="s">
        <v>45934</v>
      </c>
      <c r="I5761">
        <v>43.819848299999997</v>
      </c>
      <c r="J5761">
        <v>-79.499935039999997</v>
      </c>
      <c r="K5761" t="s">
        <v>46171</v>
      </c>
      <c r="L5761" t="s">
        <v>132</v>
      </c>
      <c r="M5761" t="s">
        <v>37</v>
      </c>
      <c r="N5761" t="s">
        <v>51</v>
      </c>
      <c r="O5761" t="s">
        <v>39</v>
      </c>
      <c r="P5761" t="s">
        <v>46172</v>
      </c>
      <c r="Q5761">
        <v>0.625</v>
      </c>
      <c r="R5761">
        <v>0.625</v>
      </c>
      <c r="S5761">
        <v>0</v>
      </c>
      <c r="T5761">
        <v>0</v>
      </c>
      <c r="U5761">
        <v>0</v>
      </c>
      <c r="V5761" t="s">
        <v>38676</v>
      </c>
      <c r="W5761">
        <v>0.625</v>
      </c>
      <c r="X5761">
        <v>0.625</v>
      </c>
      <c r="Y5761">
        <v>0</v>
      </c>
      <c r="Z5761" t="s">
        <v>38702</v>
      </c>
      <c r="AA5761" t="s">
        <v>38703</v>
      </c>
    </row>
    <row r="5762" spans="1:27" x14ac:dyDescent="0.35">
      <c r="A5762" t="s">
        <v>44208</v>
      </c>
      <c r="B5762" t="s">
        <v>44209</v>
      </c>
      <c r="C5762" t="s">
        <v>44210</v>
      </c>
      <c r="D5762" t="s">
        <v>30</v>
      </c>
      <c r="E5762" t="s">
        <v>44211</v>
      </c>
      <c r="F5762" t="s">
        <v>41989</v>
      </c>
      <c r="G5762" t="s">
        <v>38698</v>
      </c>
      <c r="H5762" t="s">
        <v>38699</v>
      </c>
      <c r="I5762">
        <v>43.820817849999997</v>
      </c>
      <c r="J5762">
        <v>-79.239718940000003</v>
      </c>
      <c r="K5762" t="s">
        <v>44212</v>
      </c>
      <c r="L5762" t="s">
        <v>173</v>
      </c>
      <c r="M5762" t="s">
        <v>37</v>
      </c>
      <c r="N5762" t="s">
        <v>51</v>
      </c>
      <c r="O5762" t="s">
        <v>39</v>
      </c>
      <c r="P5762" t="s">
        <v>44213</v>
      </c>
      <c r="Q5762">
        <v>6</v>
      </c>
      <c r="R5762">
        <v>6</v>
      </c>
      <c r="S5762">
        <v>0</v>
      </c>
      <c r="T5762">
        <v>0</v>
      </c>
      <c r="U5762">
        <v>0</v>
      </c>
      <c r="V5762" t="s">
        <v>38676</v>
      </c>
      <c r="W5762">
        <v>6</v>
      </c>
      <c r="X5762">
        <v>6</v>
      </c>
      <c r="Y5762">
        <v>0</v>
      </c>
      <c r="Z5762" t="s">
        <v>38702</v>
      </c>
      <c r="AA5762" t="s">
        <v>38703</v>
      </c>
    </row>
    <row r="5763" spans="1:27" x14ac:dyDescent="0.35">
      <c r="A5763" t="s">
        <v>45970</v>
      </c>
      <c r="B5763" t="s">
        <v>45971</v>
      </c>
      <c r="C5763" t="s">
        <v>45972</v>
      </c>
      <c r="D5763" t="s">
        <v>45973</v>
      </c>
      <c r="E5763" t="s">
        <v>39460</v>
      </c>
      <c r="F5763" t="s">
        <v>39460</v>
      </c>
      <c r="G5763" t="s">
        <v>38698</v>
      </c>
      <c r="H5763" t="s">
        <v>45974</v>
      </c>
      <c r="I5763">
        <v>43.826889049999998</v>
      </c>
      <c r="J5763">
        <v>-79.334434369999997</v>
      </c>
      <c r="K5763" t="s">
        <v>45975</v>
      </c>
      <c r="L5763" t="s">
        <v>387</v>
      </c>
      <c r="M5763" t="s">
        <v>37</v>
      </c>
      <c r="N5763" t="s">
        <v>51</v>
      </c>
      <c r="O5763" t="s">
        <v>39</v>
      </c>
      <c r="P5763" t="s">
        <v>45976</v>
      </c>
      <c r="Q5763">
        <v>0.55000000000000004</v>
      </c>
      <c r="R5763">
        <v>0.55000000000000004</v>
      </c>
      <c r="S5763">
        <v>0</v>
      </c>
      <c r="T5763">
        <v>0</v>
      </c>
      <c r="U5763">
        <v>0</v>
      </c>
      <c r="V5763" t="s">
        <v>38676</v>
      </c>
      <c r="W5763">
        <v>0.55000000000000004</v>
      </c>
      <c r="X5763">
        <v>0.55000000000000004</v>
      </c>
      <c r="Y5763">
        <v>0</v>
      </c>
      <c r="Z5763" t="s">
        <v>38702</v>
      </c>
      <c r="AA5763" t="s">
        <v>38703</v>
      </c>
    </row>
    <row r="5764" spans="1:27" x14ac:dyDescent="0.35">
      <c r="A5764" t="s">
        <v>45957</v>
      </c>
      <c r="B5764" t="s">
        <v>45958</v>
      </c>
      <c r="C5764" t="s">
        <v>45959</v>
      </c>
      <c r="D5764" t="s">
        <v>45960</v>
      </c>
      <c r="E5764" t="s">
        <v>39460</v>
      </c>
      <c r="F5764" t="s">
        <v>39460</v>
      </c>
      <c r="G5764" t="s">
        <v>38698</v>
      </c>
      <c r="H5764" t="s">
        <v>3013</v>
      </c>
      <c r="I5764">
        <v>43.83725433</v>
      </c>
      <c r="J5764">
        <v>-79.325865489999998</v>
      </c>
      <c r="K5764" t="s">
        <v>45961</v>
      </c>
      <c r="L5764" t="s">
        <v>1944</v>
      </c>
      <c r="M5764" t="s">
        <v>323</v>
      </c>
      <c r="N5764" t="s">
        <v>1542</v>
      </c>
      <c r="O5764" t="s">
        <v>39</v>
      </c>
      <c r="P5764" t="s">
        <v>45962</v>
      </c>
      <c r="Q5764">
        <v>12</v>
      </c>
      <c r="R5764">
        <v>12</v>
      </c>
      <c r="S5764">
        <v>0</v>
      </c>
      <c r="T5764">
        <v>0</v>
      </c>
      <c r="U5764">
        <v>0</v>
      </c>
      <c r="V5764" t="s">
        <v>38676</v>
      </c>
      <c r="W5764">
        <v>12</v>
      </c>
      <c r="X5764">
        <v>12</v>
      </c>
      <c r="Y5764">
        <v>0</v>
      </c>
      <c r="Z5764" t="s">
        <v>38702</v>
      </c>
      <c r="AA5764" t="s">
        <v>38703</v>
      </c>
    </row>
    <row r="5765" spans="1:27" x14ac:dyDescent="0.35">
      <c r="A5765" t="s">
        <v>39456</v>
      </c>
      <c r="B5765" t="s">
        <v>39457</v>
      </c>
      <c r="C5765" t="s">
        <v>39458</v>
      </c>
      <c r="D5765" t="s">
        <v>30</v>
      </c>
      <c r="E5765" t="s">
        <v>39459</v>
      </c>
      <c r="F5765" t="s">
        <v>39460</v>
      </c>
      <c r="G5765" t="s">
        <v>38698</v>
      </c>
      <c r="H5765" t="s">
        <v>1891</v>
      </c>
      <c r="I5765">
        <v>43.838423599999999</v>
      </c>
      <c r="J5765">
        <v>-79.323781600000004</v>
      </c>
      <c r="K5765" t="s">
        <v>39461</v>
      </c>
      <c r="L5765" t="s">
        <v>387</v>
      </c>
      <c r="M5765" t="s">
        <v>37</v>
      </c>
      <c r="N5765" t="s">
        <v>38</v>
      </c>
      <c r="O5765" t="s">
        <v>39</v>
      </c>
      <c r="P5765" t="s">
        <v>39462</v>
      </c>
      <c r="Q5765">
        <v>6.4</v>
      </c>
      <c r="R5765">
        <v>6.4</v>
      </c>
      <c r="S5765">
        <v>0</v>
      </c>
      <c r="T5765">
        <v>0</v>
      </c>
      <c r="U5765">
        <v>0</v>
      </c>
      <c r="V5765" t="s">
        <v>38676</v>
      </c>
      <c r="W5765">
        <v>6.4</v>
      </c>
      <c r="X5765">
        <v>6.4</v>
      </c>
      <c r="Y5765">
        <v>0</v>
      </c>
      <c r="Z5765" t="s">
        <v>38702</v>
      </c>
      <c r="AA5765" t="s">
        <v>38703</v>
      </c>
    </row>
    <row r="5766" spans="1:27" x14ac:dyDescent="0.35">
      <c r="A5766" t="s">
        <v>56054</v>
      </c>
      <c r="B5766" t="s">
        <v>56055</v>
      </c>
      <c r="C5766" t="s">
        <v>56056</v>
      </c>
      <c r="D5766" t="s">
        <v>56057</v>
      </c>
      <c r="E5766" t="s">
        <v>56058</v>
      </c>
      <c r="F5766" t="s">
        <v>39460</v>
      </c>
      <c r="G5766" t="s">
        <v>38698</v>
      </c>
      <c r="H5766" t="s">
        <v>2983</v>
      </c>
      <c r="I5766">
        <v>43.843628879999997</v>
      </c>
      <c r="J5766">
        <v>-79.375208119999996</v>
      </c>
      <c r="K5766" t="s">
        <v>56059</v>
      </c>
      <c r="L5766" t="s">
        <v>114</v>
      </c>
      <c r="M5766" t="s">
        <v>323</v>
      </c>
      <c r="N5766" t="s">
        <v>114</v>
      </c>
      <c r="O5766" t="s">
        <v>39</v>
      </c>
      <c r="P5766" t="s">
        <v>114</v>
      </c>
      <c r="Q5766">
        <v>96</v>
      </c>
      <c r="R5766">
        <v>0</v>
      </c>
      <c r="S5766">
        <v>0</v>
      </c>
      <c r="T5766">
        <v>96</v>
      </c>
      <c r="U5766">
        <v>0</v>
      </c>
      <c r="V5766" t="s">
        <v>38676</v>
      </c>
      <c r="W5766">
        <v>0</v>
      </c>
      <c r="X5766">
        <v>96</v>
      </c>
      <c r="Y5766">
        <v>0</v>
      </c>
      <c r="Z5766" t="s">
        <v>38702</v>
      </c>
      <c r="AA5766" t="s">
        <v>38703</v>
      </c>
    </row>
    <row r="5767" spans="1:27" x14ac:dyDescent="0.35">
      <c r="A5767" t="s">
        <v>46846</v>
      </c>
      <c r="B5767" t="s">
        <v>46847</v>
      </c>
      <c r="C5767" t="s">
        <v>46848</v>
      </c>
      <c r="D5767" t="s">
        <v>46849</v>
      </c>
      <c r="E5767" t="s">
        <v>46850</v>
      </c>
      <c r="F5767" t="s">
        <v>39460</v>
      </c>
      <c r="G5767" t="s">
        <v>38698</v>
      </c>
      <c r="H5767" t="s">
        <v>46851</v>
      </c>
      <c r="I5767">
        <v>43.844503789999997</v>
      </c>
      <c r="J5767">
        <v>-79.364593080000006</v>
      </c>
      <c r="K5767" t="s">
        <v>46852</v>
      </c>
      <c r="L5767" t="s">
        <v>1118</v>
      </c>
      <c r="M5767" t="s">
        <v>37</v>
      </c>
      <c r="N5767" t="s">
        <v>51</v>
      </c>
      <c r="O5767" t="s">
        <v>39</v>
      </c>
      <c r="P5767" t="s">
        <v>46853</v>
      </c>
      <c r="Q5767">
        <v>1</v>
      </c>
      <c r="R5767">
        <v>1</v>
      </c>
      <c r="S5767">
        <v>0</v>
      </c>
      <c r="T5767">
        <v>0</v>
      </c>
      <c r="U5767">
        <v>0</v>
      </c>
      <c r="V5767" t="s">
        <v>38676</v>
      </c>
      <c r="W5767">
        <v>1</v>
      </c>
      <c r="X5767">
        <v>1</v>
      </c>
      <c r="Y5767">
        <v>0</v>
      </c>
      <c r="Z5767" t="s">
        <v>38702</v>
      </c>
      <c r="AA5767" t="s">
        <v>38703</v>
      </c>
    </row>
    <row r="5768" spans="1:27" x14ac:dyDescent="0.35">
      <c r="A5768" t="s">
        <v>45895</v>
      </c>
      <c r="B5768" t="s">
        <v>45896</v>
      </c>
      <c r="C5768" t="s">
        <v>45897</v>
      </c>
      <c r="D5768" t="s">
        <v>45898</v>
      </c>
      <c r="E5768" t="s">
        <v>45899</v>
      </c>
      <c r="F5768" t="s">
        <v>39460</v>
      </c>
      <c r="G5768" t="s">
        <v>38698</v>
      </c>
      <c r="H5768" t="s">
        <v>45900</v>
      </c>
      <c r="I5768">
        <v>43.845353760000002</v>
      </c>
      <c r="J5768">
        <v>-79.365707470000004</v>
      </c>
      <c r="K5768" t="s">
        <v>45901</v>
      </c>
      <c r="L5768" t="s">
        <v>1827</v>
      </c>
      <c r="M5768" t="s">
        <v>37</v>
      </c>
      <c r="N5768" t="s">
        <v>51</v>
      </c>
      <c r="O5768" t="s">
        <v>39</v>
      </c>
      <c r="P5768" t="s">
        <v>45902</v>
      </c>
      <c r="Q5768">
        <v>0.5</v>
      </c>
      <c r="R5768">
        <v>0.5</v>
      </c>
      <c r="S5768">
        <v>0</v>
      </c>
      <c r="T5768">
        <v>0</v>
      </c>
      <c r="U5768">
        <v>0</v>
      </c>
      <c r="V5768" t="s">
        <v>38676</v>
      </c>
      <c r="W5768">
        <v>0.5</v>
      </c>
      <c r="X5768">
        <v>0.5</v>
      </c>
      <c r="Y5768">
        <v>0</v>
      </c>
      <c r="Z5768" t="s">
        <v>38702</v>
      </c>
      <c r="AA5768" t="s">
        <v>38703</v>
      </c>
    </row>
    <row r="5769" spans="1:27" x14ac:dyDescent="0.35">
      <c r="A5769" t="s">
        <v>45735</v>
      </c>
      <c r="B5769" t="s">
        <v>45736</v>
      </c>
      <c r="C5769" t="s">
        <v>45737</v>
      </c>
      <c r="D5769" t="s">
        <v>30</v>
      </c>
      <c r="E5769" t="s">
        <v>45738</v>
      </c>
      <c r="F5769" t="s">
        <v>39460</v>
      </c>
      <c r="G5769" t="s">
        <v>38698</v>
      </c>
      <c r="H5769" t="s">
        <v>34</v>
      </c>
      <c r="I5769">
        <v>43.84689633</v>
      </c>
      <c r="J5769">
        <v>-79.333500700000002</v>
      </c>
      <c r="K5769" t="s">
        <v>45739</v>
      </c>
      <c r="L5769" t="s">
        <v>624</v>
      </c>
      <c r="M5769" t="s">
        <v>37</v>
      </c>
      <c r="N5769" t="s">
        <v>51</v>
      </c>
      <c r="O5769" t="s">
        <v>39</v>
      </c>
      <c r="P5769" t="s">
        <v>45740</v>
      </c>
      <c r="Q5769">
        <v>1</v>
      </c>
      <c r="R5769">
        <v>1</v>
      </c>
      <c r="S5769">
        <v>0</v>
      </c>
      <c r="T5769">
        <v>0</v>
      </c>
      <c r="U5769">
        <v>0</v>
      </c>
      <c r="V5769" t="s">
        <v>38676</v>
      </c>
      <c r="W5769">
        <v>1</v>
      </c>
      <c r="X5769">
        <v>1</v>
      </c>
      <c r="Y5769">
        <v>0</v>
      </c>
      <c r="Z5769" t="s">
        <v>38702</v>
      </c>
      <c r="AA5769" t="s">
        <v>38703</v>
      </c>
    </row>
    <row r="5770" spans="1:27" x14ac:dyDescent="0.35">
      <c r="A5770" t="s">
        <v>46089</v>
      </c>
      <c r="B5770" t="s">
        <v>46090</v>
      </c>
      <c r="C5770" t="s">
        <v>46091</v>
      </c>
      <c r="D5770" t="s">
        <v>30</v>
      </c>
      <c r="E5770" t="s">
        <v>46092</v>
      </c>
      <c r="F5770" t="s">
        <v>39460</v>
      </c>
      <c r="G5770" t="s">
        <v>38698</v>
      </c>
      <c r="H5770" t="s">
        <v>38962</v>
      </c>
      <c r="I5770">
        <v>43.850807119999999</v>
      </c>
      <c r="J5770">
        <v>-79.342664110000001</v>
      </c>
      <c r="K5770" t="s">
        <v>46093</v>
      </c>
      <c r="L5770" t="s">
        <v>281</v>
      </c>
      <c r="M5770" t="s">
        <v>37</v>
      </c>
      <c r="N5770" t="s">
        <v>38</v>
      </c>
      <c r="O5770" t="s">
        <v>39</v>
      </c>
      <c r="P5770" t="s">
        <v>46094</v>
      </c>
      <c r="Q5770">
        <v>8</v>
      </c>
      <c r="R5770">
        <v>8</v>
      </c>
      <c r="S5770">
        <v>0</v>
      </c>
      <c r="T5770">
        <v>0</v>
      </c>
      <c r="U5770">
        <v>0</v>
      </c>
      <c r="V5770" t="s">
        <v>38676</v>
      </c>
      <c r="W5770">
        <v>8</v>
      </c>
      <c r="X5770">
        <v>8</v>
      </c>
      <c r="Y5770">
        <v>0</v>
      </c>
      <c r="Z5770" t="s">
        <v>38702</v>
      </c>
      <c r="AA5770" t="s">
        <v>38703</v>
      </c>
    </row>
    <row r="5771" spans="1:27" x14ac:dyDescent="0.35">
      <c r="A5771" t="s">
        <v>56578</v>
      </c>
      <c r="B5771" t="s">
        <v>56579</v>
      </c>
      <c r="C5771" t="s">
        <v>56580</v>
      </c>
      <c r="D5771" t="s">
        <v>30</v>
      </c>
      <c r="E5771" t="s">
        <v>56581</v>
      </c>
      <c r="F5771" t="s">
        <v>39460</v>
      </c>
      <c r="G5771" t="s">
        <v>38698</v>
      </c>
      <c r="H5771" t="s">
        <v>46319</v>
      </c>
      <c r="I5771">
        <v>43.850910599999999</v>
      </c>
      <c r="J5771">
        <v>-79.342378449999998</v>
      </c>
      <c r="K5771" t="s">
        <v>46093</v>
      </c>
      <c r="L5771" t="s">
        <v>415</v>
      </c>
      <c r="M5771" t="s">
        <v>37</v>
      </c>
      <c r="N5771" t="s">
        <v>51</v>
      </c>
      <c r="O5771" t="s">
        <v>39</v>
      </c>
      <c r="P5771" t="s">
        <v>56582</v>
      </c>
      <c r="Q5771">
        <v>15.8</v>
      </c>
      <c r="R5771">
        <v>15.8</v>
      </c>
      <c r="S5771">
        <v>0</v>
      </c>
      <c r="T5771">
        <v>0</v>
      </c>
      <c r="U5771">
        <v>0</v>
      </c>
      <c r="V5771" t="s">
        <v>38676</v>
      </c>
      <c r="W5771">
        <v>15.8</v>
      </c>
      <c r="X5771">
        <v>15.8</v>
      </c>
      <c r="Y5771">
        <v>0</v>
      </c>
      <c r="Z5771" t="s">
        <v>38702</v>
      </c>
      <c r="AA5771" t="s">
        <v>38703</v>
      </c>
    </row>
    <row r="5772" spans="1:27" x14ac:dyDescent="0.35">
      <c r="A5772" t="s">
        <v>24449</v>
      </c>
      <c r="B5772" t="s">
        <v>24450</v>
      </c>
      <c r="C5772" t="s">
        <v>24451</v>
      </c>
      <c r="D5772" t="s">
        <v>30</v>
      </c>
      <c r="E5772" t="s">
        <v>24452</v>
      </c>
      <c r="F5772" t="s">
        <v>24452</v>
      </c>
      <c r="G5772" t="s">
        <v>17345</v>
      </c>
      <c r="H5772" t="s">
        <v>24453</v>
      </c>
      <c r="I5772">
        <v>43.852154460000001</v>
      </c>
      <c r="J5772">
        <v>25.951676160000002</v>
      </c>
      <c r="K5772" t="s">
        <v>24454</v>
      </c>
      <c r="L5772" t="s">
        <v>274</v>
      </c>
      <c r="M5772" t="s">
        <v>37</v>
      </c>
      <c r="N5772" t="s">
        <v>51</v>
      </c>
      <c r="O5772" t="s">
        <v>39</v>
      </c>
      <c r="P5772" t="s">
        <v>24455</v>
      </c>
      <c r="Q5772">
        <v>0.13</v>
      </c>
      <c r="R5772">
        <v>0.13</v>
      </c>
      <c r="S5772">
        <v>0</v>
      </c>
      <c r="T5772">
        <v>0</v>
      </c>
      <c r="U5772">
        <v>0</v>
      </c>
      <c r="V5772" t="s">
        <v>16238</v>
      </c>
      <c r="W5772">
        <v>0.13</v>
      </c>
      <c r="X5772">
        <v>0.13</v>
      </c>
      <c r="Y5772">
        <v>0</v>
      </c>
      <c r="Z5772" t="s">
        <v>17348</v>
      </c>
      <c r="AA5772" t="s">
        <v>17349</v>
      </c>
    </row>
    <row r="5773" spans="1:27" x14ac:dyDescent="0.35">
      <c r="A5773" t="s">
        <v>46194</v>
      </c>
      <c r="B5773" t="s">
        <v>46195</v>
      </c>
      <c r="C5773" t="s">
        <v>46196</v>
      </c>
      <c r="D5773" t="s">
        <v>46197</v>
      </c>
      <c r="E5773" t="s">
        <v>39460</v>
      </c>
      <c r="F5773" t="s">
        <v>39460</v>
      </c>
      <c r="G5773" t="s">
        <v>38698</v>
      </c>
      <c r="H5773" t="s">
        <v>46198</v>
      </c>
      <c r="I5773">
        <v>43.856097120000001</v>
      </c>
      <c r="J5773">
        <v>-79.361198720000004</v>
      </c>
      <c r="K5773" t="s">
        <v>46199</v>
      </c>
      <c r="L5773" t="s">
        <v>156</v>
      </c>
      <c r="M5773" t="s">
        <v>323</v>
      </c>
      <c r="N5773" t="s">
        <v>1542</v>
      </c>
      <c r="O5773" t="s">
        <v>39</v>
      </c>
      <c r="P5773" t="s">
        <v>46200</v>
      </c>
      <c r="Q5773">
        <v>0.25</v>
      </c>
      <c r="R5773">
        <v>0.25</v>
      </c>
      <c r="S5773">
        <v>0</v>
      </c>
      <c r="T5773">
        <v>0</v>
      </c>
      <c r="U5773">
        <v>0</v>
      </c>
      <c r="V5773" t="s">
        <v>38676</v>
      </c>
      <c r="W5773">
        <v>0.25</v>
      </c>
      <c r="X5773">
        <v>0.25</v>
      </c>
      <c r="Y5773">
        <v>0</v>
      </c>
      <c r="Z5773" t="s">
        <v>38702</v>
      </c>
      <c r="AA5773" t="s">
        <v>38703</v>
      </c>
    </row>
    <row r="5774" spans="1:27" x14ac:dyDescent="0.35">
      <c r="A5774" t="s">
        <v>45993</v>
      </c>
      <c r="B5774" t="s">
        <v>45994</v>
      </c>
      <c r="C5774" t="s">
        <v>45995</v>
      </c>
      <c r="D5774" t="s">
        <v>45996</v>
      </c>
      <c r="E5774" t="s">
        <v>45997</v>
      </c>
      <c r="F5774" t="s">
        <v>39460</v>
      </c>
      <c r="G5774" t="s">
        <v>38698</v>
      </c>
      <c r="H5774" t="s">
        <v>45998</v>
      </c>
      <c r="I5774">
        <v>43.8571375</v>
      </c>
      <c r="J5774">
        <v>-79.370654250000001</v>
      </c>
      <c r="K5774" t="s">
        <v>45999</v>
      </c>
      <c r="L5774" t="s">
        <v>1118</v>
      </c>
      <c r="M5774" t="s">
        <v>37</v>
      </c>
      <c r="N5774" t="s">
        <v>51</v>
      </c>
      <c r="O5774" t="s">
        <v>39</v>
      </c>
      <c r="P5774" t="s">
        <v>46000</v>
      </c>
      <c r="Q5774">
        <v>0.05</v>
      </c>
      <c r="R5774">
        <v>0.05</v>
      </c>
      <c r="S5774">
        <v>0</v>
      </c>
      <c r="T5774">
        <v>0</v>
      </c>
      <c r="U5774">
        <v>0</v>
      </c>
      <c r="V5774" t="s">
        <v>38676</v>
      </c>
      <c r="W5774">
        <v>0.05</v>
      </c>
      <c r="X5774">
        <v>0.05</v>
      </c>
      <c r="Y5774">
        <v>0</v>
      </c>
      <c r="Z5774" t="s">
        <v>38702</v>
      </c>
      <c r="AA5774" t="s">
        <v>38703</v>
      </c>
    </row>
    <row r="5775" spans="1:27" x14ac:dyDescent="0.35">
      <c r="A5775" t="s">
        <v>46161</v>
      </c>
      <c r="B5775" t="s">
        <v>46162</v>
      </c>
      <c r="C5775" t="s">
        <v>46163</v>
      </c>
      <c r="D5775" t="s">
        <v>30</v>
      </c>
      <c r="E5775" t="s">
        <v>45997</v>
      </c>
      <c r="F5775" t="s">
        <v>39460</v>
      </c>
      <c r="G5775" t="s">
        <v>38698</v>
      </c>
      <c r="H5775" t="s">
        <v>46164</v>
      </c>
      <c r="I5775">
        <v>43.857347449999999</v>
      </c>
      <c r="J5775">
        <v>-79.356449769999998</v>
      </c>
      <c r="K5775" t="s">
        <v>46165</v>
      </c>
      <c r="L5775" t="s">
        <v>189</v>
      </c>
      <c r="M5775" t="s">
        <v>37</v>
      </c>
      <c r="N5775" t="s">
        <v>51</v>
      </c>
      <c r="O5775" t="s">
        <v>39</v>
      </c>
      <c r="P5775" t="s">
        <v>46166</v>
      </c>
      <c r="Q5775">
        <v>1</v>
      </c>
      <c r="R5775">
        <v>1</v>
      </c>
      <c r="S5775">
        <v>0</v>
      </c>
      <c r="T5775">
        <v>0</v>
      </c>
      <c r="U5775">
        <v>0</v>
      </c>
      <c r="V5775" t="s">
        <v>38676</v>
      </c>
      <c r="W5775">
        <v>1</v>
      </c>
      <c r="X5775">
        <v>1</v>
      </c>
      <c r="Y5775">
        <v>0</v>
      </c>
      <c r="Z5775" t="s">
        <v>38702</v>
      </c>
      <c r="AA5775" t="s">
        <v>38703</v>
      </c>
    </row>
    <row r="5776" spans="1:27" x14ac:dyDescent="0.35">
      <c r="A5776" t="s">
        <v>46362</v>
      </c>
      <c r="B5776" t="s">
        <v>46363</v>
      </c>
      <c r="C5776" t="s">
        <v>46364</v>
      </c>
      <c r="D5776" t="s">
        <v>30</v>
      </c>
      <c r="E5776" t="s">
        <v>18287</v>
      </c>
      <c r="F5776" t="s">
        <v>46242</v>
      </c>
      <c r="G5776" t="s">
        <v>38698</v>
      </c>
      <c r="H5776" t="s">
        <v>46228</v>
      </c>
      <c r="I5776">
        <v>43.887989689999998</v>
      </c>
      <c r="J5776">
        <v>-79.391839649999994</v>
      </c>
      <c r="K5776" t="s">
        <v>46365</v>
      </c>
      <c r="L5776" t="s">
        <v>114</v>
      </c>
      <c r="M5776" t="s">
        <v>37</v>
      </c>
      <c r="N5776" t="s">
        <v>38</v>
      </c>
      <c r="O5776" t="s">
        <v>39</v>
      </c>
      <c r="P5776" t="s">
        <v>46366</v>
      </c>
      <c r="Q5776">
        <v>30</v>
      </c>
      <c r="R5776">
        <v>0</v>
      </c>
      <c r="S5776">
        <v>30</v>
      </c>
      <c r="T5776">
        <v>0</v>
      </c>
      <c r="U5776">
        <v>0</v>
      </c>
      <c r="V5776" t="s">
        <v>38676</v>
      </c>
      <c r="W5776">
        <v>0</v>
      </c>
      <c r="X5776">
        <v>30</v>
      </c>
      <c r="Y5776">
        <v>0</v>
      </c>
      <c r="Z5776" t="s">
        <v>38702</v>
      </c>
      <c r="AA5776" t="s">
        <v>38703</v>
      </c>
    </row>
    <row r="5777" spans="1:27" x14ac:dyDescent="0.35">
      <c r="A5777" t="s">
        <v>46239</v>
      </c>
      <c r="B5777" t="s">
        <v>46240</v>
      </c>
      <c r="C5777" t="s">
        <v>46241</v>
      </c>
      <c r="D5777" t="s">
        <v>30</v>
      </c>
      <c r="E5777" t="s">
        <v>678</v>
      </c>
      <c r="F5777" t="s">
        <v>46242</v>
      </c>
      <c r="G5777" t="s">
        <v>38698</v>
      </c>
      <c r="H5777" t="s">
        <v>46228</v>
      </c>
      <c r="I5777">
        <v>43.888861660000003</v>
      </c>
      <c r="J5777">
        <v>-79.388991340000004</v>
      </c>
      <c r="K5777" t="s">
        <v>46243</v>
      </c>
      <c r="L5777" t="s">
        <v>1779</v>
      </c>
      <c r="M5777" t="s">
        <v>37</v>
      </c>
      <c r="N5777" t="s">
        <v>38</v>
      </c>
      <c r="O5777" t="s">
        <v>39</v>
      </c>
      <c r="P5777" t="s">
        <v>46244</v>
      </c>
      <c r="Q5777">
        <v>18</v>
      </c>
      <c r="R5777">
        <v>18</v>
      </c>
      <c r="S5777">
        <v>0</v>
      </c>
      <c r="T5777">
        <v>0</v>
      </c>
      <c r="U5777">
        <v>0</v>
      </c>
      <c r="V5777" t="s">
        <v>38676</v>
      </c>
      <c r="W5777">
        <v>18</v>
      </c>
      <c r="X5777">
        <v>18</v>
      </c>
      <c r="Y5777">
        <v>0</v>
      </c>
      <c r="Z5777" t="s">
        <v>38702</v>
      </c>
      <c r="AA5777" t="s">
        <v>38703</v>
      </c>
    </row>
    <row r="5778" spans="1:27" x14ac:dyDescent="0.35">
      <c r="A5778" t="s">
        <v>46322</v>
      </c>
      <c r="B5778" t="s">
        <v>46323</v>
      </c>
      <c r="C5778" t="s">
        <v>46324</v>
      </c>
      <c r="D5778" t="s">
        <v>46325</v>
      </c>
      <c r="E5778" t="s">
        <v>32678</v>
      </c>
      <c r="F5778" t="s">
        <v>46242</v>
      </c>
      <c r="G5778" t="s">
        <v>38698</v>
      </c>
      <c r="H5778" t="s">
        <v>46228</v>
      </c>
      <c r="I5778">
        <v>43.891202219999997</v>
      </c>
      <c r="J5778">
        <v>-79.383333840000006</v>
      </c>
      <c r="K5778" t="s">
        <v>46326</v>
      </c>
      <c r="L5778" t="s">
        <v>114</v>
      </c>
      <c r="M5778" t="s">
        <v>37</v>
      </c>
      <c r="N5778" t="s">
        <v>38</v>
      </c>
      <c r="O5778" t="s">
        <v>39</v>
      </c>
      <c r="P5778" t="s">
        <v>46327</v>
      </c>
      <c r="Q5778">
        <v>35</v>
      </c>
      <c r="R5778">
        <v>0</v>
      </c>
      <c r="S5778">
        <v>0</v>
      </c>
      <c r="T5778">
        <v>35</v>
      </c>
      <c r="U5778">
        <v>0</v>
      </c>
      <c r="V5778" t="s">
        <v>38676</v>
      </c>
      <c r="W5778">
        <v>0</v>
      </c>
      <c r="X5778">
        <v>35</v>
      </c>
      <c r="Y5778">
        <v>0</v>
      </c>
      <c r="Z5778" t="s">
        <v>38702</v>
      </c>
      <c r="AA5778" t="s">
        <v>38703</v>
      </c>
    </row>
    <row r="5779" spans="1:27" x14ac:dyDescent="0.35">
      <c r="A5779" t="s">
        <v>46535</v>
      </c>
      <c r="B5779" t="s">
        <v>46536</v>
      </c>
      <c r="C5779" t="s">
        <v>46537</v>
      </c>
      <c r="D5779" t="s">
        <v>46538</v>
      </c>
      <c r="E5779" t="s">
        <v>12090</v>
      </c>
      <c r="F5779" t="s">
        <v>46242</v>
      </c>
      <c r="G5779" t="s">
        <v>38698</v>
      </c>
      <c r="H5779" t="s">
        <v>46228</v>
      </c>
      <c r="I5779">
        <v>43.89137135</v>
      </c>
      <c r="J5779">
        <v>-79.388555960000005</v>
      </c>
      <c r="K5779" t="s">
        <v>46539</v>
      </c>
      <c r="L5779" t="s">
        <v>437</v>
      </c>
      <c r="M5779" t="s">
        <v>37</v>
      </c>
      <c r="N5779" t="s">
        <v>38</v>
      </c>
      <c r="O5779" t="s">
        <v>39</v>
      </c>
      <c r="P5779" t="s">
        <v>46540</v>
      </c>
      <c r="Q5779">
        <v>10</v>
      </c>
      <c r="R5779">
        <v>10</v>
      </c>
      <c r="S5779">
        <v>0</v>
      </c>
      <c r="T5779">
        <v>0</v>
      </c>
      <c r="U5779">
        <v>0</v>
      </c>
      <c r="V5779" t="s">
        <v>38676</v>
      </c>
      <c r="W5779">
        <v>10</v>
      </c>
      <c r="X5779">
        <v>10</v>
      </c>
      <c r="Y5779">
        <v>0</v>
      </c>
      <c r="Z5779" t="s">
        <v>38702</v>
      </c>
      <c r="AA5779" t="s">
        <v>38703</v>
      </c>
    </row>
    <row r="5780" spans="1:27" x14ac:dyDescent="0.35">
      <c r="A5780" t="s">
        <v>46280</v>
      </c>
      <c r="B5780" t="s">
        <v>46281</v>
      </c>
      <c r="C5780" t="s">
        <v>46282</v>
      </c>
      <c r="D5780" t="s">
        <v>30</v>
      </c>
      <c r="E5780" t="s">
        <v>1398</v>
      </c>
      <c r="F5780" t="s">
        <v>46242</v>
      </c>
      <c r="G5780" t="s">
        <v>38698</v>
      </c>
      <c r="H5780" t="s">
        <v>46228</v>
      </c>
      <c r="I5780">
        <v>43.891699000000003</v>
      </c>
      <c r="J5780">
        <v>-79.390588070000007</v>
      </c>
      <c r="K5780" t="s">
        <v>46283</v>
      </c>
      <c r="L5780" t="s">
        <v>60</v>
      </c>
      <c r="M5780" t="s">
        <v>37</v>
      </c>
      <c r="N5780" t="s">
        <v>38</v>
      </c>
      <c r="O5780" t="s">
        <v>39</v>
      </c>
      <c r="P5780" t="s">
        <v>46284</v>
      </c>
      <c r="Q5780">
        <v>12</v>
      </c>
      <c r="R5780">
        <v>12</v>
      </c>
      <c r="S5780">
        <v>0</v>
      </c>
      <c r="T5780">
        <v>0</v>
      </c>
      <c r="U5780">
        <v>0</v>
      </c>
      <c r="V5780" t="s">
        <v>38676</v>
      </c>
      <c r="W5780">
        <v>12</v>
      </c>
      <c r="X5780">
        <v>12</v>
      </c>
      <c r="Y5780">
        <v>0</v>
      </c>
      <c r="Z5780" t="s">
        <v>38702</v>
      </c>
      <c r="AA5780" t="s">
        <v>38703</v>
      </c>
    </row>
    <row r="5781" spans="1:27" x14ac:dyDescent="0.35">
      <c r="A5781" t="s">
        <v>46357</v>
      </c>
      <c r="B5781" t="s">
        <v>46358</v>
      </c>
      <c r="C5781" t="s">
        <v>46359</v>
      </c>
      <c r="D5781" t="s">
        <v>30</v>
      </c>
      <c r="E5781" t="s">
        <v>18231</v>
      </c>
      <c r="F5781" t="s">
        <v>46242</v>
      </c>
      <c r="G5781" t="s">
        <v>38698</v>
      </c>
      <c r="H5781" t="s">
        <v>46228</v>
      </c>
      <c r="I5781">
        <v>43.892837929999999</v>
      </c>
      <c r="J5781">
        <v>-79.384000729999997</v>
      </c>
      <c r="K5781" t="s">
        <v>46360</v>
      </c>
      <c r="L5781" t="s">
        <v>114</v>
      </c>
      <c r="M5781" t="s">
        <v>37</v>
      </c>
      <c r="N5781" t="s">
        <v>38</v>
      </c>
      <c r="O5781" t="s">
        <v>39</v>
      </c>
      <c r="P5781" t="s">
        <v>46361</v>
      </c>
      <c r="Q5781">
        <v>35</v>
      </c>
      <c r="R5781">
        <v>0</v>
      </c>
      <c r="S5781">
        <v>0</v>
      </c>
      <c r="T5781">
        <v>35</v>
      </c>
      <c r="U5781">
        <v>0</v>
      </c>
      <c r="V5781" t="s">
        <v>38676</v>
      </c>
      <c r="W5781">
        <v>0</v>
      </c>
      <c r="X5781">
        <v>35</v>
      </c>
      <c r="Y5781">
        <v>0</v>
      </c>
      <c r="Z5781" t="s">
        <v>38702</v>
      </c>
      <c r="AA5781" t="s">
        <v>38703</v>
      </c>
    </row>
    <row r="5782" spans="1:27" x14ac:dyDescent="0.35">
      <c r="A5782" t="s">
        <v>49718</v>
      </c>
      <c r="B5782" t="s">
        <v>49719</v>
      </c>
      <c r="C5782" t="s">
        <v>49720</v>
      </c>
      <c r="D5782" t="s">
        <v>30</v>
      </c>
      <c r="E5782" t="s">
        <v>49721</v>
      </c>
      <c r="F5782" t="s">
        <v>49722</v>
      </c>
      <c r="G5782" t="s">
        <v>38673</v>
      </c>
      <c r="H5782" t="s">
        <v>46757</v>
      </c>
      <c r="I5782">
        <v>43.895183420000002</v>
      </c>
      <c r="J5782">
        <v>-69.923052159999997</v>
      </c>
      <c r="K5782" t="s">
        <v>49723</v>
      </c>
      <c r="L5782" t="s">
        <v>1944</v>
      </c>
      <c r="M5782" t="s">
        <v>37</v>
      </c>
      <c r="N5782" t="s">
        <v>51</v>
      </c>
      <c r="O5782" t="s">
        <v>39</v>
      </c>
      <c r="P5782" t="s">
        <v>49724</v>
      </c>
      <c r="Q5782">
        <v>3</v>
      </c>
      <c r="R5782">
        <v>3</v>
      </c>
      <c r="S5782">
        <v>0</v>
      </c>
      <c r="T5782">
        <v>0</v>
      </c>
      <c r="U5782">
        <v>0</v>
      </c>
      <c r="V5782" t="s">
        <v>38676</v>
      </c>
      <c r="W5782">
        <v>3</v>
      </c>
      <c r="X5782">
        <v>3</v>
      </c>
      <c r="Y5782">
        <v>0</v>
      </c>
      <c r="Z5782" t="s">
        <v>38677</v>
      </c>
      <c r="AA5782" t="s">
        <v>38678</v>
      </c>
    </row>
    <row r="5783" spans="1:27" x14ac:dyDescent="0.35">
      <c r="A5783" t="s">
        <v>26461</v>
      </c>
      <c r="B5783" t="s">
        <v>26462</v>
      </c>
      <c r="C5783" t="s">
        <v>26463</v>
      </c>
      <c r="D5783" t="s">
        <v>30</v>
      </c>
      <c r="E5783" t="s">
        <v>26464</v>
      </c>
      <c r="F5783" t="s">
        <v>26465</v>
      </c>
      <c r="G5783" t="s">
        <v>16313</v>
      </c>
      <c r="H5783" t="s">
        <v>20959</v>
      </c>
      <c r="I5783">
        <v>43.91952053</v>
      </c>
      <c r="J5783">
        <v>2.1826214519999998</v>
      </c>
      <c r="K5783" t="s">
        <v>26466</v>
      </c>
      <c r="L5783" t="s">
        <v>380</v>
      </c>
      <c r="M5783" t="s">
        <v>37</v>
      </c>
      <c r="N5783" t="s">
        <v>51</v>
      </c>
      <c r="O5783" t="s">
        <v>39</v>
      </c>
      <c r="P5783" t="s">
        <v>26467</v>
      </c>
      <c r="Q5783">
        <v>1.2</v>
      </c>
      <c r="R5783">
        <v>1.2</v>
      </c>
      <c r="S5783">
        <v>0</v>
      </c>
      <c r="T5783">
        <v>0</v>
      </c>
      <c r="U5783">
        <v>0</v>
      </c>
      <c r="V5783" t="s">
        <v>16238</v>
      </c>
      <c r="W5783">
        <v>1.2</v>
      </c>
      <c r="X5783">
        <v>1.2</v>
      </c>
      <c r="Y5783">
        <v>0</v>
      </c>
      <c r="Z5783" t="s">
        <v>16316</v>
      </c>
      <c r="AA5783" t="s">
        <v>16317</v>
      </c>
    </row>
    <row r="5784" spans="1:27" x14ac:dyDescent="0.35">
      <c r="A5784" t="s">
        <v>34335</v>
      </c>
      <c r="B5784" t="s">
        <v>34336</v>
      </c>
      <c r="C5784" t="s">
        <v>34337</v>
      </c>
      <c r="D5784" t="s">
        <v>34338</v>
      </c>
      <c r="E5784" t="s">
        <v>34339</v>
      </c>
      <c r="F5784" t="s">
        <v>34340</v>
      </c>
      <c r="G5784" t="s">
        <v>16313</v>
      </c>
      <c r="H5784" t="s">
        <v>34341</v>
      </c>
      <c r="I5784">
        <v>43.952241800000003</v>
      </c>
      <c r="J5784">
        <v>4.8188661560000003</v>
      </c>
      <c r="K5784" t="s">
        <v>34342</v>
      </c>
      <c r="L5784" t="s">
        <v>180</v>
      </c>
      <c r="M5784" t="s">
        <v>323</v>
      </c>
      <c r="N5784" t="s">
        <v>2073</v>
      </c>
      <c r="O5784" t="s">
        <v>39</v>
      </c>
      <c r="P5784" t="s">
        <v>34343</v>
      </c>
      <c r="Q5784">
        <v>0.1</v>
      </c>
      <c r="R5784">
        <v>0.01</v>
      </c>
      <c r="S5784">
        <v>0</v>
      </c>
      <c r="T5784">
        <v>0.09</v>
      </c>
      <c r="U5784">
        <v>0</v>
      </c>
      <c r="V5784" t="s">
        <v>16238</v>
      </c>
      <c r="W5784">
        <v>0.01</v>
      </c>
      <c r="X5784">
        <v>0.1</v>
      </c>
      <c r="Y5784">
        <v>0</v>
      </c>
      <c r="Z5784" t="s">
        <v>16316</v>
      </c>
      <c r="AA5784" t="s">
        <v>16317</v>
      </c>
    </row>
    <row r="5785" spans="1:27" x14ac:dyDescent="0.35">
      <c r="A5785" t="s">
        <v>50294</v>
      </c>
      <c r="B5785" t="s">
        <v>50295</v>
      </c>
      <c r="C5785" t="s">
        <v>50296</v>
      </c>
      <c r="D5785" t="s">
        <v>50297</v>
      </c>
      <c r="E5785" t="s">
        <v>50298</v>
      </c>
      <c r="F5785" t="s">
        <v>50299</v>
      </c>
      <c r="G5785" t="s">
        <v>38673</v>
      </c>
      <c r="H5785" t="s">
        <v>50226</v>
      </c>
      <c r="I5785">
        <v>43.974749860000003</v>
      </c>
      <c r="J5785">
        <v>-75.913558940000001</v>
      </c>
      <c r="K5785" t="s">
        <v>50300</v>
      </c>
      <c r="L5785" t="s">
        <v>1976</v>
      </c>
      <c r="M5785" t="s">
        <v>323</v>
      </c>
      <c r="N5785" t="s">
        <v>466</v>
      </c>
      <c r="O5785" t="s">
        <v>39</v>
      </c>
      <c r="P5785" t="s">
        <v>50301</v>
      </c>
      <c r="Q5785">
        <v>0.5</v>
      </c>
      <c r="R5785">
        <v>0.5</v>
      </c>
      <c r="S5785">
        <v>0</v>
      </c>
      <c r="T5785">
        <v>0</v>
      </c>
      <c r="U5785">
        <v>0</v>
      </c>
      <c r="V5785" t="s">
        <v>38676</v>
      </c>
      <c r="W5785">
        <v>0.5</v>
      </c>
      <c r="X5785">
        <v>0.5</v>
      </c>
      <c r="Y5785">
        <v>0</v>
      </c>
      <c r="Z5785" t="s">
        <v>38677</v>
      </c>
      <c r="AA5785" t="s">
        <v>38678</v>
      </c>
    </row>
    <row r="5786" spans="1:27" x14ac:dyDescent="0.35">
      <c r="A5786" t="s">
        <v>31521</v>
      </c>
      <c r="B5786" t="s">
        <v>31522</v>
      </c>
      <c r="C5786" t="s">
        <v>31523</v>
      </c>
      <c r="D5786" t="s">
        <v>30</v>
      </c>
      <c r="E5786" t="s">
        <v>31517</v>
      </c>
      <c r="F5786" t="s">
        <v>31517</v>
      </c>
      <c r="G5786" t="s">
        <v>31231</v>
      </c>
      <c r="H5786" t="s">
        <v>31524</v>
      </c>
      <c r="I5786">
        <v>44.026305839999999</v>
      </c>
      <c r="J5786">
        <v>20.934230159999998</v>
      </c>
      <c r="K5786" t="s">
        <v>31525</v>
      </c>
      <c r="L5786" t="s">
        <v>964</v>
      </c>
      <c r="M5786" t="s">
        <v>37</v>
      </c>
      <c r="N5786" t="s">
        <v>51</v>
      </c>
      <c r="O5786" t="s">
        <v>39</v>
      </c>
      <c r="P5786" t="s">
        <v>31526</v>
      </c>
      <c r="Q5786">
        <v>0.6</v>
      </c>
      <c r="R5786">
        <v>0.6</v>
      </c>
      <c r="S5786">
        <v>0</v>
      </c>
      <c r="T5786">
        <v>0</v>
      </c>
      <c r="U5786">
        <v>0</v>
      </c>
      <c r="V5786" t="s">
        <v>16238</v>
      </c>
      <c r="W5786">
        <v>0.6</v>
      </c>
      <c r="X5786">
        <v>0.6</v>
      </c>
      <c r="Y5786">
        <v>0</v>
      </c>
      <c r="Z5786" t="s">
        <v>31235</v>
      </c>
      <c r="AA5786" t="s">
        <v>31236</v>
      </c>
    </row>
    <row r="5787" spans="1:27" x14ac:dyDescent="0.35">
      <c r="A5787" t="s">
        <v>31513</v>
      </c>
      <c r="B5787" t="s">
        <v>31514</v>
      </c>
      <c r="C5787" t="s">
        <v>31515</v>
      </c>
      <c r="D5787" t="s">
        <v>30</v>
      </c>
      <c r="E5787" t="s">
        <v>31516</v>
      </c>
      <c r="F5787" t="s">
        <v>31517</v>
      </c>
      <c r="G5787" t="s">
        <v>31231</v>
      </c>
      <c r="H5787" t="s">
        <v>31518</v>
      </c>
      <c r="I5787">
        <v>44.028697620000003</v>
      </c>
      <c r="J5787">
        <v>20.929128299999999</v>
      </c>
      <c r="K5787" t="s">
        <v>31519</v>
      </c>
      <c r="L5787" t="s">
        <v>274</v>
      </c>
      <c r="M5787" t="s">
        <v>37</v>
      </c>
      <c r="N5787" t="s">
        <v>51</v>
      </c>
      <c r="O5787" t="s">
        <v>39</v>
      </c>
      <c r="P5787" t="s">
        <v>31520</v>
      </c>
      <c r="Q5787">
        <v>7.5</v>
      </c>
      <c r="R5787">
        <v>3.67</v>
      </c>
      <c r="S5787">
        <v>3.5</v>
      </c>
      <c r="T5787">
        <v>0</v>
      </c>
      <c r="U5787">
        <v>0.33</v>
      </c>
      <c r="V5787" t="s">
        <v>16238</v>
      </c>
      <c r="W5787">
        <v>3.67</v>
      </c>
      <c r="X5787">
        <v>7.17</v>
      </c>
      <c r="Y5787">
        <v>0.33</v>
      </c>
      <c r="Z5787" t="s">
        <v>31235</v>
      </c>
      <c r="AA5787" t="s">
        <v>31236</v>
      </c>
    </row>
    <row r="5788" spans="1:27" x14ac:dyDescent="0.35">
      <c r="A5788" t="s">
        <v>47517</v>
      </c>
      <c r="B5788" t="s">
        <v>47518</v>
      </c>
      <c r="C5788" t="s">
        <v>47519</v>
      </c>
      <c r="D5788" t="s">
        <v>47520</v>
      </c>
      <c r="E5788" t="s">
        <v>47521</v>
      </c>
      <c r="F5788" t="s">
        <v>47522</v>
      </c>
      <c r="G5788" t="s">
        <v>38673</v>
      </c>
      <c r="H5788" t="s">
        <v>47523</v>
      </c>
      <c r="I5788">
        <v>44.047444210000002</v>
      </c>
      <c r="J5788">
        <v>-121.3285621</v>
      </c>
      <c r="K5788" t="s">
        <v>47524</v>
      </c>
      <c r="L5788" t="s">
        <v>82</v>
      </c>
      <c r="M5788" t="s">
        <v>37</v>
      </c>
      <c r="N5788" t="s">
        <v>51</v>
      </c>
      <c r="O5788" t="s">
        <v>39</v>
      </c>
      <c r="P5788" t="s">
        <v>47525</v>
      </c>
      <c r="Q5788">
        <v>0.75</v>
      </c>
      <c r="R5788">
        <v>0.75</v>
      </c>
      <c r="S5788">
        <v>0</v>
      </c>
      <c r="T5788">
        <v>0</v>
      </c>
      <c r="U5788">
        <v>0</v>
      </c>
      <c r="V5788" t="s">
        <v>38676</v>
      </c>
      <c r="W5788">
        <v>0.75</v>
      </c>
      <c r="X5788">
        <v>0.75</v>
      </c>
      <c r="Y5788">
        <v>0</v>
      </c>
      <c r="Z5788" t="s">
        <v>38677</v>
      </c>
      <c r="AA5788" t="s">
        <v>38678</v>
      </c>
    </row>
    <row r="5789" spans="1:27" x14ac:dyDescent="0.35">
      <c r="A5789" t="s">
        <v>47561</v>
      </c>
      <c r="B5789" t="s">
        <v>47562</v>
      </c>
      <c r="C5789" t="s">
        <v>47563</v>
      </c>
      <c r="D5789" t="s">
        <v>30</v>
      </c>
      <c r="E5789" t="s">
        <v>47564</v>
      </c>
      <c r="F5789" t="s">
        <v>47522</v>
      </c>
      <c r="G5789" t="s">
        <v>38673</v>
      </c>
      <c r="H5789" t="s">
        <v>42535</v>
      </c>
      <c r="I5789">
        <v>44.086105699999997</v>
      </c>
      <c r="J5789">
        <v>-121.2830357</v>
      </c>
      <c r="K5789" t="s">
        <v>47565</v>
      </c>
      <c r="L5789" t="s">
        <v>132</v>
      </c>
      <c r="M5789" t="s">
        <v>37</v>
      </c>
      <c r="N5789" t="s">
        <v>51</v>
      </c>
      <c r="O5789" t="s">
        <v>39</v>
      </c>
      <c r="P5789" t="s">
        <v>47566</v>
      </c>
      <c r="Q5789">
        <v>0.75</v>
      </c>
      <c r="R5789">
        <v>0.75</v>
      </c>
      <c r="S5789">
        <v>0</v>
      </c>
      <c r="T5789">
        <v>0</v>
      </c>
      <c r="U5789">
        <v>0</v>
      </c>
      <c r="V5789" t="s">
        <v>38676</v>
      </c>
      <c r="W5789">
        <v>0.75</v>
      </c>
      <c r="X5789">
        <v>0.75</v>
      </c>
      <c r="Y5789">
        <v>0</v>
      </c>
      <c r="Z5789" t="s">
        <v>38677</v>
      </c>
      <c r="AA5789" t="s">
        <v>38678</v>
      </c>
    </row>
    <row r="5790" spans="1:27" x14ac:dyDescent="0.35">
      <c r="A5790" t="s">
        <v>58273</v>
      </c>
      <c r="B5790" t="s">
        <v>58274</v>
      </c>
      <c r="C5790" t="s">
        <v>58275</v>
      </c>
      <c r="D5790" t="s">
        <v>58276</v>
      </c>
      <c r="E5790" t="s">
        <v>58277</v>
      </c>
      <c r="F5790" t="s">
        <v>47522</v>
      </c>
      <c r="G5790" t="s">
        <v>38673</v>
      </c>
      <c r="H5790" t="s">
        <v>48654</v>
      </c>
      <c r="I5790">
        <v>44.086238000000002</v>
      </c>
      <c r="J5790">
        <v>-121.282971</v>
      </c>
      <c r="K5790" t="s">
        <v>58278</v>
      </c>
      <c r="L5790" t="s">
        <v>213</v>
      </c>
      <c r="M5790" t="s">
        <v>37</v>
      </c>
      <c r="N5790" t="s">
        <v>51</v>
      </c>
      <c r="O5790" t="s">
        <v>39</v>
      </c>
      <c r="P5790" t="s">
        <v>58279</v>
      </c>
      <c r="Q5790">
        <v>0.9</v>
      </c>
      <c r="R5790">
        <v>0.9</v>
      </c>
      <c r="S5790">
        <v>0</v>
      </c>
      <c r="T5790">
        <v>0</v>
      </c>
      <c r="U5790">
        <v>0</v>
      </c>
      <c r="V5790" t="s">
        <v>38676</v>
      </c>
      <c r="W5790">
        <v>0.9</v>
      </c>
      <c r="X5790">
        <v>0.9</v>
      </c>
      <c r="Y5790">
        <v>0</v>
      </c>
      <c r="Z5790" t="s">
        <v>38677</v>
      </c>
      <c r="AA5790" t="s">
        <v>38678</v>
      </c>
    </row>
    <row r="5791" spans="1:27" x14ac:dyDescent="0.35">
      <c r="A5791" t="s">
        <v>47275</v>
      </c>
      <c r="B5791" t="s">
        <v>47276</v>
      </c>
      <c r="C5791" t="s">
        <v>47277</v>
      </c>
      <c r="D5791" t="s">
        <v>47278</v>
      </c>
      <c r="E5791" t="s">
        <v>47279</v>
      </c>
      <c r="F5791" t="s">
        <v>47280</v>
      </c>
      <c r="G5791" t="s">
        <v>38673</v>
      </c>
      <c r="H5791" t="s">
        <v>41105</v>
      </c>
      <c r="I5791">
        <v>44.118339829999996</v>
      </c>
      <c r="J5791">
        <v>-123.1679237</v>
      </c>
      <c r="K5791" t="s">
        <v>47281</v>
      </c>
      <c r="L5791" t="s">
        <v>1336</v>
      </c>
      <c r="M5791" t="s">
        <v>37</v>
      </c>
      <c r="N5791" t="s">
        <v>51</v>
      </c>
      <c r="O5791" t="s">
        <v>39</v>
      </c>
      <c r="P5791" t="s">
        <v>47282</v>
      </c>
      <c r="Q5791">
        <v>0.08</v>
      </c>
      <c r="R5791">
        <v>0.08</v>
      </c>
      <c r="S5791">
        <v>0</v>
      </c>
      <c r="T5791">
        <v>0</v>
      </c>
      <c r="U5791">
        <v>0</v>
      </c>
      <c r="V5791" t="s">
        <v>38676</v>
      </c>
      <c r="W5791">
        <v>0.08</v>
      </c>
      <c r="X5791">
        <v>0.08</v>
      </c>
      <c r="Y5791">
        <v>0</v>
      </c>
      <c r="Z5791" t="s">
        <v>38677</v>
      </c>
      <c r="AA5791" t="s">
        <v>38678</v>
      </c>
    </row>
    <row r="5792" spans="1:27" x14ac:dyDescent="0.35">
      <c r="A5792" t="s">
        <v>53668</v>
      </c>
      <c r="B5792" t="s">
        <v>53669</v>
      </c>
      <c r="C5792" t="s">
        <v>53670</v>
      </c>
      <c r="D5792" t="s">
        <v>53671</v>
      </c>
      <c r="E5792" t="s">
        <v>53672</v>
      </c>
      <c r="F5792" t="s">
        <v>53673</v>
      </c>
      <c r="G5792" t="s">
        <v>38673</v>
      </c>
      <c r="H5792" t="s">
        <v>48308</v>
      </c>
      <c r="I5792">
        <v>44.204692020000003</v>
      </c>
      <c r="J5792">
        <v>-88.344934699999996</v>
      </c>
      <c r="K5792" t="s">
        <v>53674</v>
      </c>
      <c r="L5792" t="s">
        <v>1003</v>
      </c>
      <c r="M5792" t="s">
        <v>37</v>
      </c>
      <c r="N5792" t="s">
        <v>51</v>
      </c>
      <c r="O5792" t="s">
        <v>39</v>
      </c>
      <c r="P5792" t="s">
        <v>53675</v>
      </c>
      <c r="Q5792">
        <v>21.3</v>
      </c>
      <c r="R5792">
        <v>1.3</v>
      </c>
      <c r="S5792">
        <v>0</v>
      </c>
      <c r="T5792">
        <v>20</v>
      </c>
      <c r="U5792">
        <v>0</v>
      </c>
      <c r="V5792" t="s">
        <v>38676</v>
      </c>
      <c r="W5792">
        <v>1.3</v>
      </c>
      <c r="X5792">
        <v>21.3</v>
      </c>
      <c r="Y5792">
        <v>0</v>
      </c>
      <c r="Z5792" t="s">
        <v>38677</v>
      </c>
      <c r="AA5792" t="s">
        <v>38678</v>
      </c>
    </row>
    <row r="5793" spans="1:27" x14ac:dyDescent="0.35">
      <c r="A5793" t="s">
        <v>57752</v>
      </c>
      <c r="B5793" t="s">
        <v>57753</v>
      </c>
      <c r="C5793" t="s">
        <v>57754</v>
      </c>
      <c r="D5793" t="s">
        <v>57755</v>
      </c>
      <c r="E5793" t="s">
        <v>57756</v>
      </c>
      <c r="F5793" t="s">
        <v>57757</v>
      </c>
      <c r="G5793" t="s">
        <v>38673</v>
      </c>
      <c r="H5793" t="s">
        <v>1076</v>
      </c>
      <c r="I5793">
        <v>44.220540999999997</v>
      </c>
      <c r="J5793">
        <v>-92.645117999999997</v>
      </c>
      <c r="K5793" t="s">
        <v>57758</v>
      </c>
      <c r="L5793" t="s">
        <v>114</v>
      </c>
      <c r="M5793" t="s">
        <v>37</v>
      </c>
      <c r="N5793" t="s">
        <v>114</v>
      </c>
      <c r="O5793" t="s">
        <v>39</v>
      </c>
      <c r="P5793" t="s">
        <v>57759</v>
      </c>
      <c r="Q5793">
        <v>1900</v>
      </c>
      <c r="R5793">
        <v>0</v>
      </c>
      <c r="S5793">
        <v>0</v>
      </c>
      <c r="T5793">
        <v>0</v>
      </c>
      <c r="U5793">
        <v>1900</v>
      </c>
      <c r="V5793" t="s">
        <v>38676</v>
      </c>
      <c r="W5793">
        <v>0</v>
      </c>
      <c r="X5793">
        <v>0</v>
      </c>
      <c r="Y5793">
        <v>1900</v>
      </c>
      <c r="Z5793" t="s">
        <v>38677</v>
      </c>
      <c r="AA5793" t="s">
        <v>38678</v>
      </c>
    </row>
    <row r="5794" spans="1:27" x14ac:dyDescent="0.35">
      <c r="A5794" t="s">
        <v>42182</v>
      </c>
      <c r="B5794" t="s">
        <v>42183</v>
      </c>
      <c r="C5794" t="s">
        <v>42184</v>
      </c>
      <c r="D5794" t="s">
        <v>42185</v>
      </c>
      <c r="E5794" t="s">
        <v>42186</v>
      </c>
      <c r="F5794" t="s">
        <v>42186</v>
      </c>
      <c r="G5794" t="s">
        <v>38673</v>
      </c>
      <c r="H5794" t="s">
        <v>10747</v>
      </c>
      <c r="I5794">
        <v>44.288701150000001</v>
      </c>
      <c r="J5794">
        <v>-120.87057679999999</v>
      </c>
      <c r="K5794" t="s">
        <v>42187</v>
      </c>
      <c r="L5794" t="s">
        <v>147</v>
      </c>
      <c r="M5794" t="s">
        <v>323</v>
      </c>
      <c r="N5794" t="s">
        <v>2073</v>
      </c>
      <c r="O5794" t="s">
        <v>39</v>
      </c>
      <c r="P5794" t="s">
        <v>42188</v>
      </c>
      <c r="Q5794">
        <v>80.650000000000006</v>
      </c>
      <c r="R5794">
        <v>80.650000000000006</v>
      </c>
      <c r="S5794">
        <v>0</v>
      </c>
      <c r="T5794">
        <v>0</v>
      </c>
      <c r="U5794">
        <v>0</v>
      </c>
      <c r="V5794" t="s">
        <v>38676</v>
      </c>
      <c r="W5794">
        <v>80.650000000000006</v>
      </c>
      <c r="X5794">
        <v>80.650000000000006</v>
      </c>
      <c r="Y5794">
        <v>0</v>
      </c>
      <c r="Z5794" t="s">
        <v>38677</v>
      </c>
      <c r="AA5794" t="s">
        <v>38678</v>
      </c>
    </row>
    <row r="5795" spans="1:27" x14ac:dyDescent="0.35">
      <c r="A5795" t="s">
        <v>47552</v>
      </c>
      <c r="B5795" t="s">
        <v>47553</v>
      </c>
      <c r="C5795" t="s">
        <v>47554</v>
      </c>
      <c r="D5795" t="s">
        <v>47555</v>
      </c>
      <c r="E5795" t="s">
        <v>47556</v>
      </c>
      <c r="F5795" t="s">
        <v>47557</v>
      </c>
      <c r="G5795" t="s">
        <v>38698</v>
      </c>
      <c r="H5795" t="s">
        <v>47558</v>
      </c>
      <c r="I5795">
        <v>44.290649620000003</v>
      </c>
      <c r="J5795">
        <v>-79.893045740000005</v>
      </c>
      <c r="K5795" t="s">
        <v>47559</v>
      </c>
      <c r="L5795" t="s">
        <v>1575</v>
      </c>
      <c r="M5795" t="s">
        <v>323</v>
      </c>
      <c r="N5795" t="s">
        <v>9610</v>
      </c>
      <c r="O5795" t="s">
        <v>39</v>
      </c>
      <c r="P5795" t="s">
        <v>47560</v>
      </c>
      <c r="Q5795">
        <v>5</v>
      </c>
      <c r="R5795">
        <v>5</v>
      </c>
      <c r="S5795">
        <v>0</v>
      </c>
      <c r="T5795">
        <v>0</v>
      </c>
      <c r="U5795">
        <v>0</v>
      </c>
      <c r="V5795" t="s">
        <v>38676</v>
      </c>
      <c r="W5795">
        <v>5</v>
      </c>
      <c r="X5795">
        <v>5</v>
      </c>
      <c r="Y5795">
        <v>0</v>
      </c>
      <c r="Z5795" t="s">
        <v>38702</v>
      </c>
      <c r="AA5795" t="s">
        <v>38703</v>
      </c>
    </row>
    <row r="5796" spans="1:27" x14ac:dyDescent="0.35">
      <c r="A5796" t="s">
        <v>50322</v>
      </c>
      <c r="B5796" t="s">
        <v>50323</v>
      </c>
      <c r="C5796" t="s">
        <v>50324</v>
      </c>
      <c r="D5796" t="s">
        <v>50325</v>
      </c>
      <c r="E5796" t="s">
        <v>50326</v>
      </c>
      <c r="F5796" t="s">
        <v>50327</v>
      </c>
      <c r="G5796" t="s">
        <v>38673</v>
      </c>
      <c r="H5796" t="s">
        <v>50328</v>
      </c>
      <c r="I5796">
        <v>44.293324859999998</v>
      </c>
      <c r="J5796">
        <v>-71.798391659999993</v>
      </c>
      <c r="K5796" t="s">
        <v>50329</v>
      </c>
      <c r="L5796" t="s">
        <v>82</v>
      </c>
      <c r="M5796" t="s">
        <v>37</v>
      </c>
      <c r="N5796" t="s">
        <v>51</v>
      </c>
      <c r="O5796" t="s">
        <v>4284</v>
      </c>
      <c r="P5796" t="s">
        <v>50330</v>
      </c>
      <c r="Q5796">
        <v>0.5</v>
      </c>
      <c r="R5796">
        <v>0.5</v>
      </c>
      <c r="S5796">
        <v>0</v>
      </c>
      <c r="T5796">
        <v>0</v>
      </c>
      <c r="U5796">
        <v>0</v>
      </c>
      <c r="V5796" t="s">
        <v>38676</v>
      </c>
      <c r="W5796">
        <v>0.5</v>
      </c>
      <c r="X5796">
        <v>0.5</v>
      </c>
      <c r="Y5796">
        <v>0</v>
      </c>
      <c r="Z5796" t="s">
        <v>38677</v>
      </c>
      <c r="AA5796" t="s">
        <v>38678</v>
      </c>
    </row>
    <row r="5797" spans="1:27" x14ac:dyDescent="0.35">
      <c r="A5797" t="s">
        <v>42403</v>
      </c>
      <c r="B5797" t="s">
        <v>42404</v>
      </c>
      <c r="C5797" t="s">
        <v>42405</v>
      </c>
      <c r="D5797" t="s">
        <v>42406</v>
      </c>
      <c r="E5797" t="s">
        <v>42186</v>
      </c>
      <c r="F5797" t="s">
        <v>42186</v>
      </c>
      <c r="G5797" t="s">
        <v>38673</v>
      </c>
      <c r="H5797" t="s">
        <v>824</v>
      </c>
      <c r="I5797">
        <v>44.293641000000001</v>
      </c>
      <c r="J5797">
        <v>-120.883225</v>
      </c>
      <c r="K5797" t="s">
        <v>42407</v>
      </c>
      <c r="L5797" t="s">
        <v>140</v>
      </c>
      <c r="M5797" t="s">
        <v>323</v>
      </c>
      <c r="N5797" t="s">
        <v>827</v>
      </c>
      <c r="O5797" t="s">
        <v>39</v>
      </c>
      <c r="P5797" t="s">
        <v>42408</v>
      </c>
      <c r="Q5797">
        <v>344</v>
      </c>
      <c r="R5797">
        <v>344</v>
      </c>
      <c r="S5797">
        <v>0</v>
      </c>
      <c r="T5797">
        <v>0</v>
      </c>
      <c r="U5797">
        <v>0</v>
      </c>
      <c r="V5797" t="s">
        <v>38676</v>
      </c>
      <c r="W5797">
        <v>344</v>
      </c>
      <c r="X5797">
        <v>344</v>
      </c>
      <c r="Y5797">
        <v>0</v>
      </c>
      <c r="Z5797" t="s">
        <v>38677</v>
      </c>
      <c r="AA5797" t="s">
        <v>38678</v>
      </c>
    </row>
    <row r="5798" spans="1:27" x14ac:dyDescent="0.35">
      <c r="A5798" t="s">
        <v>46492</v>
      </c>
      <c r="B5798" t="s">
        <v>46493</v>
      </c>
      <c r="C5798" t="s">
        <v>46494</v>
      </c>
      <c r="D5798" t="s">
        <v>46495</v>
      </c>
      <c r="E5798" t="s">
        <v>46496</v>
      </c>
      <c r="F5798" t="s">
        <v>38697</v>
      </c>
      <c r="G5798" t="s">
        <v>38698</v>
      </c>
      <c r="H5798" t="s">
        <v>46497</v>
      </c>
      <c r="I5798">
        <v>44.335046149999997</v>
      </c>
      <c r="J5798">
        <v>-79.706943710000004</v>
      </c>
      <c r="K5798" t="s">
        <v>46498</v>
      </c>
      <c r="L5798" t="s">
        <v>1427</v>
      </c>
      <c r="M5798" t="s">
        <v>323</v>
      </c>
      <c r="N5798" t="s">
        <v>324</v>
      </c>
      <c r="O5798" t="s">
        <v>39</v>
      </c>
      <c r="P5798" t="s">
        <v>46499</v>
      </c>
      <c r="Q5798">
        <v>6</v>
      </c>
      <c r="R5798">
        <v>6</v>
      </c>
      <c r="S5798">
        <v>0</v>
      </c>
      <c r="T5798">
        <v>0</v>
      </c>
      <c r="U5798">
        <v>0</v>
      </c>
      <c r="V5798" t="s">
        <v>38676</v>
      </c>
      <c r="W5798">
        <v>6</v>
      </c>
      <c r="X5798">
        <v>6</v>
      </c>
      <c r="Y5798">
        <v>0</v>
      </c>
      <c r="Z5798" t="s">
        <v>38702</v>
      </c>
      <c r="AA5798" t="s">
        <v>38703</v>
      </c>
    </row>
    <row r="5799" spans="1:27" x14ac:dyDescent="0.35">
      <c r="A5799" t="s">
        <v>38693</v>
      </c>
      <c r="B5799" t="s">
        <v>38694</v>
      </c>
      <c r="C5799" t="s">
        <v>38695</v>
      </c>
      <c r="D5799" t="s">
        <v>30</v>
      </c>
      <c r="E5799" t="s">
        <v>38696</v>
      </c>
      <c r="F5799" t="s">
        <v>38697</v>
      </c>
      <c r="G5799" t="s">
        <v>38698</v>
      </c>
      <c r="H5799" t="s">
        <v>38699</v>
      </c>
      <c r="I5799">
        <v>44.337811430000002</v>
      </c>
      <c r="J5799">
        <v>-79.670196090000005</v>
      </c>
      <c r="K5799" t="s">
        <v>38700</v>
      </c>
      <c r="L5799" t="s">
        <v>1118</v>
      </c>
      <c r="M5799" t="s">
        <v>37</v>
      </c>
      <c r="N5799" t="s">
        <v>38</v>
      </c>
      <c r="O5799" t="s">
        <v>39</v>
      </c>
      <c r="P5799" t="s">
        <v>38701</v>
      </c>
      <c r="Q5799">
        <v>4</v>
      </c>
      <c r="R5799">
        <v>4</v>
      </c>
      <c r="S5799">
        <v>0</v>
      </c>
      <c r="T5799">
        <v>0</v>
      </c>
      <c r="U5799">
        <v>0</v>
      </c>
      <c r="V5799" t="s">
        <v>38676</v>
      </c>
      <c r="W5799">
        <v>4</v>
      </c>
      <c r="X5799">
        <v>4</v>
      </c>
      <c r="Y5799">
        <v>0</v>
      </c>
      <c r="Z5799" t="s">
        <v>38702</v>
      </c>
      <c r="AA5799" t="s">
        <v>38703</v>
      </c>
    </row>
    <row r="5800" spans="1:27" x14ac:dyDescent="0.35">
      <c r="A5800" t="s">
        <v>46252</v>
      </c>
      <c r="B5800" t="s">
        <v>46253</v>
      </c>
      <c r="C5800" t="s">
        <v>46254</v>
      </c>
      <c r="D5800" t="s">
        <v>46255</v>
      </c>
      <c r="E5800" t="s">
        <v>46256</v>
      </c>
      <c r="F5800" t="s">
        <v>38697</v>
      </c>
      <c r="G5800" t="s">
        <v>38698</v>
      </c>
      <c r="H5800" t="s">
        <v>3013</v>
      </c>
      <c r="I5800">
        <v>44.341797040000003</v>
      </c>
      <c r="J5800">
        <v>-79.676633300000006</v>
      </c>
      <c r="K5800" t="s">
        <v>46257</v>
      </c>
      <c r="L5800" t="s">
        <v>147</v>
      </c>
      <c r="M5800" t="s">
        <v>323</v>
      </c>
      <c r="N5800" t="s">
        <v>1542</v>
      </c>
      <c r="O5800" t="s">
        <v>39</v>
      </c>
      <c r="P5800" t="s">
        <v>46258</v>
      </c>
      <c r="Q5800">
        <v>3.5</v>
      </c>
      <c r="R5800">
        <v>3.5</v>
      </c>
      <c r="S5800">
        <v>0</v>
      </c>
      <c r="T5800">
        <v>0</v>
      </c>
      <c r="U5800">
        <v>0</v>
      </c>
      <c r="V5800" t="s">
        <v>38676</v>
      </c>
      <c r="W5800">
        <v>3.5</v>
      </c>
      <c r="X5800">
        <v>3.5</v>
      </c>
      <c r="Y5800">
        <v>0</v>
      </c>
      <c r="Z5800" t="s">
        <v>38702</v>
      </c>
      <c r="AA5800" t="s">
        <v>38703</v>
      </c>
    </row>
    <row r="5801" spans="1:27" x14ac:dyDescent="0.35">
      <c r="A5801" t="s">
        <v>51416</v>
      </c>
      <c r="B5801" t="s">
        <v>51417</v>
      </c>
      <c r="C5801" t="s">
        <v>51418</v>
      </c>
      <c r="D5801" t="s">
        <v>30</v>
      </c>
      <c r="E5801" t="s">
        <v>51419</v>
      </c>
      <c r="F5801" t="s">
        <v>51420</v>
      </c>
      <c r="G5801" t="s">
        <v>38673</v>
      </c>
      <c r="H5801" t="s">
        <v>51421</v>
      </c>
      <c r="I5801">
        <v>44.342563660000003</v>
      </c>
      <c r="J5801">
        <v>-89.859742620000006</v>
      </c>
      <c r="K5801" t="s">
        <v>51422</v>
      </c>
      <c r="L5801" t="s">
        <v>447</v>
      </c>
      <c r="M5801" t="s">
        <v>37</v>
      </c>
      <c r="N5801" t="s">
        <v>51</v>
      </c>
      <c r="O5801" t="s">
        <v>39</v>
      </c>
      <c r="P5801" t="s">
        <v>51423</v>
      </c>
      <c r="Q5801">
        <v>0.18</v>
      </c>
      <c r="R5801">
        <v>0.18</v>
      </c>
      <c r="S5801">
        <v>0</v>
      </c>
      <c r="T5801">
        <v>0</v>
      </c>
      <c r="U5801">
        <v>0</v>
      </c>
      <c r="V5801" t="s">
        <v>38676</v>
      </c>
      <c r="W5801">
        <v>0.18</v>
      </c>
      <c r="X5801">
        <v>0.18</v>
      </c>
      <c r="Y5801">
        <v>0</v>
      </c>
      <c r="Z5801" t="s">
        <v>38677</v>
      </c>
      <c r="AA5801" t="s">
        <v>38678</v>
      </c>
    </row>
    <row r="5802" spans="1:27" x14ac:dyDescent="0.35">
      <c r="A5802" t="s">
        <v>55749</v>
      </c>
      <c r="B5802" t="s">
        <v>55750</v>
      </c>
      <c r="C5802" t="s">
        <v>55751</v>
      </c>
      <c r="D5802" t="s">
        <v>55752</v>
      </c>
      <c r="E5802" t="s">
        <v>55753</v>
      </c>
      <c r="F5802" t="s">
        <v>55754</v>
      </c>
      <c r="G5802" t="s">
        <v>38673</v>
      </c>
      <c r="H5802" t="s">
        <v>55755</v>
      </c>
      <c r="I5802">
        <v>44.365751969999998</v>
      </c>
      <c r="J5802">
        <v>-93.28662808</v>
      </c>
      <c r="K5802" t="s">
        <v>55756</v>
      </c>
      <c r="L5802" t="s">
        <v>114</v>
      </c>
      <c r="M5802" t="s">
        <v>37</v>
      </c>
      <c r="N5802" t="s">
        <v>38</v>
      </c>
      <c r="O5802" t="s">
        <v>39</v>
      </c>
      <c r="P5802" t="s">
        <v>55757</v>
      </c>
      <c r="Q5802">
        <v>119.7</v>
      </c>
      <c r="R5802">
        <v>0</v>
      </c>
      <c r="S5802">
        <v>0</v>
      </c>
      <c r="T5802">
        <v>0</v>
      </c>
      <c r="U5802">
        <v>119.7</v>
      </c>
      <c r="V5802" t="s">
        <v>38676</v>
      </c>
      <c r="W5802">
        <v>0</v>
      </c>
      <c r="X5802">
        <v>0</v>
      </c>
      <c r="Y5802">
        <v>119.7</v>
      </c>
      <c r="Z5802" t="s">
        <v>38677</v>
      </c>
      <c r="AA5802" t="s">
        <v>38678</v>
      </c>
    </row>
    <row r="5803" spans="1:27" x14ac:dyDescent="0.35">
      <c r="A5803" t="s">
        <v>28040</v>
      </c>
      <c r="B5803" t="s">
        <v>28041</v>
      </c>
      <c r="C5803" t="s">
        <v>28042</v>
      </c>
      <c r="D5803" t="s">
        <v>28043</v>
      </c>
      <c r="E5803" t="s">
        <v>28044</v>
      </c>
      <c r="F5803" t="s">
        <v>28045</v>
      </c>
      <c r="G5803" t="s">
        <v>19294</v>
      </c>
      <c r="H5803" t="s">
        <v>28046</v>
      </c>
      <c r="I5803">
        <v>44.375472049999999</v>
      </c>
      <c r="J5803">
        <v>23.85431002</v>
      </c>
      <c r="K5803" t="s">
        <v>28047</v>
      </c>
      <c r="L5803" t="s">
        <v>3752</v>
      </c>
      <c r="M5803" t="s">
        <v>37</v>
      </c>
      <c r="N5803" t="s">
        <v>38</v>
      </c>
      <c r="O5803" t="s">
        <v>39</v>
      </c>
      <c r="P5803" t="s">
        <v>28048</v>
      </c>
      <c r="Q5803">
        <v>0.4</v>
      </c>
      <c r="R5803">
        <v>0.4</v>
      </c>
      <c r="S5803">
        <v>0</v>
      </c>
      <c r="T5803">
        <v>0</v>
      </c>
      <c r="U5803">
        <v>0</v>
      </c>
      <c r="V5803" t="s">
        <v>16238</v>
      </c>
      <c r="W5803">
        <v>0.4</v>
      </c>
      <c r="X5803">
        <v>0.4</v>
      </c>
      <c r="Y5803">
        <v>0</v>
      </c>
      <c r="Z5803" t="s">
        <v>19298</v>
      </c>
      <c r="AA5803" t="s">
        <v>19299</v>
      </c>
    </row>
    <row r="5804" spans="1:27" x14ac:dyDescent="0.35">
      <c r="A5804" t="s">
        <v>32315</v>
      </c>
      <c r="B5804" t="s">
        <v>32316</v>
      </c>
      <c r="C5804" t="s">
        <v>32317</v>
      </c>
      <c r="D5804" t="s">
        <v>32318</v>
      </c>
      <c r="E5804" t="s">
        <v>32319</v>
      </c>
      <c r="F5804" t="s">
        <v>19293</v>
      </c>
      <c r="G5804" t="s">
        <v>19294</v>
      </c>
      <c r="H5804" t="s">
        <v>32320</v>
      </c>
      <c r="I5804">
        <v>44.406876750000002</v>
      </c>
      <c r="J5804">
        <v>26.14922898</v>
      </c>
      <c r="K5804" t="s">
        <v>32321</v>
      </c>
      <c r="L5804" t="s">
        <v>114</v>
      </c>
      <c r="M5804" t="s">
        <v>37</v>
      </c>
      <c r="N5804" t="s">
        <v>38</v>
      </c>
      <c r="O5804" t="s">
        <v>39</v>
      </c>
      <c r="P5804" t="s">
        <v>32322</v>
      </c>
      <c r="Q5804">
        <v>24</v>
      </c>
      <c r="R5804">
        <v>0</v>
      </c>
      <c r="S5804">
        <v>0</v>
      </c>
      <c r="T5804">
        <v>12</v>
      </c>
      <c r="U5804">
        <v>12</v>
      </c>
      <c r="V5804" t="s">
        <v>16238</v>
      </c>
      <c r="W5804">
        <v>0</v>
      </c>
      <c r="X5804">
        <v>12</v>
      </c>
      <c r="Y5804">
        <v>12</v>
      </c>
      <c r="Z5804" t="s">
        <v>19298</v>
      </c>
      <c r="AA5804" t="s">
        <v>19299</v>
      </c>
    </row>
    <row r="5805" spans="1:27" x14ac:dyDescent="0.35">
      <c r="A5805" t="s">
        <v>30619</v>
      </c>
      <c r="B5805" t="s">
        <v>30620</v>
      </c>
      <c r="C5805" t="s">
        <v>30621</v>
      </c>
      <c r="D5805" t="s">
        <v>30622</v>
      </c>
      <c r="E5805" t="s">
        <v>5247</v>
      </c>
      <c r="F5805" t="s">
        <v>26443</v>
      </c>
      <c r="G5805" t="s">
        <v>16287</v>
      </c>
      <c r="H5805" t="s">
        <v>30623</v>
      </c>
      <c r="I5805">
        <v>44.408717129999999</v>
      </c>
      <c r="J5805">
        <v>8.9004783389999993</v>
      </c>
      <c r="K5805" t="s">
        <v>30624</v>
      </c>
      <c r="L5805" t="s">
        <v>312</v>
      </c>
      <c r="M5805" t="s">
        <v>37</v>
      </c>
      <c r="N5805" t="s">
        <v>51</v>
      </c>
      <c r="O5805" t="s">
        <v>39</v>
      </c>
      <c r="P5805" t="s">
        <v>30625</v>
      </c>
      <c r="Q5805">
        <v>0.55000000000000004</v>
      </c>
      <c r="R5805">
        <v>0.55000000000000004</v>
      </c>
      <c r="S5805">
        <v>0</v>
      </c>
      <c r="T5805">
        <v>0</v>
      </c>
      <c r="U5805">
        <v>0</v>
      </c>
      <c r="V5805" t="s">
        <v>16238</v>
      </c>
      <c r="W5805">
        <v>0.55000000000000004</v>
      </c>
      <c r="X5805">
        <v>0.55000000000000004</v>
      </c>
      <c r="Y5805">
        <v>0</v>
      </c>
      <c r="Z5805" t="s">
        <v>16291</v>
      </c>
      <c r="AA5805" t="s">
        <v>16292</v>
      </c>
    </row>
    <row r="5806" spans="1:27" x14ac:dyDescent="0.35">
      <c r="A5806" t="s">
        <v>26422</v>
      </c>
      <c r="B5806" t="s">
        <v>26423</v>
      </c>
      <c r="C5806" t="s">
        <v>26424</v>
      </c>
      <c r="D5806" t="s">
        <v>26425</v>
      </c>
      <c r="E5806" t="s">
        <v>26426</v>
      </c>
      <c r="F5806" t="s">
        <v>26427</v>
      </c>
      <c r="G5806" t="s">
        <v>16287</v>
      </c>
      <c r="H5806" t="s">
        <v>26428</v>
      </c>
      <c r="I5806">
        <v>44.41020271</v>
      </c>
      <c r="J5806">
        <v>11.588783250000001</v>
      </c>
      <c r="K5806" t="s">
        <v>26429</v>
      </c>
      <c r="L5806" t="s">
        <v>544</v>
      </c>
      <c r="M5806" t="s">
        <v>37</v>
      </c>
      <c r="N5806" t="s">
        <v>51</v>
      </c>
      <c r="O5806" t="s">
        <v>39</v>
      </c>
      <c r="P5806" t="s">
        <v>26430</v>
      </c>
      <c r="Q5806">
        <v>1.1000000000000001</v>
      </c>
      <c r="R5806">
        <v>1.1000000000000001</v>
      </c>
      <c r="S5806">
        <v>0</v>
      </c>
      <c r="T5806">
        <v>0</v>
      </c>
      <c r="U5806">
        <v>0</v>
      </c>
      <c r="V5806" t="s">
        <v>16238</v>
      </c>
      <c r="W5806">
        <v>1.1000000000000001</v>
      </c>
      <c r="X5806">
        <v>1.1000000000000001</v>
      </c>
      <c r="Y5806">
        <v>0</v>
      </c>
      <c r="Z5806" t="s">
        <v>16291</v>
      </c>
      <c r="AA5806" t="s">
        <v>16292</v>
      </c>
    </row>
    <row r="5807" spans="1:27" x14ac:dyDescent="0.35">
      <c r="A5807" t="s">
        <v>56949</v>
      </c>
      <c r="B5807" t="s">
        <v>56950</v>
      </c>
      <c r="C5807" t="s">
        <v>56951</v>
      </c>
      <c r="D5807" t="s">
        <v>56952</v>
      </c>
      <c r="E5807" t="s">
        <v>56953</v>
      </c>
      <c r="F5807" t="s">
        <v>56954</v>
      </c>
      <c r="G5807" t="s">
        <v>38673</v>
      </c>
      <c r="H5807" t="s">
        <v>56955</v>
      </c>
      <c r="I5807">
        <v>44.412047139999999</v>
      </c>
      <c r="J5807">
        <v>-89.838317910000001</v>
      </c>
      <c r="K5807" t="s">
        <v>2725</v>
      </c>
      <c r="L5807" t="s">
        <v>114</v>
      </c>
      <c r="M5807" t="s">
        <v>37</v>
      </c>
      <c r="N5807" t="s">
        <v>38</v>
      </c>
      <c r="O5807" t="s">
        <v>1543</v>
      </c>
      <c r="P5807" t="s">
        <v>56956</v>
      </c>
      <c r="Q5807">
        <v>20</v>
      </c>
      <c r="R5807">
        <v>0</v>
      </c>
      <c r="S5807">
        <v>0</v>
      </c>
      <c r="T5807">
        <v>0</v>
      </c>
      <c r="U5807">
        <v>20</v>
      </c>
      <c r="V5807" t="s">
        <v>38676</v>
      </c>
      <c r="W5807">
        <v>0</v>
      </c>
      <c r="X5807">
        <v>0</v>
      </c>
      <c r="Y5807">
        <v>20</v>
      </c>
      <c r="Z5807" t="s">
        <v>38677</v>
      </c>
      <c r="AA5807" t="s">
        <v>38678</v>
      </c>
    </row>
    <row r="5808" spans="1:27" x14ac:dyDescent="0.35">
      <c r="A5808" t="s">
        <v>26756</v>
      </c>
      <c r="B5808" t="s">
        <v>26757</v>
      </c>
      <c r="C5808" t="s">
        <v>26758</v>
      </c>
      <c r="D5808" t="s">
        <v>26759</v>
      </c>
      <c r="E5808" t="s">
        <v>26760</v>
      </c>
      <c r="F5808" t="s">
        <v>26443</v>
      </c>
      <c r="G5808" t="s">
        <v>16287</v>
      </c>
      <c r="H5808" t="s">
        <v>26761</v>
      </c>
      <c r="I5808">
        <v>44.414594819999998</v>
      </c>
      <c r="J5808">
        <v>8.8805092410000004</v>
      </c>
      <c r="K5808" t="s">
        <v>26762</v>
      </c>
      <c r="L5808" t="s">
        <v>114</v>
      </c>
      <c r="M5808" t="s">
        <v>323</v>
      </c>
      <c r="N5808" t="s">
        <v>2073</v>
      </c>
      <c r="O5808" t="s">
        <v>39</v>
      </c>
      <c r="P5808" t="s">
        <v>26763</v>
      </c>
      <c r="Q5808" t="s">
        <v>114</v>
      </c>
      <c r="R5808" t="s">
        <v>114</v>
      </c>
      <c r="S5808" t="s">
        <v>114</v>
      </c>
      <c r="T5808" t="s">
        <v>114</v>
      </c>
      <c r="U5808" t="s">
        <v>114</v>
      </c>
      <c r="V5808" t="s">
        <v>16238</v>
      </c>
      <c r="W5808">
        <v>0</v>
      </c>
      <c r="X5808">
        <v>0</v>
      </c>
      <c r="Y5808">
        <v>0</v>
      </c>
      <c r="Z5808" t="s">
        <v>16291</v>
      </c>
      <c r="AA5808" t="s">
        <v>16292</v>
      </c>
    </row>
    <row r="5809" spans="1:27" x14ac:dyDescent="0.35">
      <c r="A5809" t="s">
        <v>28056</v>
      </c>
      <c r="B5809" t="s">
        <v>28057</v>
      </c>
      <c r="C5809" t="s">
        <v>28058</v>
      </c>
      <c r="D5809" t="s">
        <v>30</v>
      </c>
      <c r="E5809" t="s">
        <v>28059</v>
      </c>
      <c r="F5809" t="s">
        <v>19293</v>
      </c>
      <c r="G5809" t="s">
        <v>19294</v>
      </c>
      <c r="H5809" t="s">
        <v>28060</v>
      </c>
      <c r="I5809">
        <v>44.415496789999999</v>
      </c>
      <c r="J5809">
        <v>26.07546799</v>
      </c>
      <c r="K5809" t="s">
        <v>28061</v>
      </c>
      <c r="L5809" t="s">
        <v>1146</v>
      </c>
      <c r="M5809" t="s">
        <v>37</v>
      </c>
      <c r="N5809" t="s">
        <v>51</v>
      </c>
      <c r="O5809" t="s">
        <v>39</v>
      </c>
      <c r="P5809" t="s">
        <v>28062</v>
      </c>
      <c r="Q5809">
        <v>2</v>
      </c>
      <c r="R5809">
        <v>2</v>
      </c>
      <c r="S5809">
        <v>0</v>
      </c>
      <c r="T5809">
        <v>0</v>
      </c>
      <c r="U5809">
        <v>0</v>
      </c>
      <c r="V5809" t="s">
        <v>16238</v>
      </c>
      <c r="W5809">
        <v>2</v>
      </c>
      <c r="X5809">
        <v>2</v>
      </c>
      <c r="Y5809">
        <v>0</v>
      </c>
      <c r="Z5809" t="s">
        <v>19298</v>
      </c>
      <c r="AA5809" t="s">
        <v>19299</v>
      </c>
    </row>
    <row r="5810" spans="1:27" x14ac:dyDescent="0.35">
      <c r="A5810" t="s">
        <v>24909</v>
      </c>
      <c r="B5810" t="s">
        <v>24910</v>
      </c>
      <c r="C5810" t="s">
        <v>24911</v>
      </c>
      <c r="D5810" t="s">
        <v>24912</v>
      </c>
      <c r="E5810" t="s">
        <v>24913</v>
      </c>
      <c r="F5810" t="s">
        <v>19293</v>
      </c>
      <c r="G5810" t="s">
        <v>19294</v>
      </c>
      <c r="H5810" t="s">
        <v>24914</v>
      </c>
      <c r="I5810">
        <v>44.421715970000001</v>
      </c>
      <c r="J5810">
        <v>26.037784519999999</v>
      </c>
      <c r="K5810" t="s">
        <v>24915</v>
      </c>
      <c r="L5810" t="s">
        <v>624</v>
      </c>
      <c r="M5810" t="s">
        <v>323</v>
      </c>
      <c r="N5810" t="s">
        <v>466</v>
      </c>
      <c r="O5810" t="s">
        <v>39</v>
      </c>
      <c r="P5810" t="s">
        <v>24916</v>
      </c>
      <c r="Q5810">
        <v>1</v>
      </c>
      <c r="R5810">
        <v>1</v>
      </c>
      <c r="S5810">
        <v>0</v>
      </c>
      <c r="T5810">
        <v>0</v>
      </c>
      <c r="U5810">
        <v>0</v>
      </c>
      <c r="V5810" t="s">
        <v>16238</v>
      </c>
      <c r="W5810">
        <v>1</v>
      </c>
      <c r="X5810">
        <v>1</v>
      </c>
      <c r="Y5810">
        <v>0</v>
      </c>
      <c r="Z5810" t="s">
        <v>19298</v>
      </c>
      <c r="AA5810" t="s">
        <v>19299</v>
      </c>
    </row>
    <row r="5811" spans="1:27" x14ac:dyDescent="0.35">
      <c r="A5811" t="s">
        <v>33847</v>
      </c>
      <c r="B5811" t="s">
        <v>33848</v>
      </c>
      <c r="C5811" t="s">
        <v>33849</v>
      </c>
      <c r="D5811" t="s">
        <v>33850</v>
      </c>
      <c r="E5811" t="s">
        <v>33851</v>
      </c>
      <c r="F5811" t="s">
        <v>26443</v>
      </c>
      <c r="G5811" t="s">
        <v>16287</v>
      </c>
      <c r="H5811" t="s">
        <v>32083</v>
      </c>
      <c r="I5811">
        <v>44.42217376</v>
      </c>
      <c r="J5811">
        <v>8.9103198559999992</v>
      </c>
      <c r="K5811" t="s">
        <v>33852</v>
      </c>
      <c r="L5811" t="s">
        <v>1907</v>
      </c>
      <c r="M5811" t="s">
        <v>37</v>
      </c>
      <c r="N5811" t="s">
        <v>51</v>
      </c>
      <c r="O5811" t="s">
        <v>39</v>
      </c>
      <c r="P5811" t="s">
        <v>33816</v>
      </c>
      <c r="Q5811">
        <v>0.4</v>
      </c>
      <c r="R5811">
        <v>0.4</v>
      </c>
      <c r="S5811">
        <v>0</v>
      </c>
      <c r="T5811">
        <v>0</v>
      </c>
      <c r="U5811">
        <v>0</v>
      </c>
      <c r="V5811" t="s">
        <v>16238</v>
      </c>
      <c r="W5811">
        <v>0.4</v>
      </c>
      <c r="X5811">
        <v>0.4</v>
      </c>
      <c r="Y5811">
        <v>0</v>
      </c>
      <c r="Z5811" t="s">
        <v>16291</v>
      </c>
      <c r="AA5811" t="s">
        <v>16292</v>
      </c>
    </row>
    <row r="5812" spans="1:27" x14ac:dyDescent="0.35">
      <c r="A5812" t="s">
        <v>26273</v>
      </c>
      <c r="B5812" t="s">
        <v>26274</v>
      </c>
      <c r="C5812" t="s">
        <v>26275</v>
      </c>
      <c r="D5812" t="s">
        <v>26276</v>
      </c>
      <c r="E5812" t="s">
        <v>26277</v>
      </c>
      <c r="F5812" t="s">
        <v>26277</v>
      </c>
      <c r="G5812" t="s">
        <v>16313</v>
      </c>
      <c r="H5812" t="s">
        <v>26278</v>
      </c>
      <c r="I5812">
        <v>44.422461300000002</v>
      </c>
      <c r="J5812">
        <v>2.6696409820000002</v>
      </c>
      <c r="K5812" t="s">
        <v>26279</v>
      </c>
      <c r="L5812" t="s">
        <v>465</v>
      </c>
      <c r="M5812" t="s">
        <v>323</v>
      </c>
      <c r="N5812" t="s">
        <v>1542</v>
      </c>
      <c r="O5812" t="s">
        <v>39</v>
      </c>
      <c r="P5812" t="s">
        <v>26280</v>
      </c>
      <c r="Q5812">
        <v>0.6</v>
      </c>
      <c r="R5812">
        <v>0.6</v>
      </c>
      <c r="S5812">
        <v>0</v>
      </c>
      <c r="T5812">
        <v>0</v>
      </c>
      <c r="U5812">
        <v>0</v>
      </c>
      <c r="V5812" t="s">
        <v>16238</v>
      </c>
      <c r="W5812">
        <v>0.6</v>
      </c>
      <c r="X5812">
        <v>0.6</v>
      </c>
      <c r="Y5812">
        <v>0</v>
      </c>
      <c r="Z5812" t="s">
        <v>16316</v>
      </c>
      <c r="AA5812" t="s">
        <v>16317</v>
      </c>
    </row>
    <row r="5813" spans="1:27" x14ac:dyDescent="0.35">
      <c r="A5813" t="s">
        <v>26439</v>
      </c>
      <c r="B5813" t="s">
        <v>26440</v>
      </c>
      <c r="C5813" t="s">
        <v>26441</v>
      </c>
      <c r="D5813" t="s">
        <v>26442</v>
      </c>
      <c r="E5813" t="s">
        <v>26443</v>
      </c>
      <c r="F5813" t="s">
        <v>26443</v>
      </c>
      <c r="G5813" t="s">
        <v>16287</v>
      </c>
      <c r="H5813" t="s">
        <v>22184</v>
      </c>
      <c r="I5813">
        <v>44.425414369999999</v>
      </c>
      <c r="J5813">
        <v>8.8625435810000006</v>
      </c>
      <c r="K5813" t="s">
        <v>26444</v>
      </c>
      <c r="L5813" t="s">
        <v>734</v>
      </c>
      <c r="M5813" t="s">
        <v>323</v>
      </c>
      <c r="N5813" t="s">
        <v>466</v>
      </c>
      <c r="O5813" t="s">
        <v>39</v>
      </c>
      <c r="P5813" t="s">
        <v>26445</v>
      </c>
      <c r="Q5813">
        <v>2</v>
      </c>
      <c r="R5813">
        <v>2</v>
      </c>
      <c r="S5813">
        <v>0</v>
      </c>
      <c r="T5813">
        <v>0</v>
      </c>
      <c r="U5813">
        <v>0</v>
      </c>
      <c r="V5813" t="s">
        <v>16238</v>
      </c>
      <c r="W5813">
        <v>2</v>
      </c>
      <c r="X5813">
        <v>2</v>
      </c>
      <c r="Y5813">
        <v>0</v>
      </c>
      <c r="Z5813" t="s">
        <v>16291</v>
      </c>
      <c r="AA5813" t="s">
        <v>16292</v>
      </c>
    </row>
    <row r="5814" spans="1:27" x14ac:dyDescent="0.35">
      <c r="A5814" t="s">
        <v>33826</v>
      </c>
      <c r="B5814" t="s">
        <v>33827</v>
      </c>
      <c r="C5814" t="s">
        <v>33828</v>
      </c>
      <c r="D5814" t="s">
        <v>33829</v>
      </c>
      <c r="E5814" t="s">
        <v>33830</v>
      </c>
      <c r="F5814" t="s">
        <v>19293</v>
      </c>
      <c r="G5814" t="s">
        <v>19294</v>
      </c>
      <c r="H5814" t="s">
        <v>32320</v>
      </c>
      <c r="I5814">
        <v>44.426102929999999</v>
      </c>
      <c r="J5814">
        <v>25.98736538</v>
      </c>
      <c r="K5814" t="s">
        <v>33831</v>
      </c>
      <c r="L5814" t="s">
        <v>114</v>
      </c>
      <c r="M5814" t="s">
        <v>37</v>
      </c>
      <c r="N5814" t="s">
        <v>38</v>
      </c>
      <c r="O5814" t="s">
        <v>39</v>
      </c>
      <c r="P5814" t="s">
        <v>33832</v>
      </c>
      <c r="Q5814">
        <v>24</v>
      </c>
      <c r="R5814">
        <v>0</v>
      </c>
      <c r="S5814">
        <v>0</v>
      </c>
      <c r="T5814">
        <v>3</v>
      </c>
      <c r="U5814">
        <v>21</v>
      </c>
      <c r="V5814" t="s">
        <v>16238</v>
      </c>
      <c r="W5814">
        <v>0</v>
      </c>
      <c r="X5814">
        <v>3</v>
      </c>
      <c r="Y5814">
        <v>21</v>
      </c>
      <c r="Z5814" t="s">
        <v>19298</v>
      </c>
      <c r="AA5814" t="s">
        <v>19299</v>
      </c>
    </row>
    <row r="5815" spans="1:27" x14ac:dyDescent="0.35">
      <c r="A5815" t="s">
        <v>27997</v>
      </c>
      <c r="B5815" t="s">
        <v>27998</v>
      </c>
      <c r="C5815" t="s">
        <v>27999</v>
      </c>
      <c r="D5815" t="s">
        <v>28000</v>
      </c>
      <c r="E5815" t="s">
        <v>28001</v>
      </c>
      <c r="F5815" t="s">
        <v>26443</v>
      </c>
      <c r="G5815" t="s">
        <v>16287</v>
      </c>
      <c r="H5815" t="s">
        <v>34</v>
      </c>
      <c r="I5815">
        <v>44.427542629999998</v>
      </c>
      <c r="J5815">
        <v>8.9537706549999996</v>
      </c>
      <c r="K5815" t="s">
        <v>28002</v>
      </c>
      <c r="L5815" t="s">
        <v>1968</v>
      </c>
      <c r="M5815" t="s">
        <v>37</v>
      </c>
      <c r="N5815" t="s">
        <v>51</v>
      </c>
      <c r="O5815" t="s">
        <v>39</v>
      </c>
      <c r="P5815" t="s">
        <v>28003</v>
      </c>
      <c r="Q5815">
        <v>1.1200000000000001</v>
      </c>
      <c r="R5815">
        <v>0.75</v>
      </c>
      <c r="S5815">
        <v>0</v>
      </c>
      <c r="T5815">
        <v>0.37</v>
      </c>
      <c r="U5815">
        <v>0</v>
      </c>
      <c r="V5815" t="s">
        <v>16238</v>
      </c>
      <c r="W5815">
        <v>0.75</v>
      </c>
      <c r="X5815">
        <v>1.1200000000000001</v>
      </c>
      <c r="Y5815">
        <v>0</v>
      </c>
      <c r="Z5815" t="s">
        <v>16291</v>
      </c>
      <c r="AA5815" t="s">
        <v>16292</v>
      </c>
    </row>
    <row r="5816" spans="1:27" x14ac:dyDescent="0.35">
      <c r="A5816" t="s">
        <v>36526</v>
      </c>
      <c r="B5816" t="s">
        <v>36527</v>
      </c>
      <c r="C5816" t="s">
        <v>36528</v>
      </c>
      <c r="D5816" t="s">
        <v>36529</v>
      </c>
      <c r="E5816" t="s">
        <v>26443</v>
      </c>
      <c r="F5816" t="s">
        <v>26443</v>
      </c>
      <c r="G5816" t="s">
        <v>16287</v>
      </c>
      <c r="H5816" t="s">
        <v>25145</v>
      </c>
      <c r="I5816">
        <v>44.428440430000002</v>
      </c>
      <c r="J5816">
        <v>8.9214783499999992</v>
      </c>
      <c r="K5816" t="s">
        <v>36530</v>
      </c>
      <c r="L5816" t="s">
        <v>2926</v>
      </c>
      <c r="M5816" t="s">
        <v>323</v>
      </c>
      <c r="N5816" t="s">
        <v>466</v>
      </c>
      <c r="O5816" t="s">
        <v>39</v>
      </c>
      <c r="P5816" t="s">
        <v>36531</v>
      </c>
      <c r="Q5816">
        <v>0.3</v>
      </c>
      <c r="R5816">
        <v>0.3</v>
      </c>
      <c r="S5816">
        <v>0</v>
      </c>
      <c r="T5816">
        <v>0</v>
      </c>
      <c r="U5816">
        <v>0</v>
      </c>
      <c r="V5816" t="s">
        <v>16238</v>
      </c>
      <c r="W5816">
        <v>0.3</v>
      </c>
      <c r="X5816">
        <v>0.3</v>
      </c>
      <c r="Y5816">
        <v>0</v>
      </c>
      <c r="Z5816" t="s">
        <v>16291</v>
      </c>
      <c r="AA5816" t="s">
        <v>16292</v>
      </c>
    </row>
    <row r="5817" spans="1:27" x14ac:dyDescent="0.35">
      <c r="A5817" t="s">
        <v>24924</v>
      </c>
      <c r="B5817" t="s">
        <v>24925</v>
      </c>
      <c r="C5817" t="s">
        <v>24926</v>
      </c>
      <c r="D5817" t="s">
        <v>24927</v>
      </c>
      <c r="E5817" t="s">
        <v>24928</v>
      </c>
      <c r="F5817" t="s">
        <v>19293</v>
      </c>
      <c r="G5817" t="s">
        <v>19294</v>
      </c>
      <c r="H5817" t="s">
        <v>24929</v>
      </c>
      <c r="I5817">
        <v>44.434280289999997</v>
      </c>
      <c r="J5817">
        <v>26.107252379999998</v>
      </c>
      <c r="K5817" t="s">
        <v>24930</v>
      </c>
      <c r="L5817" t="s">
        <v>226</v>
      </c>
      <c r="M5817" t="s">
        <v>323</v>
      </c>
      <c r="N5817" t="s">
        <v>466</v>
      </c>
      <c r="O5817" t="s">
        <v>39</v>
      </c>
      <c r="P5817" t="s">
        <v>24931</v>
      </c>
      <c r="Q5817">
        <v>0.15</v>
      </c>
      <c r="R5817">
        <v>0.15</v>
      </c>
      <c r="S5817">
        <v>0</v>
      </c>
      <c r="T5817">
        <v>0</v>
      </c>
      <c r="U5817">
        <v>0</v>
      </c>
      <c r="V5817" t="s">
        <v>16238</v>
      </c>
      <c r="W5817">
        <v>0.15</v>
      </c>
      <c r="X5817">
        <v>0.15</v>
      </c>
      <c r="Y5817">
        <v>0</v>
      </c>
      <c r="Z5817" t="s">
        <v>19298</v>
      </c>
      <c r="AA5817" t="s">
        <v>19299</v>
      </c>
    </row>
    <row r="5818" spans="1:27" x14ac:dyDescent="0.35">
      <c r="A5818" t="s">
        <v>33726</v>
      </c>
      <c r="B5818" t="s">
        <v>33727</v>
      </c>
      <c r="C5818" t="s">
        <v>33728</v>
      </c>
      <c r="D5818" t="s">
        <v>33729</v>
      </c>
      <c r="E5818" t="s">
        <v>33730</v>
      </c>
      <c r="F5818" t="s">
        <v>19293</v>
      </c>
      <c r="G5818" t="s">
        <v>19294</v>
      </c>
      <c r="H5818" t="s">
        <v>32320</v>
      </c>
      <c r="I5818">
        <v>44.436613639999997</v>
      </c>
      <c r="J5818">
        <v>26.1055438</v>
      </c>
      <c r="K5818" t="s">
        <v>2725</v>
      </c>
      <c r="L5818" t="s">
        <v>114</v>
      </c>
      <c r="M5818" t="s">
        <v>37</v>
      </c>
      <c r="N5818" t="s">
        <v>38</v>
      </c>
      <c r="O5818" t="s">
        <v>39</v>
      </c>
      <c r="P5818" t="s">
        <v>33731</v>
      </c>
      <c r="Q5818">
        <v>24</v>
      </c>
      <c r="R5818">
        <v>0</v>
      </c>
      <c r="S5818">
        <v>0</v>
      </c>
      <c r="T5818">
        <v>0</v>
      </c>
      <c r="U5818">
        <v>24</v>
      </c>
      <c r="V5818" t="s">
        <v>16238</v>
      </c>
      <c r="W5818">
        <v>0</v>
      </c>
      <c r="X5818">
        <v>0</v>
      </c>
      <c r="Y5818">
        <v>24</v>
      </c>
      <c r="Z5818" t="s">
        <v>19298</v>
      </c>
      <c r="AA5818" t="s">
        <v>19299</v>
      </c>
    </row>
    <row r="5819" spans="1:27" x14ac:dyDescent="0.35">
      <c r="A5819" t="s">
        <v>50242</v>
      </c>
      <c r="B5819" t="s">
        <v>50243</v>
      </c>
      <c r="C5819" t="s">
        <v>50244</v>
      </c>
      <c r="D5819" t="s">
        <v>50245</v>
      </c>
      <c r="E5819" t="s">
        <v>50246</v>
      </c>
      <c r="F5819" t="s">
        <v>49547</v>
      </c>
      <c r="G5819" t="s">
        <v>38673</v>
      </c>
      <c r="H5819" t="s">
        <v>46757</v>
      </c>
      <c r="I5819">
        <v>44.450201180000001</v>
      </c>
      <c r="J5819">
        <v>-73.127532759999994</v>
      </c>
      <c r="K5819" t="s">
        <v>50247</v>
      </c>
      <c r="L5819" t="s">
        <v>1359</v>
      </c>
      <c r="M5819" t="s">
        <v>37</v>
      </c>
      <c r="N5819" t="s">
        <v>51</v>
      </c>
      <c r="O5819" t="s">
        <v>39</v>
      </c>
      <c r="P5819" t="s">
        <v>50248</v>
      </c>
      <c r="Q5819">
        <v>1</v>
      </c>
      <c r="R5819">
        <v>1</v>
      </c>
      <c r="S5819">
        <v>0</v>
      </c>
      <c r="T5819">
        <v>0</v>
      </c>
      <c r="U5819">
        <v>0</v>
      </c>
      <c r="V5819" t="s">
        <v>38676</v>
      </c>
      <c r="W5819">
        <v>1</v>
      </c>
      <c r="X5819">
        <v>1</v>
      </c>
      <c r="Y5819">
        <v>0</v>
      </c>
      <c r="Z5819" t="s">
        <v>38677</v>
      </c>
      <c r="AA5819" t="s">
        <v>38678</v>
      </c>
    </row>
    <row r="5820" spans="1:27" x14ac:dyDescent="0.35">
      <c r="A5820" t="s">
        <v>50191</v>
      </c>
      <c r="B5820" t="s">
        <v>50192</v>
      </c>
      <c r="C5820" t="s">
        <v>50193</v>
      </c>
      <c r="D5820" t="s">
        <v>30</v>
      </c>
      <c r="E5820" t="s">
        <v>50194</v>
      </c>
      <c r="F5820" t="s">
        <v>50195</v>
      </c>
      <c r="G5820" t="s">
        <v>38673</v>
      </c>
      <c r="H5820" t="s">
        <v>50196</v>
      </c>
      <c r="I5820">
        <v>44.454129459999997</v>
      </c>
      <c r="J5820">
        <v>-73.142005019999999</v>
      </c>
      <c r="K5820" t="s">
        <v>50197</v>
      </c>
      <c r="L5820" t="s">
        <v>102</v>
      </c>
      <c r="M5820" t="s">
        <v>37</v>
      </c>
      <c r="N5820" t="s">
        <v>51</v>
      </c>
      <c r="O5820" t="s">
        <v>39</v>
      </c>
      <c r="P5820" t="s">
        <v>50198</v>
      </c>
      <c r="Q5820">
        <v>0.5</v>
      </c>
      <c r="R5820">
        <v>0.5</v>
      </c>
      <c r="S5820">
        <v>0</v>
      </c>
      <c r="T5820">
        <v>0</v>
      </c>
      <c r="U5820">
        <v>0</v>
      </c>
      <c r="V5820" t="s">
        <v>38676</v>
      </c>
      <c r="W5820">
        <v>0.5</v>
      </c>
      <c r="X5820">
        <v>0.5</v>
      </c>
      <c r="Y5820">
        <v>0</v>
      </c>
      <c r="Z5820" t="s">
        <v>38677</v>
      </c>
      <c r="AA5820" t="s">
        <v>38678</v>
      </c>
    </row>
    <row r="5821" spans="1:27" x14ac:dyDescent="0.35">
      <c r="A5821" t="s">
        <v>47862</v>
      </c>
      <c r="B5821" t="s">
        <v>47863</v>
      </c>
      <c r="C5821" t="s">
        <v>47864</v>
      </c>
      <c r="D5821" t="s">
        <v>30</v>
      </c>
      <c r="E5821" t="s">
        <v>47865</v>
      </c>
      <c r="F5821" t="s">
        <v>47866</v>
      </c>
      <c r="G5821" t="s">
        <v>38698</v>
      </c>
      <c r="H5821" t="s">
        <v>47867</v>
      </c>
      <c r="I5821">
        <v>44.464775580000001</v>
      </c>
      <c r="J5821">
        <v>-63.613529720000002</v>
      </c>
      <c r="K5821" t="s">
        <v>47868</v>
      </c>
      <c r="L5821" t="s">
        <v>1794</v>
      </c>
      <c r="M5821" t="s">
        <v>37</v>
      </c>
      <c r="N5821" t="s">
        <v>51</v>
      </c>
      <c r="O5821" t="s">
        <v>39</v>
      </c>
      <c r="P5821" t="s">
        <v>47869</v>
      </c>
      <c r="Q5821">
        <v>1.5</v>
      </c>
      <c r="R5821">
        <v>1.5</v>
      </c>
      <c r="S5821">
        <v>0</v>
      </c>
      <c r="T5821">
        <v>0</v>
      </c>
      <c r="U5821">
        <v>0</v>
      </c>
      <c r="V5821" t="s">
        <v>38676</v>
      </c>
      <c r="W5821">
        <v>1.5</v>
      </c>
      <c r="X5821">
        <v>1.5</v>
      </c>
      <c r="Y5821">
        <v>0</v>
      </c>
      <c r="Z5821" t="s">
        <v>38702</v>
      </c>
      <c r="AA5821" t="s">
        <v>38703</v>
      </c>
    </row>
    <row r="5822" spans="1:27" x14ac:dyDescent="0.35">
      <c r="A5822" t="s">
        <v>31986</v>
      </c>
      <c r="B5822" t="s">
        <v>31987</v>
      </c>
      <c r="C5822" t="s">
        <v>31988</v>
      </c>
      <c r="D5822" t="s">
        <v>30</v>
      </c>
      <c r="E5822" t="s">
        <v>19293</v>
      </c>
      <c r="F5822" t="s">
        <v>19293</v>
      </c>
      <c r="G5822" t="s">
        <v>19294</v>
      </c>
      <c r="H5822" t="s">
        <v>24914</v>
      </c>
      <c r="I5822">
        <v>44.465709240000002</v>
      </c>
      <c r="J5822">
        <v>26.026386469999998</v>
      </c>
      <c r="K5822" t="s">
        <v>31989</v>
      </c>
      <c r="L5822" t="s">
        <v>254</v>
      </c>
      <c r="M5822" t="s">
        <v>37</v>
      </c>
      <c r="N5822" t="s">
        <v>51</v>
      </c>
      <c r="O5822" t="s">
        <v>39</v>
      </c>
      <c r="P5822" t="s">
        <v>31990</v>
      </c>
      <c r="Q5822">
        <v>1.2</v>
      </c>
      <c r="R5822">
        <v>1.2</v>
      </c>
      <c r="S5822">
        <v>0</v>
      </c>
      <c r="T5822">
        <v>0</v>
      </c>
      <c r="U5822">
        <v>0</v>
      </c>
      <c r="V5822" t="s">
        <v>16238</v>
      </c>
      <c r="W5822">
        <v>1.2</v>
      </c>
      <c r="X5822">
        <v>1.2</v>
      </c>
      <c r="Y5822">
        <v>0</v>
      </c>
      <c r="Z5822" t="s">
        <v>19298</v>
      </c>
      <c r="AA5822" t="s">
        <v>19299</v>
      </c>
    </row>
    <row r="5823" spans="1:27" x14ac:dyDescent="0.35">
      <c r="A5823" t="s">
        <v>50286</v>
      </c>
      <c r="B5823" t="s">
        <v>50287</v>
      </c>
      <c r="C5823" t="s">
        <v>50288</v>
      </c>
      <c r="D5823" t="s">
        <v>50289</v>
      </c>
      <c r="E5823" t="s">
        <v>50290</v>
      </c>
      <c r="F5823" t="s">
        <v>50291</v>
      </c>
      <c r="G5823" t="s">
        <v>38673</v>
      </c>
      <c r="H5823" t="s">
        <v>43476</v>
      </c>
      <c r="I5823">
        <v>44.47646005</v>
      </c>
      <c r="J5823">
        <v>-73.20863172</v>
      </c>
      <c r="K5823" t="s">
        <v>50292</v>
      </c>
      <c r="L5823" t="s">
        <v>1976</v>
      </c>
      <c r="M5823" t="s">
        <v>323</v>
      </c>
      <c r="N5823" t="s">
        <v>466</v>
      </c>
      <c r="O5823" t="s">
        <v>39</v>
      </c>
      <c r="P5823" t="s">
        <v>50293</v>
      </c>
      <c r="Q5823">
        <v>2</v>
      </c>
      <c r="R5823">
        <v>2</v>
      </c>
      <c r="S5823">
        <v>0</v>
      </c>
      <c r="T5823">
        <v>0</v>
      </c>
      <c r="U5823">
        <v>0</v>
      </c>
      <c r="V5823" t="s">
        <v>38676</v>
      </c>
      <c r="W5823">
        <v>2</v>
      </c>
      <c r="X5823">
        <v>2</v>
      </c>
      <c r="Y5823">
        <v>0</v>
      </c>
      <c r="Z5823" t="s">
        <v>38677</v>
      </c>
      <c r="AA5823" t="s">
        <v>38678</v>
      </c>
    </row>
    <row r="5824" spans="1:27" x14ac:dyDescent="0.35">
      <c r="A5824" t="s">
        <v>28395</v>
      </c>
      <c r="B5824" t="s">
        <v>28396</v>
      </c>
      <c r="C5824" t="s">
        <v>28397</v>
      </c>
      <c r="D5824" t="s">
        <v>30</v>
      </c>
      <c r="E5824" t="s">
        <v>19293</v>
      </c>
      <c r="F5824" t="s">
        <v>19293</v>
      </c>
      <c r="G5824" t="s">
        <v>19294</v>
      </c>
      <c r="H5824" t="s">
        <v>28398</v>
      </c>
      <c r="I5824">
        <v>44.478537590000002</v>
      </c>
      <c r="J5824">
        <v>26.1179381</v>
      </c>
      <c r="K5824" t="s">
        <v>28399</v>
      </c>
      <c r="L5824" t="s">
        <v>544</v>
      </c>
      <c r="M5824" t="s">
        <v>37</v>
      </c>
      <c r="N5824" t="s">
        <v>51</v>
      </c>
      <c r="O5824" t="s">
        <v>39</v>
      </c>
      <c r="P5824" t="s">
        <v>28400</v>
      </c>
      <c r="Q5824">
        <v>7.3</v>
      </c>
      <c r="R5824">
        <v>1.8</v>
      </c>
      <c r="S5824">
        <v>0</v>
      </c>
      <c r="T5824">
        <v>0.6</v>
      </c>
      <c r="U5824">
        <v>4.9000000000000004</v>
      </c>
      <c r="V5824" t="s">
        <v>16238</v>
      </c>
      <c r="W5824">
        <v>1.8</v>
      </c>
      <c r="X5824">
        <v>2.4</v>
      </c>
      <c r="Y5824">
        <v>4.9000000000000004</v>
      </c>
      <c r="Z5824" t="s">
        <v>19298</v>
      </c>
      <c r="AA5824" t="s">
        <v>19299</v>
      </c>
    </row>
    <row r="5825" spans="1:27" x14ac:dyDescent="0.35">
      <c r="A5825" t="s">
        <v>19289</v>
      </c>
      <c r="B5825" t="s">
        <v>19290</v>
      </c>
      <c r="C5825" t="s">
        <v>19291</v>
      </c>
      <c r="D5825" t="s">
        <v>30</v>
      </c>
      <c r="E5825" t="s">
        <v>19292</v>
      </c>
      <c r="F5825" t="s">
        <v>19293</v>
      </c>
      <c r="G5825" t="s">
        <v>19294</v>
      </c>
      <c r="H5825" t="s">
        <v>19295</v>
      </c>
      <c r="I5825">
        <v>44.479626000000003</v>
      </c>
      <c r="J5825">
        <v>26.114464999999999</v>
      </c>
      <c r="K5825" t="s">
        <v>19296</v>
      </c>
      <c r="L5825" t="s">
        <v>189</v>
      </c>
      <c r="M5825" t="s">
        <v>37</v>
      </c>
      <c r="N5825" t="s">
        <v>51</v>
      </c>
      <c r="O5825" t="s">
        <v>39</v>
      </c>
      <c r="P5825" t="s">
        <v>19297</v>
      </c>
      <c r="Q5825">
        <v>1</v>
      </c>
      <c r="R5825">
        <v>1</v>
      </c>
      <c r="S5825">
        <v>0</v>
      </c>
      <c r="T5825">
        <v>0</v>
      </c>
      <c r="U5825">
        <v>0</v>
      </c>
      <c r="V5825" t="s">
        <v>16238</v>
      </c>
      <c r="W5825">
        <v>1</v>
      </c>
      <c r="X5825">
        <v>1</v>
      </c>
      <c r="Y5825">
        <v>0</v>
      </c>
      <c r="Z5825" t="s">
        <v>19298</v>
      </c>
      <c r="AA5825" t="s">
        <v>19299</v>
      </c>
    </row>
    <row r="5826" spans="1:27" x14ac:dyDescent="0.35">
      <c r="A5826" t="s">
        <v>19520</v>
      </c>
      <c r="B5826" t="s">
        <v>19521</v>
      </c>
      <c r="C5826" t="s">
        <v>19522</v>
      </c>
      <c r="D5826" t="s">
        <v>30</v>
      </c>
      <c r="E5826" t="s">
        <v>19523</v>
      </c>
      <c r="F5826" t="s">
        <v>19293</v>
      </c>
      <c r="G5826" t="s">
        <v>19294</v>
      </c>
      <c r="H5826" t="s">
        <v>19295</v>
      </c>
      <c r="I5826">
        <v>44.481740690000002</v>
      </c>
      <c r="J5826">
        <v>26.120816739999999</v>
      </c>
      <c r="K5826" t="s">
        <v>19524</v>
      </c>
      <c r="L5826" t="s">
        <v>1109</v>
      </c>
      <c r="M5826" t="s">
        <v>37</v>
      </c>
      <c r="N5826" t="s">
        <v>51</v>
      </c>
      <c r="O5826" t="s">
        <v>39</v>
      </c>
      <c r="P5826" t="s">
        <v>19525</v>
      </c>
      <c r="Q5826">
        <v>2</v>
      </c>
      <c r="R5826">
        <v>2</v>
      </c>
      <c r="S5826">
        <v>0</v>
      </c>
      <c r="T5826">
        <v>0</v>
      </c>
      <c r="U5826">
        <v>0</v>
      </c>
      <c r="V5826" t="s">
        <v>16238</v>
      </c>
      <c r="W5826">
        <v>2</v>
      </c>
      <c r="X5826">
        <v>2</v>
      </c>
      <c r="Y5826">
        <v>0</v>
      </c>
      <c r="Z5826" t="s">
        <v>19298</v>
      </c>
      <c r="AA5826" t="s">
        <v>19299</v>
      </c>
    </row>
    <row r="5827" spans="1:27" x14ac:dyDescent="0.35">
      <c r="A5827" t="s">
        <v>24917</v>
      </c>
      <c r="B5827" t="s">
        <v>24918</v>
      </c>
      <c r="C5827" t="s">
        <v>24919</v>
      </c>
      <c r="D5827" t="s">
        <v>30</v>
      </c>
      <c r="E5827" t="s">
        <v>24920</v>
      </c>
      <c r="F5827" t="s">
        <v>19293</v>
      </c>
      <c r="G5827" t="s">
        <v>19294</v>
      </c>
      <c r="H5827" t="s">
        <v>24921</v>
      </c>
      <c r="I5827">
        <v>44.484770879999999</v>
      </c>
      <c r="J5827">
        <v>26.091458719999999</v>
      </c>
      <c r="K5827" t="s">
        <v>24922</v>
      </c>
      <c r="L5827" t="s">
        <v>1109</v>
      </c>
      <c r="M5827" t="s">
        <v>323</v>
      </c>
      <c r="N5827" t="s">
        <v>1542</v>
      </c>
      <c r="O5827" t="s">
        <v>39</v>
      </c>
      <c r="P5827" t="s">
        <v>24923</v>
      </c>
      <c r="Q5827">
        <v>0.3</v>
      </c>
      <c r="R5827">
        <v>0.3</v>
      </c>
      <c r="S5827">
        <v>0</v>
      </c>
      <c r="T5827">
        <v>0</v>
      </c>
      <c r="U5827">
        <v>0</v>
      </c>
      <c r="V5827" t="s">
        <v>16238</v>
      </c>
      <c r="W5827">
        <v>0.3</v>
      </c>
      <c r="X5827">
        <v>0.3</v>
      </c>
      <c r="Y5827">
        <v>0</v>
      </c>
      <c r="Z5827" t="s">
        <v>19298</v>
      </c>
      <c r="AA5827" t="s">
        <v>19299</v>
      </c>
    </row>
    <row r="5828" spans="1:27" x14ac:dyDescent="0.35">
      <c r="A5828" t="s">
        <v>31875</v>
      </c>
      <c r="B5828" t="s">
        <v>31876</v>
      </c>
      <c r="C5828" t="s">
        <v>31877</v>
      </c>
      <c r="D5828" t="s">
        <v>31878</v>
      </c>
      <c r="E5828" t="s">
        <v>31879</v>
      </c>
      <c r="F5828" t="s">
        <v>31880</v>
      </c>
      <c r="G5828" t="s">
        <v>16287</v>
      </c>
      <c r="H5828" t="s">
        <v>25754</v>
      </c>
      <c r="I5828">
        <v>44.486328630000003</v>
      </c>
      <c r="J5828">
        <v>11.259581819999999</v>
      </c>
      <c r="K5828" t="s">
        <v>31881</v>
      </c>
      <c r="L5828" t="s">
        <v>1146</v>
      </c>
      <c r="M5828" t="s">
        <v>323</v>
      </c>
      <c r="N5828" t="s">
        <v>12120</v>
      </c>
      <c r="O5828" t="s">
        <v>39</v>
      </c>
      <c r="P5828" t="s">
        <v>31882</v>
      </c>
      <c r="Q5828">
        <v>1</v>
      </c>
      <c r="R5828">
        <v>1</v>
      </c>
      <c r="S5828">
        <v>0</v>
      </c>
      <c r="T5828">
        <v>0</v>
      </c>
      <c r="U5828">
        <v>0</v>
      </c>
      <c r="V5828" t="s">
        <v>16238</v>
      </c>
      <c r="W5828">
        <v>1</v>
      </c>
      <c r="X5828">
        <v>1</v>
      </c>
      <c r="Y5828">
        <v>0</v>
      </c>
      <c r="Z5828" t="s">
        <v>16291</v>
      </c>
      <c r="AA5828" t="s">
        <v>16292</v>
      </c>
    </row>
    <row r="5829" spans="1:27" x14ac:dyDescent="0.35">
      <c r="A5829" t="s">
        <v>26651</v>
      </c>
      <c r="B5829" t="s">
        <v>26652</v>
      </c>
      <c r="C5829" t="s">
        <v>26653</v>
      </c>
      <c r="D5829" t="s">
        <v>26654</v>
      </c>
      <c r="E5829" t="s">
        <v>25260</v>
      </c>
      <c r="F5829" t="s">
        <v>25260</v>
      </c>
      <c r="G5829" t="s">
        <v>16287</v>
      </c>
      <c r="H5829" t="s">
        <v>26655</v>
      </c>
      <c r="I5829">
        <v>44.496257759999999</v>
      </c>
      <c r="J5829">
        <v>11.391418639999999</v>
      </c>
      <c r="K5829" t="s">
        <v>26656</v>
      </c>
      <c r="L5829" t="s">
        <v>415</v>
      </c>
      <c r="M5829" t="s">
        <v>323</v>
      </c>
      <c r="N5829" t="s">
        <v>324</v>
      </c>
      <c r="O5829" t="s">
        <v>39</v>
      </c>
      <c r="P5829" t="s">
        <v>26657</v>
      </c>
      <c r="Q5829">
        <v>1.9</v>
      </c>
      <c r="R5829">
        <v>1.9</v>
      </c>
      <c r="S5829">
        <v>0</v>
      </c>
      <c r="T5829">
        <v>0</v>
      </c>
      <c r="U5829">
        <v>0</v>
      </c>
      <c r="V5829" t="s">
        <v>16238</v>
      </c>
      <c r="W5829">
        <v>1.9</v>
      </c>
      <c r="X5829">
        <v>1.9</v>
      </c>
      <c r="Y5829">
        <v>0</v>
      </c>
      <c r="Z5829" t="s">
        <v>16291</v>
      </c>
      <c r="AA5829" t="s">
        <v>16292</v>
      </c>
    </row>
    <row r="5830" spans="1:27" x14ac:dyDescent="0.35">
      <c r="A5830" t="s">
        <v>25256</v>
      </c>
      <c r="B5830" t="s">
        <v>25257</v>
      </c>
      <c r="C5830" t="s">
        <v>25258</v>
      </c>
      <c r="D5830" t="s">
        <v>25259</v>
      </c>
      <c r="E5830" t="s">
        <v>25260</v>
      </c>
      <c r="F5830" t="s">
        <v>25260</v>
      </c>
      <c r="G5830" t="s">
        <v>16287</v>
      </c>
      <c r="H5830" t="s">
        <v>20722</v>
      </c>
      <c r="I5830">
        <v>44.49958625</v>
      </c>
      <c r="J5830">
        <v>11.406836330000001</v>
      </c>
      <c r="K5830" t="s">
        <v>25261</v>
      </c>
      <c r="L5830" t="s">
        <v>624</v>
      </c>
      <c r="M5830" t="s">
        <v>37</v>
      </c>
      <c r="N5830" t="s">
        <v>51</v>
      </c>
      <c r="O5830" t="s">
        <v>39</v>
      </c>
      <c r="P5830" t="s">
        <v>25262</v>
      </c>
      <c r="Q5830">
        <v>1</v>
      </c>
      <c r="R5830">
        <v>1</v>
      </c>
      <c r="S5830">
        <v>0</v>
      </c>
      <c r="T5830">
        <v>0</v>
      </c>
      <c r="U5830">
        <v>0</v>
      </c>
      <c r="V5830" t="s">
        <v>16238</v>
      </c>
      <c r="W5830">
        <v>1</v>
      </c>
      <c r="X5830">
        <v>1</v>
      </c>
      <c r="Y5830">
        <v>0</v>
      </c>
      <c r="Z5830" t="s">
        <v>16291</v>
      </c>
      <c r="AA5830" t="s">
        <v>16292</v>
      </c>
    </row>
    <row r="5831" spans="1:27" x14ac:dyDescent="0.35">
      <c r="A5831" t="s">
        <v>52358</v>
      </c>
      <c r="B5831" t="s">
        <v>52359</v>
      </c>
      <c r="C5831" t="s">
        <v>52360</v>
      </c>
      <c r="D5831" t="s">
        <v>52361</v>
      </c>
      <c r="E5831" t="s">
        <v>52362</v>
      </c>
      <c r="F5831" t="s">
        <v>52363</v>
      </c>
      <c r="G5831" t="s">
        <v>38673</v>
      </c>
      <c r="H5831" t="s">
        <v>52364</v>
      </c>
      <c r="I5831">
        <v>44.506679470000002</v>
      </c>
      <c r="J5831">
        <v>-73.132645819999993</v>
      </c>
      <c r="K5831" t="s">
        <v>52365</v>
      </c>
      <c r="L5831" t="s">
        <v>33069</v>
      </c>
      <c r="M5831" t="s">
        <v>37</v>
      </c>
      <c r="N5831" t="s">
        <v>51</v>
      </c>
      <c r="O5831" t="s">
        <v>39</v>
      </c>
      <c r="P5831" t="s">
        <v>52366</v>
      </c>
      <c r="Q5831">
        <v>0.1</v>
      </c>
      <c r="R5831">
        <v>0.1</v>
      </c>
      <c r="S5831">
        <v>0</v>
      </c>
      <c r="T5831">
        <v>0</v>
      </c>
      <c r="U5831">
        <v>0</v>
      </c>
      <c r="V5831" t="s">
        <v>38676</v>
      </c>
      <c r="W5831">
        <v>0.1</v>
      </c>
      <c r="X5831">
        <v>0.1</v>
      </c>
      <c r="Y5831">
        <v>0</v>
      </c>
      <c r="Z5831" t="s">
        <v>38677</v>
      </c>
      <c r="AA5831" t="s">
        <v>38678</v>
      </c>
    </row>
    <row r="5832" spans="1:27" x14ac:dyDescent="0.35">
      <c r="A5832" t="s">
        <v>26967</v>
      </c>
      <c r="B5832" t="s">
        <v>26968</v>
      </c>
      <c r="C5832" t="s">
        <v>26969</v>
      </c>
      <c r="D5832" t="s">
        <v>26970</v>
      </c>
      <c r="E5832" t="s">
        <v>25260</v>
      </c>
      <c r="F5832" t="s">
        <v>25260</v>
      </c>
      <c r="G5832" t="s">
        <v>16287</v>
      </c>
      <c r="H5832" t="s">
        <v>26770</v>
      </c>
      <c r="I5832">
        <v>44.508643480000003</v>
      </c>
      <c r="J5832">
        <v>11.3635798</v>
      </c>
      <c r="K5832" t="s">
        <v>26971</v>
      </c>
      <c r="L5832" t="s">
        <v>624</v>
      </c>
      <c r="M5832" t="s">
        <v>37</v>
      </c>
      <c r="N5832" t="s">
        <v>51</v>
      </c>
      <c r="O5832" t="s">
        <v>39</v>
      </c>
      <c r="P5832" t="s">
        <v>26772</v>
      </c>
      <c r="Q5832">
        <v>0.01</v>
      </c>
      <c r="R5832">
        <v>0.01</v>
      </c>
      <c r="S5832">
        <v>0</v>
      </c>
      <c r="T5832">
        <v>0</v>
      </c>
      <c r="U5832">
        <v>0</v>
      </c>
      <c r="V5832" t="s">
        <v>16238</v>
      </c>
      <c r="W5832">
        <v>0.01</v>
      </c>
      <c r="X5832">
        <v>0.01</v>
      </c>
      <c r="Y5832">
        <v>0</v>
      </c>
      <c r="Z5832" t="s">
        <v>16291</v>
      </c>
      <c r="AA5832" t="s">
        <v>16292</v>
      </c>
    </row>
    <row r="5833" spans="1:27" x14ac:dyDescent="0.35">
      <c r="A5833" t="s">
        <v>26431</v>
      </c>
      <c r="B5833" t="s">
        <v>26432</v>
      </c>
      <c r="C5833" t="s">
        <v>26433</v>
      </c>
      <c r="D5833" t="s">
        <v>26434</v>
      </c>
      <c r="E5833" t="s">
        <v>26435</v>
      </c>
      <c r="F5833" t="s">
        <v>25260</v>
      </c>
      <c r="G5833" t="s">
        <v>16287</v>
      </c>
      <c r="H5833" t="s">
        <v>26436</v>
      </c>
      <c r="I5833">
        <v>44.51267</v>
      </c>
      <c r="J5833">
        <v>11.32807311</v>
      </c>
      <c r="K5833" t="s">
        <v>26437</v>
      </c>
      <c r="L5833" t="s">
        <v>415</v>
      </c>
      <c r="M5833" t="s">
        <v>323</v>
      </c>
      <c r="N5833" t="s">
        <v>2073</v>
      </c>
      <c r="O5833" t="s">
        <v>39</v>
      </c>
      <c r="P5833" t="s">
        <v>26438</v>
      </c>
      <c r="Q5833">
        <v>0.3</v>
      </c>
      <c r="R5833">
        <v>0.3</v>
      </c>
      <c r="S5833">
        <v>0</v>
      </c>
      <c r="T5833">
        <v>0</v>
      </c>
      <c r="U5833">
        <v>0</v>
      </c>
      <c r="V5833" t="s">
        <v>16238</v>
      </c>
      <c r="W5833">
        <v>0.3</v>
      </c>
      <c r="X5833">
        <v>0.3</v>
      </c>
      <c r="Y5833">
        <v>0</v>
      </c>
      <c r="Z5833" t="s">
        <v>16291</v>
      </c>
      <c r="AA5833" t="s">
        <v>16292</v>
      </c>
    </row>
    <row r="5834" spans="1:27" x14ac:dyDescent="0.35">
      <c r="A5834" t="s">
        <v>26389</v>
      </c>
      <c r="B5834" t="s">
        <v>26390</v>
      </c>
      <c r="C5834" t="s">
        <v>26391</v>
      </c>
      <c r="D5834" t="s">
        <v>26392</v>
      </c>
      <c r="E5834" t="s">
        <v>26393</v>
      </c>
      <c r="F5834" t="s">
        <v>25260</v>
      </c>
      <c r="G5834" t="s">
        <v>16287</v>
      </c>
      <c r="H5834" t="s">
        <v>25754</v>
      </c>
      <c r="I5834">
        <v>44.520216900000001</v>
      </c>
      <c r="J5834">
        <v>11.35994715</v>
      </c>
      <c r="K5834" t="s">
        <v>26394</v>
      </c>
      <c r="L5834" t="s">
        <v>1267</v>
      </c>
      <c r="M5834" t="s">
        <v>323</v>
      </c>
      <c r="N5834" t="s">
        <v>12120</v>
      </c>
      <c r="O5834" t="s">
        <v>39</v>
      </c>
      <c r="P5834" t="s">
        <v>26395</v>
      </c>
      <c r="Q5834">
        <v>6</v>
      </c>
      <c r="R5834">
        <v>6</v>
      </c>
      <c r="S5834">
        <v>0</v>
      </c>
      <c r="T5834">
        <v>0</v>
      </c>
      <c r="U5834">
        <v>0</v>
      </c>
      <c r="V5834" t="s">
        <v>16238</v>
      </c>
      <c r="W5834">
        <v>6</v>
      </c>
      <c r="X5834">
        <v>6</v>
      </c>
      <c r="Y5834">
        <v>0</v>
      </c>
      <c r="Z5834" t="s">
        <v>16291</v>
      </c>
      <c r="AA5834" t="s">
        <v>16292</v>
      </c>
    </row>
    <row r="5835" spans="1:27" x14ac:dyDescent="0.35">
      <c r="A5835" t="s">
        <v>56047</v>
      </c>
      <c r="B5835" t="s">
        <v>56048</v>
      </c>
      <c r="C5835" t="s">
        <v>56049</v>
      </c>
      <c r="D5835" t="s">
        <v>56050</v>
      </c>
      <c r="E5835" t="s">
        <v>56051</v>
      </c>
      <c r="F5835" t="s">
        <v>56052</v>
      </c>
      <c r="G5835" t="s">
        <v>38673</v>
      </c>
      <c r="H5835" t="s">
        <v>53327</v>
      </c>
      <c r="I5835">
        <v>44.530504000000001</v>
      </c>
      <c r="J5835">
        <v>-92.924689999999998</v>
      </c>
      <c r="K5835" t="s">
        <v>2725</v>
      </c>
      <c r="L5835" t="s">
        <v>114</v>
      </c>
      <c r="M5835" t="s">
        <v>37</v>
      </c>
      <c r="N5835" t="s">
        <v>245</v>
      </c>
      <c r="O5835" t="s">
        <v>39</v>
      </c>
      <c r="P5835" t="s">
        <v>56053</v>
      </c>
      <c r="Q5835">
        <v>1294.44</v>
      </c>
      <c r="R5835">
        <v>0</v>
      </c>
      <c r="S5835">
        <v>0</v>
      </c>
      <c r="T5835">
        <v>0</v>
      </c>
      <c r="U5835">
        <v>1294.44</v>
      </c>
      <c r="V5835" t="s">
        <v>38676</v>
      </c>
      <c r="W5835">
        <v>0</v>
      </c>
      <c r="X5835">
        <v>0</v>
      </c>
      <c r="Y5835">
        <v>1294.44</v>
      </c>
      <c r="Z5835" t="s">
        <v>38677</v>
      </c>
      <c r="AA5835" t="s">
        <v>38678</v>
      </c>
    </row>
    <row r="5836" spans="1:27" x14ac:dyDescent="0.35">
      <c r="A5836" t="s">
        <v>33903</v>
      </c>
      <c r="B5836" t="s">
        <v>33904</v>
      </c>
      <c r="C5836" t="s">
        <v>33905</v>
      </c>
      <c r="D5836" t="s">
        <v>33906</v>
      </c>
      <c r="E5836" t="s">
        <v>33907</v>
      </c>
      <c r="F5836" t="s">
        <v>19293</v>
      </c>
      <c r="G5836" t="s">
        <v>19294</v>
      </c>
      <c r="H5836" t="s">
        <v>19295</v>
      </c>
      <c r="I5836">
        <v>44.538081140000003</v>
      </c>
      <c r="J5836">
        <v>26.12887826</v>
      </c>
      <c r="K5836" t="s">
        <v>33908</v>
      </c>
      <c r="L5836" t="s">
        <v>114</v>
      </c>
      <c r="M5836" t="s">
        <v>37</v>
      </c>
      <c r="N5836" t="s">
        <v>38</v>
      </c>
      <c r="O5836" t="s">
        <v>39</v>
      </c>
      <c r="P5836" t="s">
        <v>33909</v>
      </c>
      <c r="Q5836">
        <v>10</v>
      </c>
      <c r="R5836">
        <v>0</v>
      </c>
      <c r="S5836">
        <v>0</v>
      </c>
      <c r="T5836">
        <v>2</v>
      </c>
      <c r="U5836">
        <v>8</v>
      </c>
      <c r="V5836" t="s">
        <v>16238</v>
      </c>
      <c r="W5836">
        <v>0</v>
      </c>
      <c r="X5836">
        <v>2</v>
      </c>
      <c r="Y5836">
        <v>8</v>
      </c>
      <c r="Z5836" t="s">
        <v>19298</v>
      </c>
      <c r="AA5836" t="s">
        <v>19299</v>
      </c>
    </row>
    <row r="5837" spans="1:27" x14ac:dyDescent="0.35">
      <c r="A5837" t="s">
        <v>32449</v>
      </c>
      <c r="B5837" t="s">
        <v>32450</v>
      </c>
      <c r="C5837" t="s">
        <v>32451</v>
      </c>
      <c r="D5837" t="s">
        <v>32452</v>
      </c>
      <c r="E5837" t="s">
        <v>32453</v>
      </c>
      <c r="F5837" t="s">
        <v>32453</v>
      </c>
      <c r="G5837" t="s">
        <v>19294</v>
      </c>
      <c r="H5837" t="s">
        <v>2983</v>
      </c>
      <c r="I5837">
        <v>44.550862930000001</v>
      </c>
      <c r="J5837">
        <v>26.07269762</v>
      </c>
      <c r="K5837" t="s">
        <v>2725</v>
      </c>
      <c r="L5837" t="s">
        <v>114</v>
      </c>
      <c r="M5837" t="s">
        <v>323</v>
      </c>
      <c r="N5837" t="s">
        <v>1078</v>
      </c>
      <c r="O5837" t="s">
        <v>39</v>
      </c>
      <c r="P5837" t="s">
        <v>32454</v>
      </c>
      <c r="Q5837">
        <v>30</v>
      </c>
      <c r="R5837">
        <v>0</v>
      </c>
      <c r="S5837">
        <v>0</v>
      </c>
      <c r="T5837">
        <v>0</v>
      </c>
      <c r="U5837">
        <v>30</v>
      </c>
      <c r="V5837" t="s">
        <v>16238</v>
      </c>
      <c r="W5837">
        <v>0</v>
      </c>
      <c r="X5837">
        <v>0</v>
      </c>
      <c r="Y5837">
        <v>30</v>
      </c>
      <c r="Z5837" t="s">
        <v>19298</v>
      </c>
      <c r="AA5837" t="s">
        <v>19299</v>
      </c>
    </row>
    <row r="5838" spans="1:27" x14ac:dyDescent="0.35">
      <c r="A5838" t="s">
        <v>52446</v>
      </c>
      <c r="B5838" t="s">
        <v>52447</v>
      </c>
      <c r="C5838" t="s">
        <v>52448</v>
      </c>
      <c r="D5838" t="s">
        <v>52449</v>
      </c>
      <c r="E5838" t="s">
        <v>52450</v>
      </c>
      <c r="F5838" t="s">
        <v>52451</v>
      </c>
      <c r="G5838" t="s">
        <v>38698</v>
      </c>
      <c r="H5838" t="s">
        <v>20251</v>
      </c>
      <c r="I5838">
        <v>44.561760419999999</v>
      </c>
      <c r="J5838">
        <v>-63.561457879999999</v>
      </c>
      <c r="K5838" t="s">
        <v>52452</v>
      </c>
      <c r="L5838" t="s">
        <v>624</v>
      </c>
      <c r="M5838" t="s">
        <v>323</v>
      </c>
      <c r="N5838" t="s">
        <v>466</v>
      </c>
      <c r="O5838" t="s">
        <v>39</v>
      </c>
      <c r="P5838" t="s">
        <v>52453</v>
      </c>
      <c r="Q5838">
        <v>0.2</v>
      </c>
      <c r="R5838">
        <v>0.2</v>
      </c>
      <c r="S5838">
        <v>0</v>
      </c>
      <c r="T5838">
        <v>0</v>
      </c>
      <c r="U5838">
        <v>0</v>
      </c>
      <c r="V5838" t="s">
        <v>38676</v>
      </c>
      <c r="W5838">
        <v>0.2</v>
      </c>
      <c r="X5838">
        <v>0.2</v>
      </c>
      <c r="Y5838">
        <v>0</v>
      </c>
      <c r="Z5838" t="s">
        <v>38702</v>
      </c>
      <c r="AA5838" t="s">
        <v>38703</v>
      </c>
    </row>
    <row r="5839" spans="1:27" x14ac:dyDescent="0.35">
      <c r="A5839" t="s">
        <v>56705</v>
      </c>
      <c r="B5839" t="s">
        <v>56706</v>
      </c>
      <c r="C5839" t="s">
        <v>56707</v>
      </c>
      <c r="D5839" t="s">
        <v>56708</v>
      </c>
      <c r="E5839" t="s">
        <v>56709</v>
      </c>
      <c r="F5839" t="s">
        <v>56710</v>
      </c>
      <c r="G5839" t="s">
        <v>38673</v>
      </c>
      <c r="H5839" t="s">
        <v>49528</v>
      </c>
      <c r="I5839">
        <v>44.571005380000003</v>
      </c>
      <c r="J5839">
        <v>-96.627205119999999</v>
      </c>
      <c r="K5839" t="s">
        <v>53466</v>
      </c>
      <c r="L5839" t="s">
        <v>114</v>
      </c>
      <c r="M5839" t="s">
        <v>37</v>
      </c>
      <c r="N5839" t="s">
        <v>38</v>
      </c>
      <c r="O5839" t="s">
        <v>39</v>
      </c>
      <c r="P5839" t="s">
        <v>56711</v>
      </c>
      <c r="Q5839">
        <v>300</v>
      </c>
      <c r="R5839">
        <v>0</v>
      </c>
      <c r="S5839">
        <v>0</v>
      </c>
      <c r="T5839">
        <v>0</v>
      </c>
      <c r="U5839">
        <v>300</v>
      </c>
      <c r="V5839" t="s">
        <v>38676</v>
      </c>
      <c r="W5839">
        <v>0</v>
      </c>
      <c r="X5839">
        <v>0</v>
      </c>
      <c r="Y5839">
        <v>300</v>
      </c>
      <c r="Z5839" t="s">
        <v>38677</v>
      </c>
      <c r="AA5839" t="s">
        <v>38678</v>
      </c>
    </row>
    <row r="5840" spans="1:27" x14ac:dyDescent="0.35">
      <c r="A5840" t="s">
        <v>57072</v>
      </c>
      <c r="B5840" t="s">
        <v>57073</v>
      </c>
      <c r="C5840" t="s">
        <v>57074</v>
      </c>
      <c r="D5840" t="s">
        <v>57075</v>
      </c>
      <c r="E5840" t="s">
        <v>57076</v>
      </c>
      <c r="F5840" t="s">
        <v>57077</v>
      </c>
      <c r="G5840" t="s">
        <v>38673</v>
      </c>
      <c r="H5840" t="s">
        <v>57078</v>
      </c>
      <c r="I5840">
        <v>44.632744440000003</v>
      </c>
      <c r="J5840">
        <v>-90.16864296</v>
      </c>
      <c r="K5840" t="s">
        <v>57079</v>
      </c>
      <c r="L5840" t="s">
        <v>4298</v>
      </c>
      <c r="M5840" t="s">
        <v>37</v>
      </c>
      <c r="N5840" t="s">
        <v>51</v>
      </c>
      <c r="O5840" t="s">
        <v>39</v>
      </c>
      <c r="P5840" t="s">
        <v>57080</v>
      </c>
      <c r="Q5840">
        <v>4.6459999999999999</v>
      </c>
      <c r="R5840">
        <v>4.6459999999999999</v>
      </c>
      <c r="S5840">
        <v>0</v>
      </c>
      <c r="T5840">
        <v>0</v>
      </c>
      <c r="U5840">
        <v>0</v>
      </c>
      <c r="V5840" t="s">
        <v>38676</v>
      </c>
      <c r="W5840">
        <v>4.6459999999999999</v>
      </c>
      <c r="X5840">
        <v>4.6459999999999999</v>
      </c>
      <c r="Y5840">
        <v>0</v>
      </c>
      <c r="Z5840" t="s">
        <v>38677</v>
      </c>
      <c r="AA5840" t="s">
        <v>38678</v>
      </c>
    </row>
    <row r="5841" spans="1:27" x14ac:dyDescent="0.35">
      <c r="A5841" t="s">
        <v>47883</v>
      </c>
      <c r="B5841" t="s">
        <v>47884</v>
      </c>
      <c r="C5841" t="s">
        <v>47885</v>
      </c>
      <c r="D5841" t="s">
        <v>47886</v>
      </c>
      <c r="E5841" t="s">
        <v>47887</v>
      </c>
      <c r="F5841" t="s">
        <v>47888</v>
      </c>
      <c r="G5841" t="s">
        <v>38698</v>
      </c>
      <c r="H5841" t="s">
        <v>46851</v>
      </c>
      <c r="I5841">
        <v>44.644517409999999</v>
      </c>
      <c r="J5841">
        <v>-63.579624000000003</v>
      </c>
      <c r="K5841" t="s">
        <v>47889</v>
      </c>
      <c r="L5841" t="s">
        <v>1109</v>
      </c>
      <c r="M5841" t="s">
        <v>37</v>
      </c>
      <c r="N5841" t="s">
        <v>51</v>
      </c>
      <c r="O5841" t="s">
        <v>39</v>
      </c>
      <c r="P5841" t="s">
        <v>47890</v>
      </c>
      <c r="Q5841">
        <v>0.1</v>
      </c>
      <c r="R5841">
        <v>0.1</v>
      </c>
      <c r="S5841">
        <v>0</v>
      </c>
      <c r="T5841">
        <v>0</v>
      </c>
      <c r="U5841">
        <v>0</v>
      </c>
      <c r="V5841" t="s">
        <v>38676</v>
      </c>
      <c r="W5841">
        <v>0.1</v>
      </c>
      <c r="X5841">
        <v>0.1</v>
      </c>
      <c r="Y5841">
        <v>0</v>
      </c>
      <c r="Z5841" t="s">
        <v>38702</v>
      </c>
      <c r="AA5841" t="s">
        <v>38703</v>
      </c>
    </row>
    <row r="5842" spans="1:27" x14ac:dyDescent="0.35">
      <c r="A5842" t="s">
        <v>50353</v>
      </c>
      <c r="B5842" t="s">
        <v>50354</v>
      </c>
      <c r="C5842" t="s">
        <v>50355</v>
      </c>
      <c r="D5842" t="s">
        <v>50356</v>
      </c>
      <c r="E5842" t="s">
        <v>50357</v>
      </c>
      <c r="F5842" t="s">
        <v>50358</v>
      </c>
      <c r="G5842" t="s">
        <v>38673</v>
      </c>
      <c r="H5842" t="s">
        <v>50226</v>
      </c>
      <c r="I5842">
        <v>44.696431050000001</v>
      </c>
      <c r="J5842">
        <v>-73.453189019999996</v>
      </c>
      <c r="K5842" t="s">
        <v>50359</v>
      </c>
      <c r="L5842" t="s">
        <v>1118</v>
      </c>
      <c r="M5842" t="s">
        <v>323</v>
      </c>
      <c r="N5842" t="s">
        <v>466</v>
      </c>
      <c r="O5842" t="s">
        <v>39</v>
      </c>
      <c r="P5842" t="s">
        <v>50360</v>
      </c>
      <c r="Q5842">
        <v>1</v>
      </c>
      <c r="R5842">
        <v>1</v>
      </c>
      <c r="S5842">
        <v>0</v>
      </c>
      <c r="T5842">
        <v>0</v>
      </c>
      <c r="U5842">
        <v>0</v>
      </c>
      <c r="V5842" t="s">
        <v>38676</v>
      </c>
      <c r="W5842">
        <v>1</v>
      </c>
      <c r="X5842">
        <v>1</v>
      </c>
      <c r="Y5842">
        <v>0</v>
      </c>
      <c r="Z5842" t="s">
        <v>38677</v>
      </c>
      <c r="AA5842" t="s">
        <v>38678</v>
      </c>
    </row>
    <row r="5843" spans="1:27" x14ac:dyDescent="0.35">
      <c r="A5843" t="s">
        <v>47920</v>
      </c>
      <c r="B5843" t="s">
        <v>47921</v>
      </c>
      <c r="C5843" t="s">
        <v>47922</v>
      </c>
      <c r="D5843" t="s">
        <v>47923</v>
      </c>
      <c r="E5843" t="s">
        <v>47924</v>
      </c>
      <c r="F5843" t="s">
        <v>39414</v>
      </c>
      <c r="G5843" t="s">
        <v>38698</v>
      </c>
      <c r="H5843" t="s">
        <v>46952</v>
      </c>
      <c r="I5843">
        <v>44.723331160000001</v>
      </c>
      <c r="J5843">
        <v>-63.695554309999999</v>
      </c>
      <c r="K5843" t="s">
        <v>47925</v>
      </c>
      <c r="L5843" t="s">
        <v>465</v>
      </c>
      <c r="M5843" t="s">
        <v>37</v>
      </c>
      <c r="N5843" t="s">
        <v>38</v>
      </c>
      <c r="O5843" t="s">
        <v>39</v>
      </c>
      <c r="P5843" t="s">
        <v>47926</v>
      </c>
      <c r="Q5843">
        <v>2</v>
      </c>
      <c r="R5843">
        <v>2</v>
      </c>
      <c r="S5843">
        <v>0</v>
      </c>
      <c r="T5843">
        <v>0</v>
      </c>
      <c r="U5843">
        <v>0</v>
      </c>
      <c r="V5843" t="s">
        <v>38676</v>
      </c>
      <c r="W5843">
        <v>2</v>
      </c>
      <c r="X5843">
        <v>2</v>
      </c>
      <c r="Y5843">
        <v>0</v>
      </c>
      <c r="Z5843" t="s">
        <v>38702</v>
      </c>
      <c r="AA5843" t="s">
        <v>38703</v>
      </c>
    </row>
    <row r="5844" spans="1:27" x14ac:dyDescent="0.35">
      <c r="A5844" t="s">
        <v>52848</v>
      </c>
      <c r="B5844" t="s">
        <v>52849</v>
      </c>
      <c r="C5844" t="s">
        <v>52850</v>
      </c>
      <c r="D5844" t="s">
        <v>52851</v>
      </c>
      <c r="E5844" t="s">
        <v>52852</v>
      </c>
      <c r="F5844" t="s">
        <v>52853</v>
      </c>
      <c r="G5844" t="s">
        <v>38673</v>
      </c>
      <c r="H5844" t="s">
        <v>824</v>
      </c>
      <c r="I5844">
        <v>44.73628008</v>
      </c>
      <c r="J5844">
        <v>-93.057827869999997</v>
      </c>
      <c r="K5844" t="s">
        <v>52854</v>
      </c>
      <c r="L5844" t="s">
        <v>114</v>
      </c>
      <c r="M5844" t="s">
        <v>323</v>
      </c>
      <c r="N5844" t="s">
        <v>827</v>
      </c>
      <c r="O5844" t="s">
        <v>39</v>
      </c>
      <c r="P5844" t="s">
        <v>52855</v>
      </c>
      <c r="Q5844">
        <v>193.6</v>
      </c>
      <c r="R5844">
        <v>0</v>
      </c>
      <c r="S5844">
        <v>193.6</v>
      </c>
      <c r="T5844">
        <v>0</v>
      </c>
      <c r="U5844">
        <v>0</v>
      </c>
      <c r="V5844" t="s">
        <v>38676</v>
      </c>
      <c r="W5844">
        <v>0</v>
      </c>
      <c r="X5844">
        <v>193.6</v>
      </c>
      <c r="Y5844">
        <v>0</v>
      </c>
      <c r="Z5844" t="s">
        <v>38677</v>
      </c>
      <c r="AA5844" t="s">
        <v>38678</v>
      </c>
    </row>
    <row r="5845" spans="1:27" x14ac:dyDescent="0.35">
      <c r="A5845" t="s">
        <v>31286</v>
      </c>
      <c r="B5845" t="s">
        <v>31287</v>
      </c>
      <c r="C5845" t="s">
        <v>31288</v>
      </c>
      <c r="D5845" t="s">
        <v>30</v>
      </c>
      <c r="E5845" t="s">
        <v>31289</v>
      </c>
      <c r="F5845" t="s">
        <v>31290</v>
      </c>
      <c r="G5845" t="s">
        <v>31231</v>
      </c>
      <c r="H5845" t="s">
        <v>31291</v>
      </c>
      <c r="I5845">
        <v>44.768291599999998</v>
      </c>
      <c r="J5845">
        <v>20.486443609999998</v>
      </c>
      <c r="K5845" t="s">
        <v>31292</v>
      </c>
      <c r="L5845" t="s">
        <v>1827</v>
      </c>
      <c r="M5845" t="s">
        <v>37</v>
      </c>
      <c r="N5845" t="s">
        <v>51</v>
      </c>
      <c r="O5845" t="s">
        <v>39</v>
      </c>
      <c r="P5845" t="s">
        <v>31293</v>
      </c>
      <c r="Q5845">
        <v>0.4</v>
      </c>
      <c r="R5845">
        <v>0.4</v>
      </c>
      <c r="S5845">
        <v>0</v>
      </c>
      <c r="T5845">
        <v>0</v>
      </c>
      <c r="U5845">
        <v>0</v>
      </c>
      <c r="V5845" t="s">
        <v>16238</v>
      </c>
      <c r="W5845">
        <v>0.4</v>
      </c>
      <c r="X5845">
        <v>0.4</v>
      </c>
      <c r="Y5845">
        <v>0</v>
      </c>
      <c r="Z5845" t="s">
        <v>31235</v>
      </c>
      <c r="AA5845" t="s">
        <v>31236</v>
      </c>
    </row>
    <row r="5846" spans="1:27" x14ac:dyDescent="0.35">
      <c r="A5846" t="s">
        <v>21385</v>
      </c>
      <c r="B5846" t="s">
        <v>21386</v>
      </c>
      <c r="C5846" t="s">
        <v>21387</v>
      </c>
      <c r="D5846" t="s">
        <v>30</v>
      </c>
      <c r="E5846" t="s">
        <v>21388</v>
      </c>
      <c r="F5846" t="s">
        <v>21389</v>
      </c>
      <c r="G5846" t="s">
        <v>16313</v>
      </c>
      <c r="H5846" t="s">
        <v>21390</v>
      </c>
      <c r="I5846">
        <v>44.773367999999998</v>
      </c>
      <c r="J5846">
        <v>-0.65693599999999996</v>
      </c>
      <c r="K5846" t="s">
        <v>21391</v>
      </c>
      <c r="L5846" t="s">
        <v>132</v>
      </c>
      <c r="M5846" t="s">
        <v>37</v>
      </c>
      <c r="N5846" t="s">
        <v>51</v>
      </c>
      <c r="O5846" t="s">
        <v>39</v>
      </c>
      <c r="P5846" t="s">
        <v>21392</v>
      </c>
      <c r="Q5846">
        <v>1</v>
      </c>
      <c r="R5846">
        <v>1</v>
      </c>
      <c r="S5846">
        <v>0</v>
      </c>
      <c r="T5846">
        <v>0</v>
      </c>
      <c r="U5846">
        <v>0</v>
      </c>
      <c r="V5846" t="s">
        <v>16238</v>
      </c>
      <c r="W5846">
        <v>1</v>
      </c>
      <c r="X5846">
        <v>1</v>
      </c>
      <c r="Y5846">
        <v>0</v>
      </c>
      <c r="Z5846" t="s">
        <v>16316</v>
      </c>
      <c r="AA5846" t="s">
        <v>16317</v>
      </c>
    </row>
    <row r="5847" spans="1:27" x14ac:dyDescent="0.35">
      <c r="A5847" t="s">
        <v>26658</v>
      </c>
      <c r="B5847" t="s">
        <v>26659</v>
      </c>
      <c r="C5847" t="s">
        <v>26660</v>
      </c>
      <c r="D5847" t="s">
        <v>26661</v>
      </c>
      <c r="E5847" t="s">
        <v>26662</v>
      </c>
      <c r="F5847" t="s">
        <v>26663</v>
      </c>
      <c r="G5847" t="s">
        <v>16287</v>
      </c>
      <c r="H5847" t="s">
        <v>26490</v>
      </c>
      <c r="I5847">
        <v>44.78458217</v>
      </c>
      <c r="J5847">
        <v>10.324330959999999</v>
      </c>
      <c r="K5847" t="s">
        <v>26664</v>
      </c>
      <c r="L5847" t="s">
        <v>1427</v>
      </c>
      <c r="M5847" t="s">
        <v>323</v>
      </c>
      <c r="N5847" t="s">
        <v>324</v>
      </c>
      <c r="O5847" t="s">
        <v>39</v>
      </c>
      <c r="P5847" t="s">
        <v>26665</v>
      </c>
      <c r="Q5847">
        <v>1</v>
      </c>
      <c r="R5847">
        <v>1</v>
      </c>
      <c r="S5847">
        <v>0</v>
      </c>
      <c r="T5847">
        <v>0</v>
      </c>
      <c r="U5847">
        <v>0</v>
      </c>
      <c r="V5847" t="s">
        <v>16238</v>
      </c>
      <c r="W5847">
        <v>1</v>
      </c>
      <c r="X5847">
        <v>1</v>
      </c>
      <c r="Y5847">
        <v>0</v>
      </c>
      <c r="Z5847" t="s">
        <v>16291</v>
      </c>
      <c r="AA5847" t="s">
        <v>16292</v>
      </c>
    </row>
    <row r="5848" spans="1:27" x14ac:dyDescent="0.35">
      <c r="A5848" t="s">
        <v>33620</v>
      </c>
      <c r="B5848" t="s">
        <v>33621</v>
      </c>
      <c r="C5848" t="s">
        <v>33622</v>
      </c>
      <c r="D5848" t="s">
        <v>30</v>
      </c>
      <c r="E5848" t="s">
        <v>33623</v>
      </c>
      <c r="F5848" t="s">
        <v>31290</v>
      </c>
      <c r="G5848" t="s">
        <v>31231</v>
      </c>
      <c r="H5848" t="s">
        <v>33470</v>
      </c>
      <c r="I5848">
        <v>44.795583989999997</v>
      </c>
      <c r="J5848">
        <v>20.441256670000001</v>
      </c>
      <c r="K5848" t="s">
        <v>33624</v>
      </c>
      <c r="L5848" t="s">
        <v>114</v>
      </c>
      <c r="M5848" t="s">
        <v>37</v>
      </c>
      <c r="N5848" t="s">
        <v>51</v>
      </c>
      <c r="O5848" t="s">
        <v>39</v>
      </c>
      <c r="P5848" t="s">
        <v>33625</v>
      </c>
      <c r="Q5848">
        <v>0.9</v>
      </c>
      <c r="R5848">
        <v>0</v>
      </c>
      <c r="S5848">
        <v>0</v>
      </c>
      <c r="T5848">
        <v>0.9</v>
      </c>
      <c r="U5848">
        <v>0</v>
      </c>
      <c r="V5848" t="s">
        <v>16238</v>
      </c>
      <c r="W5848">
        <v>0</v>
      </c>
      <c r="X5848">
        <v>0.9</v>
      </c>
      <c r="Y5848">
        <v>0</v>
      </c>
      <c r="Z5848" t="s">
        <v>31235</v>
      </c>
      <c r="AA5848" t="s">
        <v>31236</v>
      </c>
    </row>
    <row r="5849" spans="1:27" x14ac:dyDescent="0.35">
      <c r="A5849" t="s">
        <v>49687</v>
      </c>
      <c r="B5849" t="s">
        <v>49688</v>
      </c>
      <c r="C5849" t="s">
        <v>49689</v>
      </c>
      <c r="D5849" t="s">
        <v>30</v>
      </c>
      <c r="E5849" t="s">
        <v>49690</v>
      </c>
      <c r="F5849" t="s">
        <v>49691</v>
      </c>
      <c r="G5849" t="s">
        <v>38673</v>
      </c>
      <c r="H5849" t="s">
        <v>46757</v>
      </c>
      <c r="I5849">
        <v>44.796025550000003</v>
      </c>
      <c r="J5849">
        <v>-68.772333169999996</v>
      </c>
      <c r="K5849" t="s">
        <v>49692</v>
      </c>
      <c r="L5849" t="s">
        <v>601</v>
      </c>
      <c r="M5849" t="s">
        <v>37</v>
      </c>
      <c r="N5849" t="s">
        <v>51</v>
      </c>
      <c r="O5849" t="s">
        <v>39</v>
      </c>
      <c r="P5849" t="s">
        <v>49693</v>
      </c>
      <c r="Q5849">
        <v>0.125</v>
      </c>
      <c r="R5849">
        <v>0.125</v>
      </c>
      <c r="S5849">
        <v>0</v>
      </c>
      <c r="T5849">
        <v>0</v>
      </c>
      <c r="U5849">
        <v>0</v>
      </c>
      <c r="V5849" t="s">
        <v>38676</v>
      </c>
      <c r="W5849">
        <v>0.125</v>
      </c>
      <c r="X5849">
        <v>0.125</v>
      </c>
      <c r="Y5849">
        <v>0</v>
      </c>
      <c r="Z5849" t="s">
        <v>38677</v>
      </c>
      <c r="AA5849" t="s">
        <v>38678</v>
      </c>
    </row>
    <row r="5850" spans="1:27" x14ac:dyDescent="0.35">
      <c r="A5850" t="s">
        <v>31563</v>
      </c>
      <c r="B5850" t="s">
        <v>31564</v>
      </c>
      <c r="C5850" t="s">
        <v>31565</v>
      </c>
      <c r="D5850" t="s">
        <v>31566</v>
      </c>
      <c r="E5850" t="s">
        <v>31290</v>
      </c>
      <c r="F5850" t="s">
        <v>31290</v>
      </c>
      <c r="G5850" t="s">
        <v>31231</v>
      </c>
      <c r="H5850" t="s">
        <v>31567</v>
      </c>
      <c r="I5850">
        <v>44.800234209999999</v>
      </c>
      <c r="J5850">
        <v>20.464325599999999</v>
      </c>
      <c r="K5850" t="s">
        <v>31568</v>
      </c>
      <c r="L5850" t="s">
        <v>113</v>
      </c>
      <c r="M5850" t="s">
        <v>37</v>
      </c>
      <c r="N5850" t="s">
        <v>51</v>
      </c>
      <c r="O5850" t="s">
        <v>39</v>
      </c>
      <c r="P5850" t="s">
        <v>31569</v>
      </c>
      <c r="Q5850">
        <v>0.21</v>
      </c>
      <c r="R5850">
        <v>0.14000000000000001</v>
      </c>
      <c r="S5850">
        <v>0</v>
      </c>
      <c r="T5850">
        <v>0</v>
      </c>
      <c r="U5850">
        <v>7.0000000000000007E-2</v>
      </c>
      <c r="V5850" t="s">
        <v>16238</v>
      </c>
      <c r="W5850">
        <v>0.14000000000000001</v>
      </c>
      <c r="X5850">
        <v>0.14000000000000001</v>
      </c>
      <c r="Y5850">
        <v>7.0000000000000007E-2</v>
      </c>
      <c r="Z5850" t="s">
        <v>31235</v>
      </c>
      <c r="AA5850" t="s">
        <v>31236</v>
      </c>
    </row>
    <row r="5851" spans="1:27" x14ac:dyDescent="0.35">
      <c r="A5851" t="s">
        <v>33465</v>
      </c>
      <c r="B5851" t="s">
        <v>33466</v>
      </c>
      <c r="C5851" t="s">
        <v>33467</v>
      </c>
      <c r="D5851" t="s">
        <v>33468</v>
      </c>
      <c r="E5851" t="s">
        <v>33469</v>
      </c>
      <c r="F5851" t="s">
        <v>31290</v>
      </c>
      <c r="G5851" t="s">
        <v>31231</v>
      </c>
      <c r="H5851" t="s">
        <v>33470</v>
      </c>
      <c r="I5851">
        <v>44.805869229999999</v>
      </c>
      <c r="J5851">
        <v>20.451549870000001</v>
      </c>
      <c r="K5851" t="s">
        <v>2725</v>
      </c>
      <c r="L5851" t="s">
        <v>114</v>
      </c>
      <c r="M5851" t="s">
        <v>37</v>
      </c>
      <c r="N5851" t="s">
        <v>51</v>
      </c>
      <c r="O5851" t="s">
        <v>39</v>
      </c>
      <c r="P5851" t="s">
        <v>33471</v>
      </c>
      <c r="Q5851">
        <v>1.6</v>
      </c>
      <c r="R5851">
        <v>0</v>
      </c>
      <c r="S5851">
        <v>0</v>
      </c>
      <c r="T5851">
        <v>1.6</v>
      </c>
      <c r="U5851">
        <v>0</v>
      </c>
      <c r="V5851" t="s">
        <v>16238</v>
      </c>
      <c r="W5851">
        <v>0</v>
      </c>
      <c r="X5851">
        <v>1.6</v>
      </c>
      <c r="Y5851">
        <v>0</v>
      </c>
      <c r="Z5851" t="s">
        <v>31235</v>
      </c>
      <c r="AA5851" t="s">
        <v>31236</v>
      </c>
    </row>
    <row r="5852" spans="1:27" x14ac:dyDescent="0.35">
      <c r="A5852" t="s">
        <v>53181</v>
      </c>
      <c r="B5852" t="s">
        <v>53182</v>
      </c>
      <c r="C5852" t="s">
        <v>53183</v>
      </c>
      <c r="D5852" t="s">
        <v>30</v>
      </c>
      <c r="E5852" t="s">
        <v>53184</v>
      </c>
      <c r="F5852" t="s">
        <v>40635</v>
      </c>
      <c r="G5852" t="s">
        <v>38673</v>
      </c>
      <c r="H5852" t="s">
        <v>40334</v>
      </c>
      <c r="I5852">
        <v>44.807193390000002</v>
      </c>
      <c r="J5852">
        <v>-93.636903009999997</v>
      </c>
      <c r="K5852" t="s">
        <v>53185</v>
      </c>
      <c r="L5852" t="s">
        <v>447</v>
      </c>
      <c r="M5852" t="s">
        <v>37</v>
      </c>
      <c r="N5852" t="s">
        <v>245</v>
      </c>
      <c r="O5852" t="s">
        <v>39</v>
      </c>
      <c r="P5852" t="s">
        <v>53186</v>
      </c>
      <c r="Q5852">
        <v>3.6</v>
      </c>
      <c r="R5852">
        <v>3.6</v>
      </c>
      <c r="S5852">
        <v>0</v>
      </c>
      <c r="T5852">
        <v>0</v>
      </c>
      <c r="U5852">
        <v>0</v>
      </c>
      <c r="V5852" t="s">
        <v>38676</v>
      </c>
      <c r="W5852">
        <v>3.6</v>
      </c>
      <c r="X5852">
        <v>3.6</v>
      </c>
      <c r="Y5852">
        <v>0</v>
      </c>
      <c r="Z5852" t="s">
        <v>38677</v>
      </c>
      <c r="AA5852" t="s">
        <v>38678</v>
      </c>
    </row>
    <row r="5853" spans="1:27" x14ac:dyDescent="0.35">
      <c r="A5853" t="s">
        <v>40631</v>
      </c>
      <c r="B5853" t="s">
        <v>40632</v>
      </c>
      <c r="C5853" t="s">
        <v>40633</v>
      </c>
      <c r="D5853" t="s">
        <v>30</v>
      </c>
      <c r="E5853" t="s">
        <v>40634</v>
      </c>
      <c r="F5853" t="s">
        <v>40635</v>
      </c>
      <c r="G5853" t="s">
        <v>38673</v>
      </c>
      <c r="H5853" t="s">
        <v>40636</v>
      </c>
      <c r="I5853">
        <v>44.808357999999998</v>
      </c>
      <c r="J5853">
        <v>-93.637397000000007</v>
      </c>
      <c r="K5853" t="s">
        <v>40637</v>
      </c>
      <c r="L5853" t="s">
        <v>373</v>
      </c>
      <c r="M5853" t="s">
        <v>37</v>
      </c>
      <c r="N5853" t="s">
        <v>51</v>
      </c>
      <c r="O5853" t="s">
        <v>39</v>
      </c>
      <c r="P5853" t="s">
        <v>40638</v>
      </c>
      <c r="Q5853">
        <v>3.6</v>
      </c>
      <c r="R5853">
        <v>3.6</v>
      </c>
      <c r="S5853">
        <v>0</v>
      </c>
      <c r="T5853">
        <v>0</v>
      </c>
      <c r="U5853">
        <v>0</v>
      </c>
      <c r="V5853" t="s">
        <v>38676</v>
      </c>
      <c r="W5853">
        <v>3.6</v>
      </c>
      <c r="X5853">
        <v>3.6</v>
      </c>
      <c r="Y5853">
        <v>0</v>
      </c>
      <c r="Z5853" t="s">
        <v>38677</v>
      </c>
      <c r="AA5853" t="s">
        <v>38678</v>
      </c>
    </row>
    <row r="5854" spans="1:27" x14ac:dyDescent="0.35">
      <c r="A5854" t="s">
        <v>51806</v>
      </c>
      <c r="B5854" t="s">
        <v>51807</v>
      </c>
      <c r="C5854" t="s">
        <v>51808</v>
      </c>
      <c r="D5854" t="s">
        <v>51809</v>
      </c>
      <c r="E5854" t="s">
        <v>51810</v>
      </c>
      <c r="F5854" t="s">
        <v>40635</v>
      </c>
      <c r="G5854" t="s">
        <v>38673</v>
      </c>
      <c r="H5854" t="s">
        <v>7214</v>
      </c>
      <c r="I5854">
        <v>44.811330339999998</v>
      </c>
      <c r="J5854">
        <v>-93.637008089999995</v>
      </c>
      <c r="K5854" t="s">
        <v>51811</v>
      </c>
      <c r="L5854" t="s">
        <v>114</v>
      </c>
      <c r="M5854" t="s">
        <v>37</v>
      </c>
      <c r="N5854" t="s">
        <v>38</v>
      </c>
      <c r="O5854" t="s">
        <v>39</v>
      </c>
      <c r="P5854" t="s">
        <v>51812</v>
      </c>
      <c r="Q5854">
        <v>180</v>
      </c>
      <c r="R5854">
        <v>0</v>
      </c>
      <c r="S5854">
        <v>0</v>
      </c>
      <c r="T5854">
        <v>180</v>
      </c>
      <c r="U5854">
        <v>0</v>
      </c>
      <c r="V5854" t="s">
        <v>38676</v>
      </c>
      <c r="W5854">
        <v>0</v>
      </c>
      <c r="X5854">
        <v>180</v>
      </c>
      <c r="Y5854">
        <v>0</v>
      </c>
      <c r="Z5854" t="s">
        <v>38677</v>
      </c>
      <c r="AA5854" t="s">
        <v>38678</v>
      </c>
    </row>
    <row r="5855" spans="1:27" x14ac:dyDescent="0.35">
      <c r="A5855" t="s">
        <v>31527</v>
      </c>
      <c r="B5855" t="s">
        <v>31528</v>
      </c>
      <c r="C5855" t="s">
        <v>31529</v>
      </c>
      <c r="D5855" t="s">
        <v>30</v>
      </c>
      <c r="E5855" t="s">
        <v>31530</v>
      </c>
      <c r="F5855" t="s">
        <v>31290</v>
      </c>
      <c r="G5855" t="s">
        <v>31231</v>
      </c>
      <c r="H5855" t="s">
        <v>31531</v>
      </c>
      <c r="I5855">
        <v>44.81133578</v>
      </c>
      <c r="J5855">
        <v>20.398888790000001</v>
      </c>
      <c r="K5855" t="s">
        <v>31532</v>
      </c>
      <c r="L5855" t="s">
        <v>601</v>
      </c>
      <c r="M5855" t="s">
        <v>37</v>
      </c>
      <c r="N5855" t="s">
        <v>51</v>
      </c>
      <c r="O5855" t="s">
        <v>39</v>
      </c>
      <c r="P5855" t="s">
        <v>31533</v>
      </c>
      <c r="Q5855">
        <v>0.3</v>
      </c>
      <c r="R5855">
        <v>0.3</v>
      </c>
      <c r="S5855">
        <v>0</v>
      </c>
      <c r="T5855">
        <v>0</v>
      </c>
      <c r="U5855">
        <v>0</v>
      </c>
      <c r="V5855" t="s">
        <v>16238</v>
      </c>
      <c r="W5855">
        <v>0.3</v>
      </c>
      <c r="X5855">
        <v>0.3</v>
      </c>
      <c r="Y5855">
        <v>0</v>
      </c>
      <c r="Z5855" t="s">
        <v>31235</v>
      </c>
      <c r="AA5855" t="s">
        <v>31236</v>
      </c>
    </row>
    <row r="5856" spans="1:27" x14ac:dyDescent="0.35">
      <c r="A5856" t="s">
        <v>18180</v>
      </c>
      <c r="B5856" t="s">
        <v>18181</v>
      </c>
      <c r="C5856" t="s">
        <v>18182</v>
      </c>
      <c r="D5856" t="s">
        <v>30</v>
      </c>
      <c r="E5856" t="s">
        <v>18183</v>
      </c>
      <c r="F5856" t="s">
        <v>18184</v>
      </c>
      <c r="G5856" t="s">
        <v>16313</v>
      </c>
      <c r="H5856" t="s">
        <v>18177</v>
      </c>
      <c r="I5856">
        <v>44.819640999999997</v>
      </c>
      <c r="J5856">
        <v>-0.50558099999999995</v>
      </c>
      <c r="K5856" t="s">
        <v>18185</v>
      </c>
      <c r="L5856" t="s">
        <v>1118</v>
      </c>
      <c r="M5856" t="s">
        <v>37</v>
      </c>
      <c r="N5856" t="s">
        <v>51</v>
      </c>
      <c r="O5856" t="s">
        <v>39</v>
      </c>
      <c r="P5856" t="s">
        <v>18186</v>
      </c>
      <c r="Q5856">
        <v>0.48</v>
      </c>
      <c r="R5856">
        <v>0.48</v>
      </c>
      <c r="S5856">
        <v>0</v>
      </c>
      <c r="T5856">
        <v>0</v>
      </c>
      <c r="U5856">
        <v>0</v>
      </c>
      <c r="V5856" t="s">
        <v>16238</v>
      </c>
      <c r="W5856">
        <v>0.48</v>
      </c>
      <c r="X5856">
        <v>0.48</v>
      </c>
      <c r="Y5856">
        <v>0</v>
      </c>
      <c r="Z5856" t="s">
        <v>16316</v>
      </c>
      <c r="AA5856" t="s">
        <v>16317</v>
      </c>
    </row>
    <row r="5857" spans="1:27" x14ac:dyDescent="0.35">
      <c r="A5857" t="s">
        <v>57014</v>
      </c>
      <c r="B5857" t="s">
        <v>57015</v>
      </c>
      <c r="C5857" t="s">
        <v>57016</v>
      </c>
      <c r="D5857" t="s">
        <v>30</v>
      </c>
      <c r="E5857" t="s">
        <v>57017</v>
      </c>
      <c r="F5857" t="s">
        <v>50738</v>
      </c>
      <c r="G5857" t="s">
        <v>38673</v>
      </c>
      <c r="H5857" t="s">
        <v>49749</v>
      </c>
      <c r="I5857">
        <v>44.820978220000001</v>
      </c>
      <c r="J5857">
        <v>-93.113480359999997</v>
      </c>
      <c r="K5857" t="s">
        <v>57018</v>
      </c>
      <c r="L5857" t="s">
        <v>114</v>
      </c>
      <c r="M5857" t="s">
        <v>37</v>
      </c>
      <c r="N5857" t="s">
        <v>51</v>
      </c>
      <c r="O5857" t="s">
        <v>39</v>
      </c>
      <c r="P5857" t="s">
        <v>57019</v>
      </c>
      <c r="Q5857">
        <v>12</v>
      </c>
      <c r="R5857">
        <v>0</v>
      </c>
      <c r="S5857">
        <v>3</v>
      </c>
      <c r="T5857">
        <v>9</v>
      </c>
      <c r="U5857">
        <v>0</v>
      </c>
      <c r="V5857" t="s">
        <v>38676</v>
      </c>
      <c r="W5857">
        <v>0</v>
      </c>
      <c r="X5857">
        <v>12</v>
      </c>
      <c r="Y5857">
        <v>0</v>
      </c>
      <c r="Z5857" t="s">
        <v>38677</v>
      </c>
      <c r="AA5857" t="s">
        <v>38678</v>
      </c>
    </row>
    <row r="5858" spans="1:27" x14ac:dyDescent="0.35">
      <c r="A5858" t="s">
        <v>55989</v>
      </c>
      <c r="B5858" t="s">
        <v>55990</v>
      </c>
      <c r="C5858" t="s">
        <v>55991</v>
      </c>
      <c r="D5858" t="s">
        <v>55992</v>
      </c>
      <c r="E5858" t="s">
        <v>55993</v>
      </c>
      <c r="F5858" t="s">
        <v>50738</v>
      </c>
      <c r="G5858" t="s">
        <v>38673</v>
      </c>
      <c r="H5858" t="s">
        <v>55773</v>
      </c>
      <c r="I5858">
        <v>44.827430110000002</v>
      </c>
      <c r="J5858">
        <v>-93.108364339999994</v>
      </c>
      <c r="K5858" t="s">
        <v>55994</v>
      </c>
      <c r="L5858" t="s">
        <v>114</v>
      </c>
      <c r="M5858" t="s">
        <v>37</v>
      </c>
      <c r="N5858" t="s">
        <v>245</v>
      </c>
      <c r="O5858" t="s">
        <v>39</v>
      </c>
      <c r="P5858" t="s">
        <v>55995</v>
      </c>
      <c r="Q5858">
        <v>5</v>
      </c>
      <c r="R5858">
        <v>0</v>
      </c>
      <c r="S5858">
        <v>5</v>
      </c>
      <c r="T5858">
        <v>0</v>
      </c>
      <c r="U5858">
        <v>0</v>
      </c>
      <c r="V5858" t="s">
        <v>38676</v>
      </c>
      <c r="W5858">
        <v>0</v>
      </c>
      <c r="X5858">
        <v>5</v>
      </c>
      <c r="Y5858">
        <v>0</v>
      </c>
      <c r="Z5858" t="s">
        <v>38677</v>
      </c>
      <c r="AA5858" t="s">
        <v>38678</v>
      </c>
    </row>
    <row r="5859" spans="1:27" x14ac:dyDescent="0.35">
      <c r="A5859" t="s">
        <v>26764</v>
      </c>
      <c r="B5859" t="s">
        <v>26765</v>
      </c>
      <c r="C5859" t="s">
        <v>26766</v>
      </c>
      <c r="D5859" t="s">
        <v>26767</v>
      </c>
      <c r="E5859" t="s">
        <v>26768</v>
      </c>
      <c r="F5859" t="s">
        <v>26769</v>
      </c>
      <c r="G5859" t="s">
        <v>16287</v>
      </c>
      <c r="H5859" t="s">
        <v>26770</v>
      </c>
      <c r="I5859">
        <v>44.833899520000003</v>
      </c>
      <c r="J5859">
        <v>11.598199470000001</v>
      </c>
      <c r="K5859" t="s">
        <v>26771</v>
      </c>
      <c r="L5859" t="s">
        <v>624</v>
      </c>
      <c r="M5859" t="s">
        <v>37</v>
      </c>
      <c r="N5859" t="s">
        <v>51</v>
      </c>
      <c r="O5859" t="s">
        <v>39</v>
      </c>
      <c r="P5859" t="s">
        <v>26772</v>
      </c>
      <c r="Q5859">
        <v>0.01</v>
      </c>
      <c r="R5859">
        <v>0.01</v>
      </c>
      <c r="S5859">
        <v>0</v>
      </c>
      <c r="T5859">
        <v>0</v>
      </c>
      <c r="U5859">
        <v>0</v>
      </c>
      <c r="V5859" t="s">
        <v>16238</v>
      </c>
      <c r="W5859">
        <v>0.01</v>
      </c>
      <c r="X5859">
        <v>0.01</v>
      </c>
      <c r="Y5859">
        <v>0</v>
      </c>
      <c r="Z5859" t="s">
        <v>16291</v>
      </c>
      <c r="AA5859" t="s">
        <v>16292</v>
      </c>
    </row>
    <row r="5860" spans="1:27" x14ac:dyDescent="0.35">
      <c r="A5860" t="s">
        <v>21902</v>
      </c>
      <c r="B5860" t="s">
        <v>21903</v>
      </c>
      <c r="C5860" t="s">
        <v>21904</v>
      </c>
      <c r="D5860" t="s">
        <v>21905</v>
      </c>
      <c r="E5860" t="s">
        <v>21906</v>
      </c>
      <c r="F5860" t="s">
        <v>21907</v>
      </c>
      <c r="G5860" t="s">
        <v>16313</v>
      </c>
      <c r="H5860" t="s">
        <v>21390</v>
      </c>
      <c r="I5860">
        <v>44.835296999999997</v>
      </c>
      <c r="J5860">
        <v>-0.52603599999999995</v>
      </c>
      <c r="K5860" t="s">
        <v>21908</v>
      </c>
      <c r="L5860" t="s">
        <v>1575</v>
      </c>
      <c r="M5860" t="s">
        <v>37</v>
      </c>
      <c r="N5860" t="s">
        <v>51</v>
      </c>
      <c r="O5860" t="s">
        <v>39</v>
      </c>
      <c r="P5860" t="s">
        <v>21909</v>
      </c>
      <c r="Q5860">
        <v>1</v>
      </c>
      <c r="R5860">
        <v>1</v>
      </c>
      <c r="S5860">
        <v>0</v>
      </c>
      <c r="T5860">
        <v>0</v>
      </c>
      <c r="U5860">
        <v>0</v>
      </c>
      <c r="V5860" t="s">
        <v>16238</v>
      </c>
      <c r="W5860">
        <v>1</v>
      </c>
      <c r="X5860">
        <v>1</v>
      </c>
      <c r="Y5860">
        <v>0</v>
      </c>
      <c r="Z5860" t="s">
        <v>16316</v>
      </c>
      <c r="AA5860" t="s">
        <v>16317</v>
      </c>
    </row>
    <row r="5861" spans="1:27" x14ac:dyDescent="0.35">
      <c r="A5861" t="s">
        <v>50734</v>
      </c>
      <c r="B5861" t="s">
        <v>50735</v>
      </c>
      <c r="C5861" t="s">
        <v>50736</v>
      </c>
      <c r="D5861" t="s">
        <v>30</v>
      </c>
      <c r="E5861" t="s">
        <v>50737</v>
      </c>
      <c r="F5861" t="s">
        <v>50738</v>
      </c>
      <c r="G5861" t="s">
        <v>38673</v>
      </c>
      <c r="H5861" t="s">
        <v>39021</v>
      </c>
      <c r="I5861">
        <v>44.838641770000002</v>
      </c>
      <c r="J5861">
        <v>-93.14600102</v>
      </c>
      <c r="K5861" t="s">
        <v>50739</v>
      </c>
      <c r="L5861" t="s">
        <v>113</v>
      </c>
      <c r="M5861" t="s">
        <v>37</v>
      </c>
      <c r="N5861" t="s">
        <v>51</v>
      </c>
      <c r="O5861" t="s">
        <v>39</v>
      </c>
      <c r="P5861" t="s">
        <v>50740</v>
      </c>
      <c r="Q5861">
        <v>5</v>
      </c>
      <c r="R5861">
        <v>5</v>
      </c>
      <c r="S5861">
        <v>0</v>
      </c>
      <c r="T5861">
        <v>0</v>
      </c>
      <c r="U5861">
        <v>0</v>
      </c>
      <c r="V5861" t="s">
        <v>38676</v>
      </c>
      <c r="W5861">
        <v>5</v>
      </c>
      <c r="X5861">
        <v>5</v>
      </c>
      <c r="Y5861">
        <v>0</v>
      </c>
      <c r="Z5861" t="s">
        <v>38677</v>
      </c>
      <c r="AA5861" t="s">
        <v>38678</v>
      </c>
    </row>
    <row r="5862" spans="1:27" x14ac:dyDescent="0.35">
      <c r="A5862" t="s">
        <v>38396</v>
      </c>
      <c r="B5862" t="s">
        <v>38397</v>
      </c>
      <c r="C5862" t="s">
        <v>38398</v>
      </c>
      <c r="D5862" t="s">
        <v>38399</v>
      </c>
      <c r="E5862" t="s">
        <v>38400</v>
      </c>
      <c r="F5862" t="s">
        <v>20826</v>
      </c>
      <c r="G5862" t="s">
        <v>16313</v>
      </c>
      <c r="H5862" t="s">
        <v>852</v>
      </c>
      <c r="I5862">
        <v>44.841783220000003</v>
      </c>
      <c r="J5862">
        <v>-0.57571535500000004</v>
      </c>
      <c r="K5862" t="s">
        <v>114</v>
      </c>
      <c r="L5862" t="s">
        <v>114</v>
      </c>
      <c r="M5862" t="s">
        <v>37</v>
      </c>
      <c r="N5862" t="s">
        <v>38</v>
      </c>
      <c r="O5862" t="s">
        <v>39</v>
      </c>
      <c r="P5862" t="s">
        <v>38401</v>
      </c>
      <c r="Q5862" t="s">
        <v>114</v>
      </c>
      <c r="R5862" t="s">
        <v>114</v>
      </c>
      <c r="S5862" t="s">
        <v>114</v>
      </c>
      <c r="T5862" t="s">
        <v>114</v>
      </c>
      <c r="U5862" t="s">
        <v>114</v>
      </c>
      <c r="V5862" t="s">
        <v>16238</v>
      </c>
      <c r="W5862">
        <v>0</v>
      </c>
      <c r="X5862">
        <v>0</v>
      </c>
      <c r="Y5862">
        <v>0</v>
      </c>
      <c r="Z5862" t="s">
        <v>16316</v>
      </c>
      <c r="AA5862" t="s">
        <v>16317</v>
      </c>
    </row>
    <row r="5863" spans="1:27" x14ac:dyDescent="0.35">
      <c r="A5863" t="s">
        <v>45466</v>
      </c>
      <c r="B5863" t="s">
        <v>45467</v>
      </c>
      <c r="C5863" t="s">
        <v>45468</v>
      </c>
      <c r="D5863" t="s">
        <v>30</v>
      </c>
      <c r="E5863" t="s">
        <v>45469</v>
      </c>
      <c r="F5863" t="s">
        <v>40635</v>
      </c>
      <c r="G5863" t="s">
        <v>38673</v>
      </c>
      <c r="H5863" t="s">
        <v>42500</v>
      </c>
      <c r="I5863">
        <v>44.851632950000003</v>
      </c>
      <c r="J5863">
        <v>-93.59861721</v>
      </c>
      <c r="K5863" t="s">
        <v>45470</v>
      </c>
      <c r="L5863" t="s">
        <v>373</v>
      </c>
      <c r="M5863" t="s">
        <v>37</v>
      </c>
      <c r="N5863" t="s">
        <v>51</v>
      </c>
      <c r="O5863" t="s">
        <v>39</v>
      </c>
      <c r="P5863" t="s">
        <v>45471</v>
      </c>
      <c r="Q5863">
        <v>9</v>
      </c>
      <c r="R5863">
        <v>9</v>
      </c>
      <c r="S5863">
        <v>0</v>
      </c>
      <c r="T5863">
        <v>0</v>
      </c>
      <c r="U5863">
        <v>0</v>
      </c>
      <c r="V5863" t="s">
        <v>38676</v>
      </c>
      <c r="W5863">
        <v>9</v>
      </c>
      <c r="X5863">
        <v>9</v>
      </c>
      <c r="Y5863">
        <v>0</v>
      </c>
      <c r="Z5863" t="s">
        <v>38677</v>
      </c>
      <c r="AA5863" t="s">
        <v>38678</v>
      </c>
    </row>
    <row r="5864" spans="1:27" x14ac:dyDescent="0.35">
      <c r="A5864" t="s">
        <v>8206</v>
      </c>
      <c r="B5864" t="s">
        <v>8207</v>
      </c>
      <c r="C5864" t="s">
        <v>8208</v>
      </c>
      <c r="D5864" t="s">
        <v>8209</v>
      </c>
      <c r="E5864" t="s">
        <v>8210</v>
      </c>
      <c r="F5864" t="s">
        <v>8210</v>
      </c>
      <c r="G5864" t="s">
        <v>5486</v>
      </c>
      <c r="H5864" t="s">
        <v>8125</v>
      </c>
      <c r="I5864">
        <v>44.853185060000001</v>
      </c>
      <c r="J5864">
        <v>65.494405720000003</v>
      </c>
      <c r="K5864" t="s">
        <v>114</v>
      </c>
      <c r="L5864" t="s">
        <v>173</v>
      </c>
      <c r="M5864" t="s">
        <v>37</v>
      </c>
      <c r="N5864" t="s">
        <v>114</v>
      </c>
      <c r="O5864" t="s">
        <v>39</v>
      </c>
      <c r="P5864" t="s">
        <v>8211</v>
      </c>
      <c r="Q5864">
        <v>0.11</v>
      </c>
      <c r="R5864">
        <v>0.11</v>
      </c>
      <c r="S5864">
        <v>0</v>
      </c>
      <c r="T5864">
        <v>0</v>
      </c>
      <c r="U5864">
        <v>0</v>
      </c>
      <c r="V5864" t="s">
        <v>41</v>
      </c>
      <c r="W5864">
        <v>0.11</v>
      </c>
      <c r="X5864">
        <v>0.11</v>
      </c>
      <c r="Y5864">
        <v>0</v>
      </c>
      <c r="Z5864" t="s">
        <v>5490</v>
      </c>
      <c r="AA5864" t="s">
        <v>5491</v>
      </c>
    </row>
    <row r="5865" spans="1:27" x14ac:dyDescent="0.35">
      <c r="A5865" t="s">
        <v>58178</v>
      </c>
      <c r="B5865" t="s">
        <v>58179</v>
      </c>
      <c r="C5865" t="s">
        <v>58180</v>
      </c>
      <c r="D5865" t="s">
        <v>58181</v>
      </c>
      <c r="E5865" t="s">
        <v>58182</v>
      </c>
      <c r="F5865" t="s">
        <v>50685</v>
      </c>
      <c r="G5865" t="s">
        <v>38673</v>
      </c>
      <c r="H5865" t="s">
        <v>48654</v>
      </c>
      <c r="I5865">
        <v>44.854700000000001</v>
      </c>
      <c r="J5865">
        <v>-93.470799999999997</v>
      </c>
      <c r="K5865" t="s">
        <v>50686</v>
      </c>
      <c r="L5865" t="s">
        <v>114</v>
      </c>
      <c r="M5865" t="s">
        <v>37</v>
      </c>
      <c r="N5865" t="s">
        <v>51</v>
      </c>
      <c r="O5865" t="s">
        <v>39</v>
      </c>
      <c r="P5865" t="s">
        <v>58183</v>
      </c>
      <c r="Q5865" t="s">
        <v>114</v>
      </c>
      <c r="R5865" t="s">
        <v>114</v>
      </c>
      <c r="S5865" t="s">
        <v>114</v>
      </c>
      <c r="T5865" t="s">
        <v>114</v>
      </c>
      <c r="U5865" t="s">
        <v>114</v>
      </c>
      <c r="V5865" t="s">
        <v>38676</v>
      </c>
      <c r="W5865">
        <v>0</v>
      </c>
      <c r="X5865">
        <v>0</v>
      </c>
      <c r="Y5865">
        <v>0</v>
      </c>
      <c r="Z5865" t="s">
        <v>38677</v>
      </c>
      <c r="AA5865" t="s">
        <v>38678</v>
      </c>
    </row>
    <row r="5866" spans="1:27" x14ac:dyDescent="0.35">
      <c r="A5866" t="s">
        <v>50530</v>
      </c>
      <c r="B5866" t="s">
        <v>50531</v>
      </c>
      <c r="C5866" t="s">
        <v>50532</v>
      </c>
      <c r="D5866" t="s">
        <v>30</v>
      </c>
      <c r="E5866" t="s">
        <v>50533</v>
      </c>
      <c r="F5866" t="s">
        <v>50534</v>
      </c>
      <c r="G5866" t="s">
        <v>38673</v>
      </c>
      <c r="H5866" t="s">
        <v>39021</v>
      </c>
      <c r="I5866">
        <v>44.862622979999998</v>
      </c>
      <c r="J5866">
        <v>-93.330547469999999</v>
      </c>
      <c r="K5866" t="s">
        <v>50535</v>
      </c>
      <c r="L5866" t="s">
        <v>1109</v>
      </c>
      <c r="M5866" t="s">
        <v>37</v>
      </c>
      <c r="N5866" t="s">
        <v>51</v>
      </c>
      <c r="O5866" t="s">
        <v>39</v>
      </c>
      <c r="P5866" t="s">
        <v>50536</v>
      </c>
      <c r="Q5866">
        <v>1.35</v>
      </c>
      <c r="R5866">
        <v>1.35</v>
      </c>
      <c r="S5866">
        <v>0</v>
      </c>
      <c r="T5866">
        <v>0</v>
      </c>
      <c r="U5866">
        <v>0</v>
      </c>
      <c r="V5866" t="s">
        <v>38676</v>
      </c>
      <c r="W5866">
        <v>1.35</v>
      </c>
      <c r="X5866">
        <v>1.35</v>
      </c>
      <c r="Y5866">
        <v>0</v>
      </c>
      <c r="Z5866" t="s">
        <v>38677</v>
      </c>
      <c r="AA5866" t="s">
        <v>38678</v>
      </c>
    </row>
    <row r="5867" spans="1:27" x14ac:dyDescent="0.35">
      <c r="A5867" s="1" t="s">
        <v>20822</v>
      </c>
      <c r="B5867" t="s">
        <v>20823</v>
      </c>
      <c r="C5867" t="s">
        <v>20824</v>
      </c>
      <c r="D5867" t="s">
        <v>20825</v>
      </c>
      <c r="E5867" t="s">
        <v>20826</v>
      </c>
      <c r="F5867" t="s">
        <v>20826</v>
      </c>
      <c r="G5867" t="s">
        <v>16313</v>
      </c>
      <c r="H5867" t="s">
        <v>20291</v>
      </c>
      <c r="I5867">
        <v>44.863438000000002</v>
      </c>
      <c r="J5867">
        <v>-0.55547000000000002</v>
      </c>
      <c r="K5867" t="s">
        <v>20827</v>
      </c>
      <c r="L5867" t="s">
        <v>226</v>
      </c>
      <c r="M5867" t="s">
        <v>37</v>
      </c>
      <c r="N5867" t="s">
        <v>51</v>
      </c>
      <c r="O5867" t="s">
        <v>39</v>
      </c>
      <c r="P5867" t="s">
        <v>20828</v>
      </c>
      <c r="Q5867">
        <v>0.5</v>
      </c>
      <c r="R5867">
        <v>0.5</v>
      </c>
      <c r="S5867">
        <v>0</v>
      </c>
      <c r="T5867">
        <v>0</v>
      </c>
      <c r="U5867">
        <v>0</v>
      </c>
      <c r="V5867" t="s">
        <v>16238</v>
      </c>
      <c r="W5867">
        <v>0.5</v>
      </c>
      <c r="X5867">
        <v>0.5</v>
      </c>
      <c r="Y5867">
        <v>0</v>
      </c>
      <c r="Z5867" t="s">
        <v>16316</v>
      </c>
      <c r="AA5867" t="s">
        <v>16317</v>
      </c>
    </row>
    <row r="5868" spans="1:27" x14ac:dyDescent="0.35">
      <c r="A5868" t="s">
        <v>31226</v>
      </c>
      <c r="B5868" t="s">
        <v>31227</v>
      </c>
      <c r="C5868" t="s">
        <v>31228</v>
      </c>
      <c r="D5868" t="s">
        <v>30</v>
      </c>
      <c r="E5868" t="s">
        <v>31229</v>
      </c>
      <c r="F5868" t="s">
        <v>31230</v>
      </c>
      <c r="G5868" t="s">
        <v>31231</v>
      </c>
      <c r="H5868" t="s">
        <v>31232</v>
      </c>
      <c r="I5868">
        <v>44.863885699999997</v>
      </c>
      <c r="J5868">
        <v>20.353382329999999</v>
      </c>
      <c r="K5868" t="s">
        <v>31233</v>
      </c>
      <c r="L5868" t="s">
        <v>113</v>
      </c>
      <c r="M5868" t="s">
        <v>37</v>
      </c>
      <c r="N5868" t="s">
        <v>51</v>
      </c>
      <c r="O5868" t="s">
        <v>39</v>
      </c>
      <c r="P5868" t="s">
        <v>31234</v>
      </c>
      <c r="Q5868">
        <v>0.6</v>
      </c>
      <c r="R5868">
        <v>0.6</v>
      </c>
      <c r="S5868">
        <v>0</v>
      </c>
      <c r="T5868">
        <v>0</v>
      </c>
      <c r="U5868">
        <v>0</v>
      </c>
      <c r="V5868" t="s">
        <v>16238</v>
      </c>
      <c r="W5868">
        <v>0.6</v>
      </c>
      <c r="X5868">
        <v>0.6</v>
      </c>
      <c r="Y5868">
        <v>0</v>
      </c>
      <c r="Z5868" t="s">
        <v>31235</v>
      </c>
      <c r="AA5868" t="s">
        <v>31236</v>
      </c>
    </row>
    <row r="5869" spans="1:27" x14ac:dyDescent="0.35">
      <c r="A5869" t="s">
        <v>19233</v>
      </c>
      <c r="B5869" t="s">
        <v>19234</v>
      </c>
      <c r="C5869" t="s">
        <v>19235</v>
      </c>
      <c r="D5869" t="s">
        <v>19236</v>
      </c>
      <c r="E5869" t="s">
        <v>19237</v>
      </c>
      <c r="F5869" t="s">
        <v>19237</v>
      </c>
      <c r="G5869" t="s">
        <v>16313</v>
      </c>
      <c r="H5869" t="s">
        <v>19238</v>
      </c>
      <c r="I5869">
        <v>44.873949000000003</v>
      </c>
      <c r="J5869">
        <v>-0.59795100000000001</v>
      </c>
      <c r="K5869" t="s">
        <v>19239</v>
      </c>
      <c r="L5869" t="s">
        <v>180</v>
      </c>
      <c r="M5869" t="s">
        <v>37</v>
      </c>
      <c r="N5869" t="s">
        <v>51</v>
      </c>
      <c r="O5869" t="s">
        <v>39</v>
      </c>
      <c r="P5869" t="s">
        <v>19240</v>
      </c>
      <c r="Q5869">
        <v>0.5</v>
      </c>
      <c r="R5869">
        <v>0.5</v>
      </c>
      <c r="S5869">
        <v>0</v>
      </c>
      <c r="T5869">
        <v>0</v>
      </c>
      <c r="U5869">
        <v>0</v>
      </c>
      <c r="V5869" t="s">
        <v>16238</v>
      </c>
      <c r="W5869">
        <v>0.5</v>
      </c>
      <c r="X5869">
        <v>0.5</v>
      </c>
      <c r="Y5869">
        <v>0</v>
      </c>
      <c r="Z5869" t="s">
        <v>16316</v>
      </c>
      <c r="AA5869" t="s">
        <v>16317</v>
      </c>
    </row>
    <row r="5870" spans="1:27" x14ac:dyDescent="0.35">
      <c r="A5870" t="s">
        <v>50682</v>
      </c>
      <c r="B5870" t="s">
        <v>50683</v>
      </c>
      <c r="C5870" t="s">
        <v>50684</v>
      </c>
      <c r="D5870" t="s">
        <v>30</v>
      </c>
      <c r="E5870" t="s">
        <v>40074</v>
      </c>
      <c r="F5870" t="s">
        <v>50685</v>
      </c>
      <c r="G5870" t="s">
        <v>38673</v>
      </c>
      <c r="H5870" t="s">
        <v>42535</v>
      </c>
      <c r="I5870">
        <v>44.877231559999998</v>
      </c>
      <c r="J5870">
        <v>-93.407487119999999</v>
      </c>
      <c r="K5870" t="s">
        <v>50686</v>
      </c>
      <c r="L5870" t="s">
        <v>132</v>
      </c>
      <c r="M5870" t="s">
        <v>37</v>
      </c>
      <c r="N5870" t="s">
        <v>51</v>
      </c>
      <c r="O5870" t="s">
        <v>39</v>
      </c>
      <c r="P5870" t="s">
        <v>50687</v>
      </c>
      <c r="Q5870">
        <v>3.78</v>
      </c>
      <c r="R5870">
        <v>3.78</v>
      </c>
      <c r="S5870">
        <v>0</v>
      </c>
      <c r="T5870">
        <v>0</v>
      </c>
      <c r="U5870">
        <v>0</v>
      </c>
      <c r="V5870" t="s">
        <v>38676</v>
      </c>
      <c r="W5870">
        <v>3.78</v>
      </c>
      <c r="X5870">
        <v>3.78</v>
      </c>
      <c r="Y5870">
        <v>0</v>
      </c>
      <c r="Z5870" t="s">
        <v>38677</v>
      </c>
      <c r="AA5870" t="s">
        <v>38678</v>
      </c>
    </row>
    <row r="5871" spans="1:27" x14ac:dyDescent="0.35">
      <c r="A5871" t="s">
        <v>21682</v>
      </c>
      <c r="B5871" t="s">
        <v>21683</v>
      </c>
      <c r="C5871" t="s">
        <v>21684</v>
      </c>
      <c r="D5871" t="s">
        <v>30</v>
      </c>
      <c r="E5871" t="s">
        <v>21685</v>
      </c>
      <c r="F5871" t="s">
        <v>20826</v>
      </c>
      <c r="G5871" t="s">
        <v>16313</v>
      </c>
      <c r="H5871" t="s">
        <v>21025</v>
      </c>
      <c r="I5871">
        <v>44.888776</v>
      </c>
      <c r="J5871">
        <v>-0.55659000000000003</v>
      </c>
      <c r="K5871" t="s">
        <v>21686</v>
      </c>
      <c r="L5871" t="s">
        <v>624</v>
      </c>
      <c r="M5871" t="s">
        <v>37</v>
      </c>
      <c r="N5871" t="s">
        <v>51</v>
      </c>
      <c r="O5871" t="s">
        <v>39</v>
      </c>
      <c r="P5871" t="s">
        <v>21660</v>
      </c>
      <c r="Q5871">
        <v>1.5</v>
      </c>
      <c r="R5871">
        <v>1.5</v>
      </c>
      <c r="S5871">
        <v>0</v>
      </c>
      <c r="T5871">
        <v>0</v>
      </c>
      <c r="U5871">
        <v>0</v>
      </c>
      <c r="V5871" t="s">
        <v>16238</v>
      </c>
      <c r="W5871">
        <v>1.5</v>
      </c>
      <c r="X5871">
        <v>1.5</v>
      </c>
      <c r="Y5871">
        <v>0</v>
      </c>
      <c r="Z5871" t="s">
        <v>16316</v>
      </c>
      <c r="AA5871" t="s">
        <v>16317</v>
      </c>
    </row>
    <row r="5872" spans="1:27" x14ac:dyDescent="0.35">
      <c r="A5872" t="s">
        <v>21509</v>
      </c>
      <c r="B5872" t="s">
        <v>21510</v>
      </c>
      <c r="C5872" t="s">
        <v>21511</v>
      </c>
      <c r="D5872" t="s">
        <v>21512</v>
      </c>
      <c r="E5872" t="s">
        <v>20826</v>
      </c>
      <c r="F5872" t="s">
        <v>21513</v>
      </c>
      <c r="G5872" t="s">
        <v>16313</v>
      </c>
      <c r="H5872" t="s">
        <v>21514</v>
      </c>
      <c r="I5872">
        <v>44.889091999999998</v>
      </c>
      <c r="J5872">
        <v>-0.60744200000000004</v>
      </c>
      <c r="K5872" t="s">
        <v>21515</v>
      </c>
      <c r="L5872" t="s">
        <v>1034</v>
      </c>
      <c r="M5872" t="s">
        <v>37</v>
      </c>
      <c r="N5872" t="s">
        <v>51</v>
      </c>
      <c r="O5872" t="s">
        <v>39</v>
      </c>
      <c r="P5872" t="s">
        <v>21516</v>
      </c>
      <c r="Q5872">
        <v>0.2</v>
      </c>
      <c r="R5872">
        <v>0.2</v>
      </c>
      <c r="S5872">
        <v>0</v>
      </c>
      <c r="T5872">
        <v>0</v>
      </c>
      <c r="U5872">
        <v>0</v>
      </c>
      <c r="V5872" t="s">
        <v>16238</v>
      </c>
      <c r="W5872">
        <v>0.2</v>
      </c>
      <c r="X5872">
        <v>0.2</v>
      </c>
      <c r="Y5872">
        <v>0</v>
      </c>
      <c r="Z5872" t="s">
        <v>16316</v>
      </c>
      <c r="AA5872" t="s">
        <v>16317</v>
      </c>
    </row>
    <row r="5873" spans="1:27" x14ac:dyDescent="0.35">
      <c r="A5873" t="s">
        <v>25206</v>
      </c>
      <c r="B5873" t="s">
        <v>25207</v>
      </c>
      <c r="C5873" t="s">
        <v>25208</v>
      </c>
      <c r="D5873" t="s">
        <v>30</v>
      </c>
      <c r="E5873" t="s">
        <v>25209</v>
      </c>
      <c r="F5873" t="s">
        <v>21513</v>
      </c>
      <c r="G5873" t="s">
        <v>16313</v>
      </c>
      <c r="H5873" t="s">
        <v>34</v>
      </c>
      <c r="I5873">
        <v>44.896051280000002</v>
      </c>
      <c r="J5873">
        <v>-0.61175625</v>
      </c>
      <c r="K5873" t="s">
        <v>25210</v>
      </c>
      <c r="L5873" t="s">
        <v>1968</v>
      </c>
      <c r="M5873" t="s">
        <v>37</v>
      </c>
      <c r="N5873" t="s">
        <v>38</v>
      </c>
      <c r="O5873" t="s">
        <v>39</v>
      </c>
      <c r="P5873" t="s">
        <v>25211</v>
      </c>
      <c r="Q5873">
        <v>3</v>
      </c>
      <c r="R5873">
        <v>3</v>
      </c>
      <c r="S5873">
        <v>0</v>
      </c>
      <c r="T5873">
        <v>0</v>
      </c>
      <c r="U5873">
        <v>0</v>
      </c>
      <c r="V5873" t="s">
        <v>16238</v>
      </c>
      <c r="W5873">
        <v>3</v>
      </c>
      <c r="X5873">
        <v>3</v>
      </c>
      <c r="Y5873">
        <v>0</v>
      </c>
      <c r="Z5873" t="s">
        <v>16316</v>
      </c>
      <c r="AA5873" t="s">
        <v>16317</v>
      </c>
    </row>
    <row r="5874" spans="1:27" x14ac:dyDescent="0.35">
      <c r="A5874" t="s">
        <v>38228</v>
      </c>
      <c r="B5874" t="s">
        <v>38229</v>
      </c>
      <c r="C5874" t="s">
        <v>38230</v>
      </c>
      <c r="D5874" t="s">
        <v>38231</v>
      </c>
      <c r="E5874" t="s">
        <v>38232</v>
      </c>
      <c r="F5874" t="s">
        <v>20826</v>
      </c>
      <c r="G5874" t="s">
        <v>16313</v>
      </c>
      <c r="H5874" t="s">
        <v>34</v>
      </c>
      <c r="I5874">
        <v>44.896741290000001</v>
      </c>
      <c r="J5874">
        <v>-0.57005521699999995</v>
      </c>
      <c r="K5874" t="s">
        <v>38233</v>
      </c>
      <c r="L5874" t="s">
        <v>114</v>
      </c>
      <c r="M5874" t="s">
        <v>37</v>
      </c>
      <c r="N5874" t="s">
        <v>114</v>
      </c>
      <c r="O5874" t="s">
        <v>39</v>
      </c>
      <c r="P5874" t="s">
        <v>38234</v>
      </c>
      <c r="Q5874" t="s">
        <v>114</v>
      </c>
      <c r="R5874" t="s">
        <v>114</v>
      </c>
      <c r="S5874" t="s">
        <v>114</v>
      </c>
      <c r="T5874" t="s">
        <v>114</v>
      </c>
      <c r="U5874" t="s">
        <v>114</v>
      </c>
      <c r="V5874" t="s">
        <v>16238</v>
      </c>
      <c r="W5874">
        <v>0</v>
      </c>
      <c r="X5874">
        <v>0</v>
      </c>
      <c r="Y5874">
        <v>0</v>
      </c>
      <c r="Z5874" t="s">
        <v>16316</v>
      </c>
      <c r="AA5874" t="s">
        <v>16317</v>
      </c>
    </row>
    <row r="5875" spans="1:27" x14ac:dyDescent="0.35">
      <c r="A5875" t="s">
        <v>50522</v>
      </c>
      <c r="B5875" t="s">
        <v>50523</v>
      </c>
      <c r="C5875" t="s">
        <v>50524</v>
      </c>
      <c r="D5875" t="s">
        <v>50525</v>
      </c>
      <c r="E5875" t="s">
        <v>50526</v>
      </c>
      <c r="F5875" t="s">
        <v>50527</v>
      </c>
      <c r="G5875" t="s">
        <v>38673</v>
      </c>
      <c r="H5875" t="s">
        <v>1209</v>
      </c>
      <c r="I5875">
        <v>44.903789570000001</v>
      </c>
      <c r="J5875">
        <v>-93.420341370000003</v>
      </c>
      <c r="K5875" t="s">
        <v>50528</v>
      </c>
      <c r="L5875" t="s">
        <v>1976</v>
      </c>
      <c r="M5875" t="s">
        <v>37</v>
      </c>
      <c r="N5875" t="s">
        <v>51</v>
      </c>
      <c r="O5875" t="s">
        <v>39</v>
      </c>
      <c r="P5875" t="s">
        <v>50529</v>
      </c>
      <c r="Q5875">
        <v>0.8</v>
      </c>
      <c r="R5875">
        <v>0.8</v>
      </c>
      <c r="S5875">
        <v>0</v>
      </c>
      <c r="T5875">
        <v>0</v>
      </c>
      <c r="U5875">
        <v>0</v>
      </c>
      <c r="V5875" t="s">
        <v>38676</v>
      </c>
      <c r="W5875">
        <v>0.8</v>
      </c>
      <c r="X5875">
        <v>0.8</v>
      </c>
      <c r="Y5875">
        <v>0</v>
      </c>
      <c r="Z5875" t="s">
        <v>38677</v>
      </c>
      <c r="AA5875" t="s">
        <v>38678</v>
      </c>
    </row>
    <row r="5876" spans="1:27" x14ac:dyDescent="0.35">
      <c r="A5876" t="s">
        <v>57081</v>
      </c>
      <c r="B5876" t="s">
        <v>57082</v>
      </c>
      <c r="C5876" t="s">
        <v>57083</v>
      </c>
      <c r="D5876" t="s">
        <v>57084</v>
      </c>
      <c r="E5876" t="s">
        <v>57085</v>
      </c>
      <c r="F5876" t="s">
        <v>57086</v>
      </c>
      <c r="G5876" t="s">
        <v>38673</v>
      </c>
      <c r="H5876" t="s">
        <v>57087</v>
      </c>
      <c r="I5876">
        <v>44.938366309999999</v>
      </c>
      <c r="J5876">
        <v>-91.859508149999996</v>
      </c>
      <c r="K5876" t="s">
        <v>2725</v>
      </c>
      <c r="L5876" t="s">
        <v>114</v>
      </c>
      <c r="M5876" t="s">
        <v>37</v>
      </c>
      <c r="N5876" t="s">
        <v>38</v>
      </c>
      <c r="O5876" t="s">
        <v>39</v>
      </c>
      <c r="P5876" t="s">
        <v>57088</v>
      </c>
      <c r="Q5876" t="s">
        <v>114</v>
      </c>
      <c r="R5876" t="s">
        <v>114</v>
      </c>
      <c r="S5876" t="s">
        <v>114</v>
      </c>
      <c r="T5876" t="s">
        <v>114</v>
      </c>
      <c r="U5876" t="s">
        <v>114</v>
      </c>
      <c r="V5876" t="s">
        <v>38676</v>
      </c>
      <c r="W5876">
        <v>0</v>
      </c>
      <c r="X5876">
        <v>0</v>
      </c>
      <c r="Y5876">
        <v>0</v>
      </c>
      <c r="Z5876" t="s">
        <v>38677</v>
      </c>
      <c r="AA5876" t="s">
        <v>38678</v>
      </c>
    </row>
    <row r="5877" spans="1:27" x14ac:dyDescent="0.35">
      <c r="A5877" t="s">
        <v>52930</v>
      </c>
      <c r="B5877" t="s">
        <v>52931</v>
      </c>
      <c r="C5877" t="s">
        <v>52932</v>
      </c>
      <c r="D5877" t="s">
        <v>52933</v>
      </c>
      <c r="E5877" t="s">
        <v>52934</v>
      </c>
      <c r="F5877" t="s">
        <v>52935</v>
      </c>
      <c r="G5877" t="s">
        <v>38673</v>
      </c>
      <c r="H5877" t="s">
        <v>52936</v>
      </c>
      <c r="I5877">
        <v>44.939532749999998</v>
      </c>
      <c r="J5877">
        <v>-93.361454780000003</v>
      </c>
      <c r="K5877" t="s">
        <v>52937</v>
      </c>
      <c r="L5877" t="s">
        <v>6030</v>
      </c>
      <c r="M5877" t="s">
        <v>323</v>
      </c>
      <c r="N5877" t="s">
        <v>9610</v>
      </c>
      <c r="O5877" t="s">
        <v>39</v>
      </c>
      <c r="P5877" t="s">
        <v>52938</v>
      </c>
      <c r="Q5877">
        <v>0.2</v>
      </c>
      <c r="R5877">
        <v>0.2</v>
      </c>
      <c r="S5877">
        <v>0</v>
      </c>
      <c r="T5877">
        <v>0</v>
      </c>
      <c r="U5877">
        <v>0</v>
      </c>
      <c r="V5877" t="s">
        <v>38676</v>
      </c>
      <c r="W5877">
        <v>0.2</v>
      </c>
      <c r="X5877">
        <v>0.2</v>
      </c>
      <c r="Y5877">
        <v>0</v>
      </c>
      <c r="Z5877" t="s">
        <v>38677</v>
      </c>
      <c r="AA5877" t="s">
        <v>38678</v>
      </c>
    </row>
    <row r="5878" spans="1:27" x14ac:dyDescent="0.35">
      <c r="A5878" t="s">
        <v>51656</v>
      </c>
      <c r="B5878" t="s">
        <v>51657</v>
      </c>
      <c r="C5878" t="s">
        <v>51658</v>
      </c>
      <c r="D5878" t="s">
        <v>51659</v>
      </c>
      <c r="E5878" t="s">
        <v>51660</v>
      </c>
      <c r="F5878" t="s">
        <v>51661</v>
      </c>
      <c r="G5878" t="s">
        <v>38673</v>
      </c>
      <c r="H5878" t="s">
        <v>51662</v>
      </c>
      <c r="I5878">
        <v>44.943866819999997</v>
      </c>
      <c r="J5878">
        <v>-92.936864369999995</v>
      </c>
      <c r="K5878" t="s">
        <v>35540</v>
      </c>
      <c r="L5878" t="s">
        <v>1118</v>
      </c>
      <c r="M5878" t="s">
        <v>37</v>
      </c>
      <c r="N5878" t="s">
        <v>51</v>
      </c>
      <c r="O5878" t="s">
        <v>39</v>
      </c>
      <c r="P5878" t="s">
        <v>51663</v>
      </c>
      <c r="Q5878">
        <v>1</v>
      </c>
      <c r="R5878">
        <v>0.5</v>
      </c>
      <c r="S5878">
        <v>0</v>
      </c>
      <c r="T5878">
        <v>0.5</v>
      </c>
      <c r="U5878">
        <v>0</v>
      </c>
      <c r="V5878" t="s">
        <v>38676</v>
      </c>
      <c r="W5878">
        <v>0.5</v>
      </c>
      <c r="X5878">
        <v>1</v>
      </c>
      <c r="Y5878">
        <v>0</v>
      </c>
      <c r="Z5878" t="s">
        <v>38677</v>
      </c>
      <c r="AA5878" t="s">
        <v>38678</v>
      </c>
    </row>
    <row r="5879" spans="1:27" x14ac:dyDescent="0.35">
      <c r="A5879" t="s">
        <v>51749</v>
      </c>
      <c r="B5879" t="s">
        <v>51750</v>
      </c>
      <c r="C5879" t="s">
        <v>51751</v>
      </c>
      <c r="D5879" t="s">
        <v>30</v>
      </c>
      <c r="E5879" t="s">
        <v>51752</v>
      </c>
      <c r="F5879" t="s">
        <v>51661</v>
      </c>
      <c r="G5879" t="s">
        <v>38673</v>
      </c>
      <c r="H5879" t="s">
        <v>51662</v>
      </c>
      <c r="I5879">
        <v>44.946490019999999</v>
      </c>
      <c r="J5879">
        <v>-92.953010890000002</v>
      </c>
      <c r="K5879" t="s">
        <v>51753</v>
      </c>
      <c r="L5879" t="s">
        <v>1118</v>
      </c>
      <c r="M5879" t="s">
        <v>37</v>
      </c>
      <c r="N5879" t="s">
        <v>51</v>
      </c>
      <c r="O5879" t="s">
        <v>39</v>
      </c>
      <c r="P5879" t="s">
        <v>51754</v>
      </c>
      <c r="Q5879">
        <v>6</v>
      </c>
      <c r="R5879">
        <v>4</v>
      </c>
      <c r="S5879">
        <v>0</v>
      </c>
      <c r="T5879">
        <v>2</v>
      </c>
      <c r="U5879">
        <v>0</v>
      </c>
      <c r="V5879" t="s">
        <v>38676</v>
      </c>
      <c r="W5879">
        <v>4</v>
      </c>
      <c r="X5879">
        <v>6</v>
      </c>
      <c r="Y5879">
        <v>0</v>
      </c>
      <c r="Z5879" t="s">
        <v>38677</v>
      </c>
      <c r="AA5879" t="s">
        <v>38678</v>
      </c>
    </row>
    <row r="5880" spans="1:27" x14ac:dyDescent="0.35">
      <c r="A5880" t="s">
        <v>50509</v>
      </c>
      <c r="B5880" t="s">
        <v>50510</v>
      </c>
      <c r="C5880" t="s">
        <v>50511</v>
      </c>
      <c r="D5880" t="s">
        <v>30</v>
      </c>
      <c r="E5880" t="s">
        <v>50512</v>
      </c>
      <c r="F5880" t="s">
        <v>40074</v>
      </c>
      <c r="G5880" t="s">
        <v>38673</v>
      </c>
      <c r="H5880" t="s">
        <v>38962</v>
      </c>
      <c r="I5880">
        <v>44.971391400000002</v>
      </c>
      <c r="J5880">
        <v>-93.254590769999993</v>
      </c>
      <c r="K5880" t="s">
        <v>50513</v>
      </c>
      <c r="L5880" t="s">
        <v>1976</v>
      </c>
      <c r="M5880" t="s">
        <v>37</v>
      </c>
      <c r="N5880" t="s">
        <v>51</v>
      </c>
      <c r="O5880" t="s">
        <v>39</v>
      </c>
      <c r="P5880" t="s">
        <v>50514</v>
      </c>
      <c r="Q5880">
        <v>0.54</v>
      </c>
      <c r="R5880">
        <v>0.54</v>
      </c>
      <c r="S5880">
        <v>0</v>
      </c>
      <c r="T5880">
        <v>0</v>
      </c>
      <c r="U5880">
        <v>0</v>
      </c>
      <c r="V5880" t="s">
        <v>38676</v>
      </c>
      <c r="W5880">
        <v>0.54</v>
      </c>
      <c r="X5880">
        <v>0.54</v>
      </c>
      <c r="Y5880">
        <v>0</v>
      </c>
      <c r="Z5880" t="s">
        <v>38677</v>
      </c>
      <c r="AA5880" t="s">
        <v>38678</v>
      </c>
    </row>
    <row r="5881" spans="1:27" x14ac:dyDescent="0.35">
      <c r="A5881" t="s">
        <v>40070</v>
      </c>
      <c r="B5881" t="s">
        <v>40071</v>
      </c>
      <c r="C5881" t="s">
        <v>40072</v>
      </c>
      <c r="D5881" t="s">
        <v>30</v>
      </c>
      <c r="E5881" t="s">
        <v>40073</v>
      </c>
      <c r="F5881" t="s">
        <v>40074</v>
      </c>
      <c r="G5881" t="s">
        <v>38673</v>
      </c>
      <c r="H5881" t="s">
        <v>38962</v>
      </c>
      <c r="I5881">
        <v>44.971513000000002</v>
      </c>
      <c r="J5881">
        <v>-93.254739000000001</v>
      </c>
      <c r="K5881" t="s">
        <v>40075</v>
      </c>
      <c r="L5881" t="s">
        <v>544</v>
      </c>
      <c r="M5881" t="s">
        <v>37</v>
      </c>
      <c r="N5881" t="s">
        <v>51</v>
      </c>
      <c r="O5881" t="s">
        <v>39</v>
      </c>
      <c r="P5881" t="s">
        <v>40076</v>
      </c>
      <c r="Q5881">
        <v>1.5</v>
      </c>
      <c r="R5881">
        <v>1.5</v>
      </c>
      <c r="S5881">
        <v>0</v>
      </c>
      <c r="T5881">
        <v>0</v>
      </c>
      <c r="U5881">
        <v>0</v>
      </c>
      <c r="V5881" t="s">
        <v>38676</v>
      </c>
      <c r="W5881">
        <v>1.5</v>
      </c>
      <c r="X5881">
        <v>1.5</v>
      </c>
      <c r="Y5881">
        <v>0</v>
      </c>
      <c r="Z5881" t="s">
        <v>38677</v>
      </c>
      <c r="AA5881" t="s">
        <v>38678</v>
      </c>
    </row>
    <row r="5882" spans="1:27" x14ac:dyDescent="0.35">
      <c r="A5882" t="s">
        <v>52309</v>
      </c>
      <c r="B5882" t="s">
        <v>52310</v>
      </c>
      <c r="C5882" t="s">
        <v>52311</v>
      </c>
      <c r="D5882" t="s">
        <v>30</v>
      </c>
      <c r="E5882" t="s">
        <v>52312</v>
      </c>
      <c r="F5882" t="s">
        <v>40074</v>
      </c>
      <c r="G5882" t="s">
        <v>38673</v>
      </c>
      <c r="H5882" t="s">
        <v>38962</v>
      </c>
      <c r="I5882">
        <v>44.971513000000002</v>
      </c>
      <c r="J5882">
        <v>-93.254739000000001</v>
      </c>
      <c r="K5882" t="s">
        <v>40075</v>
      </c>
      <c r="L5882" t="s">
        <v>352</v>
      </c>
      <c r="M5882" t="s">
        <v>37</v>
      </c>
      <c r="N5882" t="s">
        <v>51</v>
      </c>
      <c r="O5882" t="s">
        <v>39</v>
      </c>
      <c r="P5882" t="s">
        <v>52313</v>
      </c>
      <c r="Q5882">
        <v>1.5</v>
      </c>
      <c r="R5882">
        <v>1.5</v>
      </c>
      <c r="S5882">
        <v>0</v>
      </c>
      <c r="T5882">
        <v>0</v>
      </c>
      <c r="U5882">
        <v>0</v>
      </c>
      <c r="V5882" t="s">
        <v>38676</v>
      </c>
      <c r="W5882">
        <v>1.5</v>
      </c>
      <c r="X5882">
        <v>1.5</v>
      </c>
      <c r="Y5882">
        <v>0</v>
      </c>
      <c r="Z5882" t="s">
        <v>38677</v>
      </c>
      <c r="AA5882" t="s">
        <v>38678</v>
      </c>
    </row>
    <row r="5883" spans="1:27" x14ac:dyDescent="0.35">
      <c r="A5883" t="s">
        <v>40177</v>
      </c>
      <c r="B5883" t="s">
        <v>40178</v>
      </c>
      <c r="C5883" t="s">
        <v>40179</v>
      </c>
      <c r="D5883" t="s">
        <v>30</v>
      </c>
      <c r="E5883" t="s">
        <v>40180</v>
      </c>
      <c r="F5883" t="s">
        <v>40074</v>
      </c>
      <c r="G5883" t="s">
        <v>38673</v>
      </c>
      <c r="H5883" t="s">
        <v>38962</v>
      </c>
      <c r="I5883">
        <v>44.971513000000002</v>
      </c>
      <c r="J5883">
        <v>-93.254739000000001</v>
      </c>
      <c r="K5883" t="s">
        <v>40075</v>
      </c>
      <c r="L5883" t="s">
        <v>132</v>
      </c>
      <c r="M5883" t="s">
        <v>37</v>
      </c>
      <c r="N5883" t="s">
        <v>51</v>
      </c>
      <c r="O5883" t="s">
        <v>39</v>
      </c>
      <c r="P5883" t="s">
        <v>40181</v>
      </c>
      <c r="Q5883">
        <v>0.3</v>
      </c>
      <c r="R5883">
        <v>0.3</v>
      </c>
      <c r="S5883">
        <v>0</v>
      </c>
      <c r="T5883">
        <v>0</v>
      </c>
      <c r="U5883">
        <v>0</v>
      </c>
      <c r="V5883" t="s">
        <v>38676</v>
      </c>
      <c r="W5883">
        <v>0.3</v>
      </c>
      <c r="X5883">
        <v>0.3</v>
      </c>
      <c r="Y5883">
        <v>0</v>
      </c>
      <c r="Z5883" t="s">
        <v>38677</v>
      </c>
      <c r="AA5883" t="s">
        <v>38678</v>
      </c>
    </row>
    <row r="5884" spans="1:27" x14ac:dyDescent="0.35">
      <c r="A5884" t="s">
        <v>40215</v>
      </c>
      <c r="B5884" t="s">
        <v>40216</v>
      </c>
      <c r="C5884" t="s">
        <v>40217</v>
      </c>
      <c r="D5884" t="s">
        <v>30</v>
      </c>
      <c r="E5884" t="s">
        <v>40218</v>
      </c>
      <c r="F5884" t="s">
        <v>40074</v>
      </c>
      <c r="G5884" t="s">
        <v>38673</v>
      </c>
      <c r="H5884" t="s">
        <v>38962</v>
      </c>
      <c r="I5884">
        <v>44.971513000000002</v>
      </c>
      <c r="J5884">
        <v>-93.254739000000001</v>
      </c>
      <c r="K5884" t="s">
        <v>40075</v>
      </c>
      <c r="L5884" t="s">
        <v>132</v>
      </c>
      <c r="M5884" t="s">
        <v>37</v>
      </c>
      <c r="N5884" t="s">
        <v>51</v>
      </c>
      <c r="O5884" t="s">
        <v>39</v>
      </c>
      <c r="P5884" t="s">
        <v>40219</v>
      </c>
      <c r="Q5884">
        <v>0.5</v>
      </c>
      <c r="R5884">
        <v>0.5</v>
      </c>
      <c r="S5884">
        <v>0</v>
      </c>
      <c r="T5884">
        <v>0</v>
      </c>
      <c r="U5884">
        <v>0</v>
      </c>
      <c r="V5884" t="s">
        <v>38676</v>
      </c>
      <c r="W5884">
        <v>0.5</v>
      </c>
      <c r="X5884">
        <v>0.5</v>
      </c>
      <c r="Y5884">
        <v>0</v>
      </c>
      <c r="Z5884" t="s">
        <v>38677</v>
      </c>
      <c r="AA5884" t="s">
        <v>38678</v>
      </c>
    </row>
    <row r="5885" spans="1:27" x14ac:dyDescent="0.35">
      <c r="A5885" t="s">
        <v>50465</v>
      </c>
      <c r="B5885" t="s">
        <v>50466</v>
      </c>
      <c r="C5885" t="s">
        <v>50467</v>
      </c>
      <c r="D5885" t="s">
        <v>30</v>
      </c>
      <c r="E5885" t="s">
        <v>50468</v>
      </c>
      <c r="F5885" t="s">
        <v>40074</v>
      </c>
      <c r="G5885" t="s">
        <v>38673</v>
      </c>
      <c r="H5885" t="s">
        <v>39854</v>
      </c>
      <c r="I5885">
        <v>44.971556190000001</v>
      </c>
      <c r="J5885">
        <v>-93.27031538</v>
      </c>
      <c r="K5885" t="s">
        <v>50469</v>
      </c>
      <c r="L5885" t="s">
        <v>1976</v>
      </c>
      <c r="M5885" t="s">
        <v>37</v>
      </c>
      <c r="N5885" t="s">
        <v>51</v>
      </c>
      <c r="O5885" t="s">
        <v>39</v>
      </c>
      <c r="P5885" t="s">
        <v>50470</v>
      </c>
      <c r="Q5885">
        <v>12.4</v>
      </c>
      <c r="R5885">
        <v>5.9</v>
      </c>
      <c r="S5885">
        <v>0</v>
      </c>
      <c r="T5885">
        <v>6.5</v>
      </c>
      <c r="U5885">
        <v>0</v>
      </c>
      <c r="V5885" t="s">
        <v>38676</v>
      </c>
      <c r="W5885">
        <v>5.9</v>
      </c>
      <c r="X5885">
        <v>12.4</v>
      </c>
      <c r="Y5885">
        <v>0</v>
      </c>
      <c r="Z5885" t="s">
        <v>38677</v>
      </c>
      <c r="AA5885" t="s">
        <v>38678</v>
      </c>
    </row>
    <row r="5886" spans="1:27" x14ac:dyDescent="0.35">
      <c r="A5886" t="s">
        <v>44316</v>
      </c>
      <c r="B5886" t="s">
        <v>44317</v>
      </c>
      <c r="C5886" t="s">
        <v>44318</v>
      </c>
      <c r="D5886" t="s">
        <v>30</v>
      </c>
      <c r="E5886" t="s">
        <v>44319</v>
      </c>
      <c r="F5886" t="s">
        <v>44320</v>
      </c>
      <c r="G5886" t="s">
        <v>38673</v>
      </c>
      <c r="H5886" t="s">
        <v>40014</v>
      </c>
      <c r="I5886">
        <v>44.971572700000003</v>
      </c>
      <c r="J5886">
        <v>-93.147404050000006</v>
      </c>
      <c r="K5886" t="s">
        <v>44321</v>
      </c>
      <c r="L5886" t="s">
        <v>2684</v>
      </c>
      <c r="M5886" t="s">
        <v>37</v>
      </c>
      <c r="N5886" t="s">
        <v>51</v>
      </c>
      <c r="O5886" t="s">
        <v>39</v>
      </c>
      <c r="P5886" t="s">
        <v>44322</v>
      </c>
      <c r="Q5886">
        <v>1.5</v>
      </c>
      <c r="R5886">
        <v>1.5</v>
      </c>
      <c r="S5886">
        <v>0</v>
      </c>
      <c r="T5886">
        <v>0</v>
      </c>
      <c r="U5886">
        <v>0</v>
      </c>
      <c r="V5886" t="s">
        <v>38676</v>
      </c>
      <c r="W5886">
        <v>1.5</v>
      </c>
      <c r="X5886">
        <v>1.5</v>
      </c>
      <c r="Y5886">
        <v>0</v>
      </c>
      <c r="Z5886" t="s">
        <v>38677</v>
      </c>
      <c r="AA5886" t="s">
        <v>38678</v>
      </c>
    </row>
    <row r="5887" spans="1:27" x14ac:dyDescent="0.35">
      <c r="A5887" t="s">
        <v>50492</v>
      </c>
      <c r="B5887" t="s">
        <v>50493</v>
      </c>
      <c r="C5887" t="s">
        <v>50494</v>
      </c>
      <c r="D5887" t="s">
        <v>50495</v>
      </c>
      <c r="E5887" t="s">
        <v>50496</v>
      </c>
      <c r="F5887" t="s">
        <v>50497</v>
      </c>
      <c r="G5887" t="s">
        <v>38673</v>
      </c>
      <c r="H5887" t="s">
        <v>50498</v>
      </c>
      <c r="I5887">
        <v>44.972082530000002</v>
      </c>
      <c r="J5887">
        <v>-93.436737489999999</v>
      </c>
      <c r="K5887" t="s">
        <v>50499</v>
      </c>
      <c r="L5887" t="s">
        <v>50</v>
      </c>
      <c r="M5887" t="s">
        <v>37</v>
      </c>
      <c r="N5887" t="s">
        <v>51</v>
      </c>
      <c r="O5887" t="s">
        <v>39</v>
      </c>
      <c r="P5887" t="s">
        <v>50500</v>
      </c>
      <c r="Q5887">
        <v>1.5</v>
      </c>
      <c r="R5887">
        <v>1.5</v>
      </c>
      <c r="S5887">
        <v>0</v>
      </c>
      <c r="T5887">
        <v>0</v>
      </c>
      <c r="U5887">
        <v>0</v>
      </c>
      <c r="V5887" t="s">
        <v>38676</v>
      </c>
      <c r="W5887">
        <v>1.5</v>
      </c>
      <c r="X5887">
        <v>1.5</v>
      </c>
      <c r="Y5887">
        <v>0</v>
      </c>
      <c r="Z5887" t="s">
        <v>38677</v>
      </c>
      <c r="AA5887" t="s">
        <v>38678</v>
      </c>
    </row>
    <row r="5888" spans="1:27" x14ac:dyDescent="0.35">
      <c r="A5888" t="s">
        <v>27252</v>
      </c>
      <c r="B5888" t="s">
        <v>27253</v>
      </c>
      <c r="C5888" t="s">
        <v>27254</v>
      </c>
      <c r="D5888" t="s">
        <v>27255</v>
      </c>
      <c r="E5888" t="s">
        <v>26489</v>
      </c>
      <c r="F5888" t="s">
        <v>26489</v>
      </c>
      <c r="G5888" t="s">
        <v>16287</v>
      </c>
      <c r="H5888" t="s">
        <v>20722</v>
      </c>
      <c r="I5888">
        <v>44.975871869999999</v>
      </c>
      <c r="J5888">
        <v>7.7242087780000004</v>
      </c>
      <c r="K5888" t="s">
        <v>27256</v>
      </c>
      <c r="L5888" t="s">
        <v>1779</v>
      </c>
      <c r="M5888" t="s">
        <v>323</v>
      </c>
      <c r="N5888" t="s">
        <v>1078</v>
      </c>
      <c r="O5888" t="s">
        <v>39</v>
      </c>
      <c r="P5888" t="s">
        <v>27257</v>
      </c>
      <c r="Q5888">
        <v>5</v>
      </c>
      <c r="R5888">
        <v>5</v>
      </c>
      <c r="S5888">
        <v>0</v>
      </c>
      <c r="T5888">
        <v>0</v>
      </c>
      <c r="U5888">
        <v>0</v>
      </c>
      <c r="V5888" t="s">
        <v>16238</v>
      </c>
      <c r="W5888">
        <v>5</v>
      </c>
      <c r="X5888">
        <v>5</v>
      </c>
      <c r="Y5888">
        <v>0</v>
      </c>
      <c r="Z5888" t="s">
        <v>16291</v>
      </c>
      <c r="AA5888" t="s">
        <v>16292</v>
      </c>
    </row>
    <row r="5889" spans="1:27" x14ac:dyDescent="0.35">
      <c r="A5889" t="s">
        <v>56913</v>
      </c>
      <c r="B5889" t="s">
        <v>56914</v>
      </c>
      <c r="C5889" t="s">
        <v>56915</v>
      </c>
      <c r="D5889" t="s">
        <v>56916</v>
      </c>
      <c r="E5889" t="s">
        <v>56917</v>
      </c>
      <c r="F5889" t="s">
        <v>40074</v>
      </c>
      <c r="G5889" t="s">
        <v>38673</v>
      </c>
      <c r="H5889" t="s">
        <v>50973</v>
      </c>
      <c r="I5889">
        <v>44.980130150000001</v>
      </c>
      <c r="J5889">
        <v>-93.265063889999993</v>
      </c>
      <c r="K5889" t="s">
        <v>56918</v>
      </c>
      <c r="L5889" t="s">
        <v>1469</v>
      </c>
      <c r="M5889" t="s">
        <v>37</v>
      </c>
      <c r="N5889" t="s">
        <v>38</v>
      </c>
      <c r="O5889" t="s">
        <v>4284</v>
      </c>
      <c r="P5889" t="s">
        <v>56919</v>
      </c>
      <c r="Q5889">
        <v>51.106999999999999</v>
      </c>
      <c r="R5889">
        <v>51.106999999999999</v>
      </c>
      <c r="S5889">
        <v>0</v>
      </c>
      <c r="T5889">
        <v>0</v>
      </c>
      <c r="U5889">
        <v>0</v>
      </c>
      <c r="V5889" t="s">
        <v>38676</v>
      </c>
      <c r="W5889">
        <v>51.106999999999999</v>
      </c>
      <c r="X5889">
        <v>51.106999999999999</v>
      </c>
      <c r="Y5889">
        <v>0</v>
      </c>
      <c r="Z5889" t="s">
        <v>38677</v>
      </c>
      <c r="AA5889" t="s">
        <v>38678</v>
      </c>
    </row>
    <row r="5890" spans="1:27" x14ac:dyDescent="0.35">
      <c r="A5890" t="s">
        <v>26484</v>
      </c>
      <c r="B5890" t="s">
        <v>26485</v>
      </c>
      <c r="C5890" t="s">
        <v>26486</v>
      </c>
      <c r="D5890" t="s">
        <v>26487</v>
      </c>
      <c r="E5890" t="s">
        <v>26488</v>
      </c>
      <c r="F5890" t="s">
        <v>26489</v>
      </c>
      <c r="G5890" t="s">
        <v>16287</v>
      </c>
      <c r="H5890" t="s">
        <v>26490</v>
      </c>
      <c r="I5890">
        <v>44.98873545</v>
      </c>
      <c r="J5890">
        <v>7.7013410909999998</v>
      </c>
      <c r="K5890" t="s">
        <v>26491</v>
      </c>
      <c r="L5890" t="s">
        <v>189</v>
      </c>
      <c r="M5890" t="s">
        <v>323</v>
      </c>
      <c r="N5890" t="s">
        <v>324</v>
      </c>
      <c r="O5890" t="s">
        <v>39</v>
      </c>
      <c r="P5890" t="s">
        <v>26492</v>
      </c>
      <c r="Q5890">
        <v>1</v>
      </c>
      <c r="R5890">
        <v>1</v>
      </c>
      <c r="S5890">
        <v>0</v>
      </c>
      <c r="T5890">
        <v>0</v>
      </c>
      <c r="U5890">
        <v>0</v>
      </c>
      <c r="V5890" t="s">
        <v>16238</v>
      </c>
      <c r="W5890">
        <v>1</v>
      </c>
      <c r="X5890">
        <v>1</v>
      </c>
      <c r="Y5890">
        <v>0</v>
      </c>
      <c r="Z5890" t="s">
        <v>16291</v>
      </c>
      <c r="AA5890" t="s">
        <v>16292</v>
      </c>
    </row>
    <row r="5891" spans="1:27" x14ac:dyDescent="0.35">
      <c r="A5891" t="s">
        <v>27182</v>
      </c>
      <c r="B5891" t="s">
        <v>27183</v>
      </c>
      <c r="C5891" t="s">
        <v>27184</v>
      </c>
      <c r="D5891" t="s">
        <v>27185</v>
      </c>
      <c r="E5891" t="s">
        <v>27186</v>
      </c>
      <c r="F5891" t="s">
        <v>27186</v>
      </c>
      <c r="G5891" t="s">
        <v>16313</v>
      </c>
      <c r="H5891" t="s">
        <v>27187</v>
      </c>
      <c r="I5891">
        <v>44.988958879999998</v>
      </c>
      <c r="J5891">
        <v>4.9759861729999999</v>
      </c>
      <c r="K5891" t="s">
        <v>27188</v>
      </c>
      <c r="L5891" t="s">
        <v>1336</v>
      </c>
      <c r="M5891" t="s">
        <v>323</v>
      </c>
      <c r="N5891" t="s">
        <v>466</v>
      </c>
      <c r="O5891" t="s">
        <v>39</v>
      </c>
      <c r="P5891" t="s">
        <v>27189</v>
      </c>
      <c r="Q5891">
        <v>0.02</v>
      </c>
      <c r="R5891">
        <v>0.02</v>
      </c>
      <c r="S5891">
        <v>0</v>
      </c>
      <c r="T5891">
        <v>0</v>
      </c>
      <c r="U5891">
        <v>0</v>
      </c>
      <c r="V5891" t="s">
        <v>16238</v>
      </c>
      <c r="W5891">
        <v>0.02</v>
      </c>
      <c r="X5891">
        <v>0.02</v>
      </c>
      <c r="Y5891">
        <v>0</v>
      </c>
      <c r="Z5891" t="s">
        <v>16316</v>
      </c>
      <c r="AA5891" t="s">
        <v>16317</v>
      </c>
    </row>
    <row r="5892" spans="1:27" x14ac:dyDescent="0.35">
      <c r="A5892" t="s">
        <v>36191</v>
      </c>
      <c r="B5892" t="s">
        <v>36192</v>
      </c>
      <c r="C5892" t="s">
        <v>36193</v>
      </c>
      <c r="D5892" t="s">
        <v>36194</v>
      </c>
      <c r="E5892" t="s">
        <v>36195</v>
      </c>
      <c r="F5892" t="s">
        <v>27186</v>
      </c>
      <c r="G5892" t="s">
        <v>16313</v>
      </c>
      <c r="H5892" t="s">
        <v>36196</v>
      </c>
      <c r="I5892">
        <v>44.992969860000002</v>
      </c>
      <c r="J5892">
        <v>4.9832298740000001</v>
      </c>
      <c r="K5892" t="s">
        <v>36197</v>
      </c>
      <c r="L5892" t="s">
        <v>114</v>
      </c>
      <c r="M5892" t="s">
        <v>323</v>
      </c>
      <c r="N5892" t="s">
        <v>12843</v>
      </c>
      <c r="O5892" t="s">
        <v>39</v>
      </c>
      <c r="P5892" t="s">
        <v>36198</v>
      </c>
      <c r="Q5892" t="s">
        <v>114</v>
      </c>
      <c r="R5892" t="s">
        <v>114</v>
      </c>
      <c r="S5892" t="s">
        <v>114</v>
      </c>
      <c r="T5892" t="s">
        <v>114</v>
      </c>
      <c r="U5892" t="s">
        <v>114</v>
      </c>
      <c r="V5892" t="s">
        <v>16238</v>
      </c>
      <c r="W5892">
        <v>0</v>
      </c>
      <c r="X5892">
        <v>0</v>
      </c>
      <c r="Y5892">
        <v>0</v>
      </c>
      <c r="Z5892" t="s">
        <v>16316</v>
      </c>
      <c r="AA5892" t="s">
        <v>16317</v>
      </c>
    </row>
    <row r="5893" spans="1:27" x14ac:dyDescent="0.35">
      <c r="A5893" t="s">
        <v>35702</v>
      </c>
      <c r="B5893" t="s">
        <v>35703</v>
      </c>
      <c r="C5893" t="s">
        <v>35704</v>
      </c>
      <c r="D5893" t="s">
        <v>35705</v>
      </c>
      <c r="E5893" t="s">
        <v>35706</v>
      </c>
      <c r="F5893" t="s">
        <v>35707</v>
      </c>
      <c r="G5893" t="s">
        <v>16313</v>
      </c>
      <c r="H5893" t="s">
        <v>35708</v>
      </c>
      <c r="I5893">
        <v>45.01380331</v>
      </c>
      <c r="J5893">
        <v>3.9032580640000001</v>
      </c>
      <c r="K5893" t="s">
        <v>35709</v>
      </c>
      <c r="L5893" t="s">
        <v>114</v>
      </c>
      <c r="M5893" t="s">
        <v>323</v>
      </c>
      <c r="N5893" t="s">
        <v>9610</v>
      </c>
      <c r="O5893" t="s">
        <v>39</v>
      </c>
      <c r="P5893" t="s">
        <v>35710</v>
      </c>
      <c r="Q5893">
        <v>0.1</v>
      </c>
      <c r="R5893">
        <v>0</v>
      </c>
      <c r="S5893">
        <v>0</v>
      </c>
      <c r="T5893">
        <v>0.1</v>
      </c>
      <c r="U5893">
        <v>0</v>
      </c>
      <c r="V5893" t="s">
        <v>16238</v>
      </c>
      <c r="W5893">
        <v>0</v>
      </c>
      <c r="X5893">
        <v>0.1</v>
      </c>
      <c r="Y5893">
        <v>0</v>
      </c>
      <c r="Z5893" t="s">
        <v>16316</v>
      </c>
      <c r="AA5893" t="s">
        <v>16317</v>
      </c>
    </row>
    <row r="5894" spans="1:27" x14ac:dyDescent="0.35">
      <c r="A5894" t="s">
        <v>26796</v>
      </c>
      <c r="B5894" t="s">
        <v>26797</v>
      </c>
      <c r="C5894" t="s">
        <v>26798</v>
      </c>
      <c r="D5894" t="s">
        <v>26799</v>
      </c>
      <c r="E5894" t="s">
        <v>26473</v>
      </c>
      <c r="F5894" t="s">
        <v>26473</v>
      </c>
      <c r="G5894" t="s">
        <v>16287</v>
      </c>
      <c r="H5894" t="s">
        <v>26800</v>
      </c>
      <c r="I5894">
        <v>45.037505019999998</v>
      </c>
      <c r="J5894">
        <v>7.6145936230000002</v>
      </c>
      <c r="K5894" t="s">
        <v>26801</v>
      </c>
      <c r="L5894" t="s">
        <v>601</v>
      </c>
      <c r="M5894" t="s">
        <v>323</v>
      </c>
      <c r="N5894" t="s">
        <v>2073</v>
      </c>
      <c r="O5894" t="s">
        <v>39</v>
      </c>
      <c r="P5894" t="s">
        <v>26802</v>
      </c>
      <c r="Q5894">
        <v>0.8</v>
      </c>
      <c r="R5894">
        <v>0.8</v>
      </c>
      <c r="S5894">
        <v>0</v>
      </c>
      <c r="T5894">
        <v>0</v>
      </c>
      <c r="U5894">
        <v>0</v>
      </c>
      <c r="V5894" t="s">
        <v>16238</v>
      </c>
      <c r="W5894">
        <v>0.8</v>
      </c>
      <c r="X5894">
        <v>0.8</v>
      </c>
      <c r="Y5894">
        <v>0</v>
      </c>
      <c r="Z5894" t="s">
        <v>16291</v>
      </c>
      <c r="AA5894" t="s">
        <v>16292</v>
      </c>
    </row>
    <row r="5895" spans="1:27" x14ac:dyDescent="0.35">
      <c r="A5895" s="1" t="s">
        <v>27022</v>
      </c>
      <c r="B5895" t="s">
        <v>27023</v>
      </c>
      <c r="C5895" t="s">
        <v>27024</v>
      </c>
      <c r="D5895" t="s">
        <v>27025</v>
      </c>
      <c r="E5895" t="s">
        <v>27026</v>
      </c>
      <c r="F5895" t="s">
        <v>26473</v>
      </c>
      <c r="G5895" t="s">
        <v>16287</v>
      </c>
      <c r="H5895" t="s">
        <v>27027</v>
      </c>
      <c r="I5895">
        <v>45.038526589999996</v>
      </c>
      <c r="J5895">
        <v>7.6517206179999997</v>
      </c>
      <c r="K5895" t="s">
        <v>27028</v>
      </c>
      <c r="L5895" t="s">
        <v>624</v>
      </c>
      <c r="M5895" t="s">
        <v>323</v>
      </c>
      <c r="N5895" t="s">
        <v>9610</v>
      </c>
      <c r="O5895" t="s">
        <v>39</v>
      </c>
      <c r="P5895" t="s">
        <v>27029</v>
      </c>
      <c r="Q5895">
        <v>0.75</v>
      </c>
      <c r="R5895">
        <v>0.75</v>
      </c>
      <c r="S5895">
        <v>0</v>
      </c>
      <c r="T5895">
        <v>0</v>
      </c>
      <c r="U5895">
        <v>0</v>
      </c>
      <c r="V5895" t="s">
        <v>16238</v>
      </c>
      <c r="W5895">
        <v>0.75</v>
      </c>
      <c r="X5895">
        <v>0.75</v>
      </c>
      <c r="Y5895">
        <v>0</v>
      </c>
      <c r="Z5895" t="s">
        <v>16291</v>
      </c>
      <c r="AA5895" t="s">
        <v>16292</v>
      </c>
    </row>
    <row r="5896" spans="1:27" x14ac:dyDescent="0.35">
      <c r="A5896" t="s">
        <v>33810</v>
      </c>
      <c r="B5896" t="s">
        <v>33811</v>
      </c>
      <c r="C5896" t="s">
        <v>33812</v>
      </c>
      <c r="D5896" t="s">
        <v>33813</v>
      </c>
      <c r="E5896" t="s">
        <v>33814</v>
      </c>
      <c r="F5896" t="s">
        <v>26473</v>
      </c>
      <c r="G5896" t="s">
        <v>16287</v>
      </c>
      <c r="H5896" t="s">
        <v>32083</v>
      </c>
      <c r="I5896">
        <v>45.04137952</v>
      </c>
      <c r="J5896">
        <v>7.734717989</v>
      </c>
      <c r="K5896" t="s">
        <v>33815</v>
      </c>
      <c r="L5896" t="s">
        <v>1907</v>
      </c>
      <c r="M5896" t="s">
        <v>37</v>
      </c>
      <c r="N5896" t="s">
        <v>51</v>
      </c>
      <c r="O5896" t="s">
        <v>39</v>
      </c>
      <c r="P5896" t="s">
        <v>33816</v>
      </c>
      <c r="Q5896">
        <v>0.4</v>
      </c>
      <c r="R5896">
        <v>0.4</v>
      </c>
      <c r="S5896">
        <v>0</v>
      </c>
      <c r="T5896">
        <v>0</v>
      </c>
      <c r="U5896">
        <v>0</v>
      </c>
      <c r="V5896" t="s">
        <v>16238</v>
      </c>
      <c r="W5896">
        <v>0.4</v>
      </c>
      <c r="X5896">
        <v>0.4</v>
      </c>
      <c r="Y5896">
        <v>0</v>
      </c>
      <c r="Z5896" t="s">
        <v>16291</v>
      </c>
      <c r="AA5896" t="s">
        <v>16292</v>
      </c>
    </row>
    <row r="5897" spans="1:27" x14ac:dyDescent="0.35">
      <c r="A5897" t="s">
        <v>26921</v>
      </c>
      <c r="B5897" t="s">
        <v>26922</v>
      </c>
      <c r="C5897" t="s">
        <v>26923</v>
      </c>
      <c r="D5897" t="s">
        <v>26924</v>
      </c>
      <c r="E5897" t="s">
        <v>4441</v>
      </c>
      <c r="F5897" t="s">
        <v>26925</v>
      </c>
      <c r="G5897" t="s">
        <v>16287</v>
      </c>
      <c r="H5897" t="s">
        <v>26926</v>
      </c>
      <c r="I5897">
        <v>45.049969500000003</v>
      </c>
      <c r="J5897">
        <v>9.7385732469999997</v>
      </c>
      <c r="K5897" t="s">
        <v>26927</v>
      </c>
      <c r="L5897" t="s">
        <v>415</v>
      </c>
      <c r="M5897" t="s">
        <v>37</v>
      </c>
      <c r="N5897" t="s">
        <v>51</v>
      </c>
      <c r="O5897" t="s">
        <v>39</v>
      </c>
      <c r="P5897" t="s">
        <v>26928</v>
      </c>
      <c r="Q5897">
        <v>0.65</v>
      </c>
      <c r="R5897">
        <v>0.65</v>
      </c>
      <c r="S5897">
        <v>0</v>
      </c>
      <c r="T5897">
        <v>0</v>
      </c>
      <c r="U5897">
        <v>0</v>
      </c>
      <c r="V5897" t="s">
        <v>16238</v>
      </c>
      <c r="W5897">
        <v>0.65</v>
      </c>
      <c r="X5897">
        <v>0.65</v>
      </c>
      <c r="Y5897">
        <v>0</v>
      </c>
      <c r="Z5897" t="s">
        <v>16291</v>
      </c>
      <c r="AA5897" t="s">
        <v>16292</v>
      </c>
    </row>
    <row r="5898" spans="1:27" x14ac:dyDescent="0.35">
      <c r="A5898" t="s">
        <v>31860</v>
      </c>
      <c r="B5898" t="s">
        <v>31861</v>
      </c>
      <c r="C5898" t="s">
        <v>31862</v>
      </c>
      <c r="D5898" t="s">
        <v>31863</v>
      </c>
      <c r="E5898" t="s">
        <v>31864</v>
      </c>
      <c r="F5898" t="s">
        <v>26473</v>
      </c>
      <c r="G5898" t="s">
        <v>16287</v>
      </c>
      <c r="H5898" t="s">
        <v>25145</v>
      </c>
      <c r="I5898">
        <v>45.06101511</v>
      </c>
      <c r="J5898">
        <v>7.6391168790000004</v>
      </c>
      <c r="K5898" t="s">
        <v>31865</v>
      </c>
      <c r="L5898" t="s">
        <v>624</v>
      </c>
      <c r="M5898" t="s">
        <v>323</v>
      </c>
      <c r="N5898" t="s">
        <v>466</v>
      </c>
      <c r="O5898" t="s">
        <v>39</v>
      </c>
      <c r="P5898" t="s">
        <v>31866</v>
      </c>
      <c r="Q5898">
        <v>1</v>
      </c>
      <c r="R5898">
        <v>1</v>
      </c>
      <c r="S5898">
        <v>0</v>
      </c>
      <c r="T5898">
        <v>0</v>
      </c>
      <c r="U5898">
        <v>0</v>
      </c>
      <c r="V5898" t="s">
        <v>16238</v>
      </c>
      <c r="W5898">
        <v>1</v>
      </c>
      <c r="X5898">
        <v>1</v>
      </c>
      <c r="Y5898">
        <v>0</v>
      </c>
      <c r="Z5898" t="s">
        <v>16291</v>
      </c>
      <c r="AA5898" t="s">
        <v>16292</v>
      </c>
    </row>
    <row r="5899" spans="1:27" x14ac:dyDescent="0.35">
      <c r="A5899" t="s">
        <v>27237</v>
      </c>
      <c r="B5899" t="s">
        <v>27238</v>
      </c>
      <c r="C5899" t="s">
        <v>27239</v>
      </c>
      <c r="D5899" t="s">
        <v>27240</v>
      </c>
      <c r="E5899" t="s">
        <v>27241</v>
      </c>
      <c r="F5899" t="s">
        <v>27241</v>
      </c>
      <c r="G5899" t="s">
        <v>16287</v>
      </c>
      <c r="H5899" t="s">
        <v>20722</v>
      </c>
      <c r="I5899">
        <v>45.062850449999999</v>
      </c>
      <c r="J5899">
        <v>7.5506661490000004</v>
      </c>
      <c r="K5899" t="s">
        <v>27242</v>
      </c>
      <c r="L5899" t="s">
        <v>1779</v>
      </c>
      <c r="M5899" t="s">
        <v>323</v>
      </c>
      <c r="N5899" t="s">
        <v>1078</v>
      </c>
      <c r="O5899" t="s">
        <v>39</v>
      </c>
      <c r="P5899" t="s">
        <v>27243</v>
      </c>
      <c r="Q5899">
        <v>5</v>
      </c>
      <c r="R5899">
        <v>5</v>
      </c>
      <c r="S5899">
        <v>0</v>
      </c>
      <c r="T5899">
        <v>0</v>
      </c>
      <c r="U5899">
        <v>0</v>
      </c>
      <c r="V5899" t="s">
        <v>16238</v>
      </c>
      <c r="W5899">
        <v>5</v>
      </c>
      <c r="X5899">
        <v>5</v>
      </c>
      <c r="Y5899">
        <v>0</v>
      </c>
      <c r="Z5899" t="s">
        <v>16291</v>
      </c>
      <c r="AA5899" t="s">
        <v>16292</v>
      </c>
    </row>
    <row r="5900" spans="1:27" x14ac:dyDescent="0.35">
      <c r="A5900" t="s">
        <v>27006</v>
      </c>
      <c r="B5900" t="s">
        <v>27007</v>
      </c>
      <c r="C5900" t="s">
        <v>27008</v>
      </c>
      <c r="D5900" t="s">
        <v>27009</v>
      </c>
      <c r="E5900" t="s">
        <v>27010</v>
      </c>
      <c r="F5900" t="s">
        <v>26473</v>
      </c>
      <c r="G5900" t="s">
        <v>16287</v>
      </c>
      <c r="H5900" t="s">
        <v>27011</v>
      </c>
      <c r="I5900">
        <v>45.06668518</v>
      </c>
      <c r="J5900">
        <v>7.6595549040000002</v>
      </c>
      <c r="K5900" t="s">
        <v>27012</v>
      </c>
      <c r="L5900" t="s">
        <v>1730</v>
      </c>
      <c r="M5900" t="s">
        <v>323</v>
      </c>
      <c r="N5900" t="s">
        <v>324</v>
      </c>
      <c r="O5900" t="s">
        <v>39</v>
      </c>
      <c r="P5900" t="s">
        <v>27013</v>
      </c>
      <c r="Q5900">
        <v>0.5</v>
      </c>
      <c r="R5900">
        <v>0.5</v>
      </c>
      <c r="S5900">
        <v>0</v>
      </c>
      <c r="T5900">
        <v>0</v>
      </c>
      <c r="U5900">
        <v>0</v>
      </c>
      <c r="V5900" t="s">
        <v>16238</v>
      </c>
      <c r="W5900">
        <v>0.5</v>
      </c>
      <c r="X5900">
        <v>0.5</v>
      </c>
      <c r="Y5900">
        <v>0</v>
      </c>
      <c r="Z5900" t="s">
        <v>16291</v>
      </c>
      <c r="AA5900" t="s">
        <v>16292</v>
      </c>
    </row>
    <row r="5901" spans="1:27" x14ac:dyDescent="0.35">
      <c r="A5901" t="s">
        <v>31615</v>
      </c>
      <c r="B5901" t="s">
        <v>31616</v>
      </c>
      <c r="C5901" t="s">
        <v>31617</v>
      </c>
      <c r="D5901" t="s">
        <v>31618</v>
      </c>
      <c r="E5901" t="s">
        <v>26473</v>
      </c>
      <c r="F5901" t="s">
        <v>26473</v>
      </c>
      <c r="G5901" t="s">
        <v>16287</v>
      </c>
      <c r="H5901" t="s">
        <v>27234</v>
      </c>
      <c r="I5901">
        <v>45.08810768</v>
      </c>
      <c r="J5901">
        <v>7.6728886239999996</v>
      </c>
      <c r="K5901" t="s">
        <v>31619</v>
      </c>
      <c r="L5901" t="s">
        <v>213</v>
      </c>
      <c r="M5901" t="s">
        <v>323</v>
      </c>
      <c r="N5901" t="s">
        <v>466</v>
      </c>
      <c r="O5901" t="s">
        <v>39</v>
      </c>
      <c r="P5901" t="s">
        <v>31620</v>
      </c>
      <c r="Q5901">
        <v>0.5</v>
      </c>
      <c r="R5901">
        <v>0.5</v>
      </c>
      <c r="S5901">
        <v>0</v>
      </c>
      <c r="T5901">
        <v>0</v>
      </c>
      <c r="U5901">
        <v>0</v>
      </c>
      <c r="V5901" t="s">
        <v>16238</v>
      </c>
      <c r="W5901">
        <v>0.5</v>
      </c>
      <c r="X5901">
        <v>0.5</v>
      </c>
      <c r="Y5901">
        <v>0</v>
      </c>
      <c r="Z5901" t="s">
        <v>16291</v>
      </c>
      <c r="AA5901" t="s">
        <v>16292</v>
      </c>
    </row>
    <row r="5902" spans="1:27" x14ac:dyDescent="0.35">
      <c r="A5902" t="s">
        <v>26468</v>
      </c>
      <c r="B5902" t="s">
        <v>26469</v>
      </c>
      <c r="C5902" t="s">
        <v>26470</v>
      </c>
      <c r="D5902" t="s">
        <v>26471</v>
      </c>
      <c r="E5902" t="s">
        <v>26472</v>
      </c>
      <c r="F5902" t="s">
        <v>26473</v>
      </c>
      <c r="G5902" t="s">
        <v>16287</v>
      </c>
      <c r="H5902" t="s">
        <v>26474</v>
      </c>
      <c r="I5902">
        <v>45.090647050000001</v>
      </c>
      <c r="J5902">
        <v>7.6592017529999996</v>
      </c>
      <c r="K5902" t="s">
        <v>26475</v>
      </c>
      <c r="L5902" t="s">
        <v>1336</v>
      </c>
      <c r="M5902" t="s">
        <v>323</v>
      </c>
      <c r="N5902" t="s">
        <v>466</v>
      </c>
      <c r="O5902" t="s">
        <v>39</v>
      </c>
      <c r="P5902" t="s">
        <v>26476</v>
      </c>
      <c r="Q5902">
        <v>0.01</v>
      </c>
      <c r="R5902">
        <v>0.01</v>
      </c>
      <c r="S5902">
        <v>0</v>
      </c>
      <c r="T5902">
        <v>0</v>
      </c>
      <c r="U5902">
        <v>0</v>
      </c>
      <c r="V5902" t="s">
        <v>16238</v>
      </c>
      <c r="W5902">
        <v>0.01</v>
      </c>
      <c r="X5902">
        <v>0.01</v>
      </c>
      <c r="Y5902">
        <v>0</v>
      </c>
      <c r="Z5902" t="s">
        <v>16291</v>
      </c>
      <c r="AA5902" t="s">
        <v>16292</v>
      </c>
    </row>
    <row r="5903" spans="1:27" x14ac:dyDescent="0.35">
      <c r="A5903" t="s">
        <v>27000</v>
      </c>
      <c r="B5903" t="s">
        <v>27001</v>
      </c>
      <c r="C5903" t="s">
        <v>27002</v>
      </c>
      <c r="D5903" t="s">
        <v>27003</v>
      </c>
      <c r="E5903" t="s">
        <v>5597</v>
      </c>
      <c r="F5903" t="s">
        <v>26473</v>
      </c>
      <c r="G5903" t="s">
        <v>16287</v>
      </c>
      <c r="H5903" t="s">
        <v>27004</v>
      </c>
      <c r="I5903">
        <v>45.090679659999999</v>
      </c>
      <c r="J5903">
        <v>7.6584534450000001</v>
      </c>
      <c r="K5903" t="s">
        <v>26740</v>
      </c>
      <c r="L5903" t="s">
        <v>624</v>
      </c>
      <c r="M5903" t="s">
        <v>37</v>
      </c>
      <c r="N5903" t="s">
        <v>51</v>
      </c>
      <c r="O5903" t="s">
        <v>39</v>
      </c>
      <c r="P5903" t="s">
        <v>27005</v>
      </c>
      <c r="Q5903">
        <v>0.01</v>
      </c>
      <c r="R5903">
        <v>0.01</v>
      </c>
      <c r="S5903">
        <v>0</v>
      </c>
      <c r="T5903">
        <v>0</v>
      </c>
      <c r="U5903">
        <v>0</v>
      </c>
      <c r="V5903" t="s">
        <v>16238</v>
      </c>
      <c r="W5903">
        <v>0.01</v>
      </c>
      <c r="X5903">
        <v>0.01</v>
      </c>
      <c r="Y5903">
        <v>0</v>
      </c>
      <c r="Z5903" t="s">
        <v>16291</v>
      </c>
      <c r="AA5903" t="s">
        <v>16292</v>
      </c>
    </row>
    <row r="5904" spans="1:27" x14ac:dyDescent="0.35">
      <c r="A5904" t="s">
        <v>32028</v>
      </c>
      <c r="B5904" t="s">
        <v>32029</v>
      </c>
      <c r="C5904" t="s">
        <v>32030</v>
      </c>
      <c r="D5904" t="s">
        <v>32031</v>
      </c>
      <c r="E5904" t="s">
        <v>32032</v>
      </c>
      <c r="F5904" t="s">
        <v>26473</v>
      </c>
      <c r="G5904" t="s">
        <v>16287</v>
      </c>
      <c r="H5904" t="s">
        <v>26474</v>
      </c>
      <c r="I5904">
        <v>45.090711470000002</v>
      </c>
      <c r="J5904">
        <v>7.6587520150000001</v>
      </c>
      <c r="K5904" t="s">
        <v>31606</v>
      </c>
      <c r="L5904" t="s">
        <v>4298</v>
      </c>
      <c r="M5904" t="s">
        <v>323</v>
      </c>
      <c r="N5904" t="s">
        <v>466</v>
      </c>
      <c r="O5904" t="s">
        <v>39</v>
      </c>
      <c r="P5904" t="s">
        <v>32033</v>
      </c>
      <c r="Q5904">
        <v>0.75</v>
      </c>
      <c r="R5904">
        <v>0.75</v>
      </c>
      <c r="S5904">
        <v>0</v>
      </c>
      <c r="T5904">
        <v>0</v>
      </c>
      <c r="U5904">
        <v>0</v>
      </c>
      <c r="V5904" t="s">
        <v>16238</v>
      </c>
      <c r="W5904">
        <v>0.75</v>
      </c>
      <c r="X5904">
        <v>0.75</v>
      </c>
      <c r="Y5904">
        <v>0</v>
      </c>
      <c r="Z5904" t="s">
        <v>16291</v>
      </c>
      <c r="AA5904" t="s">
        <v>16292</v>
      </c>
    </row>
    <row r="5905" spans="1:27" x14ac:dyDescent="0.35">
      <c r="A5905" t="s">
        <v>31600</v>
      </c>
      <c r="B5905" t="s">
        <v>31601</v>
      </c>
      <c r="C5905" t="s">
        <v>31602</v>
      </c>
      <c r="D5905" t="s">
        <v>31603</v>
      </c>
      <c r="E5905" t="s">
        <v>31604</v>
      </c>
      <c r="F5905" t="s">
        <v>26473</v>
      </c>
      <c r="G5905" t="s">
        <v>16287</v>
      </c>
      <c r="H5905" t="s">
        <v>31605</v>
      </c>
      <c r="I5905">
        <v>45.090757709999998</v>
      </c>
      <c r="J5905">
        <v>7.6585764840000001</v>
      </c>
      <c r="K5905" t="s">
        <v>31606</v>
      </c>
      <c r="L5905" t="s">
        <v>1267</v>
      </c>
      <c r="M5905" t="s">
        <v>323</v>
      </c>
      <c r="N5905" t="s">
        <v>9610</v>
      </c>
      <c r="O5905" t="s">
        <v>39</v>
      </c>
      <c r="P5905" t="s">
        <v>31607</v>
      </c>
      <c r="Q5905">
        <v>0.25</v>
      </c>
      <c r="R5905">
        <v>0.25</v>
      </c>
      <c r="S5905">
        <v>0</v>
      </c>
      <c r="T5905">
        <v>0</v>
      </c>
      <c r="U5905">
        <v>0</v>
      </c>
      <c r="V5905" t="s">
        <v>16238</v>
      </c>
      <c r="W5905">
        <v>0.25</v>
      </c>
      <c r="X5905">
        <v>0.25</v>
      </c>
      <c r="Y5905">
        <v>0</v>
      </c>
      <c r="Z5905" t="s">
        <v>16291</v>
      </c>
      <c r="AA5905" t="s">
        <v>16292</v>
      </c>
    </row>
    <row r="5906" spans="1:27" x14ac:dyDescent="0.35">
      <c r="A5906" t="s">
        <v>26735</v>
      </c>
      <c r="B5906" t="s">
        <v>26736</v>
      </c>
      <c r="C5906" t="s">
        <v>26737</v>
      </c>
      <c r="D5906" t="s">
        <v>26738</v>
      </c>
      <c r="E5906" t="s">
        <v>26739</v>
      </c>
      <c r="F5906" t="s">
        <v>26473</v>
      </c>
      <c r="G5906" t="s">
        <v>16287</v>
      </c>
      <c r="H5906" t="s">
        <v>25653</v>
      </c>
      <c r="I5906">
        <v>45.090781309999997</v>
      </c>
      <c r="J5906">
        <v>7.659379092</v>
      </c>
      <c r="K5906" t="s">
        <v>26740</v>
      </c>
      <c r="L5906" t="s">
        <v>624</v>
      </c>
      <c r="M5906" t="s">
        <v>323</v>
      </c>
      <c r="N5906" t="s">
        <v>466</v>
      </c>
      <c r="O5906" t="s">
        <v>39</v>
      </c>
      <c r="P5906" t="s">
        <v>26741</v>
      </c>
      <c r="Q5906">
        <v>0.01</v>
      </c>
      <c r="R5906">
        <v>0.01</v>
      </c>
      <c r="S5906">
        <v>0</v>
      </c>
      <c r="T5906">
        <v>0</v>
      </c>
      <c r="U5906">
        <v>0</v>
      </c>
      <c r="V5906" t="s">
        <v>16238</v>
      </c>
      <c r="W5906">
        <v>0.01</v>
      </c>
      <c r="X5906">
        <v>0.01</v>
      </c>
      <c r="Y5906">
        <v>0</v>
      </c>
      <c r="Z5906" t="s">
        <v>16291</v>
      </c>
      <c r="AA5906" t="s">
        <v>16292</v>
      </c>
    </row>
    <row r="5907" spans="1:27" x14ac:dyDescent="0.35">
      <c r="A5907" t="s">
        <v>22578</v>
      </c>
      <c r="B5907" t="s">
        <v>22579</v>
      </c>
      <c r="C5907" t="s">
        <v>22580</v>
      </c>
      <c r="D5907" t="s">
        <v>22581</v>
      </c>
      <c r="E5907" t="s">
        <v>4699</v>
      </c>
      <c r="F5907" t="s">
        <v>22582</v>
      </c>
      <c r="G5907" t="s">
        <v>16287</v>
      </c>
      <c r="H5907" t="s">
        <v>22583</v>
      </c>
      <c r="I5907">
        <v>45.099319000000001</v>
      </c>
      <c r="J5907">
        <v>8.8608829999999994</v>
      </c>
      <c r="K5907" t="s">
        <v>22584</v>
      </c>
      <c r="L5907" t="s">
        <v>1118</v>
      </c>
      <c r="M5907" t="s">
        <v>323</v>
      </c>
      <c r="N5907" t="s">
        <v>1542</v>
      </c>
      <c r="O5907" t="s">
        <v>39</v>
      </c>
      <c r="P5907" t="s">
        <v>22585</v>
      </c>
      <c r="Q5907">
        <v>6</v>
      </c>
      <c r="R5907">
        <v>6</v>
      </c>
      <c r="S5907">
        <v>0</v>
      </c>
      <c r="T5907">
        <v>0</v>
      </c>
      <c r="U5907">
        <v>0</v>
      </c>
      <c r="V5907" t="s">
        <v>16238</v>
      </c>
      <c r="W5907">
        <v>6</v>
      </c>
      <c r="X5907">
        <v>6</v>
      </c>
      <c r="Y5907">
        <v>0</v>
      </c>
      <c r="Z5907" t="s">
        <v>16291</v>
      </c>
      <c r="AA5907" t="s">
        <v>16292</v>
      </c>
    </row>
    <row r="5908" spans="1:27" x14ac:dyDescent="0.35">
      <c r="A5908" t="s">
        <v>36855</v>
      </c>
      <c r="B5908" t="s">
        <v>36856</v>
      </c>
      <c r="C5908" t="s">
        <v>36857</v>
      </c>
      <c r="D5908" t="s">
        <v>36858</v>
      </c>
      <c r="E5908" t="s">
        <v>22582</v>
      </c>
      <c r="F5908" t="s">
        <v>22582</v>
      </c>
      <c r="G5908" t="s">
        <v>16287</v>
      </c>
      <c r="H5908" t="s">
        <v>23724</v>
      </c>
      <c r="I5908">
        <v>45.101865140000001</v>
      </c>
      <c r="J5908">
        <v>8.8583602609999996</v>
      </c>
      <c r="K5908" t="s">
        <v>36859</v>
      </c>
      <c r="L5908" t="s">
        <v>114</v>
      </c>
      <c r="M5908" t="s">
        <v>37</v>
      </c>
      <c r="N5908" t="s">
        <v>38</v>
      </c>
      <c r="O5908" t="s">
        <v>39</v>
      </c>
      <c r="P5908" t="s">
        <v>36860</v>
      </c>
      <c r="Q5908">
        <v>500</v>
      </c>
      <c r="R5908">
        <v>0</v>
      </c>
      <c r="S5908">
        <v>0</v>
      </c>
      <c r="T5908">
        <v>0</v>
      </c>
      <c r="U5908">
        <v>500</v>
      </c>
      <c r="V5908" t="s">
        <v>16238</v>
      </c>
      <c r="W5908">
        <v>0</v>
      </c>
      <c r="X5908">
        <v>0</v>
      </c>
      <c r="Y5908">
        <v>500</v>
      </c>
      <c r="Z5908" t="s">
        <v>16291</v>
      </c>
      <c r="AA5908" t="s">
        <v>16292</v>
      </c>
    </row>
    <row r="5909" spans="1:27" x14ac:dyDescent="0.35">
      <c r="A5909" t="s">
        <v>31376</v>
      </c>
      <c r="B5909" t="s">
        <v>31377</v>
      </c>
      <c r="C5909" t="s">
        <v>31378</v>
      </c>
      <c r="D5909" t="s">
        <v>30</v>
      </c>
      <c r="E5909" t="s">
        <v>31379</v>
      </c>
      <c r="F5909" t="s">
        <v>31380</v>
      </c>
      <c r="G5909" t="s">
        <v>31231</v>
      </c>
      <c r="H5909" t="s">
        <v>31381</v>
      </c>
      <c r="I5909">
        <v>45.103471949999999</v>
      </c>
      <c r="J5909">
        <v>21.279007140000001</v>
      </c>
      <c r="K5909" t="s">
        <v>31382</v>
      </c>
      <c r="L5909" t="s">
        <v>1026</v>
      </c>
      <c r="M5909" t="s">
        <v>37</v>
      </c>
      <c r="N5909" t="s">
        <v>51</v>
      </c>
      <c r="O5909" t="s">
        <v>39</v>
      </c>
      <c r="P5909" t="s">
        <v>31383</v>
      </c>
      <c r="Q5909">
        <v>0.5</v>
      </c>
      <c r="R5909">
        <v>0.5</v>
      </c>
      <c r="S5909">
        <v>0</v>
      </c>
      <c r="T5909">
        <v>0</v>
      </c>
      <c r="U5909">
        <v>0</v>
      </c>
      <c r="V5909" t="s">
        <v>16238</v>
      </c>
      <c r="W5909">
        <v>0.5</v>
      </c>
      <c r="X5909">
        <v>0.5</v>
      </c>
      <c r="Y5909">
        <v>0</v>
      </c>
      <c r="Z5909" t="s">
        <v>31235</v>
      </c>
      <c r="AA5909" t="s">
        <v>31236</v>
      </c>
    </row>
    <row r="5910" spans="1:27" x14ac:dyDescent="0.35">
      <c r="A5910" t="s">
        <v>29766</v>
      </c>
      <c r="B5910" t="s">
        <v>29767</v>
      </c>
      <c r="C5910" t="s">
        <v>29768</v>
      </c>
      <c r="D5910" t="s">
        <v>29769</v>
      </c>
      <c r="E5910" t="s">
        <v>29770</v>
      </c>
      <c r="F5910" t="s">
        <v>29771</v>
      </c>
      <c r="G5910" t="s">
        <v>16313</v>
      </c>
      <c r="H5910" t="s">
        <v>26246</v>
      </c>
      <c r="I5910">
        <v>45.108029979999998</v>
      </c>
      <c r="J5910">
        <v>2.6723558000000001</v>
      </c>
      <c r="K5910" t="s">
        <v>29772</v>
      </c>
      <c r="L5910" t="s">
        <v>1953</v>
      </c>
      <c r="M5910" t="s">
        <v>37</v>
      </c>
      <c r="N5910" t="s">
        <v>51</v>
      </c>
      <c r="O5910" t="s">
        <v>39</v>
      </c>
      <c r="P5910" t="s">
        <v>29773</v>
      </c>
      <c r="Q5910">
        <v>0.2</v>
      </c>
      <c r="R5910">
        <v>0.2</v>
      </c>
      <c r="S5910">
        <v>0</v>
      </c>
      <c r="T5910">
        <v>0</v>
      </c>
      <c r="U5910">
        <v>0</v>
      </c>
      <c r="V5910" t="s">
        <v>16238</v>
      </c>
      <c r="W5910">
        <v>0.2</v>
      </c>
      <c r="X5910">
        <v>0.2</v>
      </c>
      <c r="Y5910">
        <v>0</v>
      </c>
      <c r="Z5910" t="s">
        <v>16316</v>
      </c>
      <c r="AA5910" t="s">
        <v>16317</v>
      </c>
    </row>
    <row r="5911" spans="1:27" x14ac:dyDescent="0.35">
      <c r="A5911" t="s">
        <v>26530</v>
      </c>
      <c r="B5911" t="s">
        <v>26531</v>
      </c>
      <c r="C5911" t="s">
        <v>26532</v>
      </c>
      <c r="D5911" t="s">
        <v>26533</v>
      </c>
      <c r="E5911" t="s">
        <v>26534</v>
      </c>
      <c r="F5911" t="s">
        <v>25887</v>
      </c>
      <c r="G5911" t="s">
        <v>16287</v>
      </c>
      <c r="H5911" t="s">
        <v>26490</v>
      </c>
      <c r="I5911">
        <v>45.13182175</v>
      </c>
      <c r="J5911">
        <v>7.7510308539999997</v>
      </c>
      <c r="K5911" t="s">
        <v>26535</v>
      </c>
      <c r="L5911" t="s">
        <v>189</v>
      </c>
      <c r="M5911" t="s">
        <v>323</v>
      </c>
      <c r="N5911" t="s">
        <v>324</v>
      </c>
      <c r="O5911" t="s">
        <v>39</v>
      </c>
      <c r="P5911" t="s">
        <v>26536</v>
      </c>
      <c r="Q5911">
        <v>1</v>
      </c>
      <c r="R5911">
        <v>1</v>
      </c>
      <c r="S5911">
        <v>0</v>
      </c>
      <c r="T5911">
        <v>0</v>
      </c>
      <c r="U5911">
        <v>0</v>
      </c>
      <c r="V5911" t="s">
        <v>16238</v>
      </c>
      <c r="W5911">
        <v>1</v>
      </c>
      <c r="X5911">
        <v>1</v>
      </c>
      <c r="Y5911">
        <v>0</v>
      </c>
      <c r="Z5911" t="s">
        <v>16291</v>
      </c>
      <c r="AA5911" t="s">
        <v>16292</v>
      </c>
    </row>
    <row r="5912" spans="1:27" x14ac:dyDescent="0.35">
      <c r="A5912" t="s">
        <v>50756</v>
      </c>
      <c r="B5912" t="s">
        <v>50757</v>
      </c>
      <c r="C5912" t="s">
        <v>50758</v>
      </c>
      <c r="D5912" t="s">
        <v>30</v>
      </c>
      <c r="E5912" t="s">
        <v>50759</v>
      </c>
      <c r="F5912" t="s">
        <v>50760</v>
      </c>
      <c r="G5912" t="s">
        <v>38673</v>
      </c>
      <c r="H5912" t="s">
        <v>39021</v>
      </c>
      <c r="I5912">
        <v>45.143845310000003</v>
      </c>
      <c r="J5912">
        <v>-93.386314870000007</v>
      </c>
      <c r="K5912" t="s">
        <v>50761</v>
      </c>
      <c r="L5912" t="s">
        <v>1968</v>
      </c>
      <c r="M5912" t="s">
        <v>37</v>
      </c>
      <c r="N5912" t="s">
        <v>51</v>
      </c>
      <c r="O5912" t="s">
        <v>39</v>
      </c>
      <c r="P5912" t="s">
        <v>50762</v>
      </c>
      <c r="Q5912">
        <v>9</v>
      </c>
      <c r="R5912">
        <v>9</v>
      </c>
      <c r="S5912">
        <v>0</v>
      </c>
      <c r="T5912">
        <v>0</v>
      </c>
      <c r="U5912">
        <v>0</v>
      </c>
      <c r="V5912" t="s">
        <v>38676</v>
      </c>
      <c r="W5912">
        <v>9</v>
      </c>
      <c r="X5912">
        <v>9</v>
      </c>
      <c r="Y5912">
        <v>0</v>
      </c>
      <c r="Z5912" t="s">
        <v>38677</v>
      </c>
      <c r="AA5912" t="s">
        <v>38678</v>
      </c>
    </row>
    <row r="5913" spans="1:27" x14ac:dyDescent="0.35">
      <c r="A5913" t="s">
        <v>25883</v>
      </c>
      <c r="B5913" t="s">
        <v>25884</v>
      </c>
      <c r="C5913" t="s">
        <v>25885</v>
      </c>
      <c r="D5913" t="s">
        <v>25886</v>
      </c>
      <c r="E5913" t="s">
        <v>25887</v>
      </c>
      <c r="F5913" t="s">
        <v>25887</v>
      </c>
      <c r="G5913" t="s">
        <v>16287</v>
      </c>
      <c r="H5913" t="s">
        <v>20722</v>
      </c>
      <c r="I5913">
        <v>45.146280609999998</v>
      </c>
      <c r="J5913">
        <v>7.7428051279999996</v>
      </c>
      <c r="K5913" t="s">
        <v>25888</v>
      </c>
      <c r="L5913" t="s">
        <v>1968</v>
      </c>
      <c r="M5913" t="s">
        <v>323</v>
      </c>
      <c r="N5913" t="s">
        <v>1078</v>
      </c>
      <c r="O5913" t="s">
        <v>39</v>
      </c>
      <c r="P5913" t="s">
        <v>25889</v>
      </c>
      <c r="Q5913">
        <v>13</v>
      </c>
      <c r="R5913">
        <v>6.5</v>
      </c>
      <c r="S5913">
        <v>0</v>
      </c>
      <c r="T5913">
        <v>6.5</v>
      </c>
      <c r="U5913">
        <v>0</v>
      </c>
      <c r="V5913" t="s">
        <v>16238</v>
      </c>
      <c r="W5913">
        <v>6.5</v>
      </c>
      <c r="X5913">
        <v>13</v>
      </c>
      <c r="Y5913">
        <v>0</v>
      </c>
      <c r="Z5913" t="s">
        <v>16291</v>
      </c>
      <c r="AA5913" t="s">
        <v>16292</v>
      </c>
    </row>
    <row r="5914" spans="1:27" x14ac:dyDescent="0.35">
      <c r="A5914" t="s">
        <v>35963</v>
      </c>
      <c r="B5914" t="s">
        <v>35964</v>
      </c>
      <c r="C5914" t="s">
        <v>35965</v>
      </c>
      <c r="D5914" t="s">
        <v>35966</v>
      </c>
      <c r="E5914" t="s">
        <v>20400</v>
      </c>
      <c r="F5914" t="s">
        <v>35967</v>
      </c>
      <c r="G5914" t="s">
        <v>16313</v>
      </c>
      <c r="H5914" t="s">
        <v>30868</v>
      </c>
      <c r="I5914">
        <v>45.15528535</v>
      </c>
      <c r="J5914">
        <v>5.740725093</v>
      </c>
      <c r="K5914" t="s">
        <v>35968</v>
      </c>
      <c r="L5914" t="s">
        <v>624</v>
      </c>
      <c r="M5914" t="s">
        <v>37</v>
      </c>
      <c r="N5914" t="s">
        <v>38</v>
      </c>
      <c r="O5914" t="s">
        <v>39</v>
      </c>
      <c r="P5914" t="s">
        <v>35969</v>
      </c>
      <c r="Q5914">
        <v>205</v>
      </c>
      <c r="R5914">
        <v>7.5</v>
      </c>
      <c r="S5914">
        <v>23.5</v>
      </c>
      <c r="T5914">
        <v>14</v>
      </c>
      <c r="U5914">
        <v>160</v>
      </c>
      <c r="V5914" t="s">
        <v>16238</v>
      </c>
      <c r="W5914">
        <v>7.5</v>
      </c>
      <c r="X5914">
        <v>45</v>
      </c>
      <c r="Y5914">
        <v>160</v>
      </c>
      <c r="Z5914" t="s">
        <v>16316</v>
      </c>
      <c r="AA5914" t="s">
        <v>16317</v>
      </c>
    </row>
    <row r="5915" spans="1:27" x14ac:dyDescent="0.35">
      <c r="A5915" t="s">
        <v>26159</v>
      </c>
      <c r="B5915" t="s">
        <v>26160</v>
      </c>
      <c r="C5915" t="s">
        <v>26161</v>
      </c>
      <c r="D5915" t="s">
        <v>26162</v>
      </c>
      <c r="E5915" t="s">
        <v>26163</v>
      </c>
      <c r="F5915" t="s">
        <v>26163</v>
      </c>
      <c r="G5915" t="s">
        <v>16313</v>
      </c>
      <c r="H5915" t="s">
        <v>26164</v>
      </c>
      <c r="I5915">
        <v>45.157590919999997</v>
      </c>
      <c r="J5915">
        <v>1.509200042</v>
      </c>
      <c r="K5915" t="s">
        <v>26165</v>
      </c>
      <c r="L5915" t="s">
        <v>1109</v>
      </c>
      <c r="M5915" t="s">
        <v>37</v>
      </c>
      <c r="N5915" t="s">
        <v>51</v>
      </c>
      <c r="O5915" t="s">
        <v>39</v>
      </c>
      <c r="P5915" t="s">
        <v>26166</v>
      </c>
      <c r="Q5915">
        <v>0.01</v>
      </c>
      <c r="R5915">
        <v>0.01</v>
      </c>
      <c r="S5915">
        <v>0</v>
      </c>
      <c r="T5915">
        <v>0</v>
      </c>
      <c r="U5915">
        <v>0</v>
      </c>
      <c r="V5915" t="s">
        <v>16238</v>
      </c>
      <c r="W5915">
        <v>0.01</v>
      </c>
      <c r="X5915">
        <v>0.01</v>
      </c>
      <c r="Y5915">
        <v>0</v>
      </c>
      <c r="Z5915" t="s">
        <v>16316</v>
      </c>
      <c r="AA5915" t="s">
        <v>16317</v>
      </c>
    </row>
    <row r="5916" spans="1:27" x14ac:dyDescent="0.35">
      <c r="A5916" t="s">
        <v>27367</v>
      </c>
      <c r="B5916" t="s">
        <v>27368</v>
      </c>
      <c r="C5916" t="s">
        <v>27369</v>
      </c>
      <c r="D5916" t="s">
        <v>27370</v>
      </c>
      <c r="E5916" t="s">
        <v>27371</v>
      </c>
      <c r="F5916" t="s">
        <v>20400</v>
      </c>
      <c r="G5916" t="s">
        <v>16313</v>
      </c>
      <c r="H5916" t="s">
        <v>27372</v>
      </c>
      <c r="I5916">
        <v>45.168486700000003</v>
      </c>
      <c r="J5916">
        <v>5.7151361950000004</v>
      </c>
      <c r="K5916" t="s">
        <v>27373</v>
      </c>
      <c r="L5916" t="s">
        <v>140</v>
      </c>
      <c r="M5916" t="s">
        <v>37</v>
      </c>
      <c r="N5916" t="s">
        <v>51</v>
      </c>
      <c r="O5916" t="s">
        <v>39</v>
      </c>
      <c r="P5916" t="s">
        <v>27374</v>
      </c>
      <c r="Q5916">
        <v>1.2</v>
      </c>
      <c r="R5916">
        <v>1.2</v>
      </c>
      <c r="S5916">
        <v>0</v>
      </c>
      <c r="T5916">
        <v>0</v>
      </c>
      <c r="U5916">
        <v>0</v>
      </c>
      <c r="V5916" t="s">
        <v>16238</v>
      </c>
      <c r="W5916">
        <v>1.2</v>
      </c>
      <c r="X5916">
        <v>1.2</v>
      </c>
      <c r="Y5916">
        <v>0</v>
      </c>
      <c r="Z5916" t="s">
        <v>16316</v>
      </c>
      <c r="AA5916" t="s">
        <v>16317</v>
      </c>
    </row>
    <row r="5917" spans="1:27" x14ac:dyDescent="0.35">
      <c r="A5917" t="s">
        <v>25733</v>
      </c>
      <c r="B5917" t="s">
        <v>25734</v>
      </c>
      <c r="C5917" t="s">
        <v>25735</v>
      </c>
      <c r="D5917" t="s">
        <v>25736</v>
      </c>
      <c r="E5917" t="s">
        <v>20400</v>
      </c>
      <c r="F5917" t="s">
        <v>25737</v>
      </c>
      <c r="G5917" t="s">
        <v>16313</v>
      </c>
      <c r="H5917" t="s">
        <v>25738</v>
      </c>
      <c r="I5917">
        <v>45.16879711</v>
      </c>
      <c r="J5917">
        <v>5.6885148210000001</v>
      </c>
      <c r="K5917" t="s">
        <v>25739</v>
      </c>
      <c r="L5917" t="s">
        <v>156</v>
      </c>
      <c r="M5917" t="s">
        <v>37</v>
      </c>
      <c r="N5917" t="s">
        <v>51</v>
      </c>
      <c r="O5917" t="s">
        <v>39</v>
      </c>
      <c r="P5917" t="s">
        <v>25740</v>
      </c>
      <c r="Q5917">
        <v>0.01</v>
      </c>
      <c r="R5917">
        <v>0.01</v>
      </c>
      <c r="S5917">
        <v>0</v>
      </c>
      <c r="T5917">
        <v>0</v>
      </c>
      <c r="U5917">
        <v>0</v>
      </c>
      <c r="V5917" t="s">
        <v>16238</v>
      </c>
      <c r="W5917">
        <v>0.01</v>
      </c>
      <c r="X5917">
        <v>0.01</v>
      </c>
      <c r="Y5917">
        <v>0</v>
      </c>
      <c r="Z5917" t="s">
        <v>16316</v>
      </c>
      <c r="AA5917" t="s">
        <v>16317</v>
      </c>
    </row>
    <row r="5918" spans="1:27" x14ac:dyDescent="0.35">
      <c r="A5918" t="s">
        <v>57912</v>
      </c>
      <c r="B5918" t="s">
        <v>57913</v>
      </c>
      <c r="C5918" t="s">
        <v>57914</v>
      </c>
      <c r="D5918" t="s">
        <v>57915</v>
      </c>
      <c r="E5918" t="s">
        <v>57916</v>
      </c>
      <c r="F5918" t="s">
        <v>47536</v>
      </c>
      <c r="G5918" t="s">
        <v>38698</v>
      </c>
      <c r="H5918" t="s">
        <v>55410</v>
      </c>
      <c r="I5918">
        <v>45.184830220000002</v>
      </c>
      <c r="J5918">
        <v>-66.174011390000004</v>
      </c>
      <c r="K5918" t="s">
        <v>114</v>
      </c>
      <c r="L5918" t="s">
        <v>114</v>
      </c>
      <c r="M5918" t="s">
        <v>37</v>
      </c>
      <c r="N5918" t="s">
        <v>38</v>
      </c>
      <c r="O5918" t="s">
        <v>39</v>
      </c>
      <c r="P5918" t="s">
        <v>57917</v>
      </c>
      <c r="Q5918">
        <v>380</v>
      </c>
      <c r="R5918">
        <v>0</v>
      </c>
      <c r="S5918">
        <v>0</v>
      </c>
      <c r="T5918">
        <v>0</v>
      </c>
      <c r="U5918">
        <v>380</v>
      </c>
      <c r="V5918" t="s">
        <v>38676</v>
      </c>
      <c r="W5918">
        <v>0</v>
      </c>
      <c r="X5918">
        <v>0</v>
      </c>
      <c r="Y5918">
        <v>380</v>
      </c>
      <c r="Z5918" t="s">
        <v>38702</v>
      </c>
      <c r="AA5918" t="s">
        <v>38703</v>
      </c>
    </row>
    <row r="5919" spans="1:27" x14ac:dyDescent="0.35">
      <c r="A5919" t="s">
        <v>20396</v>
      </c>
      <c r="B5919" t="s">
        <v>20397</v>
      </c>
      <c r="C5919" t="s">
        <v>20398</v>
      </c>
      <c r="D5919" t="s">
        <v>20399</v>
      </c>
      <c r="E5919" t="s">
        <v>20400</v>
      </c>
      <c r="F5919" t="s">
        <v>20400</v>
      </c>
      <c r="G5919" t="s">
        <v>16313</v>
      </c>
      <c r="H5919" t="s">
        <v>20291</v>
      </c>
      <c r="I5919">
        <v>45.189998000000003</v>
      </c>
      <c r="J5919">
        <v>5.7366330000000003</v>
      </c>
      <c r="K5919" t="s">
        <v>20401</v>
      </c>
      <c r="L5919" t="s">
        <v>624</v>
      </c>
      <c r="M5919" t="s">
        <v>37</v>
      </c>
      <c r="N5919" t="s">
        <v>51</v>
      </c>
      <c r="O5919" t="s">
        <v>39</v>
      </c>
      <c r="P5919" t="s">
        <v>20402</v>
      </c>
      <c r="Q5919">
        <v>0.1</v>
      </c>
      <c r="R5919">
        <v>0.1</v>
      </c>
      <c r="S5919">
        <v>0</v>
      </c>
      <c r="T5919">
        <v>0</v>
      </c>
      <c r="U5919">
        <v>0</v>
      </c>
      <c r="V5919" t="s">
        <v>16238</v>
      </c>
      <c r="W5919">
        <v>0.1</v>
      </c>
      <c r="X5919">
        <v>0.1</v>
      </c>
      <c r="Y5919">
        <v>0</v>
      </c>
      <c r="Z5919" t="s">
        <v>16316</v>
      </c>
      <c r="AA5919" t="s">
        <v>16317</v>
      </c>
    </row>
    <row r="5920" spans="1:27" x14ac:dyDescent="0.35">
      <c r="A5920" t="s">
        <v>36495</v>
      </c>
      <c r="B5920" t="s">
        <v>36496</v>
      </c>
      <c r="C5920" t="s">
        <v>36497</v>
      </c>
      <c r="D5920" t="s">
        <v>36498</v>
      </c>
      <c r="E5920" t="s">
        <v>16721</v>
      </c>
      <c r="F5920" t="s">
        <v>36499</v>
      </c>
      <c r="G5920" t="s">
        <v>16287</v>
      </c>
      <c r="H5920" t="s">
        <v>19956</v>
      </c>
      <c r="I5920">
        <v>45.190324689999997</v>
      </c>
      <c r="J5920">
        <v>9.3939997510000008</v>
      </c>
      <c r="K5920" t="s">
        <v>36500</v>
      </c>
      <c r="L5920" t="s">
        <v>4004</v>
      </c>
      <c r="M5920" t="s">
        <v>323</v>
      </c>
      <c r="N5920" t="s">
        <v>1542</v>
      </c>
      <c r="O5920" t="s">
        <v>39</v>
      </c>
      <c r="P5920" t="s">
        <v>36501</v>
      </c>
      <c r="Q5920">
        <v>2</v>
      </c>
      <c r="R5920">
        <v>2</v>
      </c>
      <c r="S5920">
        <v>0</v>
      </c>
      <c r="T5920">
        <v>0</v>
      </c>
      <c r="U5920">
        <v>0</v>
      </c>
      <c r="V5920" t="s">
        <v>16238</v>
      </c>
      <c r="W5920">
        <v>2</v>
      </c>
      <c r="X5920">
        <v>2</v>
      </c>
      <c r="Y5920">
        <v>0</v>
      </c>
      <c r="Z5920" t="s">
        <v>16291</v>
      </c>
      <c r="AA5920" t="s">
        <v>16292</v>
      </c>
    </row>
    <row r="5921" spans="1:27" x14ac:dyDescent="0.35">
      <c r="A5921" t="s">
        <v>32184</v>
      </c>
      <c r="B5921" t="s">
        <v>32185</v>
      </c>
      <c r="C5921" t="s">
        <v>32186</v>
      </c>
      <c r="D5921" t="s">
        <v>30</v>
      </c>
      <c r="E5921" t="s">
        <v>32187</v>
      </c>
      <c r="F5921" t="s">
        <v>20400</v>
      </c>
      <c r="G5921" t="s">
        <v>16313</v>
      </c>
      <c r="H5921" t="s">
        <v>32162</v>
      </c>
      <c r="I5921">
        <v>45.19213809</v>
      </c>
      <c r="J5921">
        <v>5.7034107690000004</v>
      </c>
      <c r="K5921" t="s">
        <v>32188</v>
      </c>
      <c r="L5921" t="s">
        <v>1968</v>
      </c>
      <c r="M5921" t="s">
        <v>37</v>
      </c>
      <c r="N5921" t="s">
        <v>51</v>
      </c>
      <c r="O5921" t="s">
        <v>39</v>
      </c>
      <c r="P5921" t="s">
        <v>32189</v>
      </c>
      <c r="Q5921">
        <v>0.63</v>
      </c>
      <c r="R5921">
        <v>0.63</v>
      </c>
      <c r="S5921">
        <v>0</v>
      </c>
      <c r="T5921">
        <v>0</v>
      </c>
      <c r="U5921">
        <v>0</v>
      </c>
      <c r="V5921" t="s">
        <v>16238</v>
      </c>
      <c r="W5921">
        <v>0.63</v>
      </c>
      <c r="X5921">
        <v>0.63</v>
      </c>
      <c r="Y5921">
        <v>0</v>
      </c>
      <c r="Z5921" t="s">
        <v>16316</v>
      </c>
      <c r="AA5921" t="s">
        <v>16317</v>
      </c>
    </row>
    <row r="5922" spans="1:27" x14ac:dyDescent="0.35">
      <c r="A5922" t="s">
        <v>32070</v>
      </c>
      <c r="B5922" t="s">
        <v>32071</v>
      </c>
      <c r="C5922" t="s">
        <v>32072</v>
      </c>
      <c r="D5922" t="s">
        <v>32073</v>
      </c>
      <c r="E5922" t="s">
        <v>32074</v>
      </c>
      <c r="F5922" t="s">
        <v>32075</v>
      </c>
      <c r="G5922" t="s">
        <v>16287</v>
      </c>
      <c r="H5922" t="s">
        <v>2983</v>
      </c>
      <c r="I5922">
        <v>45.254902049999998</v>
      </c>
      <c r="J5922">
        <v>9.2081365050000006</v>
      </c>
      <c r="K5922" t="s">
        <v>32076</v>
      </c>
      <c r="L5922" t="s">
        <v>114</v>
      </c>
      <c r="M5922" t="s">
        <v>323</v>
      </c>
      <c r="N5922" t="s">
        <v>1078</v>
      </c>
      <c r="O5922" t="s">
        <v>39</v>
      </c>
      <c r="P5922" t="s">
        <v>32077</v>
      </c>
      <c r="Q5922">
        <v>44.8</v>
      </c>
      <c r="R5922">
        <v>0</v>
      </c>
      <c r="S5922">
        <v>0</v>
      </c>
      <c r="T5922">
        <v>26.9</v>
      </c>
      <c r="U5922">
        <v>17.899999999999999</v>
      </c>
      <c r="V5922" t="s">
        <v>16238</v>
      </c>
      <c r="W5922">
        <v>0</v>
      </c>
      <c r="X5922">
        <v>26.9</v>
      </c>
      <c r="Y5922">
        <v>17.899999999999999</v>
      </c>
      <c r="Z5922" t="s">
        <v>16291</v>
      </c>
      <c r="AA5922" t="s">
        <v>16292</v>
      </c>
    </row>
    <row r="5923" spans="1:27" x14ac:dyDescent="0.35">
      <c r="A5923" t="s">
        <v>33961</v>
      </c>
      <c r="B5923" t="s">
        <v>33962</v>
      </c>
      <c r="C5923" t="s">
        <v>33963</v>
      </c>
      <c r="D5923" t="s">
        <v>33964</v>
      </c>
      <c r="E5923" t="s">
        <v>33965</v>
      </c>
      <c r="F5923" t="s">
        <v>33966</v>
      </c>
      <c r="G5923" t="s">
        <v>16287</v>
      </c>
      <c r="H5923" t="s">
        <v>5890</v>
      </c>
      <c r="I5923">
        <v>45.275780500000003</v>
      </c>
      <c r="J5923">
        <v>9.1242820049999995</v>
      </c>
      <c r="K5923" t="s">
        <v>33967</v>
      </c>
      <c r="L5923" t="s">
        <v>826</v>
      </c>
      <c r="M5923" t="s">
        <v>37</v>
      </c>
      <c r="N5923" t="s">
        <v>245</v>
      </c>
      <c r="O5923" t="s">
        <v>39</v>
      </c>
      <c r="P5923" t="s">
        <v>33968</v>
      </c>
      <c r="Q5923">
        <v>60</v>
      </c>
      <c r="R5923">
        <v>10</v>
      </c>
      <c r="S5923">
        <v>0</v>
      </c>
      <c r="T5923">
        <v>30</v>
      </c>
      <c r="U5923">
        <v>20</v>
      </c>
      <c r="V5923" t="s">
        <v>16238</v>
      </c>
      <c r="W5923">
        <v>10</v>
      </c>
      <c r="X5923">
        <v>40</v>
      </c>
      <c r="Y5923">
        <v>20</v>
      </c>
      <c r="Z5923" t="s">
        <v>16291</v>
      </c>
      <c r="AA5923" t="s">
        <v>16292</v>
      </c>
    </row>
    <row r="5924" spans="1:27" x14ac:dyDescent="0.35">
      <c r="A5924" t="s">
        <v>48282</v>
      </c>
      <c r="B5924" t="s">
        <v>48283</v>
      </c>
      <c r="C5924" t="s">
        <v>48284</v>
      </c>
      <c r="D5924" t="s">
        <v>48285</v>
      </c>
      <c r="E5924" t="s">
        <v>47320</v>
      </c>
      <c r="F5924" t="s">
        <v>47320</v>
      </c>
      <c r="G5924" t="s">
        <v>38698</v>
      </c>
      <c r="H5924" t="s">
        <v>1076</v>
      </c>
      <c r="I5924">
        <v>45.283666910000001</v>
      </c>
      <c r="J5924">
        <v>-73.903999139999996</v>
      </c>
      <c r="K5924" t="s">
        <v>48286</v>
      </c>
      <c r="L5924" t="s">
        <v>114</v>
      </c>
      <c r="M5924" t="s">
        <v>323</v>
      </c>
      <c r="N5924" t="s">
        <v>1078</v>
      </c>
      <c r="O5924" t="s">
        <v>39</v>
      </c>
      <c r="P5924" t="s">
        <v>48287</v>
      </c>
      <c r="Q5924" t="s">
        <v>114</v>
      </c>
      <c r="R5924" t="s">
        <v>114</v>
      </c>
      <c r="S5924" t="s">
        <v>114</v>
      </c>
      <c r="T5924" t="s">
        <v>114</v>
      </c>
      <c r="U5924" t="s">
        <v>114</v>
      </c>
      <c r="V5924" t="s">
        <v>38676</v>
      </c>
      <c r="W5924">
        <v>0</v>
      </c>
      <c r="X5924">
        <v>0</v>
      </c>
      <c r="Y5924">
        <v>0</v>
      </c>
      <c r="Z5924" t="s">
        <v>38702</v>
      </c>
      <c r="AA5924" t="s">
        <v>38703</v>
      </c>
    </row>
    <row r="5925" spans="1:27" x14ac:dyDescent="0.35">
      <c r="A5925" t="s">
        <v>47532</v>
      </c>
      <c r="B5925" t="s">
        <v>47533</v>
      </c>
      <c r="C5925" t="s">
        <v>47534</v>
      </c>
      <c r="D5925" t="s">
        <v>30</v>
      </c>
      <c r="E5925" t="s">
        <v>47535</v>
      </c>
      <c r="F5925" t="s">
        <v>47536</v>
      </c>
      <c r="G5925" t="s">
        <v>38698</v>
      </c>
      <c r="H5925" t="s">
        <v>34</v>
      </c>
      <c r="I5925">
        <v>45.291968359999998</v>
      </c>
      <c r="J5925">
        <v>-66.100366890000004</v>
      </c>
      <c r="K5925" t="s">
        <v>47537</v>
      </c>
      <c r="L5925" t="s">
        <v>113</v>
      </c>
      <c r="M5925" t="s">
        <v>37</v>
      </c>
      <c r="N5925" t="s">
        <v>51</v>
      </c>
      <c r="O5925" t="s">
        <v>39</v>
      </c>
      <c r="P5925" t="s">
        <v>47538</v>
      </c>
      <c r="Q5925">
        <v>0.5</v>
      </c>
      <c r="R5925">
        <v>0.5</v>
      </c>
      <c r="S5925">
        <v>0</v>
      </c>
      <c r="T5925">
        <v>0</v>
      </c>
      <c r="U5925">
        <v>0</v>
      </c>
      <c r="V5925" t="s">
        <v>38676</v>
      </c>
      <c r="W5925">
        <v>0.5</v>
      </c>
      <c r="X5925">
        <v>0.5</v>
      </c>
      <c r="Y5925">
        <v>0</v>
      </c>
      <c r="Z5925" t="s">
        <v>38702</v>
      </c>
      <c r="AA5925" t="s">
        <v>38703</v>
      </c>
    </row>
    <row r="5926" spans="1:27" x14ac:dyDescent="0.35">
      <c r="A5926" t="s">
        <v>38561</v>
      </c>
      <c r="B5926" t="s">
        <v>38562</v>
      </c>
      <c r="C5926" t="s">
        <v>38563</v>
      </c>
      <c r="D5926" t="s">
        <v>38564</v>
      </c>
      <c r="E5926" t="s">
        <v>38565</v>
      </c>
      <c r="F5926" t="s">
        <v>38566</v>
      </c>
      <c r="G5926" t="s">
        <v>19037</v>
      </c>
      <c r="H5926" t="s">
        <v>38567</v>
      </c>
      <c r="I5926">
        <v>45.294302690000002</v>
      </c>
      <c r="J5926">
        <v>15.97064672</v>
      </c>
      <c r="K5926" t="s">
        <v>38568</v>
      </c>
      <c r="L5926" t="s">
        <v>114</v>
      </c>
      <c r="M5926" t="s">
        <v>37</v>
      </c>
      <c r="N5926" t="s">
        <v>245</v>
      </c>
      <c r="O5926" t="s">
        <v>39</v>
      </c>
      <c r="P5926" t="s">
        <v>38569</v>
      </c>
      <c r="Q5926">
        <v>800</v>
      </c>
      <c r="R5926">
        <v>0</v>
      </c>
      <c r="S5926">
        <v>0</v>
      </c>
      <c r="T5926">
        <v>0</v>
      </c>
      <c r="U5926">
        <v>800</v>
      </c>
      <c r="V5926" t="s">
        <v>16238</v>
      </c>
      <c r="W5926">
        <v>0</v>
      </c>
      <c r="X5926">
        <v>0</v>
      </c>
      <c r="Y5926">
        <v>800</v>
      </c>
      <c r="Z5926" t="s">
        <v>19040</v>
      </c>
      <c r="AA5926" t="s">
        <v>19041</v>
      </c>
    </row>
    <row r="5927" spans="1:27" x14ac:dyDescent="0.35">
      <c r="A5927" t="s">
        <v>47546</v>
      </c>
      <c r="B5927" t="s">
        <v>47547</v>
      </c>
      <c r="C5927" t="s">
        <v>47548</v>
      </c>
      <c r="D5927" t="s">
        <v>47549</v>
      </c>
      <c r="E5927" t="s">
        <v>47550</v>
      </c>
      <c r="F5927" t="s">
        <v>46303</v>
      </c>
      <c r="G5927" t="s">
        <v>38698</v>
      </c>
      <c r="H5927" t="s">
        <v>46851</v>
      </c>
      <c r="I5927">
        <v>45.300665770000002</v>
      </c>
      <c r="J5927">
        <v>-75.883110779999996</v>
      </c>
      <c r="K5927" t="s">
        <v>47551</v>
      </c>
      <c r="L5927" t="s">
        <v>113</v>
      </c>
      <c r="M5927" t="s">
        <v>37</v>
      </c>
      <c r="N5927" t="s">
        <v>51</v>
      </c>
      <c r="O5927" t="s">
        <v>39</v>
      </c>
      <c r="P5927" t="s">
        <v>114</v>
      </c>
      <c r="Q5927">
        <v>1.5</v>
      </c>
      <c r="R5927">
        <v>1.5</v>
      </c>
      <c r="S5927">
        <v>0</v>
      </c>
      <c r="T5927">
        <v>0</v>
      </c>
      <c r="U5927">
        <v>0</v>
      </c>
      <c r="V5927" t="s">
        <v>38676</v>
      </c>
      <c r="W5927">
        <v>1.5</v>
      </c>
      <c r="X5927">
        <v>1.5</v>
      </c>
      <c r="Y5927">
        <v>0</v>
      </c>
      <c r="Z5927" t="s">
        <v>38702</v>
      </c>
      <c r="AA5927" t="s">
        <v>38703</v>
      </c>
    </row>
    <row r="5928" spans="1:27" x14ac:dyDescent="0.35">
      <c r="A5928" t="s">
        <v>52141</v>
      </c>
      <c r="B5928" t="s">
        <v>52142</v>
      </c>
      <c r="C5928" t="s">
        <v>52143</v>
      </c>
      <c r="D5928" t="s">
        <v>52144</v>
      </c>
      <c r="E5928" t="s">
        <v>52145</v>
      </c>
      <c r="F5928" t="s">
        <v>52146</v>
      </c>
      <c r="G5928" t="s">
        <v>38673</v>
      </c>
      <c r="H5928" t="s">
        <v>7214</v>
      </c>
      <c r="I5928">
        <v>45.303265709999998</v>
      </c>
      <c r="J5928">
        <v>-93.62638656</v>
      </c>
      <c r="K5928" t="s">
        <v>52147</v>
      </c>
      <c r="L5928" t="s">
        <v>592</v>
      </c>
      <c r="M5928" t="s">
        <v>37</v>
      </c>
      <c r="N5928" t="s">
        <v>38</v>
      </c>
      <c r="O5928" t="s">
        <v>39</v>
      </c>
      <c r="P5928" t="s">
        <v>52148</v>
      </c>
      <c r="Q5928">
        <v>1</v>
      </c>
      <c r="R5928">
        <v>1</v>
      </c>
      <c r="S5928">
        <v>0</v>
      </c>
      <c r="T5928">
        <v>0</v>
      </c>
      <c r="U5928">
        <v>0</v>
      </c>
      <c r="V5928" t="s">
        <v>38676</v>
      </c>
      <c r="W5928">
        <v>1</v>
      </c>
      <c r="X5928">
        <v>1</v>
      </c>
      <c r="Y5928">
        <v>0</v>
      </c>
      <c r="Z5928" t="s">
        <v>38677</v>
      </c>
      <c r="AA5928" t="s">
        <v>38678</v>
      </c>
    </row>
    <row r="5929" spans="1:27" x14ac:dyDescent="0.35">
      <c r="A5929" t="s">
        <v>47315</v>
      </c>
      <c r="B5929" t="s">
        <v>47316</v>
      </c>
      <c r="C5929" t="s">
        <v>47317</v>
      </c>
      <c r="D5929" t="s">
        <v>47318</v>
      </c>
      <c r="E5929" t="s">
        <v>47319</v>
      </c>
      <c r="F5929" t="s">
        <v>47320</v>
      </c>
      <c r="G5929" t="s">
        <v>38698</v>
      </c>
      <c r="H5929" t="s">
        <v>19956</v>
      </c>
      <c r="I5929">
        <v>45.308222090000001</v>
      </c>
      <c r="J5929">
        <v>-73.893453269999995</v>
      </c>
      <c r="K5929" t="s">
        <v>47321</v>
      </c>
      <c r="L5929" t="s">
        <v>941</v>
      </c>
      <c r="M5929" t="s">
        <v>323</v>
      </c>
      <c r="N5929" t="s">
        <v>1078</v>
      </c>
      <c r="O5929" t="s">
        <v>39</v>
      </c>
      <c r="P5929" t="s">
        <v>47322</v>
      </c>
      <c r="Q5929">
        <v>54</v>
      </c>
      <c r="R5929">
        <v>47</v>
      </c>
      <c r="S5929">
        <v>7</v>
      </c>
      <c r="T5929">
        <v>0</v>
      </c>
      <c r="U5929">
        <v>0</v>
      </c>
      <c r="V5929" t="s">
        <v>38676</v>
      </c>
      <c r="W5929">
        <v>47</v>
      </c>
      <c r="X5929">
        <v>54</v>
      </c>
      <c r="Y5929">
        <v>0</v>
      </c>
      <c r="Z5929" t="s">
        <v>38702</v>
      </c>
      <c r="AA5929" t="s">
        <v>38703</v>
      </c>
    </row>
    <row r="5930" spans="1:27" x14ac:dyDescent="0.35">
      <c r="A5930" t="s">
        <v>30033</v>
      </c>
      <c r="B5930" t="s">
        <v>30034</v>
      </c>
      <c r="C5930" t="s">
        <v>30035</v>
      </c>
      <c r="D5930" t="s">
        <v>30</v>
      </c>
      <c r="E5930" t="s">
        <v>30036</v>
      </c>
      <c r="F5930" t="s">
        <v>18903</v>
      </c>
      <c r="G5930" t="s">
        <v>16287</v>
      </c>
      <c r="H5930" t="s">
        <v>5890</v>
      </c>
      <c r="I5930">
        <v>45.32420398</v>
      </c>
      <c r="J5930">
        <v>9.2140263480000009</v>
      </c>
      <c r="K5930" t="s">
        <v>30037</v>
      </c>
      <c r="L5930" t="s">
        <v>114</v>
      </c>
      <c r="M5930" t="s">
        <v>37</v>
      </c>
      <c r="N5930" t="s">
        <v>38</v>
      </c>
      <c r="O5930" t="s">
        <v>39</v>
      </c>
      <c r="P5930" t="s">
        <v>30038</v>
      </c>
      <c r="Q5930">
        <v>25</v>
      </c>
      <c r="R5930">
        <v>0</v>
      </c>
      <c r="S5930">
        <v>0</v>
      </c>
      <c r="T5930">
        <v>5</v>
      </c>
      <c r="U5930">
        <v>20</v>
      </c>
      <c r="V5930" t="s">
        <v>16238</v>
      </c>
      <c r="W5930">
        <v>0</v>
      </c>
      <c r="X5930">
        <v>5</v>
      </c>
      <c r="Y5930">
        <v>20</v>
      </c>
      <c r="Z5930" t="s">
        <v>16291</v>
      </c>
      <c r="AA5930" t="s">
        <v>16292</v>
      </c>
    </row>
    <row r="5931" spans="1:27" x14ac:dyDescent="0.35">
      <c r="A5931" t="s">
        <v>36429</v>
      </c>
      <c r="B5931" t="s">
        <v>36430</v>
      </c>
      <c r="C5931" t="s">
        <v>36431</v>
      </c>
      <c r="D5931" t="s">
        <v>36432</v>
      </c>
      <c r="E5931" t="s">
        <v>36433</v>
      </c>
      <c r="F5931" t="s">
        <v>18903</v>
      </c>
      <c r="G5931" t="s">
        <v>16287</v>
      </c>
      <c r="H5931" t="s">
        <v>5890</v>
      </c>
      <c r="I5931">
        <v>45.325827220000001</v>
      </c>
      <c r="J5931">
        <v>9.2131861019999999</v>
      </c>
      <c r="K5931" t="s">
        <v>36434</v>
      </c>
      <c r="L5931" t="s">
        <v>114</v>
      </c>
      <c r="M5931" t="s">
        <v>37</v>
      </c>
      <c r="N5931" t="s">
        <v>38</v>
      </c>
      <c r="O5931" t="s">
        <v>39</v>
      </c>
      <c r="P5931" t="s">
        <v>36435</v>
      </c>
      <c r="Q5931">
        <v>12</v>
      </c>
      <c r="R5931">
        <v>0</v>
      </c>
      <c r="S5931">
        <v>0</v>
      </c>
      <c r="T5931">
        <v>0</v>
      </c>
      <c r="U5931">
        <v>12</v>
      </c>
      <c r="V5931" t="s">
        <v>16238</v>
      </c>
      <c r="W5931">
        <v>0</v>
      </c>
      <c r="X5931">
        <v>0</v>
      </c>
      <c r="Y5931">
        <v>12</v>
      </c>
      <c r="Z5931" t="s">
        <v>16291</v>
      </c>
      <c r="AA5931" t="s">
        <v>16292</v>
      </c>
    </row>
    <row r="5932" spans="1:27" x14ac:dyDescent="0.35">
      <c r="A5932" t="s">
        <v>30103</v>
      </c>
      <c r="B5932" t="s">
        <v>30104</v>
      </c>
      <c r="C5932" t="s">
        <v>30105</v>
      </c>
      <c r="D5932" t="s">
        <v>30</v>
      </c>
      <c r="E5932" t="s">
        <v>30106</v>
      </c>
      <c r="F5932" t="s">
        <v>18903</v>
      </c>
      <c r="G5932" t="s">
        <v>16287</v>
      </c>
      <c r="H5932" t="s">
        <v>5890</v>
      </c>
      <c r="I5932">
        <v>45.327098630000002</v>
      </c>
      <c r="J5932">
        <v>9.2156957009999996</v>
      </c>
      <c r="K5932" t="s">
        <v>30107</v>
      </c>
      <c r="L5932" t="s">
        <v>826</v>
      </c>
      <c r="M5932" t="s">
        <v>37</v>
      </c>
      <c r="N5932" t="s">
        <v>38</v>
      </c>
      <c r="O5932" t="s">
        <v>39</v>
      </c>
      <c r="P5932" t="s">
        <v>30108</v>
      </c>
      <c r="Q5932">
        <v>5</v>
      </c>
      <c r="R5932">
        <v>5</v>
      </c>
      <c r="S5932">
        <v>0</v>
      </c>
      <c r="T5932">
        <v>0</v>
      </c>
      <c r="U5932">
        <v>0</v>
      </c>
      <c r="V5932" t="s">
        <v>16238</v>
      </c>
      <c r="W5932">
        <v>5</v>
      </c>
      <c r="X5932">
        <v>5</v>
      </c>
      <c r="Y5932">
        <v>0</v>
      </c>
      <c r="Z5932" t="s">
        <v>16291</v>
      </c>
      <c r="AA5932" t="s">
        <v>16292</v>
      </c>
    </row>
    <row r="5933" spans="1:27" x14ac:dyDescent="0.35">
      <c r="A5933" t="s">
        <v>32132</v>
      </c>
      <c r="B5933" t="s">
        <v>32133</v>
      </c>
      <c r="C5933" t="s">
        <v>32134</v>
      </c>
      <c r="D5933" t="s">
        <v>30</v>
      </c>
      <c r="E5933" t="s">
        <v>32135</v>
      </c>
      <c r="F5933" t="s">
        <v>18903</v>
      </c>
      <c r="G5933" t="s">
        <v>16287</v>
      </c>
      <c r="H5933" t="s">
        <v>5890</v>
      </c>
      <c r="I5933">
        <v>45.328633699999997</v>
      </c>
      <c r="J5933">
        <v>9.2029532629999995</v>
      </c>
      <c r="K5933" t="s">
        <v>32136</v>
      </c>
      <c r="L5933" t="s">
        <v>553</v>
      </c>
      <c r="M5933" t="s">
        <v>37</v>
      </c>
      <c r="N5933" t="s">
        <v>38</v>
      </c>
      <c r="O5933" t="s">
        <v>39</v>
      </c>
      <c r="P5933" t="s">
        <v>32137</v>
      </c>
      <c r="Q5933">
        <v>6</v>
      </c>
      <c r="R5933">
        <v>6</v>
      </c>
      <c r="S5933">
        <v>0</v>
      </c>
      <c r="T5933">
        <v>0</v>
      </c>
      <c r="U5933">
        <v>0</v>
      </c>
      <c r="V5933" t="s">
        <v>16238</v>
      </c>
      <c r="W5933">
        <v>6</v>
      </c>
      <c r="X5933">
        <v>6</v>
      </c>
      <c r="Y5933">
        <v>0</v>
      </c>
      <c r="Z5933" t="s">
        <v>16291</v>
      </c>
      <c r="AA5933" t="s">
        <v>16292</v>
      </c>
    </row>
    <row r="5934" spans="1:27" x14ac:dyDescent="0.35">
      <c r="A5934" t="s">
        <v>31360</v>
      </c>
      <c r="B5934" t="s">
        <v>31361</v>
      </c>
      <c r="C5934" t="s">
        <v>31362</v>
      </c>
      <c r="D5934" t="s">
        <v>30</v>
      </c>
      <c r="E5934" t="s">
        <v>31363</v>
      </c>
      <c r="F5934" t="s">
        <v>31364</v>
      </c>
      <c r="G5934" t="s">
        <v>19037</v>
      </c>
      <c r="H5934" t="s">
        <v>31275</v>
      </c>
      <c r="I5934">
        <v>45.32880909</v>
      </c>
      <c r="J5934">
        <v>14.46671145</v>
      </c>
      <c r="K5934" t="s">
        <v>31365</v>
      </c>
      <c r="L5934" t="s">
        <v>1779</v>
      </c>
      <c r="M5934" t="s">
        <v>323</v>
      </c>
      <c r="N5934" t="s">
        <v>9610</v>
      </c>
      <c r="O5934" t="s">
        <v>39</v>
      </c>
      <c r="P5934" t="s">
        <v>31366</v>
      </c>
      <c r="Q5934">
        <v>0.1</v>
      </c>
      <c r="R5934">
        <v>0.1</v>
      </c>
      <c r="S5934">
        <v>0</v>
      </c>
      <c r="T5934">
        <v>0</v>
      </c>
      <c r="U5934">
        <v>0</v>
      </c>
      <c r="V5934" t="s">
        <v>16238</v>
      </c>
      <c r="W5934">
        <v>0.1</v>
      </c>
      <c r="X5934">
        <v>0.1</v>
      </c>
      <c r="Y5934">
        <v>0</v>
      </c>
      <c r="Z5934" t="s">
        <v>19040</v>
      </c>
      <c r="AA5934" t="s">
        <v>19041</v>
      </c>
    </row>
    <row r="5935" spans="1:27" x14ac:dyDescent="0.35">
      <c r="A5935" t="s">
        <v>18898</v>
      </c>
      <c r="B5935" t="s">
        <v>18899</v>
      </c>
      <c r="C5935" t="s">
        <v>18900</v>
      </c>
      <c r="D5935" t="s">
        <v>18901</v>
      </c>
      <c r="E5935" t="s">
        <v>18902</v>
      </c>
      <c r="F5935" t="s">
        <v>18903</v>
      </c>
      <c r="G5935" t="s">
        <v>16287</v>
      </c>
      <c r="H5935" t="s">
        <v>17077</v>
      </c>
      <c r="I5935">
        <v>45.331119000000001</v>
      </c>
      <c r="J5935">
        <v>9.2067619999999994</v>
      </c>
      <c r="K5935" t="s">
        <v>18904</v>
      </c>
      <c r="L5935" t="s">
        <v>380</v>
      </c>
      <c r="M5935" t="s">
        <v>37</v>
      </c>
      <c r="N5935" t="s">
        <v>51</v>
      </c>
      <c r="O5935" t="s">
        <v>39</v>
      </c>
      <c r="P5935" t="s">
        <v>18905</v>
      </c>
      <c r="Q5935">
        <v>25</v>
      </c>
      <c r="R5935">
        <v>25</v>
      </c>
      <c r="S5935">
        <v>0</v>
      </c>
      <c r="T5935">
        <v>0</v>
      </c>
      <c r="U5935">
        <v>0</v>
      </c>
      <c r="V5935" t="s">
        <v>16238</v>
      </c>
      <c r="W5935">
        <v>25</v>
      </c>
      <c r="X5935">
        <v>25</v>
      </c>
      <c r="Y5935">
        <v>0</v>
      </c>
      <c r="Z5935" t="s">
        <v>16291</v>
      </c>
      <c r="AA5935" t="s">
        <v>16292</v>
      </c>
    </row>
    <row r="5936" spans="1:27" x14ac:dyDescent="0.35">
      <c r="A5936" t="s">
        <v>32403</v>
      </c>
      <c r="B5936" t="s">
        <v>32404</v>
      </c>
      <c r="C5936" t="s">
        <v>32405</v>
      </c>
      <c r="D5936" t="s">
        <v>32406</v>
      </c>
      <c r="E5936" t="s">
        <v>32407</v>
      </c>
      <c r="F5936" t="s">
        <v>32408</v>
      </c>
      <c r="G5936" t="s">
        <v>16287</v>
      </c>
      <c r="H5936" t="s">
        <v>32083</v>
      </c>
      <c r="I5936">
        <v>45.331381739999998</v>
      </c>
      <c r="J5936">
        <v>9.1993895949999995</v>
      </c>
      <c r="K5936" t="s">
        <v>32409</v>
      </c>
      <c r="L5936" t="s">
        <v>1907</v>
      </c>
      <c r="M5936" t="s">
        <v>37</v>
      </c>
      <c r="N5936" t="s">
        <v>51</v>
      </c>
      <c r="O5936" t="s">
        <v>39</v>
      </c>
      <c r="P5936" t="s">
        <v>32410</v>
      </c>
      <c r="Q5936">
        <v>4.4000000000000004</v>
      </c>
      <c r="R5936">
        <v>0.4</v>
      </c>
      <c r="S5936">
        <v>0</v>
      </c>
      <c r="T5936">
        <v>4</v>
      </c>
      <c r="U5936">
        <v>0</v>
      </c>
      <c r="V5936" t="s">
        <v>16238</v>
      </c>
      <c r="W5936">
        <v>0.4</v>
      </c>
      <c r="X5936">
        <v>4.4000000000000004</v>
      </c>
      <c r="Y5936">
        <v>0</v>
      </c>
      <c r="Z5936" t="s">
        <v>16291</v>
      </c>
      <c r="AA5936" t="s">
        <v>16292</v>
      </c>
    </row>
    <row r="5937" spans="1:27" x14ac:dyDescent="0.35">
      <c r="A5937" t="s">
        <v>47404</v>
      </c>
      <c r="B5937" t="s">
        <v>47405</v>
      </c>
      <c r="C5937" t="s">
        <v>47406</v>
      </c>
      <c r="D5937" t="s">
        <v>47407</v>
      </c>
      <c r="E5937" t="s">
        <v>47408</v>
      </c>
      <c r="F5937" t="s">
        <v>46303</v>
      </c>
      <c r="G5937" t="s">
        <v>38698</v>
      </c>
      <c r="H5937" t="s">
        <v>46851</v>
      </c>
      <c r="I5937">
        <v>45.335961730000001</v>
      </c>
      <c r="J5937">
        <v>-75.797464770000005</v>
      </c>
      <c r="K5937" t="s">
        <v>47409</v>
      </c>
      <c r="L5937" t="s">
        <v>624</v>
      </c>
      <c r="M5937" t="s">
        <v>37</v>
      </c>
      <c r="N5937" t="s">
        <v>51</v>
      </c>
      <c r="O5937" t="s">
        <v>39</v>
      </c>
      <c r="P5937" t="s">
        <v>47410</v>
      </c>
      <c r="Q5937">
        <v>0.1</v>
      </c>
      <c r="R5937">
        <v>0.1</v>
      </c>
      <c r="S5937">
        <v>0</v>
      </c>
      <c r="T5937">
        <v>0</v>
      </c>
      <c r="U5937">
        <v>0</v>
      </c>
      <c r="V5937" t="s">
        <v>38676</v>
      </c>
      <c r="W5937">
        <v>0.1</v>
      </c>
      <c r="X5937">
        <v>0.1</v>
      </c>
      <c r="Y5937">
        <v>0</v>
      </c>
      <c r="Z5937" t="s">
        <v>38702</v>
      </c>
      <c r="AA5937" t="s">
        <v>38703</v>
      </c>
    </row>
    <row r="5938" spans="1:27" x14ac:dyDescent="0.35">
      <c r="A5938" t="s">
        <v>29928</v>
      </c>
      <c r="B5938" t="s">
        <v>29929</v>
      </c>
      <c r="C5938" t="s">
        <v>29930</v>
      </c>
      <c r="D5938" t="s">
        <v>29931</v>
      </c>
      <c r="E5938" t="s">
        <v>16721</v>
      </c>
      <c r="F5938" t="s">
        <v>29932</v>
      </c>
      <c r="G5938" t="s">
        <v>16287</v>
      </c>
      <c r="H5938" t="s">
        <v>27932</v>
      </c>
      <c r="I5938">
        <v>45.337012100000003</v>
      </c>
      <c r="J5938">
        <v>9.0886197949999996</v>
      </c>
      <c r="K5938" t="s">
        <v>29933</v>
      </c>
      <c r="L5938" t="s">
        <v>114</v>
      </c>
      <c r="M5938" t="s">
        <v>37</v>
      </c>
      <c r="N5938" t="s">
        <v>38</v>
      </c>
      <c r="O5938" t="s">
        <v>39</v>
      </c>
      <c r="P5938" t="s">
        <v>29934</v>
      </c>
      <c r="Q5938">
        <v>48</v>
      </c>
      <c r="R5938">
        <v>0</v>
      </c>
      <c r="S5938">
        <v>32</v>
      </c>
      <c r="T5938">
        <v>16</v>
      </c>
      <c r="U5938">
        <v>0</v>
      </c>
      <c r="V5938" t="s">
        <v>16238</v>
      </c>
      <c r="W5938">
        <v>0</v>
      </c>
      <c r="X5938">
        <v>48</v>
      </c>
      <c r="Y5938">
        <v>0</v>
      </c>
      <c r="Z5938" t="s">
        <v>16291</v>
      </c>
      <c r="AA5938" t="s">
        <v>16292</v>
      </c>
    </row>
    <row r="5939" spans="1:27" x14ac:dyDescent="0.35">
      <c r="A5939" t="s">
        <v>36042</v>
      </c>
      <c r="B5939" t="s">
        <v>36043</v>
      </c>
      <c r="C5939" t="s">
        <v>36044</v>
      </c>
      <c r="D5939" t="s">
        <v>36045</v>
      </c>
      <c r="E5939" t="s">
        <v>32408</v>
      </c>
      <c r="F5939" t="s">
        <v>32408</v>
      </c>
      <c r="G5939" t="s">
        <v>16287</v>
      </c>
      <c r="H5939" t="s">
        <v>29427</v>
      </c>
      <c r="I5939">
        <v>45.337385099999999</v>
      </c>
      <c r="J5939">
        <v>9.1265780159999998</v>
      </c>
      <c r="K5939" t="s">
        <v>36046</v>
      </c>
      <c r="L5939" t="s">
        <v>114</v>
      </c>
      <c r="M5939" t="s">
        <v>37</v>
      </c>
      <c r="N5939" t="s">
        <v>245</v>
      </c>
      <c r="O5939" t="s">
        <v>39</v>
      </c>
      <c r="P5939" t="s">
        <v>36047</v>
      </c>
      <c r="Q5939">
        <v>606.24</v>
      </c>
      <c r="R5939">
        <v>0</v>
      </c>
      <c r="S5939">
        <v>0</v>
      </c>
      <c r="T5939">
        <v>0</v>
      </c>
      <c r="U5939">
        <v>606.24</v>
      </c>
      <c r="V5939" t="s">
        <v>16238</v>
      </c>
      <c r="W5939">
        <v>0</v>
      </c>
      <c r="X5939">
        <v>0</v>
      </c>
      <c r="Y5939">
        <v>606.24</v>
      </c>
      <c r="Z5939" t="s">
        <v>16291</v>
      </c>
      <c r="AA5939" t="s">
        <v>16292</v>
      </c>
    </row>
    <row r="5940" spans="1:27" x14ac:dyDescent="0.35">
      <c r="A5940" t="s">
        <v>46300</v>
      </c>
      <c r="B5940" t="s">
        <v>46301</v>
      </c>
      <c r="C5940" t="s">
        <v>46302</v>
      </c>
      <c r="D5940" t="s">
        <v>30</v>
      </c>
      <c r="E5940" t="s">
        <v>5247</v>
      </c>
      <c r="F5940" t="s">
        <v>46303</v>
      </c>
      <c r="G5940" t="s">
        <v>38698</v>
      </c>
      <c r="H5940" t="s">
        <v>46304</v>
      </c>
      <c r="I5940">
        <v>45.340124830000001</v>
      </c>
      <c r="J5940">
        <v>-75.910092259999999</v>
      </c>
      <c r="K5940" t="s">
        <v>46305</v>
      </c>
      <c r="L5940" t="s">
        <v>415</v>
      </c>
      <c r="M5940" t="s">
        <v>37</v>
      </c>
      <c r="N5940" t="s">
        <v>51</v>
      </c>
      <c r="O5940" t="s">
        <v>39</v>
      </c>
      <c r="P5940" t="s">
        <v>46306</v>
      </c>
      <c r="Q5940">
        <v>0.65</v>
      </c>
      <c r="R5940">
        <v>0.65</v>
      </c>
      <c r="S5940">
        <v>0</v>
      </c>
      <c r="T5940">
        <v>0</v>
      </c>
      <c r="U5940">
        <v>0</v>
      </c>
      <c r="V5940" t="s">
        <v>38676</v>
      </c>
      <c r="W5940">
        <v>0.65</v>
      </c>
      <c r="X5940">
        <v>0.65</v>
      </c>
      <c r="Y5940">
        <v>0</v>
      </c>
      <c r="Z5940" t="s">
        <v>38702</v>
      </c>
      <c r="AA5940" t="s">
        <v>38703</v>
      </c>
    </row>
    <row r="5941" spans="1:27" x14ac:dyDescent="0.35">
      <c r="A5941" t="s">
        <v>47360</v>
      </c>
      <c r="B5941" t="s">
        <v>47361</v>
      </c>
      <c r="C5941" t="s">
        <v>47362</v>
      </c>
      <c r="D5941" t="s">
        <v>47363</v>
      </c>
      <c r="E5941" t="s">
        <v>47364</v>
      </c>
      <c r="F5941" t="s">
        <v>46303</v>
      </c>
      <c r="G5941" t="s">
        <v>38698</v>
      </c>
      <c r="H5941" t="s">
        <v>46851</v>
      </c>
      <c r="I5941">
        <v>45.341499829999997</v>
      </c>
      <c r="J5941">
        <v>-75.713217099999994</v>
      </c>
      <c r="K5941" t="s">
        <v>47365</v>
      </c>
      <c r="L5941" t="s">
        <v>592</v>
      </c>
      <c r="M5941" t="s">
        <v>37</v>
      </c>
      <c r="N5941" t="s">
        <v>51</v>
      </c>
      <c r="O5941" t="s">
        <v>39</v>
      </c>
      <c r="P5941" t="s">
        <v>47366</v>
      </c>
      <c r="Q5941">
        <v>1.4</v>
      </c>
      <c r="R5941">
        <v>1.4</v>
      </c>
      <c r="S5941">
        <v>0</v>
      </c>
      <c r="T5941">
        <v>0</v>
      </c>
      <c r="U5941">
        <v>0</v>
      </c>
      <c r="V5941" t="s">
        <v>38676</v>
      </c>
      <c r="W5941">
        <v>1.4</v>
      </c>
      <c r="X5941">
        <v>1.4</v>
      </c>
      <c r="Y5941">
        <v>0</v>
      </c>
      <c r="Z5941" t="s">
        <v>38702</v>
      </c>
      <c r="AA5941" t="s">
        <v>38703</v>
      </c>
    </row>
    <row r="5942" spans="1:27" x14ac:dyDescent="0.35">
      <c r="A5942" t="s">
        <v>35499</v>
      </c>
      <c r="B5942" t="s">
        <v>35500</v>
      </c>
      <c r="C5942" t="s">
        <v>35501</v>
      </c>
      <c r="D5942" t="s">
        <v>35502</v>
      </c>
      <c r="E5942" t="s">
        <v>16721</v>
      </c>
      <c r="F5942" t="s">
        <v>35503</v>
      </c>
      <c r="G5942" t="s">
        <v>16287</v>
      </c>
      <c r="H5942" t="s">
        <v>912</v>
      </c>
      <c r="I5942">
        <v>45.351024610000003</v>
      </c>
      <c r="J5942">
        <v>9.3131334950000007</v>
      </c>
      <c r="K5942" t="s">
        <v>22280</v>
      </c>
      <c r="L5942" t="s">
        <v>114</v>
      </c>
      <c r="M5942" t="s">
        <v>37</v>
      </c>
      <c r="N5942" t="s">
        <v>38</v>
      </c>
      <c r="O5942" t="s">
        <v>39</v>
      </c>
      <c r="P5942" t="s">
        <v>35504</v>
      </c>
      <c r="Q5942">
        <v>128</v>
      </c>
      <c r="R5942">
        <v>0</v>
      </c>
      <c r="S5942">
        <v>0</v>
      </c>
      <c r="T5942">
        <v>0</v>
      </c>
      <c r="U5942">
        <v>128</v>
      </c>
      <c r="V5942" t="s">
        <v>16238</v>
      </c>
      <c r="W5942">
        <v>0</v>
      </c>
      <c r="X5942">
        <v>0</v>
      </c>
      <c r="Y5942">
        <v>128</v>
      </c>
      <c r="Z5942" t="s">
        <v>16291</v>
      </c>
      <c r="AA5942" t="s">
        <v>16292</v>
      </c>
    </row>
    <row r="5943" spans="1:27" x14ac:dyDescent="0.35">
      <c r="A5943" t="s">
        <v>24660</v>
      </c>
      <c r="B5943" t="s">
        <v>24661</v>
      </c>
      <c r="C5943" t="s">
        <v>24662</v>
      </c>
      <c r="D5943" t="s">
        <v>30</v>
      </c>
      <c r="E5943" t="s">
        <v>24663</v>
      </c>
      <c r="F5943" t="s">
        <v>24664</v>
      </c>
      <c r="G5943" t="s">
        <v>16287</v>
      </c>
      <c r="H5943" t="s">
        <v>852</v>
      </c>
      <c r="I5943">
        <v>45.353544650000003</v>
      </c>
      <c r="J5943">
        <v>9.3087485690000005</v>
      </c>
      <c r="K5943" t="s">
        <v>24665</v>
      </c>
      <c r="L5943" t="s">
        <v>2317</v>
      </c>
      <c r="M5943" t="s">
        <v>37</v>
      </c>
      <c r="N5943" t="s">
        <v>38</v>
      </c>
      <c r="O5943" t="s">
        <v>39</v>
      </c>
      <c r="P5943" t="s">
        <v>24666</v>
      </c>
      <c r="Q5943">
        <v>64</v>
      </c>
      <c r="R5943">
        <v>8</v>
      </c>
      <c r="S5943">
        <v>0</v>
      </c>
      <c r="T5943">
        <v>56</v>
      </c>
      <c r="U5943">
        <v>0</v>
      </c>
      <c r="V5943" t="s">
        <v>16238</v>
      </c>
      <c r="W5943">
        <v>8</v>
      </c>
      <c r="X5943">
        <v>64</v>
      </c>
      <c r="Y5943">
        <v>0</v>
      </c>
      <c r="Z5943" t="s">
        <v>16291</v>
      </c>
      <c r="AA5943" t="s">
        <v>16292</v>
      </c>
    </row>
    <row r="5944" spans="1:27" x14ac:dyDescent="0.35">
      <c r="A5944" t="s">
        <v>17703</v>
      </c>
      <c r="B5944" t="s">
        <v>17704</v>
      </c>
      <c r="C5944" t="s">
        <v>17705</v>
      </c>
      <c r="D5944" t="s">
        <v>30</v>
      </c>
      <c r="E5944" t="s">
        <v>17706</v>
      </c>
      <c r="F5944" t="s">
        <v>17707</v>
      </c>
      <c r="G5944" t="s">
        <v>16287</v>
      </c>
      <c r="H5944" t="s">
        <v>34</v>
      </c>
      <c r="I5944">
        <v>45.354063779999997</v>
      </c>
      <c r="J5944">
        <v>9.1471669559999995</v>
      </c>
      <c r="K5944" t="s">
        <v>17708</v>
      </c>
      <c r="L5944" t="s">
        <v>624</v>
      </c>
      <c r="M5944" t="s">
        <v>37</v>
      </c>
      <c r="N5944" t="s">
        <v>51</v>
      </c>
      <c r="O5944" t="s">
        <v>39</v>
      </c>
      <c r="P5944" t="s">
        <v>17709</v>
      </c>
      <c r="Q5944">
        <v>3.5</v>
      </c>
      <c r="R5944">
        <v>3.5</v>
      </c>
      <c r="S5944">
        <v>0</v>
      </c>
      <c r="T5944">
        <v>0</v>
      </c>
      <c r="U5944">
        <v>0</v>
      </c>
      <c r="V5944" t="s">
        <v>16238</v>
      </c>
      <c r="W5944">
        <v>3.5</v>
      </c>
      <c r="X5944">
        <v>3.5</v>
      </c>
      <c r="Y5944">
        <v>0</v>
      </c>
      <c r="Z5944" t="s">
        <v>16291</v>
      </c>
      <c r="AA5944" t="s">
        <v>16292</v>
      </c>
    </row>
    <row r="5945" spans="1:27" x14ac:dyDescent="0.35">
      <c r="A5945" t="s">
        <v>35197</v>
      </c>
      <c r="B5945" t="s">
        <v>35198</v>
      </c>
      <c r="C5945" t="s">
        <v>35199</v>
      </c>
      <c r="D5945" t="s">
        <v>35200</v>
      </c>
      <c r="E5945" t="s">
        <v>16721</v>
      </c>
      <c r="F5945" t="s">
        <v>35201</v>
      </c>
      <c r="G5945" t="s">
        <v>16287</v>
      </c>
      <c r="H5945" t="s">
        <v>3473</v>
      </c>
      <c r="I5945">
        <v>45.364647120000001</v>
      </c>
      <c r="J5945">
        <v>9.1263753009999995</v>
      </c>
      <c r="K5945" t="s">
        <v>35202</v>
      </c>
      <c r="L5945" t="s">
        <v>114</v>
      </c>
      <c r="M5945" t="s">
        <v>323</v>
      </c>
      <c r="N5945" t="s">
        <v>1078</v>
      </c>
      <c r="O5945" t="s">
        <v>39</v>
      </c>
      <c r="P5945" t="s">
        <v>35203</v>
      </c>
      <c r="Q5945">
        <v>52.8</v>
      </c>
      <c r="R5945">
        <v>0</v>
      </c>
      <c r="S5945">
        <v>0</v>
      </c>
      <c r="T5945">
        <v>0</v>
      </c>
      <c r="U5945">
        <v>52.8</v>
      </c>
      <c r="V5945" t="s">
        <v>16238</v>
      </c>
      <c r="W5945">
        <v>0</v>
      </c>
      <c r="X5945">
        <v>0</v>
      </c>
      <c r="Y5945">
        <v>52.8</v>
      </c>
      <c r="Z5945" t="s">
        <v>16291</v>
      </c>
      <c r="AA5945" t="s">
        <v>16292</v>
      </c>
    </row>
    <row r="5946" spans="1:27" x14ac:dyDescent="0.35">
      <c r="A5946" t="s">
        <v>52395</v>
      </c>
      <c r="B5946" t="s">
        <v>52396</v>
      </c>
      <c r="C5946" t="s">
        <v>52397</v>
      </c>
      <c r="D5946" t="s">
        <v>52398</v>
      </c>
      <c r="E5946" t="s">
        <v>52399</v>
      </c>
      <c r="F5946" t="s">
        <v>52400</v>
      </c>
      <c r="G5946" t="s">
        <v>38698</v>
      </c>
      <c r="H5946" t="s">
        <v>52401</v>
      </c>
      <c r="I5946">
        <v>45.378490849999999</v>
      </c>
      <c r="J5946">
        <v>-71.942584299999993</v>
      </c>
      <c r="K5946" t="s">
        <v>52402</v>
      </c>
      <c r="L5946" t="s">
        <v>1779</v>
      </c>
      <c r="M5946" t="s">
        <v>37</v>
      </c>
      <c r="N5946" t="s">
        <v>51</v>
      </c>
      <c r="O5946" t="s">
        <v>39</v>
      </c>
      <c r="P5946" t="s">
        <v>52403</v>
      </c>
      <c r="Q5946">
        <v>0.78</v>
      </c>
      <c r="R5946">
        <v>0.78</v>
      </c>
      <c r="S5946">
        <v>0</v>
      </c>
      <c r="T5946">
        <v>0</v>
      </c>
      <c r="U5946">
        <v>0</v>
      </c>
      <c r="V5946" t="s">
        <v>38676</v>
      </c>
      <c r="W5946">
        <v>0.78</v>
      </c>
      <c r="X5946">
        <v>0.78</v>
      </c>
      <c r="Y5946">
        <v>0</v>
      </c>
      <c r="Z5946" t="s">
        <v>38702</v>
      </c>
      <c r="AA5946" t="s">
        <v>38703</v>
      </c>
    </row>
    <row r="5947" spans="1:27" x14ac:dyDescent="0.35">
      <c r="A5947" t="s">
        <v>20869</v>
      </c>
      <c r="B5947" t="s">
        <v>20870</v>
      </c>
      <c r="C5947" t="s">
        <v>20871</v>
      </c>
      <c r="D5947" t="s">
        <v>20872</v>
      </c>
      <c r="E5947" t="s">
        <v>20873</v>
      </c>
      <c r="F5947" t="s">
        <v>20873</v>
      </c>
      <c r="G5947" t="s">
        <v>16287</v>
      </c>
      <c r="H5947" t="s">
        <v>20722</v>
      </c>
      <c r="I5947">
        <v>45.382913600000002</v>
      </c>
      <c r="J5947">
        <v>9.1649829109999992</v>
      </c>
      <c r="K5947" t="s">
        <v>20874</v>
      </c>
      <c r="L5947" t="s">
        <v>156</v>
      </c>
      <c r="M5947" t="s">
        <v>37</v>
      </c>
      <c r="N5947" t="s">
        <v>38</v>
      </c>
      <c r="O5947" t="s">
        <v>39</v>
      </c>
      <c r="P5947" t="s">
        <v>20875</v>
      </c>
      <c r="Q5947">
        <v>5.4</v>
      </c>
      <c r="R5947">
        <v>5.4</v>
      </c>
      <c r="S5947">
        <v>0</v>
      </c>
      <c r="T5947">
        <v>0</v>
      </c>
      <c r="U5947">
        <v>0</v>
      </c>
      <c r="V5947" t="s">
        <v>16238</v>
      </c>
      <c r="W5947">
        <v>5.4</v>
      </c>
      <c r="X5947">
        <v>5.4</v>
      </c>
      <c r="Y5947">
        <v>0</v>
      </c>
      <c r="Z5947" t="s">
        <v>16291</v>
      </c>
      <c r="AA5947" t="s">
        <v>16292</v>
      </c>
    </row>
    <row r="5948" spans="1:27" x14ac:dyDescent="0.35">
      <c r="A5948" t="s">
        <v>32898</v>
      </c>
      <c r="B5948" t="s">
        <v>32899</v>
      </c>
      <c r="C5948" t="s">
        <v>32900</v>
      </c>
      <c r="D5948" t="s">
        <v>32901</v>
      </c>
      <c r="E5948" t="s">
        <v>32902</v>
      </c>
      <c r="F5948" t="s">
        <v>25253</v>
      </c>
      <c r="G5948" t="s">
        <v>16287</v>
      </c>
      <c r="H5948" t="s">
        <v>32903</v>
      </c>
      <c r="I5948">
        <v>45.383480400000003</v>
      </c>
      <c r="J5948">
        <v>11.9407123</v>
      </c>
      <c r="K5948" t="s">
        <v>32904</v>
      </c>
      <c r="L5948" t="s">
        <v>2027</v>
      </c>
      <c r="M5948" t="s">
        <v>37</v>
      </c>
      <c r="N5948" t="s">
        <v>51</v>
      </c>
      <c r="O5948" t="s">
        <v>39</v>
      </c>
      <c r="P5948" t="s">
        <v>32905</v>
      </c>
      <c r="Q5948">
        <v>0.5</v>
      </c>
      <c r="R5948">
        <v>0.5</v>
      </c>
      <c r="S5948">
        <v>0</v>
      </c>
      <c r="T5948">
        <v>0</v>
      </c>
      <c r="U5948">
        <v>0</v>
      </c>
      <c r="V5948" t="s">
        <v>16238</v>
      </c>
      <c r="W5948">
        <v>0.5</v>
      </c>
      <c r="X5948">
        <v>0.5</v>
      </c>
      <c r="Y5948">
        <v>0</v>
      </c>
      <c r="Z5948" t="s">
        <v>16291</v>
      </c>
      <c r="AA5948" t="s">
        <v>16292</v>
      </c>
    </row>
    <row r="5949" spans="1:27" x14ac:dyDescent="0.35">
      <c r="A5949" t="s">
        <v>26712</v>
      </c>
      <c r="B5949" t="s">
        <v>26713</v>
      </c>
      <c r="C5949" t="s">
        <v>26714</v>
      </c>
      <c r="D5949" t="s">
        <v>26715</v>
      </c>
      <c r="E5949" t="s">
        <v>16721</v>
      </c>
      <c r="F5949" t="s">
        <v>26716</v>
      </c>
      <c r="G5949" t="s">
        <v>16287</v>
      </c>
      <c r="H5949" t="s">
        <v>20251</v>
      </c>
      <c r="I5949">
        <v>45.393400909999997</v>
      </c>
      <c r="J5949">
        <v>9.2541198829999995</v>
      </c>
      <c r="K5949" t="s">
        <v>26717</v>
      </c>
      <c r="L5949" t="s">
        <v>624</v>
      </c>
      <c r="M5949" t="s">
        <v>323</v>
      </c>
      <c r="N5949" t="s">
        <v>466</v>
      </c>
      <c r="O5949" t="s">
        <v>39</v>
      </c>
      <c r="P5949" t="s">
        <v>26718</v>
      </c>
      <c r="Q5949">
        <v>0.01</v>
      </c>
      <c r="R5949">
        <v>0.01</v>
      </c>
      <c r="S5949">
        <v>0</v>
      </c>
      <c r="T5949">
        <v>0</v>
      </c>
      <c r="U5949">
        <v>0</v>
      </c>
      <c r="V5949" t="s">
        <v>16238</v>
      </c>
      <c r="W5949">
        <v>0.01</v>
      </c>
      <c r="X5949">
        <v>0.01</v>
      </c>
      <c r="Y5949">
        <v>0</v>
      </c>
      <c r="Z5949" t="s">
        <v>16291</v>
      </c>
      <c r="AA5949" t="s">
        <v>16292</v>
      </c>
    </row>
    <row r="5950" spans="1:27" x14ac:dyDescent="0.35">
      <c r="A5950" t="s">
        <v>54759</v>
      </c>
      <c r="B5950" t="s">
        <v>54760</v>
      </c>
      <c r="C5950" t="s">
        <v>54761</v>
      </c>
      <c r="D5950" t="s">
        <v>54762</v>
      </c>
      <c r="E5950" t="s">
        <v>54763</v>
      </c>
      <c r="F5950" t="s">
        <v>54764</v>
      </c>
      <c r="G5950" t="s">
        <v>38673</v>
      </c>
      <c r="H5950" t="s">
        <v>3473</v>
      </c>
      <c r="I5950">
        <v>45.393916439999998</v>
      </c>
      <c r="J5950">
        <v>-93.881699159999997</v>
      </c>
      <c r="K5950" t="s">
        <v>54765</v>
      </c>
      <c r="L5950" t="s">
        <v>114</v>
      </c>
      <c r="M5950" t="s">
        <v>323</v>
      </c>
      <c r="N5950" t="s">
        <v>1078</v>
      </c>
      <c r="O5950" t="s">
        <v>39</v>
      </c>
      <c r="P5950" t="s">
        <v>54766</v>
      </c>
      <c r="Q5950">
        <v>250.4</v>
      </c>
      <c r="R5950">
        <v>0</v>
      </c>
      <c r="S5950">
        <v>0</v>
      </c>
      <c r="T5950">
        <v>0</v>
      </c>
      <c r="U5950">
        <v>250.4</v>
      </c>
      <c r="V5950" t="s">
        <v>38676</v>
      </c>
      <c r="W5950">
        <v>0</v>
      </c>
      <c r="X5950">
        <v>0</v>
      </c>
      <c r="Y5950">
        <v>250.4</v>
      </c>
      <c r="Z5950" t="s">
        <v>38677</v>
      </c>
      <c r="AA5950" t="s">
        <v>38678</v>
      </c>
    </row>
    <row r="5951" spans="1:27" x14ac:dyDescent="0.35">
      <c r="A5951" t="s">
        <v>38221</v>
      </c>
      <c r="B5951" t="s">
        <v>38222</v>
      </c>
      <c r="C5951" t="s">
        <v>38223</v>
      </c>
      <c r="D5951" t="s">
        <v>38224</v>
      </c>
      <c r="E5951" t="s">
        <v>16721</v>
      </c>
      <c r="F5951" t="s">
        <v>38225</v>
      </c>
      <c r="G5951" t="s">
        <v>16287</v>
      </c>
      <c r="H5951" t="s">
        <v>1891</v>
      </c>
      <c r="I5951">
        <v>45.39984011</v>
      </c>
      <c r="J5951">
        <v>8.9155030100000001</v>
      </c>
      <c r="K5951" t="s">
        <v>38226</v>
      </c>
      <c r="L5951" t="s">
        <v>114</v>
      </c>
      <c r="M5951" t="s">
        <v>37</v>
      </c>
      <c r="N5951" t="s">
        <v>51</v>
      </c>
      <c r="O5951" t="s">
        <v>39</v>
      </c>
      <c r="P5951" t="s">
        <v>38227</v>
      </c>
      <c r="Q5951">
        <v>4.8</v>
      </c>
      <c r="R5951">
        <v>0</v>
      </c>
      <c r="S5951">
        <v>0</v>
      </c>
      <c r="T5951">
        <v>0</v>
      </c>
      <c r="U5951">
        <v>4.8</v>
      </c>
      <c r="V5951" t="s">
        <v>16238</v>
      </c>
      <c r="W5951">
        <v>0</v>
      </c>
      <c r="X5951">
        <v>0</v>
      </c>
      <c r="Y5951">
        <v>4.8</v>
      </c>
      <c r="Z5951" t="s">
        <v>16291</v>
      </c>
      <c r="AA5951" t="s">
        <v>16292</v>
      </c>
    </row>
    <row r="5952" spans="1:27" x14ac:dyDescent="0.35">
      <c r="A5952" t="s">
        <v>38312</v>
      </c>
      <c r="B5952" t="s">
        <v>38313</v>
      </c>
      <c r="C5952" t="s">
        <v>38314</v>
      </c>
      <c r="D5952" t="s">
        <v>38315</v>
      </c>
      <c r="E5952" t="s">
        <v>38316</v>
      </c>
      <c r="F5952" t="s">
        <v>38225</v>
      </c>
      <c r="G5952" t="s">
        <v>16287</v>
      </c>
      <c r="H5952" t="s">
        <v>1891</v>
      </c>
      <c r="I5952">
        <v>45.400019370000003</v>
      </c>
      <c r="J5952">
        <v>8.9147002919999991</v>
      </c>
      <c r="K5952" t="s">
        <v>38226</v>
      </c>
      <c r="L5952" t="s">
        <v>114</v>
      </c>
      <c r="M5952" t="s">
        <v>37</v>
      </c>
      <c r="N5952" t="s">
        <v>38</v>
      </c>
      <c r="O5952" t="s">
        <v>39</v>
      </c>
      <c r="P5952" t="s">
        <v>38317</v>
      </c>
      <c r="Q5952">
        <v>50</v>
      </c>
      <c r="R5952">
        <v>0</v>
      </c>
      <c r="S5952">
        <v>0</v>
      </c>
      <c r="T5952">
        <v>0</v>
      </c>
      <c r="U5952">
        <v>50</v>
      </c>
      <c r="V5952" t="s">
        <v>16238</v>
      </c>
      <c r="W5952">
        <v>0</v>
      </c>
      <c r="X5952">
        <v>0</v>
      </c>
      <c r="Y5952">
        <v>50</v>
      </c>
      <c r="Z5952" t="s">
        <v>16291</v>
      </c>
      <c r="AA5952" t="s">
        <v>16292</v>
      </c>
    </row>
    <row r="5953" spans="1:27" x14ac:dyDescent="0.35">
      <c r="A5953" t="s">
        <v>25647</v>
      </c>
      <c r="B5953" t="s">
        <v>25648</v>
      </c>
      <c r="C5953" t="s">
        <v>25649</v>
      </c>
      <c r="D5953" t="s">
        <v>25650</v>
      </c>
      <c r="E5953" t="s">
        <v>25651</v>
      </c>
      <c r="F5953" t="s">
        <v>25652</v>
      </c>
      <c r="G5953" t="s">
        <v>16287</v>
      </c>
      <c r="H5953" t="s">
        <v>25653</v>
      </c>
      <c r="I5953">
        <v>45.400670259999998</v>
      </c>
      <c r="J5953">
        <v>10.970940840000001</v>
      </c>
      <c r="K5953" t="s">
        <v>25654</v>
      </c>
      <c r="L5953" t="s">
        <v>624</v>
      </c>
      <c r="M5953" t="s">
        <v>323</v>
      </c>
      <c r="N5953" t="s">
        <v>466</v>
      </c>
      <c r="O5953" t="s">
        <v>39</v>
      </c>
      <c r="P5953" t="s">
        <v>25655</v>
      </c>
      <c r="Q5953">
        <v>0.05</v>
      </c>
      <c r="R5953">
        <v>0.05</v>
      </c>
      <c r="S5953">
        <v>0</v>
      </c>
      <c r="T5953">
        <v>0</v>
      </c>
      <c r="U5953">
        <v>0</v>
      </c>
      <c r="V5953" t="s">
        <v>16238</v>
      </c>
      <c r="W5953">
        <v>0.05</v>
      </c>
      <c r="X5953">
        <v>0.05</v>
      </c>
      <c r="Y5953">
        <v>0</v>
      </c>
      <c r="Z5953" t="s">
        <v>16291</v>
      </c>
      <c r="AA5953" t="s">
        <v>16292</v>
      </c>
    </row>
    <row r="5954" spans="1:27" x14ac:dyDescent="0.35">
      <c r="A5954" t="s">
        <v>54170</v>
      </c>
      <c r="B5954" t="s">
        <v>54171</v>
      </c>
      <c r="C5954" t="s">
        <v>54172</v>
      </c>
      <c r="D5954" t="s">
        <v>54173</v>
      </c>
      <c r="E5954" t="s">
        <v>54174</v>
      </c>
      <c r="F5954" t="s">
        <v>54175</v>
      </c>
      <c r="G5954" t="s">
        <v>38673</v>
      </c>
      <c r="H5954" t="s">
        <v>2983</v>
      </c>
      <c r="I5954">
        <v>45.403101679999999</v>
      </c>
      <c r="J5954">
        <v>-93.915968520000007</v>
      </c>
      <c r="K5954" t="s">
        <v>2725</v>
      </c>
      <c r="L5954" t="s">
        <v>114</v>
      </c>
      <c r="M5954" t="s">
        <v>323</v>
      </c>
      <c r="N5954" t="s">
        <v>1078</v>
      </c>
      <c r="O5954" t="s">
        <v>39</v>
      </c>
      <c r="P5954" t="s">
        <v>54176</v>
      </c>
      <c r="Q5954">
        <v>113.2</v>
      </c>
      <c r="R5954">
        <v>0</v>
      </c>
      <c r="S5954">
        <v>0</v>
      </c>
      <c r="T5954">
        <v>0</v>
      </c>
      <c r="U5954">
        <v>113.2</v>
      </c>
      <c r="V5954" t="s">
        <v>38676</v>
      </c>
      <c r="W5954">
        <v>0</v>
      </c>
      <c r="X5954">
        <v>0</v>
      </c>
      <c r="Y5954">
        <v>113.2</v>
      </c>
      <c r="Z5954" t="s">
        <v>38677</v>
      </c>
      <c r="AA5954" t="s">
        <v>38678</v>
      </c>
    </row>
    <row r="5955" spans="1:27" x14ac:dyDescent="0.35">
      <c r="A5955" t="s">
        <v>48013</v>
      </c>
      <c r="B5955" t="s">
        <v>48014</v>
      </c>
      <c r="C5955" t="s">
        <v>48015</v>
      </c>
      <c r="D5955" t="s">
        <v>30</v>
      </c>
      <c r="E5955" t="s">
        <v>48016</v>
      </c>
      <c r="F5955" t="s">
        <v>48017</v>
      </c>
      <c r="G5955" t="s">
        <v>38698</v>
      </c>
      <c r="H5955" t="s">
        <v>34</v>
      </c>
      <c r="I5955">
        <v>45.412507959999999</v>
      </c>
      <c r="J5955">
        <v>-74.050548689999999</v>
      </c>
      <c r="K5955" t="s">
        <v>48018</v>
      </c>
      <c r="L5955" t="s">
        <v>352</v>
      </c>
      <c r="M5955" t="s">
        <v>37</v>
      </c>
      <c r="N5955" t="s">
        <v>51</v>
      </c>
      <c r="O5955" t="s">
        <v>39</v>
      </c>
      <c r="P5955" t="s">
        <v>48019</v>
      </c>
      <c r="Q5955">
        <v>5</v>
      </c>
      <c r="R5955">
        <v>5</v>
      </c>
      <c r="S5955">
        <v>0</v>
      </c>
      <c r="T5955">
        <v>0</v>
      </c>
      <c r="U5955">
        <v>0</v>
      </c>
      <c r="V5955" t="s">
        <v>38676</v>
      </c>
      <c r="W5955">
        <v>5</v>
      </c>
      <c r="X5955">
        <v>5</v>
      </c>
      <c r="Y5955">
        <v>0</v>
      </c>
      <c r="Z5955" t="s">
        <v>38702</v>
      </c>
      <c r="AA5955" t="s">
        <v>38703</v>
      </c>
    </row>
    <row r="5956" spans="1:27" x14ac:dyDescent="0.35">
      <c r="A5956" t="s">
        <v>25248</v>
      </c>
      <c r="B5956" t="s">
        <v>25249</v>
      </c>
      <c r="C5956" t="s">
        <v>25250</v>
      </c>
      <c r="D5956" t="s">
        <v>25251</v>
      </c>
      <c r="E5956" t="s">
        <v>25252</v>
      </c>
      <c r="F5956" t="s">
        <v>25253</v>
      </c>
      <c r="G5956" t="s">
        <v>16287</v>
      </c>
      <c r="H5956" t="s">
        <v>20722</v>
      </c>
      <c r="I5956">
        <v>45.415643510000002</v>
      </c>
      <c r="J5956">
        <v>11.93061462</v>
      </c>
      <c r="K5956" t="s">
        <v>25254</v>
      </c>
      <c r="L5956" t="s">
        <v>624</v>
      </c>
      <c r="M5956" t="s">
        <v>37</v>
      </c>
      <c r="N5956" t="s">
        <v>51</v>
      </c>
      <c r="O5956" t="s">
        <v>39</v>
      </c>
      <c r="P5956" t="s">
        <v>25255</v>
      </c>
      <c r="Q5956">
        <v>0.25</v>
      </c>
      <c r="R5956">
        <v>0.25</v>
      </c>
      <c r="S5956">
        <v>0</v>
      </c>
      <c r="T5956">
        <v>0</v>
      </c>
      <c r="U5956">
        <v>0</v>
      </c>
      <c r="V5956" t="s">
        <v>16238</v>
      </c>
      <c r="W5956">
        <v>0.25</v>
      </c>
      <c r="X5956">
        <v>0.25</v>
      </c>
      <c r="Y5956">
        <v>0</v>
      </c>
      <c r="Z5956" t="s">
        <v>16291</v>
      </c>
      <c r="AA5956" t="s">
        <v>16292</v>
      </c>
    </row>
    <row r="5957" spans="1:27" x14ac:dyDescent="0.35">
      <c r="A5957" t="s">
        <v>47834</v>
      </c>
      <c r="B5957" t="s">
        <v>47835</v>
      </c>
      <c r="C5957" t="s">
        <v>47836</v>
      </c>
      <c r="D5957" t="s">
        <v>30</v>
      </c>
      <c r="E5957" t="s">
        <v>46303</v>
      </c>
      <c r="F5957" t="s">
        <v>46303</v>
      </c>
      <c r="G5957" t="s">
        <v>38698</v>
      </c>
      <c r="H5957" t="s">
        <v>47613</v>
      </c>
      <c r="I5957">
        <v>45.419085760000002</v>
      </c>
      <c r="J5957">
        <v>-75.630063399999997</v>
      </c>
      <c r="K5957" t="s">
        <v>47837</v>
      </c>
      <c r="L5957" t="s">
        <v>366</v>
      </c>
      <c r="M5957" t="s">
        <v>37</v>
      </c>
      <c r="N5957" t="s">
        <v>51</v>
      </c>
      <c r="O5957" t="s">
        <v>39</v>
      </c>
      <c r="P5957" t="s">
        <v>47838</v>
      </c>
      <c r="Q5957">
        <v>3</v>
      </c>
      <c r="R5957">
        <v>3</v>
      </c>
      <c r="S5957">
        <v>0</v>
      </c>
      <c r="T5957">
        <v>0</v>
      </c>
      <c r="U5957">
        <v>0</v>
      </c>
      <c r="V5957" t="s">
        <v>38676</v>
      </c>
      <c r="W5957">
        <v>3</v>
      </c>
      <c r="X5957">
        <v>3</v>
      </c>
      <c r="Y5957">
        <v>0</v>
      </c>
      <c r="Z5957" t="s">
        <v>38702</v>
      </c>
      <c r="AA5957" t="s">
        <v>38703</v>
      </c>
    </row>
    <row r="5958" spans="1:27" x14ac:dyDescent="0.35">
      <c r="A5958" t="s">
        <v>47090</v>
      </c>
      <c r="B5958" t="s">
        <v>47091</v>
      </c>
      <c r="C5958" t="s">
        <v>47092</v>
      </c>
      <c r="D5958" t="s">
        <v>47093</v>
      </c>
      <c r="E5958" t="s">
        <v>47094</v>
      </c>
      <c r="F5958" t="s">
        <v>47095</v>
      </c>
      <c r="G5958" t="s">
        <v>38698</v>
      </c>
      <c r="H5958" t="s">
        <v>27932</v>
      </c>
      <c r="I5958">
        <v>45.424111140000001</v>
      </c>
      <c r="J5958">
        <v>-73.914264959999997</v>
      </c>
      <c r="K5958" t="s">
        <v>47096</v>
      </c>
      <c r="L5958" t="s">
        <v>415</v>
      </c>
      <c r="M5958" t="s">
        <v>37</v>
      </c>
      <c r="N5958" t="s">
        <v>38</v>
      </c>
      <c r="O5958" t="s">
        <v>39</v>
      </c>
      <c r="P5958" t="s">
        <v>47097</v>
      </c>
      <c r="Q5958">
        <v>30</v>
      </c>
      <c r="R5958">
        <v>30</v>
      </c>
      <c r="S5958">
        <v>0</v>
      </c>
      <c r="T5958">
        <v>0</v>
      </c>
      <c r="U5958">
        <v>0</v>
      </c>
      <c r="V5958" t="s">
        <v>38676</v>
      </c>
      <c r="W5958">
        <v>30</v>
      </c>
      <c r="X5958">
        <v>30</v>
      </c>
      <c r="Y5958">
        <v>0</v>
      </c>
      <c r="Z5958" t="s">
        <v>38702</v>
      </c>
      <c r="AA5958" t="s">
        <v>38703</v>
      </c>
    </row>
    <row r="5959" spans="1:27" x14ac:dyDescent="0.35">
      <c r="A5959" t="s">
        <v>22090</v>
      </c>
      <c r="B5959" t="s">
        <v>22091</v>
      </c>
      <c r="C5959" t="s">
        <v>22092</v>
      </c>
      <c r="D5959" t="s">
        <v>22093</v>
      </c>
      <c r="E5959" t="s">
        <v>22094</v>
      </c>
      <c r="F5959" t="s">
        <v>16721</v>
      </c>
      <c r="G5959" t="s">
        <v>16287</v>
      </c>
      <c r="H5959" t="s">
        <v>22095</v>
      </c>
      <c r="I5959">
        <v>45.426846400000002</v>
      </c>
      <c r="J5959">
        <v>9.2017058439999992</v>
      </c>
      <c r="K5959" t="s">
        <v>22096</v>
      </c>
      <c r="L5959" t="s">
        <v>544</v>
      </c>
      <c r="M5959" t="s">
        <v>323</v>
      </c>
      <c r="N5959" t="s">
        <v>1542</v>
      </c>
      <c r="O5959" t="s">
        <v>39</v>
      </c>
      <c r="P5959" t="s">
        <v>22097</v>
      </c>
      <c r="Q5959">
        <v>0.82499999999999996</v>
      </c>
      <c r="R5959">
        <v>0.82499999999999996</v>
      </c>
      <c r="S5959">
        <v>0</v>
      </c>
      <c r="T5959">
        <v>0</v>
      </c>
      <c r="U5959">
        <v>0</v>
      </c>
      <c r="V5959" t="s">
        <v>16238</v>
      </c>
      <c r="W5959">
        <v>0.82499999999999996</v>
      </c>
      <c r="X5959">
        <v>0.82499999999999996</v>
      </c>
      <c r="Y5959">
        <v>0</v>
      </c>
      <c r="Z5959" t="s">
        <v>16291</v>
      </c>
      <c r="AA5959" t="s">
        <v>16292</v>
      </c>
    </row>
    <row r="5960" spans="1:27" x14ac:dyDescent="0.35">
      <c r="A5960" t="s">
        <v>30335</v>
      </c>
      <c r="B5960" t="s">
        <v>30336</v>
      </c>
      <c r="C5960" t="s">
        <v>30337</v>
      </c>
      <c r="D5960" t="s">
        <v>30338</v>
      </c>
      <c r="E5960" t="s">
        <v>30339</v>
      </c>
      <c r="F5960" t="s">
        <v>25652</v>
      </c>
      <c r="G5960" t="s">
        <v>16287</v>
      </c>
      <c r="H5960" t="s">
        <v>30340</v>
      </c>
      <c r="I5960">
        <v>45.427355579999997</v>
      </c>
      <c r="J5960">
        <v>11.056532300000001</v>
      </c>
      <c r="K5960" t="s">
        <v>30341</v>
      </c>
      <c r="L5960" t="s">
        <v>1146</v>
      </c>
      <c r="M5960" t="s">
        <v>323</v>
      </c>
      <c r="N5960" t="s">
        <v>324</v>
      </c>
      <c r="O5960" t="s">
        <v>39</v>
      </c>
      <c r="P5960" t="s">
        <v>30342</v>
      </c>
      <c r="Q5960">
        <v>1</v>
      </c>
      <c r="R5960">
        <v>1</v>
      </c>
      <c r="S5960">
        <v>0</v>
      </c>
      <c r="T5960">
        <v>0</v>
      </c>
      <c r="U5960">
        <v>0</v>
      </c>
      <c r="V5960" t="s">
        <v>16238</v>
      </c>
      <c r="W5960">
        <v>1</v>
      </c>
      <c r="X5960">
        <v>1</v>
      </c>
      <c r="Y5960">
        <v>0</v>
      </c>
      <c r="Z5960" t="s">
        <v>16291</v>
      </c>
      <c r="AA5960" t="s">
        <v>16292</v>
      </c>
    </row>
    <row r="5961" spans="1:27" x14ac:dyDescent="0.35">
      <c r="A5961" t="s">
        <v>29806</v>
      </c>
      <c r="B5961" t="s">
        <v>29807</v>
      </c>
      <c r="C5961" t="s">
        <v>29808</v>
      </c>
      <c r="D5961" t="s">
        <v>29809</v>
      </c>
      <c r="E5961" t="s">
        <v>29810</v>
      </c>
      <c r="F5961" t="s">
        <v>29811</v>
      </c>
      <c r="G5961" t="s">
        <v>16287</v>
      </c>
      <c r="H5961" t="s">
        <v>2983</v>
      </c>
      <c r="I5961">
        <v>45.428884070000002</v>
      </c>
      <c r="J5961">
        <v>9.3866918550000005</v>
      </c>
      <c r="K5961" t="s">
        <v>29812</v>
      </c>
      <c r="L5961" t="s">
        <v>3868</v>
      </c>
      <c r="M5961" t="s">
        <v>323</v>
      </c>
      <c r="N5961" t="s">
        <v>1078</v>
      </c>
      <c r="O5961" t="s">
        <v>39</v>
      </c>
      <c r="P5961" t="s">
        <v>29813</v>
      </c>
      <c r="Q5961">
        <v>16.399999999999999</v>
      </c>
      <c r="R5961">
        <v>16.399999999999999</v>
      </c>
      <c r="S5961">
        <v>0</v>
      </c>
      <c r="T5961">
        <v>0</v>
      </c>
      <c r="U5961">
        <v>0</v>
      </c>
      <c r="V5961" t="s">
        <v>16238</v>
      </c>
      <c r="W5961">
        <v>16.399999999999999</v>
      </c>
      <c r="X5961">
        <v>16.399999999999999</v>
      </c>
      <c r="Y5961">
        <v>0</v>
      </c>
      <c r="Z5961" t="s">
        <v>16291</v>
      </c>
      <c r="AA5961" t="s">
        <v>16292</v>
      </c>
    </row>
    <row r="5962" spans="1:27" x14ac:dyDescent="0.35">
      <c r="A5962" t="s">
        <v>26627</v>
      </c>
      <c r="B5962" t="s">
        <v>26628</v>
      </c>
      <c r="C5962" t="s">
        <v>26629</v>
      </c>
      <c r="D5962" t="s">
        <v>26630</v>
      </c>
      <c r="E5962" t="s">
        <v>26631</v>
      </c>
      <c r="F5962" t="s">
        <v>16721</v>
      </c>
      <c r="G5962" t="s">
        <v>16287</v>
      </c>
      <c r="H5962" t="s">
        <v>26632</v>
      </c>
      <c r="I5962">
        <v>45.433759469999998</v>
      </c>
      <c r="J5962">
        <v>9.2415963520000002</v>
      </c>
      <c r="K5962" t="s">
        <v>26633</v>
      </c>
      <c r="L5962" t="s">
        <v>1953</v>
      </c>
      <c r="M5962" t="s">
        <v>323</v>
      </c>
      <c r="N5962" t="s">
        <v>466</v>
      </c>
      <c r="O5962" t="s">
        <v>39</v>
      </c>
      <c r="P5962" t="s">
        <v>26634</v>
      </c>
      <c r="Q5962">
        <v>2.5</v>
      </c>
      <c r="R5962">
        <v>2.5</v>
      </c>
      <c r="S5962">
        <v>0</v>
      </c>
      <c r="T5962">
        <v>0</v>
      </c>
      <c r="U5962">
        <v>0</v>
      </c>
      <c r="V5962" t="s">
        <v>16238</v>
      </c>
      <c r="W5962">
        <v>2.5</v>
      </c>
      <c r="X5962">
        <v>2.5</v>
      </c>
      <c r="Y5962">
        <v>0</v>
      </c>
      <c r="Z5962" t="s">
        <v>16291</v>
      </c>
      <c r="AA5962" t="s">
        <v>16292</v>
      </c>
    </row>
    <row r="5963" spans="1:27" x14ac:dyDescent="0.35">
      <c r="A5963" t="s">
        <v>46568</v>
      </c>
      <c r="B5963" t="s">
        <v>46569</v>
      </c>
      <c r="C5963" t="s">
        <v>46570</v>
      </c>
      <c r="D5963" t="s">
        <v>46571</v>
      </c>
      <c r="E5963" t="s">
        <v>46572</v>
      </c>
      <c r="F5963" t="s">
        <v>39769</v>
      </c>
      <c r="G5963" t="s">
        <v>38698</v>
      </c>
      <c r="H5963" t="s">
        <v>27932</v>
      </c>
      <c r="I5963">
        <v>45.439015009999999</v>
      </c>
      <c r="J5963">
        <v>-73.641059290000001</v>
      </c>
      <c r="K5963" t="s">
        <v>46573</v>
      </c>
      <c r="L5963" t="s">
        <v>387</v>
      </c>
      <c r="M5963" t="s">
        <v>37</v>
      </c>
      <c r="N5963" t="s">
        <v>38</v>
      </c>
      <c r="O5963" t="s">
        <v>39</v>
      </c>
      <c r="P5963" t="s">
        <v>46574</v>
      </c>
      <c r="Q5963">
        <v>9</v>
      </c>
      <c r="R5963">
        <v>9</v>
      </c>
      <c r="S5963">
        <v>0</v>
      </c>
      <c r="T5963">
        <v>0</v>
      </c>
      <c r="U5963">
        <v>0</v>
      </c>
      <c r="V5963" t="s">
        <v>38676</v>
      </c>
      <c r="W5963">
        <v>9</v>
      </c>
      <c r="X5963">
        <v>9</v>
      </c>
      <c r="Y5963">
        <v>0</v>
      </c>
      <c r="Z5963" t="s">
        <v>38702</v>
      </c>
      <c r="AA5963" t="s">
        <v>38703</v>
      </c>
    </row>
    <row r="5964" spans="1:27" x14ac:dyDescent="0.35">
      <c r="A5964" t="s">
        <v>26599</v>
      </c>
      <c r="B5964" t="s">
        <v>26600</v>
      </c>
      <c r="C5964" t="s">
        <v>26601</v>
      </c>
      <c r="D5964" t="s">
        <v>26602</v>
      </c>
      <c r="E5964" t="s">
        <v>26603</v>
      </c>
      <c r="F5964" t="s">
        <v>16721</v>
      </c>
      <c r="G5964" t="s">
        <v>16287</v>
      </c>
      <c r="H5964" t="s">
        <v>26604</v>
      </c>
      <c r="I5964">
        <v>45.439864499999999</v>
      </c>
      <c r="J5964">
        <v>9.2092797649999998</v>
      </c>
      <c r="K5964" t="s">
        <v>26605</v>
      </c>
      <c r="L5964" t="s">
        <v>624</v>
      </c>
      <c r="M5964" t="s">
        <v>323</v>
      </c>
      <c r="N5964" t="s">
        <v>1542</v>
      </c>
      <c r="O5964" t="s">
        <v>39</v>
      </c>
      <c r="P5964" t="s">
        <v>26606</v>
      </c>
      <c r="Q5964">
        <v>0.01</v>
      </c>
      <c r="R5964">
        <v>0.01</v>
      </c>
      <c r="S5964">
        <v>0</v>
      </c>
      <c r="T5964">
        <v>0</v>
      </c>
      <c r="U5964">
        <v>0</v>
      </c>
      <c r="V5964" t="s">
        <v>16238</v>
      </c>
      <c r="W5964">
        <v>0.01</v>
      </c>
      <c r="X5964">
        <v>0.01</v>
      </c>
      <c r="Y5964">
        <v>0</v>
      </c>
      <c r="Z5964" t="s">
        <v>16291</v>
      </c>
      <c r="AA5964" t="s">
        <v>16292</v>
      </c>
    </row>
    <row r="5965" spans="1:27" x14ac:dyDescent="0.35">
      <c r="A5965" t="s">
        <v>46954</v>
      </c>
      <c r="B5965" t="s">
        <v>46955</v>
      </c>
      <c r="C5965" t="s">
        <v>46956</v>
      </c>
      <c r="D5965" t="s">
        <v>46957</v>
      </c>
      <c r="E5965" t="s">
        <v>46958</v>
      </c>
      <c r="F5965" t="s">
        <v>39769</v>
      </c>
      <c r="G5965" t="s">
        <v>38698</v>
      </c>
      <c r="H5965" t="s">
        <v>46908</v>
      </c>
      <c r="I5965">
        <v>45.4434021</v>
      </c>
      <c r="J5965">
        <v>-73.618214460000004</v>
      </c>
      <c r="K5965" t="s">
        <v>46959</v>
      </c>
      <c r="L5965" t="s">
        <v>140</v>
      </c>
      <c r="M5965" t="s">
        <v>37</v>
      </c>
      <c r="N5965" t="s">
        <v>51</v>
      </c>
      <c r="O5965" t="s">
        <v>39</v>
      </c>
      <c r="P5965" t="s">
        <v>46960</v>
      </c>
      <c r="Q5965">
        <v>0.8</v>
      </c>
      <c r="R5965">
        <v>0.8</v>
      </c>
      <c r="S5965">
        <v>0</v>
      </c>
      <c r="T5965">
        <v>0</v>
      </c>
      <c r="U5965">
        <v>0</v>
      </c>
      <c r="V5965" t="s">
        <v>38676</v>
      </c>
      <c r="W5965">
        <v>0.8</v>
      </c>
      <c r="X5965">
        <v>0.8</v>
      </c>
      <c r="Y5965">
        <v>0</v>
      </c>
      <c r="Z5965" t="s">
        <v>38702</v>
      </c>
      <c r="AA5965" t="s">
        <v>38703</v>
      </c>
    </row>
    <row r="5966" spans="1:27" x14ac:dyDescent="0.35">
      <c r="A5966" t="s">
        <v>27139</v>
      </c>
      <c r="B5966" t="s">
        <v>27140</v>
      </c>
      <c r="C5966" t="s">
        <v>27141</v>
      </c>
      <c r="D5966" t="s">
        <v>27142</v>
      </c>
      <c r="E5966" t="s">
        <v>27143</v>
      </c>
      <c r="F5966" t="s">
        <v>16721</v>
      </c>
      <c r="G5966" t="s">
        <v>16287</v>
      </c>
      <c r="H5966" t="s">
        <v>9082</v>
      </c>
      <c r="I5966">
        <v>45.445497580000001</v>
      </c>
      <c r="J5966">
        <v>9.1169405290000007</v>
      </c>
      <c r="K5966" t="s">
        <v>27144</v>
      </c>
      <c r="L5966" t="s">
        <v>624</v>
      </c>
      <c r="M5966" t="s">
        <v>323</v>
      </c>
      <c r="N5966" t="s">
        <v>466</v>
      </c>
      <c r="O5966" t="s">
        <v>39</v>
      </c>
      <c r="P5966" t="s">
        <v>27145</v>
      </c>
      <c r="Q5966">
        <v>1</v>
      </c>
      <c r="R5966">
        <v>1</v>
      </c>
      <c r="S5966">
        <v>0</v>
      </c>
      <c r="T5966">
        <v>0</v>
      </c>
      <c r="U5966">
        <v>0</v>
      </c>
      <c r="V5966" t="s">
        <v>16238</v>
      </c>
      <c r="W5966">
        <v>1</v>
      </c>
      <c r="X5966">
        <v>1</v>
      </c>
      <c r="Y5966">
        <v>0</v>
      </c>
      <c r="Z5966" t="s">
        <v>16291</v>
      </c>
      <c r="AA5966" t="s">
        <v>16292</v>
      </c>
    </row>
    <row r="5967" spans="1:27" x14ac:dyDescent="0.35">
      <c r="A5967" t="s">
        <v>43792</v>
      </c>
      <c r="B5967" t="s">
        <v>43793</v>
      </c>
      <c r="C5967" t="s">
        <v>43794</v>
      </c>
      <c r="D5967" t="s">
        <v>30</v>
      </c>
      <c r="E5967" t="s">
        <v>43795</v>
      </c>
      <c r="F5967" t="s">
        <v>43796</v>
      </c>
      <c r="G5967" t="s">
        <v>38698</v>
      </c>
      <c r="H5967" t="s">
        <v>38699</v>
      </c>
      <c r="I5967">
        <v>45.445763419999999</v>
      </c>
      <c r="J5967">
        <v>-73.869281349999994</v>
      </c>
      <c r="K5967" t="s">
        <v>43797</v>
      </c>
      <c r="L5967" t="s">
        <v>82</v>
      </c>
      <c r="M5967" t="s">
        <v>37</v>
      </c>
      <c r="N5967" t="s">
        <v>51</v>
      </c>
      <c r="O5967" t="s">
        <v>39</v>
      </c>
      <c r="P5967" t="s">
        <v>43798</v>
      </c>
      <c r="Q5967">
        <v>5.4</v>
      </c>
      <c r="R5967">
        <v>5.4</v>
      </c>
      <c r="S5967">
        <v>0</v>
      </c>
      <c r="T5967">
        <v>0</v>
      </c>
      <c r="U5967">
        <v>0</v>
      </c>
      <c r="V5967" t="s">
        <v>38676</v>
      </c>
      <c r="W5967">
        <v>5.4</v>
      </c>
      <c r="X5967">
        <v>5.4</v>
      </c>
      <c r="Y5967">
        <v>0</v>
      </c>
      <c r="Z5967" t="s">
        <v>38702</v>
      </c>
      <c r="AA5967" t="s">
        <v>38703</v>
      </c>
    </row>
    <row r="5968" spans="1:27" x14ac:dyDescent="0.35">
      <c r="A5968" t="s">
        <v>27214</v>
      </c>
      <c r="B5968" t="s">
        <v>27215</v>
      </c>
      <c r="C5968" t="s">
        <v>27216</v>
      </c>
      <c r="D5968" t="s">
        <v>27217</v>
      </c>
      <c r="E5968" t="s">
        <v>27218</v>
      </c>
      <c r="F5968" t="s">
        <v>16721</v>
      </c>
      <c r="G5968" t="s">
        <v>16287</v>
      </c>
      <c r="H5968" t="s">
        <v>9082</v>
      </c>
      <c r="I5968">
        <v>45.4470429</v>
      </c>
      <c r="J5968">
        <v>9.1129955450000004</v>
      </c>
      <c r="K5968" t="s">
        <v>27219</v>
      </c>
      <c r="L5968" t="s">
        <v>624</v>
      </c>
      <c r="M5968" t="s">
        <v>323</v>
      </c>
      <c r="N5968" t="s">
        <v>466</v>
      </c>
      <c r="O5968" t="s">
        <v>39</v>
      </c>
      <c r="P5968" t="s">
        <v>27220</v>
      </c>
      <c r="Q5968">
        <v>2.2000000000000002</v>
      </c>
      <c r="R5968">
        <v>2.2000000000000002</v>
      </c>
      <c r="S5968">
        <v>0</v>
      </c>
      <c r="T5968">
        <v>0</v>
      </c>
      <c r="U5968">
        <v>0</v>
      </c>
      <c r="V5968" t="s">
        <v>16238</v>
      </c>
      <c r="W5968">
        <v>2.2000000000000002</v>
      </c>
      <c r="X5968">
        <v>2.2000000000000002</v>
      </c>
      <c r="Y5968">
        <v>0</v>
      </c>
      <c r="Z5968" t="s">
        <v>16291</v>
      </c>
      <c r="AA5968" t="s">
        <v>16292</v>
      </c>
    </row>
    <row r="5969" spans="1:27" x14ac:dyDescent="0.35">
      <c r="A5969" t="s">
        <v>17553</v>
      </c>
      <c r="B5969" t="s">
        <v>17554</v>
      </c>
      <c r="C5969" t="s">
        <v>17555</v>
      </c>
      <c r="D5969" t="s">
        <v>17556</v>
      </c>
      <c r="E5969" t="s">
        <v>17557</v>
      </c>
      <c r="F5969" t="s">
        <v>16721</v>
      </c>
      <c r="G5969" t="s">
        <v>16287</v>
      </c>
      <c r="H5969" t="s">
        <v>34</v>
      </c>
      <c r="I5969">
        <v>45.448019000000002</v>
      </c>
      <c r="J5969">
        <v>9.1477050000000002</v>
      </c>
      <c r="K5969" t="s">
        <v>17558</v>
      </c>
      <c r="L5969" t="s">
        <v>3454</v>
      </c>
      <c r="M5969" t="s">
        <v>37</v>
      </c>
      <c r="N5969" t="s">
        <v>51</v>
      </c>
      <c r="O5969" t="s">
        <v>39</v>
      </c>
      <c r="P5969" t="s">
        <v>17559</v>
      </c>
      <c r="Q5969">
        <v>3</v>
      </c>
      <c r="R5969">
        <v>3</v>
      </c>
      <c r="S5969">
        <v>0</v>
      </c>
      <c r="T5969">
        <v>0</v>
      </c>
      <c r="U5969">
        <v>0</v>
      </c>
      <c r="V5969" t="s">
        <v>16238</v>
      </c>
      <c r="W5969">
        <v>3</v>
      </c>
      <c r="X5969">
        <v>3</v>
      </c>
      <c r="Y5969">
        <v>0</v>
      </c>
      <c r="Z5969" t="s">
        <v>16291</v>
      </c>
      <c r="AA5969" t="s">
        <v>16292</v>
      </c>
    </row>
    <row r="5970" spans="1:27" x14ac:dyDescent="0.35">
      <c r="A5970" t="s">
        <v>27778</v>
      </c>
      <c r="B5970" t="s">
        <v>27779</v>
      </c>
      <c r="C5970" t="s">
        <v>27780</v>
      </c>
      <c r="D5970" t="s">
        <v>27781</v>
      </c>
      <c r="E5970" t="s">
        <v>27782</v>
      </c>
      <c r="F5970" t="s">
        <v>16721</v>
      </c>
      <c r="G5970" t="s">
        <v>16287</v>
      </c>
      <c r="H5970" t="s">
        <v>21727</v>
      </c>
      <c r="I5970">
        <v>45.44807454</v>
      </c>
      <c r="J5970">
        <v>9.1205825039999997</v>
      </c>
      <c r="K5970" t="s">
        <v>27783</v>
      </c>
      <c r="L5970" t="s">
        <v>553</v>
      </c>
      <c r="M5970" t="s">
        <v>37</v>
      </c>
      <c r="N5970" t="s">
        <v>51</v>
      </c>
      <c r="O5970" t="s">
        <v>39</v>
      </c>
      <c r="P5970" t="s">
        <v>27784</v>
      </c>
      <c r="Q5970">
        <v>3.2</v>
      </c>
      <c r="R5970">
        <v>3.2</v>
      </c>
      <c r="S5970">
        <v>0</v>
      </c>
      <c r="T5970">
        <v>0</v>
      </c>
      <c r="U5970">
        <v>0</v>
      </c>
      <c r="V5970" t="s">
        <v>16238</v>
      </c>
      <c r="W5970">
        <v>3.2</v>
      </c>
      <c r="X5970">
        <v>3.2</v>
      </c>
      <c r="Y5970">
        <v>0</v>
      </c>
      <c r="Z5970" t="s">
        <v>16291</v>
      </c>
      <c r="AA5970" t="s">
        <v>16292</v>
      </c>
    </row>
    <row r="5971" spans="1:27" x14ac:dyDescent="0.35">
      <c r="A5971" t="s">
        <v>30369</v>
      </c>
      <c r="B5971" t="s">
        <v>30370</v>
      </c>
      <c r="C5971" t="s">
        <v>30371</v>
      </c>
      <c r="D5971" t="s">
        <v>30372</v>
      </c>
      <c r="E5971" t="s">
        <v>30373</v>
      </c>
      <c r="F5971" t="s">
        <v>30374</v>
      </c>
      <c r="G5971" t="s">
        <v>16287</v>
      </c>
      <c r="H5971" t="s">
        <v>30340</v>
      </c>
      <c r="I5971">
        <v>45.450327459999997</v>
      </c>
      <c r="J5971">
        <v>10.89539085</v>
      </c>
      <c r="K5971" t="s">
        <v>30375</v>
      </c>
      <c r="L5971" t="s">
        <v>624</v>
      </c>
      <c r="M5971" t="s">
        <v>323</v>
      </c>
      <c r="N5971" t="s">
        <v>324</v>
      </c>
      <c r="O5971" t="s">
        <v>39</v>
      </c>
      <c r="P5971" t="s">
        <v>30376</v>
      </c>
      <c r="Q5971">
        <v>1</v>
      </c>
      <c r="R5971">
        <v>1</v>
      </c>
      <c r="S5971">
        <v>0</v>
      </c>
      <c r="T5971">
        <v>0</v>
      </c>
      <c r="U5971">
        <v>0</v>
      </c>
      <c r="V5971" t="s">
        <v>16238</v>
      </c>
      <c r="W5971">
        <v>1</v>
      </c>
      <c r="X5971">
        <v>1</v>
      </c>
      <c r="Y5971">
        <v>0</v>
      </c>
      <c r="Z5971" t="s">
        <v>16291</v>
      </c>
      <c r="AA5971" t="s">
        <v>16292</v>
      </c>
    </row>
    <row r="5972" spans="1:27" x14ac:dyDescent="0.35">
      <c r="A5972" t="s">
        <v>31784</v>
      </c>
      <c r="B5972" t="s">
        <v>31785</v>
      </c>
      <c r="C5972" t="s">
        <v>31786</v>
      </c>
      <c r="D5972" t="s">
        <v>31787</v>
      </c>
      <c r="E5972" t="s">
        <v>31788</v>
      </c>
      <c r="F5972" t="s">
        <v>16721</v>
      </c>
      <c r="G5972" t="s">
        <v>16287</v>
      </c>
      <c r="H5972" t="s">
        <v>1209</v>
      </c>
      <c r="I5972">
        <v>45.450675830000002</v>
      </c>
      <c r="J5972">
        <v>9.1592960179999992</v>
      </c>
      <c r="K5972" t="s">
        <v>31789</v>
      </c>
      <c r="L5972" t="s">
        <v>624</v>
      </c>
      <c r="M5972" t="s">
        <v>323</v>
      </c>
      <c r="N5972" t="s">
        <v>466</v>
      </c>
      <c r="O5972" t="s">
        <v>39</v>
      </c>
      <c r="P5972" t="s">
        <v>31790</v>
      </c>
      <c r="Q5972">
        <v>0.5</v>
      </c>
      <c r="R5972">
        <v>0.5</v>
      </c>
      <c r="S5972">
        <v>0</v>
      </c>
      <c r="T5972">
        <v>0</v>
      </c>
      <c r="U5972">
        <v>0</v>
      </c>
      <c r="V5972" t="s">
        <v>16238</v>
      </c>
      <c r="W5972">
        <v>0.5</v>
      </c>
      <c r="X5972">
        <v>0.5</v>
      </c>
      <c r="Y5972">
        <v>0</v>
      </c>
      <c r="Z5972" t="s">
        <v>16291</v>
      </c>
      <c r="AA5972" t="s">
        <v>16292</v>
      </c>
    </row>
    <row r="5973" spans="1:27" x14ac:dyDescent="0.35">
      <c r="A5973" t="s">
        <v>21988</v>
      </c>
      <c r="B5973" t="s">
        <v>21989</v>
      </c>
      <c r="C5973" t="s">
        <v>21990</v>
      </c>
      <c r="D5973" t="s">
        <v>21991</v>
      </c>
      <c r="E5973" t="s">
        <v>21992</v>
      </c>
      <c r="F5973" t="s">
        <v>16721</v>
      </c>
      <c r="G5973" t="s">
        <v>16287</v>
      </c>
      <c r="H5973" t="s">
        <v>9082</v>
      </c>
      <c r="I5973">
        <v>45.452423000000003</v>
      </c>
      <c r="J5973">
        <v>9.1178220000000003</v>
      </c>
      <c r="K5973" t="s">
        <v>21993</v>
      </c>
      <c r="L5973" t="s">
        <v>880</v>
      </c>
      <c r="M5973" t="s">
        <v>323</v>
      </c>
      <c r="N5973" t="s">
        <v>466</v>
      </c>
      <c r="O5973" t="s">
        <v>39</v>
      </c>
      <c r="P5973" t="s">
        <v>21994</v>
      </c>
      <c r="Q5973">
        <v>2</v>
      </c>
      <c r="R5973">
        <v>2</v>
      </c>
      <c r="S5973">
        <v>0</v>
      </c>
      <c r="T5973">
        <v>0</v>
      </c>
      <c r="U5973">
        <v>0</v>
      </c>
      <c r="V5973" t="s">
        <v>16238</v>
      </c>
      <c r="W5973">
        <v>2</v>
      </c>
      <c r="X5973">
        <v>2</v>
      </c>
      <c r="Y5973">
        <v>0</v>
      </c>
      <c r="Z5973" t="s">
        <v>16291</v>
      </c>
      <c r="AA5973" t="s">
        <v>16292</v>
      </c>
    </row>
    <row r="5974" spans="1:27" x14ac:dyDescent="0.35">
      <c r="A5974" t="s">
        <v>51121</v>
      </c>
      <c r="B5974" t="s">
        <v>51122</v>
      </c>
      <c r="C5974" t="s">
        <v>51123</v>
      </c>
      <c r="D5974" t="s">
        <v>51124</v>
      </c>
      <c r="E5974" t="s">
        <v>51125</v>
      </c>
      <c r="F5974" t="s">
        <v>39769</v>
      </c>
      <c r="G5974" t="s">
        <v>38698</v>
      </c>
      <c r="H5974" t="s">
        <v>1209</v>
      </c>
      <c r="I5974">
        <v>45.457149780000002</v>
      </c>
      <c r="J5974">
        <v>-73.715255440000007</v>
      </c>
      <c r="K5974" t="s">
        <v>51126</v>
      </c>
      <c r="L5974" t="s">
        <v>624</v>
      </c>
      <c r="M5974" t="s">
        <v>323</v>
      </c>
      <c r="N5974" t="s">
        <v>466</v>
      </c>
      <c r="O5974" t="s">
        <v>39</v>
      </c>
      <c r="P5974" t="s">
        <v>114</v>
      </c>
      <c r="Q5974">
        <v>0.3</v>
      </c>
      <c r="R5974">
        <v>0.3</v>
      </c>
      <c r="S5974">
        <v>0</v>
      </c>
      <c r="T5974">
        <v>0</v>
      </c>
      <c r="U5974">
        <v>0</v>
      </c>
      <c r="V5974" t="s">
        <v>38676</v>
      </c>
      <c r="W5974">
        <v>0.3</v>
      </c>
      <c r="X5974">
        <v>0.3</v>
      </c>
      <c r="Y5974">
        <v>0</v>
      </c>
      <c r="Z5974" t="s">
        <v>38702</v>
      </c>
      <c r="AA5974" t="s">
        <v>38703</v>
      </c>
    </row>
    <row r="5975" spans="1:27" x14ac:dyDescent="0.35">
      <c r="A5975" t="s">
        <v>39765</v>
      </c>
      <c r="B5975" t="s">
        <v>39766</v>
      </c>
      <c r="C5975" t="s">
        <v>39767</v>
      </c>
      <c r="D5975" t="s">
        <v>30</v>
      </c>
      <c r="E5975" t="s">
        <v>39768</v>
      </c>
      <c r="F5975" t="s">
        <v>39769</v>
      </c>
      <c r="G5975" t="s">
        <v>38698</v>
      </c>
      <c r="H5975" t="s">
        <v>38699</v>
      </c>
      <c r="I5975">
        <v>45.457968999999999</v>
      </c>
      <c r="J5975">
        <v>-73.632092</v>
      </c>
      <c r="K5975" t="s">
        <v>39770</v>
      </c>
      <c r="L5975" t="s">
        <v>748</v>
      </c>
      <c r="M5975" t="s">
        <v>37</v>
      </c>
      <c r="N5975" t="s">
        <v>51</v>
      </c>
      <c r="O5975" t="s">
        <v>39</v>
      </c>
      <c r="P5975" t="s">
        <v>39771</v>
      </c>
      <c r="Q5975">
        <v>30</v>
      </c>
      <c r="R5975">
        <v>30</v>
      </c>
      <c r="S5975">
        <v>0</v>
      </c>
      <c r="T5975">
        <v>0</v>
      </c>
      <c r="U5975">
        <v>0</v>
      </c>
      <c r="V5975" t="s">
        <v>38676</v>
      </c>
      <c r="W5975">
        <v>30</v>
      </c>
      <c r="X5975">
        <v>30</v>
      </c>
      <c r="Y5975">
        <v>0</v>
      </c>
      <c r="Z5975" t="s">
        <v>38702</v>
      </c>
      <c r="AA5975" t="s">
        <v>38703</v>
      </c>
    </row>
    <row r="5976" spans="1:27" x14ac:dyDescent="0.35">
      <c r="A5976" t="s">
        <v>18315</v>
      </c>
      <c r="B5976" t="s">
        <v>18316</v>
      </c>
      <c r="C5976" t="s">
        <v>18317</v>
      </c>
      <c r="D5976" t="s">
        <v>18318</v>
      </c>
      <c r="E5976" t="s">
        <v>18319</v>
      </c>
      <c r="F5976" t="s">
        <v>18320</v>
      </c>
      <c r="G5976" t="s">
        <v>16313</v>
      </c>
      <c r="H5976" t="s">
        <v>18321</v>
      </c>
      <c r="I5976">
        <v>45.458882860000003</v>
      </c>
      <c r="J5976">
        <v>4.3963521349999999</v>
      </c>
      <c r="K5976" t="s">
        <v>18322</v>
      </c>
      <c r="L5976" t="s">
        <v>544</v>
      </c>
      <c r="M5976" t="s">
        <v>37</v>
      </c>
      <c r="N5976" t="s">
        <v>51</v>
      </c>
      <c r="O5976" t="s">
        <v>39</v>
      </c>
      <c r="P5976" t="s">
        <v>18323</v>
      </c>
      <c r="Q5976">
        <v>0.03</v>
      </c>
      <c r="R5976">
        <v>0.03</v>
      </c>
      <c r="S5976">
        <v>0</v>
      </c>
      <c r="T5976">
        <v>0</v>
      </c>
      <c r="U5976">
        <v>0</v>
      </c>
      <c r="V5976" t="s">
        <v>16238</v>
      </c>
      <c r="W5976">
        <v>0.03</v>
      </c>
      <c r="X5976">
        <v>0.03</v>
      </c>
      <c r="Y5976">
        <v>0</v>
      </c>
      <c r="Z5976" t="s">
        <v>16316</v>
      </c>
      <c r="AA5976" t="s">
        <v>16317</v>
      </c>
    </row>
    <row r="5977" spans="1:27" x14ac:dyDescent="0.35">
      <c r="A5977" t="s">
        <v>33999</v>
      </c>
      <c r="B5977" t="s">
        <v>34000</v>
      </c>
      <c r="C5977" t="s">
        <v>34001</v>
      </c>
      <c r="D5977" t="s">
        <v>34002</v>
      </c>
      <c r="E5977" t="s">
        <v>34003</v>
      </c>
      <c r="F5977" t="s">
        <v>34004</v>
      </c>
      <c r="G5977" t="s">
        <v>16287</v>
      </c>
      <c r="H5977" t="s">
        <v>2983</v>
      </c>
      <c r="I5977">
        <v>45.462597950000003</v>
      </c>
      <c r="J5977">
        <v>9.3103686620000001</v>
      </c>
      <c r="K5977" t="s">
        <v>34005</v>
      </c>
      <c r="L5977" t="s">
        <v>114</v>
      </c>
      <c r="M5977" t="s">
        <v>323</v>
      </c>
      <c r="N5977" t="s">
        <v>1078</v>
      </c>
      <c r="O5977" t="s">
        <v>39</v>
      </c>
      <c r="P5977" t="s">
        <v>34006</v>
      </c>
      <c r="Q5977">
        <v>30</v>
      </c>
      <c r="R5977">
        <v>0</v>
      </c>
      <c r="S5977">
        <v>0</v>
      </c>
      <c r="T5977">
        <v>30</v>
      </c>
      <c r="U5977">
        <v>0</v>
      </c>
      <c r="V5977" t="s">
        <v>16238</v>
      </c>
      <c r="W5977">
        <v>0</v>
      </c>
      <c r="X5977">
        <v>30</v>
      </c>
      <c r="Y5977">
        <v>0</v>
      </c>
      <c r="Z5977" t="s">
        <v>16291</v>
      </c>
      <c r="AA5977" t="s">
        <v>16292</v>
      </c>
    </row>
    <row r="5978" spans="1:27" x14ac:dyDescent="0.35">
      <c r="A5978" t="s">
        <v>20733</v>
      </c>
      <c r="B5978" t="s">
        <v>20734</v>
      </c>
      <c r="C5978" t="s">
        <v>20735</v>
      </c>
      <c r="D5978" t="s">
        <v>20736</v>
      </c>
      <c r="E5978" t="s">
        <v>20737</v>
      </c>
      <c r="F5978" t="s">
        <v>16721</v>
      </c>
      <c r="G5978" t="s">
        <v>16287</v>
      </c>
      <c r="H5978" t="s">
        <v>20738</v>
      </c>
      <c r="I5978">
        <v>45.463256440000002</v>
      </c>
      <c r="J5978">
        <v>9.0511664859999996</v>
      </c>
      <c r="K5978" t="s">
        <v>20739</v>
      </c>
      <c r="L5978" t="s">
        <v>624</v>
      </c>
      <c r="M5978" t="s">
        <v>323</v>
      </c>
      <c r="N5978" t="s">
        <v>466</v>
      </c>
      <c r="O5978" t="s">
        <v>39</v>
      </c>
      <c r="P5978" t="s">
        <v>20740</v>
      </c>
      <c r="Q5978">
        <v>2</v>
      </c>
      <c r="R5978">
        <v>2</v>
      </c>
      <c r="S5978">
        <v>0</v>
      </c>
      <c r="T5978">
        <v>0</v>
      </c>
      <c r="U5978">
        <v>0</v>
      </c>
      <c r="V5978" t="s">
        <v>16238</v>
      </c>
      <c r="W5978">
        <v>2</v>
      </c>
      <c r="X5978">
        <v>2</v>
      </c>
      <c r="Y5978">
        <v>0</v>
      </c>
      <c r="Z5978" t="s">
        <v>16291</v>
      </c>
      <c r="AA5978" t="s">
        <v>16292</v>
      </c>
    </row>
    <row r="5979" spans="1:27" x14ac:dyDescent="0.35">
      <c r="A5979" t="s">
        <v>40064</v>
      </c>
      <c r="B5979" t="s">
        <v>40065</v>
      </c>
      <c r="C5979" t="s">
        <v>40066</v>
      </c>
      <c r="D5979" t="s">
        <v>30</v>
      </c>
      <c r="E5979" t="s">
        <v>40067</v>
      </c>
      <c r="F5979" t="s">
        <v>39769</v>
      </c>
      <c r="G5979" t="s">
        <v>38698</v>
      </c>
      <c r="H5979" t="s">
        <v>38962</v>
      </c>
      <c r="I5979">
        <v>45.466952849999998</v>
      </c>
      <c r="J5979">
        <v>-73.541237609999996</v>
      </c>
      <c r="K5979" t="s">
        <v>40068</v>
      </c>
      <c r="L5979" t="s">
        <v>123</v>
      </c>
      <c r="M5979" t="s">
        <v>37</v>
      </c>
      <c r="N5979" t="s">
        <v>51</v>
      </c>
      <c r="O5979" t="s">
        <v>39</v>
      </c>
      <c r="P5979" t="s">
        <v>40069</v>
      </c>
      <c r="Q5979">
        <v>1.1000000000000001</v>
      </c>
      <c r="R5979">
        <v>1.1000000000000001</v>
      </c>
      <c r="S5979">
        <v>0</v>
      </c>
      <c r="T5979">
        <v>0</v>
      </c>
      <c r="U5979">
        <v>0</v>
      </c>
      <c r="V5979" t="s">
        <v>38676</v>
      </c>
      <c r="W5979">
        <v>1.1000000000000001</v>
      </c>
      <c r="X5979">
        <v>1.1000000000000001</v>
      </c>
      <c r="Y5979">
        <v>0</v>
      </c>
      <c r="Z5979" t="s">
        <v>38702</v>
      </c>
      <c r="AA5979" t="s">
        <v>38703</v>
      </c>
    </row>
    <row r="5980" spans="1:27" x14ac:dyDescent="0.35">
      <c r="A5980" t="s">
        <v>47056</v>
      </c>
      <c r="B5980" t="s">
        <v>47057</v>
      </c>
      <c r="C5980" t="s">
        <v>47058</v>
      </c>
      <c r="D5980" t="s">
        <v>47059</v>
      </c>
      <c r="E5980" t="s">
        <v>47060</v>
      </c>
      <c r="F5980" t="s">
        <v>39769</v>
      </c>
      <c r="G5980" t="s">
        <v>38698</v>
      </c>
      <c r="H5980" t="s">
        <v>46908</v>
      </c>
      <c r="I5980">
        <v>45.467958170000003</v>
      </c>
      <c r="J5980">
        <v>-73.538063899999997</v>
      </c>
      <c r="K5980" t="s">
        <v>47061</v>
      </c>
      <c r="L5980" t="s">
        <v>19364</v>
      </c>
      <c r="M5980" t="s">
        <v>37</v>
      </c>
      <c r="N5980" t="s">
        <v>51</v>
      </c>
      <c r="O5980" t="s">
        <v>39</v>
      </c>
      <c r="P5980" t="s">
        <v>47062</v>
      </c>
      <c r="Q5980">
        <v>1</v>
      </c>
      <c r="R5980">
        <v>1</v>
      </c>
      <c r="S5980">
        <v>0</v>
      </c>
      <c r="T5980">
        <v>0</v>
      </c>
      <c r="U5980">
        <v>0</v>
      </c>
      <c r="V5980" t="s">
        <v>38676</v>
      </c>
      <c r="W5980">
        <v>1</v>
      </c>
      <c r="X5980">
        <v>1</v>
      </c>
      <c r="Y5980">
        <v>0</v>
      </c>
      <c r="Z5980" t="s">
        <v>38702</v>
      </c>
      <c r="AA5980" t="s">
        <v>38703</v>
      </c>
    </row>
    <row r="5981" spans="1:27" x14ac:dyDescent="0.35">
      <c r="A5981" t="s">
        <v>30490</v>
      </c>
      <c r="B5981" t="s">
        <v>30491</v>
      </c>
      <c r="C5981" t="s">
        <v>30492</v>
      </c>
      <c r="D5981" t="s">
        <v>30493</v>
      </c>
      <c r="E5981" t="s">
        <v>30494</v>
      </c>
      <c r="F5981" t="s">
        <v>30495</v>
      </c>
      <c r="G5981" t="s">
        <v>16287</v>
      </c>
      <c r="H5981" t="s">
        <v>7214</v>
      </c>
      <c r="I5981">
        <v>45.46835059</v>
      </c>
      <c r="J5981">
        <v>8.8735069769999999</v>
      </c>
      <c r="K5981" t="s">
        <v>30496</v>
      </c>
      <c r="L5981" t="s">
        <v>114</v>
      </c>
      <c r="M5981" t="s">
        <v>37</v>
      </c>
      <c r="N5981" t="s">
        <v>38</v>
      </c>
      <c r="O5981" t="s">
        <v>39</v>
      </c>
      <c r="P5981" t="s">
        <v>30497</v>
      </c>
      <c r="Q5981">
        <v>272</v>
      </c>
      <c r="R5981">
        <v>0</v>
      </c>
      <c r="S5981">
        <v>0</v>
      </c>
      <c r="T5981">
        <v>144</v>
      </c>
      <c r="U5981">
        <v>128</v>
      </c>
      <c r="V5981" t="s">
        <v>16238</v>
      </c>
      <c r="W5981">
        <v>0</v>
      </c>
      <c r="X5981">
        <v>144</v>
      </c>
      <c r="Y5981">
        <v>128</v>
      </c>
      <c r="Z5981" t="s">
        <v>16291</v>
      </c>
      <c r="AA5981" t="s">
        <v>16292</v>
      </c>
    </row>
    <row r="5982" spans="1:27" x14ac:dyDescent="0.35">
      <c r="A5982" t="s">
        <v>31809</v>
      </c>
      <c r="B5982" t="s">
        <v>31810</v>
      </c>
      <c r="C5982" t="s">
        <v>31811</v>
      </c>
      <c r="D5982" t="s">
        <v>31812</v>
      </c>
      <c r="E5982" t="s">
        <v>31813</v>
      </c>
      <c r="F5982" t="s">
        <v>16721</v>
      </c>
      <c r="G5982" t="s">
        <v>16287</v>
      </c>
      <c r="H5982" t="s">
        <v>1209</v>
      </c>
      <c r="I5982">
        <v>45.472072420000003</v>
      </c>
      <c r="J5982">
        <v>9.1183717479999995</v>
      </c>
      <c r="K5982" t="s">
        <v>31814</v>
      </c>
      <c r="L5982" t="s">
        <v>624</v>
      </c>
      <c r="M5982" t="s">
        <v>323</v>
      </c>
      <c r="N5982" t="s">
        <v>466</v>
      </c>
      <c r="O5982" t="s">
        <v>39</v>
      </c>
      <c r="P5982" t="s">
        <v>31815</v>
      </c>
      <c r="Q5982">
        <v>0.45</v>
      </c>
      <c r="R5982">
        <v>0.45</v>
      </c>
      <c r="S5982">
        <v>0</v>
      </c>
      <c r="T5982">
        <v>0</v>
      </c>
      <c r="U5982">
        <v>0</v>
      </c>
      <c r="V5982" t="s">
        <v>16238</v>
      </c>
      <c r="W5982">
        <v>0.45</v>
      </c>
      <c r="X5982">
        <v>0.45</v>
      </c>
      <c r="Y5982">
        <v>0</v>
      </c>
      <c r="Z5982" t="s">
        <v>16291</v>
      </c>
      <c r="AA5982" t="s">
        <v>16292</v>
      </c>
    </row>
    <row r="5983" spans="1:27" x14ac:dyDescent="0.35">
      <c r="A5983" t="s">
        <v>29921</v>
      </c>
      <c r="B5983" t="s">
        <v>29922</v>
      </c>
      <c r="C5983" t="s">
        <v>29923</v>
      </c>
      <c r="D5983" t="s">
        <v>29924</v>
      </c>
      <c r="E5983" t="s">
        <v>29925</v>
      </c>
      <c r="F5983" t="s">
        <v>29925</v>
      </c>
      <c r="G5983" t="s">
        <v>16287</v>
      </c>
      <c r="H5983" t="s">
        <v>25754</v>
      </c>
      <c r="I5983">
        <v>45.473337309999998</v>
      </c>
      <c r="J5983">
        <v>12.25258747</v>
      </c>
      <c r="K5983" t="s">
        <v>29926</v>
      </c>
      <c r="L5983" t="s">
        <v>3752</v>
      </c>
      <c r="M5983" t="s">
        <v>323</v>
      </c>
      <c r="N5983" t="s">
        <v>12120</v>
      </c>
      <c r="O5983" t="s">
        <v>39</v>
      </c>
      <c r="P5983" t="s">
        <v>29927</v>
      </c>
      <c r="Q5983">
        <v>0.3</v>
      </c>
      <c r="R5983">
        <v>0.3</v>
      </c>
      <c r="S5983">
        <v>0</v>
      </c>
      <c r="T5983">
        <v>0</v>
      </c>
      <c r="U5983">
        <v>0</v>
      </c>
      <c r="V5983" t="s">
        <v>16238</v>
      </c>
      <c r="W5983">
        <v>0.3</v>
      </c>
      <c r="X5983">
        <v>0.3</v>
      </c>
      <c r="Y5983">
        <v>0</v>
      </c>
      <c r="Z5983" t="s">
        <v>16291</v>
      </c>
      <c r="AA5983" t="s">
        <v>16292</v>
      </c>
    </row>
    <row r="5984" spans="1:27" x14ac:dyDescent="0.35">
      <c r="A5984" t="s">
        <v>33954</v>
      </c>
      <c r="B5984" t="s">
        <v>33955</v>
      </c>
      <c r="C5984" t="s">
        <v>33956</v>
      </c>
      <c r="D5984" t="s">
        <v>33957</v>
      </c>
      <c r="E5984" t="s">
        <v>33958</v>
      </c>
      <c r="F5984" t="s">
        <v>21382</v>
      </c>
      <c r="G5984" t="s">
        <v>16287</v>
      </c>
      <c r="H5984" t="s">
        <v>2983</v>
      </c>
      <c r="I5984">
        <v>45.473502920000001</v>
      </c>
      <c r="J5984">
        <v>9.0436095210000005</v>
      </c>
      <c r="K5984" t="s">
        <v>33959</v>
      </c>
      <c r="L5984" t="s">
        <v>114</v>
      </c>
      <c r="M5984" t="s">
        <v>323</v>
      </c>
      <c r="N5984" t="s">
        <v>1078</v>
      </c>
      <c r="O5984" t="s">
        <v>39</v>
      </c>
      <c r="P5984" t="s">
        <v>33960</v>
      </c>
      <c r="Q5984">
        <v>33.6</v>
      </c>
      <c r="R5984">
        <v>0</v>
      </c>
      <c r="S5984">
        <v>0</v>
      </c>
      <c r="T5984">
        <v>33.6</v>
      </c>
      <c r="U5984">
        <v>0</v>
      </c>
      <c r="V5984" t="s">
        <v>16238</v>
      </c>
      <c r="W5984">
        <v>0</v>
      </c>
      <c r="X5984">
        <v>33.6</v>
      </c>
      <c r="Y5984">
        <v>0</v>
      </c>
      <c r="Z5984" t="s">
        <v>16291</v>
      </c>
      <c r="AA5984" t="s">
        <v>16292</v>
      </c>
    </row>
    <row r="5985" spans="1:27" x14ac:dyDescent="0.35">
      <c r="A5985" t="s">
        <v>31917</v>
      </c>
      <c r="B5985" t="s">
        <v>31918</v>
      </c>
      <c r="C5985" t="s">
        <v>31919</v>
      </c>
      <c r="D5985" t="s">
        <v>31920</v>
      </c>
      <c r="E5985" t="s">
        <v>31921</v>
      </c>
      <c r="F5985" t="s">
        <v>30679</v>
      </c>
      <c r="G5985" t="s">
        <v>16287</v>
      </c>
      <c r="H5985" t="s">
        <v>852</v>
      </c>
      <c r="I5985">
        <v>45.474893710000003</v>
      </c>
      <c r="J5985">
        <v>9.0343867230000008</v>
      </c>
      <c r="K5985" t="s">
        <v>31922</v>
      </c>
      <c r="L5985" t="s">
        <v>114</v>
      </c>
      <c r="M5985" t="s">
        <v>37</v>
      </c>
      <c r="N5985" t="s">
        <v>38</v>
      </c>
      <c r="O5985" t="s">
        <v>39</v>
      </c>
      <c r="P5985" t="s">
        <v>31923</v>
      </c>
      <c r="Q5985">
        <v>32</v>
      </c>
      <c r="R5985">
        <v>0</v>
      </c>
      <c r="S5985">
        <v>16</v>
      </c>
      <c r="T5985">
        <v>16</v>
      </c>
      <c r="U5985">
        <v>0</v>
      </c>
      <c r="V5985" t="s">
        <v>16238</v>
      </c>
      <c r="W5985">
        <v>0</v>
      </c>
      <c r="X5985">
        <v>32</v>
      </c>
      <c r="Y5985">
        <v>0</v>
      </c>
      <c r="Z5985" t="s">
        <v>16291</v>
      </c>
      <c r="AA5985" t="s">
        <v>16292</v>
      </c>
    </row>
    <row r="5986" spans="1:27" x14ac:dyDescent="0.35">
      <c r="A5986" t="s">
        <v>45713</v>
      </c>
      <c r="B5986" t="s">
        <v>45714</v>
      </c>
      <c r="C5986" t="s">
        <v>45715</v>
      </c>
      <c r="D5986" t="s">
        <v>30</v>
      </c>
      <c r="E5986" t="s">
        <v>45716</v>
      </c>
      <c r="F5986" t="s">
        <v>45717</v>
      </c>
      <c r="G5986" t="s">
        <v>38698</v>
      </c>
      <c r="H5986" t="s">
        <v>852</v>
      </c>
      <c r="I5986">
        <v>45.475162259999998</v>
      </c>
      <c r="J5986">
        <v>-73.800529150000003</v>
      </c>
      <c r="K5986" t="s">
        <v>45718</v>
      </c>
      <c r="L5986" t="s">
        <v>380</v>
      </c>
      <c r="M5986" t="s">
        <v>37</v>
      </c>
      <c r="N5986" t="s">
        <v>38</v>
      </c>
      <c r="O5986" t="s">
        <v>39</v>
      </c>
      <c r="P5986" t="s">
        <v>45719</v>
      </c>
      <c r="Q5986">
        <v>48</v>
      </c>
      <c r="R5986">
        <v>48</v>
      </c>
      <c r="S5986">
        <v>0</v>
      </c>
      <c r="T5986">
        <v>0</v>
      </c>
      <c r="U5986">
        <v>0</v>
      </c>
      <c r="V5986" t="s">
        <v>38676</v>
      </c>
      <c r="W5986">
        <v>48</v>
      </c>
      <c r="X5986">
        <v>48</v>
      </c>
      <c r="Y5986">
        <v>0</v>
      </c>
      <c r="Z5986" t="s">
        <v>38702</v>
      </c>
      <c r="AA5986" t="s">
        <v>38703</v>
      </c>
    </row>
    <row r="5987" spans="1:27" x14ac:dyDescent="0.35">
      <c r="A5987" t="s">
        <v>21378</v>
      </c>
      <c r="B5987" t="s">
        <v>21379</v>
      </c>
      <c r="C5987" t="s">
        <v>21380</v>
      </c>
      <c r="D5987" t="s">
        <v>30</v>
      </c>
      <c r="E5987" t="s">
        <v>21381</v>
      </c>
      <c r="F5987" t="s">
        <v>21382</v>
      </c>
      <c r="G5987" t="s">
        <v>16287</v>
      </c>
      <c r="H5987" t="s">
        <v>34</v>
      </c>
      <c r="I5987">
        <v>45.475516200000001</v>
      </c>
      <c r="J5987">
        <v>9.0384503190000007</v>
      </c>
      <c r="K5987" t="s">
        <v>21383</v>
      </c>
      <c r="L5987" t="s">
        <v>1267</v>
      </c>
      <c r="M5987" t="s">
        <v>37</v>
      </c>
      <c r="N5987" t="s">
        <v>51</v>
      </c>
      <c r="O5987" t="s">
        <v>39</v>
      </c>
      <c r="P5987" t="s">
        <v>21384</v>
      </c>
      <c r="Q5987">
        <v>10.5</v>
      </c>
      <c r="R5987">
        <v>10.5</v>
      </c>
      <c r="S5987">
        <v>0</v>
      </c>
      <c r="T5987">
        <v>0</v>
      </c>
      <c r="U5987">
        <v>0</v>
      </c>
      <c r="V5987" t="s">
        <v>16238</v>
      </c>
      <c r="W5987">
        <v>10.5</v>
      </c>
      <c r="X5987">
        <v>10.5</v>
      </c>
      <c r="Y5987">
        <v>0</v>
      </c>
      <c r="Z5987" t="s">
        <v>16291</v>
      </c>
      <c r="AA5987" t="s">
        <v>16292</v>
      </c>
    </row>
    <row r="5988" spans="1:27" x14ac:dyDescent="0.35">
      <c r="A5988" t="s">
        <v>21722</v>
      </c>
      <c r="B5988" t="s">
        <v>21723</v>
      </c>
      <c r="C5988" t="s">
        <v>21724</v>
      </c>
      <c r="D5988" t="s">
        <v>21725</v>
      </c>
      <c r="E5988" t="s">
        <v>21726</v>
      </c>
      <c r="F5988" t="s">
        <v>16721</v>
      </c>
      <c r="G5988" t="s">
        <v>16287</v>
      </c>
      <c r="H5988" t="s">
        <v>21727</v>
      </c>
      <c r="I5988">
        <v>45.475583999999998</v>
      </c>
      <c r="J5988">
        <v>9.1037379999999999</v>
      </c>
      <c r="K5988" t="s">
        <v>21728</v>
      </c>
      <c r="L5988" t="s">
        <v>592</v>
      </c>
      <c r="M5988" t="s">
        <v>37</v>
      </c>
      <c r="N5988" t="s">
        <v>51</v>
      </c>
      <c r="O5988" t="s">
        <v>39</v>
      </c>
      <c r="P5988" t="s">
        <v>21729</v>
      </c>
      <c r="Q5988">
        <v>4</v>
      </c>
      <c r="R5988">
        <v>4</v>
      </c>
      <c r="S5988">
        <v>0</v>
      </c>
      <c r="T5988">
        <v>0</v>
      </c>
      <c r="U5988">
        <v>0</v>
      </c>
      <c r="V5988" t="s">
        <v>16238</v>
      </c>
      <c r="W5988">
        <v>4</v>
      </c>
      <c r="X5988">
        <v>4</v>
      </c>
      <c r="Y5988">
        <v>0</v>
      </c>
      <c r="Z5988" t="s">
        <v>16291</v>
      </c>
      <c r="AA5988" t="s">
        <v>16292</v>
      </c>
    </row>
    <row r="5989" spans="1:27" x14ac:dyDescent="0.35">
      <c r="A5989" t="s">
        <v>46676</v>
      </c>
      <c r="B5989" t="s">
        <v>46677</v>
      </c>
      <c r="C5989" t="s">
        <v>46678</v>
      </c>
      <c r="D5989" t="s">
        <v>30</v>
      </c>
      <c r="E5989" t="s">
        <v>46679</v>
      </c>
      <c r="F5989" t="s">
        <v>46680</v>
      </c>
      <c r="G5989" t="s">
        <v>38673</v>
      </c>
      <c r="H5989" t="s">
        <v>45816</v>
      </c>
      <c r="I5989">
        <v>45.475663920000002</v>
      </c>
      <c r="J5989">
        <v>-122.7761402</v>
      </c>
      <c r="K5989" t="s">
        <v>46681</v>
      </c>
      <c r="L5989" t="s">
        <v>1871</v>
      </c>
      <c r="M5989" t="s">
        <v>37</v>
      </c>
      <c r="N5989" t="s">
        <v>51</v>
      </c>
      <c r="O5989" t="s">
        <v>39</v>
      </c>
      <c r="P5989" t="s">
        <v>46682</v>
      </c>
      <c r="Q5989">
        <v>1.5</v>
      </c>
      <c r="R5989">
        <v>1.5</v>
      </c>
      <c r="S5989">
        <v>0</v>
      </c>
      <c r="T5989">
        <v>0</v>
      </c>
      <c r="U5989">
        <v>0</v>
      </c>
      <c r="V5989" t="s">
        <v>38676</v>
      </c>
      <c r="W5989">
        <v>1.5</v>
      </c>
      <c r="X5989">
        <v>1.5</v>
      </c>
      <c r="Y5989">
        <v>0</v>
      </c>
      <c r="Z5989" t="s">
        <v>38677</v>
      </c>
      <c r="AA5989" t="s">
        <v>38678</v>
      </c>
    </row>
    <row r="5990" spans="1:27" x14ac:dyDescent="0.35">
      <c r="A5990" t="s">
        <v>21811</v>
      </c>
      <c r="B5990" t="s">
        <v>21812</v>
      </c>
      <c r="C5990" t="s">
        <v>21813</v>
      </c>
      <c r="D5990" t="s">
        <v>21814</v>
      </c>
      <c r="E5990" t="s">
        <v>21815</v>
      </c>
      <c r="F5990" t="s">
        <v>16721</v>
      </c>
      <c r="G5990" t="s">
        <v>16287</v>
      </c>
      <c r="H5990" t="s">
        <v>21816</v>
      </c>
      <c r="I5990">
        <v>45.475821000000003</v>
      </c>
      <c r="J5990">
        <v>9.1032980000000006</v>
      </c>
      <c r="K5990" t="s">
        <v>21817</v>
      </c>
      <c r="L5990" t="s">
        <v>880</v>
      </c>
      <c r="M5990" t="s">
        <v>37</v>
      </c>
      <c r="N5990" t="s">
        <v>51</v>
      </c>
      <c r="O5990" t="s">
        <v>39</v>
      </c>
      <c r="P5990" t="s">
        <v>21818</v>
      </c>
      <c r="Q5990">
        <v>1.05</v>
      </c>
      <c r="R5990">
        <v>1.05</v>
      </c>
      <c r="S5990">
        <v>0</v>
      </c>
      <c r="T5990">
        <v>0</v>
      </c>
      <c r="U5990">
        <v>0</v>
      </c>
      <c r="V5990" t="s">
        <v>16238</v>
      </c>
      <c r="W5990">
        <v>1.05</v>
      </c>
      <c r="X5990">
        <v>1.05</v>
      </c>
      <c r="Y5990">
        <v>0</v>
      </c>
      <c r="Z5990" t="s">
        <v>16291</v>
      </c>
      <c r="AA5990" t="s">
        <v>16292</v>
      </c>
    </row>
    <row r="5991" spans="1:27" x14ac:dyDescent="0.35">
      <c r="A5991" t="s">
        <v>33918</v>
      </c>
      <c r="B5991" t="s">
        <v>33919</v>
      </c>
      <c r="C5991" t="s">
        <v>33920</v>
      </c>
      <c r="D5991" t="s">
        <v>33921</v>
      </c>
      <c r="E5991" t="s">
        <v>33922</v>
      </c>
      <c r="F5991" t="s">
        <v>30679</v>
      </c>
      <c r="G5991" t="s">
        <v>16287</v>
      </c>
      <c r="H5991" t="s">
        <v>34</v>
      </c>
      <c r="I5991">
        <v>45.475874660000002</v>
      </c>
      <c r="J5991">
        <v>9.0335375730000003</v>
      </c>
      <c r="K5991" t="s">
        <v>33075</v>
      </c>
      <c r="L5991" t="s">
        <v>114</v>
      </c>
      <c r="M5991" t="s">
        <v>37</v>
      </c>
      <c r="N5991" t="s">
        <v>38</v>
      </c>
      <c r="O5991" t="s">
        <v>39</v>
      </c>
      <c r="P5991" t="s">
        <v>33923</v>
      </c>
      <c r="Q5991">
        <v>20</v>
      </c>
      <c r="R5991">
        <v>0</v>
      </c>
      <c r="S5991">
        <v>0</v>
      </c>
      <c r="T5991">
        <v>20</v>
      </c>
      <c r="U5991">
        <v>0</v>
      </c>
      <c r="V5991" t="s">
        <v>16238</v>
      </c>
      <c r="W5991">
        <v>0</v>
      </c>
      <c r="X5991">
        <v>20</v>
      </c>
      <c r="Y5991">
        <v>0</v>
      </c>
      <c r="Z5991" t="s">
        <v>16291</v>
      </c>
      <c r="AA5991" t="s">
        <v>16292</v>
      </c>
    </row>
    <row r="5992" spans="1:27" x14ac:dyDescent="0.35">
      <c r="A5992" t="s">
        <v>34036</v>
      </c>
      <c r="B5992" t="s">
        <v>34037</v>
      </c>
      <c r="C5992" t="s">
        <v>34038</v>
      </c>
      <c r="D5992" t="s">
        <v>34039</v>
      </c>
      <c r="E5992" t="s">
        <v>34040</v>
      </c>
      <c r="F5992" t="s">
        <v>30679</v>
      </c>
      <c r="G5992" t="s">
        <v>16287</v>
      </c>
      <c r="H5992" t="s">
        <v>34</v>
      </c>
      <c r="I5992">
        <v>45.476074629999999</v>
      </c>
      <c r="J5992">
        <v>9.0340090780000004</v>
      </c>
      <c r="K5992" t="s">
        <v>33075</v>
      </c>
      <c r="L5992" t="s">
        <v>114</v>
      </c>
      <c r="M5992" t="s">
        <v>37</v>
      </c>
      <c r="N5992" t="s">
        <v>38</v>
      </c>
      <c r="O5992" t="s">
        <v>39</v>
      </c>
      <c r="P5992" t="s">
        <v>34041</v>
      </c>
      <c r="Q5992">
        <v>20</v>
      </c>
      <c r="R5992">
        <v>0</v>
      </c>
      <c r="S5992">
        <v>0</v>
      </c>
      <c r="T5992">
        <v>0</v>
      </c>
      <c r="U5992">
        <v>20</v>
      </c>
      <c r="V5992" t="s">
        <v>16238</v>
      </c>
      <c r="W5992">
        <v>0</v>
      </c>
      <c r="X5992">
        <v>0</v>
      </c>
      <c r="Y5992">
        <v>20</v>
      </c>
      <c r="Z5992" t="s">
        <v>16291</v>
      </c>
      <c r="AA5992" t="s">
        <v>16292</v>
      </c>
    </row>
    <row r="5993" spans="1:27" x14ac:dyDescent="0.35">
      <c r="A5993" t="s">
        <v>22137</v>
      </c>
      <c r="B5993" t="s">
        <v>22138</v>
      </c>
      <c r="C5993" t="s">
        <v>22139</v>
      </c>
      <c r="D5993" t="s">
        <v>22140</v>
      </c>
      <c r="E5993" t="s">
        <v>16721</v>
      </c>
      <c r="F5993" t="s">
        <v>16721</v>
      </c>
      <c r="G5993" t="s">
        <v>16287</v>
      </c>
      <c r="H5993" t="s">
        <v>22141</v>
      </c>
      <c r="I5993">
        <v>45.476196999999999</v>
      </c>
      <c r="J5993">
        <v>9.1038829999999997</v>
      </c>
      <c r="K5993" t="s">
        <v>22142</v>
      </c>
      <c r="L5993" t="s">
        <v>1737</v>
      </c>
      <c r="M5993" t="s">
        <v>323</v>
      </c>
      <c r="N5993" t="s">
        <v>1542</v>
      </c>
      <c r="O5993" t="s">
        <v>39</v>
      </c>
      <c r="P5993" t="s">
        <v>22143</v>
      </c>
      <c r="Q5993">
        <v>0.3</v>
      </c>
      <c r="R5993">
        <v>0.3</v>
      </c>
      <c r="S5993">
        <v>0</v>
      </c>
      <c r="T5993">
        <v>0</v>
      </c>
      <c r="U5993">
        <v>0</v>
      </c>
      <c r="V5993" t="s">
        <v>16238</v>
      </c>
      <c r="W5993">
        <v>0.3</v>
      </c>
      <c r="X5993">
        <v>0.3</v>
      </c>
      <c r="Y5993">
        <v>0</v>
      </c>
      <c r="Z5993" t="s">
        <v>16291</v>
      </c>
      <c r="AA5993" t="s">
        <v>16292</v>
      </c>
    </row>
    <row r="5994" spans="1:27" x14ac:dyDescent="0.35">
      <c r="A5994" t="s">
        <v>33070</v>
      </c>
      <c r="B5994" t="s">
        <v>33071</v>
      </c>
      <c r="C5994" t="s">
        <v>33072</v>
      </c>
      <c r="D5994" t="s">
        <v>33073</v>
      </c>
      <c r="E5994" t="s">
        <v>33074</v>
      </c>
      <c r="F5994" t="s">
        <v>30679</v>
      </c>
      <c r="G5994" t="s">
        <v>16287</v>
      </c>
      <c r="H5994" t="s">
        <v>34</v>
      </c>
      <c r="I5994">
        <v>45.476324140000003</v>
      </c>
      <c r="J5994">
        <v>9.0357566309999999</v>
      </c>
      <c r="K5994" t="s">
        <v>33075</v>
      </c>
      <c r="L5994" t="s">
        <v>114</v>
      </c>
      <c r="M5994" t="s">
        <v>37</v>
      </c>
      <c r="N5994" t="s">
        <v>38</v>
      </c>
      <c r="O5994" t="s">
        <v>39</v>
      </c>
      <c r="P5994" t="s">
        <v>33076</v>
      </c>
      <c r="Q5994" t="s">
        <v>114</v>
      </c>
      <c r="R5994" t="s">
        <v>114</v>
      </c>
      <c r="S5994" t="s">
        <v>114</v>
      </c>
      <c r="T5994" t="s">
        <v>114</v>
      </c>
      <c r="U5994" t="s">
        <v>114</v>
      </c>
      <c r="V5994" t="s">
        <v>16238</v>
      </c>
      <c r="W5994">
        <v>0</v>
      </c>
      <c r="X5994">
        <v>0</v>
      </c>
      <c r="Y5994">
        <v>0</v>
      </c>
      <c r="Z5994" t="s">
        <v>16291</v>
      </c>
      <c r="AA5994" t="s">
        <v>16292</v>
      </c>
    </row>
    <row r="5995" spans="1:27" x14ac:dyDescent="0.35">
      <c r="A5995" t="s">
        <v>47291</v>
      </c>
      <c r="B5995" t="s">
        <v>47292</v>
      </c>
      <c r="C5995" t="s">
        <v>47293</v>
      </c>
      <c r="D5995" t="s">
        <v>30</v>
      </c>
      <c r="E5995" t="s">
        <v>47294</v>
      </c>
      <c r="F5995" t="s">
        <v>46680</v>
      </c>
      <c r="G5995" t="s">
        <v>38673</v>
      </c>
      <c r="H5995" t="s">
        <v>45816</v>
      </c>
      <c r="I5995">
        <v>45.476378369999999</v>
      </c>
      <c r="J5995">
        <v>-122.77636630000001</v>
      </c>
      <c r="K5995" t="s">
        <v>47295</v>
      </c>
      <c r="L5995" t="s">
        <v>1359</v>
      </c>
      <c r="M5995" t="s">
        <v>37</v>
      </c>
      <c r="N5995" t="s">
        <v>51</v>
      </c>
      <c r="O5995" t="s">
        <v>39</v>
      </c>
      <c r="P5995" t="s">
        <v>47296</v>
      </c>
      <c r="Q5995">
        <v>0.11700000000000001</v>
      </c>
      <c r="R5995">
        <v>0.11700000000000001</v>
      </c>
      <c r="S5995">
        <v>0</v>
      </c>
      <c r="T5995">
        <v>0</v>
      </c>
      <c r="U5995">
        <v>0</v>
      </c>
      <c r="V5995" t="s">
        <v>38676</v>
      </c>
      <c r="W5995">
        <v>0.11700000000000001</v>
      </c>
      <c r="X5995">
        <v>0.11700000000000001</v>
      </c>
      <c r="Y5995">
        <v>0</v>
      </c>
      <c r="Z5995" t="s">
        <v>38677</v>
      </c>
      <c r="AA5995" t="s">
        <v>38678</v>
      </c>
    </row>
    <row r="5996" spans="1:27" x14ac:dyDescent="0.35">
      <c r="A5996" t="s">
        <v>22063</v>
      </c>
      <c r="B5996" t="s">
        <v>22064</v>
      </c>
      <c r="C5996" t="s">
        <v>22065</v>
      </c>
      <c r="D5996" t="s">
        <v>22066</v>
      </c>
      <c r="E5996" t="s">
        <v>22067</v>
      </c>
      <c r="F5996" t="s">
        <v>16721</v>
      </c>
      <c r="G5996" t="s">
        <v>16287</v>
      </c>
      <c r="H5996" t="s">
        <v>20251</v>
      </c>
      <c r="I5996">
        <v>45.476388999999998</v>
      </c>
      <c r="J5996">
        <v>9.1044440000000009</v>
      </c>
      <c r="K5996" t="s">
        <v>22068</v>
      </c>
      <c r="L5996" t="s">
        <v>226</v>
      </c>
      <c r="M5996" t="s">
        <v>323</v>
      </c>
      <c r="N5996" t="s">
        <v>466</v>
      </c>
      <c r="O5996" t="s">
        <v>39</v>
      </c>
      <c r="P5996" t="s">
        <v>22069</v>
      </c>
      <c r="Q5996">
        <v>0.2</v>
      </c>
      <c r="R5996">
        <v>0.2</v>
      </c>
      <c r="S5996">
        <v>0</v>
      </c>
      <c r="T5996">
        <v>0</v>
      </c>
      <c r="U5996">
        <v>0</v>
      </c>
      <c r="V5996" t="s">
        <v>16238</v>
      </c>
      <c r="W5996">
        <v>0.2</v>
      </c>
      <c r="X5996">
        <v>0.2</v>
      </c>
      <c r="Y5996">
        <v>0</v>
      </c>
      <c r="Z5996" t="s">
        <v>16291</v>
      </c>
      <c r="AA5996" t="s">
        <v>16292</v>
      </c>
    </row>
    <row r="5997" spans="1:27" x14ac:dyDescent="0.35">
      <c r="A5997" t="s">
        <v>22276</v>
      </c>
      <c r="B5997" t="s">
        <v>22277</v>
      </c>
      <c r="C5997" t="s">
        <v>22278</v>
      </c>
      <c r="D5997" t="s">
        <v>22279</v>
      </c>
      <c r="E5997" t="s">
        <v>16721</v>
      </c>
      <c r="F5997" t="s">
        <v>16721</v>
      </c>
      <c r="G5997" t="s">
        <v>16287</v>
      </c>
      <c r="H5997" t="s">
        <v>21727</v>
      </c>
      <c r="I5997">
        <v>45.476419999999997</v>
      </c>
      <c r="J5997">
        <v>9.10487</v>
      </c>
      <c r="K5997" t="s">
        <v>22280</v>
      </c>
      <c r="L5997" t="s">
        <v>624</v>
      </c>
      <c r="M5997" t="s">
        <v>37</v>
      </c>
      <c r="N5997" t="s">
        <v>51</v>
      </c>
      <c r="O5997" t="s">
        <v>39</v>
      </c>
      <c r="P5997" t="s">
        <v>22281</v>
      </c>
      <c r="Q5997">
        <v>1.5</v>
      </c>
      <c r="R5997">
        <v>1.5</v>
      </c>
      <c r="S5997">
        <v>0</v>
      </c>
      <c r="T5997">
        <v>0</v>
      </c>
      <c r="U5997">
        <v>0</v>
      </c>
      <c r="V5997" t="s">
        <v>16238</v>
      </c>
      <c r="W5997">
        <v>1.5</v>
      </c>
      <c r="X5997">
        <v>1.5</v>
      </c>
      <c r="Y5997">
        <v>0</v>
      </c>
      <c r="Z5997" t="s">
        <v>16291</v>
      </c>
      <c r="AA5997" t="s">
        <v>16292</v>
      </c>
    </row>
    <row r="5998" spans="1:27" x14ac:dyDescent="0.35">
      <c r="A5998" t="s">
        <v>33833</v>
      </c>
      <c r="B5998" t="s">
        <v>33834</v>
      </c>
      <c r="C5998" t="s">
        <v>33835</v>
      </c>
      <c r="D5998" t="s">
        <v>33836</v>
      </c>
      <c r="E5998" t="s">
        <v>33837</v>
      </c>
      <c r="F5998" t="s">
        <v>30679</v>
      </c>
      <c r="G5998" t="s">
        <v>16287</v>
      </c>
      <c r="H5998" t="s">
        <v>34</v>
      </c>
      <c r="I5998">
        <v>45.476542760000001</v>
      </c>
      <c r="J5998">
        <v>9.0344946099999994</v>
      </c>
      <c r="K5998" t="s">
        <v>33075</v>
      </c>
      <c r="L5998" t="s">
        <v>114</v>
      </c>
      <c r="M5998" t="s">
        <v>37</v>
      </c>
      <c r="N5998" t="s">
        <v>38</v>
      </c>
      <c r="O5998" t="s">
        <v>39</v>
      </c>
      <c r="P5998" t="s">
        <v>33838</v>
      </c>
      <c r="Q5998">
        <v>20</v>
      </c>
      <c r="R5998">
        <v>0</v>
      </c>
      <c r="S5998">
        <v>0</v>
      </c>
      <c r="T5998">
        <v>0</v>
      </c>
      <c r="U5998">
        <v>20</v>
      </c>
      <c r="V5998" t="s">
        <v>16238</v>
      </c>
      <c r="W5998">
        <v>0</v>
      </c>
      <c r="X5998">
        <v>0</v>
      </c>
      <c r="Y5998">
        <v>20</v>
      </c>
      <c r="Z5998" t="s">
        <v>16291</v>
      </c>
      <c r="AA5998" t="s">
        <v>16292</v>
      </c>
    </row>
    <row r="5999" spans="1:27" x14ac:dyDescent="0.35">
      <c r="A5999" t="s">
        <v>30674</v>
      </c>
      <c r="B5999" t="s">
        <v>30675</v>
      </c>
      <c r="C5999" t="s">
        <v>30676</v>
      </c>
      <c r="D5999" t="s">
        <v>30677</v>
      </c>
      <c r="E5999" t="s">
        <v>30678</v>
      </c>
      <c r="F5999" t="s">
        <v>30679</v>
      </c>
      <c r="G5999" t="s">
        <v>16287</v>
      </c>
      <c r="H5999" t="s">
        <v>34</v>
      </c>
      <c r="I5999">
        <v>45.476565340000001</v>
      </c>
      <c r="J5999">
        <v>9.0379265899999996</v>
      </c>
      <c r="K5999" t="s">
        <v>30680</v>
      </c>
      <c r="L5999" t="s">
        <v>3868</v>
      </c>
      <c r="M5999" t="s">
        <v>37</v>
      </c>
      <c r="N5999" t="s">
        <v>38</v>
      </c>
      <c r="O5999" t="s">
        <v>39</v>
      </c>
      <c r="P5999" t="s">
        <v>30681</v>
      </c>
      <c r="Q5999">
        <v>20</v>
      </c>
      <c r="R5999">
        <v>10</v>
      </c>
      <c r="S5999">
        <v>10</v>
      </c>
      <c r="T5999">
        <v>0</v>
      </c>
      <c r="U5999">
        <v>0</v>
      </c>
      <c r="V5999" t="s">
        <v>16238</v>
      </c>
      <c r="W5999">
        <v>10</v>
      </c>
      <c r="X5999">
        <v>20</v>
      </c>
      <c r="Y5999">
        <v>0</v>
      </c>
      <c r="Z5999" t="s">
        <v>16291</v>
      </c>
      <c r="AA5999" t="s">
        <v>16292</v>
      </c>
    </row>
    <row r="6000" spans="1:27" x14ac:dyDescent="0.35">
      <c r="A6000" t="s">
        <v>38389</v>
      </c>
      <c r="B6000" t="s">
        <v>38390</v>
      </c>
      <c r="C6000" t="s">
        <v>38391</v>
      </c>
      <c r="D6000" t="s">
        <v>38392</v>
      </c>
      <c r="E6000" t="s">
        <v>38393</v>
      </c>
      <c r="F6000" t="s">
        <v>21382</v>
      </c>
      <c r="G6000" t="s">
        <v>16287</v>
      </c>
      <c r="H6000" t="s">
        <v>17077</v>
      </c>
      <c r="I6000">
        <v>45.476756620000003</v>
      </c>
      <c r="J6000">
        <v>9.0394173010000003</v>
      </c>
      <c r="K6000" t="s">
        <v>38394</v>
      </c>
      <c r="L6000" t="s">
        <v>114</v>
      </c>
      <c r="M6000" t="s">
        <v>37</v>
      </c>
      <c r="N6000" t="s">
        <v>51</v>
      </c>
      <c r="O6000" t="s">
        <v>39</v>
      </c>
      <c r="P6000" t="s">
        <v>38395</v>
      </c>
      <c r="Q6000" t="s">
        <v>114</v>
      </c>
      <c r="R6000" t="s">
        <v>114</v>
      </c>
      <c r="S6000" t="s">
        <v>114</v>
      </c>
      <c r="T6000" t="s">
        <v>114</v>
      </c>
      <c r="U6000" t="s">
        <v>114</v>
      </c>
      <c r="V6000" t="s">
        <v>16238</v>
      </c>
      <c r="W6000">
        <v>0</v>
      </c>
      <c r="X6000">
        <v>0</v>
      </c>
      <c r="Y6000">
        <v>0</v>
      </c>
      <c r="Z6000" t="s">
        <v>16291</v>
      </c>
      <c r="AA6000" t="s">
        <v>16292</v>
      </c>
    </row>
    <row r="6001" spans="1:27" x14ac:dyDescent="0.35">
      <c r="A6001" t="s">
        <v>22084</v>
      </c>
      <c r="B6001" t="s">
        <v>22085</v>
      </c>
      <c r="C6001" t="s">
        <v>22086</v>
      </c>
      <c r="D6001" t="s">
        <v>22087</v>
      </c>
      <c r="E6001" t="s">
        <v>22051</v>
      </c>
      <c r="F6001" t="s">
        <v>16721</v>
      </c>
      <c r="G6001" t="s">
        <v>16287</v>
      </c>
      <c r="H6001" t="s">
        <v>20315</v>
      </c>
      <c r="I6001">
        <v>45.476764000000003</v>
      </c>
      <c r="J6001">
        <v>9.1042509999999996</v>
      </c>
      <c r="K6001" t="s">
        <v>22088</v>
      </c>
      <c r="L6001" t="s">
        <v>322</v>
      </c>
      <c r="M6001" t="s">
        <v>323</v>
      </c>
      <c r="N6001" t="s">
        <v>1542</v>
      </c>
      <c r="O6001" t="s">
        <v>4284</v>
      </c>
      <c r="P6001" t="s">
        <v>22089</v>
      </c>
      <c r="Q6001">
        <v>1.5</v>
      </c>
      <c r="R6001">
        <v>1.5</v>
      </c>
      <c r="S6001">
        <v>0</v>
      </c>
      <c r="T6001">
        <v>0</v>
      </c>
      <c r="U6001">
        <v>0</v>
      </c>
      <c r="V6001" t="s">
        <v>16238</v>
      </c>
      <c r="W6001">
        <v>1.5</v>
      </c>
      <c r="X6001">
        <v>1.5</v>
      </c>
      <c r="Y6001">
        <v>0</v>
      </c>
      <c r="Z6001" t="s">
        <v>16291</v>
      </c>
      <c r="AA6001" t="s">
        <v>16292</v>
      </c>
    </row>
    <row r="6002" spans="1:27" x14ac:dyDescent="0.35">
      <c r="A6002" t="s">
        <v>21926</v>
      </c>
      <c r="B6002" t="s">
        <v>21927</v>
      </c>
      <c r="C6002" t="s">
        <v>21928</v>
      </c>
      <c r="D6002" t="s">
        <v>21929</v>
      </c>
      <c r="E6002" t="s">
        <v>21930</v>
      </c>
      <c r="F6002" t="s">
        <v>16721</v>
      </c>
      <c r="G6002" t="s">
        <v>16287</v>
      </c>
      <c r="H6002" t="s">
        <v>21931</v>
      </c>
      <c r="I6002">
        <v>45.477179849999999</v>
      </c>
      <c r="J6002">
        <v>9.1025027210000005</v>
      </c>
      <c r="K6002" t="s">
        <v>21932</v>
      </c>
      <c r="L6002" t="s">
        <v>380</v>
      </c>
      <c r="M6002" t="s">
        <v>37</v>
      </c>
      <c r="N6002" t="s">
        <v>51</v>
      </c>
      <c r="O6002" t="s">
        <v>39</v>
      </c>
      <c r="P6002" t="s">
        <v>21933</v>
      </c>
      <c r="Q6002">
        <v>3</v>
      </c>
      <c r="R6002">
        <v>3</v>
      </c>
      <c r="S6002">
        <v>0</v>
      </c>
      <c r="T6002">
        <v>0</v>
      </c>
      <c r="U6002">
        <v>0</v>
      </c>
      <c r="V6002" t="s">
        <v>16238</v>
      </c>
      <c r="W6002">
        <v>3</v>
      </c>
      <c r="X6002">
        <v>3</v>
      </c>
      <c r="Y6002">
        <v>0</v>
      </c>
      <c r="Z6002" t="s">
        <v>16291</v>
      </c>
      <c r="AA6002" t="s">
        <v>16292</v>
      </c>
    </row>
    <row r="6003" spans="1:27" x14ac:dyDescent="0.35">
      <c r="A6003" t="s">
        <v>22070</v>
      </c>
      <c r="B6003" t="s">
        <v>22071</v>
      </c>
      <c r="C6003" t="s">
        <v>22072</v>
      </c>
      <c r="D6003" t="s">
        <v>22073</v>
      </c>
      <c r="E6003" t="s">
        <v>22074</v>
      </c>
      <c r="F6003" t="s">
        <v>16721</v>
      </c>
      <c r="G6003" t="s">
        <v>16287</v>
      </c>
      <c r="H6003" t="s">
        <v>22075</v>
      </c>
      <c r="I6003">
        <v>45.477601559999997</v>
      </c>
      <c r="J6003">
        <v>9.1034104990000007</v>
      </c>
      <c r="K6003" t="s">
        <v>22076</v>
      </c>
      <c r="L6003" t="s">
        <v>1929</v>
      </c>
      <c r="M6003" t="s">
        <v>323</v>
      </c>
      <c r="N6003" t="s">
        <v>466</v>
      </c>
      <c r="O6003" t="s">
        <v>39</v>
      </c>
      <c r="P6003" t="s">
        <v>22077</v>
      </c>
      <c r="Q6003">
        <v>1.75</v>
      </c>
      <c r="R6003">
        <v>1.75</v>
      </c>
      <c r="S6003">
        <v>0</v>
      </c>
      <c r="T6003">
        <v>0</v>
      </c>
      <c r="U6003">
        <v>0</v>
      </c>
      <c r="V6003" t="s">
        <v>16238</v>
      </c>
      <c r="W6003">
        <v>1.75</v>
      </c>
      <c r="X6003">
        <v>1.75</v>
      </c>
      <c r="Y6003">
        <v>0</v>
      </c>
      <c r="Z6003" t="s">
        <v>16291</v>
      </c>
      <c r="AA6003" t="s">
        <v>16292</v>
      </c>
    </row>
    <row r="6004" spans="1:27" x14ac:dyDescent="0.35">
      <c r="A6004" t="s">
        <v>22158</v>
      </c>
      <c r="B6004" t="s">
        <v>22159</v>
      </c>
      <c r="C6004" t="s">
        <v>22160</v>
      </c>
      <c r="D6004" t="s">
        <v>22161</v>
      </c>
      <c r="E6004" t="s">
        <v>16721</v>
      </c>
      <c r="F6004" t="s">
        <v>16721</v>
      </c>
      <c r="G6004" t="s">
        <v>16287</v>
      </c>
      <c r="H6004" t="s">
        <v>22060</v>
      </c>
      <c r="I6004">
        <v>45.477791000000003</v>
      </c>
      <c r="J6004">
        <v>9.1048810000000007</v>
      </c>
      <c r="K6004" t="s">
        <v>22162</v>
      </c>
      <c r="L6004" t="s">
        <v>322</v>
      </c>
      <c r="M6004" t="s">
        <v>37</v>
      </c>
      <c r="N6004" t="s">
        <v>51</v>
      </c>
      <c r="O6004" t="s">
        <v>39</v>
      </c>
      <c r="P6004" t="s">
        <v>22163</v>
      </c>
      <c r="Q6004">
        <v>0.5</v>
      </c>
      <c r="R6004">
        <v>0.5</v>
      </c>
      <c r="S6004">
        <v>0</v>
      </c>
      <c r="T6004">
        <v>0</v>
      </c>
      <c r="U6004">
        <v>0</v>
      </c>
      <c r="V6004" t="s">
        <v>16238</v>
      </c>
      <c r="W6004">
        <v>0.5</v>
      </c>
      <c r="X6004">
        <v>0.5</v>
      </c>
      <c r="Y6004">
        <v>0</v>
      </c>
      <c r="Z6004" t="s">
        <v>16291</v>
      </c>
      <c r="AA6004" t="s">
        <v>16292</v>
      </c>
    </row>
    <row r="6005" spans="1:27" x14ac:dyDescent="0.35">
      <c r="A6005" t="s">
        <v>33853</v>
      </c>
      <c r="B6005" t="s">
        <v>33854</v>
      </c>
      <c r="C6005" t="s">
        <v>33855</v>
      </c>
      <c r="D6005" t="s">
        <v>33856</v>
      </c>
      <c r="E6005" t="s">
        <v>33857</v>
      </c>
      <c r="F6005" t="s">
        <v>33858</v>
      </c>
      <c r="G6005" t="s">
        <v>16287</v>
      </c>
      <c r="H6005" t="s">
        <v>32083</v>
      </c>
      <c r="I6005">
        <v>45.478310700000002</v>
      </c>
      <c r="J6005">
        <v>12.29693367</v>
      </c>
      <c r="K6005" t="s">
        <v>33859</v>
      </c>
      <c r="L6005" t="s">
        <v>1907</v>
      </c>
      <c r="M6005" t="s">
        <v>37</v>
      </c>
      <c r="N6005" t="s">
        <v>51</v>
      </c>
      <c r="O6005" t="s">
        <v>39</v>
      </c>
      <c r="P6005" t="s">
        <v>33816</v>
      </c>
      <c r="Q6005">
        <v>0.4</v>
      </c>
      <c r="R6005">
        <v>0.4</v>
      </c>
      <c r="S6005">
        <v>0</v>
      </c>
      <c r="T6005">
        <v>0</v>
      </c>
      <c r="U6005">
        <v>0</v>
      </c>
      <c r="V6005" t="s">
        <v>16238</v>
      </c>
      <c r="W6005">
        <v>0.4</v>
      </c>
      <c r="X6005">
        <v>0.4</v>
      </c>
      <c r="Y6005">
        <v>0</v>
      </c>
      <c r="Z6005" t="s">
        <v>16291</v>
      </c>
      <c r="AA6005" t="s">
        <v>16292</v>
      </c>
    </row>
    <row r="6006" spans="1:27" x14ac:dyDescent="0.35">
      <c r="A6006" t="s">
        <v>36488</v>
      </c>
      <c r="B6006" t="s">
        <v>36489</v>
      </c>
      <c r="C6006" t="s">
        <v>36490</v>
      </c>
      <c r="D6006" t="s">
        <v>36491</v>
      </c>
      <c r="E6006" t="s">
        <v>36492</v>
      </c>
      <c r="F6006" t="s">
        <v>16721</v>
      </c>
      <c r="G6006" t="s">
        <v>16287</v>
      </c>
      <c r="H6006" t="s">
        <v>17967</v>
      </c>
      <c r="I6006">
        <v>45.47848029</v>
      </c>
      <c r="J6006">
        <v>9.2605297350000004</v>
      </c>
      <c r="K6006" t="s">
        <v>36493</v>
      </c>
      <c r="L6006" t="s">
        <v>114</v>
      </c>
      <c r="M6006" t="s">
        <v>37</v>
      </c>
      <c r="N6006" t="s">
        <v>38</v>
      </c>
      <c r="O6006" t="s">
        <v>39</v>
      </c>
      <c r="P6006" t="s">
        <v>36494</v>
      </c>
      <c r="Q6006">
        <v>54</v>
      </c>
      <c r="R6006">
        <v>0</v>
      </c>
      <c r="S6006">
        <v>0</v>
      </c>
      <c r="T6006">
        <v>0</v>
      </c>
      <c r="U6006">
        <v>54</v>
      </c>
      <c r="V6006" t="s">
        <v>16238</v>
      </c>
      <c r="W6006">
        <v>0</v>
      </c>
      <c r="X6006">
        <v>0</v>
      </c>
      <c r="Y6006">
        <v>54</v>
      </c>
      <c r="Z6006" t="s">
        <v>16291</v>
      </c>
      <c r="AA6006" t="s">
        <v>16292</v>
      </c>
    </row>
    <row r="6007" spans="1:27" x14ac:dyDescent="0.35">
      <c r="A6007" t="s">
        <v>34014</v>
      </c>
      <c r="B6007" t="s">
        <v>34015</v>
      </c>
      <c r="C6007" t="s">
        <v>34016</v>
      </c>
      <c r="D6007" t="s">
        <v>34017</v>
      </c>
      <c r="E6007" t="s">
        <v>34018</v>
      </c>
      <c r="F6007" t="s">
        <v>34019</v>
      </c>
      <c r="G6007" t="s">
        <v>16287</v>
      </c>
      <c r="H6007" t="s">
        <v>19449</v>
      </c>
      <c r="I6007">
        <v>45.479783310000002</v>
      </c>
      <c r="J6007">
        <v>8.962968987</v>
      </c>
      <c r="K6007" t="s">
        <v>34020</v>
      </c>
      <c r="L6007" t="s">
        <v>114</v>
      </c>
      <c r="M6007" t="s">
        <v>37</v>
      </c>
      <c r="N6007" t="s">
        <v>38</v>
      </c>
      <c r="O6007" t="s">
        <v>39</v>
      </c>
      <c r="P6007" t="s">
        <v>34021</v>
      </c>
      <c r="Q6007">
        <v>60</v>
      </c>
      <c r="R6007">
        <v>0</v>
      </c>
      <c r="S6007">
        <v>0</v>
      </c>
      <c r="T6007">
        <v>30</v>
      </c>
      <c r="U6007">
        <v>30</v>
      </c>
      <c r="V6007" t="s">
        <v>16238</v>
      </c>
      <c r="W6007">
        <v>0</v>
      </c>
      <c r="X6007">
        <v>30</v>
      </c>
      <c r="Y6007">
        <v>30</v>
      </c>
      <c r="Z6007" t="s">
        <v>16291</v>
      </c>
      <c r="AA6007" t="s">
        <v>16292</v>
      </c>
    </row>
    <row r="6008" spans="1:27" x14ac:dyDescent="0.35">
      <c r="A6008" t="s">
        <v>36467</v>
      </c>
      <c r="B6008" t="s">
        <v>36468</v>
      </c>
      <c r="C6008" t="s">
        <v>36469</v>
      </c>
      <c r="D6008" t="s">
        <v>36470</v>
      </c>
      <c r="E6008" t="s">
        <v>36471</v>
      </c>
      <c r="F6008" t="s">
        <v>34033</v>
      </c>
      <c r="G6008" t="s">
        <v>16287</v>
      </c>
      <c r="H6008" t="s">
        <v>5890</v>
      </c>
      <c r="I6008">
        <v>45.480682880000003</v>
      </c>
      <c r="J6008">
        <v>9.4123849390000007</v>
      </c>
      <c r="K6008" t="s">
        <v>36472</v>
      </c>
      <c r="L6008" t="s">
        <v>114</v>
      </c>
      <c r="M6008" t="s">
        <v>37</v>
      </c>
      <c r="N6008" t="s">
        <v>38</v>
      </c>
      <c r="O6008" t="s">
        <v>39</v>
      </c>
      <c r="P6008" t="s">
        <v>36473</v>
      </c>
      <c r="Q6008">
        <v>24</v>
      </c>
      <c r="R6008">
        <v>0</v>
      </c>
      <c r="S6008">
        <v>0</v>
      </c>
      <c r="T6008">
        <v>0</v>
      </c>
      <c r="U6008">
        <v>24</v>
      </c>
      <c r="V6008" t="s">
        <v>16238</v>
      </c>
      <c r="W6008">
        <v>0</v>
      </c>
      <c r="X6008">
        <v>0</v>
      </c>
      <c r="Y6008">
        <v>24</v>
      </c>
      <c r="Z6008" t="s">
        <v>16291</v>
      </c>
      <c r="AA6008" t="s">
        <v>16292</v>
      </c>
    </row>
    <row r="6009" spans="1:27" x14ac:dyDescent="0.35">
      <c r="A6009" t="s">
        <v>47022</v>
      </c>
      <c r="B6009" t="s">
        <v>47023</v>
      </c>
      <c r="C6009" t="s">
        <v>47024</v>
      </c>
      <c r="D6009" t="s">
        <v>30</v>
      </c>
      <c r="E6009" t="s">
        <v>47025</v>
      </c>
      <c r="F6009" t="s">
        <v>39769</v>
      </c>
      <c r="G6009" t="s">
        <v>38698</v>
      </c>
      <c r="H6009" t="s">
        <v>38962</v>
      </c>
      <c r="I6009">
        <v>45.481076590000001</v>
      </c>
      <c r="J6009">
        <v>-73.769648970000006</v>
      </c>
      <c r="K6009" t="s">
        <v>47026</v>
      </c>
      <c r="L6009" t="s">
        <v>6568</v>
      </c>
      <c r="M6009" t="s">
        <v>37</v>
      </c>
      <c r="N6009" t="s">
        <v>38</v>
      </c>
      <c r="O6009" t="s">
        <v>39</v>
      </c>
      <c r="P6009" t="s">
        <v>47027</v>
      </c>
      <c r="Q6009">
        <v>16</v>
      </c>
      <c r="R6009">
        <v>16</v>
      </c>
      <c r="S6009">
        <v>0</v>
      </c>
      <c r="T6009">
        <v>0</v>
      </c>
      <c r="U6009">
        <v>0</v>
      </c>
      <c r="V6009" t="s">
        <v>38676</v>
      </c>
      <c r="W6009">
        <v>16</v>
      </c>
      <c r="X6009">
        <v>16</v>
      </c>
      <c r="Y6009">
        <v>0</v>
      </c>
      <c r="Z6009" t="s">
        <v>38702</v>
      </c>
      <c r="AA6009" t="s">
        <v>38703</v>
      </c>
    </row>
    <row r="6010" spans="1:27" x14ac:dyDescent="0.35">
      <c r="A6010" t="s">
        <v>36578</v>
      </c>
      <c r="B6010" t="s">
        <v>36579</v>
      </c>
      <c r="C6010" t="s">
        <v>36580</v>
      </c>
      <c r="D6010" t="s">
        <v>36581</v>
      </c>
      <c r="E6010" t="s">
        <v>31921</v>
      </c>
      <c r="F6010" t="s">
        <v>33784</v>
      </c>
      <c r="G6010" t="s">
        <v>16287</v>
      </c>
      <c r="H6010" t="s">
        <v>27866</v>
      </c>
      <c r="I6010">
        <v>45.482198539999999</v>
      </c>
      <c r="J6010">
        <v>8.9834735519999995</v>
      </c>
      <c r="K6010" t="s">
        <v>22280</v>
      </c>
      <c r="L6010" t="s">
        <v>114</v>
      </c>
      <c r="M6010" t="s">
        <v>37</v>
      </c>
      <c r="N6010" t="s">
        <v>38</v>
      </c>
      <c r="O6010" t="s">
        <v>39</v>
      </c>
      <c r="P6010" t="s">
        <v>36582</v>
      </c>
      <c r="Q6010">
        <v>120</v>
      </c>
      <c r="R6010">
        <v>0</v>
      </c>
      <c r="S6010">
        <v>0</v>
      </c>
      <c r="T6010">
        <v>0</v>
      </c>
      <c r="U6010">
        <v>120</v>
      </c>
      <c r="V6010" t="s">
        <v>16238</v>
      </c>
      <c r="W6010">
        <v>0</v>
      </c>
      <c r="X6010">
        <v>0</v>
      </c>
      <c r="Y6010">
        <v>120</v>
      </c>
      <c r="Z6010" t="s">
        <v>16291</v>
      </c>
      <c r="AA6010" t="s">
        <v>16292</v>
      </c>
    </row>
    <row r="6011" spans="1:27" x14ac:dyDescent="0.35">
      <c r="A6011" t="s">
        <v>40292</v>
      </c>
      <c r="B6011" t="s">
        <v>40293</v>
      </c>
      <c r="C6011" t="s">
        <v>40294</v>
      </c>
      <c r="D6011" t="s">
        <v>40295</v>
      </c>
      <c r="E6011" t="s">
        <v>40296</v>
      </c>
      <c r="F6011" t="s">
        <v>39769</v>
      </c>
      <c r="G6011" t="s">
        <v>38698</v>
      </c>
      <c r="H6011" t="s">
        <v>38962</v>
      </c>
      <c r="I6011">
        <v>45.482652010000002</v>
      </c>
      <c r="J6011">
        <v>-73.760152570000002</v>
      </c>
      <c r="K6011" t="s">
        <v>40297</v>
      </c>
      <c r="L6011" t="s">
        <v>189</v>
      </c>
      <c r="M6011" t="s">
        <v>37</v>
      </c>
      <c r="N6011" t="s">
        <v>51</v>
      </c>
      <c r="O6011" t="s">
        <v>39</v>
      </c>
      <c r="P6011" t="s">
        <v>40298</v>
      </c>
      <c r="Q6011">
        <v>0.184</v>
      </c>
      <c r="R6011">
        <v>0.184</v>
      </c>
      <c r="S6011">
        <v>0</v>
      </c>
      <c r="T6011">
        <v>0</v>
      </c>
      <c r="U6011">
        <v>0</v>
      </c>
      <c r="V6011" t="s">
        <v>38676</v>
      </c>
      <c r="W6011">
        <v>0.184</v>
      </c>
      <c r="X6011">
        <v>0.184</v>
      </c>
      <c r="Y6011">
        <v>0</v>
      </c>
      <c r="Z6011" t="s">
        <v>38702</v>
      </c>
      <c r="AA6011" t="s">
        <v>38703</v>
      </c>
    </row>
    <row r="6012" spans="1:27" x14ac:dyDescent="0.35">
      <c r="A6012" t="s">
        <v>33780</v>
      </c>
      <c r="B6012" t="s">
        <v>33781</v>
      </c>
      <c r="C6012" t="s">
        <v>33782</v>
      </c>
      <c r="D6012" t="s">
        <v>33783</v>
      </c>
      <c r="E6012" t="s">
        <v>24663</v>
      </c>
      <c r="F6012" t="s">
        <v>33784</v>
      </c>
      <c r="G6012" t="s">
        <v>16287</v>
      </c>
      <c r="H6012" t="s">
        <v>27866</v>
      </c>
      <c r="I6012">
        <v>45.482817230000002</v>
      </c>
      <c r="J6012">
        <v>8.9736259270000005</v>
      </c>
      <c r="K6012" t="s">
        <v>22280</v>
      </c>
      <c r="L6012" t="s">
        <v>114</v>
      </c>
      <c r="M6012" t="s">
        <v>37</v>
      </c>
      <c r="N6012" t="s">
        <v>38</v>
      </c>
      <c r="O6012" t="s">
        <v>39</v>
      </c>
      <c r="P6012" t="s">
        <v>33785</v>
      </c>
      <c r="Q6012">
        <v>48</v>
      </c>
      <c r="R6012">
        <v>0</v>
      </c>
      <c r="S6012">
        <v>0</v>
      </c>
      <c r="T6012">
        <v>0</v>
      </c>
      <c r="U6012">
        <v>48</v>
      </c>
      <c r="V6012" t="s">
        <v>16238</v>
      </c>
      <c r="W6012">
        <v>0</v>
      </c>
      <c r="X6012">
        <v>0</v>
      </c>
      <c r="Y6012">
        <v>48</v>
      </c>
      <c r="Z6012" t="s">
        <v>16291</v>
      </c>
      <c r="AA6012" t="s">
        <v>16292</v>
      </c>
    </row>
    <row r="6013" spans="1:27" x14ac:dyDescent="0.35">
      <c r="A6013" t="s">
        <v>25156</v>
      </c>
      <c r="B6013" t="s">
        <v>25157</v>
      </c>
      <c r="C6013" t="s">
        <v>25158</v>
      </c>
      <c r="D6013" t="s">
        <v>25159</v>
      </c>
      <c r="E6013" t="s">
        <v>25160</v>
      </c>
      <c r="F6013" t="s">
        <v>21382</v>
      </c>
      <c r="G6013" t="s">
        <v>16287</v>
      </c>
      <c r="H6013" t="s">
        <v>21727</v>
      </c>
      <c r="I6013">
        <v>45.483995389999997</v>
      </c>
      <c r="J6013">
        <v>9.0504236270000007</v>
      </c>
      <c r="K6013" t="s">
        <v>25161</v>
      </c>
      <c r="L6013" t="s">
        <v>1267</v>
      </c>
      <c r="M6013" t="s">
        <v>37</v>
      </c>
      <c r="N6013" t="s">
        <v>51</v>
      </c>
      <c r="O6013" t="s">
        <v>39</v>
      </c>
      <c r="P6013" t="s">
        <v>25162</v>
      </c>
      <c r="Q6013">
        <v>0.75</v>
      </c>
      <c r="R6013">
        <v>0.75</v>
      </c>
      <c r="S6013">
        <v>0</v>
      </c>
      <c r="T6013">
        <v>0</v>
      </c>
      <c r="U6013">
        <v>0</v>
      </c>
      <c r="V6013" t="s">
        <v>16238</v>
      </c>
      <c r="W6013">
        <v>0.75</v>
      </c>
      <c r="X6013">
        <v>0.75</v>
      </c>
      <c r="Y6013">
        <v>0</v>
      </c>
      <c r="Z6013" t="s">
        <v>16291</v>
      </c>
      <c r="AA6013" t="s">
        <v>16292</v>
      </c>
    </row>
    <row r="6014" spans="1:27" x14ac:dyDescent="0.35">
      <c r="A6014" t="s">
        <v>40305</v>
      </c>
      <c r="B6014" t="s">
        <v>40306</v>
      </c>
      <c r="C6014" t="s">
        <v>40307</v>
      </c>
      <c r="D6014" t="s">
        <v>30</v>
      </c>
      <c r="E6014" t="s">
        <v>40308</v>
      </c>
      <c r="F6014" t="s">
        <v>39769</v>
      </c>
      <c r="G6014" t="s">
        <v>38698</v>
      </c>
      <c r="H6014" t="s">
        <v>38962</v>
      </c>
      <c r="I6014">
        <v>45.48465341</v>
      </c>
      <c r="J6014">
        <v>-73.760525560000005</v>
      </c>
      <c r="K6014" t="s">
        <v>40309</v>
      </c>
      <c r="L6014" t="s">
        <v>189</v>
      </c>
      <c r="M6014" t="s">
        <v>37</v>
      </c>
      <c r="N6014" t="s">
        <v>51</v>
      </c>
      <c r="O6014" t="s">
        <v>39</v>
      </c>
      <c r="P6014" t="s">
        <v>40310</v>
      </c>
      <c r="Q6014">
        <v>0.15</v>
      </c>
      <c r="R6014">
        <v>0.15</v>
      </c>
      <c r="S6014">
        <v>0</v>
      </c>
      <c r="T6014">
        <v>0</v>
      </c>
      <c r="U6014">
        <v>0</v>
      </c>
      <c r="V6014" t="s">
        <v>38676</v>
      </c>
      <c r="W6014">
        <v>0.15</v>
      </c>
      <c r="X6014">
        <v>0.15</v>
      </c>
      <c r="Y6014">
        <v>0</v>
      </c>
      <c r="Z6014" t="s">
        <v>38702</v>
      </c>
      <c r="AA6014" t="s">
        <v>38703</v>
      </c>
    </row>
    <row r="6015" spans="1:27" x14ac:dyDescent="0.35">
      <c r="A6015" t="s">
        <v>33766</v>
      </c>
      <c r="B6015" t="s">
        <v>33767</v>
      </c>
      <c r="C6015" t="s">
        <v>33768</v>
      </c>
      <c r="D6015" t="s">
        <v>30</v>
      </c>
      <c r="E6015" t="s">
        <v>33769</v>
      </c>
      <c r="F6015" t="s">
        <v>16721</v>
      </c>
      <c r="G6015" t="s">
        <v>16287</v>
      </c>
      <c r="H6015" t="s">
        <v>17967</v>
      </c>
      <c r="I6015">
        <v>45.485430780000002</v>
      </c>
      <c r="J6015">
        <v>9.2667660499999993</v>
      </c>
      <c r="K6015" t="s">
        <v>33770</v>
      </c>
      <c r="L6015" t="s">
        <v>114</v>
      </c>
      <c r="M6015" t="s">
        <v>37</v>
      </c>
      <c r="N6015" t="s">
        <v>38</v>
      </c>
      <c r="O6015" t="s">
        <v>39</v>
      </c>
      <c r="P6015" t="s">
        <v>33771</v>
      </c>
      <c r="Q6015">
        <v>27</v>
      </c>
      <c r="R6015">
        <v>0</v>
      </c>
      <c r="S6015">
        <v>0</v>
      </c>
      <c r="T6015">
        <v>27</v>
      </c>
      <c r="U6015">
        <v>0</v>
      </c>
      <c r="V6015" t="s">
        <v>16238</v>
      </c>
      <c r="W6015">
        <v>0</v>
      </c>
      <c r="X6015">
        <v>27</v>
      </c>
      <c r="Y6015">
        <v>0</v>
      </c>
      <c r="Z6015" t="s">
        <v>16291</v>
      </c>
      <c r="AA6015" t="s">
        <v>16292</v>
      </c>
    </row>
    <row r="6016" spans="1:27" x14ac:dyDescent="0.35">
      <c r="A6016" t="s">
        <v>40510</v>
      </c>
      <c r="B6016" t="s">
        <v>40511</v>
      </c>
      <c r="C6016" t="s">
        <v>40512</v>
      </c>
      <c r="D6016" t="s">
        <v>30</v>
      </c>
      <c r="E6016" t="s">
        <v>40513</v>
      </c>
      <c r="F6016" t="s">
        <v>39769</v>
      </c>
      <c r="G6016" t="s">
        <v>38698</v>
      </c>
      <c r="H6016" t="s">
        <v>852</v>
      </c>
      <c r="I6016">
        <v>45.486681820000001</v>
      </c>
      <c r="J6016">
        <v>-73.755920560000007</v>
      </c>
      <c r="K6016" t="s">
        <v>40514</v>
      </c>
      <c r="L6016" t="s">
        <v>1596</v>
      </c>
      <c r="M6016" t="s">
        <v>37</v>
      </c>
      <c r="N6016" t="s">
        <v>38</v>
      </c>
      <c r="O6016" t="s">
        <v>39</v>
      </c>
      <c r="P6016" t="s">
        <v>40515</v>
      </c>
      <c r="Q6016">
        <v>11</v>
      </c>
      <c r="R6016">
        <v>11</v>
      </c>
      <c r="S6016">
        <v>0</v>
      </c>
      <c r="T6016">
        <v>0</v>
      </c>
      <c r="U6016">
        <v>0</v>
      </c>
      <c r="V6016" t="s">
        <v>38676</v>
      </c>
      <c r="W6016">
        <v>11</v>
      </c>
      <c r="X6016">
        <v>11</v>
      </c>
      <c r="Y6016">
        <v>0</v>
      </c>
      <c r="Z6016" t="s">
        <v>38702</v>
      </c>
      <c r="AA6016" t="s">
        <v>38703</v>
      </c>
    </row>
    <row r="6017" spans="1:27" x14ac:dyDescent="0.35">
      <c r="A6017" t="s">
        <v>47084</v>
      </c>
      <c r="B6017" t="s">
        <v>47085</v>
      </c>
      <c r="C6017" t="s">
        <v>47086</v>
      </c>
      <c r="D6017" t="s">
        <v>30</v>
      </c>
      <c r="E6017" t="s">
        <v>47087</v>
      </c>
      <c r="F6017" t="s">
        <v>39769</v>
      </c>
      <c r="G6017" t="s">
        <v>38698</v>
      </c>
      <c r="H6017" t="s">
        <v>34</v>
      </c>
      <c r="I6017">
        <v>45.488930770000003</v>
      </c>
      <c r="J6017">
        <v>-73.74528737</v>
      </c>
      <c r="K6017" t="s">
        <v>47088</v>
      </c>
      <c r="L6017" t="s">
        <v>624</v>
      </c>
      <c r="M6017" t="s">
        <v>37</v>
      </c>
      <c r="N6017" t="s">
        <v>51</v>
      </c>
      <c r="O6017" t="s">
        <v>39</v>
      </c>
      <c r="P6017" t="s">
        <v>47089</v>
      </c>
      <c r="Q6017">
        <v>8.8000000000000007</v>
      </c>
      <c r="R6017">
        <v>8.8000000000000007</v>
      </c>
      <c r="S6017">
        <v>0</v>
      </c>
      <c r="T6017">
        <v>0</v>
      </c>
      <c r="U6017">
        <v>0</v>
      </c>
      <c r="V6017" t="s">
        <v>38676</v>
      </c>
      <c r="W6017">
        <v>8.8000000000000007</v>
      </c>
      <c r="X6017">
        <v>8.8000000000000007</v>
      </c>
      <c r="Y6017">
        <v>0</v>
      </c>
      <c r="Z6017" t="s">
        <v>38702</v>
      </c>
      <c r="AA6017" t="s">
        <v>38703</v>
      </c>
    </row>
    <row r="6018" spans="1:27" x14ac:dyDescent="0.35">
      <c r="A6018" t="s">
        <v>34028</v>
      </c>
      <c r="B6018" t="s">
        <v>34029</v>
      </c>
      <c r="C6018" t="s">
        <v>34030</v>
      </c>
      <c r="D6018" t="s">
        <v>34031</v>
      </c>
      <c r="E6018" t="s">
        <v>34032</v>
      </c>
      <c r="F6018" t="s">
        <v>34033</v>
      </c>
      <c r="G6018" t="s">
        <v>16287</v>
      </c>
      <c r="H6018" t="s">
        <v>5890</v>
      </c>
      <c r="I6018">
        <v>45.489364780000002</v>
      </c>
      <c r="J6018">
        <v>9.4064782299999994</v>
      </c>
      <c r="K6018" t="s">
        <v>34034</v>
      </c>
      <c r="L6018" t="s">
        <v>114</v>
      </c>
      <c r="M6018" t="s">
        <v>37</v>
      </c>
      <c r="N6018" t="s">
        <v>38</v>
      </c>
      <c r="O6018" t="s">
        <v>39</v>
      </c>
      <c r="P6018" t="s">
        <v>34035</v>
      </c>
      <c r="Q6018">
        <v>40</v>
      </c>
      <c r="R6018">
        <v>0</v>
      </c>
      <c r="S6018">
        <v>40</v>
      </c>
      <c r="T6018">
        <v>0</v>
      </c>
      <c r="U6018">
        <v>0</v>
      </c>
      <c r="V6018" t="s">
        <v>16238</v>
      </c>
      <c r="W6018">
        <v>0</v>
      </c>
      <c r="X6018">
        <v>40</v>
      </c>
      <c r="Y6018">
        <v>0</v>
      </c>
      <c r="Z6018" t="s">
        <v>16291</v>
      </c>
      <c r="AA6018" t="s">
        <v>16292</v>
      </c>
    </row>
    <row r="6019" spans="1:27" x14ac:dyDescent="0.35">
      <c r="A6019" t="s">
        <v>29471</v>
      </c>
      <c r="B6019" t="s">
        <v>29472</v>
      </c>
      <c r="C6019" t="s">
        <v>29473</v>
      </c>
      <c r="D6019" t="s">
        <v>29474</v>
      </c>
      <c r="E6019" t="s">
        <v>29475</v>
      </c>
      <c r="F6019" t="s">
        <v>29475</v>
      </c>
      <c r="G6019" t="s">
        <v>16313</v>
      </c>
      <c r="H6019" t="s">
        <v>26246</v>
      </c>
      <c r="I6019">
        <v>45.489681689999998</v>
      </c>
      <c r="J6019">
        <v>4.8269079699999997</v>
      </c>
      <c r="K6019" t="s">
        <v>29476</v>
      </c>
      <c r="L6019" t="s">
        <v>2259</v>
      </c>
      <c r="M6019" t="s">
        <v>37</v>
      </c>
      <c r="N6019" t="s">
        <v>51</v>
      </c>
      <c r="O6019" t="s">
        <v>39</v>
      </c>
      <c r="P6019" t="s">
        <v>29477</v>
      </c>
      <c r="Q6019">
        <v>0.4</v>
      </c>
      <c r="R6019">
        <v>0.4</v>
      </c>
      <c r="S6019">
        <v>0</v>
      </c>
      <c r="T6019">
        <v>0</v>
      </c>
      <c r="U6019">
        <v>0</v>
      </c>
      <c r="V6019" t="s">
        <v>16238</v>
      </c>
      <c r="W6019">
        <v>0.4</v>
      </c>
      <c r="X6019">
        <v>0.4</v>
      </c>
      <c r="Y6019">
        <v>0</v>
      </c>
      <c r="Z6019" t="s">
        <v>16316</v>
      </c>
      <c r="AA6019" t="s">
        <v>16317</v>
      </c>
    </row>
    <row r="6020" spans="1:27" x14ac:dyDescent="0.35">
      <c r="A6020" t="s">
        <v>47526</v>
      </c>
      <c r="B6020" t="s">
        <v>47527</v>
      </c>
      <c r="C6020" t="s">
        <v>47528</v>
      </c>
      <c r="D6020" t="s">
        <v>30</v>
      </c>
      <c r="E6020" t="s">
        <v>39769</v>
      </c>
      <c r="F6020" t="s">
        <v>47529</v>
      </c>
      <c r="G6020" t="s">
        <v>38698</v>
      </c>
      <c r="H6020" t="s">
        <v>47264</v>
      </c>
      <c r="I6020">
        <v>45.489992989999998</v>
      </c>
      <c r="J6020">
        <v>-73.772587509999994</v>
      </c>
      <c r="K6020" t="s">
        <v>47530</v>
      </c>
      <c r="L6020" t="s">
        <v>624</v>
      </c>
      <c r="M6020" t="s">
        <v>37</v>
      </c>
      <c r="N6020" t="s">
        <v>51</v>
      </c>
      <c r="O6020" t="s">
        <v>39</v>
      </c>
      <c r="P6020" t="s">
        <v>47531</v>
      </c>
      <c r="Q6020">
        <v>0.15</v>
      </c>
      <c r="R6020">
        <v>0.15</v>
      </c>
      <c r="S6020">
        <v>0</v>
      </c>
      <c r="T6020">
        <v>0</v>
      </c>
      <c r="U6020">
        <v>0</v>
      </c>
      <c r="V6020" t="s">
        <v>38676</v>
      </c>
      <c r="W6020">
        <v>0.15</v>
      </c>
      <c r="X6020">
        <v>0.15</v>
      </c>
      <c r="Y6020">
        <v>0</v>
      </c>
      <c r="Z6020" t="s">
        <v>38702</v>
      </c>
      <c r="AA6020" t="s">
        <v>38703</v>
      </c>
    </row>
    <row r="6021" spans="1:27" x14ac:dyDescent="0.35">
      <c r="A6021" t="s">
        <v>28938</v>
      </c>
      <c r="B6021" t="s">
        <v>28939</v>
      </c>
      <c r="C6021" t="s">
        <v>28940</v>
      </c>
      <c r="D6021" t="s">
        <v>28941</v>
      </c>
      <c r="E6021" t="s">
        <v>28942</v>
      </c>
      <c r="F6021" t="s">
        <v>28942</v>
      </c>
      <c r="G6021" t="s">
        <v>16287</v>
      </c>
      <c r="H6021" t="s">
        <v>20722</v>
      </c>
      <c r="I6021">
        <v>45.491328559999999</v>
      </c>
      <c r="J6021">
        <v>8.9071554529999997</v>
      </c>
      <c r="K6021" t="s">
        <v>28943</v>
      </c>
      <c r="L6021" t="s">
        <v>1968</v>
      </c>
      <c r="M6021" t="s">
        <v>37</v>
      </c>
      <c r="N6021" t="s">
        <v>38</v>
      </c>
      <c r="O6021" t="s">
        <v>39</v>
      </c>
      <c r="P6021" t="s">
        <v>28944</v>
      </c>
      <c r="Q6021">
        <v>5.0999999999999996</v>
      </c>
      <c r="R6021">
        <v>5.0999999999999996</v>
      </c>
      <c r="S6021">
        <v>0</v>
      </c>
      <c r="T6021">
        <v>0</v>
      </c>
      <c r="U6021">
        <v>0</v>
      </c>
      <c r="V6021" t="s">
        <v>16238</v>
      </c>
      <c r="W6021">
        <v>5.0999999999999996</v>
      </c>
      <c r="X6021">
        <v>5.0999999999999996</v>
      </c>
      <c r="Y6021">
        <v>0</v>
      </c>
      <c r="Z6021" t="s">
        <v>16291</v>
      </c>
      <c r="AA6021" t="s">
        <v>16292</v>
      </c>
    </row>
    <row r="6022" spans="1:27" x14ac:dyDescent="0.35">
      <c r="A6022" t="s">
        <v>22047</v>
      </c>
      <c r="B6022" t="s">
        <v>22048</v>
      </c>
      <c r="C6022" t="s">
        <v>22049</v>
      </c>
      <c r="D6022" t="s">
        <v>22050</v>
      </c>
      <c r="E6022" t="s">
        <v>22051</v>
      </c>
      <c r="F6022" t="s">
        <v>16721</v>
      </c>
      <c r="G6022" t="s">
        <v>16287</v>
      </c>
      <c r="H6022" t="s">
        <v>22052</v>
      </c>
      <c r="I6022">
        <v>45.491676310000003</v>
      </c>
      <c r="J6022">
        <v>9.1598879639999993</v>
      </c>
      <c r="K6022" t="s">
        <v>22053</v>
      </c>
      <c r="L6022" t="s">
        <v>113</v>
      </c>
      <c r="M6022" t="s">
        <v>323</v>
      </c>
      <c r="N6022" t="s">
        <v>466</v>
      </c>
      <c r="O6022" t="s">
        <v>39</v>
      </c>
      <c r="P6022" t="s">
        <v>22054</v>
      </c>
      <c r="Q6022">
        <v>1</v>
      </c>
      <c r="R6022">
        <v>1</v>
      </c>
      <c r="S6022">
        <v>0</v>
      </c>
      <c r="T6022">
        <v>0</v>
      </c>
      <c r="U6022">
        <v>0</v>
      </c>
      <c r="V6022" t="s">
        <v>16238</v>
      </c>
      <c r="W6022">
        <v>1</v>
      </c>
      <c r="X6022">
        <v>1</v>
      </c>
      <c r="Y6022">
        <v>0</v>
      </c>
      <c r="Z6022" t="s">
        <v>16291</v>
      </c>
      <c r="AA6022" t="s">
        <v>16292</v>
      </c>
    </row>
    <row r="6023" spans="1:27" x14ac:dyDescent="0.35">
      <c r="A6023" t="s">
        <v>31710</v>
      </c>
      <c r="B6023" t="s">
        <v>31711</v>
      </c>
      <c r="C6023" t="s">
        <v>31712</v>
      </c>
      <c r="D6023" t="s">
        <v>31713</v>
      </c>
      <c r="E6023" t="s">
        <v>5597</v>
      </c>
      <c r="F6023" t="s">
        <v>16721</v>
      </c>
      <c r="G6023" t="s">
        <v>16287</v>
      </c>
      <c r="H6023" t="s">
        <v>31714</v>
      </c>
      <c r="I6023">
        <v>45.492629469999997</v>
      </c>
      <c r="J6023">
        <v>9.2346187099999995</v>
      </c>
      <c r="K6023" t="s">
        <v>31715</v>
      </c>
      <c r="L6023" t="s">
        <v>140</v>
      </c>
      <c r="M6023" t="s">
        <v>323</v>
      </c>
      <c r="N6023" t="s">
        <v>324</v>
      </c>
      <c r="O6023" t="s">
        <v>39</v>
      </c>
      <c r="P6023" t="s">
        <v>31716</v>
      </c>
      <c r="Q6023">
        <v>0.25</v>
      </c>
      <c r="R6023">
        <v>0.25</v>
      </c>
      <c r="S6023">
        <v>0</v>
      </c>
      <c r="T6023">
        <v>0</v>
      </c>
      <c r="U6023">
        <v>0</v>
      </c>
      <c r="V6023" t="s">
        <v>16238</v>
      </c>
      <c r="W6023">
        <v>0.25</v>
      </c>
      <c r="X6023">
        <v>0.25</v>
      </c>
      <c r="Y6023">
        <v>0</v>
      </c>
      <c r="Z6023" t="s">
        <v>16291</v>
      </c>
      <c r="AA6023" t="s">
        <v>16292</v>
      </c>
    </row>
    <row r="6024" spans="1:27" x14ac:dyDescent="0.35">
      <c r="A6024" t="s">
        <v>16717</v>
      </c>
      <c r="B6024" t="s">
        <v>16718</v>
      </c>
      <c r="C6024" t="s">
        <v>16719</v>
      </c>
      <c r="D6024" t="s">
        <v>16720</v>
      </c>
      <c r="E6024" t="s">
        <v>16721</v>
      </c>
      <c r="F6024" t="s">
        <v>16721</v>
      </c>
      <c r="G6024" t="s">
        <v>16287</v>
      </c>
      <c r="H6024" t="s">
        <v>16655</v>
      </c>
      <c r="I6024">
        <v>45.49525448</v>
      </c>
      <c r="J6024">
        <v>9.1785973960000007</v>
      </c>
      <c r="K6024" t="s">
        <v>16722</v>
      </c>
      <c r="L6024" t="s">
        <v>8621</v>
      </c>
      <c r="M6024" t="s">
        <v>37</v>
      </c>
      <c r="N6024" t="s">
        <v>51</v>
      </c>
      <c r="O6024" t="s">
        <v>39</v>
      </c>
      <c r="P6024" t="s">
        <v>16723</v>
      </c>
      <c r="Q6024">
        <v>1.4</v>
      </c>
      <c r="R6024">
        <v>1.4</v>
      </c>
      <c r="S6024">
        <v>0</v>
      </c>
      <c r="T6024">
        <v>0</v>
      </c>
      <c r="U6024">
        <v>0</v>
      </c>
      <c r="V6024" t="s">
        <v>16238</v>
      </c>
      <c r="W6024">
        <v>1.4</v>
      </c>
      <c r="X6024">
        <v>1.4</v>
      </c>
      <c r="Y6024">
        <v>0</v>
      </c>
      <c r="Z6024" t="s">
        <v>16291</v>
      </c>
      <c r="AA6024" t="s">
        <v>16292</v>
      </c>
    </row>
    <row r="6025" spans="1:27" x14ac:dyDescent="0.35">
      <c r="A6025" t="s">
        <v>35551</v>
      </c>
      <c r="B6025" t="s">
        <v>35552</v>
      </c>
      <c r="C6025" t="s">
        <v>35553</v>
      </c>
      <c r="D6025" t="s">
        <v>35554</v>
      </c>
      <c r="E6025" t="s">
        <v>35555</v>
      </c>
      <c r="F6025" t="s">
        <v>35419</v>
      </c>
      <c r="G6025" t="s">
        <v>16287</v>
      </c>
      <c r="H6025" t="s">
        <v>5890</v>
      </c>
      <c r="I6025">
        <v>45.495683970000002</v>
      </c>
      <c r="J6025">
        <v>9.4104654589999992</v>
      </c>
      <c r="K6025" t="s">
        <v>35556</v>
      </c>
      <c r="L6025" t="s">
        <v>114</v>
      </c>
      <c r="M6025" t="s">
        <v>37</v>
      </c>
      <c r="N6025" t="s">
        <v>38</v>
      </c>
      <c r="O6025" t="s">
        <v>39</v>
      </c>
      <c r="P6025" t="s">
        <v>35557</v>
      </c>
      <c r="Q6025">
        <v>48</v>
      </c>
      <c r="R6025">
        <v>0</v>
      </c>
      <c r="S6025">
        <v>0</v>
      </c>
      <c r="T6025">
        <v>0</v>
      </c>
      <c r="U6025">
        <v>48</v>
      </c>
      <c r="V6025" t="s">
        <v>16238</v>
      </c>
      <c r="W6025">
        <v>0</v>
      </c>
      <c r="X6025">
        <v>0</v>
      </c>
      <c r="Y6025">
        <v>48</v>
      </c>
      <c r="Z6025" t="s">
        <v>16291</v>
      </c>
      <c r="AA6025" t="s">
        <v>16292</v>
      </c>
    </row>
    <row r="6026" spans="1:27" x14ac:dyDescent="0.35">
      <c r="A6026" t="s">
        <v>31717</v>
      </c>
      <c r="B6026" t="s">
        <v>31718</v>
      </c>
      <c r="C6026" t="s">
        <v>31719</v>
      </c>
      <c r="D6026" t="s">
        <v>31720</v>
      </c>
      <c r="E6026" t="s">
        <v>5247</v>
      </c>
      <c r="F6026" t="s">
        <v>16721</v>
      </c>
      <c r="G6026" t="s">
        <v>16287</v>
      </c>
      <c r="H6026" t="s">
        <v>31721</v>
      </c>
      <c r="I6026">
        <v>45.496915919999999</v>
      </c>
      <c r="J6026">
        <v>9.1800751270000003</v>
      </c>
      <c r="K6026" t="s">
        <v>31722</v>
      </c>
      <c r="L6026" t="s">
        <v>624</v>
      </c>
      <c r="M6026" t="s">
        <v>323</v>
      </c>
      <c r="N6026" t="s">
        <v>466</v>
      </c>
      <c r="O6026" t="s">
        <v>39</v>
      </c>
      <c r="P6026" t="s">
        <v>31723</v>
      </c>
      <c r="Q6026">
        <v>0.5</v>
      </c>
      <c r="R6026">
        <v>0.5</v>
      </c>
      <c r="S6026">
        <v>0</v>
      </c>
      <c r="T6026">
        <v>0</v>
      </c>
      <c r="U6026">
        <v>0</v>
      </c>
      <c r="V6026" t="s">
        <v>16238</v>
      </c>
      <c r="W6026">
        <v>0.5</v>
      </c>
      <c r="X6026">
        <v>0.5</v>
      </c>
      <c r="Y6026">
        <v>0</v>
      </c>
      <c r="Z6026" t="s">
        <v>16291</v>
      </c>
      <c r="AA6026" t="s">
        <v>16292</v>
      </c>
    </row>
    <row r="6027" spans="1:27" x14ac:dyDescent="0.35">
      <c r="A6027" t="s">
        <v>40004</v>
      </c>
      <c r="B6027" t="s">
        <v>40005</v>
      </c>
      <c r="C6027" t="s">
        <v>40006</v>
      </c>
      <c r="D6027" t="s">
        <v>30</v>
      </c>
      <c r="E6027" t="s">
        <v>40007</v>
      </c>
      <c r="F6027" t="s">
        <v>39769</v>
      </c>
      <c r="G6027" t="s">
        <v>38698</v>
      </c>
      <c r="H6027" t="s">
        <v>38962</v>
      </c>
      <c r="I6027">
        <v>45.497231970000001</v>
      </c>
      <c r="J6027">
        <v>-73.57033543</v>
      </c>
      <c r="K6027" t="s">
        <v>40008</v>
      </c>
      <c r="L6027" t="s">
        <v>941</v>
      </c>
      <c r="M6027" t="s">
        <v>37</v>
      </c>
      <c r="N6027" t="s">
        <v>51</v>
      </c>
      <c r="O6027" t="s">
        <v>39</v>
      </c>
      <c r="P6027" t="s">
        <v>40009</v>
      </c>
      <c r="Q6027">
        <v>1.5</v>
      </c>
      <c r="R6027">
        <v>1.5</v>
      </c>
      <c r="S6027">
        <v>0</v>
      </c>
      <c r="T6027">
        <v>0</v>
      </c>
      <c r="U6027">
        <v>0</v>
      </c>
      <c r="V6027" t="s">
        <v>38676</v>
      </c>
      <c r="W6027">
        <v>1.5</v>
      </c>
      <c r="X6027">
        <v>1.5</v>
      </c>
      <c r="Y6027">
        <v>0</v>
      </c>
      <c r="Z6027" t="s">
        <v>38702</v>
      </c>
      <c r="AA6027" t="s">
        <v>38703</v>
      </c>
    </row>
    <row r="6028" spans="1:27" x14ac:dyDescent="0.35">
      <c r="A6028" t="s">
        <v>47208</v>
      </c>
      <c r="B6028" t="s">
        <v>47209</v>
      </c>
      <c r="C6028" t="s">
        <v>47210</v>
      </c>
      <c r="D6028" t="s">
        <v>30</v>
      </c>
      <c r="E6028" t="s">
        <v>39769</v>
      </c>
      <c r="F6028" t="s">
        <v>39769</v>
      </c>
      <c r="G6028" t="s">
        <v>38698</v>
      </c>
      <c r="H6028" t="s">
        <v>46228</v>
      </c>
      <c r="I6028">
        <v>45.497356830000001</v>
      </c>
      <c r="J6028">
        <v>-73.563304900000006</v>
      </c>
      <c r="K6028" t="s">
        <v>47211</v>
      </c>
      <c r="L6028" t="s">
        <v>437</v>
      </c>
      <c r="M6028" t="s">
        <v>37</v>
      </c>
      <c r="N6028" t="s">
        <v>38</v>
      </c>
      <c r="O6028" t="s">
        <v>39</v>
      </c>
      <c r="P6028" t="s">
        <v>47212</v>
      </c>
      <c r="Q6028">
        <v>21</v>
      </c>
      <c r="R6028">
        <v>21</v>
      </c>
      <c r="S6028">
        <v>0</v>
      </c>
      <c r="T6028">
        <v>0</v>
      </c>
      <c r="U6028">
        <v>0</v>
      </c>
      <c r="V6028" t="s">
        <v>38676</v>
      </c>
      <c r="W6028">
        <v>21</v>
      </c>
      <c r="X6028">
        <v>21</v>
      </c>
      <c r="Y6028">
        <v>0</v>
      </c>
      <c r="Z6028" t="s">
        <v>38702</v>
      </c>
      <c r="AA6028" t="s">
        <v>38703</v>
      </c>
    </row>
    <row r="6029" spans="1:27" x14ac:dyDescent="0.35">
      <c r="A6029" t="s">
        <v>47016</v>
      </c>
      <c r="B6029" t="s">
        <v>47017</v>
      </c>
      <c r="C6029" t="s">
        <v>47018</v>
      </c>
      <c r="D6029" t="s">
        <v>30</v>
      </c>
      <c r="E6029" t="s">
        <v>47019</v>
      </c>
      <c r="F6029" t="s">
        <v>39769</v>
      </c>
      <c r="G6029" t="s">
        <v>38698</v>
      </c>
      <c r="H6029" t="s">
        <v>38962</v>
      </c>
      <c r="I6029">
        <v>45.499657769999999</v>
      </c>
      <c r="J6029">
        <v>-73.565079969999999</v>
      </c>
      <c r="K6029" t="s">
        <v>47020</v>
      </c>
      <c r="L6029" t="s">
        <v>624</v>
      </c>
      <c r="M6029" t="s">
        <v>37</v>
      </c>
      <c r="N6029" t="s">
        <v>51</v>
      </c>
      <c r="O6029" t="s">
        <v>39</v>
      </c>
      <c r="P6029" t="s">
        <v>47021</v>
      </c>
      <c r="Q6029">
        <v>1</v>
      </c>
      <c r="R6029">
        <v>1</v>
      </c>
      <c r="S6029">
        <v>0</v>
      </c>
      <c r="T6029">
        <v>0</v>
      </c>
      <c r="U6029">
        <v>0</v>
      </c>
      <c r="V6029" t="s">
        <v>38676</v>
      </c>
      <c r="W6029">
        <v>1</v>
      </c>
      <c r="X6029">
        <v>1</v>
      </c>
      <c r="Y6029">
        <v>0</v>
      </c>
      <c r="Z6029" t="s">
        <v>38702</v>
      </c>
      <c r="AA6029" t="s">
        <v>38703</v>
      </c>
    </row>
    <row r="6030" spans="1:27" x14ac:dyDescent="0.35">
      <c r="A6030" t="s">
        <v>39939</v>
      </c>
      <c r="B6030" t="s">
        <v>39940</v>
      </c>
      <c r="C6030" t="s">
        <v>39941</v>
      </c>
      <c r="D6030" t="s">
        <v>30</v>
      </c>
      <c r="E6030" t="s">
        <v>39942</v>
      </c>
      <c r="F6030" t="s">
        <v>39769</v>
      </c>
      <c r="G6030" t="s">
        <v>38698</v>
      </c>
      <c r="H6030" t="s">
        <v>38699</v>
      </c>
      <c r="I6030">
        <v>45.500312000000001</v>
      </c>
      <c r="J6030">
        <v>-73.562164999999993</v>
      </c>
      <c r="K6030" t="s">
        <v>39943</v>
      </c>
      <c r="L6030" t="s">
        <v>423</v>
      </c>
      <c r="M6030" t="s">
        <v>37</v>
      </c>
      <c r="N6030" t="s">
        <v>51</v>
      </c>
      <c r="O6030" t="s">
        <v>39</v>
      </c>
      <c r="P6030" t="s">
        <v>39944</v>
      </c>
      <c r="Q6030">
        <v>4.9800000000000004</v>
      </c>
      <c r="R6030">
        <v>4.9800000000000004</v>
      </c>
      <c r="S6030">
        <v>0</v>
      </c>
      <c r="T6030">
        <v>0</v>
      </c>
      <c r="U6030">
        <v>0</v>
      </c>
      <c r="V6030" t="s">
        <v>38676</v>
      </c>
      <c r="W6030">
        <v>4.9800000000000004</v>
      </c>
      <c r="X6030">
        <v>4.9800000000000004</v>
      </c>
      <c r="Y6030">
        <v>0</v>
      </c>
      <c r="Z6030" t="s">
        <v>38702</v>
      </c>
      <c r="AA6030" t="s">
        <v>38703</v>
      </c>
    </row>
    <row r="6031" spans="1:27" x14ac:dyDescent="0.35">
      <c r="A6031" t="s">
        <v>35414</v>
      </c>
      <c r="B6031" t="s">
        <v>35415</v>
      </c>
      <c r="C6031" t="s">
        <v>35416</v>
      </c>
      <c r="D6031" t="s">
        <v>35417</v>
      </c>
      <c r="E6031" t="s">
        <v>35418</v>
      </c>
      <c r="F6031" t="s">
        <v>35419</v>
      </c>
      <c r="G6031" t="s">
        <v>16287</v>
      </c>
      <c r="H6031" t="s">
        <v>5890</v>
      </c>
      <c r="I6031">
        <v>45.50165999</v>
      </c>
      <c r="J6031">
        <v>9.3702242840000007</v>
      </c>
      <c r="K6031" t="s">
        <v>35420</v>
      </c>
      <c r="L6031" t="s">
        <v>114</v>
      </c>
      <c r="M6031" t="s">
        <v>37</v>
      </c>
      <c r="N6031" t="s">
        <v>38</v>
      </c>
      <c r="O6031" t="s">
        <v>39</v>
      </c>
      <c r="P6031" t="s">
        <v>35421</v>
      </c>
      <c r="Q6031">
        <v>60</v>
      </c>
      <c r="R6031">
        <v>0</v>
      </c>
      <c r="S6031">
        <v>0</v>
      </c>
      <c r="T6031">
        <v>48</v>
      </c>
      <c r="U6031">
        <v>12</v>
      </c>
      <c r="V6031" t="s">
        <v>16238</v>
      </c>
      <c r="W6031">
        <v>0</v>
      </c>
      <c r="X6031">
        <v>48</v>
      </c>
      <c r="Y6031">
        <v>12</v>
      </c>
      <c r="Z6031" t="s">
        <v>16291</v>
      </c>
      <c r="AA6031" t="s">
        <v>16292</v>
      </c>
    </row>
    <row r="6032" spans="1:27" x14ac:dyDescent="0.35">
      <c r="A6032" t="s">
        <v>44310</v>
      </c>
      <c r="B6032" t="s">
        <v>44311</v>
      </c>
      <c r="C6032" t="s">
        <v>44312</v>
      </c>
      <c r="D6032" t="s">
        <v>30</v>
      </c>
      <c r="E6032" t="s">
        <v>44313</v>
      </c>
      <c r="F6032" t="s">
        <v>39769</v>
      </c>
      <c r="G6032" t="s">
        <v>38698</v>
      </c>
      <c r="H6032" t="s">
        <v>38699</v>
      </c>
      <c r="I6032">
        <v>45.502481150000001</v>
      </c>
      <c r="J6032">
        <v>-73.565498730000002</v>
      </c>
      <c r="K6032" t="s">
        <v>44314</v>
      </c>
      <c r="L6032" t="s">
        <v>92</v>
      </c>
      <c r="M6032" t="s">
        <v>37</v>
      </c>
      <c r="N6032" t="s">
        <v>51</v>
      </c>
      <c r="O6032" t="s">
        <v>39</v>
      </c>
      <c r="P6032" t="s">
        <v>44315</v>
      </c>
      <c r="Q6032">
        <v>0.4</v>
      </c>
      <c r="R6032">
        <v>0.4</v>
      </c>
      <c r="S6032">
        <v>0</v>
      </c>
      <c r="T6032">
        <v>0</v>
      </c>
      <c r="U6032">
        <v>0</v>
      </c>
      <c r="V6032" t="s">
        <v>38676</v>
      </c>
      <c r="W6032">
        <v>0.4</v>
      </c>
      <c r="X6032">
        <v>0.4</v>
      </c>
      <c r="Y6032">
        <v>0</v>
      </c>
      <c r="Z6032" t="s">
        <v>38702</v>
      </c>
      <c r="AA6032" t="s">
        <v>38703</v>
      </c>
    </row>
    <row r="6033" spans="1:27" x14ac:dyDescent="0.35">
      <c r="A6033" t="s">
        <v>40280</v>
      </c>
      <c r="B6033" t="s">
        <v>40281</v>
      </c>
      <c r="C6033" t="s">
        <v>40282</v>
      </c>
      <c r="D6033" t="s">
        <v>30</v>
      </c>
      <c r="E6033" t="s">
        <v>40283</v>
      </c>
      <c r="F6033" t="s">
        <v>39769</v>
      </c>
      <c r="G6033" t="s">
        <v>38698</v>
      </c>
      <c r="H6033" t="s">
        <v>38962</v>
      </c>
      <c r="I6033">
        <v>45.502515189999997</v>
      </c>
      <c r="J6033">
        <v>-73.567569059999997</v>
      </c>
      <c r="K6033" t="s">
        <v>40284</v>
      </c>
      <c r="L6033" t="s">
        <v>36</v>
      </c>
      <c r="M6033" t="s">
        <v>37</v>
      </c>
      <c r="N6033" t="s">
        <v>51</v>
      </c>
      <c r="O6033" t="s">
        <v>39</v>
      </c>
      <c r="P6033" t="s">
        <v>40285</v>
      </c>
      <c r="Q6033">
        <v>2</v>
      </c>
      <c r="R6033">
        <v>2</v>
      </c>
      <c r="S6033">
        <v>0</v>
      </c>
      <c r="T6033">
        <v>0</v>
      </c>
      <c r="U6033">
        <v>0</v>
      </c>
      <c r="V6033" t="s">
        <v>38676</v>
      </c>
      <c r="W6033">
        <v>2</v>
      </c>
      <c r="X6033">
        <v>2</v>
      </c>
      <c r="Y6033">
        <v>0</v>
      </c>
      <c r="Z6033" t="s">
        <v>38702</v>
      </c>
      <c r="AA6033" t="s">
        <v>38703</v>
      </c>
    </row>
    <row r="6034" spans="1:27" x14ac:dyDescent="0.35">
      <c r="A6034" t="s">
        <v>40171</v>
      </c>
      <c r="B6034" t="s">
        <v>40172</v>
      </c>
      <c r="C6034" t="s">
        <v>40173</v>
      </c>
      <c r="D6034" t="s">
        <v>30</v>
      </c>
      <c r="E6034" t="s">
        <v>40174</v>
      </c>
      <c r="F6034" t="s">
        <v>39769</v>
      </c>
      <c r="G6034" t="s">
        <v>38698</v>
      </c>
      <c r="H6034" t="s">
        <v>38962</v>
      </c>
      <c r="I6034">
        <v>45.502620350000001</v>
      </c>
      <c r="J6034">
        <v>-73.567178780000006</v>
      </c>
      <c r="K6034" t="s">
        <v>40175</v>
      </c>
      <c r="L6034" t="s">
        <v>123</v>
      </c>
      <c r="M6034" t="s">
        <v>37</v>
      </c>
      <c r="N6034" t="s">
        <v>51</v>
      </c>
      <c r="O6034" t="s">
        <v>39</v>
      </c>
      <c r="P6034" t="s">
        <v>40176</v>
      </c>
      <c r="Q6034">
        <v>7.0000000000000007E-2</v>
      </c>
      <c r="R6034">
        <v>7.0000000000000007E-2</v>
      </c>
      <c r="S6034">
        <v>0</v>
      </c>
      <c r="T6034">
        <v>0</v>
      </c>
      <c r="U6034">
        <v>0</v>
      </c>
      <c r="V6034" t="s">
        <v>38676</v>
      </c>
      <c r="W6034">
        <v>7.0000000000000007E-2</v>
      </c>
      <c r="X6034">
        <v>7.0000000000000007E-2</v>
      </c>
      <c r="Y6034">
        <v>0</v>
      </c>
      <c r="Z6034" t="s">
        <v>38702</v>
      </c>
      <c r="AA6034" t="s">
        <v>38703</v>
      </c>
    </row>
    <row r="6035" spans="1:27" x14ac:dyDescent="0.35">
      <c r="A6035" t="s">
        <v>21772</v>
      </c>
      <c r="B6035" t="s">
        <v>21773</v>
      </c>
      <c r="C6035" t="s">
        <v>21774</v>
      </c>
      <c r="D6035" t="s">
        <v>21775</v>
      </c>
      <c r="E6035" t="s">
        <v>21776</v>
      </c>
      <c r="F6035" t="s">
        <v>21777</v>
      </c>
      <c r="G6035" t="s">
        <v>16287</v>
      </c>
      <c r="H6035" t="s">
        <v>20722</v>
      </c>
      <c r="I6035">
        <v>45.504149869999999</v>
      </c>
      <c r="J6035">
        <v>9.349040252</v>
      </c>
      <c r="K6035" t="s">
        <v>21778</v>
      </c>
      <c r="L6035" t="s">
        <v>624</v>
      </c>
      <c r="M6035" t="s">
        <v>37</v>
      </c>
      <c r="N6035" t="s">
        <v>38</v>
      </c>
      <c r="O6035" t="s">
        <v>39</v>
      </c>
      <c r="P6035" t="s">
        <v>21779</v>
      </c>
      <c r="Q6035">
        <v>4</v>
      </c>
      <c r="R6035">
        <v>4</v>
      </c>
      <c r="S6035">
        <v>0</v>
      </c>
      <c r="T6035">
        <v>0</v>
      </c>
      <c r="U6035">
        <v>0</v>
      </c>
      <c r="V6035" t="s">
        <v>16238</v>
      </c>
      <c r="W6035">
        <v>4</v>
      </c>
      <c r="X6035">
        <v>4</v>
      </c>
      <c r="Y6035">
        <v>0</v>
      </c>
      <c r="Z6035" t="s">
        <v>16291</v>
      </c>
      <c r="AA6035" t="s">
        <v>16292</v>
      </c>
    </row>
    <row r="6036" spans="1:27" x14ac:dyDescent="0.35">
      <c r="A6036" t="s">
        <v>33712</v>
      </c>
      <c r="B6036" t="s">
        <v>33713</v>
      </c>
      <c r="C6036" t="s">
        <v>33714</v>
      </c>
      <c r="D6036" t="s">
        <v>33715</v>
      </c>
      <c r="E6036" t="s">
        <v>33716</v>
      </c>
      <c r="F6036" t="s">
        <v>22013</v>
      </c>
      <c r="G6036" t="s">
        <v>16287</v>
      </c>
      <c r="H6036" t="s">
        <v>10124</v>
      </c>
      <c r="I6036">
        <v>45.506544830000003</v>
      </c>
      <c r="J6036">
        <v>9.0663095630000008</v>
      </c>
      <c r="K6036" t="s">
        <v>114</v>
      </c>
      <c r="L6036" t="s">
        <v>114</v>
      </c>
      <c r="M6036" t="s">
        <v>37</v>
      </c>
      <c r="N6036" t="s">
        <v>38</v>
      </c>
      <c r="O6036" t="s">
        <v>39</v>
      </c>
      <c r="P6036" t="s">
        <v>33717</v>
      </c>
      <c r="Q6036" t="s">
        <v>114</v>
      </c>
      <c r="R6036" t="s">
        <v>114</v>
      </c>
      <c r="S6036" t="s">
        <v>114</v>
      </c>
      <c r="T6036" t="s">
        <v>114</v>
      </c>
      <c r="U6036" t="s">
        <v>114</v>
      </c>
      <c r="V6036" t="s">
        <v>16238</v>
      </c>
      <c r="W6036">
        <v>0</v>
      </c>
      <c r="X6036">
        <v>0</v>
      </c>
      <c r="Y6036">
        <v>0</v>
      </c>
      <c r="Z6036" t="s">
        <v>16291</v>
      </c>
      <c r="AA6036" t="s">
        <v>16292</v>
      </c>
    </row>
    <row r="6037" spans="1:27" x14ac:dyDescent="0.35">
      <c r="A6037" t="s">
        <v>33948</v>
      </c>
      <c r="B6037" t="s">
        <v>33949</v>
      </c>
      <c r="C6037" t="s">
        <v>33950</v>
      </c>
      <c r="D6037" t="s">
        <v>33951</v>
      </c>
      <c r="E6037" t="s">
        <v>33952</v>
      </c>
      <c r="F6037" t="s">
        <v>22013</v>
      </c>
      <c r="G6037" t="s">
        <v>16287</v>
      </c>
      <c r="H6037" t="s">
        <v>10124</v>
      </c>
      <c r="I6037">
        <v>45.506545000000003</v>
      </c>
      <c r="J6037">
        <v>9.0663099999999996</v>
      </c>
      <c r="K6037" t="s">
        <v>114</v>
      </c>
      <c r="L6037" t="s">
        <v>114</v>
      </c>
      <c r="M6037" t="s">
        <v>37</v>
      </c>
      <c r="N6037" t="s">
        <v>38</v>
      </c>
      <c r="O6037" t="s">
        <v>39</v>
      </c>
      <c r="P6037" t="s">
        <v>33953</v>
      </c>
      <c r="Q6037" t="s">
        <v>114</v>
      </c>
      <c r="R6037" t="s">
        <v>114</v>
      </c>
      <c r="S6037" t="s">
        <v>114</v>
      </c>
      <c r="T6037" t="s">
        <v>114</v>
      </c>
      <c r="U6037" t="s">
        <v>114</v>
      </c>
      <c r="V6037" t="s">
        <v>16238</v>
      </c>
      <c r="W6037">
        <v>0</v>
      </c>
      <c r="X6037">
        <v>0</v>
      </c>
      <c r="Y6037">
        <v>0</v>
      </c>
      <c r="Z6037" t="s">
        <v>16291</v>
      </c>
      <c r="AA6037" t="s">
        <v>16292</v>
      </c>
    </row>
    <row r="6038" spans="1:27" x14ac:dyDescent="0.35">
      <c r="A6038" t="s">
        <v>47220</v>
      </c>
      <c r="B6038" t="s">
        <v>47221</v>
      </c>
      <c r="C6038" t="s">
        <v>47222</v>
      </c>
      <c r="D6038" t="s">
        <v>30</v>
      </c>
      <c r="E6038" t="s">
        <v>40174</v>
      </c>
      <c r="F6038" t="s">
        <v>39769</v>
      </c>
      <c r="G6038" t="s">
        <v>38698</v>
      </c>
      <c r="H6038" t="s">
        <v>47223</v>
      </c>
      <c r="I6038">
        <v>45.508425389999999</v>
      </c>
      <c r="J6038">
        <v>-73.635646510000001</v>
      </c>
      <c r="K6038" t="s">
        <v>47224</v>
      </c>
      <c r="L6038" t="s">
        <v>2259</v>
      </c>
      <c r="M6038" t="s">
        <v>37</v>
      </c>
      <c r="N6038" t="s">
        <v>38</v>
      </c>
      <c r="O6038" t="s">
        <v>39</v>
      </c>
      <c r="P6038" t="s">
        <v>47225</v>
      </c>
      <c r="Q6038">
        <v>24</v>
      </c>
      <c r="R6038">
        <v>4</v>
      </c>
      <c r="S6038">
        <v>20</v>
      </c>
      <c r="T6038">
        <v>0</v>
      </c>
      <c r="U6038">
        <v>0</v>
      </c>
      <c r="V6038" t="s">
        <v>38676</v>
      </c>
      <c r="W6038">
        <v>4</v>
      </c>
      <c r="X6038">
        <v>24</v>
      </c>
      <c r="Y6038">
        <v>0</v>
      </c>
      <c r="Z6038" t="s">
        <v>38702</v>
      </c>
      <c r="AA6038" t="s">
        <v>38703</v>
      </c>
    </row>
    <row r="6039" spans="1:27" x14ac:dyDescent="0.35">
      <c r="A6039" t="s">
        <v>22009</v>
      </c>
      <c r="B6039" t="s">
        <v>22010</v>
      </c>
      <c r="C6039" t="s">
        <v>22011</v>
      </c>
      <c r="D6039" t="s">
        <v>22012</v>
      </c>
      <c r="E6039" t="s">
        <v>16721</v>
      </c>
      <c r="F6039" t="s">
        <v>22013</v>
      </c>
      <c r="G6039" t="s">
        <v>16287</v>
      </c>
      <c r="H6039" t="s">
        <v>5302</v>
      </c>
      <c r="I6039">
        <v>45.508892000000003</v>
      </c>
      <c r="J6039">
        <v>9.0769210000000005</v>
      </c>
      <c r="K6039" t="s">
        <v>22014</v>
      </c>
      <c r="L6039" t="s">
        <v>624</v>
      </c>
      <c r="M6039" t="s">
        <v>37</v>
      </c>
      <c r="N6039" t="s">
        <v>38</v>
      </c>
      <c r="O6039" t="s">
        <v>39</v>
      </c>
      <c r="P6039" t="s">
        <v>22015</v>
      </c>
      <c r="Q6039">
        <v>4</v>
      </c>
      <c r="R6039">
        <v>4</v>
      </c>
      <c r="S6039">
        <v>0</v>
      </c>
      <c r="T6039">
        <v>0</v>
      </c>
      <c r="U6039">
        <v>0</v>
      </c>
      <c r="V6039" t="s">
        <v>16238</v>
      </c>
      <c r="W6039">
        <v>4</v>
      </c>
      <c r="X6039">
        <v>4</v>
      </c>
      <c r="Y6039">
        <v>0</v>
      </c>
      <c r="Z6039" t="s">
        <v>16291</v>
      </c>
      <c r="AA6039" t="s">
        <v>16292</v>
      </c>
    </row>
    <row r="6040" spans="1:27" x14ac:dyDescent="0.35">
      <c r="A6040" t="s">
        <v>47119</v>
      </c>
      <c r="B6040" t="s">
        <v>47120</v>
      </c>
      <c r="C6040" t="s">
        <v>47121</v>
      </c>
      <c r="D6040" t="s">
        <v>30</v>
      </c>
      <c r="E6040" t="s">
        <v>1398</v>
      </c>
      <c r="F6040" t="s">
        <v>39769</v>
      </c>
      <c r="G6040" t="s">
        <v>38698</v>
      </c>
      <c r="H6040" t="s">
        <v>46191</v>
      </c>
      <c r="I6040">
        <v>45.508918180000002</v>
      </c>
      <c r="J6040">
        <v>-73.572074229999998</v>
      </c>
      <c r="K6040" t="s">
        <v>47122</v>
      </c>
      <c r="L6040" t="s">
        <v>1026</v>
      </c>
      <c r="M6040" t="s">
        <v>323</v>
      </c>
      <c r="N6040" t="s">
        <v>466</v>
      </c>
      <c r="O6040" t="s">
        <v>39</v>
      </c>
      <c r="P6040" t="s">
        <v>47123</v>
      </c>
      <c r="Q6040">
        <v>2.5</v>
      </c>
      <c r="R6040">
        <v>2.5</v>
      </c>
      <c r="S6040">
        <v>0</v>
      </c>
      <c r="T6040">
        <v>0</v>
      </c>
      <c r="U6040">
        <v>0</v>
      </c>
      <c r="V6040" t="s">
        <v>38676</v>
      </c>
      <c r="W6040">
        <v>2.5</v>
      </c>
      <c r="X6040">
        <v>2.5</v>
      </c>
      <c r="Y6040">
        <v>0</v>
      </c>
      <c r="Z6040" t="s">
        <v>38702</v>
      </c>
      <c r="AA6040" t="s">
        <v>38703</v>
      </c>
    </row>
    <row r="6041" spans="1:27" x14ac:dyDescent="0.35">
      <c r="A6041" t="s">
        <v>46947</v>
      </c>
      <c r="B6041" t="s">
        <v>46948</v>
      </c>
      <c r="C6041" t="s">
        <v>46949</v>
      </c>
      <c r="D6041" t="s">
        <v>46950</v>
      </c>
      <c r="E6041" t="s">
        <v>46951</v>
      </c>
      <c r="F6041" t="s">
        <v>39769</v>
      </c>
      <c r="G6041" t="s">
        <v>38698</v>
      </c>
      <c r="H6041" t="s">
        <v>46952</v>
      </c>
      <c r="I6041">
        <v>45.509397030000002</v>
      </c>
      <c r="J6041">
        <v>-73.579036169999995</v>
      </c>
      <c r="K6041" t="s">
        <v>46953</v>
      </c>
      <c r="L6041" t="s">
        <v>624</v>
      </c>
      <c r="M6041" t="s">
        <v>323</v>
      </c>
      <c r="N6041" t="s">
        <v>466</v>
      </c>
      <c r="O6041" t="s">
        <v>39</v>
      </c>
      <c r="P6041" t="s">
        <v>114</v>
      </c>
      <c r="Q6041">
        <v>0.05</v>
      </c>
      <c r="R6041">
        <v>0.05</v>
      </c>
      <c r="S6041">
        <v>0</v>
      </c>
      <c r="T6041">
        <v>0</v>
      </c>
      <c r="U6041">
        <v>0</v>
      </c>
      <c r="V6041" t="s">
        <v>38676</v>
      </c>
      <c r="W6041">
        <v>0.05</v>
      </c>
      <c r="X6041">
        <v>0.05</v>
      </c>
      <c r="Y6041">
        <v>0</v>
      </c>
      <c r="Z6041" t="s">
        <v>38702</v>
      </c>
      <c r="AA6041" t="s">
        <v>38703</v>
      </c>
    </row>
    <row r="6042" spans="1:27" x14ac:dyDescent="0.35">
      <c r="A6042" t="s">
        <v>47153</v>
      </c>
      <c r="B6042" t="s">
        <v>47154</v>
      </c>
      <c r="C6042" t="s">
        <v>47155</v>
      </c>
      <c r="D6042" t="s">
        <v>47156</v>
      </c>
      <c r="E6042" t="s">
        <v>39769</v>
      </c>
      <c r="F6042" t="s">
        <v>39769</v>
      </c>
      <c r="G6042" t="s">
        <v>38698</v>
      </c>
      <c r="H6042" t="s">
        <v>3013</v>
      </c>
      <c r="I6042">
        <v>45.510465949999997</v>
      </c>
      <c r="J6042">
        <v>-73.557244960000006</v>
      </c>
      <c r="K6042" t="s">
        <v>47157</v>
      </c>
      <c r="L6042" t="s">
        <v>50</v>
      </c>
      <c r="M6042" t="s">
        <v>323</v>
      </c>
      <c r="N6042" t="s">
        <v>1542</v>
      </c>
      <c r="O6042" t="s">
        <v>39</v>
      </c>
      <c r="P6042" t="s">
        <v>47158</v>
      </c>
      <c r="Q6042">
        <v>0.5</v>
      </c>
      <c r="R6042">
        <v>0.5</v>
      </c>
      <c r="S6042">
        <v>0</v>
      </c>
      <c r="T6042">
        <v>0</v>
      </c>
      <c r="U6042">
        <v>0</v>
      </c>
      <c r="V6042" t="s">
        <v>38676</v>
      </c>
      <c r="W6042">
        <v>0.5</v>
      </c>
      <c r="X6042">
        <v>0.5</v>
      </c>
      <c r="Y6042">
        <v>0</v>
      </c>
      <c r="Z6042" t="s">
        <v>38702</v>
      </c>
      <c r="AA6042" t="s">
        <v>38703</v>
      </c>
    </row>
    <row r="6043" spans="1:27" x14ac:dyDescent="0.35">
      <c r="A6043" t="s">
        <v>37067</v>
      </c>
      <c r="B6043" t="s">
        <v>37068</v>
      </c>
      <c r="C6043" t="s">
        <v>37069</v>
      </c>
      <c r="D6043" t="s">
        <v>37070</v>
      </c>
      <c r="E6043" t="s">
        <v>37071</v>
      </c>
      <c r="F6043" t="s">
        <v>37072</v>
      </c>
      <c r="G6043" t="s">
        <v>16287</v>
      </c>
      <c r="H6043" t="s">
        <v>18155</v>
      </c>
      <c r="I6043">
        <v>45.510616659999997</v>
      </c>
      <c r="J6043">
        <v>9.5664102359999994</v>
      </c>
      <c r="K6043" t="s">
        <v>37073</v>
      </c>
      <c r="L6043" t="s">
        <v>114</v>
      </c>
      <c r="M6043" t="s">
        <v>37</v>
      </c>
      <c r="N6043" t="s">
        <v>38</v>
      </c>
      <c r="O6043" t="s">
        <v>39</v>
      </c>
      <c r="P6043" t="s">
        <v>37074</v>
      </c>
      <c r="Q6043">
        <v>122</v>
      </c>
      <c r="R6043">
        <v>0</v>
      </c>
      <c r="S6043">
        <v>0</v>
      </c>
      <c r="T6043">
        <v>36</v>
      </c>
      <c r="U6043">
        <v>86</v>
      </c>
      <c r="V6043" t="s">
        <v>16238</v>
      </c>
      <c r="W6043">
        <v>0</v>
      </c>
      <c r="X6043">
        <v>36</v>
      </c>
      <c r="Y6043">
        <v>86</v>
      </c>
      <c r="Z6043" t="s">
        <v>16291</v>
      </c>
      <c r="AA6043" t="s">
        <v>16292</v>
      </c>
    </row>
    <row r="6044" spans="1:27" x14ac:dyDescent="0.35">
      <c r="A6044" t="s">
        <v>35784</v>
      </c>
      <c r="B6044" t="s">
        <v>35785</v>
      </c>
      <c r="C6044" t="s">
        <v>35786</v>
      </c>
      <c r="D6044" t="s">
        <v>30</v>
      </c>
      <c r="E6044" t="s">
        <v>35787</v>
      </c>
      <c r="F6044" t="s">
        <v>30679</v>
      </c>
      <c r="G6044" t="s">
        <v>16287</v>
      </c>
      <c r="H6044" t="s">
        <v>18396</v>
      </c>
      <c r="I6044">
        <v>45.510872249999998</v>
      </c>
      <c r="J6044">
        <v>9.0272199749999995</v>
      </c>
      <c r="K6044" t="s">
        <v>35788</v>
      </c>
      <c r="L6044" t="s">
        <v>114</v>
      </c>
      <c r="M6044" t="s">
        <v>37</v>
      </c>
      <c r="N6044" t="s">
        <v>38</v>
      </c>
      <c r="O6044" t="s">
        <v>39</v>
      </c>
      <c r="P6044" t="s">
        <v>35789</v>
      </c>
      <c r="Q6044">
        <v>42</v>
      </c>
      <c r="R6044">
        <v>0</v>
      </c>
      <c r="S6044">
        <v>0</v>
      </c>
      <c r="T6044">
        <v>42</v>
      </c>
      <c r="U6044">
        <v>0</v>
      </c>
      <c r="V6044" t="s">
        <v>16238</v>
      </c>
      <c r="W6044">
        <v>0</v>
      </c>
      <c r="X6044">
        <v>42</v>
      </c>
      <c r="Y6044">
        <v>0</v>
      </c>
      <c r="Z6044" t="s">
        <v>16291</v>
      </c>
      <c r="AA6044" t="s">
        <v>16292</v>
      </c>
    </row>
    <row r="6045" spans="1:27" x14ac:dyDescent="0.35">
      <c r="A6045" t="s">
        <v>17669</v>
      </c>
      <c r="B6045" t="s">
        <v>17670</v>
      </c>
      <c r="C6045" t="s">
        <v>17671</v>
      </c>
      <c r="D6045" t="s">
        <v>30</v>
      </c>
      <c r="E6045" t="s">
        <v>17672</v>
      </c>
      <c r="F6045" t="s">
        <v>16721</v>
      </c>
      <c r="G6045" t="s">
        <v>16287</v>
      </c>
      <c r="H6045" t="s">
        <v>34</v>
      </c>
      <c r="I6045">
        <v>45.511023000000002</v>
      </c>
      <c r="J6045">
        <v>9.2435430000000007</v>
      </c>
      <c r="K6045" t="s">
        <v>17673</v>
      </c>
      <c r="L6045" t="s">
        <v>226</v>
      </c>
      <c r="M6045" t="s">
        <v>37</v>
      </c>
      <c r="N6045" t="s">
        <v>51</v>
      </c>
      <c r="O6045" t="s">
        <v>4284</v>
      </c>
      <c r="P6045" t="s">
        <v>17674</v>
      </c>
      <c r="Q6045">
        <v>4</v>
      </c>
      <c r="R6045">
        <v>4</v>
      </c>
      <c r="S6045">
        <v>0</v>
      </c>
      <c r="T6045">
        <v>0</v>
      </c>
      <c r="U6045">
        <v>0</v>
      </c>
      <c r="V6045" t="s">
        <v>16238</v>
      </c>
      <c r="W6045">
        <v>4</v>
      </c>
      <c r="X6045">
        <v>4</v>
      </c>
      <c r="Y6045">
        <v>0</v>
      </c>
      <c r="Z6045" t="s">
        <v>16291</v>
      </c>
      <c r="AA6045" t="s">
        <v>16292</v>
      </c>
    </row>
    <row r="6046" spans="1:27" x14ac:dyDescent="0.35">
      <c r="A6046" t="s">
        <v>47418</v>
      </c>
      <c r="B6046" t="s">
        <v>47419</v>
      </c>
      <c r="C6046" t="s">
        <v>47420</v>
      </c>
      <c r="D6046" t="s">
        <v>47421</v>
      </c>
      <c r="E6046" t="s">
        <v>47422</v>
      </c>
      <c r="F6046" t="s">
        <v>47423</v>
      </c>
      <c r="G6046" t="s">
        <v>38698</v>
      </c>
      <c r="H6046" t="s">
        <v>47424</v>
      </c>
      <c r="I6046">
        <v>45.513565579999998</v>
      </c>
      <c r="J6046">
        <v>-73.377246630000002</v>
      </c>
      <c r="K6046" t="s">
        <v>47425</v>
      </c>
      <c r="L6046" t="s">
        <v>114</v>
      </c>
      <c r="M6046" t="s">
        <v>37</v>
      </c>
      <c r="N6046" t="s">
        <v>38</v>
      </c>
      <c r="O6046" t="s">
        <v>39</v>
      </c>
      <c r="P6046" t="s">
        <v>47426</v>
      </c>
      <c r="Q6046" t="s">
        <v>114</v>
      </c>
      <c r="R6046" t="s">
        <v>114</v>
      </c>
      <c r="S6046" t="s">
        <v>114</v>
      </c>
      <c r="T6046" t="s">
        <v>114</v>
      </c>
      <c r="U6046" t="s">
        <v>114</v>
      </c>
      <c r="V6046" t="s">
        <v>38676</v>
      </c>
      <c r="W6046">
        <v>0</v>
      </c>
      <c r="X6046">
        <v>0</v>
      </c>
      <c r="Y6046">
        <v>0</v>
      </c>
      <c r="Z6046" t="s">
        <v>38702</v>
      </c>
      <c r="AA6046" t="s">
        <v>38703</v>
      </c>
    </row>
    <row r="6047" spans="1:27" x14ac:dyDescent="0.35">
      <c r="A6047" t="s">
        <v>49297</v>
      </c>
      <c r="B6047" t="s">
        <v>49298</v>
      </c>
      <c r="C6047" t="s">
        <v>49299</v>
      </c>
      <c r="D6047" t="s">
        <v>49300</v>
      </c>
      <c r="E6047" t="s">
        <v>49301</v>
      </c>
      <c r="F6047" t="s">
        <v>49302</v>
      </c>
      <c r="G6047" t="s">
        <v>38673</v>
      </c>
      <c r="H6047" t="s">
        <v>49303</v>
      </c>
      <c r="I6047">
        <v>45.515878110000003</v>
      </c>
      <c r="J6047">
        <v>-123.0796603</v>
      </c>
      <c r="K6047" t="s">
        <v>49304</v>
      </c>
      <c r="L6047" t="s">
        <v>114</v>
      </c>
      <c r="M6047" t="s">
        <v>37</v>
      </c>
      <c r="N6047" t="s">
        <v>38</v>
      </c>
      <c r="O6047" t="s">
        <v>39</v>
      </c>
      <c r="P6047" t="s">
        <v>49305</v>
      </c>
      <c r="Q6047">
        <v>96</v>
      </c>
      <c r="R6047">
        <v>0</v>
      </c>
      <c r="S6047">
        <v>48</v>
      </c>
      <c r="T6047">
        <v>0</v>
      </c>
      <c r="U6047">
        <v>48</v>
      </c>
      <c r="V6047" t="s">
        <v>38676</v>
      </c>
      <c r="W6047">
        <v>0</v>
      </c>
      <c r="X6047">
        <v>48</v>
      </c>
      <c r="Y6047">
        <v>48</v>
      </c>
      <c r="Z6047" t="s">
        <v>38677</v>
      </c>
      <c r="AA6047" t="s">
        <v>38678</v>
      </c>
    </row>
    <row r="6048" spans="1:27" x14ac:dyDescent="0.35">
      <c r="A6048" t="s">
        <v>46662</v>
      </c>
      <c r="B6048" t="s">
        <v>46663</v>
      </c>
      <c r="C6048" t="s">
        <v>46664</v>
      </c>
      <c r="D6048" t="s">
        <v>30</v>
      </c>
      <c r="E6048" t="s">
        <v>46665</v>
      </c>
      <c r="F6048" t="s">
        <v>44176</v>
      </c>
      <c r="G6048" t="s">
        <v>38673</v>
      </c>
      <c r="H6048" t="s">
        <v>45816</v>
      </c>
      <c r="I6048">
        <v>45.521343729999998</v>
      </c>
      <c r="J6048">
        <v>-122.6818438</v>
      </c>
      <c r="K6048" t="s">
        <v>46666</v>
      </c>
      <c r="L6048" t="s">
        <v>1359</v>
      </c>
      <c r="M6048" t="s">
        <v>37</v>
      </c>
      <c r="N6048" t="s">
        <v>51</v>
      </c>
      <c r="O6048" t="s">
        <v>39</v>
      </c>
      <c r="P6048" t="s">
        <v>46667</v>
      </c>
      <c r="Q6048">
        <v>2.1</v>
      </c>
      <c r="R6048">
        <v>2.1</v>
      </c>
      <c r="S6048">
        <v>0</v>
      </c>
      <c r="T6048">
        <v>0</v>
      </c>
      <c r="U6048">
        <v>0</v>
      </c>
      <c r="V6048" t="s">
        <v>38676</v>
      </c>
      <c r="W6048">
        <v>2.1</v>
      </c>
      <c r="X6048">
        <v>2.1</v>
      </c>
      <c r="Y6048">
        <v>0</v>
      </c>
      <c r="Z6048" t="s">
        <v>38677</v>
      </c>
      <c r="AA6048" t="s">
        <v>38678</v>
      </c>
    </row>
    <row r="6049" spans="1:27" x14ac:dyDescent="0.35">
      <c r="A6049" t="s">
        <v>46927</v>
      </c>
      <c r="B6049" t="s">
        <v>46928</v>
      </c>
      <c r="C6049" t="s">
        <v>46929</v>
      </c>
      <c r="D6049" t="s">
        <v>30</v>
      </c>
      <c r="E6049" t="s">
        <v>46930</v>
      </c>
      <c r="F6049" t="s">
        <v>44176</v>
      </c>
      <c r="G6049" t="s">
        <v>38673</v>
      </c>
      <c r="H6049" t="s">
        <v>32489</v>
      </c>
      <c r="I6049">
        <v>45.521606310000003</v>
      </c>
      <c r="J6049">
        <v>-122.6806845</v>
      </c>
      <c r="K6049" t="s">
        <v>46931</v>
      </c>
      <c r="L6049" t="s">
        <v>1976</v>
      </c>
      <c r="M6049" t="s">
        <v>37</v>
      </c>
      <c r="N6049" t="s">
        <v>51</v>
      </c>
      <c r="O6049" t="s">
        <v>39</v>
      </c>
      <c r="P6049" t="s">
        <v>46932</v>
      </c>
      <c r="Q6049">
        <v>13.47</v>
      </c>
      <c r="R6049">
        <v>11.97</v>
      </c>
      <c r="S6049">
        <v>1.5</v>
      </c>
      <c r="T6049">
        <v>0</v>
      </c>
      <c r="U6049">
        <v>0</v>
      </c>
      <c r="V6049" t="s">
        <v>38676</v>
      </c>
      <c r="W6049">
        <v>11.97</v>
      </c>
      <c r="X6049">
        <v>13.47</v>
      </c>
      <c r="Y6049">
        <v>0</v>
      </c>
      <c r="Z6049" t="s">
        <v>38677</v>
      </c>
      <c r="AA6049" t="s">
        <v>38678</v>
      </c>
    </row>
    <row r="6050" spans="1:27" x14ac:dyDescent="0.35">
      <c r="A6050" t="s">
        <v>32350</v>
      </c>
      <c r="B6050" t="s">
        <v>32351</v>
      </c>
      <c r="C6050" t="s">
        <v>32352</v>
      </c>
      <c r="D6050" t="s">
        <v>32353</v>
      </c>
      <c r="E6050" t="s">
        <v>32354</v>
      </c>
      <c r="F6050" t="s">
        <v>22013</v>
      </c>
      <c r="G6050" t="s">
        <v>16287</v>
      </c>
      <c r="H6050" t="s">
        <v>3473</v>
      </c>
      <c r="I6050">
        <v>45.522637850000002</v>
      </c>
      <c r="J6050">
        <v>9.0667046389999992</v>
      </c>
      <c r="K6050" t="s">
        <v>32355</v>
      </c>
      <c r="L6050" t="s">
        <v>114</v>
      </c>
      <c r="M6050" t="s">
        <v>323</v>
      </c>
      <c r="N6050" t="s">
        <v>1078</v>
      </c>
      <c r="O6050" t="s">
        <v>39</v>
      </c>
      <c r="P6050" t="s">
        <v>32356</v>
      </c>
      <c r="Q6050">
        <v>79.2</v>
      </c>
      <c r="R6050">
        <v>0</v>
      </c>
      <c r="S6050">
        <v>0</v>
      </c>
      <c r="T6050">
        <v>79.2</v>
      </c>
      <c r="U6050">
        <v>0</v>
      </c>
      <c r="V6050" t="s">
        <v>16238</v>
      </c>
      <c r="W6050">
        <v>0</v>
      </c>
      <c r="X6050">
        <v>79.2</v>
      </c>
      <c r="Y6050">
        <v>0</v>
      </c>
      <c r="Z6050" t="s">
        <v>16291</v>
      </c>
      <c r="AA6050" t="s">
        <v>16292</v>
      </c>
    </row>
    <row r="6051" spans="1:27" x14ac:dyDescent="0.35">
      <c r="A6051" t="s">
        <v>47113</v>
      </c>
      <c r="B6051" t="s">
        <v>47114</v>
      </c>
      <c r="C6051" t="s">
        <v>47115</v>
      </c>
      <c r="D6051" t="s">
        <v>47116</v>
      </c>
      <c r="E6051" t="s">
        <v>5247</v>
      </c>
      <c r="F6051" t="s">
        <v>46979</v>
      </c>
      <c r="G6051" t="s">
        <v>38698</v>
      </c>
      <c r="H6051" t="s">
        <v>47117</v>
      </c>
      <c r="I6051">
        <v>45.522776299999997</v>
      </c>
      <c r="J6051">
        <v>-73.520384559999997</v>
      </c>
      <c r="K6051" t="s">
        <v>47118</v>
      </c>
      <c r="L6051" t="s">
        <v>437</v>
      </c>
      <c r="M6051" t="s">
        <v>37</v>
      </c>
      <c r="N6051" t="s">
        <v>51</v>
      </c>
      <c r="O6051" t="s">
        <v>1543</v>
      </c>
      <c r="P6051" t="s">
        <v>114</v>
      </c>
      <c r="Q6051">
        <v>0.85</v>
      </c>
      <c r="R6051">
        <v>0.85</v>
      </c>
      <c r="S6051">
        <v>0</v>
      </c>
      <c r="T6051">
        <v>0</v>
      </c>
      <c r="U6051">
        <v>0</v>
      </c>
      <c r="V6051" t="s">
        <v>38676</v>
      </c>
      <c r="W6051">
        <v>0.85</v>
      </c>
      <c r="X6051">
        <v>0.85</v>
      </c>
      <c r="Y6051">
        <v>0</v>
      </c>
      <c r="Z6051" t="s">
        <v>38702</v>
      </c>
      <c r="AA6051" t="s">
        <v>38703</v>
      </c>
    </row>
    <row r="6052" spans="1:27" x14ac:dyDescent="0.35">
      <c r="A6052" t="s">
        <v>56839</v>
      </c>
      <c r="B6052" t="s">
        <v>56840</v>
      </c>
      <c r="C6052" t="s">
        <v>56841</v>
      </c>
      <c r="D6052" t="s">
        <v>56842</v>
      </c>
      <c r="E6052" t="s">
        <v>56843</v>
      </c>
      <c r="F6052" t="s">
        <v>44176</v>
      </c>
      <c r="G6052" t="s">
        <v>38673</v>
      </c>
      <c r="H6052" t="s">
        <v>49730</v>
      </c>
      <c r="I6052">
        <v>45.523328280000001</v>
      </c>
      <c r="J6052">
        <v>-122.6836587</v>
      </c>
      <c r="K6052" t="s">
        <v>56844</v>
      </c>
      <c r="L6052" t="s">
        <v>1109</v>
      </c>
      <c r="M6052" t="s">
        <v>37</v>
      </c>
      <c r="N6052" t="s">
        <v>51</v>
      </c>
      <c r="O6052" t="s">
        <v>39</v>
      </c>
      <c r="P6052" t="s">
        <v>56845</v>
      </c>
      <c r="Q6052">
        <v>3</v>
      </c>
      <c r="R6052">
        <v>3</v>
      </c>
      <c r="S6052">
        <v>0</v>
      </c>
      <c r="T6052">
        <v>0</v>
      </c>
      <c r="U6052">
        <v>0</v>
      </c>
      <c r="V6052" t="s">
        <v>38676</v>
      </c>
      <c r="W6052">
        <v>3</v>
      </c>
      <c r="X6052">
        <v>3</v>
      </c>
      <c r="Y6052">
        <v>0</v>
      </c>
      <c r="Z6052" t="s">
        <v>38677</v>
      </c>
      <c r="AA6052" t="s">
        <v>38678</v>
      </c>
    </row>
    <row r="6053" spans="1:27" x14ac:dyDescent="0.35">
      <c r="A6053" t="s">
        <v>47490</v>
      </c>
      <c r="B6053" t="s">
        <v>47491</v>
      </c>
      <c r="C6053" t="s">
        <v>47492</v>
      </c>
      <c r="D6053" t="s">
        <v>30</v>
      </c>
      <c r="E6053" t="s">
        <v>47493</v>
      </c>
      <c r="F6053" t="s">
        <v>47423</v>
      </c>
      <c r="G6053" t="s">
        <v>38698</v>
      </c>
      <c r="H6053" t="s">
        <v>852</v>
      </c>
      <c r="I6053">
        <v>45.525581930000001</v>
      </c>
      <c r="J6053">
        <v>-73.368397290000004</v>
      </c>
      <c r="K6053" t="s">
        <v>47494</v>
      </c>
      <c r="L6053" t="s">
        <v>114</v>
      </c>
      <c r="M6053" t="s">
        <v>37</v>
      </c>
      <c r="N6053" t="s">
        <v>38</v>
      </c>
      <c r="O6053" t="s">
        <v>39</v>
      </c>
      <c r="P6053" t="s">
        <v>47495</v>
      </c>
      <c r="Q6053" t="s">
        <v>114</v>
      </c>
      <c r="R6053" t="s">
        <v>114</v>
      </c>
      <c r="S6053" t="s">
        <v>114</v>
      </c>
      <c r="T6053" t="s">
        <v>114</v>
      </c>
      <c r="U6053" t="s">
        <v>114</v>
      </c>
      <c r="V6053" t="s">
        <v>38676</v>
      </c>
      <c r="W6053">
        <v>0</v>
      </c>
      <c r="X6053">
        <v>0</v>
      </c>
      <c r="Y6053">
        <v>0</v>
      </c>
      <c r="Z6053" t="s">
        <v>38702</v>
      </c>
      <c r="AA6053" t="s">
        <v>38703</v>
      </c>
    </row>
    <row r="6054" spans="1:27" x14ac:dyDescent="0.35">
      <c r="A6054" t="s">
        <v>52353</v>
      </c>
      <c r="B6054" t="s">
        <v>52354</v>
      </c>
      <c r="C6054" t="s">
        <v>52355</v>
      </c>
      <c r="D6054" t="s">
        <v>765</v>
      </c>
      <c r="E6054" t="s">
        <v>49103</v>
      </c>
      <c r="F6054" t="s">
        <v>49302</v>
      </c>
      <c r="G6054" t="s">
        <v>38673</v>
      </c>
      <c r="H6054" t="s">
        <v>31119</v>
      </c>
      <c r="I6054">
        <v>45.527718649999997</v>
      </c>
      <c r="J6054">
        <v>-123.0884496</v>
      </c>
      <c r="K6054" t="s">
        <v>52356</v>
      </c>
      <c r="L6054" t="s">
        <v>114</v>
      </c>
      <c r="M6054" t="s">
        <v>37</v>
      </c>
      <c r="N6054" t="s">
        <v>38</v>
      </c>
      <c r="O6054" t="s">
        <v>1543</v>
      </c>
      <c r="P6054" t="s">
        <v>52357</v>
      </c>
      <c r="Q6054">
        <v>84</v>
      </c>
      <c r="R6054">
        <v>0</v>
      </c>
      <c r="S6054">
        <v>0</v>
      </c>
      <c r="T6054">
        <v>42</v>
      </c>
      <c r="U6054">
        <v>42</v>
      </c>
      <c r="V6054" t="s">
        <v>38676</v>
      </c>
      <c r="W6054">
        <v>0</v>
      </c>
      <c r="X6054">
        <v>42</v>
      </c>
      <c r="Y6054">
        <v>42</v>
      </c>
      <c r="Z6054" t="s">
        <v>38677</v>
      </c>
      <c r="AA6054" t="s">
        <v>38678</v>
      </c>
    </row>
    <row r="6055" spans="1:27" x14ac:dyDescent="0.35">
      <c r="A6055" s="1" t="s">
        <v>44171</v>
      </c>
      <c r="B6055" t="s">
        <v>44172</v>
      </c>
      <c r="C6055" t="s">
        <v>44173</v>
      </c>
      <c r="D6055" t="s">
        <v>44174</v>
      </c>
      <c r="E6055" t="s">
        <v>44175</v>
      </c>
      <c r="F6055" t="s">
        <v>44176</v>
      </c>
      <c r="G6055" t="s">
        <v>38673</v>
      </c>
      <c r="H6055" t="s">
        <v>40014</v>
      </c>
      <c r="I6055">
        <v>45.531916950000003</v>
      </c>
      <c r="J6055">
        <v>-122.6839763</v>
      </c>
      <c r="K6055" t="s">
        <v>44177</v>
      </c>
      <c r="L6055" t="s">
        <v>1086</v>
      </c>
      <c r="M6055" t="s">
        <v>37</v>
      </c>
      <c r="N6055" t="s">
        <v>51</v>
      </c>
      <c r="O6055" t="s">
        <v>39</v>
      </c>
      <c r="P6055" t="s">
        <v>44178</v>
      </c>
      <c r="Q6055">
        <v>1.5</v>
      </c>
      <c r="R6055">
        <v>1.5</v>
      </c>
      <c r="S6055">
        <v>0</v>
      </c>
      <c r="T6055">
        <v>0</v>
      </c>
      <c r="U6055">
        <v>0</v>
      </c>
      <c r="V6055" t="s">
        <v>38676</v>
      </c>
      <c r="W6055">
        <v>1.5</v>
      </c>
      <c r="X6055">
        <v>1.5</v>
      </c>
      <c r="Y6055">
        <v>0</v>
      </c>
      <c r="Z6055" t="s">
        <v>38677</v>
      </c>
      <c r="AA6055" t="s">
        <v>38678</v>
      </c>
    </row>
    <row r="6056" spans="1:27" x14ac:dyDescent="0.35">
      <c r="A6056" t="s">
        <v>41081</v>
      </c>
      <c r="B6056" t="s">
        <v>41082</v>
      </c>
      <c r="C6056" t="s">
        <v>41083</v>
      </c>
      <c r="D6056" t="s">
        <v>41084</v>
      </c>
      <c r="E6056" t="s">
        <v>41085</v>
      </c>
      <c r="F6056" t="s">
        <v>39558</v>
      </c>
      <c r="G6056" t="s">
        <v>38673</v>
      </c>
      <c r="H6056" t="s">
        <v>19956</v>
      </c>
      <c r="I6056">
        <v>45.53371061</v>
      </c>
      <c r="J6056">
        <v>-122.95595830000001</v>
      </c>
      <c r="K6056" t="s">
        <v>41086</v>
      </c>
      <c r="L6056" t="s">
        <v>1469</v>
      </c>
      <c r="M6056" t="s">
        <v>323</v>
      </c>
      <c r="N6056" t="s">
        <v>1078</v>
      </c>
      <c r="O6056" t="s">
        <v>39</v>
      </c>
      <c r="P6056" t="s">
        <v>41087</v>
      </c>
      <c r="Q6056">
        <v>1.6</v>
      </c>
      <c r="R6056">
        <v>1.6</v>
      </c>
      <c r="S6056">
        <v>0</v>
      </c>
      <c r="T6056">
        <v>0</v>
      </c>
      <c r="U6056">
        <v>0</v>
      </c>
      <c r="V6056" t="s">
        <v>38676</v>
      </c>
      <c r="W6056">
        <v>1.6</v>
      </c>
      <c r="X6056">
        <v>1.6</v>
      </c>
      <c r="Y6056">
        <v>0</v>
      </c>
      <c r="Z6056" t="s">
        <v>38677</v>
      </c>
      <c r="AA6056" t="s">
        <v>38678</v>
      </c>
    </row>
    <row r="6057" spans="1:27" x14ac:dyDescent="0.35">
      <c r="A6057" t="s">
        <v>22055</v>
      </c>
      <c r="B6057" t="s">
        <v>22056</v>
      </c>
      <c r="C6057" t="s">
        <v>22057</v>
      </c>
      <c r="D6057" t="s">
        <v>22058</v>
      </c>
      <c r="E6057" t="s">
        <v>22059</v>
      </c>
      <c r="F6057" t="s">
        <v>22059</v>
      </c>
      <c r="G6057" t="s">
        <v>16287</v>
      </c>
      <c r="H6057" t="s">
        <v>22060</v>
      </c>
      <c r="I6057">
        <v>45.536572</v>
      </c>
      <c r="J6057">
        <v>9.2187909999999995</v>
      </c>
      <c r="K6057" t="s">
        <v>22061</v>
      </c>
      <c r="L6057" t="s">
        <v>165</v>
      </c>
      <c r="M6057" t="s">
        <v>37</v>
      </c>
      <c r="N6057" t="s">
        <v>51</v>
      </c>
      <c r="O6057" t="s">
        <v>39</v>
      </c>
      <c r="P6057" t="s">
        <v>22062</v>
      </c>
      <c r="Q6057">
        <v>0.2</v>
      </c>
      <c r="R6057">
        <v>0.2</v>
      </c>
      <c r="S6057">
        <v>0</v>
      </c>
      <c r="T6057">
        <v>0</v>
      </c>
      <c r="U6057">
        <v>0</v>
      </c>
      <c r="V6057" t="s">
        <v>16238</v>
      </c>
      <c r="W6057">
        <v>0.2</v>
      </c>
      <c r="X6057">
        <v>0.2</v>
      </c>
      <c r="Y6057">
        <v>0</v>
      </c>
      <c r="Z6057" t="s">
        <v>16291</v>
      </c>
      <c r="AA6057" t="s">
        <v>16292</v>
      </c>
    </row>
    <row r="6058" spans="1:27" x14ac:dyDescent="0.35">
      <c r="A6058" t="s">
        <v>50609</v>
      </c>
      <c r="B6058" t="s">
        <v>50610</v>
      </c>
      <c r="C6058" t="s">
        <v>50611</v>
      </c>
      <c r="D6058" t="s">
        <v>50612</v>
      </c>
      <c r="E6058" t="s">
        <v>50613</v>
      </c>
      <c r="F6058" t="s">
        <v>50614</v>
      </c>
      <c r="G6058" t="s">
        <v>38673</v>
      </c>
      <c r="H6058" t="s">
        <v>50597</v>
      </c>
      <c r="I6058">
        <v>45.541245230000001</v>
      </c>
      <c r="J6058">
        <v>-94.203963250000001</v>
      </c>
      <c r="K6058" t="s">
        <v>50615</v>
      </c>
      <c r="L6058" t="s">
        <v>36</v>
      </c>
      <c r="M6058" t="s">
        <v>37</v>
      </c>
      <c r="N6058" t="s">
        <v>51</v>
      </c>
      <c r="O6058" t="s">
        <v>39</v>
      </c>
      <c r="P6058" t="s">
        <v>50616</v>
      </c>
      <c r="Q6058">
        <v>0.1</v>
      </c>
      <c r="R6058">
        <v>0.1</v>
      </c>
      <c r="S6058">
        <v>0</v>
      </c>
      <c r="T6058">
        <v>0</v>
      </c>
      <c r="U6058">
        <v>0</v>
      </c>
      <c r="V6058" t="s">
        <v>38676</v>
      </c>
      <c r="W6058">
        <v>0.1</v>
      </c>
      <c r="X6058">
        <v>0.1</v>
      </c>
      <c r="Y6058">
        <v>0</v>
      </c>
      <c r="Z6058" t="s">
        <v>38677</v>
      </c>
      <c r="AA6058" t="s">
        <v>38678</v>
      </c>
    </row>
    <row r="6059" spans="1:27" x14ac:dyDescent="0.35">
      <c r="A6059" t="s">
        <v>47483</v>
      </c>
      <c r="B6059" t="s">
        <v>47484</v>
      </c>
      <c r="C6059" t="s">
        <v>47485</v>
      </c>
      <c r="D6059" t="s">
        <v>47486</v>
      </c>
      <c r="E6059" t="s">
        <v>47487</v>
      </c>
      <c r="F6059" t="s">
        <v>39558</v>
      </c>
      <c r="G6059" t="s">
        <v>38673</v>
      </c>
      <c r="H6059" t="s">
        <v>11445</v>
      </c>
      <c r="I6059">
        <v>45.54400768</v>
      </c>
      <c r="J6059">
        <v>-122.8965989</v>
      </c>
      <c r="K6059" t="s">
        <v>47488</v>
      </c>
      <c r="L6059" t="s">
        <v>1086</v>
      </c>
      <c r="M6059" t="s">
        <v>323</v>
      </c>
      <c r="N6059" t="s">
        <v>1078</v>
      </c>
      <c r="O6059" t="s">
        <v>39</v>
      </c>
      <c r="P6059" t="s">
        <v>47489</v>
      </c>
      <c r="Q6059">
        <v>1.5</v>
      </c>
      <c r="R6059">
        <v>1.5</v>
      </c>
      <c r="S6059">
        <v>0</v>
      </c>
      <c r="T6059">
        <v>0</v>
      </c>
      <c r="U6059">
        <v>0</v>
      </c>
      <c r="V6059" t="s">
        <v>38676</v>
      </c>
      <c r="W6059">
        <v>1.5</v>
      </c>
      <c r="X6059">
        <v>1.5</v>
      </c>
      <c r="Y6059">
        <v>0</v>
      </c>
      <c r="Z6059" t="s">
        <v>38677</v>
      </c>
      <c r="AA6059" t="s">
        <v>38678</v>
      </c>
    </row>
    <row r="6060" spans="1:27" x14ac:dyDescent="0.35">
      <c r="A6060" t="s">
        <v>34959</v>
      </c>
      <c r="B6060" t="s">
        <v>34960</v>
      </c>
      <c r="C6060" t="s">
        <v>34961</v>
      </c>
      <c r="D6060" t="s">
        <v>34962</v>
      </c>
      <c r="E6060" t="s">
        <v>34963</v>
      </c>
      <c r="F6060" t="s">
        <v>34964</v>
      </c>
      <c r="G6060" t="s">
        <v>16287</v>
      </c>
      <c r="H6060" t="s">
        <v>34965</v>
      </c>
      <c r="I6060">
        <v>45.545412390000003</v>
      </c>
      <c r="J6060">
        <v>10.18986806</v>
      </c>
      <c r="K6060" t="s">
        <v>34966</v>
      </c>
      <c r="L6060" t="s">
        <v>114</v>
      </c>
      <c r="M6060" t="s">
        <v>37</v>
      </c>
      <c r="N6060" t="s">
        <v>51</v>
      </c>
      <c r="O6060" t="s">
        <v>39</v>
      </c>
      <c r="P6060" t="s">
        <v>34967</v>
      </c>
      <c r="Q6060">
        <v>3</v>
      </c>
      <c r="R6060">
        <v>0</v>
      </c>
      <c r="S6060">
        <v>0</v>
      </c>
      <c r="T6060">
        <v>3</v>
      </c>
      <c r="U6060">
        <v>0</v>
      </c>
      <c r="V6060" t="s">
        <v>16238</v>
      </c>
      <c r="W6060">
        <v>0</v>
      </c>
      <c r="X6060">
        <v>3</v>
      </c>
      <c r="Y6060">
        <v>0</v>
      </c>
      <c r="Z6060" t="s">
        <v>16291</v>
      </c>
      <c r="AA6060" t="s">
        <v>16292</v>
      </c>
    </row>
    <row r="6061" spans="1:27" x14ac:dyDescent="0.35">
      <c r="A6061" t="s">
        <v>47297</v>
      </c>
      <c r="B6061" t="s">
        <v>47298</v>
      </c>
      <c r="C6061" t="s">
        <v>47299</v>
      </c>
      <c r="D6061" t="s">
        <v>30</v>
      </c>
      <c r="E6061" t="s">
        <v>47300</v>
      </c>
      <c r="F6061" t="s">
        <v>39558</v>
      </c>
      <c r="G6061" t="s">
        <v>38673</v>
      </c>
      <c r="H6061" t="s">
        <v>11286</v>
      </c>
      <c r="I6061">
        <v>45.546499500000003</v>
      </c>
      <c r="J6061">
        <v>-122.8937038</v>
      </c>
      <c r="K6061" t="s">
        <v>47301</v>
      </c>
      <c r="L6061" t="s">
        <v>734</v>
      </c>
      <c r="M6061" t="s">
        <v>37</v>
      </c>
      <c r="N6061" t="s">
        <v>51</v>
      </c>
      <c r="O6061" t="s">
        <v>39</v>
      </c>
      <c r="P6061" t="s">
        <v>47302</v>
      </c>
      <c r="Q6061">
        <v>1.65</v>
      </c>
      <c r="R6061">
        <v>1.65</v>
      </c>
      <c r="S6061">
        <v>0</v>
      </c>
      <c r="T6061">
        <v>0</v>
      </c>
      <c r="U6061">
        <v>0</v>
      </c>
      <c r="V6061" t="s">
        <v>38676</v>
      </c>
      <c r="W6061">
        <v>1.65</v>
      </c>
      <c r="X6061">
        <v>1.65</v>
      </c>
      <c r="Y6061">
        <v>0</v>
      </c>
      <c r="Z6061" t="s">
        <v>38677</v>
      </c>
      <c r="AA6061" t="s">
        <v>38678</v>
      </c>
    </row>
    <row r="6062" spans="1:27" x14ac:dyDescent="0.35">
      <c r="A6062" t="s">
        <v>54343</v>
      </c>
      <c r="B6062" t="s">
        <v>54344</v>
      </c>
      <c r="C6062" t="s">
        <v>54345</v>
      </c>
      <c r="D6062" t="s">
        <v>54346</v>
      </c>
      <c r="E6062" t="s">
        <v>42101</v>
      </c>
      <c r="F6062" t="s">
        <v>39558</v>
      </c>
      <c r="G6062" t="s">
        <v>38673</v>
      </c>
      <c r="H6062" t="s">
        <v>5890</v>
      </c>
      <c r="I6062">
        <v>45.54750387</v>
      </c>
      <c r="J6062">
        <v>-122.8979611</v>
      </c>
      <c r="K6062" t="s">
        <v>54347</v>
      </c>
      <c r="L6062" t="s">
        <v>147</v>
      </c>
      <c r="M6062" t="s">
        <v>37</v>
      </c>
      <c r="N6062" t="s">
        <v>38</v>
      </c>
      <c r="O6062" t="s">
        <v>39</v>
      </c>
      <c r="P6062" t="s">
        <v>54348</v>
      </c>
      <c r="Q6062">
        <v>40</v>
      </c>
      <c r="R6062">
        <v>40</v>
      </c>
      <c r="S6062">
        <v>0</v>
      </c>
      <c r="T6062">
        <v>0</v>
      </c>
      <c r="U6062">
        <v>0</v>
      </c>
      <c r="V6062" t="s">
        <v>38676</v>
      </c>
      <c r="W6062">
        <v>40</v>
      </c>
      <c r="X6062">
        <v>40</v>
      </c>
      <c r="Y6062">
        <v>0</v>
      </c>
      <c r="Z6062" t="s">
        <v>38677</v>
      </c>
      <c r="AA6062" t="s">
        <v>38678</v>
      </c>
    </row>
    <row r="6063" spans="1:27" x14ac:dyDescent="0.35">
      <c r="A6063" t="s">
        <v>39553</v>
      </c>
      <c r="B6063" t="s">
        <v>39554</v>
      </c>
      <c r="C6063" t="s">
        <v>39555</v>
      </c>
      <c r="D6063" t="s">
        <v>39556</v>
      </c>
      <c r="E6063" t="s">
        <v>39557</v>
      </c>
      <c r="F6063" t="s">
        <v>39558</v>
      </c>
      <c r="G6063" t="s">
        <v>38673</v>
      </c>
      <c r="H6063" t="s">
        <v>1891</v>
      </c>
      <c r="I6063">
        <v>45.547728220000003</v>
      </c>
      <c r="J6063">
        <v>-122.8919415</v>
      </c>
      <c r="K6063" t="s">
        <v>39559</v>
      </c>
      <c r="L6063" t="s">
        <v>387</v>
      </c>
      <c r="M6063" t="s">
        <v>37</v>
      </c>
      <c r="N6063" t="s">
        <v>51</v>
      </c>
      <c r="O6063" t="s">
        <v>39</v>
      </c>
      <c r="P6063" t="s">
        <v>39560</v>
      </c>
      <c r="Q6063">
        <v>4.5</v>
      </c>
      <c r="R6063">
        <v>4.5</v>
      </c>
      <c r="S6063">
        <v>0</v>
      </c>
      <c r="T6063">
        <v>0</v>
      </c>
      <c r="U6063">
        <v>0</v>
      </c>
      <c r="V6063" t="s">
        <v>38676</v>
      </c>
      <c r="W6063">
        <v>4.5</v>
      </c>
      <c r="X6063">
        <v>4.5</v>
      </c>
      <c r="Y6063">
        <v>0</v>
      </c>
      <c r="Z6063" t="s">
        <v>38677</v>
      </c>
      <c r="AA6063" t="s">
        <v>38678</v>
      </c>
    </row>
    <row r="6064" spans="1:27" x14ac:dyDescent="0.35">
      <c r="A6064" t="s">
        <v>47185</v>
      </c>
      <c r="B6064" t="s">
        <v>47186</v>
      </c>
      <c r="C6064" t="s">
        <v>47187</v>
      </c>
      <c r="D6064" t="s">
        <v>47188</v>
      </c>
      <c r="E6064" t="s">
        <v>47189</v>
      </c>
      <c r="F6064" t="s">
        <v>39558</v>
      </c>
      <c r="G6064" t="s">
        <v>38673</v>
      </c>
      <c r="H6064" t="s">
        <v>5890</v>
      </c>
      <c r="I6064">
        <v>45.549559160000001</v>
      </c>
      <c r="J6064">
        <v>-122.9277379</v>
      </c>
      <c r="K6064" t="s">
        <v>47190</v>
      </c>
      <c r="L6064" t="s">
        <v>113</v>
      </c>
      <c r="M6064" t="s">
        <v>37</v>
      </c>
      <c r="N6064" t="s">
        <v>38</v>
      </c>
      <c r="O6064" t="s">
        <v>39</v>
      </c>
      <c r="P6064" t="s">
        <v>47191</v>
      </c>
      <c r="Q6064">
        <v>24</v>
      </c>
      <c r="R6064">
        <v>12</v>
      </c>
      <c r="S6064">
        <v>0</v>
      </c>
      <c r="T6064">
        <v>0</v>
      </c>
      <c r="U6064">
        <v>12</v>
      </c>
      <c r="V6064" t="s">
        <v>38676</v>
      </c>
      <c r="W6064">
        <v>12</v>
      </c>
      <c r="X6064">
        <v>12</v>
      </c>
      <c r="Y6064">
        <v>12</v>
      </c>
      <c r="Z6064" t="s">
        <v>38677</v>
      </c>
      <c r="AA6064" t="s">
        <v>38678</v>
      </c>
    </row>
    <row r="6065" spans="1:27" x14ac:dyDescent="0.35">
      <c r="A6065" t="s">
        <v>46982</v>
      </c>
      <c r="B6065" t="s">
        <v>46983</v>
      </c>
      <c r="C6065" t="s">
        <v>46984</v>
      </c>
      <c r="D6065" t="s">
        <v>30</v>
      </c>
      <c r="E6065" t="s">
        <v>46985</v>
      </c>
      <c r="F6065" t="s">
        <v>39558</v>
      </c>
      <c r="G6065" t="s">
        <v>38673</v>
      </c>
      <c r="H6065" t="s">
        <v>912</v>
      </c>
      <c r="I6065">
        <v>45.549603419999997</v>
      </c>
      <c r="J6065">
        <v>-122.9367221</v>
      </c>
      <c r="K6065" t="s">
        <v>46986</v>
      </c>
      <c r="L6065" t="s">
        <v>1267</v>
      </c>
      <c r="M6065" t="s">
        <v>37</v>
      </c>
      <c r="N6065" t="s">
        <v>38</v>
      </c>
      <c r="O6065" t="s">
        <v>39</v>
      </c>
      <c r="P6065" t="s">
        <v>46987</v>
      </c>
      <c r="Q6065">
        <v>126</v>
      </c>
      <c r="R6065">
        <v>36</v>
      </c>
      <c r="S6065">
        <v>30</v>
      </c>
      <c r="T6065">
        <v>0</v>
      </c>
      <c r="U6065">
        <v>60</v>
      </c>
      <c r="V6065" t="s">
        <v>38676</v>
      </c>
      <c r="W6065">
        <v>36</v>
      </c>
      <c r="X6065">
        <v>66</v>
      </c>
      <c r="Y6065">
        <v>60</v>
      </c>
      <c r="Z6065" t="s">
        <v>38677</v>
      </c>
      <c r="AA6065" t="s">
        <v>38678</v>
      </c>
    </row>
    <row r="6066" spans="1:27" x14ac:dyDescent="0.35">
      <c r="A6066" t="s">
        <v>45260</v>
      </c>
      <c r="B6066" t="s">
        <v>45261</v>
      </c>
      <c r="C6066" t="s">
        <v>45262</v>
      </c>
      <c r="D6066" t="s">
        <v>45263</v>
      </c>
      <c r="E6066" t="s">
        <v>45264</v>
      </c>
      <c r="F6066" t="s">
        <v>39558</v>
      </c>
      <c r="G6066" t="s">
        <v>38673</v>
      </c>
      <c r="H6066" t="s">
        <v>42500</v>
      </c>
      <c r="I6066">
        <v>45.549810200000003</v>
      </c>
      <c r="J6066">
        <v>-122.8908433</v>
      </c>
      <c r="K6066" t="s">
        <v>45265</v>
      </c>
      <c r="L6066" t="s">
        <v>16298</v>
      </c>
      <c r="M6066" t="s">
        <v>37</v>
      </c>
      <c r="N6066" t="s">
        <v>51</v>
      </c>
      <c r="O6066" t="s">
        <v>39</v>
      </c>
      <c r="P6066" t="s">
        <v>45266</v>
      </c>
      <c r="Q6066">
        <v>5.95</v>
      </c>
      <c r="R6066">
        <v>5.95</v>
      </c>
      <c r="S6066">
        <v>0</v>
      </c>
      <c r="T6066">
        <v>0</v>
      </c>
      <c r="U6066">
        <v>0</v>
      </c>
      <c r="V6066" t="s">
        <v>38676</v>
      </c>
      <c r="W6066">
        <v>5.95</v>
      </c>
      <c r="X6066">
        <v>5.95</v>
      </c>
      <c r="Y6066">
        <v>0</v>
      </c>
      <c r="Z6066" t="s">
        <v>38677</v>
      </c>
      <c r="AA6066" t="s">
        <v>38678</v>
      </c>
    </row>
    <row r="6067" spans="1:27" x14ac:dyDescent="0.35">
      <c r="A6067" t="s">
        <v>54643</v>
      </c>
      <c r="B6067" t="s">
        <v>54644</v>
      </c>
      <c r="C6067" t="s">
        <v>54645</v>
      </c>
      <c r="D6067" t="s">
        <v>30</v>
      </c>
      <c r="E6067" t="s">
        <v>54646</v>
      </c>
      <c r="F6067" t="s">
        <v>39558</v>
      </c>
      <c r="G6067" t="s">
        <v>38673</v>
      </c>
      <c r="H6067" t="s">
        <v>54647</v>
      </c>
      <c r="I6067">
        <v>45.550248750000002</v>
      </c>
      <c r="J6067">
        <v>-122.93145629999999</v>
      </c>
      <c r="K6067" t="s">
        <v>54648</v>
      </c>
      <c r="L6067" t="s">
        <v>1118</v>
      </c>
      <c r="M6067" t="s">
        <v>323</v>
      </c>
      <c r="N6067" t="s">
        <v>114</v>
      </c>
      <c r="O6067" t="s">
        <v>39</v>
      </c>
      <c r="P6067" t="s">
        <v>54649</v>
      </c>
      <c r="Q6067">
        <v>8.8000000000000007</v>
      </c>
      <c r="R6067">
        <v>8.8000000000000007</v>
      </c>
      <c r="S6067">
        <v>0</v>
      </c>
      <c r="T6067">
        <v>0</v>
      </c>
      <c r="U6067">
        <v>0</v>
      </c>
      <c r="V6067" t="s">
        <v>38676</v>
      </c>
      <c r="W6067">
        <v>8.8000000000000007</v>
      </c>
      <c r="X6067">
        <v>8.8000000000000007</v>
      </c>
      <c r="Y6067">
        <v>0</v>
      </c>
      <c r="Z6067" t="s">
        <v>38677</v>
      </c>
      <c r="AA6067" t="s">
        <v>38678</v>
      </c>
    </row>
    <row r="6068" spans="1:27" x14ac:dyDescent="0.35">
      <c r="A6068" t="s">
        <v>42097</v>
      </c>
      <c r="B6068" t="s">
        <v>42098</v>
      </c>
      <c r="C6068" t="s">
        <v>42099</v>
      </c>
      <c r="D6068" t="s">
        <v>42100</v>
      </c>
      <c r="E6068" t="s">
        <v>42101</v>
      </c>
      <c r="F6068" t="s">
        <v>39558</v>
      </c>
      <c r="G6068" t="s">
        <v>38673</v>
      </c>
      <c r="H6068" t="s">
        <v>3951</v>
      </c>
      <c r="I6068">
        <v>45.551602760000002</v>
      </c>
      <c r="J6068">
        <v>-122.91445849999999</v>
      </c>
      <c r="K6068" t="s">
        <v>42102</v>
      </c>
      <c r="L6068" t="s">
        <v>1026</v>
      </c>
      <c r="M6068" t="s">
        <v>37</v>
      </c>
      <c r="N6068" t="s">
        <v>38</v>
      </c>
      <c r="O6068" t="s">
        <v>39</v>
      </c>
      <c r="P6068" t="s">
        <v>42103</v>
      </c>
      <c r="Q6068">
        <v>8.25</v>
      </c>
      <c r="R6068">
        <v>8.25</v>
      </c>
      <c r="S6068">
        <v>0</v>
      </c>
      <c r="T6068">
        <v>0</v>
      </c>
      <c r="U6068">
        <v>0</v>
      </c>
      <c r="V6068" t="s">
        <v>38676</v>
      </c>
      <c r="W6068">
        <v>8.25</v>
      </c>
      <c r="X6068">
        <v>8.25</v>
      </c>
      <c r="Y6068">
        <v>0</v>
      </c>
      <c r="Z6068" t="s">
        <v>38677</v>
      </c>
      <c r="AA6068" t="s">
        <v>38678</v>
      </c>
    </row>
    <row r="6069" spans="1:27" x14ac:dyDescent="0.35">
      <c r="A6069" t="s">
        <v>49099</v>
      </c>
      <c r="B6069" t="s">
        <v>49100</v>
      </c>
      <c r="C6069" t="s">
        <v>49101</v>
      </c>
      <c r="D6069" t="s">
        <v>49102</v>
      </c>
      <c r="E6069" t="s">
        <v>49103</v>
      </c>
      <c r="F6069" t="s">
        <v>39558</v>
      </c>
      <c r="G6069" t="s">
        <v>38673</v>
      </c>
      <c r="H6069" t="s">
        <v>39748</v>
      </c>
      <c r="I6069">
        <v>45.553561360000003</v>
      </c>
      <c r="J6069">
        <v>-122.9518522</v>
      </c>
      <c r="K6069" t="s">
        <v>49104</v>
      </c>
      <c r="L6069" t="s">
        <v>826</v>
      </c>
      <c r="M6069" t="s">
        <v>37</v>
      </c>
      <c r="N6069" t="s">
        <v>38</v>
      </c>
      <c r="O6069" t="s">
        <v>39</v>
      </c>
      <c r="P6069" t="s">
        <v>49105</v>
      </c>
      <c r="Q6069">
        <v>72</v>
      </c>
      <c r="R6069">
        <v>24</v>
      </c>
      <c r="S6069">
        <v>48</v>
      </c>
      <c r="T6069">
        <v>0</v>
      </c>
      <c r="U6069">
        <v>0</v>
      </c>
      <c r="V6069" t="s">
        <v>38676</v>
      </c>
      <c r="W6069">
        <v>24</v>
      </c>
      <c r="X6069">
        <v>72</v>
      </c>
      <c r="Y6069">
        <v>0</v>
      </c>
      <c r="Z6069" t="s">
        <v>38677</v>
      </c>
      <c r="AA6069" t="s">
        <v>38678</v>
      </c>
    </row>
    <row r="6070" spans="1:27" x14ac:dyDescent="0.35">
      <c r="A6070" t="s">
        <v>54804</v>
      </c>
      <c r="B6070" t="s">
        <v>54805</v>
      </c>
      <c r="C6070" t="s">
        <v>54806</v>
      </c>
      <c r="D6070" t="s">
        <v>30</v>
      </c>
      <c r="E6070" t="s">
        <v>49707</v>
      </c>
      <c r="F6070" t="s">
        <v>39558</v>
      </c>
      <c r="G6070" t="s">
        <v>38673</v>
      </c>
      <c r="H6070" t="s">
        <v>5890</v>
      </c>
      <c r="I6070">
        <v>45.554209139999998</v>
      </c>
      <c r="J6070">
        <v>-122.9383502</v>
      </c>
      <c r="K6070" t="s">
        <v>54807</v>
      </c>
      <c r="L6070" t="s">
        <v>3752</v>
      </c>
      <c r="M6070" t="s">
        <v>37</v>
      </c>
      <c r="N6070" t="s">
        <v>38</v>
      </c>
      <c r="O6070" t="s">
        <v>39</v>
      </c>
      <c r="P6070" t="s">
        <v>54808</v>
      </c>
      <c r="Q6070">
        <v>168</v>
      </c>
      <c r="R6070">
        <v>72</v>
      </c>
      <c r="S6070">
        <v>24</v>
      </c>
      <c r="T6070">
        <v>72</v>
      </c>
      <c r="U6070">
        <v>0</v>
      </c>
      <c r="V6070" t="s">
        <v>38676</v>
      </c>
      <c r="W6070">
        <v>72</v>
      </c>
      <c r="X6070">
        <v>168</v>
      </c>
      <c r="Y6070">
        <v>0</v>
      </c>
      <c r="Z6070" t="s">
        <v>38677</v>
      </c>
      <c r="AA6070" t="s">
        <v>38678</v>
      </c>
    </row>
    <row r="6071" spans="1:27" x14ac:dyDescent="0.35">
      <c r="A6071" t="s">
        <v>47178</v>
      </c>
      <c r="B6071" t="s">
        <v>47179</v>
      </c>
      <c r="C6071" t="s">
        <v>47180</v>
      </c>
      <c r="D6071" t="s">
        <v>47181</v>
      </c>
      <c r="E6071" t="s">
        <v>47182</v>
      </c>
      <c r="F6071" t="s">
        <v>39558</v>
      </c>
      <c r="G6071" t="s">
        <v>38673</v>
      </c>
      <c r="H6071" t="s">
        <v>39854</v>
      </c>
      <c r="I6071">
        <v>45.555454779999998</v>
      </c>
      <c r="J6071">
        <v>-122.9388697</v>
      </c>
      <c r="K6071" t="s">
        <v>47183</v>
      </c>
      <c r="L6071" t="s">
        <v>352</v>
      </c>
      <c r="M6071" t="s">
        <v>37</v>
      </c>
      <c r="N6071" t="s">
        <v>245</v>
      </c>
      <c r="O6071" t="s">
        <v>39</v>
      </c>
      <c r="P6071" t="s">
        <v>47184</v>
      </c>
      <c r="Q6071">
        <v>18</v>
      </c>
      <c r="R6071">
        <v>13.5</v>
      </c>
      <c r="S6071">
        <v>4.5</v>
      </c>
      <c r="T6071">
        <v>0</v>
      </c>
      <c r="U6071">
        <v>0</v>
      </c>
      <c r="V6071" t="s">
        <v>38676</v>
      </c>
      <c r="W6071">
        <v>13.5</v>
      </c>
      <c r="X6071">
        <v>18</v>
      </c>
      <c r="Y6071">
        <v>0</v>
      </c>
      <c r="Z6071" t="s">
        <v>38677</v>
      </c>
      <c r="AA6071" t="s">
        <v>38678</v>
      </c>
    </row>
    <row r="6072" spans="1:27" x14ac:dyDescent="0.35">
      <c r="A6072" t="s">
        <v>31270</v>
      </c>
      <c r="B6072" t="s">
        <v>31271</v>
      </c>
      <c r="C6072" t="s">
        <v>31272</v>
      </c>
      <c r="D6072" t="s">
        <v>30</v>
      </c>
      <c r="E6072" t="s">
        <v>31273</v>
      </c>
      <c r="F6072" t="s">
        <v>31274</v>
      </c>
      <c r="G6072" t="s">
        <v>19037</v>
      </c>
      <c r="H6072" t="s">
        <v>31275</v>
      </c>
      <c r="I6072">
        <v>45.556531749999998</v>
      </c>
      <c r="J6072">
        <v>18.705223369999999</v>
      </c>
      <c r="K6072" t="s">
        <v>31276</v>
      </c>
      <c r="L6072" t="s">
        <v>1779</v>
      </c>
      <c r="M6072" t="s">
        <v>323</v>
      </c>
      <c r="N6072" t="s">
        <v>9610</v>
      </c>
      <c r="O6072" t="s">
        <v>39</v>
      </c>
      <c r="P6072" t="s">
        <v>31277</v>
      </c>
      <c r="Q6072">
        <v>0.1</v>
      </c>
      <c r="R6072">
        <v>0.1</v>
      </c>
      <c r="S6072">
        <v>0</v>
      </c>
      <c r="T6072">
        <v>0</v>
      </c>
      <c r="U6072">
        <v>0</v>
      </c>
      <c r="V6072" t="s">
        <v>16238</v>
      </c>
      <c r="W6072">
        <v>0.1</v>
      </c>
      <c r="X6072">
        <v>0.1</v>
      </c>
      <c r="Y6072">
        <v>0</v>
      </c>
      <c r="Z6072" t="s">
        <v>19040</v>
      </c>
      <c r="AA6072" t="s">
        <v>19041</v>
      </c>
    </row>
    <row r="6073" spans="1:27" x14ac:dyDescent="0.35">
      <c r="A6073" t="s">
        <v>49703</v>
      </c>
      <c r="B6073" t="s">
        <v>49704</v>
      </c>
      <c r="C6073" t="s">
        <v>49705</v>
      </c>
      <c r="D6073" t="s">
        <v>49706</v>
      </c>
      <c r="E6073" t="s">
        <v>49707</v>
      </c>
      <c r="F6073" t="s">
        <v>39558</v>
      </c>
      <c r="G6073" t="s">
        <v>38673</v>
      </c>
      <c r="H6073" t="s">
        <v>3951</v>
      </c>
      <c r="I6073">
        <v>45.556705370000003</v>
      </c>
      <c r="J6073">
        <v>-122.9122629</v>
      </c>
      <c r="K6073" t="s">
        <v>49708</v>
      </c>
      <c r="L6073" t="s">
        <v>6030</v>
      </c>
      <c r="M6073" t="s">
        <v>37</v>
      </c>
      <c r="N6073" t="s">
        <v>38</v>
      </c>
      <c r="O6073" t="s">
        <v>39</v>
      </c>
      <c r="P6073" t="s">
        <v>49709</v>
      </c>
      <c r="Q6073">
        <v>19.2</v>
      </c>
      <c r="R6073">
        <v>19.2</v>
      </c>
      <c r="S6073">
        <v>0</v>
      </c>
      <c r="T6073">
        <v>0</v>
      </c>
      <c r="U6073">
        <v>0</v>
      </c>
      <c r="V6073" t="s">
        <v>38676</v>
      </c>
      <c r="W6073">
        <v>19.2</v>
      </c>
      <c r="X6073">
        <v>19.2</v>
      </c>
      <c r="Y6073">
        <v>0</v>
      </c>
      <c r="Z6073" t="s">
        <v>38677</v>
      </c>
      <c r="AA6073" t="s">
        <v>38678</v>
      </c>
    </row>
    <row r="6074" spans="1:27" x14ac:dyDescent="0.35">
      <c r="A6074" t="s">
        <v>52504</v>
      </c>
      <c r="B6074" t="s">
        <v>52505</v>
      </c>
      <c r="C6074" t="s">
        <v>52506</v>
      </c>
      <c r="D6074" t="s">
        <v>30</v>
      </c>
      <c r="E6074" t="s">
        <v>52507</v>
      </c>
      <c r="F6074" t="s">
        <v>39558</v>
      </c>
      <c r="G6074" t="s">
        <v>38673</v>
      </c>
      <c r="H6074" t="s">
        <v>42500</v>
      </c>
      <c r="I6074">
        <v>45.556706030000001</v>
      </c>
      <c r="J6074">
        <v>-122.9393386</v>
      </c>
      <c r="K6074" t="s">
        <v>52508</v>
      </c>
      <c r="L6074" t="s">
        <v>114</v>
      </c>
      <c r="M6074" t="s">
        <v>37</v>
      </c>
      <c r="N6074" t="s">
        <v>38</v>
      </c>
      <c r="O6074" t="s">
        <v>39</v>
      </c>
      <c r="P6074" t="s">
        <v>52509</v>
      </c>
      <c r="Q6074">
        <v>36</v>
      </c>
      <c r="R6074">
        <v>0</v>
      </c>
      <c r="S6074">
        <v>36</v>
      </c>
      <c r="T6074">
        <v>0</v>
      </c>
      <c r="U6074">
        <v>0</v>
      </c>
      <c r="V6074" t="s">
        <v>38676</v>
      </c>
      <c r="W6074">
        <v>0</v>
      </c>
      <c r="X6074">
        <v>36</v>
      </c>
      <c r="Y6074">
        <v>0</v>
      </c>
      <c r="Z6074" t="s">
        <v>38677</v>
      </c>
      <c r="AA6074" t="s">
        <v>38678</v>
      </c>
    </row>
    <row r="6075" spans="1:27" x14ac:dyDescent="0.35">
      <c r="A6075" t="s">
        <v>45354</v>
      </c>
      <c r="B6075" t="s">
        <v>45355</v>
      </c>
      <c r="C6075" t="s">
        <v>45356</v>
      </c>
      <c r="D6075" t="s">
        <v>45357</v>
      </c>
      <c r="E6075" t="s">
        <v>45358</v>
      </c>
      <c r="F6075" t="s">
        <v>39558</v>
      </c>
      <c r="G6075" t="s">
        <v>38673</v>
      </c>
      <c r="H6075" t="s">
        <v>42500</v>
      </c>
      <c r="I6075">
        <v>45.558023030000001</v>
      </c>
      <c r="J6075">
        <v>-122.9169282</v>
      </c>
      <c r="K6075" t="s">
        <v>45359</v>
      </c>
      <c r="L6075" t="s">
        <v>415</v>
      </c>
      <c r="M6075" t="s">
        <v>37</v>
      </c>
      <c r="N6075" t="s">
        <v>38</v>
      </c>
      <c r="O6075" t="s">
        <v>39</v>
      </c>
      <c r="P6075" t="s">
        <v>45360</v>
      </c>
      <c r="Q6075">
        <v>18.5</v>
      </c>
      <c r="R6075">
        <v>18.5</v>
      </c>
      <c r="S6075">
        <v>0</v>
      </c>
      <c r="T6075">
        <v>0</v>
      </c>
      <c r="U6075">
        <v>0</v>
      </c>
      <c r="V6075" t="s">
        <v>38676</v>
      </c>
      <c r="W6075">
        <v>18.5</v>
      </c>
      <c r="X6075">
        <v>18.5</v>
      </c>
      <c r="Y6075">
        <v>0</v>
      </c>
      <c r="Z6075" t="s">
        <v>38677</v>
      </c>
      <c r="AA6075" t="s">
        <v>38678</v>
      </c>
    </row>
    <row r="6076" spans="1:27" x14ac:dyDescent="0.35">
      <c r="A6076" t="s">
        <v>41308</v>
      </c>
      <c r="B6076" t="s">
        <v>41309</v>
      </c>
      <c r="C6076" t="s">
        <v>41310</v>
      </c>
      <c r="D6076" t="s">
        <v>41311</v>
      </c>
      <c r="E6076" t="s">
        <v>41312</v>
      </c>
      <c r="F6076" t="s">
        <v>39558</v>
      </c>
      <c r="G6076" t="s">
        <v>38673</v>
      </c>
      <c r="H6076" t="s">
        <v>19441</v>
      </c>
      <c r="I6076">
        <v>45.558422520000001</v>
      </c>
      <c r="J6076">
        <v>-122.9278906</v>
      </c>
      <c r="K6076" t="s">
        <v>41313</v>
      </c>
      <c r="L6076" t="s">
        <v>274</v>
      </c>
      <c r="M6076" t="s">
        <v>37</v>
      </c>
      <c r="N6076" t="s">
        <v>38</v>
      </c>
      <c r="O6076" t="s">
        <v>39</v>
      </c>
      <c r="P6076" t="s">
        <v>41314</v>
      </c>
      <c r="Q6076">
        <v>248</v>
      </c>
      <c r="R6076">
        <v>248</v>
      </c>
      <c r="S6076">
        <v>0</v>
      </c>
      <c r="T6076">
        <v>0</v>
      </c>
      <c r="U6076">
        <v>0</v>
      </c>
      <c r="V6076" t="s">
        <v>38676</v>
      </c>
      <c r="W6076">
        <v>248</v>
      </c>
      <c r="X6076">
        <v>248</v>
      </c>
      <c r="Y6076">
        <v>0</v>
      </c>
      <c r="Z6076" t="s">
        <v>38677</v>
      </c>
      <c r="AA6076" t="s">
        <v>38678</v>
      </c>
    </row>
    <row r="6077" spans="1:27" x14ac:dyDescent="0.35">
      <c r="A6077" t="s">
        <v>45189</v>
      </c>
      <c r="B6077" t="s">
        <v>45190</v>
      </c>
      <c r="C6077" t="s">
        <v>45191</v>
      </c>
      <c r="D6077" t="s">
        <v>45192</v>
      </c>
      <c r="E6077" t="s">
        <v>45193</v>
      </c>
      <c r="F6077" t="s">
        <v>39558</v>
      </c>
      <c r="G6077" t="s">
        <v>38673</v>
      </c>
      <c r="H6077" t="s">
        <v>42500</v>
      </c>
      <c r="I6077">
        <v>45.559282459999999</v>
      </c>
      <c r="J6077">
        <v>-122.93783500000001</v>
      </c>
      <c r="K6077" t="s">
        <v>45194</v>
      </c>
      <c r="L6077" t="s">
        <v>553</v>
      </c>
      <c r="M6077" t="s">
        <v>37</v>
      </c>
      <c r="N6077" t="s">
        <v>38</v>
      </c>
      <c r="O6077" t="s">
        <v>39</v>
      </c>
      <c r="P6077" t="s">
        <v>45195</v>
      </c>
      <c r="Q6077">
        <v>36</v>
      </c>
      <c r="R6077">
        <v>36</v>
      </c>
      <c r="S6077">
        <v>0</v>
      </c>
      <c r="T6077">
        <v>0</v>
      </c>
      <c r="U6077">
        <v>0</v>
      </c>
      <c r="V6077" t="s">
        <v>38676</v>
      </c>
      <c r="W6077">
        <v>36</v>
      </c>
      <c r="X6077">
        <v>36</v>
      </c>
      <c r="Y6077">
        <v>0</v>
      </c>
      <c r="Z6077" t="s">
        <v>38677</v>
      </c>
      <c r="AA6077" t="s">
        <v>38678</v>
      </c>
    </row>
    <row r="6078" spans="1:27" x14ac:dyDescent="0.35">
      <c r="A6078" t="s">
        <v>46975</v>
      </c>
      <c r="B6078" t="s">
        <v>46976</v>
      </c>
      <c r="C6078" t="s">
        <v>46977</v>
      </c>
      <c r="D6078" t="s">
        <v>30</v>
      </c>
      <c r="E6078" t="s">
        <v>46978</v>
      </c>
      <c r="F6078" t="s">
        <v>46979</v>
      </c>
      <c r="G6078" t="s">
        <v>38698</v>
      </c>
      <c r="H6078" t="s">
        <v>38962</v>
      </c>
      <c r="I6078">
        <v>45.565505719999997</v>
      </c>
      <c r="J6078">
        <v>-73.475622319999999</v>
      </c>
      <c r="K6078" t="s">
        <v>46980</v>
      </c>
      <c r="L6078" t="s">
        <v>196</v>
      </c>
      <c r="M6078" t="s">
        <v>37</v>
      </c>
      <c r="N6078" t="s">
        <v>38</v>
      </c>
      <c r="O6078" t="s">
        <v>39</v>
      </c>
      <c r="P6078" t="s">
        <v>46981</v>
      </c>
      <c r="Q6078">
        <v>39</v>
      </c>
      <c r="R6078">
        <v>39</v>
      </c>
      <c r="S6078">
        <v>0</v>
      </c>
      <c r="T6078">
        <v>0</v>
      </c>
      <c r="U6078">
        <v>0</v>
      </c>
      <c r="V6078" t="s">
        <v>38676</v>
      </c>
      <c r="W6078">
        <v>39</v>
      </c>
      <c r="X6078">
        <v>39</v>
      </c>
      <c r="Y6078">
        <v>0</v>
      </c>
      <c r="Z6078" t="s">
        <v>38702</v>
      </c>
      <c r="AA6078" t="s">
        <v>38703</v>
      </c>
    </row>
    <row r="6079" spans="1:27" x14ac:dyDescent="0.35">
      <c r="A6079" t="s">
        <v>786</v>
      </c>
      <c r="B6079" t="s">
        <v>787</v>
      </c>
      <c r="C6079" t="s">
        <v>788</v>
      </c>
      <c r="D6079" t="s">
        <v>765</v>
      </c>
      <c r="E6079" t="s">
        <v>789</v>
      </c>
      <c r="F6079" t="s">
        <v>790</v>
      </c>
      <c r="G6079" t="s">
        <v>110</v>
      </c>
      <c r="H6079" t="s">
        <v>463</v>
      </c>
      <c r="I6079">
        <v>45.566004</v>
      </c>
      <c r="J6079">
        <v>126.639387</v>
      </c>
      <c r="K6079" t="s">
        <v>791</v>
      </c>
      <c r="L6079" t="s">
        <v>114</v>
      </c>
      <c r="M6079" t="s">
        <v>37</v>
      </c>
      <c r="N6079" t="s">
        <v>51</v>
      </c>
      <c r="O6079" t="s">
        <v>39</v>
      </c>
      <c r="P6079" t="s">
        <v>792</v>
      </c>
      <c r="Q6079" t="s">
        <v>114</v>
      </c>
      <c r="R6079" t="s">
        <v>114</v>
      </c>
      <c r="S6079" t="s">
        <v>114</v>
      </c>
      <c r="T6079" t="s">
        <v>114</v>
      </c>
      <c r="U6079" t="s">
        <v>114</v>
      </c>
      <c r="V6079" t="s">
        <v>41</v>
      </c>
      <c r="W6079">
        <v>0</v>
      </c>
      <c r="X6079">
        <v>0</v>
      </c>
      <c r="Y6079">
        <v>0</v>
      </c>
      <c r="Z6079" t="s">
        <v>115</v>
      </c>
      <c r="AA6079" t="s">
        <v>116</v>
      </c>
    </row>
    <row r="6080" spans="1:27" x14ac:dyDescent="0.35">
      <c r="A6080" t="s">
        <v>39925</v>
      </c>
      <c r="B6080" t="s">
        <v>39926</v>
      </c>
      <c r="C6080" t="s">
        <v>39927</v>
      </c>
      <c r="D6080" t="s">
        <v>30</v>
      </c>
      <c r="E6080" t="s">
        <v>39928</v>
      </c>
      <c r="F6080" t="s">
        <v>39929</v>
      </c>
      <c r="G6080" t="s">
        <v>38698</v>
      </c>
      <c r="H6080" t="s">
        <v>38699</v>
      </c>
      <c r="I6080">
        <v>45.567205000000001</v>
      </c>
      <c r="J6080">
        <v>-73.427008000000001</v>
      </c>
      <c r="K6080" t="s">
        <v>39930</v>
      </c>
      <c r="L6080" t="s">
        <v>92</v>
      </c>
      <c r="M6080" t="s">
        <v>37</v>
      </c>
      <c r="N6080" t="s">
        <v>51</v>
      </c>
      <c r="O6080" t="s">
        <v>39</v>
      </c>
      <c r="P6080" t="s">
        <v>39931</v>
      </c>
      <c r="Q6080">
        <v>0.66600000000000004</v>
      </c>
      <c r="R6080">
        <v>0.66600000000000004</v>
      </c>
      <c r="S6080">
        <v>0</v>
      </c>
      <c r="T6080">
        <v>0</v>
      </c>
      <c r="U6080">
        <v>0</v>
      </c>
      <c r="V6080" t="s">
        <v>38676</v>
      </c>
      <c r="W6080">
        <v>0.66600000000000004</v>
      </c>
      <c r="X6080">
        <v>0.66600000000000004</v>
      </c>
      <c r="Y6080">
        <v>0</v>
      </c>
      <c r="Z6080" t="s">
        <v>38702</v>
      </c>
      <c r="AA6080" t="s">
        <v>38703</v>
      </c>
    </row>
    <row r="6081" spans="1:27" x14ac:dyDescent="0.35">
      <c r="A6081" t="s">
        <v>46583</v>
      </c>
      <c r="B6081" t="s">
        <v>46584</v>
      </c>
      <c r="C6081" t="s">
        <v>46585</v>
      </c>
      <c r="D6081" t="s">
        <v>46586</v>
      </c>
      <c r="E6081" t="s">
        <v>46587</v>
      </c>
      <c r="F6081" t="s">
        <v>39558</v>
      </c>
      <c r="G6081" t="s">
        <v>38673</v>
      </c>
      <c r="H6081" t="s">
        <v>1891</v>
      </c>
      <c r="I6081">
        <v>45.568182290000003</v>
      </c>
      <c r="J6081">
        <v>-122.9169966</v>
      </c>
      <c r="K6081" t="s">
        <v>46588</v>
      </c>
      <c r="L6081" t="s">
        <v>672</v>
      </c>
      <c r="M6081" t="s">
        <v>37</v>
      </c>
      <c r="N6081" t="s">
        <v>38</v>
      </c>
      <c r="O6081" t="s">
        <v>39</v>
      </c>
      <c r="P6081" t="s">
        <v>46589</v>
      </c>
      <c r="Q6081">
        <v>60</v>
      </c>
      <c r="R6081">
        <v>60</v>
      </c>
      <c r="S6081">
        <v>0</v>
      </c>
      <c r="T6081">
        <v>0</v>
      </c>
      <c r="U6081">
        <v>0</v>
      </c>
      <c r="V6081" t="s">
        <v>38676</v>
      </c>
      <c r="W6081">
        <v>60</v>
      </c>
      <c r="X6081">
        <v>60</v>
      </c>
      <c r="Y6081">
        <v>0</v>
      </c>
      <c r="Z6081" t="s">
        <v>38677</v>
      </c>
      <c r="AA6081" t="s">
        <v>38678</v>
      </c>
    </row>
    <row r="6082" spans="1:27" x14ac:dyDescent="0.35">
      <c r="A6082" t="s">
        <v>46817</v>
      </c>
      <c r="B6082" t="s">
        <v>46818</v>
      </c>
      <c r="C6082" t="s">
        <v>46819</v>
      </c>
      <c r="D6082" t="s">
        <v>46820</v>
      </c>
      <c r="E6082" t="s">
        <v>46821</v>
      </c>
      <c r="F6082" t="s">
        <v>39558</v>
      </c>
      <c r="G6082" t="s">
        <v>38673</v>
      </c>
      <c r="H6082" t="s">
        <v>1891</v>
      </c>
      <c r="I6082">
        <v>45.568326560000003</v>
      </c>
      <c r="J6082">
        <v>-122.9201039</v>
      </c>
      <c r="K6082" t="s">
        <v>46822</v>
      </c>
      <c r="L6082" t="s">
        <v>1794</v>
      </c>
      <c r="M6082" t="s">
        <v>37</v>
      </c>
      <c r="N6082" t="s">
        <v>38</v>
      </c>
      <c r="O6082" t="s">
        <v>39</v>
      </c>
      <c r="P6082" t="s">
        <v>46823</v>
      </c>
      <c r="Q6082">
        <v>88</v>
      </c>
      <c r="R6082">
        <v>88</v>
      </c>
      <c r="S6082">
        <v>0</v>
      </c>
      <c r="T6082">
        <v>0</v>
      </c>
      <c r="U6082">
        <v>0</v>
      </c>
      <c r="V6082" t="s">
        <v>38676</v>
      </c>
      <c r="W6082">
        <v>88</v>
      </c>
      <c r="X6082">
        <v>88</v>
      </c>
      <c r="Y6082">
        <v>0</v>
      </c>
      <c r="Z6082" t="s">
        <v>38677</v>
      </c>
      <c r="AA6082" t="s">
        <v>38678</v>
      </c>
    </row>
    <row r="6083" spans="1:27" x14ac:dyDescent="0.35">
      <c r="A6083" t="s">
        <v>47398</v>
      </c>
      <c r="B6083" t="s">
        <v>47399</v>
      </c>
      <c r="C6083" t="s">
        <v>47400</v>
      </c>
      <c r="D6083" t="s">
        <v>47401</v>
      </c>
      <c r="E6083" t="s">
        <v>47402</v>
      </c>
      <c r="F6083" t="s">
        <v>39769</v>
      </c>
      <c r="G6083" t="s">
        <v>38698</v>
      </c>
      <c r="H6083" t="s">
        <v>46205</v>
      </c>
      <c r="I6083">
        <v>45.57260694</v>
      </c>
      <c r="J6083">
        <v>-73.547526120000001</v>
      </c>
      <c r="K6083" t="s">
        <v>47403</v>
      </c>
      <c r="L6083" t="s">
        <v>1118</v>
      </c>
      <c r="M6083" t="s">
        <v>323</v>
      </c>
      <c r="N6083" t="s">
        <v>1542</v>
      </c>
      <c r="O6083" t="s">
        <v>39</v>
      </c>
      <c r="P6083" t="s">
        <v>46207</v>
      </c>
      <c r="Q6083">
        <v>0.5</v>
      </c>
      <c r="R6083">
        <v>0.5</v>
      </c>
      <c r="S6083">
        <v>0</v>
      </c>
      <c r="T6083">
        <v>0</v>
      </c>
      <c r="U6083">
        <v>0</v>
      </c>
      <c r="V6083" t="s">
        <v>38676</v>
      </c>
      <c r="W6083">
        <v>0.5</v>
      </c>
      <c r="X6083">
        <v>0.5</v>
      </c>
      <c r="Y6083">
        <v>0</v>
      </c>
      <c r="Z6083" t="s">
        <v>38702</v>
      </c>
      <c r="AA6083" t="s">
        <v>38703</v>
      </c>
    </row>
    <row r="6084" spans="1:27" x14ac:dyDescent="0.35">
      <c r="A6084" t="s">
        <v>31586</v>
      </c>
      <c r="B6084" t="s">
        <v>31587</v>
      </c>
      <c r="C6084" t="s">
        <v>31588</v>
      </c>
      <c r="D6084" t="s">
        <v>31589</v>
      </c>
      <c r="E6084" t="s">
        <v>31590</v>
      </c>
      <c r="F6084" t="s">
        <v>31590</v>
      </c>
      <c r="G6084" t="s">
        <v>16287</v>
      </c>
      <c r="H6084" t="s">
        <v>31591</v>
      </c>
      <c r="I6084">
        <v>45.574376289999996</v>
      </c>
      <c r="J6084">
        <v>9.600862437</v>
      </c>
      <c r="K6084" t="s">
        <v>31592</v>
      </c>
      <c r="L6084" t="s">
        <v>114</v>
      </c>
      <c r="M6084" t="s">
        <v>37</v>
      </c>
      <c r="N6084" t="s">
        <v>38</v>
      </c>
      <c r="O6084" t="s">
        <v>39</v>
      </c>
      <c r="P6084" t="s">
        <v>31593</v>
      </c>
      <c r="Q6084" t="s">
        <v>114</v>
      </c>
      <c r="R6084" t="s">
        <v>114</v>
      </c>
      <c r="S6084" t="s">
        <v>114</v>
      </c>
      <c r="T6084" t="s">
        <v>114</v>
      </c>
      <c r="U6084" t="s">
        <v>114</v>
      </c>
      <c r="V6084" t="s">
        <v>16238</v>
      </c>
      <c r="W6084">
        <v>0</v>
      </c>
      <c r="X6084">
        <v>0</v>
      </c>
      <c r="Y6084">
        <v>0</v>
      </c>
      <c r="Z6084" t="s">
        <v>16291</v>
      </c>
      <c r="AA6084" t="s">
        <v>16292</v>
      </c>
    </row>
    <row r="6085" spans="1:27" x14ac:dyDescent="0.35">
      <c r="A6085" t="s">
        <v>47372</v>
      </c>
      <c r="B6085" t="s">
        <v>47373</v>
      </c>
      <c r="C6085" t="s">
        <v>47374</v>
      </c>
      <c r="D6085" t="s">
        <v>30</v>
      </c>
      <c r="E6085" t="s">
        <v>47375</v>
      </c>
      <c r="F6085" t="s">
        <v>47376</v>
      </c>
      <c r="G6085" t="s">
        <v>38698</v>
      </c>
      <c r="H6085" t="s">
        <v>34</v>
      </c>
      <c r="I6085">
        <v>45.574879850000002</v>
      </c>
      <c r="J6085">
        <v>-75.398639849999995</v>
      </c>
      <c r="K6085" t="s">
        <v>47377</v>
      </c>
      <c r="L6085" t="s">
        <v>1118</v>
      </c>
      <c r="M6085" t="s">
        <v>37</v>
      </c>
      <c r="N6085" t="s">
        <v>38</v>
      </c>
      <c r="O6085" t="s">
        <v>39</v>
      </c>
      <c r="P6085" t="s">
        <v>47378</v>
      </c>
      <c r="Q6085">
        <v>3</v>
      </c>
      <c r="R6085">
        <v>3</v>
      </c>
      <c r="S6085">
        <v>0</v>
      </c>
      <c r="T6085">
        <v>0</v>
      </c>
      <c r="U6085">
        <v>0</v>
      </c>
      <c r="V6085" t="s">
        <v>38676</v>
      </c>
      <c r="W6085">
        <v>3</v>
      </c>
      <c r="X6085">
        <v>3</v>
      </c>
      <c r="Y6085">
        <v>0</v>
      </c>
      <c r="Z6085" t="s">
        <v>38702</v>
      </c>
      <c r="AA6085" t="s">
        <v>38703</v>
      </c>
    </row>
    <row r="6086" spans="1:27" x14ac:dyDescent="0.35">
      <c r="A6086" t="s">
        <v>35139</v>
      </c>
      <c r="B6086" t="s">
        <v>35140</v>
      </c>
      <c r="C6086" t="s">
        <v>35141</v>
      </c>
      <c r="D6086" t="s">
        <v>35142</v>
      </c>
      <c r="E6086" t="s">
        <v>35143</v>
      </c>
      <c r="F6086" t="s">
        <v>34964</v>
      </c>
      <c r="G6086" t="s">
        <v>16287</v>
      </c>
      <c r="H6086" t="s">
        <v>34965</v>
      </c>
      <c r="I6086">
        <v>45.577534780000001</v>
      </c>
      <c r="J6086">
        <v>10.2304031</v>
      </c>
      <c r="K6086" t="s">
        <v>35144</v>
      </c>
      <c r="L6086" t="s">
        <v>1026</v>
      </c>
      <c r="M6086" t="s">
        <v>37</v>
      </c>
      <c r="N6086" t="s">
        <v>51</v>
      </c>
      <c r="O6086" t="s">
        <v>39</v>
      </c>
      <c r="P6086" t="s">
        <v>35145</v>
      </c>
      <c r="Q6086">
        <v>0.3</v>
      </c>
      <c r="R6086">
        <v>0.3</v>
      </c>
      <c r="S6086">
        <v>0</v>
      </c>
      <c r="T6086">
        <v>0</v>
      </c>
      <c r="U6086">
        <v>0</v>
      </c>
      <c r="V6086" t="s">
        <v>16238</v>
      </c>
      <c r="W6086">
        <v>0.3</v>
      </c>
      <c r="X6086">
        <v>0.3</v>
      </c>
      <c r="Y6086">
        <v>0</v>
      </c>
      <c r="Z6086" t="s">
        <v>16291</v>
      </c>
      <c r="AA6086" t="s">
        <v>16292</v>
      </c>
    </row>
    <row r="6087" spans="1:27" x14ac:dyDescent="0.35">
      <c r="A6087" s="1" t="s">
        <v>31867</v>
      </c>
      <c r="B6087" t="s">
        <v>31868</v>
      </c>
      <c r="C6087" t="s">
        <v>31869</v>
      </c>
      <c r="D6087" t="s">
        <v>31870</v>
      </c>
      <c r="E6087" t="s">
        <v>31871</v>
      </c>
      <c r="F6087" t="s">
        <v>31871</v>
      </c>
      <c r="G6087" t="s">
        <v>16287</v>
      </c>
      <c r="H6087" t="s">
        <v>31872</v>
      </c>
      <c r="I6087">
        <v>45.594021769999998</v>
      </c>
      <c r="J6087">
        <v>7.7915953939999998</v>
      </c>
      <c r="K6087" t="s">
        <v>31873</v>
      </c>
      <c r="L6087" t="s">
        <v>1118</v>
      </c>
      <c r="M6087" t="s">
        <v>323</v>
      </c>
      <c r="N6087" t="s">
        <v>1542</v>
      </c>
      <c r="O6087" t="s">
        <v>39</v>
      </c>
      <c r="P6087" t="s">
        <v>31874</v>
      </c>
      <c r="Q6087">
        <v>1</v>
      </c>
      <c r="R6087">
        <v>1</v>
      </c>
      <c r="S6087">
        <v>0</v>
      </c>
      <c r="T6087">
        <v>0</v>
      </c>
      <c r="U6087">
        <v>0</v>
      </c>
      <c r="V6087" t="s">
        <v>16238</v>
      </c>
      <c r="W6087">
        <v>1</v>
      </c>
      <c r="X6087">
        <v>1</v>
      </c>
      <c r="Y6087">
        <v>0</v>
      </c>
      <c r="Z6087" t="s">
        <v>16291</v>
      </c>
      <c r="AA6087" t="s">
        <v>16292</v>
      </c>
    </row>
    <row r="6088" spans="1:27" x14ac:dyDescent="0.35">
      <c r="A6088" t="s">
        <v>40050</v>
      </c>
      <c r="B6088" t="s">
        <v>40051</v>
      </c>
      <c r="C6088" t="s">
        <v>40052</v>
      </c>
      <c r="D6088" t="s">
        <v>30</v>
      </c>
      <c r="E6088" t="s">
        <v>40053</v>
      </c>
      <c r="F6088" t="s">
        <v>39769</v>
      </c>
      <c r="G6088" t="s">
        <v>38698</v>
      </c>
      <c r="H6088" t="s">
        <v>38962</v>
      </c>
      <c r="I6088">
        <v>45.599068320000001</v>
      </c>
      <c r="J6088">
        <v>-73.569680050000002</v>
      </c>
      <c r="K6088" t="s">
        <v>40054</v>
      </c>
      <c r="L6088" t="s">
        <v>1813</v>
      </c>
      <c r="M6088" t="s">
        <v>37</v>
      </c>
      <c r="N6088" t="s">
        <v>51</v>
      </c>
      <c r="O6088" t="s">
        <v>39</v>
      </c>
      <c r="P6088" t="s">
        <v>40055</v>
      </c>
      <c r="Q6088">
        <v>0.8</v>
      </c>
      <c r="R6088">
        <v>0.8</v>
      </c>
      <c r="S6088">
        <v>0</v>
      </c>
      <c r="T6088">
        <v>0</v>
      </c>
      <c r="U6088">
        <v>0</v>
      </c>
      <c r="V6088" t="s">
        <v>38676</v>
      </c>
      <c r="W6088">
        <v>0.8</v>
      </c>
      <c r="X6088">
        <v>0.8</v>
      </c>
      <c r="Y6088">
        <v>0</v>
      </c>
      <c r="Z6088" t="s">
        <v>38702</v>
      </c>
      <c r="AA6088" t="s">
        <v>38703</v>
      </c>
    </row>
    <row r="6089" spans="1:27" x14ac:dyDescent="0.35">
      <c r="A6089" t="s">
        <v>46903</v>
      </c>
      <c r="B6089" t="s">
        <v>46904</v>
      </c>
      <c r="C6089" t="s">
        <v>46905</v>
      </c>
      <c r="D6089" t="s">
        <v>46906</v>
      </c>
      <c r="E6089" t="s">
        <v>46907</v>
      </c>
      <c r="F6089" t="s">
        <v>39769</v>
      </c>
      <c r="G6089" t="s">
        <v>38698</v>
      </c>
      <c r="H6089" t="s">
        <v>46908</v>
      </c>
      <c r="I6089">
        <v>45.59925423</v>
      </c>
      <c r="J6089">
        <v>-73.607775619999998</v>
      </c>
      <c r="K6089" t="s">
        <v>46909</v>
      </c>
      <c r="L6089" t="s">
        <v>1427</v>
      </c>
      <c r="M6089" t="s">
        <v>37</v>
      </c>
      <c r="N6089" t="s">
        <v>38</v>
      </c>
      <c r="O6089" t="s">
        <v>39</v>
      </c>
      <c r="P6089" t="s">
        <v>46910</v>
      </c>
      <c r="Q6089">
        <v>0.8</v>
      </c>
      <c r="R6089">
        <v>0.8</v>
      </c>
      <c r="S6089">
        <v>0</v>
      </c>
      <c r="T6089">
        <v>0</v>
      </c>
      <c r="U6089">
        <v>0</v>
      </c>
      <c r="V6089" t="s">
        <v>38676</v>
      </c>
      <c r="W6089">
        <v>0.8</v>
      </c>
      <c r="X6089">
        <v>0.8</v>
      </c>
      <c r="Y6089">
        <v>0</v>
      </c>
      <c r="Z6089" t="s">
        <v>38702</v>
      </c>
      <c r="AA6089" t="s">
        <v>38703</v>
      </c>
    </row>
    <row r="6090" spans="1:27" x14ac:dyDescent="0.35">
      <c r="A6090" t="s">
        <v>45523</v>
      </c>
      <c r="B6090" t="s">
        <v>45524</v>
      </c>
      <c r="C6090" t="s">
        <v>45525</v>
      </c>
      <c r="D6090" t="s">
        <v>45526</v>
      </c>
      <c r="E6090" t="s">
        <v>45527</v>
      </c>
      <c r="F6090" t="s">
        <v>45527</v>
      </c>
      <c r="G6090" t="s">
        <v>38673</v>
      </c>
      <c r="H6090" t="s">
        <v>45528</v>
      </c>
      <c r="I6090">
        <v>45.622794210000002</v>
      </c>
      <c r="J6090">
        <v>-121.1375357</v>
      </c>
      <c r="K6090" t="s">
        <v>45529</v>
      </c>
      <c r="L6090" t="s">
        <v>60</v>
      </c>
      <c r="M6090" t="s">
        <v>323</v>
      </c>
      <c r="N6090" t="s">
        <v>5998</v>
      </c>
      <c r="O6090" t="s">
        <v>39</v>
      </c>
      <c r="P6090" t="s">
        <v>45530</v>
      </c>
      <c r="Q6090">
        <v>2.5</v>
      </c>
      <c r="R6090">
        <v>2.5</v>
      </c>
      <c r="S6090">
        <v>0</v>
      </c>
      <c r="T6090">
        <v>0</v>
      </c>
      <c r="U6090">
        <v>0</v>
      </c>
      <c r="V6090" t="s">
        <v>38676</v>
      </c>
      <c r="W6090">
        <v>2.5</v>
      </c>
      <c r="X6090">
        <v>2.5</v>
      </c>
      <c r="Y6090">
        <v>0</v>
      </c>
      <c r="Z6090" t="s">
        <v>38677</v>
      </c>
      <c r="AA6090" t="s">
        <v>38678</v>
      </c>
    </row>
    <row r="6091" spans="1:27" x14ac:dyDescent="0.35">
      <c r="A6091" t="s">
        <v>53349</v>
      </c>
      <c r="B6091" t="s">
        <v>53350</v>
      </c>
      <c r="C6091" t="s">
        <v>53351</v>
      </c>
      <c r="D6091" t="s">
        <v>53352</v>
      </c>
      <c r="E6091" t="s">
        <v>53353</v>
      </c>
      <c r="F6091" t="s">
        <v>53354</v>
      </c>
      <c r="G6091" t="s">
        <v>38673</v>
      </c>
      <c r="H6091" t="s">
        <v>10445</v>
      </c>
      <c r="I6091">
        <v>45.62314155</v>
      </c>
      <c r="J6091">
        <v>-68.574364399999993</v>
      </c>
      <c r="K6091" t="s">
        <v>53355</v>
      </c>
      <c r="L6091" t="s">
        <v>114</v>
      </c>
      <c r="M6091" t="s">
        <v>37</v>
      </c>
      <c r="N6091" t="s">
        <v>38</v>
      </c>
      <c r="O6091" t="s">
        <v>1543</v>
      </c>
      <c r="P6091" t="s">
        <v>53356</v>
      </c>
      <c r="Q6091">
        <v>60</v>
      </c>
      <c r="R6091">
        <v>0</v>
      </c>
      <c r="S6091">
        <v>0</v>
      </c>
      <c r="T6091">
        <v>0</v>
      </c>
      <c r="U6091">
        <v>60</v>
      </c>
      <c r="V6091" t="s">
        <v>38676</v>
      </c>
      <c r="W6091">
        <v>0</v>
      </c>
      <c r="X6091">
        <v>0</v>
      </c>
      <c r="Y6091">
        <v>60</v>
      </c>
      <c r="Z6091" t="s">
        <v>38677</v>
      </c>
      <c r="AA6091" t="s">
        <v>38678</v>
      </c>
    </row>
    <row r="6092" spans="1:27" x14ac:dyDescent="0.35">
      <c r="A6092" t="s">
        <v>48039</v>
      </c>
      <c r="B6092" t="s">
        <v>48040</v>
      </c>
      <c r="C6092" t="s">
        <v>48041</v>
      </c>
      <c r="D6092" t="s">
        <v>48042</v>
      </c>
      <c r="E6092" t="s">
        <v>48043</v>
      </c>
      <c r="F6092" t="s">
        <v>48044</v>
      </c>
      <c r="G6092" t="s">
        <v>38698</v>
      </c>
      <c r="H6092" t="s">
        <v>3473</v>
      </c>
      <c r="I6092">
        <v>45.623765069999997</v>
      </c>
      <c r="J6092">
        <v>-73.38167344</v>
      </c>
      <c r="K6092" t="s">
        <v>48045</v>
      </c>
      <c r="L6092" t="s">
        <v>748</v>
      </c>
      <c r="M6092" t="s">
        <v>323</v>
      </c>
      <c r="N6092" t="s">
        <v>1078</v>
      </c>
      <c r="O6092" t="s">
        <v>39</v>
      </c>
      <c r="P6092" t="s">
        <v>114</v>
      </c>
      <c r="Q6092">
        <v>114</v>
      </c>
      <c r="R6092">
        <v>72</v>
      </c>
      <c r="S6092">
        <v>0</v>
      </c>
      <c r="T6092">
        <v>42</v>
      </c>
      <c r="U6092">
        <v>0</v>
      </c>
      <c r="V6092" t="s">
        <v>38676</v>
      </c>
      <c r="W6092">
        <v>72</v>
      </c>
      <c r="X6092">
        <v>114</v>
      </c>
      <c r="Y6092">
        <v>0</v>
      </c>
      <c r="Z6092" t="s">
        <v>38702</v>
      </c>
      <c r="AA6092" t="s">
        <v>38703</v>
      </c>
    </row>
    <row r="6093" spans="1:27" x14ac:dyDescent="0.35">
      <c r="A6093" t="s">
        <v>30863</v>
      </c>
      <c r="B6093" t="s">
        <v>30864</v>
      </c>
      <c r="C6093" t="s">
        <v>30865</v>
      </c>
      <c r="D6093" t="s">
        <v>30866</v>
      </c>
      <c r="E6093" t="s">
        <v>19146</v>
      </c>
      <c r="F6093" t="s">
        <v>30867</v>
      </c>
      <c r="G6093" t="s">
        <v>16313</v>
      </c>
      <c r="H6093" t="s">
        <v>30868</v>
      </c>
      <c r="I6093">
        <v>45.62415695</v>
      </c>
      <c r="J6093">
        <v>5.1653842010000002</v>
      </c>
      <c r="K6093" t="s">
        <v>30869</v>
      </c>
      <c r="L6093" t="s">
        <v>592</v>
      </c>
      <c r="M6093" t="s">
        <v>37</v>
      </c>
      <c r="N6093" t="s">
        <v>38</v>
      </c>
      <c r="O6093" t="s">
        <v>39</v>
      </c>
      <c r="P6093" t="s">
        <v>30870</v>
      </c>
      <c r="Q6093">
        <v>204.5</v>
      </c>
      <c r="R6093">
        <v>15</v>
      </c>
      <c r="S6093">
        <v>0</v>
      </c>
      <c r="T6093">
        <v>10</v>
      </c>
      <c r="U6093">
        <v>179.5</v>
      </c>
      <c r="V6093" t="s">
        <v>16238</v>
      </c>
      <c r="W6093">
        <v>15</v>
      </c>
      <c r="X6093">
        <v>25</v>
      </c>
      <c r="Y6093">
        <v>179.5</v>
      </c>
      <c r="Z6093" t="s">
        <v>16316</v>
      </c>
      <c r="AA6093" t="s">
        <v>16317</v>
      </c>
    </row>
    <row r="6094" spans="1:27" x14ac:dyDescent="0.35">
      <c r="A6094" t="s">
        <v>52058</v>
      </c>
      <c r="B6094" t="s">
        <v>52059</v>
      </c>
      <c r="C6094" t="s">
        <v>52060</v>
      </c>
      <c r="D6094" t="s">
        <v>52061</v>
      </c>
      <c r="E6094" t="s">
        <v>52062</v>
      </c>
      <c r="F6094" t="s">
        <v>42312</v>
      </c>
      <c r="G6094" t="s">
        <v>38673</v>
      </c>
      <c r="H6094" t="s">
        <v>1076</v>
      </c>
      <c r="I6094">
        <v>45.624804820000001</v>
      </c>
      <c r="J6094">
        <v>-121.2063236</v>
      </c>
      <c r="K6094" t="s">
        <v>52063</v>
      </c>
      <c r="L6094" t="s">
        <v>6568</v>
      </c>
      <c r="M6094" t="s">
        <v>323</v>
      </c>
      <c r="N6094" t="s">
        <v>1078</v>
      </c>
      <c r="O6094" t="s">
        <v>39</v>
      </c>
      <c r="P6094" t="s">
        <v>52064</v>
      </c>
      <c r="Q6094">
        <v>68</v>
      </c>
      <c r="R6094">
        <v>68</v>
      </c>
      <c r="S6094">
        <v>0</v>
      </c>
      <c r="T6094">
        <v>0</v>
      </c>
      <c r="U6094">
        <v>0</v>
      </c>
      <c r="V6094" t="s">
        <v>38676</v>
      </c>
      <c r="W6094">
        <v>68</v>
      </c>
      <c r="X6094">
        <v>68</v>
      </c>
      <c r="Y6094">
        <v>0</v>
      </c>
      <c r="Z6094" t="s">
        <v>38677</v>
      </c>
      <c r="AA6094" t="s">
        <v>38678</v>
      </c>
    </row>
    <row r="6095" spans="1:27" x14ac:dyDescent="0.35">
      <c r="A6095" t="s">
        <v>42307</v>
      </c>
      <c r="B6095" t="s">
        <v>42308</v>
      </c>
      <c r="C6095" t="s">
        <v>42309</v>
      </c>
      <c r="D6095" t="s">
        <v>42310</v>
      </c>
      <c r="E6095" t="s">
        <v>42311</v>
      </c>
      <c r="F6095" t="s">
        <v>42312</v>
      </c>
      <c r="G6095" t="s">
        <v>38673</v>
      </c>
      <c r="H6095" t="s">
        <v>1076</v>
      </c>
      <c r="I6095">
        <v>45.632004999999999</v>
      </c>
      <c r="J6095">
        <v>-121.201026</v>
      </c>
      <c r="K6095" t="s">
        <v>42313</v>
      </c>
      <c r="L6095" t="s">
        <v>3614</v>
      </c>
      <c r="M6095" t="s">
        <v>323</v>
      </c>
      <c r="N6095" t="s">
        <v>1078</v>
      </c>
      <c r="O6095" t="s">
        <v>39</v>
      </c>
      <c r="P6095" t="s">
        <v>42314</v>
      </c>
      <c r="Q6095">
        <v>54</v>
      </c>
      <c r="R6095">
        <v>54</v>
      </c>
      <c r="S6095">
        <v>0</v>
      </c>
      <c r="T6095">
        <v>0</v>
      </c>
      <c r="U6095">
        <v>0</v>
      </c>
      <c r="V6095" t="s">
        <v>38676</v>
      </c>
      <c r="W6095">
        <v>54</v>
      </c>
      <c r="X6095">
        <v>54</v>
      </c>
      <c r="Y6095">
        <v>0</v>
      </c>
      <c r="Z6095" t="s">
        <v>38677</v>
      </c>
      <c r="AA6095" t="s">
        <v>38678</v>
      </c>
    </row>
    <row r="6096" spans="1:27" x14ac:dyDescent="0.35">
      <c r="A6096" t="s">
        <v>25163</v>
      </c>
      <c r="B6096" t="s">
        <v>25164</v>
      </c>
      <c r="C6096" t="s">
        <v>25165</v>
      </c>
      <c r="D6096" t="s">
        <v>25166</v>
      </c>
      <c r="E6096" t="s">
        <v>25167</v>
      </c>
      <c r="F6096" t="s">
        <v>25167</v>
      </c>
      <c r="G6096" t="s">
        <v>16287</v>
      </c>
      <c r="H6096" t="s">
        <v>20722</v>
      </c>
      <c r="I6096">
        <v>45.635476330000003</v>
      </c>
      <c r="J6096">
        <v>9.1110686520000002</v>
      </c>
      <c r="K6096" t="s">
        <v>25168</v>
      </c>
      <c r="L6096" t="s">
        <v>226</v>
      </c>
      <c r="M6096" t="s">
        <v>323</v>
      </c>
      <c r="N6096" t="s">
        <v>466</v>
      </c>
      <c r="O6096" t="s">
        <v>39</v>
      </c>
      <c r="P6096" t="s">
        <v>25169</v>
      </c>
      <c r="Q6096">
        <v>3.5</v>
      </c>
      <c r="R6096">
        <v>3.5</v>
      </c>
      <c r="S6096">
        <v>0</v>
      </c>
      <c r="T6096">
        <v>0</v>
      </c>
      <c r="U6096">
        <v>0</v>
      </c>
      <c r="V6096" t="s">
        <v>16238</v>
      </c>
      <c r="W6096">
        <v>3.5</v>
      </c>
      <c r="X6096">
        <v>3.5</v>
      </c>
      <c r="Y6096">
        <v>0</v>
      </c>
      <c r="Z6096" t="s">
        <v>16291</v>
      </c>
      <c r="AA6096" t="s">
        <v>16292</v>
      </c>
    </row>
    <row r="6097" spans="1:27" x14ac:dyDescent="0.35">
      <c r="A6097" t="s">
        <v>54010</v>
      </c>
      <c r="B6097" t="s">
        <v>54011</v>
      </c>
      <c r="C6097" t="s">
        <v>54012</v>
      </c>
      <c r="D6097" t="s">
        <v>54013</v>
      </c>
      <c r="E6097" t="s">
        <v>54014</v>
      </c>
      <c r="F6097" t="s">
        <v>54014</v>
      </c>
      <c r="G6097" t="s">
        <v>38698</v>
      </c>
      <c r="H6097" t="s">
        <v>37731</v>
      </c>
      <c r="I6097">
        <v>45.635945710000001</v>
      </c>
      <c r="J6097">
        <v>-74.289891940000004</v>
      </c>
      <c r="K6097" t="s">
        <v>54015</v>
      </c>
      <c r="L6097" t="s">
        <v>2570</v>
      </c>
      <c r="M6097" t="s">
        <v>323</v>
      </c>
      <c r="N6097" t="s">
        <v>5998</v>
      </c>
      <c r="O6097" t="s">
        <v>39</v>
      </c>
      <c r="P6097" t="s">
        <v>54016</v>
      </c>
      <c r="Q6097">
        <v>30</v>
      </c>
      <c r="R6097">
        <v>30</v>
      </c>
      <c r="S6097">
        <v>0</v>
      </c>
      <c r="T6097">
        <v>0</v>
      </c>
      <c r="U6097">
        <v>0</v>
      </c>
      <c r="V6097" t="s">
        <v>38676</v>
      </c>
      <c r="W6097">
        <v>30</v>
      </c>
      <c r="X6097">
        <v>30</v>
      </c>
      <c r="Y6097">
        <v>0</v>
      </c>
      <c r="Z6097" t="s">
        <v>38702</v>
      </c>
      <c r="AA6097" t="s">
        <v>38703</v>
      </c>
    </row>
    <row r="6098" spans="1:27" x14ac:dyDescent="0.35">
      <c r="A6098" t="s">
        <v>42322</v>
      </c>
      <c r="B6098" t="s">
        <v>42323</v>
      </c>
      <c r="C6098" t="s">
        <v>42324</v>
      </c>
      <c r="D6098" t="s">
        <v>42325</v>
      </c>
      <c r="E6098" t="s">
        <v>42326</v>
      </c>
      <c r="F6098" t="s">
        <v>42312</v>
      </c>
      <c r="G6098" t="s">
        <v>38673</v>
      </c>
      <c r="H6098" t="s">
        <v>1076</v>
      </c>
      <c r="I6098">
        <v>45.638522999999999</v>
      </c>
      <c r="J6098">
        <v>-121.202427</v>
      </c>
      <c r="K6098" t="s">
        <v>42327</v>
      </c>
      <c r="L6098" t="s">
        <v>1575</v>
      </c>
      <c r="M6098" t="s">
        <v>323</v>
      </c>
      <c r="N6098" t="s">
        <v>1078</v>
      </c>
      <c r="O6098" t="s">
        <v>39</v>
      </c>
      <c r="P6098" t="s">
        <v>42328</v>
      </c>
      <c r="Q6098">
        <v>40</v>
      </c>
      <c r="R6098">
        <v>40</v>
      </c>
      <c r="S6098">
        <v>0</v>
      </c>
      <c r="T6098">
        <v>0</v>
      </c>
      <c r="U6098">
        <v>0</v>
      </c>
      <c r="V6098" t="s">
        <v>38676</v>
      </c>
      <c r="W6098">
        <v>40</v>
      </c>
      <c r="X6098">
        <v>40</v>
      </c>
      <c r="Y6098">
        <v>0</v>
      </c>
      <c r="Z6098" t="s">
        <v>38677</v>
      </c>
      <c r="AA6098" t="s">
        <v>38678</v>
      </c>
    </row>
    <row r="6099" spans="1:27" x14ac:dyDescent="0.35">
      <c r="A6099" t="s">
        <v>24984</v>
      </c>
      <c r="B6099" t="s">
        <v>24985</v>
      </c>
      <c r="C6099" t="s">
        <v>24986</v>
      </c>
      <c r="D6099" t="s">
        <v>24987</v>
      </c>
      <c r="E6099" t="s">
        <v>24988</v>
      </c>
      <c r="F6099" t="s">
        <v>24989</v>
      </c>
      <c r="G6099" t="s">
        <v>19294</v>
      </c>
      <c r="H6099" t="s">
        <v>24914</v>
      </c>
      <c r="I6099">
        <v>45.64481704</v>
      </c>
      <c r="J6099">
        <v>25.59218057</v>
      </c>
      <c r="K6099" t="s">
        <v>24990</v>
      </c>
      <c r="L6099" t="s">
        <v>465</v>
      </c>
      <c r="M6099" t="s">
        <v>323</v>
      </c>
      <c r="N6099" t="s">
        <v>466</v>
      </c>
      <c r="O6099" t="s">
        <v>39</v>
      </c>
      <c r="P6099" t="s">
        <v>24991</v>
      </c>
      <c r="Q6099">
        <v>0.2</v>
      </c>
      <c r="R6099">
        <v>0.2</v>
      </c>
      <c r="S6099">
        <v>0</v>
      </c>
      <c r="T6099">
        <v>0</v>
      </c>
      <c r="U6099">
        <v>0</v>
      </c>
      <c r="V6099" t="s">
        <v>16238</v>
      </c>
      <c r="W6099">
        <v>0.2</v>
      </c>
      <c r="X6099">
        <v>0.2</v>
      </c>
      <c r="Y6099">
        <v>0</v>
      </c>
      <c r="Z6099" t="s">
        <v>19298</v>
      </c>
      <c r="AA6099" t="s">
        <v>19299</v>
      </c>
    </row>
    <row r="6100" spans="1:27" x14ac:dyDescent="0.35">
      <c r="A6100" t="s">
        <v>31398</v>
      </c>
      <c r="B6100" t="s">
        <v>31399</v>
      </c>
      <c r="C6100" t="s">
        <v>31400</v>
      </c>
      <c r="D6100" t="s">
        <v>30</v>
      </c>
      <c r="E6100" t="s">
        <v>31401</v>
      </c>
      <c r="F6100" t="s">
        <v>31402</v>
      </c>
      <c r="G6100" t="s">
        <v>19037</v>
      </c>
      <c r="H6100" t="s">
        <v>31403</v>
      </c>
      <c r="I6100">
        <v>45.651836469999999</v>
      </c>
      <c r="J6100">
        <v>15.662241140000001</v>
      </c>
      <c r="K6100" t="s">
        <v>31404</v>
      </c>
      <c r="L6100" t="s">
        <v>964</v>
      </c>
      <c r="M6100" t="s">
        <v>37</v>
      </c>
      <c r="N6100" t="s">
        <v>51</v>
      </c>
      <c r="O6100" t="s">
        <v>39</v>
      </c>
      <c r="P6100" t="s">
        <v>31405</v>
      </c>
      <c r="Q6100">
        <v>1.8</v>
      </c>
      <c r="R6100">
        <v>1.8</v>
      </c>
      <c r="S6100">
        <v>0</v>
      </c>
      <c r="T6100">
        <v>0</v>
      </c>
      <c r="U6100">
        <v>0</v>
      </c>
      <c r="V6100" t="s">
        <v>16238</v>
      </c>
      <c r="W6100">
        <v>1.8</v>
      </c>
      <c r="X6100">
        <v>1.8</v>
      </c>
      <c r="Y6100">
        <v>0</v>
      </c>
      <c r="Z6100" t="s">
        <v>19040</v>
      </c>
      <c r="AA6100" t="s">
        <v>19041</v>
      </c>
    </row>
    <row r="6101" spans="1:27" x14ac:dyDescent="0.35">
      <c r="A6101" t="s">
        <v>28406</v>
      </c>
      <c r="B6101" t="s">
        <v>28407</v>
      </c>
      <c r="C6101" t="s">
        <v>28408</v>
      </c>
      <c r="D6101" t="s">
        <v>28409</v>
      </c>
      <c r="E6101" t="s">
        <v>28410</v>
      </c>
      <c r="F6101" t="s">
        <v>24989</v>
      </c>
      <c r="G6101" t="s">
        <v>19294</v>
      </c>
      <c r="H6101" t="s">
        <v>28411</v>
      </c>
      <c r="I6101">
        <v>45.651846159999998</v>
      </c>
      <c r="J6101">
        <v>25.60163133</v>
      </c>
      <c r="K6101" t="s">
        <v>28412</v>
      </c>
      <c r="L6101" t="s">
        <v>387</v>
      </c>
      <c r="M6101" t="s">
        <v>37</v>
      </c>
      <c r="N6101" t="s">
        <v>51</v>
      </c>
      <c r="O6101" t="s">
        <v>39</v>
      </c>
      <c r="P6101" t="s">
        <v>28413</v>
      </c>
      <c r="Q6101">
        <v>0.3</v>
      </c>
      <c r="R6101">
        <v>0.3</v>
      </c>
      <c r="S6101">
        <v>0</v>
      </c>
      <c r="T6101">
        <v>0</v>
      </c>
      <c r="U6101">
        <v>0</v>
      </c>
      <c r="V6101" t="s">
        <v>16238</v>
      </c>
      <c r="W6101">
        <v>0.3</v>
      </c>
      <c r="X6101">
        <v>0.3</v>
      </c>
      <c r="Y6101">
        <v>0</v>
      </c>
      <c r="Z6101" t="s">
        <v>19298</v>
      </c>
      <c r="AA6101" t="s">
        <v>19299</v>
      </c>
    </row>
    <row r="6102" spans="1:27" x14ac:dyDescent="0.35">
      <c r="A6102" t="s">
        <v>34164</v>
      </c>
      <c r="B6102" t="s">
        <v>34165</v>
      </c>
      <c r="C6102" t="s">
        <v>34166</v>
      </c>
      <c r="D6102" t="s">
        <v>34167</v>
      </c>
      <c r="E6102" t="s">
        <v>34168</v>
      </c>
      <c r="F6102" t="s">
        <v>34168</v>
      </c>
      <c r="G6102" t="s">
        <v>16313</v>
      </c>
      <c r="H6102" t="s">
        <v>34169</v>
      </c>
      <c r="I6102">
        <v>45.672603520000003</v>
      </c>
      <c r="J6102">
        <v>0.20244056599999999</v>
      </c>
      <c r="K6102" t="s">
        <v>34170</v>
      </c>
      <c r="L6102" t="s">
        <v>36</v>
      </c>
      <c r="M6102" t="s">
        <v>37</v>
      </c>
      <c r="N6102" t="s">
        <v>51</v>
      </c>
      <c r="O6102" t="s">
        <v>39</v>
      </c>
      <c r="P6102" t="s">
        <v>34171</v>
      </c>
      <c r="Q6102">
        <v>0.3</v>
      </c>
      <c r="R6102">
        <v>0.3</v>
      </c>
      <c r="S6102">
        <v>0</v>
      </c>
      <c r="T6102">
        <v>0</v>
      </c>
      <c r="U6102">
        <v>0</v>
      </c>
      <c r="V6102" t="s">
        <v>16238</v>
      </c>
      <c r="W6102">
        <v>0.3</v>
      </c>
      <c r="X6102">
        <v>0.3</v>
      </c>
      <c r="Y6102">
        <v>0</v>
      </c>
      <c r="Z6102" t="s">
        <v>16316</v>
      </c>
      <c r="AA6102" t="s">
        <v>16317</v>
      </c>
    </row>
    <row r="6103" spans="1:27" x14ac:dyDescent="0.35">
      <c r="A6103" t="s">
        <v>48779</v>
      </c>
      <c r="B6103" t="s">
        <v>48780</v>
      </c>
      <c r="C6103" t="s">
        <v>48781</v>
      </c>
      <c r="D6103" t="s">
        <v>48782</v>
      </c>
      <c r="E6103" t="s">
        <v>48783</v>
      </c>
      <c r="F6103" t="s">
        <v>48784</v>
      </c>
      <c r="G6103" t="s">
        <v>38673</v>
      </c>
      <c r="H6103" t="s">
        <v>48785</v>
      </c>
      <c r="I6103">
        <v>45.673335250000001</v>
      </c>
      <c r="J6103">
        <v>-111.1897099</v>
      </c>
      <c r="K6103" t="s">
        <v>48786</v>
      </c>
      <c r="L6103" t="s">
        <v>423</v>
      </c>
      <c r="M6103" t="s">
        <v>323</v>
      </c>
      <c r="N6103" t="s">
        <v>1542</v>
      </c>
      <c r="O6103" t="s">
        <v>39</v>
      </c>
      <c r="P6103" t="s">
        <v>48787</v>
      </c>
      <c r="Q6103">
        <v>0.6</v>
      </c>
      <c r="R6103">
        <v>0.6</v>
      </c>
      <c r="S6103">
        <v>0</v>
      </c>
      <c r="T6103">
        <v>0</v>
      </c>
      <c r="U6103">
        <v>0</v>
      </c>
      <c r="V6103" t="s">
        <v>38676</v>
      </c>
      <c r="W6103">
        <v>0.6</v>
      </c>
      <c r="X6103">
        <v>0.6</v>
      </c>
      <c r="Y6103">
        <v>0</v>
      </c>
      <c r="Z6103" t="s">
        <v>38677</v>
      </c>
      <c r="AA6103" t="s">
        <v>38678</v>
      </c>
    </row>
    <row r="6104" spans="1:27" x14ac:dyDescent="0.35">
      <c r="A6104" t="s">
        <v>48872</v>
      </c>
      <c r="B6104" t="s">
        <v>48873</v>
      </c>
      <c r="C6104" t="s">
        <v>48874</v>
      </c>
      <c r="D6104" t="s">
        <v>48875</v>
      </c>
      <c r="E6104" t="s">
        <v>48876</v>
      </c>
      <c r="F6104" t="s">
        <v>48877</v>
      </c>
      <c r="G6104" t="s">
        <v>38673</v>
      </c>
      <c r="H6104" t="s">
        <v>48878</v>
      </c>
      <c r="I6104">
        <v>45.68065979</v>
      </c>
      <c r="J6104">
        <v>-111.03535650000001</v>
      </c>
      <c r="K6104" t="s">
        <v>48879</v>
      </c>
      <c r="L6104" t="s">
        <v>173</v>
      </c>
      <c r="M6104" t="s">
        <v>37</v>
      </c>
      <c r="N6104" t="s">
        <v>51</v>
      </c>
      <c r="O6104" t="s">
        <v>39</v>
      </c>
      <c r="P6104" t="s">
        <v>48880</v>
      </c>
      <c r="Q6104">
        <v>0.24</v>
      </c>
      <c r="R6104">
        <v>0.24</v>
      </c>
      <c r="S6104">
        <v>0</v>
      </c>
      <c r="T6104">
        <v>0</v>
      </c>
      <c r="U6104">
        <v>0</v>
      </c>
      <c r="V6104" t="s">
        <v>38676</v>
      </c>
      <c r="W6104">
        <v>0.24</v>
      </c>
      <c r="X6104">
        <v>0.24</v>
      </c>
      <c r="Y6104">
        <v>0</v>
      </c>
      <c r="Z6104" t="s">
        <v>38677</v>
      </c>
      <c r="AA6104" t="s">
        <v>38678</v>
      </c>
    </row>
    <row r="6105" spans="1:27" x14ac:dyDescent="0.35">
      <c r="A6105" t="s">
        <v>16318</v>
      </c>
      <c r="B6105" t="s">
        <v>16319</v>
      </c>
      <c r="C6105" t="s">
        <v>16320</v>
      </c>
      <c r="D6105" t="s">
        <v>16321</v>
      </c>
      <c r="E6105" t="s">
        <v>16322</v>
      </c>
      <c r="F6105" t="s">
        <v>16323</v>
      </c>
      <c r="G6105" t="s">
        <v>16287</v>
      </c>
      <c r="H6105" t="s">
        <v>16288</v>
      </c>
      <c r="I6105">
        <v>45.706998249999998</v>
      </c>
      <c r="J6105">
        <v>9.5884873269999993</v>
      </c>
      <c r="K6105" t="s">
        <v>16324</v>
      </c>
      <c r="L6105" t="s">
        <v>437</v>
      </c>
      <c r="M6105" t="s">
        <v>37</v>
      </c>
      <c r="N6105" t="s">
        <v>38</v>
      </c>
      <c r="O6105" t="s">
        <v>39</v>
      </c>
      <c r="P6105" t="s">
        <v>16325</v>
      </c>
      <c r="Q6105">
        <v>49</v>
      </c>
      <c r="R6105">
        <v>25</v>
      </c>
      <c r="S6105">
        <v>20</v>
      </c>
      <c r="T6105">
        <v>4</v>
      </c>
      <c r="U6105">
        <v>0</v>
      </c>
      <c r="V6105" t="s">
        <v>16238</v>
      </c>
      <c r="W6105">
        <v>25</v>
      </c>
      <c r="X6105">
        <v>49</v>
      </c>
      <c r="Y6105">
        <v>0</v>
      </c>
      <c r="Z6105" t="s">
        <v>16291</v>
      </c>
      <c r="AA6105" t="s">
        <v>16292</v>
      </c>
    </row>
    <row r="6106" spans="1:27" x14ac:dyDescent="0.35">
      <c r="A6106" t="s">
        <v>52738</v>
      </c>
      <c r="B6106" t="s">
        <v>52739</v>
      </c>
      <c r="C6106" t="s">
        <v>52740</v>
      </c>
      <c r="D6106" t="s">
        <v>52741</v>
      </c>
      <c r="E6106" t="s">
        <v>52742</v>
      </c>
      <c r="F6106" t="s">
        <v>114</v>
      </c>
      <c r="G6106" t="s">
        <v>38673</v>
      </c>
      <c r="H6106" t="s">
        <v>45664</v>
      </c>
      <c r="I6106">
        <v>45.709831029999997</v>
      </c>
      <c r="J6106">
        <v>-119.82414489999999</v>
      </c>
      <c r="K6106" t="s">
        <v>2725</v>
      </c>
      <c r="L6106" t="s">
        <v>114</v>
      </c>
      <c r="M6106" t="s">
        <v>37</v>
      </c>
      <c r="N6106" t="s">
        <v>38</v>
      </c>
      <c r="O6106" t="s">
        <v>39</v>
      </c>
      <c r="P6106" t="s">
        <v>52743</v>
      </c>
      <c r="Q6106">
        <v>196.2</v>
      </c>
      <c r="R6106">
        <v>0</v>
      </c>
      <c r="S6106">
        <v>0</v>
      </c>
      <c r="T6106">
        <v>39.24</v>
      </c>
      <c r="U6106">
        <v>156.96</v>
      </c>
      <c r="V6106" t="s">
        <v>38676</v>
      </c>
      <c r="W6106">
        <v>0</v>
      </c>
      <c r="X6106">
        <v>39.24</v>
      </c>
      <c r="Y6106">
        <v>156.96</v>
      </c>
      <c r="Z6106" t="s">
        <v>38677</v>
      </c>
      <c r="AA6106" t="s">
        <v>38678</v>
      </c>
    </row>
    <row r="6107" spans="1:27" x14ac:dyDescent="0.35">
      <c r="A6107" t="s">
        <v>27265</v>
      </c>
      <c r="B6107" t="s">
        <v>27266</v>
      </c>
      <c r="C6107" t="s">
        <v>27267</v>
      </c>
      <c r="D6107" t="s">
        <v>27268</v>
      </c>
      <c r="E6107" t="s">
        <v>27269</v>
      </c>
      <c r="F6107" t="s">
        <v>27269</v>
      </c>
      <c r="G6107" t="s">
        <v>16313</v>
      </c>
      <c r="H6107" t="s">
        <v>27270</v>
      </c>
      <c r="I6107">
        <v>45.713402629999997</v>
      </c>
      <c r="J6107">
        <v>4.9552555619999996</v>
      </c>
      <c r="K6107" t="s">
        <v>27271</v>
      </c>
      <c r="L6107" t="s">
        <v>1944</v>
      </c>
      <c r="M6107" t="s">
        <v>37</v>
      </c>
      <c r="N6107" t="s">
        <v>51</v>
      </c>
      <c r="O6107" t="s">
        <v>39</v>
      </c>
      <c r="P6107" t="s">
        <v>27272</v>
      </c>
      <c r="Q6107">
        <v>0.24</v>
      </c>
      <c r="R6107">
        <v>0.24</v>
      </c>
      <c r="S6107">
        <v>0</v>
      </c>
      <c r="T6107">
        <v>0</v>
      </c>
      <c r="U6107">
        <v>0</v>
      </c>
      <c r="V6107" t="s">
        <v>16238</v>
      </c>
      <c r="W6107">
        <v>0.24</v>
      </c>
      <c r="X6107">
        <v>0.24</v>
      </c>
      <c r="Y6107">
        <v>0</v>
      </c>
      <c r="Z6107" t="s">
        <v>16316</v>
      </c>
      <c r="AA6107" t="s">
        <v>16317</v>
      </c>
    </row>
    <row r="6108" spans="1:27" x14ac:dyDescent="0.35">
      <c r="A6108" t="s">
        <v>21687</v>
      </c>
      <c r="B6108" t="s">
        <v>21688</v>
      </c>
      <c r="C6108" t="s">
        <v>21689</v>
      </c>
      <c r="D6108" t="s">
        <v>30</v>
      </c>
      <c r="E6108" t="s">
        <v>21690</v>
      </c>
      <c r="F6108" t="s">
        <v>21691</v>
      </c>
      <c r="G6108" t="s">
        <v>16313</v>
      </c>
      <c r="H6108" t="s">
        <v>21025</v>
      </c>
      <c r="I6108">
        <v>45.722493999999998</v>
      </c>
      <c r="J6108">
        <v>4.8629870000000004</v>
      </c>
      <c r="K6108" t="s">
        <v>21692</v>
      </c>
      <c r="L6108" t="s">
        <v>734</v>
      </c>
      <c r="M6108" t="s">
        <v>37</v>
      </c>
      <c r="N6108" t="s">
        <v>51</v>
      </c>
      <c r="O6108" t="s">
        <v>39</v>
      </c>
      <c r="P6108" t="s">
        <v>21693</v>
      </c>
      <c r="Q6108">
        <v>4</v>
      </c>
      <c r="R6108">
        <v>4</v>
      </c>
      <c r="S6108">
        <v>0</v>
      </c>
      <c r="T6108">
        <v>0</v>
      </c>
      <c r="U6108">
        <v>0</v>
      </c>
      <c r="V6108" t="s">
        <v>16238</v>
      </c>
      <c r="W6108">
        <v>4</v>
      </c>
      <c r="X6108">
        <v>4</v>
      </c>
      <c r="Y6108">
        <v>0</v>
      </c>
      <c r="Z6108" t="s">
        <v>16316</v>
      </c>
      <c r="AA6108" t="s">
        <v>16317</v>
      </c>
    </row>
    <row r="6109" spans="1:27" x14ac:dyDescent="0.35">
      <c r="A6109" t="s">
        <v>20581</v>
      </c>
      <c r="B6109" t="s">
        <v>20582</v>
      </c>
      <c r="C6109" t="s">
        <v>20583</v>
      </c>
      <c r="D6109" t="s">
        <v>30</v>
      </c>
      <c r="E6109" t="s">
        <v>20584</v>
      </c>
      <c r="F6109" t="s">
        <v>19146</v>
      </c>
      <c r="G6109" t="s">
        <v>16313</v>
      </c>
      <c r="H6109" t="s">
        <v>7898</v>
      </c>
      <c r="I6109">
        <v>45.729271539999999</v>
      </c>
      <c r="J6109">
        <v>4.8437272650000001</v>
      </c>
      <c r="K6109" t="s">
        <v>20585</v>
      </c>
      <c r="L6109" t="s">
        <v>914</v>
      </c>
      <c r="M6109" t="s">
        <v>37</v>
      </c>
      <c r="N6109" t="s">
        <v>51</v>
      </c>
      <c r="O6109" t="s">
        <v>39</v>
      </c>
      <c r="P6109" t="s">
        <v>20586</v>
      </c>
      <c r="Q6109">
        <v>0.4</v>
      </c>
      <c r="R6109">
        <v>0.4</v>
      </c>
      <c r="S6109">
        <v>0</v>
      </c>
      <c r="T6109">
        <v>0</v>
      </c>
      <c r="U6109">
        <v>0</v>
      </c>
      <c r="V6109" t="s">
        <v>16238</v>
      </c>
      <c r="W6109">
        <v>0.4</v>
      </c>
      <c r="X6109">
        <v>0.4</v>
      </c>
      <c r="Y6109">
        <v>0</v>
      </c>
      <c r="Z6109" t="s">
        <v>16316</v>
      </c>
      <c r="AA6109" t="s">
        <v>16317</v>
      </c>
    </row>
    <row r="6110" spans="1:27" x14ac:dyDescent="0.35">
      <c r="A6110" t="s">
        <v>19141</v>
      </c>
      <c r="B6110" t="s">
        <v>19142</v>
      </c>
      <c r="C6110" t="s">
        <v>19143</v>
      </c>
      <c r="D6110" t="s">
        <v>19144</v>
      </c>
      <c r="E6110" t="s">
        <v>19145</v>
      </c>
      <c r="F6110" t="s">
        <v>19146</v>
      </c>
      <c r="G6110" t="s">
        <v>16313</v>
      </c>
      <c r="H6110" t="s">
        <v>18911</v>
      </c>
      <c r="I6110">
        <v>45.738555429999998</v>
      </c>
      <c r="J6110">
        <v>4.889819589</v>
      </c>
      <c r="K6110" t="s">
        <v>19147</v>
      </c>
      <c r="L6110" t="s">
        <v>1469</v>
      </c>
      <c r="M6110" t="s">
        <v>37</v>
      </c>
      <c r="N6110" t="s">
        <v>51</v>
      </c>
      <c r="O6110" t="s">
        <v>39</v>
      </c>
      <c r="P6110" t="s">
        <v>19148</v>
      </c>
      <c r="Q6110">
        <v>3.42</v>
      </c>
      <c r="R6110">
        <v>3.42</v>
      </c>
      <c r="S6110">
        <v>0</v>
      </c>
      <c r="T6110">
        <v>0</v>
      </c>
      <c r="U6110">
        <v>0</v>
      </c>
      <c r="V6110" t="s">
        <v>16238</v>
      </c>
      <c r="W6110">
        <v>3.42</v>
      </c>
      <c r="X6110">
        <v>3.42</v>
      </c>
      <c r="Y6110">
        <v>0</v>
      </c>
      <c r="Z6110" t="s">
        <v>16316</v>
      </c>
      <c r="AA6110" t="s">
        <v>16317</v>
      </c>
    </row>
    <row r="6111" spans="1:27" x14ac:dyDescent="0.35">
      <c r="A6111" t="s">
        <v>48931</v>
      </c>
      <c r="B6111" t="s">
        <v>48932</v>
      </c>
      <c r="C6111" t="s">
        <v>48933</v>
      </c>
      <c r="D6111" t="s">
        <v>48934</v>
      </c>
      <c r="E6111" t="s">
        <v>48935</v>
      </c>
      <c r="F6111" t="s">
        <v>48704</v>
      </c>
      <c r="G6111" t="s">
        <v>38673</v>
      </c>
      <c r="H6111" t="s">
        <v>48936</v>
      </c>
      <c r="I6111">
        <v>45.742714200000002</v>
      </c>
      <c r="J6111">
        <v>-108.6031114</v>
      </c>
      <c r="K6111" t="s">
        <v>48937</v>
      </c>
      <c r="L6111" t="s">
        <v>173</v>
      </c>
      <c r="M6111" t="s">
        <v>37</v>
      </c>
      <c r="N6111" t="s">
        <v>51</v>
      </c>
      <c r="O6111" t="s">
        <v>39</v>
      </c>
      <c r="P6111" t="s">
        <v>48938</v>
      </c>
      <c r="Q6111">
        <v>0.45</v>
      </c>
      <c r="R6111">
        <v>0.45</v>
      </c>
      <c r="S6111">
        <v>0</v>
      </c>
      <c r="T6111">
        <v>0</v>
      </c>
      <c r="U6111">
        <v>0</v>
      </c>
      <c r="V6111" t="s">
        <v>38676</v>
      </c>
      <c r="W6111">
        <v>0.45</v>
      </c>
      <c r="X6111">
        <v>0.45</v>
      </c>
      <c r="Y6111">
        <v>0</v>
      </c>
      <c r="Z6111" t="s">
        <v>38677</v>
      </c>
      <c r="AA6111" t="s">
        <v>38678</v>
      </c>
    </row>
    <row r="6112" spans="1:27" x14ac:dyDescent="0.35">
      <c r="A6112" t="s">
        <v>31390</v>
      </c>
      <c r="B6112" t="s">
        <v>31391</v>
      </c>
      <c r="C6112" t="s">
        <v>31392</v>
      </c>
      <c r="D6112" t="s">
        <v>31393</v>
      </c>
      <c r="E6112" t="s">
        <v>31394</v>
      </c>
      <c r="F6112" t="s">
        <v>19036</v>
      </c>
      <c r="G6112" t="s">
        <v>19037</v>
      </c>
      <c r="H6112" t="s">
        <v>31395</v>
      </c>
      <c r="I6112">
        <v>45.74505474</v>
      </c>
      <c r="J6112">
        <v>16.000331490000001</v>
      </c>
      <c r="K6112" t="s">
        <v>31396</v>
      </c>
      <c r="L6112" t="s">
        <v>312</v>
      </c>
      <c r="M6112" t="s">
        <v>37</v>
      </c>
      <c r="N6112" t="s">
        <v>51</v>
      </c>
      <c r="O6112" t="s">
        <v>39</v>
      </c>
      <c r="P6112" t="s">
        <v>31397</v>
      </c>
      <c r="Q6112">
        <v>0.1</v>
      </c>
      <c r="R6112">
        <v>0.1</v>
      </c>
      <c r="S6112">
        <v>0</v>
      </c>
      <c r="T6112">
        <v>0</v>
      </c>
      <c r="U6112">
        <v>0</v>
      </c>
      <c r="V6112" t="s">
        <v>16238</v>
      </c>
      <c r="W6112">
        <v>0.1</v>
      </c>
      <c r="X6112">
        <v>0.1</v>
      </c>
      <c r="Y6112">
        <v>0</v>
      </c>
      <c r="Z6112" t="s">
        <v>19040</v>
      </c>
      <c r="AA6112" t="s">
        <v>19041</v>
      </c>
    </row>
    <row r="6113" spans="1:27" x14ac:dyDescent="0.35">
      <c r="A6113" s="1" t="s">
        <v>26281</v>
      </c>
      <c r="B6113" t="s">
        <v>26282</v>
      </c>
      <c r="C6113" t="s">
        <v>26283</v>
      </c>
      <c r="D6113" t="s">
        <v>26284</v>
      </c>
      <c r="E6113" t="s">
        <v>19146</v>
      </c>
      <c r="F6113" t="s">
        <v>26285</v>
      </c>
      <c r="G6113" t="s">
        <v>16313</v>
      </c>
      <c r="H6113" t="s">
        <v>26286</v>
      </c>
      <c r="I6113">
        <v>45.750827440000002</v>
      </c>
      <c r="J6113">
        <v>4.9303595700000002</v>
      </c>
      <c r="K6113" t="s">
        <v>26287</v>
      </c>
      <c r="L6113" t="s">
        <v>72</v>
      </c>
      <c r="M6113" t="s">
        <v>323</v>
      </c>
      <c r="N6113" t="s">
        <v>466</v>
      </c>
      <c r="O6113" t="s">
        <v>39</v>
      </c>
      <c r="P6113" t="s">
        <v>26288</v>
      </c>
      <c r="Q6113">
        <v>0.02</v>
      </c>
      <c r="R6113">
        <v>0.02</v>
      </c>
      <c r="S6113">
        <v>0</v>
      </c>
      <c r="T6113">
        <v>0</v>
      </c>
      <c r="U6113">
        <v>0</v>
      </c>
      <c r="V6113" t="s">
        <v>16238</v>
      </c>
      <c r="W6113">
        <v>0.02</v>
      </c>
      <c r="X6113">
        <v>0.02</v>
      </c>
      <c r="Y6113">
        <v>0</v>
      </c>
      <c r="Z6113" t="s">
        <v>16316</v>
      </c>
      <c r="AA6113" t="s">
        <v>16317</v>
      </c>
    </row>
    <row r="6114" spans="1:27" x14ac:dyDescent="0.35">
      <c r="A6114" t="s">
        <v>27230</v>
      </c>
      <c r="B6114" t="s">
        <v>27231</v>
      </c>
      <c r="C6114" t="s">
        <v>27232</v>
      </c>
      <c r="D6114" t="s">
        <v>27233</v>
      </c>
      <c r="E6114" t="s">
        <v>19146</v>
      </c>
      <c r="F6114" t="s">
        <v>19146</v>
      </c>
      <c r="G6114" t="s">
        <v>16313</v>
      </c>
      <c r="H6114" t="s">
        <v>27234</v>
      </c>
      <c r="I6114">
        <v>45.758877069999997</v>
      </c>
      <c r="J6114">
        <v>4.8674769800000002</v>
      </c>
      <c r="K6114" t="s">
        <v>27235</v>
      </c>
      <c r="L6114" t="s">
        <v>3454</v>
      </c>
      <c r="M6114" t="s">
        <v>323</v>
      </c>
      <c r="N6114" t="s">
        <v>466</v>
      </c>
      <c r="O6114" t="s">
        <v>39</v>
      </c>
      <c r="P6114" t="s">
        <v>27236</v>
      </c>
      <c r="Q6114">
        <v>0.05</v>
      </c>
      <c r="R6114">
        <v>0.05</v>
      </c>
      <c r="S6114">
        <v>0</v>
      </c>
      <c r="T6114">
        <v>0</v>
      </c>
      <c r="U6114">
        <v>0</v>
      </c>
      <c r="V6114" t="s">
        <v>16238</v>
      </c>
      <c r="W6114">
        <v>0.05</v>
      </c>
      <c r="X6114">
        <v>0.05</v>
      </c>
      <c r="Y6114">
        <v>0</v>
      </c>
      <c r="Z6114" t="s">
        <v>16316</v>
      </c>
      <c r="AA6114" t="s">
        <v>16317</v>
      </c>
    </row>
    <row r="6115" spans="1:27" x14ac:dyDescent="0.35">
      <c r="A6115" t="s">
        <v>27290</v>
      </c>
      <c r="B6115" t="s">
        <v>27291</v>
      </c>
      <c r="C6115" t="s">
        <v>27292</v>
      </c>
      <c r="D6115" t="s">
        <v>27293</v>
      </c>
      <c r="E6115" t="s">
        <v>27294</v>
      </c>
      <c r="F6115" t="s">
        <v>27294</v>
      </c>
      <c r="G6115" t="s">
        <v>16313</v>
      </c>
      <c r="H6115" t="s">
        <v>27295</v>
      </c>
      <c r="I6115">
        <v>45.759106600000003</v>
      </c>
      <c r="J6115">
        <v>3.131531072</v>
      </c>
      <c r="K6115" t="s">
        <v>27296</v>
      </c>
      <c r="L6115" t="s">
        <v>1359</v>
      </c>
      <c r="M6115" t="s">
        <v>323</v>
      </c>
      <c r="N6115" t="s">
        <v>1542</v>
      </c>
      <c r="O6115" t="s">
        <v>39</v>
      </c>
      <c r="P6115" t="s">
        <v>27297</v>
      </c>
      <c r="Q6115">
        <v>0.01</v>
      </c>
      <c r="R6115">
        <v>0.01</v>
      </c>
      <c r="S6115">
        <v>0</v>
      </c>
      <c r="T6115">
        <v>0</v>
      </c>
      <c r="U6115">
        <v>0</v>
      </c>
      <c r="V6115" t="s">
        <v>16238</v>
      </c>
      <c r="W6115">
        <v>0.01</v>
      </c>
      <c r="X6115">
        <v>0.01</v>
      </c>
      <c r="Y6115">
        <v>0</v>
      </c>
      <c r="Z6115" t="s">
        <v>16316</v>
      </c>
      <c r="AA6115" t="s">
        <v>16317</v>
      </c>
    </row>
    <row r="6116" spans="1:27" x14ac:dyDescent="0.35">
      <c r="A6116" t="s">
        <v>31412</v>
      </c>
      <c r="B6116" t="s">
        <v>31413</v>
      </c>
      <c r="C6116" t="s">
        <v>31414</v>
      </c>
      <c r="D6116" t="s">
        <v>31415</v>
      </c>
      <c r="E6116" t="s">
        <v>31416</v>
      </c>
      <c r="F6116" t="s">
        <v>19036</v>
      </c>
      <c r="G6116" t="s">
        <v>19037</v>
      </c>
      <c r="H6116" t="s">
        <v>31417</v>
      </c>
      <c r="I6116">
        <v>45.76465941</v>
      </c>
      <c r="J6116">
        <v>15.98160373</v>
      </c>
      <c r="K6116" t="s">
        <v>31418</v>
      </c>
      <c r="L6116" t="s">
        <v>1968</v>
      </c>
      <c r="M6116" t="s">
        <v>37</v>
      </c>
      <c r="N6116" t="s">
        <v>51</v>
      </c>
      <c r="O6116" t="s">
        <v>39</v>
      </c>
      <c r="P6116" t="s">
        <v>31419</v>
      </c>
      <c r="Q6116">
        <v>1</v>
      </c>
      <c r="R6116">
        <v>1</v>
      </c>
      <c r="S6116">
        <v>0</v>
      </c>
      <c r="T6116">
        <v>0</v>
      </c>
      <c r="U6116">
        <v>0</v>
      </c>
      <c r="V6116" t="s">
        <v>16238</v>
      </c>
      <c r="W6116">
        <v>1</v>
      </c>
      <c r="X6116">
        <v>1</v>
      </c>
      <c r="Y6116">
        <v>0</v>
      </c>
      <c r="Z6116" t="s">
        <v>19040</v>
      </c>
      <c r="AA6116" t="s">
        <v>19041</v>
      </c>
    </row>
    <row r="6117" spans="1:27" x14ac:dyDescent="0.35">
      <c r="A6117" t="s">
        <v>48708</v>
      </c>
      <c r="B6117" t="s">
        <v>48709</v>
      </c>
      <c r="C6117" t="s">
        <v>48710</v>
      </c>
      <c r="D6117" t="s">
        <v>48711</v>
      </c>
      <c r="E6117" t="s">
        <v>48712</v>
      </c>
      <c r="F6117" t="s">
        <v>48704</v>
      </c>
      <c r="G6117" t="s">
        <v>38673</v>
      </c>
      <c r="H6117" t="s">
        <v>48705</v>
      </c>
      <c r="I6117">
        <v>45.768382959999997</v>
      </c>
      <c r="J6117">
        <v>-108.5413886</v>
      </c>
      <c r="K6117" t="s">
        <v>48713</v>
      </c>
      <c r="L6117" t="s">
        <v>528</v>
      </c>
      <c r="M6117" t="s">
        <v>37</v>
      </c>
      <c r="N6117" t="s">
        <v>51</v>
      </c>
      <c r="O6117" t="s">
        <v>39</v>
      </c>
      <c r="P6117" t="s">
        <v>48714</v>
      </c>
      <c r="Q6117">
        <v>1</v>
      </c>
      <c r="R6117">
        <v>1</v>
      </c>
      <c r="S6117">
        <v>0</v>
      </c>
      <c r="T6117">
        <v>0</v>
      </c>
      <c r="U6117">
        <v>0</v>
      </c>
      <c r="V6117" t="s">
        <v>38676</v>
      </c>
      <c r="W6117">
        <v>1</v>
      </c>
      <c r="X6117">
        <v>1</v>
      </c>
      <c r="Y6117">
        <v>0</v>
      </c>
      <c r="Z6117" t="s">
        <v>38677</v>
      </c>
      <c r="AA6117" t="s">
        <v>38678</v>
      </c>
    </row>
    <row r="6118" spans="1:27" x14ac:dyDescent="0.35">
      <c r="A6118" t="s">
        <v>26546</v>
      </c>
      <c r="B6118" t="s">
        <v>26547</v>
      </c>
      <c r="C6118" t="s">
        <v>26548</v>
      </c>
      <c r="D6118" t="s">
        <v>26549</v>
      </c>
      <c r="E6118" t="s">
        <v>26550</v>
      </c>
      <c r="F6118" t="s">
        <v>26550</v>
      </c>
      <c r="G6118" t="s">
        <v>16287</v>
      </c>
      <c r="H6118" t="s">
        <v>26551</v>
      </c>
      <c r="I6118">
        <v>45.768394530000002</v>
      </c>
      <c r="J6118">
        <v>8.8070006280000008</v>
      </c>
      <c r="K6118" t="s">
        <v>26552</v>
      </c>
      <c r="L6118" t="s">
        <v>624</v>
      </c>
      <c r="M6118" t="s">
        <v>37</v>
      </c>
      <c r="N6118" t="s">
        <v>51</v>
      </c>
      <c r="O6118" t="s">
        <v>39</v>
      </c>
      <c r="P6118" t="s">
        <v>26553</v>
      </c>
      <c r="Q6118">
        <v>0.2</v>
      </c>
      <c r="R6118">
        <v>0.2</v>
      </c>
      <c r="S6118">
        <v>0</v>
      </c>
      <c r="T6118">
        <v>0</v>
      </c>
      <c r="U6118">
        <v>0</v>
      </c>
      <c r="V6118" t="s">
        <v>16238</v>
      </c>
      <c r="W6118">
        <v>0.2</v>
      </c>
      <c r="X6118">
        <v>0.2</v>
      </c>
      <c r="Y6118">
        <v>0</v>
      </c>
      <c r="Z6118" t="s">
        <v>16291</v>
      </c>
      <c r="AA6118" t="s">
        <v>16292</v>
      </c>
    </row>
    <row r="6119" spans="1:27" x14ac:dyDescent="0.35">
      <c r="A6119" t="s">
        <v>20537</v>
      </c>
      <c r="B6119" t="s">
        <v>20538</v>
      </c>
      <c r="C6119" t="s">
        <v>20539</v>
      </c>
      <c r="D6119" t="s">
        <v>20540</v>
      </c>
      <c r="E6119" t="s">
        <v>20541</v>
      </c>
      <c r="F6119" t="s">
        <v>19146</v>
      </c>
      <c r="G6119" t="s">
        <v>16313</v>
      </c>
      <c r="H6119" t="s">
        <v>20542</v>
      </c>
      <c r="I6119">
        <v>45.770989</v>
      </c>
      <c r="J6119">
        <v>4.8052239999999999</v>
      </c>
      <c r="K6119" t="s">
        <v>20543</v>
      </c>
      <c r="L6119" t="s">
        <v>213</v>
      </c>
      <c r="M6119" t="s">
        <v>323</v>
      </c>
      <c r="N6119" t="s">
        <v>1542</v>
      </c>
      <c r="O6119" t="s">
        <v>39</v>
      </c>
      <c r="P6119" t="s">
        <v>20544</v>
      </c>
      <c r="Q6119">
        <v>0.02</v>
      </c>
      <c r="R6119">
        <v>0.02</v>
      </c>
      <c r="S6119">
        <v>0</v>
      </c>
      <c r="T6119">
        <v>0</v>
      </c>
      <c r="U6119">
        <v>0</v>
      </c>
      <c r="V6119" t="s">
        <v>16238</v>
      </c>
      <c r="W6119">
        <v>0.02</v>
      </c>
      <c r="X6119">
        <v>0.02</v>
      </c>
      <c r="Y6119">
        <v>0</v>
      </c>
      <c r="Z6119" t="s">
        <v>16316</v>
      </c>
      <c r="AA6119" t="s">
        <v>16317</v>
      </c>
    </row>
    <row r="6120" spans="1:27" x14ac:dyDescent="0.35">
      <c r="A6120" t="s">
        <v>18499</v>
      </c>
      <c r="B6120" t="s">
        <v>18500</v>
      </c>
      <c r="C6120" t="s">
        <v>18501</v>
      </c>
      <c r="D6120" t="s">
        <v>30</v>
      </c>
      <c r="E6120" t="s">
        <v>18502</v>
      </c>
      <c r="F6120" t="s">
        <v>18503</v>
      </c>
      <c r="G6120" t="s">
        <v>16313</v>
      </c>
      <c r="H6120" t="s">
        <v>16386</v>
      </c>
      <c r="I6120">
        <v>45.771932200000002</v>
      </c>
      <c r="J6120">
        <v>4.871531482</v>
      </c>
      <c r="K6120" t="s">
        <v>18504</v>
      </c>
      <c r="L6120" t="s">
        <v>914</v>
      </c>
      <c r="M6120" t="s">
        <v>37</v>
      </c>
      <c r="N6120" t="s">
        <v>51</v>
      </c>
      <c r="O6120" t="s">
        <v>39</v>
      </c>
      <c r="P6120" t="s">
        <v>18505</v>
      </c>
      <c r="Q6120">
        <v>1.3</v>
      </c>
      <c r="R6120">
        <v>0.6</v>
      </c>
      <c r="S6120">
        <v>0.7</v>
      </c>
      <c r="T6120">
        <v>0</v>
      </c>
      <c r="U6120">
        <v>0</v>
      </c>
      <c r="V6120" t="s">
        <v>16238</v>
      </c>
      <c r="W6120">
        <v>0.6</v>
      </c>
      <c r="X6120">
        <v>1.3</v>
      </c>
      <c r="Y6120">
        <v>0</v>
      </c>
      <c r="Z6120" t="s">
        <v>16316</v>
      </c>
      <c r="AA6120" t="s">
        <v>16317</v>
      </c>
    </row>
    <row r="6121" spans="1:27" x14ac:dyDescent="0.35">
      <c r="A6121" t="s">
        <v>32279</v>
      </c>
      <c r="B6121" t="s">
        <v>32280</v>
      </c>
      <c r="C6121" t="s">
        <v>32281</v>
      </c>
      <c r="D6121" t="s">
        <v>32282</v>
      </c>
      <c r="E6121" t="s">
        <v>32283</v>
      </c>
      <c r="F6121" t="s">
        <v>19036</v>
      </c>
      <c r="G6121" t="s">
        <v>19037</v>
      </c>
      <c r="H6121" t="s">
        <v>31437</v>
      </c>
      <c r="I6121">
        <v>45.773661130000001</v>
      </c>
      <c r="J6121">
        <v>15.99332643</v>
      </c>
      <c r="K6121" t="s">
        <v>32284</v>
      </c>
      <c r="L6121" t="s">
        <v>528</v>
      </c>
      <c r="M6121" t="s">
        <v>323</v>
      </c>
      <c r="N6121" t="s">
        <v>466</v>
      </c>
      <c r="O6121" t="s">
        <v>39</v>
      </c>
      <c r="P6121" t="s">
        <v>32285</v>
      </c>
      <c r="Q6121">
        <v>2</v>
      </c>
      <c r="R6121">
        <v>2</v>
      </c>
      <c r="S6121">
        <v>0</v>
      </c>
      <c r="T6121">
        <v>0</v>
      </c>
      <c r="U6121">
        <v>0</v>
      </c>
      <c r="V6121" t="s">
        <v>16238</v>
      </c>
      <c r="W6121">
        <v>2</v>
      </c>
      <c r="X6121">
        <v>2</v>
      </c>
      <c r="Y6121">
        <v>0</v>
      </c>
      <c r="Z6121" t="s">
        <v>19040</v>
      </c>
      <c r="AA6121" t="s">
        <v>19041</v>
      </c>
    </row>
    <row r="6122" spans="1:27" x14ac:dyDescent="0.35">
      <c r="A6122" t="s">
        <v>32773</v>
      </c>
      <c r="B6122" t="s">
        <v>32774</v>
      </c>
      <c r="C6122" t="s">
        <v>32775</v>
      </c>
      <c r="D6122" t="s">
        <v>30</v>
      </c>
      <c r="E6122" t="s">
        <v>32776</v>
      </c>
      <c r="F6122" t="s">
        <v>32777</v>
      </c>
      <c r="G6122" t="s">
        <v>19294</v>
      </c>
      <c r="H6122" t="s">
        <v>32778</v>
      </c>
      <c r="I6122">
        <v>45.774115799999997</v>
      </c>
      <c r="J6122">
        <v>21.21178153</v>
      </c>
      <c r="K6122" t="s">
        <v>32779</v>
      </c>
      <c r="L6122" t="s">
        <v>1575</v>
      </c>
      <c r="M6122" t="s">
        <v>37</v>
      </c>
      <c r="N6122" t="s">
        <v>51</v>
      </c>
      <c r="O6122" t="s">
        <v>39</v>
      </c>
      <c r="P6122" t="s">
        <v>32780</v>
      </c>
      <c r="Q6122">
        <v>0.3</v>
      </c>
      <c r="R6122">
        <v>0.3</v>
      </c>
      <c r="S6122">
        <v>0</v>
      </c>
      <c r="T6122">
        <v>0</v>
      </c>
      <c r="U6122">
        <v>0</v>
      </c>
      <c r="V6122" t="s">
        <v>16238</v>
      </c>
      <c r="W6122">
        <v>0.3</v>
      </c>
      <c r="X6122">
        <v>0.3</v>
      </c>
      <c r="Y6122">
        <v>0</v>
      </c>
      <c r="Z6122" t="s">
        <v>19298</v>
      </c>
      <c r="AA6122" t="s">
        <v>19299</v>
      </c>
    </row>
    <row r="6123" spans="1:27" x14ac:dyDescent="0.35">
      <c r="A6123" t="s">
        <v>48699</v>
      </c>
      <c r="B6123" t="s">
        <v>48700</v>
      </c>
      <c r="C6123" t="s">
        <v>48701</v>
      </c>
      <c r="D6123" t="s">
        <v>48702</v>
      </c>
      <c r="E6123" t="s">
        <v>48703</v>
      </c>
      <c r="F6123" t="s">
        <v>48704</v>
      </c>
      <c r="G6123" t="s">
        <v>38673</v>
      </c>
      <c r="H6123" t="s">
        <v>48705</v>
      </c>
      <c r="I6123">
        <v>45.781065519999999</v>
      </c>
      <c r="J6123">
        <v>-108.5126262</v>
      </c>
      <c r="K6123" t="s">
        <v>48706</v>
      </c>
      <c r="L6123" t="s">
        <v>3454</v>
      </c>
      <c r="M6123" t="s">
        <v>37</v>
      </c>
      <c r="N6123" t="s">
        <v>51</v>
      </c>
      <c r="O6123" t="s">
        <v>39</v>
      </c>
      <c r="P6123" t="s">
        <v>48707</v>
      </c>
      <c r="Q6123">
        <v>0.3</v>
      </c>
      <c r="R6123">
        <v>0.3</v>
      </c>
      <c r="S6123">
        <v>0</v>
      </c>
      <c r="T6123">
        <v>0</v>
      </c>
      <c r="U6123">
        <v>0</v>
      </c>
      <c r="V6123" t="s">
        <v>38676</v>
      </c>
      <c r="W6123">
        <v>0.3</v>
      </c>
      <c r="X6123">
        <v>0.3</v>
      </c>
      <c r="Y6123">
        <v>0</v>
      </c>
      <c r="Z6123" t="s">
        <v>38677</v>
      </c>
      <c r="AA6123" t="s">
        <v>38678</v>
      </c>
    </row>
    <row r="6124" spans="1:27" x14ac:dyDescent="0.35">
      <c r="A6124" t="s">
        <v>29672</v>
      </c>
      <c r="B6124" t="s">
        <v>29673</v>
      </c>
      <c r="C6124" t="s">
        <v>29674</v>
      </c>
      <c r="D6124" t="s">
        <v>29675</v>
      </c>
      <c r="E6124" t="s">
        <v>29676</v>
      </c>
      <c r="F6124" t="s">
        <v>18503</v>
      </c>
      <c r="G6124" t="s">
        <v>16313</v>
      </c>
      <c r="H6124" t="s">
        <v>29677</v>
      </c>
      <c r="I6124">
        <v>45.781989230000001</v>
      </c>
      <c r="J6124">
        <v>4.8725853050000003</v>
      </c>
      <c r="K6124" t="s">
        <v>29678</v>
      </c>
      <c r="L6124" t="s">
        <v>6568</v>
      </c>
      <c r="M6124" t="s">
        <v>323</v>
      </c>
      <c r="N6124" t="s">
        <v>9610</v>
      </c>
      <c r="O6124" t="s">
        <v>39</v>
      </c>
      <c r="P6124" t="s">
        <v>29679</v>
      </c>
      <c r="Q6124">
        <v>1.5</v>
      </c>
      <c r="R6124">
        <v>1.5</v>
      </c>
      <c r="S6124">
        <v>0</v>
      </c>
      <c r="T6124">
        <v>0</v>
      </c>
      <c r="U6124">
        <v>0</v>
      </c>
      <c r="V6124" t="s">
        <v>16238</v>
      </c>
      <c r="W6124">
        <v>1.5</v>
      </c>
      <c r="X6124">
        <v>1.5</v>
      </c>
      <c r="Y6124">
        <v>0</v>
      </c>
      <c r="Z6124" t="s">
        <v>16316</v>
      </c>
      <c r="AA6124" t="s">
        <v>16317</v>
      </c>
    </row>
    <row r="6125" spans="1:27" x14ac:dyDescent="0.35">
      <c r="A6125" t="s">
        <v>19155</v>
      </c>
      <c r="B6125" t="s">
        <v>19156</v>
      </c>
      <c r="C6125" t="s">
        <v>19157</v>
      </c>
      <c r="D6125" t="s">
        <v>19158</v>
      </c>
      <c r="E6125" t="s">
        <v>19159</v>
      </c>
      <c r="F6125" t="s">
        <v>18503</v>
      </c>
      <c r="G6125" t="s">
        <v>16313</v>
      </c>
      <c r="H6125" t="s">
        <v>19160</v>
      </c>
      <c r="I6125">
        <v>45.782530999999999</v>
      </c>
      <c r="J6125">
        <v>4.865354</v>
      </c>
      <c r="K6125" t="s">
        <v>19161</v>
      </c>
      <c r="L6125" t="s">
        <v>624</v>
      </c>
      <c r="M6125" t="s">
        <v>323</v>
      </c>
      <c r="N6125" t="s">
        <v>9610</v>
      </c>
      <c r="O6125" t="s">
        <v>39</v>
      </c>
      <c r="P6125" t="s">
        <v>19162</v>
      </c>
      <c r="Q6125">
        <v>1.6</v>
      </c>
      <c r="R6125">
        <v>1.6</v>
      </c>
      <c r="S6125">
        <v>0</v>
      </c>
      <c r="T6125">
        <v>0</v>
      </c>
      <c r="U6125">
        <v>0</v>
      </c>
      <c r="V6125" t="s">
        <v>16238</v>
      </c>
      <c r="W6125">
        <v>1.6</v>
      </c>
      <c r="X6125">
        <v>1.6</v>
      </c>
      <c r="Y6125">
        <v>0</v>
      </c>
      <c r="Z6125" t="s">
        <v>16316</v>
      </c>
      <c r="AA6125" t="s">
        <v>16317</v>
      </c>
    </row>
    <row r="6126" spans="1:27" x14ac:dyDescent="0.35">
      <c r="A6126" t="s">
        <v>27358</v>
      </c>
      <c r="B6126" t="s">
        <v>27359</v>
      </c>
      <c r="C6126" t="s">
        <v>27360</v>
      </c>
      <c r="D6126" t="s">
        <v>27361</v>
      </c>
      <c r="E6126" t="s">
        <v>27362</v>
      </c>
      <c r="F6126" t="s">
        <v>27363</v>
      </c>
      <c r="G6126" t="s">
        <v>16313</v>
      </c>
      <c r="H6126" t="s">
        <v>27364</v>
      </c>
      <c r="I6126">
        <v>45.783232439999999</v>
      </c>
      <c r="J6126">
        <v>4.7681159649999998</v>
      </c>
      <c r="K6126" t="s">
        <v>27365</v>
      </c>
      <c r="L6126" t="s">
        <v>889</v>
      </c>
      <c r="M6126" t="s">
        <v>323</v>
      </c>
      <c r="N6126" t="s">
        <v>9610</v>
      </c>
      <c r="O6126" t="s">
        <v>39</v>
      </c>
      <c r="P6126" t="s">
        <v>27366</v>
      </c>
      <c r="Q6126">
        <v>0.1</v>
      </c>
      <c r="R6126">
        <v>0.1</v>
      </c>
      <c r="S6126">
        <v>0</v>
      </c>
      <c r="T6126">
        <v>0</v>
      </c>
      <c r="U6126">
        <v>0</v>
      </c>
      <c r="V6126" t="s">
        <v>16238</v>
      </c>
      <c r="W6126">
        <v>0.1</v>
      </c>
      <c r="X6126">
        <v>0.1</v>
      </c>
      <c r="Y6126">
        <v>0</v>
      </c>
      <c r="Z6126" t="s">
        <v>16316</v>
      </c>
      <c r="AA6126" t="s">
        <v>16317</v>
      </c>
    </row>
    <row r="6127" spans="1:27" x14ac:dyDescent="0.35">
      <c r="A6127" s="1" t="s">
        <v>31243</v>
      </c>
      <c r="B6127" t="s">
        <v>31244</v>
      </c>
      <c r="C6127" t="s">
        <v>31245</v>
      </c>
      <c r="D6127" t="s">
        <v>31246</v>
      </c>
      <c r="E6127" t="s">
        <v>30978</v>
      </c>
      <c r="F6127" t="s">
        <v>30978</v>
      </c>
      <c r="G6127" t="s">
        <v>16313</v>
      </c>
      <c r="H6127" t="s">
        <v>26246</v>
      </c>
      <c r="I6127">
        <v>45.784083389999999</v>
      </c>
      <c r="J6127">
        <v>3.1309324119999999</v>
      </c>
      <c r="K6127" t="s">
        <v>31247</v>
      </c>
      <c r="L6127" t="s">
        <v>601</v>
      </c>
      <c r="M6127" t="s">
        <v>37</v>
      </c>
      <c r="N6127" t="s">
        <v>51</v>
      </c>
      <c r="O6127" t="s">
        <v>39</v>
      </c>
      <c r="P6127" t="s">
        <v>31248</v>
      </c>
      <c r="Q6127">
        <v>0.05</v>
      </c>
      <c r="R6127">
        <v>0.05</v>
      </c>
      <c r="S6127">
        <v>0</v>
      </c>
      <c r="T6127">
        <v>0</v>
      </c>
      <c r="U6127">
        <v>0</v>
      </c>
      <c r="V6127" t="s">
        <v>16238</v>
      </c>
      <c r="W6127">
        <v>0.05</v>
      </c>
      <c r="X6127">
        <v>0.05</v>
      </c>
      <c r="Y6127">
        <v>0</v>
      </c>
      <c r="Z6127" t="s">
        <v>16316</v>
      </c>
      <c r="AA6127" t="s">
        <v>16317</v>
      </c>
    </row>
    <row r="6128" spans="1:27" x14ac:dyDescent="0.35">
      <c r="A6128" t="s">
        <v>20512</v>
      </c>
      <c r="B6128" t="s">
        <v>20513</v>
      </c>
      <c r="C6128" t="s">
        <v>20514</v>
      </c>
      <c r="D6128" t="s">
        <v>20515</v>
      </c>
      <c r="E6128" t="s">
        <v>19146</v>
      </c>
      <c r="F6128" t="s">
        <v>18503</v>
      </c>
      <c r="G6128" t="s">
        <v>16313</v>
      </c>
      <c r="H6128" t="s">
        <v>20516</v>
      </c>
      <c r="I6128">
        <v>45.784503999999998</v>
      </c>
      <c r="J6128">
        <v>4.8881110000000003</v>
      </c>
      <c r="K6128" t="s">
        <v>20517</v>
      </c>
      <c r="L6128" t="s">
        <v>189</v>
      </c>
      <c r="M6128" t="s">
        <v>37</v>
      </c>
      <c r="N6128" t="s">
        <v>51</v>
      </c>
      <c r="O6128" t="s">
        <v>39</v>
      </c>
      <c r="P6128" t="s">
        <v>20518</v>
      </c>
      <c r="Q6128">
        <v>0.1</v>
      </c>
      <c r="R6128">
        <v>0.1</v>
      </c>
      <c r="S6128">
        <v>0</v>
      </c>
      <c r="T6128">
        <v>0</v>
      </c>
      <c r="U6128">
        <v>0</v>
      </c>
      <c r="V6128" t="s">
        <v>16238</v>
      </c>
      <c r="W6128">
        <v>0.1</v>
      </c>
      <c r="X6128">
        <v>0.1</v>
      </c>
      <c r="Y6128">
        <v>0</v>
      </c>
      <c r="Z6128" t="s">
        <v>16316</v>
      </c>
      <c r="AA6128" t="s">
        <v>16317</v>
      </c>
    </row>
    <row r="6129" spans="1:27" x14ac:dyDescent="0.35">
      <c r="A6129" t="s">
        <v>31506</v>
      </c>
      <c r="B6129" t="s">
        <v>31507</v>
      </c>
      <c r="C6129" t="s">
        <v>31508</v>
      </c>
      <c r="D6129" t="s">
        <v>31509</v>
      </c>
      <c r="E6129" t="s">
        <v>31510</v>
      </c>
      <c r="F6129" t="s">
        <v>19036</v>
      </c>
      <c r="G6129" t="s">
        <v>19037</v>
      </c>
      <c r="H6129" t="s">
        <v>31417</v>
      </c>
      <c r="I6129">
        <v>45.784742420000001</v>
      </c>
      <c r="J6129">
        <v>16.031003470000002</v>
      </c>
      <c r="K6129" t="s">
        <v>31511</v>
      </c>
      <c r="L6129" t="s">
        <v>889</v>
      </c>
      <c r="M6129" t="s">
        <v>37</v>
      </c>
      <c r="N6129" t="s">
        <v>51</v>
      </c>
      <c r="O6129" t="s">
        <v>39</v>
      </c>
      <c r="P6129" t="s">
        <v>31512</v>
      </c>
      <c r="Q6129">
        <v>0.6</v>
      </c>
      <c r="R6129">
        <v>0.6</v>
      </c>
      <c r="S6129">
        <v>0</v>
      </c>
      <c r="T6129">
        <v>0</v>
      </c>
      <c r="U6129">
        <v>0</v>
      </c>
      <c r="V6129" t="s">
        <v>16238</v>
      </c>
      <c r="W6129">
        <v>0.6</v>
      </c>
      <c r="X6129">
        <v>0.6</v>
      </c>
      <c r="Y6129">
        <v>0</v>
      </c>
      <c r="Z6129" t="s">
        <v>19040</v>
      </c>
      <c r="AA6129" t="s">
        <v>19041</v>
      </c>
    </row>
    <row r="6130" spans="1:27" x14ac:dyDescent="0.35">
      <c r="A6130" t="s">
        <v>31420</v>
      </c>
      <c r="B6130" t="s">
        <v>31421</v>
      </c>
      <c r="C6130" t="s">
        <v>31422</v>
      </c>
      <c r="D6130" t="s">
        <v>30</v>
      </c>
      <c r="E6130" t="s">
        <v>31423</v>
      </c>
      <c r="F6130" t="s">
        <v>19036</v>
      </c>
      <c r="G6130" t="s">
        <v>19037</v>
      </c>
      <c r="H6130" t="s">
        <v>31424</v>
      </c>
      <c r="I6130">
        <v>45.786909600000001</v>
      </c>
      <c r="J6130">
        <v>16.028420759999999</v>
      </c>
      <c r="K6130" t="s">
        <v>2725</v>
      </c>
      <c r="L6130" t="s">
        <v>387</v>
      </c>
      <c r="M6130" t="s">
        <v>37</v>
      </c>
      <c r="N6130" t="s">
        <v>51</v>
      </c>
      <c r="O6130" t="s">
        <v>39</v>
      </c>
      <c r="P6130" t="s">
        <v>31425</v>
      </c>
      <c r="Q6130">
        <v>1.6</v>
      </c>
      <c r="R6130">
        <v>1.6</v>
      </c>
      <c r="S6130">
        <v>0</v>
      </c>
      <c r="T6130">
        <v>0</v>
      </c>
      <c r="U6130">
        <v>0</v>
      </c>
      <c r="V6130" t="s">
        <v>16238</v>
      </c>
      <c r="W6130">
        <v>1.6</v>
      </c>
      <c r="X6130">
        <v>1.6</v>
      </c>
      <c r="Y6130">
        <v>0</v>
      </c>
      <c r="Z6130" t="s">
        <v>19040</v>
      </c>
      <c r="AA6130" t="s">
        <v>19041</v>
      </c>
    </row>
    <row r="6131" spans="1:27" x14ac:dyDescent="0.35">
      <c r="A6131" t="s">
        <v>32667</v>
      </c>
      <c r="B6131" t="s">
        <v>32668</v>
      </c>
      <c r="C6131" t="s">
        <v>32669</v>
      </c>
      <c r="D6131" t="s">
        <v>30</v>
      </c>
      <c r="E6131" t="s">
        <v>32670</v>
      </c>
      <c r="F6131" t="s">
        <v>30978</v>
      </c>
      <c r="G6131" t="s">
        <v>16313</v>
      </c>
      <c r="H6131" t="s">
        <v>32671</v>
      </c>
      <c r="I6131">
        <v>45.78748701</v>
      </c>
      <c r="J6131">
        <v>3.1122686499999999</v>
      </c>
      <c r="K6131" t="s">
        <v>32672</v>
      </c>
      <c r="L6131" t="s">
        <v>1730</v>
      </c>
      <c r="M6131" t="s">
        <v>37</v>
      </c>
      <c r="N6131" t="s">
        <v>51</v>
      </c>
      <c r="O6131" t="s">
        <v>39</v>
      </c>
      <c r="P6131" t="s">
        <v>32673</v>
      </c>
      <c r="Q6131">
        <v>0.04</v>
      </c>
      <c r="R6131">
        <v>0.04</v>
      </c>
      <c r="S6131">
        <v>0</v>
      </c>
      <c r="T6131">
        <v>0</v>
      </c>
      <c r="U6131">
        <v>0</v>
      </c>
      <c r="V6131" t="s">
        <v>16238</v>
      </c>
      <c r="W6131">
        <v>0.04</v>
      </c>
      <c r="X6131">
        <v>0.04</v>
      </c>
      <c r="Y6131">
        <v>0</v>
      </c>
      <c r="Z6131" t="s">
        <v>16316</v>
      </c>
      <c r="AA6131" t="s">
        <v>16317</v>
      </c>
    </row>
    <row r="6132" spans="1:27" x14ac:dyDescent="0.35">
      <c r="A6132" t="s">
        <v>32514</v>
      </c>
      <c r="B6132" t="s">
        <v>32515</v>
      </c>
      <c r="C6132" t="s">
        <v>32516</v>
      </c>
      <c r="D6132" t="s">
        <v>30</v>
      </c>
      <c r="E6132" t="s">
        <v>32517</v>
      </c>
      <c r="F6132" t="s">
        <v>19036</v>
      </c>
      <c r="G6132" t="s">
        <v>19037</v>
      </c>
      <c r="H6132" t="s">
        <v>31403</v>
      </c>
      <c r="I6132">
        <v>45.791216009999999</v>
      </c>
      <c r="J6132">
        <v>15.89456697</v>
      </c>
      <c r="K6132" t="s">
        <v>32518</v>
      </c>
      <c r="L6132" t="s">
        <v>1976</v>
      </c>
      <c r="M6132" t="s">
        <v>37</v>
      </c>
      <c r="N6132" t="s">
        <v>51</v>
      </c>
      <c r="O6132" t="s">
        <v>39</v>
      </c>
      <c r="P6132" t="s">
        <v>32519</v>
      </c>
      <c r="Q6132">
        <v>0.4</v>
      </c>
      <c r="R6132">
        <v>0.4</v>
      </c>
      <c r="S6132">
        <v>0</v>
      </c>
      <c r="T6132">
        <v>0</v>
      </c>
      <c r="U6132">
        <v>0</v>
      </c>
      <c r="V6132" t="s">
        <v>16238</v>
      </c>
      <c r="W6132">
        <v>0.4</v>
      </c>
      <c r="X6132">
        <v>0.4</v>
      </c>
      <c r="Y6132">
        <v>0</v>
      </c>
      <c r="Z6132" t="s">
        <v>19040</v>
      </c>
      <c r="AA6132" t="s">
        <v>19041</v>
      </c>
    </row>
    <row r="6133" spans="1:27" x14ac:dyDescent="0.35">
      <c r="A6133" t="s">
        <v>31460</v>
      </c>
      <c r="B6133" t="s">
        <v>31461</v>
      </c>
      <c r="C6133" t="s">
        <v>31462</v>
      </c>
      <c r="D6133" t="s">
        <v>31463</v>
      </c>
      <c r="E6133" t="s">
        <v>31464</v>
      </c>
      <c r="F6133" t="s">
        <v>19036</v>
      </c>
      <c r="G6133" t="s">
        <v>19037</v>
      </c>
      <c r="H6133" t="s">
        <v>31275</v>
      </c>
      <c r="I6133">
        <v>45.792503170000003</v>
      </c>
      <c r="J6133">
        <v>15.96958873</v>
      </c>
      <c r="K6133" t="s">
        <v>31465</v>
      </c>
      <c r="L6133" t="s">
        <v>1779</v>
      </c>
      <c r="M6133" t="s">
        <v>323</v>
      </c>
      <c r="N6133" t="s">
        <v>9610</v>
      </c>
      <c r="O6133" t="s">
        <v>39</v>
      </c>
      <c r="P6133" t="s">
        <v>31466</v>
      </c>
      <c r="Q6133">
        <v>0.3</v>
      </c>
      <c r="R6133">
        <v>0.3</v>
      </c>
      <c r="S6133">
        <v>0</v>
      </c>
      <c r="T6133">
        <v>0</v>
      </c>
      <c r="U6133">
        <v>0</v>
      </c>
      <c r="V6133" t="s">
        <v>16238</v>
      </c>
      <c r="W6133">
        <v>0.3</v>
      </c>
      <c r="X6133">
        <v>0.3</v>
      </c>
      <c r="Y6133">
        <v>0</v>
      </c>
      <c r="Z6133" t="s">
        <v>19040</v>
      </c>
      <c r="AA6133" t="s">
        <v>19041</v>
      </c>
    </row>
    <row r="6134" spans="1:27" x14ac:dyDescent="0.35">
      <c r="A6134" t="s">
        <v>33134</v>
      </c>
      <c r="B6134" t="s">
        <v>33135</v>
      </c>
      <c r="C6134" t="s">
        <v>33136</v>
      </c>
      <c r="D6134" t="s">
        <v>33137</v>
      </c>
      <c r="E6134" t="s">
        <v>31510</v>
      </c>
      <c r="F6134" t="s">
        <v>19036</v>
      </c>
      <c r="G6134" t="s">
        <v>19037</v>
      </c>
      <c r="H6134" t="s">
        <v>31424</v>
      </c>
      <c r="I6134">
        <v>45.795532870000002</v>
      </c>
      <c r="J6134">
        <v>16.03895361</v>
      </c>
      <c r="K6134" t="s">
        <v>33138</v>
      </c>
      <c r="L6134" t="s">
        <v>114</v>
      </c>
      <c r="M6134" t="s">
        <v>37</v>
      </c>
      <c r="N6134" t="s">
        <v>51</v>
      </c>
      <c r="O6134" t="s">
        <v>39</v>
      </c>
      <c r="P6134" t="s">
        <v>33139</v>
      </c>
      <c r="Q6134">
        <v>5</v>
      </c>
      <c r="R6134">
        <v>0</v>
      </c>
      <c r="S6134">
        <v>0</v>
      </c>
      <c r="T6134">
        <v>0</v>
      </c>
      <c r="U6134">
        <v>5</v>
      </c>
      <c r="V6134" t="s">
        <v>16238</v>
      </c>
      <c r="W6134">
        <v>0</v>
      </c>
      <c r="X6134">
        <v>0</v>
      </c>
      <c r="Y6134">
        <v>5</v>
      </c>
      <c r="Z6134" t="s">
        <v>19040</v>
      </c>
      <c r="AA6134" t="s">
        <v>19041</v>
      </c>
    </row>
    <row r="6135" spans="1:27" x14ac:dyDescent="0.35">
      <c r="A6135" t="s">
        <v>31433</v>
      </c>
      <c r="B6135" t="s">
        <v>31434</v>
      </c>
      <c r="C6135" t="s">
        <v>31435</v>
      </c>
      <c r="D6135" t="s">
        <v>30</v>
      </c>
      <c r="E6135" t="s">
        <v>31436</v>
      </c>
      <c r="F6135" t="s">
        <v>19036</v>
      </c>
      <c r="G6135" t="s">
        <v>19037</v>
      </c>
      <c r="H6135" t="s">
        <v>31437</v>
      </c>
      <c r="I6135">
        <v>45.797416660000003</v>
      </c>
      <c r="J6135">
        <v>15.94289466</v>
      </c>
      <c r="K6135" t="s">
        <v>31438</v>
      </c>
      <c r="L6135" t="s">
        <v>373</v>
      </c>
      <c r="M6135" t="s">
        <v>37</v>
      </c>
      <c r="N6135" t="s">
        <v>51</v>
      </c>
      <c r="O6135" t="s">
        <v>39</v>
      </c>
      <c r="P6135" t="s">
        <v>31439</v>
      </c>
      <c r="Q6135">
        <v>1</v>
      </c>
      <c r="R6135">
        <v>0.74</v>
      </c>
      <c r="S6135">
        <v>0</v>
      </c>
      <c r="T6135">
        <v>0</v>
      </c>
      <c r="U6135">
        <v>0.26</v>
      </c>
      <c r="V6135" t="s">
        <v>16238</v>
      </c>
      <c r="W6135">
        <v>0.74</v>
      </c>
      <c r="X6135">
        <v>0.74</v>
      </c>
      <c r="Y6135">
        <v>0.26</v>
      </c>
      <c r="Z6135" t="s">
        <v>19040</v>
      </c>
      <c r="AA6135" t="s">
        <v>19041</v>
      </c>
    </row>
    <row r="6136" spans="1:27" x14ac:dyDescent="0.35">
      <c r="A6136" t="s">
        <v>46629</v>
      </c>
      <c r="B6136" t="s">
        <v>46630</v>
      </c>
      <c r="C6136" t="s">
        <v>46631</v>
      </c>
      <c r="D6136" t="s">
        <v>46632</v>
      </c>
      <c r="E6136" t="s">
        <v>46633</v>
      </c>
      <c r="F6136" t="s">
        <v>114</v>
      </c>
      <c r="G6136" t="s">
        <v>38673</v>
      </c>
      <c r="H6136" t="s">
        <v>3473</v>
      </c>
      <c r="I6136">
        <v>45.797798550000003</v>
      </c>
      <c r="J6136">
        <v>-119.3664498</v>
      </c>
      <c r="K6136" t="s">
        <v>46634</v>
      </c>
      <c r="L6136" t="s">
        <v>1267</v>
      </c>
      <c r="M6136" t="s">
        <v>323</v>
      </c>
      <c r="N6136" t="s">
        <v>1078</v>
      </c>
      <c r="O6136" t="s">
        <v>39</v>
      </c>
      <c r="P6136" t="s">
        <v>46635</v>
      </c>
      <c r="Q6136">
        <v>110</v>
      </c>
      <c r="R6136">
        <v>110</v>
      </c>
      <c r="S6136">
        <v>0</v>
      </c>
      <c r="T6136">
        <v>0</v>
      </c>
      <c r="U6136">
        <v>0</v>
      </c>
      <c r="V6136" t="s">
        <v>38676</v>
      </c>
      <c r="W6136">
        <v>110</v>
      </c>
      <c r="X6136">
        <v>110</v>
      </c>
      <c r="Y6136">
        <v>0</v>
      </c>
      <c r="Z6136" t="s">
        <v>38677</v>
      </c>
      <c r="AA6136" t="s">
        <v>38678</v>
      </c>
    </row>
    <row r="6137" spans="1:27" x14ac:dyDescent="0.35">
      <c r="A6137" t="s">
        <v>47267</v>
      </c>
      <c r="B6137" t="s">
        <v>47268</v>
      </c>
      <c r="C6137" t="s">
        <v>47269</v>
      </c>
      <c r="D6137" t="s">
        <v>47270</v>
      </c>
      <c r="E6137" t="s">
        <v>47271</v>
      </c>
      <c r="F6137" t="s">
        <v>47272</v>
      </c>
      <c r="G6137" t="s">
        <v>38673</v>
      </c>
      <c r="H6137" t="s">
        <v>3473</v>
      </c>
      <c r="I6137">
        <v>45.803071469999999</v>
      </c>
      <c r="J6137">
        <v>-119.2953392</v>
      </c>
      <c r="K6137" t="s">
        <v>47273</v>
      </c>
      <c r="L6137" t="s">
        <v>114</v>
      </c>
      <c r="M6137" t="s">
        <v>323</v>
      </c>
      <c r="N6137" t="s">
        <v>1078</v>
      </c>
      <c r="O6137" t="s">
        <v>39</v>
      </c>
      <c r="P6137" t="s">
        <v>47274</v>
      </c>
      <c r="Q6137" t="s">
        <v>114</v>
      </c>
      <c r="R6137" t="s">
        <v>114</v>
      </c>
      <c r="S6137" t="s">
        <v>114</v>
      </c>
      <c r="T6137" t="s">
        <v>114</v>
      </c>
      <c r="U6137" t="s">
        <v>114</v>
      </c>
      <c r="V6137" t="s">
        <v>38676</v>
      </c>
      <c r="W6137">
        <v>0</v>
      </c>
      <c r="X6137">
        <v>0</v>
      </c>
      <c r="Y6137">
        <v>0</v>
      </c>
      <c r="Z6137" t="s">
        <v>38677</v>
      </c>
      <c r="AA6137" t="s">
        <v>38678</v>
      </c>
    </row>
    <row r="6138" spans="1:27" x14ac:dyDescent="0.35">
      <c r="A6138" t="s">
        <v>19032</v>
      </c>
      <c r="B6138" t="s">
        <v>19033</v>
      </c>
      <c r="C6138" t="s">
        <v>19034</v>
      </c>
      <c r="D6138" t="s">
        <v>30</v>
      </c>
      <c r="E6138" t="s">
        <v>19035</v>
      </c>
      <c r="F6138" t="s">
        <v>19036</v>
      </c>
      <c r="G6138" t="s">
        <v>19037</v>
      </c>
      <c r="H6138" t="s">
        <v>1891</v>
      </c>
      <c r="I6138">
        <v>45.803755000000002</v>
      </c>
      <c r="J6138">
        <v>15.943943000000001</v>
      </c>
      <c r="K6138" t="s">
        <v>19038</v>
      </c>
      <c r="L6138" t="s">
        <v>165</v>
      </c>
      <c r="M6138" t="s">
        <v>37</v>
      </c>
      <c r="N6138" t="s">
        <v>51</v>
      </c>
      <c r="O6138" t="s">
        <v>39</v>
      </c>
      <c r="P6138" t="s">
        <v>19039</v>
      </c>
      <c r="Q6138">
        <v>5</v>
      </c>
      <c r="R6138">
        <v>2</v>
      </c>
      <c r="S6138">
        <v>0.7</v>
      </c>
      <c r="T6138">
        <v>0</v>
      </c>
      <c r="U6138">
        <v>2.2999999999999998</v>
      </c>
      <c r="V6138" t="s">
        <v>16238</v>
      </c>
      <c r="W6138">
        <v>2</v>
      </c>
      <c r="X6138">
        <v>2.7</v>
      </c>
      <c r="Y6138">
        <v>2.2999999999999998</v>
      </c>
      <c r="Z6138" t="s">
        <v>19040</v>
      </c>
      <c r="AA6138" t="s">
        <v>19041</v>
      </c>
    </row>
    <row r="6139" spans="1:27" x14ac:dyDescent="0.35">
      <c r="A6139" t="s">
        <v>18906</v>
      </c>
      <c r="B6139" t="s">
        <v>18907</v>
      </c>
      <c r="C6139" t="s">
        <v>18908</v>
      </c>
      <c r="D6139" t="s">
        <v>18909</v>
      </c>
      <c r="E6139" t="s">
        <v>18910</v>
      </c>
      <c r="F6139" t="s">
        <v>18910</v>
      </c>
      <c r="G6139" t="s">
        <v>16313</v>
      </c>
      <c r="H6139" t="s">
        <v>18911</v>
      </c>
      <c r="I6139">
        <v>45.806542690000001</v>
      </c>
      <c r="J6139">
        <v>4.7720934350000004</v>
      </c>
      <c r="K6139" t="s">
        <v>18912</v>
      </c>
      <c r="L6139" t="s">
        <v>140</v>
      </c>
      <c r="M6139" t="s">
        <v>37</v>
      </c>
      <c r="N6139" t="s">
        <v>51</v>
      </c>
      <c r="O6139" t="s">
        <v>39</v>
      </c>
      <c r="P6139" t="s">
        <v>18913</v>
      </c>
      <c r="Q6139">
        <v>1</v>
      </c>
      <c r="R6139">
        <v>1</v>
      </c>
      <c r="S6139">
        <v>0</v>
      </c>
      <c r="T6139">
        <v>0</v>
      </c>
      <c r="U6139">
        <v>0</v>
      </c>
      <c r="V6139" t="s">
        <v>16238</v>
      </c>
      <c r="W6139">
        <v>1</v>
      </c>
      <c r="X6139">
        <v>1</v>
      </c>
      <c r="Y6139">
        <v>0</v>
      </c>
      <c r="Z6139" t="s">
        <v>16316</v>
      </c>
      <c r="AA6139" t="s">
        <v>16317</v>
      </c>
    </row>
    <row r="6140" spans="1:27" x14ac:dyDescent="0.35">
      <c r="A6140" t="s">
        <v>31211</v>
      </c>
      <c r="B6140" t="s">
        <v>31212</v>
      </c>
      <c r="C6140" t="s">
        <v>31213</v>
      </c>
      <c r="D6140" t="s">
        <v>31214</v>
      </c>
      <c r="E6140" t="s">
        <v>31215</v>
      </c>
      <c r="F6140" t="s">
        <v>19036</v>
      </c>
      <c r="G6140" t="s">
        <v>19037</v>
      </c>
      <c r="H6140" t="s">
        <v>1891</v>
      </c>
      <c r="I6140">
        <v>45.806875140000002</v>
      </c>
      <c r="J6140">
        <v>15.86656395</v>
      </c>
      <c r="K6140" t="s">
        <v>31216</v>
      </c>
      <c r="L6140" t="s">
        <v>114</v>
      </c>
      <c r="M6140" t="s">
        <v>37</v>
      </c>
      <c r="N6140" t="s">
        <v>38</v>
      </c>
      <c r="O6140" t="s">
        <v>39</v>
      </c>
      <c r="P6140" t="s">
        <v>31217</v>
      </c>
      <c r="Q6140">
        <v>30</v>
      </c>
      <c r="R6140">
        <v>0</v>
      </c>
      <c r="S6140">
        <v>0</v>
      </c>
      <c r="T6140">
        <v>30</v>
      </c>
      <c r="U6140">
        <v>0</v>
      </c>
      <c r="V6140" t="s">
        <v>16238</v>
      </c>
      <c r="W6140">
        <v>0</v>
      </c>
      <c r="X6140">
        <v>30</v>
      </c>
      <c r="Y6140">
        <v>0</v>
      </c>
      <c r="Z6140" t="s">
        <v>19040</v>
      </c>
      <c r="AA6140" t="s">
        <v>19041</v>
      </c>
    </row>
    <row r="6141" spans="1:27" x14ac:dyDescent="0.35">
      <c r="A6141" t="s">
        <v>30973</v>
      </c>
      <c r="B6141" t="s">
        <v>30974</v>
      </c>
      <c r="C6141" t="s">
        <v>30975</v>
      </c>
      <c r="D6141" t="s">
        <v>30976</v>
      </c>
      <c r="E6141" t="s">
        <v>30977</v>
      </c>
      <c r="F6141" t="s">
        <v>30978</v>
      </c>
      <c r="G6141" t="s">
        <v>16313</v>
      </c>
      <c r="H6141" t="s">
        <v>19913</v>
      </c>
      <c r="I6141">
        <v>45.807818429999998</v>
      </c>
      <c r="J6141">
        <v>3.1424380140000001</v>
      </c>
      <c r="K6141" t="s">
        <v>30979</v>
      </c>
      <c r="L6141" t="s">
        <v>624</v>
      </c>
      <c r="M6141" t="s">
        <v>323</v>
      </c>
      <c r="N6141" t="s">
        <v>1542</v>
      </c>
      <c r="O6141" t="s">
        <v>39</v>
      </c>
      <c r="P6141" t="s">
        <v>21318</v>
      </c>
      <c r="Q6141">
        <v>0.5</v>
      </c>
      <c r="R6141">
        <v>0.5</v>
      </c>
      <c r="S6141">
        <v>0</v>
      </c>
      <c r="T6141">
        <v>0</v>
      </c>
      <c r="U6141">
        <v>0</v>
      </c>
      <c r="V6141" t="s">
        <v>16238</v>
      </c>
      <c r="W6141">
        <v>0.5</v>
      </c>
      <c r="X6141">
        <v>0.5</v>
      </c>
      <c r="Y6141">
        <v>0</v>
      </c>
      <c r="Z6141" t="s">
        <v>16316</v>
      </c>
      <c r="AA6141" t="s">
        <v>16317</v>
      </c>
    </row>
    <row r="6142" spans="1:27" x14ac:dyDescent="0.35">
      <c r="A6142" t="s">
        <v>47411</v>
      </c>
      <c r="B6142" t="s">
        <v>47412</v>
      </c>
      <c r="C6142" t="s">
        <v>47413</v>
      </c>
      <c r="D6142" t="s">
        <v>47414</v>
      </c>
      <c r="E6142" t="s">
        <v>47415</v>
      </c>
      <c r="F6142" t="s">
        <v>47272</v>
      </c>
      <c r="G6142" t="s">
        <v>38673</v>
      </c>
      <c r="H6142" t="s">
        <v>3473</v>
      </c>
      <c r="I6142">
        <v>45.808649170000002</v>
      </c>
      <c r="J6142">
        <v>-119.26907060000001</v>
      </c>
      <c r="K6142" t="s">
        <v>47416</v>
      </c>
      <c r="L6142" t="s">
        <v>4298</v>
      </c>
      <c r="M6142" t="s">
        <v>323</v>
      </c>
      <c r="N6142" t="s">
        <v>1078</v>
      </c>
      <c r="O6142" t="s">
        <v>39</v>
      </c>
      <c r="P6142" t="s">
        <v>47417</v>
      </c>
      <c r="Q6142">
        <v>120</v>
      </c>
      <c r="R6142">
        <v>120</v>
      </c>
      <c r="S6142">
        <v>0</v>
      </c>
      <c r="T6142">
        <v>0</v>
      </c>
      <c r="U6142">
        <v>0</v>
      </c>
      <c r="V6142" t="s">
        <v>38676</v>
      </c>
      <c r="W6142">
        <v>120</v>
      </c>
      <c r="X6142">
        <v>120</v>
      </c>
      <c r="Y6142">
        <v>0</v>
      </c>
      <c r="Z6142" t="s">
        <v>38677</v>
      </c>
      <c r="AA6142" t="s">
        <v>38678</v>
      </c>
    </row>
    <row r="6143" spans="1:27" x14ac:dyDescent="0.35">
      <c r="A6143" t="s">
        <v>48089</v>
      </c>
      <c r="B6143" t="s">
        <v>48090</v>
      </c>
      <c r="C6143" t="s">
        <v>48091</v>
      </c>
      <c r="D6143" t="s">
        <v>48092</v>
      </c>
      <c r="E6143" t="s">
        <v>48093</v>
      </c>
      <c r="F6143" t="s">
        <v>47272</v>
      </c>
      <c r="G6143" t="s">
        <v>38673</v>
      </c>
      <c r="H6143" t="s">
        <v>3473</v>
      </c>
      <c r="I6143">
        <v>45.809603320000001</v>
      </c>
      <c r="J6143">
        <v>-119.26814950000001</v>
      </c>
      <c r="K6143" t="s">
        <v>48094</v>
      </c>
      <c r="L6143" t="s">
        <v>6568</v>
      </c>
      <c r="M6143" t="s">
        <v>323</v>
      </c>
      <c r="N6143" t="s">
        <v>1078</v>
      </c>
      <c r="O6143" t="s">
        <v>39</v>
      </c>
      <c r="P6143" t="s">
        <v>47417</v>
      </c>
      <c r="Q6143">
        <v>120</v>
      </c>
      <c r="R6143">
        <v>120</v>
      </c>
      <c r="S6143">
        <v>0</v>
      </c>
      <c r="T6143">
        <v>0</v>
      </c>
      <c r="U6143">
        <v>0</v>
      </c>
      <c r="V6143" t="s">
        <v>38676</v>
      </c>
      <c r="W6143">
        <v>120</v>
      </c>
      <c r="X6143">
        <v>120</v>
      </c>
      <c r="Y6143">
        <v>0</v>
      </c>
      <c r="Z6143" t="s">
        <v>38677</v>
      </c>
      <c r="AA6143" t="s">
        <v>38678</v>
      </c>
    </row>
    <row r="6144" spans="1:27" x14ac:dyDescent="0.35">
      <c r="A6144" t="s">
        <v>31406</v>
      </c>
      <c r="B6144" t="s">
        <v>31407</v>
      </c>
      <c r="C6144" t="s">
        <v>31408</v>
      </c>
      <c r="D6144" t="s">
        <v>30</v>
      </c>
      <c r="E6144" t="s">
        <v>31409</v>
      </c>
      <c r="F6144" t="s">
        <v>19036</v>
      </c>
      <c r="G6144" t="s">
        <v>19037</v>
      </c>
      <c r="H6144" t="s">
        <v>31275</v>
      </c>
      <c r="I6144">
        <v>45.81528668</v>
      </c>
      <c r="J6144">
        <v>16.042655109999998</v>
      </c>
      <c r="K6144" t="s">
        <v>31410</v>
      </c>
      <c r="L6144" t="s">
        <v>1779</v>
      </c>
      <c r="M6144" t="s">
        <v>323</v>
      </c>
      <c r="N6144" t="s">
        <v>9610</v>
      </c>
      <c r="O6144" t="s">
        <v>39</v>
      </c>
      <c r="P6144" t="s">
        <v>31411</v>
      </c>
      <c r="Q6144">
        <v>1.1000000000000001</v>
      </c>
      <c r="R6144">
        <v>0.5</v>
      </c>
      <c r="S6144">
        <v>0</v>
      </c>
      <c r="T6144">
        <v>0</v>
      </c>
      <c r="U6144">
        <v>0.6</v>
      </c>
      <c r="V6144" t="s">
        <v>16238</v>
      </c>
      <c r="W6144">
        <v>0.5</v>
      </c>
      <c r="X6144">
        <v>0.5</v>
      </c>
      <c r="Y6144">
        <v>0.6</v>
      </c>
      <c r="Z6144" t="s">
        <v>19040</v>
      </c>
      <c r="AA6144" t="s">
        <v>19041</v>
      </c>
    </row>
    <row r="6145" spans="1:27" x14ac:dyDescent="0.35">
      <c r="A6145" t="s">
        <v>51553</v>
      </c>
      <c r="B6145" t="s">
        <v>51554</v>
      </c>
      <c r="C6145" t="s">
        <v>51555</v>
      </c>
      <c r="D6145" t="s">
        <v>51556</v>
      </c>
      <c r="E6145" t="s">
        <v>51557</v>
      </c>
      <c r="F6145" t="s">
        <v>114</v>
      </c>
      <c r="G6145" t="s">
        <v>38673</v>
      </c>
      <c r="H6145" t="s">
        <v>3473</v>
      </c>
      <c r="I6145">
        <v>45.819531589999997</v>
      </c>
      <c r="J6145">
        <v>-119.6287547</v>
      </c>
      <c r="K6145" t="s">
        <v>51558</v>
      </c>
      <c r="L6145" t="s">
        <v>4298</v>
      </c>
      <c r="M6145" t="s">
        <v>323</v>
      </c>
      <c r="N6145" t="s">
        <v>1078</v>
      </c>
      <c r="O6145" t="s">
        <v>39</v>
      </c>
      <c r="P6145" t="s">
        <v>51559</v>
      </c>
      <c r="Q6145">
        <v>80</v>
      </c>
      <c r="R6145">
        <v>80</v>
      </c>
      <c r="S6145">
        <v>0</v>
      </c>
      <c r="T6145">
        <v>0</v>
      </c>
      <c r="U6145">
        <v>0</v>
      </c>
      <c r="V6145" t="s">
        <v>38676</v>
      </c>
      <c r="W6145">
        <v>80</v>
      </c>
      <c r="X6145">
        <v>80</v>
      </c>
      <c r="Y6145">
        <v>0</v>
      </c>
      <c r="Z6145" t="s">
        <v>38677</v>
      </c>
      <c r="AA6145" t="s">
        <v>38678</v>
      </c>
    </row>
    <row r="6146" spans="1:27" x14ac:dyDescent="0.35">
      <c r="A6146" t="s">
        <v>29624</v>
      </c>
      <c r="B6146" t="s">
        <v>29625</v>
      </c>
      <c r="C6146" t="s">
        <v>29626</v>
      </c>
      <c r="D6146" t="s">
        <v>29627</v>
      </c>
      <c r="E6146" t="s">
        <v>29628</v>
      </c>
      <c r="F6146" t="s">
        <v>29629</v>
      </c>
      <c r="G6146" t="s">
        <v>16313</v>
      </c>
      <c r="H6146" t="s">
        <v>26246</v>
      </c>
      <c r="I6146">
        <v>45.831219429999997</v>
      </c>
      <c r="J6146">
        <v>3.114931275</v>
      </c>
      <c r="K6146" t="s">
        <v>29630</v>
      </c>
      <c r="L6146" t="s">
        <v>387</v>
      </c>
      <c r="M6146" t="s">
        <v>37</v>
      </c>
      <c r="N6146" t="s">
        <v>51</v>
      </c>
      <c r="O6146" t="s">
        <v>39</v>
      </c>
      <c r="P6146" t="s">
        <v>29631</v>
      </c>
      <c r="Q6146">
        <v>0.39</v>
      </c>
      <c r="R6146">
        <v>0.39</v>
      </c>
      <c r="S6146">
        <v>0</v>
      </c>
      <c r="T6146">
        <v>0</v>
      </c>
      <c r="U6146">
        <v>0</v>
      </c>
      <c r="V6146" t="s">
        <v>16238</v>
      </c>
      <c r="W6146">
        <v>0.39</v>
      </c>
      <c r="X6146">
        <v>0.39</v>
      </c>
      <c r="Y6146">
        <v>0</v>
      </c>
      <c r="Z6146" t="s">
        <v>16316</v>
      </c>
      <c r="AA6146" t="s">
        <v>16317</v>
      </c>
    </row>
    <row r="6147" spans="1:27" x14ac:dyDescent="0.35">
      <c r="A6147" s="1" t="s">
        <v>30933</v>
      </c>
      <c r="B6147" t="s">
        <v>30934</v>
      </c>
      <c r="C6147" t="s">
        <v>30935</v>
      </c>
      <c r="D6147" t="s">
        <v>30936</v>
      </c>
      <c r="E6147" t="s">
        <v>30937</v>
      </c>
      <c r="F6147" t="s">
        <v>30938</v>
      </c>
      <c r="G6147" t="s">
        <v>16313</v>
      </c>
      <c r="H6147" t="s">
        <v>3013</v>
      </c>
      <c r="I6147">
        <v>45.836401809999998</v>
      </c>
      <c r="J6147">
        <v>3.137805272</v>
      </c>
      <c r="K6147" t="s">
        <v>30939</v>
      </c>
      <c r="L6147" t="s">
        <v>1034</v>
      </c>
      <c r="M6147" t="s">
        <v>323</v>
      </c>
      <c r="N6147" t="s">
        <v>1542</v>
      </c>
      <c r="O6147" t="s">
        <v>39</v>
      </c>
      <c r="P6147" t="s">
        <v>30940</v>
      </c>
      <c r="Q6147">
        <v>1</v>
      </c>
      <c r="R6147">
        <v>1</v>
      </c>
      <c r="S6147">
        <v>0</v>
      </c>
      <c r="T6147">
        <v>0</v>
      </c>
      <c r="U6147">
        <v>0</v>
      </c>
      <c r="V6147" t="s">
        <v>16238</v>
      </c>
      <c r="W6147">
        <v>1</v>
      </c>
      <c r="X6147">
        <v>1</v>
      </c>
      <c r="Y6147">
        <v>0</v>
      </c>
      <c r="Z6147" t="s">
        <v>16316</v>
      </c>
      <c r="AA6147" t="s">
        <v>16317</v>
      </c>
    </row>
    <row r="6148" spans="1:27" x14ac:dyDescent="0.35">
      <c r="A6148" t="s">
        <v>47226</v>
      </c>
      <c r="B6148" t="s">
        <v>47227</v>
      </c>
      <c r="C6148" t="s">
        <v>47228</v>
      </c>
      <c r="D6148" t="s">
        <v>47229</v>
      </c>
      <c r="E6148" t="s">
        <v>47230</v>
      </c>
      <c r="F6148" t="s">
        <v>42386</v>
      </c>
      <c r="G6148" t="s">
        <v>38673</v>
      </c>
      <c r="H6148" t="s">
        <v>3473</v>
      </c>
      <c r="I6148">
        <v>45.837923779999997</v>
      </c>
      <c r="J6148">
        <v>-119.68929350000001</v>
      </c>
      <c r="K6148" t="s">
        <v>47231</v>
      </c>
      <c r="L6148" t="s">
        <v>748</v>
      </c>
      <c r="M6148" t="s">
        <v>323</v>
      </c>
      <c r="N6148" t="s">
        <v>1078</v>
      </c>
      <c r="O6148" t="s">
        <v>39</v>
      </c>
      <c r="P6148" t="s">
        <v>47232</v>
      </c>
      <c r="Q6148">
        <v>110</v>
      </c>
      <c r="R6148">
        <v>110</v>
      </c>
      <c r="S6148">
        <v>0</v>
      </c>
      <c r="T6148">
        <v>0</v>
      </c>
      <c r="U6148">
        <v>0</v>
      </c>
      <c r="V6148" t="s">
        <v>38676</v>
      </c>
      <c r="W6148">
        <v>110</v>
      </c>
      <c r="X6148">
        <v>110</v>
      </c>
      <c r="Y6148">
        <v>0</v>
      </c>
      <c r="Z6148" t="s">
        <v>38677</v>
      </c>
      <c r="AA6148" t="s">
        <v>38678</v>
      </c>
    </row>
    <row r="6149" spans="1:27" x14ac:dyDescent="0.35">
      <c r="A6149" t="s">
        <v>42381</v>
      </c>
      <c r="B6149" t="s">
        <v>42382</v>
      </c>
      <c r="C6149" t="s">
        <v>42383</v>
      </c>
      <c r="D6149" t="s">
        <v>42384</v>
      </c>
      <c r="E6149" t="s">
        <v>42385</v>
      </c>
      <c r="F6149" t="s">
        <v>42386</v>
      </c>
      <c r="G6149" t="s">
        <v>38673</v>
      </c>
      <c r="H6149" t="s">
        <v>3473</v>
      </c>
      <c r="I6149">
        <v>45.841117109999999</v>
      </c>
      <c r="J6149">
        <v>-119.6526648</v>
      </c>
      <c r="K6149" t="s">
        <v>42387</v>
      </c>
      <c r="L6149" t="s">
        <v>36</v>
      </c>
      <c r="M6149" t="s">
        <v>323</v>
      </c>
      <c r="N6149" t="s">
        <v>1078</v>
      </c>
      <c r="O6149" t="s">
        <v>39</v>
      </c>
      <c r="P6149" t="s">
        <v>42388</v>
      </c>
      <c r="Q6149">
        <v>76</v>
      </c>
      <c r="R6149">
        <v>76</v>
      </c>
      <c r="S6149">
        <v>0</v>
      </c>
      <c r="T6149">
        <v>0</v>
      </c>
      <c r="U6149">
        <v>0</v>
      </c>
      <c r="V6149" t="s">
        <v>38676</v>
      </c>
      <c r="W6149">
        <v>76</v>
      </c>
      <c r="X6149">
        <v>76</v>
      </c>
      <c r="Y6149">
        <v>0</v>
      </c>
      <c r="Z6149" t="s">
        <v>38677</v>
      </c>
      <c r="AA6149" t="s">
        <v>38678</v>
      </c>
    </row>
    <row r="6150" spans="1:27" x14ac:dyDescent="0.35">
      <c r="A6150" t="s">
        <v>46561</v>
      </c>
      <c r="B6150" t="s">
        <v>46562</v>
      </c>
      <c r="C6150" t="s">
        <v>46563</v>
      </c>
      <c r="D6150" t="s">
        <v>46564</v>
      </c>
      <c r="E6150" t="s">
        <v>46565</v>
      </c>
      <c r="F6150" t="s">
        <v>114</v>
      </c>
      <c r="G6150" t="s">
        <v>38673</v>
      </c>
      <c r="H6150" t="s">
        <v>3473</v>
      </c>
      <c r="I6150">
        <v>45.847150910000003</v>
      </c>
      <c r="J6150">
        <v>-119.60382559999999</v>
      </c>
      <c r="K6150" t="s">
        <v>46566</v>
      </c>
      <c r="L6150" t="s">
        <v>366</v>
      </c>
      <c r="M6150" t="s">
        <v>323</v>
      </c>
      <c r="N6150" t="s">
        <v>1078</v>
      </c>
      <c r="O6150" t="s">
        <v>39</v>
      </c>
      <c r="P6150" t="s">
        <v>46567</v>
      </c>
      <c r="Q6150">
        <v>100</v>
      </c>
      <c r="R6150">
        <v>100</v>
      </c>
      <c r="S6150">
        <v>0</v>
      </c>
      <c r="T6150">
        <v>0</v>
      </c>
      <c r="U6150">
        <v>0</v>
      </c>
      <c r="V6150" t="s">
        <v>38676</v>
      </c>
      <c r="W6150">
        <v>100</v>
      </c>
      <c r="X6150">
        <v>100</v>
      </c>
      <c r="Y6150">
        <v>0</v>
      </c>
      <c r="Z6150" t="s">
        <v>38677</v>
      </c>
      <c r="AA6150" t="s">
        <v>38678</v>
      </c>
    </row>
    <row r="6151" spans="1:27" x14ac:dyDescent="0.35">
      <c r="A6151" t="s">
        <v>19610</v>
      </c>
      <c r="B6151" t="s">
        <v>19611</v>
      </c>
      <c r="C6151" t="s">
        <v>19612</v>
      </c>
      <c r="D6151" t="s">
        <v>30</v>
      </c>
      <c r="E6151" t="s">
        <v>19613</v>
      </c>
      <c r="F6151" t="s">
        <v>19614</v>
      </c>
      <c r="G6151" t="s">
        <v>16654</v>
      </c>
      <c r="H6151" t="s">
        <v>19615</v>
      </c>
      <c r="I6151">
        <v>45.848117000000002</v>
      </c>
      <c r="J6151">
        <v>9.0146139999999999</v>
      </c>
      <c r="K6151" t="s">
        <v>19616</v>
      </c>
      <c r="L6151" t="s">
        <v>624</v>
      </c>
      <c r="M6151" t="s">
        <v>37</v>
      </c>
      <c r="N6151" t="s">
        <v>51</v>
      </c>
      <c r="O6151" t="s">
        <v>39</v>
      </c>
      <c r="P6151" t="s">
        <v>19617</v>
      </c>
      <c r="Q6151">
        <v>0.32</v>
      </c>
      <c r="R6151">
        <v>0.32</v>
      </c>
      <c r="S6151">
        <v>0</v>
      </c>
      <c r="T6151">
        <v>0</v>
      </c>
      <c r="U6151">
        <v>0</v>
      </c>
      <c r="V6151" t="s">
        <v>16238</v>
      </c>
      <c r="W6151">
        <v>0.32</v>
      </c>
      <c r="X6151">
        <v>0.32</v>
      </c>
      <c r="Y6151">
        <v>0</v>
      </c>
      <c r="Z6151" t="s">
        <v>16658</v>
      </c>
      <c r="AA6151" t="s">
        <v>16659</v>
      </c>
    </row>
    <row r="6152" spans="1:27" x14ac:dyDescent="0.35">
      <c r="A6152" t="s">
        <v>46862</v>
      </c>
      <c r="B6152" t="s">
        <v>46863</v>
      </c>
      <c r="C6152" t="s">
        <v>46864</v>
      </c>
      <c r="D6152" t="s">
        <v>46865</v>
      </c>
      <c r="E6152" t="s">
        <v>46866</v>
      </c>
      <c r="F6152" t="s">
        <v>42386</v>
      </c>
      <c r="G6152" t="s">
        <v>38673</v>
      </c>
      <c r="H6152" t="s">
        <v>3473</v>
      </c>
      <c r="I6152">
        <v>45.850953830000002</v>
      </c>
      <c r="J6152">
        <v>-119.63063099999999</v>
      </c>
      <c r="K6152" t="s">
        <v>46867</v>
      </c>
      <c r="L6152" t="s">
        <v>734</v>
      </c>
      <c r="M6152" t="s">
        <v>323</v>
      </c>
      <c r="N6152" t="s">
        <v>1078</v>
      </c>
      <c r="O6152" t="s">
        <v>39</v>
      </c>
      <c r="P6152" t="s">
        <v>46868</v>
      </c>
      <c r="Q6152">
        <v>74</v>
      </c>
      <c r="R6152">
        <v>74</v>
      </c>
      <c r="S6152">
        <v>0</v>
      </c>
      <c r="T6152">
        <v>0</v>
      </c>
      <c r="U6152">
        <v>0</v>
      </c>
      <c r="V6152" t="s">
        <v>38676</v>
      </c>
      <c r="W6152">
        <v>74</v>
      </c>
      <c r="X6152">
        <v>74</v>
      </c>
      <c r="Y6152">
        <v>0</v>
      </c>
      <c r="Z6152" t="s">
        <v>38677</v>
      </c>
      <c r="AA6152" t="s">
        <v>38678</v>
      </c>
    </row>
    <row r="6153" spans="1:27" x14ac:dyDescent="0.35">
      <c r="A6153" t="s">
        <v>18484</v>
      </c>
      <c r="B6153" t="s">
        <v>18485</v>
      </c>
      <c r="C6153" t="s">
        <v>18486</v>
      </c>
      <c r="D6153" t="s">
        <v>18487</v>
      </c>
      <c r="E6153" t="s">
        <v>18488</v>
      </c>
      <c r="F6153" t="s">
        <v>18489</v>
      </c>
      <c r="G6153" t="s">
        <v>16287</v>
      </c>
      <c r="H6153" t="s">
        <v>18312</v>
      </c>
      <c r="I6153">
        <v>45.855094010000002</v>
      </c>
      <c r="J6153">
        <v>12.271197450000001</v>
      </c>
      <c r="K6153" t="s">
        <v>18490</v>
      </c>
      <c r="L6153" t="s">
        <v>380</v>
      </c>
      <c r="M6153" t="s">
        <v>37</v>
      </c>
      <c r="N6153" t="s">
        <v>51</v>
      </c>
      <c r="O6153" t="s">
        <v>39</v>
      </c>
      <c r="P6153" t="s">
        <v>18491</v>
      </c>
      <c r="Q6153">
        <v>0.05</v>
      </c>
      <c r="R6153">
        <v>0.05</v>
      </c>
      <c r="S6153">
        <v>0</v>
      </c>
      <c r="T6153">
        <v>0</v>
      </c>
      <c r="U6153">
        <v>0</v>
      </c>
      <c r="V6153" t="s">
        <v>16238</v>
      </c>
      <c r="W6153">
        <v>0.05</v>
      </c>
      <c r="X6153">
        <v>0.05</v>
      </c>
      <c r="Y6153">
        <v>0</v>
      </c>
      <c r="Z6153" t="s">
        <v>16291</v>
      </c>
      <c r="AA6153" t="s">
        <v>16292</v>
      </c>
    </row>
    <row r="6154" spans="1:27" x14ac:dyDescent="0.35">
      <c r="A6154" t="s">
        <v>46933</v>
      </c>
      <c r="B6154" t="s">
        <v>46934</v>
      </c>
      <c r="C6154" t="s">
        <v>46935</v>
      </c>
      <c r="D6154" t="s">
        <v>46936</v>
      </c>
      <c r="E6154" t="s">
        <v>46937</v>
      </c>
      <c r="F6154" t="s">
        <v>114</v>
      </c>
      <c r="G6154" t="s">
        <v>38673</v>
      </c>
      <c r="H6154" t="s">
        <v>3473</v>
      </c>
      <c r="I6154">
        <v>45.85986329</v>
      </c>
      <c r="J6154">
        <v>-119.6087047</v>
      </c>
      <c r="K6154" t="s">
        <v>46938</v>
      </c>
      <c r="L6154" t="s">
        <v>1968</v>
      </c>
      <c r="M6154" t="s">
        <v>323</v>
      </c>
      <c r="N6154" t="s">
        <v>1078</v>
      </c>
      <c r="O6154" t="s">
        <v>39</v>
      </c>
      <c r="P6154" t="s">
        <v>46939</v>
      </c>
      <c r="Q6154">
        <v>120</v>
      </c>
      <c r="R6154">
        <v>120</v>
      </c>
      <c r="S6154">
        <v>0</v>
      </c>
      <c r="T6154">
        <v>0</v>
      </c>
      <c r="U6154">
        <v>0</v>
      </c>
      <c r="V6154" t="s">
        <v>38676</v>
      </c>
      <c r="W6154">
        <v>120</v>
      </c>
      <c r="X6154">
        <v>120</v>
      </c>
      <c r="Y6154">
        <v>0</v>
      </c>
      <c r="Z6154" t="s">
        <v>38677</v>
      </c>
      <c r="AA6154" t="s">
        <v>38678</v>
      </c>
    </row>
    <row r="6155" spans="1:27" x14ac:dyDescent="0.35">
      <c r="A6155" t="s">
        <v>26216</v>
      </c>
      <c r="B6155" t="s">
        <v>26217</v>
      </c>
      <c r="C6155" t="s">
        <v>26218</v>
      </c>
      <c r="D6155" t="s">
        <v>26219</v>
      </c>
      <c r="E6155" t="s">
        <v>26220</v>
      </c>
      <c r="F6155" t="s">
        <v>26221</v>
      </c>
      <c r="G6155" t="s">
        <v>16313</v>
      </c>
      <c r="H6155" t="s">
        <v>26222</v>
      </c>
      <c r="I6155">
        <v>45.865735649999998</v>
      </c>
      <c r="J6155">
        <v>4.9067206910000003</v>
      </c>
      <c r="K6155" t="s">
        <v>26223</v>
      </c>
      <c r="L6155" t="s">
        <v>544</v>
      </c>
      <c r="M6155" t="s">
        <v>37</v>
      </c>
      <c r="N6155" t="s">
        <v>51</v>
      </c>
      <c r="O6155" t="s">
        <v>39</v>
      </c>
      <c r="P6155" t="s">
        <v>26224</v>
      </c>
      <c r="Q6155">
        <v>0.28999999999999998</v>
      </c>
      <c r="R6155">
        <v>0.28999999999999998</v>
      </c>
      <c r="S6155">
        <v>0</v>
      </c>
      <c r="T6155">
        <v>0</v>
      </c>
      <c r="U6155">
        <v>0</v>
      </c>
      <c r="V6155" t="s">
        <v>16238</v>
      </c>
      <c r="W6155">
        <v>0.28999999999999998</v>
      </c>
      <c r="X6155">
        <v>0.28999999999999998</v>
      </c>
      <c r="Y6155">
        <v>0</v>
      </c>
      <c r="Z6155" t="s">
        <v>16316</v>
      </c>
      <c r="AA6155" t="s">
        <v>16317</v>
      </c>
    </row>
    <row r="6156" spans="1:27" x14ac:dyDescent="0.35">
      <c r="A6156" t="s">
        <v>47033</v>
      </c>
      <c r="B6156" t="s">
        <v>47034</v>
      </c>
      <c r="C6156" t="s">
        <v>47035</v>
      </c>
      <c r="D6156" t="s">
        <v>30</v>
      </c>
      <c r="E6156" t="s">
        <v>47036</v>
      </c>
      <c r="F6156" t="s">
        <v>47037</v>
      </c>
      <c r="G6156" t="s">
        <v>38698</v>
      </c>
      <c r="H6156" t="s">
        <v>38962</v>
      </c>
      <c r="I6156">
        <v>45.879271600000003</v>
      </c>
      <c r="J6156">
        <v>-72.545998560000001</v>
      </c>
      <c r="K6156" t="s">
        <v>47038</v>
      </c>
      <c r="L6156" t="s">
        <v>36</v>
      </c>
      <c r="M6156" t="s">
        <v>37</v>
      </c>
      <c r="N6156" t="s">
        <v>38</v>
      </c>
      <c r="O6156" t="s">
        <v>39</v>
      </c>
      <c r="P6156" t="s">
        <v>47039</v>
      </c>
      <c r="Q6156">
        <v>25</v>
      </c>
      <c r="R6156">
        <v>25</v>
      </c>
      <c r="S6156">
        <v>0</v>
      </c>
      <c r="T6156">
        <v>0</v>
      </c>
      <c r="U6156">
        <v>0</v>
      </c>
      <c r="V6156" t="s">
        <v>38676</v>
      </c>
      <c r="W6156">
        <v>25</v>
      </c>
      <c r="X6156">
        <v>25</v>
      </c>
      <c r="Y6156">
        <v>0</v>
      </c>
      <c r="Z6156" t="s">
        <v>38702</v>
      </c>
      <c r="AA6156" t="s">
        <v>38703</v>
      </c>
    </row>
    <row r="6157" spans="1:27" x14ac:dyDescent="0.35">
      <c r="A6157" t="s">
        <v>54512</v>
      </c>
      <c r="B6157" t="s">
        <v>54513</v>
      </c>
      <c r="C6157" t="s">
        <v>54514</v>
      </c>
      <c r="D6157" t="s">
        <v>54515</v>
      </c>
      <c r="E6157" t="s">
        <v>54516</v>
      </c>
      <c r="F6157" t="s">
        <v>42061</v>
      </c>
      <c r="G6157" t="s">
        <v>38673</v>
      </c>
      <c r="H6157" t="s">
        <v>3473</v>
      </c>
      <c r="I6157">
        <v>45.882813089999999</v>
      </c>
      <c r="J6157">
        <v>-119.3407492</v>
      </c>
      <c r="K6157" t="s">
        <v>54517</v>
      </c>
      <c r="L6157" t="s">
        <v>6568</v>
      </c>
      <c r="M6157" t="s">
        <v>323</v>
      </c>
      <c r="N6157" t="s">
        <v>1078</v>
      </c>
      <c r="O6157" t="s">
        <v>39</v>
      </c>
      <c r="P6157" t="s">
        <v>54518</v>
      </c>
      <c r="Q6157">
        <v>80</v>
      </c>
      <c r="R6157">
        <v>80</v>
      </c>
      <c r="S6157">
        <v>0</v>
      </c>
      <c r="T6157">
        <v>0</v>
      </c>
      <c r="U6157">
        <v>0</v>
      </c>
      <c r="V6157" t="s">
        <v>38676</v>
      </c>
      <c r="W6157">
        <v>80</v>
      </c>
      <c r="X6157">
        <v>80</v>
      </c>
      <c r="Y6157">
        <v>0</v>
      </c>
      <c r="Z6157" t="s">
        <v>38677</v>
      </c>
      <c r="AA6157" t="s">
        <v>38678</v>
      </c>
    </row>
    <row r="6158" spans="1:27" x14ac:dyDescent="0.35">
      <c r="A6158" t="s">
        <v>52287</v>
      </c>
      <c r="B6158" t="s">
        <v>52288</v>
      </c>
      <c r="C6158" t="s">
        <v>52289</v>
      </c>
      <c r="D6158" t="s">
        <v>52290</v>
      </c>
      <c r="E6158" t="s">
        <v>47037</v>
      </c>
      <c r="F6158" t="s">
        <v>47037</v>
      </c>
      <c r="G6158" t="s">
        <v>38698</v>
      </c>
      <c r="H6158" t="s">
        <v>52291</v>
      </c>
      <c r="I6158">
        <v>45.883368249999997</v>
      </c>
      <c r="J6158">
        <v>-72.527236860000002</v>
      </c>
      <c r="K6158" t="s">
        <v>52292</v>
      </c>
      <c r="L6158" t="s">
        <v>281</v>
      </c>
      <c r="M6158" t="s">
        <v>37</v>
      </c>
      <c r="N6158" t="s">
        <v>245</v>
      </c>
      <c r="O6158" t="s">
        <v>39</v>
      </c>
      <c r="P6158" t="s">
        <v>52293</v>
      </c>
      <c r="Q6158">
        <v>2</v>
      </c>
      <c r="R6158">
        <v>2</v>
      </c>
      <c r="S6158">
        <v>0</v>
      </c>
      <c r="T6158">
        <v>0</v>
      </c>
      <c r="U6158">
        <v>0</v>
      </c>
      <c r="V6158" t="s">
        <v>38676</v>
      </c>
      <c r="W6158">
        <v>2</v>
      </c>
      <c r="X6158">
        <v>2</v>
      </c>
      <c r="Y6158">
        <v>0</v>
      </c>
      <c r="Z6158" t="s">
        <v>38702</v>
      </c>
      <c r="AA6158" t="s">
        <v>38703</v>
      </c>
    </row>
    <row r="6159" spans="1:27" x14ac:dyDescent="0.35">
      <c r="A6159" t="s">
        <v>50593</v>
      </c>
      <c r="B6159" t="s">
        <v>50594</v>
      </c>
      <c r="C6159" t="s">
        <v>50595</v>
      </c>
      <c r="D6159" t="s">
        <v>30</v>
      </c>
      <c r="E6159" t="s">
        <v>50596</v>
      </c>
      <c r="F6159" t="s">
        <v>977</v>
      </c>
      <c r="G6159" t="s">
        <v>38673</v>
      </c>
      <c r="H6159" t="s">
        <v>50597</v>
      </c>
      <c r="I6159">
        <v>45.88381863</v>
      </c>
      <c r="J6159">
        <v>-95.376469099999994</v>
      </c>
      <c r="K6159" t="s">
        <v>50598</v>
      </c>
      <c r="L6159" t="s">
        <v>140</v>
      </c>
      <c r="M6159" t="s">
        <v>37</v>
      </c>
      <c r="N6159" t="s">
        <v>51</v>
      </c>
      <c r="O6159" t="s">
        <v>39</v>
      </c>
      <c r="P6159" t="s">
        <v>50599</v>
      </c>
      <c r="Q6159">
        <v>0.4</v>
      </c>
      <c r="R6159">
        <v>0.4</v>
      </c>
      <c r="S6159">
        <v>0</v>
      </c>
      <c r="T6159">
        <v>0</v>
      </c>
      <c r="U6159">
        <v>0</v>
      </c>
      <c r="V6159" t="s">
        <v>38676</v>
      </c>
      <c r="W6159">
        <v>0.4</v>
      </c>
      <c r="X6159">
        <v>0.4</v>
      </c>
      <c r="Y6159">
        <v>0</v>
      </c>
      <c r="Z6159" t="s">
        <v>38677</v>
      </c>
      <c r="AA6159" t="s">
        <v>38678</v>
      </c>
    </row>
    <row r="6160" spans="1:27" x14ac:dyDescent="0.35">
      <c r="A6160" t="s">
        <v>54449</v>
      </c>
      <c r="B6160" t="s">
        <v>54450</v>
      </c>
      <c r="C6160" t="s">
        <v>54451</v>
      </c>
      <c r="D6160" t="s">
        <v>54452</v>
      </c>
      <c r="E6160" t="s">
        <v>54453</v>
      </c>
      <c r="F6160" t="s">
        <v>42061</v>
      </c>
      <c r="G6160" t="s">
        <v>38673</v>
      </c>
      <c r="H6160" t="s">
        <v>3473</v>
      </c>
      <c r="I6160">
        <v>45.889805000000003</v>
      </c>
      <c r="J6160">
        <v>-119.339947</v>
      </c>
      <c r="K6160" t="s">
        <v>54454</v>
      </c>
      <c r="L6160" t="s">
        <v>114</v>
      </c>
      <c r="M6160" t="s">
        <v>323</v>
      </c>
      <c r="N6160" t="s">
        <v>1078</v>
      </c>
      <c r="O6160" t="s">
        <v>39</v>
      </c>
      <c r="P6160" t="s">
        <v>54455</v>
      </c>
      <c r="Q6160" t="s">
        <v>114</v>
      </c>
      <c r="R6160" t="s">
        <v>114</v>
      </c>
      <c r="S6160" t="s">
        <v>114</v>
      </c>
      <c r="T6160" t="s">
        <v>114</v>
      </c>
      <c r="U6160" t="s">
        <v>114</v>
      </c>
      <c r="V6160" t="s">
        <v>38676</v>
      </c>
      <c r="W6160">
        <v>0</v>
      </c>
      <c r="X6160">
        <v>0</v>
      </c>
      <c r="Y6160">
        <v>0</v>
      </c>
      <c r="Z6160" t="s">
        <v>38677</v>
      </c>
      <c r="AA6160" t="s">
        <v>38678</v>
      </c>
    </row>
    <row r="6161" spans="1:27" x14ac:dyDescent="0.35">
      <c r="A6161" t="s">
        <v>18306</v>
      </c>
      <c r="B6161" t="s">
        <v>18307</v>
      </c>
      <c r="C6161" t="s">
        <v>18308</v>
      </c>
      <c r="D6161" t="s">
        <v>18309</v>
      </c>
      <c r="E6161" t="s">
        <v>18310</v>
      </c>
      <c r="F6161" t="s">
        <v>18311</v>
      </c>
      <c r="G6161" t="s">
        <v>16287</v>
      </c>
      <c r="H6161" t="s">
        <v>18312</v>
      </c>
      <c r="I6161">
        <v>45.900995500000001</v>
      </c>
      <c r="J6161">
        <v>12.33402456</v>
      </c>
      <c r="K6161" t="s">
        <v>18313</v>
      </c>
      <c r="L6161" t="s">
        <v>624</v>
      </c>
      <c r="M6161" t="s">
        <v>323</v>
      </c>
      <c r="N6161" t="s">
        <v>1542</v>
      </c>
      <c r="O6161" t="s">
        <v>39</v>
      </c>
      <c r="P6161" t="s">
        <v>18314</v>
      </c>
      <c r="Q6161">
        <v>0.01</v>
      </c>
      <c r="R6161">
        <v>0.01</v>
      </c>
      <c r="S6161">
        <v>0</v>
      </c>
      <c r="T6161">
        <v>0</v>
      </c>
      <c r="U6161">
        <v>0</v>
      </c>
      <c r="V6161" t="s">
        <v>16238</v>
      </c>
      <c r="W6161">
        <v>0.01</v>
      </c>
      <c r="X6161">
        <v>0.01</v>
      </c>
      <c r="Y6161">
        <v>0</v>
      </c>
      <c r="Z6161" t="s">
        <v>16291</v>
      </c>
      <c r="AA6161" t="s">
        <v>16292</v>
      </c>
    </row>
    <row r="6162" spans="1:27" x14ac:dyDescent="0.35">
      <c r="A6162" t="s">
        <v>46869</v>
      </c>
      <c r="B6162" t="s">
        <v>46870</v>
      </c>
      <c r="C6162" t="s">
        <v>46871</v>
      </c>
      <c r="D6162" t="s">
        <v>46872</v>
      </c>
      <c r="E6162" t="s">
        <v>46873</v>
      </c>
      <c r="F6162" t="s">
        <v>42061</v>
      </c>
      <c r="G6162" t="s">
        <v>38673</v>
      </c>
      <c r="H6162" t="s">
        <v>3473</v>
      </c>
      <c r="I6162">
        <v>45.901565410000003</v>
      </c>
      <c r="J6162">
        <v>-119.3203985</v>
      </c>
      <c r="K6162" t="s">
        <v>46874</v>
      </c>
      <c r="L6162" t="s">
        <v>748</v>
      </c>
      <c r="M6162" t="s">
        <v>323</v>
      </c>
      <c r="N6162" t="s">
        <v>1078</v>
      </c>
      <c r="O6162" t="s">
        <v>39</v>
      </c>
      <c r="P6162" t="s">
        <v>46875</v>
      </c>
      <c r="Q6162">
        <v>105</v>
      </c>
      <c r="R6162">
        <v>105</v>
      </c>
      <c r="S6162">
        <v>0</v>
      </c>
      <c r="T6162">
        <v>0</v>
      </c>
      <c r="U6162">
        <v>0</v>
      </c>
      <c r="V6162" t="s">
        <v>38676</v>
      </c>
      <c r="W6162">
        <v>105</v>
      </c>
      <c r="X6162">
        <v>105</v>
      </c>
      <c r="Y6162">
        <v>0</v>
      </c>
      <c r="Z6162" t="s">
        <v>38677</v>
      </c>
      <c r="AA6162" t="s">
        <v>38678</v>
      </c>
    </row>
    <row r="6163" spans="1:27" x14ac:dyDescent="0.35">
      <c r="A6163" t="s">
        <v>26241</v>
      </c>
      <c r="B6163" t="s">
        <v>26242</v>
      </c>
      <c r="C6163" t="s">
        <v>26243</v>
      </c>
      <c r="D6163" t="s">
        <v>26244</v>
      </c>
      <c r="E6163" t="s">
        <v>12090</v>
      </c>
      <c r="F6163" t="s">
        <v>26245</v>
      </c>
      <c r="G6163" t="s">
        <v>16313</v>
      </c>
      <c r="H6163" t="s">
        <v>26246</v>
      </c>
      <c r="I6163">
        <v>45.903857760000001</v>
      </c>
      <c r="J6163">
        <v>4.8788642790000001</v>
      </c>
      <c r="K6163" t="s">
        <v>26247</v>
      </c>
      <c r="L6163" t="s">
        <v>1827</v>
      </c>
      <c r="M6163" t="s">
        <v>37</v>
      </c>
      <c r="N6163" t="s">
        <v>51</v>
      </c>
      <c r="O6163" t="s">
        <v>39</v>
      </c>
      <c r="P6163" t="s">
        <v>26248</v>
      </c>
      <c r="Q6163">
        <v>1.53</v>
      </c>
      <c r="R6163">
        <v>1.53</v>
      </c>
      <c r="S6163">
        <v>0</v>
      </c>
      <c r="T6163">
        <v>0</v>
      </c>
      <c r="U6163">
        <v>0</v>
      </c>
      <c r="V6163" t="s">
        <v>16238</v>
      </c>
      <c r="W6163">
        <v>1.53</v>
      </c>
      <c r="X6163">
        <v>1.53</v>
      </c>
      <c r="Y6163">
        <v>0</v>
      </c>
      <c r="Z6163" t="s">
        <v>16316</v>
      </c>
      <c r="AA6163" t="s">
        <v>16317</v>
      </c>
    </row>
    <row r="6164" spans="1:27" x14ac:dyDescent="0.35">
      <c r="A6164" t="s">
        <v>27350</v>
      </c>
      <c r="B6164" t="s">
        <v>27351</v>
      </c>
      <c r="C6164" t="s">
        <v>27352</v>
      </c>
      <c r="D6164" t="s">
        <v>27353</v>
      </c>
      <c r="E6164" t="s">
        <v>27354</v>
      </c>
      <c r="F6164" t="s">
        <v>27354</v>
      </c>
      <c r="G6164" t="s">
        <v>16313</v>
      </c>
      <c r="H6164" t="s">
        <v>27355</v>
      </c>
      <c r="I6164">
        <v>45.907804300000002</v>
      </c>
      <c r="J6164">
        <v>6.1026214669999996</v>
      </c>
      <c r="K6164" t="s">
        <v>27356</v>
      </c>
      <c r="L6164" t="s">
        <v>1552</v>
      </c>
      <c r="M6164" t="s">
        <v>323</v>
      </c>
      <c r="N6164" t="s">
        <v>1542</v>
      </c>
      <c r="O6164" t="s">
        <v>39</v>
      </c>
      <c r="P6164" t="s">
        <v>27357</v>
      </c>
      <c r="Q6164">
        <v>0.03</v>
      </c>
      <c r="R6164">
        <v>0.03</v>
      </c>
      <c r="S6164">
        <v>0</v>
      </c>
      <c r="T6164">
        <v>0</v>
      </c>
      <c r="U6164">
        <v>0</v>
      </c>
      <c r="V6164" t="s">
        <v>16238</v>
      </c>
      <c r="W6164">
        <v>0.03</v>
      </c>
      <c r="X6164">
        <v>0.03</v>
      </c>
      <c r="Y6164">
        <v>0</v>
      </c>
      <c r="Z6164" t="s">
        <v>16316</v>
      </c>
      <c r="AA6164" t="s">
        <v>16317</v>
      </c>
    </row>
    <row r="6165" spans="1:27" x14ac:dyDescent="0.35">
      <c r="A6165" t="s">
        <v>42056</v>
      </c>
      <c r="B6165" t="s">
        <v>42057</v>
      </c>
      <c r="C6165" t="s">
        <v>42058</v>
      </c>
      <c r="D6165" t="s">
        <v>42059</v>
      </c>
      <c r="E6165" t="s">
        <v>42060</v>
      </c>
      <c r="F6165" t="s">
        <v>42061</v>
      </c>
      <c r="G6165" t="s">
        <v>38673</v>
      </c>
      <c r="H6165" t="s">
        <v>3473</v>
      </c>
      <c r="I6165">
        <v>45.916295089999998</v>
      </c>
      <c r="J6165">
        <v>-119.2667163</v>
      </c>
      <c r="K6165" t="s">
        <v>42062</v>
      </c>
      <c r="L6165" t="s">
        <v>36</v>
      </c>
      <c r="M6165" t="s">
        <v>323</v>
      </c>
      <c r="N6165" t="s">
        <v>1078</v>
      </c>
      <c r="O6165" t="s">
        <v>39</v>
      </c>
      <c r="P6165" t="s">
        <v>42063</v>
      </c>
      <c r="Q6165">
        <v>84</v>
      </c>
      <c r="R6165">
        <v>84</v>
      </c>
      <c r="S6165">
        <v>0</v>
      </c>
      <c r="T6165">
        <v>0</v>
      </c>
      <c r="U6165">
        <v>0</v>
      </c>
      <c r="V6165" t="s">
        <v>38676</v>
      </c>
      <c r="W6165">
        <v>84</v>
      </c>
      <c r="X6165">
        <v>84</v>
      </c>
      <c r="Y6165">
        <v>0</v>
      </c>
      <c r="Z6165" t="s">
        <v>38677</v>
      </c>
      <c r="AA6165" t="s">
        <v>38678</v>
      </c>
    </row>
    <row r="6166" spans="1:27" x14ac:dyDescent="0.35">
      <c r="A6166" t="s">
        <v>47171</v>
      </c>
      <c r="B6166" t="s">
        <v>47172</v>
      </c>
      <c r="C6166" t="s">
        <v>47173</v>
      </c>
      <c r="D6166" t="s">
        <v>47174</v>
      </c>
      <c r="E6166" t="s">
        <v>47175</v>
      </c>
      <c r="F6166" t="s">
        <v>114</v>
      </c>
      <c r="G6166" t="s">
        <v>38673</v>
      </c>
      <c r="H6166" t="s">
        <v>3473</v>
      </c>
      <c r="I6166">
        <v>45.921375079999997</v>
      </c>
      <c r="J6166">
        <v>-119.2314429</v>
      </c>
      <c r="K6166" t="s">
        <v>47176</v>
      </c>
      <c r="L6166" t="s">
        <v>3752</v>
      </c>
      <c r="M6166" t="s">
        <v>323</v>
      </c>
      <c r="N6166" t="s">
        <v>1078</v>
      </c>
      <c r="O6166" t="s">
        <v>39</v>
      </c>
      <c r="P6166" t="s">
        <v>47177</v>
      </c>
      <c r="Q6166">
        <v>120</v>
      </c>
      <c r="R6166">
        <v>120</v>
      </c>
      <c r="S6166">
        <v>0</v>
      </c>
      <c r="T6166">
        <v>0</v>
      </c>
      <c r="U6166">
        <v>0</v>
      </c>
      <c r="V6166" t="s">
        <v>38676</v>
      </c>
      <c r="W6166">
        <v>120</v>
      </c>
      <c r="X6166">
        <v>120</v>
      </c>
      <c r="Y6166">
        <v>0</v>
      </c>
      <c r="Z6166" t="s">
        <v>38677</v>
      </c>
      <c r="AA6166" t="s">
        <v>38678</v>
      </c>
    </row>
    <row r="6167" spans="1:27" x14ac:dyDescent="0.35">
      <c r="A6167" t="s">
        <v>52993</v>
      </c>
      <c r="B6167" t="s">
        <v>52994</v>
      </c>
      <c r="C6167" t="s">
        <v>52995</v>
      </c>
      <c r="D6167" t="s">
        <v>52996</v>
      </c>
      <c r="E6167" t="s">
        <v>52997</v>
      </c>
      <c r="F6167" t="s">
        <v>42061</v>
      </c>
      <c r="G6167" t="s">
        <v>38673</v>
      </c>
      <c r="H6167" t="s">
        <v>40420</v>
      </c>
      <c r="I6167">
        <v>45.921835700000003</v>
      </c>
      <c r="J6167">
        <v>-119.2602036</v>
      </c>
      <c r="K6167" t="s">
        <v>52998</v>
      </c>
      <c r="L6167" t="s">
        <v>114</v>
      </c>
      <c r="M6167" t="s">
        <v>37</v>
      </c>
      <c r="N6167" t="s">
        <v>38</v>
      </c>
      <c r="O6167" t="s">
        <v>39</v>
      </c>
      <c r="P6167" t="s">
        <v>52999</v>
      </c>
      <c r="Q6167">
        <v>150</v>
      </c>
      <c r="R6167">
        <v>0</v>
      </c>
      <c r="S6167">
        <v>0</v>
      </c>
      <c r="T6167">
        <v>60</v>
      </c>
      <c r="U6167">
        <v>90</v>
      </c>
      <c r="V6167" t="s">
        <v>38676</v>
      </c>
      <c r="W6167">
        <v>0</v>
      </c>
      <c r="X6167">
        <v>60</v>
      </c>
      <c r="Y6167">
        <v>90</v>
      </c>
      <c r="Z6167" t="s">
        <v>38677</v>
      </c>
      <c r="AA6167" t="s">
        <v>38678</v>
      </c>
    </row>
    <row r="6168" spans="1:27" x14ac:dyDescent="0.35">
      <c r="A6168" t="s">
        <v>34224</v>
      </c>
      <c r="B6168" t="s">
        <v>34225</v>
      </c>
      <c r="C6168" t="s">
        <v>34226</v>
      </c>
      <c r="D6168" t="s">
        <v>34227</v>
      </c>
      <c r="E6168" t="s">
        <v>34228</v>
      </c>
      <c r="F6168" t="s">
        <v>34229</v>
      </c>
      <c r="G6168" t="s">
        <v>16313</v>
      </c>
      <c r="H6168" t="s">
        <v>34230</v>
      </c>
      <c r="I6168">
        <v>45.927528969999997</v>
      </c>
      <c r="J6168">
        <v>-0.52259004200000003</v>
      </c>
      <c r="K6168" t="s">
        <v>34231</v>
      </c>
      <c r="L6168" t="s">
        <v>274</v>
      </c>
      <c r="M6168" t="s">
        <v>37</v>
      </c>
      <c r="N6168" t="s">
        <v>51</v>
      </c>
      <c r="O6168" t="s">
        <v>39</v>
      </c>
      <c r="P6168" t="s">
        <v>34232</v>
      </c>
      <c r="Q6168">
        <v>0.6</v>
      </c>
      <c r="R6168">
        <v>0.6</v>
      </c>
      <c r="S6168">
        <v>0</v>
      </c>
      <c r="T6168">
        <v>0</v>
      </c>
      <c r="U6168">
        <v>0</v>
      </c>
      <c r="V6168" t="s">
        <v>16238</v>
      </c>
      <c r="W6168">
        <v>0.6</v>
      </c>
      <c r="X6168">
        <v>0.6</v>
      </c>
      <c r="Y6168">
        <v>0</v>
      </c>
      <c r="Z6168" t="s">
        <v>16316</v>
      </c>
      <c r="AA6168" t="s">
        <v>16317</v>
      </c>
    </row>
    <row r="6169" spans="1:27" x14ac:dyDescent="0.35">
      <c r="A6169" t="s">
        <v>35213</v>
      </c>
      <c r="B6169" t="s">
        <v>35214</v>
      </c>
      <c r="C6169" t="s">
        <v>35215</v>
      </c>
      <c r="D6169" t="s">
        <v>30</v>
      </c>
      <c r="E6169" t="s">
        <v>35216</v>
      </c>
      <c r="F6169" t="s">
        <v>35217</v>
      </c>
      <c r="G6169" t="s">
        <v>16654</v>
      </c>
      <c r="H6169" t="s">
        <v>35218</v>
      </c>
      <c r="I6169">
        <v>45.932352199999997</v>
      </c>
      <c r="J6169">
        <v>8.9749438999999995</v>
      </c>
      <c r="K6169" t="s">
        <v>35219</v>
      </c>
      <c r="L6169" t="s">
        <v>50</v>
      </c>
      <c r="M6169" t="s">
        <v>37</v>
      </c>
      <c r="N6169" t="s">
        <v>51</v>
      </c>
      <c r="O6169" t="s">
        <v>39</v>
      </c>
      <c r="P6169" t="s">
        <v>35220</v>
      </c>
      <c r="Q6169">
        <v>0.66</v>
      </c>
      <c r="R6169">
        <v>0.66</v>
      </c>
      <c r="S6169">
        <v>0</v>
      </c>
      <c r="T6169">
        <v>0</v>
      </c>
      <c r="U6169">
        <v>0</v>
      </c>
      <c r="V6169" t="s">
        <v>16238</v>
      </c>
      <c r="W6169">
        <v>0.66</v>
      </c>
      <c r="X6169">
        <v>0.66</v>
      </c>
      <c r="Y6169">
        <v>0</v>
      </c>
      <c r="Z6169" t="s">
        <v>16658</v>
      </c>
      <c r="AA6169" t="s">
        <v>16659</v>
      </c>
    </row>
    <row r="6170" spans="1:27" x14ac:dyDescent="0.35">
      <c r="A6170" t="s">
        <v>49630</v>
      </c>
      <c r="B6170" t="s">
        <v>49631</v>
      </c>
      <c r="C6170" t="s">
        <v>49632</v>
      </c>
      <c r="D6170" t="s">
        <v>49633</v>
      </c>
      <c r="E6170" t="s">
        <v>49634</v>
      </c>
      <c r="F6170" t="s">
        <v>49635</v>
      </c>
      <c r="G6170" t="s">
        <v>38673</v>
      </c>
      <c r="H6170" t="s">
        <v>49528</v>
      </c>
      <c r="I6170">
        <v>46.008621320000003</v>
      </c>
      <c r="J6170">
        <v>-98.569654589999999</v>
      </c>
      <c r="K6170" t="s">
        <v>49636</v>
      </c>
      <c r="L6170" t="s">
        <v>6030</v>
      </c>
      <c r="M6170" t="s">
        <v>37</v>
      </c>
      <c r="N6170" t="s">
        <v>245</v>
      </c>
      <c r="O6170" t="s">
        <v>39</v>
      </c>
      <c r="P6170" t="s">
        <v>49637</v>
      </c>
      <c r="Q6170">
        <v>400</v>
      </c>
      <c r="R6170">
        <v>50</v>
      </c>
      <c r="S6170">
        <v>125</v>
      </c>
      <c r="T6170">
        <v>225</v>
      </c>
      <c r="U6170">
        <v>0</v>
      </c>
      <c r="V6170" t="s">
        <v>38676</v>
      </c>
      <c r="W6170">
        <v>50</v>
      </c>
      <c r="X6170">
        <v>400</v>
      </c>
      <c r="Y6170">
        <v>0</v>
      </c>
      <c r="Z6170" t="s">
        <v>38677</v>
      </c>
      <c r="AA6170" t="s">
        <v>38678</v>
      </c>
    </row>
    <row r="6171" spans="1:27" x14ac:dyDescent="0.35">
      <c r="A6171" t="s">
        <v>29557</v>
      </c>
      <c r="B6171" t="s">
        <v>29558</v>
      </c>
      <c r="C6171" t="s">
        <v>29559</v>
      </c>
      <c r="D6171" t="s">
        <v>29560</v>
      </c>
      <c r="E6171" t="s">
        <v>29561</v>
      </c>
      <c r="F6171" t="s">
        <v>29562</v>
      </c>
      <c r="G6171" t="s">
        <v>16654</v>
      </c>
      <c r="H6171" t="s">
        <v>20481</v>
      </c>
      <c r="I6171">
        <v>46.01169385</v>
      </c>
      <c r="J6171">
        <v>8.9354153160000003</v>
      </c>
      <c r="K6171" t="s">
        <v>29563</v>
      </c>
      <c r="L6171" t="s">
        <v>380</v>
      </c>
      <c r="M6171" t="s">
        <v>323</v>
      </c>
      <c r="N6171" t="s">
        <v>466</v>
      </c>
      <c r="O6171" t="s">
        <v>39</v>
      </c>
      <c r="P6171" t="s">
        <v>29564</v>
      </c>
      <c r="Q6171">
        <v>0.75</v>
      </c>
      <c r="R6171">
        <v>0.75</v>
      </c>
      <c r="S6171">
        <v>0</v>
      </c>
      <c r="T6171">
        <v>0</v>
      </c>
      <c r="U6171">
        <v>0</v>
      </c>
      <c r="V6171" t="s">
        <v>16238</v>
      </c>
      <c r="W6171">
        <v>0.75</v>
      </c>
      <c r="X6171">
        <v>0.75</v>
      </c>
      <c r="Y6171">
        <v>0</v>
      </c>
      <c r="Z6171" t="s">
        <v>16658</v>
      </c>
      <c r="AA6171" t="s">
        <v>16659</v>
      </c>
    </row>
    <row r="6172" spans="1:27" x14ac:dyDescent="0.35">
      <c r="A6172" t="s">
        <v>54470</v>
      </c>
      <c r="B6172" t="s">
        <v>54471</v>
      </c>
      <c r="C6172" t="s">
        <v>54472</v>
      </c>
      <c r="D6172" t="s">
        <v>54473</v>
      </c>
      <c r="E6172" t="s">
        <v>54474</v>
      </c>
      <c r="F6172" t="s">
        <v>54475</v>
      </c>
      <c r="G6172" t="s">
        <v>38698</v>
      </c>
      <c r="H6172" t="s">
        <v>54476</v>
      </c>
      <c r="I6172">
        <v>46.019171309999997</v>
      </c>
      <c r="J6172">
        <v>-73.429404030000001</v>
      </c>
      <c r="K6172" t="s">
        <v>54477</v>
      </c>
      <c r="L6172" t="s">
        <v>366</v>
      </c>
      <c r="M6172" t="s">
        <v>323</v>
      </c>
      <c r="N6172" t="s">
        <v>5998</v>
      </c>
      <c r="O6172" t="s">
        <v>39</v>
      </c>
      <c r="P6172" t="s">
        <v>54478</v>
      </c>
      <c r="Q6172">
        <v>20</v>
      </c>
      <c r="R6172">
        <v>20</v>
      </c>
      <c r="S6172">
        <v>0</v>
      </c>
      <c r="T6172">
        <v>0</v>
      </c>
      <c r="U6172">
        <v>0</v>
      </c>
      <c r="V6172" t="s">
        <v>38676</v>
      </c>
      <c r="W6172">
        <v>20</v>
      </c>
      <c r="X6172">
        <v>20</v>
      </c>
      <c r="Y6172">
        <v>0</v>
      </c>
      <c r="Z6172" t="s">
        <v>38702</v>
      </c>
      <c r="AA6172" t="s">
        <v>38703</v>
      </c>
    </row>
    <row r="6173" spans="1:27" x14ac:dyDescent="0.35">
      <c r="A6173" t="s">
        <v>35255</v>
      </c>
      <c r="B6173" t="s">
        <v>35256</v>
      </c>
      <c r="C6173" t="s">
        <v>35257</v>
      </c>
      <c r="D6173" t="s">
        <v>35258</v>
      </c>
      <c r="E6173" t="s">
        <v>35259</v>
      </c>
      <c r="F6173" t="s">
        <v>35260</v>
      </c>
      <c r="G6173" t="s">
        <v>16654</v>
      </c>
      <c r="H6173" t="s">
        <v>35259</v>
      </c>
      <c r="I6173">
        <v>46.023179740000003</v>
      </c>
      <c r="J6173">
        <v>8.9169883470000002</v>
      </c>
      <c r="K6173" t="s">
        <v>35261</v>
      </c>
      <c r="L6173" t="s">
        <v>387</v>
      </c>
      <c r="M6173" t="s">
        <v>37</v>
      </c>
      <c r="N6173" t="s">
        <v>51</v>
      </c>
      <c r="O6173" t="s">
        <v>39</v>
      </c>
      <c r="P6173" t="s">
        <v>35262</v>
      </c>
      <c r="Q6173">
        <v>0.93500000000000005</v>
      </c>
      <c r="R6173">
        <v>0.93500000000000005</v>
      </c>
      <c r="S6173">
        <v>0</v>
      </c>
      <c r="T6173">
        <v>0</v>
      </c>
      <c r="U6173">
        <v>0</v>
      </c>
      <c r="V6173" t="s">
        <v>16238</v>
      </c>
      <c r="W6173">
        <v>0.93500000000000005</v>
      </c>
      <c r="X6173">
        <v>0.93500000000000005</v>
      </c>
      <c r="Y6173">
        <v>0</v>
      </c>
      <c r="Z6173" t="s">
        <v>16658</v>
      </c>
      <c r="AA6173" t="s">
        <v>16659</v>
      </c>
    </row>
    <row r="6174" spans="1:27" x14ac:dyDescent="0.35">
      <c r="A6174" t="s">
        <v>33161</v>
      </c>
      <c r="B6174" t="s">
        <v>33162</v>
      </c>
      <c r="C6174" t="s">
        <v>33163</v>
      </c>
      <c r="D6174" t="s">
        <v>33164</v>
      </c>
      <c r="E6174" t="s">
        <v>33165</v>
      </c>
      <c r="F6174" t="s">
        <v>33166</v>
      </c>
      <c r="G6174" t="s">
        <v>16654</v>
      </c>
      <c r="H6174" t="s">
        <v>32560</v>
      </c>
      <c r="I6174">
        <v>46.024466590000003</v>
      </c>
      <c r="J6174">
        <v>8.9600993960000004</v>
      </c>
      <c r="K6174" t="s">
        <v>33167</v>
      </c>
      <c r="L6174" t="s">
        <v>147</v>
      </c>
      <c r="M6174" t="s">
        <v>323</v>
      </c>
      <c r="N6174" t="s">
        <v>12120</v>
      </c>
      <c r="O6174" t="s">
        <v>39</v>
      </c>
      <c r="P6174" t="s">
        <v>33168</v>
      </c>
      <c r="Q6174">
        <v>75</v>
      </c>
      <c r="R6174">
        <v>50</v>
      </c>
      <c r="S6174">
        <v>0</v>
      </c>
      <c r="T6174">
        <v>25</v>
      </c>
      <c r="U6174">
        <v>0</v>
      </c>
      <c r="V6174" t="s">
        <v>16238</v>
      </c>
      <c r="W6174">
        <v>50</v>
      </c>
      <c r="X6174">
        <v>75</v>
      </c>
      <c r="Y6174">
        <v>0</v>
      </c>
      <c r="Z6174" t="s">
        <v>16658</v>
      </c>
      <c r="AA6174" t="s">
        <v>16659</v>
      </c>
    </row>
    <row r="6175" spans="1:27" x14ac:dyDescent="0.35">
      <c r="A6175" t="s">
        <v>31829</v>
      </c>
      <c r="B6175" t="s">
        <v>31830</v>
      </c>
      <c r="C6175" t="s">
        <v>31831</v>
      </c>
      <c r="D6175" t="s">
        <v>31832</v>
      </c>
      <c r="E6175" t="s">
        <v>31833</v>
      </c>
      <c r="F6175" t="s">
        <v>26910</v>
      </c>
      <c r="G6175" t="s">
        <v>16287</v>
      </c>
      <c r="H6175" t="s">
        <v>25653</v>
      </c>
      <c r="I6175">
        <v>46.045576609999998</v>
      </c>
      <c r="J6175">
        <v>11.12033782</v>
      </c>
      <c r="K6175" t="s">
        <v>31834</v>
      </c>
      <c r="L6175" t="s">
        <v>624</v>
      </c>
      <c r="M6175" t="s">
        <v>37</v>
      </c>
      <c r="N6175" t="s">
        <v>51</v>
      </c>
      <c r="O6175" t="s">
        <v>39</v>
      </c>
      <c r="P6175" t="s">
        <v>31835</v>
      </c>
      <c r="Q6175">
        <v>0.5</v>
      </c>
      <c r="R6175">
        <v>0.5</v>
      </c>
      <c r="S6175">
        <v>0</v>
      </c>
      <c r="T6175">
        <v>0</v>
      </c>
      <c r="U6175">
        <v>0</v>
      </c>
      <c r="V6175" t="s">
        <v>16238</v>
      </c>
      <c r="W6175">
        <v>0.5</v>
      </c>
      <c r="X6175">
        <v>0.5</v>
      </c>
      <c r="Y6175">
        <v>0</v>
      </c>
      <c r="Z6175" t="s">
        <v>16291</v>
      </c>
      <c r="AA6175" t="s">
        <v>16292</v>
      </c>
    </row>
    <row r="6176" spans="1:27" x14ac:dyDescent="0.35">
      <c r="A6176" t="s">
        <v>57619</v>
      </c>
      <c r="B6176" t="s">
        <v>57620</v>
      </c>
      <c r="C6176" t="s">
        <v>57621</v>
      </c>
      <c r="D6176" t="s">
        <v>57622</v>
      </c>
      <c r="E6176" t="s">
        <v>57623</v>
      </c>
      <c r="F6176" t="s">
        <v>57624</v>
      </c>
      <c r="G6176" t="s">
        <v>38673</v>
      </c>
      <c r="H6176" t="s">
        <v>57625</v>
      </c>
      <c r="I6176">
        <v>46.056962489999997</v>
      </c>
      <c r="J6176">
        <v>-108.85052709999999</v>
      </c>
      <c r="K6176" t="s">
        <v>114</v>
      </c>
      <c r="L6176" t="s">
        <v>114</v>
      </c>
      <c r="M6176" t="s">
        <v>37</v>
      </c>
      <c r="N6176" t="s">
        <v>38</v>
      </c>
      <c r="O6176" t="s">
        <v>39</v>
      </c>
      <c r="P6176" t="s">
        <v>57626</v>
      </c>
      <c r="Q6176" t="s">
        <v>114</v>
      </c>
      <c r="R6176" t="s">
        <v>114</v>
      </c>
      <c r="S6176" t="s">
        <v>114</v>
      </c>
      <c r="T6176" t="s">
        <v>114</v>
      </c>
      <c r="U6176" t="s">
        <v>114</v>
      </c>
      <c r="V6176" t="s">
        <v>38676</v>
      </c>
      <c r="W6176">
        <v>0</v>
      </c>
      <c r="X6176">
        <v>0</v>
      </c>
      <c r="Y6176">
        <v>0</v>
      </c>
      <c r="Z6176" t="s">
        <v>38677</v>
      </c>
      <c r="AA6176" t="s">
        <v>38678</v>
      </c>
    </row>
    <row r="6177" spans="1:27" x14ac:dyDescent="0.35">
      <c r="A6177" t="s">
        <v>26079</v>
      </c>
      <c r="B6177" t="s">
        <v>26080</v>
      </c>
      <c r="C6177" t="s">
        <v>26081</v>
      </c>
      <c r="D6177" t="s">
        <v>26082</v>
      </c>
      <c r="E6177" t="s">
        <v>26083</v>
      </c>
      <c r="F6177" t="s">
        <v>26084</v>
      </c>
      <c r="G6177" t="s">
        <v>16313</v>
      </c>
      <c r="H6177" t="s">
        <v>26085</v>
      </c>
      <c r="I6177">
        <v>46.070591020000002</v>
      </c>
      <c r="J6177">
        <v>4.9172318319999997</v>
      </c>
      <c r="K6177" t="s">
        <v>26086</v>
      </c>
      <c r="L6177" t="s">
        <v>92</v>
      </c>
      <c r="M6177" t="s">
        <v>37</v>
      </c>
      <c r="N6177" t="s">
        <v>51</v>
      </c>
      <c r="O6177" t="s">
        <v>4284</v>
      </c>
      <c r="P6177" t="s">
        <v>26087</v>
      </c>
      <c r="Q6177">
        <v>0.8</v>
      </c>
      <c r="R6177">
        <v>0</v>
      </c>
      <c r="S6177">
        <v>0.8</v>
      </c>
      <c r="T6177">
        <v>0</v>
      </c>
      <c r="U6177">
        <v>0</v>
      </c>
      <c r="V6177" t="s">
        <v>16238</v>
      </c>
      <c r="W6177">
        <v>0</v>
      </c>
      <c r="X6177">
        <v>0.8</v>
      </c>
      <c r="Y6177">
        <v>0</v>
      </c>
      <c r="Z6177" t="s">
        <v>16316</v>
      </c>
      <c r="AA6177" t="s">
        <v>16317</v>
      </c>
    </row>
    <row r="6178" spans="1:27" x14ac:dyDescent="0.35">
      <c r="A6178" t="s">
        <v>26635</v>
      </c>
      <c r="B6178" t="s">
        <v>26636</v>
      </c>
      <c r="C6178" t="s">
        <v>26637</v>
      </c>
      <c r="D6178" t="s">
        <v>26638</v>
      </c>
      <c r="E6178" t="s">
        <v>26639</v>
      </c>
      <c r="F6178" t="s">
        <v>26640</v>
      </c>
      <c r="G6178" t="s">
        <v>16287</v>
      </c>
      <c r="H6178" t="s">
        <v>21727</v>
      </c>
      <c r="I6178">
        <v>46.077256349999999</v>
      </c>
      <c r="J6178">
        <v>13.18781508</v>
      </c>
      <c r="K6178" t="s">
        <v>26641</v>
      </c>
      <c r="L6178" t="s">
        <v>914</v>
      </c>
      <c r="M6178" t="s">
        <v>37</v>
      </c>
      <c r="N6178" t="s">
        <v>51</v>
      </c>
      <c r="O6178" t="s">
        <v>39</v>
      </c>
      <c r="P6178" t="s">
        <v>26642</v>
      </c>
      <c r="Q6178">
        <v>0.1</v>
      </c>
      <c r="R6178">
        <v>0.1</v>
      </c>
      <c r="S6178">
        <v>0</v>
      </c>
      <c r="T6178">
        <v>0</v>
      </c>
      <c r="U6178">
        <v>0</v>
      </c>
      <c r="V6178" t="s">
        <v>16238</v>
      </c>
      <c r="W6178">
        <v>0.1</v>
      </c>
      <c r="X6178">
        <v>0.1</v>
      </c>
      <c r="Y6178">
        <v>0</v>
      </c>
      <c r="Z6178" t="s">
        <v>16291</v>
      </c>
      <c r="AA6178" t="s">
        <v>16292</v>
      </c>
    </row>
    <row r="6179" spans="1:27" x14ac:dyDescent="0.35">
      <c r="A6179" t="s">
        <v>45558</v>
      </c>
      <c r="B6179" t="s">
        <v>45559</v>
      </c>
      <c r="C6179" t="s">
        <v>45560</v>
      </c>
      <c r="D6179" t="s">
        <v>45561</v>
      </c>
      <c r="E6179" t="s">
        <v>45562</v>
      </c>
      <c r="F6179" t="s">
        <v>45562</v>
      </c>
      <c r="G6179" t="s">
        <v>38673</v>
      </c>
      <c r="H6179" t="s">
        <v>45563</v>
      </c>
      <c r="I6179">
        <v>46.080039790000001</v>
      </c>
      <c r="J6179">
        <v>-118.287069</v>
      </c>
      <c r="K6179" t="s">
        <v>45564</v>
      </c>
      <c r="L6179" t="s">
        <v>380</v>
      </c>
      <c r="M6179" t="s">
        <v>37</v>
      </c>
      <c r="N6179" t="s">
        <v>51</v>
      </c>
      <c r="O6179" t="s">
        <v>39</v>
      </c>
      <c r="P6179" t="s">
        <v>45565</v>
      </c>
      <c r="Q6179">
        <v>0.1</v>
      </c>
      <c r="R6179">
        <v>0.1</v>
      </c>
      <c r="S6179">
        <v>0</v>
      </c>
      <c r="T6179">
        <v>0</v>
      </c>
      <c r="U6179">
        <v>0</v>
      </c>
      <c r="V6179" t="s">
        <v>38676</v>
      </c>
      <c r="W6179">
        <v>0.1</v>
      </c>
      <c r="X6179">
        <v>0.1</v>
      </c>
      <c r="Y6179">
        <v>0</v>
      </c>
      <c r="Z6179" t="s">
        <v>38677</v>
      </c>
      <c r="AA6179" t="s">
        <v>38678</v>
      </c>
    </row>
    <row r="6180" spans="1:27" x14ac:dyDescent="0.35">
      <c r="A6180" t="s">
        <v>47609</v>
      </c>
      <c r="B6180" t="s">
        <v>47610</v>
      </c>
      <c r="C6180" t="s">
        <v>47611</v>
      </c>
      <c r="D6180" t="s">
        <v>30</v>
      </c>
      <c r="E6180" t="s">
        <v>47612</v>
      </c>
      <c r="F6180" t="s">
        <v>47612</v>
      </c>
      <c r="G6180" t="s">
        <v>38698</v>
      </c>
      <c r="H6180" t="s">
        <v>47613</v>
      </c>
      <c r="I6180">
        <v>46.084341459999997</v>
      </c>
      <c r="J6180">
        <v>-64.811816320000005</v>
      </c>
      <c r="K6180" t="s">
        <v>47614</v>
      </c>
      <c r="L6180" t="s">
        <v>1118</v>
      </c>
      <c r="M6180" t="s">
        <v>37</v>
      </c>
      <c r="N6180" t="s">
        <v>51</v>
      </c>
      <c r="O6180" t="s">
        <v>39</v>
      </c>
      <c r="P6180" t="s">
        <v>47615</v>
      </c>
      <c r="Q6180">
        <v>30</v>
      </c>
      <c r="R6180">
        <v>30</v>
      </c>
      <c r="S6180">
        <v>0</v>
      </c>
      <c r="T6180">
        <v>0</v>
      </c>
      <c r="U6180">
        <v>0</v>
      </c>
      <c r="V6180" t="s">
        <v>38676</v>
      </c>
      <c r="W6180">
        <v>30</v>
      </c>
      <c r="X6180">
        <v>30</v>
      </c>
      <c r="Y6180">
        <v>0</v>
      </c>
      <c r="Z6180" t="s">
        <v>38702</v>
      </c>
      <c r="AA6180" t="s">
        <v>38703</v>
      </c>
    </row>
    <row r="6181" spans="1:27" x14ac:dyDescent="0.35">
      <c r="A6181" t="s">
        <v>26906</v>
      </c>
      <c r="B6181" t="s">
        <v>26907</v>
      </c>
      <c r="C6181" t="s">
        <v>26908</v>
      </c>
      <c r="D6181" t="s">
        <v>26909</v>
      </c>
      <c r="E6181" t="s">
        <v>26910</v>
      </c>
      <c r="F6181" t="s">
        <v>26910</v>
      </c>
      <c r="G6181" t="s">
        <v>16287</v>
      </c>
      <c r="H6181" t="s">
        <v>21727</v>
      </c>
      <c r="I6181">
        <v>46.093024479999997</v>
      </c>
      <c r="J6181">
        <v>11.111113830000001</v>
      </c>
      <c r="K6181" t="s">
        <v>26911</v>
      </c>
      <c r="L6181" t="s">
        <v>624</v>
      </c>
      <c r="M6181" t="s">
        <v>37</v>
      </c>
      <c r="N6181" t="s">
        <v>51</v>
      </c>
      <c r="O6181" t="s">
        <v>39</v>
      </c>
      <c r="P6181" t="s">
        <v>26912</v>
      </c>
      <c r="Q6181">
        <v>0.05</v>
      </c>
      <c r="R6181">
        <v>0.05</v>
      </c>
      <c r="S6181">
        <v>0</v>
      </c>
      <c r="T6181">
        <v>0</v>
      </c>
      <c r="U6181">
        <v>0</v>
      </c>
      <c r="V6181" t="s">
        <v>16238</v>
      </c>
      <c r="W6181">
        <v>0.05</v>
      </c>
      <c r="X6181">
        <v>0.05</v>
      </c>
      <c r="Y6181">
        <v>0</v>
      </c>
      <c r="Z6181" t="s">
        <v>16291</v>
      </c>
      <c r="AA6181" t="s">
        <v>16292</v>
      </c>
    </row>
    <row r="6182" spans="1:27" x14ac:dyDescent="0.35">
      <c r="A6182" t="s">
        <v>25600</v>
      </c>
      <c r="B6182" t="s">
        <v>25601</v>
      </c>
      <c r="C6182" t="s">
        <v>25602</v>
      </c>
      <c r="D6182" t="s">
        <v>25603</v>
      </c>
      <c r="E6182" t="s">
        <v>25604</v>
      </c>
      <c r="F6182" t="s">
        <v>25604</v>
      </c>
      <c r="G6182" t="s">
        <v>16313</v>
      </c>
      <c r="H6182" t="s">
        <v>20959</v>
      </c>
      <c r="I6182">
        <v>46.137800720000001</v>
      </c>
      <c r="J6182">
        <v>6.1170446810000003</v>
      </c>
      <c r="K6182" t="s">
        <v>25605</v>
      </c>
      <c r="L6182" t="s">
        <v>544</v>
      </c>
      <c r="M6182" t="s">
        <v>323</v>
      </c>
      <c r="N6182" t="s">
        <v>466</v>
      </c>
      <c r="O6182" t="s">
        <v>39</v>
      </c>
      <c r="P6182" t="s">
        <v>25606</v>
      </c>
      <c r="Q6182">
        <v>0.4</v>
      </c>
      <c r="R6182">
        <v>0.4</v>
      </c>
      <c r="S6182">
        <v>0</v>
      </c>
      <c r="T6182">
        <v>0</v>
      </c>
      <c r="U6182">
        <v>0</v>
      </c>
      <c r="V6182" t="s">
        <v>16238</v>
      </c>
      <c r="W6182">
        <v>0.4</v>
      </c>
      <c r="X6182">
        <v>0.4</v>
      </c>
      <c r="Y6182">
        <v>0</v>
      </c>
      <c r="Z6182" t="s">
        <v>16316</v>
      </c>
      <c r="AA6182" t="s">
        <v>16317</v>
      </c>
    </row>
    <row r="6183" spans="1:27" x14ac:dyDescent="0.35">
      <c r="A6183" t="s">
        <v>18646</v>
      </c>
      <c r="B6183" t="s">
        <v>18647</v>
      </c>
      <c r="C6183" t="s">
        <v>18648</v>
      </c>
      <c r="D6183" t="s">
        <v>30</v>
      </c>
      <c r="E6183" t="s">
        <v>18649</v>
      </c>
      <c r="F6183" t="s">
        <v>18650</v>
      </c>
      <c r="G6183" t="s">
        <v>16654</v>
      </c>
      <c r="H6183" t="s">
        <v>17077</v>
      </c>
      <c r="I6183">
        <v>46.165410000000001</v>
      </c>
      <c r="J6183">
        <v>6.1075109999999997</v>
      </c>
      <c r="K6183" t="s">
        <v>18651</v>
      </c>
      <c r="L6183" t="s">
        <v>1359</v>
      </c>
      <c r="M6183" t="s">
        <v>37</v>
      </c>
      <c r="N6183" t="s">
        <v>51</v>
      </c>
      <c r="O6183" t="s">
        <v>39</v>
      </c>
      <c r="P6183" t="s">
        <v>18652</v>
      </c>
      <c r="Q6183">
        <v>4.5999999999999996</v>
      </c>
      <c r="R6183">
        <v>4.5999999999999996</v>
      </c>
      <c r="S6183">
        <v>0</v>
      </c>
      <c r="T6183">
        <v>0</v>
      </c>
      <c r="U6183">
        <v>0</v>
      </c>
      <c r="V6183" t="s">
        <v>16238</v>
      </c>
      <c r="W6183">
        <v>4.5999999999999996</v>
      </c>
      <c r="X6183">
        <v>4.5999999999999996</v>
      </c>
      <c r="Y6183">
        <v>0</v>
      </c>
      <c r="Z6183" t="s">
        <v>16658</v>
      </c>
      <c r="AA6183" t="s">
        <v>16659</v>
      </c>
    </row>
    <row r="6184" spans="1:27" x14ac:dyDescent="0.35">
      <c r="A6184" t="s">
        <v>27690</v>
      </c>
      <c r="B6184" t="s">
        <v>27691</v>
      </c>
      <c r="C6184" t="s">
        <v>27692</v>
      </c>
      <c r="D6184" t="s">
        <v>27693</v>
      </c>
      <c r="E6184" t="s">
        <v>5597</v>
      </c>
      <c r="F6184" t="s">
        <v>18650</v>
      </c>
      <c r="G6184" t="s">
        <v>16654</v>
      </c>
      <c r="H6184" t="s">
        <v>22455</v>
      </c>
      <c r="I6184">
        <v>46.167796760000002</v>
      </c>
      <c r="J6184">
        <v>6.132742275</v>
      </c>
      <c r="K6184" t="s">
        <v>27694</v>
      </c>
      <c r="L6184" t="s">
        <v>826</v>
      </c>
      <c r="M6184" t="s">
        <v>37</v>
      </c>
      <c r="N6184" t="s">
        <v>51</v>
      </c>
      <c r="O6184" t="s">
        <v>39</v>
      </c>
      <c r="P6184" t="s">
        <v>27695</v>
      </c>
      <c r="Q6184">
        <v>1</v>
      </c>
      <c r="R6184">
        <v>1</v>
      </c>
      <c r="S6184">
        <v>0</v>
      </c>
      <c r="T6184">
        <v>0</v>
      </c>
      <c r="U6184">
        <v>0</v>
      </c>
      <c r="V6184" t="s">
        <v>16238</v>
      </c>
      <c r="W6184">
        <v>1</v>
      </c>
      <c r="X6184">
        <v>1</v>
      </c>
      <c r="Y6184">
        <v>0</v>
      </c>
      <c r="Z6184" t="s">
        <v>16658</v>
      </c>
      <c r="AA6184" t="s">
        <v>16659</v>
      </c>
    </row>
    <row r="6185" spans="1:27" x14ac:dyDescent="0.35">
      <c r="A6185" t="s">
        <v>32357</v>
      </c>
      <c r="B6185" t="s">
        <v>32358</v>
      </c>
      <c r="C6185" t="s">
        <v>32359</v>
      </c>
      <c r="D6185" t="s">
        <v>32360</v>
      </c>
      <c r="E6185" t="s">
        <v>32361</v>
      </c>
      <c r="F6185" t="s">
        <v>32361</v>
      </c>
      <c r="G6185" t="s">
        <v>16654</v>
      </c>
      <c r="H6185" t="s">
        <v>22455</v>
      </c>
      <c r="I6185">
        <v>46.18740888</v>
      </c>
      <c r="J6185">
        <v>6.1352988489999998</v>
      </c>
      <c r="K6185" t="s">
        <v>32362</v>
      </c>
      <c r="L6185" t="s">
        <v>387</v>
      </c>
      <c r="M6185" t="s">
        <v>37</v>
      </c>
      <c r="N6185" t="s">
        <v>51</v>
      </c>
      <c r="O6185" t="s">
        <v>39</v>
      </c>
      <c r="P6185" t="s">
        <v>32363</v>
      </c>
      <c r="Q6185">
        <v>0.2</v>
      </c>
      <c r="R6185">
        <v>0.2</v>
      </c>
      <c r="S6185">
        <v>0</v>
      </c>
      <c r="T6185">
        <v>0</v>
      </c>
      <c r="U6185">
        <v>0</v>
      </c>
      <c r="V6185" t="s">
        <v>16238</v>
      </c>
      <c r="W6185">
        <v>0.2</v>
      </c>
      <c r="X6185">
        <v>0.2</v>
      </c>
      <c r="Y6185">
        <v>0</v>
      </c>
      <c r="Z6185" t="s">
        <v>16658</v>
      </c>
      <c r="AA6185" t="s">
        <v>16659</v>
      </c>
    </row>
    <row r="6186" spans="1:27" x14ac:dyDescent="0.35">
      <c r="A6186" t="s">
        <v>35519</v>
      </c>
      <c r="B6186" t="s">
        <v>35520</v>
      </c>
      <c r="C6186" t="s">
        <v>35521</v>
      </c>
      <c r="D6186" t="s">
        <v>35522</v>
      </c>
      <c r="E6186" t="s">
        <v>35523</v>
      </c>
      <c r="F6186" t="s">
        <v>35524</v>
      </c>
      <c r="G6186" t="s">
        <v>16654</v>
      </c>
      <c r="H6186" t="s">
        <v>20481</v>
      </c>
      <c r="I6186">
        <v>46.1942485</v>
      </c>
      <c r="J6186">
        <v>9.0259543999999998</v>
      </c>
      <c r="K6186" t="s">
        <v>35525</v>
      </c>
      <c r="L6186" t="s">
        <v>601</v>
      </c>
      <c r="M6186" t="s">
        <v>37</v>
      </c>
      <c r="N6186" t="s">
        <v>51</v>
      </c>
      <c r="O6186" t="s">
        <v>39</v>
      </c>
      <c r="P6186" t="s">
        <v>35526</v>
      </c>
      <c r="Q6186">
        <v>0.45</v>
      </c>
      <c r="R6186">
        <v>0.45</v>
      </c>
      <c r="S6186">
        <v>0</v>
      </c>
      <c r="T6186">
        <v>0</v>
      </c>
      <c r="U6186">
        <v>0</v>
      </c>
      <c r="V6186" t="s">
        <v>16238</v>
      </c>
      <c r="W6186">
        <v>0.45</v>
      </c>
      <c r="X6186">
        <v>0.45</v>
      </c>
      <c r="Y6186">
        <v>0</v>
      </c>
      <c r="Z6186" t="s">
        <v>16658</v>
      </c>
      <c r="AA6186" t="s">
        <v>16659</v>
      </c>
    </row>
    <row r="6187" spans="1:27" x14ac:dyDescent="0.35">
      <c r="A6187" t="s">
        <v>22451</v>
      </c>
      <c r="B6187" t="s">
        <v>22452</v>
      </c>
      <c r="C6187" t="s">
        <v>22453</v>
      </c>
      <c r="D6187" t="s">
        <v>30</v>
      </c>
      <c r="E6187" t="s">
        <v>22454</v>
      </c>
      <c r="F6187" t="s">
        <v>22454</v>
      </c>
      <c r="G6187" t="s">
        <v>16654</v>
      </c>
      <c r="H6187" t="s">
        <v>22455</v>
      </c>
      <c r="I6187">
        <v>46.197276760000001</v>
      </c>
      <c r="J6187">
        <v>6.0496405080000004</v>
      </c>
      <c r="K6187" t="s">
        <v>22456</v>
      </c>
      <c r="L6187" t="s">
        <v>1118</v>
      </c>
      <c r="M6187" t="s">
        <v>37</v>
      </c>
      <c r="N6187" t="s">
        <v>51</v>
      </c>
      <c r="O6187" t="s">
        <v>39</v>
      </c>
      <c r="P6187" t="s">
        <v>22457</v>
      </c>
      <c r="Q6187">
        <v>1</v>
      </c>
      <c r="R6187">
        <v>1</v>
      </c>
      <c r="S6187">
        <v>0</v>
      </c>
      <c r="T6187">
        <v>0</v>
      </c>
      <c r="U6187">
        <v>0</v>
      </c>
      <c r="V6187" t="s">
        <v>16238</v>
      </c>
      <c r="W6187">
        <v>1</v>
      </c>
      <c r="X6187">
        <v>1</v>
      </c>
      <c r="Y6187">
        <v>0</v>
      </c>
      <c r="Z6187" t="s">
        <v>16658</v>
      </c>
      <c r="AA6187" t="s">
        <v>16659</v>
      </c>
    </row>
    <row r="6188" spans="1:27" x14ac:dyDescent="0.35">
      <c r="A6188" t="s">
        <v>17696</v>
      </c>
      <c r="B6188" t="s">
        <v>17697</v>
      </c>
      <c r="C6188" t="s">
        <v>17698</v>
      </c>
      <c r="D6188" t="s">
        <v>30</v>
      </c>
      <c r="E6188" t="s">
        <v>17699</v>
      </c>
      <c r="F6188" t="s">
        <v>17700</v>
      </c>
      <c r="G6188" t="s">
        <v>16654</v>
      </c>
      <c r="H6188" t="s">
        <v>34</v>
      </c>
      <c r="I6188">
        <v>46.203600999999999</v>
      </c>
      <c r="J6188">
        <v>6.1442370000000004</v>
      </c>
      <c r="K6188" t="s">
        <v>17701</v>
      </c>
      <c r="L6188" t="s">
        <v>2468</v>
      </c>
      <c r="M6188" t="s">
        <v>37</v>
      </c>
      <c r="N6188" t="s">
        <v>51</v>
      </c>
      <c r="O6188" t="s">
        <v>39</v>
      </c>
      <c r="P6188" t="s">
        <v>17702</v>
      </c>
      <c r="Q6188">
        <v>2</v>
      </c>
      <c r="R6188">
        <v>2</v>
      </c>
      <c r="S6188">
        <v>0</v>
      </c>
      <c r="T6188">
        <v>0</v>
      </c>
      <c r="U6188">
        <v>0</v>
      </c>
      <c r="V6188" t="s">
        <v>16238</v>
      </c>
      <c r="W6188">
        <v>2</v>
      </c>
      <c r="X6188">
        <v>2</v>
      </c>
      <c r="Y6188">
        <v>0</v>
      </c>
      <c r="Z6188" t="s">
        <v>16658</v>
      </c>
      <c r="AA6188" t="s">
        <v>16659</v>
      </c>
    </row>
    <row r="6189" spans="1:27" x14ac:dyDescent="0.35">
      <c r="A6189" t="s">
        <v>17766</v>
      </c>
      <c r="B6189" t="s">
        <v>17767</v>
      </c>
      <c r="C6189" t="s">
        <v>17768</v>
      </c>
      <c r="D6189" t="s">
        <v>30</v>
      </c>
      <c r="E6189" t="s">
        <v>17769</v>
      </c>
      <c r="F6189" t="s">
        <v>17770</v>
      </c>
      <c r="G6189" t="s">
        <v>16654</v>
      </c>
      <c r="H6189" t="s">
        <v>34</v>
      </c>
      <c r="I6189">
        <v>46.207918999999997</v>
      </c>
      <c r="J6189">
        <v>6.0982599999999998</v>
      </c>
      <c r="K6189" t="s">
        <v>17771</v>
      </c>
      <c r="L6189" t="s">
        <v>173</v>
      </c>
      <c r="M6189" t="s">
        <v>37</v>
      </c>
      <c r="N6189" t="s">
        <v>51</v>
      </c>
      <c r="O6189" t="s">
        <v>39</v>
      </c>
      <c r="P6189" t="s">
        <v>17772</v>
      </c>
      <c r="Q6189">
        <v>4.45</v>
      </c>
      <c r="R6189">
        <v>4.45</v>
      </c>
      <c r="S6189">
        <v>0</v>
      </c>
      <c r="T6189">
        <v>0</v>
      </c>
      <c r="U6189">
        <v>0</v>
      </c>
      <c r="V6189" t="s">
        <v>16238</v>
      </c>
      <c r="W6189">
        <v>4.45</v>
      </c>
      <c r="X6189">
        <v>4.45</v>
      </c>
      <c r="Y6189">
        <v>0</v>
      </c>
      <c r="Z6189" t="s">
        <v>16658</v>
      </c>
      <c r="AA6189" t="s">
        <v>16659</v>
      </c>
    </row>
    <row r="6190" spans="1:27" x14ac:dyDescent="0.35">
      <c r="A6190" t="s">
        <v>22639</v>
      </c>
      <c r="B6190" t="s">
        <v>22640</v>
      </c>
      <c r="C6190" t="s">
        <v>22641</v>
      </c>
      <c r="D6190" t="s">
        <v>765</v>
      </c>
      <c r="E6190" t="s">
        <v>22642</v>
      </c>
      <c r="F6190" t="s">
        <v>17700</v>
      </c>
      <c r="G6190" t="s">
        <v>16654</v>
      </c>
      <c r="H6190" t="s">
        <v>20481</v>
      </c>
      <c r="I6190">
        <v>46.210748000000002</v>
      </c>
      <c r="J6190">
        <v>6.1471330000000002</v>
      </c>
      <c r="K6190" t="s">
        <v>22643</v>
      </c>
      <c r="L6190" t="s">
        <v>1976</v>
      </c>
      <c r="M6190" t="s">
        <v>323</v>
      </c>
      <c r="N6190" t="s">
        <v>466</v>
      </c>
      <c r="O6190" t="s">
        <v>1543</v>
      </c>
      <c r="P6190" t="s">
        <v>22644</v>
      </c>
      <c r="Q6190">
        <v>7.2999999999999995E-2</v>
      </c>
      <c r="R6190">
        <v>7.2999999999999995E-2</v>
      </c>
      <c r="S6190">
        <v>0</v>
      </c>
      <c r="T6190">
        <v>0</v>
      </c>
      <c r="U6190">
        <v>0</v>
      </c>
      <c r="V6190" t="s">
        <v>16238</v>
      </c>
      <c r="W6190">
        <v>7.2999999999999995E-2</v>
      </c>
      <c r="X6190">
        <v>7.2999999999999995E-2</v>
      </c>
      <c r="Y6190">
        <v>0</v>
      </c>
      <c r="Z6190" t="s">
        <v>16658</v>
      </c>
      <c r="AA6190" t="s">
        <v>16659</v>
      </c>
    </row>
    <row r="6191" spans="1:27" x14ac:dyDescent="0.35">
      <c r="A6191" t="s">
        <v>22593</v>
      </c>
      <c r="B6191" t="s">
        <v>22594</v>
      </c>
      <c r="C6191" t="s">
        <v>22595</v>
      </c>
      <c r="D6191" t="s">
        <v>22596</v>
      </c>
      <c r="E6191" t="s">
        <v>22597</v>
      </c>
      <c r="F6191" t="s">
        <v>17700</v>
      </c>
      <c r="G6191" t="s">
        <v>16654</v>
      </c>
      <c r="H6191" t="s">
        <v>20481</v>
      </c>
      <c r="I6191">
        <v>46.218336000000001</v>
      </c>
      <c r="J6191">
        <v>6.1417270000000004</v>
      </c>
      <c r="K6191" t="s">
        <v>22598</v>
      </c>
      <c r="L6191" t="s">
        <v>447</v>
      </c>
      <c r="M6191" t="s">
        <v>37</v>
      </c>
      <c r="N6191" t="s">
        <v>51</v>
      </c>
      <c r="O6191" t="s">
        <v>39</v>
      </c>
      <c r="P6191" t="s">
        <v>22599</v>
      </c>
      <c r="Q6191">
        <v>1.3</v>
      </c>
      <c r="R6191">
        <v>1.3</v>
      </c>
      <c r="S6191">
        <v>0</v>
      </c>
      <c r="T6191">
        <v>0</v>
      </c>
      <c r="U6191">
        <v>0</v>
      </c>
      <c r="V6191" t="s">
        <v>16238</v>
      </c>
      <c r="W6191">
        <v>1.3</v>
      </c>
      <c r="X6191">
        <v>1.3</v>
      </c>
      <c r="Y6191">
        <v>0</v>
      </c>
      <c r="Z6191" t="s">
        <v>16658</v>
      </c>
      <c r="AA6191" t="s">
        <v>16659</v>
      </c>
    </row>
    <row r="6192" spans="1:27" x14ac:dyDescent="0.35">
      <c r="A6192" t="s">
        <v>22586</v>
      </c>
      <c r="B6192" t="s">
        <v>22587</v>
      </c>
      <c r="C6192" t="s">
        <v>22588</v>
      </c>
      <c r="D6192" t="s">
        <v>22589</v>
      </c>
      <c r="E6192" t="s">
        <v>22590</v>
      </c>
      <c r="F6192" t="s">
        <v>20058</v>
      </c>
      <c r="G6192" t="s">
        <v>16654</v>
      </c>
      <c r="H6192" t="s">
        <v>3013</v>
      </c>
      <c r="I6192">
        <v>46.220430999999998</v>
      </c>
      <c r="J6192">
        <v>6.0663809999999998</v>
      </c>
      <c r="K6192" t="s">
        <v>22591</v>
      </c>
      <c r="L6192" t="s">
        <v>624</v>
      </c>
      <c r="M6192" t="s">
        <v>323</v>
      </c>
      <c r="N6192" t="s">
        <v>324</v>
      </c>
      <c r="O6192" t="s">
        <v>39</v>
      </c>
      <c r="P6192" t="s">
        <v>22592</v>
      </c>
      <c r="Q6192">
        <v>0.65</v>
      </c>
      <c r="R6192">
        <v>0.65</v>
      </c>
      <c r="S6192">
        <v>0</v>
      </c>
      <c r="T6192">
        <v>0</v>
      </c>
      <c r="U6192">
        <v>0</v>
      </c>
      <c r="V6192" t="s">
        <v>16238</v>
      </c>
      <c r="W6192">
        <v>0.65</v>
      </c>
      <c r="X6192">
        <v>0.65</v>
      </c>
      <c r="Y6192">
        <v>0</v>
      </c>
      <c r="Z6192" t="s">
        <v>16658</v>
      </c>
      <c r="AA6192" t="s">
        <v>16659</v>
      </c>
    </row>
    <row r="6193" spans="1:27" x14ac:dyDescent="0.35">
      <c r="A6193" t="s">
        <v>20054</v>
      </c>
      <c r="B6193" t="s">
        <v>20055</v>
      </c>
      <c r="C6193" t="s">
        <v>20056</v>
      </c>
      <c r="D6193" t="s">
        <v>30</v>
      </c>
      <c r="E6193" t="s">
        <v>20057</v>
      </c>
      <c r="F6193" t="s">
        <v>20058</v>
      </c>
      <c r="G6193" t="s">
        <v>16654</v>
      </c>
      <c r="H6193" t="s">
        <v>16386</v>
      </c>
      <c r="I6193">
        <v>46.224443999999998</v>
      </c>
      <c r="J6193">
        <v>6.0607639999999998</v>
      </c>
      <c r="K6193" t="s">
        <v>20059</v>
      </c>
      <c r="L6193" t="s">
        <v>226</v>
      </c>
      <c r="M6193" t="s">
        <v>37</v>
      </c>
      <c r="N6193" t="s">
        <v>51</v>
      </c>
      <c r="O6193" t="s">
        <v>39</v>
      </c>
      <c r="P6193" t="s">
        <v>20060</v>
      </c>
      <c r="Q6193">
        <v>3.2549999999999999</v>
      </c>
      <c r="R6193">
        <v>3.2549999999999999</v>
      </c>
      <c r="S6193">
        <v>0</v>
      </c>
      <c r="T6193">
        <v>0</v>
      </c>
      <c r="U6193">
        <v>0</v>
      </c>
      <c r="V6193" t="s">
        <v>16238</v>
      </c>
      <c r="W6193">
        <v>3.2549999999999999</v>
      </c>
      <c r="X6193">
        <v>3.2549999999999999</v>
      </c>
      <c r="Y6193">
        <v>0</v>
      </c>
      <c r="Z6193" t="s">
        <v>16658</v>
      </c>
      <c r="AA6193" t="s">
        <v>16659</v>
      </c>
    </row>
    <row r="6194" spans="1:27" x14ac:dyDescent="0.35">
      <c r="A6194" t="s">
        <v>38055</v>
      </c>
      <c r="B6194" t="s">
        <v>38056</v>
      </c>
      <c r="C6194" t="s">
        <v>38057</v>
      </c>
      <c r="D6194" t="s">
        <v>38058</v>
      </c>
      <c r="E6194" t="s">
        <v>38059</v>
      </c>
      <c r="F6194" t="s">
        <v>20058</v>
      </c>
      <c r="G6194" t="s">
        <v>16654</v>
      </c>
      <c r="H6194" t="s">
        <v>17190</v>
      </c>
      <c r="I6194">
        <v>46.227524699999996</v>
      </c>
      <c r="J6194">
        <v>6.0577904</v>
      </c>
      <c r="K6194" t="s">
        <v>114</v>
      </c>
      <c r="L6194" t="s">
        <v>114</v>
      </c>
      <c r="M6194" t="s">
        <v>37</v>
      </c>
      <c r="N6194" t="s">
        <v>51</v>
      </c>
      <c r="O6194" t="s">
        <v>39</v>
      </c>
      <c r="P6194" t="s">
        <v>38060</v>
      </c>
      <c r="Q6194">
        <v>4.5</v>
      </c>
      <c r="R6194">
        <v>0</v>
      </c>
      <c r="S6194">
        <v>0</v>
      </c>
      <c r="T6194">
        <v>4.5</v>
      </c>
      <c r="U6194">
        <v>0</v>
      </c>
      <c r="V6194" t="s">
        <v>16238</v>
      </c>
      <c r="W6194">
        <v>0</v>
      </c>
      <c r="X6194">
        <v>4.5</v>
      </c>
      <c r="Y6194">
        <v>0</v>
      </c>
      <c r="Z6194" t="s">
        <v>16658</v>
      </c>
      <c r="AA6194" t="s">
        <v>16659</v>
      </c>
    </row>
    <row r="6195" spans="1:27" x14ac:dyDescent="0.35">
      <c r="A6195" t="s">
        <v>45593</v>
      </c>
      <c r="B6195" t="s">
        <v>45594</v>
      </c>
      <c r="C6195" t="s">
        <v>45595</v>
      </c>
      <c r="D6195" t="s">
        <v>45596</v>
      </c>
      <c r="E6195" t="s">
        <v>45597</v>
      </c>
      <c r="F6195" t="s">
        <v>45598</v>
      </c>
      <c r="G6195" t="s">
        <v>38673</v>
      </c>
      <c r="H6195" t="s">
        <v>45599</v>
      </c>
      <c r="I6195">
        <v>46.229215930000002</v>
      </c>
      <c r="J6195">
        <v>-119.1065785</v>
      </c>
      <c r="K6195" t="s">
        <v>45600</v>
      </c>
      <c r="L6195" t="s">
        <v>226</v>
      </c>
      <c r="M6195" t="s">
        <v>37</v>
      </c>
      <c r="N6195" t="s">
        <v>51</v>
      </c>
      <c r="O6195" t="s">
        <v>39</v>
      </c>
      <c r="P6195" t="s">
        <v>45601</v>
      </c>
      <c r="Q6195">
        <v>0.1</v>
      </c>
      <c r="R6195">
        <v>0.1</v>
      </c>
      <c r="S6195">
        <v>0</v>
      </c>
      <c r="T6195">
        <v>0</v>
      </c>
      <c r="U6195">
        <v>0</v>
      </c>
      <c r="V6195" t="s">
        <v>38676</v>
      </c>
      <c r="W6195">
        <v>0.1</v>
      </c>
      <c r="X6195">
        <v>0.1</v>
      </c>
      <c r="Y6195">
        <v>0</v>
      </c>
      <c r="Z6195" t="s">
        <v>38677</v>
      </c>
      <c r="AA6195" t="s">
        <v>38678</v>
      </c>
    </row>
    <row r="6196" spans="1:27" x14ac:dyDescent="0.35">
      <c r="A6196" t="s">
        <v>22523</v>
      </c>
      <c r="B6196" t="s">
        <v>22524</v>
      </c>
      <c r="C6196" t="s">
        <v>22525</v>
      </c>
      <c r="D6196" t="s">
        <v>22526</v>
      </c>
      <c r="E6196" t="s">
        <v>22527</v>
      </c>
      <c r="F6196" t="s">
        <v>114</v>
      </c>
      <c r="G6196" t="s">
        <v>16313</v>
      </c>
      <c r="H6196" t="s">
        <v>22528</v>
      </c>
      <c r="I6196">
        <v>46.232534999999999</v>
      </c>
      <c r="J6196">
        <v>6.0459379999999996</v>
      </c>
      <c r="K6196" t="s">
        <v>22529</v>
      </c>
      <c r="L6196" t="s">
        <v>60</v>
      </c>
      <c r="M6196" t="s">
        <v>323</v>
      </c>
      <c r="N6196" t="s">
        <v>324</v>
      </c>
      <c r="O6196" t="s">
        <v>39</v>
      </c>
      <c r="P6196" t="s">
        <v>22530</v>
      </c>
      <c r="Q6196">
        <v>3.4</v>
      </c>
      <c r="R6196">
        <v>3.4</v>
      </c>
      <c r="S6196">
        <v>0</v>
      </c>
      <c r="T6196">
        <v>0</v>
      </c>
      <c r="U6196">
        <v>0</v>
      </c>
      <c r="V6196" t="s">
        <v>16238</v>
      </c>
      <c r="W6196">
        <v>3.4</v>
      </c>
      <c r="X6196">
        <v>3.4</v>
      </c>
      <c r="Y6196">
        <v>0</v>
      </c>
      <c r="Z6196" t="s">
        <v>16316</v>
      </c>
      <c r="AA6196" t="s">
        <v>16317</v>
      </c>
    </row>
    <row r="6197" spans="1:27" x14ac:dyDescent="0.35">
      <c r="A6197" t="s">
        <v>49142</v>
      </c>
      <c r="B6197" t="s">
        <v>49143</v>
      </c>
      <c r="C6197" t="s">
        <v>49144</v>
      </c>
      <c r="D6197" t="s">
        <v>30</v>
      </c>
      <c r="E6197" t="s">
        <v>49145</v>
      </c>
      <c r="F6197" t="s">
        <v>49146</v>
      </c>
      <c r="G6197" t="s">
        <v>38698</v>
      </c>
      <c r="H6197" t="s">
        <v>49147</v>
      </c>
      <c r="I6197">
        <v>46.237050570000001</v>
      </c>
      <c r="J6197">
        <v>-63.128202020000003</v>
      </c>
      <c r="K6197" t="s">
        <v>49148</v>
      </c>
      <c r="L6197" t="s">
        <v>2048</v>
      </c>
      <c r="M6197" t="s">
        <v>323</v>
      </c>
      <c r="N6197" t="s">
        <v>9610</v>
      </c>
      <c r="O6197" t="s">
        <v>39</v>
      </c>
      <c r="P6197" t="s">
        <v>49149</v>
      </c>
      <c r="Q6197">
        <v>0.25</v>
      </c>
      <c r="R6197">
        <v>0.25</v>
      </c>
      <c r="S6197">
        <v>0</v>
      </c>
      <c r="T6197">
        <v>0</v>
      </c>
      <c r="U6197">
        <v>0</v>
      </c>
      <c r="V6197" t="s">
        <v>38676</v>
      </c>
      <c r="W6197">
        <v>0.25</v>
      </c>
      <c r="X6197">
        <v>0.25</v>
      </c>
      <c r="Y6197">
        <v>0</v>
      </c>
      <c r="Z6197" t="s">
        <v>38702</v>
      </c>
      <c r="AA6197" t="s">
        <v>38703</v>
      </c>
    </row>
    <row r="6198" spans="1:27" x14ac:dyDescent="0.35">
      <c r="A6198" t="s">
        <v>31554</v>
      </c>
      <c r="B6198" t="s">
        <v>31555</v>
      </c>
      <c r="C6198" t="s">
        <v>31556</v>
      </c>
      <c r="D6198" t="s">
        <v>31557</v>
      </c>
      <c r="E6198" t="s">
        <v>31558</v>
      </c>
      <c r="F6198" t="s">
        <v>31559</v>
      </c>
      <c r="G6198" t="s">
        <v>19037</v>
      </c>
      <c r="H6198" t="s">
        <v>31560</v>
      </c>
      <c r="I6198">
        <v>46.282211289999999</v>
      </c>
      <c r="J6198">
        <v>16.359600369999999</v>
      </c>
      <c r="K6198" t="s">
        <v>31561</v>
      </c>
      <c r="L6198" t="s">
        <v>352</v>
      </c>
      <c r="M6198" t="s">
        <v>37</v>
      </c>
      <c r="N6198" t="s">
        <v>51</v>
      </c>
      <c r="O6198" t="s">
        <v>39</v>
      </c>
      <c r="P6198" t="s">
        <v>31562</v>
      </c>
      <c r="Q6198">
        <v>2.8</v>
      </c>
      <c r="R6198">
        <v>1</v>
      </c>
      <c r="S6198">
        <v>0</v>
      </c>
      <c r="T6198">
        <v>1.8</v>
      </c>
      <c r="U6198">
        <v>0</v>
      </c>
      <c r="V6198" t="s">
        <v>16238</v>
      </c>
      <c r="W6198">
        <v>1</v>
      </c>
      <c r="X6198">
        <v>2.8</v>
      </c>
      <c r="Y6198">
        <v>0</v>
      </c>
      <c r="Z6198" t="s">
        <v>19040</v>
      </c>
      <c r="AA6198" t="s">
        <v>19041</v>
      </c>
    </row>
    <row r="6199" spans="1:27" x14ac:dyDescent="0.35">
      <c r="A6199" t="s">
        <v>29880</v>
      </c>
      <c r="B6199" t="s">
        <v>29881</v>
      </c>
      <c r="C6199" t="s">
        <v>29882</v>
      </c>
      <c r="D6199" t="s">
        <v>29883</v>
      </c>
      <c r="E6199" t="s">
        <v>29884</v>
      </c>
      <c r="F6199" t="s">
        <v>29885</v>
      </c>
      <c r="G6199" t="s">
        <v>16654</v>
      </c>
      <c r="H6199" t="s">
        <v>29886</v>
      </c>
      <c r="I6199">
        <v>46.2834419</v>
      </c>
      <c r="J6199">
        <v>6.9719097699999999</v>
      </c>
      <c r="K6199" t="s">
        <v>29887</v>
      </c>
      <c r="L6199" t="s">
        <v>114</v>
      </c>
      <c r="M6199" t="s">
        <v>37</v>
      </c>
      <c r="N6199" t="s">
        <v>38</v>
      </c>
      <c r="O6199" t="s">
        <v>39</v>
      </c>
      <c r="P6199" t="s">
        <v>29888</v>
      </c>
      <c r="Q6199">
        <v>12.5</v>
      </c>
      <c r="R6199">
        <v>0</v>
      </c>
      <c r="S6199">
        <v>0</v>
      </c>
      <c r="T6199">
        <v>0</v>
      </c>
      <c r="U6199">
        <v>12.5</v>
      </c>
      <c r="V6199" t="s">
        <v>16238</v>
      </c>
      <c r="W6199">
        <v>0</v>
      </c>
      <c r="X6199">
        <v>0</v>
      </c>
      <c r="Y6199">
        <v>12.5</v>
      </c>
      <c r="Z6199" t="s">
        <v>16658</v>
      </c>
      <c r="AA6199" t="s">
        <v>16659</v>
      </c>
    </row>
    <row r="6200" spans="1:27" x14ac:dyDescent="0.35">
      <c r="A6200" t="s">
        <v>34109</v>
      </c>
      <c r="B6200" t="s">
        <v>34110</v>
      </c>
      <c r="C6200" t="s">
        <v>34111</v>
      </c>
      <c r="D6200" t="s">
        <v>34112</v>
      </c>
      <c r="E6200" t="s">
        <v>34113</v>
      </c>
      <c r="F6200" t="s">
        <v>34114</v>
      </c>
      <c r="G6200" t="s">
        <v>16287</v>
      </c>
      <c r="H6200" t="s">
        <v>34115</v>
      </c>
      <c r="I6200">
        <v>46.303671049999998</v>
      </c>
      <c r="J6200">
        <v>11.08742475</v>
      </c>
      <c r="K6200" t="s">
        <v>34116</v>
      </c>
      <c r="L6200" t="s">
        <v>10515</v>
      </c>
      <c r="M6200" t="s">
        <v>37</v>
      </c>
      <c r="N6200" t="s">
        <v>38</v>
      </c>
      <c r="O6200" t="s">
        <v>39</v>
      </c>
      <c r="P6200" t="s">
        <v>34117</v>
      </c>
      <c r="Q6200">
        <v>0.8</v>
      </c>
      <c r="R6200">
        <v>0.8</v>
      </c>
      <c r="S6200">
        <v>0</v>
      </c>
      <c r="T6200">
        <v>0</v>
      </c>
      <c r="U6200">
        <v>0</v>
      </c>
      <c r="V6200" t="s">
        <v>16238</v>
      </c>
      <c r="W6200">
        <v>0.8</v>
      </c>
      <c r="X6200">
        <v>0.8</v>
      </c>
      <c r="Y6200">
        <v>0</v>
      </c>
      <c r="Z6200" t="s">
        <v>16291</v>
      </c>
      <c r="AA6200" t="s">
        <v>16292</v>
      </c>
    </row>
    <row r="6201" spans="1:27" x14ac:dyDescent="0.35">
      <c r="A6201" t="s">
        <v>35490</v>
      </c>
      <c r="B6201" t="s">
        <v>35491</v>
      </c>
      <c r="C6201" t="s">
        <v>35492</v>
      </c>
      <c r="D6201" t="s">
        <v>35493</v>
      </c>
      <c r="E6201" t="s">
        <v>35494</v>
      </c>
      <c r="F6201" t="s">
        <v>35495</v>
      </c>
      <c r="G6201" t="s">
        <v>16654</v>
      </c>
      <c r="H6201" t="s">
        <v>35496</v>
      </c>
      <c r="I6201">
        <v>46.309215999999999</v>
      </c>
      <c r="J6201">
        <v>7.9663662999999998</v>
      </c>
      <c r="K6201" t="s">
        <v>35497</v>
      </c>
      <c r="L6201" t="s">
        <v>1596</v>
      </c>
      <c r="M6201" t="s">
        <v>323</v>
      </c>
      <c r="N6201" t="s">
        <v>1542</v>
      </c>
      <c r="O6201" t="s">
        <v>39</v>
      </c>
      <c r="P6201" t="s">
        <v>35498</v>
      </c>
      <c r="Q6201">
        <v>0.22500000000000001</v>
      </c>
      <c r="R6201">
        <v>0.22500000000000001</v>
      </c>
      <c r="S6201">
        <v>0</v>
      </c>
      <c r="T6201">
        <v>0</v>
      </c>
      <c r="U6201">
        <v>0</v>
      </c>
      <c r="V6201" t="s">
        <v>16238</v>
      </c>
      <c r="W6201">
        <v>0.22500000000000001</v>
      </c>
      <c r="X6201">
        <v>0.22500000000000001</v>
      </c>
      <c r="Y6201">
        <v>0</v>
      </c>
      <c r="Z6201" t="s">
        <v>16658</v>
      </c>
      <c r="AA6201" t="s">
        <v>16659</v>
      </c>
    </row>
    <row r="6202" spans="1:27" x14ac:dyDescent="0.35">
      <c r="A6202" t="s">
        <v>32827</v>
      </c>
      <c r="B6202" t="s">
        <v>32828</v>
      </c>
      <c r="C6202" t="s">
        <v>32829</v>
      </c>
      <c r="D6202" t="s">
        <v>30</v>
      </c>
      <c r="E6202" t="s">
        <v>32830</v>
      </c>
      <c r="F6202" t="s">
        <v>32831</v>
      </c>
      <c r="G6202" t="s">
        <v>16654</v>
      </c>
      <c r="H6202" t="s">
        <v>32832</v>
      </c>
      <c r="I6202">
        <v>46.318543460000001</v>
      </c>
      <c r="J6202">
        <v>7.6467837630000002</v>
      </c>
      <c r="K6202" t="s">
        <v>32833</v>
      </c>
      <c r="L6202" t="s">
        <v>553</v>
      </c>
      <c r="M6202" t="s">
        <v>37</v>
      </c>
      <c r="N6202" t="s">
        <v>51</v>
      </c>
      <c r="O6202" t="s">
        <v>39</v>
      </c>
      <c r="P6202" t="s">
        <v>32834</v>
      </c>
      <c r="Q6202">
        <v>77</v>
      </c>
      <c r="R6202">
        <v>4</v>
      </c>
      <c r="S6202">
        <v>0</v>
      </c>
      <c r="T6202">
        <v>16</v>
      </c>
      <c r="U6202">
        <v>57</v>
      </c>
      <c r="V6202" t="s">
        <v>16238</v>
      </c>
      <c r="W6202">
        <v>4</v>
      </c>
      <c r="X6202">
        <v>20</v>
      </c>
      <c r="Y6202">
        <v>57</v>
      </c>
      <c r="Z6202" t="s">
        <v>16658</v>
      </c>
      <c r="AA6202" t="s">
        <v>16659</v>
      </c>
    </row>
    <row r="6203" spans="1:27" x14ac:dyDescent="0.35">
      <c r="A6203" t="s">
        <v>57218</v>
      </c>
      <c r="B6203" t="s">
        <v>57219</v>
      </c>
      <c r="C6203" t="s">
        <v>57220</v>
      </c>
      <c r="D6203" t="s">
        <v>57221</v>
      </c>
      <c r="E6203" t="s">
        <v>57222</v>
      </c>
      <c r="F6203" t="s">
        <v>57223</v>
      </c>
      <c r="G6203" t="s">
        <v>38673</v>
      </c>
      <c r="H6203" t="s">
        <v>57224</v>
      </c>
      <c r="I6203">
        <v>46.353788080000001</v>
      </c>
      <c r="J6203">
        <v>-119.3012579</v>
      </c>
      <c r="K6203" t="s">
        <v>57225</v>
      </c>
      <c r="L6203" t="s">
        <v>114</v>
      </c>
      <c r="M6203" t="s">
        <v>37</v>
      </c>
      <c r="N6203" t="s">
        <v>38</v>
      </c>
      <c r="O6203" t="s">
        <v>39</v>
      </c>
      <c r="P6203" t="s">
        <v>57226</v>
      </c>
      <c r="Q6203">
        <v>1000</v>
      </c>
      <c r="R6203">
        <v>0</v>
      </c>
      <c r="S6203">
        <v>0</v>
      </c>
      <c r="T6203">
        <v>0</v>
      </c>
      <c r="U6203">
        <v>1000</v>
      </c>
      <c r="V6203" t="s">
        <v>38676</v>
      </c>
      <c r="W6203">
        <v>0</v>
      </c>
      <c r="X6203">
        <v>0</v>
      </c>
      <c r="Y6203">
        <v>1000</v>
      </c>
      <c r="Z6203" t="s">
        <v>38677</v>
      </c>
      <c r="AA6203" t="s">
        <v>38678</v>
      </c>
    </row>
    <row r="6204" spans="1:27" x14ac:dyDescent="0.35">
      <c r="A6204" t="s">
        <v>47450</v>
      </c>
      <c r="B6204" t="s">
        <v>47451</v>
      </c>
      <c r="C6204" t="s">
        <v>47452</v>
      </c>
      <c r="D6204" t="s">
        <v>47453</v>
      </c>
      <c r="E6204" t="s">
        <v>47454</v>
      </c>
      <c r="F6204" t="s">
        <v>47455</v>
      </c>
      <c r="G6204" t="s">
        <v>38698</v>
      </c>
      <c r="H6204" t="s">
        <v>852</v>
      </c>
      <c r="I6204">
        <v>46.37042057</v>
      </c>
      <c r="J6204">
        <v>-72.391656319999996</v>
      </c>
      <c r="K6204" t="s">
        <v>47456</v>
      </c>
      <c r="L6204" t="s">
        <v>114</v>
      </c>
      <c r="M6204" t="s">
        <v>37</v>
      </c>
      <c r="N6204" t="s">
        <v>38</v>
      </c>
      <c r="O6204" t="s">
        <v>39</v>
      </c>
      <c r="P6204" t="s">
        <v>47457</v>
      </c>
      <c r="Q6204" t="s">
        <v>114</v>
      </c>
      <c r="R6204" t="s">
        <v>114</v>
      </c>
      <c r="S6204" t="s">
        <v>114</v>
      </c>
      <c r="T6204" t="s">
        <v>114</v>
      </c>
      <c r="U6204" t="s">
        <v>114</v>
      </c>
      <c r="V6204" t="s">
        <v>38676</v>
      </c>
      <c r="W6204">
        <v>0</v>
      </c>
      <c r="X6204">
        <v>0</v>
      </c>
      <c r="Y6204">
        <v>0</v>
      </c>
      <c r="Z6204" t="s">
        <v>38702</v>
      </c>
      <c r="AA6204" t="s">
        <v>38703</v>
      </c>
    </row>
    <row r="6205" spans="1:27" x14ac:dyDescent="0.35">
      <c r="A6205" t="s">
        <v>22437</v>
      </c>
      <c r="B6205" t="s">
        <v>22438</v>
      </c>
      <c r="C6205" t="s">
        <v>22439</v>
      </c>
      <c r="D6205" t="s">
        <v>22440</v>
      </c>
      <c r="E6205" t="s">
        <v>22441</v>
      </c>
      <c r="F6205" t="s">
        <v>22442</v>
      </c>
      <c r="G6205" t="s">
        <v>16654</v>
      </c>
      <c r="H6205" t="s">
        <v>18177</v>
      </c>
      <c r="I6205">
        <v>46.376762999999997</v>
      </c>
      <c r="J6205">
        <v>6.8667490000000004</v>
      </c>
      <c r="K6205" t="s">
        <v>22443</v>
      </c>
      <c r="L6205" t="s">
        <v>36</v>
      </c>
      <c r="M6205" t="s">
        <v>323</v>
      </c>
      <c r="N6205" t="s">
        <v>466</v>
      </c>
      <c r="O6205" t="s">
        <v>39</v>
      </c>
      <c r="P6205" t="s">
        <v>22444</v>
      </c>
      <c r="Q6205">
        <v>0.3</v>
      </c>
      <c r="R6205">
        <v>0.3</v>
      </c>
      <c r="S6205">
        <v>0</v>
      </c>
      <c r="T6205">
        <v>0</v>
      </c>
      <c r="U6205">
        <v>0</v>
      </c>
      <c r="V6205" t="s">
        <v>16238</v>
      </c>
      <c r="W6205">
        <v>0.3</v>
      </c>
      <c r="X6205">
        <v>0.3</v>
      </c>
      <c r="Y6205">
        <v>0</v>
      </c>
      <c r="Z6205" t="s">
        <v>16658</v>
      </c>
      <c r="AA6205" t="s">
        <v>16659</v>
      </c>
    </row>
    <row r="6206" spans="1:27" x14ac:dyDescent="0.35">
      <c r="A6206" t="s">
        <v>37526</v>
      </c>
      <c r="B6206" t="s">
        <v>37527</v>
      </c>
      <c r="C6206" t="s">
        <v>37528</v>
      </c>
      <c r="D6206" t="s">
        <v>37529</v>
      </c>
      <c r="E6206" t="s">
        <v>37530</v>
      </c>
      <c r="F6206" t="s">
        <v>18858</v>
      </c>
      <c r="G6206" t="s">
        <v>16654</v>
      </c>
      <c r="H6206" t="s">
        <v>5890</v>
      </c>
      <c r="I6206">
        <v>46.412593809999997</v>
      </c>
      <c r="J6206">
        <v>6.2637084249999999</v>
      </c>
      <c r="K6206" t="s">
        <v>18859</v>
      </c>
      <c r="L6206" t="s">
        <v>114</v>
      </c>
      <c r="M6206" t="s">
        <v>37</v>
      </c>
      <c r="N6206" t="s">
        <v>245</v>
      </c>
      <c r="O6206" t="s">
        <v>39</v>
      </c>
      <c r="P6206" t="s">
        <v>37531</v>
      </c>
      <c r="Q6206">
        <v>12</v>
      </c>
      <c r="R6206">
        <v>0</v>
      </c>
      <c r="S6206">
        <v>0</v>
      </c>
      <c r="T6206">
        <v>12</v>
      </c>
      <c r="U6206">
        <v>0</v>
      </c>
      <c r="V6206" t="s">
        <v>16238</v>
      </c>
      <c r="W6206">
        <v>0</v>
      </c>
      <c r="X6206">
        <v>12</v>
      </c>
      <c r="Y6206">
        <v>0</v>
      </c>
      <c r="Z6206" t="s">
        <v>16658</v>
      </c>
      <c r="AA6206" t="s">
        <v>16659</v>
      </c>
    </row>
    <row r="6207" spans="1:27" x14ac:dyDescent="0.35">
      <c r="A6207" t="s">
        <v>18854</v>
      </c>
      <c r="B6207" t="s">
        <v>18855</v>
      </c>
      <c r="C6207" t="s">
        <v>18856</v>
      </c>
      <c r="D6207" t="s">
        <v>30</v>
      </c>
      <c r="E6207" t="s">
        <v>18857</v>
      </c>
      <c r="F6207" t="s">
        <v>18858</v>
      </c>
      <c r="G6207" t="s">
        <v>16654</v>
      </c>
      <c r="H6207" t="s">
        <v>5890</v>
      </c>
      <c r="I6207">
        <v>46.413258999999996</v>
      </c>
      <c r="J6207">
        <v>6.2649885999999997</v>
      </c>
      <c r="K6207" t="s">
        <v>18859</v>
      </c>
      <c r="L6207" t="s">
        <v>1469</v>
      </c>
      <c r="M6207" t="s">
        <v>37</v>
      </c>
      <c r="N6207" t="s">
        <v>38</v>
      </c>
      <c r="O6207" t="s">
        <v>39</v>
      </c>
      <c r="P6207" t="s">
        <v>18860</v>
      </c>
      <c r="Q6207">
        <v>30</v>
      </c>
      <c r="R6207">
        <v>30</v>
      </c>
      <c r="S6207">
        <v>0</v>
      </c>
      <c r="T6207">
        <v>0</v>
      </c>
      <c r="U6207">
        <v>0</v>
      </c>
      <c r="V6207" t="s">
        <v>16238</v>
      </c>
      <c r="W6207">
        <v>30</v>
      </c>
      <c r="X6207">
        <v>30</v>
      </c>
      <c r="Y6207">
        <v>0</v>
      </c>
      <c r="Z6207" t="s">
        <v>16658</v>
      </c>
      <c r="AA6207" t="s">
        <v>16659</v>
      </c>
    </row>
    <row r="6208" spans="1:27" x14ac:dyDescent="0.35">
      <c r="A6208" t="s">
        <v>26719</v>
      </c>
      <c r="B6208" t="s">
        <v>26720</v>
      </c>
      <c r="C6208" t="s">
        <v>26721</v>
      </c>
      <c r="D6208" t="s">
        <v>26722</v>
      </c>
      <c r="E6208" t="s">
        <v>26723</v>
      </c>
      <c r="F6208" t="s">
        <v>26724</v>
      </c>
      <c r="G6208" t="s">
        <v>16287</v>
      </c>
      <c r="H6208" t="s">
        <v>21727</v>
      </c>
      <c r="I6208">
        <v>46.482014739999997</v>
      </c>
      <c r="J6208">
        <v>11.33036164</v>
      </c>
      <c r="K6208" t="s">
        <v>26725</v>
      </c>
      <c r="L6208" t="s">
        <v>624</v>
      </c>
      <c r="M6208" t="s">
        <v>37</v>
      </c>
      <c r="N6208" t="s">
        <v>51</v>
      </c>
      <c r="O6208" t="s">
        <v>39</v>
      </c>
      <c r="P6208" t="s">
        <v>26726</v>
      </c>
      <c r="Q6208">
        <v>0.05</v>
      </c>
      <c r="R6208">
        <v>0.05</v>
      </c>
      <c r="S6208">
        <v>0</v>
      </c>
      <c r="T6208">
        <v>0</v>
      </c>
      <c r="U6208">
        <v>0</v>
      </c>
      <c r="V6208" t="s">
        <v>16238</v>
      </c>
      <c r="W6208">
        <v>0.05</v>
      </c>
      <c r="X6208">
        <v>0.05</v>
      </c>
      <c r="Y6208">
        <v>0</v>
      </c>
      <c r="Z6208" t="s">
        <v>16291</v>
      </c>
      <c r="AA6208" t="s">
        <v>16292</v>
      </c>
    </row>
    <row r="6209" spans="1:27" x14ac:dyDescent="0.35">
      <c r="A6209" t="s">
        <v>16473</v>
      </c>
      <c r="B6209" t="s">
        <v>16474</v>
      </c>
      <c r="C6209" t="s">
        <v>16475</v>
      </c>
      <c r="D6209" t="s">
        <v>16476</v>
      </c>
      <c r="E6209" t="s">
        <v>16477</v>
      </c>
      <c r="F6209" t="s">
        <v>16478</v>
      </c>
      <c r="G6209" t="s">
        <v>16313</v>
      </c>
      <c r="H6209" t="s">
        <v>7898</v>
      </c>
      <c r="I6209">
        <v>46.51547351</v>
      </c>
      <c r="J6209">
        <v>-1.7479722019999999</v>
      </c>
      <c r="K6209" t="s">
        <v>16479</v>
      </c>
      <c r="L6209" t="s">
        <v>544</v>
      </c>
      <c r="M6209" t="s">
        <v>37</v>
      </c>
      <c r="N6209" t="s">
        <v>51</v>
      </c>
      <c r="O6209" t="s">
        <v>4284</v>
      </c>
      <c r="P6209" t="s">
        <v>16480</v>
      </c>
      <c r="Q6209">
        <v>0.3</v>
      </c>
      <c r="R6209">
        <v>0.3</v>
      </c>
      <c r="S6209">
        <v>0</v>
      </c>
      <c r="T6209">
        <v>0</v>
      </c>
      <c r="U6209">
        <v>0</v>
      </c>
      <c r="V6209" t="s">
        <v>16238</v>
      </c>
      <c r="W6209">
        <v>0.3</v>
      </c>
      <c r="X6209">
        <v>0.3</v>
      </c>
      <c r="Y6209">
        <v>0</v>
      </c>
      <c r="Z6209" t="s">
        <v>16316</v>
      </c>
      <c r="AA6209" t="s">
        <v>16317</v>
      </c>
    </row>
    <row r="6210" spans="1:27" x14ac:dyDescent="0.35">
      <c r="A6210" t="s">
        <v>27552</v>
      </c>
      <c r="B6210" t="s">
        <v>27553</v>
      </c>
      <c r="C6210" t="s">
        <v>27554</v>
      </c>
      <c r="D6210" t="s">
        <v>27555</v>
      </c>
      <c r="E6210" t="s">
        <v>27556</v>
      </c>
      <c r="F6210" t="s">
        <v>27557</v>
      </c>
      <c r="G6210" t="s">
        <v>16654</v>
      </c>
      <c r="H6210" t="s">
        <v>27558</v>
      </c>
      <c r="I6210">
        <v>46.518348099999997</v>
      </c>
      <c r="J6210">
        <v>6.5637155729999996</v>
      </c>
      <c r="K6210" t="s">
        <v>27559</v>
      </c>
      <c r="L6210" t="s">
        <v>50</v>
      </c>
      <c r="M6210" t="s">
        <v>323</v>
      </c>
      <c r="N6210" t="s">
        <v>2073</v>
      </c>
      <c r="O6210" t="s">
        <v>39</v>
      </c>
      <c r="P6210" t="s">
        <v>27560</v>
      </c>
      <c r="Q6210">
        <v>1</v>
      </c>
      <c r="R6210">
        <v>1</v>
      </c>
      <c r="S6210">
        <v>0</v>
      </c>
      <c r="T6210">
        <v>0</v>
      </c>
      <c r="U6210">
        <v>0</v>
      </c>
      <c r="V6210" t="s">
        <v>16238</v>
      </c>
      <c r="W6210">
        <v>1</v>
      </c>
      <c r="X6210">
        <v>1</v>
      </c>
      <c r="Y6210">
        <v>0</v>
      </c>
      <c r="Z6210" t="s">
        <v>16658</v>
      </c>
      <c r="AA6210" t="s">
        <v>16659</v>
      </c>
    </row>
    <row r="6211" spans="1:27" x14ac:dyDescent="0.35">
      <c r="A6211" t="s">
        <v>27561</v>
      </c>
      <c r="B6211" t="s">
        <v>27562</v>
      </c>
      <c r="C6211" t="s">
        <v>27563</v>
      </c>
      <c r="D6211" t="s">
        <v>27564</v>
      </c>
      <c r="E6211" t="s">
        <v>27565</v>
      </c>
      <c r="F6211" t="s">
        <v>27557</v>
      </c>
      <c r="G6211" t="s">
        <v>16654</v>
      </c>
      <c r="H6211" t="s">
        <v>27558</v>
      </c>
      <c r="I6211">
        <v>46.519615510000001</v>
      </c>
      <c r="J6211">
        <v>6.5678836990000002</v>
      </c>
      <c r="K6211" t="s">
        <v>27559</v>
      </c>
      <c r="L6211" t="s">
        <v>1976</v>
      </c>
      <c r="M6211" t="s">
        <v>323</v>
      </c>
      <c r="N6211" t="s">
        <v>2073</v>
      </c>
      <c r="O6211" t="s">
        <v>39</v>
      </c>
      <c r="P6211" t="s">
        <v>27566</v>
      </c>
      <c r="Q6211">
        <v>0.5</v>
      </c>
      <c r="R6211">
        <v>0.5</v>
      </c>
      <c r="S6211">
        <v>0</v>
      </c>
      <c r="T6211">
        <v>0</v>
      </c>
      <c r="U6211">
        <v>0</v>
      </c>
      <c r="V6211" t="s">
        <v>16238</v>
      </c>
      <c r="W6211">
        <v>0.5</v>
      </c>
      <c r="X6211">
        <v>0.5</v>
      </c>
      <c r="Y6211">
        <v>0</v>
      </c>
      <c r="Z6211" t="s">
        <v>16658</v>
      </c>
      <c r="AA6211" t="s">
        <v>16659</v>
      </c>
    </row>
    <row r="6212" spans="1:27" x14ac:dyDescent="0.35">
      <c r="A6212" t="s">
        <v>22376</v>
      </c>
      <c r="B6212" t="s">
        <v>22377</v>
      </c>
      <c r="C6212" t="s">
        <v>22378</v>
      </c>
      <c r="D6212" t="s">
        <v>22379</v>
      </c>
      <c r="E6212" t="s">
        <v>22380</v>
      </c>
      <c r="F6212" t="s">
        <v>22381</v>
      </c>
      <c r="G6212" t="s">
        <v>16654</v>
      </c>
      <c r="H6212" t="s">
        <v>20481</v>
      </c>
      <c r="I6212">
        <v>46.520352000000003</v>
      </c>
      <c r="J6212">
        <v>6.6235160000000004</v>
      </c>
      <c r="K6212" t="s">
        <v>22382</v>
      </c>
      <c r="L6212" t="s">
        <v>964</v>
      </c>
      <c r="M6212" t="s">
        <v>37</v>
      </c>
      <c r="N6212" t="s">
        <v>51</v>
      </c>
      <c r="O6212" t="s">
        <v>39</v>
      </c>
      <c r="P6212" t="s">
        <v>22383</v>
      </c>
      <c r="Q6212">
        <v>0.5</v>
      </c>
      <c r="R6212">
        <v>0.5</v>
      </c>
      <c r="S6212">
        <v>0</v>
      </c>
      <c r="T6212">
        <v>0</v>
      </c>
      <c r="U6212">
        <v>0</v>
      </c>
      <c r="V6212" t="s">
        <v>16238</v>
      </c>
      <c r="W6212">
        <v>0.5</v>
      </c>
      <c r="X6212">
        <v>0.5</v>
      </c>
      <c r="Y6212">
        <v>0</v>
      </c>
      <c r="Z6212" t="s">
        <v>16658</v>
      </c>
      <c r="AA6212" t="s">
        <v>16659</v>
      </c>
    </row>
    <row r="6213" spans="1:27" x14ac:dyDescent="0.35">
      <c r="A6213" t="s">
        <v>27648</v>
      </c>
      <c r="B6213" t="s">
        <v>27649</v>
      </c>
      <c r="C6213" t="s">
        <v>27650</v>
      </c>
      <c r="D6213" t="s">
        <v>27651</v>
      </c>
      <c r="E6213" t="s">
        <v>27652</v>
      </c>
      <c r="F6213" t="s">
        <v>22381</v>
      </c>
      <c r="G6213" t="s">
        <v>16654</v>
      </c>
      <c r="H6213" t="s">
        <v>27558</v>
      </c>
      <c r="I6213">
        <v>46.521898909999997</v>
      </c>
      <c r="J6213">
        <v>6.5712657329999997</v>
      </c>
      <c r="K6213" t="s">
        <v>27559</v>
      </c>
      <c r="L6213" t="s">
        <v>2259</v>
      </c>
      <c r="M6213" t="s">
        <v>323</v>
      </c>
      <c r="N6213" t="s">
        <v>2073</v>
      </c>
      <c r="O6213" t="s">
        <v>39</v>
      </c>
      <c r="P6213" t="s">
        <v>27653</v>
      </c>
      <c r="Q6213">
        <v>4</v>
      </c>
      <c r="R6213">
        <v>4</v>
      </c>
      <c r="S6213">
        <v>0</v>
      </c>
      <c r="T6213">
        <v>0</v>
      </c>
      <c r="U6213">
        <v>0</v>
      </c>
      <c r="V6213" t="s">
        <v>16238</v>
      </c>
      <c r="W6213">
        <v>4</v>
      </c>
      <c r="X6213">
        <v>4</v>
      </c>
      <c r="Y6213">
        <v>0</v>
      </c>
      <c r="Z6213" t="s">
        <v>16658</v>
      </c>
      <c r="AA6213" t="s">
        <v>16659</v>
      </c>
    </row>
    <row r="6214" spans="1:27" x14ac:dyDescent="0.35">
      <c r="A6214" t="s">
        <v>22562</v>
      </c>
      <c r="B6214" t="s">
        <v>22563</v>
      </c>
      <c r="C6214" t="s">
        <v>22564</v>
      </c>
      <c r="D6214" t="s">
        <v>22565</v>
      </c>
      <c r="E6214" t="s">
        <v>22566</v>
      </c>
      <c r="F6214" t="s">
        <v>22381</v>
      </c>
      <c r="G6214" t="s">
        <v>16654</v>
      </c>
      <c r="H6214" t="s">
        <v>22567</v>
      </c>
      <c r="I6214">
        <v>46.536875000000002</v>
      </c>
      <c r="J6214">
        <v>6.6175579999999998</v>
      </c>
      <c r="K6214" t="s">
        <v>22568</v>
      </c>
      <c r="L6214" t="s">
        <v>624</v>
      </c>
      <c r="M6214" t="s">
        <v>323</v>
      </c>
      <c r="N6214" t="s">
        <v>1542</v>
      </c>
      <c r="O6214" t="s">
        <v>39</v>
      </c>
      <c r="P6214" t="s">
        <v>22569</v>
      </c>
      <c r="Q6214">
        <v>0.5</v>
      </c>
      <c r="R6214">
        <v>0.5</v>
      </c>
      <c r="S6214">
        <v>0</v>
      </c>
      <c r="T6214">
        <v>0</v>
      </c>
      <c r="U6214">
        <v>0</v>
      </c>
      <c r="V6214" t="s">
        <v>16238</v>
      </c>
      <c r="W6214">
        <v>0.5</v>
      </c>
      <c r="X6214">
        <v>0.5</v>
      </c>
      <c r="Y6214">
        <v>0</v>
      </c>
      <c r="Z6214" t="s">
        <v>16658</v>
      </c>
      <c r="AA6214" t="s">
        <v>16659</v>
      </c>
    </row>
    <row r="6215" spans="1:27" x14ac:dyDescent="0.35">
      <c r="A6215" t="s">
        <v>22600</v>
      </c>
      <c r="B6215" t="s">
        <v>22601</v>
      </c>
      <c r="C6215" t="s">
        <v>22602</v>
      </c>
      <c r="D6215" t="s">
        <v>22603</v>
      </c>
      <c r="E6215" t="s">
        <v>22381</v>
      </c>
      <c r="F6215" t="s">
        <v>17862</v>
      </c>
      <c r="G6215" t="s">
        <v>16654</v>
      </c>
      <c r="H6215" t="s">
        <v>22604</v>
      </c>
      <c r="I6215">
        <v>46.54592066</v>
      </c>
      <c r="J6215">
        <v>6.5745669930000004</v>
      </c>
      <c r="K6215" t="s">
        <v>22605</v>
      </c>
      <c r="L6215" t="s">
        <v>1118</v>
      </c>
      <c r="M6215" t="s">
        <v>37</v>
      </c>
      <c r="N6215" t="s">
        <v>51</v>
      </c>
      <c r="O6215" t="s">
        <v>39</v>
      </c>
      <c r="P6215" t="s">
        <v>22606</v>
      </c>
      <c r="Q6215">
        <v>0.2</v>
      </c>
      <c r="R6215">
        <v>0.2</v>
      </c>
      <c r="S6215">
        <v>0</v>
      </c>
      <c r="T6215">
        <v>0</v>
      </c>
      <c r="U6215">
        <v>0</v>
      </c>
      <c r="V6215" t="s">
        <v>16238</v>
      </c>
      <c r="W6215">
        <v>0.2</v>
      </c>
      <c r="X6215">
        <v>0.2</v>
      </c>
      <c r="Y6215">
        <v>0</v>
      </c>
      <c r="Z6215" t="s">
        <v>16658</v>
      </c>
      <c r="AA6215" t="s">
        <v>16659</v>
      </c>
    </row>
    <row r="6216" spans="1:27" x14ac:dyDescent="0.35">
      <c r="A6216" t="s">
        <v>37182</v>
      </c>
      <c r="B6216" t="s">
        <v>37183</v>
      </c>
      <c r="C6216" t="s">
        <v>37184</v>
      </c>
      <c r="D6216" t="s">
        <v>37185</v>
      </c>
      <c r="E6216" t="s">
        <v>17862</v>
      </c>
      <c r="F6216" t="s">
        <v>17862</v>
      </c>
      <c r="G6216" t="s">
        <v>16654</v>
      </c>
      <c r="H6216" t="s">
        <v>37186</v>
      </c>
      <c r="I6216">
        <v>46.546107999999997</v>
      </c>
      <c r="J6216">
        <v>6.5751850999999997</v>
      </c>
      <c r="K6216" t="s">
        <v>37187</v>
      </c>
      <c r="L6216" t="s">
        <v>941</v>
      </c>
      <c r="M6216" t="s">
        <v>37</v>
      </c>
      <c r="N6216" t="s">
        <v>51</v>
      </c>
      <c r="O6216" t="s">
        <v>39</v>
      </c>
      <c r="P6216" t="s">
        <v>37188</v>
      </c>
      <c r="Q6216">
        <v>0.6</v>
      </c>
      <c r="R6216">
        <v>0.6</v>
      </c>
      <c r="S6216">
        <v>0</v>
      </c>
      <c r="T6216">
        <v>0</v>
      </c>
      <c r="U6216">
        <v>0</v>
      </c>
      <c r="V6216" t="s">
        <v>16238</v>
      </c>
      <c r="W6216">
        <v>0.6</v>
      </c>
      <c r="X6216">
        <v>0.6</v>
      </c>
      <c r="Y6216">
        <v>0</v>
      </c>
      <c r="Z6216" t="s">
        <v>16658</v>
      </c>
      <c r="AA6216" t="s">
        <v>16659</v>
      </c>
    </row>
    <row r="6217" spans="1:27" x14ac:dyDescent="0.35">
      <c r="A6217" t="s">
        <v>17859</v>
      </c>
      <c r="B6217" t="s">
        <v>17860</v>
      </c>
      <c r="C6217" t="s">
        <v>17861</v>
      </c>
      <c r="D6217" t="s">
        <v>30</v>
      </c>
      <c r="E6217" t="s">
        <v>17862</v>
      </c>
      <c r="F6217" t="s">
        <v>17862</v>
      </c>
      <c r="G6217" t="s">
        <v>16654</v>
      </c>
      <c r="H6217" t="s">
        <v>17863</v>
      </c>
      <c r="I6217">
        <v>46.546522000000003</v>
      </c>
      <c r="J6217">
        <v>6.5735599999999996</v>
      </c>
      <c r="K6217" t="s">
        <v>17864</v>
      </c>
      <c r="L6217" t="s">
        <v>140</v>
      </c>
      <c r="M6217" t="s">
        <v>37</v>
      </c>
      <c r="N6217" t="s">
        <v>51</v>
      </c>
      <c r="O6217" t="s">
        <v>39</v>
      </c>
      <c r="P6217" t="s">
        <v>17865</v>
      </c>
      <c r="Q6217">
        <v>5</v>
      </c>
      <c r="R6217">
        <v>1.5</v>
      </c>
      <c r="S6217">
        <v>0</v>
      </c>
      <c r="T6217">
        <v>3.5</v>
      </c>
      <c r="U6217">
        <v>0</v>
      </c>
      <c r="V6217" t="s">
        <v>16238</v>
      </c>
      <c r="W6217">
        <v>1.5</v>
      </c>
      <c r="X6217">
        <v>5</v>
      </c>
      <c r="Y6217">
        <v>0</v>
      </c>
      <c r="Z6217" t="s">
        <v>16658</v>
      </c>
      <c r="AA6217" t="s">
        <v>16659</v>
      </c>
    </row>
    <row r="6218" spans="1:27" x14ac:dyDescent="0.35">
      <c r="A6218" t="s">
        <v>22144</v>
      </c>
      <c r="B6218" t="s">
        <v>22145</v>
      </c>
      <c r="C6218" t="s">
        <v>22146</v>
      </c>
      <c r="D6218" t="s">
        <v>765</v>
      </c>
      <c r="E6218" t="s">
        <v>22147</v>
      </c>
      <c r="F6218" t="s">
        <v>22148</v>
      </c>
      <c r="G6218" t="s">
        <v>16654</v>
      </c>
      <c r="H6218" t="s">
        <v>22149</v>
      </c>
      <c r="I6218">
        <v>46.553964000000001</v>
      </c>
      <c r="J6218">
        <v>6.5634709999999998</v>
      </c>
      <c r="K6218" t="s">
        <v>22150</v>
      </c>
      <c r="L6218" t="s">
        <v>1976</v>
      </c>
      <c r="M6218" t="s">
        <v>323</v>
      </c>
      <c r="N6218" t="s">
        <v>2073</v>
      </c>
      <c r="O6218" t="s">
        <v>1543</v>
      </c>
      <c r="P6218" t="s">
        <v>114</v>
      </c>
      <c r="Q6218">
        <v>4.7</v>
      </c>
      <c r="R6218">
        <v>2.7</v>
      </c>
      <c r="S6218">
        <v>0</v>
      </c>
      <c r="T6218">
        <v>2</v>
      </c>
      <c r="U6218">
        <v>0</v>
      </c>
      <c r="V6218" t="s">
        <v>16238</v>
      </c>
      <c r="W6218">
        <v>2.7</v>
      </c>
      <c r="X6218">
        <v>4.7</v>
      </c>
      <c r="Y6218">
        <v>0</v>
      </c>
      <c r="Z6218" t="s">
        <v>16658</v>
      </c>
      <c r="AA6218" t="s">
        <v>16659</v>
      </c>
    </row>
    <row r="6219" spans="1:27" x14ac:dyDescent="0.35">
      <c r="A6219" t="s">
        <v>56489</v>
      </c>
      <c r="B6219" t="s">
        <v>56490</v>
      </c>
      <c r="C6219" t="s">
        <v>56491</v>
      </c>
      <c r="D6219" t="s">
        <v>56492</v>
      </c>
      <c r="E6219" t="s">
        <v>56493</v>
      </c>
      <c r="F6219" t="s">
        <v>56494</v>
      </c>
      <c r="G6219" t="s">
        <v>38698</v>
      </c>
      <c r="H6219" t="s">
        <v>56495</v>
      </c>
      <c r="I6219">
        <v>46.563852750000002</v>
      </c>
      <c r="J6219">
        <v>-72.777162050000001</v>
      </c>
      <c r="K6219" t="s">
        <v>56496</v>
      </c>
      <c r="L6219" t="s">
        <v>366</v>
      </c>
      <c r="M6219" t="s">
        <v>37</v>
      </c>
      <c r="N6219" t="s">
        <v>51</v>
      </c>
      <c r="O6219" t="s">
        <v>39</v>
      </c>
      <c r="P6219" t="s">
        <v>56497</v>
      </c>
      <c r="Q6219">
        <v>30</v>
      </c>
      <c r="R6219">
        <v>5</v>
      </c>
      <c r="S6219">
        <v>0</v>
      </c>
      <c r="T6219">
        <v>0</v>
      </c>
      <c r="U6219">
        <v>25</v>
      </c>
      <c r="V6219" t="s">
        <v>38676</v>
      </c>
      <c r="W6219">
        <v>5</v>
      </c>
      <c r="X6219">
        <v>5</v>
      </c>
      <c r="Y6219">
        <v>25</v>
      </c>
      <c r="Z6219" t="s">
        <v>38702</v>
      </c>
      <c r="AA6219" t="s">
        <v>38703</v>
      </c>
    </row>
    <row r="6220" spans="1:27" x14ac:dyDescent="0.35">
      <c r="A6220" t="s">
        <v>20412</v>
      </c>
      <c r="B6220" t="s">
        <v>20413</v>
      </c>
      <c r="C6220" t="s">
        <v>20414</v>
      </c>
      <c r="D6220" t="s">
        <v>20415</v>
      </c>
      <c r="E6220" t="s">
        <v>20416</v>
      </c>
      <c r="F6220" t="s">
        <v>20416</v>
      </c>
      <c r="G6220" t="s">
        <v>16313</v>
      </c>
      <c r="H6220" t="s">
        <v>20291</v>
      </c>
      <c r="I6220">
        <v>46.588515000000001</v>
      </c>
      <c r="J6220">
        <v>0.33949400000000002</v>
      </c>
      <c r="K6220" t="s">
        <v>20417</v>
      </c>
      <c r="L6220" t="s">
        <v>624</v>
      </c>
      <c r="M6220" t="s">
        <v>37</v>
      </c>
      <c r="N6220" t="s">
        <v>51</v>
      </c>
      <c r="O6220" t="s">
        <v>39</v>
      </c>
      <c r="P6220" t="s">
        <v>20418</v>
      </c>
      <c r="Q6220">
        <v>0.01</v>
      </c>
      <c r="R6220">
        <v>0.01</v>
      </c>
      <c r="S6220">
        <v>0</v>
      </c>
      <c r="T6220">
        <v>0</v>
      </c>
      <c r="U6220">
        <v>0</v>
      </c>
      <c r="V6220" t="s">
        <v>16238</v>
      </c>
      <c r="W6220">
        <v>0.01</v>
      </c>
      <c r="X6220">
        <v>0.01</v>
      </c>
      <c r="Y6220">
        <v>0</v>
      </c>
      <c r="Z6220" t="s">
        <v>16316</v>
      </c>
      <c r="AA6220" t="s">
        <v>16317</v>
      </c>
    </row>
    <row r="6221" spans="1:27" x14ac:dyDescent="0.35">
      <c r="A6221" t="s">
        <v>48923</v>
      </c>
      <c r="B6221" t="s">
        <v>48924</v>
      </c>
      <c r="C6221" t="s">
        <v>48925</v>
      </c>
      <c r="D6221" t="s">
        <v>48926</v>
      </c>
      <c r="E6221" t="s">
        <v>48927</v>
      </c>
      <c r="F6221" t="s">
        <v>48928</v>
      </c>
      <c r="G6221" t="s">
        <v>38673</v>
      </c>
      <c r="H6221" t="s">
        <v>48705</v>
      </c>
      <c r="I6221">
        <v>46.597059430000002</v>
      </c>
      <c r="J6221">
        <v>-112.02442910000001</v>
      </c>
      <c r="K6221" t="s">
        <v>48929</v>
      </c>
      <c r="L6221" t="s">
        <v>1737</v>
      </c>
      <c r="M6221" t="s">
        <v>37</v>
      </c>
      <c r="N6221" t="s">
        <v>51</v>
      </c>
      <c r="O6221" t="s">
        <v>39</v>
      </c>
      <c r="P6221" t="s">
        <v>48930</v>
      </c>
      <c r="Q6221">
        <v>0.2</v>
      </c>
      <c r="R6221">
        <v>0.2</v>
      </c>
      <c r="S6221">
        <v>0</v>
      </c>
      <c r="T6221">
        <v>0</v>
      </c>
      <c r="U6221">
        <v>0</v>
      </c>
      <c r="V6221" t="s">
        <v>38676</v>
      </c>
      <c r="W6221">
        <v>0.2</v>
      </c>
      <c r="X6221">
        <v>0.2</v>
      </c>
      <c r="Y6221">
        <v>0</v>
      </c>
      <c r="Z6221" t="s">
        <v>38677</v>
      </c>
      <c r="AA6221" t="s">
        <v>38678</v>
      </c>
    </row>
    <row r="6222" spans="1:27" x14ac:dyDescent="0.35">
      <c r="A6222" t="s">
        <v>34063</v>
      </c>
      <c r="B6222" t="s">
        <v>34064</v>
      </c>
      <c r="C6222" t="s">
        <v>34065</v>
      </c>
      <c r="D6222" t="s">
        <v>30</v>
      </c>
      <c r="E6222" t="s">
        <v>34066</v>
      </c>
      <c r="F6222" t="s">
        <v>34067</v>
      </c>
      <c r="G6222" t="s">
        <v>17801</v>
      </c>
      <c r="H6222" t="s">
        <v>34066</v>
      </c>
      <c r="I6222">
        <v>46.617319309999999</v>
      </c>
      <c r="J6222">
        <v>14.31480067</v>
      </c>
      <c r="K6222" t="s">
        <v>34068</v>
      </c>
      <c r="L6222" t="s">
        <v>123</v>
      </c>
      <c r="M6222" t="s">
        <v>37</v>
      </c>
      <c r="N6222" t="s">
        <v>51</v>
      </c>
      <c r="O6222" t="s">
        <v>39</v>
      </c>
      <c r="P6222" t="s">
        <v>34069</v>
      </c>
      <c r="Q6222">
        <v>0.21</v>
      </c>
      <c r="R6222">
        <v>0.21</v>
      </c>
      <c r="S6222">
        <v>0</v>
      </c>
      <c r="T6222">
        <v>0</v>
      </c>
      <c r="U6222">
        <v>0</v>
      </c>
      <c r="V6222" t="s">
        <v>16238</v>
      </c>
      <c r="W6222">
        <v>0.21</v>
      </c>
      <c r="X6222">
        <v>0.21</v>
      </c>
      <c r="Y6222">
        <v>0</v>
      </c>
      <c r="Z6222" t="s">
        <v>17805</v>
      </c>
      <c r="AA6222" t="s">
        <v>17806</v>
      </c>
    </row>
    <row r="6223" spans="1:27" x14ac:dyDescent="0.35">
      <c r="A6223" t="s">
        <v>36460</v>
      </c>
      <c r="B6223" t="s">
        <v>36461</v>
      </c>
      <c r="C6223" t="s">
        <v>36462</v>
      </c>
      <c r="D6223" t="s">
        <v>36463</v>
      </c>
      <c r="E6223" t="s">
        <v>36464</v>
      </c>
      <c r="F6223" t="s">
        <v>34067</v>
      </c>
      <c r="G6223" t="s">
        <v>17801</v>
      </c>
      <c r="H6223" t="s">
        <v>19877</v>
      </c>
      <c r="I6223">
        <v>46.6315375</v>
      </c>
      <c r="J6223">
        <v>14.3143051</v>
      </c>
      <c r="K6223" t="s">
        <v>36465</v>
      </c>
      <c r="L6223" t="s">
        <v>123</v>
      </c>
      <c r="M6223" t="s">
        <v>323</v>
      </c>
      <c r="N6223" t="s">
        <v>324</v>
      </c>
      <c r="O6223" t="s">
        <v>39</v>
      </c>
      <c r="P6223" t="s">
        <v>36466</v>
      </c>
      <c r="Q6223">
        <v>0.6</v>
      </c>
      <c r="R6223">
        <v>0.6</v>
      </c>
      <c r="S6223">
        <v>0</v>
      </c>
      <c r="T6223">
        <v>0</v>
      </c>
      <c r="U6223">
        <v>0</v>
      </c>
      <c r="V6223" t="s">
        <v>16238</v>
      </c>
      <c r="W6223">
        <v>0.6</v>
      </c>
      <c r="X6223">
        <v>0.6</v>
      </c>
      <c r="Y6223">
        <v>0</v>
      </c>
      <c r="Z6223" t="s">
        <v>17805</v>
      </c>
      <c r="AA6223" t="s">
        <v>17806</v>
      </c>
    </row>
    <row r="6224" spans="1:27" x14ac:dyDescent="0.35">
      <c r="A6224" t="s">
        <v>26071</v>
      </c>
      <c r="B6224" t="s">
        <v>26072</v>
      </c>
      <c r="C6224" t="s">
        <v>26073</v>
      </c>
      <c r="D6224" t="s">
        <v>26074</v>
      </c>
      <c r="E6224" t="s">
        <v>26075</v>
      </c>
      <c r="F6224" t="s">
        <v>26076</v>
      </c>
      <c r="G6224" t="s">
        <v>16313</v>
      </c>
      <c r="H6224" t="s">
        <v>7898</v>
      </c>
      <c r="I6224">
        <v>46.666057250000001</v>
      </c>
      <c r="J6224">
        <v>-1.353377488</v>
      </c>
      <c r="K6224" t="s">
        <v>26077</v>
      </c>
      <c r="L6224" t="s">
        <v>889</v>
      </c>
      <c r="M6224" t="s">
        <v>37</v>
      </c>
      <c r="N6224" t="s">
        <v>51</v>
      </c>
      <c r="O6224" t="s">
        <v>39</v>
      </c>
      <c r="P6224" t="s">
        <v>26078</v>
      </c>
      <c r="Q6224">
        <v>0.34</v>
      </c>
      <c r="R6224">
        <v>0.34</v>
      </c>
      <c r="S6224">
        <v>0</v>
      </c>
      <c r="T6224">
        <v>0</v>
      </c>
      <c r="U6224">
        <v>0</v>
      </c>
      <c r="V6224" t="s">
        <v>16238</v>
      </c>
      <c r="W6224">
        <v>0.34</v>
      </c>
      <c r="X6224">
        <v>0.34</v>
      </c>
      <c r="Y6224">
        <v>0</v>
      </c>
      <c r="Z6224" t="s">
        <v>16316</v>
      </c>
      <c r="AA6224" t="s">
        <v>16317</v>
      </c>
    </row>
    <row r="6225" spans="1:27" x14ac:dyDescent="0.35">
      <c r="A6225" t="s">
        <v>47469</v>
      </c>
      <c r="B6225" t="s">
        <v>47470</v>
      </c>
      <c r="C6225" t="s">
        <v>47471</v>
      </c>
      <c r="D6225" t="s">
        <v>30</v>
      </c>
      <c r="E6225" t="s">
        <v>47472</v>
      </c>
      <c r="F6225" t="s">
        <v>47473</v>
      </c>
      <c r="G6225" t="s">
        <v>38698</v>
      </c>
      <c r="H6225" t="s">
        <v>47424</v>
      </c>
      <c r="I6225">
        <v>46.6761433</v>
      </c>
      <c r="J6225">
        <v>-71.327708709999996</v>
      </c>
      <c r="K6225" t="s">
        <v>47474</v>
      </c>
      <c r="L6225" t="s">
        <v>1794</v>
      </c>
      <c r="M6225" t="s">
        <v>37</v>
      </c>
      <c r="N6225" t="s">
        <v>38</v>
      </c>
      <c r="O6225" t="s">
        <v>39</v>
      </c>
      <c r="P6225" t="s">
        <v>47475</v>
      </c>
      <c r="Q6225">
        <v>96</v>
      </c>
      <c r="R6225">
        <v>24</v>
      </c>
      <c r="S6225">
        <v>24</v>
      </c>
      <c r="T6225">
        <v>48</v>
      </c>
      <c r="U6225">
        <v>0</v>
      </c>
      <c r="V6225" t="s">
        <v>38676</v>
      </c>
      <c r="W6225">
        <v>24</v>
      </c>
      <c r="X6225">
        <v>96</v>
      </c>
      <c r="Y6225">
        <v>0</v>
      </c>
      <c r="Z6225" t="s">
        <v>38702</v>
      </c>
      <c r="AA6225" t="s">
        <v>38703</v>
      </c>
    </row>
    <row r="6226" spans="1:27" x14ac:dyDescent="0.35">
      <c r="A6226" t="s">
        <v>57284</v>
      </c>
      <c r="B6226" t="s">
        <v>57285</v>
      </c>
      <c r="C6226" t="s">
        <v>57286</v>
      </c>
      <c r="D6226" t="s">
        <v>57287</v>
      </c>
      <c r="E6226" t="s">
        <v>57288</v>
      </c>
      <c r="F6226" t="s">
        <v>57289</v>
      </c>
      <c r="G6226" t="s">
        <v>38673</v>
      </c>
      <c r="H6226" t="s">
        <v>57290</v>
      </c>
      <c r="I6226">
        <v>46.681464869999999</v>
      </c>
      <c r="J6226">
        <v>-68.015102830000004</v>
      </c>
      <c r="K6226" t="s">
        <v>57291</v>
      </c>
      <c r="L6226" t="s">
        <v>681</v>
      </c>
      <c r="M6226" t="s">
        <v>37</v>
      </c>
      <c r="N6226" t="s">
        <v>51</v>
      </c>
      <c r="O6226" t="s">
        <v>39</v>
      </c>
      <c r="P6226" t="s">
        <v>57292</v>
      </c>
      <c r="Q6226">
        <v>0.23</v>
      </c>
      <c r="R6226">
        <v>0.23</v>
      </c>
      <c r="S6226">
        <v>0</v>
      </c>
      <c r="T6226">
        <v>0</v>
      </c>
      <c r="U6226">
        <v>0</v>
      </c>
      <c r="V6226" t="s">
        <v>38676</v>
      </c>
      <c r="W6226">
        <v>0.23</v>
      </c>
      <c r="X6226">
        <v>0.23</v>
      </c>
      <c r="Y6226">
        <v>0</v>
      </c>
      <c r="Z6226" t="s">
        <v>38677</v>
      </c>
      <c r="AA6226" t="s">
        <v>38678</v>
      </c>
    </row>
    <row r="6227" spans="1:27" x14ac:dyDescent="0.35">
      <c r="A6227" t="s">
        <v>52438</v>
      </c>
      <c r="B6227" t="s">
        <v>52439</v>
      </c>
      <c r="C6227" t="s">
        <v>52440</v>
      </c>
      <c r="D6227" t="s">
        <v>52441</v>
      </c>
      <c r="E6227" t="s">
        <v>52442</v>
      </c>
      <c r="F6227" t="s">
        <v>52443</v>
      </c>
      <c r="G6227" t="s">
        <v>38698</v>
      </c>
      <c r="H6227" t="s">
        <v>2983</v>
      </c>
      <c r="I6227">
        <v>46.683742080000002</v>
      </c>
      <c r="J6227">
        <v>-71.714957389999995</v>
      </c>
      <c r="K6227" t="s">
        <v>52444</v>
      </c>
      <c r="L6227" t="s">
        <v>114</v>
      </c>
      <c r="M6227" t="s">
        <v>323</v>
      </c>
      <c r="N6227" t="s">
        <v>1078</v>
      </c>
      <c r="O6227" t="s">
        <v>39</v>
      </c>
      <c r="P6227" t="s">
        <v>52445</v>
      </c>
      <c r="Q6227">
        <v>111</v>
      </c>
      <c r="R6227">
        <v>0</v>
      </c>
      <c r="S6227">
        <v>111</v>
      </c>
      <c r="T6227">
        <v>0</v>
      </c>
      <c r="U6227">
        <v>0</v>
      </c>
      <c r="V6227" t="s">
        <v>38676</v>
      </c>
      <c r="W6227">
        <v>0</v>
      </c>
      <c r="X6227">
        <v>111</v>
      </c>
      <c r="Y6227">
        <v>0</v>
      </c>
      <c r="Z6227" t="s">
        <v>38702</v>
      </c>
      <c r="AA6227" t="s">
        <v>38703</v>
      </c>
    </row>
    <row r="6228" spans="1:27" x14ac:dyDescent="0.35">
      <c r="A6228" t="s">
        <v>52280</v>
      </c>
      <c r="B6228" t="s">
        <v>52281</v>
      </c>
      <c r="C6228" t="s">
        <v>52282</v>
      </c>
      <c r="D6228" t="s">
        <v>52283</v>
      </c>
      <c r="E6228" t="s">
        <v>52284</v>
      </c>
      <c r="F6228" t="s">
        <v>47473</v>
      </c>
      <c r="G6228" t="s">
        <v>38698</v>
      </c>
      <c r="H6228" t="s">
        <v>2983</v>
      </c>
      <c r="I6228">
        <v>46.710145900000001</v>
      </c>
      <c r="J6228">
        <v>-71.260549220000001</v>
      </c>
      <c r="K6228" t="s">
        <v>52285</v>
      </c>
      <c r="L6228" t="s">
        <v>114</v>
      </c>
      <c r="M6228" t="s">
        <v>323</v>
      </c>
      <c r="N6228" t="s">
        <v>1078</v>
      </c>
      <c r="O6228" t="s">
        <v>39</v>
      </c>
      <c r="P6228" t="s">
        <v>52286</v>
      </c>
      <c r="Q6228">
        <v>20</v>
      </c>
      <c r="R6228">
        <v>0</v>
      </c>
      <c r="S6228">
        <v>20</v>
      </c>
      <c r="T6228">
        <v>0</v>
      </c>
      <c r="U6228">
        <v>0</v>
      </c>
      <c r="V6228" t="s">
        <v>38676</v>
      </c>
      <c r="W6228">
        <v>0</v>
      </c>
      <c r="X6228">
        <v>20</v>
      </c>
      <c r="Y6228">
        <v>0</v>
      </c>
      <c r="Z6228" t="s">
        <v>38702</v>
      </c>
      <c r="AA6228" t="s">
        <v>38703</v>
      </c>
    </row>
    <row r="6229" spans="1:27" x14ac:dyDescent="0.35">
      <c r="A6229" t="s">
        <v>31961</v>
      </c>
      <c r="B6229" t="s">
        <v>31962</v>
      </c>
      <c r="C6229" t="s">
        <v>31963</v>
      </c>
      <c r="D6229" t="s">
        <v>30</v>
      </c>
      <c r="E6229" t="s">
        <v>31964</v>
      </c>
      <c r="F6229" t="s">
        <v>28106</v>
      </c>
      <c r="G6229" t="s">
        <v>19294</v>
      </c>
      <c r="H6229" t="s">
        <v>24914</v>
      </c>
      <c r="I6229">
        <v>46.746560639999998</v>
      </c>
      <c r="J6229">
        <v>23.58807685</v>
      </c>
      <c r="K6229" t="s">
        <v>31965</v>
      </c>
      <c r="L6229" t="s">
        <v>92</v>
      </c>
      <c r="M6229" t="s">
        <v>37</v>
      </c>
      <c r="N6229" t="s">
        <v>51</v>
      </c>
      <c r="O6229" t="s">
        <v>39</v>
      </c>
      <c r="P6229" t="s">
        <v>31966</v>
      </c>
      <c r="Q6229">
        <v>1</v>
      </c>
      <c r="R6229">
        <v>1</v>
      </c>
      <c r="S6229">
        <v>0</v>
      </c>
      <c r="T6229">
        <v>0</v>
      </c>
      <c r="U6229">
        <v>0</v>
      </c>
      <c r="V6229" t="s">
        <v>16238</v>
      </c>
      <c r="W6229">
        <v>1</v>
      </c>
      <c r="X6229">
        <v>1</v>
      </c>
      <c r="Y6229">
        <v>0</v>
      </c>
      <c r="Z6229" t="s">
        <v>19298</v>
      </c>
      <c r="AA6229" t="s">
        <v>19299</v>
      </c>
    </row>
    <row r="6230" spans="1:27" x14ac:dyDescent="0.35">
      <c r="A6230" t="s">
        <v>52418</v>
      </c>
      <c r="B6230" t="s">
        <v>52419</v>
      </c>
      <c r="C6230" t="s">
        <v>52420</v>
      </c>
      <c r="D6230" t="s">
        <v>52421</v>
      </c>
      <c r="E6230" t="s">
        <v>52422</v>
      </c>
      <c r="F6230" t="s">
        <v>52422</v>
      </c>
      <c r="G6230" t="s">
        <v>38698</v>
      </c>
      <c r="H6230" t="s">
        <v>2983</v>
      </c>
      <c r="I6230">
        <v>46.763484390000002</v>
      </c>
      <c r="J6230">
        <v>-71.450283470000002</v>
      </c>
      <c r="K6230" t="s">
        <v>52423</v>
      </c>
      <c r="L6230" t="s">
        <v>114</v>
      </c>
      <c r="M6230" t="s">
        <v>323</v>
      </c>
      <c r="N6230" t="s">
        <v>1078</v>
      </c>
      <c r="O6230" t="s">
        <v>39</v>
      </c>
      <c r="P6230" t="s">
        <v>52424</v>
      </c>
      <c r="Q6230" t="s">
        <v>114</v>
      </c>
      <c r="R6230" t="s">
        <v>114</v>
      </c>
      <c r="S6230" t="s">
        <v>114</v>
      </c>
      <c r="T6230" t="s">
        <v>114</v>
      </c>
      <c r="U6230" t="s">
        <v>114</v>
      </c>
      <c r="V6230" t="s">
        <v>38676</v>
      </c>
      <c r="W6230">
        <v>0</v>
      </c>
      <c r="X6230">
        <v>0</v>
      </c>
      <c r="Y6230">
        <v>0</v>
      </c>
      <c r="Z6230" t="s">
        <v>38702</v>
      </c>
      <c r="AA6230" t="s">
        <v>38703</v>
      </c>
    </row>
    <row r="6231" spans="1:27" x14ac:dyDescent="0.35">
      <c r="A6231" t="s">
        <v>32640</v>
      </c>
      <c r="B6231" t="s">
        <v>32641</v>
      </c>
      <c r="C6231" t="s">
        <v>32642</v>
      </c>
      <c r="D6231" t="s">
        <v>32643</v>
      </c>
      <c r="E6231" t="s">
        <v>32644</v>
      </c>
      <c r="F6231" t="s">
        <v>28106</v>
      </c>
      <c r="G6231" t="s">
        <v>19294</v>
      </c>
      <c r="H6231" t="s">
        <v>31958</v>
      </c>
      <c r="I6231">
        <v>46.767520740000002</v>
      </c>
      <c r="J6231">
        <v>23.587546400000001</v>
      </c>
      <c r="K6231" t="s">
        <v>2725</v>
      </c>
      <c r="L6231" t="s">
        <v>114</v>
      </c>
      <c r="M6231" t="s">
        <v>37</v>
      </c>
      <c r="N6231" t="s">
        <v>38</v>
      </c>
      <c r="O6231" t="s">
        <v>39</v>
      </c>
      <c r="P6231" t="s">
        <v>32645</v>
      </c>
      <c r="Q6231" t="s">
        <v>114</v>
      </c>
      <c r="R6231" t="s">
        <v>114</v>
      </c>
      <c r="S6231" t="s">
        <v>114</v>
      </c>
      <c r="T6231" t="s">
        <v>114</v>
      </c>
      <c r="U6231" t="s">
        <v>114</v>
      </c>
      <c r="V6231" t="s">
        <v>16238</v>
      </c>
      <c r="W6231">
        <v>0</v>
      </c>
      <c r="X6231">
        <v>0</v>
      </c>
      <c r="Y6231">
        <v>0</v>
      </c>
      <c r="Z6231" t="s">
        <v>19298</v>
      </c>
      <c r="AA6231" t="s">
        <v>19299</v>
      </c>
    </row>
    <row r="6232" spans="1:27" x14ac:dyDescent="0.35">
      <c r="A6232" t="s">
        <v>28414</v>
      </c>
      <c r="B6232" t="s">
        <v>28415</v>
      </c>
      <c r="C6232" t="s">
        <v>28416</v>
      </c>
      <c r="D6232" t="s">
        <v>28417</v>
      </c>
      <c r="E6232" t="s">
        <v>28418</v>
      </c>
      <c r="F6232" t="s">
        <v>28106</v>
      </c>
      <c r="G6232" t="s">
        <v>19294</v>
      </c>
      <c r="H6232" t="s">
        <v>24914</v>
      </c>
      <c r="I6232">
        <v>46.772829080000001</v>
      </c>
      <c r="J6232">
        <v>23.587621980000002</v>
      </c>
      <c r="K6232" t="s">
        <v>28419</v>
      </c>
      <c r="L6232" t="s">
        <v>274</v>
      </c>
      <c r="M6232" t="s">
        <v>323</v>
      </c>
      <c r="N6232" t="s">
        <v>466</v>
      </c>
      <c r="O6232" t="s">
        <v>39</v>
      </c>
      <c r="P6232" t="s">
        <v>28420</v>
      </c>
      <c r="Q6232">
        <v>0.3</v>
      </c>
      <c r="R6232">
        <v>0.3</v>
      </c>
      <c r="S6232">
        <v>0</v>
      </c>
      <c r="T6232">
        <v>0</v>
      </c>
      <c r="U6232">
        <v>0</v>
      </c>
      <c r="V6232" t="s">
        <v>16238</v>
      </c>
      <c r="W6232">
        <v>0.3</v>
      </c>
      <c r="X6232">
        <v>0.3</v>
      </c>
      <c r="Y6232">
        <v>0</v>
      </c>
      <c r="Z6232" t="s">
        <v>19298</v>
      </c>
      <c r="AA6232" t="s">
        <v>19299</v>
      </c>
    </row>
    <row r="6233" spans="1:27" x14ac:dyDescent="0.35">
      <c r="A6233" t="s">
        <v>28401</v>
      </c>
      <c r="B6233" t="s">
        <v>28402</v>
      </c>
      <c r="C6233" t="s">
        <v>28403</v>
      </c>
      <c r="D6233" t="s">
        <v>30</v>
      </c>
      <c r="E6233" t="s">
        <v>28404</v>
      </c>
      <c r="F6233" t="s">
        <v>28106</v>
      </c>
      <c r="G6233" t="s">
        <v>19294</v>
      </c>
      <c r="H6233" t="s">
        <v>24914</v>
      </c>
      <c r="I6233">
        <v>46.777878530000002</v>
      </c>
      <c r="J6233">
        <v>23.61431099</v>
      </c>
      <c r="K6233" t="s">
        <v>2725</v>
      </c>
      <c r="L6233" t="s">
        <v>672</v>
      </c>
      <c r="M6233" t="s">
        <v>323</v>
      </c>
      <c r="N6233" t="s">
        <v>466</v>
      </c>
      <c r="O6233" t="s">
        <v>39</v>
      </c>
      <c r="P6233" t="s">
        <v>28405</v>
      </c>
      <c r="Q6233">
        <v>0.23</v>
      </c>
      <c r="R6233">
        <v>0.23</v>
      </c>
      <c r="S6233">
        <v>0</v>
      </c>
      <c r="T6233">
        <v>0</v>
      </c>
      <c r="U6233">
        <v>0</v>
      </c>
      <c r="V6233" t="s">
        <v>16238</v>
      </c>
      <c r="W6233">
        <v>0.23</v>
      </c>
      <c r="X6233">
        <v>0.23</v>
      </c>
      <c r="Y6233">
        <v>0</v>
      </c>
      <c r="Z6233" t="s">
        <v>19298</v>
      </c>
      <c r="AA6233" t="s">
        <v>19299</v>
      </c>
    </row>
    <row r="6234" spans="1:27" x14ac:dyDescent="0.35">
      <c r="A6234" t="s">
        <v>38627</v>
      </c>
      <c r="B6234" t="s">
        <v>38628</v>
      </c>
      <c r="C6234" t="s">
        <v>38629</v>
      </c>
      <c r="D6234" t="s">
        <v>38630</v>
      </c>
      <c r="E6234" t="s">
        <v>38631</v>
      </c>
      <c r="F6234" t="s">
        <v>34420</v>
      </c>
      <c r="G6234" t="s">
        <v>16313</v>
      </c>
      <c r="H6234" t="s">
        <v>1076</v>
      </c>
      <c r="I6234">
        <v>46.779731679999998</v>
      </c>
      <c r="J6234">
        <v>1.7840376339999999</v>
      </c>
      <c r="K6234" t="s">
        <v>38632</v>
      </c>
      <c r="L6234" t="s">
        <v>114</v>
      </c>
      <c r="M6234" t="s">
        <v>323</v>
      </c>
      <c r="N6234" t="s">
        <v>114</v>
      </c>
      <c r="O6234" t="s">
        <v>39</v>
      </c>
      <c r="P6234" t="s">
        <v>38633</v>
      </c>
      <c r="Q6234" t="s">
        <v>114</v>
      </c>
      <c r="R6234" t="s">
        <v>114</v>
      </c>
      <c r="S6234" t="s">
        <v>114</v>
      </c>
      <c r="T6234" t="s">
        <v>114</v>
      </c>
      <c r="U6234" t="s">
        <v>114</v>
      </c>
      <c r="V6234" t="s">
        <v>16238</v>
      </c>
      <c r="W6234">
        <v>0</v>
      </c>
      <c r="X6234">
        <v>0</v>
      </c>
      <c r="Y6234">
        <v>0</v>
      </c>
      <c r="Z6234" t="s">
        <v>16316</v>
      </c>
      <c r="AA6234" t="s">
        <v>16317</v>
      </c>
    </row>
    <row r="6235" spans="1:27" x14ac:dyDescent="0.35">
      <c r="A6235" t="s">
        <v>28102</v>
      </c>
      <c r="B6235" t="s">
        <v>28103</v>
      </c>
      <c r="C6235" t="s">
        <v>28104</v>
      </c>
      <c r="D6235" t="s">
        <v>28105</v>
      </c>
      <c r="E6235" t="s">
        <v>18287</v>
      </c>
      <c r="F6235" t="s">
        <v>28106</v>
      </c>
      <c r="G6235" t="s">
        <v>19294</v>
      </c>
      <c r="H6235" t="s">
        <v>28060</v>
      </c>
      <c r="I6235">
        <v>46.78798192</v>
      </c>
      <c r="J6235">
        <v>23.59484793</v>
      </c>
      <c r="K6235" t="s">
        <v>28107</v>
      </c>
      <c r="L6235" t="s">
        <v>415</v>
      </c>
      <c r="M6235" t="s">
        <v>37</v>
      </c>
      <c r="N6235" t="s">
        <v>51</v>
      </c>
      <c r="O6235" t="s">
        <v>39</v>
      </c>
      <c r="P6235" t="s">
        <v>28108</v>
      </c>
      <c r="Q6235">
        <v>0.3</v>
      </c>
      <c r="R6235">
        <v>0.3</v>
      </c>
      <c r="S6235">
        <v>0</v>
      </c>
      <c r="T6235">
        <v>0</v>
      </c>
      <c r="U6235">
        <v>0</v>
      </c>
      <c r="V6235" t="s">
        <v>16238</v>
      </c>
      <c r="W6235">
        <v>0.3</v>
      </c>
      <c r="X6235">
        <v>0.3</v>
      </c>
      <c r="Y6235">
        <v>0</v>
      </c>
      <c r="Z6235" t="s">
        <v>19298</v>
      </c>
      <c r="AA6235" t="s">
        <v>19299</v>
      </c>
    </row>
    <row r="6236" spans="1:27" x14ac:dyDescent="0.35">
      <c r="A6236" t="s">
        <v>52338</v>
      </c>
      <c r="B6236" t="s">
        <v>52339</v>
      </c>
      <c r="C6236" t="s">
        <v>52340</v>
      </c>
      <c r="D6236" t="s">
        <v>52341</v>
      </c>
      <c r="E6236" t="s">
        <v>52342</v>
      </c>
      <c r="F6236" t="s">
        <v>52343</v>
      </c>
      <c r="G6236" t="s">
        <v>38698</v>
      </c>
      <c r="H6236" t="s">
        <v>2983</v>
      </c>
      <c r="I6236">
        <v>46.791108110000003</v>
      </c>
      <c r="J6236">
        <v>-71.348036070000006</v>
      </c>
      <c r="K6236" t="s">
        <v>52344</v>
      </c>
      <c r="L6236" t="s">
        <v>114</v>
      </c>
      <c r="M6236" t="s">
        <v>323</v>
      </c>
      <c r="N6236" t="s">
        <v>1078</v>
      </c>
      <c r="O6236" t="s">
        <v>39</v>
      </c>
      <c r="P6236" t="s">
        <v>52345</v>
      </c>
      <c r="Q6236">
        <v>78</v>
      </c>
      <c r="R6236">
        <v>0</v>
      </c>
      <c r="S6236">
        <v>78</v>
      </c>
      <c r="T6236">
        <v>0</v>
      </c>
      <c r="U6236">
        <v>0</v>
      </c>
      <c r="V6236" t="s">
        <v>38676</v>
      </c>
      <c r="W6236">
        <v>0</v>
      </c>
      <c r="X6236">
        <v>78</v>
      </c>
      <c r="Y6236">
        <v>0</v>
      </c>
      <c r="Z6236" t="s">
        <v>38702</v>
      </c>
      <c r="AA6236" t="s">
        <v>38703</v>
      </c>
    </row>
    <row r="6237" spans="1:27" x14ac:dyDescent="0.35">
      <c r="A6237" t="s">
        <v>31310</v>
      </c>
      <c r="B6237" t="s">
        <v>31311</v>
      </c>
      <c r="C6237" t="s">
        <v>31312</v>
      </c>
      <c r="D6237" t="s">
        <v>31313</v>
      </c>
      <c r="E6237" t="s">
        <v>31314</v>
      </c>
      <c r="F6237" t="s">
        <v>31315</v>
      </c>
      <c r="G6237" t="s">
        <v>16313</v>
      </c>
      <c r="H6237" t="s">
        <v>25668</v>
      </c>
      <c r="I6237">
        <v>46.795235759999997</v>
      </c>
      <c r="J6237">
        <v>4.8145535920000002</v>
      </c>
      <c r="K6237" t="s">
        <v>31316</v>
      </c>
      <c r="L6237" t="s">
        <v>4004</v>
      </c>
      <c r="M6237" t="s">
        <v>37</v>
      </c>
      <c r="N6237" t="s">
        <v>51</v>
      </c>
      <c r="O6237" t="s">
        <v>39</v>
      </c>
      <c r="P6237" t="s">
        <v>31317</v>
      </c>
      <c r="Q6237">
        <v>0.8</v>
      </c>
      <c r="R6237">
        <v>0.8</v>
      </c>
      <c r="S6237">
        <v>0</v>
      </c>
      <c r="T6237">
        <v>0</v>
      </c>
      <c r="U6237">
        <v>0</v>
      </c>
      <c r="V6237" t="s">
        <v>16238</v>
      </c>
      <c r="W6237">
        <v>0.8</v>
      </c>
      <c r="X6237">
        <v>0.8</v>
      </c>
      <c r="Y6237">
        <v>0</v>
      </c>
      <c r="Z6237" t="s">
        <v>16316</v>
      </c>
      <c r="AA6237" t="s">
        <v>16317</v>
      </c>
    </row>
    <row r="6238" spans="1:27" x14ac:dyDescent="0.35">
      <c r="A6238" t="s">
        <v>33283</v>
      </c>
      <c r="B6238" t="s">
        <v>33284</v>
      </c>
      <c r="C6238" t="s">
        <v>33285</v>
      </c>
      <c r="D6238" t="s">
        <v>33286</v>
      </c>
      <c r="E6238" t="s">
        <v>33287</v>
      </c>
      <c r="F6238" t="s">
        <v>33287</v>
      </c>
      <c r="G6238" t="s">
        <v>16313</v>
      </c>
      <c r="H6238" t="s">
        <v>33288</v>
      </c>
      <c r="I6238">
        <v>46.795647809999998</v>
      </c>
      <c r="J6238">
        <v>4.4340738100000001</v>
      </c>
      <c r="K6238" t="s">
        <v>33289</v>
      </c>
      <c r="L6238" t="s">
        <v>3868</v>
      </c>
      <c r="M6238" t="s">
        <v>37</v>
      </c>
      <c r="N6238" t="s">
        <v>51</v>
      </c>
      <c r="O6238" t="s">
        <v>39</v>
      </c>
      <c r="P6238" t="s">
        <v>33290</v>
      </c>
      <c r="Q6238">
        <v>0.5</v>
      </c>
      <c r="R6238">
        <v>0.5</v>
      </c>
      <c r="S6238">
        <v>0</v>
      </c>
      <c r="T6238">
        <v>0</v>
      </c>
      <c r="U6238">
        <v>0</v>
      </c>
      <c r="V6238" t="s">
        <v>16238</v>
      </c>
      <c r="W6238">
        <v>0.5</v>
      </c>
      <c r="X6238">
        <v>0.5</v>
      </c>
      <c r="Y6238">
        <v>0</v>
      </c>
      <c r="Z6238" t="s">
        <v>16316</v>
      </c>
      <c r="AA6238" t="s">
        <v>16317</v>
      </c>
    </row>
    <row r="6239" spans="1:27" x14ac:dyDescent="0.35">
      <c r="A6239" t="s">
        <v>50425</v>
      </c>
      <c r="B6239" t="s">
        <v>50426</v>
      </c>
      <c r="C6239" t="s">
        <v>50427</v>
      </c>
      <c r="D6239" t="s">
        <v>30</v>
      </c>
      <c r="E6239" t="s">
        <v>50428</v>
      </c>
      <c r="F6239" t="s">
        <v>50429</v>
      </c>
      <c r="G6239" t="s">
        <v>38673</v>
      </c>
      <c r="H6239" t="s">
        <v>48308</v>
      </c>
      <c r="I6239">
        <v>46.795732809999997</v>
      </c>
      <c r="J6239">
        <v>-92.096088129999998</v>
      </c>
      <c r="K6239" t="s">
        <v>50430</v>
      </c>
      <c r="L6239" t="s">
        <v>734</v>
      </c>
      <c r="M6239" t="s">
        <v>37</v>
      </c>
      <c r="N6239" t="s">
        <v>51</v>
      </c>
      <c r="O6239" t="s">
        <v>39</v>
      </c>
      <c r="P6239" t="s">
        <v>50431</v>
      </c>
      <c r="Q6239">
        <v>0.3</v>
      </c>
      <c r="R6239">
        <v>0.3</v>
      </c>
      <c r="S6239">
        <v>0</v>
      </c>
      <c r="T6239">
        <v>0</v>
      </c>
      <c r="U6239">
        <v>0</v>
      </c>
      <c r="V6239" t="s">
        <v>38676</v>
      </c>
      <c r="W6239">
        <v>0.3</v>
      </c>
      <c r="X6239">
        <v>0.3</v>
      </c>
      <c r="Y6239">
        <v>0</v>
      </c>
      <c r="Z6239" t="s">
        <v>38677</v>
      </c>
      <c r="AA6239" t="s">
        <v>38678</v>
      </c>
    </row>
    <row r="6240" spans="1:27" x14ac:dyDescent="0.35">
      <c r="A6240" s="1" t="s">
        <v>40599</v>
      </c>
      <c r="B6240" t="s">
        <v>40600</v>
      </c>
      <c r="C6240" t="s">
        <v>40601</v>
      </c>
      <c r="D6240" t="s">
        <v>30</v>
      </c>
      <c r="E6240" t="s">
        <v>40602</v>
      </c>
      <c r="F6240" t="s">
        <v>40603</v>
      </c>
      <c r="G6240" t="s">
        <v>38698</v>
      </c>
      <c r="H6240" t="s">
        <v>852</v>
      </c>
      <c r="I6240">
        <v>46.796331000000002</v>
      </c>
      <c r="J6240">
        <v>-71.306535999999994</v>
      </c>
      <c r="K6240" t="s">
        <v>40604</v>
      </c>
      <c r="L6240" t="s">
        <v>373</v>
      </c>
      <c r="M6240" t="s">
        <v>37</v>
      </c>
      <c r="N6240" t="s">
        <v>38</v>
      </c>
      <c r="O6240" t="s">
        <v>39</v>
      </c>
      <c r="P6240" t="s">
        <v>40605</v>
      </c>
      <c r="Q6240">
        <v>86</v>
      </c>
      <c r="R6240">
        <v>86</v>
      </c>
      <c r="S6240">
        <v>0</v>
      </c>
      <c r="T6240">
        <v>0</v>
      </c>
      <c r="U6240">
        <v>0</v>
      </c>
      <c r="V6240" t="s">
        <v>38676</v>
      </c>
      <c r="W6240">
        <v>86</v>
      </c>
      <c r="X6240">
        <v>86</v>
      </c>
      <c r="Y6240">
        <v>0</v>
      </c>
      <c r="Z6240" t="s">
        <v>38702</v>
      </c>
      <c r="AA6240" t="s">
        <v>38703</v>
      </c>
    </row>
    <row r="6241" spans="1:27" x14ac:dyDescent="0.35">
      <c r="A6241" t="s">
        <v>34415</v>
      </c>
      <c r="B6241" t="s">
        <v>34416</v>
      </c>
      <c r="C6241" t="s">
        <v>34417</v>
      </c>
      <c r="D6241" t="s">
        <v>34418</v>
      </c>
      <c r="E6241" t="s">
        <v>34419</v>
      </c>
      <c r="F6241" t="s">
        <v>34420</v>
      </c>
      <c r="G6241" t="s">
        <v>16313</v>
      </c>
      <c r="H6241" t="s">
        <v>34421</v>
      </c>
      <c r="I6241">
        <v>46.804086599999998</v>
      </c>
      <c r="J6241">
        <v>1.764190653</v>
      </c>
      <c r="K6241" t="s">
        <v>34422</v>
      </c>
      <c r="L6241" t="s">
        <v>114</v>
      </c>
      <c r="M6241" t="s">
        <v>37</v>
      </c>
      <c r="N6241" t="s">
        <v>38</v>
      </c>
      <c r="O6241" t="s">
        <v>39</v>
      </c>
      <c r="P6241" t="s">
        <v>34423</v>
      </c>
      <c r="Q6241">
        <v>6</v>
      </c>
      <c r="R6241">
        <v>0</v>
      </c>
      <c r="S6241">
        <v>0</v>
      </c>
      <c r="T6241">
        <v>0</v>
      </c>
      <c r="U6241">
        <v>6</v>
      </c>
      <c r="V6241" t="s">
        <v>16238</v>
      </c>
      <c r="W6241">
        <v>0</v>
      </c>
      <c r="X6241">
        <v>0</v>
      </c>
      <c r="Y6241">
        <v>6</v>
      </c>
      <c r="Z6241" t="s">
        <v>16316</v>
      </c>
      <c r="AA6241" t="s">
        <v>16317</v>
      </c>
    </row>
    <row r="6242" spans="1:27" x14ac:dyDescent="0.35">
      <c r="A6242" t="s">
        <v>56741</v>
      </c>
      <c r="B6242" t="s">
        <v>56742</v>
      </c>
      <c r="C6242" t="s">
        <v>56743</v>
      </c>
      <c r="D6242" t="s">
        <v>56744</v>
      </c>
      <c r="E6242" t="s">
        <v>49310</v>
      </c>
      <c r="F6242" t="s">
        <v>49310</v>
      </c>
      <c r="G6242" t="s">
        <v>38673</v>
      </c>
      <c r="H6242" t="s">
        <v>56745</v>
      </c>
      <c r="I6242">
        <v>46.804230740000001</v>
      </c>
      <c r="J6242">
        <v>-100.7251424</v>
      </c>
      <c r="K6242" t="s">
        <v>56746</v>
      </c>
      <c r="L6242" t="s">
        <v>114</v>
      </c>
      <c r="M6242" t="s">
        <v>37</v>
      </c>
      <c r="N6242" t="s">
        <v>38</v>
      </c>
      <c r="O6242" t="s">
        <v>39</v>
      </c>
      <c r="P6242" t="s">
        <v>56747</v>
      </c>
      <c r="Q6242" t="s">
        <v>114</v>
      </c>
      <c r="R6242" t="s">
        <v>114</v>
      </c>
      <c r="S6242" t="s">
        <v>114</v>
      </c>
      <c r="T6242" t="s">
        <v>114</v>
      </c>
      <c r="U6242" t="s">
        <v>114</v>
      </c>
      <c r="V6242" t="s">
        <v>38676</v>
      </c>
      <c r="W6242">
        <v>0</v>
      </c>
      <c r="X6242">
        <v>0</v>
      </c>
      <c r="Y6242">
        <v>0</v>
      </c>
      <c r="Z6242" t="s">
        <v>38677</v>
      </c>
      <c r="AA6242" t="s">
        <v>38678</v>
      </c>
    </row>
    <row r="6243" spans="1:27" x14ac:dyDescent="0.35">
      <c r="A6243" t="s">
        <v>49059</v>
      </c>
      <c r="B6243" t="s">
        <v>49060</v>
      </c>
      <c r="C6243" t="s">
        <v>49061</v>
      </c>
      <c r="D6243" t="s">
        <v>30</v>
      </c>
      <c r="E6243" t="s">
        <v>49062</v>
      </c>
      <c r="F6243" t="s">
        <v>49062</v>
      </c>
      <c r="G6243" t="s">
        <v>38673</v>
      </c>
      <c r="H6243" t="s">
        <v>49063</v>
      </c>
      <c r="I6243">
        <v>46.815246279999997</v>
      </c>
      <c r="J6243">
        <v>-96.844450789999996</v>
      </c>
      <c r="K6243" t="s">
        <v>49064</v>
      </c>
      <c r="L6243" t="s">
        <v>180</v>
      </c>
      <c r="M6243" t="s">
        <v>37</v>
      </c>
      <c r="N6243" t="s">
        <v>51</v>
      </c>
      <c r="O6243" t="s">
        <v>39</v>
      </c>
      <c r="P6243" t="s">
        <v>49065</v>
      </c>
      <c r="Q6243">
        <v>0.95</v>
      </c>
      <c r="R6243">
        <v>0.95</v>
      </c>
      <c r="S6243">
        <v>0</v>
      </c>
      <c r="T6243">
        <v>0</v>
      </c>
      <c r="U6243">
        <v>0</v>
      </c>
      <c r="V6243" t="s">
        <v>38676</v>
      </c>
      <c r="W6243">
        <v>0.95</v>
      </c>
      <c r="X6243">
        <v>0.95</v>
      </c>
      <c r="Y6243">
        <v>0</v>
      </c>
      <c r="Z6243" t="s">
        <v>38677</v>
      </c>
      <c r="AA6243" t="s">
        <v>38678</v>
      </c>
    </row>
    <row r="6244" spans="1:27" x14ac:dyDescent="0.35">
      <c r="A6244" t="s">
        <v>47661</v>
      </c>
      <c r="B6244" t="s">
        <v>47662</v>
      </c>
      <c r="C6244" t="s">
        <v>47663</v>
      </c>
      <c r="D6244" t="s">
        <v>47664</v>
      </c>
      <c r="E6244" t="s">
        <v>47665</v>
      </c>
      <c r="F6244" t="s">
        <v>40603</v>
      </c>
      <c r="G6244" t="s">
        <v>38698</v>
      </c>
      <c r="H6244" t="s">
        <v>47666</v>
      </c>
      <c r="I6244">
        <v>46.815494209999997</v>
      </c>
      <c r="J6244">
        <v>-71.268045939999993</v>
      </c>
      <c r="K6244" t="s">
        <v>47667</v>
      </c>
      <c r="L6244" t="s">
        <v>624</v>
      </c>
      <c r="M6244" t="s">
        <v>37</v>
      </c>
      <c r="N6244" t="s">
        <v>51</v>
      </c>
      <c r="O6244" t="s">
        <v>39</v>
      </c>
      <c r="P6244" t="s">
        <v>47668</v>
      </c>
      <c r="Q6244">
        <v>0.1</v>
      </c>
      <c r="R6244">
        <v>0.1</v>
      </c>
      <c r="S6244">
        <v>0</v>
      </c>
      <c r="T6244">
        <v>0</v>
      </c>
      <c r="U6244">
        <v>0</v>
      </c>
      <c r="V6244" t="s">
        <v>38676</v>
      </c>
      <c r="W6244">
        <v>0.1</v>
      </c>
      <c r="X6244">
        <v>0.1</v>
      </c>
      <c r="Y6244">
        <v>0</v>
      </c>
      <c r="Z6244" t="s">
        <v>38702</v>
      </c>
      <c r="AA6244" t="s">
        <v>38703</v>
      </c>
    </row>
    <row r="6245" spans="1:27" x14ac:dyDescent="0.35">
      <c r="A6245" t="s">
        <v>50471</v>
      </c>
      <c r="B6245" t="s">
        <v>50472</v>
      </c>
      <c r="C6245" t="s">
        <v>50473</v>
      </c>
      <c r="D6245" t="s">
        <v>30</v>
      </c>
      <c r="E6245" t="s">
        <v>50474</v>
      </c>
      <c r="F6245" t="s">
        <v>50429</v>
      </c>
      <c r="G6245" t="s">
        <v>38673</v>
      </c>
      <c r="H6245" t="s">
        <v>48308</v>
      </c>
      <c r="I6245">
        <v>46.827501580000003</v>
      </c>
      <c r="J6245">
        <v>-92.130373800000001</v>
      </c>
      <c r="K6245" t="s">
        <v>50475</v>
      </c>
      <c r="L6245" t="s">
        <v>147</v>
      </c>
      <c r="M6245" t="s">
        <v>37</v>
      </c>
      <c r="N6245" t="s">
        <v>51</v>
      </c>
      <c r="O6245" t="s">
        <v>39</v>
      </c>
      <c r="P6245" t="s">
        <v>50476</v>
      </c>
      <c r="Q6245">
        <v>1</v>
      </c>
      <c r="R6245">
        <v>1</v>
      </c>
      <c r="S6245">
        <v>0</v>
      </c>
      <c r="T6245">
        <v>0</v>
      </c>
      <c r="U6245">
        <v>0</v>
      </c>
      <c r="V6245" t="s">
        <v>38676</v>
      </c>
      <c r="W6245">
        <v>1</v>
      </c>
      <c r="X6245">
        <v>1</v>
      </c>
      <c r="Y6245">
        <v>0</v>
      </c>
      <c r="Z6245" t="s">
        <v>38677</v>
      </c>
      <c r="AA6245" t="s">
        <v>38678</v>
      </c>
    </row>
    <row r="6246" spans="1:27" x14ac:dyDescent="0.35">
      <c r="A6246" t="s">
        <v>35745</v>
      </c>
      <c r="B6246" t="s">
        <v>35746</v>
      </c>
      <c r="C6246" t="s">
        <v>35747</v>
      </c>
      <c r="D6246" t="s">
        <v>35748</v>
      </c>
      <c r="E6246" t="s">
        <v>35749</v>
      </c>
      <c r="F6246" t="s">
        <v>35750</v>
      </c>
      <c r="G6246" t="s">
        <v>16654</v>
      </c>
      <c r="H6246" t="s">
        <v>20481</v>
      </c>
      <c r="I6246">
        <v>46.830419399999997</v>
      </c>
      <c r="J6246">
        <v>6.6818074000000003</v>
      </c>
      <c r="K6246" t="s">
        <v>35751</v>
      </c>
      <c r="L6246" t="s">
        <v>1827</v>
      </c>
      <c r="M6246" t="s">
        <v>37</v>
      </c>
      <c r="N6246" t="s">
        <v>51</v>
      </c>
      <c r="O6246" t="s">
        <v>39</v>
      </c>
      <c r="P6246" t="s">
        <v>35752</v>
      </c>
      <c r="Q6246">
        <v>1.5</v>
      </c>
      <c r="R6246">
        <v>1.5</v>
      </c>
      <c r="S6246">
        <v>0</v>
      </c>
      <c r="T6246">
        <v>0</v>
      </c>
      <c r="U6246">
        <v>0</v>
      </c>
      <c r="V6246" t="s">
        <v>16238</v>
      </c>
      <c r="W6246">
        <v>1.5</v>
      </c>
      <c r="X6246">
        <v>1.5</v>
      </c>
      <c r="Y6246">
        <v>0</v>
      </c>
      <c r="Z6246" t="s">
        <v>16658</v>
      </c>
      <c r="AA6246" t="s">
        <v>16659</v>
      </c>
    </row>
    <row r="6247" spans="1:27" x14ac:dyDescent="0.35">
      <c r="A6247" t="s">
        <v>49179</v>
      </c>
      <c r="B6247" t="s">
        <v>49180</v>
      </c>
      <c r="C6247" t="s">
        <v>49181</v>
      </c>
      <c r="D6247" t="s">
        <v>49182</v>
      </c>
      <c r="E6247" t="s">
        <v>49183</v>
      </c>
      <c r="F6247" t="s">
        <v>49062</v>
      </c>
      <c r="G6247" t="s">
        <v>38673</v>
      </c>
      <c r="H6247" t="s">
        <v>43476</v>
      </c>
      <c r="I6247">
        <v>46.831699380000003</v>
      </c>
      <c r="J6247">
        <v>-96.849170180000002</v>
      </c>
      <c r="K6247" t="s">
        <v>49184</v>
      </c>
      <c r="L6247" t="s">
        <v>624</v>
      </c>
      <c r="M6247" t="s">
        <v>37</v>
      </c>
      <c r="N6247" t="s">
        <v>51</v>
      </c>
      <c r="O6247" t="s">
        <v>39</v>
      </c>
      <c r="P6247" t="s">
        <v>49185</v>
      </c>
      <c r="Q6247">
        <v>0.16</v>
      </c>
      <c r="R6247">
        <v>0.16</v>
      </c>
      <c r="S6247">
        <v>0</v>
      </c>
      <c r="T6247">
        <v>0</v>
      </c>
      <c r="U6247">
        <v>0</v>
      </c>
      <c r="V6247" t="s">
        <v>38676</v>
      </c>
      <c r="W6247">
        <v>0.16</v>
      </c>
      <c r="X6247">
        <v>0.16</v>
      </c>
      <c r="Y6247">
        <v>0</v>
      </c>
      <c r="Z6247" t="s">
        <v>38677</v>
      </c>
      <c r="AA6247" t="s">
        <v>38678</v>
      </c>
    </row>
    <row r="6248" spans="1:27" x14ac:dyDescent="0.35">
      <c r="A6248" t="s">
        <v>49610</v>
      </c>
      <c r="B6248" t="s">
        <v>49611</v>
      </c>
      <c r="C6248" t="s">
        <v>49612</v>
      </c>
      <c r="D6248" t="s">
        <v>30</v>
      </c>
      <c r="E6248" t="s">
        <v>49183</v>
      </c>
      <c r="F6248" t="s">
        <v>49062</v>
      </c>
      <c r="G6248" t="s">
        <v>38673</v>
      </c>
      <c r="H6248" t="s">
        <v>49384</v>
      </c>
      <c r="I6248">
        <v>46.836529050000003</v>
      </c>
      <c r="J6248">
        <v>-96.866037599999999</v>
      </c>
      <c r="K6248" t="s">
        <v>49613</v>
      </c>
      <c r="L6248" t="s">
        <v>1469</v>
      </c>
      <c r="M6248" t="s">
        <v>37</v>
      </c>
      <c r="N6248" t="s">
        <v>51</v>
      </c>
      <c r="O6248" t="s">
        <v>39</v>
      </c>
      <c r="P6248" t="s">
        <v>49614</v>
      </c>
      <c r="Q6248">
        <v>1.2</v>
      </c>
      <c r="R6248">
        <v>1.2</v>
      </c>
      <c r="S6248">
        <v>0</v>
      </c>
      <c r="T6248">
        <v>0</v>
      </c>
      <c r="U6248">
        <v>0</v>
      </c>
      <c r="V6248" t="s">
        <v>38676</v>
      </c>
      <c r="W6248">
        <v>1.2</v>
      </c>
      <c r="X6248">
        <v>1.2</v>
      </c>
      <c r="Y6248">
        <v>0</v>
      </c>
      <c r="Z6248" t="s">
        <v>38677</v>
      </c>
      <c r="AA6248" t="s">
        <v>38678</v>
      </c>
    </row>
    <row r="6249" spans="1:27" x14ac:dyDescent="0.35">
      <c r="A6249" t="s">
        <v>32931</v>
      </c>
      <c r="B6249" t="s">
        <v>32932</v>
      </c>
      <c r="C6249" t="s">
        <v>32933</v>
      </c>
      <c r="D6249" t="s">
        <v>32934</v>
      </c>
      <c r="E6249" t="s">
        <v>32935</v>
      </c>
      <c r="F6249" t="s">
        <v>32736</v>
      </c>
      <c r="G6249" t="s">
        <v>16654</v>
      </c>
      <c r="H6249" t="s">
        <v>32737</v>
      </c>
      <c r="I6249">
        <v>46.845179520000002</v>
      </c>
      <c r="J6249">
        <v>7.1911818859999999</v>
      </c>
      <c r="K6249" t="s">
        <v>32936</v>
      </c>
      <c r="L6249" t="s">
        <v>592</v>
      </c>
      <c r="M6249" t="s">
        <v>37</v>
      </c>
      <c r="N6249" t="s">
        <v>51</v>
      </c>
      <c r="O6249" t="s">
        <v>39</v>
      </c>
      <c r="P6249" t="s">
        <v>32937</v>
      </c>
      <c r="Q6249">
        <v>0.14000000000000001</v>
      </c>
      <c r="R6249">
        <v>0.14000000000000001</v>
      </c>
      <c r="S6249">
        <v>0</v>
      </c>
      <c r="T6249">
        <v>0</v>
      </c>
      <c r="U6249">
        <v>0</v>
      </c>
      <c r="V6249" t="s">
        <v>16238</v>
      </c>
      <c r="W6249">
        <v>0.14000000000000001</v>
      </c>
      <c r="X6249">
        <v>0.14000000000000001</v>
      </c>
      <c r="Y6249">
        <v>0</v>
      </c>
      <c r="Z6249" t="s">
        <v>16658</v>
      </c>
      <c r="AA6249" t="s">
        <v>16659</v>
      </c>
    </row>
    <row r="6250" spans="1:27" x14ac:dyDescent="0.35">
      <c r="A6250" t="s">
        <v>49306</v>
      </c>
      <c r="B6250" t="s">
        <v>49307</v>
      </c>
      <c r="C6250" t="s">
        <v>49308</v>
      </c>
      <c r="D6250" t="s">
        <v>49309</v>
      </c>
      <c r="E6250" t="s">
        <v>49310</v>
      </c>
      <c r="F6250" t="s">
        <v>49310</v>
      </c>
      <c r="G6250" t="s">
        <v>38673</v>
      </c>
      <c r="H6250" t="s">
        <v>49063</v>
      </c>
      <c r="I6250">
        <v>46.852113250000002</v>
      </c>
      <c r="J6250">
        <v>-100.7817519</v>
      </c>
      <c r="K6250" t="s">
        <v>49311</v>
      </c>
      <c r="L6250" t="s">
        <v>601</v>
      </c>
      <c r="M6250" t="s">
        <v>37</v>
      </c>
      <c r="N6250" t="s">
        <v>51</v>
      </c>
      <c r="O6250" t="s">
        <v>39</v>
      </c>
      <c r="P6250" t="s">
        <v>49312</v>
      </c>
      <c r="Q6250">
        <v>1.6</v>
      </c>
      <c r="R6250">
        <v>1.6</v>
      </c>
      <c r="S6250">
        <v>0</v>
      </c>
      <c r="T6250">
        <v>0</v>
      </c>
      <c r="U6250">
        <v>0</v>
      </c>
      <c r="V6250" t="s">
        <v>38676</v>
      </c>
      <c r="W6250">
        <v>1.6</v>
      </c>
      <c r="X6250">
        <v>1.6</v>
      </c>
      <c r="Y6250">
        <v>0</v>
      </c>
      <c r="Z6250" t="s">
        <v>38677</v>
      </c>
      <c r="AA6250" t="s">
        <v>38678</v>
      </c>
    </row>
    <row r="6251" spans="1:27" x14ac:dyDescent="0.35">
      <c r="A6251" t="s">
        <v>32731</v>
      </c>
      <c r="B6251" t="s">
        <v>32732</v>
      </c>
      <c r="C6251" t="s">
        <v>32733</v>
      </c>
      <c r="D6251" t="s">
        <v>32734</v>
      </c>
      <c r="E6251" t="s">
        <v>32735</v>
      </c>
      <c r="F6251" t="s">
        <v>32736</v>
      </c>
      <c r="G6251" t="s">
        <v>16654</v>
      </c>
      <c r="H6251" t="s">
        <v>32737</v>
      </c>
      <c r="I6251">
        <v>46.857668109999999</v>
      </c>
      <c r="J6251">
        <v>7.1851509389999997</v>
      </c>
      <c r="K6251" t="s">
        <v>32738</v>
      </c>
      <c r="L6251" t="s">
        <v>1003</v>
      </c>
      <c r="M6251" t="s">
        <v>37</v>
      </c>
      <c r="N6251" t="s">
        <v>51</v>
      </c>
      <c r="O6251" t="s">
        <v>39</v>
      </c>
      <c r="P6251" t="s">
        <v>32739</v>
      </c>
      <c r="Q6251">
        <v>0.8</v>
      </c>
      <c r="R6251">
        <v>0.8</v>
      </c>
      <c r="S6251">
        <v>0</v>
      </c>
      <c r="T6251">
        <v>0</v>
      </c>
      <c r="U6251">
        <v>0</v>
      </c>
      <c r="V6251" t="s">
        <v>16238</v>
      </c>
      <c r="W6251">
        <v>0.8</v>
      </c>
      <c r="X6251">
        <v>0.8</v>
      </c>
      <c r="Y6251">
        <v>0</v>
      </c>
      <c r="Z6251" t="s">
        <v>16658</v>
      </c>
      <c r="AA6251" t="s">
        <v>16659</v>
      </c>
    </row>
    <row r="6252" spans="1:27" x14ac:dyDescent="0.35">
      <c r="A6252" t="s">
        <v>49283</v>
      </c>
      <c r="B6252" t="s">
        <v>49284</v>
      </c>
      <c r="C6252" t="s">
        <v>49285</v>
      </c>
      <c r="D6252" t="s">
        <v>49286</v>
      </c>
      <c r="E6252" t="s">
        <v>49287</v>
      </c>
      <c r="F6252" t="s">
        <v>49062</v>
      </c>
      <c r="G6252" t="s">
        <v>38673</v>
      </c>
      <c r="H6252" t="s">
        <v>49288</v>
      </c>
      <c r="I6252">
        <v>46.868416490000001</v>
      </c>
      <c r="J6252">
        <v>-96.827275169999993</v>
      </c>
      <c r="K6252" t="s">
        <v>49289</v>
      </c>
      <c r="L6252" t="s">
        <v>610</v>
      </c>
      <c r="M6252" t="s">
        <v>37</v>
      </c>
      <c r="N6252" t="s">
        <v>51</v>
      </c>
      <c r="O6252" t="s">
        <v>39</v>
      </c>
      <c r="P6252" t="s">
        <v>49290</v>
      </c>
      <c r="Q6252">
        <v>0.6</v>
      </c>
      <c r="R6252">
        <v>0.6</v>
      </c>
      <c r="S6252">
        <v>0</v>
      </c>
      <c r="T6252">
        <v>0</v>
      </c>
      <c r="U6252">
        <v>0</v>
      </c>
      <c r="V6252" t="s">
        <v>38676</v>
      </c>
      <c r="W6252">
        <v>0.6</v>
      </c>
      <c r="X6252">
        <v>0.6</v>
      </c>
      <c r="Y6252">
        <v>0</v>
      </c>
      <c r="Z6252" t="s">
        <v>38677</v>
      </c>
      <c r="AA6252" t="s">
        <v>38678</v>
      </c>
    </row>
    <row r="6253" spans="1:27" x14ac:dyDescent="0.35">
      <c r="A6253" t="s">
        <v>31953</v>
      </c>
      <c r="B6253" t="s">
        <v>31954</v>
      </c>
      <c r="C6253" t="s">
        <v>31955</v>
      </c>
      <c r="D6253" t="s">
        <v>30</v>
      </c>
      <c r="E6253" t="s">
        <v>31956</v>
      </c>
      <c r="F6253" t="s">
        <v>31957</v>
      </c>
      <c r="G6253" t="s">
        <v>19294</v>
      </c>
      <c r="H6253" t="s">
        <v>31958</v>
      </c>
      <c r="I6253">
        <v>46.880502679999999</v>
      </c>
      <c r="J6253">
        <v>23.789340280000001</v>
      </c>
      <c r="K6253" t="s">
        <v>31959</v>
      </c>
      <c r="L6253" t="s">
        <v>1552</v>
      </c>
      <c r="M6253" t="s">
        <v>37</v>
      </c>
      <c r="N6253" t="s">
        <v>51</v>
      </c>
      <c r="O6253" t="s">
        <v>39</v>
      </c>
      <c r="P6253" t="s">
        <v>31960</v>
      </c>
      <c r="Q6253">
        <v>4.5</v>
      </c>
      <c r="R6253">
        <v>1.4</v>
      </c>
      <c r="S6253">
        <v>0.8</v>
      </c>
      <c r="T6253">
        <v>0.8</v>
      </c>
      <c r="U6253">
        <v>1.5</v>
      </c>
      <c r="V6253" t="s">
        <v>16238</v>
      </c>
      <c r="W6253">
        <v>1.4</v>
      </c>
      <c r="X6253">
        <v>3</v>
      </c>
      <c r="Y6253">
        <v>1.5</v>
      </c>
      <c r="Z6253" t="s">
        <v>19298</v>
      </c>
      <c r="AA6253" t="s">
        <v>19299</v>
      </c>
    </row>
    <row r="6254" spans="1:27" x14ac:dyDescent="0.35">
      <c r="A6254" t="s">
        <v>48944</v>
      </c>
      <c r="B6254" t="s">
        <v>48945</v>
      </c>
      <c r="C6254" t="s">
        <v>48946</v>
      </c>
      <c r="D6254" t="s">
        <v>30</v>
      </c>
      <c r="E6254" t="s">
        <v>48947</v>
      </c>
      <c r="F6254" t="s">
        <v>48948</v>
      </c>
      <c r="G6254" t="s">
        <v>38673</v>
      </c>
      <c r="H6254" t="s">
        <v>48705</v>
      </c>
      <c r="I6254">
        <v>46.883543330000002</v>
      </c>
      <c r="J6254">
        <v>-114.0193589</v>
      </c>
      <c r="K6254" t="s">
        <v>48949</v>
      </c>
      <c r="L6254" t="s">
        <v>1427</v>
      </c>
      <c r="M6254" t="s">
        <v>37</v>
      </c>
      <c r="N6254" t="s">
        <v>51</v>
      </c>
      <c r="O6254" t="s">
        <v>39</v>
      </c>
      <c r="P6254" t="s">
        <v>48950</v>
      </c>
      <c r="Q6254">
        <v>0.03</v>
      </c>
      <c r="R6254">
        <v>0.03</v>
      </c>
      <c r="S6254">
        <v>0</v>
      </c>
      <c r="T6254">
        <v>0</v>
      </c>
      <c r="U6254">
        <v>0</v>
      </c>
      <c r="V6254" t="s">
        <v>38676</v>
      </c>
      <c r="W6254">
        <v>0.03</v>
      </c>
      <c r="X6254">
        <v>0.03</v>
      </c>
      <c r="Y6254">
        <v>0</v>
      </c>
      <c r="Z6254" t="s">
        <v>38677</v>
      </c>
      <c r="AA6254" t="s">
        <v>38678</v>
      </c>
    </row>
    <row r="6255" spans="1:27" x14ac:dyDescent="0.35">
      <c r="A6255" t="s">
        <v>34302</v>
      </c>
      <c r="B6255" t="s">
        <v>34303</v>
      </c>
      <c r="C6255" t="s">
        <v>34304</v>
      </c>
      <c r="D6255" t="s">
        <v>34305</v>
      </c>
      <c r="E6255" t="s">
        <v>34306</v>
      </c>
      <c r="F6255" t="s">
        <v>34307</v>
      </c>
      <c r="G6255" t="s">
        <v>19294</v>
      </c>
      <c r="H6255" t="s">
        <v>34308</v>
      </c>
      <c r="I6255">
        <v>46.93175325</v>
      </c>
      <c r="J6255">
        <v>25.329962330000001</v>
      </c>
      <c r="K6255" t="s">
        <v>34309</v>
      </c>
      <c r="L6255" t="s">
        <v>610</v>
      </c>
      <c r="M6255" t="s">
        <v>37</v>
      </c>
      <c r="N6255" t="s">
        <v>38</v>
      </c>
      <c r="O6255" t="s">
        <v>39</v>
      </c>
      <c r="P6255" t="s">
        <v>34310</v>
      </c>
      <c r="Q6255">
        <v>1</v>
      </c>
      <c r="R6255">
        <v>1</v>
      </c>
      <c r="S6255">
        <v>0</v>
      </c>
      <c r="T6255">
        <v>0</v>
      </c>
      <c r="U6255">
        <v>0</v>
      </c>
      <c r="V6255" t="s">
        <v>16238</v>
      </c>
      <c r="W6255">
        <v>1</v>
      </c>
      <c r="X6255">
        <v>1</v>
      </c>
      <c r="Y6255">
        <v>0</v>
      </c>
      <c r="Z6255" t="s">
        <v>19298</v>
      </c>
      <c r="AA6255" t="s">
        <v>19299</v>
      </c>
    </row>
    <row r="6256" spans="1:27" x14ac:dyDescent="0.35">
      <c r="A6256" t="s">
        <v>18766</v>
      </c>
      <c r="B6256" t="s">
        <v>18767</v>
      </c>
      <c r="C6256" t="s">
        <v>18768</v>
      </c>
      <c r="D6256" t="s">
        <v>18769</v>
      </c>
      <c r="E6256" t="s">
        <v>18770</v>
      </c>
      <c r="F6256" t="s">
        <v>18771</v>
      </c>
      <c r="G6256" t="s">
        <v>16654</v>
      </c>
      <c r="H6256" t="s">
        <v>18772</v>
      </c>
      <c r="I6256">
        <v>46.936633</v>
      </c>
      <c r="J6256">
        <v>7.4298099999999998</v>
      </c>
      <c r="K6256" t="s">
        <v>18773</v>
      </c>
      <c r="L6256" t="s">
        <v>465</v>
      </c>
      <c r="M6256" t="s">
        <v>37</v>
      </c>
      <c r="N6256" t="s">
        <v>51</v>
      </c>
      <c r="O6256" t="s">
        <v>39</v>
      </c>
      <c r="P6256" t="s">
        <v>18774</v>
      </c>
      <c r="Q6256">
        <v>0.5</v>
      </c>
      <c r="R6256">
        <v>0.5</v>
      </c>
      <c r="S6256">
        <v>0</v>
      </c>
      <c r="T6256">
        <v>0</v>
      </c>
      <c r="U6256">
        <v>0</v>
      </c>
      <c r="V6256" t="s">
        <v>16238</v>
      </c>
      <c r="W6256">
        <v>0.5</v>
      </c>
      <c r="X6256">
        <v>0.5</v>
      </c>
      <c r="Y6256">
        <v>0</v>
      </c>
      <c r="Z6256" t="s">
        <v>16658</v>
      </c>
      <c r="AA6256" t="s">
        <v>16659</v>
      </c>
    </row>
    <row r="6257" spans="1:27" x14ac:dyDescent="0.35">
      <c r="A6257" t="s">
        <v>52314</v>
      </c>
      <c r="B6257" t="s">
        <v>52315</v>
      </c>
      <c r="C6257" t="s">
        <v>52316</v>
      </c>
      <c r="D6257" t="s">
        <v>52317</v>
      </c>
      <c r="E6257" t="s">
        <v>52318</v>
      </c>
      <c r="F6257" t="s">
        <v>52319</v>
      </c>
      <c r="G6257" t="s">
        <v>38673</v>
      </c>
      <c r="H6257" t="s">
        <v>52320</v>
      </c>
      <c r="I6257">
        <v>46.940030450000002</v>
      </c>
      <c r="J6257">
        <v>-67.905656870000001</v>
      </c>
      <c r="K6257" t="s">
        <v>52321</v>
      </c>
      <c r="L6257" t="s">
        <v>1976</v>
      </c>
      <c r="M6257" t="s">
        <v>323</v>
      </c>
      <c r="N6257" t="s">
        <v>12843</v>
      </c>
      <c r="O6257" t="s">
        <v>39</v>
      </c>
      <c r="P6257" t="s">
        <v>52322</v>
      </c>
      <c r="Q6257">
        <v>1</v>
      </c>
      <c r="R6257">
        <v>1</v>
      </c>
      <c r="S6257">
        <v>0</v>
      </c>
      <c r="T6257">
        <v>0</v>
      </c>
      <c r="U6257">
        <v>0</v>
      </c>
      <c r="V6257" t="s">
        <v>38676</v>
      </c>
      <c r="W6257">
        <v>1</v>
      </c>
      <c r="X6257">
        <v>1</v>
      </c>
      <c r="Y6257">
        <v>0</v>
      </c>
      <c r="Z6257" t="s">
        <v>38677</v>
      </c>
      <c r="AA6257" t="s">
        <v>38678</v>
      </c>
    </row>
    <row r="6258" spans="1:27" x14ac:dyDescent="0.35">
      <c r="A6258" t="s">
        <v>57320</v>
      </c>
      <c r="B6258" t="s">
        <v>57321</v>
      </c>
      <c r="C6258" t="s">
        <v>57322</v>
      </c>
      <c r="D6258" t="s">
        <v>57323</v>
      </c>
      <c r="E6258" t="s">
        <v>57324</v>
      </c>
      <c r="F6258" t="s">
        <v>52319</v>
      </c>
      <c r="G6258" t="s">
        <v>38673</v>
      </c>
      <c r="H6258" t="s">
        <v>57325</v>
      </c>
      <c r="I6258">
        <v>46.943932349999997</v>
      </c>
      <c r="J6258">
        <v>-67.898882049999997</v>
      </c>
      <c r="K6258" t="s">
        <v>57326</v>
      </c>
      <c r="L6258" t="s">
        <v>114</v>
      </c>
      <c r="M6258" t="s">
        <v>37</v>
      </c>
      <c r="N6258" t="s">
        <v>114</v>
      </c>
      <c r="O6258" t="s">
        <v>39</v>
      </c>
      <c r="P6258" t="s">
        <v>57327</v>
      </c>
      <c r="Q6258">
        <v>5</v>
      </c>
      <c r="R6258">
        <v>0</v>
      </c>
      <c r="S6258">
        <v>0</v>
      </c>
      <c r="T6258">
        <v>5</v>
      </c>
      <c r="U6258">
        <v>0</v>
      </c>
      <c r="V6258" t="s">
        <v>38676</v>
      </c>
      <c r="W6258">
        <v>0</v>
      </c>
      <c r="X6258">
        <v>5</v>
      </c>
      <c r="Y6258">
        <v>0</v>
      </c>
      <c r="Z6258" t="s">
        <v>38677</v>
      </c>
      <c r="AA6258" t="s">
        <v>38678</v>
      </c>
    </row>
    <row r="6259" spans="1:27" x14ac:dyDescent="0.35">
      <c r="A6259" t="s">
        <v>27423</v>
      </c>
      <c r="B6259" t="s">
        <v>27424</v>
      </c>
      <c r="C6259" t="s">
        <v>27425</v>
      </c>
      <c r="D6259" t="s">
        <v>27426</v>
      </c>
      <c r="E6259" t="s">
        <v>27427</v>
      </c>
      <c r="F6259" t="s">
        <v>18874</v>
      </c>
      <c r="G6259" t="s">
        <v>16654</v>
      </c>
      <c r="H6259" t="s">
        <v>27406</v>
      </c>
      <c r="I6259">
        <v>46.95766356</v>
      </c>
      <c r="J6259">
        <v>7.4401097949999997</v>
      </c>
      <c r="K6259" t="s">
        <v>27428</v>
      </c>
      <c r="L6259" t="s">
        <v>1929</v>
      </c>
      <c r="M6259" t="s">
        <v>323</v>
      </c>
      <c r="N6259" t="s">
        <v>324</v>
      </c>
      <c r="O6259" t="s">
        <v>39</v>
      </c>
      <c r="P6259" t="s">
        <v>27429</v>
      </c>
      <c r="Q6259">
        <v>0.5</v>
      </c>
      <c r="R6259">
        <v>0.5</v>
      </c>
      <c r="S6259">
        <v>0</v>
      </c>
      <c r="T6259">
        <v>0</v>
      </c>
      <c r="U6259">
        <v>0</v>
      </c>
      <c r="V6259" t="s">
        <v>16238</v>
      </c>
      <c r="W6259">
        <v>0.5</v>
      </c>
      <c r="X6259">
        <v>0.5</v>
      </c>
      <c r="Y6259">
        <v>0</v>
      </c>
      <c r="Z6259" t="s">
        <v>16658</v>
      </c>
      <c r="AA6259" t="s">
        <v>16659</v>
      </c>
    </row>
    <row r="6260" spans="1:27" x14ac:dyDescent="0.35">
      <c r="A6260" t="s">
        <v>58107</v>
      </c>
      <c r="B6260" t="s">
        <v>58108</v>
      </c>
      <c r="C6260" t="s">
        <v>58109</v>
      </c>
      <c r="D6260" t="s">
        <v>58110</v>
      </c>
      <c r="E6260" t="s">
        <v>58111</v>
      </c>
      <c r="F6260" t="s">
        <v>49062</v>
      </c>
      <c r="G6260" t="s">
        <v>38673</v>
      </c>
      <c r="H6260" t="s">
        <v>49528</v>
      </c>
      <c r="I6260">
        <v>46.959141000000002</v>
      </c>
      <c r="J6260">
        <v>-96.844693000000007</v>
      </c>
      <c r="K6260" t="s">
        <v>114</v>
      </c>
      <c r="L6260" t="s">
        <v>114</v>
      </c>
      <c r="M6260" t="s">
        <v>37</v>
      </c>
      <c r="N6260" t="s">
        <v>114</v>
      </c>
      <c r="O6260" t="s">
        <v>39</v>
      </c>
      <c r="P6260" t="s">
        <v>58112</v>
      </c>
      <c r="Q6260">
        <v>300</v>
      </c>
      <c r="R6260">
        <v>0</v>
      </c>
      <c r="S6260">
        <v>150</v>
      </c>
      <c r="T6260">
        <v>150</v>
      </c>
      <c r="U6260">
        <v>0</v>
      </c>
      <c r="V6260" t="s">
        <v>38676</v>
      </c>
      <c r="W6260">
        <v>0</v>
      </c>
      <c r="X6260">
        <v>300</v>
      </c>
      <c r="Y6260">
        <v>0</v>
      </c>
      <c r="Z6260" t="s">
        <v>38677</v>
      </c>
      <c r="AA6260" t="s">
        <v>38678</v>
      </c>
    </row>
    <row r="6261" spans="1:27" x14ac:dyDescent="0.35">
      <c r="A6261" t="s">
        <v>18869</v>
      </c>
      <c r="B6261" t="s">
        <v>18870</v>
      </c>
      <c r="C6261" t="s">
        <v>18871</v>
      </c>
      <c r="D6261" t="s">
        <v>18872</v>
      </c>
      <c r="E6261" t="s">
        <v>18873</v>
      </c>
      <c r="F6261" t="s">
        <v>18874</v>
      </c>
      <c r="G6261" t="s">
        <v>16654</v>
      </c>
      <c r="H6261" t="s">
        <v>18772</v>
      </c>
      <c r="I6261">
        <v>46.964772660000001</v>
      </c>
      <c r="J6261">
        <v>7.478270084</v>
      </c>
      <c r="K6261" t="s">
        <v>18875</v>
      </c>
      <c r="L6261" t="s">
        <v>748</v>
      </c>
      <c r="M6261" t="s">
        <v>37</v>
      </c>
      <c r="N6261" t="s">
        <v>51</v>
      </c>
      <c r="O6261" t="s">
        <v>39</v>
      </c>
      <c r="P6261" t="s">
        <v>18876</v>
      </c>
      <c r="Q6261">
        <v>2</v>
      </c>
      <c r="R6261">
        <v>2</v>
      </c>
      <c r="S6261">
        <v>0</v>
      </c>
      <c r="T6261">
        <v>0</v>
      </c>
      <c r="U6261">
        <v>0</v>
      </c>
      <c r="V6261" t="s">
        <v>16238</v>
      </c>
      <c r="W6261">
        <v>2</v>
      </c>
      <c r="X6261">
        <v>2</v>
      </c>
      <c r="Y6261">
        <v>0</v>
      </c>
      <c r="Z6261" t="s">
        <v>16658</v>
      </c>
      <c r="AA6261" t="s">
        <v>16659</v>
      </c>
    </row>
    <row r="6262" spans="1:27" x14ac:dyDescent="0.35">
      <c r="A6262" t="s">
        <v>25402</v>
      </c>
      <c r="B6262" t="s">
        <v>25403</v>
      </c>
      <c r="C6262" t="s">
        <v>25404</v>
      </c>
      <c r="D6262" t="s">
        <v>25405</v>
      </c>
      <c r="E6262" t="s">
        <v>25406</v>
      </c>
      <c r="F6262" t="s">
        <v>18771</v>
      </c>
      <c r="G6262" t="s">
        <v>16654</v>
      </c>
      <c r="H6262" t="s">
        <v>20481</v>
      </c>
      <c r="I6262">
        <v>46.968250179999998</v>
      </c>
      <c r="J6262">
        <v>7.4543382200000003</v>
      </c>
      <c r="K6262" t="s">
        <v>25407</v>
      </c>
      <c r="L6262" t="s">
        <v>1944</v>
      </c>
      <c r="M6262" t="s">
        <v>37</v>
      </c>
      <c r="N6262" t="s">
        <v>51</v>
      </c>
      <c r="O6262" t="s">
        <v>39</v>
      </c>
      <c r="P6262" t="s">
        <v>25408</v>
      </c>
      <c r="Q6262">
        <v>2</v>
      </c>
      <c r="R6262">
        <v>2</v>
      </c>
      <c r="S6262">
        <v>0</v>
      </c>
      <c r="T6262">
        <v>0</v>
      </c>
      <c r="U6262">
        <v>0</v>
      </c>
      <c r="V6262" t="s">
        <v>16238</v>
      </c>
      <c r="W6262">
        <v>2</v>
      </c>
      <c r="X6262">
        <v>2</v>
      </c>
      <c r="Y6262">
        <v>0</v>
      </c>
      <c r="Z6262" t="s">
        <v>16658</v>
      </c>
      <c r="AA6262" t="s">
        <v>16659</v>
      </c>
    </row>
    <row r="6263" spans="1:27" x14ac:dyDescent="0.35">
      <c r="A6263" t="s">
        <v>28803</v>
      </c>
      <c r="B6263" t="s">
        <v>28804</v>
      </c>
      <c r="C6263" t="s">
        <v>28805</v>
      </c>
      <c r="D6263" t="s">
        <v>28806</v>
      </c>
      <c r="E6263" t="s">
        <v>28807</v>
      </c>
      <c r="F6263" t="s">
        <v>28807</v>
      </c>
      <c r="G6263" t="s">
        <v>16313</v>
      </c>
      <c r="H6263" t="s">
        <v>23715</v>
      </c>
      <c r="I6263">
        <v>46.994636380000003</v>
      </c>
      <c r="J6263">
        <v>3.1238114170000002</v>
      </c>
      <c r="K6263" t="s">
        <v>28808</v>
      </c>
      <c r="L6263" t="s">
        <v>2704</v>
      </c>
      <c r="M6263" t="s">
        <v>323</v>
      </c>
      <c r="N6263" t="s">
        <v>466</v>
      </c>
      <c r="O6263" t="s">
        <v>39</v>
      </c>
      <c r="P6263" t="s">
        <v>28809</v>
      </c>
      <c r="Q6263">
        <v>0.2</v>
      </c>
      <c r="R6263">
        <v>0.2</v>
      </c>
      <c r="S6263">
        <v>0</v>
      </c>
      <c r="T6263">
        <v>0</v>
      </c>
      <c r="U6263">
        <v>0</v>
      </c>
      <c r="V6263" t="s">
        <v>16238</v>
      </c>
      <c r="W6263">
        <v>0.2</v>
      </c>
      <c r="X6263">
        <v>0.2</v>
      </c>
      <c r="Y6263">
        <v>0</v>
      </c>
      <c r="Z6263" t="s">
        <v>16316</v>
      </c>
      <c r="AA6263" t="s">
        <v>16317</v>
      </c>
    </row>
    <row r="6264" spans="1:27" x14ac:dyDescent="0.35">
      <c r="A6264" t="s">
        <v>35814</v>
      </c>
      <c r="B6264" t="s">
        <v>35815</v>
      </c>
      <c r="C6264" t="s">
        <v>35816</v>
      </c>
      <c r="D6264" t="s">
        <v>35817</v>
      </c>
      <c r="E6264" t="s">
        <v>35818</v>
      </c>
      <c r="F6264" t="s">
        <v>35818</v>
      </c>
      <c r="G6264" t="s">
        <v>16654</v>
      </c>
      <c r="H6264" t="s">
        <v>35819</v>
      </c>
      <c r="I6264">
        <v>46.9997829</v>
      </c>
      <c r="J6264">
        <v>6.9238552000000002</v>
      </c>
      <c r="K6264" t="s">
        <v>35820</v>
      </c>
      <c r="L6264" t="s">
        <v>826</v>
      </c>
      <c r="M6264" t="s">
        <v>323</v>
      </c>
      <c r="N6264" t="s">
        <v>9610</v>
      </c>
      <c r="O6264" t="s">
        <v>39</v>
      </c>
      <c r="P6264" t="s">
        <v>35821</v>
      </c>
      <c r="Q6264">
        <v>0.8</v>
      </c>
      <c r="R6264">
        <v>0.8</v>
      </c>
      <c r="S6264">
        <v>0</v>
      </c>
      <c r="T6264">
        <v>0</v>
      </c>
      <c r="U6264">
        <v>0</v>
      </c>
      <c r="V6264" t="s">
        <v>16238</v>
      </c>
      <c r="W6264">
        <v>0.8</v>
      </c>
      <c r="X6264">
        <v>0.8</v>
      </c>
      <c r="Y6264">
        <v>0</v>
      </c>
      <c r="Z6264" t="s">
        <v>16658</v>
      </c>
      <c r="AA6264" t="s">
        <v>16659</v>
      </c>
    </row>
    <row r="6265" spans="1:27" x14ac:dyDescent="0.35">
      <c r="A6265" t="s">
        <v>36298</v>
      </c>
      <c r="B6265" t="s">
        <v>36299</v>
      </c>
      <c r="C6265" t="s">
        <v>36300</v>
      </c>
      <c r="D6265" t="s">
        <v>36301</v>
      </c>
      <c r="E6265" t="s">
        <v>36302</v>
      </c>
      <c r="F6265" t="s">
        <v>20480</v>
      </c>
      <c r="G6265" t="s">
        <v>16654</v>
      </c>
      <c r="H6265" t="s">
        <v>20299</v>
      </c>
      <c r="I6265">
        <v>47.004766289999999</v>
      </c>
      <c r="J6265">
        <v>7.465207403</v>
      </c>
      <c r="K6265" t="s">
        <v>20482</v>
      </c>
      <c r="L6265" t="s">
        <v>72</v>
      </c>
      <c r="M6265" t="s">
        <v>323</v>
      </c>
      <c r="N6265" t="s">
        <v>466</v>
      </c>
      <c r="O6265" t="s">
        <v>39</v>
      </c>
      <c r="P6265" t="s">
        <v>36303</v>
      </c>
      <c r="Q6265">
        <v>0.3</v>
      </c>
      <c r="R6265">
        <v>0.3</v>
      </c>
      <c r="S6265">
        <v>0</v>
      </c>
      <c r="T6265">
        <v>0</v>
      </c>
      <c r="U6265">
        <v>0</v>
      </c>
      <c r="V6265" t="s">
        <v>16238</v>
      </c>
      <c r="W6265">
        <v>0.3</v>
      </c>
      <c r="X6265">
        <v>0.3</v>
      </c>
      <c r="Y6265">
        <v>0</v>
      </c>
      <c r="Z6265" t="s">
        <v>16658</v>
      </c>
      <c r="AA6265" t="s">
        <v>16659</v>
      </c>
    </row>
    <row r="6266" spans="1:27" x14ac:dyDescent="0.35">
      <c r="A6266" t="s">
        <v>20475</v>
      </c>
      <c r="B6266" t="s">
        <v>20476</v>
      </c>
      <c r="C6266" t="s">
        <v>20477</v>
      </c>
      <c r="D6266" t="s">
        <v>20478</v>
      </c>
      <c r="E6266" t="s">
        <v>20479</v>
      </c>
      <c r="F6266" t="s">
        <v>20480</v>
      </c>
      <c r="G6266" t="s">
        <v>16654</v>
      </c>
      <c r="H6266" t="s">
        <v>20481</v>
      </c>
      <c r="I6266">
        <v>47.005284000000003</v>
      </c>
      <c r="J6266">
        <v>7.4662189999999997</v>
      </c>
      <c r="K6266" t="s">
        <v>20482</v>
      </c>
      <c r="L6266" t="s">
        <v>189</v>
      </c>
      <c r="M6266" t="s">
        <v>323</v>
      </c>
      <c r="N6266" t="s">
        <v>466</v>
      </c>
      <c r="O6266" t="s">
        <v>39</v>
      </c>
      <c r="P6266" t="s">
        <v>20483</v>
      </c>
      <c r="Q6266">
        <v>6.3</v>
      </c>
      <c r="R6266">
        <v>0.9</v>
      </c>
      <c r="S6266">
        <v>0</v>
      </c>
      <c r="T6266">
        <v>0</v>
      </c>
      <c r="U6266">
        <v>5.4</v>
      </c>
      <c r="V6266" t="s">
        <v>16238</v>
      </c>
      <c r="W6266">
        <v>0.9</v>
      </c>
      <c r="X6266">
        <v>0.9</v>
      </c>
      <c r="Y6266">
        <v>5.4</v>
      </c>
      <c r="Z6266" t="s">
        <v>16658</v>
      </c>
      <c r="AA6266" t="s">
        <v>16659</v>
      </c>
    </row>
    <row r="6267" spans="1:27" x14ac:dyDescent="0.35">
      <c r="A6267" t="s">
        <v>49522</v>
      </c>
      <c r="B6267" t="s">
        <v>49523</v>
      </c>
      <c r="C6267" t="s">
        <v>49524</v>
      </c>
      <c r="D6267" t="s">
        <v>49525</v>
      </c>
      <c r="E6267" t="s">
        <v>49526</v>
      </c>
      <c r="F6267" t="s">
        <v>49527</v>
      </c>
      <c r="G6267" t="s">
        <v>38673</v>
      </c>
      <c r="H6267" t="s">
        <v>49528</v>
      </c>
      <c r="I6267">
        <v>47.026851540000003</v>
      </c>
      <c r="J6267">
        <v>-98.680503860000002</v>
      </c>
      <c r="K6267" t="s">
        <v>49529</v>
      </c>
      <c r="L6267" t="s">
        <v>2704</v>
      </c>
      <c r="M6267" t="s">
        <v>323</v>
      </c>
      <c r="N6267" t="s">
        <v>5998</v>
      </c>
      <c r="O6267" t="s">
        <v>39</v>
      </c>
      <c r="P6267" t="s">
        <v>49530</v>
      </c>
      <c r="Q6267">
        <v>10</v>
      </c>
      <c r="R6267">
        <v>10</v>
      </c>
      <c r="S6267">
        <v>0</v>
      </c>
      <c r="T6267">
        <v>0</v>
      </c>
      <c r="U6267">
        <v>0</v>
      </c>
      <c r="V6267" t="s">
        <v>38676</v>
      </c>
      <c r="W6267">
        <v>10</v>
      </c>
      <c r="X6267">
        <v>10</v>
      </c>
      <c r="Y6267">
        <v>0</v>
      </c>
      <c r="Z6267" t="s">
        <v>38677</v>
      </c>
      <c r="AA6267" t="s">
        <v>38678</v>
      </c>
    </row>
    <row r="6268" spans="1:27" x14ac:dyDescent="0.35">
      <c r="A6268" t="s">
        <v>19871</v>
      </c>
      <c r="B6268" t="s">
        <v>19872</v>
      </c>
      <c r="C6268" t="s">
        <v>19873</v>
      </c>
      <c r="D6268" t="s">
        <v>19874</v>
      </c>
      <c r="E6268" t="s">
        <v>19875</v>
      </c>
      <c r="F6268" t="s">
        <v>19876</v>
      </c>
      <c r="G6268" t="s">
        <v>17801</v>
      </c>
      <c r="H6268" t="s">
        <v>19877</v>
      </c>
      <c r="I6268">
        <v>47.028768999999997</v>
      </c>
      <c r="J6268">
        <v>15.491351999999999</v>
      </c>
      <c r="K6268" t="s">
        <v>19878</v>
      </c>
      <c r="L6268" t="s">
        <v>1827</v>
      </c>
      <c r="M6268" t="s">
        <v>323</v>
      </c>
      <c r="N6268" t="s">
        <v>324</v>
      </c>
      <c r="O6268" t="s">
        <v>39</v>
      </c>
      <c r="P6268" t="s">
        <v>19879</v>
      </c>
      <c r="Q6268">
        <v>3</v>
      </c>
      <c r="R6268">
        <v>3</v>
      </c>
      <c r="S6268">
        <v>0</v>
      </c>
      <c r="T6268">
        <v>0</v>
      </c>
      <c r="U6268">
        <v>0</v>
      </c>
      <c r="V6268" t="s">
        <v>16238</v>
      </c>
      <c r="W6268">
        <v>3</v>
      </c>
      <c r="X6268">
        <v>3</v>
      </c>
      <c r="Y6268">
        <v>0</v>
      </c>
      <c r="Z6268" t="s">
        <v>17805</v>
      </c>
      <c r="AA6268" t="s">
        <v>17806</v>
      </c>
    </row>
    <row r="6269" spans="1:27" x14ac:dyDescent="0.35">
      <c r="A6269" t="s">
        <v>29680</v>
      </c>
      <c r="B6269" t="s">
        <v>29681</v>
      </c>
      <c r="C6269" t="s">
        <v>29682</v>
      </c>
      <c r="D6269" t="s">
        <v>29683</v>
      </c>
      <c r="E6269" t="s">
        <v>29684</v>
      </c>
      <c r="F6269" t="s">
        <v>19675</v>
      </c>
      <c r="G6269" t="s">
        <v>17801</v>
      </c>
      <c r="H6269" t="s">
        <v>29685</v>
      </c>
      <c r="I6269">
        <v>47.040490660000003</v>
      </c>
      <c r="J6269">
        <v>15.42497271</v>
      </c>
      <c r="K6269" t="s">
        <v>29686</v>
      </c>
      <c r="L6269" t="s">
        <v>3752</v>
      </c>
      <c r="M6269" t="s">
        <v>37</v>
      </c>
      <c r="N6269" t="s">
        <v>38</v>
      </c>
      <c r="O6269" t="s">
        <v>39</v>
      </c>
      <c r="P6269" t="s">
        <v>29687</v>
      </c>
      <c r="Q6269">
        <v>6.75</v>
      </c>
      <c r="R6269">
        <v>4</v>
      </c>
      <c r="S6269">
        <v>0</v>
      </c>
      <c r="T6269">
        <v>0</v>
      </c>
      <c r="U6269">
        <v>2.75</v>
      </c>
      <c r="V6269" t="s">
        <v>16238</v>
      </c>
      <c r="W6269">
        <v>4</v>
      </c>
      <c r="X6269">
        <v>4</v>
      </c>
      <c r="Y6269">
        <v>2.75</v>
      </c>
      <c r="Z6269" t="s">
        <v>17805</v>
      </c>
      <c r="AA6269" t="s">
        <v>17806</v>
      </c>
    </row>
    <row r="6270" spans="1:27" x14ac:dyDescent="0.35">
      <c r="A6270" t="s">
        <v>18553</v>
      </c>
      <c r="B6270" t="s">
        <v>18554</v>
      </c>
      <c r="C6270" t="s">
        <v>18555</v>
      </c>
      <c r="D6270" t="s">
        <v>18556</v>
      </c>
      <c r="E6270" t="s">
        <v>18557</v>
      </c>
      <c r="F6270" t="s">
        <v>18558</v>
      </c>
      <c r="G6270" t="s">
        <v>16654</v>
      </c>
      <c r="H6270" t="s">
        <v>18559</v>
      </c>
      <c r="I6270">
        <v>47.041605490000002</v>
      </c>
      <c r="J6270">
        <v>8.3246821250000007</v>
      </c>
      <c r="K6270" t="s">
        <v>18560</v>
      </c>
      <c r="L6270" t="s">
        <v>3752</v>
      </c>
      <c r="M6270" t="s">
        <v>37</v>
      </c>
      <c r="N6270" t="s">
        <v>51</v>
      </c>
      <c r="O6270" t="s">
        <v>39</v>
      </c>
      <c r="P6270" t="s">
        <v>18561</v>
      </c>
      <c r="Q6270">
        <v>2.4</v>
      </c>
      <c r="R6270">
        <v>2.4</v>
      </c>
      <c r="S6270">
        <v>0</v>
      </c>
      <c r="T6270">
        <v>0</v>
      </c>
      <c r="U6270">
        <v>0</v>
      </c>
      <c r="V6270" t="s">
        <v>16238</v>
      </c>
      <c r="W6270">
        <v>2.4</v>
      </c>
      <c r="X6270">
        <v>2.4</v>
      </c>
      <c r="Y6270">
        <v>0</v>
      </c>
      <c r="Z6270" t="s">
        <v>16658</v>
      </c>
      <c r="AA6270" t="s">
        <v>16659</v>
      </c>
    </row>
    <row r="6271" spans="1:27" x14ac:dyDescent="0.35">
      <c r="A6271" t="s">
        <v>32469</v>
      </c>
      <c r="B6271" t="s">
        <v>32470</v>
      </c>
      <c r="C6271" t="s">
        <v>32471</v>
      </c>
      <c r="D6271" t="s">
        <v>32472</v>
      </c>
      <c r="E6271" t="s">
        <v>32473</v>
      </c>
      <c r="F6271" t="s">
        <v>18558</v>
      </c>
      <c r="G6271" t="s">
        <v>16654</v>
      </c>
      <c r="H6271" t="s">
        <v>29359</v>
      </c>
      <c r="I6271">
        <v>47.056758090000002</v>
      </c>
      <c r="J6271">
        <v>8.2731256159999997</v>
      </c>
      <c r="K6271" t="s">
        <v>32474</v>
      </c>
      <c r="L6271" t="s">
        <v>415</v>
      </c>
      <c r="M6271" t="s">
        <v>323</v>
      </c>
      <c r="N6271" t="s">
        <v>1542</v>
      </c>
      <c r="O6271" t="s">
        <v>39</v>
      </c>
      <c r="P6271" t="s">
        <v>32475</v>
      </c>
      <c r="Q6271">
        <v>0.9</v>
      </c>
      <c r="R6271">
        <v>0.9</v>
      </c>
      <c r="S6271">
        <v>0</v>
      </c>
      <c r="T6271">
        <v>0</v>
      </c>
      <c r="U6271">
        <v>0</v>
      </c>
      <c r="V6271" t="s">
        <v>16238</v>
      </c>
      <c r="W6271">
        <v>0.9</v>
      </c>
      <c r="X6271">
        <v>0.9</v>
      </c>
      <c r="Y6271">
        <v>0</v>
      </c>
      <c r="Z6271" t="s">
        <v>16658</v>
      </c>
      <c r="AA6271" t="s">
        <v>16659</v>
      </c>
    </row>
    <row r="6272" spans="1:27" x14ac:dyDescent="0.35">
      <c r="A6272" t="s">
        <v>19670</v>
      </c>
      <c r="B6272" t="s">
        <v>19671</v>
      </c>
      <c r="C6272" t="s">
        <v>19672</v>
      </c>
      <c r="D6272" t="s">
        <v>19673</v>
      </c>
      <c r="E6272" t="s">
        <v>19674</v>
      </c>
      <c r="F6272" t="s">
        <v>19675</v>
      </c>
      <c r="G6272" t="s">
        <v>17801</v>
      </c>
      <c r="H6272" t="s">
        <v>19676</v>
      </c>
      <c r="I6272">
        <v>47.056863190000001</v>
      </c>
      <c r="J6272">
        <v>15.44583415</v>
      </c>
      <c r="K6272" t="s">
        <v>19677</v>
      </c>
      <c r="L6272" t="s">
        <v>1827</v>
      </c>
      <c r="M6272" t="s">
        <v>323</v>
      </c>
      <c r="N6272" t="s">
        <v>466</v>
      </c>
      <c r="O6272" t="s">
        <v>39</v>
      </c>
      <c r="P6272" t="s">
        <v>19678</v>
      </c>
      <c r="Q6272">
        <v>0.9</v>
      </c>
      <c r="R6272">
        <v>0.9</v>
      </c>
      <c r="S6272">
        <v>0</v>
      </c>
      <c r="T6272">
        <v>0</v>
      </c>
      <c r="U6272">
        <v>0</v>
      </c>
      <c r="V6272" t="s">
        <v>16238</v>
      </c>
      <c r="W6272">
        <v>0.9</v>
      </c>
      <c r="X6272">
        <v>0.9</v>
      </c>
      <c r="Y6272">
        <v>0</v>
      </c>
      <c r="Z6272" t="s">
        <v>17805</v>
      </c>
      <c r="AA6272" t="s">
        <v>17806</v>
      </c>
    </row>
    <row r="6273" spans="1:27" x14ac:dyDescent="0.35">
      <c r="A6273" t="s">
        <v>35238</v>
      </c>
      <c r="B6273" t="s">
        <v>35239</v>
      </c>
      <c r="C6273" t="s">
        <v>35240</v>
      </c>
      <c r="D6273" t="s">
        <v>35241</v>
      </c>
      <c r="E6273" t="s">
        <v>35242</v>
      </c>
      <c r="F6273" t="s">
        <v>35243</v>
      </c>
      <c r="G6273" t="s">
        <v>16654</v>
      </c>
      <c r="H6273" t="s">
        <v>29359</v>
      </c>
      <c r="I6273">
        <v>47.058397020000001</v>
      </c>
      <c r="J6273">
        <v>8.0931111019999999</v>
      </c>
      <c r="K6273" t="s">
        <v>35244</v>
      </c>
      <c r="L6273" t="s">
        <v>189</v>
      </c>
      <c r="M6273" t="s">
        <v>323</v>
      </c>
      <c r="N6273" t="s">
        <v>1542</v>
      </c>
      <c r="O6273" t="s">
        <v>39</v>
      </c>
      <c r="P6273" t="s">
        <v>35245</v>
      </c>
      <c r="Q6273">
        <v>0.2</v>
      </c>
      <c r="R6273">
        <v>0.2</v>
      </c>
      <c r="S6273">
        <v>0</v>
      </c>
      <c r="T6273">
        <v>0</v>
      </c>
      <c r="U6273">
        <v>0</v>
      </c>
      <c r="V6273" t="s">
        <v>16238</v>
      </c>
      <c r="W6273">
        <v>0.2</v>
      </c>
      <c r="X6273">
        <v>0.2</v>
      </c>
      <c r="Y6273">
        <v>0</v>
      </c>
      <c r="Z6273" t="s">
        <v>16658</v>
      </c>
      <c r="AA6273" t="s">
        <v>16659</v>
      </c>
    </row>
    <row r="6274" spans="1:27" x14ac:dyDescent="0.35">
      <c r="A6274" t="s">
        <v>54218</v>
      </c>
      <c r="B6274" t="s">
        <v>54219</v>
      </c>
      <c r="C6274" t="s">
        <v>54220</v>
      </c>
      <c r="D6274" t="s">
        <v>54221</v>
      </c>
      <c r="E6274" t="s">
        <v>54130</v>
      </c>
      <c r="F6274" t="s">
        <v>54130</v>
      </c>
      <c r="G6274" t="s">
        <v>38698</v>
      </c>
      <c r="H6274" t="s">
        <v>54222</v>
      </c>
      <c r="I6274">
        <v>47.061333189999999</v>
      </c>
      <c r="J6274">
        <v>-67.748800119999999</v>
      </c>
      <c r="K6274" t="s">
        <v>54223</v>
      </c>
      <c r="L6274" t="s">
        <v>1907</v>
      </c>
      <c r="M6274" t="s">
        <v>323</v>
      </c>
      <c r="N6274" t="s">
        <v>5998</v>
      </c>
      <c r="O6274" t="s">
        <v>39</v>
      </c>
      <c r="P6274" t="s">
        <v>54224</v>
      </c>
      <c r="Q6274">
        <v>30</v>
      </c>
      <c r="R6274">
        <v>30</v>
      </c>
      <c r="S6274">
        <v>0</v>
      </c>
      <c r="T6274">
        <v>0</v>
      </c>
      <c r="U6274">
        <v>0</v>
      </c>
      <c r="V6274" t="s">
        <v>38676</v>
      </c>
      <c r="W6274">
        <v>30</v>
      </c>
      <c r="X6274">
        <v>30</v>
      </c>
      <c r="Y6274">
        <v>0</v>
      </c>
      <c r="Z6274" t="s">
        <v>38702</v>
      </c>
      <c r="AA6274" t="s">
        <v>38703</v>
      </c>
    </row>
    <row r="6275" spans="1:27" x14ac:dyDescent="0.35">
      <c r="A6275" t="s">
        <v>26607</v>
      </c>
      <c r="B6275" t="s">
        <v>26608</v>
      </c>
      <c r="C6275" t="s">
        <v>26609</v>
      </c>
      <c r="D6275" t="s">
        <v>26610</v>
      </c>
      <c r="E6275" t="s">
        <v>26611</v>
      </c>
      <c r="F6275" t="s">
        <v>26611</v>
      </c>
      <c r="G6275" t="s">
        <v>16313</v>
      </c>
      <c r="H6275" t="s">
        <v>18321</v>
      </c>
      <c r="I6275">
        <v>47.064136089999998</v>
      </c>
      <c r="J6275">
        <v>2.3701453880000001</v>
      </c>
      <c r="K6275" t="s">
        <v>26612</v>
      </c>
      <c r="L6275" t="s">
        <v>380</v>
      </c>
      <c r="M6275" t="s">
        <v>37</v>
      </c>
      <c r="N6275" t="s">
        <v>51</v>
      </c>
      <c r="O6275" t="s">
        <v>39</v>
      </c>
      <c r="P6275" t="s">
        <v>26613</v>
      </c>
      <c r="Q6275">
        <v>0.01</v>
      </c>
      <c r="R6275">
        <v>0.01</v>
      </c>
      <c r="S6275">
        <v>0</v>
      </c>
      <c r="T6275">
        <v>0</v>
      </c>
      <c r="U6275">
        <v>0</v>
      </c>
      <c r="V6275" t="s">
        <v>16238</v>
      </c>
      <c r="W6275">
        <v>0.01</v>
      </c>
      <c r="X6275">
        <v>0.01</v>
      </c>
      <c r="Y6275">
        <v>0</v>
      </c>
      <c r="Z6275" t="s">
        <v>16316</v>
      </c>
      <c r="AA6275" t="s">
        <v>16317</v>
      </c>
    </row>
    <row r="6276" spans="1:27" x14ac:dyDescent="0.35">
      <c r="A6276" t="s">
        <v>54126</v>
      </c>
      <c r="B6276" t="s">
        <v>54127</v>
      </c>
      <c r="C6276" t="s">
        <v>54128</v>
      </c>
      <c r="D6276" t="s">
        <v>54129</v>
      </c>
      <c r="E6276" t="s">
        <v>54130</v>
      </c>
      <c r="F6276" t="s">
        <v>54130</v>
      </c>
      <c r="G6276" t="s">
        <v>38698</v>
      </c>
      <c r="H6276" t="s">
        <v>37731</v>
      </c>
      <c r="I6276">
        <v>47.066520500000003</v>
      </c>
      <c r="J6276">
        <v>-67.748168039999996</v>
      </c>
      <c r="K6276" t="s">
        <v>54131</v>
      </c>
      <c r="L6276" t="s">
        <v>2900</v>
      </c>
      <c r="M6276" t="s">
        <v>323</v>
      </c>
      <c r="N6276" t="s">
        <v>5998</v>
      </c>
      <c r="O6276" t="s">
        <v>39</v>
      </c>
      <c r="P6276" t="s">
        <v>54132</v>
      </c>
      <c r="Q6276">
        <v>50</v>
      </c>
      <c r="R6276">
        <v>50</v>
      </c>
      <c r="S6276">
        <v>0</v>
      </c>
      <c r="T6276">
        <v>0</v>
      </c>
      <c r="U6276">
        <v>0</v>
      </c>
      <c r="V6276" t="s">
        <v>38676</v>
      </c>
      <c r="W6276">
        <v>50</v>
      </c>
      <c r="X6276">
        <v>50</v>
      </c>
      <c r="Y6276">
        <v>0</v>
      </c>
      <c r="Z6276" t="s">
        <v>38702</v>
      </c>
      <c r="AA6276" t="s">
        <v>38703</v>
      </c>
    </row>
    <row r="6277" spans="1:27" x14ac:dyDescent="0.35">
      <c r="A6277" t="s">
        <v>29651</v>
      </c>
      <c r="B6277" t="s">
        <v>29652</v>
      </c>
      <c r="C6277" t="s">
        <v>29653</v>
      </c>
      <c r="D6277" t="s">
        <v>30</v>
      </c>
      <c r="E6277" t="s">
        <v>2817</v>
      </c>
      <c r="F6277" t="s">
        <v>29654</v>
      </c>
      <c r="G6277" t="s">
        <v>16654</v>
      </c>
      <c r="H6277" t="s">
        <v>29655</v>
      </c>
      <c r="I6277">
        <v>47.082144720000002</v>
      </c>
      <c r="J6277">
        <v>6.8017051259999999</v>
      </c>
      <c r="K6277" t="s">
        <v>29656</v>
      </c>
      <c r="L6277" t="s">
        <v>60</v>
      </c>
      <c r="M6277" t="s">
        <v>37</v>
      </c>
      <c r="N6277" t="s">
        <v>51</v>
      </c>
      <c r="O6277" t="s">
        <v>39</v>
      </c>
      <c r="P6277" t="s">
        <v>29657</v>
      </c>
      <c r="Q6277">
        <v>0.25</v>
      </c>
      <c r="R6277">
        <v>0.25</v>
      </c>
      <c r="S6277">
        <v>0</v>
      </c>
      <c r="T6277">
        <v>0</v>
      </c>
      <c r="U6277">
        <v>0</v>
      </c>
      <c r="V6277" t="s">
        <v>16238</v>
      </c>
      <c r="W6277">
        <v>0.25</v>
      </c>
      <c r="X6277">
        <v>0.25</v>
      </c>
      <c r="Y6277">
        <v>0</v>
      </c>
      <c r="Z6277" t="s">
        <v>16658</v>
      </c>
      <c r="AA6277" t="s">
        <v>16659</v>
      </c>
    </row>
    <row r="6278" spans="1:27" x14ac:dyDescent="0.35">
      <c r="A6278" t="s">
        <v>35985</v>
      </c>
      <c r="B6278" t="s">
        <v>35986</v>
      </c>
      <c r="C6278" t="s">
        <v>35987</v>
      </c>
      <c r="D6278" t="s">
        <v>35988</v>
      </c>
      <c r="E6278" t="s">
        <v>35989</v>
      </c>
      <c r="F6278" t="s">
        <v>35990</v>
      </c>
      <c r="G6278" t="s">
        <v>16654</v>
      </c>
      <c r="H6278" t="s">
        <v>35685</v>
      </c>
      <c r="I6278">
        <v>47.096256400000001</v>
      </c>
      <c r="J6278">
        <v>8.3650923000000006</v>
      </c>
      <c r="K6278" t="s">
        <v>35991</v>
      </c>
      <c r="L6278" t="s">
        <v>1026</v>
      </c>
      <c r="M6278" t="s">
        <v>323</v>
      </c>
      <c r="N6278" t="s">
        <v>2073</v>
      </c>
      <c r="O6278" t="s">
        <v>39</v>
      </c>
      <c r="P6278" t="s">
        <v>35992</v>
      </c>
      <c r="Q6278">
        <v>7.3999999999999996E-2</v>
      </c>
      <c r="R6278">
        <v>7.3999999999999996E-2</v>
      </c>
      <c r="S6278">
        <v>0</v>
      </c>
      <c r="T6278">
        <v>0</v>
      </c>
      <c r="U6278">
        <v>0</v>
      </c>
      <c r="V6278" t="s">
        <v>16238</v>
      </c>
      <c r="W6278">
        <v>7.3999999999999996E-2</v>
      </c>
      <c r="X6278">
        <v>7.3999999999999996E-2</v>
      </c>
      <c r="Y6278">
        <v>0</v>
      </c>
      <c r="Z6278" t="s">
        <v>16658</v>
      </c>
      <c r="AA6278" t="s">
        <v>16659</v>
      </c>
    </row>
    <row r="6279" spans="1:27" x14ac:dyDescent="0.35">
      <c r="A6279" t="s">
        <v>10318</v>
      </c>
      <c r="B6279" t="s">
        <v>10319</v>
      </c>
      <c r="C6279" t="s">
        <v>10320</v>
      </c>
      <c r="D6279" t="s">
        <v>765</v>
      </c>
      <c r="E6279" t="s">
        <v>8235</v>
      </c>
      <c r="F6279" t="s">
        <v>8235</v>
      </c>
      <c r="G6279" t="s">
        <v>5486</v>
      </c>
      <c r="H6279" t="s">
        <v>8125</v>
      </c>
      <c r="I6279">
        <v>47.10817376</v>
      </c>
      <c r="J6279">
        <v>51.913438390000003</v>
      </c>
      <c r="K6279" t="s">
        <v>114</v>
      </c>
      <c r="L6279" t="s">
        <v>114</v>
      </c>
      <c r="M6279" t="s">
        <v>323</v>
      </c>
      <c r="N6279" t="s">
        <v>466</v>
      </c>
      <c r="O6279" t="s">
        <v>39</v>
      </c>
      <c r="P6279" t="s">
        <v>114</v>
      </c>
      <c r="Q6279" t="s">
        <v>114</v>
      </c>
      <c r="R6279" t="s">
        <v>114</v>
      </c>
      <c r="S6279" t="s">
        <v>114</v>
      </c>
      <c r="T6279" t="s">
        <v>114</v>
      </c>
      <c r="U6279" t="s">
        <v>114</v>
      </c>
      <c r="V6279" t="s">
        <v>41</v>
      </c>
      <c r="W6279">
        <v>0</v>
      </c>
      <c r="X6279">
        <v>0</v>
      </c>
      <c r="Y6279">
        <v>0</v>
      </c>
      <c r="Z6279" t="s">
        <v>5490</v>
      </c>
      <c r="AA6279" t="s">
        <v>5491</v>
      </c>
    </row>
    <row r="6280" spans="1:27" x14ac:dyDescent="0.35">
      <c r="A6280" t="s">
        <v>52688</v>
      </c>
      <c r="B6280" t="s">
        <v>52689</v>
      </c>
      <c r="C6280" t="s">
        <v>52690</v>
      </c>
      <c r="D6280" t="s">
        <v>52691</v>
      </c>
      <c r="E6280" t="s">
        <v>24846</v>
      </c>
      <c r="F6280" t="s">
        <v>114</v>
      </c>
      <c r="G6280" t="s">
        <v>38673</v>
      </c>
      <c r="H6280" t="s">
        <v>52692</v>
      </c>
      <c r="I6280">
        <v>47.109006829999998</v>
      </c>
      <c r="J6280">
        <v>-109.1149843</v>
      </c>
      <c r="K6280" t="s">
        <v>2725</v>
      </c>
      <c r="L6280" t="s">
        <v>4298</v>
      </c>
      <c r="M6280" t="s">
        <v>323</v>
      </c>
      <c r="N6280" t="s">
        <v>5998</v>
      </c>
      <c r="O6280" t="s">
        <v>39</v>
      </c>
      <c r="P6280" t="s">
        <v>52693</v>
      </c>
      <c r="Q6280">
        <v>20</v>
      </c>
      <c r="R6280">
        <v>20</v>
      </c>
      <c r="S6280">
        <v>0</v>
      </c>
      <c r="T6280">
        <v>0</v>
      </c>
      <c r="U6280">
        <v>0</v>
      </c>
      <c r="V6280" t="s">
        <v>38676</v>
      </c>
      <c r="W6280">
        <v>20</v>
      </c>
      <c r="X6280">
        <v>20</v>
      </c>
      <c r="Y6280">
        <v>0</v>
      </c>
      <c r="Z6280" t="s">
        <v>38677</v>
      </c>
      <c r="AA6280" t="s">
        <v>38678</v>
      </c>
    </row>
    <row r="6281" spans="1:27" x14ac:dyDescent="0.35">
      <c r="A6281" t="s">
        <v>8231</v>
      </c>
      <c r="B6281" t="s">
        <v>8232</v>
      </c>
      <c r="C6281" t="s">
        <v>8233</v>
      </c>
      <c r="D6281" t="s">
        <v>8234</v>
      </c>
      <c r="E6281" t="s">
        <v>8235</v>
      </c>
      <c r="F6281" t="s">
        <v>8235</v>
      </c>
      <c r="G6281" t="s">
        <v>5486</v>
      </c>
      <c r="H6281" t="s">
        <v>8006</v>
      </c>
      <c r="I6281">
        <v>47.11047679</v>
      </c>
      <c r="J6281">
        <v>51.955809799999997</v>
      </c>
      <c r="K6281" t="s">
        <v>8236</v>
      </c>
      <c r="L6281" t="s">
        <v>1026</v>
      </c>
      <c r="M6281" t="s">
        <v>37</v>
      </c>
      <c r="N6281" t="s">
        <v>51</v>
      </c>
      <c r="O6281" t="s">
        <v>39</v>
      </c>
      <c r="P6281" t="s">
        <v>114</v>
      </c>
      <c r="Q6281">
        <v>0.48</v>
      </c>
      <c r="R6281">
        <v>0.48</v>
      </c>
      <c r="S6281">
        <v>0</v>
      </c>
      <c r="T6281">
        <v>0</v>
      </c>
      <c r="U6281">
        <v>0</v>
      </c>
      <c r="V6281" t="s">
        <v>41</v>
      </c>
      <c r="W6281">
        <v>0.48</v>
      </c>
      <c r="X6281">
        <v>0.48</v>
      </c>
      <c r="Y6281">
        <v>0</v>
      </c>
      <c r="Z6281" t="s">
        <v>5490</v>
      </c>
      <c r="AA6281" t="s">
        <v>5491</v>
      </c>
    </row>
    <row r="6282" spans="1:27" x14ac:dyDescent="0.35">
      <c r="A6282" t="s">
        <v>35405</v>
      </c>
      <c r="B6282" t="s">
        <v>35406</v>
      </c>
      <c r="C6282" t="s">
        <v>35407</v>
      </c>
      <c r="D6282" t="s">
        <v>35408</v>
      </c>
      <c r="E6282" t="s">
        <v>35409</v>
      </c>
      <c r="F6282" t="s">
        <v>35410</v>
      </c>
      <c r="G6282" t="s">
        <v>16654</v>
      </c>
      <c r="H6282" t="s">
        <v>35411</v>
      </c>
      <c r="I6282">
        <v>47.142098300000001</v>
      </c>
      <c r="J6282">
        <v>8.1287391689999993</v>
      </c>
      <c r="K6282" t="s">
        <v>35412</v>
      </c>
      <c r="L6282" t="s">
        <v>1575</v>
      </c>
      <c r="M6282" t="s">
        <v>37</v>
      </c>
      <c r="N6282" t="s">
        <v>51</v>
      </c>
      <c r="O6282" t="s">
        <v>39</v>
      </c>
      <c r="P6282" t="s">
        <v>35413</v>
      </c>
      <c r="Q6282">
        <v>1.7</v>
      </c>
      <c r="R6282">
        <v>1.7</v>
      </c>
      <c r="S6282">
        <v>0</v>
      </c>
      <c r="T6282">
        <v>0</v>
      </c>
      <c r="U6282">
        <v>0</v>
      </c>
      <c r="V6282" t="s">
        <v>16238</v>
      </c>
      <c r="W6282">
        <v>1.7</v>
      </c>
      <c r="X6282">
        <v>1.7</v>
      </c>
      <c r="Y6282">
        <v>0</v>
      </c>
      <c r="Z6282" t="s">
        <v>16658</v>
      </c>
      <c r="AA6282" t="s">
        <v>16659</v>
      </c>
    </row>
    <row r="6283" spans="1:27" x14ac:dyDescent="0.35">
      <c r="A6283" t="s">
        <v>29353</v>
      </c>
      <c r="B6283" t="s">
        <v>29354</v>
      </c>
      <c r="C6283" t="s">
        <v>29355</v>
      </c>
      <c r="D6283" t="s">
        <v>29356</v>
      </c>
      <c r="E6283" t="s">
        <v>29357</v>
      </c>
      <c r="F6283" t="s">
        <v>29358</v>
      </c>
      <c r="G6283" t="s">
        <v>16654</v>
      </c>
      <c r="H6283" t="s">
        <v>29359</v>
      </c>
      <c r="I6283">
        <v>47.15019101</v>
      </c>
      <c r="J6283">
        <v>8.4297988850000003</v>
      </c>
      <c r="K6283" t="s">
        <v>29360</v>
      </c>
      <c r="L6283" t="s">
        <v>244</v>
      </c>
      <c r="M6283" t="s">
        <v>323</v>
      </c>
      <c r="N6283" t="s">
        <v>1542</v>
      </c>
      <c r="O6283" t="s">
        <v>39</v>
      </c>
      <c r="P6283" t="s">
        <v>29361</v>
      </c>
      <c r="Q6283">
        <v>2.5249999999999999</v>
      </c>
      <c r="R6283">
        <v>2.5249999999999999</v>
      </c>
      <c r="S6283">
        <v>0</v>
      </c>
      <c r="T6283">
        <v>0</v>
      </c>
      <c r="U6283">
        <v>0</v>
      </c>
      <c r="V6283" t="s">
        <v>16238</v>
      </c>
      <c r="W6283">
        <v>2.5249999999999999</v>
      </c>
      <c r="X6283">
        <v>2.5249999999999999</v>
      </c>
      <c r="Y6283">
        <v>0</v>
      </c>
      <c r="Z6283" t="s">
        <v>16658</v>
      </c>
      <c r="AA6283" t="s">
        <v>16659</v>
      </c>
    </row>
    <row r="6284" spans="1:27" x14ac:dyDescent="0.35">
      <c r="A6284" t="s">
        <v>35527</v>
      </c>
      <c r="B6284" t="s">
        <v>35528</v>
      </c>
      <c r="C6284" t="s">
        <v>35529</v>
      </c>
      <c r="D6284" t="s">
        <v>35530</v>
      </c>
      <c r="E6284" t="s">
        <v>35531</v>
      </c>
      <c r="F6284" t="s">
        <v>35532</v>
      </c>
      <c r="G6284" t="s">
        <v>16654</v>
      </c>
      <c r="H6284" t="s">
        <v>29359</v>
      </c>
      <c r="I6284">
        <v>47.153702899999999</v>
      </c>
      <c r="J6284">
        <v>8.299474</v>
      </c>
      <c r="K6284" t="s">
        <v>35533</v>
      </c>
      <c r="L6284" t="s">
        <v>2900</v>
      </c>
      <c r="M6284" t="s">
        <v>323</v>
      </c>
      <c r="N6284" t="s">
        <v>1542</v>
      </c>
      <c r="O6284" t="s">
        <v>39</v>
      </c>
      <c r="P6284" t="s">
        <v>35534</v>
      </c>
      <c r="Q6284">
        <v>0.15</v>
      </c>
      <c r="R6284">
        <v>0.15</v>
      </c>
      <c r="S6284">
        <v>0</v>
      </c>
      <c r="T6284">
        <v>0</v>
      </c>
      <c r="U6284">
        <v>0</v>
      </c>
      <c r="V6284" t="s">
        <v>16238</v>
      </c>
      <c r="W6284">
        <v>0.15</v>
      </c>
      <c r="X6284">
        <v>0.15</v>
      </c>
      <c r="Y6284">
        <v>0</v>
      </c>
      <c r="Z6284" t="s">
        <v>16658</v>
      </c>
      <c r="AA6284" t="s">
        <v>16659</v>
      </c>
    </row>
    <row r="6285" spans="1:27" x14ac:dyDescent="0.35">
      <c r="A6285" t="s">
        <v>18891</v>
      </c>
      <c r="B6285" t="s">
        <v>18892</v>
      </c>
      <c r="C6285" t="s">
        <v>18893</v>
      </c>
      <c r="D6285" t="s">
        <v>30</v>
      </c>
      <c r="E6285" t="s">
        <v>18894</v>
      </c>
      <c r="F6285" t="s">
        <v>18895</v>
      </c>
      <c r="G6285" t="s">
        <v>16654</v>
      </c>
      <c r="H6285" t="s">
        <v>17190</v>
      </c>
      <c r="I6285">
        <v>47.155786050000003</v>
      </c>
      <c r="J6285">
        <v>7.2791242690000004</v>
      </c>
      <c r="K6285" t="s">
        <v>18896</v>
      </c>
      <c r="L6285" t="s">
        <v>1469</v>
      </c>
      <c r="M6285" t="s">
        <v>37</v>
      </c>
      <c r="N6285" t="s">
        <v>51</v>
      </c>
      <c r="O6285" t="s">
        <v>39</v>
      </c>
      <c r="P6285" t="s">
        <v>18897</v>
      </c>
      <c r="Q6285">
        <v>3.08</v>
      </c>
      <c r="R6285">
        <v>3.08</v>
      </c>
      <c r="S6285">
        <v>0</v>
      </c>
      <c r="T6285">
        <v>0</v>
      </c>
      <c r="U6285">
        <v>0</v>
      </c>
      <c r="V6285" t="s">
        <v>16238</v>
      </c>
      <c r="W6285">
        <v>3.08</v>
      </c>
      <c r="X6285">
        <v>3.08</v>
      </c>
      <c r="Y6285">
        <v>0</v>
      </c>
      <c r="Z6285" t="s">
        <v>16658</v>
      </c>
      <c r="AA6285" t="s">
        <v>16659</v>
      </c>
    </row>
    <row r="6286" spans="1:27" x14ac:dyDescent="0.35">
      <c r="A6286" t="s">
        <v>40866</v>
      </c>
      <c r="B6286" t="s">
        <v>40867</v>
      </c>
      <c r="C6286" t="s">
        <v>40868</v>
      </c>
      <c r="D6286" t="s">
        <v>40869</v>
      </c>
      <c r="E6286" t="s">
        <v>40870</v>
      </c>
      <c r="F6286" t="s">
        <v>40828</v>
      </c>
      <c r="G6286" t="s">
        <v>38673</v>
      </c>
      <c r="H6286" t="s">
        <v>40829</v>
      </c>
      <c r="I6286">
        <v>47.159023840000003</v>
      </c>
      <c r="J6286">
        <v>-122.2798572</v>
      </c>
      <c r="K6286" t="s">
        <v>40871</v>
      </c>
      <c r="L6286" t="s">
        <v>114</v>
      </c>
      <c r="M6286" t="s">
        <v>37</v>
      </c>
      <c r="N6286" t="s">
        <v>245</v>
      </c>
      <c r="O6286" t="s">
        <v>39</v>
      </c>
      <c r="P6286" t="s">
        <v>40872</v>
      </c>
      <c r="Q6286" t="s">
        <v>114</v>
      </c>
      <c r="R6286" t="s">
        <v>114</v>
      </c>
      <c r="S6286" t="s">
        <v>114</v>
      </c>
      <c r="T6286" t="s">
        <v>114</v>
      </c>
      <c r="U6286" t="s">
        <v>114</v>
      </c>
      <c r="V6286" t="s">
        <v>38676</v>
      </c>
      <c r="W6286">
        <v>0</v>
      </c>
      <c r="X6286">
        <v>0</v>
      </c>
      <c r="Y6286">
        <v>0</v>
      </c>
      <c r="Z6286" t="s">
        <v>38677</v>
      </c>
      <c r="AA6286" t="s">
        <v>38678</v>
      </c>
    </row>
    <row r="6287" spans="1:27" x14ac:dyDescent="0.35">
      <c r="A6287" t="s">
        <v>40824</v>
      </c>
      <c r="B6287" t="s">
        <v>40825</v>
      </c>
      <c r="C6287" t="s">
        <v>40826</v>
      </c>
      <c r="D6287" t="s">
        <v>30</v>
      </c>
      <c r="E6287" t="s">
        <v>40827</v>
      </c>
      <c r="F6287" t="s">
        <v>40828</v>
      </c>
      <c r="G6287" t="s">
        <v>38673</v>
      </c>
      <c r="H6287" t="s">
        <v>40829</v>
      </c>
      <c r="I6287">
        <v>47.160784999999997</v>
      </c>
      <c r="J6287">
        <v>-122.279262</v>
      </c>
      <c r="K6287" t="s">
        <v>40830</v>
      </c>
      <c r="L6287" t="s">
        <v>102</v>
      </c>
      <c r="M6287" t="s">
        <v>37</v>
      </c>
      <c r="N6287" t="s">
        <v>51</v>
      </c>
      <c r="O6287" t="s">
        <v>39</v>
      </c>
      <c r="P6287" t="s">
        <v>40831</v>
      </c>
      <c r="Q6287">
        <v>7</v>
      </c>
      <c r="R6287">
        <v>7</v>
      </c>
      <c r="S6287">
        <v>0</v>
      </c>
      <c r="T6287">
        <v>0</v>
      </c>
      <c r="U6287">
        <v>0</v>
      </c>
      <c r="V6287" t="s">
        <v>38676</v>
      </c>
      <c r="W6287">
        <v>7</v>
      </c>
      <c r="X6287">
        <v>7</v>
      </c>
      <c r="Y6287">
        <v>0</v>
      </c>
      <c r="Z6287" t="s">
        <v>38677</v>
      </c>
      <c r="AA6287" t="s">
        <v>38678</v>
      </c>
    </row>
    <row r="6288" spans="1:27" x14ac:dyDescent="0.35">
      <c r="A6288" t="s">
        <v>32842</v>
      </c>
      <c r="B6288" t="s">
        <v>32843</v>
      </c>
      <c r="C6288" t="s">
        <v>32844</v>
      </c>
      <c r="D6288" t="s">
        <v>32845</v>
      </c>
      <c r="E6288" t="s">
        <v>2817</v>
      </c>
      <c r="F6288" t="s">
        <v>32846</v>
      </c>
      <c r="G6288" t="s">
        <v>16654</v>
      </c>
      <c r="H6288" t="s">
        <v>32847</v>
      </c>
      <c r="I6288">
        <v>47.161885509999998</v>
      </c>
      <c r="J6288">
        <v>8.4399272960000005</v>
      </c>
      <c r="K6288" t="s">
        <v>32848</v>
      </c>
      <c r="L6288" t="s">
        <v>50</v>
      </c>
      <c r="M6288" t="s">
        <v>37</v>
      </c>
      <c r="N6288" t="s">
        <v>51</v>
      </c>
      <c r="O6288" t="s">
        <v>39</v>
      </c>
      <c r="P6288" t="s">
        <v>32849</v>
      </c>
      <c r="Q6288">
        <v>0.5</v>
      </c>
      <c r="R6288">
        <v>0.5</v>
      </c>
      <c r="S6288">
        <v>0</v>
      </c>
      <c r="T6288">
        <v>0</v>
      </c>
      <c r="U6288">
        <v>0</v>
      </c>
      <c r="V6288" t="s">
        <v>16238</v>
      </c>
      <c r="W6288">
        <v>0.5</v>
      </c>
      <c r="X6288">
        <v>0.5</v>
      </c>
      <c r="Y6288">
        <v>0</v>
      </c>
      <c r="Z6288" t="s">
        <v>16658</v>
      </c>
      <c r="AA6288" t="s">
        <v>16659</v>
      </c>
    </row>
    <row r="6289" spans="1:27" x14ac:dyDescent="0.35">
      <c r="A6289" t="s">
        <v>35474</v>
      </c>
      <c r="B6289" t="s">
        <v>35475</v>
      </c>
      <c r="C6289" t="s">
        <v>35476</v>
      </c>
      <c r="D6289" t="s">
        <v>35477</v>
      </c>
      <c r="E6289" t="s">
        <v>35478</v>
      </c>
      <c r="F6289" t="s">
        <v>35478</v>
      </c>
      <c r="G6289" t="s">
        <v>16654</v>
      </c>
      <c r="H6289" t="s">
        <v>29359</v>
      </c>
      <c r="I6289">
        <v>47.180166800000002</v>
      </c>
      <c r="J6289">
        <v>8.1143243999999992</v>
      </c>
      <c r="K6289" t="s">
        <v>35479</v>
      </c>
      <c r="L6289" t="s">
        <v>189</v>
      </c>
      <c r="M6289" t="s">
        <v>323</v>
      </c>
      <c r="N6289" t="s">
        <v>1542</v>
      </c>
      <c r="O6289" t="s">
        <v>39</v>
      </c>
      <c r="P6289" t="s">
        <v>35480</v>
      </c>
      <c r="Q6289">
        <v>0.1</v>
      </c>
      <c r="R6289">
        <v>0.1</v>
      </c>
      <c r="S6289">
        <v>0</v>
      </c>
      <c r="T6289">
        <v>0</v>
      </c>
      <c r="U6289">
        <v>0</v>
      </c>
      <c r="V6289" t="s">
        <v>16238</v>
      </c>
      <c r="W6289">
        <v>0.1</v>
      </c>
      <c r="X6289">
        <v>0.1</v>
      </c>
      <c r="Y6289">
        <v>0</v>
      </c>
      <c r="Z6289" t="s">
        <v>16658</v>
      </c>
      <c r="AA6289" t="s">
        <v>16659</v>
      </c>
    </row>
    <row r="6290" spans="1:27" x14ac:dyDescent="0.35">
      <c r="A6290" t="s">
        <v>35442</v>
      </c>
      <c r="B6290" t="s">
        <v>35443</v>
      </c>
      <c r="C6290" t="s">
        <v>35444</v>
      </c>
      <c r="D6290" t="s">
        <v>35445</v>
      </c>
      <c r="E6290" t="s">
        <v>35446</v>
      </c>
      <c r="F6290" t="s">
        <v>35447</v>
      </c>
      <c r="G6290" t="s">
        <v>16654</v>
      </c>
      <c r="H6290" t="s">
        <v>35448</v>
      </c>
      <c r="I6290">
        <v>47.185366739999999</v>
      </c>
      <c r="J6290">
        <v>8.4901474480000001</v>
      </c>
      <c r="K6290" t="s">
        <v>35449</v>
      </c>
      <c r="L6290" t="s">
        <v>2900</v>
      </c>
      <c r="M6290" t="s">
        <v>37</v>
      </c>
      <c r="N6290" t="s">
        <v>51</v>
      </c>
      <c r="O6290" t="s">
        <v>39</v>
      </c>
      <c r="P6290" t="s">
        <v>35450</v>
      </c>
      <c r="Q6290">
        <v>0.6</v>
      </c>
      <c r="R6290">
        <v>0.6</v>
      </c>
      <c r="S6290">
        <v>0</v>
      </c>
      <c r="T6290">
        <v>0</v>
      </c>
      <c r="U6290">
        <v>0</v>
      </c>
      <c r="V6290" t="s">
        <v>16238</v>
      </c>
      <c r="W6290">
        <v>0.6</v>
      </c>
      <c r="X6290">
        <v>0.6</v>
      </c>
      <c r="Y6290">
        <v>0</v>
      </c>
      <c r="Z6290" t="s">
        <v>16658</v>
      </c>
      <c r="AA6290" t="s">
        <v>16659</v>
      </c>
    </row>
    <row r="6291" spans="1:27" x14ac:dyDescent="0.35">
      <c r="A6291" t="s">
        <v>21819</v>
      </c>
      <c r="B6291" t="s">
        <v>21820</v>
      </c>
      <c r="C6291" t="s">
        <v>21821</v>
      </c>
      <c r="D6291" t="s">
        <v>21822</v>
      </c>
      <c r="E6291" t="s">
        <v>21823</v>
      </c>
      <c r="F6291" t="s">
        <v>19252</v>
      </c>
      <c r="G6291" t="s">
        <v>16654</v>
      </c>
      <c r="H6291" t="s">
        <v>19253</v>
      </c>
      <c r="I6291">
        <v>47.186580999999997</v>
      </c>
      <c r="J6291">
        <v>8.4789890000000003</v>
      </c>
      <c r="K6291" t="s">
        <v>21824</v>
      </c>
      <c r="L6291" t="s">
        <v>50</v>
      </c>
      <c r="M6291" t="s">
        <v>37</v>
      </c>
      <c r="N6291" t="s">
        <v>51</v>
      </c>
      <c r="O6291" t="s">
        <v>39</v>
      </c>
      <c r="P6291" t="s">
        <v>21825</v>
      </c>
      <c r="Q6291">
        <v>0.5</v>
      </c>
      <c r="R6291">
        <v>0.5</v>
      </c>
      <c r="S6291">
        <v>0</v>
      </c>
      <c r="T6291">
        <v>0</v>
      </c>
      <c r="U6291">
        <v>0</v>
      </c>
      <c r="V6291" t="s">
        <v>16238</v>
      </c>
      <c r="W6291">
        <v>0.5</v>
      </c>
      <c r="X6291">
        <v>0.5</v>
      </c>
      <c r="Y6291">
        <v>0</v>
      </c>
      <c r="Z6291" t="s">
        <v>16658</v>
      </c>
      <c r="AA6291" t="s">
        <v>16659</v>
      </c>
    </row>
    <row r="6292" spans="1:27" x14ac:dyDescent="0.35">
      <c r="A6292" t="s">
        <v>19247</v>
      </c>
      <c r="B6292" t="s">
        <v>19248</v>
      </c>
      <c r="C6292" t="s">
        <v>19249</v>
      </c>
      <c r="D6292" t="s">
        <v>19250</v>
      </c>
      <c r="E6292" t="s">
        <v>19251</v>
      </c>
      <c r="F6292" t="s">
        <v>19252</v>
      </c>
      <c r="G6292" t="s">
        <v>16654</v>
      </c>
      <c r="H6292" t="s">
        <v>19253</v>
      </c>
      <c r="I6292">
        <v>47.187438</v>
      </c>
      <c r="J6292">
        <v>8.4788940000000004</v>
      </c>
      <c r="K6292" t="s">
        <v>19254</v>
      </c>
      <c r="L6292" t="s">
        <v>254</v>
      </c>
      <c r="M6292" t="s">
        <v>37</v>
      </c>
      <c r="N6292" t="s">
        <v>51</v>
      </c>
      <c r="O6292" t="s">
        <v>39</v>
      </c>
      <c r="P6292" t="s">
        <v>19255</v>
      </c>
      <c r="Q6292">
        <v>0.3</v>
      </c>
      <c r="R6292">
        <v>0.3</v>
      </c>
      <c r="S6292">
        <v>0</v>
      </c>
      <c r="T6292">
        <v>0</v>
      </c>
      <c r="U6292">
        <v>0</v>
      </c>
      <c r="V6292" t="s">
        <v>16238</v>
      </c>
      <c r="W6292">
        <v>0.3</v>
      </c>
      <c r="X6292">
        <v>0.3</v>
      </c>
      <c r="Y6292">
        <v>0</v>
      </c>
      <c r="Z6292" t="s">
        <v>16658</v>
      </c>
      <c r="AA6292" t="s">
        <v>16659</v>
      </c>
    </row>
    <row r="6293" spans="1:27" x14ac:dyDescent="0.35">
      <c r="A6293" t="s">
        <v>34692</v>
      </c>
      <c r="B6293" t="s">
        <v>34693</v>
      </c>
      <c r="C6293" t="s">
        <v>34694</v>
      </c>
      <c r="D6293" t="s">
        <v>34695</v>
      </c>
      <c r="E6293" t="s">
        <v>34696</v>
      </c>
      <c r="F6293" t="s">
        <v>20387</v>
      </c>
      <c r="G6293" t="s">
        <v>16313</v>
      </c>
      <c r="H6293" t="s">
        <v>34697</v>
      </c>
      <c r="I6293">
        <v>47.199017470000001</v>
      </c>
      <c r="J6293">
        <v>-1.5674138259999999</v>
      </c>
      <c r="K6293" t="s">
        <v>34698</v>
      </c>
      <c r="L6293" t="s">
        <v>6568</v>
      </c>
      <c r="M6293" t="s">
        <v>37</v>
      </c>
      <c r="N6293" t="s">
        <v>51</v>
      </c>
      <c r="O6293" t="s">
        <v>39</v>
      </c>
      <c r="P6293" t="s">
        <v>34699</v>
      </c>
      <c r="Q6293">
        <v>0.2</v>
      </c>
      <c r="R6293">
        <v>0.2</v>
      </c>
      <c r="S6293">
        <v>0</v>
      </c>
      <c r="T6293">
        <v>0</v>
      </c>
      <c r="U6293">
        <v>0</v>
      </c>
      <c r="V6293" t="s">
        <v>16238</v>
      </c>
      <c r="W6293">
        <v>0.2</v>
      </c>
      <c r="X6293">
        <v>0.2</v>
      </c>
      <c r="Y6293">
        <v>0</v>
      </c>
      <c r="Z6293" t="s">
        <v>16316</v>
      </c>
      <c r="AA6293" t="s">
        <v>16317</v>
      </c>
    </row>
    <row r="6294" spans="1:27" x14ac:dyDescent="0.35">
      <c r="A6294" t="s">
        <v>32811</v>
      </c>
      <c r="B6294" t="s">
        <v>32812</v>
      </c>
      <c r="C6294" t="s">
        <v>32813</v>
      </c>
      <c r="D6294" t="s">
        <v>32814</v>
      </c>
      <c r="E6294" t="s">
        <v>32815</v>
      </c>
      <c r="F6294" t="s">
        <v>32816</v>
      </c>
      <c r="G6294" t="s">
        <v>16654</v>
      </c>
      <c r="H6294" t="s">
        <v>32817</v>
      </c>
      <c r="I6294">
        <v>47.20196164</v>
      </c>
      <c r="J6294">
        <v>7.528670924</v>
      </c>
      <c r="K6294" t="s">
        <v>32818</v>
      </c>
      <c r="L6294" t="s">
        <v>213</v>
      </c>
      <c r="M6294" t="s">
        <v>37</v>
      </c>
      <c r="N6294" t="s">
        <v>51</v>
      </c>
      <c r="O6294" t="s">
        <v>39</v>
      </c>
      <c r="P6294" t="s">
        <v>32819</v>
      </c>
      <c r="Q6294">
        <v>0.5</v>
      </c>
      <c r="R6294">
        <v>0.5</v>
      </c>
      <c r="S6294">
        <v>0</v>
      </c>
      <c r="T6294">
        <v>0</v>
      </c>
      <c r="U6294">
        <v>0</v>
      </c>
      <c r="V6294" t="s">
        <v>16238</v>
      </c>
      <c r="W6294">
        <v>0.5</v>
      </c>
      <c r="X6294">
        <v>0.5</v>
      </c>
      <c r="Y6294">
        <v>0</v>
      </c>
      <c r="Z6294" t="s">
        <v>16658</v>
      </c>
      <c r="AA6294" t="s">
        <v>16659</v>
      </c>
    </row>
    <row r="6295" spans="1:27" x14ac:dyDescent="0.35">
      <c r="A6295" t="s">
        <v>20383</v>
      </c>
      <c r="B6295" t="s">
        <v>20384</v>
      </c>
      <c r="C6295" t="s">
        <v>20385</v>
      </c>
      <c r="D6295" t="s">
        <v>20386</v>
      </c>
      <c r="E6295" t="s">
        <v>20387</v>
      </c>
      <c r="F6295" t="s">
        <v>20387</v>
      </c>
      <c r="G6295" t="s">
        <v>16313</v>
      </c>
      <c r="H6295" t="s">
        <v>20291</v>
      </c>
      <c r="I6295">
        <v>47.203118529999998</v>
      </c>
      <c r="J6295">
        <v>-1.5504474020000001</v>
      </c>
      <c r="K6295" t="s">
        <v>20388</v>
      </c>
      <c r="L6295" t="s">
        <v>624</v>
      </c>
      <c r="M6295" t="s">
        <v>37</v>
      </c>
      <c r="N6295" t="s">
        <v>51</v>
      </c>
      <c r="O6295" t="s">
        <v>39</v>
      </c>
      <c r="P6295" t="s">
        <v>20389</v>
      </c>
      <c r="Q6295">
        <v>0.01</v>
      </c>
      <c r="R6295">
        <v>0.01</v>
      </c>
      <c r="S6295">
        <v>0</v>
      </c>
      <c r="T6295">
        <v>0</v>
      </c>
      <c r="U6295">
        <v>0</v>
      </c>
      <c r="V6295" t="s">
        <v>16238</v>
      </c>
      <c r="W6295">
        <v>0.01</v>
      </c>
      <c r="X6295">
        <v>0.01</v>
      </c>
      <c r="Y6295">
        <v>0</v>
      </c>
      <c r="Z6295" t="s">
        <v>16316</v>
      </c>
      <c r="AA6295" t="s">
        <v>16317</v>
      </c>
    </row>
    <row r="6296" spans="1:27" x14ac:dyDescent="0.35">
      <c r="A6296" t="s">
        <v>35671</v>
      </c>
      <c r="B6296" t="s">
        <v>35672</v>
      </c>
      <c r="C6296" t="s">
        <v>35673</v>
      </c>
      <c r="D6296" t="s">
        <v>35674</v>
      </c>
      <c r="E6296" t="s">
        <v>35675</v>
      </c>
      <c r="F6296" t="s">
        <v>35676</v>
      </c>
      <c r="G6296" t="s">
        <v>16654</v>
      </c>
      <c r="H6296" t="s">
        <v>35411</v>
      </c>
      <c r="I6296">
        <v>47.206816879999998</v>
      </c>
      <c r="J6296">
        <v>8.7084050919999996</v>
      </c>
      <c r="K6296" t="s">
        <v>35677</v>
      </c>
      <c r="L6296" t="s">
        <v>387</v>
      </c>
      <c r="M6296" t="s">
        <v>37</v>
      </c>
      <c r="N6296" t="s">
        <v>51</v>
      </c>
      <c r="O6296" t="s">
        <v>39</v>
      </c>
      <c r="P6296" t="s">
        <v>35678</v>
      </c>
      <c r="Q6296">
        <v>0.35699999999999998</v>
      </c>
      <c r="R6296">
        <v>0.35699999999999998</v>
      </c>
      <c r="S6296">
        <v>0</v>
      </c>
      <c r="T6296">
        <v>0</v>
      </c>
      <c r="U6296">
        <v>0</v>
      </c>
      <c r="V6296" t="s">
        <v>16238</v>
      </c>
      <c r="W6296">
        <v>0.35699999999999998</v>
      </c>
      <c r="X6296">
        <v>0.35699999999999998</v>
      </c>
      <c r="Y6296">
        <v>0</v>
      </c>
      <c r="Z6296" t="s">
        <v>16658</v>
      </c>
      <c r="AA6296" t="s">
        <v>16659</v>
      </c>
    </row>
    <row r="6297" spans="1:27" x14ac:dyDescent="0.35">
      <c r="A6297" t="s">
        <v>18846</v>
      </c>
      <c r="B6297" t="s">
        <v>18847</v>
      </c>
      <c r="C6297" t="s">
        <v>18848</v>
      </c>
      <c r="D6297" t="s">
        <v>18849</v>
      </c>
      <c r="E6297" t="s">
        <v>18850</v>
      </c>
      <c r="F6297" t="s">
        <v>18850</v>
      </c>
      <c r="G6297" t="s">
        <v>16654</v>
      </c>
      <c r="H6297" t="s">
        <v>18851</v>
      </c>
      <c r="I6297">
        <v>47.224300999999997</v>
      </c>
      <c r="J6297">
        <v>6.9662280000000001</v>
      </c>
      <c r="K6297" t="s">
        <v>18852</v>
      </c>
      <c r="L6297" t="s">
        <v>173</v>
      </c>
      <c r="M6297" t="s">
        <v>323</v>
      </c>
      <c r="N6297" t="s">
        <v>1542</v>
      </c>
      <c r="O6297" t="s">
        <v>39</v>
      </c>
      <c r="P6297" t="s">
        <v>18853</v>
      </c>
      <c r="Q6297">
        <v>0.3</v>
      </c>
      <c r="R6297">
        <v>0.3</v>
      </c>
      <c r="S6297">
        <v>0</v>
      </c>
      <c r="T6297">
        <v>0</v>
      </c>
      <c r="U6297">
        <v>0</v>
      </c>
      <c r="V6297" t="s">
        <v>16238</v>
      </c>
      <c r="W6297">
        <v>0.3</v>
      </c>
      <c r="X6297">
        <v>0.3</v>
      </c>
      <c r="Y6297">
        <v>0</v>
      </c>
      <c r="Z6297" t="s">
        <v>16658</v>
      </c>
      <c r="AA6297" t="s">
        <v>16659</v>
      </c>
    </row>
    <row r="6298" spans="1:27" x14ac:dyDescent="0.35">
      <c r="A6298" t="s">
        <v>18195</v>
      </c>
      <c r="B6298" t="s">
        <v>18196</v>
      </c>
      <c r="C6298" t="s">
        <v>18197</v>
      </c>
      <c r="D6298" t="s">
        <v>18198</v>
      </c>
      <c r="E6298" t="s">
        <v>18199</v>
      </c>
      <c r="F6298" t="s">
        <v>18200</v>
      </c>
      <c r="G6298" t="s">
        <v>16313</v>
      </c>
      <c r="H6298" t="s">
        <v>16386</v>
      </c>
      <c r="I6298">
        <v>47.22625962</v>
      </c>
      <c r="J6298">
        <v>5.9740603109999997</v>
      </c>
      <c r="K6298" t="s">
        <v>18201</v>
      </c>
      <c r="L6298" t="s">
        <v>941</v>
      </c>
      <c r="M6298" t="s">
        <v>37</v>
      </c>
      <c r="N6298" t="s">
        <v>51</v>
      </c>
      <c r="O6298" t="s">
        <v>39</v>
      </c>
      <c r="P6298" t="s">
        <v>18202</v>
      </c>
      <c r="Q6298">
        <v>0.3</v>
      </c>
      <c r="R6298">
        <v>0.3</v>
      </c>
      <c r="S6298">
        <v>0</v>
      </c>
      <c r="T6298">
        <v>0</v>
      </c>
      <c r="U6298">
        <v>0</v>
      </c>
      <c r="V6298" t="s">
        <v>16238</v>
      </c>
      <c r="W6298">
        <v>0.3</v>
      </c>
      <c r="X6298">
        <v>0.3</v>
      </c>
      <c r="Y6298">
        <v>0</v>
      </c>
      <c r="Z6298" t="s">
        <v>16316</v>
      </c>
      <c r="AA6298" t="s">
        <v>16317</v>
      </c>
    </row>
    <row r="6299" spans="1:27" x14ac:dyDescent="0.35">
      <c r="A6299" t="s">
        <v>16492</v>
      </c>
      <c r="B6299" t="s">
        <v>16493</v>
      </c>
      <c r="C6299" t="s">
        <v>16494</v>
      </c>
      <c r="D6299" t="s">
        <v>16495</v>
      </c>
      <c r="E6299" t="s">
        <v>16496</v>
      </c>
      <c r="F6299" t="s">
        <v>16497</v>
      </c>
      <c r="G6299" t="s">
        <v>16313</v>
      </c>
      <c r="H6299" t="s">
        <v>7898</v>
      </c>
      <c r="I6299">
        <v>47.231390249999997</v>
      </c>
      <c r="J6299">
        <v>-1.6310233869999999</v>
      </c>
      <c r="K6299" t="s">
        <v>16498</v>
      </c>
      <c r="L6299" t="s">
        <v>132</v>
      </c>
      <c r="M6299" t="s">
        <v>37</v>
      </c>
      <c r="N6299" t="s">
        <v>51</v>
      </c>
      <c r="O6299" t="s">
        <v>39</v>
      </c>
      <c r="P6299" t="s">
        <v>16499</v>
      </c>
      <c r="Q6299">
        <v>0.35</v>
      </c>
      <c r="R6299">
        <v>0.35</v>
      </c>
      <c r="S6299">
        <v>0</v>
      </c>
      <c r="T6299">
        <v>0</v>
      </c>
      <c r="U6299">
        <v>0</v>
      </c>
      <c r="V6299" t="s">
        <v>16238</v>
      </c>
      <c r="W6299">
        <v>0.35</v>
      </c>
      <c r="X6299">
        <v>0.35</v>
      </c>
      <c r="Y6299">
        <v>0</v>
      </c>
      <c r="Z6299" t="s">
        <v>16316</v>
      </c>
      <c r="AA6299" t="s">
        <v>16317</v>
      </c>
    </row>
    <row r="6300" spans="1:27" x14ac:dyDescent="0.35">
      <c r="A6300" t="s">
        <v>25805</v>
      </c>
      <c r="B6300" t="s">
        <v>25806</v>
      </c>
      <c r="C6300" t="s">
        <v>25807</v>
      </c>
      <c r="D6300" t="s">
        <v>25808</v>
      </c>
      <c r="E6300" t="s">
        <v>25809</v>
      </c>
      <c r="F6300" t="s">
        <v>25810</v>
      </c>
      <c r="G6300" t="s">
        <v>16313</v>
      </c>
      <c r="H6300" t="s">
        <v>7898</v>
      </c>
      <c r="I6300">
        <v>47.23813372</v>
      </c>
      <c r="J6300">
        <v>-1.667797891</v>
      </c>
      <c r="K6300" t="s">
        <v>25811</v>
      </c>
      <c r="L6300" t="s">
        <v>1575</v>
      </c>
      <c r="M6300" t="s">
        <v>37</v>
      </c>
      <c r="N6300" t="s">
        <v>51</v>
      </c>
      <c r="O6300" t="s">
        <v>39</v>
      </c>
      <c r="P6300" t="s">
        <v>25812</v>
      </c>
      <c r="Q6300">
        <v>1.2</v>
      </c>
      <c r="R6300">
        <v>1.2</v>
      </c>
      <c r="S6300">
        <v>0</v>
      </c>
      <c r="T6300">
        <v>0</v>
      </c>
      <c r="U6300">
        <v>0</v>
      </c>
      <c r="V6300" t="s">
        <v>16238</v>
      </c>
      <c r="W6300">
        <v>1.2</v>
      </c>
      <c r="X6300">
        <v>1.2</v>
      </c>
      <c r="Y6300">
        <v>0</v>
      </c>
      <c r="Z6300" t="s">
        <v>16316</v>
      </c>
      <c r="AA6300" t="s">
        <v>16317</v>
      </c>
    </row>
    <row r="6301" spans="1:27" x14ac:dyDescent="0.35">
      <c r="A6301" t="s">
        <v>42112</v>
      </c>
      <c r="B6301" t="s">
        <v>42113</v>
      </c>
      <c r="C6301" t="s">
        <v>42114</v>
      </c>
      <c r="D6301" t="s">
        <v>42115</v>
      </c>
      <c r="E6301" t="s">
        <v>42116</v>
      </c>
      <c r="F6301" t="s">
        <v>39969</v>
      </c>
      <c r="G6301" t="s">
        <v>38673</v>
      </c>
      <c r="H6301" t="s">
        <v>2983</v>
      </c>
      <c r="I6301">
        <v>47.239016730000003</v>
      </c>
      <c r="J6301">
        <v>-119.8850791</v>
      </c>
      <c r="K6301" t="s">
        <v>42117</v>
      </c>
      <c r="L6301" t="s">
        <v>113</v>
      </c>
      <c r="M6301" t="s">
        <v>323</v>
      </c>
      <c r="N6301" t="s">
        <v>1078</v>
      </c>
      <c r="O6301" t="s">
        <v>39</v>
      </c>
      <c r="P6301" t="s">
        <v>42118</v>
      </c>
      <c r="Q6301">
        <v>143.19999999999999</v>
      </c>
      <c r="R6301">
        <v>143.19999999999999</v>
      </c>
      <c r="S6301">
        <v>0</v>
      </c>
      <c r="T6301">
        <v>0</v>
      </c>
      <c r="U6301">
        <v>0</v>
      </c>
      <c r="V6301" t="s">
        <v>38676</v>
      </c>
      <c r="W6301">
        <v>143.19999999999999</v>
      </c>
      <c r="X6301">
        <v>143.19999999999999</v>
      </c>
      <c r="Y6301">
        <v>0</v>
      </c>
      <c r="Z6301" t="s">
        <v>38677</v>
      </c>
      <c r="AA6301" t="s">
        <v>38678</v>
      </c>
    </row>
    <row r="6302" spans="1:27" x14ac:dyDescent="0.35">
      <c r="A6302" t="s">
        <v>42083</v>
      </c>
      <c r="B6302" t="s">
        <v>42084</v>
      </c>
      <c r="C6302" t="s">
        <v>42085</v>
      </c>
      <c r="D6302" t="s">
        <v>42086</v>
      </c>
      <c r="E6302" t="s">
        <v>42087</v>
      </c>
      <c r="F6302" t="s">
        <v>39969</v>
      </c>
      <c r="G6302" t="s">
        <v>38673</v>
      </c>
      <c r="H6302" t="s">
        <v>2983</v>
      </c>
      <c r="I6302">
        <v>47.240112400000001</v>
      </c>
      <c r="J6302">
        <v>-119.8639738</v>
      </c>
      <c r="K6302" t="s">
        <v>42088</v>
      </c>
      <c r="L6302" t="s">
        <v>592</v>
      </c>
      <c r="M6302" t="s">
        <v>323</v>
      </c>
      <c r="N6302" t="s">
        <v>1078</v>
      </c>
      <c r="O6302" t="s">
        <v>39</v>
      </c>
      <c r="P6302" t="s">
        <v>42089</v>
      </c>
      <c r="Q6302">
        <v>55.1</v>
      </c>
      <c r="R6302">
        <v>55.1</v>
      </c>
      <c r="S6302">
        <v>0</v>
      </c>
      <c r="T6302">
        <v>0</v>
      </c>
      <c r="U6302">
        <v>0</v>
      </c>
      <c r="V6302" t="s">
        <v>38676</v>
      </c>
      <c r="W6302">
        <v>55.1</v>
      </c>
      <c r="X6302">
        <v>55.1</v>
      </c>
      <c r="Y6302">
        <v>0</v>
      </c>
      <c r="Z6302" t="s">
        <v>38677</v>
      </c>
      <c r="AA6302" t="s">
        <v>38678</v>
      </c>
    </row>
    <row r="6303" spans="1:27" x14ac:dyDescent="0.35">
      <c r="A6303" t="s">
        <v>39965</v>
      </c>
      <c r="B6303" t="s">
        <v>39966</v>
      </c>
      <c r="C6303" t="s">
        <v>39967</v>
      </c>
      <c r="D6303" t="s">
        <v>39968</v>
      </c>
      <c r="E6303" t="s">
        <v>39969</v>
      </c>
      <c r="F6303" t="s">
        <v>39969</v>
      </c>
      <c r="G6303" t="s">
        <v>38673</v>
      </c>
      <c r="H6303" t="s">
        <v>17967</v>
      </c>
      <c r="I6303">
        <v>47.242721000000003</v>
      </c>
      <c r="J6303">
        <v>-119.870231</v>
      </c>
      <c r="K6303" t="s">
        <v>39970</v>
      </c>
      <c r="L6303" t="s">
        <v>826</v>
      </c>
      <c r="M6303" t="s">
        <v>37</v>
      </c>
      <c r="N6303" t="s">
        <v>38</v>
      </c>
      <c r="O6303" t="s">
        <v>39</v>
      </c>
      <c r="P6303" t="s">
        <v>39971</v>
      </c>
      <c r="Q6303">
        <v>80.3</v>
      </c>
      <c r="R6303">
        <v>29.6</v>
      </c>
      <c r="S6303">
        <v>0</v>
      </c>
      <c r="T6303">
        <v>29.6</v>
      </c>
      <c r="U6303">
        <v>21.1</v>
      </c>
      <c r="V6303" t="s">
        <v>38676</v>
      </c>
      <c r="W6303">
        <v>29.6</v>
      </c>
      <c r="X6303">
        <v>59.2</v>
      </c>
      <c r="Y6303">
        <v>21.1</v>
      </c>
      <c r="Z6303" t="s">
        <v>38677</v>
      </c>
      <c r="AA6303" t="s">
        <v>38678</v>
      </c>
    </row>
    <row r="6304" spans="1:27" x14ac:dyDescent="0.35">
      <c r="A6304" t="s">
        <v>45624</v>
      </c>
      <c r="B6304" t="s">
        <v>45625</v>
      </c>
      <c r="C6304" t="s">
        <v>45626</v>
      </c>
      <c r="D6304" t="s">
        <v>45627</v>
      </c>
      <c r="E6304" t="s">
        <v>39969</v>
      </c>
      <c r="F6304" t="s">
        <v>39969</v>
      </c>
      <c r="G6304" t="s">
        <v>38673</v>
      </c>
      <c r="H6304" t="s">
        <v>42507</v>
      </c>
      <c r="I6304">
        <v>47.243576750000003</v>
      </c>
      <c r="J6304">
        <v>-119.8648472</v>
      </c>
      <c r="K6304" t="s">
        <v>45628</v>
      </c>
      <c r="L6304" t="s">
        <v>941</v>
      </c>
      <c r="M6304" t="s">
        <v>37</v>
      </c>
      <c r="N6304" t="s">
        <v>38</v>
      </c>
      <c r="O6304" t="s">
        <v>39</v>
      </c>
      <c r="P6304" t="s">
        <v>45629</v>
      </c>
      <c r="Q6304">
        <v>10</v>
      </c>
      <c r="R6304">
        <v>10</v>
      </c>
      <c r="S6304">
        <v>0</v>
      </c>
      <c r="T6304">
        <v>0</v>
      </c>
      <c r="U6304">
        <v>0</v>
      </c>
      <c r="V6304" t="s">
        <v>38676</v>
      </c>
      <c r="W6304">
        <v>10</v>
      </c>
      <c r="X6304">
        <v>10</v>
      </c>
      <c r="Y6304">
        <v>0</v>
      </c>
      <c r="Z6304" t="s">
        <v>38677</v>
      </c>
      <c r="AA6304" t="s">
        <v>38678</v>
      </c>
    </row>
    <row r="6305" spans="1:27" x14ac:dyDescent="0.35">
      <c r="A6305" t="s">
        <v>40415</v>
      </c>
      <c r="B6305" t="s">
        <v>40416</v>
      </c>
      <c r="C6305" t="s">
        <v>40417</v>
      </c>
      <c r="D6305" t="s">
        <v>40418</v>
      </c>
      <c r="E6305" t="s">
        <v>40419</v>
      </c>
      <c r="F6305" t="s">
        <v>39969</v>
      </c>
      <c r="G6305" t="s">
        <v>38673</v>
      </c>
      <c r="H6305" t="s">
        <v>40420</v>
      </c>
      <c r="I6305">
        <v>47.245964999999998</v>
      </c>
      <c r="J6305">
        <v>-119.815805</v>
      </c>
      <c r="K6305" t="s">
        <v>40421</v>
      </c>
      <c r="L6305" t="s">
        <v>941</v>
      </c>
      <c r="M6305" t="s">
        <v>37</v>
      </c>
      <c r="N6305" t="s">
        <v>38</v>
      </c>
      <c r="O6305" t="s">
        <v>39</v>
      </c>
      <c r="P6305" t="s">
        <v>40422</v>
      </c>
      <c r="Q6305">
        <v>99.3</v>
      </c>
      <c r="R6305">
        <v>60.3</v>
      </c>
      <c r="S6305">
        <v>3</v>
      </c>
      <c r="T6305">
        <v>12</v>
      </c>
      <c r="U6305">
        <v>24</v>
      </c>
      <c r="V6305" t="s">
        <v>38676</v>
      </c>
      <c r="W6305">
        <v>60.3</v>
      </c>
      <c r="X6305">
        <v>75.3</v>
      </c>
      <c r="Y6305">
        <v>24</v>
      </c>
      <c r="Z6305" t="s">
        <v>38677</v>
      </c>
      <c r="AA6305" t="s">
        <v>38678</v>
      </c>
    </row>
    <row r="6306" spans="1:27" x14ac:dyDescent="0.35">
      <c r="A6306" t="s">
        <v>45767</v>
      </c>
      <c r="B6306" t="s">
        <v>45768</v>
      </c>
      <c r="C6306" t="s">
        <v>45769</v>
      </c>
      <c r="D6306" t="s">
        <v>45770</v>
      </c>
      <c r="E6306" t="s">
        <v>39969</v>
      </c>
      <c r="F6306" t="s">
        <v>39969</v>
      </c>
      <c r="G6306" t="s">
        <v>38673</v>
      </c>
      <c r="H6306" t="s">
        <v>45771</v>
      </c>
      <c r="I6306">
        <v>47.246617919999998</v>
      </c>
      <c r="J6306">
        <v>-119.82933199999999</v>
      </c>
      <c r="K6306" t="s">
        <v>45772</v>
      </c>
      <c r="L6306" t="s">
        <v>465</v>
      </c>
      <c r="M6306" t="s">
        <v>323</v>
      </c>
      <c r="N6306" t="s">
        <v>114</v>
      </c>
      <c r="O6306" t="s">
        <v>39</v>
      </c>
      <c r="P6306" t="s">
        <v>45773</v>
      </c>
      <c r="Q6306">
        <v>37.75</v>
      </c>
      <c r="R6306">
        <v>16.75</v>
      </c>
      <c r="S6306">
        <v>0</v>
      </c>
      <c r="T6306">
        <v>9</v>
      </c>
      <c r="U6306">
        <v>12</v>
      </c>
      <c r="V6306" t="s">
        <v>38676</v>
      </c>
      <c r="W6306">
        <v>16.75</v>
      </c>
      <c r="X6306">
        <v>25.75</v>
      </c>
      <c r="Y6306">
        <v>12</v>
      </c>
      <c r="Z6306" t="s">
        <v>38677</v>
      </c>
      <c r="AA6306" t="s">
        <v>38678</v>
      </c>
    </row>
    <row r="6307" spans="1:27" x14ac:dyDescent="0.35">
      <c r="A6307" t="s">
        <v>40645</v>
      </c>
      <c r="B6307" t="s">
        <v>40646</v>
      </c>
      <c r="C6307" t="s">
        <v>40647</v>
      </c>
      <c r="D6307" t="s">
        <v>30</v>
      </c>
      <c r="E6307" t="s">
        <v>40648</v>
      </c>
      <c r="F6307" t="s">
        <v>39969</v>
      </c>
      <c r="G6307" t="s">
        <v>38673</v>
      </c>
      <c r="H6307" t="s">
        <v>852</v>
      </c>
      <c r="I6307">
        <v>47.250028999999998</v>
      </c>
      <c r="J6307">
        <v>-119.814306</v>
      </c>
      <c r="K6307" t="s">
        <v>40649</v>
      </c>
      <c r="L6307" t="s">
        <v>423</v>
      </c>
      <c r="M6307" t="s">
        <v>37</v>
      </c>
      <c r="N6307" t="s">
        <v>51</v>
      </c>
      <c r="O6307" t="s">
        <v>39</v>
      </c>
      <c r="P6307" t="s">
        <v>40650</v>
      </c>
      <c r="Q6307">
        <v>41.8</v>
      </c>
      <c r="R6307">
        <v>41.8</v>
      </c>
      <c r="S6307">
        <v>0</v>
      </c>
      <c r="T6307">
        <v>0</v>
      </c>
      <c r="U6307">
        <v>0</v>
      </c>
      <c r="V6307" t="s">
        <v>38676</v>
      </c>
      <c r="W6307">
        <v>41.8</v>
      </c>
      <c r="X6307">
        <v>41.8</v>
      </c>
      <c r="Y6307">
        <v>0</v>
      </c>
      <c r="Z6307" t="s">
        <v>38677</v>
      </c>
      <c r="AA6307" t="s">
        <v>38678</v>
      </c>
    </row>
    <row r="6308" spans="1:27" x14ac:dyDescent="0.35">
      <c r="A6308" t="s">
        <v>40133</v>
      </c>
      <c r="B6308" t="s">
        <v>40134</v>
      </c>
      <c r="C6308" t="s">
        <v>40135</v>
      </c>
      <c r="D6308" t="s">
        <v>30</v>
      </c>
      <c r="E6308" t="s">
        <v>40136</v>
      </c>
      <c r="F6308" t="s">
        <v>39969</v>
      </c>
      <c r="G6308" t="s">
        <v>38673</v>
      </c>
      <c r="H6308" t="s">
        <v>40014</v>
      </c>
      <c r="I6308">
        <v>47.252302999999998</v>
      </c>
      <c r="J6308">
        <v>-119.819816</v>
      </c>
      <c r="K6308" t="s">
        <v>40137</v>
      </c>
      <c r="L6308" t="s">
        <v>254</v>
      </c>
      <c r="M6308" t="s">
        <v>37</v>
      </c>
      <c r="N6308" t="s">
        <v>38</v>
      </c>
      <c r="O6308" t="s">
        <v>39</v>
      </c>
      <c r="P6308" t="s">
        <v>40138</v>
      </c>
      <c r="Q6308">
        <v>40</v>
      </c>
      <c r="R6308">
        <v>18</v>
      </c>
      <c r="S6308">
        <v>22</v>
      </c>
      <c r="T6308">
        <v>0</v>
      </c>
      <c r="U6308">
        <v>0</v>
      </c>
      <c r="V6308" t="s">
        <v>38676</v>
      </c>
      <c r="W6308">
        <v>18</v>
      </c>
      <c r="X6308">
        <v>40</v>
      </c>
      <c r="Y6308">
        <v>0</v>
      </c>
      <c r="Z6308" t="s">
        <v>38677</v>
      </c>
      <c r="AA6308" t="s">
        <v>38678</v>
      </c>
    </row>
    <row r="6309" spans="1:27" x14ac:dyDescent="0.35">
      <c r="A6309" t="s">
        <v>40804</v>
      </c>
      <c r="B6309" t="s">
        <v>40805</v>
      </c>
      <c r="C6309" t="s">
        <v>40806</v>
      </c>
      <c r="D6309" t="s">
        <v>40807</v>
      </c>
      <c r="E6309" t="s">
        <v>40808</v>
      </c>
      <c r="F6309" t="s">
        <v>40808</v>
      </c>
      <c r="G6309" t="s">
        <v>38673</v>
      </c>
      <c r="H6309" t="s">
        <v>40669</v>
      </c>
      <c r="I6309">
        <v>47.253284999999998</v>
      </c>
      <c r="J6309">
        <v>-122.436702</v>
      </c>
      <c r="K6309" t="s">
        <v>40809</v>
      </c>
      <c r="L6309" t="s">
        <v>624</v>
      </c>
      <c r="M6309" t="s">
        <v>37</v>
      </c>
      <c r="N6309" t="s">
        <v>51</v>
      </c>
      <c r="O6309" t="s">
        <v>39</v>
      </c>
      <c r="P6309" t="s">
        <v>40810</v>
      </c>
      <c r="Q6309">
        <v>0.15</v>
      </c>
      <c r="R6309">
        <v>0.15</v>
      </c>
      <c r="S6309">
        <v>0</v>
      </c>
      <c r="T6309">
        <v>0</v>
      </c>
      <c r="U6309">
        <v>0</v>
      </c>
      <c r="V6309" t="s">
        <v>38676</v>
      </c>
      <c r="W6309">
        <v>0.15</v>
      </c>
      <c r="X6309">
        <v>0.15</v>
      </c>
      <c r="Y6309">
        <v>0</v>
      </c>
      <c r="Z6309" t="s">
        <v>38677</v>
      </c>
      <c r="AA6309" t="s">
        <v>38678</v>
      </c>
    </row>
    <row r="6310" spans="1:27" x14ac:dyDescent="0.35">
      <c r="A6310" t="s">
        <v>45681</v>
      </c>
      <c r="B6310" t="s">
        <v>45682</v>
      </c>
      <c r="C6310" t="s">
        <v>45683</v>
      </c>
      <c r="D6310" t="s">
        <v>45684</v>
      </c>
      <c r="E6310" t="s">
        <v>40808</v>
      </c>
      <c r="F6310" t="s">
        <v>40808</v>
      </c>
      <c r="G6310" t="s">
        <v>38673</v>
      </c>
      <c r="H6310" t="s">
        <v>45685</v>
      </c>
      <c r="I6310">
        <v>47.253352530000001</v>
      </c>
      <c r="J6310">
        <v>-122.4365964</v>
      </c>
      <c r="K6310" t="s">
        <v>45686</v>
      </c>
      <c r="L6310" t="s">
        <v>226</v>
      </c>
      <c r="M6310" t="s">
        <v>37</v>
      </c>
      <c r="N6310" t="s">
        <v>51</v>
      </c>
      <c r="O6310" t="s">
        <v>39</v>
      </c>
      <c r="P6310" t="s">
        <v>45687</v>
      </c>
      <c r="Q6310">
        <v>0.25</v>
      </c>
      <c r="R6310">
        <v>0.25</v>
      </c>
      <c r="S6310">
        <v>0</v>
      </c>
      <c r="T6310">
        <v>0</v>
      </c>
      <c r="U6310">
        <v>0</v>
      </c>
      <c r="V6310" t="s">
        <v>38676</v>
      </c>
      <c r="W6310">
        <v>0.25</v>
      </c>
      <c r="X6310">
        <v>0.25</v>
      </c>
      <c r="Y6310">
        <v>0</v>
      </c>
      <c r="Z6310" t="s">
        <v>38677</v>
      </c>
      <c r="AA6310" t="s">
        <v>38678</v>
      </c>
    </row>
    <row r="6311" spans="1:27" x14ac:dyDescent="0.35">
      <c r="A6311" t="s">
        <v>33302</v>
      </c>
      <c r="B6311" t="s">
        <v>33303</v>
      </c>
      <c r="C6311" t="s">
        <v>33304</v>
      </c>
      <c r="D6311" t="s">
        <v>33305</v>
      </c>
      <c r="E6311" t="s">
        <v>20387</v>
      </c>
      <c r="F6311" t="s">
        <v>20387</v>
      </c>
      <c r="G6311" t="s">
        <v>16313</v>
      </c>
      <c r="H6311" t="s">
        <v>25895</v>
      </c>
      <c r="I6311">
        <v>47.256113800000001</v>
      </c>
      <c r="J6311">
        <v>-1.4978194949999999</v>
      </c>
      <c r="K6311" t="s">
        <v>33306</v>
      </c>
      <c r="L6311" t="s">
        <v>4004</v>
      </c>
      <c r="M6311" t="s">
        <v>37</v>
      </c>
      <c r="N6311" t="s">
        <v>51</v>
      </c>
      <c r="O6311" t="s">
        <v>39</v>
      </c>
      <c r="P6311" t="s">
        <v>33307</v>
      </c>
      <c r="Q6311">
        <v>1</v>
      </c>
      <c r="R6311">
        <v>1</v>
      </c>
      <c r="S6311">
        <v>0</v>
      </c>
      <c r="T6311">
        <v>0</v>
      </c>
      <c r="U6311">
        <v>0</v>
      </c>
      <c r="V6311" t="s">
        <v>16238</v>
      </c>
      <c r="W6311">
        <v>1</v>
      </c>
      <c r="X6311">
        <v>1</v>
      </c>
      <c r="Y6311">
        <v>0</v>
      </c>
      <c r="Z6311" t="s">
        <v>16316</v>
      </c>
      <c r="AA6311" t="s">
        <v>16317</v>
      </c>
    </row>
    <row r="6312" spans="1:27" x14ac:dyDescent="0.35">
      <c r="A6312" t="s">
        <v>19679</v>
      </c>
      <c r="B6312" t="s">
        <v>19680</v>
      </c>
      <c r="C6312" t="s">
        <v>19681</v>
      </c>
      <c r="D6312" t="s">
        <v>19682</v>
      </c>
      <c r="E6312" t="s">
        <v>19683</v>
      </c>
      <c r="F6312" t="s">
        <v>19606</v>
      </c>
      <c r="G6312" t="s">
        <v>16654</v>
      </c>
      <c r="H6312" t="s">
        <v>19607</v>
      </c>
      <c r="I6312">
        <v>47.258370999999997</v>
      </c>
      <c r="J6312">
        <v>8.7998919999999998</v>
      </c>
      <c r="K6312" t="s">
        <v>19684</v>
      </c>
      <c r="L6312" t="s">
        <v>941</v>
      </c>
      <c r="M6312" t="s">
        <v>323</v>
      </c>
      <c r="N6312" t="s">
        <v>1542</v>
      </c>
      <c r="O6312" t="s">
        <v>39</v>
      </c>
      <c r="P6312" t="s">
        <v>19685</v>
      </c>
      <c r="Q6312">
        <v>0.3</v>
      </c>
      <c r="R6312">
        <v>0.3</v>
      </c>
      <c r="S6312">
        <v>0</v>
      </c>
      <c r="T6312">
        <v>0</v>
      </c>
      <c r="U6312">
        <v>0</v>
      </c>
      <c r="V6312" t="s">
        <v>16238</v>
      </c>
      <c r="W6312">
        <v>0.3</v>
      </c>
      <c r="X6312">
        <v>0.3</v>
      </c>
      <c r="Y6312">
        <v>0</v>
      </c>
      <c r="Z6312" t="s">
        <v>16658</v>
      </c>
      <c r="AA6312" t="s">
        <v>16659</v>
      </c>
    </row>
    <row r="6313" spans="1:27" x14ac:dyDescent="0.35">
      <c r="A6313" t="s">
        <v>19601</v>
      </c>
      <c r="B6313" t="s">
        <v>19602</v>
      </c>
      <c r="C6313" t="s">
        <v>19603</v>
      </c>
      <c r="D6313" t="s">
        <v>19604</v>
      </c>
      <c r="E6313" t="s">
        <v>19605</v>
      </c>
      <c r="F6313" t="s">
        <v>19606</v>
      </c>
      <c r="G6313" t="s">
        <v>16654</v>
      </c>
      <c r="H6313" t="s">
        <v>19607</v>
      </c>
      <c r="I6313">
        <v>47.258616400000001</v>
      </c>
      <c r="J6313">
        <v>8.7989033469999995</v>
      </c>
      <c r="K6313" t="s">
        <v>19608</v>
      </c>
      <c r="L6313" t="s">
        <v>1109</v>
      </c>
      <c r="M6313" t="s">
        <v>323</v>
      </c>
      <c r="N6313" t="s">
        <v>1542</v>
      </c>
      <c r="O6313" t="s">
        <v>39</v>
      </c>
      <c r="P6313" t="s">
        <v>19609</v>
      </c>
      <c r="Q6313">
        <v>0.1</v>
      </c>
      <c r="R6313">
        <v>0.1</v>
      </c>
      <c r="S6313">
        <v>0</v>
      </c>
      <c r="T6313">
        <v>0</v>
      </c>
      <c r="U6313">
        <v>0</v>
      </c>
      <c r="V6313" t="s">
        <v>16238</v>
      </c>
      <c r="W6313">
        <v>0.1</v>
      </c>
      <c r="X6313">
        <v>0.1</v>
      </c>
      <c r="Y6313">
        <v>0</v>
      </c>
      <c r="Z6313" t="s">
        <v>16658</v>
      </c>
      <c r="AA6313" t="s">
        <v>16659</v>
      </c>
    </row>
    <row r="6314" spans="1:27" x14ac:dyDescent="0.35">
      <c r="A6314" t="s">
        <v>34846</v>
      </c>
      <c r="B6314" t="s">
        <v>34847</v>
      </c>
      <c r="C6314" t="s">
        <v>34848</v>
      </c>
      <c r="D6314" t="s">
        <v>34849</v>
      </c>
      <c r="E6314" t="s">
        <v>34850</v>
      </c>
      <c r="F6314" t="s">
        <v>29719</v>
      </c>
      <c r="G6314" t="s">
        <v>17801</v>
      </c>
      <c r="H6314" t="s">
        <v>34851</v>
      </c>
      <c r="I6314">
        <v>47.265089199999998</v>
      </c>
      <c r="J6314">
        <v>11.435812500000001</v>
      </c>
      <c r="K6314" t="s">
        <v>34852</v>
      </c>
      <c r="L6314" t="s">
        <v>213</v>
      </c>
      <c r="M6314" t="s">
        <v>37</v>
      </c>
      <c r="N6314" t="s">
        <v>51</v>
      </c>
      <c r="O6314" t="s">
        <v>39</v>
      </c>
      <c r="P6314" t="s">
        <v>34853</v>
      </c>
      <c r="Q6314">
        <v>0.26400000000000001</v>
      </c>
      <c r="R6314">
        <v>0.26400000000000001</v>
      </c>
      <c r="S6314">
        <v>0</v>
      </c>
      <c r="T6314">
        <v>0</v>
      </c>
      <c r="U6314">
        <v>0</v>
      </c>
      <c r="V6314" t="s">
        <v>16238</v>
      </c>
      <c r="W6314">
        <v>0.26400000000000001</v>
      </c>
      <c r="X6314">
        <v>0.26400000000000001</v>
      </c>
      <c r="Y6314">
        <v>0</v>
      </c>
      <c r="Z6314" t="s">
        <v>17805</v>
      </c>
      <c r="AA6314" t="s">
        <v>17806</v>
      </c>
    </row>
    <row r="6315" spans="1:27" x14ac:dyDescent="0.35">
      <c r="A6315" t="s">
        <v>37219</v>
      </c>
      <c r="B6315" t="s">
        <v>37220</v>
      </c>
      <c r="C6315" t="s">
        <v>37221</v>
      </c>
      <c r="D6315" t="s">
        <v>37222</v>
      </c>
      <c r="E6315" t="s">
        <v>37223</v>
      </c>
      <c r="F6315" t="s">
        <v>29719</v>
      </c>
      <c r="G6315" t="s">
        <v>17801</v>
      </c>
      <c r="H6315" t="s">
        <v>21727</v>
      </c>
      <c r="I6315">
        <v>47.265601789999998</v>
      </c>
      <c r="J6315">
        <v>11.435731150000001</v>
      </c>
      <c r="K6315" t="s">
        <v>37224</v>
      </c>
      <c r="L6315" t="s">
        <v>8621</v>
      </c>
      <c r="M6315" t="s">
        <v>37</v>
      </c>
      <c r="N6315" t="s">
        <v>51</v>
      </c>
      <c r="O6315" t="s">
        <v>39</v>
      </c>
      <c r="P6315" t="s">
        <v>37225</v>
      </c>
      <c r="Q6315">
        <v>0.1</v>
      </c>
      <c r="R6315">
        <v>0.1</v>
      </c>
      <c r="S6315">
        <v>0</v>
      </c>
      <c r="T6315">
        <v>0</v>
      </c>
      <c r="U6315">
        <v>0</v>
      </c>
      <c r="V6315" t="s">
        <v>16238</v>
      </c>
      <c r="W6315">
        <v>0.1</v>
      </c>
      <c r="X6315">
        <v>0.1</v>
      </c>
      <c r="Y6315">
        <v>0</v>
      </c>
      <c r="Z6315" t="s">
        <v>17805</v>
      </c>
      <c r="AA6315" t="s">
        <v>17806</v>
      </c>
    </row>
    <row r="6316" spans="1:27" x14ac:dyDescent="0.35">
      <c r="A6316" t="s">
        <v>29714</v>
      </c>
      <c r="B6316" t="s">
        <v>29715</v>
      </c>
      <c r="C6316" t="s">
        <v>29716</v>
      </c>
      <c r="D6316" t="s">
        <v>29717</v>
      </c>
      <c r="E6316" t="s">
        <v>29718</v>
      </c>
      <c r="F6316" t="s">
        <v>29719</v>
      </c>
      <c r="G6316" t="s">
        <v>17801</v>
      </c>
      <c r="H6316" t="s">
        <v>29720</v>
      </c>
      <c r="I6316">
        <v>47.266349599999998</v>
      </c>
      <c r="J6316">
        <v>11.434833380000001</v>
      </c>
      <c r="K6316" t="s">
        <v>29721</v>
      </c>
      <c r="L6316" t="s">
        <v>624</v>
      </c>
      <c r="M6316" t="s">
        <v>323</v>
      </c>
      <c r="N6316" t="s">
        <v>1542</v>
      </c>
      <c r="O6316" t="s">
        <v>39</v>
      </c>
      <c r="P6316" t="s">
        <v>29722</v>
      </c>
      <c r="Q6316">
        <v>0.2</v>
      </c>
      <c r="R6316">
        <v>0.2</v>
      </c>
      <c r="S6316">
        <v>0</v>
      </c>
      <c r="T6316">
        <v>0</v>
      </c>
      <c r="U6316">
        <v>0</v>
      </c>
      <c r="V6316" t="s">
        <v>16238</v>
      </c>
      <c r="W6316">
        <v>0.2</v>
      </c>
      <c r="X6316">
        <v>0.2</v>
      </c>
      <c r="Y6316">
        <v>0</v>
      </c>
      <c r="Z6316" t="s">
        <v>17805</v>
      </c>
      <c r="AA6316" t="s">
        <v>17806</v>
      </c>
    </row>
    <row r="6317" spans="1:27" x14ac:dyDescent="0.35">
      <c r="A6317" t="s">
        <v>34328</v>
      </c>
      <c r="B6317" t="s">
        <v>34329</v>
      </c>
      <c r="C6317" t="s">
        <v>34330</v>
      </c>
      <c r="D6317" t="s">
        <v>30</v>
      </c>
      <c r="E6317" t="s">
        <v>34331</v>
      </c>
      <c r="F6317" t="s">
        <v>34332</v>
      </c>
      <c r="G6317" t="s">
        <v>17801</v>
      </c>
      <c r="H6317" t="s">
        <v>34331</v>
      </c>
      <c r="I6317">
        <v>47.270125610000001</v>
      </c>
      <c r="J6317">
        <v>9.6058689269999995</v>
      </c>
      <c r="K6317" t="s">
        <v>34333</v>
      </c>
      <c r="L6317" t="s">
        <v>1575</v>
      </c>
      <c r="M6317" t="s">
        <v>37</v>
      </c>
      <c r="N6317" t="s">
        <v>51</v>
      </c>
      <c r="O6317" t="s">
        <v>39</v>
      </c>
      <c r="P6317" t="s">
        <v>34334</v>
      </c>
      <c r="Q6317">
        <v>0.22500000000000001</v>
      </c>
      <c r="R6317">
        <v>0.22500000000000001</v>
      </c>
      <c r="S6317">
        <v>0</v>
      </c>
      <c r="T6317">
        <v>0</v>
      </c>
      <c r="U6317">
        <v>0</v>
      </c>
      <c r="V6317" t="s">
        <v>16238</v>
      </c>
      <c r="W6317">
        <v>0.22500000000000001</v>
      </c>
      <c r="X6317">
        <v>0.22500000000000001</v>
      </c>
      <c r="Y6317">
        <v>0</v>
      </c>
      <c r="Z6317" t="s">
        <v>17805</v>
      </c>
      <c r="AA6317" t="s">
        <v>17806</v>
      </c>
    </row>
    <row r="6318" spans="1:27" x14ac:dyDescent="0.35">
      <c r="A6318" t="s">
        <v>19916</v>
      </c>
      <c r="B6318" t="s">
        <v>19917</v>
      </c>
      <c r="C6318" t="s">
        <v>19918</v>
      </c>
      <c r="D6318" t="s">
        <v>19919</v>
      </c>
      <c r="E6318" t="s">
        <v>19920</v>
      </c>
      <c r="F6318" t="s">
        <v>19921</v>
      </c>
      <c r="G6318" t="s">
        <v>16313</v>
      </c>
      <c r="H6318" t="s">
        <v>7898</v>
      </c>
      <c r="I6318">
        <v>47.277861039999998</v>
      </c>
      <c r="J6318">
        <v>-1.469422367</v>
      </c>
      <c r="K6318" t="s">
        <v>19922</v>
      </c>
      <c r="L6318" t="s">
        <v>373</v>
      </c>
      <c r="M6318" t="s">
        <v>37</v>
      </c>
      <c r="N6318" t="s">
        <v>51</v>
      </c>
      <c r="O6318" t="s">
        <v>39</v>
      </c>
      <c r="P6318" t="s">
        <v>19923</v>
      </c>
      <c r="Q6318">
        <v>0.9</v>
      </c>
      <c r="R6318">
        <v>0.9</v>
      </c>
      <c r="S6318">
        <v>0</v>
      </c>
      <c r="T6318">
        <v>0</v>
      </c>
      <c r="U6318">
        <v>0</v>
      </c>
      <c r="V6318" t="s">
        <v>16238</v>
      </c>
      <c r="W6318">
        <v>0.9</v>
      </c>
      <c r="X6318">
        <v>0.9</v>
      </c>
      <c r="Y6318">
        <v>0</v>
      </c>
      <c r="Z6318" t="s">
        <v>16316</v>
      </c>
      <c r="AA6318" t="s">
        <v>16317</v>
      </c>
    </row>
    <row r="6319" spans="1:27" x14ac:dyDescent="0.35">
      <c r="A6319" t="s">
        <v>27400</v>
      </c>
      <c r="B6319" t="s">
        <v>27401</v>
      </c>
      <c r="C6319" t="s">
        <v>27402</v>
      </c>
      <c r="D6319" t="s">
        <v>27403</v>
      </c>
      <c r="E6319" t="s">
        <v>27404</v>
      </c>
      <c r="F6319" t="s">
        <v>27405</v>
      </c>
      <c r="G6319" t="s">
        <v>16654</v>
      </c>
      <c r="H6319" t="s">
        <v>27406</v>
      </c>
      <c r="I6319">
        <v>47.29184721</v>
      </c>
      <c r="J6319">
        <v>7.9411979009999998</v>
      </c>
      <c r="K6319" t="s">
        <v>27407</v>
      </c>
      <c r="L6319" t="s">
        <v>681</v>
      </c>
      <c r="M6319" t="s">
        <v>323</v>
      </c>
      <c r="N6319" t="s">
        <v>324</v>
      </c>
      <c r="O6319" t="s">
        <v>39</v>
      </c>
      <c r="P6319" t="s">
        <v>27408</v>
      </c>
      <c r="Q6319">
        <v>0.6</v>
      </c>
      <c r="R6319">
        <v>0.6</v>
      </c>
      <c r="S6319">
        <v>0</v>
      </c>
      <c r="T6319">
        <v>0</v>
      </c>
      <c r="U6319">
        <v>0</v>
      </c>
      <c r="V6319" t="s">
        <v>16238</v>
      </c>
      <c r="W6319">
        <v>0.6</v>
      </c>
      <c r="X6319">
        <v>0.6</v>
      </c>
      <c r="Y6319">
        <v>0</v>
      </c>
      <c r="Z6319" t="s">
        <v>16658</v>
      </c>
      <c r="AA6319" t="s">
        <v>16659</v>
      </c>
    </row>
    <row r="6320" spans="1:27" x14ac:dyDescent="0.35">
      <c r="A6320" t="s">
        <v>37444</v>
      </c>
      <c r="B6320" t="s">
        <v>37445</v>
      </c>
      <c r="C6320" t="s">
        <v>37446</v>
      </c>
      <c r="D6320" t="s">
        <v>37447</v>
      </c>
      <c r="E6320" t="s">
        <v>37448</v>
      </c>
      <c r="F6320" t="s">
        <v>37449</v>
      </c>
      <c r="G6320" t="s">
        <v>17801</v>
      </c>
      <c r="H6320" t="s">
        <v>37450</v>
      </c>
      <c r="I6320">
        <v>47.296662009999999</v>
      </c>
      <c r="J6320">
        <v>13.04902845</v>
      </c>
      <c r="K6320" t="s">
        <v>37451</v>
      </c>
      <c r="L6320" t="s">
        <v>114</v>
      </c>
      <c r="M6320" t="s">
        <v>323</v>
      </c>
      <c r="N6320" t="s">
        <v>12843</v>
      </c>
      <c r="O6320" t="s">
        <v>39</v>
      </c>
      <c r="P6320" t="s">
        <v>37452</v>
      </c>
      <c r="Q6320">
        <v>15</v>
      </c>
      <c r="R6320">
        <v>0</v>
      </c>
      <c r="S6320">
        <v>15</v>
      </c>
      <c r="T6320">
        <v>0</v>
      </c>
      <c r="U6320">
        <v>0</v>
      </c>
      <c r="V6320" t="s">
        <v>16238</v>
      </c>
      <c r="W6320">
        <v>0</v>
      </c>
      <c r="X6320">
        <v>15</v>
      </c>
      <c r="Y6320">
        <v>0</v>
      </c>
      <c r="Z6320" t="s">
        <v>17805</v>
      </c>
      <c r="AA6320" t="s">
        <v>17806</v>
      </c>
    </row>
    <row r="6321" spans="1:27" x14ac:dyDescent="0.35">
      <c r="A6321" t="s">
        <v>20286</v>
      </c>
      <c r="B6321" t="s">
        <v>20287</v>
      </c>
      <c r="C6321" t="s">
        <v>20288</v>
      </c>
      <c r="D6321" t="s">
        <v>20289</v>
      </c>
      <c r="E6321" t="s">
        <v>20290</v>
      </c>
      <c r="F6321" t="s">
        <v>20290</v>
      </c>
      <c r="G6321" t="s">
        <v>16313</v>
      </c>
      <c r="H6321" t="s">
        <v>20291</v>
      </c>
      <c r="I6321">
        <v>47.308826510000003</v>
      </c>
      <c r="J6321">
        <v>5.0303759489999997</v>
      </c>
      <c r="K6321" t="s">
        <v>20292</v>
      </c>
      <c r="L6321" t="s">
        <v>624</v>
      </c>
      <c r="M6321" t="s">
        <v>37</v>
      </c>
      <c r="N6321" t="s">
        <v>51</v>
      </c>
      <c r="O6321" t="s">
        <v>39</v>
      </c>
      <c r="P6321" t="s">
        <v>20293</v>
      </c>
      <c r="Q6321">
        <v>0.1</v>
      </c>
      <c r="R6321">
        <v>0.1</v>
      </c>
      <c r="S6321">
        <v>0</v>
      </c>
      <c r="T6321">
        <v>0</v>
      </c>
      <c r="U6321">
        <v>0</v>
      </c>
      <c r="V6321" t="s">
        <v>16238</v>
      </c>
      <c r="W6321">
        <v>0.1</v>
      </c>
      <c r="X6321">
        <v>0.1</v>
      </c>
      <c r="Y6321">
        <v>0</v>
      </c>
      <c r="Z6321" t="s">
        <v>16316</v>
      </c>
      <c r="AA6321" t="s">
        <v>16317</v>
      </c>
    </row>
    <row r="6322" spans="1:27" x14ac:dyDescent="0.35">
      <c r="A6322" t="s">
        <v>32980</v>
      </c>
      <c r="B6322" t="s">
        <v>32981</v>
      </c>
      <c r="C6322" t="s">
        <v>32982</v>
      </c>
      <c r="D6322" t="s">
        <v>32983</v>
      </c>
      <c r="E6322" t="s">
        <v>32984</v>
      </c>
      <c r="F6322" t="s">
        <v>20290</v>
      </c>
      <c r="G6322" t="s">
        <v>16313</v>
      </c>
      <c r="H6322" t="s">
        <v>32985</v>
      </c>
      <c r="I6322">
        <v>47.314967639999999</v>
      </c>
      <c r="J6322">
        <v>5.0708089129999996</v>
      </c>
      <c r="K6322" t="s">
        <v>32986</v>
      </c>
      <c r="L6322" t="s">
        <v>82</v>
      </c>
      <c r="M6322" t="s">
        <v>323</v>
      </c>
      <c r="N6322" t="s">
        <v>9610</v>
      </c>
      <c r="O6322" t="s">
        <v>39</v>
      </c>
      <c r="P6322" t="s">
        <v>32987</v>
      </c>
      <c r="Q6322">
        <v>0.05</v>
      </c>
      <c r="R6322">
        <v>0.05</v>
      </c>
      <c r="S6322">
        <v>0</v>
      </c>
      <c r="T6322">
        <v>0</v>
      </c>
      <c r="U6322">
        <v>0</v>
      </c>
      <c r="V6322" t="s">
        <v>16238</v>
      </c>
      <c r="W6322">
        <v>0.05</v>
      </c>
      <c r="X6322">
        <v>0.05</v>
      </c>
      <c r="Y6322">
        <v>0</v>
      </c>
      <c r="Z6322" t="s">
        <v>16316</v>
      </c>
      <c r="AA6322" t="s">
        <v>16317</v>
      </c>
    </row>
    <row r="6323" spans="1:27" x14ac:dyDescent="0.35">
      <c r="A6323" s="1" t="s">
        <v>25664</v>
      </c>
      <c r="B6323" t="s">
        <v>25665</v>
      </c>
      <c r="C6323" t="s">
        <v>25666</v>
      </c>
      <c r="D6323" t="s">
        <v>30</v>
      </c>
      <c r="E6323" t="s">
        <v>20290</v>
      </c>
      <c r="F6323" t="s">
        <v>25667</v>
      </c>
      <c r="G6323" t="s">
        <v>16313</v>
      </c>
      <c r="H6323" t="s">
        <v>25668</v>
      </c>
      <c r="I6323">
        <v>47.340149089999997</v>
      </c>
      <c r="J6323">
        <v>5.0780324529999996</v>
      </c>
      <c r="K6323" t="s">
        <v>25669</v>
      </c>
      <c r="L6323" t="s">
        <v>672</v>
      </c>
      <c r="M6323" t="s">
        <v>37</v>
      </c>
      <c r="N6323" t="s">
        <v>51</v>
      </c>
      <c r="O6323" t="s">
        <v>39</v>
      </c>
      <c r="P6323" t="s">
        <v>25670</v>
      </c>
      <c r="Q6323">
        <v>0.81</v>
      </c>
      <c r="R6323">
        <v>0.81</v>
      </c>
      <c r="S6323">
        <v>0</v>
      </c>
      <c r="T6323">
        <v>0</v>
      </c>
      <c r="U6323">
        <v>0</v>
      </c>
      <c r="V6323" t="s">
        <v>16238</v>
      </c>
      <c r="W6323">
        <v>0.81</v>
      </c>
      <c r="X6323">
        <v>0.81</v>
      </c>
      <c r="Y6323">
        <v>0</v>
      </c>
      <c r="Z6323" t="s">
        <v>16316</v>
      </c>
      <c r="AA6323" t="s">
        <v>16317</v>
      </c>
    </row>
    <row r="6324" spans="1:27" x14ac:dyDescent="0.35">
      <c r="A6324" t="s">
        <v>26499</v>
      </c>
      <c r="B6324" t="s">
        <v>26500</v>
      </c>
      <c r="C6324" t="s">
        <v>26501</v>
      </c>
      <c r="D6324" t="s">
        <v>30</v>
      </c>
      <c r="E6324" t="s">
        <v>12090</v>
      </c>
      <c r="F6324" t="s">
        <v>26502</v>
      </c>
      <c r="G6324" t="s">
        <v>16313</v>
      </c>
      <c r="H6324" t="s">
        <v>26503</v>
      </c>
      <c r="I6324">
        <v>47.349293330000002</v>
      </c>
      <c r="J6324">
        <v>0.769268901</v>
      </c>
      <c r="K6324" t="s">
        <v>26504</v>
      </c>
      <c r="L6324" t="s">
        <v>281</v>
      </c>
      <c r="M6324" t="s">
        <v>37</v>
      </c>
      <c r="N6324" t="s">
        <v>51</v>
      </c>
      <c r="O6324" t="s">
        <v>39</v>
      </c>
      <c r="P6324" t="s">
        <v>26505</v>
      </c>
      <c r="Q6324">
        <v>0.78</v>
      </c>
      <c r="R6324">
        <v>0.78</v>
      </c>
      <c r="S6324">
        <v>0</v>
      </c>
      <c r="T6324">
        <v>0</v>
      </c>
      <c r="U6324">
        <v>0</v>
      </c>
      <c r="V6324" t="s">
        <v>16238</v>
      </c>
      <c r="W6324">
        <v>0.78</v>
      </c>
      <c r="X6324">
        <v>0.78</v>
      </c>
      <c r="Y6324">
        <v>0</v>
      </c>
      <c r="Z6324" t="s">
        <v>16316</v>
      </c>
      <c r="AA6324" t="s">
        <v>16317</v>
      </c>
    </row>
    <row r="6325" spans="1:27" x14ac:dyDescent="0.35">
      <c r="A6325" t="s">
        <v>25586</v>
      </c>
      <c r="B6325" t="s">
        <v>25587</v>
      </c>
      <c r="C6325" t="s">
        <v>25588</v>
      </c>
      <c r="D6325" t="s">
        <v>25589</v>
      </c>
      <c r="E6325" t="s">
        <v>25590</v>
      </c>
      <c r="F6325" t="s">
        <v>25591</v>
      </c>
      <c r="G6325" t="s">
        <v>16654</v>
      </c>
      <c r="H6325" t="s">
        <v>18851</v>
      </c>
      <c r="I6325">
        <v>47.354382170000001</v>
      </c>
      <c r="J6325">
        <v>7.3648853369999996</v>
      </c>
      <c r="K6325" t="s">
        <v>25592</v>
      </c>
      <c r="L6325" t="s">
        <v>1469</v>
      </c>
      <c r="M6325" t="s">
        <v>323</v>
      </c>
      <c r="N6325" t="s">
        <v>1542</v>
      </c>
      <c r="O6325" t="s">
        <v>39</v>
      </c>
      <c r="P6325" t="s">
        <v>25593</v>
      </c>
      <c r="Q6325">
        <v>0.7</v>
      </c>
      <c r="R6325">
        <v>0.7</v>
      </c>
      <c r="S6325">
        <v>0</v>
      </c>
      <c r="T6325">
        <v>0</v>
      </c>
      <c r="U6325">
        <v>0</v>
      </c>
      <c r="V6325" t="s">
        <v>16238</v>
      </c>
      <c r="W6325">
        <v>0.7</v>
      </c>
      <c r="X6325">
        <v>0.7</v>
      </c>
      <c r="Y6325">
        <v>0</v>
      </c>
      <c r="Z6325" t="s">
        <v>16658</v>
      </c>
      <c r="AA6325" t="s">
        <v>16659</v>
      </c>
    </row>
    <row r="6326" spans="1:27" x14ac:dyDescent="0.35">
      <c r="A6326" t="s">
        <v>32959</v>
      </c>
      <c r="B6326" t="s">
        <v>32960</v>
      </c>
      <c r="C6326" t="s">
        <v>32961</v>
      </c>
      <c r="D6326" t="s">
        <v>32962</v>
      </c>
      <c r="E6326" t="s">
        <v>32963</v>
      </c>
      <c r="F6326" t="s">
        <v>32964</v>
      </c>
      <c r="G6326" t="s">
        <v>16654</v>
      </c>
      <c r="H6326" t="s">
        <v>32965</v>
      </c>
      <c r="I6326">
        <v>47.357437439999998</v>
      </c>
      <c r="J6326">
        <v>9.4498555339999992</v>
      </c>
      <c r="K6326" t="s">
        <v>32966</v>
      </c>
      <c r="L6326" t="s">
        <v>1575</v>
      </c>
      <c r="M6326" t="s">
        <v>37</v>
      </c>
      <c r="N6326" t="s">
        <v>51</v>
      </c>
      <c r="O6326" t="s">
        <v>39</v>
      </c>
      <c r="P6326" t="s">
        <v>32967</v>
      </c>
      <c r="Q6326">
        <v>1.5</v>
      </c>
      <c r="R6326">
        <v>1.5</v>
      </c>
      <c r="S6326">
        <v>0</v>
      </c>
      <c r="T6326">
        <v>0</v>
      </c>
      <c r="U6326">
        <v>0</v>
      </c>
      <c r="V6326" t="s">
        <v>16238</v>
      </c>
      <c r="W6326">
        <v>1.5</v>
      </c>
      <c r="X6326">
        <v>1.5</v>
      </c>
      <c r="Y6326">
        <v>0</v>
      </c>
      <c r="Z6326" t="s">
        <v>16658</v>
      </c>
      <c r="AA6326" t="s">
        <v>16659</v>
      </c>
    </row>
    <row r="6327" spans="1:27" x14ac:dyDescent="0.35">
      <c r="A6327" t="s">
        <v>51770</v>
      </c>
      <c r="B6327" t="s">
        <v>51771</v>
      </c>
      <c r="C6327" t="s">
        <v>51772</v>
      </c>
      <c r="D6327" t="s">
        <v>51773</v>
      </c>
      <c r="E6327" t="s">
        <v>6216</v>
      </c>
      <c r="F6327" t="s">
        <v>114</v>
      </c>
      <c r="G6327" t="s">
        <v>38673</v>
      </c>
      <c r="H6327" t="s">
        <v>2983</v>
      </c>
      <c r="I6327">
        <v>47.359770660000002</v>
      </c>
      <c r="J6327">
        <v>-120.1590839</v>
      </c>
      <c r="K6327" t="s">
        <v>51774</v>
      </c>
      <c r="L6327" t="s">
        <v>114</v>
      </c>
      <c r="M6327" t="s">
        <v>323</v>
      </c>
      <c r="N6327" t="s">
        <v>1078</v>
      </c>
      <c r="O6327" t="s">
        <v>39</v>
      </c>
      <c r="P6327" t="s">
        <v>51775</v>
      </c>
      <c r="Q6327">
        <v>84</v>
      </c>
      <c r="R6327">
        <v>0</v>
      </c>
      <c r="S6327">
        <v>28</v>
      </c>
      <c r="T6327">
        <v>28</v>
      </c>
      <c r="U6327">
        <v>28</v>
      </c>
      <c r="V6327" t="s">
        <v>38676</v>
      </c>
      <c r="W6327">
        <v>0</v>
      </c>
      <c r="X6327">
        <v>56</v>
      </c>
      <c r="Y6327">
        <v>28</v>
      </c>
      <c r="Z6327" t="s">
        <v>38677</v>
      </c>
      <c r="AA6327" t="s">
        <v>38678</v>
      </c>
    </row>
    <row r="6328" spans="1:27" x14ac:dyDescent="0.35">
      <c r="A6328" t="s">
        <v>29485</v>
      </c>
      <c r="B6328" t="s">
        <v>29486</v>
      </c>
      <c r="C6328" t="s">
        <v>29487</v>
      </c>
      <c r="D6328" t="s">
        <v>29488</v>
      </c>
      <c r="E6328" t="s">
        <v>29489</v>
      </c>
      <c r="F6328" t="s">
        <v>16653</v>
      </c>
      <c r="G6328" t="s">
        <v>16654</v>
      </c>
      <c r="H6328" t="s">
        <v>20481</v>
      </c>
      <c r="I6328">
        <v>47.362031620000003</v>
      </c>
      <c r="J6328">
        <v>8.5094049579999993</v>
      </c>
      <c r="K6328" t="s">
        <v>29490</v>
      </c>
      <c r="L6328" t="s">
        <v>18041</v>
      </c>
      <c r="M6328" t="s">
        <v>323</v>
      </c>
      <c r="N6328" t="s">
        <v>466</v>
      </c>
      <c r="O6328" t="s">
        <v>39</v>
      </c>
      <c r="P6328" t="s">
        <v>29491</v>
      </c>
      <c r="Q6328">
        <v>0.8</v>
      </c>
      <c r="R6328">
        <v>0.8</v>
      </c>
      <c r="S6328">
        <v>0</v>
      </c>
      <c r="T6328">
        <v>0</v>
      </c>
      <c r="U6328">
        <v>0</v>
      </c>
      <c r="V6328" t="s">
        <v>16238</v>
      </c>
      <c r="W6328">
        <v>0.8</v>
      </c>
      <c r="X6328">
        <v>0.8</v>
      </c>
      <c r="Y6328">
        <v>0</v>
      </c>
      <c r="Z6328" t="s">
        <v>16658</v>
      </c>
      <c r="AA6328" t="s">
        <v>16659</v>
      </c>
    </row>
    <row r="6329" spans="1:27" x14ac:dyDescent="0.35">
      <c r="A6329" t="s">
        <v>21967</v>
      </c>
      <c r="B6329" t="s">
        <v>21968</v>
      </c>
      <c r="C6329" t="s">
        <v>21969</v>
      </c>
      <c r="D6329" t="s">
        <v>21970</v>
      </c>
      <c r="E6329" t="s">
        <v>21971</v>
      </c>
      <c r="F6329" t="s">
        <v>16653</v>
      </c>
      <c r="G6329" t="s">
        <v>16654</v>
      </c>
      <c r="H6329" t="s">
        <v>20481</v>
      </c>
      <c r="I6329">
        <v>47.365243</v>
      </c>
      <c r="J6329">
        <v>8.5303570000000004</v>
      </c>
      <c r="K6329" t="s">
        <v>21972</v>
      </c>
      <c r="L6329" t="s">
        <v>312</v>
      </c>
      <c r="M6329" t="s">
        <v>323</v>
      </c>
      <c r="N6329" t="s">
        <v>466</v>
      </c>
      <c r="O6329" t="s">
        <v>39</v>
      </c>
      <c r="P6329" t="s">
        <v>21973</v>
      </c>
      <c r="Q6329">
        <v>0.3</v>
      </c>
      <c r="R6329">
        <v>0.3</v>
      </c>
      <c r="S6329">
        <v>0</v>
      </c>
      <c r="T6329">
        <v>0</v>
      </c>
      <c r="U6329">
        <v>0</v>
      </c>
      <c r="V6329" t="s">
        <v>16238</v>
      </c>
      <c r="W6329">
        <v>0.3</v>
      </c>
      <c r="X6329">
        <v>0.3</v>
      </c>
      <c r="Y6329">
        <v>0</v>
      </c>
      <c r="Z6329" t="s">
        <v>16658</v>
      </c>
      <c r="AA6329" t="s">
        <v>16659</v>
      </c>
    </row>
    <row r="6330" spans="1:27" x14ac:dyDescent="0.35">
      <c r="A6330" t="s">
        <v>35316</v>
      </c>
      <c r="B6330" t="s">
        <v>35317</v>
      </c>
      <c r="C6330" t="s">
        <v>35318</v>
      </c>
      <c r="D6330" t="s">
        <v>35319</v>
      </c>
      <c r="E6330" t="s">
        <v>35320</v>
      </c>
      <c r="F6330" t="s">
        <v>35321</v>
      </c>
      <c r="G6330" t="s">
        <v>16654</v>
      </c>
      <c r="H6330" t="s">
        <v>35322</v>
      </c>
      <c r="I6330">
        <v>47.372736600000003</v>
      </c>
      <c r="J6330">
        <v>8.4608793000000002</v>
      </c>
      <c r="K6330" t="s">
        <v>35323</v>
      </c>
      <c r="L6330" t="s">
        <v>465</v>
      </c>
      <c r="M6330" t="s">
        <v>37</v>
      </c>
      <c r="N6330" t="s">
        <v>51</v>
      </c>
      <c r="O6330" t="s">
        <v>39</v>
      </c>
      <c r="P6330" t="s">
        <v>35324</v>
      </c>
      <c r="Q6330">
        <v>0.15</v>
      </c>
      <c r="R6330">
        <v>0.15</v>
      </c>
      <c r="S6330">
        <v>0</v>
      </c>
      <c r="T6330">
        <v>0</v>
      </c>
      <c r="U6330">
        <v>0</v>
      </c>
      <c r="V6330" t="s">
        <v>16238</v>
      </c>
      <c r="W6330">
        <v>0.15</v>
      </c>
      <c r="X6330">
        <v>0.15</v>
      </c>
      <c r="Y6330">
        <v>0</v>
      </c>
      <c r="Z6330" t="s">
        <v>16658</v>
      </c>
      <c r="AA6330" t="s">
        <v>16659</v>
      </c>
    </row>
    <row r="6331" spans="1:27" x14ac:dyDescent="0.35">
      <c r="A6331" t="s">
        <v>29957</v>
      </c>
      <c r="B6331" t="s">
        <v>29958</v>
      </c>
      <c r="C6331" t="s">
        <v>29959</v>
      </c>
      <c r="D6331" t="s">
        <v>29960</v>
      </c>
      <c r="E6331" t="s">
        <v>29961</v>
      </c>
      <c r="F6331" t="s">
        <v>16653</v>
      </c>
      <c r="G6331" t="s">
        <v>16654</v>
      </c>
      <c r="H6331" t="s">
        <v>29962</v>
      </c>
      <c r="I6331">
        <v>47.377606550000003</v>
      </c>
      <c r="J6331">
        <v>8.4949802699999992</v>
      </c>
      <c r="K6331" t="s">
        <v>29963</v>
      </c>
      <c r="L6331" t="s">
        <v>147</v>
      </c>
      <c r="M6331" t="s">
        <v>37</v>
      </c>
      <c r="N6331" t="s">
        <v>245</v>
      </c>
      <c r="O6331" t="s">
        <v>39</v>
      </c>
      <c r="P6331" t="s">
        <v>29964</v>
      </c>
      <c r="Q6331">
        <v>5</v>
      </c>
      <c r="R6331">
        <v>5</v>
      </c>
      <c r="S6331">
        <v>0</v>
      </c>
      <c r="T6331">
        <v>0</v>
      </c>
      <c r="U6331">
        <v>0</v>
      </c>
      <c r="V6331" t="s">
        <v>16238</v>
      </c>
      <c r="W6331">
        <v>5</v>
      </c>
      <c r="X6331">
        <v>5</v>
      </c>
      <c r="Y6331">
        <v>0</v>
      </c>
      <c r="Z6331" t="s">
        <v>16658</v>
      </c>
      <c r="AA6331" t="s">
        <v>16659</v>
      </c>
    </row>
    <row r="6332" spans="1:27" x14ac:dyDescent="0.35">
      <c r="A6332" t="s">
        <v>19075</v>
      </c>
      <c r="B6332" t="s">
        <v>19076</v>
      </c>
      <c r="C6332" t="s">
        <v>19077</v>
      </c>
      <c r="D6332" t="s">
        <v>19078</v>
      </c>
      <c r="E6332" t="s">
        <v>19079</v>
      </c>
      <c r="F6332" t="s">
        <v>16653</v>
      </c>
      <c r="G6332" t="s">
        <v>16654</v>
      </c>
      <c r="H6332" t="s">
        <v>18772</v>
      </c>
      <c r="I6332">
        <v>47.383187</v>
      </c>
      <c r="J6332">
        <v>8.4954739999999997</v>
      </c>
      <c r="K6332" t="s">
        <v>19080</v>
      </c>
      <c r="L6332" t="s">
        <v>592</v>
      </c>
      <c r="M6332" t="s">
        <v>37</v>
      </c>
      <c r="N6332" t="s">
        <v>51</v>
      </c>
      <c r="O6332" t="s">
        <v>39</v>
      </c>
      <c r="P6332" t="s">
        <v>19081</v>
      </c>
      <c r="Q6332">
        <v>1.6</v>
      </c>
      <c r="R6332">
        <v>1.6</v>
      </c>
      <c r="S6332">
        <v>0</v>
      </c>
      <c r="T6332">
        <v>0</v>
      </c>
      <c r="U6332">
        <v>0</v>
      </c>
      <c r="V6332" t="s">
        <v>16238</v>
      </c>
      <c r="W6332">
        <v>1.6</v>
      </c>
      <c r="X6332">
        <v>1.6</v>
      </c>
      <c r="Y6332">
        <v>0</v>
      </c>
      <c r="Z6332" t="s">
        <v>16658</v>
      </c>
      <c r="AA6332" t="s">
        <v>16659</v>
      </c>
    </row>
    <row r="6333" spans="1:27" x14ac:dyDescent="0.35">
      <c r="A6333" t="s">
        <v>36199</v>
      </c>
      <c r="B6333" t="s">
        <v>36200</v>
      </c>
      <c r="C6333" t="s">
        <v>36201</v>
      </c>
      <c r="D6333" t="s">
        <v>36202</v>
      </c>
      <c r="E6333" t="s">
        <v>36203</v>
      </c>
      <c r="F6333" t="s">
        <v>36204</v>
      </c>
      <c r="G6333" t="s">
        <v>16654</v>
      </c>
      <c r="H6333" t="s">
        <v>852</v>
      </c>
      <c r="I6333">
        <v>47.3841301</v>
      </c>
      <c r="J6333">
        <v>8.6952581999999996</v>
      </c>
      <c r="K6333" t="s">
        <v>36205</v>
      </c>
      <c r="L6333" t="s">
        <v>114</v>
      </c>
      <c r="M6333" t="s">
        <v>37</v>
      </c>
      <c r="N6333" t="s">
        <v>38</v>
      </c>
      <c r="O6333" t="s">
        <v>39</v>
      </c>
      <c r="P6333" t="s">
        <v>36206</v>
      </c>
      <c r="Q6333">
        <v>60</v>
      </c>
      <c r="R6333">
        <v>0</v>
      </c>
      <c r="S6333">
        <v>0</v>
      </c>
      <c r="T6333">
        <v>30</v>
      </c>
      <c r="U6333">
        <v>30</v>
      </c>
      <c r="V6333" t="s">
        <v>16238</v>
      </c>
      <c r="W6333">
        <v>0</v>
      </c>
      <c r="X6333">
        <v>30</v>
      </c>
      <c r="Y6333">
        <v>30</v>
      </c>
      <c r="Z6333" t="s">
        <v>16658</v>
      </c>
      <c r="AA6333" t="s">
        <v>16659</v>
      </c>
    </row>
    <row r="6334" spans="1:27" x14ac:dyDescent="0.35">
      <c r="A6334" t="s">
        <v>17481</v>
      </c>
      <c r="B6334" t="s">
        <v>17482</v>
      </c>
      <c r="C6334" t="s">
        <v>17483</v>
      </c>
      <c r="D6334" t="s">
        <v>17484</v>
      </c>
      <c r="E6334" t="s">
        <v>17485</v>
      </c>
      <c r="F6334" t="s">
        <v>16653</v>
      </c>
      <c r="G6334" t="s">
        <v>16654</v>
      </c>
      <c r="H6334" t="s">
        <v>34</v>
      </c>
      <c r="I6334">
        <v>47.387771010000002</v>
      </c>
      <c r="J6334">
        <v>8.5202207080000001</v>
      </c>
      <c r="K6334" t="s">
        <v>17486</v>
      </c>
      <c r="L6334" t="s">
        <v>132</v>
      </c>
      <c r="M6334" t="s">
        <v>37</v>
      </c>
      <c r="N6334" t="s">
        <v>51</v>
      </c>
      <c r="O6334" t="s">
        <v>39</v>
      </c>
      <c r="P6334" t="s">
        <v>17487</v>
      </c>
      <c r="Q6334">
        <v>7.99</v>
      </c>
      <c r="R6334">
        <v>3.99</v>
      </c>
      <c r="S6334">
        <v>0</v>
      </c>
      <c r="T6334">
        <v>4</v>
      </c>
      <c r="U6334">
        <v>0</v>
      </c>
      <c r="V6334" t="s">
        <v>16238</v>
      </c>
      <c r="W6334">
        <v>3.99</v>
      </c>
      <c r="X6334">
        <v>7.99</v>
      </c>
      <c r="Y6334">
        <v>0</v>
      </c>
      <c r="Z6334" t="s">
        <v>16658</v>
      </c>
      <c r="AA6334" t="s">
        <v>16659</v>
      </c>
    </row>
    <row r="6335" spans="1:27" x14ac:dyDescent="0.35">
      <c r="A6335" t="s">
        <v>17461</v>
      </c>
      <c r="B6335" t="s">
        <v>17462</v>
      </c>
      <c r="C6335" t="s">
        <v>17463</v>
      </c>
      <c r="D6335" t="s">
        <v>30</v>
      </c>
      <c r="E6335" t="s">
        <v>17464</v>
      </c>
      <c r="F6335" t="s">
        <v>16653</v>
      </c>
      <c r="G6335" t="s">
        <v>16654</v>
      </c>
      <c r="H6335" t="s">
        <v>34</v>
      </c>
      <c r="I6335">
        <v>47.38777511</v>
      </c>
      <c r="J6335">
        <v>8.5202457559999996</v>
      </c>
      <c r="K6335" t="s">
        <v>17465</v>
      </c>
      <c r="L6335" t="s">
        <v>1086</v>
      </c>
      <c r="M6335" t="s">
        <v>37</v>
      </c>
      <c r="N6335" t="s">
        <v>51</v>
      </c>
      <c r="O6335" t="s">
        <v>39</v>
      </c>
      <c r="P6335" t="s">
        <v>17466</v>
      </c>
      <c r="Q6335">
        <v>1</v>
      </c>
      <c r="R6335">
        <v>1</v>
      </c>
      <c r="S6335">
        <v>0</v>
      </c>
      <c r="T6335">
        <v>0</v>
      </c>
      <c r="U6335">
        <v>0</v>
      </c>
      <c r="V6335" t="s">
        <v>16238</v>
      </c>
      <c r="W6335">
        <v>1</v>
      </c>
      <c r="X6335">
        <v>1</v>
      </c>
      <c r="Y6335">
        <v>0</v>
      </c>
      <c r="Z6335" t="s">
        <v>16658</v>
      </c>
      <c r="AA6335" t="s">
        <v>16659</v>
      </c>
    </row>
    <row r="6336" spans="1:27" x14ac:dyDescent="0.35">
      <c r="A6336" t="s">
        <v>45514</v>
      </c>
      <c r="B6336" t="s">
        <v>45515</v>
      </c>
      <c r="C6336" t="s">
        <v>45516</v>
      </c>
      <c r="D6336" t="s">
        <v>45517</v>
      </c>
      <c r="E6336" t="s">
        <v>45518</v>
      </c>
      <c r="F6336" t="s">
        <v>45519</v>
      </c>
      <c r="G6336" t="s">
        <v>38673</v>
      </c>
      <c r="H6336" t="s">
        <v>45520</v>
      </c>
      <c r="I6336">
        <v>47.39181713</v>
      </c>
      <c r="J6336">
        <v>-120.2175589</v>
      </c>
      <c r="K6336" t="s">
        <v>45521</v>
      </c>
      <c r="L6336" t="s">
        <v>914</v>
      </c>
      <c r="M6336" t="s">
        <v>323</v>
      </c>
      <c r="N6336" t="s">
        <v>5998</v>
      </c>
      <c r="O6336" t="s">
        <v>39</v>
      </c>
      <c r="P6336" t="s">
        <v>45522</v>
      </c>
      <c r="Q6336">
        <v>5</v>
      </c>
      <c r="R6336">
        <v>5</v>
      </c>
      <c r="S6336">
        <v>0</v>
      </c>
      <c r="T6336">
        <v>0</v>
      </c>
      <c r="U6336">
        <v>0</v>
      </c>
      <c r="V6336" t="s">
        <v>38676</v>
      </c>
      <c r="W6336">
        <v>5</v>
      </c>
      <c r="X6336">
        <v>5</v>
      </c>
      <c r="Y6336">
        <v>0</v>
      </c>
      <c r="Z6336" t="s">
        <v>38677</v>
      </c>
      <c r="AA6336" t="s">
        <v>38678</v>
      </c>
    </row>
    <row r="6337" spans="1:27" x14ac:dyDescent="0.35">
      <c r="A6337" t="s">
        <v>21744</v>
      </c>
      <c r="B6337" t="s">
        <v>21745</v>
      </c>
      <c r="C6337" t="s">
        <v>21746</v>
      </c>
      <c r="D6337" t="s">
        <v>21747</v>
      </c>
      <c r="E6337" t="s">
        <v>21748</v>
      </c>
      <c r="F6337" t="s">
        <v>16653</v>
      </c>
      <c r="G6337" t="s">
        <v>16654</v>
      </c>
      <c r="H6337" t="s">
        <v>20481</v>
      </c>
      <c r="I6337">
        <v>47.392946999999999</v>
      </c>
      <c r="J6337">
        <v>8.4996790000000004</v>
      </c>
      <c r="K6337" t="s">
        <v>21749</v>
      </c>
      <c r="L6337" t="s">
        <v>1976</v>
      </c>
      <c r="M6337" t="s">
        <v>37</v>
      </c>
      <c r="N6337" t="s">
        <v>51</v>
      </c>
      <c r="O6337" t="s">
        <v>39</v>
      </c>
      <c r="P6337" t="s">
        <v>21750</v>
      </c>
      <c r="Q6337">
        <v>8</v>
      </c>
      <c r="R6337">
        <v>8</v>
      </c>
      <c r="S6337">
        <v>0</v>
      </c>
      <c r="T6337">
        <v>0</v>
      </c>
      <c r="U6337">
        <v>0</v>
      </c>
      <c r="V6337" t="s">
        <v>16238</v>
      </c>
      <c r="W6337">
        <v>8</v>
      </c>
      <c r="X6337">
        <v>8</v>
      </c>
      <c r="Y6337">
        <v>0</v>
      </c>
      <c r="Z6337" t="s">
        <v>16658</v>
      </c>
      <c r="AA6337" t="s">
        <v>16659</v>
      </c>
    </row>
    <row r="6338" spans="1:27" x14ac:dyDescent="0.35">
      <c r="A6338" t="s">
        <v>16650</v>
      </c>
      <c r="B6338" t="s">
        <v>16651</v>
      </c>
      <c r="C6338" t="s">
        <v>16652</v>
      </c>
      <c r="D6338" t="s">
        <v>30</v>
      </c>
      <c r="E6338" t="s">
        <v>16653</v>
      </c>
      <c r="F6338" t="s">
        <v>16653</v>
      </c>
      <c r="G6338" t="s">
        <v>16654</v>
      </c>
      <c r="H6338" t="s">
        <v>16655</v>
      </c>
      <c r="I6338">
        <v>47.394079419999997</v>
      </c>
      <c r="J6338">
        <v>8.4734928790000001</v>
      </c>
      <c r="K6338" t="s">
        <v>16656</v>
      </c>
      <c r="L6338" t="s">
        <v>1109</v>
      </c>
      <c r="M6338" t="s">
        <v>37</v>
      </c>
      <c r="N6338" t="s">
        <v>51</v>
      </c>
      <c r="O6338" t="s">
        <v>39</v>
      </c>
      <c r="P6338" t="s">
        <v>16657</v>
      </c>
      <c r="Q6338">
        <v>2.5</v>
      </c>
      <c r="R6338">
        <v>2</v>
      </c>
      <c r="S6338">
        <v>0</v>
      </c>
      <c r="T6338">
        <v>0.5</v>
      </c>
      <c r="U6338">
        <v>0</v>
      </c>
      <c r="V6338" t="s">
        <v>16238</v>
      </c>
      <c r="W6338">
        <v>2</v>
      </c>
      <c r="X6338">
        <v>2.5</v>
      </c>
      <c r="Y6338">
        <v>0</v>
      </c>
      <c r="Z6338" t="s">
        <v>16658</v>
      </c>
      <c r="AA6338" t="s">
        <v>16659</v>
      </c>
    </row>
    <row r="6339" spans="1:27" x14ac:dyDescent="0.35">
      <c r="A6339" t="s">
        <v>17866</v>
      </c>
      <c r="B6339" t="s">
        <v>17867</v>
      </c>
      <c r="C6339" t="s">
        <v>17868</v>
      </c>
      <c r="D6339" t="s">
        <v>17869</v>
      </c>
      <c r="E6339" t="s">
        <v>17870</v>
      </c>
      <c r="F6339" t="s">
        <v>17871</v>
      </c>
      <c r="G6339" t="s">
        <v>16654</v>
      </c>
      <c r="H6339" t="s">
        <v>17842</v>
      </c>
      <c r="I6339">
        <v>47.403582</v>
      </c>
      <c r="J6339">
        <v>8.4378309999999992</v>
      </c>
      <c r="K6339" t="s">
        <v>17872</v>
      </c>
      <c r="L6339" t="s">
        <v>624</v>
      </c>
      <c r="M6339" t="s">
        <v>37</v>
      </c>
      <c r="N6339" t="s">
        <v>51</v>
      </c>
      <c r="O6339" t="s">
        <v>39</v>
      </c>
      <c r="P6339" t="s">
        <v>17873</v>
      </c>
      <c r="Q6339">
        <v>4.5</v>
      </c>
      <c r="R6339">
        <v>4.5</v>
      </c>
      <c r="S6339">
        <v>0</v>
      </c>
      <c r="T6339">
        <v>0</v>
      </c>
      <c r="U6339">
        <v>0</v>
      </c>
      <c r="V6339" t="s">
        <v>16238</v>
      </c>
      <c r="W6339">
        <v>4.5</v>
      </c>
      <c r="X6339">
        <v>4.5</v>
      </c>
      <c r="Y6339">
        <v>0</v>
      </c>
      <c r="Z6339" t="s">
        <v>16658</v>
      </c>
      <c r="AA6339" t="s">
        <v>16659</v>
      </c>
    </row>
    <row r="6340" spans="1:27" x14ac:dyDescent="0.35">
      <c r="A6340" t="s">
        <v>17572</v>
      </c>
      <c r="B6340" t="s">
        <v>17573</v>
      </c>
      <c r="C6340" t="s">
        <v>17574</v>
      </c>
      <c r="D6340" t="s">
        <v>30</v>
      </c>
      <c r="E6340" t="s">
        <v>17575</v>
      </c>
      <c r="F6340" t="s">
        <v>17576</v>
      </c>
      <c r="G6340" t="s">
        <v>16654</v>
      </c>
      <c r="H6340" t="s">
        <v>34</v>
      </c>
      <c r="I6340">
        <v>47.40559562</v>
      </c>
      <c r="J6340">
        <v>8.4620500439999997</v>
      </c>
      <c r="K6340" t="s">
        <v>17577</v>
      </c>
      <c r="L6340" t="s">
        <v>1118</v>
      </c>
      <c r="M6340" t="s">
        <v>37</v>
      </c>
      <c r="N6340" t="s">
        <v>51</v>
      </c>
      <c r="O6340" t="s">
        <v>39</v>
      </c>
      <c r="P6340" t="s">
        <v>17578</v>
      </c>
      <c r="Q6340">
        <v>19.8</v>
      </c>
      <c r="R6340">
        <v>11.8</v>
      </c>
      <c r="S6340">
        <v>0</v>
      </c>
      <c r="T6340">
        <v>8</v>
      </c>
      <c r="U6340">
        <v>0</v>
      </c>
      <c r="V6340" t="s">
        <v>16238</v>
      </c>
      <c r="W6340">
        <v>11.8</v>
      </c>
      <c r="X6340">
        <v>19.8</v>
      </c>
      <c r="Y6340">
        <v>0</v>
      </c>
      <c r="Z6340" t="s">
        <v>16658</v>
      </c>
      <c r="AA6340" t="s">
        <v>16659</v>
      </c>
    </row>
    <row r="6341" spans="1:27" x14ac:dyDescent="0.35">
      <c r="A6341" t="s">
        <v>40490</v>
      </c>
      <c r="B6341" t="s">
        <v>40491</v>
      </c>
      <c r="C6341" t="s">
        <v>40492</v>
      </c>
      <c r="D6341" t="s">
        <v>40493</v>
      </c>
      <c r="E6341" t="s">
        <v>40494</v>
      </c>
      <c r="F6341" t="s">
        <v>114</v>
      </c>
      <c r="G6341" t="s">
        <v>38673</v>
      </c>
      <c r="H6341" t="s">
        <v>40420</v>
      </c>
      <c r="I6341">
        <v>47.406919000000002</v>
      </c>
      <c r="J6341">
        <v>-120.18782</v>
      </c>
      <c r="K6341" t="s">
        <v>40495</v>
      </c>
      <c r="L6341" t="s">
        <v>1953</v>
      </c>
      <c r="M6341" t="s">
        <v>37</v>
      </c>
      <c r="N6341" t="s">
        <v>51</v>
      </c>
      <c r="O6341" t="s">
        <v>39</v>
      </c>
      <c r="P6341" t="s">
        <v>40496</v>
      </c>
      <c r="Q6341">
        <v>51.9</v>
      </c>
      <c r="R6341">
        <v>33.9</v>
      </c>
      <c r="S6341">
        <v>0</v>
      </c>
      <c r="T6341">
        <v>0</v>
      </c>
      <c r="U6341">
        <v>18</v>
      </c>
      <c r="V6341" t="s">
        <v>38676</v>
      </c>
      <c r="W6341">
        <v>33.9</v>
      </c>
      <c r="X6341">
        <v>33.9</v>
      </c>
      <c r="Y6341">
        <v>18</v>
      </c>
      <c r="Z6341" t="s">
        <v>38677</v>
      </c>
      <c r="AA6341" t="s">
        <v>38678</v>
      </c>
    </row>
    <row r="6342" spans="1:27" x14ac:dyDescent="0.35">
      <c r="A6342" t="s">
        <v>45586</v>
      </c>
      <c r="B6342" t="s">
        <v>45587</v>
      </c>
      <c r="C6342" t="s">
        <v>45588</v>
      </c>
      <c r="D6342" t="s">
        <v>45589</v>
      </c>
      <c r="E6342" t="s">
        <v>45590</v>
      </c>
      <c r="F6342" t="s">
        <v>45519</v>
      </c>
      <c r="G6342" t="s">
        <v>38673</v>
      </c>
      <c r="H6342" t="s">
        <v>4907</v>
      </c>
      <c r="I6342">
        <v>47.407385660000003</v>
      </c>
      <c r="J6342">
        <v>-120.21429929999999</v>
      </c>
      <c r="K6342" t="s">
        <v>45591</v>
      </c>
      <c r="L6342" t="s">
        <v>1730</v>
      </c>
      <c r="M6342" t="s">
        <v>323</v>
      </c>
      <c r="N6342" t="s">
        <v>1542</v>
      </c>
      <c r="O6342" t="s">
        <v>39</v>
      </c>
      <c r="P6342" t="s">
        <v>45592</v>
      </c>
      <c r="Q6342">
        <v>16</v>
      </c>
      <c r="R6342">
        <v>8</v>
      </c>
      <c r="S6342">
        <v>8</v>
      </c>
      <c r="T6342">
        <v>0</v>
      </c>
      <c r="U6342">
        <v>0</v>
      </c>
      <c r="V6342" t="s">
        <v>38676</v>
      </c>
      <c r="W6342">
        <v>8</v>
      </c>
      <c r="X6342">
        <v>16</v>
      </c>
      <c r="Y6342">
        <v>0</v>
      </c>
      <c r="Z6342" t="s">
        <v>38677</v>
      </c>
      <c r="AA6342" t="s">
        <v>38678</v>
      </c>
    </row>
    <row r="6343" spans="1:27" x14ac:dyDescent="0.35">
      <c r="A6343" t="s">
        <v>32555</v>
      </c>
      <c r="B6343" t="s">
        <v>32556</v>
      </c>
      <c r="C6343" t="s">
        <v>32557</v>
      </c>
      <c r="D6343" t="s">
        <v>32558</v>
      </c>
      <c r="E6343" t="s">
        <v>32559</v>
      </c>
      <c r="F6343" t="s">
        <v>16653</v>
      </c>
      <c r="G6343" t="s">
        <v>16654</v>
      </c>
      <c r="H6343" t="s">
        <v>32560</v>
      </c>
      <c r="I6343">
        <v>47.410875310000002</v>
      </c>
      <c r="J6343">
        <v>8.5108178389999996</v>
      </c>
      <c r="K6343" t="s">
        <v>32561</v>
      </c>
      <c r="L6343" t="s">
        <v>114</v>
      </c>
      <c r="M6343" t="s">
        <v>323</v>
      </c>
      <c r="N6343" t="s">
        <v>324</v>
      </c>
      <c r="O6343" t="s">
        <v>39</v>
      </c>
      <c r="P6343" t="s">
        <v>32562</v>
      </c>
      <c r="Q6343">
        <v>0.9</v>
      </c>
      <c r="R6343">
        <v>0</v>
      </c>
      <c r="S6343">
        <v>0.72</v>
      </c>
      <c r="T6343">
        <v>0.18</v>
      </c>
      <c r="U6343">
        <v>0</v>
      </c>
      <c r="V6343" t="s">
        <v>16238</v>
      </c>
      <c r="W6343">
        <v>0</v>
      </c>
      <c r="X6343">
        <v>0.9</v>
      </c>
      <c r="Y6343">
        <v>0</v>
      </c>
      <c r="Z6343" t="s">
        <v>16658</v>
      </c>
      <c r="AA6343" t="s">
        <v>16659</v>
      </c>
    </row>
    <row r="6344" spans="1:27" x14ac:dyDescent="0.35">
      <c r="A6344" t="s">
        <v>35679</v>
      </c>
      <c r="B6344" t="s">
        <v>35680</v>
      </c>
      <c r="C6344" t="s">
        <v>35681</v>
      </c>
      <c r="D6344" t="s">
        <v>35682</v>
      </c>
      <c r="E6344" t="s">
        <v>35683</v>
      </c>
      <c r="F6344" t="s">
        <v>35684</v>
      </c>
      <c r="G6344" t="s">
        <v>16654</v>
      </c>
      <c r="H6344" t="s">
        <v>35685</v>
      </c>
      <c r="I6344">
        <v>47.411070000000002</v>
      </c>
      <c r="J6344">
        <v>9.2695272000000006</v>
      </c>
      <c r="K6344" t="s">
        <v>35686</v>
      </c>
      <c r="L6344" t="s">
        <v>465</v>
      </c>
      <c r="M6344" t="s">
        <v>323</v>
      </c>
      <c r="N6344" t="s">
        <v>2073</v>
      </c>
      <c r="O6344" t="s">
        <v>39</v>
      </c>
      <c r="P6344" t="s">
        <v>35687</v>
      </c>
      <c r="Q6344">
        <v>0.3</v>
      </c>
      <c r="R6344">
        <v>0.3</v>
      </c>
      <c r="S6344">
        <v>0</v>
      </c>
      <c r="T6344">
        <v>0</v>
      </c>
      <c r="U6344">
        <v>0</v>
      </c>
      <c r="V6344" t="s">
        <v>16238</v>
      </c>
      <c r="W6344">
        <v>0.3</v>
      </c>
      <c r="X6344">
        <v>0.3</v>
      </c>
      <c r="Y6344">
        <v>0</v>
      </c>
      <c r="Z6344" t="s">
        <v>16658</v>
      </c>
      <c r="AA6344" t="s">
        <v>16659</v>
      </c>
    </row>
    <row r="6345" spans="1:27" x14ac:dyDescent="0.35">
      <c r="A6345" s="1" t="s">
        <v>30039</v>
      </c>
      <c r="B6345" t="s">
        <v>30040</v>
      </c>
      <c r="C6345" t="s">
        <v>30041</v>
      </c>
      <c r="D6345" t="s">
        <v>30042</v>
      </c>
      <c r="E6345" t="s">
        <v>30043</v>
      </c>
      <c r="F6345" t="s">
        <v>16653</v>
      </c>
      <c r="G6345" t="s">
        <v>16654</v>
      </c>
      <c r="H6345" t="s">
        <v>29962</v>
      </c>
      <c r="I6345">
        <v>47.41519452</v>
      </c>
      <c r="J6345">
        <v>8.5630882449999994</v>
      </c>
      <c r="K6345" t="s">
        <v>30044</v>
      </c>
      <c r="L6345" t="s">
        <v>601</v>
      </c>
      <c r="M6345" t="s">
        <v>37</v>
      </c>
      <c r="N6345" t="s">
        <v>245</v>
      </c>
      <c r="O6345" t="s">
        <v>39</v>
      </c>
      <c r="P6345" t="s">
        <v>30045</v>
      </c>
      <c r="Q6345">
        <v>1.3</v>
      </c>
      <c r="R6345">
        <v>1.3</v>
      </c>
      <c r="S6345">
        <v>0</v>
      </c>
      <c r="T6345">
        <v>0</v>
      </c>
      <c r="U6345">
        <v>0</v>
      </c>
      <c r="V6345" t="s">
        <v>16238</v>
      </c>
      <c r="W6345">
        <v>1.3</v>
      </c>
      <c r="X6345">
        <v>1.3</v>
      </c>
      <c r="Y6345">
        <v>0</v>
      </c>
      <c r="Z6345" t="s">
        <v>16658</v>
      </c>
      <c r="AA6345" t="s">
        <v>16659</v>
      </c>
    </row>
    <row r="6346" spans="1:27" x14ac:dyDescent="0.35">
      <c r="A6346" t="s">
        <v>45552</v>
      </c>
      <c r="B6346" t="s">
        <v>45553</v>
      </c>
      <c r="C6346" t="s">
        <v>45554</v>
      </c>
      <c r="D6346" t="s">
        <v>45555</v>
      </c>
      <c r="E6346" t="s">
        <v>45519</v>
      </c>
      <c r="F6346" t="s">
        <v>45519</v>
      </c>
      <c r="G6346" t="s">
        <v>38673</v>
      </c>
      <c r="H6346" t="s">
        <v>2983</v>
      </c>
      <c r="I6346">
        <v>47.416063960000002</v>
      </c>
      <c r="J6346">
        <v>-120.208235</v>
      </c>
      <c r="K6346" t="s">
        <v>45556</v>
      </c>
      <c r="L6346" t="s">
        <v>1779</v>
      </c>
      <c r="M6346" t="s">
        <v>323</v>
      </c>
      <c r="N6346" t="s">
        <v>1078</v>
      </c>
      <c r="O6346" t="s">
        <v>39</v>
      </c>
      <c r="P6346" t="s">
        <v>45557</v>
      </c>
      <c r="Q6346">
        <v>112</v>
      </c>
      <c r="R6346">
        <v>42</v>
      </c>
      <c r="S6346">
        <v>14</v>
      </c>
      <c r="T6346">
        <v>28</v>
      </c>
      <c r="U6346">
        <v>28</v>
      </c>
      <c r="V6346" t="s">
        <v>38676</v>
      </c>
      <c r="W6346">
        <v>42</v>
      </c>
      <c r="X6346">
        <v>84</v>
      </c>
      <c r="Y6346">
        <v>28</v>
      </c>
      <c r="Z6346" t="s">
        <v>38677</v>
      </c>
      <c r="AA6346" t="s">
        <v>38678</v>
      </c>
    </row>
    <row r="6347" spans="1:27" x14ac:dyDescent="0.35">
      <c r="A6347" t="s">
        <v>39031</v>
      </c>
      <c r="B6347" t="s">
        <v>39032</v>
      </c>
      <c r="C6347" t="s">
        <v>39033</v>
      </c>
      <c r="D6347" t="s">
        <v>30</v>
      </c>
      <c r="E6347" t="s">
        <v>39034</v>
      </c>
      <c r="F6347" t="s">
        <v>21869</v>
      </c>
      <c r="G6347" t="s">
        <v>38673</v>
      </c>
      <c r="H6347" t="s">
        <v>34</v>
      </c>
      <c r="I6347">
        <v>47.420845999999997</v>
      </c>
      <c r="J6347">
        <v>-122.247309</v>
      </c>
      <c r="K6347" t="s">
        <v>39035</v>
      </c>
      <c r="L6347" t="s">
        <v>1034</v>
      </c>
      <c r="M6347" t="s">
        <v>37</v>
      </c>
      <c r="N6347" t="s">
        <v>114</v>
      </c>
      <c r="O6347" t="s">
        <v>39</v>
      </c>
      <c r="P6347" t="s">
        <v>39036</v>
      </c>
      <c r="Q6347">
        <v>9.4</v>
      </c>
      <c r="R6347">
        <v>6</v>
      </c>
      <c r="S6347">
        <v>0</v>
      </c>
      <c r="T6347">
        <v>3.4</v>
      </c>
      <c r="U6347">
        <v>0</v>
      </c>
      <c r="V6347" t="s">
        <v>38676</v>
      </c>
      <c r="W6347">
        <v>6</v>
      </c>
      <c r="X6347">
        <v>9.4</v>
      </c>
      <c r="Y6347">
        <v>0</v>
      </c>
      <c r="Z6347" t="s">
        <v>38677</v>
      </c>
      <c r="AA6347" t="s">
        <v>38678</v>
      </c>
    </row>
    <row r="6348" spans="1:27" x14ac:dyDescent="0.35">
      <c r="A6348" t="s">
        <v>20491</v>
      </c>
      <c r="B6348" t="s">
        <v>20492</v>
      </c>
      <c r="C6348" t="s">
        <v>20493</v>
      </c>
      <c r="D6348" t="s">
        <v>20494</v>
      </c>
      <c r="E6348" t="s">
        <v>20495</v>
      </c>
      <c r="F6348" t="s">
        <v>20495</v>
      </c>
      <c r="G6348" t="s">
        <v>16313</v>
      </c>
      <c r="H6348" t="s">
        <v>20291</v>
      </c>
      <c r="I6348">
        <v>47.432488550000002</v>
      </c>
      <c r="J6348">
        <v>0.686411243</v>
      </c>
      <c r="K6348" t="s">
        <v>20496</v>
      </c>
      <c r="L6348" t="s">
        <v>226</v>
      </c>
      <c r="M6348" t="s">
        <v>37</v>
      </c>
      <c r="N6348" t="s">
        <v>51</v>
      </c>
      <c r="O6348" t="s">
        <v>39</v>
      </c>
      <c r="P6348" t="s">
        <v>20497</v>
      </c>
      <c r="Q6348">
        <v>0.2</v>
      </c>
      <c r="R6348">
        <v>0.2</v>
      </c>
      <c r="S6348">
        <v>0</v>
      </c>
      <c r="T6348">
        <v>0</v>
      </c>
      <c r="U6348">
        <v>0</v>
      </c>
      <c r="V6348" t="s">
        <v>16238</v>
      </c>
      <c r="W6348">
        <v>0.2</v>
      </c>
      <c r="X6348">
        <v>0.2</v>
      </c>
      <c r="Y6348">
        <v>0</v>
      </c>
      <c r="Z6348" t="s">
        <v>16316</v>
      </c>
      <c r="AA6348" t="s">
        <v>16317</v>
      </c>
    </row>
    <row r="6349" spans="1:27" x14ac:dyDescent="0.35">
      <c r="A6349" t="s">
        <v>20061</v>
      </c>
      <c r="B6349" t="s">
        <v>20062</v>
      </c>
      <c r="C6349" t="s">
        <v>20063</v>
      </c>
      <c r="D6349" t="s">
        <v>30</v>
      </c>
      <c r="E6349" t="s">
        <v>20064</v>
      </c>
      <c r="F6349" t="s">
        <v>18550</v>
      </c>
      <c r="G6349" t="s">
        <v>16654</v>
      </c>
      <c r="H6349" t="s">
        <v>1891</v>
      </c>
      <c r="I6349">
        <v>47.432746999999999</v>
      </c>
      <c r="J6349">
        <v>8.5571850000000005</v>
      </c>
      <c r="K6349" t="s">
        <v>20065</v>
      </c>
      <c r="L6349" t="s">
        <v>838</v>
      </c>
      <c r="M6349" t="s">
        <v>37</v>
      </c>
      <c r="N6349" t="s">
        <v>51</v>
      </c>
      <c r="O6349" t="s">
        <v>39</v>
      </c>
      <c r="P6349" t="s">
        <v>20066</v>
      </c>
      <c r="Q6349">
        <v>6</v>
      </c>
      <c r="R6349">
        <v>6</v>
      </c>
      <c r="S6349">
        <v>0</v>
      </c>
      <c r="T6349">
        <v>0</v>
      </c>
      <c r="U6349">
        <v>0</v>
      </c>
      <c r="V6349" t="s">
        <v>16238</v>
      </c>
      <c r="W6349">
        <v>6</v>
      </c>
      <c r="X6349">
        <v>6</v>
      </c>
      <c r="Y6349">
        <v>0</v>
      </c>
      <c r="Z6349" t="s">
        <v>16658</v>
      </c>
      <c r="AA6349" t="s">
        <v>16659</v>
      </c>
    </row>
    <row r="6350" spans="1:27" x14ac:dyDescent="0.35">
      <c r="A6350" t="s">
        <v>18545</v>
      </c>
      <c r="B6350" t="s">
        <v>18546</v>
      </c>
      <c r="C6350" t="s">
        <v>18547</v>
      </c>
      <c r="D6350" t="s">
        <v>18548</v>
      </c>
      <c r="E6350" t="s">
        <v>18549</v>
      </c>
      <c r="F6350" t="s">
        <v>18550</v>
      </c>
      <c r="G6350" t="s">
        <v>16654</v>
      </c>
      <c r="H6350" t="s">
        <v>17842</v>
      </c>
      <c r="I6350">
        <v>47.433348000000002</v>
      </c>
      <c r="J6350">
        <v>8.5591259999999991</v>
      </c>
      <c r="K6350" t="s">
        <v>18551</v>
      </c>
      <c r="L6350" t="s">
        <v>1109</v>
      </c>
      <c r="M6350" t="s">
        <v>37</v>
      </c>
      <c r="N6350" t="s">
        <v>51</v>
      </c>
      <c r="O6350" t="s">
        <v>39</v>
      </c>
      <c r="P6350" t="s">
        <v>18552</v>
      </c>
      <c r="Q6350">
        <v>1.6</v>
      </c>
      <c r="R6350">
        <v>1.6</v>
      </c>
      <c r="S6350">
        <v>0</v>
      </c>
      <c r="T6350">
        <v>0</v>
      </c>
      <c r="U6350">
        <v>0</v>
      </c>
      <c r="V6350" t="s">
        <v>16238</v>
      </c>
      <c r="W6350">
        <v>1.6</v>
      </c>
      <c r="X6350">
        <v>1.6</v>
      </c>
      <c r="Y6350">
        <v>0</v>
      </c>
      <c r="Z6350" t="s">
        <v>16658</v>
      </c>
      <c r="AA6350" t="s">
        <v>16659</v>
      </c>
    </row>
    <row r="6351" spans="1:27" x14ac:dyDescent="0.35">
      <c r="A6351" t="s">
        <v>19967</v>
      </c>
      <c r="B6351" t="s">
        <v>19968</v>
      </c>
      <c r="C6351" t="s">
        <v>19969</v>
      </c>
      <c r="D6351" t="s">
        <v>30</v>
      </c>
      <c r="E6351" t="s">
        <v>19970</v>
      </c>
      <c r="F6351" t="s">
        <v>19971</v>
      </c>
      <c r="G6351" t="s">
        <v>16654</v>
      </c>
      <c r="H6351" t="s">
        <v>1891</v>
      </c>
      <c r="I6351">
        <v>47.433416999999999</v>
      </c>
      <c r="J6351">
        <v>8.5566069999999996</v>
      </c>
      <c r="K6351" t="s">
        <v>19972</v>
      </c>
      <c r="L6351" t="s">
        <v>672</v>
      </c>
      <c r="M6351" t="s">
        <v>37</v>
      </c>
      <c r="N6351" t="s">
        <v>51</v>
      </c>
      <c r="O6351" t="s">
        <v>39</v>
      </c>
      <c r="P6351" t="s">
        <v>19973</v>
      </c>
      <c r="Q6351">
        <v>12</v>
      </c>
      <c r="R6351">
        <v>12</v>
      </c>
      <c r="S6351">
        <v>0</v>
      </c>
      <c r="T6351">
        <v>0</v>
      </c>
      <c r="U6351">
        <v>0</v>
      </c>
      <c r="V6351" t="s">
        <v>16238</v>
      </c>
      <c r="W6351">
        <v>12</v>
      </c>
      <c r="X6351">
        <v>12</v>
      </c>
      <c r="Y6351">
        <v>0</v>
      </c>
      <c r="Z6351" t="s">
        <v>16658</v>
      </c>
      <c r="AA6351" t="s">
        <v>16659</v>
      </c>
    </row>
    <row r="6352" spans="1:27" x14ac:dyDescent="0.35">
      <c r="A6352" s="1" t="s">
        <v>24723</v>
      </c>
      <c r="B6352" t="s">
        <v>24724</v>
      </c>
      <c r="C6352" t="s">
        <v>24725</v>
      </c>
      <c r="D6352" t="s">
        <v>30</v>
      </c>
      <c r="E6352" t="s">
        <v>24726</v>
      </c>
      <c r="F6352" t="s">
        <v>19971</v>
      </c>
      <c r="G6352" t="s">
        <v>16654</v>
      </c>
      <c r="H6352" t="s">
        <v>1891</v>
      </c>
      <c r="I6352">
        <v>47.434337990000003</v>
      </c>
      <c r="J6352">
        <v>8.5578173849999999</v>
      </c>
      <c r="K6352" t="s">
        <v>24727</v>
      </c>
      <c r="L6352" t="s">
        <v>352</v>
      </c>
      <c r="M6352" t="s">
        <v>37</v>
      </c>
      <c r="N6352" t="s">
        <v>38</v>
      </c>
      <c r="O6352" t="s">
        <v>39</v>
      </c>
      <c r="P6352" t="s">
        <v>24728</v>
      </c>
      <c r="Q6352">
        <v>26.6</v>
      </c>
      <c r="R6352">
        <v>26.6</v>
      </c>
      <c r="S6352">
        <v>0</v>
      </c>
      <c r="T6352">
        <v>0</v>
      </c>
      <c r="U6352">
        <v>0</v>
      </c>
      <c r="V6352" t="s">
        <v>16238</v>
      </c>
      <c r="W6352">
        <v>26.6</v>
      </c>
      <c r="X6352">
        <v>26.6</v>
      </c>
      <c r="Y6352">
        <v>0</v>
      </c>
      <c r="Z6352" t="s">
        <v>16658</v>
      </c>
      <c r="AA6352" t="s">
        <v>16659</v>
      </c>
    </row>
    <row r="6353" spans="1:27" x14ac:dyDescent="0.35">
      <c r="A6353" t="s">
        <v>33190</v>
      </c>
      <c r="B6353" t="s">
        <v>33191</v>
      </c>
      <c r="C6353" t="s">
        <v>33192</v>
      </c>
      <c r="D6353" t="s">
        <v>33193</v>
      </c>
      <c r="E6353" t="s">
        <v>33194</v>
      </c>
      <c r="F6353" t="s">
        <v>18550</v>
      </c>
      <c r="G6353" t="s">
        <v>16654</v>
      </c>
      <c r="H6353" t="s">
        <v>1891</v>
      </c>
      <c r="I6353">
        <v>47.434890459999998</v>
      </c>
      <c r="J6353">
        <v>8.5568051319999991</v>
      </c>
      <c r="K6353" t="s">
        <v>114</v>
      </c>
      <c r="L6353" t="s">
        <v>114</v>
      </c>
      <c r="M6353" t="s">
        <v>37</v>
      </c>
      <c r="N6353" t="s">
        <v>38</v>
      </c>
      <c r="O6353" t="s">
        <v>39</v>
      </c>
      <c r="P6353" t="s">
        <v>33195</v>
      </c>
      <c r="Q6353">
        <v>14</v>
      </c>
      <c r="R6353">
        <v>0</v>
      </c>
      <c r="S6353">
        <v>0</v>
      </c>
      <c r="T6353">
        <v>14</v>
      </c>
      <c r="U6353">
        <v>0</v>
      </c>
      <c r="V6353" t="s">
        <v>16238</v>
      </c>
      <c r="W6353">
        <v>0</v>
      </c>
      <c r="X6353">
        <v>14</v>
      </c>
      <c r="Y6353">
        <v>0</v>
      </c>
      <c r="Z6353" t="s">
        <v>16658</v>
      </c>
      <c r="AA6353" t="s">
        <v>16659</v>
      </c>
    </row>
    <row r="6354" spans="1:27" x14ac:dyDescent="0.35">
      <c r="A6354" t="s">
        <v>26621</v>
      </c>
      <c r="B6354" t="s">
        <v>26622</v>
      </c>
      <c r="C6354" t="s">
        <v>26623</v>
      </c>
      <c r="D6354" t="s">
        <v>26624</v>
      </c>
      <c r="E6354" t="s">
        <v>20495</v>
      </c>
      <c r="F6354" t="s">
        <v>20495</v>
      </c>
      <c r="G6354" t="s">
        <v>16313</v>
      </c>
      <c r="H6354" t="s">
        <v>18321</v>
      </c>
      <c r="I6354">
        <v>47.435904919999999</v>
      </c>
      <c r="J6354">
        <v>0.69545609200000003</v>
      </c>
      <c r="K6354" t="s">
        <v>26625</v>
      </c>
      <c r="L6354" t="s">
        <v>113</v>
      </c>
      <c r="M6354" t="s">
        <v>37</v>
      </c>
      <c r="N6354" t="s">
        <v>51</v>
      </c>
      <c r="O6354" t="s">
        <v>39</v>
      </c>
      <c r="P6354" t="s">
        <v>26626</v>
      </c>
      <c r="Q6354">
        <v>1.2</v>
      </c>
      <c r="R6354">
        <v>1.2</v>
      </c>
      <c r="S6354">
        <v>0</v>
      </c>
      <c r="T6354">
        <v>0</v>
      </c>
      <c r="U6354">
        <v>0</v>
      </c>
      <c r="V6354" t="s">
        <v>16238</v>
      </c>
      <c r="W6354">
        <v>1.2</v>
      </c>
      <c r="X6354">
        <v>1.2</v>
      </c>
      <c r="Y6354">
        <v>0</v>
      </c>
      <c r="Z6354" t="s">
        <v>16316</v>
      </c>
      <c r="AA6354" t="s">
        <v>16317</v>
      </c>
    </row>
    <row r="6355" spans="1:27" x14ac:dyDescent="0.35">
      <c r="A6355" t="s">
        <v>30079</v>
      </c>
      <c r="B6355" t="s">
        <v>30080</v>
      </c>
      <c r="C6355" t="s">
        <v>30081</v>
      </c>
      <c r="D6355" t="s">
        <v>30082</v>
      </c>
      <c r="E6355" t="s">
        <v>30083</v>
      </c>
      <c r="F6355" t="s">
        <v>30084</v>
      </c>
      <c r="G6355" t="s">
        <v>16654</v>
      </c>
      <c r="H6355" t="s">
        <v>3013</v>
      </c>
      <c r="I6355">
        <v>47.440086960000002</v>
      </c>
      <c r="J6355">
        <v>8.5702611439999998</v>
      </c>
      <c r="K6355" t="s">
        <v>30085</v>
      </c>
      <c r="L6355" t="s">
        <v>402</v>
      </c>
      <c r="M6355" t="s">
        <v>323</v>
      </c>
      <c r="N6355" t="s">
        <v>1542</v>
      </c>
      <c r="O6355" t="s">
        <v>39</v>
      </c>
      <c r="P6355" t="s">
        <v>30086</v>
      </c>
      <c r="Q6355">
        <v>1.3</v>
      </c>
      <c r="R6355">
        <v>1.3</v>
      </c>
      <c r="S6355">
        <v>0</v>
      </c>
      <c r="T6355">
        <v>0</v>
      </c>
      <c r="U6355">
        <v>0</v>
      </c>
      <c r="V6355" t="s">
        <v>16238</v>
      </c>
      <c r="W6355">
        <v>1.3</v>
      </c>
      <c r="X6355">
        <v>1.3</v>
      </c>
      <c r="Y6355">
        <v>0</v>
      </c>
      <c r="Z6355" t="s">
        <v>16658</v>
      </c>
      <c r="AA6355" t="s">
        <v>16659</v>
      </c>
    </row>
    <row r="6356" spans="1:27" x14ac:dyDescent="0.35">
      <c r="A6356" t="s">
        <v>38679</v>
      </c>
      <c r="B6356" t="s">
        <v>38680</v>
      </c>
      <c r="C6356" t="s">
        <v>38681</v>
      </c>
      <c r="D6356" t="s">
        <v>30</v>
      </c>
      <c r="E6356" t="s">
        <v>38682</v>
      </c>
      <c r="F6356" t="s">
        <v>38683</v>
      </c>
      <c r="G6356" t="s">
        <v>38673</v>
      </c>
      <c r="H6356" t="s">
        <v>435</v>
      </c>
      <c r="I6356">
        <v>47.441070000000003</v>
      </c>
      <c r="J6356">
        <v>-122.256</v>
      </c>
      <c r="K6356" t="s">
        <v>38684</v>
      </c>
      <c r="L6356" t="s">
        <v>624</v>
      </c>
      <c r="M6356" t="s">
        <v>37</v>
      </c>
      <c r="N6356" t="s">
        <v>51</v>
      </c>
      <c r="O6356" t="s">
        <v>39</v>
      </c>
      <c r="P6356" t="s">
        <v>38685</v>
      </c>
      <c r="Q6356">
        <v>3.94</v>
      </c>
      <c r="R6356">
        <v>3.94</v>
      </c>
      <c r="S6356">
        <v>0</v>
      </c>
      <c r="T6356">
        <v>0</v>
      </c>
      <c r="U6356">
        <v>0</v>
      </c>
      <c r="V6356" t="s">
        <v>38676</v>
      </c>
      <c r="W6356">
        <v>3.94</v>
      </c>
      <c r="X6356">
        <v>3.94</v>
      </c>
      <c r="Y6356">
        <v>0</v>
      </c>
      <c r="Z6356" t="s">
        <v>38677</v>
      </c>
      <c r="AA6356" t="s">
        <v>38678</v>
      </c>
    </row>
    <row r="6357" spans="1:27" x14ac:dyDescent="0.35">
      <c r="A6357" t="s">
        <v>35717</v>
      </c>
      <c r="B6357" t="s">
        <v>35718</v>
      </c>
      <c r="C6357" t="s">
        <v>35719</v>
      </c>
      <c r="D6357" t="s">
        <v>35720</v>
      </c>
      <c r="E6357" t="s">
        <v>35721</v>
      </c>
      <c r="F6357" t="s">
        <v>35722</v>
      </c>
      <c r="G6357" t="s">
        <v>20633</v>
      </c>
      <c r="H6357" t="s">
        <v>20634</v>
      </c>
      <c r="I6357">
        <v>47.442108740000002</v>
      </c>
      <c r="J6357">
        <v>18.972725799999999</v>
      </c>
      <c r="K6357" t="s">
        <v>35723</v>
      </c>
      <c r="L6357" t="s">
        <v>92</v>
      </c>
      <c r="M6357" t="s">
        <v>37</v>
      </c>
      <c r="N6357" t="s">
        <v>51</v>
      </c>
      <c r="O6357" t="s">
        <v>39</v>
      </c>
      <c r="P6357" t="s">
        <v>35724</v>
      </c>
      <c r="Q6357">
        <v>0.3</v>
      </c>
      <c r="R6357">
        <v>0.3</v>
      </c>
      <c r="S6357">
        <v>0</v>
      </c>
      <c r="T6357">
        <v>0</v>
      </c>
      <c r="U6357">
        <v>0</v>
      </c>
      <c r="V6357" t="s">
        <v>16238</v>
      </c>
      <c r="W6357">
        <v>0.3</v>
      </c>
      <c r="X6357">
        <v>0.3</v>
      </c>
      <c r="Y6357">
        <v>0</v>
      </c>
      <c r="Z6357" t="s">
        <v>20637</v>
      </c>
      <c r="AA6357" t="s">
        <v>20638</v>
      </c>
    </row>
    <row r="6358" spans="1:27" x14ac:dyDescent="0.35">
      <c r="A6358" t="s">
        <v>32507</v>
      </c>
      <c r="B6358" t="s">
        <v>32508</v>
      </c>
      <c r="C6358" t="s">
        <v>32509</v>
      </c>
      <c r="D6358" t="s">
        <v>32510</v>
      </c>
      <c r="E6358" t="s">
        <v>2817</v>
      </c>
      <c r="F6358" t="s">
        <v>30084</v>
      </c>
      <c r="G6358" t="s">
        <v>16654</v>
      </c>
      <c r="H6358" t="s">
        <v>32511</v>
      </c>
      <c r="I6358">
        <v>47.445994990000003</v>
      </c>
      <c r="J6358">
        <v>8.5514697940000008</v>
      </c>
      <c r="K6358" t="s">
        <v>32512</v>
      </c>
      <c r="L6358" t="s">
        <v>1730</v>
      </c>
      <c r="M6358" t="s">
        <v>323</v>
      </c>
      <c r="N6358" t="s">
        <v>2073</v>
      </c>
      <c r="O6358" t="s">
        <v>39</v>
      </c>
      <c r="P6358" t="s">
        <v>32513</v>
      </c>
      <c r="Q6358">
        <v>1.2</v>
      </c>
      <c r="R6358">
        <v>1.2</v>
      </c>
      <c r="S6358">
        <v>0</v>
      </c>
      <c r="T6358">
        <v>0</v>
      </c>
      <c r="U6358">
        <v>0</v>
      </c>
      <c r="V6358" t="s">
        <v>16238</v>
      </c>
      <c r="W6358">
        <v>1.2</v>
      </c>
      <c r="X6358">
        <v>1.2</v>
      </c>
      <c r="Y6358">
        <v>0</v>
      </c>
      <c r="Z6358" t="s">
        <v>16658</v>
      </c>
      <c r="AA6358" t="s">
        <v>16659</v>
      </c>
    </row>
    <row r="6359" spans="1:27" x14ac:dyDescent="0.35">
      <c r="A6359" t="s">
        <v>17837</v>
      </c>
      <c r="B6359" t="s">
        <v>17838</v>
      </c>
      <c r="C6359" t="s">
        <v>17839</v>
      </c>
      <c r="D6359" t="s">
        <v>30</v>
      </c>
      <c r="E6359" t="s">
        <v>17840</v>
      </c>
      <c r="F6359" t="s">
        <v>17841</v>
      </c>
      <c r="G6359" t="s">
        <v>16654</v>
      </c>
      <c r="H6359" t="s">
        <v>17842</v>
      </c>
      <c r="I6359">
        <v>47.446494999999999</v>
      </c>
      <c r="J6359">
        <v>8.2111780000000003</v>
      </c>
      <c r="K6359" t="s">
        <v>17843</v>
      </c>
      <c r="L6359" t="s">
        <v>50</v>
      </c>
      <c r="M6359" t="s">
        <v>37</v>
      </c>
      <c r="N6359" t="s">
        <v>38</v>
      </c>
      <c r="O6359" t="s">
        <v>39</v>
      </c>
      <c r="P6359" t="s">
        <v>17844</v>
      </c>
      <c r="Q6359">
        <v>37.5</v>
      </c>
      <c r="R6359">
        <v>17.5</v>
      </c>
      <c r="S6359">
        <v>0</v>
      </c>
      <c r="T6359">
        <v>12</v>
      </c>
      <c r="U6359">
        <v>8</v>
      </c>
      <c r="V6359" t="s">
        <v>16238</v>
      </c>
      <c r="W6359">
        <v>17.5</v>
      </c>
      <c r="X6359">
        <v>29.5</v>
      </c>
      <c r="Y6359">
        <v>8</v>
      </c>
      <c r="Z6359" t="s">
        <v>16658</v>
      </c>
      <c r="AA6359" t="s">
        <v>16659</v>
      </c>
    </row>
    <row r="6360" spans="1:27" x14ac:dyDescent="0.35">
      <c r="A6360" t="s">
        <v>37292</v>
      </c>
      <c r="B6360" t="s">
        <v>37293</v>
      </c>
      <c r="C6360" t="s">
        <v>37294</v>
      </c>
      <c r="D6360" t="s">
        <v>37295</v>
      </c>
      <c r="E6360" t="s">
        <v>37296</v>
      </c>
      <c r="F6360" t="s">
        <v>37297</v>
      </c>
      <c r="G6360" t="s">
        <v>17801</v>
      </c>
      <c r="H6360" t="s">
        <v>37298</v>
      </c>
      <c r="I6360">
        <v>47.449088500000002</v>
      </c>
      <c r="J6360">
        <v>15.338161599999999</v>
      </c>
      <c r="K6360" t="s">
        <v>37299</v>
      </c>
      <c r="L6360" t="s">
        <v>415</v>
      </c>
      <c r="M6360" t="s">
        <v>323</v>
      </c>
      <c r="N6360" t="s">
        <v>1542</v>
      </c>
      <c r="O6360" t="s">
        <v>39</v>
      </c>
      <c r="P6360" t="s">
        <v>37300</v>
      </c>
      <c r="Q6360">
        <v>0.3</v>
      </c>
      <c r="R6360">
        <v>0.3</v>
      </c>
      <c r="S6360">
        <v>0</v>
      </c>
      <c r="T6360">
        <v>0</v>
      </c>
      <c r="U6360">
        <v>0</v>
      </c>
      <c r="V6360" t="s">
        <v>16238</v>
      </c>
      <c r="W6360">
        <v>0.3</v>
      </c>
      <c r="X6360">
        <v>0.3</v>
      </c>
      <c r="Y6360">
        <v>0</v>
      </c>
      <c r="Z6360" t="s">
        <v>17805</v>
      </c>
      <c r="AA6360" t="s">
        <v>17806</v>
      </c>
    </row>
    <row r="6361" spans="1:27" x14ac:dyDescent="0.35">
      <c r="A6361" t="s">
        <v>33795</v>
      </c>
      <c r="B6361" t="s">
        <v>33796</v>
      </c>
      <c r="C6361" t="s">
        <v>33797</v>
      </c>
      <c r="D6361" t="s">
        <v>33798</v>
      </c>
      <c r="E6361" t="s">
        <v>33799</v>
      </c>
      <c r="F6361" t="s">
        <v>33800</v>
      </c>
      <c r="G6361" t="s">
        <v>16654</v>
      </c>
      <c r="H6361" t="s">
        <v>26018</v>
      </c>
      <c r="I6361">
        <v>47.453475419999997</v>
      </c>
      <c r="J6361">
        <v>8.2139575810000007</v>
      </c>
      <c r="K6361" t="s">
        <v>33801</v>
      </c>
      <c r="L6361" t="s">
        <v>114</v>
      </c>
      <c r="M6361" t="s">
        <v>37</v>
      </c>
      <c r="N6361" t="s">
        <v>38</v>
      </c>
      <c r="O6361" t="s">
        <v>39</v>
      </c>
      <c r="P6361" t="s">
        <v>33802</v>
      </c>
      <c r="Q6361">
        <v>24</v>
      </c>
      <c r="R6361">
        <v>0</v>
      </c>
      <c r="S6361">
        <v>0</v>
      </c>
      <c r="T6361">
        <v>12</v>
      </c>
      <c r="U6361">
        <v>12</v>
      </c>
      <c r="V6361" t="s">
        <v>16238</v>
      </c>
      <c r="W6361">
        <v>0</v>
      </c>
      <c r="X6361">
        <v>12</v>
      </c>
      <c r="Y6361">
        <v>12</v>
      </c>
      <c r="Z6361" t="s">
        <v>16658</v>
      </c>
      <c r="AA6361" t="s">
        <v>16659</v>
      </c>
    </row>
    <row r="6362" spans="1:27" x14ac:dyDescent="0.35">
      <c r="A6362" t="s">
        <v>20725</v>
      </c>
      <c r="B6362" t="s">
        <v>20726</v>
      </c>
      <c r="C6362" t="s">
        <v>20727</v>
      </c>
      <c r="D6362" t="s">
        <v>20728</v>
      </c>
      <c r="E6362" t="s">
        <v>20729</v>
      </c>
      <c r="F6362" t="s">
        <v>20730</v>
      </c>
      <c r="G6362" t="s">
        <v>16313</v>
      </c>
      <c r="H6362" t="s">
        <v>20315</v>
      </c>
      <c r="I6362">
        <v>47.457590000000003</v>
      </c>
      <c r="J6362">
        <v>-0.48117500000000002</v>
      </c>
      <c r="K6362" t="s">
        <v>20731</v>
      </c>
      <c r="L6362" t="s">
        <v>36</v>
      </c>
      <c r="M6362" t="s">
        <v>323</v>
      </c>
      <c r="N6362" t="s">
        <v>1542</v>
      </c>
      <c r="O6362" t="s">
        <v>39</v>
      </c>
      <c r="P6362" t="s">
        <v>20732</v>
      </c>
      <c r="Q6362">
        <v>4.5</v>
      </c>
      <c r="R6362">
        <v>4.5</v>
      </c>
      <c r="S6362">
        <v>0</v>
      </c>
      <c r="T6362">
        <v>0</v>
      </c>
      <c r="U6362">
        <v>0</v>
      </c>
      <c r="V6362" t="s">
        <v>16238</v>
      </c>
      <c r="W6362">
        <v>4.5</v>
      </c>
      <c r="X6362">
        <v>4.5</v>
      </c>
      <c r="Y6362">
        <v>0</v>
      </c>
      <c r="Z6362" t="s">
        <v>16316</v>
      </c>
      <c r="AA6362" t="s">
        <v>16317</v>
      </c>
    </row>
    <row r="6363" spans="1:27" x14ac:dyDescent="0.35">
      <c r="A6363" t="s">
        <v>51813</v>
      </c>
      <c r="B6363" t="s">
        <v>51814</v>
      </c>
      <c r="C6363" t="s">
        <v>51815</v>
      </c>
      <c r="D6363" t="s">
        <v>765</v>
      </c>
      <c r="E6363" t="s">
        <v>51816</v>
      </c>
      <c r="F6363" t="s">
        <v>51817</v>
      </c>
      <c r="G6363" t="s">
        <v>38673</v>
      </c>
      <c r="H6363" t="s">
        <v>45771</v>
      </c>
      <c r="I6363">
        <v>47.463553410000003</v>
      </c>
      <c r="J6363">
        <v>-120.3302375</v>
      </c>
      <c r="K6363" t="s">
        <v>51818</v>
      </c>
      <c r="L6363" t="s">
        <v>3614</v>
      </c>
      <c r="M6363" t="s">
        <v>323</v>
      </c>
      <c r="N6363" t="s">
        <v>1542</v>
      </c>
      <c r="O6363" t="s">
        <v>1543</v>
      </c>
      <c r="P6363" t="s">
        <v>51819</v>
      </c>
      <c r="Q6363">
        <v>1</v>
      </c>
      <c r="R6363">
        <v>1</v>
      </c>
      <c r="S6363">
        <v>0</v>
      </c>
      <c r="T6363">
        <v>0</v>
      </c>
      <c r="U6363">
        <v>0</v>
      </c>
      <c r="V6363" t="s">
        <v>38676</v>
      </c>
      <c r="W6363">
        <v>1</v>
      </c>
      <c r="X6363">
        <v>1</v>
      </c>
      <c r="Y6363">
        <v>0</v>
      </c>
      <c r="Z6363" t="s">
        <v>38677</v>
      </c>
      <c r="AA6363" t="s">
        <v>38678</v>
      </c>
    </row>
    <row r="6364" spans="1:27" x14ac:dyDescent="0.35">
      <c r="A6364" t="s">
        <v>26355</v>
      </c>
      <c r="B6364" t="s">
        <v>26356</v>
      </c>
      <c r="C6364" t="s">
        <v>26357</v>
      </c>
      <c r="D6364" t="s">
        <v>26358</v>
      </c>
      <c r="E6364" t="s">
        <v>26359</v>
      </c>
      <c r="F6364" t="s">
        <v>26359</v>
      </c>
      <c r="G6364" t="s">
        <v>16313</v>
      </c>
      <c r="H6364" t="s">
        <v>26360</v>
      </c>
      <c r="I6364">
        <v>47.481658189999997</v>
      </c>
      <c r="J6364">
        <v>-0.60515182199999995</v>
      </c>
      <c r="K6364" t="s">
        <v>26361</v>
      </c>
      <c r="L6364" t="s">
        <v>624</v>
      </c>
      <c r="M6364" t="s">
        <v>37</v>
      </c>
      <c r="N6364" t="s">
        <v>51</v>
      </c>
      <c r="O6364" t="s">
        <v>39</v>
      </c>
      <c r="P6364" t="s">
        <v>26362</v>
      </c>
      <c r="Q6364">
        <v>0.01</v>
      </c>
      <c r="R6364">
        <v>0.01</v>
      </c>
      <c r="S6364">
        <v>0</v>
      </c>
      <c r="T6364">
        <v>0</v>
      </c>
      <c r="U6364">
        <v>0</v>
      </c>
      <c r="V6364" t="s">
        <v>16238</v>
      </c>
      <c r="W6364">
        <v>0.01</v>
      </c>
      <c r="X6364">
        <v>0.01</v>
      </c>
      <c r="Y6364">
        <v>0</v>
      </c>
      <c r="Z6364" t="s">
        <v>16316</v>
      </c>
      <c r="AA6364" t="s">
        <v>16317</v>
      </c>
    </row>
    <row r="6365" spans="1:27" x14ac:dyDescent="0.35">
      <c r="A6365" t="s">
        <v>21701</v>
      </c>
      <c r="B6365" t="s">
        <v>21702</v>
      </c>
      <c r="C6365" t="s">
        <v>21703</v>
      </c>
      <c r="D6365" t="s">
        <v>21704</v>
      </c>
      <c r="E6365" t="s">
        <v>21705</v>
      </c>
      <c r="F6365" t="s">
        <v>21706</v>
      </c>
      <c r="G6365" t="s">
        <v>16654</v>
      </c>
      <c r="H6365" t="s">
        <v>17842</v>
      </c>
      <c r="I6365">
        <v>47.481994280000002</v>
      </c>
      <c r="J6365">
        <v>8.4616099949999999</v>
      </c>
      <c r="K6365" t="s">
        <v>21707</v>
      </c>
      <c r="L6365" t="s">
        <v>244</v>
      </c>
      <c r="M6365" t="s">
        <v>37</v>
      </c>
      <c r="N6365" t="s">
        <v>38</v>
      </c>
      <c r="O6365" t="s">
        <v>39</v>
      </c>
      <c r="P6365" t="s">
        <v>21708</v>
      </c>
      <c r="Q6365">
        <v>33</v>
      </c>
      <c r="R6365">
        <v>22</v>
      </c>
      <c r="S6365">
        <v>3</v>
      </c>
      <c r="T6365">
        <v>8</v>
      </c>
      <c r="U6365">
        <v>0</v>
      </c>
      <c r="V6365" t="s">
        <v>16238</v>
      </c>
      <c r="W6365">
        <v>22</v>
      </c>
      <c r="X6365">
        <v>33</v>
      </c>
      <c r="Y6365">
        <v>0</v>
      </c>
      <c r="Z6365" t="s">
        <v>16658</v>
      </c>
      <c r="AA6365" t="s">
        <v>16659</v>
      </c>
    </row>
    <row r="6366" spans="1:27" x14ac:dyDescent="0.35">
      <c r="A6366" t="s">
        <v>24972</v>
      </c>
      <c r="B6366" t="s">
        <v>24973</v>
      </c>
      <c r="C6366" t="s">
        <v>24974</v>
      </c>
      <c r="D6366" t="s">
        <v>30</v>
      </c>
      <c r="E6366" t="s">
        <v>18023</v>
      </c>
      <c r="F6366" t="s">
        <v>20632</v>
      </c>
      <c r="G6366" t="s">
        <v>20633</v>
      </c>
      <c r="H6366" t="s">
        <v>24975</v>
      </c>
      <c r="I6366">
        <v>47.486037830000001</v>
      </c>
      <c r="J6366">
        <v>19.180553310000001</v>
      </c>
      <c r="K6366" t="s">
        <v>24976</v>
      </c>
      <c r="L6366" t="s">
        <v>1109</v>
      </c>
      <c r="M6366" t="s">
        <v>323</v>
      </c>
      <c r="N6366" t="s">
        <v>1542</v>
      </c>
      <c r="O6366" t="s">
        <v>39</v>
      </c>
      <c r="P6366" t="s">
        <v>24977</v>
      </c>
      <c r="Q6366">
        <v>2</v>
      </c>
      <c r="R6366">
        <v>2</v>
      </c>
      <c r="S6366">
        <v>0</v>
      </c>
      <c r="T6366">
        <v>0</v>
      </c>
      <c r="U6366">
        <v>0</v>
      </c>
      <c r="V6366" t="s">
        <v>16238</v>
      </c>
      <c r="W6366">
        <v>2</v>
      </c>
      <c r="X6366">
        <v>2</v>
      </c>
      <c r="Y6366">
        <v>0</v>
      </c>
      <c r="Z6366" t="s">
        <v>20637</v>
      </c>
      <c r="AA6366" t="s">
        <v>20638</v>
      </c>
    </row>
    <row r="6367" spans="1:27" x14ac:dyDescent="0.35">
      <c r="A6367" t="s">
        <v>30589</v>
      </c>
      <c r="B6367" t="s">
        <v>30590</v>
      </c>
      <c r="C6367" t="s">
        <v>30591</v>
      </c>
      <c r="D6367" t="s">
        <v>30</v>
      </c>
      <c r="E6367" t="s">
        <v>30592</v>
      </c>
      <c r="F6367" t="s">
        <v>20632</v>
      </c>
      <c r="G6367" t="s">
        <v>20633</v>
      </c>
      <c r="H6367" t="s">
        <v>22528</v>
      </c>
      <c r="I6367">
        <v>47.488923560000003</v>
      </c>
      <c r="J6367">
        <v>18.956080459999999</v>
      </c>
      <c r="K6367" t="s">
        <v>30593</v>
      </c>
      <c r="L6367" t="s">
        <v>1118</v>
      </c>
      <c r="M6367" t="s">
        <v>323</v>
      </c>
      <c r="N6367" t="s">
        <v>2073</v>
      </c>
      <c r="O6367" t="s">
        <v>39</v>
      </c>
      <c r="P6367" t="s">
        <v>30594</v>
      </c>
      <c r="Q6367">
        <v>2.5</v>
      </c>
      <c r="R6367">
        <v>2.5</v>
      </c>
      <c r="S6367">
        <v>0</v>
      </c>
      <c r="T6367">
        <v>0</v>
      </c>
      <c r="U6367">
        <v>0</v>
      </c>
      <c r="V6367" t="s">
        <v>16238</v>
      </c>
      <c r="W6367">
        <v>2.5</v>
      </c>
      <c r="X6367">
        <v>2.5</v>
      </c>
      <c r="Y6367">
        <v>0</v>
      </c>
      <c r="Z6367" t="s">
        <v>20637</v>
      </c>
      <c r="AA6367" t="s">
        <v>20638</v>
      </c>
    </row>
    <row r="6368" spans="1:27" x14ac:dyDescent="0.35">
      <c r="A6368" t="s">
        <v>40522</v>
      </c>
      <c r="B6368" t="s">
        <v>40523</v>
      </c>
      <c r="C6368" t="s">
        <v>40524</v>
      </c>
      <c r="D6368" t="s">
        <v>30</v>
      </c>
      <c r="E6368" t="s">
        <v>40525</v>
      </c>
      <c r="F6368" t="s">
        <v>38683</v>
      </c>
      <c r="G6368" t="s">
        <v>38673</v>
      </c>
      <c r="H6368" t="s">
        <v>40420</v>
      </c>
      <c r="I6368">
        <v>47.492924000000002</v>
      </c>
      <c r="J6368">
        <v>-122.290066</v>
      </c>
      <c r="K6368" t="s">
        <v>40526</v>
      </c>
      <c r="L6368" t="s">
        <v>1359</v>
      </c>
      <c r="M6368" t="s">
        <v>37</v>
      </c>
      <c r="N6368" t="s">
        <v>114</v>
      </c>
      <c r="O6368" t="s">
        <v>39</v>
      </c>
      <c r="P6368" t="s">
        <v>40527</v>
      </c>
      <c r="Q6368">
        <v>51.774999999999999</v>
      </c>
      <c r="R6368">
        <v>30.125</v>
      </c>
      <c r="S6368">
        <v>18</v>
      </c>
      <c r="T6368">
        <v>0</v>
      </c>
      <c r="U6368">
        <v>3.65</v>
      </c>
      <c r="V6368" t="s">
        <v>38676</v>
      </c>
      <c r="W6368">
        <v>30.125</v>
      </c>
      <c r="X6368">
        <v>48.125</v>
      </c>
      <c r="Y6368">
        <v>3.65</v>
      </c>
      <c r="Z6368" t="s">
        <v>38677</v>
      </c>
      <c r="AA6368" t="s">
        <v>38678</v>
      </c>
    </row>
    <row r="6369" spans="1:27" x14ac:dyDescent="0.35">
      <c r="A6369" t="s">
        <v>40528</v>
      </c>
      <c r="B6369" t="s">
        <v>40529</v>
      </c>
      <c r="C6369" t="s">
        <v>40530</v>
      </c>
      <c r="D6369" t="s">
        <v>30</v>
      </c>
      <c r="E6369" t="s">
        <v>40531</v>
      </c>
      <c r="F6369" t="s">
        <v>38683</v>
      </c>
      <c r="G6369" t="s">
        <v>38673</v>
      </c>
      <c r="H6369" t="s">
        <v>40420</v>
      </c>
      <c r="I6369">
        <v>47.49308078</v>
      </c>
      <c r="J6369">
        <v>-122.293678</v>
      </c>
      <c r="K6369" t="s">
        <v>40532</v>
      </c>
      <c r="L6369" t="s">
        <v>624</v>
      </c>
      <c r="M6369" t="s">
        <v>37</v>
      </c>
      <c r="N6369" t="s">
        <v>51</v>
      </c>
      <c r="O6369" t="s">
        <v>39</v>
      </c>
      <c r="P6369" t="s">
        <v>40533</v>
      </c>
      <c r="Q6369">
        <v>12.183999999999999</v>
      </c>
      <c r="R6369">
        <v>12.183999999999999</v>
      </c>
      <c r="S6369">
        <v>0</v>
      </c>
      <c r="T6369">
        <v>0</v>
      </c>
      <c r="U6369">
        <v>0</v>
      </c>
      <c r="V6369" t="s">
        <v>38676</v>
      </c>
      <c r="W6369">
        <v>12.183999999999999</v>
      </c>
      <c r="X6369">
        <v>12.183999999999999</v>
      </c>
      <c r="Y6369">
        <v>0</v>
      </c>
      <c r="Z6369" t="s">
        <v>38677</v>
      </c>
      <c r="AA6369" t="s">
        <v>38678</v>
      </c>
    </row>
    <row r="6370" spans="1:27" x14ac:dyDescent="0.35">
      <c r="A6370" t="s">
        <v>20628</v>
      </c>
      <c r="B6370" t="s">
        <v>20629</v>
      </c>
      <c r="C6370" t="s">
        <v>20630</v>
      </c>
      <c r="D6370" t="s">
        <v>30</v>
      </c>
      <c r="E6370" t="s">
        <v>20631</v>
      </c>
      <c r="F6370" t="s">
        <v>20632</v>
      </c>
      <c r="G6370" t="s">
        <v>20633</v>
      </c>
      <c r="H6370" t="s">
        <v>20634</v>
      </c>
      <c r="I6370">
        <v>47.493586999999998</v>
      </c>
      <c r="J6370">
        <v>19.103334</v>
      </c>
      <c r="K6370" t="s">
        <v>20635</v>
      </c>
      <c r="L6370" t="s">
        <v>226</v>
      </c>
      <c r="M6370" t="s">
        <v>323</v>
      </c>
      <c r="N6370" t="s">
        <v>466</v>
      </c>
      <c r="O6370" t="s">
        <v>39</v>
      </c>
      <c r="P6370" t="s">
        <v>20636</v>
      </c>
      <c r="Q6370">
        <v>12</v>
      </c>
      <c r="R6370">
        <v>12</v>
      </c>
      <c r="S6370">
        <v>0</v>
      </c>
      <c r="T6370">
        <v>0</v>
      </c>
      <c r="U6370">
        <v>0</v>
      </c>
      <c r="V6370" t="s">
        <v>16238</v>
      </c>
      <c r="W6370">
        <v>12</v>
      </c>
      <c r="X6370">
        <v>12</v>
      </c>
      <c r="Y6370">
        <v>0</v>
      </c>
      <c r="Z6370" t="s">
        <v>20637</v>
      </c>
      <c r="AA6370" t="s">
        <v>20638</v>
      </c>
    </row>
    <row r="6371" spans="1:27" x14ac:dyDescent="0.35">
      <c r="A6371" t="s">
        <v>24753</v>
      </c>
      <c r="B6371" t="s">
        <v>24754</v>
      </c>
      <c r="C6371" t="s">
        <v>24755</v>
      </c>
      <c r="D6371" t="s">
        <v>24756</v>
      </c>
      <c r="E6371" t="s">
        <v>24757</v>
      </c>
      <c r="F6371" t="s">
        <v>20632</v>
      </c>
      <c r="G6371" t="s">
        <v>20633</v>
      </c>
      <c r="H6371" t="s">
        <v>24758</v>
      </c>
      <c r="I6371">
        <v>47.496809659999997</v>
      </c>
      <c r="J6371">
        <v>19.117581449999999</v>
      </c>
      <c r="K6371" t="s">
        <v>24759</v>
      </c>
      <c r="L6371" t="s">
        <v>189</v>
      </c>
      <c r="M6371" t="s">
        <v>323</v>
      </c>
      <c r="N6371" t="s">
        <v>1542</v>
      </c>
      <c r="O6371" t="s">
        <v>39</v>
      </c>
      <c r="P6371" t="s">
        <v>24760</v>
      </c>
      <c r="Q6371">
        <v>0.5</v>
      </c>
      <c r="R6371">
        <v>0.5</v>
      </c>
      <c r="S6371">
        <v>0</v>
      </c>
      <c r="T6371">
        <v>0</v>
      </c>
      <c r="U6371">
        <v>0</v>
      </c>
      <c r="V6371" t="s">
        <v>16238</v>
      </c>
      <c r="W6371">
        <v>0.5</v>
      </c>
      <c r="X6371">
        <v>0.5</v>
      </c>
      <c r="Y6371">
        <v>0</v>
      </c>
      <c r="Z6371" t="s">
        <v>20637</v>
      </c>
      <c r="AA6371" t="s">
        <v>20638</v>
      </c>
    </row>
    <row r="6372" spans="1:27" x14ac:dyDescent="0.35">
      <c r="A6372" t="s">
        <v>35263</v>
      </c>
      <c r="B6372" t="s">
        <v>35264</v>
      </c>
      <c r="C6372" t="s">
        <v>35265</v>
      </c>
      <c r="D6372" t="s">
        <v>35266</v>
      </c>
      <c r="E6372" t="s">
        <v>35267</v>
      </c>
      <c r="F6372" t="s">
        <v>20051</v>
      </c>
      <c r="G6372" t="s">
        <v>16654</v>
      </c>
      <c r="H6372" t="s">
        <v>35268</v>
      </c>
      <c r="I6372">
        <v>47.498968499999997</v>
      </c>
      <c r="J6372">
        <v>8.7184526000000009</v>
      </c>
      <c r="K6372" t="s">
        <v>35269</v>
      </c>
      <c r="L6372" t="s">
        <v>624</v>
      </c>
      <c r="M6372" t="s">
        <v>37</v>
      </c>
      <c r="N6372" t="s">
        <v>51</v>
      </c>
      <c r="O6372" t="s">
        <v>39</v>
      </c>
      <c r="P6372" t="s">
        <v>35270</v>
      </c>
      <c r="Q6372">
        <v>7.4999999999999997E-2</v>
      </c>
      <c r="R6372">
        <v>7.4999999999999997E-2</v>
      </c>
      <c r="S6372">
        <v>0</v>
      </c>
      <c r="T6372">
        <v>0</v>
      </c>
      <c r="U6372">
        <v>0</v>
      </c>
      <c r="V6372" t="s">
        <v>16238</v>
      </c>
      <c r="W6372">
        <v>7.4999999999999997E-2</v>
      </c>
      <c r="X6372">
        <v>7.4999999999999997E-2</v>
      </c>
      <c r="Y6372">
        <v>0</v>
      </c>
      <c r="Z6372" t="s">
        <v>16658</v>
      </c>
      <c r="AA6372" t="s">
        <v>16659</v>
      </c>
    </row>
    <row r="6373" spans="1:27" x14ac:dyDescent="0.35">
      <c r="A6373" t="s">
        <v>20047</v>
      </c>
      <c r="B6373" t="s">
        <v>20048</v>
      </c>
      <c r="C6373" t="s">
        <v>20049</v>
      </c>
      <c r="D6373" t="s">
        <v>30</v>
      </c>
      <c r="E6373" t="s">
        <v>20050</v>
      </c>
      <c r="F6373" t="s">
        <v>20051</v>
      </c>
      <c r="G6373" t="s">
        <v>16654</v>
      </c>
      <c r="H6373" t="s">
        <v>852</v>
      </c>
      <c r="I6373">
        <v>47.500403900000002</v>
      </c>
      <c r="J6373">
        <v>8.7615699930000002</v>
      </c>
      <c r="K6373" t="s">
        <v>20052</v>
      </c>
      <c r="L6373" t="s">
        <v>1968</v>
      </c>
      <c r="M6373" t="s">
        <v>37</v>
      </c>
      <c r="N6373" t="s">
        <v>38</v>
      </c>
      <c r="O6373" t="s">
        <v>39</v>
      </c>
      <c r="P6373" t="s">
        <v>20053</v>
      </c>
      <c r="Q6373">
        <v>40</v>
      </c>
      <c r="R6373">
        <v>8</v>
      </c>
      <c r="S6373">
        <v>8</v>
      </c>
      <c r="T6373">
        <v>24</v>
      </c>
      <c r="U6373">
        <v>0</v>
      </c>
      <c r="V6373" t="s">
        <v>16238</v>
      </c>
      <c r="W6373">
        <v>8</v>
      </c>
      <c r="X6373">
        <v>40</v>
      </c>
      <c r="Y6373">
        <v>0</v>
      </c>
      <c r="Z6373" t="s">
        <v>16658</v>
      </c>
      <c r="AA6373" t="s">
        <v>16659</v>
      </c>
    </row>
    <row r="6374" spans="1:27" x14ac:dyDescent="0.35">
      <c r="A6374" t="s">
        <v>35360</v>
      </c>
      <c r="B6374" t="s">
        <v>35361</v>
      </c>
      <c r="C6374" t="s">
        <v>35362</v>
      </c>
      <c r="D6374" t="s">
        <v>35363</v>
      </c>
      <c r="E6374" t="s">
        <v>20051</v>
      </c>
      <c r="F6374" t="s">
        <v>20051</v>
      </c>
      <c r="G6374" t="s">
        <v>16654</v>
      </c>
      <c r="H6374" t="s">
        <v>35364</v>
      </c>
      <c r="I6374">
        <v>47.5007983</v>
      </c>
      <c r="J6374">
        <v>8.7210181000000002</v>
      </c>
      <c r="K6374" t="s">
        <v>35365</v>
      </c>
      <c r="L6374" t="s">
        <v>610</v>
      </c>
      <c r="M6374" t="s">
        <v>323</v>
      </c>
      <c r="N6374" t="s">
        <v>324</v>
      </c>
      <c r="O6374" t="s">
        <v>39</v>
      </c>
      <c r="P6374" t="s">
        <v>35366</v>
      </c>
      <c r="Q6374">
        <v>1.5</v>
      </c>
      <c r="R6374">
        <v>1.5</v>
      </c>
      <c r="S6374">
        <v>0</v>
      </c>
      <c r="T6374">
        <v>0</v>
      </c>
      <c r="U6374">
        <v>0</v>
      </c>
      <c r="V6374" t="s">
        <v>16238</v>
      </c>
      <c r="W6374">
        <v>1.5</v>
      </c>
      <c r="X6374">
        <v>1.5</v>
      </c>
      <c r="Y6374">
        <v>0</v>
      </c>
      <c r="Z6374" t="s">
        <v>16658</v>
      </c>
      <c r="AA6374" t="s">
        <v>16659</v>
      </c>
    </row>
    <row r="6375" spans="1:27" x14ac:dyDescent="0.35">
      <c r="A6375" t="s">
        <v>32411</v>
      </c>
      <c r="B6375" t="s">
        <v>32412</v>
      </c>
      <c r="C6375" t="s">
        <v>32413</v>
      </c>
      <c r="D6375" t="s">
        <v>32414</v>
      </c>
      <c r="E6375" t="s">
        <v>32415</v>
      </c>
      <c r="F6375" t="s">
        <v>20051</v>
      </c>
      <c r="G6375" t="s">
        <v>16654</v>
      </c>
      <c r="H6375" t="s">
        <v>17190</v>
      </c>
      <c r="I6375">
        <v>47.5034542</v>
      </c>
      <c r="J6375">
        <v>8.7265338000000003</v>
      </c>
      <c r="K6375" t="s">
        <v>32416</v>
      </c>
      <c r="L6375" t="s">
        <v>1026</v>
      </c>
      <c r="M6375" t="s">
        <v>37</v>
      </c>
      <c r="N6375" t="s">
        <v>51</v>
      </c>
      <c r="O6375" t="s">
        <v>39</v>
      </c>
      <c r="P6375" t="s">
        <v>32417</v>
      </c>
      <c r="Q6375">
        <v>1.8</v>
      </c>
      <c r="R6375">
        <v>1.8</v>
      </c>
      <c r="S6375">
        <v>0</v>
      </c>
      <c r="T6375">
        <v>0</v>
      </c>
      <c r="U6375">
        <v>0</v>
      </c>
      <c r="V6375" t="s">
        <v>16238</v>
      </c>
      <c r="W6375">
        <v>1.8</v>
      </c>
      <c r="X6375">
        <v>1.8</v>
      </c>
      <c r="Y6375">
        <v>0</v>
      </c>
      <c r="Z6375" t="s">
        <v>16658</v>
      </c>
      <c r="AA6375" t="s">
        <v>16659</v>
      </c>
    </row>
    <row r="6376" spans="1:27" x14ac:dyDescent="0.35">
      <c r="A6376" t="s">
        <v>48900</v>
      </c>
      <c r="B6376" t="s">
        <v>48901</v>
      </c>
      <c r="C6376" t="s">
        <v>48902</v>
      </c>
      <c r="D6376" t="s">
        <v>48903</v>
      </c>
      <c r="E6376" t="s">
        <v>48904</v>
      </c>
      <c r="F6376" t="s">
        <v>48905</v>
      </c>
      <c r="G6376" t="s">
        <v>38673</v>
      </c>
      <c r="H6376" t="s">
        <v>48906</v>
      </c>
      <c r="I6376">
        <v>47.505617059999999</v>
      </c>
      <c r="J6376">
        <v>-111.2998362</v>
      </c>
      <c r="K6376" t="s">
        <v>48907</v>
      </c>
      <c r="L6376" t="s">
        <v>173</v>
      </c>
      <c r="M6376" t="s">
        <v>37</v>
      </c>
      <c r="N6376" t="s">
        <v>51</v>
      </c>
      <c r="O6376" t="s">
        <v>39</v>
      </c>
      <c r="P6376" t="s">
        <v>48908</v>
      </c>
      <c r="Q6376">
        <v>0.24</v>
      </c>
      <c r="R6376">
        <v>0.24</v>
      </c>
      <c r="S6376">
        <v>0</v>
      </c>
      <c r="T6376">
        <v>0</v>
      </c>
      <c r="U6376">
        <v>0</v>
      </c>
      <c r="V6376" t="s">
        <v>38676</v>
      </c>
      <c r="W6376">
        <v>0.24</v>
      </c>
      <c r="X6376">
        <v>0.24</v>
      </c>
      <c r="Y6376">
        <v>0</v>
      </c>
      <c r="Z6376" t="s">
        <v>38677</v>
      </c>
      <c r="AA6376" t="s">
        <v>38678</v>
      </c>
    </row>
    <row r="6377" spans="1:27" x14ac:dyDescent="0.35">
      <c r="A6377" t="s">
        <v>37301</v>
      </c>
      <c r="B6377" t="s">
        <v>37302</v>
      </c>
      <c r="C6377" t="s">
        <v>37303</v>
      </c>
      <c r="D6377" t="s">
        <v>37304</v>
      </c>
      <c r="E6377" t="s">
        <v>37305</v>
      </c>
      <c r="F6377" t="s">
        <v>37306</v>
      </c>
      <c r="G6377" t="s">
        <v>16654</v>
      </c>
      <c r="H6377" t="s">
        <v>17190</v>
      </c>
      <c r="I6377">
        <v>47.507228499999997</v>
      </c>
      <c r="J6377">
        <v>7.6110518000000003</v>
      </c>
      <c r="K6377" t="s">
        <v>37307</v>
      </c>
      <c r="L6377" t="s">
        <v>114</v>
      </c>
      <c r="M6377" t="s">
        <v>37</v>
      </c>
      <c r="N6377" t="s">
        <v>51</v>
      </c>
      <c r="O6377" t="s">
        <v>39</v>
      </c>
      <c r="P6377" t="s">
        <v>37308</v>
      </c>
      <c r="Q6377">
        <v>5.5</v>
      </c>
      <c r="R6377">
        <v>0</v>
      </c>
      <c r="S6377">
        <v>0</v>
      </c>
      <c r="T6377">
        <v>5.5</v>
      </c>
      <c r="U6377">
        <v>0</v>
      </c>
      <c r="V6377" t="s">
        <v>16238</v>
      </c>
      <c r="W6377">
        <v>0</v>
      </c>
      <c r="X6377">
        <v>5.5</v>
      </c>
      <c r="Y6377">
        <v>0</v>
      </c>
      <c r="Z6377" t="s">
        <v>16658</v>
      </c>
      <c r="AA6377" t="s">
        <v>16659</v>
      </c>
    </row>
    <row r="6378" spans="1:27" x14ac:dyDescent="0.35">
      <c r="A6378" t="s">
        <v>36410</v>
      </c>
      <c r="B6378" t="s">
        <v>36411</v>
      </c>
      <c r="C6378" t="s">
        <v>36412</v>
      </c>
      <c r="D6378" t="s">
        <v>36413</v>
      </c>
      <c r="E6378" t="s">
        <v>36414</v>
      </c>
      <c r="F6378" t="s">
        <v>36415</v>
      </c>
      <c r="G6378" t="s">
        <v>16654</v>
      </c>
      <c r="H6378" t="s">
        <v>5890</v>
      </c>
      <c r="I6378">
        <v>47.510805900000001</v>
      </c>
      <c r="J6378">
        <v>8.3674107000000006</v>
      </c>
      <c r="K6378" t="s">
        <v>36416</v>
      </c>
      <c r="L6378" t="s">
        <v>114</v>
      </c>
      <c r="M6378" t="s">
        <v>37</v>
      </c>
      <c r="N6378" t="s">
        <v>38</v>
      </c>
      <c r="O6378" t="s">
        <v>39</v>
      </c>
      <c r="P6378" t="s">
        <v>36417</v>
      </c>
      <c r="Q6378">
        <v>30</v>
      </c>
      <c r="R6378">
        <v>0</v>
      </c>
      <c r="S6378">
        <v>0</v>
      </c>
      <c r="T6378">
        <v>0</v>
      </c>
      <c r="U6378">
        <v>30</v>
      </c>
      <c r="V6378" t="s">
        <v>16238</v>
      </c>
      <c r="W6378">
        <v>0</v>
      </c>
      <c r="X6378">
        <v>0</v>
      </c>
      <c r="Y6378">
        <v>30</v>
      </c>
      <c r="Z6378" t="s">
        <v>16658</v>
      </c>
      <c r="AA6378" t="s">
        <v>16659</v>
      </c>
    </row>
    <row r="6379" spans="1:27" x14ac:dyDescent="0.35">
      <c r="A6379" t="s">
        <v>29658</v>
      </c>
      <c r="B6379" t="s">
        <v>29659</v>
      </c>
      <c r="C6379" t="s">
        <v>29660</v>
      </c>
      <c r="D6379" t="s">
        <v>30</v>
      </c>
      <c r="E6379" t="s">
        <v>29661</v>
      </c>
      <c r="F6379" t="s">
        <v>29662</v>
      </c>
      <c r="G6379" t="s">
        <v>16654</v>
      </c>
      <c r="H6379" t="s">
        <v>17190</v>
      </c>
      <c r="I6379">
        <v>47.512400720000002</v>
      </c>
      <c r="J6379">
        <v>7.615502191</v>
      </c>
      <c r="K6379" t="s">
        <v>29663</v>
      </c>
      <c r="L6379" t="s">
        <v>544</v>
      </c>
      <c r="M6379" t="s">
        <v>37</v>
      </c>
      <c r="N6379" t="s">
        <v>51</v>
      </c>
      <c r="O6379" t="s">
        <v>39</v>
      </c>
      <c r="P6379" t="s">
        <v>29664</v>
      </c>
      <c r="Q6379">
        <v>5</v>
      </c>
      <c r="R6379">
        <v>5</v>
      </c>
      <c r="S6379">
        <v>0</v>
      </c>
      <c r="T6379">
        <v>0</v>
      </c>
      <c r="U6379">
        <v>0</v>
      </c>
      <c r="V6379" t="s">
        <v>16238</v>
      </c>
      <c r="W6379">
        <v>5</v>
      </c>
      <c r="X6379">
        <v>5</v>
      </c>
      <c r="Y6379">
        <v>0</v>
      </c>
      <c r="Z6379" t="s">
        <v>16658</v>
      </c>
      <c r="AA6379" t="s">
        <v>16659</v>
      </c>
    </row>
    <row r="6380" spans="1:27" x14ac:dyDescent="0.35">
      <c r="A6380" t="s">
        <v>35768</v>
      </c>
      <c r="B6380" t="s">
        <v>35769</v>
      </c>
      <c r="C6380" t="s">
        <v>35770</v>
      </c>
      <c r="D6380" t="s">
        <v>35771</v>
      </c>
      <c r="E6380" t="s">
        <v>35772</v>
      </c>
      <c r="F6380" t="s">
        <v>29662</v>
      </c>
      <c r="G6380" t="s">
        <v>16654</v>
      </c>
      <c r="H6380" t="s">
        <v>17190</v>
      </c>
      <c r="I6380">
        <v>47.514806399999998</v>
      </c>
      <c r="J6380">
        <v>7.6174428000000001</v>
      </c>
      <c r="K6380" t="s">
        <v>35773</v>
      </c>
      <c r="L6380" t="s">
        <v>415</v>
      </c>
      <c r="M6380" t="s">
        <v>37</v>
      </c>
      <c r="N6380" t="s">
        <v>51</v>
      </c>
      <c r="O6380" t="s">
        <v>39</v>
      </c>
      <c r="P6380" t="s">
        <v>35774</v>
      </c>
      <c r="Q6380">
        <v>0.44400000000000001</v>
      </c>
      <c r="R6380">
        <v>0.44400000000000001</v>
      </c>
      <c r="S6380">
        <v>0</v>
      </c>
      <c r="T6380">
        <v>0</v>
      </c>
      <c r="U6380">
        <v>0</v>
      </c>
      <c r="V6380" t="s">
        <v>16238</v>
      </c>
      <c r="W6380">
        <v>0.44400000000000001</v>
      </c>
      <c r="X6380">
        <v>0.44400000000000001</v>
      </c>
      <c r="Y6380">
        <v>0</v>
      </c>
      <c r="Z6380" t="s">
        <v>16658</v>
      </c>
      <c r="AA6380" t="s">
        <v>16659</v>
      </c>
    </row>
    <row r="6381" spans="1:27" x14ac:dyDescent="0.35">
      <c r="A6381" t="s">
        <v>24992</v>
      </c>
      <c r="B6381" t="s">
        <v>24993</v>
      </c>
      <c r="C6381" t="s">
        <v>24994</v>
      </c>
      <c r="D6381" t="s">
        <v>24995</v>
      </c>
      <c r="E6381" t="s">
        <v>24996</v>
      </c>
      <c r="F6381" t="s">
        <v>20632</v>
      </c>
      <c r="G6381" t="s">
        <v>20633</v>
      </c>
      <c r="H6381" t="s">
        <v>24997</v>
      </c>
      <c r="I6381">
        <v>47.517499260000001</v>
      </c>
      <c r="J6381">
        <v>19.055602839999999</v>
      </c>
      <c r="K6381" t="s">
        <v>24998</v>
      </c>
      <c r="L6381" t="s">
        <v>312</v>
      </c>
      <c r="M6381" t="s">
        <v>323</v>
      </c>
      <c r="N6381" t="s">
        <v>1542</v>
      </c>
      <c r="O6381" t="s">
        <v>39</v>
      </c>
      <c r="P6381" t="s">
        <v>24999</v>
      </c>
      <c r="Q6381">
        <v>0.54</v>
      </c>
      <c r="R6381">
        <v>0.54</v>
      </c>
      <c r="S6381">
        <v>0</v>
      </c>
      <c r="T6381">
        <v>0</v>
      </c>
      <c r="U6381">
        <v>0</v>
      </c>
      <c r="V6381" t="s">
        <v>16238</v>
      </c>
      <c r="W6381">
        <v>0.54</v>
      </c>
      <c r="X6381">
        <v>0.54</v>
      </c>
      <c r="Y6381">
        <v>0</v>
      </c>
      <c r="Z6381" t="s">
        <v>20637</v>
      </c>
      <c r="AA6381" t="s">
        <v>20638</v>
      </c>
    </row>
    <row r="6382" spans="1:27" x14ac:dyDescent="0.35">
      <c r="A6382" t="s">
        <v>35627</v>
      </c>
      <c r="B6382" t="s">
        <v>35628</v>
      </c>
      <c r="C6382" t="s">
        <v>35629</v>
      </c>
      <c r="D6382" t="s">
        <v>35630</v>
      </c>
      <c r="E6382" t="s">
        <v>35631</v>
      </c>
      <c r="F6382" t="s">
        <v>20632</v>
      </c>
      <c r="G6382" t="s">
        <v>20633</v>
      </c>
      <c r="H6382" t="s">
        <v>20634</v>
      </c>
      <c r="I6382">
        <v>47.5179799</v>
      </c>
      <c r="J6382">
        <v>19.05570148</v>
      </c>
      <c r="K6382" t="s">
        <v>35632</v>
      </c>
      <c r="L6382" t="s">
        <v>2468</v>
      </c>
      <c r="M6382" t="s">
        <v>37</v>
      </c>
      <c r="N6382" t="s">
        <v>51</v>
      </c>
      <c r="O6382" t="s">
        <v>39</v>
      </c>
      <c r="P6382" t="s">
        <v>35633</v>
      </c>
      <c r="Q6382">
        <v>0.3</v>
      </c>
      <c r="R6382">
        <v>0.3</v>
      </c>
      <c r="S6382">
        <v>0</v>
      </c>
      <c r="T6382">
        <v>0</v>
      </c>
      <c r="U6382">
        <v>0</v>
      </c>
      <c r="V6382" t="s">
        <v>16238</v>
      </c>
      <c r="W6382">
        <v>0.3</v>
      </c>
      <c r="X6382">
        <v>0.3</v>
      </c>
      <c r="Y6382">
        <v>0</v>
      </c>
      <c r="Z6382" t="s">
        <v>20637</v>
      </c>
      <c r="AA6382" t="s">
        <v>20638</v>
      </c>
    </row>
    <row r="6383" spans="1:27" x14ac:dyDescent="0.35">
      <c r="A6383" t="s">
        <v>17815</v>
      </c>
      <c r="B6383" t="s">
        <v>17816</v>
      </c>
      <c r="C6383" t="s">
        <v>17817</v>
      </c>
      <c r="D6383" t="s">
        <v>17818</v>
      </c>
      <c r="E6383" t="s">
        <v>17819</v>
      </c>
      <c r="F6383" t="s">
        <v>17820</v>
      </c>
      <c r="G6383" t="s">
        <v>16654</v>
      </c>
      <c r="H6383" t="s">
        <v>17821</v>
      </c>
      <c r="I6383">
        <v>47.523508849999999</v>
      </c>
      <c r="J6383">
        <v>7.6746068669999996</v>
      </c>
      <c r="K6383" t="s">
        <v>17822</v>
      </c>
      <c r="L6383" t="s">
        <v>189</v>
      </c>
      <c r="M6383" t="s">
        <v>37</v>
      </c>
      <c r="N6383" t="s">
        <v>51</v>
      </c>
      <c r="O6383" t="s">
        <v>39</v>
      </c>
      <c r="P6383" t="s">
        <v>17823</v>
      </c>
      <c r="Q6383">
        <v>1</v>
      </c>
      <c r="R6383">
        <v>1</v>
      </c>
      <c r="S6383">
        <v>0</v>
      </c>
      <c r="T6383">
        <v>0</v>
      </c>
      <c r="U6383">
        <v>0</v>
      </c>
      <c r="V6383" t="s">
        <v>16238</v>
      </c>
      <c r="W6383">
        <v>1</v>
      </c>
      <c r="X6383">
        <v>1</v>
      </c>
      <c r="Y6383">
        <v>0</v>
      </c>
      <c r="Z6383" t="s">
        <v>16658</v>
      </c>
      <c r="AA6383" t="s">
        <v>16659</v>
      </c>
    </row>
    <row r="6384" spans="1:27" x14ac:dyDescent="0.35">
      <c r="A6384" t="s">
        <v>57102</v>
      </c>
      <c r="B6384" t="s">
        <v>57103</v>
      </c>
      <c r="C6384" t="s">
        <v>57104</v>
      </c>
      <c r="D6384" t="s">
        <v>57105</v>
      </c>
      <c r="E6384" t="s">
        <v>56335</v>
      </c>
      <c r="F6384" t="s">
        <v>114</v>
      </c>
      <c r="G6384" t="s">
        <v>38673</v>
      </c>
      <c r="H6384" t="s">
        <v>19230</v>
      </c>
      <c r="I6384">
        <v>47.525121040000002</v>
      </c>
      <c r="J6384">
        <v>-111.18202770000001</v>
      </c>
      <c r="K6384" t="s">
        <v>114</v>
      </c>
      <c r="L6384" t="s">
        <v>114</v>
      </c>
      <c r="M6384" t="s">
        <v>37</v>
      </c>
      <c r="N6384" t="s">
        <v>38</v>
      </c>
      <c r="O6384" t="s">
        <v>4284</v>
      </c>
      <c r="P6384" t="s">
        <v>57106</v>
      </c>
      <c r="Q6384" t="s">
        <v>114</v>
      </c>
      <c r="R6384" t="s">
        <v>114</v>
      </c>
      <c r="S6384" t="s">
        <v>114</v>
      </c>
      <c r="T6384" t="s">
        <v>114</v>
      </c>
      <c r="U6384" t="s">
        <v>114</v>
      </c>
      <c r="V6384" t="s">
        <v>38676</v>
      </c>
      <c r="W6384">
        <v>0</v>
      </c>
      <c r="X6384">
        <v>0</v>
      </c>
      <c r="Y6384">
        <v>0</v>
      </c>
      <c r="Z6384" t="s">
        <v>38677</v>
      </c>
      <c r="AA6384" t="s">
        <v>38678</v>
      </c>
    </row>
    <row r="6385" spans="1:27" x14ac:dyDescent="0.35">
      <c r="A6385" t="s">
        <v>29599</v>
      </c>
      <c r="B6385" t="s">
        <v>29600</v>
      </c>
      <c r="C6385" t="s">
        <v>29601</v>
      </c>
      <c r="D6385" t="s">
        <v>29602</v>
      </c>
      <c r="E6385" t="s">
        <v>29603</v>
      </c>
      <c r="F6385" t="s">
        <v>29604</v>
      </c>
      <c r="G6385" t="s">
        <v>16654</v>
      </c>
      <c r="H6385" t="s">
        <v>20481</v>
      </c>
      <c r="I6385">
        <v>47.544915680000003</v>
      </c>
      <c r="J6385">
        <v>7.6011819899999997</v>
      </c>
      <c r="K6385" t="s">
        <v>29605</v>
      </c>
      <c r="L6385" t="s">
        <v>1003</v>
      </c>
      <c r="M6385" t="s">
        <v>323</v>
      </c>
      <c r="N6385" t="s">
        <v>466</v>
      </c>
      <c r="O6385" t="s">
        <v>39</v>
      </c>
      <c r="P6385" t="s">
        <v>29606</v>
      </c>
      <c r="Q6385">
        <v>0.75</v>
      </c>
      <c r="R6385">
        <v>0.75</v>
      </c>
      <c r="S6385">
        <v>0</v>
      </c>
      <c r="T6385">
        <v>0</v>
      </c>
      <c r="U6385">
        <v>0</v>
      </c>
      <c r="V6385" t="s">
        <v>16238</v>
      </c>
      <c r="W6385">
        <v>0.75</v>
      </c>
      <c r="X6385">
        <v>0.75</v>
      </c>
      <c r="Y6385">
        <v>0</v>
      </c>
      <c r="Z6385" t="s">
        <v>16658</v>
      </c>
      <c r="AA6385" t="s">
        <v>16659</v>
      </c>
    </row>
    <row r="6386" spans="1:27" x14ac:dyDescent="0.35">
      <c r="A6386" t="s">
        <v>35067</v>
      </c>
      <c r="B6386" t="s">
        <v>35068</v>
      </c>
      <c r="C6386" t="s">
        <v>35069</v>
      </c>
      <c r="D6386" t="s">
        <v>35070</v>
      </c>
      <c r="E6386" t="s">
        <v>35071</v>
      </c>
      <c r="F6386" t="s">
        <v>35072</v>
      </c>
      <c r="G6386" t="s">
        <v>16265</v>
      </c>
      <c r="H6386" t="s">
        <v>35073</v>
      </c>
      <c r="I6386">
        <v>47.552302300000001</v>
      </c>
      <c r="J6386">
        <v>9.7189607999999996</v>
      </c>
      <c r="K6386" t="s">
        <v>35074</v>
      </c>
      <c r="L6386" t="s">
        <v>624</v>
      </c>
      <c r="M6386" t="s">
        <v>37</v>
      </c>
      <c r="N6386" t="s">
        <v>51</v>
      </c>
      <c r="O6386" t="s">
        <v>39</v>
      </c>
      <c r="P6386" t="s">
        <v>35075</v>
      </c>
      <c r="Q6386">
        <v>0.2</v>
      </c>
      <c r="R6386">
        <v>0.2</v>
      </c>
      <c r="S6386">
        <v>0</v>
      </c>
      <c r="T6386">
        <v>0</v>
      </c>
      <c r="U6386">
        <v>0</v>
      </c>
      <c r="V6386" t="s">
        <v>16238</v>
      </c>
      <c r="W6386">
        <v>0.2</v>
      </c>
      <c r="X6386">
        <v>0.2</v>
      </c>
      <c r="Y6386">
        <v>0</v>
      </c>
      <c r="Z6386" t="s">
        <v>16268</v>
      </c>
      <c r="AA6386" t="s">
        <v>16269</v>
      </c>
    </row>
    <row r="6387" spans="1:27" x14ac:dyDescent="0.35">
      <c r="A6387" t="s">
        <v>35481</v>
      </c>
      <c r="B6387" t="s">
        <v>35482</v>
      </c>
      <c r="C6387" t="s">
        <v>35483</v>
      </c>
      <c r="D6387" t="s">
        <v>35484</v>
      </c>
      <c r="E6387" t="s">
        <v>35485</v>
      </c>
      <c r="F6387" t="s">
        <v>35486</v>
      </c>
      <c r="G6387" t="s">
        <v>16654</v>
      </c>
      <c r="H6387" t="s">
        <v>35487</v>
      </c>
      <c r="I6387">
        <v>47.5543111</v>
      </c>
      <c r="J6387">
        <v>8.0498872000000006</v>
      </c>
      <c r="K6387" t="s">
        <v>35488</v>
      </c>
      <c r="L6387" t="s">
        <v>114</v>
      </c>
      <c r="M6387" t="s">
        <v>323</v>
      </c>
      <c r="N6387" t="s">
        <v>12843</v>
      </c>
      <c r="O6387" t="s">
        <v>39</v>
      </c>
      <c r="P6387" t="s">
        <v>35489</v>
      </c>
      <c r="Q6387">
        <v>500</v>
      </c>
      <c r="R6387">
        <v>0</v>
      </c>
      <c r="S6387">
        <v>0</v>
      </c>
      <c r="T6387">
        <v>0</v>
      </c>
      <c r="U6387">
        <v>500</v>
      </c>
      <c r="V6387" t="s">
        <v>16238</v>
      </c>
      <c r="W6387">
        <v>0</v>
      </c>
      <c r="X6387">
        <v>0</v>
      </c>
      <c r="Y6387">
        <v>500</v>
      </c>
      <c r="Z6387" t="s">
        <v>16658</v>
      </c>
      <c r="AA6387" t="s">
        <v>16659</v>
      </c>
    </row>
    <row r="6388" spans="1:27" x14ac:dyDescent="0.35">
      <c r="A6388" t="s">
        <v>32876</v>
      </c>
      <c r="B6388" t="s">
        <v>32877</v>
      </c>
      <c r="C6388" t="s">
        <v>32878</v>
      </c>
      <c r="D6388" t="s">
        <v>32879</v>
      </c>
      <c r="E6388" t="s">
        <v>32880</v>
      </c>
      <c r="F6388" t="s">
        <v>32881</v>
      </c>
      <c r="G6388" t="s">
        <v>16654</v>
      </c>
      <c r="H6388" t="s">
        <v>32882</v>
      </c>
      <c r="I6388">
        <v>47.562187489999999</v>
      </c>
      <c r="J6388">
        <v>8.8876884589999996</v>
      </c>
      <c r="K6388" t="s">
        <v>32883</v>
      </c>
      <c r="L6388" t="s">
        <v>1469</v>
      </c>
      <c r="M6388" t="s">
        <v>37</v>
      </c>
      <c r="N6388" t="s">
        <v>51</v>
      </c>
      <c r="O6388" t="s">
        <v>39</v>
      </c>
      <c r="P6388" t="s">
        <v>32884</v>
      </c>
      <c r="Q6388">
        <v>0.6</v>
      </c>
      <c r="R6388">
        <v>0.6</v>
      </c>
      <c r="S6388">
        <v>0</v>
      </c>
      <c r="T6388">
        <v>0</v>
      </c>
      <c r="U6388">
        <v>0</v>
      </c>
      <c r="V6388" t="s">
        <v>16238</v>
      </c>
      <c r="W6388">
        <v>0.6</v>
      </c>
      <c r="X6388">
        <v>0.6</v>
      </c>
      <c r="Y6388">
        <v>0</v>
      </c>
      <c r="Z6388" t="s">
        <v>16658</v>
      </c>
      <c r="AA6388" t="s">
        <v>16659</v>
      </c>
    </row>
    <row r="6389" spans="1:27" x14ac:dyDescent="0.35">
      <c r="A6389" t="s">
        <v>32906</v>
      </c>
      <c r="B6389" t="s">
        <v>32907</v>
      </c>
      <c r="C6389" t="s">
        <v>32908</v>
      </c>
      <c r="D6389" t="s">
        <v>32909</v>
      </c>
      <c r="E6389" t="s">
        <v>32910</v>
      </c>
      <c r="F6389" t="s">
        <v>32911</v>
      </c>
      <c r="G6389" t="s">
        <v>16654</v>
      </c>
      <c r="H6389" t="s">
        <v>852</v>
      </c>
      <c r="I6389">
        <v>47.568353799999997</v>
      </c>
      <c r="J6389">
        <v>8.4788326769999998</v>
      </c>
      <c r="K6389" t="s">
        <v>32912</v>
      </c>
      <c r="L6389" t="s">
        <v>1907</v>
      </c>
      <c r="M6389" t="s">
        <v>37</v>
      </c>
      <c r="N6389" t="s">
        <v>38</v>
      </c>
      <c r="O6389" t="s">
        <v>39</v>
      </c>
      <c r="P6389" t="s">
        <v>32913</v>
      </c>
      <c r="Q6389">
        <v>24</v>
      </c>
      <c r="R6389">
        <v>24</v>
      </c>
      <c r="S6389">
        <v>0</v>
      </c>
      <c r="T6389">
        <v>0</v>
      </c>
      <c r="U6389">
        <v>0</v>
      </c>
      <c r="V6389" t="s">
        <v>16238</v>
      </c>
      <c r="W6389">
        <v>24</v>
      </c>
      <c r="X6389">
        <v>24</v>
      </c>
      <c r="Y6389">
        <v>0</v>
      </c>
      <c r="Z6389" t="s">
        <v>16658</v>
      </c>
      <c r="AA6389" t="s">
        <v>16659</v>
      </c>
    </row>
    <row r="6390" spans="1:27" x14ac:dyDescent="0.35">
      <c r="A6390" t="s">
        <v>40983</v>
      </c>
      <c r="B6390" t="s">
        <v>40984</v>
      </c>
      <c r="C6390" t="s">
        <v>40985</v>
      </c>
      <c r="D6390" t="s">
        <v>30</v>
      </c>
      <c r="E6390" t="s">
        <v>40986</v>
      </c>
      <c r="F6390" t="s">
        <v>40986</v>
      </c>
      <c r="G6390" t="s">
        <v>38673</v>
      </c>
      <c r="H6390" t="s">
        <v>40669</v>
      </c>
      <c r="I6390">
        <v>47.583667779999999</v>
      </c>
      <c r="J6390">
        <v>-122.1346458</v>
      </c>
      <c r="K6390" t="s">
        <v>40987</v>
      </c>
      <c r="L6390" t="s">
        <v>1359</v>
      </c>
      <c r="M6390" t="s">
        <v>37</v>
      </c>
      <c r="N6390" t="s">
        <v>51</v>
      </c>
      <c r="O6390" t="s">
        <v>39</v>
      </c>
      <c r="P6390" t="s">
        <v>40988</v>
      </c>
      <c r="Q6390">
        <v>1</v>
      </c>
      <c r="R6390">
        <v>1</v>
      </c>
      <c r="S6390">
        <v>0</v>
      </c>
      <c r="T6390">
        <v>0</v>
      </c>
      <c r="U6390">
        <v>0</v>
      </c>
      <c r="V6390" t="s">
        <v>38676</v>
      </c>
      <c r="W6390">
        <v>1</v>
      </c>
      <c r="X6390">
        <v>1</v>
      </c>
      <c r="Y6390">
        <v>0</v>
      </c>
      <c r="Z6390" t="s">
        <v>38677</v>
      </c>
      <c r="AA6390" t="s">
        <v>38678</v>
      </c>
    </row>
    <row r="6391" spans="1:27" x14ac:dyDescent="0.35">
      <c r="A6391" s="1" t="s">
        <v>21583</v>
      </c>
      <c r="B6391" t="s">
        <v>21584</v>
      </c>
      <c r="C6391" t="s">
        <v>21585</v>
      </c>
      <c r="D6391" t="s">
        <v>30</v>
      </c>
      <c r="E6391" t="s">
        <v>21586</v>
      </c>
      <c r="F6391" t="s">
        <v>21587</v>
      </c>
      <c r="G6391" t="s">
        <v>16654</v>
      </c>
      <c r="H6391" t="s">
        <v>5890</v>
      </c>
      <c r="I6391">
        <v>47.600850690000001</v>
      </c>
      <c r="J6391">
        <v>8.5417856000000008</v>
      </c>
      <c r="K6391" t="s">
        <v>21588</v>
      </c>
      <c r="L6391" t="s">
        <v>274</v>
      </c>
      <c r="M6391" t="s">
        <v>37</v>
      </c>
      <c r="N6391" t="s">
        <v>245</v>
      </c>
      <c r="O6391" t="s">
        <v>39</v>
      </c>
      <c r="P6391" t="s">
        <v>21589</v>
      </c>
      <c r="Q6391">
        <v>10</v>
      </c>
      <c r="R6391">
        <v>10</v>
      </c>
      <c r="S6391">
        <v>0</v>
      </c>
      <c r="T6391">
        <v>0</v>
      </c>
      <c r="U6391">
        <v>0</v>
      </c>
      <c r="V6391" t="s">
        <v>16238</v>
      </c>
      <c r="W6391">
        <v>10</v>
      </c>
      <c r="X6391">
        <v>10</v>
      </c>
      <c r="Y6391">
        <v>0</v>
      </c>
      <c r="Z6391" t="s">
        <v>16658</v>
      </c>
      <c r="AA6391" t="s">
        <v>16659</v>
      </c>
    </row>
    <row r="6392" spans="1:27" x14ac:dyDescent="0.35">
      <c r="A6392" t="s">
        <v>42025</v>
      </c>
      <c r="B6392" t="s">
        <v>42026</v>
      </c>
      <c r="C6392" t="s">
        <v>42027</v>
      </c>
      <c r="D6392" t="s">
        <v>30</v>
      </c>
      <c r="E6392" t="s">
        <v>42028</v>
      </c>
      <c r="F6392" t="s">
        <v>40277</v>
      </c>
      <c r="G6392" t="s">
        <v>38673</v>
      </c>
      <c r="H6392" t="s">
        <v>1891</v>
      </c>
      <c r="I6392">
        <v>47.614403000000003</v>
      </c>
      <c r="J6392">
        <v>-122.338779</v>
      </c>
      <c r="K6392" t="s">
        <v>42029</v>
      </c>
      <c r="L6392" t="s">
        <v>1976</v>
      </c>
      <c r="M6392" t="s">
        <v>37</v>
      </c>
      <c r="N6392" t="s">
        <v>38</v>
      </c>
      <c r="O6392" t="s">
        <v>39</v>
      </c>
      <c r="P6392" t="s">
        <v>42030</v>
      </c>
      <c r="Q6392">
        <v>19.5</v>
      </c>
      <c r="R6392">
        <v>19.5</v>
      </c>
      <c r="S6392">
        <v>0</v>
      </c>
      <c r="T6392">
        <v>0</v>
      </c>
      <c r="U6392">
        <v>0</v>
      </c>
      <c r="V6392" t="s">
        <v>38676</v>
      </c>
      <c r="W6392">
        <v>19.5</v>
      </c>
      <c r="X6392">
        <v>19.5</v>
      </c>
      <c r="Y6392">
        <v>0</v>
      </c>
      <c r="Z6392" t="s">
        <v>38677</v>
      </c>
      <c r="AA6392" t="s">
        <v>38678</v>
      </c>
    </row>
    <row r="6393" spans="1:27" x14ac:dyDescent="0.35">
      <c r="A6393" t="s">
        <v>51605</v>
      </c>
      <c r="B6393" t="s">
        <v>51606</v>
      </c>
      <c r="C6393" t="s">
        <v>51607</v>
      </c>
      <c r="D6393" t="s">
        <v>30</v>
      </c>
      <c r="E6393" t="s">
        <v>51608</v>
      </c>
      <c r="F6393" t="s">
        <v>40277</v>
      </c>
      <c r="G6393" t="s">
        <v>38673</v>
      </c>
      <c r="H6393" t="s">
        <v>1891</v>
      </c>
      <c r="I6393">
        <v>47.614430929999997</v>
      </c>
      <c r="J6393">
        <v>-122.3397468</v>
      </c>
      <c r="K6393" t="s">
        <v>51609</v>
      </c>
      <c r="L6393" t="s">
        <v>1827</v>
      </c>
      <c r="M6393" t="s">
        <v>37</v>
      </c>
      <c r="N6393" t="s">
        <v>38</v>
      </c>
      <c r="O6393" t="s">
        <v>39</v>
      </c>
      <c r="P6393" t="s">
        <v>51610</v>
      </c>
      <c r="Q6393">
        <v>11.3</v>
      </c>
      <c r="R6393">
        <v>11.3</v>
      </c>
      <c r="S6393">
        <v>0</v>
      </c>
      <c r="T6393">
        <v>0</v>
      </c>
      <c r="U6393">
        <v>0</v>
      </c>
      <c r="V6393" t="s">
        <v>38676</v>
      </c>
      <c r="W6393">
        <v>11.3</v>
      </c>
      <c r="X6393">
        <v>11.3</v>
      </c>
      <c r="Y6393">
        <v>0</v>
      </c>
      <c r="Z6393" t="s">
        <v>38677</v>
      </c>
      <c r="AA6393" t="s">
        <v>38678</v>
      </c>
    </row>
    <row r="6394" spans="1:27" x14ac:dyDescent="0.35">
      <c r="A6394" t="s">
        <v>46149</v>
      </c>
      <c r="B6394" t="s">
        <v>46150</v>
      </c>
      <c r="C6394" t="s">
        <v>46151</v>
      </c>
      <c r="D6394" t="s">
        <v>30</v>
      </c>
      <c r="E6394" t="s">
        <v>46152</v>
      </c>
      <c r="F6394" t="s">
        <v>40277</v>
      </c>
      <c r="G6394" t="s">
        <v>38673</v>
      </c>
      <c r="H6394" t="s">
        <v>45816</v>
      </c>
      <c r="I6394">
        <v>47.617909589999996</v>
      </c>
      <c r="J6394">
        <v>-122.35653019999999</v>
      </c>
      <c r="K6394" t="s">
        <v>46153</v>
      </c>
      <c r="L6394" t="s">
        <v>1336</v>
      </c>
      <c r="M6394" t="s">
        <v>37</v>
      </c>
      <c r="N6394" t="s">
        <v>51</v>
      </c>
      <c r="O6394" t="s">
        <v>39</v>
      </c>
      <c r="P6394" t="s">
        <v>46154</v>
      </c>
      <c r="Q6394">
        <v>1.7</v>
      </c>
      <c r="R6394">
        <v>1.7</v>
      </c>
      <c r="S6394">
        <v>0</v>
      </c>
      <c r="T6394">
        <v>0</v>
      </c>
      <c r="U6394">
        <v>0</v>
      </c>
      <c r="V6394" t="s">
        <v>38676</v>
      </c>
      <c r="W6394">
        <v>1.7</v>
      </c>
      <c r="X6394">
        <v>1.7</v>
      </c>
      <c r="Y6394">
        <v>0</v>
      </c>
      <c r="Z6394" t="s">
        <v>38677</v>
      </c>
      <c r="AA6394" t="s">
        <v>38678</v>
      </c>
    </row>
    <row r="6395" spans="1:27" x14ac:dyDescent="0.35">
      <c r="A6395" t="s">
        <v>45636</v>
      </c>
      <c r="B6395" t="s">
        <v>45637</v>
      </c>
      <c r="C6395" t="s">
        <v>45638</v>
      </c>
      <c r="D6395" t="s">
        <v>30</v>
      </c>
      <c r="E6395" t="s">
        <v>45639</v>
      </c>
      <c r="F6395" t="s">
        <v>40277</v>
      </c>
      <c r="G6395" t="s">
        <v>38673</v>
      </c>
      <c r="H6395" t="s">
        <v>42507</v>
      </c>
      <c r="I6395">
        <v>47.618951000000003</v>
      </c>
      <c r="J6395">
        <v>-122.34842140000001</v>
      </c>
      <c r="K6395" t="s">
        <v>45640</v>
      </c>
      <c r="L6395" t="s">
        <v>20798</v>
      </c>
      <c r="M6395" t="s">
        <v>37</v>
      </c>
      <c r="N6395" t="s">
        <v>51</v>
      </c>
      <c r="O6395" t="s">
        <v>39</v>
      </c>
      <c r="P6395" t="s">
        <v>45641</v>
      </c>
      <c r="Q6395">
        <v>3.1030000000000002</v>
      </c>
      <c r="R6395">
        <v>3.1030000000000002</v>
      </c>
      <c r="S6395">
        <v>0</v>
      </c>
      <c r="T6395">
        <v>0</v>
      </c>
      <c r="U6395">
        <v>0</v>
      </c>
      <c r="V6395" t="s">
        <v>38676</v>
      </c>
      <c r="W6395">
        <v>3.1030000000000002</v>
      </c>
      <c r="X6395">
        <v>3.1030000000000002</v>
      </c>
      <c r="Y6395">
        <v>0</v>
      </c>
      <c r="Z6395" t="s">
        <v>38677</v>
      </c>
      <c r="AA6395" t="s">
        <v>38678</v>
      </c>
    </row>
    <row r="6396" spans="1:27" x14ac:dyDescent="0.35">
      <c r="A6396" t="s">
        <v>57437</v>
      </c>
      <c r="B6396" t="s">
        <v>57438</v>
      </c>
      <c r="C6396" t="s">
        <v>57439</v>
      </c>
      <c r="D6396" t="s">
        <v>30</v>
      </c>
      <c r="E6396" t="s">
        <v>57440</v>
      </c>
      <c r="F6396" t="s">
        <v>40277</v>
      </c>
      <c r="G6396" t="s">
        <v>38673</v>
      </c>
      <c r="H6396" t="s">
        <v>40061</v>
      </c>
      <c r="I6396">
        <v>47.619064309999999</v>
      </c>
      <c r="J6396">
        <v>-122.3485127</v>
      </c>
      <c r="K6396" t="s">
        <v>57441</v>
      </c>
      <c r="L6396" t="s">
        <v>423</v>
      </c>
      <c r="M6396" t="s">
        <v>37</v>
      </c>
      <c r="N6396" t="s">
        <v>51</v>
      </c>
      <c r="O6396" t="s">
        <v>39</v>
      </c>
      <c r="P6396" t="s">
        <v>57442</v>
      </c>
      <c r="Q6396">
        <v>2.5</v>
      </c>
      <c r="R6396">
        <v>2.5</v>
      </c>
      <c r="S6396">
        <v>0</v>
      </c>
      <c r="T6396">
        <v>0</v>
      </c>
      <c r="U6396">
        <v>0</v>
      </c>
      <c r="V6396" t="s">
        <v>38676</v>
      </c>
      <c r="W6396">
        <v>2.5</v>
      </c>
      <c r="X6396">
        <v>2.5</v>
      </c>
      <c r="Y6396">
        <v>0</v>
      </c>
      <c r="Z6396" t="s">
        <v>38677</v>
      </c>
      <c r="AA6396" t="s">
        <v>38678</v>
      </c>
    </row>
    <row r="6397" spans="1:27" x14ac:dyDescent="0.35">
      <c r="A6397" t="s">
        <v>40273</v>
      </c>
      <c r="B6397" t="s">
        <v>40274</v>
      </c>
      <c r="C6397" t="s">
        <v>40275</v>
      </c>
      <c r="D6397" t="s">
        <v>30</v>
      </c>
      <c r="E6397" t="s">
        <v>40276</v>
      </c>
      <c r="F6397" t="s">
        <v>40277</v>
      </c>
      <c r="G6397" t="s">
        <v>38673</v>
      </c>
      <c r="H6397" t="s">
        <v>40014</v>
      </c>
      <c r="I6397">
        <v>47.619081999999999</v>
      </c>
      <c r="J6397">
        <v>-122.336572</v>
      </c>
      <c r="K6397" t="s">
        <v>40278</v>
      </c>
      <c r="L6397" t="s">
        <v>601</v>
      </c>
      <c r="M6397" t="s">
        <v>37</v>
      </c>
      <c r="N6397" t="s">
        <v>38</v>
      </c>
      <c r="O6397" t="s">
        <v>39</v>
      </c>
      <c r="P6397" t="s">
        <v>40279</v>
      </c>
      <c r="Q6397">
        <v>1.5</v>
      </c>
      <c r="R6397">
        <v>1.5</v>
      </c>
      <c r="S6397">
        <v>0</v>
      </c>
      <c r="T6397">
        <v>0</v>
      </c>
      <c r="U6397">
        <v>0</v>
      </c>
      <c r="V6397" t="s">
        <v>38676</v>
      </c>
      <c r="W6397">
        <v>1.5</v>
      </c>
      <c r="X6397">
        <v>1.5</v>
      </c>
      <c r="Y6397">
        <v>0</v>
      </c>
      <c r="Z6397" t="s">
        <v>38677</v>
      </c>
      <c r="AA6397" t="s">
        <v>38678</v>
      </c>
    </row>
    <row r="6398" spans="1:27" x14ac:dyDescent="0.35">
      <c r="A6398" t="s">
        <v>40838</v>
      </c>
      <c r="B6398" t="s">
        <v>40839</v>
      </c>
      <c r="C6398" t="s">
        <v>40840</v>
      </c>
      <c r="D6398" t="s">
        <v>30</v>
      </c>
      <c r="E6398" t="s">
        <v>40841</v>
      </c>
      <c r="F6398" t="s">
        <v>40277</v>
      </c>
      <c r="G6398" t="s">
        <v>38673</v>
      </c>
      <c r="H6398" t="s">
        <v>40788</v>
      </c>
      <c r="I6398">
        <v>47.619563999999997</v>
      </c>
      <c r="J6398">
        <v>-122.348252</v>
      </c>
      <c r="K6398" t="s">
        <v>40842</v>
      </c>
      <c r="L6398" t="s">
        <v>3454</v>
      </c>
      <c r="M6398" t="s">
        <v>37</v>
      </c>
      <c r="N6398" t="s">
        <v>51</v>
      </c>
      <c r="O6398" t="s">
        <v>39</v>
      </c>
      <c r="P6398" t="s">
        <v>40843</v>
      </c>
      <c r="Q6398">
        <v>1.75</v>
      </c>
      <c r="R6398">
        <v>1.75</v>
      </c>
      <c r="S6398">
        <v>0</v>
      </c>
      <c r="T6398">
        <v>0</v>
      </c>
      <c r="U6398">
        <v>0</v>
      </c>
      <c r="V6398" t="s">
        <v>38676</v>
      </c>
      <c r="W6398">
        <v>1.75</v>
      </c>
      <c r="X6398">
        <v>1.75</v>
      </c>
      <c r="Y6398">
        <v>0</v>
      </c>
      <c r="Z6398" t="s">
        <v>38677</v>
      </c>
      <c r="AA6398" t="s">
        <v>38678</v>
      </c>
    </row>
    <row r="6399" spans="1:27" x14ac:dyDescent="0.35">
      <c r="A6399" t="s">
        <v>35246</v>
      </c>
      <c r="B6399" t="s">
        <v>35247</v>
      </c>
      <c r="C6399" t="s">
        <v>35248</v>
      </c>
      <c r="D6399" t="s">
        <v>35249</v>
      </c>
      <c r="E6399" t="s">
        <v>35250</v>
      </c>
      <c r="F6399" t="s">
        <v>35251</v>
      </c>
      <c r="G6399" t="s">
        <v>16265</v>
      </c>
      <c r="H6399" t="s">
        <v>35252</v>
      </c>
      <c r="I6399">
        <v>47.620159700000002</v>
      </c>
      <c r="J6399">
        <v>7.6104741999999996</v>
      </c>
      <c r="K6399" t="s">
        <v>35253</v>
      </c>
      <c r="L6399" t="s">
        <v>553</v>
      </c>
      <c r="M6399" t="s">
        <v>323</v>
      </c>
      <c r="N6399" t="s">
        <v>1542</v>
      </c>
      <c r="O6399" t="s">
        <v>39</v>
      </c>
      <c r="P6399" t="s">
        <v>35254</v>
      </c>
      <c r="Q6399">
        <v>0.2</v>
      </c>
      <c r="R6399">
        <v>0.2</v>
      </c>
      <c r="S6399">
        <v>0</v>
      </c>
      <c r="T6399">
        <v>0</v>
      </c>
      <c r="U6399">
        <v>0</v>
      </c>
      <c r="V6399" t="s">
        <v>16238</v>
      </c>
      <c r="W6399">
        <v>0.2</v>
      </c>
      <c r="X6399">
        <v>0.2</v>
      </c>
      <c r="Y6399">
        <v>0</v>
      </c>
      <c r="Z6399" t="s">
        <v>16268</v>
      </c>
      <c r="AA6399" t="s">
        <v>16269</v>
      </c>
    </row>
    <row r="6400" spans="1:27" x14ac:dyDescent="0.35">
      <c r="A6400" t="s">
        <v>40664</v>
      </c>
      <c r="B6400" t="s">
        <v>40665</v>
      </c>
      <c r="C6400" t="s">
        <v>40666</v>
      </c>
      <c r="D6400" t="s">
        <v>40667</v>
      </c>
      <c r="E6400" t="s">
        <v>40668</v>
      </c>
      <c r="F6400" t="s">
        <v>40668</v>
      </c>
      <c r="G6400" t="s">
        <v>38673</v>
      </c>
      <c r="H6400" t="s">
        <v>40669</v>
      </c>
      <c r="I6400">
        <v>47.632489</v>
      </c>
      <c r="J6400">
        <v>-122.13851200000001</v>
      </c>
      <c r="K6400" t="s">
        <v>40670</v>
      </c>
      <c r="L6400" t="s">
        <v>624</v>
      </c>
      <c r="M6400" t="s">
        <v>37</v>
      </c>
      <c r="N6400" t="s">
        <v>51</v>
      </c>
      <c r="O6400" t="s">
        <v>39</v>
      </c>
      <c r="P6400" t="s">
        <v>40671</v>
      </c>
      <c r="Q6400">
        <v>0.25</v>
      </c>
      <c r="R6400">
        <v>0.25</v>
      </c>
      <c r="S6400">
        <v>0</v>
      </c>
      <c r="T6400">
        <v>0</v>
      </c>
      <c r="U6400">
        <v>0</v>
      </c>
      <c r="V6400" t="s">
        <v>38676</v>
      </c>
      <c r="W6400">
        <v>0.25</v>
      </c>
      <c r="X6400">
        <v>0.25</v>
      </c>
      <c r="Y6400">
        <v>0</v>
      </c>
      <c r="Z6400" t="s">
        <v>38677</v>
      </c>
      <c r="AA6400" t="s">
        <v>38678</v>
      </c>
    </row>
    <row r="6401" spans="1:27" x14ac:dyDescent="0.35">
      <c r="A6401" t="s">
        <v>25913</v>
      </c>
      <c r="B6401" t="s">
        <v>25914</v>
      </c>
      <c r="C6401" t="s">
        <v>25915</v>
      </c>
      <c r="D6401" t="s">
        <v>25916</v>
      </c>
      <c r="E6401" t="s">
        <v>25917</v>
      </c>
      <c r="F6401" t="s">
        <v>25917</v>
      </c>
      <c r="G6401" t="s">
        <v>16313</v>
      </c>
      <c r="H6401" t="s">
        <v>25918</v>
      </c>
      <c r="I6401">
        <v>47.644538050000001</v>
      </c>
      <c r="J6401">
        <v>6.8431745819999996</v>
      </c>
      <c r="K6401" t="s">
        <v>25919</v>
      </c>
      <c r="L6401" t="s">
        <v>1596</v>
      </c>
      <c r="M6401" t="s">
        <v>37</v>
      </c>
      <c r="N6401" t="s">
        <v>51</v>
      </c>
      <c r="O6401" t="s">
        <v>39</v>
      </c>
      <c r="P6401" t="s">
        <v>25920</v>
      </c>
      <c r="Q6401">
        <v>1</v>
      </c>
      <c r="R6401">
        <v>1</v>
      </c>
      <c r="S6401">
        <v>0</v>
      </c>
      <c r="T6401">
        <v>0</v>
      </c>
      <c r="U6401">
        <v>0</v>
      </c>
      <c r="V6401" t="s">
        <v>16238</v>
      </c>
      <c r="W6401">
        <v>1</v>
      </c>
      <c r="X6401">
        <v>1</v>
      </c>
      <c r="Y6401">
        <v>0</v>
      </c>
      <c r="Z6401" t="s">
        <v>16316</v>
      </c>
      <c r="AA6401" t="s">
        <v>16317</v>
      </c>
    </row>
    <row r="6402" spans="1:27" x14ac:dyDescent="0.35">
      <c r="A6402" t="s">
        <v>57201</v>
      </c>
      <c r="B6402" t="s">
        <v>57202</v>
      </c>
      <c r="C6402" t="s">
        <v>57203</v>
      </c>
      <c r="D6402" t="s">
        <v>57204</v>
      </c>
      <c r="E6402" t="s">
        <v>4441</v>
      </c>
      <c r="F6402" t="s">
        <v>57205</v>
      </c>
      <c r="G6402" t="s">
        <v>38673</v>
      </c>
      <c r="H6402" t="s">
        <v>57206</v>
      </c>
      <c r="I6402">
        <v>47.64589805</v>
      </c>
      <c r="J6402">
        <v>-117.5733291</v>
      </c>
      <c r="K6402" t="s">
        <v>57207</v>
      </c>
      <c r="L6402" t="s">
        <v>132</v>
      </c>
      <c r="M6402" t="s">
        <v>323</v>
      </c>
      <c r="N6402" t="s">
        <v>324</v>
      </c>
      <c r="O6402" t="s">
        <v>39</v>
      </c>
      <c r="P6402" t="s">
        <v>57208</v>
      </c>
      <c r="Q6402">
        <v>1.2</v>
      </c>
      <c r="R6402">
        <v>1.2</v>
      </c>
      <c r="S6402">
        <v>0</v>
      </c>
      <c r="T6402">
        <v>0</v>
      </c>
      <c r="U6402">
        <v>0</v>
      </c>
      <c r="V6402" t="s">
        <v>38676</v>
      </c>
      <c r="W6402">
        <v>1.2</v>
      </c>
      <c r="X6402">
        <v>1.2</v>
      </c>
      <c r="Y6402">
        <v>0</v>
      </c>
      <c r="Z6402" t="s">
        <v>38677</v>
      </c>
      <c r="AA6402" t="s">
        <v>38678</v>
      </c>
    </row>
    <row r="6403" spans="1:27" x14ac:dyDescent="0.35">
      <c r="A6403" t="s">
        <v>50572</v>
      </c>
      <c r="B6403" t="s">
        <v>50573</v>
      </c>
      <c r="C6403" t="s">
        <v>50574</v>
      </c>
      <c r="D6403" t="s">
        <v>30</v>
      </c>
      <c r="E6403" t="s">
        <v>50575</v>
      </c>
      <c r="F6403" t="s">
        <v>45606</v>
      </c>
      <c r="G6403" t="s">
        <v>38673</v>
      </c>
      <c r="H6403" t="s">
        <v>40061</v>
      </c>
      <c r="I6403">
        <v>47.671869989999998</v>
      </c>
      <c r="J6403">
        <v>-117.0958983</v>
      </c>
      <c r="K6403" t="s">
        <v>50576</v>
      </c>
      <c r="L6403" t="s">
        <v>1871</v>
      </c>
      <c r="M6403" t="s">
        <v>37</v>
      </c>
      <c r="N6403" t="s">
        <v>51</v>
      </c>
      <c r="O6403" t="s">
        <v>39</v>
      </c>
      <c r="P6403" t="s">
        <v>50577</v>
      </c>
      <c r="Q6403">
        <v>0.92</v>
      </c>
      <c r="R6403">
        <v>0.92</v>
      </c>
      <c r="S6403">
        <v>0</v>
      </c>
      <c r="T6403">
        <v>0</v>
      </c>
      <c r="U6403">
        <v>0</v>
      </c>
      <c r="V6403" t="s">
        <v>38676</v>
      </c>
      <c r="W6403">
        <v>0.92</v>
      </c>
      <c r="X6403">
        <v>0.92</v>
      </c>
      <c r="Y6403">
        <v>0</v>
      </c>
      <c r="Z6403" t="s">
        <v>38677</v>
      </c>
      <c r="AA6403" t="s">
        <v>38678</v>
      </c>
    </row>
    <row r="6404" spans="1:27" x14ac:dyDescent="0.35">
      <c r="A6404" t="s">
        <v>45602</v>
      </c>
      <c r="B6404" t="s">
        <v>45603</v>
      </c>
      <c r="C6404" t="s">
        <v>45604</v>
      </c>
      <c r="D6404" t="s">
        <v>30</v>
      </c>
      <c r="E6404" t="s">
        <v>45605</v>
      </c>
      <c r="F6404" t="s">
        <v>45606</v>
      </c>
      <c r="G6404" t="s">
        <v>38673</v>
      </c>
      <c r="H6404" t="s">
        <v>40061</v>
      </c>
      <c r="I6404">
        <v>47.671987919999999</v>
      </c>
      <c r="J6404">
        <v>-117.0912313</v>
      </c>
      <c r="K6404" t="s">
        <v>45607</v>
      </c>
      <c r="L6404" t="s">
        <v>1109</v>
      </c>
      <c r="M6404" t="s">
        <v>37</v>
      </c>
      <c r="N6404" t="s">
        <v>51</v>
      </c>
      <c r="O6404" t="s">
        <v>39</v>
      </c>
      <c r="P6404" t="s">
        <v>45608</v>
      </c>
      <c r="Q6404">
        <v>1.825</v>
      </c>
      <c r="R6404">
        <v>1.825</v>
      </c>
      <c r="S6404">
        <v>0</v>
      </c>
      <c r="T6404">
        <v>0</v>
      </c>
      <c r="U6404">
        <v>0</v>
      </c>
      <c r="V6404" t="s">
        <v>38676</v>
      </c>
      <c r="W6404">
        <v>1.825</v>
      </c>
      <c r="X6404">
        <v>1.825</v>
      </c>
      <c r="Y6404">
        <v>0</v>
      </c>
      <c r="Z6404" t="s">
        <v>38677</v>
      </c>
      <c r="AA6404" t="s">
        <v>38678</v>
      </c>
    </row>
    <row r="6405" spans="1:27" x14ac:dyDescent="0.35">
      <c r="A6405" t="s">
        <v>19585</v>
      </c>
      <c r="B6405" t="s">
        <v>19586</v>
      </c>
      <c r="C6405" t="s">
        <v>19587</v>
      </c>
      <c r="D6405" t="s">
        <v>19588</v>
      </c>
      <c r="E6405" t="s">
        <v>19589</v>
      </c>
      <c r="F6405" t="s">
        <v>19590</v>
      </c>
      <c r="G6405" t="s">
        <v>16265</v>
      </c>
      <c r="H6405" t="s">
        <v>19591</v>
      </c>
      <c r="I6405">
        <v>47.675004000000001</v>
      </c>
      <c r="J6405">
        <v>9.1632929999999995</v>
      </c>
      <c r="K6405" t="s">
        <v>19592</v>
      </c>
      <c r="L6405" t="s">
        <v>601</v>
      </c>
      <c r="M6405" t="s">
        <v>323</v>
      </c>
      <c r="N6405" t="s">
        <v>324</v>
      </c>
      <c r="O6405" t="s">
        <v>39</v>
      </c>
      <c r="P6405" t="s">
        <v>19593</v>
      </c>
      <c r="Q6405">
        <v>0.2</v>
      </c>
      <c r="R6405">
        <v>0.2</v>
      </c>
      <c r="S6405">
        <v>0</v>
      </c>
      <c r="T6405">
        <v>0</v>
      </c>
      <c r="U6405">
        <v>0</v>
      </c>
      <c r="V6405" t="s">
        <v>16238</v>
      </c>
      <c r="W6405">
        <v>0.2</v>
      </c>
      <c r="X6405">
        <v>0.2</v>
      </c>
      <c r="Y6405">
        <v>0</v>
      </c>
      <c r="Z6405" t="s">
        <v>16268</v>
      </c>
      <c r="AA6405" t="s">
        <v>16269</v>
      </c>
    </row>
    <row r="6406" spans="1:27" x14ac:dyDescent="0.35">
      <c r="A6406" t="s">
        <v>35865</v>
      </c>
      <c r="B6406" t="s">
        <v>35866</v>
      </c>
      <c r="C6406" t="s">
        <v>35867</v>
      </c>
      <c r="D6406" t="s">
        <v>35868</v>
      </c>
      <c r="E6406" t="s">
        <v>35869</v>
      </c>
      <c r="F6406" t="s">
        <v>35870</v>
      </c>
      <c r="G6406" t="s">
        <v>20633</v>
      </c>
      <c r="H6406" t="s">
        <v>20634</v>
      </c>
      <c r="I6406">
        <v>47.686213909999999</v>
      </c>
      <c r="J6406">
        <v>17.636637029999999</v>
      </c>
      <c r="K6406" t="s">
        <v>35871</v>
      </c>
      <c r="L6406" t="s">
        <v>544</v>
      </c>
      <c r="M6406" t="s">
        <v>37</v>
      </c>
      <c r="N6406" t="s">
        <v>51</v>
      </c>
      <c r="O6406" t="s">
        <v>39</v>
      </c>
      <c r="P6406" t="s">
        <v>35872</v>
      </c>
      <c r="Q6406">
        <v>0.2</v>
      </c>
      <c r="R6406">
        <v>0.2</v>
      </c>
      <c r="S6406">
        <v>0</v>
      </c>
      <c r="T6406">
        <v>0</v>
      </c>
      <c r="U6406">
        <v>0</v>
      </c>
      <c r="V6406" t="s">
        <v>16238</v>
      </c>
      <c r="W6406">
        <v>0.2</v>
      </c>
      <c r="X6406">
        <v>0.2</v>
      </c>
      <c r="Y6406">
        <v>0</v>
      </c>
      <c r="Z6406" t="s">
        <v>20637</v>
      </c>
      <c r="AA6406" t="s">
        <v>20638</v>
      </c>
    </row>
    <row r="6407" spans="1:27" x14ac:dyDescent="0.35">
      <c r="A6407" t="s">
        <v>45609</v>
      </c>
      <c r="B6407" t="s">
        <v>45610</v>
      </c>
      <c r="C6407" t="s">
        <v>45611</v>
      </c>
      <c r="D6407" t="s">
        <v>45612</v>
      </c>
      <c r="E6407" t="s">
        <v>45613</v>
      </c>
      <c r="F6407" t="s">
        <v>45614</v>
      </c>
      <c r="G6407" t="s">
        <v>38673</v>
      </c>
      <c r="H6407" t="s">
        <v>2983</v>
      </c>
      <c r="I6407">
        <v>47.691034250000001</v>
      </c>
      <c r="J6407">
        <v>-122.03208100000001</v>
      </c>
      <c r="K6407" t="s">
        <v>45615</v>
      </c>
      <c r="L6407" t="s">
        <v>189</v>
      </c>
      <c r="M6407" t="s">
        <v>323</v>
      </c>
      <c r="N6407" t="s">
        <v>2073</v>
      </c>
      <c r="O6407" t="s">
        <v>39</v>
      </c>
      <c r="P6407" t="s">
        <v>45616</v>
      </c>
      <c r="Q6407">
        <v>1</v>
      </c>
      <c r="R6407">
        <v>1</v>
      </c>
      <c r="S6407">
        <v>0</v>
      </c>
      <c r="T6407">
        <v>0</v>
      </c>
      <c r="U6407">
        <v>0</v>
      </c>
      <c r="V6407" t="s">
        <v>38676</v>
      </c>
      <c r="W6407">
        <v>1</v>
      </c>
      <c r="X6407">
        <v>1</v>
      </c>
      <c r="Y6407">
        <v>0</v>
      </c>
      <c r="Z6407" t="s">
        <v>38677</v>
      </c>
      <c r="AA6407" t="s">
        <v>38678</v>
      </c>
    </row>
    <row r="6408" spans="1:27" x14ac:dyDescent="0.35">
      <c r="A6408" t="s">
        <v>21621</v>
      </c>
      <c r="B6408" t="s">
        <v>21622</v>
      </c>
      <c r="C6408" t="s">
        <v>21623</v>
      </c>
      <c r="D6408" t="s">
        <v>30</v>
      </c>
      <c r="E6408" t="s">
        <v>21624</v>
      </c>
      <c r="F6408" t="s">
        <v>21625</v>
      </c>
      <c r="G6408" t="s">
        <v>16654</v>
      </c>
      <c r="H6408" t="s">
        <v>5890</v>
      </c>
      <c r="I6408">
        <v>47.693132519999999</v>
      </c>
      <c r="J6408">
        <v>8.5844479099999997</v>
      </c>
      <c r="K6408" t="s">
        <v>21626</v>
      </c>
      <c r="L6408" t="s">
        <v>114</v>
      </c>
      <c r="M6408" t="s">
        <v>37</v>
      </c>
      <c r="N6408" t="s">
        <v>38</v>
      </c>
      <c r="O6408" t="s">
        <v>39</v>
      </c>
      <c r="P6408" t="s">
        <v>21627</v>
      </c>
      <c r="Q6408">
        <v>36</v>
      </c>
      <c r="R6408">
        <v>0</v>
      </c>
      <c r="S6408">
        <v>0</v>
      </c>
      <c r="T6408">
        <v>36</v>
      </c>
      <c r="U6408">
        <v>0</v>
      </c>
      <c r="V6408" t="s">
        <v>16238</v>
      </c>
      <c r="W6408">
        <v>0</v>
      </c>
      <c r="X6408">
        <v>36</v>
      </c>
      <c r="Y6408">
        <v>0</v>
      </c>
      <c r="Z6408" t="s">
        <v>16658</v>
      </c>
      <c r="AA6408" t="s">
        <v>16659</v>
      </c>
    </row>
    <row r="6409" spans="1:27" x14ac:dyDescent="0.35">
      <c r="A6409" t="s">
        <v>19307</v>
      </c>
      <c r="B6409" t="s">
        <v>19308</v>
      </c>
      <c r="C6409" t="s">
        <v>19309</v>
      </c>
      <c r="D6409" t="s">
        <v>19310</v>
      </c>
      <c r="E6409" t="s">
        <v>19311</v>
      </c>
      <c r="F6409" t="s">
        <v>19312</v>
      </c>
      <c r="G6409" t="s">
        <v>17801</v>
      </c>
      <c r="H6409" t="s">
        <v>17802</v>
      </c>
      <c r="I6409">
        <v>47.706252069999998</v>
      </c>
      <c r="J6409">
        <v>13.082802259999999</v>
      </c>
      <c r="K6409" t="s">
        <v>19313</v>
      </c>
      <c r="L6409" t="s">
        <v>610</v>
      </c>
      <c r="M6409" t="s">
        <v>37</v>
      </c>
      <c r="N6409" t="s">
        <v>51</v>
      </c>
      <c r="O6409" t="s">
        <v>39</v>
      </c>
      <c r="P6409" t="s">
        <v>19314</v>
      </c>
      <c r="Q6409">
        <v>0.54</v>
      </c>
      <c r="R6409">
        <v>0.16</v>
      </c>
      <c r="S6409">
        <v>0</v>
      </c>
      <c r="T6409">
        <v>0.38</v>
      </c>
      <c r="U6409">
        <v>0</v>
      </c>
      <c r="V6409" t="s">
        <v>16238</v>
      </c>
      <c r="W6409">
        <v>0.16</v>
      </c>
      <c r="X6409">
        <v>0.54</v>
      </c>
      <c r="Y6409">
        <v>0</v>
      </c>
      <c r="Z6409" t="s">
        <v>17805</v>
      </c>
      <c r="AA6409" t="s">
        <v>17806</v>
      </c>
    </row>
    <row r="6410" spans="1:27" x14ac:dyDescent="0.35">
      <c r="A6410" t="s">
        <v>33941</v>
      </c>
      <c r="B6410" t="s">
        <v>33942</v>
      </c>
      <c r="C6410" t="s">
        <v>33943</v>
      </c>
      <c r="D6410" t="s">
        <v>33944</v>
      </c>
      <c r="E6410" t="s">
        <v>33945</v>
      </c>
      <c r="F6410" t="s">
        <v>33945</v>
      </c>
      <c r="G6410" t="s">
        <v>16313</v>
      </c>
      <c r="H6410" t="s">
        <v>2983</v>
      </c>
      <c r="I6410">
        <v>47.744744349999998</v>
      </c>
      <c r="J6410">
        <v>7.5315657309999997</v>
      </c>
      <c r="K6410" t="s">
        <v>33946</v>
      </c>
      <c r="L6410" t="s">
        <v>114</v>
      </c>
      <c r="M6410" t="s">
        <v>323</v>
      </c>
      <c r="N6410" t="s">
        <v>1078</v>
      </c>
      <c r="O6410" t="s">
        <v>39</v>
      </c>
      <c r="P6410" t="s">
        <v>33947</v>
      </c>
      <c r="Q6410" t="s">
        <v>114</v>
      </c>
      <c r="R6410" t="s">
        <v>114</v>
      </c>
      <c r="S6410" t="s">
        <v>114</v>
      </c>
      <c r="T6410" t="s">
        <v>114</v>
      </c>
      <c r="U6410" t="s">
        <v>114</v>
      </c>
      <c r="V6410" t="s">
        <v>16238</v>
      </c>
      <c r="W6410">
        <v>0</v>
      </c>
      <c r="X6410">
        <v>0</v>
      </c>
      <c r="Y6410">
        <v>0</v>
      </c>
      <c r="Z6410" t="s">
        <v>16316</v>
      </c>
      <c r="AA6410" t="s">
        <v>16317</v>
      </c>
    </row>
    <row r="6411" spans="1:27" x14ac:dyDescent="0.35">
      <c r="A6411" t="s">
        <v>38621</v>
      </c>
      <c r="B6411" t="s">
        <v>38622</v>
      </c>
      <c r="C6411" t="s">
        <v>38623</v>
      </c>
      <c r="D6411" t="s">
        <v>38624</v>
      </c>
      <c r="E6411" t="s">
        <v>38625</v>
      </c>
      <c r="F6411" t="s">
        <v>38625</v>
      </c>
      <c r="G6411" t="s">
        <v>16313</v>
      </c>
      <c r="H6411" t="s">
        <v>2983</v>
      </c>
      <c r="I6411">
        <v>47.750799999999998</v>
      </c>
      <c r="J6411">
        <v>7.3358999999999996</v>
      </c>
      <c r="K6411" t="s">
        <v>114</v>
      </c>
      <c r="L6411" t="s">
        <v>114</v>
      </c>
      <c r="M6411" t="s">
        <v>323</v>
      </c>
      <c r="N6411" t="s">
        <v>114</v>
      </c>
      <c r="O6411" t="s">
        <v>39</v>
      </c>
      <c r="P6411" t="s">
        <v>38626</v>
      </c>
      <c r="Q6411" t="s">
        <v>114</v>
      </c>
      <c r="R6411" t="s">
        <v>114</v>
      </c>
      <c r="S6411" t="s">
        <v>114</v>
      </c>
      <c r="T6411" t="s">
        <v>114</v>
      </c>
      <c r="U6411" t="s">
        <v>114</v>
      </c>
      <c r="V6411" t="s">
        <v>16238</v>
      </c>
      <c r="W6411">
        <v>0</v>
      </c>
      <c r="X6411">
        <v>0</v>
      </c>
      <c r="Y6411">
        <v>0</v>
      </c>
      <c r="Z6411" t="s">
        <v>16316</v>
      </c>
      <c r="AA6411" t="s">
        <v>16317</v>
      </c>
    </row>
    <row r="6412" spans="1:27" x14ac:dyDescent="0.35">
      <c r="A6412" t="s">
        <v>17795</v>
      </c>
      <c r="B6412" t="s">
        <v>17796</v>
      </c>
      <c r="C6412" t="s">
        <v>17797</v>
      </c>
      <c r="D6412" t="s">
        <v>17798</v>
      </c>
      <c r="E6412" t="s">
        <v>17799</v>
      </c>
      <c r="F6412" t="s">
        <v>17800</v>
      </c>
      <c r="G6412" t="s">
        <v>17801</v>
      </c>
      <c r="H6412" t="s">
        <v>17802</v>
      </c>
      <c r="I6412">
        <v>47.792039000000003</v>
      </c>
      <c r="J6412">
        <v>13.010634</v>
      </c>
      <c r="K6412" t="s">
        <v>17803</v>
      </c>
      <c r="L6412" t="s">
        <v>102</v>
      </c>
      <c r="M6412" t="s">
        <v>37</v>
      </c>
      <c r="N6412" t="s">
        <v>51</v>
      </c>
      <c r="O6412" t="s">
        <v>39</v>
      </c>
      <c r="P6412" t="s">
        <v>17804</v>
      </c>
      <c r="Q6412">
        <v>1.1299999999999999</v>
      </c>
      <c r="R6412">
        <v>1.1299999999999999</v>
      </c>
      <c r="S6412">
        <v>0</v>
      </c>
      <c r="T6412">
        <v>0</v>
      </c>
      <c r="U6412">
        <v>0</v>
      </c>
      <c r="V6412" t="s">
        <v>16238</v>
      </c>
      <c r="W6412">
        <v>1.1299999999999999</v>
      </c>
      <c r="X6412">
        <v>1.1299999999999999</v>
      </c>
      <c r="Y6412">
        <v>0</v>
      </c>
      <c r="Z6412" t="s">
        <v>17805</v>
      </c>
      <c r="AA6412" t="s">
        <v>17806</v>
      </c>
    </row>
    <row r="6413" spans="1:27" x14ac:dyDescent="0.35">
      <c r="A6413" t="s">
        <v>51955</v>
      </c>
      <c r="B6413" t="s">
        <v>51956</v>
      </c>
      <c r="C6413" t="s">
        <v>51957</v>
      </c>
      <c r="D6413" t="s">
        <v>51958</v>
      </c>
      <c r="E6413" t="s">
        <v>51959</v>
      </c>
      <c r="F6413" t="s">
        <v>51960</v>
      </c>
      <c r="G6413" t="s">
        <v>38673</v>
      </c>
      <c r="H6413" t="s">
        <v>2983</v>
      </c>
      <c r="I6413">
        <v>47.79456046</v>
      </c>
      <c r="J6413">
        <v>-122.1967034</v>
      </c>
      <c r="K6413" t="s">
        <v>51961</v>
      </c>
      <c r="L6413" t="s">
        <v>1359</v>
      </c>
      <c r="M6413" t="s">
        <v>323</v>
      </c>
      <c r="N6413" t="s">
        <v>1078</v>
      </c>
      <c r="O6413" t="s">
        <v>39</v>
      </c>
      <c r="P6413" t="s">
        <v>51962</v>
      </c>
      <c r="Q6413">
        <v>3.5</v>
      </c>
      <c r="R6413">
        <v>3.5</v>
      </c>
      <c r="S6413">
        <v>0</v>
      </c>
      <c r="T6413">
        <v>0</v>
      </c>
      <c r="U6413">
        <v>0</v>
      </c>
      <c r="V6413" t="s">
        <v>38676</v>
      </c>
      <c r="W6413">
        <v>3.5</v>
      </c>
      <c r="X6413">
        <v>3.5</v>
      </c>
      <c r="Y6413">
        <v>0</v>
      </c>
      <c r="Z6413" t="s">
        <v>38677</v>
      </c>
      <c r="AA6413" t="s">
        <v>38678</v>
      </c>
    </row>
    <row r="6414" spans="1:27" x14ac:dyDescent="0.35">
      <c r="A6414" t="s">
        <v>8333</v>
      </c>
      <c r="B6414" t="s">
        <v>8334</v>
      </c>
      <c r="C6414" t="s">
        <v>8335</v>
      </c>
      <c r="D6414" t="s">
        <v>765</v>
      </c>
      <c r="E6414" t="s">
        <v>8336</v>
      </c>
      <c r="F6414" t="s">
        <v>8337</v>
      </c>
      <c r="G6414" t="s">
        <v>5486</v>
      </c>
      <c r="H6414" t="s">
        <v>8006</v>
      </c>
      <c r="I6414">
        <v>47.802833939999999</v>
      </c>
      <c r="J6414">
        <v>67.71563562</v>
      </c>
      <c r="K6414" t="s">
        <v>114</v>
      </c>
      <c r="L6414" t="s">
        <v>114</v>
      </c>
      <c r="M6414" t="s">
        <v>37</v>
      </c>
      <c r="N6414" t="s">
        <v>114</v>
      </c>
      <c r="O6414" t="s">
        <v>39</v>
      </c>
      <c r="P6414" t="s">
        <v>114</v>
      </c>
      <c r="Q6414" t="s">
        <v>114</v>
      </c>
      <c r="R6414" t="s">
        <v>114</v>
      </c>
      <c r="S6414" t="s">
        <v>114</v>
      </c>
      <c r="T6414" t="s">
        <v>114</v>
      </c>
      <c r="U6414" t="s">
        <v>114</v>
      </c>
      <c r="V6414" t="s">
        <v>41</v>
      </c>
      <c r="W6414">
        <v>0</v>
      </c>
      <c r="X6414">
        <v>0</v>
      </c>
      <c r="Y6414">
        <v>0</v>
      </c>
      <c r="Z6414" t="s">
        <v>5490</v>
      </c>
      <c r="AA6414" t="s">
        <v>5491</v>
      </c>
    </row>
    <row r="6415" spans="1:27" x14ac:dyDescent="0.35">
      <c r="A6415" t="s">
        <v>34277</v>
      </c>
      <c r="B6415" t="s">
        <v>34278</v>
      </c>
      <c r="C6415" t="s">
        <v>34279</v>
      </c>
      <c r="D6415" t="s">
        <v>34280</v>
      </c>
      <c r="E6415" t="s">
        <v>34281</v>
      </c>
      <c r="F6415" t="s">
        <v>34281</v>
      </c>
      <c r="G6415" t="s">
        <v>16313</v>
      </c>
      <c r="H6415" t="s">
        <v>34282</v>
      </c>
      <c r="I6415">
        <v>47.805134959999997</v>
      </c>
      <c r="J6415">
        <v>3.5786199179999998</v>
      </c>
      <c r="K6415" t="s">
        <v>34283</v>
      </c>
      <c r="L6415" t="s">
        <v>544</v>
      </c>
      <c r="M6415" t="s">
        <v>323</v>
      </c>
      <c r="N6415" t="s">
        <v>1542</v>
      </c>
      <c r="O6415" t="s">
        <v>39</v>
      </c>
      <c r="P6415" t="s">
        <v>34284</v>
      </c>
      <c r="Q6415">
        <v>0.6</v>
      </c>
      <c r="R6415">
        <v>0.6</v>
      </c>
      <c r="S6415">
        <v>0</v>
      </c>
      <c r="T6415">
        <v>0</v>
      </c>
      <c r="U6415">
        <v>0</v>
      </c>
      <c r="V6415" t="s">
        <v>16238</v>
      </c>
      <c r="W6415">
        <v>0.6</v>
      </c>
      <c r="X6415">
        <v>0.6</v>
      </c>
      <c r="Y6415">
        <v>0</v>
      </c>
      <c r="Z6415" t="s">
        <v>16316</v>
      </c>
      <c r="AA6415" t="s">
        <v>16317</v>
      </c>
    </row>
    <row r="6416" spans="1:27" x14ac:dyDescent="0.35">
      <c r="A6416" t="s">
        <v>45812</v>
      </c>
      <c r="B6416" t="s">
        <v>45813</v>
      </c>
      <c r="C6416" t="s">
        <v>45814</v>
      </c>
      <c r="D6416" t="s">
        <v>30</v>
      </c>
      <c r="E6416" t="s">
        <v>45815</v>
      </c>
      <c r="F6416" t="s">
        <v>40264</v>
      </c>
      <c r="G6416" t="s">
        <v>38673</v>
      </c>
      <c r="H6416" t="s">
        <v>45816</v>
      </c>
      <c r="I6416">
        <v>47.822524909999998</v>
      </c>
      <c r="J6416">
        <v>-122.28933290000001</v>
      </c>
      <c r="K6416" t="s">
        <v>45817</v>
      </c>
      <c r="L6416" t="s">
        <v>402</v>
      </c>
      <c r="M6416" t="s">
        <v>37</v>
      </c>
      <c r="N6416" t="s">
        <v>51</v>
      </c>
      <c r="O6416" t="s">
        <v>39</v>
      </c>
      <c r="P6416" t="s">
        <v>45818</v>
      </c>
      <c r="Q6416">
        <v>1.77</v>
      </c>
      <c r="R6416">
        <v>1.77</v>
      </c>
      <c r="S6416">
        <v>0</v>
      </c>
      <c r="T6416">
        <v>0</v>
      </c>
      <c r="U6416">
        <v>0</v>
      </c>
      <c r="V6416" t="s">
        <v>38676</v>
      </c>
      <c r="W6416">
        <v>1.77</v>
      </c>
      <c r="X6416">
        <v>1.77</v>
      </c>
      <c r="Y6416">
        <v>0</v>
      </c>
      <c r="Z6416" t="s">
        <v>38677</v>
      </c>
      <c r="AA6416" t="s">
        <v>38678</v>
      </c>
    </row>
    <row r="6417" spans="1:27" x14ac:dyDescent="0.35">
      <c r="A6417" t="s">
        <v>34085</v>
      </c>
      <c r="B6417" t="s">
        <v>34086</v>
      </c>
      <c r="C6417" t="s">
        <v>34087</v>
      </c>
      <c r="D6417" t="s">
        <v>34088</v>
      </c>
      <c r="E6417" t="s">
        <v>34089</v>
      </c>
      <c r="F6417" t="s">
        <v>17800</v>
      </c>
      <c r="G6417" t="s">
        <v>17801</v>
      </c>
      <c r="H6417" t="s">
        <v>34090</v>
      </c>
      <c r="I6417">
        <v>47.823510499999998</v>
      </c>
      <c r="J6417">
        <v>13.039052</v>
      </c>
      <c r="K6417" t="s">
        <v>34091</v>
      </c>
      <c r="L6417" t="s">
        <v>624</v>
      </c>
      <c r="M6417" t="s">
        <v>37</v>
      </c>
      <c r="N6417" t="s">
        <v>38</v>
      </c>
      <c r="O6417" t="s">
        <v>39</v>
      </c>
      <c r="P6417" t="s">
        <v>34092</v>
      </c>
      <c r="Q6417">
        <v>0.35</v>
      </c>
      <c r="R6417">
        <v>0.35</v>
      </c>
      <c r="S6417">
        <v>0</v>
      </c>
      <c r="T6417">
        <v>0</v>
      </c>
      <c r="U6417">
        <v>0</v>
      </c>
      <c r="V6417" t="s">
        <v>16238</v>
      </c>
      <c r="W6417">
        <v>0.35</v>
      </c>
      <c r="X6417">
        <v>0.35</v>
      </c>
      <c r="Y6417">
        <v>0</v>
      </c>
      <c r="Z6417" t="s">
        <v>17805</v>
      </c>
      <c r="AA6417" t="s">
        <v>17806</v>
      </c>
    </row>
    <row r="6418" spans="1:27" x14ac:dyDescent="0.35">
      <c r="A6418" t="s">
        <v>36221</v>
      </c>
      <c r="B6418" t="s">
        <v>36222</v>
      </c>
      <c r="C6418" t="s">
        <v>36223</v>
      </c>
      <c r="D6418" t="s">
        <v>36224</v>
      </c>
      <c r="E6418" t="s">
        <v>36225</v>
      </c>
      <c r="F6418" t="s">
        <v>36226</v>
      </c>
      <c r="G6418" t="s">
        <v>16313</v>
      </c>
      <c r="H6418" t="s">
        <v>33221</v>
      </c>
      <c r="I6418">
        <v>47.825735369999997</v>
      </c>
      <c r="J6418">
        <v>0.74445313899999999</v>
      </c>
      <c r="K6418" t="s">
        <v>36227</v>
      </c>
      <c r="L6418" t="s">
        <v>114</v>
      </c>
      <c r="M6418" t="s">
        <v>37</v>
      </c>
      <c r="N6418" t="s">
        <v>38</v>
      </c>
      <c r="O6418" t="s">
        <v>39</v>
      </c>
      <c r="P6418" t="s">
        <v>36228</v>
      </c>
      <c r="Q6418">
        <v>120</v>
      </c>
      <c r="R6418">
        <v>0</v>
      </c>
      <c r="S6418">
        <v>0</v>
      </c>
      <c r="T6418">
        <v>0</v>
      </c>
      <c r="U6418">
        <v>120</v>
      </c>
      <c r="V6418" t="s">
        <v>16238</v>
      </c>
      <c r="W6418">
        <v>0</v>
      </c>
      <c r="X6418">
        <v>0</v>
      </c>
      <c r="Y6418">
        <v>120</v>
      </c>
      <c r="Z6418" t="s">
        <v>16316</v>
      </c>
      <c r="AA6418" t="s">
        <v>16317</v>
      </c>
    </row>
    <row r="6419" spans="1:27" x14ac:dyDescent="0.35">
      <c r="A6419" t="s">
        <v>40260</v>
      </c>
      <c r="B6419" t="s">
        <v>40261</v>
      </c>
      <c r="C6419" t="s">
        <v>40262</v>
      </c>
      <c r="D6419" t="s">
        <v>30</v>
      </c>
      <c r="E6419" t="s">
        <v>40263</v>
      </c>
      <c r="F6419" t="s">
        <v>40264</v>
      </c>
      <c r="G6419" t="s">
        <v>38673</v>
      </c>
      <c r="H6419" t="s">
        <v>435</v>
      </c>
      <c r="I6419">
        <v>47.841898</v>
      </c>
      <c r="J6419">
        <v>-122.30163</v>
      </c>
      <c r="K6419" t="s">
        <v>40265</v>
      </c>
      <c r="L6419" t="s">
        <v>1359</v>
      </c>
      <c r="M6419" t="s">
        <v>37</v>
      </c>
      <c r="N6419" t="s">
        <v>114</v>
      </c>
      <c r="O6419" t="s">
        <v>39</v>
      </c>
      <c r="P6419" t="s">
        <v>40266</v>
      </c>
      <c r="Q6419">
        <v>4</v>
      </c>
      <c r="R6419">
        <v>4</v>
      </c>
      <c r="S6419">
        <v>0</v>
      </c>
      <c r="T6419">
        <v>0</v>
      </c>
      <c r="U6419">
        <v>0</v>
      </c>
      <c r="V6419" t="s">
        <v>38676</v>
      </c>
      <c r="W6419">
        <v>4</v>
      </c>
      <c r="X6419">
        <v>4</v>
      </c>
      <c r="Y6419">
        <v>0</v>
      </c>
      <c r="Z6419" t="s">
        <v>38677</v>
      </c>
      <c r="AA6419" t="s">
        <v>38678</v>
      </c>
    </row>
    <row r="6420" spans="1:27" x14ac:dyDescent="0.35">
      <c r="A6420" t="s">
        <v>35932</v>
      </c>
      <c r="B6420" t="s">
        <v>35933</v>
      </c>
      <c r="C6420" t="s">
        <v>35934</v>
      </c>
      <c r="D6420" t="s">
        <v>35935</v>
      </c>
      <c r="E6420" t="s">
        <v>35936</v>
      </c>
      <c r="F6420" t="s">
        <v>35936</v>
      </c>
      <c r="G6420" t="s">
        <v>16265</v>
      </c>
      <c r="H6420" t="s">
        <v>18939</v>
      </c>
      <c r="I6420">
        <v>47.85015851</v>
      </c>
      <c r="J6420">
        <v>12.12479334</v>
      </c>
      <c r="K6420" t="s">
        <v>35937</v>
      </c>
      <c r="L6420" t="s">
        <v>4298</v>
      </c>
      <c r="M6420" t="s">
        <v>37</v>
      </c>
      <c r="N6420" t="s">
        <v>51</v>
      </c>
      <c r="O6420" t="s">
        <v>39</v>
      </c>
      <c r="P6420" t="s">
        <v>35938</v>
      </c>
      <c r="Q6420">
        <v>0.15</v>
      </c>
      <c r="R6420">
        <v>0.15</v>
      </c>
      <c r="S6420">
        <v>0</v>
      </c>
      <c r="T6420">
        <v>0</v>
      </c>
      <c r="U6420">
        <v>0</v>
      </c>
      <c r="V6420" t="s">
        <v>16238</v>
      </c>
      <c r="W6420">
        <v>0.15</v>
      </c>
      <c r="X6420">
        <v>0.15</v>
      </c>
      <c r="Y6420">
        <v>0</v>
      </c>
      <c r="Z6420" t="s">
        <v>16268</v>
      </c>
      <c r="AA6420" t="s">
        <v>16269</v>
      </c>
    </row>
    <row r="6421" spans="1:27" x14ac:dyDescent="0.35">
      <c r="A6421" t="s">
        <v>49537</v>
      </c>
      <c r="B6421" t="s">
        <v>49538</v>
      </c>
      <c r="C6421" t="s">
        <v>49539</v>
      </c>
      <c r="D6421" t="s">
        <v>49540</v>
      </c>
      <c r="E6421" t="s">
        <v>49541</v>
      </c>
      <c r="F6421" t="s">
        <v>49519</v>
      </c>
      <c r="G6421" t="s">
        <v>38673</v>
      </c>
      <c r="H6421" t="s">
        <v>49384</v>
      </c>
      <c r="I6421">
        <v>47.888873779999997</v>
      </c>
      <c r="J6421">
        <v>-97.076150889999994</v>
      </c>
      <c r="K6421" t="s">
        <v>49542</v>
      </c>
      <c r="L6421" t="s">
        <v>1575</v>
      </c>
      <c r="M6421" t="s">
        <v>37</v>
      </c>
      <c r="N6421" t="s">
        <v>51</v>
      </c>
      <c r="O6421" t="s">
        <v>39</v>
      </c>
      <c r="P6421" t="s">
        <v>49543</v>
      </c>
      <c r="Q6421">
        <v>0.4</v>
      </c>
      <c r="R6421">
        <v>0.4</v>
      </c>
      <c r="S6421">
        <v>0</v>
      </c>
      <c r="T6421">
        <v>0</v>
      </c>
      <c r="U6421">
        <v>0</v>
      </c>
      <c r="V6421" t="s">
        <v>38676</v>
      </c>
      <c r="W6421">
        <v>0.4</v>
      </c>
      <c r="X6421">
        <v>0.4</v>
      </c>
      <c r="Y6421">
        <v>0</v>
      </c>
      <c r="Z6421" t="s">
        <v>38677</v>
      </c>
      <c r="AA6421" t="s">
        <v>38678</v>
      </c>
    </row>
    <row r="6422" spans="1:27" x14ac:dyDescent="0.35">
      <c r="A6422" t="s">
        <v>31262</v>
      </c>
      <c r="B6422" t="s">
        <v>31263</v>
      </c>
      <c r="C6422" t="s">
        <v>31264</v>
      </c>
      <c r="D6422" t="s">
        <v>31265</v>
      </c>
      <c r="E6422" t="s">
        <v>31266</v>
      </c>
      <c r="F6422" t="s">
        <v>31266</v>
      </c>
      <c r="G6422" t="s">
        <v>16313</v>
      </c>
      <c r="H6422" t="s">
        <v>31267</v>
      </c>
      <c r="I6422">
        <v>47.893284250000001</v>
      </c>
      <c r="J6422">
        <v>1.85218324</v>
      </c>
      <c r="K6422" t="s">
        <v>31268</v>
      </c>
      <c r="L6422" t="s">
        <v>113</v>
      </c>
      <c r="M6422" t="s">
        <v>323</v>
      </c>
      <c r="N6422" t="s">
        <v>9610</v>
      </c>
      <c r="O6422" t="s">
        <v>39</v>
      </c>
      <c r="P6422" t="s">
        <v>31269</v>
      </c>
      <c r="Q6422">
        <v>0.4</v>
      </c>
      <c r="R6422">
        <v>0.4</v>
      </c>
      <c r="S6422">
        <v>0</v>
      </c>
      <c r="T6422">
        <v>0</v>
      </c>
      <c r="U6422">
        <v>0</v>
      </c>
      <c r="V6422" t="s">
        <v>16238</v>
      </c>
      <c r="W6422">
        <v>0.4</v>
      </c>
      <c r="X6422">
        <v>0.4</v>
      </c>
      <c r="Y6422">
        <v>0</v>
      </c>
      <c r="Z6422" t="s">
        <v>16316</v>
      </c>
      <c r="AA6422" t="s">
        <v>16317</v>
      </c>
    </row>
    <row r="6423" spans="1:27" x14ac:dyDescent="0.35">
      <c r="A6423" t="s">
        <v>49514</v>
      </c>
      <c r="B6423" t="s">
        <v>49515</v>
      </c>
      <c r="C6423" t="s">
        <v>49516</v>
      </c>
      <c r="D6423" t="s">
        <v>49517</v>
      </c>
      <c r="E6423" t="s">
        <v>49518</v>
      </c>
      <c r="F6423" t="s">
        <v>49519</v>
      </c>
      <c r="G6423" t="s">
        <v>38673</v>
      </c>
      <c r="H6423" t="s">
        <v>48197</v>
      </c>
      <c r="I6423">
        <v>47.910730139999998</v>
      </c>
      <c r="J6423">
        <v>-97.112219039999999</v>
      </c>
      <c r="K6423" t="s">
        <v>49520</v>
      </c>
      <c r="L6423" t="s">
        <v>2900</v>
      </c>
      <c r="M6423" t="s">
        <v>323</v>
      </c>
      <c r="N6423" t="s">
        <v>5998</v>
      </c>
      <c r="O6423" t="s">
        <v>39</v>
      </c>
      <c r="P6423" t="s">
        <v>49521</v>
      </c>
      <c r="Q6423">
        <v>100</v>
      </c>
      <c r="R6423">
        <v>100</v>
      </c>
      <c r="S6423">
        <v>0</v>
      </c>
      <c r="T6423">
        <v>0</v>
      </c>
      <c r="U6423">
        <v>0</v>
      </c>
      <c r="V6423" t="s">
        <v>38676</v>
      </c>
      <c r="W6423">
        <v>100</v>
      </c>
      <c r="X6423">
        <v>100</v>
      </c>
      <c r="Y6423">
        <v>0</v>
      </c>
      <c r="Z6423" t="s">
        <v>38677</v>
      </c>
      <c r="AA6423" t="s">
        <v>38678</v>
      </c>
    </row>
    <row r="6424" spans="1:27" x14ac:dyDescent="0.35">
      <c r="A6424" t="s">
        <v>35435</v>
      </c>
      <c r="B6424" t="s">
        <v>35436</v>
      </c>
      <c r="C6424" t="s">
        <v>35437</v>
      </c>
      <c r="D6424" t="s">
        <v>35438</v>
      </c>
      <c r="E6424" t="s">
        <v>35439</v>
      </c>
      <c r="F6424" t="s">
        <v>35292</v>
      </c>
      <c r="G6424" t="s">
        <v>16265</v>
      </c>
      <c r="H6424" t="s">
        <v>35252</v>
      </c>
      <c r="I6424">
        <v>47.994098000000001</v>
      </c>
      <c r="J6424">
        <v>7.834668121</v>
      </c>
      <c r="K6424" t="s">
        <v>35440</v>
      </c>
      <c r="L6424" t="s">
        <v>889</v>
      </c>
      <c r="M6424" t="s">
        <v>323</v>
      </c>
      <c r="N6424" t="s">
        <v>1542</v>
      </c>
      <c r="O6424" t="s">
        <v>39</v>
      </c>
      <c r="P6424" t="s">
        <v>35441</v>
      </c>
      <c r="Q6424">
        <v>0.3</v>
      </c>
      <c r="R6424">
        <v>0.3</v>
      </c>
      <c r="S6424">
        <v>0</v>
      </c>
      <c r="T6424">
        <v>0</v>
      </c>
      <c r="U6424">
        <v>0</v>
      </c>
      <c r="V6424" t="s">
        <v>16238</v>
      </c>
      <c r="W6424">
        <v>0.3</v>
      </c>
      <c r="X6424">
        <v>0.3</v>
      </c>
      <c r="Y6424">
        <v>0</v>
      </c>
      <c r="Z6424" t="s">
        <v>16268</v>
      </c>
      <c r="AA6424" t="s">
        <v>16269</v>
      </c>
    </row>
    <row r="6425" spans="1:27" x14ac:dyDescent="0.35">
      <c r="A6425" s="1" t="s">
        <v>34093</v>
      </c>
      <c r="B6425" t="s">
        <v>34094</v>
      </c>
      <c r="C6425" t="s">
        <v>34095</v>
      </c>
      <c r="D6425" t="s">
        <v>34096</v>
      </c>
      <c r="E6425" t="s">
        <v>34097</v>
      </c>
      <c r="F6425" t="s">
        <v>25780</v>
      </c>
      <c r="G6425" t="s">
        <v>16313</v>
      </c>
      <c r="H6425" t="s">
        <v>34098</v>
      </c>
      <c r="I6425">
        <v>47.996760530000003</v>
      </c>
      <c r="J6425">
        <v>0.22847150999999999</v>
      </c>
      <c r="K6425" t="s">
        <v>34099</v>
      </c>
      <c r="L6425" t="s">
        <v>2027</v>
      </c>
      <c r="M6425" t="s">
        <v>37</v>
      </c>
      <c r="N6425" t="s">
        <v>51</v>
      </c>
      <c r="O6425" t="s">
        <v>39</v>
      </c>
      <c r="P6425" t="s">
        <v>34100</v>
      </c>
      <c r="Q6425">
        <v>0.3</v>
      </c>
      <c r="R6425">
        <v>0.3</v>
      </c>
      <c r="S6425">
        <v>0</v>
      </c>
      <c r="T6425">
        <v>0</v>
      </c>
      <c r="U6425">
        <v>0</v>
      </c>
      <c r="V6425" t="s">
        <v>16238</v>
      </c>
      <c r="W6425">
        <v>0.3</v>
      </c>
      <c r="X6425">
        <v>0.3</v>
      </c>
      <c r="Y6425">
        <v>0</v>
      </c>
      <c r="Z6425" t="s">
        <v>16316</v>
      </c>
      <c r="AA6425" t="s">
        <v>16317</v>
      </c>
    </row>
    <row r="6426" spans="1:27" x14ac:dyDescent="0.35">
      <c r="A6426" t="s">
        <v>35287</v>
      </c>
      <c r="B6426" t="s">
        <v>35288</v>
      </c>
      <c r="C6426" t="s">
        <v>35289</v>
      </c>
      <c r="D6426" t="s">
        <v>35290</v>
      </c>
      <c r="E6426" t="s">
        <v>35291</v>
      </c>
      <c r="F6426" t="s">
        <v>35292</v>
      </c>
      <c r="G6426" t="s">
        <v>16265</v>
      </c>
      <c r="H6426" t="s">
        <v>35252</v>
      </c>
      <c r="I6426">
        <v>48.0284452</v>
      </c>
      <c r="J6426">
        <v>7.8460127000000002</v>
      </c>
      <c r="K6426" t="s">
        <v>35293</v>
      </c>
      <c r="L6426" t="s">
        <v>60</v>
      </c>
      <c r="M6426" t="s">
        <v>323</v>
      </c>
      <c r="N6426" t="s">
        <v>1542</v>
      </c>
      <c r="O6426" t="s">
        <v>39</v>
      </c>
      <c r="P6426" t="s">
        <v>35294</v>
      </c>
      <c r="Q6426">
        <v>0.3</v>
      </c>
      <c r="R6426">
        <v>0.3</v>
      </c>
      <c r="S6426">
        <v>0</v>
      </c>
      <c r="T6426">
        <v>0</v>
      </c>
      <c r="U6426">
        <v>0</v>
      </c>
      <c r="V6426" t="s">
        <v>16238</v>
      </c>
      <c r="W6426">
        <v>0.3</v>
      </c>
      <c r="X6426">
        <v>0.3</v>
      </c>
      <c r="Y6426">
        <v>0</v>
      </c>
      <c r="Z6426" t="s">
        <v>16268</v>
      </c>
      <c r="AA6426" t="s">
        <v>16269</v>
      </c>
    </row>
    <row r="6427" spans="1:27" x14ac:dyDescent="0.35">
      <c r="A6427" t="s">
        <v>18020</v>
      </c>
      <c r="B6427" t="s">
        <v>18021</v>
      </c>
      <c r="C6427" t="s">
        <v>18022</v>
      </c>
      <c r="D6427" t="s">
        <v>30</v>
      </c>
      <c r="E6427" t="s">
        <v>18023</v>
      </c>
      <c r="F6427" t="s">
        <v>18024</v>
      </c>
      <c r="G6427" t="s">
        <v>17801</v>
      </c>
      <c r="H6427" t="s">
        <v>17330</v>
      </c>
      <c r="I6427">
        <v>48.032209000000002</v>
      </c>
      <c r="J6427">
        <v>12.837387</v>
      </c>
      <c r="K6427" t="s">
        <v>18025</v>
      </c>
      <c r="L6427" t="s">
        <v>914</v>
      </c>
      <c r="M6427" t="s">
        <v>323</v>
      </c>
      <c r="N6427" t="s">
        <v>1542</v>
      </c>
      <c r="O6427" t="s">
        <v>39</v>
      </c>
      <c r="P6427" t="s">
        <v>18026</v>
      </c>
      <c r="Q6427">
        <v>2</v>
      </c>
      <c r="R6427">
        <v>1</v>
      </c>
      <c r="S6427">
        <v>0</v>
      </c>
      <c r="T6427">
        <v>1</v>
      </c>
      <c r="U6427">
        <v>0</v>
      </c>
      <c r="V6427" t="s">
        <v>16238</v>
      </c>
      <c r="W6427">
        <v>1</v>
      </c>
      <c r="X6427">
        <v>2</v>
      </c>
      <c r="Y6427">
        <v>0</v>
      </c>
      <c r="Z6427" t="s">
        <v>17805</v>
      </c>
      <c r="AA6427" t="s">
        <v>17806</v>
      </c>
    </row>
    <row r="6428" spans="1:27" x14ac:dyDescent="0.35">
      <c r="A6428" t="s">
        <v>35890</v>
      </c>
      <c r="B6428" t="s">
        <v>35891</v>
      </c>
      <c r="C6428" t="s">
        <v>35892</v>
      </c>
      <c r="D6428" t="s">
        <v>35893</v>
      </c>
      <c r="E6428" t="s">
        <v>35894</v>
      </c>
      <c r="F6428" t="s">
        <v>35895</v>
      </c>
      <c r="G6428" t="s">
        <v>16265</v>
      </c>
      <c r="H6428" t="s">
        <v>35896</v>
      </c>
      <c r="I6428">
        <v>48.052323899999998</v>
      </c>
      <c r="J6428">
        <v>11.652900300000001</v>
      </c>
      <c r="K6428" t="s">
        <v>35897</v>
      </c>
      <c r="L6428" t="s">
        <v>415</v>
      </c>
      <c r="M6428" t="s">
        <v>323</v>
      </c>
      <c r="N6428" t="s">
        <v>2073</v>
      </c>
      <c r="O6428" t="s">
        <v>39</v>
      </c>
      <c r="P6428" t="s">
        <v>35898</v>
      </c>
      <c r="Q6428">
        <v>4</v>
      </c>
      <c r="R6428">
        <v>4</v>
      </c>
      <c r="S6428">
        <v>0</v>
      </c>
      <c r="T6428">
        <v>0</v>
      </c>
      <c r="U6428">
        <v>0</v>
      </c>
      <c r="V6428" t="s">
        <v>16238</v>
      </c>
      <c r="W6428">
        <v>4</v>
      </c>
      <c r="X6428">
        <v>4</v>
      </c>
      <c r="Y6428">
        <v>0</v>
      </c>
      <c r="Z6428" t="s">
        <v>16268</v>
      </c>
      <c r="AA6428" t="s">
        <v>16269</v>
      </c>
    </row>
    <row r="6429" spans="1:27" x14ac:dyDescent="0.35">
      <c r="A6429" t="s">
        <v>25777</v>
      </c>
      <c r="B6429" t="s">
        <v>25778</v>
      </c>
      <c r="C6429" t="s">
        <v>25779</v>
      </c>
      <c r="D6429" t="s">
        <v>30</v>
      </c>
      <c r="E6429" t="s">
        <v>25780</v>
      </c>
      <c r="F6429" t="s">
        <v>25781</v>
      </c>
      <c r="G6429" t="s">
        <v>16313</v>
      </c>
      <c r="H6429" t="s">
        <v>25782</v>
      </c>
      <c r="I6429">
        <v>48.053869229999997</v>
      </c>
      <c r="J6429">
        <v>0.187106824</v>
      </c>
      <c r="K6429" t="s">
        <v>25783</v>
      </c>
      <c r="L6429" t="s">
        <v>1003</v>
      </c>
      <c r="M6429" t="s">
        <v>37</v>
      </c>
      <c r="N6429" t="s">
        <v>114</v>
      </c>
      <c r="O6429" t="s">
        <v>39</v>
      </c>
      <c r="P6429" t="s">
        <v>25784</v>
      </c>
      <c r="Q6429">
        <v>0.8</v>
      </c>
      <c r="R6429">
        <v>0.8</v>
      </c>
      <c r="S6429">
        <v>0</v>
      </c>
      <c r="T6429">
        <v>0</v>
      </c>
      <c r="U6429">
        <v>0</v>
      </c>
      <c r="V6429" t="s">
        <v>16238</v>
      </c>
      <c r="W6429">
        <v>0.8</v>
      </c>
      <c r="X6429">
        <v>0.8</v>
      </c>
      <c r="Y6429">
        <v>0</v>
      </c>
      <c r="Z6429" t="s">
        <v>16316</v>
      </c>
      <c r="AA6429" t="s">
        <v>16317</v>
      </c>
    </row>
    <row r="6430" spans="1:27" x14ac:dyDescent="0.35">
      <c r="A6430" t="s">
        <v>31098</v>
      </c>
      <c r="B6430" t="s">
        <v>31099</v>
      </c>
      <c r="C6430" t="s">
        <v>31100</v>
      </c>
      <c r="D6430" t="s">
        <v>31101</v>
      </c>
      <c r="E6430" t="s">
        <v>31102</v>
      </c>
      <c r="F6430" t="s">
        <v>31102</v>
      </c>
      <c r="G6430" t="s">
        <v>16313</v>
      </c>
      <c r="H6430" t="s">
        <v>31103</v>
      </c>
      <c r="I6430">
        <v>48.070013729999999</v>
      </c>
      <c r="J6430">
        <v>-1.837051295</v>
      </c>
      <c r="K6430" t="s">
        <v>31104</v>
      </c>
      <c r="L6430" t="s">
        <v>1953</v>
      </c>
      <c r="M6430" t="s">
        <v>323</v>
      </c>
      <c r="N6430" t="s">
        <v>324</v>
      </c>
      <c r="O6430" t="s">
        <v>39</v>
      </c>
      <c r="P6430" t="s">
        <v>31105</v>
      </c>
      <c r="Q6430">
        <v>2.2000000000000002</v>
      </c>
      <c r="R6430">
        <v>2.2000000000000002</v>
      </c>
      <c r="S6430">
        <v>0</v>
      </c>
      <c r="T6430">
        <v>0</v>
      </c>
      <c r="U6430">
        <v>0</v>
      </c>
      <c r="V6430" t="s">
        <v>16238</v>
      </c>
      <c r="W6430">
        <v>2.2000000000000002</v>
      </c>
      <c r="X6430">
        <v>2.2000000000000002</v>
      </c>
      <c r="Y6430">
        <v>0</v>
      </c>
      <c r="Z6430" t="s">
        <v>16316</v>
      </c>
      <c r="AA6430" t="s">
        <v>16317</v>
      </c>
    </row>
    <row r="6431" spans="1:27" x14ac:dyDescent="0.35">
      <c r="A6431" t="s">
        <v>38369</v>
      </c>
      <c r="B6431" t="s">
        <v>38370</v>
      </c>
      <c r="C6431" t="s">
        <v>38371</v>
      </c>
      <c r="D6431" t="s">
        <v>38372</v>
      </c>
      <c r="E6431" t="s">
        <v>38373</v>
      </c>
      <c r="F6431" t="s">
        <v>38374</v>
      </c>
      <c r="G6431" t="s">
        <v>16265</v>
      </c>
      <c r="H6431" t="s">
        <v>38375</v>
      </c>
      <c r="I6431">
        <v>48.086883190000002</v>
      </c>
      <c r="J6431">
        <v>10.69502117</v>
      </c>
      <c r="K6431" t="s">
        <v>38376</v>
      </c>
      <c r="L6431" t="s">
        <v>114</v>
      </c>
      <c r="M6431" t="s">
        <v>323</v>
      </c>
      <c r="N6431" t="s">
        <v>12843</v>
      </c>
      <c r="O6431" t="s">
        <v>39</v>
      </c>
      <c r="P6431" t="s">
        <v>38377</v>
      </c>
      <c r="Q6431">
        <v>30</v>
      </c>
      <c r="R6431">
        <v>0</v>
      </c>
      <c r="S6431">
        <v>0</v>
      </c>
      <c r="T6431">
        <v>0</v>
      </c>
      <c r="U6431">
        <v>30</v>
      </c>
      <c r="V6431" t="s">
        <v>16238</v>
      </c>
      <c r="W6431">
        <v>0</v>
      </c>
      <c r="X6431">
        <v>0</v>
      </c>
      <c r="Y6431">
        <v>30</v>
      </c>
      <c r="Z6431" t="s">
        <v>16268</v>
      </c>
      <c r="AA6431" t="s">
        <v>16269</v>
      </c>
    </row>
    <row r="6432" spans="1:27" x14ac:dyDescent="0.35">
      <c r="A6432" t="s">
        <v>27152</v>
      </c>
      <c r="B6432" t="s">
        <v>27153</v>
      </c>
      <c r="C6432" t="s">
        <v>27154</v>
      </c>
      <c r="D6432" t="s">
        <v>27155</v>
      </c>
      <c r="E6432" t="s">
        <v>27156</v>
      </c>
      <c r="F6432" t="s">
        <v>17723</v>
      </c>
      <c r="G6432" t="s">
        <v>16265</v>
      </c>
      <c r="H6432" t="s">
        <v>27157</v>
      </c>
      <c r="I6432">
        <v>48.094927669999997</v>
      </c>
      <c r="J6432">
        <v>11.530087569999999</v>
      </c>
      <c r="K6432" t="s">
        <v>27158</v>
      </c>
      <c r="L6432" t="s">
        <v>1118</v>
      </c>
      <c r="M6432" t="s">
        <v>323</v>
      </c>
      <c r="N6432" t="s">
        <v>2073</v>
      </c>
      <c r="O6432" t="s">
        <v>39</v>
      </c>
      <c r="P6432" t="s">
        <v>27159</v>
      </c>
      <c r="Q6432">
        <v>0.25</v>
      </c>
      <c r="R6432">
        <v>0.25</v>
      </c>
      <c r="S6432">
        <v>0</v>
      </c>
      <c r="T6432">
        <v>0</v>
      </c>
      <c r="U6432">
        <v>0</v>
      </c>
      <c r="V6432" t="s">
        <v>16238</v>
      </c>
      <c r="W6432">
        <v>0.25</v>
      </c>
      <c r="X6432">
        <v>0.25</v>
      </c>
      <c r="Y6432">
        <v>0</v>
      </c>
      <c r="Z6432" t="s">
        <v>16268</v>
      </c>
      <c r="AA6432" t="s">
        <v>16269</v>
      </c>
    </row>
    <row r="6433" spans="1:27" x14ac:dyDescent="0.35">
      <c r="A6433" t="s">
        <v>25890</v>
      </c>
      <c r="B6433" t="s">
        <v>25891</v>
      </c>
      <c r="C6433" t="s">
        <v>25892</v>
      </c>
      <c r="D6433" t="s">
        <v>25893</v>
      </c>
      <c r="E6433" t="s">
        <v>25894</v>
      </c>
      <c r="F6433" t="s">
        <v>25894</v>
      </c>
      <c r="G6433" t="s">
        <v>16313</v>
      </c>
      <c r="H6433" t="s">
        <v>25895</v>
      </c>
      <c r="I6433">
        <v>48.100715039999997</v>
      </c>
      <c r="J6433">
        <v>-1.4040050129999999</v>
      </c>
      <c r="K6433" t="s">
        <v>25896</v>
      </c>
      <c r="L6433" t="s">
        <v>322</v>
      </c>
      <c r="M6433" t="s">
        <v>37</v>
      </c>
      <c r="N6433" t="s">
        <v>51</v>
      </c>
      <c r="O6433" t="s">
        <v>39</v>
      </c>
      <c r="P6433" t="s">
        <v>25897</v>
      </c>
      <c r="Q6433">
        <v>2</v>
      </c>
      <c r="R6433">
        <v>2</v>
      </c>
      <c r="S6433">
        <v>0</v>
      </c>
      <c r="T6433">
        <v>0</v>
      </c>
      <c r="U6433">
        <v>0</v>
      </c>
      <c r="V6433" t="s">
        <v>16238</v>
      </c>
      <c r="W6433">
        <v>2</v>
      </c>
      <c r="X6433">
        <v>2</v>
      </c>
      <c r="Y6433">
        <v>0</v>
      </c>
      <c r="Z6433" t="s">
        <v>16316</v>
      </c>
      <c r="AA6433" t="s">
        <v>16317</v>
      </c>
    </row>
    <row r="6434" spans="1:27" x14ac:dyDescent="0.35">
      <c r="A6434" t="s">
        <v>34669</v>
      </c>
      <c r="B6434" t="s">
        <v>34670</v>
      </c>
      <c r="C6434" t="s">
        <v>34671</v>
      </c>
      <c r="D6434" t="s">
        <v>34672</v>
      </c>
      <c r="E6434" t="s">
        <v>34673</v>
      </c>
      <c r="F6434" t="s">
        <v>17723</v>
      </c>
      <c r="G6434" t="s">
        <v>16265</v>
      </c>
      <c r="H6434" t="s">
        <v>34674</v>
      </c>
      <c r="I6434">
        <v>48.10454429</v>
      </c>
      <c r="J6434">
        <v>11.59984373</v>
      </c>
      <c r="K6434" t="s">
        <v>34675</v>
      </c>
      <c r="L6434" t="s">
        <v>92</v>
      </c>
      <c r="M6434" t="s">
        <v>37</v>
      </c>
      <c r="N6434" t="s">
        <v>51</v>
      </c>
      <c r="O6434" t="s">
        <v>39</v>
      </c>
      <c r="P6434" t="s">
        <v>34676</v>
      </c>
      <c r="Q6434">
        <v>0.25</v>
      </c>
      <c r="R6434">
        <v>0.25</v>
      </c>
      <c r="S6434">
        <v>0</v>
      </c>
      <c r="T6434">
        <v>0</v>
      </c>
      <c r="U6434">
        <v>0</v>
      </c>
      <c r="V6434" t="s">
        <v>16238</v>
      </c>
      <c r="W6434">
        <v>0.25</v>
      </c>
      <c r="X6434">
        <v>0.25</v>
      </c>
      <c r="Y6434">
        <v>0</v>
      </c>
      <c r="Z6434" t="s">
        <v>16268</v>
      </c>
      <c r="AA6434" t="s">
        <v>16269</v>
      </c>
    </row>
    <row r="6435" spans="1:27" x14ac:dyDescent="0.35">
      <c r="A6435" t="s">
        <v>20926</v>
      </c>
      <c r="B6435" t="s">
        <v>20927</v>
      </c>
      <c r="C6435" t="s">
        <v>20928</v>
      </c>
      <c r="D6435" t="s">
        <v>20929</v>
      </c>
      <c r="E6435" t="s">
        <v>18176</v>
      </c>
      <c r="F6435" t="s">
        <v>18176</v>
      </c>
      <c r="G6435" t="s">
        <v>16313</v>
      </c>
      <c r="H6435" t="s">
        <v>20291</v>
      </c>
      <c r="I6435">
        <v>48.108433779999999</v>
      </c>
      <c r="J6435">
        <v>-1.636785317</v>
      </c>
      <c r="K6435" t="s">
        <v>20930</v>
      </c>
      <c r="L6435" t="s">
        <v>624</v>
      </c>
      <c r="M6435" t="s">
        <v>37</v>
      </c>
      <c r="N6435" t="s">
        <v>51</v>
      </c>
      <c r="O6435" t="s">
        <v>4284</v>
      </c>
      <c r="P6435" t="s">
        <v>20308</v>
      </c>
      <c r="Q6435">
        <v>0.01</v>
      </c>
      <c r="R6435">
        <v>0.01</v>
      </c>
      <c r="S6435">
        <v>0</v>
      </c>
      <c r="T6435">
        <v>0</v>
      </c>
      <c r="U6435">
        <v>0</v>
      </c>
      <c r="V6435" t="s">
        <v>16238</v>
      </c>
      <c r="W6435">
        <v>0.01</v>
      </c>
      <c r="X6435">
        <v>0.01</v>
      </c>
      <c r="Y6435">
        <v>0</v>
      </c>
      <c r="Z6435" t="s">
        <v>16316</v>
      </c>
      <c r="AA6435" t="s">
        <v>16317</v>
      </c>
    </row>
    <row r="6436" spans="1:27" x14ac:dyDescent="0.35">
      <c r="A6436" t="s">
        <v>19023</v>
      </c>
      <c r="B6436" t="s">
        <v>19024</v>
      </c>
      <c r="C6436" t="s">
        <v>19025</v>
      </c>
      <c r="D6436" t="s">
        <v>19026</v>
      </c>
      <c r="E6436" t="s">
        <v>19027</v>
      </c>
      <c r="F6436" t="s">
        <v>19028</v>
      </c>
      <c r="G6436" t="s">
        <v>16265</v>
      </c>
      <c r="H6436" t="s">
        <v>19029</v>
      </c>
      <c r="I6436">
        <v>48.109219959999997</v>
      </c>
      <c r="J6436">
        <v>11.71748762</v>
      </c>
      <c r="K6436" t="s">
        <v>19030</v>
      </c>
      <c r="L6436" t="s">
        <v>1086</v>
      </c>
      <c r="M6436" t="s">
        <v>323</v>
      </c>
      <c r="N6436" t="s">
        <v>1542</v>
      </c>
      <c r="O6436" t="s">
        <v>39</v>
      </c>
      <c r="P6436" t="s">
        <v>19031</v>
      </c>
      <c r="Q6436">
        <v>0.15</v>
      </c>
      <c r="R6436">
        <v>0.15</v>
      </c>
      <c r="S6436">
        <v>0</v>
      </c>
      <c r="T6436">
        <v>0</v>
      </c>
      <c r="U6436">
        <v>0</v>
      </c>
      <c r="V6436" t="s">
        <v>16238</v>
      </c>
      <c r="W6436">
        <v>0.15</v>
      </c>
      <c r="X6436">
        <v>0.15</v>
      </c>
      <c r="Y6436">
        <v>0</v>
      </c>
      <c r="Z6436" t="s">
        <v>16268</v>
      </c>
      <c r="AA6436" t="s">
        <v>16269</v>
      </c>
    </row>
    <row r="6437" spans="1:27" x14ac:dyDescent="0.35">
      <c r="A6437" t="s">
        <v>36677</v>
      </c>
      <c r="B6437" t="s">
        <v>36678</v>
      </c>
      <c r="C6437" t="s">
        <v>36679</v>
      </c>
      <c r="D6437" t="s">
        <v>36680</v>
      </c>
      <c r="E6437" t="s">
        <v>22794</v>
      </c>
      <c r="F6437" t="s">
        <v>36681</v>
      </c>
      <c r="G6437" t="s">
        <v>17801</v>
      </c>
      <c r="H6437" t="s">
        <v>7214</v>
      </c>
      <c r="I6437">
        <v>48.109389399999998</v>
      </c>
      <c r="J6437">
        <v>16.401218419999999</v>
      </c>
      <c r="K6437" t="s">
        <v>36682</v>
      </c>
      <c r="L6437" t="s">
        <v>114</v>
      </c>
      <c r="M6437" t="s">
        <v>37</v>
      </c>
      <c r="N6437" t="s">
        <v>38</v>
      </c>
      <c r="O6437" t="s">
        <v>39</v>
      </c>
      <c r="P6437" t="s">
        <v>36683</v>
      </c>
      <c r="Q6437">
        <v>150</v>
      </c>
      <c r="R6437">
        <v>0</v>
      </c>
      <c r="S6437">
        <v>0</v>
      </c>
      <c r="T6437">
        <v>50</v>
      </c>
      <c r="U6437">
        <v>100</v>
      </c>
      <c r="V6437" t="s">
        <v>16238</v>
      </c>
      <c r="W6437">
        <v>0</v>
      </c>
      <c r="X6437">
        <v>50</v>
      </c>
      <c r="Y6437">
        <v>100</v>
      </c>
      <c r="Z6437" t="s">
        <v>17805</v>
      </c>
      <c r="AA6437" t="s">
        <v>17806</v>
      </c>
    </row>
    <row r="6438" spans="1:27" x14ac:dyDescent="0.35">
      <c r="A6438" t="s">
        <v>26036</v>
      </c>
      <c r="B6438" t="s">
        <v>26037</v>
      </c>
      <c r="C6438" t="s">
        <v>26038</v>
      </c>
      <c r="D6438" t="s">
        <v>26039</v>
      </c>
      <c r="E6438" t="s">
        <v>26040</v>
      </c>
      <c r="F6438" t="s">
        <v>26041</v>
      </c>
      <c r="G6438" t="s">
        <v>16313</v>
      </c>
      <c r="H6438" t="s">
        <v>21025</v>
      </c>
      <c r="I6438">
        <v>48.109862300000003</v>
      </c>
      <c r="J6438">
        <v>-1.6135083539999999</v>
      </c>
      <c r="K6438" t="s">
        <v>26042</v>
      </c>
      <c r="L6438" t="s">
        <v>734</v>
      </c>
      <c r="M6438" t="s">
        <v>37</v>
      </c>
      <c r="N6438" t="s">
        <v>51</v>
      </c>
      <c r="O6438" t="s">
        <v>39</v>
      </c>
      <c r="P6438" t="s">
        <v>21660</v>
      </c>
      <c r="Q6438">
        <v>1</v>
      </c>
      <c r="R6438">
        <v>1</v>
      </c>
      <c r="S6438">
        <v>0</v>
      </c>
      <c r="T6438">
        <v>0</v>
      </c>
      <c r="U6438">
        <v>0</v>
      </c>
      <c r="V6438" t="s">
        <v>16238</v>
      </c>
      <c r="W6438">
        <v>1</v>
      </c>
      <c r="X6438">
        <v>1</v>
      </c>
      <c r="Y6438">
        <v>0</v>
      </c>
      <c r="Z6438" t="s">
        <v>16316</v>
      </c>
      <c r="AA6438" t="s">
        <v>16317</v>
      </c>
    </row>
    <row r="6439" spans="1:27" x14ac:dyDescent="0.35">
      <c r="A6439" t="s">
        <v>33542</v>
      </c>
      <c r="B6439" t="s">
        <v>33543</v>
      </c>
      <c r="C6439" t="s">
        <v>33544</v>
      </c>
      <c r="D6439" t="s">
        <v>30</v>
      </c>
      <c r="E6439" t="s">
        <v>33545</v>
      </c>
      <c r="F6439" t="s">
        <v>33008</v>
      </c>
      <c r="G6439" t="s">
        <v>33009</v>
      </c>
      <c r="H6439" t="s">
        <v>33546</v>
      </c>
      <c r="I6439">
        <v>48.110917579999999</v>
      </c>
      <c r="J6439">
        <v>17.087394379999999</v>
      </c>
      <c r="K6439" t="s">
        <v>33547</v>
      </c>
      <c r="L6439" t="s">
        <v>734</v>
      </c>
      <c r="M6439" t="s">
        <v>37</v>
      </c>
      <c r="N6439" t="s">
        <v>51</v>
      </c>
      <c r="O6439" t="s">
        <v>39</v>
      </c>
      <c r="P6439" t="s">
        <v>33548</v>
      </c>
      <c r="Q6439">
        <v>5.4</v>
      </c>
      <c r="R6439">
        <v>4.5</v>
      </c>
      <c r="S6439">
        <v>0</v>
      </c>
      <c r="T6439">
        <v>0</v>
      </c>
      <c r="U6439">
        <v>0.9</v>
      </c>
      <c r="V6439" t="s">
        <v>16238</v>
      </c>
      <c r="W6439">
        <v>4.5</v>
      </c>
      <c r="X6439">
        <v>4.5</v>
      </c>
      <c r="Y6439">
        <v>0.9</v>
      </c>
      <c r="Z6439" t="s">
        <v>33013</v>
      </c>
      <c r="AA6439" t="s">
        <v>33014</v>
      </c>
    </row>
    <row r="6440" spans="1:27" x14ac:dyDescent="0.35">
      <c r="A6440" t="s">
        <v>37128</v>
      </c>
      <c r="B6440" t="s">
        <v>37129</v>
      </c>
      <c r="C6440" t="s">
        <v>37130</v>
      </c>
      <c r="D6440" t="s">
        <v>37131</v>
      </c>
      <c r="E6440" t="s">
        <v>37132</v>
      </c>
      <c r="F6440" t="s">
        <v>37133</v>
      </c>
      <c r="G6440" t="s">
        <v>16265</v>
      </c>
      <c r="H6440" t="s">
        <v>37134</v>
      </c>
      <c r="I6440">
        <v>48.112065999999999</v>
      </c>
      <c r="J6440">
        <v>11.458970000000001</v>
      </c>
      <c r="K6440" t="s">
        <v>37135</v>
      </c>
      <c r="L6440" t="s">
        <v>114</v>
      </c>
      <c r="M6440" t="s">
        <v>323</v>
      </c>
      <c r="N6440" t="s">
        <v>324</v>
      </c>
      <c r="O6440" t="s">
        <v>39</v>
      </c>
      <c r="P6440" t="s">
        <v>37136</v>
      </c>
      <c r="Q6440">
        <v>15</v>
      </c>
      <c r="R6440">
        <v>0</v>
      </c>
      <c r="S6440">
        <v>0</v>
      </c>
      <c r="T6440">
        <v>15</v>
      </c>
      <c r="U6440">
        <v>0</v>
      </c>
      <c r="V6440" t="s">
        <v>16238</v>
      </c>
      <c r="W6440">
        <v>0</v>
      </c>
      <c r="X6440">
        <v>15</v>
      </c>
      <c r="Y6440">
        <v>0</v>
      </c>
      <c r="Z6440" t="s">
        <v>16268</v>
      </c>
      <c r="AA6440" t="s">
        <v>16269</v>
      </c>
    </row>
    <row r="6441" spans="1:27" x14ac:dyDescent="0.35">
      <c r="A6441" t="s">
        <v>29607</v>
      </c>
      <c r="B6441" t="s">
        <v>29608</v>
      </c>
      <c r="C6441" t="s">
        <v>29609</v>
      </c>
      <c r="D6441" t="s">
        <v>30</v>
      </c>
      <c r="E6441" t="s">
        <v>29610</v>
      </c>
      <c r="F6441" t="s">
        <v>29611</v>
      </c>
      <c r="G6441" t="s">
        <v>16313</v>
      </c>
      <c r="H6441" t="s">
        <v>29612</v>
      </c>
      <c r="I6441">
        <v>48.112266820000002</v>
      </c>
      <c r="J6441">
        <v>-1.5361404270000001</v>
      </c>
      <c r="K6441" t="s">
        <v>29613</v>
      </c>
      <c r="L6441" t="s">
        <v>10515</v>
      </c>
      <c r="M6441" t="s">
        <v>37</v>
      </c>
      <c r="N6441" t="s">
        <v>51</v>
      </c>
      <c r="O6441" t="s">
        <v>39</v>
      </c>
      <c r="P6441" t="s">
        <v>29614</v>
      </c>
      <c r="Q6441">
        <v>3</v>
      </c>
      <c r="R6441">
        <v>3</v>
      </c>
      <c r="S6441">
        <v>0</v>
      </c>
      <c r="T6441">
        <v>0</v>
      </c>
      <c r="U6441">
        <v>0</v>
      </c>
      <c r="V6441" t="s">
        <v>16238</v>
      </c>
      <c r="W6441">
        <v>3</v>
      </c>
      <c r="X6441">
        <v>3</v>
      </c>
      <c r="Y6441">
        <v>0</v>
      </c>
      <c r="Z6441" t="s">
        <v>16316</v>
      </c>
      <c r="AA6441" t="s">
        <v>16317</v>
      </c>
    </row>
    <row r="6442" spans="1:27" x14ac:dyDescent="0.35">
      <c r="A6442" t="s">
        <v>33003</v>
      </c>
      <c r="B6442" t="s">
        <v>33004</v>
      </c>
      <c r="C6442" t="s">
        <v>33005</v>
      </c>
      <c r="D6442" t="s">
        <v>33006</v>
      </c>
      <c r="E6442" t="s">
        <v>33007</v>
      </c>
      <c r="F6442" t="s">
        <v>33008</v>
      </c>
      <c r="G6442" t="s">
        <v>33009</v>
      </c>
      <c r="H6442" t="s">
        <v>33010</v>
      </c>
      <c r="I6442">
        <v>48.116803060000002</v>
      </c>
      <c r="J6442">
        <v>17.094341400000001</v>
      </c>
      <c r="K6442" t="s">
        <v>33011</v>
      </c>
      <c r="L6442" t="s">
        <v>226</v>
      </c>
      <c r="M6442" t="s">
        <v>37</v>
      </c>
      <c r="N6442" t="s">
        <v>51</v>
      </c>
      <c r="O6442" t="s">
        <v>39</v>
      </c>
      <c r="P6442" t="s">
        <v>33012</v>
      </c>
      <c r="Q6442">
        <v>0.52</v>
      </c>
      <c r="R6442">
        <v>0.52</v>
      </c>
      <c r="S6442">
        <v>0</v>
      </c>
      <c r="T6442">
        <v>0</v>
      </c>
      <c r="U6442">
        <v>0</v>
      </c>
      <c r="V6442" t="s">
        <v>16238</v>
      </c>
      <c r="W6442">
        <v>0.52</v>
      </c>
      <c r="X6442">
        <v>0.52</v>
      </c>
      <c r="Y6442">
        <v>0</v>
      </c>
      <c r="Z6442" t="s">
        <v>33013</v>
      </c>
      <c r="AA6442" t="s">
        <v>33014</v>
      </c>
    </row>
    <row r="6443" spans="1:27" x14ac:dyDescent="0.35">
      <c r="A6443" t="s">
        <v>18987</v>
      </c>
      <c r="B6443" t="s">
        <v>18988</v>
      </c>
      <c r="C6443" t="s">
        <v>18989</v>
      </c>
      <c r="D6443" t="s">
        <v>18990</v>
      </c>
      <c r="E6443" t="s">
        <v>18991</v>
      </c>
      <c r="F6443" t="s">
        <v>17723</v>
      </c>
      <c r="G6443" t="s">
        <v>16265</v>
      </c>
      <c r="H6443" t="s">
        <v>17190</v>
      </c>
      <c r="I6443">
        <v>48.117235000000001</v>
      </c>
      <c r="J6443">
        <v>11.60214</v>
      </c>
      <c r="K6443" t="s">
        <v>18992</v>
      </c>
      <c r="L6443" t="s">
        <v>601</v>
      </c>
      <c r="M6443" t="s">
        <v>37</v>
      </c>
      <c r="N6443" t="s">
        <v>51</v>
      </c>
      <c r="O6443" t="s">
        <v>39</v>
      </c>
      <c r="P6443" t="s">
        <v>18993</v>
      </c>
      <c r="Q6443">
        <v>2</v>
      </c>
      <c r="R6443">
        <v>2</v>
      </c>
      <c r="S6443">
        <v>0</v>
      </c>
      <c r="T6443">
        <v>0</v>
      </c>
      <c r="U6443">
        <v>0</v>
      </c>
      <c r="V6443" t="s">
        <v>16238</v>
      </c>
      <c r="W6443">
        <v>2</v>
      </c>
      <c r="X6443">
        <v>2</v>
      </c>
      <c r="Y6443">
        <v>0</v>
      </c>
      <c r="Z6443" t="s">
        <v>16268</v>
      </c>
      <c r="AA6443" t="s">
        <v>16269</v>
      </c>
    </row>
    <row r="6444" spans="1:27" x14ac:dyDescent="0.35">
      <c r="A6444" t="s">
        <v>30725</v>
      </c>
      <c r="B6444" t="s">
        <v>30726</v>
      </c>
      <c r="C6444" t="s">
        <v>30727</v>
      </c>
      <c r="D6444" t="s">
        <v>30728</v>
      </c>
      <c r="E6444" t="s">
        <v>30729</v>
      </c>
      <c r="F6444" t="s">
        <v>19754</v>
      </c>
      <c r="G6444" t="s">
        <v>17801</v>
      </c>
      <c r="H6444" t="s">
        <v>2983</v>
      </c>
      <c r="I6444">
        <v>48.118089300000001</v>
      </c>
      <c r="J6444">
        <v>16.312308600000001</v>
      </c>
      <c r="K6444" t="s">
        <v>30730</v>
      </c>
      <c r="L6444" t="s">
        <v>114</v>
      </c>
      <c r="M6444" t="s">
        <v>323</v>
      </c>
      <c r="N6444" t="s">
        <v>1078</v>
      </c>
      <c r="O6444" t="s">
        <v>39</v>
      </c>
      <c r="P6444" t="s">
        <v>30731</v>
      </c>
      <c r="Q6444">
        <v>18</v>
      </c>
      <c r="R6444">
        <v>0</v>
      </c>
      <c r="S6444">
        <v>0</v>
      </c>
      <c r="T6444">
        <v>9</v>
      </c>
      <c r="U6444">
        <v>9</v>
      </c>
      <c r="V6444" t="s">
        <v>16238</v>
      </c>
      <c r="W6444">
        <v>0</v>
      </c>
      <c r="X6444">
        <v>9</v>
      </c>
      <c r="Y6444">
        <v>9</v>
      </c>
      <c r="Z6444" t="s">
        <v>17805</v>
      </c>
      <c r="AA6444" t="s">
        <v>17806</v>
      </c>
    </row>
    <row r="6445" spans="1:27" x14ac:dyDescent="0.35">
      <c r="A6445" t="s">
        <v>33112</v>
      </c>
      <c r="B6445" t="s">
        <v>33113</v>
      </c>
      <c r="C6445" t="s">
        <v>33114</v>
      </c>
      <c r="D6445" t="s">
        <v>33115</v>
      </c>
      <c r="E6445" t="s">
        <v>33116</v>
      </c>
      <c r="F6445" t="s">
        <v>33008</v>
      </c>
      <c r="G6445" t="s">
        <v>33009</v>
      </c>
      <c r="H6445" t="s">
        <v>33010</v>
      </c>
      <c r="I6445">
        <v>48.119216909999999</v>
      </c>
      <c r="J6445">
        <v>17.095835050000002</v>
      </c>
      <c r="K6445" t="s">
        <v>33117</v>
      </c>
      <c r="L6445" t="s">
        <v>624</v>
      </c>
      <c r="M6445" t="s">
        <v>37</v>
      </c>
      <c r="N6445" t="s">
        <v>51</v>
      </c>
      <c r="O6445" t="s">
        <v>39</v>
      </c>
      <c r="P6445" t="s">
        <v>33118</v>
      </c>
      <c r="Q6445">
        <v>7.0000000000000007E-2</v>
      </c>
      <c r="R6445">
        <v>7.0000000000000007E-2</v>
      </c>
      <c r="S6445">
        <v>0</v>
      </c>
      <c r="T6445">
        <v>0</v>
      </c>
      <c r="U6445">
        <v>0</v>
      </c>
      <c r="V6445" t="s">
        <v>16238</v>
      </c>
      <c r="W6445">
        <v>7.0000000000000007E-2</v>
      </c>
      <c r="X6445">
        <v>7.0000000000000007E-2</v>
      </c>
      <c r="Y6445">
        <v>0</v>
      </c>
      <c r="Z6445" t="s">
        <v>33013</v>
      </c>
      <c r="AA6445" t="s">
        <v>33014</v>
      </c>
    </row>
    <row r="6446" spans="1:27" x14ac:dyDescent="0.35">
      <c r="A6446" t="s">
        <v>33224</v>
      </c>
      <c r="B6446" t="s">
        <v>33225</v>
      </c>
      <c r="C6446" t="s">
        <v>33226</v>
      </c>
      <c r="D6446" t="s">
        <v>33227</v>
      </c>
      <c r="E6446" t="s">
        <v>33228</v>
      </c>
      <c r="F6446" t="s">
        <v>33008</v>
      </c>
      <c r="G6446" t="s">
        <v>33009</v>
      </c>
      <c r="H6446" t="s">
        <v>33028</v>
      </c>
      <c r="I6446">
        <v>48.120496670000001</v>
      </c>
      <c r="J6446">
        <v>17.118565570000001</v>
      </c>
      <c r="K6446" t="s">
        <v>33229</v>
      </c>
      <c r="L6446" t="s">
        <v>465</v>
      </c>
      <c r="M6446" t="s">
        <v>37</v>
      </c>
      <c r="N6446" t="s">
        <v>51</v>
      </c>
      <c r="O6446" t="s">
        <v>39</v>
      </c>
      <c r="P6446" t="s">
        <v>33230</v>
      </c>
      <c r="Q6446">
        <v>0.04</v>
      </c>
      <c r="R6446">
        <v>0.04</v>
      </c>
      <c r="S6446">
        <v>0</v>
      </c>
      <c r="T6446">
        <v>0</v>
      </c>
      <c r="U6446">
        <v>0</v>
      </c>
      <c r="V6446" t="s">
        <v>16238</v>
      </c>
      <c r="W6446">
        <v>0.04</v>
      </c>
      <c r="X6446">
        <v>0.04</v>
      </c>
      <c r="Y6446">
        <v>0</v>
      </c>
      <c r="Z6446" t="s">
        <v>33013</v>
      </c>
      <c r="AA6446" t="s">
        <v>33014</v>
      </c>
    </row>
    <row r="6447" spans="1:27" x14ac:dyDescent="0.35">
      <c r="A6447" t="s">
        <v>19749</v>
      </c>
      <c r="B6447" t="s">
        <v>19750</v>
      </c>
      <c r="C6447" t="s">
        <v>19751</v>
      </c>
      <c r="D6447" t="s">
        <v>19752</v>
      </c>
      <c r="E6447" t="s">
        <v>19753</v>
      </c>
      <c r="F6447" t="s">
        <v>19754</v>
      </c>
      <c r="G6447" t="s">
        <v>17801</v>
      </c>
      <c r="H6447" t="s">
        <v>19662</v>
      </c>
      <c r="I6447">
        <v>48.122554960000002</v>
      </c>
      <c r="J6447">
        <v>16.321918629999999</v>
      </c>
      <c r="K6447" t="s">
        <v>19755</v>
      </c>
      <c r="L6447" t="s">
        <v>312</v>
      </c>
      <c r="M6447" t="s">
        <v>323</v>
      </c>
      <c r="N6447" t="s">
        <v>466</v>
      </c>
      <c r="O6447" t="s">
        <v>39</v>
      </c>
      <c r="P6447" t="s">
        <v>19756</v>
      </c>
      <c r="Q6447">
        <v>0.4</v>
      </c>
      <c r="R6447">
        <v>0.4</v>
      </c>
      <c r="S6447">
        <v>0</v>
      </c>
      <c r="T6447">
        <v>0</v>
      </c>
      <c r="U6447">
        <v>0</v>
      </c>
      <c r="V6447" t="s">
        <v>16238</v>
      </c>
      <c r="W6447">
        <v>0.4</v>
      </c>
      <c r="X6447">
        <v>0.4</v>
      </c>
      <c r="Y6447">
        <v>0</v>
      </c>
      <c r="Z6447" t="s">
        <v>17805</v>
      </c>
      <c r="AA6447" t="s">
        <v>17806</v>
      </c>
    </row>
    <row r="6448" spans="1:27" x14ac:dyDescent="0.35">
      <c r="A6448" t="s">
        <v>18172</v>
      </c>
      <c r="B6448" t="s">
        <v>18173</v>
      </c>
      <c r="C6448" t="s">
        <v>18174</v>
      </c>
      <c r="D6448" t="s">
        <v>30</v>
      </c>
      <c r="E6448" t="s">
        <v>18175</v>
      </c>
      <c r="F6448" t="s">
        <v>18176</v>
      </c>
      <c r="G6448" t="s">
        <v>16313</v>
      </c>
      <c r="H6448" t="s">
        <v>18177</v>
      </c>
      <c r="I6448">
        <v>48.124679999999998</v>
      </c>
      <c r="J6448">
        <v>-1.6276489999999999</v>
      </c>
      <c r="K6448" t="s">
        <v>18178</v>
      </c>
      <c r="L6448" t="s">
        <v>889</v>
      </c>
      <c r="M6448" t="s">
        <v>37</v>
      </c>
      <c r="N6448" t="s">
        <v>51</v>
      </c>
      <c r="O6448" t="s">
        <v>39</v>
      </c>
      <c r="P6448" t="s">
        <v>18179</v>
      </c>
      <c r="Q6448">
        <v>0.4</v>
      </c>
      <c r="R6448">
        <v>0.4</v>
      </c>
      <c r="S6448">
        <v>0</v>
      </c>
      <c r="T6448">
        <v>0</v>
      </c>
      <c r="U6448">
        <v>0</v>
      </c>
      <c r="V6448" t="s">
        <v>16238</v>
      </c>
      <c r="W6448">
        <v>0.4</v>
      </c>
      <c r="X6448">
        <v>0.4</v>
      </c>
      <c r="Y6448">
        <v>0</v>
      </c>
      <c r="Z6448" t="s">
        <v>16316</v>
      </c>
      <c r="AA6448" t="s">
        <v>16317</v>
      </c>
    </row>
    <row r="6449" spans="1:27" x14ac:dyDescent="0.35">
      <c r="A6449" t="s">
        <v>33127</v>
      </c>
      <c r="B6449" t="s">
        <v>33128</v>
      </c>
      <c r="C6449" t="s">
        <v>33129</v>
      </c>
      <c r="D6449" t="s">
        <v>33130</v>
      </c>
      <c r="E6449" t="s">
        <v>33131</v>
      </c>
      <c r="F6449" t="s">
        <v>33008</v>
      </c>
      <c r="G6449" t="s">
        <v>33009</v>
      </c>
      <c r="H6449" t="s">
        <v>33028</v>
      </c>
      <c r="I6449">
        <v>48.13000272</v>
      </c>
      <c r="J6449">
        <v>17.115507239999999</v>
      </c>
      <c r="K6449" t="s">
        <v>33132</v>
      </c>
      <c r="L6449" t="s">
        <v>380</v>
      </c>
      <c r="M6449" t="s">
        <v>37</v>
      </c>
      <c r="N6449" t="s">
        <v>51</v>
      </c>
      <c r="O6449" t="s">
        <v>39</v>
      </c>
      <c r="P6449" t="s">
        <v>33133</v>
      </c>
      <c r="Q6449">
        <v>0.15</v>
      </c>
      <c r="R6449">
        <v>0.15</v>
      </c>
      <c r="S6449">
        <v>0</v>
      </c>
      <c r="T6449">
        <v>0</v>
      </c>
      <c r="U6449">
        <v>0</v>
      </c>
      <c r="V6449" t="s">
        <v>16238</v>
      </c>
      <c r="W6449">
        <v>0.15</v>
      </c>
      <c r="X6449">
        <v>0.15</v>
      </c>
      <c r="Y6449">
        <v>0</v>
      </c>
      <c r="Z6449" t="s">
        <v>33013</v>
      </c>
      <c r="AA6449" t="s">
        <v>33014</v>
      </c>
    </row>
    <row r="6450" spans="1:27" x14ac:dyDescent="0.35">
      <c r="A6450" t="s">
        <v>30533</v>
      </c>
      <c r="B6450" t="s">
        <v>30534</v>
      </c>
      <c r="C6450" t="s">
        <v>30535</v>
      </c>
      <c r="D6450" t="s">
        <v>30536</v>
      </c>
      <c r="E6450" t="s">
        <v>30537</v>
      </c>
      <c r="F6450" t="s">
        <v>30538</v>
      </c>
      <c r="G6450" t="s">
        <v>17801</v>
      </c>
      <c r="H6450" t="s">
        <v>1076</v>
      </c>
      <c r="I6450">
        <v>48.131269869999997</v>
      </c>
      <c r="J6450">
        <v>14.443780240000001</v>
      </c>
      <c r="K6450" t="s">
        <v>30539</v>
      </c>
      <c r="L6450" t="s">
        <v>114</v>
      </c>
      <c r="M6450" t="s">
        <v>323</v>
      </c>
      <c r="N6450" t="s">
        <v>1078</v>
      </c>
      <c r="O6450" t="s">
        <v>39</v>
      </c>
      <c r="P6450" t="s">
        <v>30540</v>
      </c>
      <c r="Q6450">
        <v>120</v>
      </c>
      <c r="R6450">
        <v>0</v>
      </c>
      <c r="S6450">
        <v>0</v>
      </c>
      <c r="T6450">
        <v>40</v>
      </c>
      <c r="U6450">
        <v>80</v>
      </c>
      <c r="V6450" t="s">
        <v>16238</v>
      </c>
      <c r="W6450">
        <v>0</v>
      </c>
      <c r="X6450">
        <v>40</v>
      </c>
      <c r="Y6450">
        <v>80</v>
      </c>
      <c r="Z6450" t="s">
        <v>17805</v>
      </c>
      <c r="AA6450" t="s">
        <v>17806</v>
      </c>
    </row>
    <row r="6451" spans="1:27" x14ac:dyDescent="0.35">
      <c r="A6451" t="s">
        <v>34142</v>
      </c>
      <c r="B6451" t="s">
        <v>34143</v>
      </c>
      <c r="C6451" t="s">
        <v>34144</v>
      </c>
      <c r="D6451" t="s">
        <v>34145</v>
      </c>
      <c r="E6451" t="s">
        <v>34146</v>
      </c>
      <c r="F6451" t="s">
        <v>18067</v>
      </c>
      <c r="G6451" t="s">
        <v>17801</v>
      </c>
      <c r="H6451" t="s">
        <v>34147</v>
      </c>
      <c r="I6451">
        <v>48.133688280000001</v>
      </c>
      <c r="J6451">
        <v>16.30594421</v>
      </c>
      <c r="K6451" t="s">
        <v>34148</v>
      </c>
      <c r="L6451" t="s">
        <v>624</v>
      </c>
      <c r="M6451" t="s">
        <v>323</v>
      </c>
      <c r="N6451" t="s">
        <v>466</v>
      </c>
      <c r="O6451" t="s">
        <v>39</v>
      </c>
      <c r="P6451" t="s">
        <v>34149</v>
      </c>
      <c r="Q6451">
        <v>0.4</v>
      </c>
      <c r="R6451">
        <v>0.4</v>
      </c>
      <c r="S6451">
        <v>0</v>
      </c>
      <c r="T6451">
        <v>0</v>
      </c>
      <c r="U6451">
        <v>0</v>
      </c>
      <c r="V6451" t="s">
        <v>16238</v>
      </c>
      <c r="W6451">
        <v>0.4</v>
      </c>
      <c r="X6451">
        <v>0.4</v>
      </c>
      <c r="Y6451">
        <v>0</v>
      </c>
      <c r="Z6451" t="s">
        <v>17805</v>
      </c>
      <c r="AA6451" t="s">
        <v>17806</v>
      </c>
    </row>
    <row r="6452" spans="1:27" x14ac:dyDescent="0.35">
      <c r="A6452" t="s">
        <v>34602</v>
      </c>
      <c r="B6452" t="s">
        <v>34603</v>
      </c>
      <c r="C6452" t="s">
        <v>34604</v>
      </c>
      <c r="D6452" t="s">
        <v>34605</v>
      </c>
      <c r="E6452" t="s">
        <v>34606</v>
      </c>
      <c r="F6452" t="s">
        <v>17723</v>
      </c>
      <c r="G6452" t="s">
        <v>16265</v>
      </c>
      <c r="H6452" t="s">
        <v>9082</v>
      </c>
      <c r="I6452">
        <v>48.13537024</v>
      </c>
      <c r="J6452">
        <v>11.5269023</v>
      </c>
      <c r="K6452" t="s">
        <v>34607</v>
      </c>
      <c r="L6452" t="s">
        <v>1427</v>
      </c>
      <c r="M6452" t="s">
        <v>323</v>
      </c>
      <c r="N6452" t="s">
        <v>466</v>
      </c>
      <c r="O6452" t="s">
        <v>39</v>
      </c>
      <c r="P6452" t="s">
        <v>34608</v>
      </c>
      <c r="Q6452">
        <v>0.5</v>
      </c>
      <c r="R6452">
        <v>0.5</v>
      </c>
      <c r="S6452">
        <v>0</v>
      </c>
      <c r="T6452">
        <v>0</v>
      </c>
      <c r="U6452">
        <v>0</v>
      </c>
      <c r="V6452" t="s">
        <v>16238</v>
      </c>
      <c r="W6452">
        <v>0.5</v>
      </c>
      <c r="X6452">
        <v>0.5</v>
      </c>
      <c r="Y6452">
        <v>0</v>
      </c>
      <c r="Z6452" t="s">
        <v>16268</v>
      </c>
      <c r="AA6452" t="s">
        <v>16269</v>
      </c>
    </row>
    <row r="6453" spans="1:27" x14ac:dyDescent="0.35">
      <c r="A6453" t="s">
        <v>19194</v>
      </c>
      <c r="B6453" t="s">
        <v>19195</v>
      </c>
      <c r="C6453" t="s">
        <v>19196</v>
      </c>
      <c r="D6453" t="s">
        <v>19197</v>
      </c>
      <c r="E6453" t="s">
        <v>19198</v>
      </c>
      <c r="F6453" t="s">
        <v>17723</v>
      </c>
      <c r="G6453" t="s">
        <v>16265</v>
      </c>
      <c r="H6453" t="s">
        <v>19029</v>
      </c>
      <c r="I6453">
        <v>48.135674999999999</v>
      </c>
      <c r="J6453">
        <v>11.661122000000001</v>
      </c>
      <c r="K6453" t="s">
        <v>19199</v>
      </c>
      <c r="L6453" t="s">
        <v>1336</v>
      </c>
      <c r="M6453" t="s">
        <v>323</v>
      </c>
      <c r="N6453" t="s">
        <v>1542</v>
      </c>
      <c r="O6453" t="s">
        <v>39</v>
      </c>
      <c r="P6453" t="s">
        <v>19200</v>
      </c>
      <c r="Q6453">
        <v>0.1</v>
      </c>
      <c r="R6453">
        <v>0.1</v>
      </c>
      <c r="S6453">
        <v>0</v>
      </c>
      <c r="T6453">
        <v>0</v>
      </c>
      <c r="U6453">
        <v>0</v>
      </c>
      <c r="V6453" t="s">
        <v>16238</v>
      </c>
      <c r="W6453">
        <v>0.1</v>
      </c>
      <c r="X6453">
        <v>0.1</v>
      </c>
      <c r="Y6453">
        <v>0</v>
      </c>
      <c r="Z6453" t="s">
        <v>16268</v>
      </c>
      <c r="AA6453" t="s">
        <v>16269</v>
      </c>
    </row>
    <row r="6454" spans="1:27" x14ac:dyDescent="0.35">
      <c r="A6454" t="s">
        <v>19320</v>
      </c>
      <c r="B6454" t="s">
        <v>19321</v>
      </c>
      <c r="C6454" t="s">
        <v>19322</v>
      </c>
      <c r="D6454" t="s">
        <v>30</v>
      </c>
      <c r="E6454" t="s">
        <v>19323</v>
      </c>
      <c r="F6454" t="s">
        <v>17723</v>
      </c>
      <c r="G6454" t="s">
        <v>16265</v>
      </c>
      <c r="H6454" t="s">
        <v>17190</v>
      </c>
      <c r="I6454">
        <v>48.136000000000003</v>
      </c>
      <c r="J6454">
        <v>11.662796999999999</v>
      </c>
      <c r="K6454" t="s">
        <v>19324</v>
      </c>
      <c r="L6454" t="s">
        <v>1034</v>
      </c>
      <c r="M6454" t="s">
        <v>37</v>
      </c>
      <c r="N6454" t="s">
        <v>51</v>
      </c>
      <c r="O6454" t="s">
        <v>39</v>
      </c>
      <c r="P6454" t="s">
        <v>19325</v>
      </c>
      <c r="Q6454">
        <v>2</v>
      </c>
      <c r="R6454">
        <v>2</v>
      </c>
      <c r="S6454">
        <v>0</v>
      </c>
      <c r="T6454">
        <v>0</v>
      </c>
      <c r="U6454">
        <v>0</v>
      </c>
      <c r="V6454" t="s">
        <v>16238</v>
      </c>
      <c r="W6454">
        <v>2</v>
      </c>
      <c r="X6454">
        <v>2</v>
      </c>
      <c r="Y6454">
        <v>0</v>
      </c>
      <c r="Z6454" t="s">
        <v>16268</v>
      </c>
      <c r="AA6454" t="s">
        <v>16269</v>
      </c>
    </row>
    <row r="6455" spans="1:27" x14ac:dyDescent="0.35">
      <c r="A6455" t="s">
        <v>34194</v>
      </c>
      <c r="B6455" t="s">
        <v>34195</v>
      </c>
      <c r="C6455" t="s">
        <v>34196</v>
      </c>
      <c r="D6455" t="s">
        <v>34197</v>
      </c>
      <c r="E6455" t="s">
        <v>34198</v>
      </c>
      <c r="F6455" t="s">
        <v>18067</v>
      </c>
      <c r="G6455" t="s">
        <v>17801</v>
      </c>
      <c r="H6455" t="s">
        <v>20251</v>
      </c>
      <c r="I6455">
        <v>48.137114060000002</v>
      </c>
      <c r="J6455">
        <v>16.306991239999999</v>
      </c>
      <c r="K6455" t="s">
        <v>34199</v>
      </c>
      <c r="L6455" t="s">
        <v>226</v>
      </c>
      <c r="M6455" t="s">
        <v>323</v>
      </c>
      <c r="N6455" t="s">
        <v>466</v>
      </c>
      <c r="O6455" t="s">
        <v>39</v>
      </c>
      <c r="P6455" t="s">
        <v>34200</v>
      </c>
      <c r="Q6455">
        <v>0.3</v>
      </c>
      <c r="R6455">
        <v>0.3</v>
      </c>
      <c r="S6455">
        <v>0</v>
      </c>
      <c r="T6455">
        <v>0</v>
      </c>
      <c r="U6455">
        <v>0</v>
      </c>
      <c r="V6455" t="s">
        <v>16238</v>
      </c>
      <c r="W6455">
        <v>0.3</v>
      </c>
      <c r="X6455">
        <v>0.3</v>
      </c>
      <c r="Y6455">
        <v>0</v>
      </c>
      <c r="Z6455" t="s">
        <v>17805</v>
      </c>
      <c r="AA6455" t="s">
        <v>17806</v>
      </c>
    </row>
    <row r="6456" spans="1:27" x14ac:dyDescent="0.35">
      <c r="A6456" t="s">
        <v>36010</v>
      </c>
      <c r="B6456" t="s">
        <v>36011</v>
      </c>
      <c r="C6456" t="s">
        <v>36012</v>
      </c>
      <c r="D6456" t="s">
        <v>36013</v>
      </c>
      <c r="E6456" t="s">
        <v>36014</v>
      </c>
      <c r="F6456" t="s">
        <v>18067</v>
      </c>
      <c r="G6456" t="s">
        <v>17801</v>
      </c>
      <c r="H6456" t="s">
        <v>16655</v>
      </c>
      <c r="I6456">
        <v>48.137275860000003</v>
      </c>
      <c r="J6456">
        <v>16.30941425</v>
      </c>
      <c r="K6456" t="s">
        <v>34199</v>
      </c>
      <c r="L6456" t="s">
        <v>114</v>
      </c>
      <c r="M6456" t="s">
        <v>37</v>
      </c>
      <c r="N6456" t="s">
        <v>38</v>
      </c>
      <c r="O6456" t="s">
        <v>39</v>
      </c>
      <c r="P6456" t="s">
        <v>36015</v>
      </c>
      <c r="Q6456">
        <v>32</v>
      </c>
      <c r="R6456">
        <v>0</v>
      </c>
      <c r="S6456">
        <v>0</v>
      </c>
      <c r="T6456">
        <v>12</v>
      </c>
      <c r="U6456">
        <v>20</v>
      </c>
      <c r="V6456" t="s">
        <v>16238</v>
      </c>
      <c r="W6456">
        <v>0</v>
      </c>
      <c r="X6456">
        <v>12</v>
      </c>
      <c r="Y6456">
        <v>20</v>
      </c>
      <c r="Z6456" t="s">
        <v>17805</v>
      </c>
      <c r="AA6456" t="s">
        <v>17806</v>
      </c>
    </row>
    <row r="6457" spans="1:27" x14ac:dyDescent="0.35">
      <c r="A6457" t="s">
        <v>18138</v>
      </c>
      <c r="B6457" t="s">
        <v>18139</v>
      </c>
      <c r="C6457" t="s">
        <v>18140</v>
      </c>
      <c r="D6457" t="s">
        <v>18141</v>
      </c>
      <c r="E6457" t="s">
        <v>18142</v>
      </c>
      <c r="F6457" t="s">
        <v>17723</v>
      </c>
      <c r="G6457" t="s">
        <v>16265</v>
      </c>
      <c r="H6457" t="s">
        <v>3951</v>
      </c>
      <c r="I6457">
        <v>48.140082</v>
      </c>
      <c r="J6457">
        <v>11.52617</v>
      </c>
      <c r="K6457" t="s">
        <v>18143</v>
      </c>
      <c r="L6457" t="s">
        <v>2570</v>
      </c>
      <c r="M6457" t="s">
        <v>37</v>
      </c>
      <c r="N6457" t="s">
        <v>38</v>
      </c>
      <c r="O6457" t="s">
        <v>39</v>
      </c>
      <c r="P6457" t="s">
        <v>18144</v>
      </c>
      <c r="Q6457">
        <v>2.4</v>
      </c>
      <c r="R6457">
        <v>2.4</v>
      </c>
      <c r="S6457">
        <v>0</v>
      </c>
      <c r="T6457">
        <v>0</v>
      </c>
      <c r="U6457">
        <v>0</v>
      </c>
      <c r="V6457" t="s">
        <v>16238</v>
      </c>
      <c r="W6457">
        <v>2.4</v>
      </c>
      <c r="X6457">
        <v>2.4</v>
      </c>
      <c r="Y6457">
        <v>0</v>
      </c>
      <c r="Z6457" t="s">
        <v>16268</v>
      </c>
      <c r="AA6457" t="s">
        <v>16269</v>
      </c>
    </row>
    <row r="6458" spans="1:27" x14ac:dyDescent="0.35">
      <c r="A6458" t="s">
        <v>30717</v>
      </c>
      <c r="B6458" t="s">
        <v>30718</v>
      </c>
      <c r="C6458" t="s">
        <v>30719</v>
      </c>
      <c r="D6458" t="s">
        <v>30720</v>
      </c>
      <c r="E6458" t="s">
        <v>30721</v>
      </c>
      <c r="F6458" t="s">
        <v>30722</v>
      </c>
      <c r="G6458" t="s">
        <v>17801</v>
      </c>
      <c r="H6458" t="s">
        <v>2983</v>
      </c>
      <c r="I6458">
        <v>48.140401099999998</v>
      </c>
      <c r="J6458">
        <v>16.460936799999999</v>
      </c>
      <c r="K6458" t="s">
        <v>30723</v>
      </c>
      <c r="L6458" t="s">
        <v>4004</v>
      </c>
      <c r="M6458" t="s">
        <v>323</v>
      </c>
      <c r="N6458" t="s">
        <v>1078</v>
      </c>
      <c r="O6458" t="s">
        <v>39</v>
      </c>
      <c r="P6458" t="s">
        <v>30724</v>
      </c>
      <c r="Q6458">
        <v>13.8</v>
      </c>
      <c r="R6458">
        <v>4.8</v>
      </c>
      <c r="S6458">
        <v>9</v>
      </c>
      <c r="T6458">
        <v>0</v>
      </c>
      <c r="U6458">
        <v>0</v>
      </c>
      <c r="V6458" t="s">
        <v>16238</v>
      </c>
      <c r="W6458">
        <v>4.8</v>
      </c>
      <c r="X6458">
        <v>13.8</v>
      </c>
      <c r="Y6458">
        <v>0</v>
      </c>
      <c r="Z6458" t="s">
        <v>17805</v>
      </c>
      <c r="AA6458" t="s">
        <v>17806</v>
      </c>
    </row>
    <row r="6459" spans="1:27" x14ac:dyDescent="0.35">
      <c r="A6459" s="1" t="s">
        <v>17718</v>
      </c>
      <c r="B6459" t="s">
        <v>17719</v>
      </c>
      <c r="C6459" t="s">
        <v>17720</v>
      </c>
      <c r="D6459" t="s">
        <v>17721</v>
      </c>
      <c r="E6459" t="s">
        <v>17722</v>
      </c>
      <c r="F6459" t="s">
        <v>17723</v>
      </c>
      <c r="G6459" t="s">
        <v>16265</v>
      </c>
      <c r="H6459" t="s">
        <v>34</v>
      </c>
      <c r="I6459">
        <v>48.143191000000002</v>
      </c>
      <c r="J6459">
        <v>11.555764999999999</v>
      </c>
      <c r="K6459" t="s">
        <v>17724</v>
      </c>
      <c r="L6459" t="s">
        <v>132</v>
      </c>
      <c r="M6459" t="s">
        <v>37</v>
      </c>
      <c r="N6459" t="s">
        <v>51</v>
      </c>
      <c r="O6459" t="s">
        <v>1543</v>
      </c>
      <c r="P6459" t="s">
        <v>17725</v>
      </c>
      <c r="Q6459">
        <v>4</v>
      </c>
      <c r="R6459">
        <v>4</v>
      </c>
      <c r="S6459">
        <v>0</v>
      </c>
      <c r="T6459">
        <v>0</v>
      </c>
      <c r="U6459">
        <v>0</v>
      </c>
      <c r="V6459" t="s">
        <v>16238</v>
      </c>
      <c r="W6459">
        <v>4</v>
      </c>
      <c r="X6459">
        <v>4</v>
      </c>
      <c r="Y6459">
        <v>0</v>
      </c>
      <c r="Z6459" t="s">
        <v>16268</v>
      </c>
      <c r="AA6459" t="s">
        <v>16269</v>
      </c>
    </row>
    <row r="6460" spans="1:27" x14ac:dyDescent="0.35">
      <c r="A6460" t="s">
        <v>17741</v>
      </c>
      <c r="B6460" t="s">
        <v>17742</v>
      </c>
      <c r="C6460" t="s">
        <v>17743</v>
      </c>
      <c r="D6460" t="s">
        <v>30</v>
      </c>
      <c r="E6460" t="s">
        <v>3106</v>
      </c>
      <c r="F6460" t="s">
        <v>17723</v>
      </c>
      <c r="G6460" t="s">
        <v>16265</v>
      </c>
      <c r="H6460" t="s">
        <v>34</v>
      </c>
      <c r="I6460">
        <v>48.143191000000002</v>
      </c>
      <c r="J6460">
        <v>11.555764999999999</v>
      </c>
      <c r="K6460" t="s">
        <v>17744</v>
      </c>
      <c r="L6460" t="s">
        <v>1427</v>
      </c>
      <c r="M6460" t="s">
        <v>37</v>
      </c>
      <c r="N6460" t="s">
        <v>51</v>
      </c>
      <c r="O6460" t="s">
        <v>1543</v>
      </c>
      <c r="P6460" t="s">
        <v>17745</v>
      </c>
      <c r="Q6460">
        <v>9</v>
      </c>
      <c r="R6460">
        <v>9</v>
      </c>
      <c r="S6460">
        <v>0</v>
      </c>
      <c r="T6460">
        <v>0</v>
      </c>
      <c r="U6460">
        <v>0</v>
      </c>
      <c r="V6460" t="s">
        <v>16238</v>
      </c>
      <c r="W6460">
        <v>9</v>
      </c>
      <c r="X6460">
        <v>9</v>
      </c>
      <c r="Y6460">
        <v>0</v>
      </c>
      <c r="Z6460" t="s">
        <v>16268</v>
      </c>
      <c r="AA6460" t="s">
        <v>16269</v>
      </c>
    </row>
    <row r="6461" spans="1:27" x14ac:dyDescent="0.35">
      <c r="A6461" t="s">
        <v>49358</v>
      </c>
      <c r="B6461" t="s">
        <v>49359</v>
      </c>
      <c r="C6461" t="s">
        <v>49360</v>
      </c>
      <c r="D6461" t="s">
        <v>49361</v>
      </c>
      <c r="E6461" t="s">
        <v>49362</v>
      </c>
      <c r="F6461" t="s">
        <v>49362</v>
      </c>
      <c r="G6461" t="s">
        <v>38673</v>
      </c>
      <c r="H6461" t="s">
        <v>49363</v>
      </c>
      <c r="I6461">
        <v>48.14591755</v>
      </c>
      <c r="J6461">
        <v>-103.7743005</v>
      </c>
      <c r="K6461" t="s">
        <v>49364</v>
      </c>
      <c r="L6461" t="s">
        <v>244</v>
      </c>
      <c r="M6461" t="s">
        <v>323</v>
      </c>
      <c r="N6461" t="s">
        <v>5998</v>
      </c>
      <c r="O6461" t="s">
        <v>39</v>
      </c>
      <c r="P6461" t="s">
        <v>49365</v>
      </c>
      <c r="Q6461">
        <v>240</v>
      </c>
      <c r="R6461">
        <v>240</v>
      </c>
      <c r="S6461">
        <v>0</v>
      </c>
      <c r="T6461">
        <v>0</v>
      </c>
      <c r="U6461">
        <v>0</v>
      </c>
      <c r="V6461" t="s">
        <v>38676</v>
      </c>
      <c r="W6461">
        <v>240</v>
      </c>
      <c r="X6461">
        <v>240</v>
      </c>
      <c r="Y6461">
        <v>0</v>
      </c>
      <c r="Z6461" t="s">
        <v>38677</v>
      </c>
      <c r="AA6461" t="s">
        <v>38678</v>
      </c>
    </row>
    <row r="6462" spans="1:27" x14ac:dyDescent="0.35">
      <c r="A6462" s="1" t="s">
        <v>22236</v>
      </c>
      <c r="B6462" t="s">
        <v>22237</v>
      </c>
      <c r="C6462" t="s">
        <v>22238</v>
      </c>
      <c r="D6462" t="s">
        <v>22239</v>
      </c>
      <c r="E6462" t="s">
        <v>22240</v>
      </c>
      <c r="F6462" t="s">
        <v>22241</v>
      </c>
      <c r="G6462" t="s">
        <v>16265</v>
      </c>
      <c r="H6462" t="s">
        <v>34</v>
      </c>
      <c r="I6462">
        <v>48.14691492</v>
      </c>
      <c r="J6462">
        <v>11.682215749999999</v>
      </c>
      <c r="K6462" t="s">
        <v>22242</v>
      </c>
      <c r="L6462" t="s">
        <v>1968</v>
      </c>
      <c r="M6462" t="s">
        <v>37</v>
      </c>
      <c r="N6462" t="s">
        <v>51</v>
      </c>
      <c r="O6462" t="s">
        <v>39</v>
      </c>
      <c r="P6462" t="s">
        <v>22243</v>
      </c>
      <c r="Q6462">
        <v>24</v>
      </c>
      <c r="R6462">
        <v>8</v>
      </c>
      <c r="S6462">
        <v>16</v>
      </c>
      <c r="T6462">
        <v>0</v>
      </c>
      <c r="U6462">
        <v>0</v>
      </c>
      <c r="V6462" t="s">
        <v>16238</v>
      </c>
      <c r="W6462">
        <v>8</v>
      </c>
      <c r="X6462">
        <v>24</v>
      </c>
      <c r="Y6462">
        <v>0</v>
      </c>
      <c r="Z6462" t="s">
        <v>16268</v>
      </c>
      <c r="AA6462" t="s">
        <v>16269</v>
      </c>
    </row>
    <row r="6463" spans="1:27" x14ac:dyDescent="0.35">
      <c r="A6463" t="s">
        <v>38213</v>
      </c>
      <c r="B6463" t="s">
        <v>38214</v>
      </c>
      <c r="C6463" t="s">
        <v>38215</v>
      </c>
      <c r="D6463" t="s">
        <v>38216</v>
      </c>
      <c r="E6463" t="s">
        <v>38217</v>
      </c>
      <c r="F6463" t="s">
        <v>17723</v>
      </c>
      <c r="G6463" t="s">
        <v>16265</v>
      </c>
      <c r="H6463" t="s">
        <v>38218</v>
      </c>
      <c r="I6463">
        <v>48.151736100000001</v>
      </c>
      <c r="J6463">
        <v>11.59837868</v>
      </c>
      <c r="K6463" t="s">
        <v>38219</v>
      </c>
      <c r="L6463" t="s">
        <v>10515</v>
      </c>
      <c r="M6463" t="s">
        <v>323</v>
      </c>
      <c r="N6463" t="s">
        <v>12843</v>
      </c>
      <c r="O6463" t="s">
        <v>39</v>
      </c>
      <c r="P6463" t="s">
        <v>38220</v>
      </c>
      <c r="Q6463">
        <v>12</v>
      </c>
      <c r="R6463">
        <v>12</v>
      </c>
      <c r="S6463">
        <v>0</v>
      </c>
      <c r="T6463">
        <v>0</v>
      </c>
      <c r="U6463">
        <v>0</v>
      </c>
      <c r="V6463" t="s">
        <v>16238</v>
      </c>
      <c r="W6463">
        <v>12</v>
      </c>
      <c r="X6463">
        <v>12</v>
      </c>
      <c r="Y6463">
        <v>0</v>
      </c>
      <c r="Z6463" t="s">
        <v>16268</v>
      </c>
      <c r="AA6463" t="s">
        <v>16269</v>
      </c>
    </row>
    <row r="6464" spans="1:27" x14ac:dyDescent="0.35">
      <c r="A6464" t="s">
        <v>33253</v>
      </c>
      <c r="B6464" t="s">
        <v>33254</v>
      </c>
      <c r="C6464" t="s">
        <v>33255</v>
      </c>
      <c r="D6464" t="s">
        <v>33256</v>
      </c>
      <c r="E6464" t="s">
        <v>33257</v>
      </c>
      <c r="F6464" t="s">
        <v>33008</v>
      </c>
      <c r="G6464" t="s">
        <v>33009</v>
      </c>
      <c r="H6464" t="s">
        <v>33028</v>
      </c>
      <c r="I6464">
        <v>48.153661040000003</v>
      </c>
      <c r="J6464">
        <v>17.128307830000001</v>
      </c>
      <c r="K6464" t="s">
        <v>33258</v>
      </c>
      <c r="L6464" t="s">
        <v>1109</v>
      </c>
      <c r="M6464" t="s">
        <v>37</v>
      </c>
      <c r="N6464" t="s">
        <v>51</v>
      </c>
      <c r="O6464" t="s">
        <v>39</v>
      </c>
      <c r="P6464" t="s">
        <v>33259</v>
      </c>
      <c r="Q6464">
        <v>0.03</v>
      </c>
      <c r="R6464">
        <v>0.03</v>
      </c>
      <c r="S6464">
        <v>0</v>
      </c>
      <c r="T6464">
        <v>0</v>
      </c>
      <c r="U6464">
        <v>0</v>
      </c>
      <c r="V6464" t="s">
        <v>16238</v>
      </c>
      <c r="W6464">
        <v>0.03</v>
      </c>
      <c r="X6464">
        <v>0.03</v>
      </c>
      <c r="Y6464">
        <v>0</v>
      </c>
      <c r="Z6464" t="s">
        <v>33013</v>
      </c>
      <c r="AA6464" t="s">
        <v>33014</v>
      </c>
    </row>
    <row r="6465" spans="1:27" x14ac:dyDescent="0.35">
      <c r="A6465" t="s">
        <v>19042</v>
      </c>
      <c r="B6465" t="s">
        <v>19043</v>
      </c>
      <c r="C6465" t="s">
        <v>19044</v>
      </c>
      <c r="D6465" t="s">
        <v>19045</v>
      </c>
      <c r="E6465" t="s">
        <v>19046</v>
      </c>
      <c r="F6465" t="s">
        <v>19047</v>
      </c>
      <c r="G6465" t="s">
        <v>16265</v>
      </c>
      <c r="H6465" t="s">
        <v>18280</v>
      </c>
      <c r="I6465">
        <v>48.158588000000002</v>
      </c>
      <c r="J6465">
        <v>11.769093</v>
      </c>
      <c r="K6465" t="s">
        <v>19048</v>
      </c>
      <c r="L6465" t="s">
        <v>748</v>
      </c>
      <c r="M6465" t="s">
        <v>37</v>
      </c>
      <c r="N6465" t="s">
        <v>51</v>
      </c>
      <c r="O6465" t="s">
        <v>39</v>
      </c>
      <c r="P6465" t="s">
        <v>19049</v>
      </c>
      <c r="Q6465">
        <v>7</v>
      </c>
      <c r="R6465">
        <v>1.5</v>
      </c>
      <c r="S6465">
        <v>5.5</v>
      </c>
      <c r="T6465">
        <v>0</v>
      </c>
      <c r="U6465">
        <v>0</v>
      </c>
      <c r="V6465" t="s">
        <v>16238</v>
      </c>
      <c r="W6465">
        <v>1.5</v>
      </c>
      <c r="X6465">
        <v>7</v>
      </c>
      <c r="Y6465">
        <v>0</v>
      </c>
      <c r="Z6465" t="s">
        <v>16268</v>
      </c>
      <c r="AA6465" t="s">
        <v>16269</v>
      </c>
    </row>
    <row r="6466" spans="1:27" x14ac:dyDescent="0.35">
      <c r="A6466" t="s">
        <v>18810</v>
      </c>
      <c r="B6466" t="s">
        <v>18811</v>
      </c>
      <c r="C6466" t="s">
        <v>18812</v>
      </c>
      <c r="D6466" t="s">
        <v>30</v>
      </c>
      <c r="E6466" t="s">
        <v>18813</v>
      </c>
      <c r="F6466" t="s">
        <v>18814</v>
      </c>
      <c r="G6466" t="s">
        <v>16265</v>
      </c>
      <c r="H6466" t="s">
        <v>18583</v>
      </c>
      <c r="I6466">
        <v>48.161571000000002</v>
      </c>
      <c r="J6466">
        <v>11.737444999999999</v>
      </c>
      <c r="K6466" t="s">
        <v>18815</v>
      </c>
      <c r="L6466" t="s">
        <v>1596</v>
      </c>
      <c r="M6466" t="s">
        <v>37</v>
      </c>
      <c r="N6466" t="s">
        <v>51</v>
      </c>
      <c r="O6466" t="s">
        <v>39</v>
      </c>
      <c r="P6466" t="s">
        <v>18816</v>
      </c>
      <c r="Q6466">
        <v>18</v>
      </c>
      <c r="R6466">
        <v>18</v>
      </c>
      <c r="S6466">
        <v>0</v>
      </c>
      <c r="T6466">
        <v>0</v>
      </c>
      <c r="U6466">
        <v>0</v>
      </c>
      <c r="V6466" t="s">
        <v>16238</v>
      </c>
      <c r="W6466">
        <v>18</v>
      </c>
      <c r="X6466">
        <v>18</v>
      </c>
      <c r="Y6466">
        <v>0</v>
      </c>
      <c r="Z6466" t="s">
        <v>16268</v>
      </c>
      <c r="AA6466" t="s">
        <v>16269</v>
      </c>
    </row>
    <row r="6467" spans="1:27" x14ac:dyDescent="0.35">
      <c r="A6467" t="s">
        <v>19656</v>
      </c>
      <c r="B6467" t="s">
        <v>19657</v>
      </c>
      <c r="C6467" t="s">
        <v>19658</v>
      </c>
      <c r="D6467" t="s">
        <v>19659</v>
      </c>
      <c r="E6467" t="s">
        <v>19660</v>
      </c>
      <c r="F6467" t="s">
        <v>19661</v>
      </c>
      <c r="G6467" t="s">
        <v>17801</v>
      </c>
      <c r="H6467" t="s">
        <v>19662</v>
      </c>
      <c r="I6467">
        <v>48.1628367</v>
      </c>
      <c r="J6467">
        <v>14.038971460000001</v>
      </c>
      <c r="K6467" t="s">
        <v>19663</v>
      </c>
      <c r="L6467" t="s">
        <v>624</v>
      </c>
      <c r="M6467" t="s">
        <v>37</v>
      </c>
      <c r="N6467" t="s">
        <v>51</v>
      </c>
      <c r="O6467" t="s">
        <v>39</v>
      </c>
      <c r="P6467" t="s">
        <v>19664</v>
      </c>
      <c r="Q6467">
        <v>0.4</v>
      </c>
      <c r="R6467">
        <v>0.4</v>
      </c>
      <c r="S6467">
        <v>0</v>
      </c>
      <c r="T6467">
        <v>0</v>
      </c>
      <c r="U6467">
        <v>0</v>
      </c>
      <c r="V6467" t="s">
        <v>16238</v>
      </c>
      <c r="W6467">
        <v>0.4</v>
      </c>
      <c r="X6467">
        <v>0.4</v>
      </c>
      <c r="Y6467">
        <v>0</v>
      </c>
      <c r="Z6467" t="s">
        <v>17805</v>
      </c>
      <c r="AA6467" t="s">
        <v>17806</v>
      </c>
    </row>
    <row r="6468" spans="1:27" x14ac:dyDescent="0.35">
      <c r="A6468" t="s">
        <v>33023</v>
      </c>
      <c r="B6468" t="s">
        <v>33024</v>
      </c>
      <c r="C6468" t="s">
        <v>33025</v>
      </c>
      <c r="D6468" t="s">
        <v>33026</v>
      </c>
      <c r="E6468" t="s">
        <v>33027</v>
      </c>
      <c r="F6468" t="s">
        <v>33008</v>
      </c>
      <c r="G6468" t="s">
        <v>33009</v>
      </c>
      <c r="H6468" t="s">
        <v>33028</v>
      </c>
      <c r="I6468">
        <v>48.163741399999999</v>
      </c>
      <c r="J6468">
        <v>17.157892579999999</v>
      </c>
      <c r="K6468" t="s">
        <v>33029</v>
      </c>
      <c r="L6468" t="s">
        <v>1118</v>
      </c>
      <c r="M6468" t="s">
        <v>37</v>
      </c>
      <c r="N6468" t="s">
        <v>51</v>
      </c>
      <c r="O6468" t="s">
        <v>39</v>
      </c>
      <c r="P6468" t="s">
        <v>33030</v>
      </c>
      <c r="Q6468">
        <v>0.99</v>
      </c>
      <c r="R6468">
        <v>0.99</v>
      </c>
      <c r="S6468">
        <v>0</v>
      </c>
      <c r="T6468">
        <v>0</v>
      </c>
      <c r="U6468">
        <v>0</v>
      </c>
      <c r="V6468" t="s">
        <v>16238</v>
      </c>
      <c r="W6468">
        <v>0.99</v>
      </c>
      <c r="X6468">
        <v>0.99</v>
      </c>
      <c r="Y6468">
        <v>0</v>
      </c>
      <c r="Z6468" t="s">
        <v>33013</v>
      </c>
      <c r="AA6468" t="s">
        <v>33014</v>
      </c>
    </row>
    <row r="6469" spans="1:27" x14ac:dyDescent="0.35">
      <c r="A6469" t="s">
        <v>33660</v>
      </c>
      <c r="B6469" t="s">
        <v>33661</v>
      </c>
      <c r="C6469" t="s">
        <v>33662</v>
      </c>
      <c r="D6469" t="s">
        <v>33663</v>
      </c>
      <c r="E6469" t="s">
        <v>33664</v>
      </c>
      <c r="F6469" t="s">
        <v>33008</v>
      </c>
      <c r="G6469" t="s">
        <v>33009</v>
      </c>
      <c r="H6469" t="s">
        <v>33311</v>
      </c>
      <c r="I6469">
        <v>48.169412049999998</v>
      </c>
      <c r="J6469">
        <v>17.13034528</v>
      </c>
      <c r="K6469" t="s">
        <v>33665</v>
      </c>
      <c r="L6469" t="s">
        <v>92</v>
      </c>
      <c r="M6469" t="s">
        <v>323</v>
      </c>
      <c r="N6469" t="s">
        <v>466</v>
      </c>
      <c r="O6469" t="s">
        <v>39</v>
      </c>
      <c r="P6469" t="s">
        <v>33666</v>
      </c>
      <c r="Q6469">
        <v>1</v>
      </c>
      <c r="R6469">
        <v>1</v>
      </c>
      <c r="S6469">
        <v>0</v>
      </c>
      <c r="T6469">
        <v>0</v>
      </c>
      <c r="U6469">
        <v>0</v>
      </c>
      <c r="V6469" t="s">
        <v>16238</v>
      </c>
      <c r="W6469">
        <v>1</v>
      </c>
      <c r="X6469">
        <v>1</v>
      </c>
      <c r="Y6469">
        <v>0</v>
      </c>
      <c r="Z6469" t="s">
        <v>33013</v>
      </c>
      <c r="AA6469" t="s">
        <v>33014</v>
      </c>
    </row>
    <row r="6470" spans="1:27" x14ac:dyDescent="0.35">
      <c r="A6470" t="s">
        <v>33308</v>
      </c>
      <c r="B6470" t="s">
        <v>33309</v>
      </c>
      <c r="C6470" t="s">
        <v>33310</v>
      </c>
      <c r="D6470" t="s">
        <v>30</v>
      </c>
      <c r="E6470" t="s">
        <v>33008</v>
      </c>
      <c r="F6470" t="s">
        <v>33008</v>
      </c>
      <c r="G6470" t="s">
        <v>33009</v>
      </c>
      <c r="H6470" t="s">
        <v>33311</v>
      </c>
      <c r="I6470">
        <v>48.175200050000001</v>
      </c>
      <c r="J6470">
        <v>17.12929733</v>
      </c>
      <c r="K6470" t="s">
        <v>33312</v>
      </c>
      <c r="L6470" t="s">
        <v>1871</v>
      </c>
      <c r="M6470" t="s">
        <v>37</v>
      </c>
      <c r="N6470" t="s">
        <v>51</v>
      </c>
      <c r="O6470" t="s">
        <v>39</v>
      </c>
      <c r="P6470" t="s">
        <v>33313</v>
      </c>
      <c r="Q6470">
        <v>1.28</v>
      </c>
      <c r="R6470">
        <v>1.28</v>
      </c>
      <c r="S6470">
        <v>0</v>
      </c>
      <c r="T6470">
        <v>0</v>
      </c>
      <c r="U6470">
        <v>0</v>
      </c>
      <c r="V6470" t="s">
        <v>16238</v>
      </c>
      <c r="W6470">
        <v>1.28</v>
      </c>
      <c r="X6470">
        <v>1.28</v>
      </c>
      <c r="Y6470">
        <v>0</v>
      </c>
      <c r="Z6470" t="s">
        <v>33013</v>
      </c>
      <c r="AA6470" t="s">
        <v>33014</v>
      </c>
    </row>
    <row r="6471" spans="1:27" x14ac:dyDescent="0.35">
      <c r="A6471" t="s">
        <v>34677</v>
      </c>
      <c r="B6471" t="s">
        <v>34678</v>
      </c>
      <c r="C6471" t="s">
        <v>34679</v>
      </c>
      <c r="D6471" t="s">
        <v>34680</v>
      </c>
      <c r="E6471" t="s">
        <v>34681</v>
      </c>
      <c r="F6471" t="s">
        <v>17723</v>
      </c>
      <c r="G6471" t="s">
        <v>16265</v>
      </c>
      <c r="H6471" t="s">
        <v>34682</v>
      </c>
      <c r="I6471">
        <v>48.176257499999998</v>
      </c>
      <c r="J6471">
        <v>11.536848600000001</v>
      </c>
      <c r="K6471" t="s">
        <v>34683</v>
      </c>
      <c r="L6471" t="s">
        <v>2027</v>
      </c>
      <c r="M6471" t="s">
        <v>323</v>
      </c>
      <c r="N6471" t="s">
        <v>12120</v>
      </c>
      <c r="O6471" t="s">
        <v>39</v>
      </c>
      <c r="P6471" t="s">
        <v>34684</v>
      </c>
      <c r="Q6471">
        <v>0.8</v>
      </c>
      <c r="R6471">
        <v>0.8</v>
      </c>
      <c r="S6471">
        <v>0</v>
      </c>
      <c r="T6471">
        <v>0</v>
      </c>
      <c r="U6471">
        <v>0</v>
      </c>
      <c r="V6471" t="s">
        <v>16238</v>
      </c>
      <c r="W6471">
        <v>0.8</v>
      </c>
      <c r="X6471">
        <v>0.8</v>
      </c>
      <c r="Y6471">
        <v>0</v>
      </c>
      <c r="Z6471" t="s">
        <v>16268</v>
      </c>
      <c r="AA6471" t="s">
        <v>16269</v>
      </c>
    </row>
    <row r="6472" spans="1:27" x14ac:dyDescent="0.35">
      <c r="A6472" t="s">
        <v>22391</v>
      </c>
      <c r="B6472" t="s">
        <v>22392</v>
      </c>
      <c r="C6472" t="s">
        <v>22393</v>
      </c>
      <c r="D6472" t="s">
        <v>30</v>
      </c>
      <c r="E6472" t="s">
        <v>22394</v>
      </c>
      <c r="F6472" t="s">
        <v>18067</v>
      </c>
      <c r="G6472" t="s">
        <v>17801</v>
      </c>
      <c r="H6472" t="s">
        <v>18273</v>
      </c>
      <c r="I6472">
        <v>48.178123999999997</v>
      </c>
      <c r="J6472">
        <v>16.364967</v>
      </c>
      <c r="K6472" t="s">
        <v>22395</v>
      </c>
      <c r="L6472" t="s">
        <v>437</v>
      </c>
      <c r="M6472" t="s">
        <v>37</v>
      </c>
      <c r="N6472" t="s">
        <v>51</v>
      </c>
      <c r="O6472" t="s">
        <v>39</v>
      </c>
      <c r="P6472" t="s">
        <v>22396</v>
      </c>
      <c r="Q6472">
        <v>0.88</v>
      </c>
      <c r="R6472">
        <v>0.88</v>
      </c>
      <c r="S6472">
        <v>0</v>
      </c>
      <c r="T6472">
        <v>0</v>
      </c>
      <c r="U6472">
        <v>0</v>
      </c>
      <c r="V6472" t="s">
        <v>16238</v>
      </c>
      <c r="W6472">
        <v>0.88</v>
      </c>
      <c r="X6472">
        <v>0.88</v>
      </c>
      <c r="Y6472">
        <v>0</v>
      </c>
      <c r="Z6472" t="s">
        <v>17805</v>
      </c>
      <c r="AA6472" t="s">
        <v>17806</v>
      </c>
    </row>
    <row r="6473" spans="1:27" x14ac:dyDescent="0.35">
      <c r="A6473" t="s">
        <v>18268</v>
      </c>
      <c r="B6473" t="s">
        <v>18269</v>
      </c>
      <c r="C6473" t="s">
        <v>18270</v>
      </c>
      <c r="D6473" t="s">
        <v>18271</v>
      </c>
      <c r="E6473" t="s">
        <v>18272</v>
      </c>
      <c r="F6473" t="s">
        <v>18067</v>
      </c>
      <c r="G6473" t="s">
        <v>17801</v>
      </c>
      <c r="H6473" t="s">
        <v>18273</v>
      </c>
      <c r="I6473">
        <v>48.179856999999998</v>
      </c>
      <c r="J6473">
        <v>16.363893999999998</v>
      </c>
      <c r="K6473" t="s">
        <v>18274</v>
      </c>
      <c r="L6473" t="s">
        <v>254</v>
      </c>
      <c r="M6473" t="s">
        <v>37</v>
      </c>
      <c r="N6473" t="s">
        <v>51</v>
      </c>
      <c r="O6473" t="s">
        <v>39</v>
      </c>
      <c r="P6473" t="s">
        <v>18275</v>
      </c>
      <c r="Q6473">
        <v>0.308</v>
      </c>
      <c r="R6473">
        <v>0.308</v>
      </c>
      <c r="S6473">
        <v>0</v>
      </c>
      <c r="T6473">
        <v>0</v>
      </c>
      <c r="U6473">
        <v>0</v>
      </c>
      <c r="V6473" t="s">
        <v>16238</v>
      </c>
      <c r="W6473">
        <v>0.308</v>
      </c>
      <c r="X6473">
        <v>0.308</v>
      </c>
      <c r="Y6473">
        <v>0</v>
      </c>
      <c r="Z6473" t="s">
        <v>17805</v>
      </c>
      <c r="AA6473" t="s">
        <v>17806</v>
      </c>
    </row>
    <row r="6474" spans="1:27" x14ac:dyDescent="0.35">
      <c r="A6474" t="s">
        <v>34157</v>
      </c>
      <c r="B6474" t="s">
        <v>34158</v>
      </c>
      <c r="C6474" t="s">
        <v>34159</v>
      </c>
      <c r="D6474" t="s">
        <v>34160</v>
      </c>
      <c r="E6474" t="s">
        <v>34161</v>
      </c>
      <c r="F6474" t="s">
        <v>18067</v>
      </c>
      <c r="G6474" t="s">
        <v>17801</v>
      </c>
      <c r="H6474" t="s">
        <v>9809</v>
      </c>
      <c r="I6474">
        <v>48.182080380000002</v>
      </c>
      <c r="J6474">
        <v>16.391255099999999</v>
      </c>
      <c r="K6474" t="s">
        <v>34162</v>
      </c>
      <c r="L6474" t="s">
        <v>1976</v>
      </c>
      <c r="M6474" t="s">
        <v>323</v>
      </c>
      <c r="N6474" t="s">
        <v>466</v>
      </c>
      <c r="O6474" t="s">
        <v>39</v>
      </c>
      <c r="P6474" t="s">
        <v>34163</v>
      </c>
      <c r="Q6474">
        <v>3</v>
      </c>
      <c r="R6474">
        <v>3</v>
      </c>
      <c r="S6474">
        <v>0</v>
      </c>
      <c r="T6474">
        <v>0</v>
      </c>
      <c r="U6474">
        <v>0</v>
      </c>
      <c r="V6474" t="s">
        <v>16238</v>
      </c>
      <c r="W6474">
        <v>3</v>
      </c>
      <c r="X6474">
        <v>3</v>
      </c>
      <c r="Y6474">
        <v>0</v>
      </c>
      <c r="Z6474" t="s">
        <v>17805</v>
      </c>
      <c r="AA6474" t="s">
        <v>17806</v>
      </c>
    </row>
    <row r="6475" spans="1:27" x14ac:dyDescent="0.35">
      <c r="A6475" t="s">
        <v>22953</v>
      </c>
      <c r="B6475" t="s">
        <v>22954</v>
      </c>
      <c r="C6475" t="s">
        <v>22955</v>
      </c>
      <c r="D6475" t="s">
        <v>22956</v>
      </c>
      <c r="E6475" t="s">
        <v>22957</v>
      </c>
      <c r="F6475" t="s">
        <v>18067</v>
      </c>
      <c r="G6475" t="s">
        <v>17801</v>
      </c>
      <c r="H6475" t="s">
        <v>20299</v>
      </c>
      <c r="I6475">
        <v>48.186480000000003</v>
      </c>
      <c r="J6475">
        <v>16.40343</v>
      </c>
      <c r="K6475" t="s">
        <v>22958</v>
      </c>
      <c r="L6475" t="s">
        <v>1737</v>
      </c>
      <c r="M6475" t="s">
        <v>323</v>
      </c>
      <c r="N6475" t="s">
        <v>466</v>
      </c>
      <c r="O6475" t="s">
        <v>39</v>
      </c>
      <c r="P6475" t="s">
        <v>22959</v>
      </c>
      <c r="Q6475">
        <v>1.56</v>
      </c>
      <c r="R6475">
        <v>1.56</v>
      </c>
      <c r="S6475">
        <v>0</v>
      </c>
      <c r="T6475">
        <v>0</v>
      </c>
      <c r="U6475">
        <v>0</v>
      </c>
      <c r="V6475" t="s">
        <v>16238</v>
      </c>
      <c r="W6475">
        <v>1.56</v>
      </c>
      <c r="X6475">
        <v>1.56</v>
      </c>
      <c r="Y6475">
        <v>0</v>
      </c>
      <c r="Z6475" t="s">
        <v>17805</v>
      </c>
      <c r="AA6475" t="s">
        <v>17806</v>
      </c>
    </row>
    <row r="6476" spans="1:27" x14ac:dyDescent="0.35">
      <c r="A6476" t="s">
        <v>28288</v>
      </c>
      <c r="B6476" t="s">
        <v>28289</v>
      </c>
      <c r="C6476" t="s">
        <v>28290</v>
      </c>
      <c r="D6476" t="s">
        <v>28291</v>
      </c>
      <c r="E6476" t="s">
        <v>28292</v>
      </c>
      <c r="F6476" t="s">
        <v>28293</v>
      </c>
      <c r="G6476" t="s">
        <v>16265</v>
      </c>
      <c r="H6476" t="s">
        <v>28294</v>
      </c>
      <c r="I6476">
        <v>48.187358750000001</v>
      </c>
      <c r="J6476">
        <v>11.65241558</v>
      </c>
      <c r="K6476" t="s">
        <v>28295</v>
      </c>
      <c r="L6476" t="s">
        <v>18041</v>
      </c>
      <c r="M6476" t="s">
        <v>323</v>
      </c>
      <c r="N6476" t="s">
        <v>324</v>
      </c>
      <c r="O6476" t="s">
        <v>39</v>
      </c>
      <c r="P6476" t="s">
        <v>28296</v>
      </c>
      <c r="Q6476">
        <v>0.4</v>
      </c>
      <c r="R6476">
        <v>0.4</v>
      </c>
      <c r="S6476">
        <v>0</v>
      </c>
      <c r="T6476">
        <v>0</v>
      </c>
      <c r="U6476">
        <v>0</v>
      </c>
      <c r="V6476" t="s">
        <v>16238</v>
      </c>
      <c r="W6476">
        <v>0.4</v>
      </c>
      <c r="X6476">
        <v>0.4</v>
      </c>
      <c r="Y6476">
        <v>0</v>
      </c>
      <c r="Z6476" t="s">
        <v>16268</v>
      </c>
      <c r="AA6476" t="s">
        <v>16269</v>
      </c>
    </row>
    <row r="6477" spans="1:27" x14ac:dyDescent="0.35">
      <c r="A6477" t="s">
        <v>22790</v>
      </c>
      <c r="B6477" t="s">
        <v>22791</v>
      </c>
      <c r="C6477" t="s">
        <v>22792</v>
      </c>
      <c r="D6477" t="s">
        <v>22793</v>
      </c>
      <c r="E6477" t="s">
        <v>22794</v>
      </c>
      <c r="F6477" t="s">
        <v>18067</v>
      </c>
      <c r="G6477" t="s">
        <v>17801</v>
      </c>
      <c r="H6477" t="s">
        <v>20315</v>
      </c>
      <c r="I6477">
        <v>48.188091700000001</v>
      </c>
      <c r="J6477">
        <v>16.417956400000001</v>
      </c>
      <c r="K6477" t="s">
        <v>22795</v>
      </c>
      <c r="L6477" t="s">
        <v>113</v>
      </c>
      <c r="M6477" t="s">
        <v>323</v>
      </c>
      <c r="N6477" t="s">
        <v>1542</v>
      </c>
      <c r="O6477" t="s">
        <v>39</v>
      </c>
      <c r="P6477" t="s">
        <v>22796</v>
      </c>
      <c r="Q6477">
        <v>1.2</v>
      </c>
      <c r="R6477">
        <v>1.2</v>
      </c>
      <c r="S6477">
        <v>0</v>
      </c>
      <c r="T6477">
        <v>0</v>
      </c>
      <c r="U6477">
        <v>0</v>
      </c>
      <c r="V6477" t="s">
        <v>16238</v>
      </c>
      <c r="W6477">
        <v>1.2</v>
      </c>
      <c r="X6477">
        <v>1.2</v>
      </c>
      <c r="Y6477">
        <v>0</v>
      </c>
      <c r="Z6477" t="s">
        <v>17805</v>
      </c>
      <c r="AA6477" t="s">
        <v>17806</v>
      </c>
    </row>
    <row r="6478" spans="1:27" x14ac:dyDescent="0.35">
      <c r="A6478" t="s">
        <v>19170</v>
      </c>
      <c r="B6478" t="s">
        <v>19171</v>
      </c>
      <c r="C6478" t="s">
        <v>19172</v>
      </c>
      <c r="D6478" t="s">
        <v>19173</v>
      </c>
      <c r="E6478" t="s">
        <v>19174</v>
      </c>
      <c r="F6478" t="s">
        <v>17723</v>
      </c>
      <c r="G6478" t="s">
        <v>16265</v>
      </c>
      <c r="H6478" t="s">
        <v>19029</v>
      </c>
      <c r="I6478">
        <v>48.188203999999999</v>
      </c>
      <c r="J6478">
        <v>11.588654999999999</v>
      </c>
      <c r="K6478" t="s">
        <v>19175</v>
      </c>
      <c r="L6478" t="s">
        <v>1575</v>
      </c>
      <c r="M6478" t="s">
        <v>323</v>
      </c>
      <c r="N6478" t="s">
        <v>1542</v>
      </c>
      <c r="O6478" t="s">
        <v>39</v>
      </c>
      <c r="P6478" t="s">
        <v>19176</v>
      </c>
      <c r="Q6478">
        <v>0.15</v>
      </c>
      <c r="R6478">
        <v>0.15</v>
      </c>
      <c r="S6478">
        <v>0</v>
      </c>
      <c r="T6478">
        <v>0</v>
      </c>
      <c r="U6478">
        <v>0</v>
      </c>
      <c r="V6478" t="s">
        <v>16238</v>
      </c>
      <c r="W6478">
        <v>0.15</v>
      </c>
      <c r="X6478">
        <v>0.15</v>
      </c>
      <c r="Y6478">
        <v>0</v>
      </c>
      <c r="Z6478" t="s">
        <v>16268</v>
      </c>
      <c r="AA6478" t="s">
        <v>16269</v>
      </c>
    </row>
    <row r="6479" spans="1:27" x14ac:dyDescent="0.35">
      <c r="A6479" t="s">
        <v>37740</v>
      </c>
      <c r="B6479" t="s">
        <v>37741</v>
      </c>
      <c r="C6479" t="s">
        <v>37742</v>
      </c>
      <c r="D6479" t="s">
        <v>37743</v>
      </c>
      <c r="E6479" t="s">
        <v>37744</v>
      </c>
      <c r="F6479" t="s">
        <v>18067</v>
      </c>
      <c r="G6479" t="s">
        <v>17801</v>
      </c>
      <c r="H6479" t="s">
        <v>37745</v>
      </c>
      <c r="I6479">
        <v>48.188449599999998</v>
      </c>
      <c r="J6479">
        <v>16.402451599999999</v>
      </c>
      <c r="K6479" t="s">
        <v>37746</v>
      </c>
      <c r="L6479" t="s">
        <v>114</v>
      </c>
      <c r="M6479" t="s">
        <v>323</v>
      </c>
      <c r="N6479" t="s">
        <v>12843</v>
      </c>
      <c r="O6479" t="s">
        <v>39</v>
      </c>
      <c r="P6479" t="s">
        <v>37747</v>
      </c>
      <c r="Q6479">
        <v>0.3</v>
      </c>
      <c r="R6479">
        <v>0</v>
      </c>
      <c r="S6479">
        <v>0</v>
      </c>
      <c r="T6479">
        <v>0</v>
      </c>
      <c r="U6479">
        <v>0.3</v>
      </c>
      <c r="V6479" t="s">
        <v>16238</v>
      </c>
      <c r="W6479">
        <v>0</v>
      </c>
      <c r="X6479">
        <v>0</v>
      </c>
      <c r="Y6479">
        <v>0.3</v>
      </c>
      <c r="Z6479" t="s">
        <v>17805</v>
      </c>
      <c r="AA6479" t="s">
        <v>17806</v>
      </c>
    </row>
    <row r="6480" spans="1:27" x14ac:dyDescent="0.35">
      <c r="A6480" t="s">
        <v>19711</v>
      </c>
      <c r="B6480" t="s">
        <v>19712</v>
      </c>
      <c r="C6480" t="s">
        <v>19713</v>
      </c>
      <c r="D6480" t="s">
        <v>19714</v>
      </c>
      <c r="E6480" t="s">
        <v>19715</v>
      </c>
      <c r="F6480" t="s">
        <v>19716</v>
      </c>
      <c r="G6480" t="s">
        <v>17801</v>
      </c>
      <c r="H6480" t="s">
        <v>19662</v>
      </c>
      <c r="I6480">
        <v>48.191061759999997</v>
      </c>
      <c r="J6480">
        <v>14.094838360000001</v>
      </c>
      <c r="K6480" t="s">
        <v>19717</v>
      </c>
      <c r="L6480" t="s">
        <v>914</v>
      </c>
      <c r="M6480" t="s">
        <v>37</v>
      </c>
      <c r="N6480" t="s">
        <v>51</v>
      </c>
      <c r="O6480" t="s">
        <v>39</v>
      </c>
      <c r="P6480" t="s">
        <v>19718</v>
      </c>
      <c r="Q6480">
        <v>1.5</v>
      </c>
      <c r="R6480">
        <v>0.5</v>
      </c>
      <c r="S6480">
        <v>0</v>
      </c>
      <c r="T6480">
        <v>1</v>
      </c>
      <c r="U6480">
        <v>0</v>
      </c>
      <c r="V6480" t="s">
        <v>16238</v>
      </c>
      <c r="W6480">
        <v>0.5</v>
      </c>
      <c r="X6480">
        <v>1.5</v>
      </c>
      <c r="Y6480">
        <v>0</v>
      </c>
      <c r="Z6480" t="s">
        <v>17805</v>
      </c>
      <c r="AA6480" t="s">
        <v>17806</v>
      </c>
    </row>
    <row r="6481" spans="1:27" x14ac:dyDescent="0.35">
      <c r="A6481" t="s">
        <v>19594</v>
      </c>
      <c r="B6481" t="s">
        <v>19595</v>
      </c>
      <c r="C6481" t="s">
        <v>19596</v>
      </c>
      <c r="D6481" t="s">
        <v>30</v>
      </c>
      <c r="E6481" t="s">
        <v>19597</v>
      </c>
      <c r="F6481" t="s">
        <v>18067</v>
      </c>
      <c r="G6481" t="s">
        <v>17801</v>
      </c>
      <c r="H6481" t="s">
        <v>19598</v>
      </c>
      <c r="I6481">
        <v>48.192965000000001</v>
      </c>
      <c r="J6481">
        <v>16.353399</v>
      </c>
      <c r="K6481" t="s">
        <v>19599</v>
      </c>
      <c r="L6481" t="s">
        <v>941</v>
      </c>
      <c r="M6481" t="s">
        <v>37</v>
      </c>
      <c r="N6481" t="s">
        <v>51</v>
      </c>
      <c r="O6481" t="s">
        <v>39</v>
      </c>
      <c r="P6481" t="s">
        <v>19600</v>
      </c>
      <c r="Q6481">
        <v>0.7</v>
      </c>
      <c r="R6481">
        <v>0.7</v>
      </c>
      <c r="S6481">
        <v>0</v>
      </c>
      <c r="T6481">
        <v>0</v>
      </c>
      <c r="U6481">
        <v>0</v>
      </c>
      <c r="V6481" t="s">
        <v>16238</v>
      </c>
      <c r="W6481">
        <v>0.7</v>
      </c>
      <c r="X6481">
        <v>0.7</v>
      </c>
      <c r="Y6481">
        <v>0</v>
      </c>
      <c r="Z6481" t="s">
        <v>17805</v>
      </c>
      <c r="AA6481" t="s">
        <v>17806</v>
      </c>
    </row>
    <row r="6482" spans="1:27" x14ac:dyDescent="0.35">
      <c r="A6482" t="s">
        <v>20460</v>
      </c>
      <c r="B6482" t="s">
        <v>20461</v>
      </c>
      <c r="C6482" t="s">
        <v>20462</v>
      </c>
      <c r="D6482" t="s">
        <v>20463</v>
      </c>
      <c r="E6482" t="s">
        <v>20464</v>
      </c>
      <c r="F6482" t="s">
        <v>17723</v>
      </c>
      <c r="G6482" t="s">
        <v>16265</v>
      </c>
      <c r="H6482" t="s">
        <v>20299</v>
      </c>
      <c r="I6482">
        <v>48.194372999999999</v>
      </c>
      <c r="J6482">
        <v>11.592464</v>
      </c>
      <c r="K6482" t="s">
        <v>20465</v>
      </c>
      <c r="L6482" t="s">
        <v>1003</v>
      </c>
      <c r="M6482" t="s">
        <v>323</v>
      </c>
      <c r="N6482" t="s">
        <v>466</v>
      </c>
      <c r="O6482" t="s">
        <v>39</v>
      </c>
      <c r="P6482" t="s">
        <v>20466</v>
      </c>
      <c r="Q6482">
        <v>9</v>
      </c>
      <c r="R6482">
        <v>9</v>
      </c>
      <c r="S6482">
        <v>0</v>
      </c>
      <c r="T6482">
        <v>0</v>
      </c>
      <c r="U6482">
        <v>0</v>
      </c>
      <c r="V6482" t="s">
        <v>16238</v>
      </c>
      <c r="W6482">
        <v>9</v>
      </c>
      <c r="X6482">
        <v>9</v>
      </c>
      <c r="Y6482">
        <v>0</v>
      </c>
      <c r="Z6482" t="s">
        <v>16268</v>
      </c>
      <c r="AA6482" t="s">
        <v>16269</v>
      </c>
    </row>
    <row r="6483" spans="1:27" x14ac:dyDescent="0.35">
      <c r="A6483" t="s">
        <v>18934</v>
      </c>
      <c r="B6483" t="s">
        <v>18935</v>
      </c>
      <c r="C6483" t="s">
        <v>18936</v>
      </c>
      <c r="D6483" t="s">
        <v>18937</v>
      </c>
      <c r="E6483" t="s">
        <v>18938</v>
      </c>
      <c r="F6483" t="s">
        <v>17723</v>
      </c>
      <c r="G6483" t="s">
        <v>16265</v>
      </c>
      <c r="H6483" t="s">
        <v>18939</v>
      </c>
      <c r="I6483">
        <v>48.195442</v>
      </c>
      <c r="J6483">
        <v>11.592865</v>
      </c>
      <c r="K6483" t="s">
        <v>18940</v>
      </c>
      <c r="L6483" t="s">
        <v>1146</v>
      </c>
      <c r="M6483" t="s">
        <v>37</v>
      </c>
      <c r="N6483" t="s">
        <v>51</v>
      </c>
      <c r="O6483" t="s">
        <v>39</v>
      </c>
      <c r="P6483" t="s">
        <v>18941</v>
      </c>
      <c r="Q6483">
        <v>2.5</v>
      </c>
      <c r="R6483">
        <v>2.5</v>
      </c>
      <c r="S6483">
        <v>0</v>
      </c>
      <c r="T6483">
        <v>0</v>
      </c>
      <c r="U6483">
        <v>0</v>
      </c>
      <c r="V6483" t="s">
        <v>16238</v>
      </c>
      <c r="W6483">
        <v>2.5</v>
      </c>
      <c r="X6483">
        <v>2.5</v>
      </c>
      <c r="Y6483">
        <v>0</v>
      </c>
      <c r="Z6483" t="s">
        <v>16268</v>
      </c>
      <c r="AA6483" t="s">
        <v>16269</v>
      </c>
    </row>
    <row r="6484" spans="1:27" x14ac:dyDescent="0.35">
      <c r="A6484" t="s">
        <v>22354</v>
      </c>
      <c r="B6484" t="s">
        <v>22355</v>
      </c>
      <c r="C6484" t="s">
        <v>22356</v>
      </c>
      <c r="D6484" t="s">
        <v>22357</v>
      </c>
      <c r="E6484" t="s">
        <v>22358</v>
      </c>
      <c r="F6484" t="s">
        <v>17723</v>
      </c>
      <c r="G6484" t="s">
        <v>16265</v>
      </c>
      <c r="H6484" t="s">
        <v>22359</v>
      </c>
      <c r="I6484">
        <v>48.197628000000002</v>
      </c>
      <c r="J6484">
        <v>11.565568000000001</v>
      </c>
      <c r="K6484" t="s">
        <v>22360</v>
      </c>
      <c r="L6484" t="s">
        <v>60</v>
      </c>
      <c r="M6484" t="s">
        <v>323</v>
      </c>
      <c r="N6484" t="s">
        <v>1078</v>
      </c>
      <c r="O6484" t="s">
        <v>39</v>
      </c>
      <c r="P6484" t="s">
        <v>22361</v>
      </c>
      <c r="Q6484">
        <v>3</v>
      </c>
      <c r="R6484">
        <v>3</v>
      </c>
      <c r="S6484">
        <v>0</v>
      </c>
      <c r="T6484">
        <v>0</v>
      </c>
      <c r="U6484">
        <v>0</v>
      </c>
      <c r="V6484" t="s">
        <v>16238</v>
      </c>
      <c r="W6484">
        <v>3</v>
      </c>
      <c r="X6484">
        <v>3</v>
      </c>
      <c r="Y6484">
        <v>0</v>
      </c>
      <c r="Z6484" t="s">
        <v>16268</v>
      </c>
      <c r="AA6484" t="s">
        <v>16269</v>
      </c>
    </row>
    <row r="6485" spans="1:27" x14ac:dyDescent="0.35">
      <c r="A6485" t="s">
        <v>34379</v>
      </c>
      <c r="B6485" t="s">
        <v>34380</v>
      </c>
      <c r="C6485" t="s">
        <v>34381</v>
      </c>
      <c r="D6485" t="s">
        <v>34382</v>
      </c>
      <c r="E6485" t="s">
        <v>34383</v>
      </c>
      <c r="F6485" t="s">
        <v>19716</v>
      </c>
      <c r="G6485" t="s">
        <v>17801</v>
      </c>
      <c r="H6485" t="s">
        <v>34383</v>
      </c>
      <c r="I6485">
        <v>48.200382730000001</v>
      </c>
      <c r="J6485">
        <v>14.145505719999999</v>
      </c>
      <c r="K6485" t="s">
        <v>34384</v>
      </c>
      <c r="L6485" t="s">
        <v>1794</v>
      </c>
      <c r="M6485" t="s">
        <v>323</v>
      </c>
      <c r="N6485" t="s">
        <v>1542</v>
      </c>
      <c r="O6485" t="s">
        <v>39</v>
      </c>
      <c r="P6485" t="s">
        <v>34385</v>
      </c>
      <c r="Q6485">
        <v>6.6000000000000003E-2</v>
      </c>
      <c r="R6485">
        <v>6.6000000000000003E-2</v>
      </c>
      <c r="S6485">
        <v>0</v>
      </c>
      <c r="T6485">
        <v>0</v>
      </c>
      <c r="U6485">
        <v>0</v>
      </c>
      <c r="V6485" t="s">
        <v>16238</v>
      </c>
      <c r="W6485">
        <v>6.6000000000000003E-2</v>
      </c>
      <c r="X6485">
        <v>6.6000000000000003E-2</v>
      </c>
      <c r="Y6485">
        <v>0</v>
      </c>
      <c r="Z6485" t="s">
        <v>17805</v>
      </c>
      <c r="AA6485" t="s">
        <v>17806</v>
      </c>
    </row>
    <row r="6486" spans="1:27" x14ac:dyDescent="0.35">
      <c r="A6486" t="s">
        <v>37611</v>
      </c>
      <c r="B6486" t="s">
        <v>37612</v>
      </c>
      <c r="C6486" t="s">
        <v>37613</v>
      </c>
      <c r="D6486" t="s">
        <v>37614</v>
      </c>
      <c r="E6486" t="s">
        <v>37615</v>
      </c>
      <c r="F6486" t="s">
        <v>18067</v>
      </c>
      <c r="G6486" t="s">
        <v>17801</v>
      </c>
      <c r="H6486" t="s">
        <v>37616</v>
      </c>
      <c r="I6486">
        <v>48.201198499999997</v>
      </c>
      <c r="J6486">
        <v>16.3627687</v>
      </c>
      <c r="K6486" t="s">
        <v>37617</v>
      </c>
      <c r="L6486" t="s">
        <v>826</v>
      </c>
      <c r="M6486" t="s">
        <v>323</v>
      </c>
      <c r="N6486" t="s">
        <v>12120</v>
      </c>
      <c r="O6486" t="s">
        <v>39</v>
      </c>
      <c r="P6486" t="s">
        <v>37618</v>
      </c>
      <c r="Q6486">
        <v>0.66</v>
      </c>
      <c r="R6486">
        <v>0.66</v>
      </c>
      <c r="S6486">
        <v>0</v>
      </c>
      <c r="T6486">
        <v>0</v>
      </c>
      <c r="U6486">
        <v>0</v>
      </c>
      <c r="V6486" t="s">
        <v>16238</v>
      </c>
      <c r="W6486">
        <v>0.66</v>
      </c>
      <c r="X6486">
        <v>0.66</v>
      </c>
      <c r="Y6486">
        <v>0</v>
      </c>
      <c r="Z6486" t="s">
        <v>17805</v>
      </c>
      <c r="AA6486" t="s">
        <v>17806</v>
      </c>
    </row>
    <row r="6487" spans="1:27" x14ac:dyDescent="0.35">
      <c r="A6487" t="s">
        <v>37782</v>
      </c>
      <c r="B6487" t="s">
        <v>37783</v>
      </c>
      <c r="C6487" t="s">
        <v>37784</v>
      </c>
      <c r="D6487" t="s">
        <v>37785</v>
      </c>
      <c r="E6487" t="s">
        <v>37786</v>
      </c>
      <c r="F6487" t="s">
        <v>18067</v>
      </c>
      <c r="G6487" t="s">
        <v>17801</v>
      </c>
      <c r="H6487" t="s">
        <v>37616</v>
      </c>
      <c r="I6487">
        <v>48.201198499999997</v>
      </c>
      <c r="J6487">
        <v>16.3627687</v>
      </c>
      <c r="K6487" t="s">
        <v>37617</v>
      </c>
      <c r="L6487" t="s">
        <v>60</v>
      </c>
      <c r="M6487" t="s">
        <v>323</v>
      </c>
      <c r="N6487" t="s">
        <v>12120</v>
      </c>
      <c r="O6487" t="s">
        <v>39</v>
      </c>
      <c r="P6487" t="s">
        <v>37787</v>
      </c>
      <c r="Q6487">
        <v>1.1000000000000001</v>
      </c>
      <c r="R6487">
        <v>1.1000000000000001</v>
      </c>
      <c r="S6487">
        <v>0</v>
      </c>
      <c r="T6487">
        <v>0</v>
      </c>
      <c r="U6487">
        <v>0</v>
      </c>
      <c r="V6487" t="s">
        <v>16238</v>
      </c>
      <c r="W6487">
        <v>1.1000000000000001</v>
      </c>
      <c r="X6487">
        <v>1.1000000000000001</v>
      </c>
      <c r="Y6487">
        <v>0</v>
      </c>
      <c r="Z6487" t="s">
        <v>17805</v>
      </c>
      <c r="AA6487" t="s">
        <v>17806</v>
      </c>
    </row>
    <row r="6488" spans="1:27" x14ac:dyDescent="0.35">
      <c r="A6488" t="s">
        <v>37775</v>
      </c>
      <c r="B6488" t="s">
        <v>37776</v>
      </c>
      <c r="C6488" t="s">
        <v>37777</v>
      </c>
      <c r="D6488" t="s">
        <v>37778</v>
      </c>
      <c r="E6488" t="s">
        <v>37779</v>
      </c>
      <c r="F6488" t="s">
        <v>18067</v>
      </c>
      <c r="G6488" t="s">
        <v>17801</v>
      </c>
      <c r="H6488" t="s">
        <v>36699</v>
      </c>
      <c r="I6488">
        <v>48.20953042</v>
      </c>
      <c r="J6488">
        <v>16.372029479999998</v>
      </c>
      <c r="K6488" t="s">
        <v>37780</v>
      </c>
      <c r="L6488" t="s">
        <v>114</v>
      </c>
      <c r="M6488" t="s">
        <v>323</v>
      </c>
      <c r="N6488" t="s">
        <v>1542</v>
      </c>
      <c r="O6488" t="s">
        <v>39</v>
      </c>
      <c r="P6488" t="s">
        <v>37781</v>
      </c>
      <c r="Q6488">
        <v>4</v>
      </c>
      <c r="R6488">
        <v>0</v>
      </c>
      <c r="S6488">
        <v>0</v>
      </c>
      <c r="T6488">
        <v>0</v>
      </c>
      <c r="U6488">
        <v>4</v>
      </c>
      <c r="V6488" t="s">
        <v>16238</v>
      </c>
      <c r="W6488">
        <v>0</v>
      </c>
      <c r="X6488">
        <v>0</v>
      </c>
      <c r="Y6488">
        <v>4</v>
      </c>
      <c r="Z6488" t="s">
        <v>17805</v>
      </c>
      <c r="AA6488" t="s">
        <v>17806</v>
      </c>
    </row>
    <row r="6489" spans="1:27" x14ac:dyDescent="0.35">
      <c r="A6489" t="s">
        <v>33580</v>
      </c>
      <c r="B6489" t="s">
        <v>33581</v>
      </c>
      <c r="C6489" t="s">
        <v>33582</v>
      </c>
      <c r="D6489" t="s">
        <v>30</v>
      </c>
      <c r="E6489" t="s">
        <v>33583</v>
      </c>
      <c r="F6489" t="s">
        <v>33008</v>
      </c>
      <c r="G6489" t="s">
        <v>33009</v>
      </c>
      <c r="H6489" t="s">
        <v>33584</v>
      </c>
      <c r="I6489">
        <v>48.210546999999998</v>
      </c>
      <c r="J6489">
        <v>16.974236250000001</v>
      </c>
      <c r="K6489" t="s">
        <v>33585</v>
      </c>
      <c r="L6489" t="s">
        <v>189</v>
      </c>
      <c r="M6489" t="s">
        <v>37</v>
      </c>
      <c r="N6489" t="s">
        <v>51</v>
      </c>
      <c r="O6489" t="s">
        <v>39</v>
      </c>
      <c r="P6489" t="s">
        <v>33586</v>
      </c>
      <c r="Q6489">
        <v>2.8</v>
      </c>
      <c r="R6489">
        <v>1.86</v>
      </c>
      <c r="S6489">
        <v>0</v>
      </c>
      <c r="T6489">
        <v>0</v>
      </c>
      <c r="U6489">
        <v>0.94</v>
      </c>
      <c r="V6489" t="s">
        <v>16238</v>
      </c>
      <c r="W6489">
        <v>1.86</v>
      </c>
      <c r="X6489">
        <v>1.86</v>
      </c>
      <c r="Y6489">
        <v>0.94</v>
      </c>
      <c r="Z6489" t="s">
        <v>33013</v>
      </c>
      <c r="AA6489" t="s">
        <v>33014</v>
      </c>
    </row>
    <row r="6490" spans="1:27" x14ac:dyDescent="0.35">
      <c r="A6490" t="s">
        <v>18063</v>
      </c>
      <c r="B6490" t="s">
        <v>18064</v>
      </c>
      <c r="C6490" t="s">
        <v>18065</v>
      </c>
      <c r="D6490" t="s">
        <v>30</v>
      </c>
      <c r="E6490" t="s">
        <v>18066</v>
      </c>
      <c r="F6490" t="s">
        <v>18067</v>
      </c>
      <c r="G6490" t="s">
        <v>17801</v>
      </c>
      <c r="H6490" t="s">
        <v>18068</v>
      </c>
      <c r="I6490">
        <v>48.2109126</v>
      </c>
      <c r="J6490">
        <v>16.378515870000001</v>
      </c>
      <c r="K6490" t="s">
        <v>18069</v>
      </c>
      <c r="L6490" t="s">
        <v>36</v>
      </c>
      <c r="M6490" t="s">
        <v>37</v>
      </c>
      <c r="N6490" t="s">
        <v>51</v>
      </c>
      <c r="O6490" t="s">
        <v>39</v>
      </c>
      <c r="P6490" t="s">
        <v>18070</v>
      </c>
      <c r="Q6490">
        <v>0.35</v>
      </c>
      <c r="R6490">
        <v>0.35</v>
      </c>
      <c r="S6490">
        <v>0</v>
      </c>
      <c r="T6490">
        <v>0</v>
      </c>
      <c r="U6490">
        <v>0</v>
      </c>
      <c r="V6490" t="s">
        <v>16238</v>
      </c>
      <c r="W6490">
        <v>0.35</v>
      </c>
      <c r="X6490">
        <v>0.35</v>
      </c>
      <c r="Y6490">
        <v>0</v>
      </c>
      <c r="Z6490" t="s">
        <v>17805</v>
      </c>
      <c r="AA6490" t="s">
        <v>17806</v>
      </c>
    </row>
    <row r="6491" spans="1:27" x14ac:dyDescent="0.35">
      <c r="A6491" t="s">
        <v>37532</v>
      </c>
      <c r="B6491" t="s">
        <v>37533</v>
      </c>
      <c r="C6491" t="s">
        <v>37534</v>
      </c>
      <c r="D6491" t="s">
        <v>37535</v>
      </c>
      <c r="E6491" t="s">
        <v>18067</v>
      </c>
      <c r="F6491" t="s">
        <v>18067</v>
      </c>
      <c r="G6491" t="s">
        <v>17801</v>
      </c>
      <c r="H6491" t="s">
        <v>29685</v>
      </c>
      <c r="I6491">
        <v>48.21097683</v>
      </c>
      <c r="J6491">
        <v>16.371222370000002</v>
      </c>
      <c r="K6491" t="s">
        <v>114</v>
      </c>
      <c r="L6491" t="s">
        <v>114</v>
      </c>
      <c r="M6491" t="s">
        <v>37</v>
      </c>
      <c r="N6491" t="s">
        <v>51</v>
      </c>
      <c r="O6491" t="s">
        <v>39</v>
      </c>
      <c r="P6491" t="s">
        <v>37536</v>
      </c>
      <c r="Q6491">
        <v>2.75</v>
      </c>
      <c r="R6491">
        <v>0</v>
      </c>
      <c r="S6491">
        <v>0</v>
      </c>
      <c r="T6491">
        <v>0</v>
      </c>
      <c r="U6491">
        <v>2.75</v>
      </c>
      <c r="V6491" t="s">
        <v>16238</v>
      </c>
      <c r="W6491">
        <v>0</v>
      </c>
      <c r="X6491">
        <v>0</v>
      </c>
      <c r="Y6491">
        <v>2.75</v>
      </c>
      <c r="Z6491" t="s">
        <v>17805</v>
      </c>
      <c r="AA6491" t="s">
        <v>17806</v>
      </c>
    </row>
    <row r="6492" spans="1:27" x14ac:dyDescent="0.35">
      <c r="A6492" t="s">
        <v>29935</v>
      </c>
      <c r="B6492" t="s">
        <v>29936</v>
      </c>
      <c r="C6492" t="s">
        <v>29937</v>
      </c>
      <c r="D6492" t="s">
        <v>29938</v>
      </c>
      <c r="E6492" t="s">
        <v>29939</v>
      </c>
      <c r="F6492" t="s">
        <v>18067</v>
      </c>
      <c r="G6492" t="s">
        <v>17801</v>
      </c>
      <c r="H6492" t="s">
        <v>19877</v>
      </c>
      <c r="I6492">
        <v>48.214143739999997</v>
      </c>
      <c r="J6492">
        <v>16.377532240000001</v>
      </c>
      <c r="K6492" t="s">
        <v>29940</v>
      </c>
      <c r="L6492" t="s">
        <v>838</v>
      </c>
      <c r="M6492" t="s">
        <v>323</v>
      </c>
      <c r="N6492" t="s">
        <v>324</v>
      </c>
      <c r="O6492" t="s">
        <v>39</v>
      </c>
      <c r="P6492" t="s">
        <v>29941</v>
      </c>
      <c r="Q6492">
        <v>0.4</v>
      </c>
      <c r="R6492">
        <v>0.4</v>
      </c>
      <c r="S6492">
        <v>0</v>
      </c>
      <c r="T6492">
        <v>0</v>
      </c>
      <c r="U6492">
        <v>0</v>
      </c>
      <c r="V6492" t="s">
        <v>16238</v>
      </c>
      <c r="W6492">
        <v>0.4</v>
      </c>
      <c r="X6492">
        <v>0.4</v>
      </c>
      <c r="Y6492">
        <v>0</v>
      </c>
      <c r="Z6492" t="s">
        <v>17805</v>
      </c>
      <c r="AA6492" t="s">
        <v>17806</v>
      </c>
    </row>
    <row r="6493" spans="1:27" x14ac:dyDescent="0.35">
      <c r="A6493" t="s">
        <v>29901</v>
      </c>
      <c r="B6493" t="s">
        <v>29902</v>
      </c>
      <c r="C6493" t="s">
        <v>29903</v>
      </c>
      <c r="D6493" t="s">
        <v>29904</v>
      </c>
      <c r="E6493" t="s">
        <v>29905</v>
      </c>
      <c r="F6493" t="s">
        <v>18067</v>
      </c>
      <c r="G6493" t="s">
        <v>17801</v>
      </c>
      <c r="H6493" t="s">
        <v>19877</v>
      </c>
      <c r="I6493">
        <v>48.214362719999997</v>
      </c>
      <c r="J6493">
        <v>16.37623924</v>
      </c>
      <c r="K6493" t="s">
        <v>29906</v>
      </c>
      <c r="L6493" t="s">
        <v>226</v>
      </c>
      <c r="M6493" t="s">
        <v>323</v>
      </c>
      <c r="N6493" t="s">
        <v>324</v>
      </c>
      <c r="O6493" t="s">
        <v>39</v>
      </c>
      <c r="P6493" t="s">
        <v>29907</v>
      </c>
      <c r="Q6493">
        <v>0.8</v>
      </c>
      <c r="R6493">
        <v>0.8</v>
      </c>
      <c r="S6493">
        <v>0</v>
      </c>
      <c r="T6493">
        <v>0</v>
      </c>
      <c r="U6493">
        <v>0</v>
      </c>
      <c r="V6493" t="s">
        <v>16238</v>
      </c>
      <c r="W6493">
        <v>0.8</v>
      </c>
      <c r="X6493">
        <v>0.8</v>
      </c>
      <c r="Y6493">
        <v>0</v>
      </c>
      <c r="Z6493" t="s">
        <v>17805</v>
      </c>
      <c r="AA6493" t="s">
        <v>17806</v>
      </c>
    </row>
    <row r="6494" spans="1:27" x14ac:dyDescent="0.35">
      <c r="A6494" t="s">
        <v>58308</v>
      </c>
      <c r="B6494" t="s">
        <v>58309</v>
      </c>
      <c r="C6494" t="s">
        <v>58310</v>
      </c>
      <c r="D6494" t="s">
        <v>58311</v>
      </c>
      <c r="E6494" t="s">
        <v>58312</v>
      </c>
      <c r="F6494" t="s">
        <v>49362</v>
      </c>
      <c r="G6494" t="s">
        <v>38673</v>
      </c>
      <c r="H6494" t="s">
        <v>58313</v>
      </c>
      <c r="I6494">
        <v>48.224690000000002</v>
      </c>
      <c r="J6494">
        <v>-103.62269999999999</v>
      </c>
      <c r="K6494" t="s">
        <v>58314</v>
      </c>
      <c r="L6494" t="s">
        <v>114</v>
      </c>
      <c r="M6494" t="s">
        <v>37</v>
      </c>
      <c r="N6494" t="s">
        <v>245</v>
      </c>
      <c r="O6494" t="s">
        <v>39</v>
      </c>
      <c r="P6494" t="s">
        <v>58315</v>
      </c>
      <c r="Q6494">
        <v>455</v>
      </c>
      <c r="R6494">
        <v>0</v>
      </c>
      <c r="S6494">
        <v>0</v>
      </c>
      <c r="T6494">
        <v>195</v>
      </c>
      <c r="U6494">
        <v>260</v>
      </c>
      <c r="V6494" t="s">
        <v>38676</v>
      </c>
      <c r="W6494">
        <v>0</v>
      </c>
      <c r="X6494">
        <v>195</v>
      </c>
      <c r="Y6494">
        <v>260</v>
      </c>
      <c r="Z6494" t="s">
        <v>38677</v>
      </c>
      <c r="AA6494" t="s">
        <v>38678</v>
      </c>
    </row>
    <row r="6495" spans="1:27" x14ac:dyDescent="0.35">
      <c r="A6495" t="s">
        <v>29993</v>
      </c>
      <c r="B6495" t="s">
        <v>29994</v>
      </c>
      <c r="C6495" t="s">
        <v>29995</v>
      </c>
      <c r="D6495" t="s">
        <v>29996</v>
      </c>
      <c r="E6495" t="s">
        <v>29997</v>
      </c>
      <c r="F6495" t="s">
        <v>18067</v>
      </c>
      <c r="G6495" t="s">
        <v>17801</v>
      </c>
      <c r="H6495" t="s">
        <v>29998</v>
      </c>
      <c r="I6495">
        <v>48.225101459999998</v>
      </c>
      <c r="J6495">
        <v>16.35673504</v>
      </c>
      <c r="K6495" t="s">
        <v>29999</v>
      </c>
      <c r="L6495" t="s">
        <v>1118</v>
      </c>
      <c r="M6495" t="s">
        <v>323</v>
      </c>
      <c r="N6495" t="s">
        <v>1542</v>
      </c>
      <c r="O6495" t="s">
        <v>39</v>
      </c>
      <c r="P6495" t="s">
        <v>30000</v>
      </c>
      <c r="Q6495">
        <v>0.1</v>
      </c>
      <c r="R6495">
        <v>0.1</v>
      </c>
      <c r="S6495">
        <v>0</v>
      </c>
      <c r="T6495">
        <v>0</v>
      </c>
      <c r="U6495">
        <v>0</v>
      </c>
      <c r="V6495" t="s">
        <v>16238</v>
      </c>
      <c r="W6495">
        <v>0.1</v>
      </c>
      <c r="X6495">
        <v>0.1</v>
      </c>
      <c r="Y6495">
        <v>0</v>
      </c>
      <c r="Z6495" t="s">
        <v>17805</v>
      </c>
      <c r="AA6495" t="s">
        <v>17806</v>
      </c>
    </row>
    <row r="6496" spans="1:27" x14ac:dyDescent="0.35">
      <c r="A6496" s="1" t="s">
        <v>34172</v>
      </c>
      <c r="B6496" t="s">
        <v>34173</v>
      </c>
      <c r="C6496" t="s">
        <v>34174</v>
      </c>
      <c r="D6496" t="s">
        <v>34175</v>
      </c>
      <c r="E6496" t="s">
        <v>34176</v>
      </c>
      <c r="F6496" t="s">
        <v>18067</v>
      </c>
      <c r="G6496" t="s">
        <v>17801</v>
      </c>
      <c r="H6496" t="s">
        <v>9809</v>
      </c>
      <c r="I6496">
        <v>48.22588167</v>
      </c>
      <c r="J6496">
        <v>16.32870724</v>
      </c>
      <c r="K6496" t="s">
        <v>34177</v>
      </c>
      <c r="L6496" t="s">
        <v>1871</v>
      </c>
      <c r="M6496" t="s">
        <v>323</v>
      </c>
      <c r="N6496" t="s">
        <v>466</v>
      </c>
      <c r="O6496" t="s">
        <v>39</v>
      </c>
      <c r="P6496" t="s">
        <v>34178</v>
      </c>
      <c r="Q6496">
        <v>0.98399999999999999</v>
      </c>
      <c r="R6496">
        <v>0.98399999999999999</v>
      </c>
      <c r="S6496">
        <v>0</v>
      </c>
      <c r="T6496">
        <v>0</v>
      </c>
      <c r="U6496">
        <v>0</v>
      </c>
      <c r="V6496" t="s">
        <v>16238</v>
      </c>
      <c r="W6496">
        <v>0.98399999999999999</v>
      </c>
      <c r="X6496">
        <v>0.98399999999999999</v>
      </c>
      <c r="Y6496">
        <v>0</v>
      </c>
      <c r="Z6496" t="s">
        <v>17805</v>
      </c>
      <c r="AA6496" t="s">
        <v>17806</v>
      </c>
    </row>
    <row r="6497" spans="1:27" x14ac:dyDescent="0.35">
      <c r="A6497" t="s">
        <v>37278</v>
      </c>
      <c r="B6497" t="s">
        <v>37279</v>
      </c>
      <c r="C6497" t="s">
        <v>37280</v>
      </c>
      <c r="D6497" t="s">
        <v>37281</v>
      </c>
      <c r="E6497" t="s">
        <v>37282</v>
      </c>
      <c r="F6497" t="s">
        <v>18067</v>
      </c>
      <c r="G6497" t="s">
        <v>17801</v>
      </c>
      <c r="H6497" t="s">
        <v>37283</v>
      </c>
      <c r="I6497">
        <v>48.2295108</v>
      </c>
      <c r="J6497">
        <v>16.456254600000001</v>
      </c>
      <c r="K6497" t="s">
        <v>37284</v>
      </c>
      <c r="L6497" t="s">
        <v>423</v>
      </c>
      <c r="M6497" t="s">
        <v>323</v>
      </c>
      <c r="N6497" t="s">
        <v>9610</v>
      </c>
      <c r="O6497" t="s">
        <v>39</v>
      </c>
      <c r="P6497" t="s">
        <v>37285</v>
      </c>
      <c r="Q6497">
        <v>0.9</v>
      </c>
      <c r="R6497">
        <v>0.9</v>
      </c>
      <c r="S6497">
        <v>0</v>
      </c>
      <c r="T6497">
        <v>0</v>
      </c>
      <c r="U6497">
        <v>0</v>
      </c>
      <c r="V6497" t="s">
        <v>16238</v>
      </c>
      <c r="W6497">
        <v>0.9</v>
      </c>
      <c r="X6497">
        <v>0.9</v>
      </c>
      <c r="Y6497">
        <v>0</v>
      </c>
      <c r="Z6497" t="s">
        <v>17805</v>
      </c>
      <c r="AA6497" t="s">
        <v>17806</v>
      </c>
    </row>
    <row r="6498" spans="1:27" x14ac:dyDescent="0.35">
      <c r="A6498" t="s">
        <v>29821</v>
      </c>
      <c r="B6498" t="s">
        <v>29822</v>
      </c>
      <c r="C6498" t="s">
        <v>29823</v>
      </c>
      <c r="D6498" t="s">
        <v>29824</v>
      </c>
      <c r="E6498" t="s">
        <v>29825</v>
      </c>
      <c r="F6498" t="s">
        <v>18067</v>
      </c>
      <c r="G6498" t="s">
        <v>17801</v>
      </c>
      <c r="H6498" t="s">
        <v>19877</v>
      </c>
      <c r="I6498">
        <v>48.231740119999998</v>
      </c>
      <c r="J6498">
        <v>16.46230722</v>
      </c>
      <c r="K6498" t="s">
        <v>29826</v>
      </c>
      <c r="L6498" t="s">
        <v>387</v>
      </c>
      <c r="M6498" t="s">
        <v>37</v>
      </c>
      <c r="N6498" t="s">
        <v>51</v>
      </c>
      <c r="O6498" t="s">
        <v>39</v>
      </c>
      <c r="P6498" t="s">
        <v>29827</v>
      </c>
      <c r="Q6498">
        <v>5</v>
      </c>
      <c r="R6498">
        <v>2.5</v>
      </c>
      <c r="S6498">
        <v>0</v>
      </c>
      <c r="T6498">
        <v>2.5</v>
      </c>
      <c r="U6498">
        <v>0</v>
      </c>
      <c r="V6498" t="s">
        <v>16238</v>
      </c>
      <c r="W6498">
        <v>2.5</v>
      </c>
      <c r="X6498">
        <v>5</v>
      </c>
      <c r="Y6498">
        <v>0</v>
      </c>
      <c r="Z6498" t="s">
        <v>17805</v>
      </c>
      <c r="AA6498" t="s">
        <v>17806</v>
      </c>
    </row>
    <row r="6499" spans="1:27" x14ac:dyDescent="0.35">
      <c r="A6499" t="s">
        <v>34150</v>
      </c>
      <c r="B6499" t="s">
        <v>34151</v>
      </c>
      <c r="C6499" t="s">
        <v>34152</v>
      </c>
      <c r="D6499" t="s">
        <v>34153</v>
      </c>
      <c r="E6499" t="s">
        <v>34154</v>
      </c>
      <c r="F6499" t="s">
        <v>18067</v>
      </c>
      <c r="G6499" t="s">
        <v>17801</v>
      </c>
      <c r="H6499" t="s">
        <v>21431</v>
      </c>
      <c r="I6499">
        <v>48.24292191</v>
      </c>
      <c r="J6499">
        <v>16.364326040000002</v>
      </c>
      <c r="K6499" t="s">
        <v>34155</v>
      </c>
      <c r="L6499" t="s">
        <v>3454</v>
      </c>
      <c r="M6499" t="s">
        <v>323</v>
      </c>
      <c r="N6499" t="s">
        <v>466</v>
      </c>
      <c r="O6499" t="s">
        <v>39</v>
      </c>
      <c r="P6499" t="s">
        <v>34156</v>
      </c>
      <c r="Q6499">
        <v>0.1</v>
      </c>
      <c r="R6499">
        <v>0.1</v>
      </c>
      <c r="S6499">
        <v>0</v>
      </c>
      <c r="T6499">
        <v>0</v>
      </c>
      <c r="U6499">
        <v>0</v>
      </c>
      <c r="V6499" t="s">
        <v>16238</v>
      </c>
      <c r="W6499">
        <v>0.1</v>
      </c>
      <c r="X6499">
        <v>0.1</v>
      </c>
      <c r="Y6499">
        <v>0</v>
      </c>
      <c r="Z6499" t="s">
        <v>17805</v>
      </c>
      <c r="AA6499" t="s">
        <v>17806</v>
      </c>
    </row>
    <row r="6500" spans="1:27" x14ac:dyDescent="0.35">
      <c r="A6500" t="s">
        <v>34878</v>
      </c>
      <c r="B6500" t="s">
        <v>34879</v>
      </c>
      <c r="C6500" t="s">
        <v>34880</v>
      </c>
      <c r="D6500" t="s">
        <v>34881</v>
      </c>
      <c r="E6500" t="s">
        <v>34882</v>
      </c>
      <c r="F6500" t="s">
        <v>34883</v>
      </c>
      <c r="G6500" t="s">
        <v>17801</v>
      </c>
      <c r="H6500" t="s">
        <v>34884</v>
      </c>
      <c r="I6500">
        <v>48.245879960000003</v>
      </c>
      <c r="J6500">
        <v>14.61992528</v>
      </c>
      <c r="K6500" t="s">
        <v>34885</v>
      </c>
      <c r="L6500" t="s">
        <v>213</v>
      </c>
      <c r="M6500" t="s">
        <v>37</v>
      </c>
      <c r="N6500" t="s">
        <v>51</v>
      </c>
      <c r="O6500" t="s">
        <v>39</v>
      </c>
      <c r="P6500" t="s">
        <v>34886</v>
      </c>
      <c r="Q6500">
        <v>0.45</v>
      </c>
      <c r="R6500">
        <v>0.45</v>
      </c>
      <c r="S6500">
        <v>0</v>
      </c>
      <c r="T6500">
        <v>0</v>
      </c>
      <c r="U6500">
        <v>0</v>
      </c>
      <c r="V6500" t="s">
        <v>16238</v>
      </c>
      <c r="W6500">
        <v>0.45</v>
      </c>
      <c r="X6500">
        <v>0.45</v>
      </c>
      <c r="Y6500">
        <v>0</v>
      </c>
      <c r="Z6500" t="s">
        <v>17805</v>
      </c>
      <c r="AA6500" t="s">
        <v>17806</v>
      </c>
    </row>
    <row r="6501" spans="1:27" x14ac:dyDescent="0.35">
      <c r="A6501" t="s">
        <v>34558</v>
      </c>
      <c r="B6501" t="s">
        <v>34559</v>
      </c>
      <c r="C6501" t="s">
        <v>34560</v>
      </c>
      <c r="D6501" t="s">
        <v>34561</v>
      </c>
      <c r="E6501" t="s">
        <v>34562</v>
      </c>
      <c r="F6501" t="s">
        <v>25643</v>
      </c>
      <c r="G6501" t="s">
        <v>16265</v>
      </c>
      <c r="H6501" t="s">
        <v>16386</v>
      </c>
      <c r="I6501">
        <v>48.255603999999998</v>
      </c>
      <c r="J6501">
        <v>11.611681000000001</v>
      </c>
      <c r="K6501" t="s">
        <v>34563</v>
      </c>
      <c r="L6501" t="s">
        <v>244</v>
      </c>
      <c r="M6501" t="s">
        <v>37</v>
      </c>
      <c r="N6501" t="s">
        <v>51</v>
      </c>
      <c r="O6501" t="s">
        <v>39</v>
      </c>
      <c r="P6501" t="s">
        <v>34564</v>
      </c>
      <c r="Q6501">
        <v>1.86</v>
      </c>
      <c r="R6501">
        <v>1.86</v>
      </c>
      <c r="S6501">
        <v>0</v>
      </c>
      <c r="T6501">
        <v>0</v>
      </c>
      <c r="U6501">
        <v>0</v>
      </c>
      <c r="V6501" t="s">
        <v>16238</v>
      </c>
      <c r="W6501">
        <v>1.86</v>
      </c>
      <c r="X6501">
        <v>1.86</v>
      </c>
      <c r="Y6501">
        <v>0</v>
      </c>
      <c r="Z6501" t="s">
        <v>16268</v>
      </c>
      <c r="AA6501" t="s">
        <v>16269</v>
      </c>
    </row>
    <row r="6502" spans="1:27" x14ac:dyDescent="0.35">
      <c r="A6502" t="s">
        <v>36971</v>
      </c>
      <c r="B6502" t="s">
        <v>36972</v>
      </c>
      <c r="C6502" t="s">
        <v>36973</v>
      </c>
      <c r="D6502" t="s">
        <v>36974</v>
      </c>
      <c r="E6502" t="s">
        <v>36975</v>
      </c>
      <c r="F6502" t="s">
        <v>36976</v>
      </c>
      <c r="G6502" t="s">
        <v>16265</v>
      </c>
      <c r="H6502" t="s">
        <v>36699</v>
      </c>
      <c r="I6502">
        <v>48.259083500000003</v>
      </c>
      <c r="J6502">
        <v>12.156944299999999</v>
      </c>
      <c r="K6502" t="s">
        <v>36977</v>
      </c>
      <c r="L6502" t="s">
        <v>114</v>
      </c>
      <c r="M6502" t="s">
        <v>323</v>
      </c>
      <c r="N6502" t="s">
        <v>1542</v>
      </c>
      <c r="O6502" t="s">
        <v>39</v>
      </c>
      <c r="P6502" t="s">
        <v>36978</v>
      </c>
      <c r="Q6502">
        <v>4</v>
      </c>
      <c r="R6502">
        <v>0</v>
      </c>
      <c r="S6502">
        <v>0</v>
      </c>
      <c r="T6502">
        <v>0</v>
      </c>
      <c r="U6502">
        <v>4</v>
      </c>
      <c r="V6502" t="s">
        <v>16238</v>
      </c>
      <c r="W6502">
        <v>0</v>
      </c>
      <c r="X6502">
        <v>0</v>
      </c>
      <c r="Y6502">
        <v>4</v>
      </c>
      <c r="Z6502" t="s">
        <v>16268</v>
      </c>
      <c r="AA6502" t="s">
        <v>16269</v>
      </c>
    </row>
    <row r="6503" spans="1:27" x14ac:dyDescent="0.35">
      <c r="A6503" t="s">
        <v>38481</v>
      </c>
      <c r="B6503" t="s">
        <v>38482</v>
      </c>
      <c r="C6503" t="s">
        <v>38483</v>
      </c>
      <c r="D6503" t="s">
        <v>38484</v>
      </c>
      <c r="E6503" t="s">
        <v>38485</v>
      </c>
      <c r="F6503" t="s">
        <v>34947</v>
      </c>
      <c r="G6503" t="s">
        <v>16265</v>
      </c>
      <c r="H6503" t="s">
        <v>17096</v>
      </c>
      <c r="I6503">
        <v>48.26000544</v>
      </c>
      <c r="J6503">
        <v>11.58275654</v>
      </c>
      <c r="K6503" t="s">
        <v>38486</v>
      </c>
      <c r="L6503" t="s">
        <v>114</v>
      </c>
      <c r="M6503" t="s">
        <v>37</v>
      </c>
      <c r="N6503" t="s">
        <v>51</v>
      </c>
      <c r="O6503" t="s">
        <v>39</v>
      </c>
      <c r="P6503" t="s">
        <v>114</v>
      </c>
      <c r="Q6503">
        <v>14.4</v>
      </c>
      <c r="R6503">
        <v>0</v>
      </c>
      <c r="S6503">
        <v>0</v>
      </c>
      <c r="T6503">
        <v>0</v>
      </c>
      <c r="U6503">
        <v>14.4</v>
      </c>
      <c r="V6503" t="s">
        <v>16238</v>
      </c>
      <c r="W6503">
        <v>0</v>
      </c>
      <c r="X6503">
        <v>0</v>
      </c>
      <c r="Y6503">
        <v>14.4</v>
      </c>
      <c r="Z6503" t="s">
        <v>16268</v>
      </c>
      <c r="AA6503" t="s">
        <v>16269</v>
      </c>
    </row>
    <row r="6504" spans="1:27" x14ac:dyDescent="0.35">
      <c r="A6504" t="s">
        <v>25638</v>
      </c>
      <c r="B6504" t="s">
        <v>25639</v>
      </c>
      <c r="C6504" t="s">
        <v>25640</v>
      </c>
      <c r="D6504" t="s">
        <v>25641</v>
      </c>
      <c r="E6504" t="s">
        <v>25642</v>
      </c>
      <c r="F6504" t="s">
        <v>25643</v>
      </c>
      <c r="G6504" t="s">
        <v>16265</v>
      </c>
      <c r="H6504" t="s">
        <v>25644</v>
      </c>
      <c r="I6504">
        <v>48.261802719999999</v>
      </c>
      <c r="J6504">
        <v>11.666631519999999</v>
      </c>
      <c r="K6504" t="s">
        <v>25645</v>
      </c>
      <c r="L6504" t="s">
        <v>123</v>
      </c>
      <c r="M6504" t="s">
        <v>323</v>
      </c>
      <c r="N6504" t="s">
        <v>324</v>
      </c>
      <c r="O6504" t="s">
        <v>39</v>
      </c>
      <c r="P6504" t="s">
        <v>25646</v>
      </c>
      <c r="Q6504">
        <v>45</v>
      </c>
      <c r="R6504">
        <v>5</v>
      </c>
      <c r="S6504">
        <v>0</v>
      </c>
      <c r="T6504">
        <v>0</v>
      </c>
      <c r="U6504">
        <v>40</v>
      </c>
      <c r="V6504" t="s">
        <v>16238</v>
      </c>
      <c r="W6504">
        <v>5</v>
      </c>
      <c r="X6504">
        <v>5</v>
      </c>
      <c r="Y6504">
        <v>40</v>
      </c>
      <c r="Z6504" t="s">
        <v>16268</v>
      </c>
      <c r="AA6504" t="s">
        <v>16269</v>
      </c>
    </row>
    <row r="6505" spans="1:27" x14ac:dyDescent="0.35">
      <c r="A6505" t="s">
        <v>34125</v>
      </c>
      <c r="B6505" t="s">
        <v>34126</v>
      </c>
      <c r="C6505" t="s">
        <v>34127</v>
      </c>
      <c r="D6505" t="s">
        <v>34128</v>
      </c>
      <c r="E6505" t="s">
        <v>34129</v>
      </c>
      <c r="F6505" t="s">
        <v>34130</v>
      </c>
      <c r="G6505" t="s">
        <v>17801</v>
      </c>
      <c r="H6505" t="s">
        <v>9809</v>
      </c>
      <c r="I6505">
        <v>48.265920399999999</v>
      </c>
      <c r="J6505">
        <v>14.26052207</v>
      </c>
      <c r="K6505" t="s">
        <v>34131</v>
      </c>
      <c r="L6505" t="s">
        <v>82</v>
      </c>
      <c r="M6505" t="s">
        <v>323</v>
      </c>
      <c r="N6505" t="s">
        <v>466</v>
      </c>
      <c r="O6505" t="s">
        <v>39</v>
      </c>
      <c r="P6505" t="s">
        <v>34132</v>
      </c>
      <c r="Q6505">
        <v>0.82499999999999996</v>
      </c>
      <c r="R6505">
        <v>0.82499999999999996</v>
      </c>
      <c r="S6505">
        <v>0</v>
      </c>
      <c r="T6505">
        <v>0</v>
      </c>
      <c r="U6505">
        <v>0</v>
      </c>
      <c r="V6505" t="s">
        <v>16238</v>
      </c>
      <c r="W6505">
        <v>0.82499999999999996</v>
      </c>
      <c r="X6505">
        <v>0.82499999999999996</v>
      </c>
      <c r="Y6505">
        <v>0</v>
      </c>
      <c r="Z6505" t="s">
        <v>17805</v>
      </c>
      <c r="AA6505" t="s">
        <v>17806</v>
      </c>
    </row>
    <row r="6506" spans="1:27" x14ac:dyDescent="0.35">
      <c r="A6506" t="s">
        <v>36389</v>
      </c>
      <c r="B6506" t="s">
        <v>36390</v>
      </c>
      <c r="C6506" t="s">
        <v>36391</v>
      </c>
      <c r="D6506" t="s">
        <v>36392</v>
      </c>
      <c r="E6506" t="s">
        <v>36393</v>
      </c>
      <c r="F6506" t="s">
        <v>18067</v>
      </c>
      <c r="G6506" t="s">
        <v>17801</v>
      </c>
      <c r="H6506" t="s">
        <v>16655</v>
      </c>
      <c r="I6506">
        <v>48.265934870000002</v>
      </c>
      <c r="J6506">
        <v>16.420263089999999</v>
      </c>
      <c r="K6506" t="s">
        <v>36394</v>
      </c>
      <c r="L6506" t="s">
        <v>114</v>
      </c>
      <c r="M6506" t="s">
        <v>37</v>
      </c>
      <c r="N6506" t="s">
        <v>51</v>
      </c>
      <c r="O6506" t="s">
        <v>39</v>
      </c>
      <c r="P6506" t="s">
        <v>36395</v>
      </c>
      <c r="Q6506">
        <v>8</v>
      </c>
      <c r="R6506">
        <v>0</v>
      </c>
      <c r="S6506">
        <v>0</v>
      </c>
      <c r="T6506">
        <v>0</v>
      </c>
      <c r="U6506">
        <v>8</v>
      </c>
      <c r="V6506" t="s">
        <v>16238</v>
      </c>
      <c r="W6506">
        <v>0</v>
      </c>
      <c r="X6506">
        <v>0</v>
      </c>
      <c r="Y6506">
        <v>8</v>
      </c>
      <c r="Z6506" t="s">
        <v>17805</v>
      </c>
      <c r="AA6506" t="s">
        <v>17806</v>
      </c>
    </row>
    <row r="6507" spans="1:27" x14ac:dyDescent="0.35">
      <c r="A6507" t="s">
        <v>23010</v>
      </c>
      <c r="B6507" t="s">
        <v>23011</v>
      </c>
      <c r="C6507" t="s">
        <v>23012</v>
      </c>
      <c r="D6507" t="s">
        <v>23013</v>
      </c>
      <c r="E6507" t="s">
        <v>23014</v>
      </c>
      <c r="F6507" t="s">
        <v>18067</v>
      </c>
      <c r="G6507" t="s">
        <v>17801</v>
      </c>
      <c r="H6507" t="s">
        <v>20315</v>
      </c>
      <c r="I6507">
        <v>48.2669</v>
      </c>
      <c r="J6507">
        <v>16.42539</v>
      </c>
      <c r="K6507" t="s">
        <v>23015</v>
      </c>
      <c r="L6507" t="s">
        <v>601</v>
      </c>
      <c r="M6507" t="s">
        <v>323</v>
      </c>
      <c r="N6507" t="s">
        <v>1542</v>
      </c>
      <c r="O6507" t="s">
        <v>39</v>
      </c>
      <c r="P6507" t="s">
        <v>23016</v>
      </c>
      <c r="Q6507">
        <v>1.5</v>
      </c>
      <c r="R6507">
        <v>1.5</v>
      </c>
      <c r="S6507">
        <v>0</v>
      </c>
      <c r="T6507">
        <v>0</v>
      </c>
      <c r="U6507">
        <v>0</v>
      </c>
      <c r="V6507" t="s">
        <v>16238</v>
      </c>
      <c r="W6507">
        <v>1.5</v>
      </c>
      <c r="X6507">
        <v>1.5</v>
      </c>
      <c r="Y6507">
        <v>0</v>
      </c>
      <c r="Z6507" t="s">
        <v>17805</v>
      </c>
      <c r="AA6507" t="s">
        <v>17806</v>
      </c>
    </row>
    <row r="6508" spans="1:27" x14ac:dyDescent="0.35">
      <c r="A6508" t="s">
        <v>33451</v>
      </c>
      <c r="B6508" t="s">
        <v>33452</v>
      </c>
      <c r="C6508" t="s">
        <v>33453</v>
      </c>
      <c r="D6508" t="s">
        <v>33454</v>
      </c>
      <c r="E6508" t="s">
        <v>33455</v>
      </c>
      <c r="F6508" t="s">
        <v>18067</v>
      </c>
      <c r="G6508" t="s">
        <v>17801</v>
      </c>
      <c r="H6508" t="s">
        <v>16655</v>
      </c>
      <c r="I6508">
        <v>48.266989109999997</v>
      </c>
      <c r="J6508">
        <v>16.420964940000001</v>
      </c>
      <c r="K6508" t="s">
        <v>33456</v>
      </c>
      <c r="L6508" t="s">
        <v>132</v>
      </c>
      <c r="M6508" t="s">
        <v>37</v>
      </c>
      <c r="N6508" t="s">
        <v>51</v>
      </c>
      <c r="O6508" t="s">
        <v>39</v>
      </c>
      <c r="P6508" t="s">
        <v>33457</v>
      </c>
      <c r="Q6508">
        <v>2</v>
      </c>
      <c r="R6508">
        <v>2</v>
      </c>
      <c r="S6508">
        <v>0</v>
      </c>
      <c r="T6508">
        <v>0</v>
      </c>
      <c r="U6508">
        <v>0</v>
      </c>
      <c r="V6508" t="s">
        <v>16238</v>
      </c>
      <c r="W6508">
        <v>2</v>
      </c>
      <c r="X6508">
        <v>2</v>
      </c>
      <c r="Y6508">
        <v>0</v>
      </c>
      <c r="Z6508" t="s">
        <v>17805</v>
      </c>
      <c r="AA6508" t="s">
        <v>17806</v>
      </c>
    </row>
    <row r="6509" spans="1:27" x14ac:dyDescent="0.35">
      <c r="A6509" t="s">
        <v>19945</v>
      </c>
      <c r="B6509" t="s">
        <v>19946</v>
      </c>
      <c r="C6509" t="s">
        <v>19947</v>
      </c>
      <c r="D6509" t="s">
        <v>30</v>
      </c>
      <c r="E6509" t="s">
        <v>19948</v>
      </c>
      <c r="F6509" t="s">
        <v>18067</v>
      </c>
      <c r="G6509" t="s">
        <v>17801</v>
      </c>
      <c r="H6509" t="s">
        <v>1891</v>
      </c>
      <c r="I6509">
        <v>48.268909999999998</v>
      </c>
      <c r="J6509">
        <v>16.410796999999999</v>
      </c>
      <c r="K6509" t="s">
        <v>19949</v>
      </c>
      <c r="L6509" t="s">
        <v>1034</v>
      </c>
      <c r="M6509" t="s">
        <v>37</v>
      </c>
      <c r="N6509" t="s">
        <v>51</v>
      </c>
      <c r="O6509" t="s">
        <v>39</v>
      </c>
      <c r="P6509" t="s">
        <v>19950</v>
      </c>
      <c r="Q6509">
        <v>4.3</v>
      </c>
      <c r="R6509">
        <v>4.3</v>
      </c>
      <c r="S6509">
        <v>0</v>
      </c>
      <c r="T6509">
        <v>0</v>
      </c>
      <c r="U6509">
        <v>0</v>
      </c>
      <c r="V6509" t="s">
        <v>16238</v>
      </c>
      <c r="W6509">
        <v>4.3</v>
      </c>
      <c r="X6509">
        <v>4.3</v>
      </c>
      <c r="Y6509">
        <v>0</v>
      </c>
      <c r="Z6509" t="s">
        <v>17805</v>
      </c>
      <c r="AA6509" t="s">
        <v>17806</v>
      </c>
    </row>
    <row r="6510" spans="1:27" x14ac:dyDescent="0.35">
      <c r="A6510" t="s">
        <v>20147</v>
      </c>
      <c r="B6510" t="s">
        <v>20148</v>
      </c>
      <c r="C6510" t="s">
        <v>20149</v>
      </c>
      <c r="D6510" t="s">
        <v>30</v>
      </c>
      <c r="E6510" t="s">
        <v>20150</v>
      </c>
      <c r="F6510" t="s">
        <v>18067</v>
      </c>
      <c r="G6510" t="s">
        <v>17801</v>
      </c>
      <c r="H6510" t="s">
        <v>1891</v>
      </c>
      <c r="I6510">
        <v>48.268953000000003</v>
      </c>
      <c r="J6510">
        <v>16.411519999999999</v>
      </c>
      <c r="K6510" t="s">
        <v>20151</v>
      </c>
      <c r="L6510" t="s">
        <v>889</v>
      </c>
      <c r="M6510" t="s">
        <v>37</v>
      </c>
      <c r="N6510" t="s">
        <v>38</v>
      </c>
      <c r="O6510" t="s">
        <v>39</v>
      </c>
      <c r="P6510" t="s">
        <v>20152</v>
      </c>
      <c r="Q6510">
        <v>21.2</v>
      </c>
      <c r="R6510">
        <v>21.2</v>
      </c>
      <c r="S6510">
        <v>0</v>
      </c>
      <c r="T6510">
        <v>0</v>
      </c>
      <c r="U6510">
        <v>0</v>
      </c>
      <c r="V6510" t="s">
        <v>16238</v>
      </c>
      <c r="W6510">
        <v>21.2</v>
      </c>
      <c r="X6510">
        <v>21.2</v>
      </c>
      <c r="Y6510">
        <v>0</v>
      </c>
      <c r="Z6510" t="s">
        <v>17805</v>
      </c>
      <c r="AA6510" t="s">
        <v>17806</v>
      </c>
    </row>
    <row r="6511" spans="1:27" x14ac:dyDescent="0.35">
      <c r="A6511" t="s">
        <v>19908</v>
      </c>
      <c r="B6511" t="s">
        <v>19909</v>
      </c>
      <c r="C6511" t="s">
        <v>19910</v>
      </c>
      <c r="D6511" t="s">
        <v>19911</v>
      </c>
      <c r="E6511" t="s">
        <v>19912</v>
      </c>
      <c r="F6511" t="s">
        <v>18067</v>
      </c>
      <c r="G6511" t="s">
        <v>17801</v>
      </c>
      <c r="H6511" t="s">
        <v>19913</v>
      </c>
      <c r="I6511">
        <v>48.269646999999999</v>
      </c>
      <c r="J6511">
        <v>16.426905999999999</v>
      </c>
      <c r="K6511" t="s">
        <v>19914</v>
      </c>
      <c r="L6511" t="s">
        <v>180</v>
      </c>
      <c r="M6511" t="s">
        <v>37</v>
      </c>
      <c r="N6511" t="s">
        <v>51</v>
      </c>
      <c r="O6511" t="s">
        <v>39</v>
      </c>
      <c r="P6511" t="s">
        <v>19915</v>
      </c>
      <c r="Q6511">
        <v>1.7</v>
      </c>
      <c r="R6511">
        <v>1.7</v>
      </c>
      <c r="S6511">
        <v>0</v>
      </c>
      <c r="T6511">
        <v>0</v>
      </c>
      <c r="U6511">
        <v>0</v>
      </c>
      <c r="V6511" t="s">
        <v>16238</v>
      </c>
      <c r="W6511">
        <v>1.7</v>
      </c>
      <c r="X6511">
        <v>1.7</v>
      </c>
      <c r="Y6511">
        <v>0</v>
      </c>
      <c r="Z6511" t="s">
        <v>17805</v>
      </c>
      <c r="AA6511" t="s">
        <v>17806</v>
      </c>
    </row>
    <row r="6512" spans="1:27" x14ac:dyDescent="0.35">
      <c r="A6512" t="s">
        <v>31130</v>
      </c>
      <c r="B6512" t="s">
        <v>31131</v>
      </c>
      <c r="C6512" t="s">
        <v>31132</v>
      </c>
      <c r="D6512" t="s">
        <v>31133</v>
      </c>
      <c r="E6512" t="s">
        <v>31134</v>
      </c>
      <c r="F6512" t="s">
        <v>18067</v>
      </c>
      <c r="G6512" t="s">
        <v>17801</v>
      </c>
      <c r="H6512" t="s">
        <v>9809</v>
      </c>
      <c r="I6512">
        <v>48.27033256</v>
      </c>
      <c r="J6512">
        <v>16.430367260000001</v>
      </c>
      <c r="K6512" t="s">
        <v>31135</v>
      </c>
      <c r="L6512" t="s">
        <v>366</v>
      </c>
      <c r="M6512" t="s">
        <v>37</v>
      </c>
      <c r="N6512" t="s">
        <v>51</v>
      </c>
      <c r="O6512" t="s">
        <v>39</v>
      </c>
      <c r="P6512" t="s">
        <v>31136</v>
      </c>
      <c r="Q6512">
        <v>4.38</v>
      </c>
      <c r="R6512">
        <v>4.38</v>
      </c>
      <c r="S6512">
        <v>0</v>
      </c>
      <c r="T6512">
        <v>0</v>
      </c>
      <c r="U6512">
        <v>0</v>
      </c>
      <c r="V6512" t="s">
        <v>16238</v>
      </c>
      <c r="W6512">
        <v>4.38</v>
      </c>
      <c r="X6512">
        <v>4.38</v>
      </c>
      <c r="Y6512">
        <v>0</v>
      </c>
      <c r="Z6512" t="s">
        <v>17805</v>
      </c>
      <c r="AA6512" t="s">
        <v>17806</v>
      </c>
    </row>
    <row r="6513" spans="1:27" x14ac:dyDescent="0.35">
      <c r="A6513" t="s">
        <v>34270</v>
      </c>
      <c r="B6513" t="s">
        <v>34271</v>
      </c>
      <c r="C6513" t="s">
        <v>34272</v>
      </c>
      <c r="D6513" t="s">
        <v>34273</v>
      </c>
      <c r="E6513" t="s">
        <v>34274</v>
      </c>
      <c r="F6513" t="s">
        <v>18067</v>
      </c>
      <c r="G6513" t="s">
        <v>17801</v>
      </c>
      <c r="H6513" t="s">
        <v>1891</v>
      </c>
      <c r="I6513">
        <v>48.271053170000002</v>
      </c>
      <c r="J6513">
        <v>16.42476096</v>
      </c>
      <c r="K6513" t="s">
        <v>34275</v>
      </c>
      <c r="L6513" t="s">
        <v>10515</v>
      </c>
      <c r="M6513" t="s">
        <v>37</v>
      </c>
      <c r="N6513" t="s">
        <v>51</v>
      </c>
      <c r="O6513" t="s">
        <v>39</v>
      </c>
      <c r="P6513" t="s">
        <v>34276</v>
      </c>
      <c r="Q6513">
        <v>40</v>
      </c>
      <c r="R6513">
        <v>10</v>
      </c>
      <c r="S6513">
        <v>0</v>
      </c>
      <c r="T6513">
        <v>30</v>
      </c>
      <c r="U6513">
        <v>0</v>
      </c>
      <c r="V6513" t="s">
        <v>16238</v>
      </c>
      <c r="W6513">
        <v>10</v>
      </c>
      <c r="X6513">
        <v>40</v>
      </c>
      <c r="Y6513">
        <v>0</v>
      </c>
      <c r="Z6513" t="s">
        <v>17805</v>
      </c>
      <c r="AA6513" t="s">
        <v>17806</v>
      </c>
    </row>
    <row r="6514" spans="1:27" x14ac:dyDescent="0.35">
      <c r="A6514" t="s">
        <v>35125</v>
      </c>
      <c r="B6514" t="s">
        <v>35126</v>
      </c>
      <c r="C6514" t="s">
        <v>35127</v>
      </c>
      <c r="D6514" t="s">
        <v>35128</v>
      </c>
      <c r="E6514" t="s">
        <v>35129</v>
      </c>
      <c r="F6514" t="s">
        <v>35090</v>
      </c>
      <c r="G6514" t="s">
        <v>16265</v>
      </c>
      <c r="H6514" t="s">
        <v>35091</v>
      </c>
      <c r="I6514">
        <v>48.276822289999998</v>
      </c>
      <c r="J6514">
        <v>8.8513598699999996</v>
      </c>
      <c r="K6514" t="s">
        <v>35130</v>
      </c>
      <c r="L6514" t="s">
        <v>8621</v>
      </c>
      <c r="M6514" t="s">
        <v>37</v>
      </c>
      <c r="N6514" t="s">
        <v>51</v>
      </c>
      <c r="O6514" t="s">
        <v>39</v>
      </c>
      <c r="P6514" t="s">
        <v>35131</v>
      </c>
      <c r="Q6514">
        <v>0.1</v>
      </c>
      <c r="R6514">
        <v>0.1</v>
      </c>
      <c r="S6514">
        <v>0</v>
      </c>
      <c r="T6514">
        <v>0</v>
      </c>
      <c r="U6514">
        <v>0</v>
      </c>
      <c r="V6514" t="s">
        <v>16238</v>
      </c>
      <c r="W6514">
        <v>0.1</v>
      </c>
      <c r="X6514">
        <v>0.1</v>
      </c>
      <c r="Y6514">
        <v>0</v>
      </c>
      <c r="Z6514" t="s">
        <v>16268</v>
      </c>
      <c r="AA6514" t="s">
        <v>16269</v>
      </c>
    </row>
    <row r="6515" spans="1:27" x14ac:dyDescent="0.35">
      <c r="A6515" t="s">
        <v>22164</v>
      </c>
      <c r="B6515" t="s">
        <v>22165</v>
      </c>
      <c r="C6515" t="s">
        <v>22166</v>
      </c>
      <c r="D6515" t="s">
        <v>22167</v>
      </c>
      <c r="E6515" t="s">
        <v>22168</v>
      </c>
      <c r="F6515" t="s">
        <v>22169</v>
      </c>
      <c r="G6515" t="s">
        <v>16265</v>
      </c>
      <c r="H6515" t="s">
        <v>22170</v>
      </c>
      <c r="I6515">
        <v>48.277205000000002</v>
      </c>
      <c r="J6515">
        <v>11.897173</v>
      </c>
      <c r="K6515" t="s">
        <v>22171</v>
      </c>
      <c r="L6515" t="s">
        <v>1976</v>
      </c>
      <c r="M6515" t="s">
        <v>323</v>
      </c>
      <c r="N6515" t="s">
        <v>1078</v>
      </c>
      <c r="O6515" t="s">
        <v>39</v>
      </c>
      <c r="P6515" t="s">
        <v>22172</v>
      </c>
      <c r="Q6515">
        <v>5</v>
      </c>
      <c r="R6515">
        <v>5</v>
      </c>
      <c r="S6515">
        <v>0</v>
      </c>
      <c r="T6515">
        <v>0</v>
      </c>
      <c r="U6515">
        <v>0</v>
      </c>
      <c r="V6515" t="s">
        <v>16238</v>
      </c>
      <c r="W6515">
        <v>5</v>
      </c>
      <c r="X6515">
        <v>5</v>
      </c>
      <c r="Y6515">
        <v>0</v>
      </c>
      <c r="Z6515" t="s">
        <v>16268</v>
      </c>
      <c r="AA6515" t="s">
        <v>16269</v>
      </c>
    </row>
    <row r="6516" spans="1:27" x14ac:dyDescent="0.35">
      <c r="A6516" t="s">
        <v>35085</v>
      </c>
      <c r="B6516" t="s">
        <v>35086</v>
      </c>
      <c r="C6516" t="s">
        <v>35087</v>
      </c>
      <c r="D6516" t="s">
        <v>35088</v>
      </c>
      <c r="E6516" t="s">
        <v>35089</v>
      </c>
      <c r="F6516" t="s">
        <v>35090</v>
      </c>
      <c r="G6516" t="s">
        <v>16265</v>
      </c>
      <c r="H6516" t="s">
        <v>35091</v>
      </c>
      <c r="I6516">
        <v>48.280188109999997</v>
      </c>
      <c r="J6516">
        <v>8.8613091809999993</v>
      </c>
      <c r="K6516" t="s">
        <v>35092</v>
      </c>
      <c r="L6516" t="s">
        <v>4004</v>
      </c>
      <c r="M6516" t="s">
        <v>37</v>
      </c>
      <c r="N6516" t="s">
        <v>51</v>
      </c>
      <c r="O6516" t="s">
        <v>39</v>
      </c>
      <c r="P6516" t="s">
        <v>35093</v>
      </c>
      <c r="Q6516">
        <v>0.1</v>
      </c>
      <c r="R6516">
        <v>0.1</v>
      </c>
      <c r="S6516">
        <v>0</v>
      </c>
      <c r="T6516">
        <v>0</v>
      </c>
      <c r="U6516">
        <v>0</v>
      </c>
      <c r="V6516" t="s">
        <v>16238</v>
      </c>
      <c r="W6516">
        <v>0.1</v>
      </c>
      <c r="X6516">
        <v>0.1</v>
      </c>
      <c r="Y6516">
        <v>0</v>
      </c>
      <c r="Z6516" t="s">
        <v>16268</v>
      </c>
      <c r="AA6516" t="s">
        <v>16269</v>
      </c>
    </row>
    <row r="6517" spans="1:27" x14ac:dyDescent="0.35">
      <c r="A6517" t="s">
        <v>34491</v>
      </c>
      <c r="B6517" t="s">
        <v>34492</v>
      </c>
      <c r="C6517" t="s">
        <v>34493</v>
      </c>
      <c r="D6517" t="s">
        <v>34494</v>
      </c>
      <c r="E6517" t="s">
        <v>34495</v>
      </c>
      <c r="F6517" t="s">
        <v>19831</v>
      </c>
      <c r="G6517" t="s">
        <v>17801</v>
      </c>
      <c r="H6517" t="s">
        <v>34472</v>
      </c>
      <c r="I6517">
        <v>48.2823189</v>
      </c>
      <c r="J6517">
        <v>14.3081221</v>
      </c>
      <c r="K6517" t="s">
        <v>34496</v>
      </c>
      <c r="L6517" t="s">
        <v>4004</v>
      </c>
      <c r="M6517" t="s">
        <v>37</v>
      </c>
      <c r="N6517" t="s">
        <v>51</v>
      </c>
      <c r="O6517" t="s">
        <v>39</v>
      </c>
      <c r="P6517" t="s">
        <v>34497</v>
      </c>
      <c r="Q6517">
        <v>1.02</v>
      </c>
      <c r="R6517">
        <v>1.02</v>
      </c>
      <c r="S6517">
        <v>0</v>
      </c>
      <c r="T6517">
        <v>0</v>
      </c>
      <c r="U6517">
        <v>0</v>
      </c>
      <c r="V6517" t="s">
        <v>16238</v>
      </c>
      <c r="W6517">
        <v>1.02</v>
      </c>
      <c r="X6517">
        <v>1.02</v>
      </c>
      <c r="Y6517">
        <v>0</v>
      </c>
      <c r="Z6517" t="s">
        <v>17805</v>
      </c>
      <c r="AA6517" t="s">
        <v>17806</v>
      </c>
    </row>
    <row r="6518" spans="1:27" x14ac:dyDescent="0.35">
      <c r="A6518" t="s">
        <v>34942</v>
      </c>
      <c r="B6518" t="s">
        <v>34943</v>
      </c>
      <c r="C6518" t="s">
        <v>34944</v>
      </c>
      <c r="D6518" t="s">
        <v>34945</v>
      </c>
      <c r="E6518" t="s">
        <v>34946</v>
      </c>
      <c r="F6518" t="s">
        <v>34947</v>
      </c>
      <c r="G6518" t="s">
        <v>16265</v>
      </c>
      <c r="H6518" t="s">
        <v>34948</v>
      </c>
      <c r="I6518">
        <v>48.284511729999998</v>
      </c>
      <c r="J6518">
        <v>11.566991489999999</v>
      </c>
      <c r="K6518" t="s">
        <v>34949</v>
      </c>
      <c r="L6518" t="s">
        <v>1929</v>
      </c>
      <c r="M6518" t="s">
        <v>323</v>
      </c>
      <c r="N6518" t="s">
        <v>1542</v>
      </c>
      <c r="O6518" t="s">
        <v>39</v>
      </c>
      <c r="P6518" t="s">
        <v>34950</v>
      </c>
      <c r="Q6518">
        <v>0.1</v>
      </c>
      <c r="R6518">
        <v>0.1</v>
      </c>
      <c r="S6518">
        <v>0</v>
      </c>
      <c r="T6518">
        <v>0</v>
      </c>
      <c r="U6518">
        <v>0</v>
      </c>
      <c r="V6518" t="s">
        <v>16238</v>
      </c>
      <c r="W6518">
        <v>0.1</v>
      </c>
      <c r="X6518">
        <v>0.1</v>
      </c>
      <c r="Y6518">
        <v>0</v>
      </c>
      <c r="Z6518" t="s">
        <v>16268</v>
      </c>
      <c r="AA6518" t="s">
        <v>16269</v>
      </c>
    </row>
    <row r="6519" spans="1:27" x14ac:dyDescent="0.35">
      <c r="A6519" t="s">
        <v>35154</v>
      </c>
      <c r="B6519" t="s">
        <v>35155</v>
      </c>
      <c r="C6519" t="s">
        <v>35156</v>
      </c>
      <c r="D6519" t="s">
        <v>35157</v>
      </c>
      <c r="E6519" t="s">
        <v>35158</v>
      </c>
      <c r="F6519" t="s">
        <v>25643</v>
      </c>
      <c r="G6519" t="s">
        <v>16265</v>
      </c>
      <c r="H6519" t="s">
        <v>35159</v>
      </c>
      <c r="I6519">
        <v>48.286903500000001</v>
      </c>
      <c r="J6519">
        <v>11.57778044</v>
      </c>
      <c r="K6519" t="s">
        <v>35160</v>
      </c>
      <c r="L6519" t="s">
        <v>114</v>
      </c>
      <c r="M6519" t="s">
        <v>37</v>
      </c>
      <c r="N6519" t="s">
        <v>38</v>
      </c>
      <c r="O6519" t="s">
        <v>39</v>
      </c>
      <c r="P6519" t="s">
        <v>35161</v>
      </c>
      <c r="Q6519">
        <v>17</v>
      </c>
      <c r="R6519">
        <v>0</v>
      </c>
      <c r="S6519">
        <v>0</v>
      </c>
      <c r="T6519">
        <v>0</v>
      </c>
      <c r="U6519">
        <v>17</v>
      </c>
      <c r="V6519" t="s">
        <v>16238</v>
      </c>
      <c r="W6519">
        <v>0</v>
      </c>
      <c r="X6519">
        <v>0</v>
      </c>
      <c r="Y6519">
        <v>17</v>
      </c>
      <c r="Z6519" t="s">
        <v>16268</v>
      </c>
      <c r="AA6519" t="s">
        <v>16269</v>
      </c>
    </row>
    <row r="6520" spans="1:27" x14ac:dyDescent="0.35">
      <c r="A6520" t="s">
        <v>34351</v>
      </c>
      <c r="B6520" t="s">
        <v>34352</v>
      </c>
      <c r="C6520" t="s">
        <v>34353</v>
      </c>
      <c r="D6520" t="s">
        <v>34354</v>
      </c>
      <c r="E6520" t="s">
        <v>34355</v>
      </c>
      <c r="F6520" t="s">
        <v>34220</v>
      </c>
      <c r="G6520" t="s">
        <v>16313</v>
      </c>
      <c r="H6520" t="s">
        <v>34221</v>
      </c>
      <c r="I6520">
        <v>48.288404749999998</v>
      </c>
      <c r="J6520">
        <v>-0.922047171</v>
      </c>
      <c r="K6520" t="s">
        <v>34356</v>
      </c>
      <c r="L6520" t="s">
        <v>1907</v>
      </c>
      <c r="M6520" t="s">
        <v>323</v>
      </c>
      <c r="N6520" t="s">
        <v>9610</v>
      </c>
      <c r="O6520" t="s">
        <v>39</v>
      </c>
      <c r="P6520" t="s">
        <v>34357</v>
      </c>
      <c r="Q6520">
        <v>0.2</v>
      </c>
      <c r="R6520">
        <v>0.2</v>
      </c>
      <c r="S6520">
        <v>0</v>
      </c>
      <c r="T6520">
        <v>0</v>
      </c>
      <c r="U6520">
        <v>0</v>
      </c>
      <c r="V6520" t="s">
        <v>16238</v>
      </c>
      <c r="W6520">
        <v>0.2</v>
      </c>
      <c r="X6520">
        <v>0.2</v>
      </c>
      <c r="Y6520">
        <v>0</v>
      </c>
      <c r="Z6520" t="s">
        <v>16316</v>
      </c>
      <c r="AA6520" t="s">
        <v>16317</v>
      </c>
    </row>
    <row r="6521" spans="1:27" x14ac:dyDescent="0.35">
      <c r="A6521" t="s">
        <v>34215</v>
      </c>
      <c r="B6521" t="s">
        <v>34216</v>
      </c>
      <c r="C6521" t="s">
        <v>34217</v>
      </c>
      <c r="D6521" t="s">
        <v>34218</v>
      </c>
      <c r="E6521" t="s">
        <v>34219</v>
      </c>
      <c r="F6521" t="s">
        <v>34220</v>
      </c>
      <c r="G6521" t="s">
        <v>16313</v>
      </c>
      <c r="H6521" t="s">
        <v>34221</v>
      </c>
      <c r="I6521">
        <v>48.298118240000001</v>
      </c>
      <c r="J6521">
        <v>-0.929619266</v>
      </c>
      <c r="K6521" t="s">
        <v>34222</v>
      </c>
      <c r="L6521" t="s">
        <v>1907</v>
      </c>
      <c r="M6521" t="s">
        <v>323</v>
      </c>
      <c r="N6521" t="s">
        <v>9610</v>
      </c>
      <c r="O6521" t="s">
        <v>39</v>
      </c>
      <c r="P6521" t="s">
        <v>34223</v>
      </c>
      <c r="Q6521">
        <v>0.2</v>
      </c>
      <c r="R6521">
        <v>0.2</v>
      </c>
      <c r="S6521">
        <v>0</v>
      </c>
      <c r="T6521">
        <v>0</v>
      </c>
      <c r="U6521">
        <v>0</v>
      </c>
      <c r="V6521" t="s">
        <v>16238</v>
      </c>
      <c r="W6521">
        <v>0.2</v>
      </c>
      <c r="X6521">
        <v>0.2</v>
      </c>
      <c r="Y6521">
        <v>0</v>
      </c>
      <c r="Z6521" t="s">
        <v>16316</v>
      </c>
      <c r="AA6521" t="s">
        <v>16317</v>
      </c>
    </row>
    <row r="6522" spans="1:27" x14ac:dyDescent="0.35">
      <c r="A6522" t="s">
        <v>37597</v>
      </c>
      <c r="B6522" t="s">
        <v>37598</v>
      </c>
      <c r="C6522" t="s">
        <v>37599</v>
      </c>
      <c r="D6522" t="s">
        <v>37600</v>
      </c>
      <c r="E6522" t="s">
        <v>30545</v>
      </c>
      <c r="F6522" t="s">
        <v>19831</v>
      </c>
      <c r="G6522" t="s">
        <v>17801</v>
      </c>
      <c r="H6522" t="s">
        <v>37601</v>
      </c>
      <c r="I6522">
        <v>48.298834999999997</v>
      </c>
      <c r="J6522">
        <v>14.3070901</v>
      </c>
      <c r="K6522" t="s">
        <v>37602</v>
      </c>
      <c r="L6522" t="s">
        <v>1827</v>
      </c>
      <c r="M6522" t="s">
        <v>323</v>
      </c>
      <c r="N6522" t="s">
        <v>324</v>
      </c>
      <c r="O6522" t="s">
        <v>39</v>
      </c>
      <c r="P6522" t="s">
        <v>37603</v>
      </c>
      <c r="Q6522">
        <v>1</v>
      </c>
      <c r="R6522">
        <v>1</v>
      </c>
      <c r="S6522">
        <v>0</v>
      </c>
      <c r="T6522">
        <v>0</v>
      </c>
      <c r="U6522">
        <v>0</v>
      </c>
      <c r="V6522" t="s">
        <v>16238</v>
      </c>
      <c r="W6522">
        <v>1</v>
      </c>
      <c r="X6522">
        <v>1</v>
      </c>
      <c r="Y6522">
        <v>0</v>
      </c>
      <c r="Z6522" t="s">
        <v>17805</v>
      </c>
      <c r="AA6522" t="s">
        <v>17806</v>
      </c>
    </row>
    <row r="6523" spans="1:27" x14ac:dyDescent="0.35">
      <c r="A6523" t="s">
        <v>58445</v>
      </c>
      <c r="B6523" t="s">
        <v>58446</v>
      </c>
      <c r="C6523" t="s">
        <v>58447</v>
      </c>
      <c r="D6523" t="s">
        <v>58448</v>
      </c>
      <c r="E6523" t="s">
        <v>58449</v>
      </c>
      <c r="F6523" t="s">
        <v>58450</v>
      </c>
      <c r="G6523" t="s">
        <v>38673</v>
      </c>
      <c r="H6523" t="s">
        <v>58451</v>
      </c>
      <c r="I6523">
        <v>48.310214000000002</v>
      </c>
      <c r="J6523">
        <v>-103.19283799999999</v>
      </c>
      <c r="K6523" t="s">
        <v>114</v>
      </c>
      <c r="L6523" t="s">
        <v>6030</v>
      </c>
      <c r="M6523" t="s">
        <v>37</v>
      </c>
      <c r="N6523" t="s">
        <v>114</v>
      </c>
      <c r="O6523" t="s">
        <v>39</v>
      </c>
      <c r="P6523" t="s">
        <v>58452</v>
      </c>
      <c r="Q6523">
        <v>100</v>
      </c>
      <c r="R6523">
        <v>30</v>
      </c>
      <c r="S6523">
        <v>0</v>
      </c>
      <c r="T6523">
        <v>70</v>
      </c>
      <c r="U6523">
        <v>0</v>
      </c>
      <c r="V6523" t="s">
        <v>38676</v>
      </c>
      <c r="W6523">
        <v>30</v>
      </c>
      <c r="X6523">
        <v>100</v>
      </c>
      <c r="Y6523">
        <v>0</v>
      </c>
      <c r="Z6523" t="s">
        <v>38677</v>
      </c>
      <c r="AA6523" t="s">
        <v>38678</v>
      </c>
    </row>
    <row r="6524" spans="1:27" x14ac:dyDescent="0.35">
      <c r="A6524" t="s">
        <v>19826</v>
      </c>
      <c r="B6524" t="s">
        <v>19827</v>
      </c>
      <c r="C6524" t="s">
        <v>19828</v>
      </c>
      <c r="D6524" t="s">
        <v>19829</v>
      </c>
      <c r="E6524" t="s">
        <v>19830</v>
      </c>
      <c r="F6524" t="s">
        <v>19831</v>
      </c>
      <c r="G6524" t="s">
        <v>17801</v>
      </c>
      <c r="H6524" t="s">
        <v>19662</v>
      </c>
      <c r="I6524">
        <v>48.318849</v>
      </c>
      <c r="J6524">
        <v>14.3081</v>
      </c>
      <c r="K6524" t="s">
        <v>19832</v>
      </c>
      <c r="L6524" t="s">
        <v>1109</v>
      </c>
      <c r="M6524" t="s">
        <v>323</v>
      </c>
      <c r="N6524" t="s">
        <v>1542</v>
      </c>
      <c r="O6524" t="s">
        <v>39</v>
      </c>
      <c r="P6524" t="s">
        <v>19833</v>
      </c>
      <c r="Q6524">
        <v>0.9</v>
      </c>
      <c r="R6524">
        <v>0.9</v>
      </c>
      <c r="S6524">
        <v>0</v>
      </c>
      <c r="T6524">
        <v>0</v>
      </c>
      <c r="U6524">
        <v>0</v>
      </c>
      <c r="V6524" t="s">
        <v>16238</v>
      </c>
      <c r="W6524">
        <v>0.9</v>
      </c>
      <c r="X6524">
        <v>0.9</v>
      </c>
      <c r="Y6524">
        <v>0</v>
      </c>
      <c r="Z6524" t="s">
        <v>17805</v>
      </c>
      <c r="AA6524" t="s">
        <v>17806</v>
      </c>
    </row>
    <row r="6525" spans="1:27" x14ac:dyDescent="0.35">
      <c r="A6525" t="s">
        <v>34468</v>
      </c>
      <c r="B6525" t="s">
        <v>34469</v>
      </c>
      <c r="C6525" t="s">
        <v>34470</v>
      </c>
      <c r="D6525" t="s">
        <v>30</v>
      </c>
      <c r="E6525" t="s">
        <v>34471</v>
      </c>
      <c r="F6525" t="s">
        <v>19831</v>
      </c>
      <c r="G6525" t="s">
        <v>17801</v>
      </c>
      <c r="H6525" t="s">
        <v>34472</v>
      </c>
      <c r="I6525">
        <v>48.324230700000001</v>
      </c>
      <c r="J6525">
        <v>14.30007176</v>
      </c>
      <c r="K6525" t="s">
        <v>34473</v>
      </c>
      <c r="L6525" t="s">
        <v>373</v>
      </c>
      <c r="M6525" t="s">
        <v>37</v>
      </c>
      <c r="N6525" t="s">
        <v>51</v>
      </c>
      <c r="O6525" t="s">
        <v>39</v>
      </c>
      <c r="P6525" t="s">
        <v>34474</v>
      </c>
      <c r="Q6525">
        <v>0.48</v>
      </c>
      <c r="R6525">
        <v>0.48</v>
      </c>
      <c r="S6525">
        <v>0</v>
      </c>
      <c r="T6525">
        <v>0</v>
      </c>
      <c r="U6525">
        <v>0</v>
      </c>
      <c r="V6525" t="s">
        <v>16238</v>
      </c>
      <c r="W6525">
        <v>0.48</v>
      </c>
      <c r="X6525">
        <v>0.48</v>
      </c>
      <c r="Y6525">
        <v>0</v>
      </c>
      <c r="Z6525" t="s">
        <v>17805</v>
      </c>
      <c r="AA6525" t="s">
        <v>17806</v>
      </c>
    </row>
    <row r="6526" spans="1:27" x14ac:dyDescent="0.35">
      <c r="A6526" t="s">
        <v>37382</v>
      </c>
      <c r="B6526" t="s">
        <v>37383</v>
      </c>
      <c r="C6526" t="s">
        <v>37384</v>
      </c>
      <c r="D6526" t="s">
        <v>37385</v>
      </c>
      <c r="E6526" t="s">
        <v>37386</v>
      </c>
      <c r="F6526" t="s">
        <v>37387</v>
      </c>
      <c r="G6526" t="s">
        <v>16313</v>
      </c>
      <c r="H6526" t="s">
        <v>18162</v>
      </c>
      <c r="I6526">
        <v>48.380272589999997</v>
      </c>
      <c r="J6526">
        <v>2.8514086999999999</v>
      </c>
      <c r="K6526" t="s">
        <v>37388</v>
      </c>
      <c r="L6526" t="s">
        <v>114</v>
      </c>
      <c r="M6526" t="s">
        <v>37</v>
      </c>
      <c r="N6526" t="s">
        <v>38</v>
      </c>
      <c r="O6526" t="s">
        <v>39</v>
      </c>
      <c r="P6526" t="s">
        <v>37389</v>
      </c>
      <c r="Q6526" t="s">
        <v>114</v>
      </c>
      <c r="R6526" t="s">
        <v>114</v>
      </c>
      <c r="S6526" t="s">
        <v>114</v>
      </c>
      <c r="T6526" t="s">
        <v>114</v>
      </c>
      <c r="U6526" t="s">
        <v>114</v>
      </c>
      <c r="V6526" t="s">
        <v>16238</v>
      </c>
      <c r="W6526">
        <v>0</v>
      </c>
      <c r="X6526">
        <v>0</v>
      </c>
      <c r="Y6526">
        <v>0</v>
      </c>
      <c r="Z6526" t="s">
        <v>16316</v>
      </c>
      <c r="AA6526" t="s">
        <v>16317</v>
      </c>
    </row>
    <row r="6527" spans="1:27" x14ac:dyDescent="0.35">
      <c r="A6527" t="s">
        <v>34895</v>
      </c>
      <c r="B6527" t="s">
        <v>34896</v>
      </c>
      <c r="C6527" t="s">
        <v>34897</v>
      </c>
      <c r="D6527" t="s">
        <v>34898</v>
      </c>
      <c r="E6527" t="s">
        <v>34899</v>
      </c>
      <c r="F6527" t="s">
        <v>34900</v>
      </c>
      <c r="G6527" t="s">
        <v>16265</v>
      </c>
      <c r="H6527" t="s">
        <v>34901</v>
      </c>
      <c r="I6527">
        <v>48.3884896</v>
      </c>
      <c r="J6527">
        <v>10.8286499</v>
      </c>
      <c r="K6527" t="s">
        <v>34902</v>
      </c>
      <c r="L6527" t="s">
        <v>72</v>
      </c>
      <c r="M6527" t="s">
        <v>37</v>
      </c>
      <c r="N6527" t="s">
        <v>51</v>
      </c>
      <c r="O6527" t="s">
        <v>39</v>
      </c>
      <c r="P6527" t="s">
        <v>34903</v>
      </c>
      <c r="Q6527">
        <v>0.45</v>
      </c>
      <c r="R6527">
        <v>0.45</v>
      </c>
      <c r="S6527">
        <v>0</v>
      </c>
      <c r="T6527">
        <v>0</v>
      </c>
      <c r="U6527">
        <v>0</v>
      </c>
      <c r="V6527" t="s">
        <v>16238</v>
      </c>
      <c r="W6527">
        <v>0.45</v>
      </c>
      <c r="X6527">
        <v>0.45</v>
      </c>
      <c r="Y6527">
        <v>0</v>
      </c>
      <c r="Z6527" t="s">
        <v>16268</v>
      </c>
      <c r="AA6527" t="s">
        <v>16269</v>
      </c>
    </row>
    <row r="6528" spans="1:27" x14ac:dyDescent="0.35">
      <c r="A6528" t="s">
        <v>36396</v>
      </c>
      <c r="B6528" t="s">
        <v>36397</v>
      </c>
      <c r="C6528" t="s">
        <v>36398</v>
      </c>
      <c r="D6528" t="s">
        <v>36399</v>
      </c>
      <c r="E6528" t="s">
        <v>36400</v>
      </c>
      <c r="F6528" t="s">
        <v>36400</v>
      </c>
      <c r="G6528" t="s">
        <v>16265</v>
      </c>
      <c r="H6528" t="s">
        <v>36401</v>
      </c>
      <c r="I6528">
        <v>48.394646399999999</v>
      </c>
      <c r="J6528">
        <v>10.928149400000001</v>
      </c>
      <c r="K6528" t="s">
        <v>36402</v>
      </c>
      <c r="L6528" t="s">
        <v>1232</v>
      </c>
      <c r="M6528" t="s">
        <v>37</v>
      </c>
      <c r="N6528" t="s">
        <v>51</v>
      </c>
      <c r="O6528" t="s">
        <v>39</v>
      </c>
      <c r="P6528" t="s">
        <v>36403</v>
      </c>
      <c r="Q6528">
        <v>0.15</v>
      </c>
      <c r="R6528">
        <v>0.15</v>
      </c>
      <c r="S6528">
        <v>0</v>
      </c>
      <c r="T6528">
        <v>0</v>
      </c>
      <c r="U6528">
        <v>0</v>
      </c>
      <c r="V6528" t="s">
        <v>16238</v>
      </c>
      <c r="W6528">
        <v>0.15</v>
      </c>
      <c r="X6528">
        <v>0.15</v>
      </c>
      <c r="Y6528">
        <v>0</v>
      </c>
      <c r="Z6528" t="s">
        <v>16268</v>
      </c>
      <c r="AA6528" t="s">
        <v>16269</v>
      </c>
    </row>
    <row r="6529" spans="1:27" x14ac:dyDescent="0.35">
      <c r="A6529" t="s">
        <v>34912</v>
      </c>
      <c r="B6529" t="s">
        <v>34913</v>
      </c>
      <c r="C6529" t="s">
        <v>34914</v>
      </c>
      <c r="D6529" t="s">
        <v>34915</v>
      </c>
      <c r="E6529" t="s">
        <v>34916</v>
      </c>
      <c r="F6529" t="s">
        <v>34917</v>
      </c>
      <c r="G6529" t="s">
        <v>16265</v>
      </c>
      <c r="H6529" t="s">
        <v>34901</v>
      </c>
      <c r="I6529">
        <v>48.40310427</v>
      </c>
      <c r="J6529">
        <v>10.8734257</v>
      </c>
      <c r="K6529" t="s">
        <v>34918</v>
      </c>
      <c r="L6529" t="s">
        <v>4004</v>
      </c>
      <c r="M6529" t="s">
        <v>37</v>
      </c>
      <c r="N6529" t="s">
        <v>51</v>
      </c>
      <c r="O6529" t="s">
        <v>39</v>
      </c>
      <c r="P6529" t="s">
        <v>34919</v>
      </c>
      <c r="Q6529">
        <v>2.5</v>
      </c>
      <c r="R6529">
        <v>1</v>
      </c>
      <c r="S6529">
        <v>0</v>
      </c>
      <c r="T6529">
        <v>1.5</v>
      </c>
      <c r="U6529">
        <v>0</v>
      </c>
      <c r="V6529" t="s">
        <v>16238</v>
      </c>
      <c r="W6529">
        <v>1</v>
      </c>
      <c r="X6529">
        <v>2.5</v>
      </c>
      <c r="Y6529">
        <v>0</v>
      </c>
      <c r="Z6529" t="s">
        <v>16268</v>
      </c>
      <c r="AA6529" t="s">
        <v>16269</v>
      </c>
    </row>
    <row r="6530" spans="1:27" x14ac:dyDescent="0.35">
      <c r="A6530" t="s">
        <v>34803</v>
      </c>
      <c r="B6530" t="s">
        <v>34804</v>
      </c>
      <c r="C6530" t="s">
        <v>34805</v>
      </c>
      <c r="D6530" t="s">
        <v>34806</v>
      </c>
      <c r="E6530" t="s">
        <v>34807</v>
      </c>
      <c r="F6530" t="s">
        <v>34808</v>
      </c>
      <c r="G6530" t="s">
        <v>16265</v>
      </c>
      <c r="H6530" t="s">
        <v>34809</v>
      </c>
      <c r="I6530">
        <v>48.426303339999997</v>
      </c>
      <c r="J6530">
        <v>9.9340747199999999</v>
      </c>
      <c r="K6530" t="s">
        <v>34810</v>
      </c>
      <c r="L6530" t="s">
        <v>826</v>
      </c>
      <c r="M6530" t="s">
        <v>323</v>
      </c>
      <c r="N6530" t="s">
        <v>2073</v>
      </c>
      <c r="O6530" t="s">
        <v>39</v>
      </c>
      <c r="P6530" t="s">
        <v>34811</v>
      </c>
      <c r="Q6530">
        <v>0.75</v>
      </c>
      <c r="R6530">
        <v>0.75</v>
      </c>
      <c r="S6530">
        <v>0</v>
      </c>
      <c r="T6530">
        <v>0</v>
      </c>
      <c r="U6530">
        <v>0</v>
      </c>
      <c r="V6530" t="s">
        <v>16238</v>
      </c>
      <c r="W6530">
        <v>0.75</v>
      </c>
      <c r="X6530">
        <v>0.75</v>
      </c>
      <c r="Y6530">
        <v>0</v>
      </c>
      <c r="Z6530" t="s">
        <v>16268</v>
      </c>
      <c r="AA6530" t="s">
        <v>16269</v>
      </c>
    </row>
    <row r="6531" spans="1:27" x14ac:dyDescent="0.35">
      <c r="A6531" t="s">
        <v>25813</v>
      </c>
      <c r="B6531" t="s">
        <v>25814</v>
      </c>
      <c r="C6531" t="s">
        <v>25815</v>
      </c>
      <c r="D6531" t="s">
        <v>25816</v>
      </c>
      <c r="E6531" t="s">
        <v>25817</v>
      </c>
      <c r="F6531" t="s">
        <v>25817</v>
      </c>
      <c r="G6531" t="s">
        <v>16313</v>
      </c>
      <c r="H6531" t="s">
        <v>25818</v>
      </c>
      <c r="I6531">
        <v>48.442110630000002</v>
      </c>
      <c r="J6531">
        <v>9.1933218999999997E-2</v>
      </c>
      <c r="K6531" t="s">
        <v>25819</v>
      </c>
      <c r="L6531" t="s">
        <v>1146</v>
      </c>
      <c r="M6531" t="s">
        <v>37</v>
      </c>
      <c r="N6531" t="s">
        <v>51</v>
      </c>
      <c r="O6531" t="s">
        <v>39</v>
      </c>
      <c r="P6531" t="s">
        <v>25820</v>
      </c>
      <c r="Q6531">
        <v>0.2</v>
      </c>
      <c r="R6531">
        <v>0.2</v>
      </c>
      <c r="S6531">
        <v>0</v>
      </c>
      <c r="T6531">
        <v>0</v>
      </c>
      <c r="U6531">
        <v>0</v>
      </c>
      <c r="V6531" t="s">
        <v>16238</v>
      </c>
      <c r="W6531">
        <v>0.2</v>
      </c>
      <c r="X6531">
        <v>0.2</v>
      </c>
      <c r="Y6531">
        <v>0</v>
      </c>
      <c r="Z6531" t="s">
        <v>16316</v>
      </c>
      <c r="AA6531" t="s">
        <v>16317</v>
      </c>
    </row>
    <row r="6532" spans="1:27" x14ac:dyDescent="0.35">
      <c r="A6532" t="s">
        <v>21303</v>
      </c>
      <c r="B6532" t="s">
        <v>21304</v>
      </c>
      <c r="C6532" t="s">
        <v>21305</v>
      </c>
      <c r="D6532" t="s">
        <v>21306</v>
      </c>
      <c r="E6532" t="s">
        <v>21307</v>
      </c>
      <c r="F6532" t="s">
        <v>21308</v>
      </c>
      <c r="G6532" t="s">
        <v>16313</v>
      </c>
      <c r="H6532" t="s">
        <v>6013</v>
      </c>
      <c r="I6532">
        <v>48.447135000000003</v>
      </c>
      <c r="J6532">
        <v>1.430626</v>
      </c>
      <c r="K6532" t="s">
        <v>21309</v>
      </c>
      <c r="L6532" t="s">
        <v>3752</v>
      </c>
      <c r="M6532" t="s">
        <v>323</v>
      </c>
      <c r="N6532" t="s">
        <v>466</v>
      </c>
      <c r="O6532" t="s">
        <v>39</v>
      </c>
      <c r="P6532" t="s">
        <v>21310</v>
      </c>
      <c r="Q6532">
        <v>13</v>
      </c>
      <c r="R6532">
        <v>13</v>
      </c>
      <c r="S6532">
        <v>0</v>
      </c>
      <c r="T6532">
        <v>0</v>
      </c>
      <c r="U6532">
        <v>0</v>
      </c>
      <c r="V6532" t="s">
        <v>16238</v>
      </c>
      <c r="W6532">
        <v>13</v>
      </c>
      <c r="X6532">
        <v>13</v>
      </c>
      <c r="Y6532">
        <v>0</v>
      </c>
      <c r="Z6532" t="s">
        <v>16316</v>
      </c>
      <c r="AA6532" t="s">
        <v>16317</v>
      </c>
    </row>
    <row r="6533" spans="1:27" x14ac:dyDescent="0.35">
      <c r="A6533" t="s">
        <v>22397</v>
      </c>
      <c r="B6533" t="s">
        <v>22398</v>
      </c>
      <c r="C6533" t="s">
        <v>22399</v>
      </c>
      <c r="D6533" t="s">
        <v>22400</v>
      </c>
      <c r="E6533" t="s">
        <v>21308</v>
      </c>
      <c r="F6533" t="s">
        <v>21308</v>
      </c>
      <c r="G6533" t="s">
        <v>16313</v>
      </c>
      <c r="H6533" t="s">
        <v>22401</v>
      </c>
      <c r="I6533">
        <v>48.450927999999998</v>
      </c>
      <c r="J6533">
        <v>1.4380230000000001</v>
      </c>
      <c r="K6533" t="s">
        <v>22402</v>
      </c>
      <c r="L6533" t="s">
        <v>601</v>
      </c>
      <c r="M6533" t="s">
        <v>323</v>
      </c>
      <c r="N6533" t="s">
        <v>324</v>
      </c>
      <c r="O6533" t="s">
        <v>39</v>
      </c>
      <c r="P6533" t="s">
        <v>22403</v>
      </c>
      <c r="Q6533">
        <v>2.5</v>
      </c>
      <c r="R6533">
        <v>2.5</v>
      </c>
      <c r="S6533">
        <v>0</v>
      </c>
      <c r="T6533">
        <v>0</v>
      </c>
      <c r="U6533">
        <v>0</v>
      </c>
      <c r="V6533" t="s">
        <v>16238</v>
      </c>
      <c r="W6533">
        <v>2.5</v>
      </c>
      <c r="X6533">
        <v>2.5</v>
      </c>
      <c r="Y6533">
        <v>0</v>
      </c>
      <c r="Z6533" t="s">
        <v>16316</v>
      </c>
      <c r="AA6533" t="s">
        <v>16317</v>
      </c>
    </row>
    <row r="6534" spans="1:27" x14ac:dyDescent="0.35">
      <c r="A6534" t="s">
        <v>47283</v>
      </c>
      <c r="B6534" t="s">
        <v>47284</v>
      </c>
      <c r="C6534" t="s">
        <v>47285</v>
      </c>
      <c r="D6534" t="s">
        <v>47286</v>
      </c>
      <c r="E6534" t="s">
        <v>47287</v>
      </c>
      <c r="F6534" t="s">
        <v>47288</v>
      </c>
      <c r="G6534" t="s">
        <v>38698</v>
      </c>
      <c r="H6534" t="s">
        <v>46047</v>
      </c>
      <c r="I6534">
        <v>48.464904629999999</v>
      </c>
      <c r="J6534">
        <v>-68.501697890000003</v>
      </c>
      <c r="K6534" t="s">
        <v>47289</v>
      </c>
      <c r="L6534" t="s">
        <v>964</v>
      </c>
      <c r="M6534" t="s">
        <v>37</v>
      </c>
      <c r="N6534" t="s">
        <v>51</v>
      </c>
      <c r="O6534" t="s">
        <v>39</v>
      </c>
      <c r="P6534" t="s">
        <v>47290</v>
      </c>
      <c r="Q6534">
        <v>16.2</v>
      </c>
      <c r="R6534">
        <v>2.7</v>
      </c>
      <c r="S6534">
        <v>0</v>
      </c>
      <c r="T6534">
        <v>13.5</v>
      </c>
      <c r="U6534">
        <v>0</v>
      </c>
      <c r="V6534" t="s">
        <v>38676</v>
      </c>
      <c r="W6534">
        <v>2.7</v>
      </c>
      <c r="X6534">
        <v>16.2</v>
      </c>
      <c r="Y6534">
        <v>0</v>
      </c>
      <c r="Z6534" t="s">
        <v>38702</v>
      </c>
      <c r="AA6534" t="s">
        <v>38703</v>
      </c>
    </row>
    <row r="6535" spans="1:27" x14ac:dyDescent="0.35">
      <c r="A6535" t="s">
        <v>49017</v>
      </c>
      <c r="B6535" t="s">
        <v>49018</v>
      </c>
      <c r="C6535" t="s">
        <v>49019</v>
      </c>
      <c r="D6535" t="s">
        <v>49020</v>
      </c>
      <c r="E6535" t="s">
        <v>49021</v>
      </c>
      <c r="F6535" t="s">
        <v>49022</v>
      </c>
      <c r="G6535" t="s">
        <v>38698</v>
      </c>
      <c r="H6535" t="s">
        <v>49023</v>
      </c>
      <c r="I6535">
        <v>48.469502409999997</v>
      </c>
      <c r="J6535">
        <v>-123.3105532</v>
      </c>
      <c r="K6535" t="s">
        <v>49024</v>
      </c>
      <c r="L6535" t="s">
        <v>189</v>
      </c>
      <c r="M6535" t="s">
        <v>323</v>
      </c>
      <c r="N6535" t="s">
        <v>9610</v>
      </c>
      <c r="O6535" t="s">
        <v>39</v>
      </c>
      <c r="P6535" t="s">
        <v>49025</v>
      </c>
      <c r="Q6535">
        <v>0.4</v>
      </c>
      <c r="R6535">
        <v>0.4</v>
      </c>
      <c r="S6535">
        <v>0</v>
      </c>
      <c r="T6535">
        <v>0</v>
      </c>
      <c r="U6535">
        <v>0</v>
      </c>
      <c r="V6535" t="s">
        <v>38676</v>
      </c>
      <c r="W6535">
        <v>0.4</v>
      </c>
      <c r="X6535">
        <v>0.4</v>
      </c>
      <c r="Y6535">
        <v>0</v>
      </c>
      <c r="Z6535" t="s">
        <v>38702</v>
      </c>
      <c r="AA6535" t="s">
        <v>38703</v>
      </c>
    </row>
    <row r="6536" spans="1:27" x14ac:dyDescent="0.35">
      <c r="A6536" t="s">
        <v>22621</v>
      </c>
      <c r="B6536" t="s">
        <v>22622</v>
      </c>
      <c r="C6536" t="s">
        <v>22623</v>
      </c>
      <c r="D6536" t="s">
        <v>22624</v>
      </c>
      <c r="E6536" t="s">
        <v>22625</v>
      </c>
      <c r="F6536" t="s">
        <v>22625</v>
      </c>
      <c r="G6536" t="s">
        <v>16313</v>
      </c>
      <c r="H6536" t="s">
        <v>22401</v>
      </c>
      <c r="I6536">
        <v>48.470489999999998</v>
      </c>
      <c r="J6536">
        <v>1.3269599999999999</v>
      </c>
      <c r="K6536" t="s">
        <v>22626</v>
      </c>
      <c r="L6536" t="s">
        <v>601</v>
      </c>
      <c r="M6536" t="s">
        <v>323</v>
      </c>
      <c r="N6536" t="s">
        <v>324</v>
      </c>
      <c r="O6536" t="s">
        <v>39</v>
      </c>
      <c r="P6536" t="s">
        <v>22403</v>
      </c>
      <c r="Q6536">
        <v>2.5</v>
      </c>
      <c r="R6536">
        <v>2.5</v>
      </c>
      <c r="S6536">
        <v>0</v>
      </c>
      <c r="T6536">
        <v>0</v>
      </c>
      <c r="U6536">
        <v>0</v>
      </c>
      <c r="V6536" t="s">
        <v>16238</v>
      </c>
      <c r="W6536">
        <v>2.5</v>
      </c>
      <c r="X6536">
        <v>2.5</v>
      </c>
      <c r="Y6536">
        <v>0</v>
      </c>
      <c r="Z6536" t="s">
        <v>16316</v>
      </c>
      <c r="AA6536" t="s">
        <v>16317</v>
      </c>
    </row>
    <row r="6537" spans="1:27" x14ac:dyDescent="0.35">
      <c r="A6537" t="s">
        <v>35451</v>
      </c>
      <c r="B6537" t="s">
        <v>35452</v>
      </c>
      <c r="C6537" t="s">
        <v>35453</v>
      </c>
      <c r="D6537" t="s">
        <v>35454</v>
      </c>
      <c r="E6537" t="s">
        <v>35455</v>
      </c>
      <c r="F6537" t="s">
        <v>35455</v>
      </c>
      <c r="G6537" t="s">
        <v>16265</v>
      </c>
      <c r="H6537" t="s">
        <v>35456</v>
      </c>
      <c r="I6537">
        <v>48.50933337</v>
      </c>
      <c r="J6537">
        <v>9.2246894190000006</v>
      </c>
      <c r="K6537" t="s">
        <v>35457</v>
      </c>
      <c r="L6537" t="s">
        <v>624</v>
      </c>
      <c r="M6537" t="s">
        <v>323</v>
      </c>
      <c r="N6537" t="s">
        <v>1542</v>
      </c>
      <c r="O6537" t="s">
        <v>39</v>
      </c>
      <c r="P6537" t="s">
        <v>35458</v>
      </c>
      <c r="Q6537">
        <v>0.15</v>
      </c>
      <c r="R6537">
        <v>0.15</v>
      </c>
      <c r="S6537">
        <v>0</v>
      </c>
      <c r="T6537">
        <v>0</v>
      </c>
      <c r="U6537">
        <v>0</v>
      </c>
      <c r="V6537" t="s">
        <v>16238</v>
      </c>
      <c r="W6537">
        <v>0.15</v>
      </c>
      <c r="X6537">
        <v>0.15</v>
      </c>
      <c r="Y6537">
        <v>0</v>
      </c>
      <c r="Z6537" t="s">
        <v>16268</v>
      </c>
      <c r="AA6537" t="s">
        <v>16269</v>
      </c>
    </row>
    <row r="6538" spans="1:27" x14ac:dyDescent="0.35">
      <c r="A6538" t="s">
        <v>34661</v>
      </c>
      <c r="B6538" t="s">
        <v>34662</v>
      </c>
      <c r="C6538" t="s">
        <v>34663</v>
      </c>
      <c r="D6538" t="s">
        <v>34664</v>
      </c>
      <c r="E6538" t="s">
        <v>34665</v>
      </c>
      <c r="F6538" t="s">
        <v>34666</v>
      </c>
      <c r="G6538" t="s">
        <v>16265</v>
      </c>
      <c r="H6538" t="s">
        <v>34451</v>
      </c>
      <c r="I6538">
        <v>48.518209200000001</v>
      </c>
      <c r="J6538">
        <v>9.0508705000000003</v>
      </c>
      <c r="K6538" t="s">
        <v>34667</v>
      </c>
      <c r="L6538" t="s">
        <v>624</v>
      </c>
      <c r="M6538" t="s">
        <v>37</v>
      </c>
      <c r="N6538" t="s">
        <v>51</v>
      </c>
      <c r="O6538" t="s">
        <v>39</v>
      </c>
      <c r="P6538" t="s">
        <v>34668</v>
      </c>
      <c r="Q6538">
        <v>0.08</v>
      </c>
      <c r="R6538">
        <v>0.08</v>
      </c>
      <c r="S6538">
        <v>0</v>
      </c>
      <c r="T6538">
        <v>0</v>
      </c>
      <c r="U6538">
        <v>0</v>
      </c>
      <c r="V6538" t="s">
        <v>16238</v>
      </c>
      <c r="W6538">
        <v>0.08</v>
      </c>
      <c r="X6538">
        <v>0.08</v>
      </c>
      <c r="Y6538">
        <v>0</v>
      </c>
      <c r="Z6538" t="s">
        <v>16268</v>
      </c>
      <c r="AA6538" t="s">
        <v>16269</v>
      </c>
    </row>
    <row r="6539" spans="1:27" x14ac:dyDescent="0.35">
      <c r="A6539" t="s">
        <v>27876</v>
      </c>
      <c r="B6539" t="s">
        <v>27877</v>
      </c>
      <c r="C6539" t="s">
        <v>27878</v>
      </c>
      <c r="D6539" t="s">
        <v>27879</v>
      </c>
      <c r="E6539" t="s">
        <v>27880</v>
      </c>
      <c r="F6539" t="s">
        <v>27881</v>
      </c>
      <c r="G6539" t="s">
        <v>16313</v>
      </c>
      <c r="H6539" t="s">
        <v>16386</v>
      </c>
      <c r="I6539">
        <v>48.520384440000001</v>
      </c>
      <c r="J6539">
        <v>7.7373450310000003</v>
      </c>
      <c r="K6539" t="s">
        <v>27882</v>
      </c>
      <c r="L6539" t="s">
        <v>2259</v>
      </c>
      <c r="M6539" t="s">
        <v>37</v>
      </c>
      <c r="N6539" t="s">
        <v>51</v>
      </c>
      <c r="O6539" t="s">
        <v>39</v>
      </c>
      <c r="P6539" t="s">
        <v>27883</v>
      </c>
      <c r="Q6539">
        <v>0.6</v>
      </c>
      <c r="R6539">
        <v>0.6</v>
      </c>
      <c r="S6539">
        <v>0</v>
      </c>
      <c r="T6539">
        <v>0</v>
      </c>
      <c r="U6539">
        <v>0</v>
      </c>
      <c r="V6539" t="s">
        <v>16238</v>
      </c>
      <c r="W6539">
        <v>0.6</v>
      </c>
      <c r="X6539">
        <v>0.6</v>
      </c>
      <c r="Y6539">
        <v>0</v>
      </c>
      <c r="Z6539" t="s">
        <v>16316</v>
      </c>
      <c r="AA6539" t="s">
        <v>16317</v>
      </c>
    </row>
    <row r="6540" spans="1:27" x14ac:dyDescent="0.35">
      <c r="A6540" t="s">
        <v>34998</v>
      </c>
      <c r="B6540" t="s">
        <v>34999</v>
      </c>
      <c r="C6540" t="s">
        <v>35000</v>
      </c>
      <c r="D6540" t="s">
        <v>35001</v>
      </c>
      <c r="E6540" t="s">
        <v>35002</v>
      </c>
      <c r="F6540" t="s">
        <v>35003</v>
      </c>
      <c r="G6540" t="s">
        <v>16265</v>
      </c>
      <c r="H6540" t="s">
        <v>35004</v>
      </c>
      <c r="I6540">
        <v>48.550037000000003</v>
      </c>
      <c r="J6540">
        <v>7.9735699999999996</v>
      </c>
      <c r="K6540" t="s">
        <v>35005</v>
      </c>
      <c r="L6540" t="s">
        <v>748</v>
      </c>
      <c r="M6540" t="s">
        <v>37</v>
      </c>
      <c r="N6540" t="s">
        <v>51</v>
      </c>
      <c r="O6540" t="s">
        <v>39</v>
      </c>
      <c r="P6540" t="s">
        <v>35006</v>
      </c>
      <c r="Q6540">
        <v>0.3</v>
      </c>
      <c r="R6540">
        <v>0.3</v>
      </c>
      <c r="S6540">
        <v>0</v>
      </c>
      <c r="T6540">
        <v>0</v>
      </c>
      <c r="U6540">
        <v>0</v>
      </c>
      <c r="V6540" t="s">
        <v>16238</v>
      </c>
      <c r="W6540">
        <v>0.3</v>
      </c>
      <c r="X6540">
        <v>0.3</v>
      </c>
      <c r="Y6540">
        <v>0</v>
      </c>
      <c r="Z6540" t="s">
        <v>16268</v>
      </c>
      <c r="AA6540" t="s">
        <v>16269</v>
      </c>
    </row>
    <row r="6541" spans="1:27" x14ac:dyDescent="0.35">
      <c r="A6541" t="s">
        <v>21654</v>
      </c>
      <c r="B6541" t="s">
        <v>21655</v>
      </c>
      <c r="C6541" t="s">
        <v>21656</v>
      </c>
      <c r="D6541" t="s">
        <v>21657</v>
      </c>
      <c r="E6541" t="s">
        <v>21658</v>
      </c>
      <c r="F6541" t="s">
        <v>19955</v>
      </c>
      <c r="G6541" t="s">
        <v>16313</v>
      </c>
      <c r="H6541" t="s">
        <v>21025</v>
      </c>
      <c r="I6541">
        <v>48.568933000000001</v>
      </c>
      <c r="J6541">
        <v>7.782413</v>
      </c>
      <c r="K6541" t="s">
        <v>21659</v>
      </c>
      <c r="L6541" t="s">
        <v>147</v>
      </c>
      <c r="M6541" t="s">
        <v>37</v>
      </c>
      <c r="N6541" t="s">
        <v>51</v>
      </c>
      <c r="O6541" t="s">
        <v>39</v>
      </c>
      <c r="P6541" t="s">
        <v>21660</v>
      </c>
      <c r="Q6541">
        <v>0.5</v>
      </c>
      <c r="R6541">
        <v>0.5</v>
      </c>
      <c r="S6541">
        <v>0</v>
      </c>
      <c r="T6541">
        <v>0</v>
      </c>
      <c r="U6541">
        <v>0</v>
      </c>
      <c r="V6541" t="s">
        <v>16238</v>
      </c>
      <c r="W6541">
        <v>0.5</v>
      </c>
      <c r="X6541">
        <v>0.5</v>
      </c>
      <c r="Y6541">
        <v>0</v>
      </c>
      <c r="Z6541" t="s">
        <v>16316</v>
      </c>
      <c r="AA6541" t="s">
        <v>16317</v>
      </c>
    </row>
    <row r="6542" spans="1:27" x14ac:dyDescent="0.35">
      <c r="A6542" t="s">
        <v>27282</v>
      </c>
      <c r="B6542" t="s">
        <v>27283</v>
      </c>
      <c r="C6542" t="s">
        <v>27284</v>
      </c>
      <c r="D6542" t="s">
        <v>27285</v>
      </c>
      <c r="E6542" t="s">
        <v>27286</v>
      </c>
      <c r="F6542" t="s">
        <v>27287</v>
      </c>
      <c r="G6542" t="s">
        <v>16313</v>
      </c>
      <c r="H6542" t="s">
        <v>912</v>
      </c>
      <c r="I6542">
        <v>48.573587869999997</v>
      </c>
      <c r="J6542">
        <v>2.4740960589999998</v>
      </c>
      <c r="K6542" t="s">
        <v>27288</v>
      </c>
      <c r="L6542" t="s">
        <v>114</v>
      </c>
      <c r="M6542" t="s">
        <v>37</v>
      </c>
      <c r="N6542" t="s">
        <v>38</v>
      </c>
      <c r="O6542" t="s">
        <v>39</v>
      </c>
      <c r="P6542" t="s">
        <v>27289</v>
      </c>
      <c r="Q6542">
        <v>84</v>
      </c>
      <c r="R6542">
        <v>0</v>
      </c>
      <c r="S6542">
        <v>0</v>
      </c>
      <c r="T6542">
        <v>84</v>
      </c>
      <c r="U6542">
        <v>0</v>
      </c>
      <c r="V6542" t="s">
        <v>16238</v>
      </c>
      <c r="W6542">
        <v>0</v>
      </c>
      <c r="X6542">
        <v>84</v>
      </c>
      <c r="Y6542">
        <v>0</v>
      </c>
      <c r="Z6542" t="s">
        <v>16316</v>
      </c>
      <c r="AA6542" t="s">
        <v>16317</v>
      </c>
    </row>
    <row r="6543" spans="1:27" x14ac:dyDescent="0.35">
      <c r="A6543" t="s">
        <v>36962</v>
      </c>
      <c r="B6543" t="s">
        <v>36963</v>
      </c>
      <c r="C6543" t="s">
        <v>36964</v>
      </c>
      <c r="D6543" t="s">
        <v>36965</v>
      </c>
      <c r="E6543" t="s">
        <v>36966</v>
      </c>
      <c r="F6543" t="s">
        <v>36967</v>
      </c>
      <c r="G6543" t="s">
        <v>16313</v>
      </c>
      <c r="H6543" t="s">
        <v>36968</v>
      </c>
      <c r="I6543">
        <v>48.58310685</v>
      </c>
      <c r="J6543">
        <v>2.7452789110000002</v>
      </c>
      <c r="K6543" t="s">
        <v>36969</v>
      </c>
      <c r="L6543" t="s">
        <v>114</v>
      </c>
      <c r="M6543" t="s">
        <v>37</v>
      </c>
      <c r="N6543" t="s">
        <v>245</v>
      </c>
      <c r="O6543" t="s">
        <v>39</v>
      </c>
      <c r="P6543" t="s">
        <v>36970</v>
      </c>
      <c r="Q6543">
        <v>1104</v>
      </c>
      <c r="R6543">
        <v>0</v>
      </c>
      <c r="S6543">
        <v>0</v>
      </c>
      <c r="T6543">
        <v>0</v>
      </c>
      <c r="U6543">
        <v>1104</v>
      </c>
      <c r="V6543" t="s">
        <v>16238</v>
      </c>
      <c r="W6543">
        <v>0</v>
      </c>
      <c r="X6543">
        <v>0</v>
      </c>
      <c r="Y6543">
        <v>1104</v>
      </c>
      <c r="Z6543" t="s">
        <v>16316</v>
      </c>
      <c r="AA6543" t="s">
        <v>16317</v>
      </c>
    </row>
    <row r="6544" spans="1:27" x14ac:dyDescent="0.35">
      <c r="A6544" t="s">
        <v>20254</v>
      </c>
      <c r="B6544" t="s">
        <v>20255</v>
      </c>
      <c r="C6544" t="s">
        <v>20256</v>
      </c>
      <c r="D6544" t="s">
        <v>30</v>
      </c>
      <c r="E6544" t="s">
        <v>20257</v>
      </c>
      <c r="F6544" t="s">
        <v>19955</v>
      </c>
      <c r="G6544" t="s">
        <v>16313</v>
      </c>
      <c r="H6544" t="s">
        <v>19956</v>
      </c>
      <c r="I6544">
        <v>48.585664000000001</v>
      </c>
      <c r="J6544">
        <v>7.7972929999999998</v>
      </c>
      <c r="K6544" t="s">
        <v>20258</v>
      </c>
      <c r="L6544" t="s">
        <v>941</v>
      </c>
      <c r="M6544" t="s">
        <v>323</v>
      </c>
      <c r="N6544" t="s">
        <v>1078</v>
      </c>
      <c r="O6544" t="s">
        <v>1543</v>
      </c>
      <c r="P6544" t="s">
        <v>20259</v>
      </c>
      <c r="Q6544">
        <v>1</v>
      </c>
      <c r="R6544">
        <v>1</v>
      </c>
      <c r="S6544">
        <v>0</v>
      </c>
      <c r="T6544">
        <v>0</v>
      </c>
      <c r="U6544">
        <v>0</v>
      </c>
      <c r="V6544" t="s">
        <v>16238</v>
      </c>
      <c r="W6544">
        <v>1</v>
      </c>
      <c r="X6544">
        <v>1</v>
      </c>
      <c r="Y6544">
        <v>0</v>
      </c>
      <c r="Z6544" t="s">
        <v>16316</v>
      </c>
      <c r="AA6544" t="s">
        <v>16317</v>
      </c>
    </row>
    <row r="6545" spans="1:27" x14ac:dyDescent="0.35">
      <c r="A6545" t="s">
        <v>19951</v>
      </c>
      <c r="B6545" t="s">
        <v>19952</v>
      </c>
      <c r="C6545" t="s">
        <v>19953</v>
      </c>
      <c r="D6545" t="s">
        <v>30</v>
      </c>
      <c r="E6545" t="s">
        <v>19954</v>
      </c>
      <c r="F6545" t="s">
        <v>19955</v>
      </c>
      <c r="G6545" t="s">
        <v>16313</v>
      </c>
      <c r="H6545" t="s">
        <v>19956</v>
      </c>
      <c r="I6545">
        <v>48.585852000000003</v>
      </c>
      <c r="J6545">
        <v>7.7974199999999998</v>
      </c>
      <c r="K6545" t="s">
        <v>19957</v>
      </c>
      <c r="L6545" t="s">
        <v>423</v>
      </c>
      <c r="M6545" t="s">
        <v>323</v>
      </c>
      <c r="N6545" t="s">
        <v>1078</v>
      </c>
      <c r="O6545" t="s">
        <v>1543</v>
      </c>
      <c r="P6545" t="s">
        <v>19958</v>
      </c>
      <c r="Q6545">
        <v>1.5</v>
      </c>
      <c r="R6545">
        <v>1.5</v>
      </c>
      <c r="S6545">
        <v>0</v>
      </c>
      <c r="T6545">
        <v>0</v>
      </c>
      <c r="U6545">
        <v>0</v>
      </c>
      <c r="V6545" t="s">
        <v>16238</v>
      </c>
      <c r="W6545">
        <v>1.5</v>
      </c>
      <c r="X6545">
        <v>1.5</v>
      </c>
      <c r="Y6545">
        <v>0</v>
      </c>
      <c r="Z6545" t="s">
        <v>16316</v>
      </c>
      <c r="AA6545" t="s">
        <v>16317</v>
      </c>
    </row>
    <row r="6546" spans="1:27" x14ac:dyDescent="0.35">
      <c r="A6546" t="s">
        <v>30645</v>
      </c>
      <c r="B6546" t="s">
        <v>30646</v>
      </c>
      <c r="C6546" t="s">
        <v>30647</v>
      </c>
      <c r="D6546" t="s">
        <v>30648</v>
      </c>
      <c r="E6546" t="s">
        <v>30649</v>
      </c>
      <c r="F6546" t="s">
        <v>19955</v>
      </c>
      <c r="G6546" t="s">
        <v>16313</v>
      </c>
      <c r="H6546" t="s">
        <v>19956</v>
      </c>
      <c r="I6546">
        <v>48.586115790000001</v>
      </c>
      <c r="J6546">
        <v>7.7976498320000003</v>
      </c>
      <c r="K6546" t="s">
        <v>30650</v>
      </c>
      <c r="L6546" t="s">
        <v>553</v>
      </c>
      <c r="M6546" t="s">
        <v>323</v>
      </c>
      <c r="N6546" t="s">
        <v>1078</v>
      </c>
      <c r="O6546" t="s">
        <v>39</v>
      </c>
      <c r="P6546" t="s">
        <v>30651</v>
      </c>
      <c r="Q6546">
        <v>1</v>
      </c>
      <c r="R6546">
        <v>1</v>
      </c>
      <c r="S6546">
        <v>0</v>
      </c>
      <c r="T6546">
        <v>0</v>
      </c>
      <c r="U6546">
        <v>0</v>
      </c>
      <c r="V6546" t="s">
        <v>16238</v>
      </c>
      <c r="W6546">
        <v>1</v>
      </c>
      <c r="X6546">
        <v>1</v>
      </c>
      <c r="Y6546">
        <v>0</v>
      </c>
      <c r="Z6546" t="s">
        <v>16316</v>
      </c>
      <c r="AA6546" t="s">
        <v>16317</v>
      </c>
    </row>
    <row r="6547" spans="1:27" x14ac:dyDescent="0.35">
      <c r="A6547" t="s">
        <v>21961</v>
      </c>
      <c r="B6547" t="s">
        <v>21962</v>
      </c>
      <c r="C6547" t="s">
        <v>21963</v>
      </c>
      <c r="D6547" t="s">
        <v>30</v>
      </c>
      <c r="E6547" t="s">
        <v>21964</v>
      </c>
      <c r="F6547" t="s">
        <v>19955</v>
      </c>
      <c r="G6547" t="s">
        <v>16313</v>
      </c>
      <c r="H6547" t="s">
        <v>19956</v>
      </c>
      <c r="I6547">
        <v>48.586146999999997</v>
      </c>
      <c r="J6547">
        <v>7.7975700000000003</v>
      </c>
      <c r="K6547" t="s">
        <v>21965</v>
      </c>
      <c r="L6547" t="s">
        <v>380</v>
      </c>
      <c r="M6547" t="s">
        <v>323</v>
      </c>
      <c r="N6547" t="s">
        <v>1078</v>
      </c>
      <c r="O6547" t="s">
        <v>39</v>
      </c>
      <c r="P6547" t="s">
        <v>21966</v>
      </c>
      <c r="Q6547">
        <v>2</v>
      </c>
      <c r="R6547">
        <v>2</v>
      </c>
      <c r="S6547">
        <v>0</v>
      </c>
      <c r="T6547">
        <v>0</v>
      </c>
      <c r="U6547">
        <v>0</v>
      </c>
      <c r="V6547" t="s">
        <v>16238</v>
      </c>
      <c r="W6547">
        <v>2</v>
      </c>
      <c r="X6547">
        <v>2</v>
      </c>
      <c r="Y6547">
        <v>0</v>
      </c>
      <c r="Z6547" t="s">
        <v>16316</v>
      </c>
      <c r="AA6547" t="s">
        <v>16317</v>
      </c>
    </row>
    <row r="6548" spans="1:27" x14ac:dyDescent="0.35">
      <c r="A6548" t="s">
        <v>26065</v>
      </c>
      <c r="B6548" t="s">
        <v>26066</v>
      </c>
      <c r="C6548" t="s">
        <v>26067</v>
      </c>
      <c r="D6548" t="s">
        <v>26068</v>
      </c>
      <c r="E6548" t="s">
        <v>19955</v>
      </c>
      <c r="F6548" t="s">
        <v>19955</v>
      </c>
      <c r="G6548" t="s">
        <v>16313</v>
      </c>
      <c r="H6548" t="s">
        <v>6013</v>
      </c>
      <c r="I6548">
        <v>48.590709740000001</v>
      </c>
      <c r="J6548">
        <v>7.7364265310000002</v>
      </c>
      <c r="K6548" t="s">
        <v>26069</v>
      </c>
      <c r="L6548" t="s">
        <v>624</v>
      </c>
      <c r="M6548" t="s">
        <v>323</v>
      </c>
      <c r="N6548" t="s">
        <v>466</v>
      </c>
      <c r="O6548" t="s">
        <v>39</v>
      </c>
      <c r="P6548" t="s">
        <v>26070</v>
      </c>
      <c r="Q6548">
        <v>0.01</v>
      </c>
      <c r="R6548">
        <v>0.01</v>
      </c>
      <c r="S6548">
        <v>0</v>
      </c>
      <c r="T6548">
        <v>0</v>
      </c>
      <c r="U6548">
        <v>0</v>
      </c>
      <c r="V6548" t="s">
        <v>16238</v>
      </c>
      <c r="W6548">
        <v>0.01</v>
      </c>
      <c r="X6548">
        <v>0.01</v>
      </c>
      <c r="Y6548">
        <v>0</v>
      </c>
      <c r="Z6548" t="s">
        <v>16316</v>
      </c>
      <c r="AA6548" t="s">
        <v>16317</v>
      </c>
    </row>
    <row r="6549" spans="1:27" x14ac:dyDescent="0.35">
      <c r="A6549" t="s">
        <v>27798</v>
      </c>
      <c r="B6549" t="s">
        <v>27799</v>
      </c>
      <c r="C6549" t="s">
        <v>27800</v>
      </c>
      <c r="D6549" t="s">
        <v>27801</v>
      </c>
      <c r="E6549" t="s">
        <v>27802</v>
      </c>
      <c r="F6549" t="s">
        <v>27803</v>
      </c>
      <c r="G6549" t="s">
        <v>16313</v>
      </c>
      <c r="H6549" t="s">
        <v>7214</v>
      </c>
      <c r="I6549">
        <v>48.59767153</v>
      </c>
      <c r="J6549">
        <v>2.4077916890000002</v>
      </c>
      <c r="K6549" t="s">
        <v>27804</v>
      </c>
      <c r="L6549" t="s">
        <v>4004</v>
      </c>
      <c r="M6549" t="s">
        <v>37</v>
      </c>
      <c r="N6549" t="s">
        <v>38</v>
      </c>
      <c r="O6549" t="s">
        <v>39</v>
      </c>
      <c r="P6549" t="s">
        <v>27805</v>
      </c>
      <c r="Q6549">
        <v>148.80000000000001</v>
      </c>
      <c r="R6549">
        <v>74.400000000000006</v>
      </c>
      <c r="S6549">
        <v>0</v>
      </c>
      <c r="T6549">
        <v>74.400000000000006</v>
      </c>
      <c r="U6549">
        <v>0</v>
      </c>
      <c r="V6549" t="s">
        <v>16238</v>
      </c>
      <c r="W6549">
        <v>74.400000000000006</v>
      </c>
      <c r="X6549">
        <v>148.80000000000001</v>
      </c>
      <c r="Y6549">
        <v>0</v>
      </c>
      <c r="Z6549" t="s">
        <v>16316</v>
      </c>
      <c r="AA6549" t="s">
        <v>16317</v>
      </c>
    </row>
    <row r="6550" spans="1:27" x14ac:dyDescent="0.35">
      <c r="A6550" t="s">
        <v>33216</v>
      </c>
      <c r="B6550" t="s">
        <v>33217</v>
      </c>
      <c r="C6550" t="s">
        <v>33218</v>
      </c>
      <c r="D6550" t="s">
        <v>33219</v>
      </c>
      <c r="E6550" t="s">
        <v>33220</v>
      </c>
      <c r="F6550" t="s">
        <v>33220</v>
      </c>
      <c r="G6550" t="s">
        <v>16313</v>
      </c>
      <c r="H6550" t="s">
        <v>33221</v>
      </c>
      <c r="I6550">
        <v>48.598008010000001</v>
      </c>
      <c r="J6550">
        <v>2.197288124</v>
      </c>
      <c r="K6550" t="s">
        <v>33222</v>
      </c>
      <c r="L6550" t="s">
        <v>2317</v>
      </c>
      <c r="M6550" t="s">
        <v>37</v>
      </c>
      <c r="N6550" t="s">
        <v>38</v>
      </c>
      <c r="O6550" t="s">
        <v>39</v>
      </c>
      <c r="P6550" t="s">
        <v>33223</v>
      </c>
      <c r="Q6550">
        <v>60</v>
      </c>
      <c r="R6550">
        <v>30</v>
      </c>
      <c r="S6550">
        <v>15</v>
      </c>
      <c r="T6550">
        <v>15</v>
      </c>
      <c r="U6550">
        <v>0</v>
      </c>
      <c r="V6550" t="s">
        <v>16238</v>
      </c>
      <c r="W6550">
        <v>30</v>
      </c>
      <c r="X6550">
        <v>60</v>
      </c>
      <c r="Y6550">
        <v>0</v>
      </c>
      <c r="Z6550" t="s">
        <v>16316</v>
      </c>
      <c r="AA6550" t="s">
        <v>16317</v>
      </c>
    </row>
    <row r="6551" spans="1:27" x14ac:dyDescent="0.35">
      <c r="A6551" t="s">
        <v>20447</v>
      </c>
      <c r="B6551" t="s">
        <v>20448</v>
      </c>
      <c r="C6551" t="s">
        <v>20449</v>
      </c>
      <c r="D6551" t="s">
        <v>20450</v>
      </c>
      <c r="E6551" t="s">
        <v>19955</v>
      </c>
      <c r="F6551" t="s">
        <v>20451</v>
      </c>
      <c r="G6551" t="s">
        <v>16313</v>
      </c>
      <c r="H6551" t="s">
        <v>20291</v>
      </c>
      <c r="I6551">
        <v>48.600577209999997</v>
      </c>
      <c r="J6551">
        <v>7.7442304719999999</v>
      </c>
      <c r="K6551" t="s">
        <v>20452</v>
      </c>
      <c r="L6551" t="s">
        <v>624</v>
      </c>
      <c r="M6551" t="s">
        <v>37</v>
      </c>
      <c r="N6551" t="s">
        <v>51</v>
      </c>
      <c r="O6551" t="s">
        <v>39</v>
      </c>
      <c r="P6551" t="s">
        <v>20453</v>
      </c>
      <c r="Q6551">
        <v>0.01</v>
      </c>
      <c r="R6551">
        <v>0.01</v>
      </c>
      <c r="S6551">
        <v>0</v>
      </c>
      <c r="T6551">
        <v>0</v>
      </c>
      <c r="U6551">
        <v>0</v>
      </c>
      <c r="V6551" t="s">
        <v>16238</v>
      </c>
      <c r="W6551">
        <v>0.01</v>
      </c>
      <c r="X6551">
        <v>0.01</v>
      </c>
      <c r="Y6551">
        <v>0</v>
      </c>
      <c r="Z6551" t="s">
        <v>16316</v>
      </c>
      <c r="AA6551" t="s">
        <v>16317</v>
      </c>
    </row>
    <row r="6552" spans="1:27" x14ac:dyDescent="0.35">
      <c r="A6552" t="s">
        <v>30964</v>
      </c>
      <c r="B6552" t="s">
        <v>30965</v>
      </c>
      <c r="C6552" t="s">
        <v>30966</v>
      </c>
      <c r="D6552" t="s">
        <v>30967</v>
      </c>
      <c r="E6552" t="s">
        <v>30968</v>
      </c>
      <c r="F6552" t="s">
        <v>30969</v>
      </c>
      <c r="G6552" t="s">
        <v>16313</v>
      </c>
      <c r="H6552" t="s">
        <v>30970</v>
      </c>
      <c r="I6552">
        <v>48.621287270000003</v>
      </c>
      <c r="J6552">
        <v>2.5536035250000002</v>
      </c>
      <c r="K6552" t="s">
        <v>30971</v>
      </c>
      <c r="L6552" t="s">
        <v>1003</v>
      </c>
      <c r="M6552" t="s">
        <v>323</v>
      </c>
      <c r="N6552" t="s">
        <v>324</v>
      </c>
      <c r="O6552" t="s">
        <v>39</v>
      </c>
      <c r="P6552" t="s">
        <v>30972</v>
      </c>
      <c r="Q6552">
        <v>3</v>
      </c>
      <c r="R6552">
        <v>3</v>
      </c>
      <c r="S6552">
        <v>0</v>
      </c>
      <c r="T6552">
        <v>0</v>
      </c>
      <c r="U6552">
        <v>0</v>
      </c>
      <c r="V6552" t="s">
        <v>16238</v>
      </c>
      <c r="W6552">
        <v>3</v>
      </c>
      <c r="X6552">
        <v>3</v>
      </c>
      <c r="Y6552">
        <v>0</v>
      </c>
      <c r="Z6552" t="s">
        <v>16316</v>
      </c>
      <c r="AA6552" t="s">
        <v>16317</v>
      </c>
    </row>
    <row r="6553" spans="1:27" x14ac:dyDescent="0.35">
      <c r="A6553" t="s">
        <v>38378</v>
      </c>
      <c r="B6553" t="s">
        <v>38379</v>
      </c>
      <c r="C6553" t="s">
        <v>38380</v>
      </c>
      <c r="D6553" t="s">
        <v>38381</v>
      </c>
      <c r="E6553" t="s">
        <v>16312</v>
      </c>
      <c r="F6553" t="s">
        <v>30159</v>
      </c>
      <c r="G6553" t="s">
        <v>16313</v>
      </c>
      <c r="H6553" t="s">
        <v>3473</v>
      </c>
      <c r="I6553">
        <v>48.640403720000002</v>
      </c>
      <c r="J6553">
        <v>2.5225487019999999</v>
      </c>
      <c r="K6553" t="s">
        <v>114</v>
      </c>
      <c r="L6553" t="s">
        <v>114</v>
      </c>
      <c r="M6553" t="s">
        <v>323</v>
      </c>
      <c r="N6553" t="s">
        <v>1078</v>
      </c>
      <c r="O6553" t="s">
        <v>39</v>
      </c>
      <c r="P6553" t="s">
        <v>38382</v>
      </c>
      <c r="Q6553">
        <v>200</v>
      </c>
      <c r="R6553">
        <v>0</v>
      </c>
      <c r="S6553">
        <v>0</v>
      </c>
      <c r="T6553">
        <v>0</v>
      </c>
      <c r="U6553">
        <v>200</v>
      </c>
      <c r="V6553" t="s">
        <v>16238</v>
      </c>
      <c r="W6553">
        <v>0</v>
      </c>
      <c r="X6553">
        <v>0</v>
      </c>
      <c r="Y6553">
        <v>200</v>
      </c>
      <c r="Z6553" t="s">
        <v>16316</v>
      </c>
      <c r="AA6553" t="s">
        <v>16317</v>
      </c>
    </row>
    <row r="6554" spans="1:27" x14ac:dyDescent="0.35">
      <c r="A6554" t="s">
        <v>30155</v>
      </c>
      <c r="B6554" t="s">
        <v>30156</v>
      </c>
      <c r="C6554" t="s">
        <v>30157</v>
      </c>
      <c r="D6554" t="s">
        <v>30158</v>
      </c>
      <c r="E6554" t="s">
        <v>30159</v>
      </c>
      <c r="F6554" t="s">
        <v>30159</v>
      </c>
      <c r="G6554" t="s">
        <v>16313</v>
      </c>
      <c r="H6554" t="s">
        <v>30160</v>
      </c>
      <c r="I6554">
        <v>48.646490620000002</v>
      </c>
      <c r="J6554">
        <v>2.4988055650000001</v>
      </c>
      <c r="K6554" t="s">
        <v>30161</v>
      </c>
      <c r="L6554" t="s">
        <v>624</v>
      </c>
      <c r="M6554" t="s">
        <v>323</v>
      </c>
      <c r="N6554" t="s">
        <v>324</v>
      </c>
      <c r="O6554" t="s">
        <v>39</v>
      </c>
      <c r="P6554" t="s">
        <v>30162</v>
      </c>
      <c r="Q6554">
        <v>2.5</v>
      </c>
      <c r="R6554">
        <v>2.5</v>
      </c>
      <c r="S6554">
        <v>0</v>
      </c>
      <c r="T6554">
        <v>0</v>
      </c>
      <c r="U6554">
        <v>0</v>
      </c>
      <c r="V6554" t="s">
        <v>16238</v>
      </c>
      <c r="W6554">
        <v>2.5</v>
      </c>
      <c r="X6554">
        <v>2.5</v>
      </c>
      <c r="Y6554">
        <v>0</v>
      </c>
      <c r="Z6554" t="s">
        <v>16316</v>
      </c>
      <c r="AA6554" t="s">
        <v>16317</v>
      </c>
    </row>
    <row r="6555" spans="1:27" x14ac:dyDescent="0.35">
      <c r="A6555" t="s">
        <v>35308</v>
      </c>
      <c r="B6555" t="s">
        <v>35309</v>
      </c>
      <c r="C6555" t="s">
        <v>35310</v>
      </c>
      <c r="D6555" t="s">
        <v>35311</v>
      </c>
      <c r="E6555" t="s">
        <v>35312</v>
      </c>
      <c r="F6555" t="s">
        <v>35313</v>
      </c>
      <c r="G6555" t="s">
        <v>16313</v>
      </c>
      <c r="H6555" t="s">
        <v>19449</v>
      </c>
      <c r="I6555">
        <v>48.649933930000003</v>
      </c>
      <c r="J6555">
        <v>2.2269138129999999</v>
      </c>
      <c r="K6555" t="s">
        <v>35314</v>
      </c>
      <c r="L6555" t="s">
        <v>1146</v>
      </c>
      <c r="M6555" t="s">
        <v>37</v>
      </c>
      <c r="N6555" t="s">
        <v>38</v>
      </c>
      <c r="O6555" t="s">
        <v>39</v>
      </c>
      <c r="P6555" t="s">
        <v>35315</v>
      </c>
      <c r="Q6555">
        <v>210</v>
      </c>
      <c r="R6555">
        <v>120</v>
      </c>
      <c r="S6555">
        <v>90</v>
      </c>
      <c r="T6555">
        <v>0</v>
      </c>
      <c r="U6555">
        <v>0</v>
      </c>
      <c r="V6555" t="s">
        <v>16238</v>
      </c>
      <c r="W6555">
        <v>120</v>
      </c>
      <c r="X6555">
        <v>210</v>
      </c>
      <c r="Y6555">
        <v>0</v>
      </c>
      <c r="Z6555" t="s">
        <v>16316</v>
      </c>
      <c r="AA6555" t="s">
        <v>16317</v>
      </c>
    </row>
    <row r="6556" spans="1:27" x14ac:dyDescent="0.35">
      <c r="A6556" t="s">
        <v>35183</v>
      </c>
      <c r="B6556" t="s">
        <v>35184</v>
      </c>
      <c r="C6556" t="s">
        <v>35185</v>
      </c>
      <c r="D6556" t="s">
        <v>35186</v>
      </c>
      <c r="E6556" t="s">
        <v>35187</v>
      </c>
      <c r="F6556" t="s">
        <v>35188</v>
      </c>
      <c r="G6556" t="s">
        <v>16265</v>
      </c>
      <c r="H6556" t="s">
        <v>3013</v>
      </c>
      <c r="I6556">
        <v>48.652574700000002</v>
      </c>
      <c r="J6556">
        <v>8.9482941</v>
      </c>
      <c r="K6556" t="s">
        <v>35189</v>
      </c>
      <c r="L6556" t="s">
        <v>6568</v>
      </c>
      <c r="M6556" t="s">
        <v>323</v>
      </c>
      <c r="N6556" t="s">
        <v>12120</v>
      </c>
      <c r="O6556" t="s">
        <v>39</v>
      </c>
      <c r="P6556" t="s">
        <v>35190</v>
      </c>
      <c r="Q6556">
        <v>0.5</v>
      </c>
      <c r="R6556">
        <v>0.5</v>
      </c>
      <c r="S6556">
        <v>0</v>
      </c>
      <c r="T6556">
        <v>0</v>
      </c>
      <c r="U6556">
        <v>0</v>
      </c>
      <c r="V6556" t="s">
        <v>16238</v>
      </c>
      <c r="W6556">
        <v>0.5</v>
      </c>
      <c r="X6556">
        <v>0.5</v>
      </c>
      <c r="Y6556">
        <v>0</v>
      </c>
      <c r="Z6556" t="s">
        <v>16268</v>
      </c>
      <c r="AA6556" t="s">
        <v>16269</v>
      </c>
    </row>
    <row r="6557" spans="1:27" x14ac:dyDescent="0.35">
      <c r="A6557" t="s">
        <v>34285</v>
      </c>
      <c r="B6557" t="s">
        <v>34286</v>
      </c>
      <c r="C6557" t="s">
        <v>34287</v>
      </c>
      <c r="D6557" t="s">
        <v>34288</v>
      </c>
      <c r="E6557" t="s">
        <v>34289</v>
      </c>
      <c r="F6557" t="s">
        <v>34290</v>
      </c>
      <c r="G6557" t="s">
        <v>16313</v>
      </c>
      <c r="H6557" t="s">
        <v>34291</v>
      </c>
      <c r="I6557">
        <v>48.655975159999997</v>
      </c>
      <c r="J6557">
        <v>6.1505888830000002</v>
      </c>
      <c r="K6557" t="s">
        <v>34292</v>
      </c>
      <c r="L6557" t="s">
        <v>3868</v>
      </c>
      <c r="M6557" t="s">
        <v>323</v>
      </c>
      <c r="N6557" t="s">
        <v>9610</v>
      </c>
      <c r="O6557" t="s">
        <v>39</v>
      </c>
      <c r="P6557" t="s">
        <v>34293</v>
      </c>
      <c r="Q6557">
        <v>1.3</v>
      </c>
      <c r="R6557">
        <v>1.3</v>
      </c>
      <c r="S6557">
        <v>0</v>
      </c>
      <c r="T6557">
        <v>0</v>
      </c>
      <c r="U6557">
        <v>0</v>
      </c>
      <c r="V6557" t="s">
        <v>16238</v>
      </c>
      <c r="W6557">
        <v>1.3</v>
      </c>
      <c r="X6557">
        <v>1.3</v>
      </c>
      <c r="Y6557">
        <v>0</v>
      </c>
      <c r="Z6557" t="s">
        <v>16316</v>
      </c>
      <c r="AA6557" t="s">
        <v>16317</v>
      </c>
    </row>
    <row r="6558" spans="1:27" x14ac:dyDescent="0.35">
      <c r="A6558" t="s">
        <v>31724</v>
      </c>
      <c r="B6558" t="s">
        <v>31725</v>
      </c>
      <c r="C6558" t="s">
        <v>31726</v>
      </c>
      <c r="D6558" t="s">
        <v>31727</v>
      </c>
      <c r="E6558" t="s">
        <v>19101</v>
      </c>
      <c r="F6558" t="s">
        <v>31728</v>
      </c>
      <c r="G6558" t="s">
        <v>16313</v>
      </c>
      <c r="H6558" t="s">
        <v>19449</v>
      </c>
      <c r="I6558">
        <v>48.668105629999999</v>
      </c>
      <c r="J6558">
        <v>2.2375978569999999</v>
      </c>
      <c r="K6558" t="s">
        <v>31729</v>
      </c>
      <c r="L6558" t="s">
        <v>114</v>
      </c>
      <c r="M6558" t="s">
        <v>37</v>
      </c>
      <c r="N6558" t="s">
        <v>38</v>
      </c>
      <c r="O6558" t="s">
        <v>39</v>
      </c>
      <c r="P6558" t="s">
        <v>31730</v>
      </c>
      <c r="Q6558">
        <v>127.5</v>
      </c>
      <c r="R6558">
        <v>0</v>
      </c>
      <c r="S6558">
        <v>7.5</v>
      </c>
      <c r="T6558">
        <v>67.5</v>
      </c>
      <c r="U6558">
        <v>52.5</v>
      </c>
      <c r="V6558" t="s">
        <v>16238</v>
      </c>
      <c r="W6558">
        <v>0</v>
      </c>
      <c r="X6558">
        <v>75</v>
      </c>
      <c r="Y6558">
        <v>52.5</v>
      </c>
      <c r="Z6558" t="s">
        <v>16316</v>
      </c>
      <c r="AA6558" t="s">
        <v>16317</v>
      </c>
    </row>
    <row r="6559" spans="1:27" x14ac:dyDescent="0.35">
      <c r="A6559" t="s">
        <v>35076</v>
      </c>
      <c r="B6559" t="s">
        <v>35077</v>
      </c>
      <c r="C6559" t="s">
        <v>35078</v>
      </c>
      <c r="D6559" t="s">
        <v>35079</v>
      </c>
      <c r="E6559" t="s">
        <v>35080</v>
      </c>
      <c r="F6559" t="s">
        <v>35081</v>
      </c>
      <c r="G6559" t="s">
        <v>16265</v>
      </c>
      <c r="H6559" t="s">
        <v>35082</v>
      </c>
      <c r="I6559">
        <v>48.671883399999999</v>
      </c>
      <c r="J6559">
        <v>13.1187764</v>
      </c>
      <c r="K6559" t="s">
        <v>35083</v>
      </c>
      <c r="L6559" t="s">
        <v>196</v>
      </c>
      <c r="M6559" t="s">
        <v>323</v>
      </c>
      <c r="N6559" t="s">
        <v>1542</v>
      </c>
      <c r="O6559" t="s">
        <v>39</v>
      </c>
      <c r="P6559" t="s">
        <v>35084</v>
      </c>
      <c r="Q6559">
        <v>0.9</v>
      </c>
      <c r="R6559">
        <v>0.9</v>
      </c>
      <c r="S6559">
        <v>0</v>
      </c>
      <c r="T6559">
        <v>0</v>
      </c>
      <c r="U6559">
        <v>0</v>
      </c>
      <c r="V6559" t="s">
        <v>16238</v>
      </c>
      <c r="W6559">
        <v>0.9</v>
      </c>
      <c r="X6559">
        <v>0.9</v>
      </c>
      <c r="Y6559">
        <v>0</v>
      </c>
      <c r="Z6559" t="s">
        <v>16268</v>
      </c>
      <c r="AA6559" t="s">
        <v>16269</v>
      </c>
    </row>
    <row r="6560" spans="1:27" x14ac:dyDescent="0.35">
      <c r="A6560" t="s">
        <v>16824</v>
      </c>
      <c r="B6560" t="s">
        <v>16825</v>
      </c>
      <c r="C6560" t="s">
        <v>16826</v>
      </c>
      <c r="D6560" t="s">
        <v>16827</v>
      </c>
      <c r="E6560" t="s">
        <v>16828</v>
      </c>
      <c r="F6560" t="s">
        <v>16829</v>
      </c>
      <c r="G6560" t="s">
        <v>16313</v>
      </c>
      <c r="H6560" t="s">
        <v>350</v>
      </c>
      <c r="I6560">
        <v>48.675434000000003</v>
      </c>
      <c r="J6560">
        <v>2.1973549999999999</v>
      </c>
      <c r="K6560" t="s">
        <v>16830</v>
      </c>
      <c r="L6560" t="s">
        <v>1827</v>
      </c>
      <c r="M6560" t="s">
        <v>37</v>
      </c>
      <c r="N6560" t="s">
        <v>38</v>
      </c>
      <c r="O6560" t="s">
        <v>39</v>
      </c>
      <c r="P6560" t="s">
        <v>16831</v>
      </c>
      <c r="Q6560">
        <v>24.9</v>
      </c>
      <c r="R6560">
        <v>24.9</v>
      </c>
      <c r="S6560">
        <v>0</v>
      </c>
      <c r="T6560">
        <v>0</v>
      </c>
      <c r="U6560">
        <v>0</v>
      </c>
      <c r="V6560" t="s">
        <v>16238</v>
      </c>
      <c r="W6560">
        <v>24.9</v>
      </c>
      <c r="X6560">
        <v>24.9</v>
      </c>
      <c r="Y6560">
        <v>0</v>
      </c>
      <c r="Z6560" t="s">
        <v>16316</v>
      </c>
      <c r="AA6560" t="s">
        <v>16317</v>
      </c>
    </row>
    <row r="6561" spans="1:27" x14ac:dyDescent="0.35">
      <c r="A6561" t="s">
        <v>35031</v>
      </c>
      <c r="B6561" t="s">
        <v>35032</v>
      </c>
      <c r="C6561" t="s">
        <v>35033</v>
      </c>
      <c r="D6561" t="s">
        <v>35034</v>
      </c>
      <c r="E6561" t="s">
        <v>35035</v>
      </c>
      <c r="F6561" t="s">
        <v>34988</v>
      </c>
      <c r="G6561" t="s">
        <v>16265</v>
      </c>
      <c r="H6561" t="s">
        <v>16655</v>
      </c>
      <c r="I6561">
        <v>48.675649200000002</v>
      </c>
      <c r="J6561">
        <v>8.9684992999999995</v>
      </c>
      <c r="K6561" t="s">
        <v>35036</v>
      </c>
      <c r="L6561" t="s">
        <v>4004</v>
      </c>
      <c r="M6561" t="s">
        <v>37</v>
      </c>
      <c r="N6561" t="s">
        <v>51</v>
      </c>
      <c r="O6561" t="s">
        <v>39</v>
      </c>
      <c r="P6561" t="s">
        <v>35037</v>
      </c>
      <c r="Q6561">
        <v>14</v>
      </c>
      <c r="R6561">
        <v>2</v>
      </c>
      <c r="S6561">
        <v>3</v>
      </c>
      <c r="T6561">
        <v>9</v>
      </c>
      <c r="U6561">
        <v>0</v>
      </c>
      <c r="V6561" t="s">
        <v>16238</v>
      </c>
      <c r="W6561">
        <v>2</v>
      </c>
      <c r="X6561">
        <v>14</v>
      </c>
      <c r="Y6561">
        <v>0</v>
      </c>
      <c r="Z6561" t="s">
        <v>16268</v>
      </c>
      <c r="AA6561" t="s">
        <v>16269</v>
      </c>
    </row>
    <row r="6562" spans="1:27" x14ac:dyDescent="0.35">
      <c r="A6562" t="s">
        <v>34983</v>
      </c>
      <c r="B6562" t="s">
        <v>34984</v>
      </c>
      <c r="C6562" t="s">
        <v>34985</v>
      </c>
      <c r="D6562" t="s">
        <v>34986</v>
      </c>
      <c r="E6562" t="s">
        <v>34987</v>
      </c>
      <c r="F6562" t="s">
        <v>34988</v>
      </c>
      <c r="G6562" t="s">
        <v>16265</v>
      </c>
      <c r="H6562" t="s">
        <v>17812</v>
      </c>
      <c r="I6562">
        <v>48.677135579999998</v>
      </c>
      <c r="J6562">
        <v>8.9663346229999998</v>
      </c>
      <c r="K6562" t="s">
        <v>34989</v>
      </c>
      <c r="L6562" t="s">
        <v>415</v>
      </c>
      <c r="M6562" t="s">
        <v>37</v>
      </c>
      <c r="N6562" t="s">
        <v>51</v>
      </c>
      <c r="O6562" t="s">
        <v>39</v>
      </c>
      <c r="P6562" t="s">
        <v>34990</v>
      </c>
      <c r="Q6562">
        <v>3</v>
      </c>
      <c r="R6562">
        <v>3</v>
      </c>
      <c r="S6562">
        <v>0</v>
      </c>
      <c r="T6562">
        <v>0</v>
      </c>
      <c r="U6562">
        <v>0</v>
      </c>
      <c r="V6562" t="s">
        <v>16238</v>
      </c>
      <c r="W6562">
        <v>3</v>
      </c>
      <c r="X6562">
        <v>3</v>
      </c>
      <c r="Y6562">
        <v>0</v>
      </c>
      <c r="Z6562" t="s">
        <v>16268</v>
      </c>
      <c r="AA6562" t="s">
        <v>16269</v>
      </c>
    </row>
    <row r="6563" spans="1:27" x14ac:dyDescent="0.35">
      <c r="A6563" t="s">
        <v>28200</v>
      </c>
      <c r="B6563" t="s">
        <v>28201</v>
      </c>
      <c r="C6563" t="s">
        <v>28202</v>
      </c>
      <c r="D6563" t="s">
        <v>30</v>
      </c>
      <c r="E6563" t="s">
        <v>28203</v>
      </c>
      <c r="F6563" t="s">
        <v>16829</v>
      </c>
      <c r="G6563" t="s">
        <v>16313</v>
      </c>
      <c r="H6563" t="s">
        <v>1891</v>
      </c>
      <c r="I6563">
        <v>48.677473900000003</v>
      </c>
      <c r="J6563">
        <v>2.2073225810000001</v>
      </c>
      <c r="K6563" t="s">
        <v>28204</v>
      </c>
      <c r="L6563" t="s">
        <v>4298</v>
      </c>
      <c r="M6563" t="s">
        <v>37</v>
      </c>
      <c r="N6563" t="s">
        <v>38</v>
      </c>
      <c r="O6563" t="s">
        <v>39</v>
      </c>
      <c r="P6563" t="s">
        <v>28205</v>
      </c>
      <c r="Q6563">
        <v>80</v>
      </c>
      <c r="R6563">
        <v>20</v>
      </c>
      <c r="S6563">
        <v>0</v>
      </c>
      <c r="T6563">
        <v>60</v>
      </c>
      <c r="U6563">
        <v>0</v>
      </c>
      <c r="V6563" t="s">
        <v>16238</v>
      </c>
      <c r="W6563">
        <v>20</v>
      </c>
      <c r="X6563">
        <v>80</v>
      </c>
      <c r="Y6563">
        <v>0</v>
      </c>
      <c r="Z6563" t="s">
        <v>16316</v>
      </c>
      <c r="AA6563" t="s">
        <v>16317</v>
      </c>
    </row>
    <row r="6564" spans="1:27" x14ac:dyDescent="0.35">
      <c r="A6564" t="s">
        <v>29592</v>
      </c>
      <c r="B6564" t="s">
        <v>29593</v>
      </c>
      <c r="C6564" t="s">
        <v>29594</v>
      </c>
      <c r="D6564" t="s">
        <v>29595</v>
      </c>
      <c r="E6564" t="s">
        <v>29596</v>
      </c>
      <c r="F6564" t="s">
        <v>16829</v>
      </c>
      <c r="G6564" t="s">
        <v>16313</v>
      </c>
      <c r="H6564" t="s">
        <v>350</v>
      </c>
      <c r="I6564">
        <v>48.683057410000004</v>
      </c>
      <c r="J6564">
        <v>2.1923409839999999</v>
      </c>
      <c r="K6564" t="s">
        <v>29597</v>
      </c>
      <c r="L6564" t="s">
        <v>114</v>
      </c>
      <c r="M6564" t="s">
        <v>37</v>
      </c>
      <c r="N6564" t="s">
        <v>38</v>
      </c>
      <c r="O6564" t="s">
        <v>39</v>
      </c>
      <c r="P6564" t="s">
        <v>29598</v>
      </c>
      <c r="Q6564">
        <v>59.4</v>
      </c>
      <c r="R6564">
        <v>0</v>
      </c>
      <c r="S6564">
        <v>0</v>
      </c>
      <c r="T6564">
        <v>0</v>
      </c>
      <c r="U6564">
        <v>59.4</v>
      </c>
      <c r="V6564" t="s">
        <v>16238</v>
      </c>
      <c r="W6564">
        <v>0</v>
      </c>
      <c r="X6564">
        <v>0</v>
      </c>
      <c r="Y6564">
        <v>59.4</v>
      </c>
      <c r="Z6564" t="s">
        <v>16316</v>
      </c>
      <c r="AA6564" t="s">
        <v>16317</v>
      </c>
    </row>
    <row r="6565" spans="1:27" x14ac:dyDescent="0.35">
      <c r="A6565" t="s">
        <v>20709</v>
      </c>
      <c r="B6565" t="s">
        <v>20710</v>
      </c>
      <c r="C6565" t="s">
        <v>20711</v>
      </c>
      <c r="D6565" t="s">
        <v>20712</v>
      </c>
      <c r="E6565" t="s">
        <v>20713</v>
      </c>
      <c r="F6565" t="s">
        <v>20714</v>
      </c>
      <c r="G6565" t="s">
        <v>16313</v>
      </c>
      <c r="H6565" t="s">
        <v>18911</v>
      </c>
      <c r="I6565">
        <v>48.688312000000003</v>
      </c>
      <c r="J6565">
        <v>2.2125309999999998</v>
      </c>
      <c r="K6565" t="s">
        <v>20715</v>
      </c>
      <c r="L6565" t="s">
        <v>92</v>
      </c>
      <c r="M6565" t="s">
        <v>37</v>
      </c>
      <c r="N6565" t="s">
        <v>51</v>
      </c>
      <c r="O6565" t="s">
        <v>39</v>
      </c>
      <c r="P6565" t="s">
        <v>20716</v>
      </c>
      <c r="Q6565">
        <v>1</v>
      </c>
      <c r="R6565">
        <v>1</v>
      </c>
      <c r="S6565">
        <v>0</v>
      </c>
      <c r="T6565">
        <v>0</v>
      </c>
      <c r="U6565">
        <v>0</v>
      </c>
      <c r="V6565" t="s">
        <v>16238</v>
      </c>
      <c r="W6565">
        <v>1</v>
      </c>
      <c r="X6565">
        <v>1</v>
      </c>
      <c r="Y6565">
        <v>0</v>
      </c>
      <c r="Z6565" t="s">
        <v>16316</v>
      </c>
      <c r="AA6565" t="s">
        <v>16317</v>
      </c>
    </row>
    <row r="6566" spans="1:27" x14ac:dyDescent="0.35">
      <c r="A6566" t="s">
        <v>29523</v>
      </c>
      <c r="B6566" t="s">
        <v>29524</v>
      </c>
      <c r="C6566" t="s">
        <v>29525</v>
      </c>
      <c r="D6566" t="s">
        <v>29526</v>
      </c>
      <c r="E6566" t="s">
        <v>29527</v>
      </c>
      <c r="F6566" t="s">
        <v>20714</v>
      </c>
      <c r="G6566" t="s">
        <v>16313</v>
      </c>
      <c r="H6566" t="s">
        <v>350</v>
      </c>
      <c r="I6566">
        <v>48.690961420000001</v>
      </c>
      <c r="J6566">
        <v>2.2197710349999999</v>
      </c>
      <c r="K6566" t="s">
        <v>29528</v>
      </c>
      <c r="L6566" t="s">
        <v>114</v>
      </c>
      <c r="M6566" t="s">
        <v>37</v>
      </c>
      <c r="N6566" t="s">
        <v>38</v>
      </c>
      <c r="O6566" t="s">
        <v>39</v>
      </c>
      <c r="P6566" t="s">
        <v>29529</v>
      </c>
      <c r="Q6566">
        <v>81.599999999999994</v>
      </c>
      <c r="R6566">
        <v>0</v>
      </c>
      <c r="S6566">
        <v>40</v>
      </c>
      <c r="T6566">
        <v>41.6</v>
      </c>
      <c r="U6566">
        <v>0</v>
      </c>
      <c r="V6566" t="s">
        <v>16238</v>
      </c>
      <c r="W6566">
        <v>0</v>
      </c>
      <c r="X6566">
        <v>81.599999999999994</v>
      </c>
      <c r="Y6566">
        <v>0</v>
      </c>
      <c r="Z6566" t="s">
        <v>16316</v>
      </c>
      <c r="AA6566" t="s">
        <v>16317</v>
      </c>
    </row>
    <row r="6567" spans="1:27" x14ac:dyDescent="0.35">
      <c r="A6567" t="s">
        <v>33436</v>
      </c>
      <c r="B6567" t="s">
        <v>33437</v>
      </c>
      <c r="C6567" t="s">
        <v>33438</v>
      </c>
      <c r="D6567" t="s">
        <v>33439</v>
      </c>
      <c r="E6567" t="s">
        <v>33440</v>
      </c>
      <c r="F6567" t="s">
        <v>33441</v>
      </c>
      <c r="G6567" t="s">
        <v>33009</v>
      </c>
      <c r="H6567" t="s">
        <v>33311</v>
      </c>
      <c r="I6567">
        <v>48.698136130000002</v>
      </c>
      <c r="J6567">
        <v>21.260143639999999</v>
      </c>
      <c r="K6567" t="s">
        <v>33442</v>
      </c>
      <c r="L6567" t="s">
        <v>387</v>
      </c>
      <c r="M6567" t="s">
        <v>37</v>
      </c>
      <c r="N6567" t="s">
        <v>51</v>
      </c>
      <c r="O6567" t="s">
        <v>39</v>
      </c>
      <c r="P6567" t="s">
        <v>33443</v>
      </c>
      <c r="Q6567">
        <v>0.57999999999999996</v>
      </c>
      <c r="R6567">
        <v>0.57999999999999996</v>
      </c>
      <c r="S6567">
        <v>0</v>
      </c>
      <c r="T6567">
        <v>0</v>
      </c>
      <c r="U6567">
        <v>0</v>
      </c>
      <c r="V6567" t="s">
        <v>16238</v>
      </c>
      <c r="W6567">
        <v>0.57999999999999996</v>
      </c>
      <c r="X6567">
        <v>0.57999999999999996</v>
      </c>
      <c r="Y6567">
        <v>0</v>
      </c>
      <c r="Z6567" t="s">
        <v>33013</v>
      </c>
      <c r="AA6567" t="s">
        <v>33014</v>
      </c>
    </row>
    <row r="6568" spans="1:27" x14ac:dyDescent="0.35">
      <c r="A6568" t="s">
        <v>29478</v>
      </c>
      <c r="B6568" t="s">
        <v>29479</v>
      </c>
      <c r="C6568" t="s">
        <v>29480</v>
      </c>
      <c r="D6568" t="s">
        <v>29481</v>
      </c>
      <c r="E6568" t="s">
        <v>29482</v>
      </c>
      <c r="F6568" t="s">
        <v>18365</v>
      </c>
      <c r="G6568" t="s">
        <v>16313</v>
      </c>
      <c r="H6568" t="s">
        <v>18321</v>
      </c>
      <c r="I6568">
        <v>48.703291370000002</v>
      </c>
      <c r="J6568">
        <v>6.1394023219999996</v>
      </c>
      <c r="K6568" t="s">
        <v>29483</v>
      </c>
      <c r="L6568" t="s">
        <v>2704</v>
      </c>
      <c r="M6568" t="s">
        <v>37</v>
      </c>
      <c r="N6568" t="s">
        <v>51</v>
      </c>
      <c r="O6568" t="s">
        <v>39</v>
      </c>
      <c r="P6568" t="s">
        <v>29484</v>
      </c>
      <c r="Q6568">
        <v>0.25</v>
      </c>
      <c r="R6568">
        <v>0.25</v>
      </c>
      <c r="S6568">
        <v>0</v>
      </c>
      <c r="T6568">
        <v>0</v>
      </c>
      <c r="U6568">
        <v>0</v>
      </c>
      <c r="V6568" t="s">
        <v>16238</v>
      </c>
      <c r="W6568">
        <v>0.25</v>
      </c>
      <c r="X6568">
        <v>0.25</v>
      </c>
      <c r="Y6568">
        <v>0</v>
      </c>
      <c r="Z6568" t="s">
        <v>16316</v>
      </c>
      <c r="AA6568" t="s">
        <v>16317</v>
      </c>
    </row>
    <row r="6569" spans="1:27" x14ac:dyDescent="0.35">
      <c r="A6569" t="s">
        <v>18418</v>
      </c>
      <c r="B6569" t="s">
        <v>18419</v>
      </c>
      <c r="C6569" t="s">
        <v>18420</v>
      </c>
      <c r="D6569" t="s">
        <v>18421</v>
      </c>
      <c r="E6569" t="s">
        <v>18422</v>
      </c>
      <c r="F6569" t="s">
        <v>18365</v>
      </c>
      <c r="G6569" t="s">
        <v>16313</v>
      </c>
      <c r="H6569" t="s">
        <v>18321</v>
      </c>
      <c r="I6569">
        <v>48.703360600000003</v>
      </c>
      <c r="J6569">
        <v>6.1394515549999999</v>
      </c>
      <c r="K6569" t="s">
        <v>18423</v>
      </c>
      <c r="L6569" t="s">
        <v>1827</v>
      </c>
      <c r="M6569" t="s">
        <v>37</v>
      </c>
      <c r="N6569" t="s">
        <v>51</v>
      </c>
      <c r="O6569" t="s">
        <v>39</v>
      </c>
      <c r="P6569" t="s">
        <v>18424</v>
      </c>
      <c r="Q6569">
        <v>0.01</v>
      </c>
      <c r="R6569">
        <v>0.01</v>
      </c>
      <c r="S6569">
        <v>0</v>
      </c>
      <c r="T6569">
        <v>0</v>
      </c>
      <c r="U6569">
        <v>0</v>
      </c>
      <c r="V6569" t="s">
        <v>16238</v>
      </c>
      <c r="W6569">
        <v>0.01</v>
      </c>
      <c r="X6569">
        <v>0.01</v>
      </c>
      <c r="Y6569">
        <v>0</v>
      </c>
      <c r="Z6569" t="s">
        <v>16316</v>
      </c>
      <c r="AA6569" t="s">
        <v>16317</v>
      </c>
    </row>
    <row r="6570" spans="1:27" x14ac:dyDescent="0.35">
      <c r="A6570" t="s">
        <v>18360</v>
      </c>
      <c r="B6570" t="s">
        <v>18361</v>
      </c>
      <c r="C6570" t="s">
        <v>18362</v>
      </c>
      <c r="D6570" t="s">
        <v>18363</v>
      </c>
      <c r="E6570" t="s">
        <v>18364</v>
      </c>
      <c r="F6570" t="s">
        <v>18365</v>
      </c>
      <c r="G6570" t="s">
        <v>16313</v>
      </c>
      <c r="H6570" t="s">
        <v>18321</v>
      </c>
      <c r="I6570">
        <v>48.704117199999999</v>
      </c>
      <c r="J6570">
        <v>6.1407866719999999</v>
      </c>
      <c r="K6570" t="s">
        <v>18366</v>
      </c>
      <c r="L6570" t="s">
        <v>889</v>
      </c>
      <c r="M6570" t="s">
        <v>37</v>
      </c>
      <c r="N6570" t="s">
        <v>51</v>
      </c>
      <c r="O6570" t="s">
        <v>39</v>
      </c>
      <c r="P6570" t="s">
        <v>18367</v>
      </c>
      <c r="Q6570">
        <v>0.36</v>
      </c>
      <c r="R6570">
        <v>0.36</v>
      </c>
      <c r="S6570">
        <v>0</v>
      </c>
      <c r="T6570">
        <v>0</v>
      </c>
      <c r="U6570">
        <v>0</v>
      </c>
      <c r="V6570" t="s">
        <v>16238</v>
      </c>
      <c r="W6570">
        <v>0.36</v>
      </c>
      <c r="X6570">
        <v>0.36</v>
      </c>
      <c r="Y6570">
        <v>0</v>
      </c>
      <c r="Z6570" t="s">
        <v>16316</v>
      </c>
      <c r="AA6570" t="s">
        <v>16317</v>
      </c>
    </row>
    <row r="6571" spans="1:27" x14ac:dyDescent="0.35">
      <c r="A6571" t="s">
        <v>34447</v>
      </c>
      <c r="B6571" t="s">
        <v>34448</v>
      </c>
      <c r="C6571" t="s">
        <v>34449</v>
      </c>
      <c r="D6571" t="s">
        <v>30</v>
      </c>
      <c r="E6571" t="s">
        <v>34450</v>
      </c>
      <c r="F6571" t="s">
        <v>17856</v>
      </c>
      <c r="G6571" t="s">
        <v>16265</v>
      </c>
      <c r="H6571" t="s">
        <v>34451</v>
      </c>
      <c r="I6571">
        <v>48.708955469999999</v>
      </c>
      <c r="J6571">
        <v>9.1699534390000004</v>
      </c>
      <c r="K6571" t="s">
        <v>34452</v>
      </c>
      <c r="L6571" t="s">
        <v>624</v>
      </c>
      <c r="M6571" t="s">
        <v>37</v>
      </c>
      <c r="N6571" t="s">
        <v>51</v>
      </c>
      <c r="O6571" t="s">
        <v>39</v>
      </c>
      <c r="P6571" t="s">
        <v>34453</v>
      </c>
      <c r="Q6571">
        <v>0.2</v>
      </c>
      <c r="R6571">
        <v>0.2</v>
      </c>
      <c r="S6571">
        <v>0</v>
      </c>
      <c r="T6571">
        <v>0</v>
      </c>
      <c r="U6571">
        <v>0</v>
      </c>
      <c r="V6571" t="s">
        <v>16238</v>
      </c>
      <c r="W6571">
        <v>0.2</v>
      </c>
      <c r="X6571">
        <v>0.2</v>
      </c>
      <c r="Y6571">
        <v>0</v>
      </c>
      <c r="Z6571" t="s">
        <v>16268</v>
      </c>
      <c r="AA6571" t="s">
        <v>16269</v>
      </c>
    </row>
    <row r="6572" spans="1:27" x14ac:dyDescent="0.35">
      <c r="A6572" t="s">
        <v>34812</v>
      </c>
      <c r="B6572" t="s">
        <v>34813</v>
      </c>
      <c r="C6572" t="s">
        <v>34814</v>
      </c>
      <c r="D6572" t="s">
        <v>34815</v>
      </c>
      <c r="E6572" t="s">
        <v>34816</v>
      </c>
      <c r="F6572" t="s">
        <v>34817</v>
      </c>
      <c r="G6572" t="s">
        <v>16265</v>
      </c>
      <c r="H6572" t="s">
        <v>34818</v>
      </c>
      <c r="I6572">
        <v>48.713319599999998</v>
      </c>
      <c r="J6572">
        <v>9.6868809999999996</v>
      </c>
      <c r="K6572" t="s">
        <v>34819</v>
      </c>
      <c r="L6572" t="s">
        <v>60</v>
      </c>
      <c r="M6572" t="s">
        <v>37</v>
      </c>
      <c r="N6572" t="s">
        <v>51</v>
      </c>
      <c r="O6572" t="s">
        <v>39</v>
      </c>
      <c r="P6572" t="s">
        <v>34820</v>
      </c>
      <c r="Q6572">
        <v>0.42</v>
      </c>
      <c r="R6572">
        <v>0.42</v>
      </c>
      <c r="S6572">
        <v>0</v>
      </c>
      <c r="T6572">
        <v>0</v>
      </c>
      <c r="U6572">
        <v>0</v>
      </c>
      <c r="V6572" t="s">
        <v>16238</v>
      </c>
      <c r="W6572">
        <v>0.42</v>
      </c>
      <c r="X6572">
        <v>0.42</v>
      </c>
      <c r="Y6572">
        <v>0</v>
      </c>
      <c r="Z6572" t="s">
        <v>16268</v>
      </c>
      <c r="AA6572" t="s">
        <v>16269</v>
      </c>
    </row>
    <row r="6573" spans="1:27" x14ac:dyDescent="0.35">
      <c r="A6573" t="s">
        <v>34432</v>
      </c>
      <c r="B6573" t="s">
        <v>34433</v>
      </c>
      <c r="C6573" t="s">
        <v>34434</v>
      </c>
      <c r="D6573" t="s">
        <v>34435</v>
      </c>
      <c r="E6573" t="s">
        <v>34436</v>
      </c>
      <c r="F6573" t="s">
        <v>17856</v>
      </c>
      <c r="G6573" t="s">
        <v>16265</v>
      </c>
      <c r="H6573" t="s">
        <v>16386</v>
      </c>
      <c r="I6573">
        <v>48.721449399999997</v>
      </c>
      <c r="J6573">
        <v>9.1285407999999997</v>
      </c>
      <c r="K6573" t="s">
        <v>34437</v>
      </c>
      <c r="L6573" t="s">
        <v>244</v>
      </c>
      <c r="M6573" t="s">
        <v>37</v>
      </c>
      <c r="N6573" t="s">
        <v>51</v>
      </c>
      <c r="O6573" t="s">
        <v>39</v>
      </c>
      <c r="P6573" t="s">
        <v>34438</v>
      </c>
      <c r="Q6573">
        <v>0.6</v>
      </c>
      <c r="R6573">
        <v>0.6</v>
      </c>
      <c r="S6573">
        <v>0</v>
      </c>
      <c r="T6573">
        <v>0</v>
      </c>
      <c r="U6573">
        <v>0</v>
      </c>
      <c r="V6573" t="s">
        <v>16238</v>
      </c>
      <c r="W6573">
        <v>0.6</v>
      </c>
      <c r="X6573">
        <v>0.6</v>
      </c>
      <c r="Y6573">
        <v>0</v>
      </c>
      <c r="Z6573" t="s">
        <v>16268</v>
      </c>
      <c r="AA6573" t="s">
        <v>16269</v>
      </c>
    </row>
    <row r="6574" spans="1:27" x14ac:dyDescent="0.35">
      <c r="A6574" t="s">
        <v>34609</v>
      </c>
      <c r="B6574" t="s">
        <v>34610</v>
      </c>
      <c r="C6574" t="s">
        <v>34611</v>
      </c>
      <c r="D6574" t="s">
        <v>34612</v>
      </c>
      <c r="E6574" t="s">
        <v>34613</v>
      </c>
      <c r="F6574" t="s">
        <v>17856</v>
      </c>
      <c r="G6574" t="s">
        <v>16265</v>
      </c>
      <c r="H6574" t="s">
        <v>20251</v>
      </c>
      <c r="I6574">
        <v>48.725367509999998</v>
      </c>
      <c r="J6574">
        <v>9.1161174989999996</v>
      </c>
      <c r="K6574" t="s">
        <v>34614</v>
      </c>
      <c r="L6574" t="s">
        <v>380</v>
      </c>
      <c r="M6574" t="s">
        <v>323</v>
      </c>
      <c r="N6574" t="s">
        <v>466</v>
      </c>
      <c r="O6574" t="s">
        <v>39</v>
      </c>
      <c r="P6574" t="s">
        <v>34615</v>
      </c>
      <c r="Q6574">
        <v>0.3</v>
      </c>
      <c r="R6574">
        <v>0.3</v>
      </c>
      <c r="S6574">
        <v>0</v>
      </c>
      <c r="T6574">
        <v>0</v>
      </c>
      <c r="U6574">
        <v>0</v>
      </c>
      <c r="V6574" t="s">
        <v>16238</v>
      </c>
      <c r="W6574">
        <v>0.3</v>
      </c>
      <c r="X6574">
        <v>0.3</v>
      </c>
      <c r="Y6574">
        <v>0</v>
      </c>
      <c r="Z6574" t="s">
        <v>16268</v>
      </c>
      <c r="AA6574" t="s">
        <v>16269</v>
      </c>
    </row>
    <row r="6575" spans="1:27" x14ac:dyDescent="0.35">
      <c r="A6575" t="s">
        <v>30957</v>
      </c>
      <c r="B6575" t="s">
        <v>30958</v>
      </c>
      <c r="C6575" t="s">
        <v>30959</v>
      </c>
      <c r="D6575" t="s">
        <v>30960</v>
      </c>
      <c r="E6575" t="s">
        <v>30961</v>
      </c>
      <c r="F6575" t="s">
        <v>30961</v>
      </c>
      <c r="G6575" t="s">
        <v>16313</v>
      </c>
      <c r="H6575" t="s">
        <v>23715</v>
      </c>
      <c r="I6575">
        <v>48.725642950000001</v>
      </c>
      <c r="J6575">
        <v>2.4709252290000001</v>
      </c>
      <c r="K6575" t="s">
        <v>30962</v>
      </c>
      <c r="L6575" t="s">
        <v>624</v>
      </c>
      <c r="M6575" t="s">
        <v>323</v>
      </c>
      <c r="N6575" t="s">
        <v>466</v>
      </c>
      <c r="O6575" t="s">
        <v>39</v>
      </c>
      <c r="P6575" t="s">
        <v>30963</v>
      </c>
      <c r="Q6575">
        <v>0.3</v>
      </c>
      <c r="R6575">
        <v>0.3</v>
      </c>
      <c r="S6575">
        <v>0</v>
      </c>
      <c r="T6575">
        <v>0</v>
      </c>
      <c r="U6575">
        <v>0</v>
      </c>
      <c r="V6575" t="s">
        <v>16238</v>
      </c>
      <c r="W6575">
        <v>0.3</v>
      </c>
      <c r="X6575">
        <v>0.3</v>
      </c>
      <c r="Y6575">
        <v>0</v>
      </c>
      <c r="Z6575" t="s">
        <v>16316</v>
      </c>
      <c r="AA6575" t="s">
        <v>16317</v>
      </c>
    </row>
    <row r="6576" spans="1:27" x14ac:dyDescent="0.35">
      <c r="A6576" t="s">
        <v>16628</v>
      </c>
      <c r="B6576" t="s">
        <v>16629</v>
      </c>
      <c r="C6576" t="s">
        <v>16630</v>
      </c>
      <c r="D6576" t="s">
        <v>16631</v>
      </c>
      <c r="E6576" t="s">
        <v>16632</v>
      </c>
      <c r="F6576" t="s">
        <v>16633</v>
      </c>
      <c r="G6576" t="s">
        <v>16313</v>
      </c>
      <c r="H6576" t="s">
        <v>100</v>
      </c>
      <c r="I6576">
        <v>48.725907999999997</v>
      </c>
      <c r="J6576">
        <v>2.0781930000000002</v>
      </c>
      <c r="K6576" t="s">
        <v>16634</v>
      </c>
      <c r="L6576" t="s">
        <v>92</v>
      </c>
      <c r="M6576" t="s">
        <v>37</v>
      </c>
      <c r="N6576" t="s">
        <v>51</v>
      </c>
      <c r="O6576" t="s">
        <v>39</v>
      </c>
      <c r="P6576" t="s">
        <v>16635</v>
      </c>
      <c r="Q6576">
        <v>31</v>
      </c>
      <c r="R6576">
        <v>17</v>
      </c>
      <c r="S6576">
        <v>6.5</v>
      </c>
      <c r="T6576">
        <v>7.5</v>
      </c>
      <c r="U6576">
        <v>0</v>
      </c>
      <c r="V6576" t="s">
        <v>16238</v>
      </c>
      <c r="W6576">
        <v>17</v>
      </c>
      <c r="X6576">
        <v>31</v>
      </c>
      <c r="Y6576">
        <v>0</v>
      </c>
      <c r="Z6576" t="s">
        <v>16316</v>
      </c>
      <c r="AA6576" t="s">
        <v>16317</v>
      </c>
    </row>
    <row r="6577" spans="1:27" x14ac:dyDescent="0.35">
      <c r="A6577" t="s">
        <v>23896</v>
      </c>
      <c r="B6577" t="s">
        <v>23897</v>
      </c>
      <c r="C6577" t="s">
        <v>23898</v>
      </c>
      <c r="D6577" t="s">
        <v>23899</v>
      </c>
      <c r="E6577" t="s">
        <v>23900</v>
      </c>
      <c r="F6577" t="s">
        <v>23900</v>
      </c>
      <c r="G6577" t="s">
        <v>16313</v>
      </c>
      <c r="H6577" t="s">
        <v>23715</v>
      </c>
      <c r="I6577">
        <v>48.731065999999998</v>
      </c>
      <c r="J6577">
        <v>2.1655280000000001</v>
      </c>
      <c r="K6577" t="s">
        <v>23901</v>
      </c>
      <c r="L6577" t="s">
        <v>880</v>
      </c>
      <c r="M6577" t="s">
        <v>323</v>
      </c>
      <c r="N6577" t="s">
        <v>466</v>
      </c>
      <c r="O6577" t="s">
        <v>39</v>
      </c>
      <c r="P6577" t="s">
        <v>23902</v>
      </c>
      <c r="Q6577">
        <v>1</v>
      </c>
      <c r="R6577">
        <v>1</v>
      </c>
      <c r="S6577">
        <v>0</v>
      </c>
      <c r="T6577">
        <v>0</v>
      </c>
      <c r="U6577">
        <v>0</v>
      </c>
      <c r="V6577" t="s">
        <v>16238</v>
      </c>
      <c r="W6577">
        <v>1</v>
      </c>
      <c r="X6577">
        <v>1</v>
      </c>
      <c r="Y6577">
        <v>0</v>
      </c>
      <c r="Z6577" t="s">
        <v>16316</v>
      </c>
      <c r="AA6577" t="s">
        <v>16317</v>
      </c>
    </row>
    <row r="6578" spans="1:27" x14ac:dyDescent="0.35">
      <c r="A6578" t="s">
        <v>25007</v>
      </c>
      <c r="B6578" t="s">
        <v>25008</v>
      </c>
      <c r="C6578" t="s">
        <v>25009</v>
      </c>
      <c r="D6578" t="s">
        <v>25010</v>
      </c>
      <c r="E6578" t="s">
        <v>20269</v>
      </c>
      <c r="F6578" t="s">
        <v>25011</v>
      </c>
      <c r="G6578" t="s">
        <v>16313</v>
      </c>
      <c r="H6578" t="s">
        <v>17967</v>
      </c>
      <c r="I6578">
        <v>48.731836559999998</v>
      </c>
      <c r="J6578">
        <v>2.3208044289999998</v>
      </c>
      <c r="K6578" t="s">
        <v>25012</v>
      </c>
      <c r="L6578" t="s">
        <v>2259</v>
      </c>
      <c r="M6578" t="s">
        <v>37</v>
      </c>
      <c r="N6578" t="s">
        <v>245</v>
      </c>
      <c r="O6578" t="s">
        <v>39</v>
      </c>
      <c r="P6578" t="s">
        <v>25013</v>
      </c>
      <c r="Q6578">
        <v>27</v>
      </c>
      <c r="R6578">
        <v>18</v>
      </c>
      <c r="S6578">
        <v>0</v>
      </c>
      <c r="T6578">
        <v>9</v>
      </c>
      <c r="U6578">
        <v>0</v>
      </c>
      <c r="V6578" t="s">
        <v>16238</v>
      </c>
      <c r="W6578">
        <v>18</v>
      </c>
      <c r="X6578">
        <v>27</v>
      </c>
      <c r="Y6578">
        <v>0</v>
      </c>
      <c r="Z6578" t="s">
        <v>16316</v>
      </c>
      <c r="AA6578" t="s">
        <v>16317</v>
      </c>
    </row>
    <row r="6579" spans="1:27" x14ac:dyDescent="0.35">
      <c r="A6579" t="s">
        <v>33321</v>
      </c>
      <c r="B6579" t="s">
        <v>33322</v>
      </c>
      <c r="C6579" t="s">
        <v>33323</v>
      </c>
      <c r="D6579" t="s">
        <v>33324</v>
      </c>
      <c r="E6579" t="s">
        <v>33325</v>
      </c>
      <c r="F6579" t="s">
        <v>16633</v>
      </c>
      <c r="G6579" t="s">
        <v>16313</v>
      </c>
      <c r="H6579" t="s">
        <v>33326</v>
      </c>
      <c r="I6579">
        <v>48.732130859999998</v>
      </c>
      <c r="J6579">
        <v>2.0718844839999999</v>
      </c>
      <c r="K6579" t="s">
        <v>33327</v>
      </c>
      <c r="L6579" t="s">
        <v>1907</v>
      </c>
      <c r="M6579" t="s">
        <v>323</v>
      </c>
      <c r="N6579" t="s">
        <v>2073</v>
      </c>
      <c r="O6579" t="s">
        <v>39</v>
      </c>
      <c r="P6579" t="s">
        <v>33328</v>
      </c>
      <c r="Q6579">
        <v>0.2</v>
      </c>
      <c r="R6579">
        <v>0.2</v>
      </c>
      <c r="S6579">
        <v>0</v>
      </c>
      <c r="T6579">
        <v>0</v>
      </c>
      <c r="U6579">
        <v>0</v>
      </c>
      <c r="V6579" t="s">
        <v>16238</v>
      </c>
      <c r="W6579">
        <v>0.2</v>
      </c>
      <c r="X6579">
        <v>0.2</v>
      </c>
      <c r="Y6579">
        <v>0</v>
      </c>
      <c r="Z6579" t="s">
        <v>16316</v>
      </c>
      <c r="AA6579" t="s">
        <v>16317</v>
      </c>
    </row>
    <row r="6580" spans="1:27" x14ac:dyDescent="0.35">
      <c r="A6580" t="s">
        <v>17903</v>
      </c>
      <c r="B6580" t="s">
        <v>17904</v>
      </c>
      <c r="C6580" t="s">
        <v>17905</v>
      </c>
      <c r="D6580" t="s">
        <v>17906</v>
      </c>
      <c r="E6580" t="s">
        <v>17907</v>
      </c>
      <c r="F6580" t="s">
        <v>17856</v>
      </c>
      <c r="G6580" t="s">
        <v>16265</v>
      </c>
      <c r="H6580" t="s">
        <v>16655</v>
      </c>
      <c r="I6580">
        <v>48.738765000000001</v>
      </c>
      <c r="J6580">
        <v>9.1115560000000002</v>
      </c>
      <c r="K6580" t="s">
        <v>17908</v>
      </c>
      <c r="L6580" t="s">
        <v>165</v>
      </c>
      <c r="M6580" t="s">
        <v>37</v>
      </c>
      <c r="N6580" t="s">
        <v>51</v>
      </c>
      <c r="O6580" t="s">
        <v>39</v>
      </c>
      <c r="P6580" t="s">
        <v>17909</v>
      </c>
      <c r="Q6580">
        <v>1.8</v>
      </c>
      <c r="R6580">
        <v>1.8</v>
      </c>
      <c r="S6580">
        <v>0</v>
      </c>
      <c r="T6580">
        <v>0</v>
      </c>
      <c r="U6580">
        <v>0</v>
      </c>
      <c r="V6580" t="s">
        <v>16238</v>
      </c>
      <c r="W6580">
        <v>1.8</v>
      </c>
      <c r="X6580">
        <v>1.8</v>
      </c>
      <c r="Y6580">
        <v>0</v>
      </c>
      <c r="Z6580" t="s">
        <v>16268</v>
      </c>
      <c r="AA6580" t="s">
        <v>16269</v>
      </c>
    </row>
    <row r="6581" spans="1:27" x14ac:dyDescent="0.35">
      <c r="A6581" t="s">
        <v>33527</v>
      </c>
      <c r="B6581" t="s">
        <v>33528</v>
      </c>
      <c r="C6581" t="s">
        <v>33529</v>
      </c>
      <c r="D6581" t="s">
        <v>33530</v>
      </c>
      <c r="E6581" t="s">
        <v>33531</v>
      </c>
      <c r="F6581" t="s">
        <v>17856</v>
      </c>
      <c r="G6581" t="s">
        <v>16265</v>
      </c>
      <c r="H6581" t="s">
        <v>33532</v>
      </c>
      <c r="I6581">
        <v>48.739454619999997</v>
      </c>
      <c r="J6581">
        <v>9.0973450840000005</v>
      </c>
      <c r="K6581" t="s">
        <v>33533</v>
      </c>
      <c r="L6581" t="s">
        <v>544</v>
      </c>
      <c r="M6581" t="s">
        <v>323</v>
      </c>
      <c r="N6581" t="s">
        <v>12120</v>
      </c>
      <c r="O6581" t="s">
        <v>39</v>
      </c>
      <c r="P6581" t="s">
        <v>33534</v>
      </c>
      <c r="Q6581">
        <v>8.56</v>
      </c>
      <c r="R6581">
        <v>1.56</v>
      </c>
      <c r="S6581">
        <v>0</v>
      </c>
      <c r="T6581">
        <v>7</v>
      </c>
      <c r="U6581">
        <v>0</v>
      </c>
      <c r="V6581" t="s">
        <v>16238</v>
      </c>
      <c r="W6581">
        <v>1.56</v>
      </c>
      <c r="X6581">
        <v>8.56</v>
      </c>
      <c r="Y6581">
        <v>0</v>
      </c>
      <c r="Z6581" t="s">
        <v>16268</v>
      </c>
      <c r="AA6581" t="s">
        <v>16269</v>
      </c>
    </row>
    <row r="6582" spans="1:27" x14ac:dyDescent="0.35">
      <c r="A6582" t="s">
        <v>36366</v>
      </c>
      <c r="B6582" t="s">
        <v>36367</v>
      </c>
      <c r="C6582" t="s">
        <v>36368</v>
      </c>
      <c r="D6582" t="s">
        <v>36369</v>
      </c>
      <c r="E6582" t="s">
        <v>36370</v>
      </c>
      <c r="F6582" t="s">
        <v>36370</v>
      </c>
      <c r="G6582" t="s">
        <v>16313</v>
      </c>
      <c r="H6582" t="s">
        <v>36371</v>
      </c>
      <c r="I6582">
        <v>48.741390729999999</v>
      </c>
      <c r="J6582">
        <v>2.354144325</v>
      </c>
      <c r="K6582" t="s">
        <v>36372</v>
      </c>
      <c r="L6582" t="s">
        <v>114</v>
      </c>
      <c r="M6582" t="s">
        <v>37</v>
      </c>
      <c r="N6582" t="s">
        <v>114</v>
      </c>
      <c r="O6582" t="s">
        <v>39</v>
      </c>
      <c r="P6582" t="s">
        <v>114</v>
      </c>
      <c r="Q6582">
        <v>85</v>
      </c>
      <c r="R6582">
        <v>0</v>
      </c>
      <c r="S6582">
        <v>0</v>
      </c>
      <c r="T6582">
        <v>0</v>
      </c>
      <c r="U6582">
        <v>85</v>
      </c>
      <c r="V6582" t="s">
        <v>16238</v>
      </c>
      <c r="W6582">
        <v>0</v>
      </c>
      <c r="X6582">
        <v>0</v>
      </c>
      <c r="Y6582">
        <v>85</v>
      </c>
      <c r="Z6582" t="s">
        <v>16316</v>
      </c>
      <c r="AA6582" t="s">
        <v>16317</v>
      </c>
    </row>
    <row r="6583" spans="1:27" x14ac:dyDescent="0.35">
      <c r="A6583" t="s">
        <v>34572</v>
      </c>
      <c r="B6583" t="s">
        <v>34573</v>
      </c>
      <c r="C6583" t="s">
        <v>34574</v>
      </c>
      <c r="D6583" t="s">
        <v>30</v>
      </c>
      <c r="E6583" t="s">
        <v>34575</v>
      </c>
      <c r="F6583" t="s">
        <v>34576</v>
      </c>
      <c r="G6583" t="s">
        <v>16265</v>
      </c>
      <c r="H6583" t="s">
        <v>34577</v>
      </c>
      <c r="I6583">
        <v>48.753533230000002</v>
      </c>
      <c r="J6583">
        <v>11.48000549</v>
      </c>
      <c r="K6583" t="s">
        <v>34578</v>
      </c>
      <c r="L6583" t="s">
        <v>3868</v>
      </c>
      <c r="M6583" t="s">
        <v>323</v>
      </c>
      <c r="N6583" t="s">
        <v>2073</v>
      </c>
      <c r="O6583" t="s">
        <v>39</v>
      </c>
      <c r="P6583" t="s">
        <v>34579</v>
      </c>
      <c r="Q6583">
        <v>4.7300000000000004</v>
      </c>
      <c r="R6583">
        <v>2.33</v>
      </c>
      <c r="S6583">
        <v>0</v>
      </c>
      <c r="T6583">
        <v>0</v>
      </c>
      <c r="U6583">
        <v>2.4</v>
      </c>
      <c r="V6583" t="s">
        <v>16238</v>
      </c>
      <c r="W6583">
        <v>2.33</v>
      </c>
      <c r="X6583">
        <v>2.33</v>
      </c>
      <c r="Y6583">
        <v>2.4</v>
      </c>
      <c r="Z6583" t="s">
        <v>16268</v>
      </c>
      <c r="AA6583" t="s">
        <v>16269</v>
      </c>
    </row>
    <row r="6584" spans="1:27" x14ac:dyDescent="0.35">
      <c r="A6584" t="s">
        <v>33562</v>
      </c>
      <c r="B6584" t="s">
        <v>33563</v>
      </c>
      <c r="C6584" t="s">
        <v>33564</v>
      </c>
      <c r="D6584" t="s">
        <v>33565</v>
      </c>
      <c r="E6584" t="s">
        <v>33566</v>
      </c>
      <c r="F6584" t="s">
        <v>33567</v>
      </c>
      <c r="G6584" t="s">
        <v>33009</v>
      </c>
      <c r="H6584" t="s">
        <v>33311</v>
      </c>
      <c r="I6584">
        <v>48.754207600000001</v>
      </c>
      <c r="J6584">
        <v>19.041880630000001</v>
      </c>
      <c r="K6584" t="s">
        <v>33568</v>
      </c>
      <c r="L6584" t="s">
        <v>1813</v>
      </c>
      <c r="M6584" t="s">
        <v>323</v>
      </c>
      <c r="N6584" t="s">
        <v>466</v>
      </c>
      <c r="O6584" t="s">
        <v>39</v>
      </c>
      <c r="P6584" t="s">
        <v>33569</v>
      </c>
      <c r="Q6584">
        <v>0.02</v>
      </c>
      <c r="R6584">
        <v>0.02</v>
      </c>
      <c r="S6584">
        <v>0</v>
      </c>
      <c r="T6584">
        <v>0</v>
      </c>
      <c r="U6584">
        <v>0</v>
      </c>
      <c r="V6584" t="s">
        <v>16238</v>
      </c>
      <c r="W6584">
        <v>0.02</v>
      </c>
      <c r="X6584">
        <v>0.02</v>
      </c>
      <c r="Y6584">
        <v>0</v>
      </c>
      <c r="Z6584" t="s">
        <v>33013</v>
      </c>
      <c r="AA6584" t="s">
        <v>33014</v>
      </c>
    </row>
    <row r="6585" spans="1:27" x14ac:dyDescent="0.35">
      <c r="A6585" s="1" t="s">
        <v>33698</v>
      </c>
      <c r="B6585" t="s">
        <v>33699</v>
      </c>
      <c r="C6585" t="s">
        <v>33700</v>
      </c>
      <c r="D6585" t="s">
        <v>33701</v>
      </c>
      <c r="E6585" t="s">
        <v>19131</v>
      </c>
      <c r="F6585" t="s">
        <v>33702</v>
      </c>
      <c r="G6585" t="s">
        <v>16313</v>
      </c>
      <c r="H6585" t="s">
        <v>10124</v>
      </c>
      <c r="I6585">
        <v>48.759015669999997</v>
      </c>
      <c r="J6585">
        <v>2.4485307930000002</v>
      </c>
      <c r="K6585" t="s">
        <v>33703</v>
      </c>
      <c r="L6585" t="s">
        <v>114</v>
      </c>
      <c r="M6585" t="s">
        <v>37</v>
      </c>
      <c r="N6585" t="s">
        <v>38</v>
      </c>
      <c r="O6585" t="s">
        <v>39</v>
      </c>
      <c r="P6585" t="s">
        <v>33704</v>
      </c>
      <c r="Q6585">
        <v>108</v>
      </c>
      <c r="R6585">
        <v>0</v>
      </c>
      <c r="S6585">
        <v>0</v>
      </c>
      <c r="T6585">
        <v>108</v>
      </c>
      <c r="U6585">
        <v>0</v>
      </c>
      <c r="V6585" t="s">
        <v>16238</v>
      </c>
      <c r="W6585">
        <v>0</v>
      </c>
      <c r="X6585">
        <v>108</v>
      </c>
      <c r="Y6585">
        <v>0</v>
      </c>
      <c r="Z6585" t="s">
        <v>16316</v>
      </c>
      <c r="AA6585" t="s">
        <v>16317</v>
      </c>
    </row>
    <row r="6586" spans="1:27" x14ac:dyDescent="0.35">
      <c r="A6586" t="s">
        <v>45674</v>
      </c>
      <c r="B6586" t="s">
        <v>45675</v>
      </c>
      <c r="C6586" t="s">
        <v>45676</v>
      </c>
      <c r="D6586" t="s">
        <v>30</v>
      </c>
      <c r="E6586" t="s">
        <v>45677</v>
      </c>
      <c r="F6586" t="s">
        <v>45677</v>
      </c>
      <c r="G6586" t="s">
        <v>38673</v>
      </c>
      <c r="H6586" t="s">
        <v>45678</v>
      </c>
      <c r="I6586">
        <v>48.759175880000001</v>
      </c>
      <c r="J6586">
        <v>-122.5034852</v>
      </c>
      <c r="K6586" t="s">
        <v>45679</v>
      </c>
      <c r="L6586" t="s">
        <v>1146</v>
      </c>
      <c r="M6586" t="s">
        <v>323</v>
      </c>
      <c r="N6586" t="s">
        <v>1542</v>
      </c>
      <c r="O6586" t="s">
        <v>39</v>
      </c>
      <c r="P6586" t="s">
        <v>45680</v>
      </c>
      <c r="Q6586">
        <v>0.1</v>
      </c>
      <c r="R6586">
        <v>0.1</v>
      </c>
      <c r="S6586">
        <v>0</v>
      </c>
      <c r="T6586">
        <v>0</v>
      </c>
      <c r="U6586">
        <v>0</v>
      </c>
      <c r="V6586" t="s">
        <v>38676</v>
      </c>
      <c r="W6586">
        <v>0.1</v>
      </c>
      <c r="X6586">
        <v>0.1</v>
      </c>
      <c r="Y6586">
        <v>0</v>
      </c>
      <c r="Z6586" t="s">
        <v>38677</v>
      </c>
      <c r="AA6586" t="s">
        <v>38678</v>
      </c>
    </row>
    <row r="6587" spans="1:27" x14ac:dyDescent="0.35">
      <c r="A6587" t="s">
        <v>26028</v>
      </c>
      <c r="B6587" t="s">
        <v>26029</v>
      </c>
      <c r="C6587" t="s">
        <v>26030</v>
      </c>
      <c r="D6587" t="s">
        <v>26031</v>
      </c>
      <c r="E6587" t="s">
        <v>26032</v>
      </c>
      <c r="F6587" t="s">
        <v>26033</v>
      </c>
      <c r="G6587" t="s">
        <v>16313</v>
      </c>
      <c r="H6587" t="s">
        <v>21162</v>
      </c>
      <c r="I6587">
        <v>48.765435539999999</v>
      </c>
      <c r="J6587">
        <v>2.0569785089999999</v>
      </c>
      <c r="K6587" t="s">
        <v>26034</v>
      </c>
      <c r="L6587" t="s">
        <v>1976</v>
      </c>
      <c r="M6587" t="s">
        <v>37</v>
      </c>
      <c r="N6587" t="s">
        <v>38</v>
      </c>
      <c r="O6587" t="s">
        <v>39</v>
      </c>
      <c r="P6587" t="s">
        <v>26035</v>
      </c>
      <c r="Q6587">
        <v>2.5</v>
      </c>
      <c r="R6587">
        <v>2.5</v>
      </c>
      <c r="S6587">
        <v>0</v>
      </c>
      <c r="T6587">
        <v>0</v>
      </c>
      <c r="U6587">
        <v>0</v>
      </c>
      <c r="V6587" t="s">
        <v>16238</v>
      </c>
      <c r="W6587">
        <v>2.5</v>
      </c>
      <c r="X6587">
        <v>2.5</v>
      </c>
      <c r="Y6587">
        <v>0</v>
      </c>
      <c r="Z6587" t="s">
        <v>16316</v>
      </c>
      <c r="AA6587" t="s">
        <v>16317</v>
      </c>
    </row>
    <row r="6588" spans="1:27" x14ac:dyDescent="0.35">
      <c r="A6588" t="s">
        <v>21019</v>
      </c>
      <c r="B6588" t="s">
        <v>21020</v>
      </c>
      <c r="C6588" t="s">
        <v>21021</v>
      </c>
      <c r="D6588" t="s">
        <v>21022</v>
      </c>
      <c r="E6588" t="s">
        <v>21023</v>
      </c>
      <c r="F6588" t="s">
        <v>21024</v>
      </c>
      <c r="G6588" t="s">
        <v>16313</v>
      </c>
      <c r="H6588" t="s">
        <v>21025</v>
      </c>
      <c r="I6588">
        <v>48.767927999999998</v>
      </c>
      <c r="J6588">
        <v>2.0020509999999998</v>
      </c>
      <c r="K6588" t="s">
        <v>21026</v>
      </c>
      <c r="L6588" t="s">
        <v>544</v>
      </c>
      <c r="M6588" t="s">
        <v>37</v>
      </c>
      <c r="N6588" t="s">
        <v>51</v>
      </c>
      <c r="O6588" t="s">
        <v>39</v>
      </c>
      <c r="P6588" t="s">
        <v>21027</v>
      </c>
      <c r="Q6588">
        <v>1.5</v>
      </c>
      <c r="R6588">
        <v>1.5</v>
      </c>
      <c r="S6588">
        <v>0</v>
      </c>
      <c r="T6588">
        <v>0</v>
      </c>
      <c r="U6588">
        <v>0</v>
      </c>
      <c r="V6588" t="s">
        <v>16238</v>
      </c>
      <c r="W6588">
        <v>1.5</v>
      </c>
      <c r="X6588">
        <v>1.5</v>
      </c>
      <c r="Y6588">
        <v>0</v>
      </c>
      <c r="Z6588" t="s">
        <v>16316</v>
      </c>
      <c r="AA6588" t="s">
        <v>16317</v>
      </c>
    </row>
    <row r="6589" spans="1:27" x14ac:dyDescent="0.35">
      <c r="A6589" t="s">
        <v>36452</v>
      </c>
      <c r="B6589" t="s">
        <v>36453</v>
      </c>
      <c r="C6589" t="s">
        <v>36454</v>
      </c>
      <c r="D6589" t="s">
        <v>36455</v>
      </c>
      <c r="E6589" t="s">
        <v>36456</v>
      </c>
      <c r="F6589" t="s">
        <v>36457</v>
      </c>
      <c r="G6589" t="s">
        <v>16313</v>
      </c>
      <c r="H6589" t="s">
        <v>30114</v>
      </c>
      <c r="I6589">
        <v>48.768987160000002</v>
      </c>
      <c r="J6589">
        <v>2.4965148949999998</v>
      </c>
      <c r="K6589" t="s">
        <v>36458</v>
      </c>
      <c r="L6589" t="s">
        <v>114</v>
      </c>
      <c r="M6589" t="s">
        <v>37</v>
      </c>
      <c r="N6589" t="s">
        <v>245</v>
      </c>
      <c r="O6589" t="s">
        <v>39</v>
      </c>
      <c r="P6589" t="s">
        <v>36459</v>
      </c>
      <c r="Q6589" t="s">
        <v>114</v>
      </c>
      <c r="R6589" t="s">
        <v>114</v>
      </c>
      <c r="S6589" t="s">
        <v>114</v>
      </c>
      <c r="T6589" t="s">
        <v>114</v>
      </c>
      <c r="U6589" t="s">
        <v>114</v>
      </c>
      <c r="V6589" t="s">
        <v>16238</v>
      </c>
      <c r="W6589">
        <v>0</v>
      </c>
      <c r="X6589">
        <v>0</v>
      </c>
      <c r="Y6589">
        <v>0</v>
      </c>
      <c r="Z6589" t="s">
        <v>16316</v>
      </c>
      <c r="AA6589" t="s">
        <v>16317</v>
      </c>
    </row>
    <row r="6590" spans="1:27" x14ac:dyDescent="0.35">
      <c r="A6590" t="s">
        <v>23804</v>
      </c>
      <c r="B6590" t="s">
        <v>23805</v>
      </c>
      <c r="C6590" t="s">
        <v>23806</v>
      </c>
      <c r="D6590" t="s">
        <v>23807</v>
      </c>
      <c r="E6590" t="s">
        <v>23808</v>
      </c>
      <c r="F6590" t="s">
        <v>20353</v>
      </c>
      <c r="G6590" t="s">
        <v>16313</v>
      </c>
      <c r="H6590" t="s">
        <v>23715</v>
      </c>
      <c r="I6590">
        <v>48.769289999999998</v>
      </c>
      <c r="J6590">
        <v>2.2275529999999999</v>
      </c>
      <c r="K6590" t="s">
        <v>23809</v>
      </c>
      <c r="L6590" t="s">
        <v>880</v>
      </c>
      <c r="M6590" t="s">
        <v>323</v>
      </c>
      <c r="N6590" t="s">
        <v>466</v>
      </c>
      <c r="O6590" t="s">
        <v>39</v>
      </c>
      <c r="P6590" t="s">
        <v>23810</v>
      </c>
      <c r="Q6590">
        <v>0.5</v>
      </c>
      <c r="R6590">
        <v>0.5</v>
      </c>
      <c r="S6590">
        <v>0</v>
      </c>
      <c r="T6590">
        <v>0</v>
      </c>
      <c r="U6590">
        <v>0</v>
      </c>
      <c r="V6590" t="s">
        <v>16238</v>
      </c>
      <c r="W6590">
        <v>0.5</v>
      </c>
      <c r="X6590">
        <v>0.5</v>
      </c>
      <c r="Y6590">
        <v>0</v>
      </c>
      <c r="Z6590" t="s">
        <v>16316</v>
      </c>
      <c r="AA6590" t="s">
        <v>16317</v>
      </c>
    </row>
    <row r="6591" spans="1:27" x14ac:dyDescent="0.35">
      <c r="A6591" t="s">
        <v>17852</v>
      </c>
      <c r="B6591" t="s">
        <v>17853</v>
      </c>
      <c r="C6591" t="s">
        <v>17854</v>
      </c>
      <c r="D6591" t="s">
        <v>30</v>
      </c>
      <c r="E6591" t="s">
        <v>17855</v>
      </c>
      <c r="F6591" t="s">
        <v>17856</v>
      </c>
      <c r="G6591" t="s">
        <v>16265</v>
      </c>
      <c r="H6591" t="s">
        <v>16655</v>
      </c>
      <c r="I6591">
        <v>48.775000970000001</v>
      </c>
      <c r="J6591">
        <v>9.1762667370000006</v>
      </c>
      <c r="K6591" t="s">
        <v>17857</v>
      </c>
      <c r="L6591" t="s">
        <v>415</v>
      </c>
      <c r="M6591" t="s">
        <v>37</v>
      </c>
      <c r="N6591" t="s">
        <v>51</v>
      </c>
      <c r="O6591" t="s">
        <v>39</v>
      </c>
      <c r="P6591" t="s">
        <v>17858</v>
      </c>
      <c r="Q6591">
        <v>0.5</v>
      </c>
      <c r="R6591">
        <v>0.5</v>
      </c>
      <c r="S6591">
        <v>0</v>
      </c>
      <c r="T6591">
        <v>0</v>
      </c>
      <c r="U6591">
        <v>0</v>
      </c>
      <c r="V6591" t="s">
        <v>16238</v>
      </c>
      <c r="W6591">
        <v>0.5</v>
      </c>
      <c r="X6591">
        <v>0.5</v>
      </c>
      <c r="Y6591">
        <v>0</v>
      </c>
      <c r="Z6591" t="s">
        <v>16268</v>
      </c>
      <c r="AA6591" t="s">
        <v>16269</v>
      </c>
    </row>
    <row r="6592" spans="1:27" x14ac:dyDescent="0.35">
      <c r="A6592" t="s">
        <v>18158</v>
      </c>
      <c r="B6592" t="s">
        <v>18159</v>
      </c>
      <c r="C6592" t="s">
        <v>18160</v>
      </c>
      <c r="D6592" t="s">
        <v>30</v>
      </c>
      <c r="E6592" t="s">
        <v>678</v>
      </c>
      <c r="F6592" t="s">
        <v>18161</v>
      </c>
      <c r="G6592" t="s">
        <v>16313</v>
      </c>
      <c r="H6592" t="s">
        <v>18162</v>
      </c>
      <c r="I6592">
        <v>48.775047000000001</v>
      </c>
      <c r="J6592">
        <v>2.3796029999999999</v>
      </c>
      <c r="K6592" t="s">
        <v>18163</v>
      </c>
      <c r="L6592" t="s">
        <v>147</v>
      </c>
      <c r="M6592" t="s">
        <v>37</v>
      </c>
      <c r="N6592" t="s">
        <v>38</v>
      </c>
      <c r="O6592" t="s">
        <v>39</v>
      </c>
      <c r="P6592" t="s">
        <v>18164</v>
      </c>
      <c r="Q6592">
        <v>14.9</v>
      </c>
      <c r="R6592">
        <v>6.9</v>
      </c>
      <c r="S6592">
        <v>8</v>
      </c>
      <c r="T6592">
        <v>0</v>
      </c>
      <c r="U6592">
        <v>0</v>
      </c>
      <c r="V6592" t="s">
        <v>16238</v>
      </c>
      <c r="W6592">
        <v>6.9</v>
      </c>
      <c r="X6592">
        <v>14.9</v>
      </c>
      <c r="Y6592">
        <v>0</v>
      </c>
      <c r="Z6592" t="s">
        <v>16316</v>
      </c>
      <c r="AA6592" t="s">
        <v>16317</v>
      </c>
    </row>
    <row r="6593" spans="1:27" x14ac:dyDescent="0.35">
      <c r="A6593" t="s">
        <v>31058</v>
      </c>
      <c r="B6593" t="s">
        <v>31059</v>
      </c>
      <c r="C6593" t="s">
        <v>31060</v>
      </c>
      <c r="D6593" t="s">
        <v>31061</v>
      </c>
      <c r="E6593" t="s">
        <v>21104</v>
      </c>
      <c r="F6593" t="s">
        <v>21105</v>
      </c>
      <c r="G6593" t="s">
        <v>16313</v>
      </c>
      <c r="H6593" t="s">
        <v>23715</v>
      </c>
      <c r="I6593">
        <v>48.776996509999996</v>
      </c>
      <c r="J6593">
        <v>2.2418394300000002</v>
      </c>
      <c r="K6593" t="s">
        <v>31062</v>
      </c>
      <c r="L6593" t="s">
        <v>624</v>
      </c>
      <c r="M6593" t="s">
        <v>323</v>
      </c>
      <c r="N6593" t="s">
        <v>466</v>
      </c>
      <c r="O6593" t="s">
        <v>39</v>
      </c>
      <c r="P6593" t="s">
        <v>31063</v>
      </c>
      <c r="Q6593">
        <v>0.3</v>
      </c>
      <c r="R6593">
        <v>0.3</v>
      </c>
      <c r="S6593">
        <v>0</v>
      </c>
      <c r="T6593">
        <v>0</v>
      </c>
      <c r="U6593">
        <v>0</v>
      </c>
      <c r="V6593" t="s">
        <v>16238</v>
      </c>
      <c r="W6593">
        <v>0.3</v>
      </c>
      <c r="X6593">
        <v>0.3</v>
      </c>
      <c r="Y6593">
        <v>0</v>
      </c>
      <c r="Z6593" t="s">
        <v>16316</v>
      </c>
      <c r="AA6593" t="s">
        <v>16317</v>
      </c>
    </row>
    <row r="6594" spans="1:27" x14ac:dyDescent="0.35">
      <c r="A6594" t="s">
        <v>32240</v>
      </c>
      <c r="B6594" t="s">
        <v>32241</v>
      </c>
      <c r="C6594" t="s">
        <v>32242</v>
      </c>
      <c r="D6594" t="s">
        <v>765</v>
      </c>
      <c r="E6594" t="s">
        <v>32243</v>
      </c>
      <c r="F6594" t="s">
        <v>32243</v>
      </c>
      <c r="G6594" t="s">
        <v>16313</v>
      </c>
      <c r="H6594" t="s">
        <v>6013</v>
      </c>
      <c r="I6594">
        <v>48.778383099999999</v>
      </c>
      <c r="J6594">
        <v>2.561313003</v>
      </c>
      <c r="K6594" t="s">
        <v>32244</v>
      </c>
      <c r="L6594" t="s">
        <v>624</v>
      </c>
      <c r="M6594" t="s">
        <v>323</v>
      </c>
      <c r="N6594" t="s">
        <v>466</v>
      </c>
      <c r="O6594" t="s">
        <v>1543</v>
      </c>
      <c r="P6594" t="s">
        <v>32245</v>
      </c>
      <c r="Q6594">
        <v>0.5</v>
      </c>
      <c r="R6594">
        <v>0.5</v>
      </c>
      <c r="S6594">
        <v>0</v>
      </c>
      <c r="T6594">
        <v>0</v>
      </c>
      <c r="U6594">
        <v>0</v>
      </c>
      <c r="V6594" t="s">
        <v>16238</v>
      </c>
      <c r="W6594">
        <v>0.5</v>
      </c>
      <c r="X6594">
        <v>0.5</v>
      </c>
      <c r="Y6594">
        <v>0</v>
      </c>
      <c r="Z6594" t="s">
        <v>16316</v>
      </c>
      <c r="AA6594" t="s">
        <v>16317</v>
      </c>
    </row>
    <row r="6595" spans="1:27" x14ac:dyDescent="0.35">
      <c r="A6595" t="s">
        <v>21100</v>
      </c>
      <c r="B6595" t="s">
        <v>21101</v>
      </c>
      <c r="C6595" t="s">
        <v>21102</v>
      </c>
      <c r="D6595" t="s">
        <v>21103</v>
      </c>
      <c r="E6595" t="s">
        <v>21104</v>
      </c>
      <c r="F6595" t="s">
        <v>21105</v>
      </c>
      <c r="G6595" t="s">
        <v>16313</v>
      </c>
      <c r="H6595" t="s">
        <v>21106</v>
      </c>
      <c r="I6595">
        <v>48.77847277</v>
      </c>
      <c r="J6595">
        <v>2.2422607829999999</v>
      </c>
      <c r="K6595" t="s">
        <v>21107</v>
      </c>
      <c r="L6595" t="s">
        <v>1730</v>
      </c>
      <c r="M6595" t="s">
        <v>323</v>
      </c>
      <c r="N6595" t="s">
        <v>324</v>
      </c>
      <c r="O6595" t="s">
        <v>39</v>
      </c>
      <c r="P6595" t="s">
        <v>21108</v>
      </c>
      <c r="Q6595">
        <v>0.5</v>
      </c>
      <c r="R6595">
        <v>0.5</v>
      </c>
      <c r="S6595">
        <v>0</v>
      </c>
      <c r="T6595">
        <v>0</v>
      </c>
      <c r="U6595">
        <v>0</v>
      </c>
      <c r="V6595" t="s">
        <v>16238</v>
      </c>
      <c r="W6595">
        <v>0.5</v>
      </c>
      <c r="X6595">
        <v>0.5</v>
      </c>
      <c r="Y6595">
        <v>0</v>
      </c>
      <c r="Z6595" t="s">
        <v>16316</v>
      </c>
      <c r="AA6595" t="s">
        <v>16317</v>
      </c>
    </row>
    <row r="6596" spans="1:27" x14ac:dyDescent="0.35">
      <c r="A6596" t="s">
        <v>21206</v>
      </c>
      <c r="B6596" t="s">
        <v>21207</v>
      </c>
      <c r="C6596" t="s">
        <v>21208</v>
      </c>
      <c r="D6596" t="s">
        <v>21209</v>
      </c>
      <c r="E6596" t="s">
        <v>21096</v>
      </c>
      <c r="F6596" t="s">
        <v>20353</v>
      </c>
      <c r="G6596" t="s">
        <v>16313</v>
      </c>
      <c r="H6596" t="s">
        <v>20542</v>
      </c>
      <c r="I6596">
        <v>48.778616909999997</v>
      </c>
      <c r="J6596">
        <v>2.2148260080000002</v>
      </c>
      <c r="K6596" t="s">
        <v>21210</v>
      </c>
      <c r="L6596" t="s">
        <v>50</v>
      </c>
      <c r="M6596" t="s">
        <v>37</v>
      </c>
      <c r="N6596" t="s">
        <v>51</v>
      </c>
      <c r="O6596" t="s">
        <v>4284</v>
      </c>
      <c r="P6596" t="s">
        <v>21211</v>
      </c>
      <c r="Q6596">
        <v>0.5</v>
      </c>
      <c r="R6596">
        <v>0.5</v>
      </c>
      <c r="S6596">
        <v>0</v>
      </c>
      <c r="T6596">
        <v>0</v>
      </c>
      <c r="U6596">
        <v>0</v>
      </c>
      <c r="V6596" t="s">
        <v>16238</v>
      </c>
      <c r="W6596">
        <v>0.5</v>
      </c>
      <c r="X6596">
        <v>0.5</v>
      </c>
      <c r="Y6596">
        <v>0</v>
      </c>
      <c r="Z6596" t="s">
        <v>16316</v>
      </c>
      <c r="AA6596" t="s">
        <v>16317</v>
      </c>
    </row>
    <row r="6597" spans="1:27" x14ac:dyDescent="0.35">
      <c r="A6597" t="s">
        <v>20348</v>
      </c>
      <c r="B6597" t="s">
        <v>20349</v>
      </c>
      <c r="C6597" t="s">
        <v>20350</v>
      </c>
      <c r="D6597" t="s">
        <v>20351</v>
      </c>
      <c r="E6597" t="s">
        <v>20352</v>
      </c>
      <c r="F6597" t="s">
        <v>20353</v>
      </c>
      <c r="G6597" t="s">
        <v>16313</v>
      </c>
      <c r="H6597" t="s">
        <v>7898</v>
      </c>
      <c r="I6597">
        <v>48.780478000000002</v>
      </c>
      <c r="J6597">
        <v>2.2169910000000002</v>
      </c>
      <c r="K6597" t="s">
        <v>20354</v>
      </c>
      <c r="L6597" t="s">
        <v>226</v>
      </c>
      <c r="M6597" t="s">
        <v>37</v>
      </c>
      <c r="N6597" t="s">
        <v>51</v>
      </c>
      <c r="O6597" t="s">
        <v>39</v>
      </c>
      <c r="P6597" t="s">
        <v>20355</v>
      </c>
      <c r="Q6597">
        <v>4.4000000000000004</v>
      </c>
      <c r="R6597">
        <v>2.4</v>
      </c>
      <c r="S6597">
        <v>2</v>
      </c>
      <c r="T6597">
        <v>0</v>
      </c>
      <c r="U6597">
        <v>0</v>
      </c>
      <c r="V6597" t="s">
        <v>16238</v>
      </c>
      <c r="W6597">
        <v>2.4</v>
      </c>
      <c r="X6597">
        <v>4.4000000000000004</v>
      </c>
      <c r="Y6597">
        <v>0</v>
      </c>
      <c r="Z6597" t="s">
        <v>16316</v>
      </c>
      <c r="AA6597" t="s">
        <v>16317</v>
      </c>
    </row>
    <row r="6598" spans="1:27" x14ac:dyDescent="0.35">
      <c r="A6598" t="s">
        <v>21241</v>
      </c>
      <c r="B6598" t="s">
        <v>21242</v>
      </c>
      <c r="C6598" t="s">
        <v>21243</v>
      </c>
      <c r="D6598" t="s">
        <v>765</v>
      </c>
      <c r="E6598" t="s">
        <v>21244</v>
      </c>
      <c r="F6598" t="s">
        <v>20353</v>
      </c>
      <c r="G6598" t="s">
        <v>16313</v>
      </c>
      <c r="H6598" t="s">
        <v>320</v>
      </c>
      <c r="I6598">
        <v>48.781225999999997</v>
      </c>
      <c r="J6598">
        <v>2.2048199999999998</v>
      </c>
      <c r="K6598" t="s">
        <v>21245</v>
      </c>
      <c r="L6598" t="s">
        <v>1737</v>
      </c>
      <c r="M6598" t="s">
        <v>323</v>
      </c>
      <c r="N6598" t="s">
        <v>1542</v>
      </c>
      <c r="O6598" t="s">
        <v>1543</v>
      </c>
      <c r="P6598" t="s">
        <v>21246</v>
      </c>
      <c r="Q6598">
        <v>0.1</v>
      </c>
      <c r="R6598">
        <v>0.1</v>
      </c>
      <c r="S6598">
        <v>0</v>
      </c>
      <c r="T6598">
        <v>0</v>
      </c>
      <c r="U6598">
        <v>0</v>
      </c>
      <c r="V6598" t="s">
        <v>16238</v>
      </c>
      <c r="W6598">
        <v>0.1</v>
      </c>
      <c r="X6598">
        <v>0.1</v>
      </c>
      <c r="Y6598">
        <v>0</v>
      </c>
      <c r="Z6598" t="s">
        <v>16316</v>
      </c>
      <c r="AA6598" t="s">
        <v>16317</v>
      </c>
    </row>
    <row r="6599" spans="1:27" x14ac:dyDescent="0.35">
      <c r="A6599" t="s">
        <v>36932</v>
      </c>
      <c r="B6599" t="s">
        <v>36933</v>
      </c>
      <c r="C6599" t="s">
        <v>36934</v>
      </c>
      <c r="D6599" t="s">
        <v>36935</v>
      </c>
      <c r="E6599" t="s">
        <v>20353</v>
      </c>
      <c r="F6599" t="s">
        <v>20353</v>
      </c>
      <c r="G6599" t="s">
        <v>16313</v>
      </c>
      <c r="H6599" t="s">
        <v>29612</v>
      </c>
      <c r="I6599">
        <v>48.782140030000001</v>
      </c>
      <c r="J6599">
        <v>2.2125838180000001</v>
      </c>
      <c r="K6599" t="s">
        <v>36936</v>
      </c>
      <c r="L6599" t="s">
        <v>114</v>
      </c>
      <c r="M6599" t="s">
        <v>37</v>
      </c>
      <c r="N6599" t="s">
        <v>51</v>
      </c>
      <c r="O6599" t="s">
        <v>39</v>
      </c>
      <c r="P6599" t="s">
        <v>36937</v>
      </c>
      <c r="Q6599">
        <v>7</v>
      </c>
      <c r="R6599">
        <v>0</v>
      </c>
      <c r="S6599">
        <v>0</v>
      </c>
      <c r="T6599">
        <v>7</v>
      </c>
      <c r="U6599">
        <v>0</v>
      </c>
      <c r="V6599" t="s">
        <v>16238</v>
      </c>
      <c r="W6599">
        <v>0</v>
      </c>
      <c r="X6599">
        <v>7</v>
      </c>
      <c r="Y6599">
        <v>0</v>
      </c>
      <c r="Z6599" t="s">
        <v>16316</v>
      </c>
      <c r="AA6599" t="s">
        <v>16317</v>
      </c>
    </row>
    <row r="6600" spans="1:27" x14ac:dyDescent="0.35">
      <c r="A6600" t="s">
        <v>32165</v>
      </c>
      <c r="B6600" t="s">
        <v>32166</v>
      </c>
      <c r="C6600" t="s">
        <v>32167</v>
      </c>
      <c r="D6600" t="s">
        <v>32168</v>
      </c>
      <c r="E6600" t="s">
        <v>32169</v>
      </c>
      <c r="F6600" t="s">
        <v>20353</v>
      </c>
      <c r="G6600" t="s">
        <v>16313</v>
      </c>
      <c r="H6600" t="s">
        <v>32162</v>
      </c>
      <c r="I6600">
        <v>48.783617579999998</v>
      </c>
      <c r="J6600">
        <v>2.2080805460000001</v>
      </c>
      <c r="K6600" t="s">
        <v>20606</v>
      </c>
      <c r="L6600" t="s">
        <v>2570</v>
      </c>
      <c r="M6600" t="s">
        <v>37</v>
      </c>
      <c r="N6600" t="s">
        <v>51</v>
      </c>
      <c r="O6600" t="s">
        <v>39</v>
      </c>
      <c r="P6600" t="s">
        <v>32170</v>
      </c>
      <c r="Q6600">
        <v>0.25</v>
      </c>
      <c r="R6600">
        <v>0.25</v>
      </c>
      <c r="S6600">
        <v>0</v>
      </c>
      <c r="T6600">
        <v>0</v>
      </c>
      <c r="U6600">
        <v>0</v>
      </c>
      <c r="V6600" t="s">
        <v>16238</v>
      </c>
      <c r="W6600">
        <v>0.25</v>
      </c>
      <c r="X6600">
        <v>0.25</v>
      </c>
      <c r="Y6600">
        <v>0</v>
      </c>
      <c r="Z6600" t="s">
        <v>16316</v>
      </c>
      <c r="AA6600" t="s">
        <v>16317</v>
      </c>
    </row>
    <row r="6601" spans="1:27" x14ac:dyDescent="0.35">
      <c r="A6601" t="s">
        <v>38383</v>
      </c>
      <c r="B6601" t="s">
        <v>38384</v>
      </c>
      <c r="C6601" t="s">
        <v>38385</v>
      </c>
      <c r="D6601" t="s">
        <v>38386</v>
      </c>
      <c r="E6601" t="s">
        <v>38387</v>
      </c>
      <c r="F6601" t="s">
        <v>20353</v>
      </c>
      <c r="G6601" t="s">
        <v>16313</v>
      </c>
      <c r="H6601" t="s">
        <v>32162</v>
      </c>
      <c r="I6601">
        <v>48.783617579999998</v>
      </c>
      <c r="J6601">
        <v>2.208081</v>
      </c>
      <c r="K6601" t="s">
        <v>20606</v>
      </c>
      <c r="L6601" t="s">
        <v>10515</v>
      </c>
      <c r="M6601" t="s">
        <v>37</v>
      </c>
      <c r="N6601" t="s">
        <v>51</v>
      </c>
      <c r="O6601" t="s">
        <v>39</v>
      </c>
      <c r="P6601" t="s">
        <v>38388</v>
      </c>
      <c r="Q6601">
        <v>3</v>
      </c>
      <c r="R6601">
        <v>3</v>
      </c>
      <c r="S6601">
        <v>0</v>
      </c>
      <c r="T6601">
        <v>0</v>
      </c>
      <c r="U6601">
        <v>0</v>
      </c>
      <c r="V6601" t="s">
        <v>16238</v>
      </c>
      <c r="W6601">
        <v>3</v>
      </c>
      <c r="X6601">
        <v>3</v>
      </c>
      <c r="Y6601">
        <v>0</v>
      </c>
      <c r="Z6601" t="s">
        <v>16316</v>
      </c>
      <c r="AA6601" t="s">
        <v>16317</v>
      </c>
    </row>
    <row r="6602" spans="1:27" x14ac:dyDescent="0.35">
      <c r="A6602" t="s">
        <v>20601</v>
      </c>
      <c r="B6602" t="s">
        <v>20602</v>
      </c>
      <c r="C6602" t="s">
        <v>20603</v>
      </c>
      <c r="D6602" t="s">
        <v>20604</v>
      </c>
      <c r="E6602" t="s">
        <v>20605</v>
      </c>
      <c r="F6602" t="s">
        <v>20353</v>
      </c>
      <c r="G6602" t="s">
        <v>16313</v>
      </c>
      <c r="H6602" t="s">
        <v>20291</v>
      </c>
      <c r="I6602">
        <v>48.783718</v>
      </c>
      <c r="J6602">
        <v>2.2080639999999998</v>
      </c>
      <c r="K6602" t="s">
        <v>20606</v>
      </c>
      <c r="L6602" t="s">
        <v>1034</v>
      </c>
      <c r="M6602" t="s">
        <v>37</v>
      </c>
      <c r="N6602" t="s">
        <v>51</v>
      </c>
      <c r="O6602" t="s">
        <v>4284</v>
      </c>
      <c r="P6602" t="s">
        <v>20607</v>
      </c>
      <c r="Q6602">
        <v>0.1</v>
      </c>
      <c r="R6602">
        <v>0.1</v>
      </c>
      <c r="S6602">
        <v>0</v>
      </c>
      <c r="T6602">
        <v>0</v>
      </c>
      <c r="U6602">
        <v>0</v>
      </c>
      <c r="V6602" t="s">
        <v>16238</v>
      </c>
      <c r="W6602">
        <v>0.1</v>
      </c>
      <c r="X6602">
        <v>0.1</v>
      </c>
      <c r="Y6602">
        <v>0</v>
      </c>
      <c r="Z6602" t="s">
        <v>16316</v>
      </c>
      <c r="AA6602" t="s">
        <v>16317</v>
      </c>
    </row>
    <row r="6603" spans="1:27" x14ac:dyDescent="0.35">
      <c r="A6603" t="s">
        <v>34829</v>
      </c>
      <c r="B6603" t="s">
        <v>34830</v>
      </c>
      <c r="C6603" t="s">
        <v>34831</v>
      </c>
      <c r="D6603" t="s">
        <v>34832</v>
      </c>
      <c r="E6603" t="s">
        <v>34833</v>
      </c>
      <c r="F6603" t="s">
        <v>34834</v>
      </c>
      <c r="G6603" t="s">
        <v>16265</v>
      </c>
      <c r="H6603" t="s">
        <v>34833</v>
      </c>
      <c r="I6603">
        <v>48.784069000000002</v>
      </c>
      <c r="J6603">
        <v>8.1852807999999992</v>
      </c>
      <c r="K6603" t="s">
        <v>34835</v>
      </c>
      <c r="L6603" t="s">
        <v>189</v>
      </c>
      <c r="M6603" t="s">
        <v>37</v>
      </c>
      <c r="N6603" t="s">
        <v>51</v>
      </c>
      <c r="O6603" t="s">
        <v>39</v>
      </c>
      <c r="P6603" t="s">
        <v>34836</v>
      </c>
      <c r="Q6603">
        <v>0.15</v>
      </c>
      <c r="R6603">
        <v>0.15</v>
      </c>
      <c r="S6603">
        <v>0</v>
      </c>
      <c r="T6603">
        <v>0</v>
      </c>
      <c r="U6603">
        <v>0</v>
      </c>
      <c r="V6603" t="s">
        <v>16238</v>
      </c>
      <c r="W6603">
        <v>0.15</v>
      </c>
      <c r="X6603">
        <v>0.15</v>
      </c>
      <c r="Y6603">
        <v>0</v>
      </c>
      <c r="Z6603" t="s">
        <v>16268</v>
      </c>
      <c r="AA6603" t="s">
        <v>16269</v>
      </c>
    </row>
    <row r="6604" spans="1:27" x14ac:dyDescent="0.35">
      <c r="A6604" t="s">
        <v>32157</v>
      </c>
      <c r="B6604" t="s">
        <v>32158</v>
      </c>
      <c r="C6604" t="s">
        <v>32159</v>
      </c>
      <c r="D6604" t="s">
        <v>32160</v>
      </c>
      <c r="E6604" t="s">
        <v>32161</v>
      </c>
      <c r="F6604" t="s">
        <v>20353</v>
      </c>
      <c r="G6604" t="s">
        <v>16313</v>
      </c>
      <c r="H6604" t="s">
        <v>32162</v>
      </c>
      <c r="I6604">
        <v>48.78424141</v>
      </c>
      <c r="J6604">
        <v>2.2091072359999999</v>
      </c>
      <c r="K6604" t="s">
        <v>32163</v>
      </c>
      <c r="L6604" t="s">
        <v>244</v>
      </c>
      <c r="M6604" t="s">
        <v>37</v>
      </c>
      <c r="N6604" t="s">
        <v>51</v>
      </c>
      <c r="O6604" t="s">
        <v>39</v>
      </c>
      <c r="P6604" t="s">
        <v>32164</v>
      </c>
      <c r="Q6604">
        <v>1</v>
      </c>
      <c r="R6604">
        <v>1</v>
      </c>
      <c r="S6604">
        <v>0</v>
      </c>
      <c r="T6604">
        <v>0</v>
      </c>
      <c r="U6604">
        <v>0</v>
      </c>
      <c r="V6604" t="s">
        <v>16238</v>
      </c>
      <c r="W6604">
        <v>1</v>
      </c>
      <c r="X6604">
        <v>1</v>
      </c>
      <c r="Y6604">
        <v>0</v>
      </c>
      <c r="Z6604" t="s">
        <v>16316</v>
      </c>
      <c r="AA6604" t="s">
        <v>16317</v>
      </c>
    </row>
    <row r="6605" spans="1:27" x14ac:dyDescent="0.35">
      <c r="A6605" t="s">
        <v>24939</v>
      </c>
      <c r="B6605" t="s">
        <v>24940</v>
      </c>
      <c r="C6605" t="s">
        <v>24941</v>
      </c>
      <c r="D6605" t="s">
        <v>24942</v>
      </c>
      <c r="E6605" t="s">
        <v>24943</v>
      </c>
      <c r="F6605" t="s">
        <v>17856</v>
      </c>
      <c r="G6605" t="s">
        <v>16265</v>
      </c>
      <c r="H6605" t="s">
        <v>24735</v>
      </c>
      <c r="I6605">
        <v>48.786206190000001</v>
      </c>
      <c r="J6605">
        <v>9.1815479569999994</v>
      </c>
      <c r="K6605" t="s">
        <v>24944</v>
      </c>
      <c r="L6605" t="s">
        <v>624</v>
      </c>
      <c r="M6605" t="s">
        <v>323</v>
      </c>
      <c r="N6605" t="s">
        <v>324</v>
      </c>
      <c r="O6605" t="s">
        <v>39</v>
      </c>
      <c r="P6605" t="s">
        <v>24945</v>
      </c>
      <c r="Q6605">
        <v>0.55000000000000004</v>
      </c>
      <c r="R6605">
        <v>0.55000000000000004</v>
      </c>
      <c r="S6605">
        <v>0</v>
      </c>
      <c r="T6605">
        <v>0</v>
      </c>
      <c r="U6605">
        <v>0</v>
      </c>
      <c r="V6605" t="s">
        <v>16238</v>
      </c>
      <c r="W6605">
        <v>0.55000000000000004</v>
      </c>
      <c r="X6605">
        <v>0.55000000000000004</v>
      </c>
      <c r="Y6605">
        <v>0</v>
      </c>
      <c r="Z6605" t="s">
        <v>16268</v>
      </c>
      <c r="AA6605" t="s">
        <v>16269</v>
      </c>
    </row>
    <row r="6606" spans="1:27" x14ac:dyDescent="0.35">
      <c r="A6606" t="s">
        <v>25678</v>
      </c>
      <c r="B6606" t="s">
        <v>25679</v>
      </c>
      <c r="C6606" t="s">
        <v>25680</v>
      </c>
      <c r="D6606" t="s">
        <v>25681</v>
      </c>
      <c r="E6606" t="s">
        <v>25682</v>
      </c>
      <c r="F6606" t="s">
        <v>25682</v>
      </c>
      <c r="G6606" t="s">
        <v>16313</v>
      </c>
      <c r="H6606" t="s">
        <v>23715</v>
      </c>
      <c r="I6606">
        <v>48.787208659999997</v>
      </c>
      <c r="J6606">
        <v>2.2204975220000001</v>
      </c>
      <c r="K6606" t="s">
        <v>25683</v>
      </c>
      <c r="L6606" t="s">
        <v>213</v>
      </c>
      <c r="M6606" t="s">
        <v>323</v>
      </c>
      <c r="N6606" t="s">
        <v>466</v>
      </c>
      <c r="O6606" t="s">
        <v>39</v>
      </c>
      <c r="P6606" t="s">
        <v>25684</v>
      </c>
      <c r="Q6606">
        <v>0.05</v>
      </c>
      <c r="R6606">
        <v>0.05</v>
      </c>
      <c r="S6606">
        <v>0</v>
      </c>
      <c r="T6606">
        <v>0</v>
      </c>
      <c r="U6606">
        <v>0</v>
      </c>
      <c r="V6606" t="s">
        <v>16238</v>
      </c>
      <c r="W6606">
        <v>0.05</v>
      </c>
      <c r="X6606">
        <v>0.05</v>
      </c>
      <c r="Y6606">
        <v>0</v>
      </c>
      <c r="Z6606" t="s">
        <v>16316</v>
      </c>
      <c r="AA6606" t="s">
        <v>16317</v>
      </c>
    </row>
    <row r="6607" spans="1:27" x14ac:dyDescent="0.35">
      <c r="A6607" t="s">
        <v>25943</v>
      </c>
      <c r="B6607" t="s">
        <v>25944</v>
      </c>
      <c r="C6607" t="s">
        <v>25945</v>
      </c>
      <c r="D6607" t="s">
        <v>25946</v>
      </c>
      <c r="E6607" t="s">
        <v>25947</v>
      </c>
      <c r="F6607" t="s">
        <v>25682</v>
      </c>
      <c r="G6607" t="s">
        <v>16313</v>
      </c>
      <c r="H6607" t="s">
        <v>25948</v>
      </c>
      <c r="I6607">
        <v>48.787713480000001</v>
      </c>
      <c r="J6607">
        <v>2.2110178600000001</v>
      </c>
      <c r="K6607" t="s">
        <v>25949</v>
      </c>
      <c r="L6607" t="s">
        <v>1953</v>
      </c>
      <c r="M6607" t="s">
        <v>323</v>
      </c>
      <c r="N6607" t="s">
        <v>1542</v>
      </c>
      <c r="O6607" t="s">
        <v>39</v>
      </c>
      <c r="P6607" t="s">
        <v>25950</v>
      </c>
      <c r="Q6607">
        <v>1</v>
      </c>
      <c r="R6607">
        <v>1</v>
      </c>
      <c r="S6607">
        <v>0</v>
      </c>
      <c r="T6607">
        <v>0</v>
      </c>
      <c r="U6607">
        <v>0</v>
      </c>
      <c r="V6607" t="s">
        <v>16238</v>
      </c>
      <c r="W6607">
        <v>1</v>
      </c>
      <c r="X6607">
        <v>1</v>
      </c>
      <c r="Y6607">
        <v>0</v>
      </c>
      <c r="Z6607" t="s">
        <v>16316</v>
      </c>
      <c r="AA6607" t="s">
        <v>16317</v>
      </c>
    </row>
    <row r="6608" spans="1:27" x14ac:dyDescent="0.35">
      <c r="A6608" t="s">
        <v>29986</v>
      </c>
      <c r="B6608" t="s">
        <v>29987</v>
      </c>
      <c r="C6608" t="s">
        <v>29988</v>
      </c>
      <c r="D6608" t="s">
        <v>29989</v>
      </c>
      <c r="E6608" t="s">
        <v>29990</v>
      </c>
      <c r="F6608" t="s">
        <v>25682</v>
      </c>
      <c r="G6608" t="s">
        <v>16313</v>
      </c>
      <c r="H6608" t="s">
        <v>34</v>
      </c>
      <c r="I6608">
        <v>48.788939849999998</v>
      </c>
      <c r="J6608">
        <v>2.2166179119999998</v>
      </c>
      <c r="K6608" t="s">
        <v>29991</v>
      </c>
      <c r="L6608" t="s">
        <v>3868</v>
      </c>
      <c r="M6608" t="s">
        <v>37</v>
      </c>
      <c r="N6608" t="s">
        <v>38</v>
      </c>
      <c r="O6608" t="s">
        <v>39</v>
      </c>
      <c r="P6608" t="s">
        <v>29992</v>
      </c>
      <c r="Q6608">
        <v>28</v>
      </c>
      <c r="R6608">
        <v>14</v>
      </c>
      <c r="S6608">
        <v>14</v>
      </c>
      <c r="T6608">
        <v>0</v>
      </c>
      <c r="U6608">
        <v>0</v>
      </c>
      <c r="V6608" t="s">
        <v>16238</v>
      </c>
      <c r="W6608">
        <v>14</v>
      </c>
      <c r="X6608">
        <v>28</v>
      </c>
      <c r="Y6608">
        <v>0</v>
      </c>
      <c r="Z6608" t="s">
        <v>16316</v>
      </c>
      <c r="AA6608" t="s">
        <v>16317</v>
      </c>
    </row>
    <row r="6609" spans="1:27" x14ac:dyDescent="0.35">
      <c r="A6609" t="s">
        <v>31367</v>
      </c>
      <c r="B6609" t="s">
        <v>31368</v>
      </c>
      <c r="C6609" t="s">
        <v>31369</v>
      </c>
      <c r="D6609" t="s">
        <v>31370</v>
      </c>
      <c r="E6609" t="s">
        <v>31371</v>
      </c>
      <c r="F6609" t="s">
        <v>31372</v>
      </c>
      <c r="G6609" t="s">
        <v>16313</v>
      </c>
      <c r="H6609" t="s">
        <v>31373</v>
      </c>
      <c r="I6609">
        <v>48.791359470000003</v>
      </c>
      <c r="J6609">
        <v>1.9759601469999999</v>
      </c>
      <c r="K6609" t="s">
        <v>31374</v>
      </c>
      <c r="L6609" t="s">
        <v>1976</v>
      </c>
      <c r="M6609" t="s">
        <v>323</v>
      </c>
      <c r="N6609" t="s">
        <v>2073</v>
      </c>
      <c r="O6609" t="s">
        <v>39</v>
      </c>
      <c r="P6609" t="s">
        <v>31375</v>
      </c>
      <c r="Q6609">
        <v>2.5</v>
      </c>
      <c r="R6609">
        <v>2.5</v>
      </c>
      <c r="S6609">
        <v>0</v>
      </c>
      <c r="T6609">
        <v>0</v>
      </c>
      <c r="U6609">
        <v>0</v>
      </c>
      <c r="V6609" t="s">
        <v>16238</v>
      </c>
      <c r="W6609">
        <v>2.5</v>
      </c>
      <c r="X6609">
        <v>2.5</v>
      </c>
      <c r="Y6609">
        <v>0</v>
      </c>
      <c r="Z6609" t="s">
        <v>16316</v>
      </c>
      <c r="AA6609" t="s">
        <v>16317</v>
      </c>
    </row>
    <row r="6610" spans="1:27" x14ac:dyDescent="0.35">
      <c r="A6610" t="s">
        <v>23710</v>
      </c>
      <c r="B6610" t="s">
        <v>23711</v>
      </c>
      <c r="C6610" t="s">
        <v>23712</v>
      </c>
      <c r="D6610" t="s">
        <v>23713</v>
      </c>
      <c r="E6610" t="s">
        <v>23714</v>
      </c>
      <c r="F6610" t="s">
        <v>23714</v>
      </c>
      <c r="G6610" t="s">
        <v>16313</v>
      </c>
      <c r="H6610" t="s">
        <v>23715</v>
      </c>
      <c r="I6610">
        <v>48.794446000000001</v>
      </c>
      <c r="J6610">
        <v>2.0358320000000001</v>
      </c>
      <c r="K6610" t="s">
        <v>23716</v>
      </c>
      <c r="L6610" t="s">
        <v>102</v>
      </c>
      <c r="M6610" t="s">
        <v>323</v>
      </c>
      <c r="N6610" t="s">
        <v>466</v>
      </c>
      <c r="O6610" t="s">
        <v>39</v>
      </c>
      <c r="P6610" t="s">
        <v>23717</v>
      </c>
      <c r="Q6610">
        <v>2</v>
      </c>
      <c r="R6610">
        <v>2</v>
      </c>
      <c r="S6610">
        <v>0</v>
      </c>
      <c r="T6610">
        <v>0</v>
      </c>
      <c r="U6610">
        <v>0</v>
      </c>
      <c r="V6610" t="s">
        <v>16238</v>
      </c>
      <c r="W6610">
        <v>2</v>
      </c>
      <c r="X6610">
        <v>2</v>
      </c>
      <c r="Y6610">
        <v>0</v>
      </c>
      <c r="Z6610" t="s">
        <v>16316</v>
      </c>
      <c r="AA6610" t="s">
        <v>16317</v>
      </c>
    </row>
    <row r="6611" spans="1:27" x14ac:dyDescent="0.35">
      <c r="A6611" t="s">
        <v>18346</v>
      </c>
      <c r="B6611" t="s">
        <v>18347</v>
      </c>
      <c r="C6611" t="s">
        <v>18348</v>
      </c>
      <c r="D6611" t="s">
        <v>18349</v>
      </c>
      <c r="E6611" t="s">
        <v>1398</v>
      </c>
      <c r="F6611" t="s">
        <v>18161</v>
      </c>
      <c r="G6611" t="s">
        <v>16313</v>
      </c>
      <c r="H6611" t="s">
        <v>18162</v>
      </c>
      <c r="I6611">
        <v>48.794750780000001</v>
      </c>
      <c r="J6611">
        <v>2.411798605</v>
      </c>
      <c r="K6611" t="s">
        <v>18350</v>
      </c>
      <c r="L6611" t="s">
        <v>189</v>
      </c>
      <c r="M6611" t="s">
        <v>37</v>
      </c>
      <c r="N6611" t="s">
        <v>38</v>
      </c>
      <c r="O6611" t="s">
        <v>39</v>
      </c>
      <c r="P6611" t="s">
        <v>18351</v>
      </c>
      <c r="Q6611">
        <v>4</v>
      </c>
      <c r="R6611">
        <v>4</v>
      </c>
      <c r="S6611">
        <v>0</v>
      </c>
      <c r="T6611">
        <v>0</v>
      </c>
      <c r="U6611">
        <v>0</v>
      </c>
      <c r="V6611" t="s">
        <v>16238</v>
      </c>
      <c r="W6611">
        <v>4</v>
      </c>
      <c r="X6611">
        <v>4</v>
      </c>
      <c r="Y6611">
        <v>0</v>
      </c>
      <c r="Z6611" t="s">
        <v>16316</v>
      </c>
      <c r="AA6611" t="s">
        <v>16317</v>
      </c>
    </row>
    <row r="6612" spans="1:27" x14ac:dyDescent="0.35">
      <c r="A6612" t="s">
        <v>34951</v>
      </c>
      <c r="B6612" t="s">
        <v>34952</v>
      </c>
      <c r="C6612" t="s">
        <v>34953</v>
      </c>
      <c r="D6612" t="s">
        <v>34954</v>
      </c>
      <c r="E6612" t="s">
        <v>34955</v>
      </c>
      <c r="F6612" t="s">
        <v>17856</v>
      </c>
      <c r="G6612" t="s">
        <v>16265</v>
      </c>
      <c r="H6612" t="s">
        <v>34956</v>
      </c>
      <c r="I6612">
        <v>48.8083496</v>
      </c>
      <c r="J6612">
        <v>9.1940205000000006</v>
      </c>
      <c r="K6612" t="s">
        <v>34957</v>
      </c>
      <c r="L6612" t="s">
        <v>624</v>
      </c>
      <c r="M6612" t="s">
        <v>323</v>
      </c>
      <c r="N6612" t="s">
        <v>466</v>
      </c>
      <c r="O6612" t="s">
        <v>39</v>
      </c>
      <c r="P6612" t="s">
        <v>34958</v>
      </c>
      <c r="Q6612">
        <v>0.1</v>
      </c>
      <c r="R6612">
        <v>0.1</v>
      </c>
      <c r="S6612">
        <v>0</v>
      </c>
      <c r="T6612">
        <v>0</v>
      </c>
      <c r="U6612">
        <v>0</v>
      </c>
      <c r="V6612" t="s">
        <v>16238</v>
      </c>
      <c r="W6612">
        <v>0.1</v>
      </c>
      <c r="X6612">
        <v>0.1</v>
      </c>
      <c r="Y6612">
        <v>0</v>
      </c>
      <c r="Z6612" t="s">
        <v>16268</v>
      </c>
      <c r="AA6612" t="s">
        <v>16269</v>
      </c>
    </row>
    <row r="6613" spans="1:27" x14ac:dyDescent="0.35">
      <c r="A6613" t="s">
        <v>19104</v>
      </c>
      <c r="B6613" t="s">
        <v>19105</v>
      </c>
      <c r="C6613" t="s">
        <v>19106</v>
      </c>
      <c r="D6613" t="s">
        <v>19107</v>
      </c>
      <c r="E6613" t="s">
        <v>19108</v>
      </c>
      <c r="F6613" t="s">
        <v>19109</v>
      </c>
      <c r="G6613" t="s">
        <v>16313</v>
      </c>
      <c r="H6613" t="s">
        <v>1891</v>
      </c>
      <c r="I6613">
        <v>48.815143999999997</v>
      </c>
      <c r="J6613">
        <v>2.4030469999999999</v>
      </c>
      <c r="K6613" t="s">
        <v>19110</v>
      </c>
      <c r="L6613" t="s">
        <v>92</v>
      </c>
      <c r="M6613" t="s">
        <v>37</v>
      </c>
      <c r="N6613" t="s">
        <v>51</v>
      </c>
      <c r="O6613" t="s">
        <v>39</v>
      </c>
      <c r="P6613" t="s">
        <v>19111</v>
      </c>
      <c r="Q6613">
        <v>1</v>
      </c>
      <c r="R6613">
        <v>1</v>
      </c>
      <c r="S6613">
        <v>0</v>
      </c>
      <c r="T6613">
        <v>0</v>
      </c>
      <c r="U6613">
        <v>0</v>
      </c>
      <c r="V6613" t="s">
        <v>16238</v>
      </c>
      <c r="W6613">
        <v>1</v>
      </c>
      <c r="X6613">
        <v>1</v>
      </c>
      <c r="Y6613">
        <v>0</v>
      </c>
      <c r="Z6613" t="s">
        <v>16316</v>
      </c>
      <c r="AA6613" t="s">
        <v>16317</v>
      </c>
    </row>
    <row r="6614" spans="1:27" x14ac:dyDescent="0.35">
      <c r="A6614" t="s">
        <v>24729</v>
      </c>
      <c r="B6614" t="s">
        <v>24730</v>
      </c>
      <c r="C6614" t="s">
        <v>24731</v>
      </c>
      <c r="D6614" t="s">
        <v>24732</v>
      </c>
      <c r="E6614" t="s">
        <v>24733</v>
      </c>
      <c r="F6614" t="s">
        <v>24734</v>
      </c>
      <c r="G6614" t="s">
        <v>16265</v>
      </c>
      <c r="H6614" t="s">
        <v>24735</v>
      </c>
      <c r="I6614">
        <v>48.816993750000002</v>
      </c>
      <c r="J6614">
        <v>9.2658065460000003</v>
      </c>
      <c r="K6614" t="s">
        <v>24736</v>
      </c>
      <c r="L6614" t="s">
        <v>189</v>
      </c>
      <c r="M6614" t="s">
        <v>323</v>
      </c>
      <c r="N6614" t="s">
        <v>324</v>
      </c>
      <c r="O6614" t="s">
        <v>39</v>
      </c>
      <c r="P6614" t="s">
        <v>24737</v>
      </c>
      <c r="Q6614">
        <v>0.39</v>
      </c>
      <c r="R6614">
        <v>0.39</v>
      </c>
      <c r="S6614">
        <v>0</v>
      </c>
      <c r="T6614">
        <v>0</v>
      </c>
      <c r="U6614">
        <v>0</v>
      </c>
      <c r="V6614" t="s">
        <v>16238</v>
      </c>
      <c r="W6614">
        <v>0.39</v>
      </c>
      <c r="X6614">
        <v>0.39</v>
      </c>
      <c r="Y6614">
        <v>0</v>
      </c>
      <c r="Z6614" t="s">
        <v>16268</v>
      </c>
      <c r="AA6614" t="s">
        <v>16269</v>
      </c>
    </row>
    <row r="6615" spans="1:27" x14ac:dyDescent="0.35">
      <c r="A6615" t="s">
        <v>30986</v>
      </c>
      <c r="B6615" t="s">
        <v>30987</v>
      </c>
      <c r="C6615" t="s">
        <v>30988</v>
      </c>
      <c r="D6615" t="s">
        <v>30989</v>
      </c>
      <c r="E6615" t="s">
        <v>20408</v>
      </c>
      <c r="F6615" t="s">
        <v>20408</v>
      </c>
      <c r="G6615" t="s">
        <v>16313</v>
      </c>
      <c r="H6615" t="s">
        <v>22575</v>
      </c>
      <c r="I6615">
        <v>48.817254220000002</v>
      </c>
      <c r="J6615">
        <v>2.6423756979999999</v>
      </c>
      <c r="K6615" t="s">
        <v>30990</v>
      </c>
      <c r="L6615" t="s">
        <v>624</v>
      </c>
      <c r="M6615" t="s">
        <v>323</v>
      </c>
      <c r="N6615" t="s">
        <v>324</v>
      </c>
      <c r="O6615" t="s">
        <v>39</v>
      </c>
      <c r="P6615" t="s">
        <v>30991</v>
      </c>
      <c r="Q6615">
        <v>1.5</v>
      </c>
      <c r="R6615">
        <v>1.5</v>
      </c>
      <c r="S6615">
        <v>0</v>
      </c>
      <c r="T6615">
        <v>0</v>
      </c>
      <c r="U6615">
        <v>0</v>
      </c>
      <c r="V6615" t="s">
        <v>16238</v>
      </c>
      <c r="W6615">
        <v>1.5</v>
      </c>
      <c r="X6615">
        <v>1.5</v>
      </c>
      <c r="Y6615">
        <v>0</v>
      </c>
      <c r="Z6615" t="s">
        <v>16316</v>
      </c>
      <c r="AA6615" t="s">
        <v>16317</v>
      </c>
    </row>
    <row r="6616" spans="1:27" x14ac:dyDescent="0.35">
      <c r="A6616" t="s">
        <v>20403</v>
      </c>
      <c r="B6616" t="s">
        <v>20404</v>
      </c>
      <c r="C6616" t="s">
        <v>20405</v>
      </c>
      <c r="D6616" t="s">
        <v>20406</v>
      </c>
      <c r="E6616" t="s">
        <v>20407</v>
      </c>
      <c r="F6616" t="s">
        <v>20408</v>
      </c>
      <c r="G6616" t="s">
        <v>16313</v>
      </c>
      <c r="H6616" t="s">
        <v>20409</v>
      </c>
      <c r="I6616">
        <v>48.821767000000001</v>
      </c>
      <c r="J6616">
        <v>2.6430400000000001</v>
      </c>
      <c r="K6616" t="s">
        <v>20410</v>
      </c>
      <c r="L6616" t="s">
        <v>226</v>
      </c>
      <c r="M6616" t="s">
        <v>323</v>
      </c>
      <c r="N6616" t="s">
        <v>1542</v>
      </c>
      <c r="O6616" t="s">
        <v>39</v>
      </c>
      <c r="P6616" t="s">
        <v>20411</v>
      </c>
      <c r="Q6616">
        <v>6</v>
      </c>
      <c r="R6616">
        <v>6</v>
      </c>
      <c r="S6616">
        <v>0</v>
      </c>
      <c r="T6616">
        <v>0</v>
      </c>
      <c r="U6616">
        <v>0</v>
      </c>
      <c r="V6616" t="s">
        <v>16238</v>
      </c>
      <c r="W6616">
        <v>6</v>
      </c>
      <c r="X6616">
        <v>6</v>
      </c>
      <c r="Y6616">
        <v>0</v>
      </c>
      <c r="Z6616" t="s">
        <v>16316</v>
      </c>
      <c r="AA6616" t="s">
        <v>16317</v>
      </c>
    </row>
    <row r="6617" spans="1:27" x14ac:dyDescent="0.35">
      <c r="A6617" t="s">
        <v>21198</v>
      </c>
      <c r="B6617" t="s">
        <v>21199</v>
      </c>
      <c r="C6617" t="s">
        <v>21200</v>
      </c>
      <c r="D6617" t="s">
        <v>21201</v>
      </c>
      <c r="E6617" t="s">
        <v>21202</v>
      </c>
      <c r="F6617" t="s">
        <v>21203</v>
      </c>
      <c r="G6617" t="s">
        <v>16313</v>
      </c>
      <c r="H6617" t="s">
        <v>1891</v>
      </c>
      <c r="I6617">
        <v>48.824388390000003</v>
      </c>
      <c r="J6617">
        <v>2.725054868</v>
      </c>
      <c r="K6617" t="s">
        <v>21204</v>
      </c>
      <c r="L6617" t="s">
        <v>2259</v>
      </c>
      <c r="M6617" t="s">
        <v>37</v>
      </c>
      <c r="N6617" t="s">
        <v>38</v>
      </c>
      <c r="O6617" t="s">
        <v>39</v>
      </c>
      <c r="P6617" t="s">
        <v>21205</v>
      </c>
      <c r="Q6617">
        <v>12</v>
      </c>
      <c r="R6617">
        <v>12</v>
      </c>
      <c r="S6617">
        <v>0</v>
      </c>
      <c r="T6617">
        <v>0</v>
      </c>
      <c r="U6617">
        <v>0</v>
      </c>
      <c r="V6617" t="s">
        <v>16238</v>
      </c>
      <c r="W6617">
        <v>12</v>
      </c>
      <c r="X6617">
        <v>12</v>
      </c>
      <c r="Y6617">
        <v>0</v>
      </c>
      <c r="Z6617" t="s">
        <v>16316</v>
      </c>
      <c r="AA6617" t="s">
        <v>16317</v>
      </c>
    </row>
    <row r="6618" spans="1:27" x14ac:dyDescent="0.35">
      <c r="A6618" t="s">
        <v>25998</v>
      </c>
      <c r="B6618" t="s">
        <v>25999</v>
      </c>
      <c r="C6618" t="s">
        <v>26000</v>
      </c>
      <c r="D6618" t="s">
        <v>26001</v>
      </c>
      <c r="E6618" t="s">
        <v>16312</v>
      </c>
      <c r="F6618" t="s">
        <v>16312</v>
      </c>
      <c r="G6618" t="s">
        <v>16313</v>
      </c>
      <c r="H6618" t="s">
        <v>20738</v>
      </c>
      <c r="I6618">
        <v>48.824497890000004</v>
      </c>
      <c r="J6618">
        <v>2.3705100909999999</v>
      </c>
      <c r="K6618" t="s">
        <v>26002</v>
      </c>
      <c r="L6618" t="s">
        <v>624</v>
      </c>
      <c r="M6618" t="s">
        <v>323</v>
      </c>
      <c r="N6618" t="s">
        <v>466</v>
      </c>
      <c r="O6618" t="s">
        <v>39</v>
      </c>
      <c r="P6618" t="s">
        <v>26003</v>
      </c>
      <c r="Q6618">
        <v>0.01</v>
      </c>
      <c r="R6618">
        <v>0.01</v>
      </c>
      <c r="S6618">
        <v>0</v>
      </c>
      <c r="T6618">
        <v>0</v>
      </c>
      <c r="U6618">
        <v>0</v>
      </c>
      <c r="V6618" t="s">
        <v>16238</v>
      </c>
      <c r="W6618">
        <v>0.01</v>
      </c>
      <c r="X6618">
        <v>0.01</v>
      </c>
      <c r="Y6618">
        <v>0</v>
      </c>
      <c r="Z6618" t="s">
        <v>16316</v>
      </c>
      <c r="AA6618" t="s">
        <v>16317</v>
      </c>
    </row>
    <row r="6619" spans="1:27" x14ac:dyDescent="0.35">
      <c r="A6619" t="s">
        <v>20682</v>
      </c>
      <c r="B6619" t="s">
        <v>20683</v>
      </c>
      <c r="C6619" t="s">
        <v>20684</v>
      </c>
      <c r="D6619" t="s">
        <v>20685</v>
      </c>
      <c r="E6619" t="s">
        <v>20686</v>
      </c>
      <c r="F6619" t="s">
        <v>20687</v>
      </c>
      <c r="G6619" t="s">
        <v>16313</v>
      </c>
      <c r="H6619" t="s">
        <v>20315</v>
      </c>
      <c r="I6619">
        <v>48.828327000000002</v>
      </c>
      <c r="J6619">
        <v>1.979926614</v>
      </c>
      <c r="K6619" t="s">
        <v>20688</v>
      </c>
      <c r="L6619" t="s">
        <v>1118</v>
      </c>
      <c r="M6619" t="s">
        <v>323</v>
      </c>
      <c r="N6619" t="s">
        <v>1542</v>
      </c>
      <c r="O6619" t="s">
        <v>39</v>
      </c>
      <c r="P6619" t="s">
        <v>20689</v>
      </c>
      <c r="Q6619">
        <v>3</v>
      </c>
      <c r="R6619">
        <v>3</v>
      </c>
      <c r="S6619">
        <v>0</v>
      </c>
      <c r="T6619">
        <v>0</v>
      </c>
      <c r="U6619">
        <v>0</v>
      </c>
      <c r="V6619" t="s">
        <v>16238</v>
      </c>
      <c r="W6619">
        <v>3</v>
      </c>
      <c r="X6619">
        <v>3</v>
      </c>
      <c r="Y6619">
        <v>0</v>
      </c>
      <c r="Z6619" t="s">
        <v>16316</v>
      </c>
      <c r="AA6619" t="s">
        <v>16317</v>
      </c>
    </row>
    <row r="6620" spans="1:27" x14ac:dyDescent="0.35">
      <c r="A6620" s="1" t="s">
        <v>30897</v>
      </c>
      <c r="B6620" t="s">
        <v>30898</v>
      </c>
      <c r="C6620" t="s">
        <v>30899</v>
      </c>
      <c r="D6620" t="s">
        <v>30900</v>
      </c>
      <c r="E6620" t="s">
        <v>30901</v>
      </c>
      <c r="F6620" t="s">
        <v>21316</v>
      </c>
      <c r="G6620" t="s">
        <v>16313</v>
      </c>
      <c r="H6620" t="s">
        <v>3013</v>
      </c>
      <c r="I6620">
        <v>48.828711380000001</v>
      </c>
      <c r="J6620">
        <v>2.6783507499999999</v>
      </c>
      <c r="K6620" t="s">
        <v>30902</v>
      </c>
      <c r="L6620" t="s">
        <v>92</v>
      </c>
      <c r="M6620" t="s">
        <v>323</v>
      </c>
      <c r="N6620" t="s">
        <v>1542</v>
      </c>
      <c r="O6620" t="s">
        <v>39</v>
      </c>
      <c r="P6620" t="s">
        <v>30903</v>
      </c>
      <c r="Q6620">
        <v>0.5</v>
      </c>
      <c r="R6620">
        <v>0.5</v>
      </c>
      <c r="S6620">
        <v>0</v>
      </c>
      <c r="T6620">
        <v>0</v>
      </c>
      <c r="U6620">
        <v>0</v>
      </c>
      <c r="V6620" t="s">
        <v>16238</v>
      </c>
      <c r="W6620">
        <v>0.5</v>
      </c>
      <c r="X6620">
        <v>0.5</v>
      </c>
      <c r="Y6620">
        <v>0</v>
      </c>
      <c r="Z6620" t="s">
        <v>16316</v>
      </c>
      <c r="AA6620" t="s">
        <v>16317</v>
      </c>
    </row>
    <row r="6621" spans="1:27" x14ac:dyDescent="0.35">
      <c r="A6621" t="s">
        <v>23988</v>
      </c>
      <c r="B6621" t="s">
        <v>23989</v>
      </c>
      <c r="C6621" t="s">
        <v>23990</v>
      </c>
      <c r="D6621" t="s">
        <v>30</v>
      </c>
      <c r="E6621" t="s">
        <v>23991</v>
      </c>
      <c r="F6621" t="s">
        <v>23992</v>
      </c>
      <c r="G6621" t="s">
        <v>16467</v>
      </c>
      <c r="H6621" t="s">
        <v>23993</v>
      </c>
      <c r="I6621">
        <v>48.828962269999998</v>
      </c>
      <c r="J6621">
        <v>17.060562829999999</v>
      </c>
      <c r="K6621" t="s">
        <v>23994</v>
      </c>
      <c r="L6621" t="s">
        <v>113</v>
      </c>
      <c r="M6621" t="s">
        <v>37</v>
      </c>
      <c r="N6621" t="s">
        <v>51</v>
      </c>
      <c r="O6621" t="s">
        <v>39</v>
      </c>
      <c r="P6621" t="s">
        <v>23995</v>
      </c>
      <c r="Q6621">
        <v>0.2</v>
      </c>
      <c r="R6621">
        <v>0.2</v>
      </c>
      <c r="S6621">
        <v>0</v>
      </c>
      <c r="T6621">
        <v>0</v>
      </c>
      <c r="U6621">
        <v>0</v>
      </c>
      <c r="V6621" t="s">
        <v>16238</v>
      </c>
      <c r="W6621">
        <v>0.2</v>
      </c>
      <c r="X6621">
        <v>0.2</v>
      </c>
      <c r="Y6621">
        <v>0</v>
      </c>
      <c r="Z6621" t="s">
        <v>16471</v>
      </c>
      <c r="AA6621" t="s">
        <v>16472</v>
      </c>
    </row>
    <row r="6622" spans="1:27" x14ac:dyDescent="0.35">
      <c r="A6622" t="s">
        <v>25821</v>
      </c>
      <c r="B6622" t="s">
        <v>25822</v>
      </c>
      <c r="C6622" t="s">
        <v>25823</v>
      </c>
      <c r="D6622" t="s">
        <v>25824</v>
      </c>
      <c r="E6622" t="s">
        <v>25825</v>
      </c>
      <c r="F6622" t="s">
        <v>25826</v>
      </c>
      <c r="G6622" t="s">
        <v>16313</v>
      </c>
      <c r="H6622" t="s">
        <v>16386</v>
      </c>
      <c r="I6622">
        <v>48.82925719</v>
      </c>
      <c r="J6622">
        <v>2.5873384910000001</v>
      </c>
      <c r="K6622" t="s">
        <v>25827</v>
      </c>
      <c r="L6622" t="s">
        <v>681</v>
      </c>
      <c r="M6622" t="s">
        <v>323</v>
      </c>
      <c r="N6622" t="s">
        <v>1542</v>
      </c>
      <c r="O6622" t="s">
        <v>39</v>
      </c>
      <c r="P6622" t="s">
        <v>25828</v>
      </c>
      <c r="Q6622">
        <v>0.05</v>
      </c>
      <c r="R6622">
        <v>0.05</v>
      </c>
      <c r="S6622">
        <v>0</v>
      </c>
      <c r="T6622">
        <v>0</v>
      </c>
      <c r="U6622">
        <v>0</v>
      </c>
      <c r="V6622" t="s">
        <v>16238</v>
      </c>
      <c r="W6622">
        <v>0.05</v>
      </c>
      <c r="X6622">
        <v>0.05</v>
      </c>
      <c r="Y6622">
        <v>0</v>
      </c>
      <c r="Z6622" t="s">
        <v>16316</v>
      </c>
      <c r="AA6622" t="s">
        <v>16317</v>
      </c>
    </row>
    <row r="6623" spans="1:27" x14ac:dyDescent="0.35">
      <c r="A6623" t="s">
        <v>18283</v>
      </c>
      <c r="B6623" t="s">
        <v>18284</v>
      </c>
      <c r="C6623" t="s">
        <v>18285</v>
      </c>
      <c r="D6623" t="s">
        <v>18286</v>
      </c>
      <c r="E6623" t="s">
        <v>18287</v>
      </c>
      <c r="F6623" t="s">
        <v>16312</v>
      </c>
      <c r="G6623" t="s">
        <v>16313</v>
      </c>
      <c r="H6623" t="s">
        <v>18162</v>
      </c>
      <c r="I6623">
        <v>48.829259999999998</v>
      </c>
      <c r="J6623">
        <v>2.2955209999999999</v>
      </c>
      <c r="K6623" t="s">
        <v>18288</v>
      </c>
      <c r="L6623" t="s">
        <v>281</v>
      </c>
      <c r="M6623" t="s">
        <v>37</v>
      </c>
      <c r="N6623" t="s">
        <v>51</v>
      </c>
      <c r="O6623" t="s">
        <v>39</v>
      </c>
      <c r="P6623" t="s">
        <v>18289</v>
      </c>
      <c r="Q6623">
        <v>2.4</v>
      </c>
      <c r="R6623">
        <v>2.4</v>
      </c>
      <c r="S6623">
        <v>0</v>
      </c>
      <c r="T6623">
        <v>0</v>
      </c>
      <c r="U6623">
        <v>0</v>
      </c>
      <c r="V6623" t="s">
        <v>16238</v>
      </c>
      <c r="W6623">
        <v>2.4</v>
      </c>
      <c r="X6623">
        <v>2.4</v>
      </c>
      <c r="Y6623">
        <v>0</v>
      </c>
      <c r="Z6623" t="s">
        <v>16316</v>
      </c>
      <c r="AA6623" t="s">
        <v>16317</v>
      </c>
    </row>
    <row r="6624" spans="1:27" x14ac:dyDescent="0.35">
      <c r="A6624" t="s">
        <v>31077</v>
      </c>
      <c r="B6624" t="s">
        <v>31078</v>
      </c>
      <c r="C6624" t="s">
        <v>31079</v>
      </c>
      <c r="D6624" t="s">
        <v>31080</v>
      </c>
      <c r="E6624" t="s">
        <v>31081</v>
      </c>
      <c r="F6624" t="s">
        <v>31081</v>
      </c>
      <c r="G6624" t="s">
        <v>16313</v>
      </c>
      <c r="H6624" t="s">
        <v>22575</v>
      </c>
      <c r="I6624">
        <v>48.83019685</v>
      </c>
      <c r="J6624">
        <v>2.7295586599999999</v>
      </c>
      <c r="K6624" t="s">
        <v>31082</v>
      </c>
      <c r="L6624" t="s">
        <v>592</v>
      </c>
      <c r="M6624" t="s">
        <v>323</v>
      </c>
      <c r="N6624" t="s">
        <v>324</v>
      </c>
      <c r="O6624" t="s">
        <v>39</v>
      </c>
      <c r="P6624" t="s">
        <v>31083</v>
      </c>
      <c r="Q6624">
        <v>3.4</v>
      </c>
      <c r="R6624">
        <v>3.4</v>
      </c>
      <c r="S6624">
        <v>0</v>
      </c>
      <c r="T6624">
        <v>0</v>
      </c>
      <c r="U6624">
        <v>0</v>
      </c>
      <c r="V6624" t="s">
        <v>16238</v>
      </c>
      <c r="W6624">
        <v>3.4</v>
      </c>
      <c r="X6624">
        <v>3.4</v>
      </c>
      <c r="Y6624">
        <v>0</v>
      </c>
      <c r="Z6624" t="s">
        <v>16316</v>
      </c>
      <c r="AA6624" t="s">
        <v>16317</v>
      </c>
    </row>
    <row r="6625" spans="1:27" x14ac:dyDescent="0.35">
      <c r="A6625" t="s">
        <v>21311</v>
      </c>
      <c r="B6625" t="s">
        <v>21312</v>
      </c>
      <c r="C6625" t="s">
        <v>21313</v>
      </c>
      <c r="D6625" t="s">
        <v>21314</v>
      </c>
      <c r="E6625" t="s">
        <v>21315</v>
      </c>
      <c r="F6625" t="s">
        <v>21316</v>
      </c>
      <c r="G6625" t="s">
        <v>16313</v>
      </c>
      <c r="H6625" t="s">
        <v>19913</v>
      </c>
      <c r="I6625">
        <v>48.830756999999998</v>
      </c>
      <c r="J6625">
        <v>2.6725479999999999</v>
      </c>
      <c r="K6625" t="s">
        <v>21317</v>
      </c>
      <c r="L6625" t="s">
        <v>1109</v>
      </c>
      <c r="M6625" t="s">
        <v>323</v>
      </c>
      <c r="N6625" t="s">
        <v>1542</v>
      </c>
      <c r="O6625" t="s">
        <v>39</v>
      </c>
      <c r="P6625" t="s">
        <v>21318</v>
      </c>
      <c r="Q6625">
        <v>2</v>
      </c>
      <c r="R6625">
        <v>2</v>
      </c>
      <c r="S6625">
        <v>0</v>
      </c>
      <c r="T6625">
        <v>0</v>
      </c>
      <c r="U6625">
        <v>0</v>
      </c>
      <c r="V6625" t="s">
        <v>16238</v>
      </c>
      <c r="W6625">
        <v>2</v>
      </c>
      <c r="X6625">
        <v>2</v>
      </c>
      <c r="Y6625">
        <v>0</v>
      </c>
      <c r="Z6625" t="s">
        <v>16316</v>
      </c>
      <c r="AA6625" t="s">
        <v>16317</v>
      </c>
    </row>
    <row r="6626" spans="1:27" x14ac:dyDescent="0.35">
      <c r="A6626" t="s">
        <v>31137</v>
      </c>
      <c r="B6626" t="s">
        <v>31138</v>
      </c>
      <c r="C6626" t="s">
        <v>31139</v>
      </c>
      <c r="D6626" t="s">
        <v>31140</v>
      </c>
      <c r="E6626" t="s">
        <v>31081</v>
      </c>
      <c r="F6626" t="s">
        <v>31081</v>
      </c>
      <c r="G6626" t="s">
        <v>16313</v>
      </c>
      <c r="H6626" t="s">
        <v>31141</v>
      </c>
      <c r="I6626">
        <v>48.832038570000002</v>
      </c>
      <c r="J6626">
        <v>2.7297136829999999</v>
      </c>
      <c r="K6626" t="s">
        <v>31142</v>
      </c>
      <c r="L6626" t="s">
        <v>204</v>
      </c>
      <c r="M6626" t="s">
        <v>323</v>
      </c>
      <c r="N6626" t="s">
        <v>324</v>
      </c>
      <c r="O6626" t="s">
        <v>39</v>
      </c>
      <c r="P6626" t="s">
        <v>31143</v>
      </c>
      <c r="Q6626">
        <v>0.6</v>
      </c>
      <c r="R6626">
        <v>0.6</v>
      </c>
      <c r="S6626">
        <v>0</v>
      </c>
      <c r="T6626">
        <v>0</v>
      </c>
      <c r="U6626">
        <v>0</v>
      </c>
      <c r="V6626" t="s">
        <v>16238</v>
      </c>
      <c r="W6626">
        <v>0.6</v>
      </c>
      <c r="X6626">
        <v>0.6</v>
      </c>
      <c r="Y6626">
        <v>0</v>
      </c>
      <c r="Z6626" t="s">
        <v>16316</v>
      </c>
      <c r="AA6626" t="s">
        <v>16317</v>
      </c>
    </row>
    <row r="6627" spans="1:27" x14ac:dyDescent="0.35">
      <c r="A6627" t="s">
        <v>20953</v>
      </c>
      <c r="B6627" t="s">
        <v>20954</v>
      </c>
      <c r="C6627" t="s">
        <v>20955</v>
      </c>
      <c r="D6627" t="s">
        <v>20956</v>
      </c>
      <c r="E6627" t="s">
        <v>20957</v>
      </c>
      <c r="F6627" t="s">
        <v>20958</v>
      </c>
      <c r="G6627" t="s">
        <v>16313</v>
      </c>
      <c r="H6627" t="s">
        <v>20959</v>
      </c>
      <c r="I6627">
        <v>48.835380000000001</v>
      </c>
      <c r="J6627">
        <v>2.587758</v>
      </c>
      <c r="K6627" t="s">
        <v>20960</v>
      </c>
      <c r="L6627" t="s">
        <v>1871</v>
      </c>
      <c r="M6627" t="s">
        <v>37</v>
      </c>
      <c r="N6627" t="s">
        <v>51</v>
      </c>
      <c r="O6627" t="s">
        <v>39</v>
      </c>
      <c r="P6627" t="s">
        <v>20961</v>
      </c>
      <c r="Q6627">
        <v>2.31</v>
      </c>
      <c r="R6627">
        <v>2.31</v>
      </c>
      <c r="S6627">
        <v>0</v>
      </c>
      <c r="T6627">
        <v>0</v>
      </c>
      <c r="U6627">
        <v>0</v>
      </c>
      <c r="V6627" t="s">
        <v>16238</v>
      </c>
      <c r="W6627">
        <v>2.31</v>
      </c>
      <c r="X6627">
        <v>2.31</v>
      </c>
      <c r="Y6627">
        <v>0</v>
      </c>
      <c r="Z6627" t="s">
        <v>16316</v>
      </c>
      <c r="AA6627" t="s">
        <v>16317</v>
      </c>
    </row>
    <row r="6628" spans="1:27" x14ac:dyDescent="0.35">
      <c r="A6628" t="s">
        <v>34358</v>
      </c>
      <c r="B6628" t="s">
        <v>34359</v>
      </c>
      <c r="C6628" t="s">
        <v>34360</v>
      </c>
      <c r="D6628" t="s">
        <v>34361</v>
      </c>
      <c r="E6628" t="s">
        <v>34362</v>
      </c>
      <c r="F6628" t="s">
        <v>31127</v>
      </c>
      <c r="G6628" t="s">
        <v>16313</v>
      </c>
      <c r="H6628" t="s">
        <v>22575</v>
      </c>
      <c r="I6628">
        <v>48.835889780000002</v>
      </c>
      <c r="J6628">
        <v>2.8020068729999998</v>
      </c>
      <c r="K6628" t="s">
        <v>34363</v>
      </c>
      <c r="L6628" t="s">
        <v>196</v>
      </c>
      <c r="M6628" t="s">
        <v>323</v>
      </c>
      <c r="N6628" t="s">
        <v>324</v>
      </c>
      <c r="O6628" t="s">
        <v>39</v>
      </c>
      <c r="P6628" t="s">
        <v>34364</v>
      </c>
      <c r="Q6628">
        <v>9.8000000000000007</v>
      </c>
      <c r="R6628">
        <v>9.8000000000000007</v>
      </c>
      <c r="S6628">
        <v>0</v>
      </c>
      <c r="T6628">
        <v>0</v>
      </c>
      <c r="U6628">
        <v>0</v>
      </c>
      <c r="V6628" t="s">
        <v>16238</v>
      </c>
      <c r="W6628">
        <v>9.8000000000000007</v>
      </c>
      <c r="X6628">
        <v>9.8000000000000007</v>
      </c>
      <c r="Y6628">
        <v>0</v>
      </c>
      <c r="Z6628" t="s">
        <v>16316</v>
      </c>
      <c r="AA6628" t="s">
        <v>16317</v>
      </c>
    </row>
    <row r="6629" spans="1:27" x14ac:dyDescent="0.35">
      <c r="A6629" t="s">
        <v>21028</v>
      </c>
      <c r="B6629" t="s">
        <v>21029</v>
      </c>
      <c r="C6629" t="s">
        <v>21030</v>
      </c>
      <c r="D6629" t="s">
        <v>30</v>
      </c>
      <c r="E6629" t="s">
        <v>21031</v>
      </c>
      <c r="F6629" t="s">
        <v>21032</v>
      </c>
      <c r="G6629" t="s">
        <v>16313</v>
      </c>
      <c r="H6629" t="s">
        <v>17096</v>
      </c>
      <c r="I6629">
        <v>48.836900999999997</v>
      </c>
      <c r="J6629">
        <v>2.6414219999999999</v>
      </c>
      <c r="K6629" t="s">
        <v>21033</v>
      </c>
      <c r="L6629" t="s">
        <v>1737</v>
      </c>
      <c r="M6629" t="s">
        <v>37</v>
      </c>
      <c r="N6629" t="s">
        <v>51</v>
      </c>
      <c r="O6629" t="s">
        <v>39</v>
      </c>
      <c r="P6629" t="s">
        <v>21034</v>
      </c>
      <c r="Q6629">
        <v>3.5</v>
      </c>
      <c r="R6629">
        <v>2</v>
      </c>
      <c r="S6629">
        <v>1.5</v>
      </c>
      <c r="T6629">
        <v>0</v>
      </c>
      <c r="U6629">
        <v>0</v>
      </c>
      <c r="V6629" t="s">
        <v>16238</v>
      </c>
      <c r="W6629">
        <v>2</v>
      </c>
      <c r="X6629">
        <v>3.5</v>
      </c>
      <c r="Y6629">
        <v>0</v>
      </c>
      <c r="Z6629" t="s">
        <v>16316</v>
      </c>
      <c r="AA6629" t="s">
        <v>16317</v>
      </c>
    </row>
    <row r="6630" spans="1:27" x14ac:dyDescent="0.35">
      <c r="A6630" t="s">
        <v>31037</v>
      </c>
      <c r="B6630" t="s">
        <v>31038</v>
      </c>
      <c r="C6630" t="s">
        <v>31039</v>
      </c>
      <c r="D6630" t="s">
        <v>31040</v>
      </c>
      <c r="E6630" t="s">
        <v>31041</v>
      </c>
      <c r="F6630" t="s">
        <v>31041</v>
      </c>
      <c r="G6630" t="s">
        <v>16313</v>
      </c>
      <c r="H6630" t="s">
        <v>30894</v>
      </c>
      <c r="I6630">
        <v>48.838946700000001</v>
      </c>
      <c r="J6630">
        <v>2.7878198240000001</v>
      </c>
      <c r="K6630" t="s">
        <v>31042</v>
      </c>
      <c r="L6630" t="s">
        <v>1827</v>
      </c>
      <c r="M6630" t="s">
        <v>323</v>
      </c>
      <c r="N6630" t="s">
        <v>324</v>
      </c>
      <c r="O6630" t="s">
        <v>39</v>
      </c>
      <c r="P6630" t="s">
        <v>31043</v>
      </c>
      <c r="Q6630">
        <v>2</v>
      </c>
      <c r="R6630">
        <v>1.5</v>
      </c>
      <c r="S6630">
        <v>0</v>
      </c>
      <c r="T6630">
        <v>0.5</v>
      </c>
      <c r="U6630">
        <v>0</v>
      </c>
      <c r="V6630" t="s">
        <v>16238</v>
      </c>
      <c r="W6630">
        <v>1.5</v>
      </c>
      <c r="X6630">
        <v>2</v>
      </c>
      <c r="Y6630">
        <v>0</v>
      </c>
      <c r="Z6630" t="s">
        <v>16316</v>
      </c>
      <c r="AA6630" t="s">
        <v>16317</v>
      </c>
    </row>
    <row r="6631" spans="1:27" x14ac:dyDescent="0.35">
      <c r="A6631" t="s">
        <v>21319</v>
      </c>
      <c r="B6631" t="s">
        <v>21320</v>
      </c>
      <c r="C6631" t="s">
        <v>21321</v>
      </c>
      <c r="D6631" t="s">
        <v>30</v>
      </c>
      <c r="E6631" t="s">
        <v>21322</v>
      </c>
      <c r="F6631" t="s">
        <v>21032</v>
      </c>
      <c r="G6631" t="s">
        <v>16313</v>
      </c>
      <c r="H6631" t="s">
        <v>16386</v>
      </c>
      <c r="I6631">
        <v>48.839235000000002</v>
      </c>
      <c r="J6631">
        <v>2.6303550000000002</v>
      </c>
      <c r="K6631" t="s">
        <v>21323</v>
      </c>
      <c r="L6631" t="s">
        <v>114</v>
      </c>
      <c r="M6631" t="s">
        <v>37</v>
      </c>
      <c r="N6631" t="s">
        <v>51</v>
      </c>
      <c r="O6631" t="s">
        <v>39</v>
      </c>
      <c r="P6631" t="s">
        <v>21324</v>
      </c>
      <c r="Q6631">
        <v>2</v>
      </c>
      <c r="R6631">
        <v>0</v>
      </c>
      <c r="S6631">
        <v>0</v>
      </c>
      <c r="T6631">
        <v>2</v>
      </c>
      <c r="U6631">
        <v>0</v>
      </c>
      <c r="V6631" t="s">
        <v>16238</v>
      </c>
      <c r="W6631">
        <v>0</v>
      </c>
      <c r="X6631">
        <v>2</v>
      </c>
      <c r="Y6631">
        <v>0</v>
      </c>
      <c r="Z6631" t="s">
        <v>16316</v>
      </c>
      <c r="AA6631" t="s">
        <v>16317</v>
      </c>
    </row>
    <row r="6632" spans="1:27" x14ac:dyDescent="0.35">
      <c r="A6632" t="s">
        <v>30889</v>
      </c>
      <c r="B6632" t="s">
        <v>30890</v>
      </c>
      <c r="C6632" t="s">
        <v>30891</v>
      </c>
      <c r="D6632" t="s">
        <v>30892</v>
      </c>
      <c r="E6632" t="s">
        <v>30893</v>
      </c>
      <c r="F6632" t="s">
        <v>30893</v>
      </c>
      <c r="G6632" t="s">
        <v>16313</v>
      </c>
      <c r="H6632" t="s">
        <v>30894</v>
      </c>
      <c r="I6632">
        <v>48.841368279999998</v>
      </c>
      <c r="J6632">
        <v>2.6246191400000001</v>
      </c>
      <c r="K6632" t="s">
        <v>30895</v>
      </c>
      <c r="L6632" t="s">
        <v>254</v>
      </c>
      <c r="M6632" t="s">
        <v>323</v>
      </c>
      <c r="N6632" t="s">
        <v>324</v>
      </c>
      <c r="O6632" t="s">
        <v>39</v>
      </c>
      <c r="P6632" t="s">
        <v>30896</v>
      </c>
      <c r="Q6632">
        <v>0.5</v>
      </c>
      <c r="R6632">
        <v>0.5</v>
      </c>
      <c r="S6632">
        <v>0</v>
      </c>
      <c r="T6632">
        <v>0</v>
      </c>
      <c r="U6632">
        <v>0</v>
      </c>
      <c r="V6632" t="s">
        <v>16238</v>
      </c>
      <c r="W6632">
        <v>0.5</v>
      </c>
      <c r="X6632">
        <v>0.5</v>
      </c>
      <c r="Y6632">
        <v>0</v>
      </c>
      <c r="Z6632" t="s">
        <v>16316</v>
      </c>
      <c r="AA6632" t="s">
        <v>16317</v>
      </c>
    </row>
    <row r="6633" spans="1:27" x14ac:dyDescent="0.35">
      <c r="A6633" t="s">
        <v>21290</v>
      </c>
      <c r="B6633" t="s">
        <v>21291</v>
      </c>
      <c r="C6633" t="s">
        <v>21292</v>
      </c>
      <c r="D6633" t="s">
        <v>21293</v>
      </c>
      <c r="E6633" t="s">
        <v>21294</v>
      </c>
      <c r="F6633" t="s">
        <v>16312</v>
      </c>
      <c r="G6633" t="s">
        <v>16313</v>
      </c>
      <c r="H6633" t="s">
        <v>21295</v>
      </c>
      <c r="I6633">
        <v>48.843008439999998</v>
      </c>
      <c r="J6633">
        <v>2.4038946449999998</v>
      </c>
      <c r="K6633" t="s">
        <v>21296</v>
      </c>
      <c r="L6633" t="s">
        <v>2468</v>
      </c>
      <c r="M6633" t="s">
        <v>37</v>
      </c>
      <c r="N6633" t="s">
        <v>51</v>
      </c>
      <c r="O6633" t="s">
        <v>39</v>
      </c>
      <c r="P6633" t="s">
        <v>21297</v>
      </c>
      <c r="Q6633">
        <v>2</v>
      </c>
      <c r="R6633">
        <v>2</v>
      </c>
      <c r="S6633">
        <v>0</v>
      </c>
      <c r="T6633">
        <v>0</v>
      </c>
      <c r="U6633">
        <v>0</v>
      </c>
      <c r="V6633" t="s">
        <v>16238</v>
      </c>
      <c r="W6633">
        <v>2</v>
      </c>
      <c r="X6633">
        <v>2</v>
      </c>
      <c r="Y6633">
        <v>0</v>
      </c>
      <c r="Z6633" t="s">
        <v>16316</v>
      </c>
      <c r="AA6633" t="s">
        <v>16317</v>
      </c>
    </row>
    <row r="6634" spans="1:27" x14ac:dyDescent="0.35">
      <c r="A6634" t="s">
        <v>31122</v>
      </c>
      <c r="B6634" t="s">
        <v>31123</v>
      </c>
      <c r="C6634" t="s">
        <v>31124</v>
      </c>
      <c r="D6634" t="s">
        <v>31125</v>
      </c>
      <c r="E6634" t="s">
        <v>31126</v>
      </c>
      <c r="F6634" t="s">
        <v>31127</v>
      </c>
      <c r="G6634" t="s">
        <v>16313</v>
      </c>
      <c r="H6634" t="s">
        <v>30970</v>
      </c>
      <c r="I6634">
        <v>48.844641039999999</v>
      </c>
      <c r="J6634">
        <v>2.8040430180000002</v>
      </c>
      <c r="K6634" t="s">
        <v>31128</v>
      </c>
      <c r="L6634" t="s">
        <v>102</v>
      </c>
      <c r="M6634" t="s">
        <v>323</v>
      </c>
      <c r="N6634" t="s">
        <v>324</v>
      </c>
      <c r="O6634" t="s">
        <v>39</v>
      </c>
      <c r="P6634" t="s">
        <v>31129</v>
      </c>
      <c r="Q6634">
        <v>3</v>
      </c>
      <c r="R6634">
        <v>3</v>
      </c>
      <c r="S6634">
        <v>0</v>
      </c>
      <c r="T6634">
        <v>0</v>
      </c>
      <c r="U6634">
        <v>0</v>
      </c>
      <c r="V6634" t="s">
        <v>16238</v>
      </c>
      <c r="W6634">
        <v>3</v>
      </c>
      <c r="X6634">
        <v>3</v>
      </c>
      <c r="Y6634">
        <v>0</v>
      </c>
      <c r="Z6634" t="s">
        <v>16316</v>
      </c>
      <c r="AA6634" t="s">
        <v>16317</v>
      </c>
    </row>
    <row r="6635" spans="1:27" x14ac:dyDescent="0.35">
      <c r="A6635" t="s">
        <v>16353</v>
      </c>
      <c r="B6635" t="s">
        <v>16354</v>
      </c>
      <c r="C6635" t="s">
        <v>16355</v>
      </c>
      <c r="D6635" t="s">
        <v>16356</v>
      </c>
      <c r="E6635" t="s">
        <v>16357</v>
      </c>
      <c r="F6635" t="s">
        <v>16312</v>
      </c>
      <c r="G6635" t="s">
        <v>16313</v>
      </c>
      <c r="H6635" t="s">
        <v>100</v>
      </c>
      <c r="I6635">
        <v>48.856178999999997</v>
      </c>
      <c r="J6635">
        <v>2.3842460000000001</v>
      </c>
      <c r="K6635" t="s">
        <v>16358</v>
      </c>
      <c r="L6635" t="s">
        <v>3454</v>
      </c>
      <c r="M6635" t="s">
        <v>37</v>
      </c>
      <c r="N6635" t="s">
        <v>51</v>
      </c>
      <c r="O6635" t="s">
        <v>39</v>
      </c>
      <c r="P6635" t="s">
        <v>16359</v>
      </c>
      <c r="Q6635">
        <v>6</v>
      </c>
      <c r="R6635">
        <v>6</v>
      </c>
      <c r="S6635">
        <v>0</v>
      </c>
      <c r="T6635">
        <v>0</v>
      </c>
      <c r="U6635">
        <v>0</v>
      </c>
      <c r="V6635" t="s">
        <v>16238</v>
      </c>
      <c r="W6635">
        <v>6</v>
      </c>
      <c r="X6635">
        <v>6</v>
      </c>
      <c r="Y6635">
        <v>0</v>
      </c>
      <c r="Z6635" t="s">
        <v>16316</v>
      </c>
      <c r="AA6635" t="s">
        <v>16317</v>
      </c>
    </row>
    <row r="6636" spans="1:27" x14ac:dyDescent="0.35">
      <c r="A6636" t="s">
        <v>24063</v>
      </c>
      <c r="B6636" t="s">
        <v>24064</v>
      </c>
      <c r="C6636" t="s">
        <v>24065</v>
      </c>
      <c r="D6636" t="s">
        <v>24066</v>
      </c>
      <c r="E6636" t="s">
        <v>24067</v>
      </c>
      <c r="F6636" t="s">
        <v>16312</v>
      </c>
      <c r="G6636" t="s">
        <v>16313</v>
      </c>
      <c r="H6636" t="s">
        <v>100</v>
      </c>
      <c r="I6636">
        <v>48.856705380000001</v>
      </c>
      <c r="J6636">
        <v>2.385263374</v>
      </c>
      <c r="K6636" t="s">
        <v>24068</v>
      </c>
      <c r="L6636" t="s">
        <v>1267</v>
      </c>
      <c r="M6636" t="s">
        <v>37</v>
      </c>
      <c r="N6636" t="s">
        <v>38</v>
      </c>
      <c r="O6636" t="s">
        <v>39</v>
      </c>
      <c r="P6636" t="s">
        <v>24069</v>
      </c>
      <c r="Q6636">
        <v>5</v>
      </c>
      <c r="R6636">
        <v>5</v>
      </c>
      <c r="S6636">
        <v>0</v>
      </c>
      <c r="T6636">
        <v>0</v>
      </c>
      <c r="U6636">
        <v>0</v>
      </c>
      <c r="V6636" t="s">
        <v>16238</v>
      </c>
      <c r="W6636">
        <v>5</v>
      </c>
      <c r="X6636">
        <v>5</v>
      </c>
      <c r="Y6636">
        <v>0</v>
      </c>
      <c r="Z6636" t="s">
        <v>16316</v>
      </c>
      <c r="AA6636" t="s">
        <v>16317</v>
      </c>
    </row>
    <row r="6637" spans="1:27" x14ac:dyDescent="0.35">
      <c r="A6637" t="s">
        <v>21895</v>
      </c>
      <c r="B6637" t="s">
        <v>21896</v>
      </c>
      <c r="C6637" t="s">
        <v>21897</v>
      </c>
      <c r="D6637" t="s">
        <v>21898</v>
      </c>
      <c r="E6637" t="s">
        <v>21899</v>
      </c>
      <c r="F6637" t="s">
        <v>16312</v>
      </c>
      <c r="G6637" t="s">
        <v>16313</v>
      </c>
      <c r="H6637" t="s">
        <v>7898</v>
      </c>
      <c r="I6637">
        <v>48.869591</v>
      </c>
      <c r="J6637">
        <v>2.347585</v>
      </c>
      <c r="K6637" t="s">
        <v>21900</v>
      </c>
      <c r="L6637" t="s">
        <v>2684</v>
      </c>
      <c r="M6637" t="s">
        <v>37</v>
      </c>
      <c r="N6637" t="s">
        <v>51</v>
      </c>
      <c r="O6637" t="s">
        <v>39</v>
      </c>
      <c r="P6637" t="s">
        <v>21901</v>
      </c>
      <c r="Q6637">
        <v>0.5</v>
      </c>
      <c r="R6637">
        <v>0.5</v>
      </c>
      <c r="S6637">
        <v>0</v>
      </c>
      <c r="T6637">
        <v>0</v>
      </c>
      <c r="U6637">
        <v>0</v>
      </c>
      <c r="V6637" t="s">
        <v>16238</v>
      </c>
      <c r="W6637">
        <v>0.5</v>
      </c>
      <c r="X6637">
        <v>0.5</v>
      </c>
      <c r="Y6637">
        <v>0</v>
      </c>
      <c r="Z6637" t="s">
        <v>16316</v>
      </c>
      <c r="AA6637" t="s">
        <v>16317</v>
      </c>
    </row>
    <row r="6638" spans="1:27" x14ac:dyDescent="0.35">
      <c r="A6638" t="s">
        <v>16307</v>
      </c>
      <c r="B6638" t="s">
        <v>16308</v>
      </c>
      <c r="C6638" t="s">
        <v>16309</v>
      </c>
      <c r="D6638" t="s">
        <v>16310</v>
      </c>
      <c r="E6638" t="s">
        <v>16311</v>
      </c>
      <c r="F6638" t="s">
        <v>16312</v>
      </c>
      <c r="G6638" t="s">
        <v>16313</v>
      </c>
      <c r="H6638" t="s">
        <v>100</v>
      </c>
      <c r="I6638">
        <v>48.869897999999999</v>
      </c>
      <c r="J6638">
        <v>2.344319</v>
      </c>
      <c r="K6638" t="s">
        <v>16314</v>
      </c>
      <c r="L6638" t="s">
        <v>8404</v>
      </c>
      <c r="M6638" t="s">
        <v>37</v>
      </c>
      <c r="N6638" t="s">
        <v>51</v>
      </c>
      <c r="O6638" t="s">
        <v>39</v>
      </c>
      <c r="P6638" t="s">
        <v>16315</v>
      </c>
      <c r="Q6638">
        <v>1</v>
      </c>
      <c r="R6638">
        <v>1</v>
      </c>
      <c r="S6638">
        <v>0</v>
      </c>
      <c r="T6638">
        <v>0</v>
      </c>
      <c r="U6638">
        <v>0</v>
      </c>
      <c r="V6638" t="s">
        <v>16238</v>
      </c>
      <c r="W6638">
        <v>1</v>
      </c>
      <c r="X6638">
        <v>1</v>
      </c>
      <c r="Y6638">
        <v>0</v>
      </c>
      <c r="Z6638" t="s">
        <v>16316</v>
      </c>
      <c r="AA6638" t="s">
        <v>16317</v>
      </c>
    </row>
    <row r="6639" spans="1:27" x14ac:dyDescent="0.35">
      <c r="A6639" t="s">
        <v>21035</v>
      </c>
      <c r="B6639" t="s">
        <v>21036</v>
      </c>
      <c r="C6639" t="s">
        <v>21037</v>
      </c>
      <c r="D6639" t="s">
        <v>21038</v>
      </c>
      <c r="E6639" t="s">
        <v>21039</v>
      </c>
      <c r="F6639" t="s">
        <v>16312</v>
      </c>
      <c r="G6639" t="s">
        <v>16313</v>
      </c>
      <c r="H6639" t="s">
        <v>21040</v>
      </c>
      <c r="I6639">
        <v>48.874887999999999</v>
      </c>
      <c r="J6639">
        <v>2.3493849999999998</v>
      </c>
      <c r="K6639" t="s">
        <v>21041</v>
      </c>
      <c r="L6639" t="s">
        <v>624</v>
      </c>
      <c r="M6639" t="s">
        <v>323</v>
      </c>
      <c r="N6639" t="s">
        <v>1542</v>
      </c>
      <c r="O6639" t="s">
        <v>39</v>
      </c>
      <c r="P6639" t="s">
        <v>21042</v>
      </c>
      <c r="Q6639">
        <v>0.05</v>
      </c>
      <c r="R6639">
        <v>0.05</v>
      </c>
      <c r="S6639">
        <v>0</v>
      </c>
      <c r="T6639">
        <v>0</v>
      </c>
      <c r="U6639">
        <v>0</v>
      </c>
      <c r="V6639" t="s">
        <v>16238</v>
      </c>
      <c r="W6639">
        <v>0.05</v>
      </c>
      <c r="X6639">
        <v>0.05</v>
      </c>
      <c r="Y6639">
        <v>0</v>
      </c>
      <c r="Z6639" t="s">
        <v>16316</v>
      </c>
      <c r="AA6639" t="s">
        <v>16317</v>
      </c>
    </row>
    <row r="6640" spans="1:27" x14ac:dyDescent="0.35">
      <c r="A6640" s="1" t="s">
        <v>34483</v>
      </c>
      <c r="B6640" t="s">
        <v>34484</v>
      </c>
      <c r="C6640" t="s">
        <v>34485</v>
      </c>
      <c r="D6640" t="s">
        <v>34486</v>
      </c>
      <c r="E6640" t="s">
        <v>34487</v>
      </c>
      <c r="F6640" t="s">
        <v>19020</v>
      </c>
      <c r="G6640" t="s">
        <v>16313</v>
      </c>
      <c r="H6640" t="s">
        <v>34488</v>
      </c>
      <c r="I6640">
        <v>48.880775880000002</v>
      </c>
      <c r="J6640">
        <v>2.2191116769999999</v>
      </c>
      <c r="K6640" t="s">
        <v>34489</v>
      </c>
      <c r="L6640" t="s">
        <v>914</v>
      </c>
      <c r="M6640" t="s">
        <v>37</v>
      </c>
      <c r="N6640" t="s">
        <v>51</v>
      </c>
      <c r="O6640" t="s">
        <v>39</v>
      </c>
      <c r="P6640" t="s">
        <v>34490</v>
      </c>
      <c r="Q6640">
        <v>0.8</v>
      </c>
      <c r="R6640">
        <v>0.8</v>
      </c>
      <c r="S6640">
        <v>0</v>
      </c>
      <c r="T6640">
        <v>0</v>
      </c>
      <c r="U6640">
        <v>0</v>
      </c>
      <c r="V6640" t="s">
        <v>16238</v>
      </c>
      <c r="W6640">
        <v>0.8</v>
      </c>
      <c r="X6640">
        <v>0.8</v>
      </c>
      <c r="Y6640">
        <v>0</v>
      </c>
      <c r="Z6640" t="s">
        <v>16316</v>
      </c>
      <c r="AA6640" t="s">
        <v>16317</v>
      </c>
    </row>
    <row r="6641" spans="1:27" x14ac:dyDescent="0.35">
      <c r="A6641" t="s">
        <v>21092</v>
      </c>
      <c r="B6641" t="s">
        <v>21093</v>
      </c>
      <c r="C6641" t="s">
        <v>21094</v>
      </c>
      <c r="D6641" t="s">
        <v>21095</v>
      </c>
      <c r="E6641" t="s">
        <v>21096</v>
      </c>
      <c r="F6641" t="s">
        <v>16312</v>
      </c>
      <c r="G6641" t="s">
        <v>16313</v>
      </c>
      <c r="H6641" t="s">
        <v>21097</v>
      </c>
      <c r="I6641">
        <v>48.884934000000001</v>
      </c>
      <c r="J6641">
        <v>2.3202440000000002</v>
      </c>
      <c r="K6641" t="s">
        <v>21098</v>
      </c>
      <c r="L6641" t="s">
        <v>1359</v>
      </c>
      <c r="M6641" t="s">
        <v>37</v>
      </c>
      <c r="N6641" t="s">
        <v>51</v>
      </c>
      <c r="O6641" t="s">
        <v>39</v>
      </c>
      <c r="P6641" t="s">
        <v>21099</v>
      </c>
      <c r="Q6641">
        <v>0.6</v>
      </c>
      <c r="R6641">
        <v>0.6</v>
      </c>
      <c r="S6641">
        <v>0</v>
      </c>
      <c r="T6641">
        <v>0</v>
      </c>
      <c r="U6641">
        <v>0</v>
      </c>
      <c r="V6641" t="s">
        <v>16238</v>
      </c>
      <c r="W6641">
        <v>0.6</v>
      </c>
      <c r="X6641">
        <v>0.6</v>
      </c>
      <c r="Y6641">
        <v>0</v>
      </c>
      <c r="Z6641" t="s">
        <v>16316</v>
      </c>
      <c r="AA6641" t="s">
        <v>16317</v>
      </c>
    </row>
    <row r="6642" spans="1:27" x14ac:dyDescent="0.35">
      <c r="A6642" t="s">
        <v>21165</v>
      </c>
      <c r="B6642" t="s">
        <v>21166</v>
      </c>
      <c r="C6642" t="s">
        <v>21167</v>
      </c>
      <c r="D6642" t="s">
        <v>30</v>
      </c>
      <c r="E6642" t="s">
        <v>12090</v>
      </c>
      <c r="F6642" t="s">
        <v>16312</v>
      </c>
      <c r="G6642" t="s">
        <v>16313</v>
      </c>
      <c r="H6642" t="s">
        <v>19956</v>
      </c>
      <c r="I6642">
        <v>48.888415639999998</v>
      </c>
      <c r="J6642">
        <v>2.3755072359999998</v>
      </c>
      <c r="K6642" t="s">
        <v>21168</v>
      </c>
      <c r="L6642" t="s">
        <v>165</v>
      </c>
      <c r="M6642" t="s">
        <v>323</v>
      </c>
      <c r="N6642" t="s">
        <v>1078</v>
      </c>
      <c r="O6642" t="s">
        <v>1543</v>
      </c>
      <c r="P6642" t="s">
        <v>21169</v>
      </c>
      <c r="Q6642">
        <v>0.2</v>
      </c>
      <c r="R6642">
        <v>0.2</v>
      </c>
      <c r="S6642">
        <v>0</v>
      </c>
      <c r="T6642">
        <v>0</v>
      </c>
      <c r="U6642">
        <v>0</v>
      </c>
      <c r="V6642" t="s">
        <v>16238</v>
      </c>
      <c r="W6642">
        <v>0.2</v>
      </c>
      <c r="X6642">
        <v>0.2</v>
      </c>
      <c r="Y6642">
        <v>0</v>
      </c>
      <c r="Z6642" t="s">
        <v>16316</v>
      </c>
      <c r="AA6642" t="s">
        <v>16317</v>
      </c>
    </row>
    <row r="6643" spans="1:27" x14ac:dyDescent="0.35">
      <c r="A6643" t="s">
        <v>19015</v>
      </c>
      <c r="B6643" t="s">
        <v>19016</v>
      </c>
      <c r="C6643" t="s">
        <v>19017</v>
      </c>
      <c r="D6643" t="s">
        <v>19018</v>
      </c>
      <c r="E6643" t="s">
        <v>19019</v>
      </c>
      <c r="F6643" t="s">
        <v>19020</v>
      </c>
      <c r="G6643" t="s">
        <v>16313</v>
      </c>
      <c r="H6643" t="s">
        <v>1891</v>
      </c>
      <c r="I6643">
        <v>48.893937999999999</v>
      </c>
      <c r="J6643">
        <v>2.1750669999999999</v>
      </c>
      <c r="K6643" t="s">
        <v>19021</v>
      </c>
      <c r="L6643" t="s">
        <v>402</v>
      </c>
      <c r="M6643" t="s">
        <v>37</v>
      </c>
      <c r="N6643" t="s">
        <v>51</v>
      </c>
      <c r="O6643" t="s">
        <v>39</v>
      </c>
      <c r="P6643" t="s">
        <v>19022</v>
      </c>
      <c r="Q6643">
        <v>1.4</v>
      </c>
      <c r="R6643">
        <v>1.4</v>
      </c>
      <c r="S6643">
        <v>0</v>
      </c>
      <c r="T6643">
        <v>0</v>
      </c>
      <c r="U6643">
        <v>0</v>
      </c>
      <c r="V6643" t="s">
        <v>16238</v>
      </c>
      <c r="W6643">
        <v>1.4</v>
      </c>
      <c r="X6643">
        <v>1.4</v>
      </c>
      <c r="Y6643">
        <v>0</v>
      </c>
      <c r="Z6643" t="s">
        <v>16316</v>
      </c>
      <c r="AA6643" t="s">
        <v>16317</v>
      </c>
    </row>
    <row r="6644" spans="1:27" x14ac:dyDescent="0.35">
      <c r="A6644" t="s">
        <v>21065</v>
      </c>
      <c r="B6644" t="s">
        <v>21066</v>
      </c>
      <c r="C6644" t="s">
        <v>21067</v>
      </c>
      <c r="D6644" t="s">
        <v>21068</v>
      </c>
      <c r="E6644" t="s">
        <v>21069</v>
      </c>
      <c r="F6644" t="s">
        <v>16312</v>
      </c>
      <c r="G6644" t="s">
        <v>16313</v>
      </c>
      <c r="H6644" t="s">
        <v>21070</v>
      </c>
      <c r="I6644">
        <v>48.89423515</v>
      </c>
      <c r="J6644">
        <v>2.357089545</v>
      </c>
      <c r="K6644" t="s">
        <v>21071</v>
      </c>
      <c r="L6644" t="s">
        <v>1730</v>
      </c>
      <c r="M6644" t="s">
        <v>323</v>
      </c>
      <c r="N6644" t="s">
        <v>9610</v>
      </c>
      <c r="O6644" t="s">
        <v>39</v>
      </c>
      <c r="P6644" t="s">
        <v>21072</v>
      </c>
      <c r="Q6644">
        <v>2.5</v>
      </c>
      <c r="R6644">
        <v>2.5</v>
      </c>
      <c r="S6644">
        <v>0</v>
      </c>
      <c r="T6644">
        <v>0</v>
      </c>
      <c r="U6644">
        <v>0</v>
      </c>
      <c r="V6644" t="s">
        <v>16238</v>
      </c>
      <c r="W6644">
        <v>2.5</v>
      </c>
      <c r="X6644">
        <v>2.5</v>
      </c>
      <c r="Y6644">
        <v>0</v>
      </c>
      <c r="Z6644" t="s">
        <v>16316</v>
      </c>
      <c r="AA6644" t="s">
        <v>16317</v>
      </c>
    </row>
    <row r="6645" spans="1:27" x14ac:dyDescent="0.35">
      <c r="A6645" t="s">
        <v>16756</v>
      </c>
      <c r="B6645" t="s">
        <v>16757</v>
      </c>
      <c r="C6645" t="s">
        <v>16758</v>
      </c>
      <c r="D6645" t="s">
        <v>16759</v>
      </c>
      <c r="E6645" t="s">
        <v>16760</v>
      </c>
      <c r="F6645" t="s">
        <v>16312</v>
      </c>
      <c r="G6645" t="s">
        <v>16313</v>
      </c>
      <c r="H6645" t="s">
        <v>16655</v>
      </c>
      <c r="I6645">
        <v>48.897118589999998</v>
      </c>
      <c r="J6645">
        <v>2.3218413349999998</v>
      </c>
      <c r="K6645" t="s">
        <v>16761</v>
      </c>
      <c r="L6645" t="s">
        <v>624</v>
      </c>
      <c r="M6645" t="s">
        <v>37</v>
      </c>
      <c r="N6645" t="s">
        <v>51</v>
      </c>
      <c r="O6645" t="s">
        <v>39</v>
      </c>
      <c r="P6645" t="s">
        <v>16762</v>
      </c>
      <c r="Q6645">
        <v>3.3</v>
      </c>
      <c r="R6645">
        <v>3.3</v>
      </c>
      <c r="S6645">
        <v>0</v>
      </c>
      <c r="T6645">
        <v>0</v>
      </c>
      <c r="U6645">
        <v>0</v>
      </c>
      <c r="V6645" t="s">
        <v>16238</v>
      </c>
      <c r="W6645">
        <v>3.3</v>
      </c>
      <c r="X6645">
        <v>3.3</v>
      </c>
      <c r="Y6645">
        <v>0</v>
      </c>
      <c r="Z6645" t="s">
        <v>16316</v>
      </c>
      <c r="AA6645" t="s">
        <v>16317</v>
      </c>
    </row>
    <row r="6646" spans="1:27" x14ac:dyDescent="0.35">
      <c r="A6646" t="s">
        <v>16360</v>
      </c>
      <c r="B6646" t="s">
        <v>16361</v>
      </c>
      <c r="C6646" t="s">
        <v>16362</v>
      </c>
      <c r="D6646" t="s">
        <v>16363</v>
      </c>
      <c r="E6646" t="s">
        <v>16364</v>
      </c>
      <c r="F6646" t="s">
        <v>16365</v>
      </c>
      <c r="G6646" t="s">
        <v>16313</v>
      </c>
      <c r="H6646" t="s">
        <v>58</v>
      </c>
      <c r="I6646">
        <v>48.899639999999998</v>
      </c>
      <c r="J6646">
        <v>2.2961</v>
      </c>
      <c r="K6646" t="s">
        <v>16366</v>
      </c>
      <c r="L6646" t="s">
        <v>1232</v>
      </c>
      <c r="M6646" t="s">
        <v>37</v>
      </c>
      <c r="N6646" t="s">
        <v>38</v>
      </c>
      <c r="O6646" t="s">
        <v>39</v>
      </c>
      <c r="P6646" t="s">
        <v>16367</v>
      </c>
      <c r="Q6646">
        <v>18</v>
      </c>
      <c r="R6646">
        <v>18</v>
      </c>
      <c r="S6646">
        <v>0</v>
      </c>
      <c r="T6646">
        <v>0</v>
      </c>
      <c r="U6646">
        <v>0</v>
      </c>
      <c r="V6646" t="s">
        <v>16238</v>
      </c>
      <c r="W6646">
        <v>18</v>
      </c>
      <c r="X6646">
        <v>18</v>
      </c>
      <c r="Y6646">
        <v>0</v>
      </c>
      <c r="Z6646" t="s">
        <v>16316</v>
      </c>
      <c r="AA6646" t="s">
        <v>16317</v>
      </c>
    </row>
    <row r="6647" spans="1:27" x14ac:dyDescent="0.35">
      <c r="A6647" t="s">
        <v>17599</v>
      </c>
      <c r="B6647" t="s">
        <v>17600</v>
      </c>
      <c r="C6647" t="s">
        <v>17601</v>
      </c>
      <c r="D6647" t="s">
        <v>17602</v>
      </c>
      <c r="E6647" t="s">
        <v>17603</v>
      </c>
      <c r="F6647" t="s">
        <v>17604</v>
      </c>
      <c r="G6647" t="s">
        <v>16313</v>
      </c>
      <c r="H6647" t="s">
        <v>34</v>
      </c>
      <c r="I6647">
        <v>48.900162999999999</v>
      </c>
      <c r="J6647">
        <v>2.4220950000000001</v>
      </c>
      <c r="K6647" t="s">
        <v>17605</v>
      </c>
      <c r="L6647" t="s">
        <v>147</v>
      </c>
      <c r="M6647" t="s">
        <v>37</v>
      </c>
      <c r="N6647" t="s">
        <v>51</v>
      </c>
      <c r="O6647" t="s">
        <v>39</v>
      </c>
      <c r="P6647" t="s">
        <v>17606</v>
      </c>
      <c r="Q6647">
        <v>18.2</v>
      </c>
      <c r="R6647">
        <v>18.2</v>
      </c>
      <c r="S6647">
        <v>0</v>
      </c>
      <c r="T6647">
        <v>0</v>
      </c>
      <c r="U6647">
        <v>0</v>
      </c>
      <c r="V6647" t="s">
        <v>16238</v>
      </c>
      <c r="W6647">
        <v>18.2</v>
      </c>
      <c r="X6647">
        <v>18.2</v>
      </c>
      <c r="Y6647">
        <v>0</v>
      </c>
      <c r="Z6647" t="s">
        <v>16316</v>
      </c>
      <c r="AA6647" t="s">
        <v>16317</v>
      </c>
    </row>
    <row r="6648" spans="1:27" x14ac:dyDescent="0.35">
      <c r="A6648" t="s">
        <v>19487</v>
      </c>
      <c r="B6648" t="s">
        <v>19488</v>
      </c>
      <c r="C6648" t="s">
        <v>19489</v>
      </c>
      <c r="D6648" t="s">
        <v>19490</v>
      </c>
      <c r="E6648" t="s">
        <v>19491</v>
      </c>
      <c r="F6648" t="s">
        <v>17604</v>
      </c>
      <c r="G6648" t="s">
        <v>16313</v>
      </c>
      <c r="H6648" t="s">
        <v>34</v>
      </c>
      <c r="I6648">
        <v>48.900390100000003</v>
      </c>
      <c r="J6648">
        <v>2.4219586610000001</v>
      </c>
      <c r="K6648" t="s">
        <v>19492</v>
      </c>
      <c r="L6648" t="s">
        <v>60</v>
      </c>
      <c r="M6648" t="s">
        <v>37</v>
      </c>
      <c r="N6648" t="s">
        <v>38</v>
      </c>
      <c r="O6648" t="s">
        <v>39</v>
      </c>
      <c r="P6648" t="s">
        <v>19493</v>
      </c>
      <c r="Q6648">
        <v>14</v>
      </c>
      <c r="R6648">
        <v>14</v>
      </c>
      <c r="S6648">
        <v>0</v>
      </c>
      <c r="T6648">
        <v>0</v>
      </c>
      <c r="U6648">
        <v>0</v>
      </c>
      <c r="V6648" t="s">
        <v>16238</v>
      </c>
      <c r="W6648">
        <v>14</v>
      </c>
      <c r="X6648">
        <v>14</v>
      </c>
      <c r="Y6648">
        <v>0</v>
      </c>
      <c r="Z6648" t="s">
        <v>16316</v>
      </c>
      <c r="AA6648" t="s">
        <v>16317</v>
      </c>
    </row>
    <row r="6649" spans="1:27" x14ac:dyDescent="0.35">
      <c r="A6649" t="s">
        <v>16409</v>
      </c>
      <c r="B6649" t="s">
        <v>16410</v>
      </c>
      <c r="C6649" t="s">
        <v>16411</v>
      </c>
      <c r="D6649" t="s">
        <v>16412</v>
      </c>
      <c r="E6649" t="s">
        <v>16413</v>
      </c>
      <c r="F6649" t="s">
        <v>16365</v>
      </c>
      <c r="G6649" t="s">
        <v>16313</v>
      </c>
      <c r="H6649" t="s">
        <v>58</v>
      </c>
      <c r="I6649">
        <v>48.900770000000001</v>
      </c>
      <c r="J6649">
        <v>2.2944599999999999</v>
      </c>
      <c r="K6649" t="s">
        <v>16366</v>
      </c>
      <c r="L6649" t="s">
        <v>50</v>
      </c>
      <c r="M6649" t="s">
        <v>37</v>
      </c>
      <c r="N6649" t="s">
        <v>38</v>
      </c>
      <c r="O6649" t="s">
        <v>39</v>
      </c>
      <c r="P6649" t="s">
        <v>16414</v>
      </c>
      <c r="Q6649">
        <v>18.7</v>
      </c>
      <c r="R6649">
        <v>18.7</v>
      </c>
      <c r="S6649">
        <v>0</v>
      </c>
      <c r="T6649">
        <v>0</v>
      </c>
      <c r="U6649">
        <v>0</v>
      </c>
      <c r="V6649" t="s">
        <v>16238</v>
      </c>
      <c r="W6649">
        <v>18.7</v>
      </c>
      <c r="X6649">
        <v>18.7</v>
      </c>
      <c r="Y6649">
        <v>0</v>
      </c>
      <c r="Z6649" t="s">
        <v>16316</v>
      </c>
      <c r="AA6649" t="s">
        <v>16317</v>
      </c>
    </row>
    <row r="6650" spans="1:27" x14ac:dyDescent="0.35">
      <c r="A6650" t="s">
        <v>20265</v>
      </c>
      <c r="B6650" t="s">
        <v>20266</v>
      </c>
      <c r="C6650" t="s">
        <v>20267</v>
      </c>
      <c r="D6650" t="s">
        <v>20268</v>
      </c>
      <c r="E6650" t="s">
        <v>20269</v>
      </c>
      <c r="F6650" t="s">
        <v>17529</v>
      </c>
      <c r="G6650" t="s">
        <v>16313</v>
      </c>
      <c r="H6650" t="s">
        <v>1891</v>
      </c>
      <c r="I6650">
        <v>48.904294999999998</v>
      </c>
      <c r="J6650">
        <v>2.3708800000000001</v>
      </c>
      <c r="K6650" t="s">
        <v>20270</v>
      </c>
      <c r="L6650" t="s">
        <v>1034</v>
      </c>
      <c r="M6650" t="s">
        <v>37</v>
      </c>
      <c r="N6650" t="s">
        <v>51</v>
      </c>
      <c r="O6650" t="s">
        <v>39</v>
      </c>
      <c r="P6650" t="s">
        <v>20271</v>
      </c>
      <c r="Q6650">
        <v>2</v>
      </c>
      <c r="R6650">
        <v>2</v>
      </c>
      <c r="S6650">
        <v>0</v>
      </c>
      <c r="T6650">
        <v>0</v>
      </c>
      <c r="U6650">
        <v>0</v>
      </c>
      <c r="V6650" t="s">
        <v>16238</v>
      </c>
      <c r="W6650">
        <v>2</v>
      </c>
      <c r="X6650">
        <v>2</v>
      </c>
      <c r="Y6650">
        <v>0</v>
      </c>
      <c r="Z6650" t="s">
        <v>16316</v>
      </c>
      <c r="AA6650" t="s">
        <v>16317</v>
      </c>
    </row>
    <row r="6651" spans="1:27" x14ac:dyDescent="0.35">
      <c r="A6651" t="s">
        <v>21269</v>
      </c>
      <c r="B6651" t="s">
        <v>21270</v>
      </c>
      <c r="C6651" t="s">
        <v>21271</v>
      </c>
      <c r="D6651" t="s">
        <v>21272</v>
      </c>
      <c r="E6651" t="s">
        <v>21273</v>
      </c>
      <c r="F6651" t="s">
        <v>17493</v>
      </c>
      <c r="G6651" t="s">
        <v>16313</v>
      </c>
      <c r="H6651" t="s">
        <v>21025</v>
      </c>
      <c r="I6651">
        <v>48.904401999999997</v>
      </c>
      <c r="J6651">
        <v>2.2595909999999999</v>
      </c>
      <c r="K6651" t="s">
        <v>21274</v>
      </c>
      <c r="L6651" t="s">
        <v>1034</v>
      </c>
      <c r="M6651" t="s">
        <v>37</v>
      </c>
      <c r="N6651" t="s">
        <v>51</v>
      </c>
      <c r="O6651" t="s">
        <v>39</v>
      </c>
      <c r="P6651" t="s">
        <v>21275</v>
      </c>
      <c r="Q6651">
        <v>3</v>
      </c>
      <c r="R6651">
        <v>3</v>
      </c>
      <c r="S6651">
        <v>0</v>
      </c>
      <c r="T6651">
        <v>0</v>
      </c>
      <c r="U6651">
        <v>0</v>
      </c>
      <c r="V6651" t="s">
        <v>16238</v>
      </c>
      <c r="W6651">
        <v>3</v>
      </c>
      <c r="X6651">
        <v>3</v>
      </c>
      <c r="Y6651">
        <v>0</v>
      </c>
      <c r="Z6651" t="s">
        <v>16316</v>
      </c>
      <c r="AA6651" t="s">
        <v>16317</v>
      </c>
    </row>
    <row r="6652" spans="1:27" x14ac:dyDescent="0.35">
      <c r="A6652" t="s">
        <v>17488</v>
      </c>
      <c r="B6652" t="s">
        <v>17489</v>
      </c>
      <c r="C6652" t="s">
        <v>17490</v>
      </c>
      <c r="D6652" t="s">
        <v>17491</v>
      </c>
      <c r="E6652" t="s">
        <v>17492</v>
      </c>
      <c r="F6652" t="s">
        <v>17493</v>
      </c>
      <c r="G6652" t="s">
        <v>16313</v>
      </c>
      <c r="H6652" t="s">
        <v>34</v>
      </c>
      <c r="I6652">
        <v>48.904931310000002</v>
      </c>
      <c r="J6652">
        <v>2.2593576299999998</v>
      </c>
      <c r="K6652" t="s">
        <v>17494</v>
      </c>
      <c r="L6652" t="s">
        <v>624</v>
      </c>
      <c r="M6652" t="s">
        <v>37</v>
      </c>
      <c r="N6652" t="s">
        <v>51</v>
      </c>
      <c r="O6652" t="s">
        <v>39</v>
      </c>
      <c r="P6652" t="s">
        <v>17495</v>
      </c>
      <c r="Q6652">
        <v>4</v>
      </c>
      <c r="R6652">
        <v>4</v>
      </c>
      <c r="S6652">
        <v>0</v>
      </c>
      <c r="T6652">
        <v>0</v>
      </c>
      <c r="U6652">
        <v>0</v>
      </c>
      <c r="V6652" t="s">
        <v>16238</v>
      </c>
      <c r="W6652">
        <v>4</v>
      </c>
      <c r="X6652">
        <v>4</v>
      </c>
      <c r="Y6652">
        <v>0</v>
      </c>
      <c r="Z6652" t="s">
        <v>16316</v>
      </c>
      <c r="AA6652" t="s">
        <v>16317</v>
      </c>
    </row>
    <row r="6653" spans="1:27" x14ac:dyDescent="0.35">
      <c r="A6653" t="s">
        <v>17524</v>
      </c>
      <c r="B6653" t="s">
        <v>17525</v>
      </c>
      <c r="C6653" t="s">
        <v>17526</v>
      </c>
      <c r="D6653" t="s">
        <v>17527</v>
      </c>
      <c r="E6653" t="s">
        <v>17528</v>
      </c>
      <c r="F6653" t="s">
        <v>17529</v>
      </c>
      <c r="G6653" t="s">
        <v>16313</v>
      </c>
      <c r="H6653" t="s">
        <v>34</v>
      </c>
      <c r="I6653">
        <v>48.905276000000001</v>
      </c>
      <c r="J6653">
        <v>2.369761</v>
      </c>
      <c r="K6653" t="s">
        <v>17530</v>
      </c>
      <c r="L6653" t="s">
        <v>2468</v>
      </c>
      <c r="M6653" t="s">
        <v>37</v>
      </c>
      <c r="N6653" t="s">
        <v>51</v>
      </c>
      <c r="O6653" t="s">
        <v>39</v>
      </c>
      <c r="P6653" t="s">
        <v>17531</v>
      </c>
      <c r="Q6653">
        <v>2.5</v>
      </c>
      <c r="R6653">
        <v>2.5</v>
      </c>
      <c r="S6653">
        <v>0</v>
      </c>
      <c r="T6653">
        <v>0</v>
      </c>
      <c r="U6653">
        <v>0</v>
      </c>
      <c r="V6653" t="s">
        <v>16238</v>
      </c>
      <c r="W6653">
        <v>2.5</v>
      </c>
      <c r="X6653">
        <v>2.5</v>
      </c>
      <c r="Y6653">
        <v>0</v>
      </c>
      <c r="Z6653" t="s">
        <v>16316</v>
      </c>
      <c r="AA6653" t="s">
        <v>16317</v>
      </c>
    </row>
    <row r="6654" spans="1:27" x14ac:dyDescent="0.35">
      <c r="A6654" t="s">
        <v>20658</v>
      </c>
      <c r="B6654" t="s">
        <v>20659</v>
      </c>
      <c r="C6654" t="s">
        <v>20660</v>
      </c>
      <c r="D6654" t="s">
        <v>20661</v>
      </c>
      <c r="E6654" t="s">
        <v>20662</v>
      </c>
      <c r="F6654" t="s">
        <v>17493</v>
      </c>
      <c r="G6654" t="s">
        <v>16313</v>
      </c>
      <c r="H6654" t="s">
        <v>20663</v>
      </c>
      <c r="I6654">
        <v>48.905547769999998</v>
      </c>
      <c r="J6654">
        <v>2.259140162</v>
      </c>
      <c r="K6654" t="s">
        <v>20664</v>
      </c>
      <c r="L6654" t="s">
        <v>601</v>
      </c>
      <c r="M6654" t="s">
        <v>323</v>
      </c>
      <c r="N6654" t="s">
        <v>466</v>
      </c>
      <c r="O6654" t="s">
        <v>39</v>
      </c>
      <c r="P6654" t="s">
        <v>20665</v>
      </c>
      <c r="Q6654">
        <v>0.05</v>
      </c>
      <c r="R6654">
        <v>0.05</v>
      </c>
      <c r="S6654">
        <v>0</v>
      </c>
      <c r="T6654">
        <v>0</v>
      </c>
      <c r="U6654">
        <v>0</v>
      </c>
      <c r="V6654" t="s">
        <v>16238</v>
      </c>
      <c r="W6654">
        <v>0.05</v>
      </c>
      <c r="X6654">
        <v>0.05</v>
      </c>
      <c r="Y6654">
        <v>0</v>
      </c>
      <c r="Z6654" t="s">
        <v>16316</v>
      </c>
      <c r="AA6654" t="s">
        <v>16317</v>
      </c>
    </row>
    <row r="6655" spans="1:27" x14ac:dyDescent="0.35">
      <c r="A6655" t="s">
        <v>20587</v>
      </c>
      <c r="B6655" t="s">
        <v>20588</v>
      </c>
      <c r="C6655" t="s">
        <v>20589</v>
      </c>
      <c r="D6655" t="s">
        <v>20590</v>
      </c>
      <c r="E6655" t="s">
        <v>20591</v>
      </c>
      <c r="F6655" t="s">
        <v>20592</v>
      </c>
      <c r="G6655" t="s">
        <v>16313</v>
      </c>
      <c r="H6655" t="s">
        <v>20291</v>
      </c>
      <c r="I6655">
        <v>48.907071000000002</v>
      </c>
      <c r="J6655">
        <v>2.241552</v>
      </c>
      <c r="K6655" t="s">
        <v>20593</v>
      </c>
      <c r="L6655" t="s">
        <v>1034</v>
      </c>
      <c r="M6655" t="s">
        <v>37</v>
      </c>
      <c r="N6655" t="s">
        <v>51</v>
      </c>
      <c r="O6655" t="s">
        <v>4284</v>
      </c>
      <c r="P6655" t="s">
        <v>20594</v>
      </c>
      <c r="Q6655">
        <v>0.1</v>
      </c>
      <c r="R6655">
        <v>0.1</v>
      </c>
      <c r="S6655">
        <v>0</v>
      </c>
      <c r="T6655">
        <v>0</v>
      </c>
      <c r="U6655">
        <v>0</v>
      </c>
      <c r="V6655" t="s">
        <v>16238</v>
      </c>
      <c r="W6655">
        <v>0.1</v>
      </c>
      <c r="X6655">
        <v>0.1</v>
      </c>
      <c r="Y6655">
        <v>0</v>
      </c>
      <c r="Z6655" t="s">
        <v>16316</v>
      </c>
      <c r="AA6655" t="s">
        <v>16317</v>
      </c>
    </row>
    <row r="6656" spans="1:27" x14ac:dyDescent="0.35">
      <c r="A6656" t="s">
        <v>20205</v>
      </c>
      <c r="B6656" t="s">
        <v>20206</v>
      </c>
      <c r="C6656" t="s">
        <v>20207</v>
      </c>
      <c r="D6656" t="s">
        <v>20208</v>
      </c>
      <c r="E6656" t="s">
        <v>19131</v>
      </c>
      <c r="F6656" t="s">
        <v>17529</v>
      </c>
      <c r="G6656" t="s">
        <v>16313</v>
      </c>
      <c r="H6656" t="s">
        <v>16386</v>
      </c>
      <c r="I6656">
        <v>48.907072999999997</v>
      </c>
      <c r="J6656">
        <v>2.3681730000000001</v>
      </c>
      <c r="K6656" t="s">
        <v>20209</v>
      </c>
      <c r="L6656" t="s">
        <v>1336</v>
      </c>
      <c r="M6656" t="s">
        <v>37</v>
      </c>
      <c r="N6656" t="s">
        <v>51</v>
      </c>
      <c r="O6656" t="s">
        <v>39</v>
      </c>
      <c r="P6656" t="s">
        <v>20210</v>
      </c>
      <c r="Q6656">
        <v>2</v>
      </c>
      <c r="R6656">
        <v>2</v>
      </c>
      <c r="S6656">
        <v>0</v>
      </c>
      <c r="T6656">
        <v>0</v>
      </c>
      <c r="U6656">
        <v>0</v>
      </c>
      <c r="V6656" t="s">
        <v>16238</v>
      </c>
      <c r="W6656">
        <v>2</v>
      </c>
      <c r="X6656">
        <v>2</v>
      </c>
      <c r="Y6656">
        <v>0</v>
      </c>
      <c r="Z6656" t="s">
        <v>16316</v>
      </c>
      <c r="AA6656" t="s">
        <v>16317</v>
      </c>
    </row>
    <row r="6657" spans="1:27" x14ac:dyDescent="0.35">
      <c r="A6657" t="s">
        <v>20800</v>
      </c>
      <c r="B6657" t="s">
        <v>20801</v>
      </c>
      <c r="C6657" t="s">
        <v>20802</v>
      </c>
      <c r="D6657" t="s">
        <v>20803</v>
      </c>
      <c r="E6657" t="s">
        <v>20804</v>
      </c>
      <c r="F6657" t="s">
        <v>20805</v>
      </c>
      <c r="G6657" t="s">
        <v>16313</v>
      </c>
      <c r="H6657" t="s">
        <v>20315</v>
      </c>
      <c r="I6657">
        <v>48.907361459999997</v>
      </c>
      <c r="J6657">
        <v>2.3370299029999999</v>
      </c>
      <c r="K6657" t="s">
        <v>20806</v>
      </c>
      <c r="L6657" t="s">
        <v>402</v>
      </c>
      <c r="M6657" t="s">
        <v>323</v>
      </c>
      <c r="N6657" t="s">
        <v>1542</v>
      </c>
      <c r="O6657" t="s">
        <v>4284</v>
      </c>
      <c r="P6657" t="s">
        <v>20807</v>
      </c>
      <c r="Q6657">
        <v>5</v>
      </c>
      <c r="R6657">
        <v>5</v>
      </c>
      <c r="S6657">
        <v>0</v>
      </c>
      <c r="T6657">
        <v>0</v>
      </c>
      <c r="U6657">
        <v>0</v>
      </c>
      <c r="V6657" t="s">
        <v>16238</v>
      </c>
      <c r="W6657">
        <v>5</v>
      </c>
      <c r="X6657">
        <v>5</v>
      </c>
      <c r="Y6657">
        <v>0</v>
      </c>
      <c r="Z6657" t="s">
        <v>16316</v>
      </c>
      <c r="AA6657" t="s">
        <v>16317</v>
      </c>
    </row>
    <row r="6658" spans="1:27" x14ac:dyDescent="0.35">
      <c r="A6658" t="s">
        <v>19127</v>
      </c>
      <c r="B6658" t="s">
        <v>19128</v>
      </c>
      <c r="C6658" t="s">
        <v>19129</v>
      </c>
      <c r="D6658" t="s">
        <v>19130</v>
      </c>
      <c r="E6658" t="s">
        <v>19131</v>
      </c>
      <c r="F6658" t="s">
        <v>17529</v>
      </c>
      <c r="G6658" t="s">
        <v>16313</v>
      </c>
      <c r="H6658" t="s">
        <v>1891</v>
      </c>
      <c r="I6658">
        <v>48.907556</v>
      </c>
      <c r="J6658">
        <v>2.3701029999999998</v>
      </c>
      <c r="K6658" t="s">
        <v>19132</v>
      </c>
      <c r="L6658" t="s">
        <v>1086</v>
      </c>
      <c r="M6658" t="s">
        <v>37</v>
      </c>
      <c r="N6658" t="s">
        <v>51</v>
      </c>
      <c r="O6658" t="s">
        <v>39</v>
      </c>
      <c r="P6658" t="s">
        <v>19133</v>
      </c>
      <c r="Q6658">
        <v>3</v>
      </c>
      <c r="R6658">
        <v>3</v>
      </c>
      <c r="S6658">
        <v>0</v>
      </c>
      <c r="T6658">
        <v>0</v>
      </c>
      <c r="U6658">
        <v>0</v>
      </c>
      <c r="V6658" t="s">
        <v>16238</v>
      </c>
      <c r="W6658">
        <v>3</v>
      </c>
      <c r="X6658">
        <v>3</v>
      </c>
      <c r="Y6658">
        <v>0</v>
      </c>
      <c r="Z6658" t="s">
        <v>16316</v>
      </c>
      <c r="AA6658" t="s">
        <v>16317</v>
      </c>
    </row>
    <row r="6659" spans="1:27" x14ac:dyDescent="0.35">
      <c r="A6659" t="s">
        <v>31044</v>
      </c>
      <c r="B6659" t="s">
        <v>31045</v>
      </c>
      <c r="C6659" t="s">
        <v>31046</v>
      </c>
      <c r="D6659" t="s">
        <v>31047</v>
      </c>
      <c r="E6659" t="s">
        <v>31048</v>
      </c>
      <c r="F6659" t="s">
        <v>17529</v>
      </c>
      <c r="G6659" t="s">
        <v>16313</v>
      </c>
      <c r="H6659" t="s">
        <v>34</v>
      </c>
      <c r="I6659">
        <v>48.908206960000001</v>
      </c>
      <c r="J6659">
        <v>2.3712743870000002</v>
      </c>
      <c r="K6659" t="s">
        <v>31049</v>
      </c>
      <c r="L6659" t="s">
        <v>114</v>
      </c>
      <c r="M6659" t="s">
        <v>37</v>
      </c>
      <c r="N6659" t="s">
        <v>51</v>
      </c>
      <c r="O6659" t="s">
        <v>39</v>
      </c>
      <c r="P6659" t="s">
        <v>31050</v>
      </c>
      <c r="Q6659">
        <v>10.5</v>
      </c>
      <c r="R6659">
        <v>0</v>
      </c>
      <c r="S6659">
        <v>5.25</v>
      </c>
      <c r="T6659">
        <v>5.25</v>
      </c>
      <c r="U6659">
        <v>0</v>
      </c>
      <c r="V6659" t="s">
        <v>16238</v>
      </c>
      <c r="W6659">
        <v>0</v>
      </c>
      <c r="X6659">
        <v>10.5</v>
      </c>
      <c r="Y6659">
        <v>0</v>
      </c>
      <c r="Z6659" t="s">
        <v>16316</v>
      </c>
      <c r="AA6659" t="s">
        <v>16317</v>
      </c>
    </row>
    <row r="6660" spans="1:27" x14ac:dyDescent="0.35">
      <c r="A6660" t="s">
        <v>20454</v>
      </c>
      <c r="B6660" t="s">
        <v>20455</v>
      </c>
      <c r="C6660" t="s">
        <v>20456</v>
      </c>
      <c r="D6660" t="s">
        <v>20457</v>
      </c>
      <c r="E6660" t="s">
        <v>17529</v>
      </c>
      <c r="F6660" t="s">
        <v>17529</v>
      </c>
      <c r="G6660" t="s">
        <v>16313</v>
      </c>
      <c r="H6660" t="s">
        <v>20315</v>
      </c>
      <c r="I6660">
        <v>48.909286999999999</v>
      </c>
      <c r="J6660">
        <v>2.3976649999999999</v>
      </c>
      <c r="K6660" t="s">
        <v>20458</v>
      </c>
      <c r="L6660" t="s">
        <v>624</v>
      </c>
      <c r="M6660" t="s">
        <v>323</v>
      </c>
      <c r="N6660" t="s">
        <v>1542</v>
      </c>
      <c r="O6660" t="s">
        <v>4284</v>
      </c>
      <c r="P6660" t="s">
        <v>20459</v>
      </c>
      <c r="Q6660">
        <v>1</v>
      </c>
      <c r="R6660">
        <v>1</v>
      </c>
      <c r="S6660">
        <v>0</v>
      </c>
      <c r="T6660">
        <v>0</v>
      </c>
      <c r="U6660">
        <v>0</v>
      </c>
      <c r="V6660" t="s">
        <v>16238</v>
      </c>
      <c r="W6660">
        <v>1</v>
      </c>
      <c r="X6660">
        <v>1</v>
      </c>
      <c r="Y6660">
        <v>0</v>
      </c>
      <c r="Z6660" t="s">
        <v>16316</v>
      </c>
      <c r="AA6660" t="s">
        <v>16317</v>
      </c>
    </row>
    <row r="6661" spans="1:27" x14ac:dyDescent="0.35">
      <c r="A6661" t="s">
        <v>21234</v>
      </c>
      <c r="B6661" t="s">
        <v>21235</v>
      </c>
      <c r="C6661" t="s">
        <v>21236</v>
      </c>
      <c r="D6661" t="s">
        <v>21237</v>
      </c>
      <c r="E6661" t="s">
        <v>21238</v>
      </c>
      <c r="F6661" t="s">
        <v>17529</v>
      </c>
      <c r="G6661" t="s">
        <v>16313</v>
      </c>
      <c r="H6661" t="s">
        <v>21025</v>
      </c>
      <c r="I6661">
        <v>48.910144279999997</v>
      </c>
      <c r="J6661">
        <v>2.3951150999999999</v>
      </c>
      <c r="K6661" t="s">
        <v>21239</v>
      </c>
      <c r="L6661" t="s">
        <v>601</v>
      </c>
      <c r="M6661" t="s">
        <v>37</v>
      </c>
      <c r="N6661" t="s">
        <v>51</v>
      </c>
      <c r="O6661" t="s">
        <v>39</v>
      </c>
      <c r="P6661" t="s">
        <v>21240</v>
      </c>
      <c r="Q6661">
        <v>4</v>
      </c>
      <c r="R6661">
        <v>4</v>
      </c>
      <c r="S6661">
        <v>0</v>
      </c>
      <c r="T6661">
        <v>0</v>
      </c>
      <c r="U6661">
        <v>0</v>
      </c>
      <c r="V6661" t="s">
        <v>16238</v>
      </c>
      <c r="W6661">
        <v>4</v>
      </c>
      <c r="X6661">
        <v>4</v>
      </c>
      <c r="Y6661">
        <v>0</v>
      </c>
      <c r="Z6661" t="s">
        <v>16316</v>
      </c>
      <c r="AA6661" t="s">
        <v>16317</v>
      </c>
    </row>
    <row r="6662" spans="1:27" x14ac:dyDescent="0.35">
      <c r="A6662" t="s">
        <v>17682</v>
      </c>
      <c r="B6662" t="s">
        <v>17683</v>
      </c>
      <c r="C6662" t="s">
        <v>17684</v>
      </c>
      <c r="D6662" t="s">
        <v>17685</v>
      </c>
      <c r="E6662" t="s">
        <v>17686</v>
      </c>
      <c r="F6662" t="s">
        <v>17529</v>
      </c>
      <c r="G6662" t="s">
        <v>16313</v>
      </c>
      <c r="H6662" t="s">
        <v>34</v>
      </c>
      <c r="I6662">
        <v>48.910406000000002</v>
      </c>
      <c r="J6662">
        <v>2.3682660000000002</v>
      </c>
      <c r="K6662" t="s">
        <v>17687</v>
      </c>
      <c r="L6662" t="s">
        <v>387</v>
      </c>
      <c r="M6662" t="s">
        <v>37</v>
      </c>
      <c r="N6662" t="s">
        <v>51</v>
      </c>
      <c r="O6662" t="s">
        <v>39</v>
      </c>
      <c r="P6662" t="s">
        <v>17688</v>
      </c>
      <c r="Q6662">
        <v>11.375</v>
      </c>
      <c r="R6662">
        <v>11.375</v>
      </c>
      <c r="S6662">
        <v>0</v>
      </c>
      <c r="T6662">
        <v>0</v>
      </c>
      <c r="U6662">
        <v>0</v>
      </c>
      <c r="V6662" t="s">
        <v>16238</v>
      </c>
      <c r="W6662">
        <v>11.375</v>
      </c>
      <c r="X6662">
        <v>11.375</v>
      </c>
      <c r="Y6662">
        <v>0</v>
      </c>
      <c r="Z6662" t="s">
        <v>16316</v>
      </c>
      <c r="AA6662" t="s">
        <v>16317</v>
      </c>
    </row>
    <row r="6663" spans="1:27" x14ac:dyDescent="0.35">
      <c r="A6663" t="s">
        <v>19090</v>
      </c>
      <c r="B6663" t="s">
        <v>19091</v>
      </c>
      <c r="C6663" t="s">
        <v>19092</v>
      </c>
      <c r="D6663" t="s">
        <v>19093</v>
      </c>
      <c r="E6663" t="s">
        <v>19094</v>
      </c>
      <c r="F6663" t="s">
        <v>17537</v>
      </c>
      <c r="G6663" t="s">
        <v>16313</v>
      </c>
      <c r="H6663" t="s">
        <v>1891</v>
      </c>
      <c r="I6663">
        <v>48.914189</v>
      </c>
      <c r="J6663">
        <v>2.3623569999999998</v>
      </c>
      <c r="K6663" t="s">
        <v>19095</v>
      </c>
      <c r="L6663" t="s">
        <v>173</v>
      </c>
      <c r="M6663" t="s">
        <v>37</v>
      </c>
      <c r="N6663" t="s">
        <v>51</v>
      </c>
      <c r="O6663" t="s">
        <v>39</v>
      </c>
      <c r="P6663" t="s">
        <v>19096</v>
      </c>
      <c r="Q6663">
        <v>8.4</v>
      </c>
      <c r="R6663">
        <v>8.4</v>
      </c>
      <c r="S6663">
        <v>0</v>
      </c>
      <c r="T6663">
        <v>0</v>
      </c>
      <c r="U6663">
        <v>0</v>
      </c>
      <c r="V6663" t="s">
        <v>16238</v>
      </c>
      <c r="W6663">
        <v>8.4</v>
      </c>
      <c r="X6663">
        <v>8.4</v>
      </c>
      <c r="Y6663">
        <v>0</v>
      </c>
      <c r="Z6663" t="s">
        <v>16316</v>
      </c>
      <c r="AA6663" t="s">
        <v>16317</v>
      </c>
    </row>
    <row r="6664" spans="1:27" x14ac:dyDescent="0.35">
      <c r="A6664" t="s">
        <v>19097</v>
      </c>
      <c r="B6664" t="s">
        <v>19098</v>
      </c>
      <c r="C6664" t="s">
        <v>19099</v>
      </c>
      <c r="D6664" t="s">
        <v>19100</v>
      </c>
      <c r="E6664" t="s">
        <v>19101</v>
      </c>
      <c r="F6664" t="s">
        <v>17537</v>
      </c>
      <c r="G6664" t="s">
        <v>16313</v>
      </c>
      <c r="H6664" t="s">
        <v>1891</v>
      </c>
      <c r="I6664">
        <v>48.914614</v>
      </c>
      <c r="J6664">
        <v>2.3622559999999999</v>
      </c>
      <c r="K6664" t="s">
        <v>19102</v>
      </c>
      <c r="L6664" t="s">
        <v>402</v>
      </c>
      <c r="M6664" t="s">
        <v>37</v>
      </c>
      <c r="N6664" t="s">
        <v>51</v>
      </c>
      <c r="O6664" t="s">
        <v>39</v>
      </c>
      <c r="P6664" t="s">
        <v>19103</v>
      </c>
      <c r="Q6664">
        <v>4.2</v>
      </c>
      <c r="R6664">
        <v>4.2</v>
      </c>
      <c r="S6664">
        <v>0</v>
      </c>
      <c r="T6664">
        <v>0</v>
      </c>
      <c r="U6664">
        <v>0</v>
      </c>
      <c r="V6664" t="s">
        <v>16238</v>
      </c>
      <c r="W6664">
        <v>4.2</v>
      </c>
      <c r="X6664">
        <v>4.2</v>
      </c>
      <c r="Y6664">
        <v>0</v>
      </c>
      <c r="Z6664" t="s">
        <v>16316</v>
      </c>
      <c r="AA6664" t="s">
        <v>16317</v>
      </c>
    </row>
    <row r="6665" spans="1:27" x14ac:dyDescent="0.35">
      <c r="A6665" t="s">
        <v>31084</v>
      </c>
      <c r="B6665" t="s">
        <v>31085</v>
      </c>
      <c r="C6665" t="s">
        <v>31086</v>
      </c>
      <c r="D6665" t="s">
        <v>31087</v>
      </c>
      <c r="E6665" t="s">
        <v>31088</v>
      </c>
      <c r="F6665" t="s">
        <v>17604</v>
      </c>
      <c r="G6665" t="s">
        <v>16313</v>
      </c>
      <c r="H6665" t="s">
        <v>23715</v>
      </c>
      <c r="I6665">
        <v>48.916166779999998</v>
      </c>
      <c r="J6665">
        <v>2.4154164910000002</v>
      </c>
      <c r="K6665" t="s">
        <v>31089</v>
      </c>
      <c r="L6665" t="s">
        <v>624</v>
      </c>
      <c r="M6665" t="s">
        <v>323</v>
      </c>
      <c r="N6665" t="s">
        <v>466</v>
      </c>
      <c r="O6665" t="s">
        <v>39</v>
      </c>
      <c r="P6665" t="s">
        <v>31090</v>
      </c>
      <c r="Q6665">
        <v>0.3</v>
      </c>
      <c r="R6665">
        <v>0.3</v>
      </c>
      <c r="S6665">
        <v>0</v>
      </c>
      <c r="T6665">
        <v>0</v>
      </c>
      <c r="U6665">
        <v>0</v>
      </c>
      <c r="V6665" t="s">
        <v>16238</v>
      </c>
      <c r="W6665">
        <v>0.3</v>
      </c>
      <c r="X6665">
        <v>0.3</v>
      </c>
      <c r="Y6665">
        <v>0</v>
      </c>
      <c r="Z6665" t="s">
        <v>16316</v>
      </c>
      <c r="AA6665" t="s">
        <v>16317</v>
      </c>
    </row>
    <row r="6666" spans="1:27" x14ac:dyDescent="0.35">
      <c r="A6666" t="s">
        <v>16462</v>
      </c>
      <c r="B6666" t="s">
        <v>16463</v>
      </c>
      <c r="C6666" t="s">
        <v>16464</v>
      </c>
      <c r="D6666" t="s">
        <v>30</v>
      </c>
      <c r="E6666" t="s">
        <v>16465</v>
      </c>
      <c r="F6666" t="s">
        <v>16466</v>
      </c>
      <c r="G6666" t="s">
        <v>16467</v>
      </c>
      <c r="H6666" t="s">
        <v>16288</v>
      </c>
      <c r="I6666">
        <v>48.916643999999998</v>
      </c>
      <c r="J6666">
        <v>14.13208</v>
      </c>
      <c r="K6666" t="s">
        <v>16468</v>
      </c>
      <c r="L6666" t="s">
        <v>16469</v>
      </c>
      <c r="M6666" t="s">
        <v>37</v>
      </c>
      <c r="N6666" t="s">
        <v>51</v>
      </c>
      <c r="O6666" t="s">
        <v>39</v>
      </c>
      <c r="P6666" t="s">
        <v>16470</v>
      </c>
      <c r="Q6666">
        <v>1</v>
      </c>
      <c r="R6666">
        <v>1</v>
      </c>
      <c r="S6666">
        <v>0</v>
      </c>
      <c r="T6666">
        <v>0</v>
      </c>
      <c r="U6666">
        <v>0</v>
      </c>
      <c r="V6666" t="s">
        <v>16238</v>
      </c>
      <c r="W6666">
        <v>1</v>
      </c>
      <c r="X6666">
        <v>1</v>
      </c>
      <c r="Y6666">
        <v>0</v>
      </c>
      <c r="Z6666" t="s">
        <v>16471</v>
      </c>
      <c r="AA6666" t="s">
        <v>16472</v>
      </c>
    </row>
    <row r="6667" spans="1:27" x14ac:dyDescent="0.35">
      <c r="A6667" t="s">
        <v>20440</v>
      </c>
      <c r="B6667" t="s">
        <v>20441</v>
      </c>
      <c r="C6667" t="s">
        <v>20442</v>
      </c>
      <c r="D6667" t="s">
        <v>20443</v>
      </c>
      <c r="E6667" t="s">
        <v>20444</v>
      </c>
      <c r="F6667" t="s">
        <v>20444</v>
      </c>
      <c r="G6667" t="s">
        <v>16313</v>
      </c>
      <c r="H6667" t="s">
        <v>20315</v>
      </c>
      <c r="I6667">
        <v>48.924728909999999</v>
      </c>
      <c r="J6667">
        <v>2.2229476699999999</v>
      </c>
      <c r="K6667" t="s">
        <v>20445</v>
      </c>
      <c r="L6667" t="s">
        <v>173</v>
      </c>
      <c r="M6667" t="s">
        <v>323</v>
      </c>
      <c r="N6667" t="s">
        <v>1542</v>
      </c>
      <c r="O6667" t="s">
        <v>39</v>
      </c>
      <c r="P6667" t="s">
        <v>20446</v>
      </c>
      <c r="Q6667">
        <v>0.7</v>
      </c>
      <c r="R6667">
        <v>0.7</v>
      </c>
      <c r="S6667">
        <v>0</v>
      </c>
      <c r="T6667">
        <v>0</v>
      </c>
      <c r="U6667">
        <v>0</v>
      </c>
      <c r="V6667" t="s">
        <v>16238</v>
      </c>
      <c r="W6667">
        <v>0.7</v>
      </c>
      <c r="X6667">
        <v>0.7</v>
      </c>
      <c r="Y6667">
        <v>0</v>
      </c>
      <c r="Z6667" t="s">
        <v>16316</v>
      </c>
      <c r="AA6667" t="s">
        <v>16317</v>
      </c>
    </row>
    <row r="6668" spans="1:27" x14ac:dyDescent="0.35">
      <c r="A6668" t="s">
        <v>19119</v>
      </c>
      <c r="B6668" t="s">
        <v>19120</v>
      </c>
      <c r="C6668" t="s">
        <v>19121</v>
      </c>
      <c r="D6668" t="s">
        <v>19122</v>
      </c>
      <c r="E6668" t="s">
        <v>19123</v>
      </c>
      <c r="F6668" t="s">
        <v>19124</v>
      </c>
      <c r="G6668" t="s">
        <v>16313</v>
      </c>
      <c r="H6668" t="s">
        <v>1891</v>
      </c>
      <c r="I6668">
        <v>48.925271000000002</v>
      </c>
      <c r="J6668">
        <v>2.402161</v>
      </c>
      <c r="K6668" t="s">
        <v>19125</v>
      </c>
      <c r="L6668" t="s">
        <v>147</v>
      </c>
      <c r="M6668" t="s">
        <v>37</v>
      </c>
      <c r="N6668" t="s">
        <v>51</v>
      </c>
      <c r="O6668" t="s">
        <v>39</v>
      </c>
      <c r="P6668" t="s">
        <v>19126</v>
      </c>
      <c r="Q6668">
        <v>16.8</v>
      </c>
      <c r="R6668">
        <v>16.8</v>
      </c>
      <c r="S6668">
        <v>0</v>
      </c>
      <c r="T6668">
        <v>0</v>
      </c>
      <c r="U6668">
        <v>0</v>
      </c>
      <c r="V6668" t="s">
        <v>16238</v>
      </c>
      <c r="W6668">
        <v>16.8</v>
      </c>
      <c r="X6668">
        <v>16.8</v>
      </c>
      <c r="Y6668">
        <v>0</v>
      </c>
      <c r="Z6668" t="s">
        <v>16316</v>
      </c>
      <c r="AA6668" t="s">
        <v>16317</v>
      </c>
    </row>
    <row r="6669" spans="1:27" x14ac:dyDescent="0.35">
      <c r="A6669" t="s">
        <v>22689</v>
      </c>
      <c r="B6669" t="s">
        <v>22690</v>
      </c>
      <c r="C6669" t="s">
        <v>22691</v>
      </c>
      <c r="D6669" t="s">
        <v>22692</v>
      </c>
      <c r="E6669" t="s">
        <v>12090</v>
      </c>
      <c r="F6669" t="s">
        <v>20444</v>
      </c>
      <c r="G6669" t="s">
        <v>16313</v>
      </c>
      <c r="H6669" t="s">
        <v>22693</v>
      </c>
      <c r="I6669">
        <v>48.925618960000001</v>
      </c>
      <c r="J6669">
        <v>2.2234691889999998</v>
      </c>
      <c r="K6669" t="s">
        <v>22694</v>
      </c>
      <c r="L6669" t="s">
        <v>156</v>
      </c>
      <c r="M6669" t="s">
        <v>323</v>
      </c>
      <c r="N6669" t="s">
        <v>466</v>
      </c>
      <c r="O6669" t="s">
        <v>39</v>
      </c>
      <c r="P6669" t="s">
        <v>22695</v>
      </c>
      <c r="Q6669">
        <v>3</v>
      </c>
      <c r="R6669">
        <v>3</v>
      </c>
      <c r="S6669">
        <v>0</v>
      </c>
      <c r="T6669">
        <v>0</v>
      </c>
      <c r="U6669">
        <v>0</v>
      </c>
      <c r="V6669" t="s">
        <v>16238</v>
      </c>
      <c r="W6669">
        <v>3</v>
      </c>
      <c r="X6669">
        <v>3</v>
      </c>
      <c r="Y6669">
        <v>0</v>
      </c>
      <c r="Z6669" t="s">
        <v>16316</v>
      </c>
      <c r="AA6669" t="s">
        <v>16317</v>
      </c>
    </row>
    <row r="6670" spans="1:27" x14ac:dyDescent="0.35">
      <c r="A6670" t="s">
        <v>21596</v>
      </c>
      <c r="B6670" t="s">
        <v>21597</v>
      </c>
      <c r="C6670" t="s">
        <v>21598</v>
      </c>
      <c r="D6670" t="s">
        <v>21599</v>
      </c>
      <c r="E6670" t="s">
        <v>21600</v>
      </c>
      <c r="F6670" t="s">
        <v>17537</v>
      </c>
      <c r="G6670" t="s">
        <v>16313</v>
      </c>
      <c r="H6670" t="s">
        <v>34</v>
      </c>
      <c r="I6670">
        <v>48.9269088</v>
      </c>
      <c r="J6670">
        <v>2.3488418489999998</v>
      </c>
      <c r="K6670" t="s">
        <v>17612</v>
      </c>
      <c r="L6670" t="s">
        <v>1267</v>
      </c>
      <c r="M6670" t="s">
        <v>37</v>
      </c>
      <c r="N6670" t="s">
        <v>38</v>
      </c>
      <c r="O6670" t="s">
        <v>39</v>
      </c>
      <c r="P6670" t="s">
        <v>21601</v>
      </c>
      <c r="Q6670">
        <v>9.6</v>
      </c>
      <c r="R6670">
        <v>9.6</v>
      </c>
      <c r="S6670">
        <v>0</v>
      </c>
      <c r="T6670">
        <v>0</v>
      </c>
      <c r="U6670">
        <v>0</v>
      </c>
      <c r="V6670" t="s">
        <v>16238</v>
      </c>
      <c r="W6670">
        <v>9.6</v>
      </c>
      <c r="X6670">
        <v>9.6</v>
      </c>
      <c r="Y6670">
        <v>0</v>
      </c>
      <c r="Z6670" t="s">
        <v>16316</v>
      </c>
      <c r="AA6670" t="s">
        <v>16317</v>
      </c>
    </row>
    <row r="6671" spans="1:27" x14ac:dyDescent="0.35">
      <c r="A6671" t="s">
        <v>22002</v>
      </c>
      <c r="B6671" t="s">
        <v>22003</v>
      </c>
      <c r="C6671" t="s">
        <v>22004</v>
      </c>
      <c r="D6671" t="s">
        <v>22005</v>
      </c>
      <c r="E6671" t="s">
        <v>22006</v>
      </c>
      <c r="F6671" t="s">
        <v>19124</v>
      </c>
      <c r="G6671" t="s">
        <v>16313</v>
      </c>
      <c r="H6671" t="s">
        <v>1891</v>
      </c>
      <c r="I6671">
        <v>48.926993449999998</v>
      </c>
      <c r="J6671">
        <v>2.3987117929999999</v>
      </c>
      <c r="K6671" t="s">
        <v>22007</v>
      </c>
      <c r="L6671" t="s">
        <v>352</v>
      </c>
      <c r="M6671" t="s">
        <v>37</v>
      </c>
      <c r="N6671" t="s">
        <v>38</v>
      </c>
      <c r="O6671" t="s">
        <v>39</v>
      </c>
      <c r="P6671" t="s">
        <v>22008</v>
      </c>
      <c r="Q6671">
        <v>19.2</v>
      </c>
      <c r="R6671">
        <v>19.2</v>
      </c>
      <c r="S6671">
        <v>0</v>
      </c>
      <c r="T6671">
        <v>0</v>
      </c>
      <c r="U6671">
        <v>0</v>
      </c>
      <c r="V6671" t="s">
        <v>16238</v>
      </c>
      <c r="W6671">
        <v>19.2</v>
      </c>
      <c r="X6671">
        <v>19.2</v>
      </c>
      <c r="Y6671">
        <v>0</v>
      </c>
      <c r="Z6671" t="s">
        <v>16316</v>
      </c>
      <c r="AA6671" t="s">
        <v>16317</v>
      </c>
    </row>
    <row r="6672" spans="1:27" x14ac:dyDescent="0.35">
      <c r="A6672" t="s">
        <v>17532</v>
      </c>
      <c r="B6672" t="s">
        <v>17533</v>
      </c>
      <c r="C6672" t="s">
        <v>17534</v>
      </c>
      <c r="D6672" t="s">
        <v>17535</v>
      </c>
      <c r="E6672" t="s">
        <v>17536</v>
      </c>
      <c r="F6672" t="s">
        <v>17537</v>
      </c>
      <c r="G6672" t="s">
        <v>16313</v>
      </c>
      <c r="H6672" t="s">
        <v>34</v>
      </c>
      <c r="I6672">
        <v>48.927262310000003</v>
      </c>
      <c r="J6672">
        <v>2.350426498</v>
      </c>
      <c r="K6672" t="s">
        <v>17538</v>
      </c>
      <c r="L6672" t="s">
        <v>213</v>
      </c>
      <c r="M6672" t="s">
        <v>37</v>
      </c>
      <c r="N6672" t="s">
        <v>51</v>
      </c>
      <c r="O6672" t="s">
        <v>39</v>
      </c>
      <c r="P6672" t="s">
        <v>17539</v>
      </c>
      <c r="Q6672">
        <v>13.2</v>
      </c>
      <c r="R6672">
        <v>13.2</v>
      </c>
      <c r="S6672">
        <v>0</v>
      </c>
      <c r="T6672">
        <v>0</v>
      </c>
      <c r="U6672">
        <v>0</v>
      </c>
      <c r="V6672" t="s">
        <v>16238</v>
      </c>
      <c r="W6672">
        <v>13.2</v>
      </c>
      <c r="X6672">
        <v>13.2</v>
      </c>
      <c r="Y6672">
        <v>0</v>
      </c>
      <c r="Z6672" t="s">
        <v>16316</v>
      </c>
      <c r="AA6672" t="s">
        <v>16317</v>
      </c>
    </row>
    <row r="6673" spans="1:27" x14ac:dyDescent="0.35">
      <c r="A6673" t="s">
        <v>24211</v>
      </c>
      <c r="B6673" t="s">
        <v>24212</v>
      </c>
      <c r="C6673" t="s">
        <v>24213</v>
      </c>
      <c r="D6673" t="s">
        <v>24214</v>
      </c>
      <c r="E6673" t="s">
        <v>24215</v>
      </c>
      <c r="F6673" t="s">
        <v>17537</v>
      </c>
      <c r="G6673" t="s">
        <v>16313</v>
      </c>
      <c r="H6673" t="s">
        <v>34</v>
      </c>
      <c r="I6673">
        <v>48.92745601</v>
      </c>
      <c r="J6673">
        <v>2.3487312920000001</v>
      </c>
      <c r="K6673" t="s">
        <v>24216</v>
      </c>
      <c r="L6673" t="s">
        <v>553</v>
      </c>
      <c r="M6673" t="s">
        <v>37</v>
      </c>
      <c r="N6673" t="s">
        <v>51</v>
      </c>
      <c r="O6673" t="s">
        <v>39</v>
      </c>
      <c r="P6673" t="s">
        <v>24217</v>
      </c>
      <c r="Q6673">
        <v>11.5</v>
      </c>
      <c r="R6673">
        <v>11.5</v>
      </c>
      <c r="S6673">
        <v>0</v>
      </c>
      <c r="T6673">
        <v>0</v>
      </c>
      <c r="U6673">
        <v>0</v>
      </c>
      <c r="V6673" t="s">
        <v>16238</v>
      </c>
      <c r="W6673">
        <v>11.5</v>
      </c>
      <c r="X6673">
        <v>11.5</v>
      </c>
      <c r="Y6673">
        <v>0</v>
      </c>
      <c r="Z6673" t="s">
        <v>16316</v>
      </c>
      <c r="AA6673" t="s">
        <v>16317</v>
      </c>
    </row>
    <row r="6674" spans="1:27" x14ac:dyDescent="0.35">
      <c r="A6674" t="s">
        <v>20614</v>
      </c>
      <c r="B6674" t="s">
        <v>20615</v>
      </c>
      <c r="C6674" t="s">
        <v>20616</v>
      </c>
      <c r="D6674" t="s">
        <v>20617</v>
      </c>
      <c r="E6674" t="s">
        <v>20618</v>
      </c>
      <c r="F6674" t="s">
        <v>19124</v>
      </c>
      <c r="G6674" t="s">
        <v>16313</v>
      </c>
      <c r="H6674" t="s">
        <v>1891</v>
      </c>
      <c r="I6674">
        <v>48.9275199</v>
      </c>
      <c r="J6674">
        <v>2.3979453390000001</v>
      </c>
      <c r="K6674" t="s">
        <v>20619</v>
      </c>
      <c r="L6674" t="s">
        <v>1794</v>
      </c>
      <c r="M6674" t="s">
        <v>37</v>
      </c>
      <c r="N6674" t="s">
        <v>38</v>
      </c>
      <c r="O6674" t="s">
        <v>39</v>
      </c>
      <c r="P6674" t="s">
        <v>20620</v>
      </c>
      <c r="Q6674">
        <v>19</v>
      </c>
      <c r="R6674">
        <v>19</v>
      </c>
      <c r="S6674">
        <v>0</v>
      </c>
      <c r="T6674">
        <v>0</v>
      </c>
      <c r="U6674">
        <v>0</v>
      </c>
      <c r="V6674" t="s">
        <v>16238</v>
      </c>
      <c r="W6674">
        <v>19</v>
      </c>
      <c r="X6674">
        <v>19</v>
      </c>
      <c r="Y6674">
        <v>0</v>
      </c>
      <c r="Z6674" t="s">
        <v>16316</v>
      </c>
      <c r="AA6674" t="s">
        <v>16317</v>
      </c>
    </row>
    <row r="6675" spans="1:27" x14ac:dyDescent="0.35">
      <c r="A6675" t="s">
        <v>17607</v>
      </c>
      <c r="B6675" t="s">
        <v>17608</v>
      </c>
      <c r="C6675" t="s">
        <v>17609</v>
      </c>
      <c r="D6675" t="s">
        <v>17610</v>
      </c>
      <c r="E6675" t="s">
        <v>17611</v>
      </c>
      <c r="F6675" t="s">
        <v>17537</v>
      </c>
      <c r="G6675" t="s">
        <v>16313</v>
      </c>
      <c r="H6675" t="s">
        <v>34</v>
      </c>
      <c r="I6675">
        <v>48.927596440000002</v>
      </c>
      <c r="J6675">
        <v>2.3517089580000001</v>
      </c>
      <c r="K6675" t="s">
        <v>17612</v>
      </c>
      <c r="L6675" t="s">
        <v>624</v>
      </c>
      <c r="M6675" t="s">
        <v>37</v>
      </c>
      <c r="N6675" t="s">
        <v>51</v>
      </c>
      <c r="O6675" t="s">
        <v>39</v>
      </c>
      <c r="P6675" t="s">
        <v>17613</v>
      </c>
      <c r="Q6675">
        <v>8.85</v>
      </c>
      <c r="R6675">
        <v>8.85</v>
      </c>
      <c r="S6675">
        <v>0</v>
      </c>
      <c r="T6675">
        <v>0</v>
      </c>
      <c r="U6675">
        <v>0</v>
      </c>
      <c r="V6675" t="s">
        <v>16238</v>
      </c>
      <c r="W6675">
        <v>8.85</v>
      </c>
      <c r="X6675">
        <v>8.85</v>
      </c>
      <c r="Y6675">
        <v>0</v>
      </c>
      <c r="Z6675" t="s">
        <v>16316</v>
      </c>
      <c r="AA6675" t="s">
        <v>16317</v>
      </c>
    </row>
    <row r="6676" spans="1:27" x14ac:dyDescent="0.35">
      <c r="A6676" t="s">
        <v>22078</v>
      </c>
      <c r="B6676" t="s">
        <v>22079</v>
      </c>
      <c r="C6676" t="s">
        <v>22080</v>
      </c>
      <c r="D6676" t="s">
        <v>30</v>
      </c>
      <c r="E6676" t="s">
        <v>22081</v>
      </c>
      <c r="F6676" t="s">
        <v>19124</v>
      </c>
      <c r="G6676" t="s">
        <v>16313</v>
      </c>
      <c r="H6676" t="s">
        <v>1891</v>
      </c>
      <c r="I6676">
        <v>48.927660000000003</v>
      </c>
      <c r="J6676">
        <v>2.3988369999999999</v>
      </c>
      <c r="K6676" t="s">
        <v>22082</v>
      </c>
      <c r="L6676" t="s">
        <v>2317</v>
      </c>
      <c r="M6676" t="s">
        <v>37</v>
      </c>
      <c r="N6676" t="s">
        <v>38</v>
      </c>
      <c r="O6676" t="s">
        <v>39</v>
      </c>
      <c r="P6676" t="s">
        <v>22083</v>
      </c>
      <c r="Q6676">
        <v>17.399999999999999</v>
      </c>
      <c r="R6676">
        <v>17.399999999999999</v>
      </c>
      <c r="S6676">
        <v>0</v>
      </c>
      <c r="T6676">
        <v>0</v>
      </c>
      <c r="U6676">
        <v>0</v>
      </c>
      <c r="V6676" t="s">
        <v>16238</v>
      </c>
      <c r="W6676">
        <v>17.399999999999999</v>
      </c>
      <c r="X6676">
        <v>17.399999999999999</v>
      </c>
      <c r="Y6676">
        <v>0</v>
      </c>
      <c r="Z6676" t="s">
        <v>16316</v>
      </c>
      <c r="AA6676" t="s">
        <v>16317</v>
      </c>
    </row>
    <row r="6677" spans="1:27" x14ac:dyDescent="0.35">
      <c r="A6677" t="s">
        <v>22173</v>
      </c>
      <c r="B6677" t="s">
        <v>22174</v>
      </c>
      <c r="C6677" t="s">
        <v>22175</v>
      </c>
      <c r="D6677" t="s">
        <v>22176</v>
      </c>
      <c r="E6677" t="s">
        <v>22177</v>
      </c>
      <c r="F6677" t="s">
        <v>19124</v>
      </c>
      <c r="G6677" t="s">
        <v>16313</v>
      </c>
      <c r="H6677" t="s">
        <v>1891</v>
      </c>
      <c r="I6677">
        <v>48.928146310000002</v>
      </c>
      <c r="J6677">
        <v>2.3987928360000002</v>
      </c>
      <c r="K6677" t="s">
        <v>22082</v>
      </c>
      <c r="L6677" t="s">
        <v>4298</v>
      </c>
      <c r="M6677" t="s">
        <v>37</v>
      </c>
      <c r="N6677" t="s">
        <v>38</v>
      </c>
      <c r="O6677" t="s">
        <v>39</v>
      </c>
      <c r="P6677" t="s">
        <v>22178</v>
      </c>
      <c r="Q6677">
        <v>17.399999999999999</v>
      </c>
      <c r="R6677">
        <v>17.399999999999999</v>
      </c>
      <c r="S6677">
        <v>0</v>
      </c>
      <c r="T6677">
        <v>0</v>
      </c>
      <c r="U6677">
        <v>0</v>
      </c>
      <c r="V6677" t="s">
        <v>16238</v>
      </c>
      <c r="W6677">
        <v>17.399999999999999</v>
      </c>
      <c r="X6677">
        <v>17.399999999999999</v>
      </c>
      <c r="Y6677">
        <v>0</v>
      </c>
      <c r="Z6677" t="s">
        <v>16316</v>
      </c>
      <c r="AA6677" t="s">
        <v>16317</v>
      </c>
    </row>
    <row r="6678" spans="1:27" x14ac:dyDescent="0.35">
      <c r="A6678" t="s">
        <v>37604</v>
      </c>
      <c r="B6678" t="s">
        <v>37605</v>
      </c>
      <c r="C6678" t="s">
        <v>37606</v>
      </c>
      <c r="D6678" t="s">
        <v>37607</v>
      </c>
      <c r="E6678" t="s">
        <v>37608</v>
      </c>
      <c r="F6678" t="s">
        <v>37608</v>
      </c>
      <c r="G6678" t="s">
        <v>16313</v>
      </c>
      <c r="H6678" t="s">
        <v>30114</v>
      </c>
      <c r="I6678">
        <v>48.933726880000002</v>
      </c>
      <c r="J6678">
        <v>2.433577004</v>
      </c>
      <c r="K6678" t="s">
        <v>37609</v>
      </c>
      <c r="L6678" t="s">
        <v>114</v>
      </c>
      <c r="M6678" t="s">
        <v>37</v>
      </c>
      <c r="N6678" t="s">
        <v>245</v>
      </c>
      <c r="O6678" t="s">
        <v>39</v>
      </c>
      <c r="P6678" t="s">
        <v>37610</v>
      </c>
      <c r="Q6678">
        <v>55</v>
      </c>
      <c r="R6678">
        <v>0</v>
      </c>
      <c r="S6678">
        <v>0</v>
      </c>
      <c r="T6678">
        <v>0</v>
      </c>
      <c r="U6678">
        <v>55</v>
      </c>
      <c r="V6678" t="s">
        <v>16238</v>
      </c>
      <c r="W6678">
        <v>0</v>
      </c>
      <c r="X6678">
        <v>0</v>
      </c>
      <c r="Y6678">
        <v>55</v>
      </c>
      <c r="Z6678" t="s">
        <v>16316</v>
      </c>
      <c r="AA6678" t="s">
        <v>16317</v>
      </c>
    </row>
    <row r="6679" spans="1:27" x14ac:dyDescent="0.35">
      <c r="A6679" t="s">
        <v>36373</v>
      </c>
      <c r="B6679" t="s">
        <v>36374</v>
      </c>
      <c r="C6679" t="s">
        <v>36375</v>
      </c>
      <c r="D6679" t="s">
        <v>36376</v>
      </c>
      <c r="E6679" t="s">
        <v>36377</v>
      </c>
      <c r="F6679" t="s">
        <v>29869</v>
      </c>
      <c r="G6679" t="s">
        <v>16313</v>
      </c>
      <c r="H6679" t="s">
        <v>34</v>
      </c>
      <c r="I6679">
        <v>48.947866789999999</v>
      </c>
      <c r="J6679">
        <v>2.2105549469999999</v>
      </c>
      <c r="K6679" t="s">
        <v>36378</v>
      </c>
      <c r="L6679" t="s">
        <v>114</v>
      </c>
      <c r="M6679" t="s">
        <v>37</v>
      </c>
      <c r="N6679" t="s">
        <v>51</v>
      </c>
      <c r="O6679" t="s">
        <v>39</v>
      </c>
      <c r="P6679" t="s">
        <v>36379</v>
      </c>
      <c r="Q6679">
        <v>26.4</v>
      </c>
      <c r="R6679">
        <v>0</v>
      </c>
      <c r="S6679">
        <v>0</v>
      </c>
      <c r="T6679">
        <v>26.4</v>
      </c>
      <c r="U6679">
        <v>0</v>
      </c>
      <c r="V6679" t="s">
        <v>16238</v>
      </c>
      <c r="W6679">
        <v>0</v>
      </c>
      <c r="X6679">
        <v>26.4</v>
      </c>
      <c r="Y6679">
        <v>0</v>
      </c>
      <c r="Z6679" t="s">
        <v>16316</v>
      </c>
      <c r="AA6679" t="s">
        <v>16317</v>
      </c>
    </row>
    <row r="6680" spans="1:27" x14ac:dyDescent="0.35">
      <c r="A6680" t="s">
        <v>29864</v>
      </c>
      <c r="B6680" t="s">
        <v>29865</v>
      </c>
      <c r="C6680" t="s">
        <v>29866</v>
      </c>
      <c r="D6680" t="s">
        <v>29867</v>
      </c>
      <c r="E6680" t="s">
        <v>29868</v>
      </c>
      <c r="F6680" t="s">
        <v>29869</v>
      </c>
      <c r="G6680" t="s">
        <v>16313</v>
      </c>
      <c r="H6680" t="s">
        <v>34</v>
      </c>
      <c r="I6680">
        <v>48.948317850000002</v>
      </c>
      <c r="J6680">
        <v>2.2121829919999998</v>
      </c>
      <c r="K6680" t="s">
        <v>29870</v>
      </c>
      <c r="L6680" t="s">
        <v>114</v>
      </c>
      <c r="M6680" t="s">
        <v>37</v>
      </c>
      <c r="N6680" t="s">
        <v>38</v>
      </c>
      <c r="O6680" t="s">
        <v>39</v>
      </c>
      <c r="P6680" t="s">
        <v>29871</v>
      </c>
      <c r="Q6680">
        <v>28</v>
      </c>
      <c r="R6680">
        <v>0</v>
      </c>
      <c r="S6680">
        <v>28</v>
      </c>
      <c r="T6680">
        <v>0</v>
      </c>
      <c r="U6680">
        <v>0</v>
      </c>
      <c r="V6680" t="s">
        <v>16238</v>
      </c>
      <c r="W6680">
        <v>0</v>
      </c>
      <c r="X6680">
        <v>28</v>
      </c>
      <c r="Y6680">
        <v>0</v>
      </c>
      <c r="Z6680" t="s">
        <v>16316</v>
      </c>
      <c r="AA6680" t="s">
        <v>16317</v>
      </c>
    </row>
    <row r="6681" spans="1:27" x14ac:dyDescent="0.35">
      <c r="A6681" t="s">
        <v>33268</v>
      </c>
      <c r="B6681" t="s">
        <v>33269</v>
      </c>
      <c r="C6681" t="s">
        <v>33270</v>
      </c>
      <c r="D6681" t="s">
        <v>33271</v>
      </c>
      <c r="E6681" t="s">
        <v>33272</v>
      </c>
      <c r="F6681" t="s">
        <v>33273</v>
      </c>
      <c r="G6681" t="s">
        <v>16313</v>
      </c>
      <c r="H6681" t="s">
        <v>1891</v>
      </c>
      <c r="I6681">
        <v>48.956663589999998</v>
      </c>
      <c r="J6681">
        <v>2.4250430839999999</v>
      </c>
      <c r="K6681" t="s">
        <v>33274</v>
      </c>
      <c r="L6681" t="s">
        <v>114</v>
      </c>
      <c r="M6681" t="s">
        <v>37</v>
      </c>
      <c r="N6681" t="s">
        <v>38</v>
      </c>
      <c r="O6681" t="s">
        <v>39</v>
      </c>
      <c r="P6681" t="s">
        <v>33275</v>
      </c>
      <c r="Q6681">
        <v>174</v>
      </c>
      <c r="R6681">
        <v>0</v>
      </c>
      <c r="S6681">
        <v>0</v>
      </c>
      <c r="T6681">
        <v>174</v>
      </c>
      <c r="U6681">
        <v>0</v>
      </c>
      <c r="V6681" t="s">
        <v>16238</v>
      </c>
      <c r="W6681">
        <v>0</v>
      </c>
      <c r="X6681">
        <v>174</v>
      </c>
      <c r="Y6681">
        <v>0</v>
      </c>
      <c r="Z6681" t="s">
        <v>16316</v>
      </c>
      <c r="AA6681" t="s">
        <v>16317</v>
      </c>
    </row>
    <row r="6682" spans="1:27" x14ac:dyDescent="0.35">
      <c r="A6682" t="s">
        <v>21156</v>
      </c>
      <c r="B6682" t="s">
        <v>21157</v>
      </c>
      <c r="C6682" t="s">
        <v>21158</v>
      </c>
      <c r="D6682" t="s">
        <v>21159</v>
      </c>
      <c r="E6682" t="s">
        <v>21160</v>
      </c>
      <c r="F6682" t="s">
        <v>21161</v>
      </c>
      <c r="G6682" t="s">
        <v>16313</v>
      </c>
      <c r="H6682" t="s">
        <v>21162</v>
      </c>
      <c r="I6682">
        <v>48.966226740000003</v>
      </c>
      <c r="J6682">
        <v>1.8406431299999999</v>
      </c>
      <c r="K6682" t="s">
        <v>21163</v>
      </c>
      <c r="L6682" t="s">
        <v>2259</v>
      </c>
      <c r="M6682" t="s">
        <v>37</v>
      </c>
      <c r="N6682" t="s">
        <v>38</v>
      </c>
      <c r="O6682" t="s">
        <v>39</v>
      </c>
      <c r="P6682" t="s">
        <v>21164</v>
      </c>
      <c r="Q6682">
        <v>18</v>
      </c>
      <c r="R6682">
        <v>3</v>
      </c>
      <c r="S6682">
        <v>3</v>
      </c>
      <c r="T6682">
        <v>12</v>
      </c>
      <c r="U6682">
        <v>0</v>
      </c>
      <c r="V6682" t="s">
        <v>16238</v>
      </c>
      <c r="W6682">
        <v>3</v>
      </c>
      <c r="X6682">
        <v>18</v>
      </c>
      <c r="Y6682">
        <v>0</v>
      </c>
      <c r="Z6682" t="s">
        <v>16316</v>
      </c>
      <c r="AA6682" t="s">
        <v>16317</v>
      </c>
    </row>
    <row r="6683" spans="1:27" x14ac:dyDescent="0.35">
      <c r="A6683" s="1" t="s">
        <v>36310</v>
      </c>
      <c r="B6683" t="s">
        <v>36311</v>
      </c>
      <c r="C6683" t="s">
        <v>36312</v>
      </c>
      <c r="D6683" t="s">
        <v>36313</v>
      </c>
      <c r="E6683" t="s">
        <v>36314</v>
      </c>
      <c r="F6683" t="s">
        <v>36315</v>
      </c>
      <c r="G6683" t="s">
        <v>16313</v>
      </c>
      <c r="H6683" t="s">
        <v>36316</v>
      </c>
      <c r="I6683">
        <v>48.96764048</v>
      </c>
      <c r="J6683">
        <v>2.4971949840000001</v>
      </c>
      <c r="K6683" t="s">
        <v>36317</v>
      </c>
      <c r="L6683" t="s">
        <v>114</v>
      </c>
      <c r="M6683" t="s">
        <v>37</v>
      </c>
      <c r="N6683" t="s">
        <v>245</v>
      </c>
      <c r="O6683" t="s">
        <v>39</v>
      </c>
      <c r="P6683" t="s">
        <v>36318</v>
      </c>
      <c r="Q6683">
        <v>160</v>
      </c>
      <c r="R6683">
        <v>0</v>
      </c>
      <c r="S6683">
        <v>0</v>
      </c>
      <c r="T6683">
        <v>160</v>
      </c>
      <c r="U6683">
        <v>0</v>
      </c>
      <c r="V6683" t="s">
        <v>16238</v>
      </c>
      <c r="W6683">
        <v>0</v>
      </c>
      <c r="X6683">
        <v>160</v>
      </c>
      <c r="Y6683">
        <v>0</v>
      </c>
      <c r="Z6683" t="s">
        <v>16316</v>
      </c>
      <c r="AA6683" t="s">
        <v>16317</v>
      </c>
    </row>
    <row r="6684" spans="1:27" x14ac:dyDescent="0.35">
      <c r="A6684" t="s">
        <v>33314</v>
      </c>
      <c r="B6684" t="s">
        <v>33315</v>
      </c>
      <c r="C6684" t="s">
        <v>33316</v>
      </c>
      <c r="D6684" t="s">
        <v>33317</v>
      </c>
      <c r="E6684" t="s">
        <v>20269</v>
      </c>
      <c r="F6684" t="s">
        <v>33318</v>
      </c>
      <c r="G6684" t="s">
        <v>16313</v>
      </c>
      <c r="H6684" t="s">
        <v>10124</v>
      </c>
      <c r="I6684">
        <v>48.968250169999997</v>
      </c>
      <c r="J6684">
        <v>2.5688668080000001</v>
      </c>
      <c r="K6684" t="s">
        <v>33319</v>
      </c>
      <c r="L6684" t="s">
        <v>114</v>
      </c>
      <c r="M6684" t="s">
        <v>37</v>
      </c>
      <c r="N6684" t="s">
        <v>38</v>
      </c>
      <c r="O6684" t="s">
        <v>39</v>
      </c>
      <c r="P6684" t="s">
        <v>33320</v>
      </c>
      <c r="Q6684">
        <v>72</v>
      </c>
      <c r="R6684">
        <v>0</v>
      </c>
      <c r="S6684">
        <v>0</v>
      </c>
      <c r="T6684">
        <v>72</v>
      </c>
      <c r="U6684">
        <v>0</v>
      </c>
      <c r="V6684" t="s">
        <v>16238</v>
      </c>
      <c r="W6684">
        <v>0</v>
      </c>
      <c r="X6684">
        <v>72</v>
      </c>
      <c r="Y6684">
        <v>0</v>
      </c>
      <c r="Z6684" t="s">
        <v>16316</v>
      </c>
      <c r="AA6684" t="s">
        <v>16317</v>
      </c>
    </row>
    <row r="6685" spans="1:27" x14ac:dyDescent="0.35">
      <c r="A6685" t="s">
        <v>38152</v>
      </c>
      <c r="B6685" t="s">
        <v>38153</v>
      </c>
      <c r="C6685" t="s">
        <v>38154</v>
      </c>
      <c r="D6685" t="s">
        <v>38155</v>
      </c>
      <c r="E6685" t="s">
        <v>38156</v>
      </c>
      <c r="F6685" t="s">
        <v>38157</v>
      </c>
      <c r="G6685" t="s">
        <v>16313</v>
      </c>
      <c r="H6685" t="s">
        <v>36316</v>
      </c>
      <c r="I6685">
        <v>48.969720610000003</v>
      </c>
      <c r="J6685">
        <v>2.4995812540000002</v>
      </c>
      <c r="K6685" t="s">
        <v>38158</v>
      </c>
      <c r="L6685" t="s">
        <v>114</v>
      </c>
      <c r="M6685" t="s">
        <v>37</v>
      </c>
      <c r="N6685" t="s">
        <v>114</v>
      </c>
      <c r="O6685" t="s">
        <v>39</v>
      </c>
      <c r="P6685" t="s">
        <v>38159</v>
      </c>
      <c r="Q6685" t="s">
        <v>114</v>
      </c>
      <c r="R6685" t="s">
        <v>114</v>
      </c>
      <c r="S6685" t="s">
        <v>114</v>
      </c>
      <c r="T6685" t="s">
        <v>114</v>
      </c>
      <c r="U6685" t="s">
        <v>114</v>
      </c>
      <c r="V6685" t="s">
        <v>16238</v>
      </c>
      <c r="W6685">
        <v>0</v>
      </c>
      <c r="X6685">
        <v>0</v>
      </c>
      <c r="Y6685">
        <v>0</v>
      </c>
      <c r="Z6685" t="s">
        <v>16316</v>
      </c>
      <c r="AA6685" t="s">
        <v>16317</v>
      </c>
    </row>
    <row r="6686" spans="1:27" x14ac:dyDescent="0.35">
      <c r="A6686" t="s">
        <v>30882</v>
      </c>
      <c r="B6686" t="s">
        <v>30883</v>
      </c>
      <c r="C6686" t="s">
        <v>30884</v>
      </c>
      <c r="D6686" t="s">
        <v>30885</v>
      </c>
      <c r="E6686" t="s">
        <v>30886</v>
      </c>
      <c r="F6686" t="s">
        <v>30886</v>
      </c>
      <c r="G6686" t="s">
        <v>16313</v>
      </c>
      <c r="H6686" t="s">
        <v>23715</v>
      </c>
      <c r="I6686">
        <v>48.973292979999997</v>
      </c>
      <c r="J6686">
        <v>2.043587182</v>
      </c>
      <c r="K6686" t="s">
        <v>30887</v>
      </c>
      <c r="L6686" t="s">
        <v>592</v>
      </c>
      <c r="M6686" t="s">
        <v>323</v>
      </c>
      <c r="N6686" t="s">
        <v>466</v>
      </c>
      <c r="O6686" t="s">
        <v>39</v>
      </c>
      <c r="P6686" t="s">
        <v>30888</v>
      </c>
      <c r="Q6686">
        <v>0.5</v>
      </c>
      <c r="R6686">
        <v>0.5</v>
      </c>
      <c r="S6686">
        <v>0</v>
      </c>
      <c r="T6686">
        <v>0</v>
      </c>
      <c r="U6686">
        <v>0</v>
      </c>
      <c r="V6686" t="s">
        <v>16238</v>
      </c>
      <c r="W6686">
        <v>0.5</v>
      </c>
      <c r="X6686">
        <v>0.5</v>
      </c>
      <c r="Y6686">
        <v>0</v>
      </c>
      <c r="Z6686" t="s">
        <v>16316</v>
      </c>
      <c r="AA6686" t="s">
        <v>16317</v>
      </c>
    </row>
    <row r="6687" spans="1:27" x14ac:dyDescent="0.35">
      <c r="A6687" t="s">
        <v>17579</v>
      </c>
      <c r="B6687" t="s">
        <v>17580</v>
      </c>
      <c r="C6687" t="s">
        <v>17581</v>
      </c>
      <c r="D6687" t="s">
        <v>30</v>
      </c>
      <c r="E6687" t="s">
        <v>17582</v>
      </c>
      <c r="F6687" t="s">
        <v>17583</v>
      </c>
      <c r="G6687" t="s">
        <v>16313</v>
      </c>
      <c r="H6687" t="s">
        <v>34</v>
      </c>
      <c r="I6687">
        <v>48.983640999999999</v>
      </c>
      <c r="J6687">
        <v>2.5071340000000002</v>
      </c>
      <c r="K6687" t="s">
        <v>17584</v>
      </c>
      <c r="L6687" t="s">
        <v>880</v>
      </c>
      <c r="M6687" t="s">
        <v>37</v>
      </c>
      <c r="N6687" t="s">
        <v>51</v>
      </c>
      <c r="O6687" t="s">
        <v>1543</v>
      </c>
      <c r="P6687" t="s">
        <v>17585</v>
      </c>
      <c r="Q6687">
        <v>6</v>
      </c>
      <c r="R6687">
        <v>6</v>
      </c>
      <c r="S6687">
        <v>0</v>
      </c>
      <c r="T6687">
        <v>0</v>
      </c>
      <c r="U6687">
        <v>0</v>
      </c>
      <c r="V6687" t="s">
        <v>16238</v>
      </c>
      <c r="W6687">
        <v>6</v>
      </c>
      <c r="X6687">
        <v>6</v>
      </c>
      <c r="Y6687">
        <v>0</v>
      </c>
      <c r="Z6687" t="s">
        <v>16316</v>
      </c>
      <c r="AA6687" t="s">
        <v>16317</v>
      </c>
    </row>
    <row r="6688" spans="1:27" x14ac:dyDescent="0.35">
      <c r="A6688" t="s">
        <v>30855</v>
      </c>
      <c r="B6688" t="s">
        <v>30856</v>
      </c>
      <c r="C6688" t="s">
        <v>30857</v>
      </c>
      <c r="D6688" t="s">
        <v>30858</v>
      </c>
      <c r="E6688" t="s">
        <v>30859</v>
      </c>
      <c r="F6688" t="s">
        <v>30859</v>
      </c>
      <c r="G6688" t="s">
        <v>16313</v>
      </c>
      <c r="H6688" t="s">
        <v>30860</v>
      </c>
      <c r="I6688">
        <v>49.011967650000003</v>
      </c>
      <c r="J6688">
        <v>1.3980383540000001</v>
      </c>
      <c r="K6688" t="s">
        <v>30861</v>
      </c>
      <c r="L6688" t="s">
        <v>624</v>
      </c>
      <c r="M6688" t="s">
        <v>323</v>
      </c>
      <c r="N6688" t="s">
        <v>2073</v>
      </c>
      <c r="O6688" t="s">
        <v>39</v>
      </c>
      <c r="P6688" t="s">
        <v>30862</v>
      </c>
      <c r="Q6688">
        <v>1.8</v>
      </c>
      <c r="R6688">
        <v>1.8</v>
      </c>
      <c r="S6688">
        <v>0</v>
      </c>
      <c r="T6688">
        <v>0</v>
      </c>
      <c r="U6688">
        <v>0</v>
      </c>
      <c r="V6688" t="s">
        <v>16238</v>
      </c>
      <c r="W6688">
        <v>1.8</v>
      </c>
      <c r="X6688">
        <v>1.8</v>
      </c>
      <c r="Y6688">
        <v>0</v>
      </c>
      <c r="Z6688" t="s">
        <v>16316</v>
      </c>
      <c r="AA6688" t="s">
        <v>16317</v>
      </c>
    </row>
    <row r="6689" spans="1:27" x14ac:dyDescent="0.35">
      <c r="A6689" t="s">
        <v>35060</v>
      </c>
      <c r="B6689" t="s">
        <v>35061</v>
      </c>
      <c r="C6689" t="s">
        <v>35062</v>
      </c>
      <c r="D6689" t="s">
        <v>35063</v>
      </c>
      <c r="E6689" t="s">
        <v>35064</v>
      </c>
      <c r="F6689" t="s">
        <v>19063</v>
      </c>
      <c r="G6689" t="s">
        <v>16265</v>
      </c>
      <c r="H6689" t="s">
        <v>19064</v>
      </c>
      <c r="I6689">
        <v>49.013392719999999</v>
      </c>
      <c r="J6689">
        <v>12.148292550000001</v>
      </c>
      <c r="K6689" t="s">
        <v>35065</v>
      </c>
      <c r="L6689" t="s">
        <v>373</v>
      </c>
      <c r="M6689" t="s">
        <v>323</v>
      </c>
      <c r="N6689" t="s">
        <v>466</v>
      </c>
      <c r="O6689" t="s">
        <v>39</v>
      </c>
      <c r="P6689" t="s">
        <v>35066</v>
      </c>
      <c r="Q6689">
        <v>0.39</v>
      </c>
      <c r="R6689">
        <v>0.39</v>
      </c>
      <c r="S6689">
        <v>0</v>
      </c>
      <c r="T6689">
        <v>0</v>
      </c>
      <c r="U6689">
        <v>0</v>
      </c>
      <c r="V6689" t="s">
        <v>16238</v>
      </c>
      <c r="W6689">
        <v>0.39</v>
      </c>
      <c r="X6689">
        <v>0.39</v>
      </c>
      <c r="Y6689">
        <v>0</v>
      </c>
      <c r="Z6689" t="s">
        <v>16268</v>
      </c>
      <c r="AA6689" t="s">
        <v>16269</v>
      </c>
    </row>
    <row r="6690" spans="1:27" x14ac:dyDescent="0.35">
      <c r="A6690" t="s">
        <v>35169</v>
      </c>
      <c r="B6690" t="s">
        <v>35170</v>
      </c>
      <c r="C6690" t="s">
        <v>35171</v>
      </c>
      <c r="D6690" t="s">
        <v>35172</v>
      </c>
      <c r="E6690" t="s">
        <v>35173</v>
      </c>
      <c r="F6690" t="s">
        <v>34908</v>
      </c>
      <c r="G6690" t="s">
        <v>16265</v>
      </c>
      <c r="H6690" t="s">
        <v>34909</v>
      </c>
      <c r="I6690">
        <v>49.013523139999997</v>
      </c>
      <c r="J6690">
        <v>8.3471859300000002</v>
      </c>
      <c r="K6690" t="s">
        <v>35174</v>
      </c>
      <c r="L6690" t="s">
        <v>624</v>
      </c>
      <c r="M6690" t="s">
        <v>37</v>
      </c>
      <c r="N6690" t="s">
        <v>51</v>
      </c>
      <c r="O6690" t="s">
        <v>39</v>
      </c>
      <c r="P6690" t="s">
        <v>35175</v>
      </c>
      <c r="Q6690">
        <v>0.45</v>
      </c>
      <c r="R6690">
        <v>0.45</v>
      </c>
      <c r="S6690">
        <v>0</v>
      </c>
      <c r="T6690">
        <v>0</v>
      </c>
      <c r="U6690">
        <v>0</v>
      </c>
      <c r="V6690" t="s">
        <v>16238</v>
      </c>
      <c r="W6690">
        <v>0.45</v>
      </c>
      <c r="X6690">
        <v>0.45</v>
      </c>
      <c r="Y6690">
        <v>0</v>
      </c>
      <c r="Z6690" t="s">
        <v>16268</v>
      </c>
      <c r="AA6690" t="s">
        <v>16269</v>
      </c>
    </row>
    <row r="6691" spans="1:27" x14ac:dyDescent="0.35">
      <c r="A6691" t="s">
        <v>19058</v>
      </c>
      <c r="B6691" t="s">
        <v>19059</v>
      </c>
      <c r="C6691" t="s">
        <v>19060</v>
      </c>
      <c r="D6691" t="s">
        <v>19061</v>
      </c>
      <c r="E6691" t="s">
        <v>19062</v>
      </c>
      <c r="F6691" t="s">
        <v>19063</v>
      </c>
      <c r="G6691" t="s">
        <v>16265</v>
      </c>
      <c r="H6691" t="s">
        <v>19064</v>
      </c>
      <c r="I6691">
        <v>49.016303999999998</v>
      </c>
      <c r="J6691">
        <v>12.120449000000001</v>
      </c>
      <c r="K6691" t="s">
        <v>19065</v>
      </c>
      <c r="L6691" t="s">
        <v>123</v>
      </c>
      <c r="M6691" t="s">
        <v>323</v>
      </c>
      <c r="N6691" t="s">
        <v>466</v>
      </c>
      <c r="O6691" t="s">
        <v>39</v>
      </c>
      <c r="P6691" t="s">
        <v>19066</v>
      </c>
      <c r="Q6691">
        <v>0.1</v>
      </c>
      <c r="R6691">
        <v>0.1</v>
      </c>
      <c r="S6691">
        <v>0</v>
      </c>
      <c r="T6691">
        <v>0</v>
      </c>
      <c r="U6691">
        <v>0</v>
      </c>
      <c r="V6691" t="s">
        <v>16238</v>
      </c>
      <c r="W6691">
        <v>0.1</v>
      </c>
      <c r="X6691">
        <v>0.1</v>
      </c>
      <c r="Y6691">
        <v>0</v>
      </c>
      <c r="Z6691" t="s">
        <v>16268</v>
      </c>
      <c r="AA6691" t="s">
        <v>16269</v>
      </c>
    </row>
    <row r="6692" spans="1:27" x14ac:dyDescent="0.35">
      <c r="A6692" t="s">
        <v>34904</v>
      </c>
      <c r="B6692" t="s">
        <v>34905</v>
      </c>
      <c r="C6692" t="s">
        <v>34906</v>
      </c>
      <c r="D6692" t="s">
        <v>30</v>
      </c>
      <c r="E6692" t="s">
        <v>34907</v>
      </c>
      <c r="F6692" t="s">
        <v>34908</v>
      </c>
      <c r="G6692" t="s">
        <v>16265</v>
      </c>
      <c r="H6692" t="s">
        <v>34909</v>
      </c>
      <c r="I6692">
        <v>49.0200873</v>
      </c>
      <c r="J6692">
        <v>8.4782910999999999</v>
      </c>
      <c r="K6692" t="s">
        <v>34910</v>
      </c>
      <c r="L6692" t="s">
        <v>173</v>
      </c>
      <c r="M6692" t="s">
        <v>37</v>
      </c>
      <c r="N6692" t="s">
        <v>51</v>
      </c>
      <c r="O6692" t="s">
        <v>39</v>
      </c>
      <c r="P6692" t="s">
        <v>34911</v>
      </c>
      <c r="Q6692">
        <v>1.2</v>
      </c>
      <c r="R6692">
        <v>1.2</v>
      </c>
      <c r="S6692">
        <v>0</v>
      </c>
      <c r="T6692">
        <v>0</v>
      </c>
      <c r="U6692">
        <v>0</v>
      </c>
      <c r="V6692" t="s">
        <v>16238</v>
      </c>
      <c r="W6692">
        <v>1.2</v>
      </c>
      <c r="X6692">
        <v>1.2</v>
      </c>
      <c r="Y6692">
        <v>0</v>
      </c>
      <c r="Z6692" t="s">
        <v>16268</v>
      </c>
      <c r="AA6692" t="s">
        <v>16269</v>
      </c>
    </row>
    <row r="6693" spans="1:27" x14ac:dyDescent="0.35">
      <c r="A6693" t="s">
        <v>34968</v>
      </c>
      <c r="B6693" t="s">
        <v>34969</v>
      </c>
      <c r="C6693" t="s">
        <v>34970</v>
      </c>
      <c r="D6693" t="s">
        <v>34971</v>
      </c>
      <c r="E6693" t="s">
        <v>34972</v>
      </c>
      <c r="F6693" t="s">
        <v>34908</v>
      </c>
      <c r="G6693" t="s">
        <v>16265</v>
      </c>
      <c r="H6693" t="s">
        <v>34909</v>
      </c>
      <c r="I6693">
        <v>49.027158309999997</v>
      </c>
      <c r="J6693">
        <v>8.4731734000000003</v>
      </c>
      <c r="K6693" t="s">
        <v>34973</v>
      </c>
      <c r="L6693" t="s">
        <v>387</v>
      </c>
      <c r="M6693" t="s">
        <v>37</v>
      </c>
      <c r="N6693" t="s">
        <v>51</v>
      </c>
      <c r="O6693" t="s">
        <v>39</v>
      </c>
      <c r="P6693" t="s">
        <v>34974</v>
      </c>
      <c r="Q6693">
        <v>2.5</v>
      </c>
      <c r="R6693">
        <v>1.5</v>
      </c>
      <c r="S6693">
        <v>0</v>
      </c>
      <c r="T6693">
        <v>1</v>
      </c>
      <c r="U6693">
        <v>0</v>
      </c>
      <c r="V6693" t="s">
        <v>16238</v>
      </c>
      <c r="W6693">
        <v>1.5</v>
      </c>
      <c r="X6693">
        <v>2.5</v>
      </c>
      <c r="Y6693">
        <v>0</v>
      </c>
      <c r="Z6693" t="s">
        <v>16268</v>
      </c>
      <c r="AA6693" t="s">
        <v>16269</v>
      </c>
    </row>
    <row r="6694" spans="1:27" x14ac:dyDescent="0.35">
      <c r="A6694" t="s">
        <v>32674</v>
      </c>
      <c r="B6694" t="s">
        <v>32675</v>
      </c>
      <c r="C6694" t="s">
        <v>32676</v>
      </c>
      <c r="D6694" t="s">
        <v>32677</v>
      </c>
      <c r="E6694" t="s">
        <v>32678</v>
      </c>
      <c r="F6694" t="s">
        <v>18232</v>
      </c>
      <c r="G6694" t="s">
        <v>16313</v>
      </c>
      <c r="H6694" t="s">
        <v>18162</v>
      </c>
      <c r="I6694">
        <v>49.028291680000002</v>
      </c>
      <c r="J6694">
        <v>2.126308689</v>
      </c>
      <c r="K6694" t="s">
        <v>32679</v>
      </c>
      <c r="L6694" t="s">
        <v>114</v>
      </c>
      <c r="M6694" t="s">
        <v>37</v>
      </c>
      <c r="N6694" t="s">
        <v>38</v>
      </c>
      <c r="O6694" t="s">
        <v>39</v>
      </c>
      <c r="P6694" t="s">
        <v>32680</v>
      </c>
      <c r="Q6694">
        <v>140</v>
      </c>
      <c r="R6694">
        <v>0</v>
      </c>
      <c r="S6694">
        <v>60</v>
      </c>
      <c r="T6694">
        <v>80</v>
      </c>
      <c r="U6694">
        <v>0</v>
      </c>
      <c r="V6694" t="s">
        <v>16238</v>
      </c>
      <c r="W6694">
        <v>0</v>
      </c>
      <c r="X6694">
        <v>140</v>
      </c>
      <c r="Y6694">
        <v>0</v>
      </c>
      <c r="Z6694" t="s">
        <v>16316</v>
      </c>
      <c r="AA6694" t="s">
        <v>16317</v>
      </c>
    </row>
    <row r="6695" spans="1:27" x14ac:dyDescent="0.35">
      <c r="A6695" s="1" t="s">
        <v>35146</v>
      </c>
      <c r="B6695" t="s">
        <v>35147</v>
      </c>
      <c r="C6695" t="s">
        <v>35148</v>
      </c>
      <c r="D6695" t="s">
        <v>35149</v>
      </c>
      <c r="E6695" t="s">
        <v>35150</v>
      </c>
      <c r="F6695" t="s">
        <v>35151</v>
      </c>
      <c r="G6695" t="s">
        <v>16265</v>
      </c>
      <c r="H6695" t="s">
        <v>19064</v>
      </c>
      <c r="I6695">
        <v>49.037309970000003</v>
      </c>
      <c r="J6695">
        <v>12.087447640000001</v>
      </c>
      <c r="K6695" t="s">
        <v>35152</v>
      </c>
      <c r="L6695" t="s">
        <v>352</v>
      </c>
      <c r="M6695" t="s">
        <v>323</v>
      </c>
      <c r="N6695" t="s">
        <v>466</v>
      </c>
      <c r="O6695" t="s">
        <v>39</v>
      </c>
      <c r="P6695" t="s">
        <v>35153</v>
      </c>
      <c r="Q6695">
        <v>0.33</v>
      </c>
      <c r="R6695">
        <v>0.13200000000000001</v>
      </c>
      <c r="S6695">
        <v>0</v>
      </c>
      <c r="T6695">
        <v>0.19800000000000001</v>
      </c>
      <c r="U6695">
        <v>0</v>
      </c>
      <c r="V6695" t="s">
        <v>16238</v>
      </c>
      <c r="W6695">
        <v>0.13200000000000001</v>
      </c>
      <c r="X6695">
        <v>0.33</v>
      </c>
      <c r="Y6695">
        <v>0</v>
      </c>
      <c r="Z6695" t="s">
        <v>16268</v>
      </c>
      <c r="AA6695" t="s">
        <v>16269</v>
      </c>
    </row>
    <row r="6696" spans="1:27" x14ac:dyDescent="0.35">
      <c r="A6696" t="s">
        <v>18227</v>
      </c>
      <c r="B6696" t="s">
        <v>18228</v>
      </c>
      <c r="C6696" t="s">
        <v>18229</v>
      </c>
      <c r="D6696" t="s">
        <v>18230</v>
      </c>
      <c r="E6696" t="s">
        <v>18231</v>
      </c>
      <c r="F6696" t="s">
        <v>18232</v>
      </c>
      <c r="G6696" t="s">
        <v>16313</v>
      </c>
      <c r="H6696" t="s">
        <v>18162</v>
      </c>
      <c r="I6696">
        <v>49.053700999999997</v>
      </c>
      <c r="J6696">
        <v>2.1380430000000001</v>
      </c>
      <c r="K6696" t="s">
        <v>18233</v>
      </c>
      <c r="L6696" t="s">
        <v>610</v>
      </c>
      <c r="M6696" t="s">
        <v>37</v>
      </c>
      <c r="N6696" t="s">
        <v>38</v>
      </c>
      <c r="O6696" t="s">
        <v>39</v>
      </c>
      <c r="P6696" t="s">
        <v>18234</v>
      </c>
      <c r="Q6696">
        <v>16.2</v>
      </c>
      <c r="R6696">
        <v>13.5</v>
      </c>
      <c r="S6696">
        <v>1.35</v>
      </c>
      <c r="T6696">
        <v>1.35</v>
      </c>
      <c r="U6696">
        <v>0</v>
      </c>
      <c r="V6696" t="s">
        <v>16238</v>
      </c>
      <c r="W6696">
        <v>13.5</v>
      </c>
      <c r="X6696">
        <v>16.2</v>
      </c>
      <c r="Y6696">
        <v>0</v>
      </c>
      <c r="Z6696" t="s">
        <v>16316</v>
      </c>
      <c r="AA6696" t="s">
        <v>16317</v>
      </c>
    </row>
    <row r="6697" spans="1:27" x14ac:dyDescent="0.35">
      <c r="A6697" t="s">
        <v>23936</v>
      </c>
      <c r="B6697" t="s">
        <v>23937</v>
      </c>
      <c r="C6697" t="s">
        <v>23938</v>
      </c>
      <c r="D6697" t="s">
        <v>30</v>
      </c>
      <c r="E6697" t="s">
        <v>23939</v>
      </c>
      <c r="F6697" t="s">
        <v>23940</v>
      </c>
      <c r="G6697" t="s">
        <v>16467</v>
      </c>
      <c r="H6697" t="s">
        <v>23941</v>
      </c>
      <c r="I6697">
        <v>49.07763937</v>
      </c>
      <c r="J6697">
        <v>17.48338893</v>
      </c>
      <c r="K6697" t="s">
        <v>23942</v>
      </c>
      <c r="L6697" t="s">
        <v>189</v>
      </c>
      <c r="M6697" t="s">
        <v>323</v>
      </c>
      <c r="N6697" t="s">
        <v>1542</v>
      </c>
      <c r="O6697" t="s">
        <v>39</v>
      </c>
      <c r="P6697" t="s">
        <v>23943</v>
      </c>
      <c r="Q6697">
        <v>0.9</v>
      </c>
      <c r="R6697">
        <v>0.9</v>
      </c>
      <c r="S6697">
        <v>0</v>
      </c>
      <c r="T6697">
        <v>0</v>
      </c>
      <c r="U6697">
        <v>0</v>
      </c>
      <c r="V6697" t="s">
        <v>16238</v>
      </c>
      <c r="W6697">
        <v>0.9</v>
      </c>
      <c r="X6697">
        <v>0.9</v>
      </c>
      <c r="Y6697">
        <v>0</v>
      </c>
      <c r="Z6697" t="s">
        <v>16471</v>
      </c>
      <c r="AA6697" t="s">
        <v>16472</v>
      </c>
    </row>
    <row r="6698" spans="1:27" x14ac:dyDescent="0.35">
      <c r="A6698" t="s">
        <v>35007</v>
      </c>
      <c r="B6698" t="s">
        <v>35008</v>
      </c>
      <c r="C6698" t="s">
        <v>35009</v>
      </c>
      <c r="D6698" t="s">
        <v>35010</v>
      </c>
      <c r="E6698" t="s">
        <v>35011</v>
      </c>
      <c r="F6698" t="s">
        <v>35012</v>
      </c>
      <c r="G6698" t="s">
        <v>16265</v>
      </c>
      <c r="H6698" t="s">
        <v>34909</v>
      </c>
      <c r="I6698">
        <v>49.077777130000001</v>
      </c>
      <c r="J6698">
        <v>8.4581034989999999</v>
      </c>
      <c r="K6698" t="s">
        <v>35013</v>
      </c>
      <c r="L6698" t="s">
        <v>1575</v>
      </c>
      <c r="M6698" t="s">
        <v>37</v>
      </c>
      <c r="N6698" t="s">
        <v>51</v>
      </c>
      <c r="O6698" t="s">
        <v>39</v>
      </c>
      <c r="P6698" t="s">
        <v>35014</v>
      </c>
      <c r="Q6698">
        <v>0.9</v>
      </c>
      <c r="R6698">
        <v>0.9</v>
      </c>
      <c r="S6698">
        <v>0</v>
      </c>
      <c r="T6698">
        <v>0</v>
      </c>
      <c r="U6698">
        <v>0</v>
      </c>
      <c r="V6698" t="s">
        <v>16238</v>
      </c>
      <c r="W6698">
        <v>0.9</v>
      </c>
      <c r="X6698">
        <v>0.9</v>
      </c>
      <c r="Y6698">
        <v>0</v>
      </c>
      <c r="Z6698" t="s">
        <v>16268</v>
      </c>
      <c r="AA6698" t="s">
        <v>16269</v>
      </c>
    </row>
    <row r="6699" spans="1:27" x14ac:dyDescent="0.35">
      <c r="A6699" t="s">
        <v>30009</v>
      </c>
      <c r="B6699" t="s">
        <v>30010</v>
      </c>
      <c r="C6699" t="s">
        <v>30011</v>
      </c>
      <c r="D6699" t="s">
        <v>30012</v>
      </c>
      <c r="E6699" t="s">
        <v>30013</v>
      </c>
      <c r="F6699" t="s">
        <v>30013</v>
      </c>
      <c r="G6699" t="s">
        <v>16313</v>
      </c>
      <c r="H6699" t="s">
        <v>30014</v>
      </c>
      <c r="I6699">
        <v>49.085661700000003</v>
      </c>
      <c r="J6699">
        <v>6.2375674119999998</v>
      </c>
      <c r="K6699" t="s">
        <v>30015</v>
      </c>
      <c r="L6699" t="s">
        <v>2570</v>
      </c>
      <c r="M6699" t="s">
        <v>37</v>
      </c>
      <c r="N6699" t="s">
        <v>51</v>
      </c>
      <c r="O6699" t="s">
        <v>39</v>
      </c>
      <c r="P6699" t="s">
        <v>30016</v>
      </c>
      <c r="Q6699">
        <v>1.6</v>
      </c>
      <c r="R6699">
        <v>1.6</v>
      </c>
      <c r="S6699">
        <v>0</v>
      </c>
      <c r="T6699">
        <v>0</v>
      </c>
      <c r="U6699">
        <v>0</v>
      </c>
      <c r="V6699" t="s">
        <v>16238</v>
      </c>
      <c r="W6699">
        <v>1.6</v>
      </c>
      <c r="X6699">
        <v>1.6</v>
      </c>
      <c r="Y6699">
        <v>0</v>
      </c>
      <c r="Z6699" t="s">
        <v>16316</v>
      </c>
      <c r="AA6699" t="s">
        <v>16317</v>
      </c>
    </row>
    <row r="6700" spans="1:27" x14ac:dyDescent="0.35">
      <c r="A6700" t="s">
        <v>23826</v>
      </c>
      <c r="B6700" t="s">
        <v>23827</v>
      </c>
      <c r="C6700" t="s">
        <v>23828</v>
      </c>
      <c r="D6700" t="s">
        <v>23829</v>
      </c>
      <c r="E6700" t="s">
        <v>23830</v>
      </c>
      <c r="F6700" t="s">
        <v>23831</v>
      </c>
      <c r="G6700" t="s">
        <v>16467</v>
      </c>
      <c r="H6700" t="s">
        <v>23832</v>
      </c>
      <c r="I6700">
        <v>49.090374060000002</v>
      </c>
      <c r="J6700">
        <v>16.356186690000001</v>
      </c>
      <c r="K6700" t="s">
        <v>23833</v>
      </c>
      <c r="L6700" t="s">
        <v>544</v>
      </c>
      <c r="M6700" t="s">
        <v>323</v>
      </c>
      <c r="N6700" t="s">
        <v>466</v>
      </c>
      <c r="O6700" t="s">
        <v>39</v>
      </c>
      <c r="P6700" t="s">
        <v>23834</v>
      </c>
      <c r="Q6700">
        <v>0.35</v>
      </c>
      <c r="R6700">
        <v>0.35</v>
      </c>
      <c r="S6700">
        <v>0</v>
      </c>
      <c r="T6700">
        <v>0</v>
      </c>
      <c r="U6700">
        <v>0</v>
      </c>
      <c r="V6700" t="s">
        <v>16238</v>
      </c>
      <c r="W6700">
        <v>0.35</v>
      </c>
      <c r="X6700">
        <v>0.35</v>
      </c>
      <c r="Y6700">
        <v>0</v>
      </c>
      <c r="Z6700" t="s">
        <v>16471</v>
      </c>
      <c r="AA6700" t="s">
        <v>16472</v>
      </c>
    </row>
    <row r="6701" spans="1:27" x14ac:dyDescent="0.35">
      <c r="A6701" t="s">
        <v>32196</v>
      </c>
      <c r="B6701" t="s">
        <v>32197</v>
      </c>
      <c r="C6701" t="s">
        <v>32198</v>
      </c>
      <c r="D6701" t="s">
        <v>32199</v>
      </c>
      <c r="E6701" t="s">
        <v>32200</v>
      </c>
      <c r="F6701" t="s">
        <v>32201</v>
      </c>
      <c r="G6701" t="s">
        <v>16313</v>
      </c>
      <c r="H6701" t="s">
        <v>26270</v>
      </c>
      <c r="I6701">
        <v>49.127062680000002</v>
      </c>
      <c r="J6701">
        <v>-0.38028270800000002</v>
      </c>
      <c r="K6701" t="s">
        <v>32202</v>
      </c>
      <c r="L6701" t="s">
        <v>4004</v>
      </c>
      <c r="M6701" t="s">
        <v>37</v>
      </c>
      <c r="N6701" t="s">
        <v>51</v>
      </c>
      <c r="O6701" t="s">
        <v>39</v>
      </c>
      <c r="P6701" t="s">
        <v>32203</v>
      </c>
      <c r="Q6701">
        <v>0.3</v>
      </c>
      <c r="R6701">
        <v>0.3</v>
      </c>
      <c r="S6701">
        <v>0</v>
      </c>
      <c r="T6701">
        <v>0</v>
      </c>
      <c r="U6701">
        <v>0</v>
      </c>
      <c r="V6701" t="s">
        <v>16238</v>
      </c>
      <c r="W6701">
        <v>0.3</v>
      </c>
      <c r="X6701">
        <v>0.3</v>
      </c>
      <c r="Y6701">
        <v>0</v>
      </c>
      <c r="Z6701" t="s">
        <v>16316</v>
      </c>
      <c r="AA6701" t="s">
        <v>16317</v>
      </c>
    </row>
    <row r="6702" spans="1:27" x14ac:dyDescent="0.35">
      <c r="A6702" t="s">
        <v>38494</v>
      </c>
      <c r="B6702" t="s">
        <v>38495</v>
      </c>
      <c r="C6702" t="s">
        <v>38496</v>
      </c>
      <c r="D6702" t="s">
        <v>38497</v>
      </c>
      <c r="E6702" t="s">
        <v>38498</v>
      </c>
      <c r="F6702" t="s">
        <v>38499</v>
      </c>
      <c r="G6702" t="s">
        <v>16313</v>
      </c>
      <c r="H6702" t="s">
        <v>38500</v>
      </c>
      <c r="I6702">
        <v>49.141640109999997</v>
      </c>
      <c r="J6702">
        <v>-0.25258098099999998</v>
      </c>
      <c r="K6702" t="s">
        <v>38501</v>
      </c>
      <c r="L6702" t="s">
        <v>114</v>
      </c>
      <c r="M6702" t="s">
        <v>37</v>
      </c>
      <c r="N6702" t="s">
        <v>245</v>
      </c>
      <c r="O6702" t="s">
        <v>39</v>
      </c>
      <c r="P6702" t="s">
        <v>38502</v>
      </c>
      <c r="Q6702" t="s">
        <v>114</v>
      </c>
      <c r="R6702" t="s">
        <v>114</v>
      </c>
      <c r="S6702" t="s">
        <v>114</v>
      </c>
      <c r="T6702" t="s">
        <v>114</v>
      </c>
      <c r="U6702" t="s">
        <v>114</v>
      </c>
      <c r="V6702" t="s">
        <v>16238</v>
      </c>
      <c r="W6702">
        <v>0</v>
      </c>
      <c r="X6702">
        <v>0</v>
      </c>
      <c r="Y6702">
        <v>0</v>
      </c>
      <c r="Z6702" t="s">
        <v>16316</v>
      </c>
      <c r="AA6702" t="s">
        <v>16317</v>
      </c>
    </row>
    <row r="6703" spans="1:27" x14ac:dyDescent="0.35">
      <c r="A6703" s="1" t="s">
        <v>17324</v>
      </c>
      <c r="B6703" t="s">
        <v>17325</v>
      </c>
      <c r="C6703" t="s">
        <v>17326</v>
      </c>
      <c r="D6703" t="s">
        <v>17327</v>
      </c>
      <c r="E6703" t="s">
        <v>17328</v>
      </c>
      <c r="F6703" t="s">
        <v>17329</v>
      </c>
      <c r="G6703" t="s">
        <v>16265</v>
      </c>
      <c r="H6703" t="s">
        <v>17330</v>
      </c>
      <c r="I6703">
        <v>49.145884000000002</v>
      </c>
      <c r="J6703">
        <v>9.3080510000000007</v>
      </c>
      <c r="K6703" t="s">
        <v>17331</v>
      </c>
      <c r="L6703" t="s">
        <v>1575</v>
      </c>
      <c r="M6703" t="s">
        <v>37</v>
      </c>
      <c r="N6703" t="s">
        <v>51</v>
      </c>
      <c r="O6703" t="s">
        <v>39</v>
      </c>
      <c r="P6703" t="s">
        <v>17332</v>
      </c>
      <c r="Q6703">
        <v>1</v>
      </c>
      <c r="R6703">
        <v>1</v>
      </c>
      <c r="S6703">
        <v>0</v>
      </c>
      <c r="T6703">
        <v>0</v>
      </c>
      <c r="U6703">
        <v>0</v>
      </c>
      <c r="V6703" t="s">
        <v>16238</v>
      </c>
      <c r="W6703">
        <v>1</v>
      </c>
      <c r="X6703">
        <v>1</v>
      </c>
      <c r="Y6703">
        <v>0</v>
      </c>
      <c r="Z6703" t="s">
        <v>16268</v>
      </c>
      <c r="AA6703" t="s">
        <v>16269</v>
      </c>
    </row>
    <row r="6704" spans="1:27" x14ac:dyDescent="0.35">
      <c r="A6704" t="s">
        <v>36351</v>
      </c>
      <c r="B6704" t="s">
        <v>36352</v>
      </c>
      <c r="C6704" t="s">
        <v>36353</v>
      </c>
      <c r="D6704" t="s">
        <v>36354</v>
      </c>
      <c r="E6704" t="s">
        <v>36355</v>
      </c>
      <c r="F6704" t="s">
        <v>36356</v>
      </c>
      <c r="G6704" t="s">
        <v>16265</v>
      </c>
      <c r="H6704" t="s">
        <v>36357</v>
      </c>
      <c r="I6704">
        <v>49.156490400000003</v>
      </c>
      <c r="J6704">
        <v>9.2078442000000003</v>
      </c>
      <c r="K6704" t="s">
        <v>36358</v>
      </c>
      <c r="L6704" t="s">
        <v>114</v>
      </c>
      <c r="M6704" t="s">
        <v>323</v>
      </c>
      <c r="N6704" t="s">
        <v>12843</v>
      </c>
      <c r="O6704" t="s">
        <v>39</v>
      </c>
      <c r="P6704" t="s">
        <v>36359</v>
      </c>
      <c r="Q6704" t="s">
        <v>114</v>
      </c>
      <c r="R6704" t="s">
        <v>114</v>
      </c>
      <c r="S6704" t="s">
        <v>114</v>
      </c>
      <c r="T6704" t="s">
        <v>114</v>
      </c>
      <c r="U6704" t="s">
        <v>114</v>
      </c>
      <c r="V6704" t="s">
        <v>16238</v>
      </c>
      <c r="W6704">
        <v>0</v>
      </c>
      <c r="X6704">
        <v>0</v>
      </c>
      <c r="Y6704">
        <v>0</v>
      </c>
      <c r="Z6704" t="s">
        <v>16268</v>
      </c>
      <c r="AA6704" t="s">
        <v>16269</v>
      </c>
    </row>
    <row r="6705" spans="1:27" x14ac:dyDescent="0.35">
      <c r="A6705" t="s">
        <v>35873</v>
      </c>
      <c r="B6705" t="s">
        <v>35874</v>
      </c>
      <c r="C6705" t="s">
        <v>35875</v>
      </c>
      <c r="D6705" t="s">
        <v>35876</v>
      </c>
      <c r="E6705" t="s">
        <v>35877</v>
      </c>
      <c r="F6705" t="s">
        <v>35878</v>
      </c>
      <c r="G6705" t="s">
        <v>16265</v>
      </c>
      <c r="H6705" t="s">
        <v>17330</v>
      </c>
      <c r="I6705">
        <v>49.183117799999998</v>
      </c>
      <c r="J6705">
        <v>9.2366428000000003</v>
      </c>
      <c r="K6705" t="s">
        <v>35879</v>
      </c>
      <c r="L6705" t="s">
        <v>1575</v>
      </c>
      <c r="M6705" t="s">
        <v>37</v>
      </c>
      <c r="N6705" t="s">
        <v>51</v>
      </c>
      <c r="O6705" t="s">
        <v>39</v>
      </c>
      <c r="P6705" t="s">
        <v>35880</v>
      </c>
      <c r="Q6705">
        <v>0.25</v>
      </c>
      <c r="R6705">
        <v>0.25</v>
      </c>
      <c r="S6705">
        <v>0</v>
      </c>
      <c r="T6705">
        <v>0</v>
      </c>
      <c r="U6705">
        <v>0</v>
      </c>
      <c r="V6705" t="s">
        <v>16238</v>
      </c>
      <c r="W6705">
        <v>0.25</v>
      </c>
      <c r="X6705">
        <v>0.25</v>
      </c>
      <c r="Y6705">
        <v>0</v>
      </c>
      <c r="Z6705" t="s">
        <v>16268</v>
      </c>
      <c r="AA6705" t="s">
        <v>16269</v>
      </c>
    </row>
    <row r="6706" spans="1:27" x14ac:dyDescent="0.35">
      <c r="A6706" t="s">
        <v>47897</v>
      </c>
      <c r="B6706" t="s">
        <v>47898</v>
      </c>
      <c r="C6706" t="s">
        <v>47899</v>
      </c>
      <c r="D6706" t="s">
        <v>47900</v>
      </c>
      <c r="E6706" t="s">
        <v>47901</v>
      </c>
      <c r="F6706" t="s">
        <v>47902</v>
      </c>
      <c r="G6706" t="s">
        <v>38698</v>
      </c>
      <c r="H6706" t="s">
        <v>47903</v>
      </c>
      <c r="I6706">
        <v>49.193514049999997</v>
      </c>
      <c r="J6706">
        <v>-97.946490490000002</v>
      </c>
      <c r="K6706" t="s">
        <v>47904</v>
      </c>
      <c r="L6706" t="s">
        <v>914</v>
      </c>
      <c r="M6706" t="s">
        <v>323</v>
      </c>
      <c r="N6706" t="s">
        <v>466</v>
      </c>
      <c r="O6706" t="s">
        <v>39</v>
      </c>
      <c r="P6706" t="s">
        <v>47905</v>
      </c>
      <c r="Q6706">
        <v>0.27</v>
      </c>
      <c r="R6706">
        <v>0.27</v>
      </c>
      <c r="S6706">
        <v>0</v>
      </c>
      <c r="T6706">
        <v>0</v>
      </c>
      <c r="U6706">
        <v>0</v>
      </c>
      <c r="V6706" t="s">
        <v>38676</v>
      </c>
      <c r="W6706">
        <v>0.27</v>
      </c>
      <c r="X6706">
        <v>0.27</v>
      </c>
      <c r="Y6706">
        <v>0</v>
      </c>
      <c r="Z6706" t="s">
        <v>38702</v>
      </c>
      <c r="AA6706" t="s">
        <v>38703</v>
      </c>
    </row>
    <row r="6707" spans="1:27" x14ac:dyDescent="0.35">
      <c r="A6707" t="s">
        <v>23848</v>
      </c>
      <c r="B6707" t="s">
        <v>23849</v>
      </c>
      <c r="C6707" t="s">
        <v>23850</v>
      </c>
      <c r="D6707" t="s">
        <v>30</v>
      </c>
      <c r="E6707" t="s">
        <v>23851</v>
      </c>
      <c r="F6707" t="s">
        <v>23755</v>
      </c>
      <c r="G6707" t="s">
        <v>16467</v>
      </c>
      <c r="H6707" t="s">
        <v>23839</v>
      </c>
      <c r="I6707">
        <v>49.196847140000003</v>
      </c>
      <c r="J6707">
        <v>16.61867505</v>
      </c>
      <c r="K6707" t="s">
        <v>23852</v>
      </c>
      <c r="L6707" t="s">
        <v>312</v>
      </c>
      <c r="M6707" t="s">
        <v>323</v>
      </c>
      <c r="N6707" t="s">
        <v>1542</v>
      </c>
      <c r="O6707" t="s">
        <v>39</v>
      </c>
      <c r="P6707" t="s">
        <v>23853</v>
      </c>
      <c r="Q6707">
        <v>1.6</v>
      </c>
      <c r="R6707">
        <v>1</v>
      </c>
      <c r="S6707">
        <v>0</v>
      </c>
      <c r="T6707">
        <v>0.6</v>
      </c>
      <c r="U6707">
        <v>0</v>
      </c>
      <c r="V6707" t="s">
        <v>16238</v>
      </c>
      <c r="W6707">
        <v>1</v>
      </c>
      <c r="X6707">
        <v>1.6</v>
      </c>
      <c r="Y6707">
        <v>0</v>
      </c>
      <c r="Z6707" t="s">
        <v>16471</v>
      </c>
      <c r="AA6707" t="s">
        <v>16472</v>
      </c>
    </row>
    <row r="6708" spans="1:27" x14ac:dyDescent="0.35">
      <c r="A6708" t="s">
        <v>18250</v>
      </c>
      <c r="B6708" t="s">
        <v>18251</v>
      </c>
      <c r="C6708" t="s">
        <v>18252</v>
      </c>
      <c r="D6708" t="s">
        <v>30</v>
      </c>
      <c r="E6708" t="s">
        <v>18253</v>
      </c>
      <c r="F6708" t="s">
        <v>18254</v>
      </c>
      <c r="G6708" t="s">
        <v>18255</v>
      </c>
      <c r="H6708" t="s">
        <v>18256</v>
      </c>
      <c r="I6708">
        <v>49.200012999999998</v>
      </c>
      <c r="J6708">
        <v>-2.113966</v>
      </c>
      <c r="K6708" t="s">
        <v>18257</v>
      </c>
      <c r="L6708" t="s">
        <v>189</v>
      </c>
      <c r="M6708" t="s">
        <v>37</v>
      </c>
      <c r="N6708" t="s">
        <v>51</v>
      </c>
      <c r="O6708" t="s">
        <v>39</v>
      </c>
      <c r="P6708" t="s">
        <v>18258</v>
      </c>
      <c r="Q6708">
        <v>0.5</v>
      </c>
      <c r="R6708">
        <v>0.5</v>
      </c>
      <c r="S6708">
        <v>0</v>
      </c>
      <c r="T6708">
        <v>0</v>
      </c>
      <c r="U6708">
        <v>0</v>
      </c>
      <c r="V6708" t="s">
        <v>16238</v>
      </c>
      <c r="W6708">
        <v>0.5</v>
      </c>
      <c r="X6708">
        <v>0.5</v>
      </c>
      <c r="Y6708">
        <v>0</v>
      </c>
      <c r="Z6708" t="s">
        <v>18259</v>
      </c>
      <c r="AA6708" t="s">
        <v>18260</v>
      </c>
    </row>
    <row r="6709" spans="1:27" x14ac:dyDescent="0.35">
      <c r="A6709" t="s">
        <v>23925</v>
      </c>
      <c r="B6709" t="s">
        <v>23926</v>
      </c>
      <c r="C6709" t="s">
        <v>23927</v>
      </c>
      <c r="D6709" t="s">
        <v>30</v>
      </c>
      <c r="E6709" t="s">
        <v>23928</v>
      </c>
      <c r="F6709" t="s">
        <v>23755</v>
      </c>
      <c r="G6709" t="s">
        <v>16467</v>
      </c>
      <c r="H6709" t="s">
        <v>23832</v>
      </c>
      <c r="I6709">
        <v>49.205804270000002</v>
      </c>
      <c r="J6709">
        <v>16.661833420000001</v>
      </c>
      <c r="K6709" t="s">
        <v>23929</v>
      </c>
      <c r="L6709" t="s">
        <v>213</v>
      </c>
      <c r="M6709" t="s">
        <v>323</v>
      </c>
      <c r="N6709" t="s">
        <v>466</v>
      </c>
      <c r="O6709" t="s">
        <v>39</v>
      </c>
      <c r="P6709" t="s">
        <v>23930</v>
      </c>
      <c r="Q6709">
        <v>1</v>
      </c>
      <c r="R6709">
        <v>1</v>
      </c>
      <c r="S6709">
        <v>0</v>
      </c>
      <c r="T6709">
        <v>0</v>
      </c>
      <c r="U6709">
        <v>0</v>
      </c>
      <c r="V6709" t="s">
        <v>16238</v>
      </c>
      <c r="W6709">
        <v>1</v>
      </c>
      <c r="X6709">
        <v>1</v>
      </c>
      <c r="Y6709">
        <v>0</v>
      </c>
      <c r="Z6709" t="s">
        <v>16471</v>
      </c>
      <c r="AA6709" t="s">
        <v>16472</v>
      </c>
    </row>
    <row r="6710" spans="1:27" x14ac:dyDescent="0.35">
      <c r="A6710" t="s">
        <v>47854</v>
      </c>
      <c r="B6710" t="s">
        <v>47855</v>
      </c>
      <c r="C6710" t="s">
        <v>47856</v>
      </c>
      <c r="D6710" t="s">
        <v>47857</v>
      </c>
      <c r="E6710" t="s">
        <v>2817</v>
      </c>
      <c r="F6710" t="s">
        <v>47858</v>
      </c>
      <c r="G6710" t="s">
        <v>38698</v>
      </c>
      <c r="H6710" t="s">
        <v>47859</v>
      </c>
      <c r="I6710">
        <v>49.2081862</v>
      </c>
      <c r="J6710">
        <v>-124.0327985</v>
      </c>
      <c r="K6710" t="s">
        <v>47860</v>
      </c>
      <c r="L6710" t="s">
        <v>92</v>
      </c>
      <c r="M6710" t="s">
        <v>37</v>
      </c>
      <c r="N6710" t="s">
        <v>51</v>
      </c>
      <c r="O6710" t="s">
        <v>39</v>
      </c>
      <c r="P6710" t="s">
        <v>47861</v>
      </c>
      <c r="Q6710">
        <v>0.1</v>
      </c>
      <c r="R6710">
        <v>0.1</v>
      </c>
      <c r="S6710">
        <v>0</v>
      </c>
      <c r="T6710">
        <v>0</v>
      </c>
      <c r="U6710">
        <v>0</v>
      </c>
      <c r="V6710" t="s">
        <v>38676</v>
      </c>
      <c r="W6710">
        <v>0.1</v>
      </c>
      <c r="X6710">
        <v>0.1</v>
      </c>
      <c r="Y6710">
        <v>0</v>
      </c>
      <c r="Z6710" t="s">
        <v>38702</v>
      </c>
      <c r="AA6710" t="s">
        <v>38703</v>
      </c>
    </row>
    <row r="6711" spans="1:27" x14ac:dyDescent="0.35">
      <c r="A6711" t="s">
        <v>23750</v>
      </c>
      <c r="B6711" t="s">
        <v>23751</v>
      </c>
      <c r="C6711" t="s">
        <v>23752</v>
      </c>
      <c r="D6711" t="s">
        <v>23753</v>
      </c>
      <c r="E6711" t="s">
        <v>23754</v>
      </c>
      <c r="F6711" t="s">
        <v>23755</v>
      </c>
      <c r="G6711" t="s">
        <v>16467</v>
      </c>
      <c r="H6711" t="s">
        <v>23756</v>
      </c>
      <c r="I6711">
        <v>49.216379760000002</v>
      </c>
      <c r="J6711">
        <v>16.65944768</v>
      </c>
      <c r="K6711" t="s">
        <v>23757</v>
      </c>
      <c r="L6711" t="s">
        <v>1827</v>
      </c>
      <c r="M6711" t="s">
        <v>323</v>
      </c>
      <c r="N6711" t="s">
        <v>1542</v>
      </c>
      <c r="O6711" t="s">
        <v>39</v>
      </c>
      <c r="P6711" t="s">
        <v>23758</v>
      </c>
      <c r="Q6711">
        <v>0.8</v>
      </c>
      <c r="R6711">
        <v>0.8</v>
      </c>
      <c r="S6711">
        <v>0</v>
      </c>
      <c r="T6711">
        <v>0</v>
      </c>
      <c r="U6711">
        <v>0</v>
      </c>
      <c r="V6711" t="s">
        <v>16238</v>
      </c>
      <c r="W6711">
        <v>0.8</v>
      </c>
      <c r="X6711">
        <v>0.8</v>
      </c>
      <c r="Y6711">
        <v>0</v>
      </c>
      <c r="Z6711" t="s">
        <v>16471</v>
      </c>
      <c r="AA6711" t="s">
        <v>16472</v>
      </c>
    </row>
    <row r="6712" spans="1:27" x14ac:dyDescent="0.35">
      <c r="A6712" t="s">
        <v>47587</v>
      </c>
      <c r="B6712" t="s">
        <v>47588</v>
      </c>
      <c r="C6712" t="s">
        <v>47589</v>
      </c>
      <c r="D6712" t="s">
        <v>47590</v>
      </c>
      <c r="E6712" t="s">
        <v>678</v>
      </c>
      <c r="F6712" t="s">
        <v>47446</v>
      </c>
      <c r="G6712" t="s">
        <v>38698</v>
      </c>
      <c r="H6712" t="s">
        <v>47591</v>
      </c>
      <c r="I6712">
        <v>49.226541269999998</v>
      </c>
      <c r="J6712">
        <v>-122.8472806</v>
      </c>
      <c r="K6712" t="s">
        <v>47592</v>
      </c>
      <c r="L6712" t="s">
        <v>373</v>
      </c>
      <c r="M6712" t="s">
        <v>37</v>
      </c>
      <c r="N6712" t="s">
        <v>51</v>
      </c>
      <c r="O6712" t="s">
        <v>39</v>
      </c>
      <c r="P6712" t="s">
        <v>47593</v>
      </c>
      <c r="Q6712">
        <v>0.7</v>
      </c>
      <c r="R6712">
        <v>0.7</v>
      </c>
      <c r="S6712">
        <v>0</v>
      </c>
      <c r="T6712">
        <v>0</v>
      </c>
      <c r="U6712">
        <v>0</v>
      </c>
      <c r="V6712" t="s">
        <v>38676</v>
      </c>
      <c r="W6712">
        <v>0.7</v>
      </c>
      <c r="X6712">
        <v>0.7</v>
      </c>
      <c r="Y6712">
        <v>0</v>
      </c>
      <c r="Z6712" t="s">
        <v>38702</v>
      </c>
      <c r="AA6712" t="s">
        <v>38703</v>
      </c>
    </row>
    <row r="6713" spans="1:27" x14ac:dyDescent="0.35">
      <c r="A6713" t="s">
        <v>26182</v>
      </c>
      <c r="B6713" t="s">
        <v>26183</v>
      </c>
      <c r="C6713" t="s">
        <v>26184</v>
      </c>
      <c r="D6713" t="s">
        <v>30</v>
      </c>
      <c r="E6713" t="s">
        <v>26185</v>
      </c>
      <c r="F6713" t="s">
        <v>26186</v>
      </c>
      <c r="G6713" t="s">
        <v>16313</v>
      </c>
      <c r="H6713" t="s">
        <v>26187</v>
      </c>
      <c r="I6713">
        <v>49.233749869999997</v>
      </c>
      <c r="J6713">
        <v>4.0345588619999999</v>
      </c>
      <c r="K6713" t="s">
        <v>26188</v>
      </c>
      <c r="L6713" t="s">
        <v>180</v>
      </c>
      <c r="M6713" t="s">
        <v>37</v>
      </c>
      <c r="N6713" t="s">
        <v>51</v>
      </c>
      <c r="O6713" t="s">
        <v>39</v>
      </c>
      <c r="P6713" t="s">
        <v>26189</v>
      </c>
      <c r="Q6713">
        <v>0.55000000000000004</v>
      </c>
      <c r="R6713">
        <v>0.55000000000000004</v>
      </c>
      <c r="S6713">
        <v>0</v>
      </c>
      <c r="T6713">
        <v>0</v>
      </c>
      <c r="U6713">
        <v>0</v>
      </c>
      <c r="V6713" t="s">
        <v>16238</v>
      </c>
      <c r="W6713">
        <v>0.55000000000000004</v>
      </c>
      <c r="X6713">
        <v>0.55000000000000004</v>
      </c>
      <c r="Y6713">
        <v>0</v>
      </c>
      <c r="Z6713" t="s">
        <v>16316</v>
      </c>
      <c r="AA6713" t="s">
        <v>16317</v>
      </c>
    </row>
    <row r="6714" spans="1:27" x14ac:dyDescent="0.35">
      <c r="A6714" t="s">
        <v>31924</v>
      </c>
      <c r="B6714" t="s">
        <v>31925</v>
      </c>
      <c r="C6714" t="s">
        <v>31926</v>
      </c>
      <c r="D6714" t="s">
        <v>31927</v>
      </c>
      <c r="E6714" t="s">
        <v>26186</v>
      </c>
      <c r="F6714" t="s">
        <v>26186</v>
      </c>
      <c r="G6714" t="s">
        <v>16313</v>
      </c>
      <c r="H6714" t="s">
        <v>31928</v>
      </c>
      <c r="I6714">
        <v>49.236374730000001</v>
      </c>
      <c r="J6714">
        <v>4.0630079810000002</v>
      </c>
      <c r="K6714" t="s">
        <v>31929</v>
      </c>
      <c r="L6714" t="s">
        <v>113</v>
      </c>
      <c r="M6714" t="s">
        <v>323</v>
      </c>
      <c r="N6714" t="s">
        <v>1542</v>
      </c>
      <c r="O6714" t="s">
        <v>39</v>
      </c>
      <c r="P6714" t="s">
        <v>31930</v>
      </c>
      <c r="Q6714">
        <v>0.2</v>
      </c>
      <c r="R6714">
        <v>0.2</v>
      </c>
      <c r="S6714">
        <v>0</v>
      </c>
      <c r="T6714">
        <v>0</v>
      </c>
      <c r="U6714">
        <v>0</v>
      </c>
      <c r="V6714" t="s">
        <v>16238</v>
      </c>
      <c r="W6714">
        <v>0.2</v>
      </c>
      <c r="X6714">
        <v>0.2</v>
      </c>
      <c r="Y6714">
        <v>0</v>
      </c>
      <c r="Z6714" t="s">
        <v>16316</v>
      </c>
      <c r="AA6714" t="s">
        <v>16317</v>
      </c>
    </row>
    <row r="6715" spans="1:27" x14ac:dyDescent="0.35">
      <c r="A6715" t="s">
        <v>47742</v>
      </c>
      <c r="B6715" t="s">
        <v>47743</v>
      </c>
      <c r="C6715" t="s">
        <v>47744</v>
      </c>
      <c r="D6715" t="s">
        <v>47745</v>
      </c>
      <c r="E6715" t="s">
        <v>4441</v>
      </c>
      <c r="F6715" t="s">
        <v>40460</v>
      </c>
      <c r="G6715" t="s">
        <v>38698</v>
      </c>
      <c r="H6715" t="s">
        <v>47746</v>
      </c>
      <c r="I6715">
        <v>49.250935570000003</v>
      </c>
      <c r="J6715">
        <v>-123.00981710000001</v>
      </c>
      <c r="K6715" t="s">
        <v>47747</v>
      </c>
      <c r="L6715" t="s">
        <v>8404</v>
      </c>
      <c r="M6715" t="s">
        <v>37</v>
      </c>
      <c r="N6715" t="s">
        <v>51</v>
      </c>
      <c r="O6715" t="s">
        <v>39</v>
      </c>
      <c r="P6715" t="s">
        <v>47748</v>
      </c>
      <c r="Q6715">
        <v>2.5000000000000001E-2</v>
      </c>
      <c r="R6715">
        <v>2.5000000000000001E-2</v>
      </c>
      <c r="S6715">
        <v>0</v>
      </c>
      <c r="T6715">
        <v>0</v>
      </c>
      <c r="U6715">
        <v>0</v>
      </c>
      <c r="V6715" t="s">
        <v>38676</v>
      </c>
      <c r="W6715">
        <v>2.5000000000000001E-2</v>
      </c>
      <c r="X6715">
        <v>2.5000000000000001E-2</v>
      </c>
      <c r="Y6715">
        <v>0</v>
      </c>
      <c r="Z6715" t="s">
        <v>38702</v>
      </c>
      <c r="AA6715" t="s">
        <v>38703</v>
      </c>
    </row>
    <row r="6716" spans="1:27" x14ac:dyDescent="0.35">
      <c r="A6716" t="s">
        <v>21542</v>
      </c>
      <c r="B6716" t="s">
        <v>21543</v>
      </c>
      <c r="C6716" t="s">
        <v>21544</v>
      </c>
      <c r="D6716" t="s">
        <v>21545</v>
      </c>
      <c r="E6716" t="s">
        <v>21546</v>
      </c>
      <c r="F6716" t="s">
        <v>21055</v>
      </c>
      <c r="G6716" t="s">
        <v>16313</v>
      </c>
      <c r="H6716" t="s">
        <v>21025</v>
      </c>
      <c r="I6716">
        <v>49.253185000000002</v>
      </c>
      <c r="J6716">
        <v>1.177575</v>
      </c>
      <c r="K6716" t="s">
        <v>21547</v>
      </c>
      <c r="L6716" t="s">
        <v>189</v>
      </c>
      <c r="M6716" t="s">
        <v>37</v>
      </c>
      <c r="N6716" t="s">
        <v>51</v>
      </c>
      <c r="O6716" t="s">
        <v>39</v>
      </c>
      <c r="P6716" t="s">
        <v>21548</v>
      </c>
      <c r="Q6716">
        <v>1</v>
      </c>
      <c r="R6716">
        <v>1</v>
      </c>
      <c r="S6716">
        <v>0</v>
      </c>
      <c r="T6716">
        <v>0</v>
      </c>
      <c r="U6716">
        <v>0</v>
      </c>
      <c r="V6716" t="s">
        <v>16238</v>
      </c>
      <c r="W6716">
        <v>1</v>
      </c>
      <c r="X6716">
        <v>1</v>
      </c>
      <c r="Y6716">
        <v>0</v>
      </c>
      <c r="Z6716" t="s">
        <v>16316</v>
      </c>
      <c r="AA6716" t="s">
        <v>16317</v>
      </c>
    </row>
    <row r="6717" spans="1:27" x14ac:dyDescent="0.35">
      <c r="A6717" t="s">
        <v>40456</v>
      </c>
      <c r="B6717" t="s">
        <v>40457</v>
      </c>
      <c r="C6717" t="s">
        <v>40458</v>
      </c>
      <c r="D6717" t="s">
        <v>30</v>
      </c>
      <c r="E6717" t="s">
        <v>40459</v>
      </c>
      <c r="F6717" t="s">
        <v>40460</v>
      </c>
      <c r="G6717" t="s">
        <v>38698</v>
      </c>
      <c r="H6717" t="s">
        <v>38699</v>
      </c>
      <c r="I6717">
        <v>49.254191910000003</v>
      </c>
      <c r="J6717">
        <v>-122.99738050000001</v>
      </c>
      <c r="K6717" t="s">
        <v>40461</v>
      </c>
      <c r="L6717" t="s">
        <v>114</v>
      </c>
      <c r="M6717" t="s">
        <v>37</v>
      </c>
      <c r="N6717" t="s">
        <v>38</v>
      </c>
      <c r="O6717" t="s">
        <v>39</v>
      </c>
      <c r="P6717" t="s">
        <v>40462</v>
      </c>
      <c r="Q6717">
        <v>10</v>
      </c>
      <c r="R6717">
        <v>0</v>
      </c>
      <c r="S6717">
        <v>10</v>
      </c>
      <c r="T6717">
        <v>0</v>
      </c>
      <c r="U6717">
        <v>0</v>
      </c>
      <c r="V6717" t="s">
        <v>38676</v>
      </c>
      <c r="W6717">
        <v>0</v>
      </c>
      <c r="X6717">
        <v>10</v>
      </c>
      <c r="Y6717">
        <v>0</v>
      </c>
      <c r="Z6717" t="s">
        <v>38702</v>
      </c>
      <c r="AA6717" t="s">
        <v>38703</v>
      </c>
    </row>
    <row r="6718" spans="1:27" x14ac:dyDescent="0.35">
      <c r="A6718" t="s">
        <v>35605</v>
      </c>
      <c r="B6718" t="s">
        <v>35606</v>
      </c>
      <c r="C6718" t="s">
        <v>35607</v>
      </c>
      <c r="D6718" t="s">
        <v>35608</v>
      </c>
      <c r="E6718" t="s">
        <v>35609</v>
      </c>
      <c r="F6718" t="s">
        <v>35610</v>
      </c>
      <c r="G6718" t="s">
        <v>16265</v>
      </c>
      <c r="H6718" t="s">
        <v>35611</v>
      </c>
      <c r="I6718">
        <v>49.257261999999997</v>
      </c>
      <c r="J6718">
        <v>10.3003427</v>
      </c>
      <c r="K6718" t="s">
        <v>35612</v>
      </c>
      <c r="L6718" t="s">
        <v>281</v>
      </c>
      <c r="M6718" t="s">
        <v>323</v>
      </c>
      <c r="N6718" t="s">
        <v>2073</v>
      </c>
      <c r="O6718" t="s">
        <v>39</v>
      </c>
      <c r="P6718" t="s">
        <v>35613</v>
      </c>
      <c r="Q6718">
        <v>0.1</v>
      </c>
      <c r="R6718">
        <v>0.1</v>
      </c>
      <c r="S6718">
        <v>0</v>
      </c>
      <c r="T6718">
        <v>0</v>
      </c>
      <c r="U6718">
        <v>0</v>
      </c>
      <c r="V6718" t="s">
        <v>16238</v>
      </c>
      <c r="W6718">
        <v>0.1</v>
      </c>
      <c r="X6718">
        <v>0.1</v>
      </c>
      <c r="Y6718">
        <v>0</v>
      </c>
      <c r="Z6718" t="s">
        <v>16268</v>
      </c>
      <c r="AA6718" t="s">
        <v>16269</v>
      </c>
    </row>
    <row r="6719" spans="1:27" x14ac:dyDescent="0.35">
      <c r="A6719" t="s">
        <v>40030</v>
      </c>
      <c r="B6719" t="s">
        <v>40031</v>
      </c>
      <c r="C6719" t="s">
        <v>40032</v>
      </c>
      <c r="D6719" t="s">
        <v>30</v>
      </c>
      <c r="E6719" t="s">
        <v>40033</v>
      </c>
      <c r="F6719" t="s">
        <v>38902</v>
      </c>
      <c r="G6719" t="s">
        <v>38698</v>
      </c>
      <c r="H6719" t="s">
        <v>38962</v>
      </c>
      <c r="I6719">
        <v>49.259517240000001</v>
      </c>
      <c r="J6719">
        <v>-123.02966910000001</v>
      </c>
      <c r="K6719" t="s">
        <v>40034</v>
      </c>
      <c r="L6719" t="s">
        <v>610</v>
      </c>
      <c r="M6719" t="s">
        <v>37</v>
      </c>
      <c r="N6719" t="s">
        <v>51</v>
      </c>
      <c r="O6719" t="s">
        <v>39</v>
      </c>
      <c r="P6719" t="s">
        <v>40035</v>
      </c>
      <c r="Q6719">
        <v>5</v>
      </c>
      <c r="R6719">
        <v>5</v>
      </c>
      <c r="S6719">
        <v>0</v>
      </c>
      <c r="T6719">
        <v>0</v>
      </c>
      <c r="U6719">
        <v>0</v>
      </c>
      <c r="V6719" t="s">
        <v>38676</v>
      </c>
      <c r="W6719">
        <v>5</v>
      </c>
      <c r="X6719">
        <v>5</v>
      </c>
      <c r="Y6719">
        <v>0</v>
      </c>
      <c r="Z6719" t="s">
        <v>38702</v>
      </c>
      <c r="AA6719" t="s">
        <v>38703</v>
      </c>
    </row>
    <row r="6720" spans="1:27" x14ac:dyDescent="0.35">
      <c r="A6720" t="s">
        <v>56647</v>
      </c>
      <c r="B6720" t="s">
        <v>56648</v>
      </c>
      <c r="C6720" t="s">
        <v>56649</v>
      </c>
      <c r="D6720" t="s">
        <v>56650</v>
      </c>
      <c r="E6720" t="s">
        <v>56651</v>
      </c>
      <c r="F6720" t="s">
        <v>38902</v>
      </c>
      <c r="G6720" t="s">
        <v>38698</v>
      </c>
      <c r="H6720" t="s">
        <v>38962</v>
      </c>
      <c r="I6720">
        <v>49.260050049999997</v>
      </c>
      <c r="J6720">
        <v>-123.0298464</v>
      </c>
      <c r="K6720" t="s">
        <v>56652</v>
      </c>
      <c r="L6720" t="s">
        <v>114</v>
      </c>
      <c r="M6720" t="s">
        <v>37</v>
      </c>
      <c r="N6720" t="s">
        <v>51</v>
      </c>
      <c r="O6720" t="s">
        <v>39</v>
      </c>
      <c r="P6720" t="s">
        <v>56653</v>
      </c>
      <c r="Q6720" t="s">
        <v>114</v>
      </c>
      <c r="R6720" t="s">
        <v>114</v>
      </c>
      <c r="S6720" t="s">
        <v>114</v>
      </c>
      <c r="T6720" t="s">
        <v>114</v>
      </c>
      <c r="U6720" t="s">
        <v>114</v>
      </c>
      <c r="V6720" t="s">
        <v>38676</v>
      </c>
      <c r="W6720">
        <v>0</v>
      </c>
      <c r="X6720">
        <v>0</v>
      </c>
      <c r="Y6720">
        <v>0</v>
      </c>
      <c r="Z6720" t="s">
        <v>38702</v>
      </c>
      <c r="AA6720" t="s">
        <v>38703</v>
      </c>
    </row>
    <row r="6721" spans="1:27" x14ac:dyDescent="0.35">
      <c r="A6721" t="s">
        <v>47248</v>
      </c>
      <c r="B6721" t="s">
        <v>47249</v>
      </c>
      <c r="C6721" t="s">
        <v>47250</v>
      </c>
      <c r="D6721" t="s">
        <v>30</v>
      </c>
      <c r="E6721" t="s">
        <v>40801</v>
      </c>
      <c r="F6721" t="s">
        <v>40460</v>
      </c>
      <c r="G6721" t="s">
        <v>38698</v>
      </c>
      <c r="H6721" t="s">
        <v>34</v>
      </c>
      <c r="I6721">
        <v>49.260352509999997</v>
      </c>
      <c r="J6721">
        <v>-123.01088059999999</v>
      </c>
      <c r="K6721" t="s">
        <v>47251</v>
      </c>
      <c r="L6721" t="s">
        <v>624</v>
      </c>
      <c r="M6721" t="s">
        <v>37</v>
      </c>
      <c r="N6721" t="s">
        <v>51</v>
      </c>
      <c r="O6721" t="s">
        <v>39</v>
      </c>
      <c r="P6721" t="s">
        <v>47252</v>
      </c>
      <c r="Q6721">
        <v>0.6</v>
      </c>
      <c r="R6721">
        <v>0.6</v>
      </c>
      <c r="S6721">
        <v>0</v>
      </c>
      <c r="T6721">
        <v>0</v>
      </c>
      <c r="U6721">
        <v>0</v>
      </c>
      <c r="V6721" t="s">
        <v>38676</v>
      </c>
      <c r="W6721">
        <v>0.6</v>
      </c>
      <c r="X6721">
        <v>0.6</v>
      </c>
      <c r="Y6721">
        <v>0</v>
      </c>
      <c r="Z6721" t="s">
        <v>38702</v>
      </c>
      <c r="AA6721" t="s">
        <v>38703</v>
      </c>
    </row>
    <row r="6722" spans="1:27" x14ac:dyDescent="0.35">
      <c r="A6722" t="s">
        <v>21050</v>
      </c>
      <c r="B6722" t="s">
        <v>21051</v>
      </c>
      <c r="C6722" t="s">
        <v>21052</v>
      </c>
      <c r="D6722" t="s">
        <v>21053</v>
      </c>
      <c r="E6722" t="s">
        <v>21054</v>
      </c>
      <c r="F6722" t="s">
        <v>21055</v>
      </c>
      <c r="G6722" t="s">
        <v>16313</v>
      </c>
      <c r="H6722" t="s">
        <v>6013</v>
      </c>
      <c r="I6722">
        <v>49.261711890000001</v>
      </c>
      <c r="J6722">
        <v>1.1900369790000001</v>
      </c>
      <c r="K6722" t="s">
        <v>21056</v>
      </c>
      <c r="L6722" t="s">
        <v>3752</v>
      </c>
      <c r="M6722" t="s">
        <v>323</v>
      </c>
      <c r="N6722" t="s">
        <v>466</v>
      </c>
      <c r="O6722" t="s">
        <v>39</v>
      </c>
      <c r="P6722" t="s">
        <v>21057</v>
      </c>
      <c r="Q6722">
        <v>13</v>
      </c>
      <c r="R6722">
        <v>13</v>
      </c>
      <c r="S6722">
        <v>0</v>
      </c>
      <c r="T6722">
        <v>0</v>
      </c>
      <c r="U6722">
        <v>0</v>
      </c>
      <c r="V6722" t="s">
        <v>16238</v>
      </c>
      <c r="W6722">
        <v>13</v>
      </c>
      <c r="X6722">
        <v>13</v>
      </c>
      <c r="Y6722">
        <v>0</v>
      </c>
      <c r="Z6722" t="s">
        <v>16316</v>
      </c>
      <c r="AA6722" t="s">
        <v>16317</v>
      </c>
    </row>
    <row r="6723" spans="1:27" x14ac:dyDescent="0.35">
      <c r="A6723" t="s">
        <v>31064</v>
      </c>
      <c r="B6723" t="s">
        <v>31065</v>
      </c>
      <c r="C6723" t="s">
        <v>31066</v>
      </c>
      <c r="D6723" t="s">
        <v>31067</v>
      </c>
      <c r="E6723" t="s">
        <v>21055</v>
      </c>
      <c r="F6723" t="s">
        <v>21055</v>
      </c>
      <c r="G6723" t="s">
        <v>16313</v>
      </c>
      <c r="H6723" t="s">
        <v>30860</v>
      </c>
      <c r="I6723">
        <v>49.26385733</v>
      </c>
      <c r="J6723">
        <v>1.1854465569999999</v>
      </c>
      <c r="K6723" t="s">
        <v>31068</v>
      </c>
      <c r="L6723" t="s">
        <v>1003</v>
      </c>
      <c r="M6723" t="s">
        <v>323</v>
      </c>
      <c r="N6723" t="s">
        <v>2073</v>
      </c>
      <c r="O6723" t="s">
        <v>39</v>
      </c>
      <c r="P6723" t="s">
        <v>31069</v>
      </c>
      <c r="Q6723">
        <v>4.5999999999999996</v>
      </c>
      <c r="R6723">
        <v>4.5999999999999996</v>
      </c>
      <c r="S6723">
        <v>0</v>
      </c>
      <c r="T6723">
        <v>0</v>
      </c>
      <c r="U6723">
        <v>0</v>
      </c>
      <c r="V6723" t="s">
        <v>16238</v>
      </c>
      <c r="W6723">
        <v>4.5999999999999996</v>
      </c>
      <c r="X6723">
        <v>4.5999999999999996</v>
      </c>
      <c r="Y6723">
        <v>0</v>
      </c>
      <c r="Z6723" t="s">
        <v>16316</v>
      </c>
      <c r="AA6723" t="s">
        <v>16317</v>
      </c>
    </row>
    <row r="6724" spans="1:27" x14ac:dyDescent="0.35">
      <c r="A6724" t="s">
        <v>21298</v>
      </c>
      <c r="B6724" t="s">
        <v>21299</v>
      </c>
      <c r="C6724" t="s">
        <v>21300</v>
      </c>
      <c r="D6724" t="s">
        <v>30</v>
      </c>
      <c r="E6724" t="s">
        <v>21301</v>
      </c>
      <c r="F6724" t="s">
        <v>21055</v>
      </c>
      <c r="G6724" t="s">
        <v>16313</v>
      </c>
      <c r="H6724" t="s">
        <v>6013</v>
      </c>
      <c r="I6724">
        <v>49.264703619999999</v>
      </c>
      <c r="J6724">
        <v>1.1910211399999999</v>
      </c>
      <c r="K6724" t="s">
        <v>21056</v>
      </c>
      <c r="L6724" t="s">
        <v>50</v>
      </c>
      <c r="M6724" t="s">
        <v>323</v>
      </c>
      <c r="N6724" t="s">
        <v>466</v>
      </c>
      <c r="O6724" t="s">
        <v>39</v>
      </c>
      <c r="P6724" t="s">
        <v>21302</v>
      </c>
      <c r="Q6724">
        <v>10</v>
      </c>
      <c r="R6724">
        <v>10</v>
      </c>
      <c r="S6724">
        <v>0</v>
      </c>
      <c r="T6724">
        <v>0</v>
      </c>
      <c r="U6724">
        <v>0</v>
      </c>
      <c r="V6724" t="s">
        <v>16238</v>
      </c>
      <c r="W6724">
        <v>10</v>
      </c>
      <c r="X6724">
        <v>10</v>
      </c>
      <c r="Y6724">
        <v>0</v>
      </c>
      <c r="Z6724" t="s">
        <v>16316</v>
      </c>
      <c r="AA6724" t="s">
        <v>16317</v>
      </c>
    </row>
    <row r="6725" spans="1:27" x14ac:dyDescent="0.35">
      <c r="A6725" t="s">
        <v>40202</v>
      </c>
      <c r="B6725" t="s">
        <v>40203</v>
      </c>
      <c r="C6725" t="s">
        <v>40204</v>
      </c>
      <c r="D6725" t="s">
        <v>30</v>
      </c>
      <c r="E6725" t="s">
        <v>40205</v>
      </c>
      <c r="F6725" t="s">
        <v>38902</v>
      </c>
      <c r="G6725" t="s">
        <v>38698</v>
      </c>
      <c r="H6725" t="s">
        <v>38699</v>
      </c>
      <c r="I6725">
        <v>49.264912709999997</v>
      </c>
      <c r="J6725">
        <v>-123.1037287</v>
      </c>
      <c r="K6725" t="s">
        <v>40206</v>
      </c>
      <c r="L6725" t="s">
        <v>281</v>
      </c>
      <c r="M6725" t="s">
        <v>37</v>
      </c>
      <c r="N6725" t="s">
        <v>51</v>
      </c>
      <c r="O6725" t="s">
        <v>39</v>
      </c>
      <c r="P6725" t="s">
        <v>40207</v>
      </c>
      <c r="Q6725">
        <v>2.4</v>
      </c>
      <c r="R6725">
        <v>2.4</v>
      </c>
      <c r="S6725">
        <v>0</v>
      </c>
      <c r="T6725">
        <v>0</v>
      </c>
      <c r="U6725">
        <v>0</v>
      </c>
      <c r="V6725" t="s">
        <v>38676</v>
      </c>
      <c r="W6725">
        <v>2.4</v>
      </c>
      <c r="X6725">
        <v>2.4</v>
      </c>
      <c r="Y6725">
        <v>0</v>
      </c>
      <c r="Z6725" t="s">
        <v>38702</v>
      </c>
      <c r="AA6725" t="s">
        <v>38703</v>
      </c>
    </row>
    <row r="6726" spans="1:27" x14ac:dyDescent="0.35">
      <c r="A6726" t="s">
        <v>32190</v>
      </c>
      <c r="B6726" t="s">
        <v>32191</v>
      </c>
      <c r="C6726" t="s">
        <v>32192</v>
      </c>
      <c r="D6726" t="s">
        <v>30</v>
      </c>
      <c r="E6726" t="s">
        <v>32193</v>
      </c>
      <c r="F6726" t="s">
        <v>21055</v>
      </c>
      <c r="G6726" t="s">
        <v>16313</v>
      </c>
      <c r="H6726" t="s">
        <v>29612</v>
      </c>
      <c r="I6726">
        <v>49.265275799999998</v>
      </c>
      <c r="J6726">
        <v>1.2213616860000001</v>
      </c>
      <c r="K6726" t="s">
        <v>32194</v>
      </c>
      <c r="L6726" t="s">
        <v>322</v>
      </c>
      <c r="M6726" t="s">
        <v>37</v>
      </c>
      <c r="N6726" t="s">
        <v>51</v>
      </c>
      <c r="O6726" t="s">
        <v>39</v>
      </c>
      <c r="P6726" t="s">
        <v>32195</v>
      </c>
      <c r="Q6726">
        <v>26.8</v>
      </c>
      <c r="R6726">
        <v>0</v>
      </c>
      <c r="S6726">
        <v>14</v>
      </c>
      <c r="T6726">
        <v>12.8</v>
      </c>
      <c r="U6726">
        <v>0</v>
      </c>
      <c r="V6726" t="s">
        <v>16238</v>
      </c>
      <c r="W6726">
        <v>0</v>
      </c>
      <c r="X6726">
        <v>26.8</v>
      </c>
      <c r="Y6726">
        <v>0</v>
      </c>
      <c r="Z6726" t="s">
        <v>16316</v>
      </c>
      <c r="AA6726" t="s">
        <v>16317</v>
      </c>
    </row>
    <row r="6727" spans="1:27" x14ac:dyDescent="0.35">
      <c r="A6727" t="s">
        <v>47906</v>
      </c>
      <c r="B6727" t="s">
        <v>47907</v>
      </c>
      <c r="C6727" t="s">
        <v>47908</v>
      </c>
      <c r="D6727" t="s">
        <v>47909</v>
      </c>
      <c r="E6727" t="s">
        <v>38902</v>
      </c>
      <c r="F6727" t="s">
        <v>38902</v>
      </c>
      <c r="G6727" t="s">
        <v>38698</v>
      </c>
      <c r="H6727" t="s">
        <v>47910</v>
      </c>
      <c r="I6727">
        <v>49.272516860000003</v>
      </c>
      <c r="J6727">
        <v>-123.0958303</v>
      </c>
      <c r="K6727" t="s">
        <v>47911</v>
      </c>
      <c r="L6727" t="s">
        <v>624</v>
      </c>
      <c r="M6727" t="s">
        <v>323</v>
      </c>
      <c r="N6727" t="s">
        <v>1542</v>
      </c>
      <c r="O6727" t="s">
        <v>39</v>
      </c>
      <c r="P6727" t="s">
        <v>47912</v>
      </c>
      <c r="Q6727">
        <v>0.1</v>
      </c>
      <c r="R6727">
        <v>0.1</v>
      </c>
      <c r="S6727">
        <v>0</v>
      </c>
      <c r="T6727">
        <v>0</v>
      </c>
      <c r="U6727">
        <v>0</v>
      </c>
      <c r="V6727" t="s">
        <v>38676</v>
      </c>
      <c r="W6727">
        <v>0.1</v>
      </c>
      <c r="X6727">
        <v>0.1</v>
      </c>
      <c r="Y6727">
        <v>0</v>
      </c>
      <c r="Z6727" t="s">
        <v>38702</v>
      </c>
      <c r="AA6727" t="s">
        <v>38703</v>
      </c>
    </row>
    <row r="6728" spans="1:27" x14ac:dyDescent="0.35">
      <c r="A6728" t="s">
        <v>47442</v>
      </c>
      <c r="B6728" t="s">
        <v>47443</v>
      </c>
      <c r="C6728" t="s">
        <v>47444</v>
      </c>
      <c r="D6728" t="s">
        <v>47445</v>
      </c>
      <c r="E6728" t="s">
        <v>2817</v>
      </c>
      <c r="F6728" t="s">
        <v>47446</v>
      </c>
      <c r="G6728" t="s">
        <v>38698</v>
      </c>
      <c r="H6728" t="s">
        <v>47447</v>
      </c>
      <c r="I6728">
        <v>49.283097580000003</v>
      </c>
      <c r="J6728">
        <v>-122.7940847</v>
      </c>
      <c r="K6728" t="s">
        <v>47448</v>
      </c>
      <c r="L6728" t="s">
        <v>465</v>
      </c>
      <c r="M6728" t="s">
        <v>37</v>
      </c>
      <c r="N6728" t="s">
        <v>51</v>
      </c>
      <c r="O6728" t="s">
        <v>39</v>
      </c>
      <c r="P6728" t="s">
        <v>47449</v>
      </c>
      <c r="Q6728">
        <v>0.5</v>
      </c>
      <c r="R6728">
        <v>0.5</v>
      </c>
      <c r="S6728">
        <v>0</v>
      </c>
      <c r="T6728">
        <v>0</v>
      </c>
      <c r="U6728">
        <v>0</v>
      </c>
      <c r="V6728" t="s">
        <v>38676</v>
      </c>
      <c r="W6728">
        <v>0.5</v>
      </c>
      <c r="X6728">
        <v>0.5</v>
      </c>
      <c r="Y6728">
        <v>0</v>
      </c>
      <c r="Z6728" t="s">
        <v>38702</v>
      </c>
      <c r="AA6728" t="s">
        <v>38703</v>
      </c>
    </row>
    <row r="6729" spans="1:27" x14ac:dyDescent="0.35">
      <c r="A6729" t="s">
        <v>47435</v>
      </c>
      <c r="B6729" t="s">
        <v>47436</v>
      </c>
      <c r="C6729" t="s">
        <v>47437</v>
      </c>
      <c r="D6729" t="s">
        <v>47438</v>
      </c>
      <c r="E6729" t="s">
        <v>47439</v>
      </c>
      <c r="F6729" t="s">
        <v>38902</v>
      </c>
      <c r="G6729" t="s">
        <v>38698</v>
      </c>
      <c r="H6729" t="s">
        <v>38962</v>
      </c>
      <c r="I6729">
        <v>49.283645100000001</v>
      </c>
      <c r="J6729">
        <v>-123.10875230000001</v>
      </c>
      <c r="K6729" t="s">
        <v>47440</v>
      </c>
      <c r="L6729" t="s">
        <v>624</v>
      </c>
      <c r="M6729" t="s">
        <v>37</v>
      </c>
      <c r="N6729" t="s">
        <v>51</v>
      </c>
      <c r="O6729" t="s">
        <v>39</v>
      </c>
      <c r="P6729" t="s">
        <v>47441</v>
      </c>
      <c r="Q6729">
        <v>8</v>
      </c>
      <c r="R6729">
        <v>8</v>
      </c>
      <c r="S6729">
        <v>0</v>
      </c>
      <c r="T6729">
        <v>0</v>
      </c>
      <c r="U6729">
        <v>0</v>
      </c>
      <c r="V6729" t="s">
        <v>38676</v>
      </c>
      <c r="W6729">
        <v>8</v>
      </c>
      <c r="X6729">
        <v>8</v>
      </c>
      <c r="Y6729">
        <v>0</v>
      </c>
      <c r="Z6729" t="s">
        <v>38702</v>
      </c>
      <c r="AA6729" t="s">
        <v>38703</v>
      </c>
    </row>
    <row r="6730" spans="1:27" x14ac:dyDescent="0.35">
      <c r="A6730" t="s">
        <v>47253</v>
      </c>
      <c r="B6730" t="s">
        <v>47254</v>
      </c>
      <c r="C6730" t="s">
        <v>47255</v>
      </c>
      <c r="D6730" t="s">
        <v>30</v>
      </c>
      <c r="E6730" t="s">
        <v>2817</v>
      </c>
      <c r="F6730" t="s">
        <v>38902</v>
      </c>
      <c r="G6730" t="s">
        <v>38698</v>
      </c>
      <c r="H6730" t="s">
        <v>47256</v>
      </c>
      <c r="I6730">
        <v>49.284471709999998</v>
      </c>
      <c r="J6730">
        <v>-123.1116952</v>
      </c>
      <c r="K6730" t="s">
        <v>47257</v>
      </c>
      <c r="L6730" t="s">
        <v>1907</v>
      </c>
      <c r="M6730" t="s">
        <v>37</v>
      </c>
      <c r="N6730" t="s">
        <v>38</v>
      </c>
      <c r="O6730" t="s">
        <v>39</v>
      </c>
      <c r="P6730" t="s">
        <v>47258</v>
      </c>
      <c r="Q6730">
        <v>5.2</v>
      </c>
      <c r="R6730">
        <v>2.6</v>
      </c>
      <c r="S6730">
        <v>0.1</v>
      </c>
      <c r="T6730">
        <v>2.5</v>
      </c>
      <c r="U6730">
        <v>0</v>
      </c>
      <c r="V6730" t="s">
        <v>38676</v>
      </c>
      <c r="W6730">
        <v>2.6</v>
      </c>
      <c r="X6730">
        <v>5.2</v>
      </c>
      <c r="Y6730">
        <v>0</v>
      </c>
      <c r="Z6730" t="s">
        <v>38702</v>
      </c>
      <c r="AA6730" t="s">
        <v>38703</v>
      </c>
    </row>
    <row r="6731" spans="1:27" x14ac:dyDescent="0.35">
      <c r="A6731" t="s">
        <v>47512</v>
      </c>
      <c r="B6731" t="s">
        <v>47513</v>
      </c>
      <c r="C6731" t="s">
        <v>47514</v>
      </c>
      <c r="D6731" t="s">
        <v>30</v>
      </c>
      <c r="E6731" t="s">
        <v>47515</v>
      </c>
      <c r="F6731" t="s">
        <v>38902</v>
      </c>
      <c r="G6731" t="s">
        <v>38698</v>
      </c>
      <c r="H6731" t="s">
        <v>47264</v>
      </c>
      <c r="I6731">
        <v>49.284506710000002</v>
      </c>
      <c r="J6731">
        <v>-123.1116818</v>
      </c>
      <c r="K6731" t="s">
        <v>47257</v>
      </c>
      <c r="L6731" t="s">
        <v>226</v>
      </c>
      <c r="M6731" t="s">
        <v>37</v>
      </c>
      <c r="N6731" t="s">
        <v>51</v>
      </c>
      <c r="O6731" t="s">
        <v>39</v>
      </c>
      <c r="P6731" t="s">
        <v>47516</v>
      </c>
      <c r="Q6731">
        <v>0.25</v>
      </c>
      <c r="R6731">
        <v>0.25</v>
      </c>
      <c r="S6731">
        <v>0</v>
      </c>
      <c r="T6731">
        <v>0</v>
      </c>
      <c r="U6731">
        <v>0</v>
      </c>
      <c r="V6731" t="s">
        <v>38676</v>
      </c>
      <c r="W6731">
        <v>0.25</v>
      </c>
      <c r="X6731">
        <v>0.25</v>
      </c>
      <c r="Y6731">
        <v>0</v>
      </c>
      <c r="Z6731" t="s">
        <v>38702</v>
      </c>
      <c r="AA6731" t="s">
        <v>38703</v>
      </c>
    </row>
    <row r="6732" spans="1:27" x14ac:dyDescent="0.35">
      <c r="A6732" t="s">
        <v>38898</v>
      </c>
      <c r="B6732" t="s">
        <v>38899</v>
      </c>
      <c r="C6732" t="s">
        <v>38900</v>
      </c>
      <c r="D6732" t="s">
        <v>30</v>
      </c>
      <c r="E6732" t="s">
        <v>38901</v>
      </c>
      <c r="F6732" t="s">
        <v>38902</v>
      </c>
      <c r="G6732" t="s">
        <v>38698</v>
      </c>
      <c r="H6732" t="s">
        <v>38699</v>
      </c>
      <c r="I6732">
        <v>49.284647</v>
      </c>
      <c r="J6732">
        <v>-123.112527</v>
      </c>
      <c r="K6732" t="s">
        <v>38903</v>
      </c>
      <c r="L6732" t="s">
        <v>1034</v>
      </c>
      <c r="M6732" t="s">
        <v>37</v>
      </c>
      <c r="N6732" t="s">
        <v>51</v>
      </c>
      <c r="O6732" t="s">
        <v>39</v>
      </c>
      <c r="P6732" t="s">
        <v>38904</v>
      </c>
      <c r="Q6732">
        <v>2.11</v>
      </c>
      <c r="R6732">
        <v>2.11</v>
      </c>
      <c r="S6732">
        <v>0</v>
      </c>
      <c r="T6732">
        <v>0</v>
      </c>
      <c r="U6732">
        <v>0</v>
      </c>
      <c r="V6732" t="s">
        <v>38676</v>
      </c>
      <c r="W6732">
        <v>2.11</v>
      </c>
      <c r="X6732">
        <v>2.11</v>
      </c>
      <c r="Y6732">
        <v>0</v>
      </c>
      <c r="Z6732" t="s">
        <v>38702</v>
      </c>
      <c r="AA6732" t="s">
        <v>38703</v>
      </c>
    </row>
    <row r="6733" spans="1:27" x14ac:dyDescent="0.35">
      <c r="A6733" t="s">
        <v>47891</v>
      </c>
      <c r="B6733" t="s">
        <v>47892</v>
      </c>
      <c r="C6733" t="s">
        <v>47893</v>
      </c>
      <c r="D6733" t="s">
        <v>30</v>
      </c>
      <c r="E6733" t="s">
        <v>47894</v>
      </c>
      <c r="F6733" t="s">
        <v>38902</v>
      </c>
      <c r="G6733" t="s">
        <v>38698</v>
      </c>
      <c r="H6733" t="s">
        <v>45934</v>
      </c>
      <c r="I6733">
        <v>49.286536990000002</v>
      </c>
      <c r="J6733">
        <v>-123.1163631</v>
      </c>
      <c r="K6733" t="s">
        <v>47895</v>
      </c>
      <c r="L6733" t="s">
        <v>624</v>
      </c>
      <c r="M6733" t="s">
        <v>37</v>
      </c>
      <c r="N6733" t="s">
        <v>51</v>
      </c>
      <c r="O6733" t="s">
        <v>39</v>
      </c>
      <c r="P6733" t="s">
        <v>47896</v>
      </c>
      <c r="Q6733">
        <v>1</v>
      </c>
      <c r="R6733">
        <v>1</v>
      </c>
      <c r="S6733">
        <v>0</v>
      </c>
      <c r="T6733">
        <v>0</v>
      </c>
      <c r="U6733">
        <v>0</v>
      </c>
      <c r="V6733" t="s">
        <v>38676</v>
      </c>
      <c r="W6733">
        <v>1</v>
      </c>
      <c r="X6733">
        <v>1</v>
      </c>
      <c r="Y6733">
        <v>0</v>
      </c>
      <c r="Z6733" t="s">
        <v>38702</v>
      </c>
      <c r="AA6733" t="s">
        <v>38703</v>
      </c>
    </row>
    <row r="6734" spans="1:27" x14ac:dyDescent="0.35">
      <c r="A6734" t="s">
        <v>47685</v>
      </c>
      <c r="B6734" t="s">
        <v>47686</v>
      </c>
      <c r="C6734" t="s">
        <v>47687</v>
      </c>
      <c r="D6734" t="s">
        <v>30</v>
      </c>
      <c r="E6734" t="s">
        <v>47688</v>
      </c>
      <c r="F6734" t="s">
        <v>38902</v>
      </c>
      <c r="G6734" t="s">
        <v>38698</v>
      </c>
      <c r="H6734" t="s">
        <v>45934</v>
      </c>
      <c r="I6734">
        <v>49.286551000000003</v>
      </c>
      <c r="J6734">
        <v>-123.11612700000001</v>
      </c>
      <c r="K6734" t="s">
        <v>47689</v>
      </c>
      <c r="L6734" t="s">
        <v>624</v>
      </c>
      <c r="M6734" t="s">
        <v>37</v>
      </c>
      <c r="N6734" t="s">
        <v>51</v>
      </c>
      <c r="O6734" t="s">
        <v>39</v>
      </c>
      <c r="P6734" t="s">
        <v>47690</v>
      </c>
      <c r="Q6734">
        <v>0.6</v>
      </c>
      <c r="R6734">
        <v>0.6</v>
      </c>
      <c r="S6734">
        <v>0</v>
      </c>
      <c r="T6734">
        <v>0</v>
      </c>
      <c r="U6734">
        <v>0</v>
      </c>
      <c r="V6734" t="s">
        <v>38676</v>
      </c>
      <c r="W6734">
        <v>0.6</v>
      </c>
      <c r="X6734">
        <v>0.6</v>
      </c>
      <c r="Y6734">
        <v>0</v>
      </c>
      <c r="Z6734" t="s">
        <v>38702</v>
      </c>
      <c r="AA6734" t="s">
        <v>38703</v>
      </c>
    </row>
    <row r="6735" spans="1:27" x14ac:dyDescent="0.35">
      <c r="A6735" t="s">
        <v>47259</v>
      </c>
      <c r="B6735" t="s">
        <v>47260</v>
      </c>
      <c r="C6735" t="s">
        <v>47261</v>
      </c>
      <c r="D6735" t="s">
        <v>47262</v>
      </c>
      <c r="E6735" t="s">
        <v>47263</v>
      </c>
      <c r="F6735" t="s">
        <v>38902</v>
      </c>
      <c r="G6735" t="s">
        <v>38698</v>
      </c>
      <c r="H6735" t="s">
        <v>47264</v>
      </c>
      <c r="I6735">
        <v>49.286765959999997</v>
      </c>
      <c r="J6735">
        <v>-123.1124609</v>
      </c>
      <c r="K6735" t="s">
        <v>47265</v>
      </c>
      <c r="L6735" t="s">
        <v>226</v>
      </c>
      <c r="M6735" t="s">
        <v>37</v>
      </c>
      <c r="N6735" t="s">
        <v>51</v>
      </c>
      <c r="O6735" t="s">
        <v>39</v>
      </c>
      <c r="P6735" t="s">
        <v>47266</v>
      </c>
      <c r="Q6735">
        <v>0.05</v>
      </c>
      <c r="R6735">
        <v>0.05</v>
      </c>
      <c r="S6735">
        <v>0</v>
      </c>
      <c r="T6735">
        <v>0</v>
      </c>
      <c r="U6735">
        <v>0</v>
      </c>
      <c r="V6735" t="s">
        <v>38676</v>
      </c>
      <c r="W6735">
        <v>0.05</v>
      </c>
      <c r="X6735">
        <v>0.05</v>
      </c>
      <c r="Y6735">
        <v>0</v>
      </c>
      <c r="Z6735" t="s">
        <v>38702</v>
      </c>
      <c r="AA6735" t="s">
        <v>38703</v>
      </c>
    </row>
    <row r="6736" spans="1:27" x14ac:dyDescent="0.35">
      <c r="A6736" t="s">
        <v>40323</v>
      </c>
      <c r="B6736" t="s">
        <v>40324</v>
      </c>
      <c r="C6736" t="s">
        <v>40325</v>
      </c>
      <c r="D6736" t="s">
        <v>30</v>
      </c>
      <c r="E6736" t="s">
        <v>40326</v>
      </c>
      <c r="F6736" t="s">
        <v>38902</v>
      </c>
      <c r="G6736" t="s">
        <v>38698</v>
      </c>
      <c r="H6736" t="s">
        <v>38962</v>
      </c>
      <c r="I6736">
        <v>49.287025999999997</v>
      </c>
      <c r="J6736">
        <v>-123.1196644</v>
      </c>
      <c r="K6736" t="s">
        <v>40327</v>
      </c>
      <c r="L6736" t="s">
        <v>387</v>
      </c>
      <c r="M6736" t="s">
        <v>37</v>
      </c>
      <c r="N6736" t="s">
        <v>51</v>
      </c>
      <c r="O6736" t="s">
        <v>39</v>
      </c>
      <c r="P6736" t="s">
        <v>40328</v>
      </c>
      <c r="Q6736">
        <v>2.0099999999999998</v>
      </c>
      <c r="R6736">
        <v>2.0099999999999998</v>
      </c>
      <c r="S6736">
        <v>0</v>
      </c>
      <c r="T6736">
        <v>0</v>
      </c>
      <c r="U6736">
        <v>0</v>
      </c>
      <c r="V6736" t="s">
        <v>38676</v>
      </c>
      <c r="W6736">
        <v>2.0099999999999998</v>
      </c>
      <c r="X6736">
        <v>2.0099999999999998</v>
      </c>
      <c r="Y6736">
        <v>0</v>
      </c>
      <c r="Z6736" t="s">
        <v>38702</v>
      </c>
      <c r="AA6736" t="s">
        <v>38703</v>
      </c>
    </row>
    <row r="6737" spans="1:27" x14ac:dyDescent="0.35">
      <c r="A6737" t="s">
        <v>47332</v>
      </c>
      <c r="B6737" t="s">
        <v>47333</v>
      </c>
      <c r="C6737" t="s">
        <v>47334</v>
      </c>
      <c r="D6737" t="s">
        <v>30</v>
      </c>
      <c r="E6737" t="s">
        <v>47335</v>
      </c>
      <c r="F6737" t="s">
        <v>38902</v>
      </c>
      <c r="G6737" t="s">
        <v>38698</v>
      </c>
      <c r="H6737" t="s">
        <v>47264</v>
      </c>
      <c r="I6737">
        <v>49.287866780000002</v>
      </c>
      <c r="J6737">
        <v>-123.1152937</v>
      </c>
      <c r="K6737" t="s">
        <v>47336</v>
      </c>
      <c r="L6737" t="s">
        <v>226</v>
      </c>
      <c r="M6737" t="s">
        <v>37</v>
      </c>
      <c r="N6737" t="s">
        <v>51</v>
      </c>
      <c r="O6737" t="s">
        <v>39</v>
      </c>
      <c r="P6737" t="s">
        <v>47337</v>
      </c>
      <c r="Q6737">
        <v>6.5000000000000002E-2</v>
      </c>
      <c r="R6737">
        <v>6.5000000000000002E-2</v>
      </c>
      <c r="S6737">
        <v>0</v>
      </c>
      <c r="T6737">
        <v>0</v>
      </c>
      <c r="U6737">
        <v>0</v>
      </c>
      <c r="V6737" t="s">
        <v>38676</v>
      </c>
      <c r="W6737">
        <v>6.5000000000000002E-2</v>
      </c>
      <c r="X6737">
        <v>6.5000000000000002E-2</v>
      </c>
      <c r="Y6737">
        <v>0</v>
      </c>
      <c r="Z6737" t="s">
        <v>38702</v>
      </c>
      <c r="AA6737" t="s">
        <v>38703</v>
      </c>
    </row>
    <row r="6738" spans="1:27" x14ac:dyDescent="0.35">
      <c r="A6738" t="s">
        <v>38958</v>
      </c>
      <c r="B6738" t="s">
        <v>38959</v>
      </c>
      <c r="C6738" t="s">
        <v>38960</v>
      </c>
      <c r="D6738" t="s">
        <v>30</v>
      </c>
      <c r="E6738" t="s">
        <v>38961</v>
      </c>
      <c r="F6738" t="s">
        <v>38902</v>
      </c>
      <c r="G6738" t="s">
        <v>38698</v>
      </c>
      <c r="H6738" t="s">
        <v>38962</v>
      </c>
      <c r="I6738">
        <v>49.291040799999998</v>
      </c>
      <c r="J6738">
        <v>-123.12933839999999</v>
      </c>
      <c r="K6738" t="s">
        <v>38963</v>
      </c>
      <c r="L6738" t="s">
        <v>624</v>
      </c>
      <c r="M6738" t="s">
        <v>37</v>
      </c>
      <c r="N6738" t="s">
        <v>51</v>
      </c>
      <c r="O6738" t="s">
        <v>39</v>
      </c>
      <c r="P6738" t="s">
        <v>38964</v>
      </c>
      <c r="Q6738">
        <v>1.5</v>
      </c>
      <c r="R6738">
        <v>1.5</v>
      </c>
      <c r="S6738">
        <v>0</v>
      </c>
      <c r="T6738">
        <v>0</v>
      </c>
      <c r="U6738">
        <v>0</v>
      </c>
      <c r="V6738" t="s">
        <v>38676</v>
      </c>
      <c r="W6738">
        <v>1.5</v>
      </c>
      <c r="X6738">
        <v>1.5</v>
      </c>
      <c r="Y6738">
        <v>0</v>
      </c>
      <c r="Z6738" t="s">
        <v>38702</v>
      </c>
      <c r="AA6738" t="s">
        <v>38703</v>
      </c>
    </row>
    <row r="6739" spans="1:27" x14ac:dyDescent="0.35">
      <c r="A6739" t="s">
        <v>25513</v>
      </c>
      <c r="B6739" t="s">
        <v>25514</v>
      </c>
      <c r="C6739" t="s">
        <v>25515</v>
      </c>
      <c r="D6739" t="s">
        <v>25516</v>
      </c>
      <c r="E6739" t="s">
        <v>25517</v>
      </c>
      <c r="F6739" t="s">
        <v>25518</v>
      </c>
      <c r="G6739" t="s">
        <v>16265</v>
      </c>
      <c r="H6739" t="s">
        <v>25519</v>
      </c>
      <c r="I6739">
        <v>49.29347894</v>
      </c>
      <c r="J6739">
        <v>8.6315623049999992</v>
      </c>
      <c r="K6739" t="s">
        <v>25520</v>
      </c>
      <c r="L6739" t="s">
        <v>1575</v>
      </c>
      <c r="M6739" t="s">
        <v>323</v>
      </c>
      <c r="N6739" t="s">
        <v>2073</v>
      </c>
      <c r="O6739" t="s">
        <v>39</v>
      </c>
      <c r="P6739" t="s">
        <v>25521</v>
      </c>
      <c r="Q6739">
        <v>4</v>
      </c>
      <c r="R6739">
        <v>4</v>
      </c>
      <c r="S6739">
        <v>0</v>
      </c>
      <c r="T6739">
        <v>0</v>
      </c>
      <c r="U6739">
        <v>0</v>
      </c>
      <c r="V6739" t="s">
        <v>16238</v>
      </c>
      <c r="W6739">
        <v>4</v>
      </c>
      <c r="X6739">
        <v>4</v>
      </c>
      <c r="Y6739">
        <v>0</v>
      </c>
      <c r="Z6739" t="s">
        <v>16268</v>
      </c>
      <c r="AA6739" t="s">
        <v>16269</v>
      </c>
    </row>
    <row r="6740" spans="1:27" x14ac:dyDescent="0.35">
      <c r="A6740" t="s">
        <v>25580</v>
      </c>
      <c r="B6740" t="s">
        <v>25581</v>
      </c>
      <c r="C6740" t="s">
        <v>25582</v>
      </c>
      <c r="D6740" t="s">
        <v>25583</v>
      </c>
      <c r="E6740" t="s">
        <v>25584</v>
      </c>
      <c r="F6740" t="s">
        <v>25518</v>
      </c>
      <c r="G6740" t="s">
        <v>16265</v>
      </c>
      <c r="H6740" t="s">
        <v>25519</v>
      </c>
      <c r="I6740">
        <v>49.293683999999999</v>
      </c>
      <c r="J6740">
        <v>8.6320709999999998</v>
      </c>
      <c r="K6740" t="s">
        <v>25520</v>
      </c>
      <c r="L6740" t="s">
        <v>60</v>
      </c>
      <c r="M6740" t="s">
        <v>323</v>
      </c>
      <c r="N6740" t="s">
        <v>2073</v>
      </c>
      <c r="O6740" t="s">
        <v>39</v>
      </c>
      <c r="P6740" t="s">
        <v>25585</v>
      </c>
      <c r="Q6740">
        <v>4</v>
      </c>
      <c r="R6740">
        <v>4</v>
      </c>
      <c r="S6740">
        <v>0</v>
      </c>
      <c r="T6740">
        <v>0</v>
      </c>
      <c r="U6740">
        <v>0</v>
      </c>
      <c r="V6740" t="s">
        <v>16238</v>
      </c>
      <c r="W6740">
        <v>4</v>
      </c>
      <c r="X6740">
        <v>4</v>
      </c>
      <c r="Y6740">
        <v>0</v>
      </c>
      <c r="Z6740" t="s">
        <v>16268</v>
      </c>
      <c r="AA6740" t="s">
        <v>16269</v>
      </c>
    </row>
    <row r="6741" spans="1:27" x14ac:dyDescent="0.35">
      <c r="A6741" t="s">
        <v>47669</v>
      </c>
      <c r="B6741" t="s">
        <v>47670</v>
      </c>
      <c r="C6741" t="s">
        <v>47671</v>
      </c>
      <c r="D6741" t="s">
        <v>47672</v>
      </c>
      <c r="E6741" t="s">
        <v>38902</v>
      </c>
      <c r="F6741" t="s">
        <v>47673</v>
      </c>
      <c r="G6741" t="s">
        <v>38698</v>
      </c>
      <c r="H6741" t="s">
        <v>47674</v>
      </c>
      <c r="I6741">
        <v>49.314767269999997</v>
      </c>
      <c r="J6741">
        <v>-123.0922915</v>
      </c>
      <c r="K6741" t="s">
        <v>47675</v>
      </c>
      <c r="L6741" t="s">
        <v>373</v>
      </c>
      <c r="M6741" t="s">
        <v>323</v>
      </c>
      <c r="N6741" t="s">
        <v>1542</v>
      </c>
      <c r="O6741" t="s">
        <v>39</v>
      </c>
      <c r="P6741" t="s">
        <v>47676</v>
      </c>
      <c r="Q6741">
        <v>2.4500000000000002</v>
      </c>
      <c r="R6741">
        <v>2.4500000000000002</v>
      </c>
      <c r="S6741">
        <v>0</v>
      </c>
      <c r="T6741">
        <v>0</v>
      </c>
      <c r="U6741">
        <v>0</v>
      </c>
      <c r="V6741" t="s">
        <v>38676</v>
      </c>
      <c r="W6741">
        <v>2.4500000000000002</v>
      </c>
      <c r="X6741">
        <v>2.4500000000000002</v>
      </c>
      <c r="Y6741">
        <v>0</v>
      </c>
      <c r="Z6741" t="s">
        <v>38702</v>
      </c>
      <c r="AA6741" t="s">
        <v>38703</v>
      </c>
    </row>
    <row r="6742" spans="1:27" x14ac:dyDescent="0.35">
      <c r="A6742" t="s">
        <v>34887</v>
      </c>
      <c r="B6742" t="s">
        <v>34888</v>
      </c>
      <c r="C6742" t="s">
        <v>34889</v>
      </c>
      <c r="D6742" t="s">
        <v>34890</v>
      </c>
      <c r="E6742" t="s">
        <v>34891</v>
      </c>
      <c r="F6742" t="s">
        <v>33151</v>
      </c>
      <c r="G6742" t="s">
        <v>16265</v>
      </c>
      <c r="H6742" t="s">
        <v>34892</v>
      </c>
      <c r="I6742">
        <v>49.385748399999997</v>
      </c>
      <c r="J6742">
        <v>8.6814579999999992</v>
      </c>
      <c r="K6742" t="s">
        <v>34893</v>
      </c>
      <c r="L6742" t="s">
        <v>114</v>
      </c>
      <c r="M6742" t="s">
        <v>37</v>
      </c>
      <c r="N6742" t="s">
        <v>51</v>
      </c>
      <c r="O6742" t="s">
        <v>39</v>
      </c>
      <c r="P6742" t="s">
        <v>34894</v>
      </c>
      <c r="Q6742">
        <v>0.5</v>
      </c>
      <c r="R6742">
        <v>0</v>
      </c>
      <c r="S6742">
        <v>0</v>
      </c>
      <c r="T6742">
        <v>0.5</v>
      </c>
      <c r="U6742">
        <v>0</v>
      </c>
      <c r="V6742" t="s">
        <v>16238</v>
      </c>
      <c r="W6742">
        <v>0</v>
      </c>
      <c r="X6742">
        <v>0.5</v>
      </c>
      <c r="Y6742">
        <v>0</v>
      </c>
      <c r="Z6742" t="s">
        <v>16268</v>
      </c>
      <c r="AA6742" t="s">
        <v>16269</v>
      </c>
    </row>
    <row r="6743" spans="1:27" x14ac:dyDescent="0.35">
      <c r="A6743" t="s">
        <v>19112</v>
      </c>
      <c r="B6743" t="s">
        <v>19113</v>
      </c>
      <c r="C6743" t="s">
        <v>19114</v>
      </c>
      <c r="D6743" t="s">
        <v>19115</v>
      </c>
      <c r="E6743" t="s">
        <v>19116</v>
      </c>
      <c r="F6743" t="s">
        <v>17915</v>
      </c>
      <c r="G6743" t="s">
        <v>16265</v>
      </c>
      <c r="H6743" t="s">
        <v>17190</v>
      </c>
      <c r="I6743">
        <v>49.389440999999998</v>
      </c>
      <c r="J6743">
        <v>11.176800999999999</v>
      </c>
      <c r="K6743" t="s">
        <v>19117</v>
      </c>
      <c r="L6743" t="s">
        <v>72</v>
      </c>
      <c r="M6743" t="s">
        <v>37</v>
      </c>
      <c r="N6743" t="s">
        <v>51</v>
      </c>
      <c r="O6743" t="s">
        <v>39</v>
      </c>
      <c r="P6743" t="s">
        <v>19118</v>
      </c>
      <c r="Q6743">
        <v>6</v>
      </c>
      <c r="R6743">
        <v>6</v>
      </c>
      <c r="S6743">
        <v>0</v>
      </c>
      <c r="T6743">
        <v>0</v>
      </c>
      <c r="U6743">
        <v>0</v>
      </c>
      <c r="V6743" t="s">
        <v>16238</v>
      </c>
      <c r="W6743">
        <v>6</v>
      </c>
      <c r="X6743">
        <v>6</v>
      </c>
      <c r="Y6743">
        <v>0</v>
      </c>
      <c r="Z6743" t="s">
        <v>16268</v>
      </c>
      <c r="AA6743" t="s">
        <v>16269</v>
      </c>
    </row>
    <row r="6744" spans="1:27" x14ac:dyDescent="0.35">
      <c r="A6744" t="s">
        <v>33146</v>
      </c>
      <c r="B6744" t="s">
        <v>33147</v>
      </c>
      <c r="C6744" t="s">
        <v>33148</v>
      </c>
      <c r="D6744" t="s">
        <v>33149</v>
      </c>
      <c r="E6744" t="s">
        <v>33150</v>
      </c>
      <c r="F6744" t="s">
        <v>33151</v>
      </c>
      <c r="G6744" t="s">
        <v>16265</v>
      </c>
      <c r="H6744" t="s">
        <v>29685</v>
      </c>
      <c r="I6744">
        <v>49.394629620000003</v>
      </c>
      <c r="J6744">
        <v>8.6731389290000003</v>
      </c>
      <c r="K6744" t="s">
        <v>33152</v>
      </c>
      <c r="L6744" t="s">
        <v>3868</v>
      </c>
      <c r="M6744" t="s">
        <v>37</v>
      </c>
      <c r="N6744" t="s">
        <v>51</v>
      </c>
      <c r="O6744" t="s">
        <v>39</v>
      </c>
      <c r="P6744" t="s">
        <v>33153</v>
      </c>
      <c r="Q6744">
        <v>2</v>
      </c>
      <c r="R6744">
        <v>1</v>
      </c>
      <c r="S6744">
        <v>0</v>
      </c>
      <c r="T6744">
        <v>1</v>
      </c>
      <c r="U6744">
        <v>0</v>
      </c>
      <c r="V6744" t="s">
        <v>16238</v>
      </c>
      <c r="W6744">
        <v>1</v>
      </c>
      <c r="X6744">
        <v>2</v>
      </c>
      <c r="Y6744">
        <v>0</v>
      </c>
      <c r="Z6744" t="s">
        <v>16268</v>
      </c>
      <c r="AA6744" t="s">
        <v>16269</v>
      </c>
    </row>
    <row r="6745" spans="1:27" x14ac:dyDescent="0.35">
      <c r="A6745" t="s">
        <v>35162</v>
      </c>
      <c r="B6745" t="s">
        <v>35163</v>
      </c>
      <c r="C6745" t="s">
        <v>35164</v>
      </c>
      <c r="D6745" t="s">
        <v>35165</v>
      </c>
      <c r="E6745" t="s">
        <v>35166</v>
      </c>
      <c r="F6745" t="s">
        <v>33151</v>
      </c>
      <c r="G6745" t="s">
        <v>16265</v>
      </c>
      <c r="H6745" t="s">
        <v>34892</v>
      </c>
      <c r="I6745">
        <v>49.4057058</v>
      </c>
      <c r="J6745">
        <v>8.6401523999999998</v>
      </c>
      <c r="K6745" t="s">
        <v>35167</v>
      </c>
      <c r="L6745" t="s">
        <v>165</v>
      </c>
      <c r="M6745" t="s">
        <v>37</v>
      </c>
      <c r="N6745" t="s">
        <v>51</v>
      </c>
      <c r="O6745" t="s">
        <v>39</v>
      </c>
      <c r="P6745" t="s">
        <v>35168</v>
      </c>
      <c r="Q6745">
        <v>0.22500000000000001</v>
      </c>
      <c r="R6745">
        <v>0.22500000000000001</v>
      </c>
      <c r="S6745">
        <v>0</v>
      </c>
      <c r="T6745">
        <v>0</v>
      </c>
      <c r="U6745">
        <v>0</v>
      </c>
      <c r="V6745" t="s">
        <v>16238</v>
      </c>
      <c r="W6745">
        <v>0.22500000000000001</v>
      </c>
      <c r="X6745">
        <v>0.22500000000000001</v>
      </c>
      <c r="Y6745">
        <v>0</v>
      </c>
      <c r="Z6745" t="s">
        <v>16268</v>
      </c>
      <c r="AA6745" t="s">
        <v>16269</v>
      </c>
    </row>
    <row r="6746" spans="1:27" x14ac:dyDescent="0.35">
      <c r="A6746" t="s">
        <v>35023</v>
      </c>
      <c r="B6746" t="s">
        <v>35024</v>
      </c>
      <c r="C6746" t="s">
        <v>35025</v>
      </c>
      <c r="D6746" t="s">
        <v>35026</v>
      </c>
      <c r="E6746" t="s">
        <v>35027</v>
      </c>
      <c r="F6746" t="s">
        <v>17915</v>
      </c>
      <c r="G6746" t="s">
        <v>16265</v>
      </c>
      <c r="H6746" t="s">
        <v>35028</v>
      </c>
      <c r="I6746">
        <v>49.408341999999998</v>
      </c>
      <c r="J6746">
        <v>11.1305741</v>
      </c>
      <c r="K6746" t="s">
        <v>35029</v>
      </c>
      <c r="L6746" t="s">
        <v>8404</v>
      </c>
      <c r="M6746" t="s">
        <v>37</v>
      </c>
      <c r="N6746" t="s">
        <v>51</v>
      </c>
      <c r="O6746" t="s">
        <v>39</v>
      </c>
      <c r="P6746" t="s">
        <v>35030</v>
      </c>
      <c r="Q6746">
        <v>0.3</v>
      </c>
      <c r="R6746">
        <v>0.3</v>
      </c>
      <c r="S6746">
        <v>0</v>
      </c>
      <c r="T6746">
        <v>0</v>
      </c>
      <c r="U6746">
        <v>0</v>
      </c>
      <c r="V6746" t="s">
        <v>16238</v>
      </c>
      <c r="W6746">
        <v>0.3</v>
      </c>
      <c r="X6746">
        <v>0.3</v>
      </c>
      <c r="Y6746">
        <v>0</v>
      </c>
      <c r="Z6746" t="s">
        <v>16268</v>
      </c>
      <c r="AA6746" t="s">
        <v>16269</v>
      </c>
    </row>
    <row r="6747" spans="1:27" x14ac:dyDescent="0.35">
      <c r="A6747" t="s">
        <v>26264</v>
      </c>
      <c r="B6747" t="s">
        <v>26265</v>
      </c>
      <c r="C6747" t="s">
        <v>26266</v>
      </c>
      <c r="D6747" t="s">
        <v>26267</v>
      </c>
      <c r="E6747" t="s">
        <v>26268</v>
      </c>
      <c r="F6747" t="s">
        <v>26269</v>
      </c>
      <c r="G6747" t="s">
        <v>16313</v>
      </c>
      <c r="H6747" t="s">
        <v>26270</v>
      </c>
      <c r="I6747">
        <v>49.410422619999999</v>
      </c>
      <c r="J6747">
        <v>1.0979315199999999</v>
      </c>
      <c r="K6747" t="s">
        <v>26271</v>
      </c>
      <c r="L6747" t="s">
        <v>601</v>
      </c>
      <c r="M6747" t="s">
        <v>37</v>
      </c>
      <c r="N6747" t="s">
        <v>51</v>
      </c>
      <c r="O6747" t="s">
        <v>39</v>
      </c>
      <c r="P6747" t="s">
        <v>26272</v>
      </c>
      <c r="Q6747">
        <v>0.01</v>
      </c>
      <c r="R6747">
        <v>0.01</v>
      </c>
      <c r="S6747">
        <v>0</v>
      </c>
      <c r="T6747">
        <v>0</v>
      </c>
      <c r="U6747">
        <v>0</v>
      </c>
      <c r="V6747" t="s">
        <v>16238</v>
      </c>
      <c r="W6747">
        <v>0.01</v>
      </c>
      <c r="X6747">
        <v>0.01</v>
      </c>
      <c r="Y6747">
        <v>0</v>
      </c>
      <c r="Z6747" t="s">
        <v>16316</v>
      </c>
      <c r="AA6747" t="s">
        <v>16317</v>
      </c>
    </row>
    <row r="6748" spans="1:27" x14ac:dyDescent="0.35">
      <c r="A6748" t="s">
        <v>18640</v>
      </c>
      <c r="B6748" t="s">
        <v>18641</v>
      </c>
      <c r="C6748" t="s">
        <v>18642</v>
      </c>
      <c r="D6748" t="s">
        <v>30</v>
      </c>
      <c r="E6748" t="s">
        <v>18643</v>
      </c>
      <c r="F6748" t="s">
        <v>17915</v>
      </c>
      <c r="G6748" t="s">
        <v>16265</v>
      </c>
      <c r="H6748" t="s">
        <v>18583</v>
      </c>
      <c r="I6748">
        <v>49.410459000000003</v>
      </c>
      <c r="J6748">
        <v>11.132254</v>
      </c>
      <c r="K6748" t="s">
        <v>18644</v>
      </c>
      <c r="L6748" t="s">
        <v>601</v>
      </c>
      <c r="M6748" t="s">
        <v>37</v>
      </c>
      <c r="N6748" t="s">
        <v>51</v>
      </c>
      <c r="O6748" t="s">
        <v>39</v>
      </c>
      <c r="P6748" t="s">
        <v>18645</v>
      </c>
      <c r="Q6748">
        <v>17</v>
      </c>
      <c r="R6748">
        <v>12</v>
      </c>
      <c r="S6748">
        <v>0</v>
      </c>
      <c r="T6748">
        <v>0</v>
      </c>
      <c r="U6748">
        <v>5</v>
      </c>
      <c r="V6748" t="s">
        <v>16238</v>
      </c>
      <c r="W6748">
        <v>12</v>
      </c>
      <c r="X6748">
        <v>12</v>
      </c>
      <c r="Y6748">
        <v>5</v>
      </c>
      <c r="Z6748" t="s">
        <v>16268</v>
      </c>
      <c r="AA6748" t="s">
        <v>16269</v>
      </c>
    </row>
    <row r="6749" spans="1:27" x14ac:dyDescent="0.35">
      <c r="A6749" t="s">
        <v>27333</v>
      </c>
      <c r="B6749" t="s">
        <v>27334</v>
      </c>
      <c r="C6749" t="s">
        <v>27335</v>
      </c>
      <c r="D6749" t="s">
        <v>30</v>
      </c>
      <c r="E6749" t="s">
        <v>27336</v>
      </c>
      <c r="F6749" t="s">
        <v>17915</v>
      </c>
      <c r="G6749" t="s">
        <v>16265</v>
      </c>
      <c r="H6749" t="s">
        <v>24735</v>
      </c>
      <c r="I6749">
        <v>49.41074983</v>
      </c>
      <c r="J6749">
        <v>11.132739669999999</v>
      </c>
      <c r="K6749" t="s">
        <v>27337</v>
      </c>
      <c r="L6749" t="s">
        <v>274</v>
      </c>
      <c r="M6749" t="s">
        <v>323</v>
      </c>
      <c r="N6749" t="s">
        <v>324</v>
      </c>
      <c r="O6749" t="s">
        <v>39</v>
      </c>
      <c r="P6749" t="s">
        <v>27338</v>
      </c>
      <c r="Q6749">
        <v>0.5</v>
      </c>
      <c r="R6749">
        <v>0.5</v>
      </c>
      <c r="S6749">
        <v>0</v>
      </c>
      <c r="T6749">
        <v>0</v>
      </c>
      <c r="U6749">
        <v>0</v>
      </c>
      <c r="V6749" t="s">
        <v>16238</v>
      </c>
      <c r="W6749">
        <v>0.5</v>
      </c>
      <c r="X6749">
        <v>0.5</v>
      </c>
      <c r="Y6749">
        <v>0</v>
      </c>
      <c r="Z6749" t="s">
        <v>16268</v>
      </c>
      <c r="AA6749" t="s">
        <v>16269</v>
      </c>
    </row>
    <row r="6750" spans="1:27" x14ac:dyDescent="0.35">
      <c r="A6750" t="s">
        <v>18735</v>
      </c>
      <c r="B6750" t="s">
        <v>18736</v>
      </c>
      <c r="C6750" t="s">
        <v>18737</v>
      </c>
      <c r="D6750" t="s">
        <v>18738</v>
      </c>
      <c r="E6750" t="s">
        <v>18739</v>
      </c>
      <c r="F6750" t="s">
        <v>18740</v>
      </c>
      <c r="G6750" t="s">
        <v>16265</v>
      </c>
      <c r="H6750" t="s">
        <v>18717</v>
      </c>
      <c r="I6750">
        <v>49.420184999999996</v>
      </c>
      <c r="J6750">
        <v>8.3514420000000005</v>
      </c>
      <c r="K6750" t="s">
        <v>18741</v>
      </c>
      <c r="L6750" t="s">
        <v>1596</v>
      </c>
      <c r="M6750" t="s">
        <v>37</v>
      </c>
      <c r="N6750" t="s">
        <v>51</v>
      </c>
      <c r="O6750" t="s">
        <v>39</v>
      </c>
      <c r="P6750" t="s">
        <v>18742</v>
      </c>
      <c r="Q6750">
        <v>3.2</v>
      </c>
      <c r="R6750">
        <v>3.2</v>
      </c>
      <c r="S6750">
        <v>0</v>
      </c>
      <c r="T6750">
        <v>0</v>
      </c>
      <c r="U6750">
        <v>0</v>
      </c>
      <c r="V6750" t="s">
        <v>16238</v>
      </c>
      <c r="W6750">
        <v>3.2</v>
      </c>
      <c r="X6750">
        <v>3.2</v>
      </c>
      <c r="Y6750">
        <v>0</v>
      </c>
      <c r="Z6750" t="s">
        <v>16268</v>
      </c>
      <c r="AA6750" t="s">
        <v>16269</v>
      </c>
    </row>
    <row r="6751" spans="1:27" x14ac:dyDescent="0.35">
      <c r="A6751" t="s">
        <v>18839</v>
      </c>
      <c r="B6751" t="s">
        <v>18840</v>
      </c>
      <c r="C6751" t="s">
        <v>18841</v>
      </c>
      <c r="D6751" t="s">
        <v>18842</v>
      </c>
      <c r="E6751" t="s">
        <v>18843</v>
      </c>
      <c r="F6751" t="s">
        <v>18740</v>
      </c>
      <c r="G6751" t="s">
        <v>16265</v>
      </c>
      <c r="H6751" t="s">
        <v>18717</v>
      </c>
      <c r="I6751">
        <v>49.426327999999998</v>
      </c>
      <c r="J6751">
        <v>8.3595620000000004</v>
      </c>
      <c r="K6751" t="s">
        <v>18844</v>
      </c>
      <c r="L6751" t="s">
        <v>1003</v>
      </c>
      <c r="M6751" t="s">
        <v>37</v>
      </c>
      <c r="N6751" t="s">
        <v>51</v>
      </c>
      <c r="O6751" t="s">
        <v>39</v>
      </c>
      <c r="P6751" t="s">
        <v>18845</v>
      </c>
      <c r="Q6751">
        <v>1</v>
      </c>
      <c r="R6751">
        <v>1</v>
      </c>
      <c r="S6751">
        <v>0</v>
      </c>
      <c r="T6751">
        <v>0</v>
      </c>
      <c r="U6751">
        <v>0</v>
      </c>
      <c r="V6751" t="s">
        <v>16238</v>
      </c>
      <c r="W6751">
        <v>1</v>
      </c>
      <c r="X6751">
        <v>1</v>
      </c>
      <c r="Y6751">
        <v>0</v>
      </c>
      <c r="Z6751" t="s">
        <v>16268</v>
      </c>
      <c r="AA6751" t="s">
        <v>16269</v>
      </c>
    </row>
    <row r="6752" spans="1:27" x14ac:dyDescent="0.35">
      <c r="A6752" t="s">
        <v>20498</v>
      </c>
      <c r="B6752" t="s">
        <v>20499</v>
      </c>
      <c r="C6752" t="s">
        <v>20500</v>
      </c>
      <c r="D6752" t="s">
        <v>20501</v>
      </c>
      <c r="E6752" t="s">
        <v>20502</v>
      </c>
      <c r="F6752" t="s">
        <v>20502</v>
      </c>
      <c r="G6752" t="s">
        <v>16313</v>
      </c>
      <c r="H6752" t="s">
        <v>20291</v>
      </c>
      <c r="I6752">
        <v>49.429164</v>
      </c>
      <c r="J6752">
        <v>1.075969</v>
      </c>
      <c r="K6752" t="s">
        <v>20503</v>
      </c>
      <c r="L6752" t="s">
        <v>624</v>
      </c>
      <c r="M6752" t="s">
        <v>37</v>
      </c>
      <c r="N6752" t="s">
        <v>51</v>
      </c>
      <c r="O6752" t="s">
        <v>39</v>
      </c>
      <c r="P6752" t="s">
        <v>20504</v>
      </c>
      <c r="Q6752">
        <v>0.01</v>
      </c>
      <c r="R6752">
        <v>0.01</v>
      </c>
      <c r="S6752">
        <v>0</v>
      </c>
      <c r="T6752">
        <v>0</v>
      </c>
      <c r="U6752">
        <v>0</v>
      </c>
      <c r="V6752" t="s">
        <v>16238</v>
      </c>
      <c r="W6752">
        <v>0.01</v>
      </c>
      <c r="X6752">
        <v>0.01</v>
      </c>
      <c r="Y6752">
        <v>0</v>
      </c>
      <c r="Z6752" t="s">
        <v>16316</v>
      </c>
      <c r="AA6752" t="s">
        <v>16317</v>
      </c>
    </row>
    <row r="6753" spans="1:27" x14ac:dyDescent="0.35">
      <c r="A6753" t="s">
        <v>24790</v>
      </c>
      <c r="B6753" t="s">
        <v>24791</v>
      </c>
      <c r="C6753" t="s">
        <v>24792</v>
      </c>
      <c r="D6753" t="s">
        <v>24793</v>
      </c>
      <c r="E6753" t="s">
        <v>24794</v>
      </c>
      <c r="F6753" t="s">
        <v>17915</v>
      </c>
      <c r="G6753" t="s">
        <v>16265</v>
      </c>
      <c r="H6753" t="s">
        <v>24735</v>
      </c>
      <c r="I6753">
        <v>49.44640691</v>
      </c>
      <c r="J6753">
        <v>11.04253302</v>
      </c>
      <c r="K6753" t="s">
        <v>24795</v>
      </c>
      <c r="L6753" t="s">
        <v>1827</v>
      </c>
      <c r="M6753" t="s">
        <v>323</v>
      </c>
      <c r="N6753" t="s">
        <v>324</v>
      </c>
      <c r="O6753" t="s">
        <v>39</v>
      </c>
      <c r="P6753" t="s">
        <v>24796</v>
      </c>
      <c r="Q6753">
        <v>1.5</v>
      </c>
      <c r="R6753">
        <v>1.5</v>
      </c>
      <c r="S6753">
        <v>0</v>
      </c>
      <c r="T6753">
        <v>0</v>
      </c>
      <c r="U6753">
        <v>0</v>
      </c>
      <c r="V6753" t="s">
        <v>16238</v>
      </c>
      <c r="W6753">
        <v>1.5</v>
      </c>
      <c r="X6753">
        <v>1.5</v>
      </c>
      <c r="Y6753">
        <v>0</v>
      </c>
      <c r="Z6753" t="s">
        <v>16268</v>
      </c>
      <c r="AA6753" t="s">
        <v>16269</v>
      </c>
    </row>
    <row r="6754" spans="1:27" x14ac:dyDescent="0.35">
      <c r="A6754" t="s">
        <v>38333</v>
      </c>
      <c r="B6754" t="s">
        <v>38334</v>
      </c>
      <c r="C6754" t="s">
        <v>38335</v>
      </c>
      <c r="D6754" t="s">
        <v>38336</v>
      </c>
      <c r="E6754" t="s">
        <v>38337</v>
      </c>
      <c r="F6754" t="s">
        <v>17915</v>
      </c>
      <c r="G6754" t="s">
        <v>16265</v>
      </c>
      <c r="H6754" t="s">
        <v>2290</v>
      </c>
      <c r="I6754">
        <v>49.446861269999999</v>
      </c>
      <c r="J6754">
        <v>11.03715365</v>
      </c>
      <c r="K6754" t="s">
        <v>38338</v>
      </c>
      <c r="L6754" t="s">
        <v>213</v>
      </c>
      <c r="M6754" t="s">
        <v>323</v>
      </c>
      <c r="N6754" t="s">
        <v>2073</v>
      </c>
      <c r="O6754" t="s">
        <v>39</v>
      </c>
      <c r="P6754" t="s">
        <v>38339</v>
      </c>
      <c r="Q6754">
        <v>6.4</v>
      </c>
      <c r="R6754">
        <v>6.4</v>
      </c>
      <c r="S6754">
        <v>0</v>
      </c>
      <c r="T6754">
        <v>0</v>
      </c>
      <c r="U6754">
        <v>0</v>
      </c>
      <c r="V6754" t="s">
        <v>16238</v>
      </c>
      <c r="W6754">
        <v>6.4</v>
      </c>
      <c r="X6754">
        <v>6.4</v>
      </c>
      <c r="Y6754">
        <v>0</v>
      </c>
      <c r="Z6754" t="s">
        <v>16268</v>
      </c>
      <c r="AA6754" t="s">
        <v>16269</v>
      </c>
    </row>
    <row r="6755" spans="1:27" x14ac:dyDescent="0.35">
      <c r="A6755" t="s">
        <v>17910</v>
      </c>
      <c r="B6755" t="s">
        <v>17911</v>
      </c>
      <c r="C6755" t="s">
        <v>17912</v>
      </c>
      <c r="D6755" t="s">
        <v>17913</v>
      </c>
      <c r="E6755" t="s">
        <v>17914</v>
      </c>
      <c r="F6755" t="s">
        <v>17915</v>
      </c>
      <c r="G6755" t="s">
        <v>16265</v>
      </c>
      <c r="H6755" t="s">
        <v>17916</v>
      </c>
      <c r="I6755">
        <v>49.449381000000002</v>
      </c>
      <c r="J6755">
        <v>11.013686999999999</v>
      </c>
      <c r="K6755" t="s">
        <v>17917</v>
      </c>
      <c r="L6755" t="s">
        <v>941</v>
      </c>
      <c r="M6755" t="s">
        <v>323</v>
      </c>
      <c r="N6755" t="s">
        <v>1542</v>
      </c>
      <c r="O6755" t="s">
        <v>39</v>
      </c>
      <c r="P6755" t="s">
        <v>17918</v>
      </c>
      <c r="Q6755">
        <v>7.5</v>
      </c>
      <c r="R6755">
        <v>6</v>
      </c>
      <c r="S6755">
        <v>0</v>
      </c>
      <c r="T6755">
        <v>0</v>
      </c>
      <c r="U6755">
        <v>1.5</v>
      </c>
      <c r="V6755" t="s">
        <v>16238</v>
      </c>
      <c r="W6755">
        <v>6</v>
      </c>
      <c r="X6755">
        <v>6</v>
      </c>
      <c r="Y6755">
        <v>1.5</v>
      </c>
      <c r="Z6755" t="s">
        <v>16268</v>
      </c>
      <c r="AA6755" t="s">
        <v>16269</v>
      </c>
    </row>
    <row r="6756" spans="1:27" x14ac:dyDescent="0.35">
      <c r="A6756" t="s">
        <v>28963</v>
      </c>
      <c r="B6756" t="s">
        <v>28964</v>
      </c>
      <c r="C6756" t="s">
        <v>28965</v>
      </c>
      <c r="D6756" t="s">
        <v>28966</v>
      </c>
      <c r="E6756" t="s">
        <v>17915</v>
      </c>
      <c r="F6756" t="s">
        <v>17915</v>
      </c>
      <c r="G6756" t="s">
        <v>16265</v>
      </c>
      <c r="H6756" t="s">
        <v>28967</v>
      </c>
      <c r="I6756">
        <v>49.453200729999999</v>
      </c>
      <c r="J6756">
        <v>11.046365460000001</v>
      </c>
      <c r="K6756" t="s">
        <v>28968</v>
      </c>
      <c r="L6756" t="s">
        <v>601</v>
      </c>
      <c r="M6756" t="s">
        <v>323</v>
      </c>
      <c r="N6756" t="s">
        <v>1542</v>
      </c>
      <c r="O6756" t="s">
        <v>39</v>
      </c>
      <c r="P6756" t="s">
        <v>28969</v>
      </c>
      <c r="Q6756">
        <v>1</v>
      </c>
      <c r="R6756">
        <v>1</v>
      </c>
      <c r="S6756">
        <v>0</v>
      </c>
      <c r="T6756">
        <v>0</v>
      </c>
      <c r="U6756">
        <v>0</v>
      </c>
      <c r="V6756" t="s">
        <v>16238</v>
      </c>
      <c r="W6756">
        <v>1</v>
      </c>
      <c r="X6756">
        <v>1</v>
      </c>
      <c r="Y6756">
        <v>0</v>
      </c>
      <c r="Z6756" t="s">
        <v>16268</v>
      </c>
      <c r="AA6756" t="s">
        <v>16269</v>
      </c>
    </row>
    <row r="6757" spans="1:27" x14ac:dyDescent="0.35">
      <c r="A6757" t="s">
        <v>34934</v>
      </c>
      <c r="B6757" t="s">
        <v>34935</v>
      </c>
      <c r="C6757" t="s">
        <v>34936</v>
      </c>
      <c r="D6757" t="s">
        <v>34937</v>
      </c>
      <c r="E6757" t="s">
        <v>34938</v>
      </c>
      <c r="F6757" t="s">
        <v>20314</v>
      </c>
      <c r="G6757" t="s">
        <v>16265</v>
      </c>
      <c r="H6757" t="s">
        <v>34939</v>
      </c>
      <c r="I6757">
        <v>49.453382099999999</v>
      </c>
      <c r="J6757">
        <v>11.0048478</v>
      </c>
      <c r="K6757" t="s">
        <v>34940</v>
      </c>
      <c r="L6757" t="s">
        <v>2122</v>
      </c>
      <c r="M6757" t="s">
        <v>37</v>
      </c>
      <c r="N6757" t="s">
        <v>51</v>
      </c>
      <c r="O6757" t="s">
        <v>39</v>
      </c>
      <c r="P6757" t="s">
        <v>34941</v>
      </c>
      <c r="Q6757">
        <v>0.9</v>
      </c>
      <c r="R6757">
        <v>0.9</v>
      </c>
      <c r="S6757">
        <v>0</v>
      </c>
      <c r="T6757">
        <v>0</v>
      </c>
      <c r="U6757">
        <v>0</v>
      </c>
      <c r="V6757" t="s">
        <v>16238</v>
      </c>
      <c r="W6757">
        <v>0.9</v>
      </c>
      <c r="X6757">
        <v>0.9</v>
      </c>
      <c r="Y6757">
        <v>0</v>
      </c>
      <c r="Z6757" t="s">
        <v>16268</v>
      </c>
      <c r="AA6757" t="s">
        <v>16269</v>
      </c>
    </row>
    <row r="6758" spans="1:27" x14ac:dyDescent="0.35">
      <c r="A6758" t="s">
        <v>18610</v>
      </c>
      <c r="B6758" t="s">
        <v>18611</v>
      </c>
      <c r="C6758" t="s">
        <v>18612</v>
      </c>
      <c r="D6758" t="s">
        <v>18613</v>
      </c>
      <c r="E6758" t="s">
        <v>18614</v>
      </c>
      <c r="F6758" t="s">
        <v>17915</v>
      </c>
      <c r="G6758" t="s">
        <v>16265</v>
      </c>
      <c r="H6758" t="s">
        <v>18583</v>
      </c>
      <c r="I6758">
        <v>49.453383000000002</v>
      </c>
      <c r="J6758">
        <v>11.064306</v>
      </c>
      <c r="K6758" t="s">
        <v>18584</v>
      </c>
      <c r="L6758" t="s">
        <v>72</v>
      </c>
      <c r="M6758" t="s">
        <v>37</v>
      </c>
      <c r="N6758" t="s">
        <v>51</v>
      </c>
      <c r="O6758" t="s">
        <v>39</v>
      </c>
      <c r="P6758" t="s">
        <v>18615</v>
      </c>
      <c r="Q6758">
        <v>0.8</v>
      </c>
      <c r="R6758">
        <v>0.8</v>
      </c>
      <c r="S6758">
        <v>0</v>
      </c>
      <c r="T6758">
        <v>0</v>
      </c>
      <c r="U6758">
        <v>0</v>
      </c>
      <c r="V6758" t="s">
        <v>16238</v>
      </c>
      <c r="W6758">
        <v>0.8</v>
      </c>
      <c r="X6758">
        <v>0.8</v>
      </c>
      <c r="Y6758">
        <v>0</v>
      </c>
      <c r="Z6758" t="s">
        <v>16268</v>
      </c>
      <c r="AA6758" t="s">
        <v>16269</v>
      </c>
    </row>
    <row r="6759" spans="1:27" x14ac:dyDescent="0.35">
      <c r="A6759" t="s">
        <v>18690</v>
      </c>
      <c r="B6759" t="s">
        <v>18691</v>
      </c>
      <c r="C6759" t="s">
        <v>18692</v>
      </c>
      <c r="D6759" t="s">
        <v>18693</v>
      </c>
      <c r="E6759" t="s">
        <v>18694</v>
      </c>
      <c r="F6759" t="s">
        <v>17915</v>
      </c>
      <c r="G6759" t="s">
        <v>16265</v>
      </c>
      <c r="H6759" t="s">
        <v>18583</v>
      </c>
      <c r="I6759">
        <v>49.453493000000002</v>
      </c>
      <c r="J6759">
        <v>11.063418</v>
      </c>
      <c r="K6759" t="s">
        <v>18695</v>
      </c>
      <c r="L6759" t="s">
        <v>1146</v>
      </c>
      <c r="M6759" t="s">
        <v>37</v>
      </c>
      <c r="N6759" t="s">
        <v>51</v>
      </c>
      <c r="O6759" t="s">
        <v>39</v>
      </c>
      <c r="P6759" t="s">
        <v>18696</v>
      </c>
      <c r="Q6759">
        <v>0.8</v>
      </c>
      <c r="R6759">
        <v>0.8</v>
      </c>
      <c r="S6759">
        <v>0</v>
      </c>
      <c r="T6759">
        <v>0</v>
      </c>
      <c r="U6759">
        <v>0</v>
      </c>
      <c r="V6759" t="s">
        <v>16238</v>
      </c>
      <c r="W6759">
        <v>0.8</v>
      </c>
      <c r="X6759">
        <v>0.8</v>
      </c>
      <c r="Y6759">
        <v>0</v>
      </c>
      <c r="Z6759" t="s">
        <v>16268</v>
      </c>
      <c r="AA6759" t="s">
        <v>16269</v>
      </c>
    </row>
    <row r="6760" spans="1:27" x14ac:dyDescent="0.35">
      <c r="A6760" t="s">
        <v>18578</v>
      </c>
      <c r="B6760" t="s">
        <v>18579</v>
      </c>
      <c r="C6760" t="s">
        <v>18580</v>
      </c>
      <c r="D6760" t="s">
        <v>18581</v>
      </c>
      <c r="E6760" t="s">
        <v>18582</v>
      </c>
      <c r="F6760" t="s">
        <v>17915</v>
      </c>
      <c r="G6760" t="s">
        <v>16265</v>
      </c>
      <c r="H6760" t="s">
        <v>18583</v>
      </c>
      <c r="I6760">
        <v>49.453510999999999</v>
      </c>
      <c r="J6760">
        <v>11.063496000000001</v>
      </c>
      <c r="K6760" t="s">
        <v>18584</v>
      </c>
      <c r="L6760" t="s">
        <v>624</v>
      </c>
      <c r="M6760" t="s">
        <v>37</v>
      </c>
      <c r="N6760" t="s">
        <v>51</v>
      </c>
      <c r="O6760" t="s">
        <v>39</v>
      </c>
      <c r="P6760" t="s">
        <v>18585</v>
      </c>
      <c r="Q6760">
        <v>0.8</v>
      </c>
      <c r="R6760">
        <v>0.8</v>
      </c>
      <c r="S6760">
        <v>0</v>
      </c>
      <c r="T6760">
        <v>0</v>
      </c>
      <c r="U6760">
        <v>0</v>
      </c>
      <c r="V6760" t="s">
        <v>16238</v>
      </c>
      <c r="W6760">
        <v>0.8</v>
      </c>
      <c r="X6760">
        <v>0.8</v>
      </c>
      <c r="Y6760">
        <v>0</v>
      </c>
      <c r="Z6760" t="s">
        <v>16268</v>
      </c>
      <c r="AA6760" t="s">
        <v>16269</v>
      </c>
    </row>
    <row r="6761" spans="1:27" x14ac:dyDescent="0.35">
      <c r="A6761" t="s">
        <v>34595</v>
      </c>
      <c r="B6761" t="s">
        <v>34596</v>
      </c>
      <c r="C6761" t="s">
        <v>34597</v>
      </c>
      <c r="D6761" t="s">
        <v>34598</v>
      </c>
      <c r="E6761" t="s">
        <v>34599</v>
      </c>
      <c r="F6761" t="s">
        <v>17915</v>
      </c>
      <c r="G6761" t="s">
        <v>16265</v>
      </c>
      <c r="H6761" t="s">
        <v>16386</v>
      </c>
      <c r="I6761">
        <v>49.454138200000003</v>
      </c>
      <c r="J6761">
        <v>11.014434700000001</v>
      </c>
      <c r="K6761" t="s">
        <v>34600</v>
      </c>
      <c r="L6761" t="s">
        <v>244</v>
      </c>
      <c r="M6761" t="s">
        <v>37</v>
      </c>
      <c r="N6761" t="s">
        <v>51</v>
      </c>
      <c r="O6761" t="s">
        <v>39</v>
      </c>
      <c r="P6761" t="s">
        <v>34601</v>
      </c>
      <c r="Q6761">
        <v>0.45600000000000002</v>
      </c>
      <c r="R6761">
        <v>0.45600000000000002</v>
      </c>
      <c r="S6761">
        <v>0</v>
      </c>
      <c r="T6761">
        <v>0</v>
      </c>
      <c r="U6761">
        <v>0</v>
      </c>
      <c r="V6761" t="s">
        <v>16238</v>
      </c>
      <c r="W6761">
        <v>0.45600000000000002</v>
      </c>
      <c r="X6761">
        <v>0.45600000000000002</v>
      </c>
      <c r="Y6761">
        <v>0</v>
      </c>
      <c r="Z6761" t="s">
        <v>16268</v>
      </c>
      <c r="AA6761" t="s">
        <v>16269</v>
      </c>
    </row>
    <row r="6762" spans="1:27" x14ac:dyDescent="0.35">
      <c r="A6762" t="s">
        <v>18513</v>
      </c>
      <c r="B6762" t="s">
        <v>18514</v>
      </c>
      <c r="C6762" t="s">
        <v>18515</v>
      </c>
      <c r="D6762" t="s">
        <v>30</v>
      </c>
      <c r="E6762" t="s">
        <v>18516</v>
      </c>
      <c r="F6762" t="s">
        <v>18517</v>
      </c>
      <c r="G6762" t="s">
        <v>18518</v>
      </c>
      <c r="H6762" t="s">
        <v>18256</v>
      </c>
      <c r="I6762">
        <v>49.465332529999998</v>
      </c>
      <c r="J6762">
        <v>-2.5481077910000001</v>
      </c>
      <c r="K6762" t="s">
        <v>18519</v>
      </c>
      <c r="L6762" t="s">
        <v>173</v>
      </c>
      <c r="M6762" t="s">
        <v>37</v>
      </c>
      <c r="N6762" t="s">
        <v>51</v>
      </c>
      <c r="O6762" t="s">
        <v>39</v>
      </c>
      <c r="P6762" t="s">
        <v>18520</v>
      </c>
      <c r="Q6762">
        <v>2.4</v>
      </c>
      <c r="R6762">
        <v>2.4</v>
      </c>
      <c r="S6762">
        <v>0</v>
      </c>
      <c r="T6762">
        <v>0</v>
      </c>
      <c r="U6762">
        <v>0</v>
      </c>
      <c r="V6762" t="s">
        <v>16238</v>
      </c>
      <c r="W6762">
        <v>2.4</v>
      </c>
      <c r="X6762">
        <v>2.4</v>
      </c>
      <c r="Y6762">
        <v>0</v>
      </c>
      <c r="Z6762" t="s">
        <v>18521</v>
      </c>
      <c r="AA6762" t="s">
        <v>18522</v>
      </c>
    </row>
    <row r="6763" spans="1:27" x14ac:dyDescent="0.35">
      <c r="A6763" t="s">
        <v>18711</v>
      </c>
      <c r="B6763" t="s">
        <v>18712</v>
      </c>
      <c r="C6763" t="s">
        <v>18713</v>
      </c>
      <c r="D6763" t="s">
        <v>18714</v>
      </c>
      <c r="E6763" t="s">
        <v>18715</v>
      </c>
      <c r="F6763" t="s">
        <v>18716</v>
      </c>
      <c r="G6763" t="s">
        <v>16265</v>
      </c>
      <c r="H6763" t="s">
        <v>18717</v>
      </c>
      <c r="I6763">
        <v>49.471941000000001</v>
      </c>
      <c r="J6763">
        <v>8.4433480000000003</v>
      </c>
      <c r="K6763" t="s">
        <v>18718</v>
      </c>
      <c r="L6763" t="s">
        <v>624</v>
      </c>
      <c r="M6763" t="s">
        <v>37</v>
      </c>
      <c r="N6763" t="s">
        <v>51</v>
      </c>
      <c r="O6763" t="s">
        <v>39</v>
      </c>
      <c r="P6763" t="s">
        <v>18719</v>
      </c>
      <c r="Q6763">
        <v>0.6</v>
      </c>
      <c r="R6763">
        <v>0.6</v>
      </c>
      <c r="S6763">
        <v>0</v>
      </c>
      <c r="T6763">
        <v>0</v>
      </c>
      <c r="U6763">
        <v>0</v>
      </c>
      <c r="V6763" t="s">
        <v>16238</v>
      </c>
      <c r="W6763">
        <v>0.6</v>
      </c>
      <c r="X6763">
        <v>0.6</v>
      </c>
      <c r="Y6763">
        <v>0</v>
      </c>
      <c r="Z6763" t="s">
        <v>16268</v>
      </c>
      <c r="AA6763" t="s">
        <v>16269</v>
      </c>
    </row>
    <row r="6764" spans="1:27" x14ac:dyDescent="0.35">
      <c r="A6764" t="s">
        <v>20309</v>
      </c>
      <c r="B6764" t="s">
        <v>20310</v>
      </c>
      <c r="C6764" t="s">
        <v>20311</v>
      </c>
      <c r="D6764" t="s">
        <v>20312</v>
      </c>
      <c r="E6764" t="s">
        <v>20313</v>
      </c>
      <c r="F6764" t="s">
        <v>20314</v>
      </c>
      <c r="G6764" t="s">
        <v>16265</v>
      </c>
      <c r="H6764" t="s">
        <v>20315</v>
      </c>
      <c r="I6764">
        <v>49.482593000000001</v>
      </c>
      <c r="J6764">
        <v>10.964819</v>
      </c>
      <c r="K6764" t="s">
        <v>20316</v>
      </c>
      <c r="L6764" t="s">
        <v>72</v>
      </c>
      <c r="M6764" t="s">
        <v>323</v>
      </c>
      <c r="N6764" t="s">
        <v>1542</v>
      </c>
      <c r="O6764" t="s">
        <v>39</v>
      </c>
      <c r="P6764" t="s">
        <v>20317</v>
      </c>
      <c r="Q6764">
        <v>2.4</v>
      </c>
      <c r="R6764">
        <v>2.4</v>
      </c>
      <c r="S6764">
        <v>0</v>
      </c>
      <c r="T6764">
        <v>0</v>
      </c>
      <c r="U6764">
        <v>0</v>
      </c>
      <c r="V6764" t="s">
        <v>16238</v>
      </c>
      <c r="W6764">
        <v>2.4</v>
      </c>
      <c r="X6764">
        <v>2.4</v>
      </c>
      <c r="Y6764">
        <v>0</v>
      </c>
      <c r="Z6764" t="s">
        <v>16268</v>
      </c>
      <c r="AA6764" t="s">
        <v>16269</v>
      </c>
    </row>
    <row r="6765" spans="1:27" x14ac:dyDescent="0.35">
      <c r="A6765" t="s">
        <v>36532</v>
      </c>
      <c r="B6765" t="s">
        <v>36533</v>
      </c>
      <c r="C6765" t="s">
        <v>36534</v>
      </c>
      <c r="D6765" t="s">
        <v>36535</v>
      </c>
      <c r="E6765" t="s">
        <v>36536</v>
      </c>
      <c r="F6765" t="s">
        <v>35050</v>
      </c>
      <c r="G6765" t="s">
        <v>16265</v>
      </c>
      <c r="H6765" t="s">
        <v>36537</v>
      </c>
      <c r="I6765">
        <v>49.483552899999999</v>
      </c>
      <c r="J6765">
        <v>8.4619008000000004</v>
      </c>
      <c r="K6765" t="s">
        <v>36538</v>
      </c>
      <c r="L6765" t="s">
        <v>114</v>
      </c>
      <c r="M6765" t="s">
        <v>323</v>
      </c>
      <c r="N6765" t="s">
        <v>2073</v>
      </c>
      <c r="O6765" t="s">
        <v>39</v>
      </c>
      <c r="P6765" t="s">
        <v>36539</v>
      </c>
      <c r="Q6765">
        <v>3</v>
      </c>
      <c r="R6765">
        <v>0</v>
      </c>
      <c r="S6765">
        <v>0</v>
      </c>
      <c r="T6765">
        <v>3</v>
      </c>
      <c r="U6765">
        <v>0</v>
      </c>
      <c r="V6765" t="s">
        <v>16238</v>
      </c>
      <c r="W6765">
        <v>0</v>
      </c>
      <c r="X6765">
        <v>3</v>
      </c>
      <c r="Y6765">
        <v>0</v>
      </c>
      <c r="Z6765" t="s">
        <v>16268</v>
      </c>
      <c r="AA6765" t="s">
        <v>16269</v>
      </c>
    </row>
    <row r="6766" spans="1:27" x14ac:dyDescent="0.35">
      <c r="A6766" t="s">
        <v>17925</v>
      </c>
      <c r="B6766" t="s">
        <v>17926</v>
      </c>
      <c r="C6766" t="s">
        <v>17927</v>
      </c>
      <c r="D6766" t="s">
        <v>30</v>
      </c>
      <c r="E6766" t="s">
        <v>17928</v>
      </c>
      <c r="F6766" t="s">
        <v>17929</v>
      </c>
      <c r="G6766" t="s">
        <v>16838</v>
      </c>
      <c r="H6766" t="s">
        <v>17792</v>
      </c>
      <c r="I6766">
        <v>49.497573000000003</v>
      </c>
      <c r="J6766">
        <v>6.0520139999999998</v>
      </c>
      <c r="K6766" t="s">
        <v>17930</v>
      </c>
      <c r="L6766" t="s">
        <v>1003</v>
      </c>
      <c r="M6766" t="s">
        <v>37</v>
      </c>
      <c r="N6766" t="s">
        <v>51</v>
      </c>
      <c r="O6766" t="s">
        <v>39</v>
      </c>
      <c r="P6766" t="s">
        <v>17931</v>
      </c>
      <c r="Q6766">
        <v>9.6</v>
      </c>
      <c r="R6766">
        <v>9.6</v>
      </c>
      <c r="S6766">
        <v>0</v>
      </c>
      <c r="T6766">
        <v>0</v>
      </c>
      <c r="U6766">
        <v>0</v>
      </c>
      <c r="V6766" t="s">
        <v>16238</v>
      </c>
      <c r="W6766">
        <v>9.6</v>
      </c>
      <c r="X6766">
        <v>9.6</v>
      </c>
      <c r="Y6766">
        <v>0</v>
      </c>
      <c r="Z6766" t="s">
        <v>16842</v>
      </c>
      <c r="AA6766" t="s">
        <v>16843</v>
      </c>
    </row>
    <row r="6767" spans="1:27" x14ac:dyDescent="0.35">
      <c r="A6767" t="s">
        <v>16857</v>
      </c>
      <c r="B6767" t="s">
        <v>16858</v>
      </c>
      <c r="C6767" t="s">
        <v>16859</v>
      </c>
      <c r="D6767" t="s">
        <v>16860</v>
      </c>
      <c r="E6767" t="s">
        <v>16861</v>
      </c>
      <c r="F6767" t="s">
        <v>16837</v>
      </c>
      <c r="G6767" t="s">
        <v>16838</v>
      </c>
      <c r="H6767" t="s">
        <v>16839</v>
      </c>
      <c r="I6767">
        <v>49.50507167</v>
      </c>
      <c r="J6767">
        <v>6.1120503470000003</v>
      </c>
      <c r="K6767" t="s">
        <v>16862</v>
      </c>
      <c r="L6767" t="s">
        <v>254</v>
      </c>
      <c r="M6767" t="s">
        <v>37</v>
      </c>
      <c r="N6767" t="s">
        <v>51</v>
      </c>
      <c r="O6767" t="s">
        <v>39</v>
      </c>
      <c r="P6767" t="s">
        <v>16863</v>
      </c>
      <c r="Q6767">
        <v>3.56</v>
      </c>
      <c r="R6767">
        <v>3.56</v>
      </c>
      <c r="S6767">
        <v>0</v>
      </c>
      <c r="T6767">
        <v>0</v>
      </c>
      <c r="U6767">
        <v>0</v>
      </c>
      <c r="V6767" t="s">
        <v>16238</v>
      </c>
      <c r="W6767">
        <v>3.56</v>
      </c>
      <c r="X6767">
        <v>3.56</v>
      </c>
      <c r="Y6767">
        <v>0</v>
      </c>
      <c r="Z6767" t="s">
        <v>16842</v>
      </c>
      <c r="AA6767" t="s">
        <v>16843</v>
      </c>
    </row>
    <row r="6768" spans="1:27" x14ac:dyDescent="0.35">
      <c r="A6768" t="s">
        <v>27079</v>
      </c>
      <c r="B6768" t="s">
        <v>27080</v>
      </c>
      <c r="C6768" t="s">
        <v>27081</v>
      </c>
      <c r="D6768" t="s">
        <v>27082</v>
      </c>
      <c r="E6768" t="s">
        <v>27083</v>
      </c>
      <c r="F6768" t="s">
        <v>27084</v>
      </c>
      <c r="G6768" t="s">
        <v>16265</v>
      </c>
      <c r="H6768" t="s">
        <v>27085</v>
      </c>
      <c r="I6768">
        <v>49.505142079999999</v>
      </c>
      <c r="J6768">
        <v>6.8042732480000003</v>
      </c>
      <c r="K6768" t="s">
        <v>27086</v>
      </c>
      <c r="L6768" t="s">
        <v>380</v>
      </c>
      <c r="M6768" t="s">
        <v>323</v>
      </c>
      <c r="N6768" t="s">
        <v>1542</v>
      </c>
      <c r="O6768" t="s">
        <v>39</v>
      </c>
      <c r="P6768" t="s">
        <v>27087</v>
      </c>
      <c r="Q6768">
        <v>0.81</v>
      </c>
      <c r="R6768">
        <v>0.81</v>
      </c>
      <c r="S6768">
        <v>0</v>
      </c>
      <c r="T6768">
        <v>0</v>
      </c>
      <c r="U6768">
        <v>0</v>
      </c>
      <c r="V6768" t="s">
        <v>16238</v>
      </c>
      <c r="W6768">
        <v>0.81</v>
      </c>
      <c r="X6768">
        <v>0.81</v>
      </c>
      <c r="Y6768">
        <v>0</v>
      </c>
      <c r="Z6768" t="s">
        <v>16268</v>
      </c>
      <c r="AA6768" t="s">
        <v>16269</v>
      </c>
    </row>
    <row r="6769" spans="1:27" x14ac:dyDescent="0.35">
      <c r="A6769" t="s">
        <v>16832</v>
      </c>
      <c r="B6769" t="s">
        <v>16833</v>
      </c>
      <c r="C6769" t="s">
        <v>16834</v>
      </c>
      <c r="D6769" t="s">
        <v>16835</v>
      </c>
      <c r="E6769" t="s">
        <v>16836</v>
      </c>
      <c r="F6769" t="s">
        <v>16837</v>
      </c>
      <c r="G6769" t="s">
        <v>16838</v>
      </c>
      <c r="H6769" t="s">
        <v>16839</v>
      </c>
      <c r="I6769">
        <v>49.505254469999997</v>
      </c>
      <c r="J6769">
        <v>6.1132486559999997</v>
      </c>
      <c r="K6769" t="s">
        <v>16840</v>
      </c>
      <c r="L6769" t="s">
        <v>601</v>
      </c>
      <c r="M6769" t="s">
        <v>37</v>
      </c>
      <c r="N6769" t="s">
        <v>51</v>
      </c>
      <c r="O6769" t="s">
        <v>39</v>
      </c>
      <c r="P6769" t="s">
        <v>16841</v>
      </c>
      <c r="Q6769">
        <v>3</v>
      </c>
      <c r="R6769">
        <v>3</v>
      </c>
      <c r="S6769">
        <v>0</v>
      </c>
      <c r="T6769">
        <v>0</v>
      </c>
      <c r="U6769">
        <v>0</v>
      </c>
      <c r="V6769" t="s">
        <v>16238</v>
      </c>
      <c r="W6769">
        <v>3</v>
      </c>
      <c r="X6769">
        <v>3</v>
      </c>
      <c r="Y6769">
        <v>0</v>
      </c>
      <c r="Z6769" t="s">
        <v>16842</v>
      </c>
      <c r="AA6769" t="s">
        <v>16843</v>
      </c>
    </row>
    <row r="6770" spans="1:27" x14ac:dyDescent="0.35">
      <c r="A6770" t="s">
        <v>16844</v>
      </c>
      <c r="B6770" t="s">
        <v>16845</v>
      </c>
      <c r="C6770" t="s">
        <v>16846</v>
      </c>
      <c r="D6770" t="s">
        <v>16847</v>
      </c>
      <c r="E6770" t="s">
        <v>16848</v>
      </c>
      <c r="F6770" t="s">
        <v>16837</v>
      </c>
      <c r="G6770" t="s">
        <v>16838</v>
      </c>
      <c r="H6770" t="s">
        <v>16839</v>
      </c>
      <c r="I6770">
        <v>49.505825710000003</v>
      </c>
      <c r="J6770">
        <v>6.1124972570000002</v>
      </c>
      <c r="K6770" t="s">
        <v>16840</v>
      </c>
      <c r="L6770" t="s">
        <v>196</v>
      </c>
      <c r="M6770" t="s">
        <v>37</v>
      </c>
      <c r="N6770" t="s">
        <v>51</v>
      </c>
      <c r="O6770" t="s">
        <v>39</v>
      </c>
      <c r="P6770" t="s">
        <v>16849</v>
      </c>
      <c r="Q6770">
        <v>6.6</v>
      </c>
      <c r="R6770">
        <v>6.6</v>
      </c>
      <c r="S6770">
        <v>0</v>
      </c>
      <c r="T6770">
        <v>0</v>
      </c>
      <c r="U6770">
        <v>0</v>
      </c>
      <c r="V6770" t="s">
        <v>16238</v>
      </c>
      <c r="W6770">
        <v>6.6</v>
      </c>
      <c r="X6770">
        <v>6.6</v>
      </c>
      <c r="Y6770">
        <v>0</v>
      </c>
      <c r="Z6770" t="s">
        <v>16842</v>
      </c>
      <c r="AA6770" t="s">
        <v>16843</v>
      </c>
    </row>
    <row r="6771" spans="1:27" x14ac:dyDescent="0.35">
      <c r="A6771" t="s">
        <v>35045</v>
      </c>
      <c r="B6771" t="s">
        <v>35046</v>
      </c>
      <c r="C6771" t="s">
        <v>35047</v>
      </c>
      <c r="D6771" t="s">
        <v>35048</v>
      </c>
      <c r="E6771" t="s">
        <v>35049</v>
      </c>
      <c r="F6771" t="s">
        <v>35050</v>
      </c>
      <c r="G6771" t="s">
        <v>16265</v>
      </c>
      <c r="H6771" t="s">
        <v>35051</v>
      </c>
      <c r="I6771">
        <v>49.511405099999998</v>
      </c>
      <c r="J6771">
        <v>8.5023060430000008</v>
      </c>
      <c r="K6771" t="s">
        <v>35052</v>
      </c>
      <c r="L6771" t="s">
        <v>387</v>
      </c>
      <c r="M6771" t="s">
        <v>323</v>
      </c>
      <c r="N6771" t="s">
        <v>1542</v>
      </c>
      <c r="O6771" t="s">
        <v>39</v>
      </c>
      <c r="P6771" t="s">
        <v>35053</v>
      </c>
      <c r="Q6771">
        <v>0.22500000000000001</v>
      </c>
      <c r="R6771">
        <v>0.22500000000000001</v>
      </c>
      <c r="S6771">
        <v>0</v>
      </c>
      <c r="T6771">
        <v>0</v>
      </c>
      <c r="U6771">
        <v>0</v>
      </c>
      <c r="V6771" t="s">
        <v>16238</v>
      </c>
      <c r="W6771">
        <v>0.22500000000000001</v>
      </c>
      <c r="X6771">
        <v>0.22500000000000001</v>
      </c>
      <c r="Y6771">
        <v>0</v>
      </c>
      <c r="Z6771" t="s">
        <v>16268</v>
      </c>
      <c r="AA6771" t="s">
        <v>16269</v>
      </c>
    </row>
    <row r="6772" spans="1:27" x14ac:dyDescent="0.35">
      <c r="A6772" t="s">
        <v>32176</v>
      </c>
      <c r="B6772" t="s">
        <v>32177</v>
      </c>
      <c r="C6772" t="s">
        <v>32178</v>
      </c>
      <c r="D6772" t="s">
        <v>32179</v>
      </c>
      <c r="E6772" t="s">
        <v>32180</v>
      </c>
      <c r="F6772" t="s">
        <v>32181</v>
      </c>
      <c r="G6772" t="s">
        <v>16313</v>
      </c>
      <c r="H6772" t="s">
        <v>26270</v>
      </c>
      <c r="I6772">
        <v>49.518426300000002</v>
      </c>
      <c r="J6772">
        <v>0.35049821399999997</v>
      </c>
      <c r="K6772" t="s">
        <v>32182</v>
      </c>
      <c r="L6772" t="s">
        <v>165</v>
      </c>
      <c r="M6772" t="s">
        <v>37</v>
      </c>
      <c r="N6772" t="s">
        <v>51</v>
      </c>
      <c r="O6772" t="s">
        <v>39</v>
      </c>
      <c r="P6772" t="s">
        <v>32183</v>
      </c>
      <c r="Q6772">
        <v>0.1</v>
      </c>
      <c r="R6772">
        <v>0.1</v>
      </c>
      <c r="S6772">
        <v>0</v>
      </c>
      <c r="T6772">
        <v>0</v>
      </c>
      <c r="U6772">
        <v>0</v>
      </c>
      <c r="V6772" t="s">
        <v>16238</v>
      </c>
      <c r="W6772">
        <v>0.1</v>
      </c>
      <c r="X6772">
        <v>0.1</v>
      </c>
      <c r="Y6772">
        <v>0</v>
      </c>
      <c r="Z6772" t="s">
        <v>16316</v>
      </c>
      <c r="AA6772" t="s">
        <v>16317</v>
      </c>
    </row>
    <row r="6773" spans="1:27" x14ac:dyDescent="0.35">
      <c r="A6773" t="s">
        <v>26209</v>
      </c>
      <c r="B6773" t="s">
        <v>26210</v>
      </c>
      <c r="C6773" t="s">
        <v>26211</v>
      </c>
      <c r="D6773" t="s">
        <v>30</v>
      </c>
      <c r="E6773" t="s">
        <v>26212</v>
      </c>
      <c r="F6773" t="s">
        <v>26213</v>
      </c>
      <c r="G6773" t="s">
        <v>16313</v>
      </c>
      <c r="H6773" t="s">
        <v>26187</v>
      </c>
      <c r="I6773">
        <v>49.560288309999997</v>
      </c>
      <c r="J6773">
        <v>3.7419029949999998</v>
      </c>
      <c r="K6773" t="s">
        <v>26214</v>
      </c>
      <c r="L6773" t="s">
        <v>1944</v>
      </c>
      <c r="M6773" t="s">
        <v>37</v>
      </c>
      <c r="N6773" t="s">
        <v>51</v>
      </c>
      <c r="O6773" t="s">
        <v>39</v>
      </c>
      <c r="P6773" t="s">
        <v>26215</v>
      </c>
      <c r="Q6773">
        <v>0.6</v>
      </c>
      <c r="R6773">
        <v>0.6</v>
      </c>
      <c r="S6773">
        <v>0</v>
      </c>
      <c r="T6773">
        <v>0</v>
      </c>
      <c r="U6773">
        <v>0</v>
      </c>
      <c r="V6773" t="s">
        <v>16238</v>
      </c>
      <c r="W6773">
        <v>0.6</v>
      </c>
      <c r="X6773">
        <v>0.6</v>
      </c>
      <c r="Y6773">
        <v>0</v>
      </c>
      <c r="Z6773" t="s">
        <v>16316</v>
      </c>
      <c r="AA6773" t="s">
        <v>16317</v>
      </c>
    </row>
    <row r="6774" spans="1:27" x14ac:dyDescent="0.35">
      <c r="A6774" t="s">
        <v>18276</v>
      </c>
      <c r="B6774" t="s">
        <v>18277</v>
      </c>
      <c r="C6774" t="s">
        <v>18278</v>
      </c>
      <c r="D6774" t="s">
        <v>18279</v>
      </c>
      <c r="E6774" t="s">
        <v>16838</v>
      </c>
      <c r="F6774" t="s">
        <v>16838</v>
      </c>
      <c r="G6774" t="s">
        <v>16838</v>
      </c>
      <c r="H6774" t="s">
        <v>18280</v>
      </c>
      <c r="I6774">
        <v>49.579331000000003</v>
      </c>
      <c r="J6774">
        <v>6.1111630000000003</v>
      </c>
      <c r="K6774" t="s">
        <v>18281</v>
      </c>
      <c r="L6774" t="s">
        <v>132</v>
      </c>
      <c r="M6774" t="s">
        <v>37</v>
      </c>
      <c r="N6774" t="s">
        <v>51</v>
      </c>
      <c r="O6774" t="s">
        <v>39</v>
      </c>
      <c r="P6774" t="s">
        <v>18282</v>
      </c>
      <c r="Q6774">
        <v>3.3</v>
      </c>
      <c r="R6774">
        <v>3.3</v>
      </c>
      <c r="S6774">
        <v>0</v>
      </c>
      <c r="T6774">
        <v>0</v>
      </c>
      <c r="U6774">
        <v>0</v>
      </c>
      <c r="V6774" t="s">
        <v>16238</v>
      </c>
      <c r="W6774">
        <v>3.3</v>
      </c>
      <c r="X6774">
        <v>3.3</v>
      </c>
      <c r="Y6774">
        <v>0</v>
      </c>
      <c r="Z6774" t="s">
        <v>16842</v>
      </c>
      <c r="AA6774" t="s">
        <v>16843</v>
      </c>
    </row>
    <row r="6775" spans="1:27" x14ac:dyDescent="0.35">
      <c r="A6775" t="s">
        <v>22327</v>
      </c>
      <c r="B6775" t="s">
        <v>22328</v>
      </c>
      <c r="C6775" t="s">
        <v>22329</v>
      </c>
      <c r="D6775" t="s">
        <v>22330</v>
      </c>
      <c r="E6775" t="s">
        <v>22331</v>
      </c>
      <c r="F6775" t="s">
        <v>22331</v>
      </c>
      <c r="G6775" t="s">
        <v>16838</v>
      </c>
      <c r="H6775" t="s">
        <v>22332</v>
      </c>
      <c r="I6775">
        <v>49.595078000000001</v>
      </c>
      <c r="J6775">
        <v>6.2233729999999996</v>
      </c>
      <c r="K6775" t="s">
        <v>22333</v>
      </c>
      <c r="L6775" t="s">
        <v>92</v>
      </c>
      <c r="M6775" t="s">
        <v>37</v>
      </c>
      <c r="N6775" t="s">
        <v>51</v>
      </c>
      <c r="O6775" t="s">
        <v>39</v>
      </c>
      <c r="P6775" t="s">
        <v>114</v>
      </c>
      <c r="Q6775">
        <v>0.26700000000000002</v>
      </c>
      <c r="R6775">
        <v>0.26700000000000002</v>
      </c>
      <c r="S6775">
        <v>0</v>
      </c>
      <c r="T6775">
        <v>0</v>
      </c>
      <c r="U6775">
        <v>0</v>
      </c>
      <c r="V6775" t="s">
        <v>16238</v>
      </c>
      <c r="W6775">
        <v>0.26700000000000002</v>
      </c>
      <c r="X6775">
        <v>0.26700000000000002</v>
      </c>
      <c r="Y6775">
        <v>0</v>
      </c>
      <c r="Z6775" t="s">
        <v>16842</v>
      </c>
      <c r="AA6775" t="s">
        <v>16843</v>
      </c>
    </row>
    <row r="6776" spans="1:27" x14ac:dyDescent="0.35">
      <c r="A6776" t="s">
        <v>22334</v>
      </c>
      <c r="B6776" t="s">
        <v>22335</v>
      </c>
      <c r="C6776" t="s">
        <v>22336</v>
      </c>
      <c r="D6776" t="s">
        <v>30</v>
      </c>
      <c r="E6776" t="s">
        <v>22337</v>
      </c>
      <c r="F6776" t="s">
        <v>22331</v>
      </c>
      <c r="G6776" t="s">
        <v>16838</v>
      </c>
      <c r="H6776" t="s">
        <v>5302</v>
      </c>
      <c r="I6776">
        <v>49.595331999999999</v>
      </c>
      <c r="J6776">
        <v>6.2175130000000003</v>
      </c>
      <c r="K6776" t="s">
        <v>22338</v>
      </c>
      <c r="L6776" t="s">
        <v>1813</v>
      </c>
      <c r="M6776" t="s">
        <v>37</v>
      </c>
      <c r="N6776" t="s">
        <v>51</v>
      </c>
      <c r="O6776" t="s">
        <v>39</v>
      </c>
      <c r="P6776" t="s">
        <v>22339</v>
      </c>
      <c r="Q6776">
        <v>1.18</v>
      </c>
      <c r="R6776">
        <v>1.18</v>
      </c>
      <c r="S6776">
        <v>0</v>
      </c>
      <c r="T6776">
        <v>0</v>
      </c>
      <c r="U6776">
        <v>0</v>
      </c>
      <c r="V6776" t="s">
        <v>16238</v>
      </c>
      <c r="W6776">
        <v>1.18</v>
      </c>
      <c r="X6776">
        <v>1.18</v>
      </c>
      <c r="Y6776">
        <v>0</v>
      </c>
      <c r="Z6776" t="s">
        <v>16842</v>
      </c>
      <c r="AA6776" t="s">
        <v>16843</v>
      </c>
    </row>
    <row r="6777" spans="1:27" x14ac:dyDescent="0.35">
      <c r="A6777" t="s">
        <v>36502</v>
      </c>
      <c r="B6777" t="s">
        <v>36503</v>
      </c>
      <c r="C6777" t="s">
        <v>36504</v>
      </c>
      <c r="D6777" t="s">
        <v>36505</v>
      </c>
      <c r="E6777" t="s">
        <v>36506</v>
      </c>
      <c r="F6777" t="s">
        <v>36507</v>
      </c>
      <c r="G6777" t="s">
        <v>16265</v>
      </c>
      <c r="H6777" t="s">
        <v>36508</v>
      </c>
      <c r="I6777">
        <v>49.597840400000003</v>
      </c>
      <c r="J6777">
        <v>11.003695199999999</v>
      </c>
      <c r="K6777" t="s">
        <v>36509</v>
      </c>
      <c r="L6777" t="s">
        <v>114</v>
      </c>
      <c r="M6777" t="s">
        <v>323</v>
      </c>
      <c r="N6777" t="s">
        <v>12120</v>
      </c>
      <c r="O6777" t="s">
        <v>39</v>
      </c>
      <c r="P6777" t="s">
        <v>36510</v>
      </c>
      <c r="Q6777">
        <v>10</v>
      </c>
      <c r="R6777">
        <v>0</v>
      </c>
      <c r="S6777">
        <v>0</v>
      </c>
      <c r="T6777">
        <v>0</v>
      </c>
      <c r="U6777">
        <v>10</v>
      </c>
      <c r="V6777" t="s">
        <v>16238</v>
      </c>
      <c r="W6777">
        <v>0</v>
      </c>
      <c r="X6777">
        <v>0</v>
      </c>
      <c r="Y6777">
        <v>10</v>
      </c>
      <c r="Z6777" t="s">
        <v>16268</v>
      </c>
      <c r="AA6777" t="s">
        <v>16269</v>
      </c>
    </row>
    <row r="6778" spans="1:27" x14ac:dyDescent="0.35">
      <c r="A6778" t="s">
        <v>22033</v>
      </c>
      <c r="B6778" t="s">
        <v>22034</v>
      </c>
      <c r="C6778" t="s">
        <v>22035</v>
      </c>
      <c r="D6778" t="s">
        <v>22036</v>
      </c>
      <c r="E6778" t="s">
        <v>22037</v>
      </c>
      <c r="F6778" t="s">
        <v>16838</v>
      </c>
      <c r="G6778" t="s">
        <v>16838</v>
      </c>
      <c r="H6778" t="s">
        <v>22038</v>
      </c>
      <c r="I6778">
        <v>49.613517999999999</v>
      </c>
      <c r="J6778">
        <v>6.1274309999999996</v>
      </c>
      <c r="K6778" t="s">
        <v>22039</v>
      </c>
      <c r="L6778" t="s">
        <v>1730</v>
      </c>
      <c r="M6778" t="s">
        <v>323</v>
      </c>
      <c r="N6778" t="s">
        <v>324</v>
      </c>
      <c r="O6778" t="s">
        <v>39</v>
      </c>
      <c r="P6778" t="s">
        <v>22040</v>
      </c>
      <c r="Q6778">
        <v>1</v>
      </c>
      <c r="R6778">
        <v>1</v>
      </c>
      <c r="S6778">
        <v>0</v>
      </c>
      <c r="T6778">
        <v>0</v>
      </c>
      <c r="U6778">
        <v>0</v>
      </c>
      <c r="V6778" t="s">
        <v>16238</v>
      </c>
      <c r="W6778">
        <v>1</v>
      </c>
      <c r="X6778">
        <v>1</v>
      </c>
      <c r="Y6778">
        <v>0</v>
      </c>
      <c r="Z6778" t="s">
        <v>16842</v>
      </c>
      <c r="AA6778" t="s">
        <v>16843</v>
      </c>
    </row>
    <row r="6779" spans="1:27" x14ac:dyDescent="0.35">
      <c r="A6779" t="s">
        <v>18165</v>
      </c>
      <c r="B6779" t="s">
        <v>18166</v>
      </c>
      <c r="C6779" t="s">
        <v>18167</v>
      </c>
      <c r="D6779" t="s">
        <v>30</v>
      </c>
      <c r="E6779" t="s">
        <v>18168</v>
      </c>
      <c r="F6779" t="s">
        <v>16838</v>
      </c>
      <c r="G6779" t="s">
        <v>16838</v>
      </c>
      <c r="H6779" t="s">
        <v>18169</v>
      </c>
      <c r="I6779">
        <v>49.637658999999999</v>
      </c>
      <c r="J6779">
        <v>6.1614959999999996</v>
      </c>
      <c r="K6779" t="s">
        <v>18170</v>
      </c>
      <c r="L6779" t="s">
        <v>281</v>
      </c>
      <c r="M6779" t="s">
        <v>37</v>
      </c>
      <c r="N6779" t="s">
        <v>51</v>
      </c>
      <c r="O6779" t="s">
        <v>39</v>
      </c>
      <c r="P6779" t="s">
        <v>18171</v>
      </c>
      <c r="Q6779">
        <v>2.2000000000000002</v>
      </c>
      <c r="R6779">
        <v>2.2000000000000002</v>
      </c>
      <c r="S6779">
        <v>0</v>
      </c>
      <c r="T6779">
        <v>0</v>
      </c>
      <c r="U6779">
        <v>0</v>
      </c>
      <c r="V6779" t="s">
        <v>16238</v>
      </c>
      <c r="W6779">
        <v>2.2000000000000002</v>
      </c>
      <c r="X6779">
        <v>2.2000000000000002</v>
      </c>
      <c r="Y6779">
        <v>0</v>
      </c>
      <c r="Z6779" t="s">
        <v>16842</v>
      </c>
      <c r="AA6779" t="s">
        <v>16843</v>
      </c>
    </row>
    <row r="6780" spans="1:27" x14ac:dyDescent="0.35">
      <c r="A6780" t="s">
        <v>22130</v>
      </c>
      <c r="B6780" t="s">
        <v>22131</v>
      </c>
      <c r="C6780" t="s">
        <v>22132</v>
      </c>
      <c r="D6780" t="s">
        <v>30</v>
      </c>
      <c r="E6780" t="s">
        <v>22133</v>
      </c>
      <c r="F6780" t="s">
        <v>22134</v>
      </c>
      <c r="G6780" t="s">
        <v>16838</v>
      </c>
      <c r="H6780" t="s">
        <v>22135</v>
      </c>
      <c r="I6780">
        <v>49.637892999999998</v>
      </c>
      <c r="J6780">
        <v>6.2708579999999996</v>
      </c>
      <c r="K6780" t="s">
        <v>22136</v>
      </c>
      <c r="L6780" t="s">
        <v>402</v>
      </c>
      <c r="M6780" t="s">
        <v>323</v>
      </c>
      <c r="N6780" t="s">
        <v>1542</v>
      </c>
      <c r="O6780" t="s">
        <v>39</v>
      </c>
      <c r="P6780" t="s">
        <v>114</v>
      </c>
      <c r="Q6780">
        <v>0.14000000000000001</v>
      </c>
      <c r="R6780">
        <v>0.14000000000000001</v>
      </c>
      <c r="S6780">
        <v>0</v>
      </c>
      <c r="T6780">
        <v>0</v>
      </c>
      <c r="U6780">
        <v>0</v>
      </c>
      <c r="V6780" t="s">
        <v>16238</v>
      </c>
      <c r="W6780">
        <v>0.14000000000000001</v>
      </c>
      <c r="X6780">
        <v>0.14000000000000001</v>
      </c>
      <c r="Y6780">
        <v>0</v>
      </c>
      <c r="Z6780" t="s">
        <v>16842</v>
      </c>
      <c r="AA6780" t="s">
        <v>16843</v>
      </c>
    </row>
    <row r="6781" spans="1:27" x14ac:dyDescent="0.35">
      <c r="A6781" t="s">
        <v>18049</v>
      </c>
      <c r="B6781" t="s">
        <v>18050</v>
      </c>
      <c r="C6781" t="s">
        <v>18051</v>
      </c>
      <c r="D6781" t="s">
        <v>30</v>
      </c>
      <c r="E6781" t="s">
        <v>18052</v>
      </c>
      <c r="F6781" t="s">
        <v>18053</v>
      </c>
      <c r="G6781" t="s">
        <v>16838</v>
      </c>
      <c r="H6781" t="s">
        <v>17792</v>
      </c>
      <c r="I6781">
        <v>49.648715000000003</v>
      </c>
      <c r="J6781">
        <v>5.9577439999999999</v>
      </c>
      <c r="K6781" t="s">
        <v>18054</v>
      </c>
      <c r="L6781" t="s">
        <v>1427</v>
      </c>
      <c r="M6781" t="s">
        <v>37</v>
      </c>
      <c r="N6781" t="s">
        <v>51</v>
      </c>
      <c r="O6781" t="s">
        <v>39</v>
      </c>
      <c r="P6781" t="s">
        <v>18055</v>
      </c>
      <c r="Q6781">
        <v>5</v>
      </c>
      <c r="R6781">
        <v>5</v>
      </c>
      <c r="S6781">
        <v>0</v>
      </c>
      <c r="T6781">
        <v>0</v>
      </c>
      <c r="U6781">
        <v>0</v>
      </c>
      <c r="V6781" t="s">
        <v>16238</v>
      </c>
      <c r="W6781">
        <v>5</v>
      </c>
      <c r="X6781">
        <v>5</v>
      </c>
      <c r="Y6781">
        <v>0</v>
      </c>
      <c r="Z6781" t="s">
        <v>16842</v>
      </c>
      <c r="AA6781" t="s">
        <v>16843</v>
      </c>
    </row>
    <row r="6782" spans="1:27" x14ac:dyDescent="0.35">
      <c r="A6782" t="s">
        <v>22347</v>
      </c>
      <c r="B6782" t="s">
        <v>22348</v>
      </c>
      <c r="C6782" t="s">
        <v>22349</v>
      </c>
      <c r="D6782" t="s">
        <v>22350</v>
      </c>
      <c r="E6782" t="s">
        <v>22351</v>
      </c>
      <c r="F6782" t="s">
        <v>22351</v>
      </c>
      <c r="G6782" t="s">
        <v>16838</v>
      </c>
      <c r="H6782" t="s">
        <v>22352</v>
      </c>
      <c r="I6782">
        <v>49.670943999999999</v>
      </c>
      <c r="J6782">
        <v>6.1249539999999998</v>
      </c>
      <c r="K6782" t="s">
        <v>22353</v>
      </c>
      <c r="L6782" t="s">
        <v>92</v>
      </c>
      <c r="M6782" t="s">
        <v>37</v>
      </c>
      <c r="N6782" t="s">
        <v>51</v>
      </c>
      <c r="O6782" t="s">
        <v>39</v>
      </c>
      <c r="P6782" t="s">
        <v>114</v>
      </c>
      <c r="Q6782">
        <v>0.5</v>
      </c>
      <c r="R6782">
        <v>0.5</v>
      </c>
      <c r="S6782">
        <v>0</v>
      </c>
      <c r="T6782">
        <v>0</v>
      </c>
      <c r="U6782">
        <v>0</v>
      </c>
      <c r="V6782" t="s">
        <v>16238</v>
      </c>
      <c r="W6782">
        <v>0.5</v>
      </c>
      <c r="X6782">
        <v>0.5</v>
      </c>
      <c r="Y6782">
        <v>0</v>
      </c>
      <c r="Z6782" t="s">
        <v>16842</v>
      </c>
      <c r="AA6782" t="s">
        <v>16843</v>
      </c>
    </row>
    <row r="6783" spans="1:27" x14ac:dyDescent="0.35">
      <c r="A6783" t="s">
        <v>18877</v>
      </c>
      <c r="B6783" t="s">
        <v>18878</v>
      </c>
      <c r="C6783" t="s">
        <v>18879</v>
      </c>
      <c r="D6783" t="s">
        <v>30</v>
      </c>
      <c r="E6783" t="s">
        <v>18880</v>
      </c>
      <c r="F6783" t="s">
        <v>18881</v>
      </c>
      <c r="G6783" t="s">
        <v>17632</v>
      </c>
      <c r="H6783" t="s">
        <v>18882</v>
      </c>
      <c r="I6783">
        <v>49.685156579999997</v>
      </c>
      <c r="J6783">
        <v>19.188318899999999</v>
      </c>
      <c r="K6783" t="s">
        <v>18883</v>
      </c>
      <c r="L6783" t="s">
        <v>1827</v>
      </c>
      <c r="M6783" t="s">
        <v>37</v>
      </c>
      <c r="N6783" t="s">
        <v>51</v>
      </c>
      <c r="O6783" t="s">
        <v>39</v>
      </c>
      <c r="P6783" t="s">
        <v>18884</v>
      </c>
      <c r="Q6783">
        <v>7.0000000000000007E-2</v>
      </c>
      <c r="R6783">
        <v>7.0000000000000007E-2</v>
      </c>
      <c r="S6783">
        <v>0</v>
      </c>
      <c r="T6783">
        <v>0</v>
      </c>
      <c r="U6783">
        <v>0</v>
      </c>
      <c r="V6783" t="s">
        <v>16238</v>
      </c>
      <c r="W6783">
        <v>7.0000000000000007E-2</v>
      </c>
      <c r="X6783">
        <v>7.0000000000000007E-2</v>
      </c>
      <c r="Y6783">
        <v>0</v>
      </c>
      <c r="Z6783" t="s">
        <v>17635</v>
      </c>
      <c r="AA6783" t="s">
        <v>17636</v>
      </c>
    </row>
    <row r="6784" spans="1:27" x14ac:dyDescent="0.35">
      <c r="A6784" s="1" t="s">
        <v>17787</v>
      </c>
      <c r="B6784" t="s">
        <v>17788</v>
      </c>
      <c r="C6784" t="s">
        <v>17789</v>
      </c>
      <c r="D6784" t="s">
        <v>30</v>
      </c>
      <c r="E6784" t="s">
        <v>17790</v>
      </c>
      <c r="F6784" t="s">
        <v>17791</v>
      </c>
      <c r="G6784" t="s">
        <v>16838</v>
      </c>
      <c r="H6784" t="s">
        <v>17792</v>
      </c>
      <c r="I6784">
        <v>49.694031000000003</v>
      </c>
      <c r="J6784">
        <v>6.3246979999999997</v>
      </c>
      <c r="K6784" t="s">
        <v>17793</v>
      </c>
      <c r="L6784" t="s">
        <v>941</v>
      </c>
      <c r="M6784" t="s">
        <v>37</v>
      </c>
      <c r="N6784" t="s">
        <v>51</v>
      </c>
      <c r="O6784" t="s">
        <v>39</v>
      </c>
      <c r="P6784" t="s">
        <v>17794</v>
      </c>
      <c r="Q6784">
        <v>6.4</v>
      </c>
      <c r="R6784">
        <v>6.4</v>
      </c>
      <c r="S6784">
        <v>0</v>
      </c>
      <c r="T6784">
        <v>0</v>
      </c>
      <c r="U6784">
        <v>0</v>
      </c>
      <c r="V6784" t="s">
        <v>16238</v>
      </c>
      <c r="W6784">
        <v>6.4</v>
      </c>
      <c r="X6784">
        <v>6.4</v>
      </c>
      <c r="Y6784">
        <v>0</v>
      </c>
      <c r="Z6784" t="s">
        <v>16842</v>
      </c>
      <c r="AA6784" t="s">
        <v>16843</v>
      </c>
    </row>
    <row r="6785" spans="1:27" x14ac:dyDescent="0.35">
      <c r="A6785" t="s">
        <v>18442</v>
      </c>
      <c r="B6785" t="s">
        <v>18443</v>
      </c>
      <c r="C6785" t="s">
        <v>18444</v>
      </c>
      <c r="D6785" t="s">
        <v>30</v>
      </c>
      <c r="E6785" t="s">
        <v>18445</v>
      </c>
      <c r="F6785" t="s">
        <v>18265</v>
      </c>
      <c r="G6785" t="s">
        <v>16838</v>
      </c>
      <c r="H6785" t="s">
        <v>18169</v>
      </c>
      <c r="I6785">
        <v>49.719149000000002</v>
      </c>
      <c r="J6785">
        <v>6.26431</v>
      </c>
      <c r="K6785" t="s">
        <v>18266</v>
      </c>
      <c r="L6785" t="s">
        <v>592</v>
      </c>
      <c r="M6785" t="s">
        <v>37</v>
      </c>
      <c r="N6785" t="s">
        <v>51</v>
      </c>
      <c r="O6785" t="s">
        <v>39</v>
      </c>
      <c r="P6785" t="s">
        <v>18446</v>
      </c>
      <c r="Q6785">
        <v>0.24</v>
      </c>
      <c r="R6785">
        <v>0.24</v>
      </c>
      <c r="S6785">
        <v>0</v>
      </c>
      <c r="T6785">
        <v>0</v>
      </c>
      <c r="U6785">
        <v>0</v>
      </c>
      <c r="V6785" t="s">
        <v>16238</v>
      </c>
      <c r="W6785">
        <v>0.24</v>
      </c>
      <c r="X6785">
        <v>0.24</v>
      </c>
      <c r="Y6785">
        <v>0</v>
      </c>
      <c r="Z6785" t="s">
        <v>16842</v>
      </c>
      <c r="AA6785" t="s">
        <v>16843</v>
      </c>
    </row>
    <row r="6786" spans="1:27" x14ac:dyDescent="0.35">
      <c r="A6786" t="s">
        <v>18261</v>
      </c>
      <c r="B6786" t="s">
        <v>18262</v>
      </c>
      <c r="C6786" t="s">
        <v>18263</v>
      </c>
      <c r="D6786" t="s">
        <v>30</v>
      </c>
      <c r="E6786" t="s">
        <v>18264</v>
      </c>
      <c r="F6786" t="s">
        <v>18265</v>
      </c>
      <c r="G6786" t="s">
        <v>16838</v>
      </c>
      <c r="H6786" t="s">
        <v>18169</v>
      </c>
      <c r="I6786">
        <v>49.719149000000002</v>
      </c>
      <c r="J6786">
        <v>6.26431</v>
      </c>
      <c r="K6786" t="s">
        <v>18266</v>
      </c>
      <c r="L6786" t="s">
        <v>165</v>
      </c>
      <c r="M6786" t="s">
        <v>37</v>
      </c>
      <c r="N6786" t="s">
        <v>51</v>
      </c>
      <c r="O6786" t="s">
        <v>39</v>
      </c>
      <c r="P6786" t="s">
        <v>18267</v>
      </c>
      <c r="Q6786">
        <v>0.5</v>
      </c>
      <c r="R6786">
        <v>0.5</v>
      </c>
      <c r="S6786">
        <v>0</v>
      </c>
      <c r="T6786">
        <v>0</v>
      </c>
      <c r="U6786">
        <v>0</v>
      </c>
      <c r="V6786" t="s">
        <v>16238</v>
      </c>
      <c r="W6786">
        <v>0.5</v>
      </c>
      <c r="X6786">
        <v>0.5</v>
      </c>
      <c r="Y6786">
        <v>0</v>
      </c>
      <c r="Z6786" t="s">
        <v>16842</v>
      </c>
      <c r="AA6786" t="s">
        <v>16843</v>
      </c>
    </row>
    <row r="6787" spans="1:27" x14ac:dyDescent="0.35">
      <c r="A6787" t="s">
        <v>47769</v>
      </c>
      <c r="B6787" t="s">
        <v>47770</v>
      </c>
      <c r="C6787" t="s">
        <v>47771</v>
      </c>
      <c r="D6787" t="s">
        <v>47772</v>
      </c>
      <c r="E6787" t="s">
        <v>47773</v>
      </c>
      <c r="F6787" t="s">
        <v>47774</v>
      </c>
      <c r="G6787" t="s">
        <v>38698</v>
      </c>
      <c r="H6787" t="s">
        <v>46026</v>
      </c>
      <c r="I6787">
        <v>49.735912890000002</v>
      </c>
      <c r="J6787">
        <v>-112.8002551</v>
      </c>
      <c r="K6787" t="s">
        <v>47775</v>
      </c>
      <c r="L6787" t="s">
        <v>140</v>
      </c>
      <c r="M6787" t="s">
        <v>37</v>
      </c>
      <c r="N6787" t="s">
        <v>51</v>
      </c>
      <c r="O6787" t="s">
        <v>39</v>
      </c>
      <c r="P6787" t="s">
        <v>47776</v>
      </c>
      <c r="Q6787">
        <v>1.6</v>
      </c>
      <c r="R6787">
        <v>0.8</v>
      </c>
      <c r="S6787">
        <v>0</v>
      </c>
      <c r="T6787">
        <v>0.8</v>
      </c>
      <c r="U6787">
        <v>0</v>
      </c>
      <c r="V6787" t="s">
        <v>38676</v>
      </c>
      <c r="W6787">
        <v>0.8</v>
      </c>
      <c r="X6787">
        <v>1.6</v>
      </c>
      <c r="Y6787">
        <v>0</v>
      </c>
      <c r="Z6787" t="s">
        <v>38702</v>
      </c>
      <c r="AA6787" t="s">
        <v>38703</v>
      </c>
    </row>
    <row r="6788" spans="1:27" x14ac:dyDescent="0.35">
      <c r="A6788" t="s">
        <v>38613</v>
      </c>
      <c r="B6788" t="s">
        <v>38614</v>
      </c>
      <c r="C6788" t="s">
        <v>38615</v>
      </c>
      <c r="D6788" t="s">
        <v>38616</v>
      </c>
      <c r="E6788" t="s">
        <v>38617</v>
      </c>
      <c r="F6788" t="s">
        <v>38618</v>
      </c>
      <c r="G6788" t="s">
        <v>16313</v>
      </c>
      <c r="H6788" t="s">
        <v>1076</v>
      </c>
      <c r="I6788">
        <v>49.738700000000001</v>
      </c>
      <c r="J6788">
        <v>2.2166999999999999</v>
      </c>
      <c r="K6788" t="s">
        <v>38619</v>
      </c>
      <c r="L6788" t="s">
        <v>114</v>
      </c>
      <c r="M6788" t="s">
        <v>323</v>
      </c>
      <c r="N6788" t="s">
        <v>114</v>
      </c>
      <c r="O6788" t="s">
        <v>39</v>
      </c>
      <c r="P6788" t="s">
        <v>38620</v>
      </c>
      <c r="Q6788" t="s">
        <v>114</v>
      </c>
      <c r="R6788" t="s">
        <v>114</v>
      </c>
      <c r="S6788" t="s">
        <v>114</v>
      </c>
      <c r="T6788" t="s">
        <v>114</v>
      </c>
      <c r="U6788" t="s">
        <v>114</v>
      </c>
      <c r="V6788" t="s">
        <v>16238</v>
      </c>
      <c r="W6788">
        <v>0</v>
      </c>
      <c r="X6788">
        <v>0</v>
      </c>
      <c r="Y6788">
        <v>0</v>
      </c>
      <c r="Z6788" t="s">
        <v>16316</v>
      </c>
      <c r="AA6788" t="s">
        <v>16317</v>
      </c>
    </row>
    <row r="6789" spans="1:27" x14ac:dyDescent="0.35">
      <c r="A6789" t="s">
        <v>16884</v>
      </c>
      <c r="B6789" t="s">
        <v>16885</v>
      </c>
      <c r="C6789" t="s">
        <v>16886</v>
      </c>
      <c r="D6789" t="s">
        <v>16887</v>
      </c>
      <c r="E6789" t="s">
        <v>16888</v>
      </c>
      <c r="F6789" t="s">
        <v>16889</v>
      </c>
      <c r="G6789" t="s">
        <v>16838</v>
      </c>
      <c r="H6789" t="s">
        <v>16839</v>
      </c>
      <c r="I6789">
        <v>49.787548559999998</v>
      </c>
      <c r="J6789">
        <v>6.0896234739999997</v>
      </c>
      <c r="K6789" t="s">
        <v>16890</v>
      </c>
      <c r="L6789" t="s">
        <v>50</v>
      </c>
      <c r="M6789" t="s">
        <v>37</v>
      </c>
      <c r="N6789" t="s">
        <v>51</v>
      </c>
      <c r="O6789" t="s">
        <v>39</v>
      </c>
      <c r="P6789" t="s">
        <v>16891</v>
      </c>
      <c r="Q6789">
        <v>8.4</v>
      </c>
      <c r="R6789">
        <v>8.4</v>
      </c>
      <c r="S6789">
        <v>0</v>
      </c>
      <c r="T6789">
        <v>0</v>
      </c>
      <c r="U6789">
        <v>0</v>
      </c>
      <c r="V6789" t="s">
        <v>16238</v>
      </c>
      <c r="W6789">
        <v>8.4</v>
      </c>
      <c r="X6789">
        <v>8.4</v>
      </c>
      <c r="Y6789">
        <v>0</v>
      </c>
      <c r="Z6789" t="s">
        <v>16842</v>
      </c>
      <c r="AA6789" t="s">
        <v>16843</v>
      </c>
    </row>
    <row r="6790" spans="1:27" x14ac:dyDescent="0.35">
      <c r="A6790" t="s">
        <v>27444</v>
      </c>
      <c r="B6790" t="s">
        <v>27445</v>
      </c>
      <c r="C6790" t="s">
        <v>27446</v>
      </c>
      <c r="D6790" t="s">
        <v>27447</v>
      </c>
      <c r="E6790" t="s">
        <v>27448</v>
      </c>
      <c r="F6790" t="s">
        <v>27448</v>
      </c>
      <c r="G6790" t="s">
        <v>16838</v>
      </c>
      <c r="H6790" t="s">
        <v>1076</v>
      </c>
      <c r="I6790">
        <v>49.792092019999998</v>
      </c>
      <c r="J6790">
        <v>6.0826831759999997</v>
      </c>
      <c r="K6790" t="s">
        <v>27449</v>
      </c>
      <c r="L6790" t="s">
        <v>114</v>
      </c>
      <c r="M6790" t="s">
        <v>323</v>
      </c>
      <c r="N6790" t="s">
        <v>1078</v>
      </c>
      <c r="O6790" t="s">
        <v>39</v>
      </c>
      <c r="P6790" t="s">
        <v>27450</v>
      </c>
      <c r="Q6790" t="s">
        <v>114</v>
      </c>
      <c r="R6790" t="s">
        <v>114</v>
      </c>
      <c r="S6790" t="s">
        <v>114</v>
      </c>
      <c r="T6790" t="s">
        <v>114</v>
      </c>
      <c r="U6790" t="s">
        <v>114</v>
      </c>
      <c r="V6790" t="s">
        <v>16238</v>
      </c>
      <c r="W6790">
        <v>0</v>
      </c>
      <c r="X6790">
        <v>0</v>
      </c>
      <c r="Y6790">
        <v>0</v>
      </c>
      <c r="Z6790" t="s">
        <v>16842</v>
      </c>
      <c r="AA6790" t="s">
        <v>16843</v>
      </c>
    </row>
    <row r="6791" spans="1:27" x14ac:dyDescent="0.35">
      <c r="A6791" t="s">
        <v>8009</v>
      </c>
      <c r="B6791" t="s">
        <v>8010</v>
      </c>
      <c r="C6791" t="s">
        <v>8011</v>
      </c>
      <c r="D6791" t="s">
        <v>8012</v>
      </c>
      <c r="E6791" t="s">
        <v>8013</v>
      </c>
      <c r="F6791" t="s">
        <v>8014</v>
      </c>
      <c r="G6791" t="s">
        <v>5486</v>
      </c>
      <c r="H6791" t="s">
        <v>8006</v>
      </c>
      <c r="I6791">
        <v>49.798545679999997</v>
      </c>
      <c r="J6791">
        <v>73.080326170000006</v>
      </c>
      <c r="K6791" t="s">
        <v>114</v>
      </c>
      <c r="L6791" t="s">
        <v>447</v>
      </c>
      <c r="M6791" t="s">
        <v>37</v>
      </c>
      <c r="N6791" t="s">
        <v>114</v>
      </c>
      <c r="O6791" t="s">
        <v>39</v>
      </c>
      <c r="P6791" t="s">
        <v>8015</v>
      </c>
      <c r="Q6791">
        <v>0.23</v>
      </c>
      <c r="R6791">
        <v>0.23</v>
      </c>
      <c r="S6791">
        <v>0</v>
      </c>
      <c r="T6791">
        <v>0</v>
      </c>
      <c r="U6791">
        <v>0</v>
      </c>
      <c r="V6791" t="s">
        <v>41</v>
      </c>
      <c r="W6791">
        <v>0.23</v>
      </c>
      <c r="X6791">
        <v>0.23</v>
      </c>
      <c r="Y6791">
        <v>0</v>
      </c>
      <c r="Z6791" t="s">
        <v>5490</v>
      </c>
      <c r="AA6791" t="s">
        <v>5491</v>
      </c>
    </row>
    <row r="6792" spans="1:27" x14ac:dyDescent="0.35">
      <c r="A6792" t="s">
        <v>10387</v>
      </c>
      <c r="B6792" t="s">
        <v>10388</v>
      </c>
      <c r="C6792" t="s">
        <v>10389</v>
      </c>
      <c r="D6792" t="s">
        <v>765</v>
      </c>
      <c r="E6792" t="s">
        <v>8013</v>
      </c>
      <c r="F6792" t="s">
        <v>8014</v>
      </c>
      <c r="G6792" t="s">
        <v>5486</v>
      </c>
      <c r="H6792" t="s">
        <v>10299</v>
      </c>
      <c r="I6792">
        <v>49.811479120000001</v>
      </c>
      <c r="J6792">
        <v>73.096678359999999</v>
      </c>
      <c r="K6792" t="s">
        <v>10390</v>
      </c>
      <c r="L6792" t="s">
        <v>114</v>
      </c>
      <c r="M6792" t="s">
        <v>323</v>
      </c>
      <c r="N6792" t="s">
        <v>324</v>
      </c>
      <c r="O6792" t="s">
        <v>39</v>
      </c>
      <c r="P6792" t="s">
        <v>10391</v>
      </c>
      <c r="Q6792" t="s">
        <v>114</v>
      </c>
      <c r="R6792" t="s">
        <v>114</v>
      </c>
      <c r="S6792" t="s">
        <v>114</v>
      </c>
      <c r="T6792" t="s">
        <v>114</v>
      </c>
      <c r="U6792" t="s">
        <v>114</v>
      </c>
      <c r="V6792" t="s">
        <v>41</v>
      </c>
      <c r="W6792">
        <v>0</v>
      </c>
      <c r="X6792">
        <v>0</v>
      </c>
      <c r="Y6792">
        <v>0</v>
      </c>
      <c r="Z6792" t="s">
        <v>5490</v>
      </c>
      <c r="AA6792" t="s">
        <v>5491</v>
      </c>
    </row>
    <row r="6793" spans="1:27" x14ac:dyDescent="0.35">
      <c r="A6793" t="s">
        <v>10347</v>
      </c>
      <c r="B6793" t="s">
        <v>10348</v>
      </c>
      <c r="C6793" t="s">
        <v>10349</v>
      </c>
      <c r="D6793" t="s">
        <v>765</v>
      </c>
      <c r="E6793" t="s">
        <v>8014</v>
      </c>
      <c r="F6793" t="s">
        <v>8014</v>
      </c>
      <c r="G6793" t="s">
        <v>5486</v>
      </c>
      <c r="H6793" t="s">
        <v>8125</v>
      </c>
      <c r="I6793">
        <v>49.822293639999998</v>
      </c>
      <c r="J6793">
        <v>73.091282090000007</v>
      </c>
      <c r="K6793" t="s">
        <v>114</v>
      </c>
      <c r="L6793" t="s">
        <v>114</v>
      </c>
      <c r="M6793" t="s">
        <v>323</v>
      </c>
      <c r="N6793" t="s">
        <v>466</v>
      </c>
      <c r="O6793" t="s">
        <v>39</v>
      </c>
      <c r="P6793" t="s">
        <v>114</v>
      </c>
      <c r="Q6793" t="s">
        <v>114</v>
      </c>
      <c r="R6793" t="s">
        <v>114</v>
      </c>
      <c r="S6793" t="s">
        <v>114</v>
      </c>
      <c r="T6793" t="s">
        <v>114</v>
      </c>
      <c r="U6793" t="s">
        <v>114</v>
      </c>
      <c r="V6793" t="s">
        <v>41</v>
      </c>
      <c r="W6793">
        <v>0</v>
      </c>
      <c r="X6793">
        <v>0</v>
      </c>
      <c r="Y6793">
        <v>0</v>
      </c>
      <c r="Z6793" t="s">
        <v>5490</v>
      </c>
      <c r="AA6793" t="s">
        <v>5491</v>
      </c>
    </row>
    <row r="6794" spans="1:27" x14ac:dyDescent="0.35">
      <c r="A6794" t="s">
        <v>47308</v>
      </c>
      <c r="B6794" t="s">
        <v>47309</v>
      </c>
      <c r="C6794" t="s">
        <v>47310</v>
      </c>
      <c r="D6794" t="s">
        <v>30</v>
      </c>
      <c r="E6794" t="s">
        <v>47311</v>
      </c>
      <c r="F6794" t="s">
        <v>47312</v>
      </c>
      <c r="G6794" t="s">
        <v>38698</v>
      </c>
      <c r="H6794" t="s">
        <v>34</v>
      </c>
      <c r="I6794">
        <v>49.824894540000003</v>
      </c>
      <c r="J6794">
        <v>-97.178258260000007</v>
      </c>
      <c r="K6794" t="s">
        <v>47313</v>
      </c>
      <c r="L6794" t="s">
        <v>82</v>
      </c>
      <c r="M6794" t="s">
        <v>37</v>
      </c>
      <c r="N6794" t="s">
        <v>51</v>
      </c>
      <c r="O6794" t="s">
        <v>39</v>
      </c>
      <c r="P6794" t="s">
        <v>47314</v>
      </c>
      <c r="Q6794">
        <v>4</v>
      </c>
      <c r="R6794">
        <v>4</v>
      </c>
      <c r="S6794">
        <v>0</v>
      </c>
      <c r="T6794">
        <v>0</v>
      </c>
      <c r="U6794">
        <v>0</v>
      </c>
      <c r="V6794" t="s">
        <v>38676</v>
      </c>
      <c r="W6794">
        <v>4</v>
      </c>
      <c r="X6794">
        <v>4</v>
      </c>
      <c r="Y6794">
        <v>0</v>
      </c>
      <c r="Z6794" t="s">
        <v>38702</v>
      </c>
      <c r="AA6794" t="s">
        <v>38703</v>
      </c>
    </row>
    <row r="6795" spans="1:27" x14ac:dyDescent="0.35">
      <c r="A6795" t="s">
        <v>23972</v>
      </c>
      <c r="B6795" t="s">
        <v>23973</v>
      </c>
      <c r="C6795" t="s">
        <v>23974</v>
      </c>
      <c r="D6795" t="s">
        <v>23975</v>
      </c>
      <c r="E6795" t="s">
        <v>23976</v>
      </c>
      <c r="F6795" t="s">
        <v>23977</v>
      </c>
      <c r="G6795" t="s">
        <v>16467</v>
      </c>
      <c r="H6795" t="s">
        <v>23832</v>
      </c>
      <c r="I6795">
        <v>49.829840419999996</v>
      </c>
      <c r="J6795">
        <v>18.265965860000001</v>
      </c>
      <c r="K6795" t="s">
        <v>23978</v>
      </c>
      <c r="L6795" t="s">
        <v>624</v>
      </c>
      <c r="M6795" t="s">
        <v>323</v>
      </c>
      <c r="N6795" t="s">
        <v>466</v>
      </c>
      <c r="O6795" t="s">
        <v>39</v>
      </c>
      <c r="P6795" t="s">
        <v>23979</v>
      </c>
      <c r="Q6795">
        <v>0.15</v>
      </c>
      <c r="R6795">
        <v>0.15</v>
      </c>
      <c r="S6795">
        <v>0</v>
      </c>
      <c r="T6795">
        <v>0</v>
      </c>
      <c r="U6795">
        <v>0</v>
      </c>
      <c r="V6795" t="s">
        <v>16238</v>
      </c>
      <c r="W6795">
        <v>0.15</v>
      </c>
      <c r="X6795">
        <v>0.15</v>
      </c>
      <c r="Y6795">
        <v>0</v>
      </c>
      <c r="Z6795" t="s">
        <v>16471</v>
      </c>
      <c r="AA6795" t="s">
        <v>16472</v>
      </c>
    </row>
    <row r="6796" spans="1:27" x14ac:dyDescent="0.35">
      <c r="A6796" t="s">
        <v>34821</v>
      </c>
      <c r="B6796" t="s">
        <v>34822</v>
      </c>
      <c r="C6796" t="s">
        <v>34823</v>
      </c>
      <c r="D6796" t="s">
        <v>34824</v>
      </c>
      <c r="E6796" t="s">
        <v>34825</v>
      </c>
      <c r="F6796" t="s">
        <v>34826</v>
      </c>
      <c r="G6796" t="s">
        <v>16265</v>
      </c>
      <c r="H6796" t="s">
        <v>912</v>
      </c>
      <c r="I6796">
        <v>49.85126726</v>
      </c>
      <c r="J6796">
        <v>8.2978945310000007</v>
      </c>
      <c r="K6796" t="s">
        <v>34827</v>
      </c>
      <c r="L6796" t="s">
        <v>114</v>
      </c>
      <c r="M6796" t="s">
        <v>37</v>
      </c>
      <c r="N6796" t="s">
        <v>38</v>
      </c>
      <c r="O6796" t="s">
        <v>39</v>
      </c>
      <c r="P6796" t="s">
        <v>34828</v>
      </c>
      <c r="Q6796">
        <v>480</v>
      </c>
      <c r="R6796">
        <v>0</v>
      </c>
      <c r="S6796">
        <v>0</v>
      </c>
      <c r="T6796">
        <v>0</v>
      </c>
      <c r="U6796">
        <v>480</v>
      </c>
      <c r="V6796" t="s">
        <v>16238</v>
      </c>
      <c r="W6796">
        <v>0</v>
      </c>
      <c r="X6796">
        <v>0</v>
      </c>
      <c r="Y6796">
        <v>480</v>
      </c>
      <c r="Z6796" t="s">
        <v>16268</v>
      </c>
      <c r="AA6796" t="s">
        <v>16269</v>
      </c>
    </row>
    <row r="6797" spans="1:27" x14ac:dyDescent="0.35">
      <c r="A6797" t="s">
        <v>21802</v>
      </c>
      <c r="B6797" t="s">
        <v>21803</v>
      </c>
      <c r="C6797" t="s">
        <v>21804</v>
      </c>
      <c r="D6797" t="s">
        <v>21805</v>
      </c>
      <c r="E6797" t="s">
        <v>21806</v>
      </c>
      <c r="F6797" t="s">
        <v>21807</v>
      </c>
      <c r="G6797" t="s">
        <v>16265</v>
      </c>
      <c r="H6797" t="s">
        <v>21808</v>
      </c>
      <c r="I6797">
        <v>49.876936000000001</v>
      </c>
      <c r="J6797">
        <v>8.6426759999999998</v>
      </c>
      <c r="K6797" t="s">
        <v>21809</v>
      </c>
      <c r="L6797" t="s">
        <v>387</v>
      </c>
      <c r="M6797" t="s">
        <v>323</v>
      </c>
      <c r="N6797" t="s">
        <v>1542</v>
      </c>
      <c r="O6797" t="s">
        <v>39</v>
      </c>
      <c r="P6797" t="s">
        <v>21810</v>
      </c>
      <c r="Q6797">
        <v>5</v>
      </c>
      <c r="R6797">
        <v>5</v>
      </c>
      <c r="S6797">
        <v>0</v>
      </c>
      <c r="T6797">
        <v>0</v>
      </c>
      <c r="U6797">
        <v>0</v>
      </c>
      <c r="V6797" t="s">
        <v>16238</v>
      </c>
      <c r="W6797">
        <v>5</v>
      </c>
      <c r="X6797">
        <v>5</v>
      </c>
      <c r="Y6797">
        <v>0</v>
      </c>
      <c r="Z6797" t="s">
        <v>16268</v>
      </c>
      <c r="AA6797" t="s">
        <v>16269</v>
      </c>
    </row>
    <row r="6798" spans="1:27" x14ac:dyDescent="0.35">
      <c r="A6798" t="s">
        <v>20294</v>
      </c>
      <c r="B6798" t="s">
        <v>20295</v>
      </c>
      <c r="C6798" t="s">
        <v>20296</v>
      </c>
      <c r="D6798" t="s">
        <v>20297</v>
      </c>
      <c r="E6798" t="s">
        <v>17730</v>
      </c>
      <c r="F6798" t="s">
        <v>20298</v>
      </c>
      <c r="G6798" t="s">
        <v>16265</v>
      </c>
      <c r="H6798" t="s">
        <v>20299</v>
      </c>
      <c r="I6798">
        <v>49.883088000000001</v>
      </c>
      <c r="J6798">
        <v>10.926551</v>
      </c>
      <c r="K6798" t="s">
        <v>20300</v>
      </c>
      <c r="L6798" t="s">
        <v>8621</v>
      </c>
      <c r="M6798" t="s">
        <v>323</v>
      </c>
      <c r="N6798" t="s">
        <v>466</v>
      </c>
      <c r="O6798" t="s">
        <v>39</v>
      </c>
      <c r="P6798" t="s">
        <v>20301</v>
      </c>
      <c r="Q6798">
        <v>3</v>
      </c>
      <c r="R6798">
        <v>3</v>
      </c>
      <c r="S6798">
        <v>0</v>
      </c>
      <c r="T6798">
        <v>0</v>
      </c>
      <c r="U6798">
        <v>0</v>
      </c>
      <c r="V6798" t="s">
        <v>16238</v>
      </c>
      <c r="W6798">
        <v>3</v>
      </c>
      <c r="X6798">
        <v>3</v>
      </c>
      <c r="Y6798">
        <v>0</v>
      </c>
      <c r="Z6798" t="s">
        <v>16268</v>
      </c>
      <c r="AA6798" t="s">
        <v>16269</v>
      </c>
    </row>
    <row r="6799" spans="1:27" x14ac:dyDescent="0.35">
      <c r="A6799" s="1" t="s">
        <v>47785</v>
      </c>
      <c r="B6799" t="s">
        <v>47786</v>
      </c>
      <c r="C6799" t="s">
        <v>47787</v>
      </c>
      <c r="D6799" t="s">
        <v>30</v>
      </c>
      <c r="E6799" t="s">
        <v>47788</v>
      </c>
      <c r="F6799" t="s">
        <v>47789</v>
      </c>
      <c r="G6799" t="s">
        <v>38698</v>
      </c>
      <c r="H6799" t="s">
        <v>45934</v>
      </c>
      <c r="I6799">
        <v>49.88547552</v>
      </c>
      <c r="J6799">
        <v>-119.4416799</v>
      </c>
      <c r="K6799" t="s">
        <v>47790</v>
      </c>
      <c r="L6799" t="s">
        <v>92</v>
      </c>
      <c r="M6799" t="s">
        <v>37</v>
      </c>
      <c r="N6799" t="s">
        <v>51</v>
      </c>
      <c r="O6799" t="s">
        <v>39</v>
      </c>
      <c r="P6799" t="s">
        <v>47791</v>
      </c>
      <c r="Q6799">
        <v>6</v>
      </c>
      <c r="R6799">
        <v>6</v>
      </c>
      <c r="S6799">
        <v>0</v>
      </c>
      <c r="T6799">
        <v>0</v>
      </c>
      <c r="U6799">
        <v>0</v>
      </c>
      <c r="V6799" t="s">
        <v>38676</v>
      </c>
      <c r="W6799">
        <v>6</v>
      </c>
      <c r="X6799">
        <v>6</v>
      </c>
      <c r="Y6799">
        <v>0</v>
      </c>
      <c r="Z6799" t="s">
        <v>38702</v>
      </c>
      <c r="AA6799" t="s">
        <v>38703</v>
      </c>
    </row>
    <row r="6800" spans="1:27" x14ac:dyDescent="0.35">
      <c r="A6800" t="s">
        <v>47749</v>
      </c>
      <c r="B6800" t="s">
        <v>47750</v>
      </c>
      <c r="C6800" t="s">
        <v>47751</v>
      </c>
      <c r="D6800" t="s">
        <v>47752</v>
      </c>
      <c r="E6800" t="s">
        <v>5597</v>
      </c>
      <c r="F6800" t="s">
        <v>47312</v>
      </c>
      <c r="G6800" t="s">
        <v>38698</v>
      </c>
      <c r="H6800" t="s">
        <v>47753</v>
      </c>
      <c r="I6800">
        <v>49.892006500000001</v>
      </c>
      <c r="J6800">
        <v>-97.146023069999998</v>
      </c>
      <c r="K6800" t="s">
        <v>47754</v>
      </c>
      <c r="L6800" t="s">
        <v>213</v>
      </c>
      <c r="M6800" t="s">
        <v>323</v>
      </c>
      <c r="N6800" t="s">
        <v>466</v>
      </c>
      <c r="O6800" t="s">
        <v>39</v>
      </c>
      <c r="P6800" t="s">
        <v>114</v>
      </c>
      <c r="Q6800">
        <v>0.1</v>
      </c>
      <c r="R6800">
        <v>0.1</v>
      </c>
      <c r="S6800">
        <v>0</v>
      </c>
      <c r="T6800">
        <v>0</v>
      </c>
      <c r="U6800">
        <v>0</v>
      </c>
      <c r="V6800" t="s">
        <v>38676</v>
      </c>
      <c r="W6800">
        <v>0.1</v>
      </c>
      <c r="X6800">
        <v>0.1</v>
      </c>
      <c r="Y6800">
        <v>0</v>
      </c>
      <c r="Z6800" t="s">
        <v>38702</v>
      </c>
      <c r="AA6800" t="s">
        <v>38703</v>
      </c>
    </row>
    <row r="6801" spans="1:27" x14ac:dyDescent="0.35">
      <c r="A6801" t="s">
        <v>47933</v>
      </c>
      <c r="B6801" t="s">
        <v>47934</v>
      </c>
      <c r="C6801" t="s">
        <v>47935</v>
      </c>
      <c r="D6801" t="s">
        <v>47936</v>
      </c>
      <c r="E6801" t="s">
        <v>47937</v>
      </c>
      <c r="F6801" t="s">
        <v>47312</v>
      </c>
      <c r="G6801" t="s">
        <v>38698</v>
      </c>
      <c r="H6801" t="s">
        <v>47726</v>
      </c>
      <c r="I6801">
        <v>49.893565969999997</v>
      </c>
      <c r="J6801">
        <v>-97.142922650000003</v>
      </c>
      <c r="K6801" t="s">
        <v>47938</v>
      </c>
      <c r="L6801" t="s">
        <v>624</v>
      </c>
      <c r="M6801" t="s">
        <v>37</v>
      </c>
      <c r="N6801" t="s">
        <v>51</v>
      </c>
      <c r="O6801" t="s">
        <v>39</v>
      </c>
      <c r="P6801" t="s">
        <v>114</v>
      </c>
      <c r="Q6801">
        <v>0.05</v>
      </c>
      <c r="R6801">
        <v>0.05</v>
      </c>
      <c r="S6801">
        <v>0</v>
      </c>
      <c r="T6801">
        <v>0</v>
      </c>
      <c r="U6801">
        <v>0</v>
      </c>
      <c r="V6801" t="s">
        <v>38676</v>
      </c>
      <c r="W6801">
        <v>0.05</v>
      </c>
      <c r="X6801">
        <v>0.05</v>
      </c>
      <c r="Y6801">
        <v>0</v>
      </c>
      <c r="Z6801" t="s">
        <v>38702</v>
      </c>
      <c r="AA6801" t="s">
        <v>38703</v>
      </c>
    </row>
    <row r="6802" spans="1:27" x14ac:dyDescent="0.35">
      <c r="A6802" t="s">
        <v>47721</v>
      </c>
      <c r="B6802" t="s">
        <v>47722</v>
      </c>
      <c r="C6802" t="s">
        <v>47723</v>
      </c>
      <c r="D6802" t="s">
        <v>47724</v>
      </c>
      <c r="E6802" t="s">
        <v>47725</v>
      </c>
      <c r="F6802" t="s">
        <v>47312</v>
      </c>
      <c r="G6802" t="s">
        <v>38698</v>
      </c>
      <c r="H6802" t="s">
        <v>47726</v>
      </c>
      <c r="I6802">
        <v>49.893974919999998</v>
      </c>
      <c r="J6802">
        <v>-97.145919649999996</v>
      </c>
      <c r="K6802" t="s">
        <v>47727</v>
      </c>
      <c r="L6802" t="s">
        <v>624</v>
      </c>
      <c r="M6802" t="s">
        <v>323</v>
      </c>
      <c r="N6802" t="s">
        <v>466</v>
      </c>
      <c r="O6802" t="s">
        <v>39</v>
      </c>
      <c r="P6802" t="s">
        <v>114</v>
      </c>
      <c r="Q6802">
        <v>0.05</v>
      </c>
      <c r="R6802">
        <v>0.05</v>
      </c>
      <c r="S6802">
        <v>0</v>
      </c>
      <c r="T6802">
        <v>0</v>
      </c>
      <c r="U6802">
        <v>0</v>
      </c>
      <c r="V6802" t="s">
        <v>38676</v>
      </c>
      <c r="W6802">
        <v>0.05</v>
      </c>
      <c r="X6802">
        <v>0.05</v>
      </c>
      <c r="Y6802">
        <v>0</v>
      </c>
      <c r="Z6802" t="s">
        <v>38702</v>
      </c>
      <c r="AA6802" t="s">
        <v>38703</v>
      </c>
    </row>
    <row r="6803" spans="1:27" x14ac:dyDescent="0.35">
      <c r="A6803" t="s">
        <v>47870</v>
      </c>
      <c r="B6803" t="s">
        <v>47871</v>
      </c>
      <c r="C6803" t="s">
        <v>47872</v>
      </c>
      <c r="D6803" t="s">
        <v>47873</v>
      </c>
      <c r="E6803" t="s">
        <v>47874</v>
      </c>
      <c r="F6803" t="s">
        <v>47312</v>
      </c>
      <c r="G6803" t="s">
        <v>38698</v>
      </c>
      <c r="H6803" t="s">
        <v>47726</v>
      </c>
      <c r="I6803">
        <v>49.89449716</v>
      </c>
      <c r="J6803">
        <v>-97.135643950000002</v>
      </c>
      <c r="K6803" t="s">
        <v>47875</v>
      </c>
      <c r="L6803" t="s">
        <v>624</v>
      </c>
      <c r="M6803" t="s">
        <v>37</v>
      </c>
      <c r="N6803" t="s">
        <v>51</v>
      </c>
      <c r="O6803" t="s">
        <v>39</v>
      </c>
      <c r="P6803" t="s">
        <v>114</v>
      </c>
      <c r="Q6803">
        <v>0.05</v>
      </c>
      <c r="R6803">
        <v>0.05</v>
      </c>
      <c r="S6803">
        <v>0</v>
      </c>
      <c r="T6803">
        <v>0</v>
      </c>
      <c r="U6803">
        <v>0</v>
      </c>
      <c r="V6803" t="s">
        <v>38676</v>
      </c>
      <c r="W6803">
        <v>0.05</v>
      </c>
      <c r="X6803">
        <v>0.05</v>
      </c>
      <c r="Y6803">
        <v>0</v>
      </c>
      <c r="Z6803" t="s">
        <v>38702</v>
      </c>
      <c r="AA6803" t="s">
        <v>38703</v>
      </c>
    </row>
    <row r="6804" spans="1:27" x14ac:dyDescent="0.35">
      <c r="A6804" t="s">
        <v>47735</v>
      </c>
      <c r="B6804" t="s">
        <v>47736</v>
      </c>
      <c r="C6804" t="s">
        <v>47737</v>
      </c>
      <c r="D6804" t="s">
        <v>47738</v>
      </c>
      <c r="E6804" t="s">
        <v>47739</v>
      </c>
      <c r="F6804" t="s">
        <v>47312</v>
      </c>
      <c r="G6804" t="s">
        <v>38698</v>
      </c>
      <c r="H6804" t="s">
        <v>47740</v>
      </c>
      <c r="I6804">
        <v>49.895685389999997</v>
      </c>
      <c r="J6804">
        <v>-97.139262669999994</v>
      </c>
      <c r="K6804" t="s">
        <v>47741</v>
      </c>
      <c r="L6804" t="s">
        <v>624</v>
      </c>
      <c r="M6804" t="s">
        <v>323</v>
      </c>
      <c r="N6804" t="s">
        <v>2073</v>
      </c>
      <c r="O6804" t="s">
        <v>39</v>
      </c>
      <c r="P6804" t="s">
        <v>114</v>
      </c>
      <c r="Q6804">
        <v>0.05</v>
      </c>
      <c r="R6804">
        <v>0.05</v>
      </c>
      <c r="S6804">
        <v>0</v>
      </c>
      <c r="T6804">
        <v>0</v>
      </c>
      <c r="U6804">
        <v>0</v>
      </c>
      <c r="V6804" t="s">
        <v>38676</v>
      </c>
      <c r="W6804">
        <v>0.05</v>
      </c>
      <c r="X6804">
        <v>0.05</v>
      </c>
      <c r="Y6804">
        <v>0</v>
      </c>
      <c r="Z6804" t="s">
        <v>38702</v>
      </c>
      <c r="AA6804" t="s">
        <v>38703</v>
      </c>
    </row>
    <row r="6805" spans="1:27" x14ac:dyDescent="0.35">
      <c r="A6805" t="s">
        <v>36519</v>
      </c>
      <c r="B6805" t="s">
        <v>36520</v>
      </c>
      <c r="C6805" t="s">
        <v>36521</v>
      </c>
      <c r="D6805" t="s">
        <v>36522</v>
      </c>
      <c r="E6805" t="s">
        <v>19927</v>
      </c>
      <c r="F6805" t="s">
        <v>36523</v>
      </c>
      <c r="G6805" t="s">
        <v>16265</v>
      </c>
      <c r="H6805" t="s">
        <v>852</v>
      </c>
      <c r="I6805">
        <v>49.911182850000003</v>
      </c>
      <c r="J6805">
        <v>8.4924686129999998</v>
      </c>
      <c r="K6805" t="s">
        <v>36524</v>
      </c>
      <c r="L6805" t="s">
        <v>114</v>
      </c>
      <c r="M6805" t="s">
        <v>37</v>
      </c>
      <c r="N6805" t="s">
        <v>38</v>
      </c>
      <c r="O6805" t="s">
        <v>4284</v>
      </c>
      <c r="P6805" t="s">
        <v>36525</v>
      </c>
      <c r="Q6805" t="s">
        <v>114</v>
      </c>
      <c r="R6805" t="s">
        <v>114</v>
      </c>
      <c r="S6805" t="s">
        <v>114</v>
      </c>
      <c r="T6805" t="s">
        <v>114</v>
      </c>
      <c r="U6805" t="s">
        <v>114</v>
      </c>
      <c r="V6805" t="s">
        <v>16238</v>
      </c>
      <c r="W6805">
        <v>0</v>
      </c>
      <c r="X6805">
        <v>0</v>
      </c>
      <c r="Y6805">
        <v>0</v>
      </c>
      <c r="Z6805" t="s">
        <v>16268</v>
      </c>
      <c r="AA6805" t="s">
        <v>16269</v>
      </c>
    </row>
    <row r="6806" spans="1:27" x14ac:dyDescent="0.35">
      <c r="A6806" t="s">
        <v>17726</v>
      </c>
      <c r="B6806" t="s">
        <v>17727</v>
      </c>
      <c r="C6806" t="s">
        <v>17728</v>
      </c>
      <c r="D6806" t="s">
        <v>17729</v>
      </c>
      <c r="E6806" t="s">
        <v>17730</v>
      </c>
      <c r="F6806" t="s">
        <v>17731</v>
      </c>
      <c r="G6806" t="s">
        <v>16265</v>
      </c>
      <c r="H6806" t="s">
        <v>17732</v>
      </c>
      <c r="I6806">
        <v>49.913491209999997</v>
      </c>
      <c r="J6806">
        <v>10.865526839999999</v>
      </c>
      <c r="K6806" t="s">
        <v>17733</v>
      </c>
      <c r="L6806" t="s">
        <v>387</v>
      </c>
      <c r="M6806" t="s">
        <v>323</v>
      </c>
      <c r="N6806" t="s">
        <v>1542</v>
      </c>
      <c r="O6806" t="s">
        <v>39</v>
      </c>
      <c r="P6806" t="s">
        <v>17734</v>
      </c>
      <c r="Q6806">
        <v>1.2</v>
      </c>
      <c r="R6806">
        <v>1.2</v>
      </c>
      <c r="S6806">
        <v>0</v>
      </c>
      <c r="T6806">
        <v>0</v>
      </c>
      <c r="U6806">
        <v>0</v>
      </c>
      <c r="V6806" t="s">
        <v>16238</v>
      </c>
      <c r="W6806">
        <v>1.2</v>
      </c>
      <c r="X6806">
        <v>1.2</v>
      </c>
      <c r="Y6806">
        <v>0</v>
      </c>
      <c r="Z6806" t="s">
        <v>16268</v>
      </c>
      <c r="AA6806" t="s">
        <v>16269</v>
      </c>
    </row>
    <row r="6807" spans="1:27" x14ac:dyDescent="0.35">
      <c r="A6807" t="s">
        <v>36109</v>
      </c>
      <c r="B6807" t="s">
        <v>36110</v>
      </c>
      <c r="C6807" t="s">
        <v>36111</v>
      </c>
      <c r="D6807" t="s">
        <v>36112</v>
      </c>
      <c r="E6807" t="s">
        <v>36113</v>
      </c>
      <c r="F6807" t="s">
        <v>21807</v>
      </c>
      <c r="G6807" t="s">
        <v>16265</v>
      </c>
      <c r="H6807" t="s">
        <v>36114</v>
      </c>
      <c r="I6807">
        <v>49.930768110000002</v>
      </c>
      <c r="J6807">
        <v>8.6808066349999997</v>
      </c>
      <c r="K6807" t="s">
        <v>36115</v>
      </c>
      <c r="L6807" t="s">
        <v>415</v>
      </c>
      <c r="M6807" t="s">
        <v>323</v>
      </c>
      <c r="N6807" t="s">
        <v>324</v>
      </c>
      <c r="O6807" t="s">
        <v>39</v>
      </c>
      <c r="P6807" t="s">
        <v>36116</v>
      </c>
      <c r="Q6807">
        <v>12</v>
      </c>
      <c r="R6807">
        <v>12</v>
      </c>
      <c r="S6807">
        <v>0</v>
      </c>
      <c r="T6807">
        <v>0</v>
      </c>
      <c r="U6807">
        <v>0</v>
      </c>
      <c r="V6807" t="s">
        <v>16238</v>
      </c>
      <c r="W6807">
        <v>12</v>
      </c>
      <c r="X6807">
        <v>12</v>
      </c>
      <c r="Y6807">
        <v>0</v>
      </c>
      <c r="Z6807" t="s">
        <v>16268</v>
      </c>
      <c r="AA6807" t="s">
        <v>16269</v>
      </c>
    </row>
    <row r="6808" spans="1:27" x14ac:dyDescent="0.35">
      <c r="A6808" t="s">
        <v>10342</v>
      </c>
      <c r="B6808" t="s">
        <v>10343</v>
      </c>
      <c r="C6808" t="s">
        <v>10344</v>
      </c>
      <c r="D6808" t="s">
        <v>765</v>
      </c>
      <c r="E6808" t="s">
        <v>10345</v>
      </c>
      <c r="F6808" t="s">
        <v>10346</v>
      </c>
      <c r="G6808" t="s">
        <v>5486</v>
      </c>
      <c r="H6808" t="s">
        <v>8125</v>
      </c>
      <c r="I6808">
        <v>49.9530545</v>
      </c>
      <c r="J6808">
        <v>82.631503510000002</v>
      </c>
      <c r="K6808" t="s">
        <v>114</v>
      </c>
      <c r="L6808" t="s">
        <v>114</v>
      </c>
      <c r="M6808" t="s">
        <v>323</v>
      </c>
      <c r="N6808" t="s">
        <v>466</v>
      </c>
      <c r="O6808" t="s">
        <v>39</v>
      </c>
      <c r="P6808" t="s">
        <v>114</v>
      </c>
      <c r="Q6808" t="s">
        <v>114</v>
      </c>
      <c r="R6808" t="s">
        <v>114</v>
      </c>
      <c r="S6808" t="s">
        <v>114</v>
      </c>
      <c r="T6808" t="s">
        <v>114</v>
      </c>
      <c r="U6808" t="s">
        <v>114</v>
      </c>
      <c r="V6808" t="s">
        <v>41</v>
      </c>
      <c r="W6808">
        <v>0</v>
      </c>
      <c r="X6808">
        <v>0</v>
      </c>
      <c r="Y6808">
        <v>0</v>
      </c>
      <c r="Z6808" t="s">
        <v>5490</v>
      </c>
      <c r="AA6808" t="s">
        <v>5491</v>
      </c>
    </row>
    <row r="6809" spans="1:27" x14ac:dyDescent="0.35">
      <c r="A6809" t="s">
        <v>38473</v>
      </c>
      <c r="B6809" t="s">
        <v>38474</v>
      </c>
      <c r="C6809" t="s">
        <v>38475</v>
      </c>
      <c r="D6809" t="s">
        <v>38476</v>
      </c>
      <c r="E6809" t="s">
        <v>38477</v>
      </c>
      <c r="F6809" t="s">
        <v>38478</v>
      </c>
      <c r="G6809" t="s">
        <v>16265</v>
      </c>
      <c r="H6809" t="s">
        <v>1076</v>
      </c>
      <c r="I6809">
        <v>49.959629999999997</v>
      </c>
      <c r="J6809">
        <v>8.9709000000000003</v>
      </c>
      <c r="K6809" t="s">
        <v>38479</v>
      </c>
      <c r="L6809" t="s">
        <v>114</v>
      </c>
      <c r="M6809" t="s">
        <v>323</v>
      </c>
      <c r="N6809" t="s">
        <v>1078</v>
      </c>
      <c r="O6809" t="s">
        <v>39</v>
      </c>
      <c r="P6809" t="s">
        <v>38480</v>
      </c>
      <c r="Q6809" t="s">
        <v>114</v>
      </c>
      <c r="R6809" t="s">
        <v>114</v>
      </c>
      <c r="S6809" t="s">
        <v>114</v>
      </c>
      <c r="T6809" t="s">
        <v>114</v>
      </c>
      <c r="U6809" t="s">
        <v>114</v>
      </c>
      <c r="V6809" t="s">
        <v>16238</v>
      </c>
      <c r="W6809">
        <v>0</v>
      </c>
      <c r="X6809">
        <v>0</v>
      </c>
      <c r="Y6809">
        <v>0</v>
      </c>
      <c r="Z6809" t="s">
        <v>16268</v>
      </c>
      <c r="AA6809" t="s">
        <v>16269</v>
      </c>
    </row>
    <row r="6810" spans="1:27" x14ac:dyDescent="0.35">
      <c r="A6810" t="s">
        <v>34654</v>
      </c>
      <c r="B6810" t="s">
        <v>34655</v>
      </c>
      <c r="C6810" t="s">
        <v>34656</v>
      </c>
      <c r="D6810" t="s">
        <v>34657</v>
      </c>
      <c r="E6810" t="s">
        <v>34658</v>
      </c>
      <c r="F6810" t="s">
        <v>34658</v>
      </c>
      <c r="G6810" t="s">
        <v>16467</v>
      </c>
      <c r="H6810" t="s">
        <v>23993</v>
      </c>
      <c r="I6810">
        <v>49.962703480000002</v>
      </c>
      <c r="J6810">
        <v>14.386396059999999</v>
      </c>
      <c r="K6810" t="s">
        <v>34659</v>
      </c>
      <c r="L6810" t="s">
        <v>114</v>
      </c>
      <c r="M6810" t="s">
        <v>37</v>
      </c>
      <c r="N6810" t="s">
        <v>38</v>
      </c>
      <c r="O6810" t="s">
        <v>39</v>
      </c>
      <c r="P6810" t="s">
        <v>34660</v>
      </c>
      <c r="Q6810">
        <v>16</v>
      </c>
      <c r="R6810">
        <v>0</v>
      </c>
      <c r="S6810">
        <v>0</v>
      </c>
      <c r="T6810">
        <v>16</v>
      </c>
      <c r="U6810">
        <v>0</v>
      </c>
      <c r="V6810" t="s">
        <v>16238</v>
      </c>
      <c r="W6810">
        <v>0</v>
      </c>
      <c r="X6810">
        <v>16</v>
      </c>
      <c r="Y6810">
        <v>0</v>
      </c>
      <c r="Z6810" t="s">
        <v>16471</v>
      </c>
      <c r="AA6810" t="s">
        <v>16472</v>
      </c>
    </row>
    <row r="6811" spans="1:27" x14ac:dyDescent="0.35">
      <c r="A6811" t="s">
        <v>31608</v>
      </c>
      <c r="B6811" t="s">
        <v>31609</v>
      </c>
      <c r="C6811" t="s">
        <v>31610</v>
      </c>
      <c r="D6811" t="s">
        <v>31611</v>
      </c>
      <c r="E6811" t="s">
        <v>31612</v>
      </c>
      <c r="F6811" t="s">
        <v>25196</v>
      </c>
      <c r="G6811" t="s">
        <v>16265</v>
      </c>
      <c r="H6811" t="s">
        <v>10124</v>
      </c>
      <c r="I6811">
        <v>49.98481469</v>
      </c>
      <c r="J6811">
        <v>8.5835682470000005</v>
      </c>
      <c r="K6811" t="s">
        <v>31613</v>
      </c>
      <c r="L6811" t="s">
        <v>114</v>
      </c>
      <c r="M6811" t="s">
        <v>37</v>
      </c>
      <c r="N6811" t="s">
        <v>38</v>
      </c>
      <c r="O6811" t="s">
        <v>39</v>
      </c>
      <c r="P6811" t="s">
        <v>31614</v>
      </c>
      <c r="Q6811">
        <v>64</v>
      </c>
      <c r="R6811">
        <v>0</v>
      </c>
      <c r="S6811">
        <v>24</v>
      </c>
      <c r="T6811">
        <v>40</v>
      </c>
      <c r="U6811">
        <v>0</v>
      </c>
      <c r="V6811" t="s">
        <v>16238</v>
      </c>
      <c r="W6811">
        <v>0</v>
      </c>
      <c r="X6811">
        <v>64</v>
      </c>
      <c r="Y6811">
        <v>0</v>
      </c>
      <c r="Z6811" t="s">
        <v>16268</v>
      </c>
      <c r="AA6811" t="s">
        <v>16269</v>
      </c>
    </row>
    <row r="6812" spans="1:27" x14ac:dyDescent="0.35">
      <c r="A6812" t="s">
        <v>30306</v>
      </c>
      <c r="B6812" t="s">
        <v>30307</v>
      </c>
      <c r="C6812" t="s">
        <v>30308</v>
      </c>
      <c r="D6812" t="s">
        <v>30309</v>
      </c>
      <c r="E6812" t="s">
        <v>30310</v>
      </c>
      <c r="F6812" t="s">
        <v>30311</v>
      </c>
      <c r="G6812" t="s">
        <v>16265</v>
      </c>
      <c r="H6812" t="s">
        <v>27512</v>
      </c>
      <c r="I6812">
        <v>49.985763489999997</v>
      </c>
      <c r="J6812">
        <v>8.3946528889999996</v>
      </c>
      <c r="K6812" t="s">
        <v>29336</v>
      </c>
      <c r="L6812" t="s">
        <v>114</v>
      </c>
      <c r="M6812" t="s">
        <v>37</v>
      </c>
      <c r="N6812" t="s">
        <v>38</v>
      </c>
      <c r="O6812" t="s">
        <v>39</v>
      </c>
      <c r="P6812" t="s">
        <v>30312</v>
      </c>
      <c r="Q6812">
        <v>100</v>
      </c>
      <c r="R6812">
        <v>0</v>
      </c>
      <c r="S6812">
        <v>0</v>
      </c>
      <c r="T6812">
        <v>0</v>
      </c>
      <c r="U6812">
        <v>100</v>
      </c>
      <c r="V6812" t="s">
        <v>16238</v>
      </c>
      <c r="W6812">
        <v>0</v>
      </c>
      <c r="X6812">
        <v>0</v>
      </c>
      <c r="Y6812">
        <v>100</v>
      </c>
      <c r="Z6812" t="s">
        <v>16268</v>
      </c>
      <c r="AA6812" t="s">
        <v>16269</v>
      </c>
    </row>
    <row r="6813" spans="1:27" x14ac:dyDescent="0.35">
      <c r="A6813" t="s">
        <v>25192</v>
      </c>
      <c r="B6813" t="s">
        <v>25193</v>
      </c>
      <c r="C6813" t="s">
        <v>25194</v>
      </c>
      <c r="D6813" t="s">
        <v>30</v>
      </c>
      <c r="E6813" t="s">
        <v>25195</v>
      </c>
      <c r="F6813" t="s">
        <v>25196</v>
      </c>
      <c r="G6813" t="s">
        <v>16265</v>
      </c>
      <c r="H6813" t="s">
        <v>702</v>
      </c>
      <c r="I6813">
        <v>49.986427910000003</v>
      </c>
      <c r="J6813">
        <v>8.5827399549999992</v>
      </c>
      <c r="K6813" t="s">
        <v>25197</v>
      </c>
      <c r="L6813" t="s">
        <v>1267</v>
      </c>
      <c r="M6813" t="s">
        <v>37</v>
      </c>
      <c r="N6813" t="s">
        <v>38</v>
      </c>
      <c r="O6813" t="s">
        <v>39</v>
      </c>
      <c r="P6813" t="s">
        <v>25198</v>
      </c>
      <c r="Q6813">
        <v>7</v>
      </c>
      <c r="R6813">
        <v>7</v>
      </c>
      <c r="S6813">
        <v>0</v>
      </c>
      <c r="T6813">
        <v>0</v>
      </c>
      <c r="U6813">
        <v>0</v>
      </c>
      <c r="V6813" t="s">
        <v>16238</v>
      </c>
      <c r="W6813">
        <v>7</v>
      </c>
      <c r="X6813">
        <v>7</v>
      </c>
      <c r="Y6813">
        <v>0</v>
      </c>
      <c r="Z6813" t="s">
        <v>16268</v>
      </c>
      <c r="AA6813" t="s">
        <v>16269</v>
      </c>
    </row>
    <row r="6814" spans="1:27" x14ac:dyDescent="0.35">
      <c r="A6814" t="s">
        <v>34716</v>
      </c>
      <c r="B6814" t="s">
        <v>34717</v>
      </c>
      <c r="C6814" t="s">
        <v>34718</v>
      </c>
      <c r="D6814" t="s">
        <v>34719</v>
      </c>
      <c r="E6814" t="s">
        <v>34720</v>
      </c>
      <c r="F6814" t="s">
        <v>18731</v>
      </c>
      <c r="G6814" t="s">
        <v>17632</v>
      </c>
      <c r="H6814" t="s">
        <v>18732</v>
      </c>
      <c r="I6814">
        <v>49.987729999999999</v>
      </c>
      <c r="J6814">
        <v>19.837900000000001</v>
      </c>
      <c r="K6814" t="s">
        <v>18733</v>
      </c>
      <c r="L6814" t="s">
        <v>114</v>
      </c>
      <c r="M6814" t="s">
        <v>37</v>
      </c>
      <c r="N6814" t="s">
        <v>38</v>
      </c>
      <c r="O6814" t="s">
        <v>39</v>
      </c>
      <c r="P6814" t="s">
        <v>34721</v>
      </c>
      <c r="Q6814">
        <v>28.8</v>
      </c>
      <c r="R6814">
        <v>0</v>
      </c>
      <c r="S6814">
        <v>0</v>
      </c>
      <c r="T6814">
        <v>28.8</v>
      </c>
      <c r="U6814">
        <v>0</v>
      </c>
      <c r="V6814" t="s">
        <v>16238</v>
      </c>
      <c r="W6814">
        <v>0</v>
      </c>
      <c r="X6814">
        <v>28.8</v>
      </c>
      <c r="Y6814">
        <v>0</v>
      </c>
      <c r="Z6814" t="s">
        <v>17635</v>
      </c>
      <c r="AA6814" t="s">
        <v>17636</v>
      </c>
    </row>
    <row r="6815" spans="1:27" x14ac:dyDescent="0.35">
      <c r="A6815" t="s">
        <v>18728</v>
      </c>
      <c r="B6815" t="s">
        <v>18729</v>
      </c>
      <c r="C6815" t="s">
        <v>18730</v>
      </c>
      <c r="D6815" t="s">
        <v>30</v>
      </c>
      <c r="E6815" t="s">
        <v>18731</v>
      </c>
      <c r="F6815" t="s">
        <v>18731</v>
      </c>
      <c r="G6815" t="s">
        <v>17632</v>
      </c>
      <c r="H6815" t="s">
        <v>18732</v>
      </c>
      <c r="I6815">
        <v>49.987729999999999</v>
      </c>
      <c r="J6815">
        <v>19.837900000000001</v>
      </c>
      <c r="K6815" t="s">
        <v>18733</v>
      </c>
      <c r="L6815" t="s">
        <v>734</v>
      </c>
      <c r="M6815" t="s">
        <v>37</v>
      </c>
      <c r="N6815" t="s">
        <v>51</v>
      </c>
      <c r="O6815" t="s">
        <v>39</v>
      </c>
      <c r="P6815" t="s">
        <v>18734</v>
      </c>
      <c r="Q6815">
        <v>2.52</v>
      </c>
      <c r="R6815">
        <v>2.52</v>
      </c>
      <c r="S6815">
        <v>0</v>
      </c>
      <c r="T6815">
        <v>0</v>
      </c>
      <c r="U6815">
        <v>0</v>
      </c>
      <c r="V6815" t="s">
        <v>16238</v>
      </c>
      <c r="W6815">
        <v>2.52</v>
      </c>
      <c r="X6815">
        <v>2.52</v>
      </c>
      <c r="Y6815">
        <v>0</v>
      </c>
      <c r="Z6815" t="s">
        <v>17635</v>
      </c>
      <c r="AA6815" t="s">
        <v>17636</v>
      </c>
    </row>
    <row r="6816" spans="1:27" x14ac:dyDescent="0.35">
      <c r="A6816" t="s">
        <v>36065</v>
      </c>
      <c r="B6816" t="s">
        <v>36066</v>
      </c>
      <c r="C6816" t="s">
        <v>36067</v>
      </c>
      <c r="D6816" t="s">
        <v>36068</v>
      </c>
      <c r="E6816" t="s">
        <v>36069</v>
      </c>
      <c r="F6816" t="s">
        <v>31801</v>
      </c>
      <c r="G6816" t="s">
        <v>16265</v>
      </c>
      <c r="H6816" t="s">
        <v>36070</v>
      </c>
      <c r="I6816">
        <v>49.988039999999998</v>
      </c>
      <c r="J6816">
        <v>8.2302735259999995</v>
      </c>
      <c r="K6816" t="s">
        <v>36071</v>
      </c>
      <c r="L6816" t="s">
        <v>6030</v>
      </c>
      <c r="M6816" t="s">
        <v>323</v>
      </c>
      <c r="N6816" t="s">
        <v>324</v>
      </c>
      <c r="O6816" t="s">
        <v>39</v>
      </c>
      <c r="P6816" t="s">
        <v>36072</v>
      </c>
      <c r="Q6816">
        <v>3.6</v>
      </c>
      <c r="R6816">
        <v>3.6</v>
      </c>
      <c r="S6816">
        <v>0</v>
      </c>
      <c r="T6816">
        <v>0</v>
      </c>
      <c r="U6816">
        <v>0</v>
      </c>
      <c r="V6816" t="s">
        <v>16238</v>
      </c>
      <c r="W6816">
        <v>3.6</v>
      </c>
      <c r="X6816">
        <v>3.6</v>
      </c>
      <c r="Y6816">
        <v>0</v>
      </c>
      <c r="Z6816" t="s">
        <v>16268</v>
      </c>
      <c r="AA6816" t="s">
        <v>16269</v>
      </c>
    </row>
    <row r="6817" spans="1:27" x14ac:dyDescent="0.35">
      <c r="A6817" t="s">
        <v>28571</v>
      </c>
      <c r="B6817" t="s">
        <v>28572</v>
      </c>
      <c r="C6817" t="s">
        <v>28573</v>
      </c>
      <c r="D6817" t="s">
        <v>28574</v>
      </c>
      <c r="E6817" t="s">
        <v>28575</v>
      </c>
      <c r="F6817" t="s">
        <v>28576</v>
      </c>
      <c r="G6817" t="s">
        <v>16265</v>
      </c>
      <c r="H6817" t="s">
        <v>13333</v>
      </c>
      <c r="I6817">
        <v>49.990647590000002</v>
      </c>
      <c r="J6817">
        <v>8.3367904199999998</v>
      </c>
      <c r="K6817" t="s">
        <v>28577</v>
      </c>
      <c r="L6817" t="s">
        <v>826</v>
      </c>
      <c r="M6817" t="s">
        <v>37</v>
      </c>
      <c r="N6817" t="s">
        <v>38</v>
      </c>
      <c r="O6817" t="s">
        <v>39</v>
      </c>
      <c r="P6817" t="s">
        <v>28578</v>
      </c>
      <c r="Q6817">
        <v>40</v>
      </c>
      <c r="R6817">
        <v>40</v>
      </c>
      <c r="S6817">
        <v>0</v>
      </c>
      <c r="T6817">
        <v>0</v>
      </c>
      <c r="U6817">
        <v>0</v>
      </c>
      <c r="V6817" t="s">
        <v>16238</v>
      </c>
      <c r="W6817">
        <v>40</v>
      </c>
      <c r="X6817">
        <v>40</v>
      </c>
      <c r="Y6817">
        <v>0</v>
      </c>
      <c r="Z6817" t="s">
        <v>16268</v>
      </c>
      <c r="AA6817" t="s">
        <v>16269</v>
      </c>
    </row>
    <row r="6818" spans="1:27" x14ac:dyDescent="0.35">
      <c r="A6818" t="s">
        <v>32938</v>
      </c>
      <c r="B6818" t="s">
        <v>32939</v>
      </c>
      <c r="C6818" t="s">
        <v>32940</v>
      </c>
      <c r="D6818" t="s">
        <v>32941</v>
      </c>
      <c r="E6818" t="s">
        <v>32942</v>
      </c>
      <c r="F6818" t="s">
        <v>32943</v>
      </c>
      <c r="G6818" t="s">
        <v>16265</v>
      </c>
      <c r="H6818" t="s">
        <v>30393</v>
      </c>
      <c r="I6818">
        <v>49.994354479999998</v>
      </c>
      <c r="J6818">
        <v>8.6497390230000004</v>
      </c>
      <c r="K6818" t="s">
        <v>32944</v>
      </c>
      <c r="L6818" t="s">
        <v>114</v>
      </c>
      <c r="M6818" t="s">
        <v>37</v>
      </c>
      <c r="N6818" t="s">
        <v>38</v>
      </c>
      <c r="O6818" t="s">
        <v>39</v>
      </c>
      <c r="P6818" t="s">
        <v>32945</v>
      </c>
      <c r="Q6818">
        <v>19.600000000000001</v>
      </c>
      <c r="R6818">
        <v>0</v>
      </c>
      <c r="S6818">
        <v>0</v>
      </c>
      <c r="T6818">
        <v>19.600000000000001</v>
      </c>
      <c r="U6818">
        <v>0</v>
      </c>
      <c r="V6818" t="s">
        <v>16238</v>
      </c>
      <c r="W6818">
        <v>0</v>
      </c>
      <c r="X6818">
        <v>19.600000000000001</v>
      </c>
      <c r="Y6818">
        <v>0</v>
      </c>
      <c r="Z6818" t="s">
        <v>16268</v>
      </c>
      <c r="AA6818" t="s">
        <v>16269</v>
      </c>
    </row>
    <row r="6819" spans="1:27" x14ac:dyDescent="0.35">
      <c r="A6819" t="s">
        <v>32918</v>
      </c>
      <c r="B6819" t="s">
        <v>32919</v>
      </c>
      <c r="C6819" t="s">
        <v>32920</v>
      </c>
      <c r="D6819" t="s">
        <v>32921</v>
      </c>
      <c r="E6819" t="s">
        <v>32922</v>
      </c>
      <c r="F6819" t="s">
        <v>27127</v>
      </c>
      <c r="G6819" t="s">
        <v>16265</v>
      </c>
      <c r="H6819" t="s">
        <v>17174</v>
      </c>
      <c r="I6819">
        <v>50.010870920000002</v>
      </c>
      <c r="J6819">
        <v>8.7955285350000008</v>
      </c>
      <c r="K6819" t="s">
        <v>32923</v>
      </c>
      <c r="L6819" t="s">
        <v>114</v>
      </c>
      <c r="M6819" t="s">
        <v>37</v>
      </c>
      <c r="N6819" t="s">
        <v>51</v>
      </c>
      <c r="O6819" t="s">
        <v>39</v>
      </c>
      <c r="P6819" t="s">
        <v>32924</v>
      </c>
      <c r="Q6819">
        <v>38</v>
      </c>
      <c r="R6819">
        <v>0</v>
      </c>
      <c r="S6819">
        <v>0</v>
      </c>
      <c r="T6819">
        <v>0</v>
      </c>
      <c r="U6819">
        <v>38</v>
      </c>
      <c r="V6819" t="s">
        <v>16238</v>
      </c>
      <c r="W6819">
        <v>0</v>
      </c>
      <c r="X6819">
        <v>0</v>
      </c>
      <c r="Y6819">
        <v>38</v>
      </c>
      <c r="Z6819" t="s">
        <v>16268</v>
      </c>
      <c r="AA6819" t="s">
        <v>16269</v>
      </c>
    </row>
    <row r="6820" spans="1:27" x14ac:dyDescent="0.35">
      <c r="A6820" t="s">
        <v>28579</v>
      </c>
      <c r="B6820" t="s">
        <v>28580</v>
      </c>
      <c r="C6820" t="s">
        <v>28581</v>
      </c>
      <c r="D6820" t="s">
        <v>30</v>
      </c>
      <c r="E6820" t="s">
        <v>19855</v>
      </c>
      <c r="F6820" t="s">
        <v>28582</v>
      </c>
      <c r="G6820" t="s">
        <v>16265</v>
      </c>
      <c r="H6820" t="s">
        <v>852</v>
      </c>
      <c r="I6820">
        <v>50.01341919</v>
      </c>
      <c r="J6820">
        <v>8.4619834740000002</v>
      </c>
      <c r="K6820" t="s">
        <v>28583</v>
      </c>
      <c r="L6820" t="s">
        <v>1779</v>
      </c>
      <c r="M6820" t="s">
        <v>37</v>
      </c>
      <c r="N6820" t="s">
        <v>38</v>
      </c>
      <c r="O6820" t="s">
        <v>39</v>
      </c>
      <c r="P6820" t="s">
        <v>28584</v>
      </c>
      <c r="Q6820">
        <v>40</v>
      </c>
      <c r="R6820">
        <v>16</v>
      </c>
      <c r="S6820">
        <v>0</v>
      </c>
      <c r="T6820">
        <v>24</v>
      </c>
      <c r="U6820">
        <v>0</v>
      </c>
      <c r="V6820" t="s">
        <v>16238</v>
      </c>
      <c r="W6820">
        <v>16</v>
      </c>
      <c r="X6820">
        <v>40</v>
      </c>
      <c r="Y6820">
        <v>0</v>
      </c>
      <c r="Z6820" t="s">
        <v>16268</v>
      </c>
      <c r="AA6820" t="s">
        <v>16269</v>
      </c>
    </row>
    <row r="6821" spans="1:27" x14ac:dyDescent="0.35">
      <c r="A6821" t="s">
        <v>38634</v>
      </c>
      <c r="B6821" t="s">
        <v>38635</v>
      </c>
      <c r="C6821" t="s">
        <v>38636</v>
      </c>
      <c r="D6821" t="s">
        <v>38637</v>
      </c>
      <c r="E6821" t="s">
        <v>38638</v>
      </c>
      <c r="F6821" t="s">
        <v>38639</v>
      </c>
      <c r="G6821" t="s">
        <v>16265</v>
      </c>
      <c r="H6821" t="s">
        <v>38640</v>
      </c>
      <c r="I6821">
        <v>50.019979739999997</v>
      </c>
      <c r="J6821">
        <v>8.3733039700000003</v>
      </c>
      <c r="K6821" t="s">
        <v>38641</v>
      </c>
      <c r="L6821" t="s">
        <v>114</v>
      </c>
      <c r="M6821" t="s">
        <v>37</v>
      </c>
      <c r="N6821" t="s">
        <v>245</v>
      </c>
      <c r="O6821" t="s">
        <v>39</v>
      </c>
      <c r="P6821" t="s">
        <v>38642</v>
      </c>
      <c r="Q6821">
        <v>40</v>
      </c>
      <c r="R6821">
        <v>0</v>
      </c>
      <c r="S6821">
        <v>0</v>
      </c>
      <c r="T6821">
        <v>0</v>
      </c>
      <c r="U6821">
        <v>40</v>
      </c>
      <c r="V6821" t="s">
        <v>16238</v>
      </c>
      <c r="W6821">
        <v>0</v>
      </c>
      <c r="X6821">
        <v>0</v>
      </c>
      <c r="Y6821">
        <v>40</v>
      </c>
      <c r="Z6821" t="s">
        <v>16268</v>
      </c>
      <c r="AA6821" t="s">
        <v>16269</v>
      </c>
    </row>
    <row r="6822" spans="1:27" x14ac:dyDescent="0.35">
      <c r="A6822" t="s">
        <v>27122</v>
      </c>
      <c r="B6822" t="s">
        <v>27123</v>
      </c>
      <c r="C6822" t="s">
        <v>27124</v>
      </c>
      <c r="D6822" t="s">
        <v>27125</v>
      </c>
      <c r="E6822" t="s">
        <v>27126</v>
      </c>
      <c r="F6822" t="s">
        <v>27127</v>
      </c>
      <c r="G6822" t="s">
        <v>16265</v>
      </c>
      <c r="H6822" t="s">
        <v>1076</v>
      </c>
      <c r="I6822">
        <v>50.02017317</v>
      </c>
      <c r="J6822">
        <v>8.7951479310000007</v>
      </c>
      <c r="K6822" t="s">
        <v>27128</v>
      </c>
      <c r="L6822" t="s">
        <v>114</v>
      </c>
      <c r="M6822" t="s">
        <v>323</v>
      </c>
      <c r="N6822" t="s">
        <v>1078</v>
      </c>
      <c r="O6822" t="s">
        <v>39</v>
      </c>
      <c r="P6822" t="s">
        <v>27129</v>
      </c>
      <c r="Q6822" t="s">
        <v>114</v>
      </c>
      <c r="R6822" t="s">
        <v>114</v>
      </c>
      <c r="S6822" t="s">
        <v>114</v>
      </c>
      <c r="T6822" t="s">
        <v>114</v>
      </c>
      <c r="U6822" t="s">
        <v>114</v>
      </c>
      <c r="V6822" t="s">
        <v>16238</v>
      </c>
      <c r="W6822">
        <v>0</v>
      </c>
      <c r="X6822">
        <v>0</v>
      </c>
      <c r="Y6822">
        <v>0</v>
      </c>
      <c r="Z6822" t="s">
        <v>16268</v>
      </c>
      <c r="AA6822" t="s">
        <v>16269</v>
      </c>
    </row>
    <row r="6823" spans="1:27" x14ac:dyDescent="0.35">
      <c r="A6823" t="s">
        <v>27073</v>
      </c>
      <c r="B6823" t="s">
        <v>27074</v>
      </c>
      <c r="C6823" t="s">
        <v>27075</v>
      </c>
      <c r="D6823" t="s">
        <v>30</v>
      </c>
      <c r="E6823" t="s">
        <v>27076</v>
      </c>
      <c r="F6823" t="s">
        <v>18977</v>
      </c>
      <c r="G6823" t="s">
        <v>17632</v>
      </c>
      <c r="H6823" t="s">
        <v>24742</v>
      </c>
      <c r="I6823">
        <v>50.021041740000001</v>
      </c>
      <c r="J6823">
        <v>19.895297230000001</v>
      </c>
      <c r="K6823" t="s">
        <v>27077</v>
      </c>
      <c r="L6823" t="s">
        <v>254</v>
      </c>
      <c r="M6823" t="s">
        <v>37</v>
      </c>
      <c r="N6823" t="s">
        <v>51</v>
      </c>
      <c r="O6823" t="s">
        <v>39</v>
      </c>
      <c r="P6823" t="s">
        <v>27078</v>
      </c>
      <c r="Q6823">
        <v>1.44</v>
      </c>
      <c r="R6823">
        <v>1.44</v>
      </c>
      <c r="S6823">
        <v>0</v>
      </c>
      <c r="T6823">
        <v>0</v>
      </c>
      <c r="U6823">
        <v>0</v>
      </c>
      <c r="V6823" t="s">
        <v>16238</v>
      </c>
      <c r="W6823">
        <v>1.44</v>
      </c>
      <c r="X6823">
        <v>1.44</v>
      </c>
      <c r="Y6823">
        <v>0</v>
      </c>
      <c r="Z6823" t="s">
        <v>17635</v>
      </c>
      <c r="AA6823" t="s">
        <v>17636</v>
      </c>
    </row>
    <row r="6824" spans="1:27" x14ac:dyDescent="0.35">
      <c r="A6824" t="s">
        <v>32204</v>
      </c>
      <c r="B6824" t="s">
        <v>32205</v>
      </c>
      <c r="C6824" t="s">
        <v>32206</v>
      </c>
      <c r="D6824" t="s">
        <v>32207</v>
      </c>
      <c r="E6824" t="s">
        <v>32208</v>
      </c>
      <c r="F6824" t="s">
        <v>27127</v>
      </c>
      <c r="G6824" t="s">
        <v>16265</v>
      </c>
      <c r="H6824" t="s">
        <v>3951</v>
      </c>
      <c r="I6824">
        <v>50.023335379999999</v>
      </c>
      <c r="J6824">
        <v>8.8070952909999995</v>
      </c>
      <c r="K6824" t="s">
        <v>32209</v>
      </c>
      <c r="L6824" t="s">
        <v>114</v>
      </c>
      <c r="M6824" t="s">
        <v>37</v>
      </c>
      <c r="N6824" t="s">
        <v>38</v>
      </c>
      <c r="O6824" t="s">
        <v>39</v>
      </c>
      <c r="P6824" t="s">
        <v>32210</v>
      </c>
      <c r="Q6824">
        <v>57.6</v>
      </c>
      <c r="R6824">
        <v>0</v>
      </c>
      <c r="S6824">
        <v>9.6</v>
      </c>
      <c r="T6824">
        <v>48</v>
      </c>
      <c r="U6824">
        <v>0</v>
      </c>
      <c r="V6824" t="s">
        <v>16238</v>
      </c>
      <c r="W6824">
        <v>0</v>
      </c>
      <c r="X6824">
        <v>57.6</v>
      </c>
      <c r="Y6824">
        <v>0</v>
      </c>
      <c r="Z6824" t="s">
        <v>16268</v>
      </c>
      <c r="AA6824" t="s">
        <v>16269</v>
      </c>
    </row>
    <row r="6825" spans="1:27" x14ac:dyDescent="0.35">
      <c r="A6825" t="s">
        <v>23819</v>
      </c>
      <c r="B6825" t="s">
        <v>23820</v>
      </c>
      <c r="C6825" t="s">
        <v>23821</v>
      </c>
      <c r="D6825" t="s">
        <v>23822</v>
      </c>
      <c r="E6825" t="s">
        <v>23823</v>
      </c>
      <c r="F6825" t="s">
        <v>23739</v>
      </c>
      <c r="G6825" t="s">
        <v>16467</v>
      </c>
      <c r="H6825" t="s">
        <v>23740</v>
      </c>
      <c r="I6825">
        <v>50.025222100000001</v>
      </c>
      <c r="J6825">
        <v>14.50355429</v>
      </c>
      <c r="K6825" t="s">
        <v>23824</v>
      </c>
      <c r="L6825" t="s">
        <v>123</v>
      </c>
      <c r="M6825" t="s">
        <v>323</v>
      </c>
      <c r="N6825" t="s">
        <v>466</v>
      </c>
      <c r="O6825" t="s">
        <v>39</v>
      </c>
      <c r="P6825" t="s">
        <v>23825</v>
      </c>
      <c r="Q6825">
        <v>2.2999999999999998</v>
      </c>
      <c r="R6825">
        <v>2.2999999999999998</v>
      </c>
      <c r="S6825">
        <v>0</v>
      </c>
      <c r="T6825">
        <v>0</v>
      </c>
      <c r="U6825">
        <v>0</v>
      </c>
      <c r="V6825" t="s">
        <v>16238</v>
      </c>
      <c r="W6825">
        <v>2.2999999999999998</v>
      </c>
      <c r="X6825">
        <v>2.2999999999999998</v>
      </c>
      <c r="Y6825">
        <v>0</v>
      </c>
      <c r="Z6825" t="s">
        <v>16471</v>
      </c>
      <c r="AA6825" t="s">
        <v>16472</v>
      </c>
    </row>
    <row r="6826" spans="1:27" x14ac:dyDescent="0.35">
      <c r="A6826" t="s">
        <v>31796</v>
      </c>
      <c r="B6826" t="s">
        <v>31797</v>
      </c>
      <c r="C6826" t="s">
        <v>31798</v>
      </c>
      <c r="D6826" t="s">
        <v>31799</v>
      </c>
      <c r="E6826" t="s">
        <v>31800</v>
      </c>
      <c r="F6826" t="s">
        <v>31801</v>
      </c>
      <c r="G6826" t="s">
        <v>16265</v>
      </c>
      <c r="H6826" t="s">
        <v>18303</v>
      </c>
      <c r="I6826">
        <v>50.027794900000004</v>
      </c>
      <c r="J6826">
        <v>8.2388437050000007</v>
      </c>
      <c r="K6826" t="s">
        <v>31802</v>
      </c>
      <c r="L6826" t="s">
        <v>114</v>
      </c>
      <c r="M6826" t="s">
        <v>37</v>
      </c>
      <c r="N6826" t="s">
        <v>38</v>
      </c>
      <c r="O6826" t="s">
        <v>39</v>
      </c>
      <c r="P6826" t="s">
        <v>31803</v>
      </c>
      <c r="Q6826">
        <v>54</v>
      </c>
      <c r="R6826">
        <v>0</v>
      </c>
      <c r="S6826">
        <v>18</v>
      </c>
      <c r="T6826">
        <v>36</v>
      </c>
      <c r="U6826">
        <v>0</v>
      </c>
      <c r="V6826" t="s">
        <v>16238</v>
      </c>
      <c r="W6826">
        <v>0</v>
      </c>
      <c r="X6826">
        <v>54</v>
      </c>
      <c r="Y6826">
        <v>0</v>
      </c>
      <c r="Z6826" t="s">
        <v>16268</v>
      </c>
      <c r="AA6826" t="s">
        <v>16269</v>
      </c>
    </row>
    <row r="6827" spans="1:27" x14ac:dyDescent="0.35">
      <c r="A6827" t="s">
        <v>34975</v>
      </c>
      <c r="B6827" t="s">
        <v>34976</v>
      </c>
      <c r="C6827" t="s">
        <v>34977</v>
      </c>
      <c r="D6827" t="s">
        <v>34978</v>
      </c>
      <c r="E6827" t="s">
        <v>34979</v>
      </c>
      <c r="F6827" t="s">
        <v>34979</v>
      </c>
      <c r="G6827" t="s">
        <v>16265</v>
      </c>
      <c r="H6827" t="s">
        <v>34980</v>
      </c>
      <c r="I6827">
        <v>50.02952449</v>
      </c>
      <c r="J6827">
        <v>10.52485472</v>
      </c>
      <c r="K6827" t="s">
        <v>34981</v>
      </c>
      <c r="L6827" t="s">
        <v>226</v>
      </c>
      <c r="M6827" t="s">
        <v>37</v>
      </c>
      <c r="N6827" t="s">
        <v>51</v>
      </c>
      <c r="O6827" t="s">
        <v>39</v>
      </c>
      <c r="P6827" t="s">
        <v>34982</v>
      </c>
      <c r="Q6827">
        <v>0.15</v>
      </c>
      <c r="R6827">
        <v>0.15</v>
      </c>
      <c r="S6827">
        <v>0</v>
      </c>
      <c r="T6827">
        <v>0</v>
      </c>
      <c r="U6827">
        <v>0</v>
      </c>
      <c r="V6827" t="s">
        <v>16238</v>
      </c>
      <c r="W6827">
        <v>0.15</v>
      </c>
      <c r="X6827">
        <v>0.15</v>
      </c>
      <c r="Y6827">
        <v>0</v>
      </c>
      <c r="Z6827" t="s">
        <v>16268</v>
      </c>
      <c r="AA6827" t="s">
        <v>16269</v>
      </c>
    </row>
    <row r="6828" spans="1:27" x14ac:dyDescent="0.35">
      <c r="A6828" t="s">
        <v>31791</v>
      </c>
      <c r="B6828" t="s">
        <v>31792</v>
      </c>
      <c r="C6828" t="s">
        <v>31793</v>
      </c>
      <c r="D6828" t="s">
        <v>30</v>
      </c>
      <c r="E6828" t="s">
        <v>18977</v>
      </c>
      <c r="F6828" t="s">
        <v>18977</v>
      </c>
      <c r="G6828" t="s">
        <v>17632</v>
      </c>
      <c r="H6828" t="s">
        <v>24438</v>
      </c>
      <c r="I6828">
        <v>50.039469570000001</v>
      </c>
      <c r="J6828">
        <v>20.024290839999999</v>
      </c>
      <c r="K6828" t="s">
        <v>31794</v>
      </c>
      <c r="L6828" t="s">
        <v>312</v>
      </c>
      <c r="M6828" t="s">
        <v>37</v>
      </c>
      <c r="N6828" t="s">
        <v>51</v>
      </c>
      <c r="O6828" t="s">
        <v>39</v>
      </c>
      <c r="P6828" t="s">
        <v>31795</v>
      </c>
      <c r="Q6828">
        <v>0.7</v>
      </c>
      <c r="R6828">
        <v>0.7</v>
      </c>
      <c r="S6828">
        <v>0</v>
      </c>
      <c r="T6828">
        <v>0</v>
      </c>
      <c r="U6828">
        <v>0</v>
      </c>
      <c r="V6828" t="s">
        <v>16238</v>
      </c>
      <c r="W6828">
        <v>0.7</v>
      </c>
      <c r="X6828">
        <v>0.7</v>
      </c>
      <c r="Y6828">
        <v>0</v>
      </c>
      <c r="Z6828" t="s">
        <v>17635</v>
      </c>
      <c r="AA6828" t="s">
        <v>17636</v>
      </c>
    </row>
    <row r="6829" spans="1:27" x14ac:dyDescent="0.35">
      <c r="A6829" t="s">
        <v>31570</v>
      </c>
      <c r="B6829" t="s">
        <v>31571</v>
      </c>
      <c r="C6829" t="s">
        <v>31572</v>
      </c>
      <c r="D6829" t="s">
        <v>31573</v>
      </c>
      <c r="E6829" t="s">
        <v>31574</v>
      </c>
      <c r="F6829" t="s">
        <v>31575</v>
      </c>
      <c r="G6829" t="s">
        <v>16265</v>
      </c>
      <c r="H6829" t="s">
        <v>10124</v>
      </c>
      <c r="I6829">
        <v>50.042910499999998</v>
      </c>
      <c r="J6829">
        <v>8.6856600030000006</v>
      </c>
      <c r="K6829" t="s">
        <v>31576</v>
      </c>
      <c r="L6829" t="s">
        <v>114</v>
      </c>
      <c r="M6829" t="s">
        <v>37</v>
      </c>
      <c r="N6829" t="s">
        <v>38</v>
      </c>
      <c r="O6829" t="s">
        <v>39</v>
      </c>
      <c r="P6829" t="s">
        <v>31577</v>
      </c>
      <c r="Q6829">
        <v>54</v>
      </c>
      <c r="R6829">
        <v>0</v>
      </c>
      <c r="S6829">
        <v>9</v>
      </c>
      <c r="T6829">
        <v>45</v>
      </c>
      <c r="U6829">
        <v>0</v>
      </c>
      <c r="V6829" t="s">
        <v>16238</v>
      </c>
      <c r="W6829">
        <v>0</v>
      </c>
      <c r="X6829">
        <v>54</v>
      </c>
      <c r="Y6829">
        <v>0</v>
      </c>
      <c r="Z6829" t="s">
        <v>16268</v>
      </c>
      <c r="AA6829" t="s">
        <v>16269</v>
      </c>
    </row>
    <row r="6830" spans="1:27" x14ac:dyDescent="0.35">
      <c r="A6830" t="s">
        <v>19050</v>
      </c>
      <c r="B6830" t="s">
        <v>19051</v>
      </c>
      <c r="C6830" t="s">
        <v>19052</v>
      </c>
      <c r="D6830" t="s">
        <v>19053</v>
      </c>
      <c r="E6830" t="s">
        <v>19054</v>
      </c>
      <c r="F6830" t="s">
        <v>19055</v>
      </c>
      <c r="G6830" t="s">
        <v>16276</v>
      </c>
      <c r="H6830" t="s">
        <v>19056</v>
      </c>
      <c r="I6830">
        <v>50.048228000000002</v>
      </c>
      <c r="J6830">
        <v>-5.1811999999999996</v>
      </c>
      <c r="K6830" t="s">
        <v>19057</v>
      </c>
      <c r="L6830" t="s">
        <v>610</v>
      </c>
      <c r="M6830" t="s">
        <v>323</v>
      </c>
      <c r="N6830" t="s">
        <v>466</v>
      </c>
      <c r="O6830" t="s">
        <v>39</v>
      </c>
      <c r="P6830" t="s">
        <v>114</v>
      </c>
      <c r="Q6830">
        <v>0.5</v>
      </c>
      <c r="R6830">
        <v>0.5</v>
      </c>
      <c r="S6830">
        <v>0</v>
      </c>
      <c r="T6830">
        <v>0</v>
      </c>
      <c r="U6830">
        <v>0</v>
      </c>
      <c r="V6830" t="s">
        <v>16238</v>
      </c>
      <c r="W6830">
        <v>0.5</v>
      </c>
      <c r="X6830">
        <v>0.5</v>
      </c>
      <c r="Y6830">
        <v>0</v>
      </c>
      <c r="Z6830" t="s">
        <v>16280</v>
      </c>
      <c r="AA6830" t="s">
        <v>16281</v>
      </c>
    </row>
    <row r="6831" spans="1:27" x14ac:dyDescent="0.35">
      <c r="A6831" t="s">
        <v>24023</v>
      </c>
      <c r="B6831" t="s">
        <v>24024</v>
      </c>
      <c r="C6831" t="s">
        <v>24025</v>
      </c>
      <c r="D6831" t="s">
        <v>24026</v>
      </c>
      <c r="E6831" t="s">
        <v>24027</v>
      </c>
      <c r="F6831" t="s">
        <v>23739</v>
      </c>
      <c r="G6831" t="s">
        <v>16467</v>
      </c>
      <c r="H6831" t="s">
        <v>23740</v>
      </c>
      <c r="I6831">
        <v>50.049576639999998</v>
      </c>
      <c r="J6831">
        <v>14.330655760000001</v>
      </c>
      <c r="K6831" t="s">
        <v>24028</v>
      </c>
      <c r="L6831" t="s">
        <v>1575</v>
      </c>
      <c r="M6831" t="s">
        <v>323</v>
      </c>
      <c r="N6831" t="s">
        <v>466</v>
      </c>
      <c r="O6831" t="s">
        <v>39</v>
      </c>
      <c r="P6831" t="s">
        <v>24029</v>
      </c>
      <c r="Q6831">
        <v>2</v>
      </c>
      <c r="R6831">
        <v>2</v>
      </c>
      <c r="S6831">
        <v>0</v>
      </c>
      <c r="T6831">
        <v>0</v>
      </c>
      <c r="U6831">
        <v>0</v>
      </c>
      <c r="V6831" t="s">
        <v>16238</v>
      </c>
      <c r="W6831">
        <v>2</v>
      </c>
      <c r="X6831">
        <v>2</v>
      </c>
      <c r="Y6831">
        <v>0</v>
      </c>
      <c r="Z6831" t="s">
        <v>16471</v>
      </c>
      <c r="AA6831" t="s">
        <v>16472</v>
      </c>
    </row>
    <row r="6832" spans="1:27" x14ac:dyDescent="0.35">
      <c r="A6832" t="s">
        <v>33976</v>
      </c>
      <c r="B6832" t="s">
        <v>33977</v>
      </c>
      <c r="C6832" t="s">
        <v>33978</v>
      </c>
      <c r="D6832" t="s">
        <v>33979</v>
      </c>
      <c r="E6832" t="s">
        <v>33980</v>
      </c>
      <c r="F6832" t="s">
        <v>33981</v>
      </c>
      <c r="G6832" t="s">
        <v>16265</v>
      </c>
      <c r="H6832" t="s">
        <v>18929</v>
      </c>
      <c r="I6832">
        <v>50.051144720000003</v>
      </c>
      <c r="J6832">
        <v>9.0311343510000004</v>
      </c>
      <c r="K6832" t="s">
        <v>33982</v>
      </c>
      <c r="L6832" t="s">
        <v>3868</v>
      </c>
      <c r="M6832" t="s">
        <v>37</v>
      </c>
      <c r="N6832" t="s">
        <v>51</v>
      </c>
      <c r="O6832" t="s">
        <v>39</v>
      </c>
      <c r="P6832" t="s">
        <v>33983</v>
      </c>
      <c r="Q6832">
        <v>5</v>
      </c>
      <c r="R6832">
        <v>2.25</v>
      </c>
      <c r="S6832">
        <v>2.75</v>
      </c>
      <c r="T6832">
        <v>0</v>
      </c>
      <c r="U6832">
        <v>0</v>
      </c>
      <c r="V6832" t="s">
        <v>16238</v>
      </c>
      <c r="W6832">
        <v>2.25</v>
      </c>
      <c r="X6832">
        <v>5</v>
      </c>
      <c r="Y6832">
        <v>0</v>
      </c>
      <c r="Z6832" t="s">
        <v>16268</v>
      </c>
      <c r="AA6832" t="s">
        <v>16269</v>
      </c>
    </row>
    <row r="6833" spans="1:27" x14ac:dyDescent="0.35">
      <c r="A6833" t="s">
        <v>21879</v>
      </c>
      <c r="B6833" t="s">
        <v>21880</v>
      </c>
      <c r="C6833" t="s">
        <v>21881</v>
      </c>
      <c r="D6833" t="s">
        <v>21882</v>
      </c>
      <c r="E6833" t="s">
        <v>21883</v>
      </c>
      <c r="F6833" t="s">
        <v>21884</v>
      </c>
      <c r="G6833" t="s">
        <v>16265</v>
      </c>
      <c r="H6833" t="s">
        <v>3013</v>
      </c>
      <c r="I6833">
        <v>50.051251999999998</v>
      </c>
      <c r="J6833">
        <v>8.5240460000000002</v>
      </c>
      <c r="K6833" t="s">
        <v>21885</v>
      </c>
      <c r="L6833" t="s">
        <v>624</v>
      </c>
      <c r="M6833" t="s">
        <v>323</v>
      </c>
      <c r="N6833" t="s">
        <v>1542</v>
      </c>
      <c r="O6833" t="s">
        <v>39</v>
      </c>
      <c r="P6833" t="s">
        <v>21886</v>
      </c>
      <c r="Q6833">
        <v>4</v>
      </c>
      <c r="R6833">
        <v>4</v>
      </c>
      <c r="S6833">
        <v>0</v>
      </c>
      <c r="T6833">
        <v>0</v>
      </c>
      <c r="U6833">
        <v>0</v>
      </c>
      <c r="V6833" t="s">
        <v>16238</v>
      </c>
      <c r="W6833">
        <v>4</v>
      </c>
      <c r="X6833">
        <v>4</v>
      </c>
      <c r="Y6833">
        <v>0</v>
      </c>
      <c r="Z6833" t="s">
        <v>16268</v>
      </c>
      <c r="AA6833" t="s">
        <v>16269</v>
      </c>
    </row>
    <row r="6834" spans="1:27" x14ac:dyDescent="0.35">
      <c r="A6834" t="s">
        <v>27507</v>
      </c>
      <c r="B6834" t="s">
        <v>27508</v>
      </c>
      <c r="C6834" t="s">
        <v>27509</v>
      </c>
      <c r="D6834" t="s">
        <v>27510</v>
      </c>
      <c r="E6834" t="s">
        <v>27511</v>
      </c>
      <c r="F6834" t="s">
        <v>21884</v>
      </c>
      <c r="G6834" t="s">
        <v>16265</v>
      </c>
      <c r="H6834" t="s">
        <v>27512</v>
      </c>
      <c r="I6834">
        <v>50.057171910000001</v>
      </c>
      <c r="J6834">
        <v>8.5184455900000007</v>
      </c>
      <c r="K6834" t="s">
        <v>27513</v>
      </c>
      <c r="L6834" t="s">
        <v>114</v>
      </c>
      <c r="M6834" t="s">
        <v>37</v>
      </c>
      <c r="N6834" t="s">
        <v>38</v>
      </c>
      <c r="O6834" t="s">
        <v>39</v>
      </c>
      <c r="P6834" t="s">
        <v>27514</v>
      </c>
      <c r="Q6834">
        <v>140</v>
      </c>
      <c r="R6834">
        <v>0</v>
      </c>
      <c r="S6834">
        <v>0</v>
      </c>
      <c r="T6834">
        <v>100</v>
      </c>
      <c r="U6834">
        <v>40</v>
      </c>
      <c r="V6834" t="s">
        <v>16238</v>
      </c>
      <c r="W6834">
        <v>0</v>
      </c>
      <c r="X6834">
        <v>100</v>
      </c>
      <c r="Y6834">
        <v>40</v>
      </c>
      <c r="Z6834" t="s">
        <v>16268</v>
      </c>
      <c r="AA6834" t="s">
        <v>16269</v>
      </c>
    </row>
    <row r="6835" spans="1:27" x14ac:dyDescent="0.35">
      <c r="A6835" t="s">
        <v>21414</v>
      </c>
      <c r="B6835" t="s">
        <v>21415</v>
      </c>
      <c r="C6835" t="s">
        <v>21416</v>
      </c>
      <c r="D6835" t="s">
        <v>21417</v>
      </c>
      <c r="E6835" t="s">
        <v>21418</v>
      </c>
      <c r="F6835" t="s">
        <v>18107</v>
      </c>
      <c r="G6835" t="s">
        <v>16265</v>
      </c>
      <c r="H6835" t="s">
        <v>1891</v>
      </c>
      <c r="I6835">
        <v>50.058689999999999</v>
      </c>
      <c r="J6835">
        <v>8.4555240000000005</v>
      </c>
      <c r="K6835" t="s">
        <v>21419</v>
      </c>
      <c r="L6835" t="s">
        <v>352</v>
      </c>
      <c r="M6835" t="s">
        <v>37</v>
      </c>
      <c r="N6835" t="s">
        <v>38</v>
      </c>
      <c r="O6835" t="s">
        <v>39</v>
      </c>
      <c r="P6835" t="s">
        <v>21420</v>
      </c>
      <c r="Q6835">
        <v>70</v>
      </c>
      <c r="R6835">
        <v>40</v>
      </c>
      <c r="S6835">
        <v>0</v>
      </c>
      <c r="T6835">
        <v>30</v>
      </c>
      <c r="U6835">
        <v>0</v>
      </c>
      <c r="V6835" t="s">
        <v>16238</v>
      </c>
      <c r="W6835">
        <v>40</v>
      </c>
      <c r="X6835">
        <v>70</v>
      </c>
      <c r="Y6835">
        <v>0</v>
      </c>
      <c r="Z6835" t="s">
        <v>16268</v>
      </c>
      <c r="AA6835" t="s">
        <v>16269</v>
      </c>
    </row>
    <row r="6836" spans="1:27" x14ac:dyDescent="0.35">
      <c r="A6836" t="s">
        <v>24274</v>
      </c>
      <c r="B6836" t="s">
        <v>24275</v>
      </c>
      <c r="C6836" t="s">
        <v>24276</v>
      </c>
      <c r="D6836" t="s">
        <v>30</v>
      </c>
      <c r="E6836" t="s">
        <v>24277</v>
      </c>
      <c r="F6836" t="s">
        <v>23739</v>
      </c>
      <c r="G6836" t="s">
        <v>16467</v>
      </c>
      <c r="H6836" t="s">
        <v>24278</v>
      </c>
      <c r="I6836">
        <v>50.060264160000003</v>
      </c>
      <c r="J6836">
        <v>14.483129399999999</v>
      </c>
      <c r="K6836" t="s">
        <v>24279</v>
      </c>
      <c r="L6836" t="s">
        <v>226</v>
      </c>
      <c r="M6836" t="s">
        <v>37</v>
      </c>
      <c r="N6836" t="s">
        <v>51</v>
      </c>
      <c r="O6836" t="s">
        <v>39</v>
      </c>
      <c r="P6836" t="s">
        <v>24280</v>
      </c>
      <c r="Q6836">
        <v>2.6</v>
      </c>
      <c r="R6836">
        <v>2.6</v>
      </c>
      <c r="S6836">
        <v>0</v>
      </c>
      <c r="T6836">
        <v>0</v>
      </c>
      <c r="U6836">
        <v>0</v>
      </c>
      <c r="V6836" t="s">
        <v>16238</v>
      </c>
      <c r="W6836">
        <v>2.6</v>
      </c>
      <c r="X6836">
        <v>2.6</v>
      </c>
      <c r="Y6836">
        <v>0</v>
      </c>
      <c r="Z6836" t="s">
        <v>16471</v>
      </c>
      <c r="AA6836" t="s">
        <v>16472</v>
      </c>
    </row>
    <row r="6837" spans="1:27" x14ac:dyDescent="0.35">
      <c r="A6837" t="s">
        <v>18804</v>
      </c>
      <c r="B6837" t="s">
        <v>18805</v>
      </c>
      <c r="C6837" t="s">
        <v>18806</v>
      </c>
      <c r="D6837" t="s">
        <v>30</v>
      </c>
      <c r="E6837" t="s">
        <v>18807</v>
      </c>
      <c r="F6837" t="s">
        <v>18636</v>
      </c>
      <c r="G6837" t="s">
        <v>16265</v>
      </c>
      <c r="H6837" t="s">
        <v>18637</v>
      </c>
      <c r="I6837">
        <v>50.061681</v>
      </c>
      <c r="J6837">
        <v>8.2543810000000004</v>
      </c>
      <c r="K6837" t="s">
        <v>18808</v>
      </c>
      <c r="L6837" t="s">
        <v>3454</v>
      </c>
      <c r="M6837" t="s">
        <v>323</v>
      </c>
      <c r="N6837" t="s">
        <v>466</v>
      </c>
      <c r="O6837" t="s">
        <v>39</v>
      </c>
      <c r="P6837" t="s">
        <v>18809</v>
      </c>
      <c r="Q6837">
        <v>0.5</v>
      </c>
      <c r="R6837">
        <v>0.5</v>
      </c>
      <c r="S6837">
        <v>0</v>
      </c>
      <c r="T6837">
        <v>0</v>
      </c>
      <c r="U6837">
        <v>0</v>
      </c>
      <c r="V6837" t="s">
        <v>16238</v>
      </c>
      <c r="W6837">
        <v>0.5</v>
      </c>
      <c r="X6837">
        <v>0.5</v>
      </c>
      <c r="Y6837">
        <v>0</v>
      </c>
      <c r="Z6837" t="s">
        <v>16268</v>
      </c>
      <c r="AA6837" t="s">
        <v>16269</v>
      </c>
    </row>
    <row r="6838" spans="1:27" x14ac:dyDescent="0.35">
      <c r="A6838" t="s">
        <v>23944</v>
      </c>
      <c r="B6838" t="s">
        <v>23945</v>
      </c>
      <c r="C6838" t="s">
        <v>23946</v>
      </c>
      <c r="D6838" t="s">
        <v>23947</v>
      </c>
      <c r="E6838" t="s">
        <v>23948</v>
      </c>
      <c r="F6838" t="s">
        <v>23739</v>
      </c>
      <c r="G6838" t="s">
        <v>16467</v>
      </c>
      <c r="H6838" t="s">
        <v>23949</v>
      </c>
      <c r="I6838">
        <v>50.062114000000001</v>
      </c>
      <c r="J6838">
        <v>14.426496</v>
      </c>
      <c r="K6838" t="s">
        <v>23950</v>
      </c>
      <c r="L6838" t="s">
        <v>8404</v>
      </c>
      <c r="M6838" t="s">
        <v>323</v>
      </c>
      <c r="N6838" t="s">
        <v>466</v>
      </c>
      <c r="O6838" t="s">
        <v>39</v>
      </c>
      <c r="P6838" t="s">
        <v>23951</v>
      </c>
      <c r="Q6838">
        <v>0.5</v>
      </c>
      <c r="R6838">
        <v>0.5</v>
      </c>
      <c r="S6838">
        <v>0</v>
      </c>
      <c r="T6838">
        <v>0</v>
      </c>
      <c r="U6838">
        <v>0</v>
      </c>
      <c r="V6838" t="s">
        <v>16238</v>
      </c>
      <c r="W6838">
        <v>0.5</v>
      </c>
      <c r="X6838">
        <v>0.5</v>
      </c>
      <c r="Y6838">
        <v>0</v>
      </c>
      <c r="Z6838" t="s">
        <v>16471</v>
      </c>
      <c r="AA6838" t="s">
        <v>16472</v>
      </c>
    </row>
    <row r="6839" spans="1:27" x14ac:dyDescent="0.35">
      <c r="A6839" t="s">
        <v>18102</v>
      </c>
      <c r="B6839" t="s">
        <v>18103</v>
      </c>
      <c r="C6839" t="s">
        <v>18104</v>
      </c>
      <c r="D6839" t="s">
        <v>18105</v>
      </c>
      <c r="E6839" t="s">
        <v>18106</v>
      </c>
      <c r="F6839" t="s">
        <v>18107</v>
      </c>
      <c r="G6839" t="s">
        <v>16265</v>
      </c>
      <c r="H6839" t="s">
        <v>912</v>
      </c>
      <c r="I6839">
        <v>50.062828510000003</v>
      </c>
      <c r="J6839">
        <v>8.4852596049999995</v>
      </c>
      <c r="K6839" t="s">
        <v>18108</v>
      </c>
      <c r="L6839" t="s">
        <v>60</v>
      </c>
      <c r="M6839" t="s">
        <v>37</v>
      </c>
      <c r="N6839" t="s">
        <v>38</v>
      </c>
      <c r="O6839" t="s">
        <v>39</v>
      </c>
      <c r="P6839" t="s">
        <v>18109</v>
      </c>
      <c r="Q6839">
        <v>70.400000000000006</v>
      </c>
      <c r="R6839">
        <v>70.400000000000006</v>
      </c>
      <c r="S6839">
        <v>0</v>
      </c>
      <c r="T6839">
        <v>0</v>
      </c>
      <c r="U6839">
        <v>0</v>
      </c>
      <c r="V6839" t="s">
        <v>16238</v>
      </c>
      <c r="W6839">
        <v>70.400000000000006</v>
      </c>
      <c r="X6839">
        <v>70.400000000000006</v>
      </c>
      <c r="Y6839">
        <v>0</v>
      </c>
      <c r="Z6839" t="s">
        <v>16268</v>
      </c>
      <c r="AA6839" t="s">
        <v>16269</v>
      </c>
    </row>
    <row r="6840" spans="1:27" x14ac:dyDescent="0.35">
      <c r="A6840" t="s">
        <v>32253</v>
      </c>
      <c r="B6840" t="s">
        <v>32254</v>
      </c>
      <c r="C6840" t="s">
        <v>32255</v>
      </c>
      <c r="D6840" t="s">
        <v>32256</v>
      </c>
      <c r="E6840" t="s">
        <v>32257</v>
      </c>
      <c r="F6840" t="s">
        <v>32258</v>
      </c>
      <c r="G6840" t="s">
        <v>16265</v>
      </c>
      <c r="H6840" t="s">
        <v>3951</v>
      </c>
      <c r="I6840">
        <v>50.063517240000003</v>
      </c>
      <c r="J6840">
        <v>8.7982633850000003</v>
      </c>
      <c r="K6840" t="s">
        <v>32259</v>
      </c>
      <c r="L6840" t="s">
        <v>114</v>
      </c>
      <c r="M6840" t="s">
        <v>37</v>
      </c>
      <c r="N6840" t="s">
        <v>38</v>
      </c>
      <c r="O6840" t="s">
        <v>39</v>
      </c>
      <c r="P6840" t="s">
        <v>32260</v>
      </c>
      <c r="Q6840">
        <v>40</v>
      </c>
      <c r="R6840">
        <v>0</v>
      </c>
      <c r="S6840">
        <v>10</v>
      </c>
      <c r="T6840">
        <v>30</v>
      </c>
      <c r="U6840">
        <v>0</v>
      </c>
      <c r="V6840" t="s">
        <v>16238</v>
      </c>
      <c r="W6840">
        <v>0</v>
      </c>
      <c r="X6840">
        <v>40</v>
      </c>
      <c r="Y6840">
        <v>0</v>
      </c>
      <c r="Z6840" t="s">
        <v>16268</v>
      </c>
      <c r="AA6840" t="s">
        <v>16269</v>
      </c>
    </row>
    <row r="6841" spans="1:27" x14ac:dyDescent="0.35">
      <c r="A6841" t="s">
        <v>18632</v>
      </c>
      <c r="B6841" t="s">
        <v>18633</v>
      </c>
      <c r="C6841" t="s">
        <v>18634</v>
      </c>
      <c r="D6841" t="s">
        <v>30</v>
      </c>
      <c r="E6841" t="s">
        <v>18635</v>
      </c>
      <c r="F6841" t="s">
        <v>18636</v>
      </c>
      <c r="G6841" t="s">
        <v>16265</v>
      </c>
      <c r="H6841" t="s">
        <v>18637</v>
      </c>
      <c r="I6841">
        <v>50.063735999999999</v>
      </c>
      <c r="J6841">
        <v>8.2362439999999992</v>
      </c>
      <c r="K6841" t="s">
        <v>18638</v>
      </c>
      <c r="L6841" t="s">
        <v>189</v>
      </c>
      <c r="M6841" t="s">
        <v>323</v>
      </c>
      <c r="N6841" t="s">
        <v>466</v>
      </c>
      <c r="O6841" t="s">
        <v>39</v>
      </c>
      <c r="P6841" t="s">
        <v>18639</v>
      </c>
      <c r="Q6841">
        <v>0.5</v>
      </c>
      <c r="R6841">
        <v>0.5</v>
      </c>
      <c r="S6841">
        <v>0</v>
      </c>
      <c r="T6841">
        <v>0</v>
      </c>
      <c r="U6841">
        <v>0</v>
      </c>
      <c r="V6841" t="s">
        <v>16238</v>
      </c>
      <c r="W6841">
        <v>0.5</v>
      </c>
      <c r="X6841">
        <v>0.5</v>
      </c>
      <c r="Y6841">
        <v>0</v>
      </c>
      <c r="Z6841" t="s">
        <v>16268</v>
      </c>
      <c r="AA6841" t="s">
        <v>16269</v>
      </c>
    </row>
    <row r="6842" spans="1:27" x14ac:dyDescent="0.35">
      <c r="A6842" t="s">
        <v>24294</v>
      </c>
      <c r="B6842" t="s">
        <v>24295</v>
      </c>
      <c r="C6842" t="s">
        <v>24296</v>
      </c>
      <c r="D6842" t="s">
        <v>30</v>
      </c>
      <c r="E6842" t="s">
        <v>24297</v>
      </c>
      <c r="F6842" t="s">
        <v>23739</v>
      </c>
      <c r="G6842" t="s">
        <v>16467</v>
      </c>
      <c r="H6842" t="s">
        <v>24278</v>
      </c>
      <c r="I6842">
        <v>50.064830700000002</v>
      </c>
      <c r="J6842">
        <v>14.52818469</v>
      </c>
      <c r="K6842" t="s">
        <v>24298</v>
      </c>
      <c r="L6842" t="s">
        <v>1575</v>
      </c>
      <c r="M6842" t="s">
        <v>37</v>
      </c>
      <c r="N6842" t="s">
        <v>51</v>
      </c>
      <c r="O6842" t="s">
        <v>39</v>
      </c>
      <c r="P6842" t="s">
        <v>24299</v>
      </c>
      <c r="Q6842">
        <v>13.2</v>
      </c>
      <c r="R6842">
        <v>13.2</v>
      </c>
      <c r="S6842">
        <v>0</v>
      </c>
      <c r="T6842">
        <v>0</v>
      </c>
      <c r="U6842">
        <v>0</v>
      </c>
      <c r="V6842" t="s">
        <v>16238</v>
      </c>
      <c r="W6842">
        <v>13.2</v>
      </c>
      <c r="X6842">
        <v>13.2</v>
      </c>
      <c r="Y6842">
        <v>0</v>
      </c>
      <c r="Z6842" t="s">
        <v>16471</v>
      </c>
      <c r="AA6842" t="s">
        <v>16472</v>
      </c>
    </row>
    <row r="6843" spans="1:27" x14ac:dyDescent="0.35">
      <c r="A6843" t="s">
        <v>28518</v>
      </c>
      <c r="B6843" t="s">
        <v>28519</v>
      </c>
      <c r="C6843" t="s">
        <v>28520</v>
      </c>
      <c r="D6843" t="s">
        <v>28521</v>
      </c>
      <c r="E6843" t="s">
        <v>28522</v>
      </c>
      <c r="F6843" t="s">
        <v>18977</v>
      </c>
      <c r="G6843" t="s">
        <v>17632</v>
      </c>
      <c r="H6843" t="s">
        <v>28523</v>
      </c>
      <c r="I6843">
        <v>50.068967919999999</v>
      </c>
      <c r="J6843">
        <v>19.90922952</v>
      </c>
      <c r="K6843" t="s">
        <v>28524</v>
      </c>
      <c r="L6843" t="s">
        <v>624</v>
      </c>
      <c r="M6843" t="s">
        <v>323</v>
      </c>
      <c r="N6843" t="s">
        <v>324</v>
      </c>
      <c r="O6843" t="s">
        <v>39</v>
      </c>
      <c r="P6843" t="s">
        <v>28525</v>
      </c>
      <c r="Q6843">
        <v>1.1000000000000001</v>
      </c>
      <c r="R6843">
        <v>1.1000000000000001</v>
      </c>
      <c r="S6843">
        <v>0</v>
      </c>
      <c r="T6843">
        <v>0</v>
      </c>
      <c r="U6843">
        <v>0</v>
      </c>
      <c r="V6843" t="s">
        <v>16238</v>
      </c>
      <c r="W6843">
        <v>1.1000000000000001</v>
      </c>
      <c r="X6843">
        <v>1.1000000000000001</v>
      </c>
      <c r="Y6843">
        <v>0</v>
      </c>
      <c r="Z6843" t="s">
        <v>17635</v>
      </c>
      <c r="AA6843" t="s">
        <v>17636</v>
      </c>
    </row>
    <row r="6844" spans="1:27" x14ac:dyDescent="0.35">
      <c r="A6844" t="s">
        <v>31744</v>
      </c>
      <c r="B6844" t="s">
        <v>31745</v>
      </c>
      <c r="C6844" t="s">
        <v>31746</v>
      </c>
      <c r="D6844" t="s">
        <v>31747</v>
      </c>
      <c r="E6844" t="s">
        <v>31748</v>
      </c>
      <c r="F6844" t="s">
        <v>18107</v>
      </c>
      <c r="G6844" t="s">
        <v>16265</v>
      </c>
      <c r="H6844" t="s">
        <v>912</v>
      </c>
      <c r="I6844">
        <v>50.069111530000001</v>
      </c>
      <c r="J6844">
        <v>8.4718315480000008</v>
      </c>
      <c r="K6844" t="s">
        <v>29336</v>
      </c>
      <c r="L6844" t="s">
        <v>114</v>
      </c>
      <c r="M6844" t="s">
        <v>37</v>
      </c>
      <c r="N6844" t="s">
        <v>38</v>
      </c>
      <c r="O6844" t="s">
        <v>39</v>
      </c>
      <c r="P6844" t="s">
        <v>31749</v>
      </c>
      <c r="Q6844" t="s">
        <v>114</v>
      </c>
      <c r="R6844" t="s">
        <v>114</v>
      </c>
      <c r="S6844" t="s">
        <v>114</v>
      </c>
      <c r="T6844" t="s">
        <v>114</v>
      </c>
      <c r="U6844" t="s">
        <v>114</v>
      </c>
      <c r="V6844" t="s">
        <v>16238</v>
      </c>
      <c r="W6844">
        <v>0</v>
      </c>
      <c r="X6844">
        <v>0</v>
      </c>
      <c r="Y6844">
        <v>0</v>
      </c>
      <c r="Z6844" t="s">
        <v>16268</v>
      </c>
      <c r="AA6844" t="s">
        <v>16269</v>
      </c>
    </row>
    <row r="6845" spans="1:27" x14ac:dyDescent="0.35">
      <c r="A6845" t="s">
        <v>23835</v>
      </c>
      <c r="B6845" t="s">
        <v>23836</v>
      </c>
      <c r="C6845" t="s">
        <v>23837</v>
      </c>
      <c r="D6845" t="s">
        <v>30</v>
      </c>
      <c r="E6845" t="s">
        <v>23838</v>
      </c>
      <c r="F6845" t="s">
        <v>23739</v>
      </c>
      <c r="G6845" t="s">
        <v>16467</v>
      </c>
      <c r="H6845" t="s">
        <v>23839</v>
      </c>
      <c r="I6845">
        <v>50.069658709999999</v>
      </c>
      <c r="J6845">
        <v>14.46296826</v>
      </c>
      <c r="K6845" t="s">
        <v>23840</v>
      </c>
      <c r="L6845" t="s">
        <v>465</v>
      </c>
      <c r="M6845" t="s">
        <v>323</v>
      </c>
      <c r="N6845" t="s">
        <v>1542</v>
      </c>
      <c r="O6845" t="s">
        <v>39</v>
      </c>
      <c r="P6845" t="s">
        <v>23841</v>
      </c>
      <c r="Q6845">
        <v>1.75</v>
      </c>
      <c r="R6845">
        <v>1.25</v>
      </c>
      <c r="S6845">
        <v>0</v>
      </c>
      <c r="T6845">
        <v>0.5</v>
      </c>
      <c r="U6845">
        <v>0</v>
      </c>
      <c r="V6845" t="s">
        <v>16238</v>
      </c>
      <c r="W6845">
        <v>1.25</v>
      </c>
      <c r="X6845">
        <v>1.75</v>
      </c>
      <c r="Y6845">
        <v>0</v>
      </c>
      <c r="Z6845" t="s">
        <v>16471</v>
      </c>
      <c r="AA6845" t="s">
        <v>16472</v>
      </c>
    </row>
    <row r="6846" spans="1:27" x14ac:dyDescent="0.35">
      <c r="A6846" t="s">
        <v>36647</v>
      </c>
      <c r="B6846" t="s">
        <v>36648</v>
      </c>
      <c r="C6846" t="s">
        <v>36649</v>
      </c>
      <c r="D6846" t="s">
        <v>36650</v>
      </c>
      <c r="E6846" t="s">
        <v>36651</v>
      </c>
      <c r="F6846" t="s">
        <v>16264</v>
      </c>
      <c r="G6846" t="s">
        <v>16265</v>
      </c>
      <c r="H6846" t="s">
        <v>350</v>
      </c>
      <c r="I6846">
        <v>50.07277903</v>
      </c>
      <c r="J6846">
        <v>8.3148777959999993</v>
      </c>
      <c r="K6846" t="s">
        <v>32629</v>
      </c>
      <c r="L6846" t="s">
        <v>114</v>
      </c>
      <c r="M6846" t="s">
        <v>37</v>
      </c>
      <c r="N6846" t="s">
        <v>38</v>
      </c>
      <c r="O6846" t="s">
        <v>39</v>
      </c>
      <c r="P6846" t="s">
        <v>36652</v>
      </c>
      <c r="Q6846">
        <v>63</v>
      </c>
      <c r="R6846">
        <v>0</v>
      </c>
      <c r="S6846">
        <v>0</v>
      </c>
      <c r="T6846">
        <v>0</v>
      </c>
      <c r="U6846">
        <v>63</v>
      </c>
      <c r="V6846" t="s">
        <v>16238</v>
      </c>
      <c r="W6846">
        <v>0</v>
      </c>
      <c r="X6846">
        <v>0</v>
      </c>
      <c r="Y6846">
        <v>63</v>
      </c>
      <c r="Z6846" t="s">
        <v>16268</v>
      </c>
      <c r="AA6846" t="s">
        <v>16269</v>
      </c>
    </row>
    <row r="6847" spans="1:27" x14ac:dyDescent="0.35">
      <c r="A6847" t="s">
        <v>25479</v>
      </c>
      <c r="B6847" t="s">
        <v>25480</v>
      </c>
      <c r="C6847" t="s">
        <v>25481</v>
      </c>
      <c r="D6847" t="s">
        <v>25482</v>
      </c>
      <c r="E6847" t="s">
        <v>25483</v>
      </c>
      <c r="F6847" t="s">
        <v>18977</v>
      </c>
      <c r="G6847" t="s">
        <v>17632</v>
      </c>
      <c r="H6847" t="s">
        <v>24809</v>
      </c>
      <c r="I6847">
        <v>50.073769290000001</v>
      </c>
      <c r="J6847">
        <v>19.91573077</v>
      </c>
      <c r="K6847" t="s">
        <v>25484</v>
      </c>
      <c r="L6847" t="s">
        <v>1596</v>
      </c>
      <c r="M6847" t="s">
        <v>37</v>
      </c>
      <c r="N6847" t="s">
        <v>51</v>
      </c>
      <c r="O6847" t="s">
        <v>39</v>
      </c>
      <c r="P6847" t="s">
        <v>25485</v>
      </c>
      <c r="Q6847">
        <v>0.09</v>
      </c>
      <c r="R6847">
        <v>0.09</v>
      </c>
      <c r="S6847">
        <v>0</v>
      </c>
      <c r="T6847">
        <v>0</v>
      </c>
      <c r="U6847">
        <v>0</v>
      </c>
      <c r="V6847" t="s">
        <v>16238</v>
      </c>
      <c r="W6847">
        <v>0.09</v>
      </c>
      <c r="X6847">
        <v>0.09</v>
      </c>
      <c r="Y6847">
        <v>0</v>
      </c>
      <c r="Z6847" t="s">
        <v>17635</v>
      </c>
      <c r="AA6847" t="s">
        <v>17636</v>
      </c>
    </row>
    <row r="6848" spans="1:27" x14ac:dyDescent="0.35">
      <c r="A6848" t="s">
        <v>24117</v>
      </c>
      <c r="B6848" t="s">
        <v>24118</v>
      </c>
      <c r="C6848" t="s">
        <v>24119</v>
      </c>
      <c r="D6848" t="s">
        <v>30</v>
      </c>
      <c r="E6848" t="s">
        <v>24120</v>
      </c>
      <c r="F6848" t="s">
        <v>23739</v>
      </c>
      <c r="G6848" t="s">
        <v>16467</v>
      </c>
      <c r="H6848" t="s">
        <v>24121</v>
      </c>
      <c r="I6848">
        <v>50.078022310000001</v>
      </c>
      <c r="J6848">
        <v>14.47216944</v>
      </c>
      <c r="K6848" t="s">
        <v>24122</v>
      </c>
      <c r="L6848" t="s">
        <v>624</v>
      </c>
      <c r="M6848" t="s">
        <v>323</v>
      </c>
      <c r="N6848" t="s">
        <v>1542</v>
      </c>
      <c r="O6848" t="s">
        <v>39</v>
      </c>
      <c r="P6848" t="s">
        <v>24123</v>
      </c>
      <c r="Q6848">
        <v>1.5</v>
      </c>
      <c r="R6848">
        <v>1.5</v>
      </c>
      <c r="S6848">
        <v>0</v>
      </c>
      <c r="T6848">
        <v>0</v>
      </c>
      <c r="U6848">
        <v>0</v>
      </c>
      <c r="V6848" t="s">
        <v>16238</v>
      </c>
      <c r="W6848">
        <v>1.5</v>
      </c>
      <c r="X6848">
        <v>1.5</v>
      </c>
      <c r="Y6848">
        <v>0</v>
      </c>
      <c r="Z6848" t="s">
        <v>16471</v>
      </c>
      <c r="AA6848" t="s">
        <v>16472</v>
      </c>
    </row>
    <row r="6849" spans="1:27" x14ac:dyDescent="0.35">
      <c r="A6849" t="s">
        <v>30053</v>
      </c>
      <c r="B6849" t="s">
        <v>30054</v>
      </c>
      <c r="C6849" t="s">
        <v>30055</v>
      </c>
      <c r="D6849" t="s">
        <v>30056</v>
      </c>
      <c r="E6849" t="s">
        <v>30057</v>
      </c>
      <c r="F6849" t="s">
        <v>16264</v>
      </c>
      <c r="G6849" t="s">
        <v>16265</v>
      </c>
      <c r="H6849" t="s">
        <v>7214</v>
      </c>
      <c r="I6849">
        <v>50.079308300000001</v>
      </c>
      <c r="J6849">
        <v>8.5404762210000005</v>
      </c>
      <c r="K6849" t="s">
        <v>30058</v>
      </c>
      <c r="L6849" t="s">
        <v>114</v>
      </c>
      <c r="M6849" t="s">
        <v>37</v>
      </c>
      <c r="N6849" t="s">
        <v>38</v>
      </c>
      <c r="O6849" t="s">
        <v>39</v>
      </c>
      <c r="P6849" t="s">
        <v>30059</v>
      </c>
      <c r="Q6849">
        <v>90</v>
      </c>
      <c r="R6849">
        <v>0</v>
      </c>
      <c r="S6849">
        <v>0</v>
      </c>
      <c r="T6849">
        <v>90</v>
      </c>
      <c r="U6849">
        <v>0</v>
      </c>
      <c r="V6849" t="s">
        <v>16238</v>
      </c>
      <c r="W6849">
        <v>0</v>
      </c>
      <c r="X6849">
        <v>90</v>
      </c>
      <c r="Y6849">
        <v>0</v>
      </c>
      <c r="Z6849" t="s">
        <v>16268</v>
      </c>
      <c r="AA6849" t="s">
        <v>16269</v>
      </c>
    </row>
    <row r="6850" spans="1:27" x14ac:dyDescent="0.35">
      <c r="A6850" t="s">
        <v>19241</v>
      </c>
      <c r="B6850" t="s">
        <v>19242</v>
      </c>
      <c r="C6850" t="s">
        <v>19243</v>
      </c>
      <c r="D6850" t="s">
        <v>30</v>
      </c>
      <c r="E6850" t="s">
        <v>19244</v>
      </c>
      <c r="F6850" t="s">
        <v>18977</v>
      </c>
      <c r="G6850" t="s">
        <v>17632</v>
      </c>
      <c r="H6850" t="s">
        <v>18978</v>
      </c>
      <c r="I6850">
        <v>50.079326999999999</v>
      </c>
      <c r="J6850">
        <v>19.993023999999998</v>
      </c>
      <c r="K6850" t="s">
        <v>19245</v>
      </c>
      <c r="L6850" t="s">
        <v>312</v>
      </c>
      <c r="M6850" t="s">
        <v>323</v>
      </c>
      <c r="N6850" t="s">
        <v>1542</v>
      </c>
      <c r="O6850" t="s">
        <v>39</v>
      </c>
      <c r="P6850" t="s">
        <v>19246</v>
      </c>
      <c r="Q6850">
        <v>0.36</v>
      </c>
      <c r="R6850">
        <v>0.36</v>
      </c>
      <c r="S6850">
        <v>0</v>
      </c>
      <c r="T6850">
        <v>0</v>
      </c>
      <c r="U6850">
        <v>0</v>
      </c>
      <c r="V6850" t="s">
        <v>16238</v>
      </c>
      <c r="W6850">
        <v>0.36</v>
      </c>
      <c r="X6850">
        <v>0.36</v>
      </c>
      <c r="Y6850">
        <v>0</v>
      </c>
      <c r="Z6850" t="s">
        <v>17635</v>
      </c>
      <c r="AA6850" t="s">
        <v>17636</v>
      </c>
    </row>
    <row r="6851" spans="1:27" x14ac:dyDescent="0.35">
      <c r="A6851" t="s">
        <v>33052</v>
      </c>
      <c r="B6851" t="s">
        <v>33053</v>
      </c>
      <c r="C6851" t="s">
        <v>33054</v>
      </c>
      <c r="D6851" t="s">
        <v>33055</v>
      </c>
      <c r="E6851" t="s">
        <v>33056</v>
      </c>
      <c r="F6851" t="s">
        <v>17458</v>
      </c>
      <c r="G6851" t="s">
        <v>16265</v>
      </c>
      <c r="H6851" t="s">
        <v>7214</v>
      </c>
      <c r="I6851">
        <v>50.079748909999999</v>
      </c>
      <c r="J6851">
        <v>8.5389527019999996</v>
      </c>
      <c r="K6851" t="s">
        <v>30058</v>
      </c>
      <c r="L6851" t="s">
        <v>114</v>
      </c>
      <c r="M6851" t="s">
        <v>37</v>
      </c>
      <c r="N6851" t="s">
        <v>38</v>
      </c>
      <c r="O6851" t="s">
        <v>39</v>
      </c>
      <c r="P6851" t="s">
        <v>33057</v>
      </c>
      <c r="Q6851">
        <v>64</v>
      </c>
      <c r="R6851">
        <v>0</v>
      </c>
      <c r="S6851">
        <v>0</v>
      </c>
      <c r="T6851">
        <v>64</v>
      </c>
      <c r="U6851">
        <v>0</v>
      </c>
      <c r="V6851" t="s">
        <v>16238</v>
      </c>
      <c r="W6851">
        <v>0</v>
      </c>
      <c r="X6851">
        <v>64</v>
      </c>
      <c r="Y6851">
        <v>0</v>
      </c>
      <c r="Z6851" t="s">
        <v>16268</v>
      </c>
      <c r="AA6851" t="s">
        <v>16269</v>
      </c>
    </row>
    <row r="6852" spans="1:27" x14ac:dyDescent="0.35">
      <c r="A6852" t="s">
        <v>24030</v>
      </c>
      <c r="B6852" t="s">
        <v>24031</v>
      </c>
      <c r="C6852" t="s">
        <v>24032</v>
      </c>
      <c r="D6852" t="s">
        <v>24033</v>
      </c>
      <c r="E6852" t="s">
        <v>24034</v>
      </c>
      <c r="F6852" t="s">
        <v>23739</v>
      </c>
      <c r="G6852" t="s">
        <v>16467</v>
      </c>
      <c r="H6852" t="s">
        <v>23993</v>
      </c>
      <c r="I6852">
        <v>50.079848609999999</v>
      </c>
      <c r="J6852">
        <v>14.37593614</v>
      </c>
      <c r="K6852" t="s">
        <v>24035</v>
      </c>
      <c r="L6852" t="s">
        <v>1827</v>
      </c>
      <c r="M6852" t="s">
        <v>323</v>
      </c>
      <c r="N6852" t="s">
        <v>466</v>
      </c>
      <c r="O6852" t="s">
        <v>39</v>
      </c>
      <c r="P6852" t="s">
        <v>24036</v>
      </c>
      <c r="Q6852">
        <v>0.75</v>
      </c>
      <c r="R6852">
        <v>0.75</v>
      </c>
      <c r="S6852">
        <v>0</v>
      </c>
      <c r="T6852">
        <v>0</v>
      </c>
      <c r="U6852">
        <v>0</v>
      </c>
      <c r="V6852" t="s">
        <v>16238</v>
      </c>
      <c r="W6852">
        <v>0.75</v>
      </c>
      <c r="X6852">
        <v>0.75</v>
      </c>
      <c r="Y6852">
        <v>0</v>
      </c>
      <c r="Z6852" t="s">
        <v>16471</v>
      </c>
      <c r="AA6852" t="s">
        <v>16472</v>
      </c>
    </row>
    <row r="6853" spans="1:27" x14ac:dyDescent="0.35">
      <c r="A6853" t="s">
        <v>18973</v>
      </c>
      <c r="B6853" t="s">
        <v>18974</v>
      </c>
      <c r="C6853" t="s">
        <v>18975</v>
      </c>
      <c r="D6853" t="s">
        <v>30</v>
      </c>
      <c r="E6853" t="s">
        <v>18976</v>
      </c>
      <c r="F6853" t="s">
        <v>18977</v>
      </c>
      <c r="G6853" t="s">
        <v>17632</v>
      </c>
      <c r="H6853" t="s">
        <v>18978</v>
      </c>
      <c r="I6853">
        <v>50.080359000000001</v>
      </c>
      <c r="J6853">
        <v>19.991078999999999</v>
      </c>
      <c r="K6853" t="s">
        <v>18979</v>
      </c>
      <c r="L6853" t="s">
        <v>544</v>
      </c>
      <c r="M6853" t="s">
        <v>323</v>
      </c>
      <c r="N6853" t="s">
        <v>1542</v>
      </c>
      <c r="O6853" t="s">
        <v>39</v>
      </c>
      <c r="P6853" t="s">
        <v>18980</v>
      </c>
      <c r="Q6853">
        <v>0.38</v>
      </c>
      <c r="R6853">
        <v>0.38</v>
      </c>
      <c r="S6853">
        <v>0</v>
      </c>
      <c r="T6853">
        <v>0</v>
      </c>
      <c r="U6853">
        <v>0</v>
      </c>
      <c r="V6853" t="s">
        <v>16238</v>
      </c>
      <c r="W6853">
        <v>0.38</v>
      </c>
      <c r="X6853">
        <v>0.38</v>
      </c>
      <c r="Y6853">
        <v>0</v>
      </c>
      <c r="Z6853" t="s">
        <v>17635</v>
      </c>
      <c r="AA6853" t="s">
        <v>17636</v>
      </c>
    </row>
    <row r="6854" spans="1:27" x14ac:dyDescent="0.35">
      <c r="A6854" t="s">
        <v>23931</v>
      </c>
      <c r="B6854" t="s">
        <v>23932</v>
      </c>
      <c r="C6854" t="s">
        <v>23933</v>
      </c>
      <c r="D6854" t="s">
        <v>30</v>
      </c>
      <c r="E6854" t="s">
        <v>1398</v>
      </c>
      <c r="F6854" t="s">
        <v>23739</v>
      </c>
      <c r="G6854" t="s">
        <v>16467</v>
      </c>
      <c r="H6854" t="s">
        <v>23872</v>
      </c>
      <c r="I6854">
        <v>50.080569990000001</v>
      </c>
      <c r="J6854">
        <v>14.521357950000001</v>
      </c>
      <c r="K6854" t="s">
        <v>23934</v>
      </c>
      <c r="L6854" t="s">
        <v>196</v>
      </c>
      <c r="M6854" t="s">
        <v>37</v>
      </c>
      <c r="N6854" t="s">
        <v>51</v>
      </c>
      <c r="O6854" t="s">
        <v>39</v>
      </c>
      <c r="P6854" t="s">
        <v>23935</v>
      </c>
      <c r="Q6854">
        <v>5.4</v>
      </c>
      <c r="R6854">
        <v>5.4</v>
      </c>
      <c r="S6854">
        <v>0</v>
      </c>
      <c r="T6854">
        <v>0</v>
      </c>
      <c r="U6854">
        <v>0</v>
      </c>
      <c r="V6854" t="s">
        <v>16238</v>
      </c>
      <c r="W6854">
        <v>5.4</v>
      </c>
      <c r="X6854">
        <v>5.4</v>
      </c>
      <c r="Y6854">
        <v>0</v>
      </c>
      <c r="Z6854" t="s">
        <v>16471</v>
      </c>
      <c r="AA6854" t="s">
        <v>16472</v>
      </c>
    </row>
    <row r="6855" spans="1:27" x14ac:dyDescent="0.35">
      <c r="A6855" t="s">
        <v>33077</v>
      </c>
      <c r="B6855" t="s">
        <v>33078</v>
      </c>
      <c r="C6855" t="s">
        <v>33079</v>
      </c>
      <c r="D6855" t="s">
        <v>33080</v>
      </c>
      <c r="E6855" t="s">
        <v>33081</v>
      </c>
      <c r="F6855" t="s">
        <v>33082</v>
      </c>
      <c r="G6855" t="s">
        <v>16265</v>
      </c>
      <c r="H6855" t="s">
        <v>7214</v>
      </c>
      <c r="I6855">
        <v>50.080747209999998</v>
      </c>
      <c r="J6855">
        <v>8.5406156719999995</v>
      </c>
      <c r="K6855" t="s">
        <v>30058</v>
      </c>
      <c r="L6855" t="s">
        <v>114</v>
      </c>
      <c r="M6855" t="s">
        <v>37</v>
      </c>
      <c r="N6855" t="s">
        <v>38</v>
      </c>
      <c r="O6855" t="s">
        <v>39</v>
      </c>
      <c r="P6855" t="s">
        <v>33083</v>
      </c>
      <c r="Q6855">
        <v>64</v>
      </c>
      <c r="R6855">
        <v>0</v>
      </c>
      <c r="S6855">
        <v>0</v>
      </c>
      <c r="T6855">
        <v>64</v>
      </c>
      <c r="U6855">
        <v>0</v>
      </c>
      <c r="V6855" t="s">
        <v>16238</v>
      </c>
      <c r="W6855">
        <v>0</v>
      </c>
      <c r="X6855">
        <v>64</v>
      </c>
      <c r="Y6855">
        <v>0</v>
      </c>
      <c r="Z6855" t="s">
        <v>16268</v>
      </c>
      <c r="AA6855" t="s">
        <v>16269</v>
      </c>
    </row>
    <row r="6856" spans="1:27" x14ac:dyDescent="0.35">
      <c r="A6856" t="s">
        <v>20898</v>
      </c>
      <c r="B6856" t="s">
        <v>20899</v>
      </c>
      <c r="C6856" t="s">
        <v>20900</v>
      </c>
      <c r="D6856" t="s">
        <v>20901</v>
      </c>
      <c r="E6856" t="s">
        <v>16264</v>
      </c>
      <c r="F6856" t="s">
        <v>16264</v>
      </c>
      <c r="G6856" t="s">
        <v>16265</v>
      </c>
      <c r="H6856" t="s">
        <v>20291</v>
      </c>
      <c r="I6856">
        <v>50.081297999999997</v>
      </c>
      <c r="J6856">
        <v>8.6271090000000008</v>
      </c>
      <c r="K6856" t="s">
        <v>20902</v>
      </c>
      <c r="L6856" t="s">
        <v>624</v>
      </c>
      <c r="M6856" t="s">
        <v>323</v>
      </c>
      <c r="N6856" t="s">
        <v>466</v>
      </c>
      <c r="O6856" t="s">
        <v>39</v>
      </c>
      <c r="P6856" t="s">
        <v>20903</v>
      </c>
      <c r="Q6856">
        <v>0.2</v>
      </c>
      <c r="R6856">
        <v>0.2</v>
      </c>
      <c r="S6856">
        <v>0</v>
      </c>
      <c r="T6856">
        <v>0</v>
      </c>
      <c r="U6856">
        <v>0</v>
      </c>
      <c r="V6856" t="s">
        <v>16238</v>
      </c>
      <c r="W6856">
        <v>0.2</v>
      </c>
      <c r="X6856">
        <v>0.2</v>
      </c>
      <c r="Y6856">
        <v>0</v>
      </c>
      <c r="Z6856" t="s">
        <v>16268</v>
      </c>
      <c r="AA6856" t="s">
        <v>16269</v>
      </c>
    </row>
    <row r="6857" spans="1:27" x14ac:dyDescent="0.35">
      <c r="A6857" t="s">
        <v>16300</v>
      </c>
      <c r="B6857" t="s">
        <v>16301</v>
      </c>
      <c r="C6857" t="s">
        <v>16302</v>
      </c>
      <c r="D6857" t="s">
        <v>16303</v>
      </c>
      <c r="E6857" t="s">
        <v>16304</v>
      </c>
      <c r="F6857" t="s">
        <v>16264</v>
      </c>
      <c r="G6857" t="s">
        <v>16265</v>
      </c>
      <c r="H6857" t="s">
        <v>1891</v>
      </c>
      <c r="I6857">
        <v>50.081580000000002</v>
      </c>
      <c r="J6857">
        <v>8.6233699999999995</v>
      </c>
      <c r="K6857" t="s">
        <v>16305</v>
      </c>
      <c r="L6857" t="s">
        <v>880</v>
      </c>
      <c r="M6857" t="s">
        <v>37</v>
      </c>
      <c r="N6857" t="s">
        <v>51</v>
      </c>
      <c r="O6857" t="s">
        <v>39</v>
      </c>
      <c r="P6857" t="s">
        <v>16306</v>
      </c>
      <c r="Q6857">
        <v>8.9600000000000009</v>
      </c>
      <c r="R6857">
        <v>8.9600000000000009</v>
      </c>
      <c r="S6857">
        <v>0</v>
      </c>
      <c r="T6857">
        <v>0</v>
      </c>
      <c r="U6857">
        <v>0</v>
      </c>
      <c r="V6857" t="s">
        <v>16238</v>
      </c>
      <c r="W6857">
        <v>8.9600000000000009</v>
      </c>
      <c r="X6857">
        <v>8.9600000000000009</v>
      </c>
      <c r="Y6857">
        <v>0</v>
      </c>
      <c r="Z6857" t="s">
        <v>16268</v>
      </c>
      <c r="AA6857" t="s">
        <v>16269</v>
      </c>
    </row>
    <row r="6858" spans="1:27" x14ac:dyDescent="0.35">
      <c r="A6858" t="s">
        <v>23869</v>
      </c>
      <c r="B6858" t="s">
        <v>23870</v>
      </c>
      <c r="C6858" t="s">
        <v>23871</v>
      </c>
      <c r="D6858" t="s">
        <v>30</v>
      </c>
      <c r="E6858" t="s">
        <v>12090</v>
      </c>
      <c r="F6858" t="s">
        <v>23739</v>
      </c>
      <c r="G6858" t="s">
        <v>16467</v>
      </c>
      <c r="H6858" t="s">
        <v>23872</v>
      </c>
      <c r="I6858">
        <v>50.081861910000001</v>
      </c>
      <c r="J6858">
        <v>14.53366602</v>
      </c>
      <c r="K6858" t="s">
        <v>23873</v>
      </c>
      <c r="L6858" t="s">
        <v>226</v>
      </c>
      <c r="M6858" t="s">
        <v>37</v>
      </c>
      <c r="N6858" t="s">
        <v>51</v>
      </c>
      <c r="O6858" t="s">
        <v>39</v>
      </c>
      <c r="P6858" t="s">
        <v>23874</v>
      </c>
      <c r="Q6858">
        <v>1.6</v>
      </c>
      <c r="R6858">
        <v>1.6</v>
      </c>
      <c r="S6858">
        <v>0</v>
      </c>
      <c r="T6858">
        <v>0</v>
      </c>
      <c r="U6858">
        <v>0</v>
      </c>
      <c r="V6858" t="s">
        <v>16238</v>
      </c>
      <c r="W6858">
        <v>1.6</v>
      </c>
      <c r="X6858">
        <v>1.6</v>
      </c>
      <c r="Y6858">
        <v>0</v>
      </c>
      <c r="Z6858" t="s">
        <v>16471</v>
      </c>
      <c r="AA6858" t="s">
        <v>16472</v>
      </c>
    </row>
    <row r="6859" spans="1:27" x14ac:dyDescent="0.35">
      <c r="A6859" t="s">
        <v>23734</v>
      </c>
      <c r="B6859" t="s">
        <v>23735</v>
      </c>
      <c r="C6859" t="s">
        <v>23736</v>
      </c>
      <c r="D6859" t="s">
        <v>23737</v>
      </c>
      <c r="E6859" t="s">
        <v>23738</v>
      </c>
      <c r="F6859" t="s">
        <v>23739</v>
      </c>
      <c r="G6859" t="s">
        <v>16467</v>
      </c>
      <c r="H6859" t="s">
        <v>23740</v>
      </c>
      <c r="I6859">
        <v>50.08378733</v>
      </c>
      <c r="J6859">
        <v>14.48064207</v>
      </c>
      <c r="K6859" t="s">
        <v>23741</v>
      </c>
      <c r="L6859" t="s">
        <v>624</v>
      </c>
      <c r="M6859" t="s">
        <v>323</v>
      </c>
      <c r="N6859" t="s">
        <v>466</v>
      </c>
      <c r="O6859" t="s">
        <v>39</v>
      </c>
      <c r="P6859" t="s">
        <v>23742</v>
      </c>
      <c r="Q6859">
        <v>2</v>
      </c>
      <c r="R6859">
        <v>2</v>
      </c>
      <c r="S6859">
        <v>0</v>
      </c>
      <c r="T6859">
        <v>0</v>
      </c>
      <c r="U6859">
        <v>0</v>
      </c>
      <c r="V6859" t="s">
        <v>16238</v>
      </c>
      <c r="W6859">
        <v>2</v>
      </c>
      <c r="X6859">
        <v>2</v>
      </c>
      <c r="Y6859">
        <v>0</v>
      </c>
      <c r="Z6859" t="s">
        <v>16471</v>
      </c>
      <c r="AA6859" t="s">
        <v>16472</v>
      </c>
    </row>
    <row r="6860" spans="1:27" x14ac:dyDescent="0.35">
      <c r="A6860" t="s">
        <v>53475</v>
      </c>
      <c r="B6860" t="s">
        <v>53476</v>
      </c>
      <c r="C6860" t="s">
        <v>53477</v>
      </c>
      <c r="D6860" t="s">
        <v>53478</v>
      </c>
      <c r="E6860" t="s">
        <v>53479</v>
      </c>
      <c r="F6860" t="s">
        <v>53480</v>
      </c>
      <c r="G6860" t="s">
        <v>38698</v>
      </c>
      <c r="H6860" t="s">
        <v>45934</v>
      </c>
      <c r="I6860">
        <v>50.093146300000001</v>
      </c>
      <c r="J6860">
        <v>-110.73862750000001</v>
      </c>
      <c r="K6860" t="s">
        <v>53481</v>
      </c>
      <c r="L6860" t="s">
        <v>366</v>
      </c>
      <c r="M6860" t="s">
        <v>323</v>
      </c>
      <c r="N6860" t="s">
        <v>5998</v>
      </c>
      <c r="O6860" t="s">
        <v>39</v>
      </c>
      <c r="P6860" t="s">
        <v>114</v>
      </c>
      <c r="Q6860">
        <v>48</v>
      </c>
      <c r="R6860">
        <v>48</v>
      </c>
      <c r="S6860">
        <v>0</v>
      </c>
      <c r="T6860">
        <v>0</v>
      </c>
      <c r="U6860">
        <v>0</v>
      </c>
      <c r="V6860" t="s">
        <v>38676</v>
      </c>
      <c r="W6860">
        <v>48</v>
      </c>
      <c r="X6860">
        <v>48</v>
      </c>
      <c r="Y6860">
        <v>0</v>
      </c>
      <c r="Z6860" t="s">
        <v>38702</v>
      </c>
      <c r="AA6860" t="s">
        <v>38703</v>
      </c>
    </row>
    <row r="6861" spans="1:27" x14ac:dyDescent="0.35">
      <c r="A6861" t="s">
        <v>32624</v>
      </c>
      <c r="B6861" t="s">
        <v>32625</v>
      </c>
      <c r="C6861" t="s">
        <v>32626</v>
      </c>
      <c r="D6861" t="s">
        <v>32627</v>
      </c>
      <c r="E6861" t="s">
        <v>32628</v>
      </c>
      <c r="F6861" t="s">
        <v>16264</v>
      </c>
      <c r="G6861" t="s">
        <v>16265</v>
      </c>
      <c r="H6861" t="s">
        <v>17967</v>
      </c>
      <c r="I6861">
        <v>50.093957099999997</v>
      </c>
      <c r="J6861">
        <v>8.592152553</v>
      </c>
      <c r="K6861" t="s">
        <v>32629</v>
      </c>
      <c r="L6861" t="s">
        <v>114</v>
      </c>
      <c r="M6861" t="s">
        <v>37</v>
      </c>
      <c r="N6861" t="s">
        <v>38</v>
      </c>
      <c r="O6861" t="s">
        <v>39</v>
      </c>
      <c r="P6861" t="s">
        <v>32630</v>
      </c>
      <c r="Q6861">
        <v>81</v>
      </c>
      <c r="R6861">
        <v>0</v>
      </c>
      <c r="S6861">
        <v>9</v>
      </c>
      <c r="T6861">
        <v>72</v>
      </c>
      <c r="U6861">
        <v>0</v>
      </c>
      <c r="V6861" t="s">
        <v>16238</v>
      </c>
      <c r="W6861">
        <v>0</v>
      </c>
      <c r="X6861">
        <v>81</v>
      </c>
      <c r="Y6861">
        <v>0</v>
      </c>
      <c r="Z6861" t="s">
        <v>16268</v>
      </c>
      <c r="AA6861" t="s">
        <v>16269</v>
      </c>
    </row>
    <row r="6862" spans="1:27" x14ac:dyDescent="0.35">
      <c r="A6862" t="s">
        <v>31353</v>
      </c>
      <c r="B6862" t="s">
        <v>31354</v>
      </c>
      <c r="C6862" t="s">
        <v>31355</v>
      </c>
      <c r="D6862" t="s">
        <v>31356</v>
      </c>
      <c r="E6862" t="s">
        <v>31357</v>
      </c>
      <c r="F6862" t="s">
        <v>25092</v>
      </c>
      <c r="G6862" t="s">
        <v>16265</v>
      </c>
      <c r="H6862" t="s">
        <v>19449</v>
      </c>
      <c r="I6862">
        <v>50.095505750000001</v>
      </c>
      <c r="J6862">
        <v>8.9626127049999997</v>
      </c>
      <c r="K6862" t="s">
        <v>31358</v>
      </c>
      <c r="L6862" t="s">
        <v>114</v>
      </c>
      <c r="M6862" t="s">
        <v>37</v>
      </c>
      <c r="N6862" t="s">
        <v>38</v>
      </c>
      <c r="O6862" t="s">
        <v>39</v>
      </c>
      <c r="P6862" t="s">
        <v>31359</v>
      </c>
      <c r="Q6862">
        <v>180</v>
      </c>
      <c r="R6862">
        <v>0</v>
      </c>
      <c r="S6862">
        <v>30</v>
      </c>
      <c r="T6862">
        <v>10</v>
      </c>
      <c r="U6862">
        <v>140</v>
      </c>
      <c r="V6862" t="s">
        <v>16238</v>
      </c>
      <c r="W6862">
        <v>0</v>
      </c>
      <c r="X6862">
        <v>40</v>
      </c>
      <c r="Y6862">
        <v>140</v>
      </c>
      <c r="Z6862" t="s">
        <v>16268</v>
      </c>
      <c r="AA6862" t="s">
        <v>16269</v>
      </c>
    </row>
    <row r="6863" spans="1:27" x14ac:dyDescent="0.35">
      <c r="A6863" t="s">
        <v>16617</v>
      </c>
      <c r="B6863" t="s">
        <v>16618</v>
      </c>
      <c r="C6863" t="s">
        <v>16619</v>
      </c>
      <c r="D6863" t="s">
        <v>30</v>
      </c>
      <c r="E6863" t="s">
        <v>16264</v>
      </c>
      <c r="F6863" t="s">
        <v>16264</v>
      </c>
      <c r="G6863" t="s">
        <v>16265</v>
      </c>
      <c r="H6863" t="s">
        <v>100</v>
      </c>
      <c r="I6863">
        <v>50.096080000000001</v>
      </c>
      <c r="J6863">
        <v>8.6296800000000005</v>
      </c>
      <c r="K6863" t="s">
        <v>16620</v>
      </c>
      <c r="L6863" t="s">
        <v>3454</v>
      </c>
      <c r="M6863" t="s">
        <v>37</v>
      </c>
      <c r="N6863" t="s">
        <v>51</v>
      </c>
      <c r="O6863" t="s">
        <v>39</v>
      </c>
      <c r="P6863" t="s">
        <v>16621</v>
      </c>
      <c r="Q6863">
        <v>35.6</v>
      </c>
      <c r="R6863">
        <v>35.6</v>
      </c>
      <c r="S6863">
        <v>0</v>
      </c>
      <c r="T6863">
        <v>0</v>
      </c>
      <c r="U6863">
        <v>0</v>
      </c>
      <c r="V6863" t="s">
        <v>16238</v>
      </c>
      <c r="W6863">
        <v>35.6</v>
      </c>
      <c r="X6863">
        <v>35.6</v>
      </c>
      <c r="Y6863">
        <v>0</v>
      </c>
      <c r="Z6863" t="s">
        <v>16268</v>
      </c>
      <c r="AA6863" t="s">
        <v>16269</v>
      </c>
    </row>
    <row r="6864" spans="1:27" x14ac:dyDescent="0.35">
      <c r="A6864" t="s">
        <v>29538</v>
      </c>
      <c r="B6864" t="s">
        <v>29539</v>
      </c>
      <c r="C6864" t="s">
        <v>29540</v>
      </c>
      <c r="D6864" t="s">
        <v>29541</v>
      </c>
      <c r="E6864" t="s">
        <v>29542</v>
      </c>
      <c r="F6864" t="s">
        <v>16264</v>
      </c>
      <c r="G6864" t="s">
        <v>16265</v>
      </c>
      <c r="H6864" t="s">
        <v>29543</v>
      </c>
      <c r="I6864">
        <v>50.096499119999997</v>
      </c>
      <c r="J6864">
        <v>8.5439500539999997</v>
      </c>
      <c r="K6864" t="s">
        <v>29544</v>
      </c>
      <c r="L6864" t="s">
        <v>114</v>
      </c>
      <c r="M6864" t="s">
        <v>37</v>
      </c>
      <c r="N6864" t="s">
        <v>38</v>
      </c>
      <c r="O6864" t="s">
        <v>1543</v>
      </c>
      <c r="P6864" t="s">
        <v>29545</v>
      </c>
      <c r="Q6864">
        <v>15</v>
      </c>
      <c r="R6864">
        <v>0</v>
      </c>
      <c r="S6864">
        <v>0</v>
      </c>
      <c r="T6864">
        <v>0</v>
      </c>
      <c r="U6864">
        <v>15</v>
      </c>
      <c r="V6864" t="s">
        <v>16238</v>
      </c>
      <c r="W6864">
        <v>0</v>
      </c>
      <c r="X6864">
        <v>0</v>
      </c>
      <c r="Y6864">
        <v>15</v>
      </c>
      <c r="Z6864" t="s">
        <v>16268</v>
      </c>
      <c r="AA6864" t="s">
        <v>16269</v>
      </c>
    </row>
    <row r="6865" spans="1:27" x14ac:dyDescent="0.35">
      <c r="A6865" t="s">
        <v>37828</v>
      </c>
      <c r="B6865" t="s">
        <v>37829</v>
      </c>
      <c r="C6865" t="s">
        <v>37830</v>
      </c>
      <c r="D6865" t="s">
        <v>30</v>
      </c>
      <c r="E6865" t="s">
        <v>37831</v>
      </c>
      <c r="F6865" t="s">
        <v>37832</v>
      </c>
      <c r="G6865" t="s">
        <v>16265</v>
      </c>
      <c r="H6865" t="s">
        <v>31119</v>
      </c>
      <c r="I6865">
        <v>50.096596830000003</v>
      </c>
      <c r="J6865">
        <v>8.4610475160000007</v>
      </c>
      <c r="K6865" t="s">
        <v>37833</v>
      </c>
      <c r="L6865" t="s">
        <v>114</v>
      </c>
      <c r="M6865" t="s">
        <v>37</v>
      </c>
      <c r="N6865" t="s">
        <v>38</v>
      </c>
      <c r="O6865" t="s">
        <v>39</v>
      </c>
      <c r="P6865" t="s">
        <v>37834</v>
      </c>
      <c r="Q6865">
        <v>20</v>
      </c>
      <c r="R6865">
        <v>0</v>
      </c>
      <c r="S6865">
        <v>0</v>
      </c>
      <c r="T6865">
        <v>0</v>
      </c>
      <c r="U6865">
        <v>20</v>
      </c>
      <c r="V6865" t="s">
        <v>16238</v>
      </c>
      <c r="W6865">
        <v>0</v>
      </c>
      <c r="X6865">
        <v>0</v>
      </c>
      <c r="Y6865">
        <v>20</v>
      </c>
      <c r="Z6865" t="s">
        <v>16268</v>
      </c>
      <c r="AA6865" t="s">
        <v>16269</v>
      </c>
    </row>
    <row r="6866" spans="1:27" x14ac:dyDescent="0.35">
      <c r="A6866" t="s">
        <v>17773</v>
      </c>
      <c r="B6866" t="s">
        <v>17774</v>
      </c>
      <c r="C6866" t="s">
        <v>17775</v>
      </c>
      <c r="D6866" t="s">
        <v>30</v>
      </c>
      <c r="E6866" t="s">
        <v>17776</v>
      </c>
      <c r="F6866" t="s">
        <v>16264</v>
      </c>
      <c r="G6866" t="s">
        <v>16265</v>
      </c>
      <c r="H6866" t="s">
        <v>34</v>
      </c>
      <c r="I6866">
        <v>50.096902999999998</v>
      </c>
      <c r="J6866">
        <v>8.5882389999999997</v>
      </c>
      <c r="K6866" t="s">
        <v>17777</v>
      </c>
      <c r="L6866" t="s">
        <v>437</v>
      </c>
      <c r="M6866" t="s">
        <v>37</v>
      </c>
      <c r="N6866" t="s">
        <v>51</v>
      </c>
      <c r="O6866" t="s">
        <v>39</v>
      </c>
      <c r="P6866" t="s">
        <v>17778</v>
      </c>
      <c r="Q6866">
        <v>10.6</v>
      </c>
      <c r="R6866">
        <v>10.6</v>
      </c>
      <c r="S6866">
        <v>0</v>
      </c>
      <c r="T6866">
        <v>0</v>
      </c>
      <c r="U6866">
        <v>0</v>
      </c>
      <c r="V6866" t="s">
        <v>16238</v>
      </c>
      <c r="W6866">
        <v>10.6</v>
      </c>
      <c r="X6866">
        <v>10.6</v>
      </c>
      <c r="Y6866">
        <v>0</v>
      </c>
      <c r="Z6866" t="s">
        <v>16268</v>
      </c>
      <c r="AA6866" t="s">
        <v>16269</v>
      </c>
    </row>
    <row r="6867" spans="1:27" x14ac:dyDescent="0.35">
      <c r="A6867" t="s">
        <v>18750</v>
      </c>
      <c r="B6867" t="s">
        <v>18751</v>
      </c>
      <c r="C6867" t="s">
        <v>18752</v>
      </c>
      <c r="D6867" t="s">
        <v>30</v>
      </c>
      <c r="E6867" t="s">
        <v>18753</v>
      </c>
      <c r="F6867" t="s">
        <v>18754</v>
      </c>
      <c r="G6867" t="s">
        <v>17632</v>
      </c>
      <c r="H6867" t="s">
        <v>18732</v>
      </c>
      <c r="I6867">
        <v>50.09695</v>
      </c>
      <c r="J6867">
        <v>19.556170000000002</v>
      </c>
      <c r="K6867" t="s">
        <v>18755</v>
      </c>
      <c r="L6867" t="s">
        <v>196</v>
      </c>
      <c r="M6867" t="s">
        <v>37</v>
      </c>
      <c r="N6867" t="s">
        <v>51</v>
      </c>
      <c r="O6867" t="s">
        <v>39</v>
      </c>
      <c r="P6867" t="s">
        <v>18756</v>
      </c>
      <c r="Q6867">
        <v>5</v>
      </c>
      <c r="R6867">
        <v>5</v>
      </c>
      <c r="S6867">
        <v>0</v>
      </c>
      <c r="T6867">
        <v>0</v>
      </c>
      <c r="U6867">
        <v>0</v>
      </c>
      <c r="V6867" t="s">
        <v>16238</v>
      </c>
      <c r="W6867">
        <v>5</v>
      </c>
      <c r="X6867">
        <v>5</v>
      </c>
      <c r="Y6867">
        <v>0</v>
      </c>
      <c r="Z6867" t="s">
        <v>17635</v>
      </c>
      <c r="AA6867" t="s">
        <v>17636</v>
      </c>
    </row>
    <row r="6868" spans="1:27" x14ac:dyDescent="0.35">
      <c r="A6868" t="s">
        <v>17467</v>
      </c>
      <c r="B6868" t="s">
        <v>17468</v>
      </c>
      <c r="C6868" t="s">
        <v>17469</v>
      </c>
      <c r="D6868" t="s">
        <v>17470</v>
      </c>
      <c r="E6868" t="s">
        <v>17471</v>
      </c>
      <c r="F6868" t="s">
        <v>16264</v>
      </c>
      <c r="G6868" t="s">
        <v>16265</v>
      </c>
      <c r="H6868" t="s">
        <v>34</v>
      </c>
      <c r="I6868">
        <v>50.097110000000001</v>
      </c>
      <c r="J6868">
        <v>8.6441160000000004</v>
      </c>
      <c r="K6868" t="s">
        <v>17472</v>
      </c>
      <c r="L6868" t="s">
        <v>281</v>
      </c>
      <c r="M6868" t="s">
        <v>37</v>
      </c>
      <c r="N6868" t="s">
        <v>51</v>
      </c>
      <c r="O6868" t="s">
        <v>39</v>
      </c>
      <c r="P6868" t="s">
        <v>17473</v>
      </c>
      <c r="Q6868">
        <v>13.8</v>
      </c>
      <c r="R6868">
        <v>13.8</v>
      </c>
      <c r="S6868">
        <v>0</v>
      </c>
      <c r="T6868">
        <v>0</v>
      </c>
      <c r="U6868">
        <v>0</v>
      </c>
      <c r="V6868" t="s">
        <v>16238</v>
      </c>
      <c r="W6868">
        <v>13.8</v>
      </c>
      <c r="X6868">
        <v>13.8</v>
      </c>
      <c r="Y6868">
        <v>0</v>
      </c>
      <c r="Z6868" t="s">
        <v>16268</v>
      </c>
      <c r="AA6868" t="s">
        <v>16269</v>
      </c>
    </row>
    <row r="6869" spans="1:27" x14ac:dyDescent="0.35">
      <c r="A6869" t="s">
        <v>17540</v>
      </c>
      <c r="B6869" t="s">
        <v>17541</v>
      </c>
      <c r="C6869" t="s">
        <v>17542</v>
      </c>
      <c r="D6869" t="s">
        <v>17543</v>
      </c>
      <c r="E6869" t="s">
        <v>17544</v>
      </c>
      <c r="F6869" t="s">
        <v>16264</v>
      </c>
      <c r="G6869" t="s">
        <v>16265</v>
      </c>
      <c r="H6869" t="s">
        <v>34</v>
      </c>
      <c r="I6869">
        <v>50.098069000000002</v>
      </c>
      <c r="J6869">
        <v>8.5881120000000006</v>
      </c>
      <c r="K6869" t="s">
        <v>17545</v>
      </c>
      <c r="L6869" t="s">
        <v>92</v>
      </c>
      <c r="M6869" t="s">
        <v>37</v>
      </c>
      <c r="N6869" t="s">
        <v>51</v>
      </c>
      <c r="O6869" t="s">
        <v>39</v>
      </c>
      <c r="P6869" t="s">
        <v>17546</v>
      </c>
      <c r="Q6869">
        <v>13.5</v>
      </c>
      <c r="R6869">
        <v>13.5</v>
      </c>
      <c r="S6869">
        <v>0</v>
      </c>
      <c r="T6869">
        <v>0</v>
      </c>
      <c r="U6869">
        <v>0</v>
      </c>
      <c r="V6869" t="s">
        <v>16238</v>
      </c>
      <c r="W6869">
        <v>13.5</v>
      </c>
      <c r="X6869">
        <v>13.5</v>
      </c>
      <c r="Y6869">
        <v>0</v>
      </c>
      <c r="Z6869" t="s">
        <v>16268</v>
      </c>
      <c r="AA6869" t="s">
        <v>16269</v>
      </c>
    </row>
    <row r="6870" spans="1:27" x14ac:dyDescent="0.35">
      <c r="A6870" t="s">
        <v>24313</v>
      </c>
      <c r="B6870" t="s">
        <v>24314</v>
      </c>
      <c r="C6870" t="s">
        <v>24315</v>
      </c>
      <c r="D6870" t="s">
        <v>24316</v>
      </c>
      <c r="E6870" t="s">
        <v>24317</v>
      </c>
      <c r="F6870" t="s">
        <v>16264</v>
      </c>
      <c r="G6870" t="s">
        <v>16265</v>
      </c>
      <c r="H6870" t="s">
        <v>34</v>
      </c>
      <c r="I6870">
        <v>50.098524449999999</v>
      </c>
      <c r="J6870">
        <v>8.5856874560000005</v>
      </c>
      <c r="K6870" t="s">
        <v>24318</v>
      </c>
      <c r="L6870" t="s">
        <v>2259</v>
      </c>
      <c r="M6870" t="s">
        <v>37</v>
      </c>
      <c r="N6870" t="s">
        <v>51</v>
      </c>
      <c r="O6870" t="s">
        <v>39</v>
      </c>
      <c r="P6870" t="s">
        <v>24319</v>
      </c>
      <c r="Q6870">
        <v>26.8</v>
      </c>
      <c r="R6870">
        <v>18.399999999999999</v>
      </c>
      <c r="S6870">
        <v>8.4</v>
      </c>
      <c r="T6870">
        <v>0</v>
      </c>
      <c r="U6870">
        <v>0</v>
      </c>
      <c r="V6870" t="s">
        <v>16238</v>
      </c>
      <c r="W6870">
        <v>18.399999999999999</v>
      </c>
      <c r="X6870">
        <v>26.8</v>
      </c>
      <c r="Y6870">
        <v>0</v>
      </c>
      <c r="Z6870" t="s">
        <v>16268</v>
      </c>
      <c r="AA6870" t="s">
        <v>16269</v>
      </c>
    </row>
    <row r="6871" spans="1:27" x14ac:dyDescent="0.35">
      <c r="A6871" t="s">
        <v>28248</v>
      </c>
      <c r="B6871" t="s">
        <v>28249</v>
      </c>
      <c r="C6871" t="s">
        <v>28250</v>
      </c>
      <c r="D6871" t="s">
        <v>30</v>
      </c>
      <c r="E6871" t="s">
        <v>28251</v>
      </c>
      <c r="F6871" t="s">
        <v>16264</v>
      </c>
      <c r="G6871" t="s">
        <v>16265</v>
      </c>
      <c r="H6871" t="s">
        <v>17812</v>
      </c>
      <c r="I6871">
        <v>50.098691680000002</v>
      </c>
      <c r="J6871">
        <v>8.6328670939999999</v>
      </c>
      <c r="K6871" t="s">
        <v>28252</v>
      </c>
      <c r="L6871" t="s">
        <v>624</v>
      </c>
      <c r="M6871" t="s">
        <v>323</v>
      </c>
      <c r="N6871" t="s">
        <v>1542</v>
      </c>
      <c r="O6871" t="s">
        <v>39</v>
      </c>
      <c r="P6871" t="s">
        <v>28253</v>
      </c>
      <c r="Q6871">
        <v>2.52</v>
      </c>
      <c r="R6871">
        <v>2.52</v>
      </c>
      <c r="S6871">
        <v>0</v>
      </c>
      <c r="T6871">
        <v>0</v>
      </c>
      <c r="U6871">
        <v>0</v>
      </c>
      <c r="V6871" t="s">
        <v>16238</v>
      </c>
      <c r="W6871">
        <v>2.52</v>
      </c>
      <c r="X6871">
        <v>2.52</v>
      </c>
      <c r="Y6871">
        <v>0</v>
      </c>
      <c r="Z6871" t="s">
        <v>16268</v>
      </c>
      <c r="AA6871" t="s">
        <v>16269</v>
      </c>
    </row>
    <row r="6872" spans="1:27" x14ac:dyDescent="0.35">
      <c r="A6872" t="s">
        <v>23854</v>
      </c>
      <c r="B6872" t="s">
        <v>23855</v>
      </c>
      <c r="C6872" t="s">
        <v>23856</v>
      </c>
      <c r="D6872" t="s">
        <v>30</v>
      </c>
      <c r="E6872" t="s">
        <v>23857</v>
      </c>
      <c r="F6872" t="s">
        <v>23739</v>
      </c>
      <c r="G6872" t="s">
        <v>16467</v>
      </c>
      <c r="H6872" t="s">
        <v>23858</v>
      </c>
      <c r="I6872">
        <v>50.098933000000002</v>
      </c>
      <c r="J6872">
        <v>14.495438999999999</v>
      </c>
      <c r="K6872" t="s">
        <v>23859</v>
      </c>
      <c r="L6872" t="s">
        <v>415</v>
      </c>
      <c r="M6872" t="s">
        <v>37</v>
      </c>
      <c r="N6872" t="s">
        <v>51</v>
      </c>
      <c r="O6872" t="s">
        <v>39</v>
      </c>
      <c r="P6872" t="s">
        <v>23860</v>
      </c>
      <c r="Q6872">
        <v>1.2</v>
      </c>
      <c r="R6872">
        <v>1.2</v>
      </c>
      <c r="S6872">
        <v>0</v>
      </c>
      <c r="T6872">
        <v>0</v>
      </c>
      <c r="U6872">
        <v>0</v>
      </c>
      <c r="V6872" t="s">
        <v>16238</v>
      </c>
      <c r="W6872">
        <v>1.2</v>
      </c>
      <c r="X6872">
        <v>1.2</v>
      </c>
      <c r="Y6872">
        <v>0</v>
      </c>
      <c r="Z6872" t="s">
        <v>16471</v>
      </c>
      <c r="AA6872" t="s">
        <v>16472</v>
      </c>
    </row>
    <row r="6873" spans="1:27" x14ac:dyDescent="0.35">
      <c r="A6873" t="s">
        <v>17586</v>
      </c>
      <c r="B6873" t="s">
        <v>17587</v>
      </c>
      <c r="C6873" t="s">
        <v>17588</v>
      </c>
      <c r="D6873" t="s">
        <v>30</v>
      </c>
      <c r="E6873" t="s">
        <v>17589</v>
      </c>
      <c r="F6873" t="s">
        <v>16264</v>
      </c>
      <c r="G6873" t="s">
        <v>16265</v>
      </c>
      <c r="H6873" t="s">
        <v>34</v>
      </c>
      <c r="I6873">
        <v>50.099062000000004</v>
      </c>
      <c r="J6873">
        <v>8.6318590000000004</v>
      </c>
      <c r="K6873" t="s">
        <v>17590</v>
      </c>
      <c r="L6873" t="s">
        <v>941</v>
      </c>
      <c r="M6873" t="s">
        <v>37</v>
      </c>
      <c r="N6873" t="s">
        <v>51</v>
      </c>
      <c r="O6873" t="s">
        <v>39</v>
      </c>
      <c r="P6873" t="s">
        <v>17591</v>
      </c>
      <c r="Q6873">
        <v>8.1</v>
      </c>
      <c r="R6873">
        <v>8.1</v>
      </c>
      <c r="S6873">
        <v>0</v>
      </c>
      <c r="T6873">
        <v>0</v>
      </c>
      <c r="U6873">
        <v>0</v>
      </c>
      <c r="V6873" t="s">
        <v>16238</v>
      </c>
      <c r="W6873">
        <v>8.1</v>
      </c>
      <c r="X6873">
        <v>8.1</v>
      </c>
      <c r="Y6873">
        <v>0</v>
      </c>
      <c r="Z6873" t="s">
        <v>16268</v>
      </c>
      <c r="AA6873" t="s">
        <v>16269</v>
      </c>
    </row>
    <row r="6874" spans="1:27" x14ac:dyDescent="0.35">
      <c r="A6874" t="s">
        <v>21780</v>
      </c>
      <c r="B6874" t="s">
        <v>21781</v>
      </c>
      <c r="C6874" t="s">
        <v>21782</v>
      </c>
      <c r="D6874" t="s">
        <v>21783</v>
      </c>
      <c r="E6874" t="s">
        <v>21784</v>
      </c>
      <c r="F6874" t="s">
        <v>16264</v>
      </c>
      <c r="G6874" t="s">
        <v>16265</v>
      </c>
      <c r="H6874" t="s">
        <v>17190</v>
      </c>
      <c r="I6874">
        <v>50.099685000000001</v>
      </c>
      <c r="J6874">
        <v>8.6347570000000005</v>
      </c>
      <c r="K6874" t="s">
        <v>21785</v>
      </c>
      <c r="L6874" t="s">
        <v>1336</v>
      </c>
      <c r="M6874" t="s">
        <v>37</v>
      </c>
      <c r="N6874" t="s">
        <v>51</v>
      </c>
      <c r="O6874" t="s">
        <v>39</v>
      </c>
      <c r="P6874" t="s">
        <v>21786</v>
      </c>
      <c r="Q6874">
        <v>0.7</v>
      </c>
      <c r="R6874">
        <v>0.7</v>
      </c>
      <c r="S6874">
        <v>0</v>
      </c>
      <c r="T6874">
        <v>0</v>
      </c>
      <c r="U6874">
        <v>0</v>
      </c>
      <c r="V6874" t="s">
        <v>16238</v>
      </c>
      <c r="W6874">
        <v>0.7</v>
      </c>
      <c r="X6874">
        <v>0.7</v>
      </c>
      <c r="Y6874">
        <v>0</v>
      </c>
      <c r="Z6874" t="s">
        <v>16268</v>
      </c>
      <c r="AA6874" t="s">
        <v>16269</v>
      </c>
    </row>
    <row r="6875" spans="1:27" x14ac:dyDescent="0.35">
      <c r="A6875" t="s">
        <v>19082</v>
      </c>
      <c r="B6875" t="s">
        <v>19083</v>
      </c>
      <c r="C6875" t="s">
        <v>19084</v>
      </c>
      <c r="D6875" t="s">
        <v>19085</v>
      </c>
      <c r="E6875" t="s">
        <v>19086</v>
      </c>
      <c r="F6875" t="s">
        <v>16264</v>
      </c>
      <c r="G6875" t="s">
        <v>16265</v>
      </c>
      <c r="H6875" t="s">
        <v>19087</v>
      </c>
      <c r="I6875">
        <v>50.100617</v>
      </c>
      <c r="J6875">
        <v>8.6291949999999993</v>
      </c>
      <c r="K6875" t="s">
        <v>19088</v>
      </c>
      <c r="L6875" t="s">
        <v>60</v>
      </c>
      <c r="M6875" t="s">
        <v>323</v>
      </c>
      <c r="N6875" t="s">
        <v>1542</v>
      </c>
      <c r="O6875" t="s">
        <v>39</v>
      </c>
      <c r="P6875" t="s">
        <v>19089</v>
      </c>
      <c r="Q6875">
        <v>1.5</v>
      </c>
      <c r="R6875">
        <v>1.5</v>
      </c>
      <c r="S6875">
        <v>0</v>
      </c>
      <c r="T6875">
        <v>0</v>
      </c>
      <c r="U6875">
        <v>0</v>
      </c>
      <c r="V6875" t="s">
        <v>16238</v>
      </c>
      <c r="W6875">
        <v>1.5</v>
      </c>
      <c r="X6875">
        <v>1.5</v>
      </c>
      <c r="Y6875">
        <v>0</v>
      </c>
      <c r="Z6875" t="s">
        <v>16268</v>
      </c>
      <c r="AA6875" t="s">
        <v>16269</v>
      </c>
    </row>
    <row r="6876" spans="1:27" x14ac:dyDescent="0.35">
      <c r="A6876" t="s">
        <v>22244</v>
      </c>
      <c r="B6876" t="s">
        <v>22245</v>
      </c>
      <c r="C6876" t="s">
        <v>22246</v>
      </c>
      <c r="D6876" t="s">
        <v>22247</v>
      </c>
      <c r="E6876" t="s">
        <v>16264</v>
      </c>
      <c r="F6876" t="s">
        <v>16264</v>
      </c>
      <c r="G6876" t="s">
        <v>16265</v>
      </c>
      <c r="H6876" t="s">
        <v>5302</v>
      </c>
      <c r="I6876">
        <v>50.10082293</v>
      </c>
      <c r="J6876">
        <v>8.6286864039999998</v>
      </c>
      <c r="K6876" t="s">
        <v>22248</v>
      </c>
      <c r="L6876" t="s">
        <v>1976</v>
      </c>
      <c r="M6876" t="s">
        <v>323</v>
      </c>
      <c r="N6876" t="s">
        <v>466</v>
      </c>
      <c r="O6876" t="s">
        <v>39</v>
      </c>
      <c r="P6876" t="s">
        <v>22249</v>
      </c>
      <c r="Q6876">
        <v>1</v>
      </c>
      <c r="R6876">
        <v>1</v>
      </c>
      <c r="S6876">
        <v>0</v>
      </c>
      <c r="T6876">
        <v>0</v>
      </c>
      <c r="U6876">
        <v>0</v>
      </c>
      <c r="V6876" t="s">
        <v>16238</v>
      </c>
      <c r="W6876">
        <v>1</v>
      </c>
      <c r="X6876">
        <v>1</v>
      </c>
      <c r="Y6876">
        <v>0</v>
      </c>
      <c r="Z6876" t="s">
        <v>16268</v>
      </c>
      <c r="AA6876" t="s">
        <v>16269</v>
      </c>
    </row>
    <row r="6877" spans="1:27" x14ac:dyDescent="0.35">
      <c r="A6877" t="s">
        <v>19422</v>
      </c>
      <c r="B6877" t="s">
        <v>19423</v>
      </c>
      <c r="C6877" t="s">
        <v>19424</v>
      </c>
      <c r="D6877" t="s">
        <v>30</v>
      </c>
      <c r="E6877" t="s">
        <v>19425</v>
      </c>
      <c r="F6877" t="s">
        <v>16264</v>
      </c>
      <c r="G6877" t="s">
        <v>16265</v>
      </c>
      <c r="H6877" t="s">
        <v>17190</v>
      </c>
      <c r="I6877">
        <v>50.103661000000002</v>
      </c>
      <c r="J6877">
        <v>8.6201100000000004</v>
      </c>
      <c r="K6877" t="s">
        <v>19426</v>
      </c>
      <c r="L6877" t="s">
        <v>2684</v>
      </c>
      <c r="M6877" t="s">
        <v>37</v>
      </c>
      <c r="N6877" t="s">
        <v>51</v>
      </c>
      <c r="O6877" t="s">
        <v>39</v>
      </c>
      <c r="P6877" t="s">
        <v>19427</v>
      </c>
      <c r="Q6877">
        <v>1.25</v>
      </c>
      <c r="R6877">
        <v>1.25</v>
      </c>
      <c r="S6877">
        <v>0</v>
      </c>
      <c r="T6877">
        <v>0</v>
      </c>
      <c r="U6877">
        <v>0</v>
      </c>
      <c r="V6877" t="s">
        <v>16238</v>
      </c>
      <c r="W6877">
        <v>1.25</v>
      </c>
      <c r="X6877">
        <v>1.25</v>
      </c>
      <c r="Y6877">
        <v>0</v>
      </c>
      <c r="Z6877" t="s">
        <v>16268</v>
      </c>
      <c r="AA6877" t="s">
        <v>16269</v>
      </c>
    </row>
    <row r="6878" spans="1:27" x14ac:dyDescent="0.35">
      <c r="A6878" t="s">
        <v>21043</v>
      </c>
      <c r="B6878" t="s">
        <v>21044</v>
      </c>
      <c r="C6878" t="s">
        <v>21045</v>
      </c>
      <c r="D6878" t="s">
        <v>21046</v>
      </c>
      <c r="E6878" t="s">
        <v>19823</v>
      </c>
      <c r="F6878" t="s">
        <v>16264</v>
      </c>
      <c r="G6878" t="s">
        <v>16265</v>
      </c>
      <c r="H6878" t="s">
        <v>21047</v>
      </c>
      <c r="I6878">
        <v>50.104922000000002</v>
      </c>
      <c r="J6878">
        <v>8.6482969999999995</v>
      </c>
      <c r="K6878" t="s">
        <v>21048</v>
      </c>
      <c r="L6878" t="s">
        <v>1146</v>
      </c>
      <c r="M6878" t="s">
        <v>323</v>
      </c>
      <c r="N6878" t="s">
        <v>1542</v>
      </c>
      <c r="O6878" t="s">
        <v>1543</v>
      </c>
      <c r="P6878" t="s">
        <v>21049</v>
      </c>
      <c r="Q6878">
        <v>0.8</v>
      </c>
      <c r="R6878">
        <v>0.8</v>
      </c>
      <c r="S6878">
        <v>0</v>
      </c>
      <c r="T6878">
        <v>0</v>
      </c>
      <c r="U6878">
        <v>0</v>
      </c>
      <c r="V6878" t="s">
        <v>16238</v>
      </c>
      <c r="W6878">
        <v>0.8</v>
      </c>
      <c r="X6878">
        <v>0.8</v>
      </c>
      <c r="Y6878">
        <v>0</v>
      </c>
      <c r="Z6878" t="s">
        <v>16268</v>
      </c>
      <c r="AA6878" t="s">
        <v>16269</v>
      </c>
    </row>
    <row r="6879" spans="1:27" x14ac:dyDescent="0.35">
      <c r="A6879" t="s">
        <v>32286</v>
      </c>
      <c r="B6879" t="s">
        <v>32287</v>
      </c>
      <c r="C6879" t="s">
        <v>32288</v>
      </c>
      <c r="D6879" t="s">
        <v>32289</v>
      </c>
      <c r="E6879" t="s">
        <v>32290</v>
      </c>
      <c r="F6879" t="s">
        <v>17458</v>
      </c>
      <c r="G6879" t="s">
        <v>16265</v>
      </c>
      <c r="H6879" t="s">
        <v>7214</v>
      </c>
      <c r="I6879">
        <v>50.107490130000002</v>
      </c>
      <c r="J6879">
        <v>8.7885566419999996</v>
      </c>
      <c r="K6879" t="s">
        <v>32291</v>
      </c>
      <c r="L6879" t="s">
        <v>114</v>
      </c>
      <c r="M6879" t="s">
        <v>37</v>
      </c>
      <c r="N6879" t="s">
        <v>38</v>
      </c>
      <c r="O6879" t="s">
        <v>39</v>
      </c>
      <c r="P6879" t="s">
        <v>32292</v>
      </c>
      <c r="Q6879">
        <v>60</v>
      </c>
      <c r="R6879">
        <v>0</v>
      </c>
      <c r="S6879">
        <v>0</v>
      </c>
      <c r="T6879">
        <v>0</v>
      </c>
      <c r="U6879">
        <v>60</v>
      </c>
      <c r="V6879" t="s">
        <v>16238</v>
      </c>
      <c r="W6879">
        <v>0</v>
      </c>
      <c r="X6879">
        <v>0</v>
      </c>
      <c r="Y6879">
        <v>60</v>
      </c>
      <c r="Z6879" t="s">
        <v>16268</v>
      </c>
      <c r="AA6879" t="s">
        <v>16269</v>
      </c>
    </row>
    <row r="6880" spans="1:27" x14ac:dyDescent="0.35">
      <c r="A6880" t="s">
        <v>19686</v>
      </c>
      <c r="B6880" t="s">
        <v>19687</v>
      </c>
      <c r="C6880" t="s">
        <v>19688</v>
      </c>
      <c r="D6880" t="s">
        <v>19689</v>
      </c>
      <c r="E6880" t="s">
        <v>19690</v>
      </c>
      <c r="F6880" t="s">
        <v>17458</v>
      </c>
      <c r="G6880" t="s">
        <v>16265</v>
      </c>
      <c r="H6880" t="s">
        <v>7214</v>
      </c>
      <c r="I6880">
        <v>50.108531999999997</v>
      </c>
      <c r="J6880">
        <v>8.8054469999999991</v>
      </c>
      <c r="K6880" t="s">
        <v>19691</v>
      </c>
      <c r="L6880" t="s">
        <v>2704</v>
      </c>
      <c r="M6880" t="s">
        <v>37</v>
      </c>
      <c r="N6880" t="s">
        <v>38</v>
      </c>
      <c r="O6880" t="s">
        <v>39</v>
      </c>
      <c r="P6880" t="s">
        <v>19692</v>
      </c>
      <c r="Q6880">
        <v>112</v>
      </c>
      <c r="R6880">
        <v>39.200000000000003</v>
      </c>
      <c r="S6880">
        <v>16.8</v>
      </c>
      <c r="T6880">
        <v>56</v>
      </c>
      <c r="U6880">
        <v>0</v>
      </c>
      <c r="V6880" t="s">
        <v>16238</v>
      </c>
      <c r="W6880">
        <v>39.200000000000003</v>
      </c>
      <c r="X6880">
        <v>112</v>
      </c>
      <c r="Y6880">
        <v>0</v>
      </c>
      <c r="Z6880" t="s">
        <v>16268</v>
      </c>
      <c r="AA6880" t="s">
        <v>16269</v>
      </c>
    </row>
    <row r="6881" spans="1:27" x14ac:dyDescent="0.35">
      <c r="A6881" t="s">
        <v>20260</v>
      </c>
      <c r="B6881" t="s">
        <v>20261</v>
      </c>
      <c r="C6881" t="s">
        <v>20262</v>
      </c>
      <c r="D6881" t="s">
        <v>30</v>
      </c>
      <c r="E6881" t="s">
        <v>19823</v>
      </c>
      <c r="F6881" t="s">
        <v>17458</v>
      </c>
      <c r="G6881" t="s">
        <v>16265</v>
      </c>
      <c r="H6881" t="s">
        <v>852</v>
      </c>
      <c r="I6881">
        <v>50.109152000000002</v>
      </c>
      <c r="J6881">
        <v>8.7435489999999998</v>
      </c>
      <c r="K6881" t="s">
        <v>20263</v>
      </c>
      <c r="L6881" t="s">
        <v>274</v>
      </c>
      <c r="M6881" t="s">
        <v>37</v>
      </c>
      <c r="N6881" t="s">
        <v>38</v>
      </c>
      <c r="O6881" t="s">
        <v>39</v>
      </c>
      <c r="P6881" t="s">
        <v>20264</v>
      </c>
      <c r="Q6881">
        <v>55</v>
      </c>
      <c r="R6881">
        <v>31</v>
      </c>
      <c r="S6881">
        <v>0</v>
      </c>
      <c r="T6881">
        <v>24</v>
      </c>
      <c r="U6881">
        <v>0</v>
      </c>
      <c r="V6881" t="s">
        <v>16238</v>
      </c>
      <c r="W6881">
        <v>31</v>
      </c>
      <c r="X6881">
        <v>55</v>
      </c>
      <c r="Y6881">
        <v>0</v>
      </c>
      <c r="Z6881" t="s">
        <v>16268</v>
      </c>
      <c r="AA6881" t="s">
        <v>16269</v>
      </c>
    </row>
    <row r="6882" spans="1:27" x14ac:dyDescent="0.35">
      <c r="A6882" t="s">
        <v>17453</v>
      </c>
      <c r="B6882" t="s">
        <v>17454</v>
      </c>
      <c r="C6882" t="s">
        <v>17455</v>
      </c>
      <c r="D6882" t="s">
        <v>17456</v>
      </c>
      <c r="E6882" t="s">
        <v>17457</v>
      </c>
      <c r="F6882" t="s">
        <v>17458</v>
      </c>
      <c r="G6882" t="s">
        <v>16265</v>
      </c>
      <c r="H6882" t="s">
        <v>17174</v>
      </c>
      <c r="I6882">
        <v>50.110011</v>
      </c>
      <c r="J6882">
        <v>8.7425339999999991</v>
      </c>
      <c r="K6882" t="s">
        <v>17459</v>
      </c>
      <c r="L6882" t="s">
        <v>1596</v>
      </c>
      <c r="M6882" t="s">
        <v>37</v>
      </c>
      <c r="N6882" t="s">
        <v>51</v>
      </c>
      <c r="O6882" t="s">
        <v>39</v>
      </c>
      <c r="P6882" t="s">
        <v>17460</v>
      </c>
      <c r="Q6882">
        <v>6</v>
      </c>
      <c r="R6882">
        <v>6</v>
      </c>
      <c r="S6882">
        <v>0</v>
      </c>
      <c r="T6882">
        <v>0</v>
      </c>
      <c r="U6882">
        <v>0</v>
      </c>
      <c r="V6882" t="s">
        <v>16238</v>
      </c>
      <c r="W6882">
        <v>6</v>
      </c>
      <c r="X6882">
        <v>6</v>
      </c>
      <c r="Y6882">
        <v>0</v>
      </c>
      <c r="Z6882" t="s">
        <v>16268</v>
      </c>
      <c r="AA6882" t="s">
        <v>16269</v>
      </c>
    </row>
    <row r="6883" spans="1:27" x14ac:dyDescent="0.35">
      <c r="A6883" t="s">
        <v>17881</v>
      </c>
      <c r="B6883" t="s">
        <v>17882</v>
      </c>
      <c r="C6883" t="s">
        <v>17883</v>
      </c>
      <c r="D6883" t="s">
        <v>17884</v>
      </c>
      <c r="E6883" t="s">
        <v>17885</v>
      </c>
      <c r="F6883" t="s">
        <v>16264</v>
      </c>
      <c r="G6883" t="s">
        <v>16265</v>
      </c>
      <c r="H6883" t="s">
        <v>17886</v>
      </c>
      <c r="I6883">
        <v>50.113129999999998</v>
      </c>
      <c r="J6883">
        <v>8.6718530000000005</v>
      </c>
      <c r="K6883" t="s">
        <v>17887</v>
      </c>
      <c r="L6883" t="s">
        <v>447</v>
      </c>
      <c r="M6883" t="s">
        <v>323</v>
      </c>
      <c r="N6883" t="s">
        <v>1542</v>
      </c>
      <c r="O6883" t="s">
        <v>39</v>
      </c>
      <c r="P6883" t="s">
        <v>17888</v>
      </c>
      <c r="Q6883">
        <v>0.5</v>
      </c>
      <c r="R6883">
        <v>0.5</v>
      </c>
      <c r="S6883">
        <v>0</v>
      </c>
      <c r="T6883">
        <v>0</v>
      </c>
      <c r="U6883">
        <v>0</v>
      </c>
      <c r="V6883" t="s">
        <v>16238</v>
      </c>
      <c r="W6883">
        <v>0.5</v>
      </c>
      <c r="X6883">
        <v>0.5</v>
      </c>
      <c r="Y6883">
        <v>0</v>
      </c>
      <c r="Z6883" t="s">
        <v>16268</v>
      </c>
      <c r="AA6883" t="s">
        <v>16269</v>
      </c>
    </row>
    <row r="6884" spans="1:27" x14ac:dyDescent="0.35">
      <c r="A6884" t="s">
        <v>30482</v>
      </c>
      <c r="B6884" t="s">
        <v>30483</v>
      </c>
      <c r="C6884" t="s">
        <v>30484</v>
      </c>
      <c r="D6884" t="s">
        <v>30485</v>
      </c>
      <c r="E6884" t="s">
        <v>30486</v>
      </c>
      <c r="F6884" t="s">
        <v>30487</v>
      </c>
      <c r="G6884" t="s">
        <v>16265</v>
      </c>
      <c r="H6884" t="s">
        <v>5890</v>
      </c>
      <c r="I6884">
        <v>50.114252960000002</v>
      </c>
      <c r="J6884">
        <v>8.5020603460000004</v>
      </c>
      <c r="K6884" t="s">
        <v>30488</v>
      </c>
      <c r="L6884" t="s">
        <v>114</v>
      </c>
      <c r="M6884" t="s">
        <v>37</v>
      </c>
      <c r="N6884" t="s">
        <v>245</v>
      </c>
      <c r="O6884" t="s">
        <v>39</v>
      </c>
      <c r="P6884" t="s">
        <v>30489</v>
      </c>
      <c r="Q6884">
        <v>80</v>
      </c>
      <c r="R6884">
        <v>0</v>
      </c>
      <c r="S6884">
        <v>0</v>
      </c>
      <c r="T6884">
        <v>80</v>
      </c>
      <c r="U6884">
        <v>0</v>
      </c>
      <c r="V6884" t="s">
        <v>16238</v>
      </c>
      <c r="W6884">
        <v>0</v>
      </c>
      <c r="X6884">
        <v>80</v>
      </c>
      <c r="Y6884">
        <v>0</v>
      </c>
      <c r="Z6884" t="s">
        <v>16268</v>
      </c>
      <c r="AA6884" t="s">
        <v>16269</v>
      </c>
    </row>
    <row r="6885" spans="1:27" x14ac:dyDescent="0.35">
      <c r="A6885" t="s">
        <v>17746</v>
      </c>
      <c r="B6885" t="s">
        <v>17747</v>
      </c>
      <c r="C6885" t="s">
        <v>17748</v>
      </c>
      <c r="D6885" t="s">
        <v>30</v>
      </c>
      <c r="E6885" t="s">
        <v>17749</v>
      </c>
      <c r="F6885" t="s">
        <v>16264</v>
      </c>
      <c r="G6885" t="s">
        <v>16265</v>
      </c>
      <c r="H6885" t="s">
        <v>34</v>
      </c>
      <c r="I6885">
        <v>50.116630000000001</v>
      </c>
      <c r="J6885">
        <v>8.6782489999999992</v>
      </c>
      <c r="K6885" t="s">
        <v>17750</v>
      </c>
      <c r="L6885" t="s">
        <v>880</v>
      </c>
      <c r="M6885" t="s">
        <v>37</v>
      </c>
      <c r="N6885" t="s">
        <v>51</v>
      </c>
      <c r="O6885" t="s">
        <v>1543</v>
      </c>
      <c r="P6885" t="s">
        <v>17751</v>
      </c>
      <c r="Q6885">
        <v>2.6</v>
      </c>
      <c r="R6885">
        <v>2.6</v>
      </c>
      <c r="S6885">
        <v>0</v>
      </c>
      <c r="T6885">
        <v>0</v>
      </c>
      <c r="U6885">
        <v>0</v>
      </c>
      <c r="V6885" t="s">
        <v>16238</v>
      </c>
      <c r="W6885">
        <v>2.6</v>
      </c>
      <c r="X6885">
        <v>2.6</v>
      </c>
      <c r="Y6885">
        <v>0</v>
      </c>
      <c r="Z6885" t="s">
        <v>16268</v>
      </c>
      <c r="AA6885" t="s">
        <v>16269</v>
      </c>
    </row>
    <row r="6886" spans="1:27" x14ac:dyDescent="0.35">
      <c r="A6886" t="s">
        <v>19800</v>
      </c>
      <c r="B6886" t="s">
        <v>19801</v>
      </c>
      <c r="C6886" t="s">
        <v>19802</v>
      </c>
      <c r="D6886" t="s">
        <v>30</v>
      </c>
      <c r="E6886" t="s">
        <v>19803</v>
      </c>
      <c r="F6886" t="s">
        <v>16264</v>
      </c>
      <c r="G6886" t="s">
        <v>16265</v>
      </c>
      <c r="H6886" t="s">
        <v>19804</v>
      </c>
      <c r="I6886">
        <v>50.117047999999997</v>
      </c>
      <c r="J6886">
        <v>8.7258910000000007</v>
      </c>
      <c r="K6886" t="s">
        <v>19805</v>
      </c>
      <c r="L6886" t="s">
        <v>72</v>
      </c>
      <c r="M6886" t="s">
        <v>323</v>
      </c>
      <c r="N6886" t="s">
        <v>1542</v>
      </c>
      <c r="O6886" t="s">
        <v>39</v>
      </c>
      <c r="P6886" t="s">
        <v>19806</v>
      </c>
      <c r="Q6886">
        <v>0.5</v>
      </c>
      <c r="R6886">
        <v>0.5</v>
      </c>
      <c r="S6886">
        <v>0</v>
      </c>
      <c r="T6886">
        <v>0</v>
      </c>
      <c r="U6886">
        <v>0</v>
      </c>
      <c r="V6886" t="s">
        <v>16238</v>
      </c>
      <c r="W6886">
        <v>0.5</v>
      </c>
      <c r="X6886">
        <v>0.5</v>
      </c>
      <c r="Y6886">
        <v>0</v>
      </c>
      <c r="Z6886" t="s">
        <v>16268</v>
      </c>
      <c r="AA6886" t="s">
        <v>16269</v>
      </c>
    </row>
    <row r="6887" spans="1:27" x14ac:dyDescent="0.35">
      <c r="A6887" t="s">
        <v>35798</v>
      </c>
      <c r="B6887" t="s">
        <v>35799</v>
      </c>
      <c r="C6887" t="s">
        <v>35800</v>
      </c>
      <c r="D6887" t="s">
        <v>35801</v>
      </c>
      <c r="E6887" t="s">
        <v>35802</v>
      </c>
      <c r="F6887" t="s">
        <v>35803</v>
      </c>
      <c r="G6887" t="s">
        <v>16467</v>
      </c>
      <c r="H6887" t="s">
        <v>35804</v>
      </c>
      <c r="I6887">
        <v>50.117149519999998</v>
      </c>
      <c r="J6887">
        <v>14.59288381</v>
      </c>
      <c r="K6887" t="s">
        <v>35805</v>
      </c>
      <c r="L6887" t="s">
        <v>544</v>
      </c>
      <c r="M6887" t="s">
        <v>37</v>
      </c>
      <c r="N6887" t="s">
        <v>51</v>
      </c>
      <c r="O6887" t="s">
        <v>39</v>
      </c>
      <c r="P6887" t="s">
        <v>35806</v>
      </c>
      <c r="Q6887">
        <v>1</v>
      </c>
      <c r="R6887">
        <v>1</v>
      </c>
      <c r="S6887">
        <v>0</v>
      </c>
      <c r="T6887">
        <v>0</v>
      </c>
      <c r="U6887">
        <v>0</v>
      </c>
      <c r="V6887" t="s">
        <v>16238</v>
      </c>
      <c r="W6887">
        <v>1</v>
      </c>
      <c r="X6887">
        <v>1</v>
      </c>
      <c r="Y6887">
        <v>0</v>
      </c>
      <c r="Z6887" t="s">
        <v>16471</v>
      </c>
      <c r="AA6887" t="s">
        <v>16472</v>
      </c>
    </row>
    <row r="6888" spans="1:27" x14ac:dyDescent="0.35">
      <c r="A6888" t="s">
        <v>35843</v>
      </c>
      <c r="B6888" t="s">
        <v>35844</v>
      </c>
      <c r="C6888" t="s">
        <v>35845</v>
      </c>
      <c r="D6888" t="s">
        <v>35846</v>
      </c>
      <c r="E6888" t="s">
        <v>35847</v>
      </c>
      <c r="F6888" t="s">
        <v>35803</v>
      </c>
      <c r="G6888" t="s">
        <v>16467</v>
      </c>
      <c r="H6888" t="s">
        <v>35804</v>
      </c>
      <c r="I6888">
        <v>50.117558709999997</v>
      </c>
      <c r="J6888">
        <v>14.59285156</v>
      </c>
      <c r="K6888" t="s">
        <v>35848</v>
      </c>
      <c r="L6888" t="s">
        <v>4298</v>
      </c>
      <c r="M6888" t="s">
        <v>37</v>
      </c>
      <c r="N6888" t="s">
        <v>51</v>
      </c>
      <c r="O6888" t="s">
        <v>39</v>
      </c>
      <c r="P6888" t="s">
        <v>35849</v>
      </c>
      <c r="Q6888">
        <v>2</v>
      </c>
      <c r="R6888">
        <v>2</v>
      </c>
      <c r="S6888">
        <v>0</v>
      </c>
      <c r="T6888">
        <v>0</v>
      </c>
      <c r="U6888">
        <v>0</v>
      </c>
      <c r="V6888" t="s">
        <v>16238</v>
      </c>
      <c r="W6888">
        <v>2</v>
      </c>
      <c r="X6888">
        <v>2</v>
      </c>
      <c r="Y6888">
        <v>0</v>
      </c>
      <c r="Z6888" t="s">
        <v>16471</v>
      </c>
      <c r="AA6888" t="s">
        <v>16472</v>
      </c>
    </row>
    <row r="6889" spans="1:27" x14ac:dyDescent="0.35">
      <c r="A6889" t="s">
        <v>25035</v>
      </c>
      <c r="B6889" t="s">
        <v>25036</v>
      </c>
      <c r="C6889" t="s">
        <v>25037</v>
      </c>
      <c r="D6889" t="s">
        <v>25038</v>
      </c>
      <c r="E6889" t="s">
        <v>25039</v>
      </c>
      <c r="F6889" t="s">
        <v>16264</v>
      </c>
      <c r="G6889" t="s">
        <v>16265</v>
      </c>
      <c r="H6889" t="s">
        <v>25040</v>
      </c>
      <c r="I6889">
        <v>50.117599480000003</v>
      </c>
      <c r="J6889">
        <v>8.6712981449999997</v>
      </c>
      <c r="K6889" t="s">
        <v>25041</v>
      </c>
      <c r="L6889" t="s">
        <v>672</v>
      </c>
      <c r="M6889" t="s">
        <v>323</v>
      </c>
      <c r="N6889" t="s">
        <v>1542</v>
      </c>
      <c r="O6889" t="s">
        <v>39</v>
      </c>
      <c r="P6889" t="s">
        <v>25042</v>
      </c>
      <c r="Q6889">
        <v>0.3</v>
      </c>
      <c r="R6889">
        <v>0.3</v>
      </c>
      <c r="S6889">
        <v>0</v>
      </c>
      <c r="T6889">
        <v>0</v>
      </c>
      <c r="U6889">
        <v>0</v>
      </c>
      <c r="V6889" t="s">
        <v>16238</v>
      </c>
      <c r="W6889">
        <v>0.3</v>
      </c>
      <c r="X6889">
        <v>0.3</v>
      </c>
      <c r="Y6889">
        <v>0</v>
      </c>
      <c r="Z6889" t="s">
        <v>16268</v>
      </c>
      <c r="AA6889" t="s">
        <v>16269</v>
      </c>
    </row>
    <row r="6890" spans="1:27" x14ac:dyDescent="0.35">
      <c r="A6890" t="s">
        <v>33753</v>
      </c>
      <c r="B6890" t="s">
        <v>33754</v>
      </c>
      <c r="C6890" t="s">
        <v>33755</v>
      </c>
      <c r="D6890" t="s">
        <v>33756</v>
      </c>
      <c r="E6890" t="s">
        <v>33757</v>
      </c>
      <c r="F6890" t="s">
        <v>16264</v>
      </c>
      <c r="G6890" t="s">
        <v>16265</v>
      </c>
      <c r="H6890" t="s">
        <v>30393</v>
      </c>
      <c r="I6890">
        <v>50.118026999999998</v>
      </c>
      <c r="J6890">
        <v>8.7331973299999994</v>
      </c>
      <c r="K6890" t="s">
        <v>33758</v>
      </c>
      <c r="L6890" t="s">
        <v>114</v>
      </c>
      <c r="M6890" t="s">
        <v>37</v>
      </c>
      <c r="N6890" t="s">
        <v>38</v>
      </c>
      <c r="O6890" t="s">
        <v>39</v>
      </c>
      <c r="P6890" t="s">
        <v>33759</v>
      </c>
      <c r="Q6890">
        <v>32</v>
      </c>
      <c r="R6890">
        <v>0</v>
      </c>
      <c r="S6890">
        <v>0</v>
      </c>
      <c r="T6890">
        <v>0</v>
      </c>
      <c r="U6890">
        <v>32</v>
      </c>
      <c r="V6890" t="s">
        <v>16238</v>
      </c>
      <c r="W6890">
        <v>0</v>
      </c>
      <c r="X6890">
        <v>0</v>
      </c>
      <c r="Y6890">
        <v>32</v>
      </c>
      <c r="Z6890" t="s">
        <v>16268</v>
      </c>
      <c r="AA6890" t="s">
        <v>16269</v>
      </c>
    </row>
    <row r="6891" spans="1:27" x14ac:dyDescent="0.35">
      <c r="A6891" t="s">
        <v>20141</v>
      </c>
      <c r="B6891" t="s">
        <v>20142</v>
      </c>
      <c r="C6891" t="s">
        <v>20143</v>
      </c>
      <c r="D6891" t="s">
        <v>30</v>
      </c>
      <c r="E6891" t="s">
        <v>20144</v>
      </c>
      <c r="F6891" t="s">
        <v>16264</v>
      </c>
      <c r="G6891" t="s">
        <v>16265</v>
      </c>
      <c r="H6891" t="s">
        <v>1891</v>
      </c>
      <c r="I6891">
        <v>50.118639000000002</v>
      </c>
      <c r="J6891">
        <v>8.7326580000000007</v>
      </c>
      <c r="K6891" t="s">
        <v>20145</v>
      </c>
      <c r="L6891" t="s">
        <v>1026</v>
      </c>
      <c r="M6891" t="s">
        <v>37</v>
      </c>
      <c r="N6891" t="s">
        <v>38</v>
      </c>
      <c r="O6891" t="s">
        <v>39</v>
      </c>
      <c r="P6891" t="s">
        <v>20146</v>
      </c>
      <c r="Q6891">
        <v>19.2</v>
      </c>
      <c r="R6891">
        <v>19.2</v>
      </c>
      <c r="S6891">
        <v>0</v>
      </c>
      <c r="T6891">
        <v>0</v>
      </c>
      <c r="U6891">
        <v>0</v>
      </c>
      <c r="V6891" t="s">
        <v>16238</v>
      </c>
      <c r="W6891">
        <v>19.2</v>
      </c>
      <c r="X6891">
        <v>19.2</v>
      </c>
      <c r="Y6891">
        <v>0</v>
      </c>
      <c r="Z6891" t="s">
        <v>16268</v>
      </c>
      <c r="AA6891" t="s">
        <v>16269</v>
      </c>
    </row>
    <row r="6892" spans="1:27" x14ac:dyDescent="0.35">
      <c r="A6892" t="s">
        <v>19924</v>
      </c>
      <c r="B6892" t="s">
        <v>19925</v>
      </c>
      <c r="C6892" t="s">
        <v>19926</v>
      </c>
      <c r="D6892" t="s">
        <v>30</v>
      </c>
      <c r="E6892" t="s">
        <v>19927</v>
      </c>
      <c r="F6892" t="s">
        <v>16264</v>
      </c>
      <c r="G6892" t="s">
        <v>16265</v>
      </c>
      <c r="H6892" t="s">
        <v>1891</v>
      </c>
      <c r="I6892">
        <v>50.118910999999997</v>
      </c>
      <c r="J6892">
        <v>8.7352150000000002</v>
      </c>
      <c r="K6892" t="s">
        <v>19928</v>
      </c>
      <c r="L6892" t="s">
        <v>226</v>
      </c>
      <c r="M6892" t="s">
        <v>37</v>
      </c>
      <c r="N6892" t="s">
        <v>51</v>
      </c>
      <c r="O6892" t="s">
        <v>39</v>
      </c>
      <c r="P6892" t="s">
        <v>19929</v>
      </c>
      <c r="Q6892">
        <v>1.2</v>
      </c>
      <c r="R6892">
        <v>1.2</v>
      </c>
      <c r="S6892">
        <v>0</v>
      </c>
      <c r="T6892">
        <v>0</v>
      </c>
      <c r="U6892">
        <v>0</v>
      </c>
      <c r="V6892" t="s">
        <v>16238</v>
      </c>
      <c r="W6892">
        <v>1.2</v>
      </c>
      <c r="X6892">
        <v>1.2</v>
      </c>
      <c r="Y6892">
        <v>0</v>
      </c>
      <c r="Z6892" t="s">
        <v>16268</v>
      </c>
      <c r="AA6892" t="s">
        <v>16269</v>
      </c>
    </row>
    <row r="6893" spans="1:27" x14ac:dyDescent="0.35">
      <c r="A6893" t="s">
        <v>20033</v>
      </c>
      <c r="B6893" t="s">
        <v>20034</v>
      </c>
      <c r="C6893" t="s">
        <v>20035</v>
      </c>
      <c r="D6893" t="s">
        <v>30</v>
      </c>
      <c r="E6893" t="s">
        <v>20036</v>
      </c>
      <c r="F6893" t="s">
        <v>16264</v>
      </c>
      <c r="G6893" t="s">
        <v>16265</v>
      </c>
      <c r="H6893" t="s">
        <v>1891</v>
      </c>
      <c r="I6893">
        <v>50.118934000000003</v>
      </c>
      <c r="J6893">
        <v>8.7368290000000002</v>
      </c>
      <c r="K6893" t="s">
        <v>20037</v>
      </c>
      <c r="L6893" t="s">
        <v>610</v>
      </c>
      <c r="M6893" t="s">
        <v>37</v>
      </c>
      <c r="N6893" t="s">
        <v>38</v>
      </c>
      <c r="O6893" t="s">
        <v>39</v>
      </c>
      <c r="P6893" t="s">
        <v>20038</v>
      </c>
      <c r="Q6893">
        <v>9.6</v>
      </c>
      <c r="R6893">
        <v>9.6</v>
      </c>
      <c r="S6893">
        <v>0</v>
      </c>
      <c r="T6893">
        <v>0</v>
      </c>
      <c r="U6893">
        <v>0</v>
      </c>
      <c r="V6893" t="s">
        <v>16238</v>
      </c>
      <c r="W6893">
        <v>9.6</v>
      </c>
      <c r="X6893">
        <v>9.6</v>
      </c>
      <c r="Y6893">
        <v>0</v>
      </c>
      <c r="Z6893" t="s">
        <v>16268</v>
      </c>
      <c r="AA6893" t="s">
        <v>16269</v>
      </c>
    </row>
    <row r="6894" spans="1:27" x14ac:dyDescent="0.35">
      <c r="A6894" t="s">
        <v>19865</v>
      </c>
      <c r="B6894" t="s">
        <v>19866</v>
      </c>
      <c r="C6894" t="s">
        <v>19867</v>
      </c>
      <c r="D6894" t="s">
        <v>30</v>
      </c>
      <c r="E6894" t="s">
        <v>19868</v>
      </c>
      <c r="F6894" t="s">
        <v>16264</v>
      </c>
      <c r="G6894" t="s">
        <v>16265</v>
      </c>
      <c r="H6894" t="s">
        <v>1891</v>
      </c>
      <c r="I6894">
        <v>50.119231999999997</v>
      </c>
      <c r="J6894">
        <v>8.7379010000000008</v>
      </c>
      <c r="K6894" t="s">
        <v>19869</v>
      </c>
      <c r="L6894" t="s">
        <v>373</v>
      </c>
      <c r="M6894" t="s">
        <v>37</v>
      </c>
      <c r="N6894" t="s">
        <v>51</v>
      </c>
      <c r="O6894" t="s">
        <v>39</v>
      </c>
      <c r="P6894" t="s">
        <v>19870</v>
      </c>
      <c r="Q6894">
        <v>5.4</v>
      </c>
      <c r="R6894">
        <v>5.4</v>
      </c>
      <c r="S6894">
        <v>0</v>
      </c>
      <c r="T6894">
        <v>0</v>
      </c>
      <c r="U6894">
        <v>0</v>
      </c>
      <c r="V6894" t="s">
        <v>16238</v>
      </c>
      <c r="W6894">
        <v>5.4</v>
      </c>
      <c r="X6894">
        <v>5.4</v>
      </c>
      <c r="Y6894">
        <v>0</v>
      </c>
      <c r="Z6894" t="s">
        <v>16268</v>
      </c>
      <c r="AA6894" t="s">
        <v>16269</v>
      </c>
    </row>
    <row r="6895" spans="1:27" x14ac:dyDescent="0.35">
      <c r="A6895" t="s">
        <v>19625</v>
      </c>
      <c r="B6895" t="s">
        <v>19626</v>
      </c>
      <c r="C6895" t="s">
        <v>19627</v>
      </c>
      <c r="D6895" t="s">
        <v>30</v>
      </c>
      <c r="E6895" t="s">
        <v>19628</v>
      </c>
      <c r="F6895" t="s">
        <v>16264</v>
      </c>
      <c r="G6895" t="s">
        <v>16265</v>
      </c>
      <c r="H6895" t="s">
        <v>1891</v>
      </c>
      <c r="I6895">
        <v>50.119351000000002</v>
      </c>
      <c r="J6895">
        <v>8.736084</v>
      </c>
      <c r="K6895" t="s">
        <v>19629</v>
      </c>
      <c r="L6895" t="s">
        <v>624</v>
      </c>
      <c r="M6895" t="s">
        <v>37</v>
      </c>
      <c r="N6895" t="s">
        <v>51</v>
      </c>
      <c r="O6895" t="s">
        <v>39</v>
      </c>
      <c r="P6895" t="s">
        <v>19630</v>
      </c>
      <c r="Q6895">
        <v>1.2</v>
      </c>
      <c r="R6895">
        <v>1.2</v>
      </c>
      <c r="S6895">
        <v>0</v>
      </c>
      <c r="T6895">
        <v>0</v>
      </c>
      <c r="U6895">
        <v>0</v>
      </c>
      <c r="V6895" t="s">
        <v>16238</v>
      </c>
      <c r="W6895">
        <v>1.2</v>
      </c>
      <c r="X6895">
        <v>1.2</v>
      </c>
      <c r="Y6895">
        <v>0</v>
      </c>
      <c r="Z6895" t="s">
        <v>16268</v>
      </c>
      <c r="AA6895" t="s">
        <v>16269</v>
      </c>
    </row>
    <row r="6896" spans="1:27" x14ac:dyDescent="0.35">
      <c r="A6896" t="s">
        <v>19705</v>
      </c>
      <c r="B6896" t="s">
        <v>19706</v>
      </c>
      <c r="C6896" t="s">
        <v>19707</v>
      </c>
      <c r="D6896" t="s">
        <v>30</v>
      </c>
      <c r="E6896" t="s">
        <v>19708</v>
      </c>
      <c r="F6896" t="s">
        <v>16264</v>
      </c>
      <c r="G6896" t="s">
        <v>16265</v>
      </c>
      <c r="H6896" t="s">
        <v>1891</v>
      </c>
      <c r="I6896">
        <v>50.119529999999997</v>
      </c>
      <c r="J6896">
        <v>8.7346319999999995</v>
      </c>
      <c r="K6896" t="s">
        <v>19709</v>
      </c>
      <c r="L6896" t="s">
        <v>50</v>
      </c>
      <c r="M6896" t="s">
        <v>37</v>
      </c>
      <c r="N6896" t="s">
        <v>51</v>
      </c>
      <c r="O6896" t="s">
        <v>39</v>
      </c>
      <c r="P6896" t="s">
        <v>19710</v>
      </c>
      <c r="Q6896">
        <v>1.8</v>
      </c>
      <c r="R6896">
        <v>1.8</v>
      </c>
      <c r="S6896">
        <v>0</v>
      </c>
      <c r="T6896">
        <v>0</v>
      </c>
      <c r="U6896">
        <v>0</v>
      </c>
      <c r="V6896" t="s">
        <v>16238</v>
      </c>
      <c r="W6896">
        <v>1.8</v>
      </c>
      <c r="X6896">
        <v>1.8</v>
      </c>
      <c r="Y6896">
        <v>0</v>
      </c>
      <c r="Z6896" t="s">
        <v>16268</v>
      </c>
      <c r="AA6896" t="s">
        <v>16269</v>
      </c>
    </row>
    <row r="6897" spans="1:27" x14ac:dyDescent="0.35">
      <c r="A6897" t="s">
        <v>19643</v>
      </c>
      <c r="B6897" t="s">
        <v>19644</v>
      </c>
      <c r="C6897" t="s">
        <v>19645</v>
      </c>
      <c r="D6897" t="s">
        <v>30</v>
      </c>
      <c r="E6897" t="s">
        <v>19646</v>
      </c>
      <c r="F6897" t="s">
        <v>16264</v>
      </c>
      <c r="G6897" t="s">
        <v>16265</v>
      </c>
      <c r="H6897" t="s">
        <v>1891</v>
      </c>
      <c r="I6897">
        <v>50.119545000000002</v>
      </c>
      <c r="J6897">
        <v>8.7384210000000007</v>
      </c>
      <c r="K6897" t="s">
        <v>19647</v>
      </c>
      <c r="L6897" t="s">
        <v>415</v>
      </c>
      <c r="M6897" t="s">
        <v>37</v>
      </c>
      <c r="N6897" t="s">
        <v>38</v>
      </c>
      <c r="O6897" t="s">
        <v>39</v>
      </c>
      <c r="P6897" t="s">
        <v>19648</v>
      </c>
      <c r="Q6897">
        <v>10</v>
      </c>
      <c r="R6897">
        <v>10</v>
      </c>
      <c r="S6897">
        <v>0</v>
      </c>
      <c r="T6897">
        <v>0</v>
      </c>
      <c r="U6897">
        <v>0</v>
      </c>
      <c r="V6897" t="s">
        <v>16238</v>
      </c>
      <c r="W6897">
        <v>10</v>
      </c>
      <c r="X6897">
        <v>10</v>
      </c>
      <c r="Y6897">
        <v>0</v>
      </c>
      <c r="Z6897" t="s">
        <v>16268</v>
      </c>
      <c r="AA6897" t="s">
        <v>16269</v>
      </c>
    </row>
    <row r="6898" spans="1:27" x14ac:dyDescent="0.35">
      <c r="A6898" t="s">
        <v>19637</v>
      </c>
      <c r="B6898" t="s">
        <v>19638</v>
      </c>
      <c r="C6898" t="s">
        <v>19639</v>
      </c>
      <c r="D6898" t="s">
        <v>30</v>
      </c>
      <c r="E6898" t="s">
        <v>19640</v>
      </c>
      <c r="F6898" t="s">
        <v>16264</v>
      </c>
      <c r="G6898" t="s">
        <v>16265</v>
      </c>
      <c r="H6898" t="s">
        <v>1891</v>
      </c>
      <c r="I6898">
        <v>50.119687470000002</v>
      </c>
      <c r="J6898">
        <v>8.7384631479999992</v>
      </c>
      <c r="K6898" t="s">
        <v>19641</v>
      </c>
      <c r="L6898" t="s">
        <v>1552</v>
      </c>
      <c r="M6898" t="s">
        <v>37</v>
      </c>
      <c r="N6898" t="s">
        <v>38</v>
      </c>
      <c r="O6898" t="s">
        <v>39</v>
      </c>
      <c r="P6898" t="s">
        <v>19642</v>
      </c>
      <c r="Q6898">
        <v>10.199999999999999</v>
      </c>
      <c r="R6898">
        <v>10.199999999999999</v>
      </c>
      <c r="S6898">
        <v>0</v>
      </c>
      <c r="T6898">
        <v>0</v>
      </c>
      <c r="U6898">
        <v>0</v>
      </c>
      <c r="V6898" t="s">
        <v>16238</v>
      </c>
      <c r="W6898">
        <v>10.199999999999999</v>
      </c>
      <c r="X6898">
        <v>10.199999999999999</v>
      </c>
      <c r="Y6898">
        <v>0</v>
      </c>
      <c r="Z6898" t="s">
        <v>16268</v>
      </c>
      <c r="AA6898" t="s">
        <v>16269</v>
      </c>
    </row>
    <row r="6899" spans="1:27" x14ac:dyDescent="0.35">
      <c r="A6899" t="s">
        <v>19902</v>
      </c>
      <c r="B6899" t="s">
        <v>19903</v>
      </c>
      <c r="C6899" t="s">
        <v>19904</v>
      </c>
      <c r="D6899" t="s">
        <v>30</v>
      </c>
      <c r="E6899" t="s">
        <v>19905</v>
      </c>
      <c r="F6899" t="s">
        <v>16264</v>
      </c>
      <c r="G6899" t="s">
        <v>16265</v>
      </c>
      <c r="H6899" t="s">
        <v>1891</v>
      </c>
      <c r="I6899">
        <v>50.119743</v>
      </c>
      <c r="J6899">
        <v>8.737107</v>
      </c>
      <c r="K6899" t="s">
        <v>19906</v>
      </c>
      <c r="L6899" t="s">
        <v>387</v>
      </c>
      <c r="M6899" t="s">
        <v>37</v>
      </c>
      <c r="N6899" t="s">
        <v>51</v>
      </c>
      <c r="O6899" t="s">
        <v>39</v>
      </c>
      <c r="P6899" t="s">
        <v>19907</v>
      </c>
      <c r="Q6899">
        <v>1.2</v>
      </c>
      <c r="R6899">
        <v>1.2</v>
      </c>
      <c r="S6899">
        <v>0</v>
      </c>
      <c r="T6899">
        <v>0</v>
      </c>
      <c r="U6899">
        <v>0</v>
      </c>
      <c r="V6899" t="s">
        <v>16238</v>
      </c>
      <c r="W6899">
        <v>1.2</v>
      </c>
      <c r="X6899">
        <v>1.2</v>
      </c>
      <c r="Y6899">
        <v>0</v>
      </c>
      <c r="Z6899" t="s">
        <v>16268</v>
      </c>
      <c r="AA6899" t="s">
        <v>16269</v>
      </c>
    </row>
    <row r="6900" spans="1:27" x14ac:dyDescent="0.35">
      <c r="A6900" t="s">
        <v>19820</v>
      </c>
      <c r="B6900" t="s">
        <v>19821</v>
      </c>
      <c r="C6900" t="s">
        <v>19822</v>
      </c>
      <c r="D6900" t="s">
        <v>30</v>
      </c>
      <c r="E6900" t="s">
        <v>19823</v>
      </c>
      <c r="F6900" t="s">
        <v>16264</v>
      </c>
      <c r="G6900" t="s">
        <v>16265</v>
      </c>
      <c r="H6900" t="s">
        <v>1891</v>
      </c>
      <c r="I6900">
        <v>50.119771</v>
      </c>
      <c r="J6900">
        <v>8.7356540000000003</v>
      </c>
      <c r="K6900" t="s">
        <v>19824</v>
      </c>
      <c r="L6900" t="s">
        <v>3454</v>
      </c>
      <c r="M6900" t="s">
        <v>37</v>
      </c>
      <c r="N6900" t="s">
        <v>51</v>
      </c>
      <c r="O6900" t="s">
        <v>39</v>
      </c>
      <c r="P6900" t="s">
        <v>19825</v>
      </c>
      <c r="Q6900">
        <v>0.1</v>
      </c>
      <c r="R6900">
        <v>0.1</v>
      </c>
      <c r="S6900">
        <v>0</v>
      </c>
      <c r="T6900">
        <v>0</v>
      </c>
      <c r="U6900">
        <v>0</v>
      </c>
      <c r="V6900" t="s">
        <v>16238</v>
      </c>
      <c r="W6900">
        <v>0.1</v>
      </c>
      <c r="X6900">
        <v>0.1</v>
      </c>
      <c r="Y6900">
        <v>0</v>
      </c>
      <c r="Z6900" t="s">
        <v>16268</v>
      </c>
      <c r="AA6900" t="s">
        <v>16269</v>
      </c>
    </row>
    <row r="6901" spans="1:27" x14ac:dyDescent="0.35">
      <c r="A6901" t="s">
        <v>20003</v>
      </c>
      <c r="B6901" t="s">
        <v>20004</v>
      </c>
      <c r="C6901" t="s">
        <v>20005</v>
      </c>
      <c r="D6901" t="s">
        <v>30</v>
      </c>
      <c r="E6901" t="s">
        <v>20006</v>
      </c>
      <c r="F6901" t="s">
        <v>16264</v>
      </c>
      <c r="G6901" t="s">
        <v>16265</v>
      </c>
      <c r="H6901" t="s">
        <v>1891</v>
      </c>
      <c r="I6901">
        <v>50.120005999999997</v>
      </c>
      <c r="J6901">
        <v>8.7378440000000008</v>
      </c>
      <c r="K6901" t="s">
        <v>20007</v>
      </c>
      <c r="L6901" t="s">
        <v>1552</v>
      </c>
      <c r="M6901" t="s">
        <v>37</v>
      </c>
      <c r="N6901" t="s">
        <v>51</v>
      </c>
      <c r="O6901" t="s">
        <v>39</v>
      </c>
      <c r="P6901" t="s">
        <v>20008</v>
      </c>
      <c r="Q6901">
        <v>1.8</v>
      </c>
      <c r="R6901">
        <v>1.8</v>
      </c>
      <c r="S6901">
        <v>0</v>
      </c>
      <c r="T6901">
        <v>0</v>
      </c>
      <c r="U6901">
        <v>0</v>
      </c>
      <c r="V6901" t="s">
        <v>16238</v>
      </c>
      <c r="W6901">
        <v>1.8</v>
      </c>
      <c r="X6901">
        <v>1.8</v>
      </c>
      <c r="Y6901">
        <v>0</v>
      </c>
      <c r="Z6901" t="s">
        <v>16268</v>
      </c>
      <c r="AA6901" t="s">
        <v>16269</v>
      </c>
    </row>
    <row r="6902" spans="1:27" x14ac:dyDescent="0.35">
      <c r="A6902" t="s">
        <v>27567</v>
      </c>
      <c r="B6902" t="s">
        <v>27568</v>
      </c>
      <c r="C6902" t="s">
        <v>27569</v>
      </c>
      <c r="D6902" t="s">
        <v>30</v>
      </c>
      <c r="E6902" t="s">
        <v>27570</v>
      </c>
      <c r="F6902" t="s">
        <v>25092</v>
      </c>
      <c r="G6902" t="s">
        <v>16265</v>
      </c>
      <c r="H6902" t="s">
        <v>17967</v>
      </c>
      <c r="I6902">
        <v>50.120094450000003</v>
      </c>
      <c r="J6902">
        <v>8.9470399950000008</v>
      </c>
      <c r="K6902" t="s">
        <v>27571</v>
      </c>
      <c r="L6902" t="s">
        <v>114</v>
      </c>
      <c r="M6902" t="s">
        <v>37</v>
      </c>
      <c r="N6902" t="s">
        <v>38</v>
      </c>
      <c r="O6902" t="s">
        <v>39</v>
      </c>
      <c r="P6902" t="s">
        <v>27572</v>
      </c>
      <c r="Q6902">
        <v>54</v>
      </c>
      <c r="R6902">
        <v>0</v>
      </c>
      <c r="S6902">
        <v>9</v>
      </c>
      <c r="T6902">
        <v>45</v>
      </c>
      <c r="U6902">
        <v>0</v>
      </c>
      <c r="V6902" t="s">
        <v>16238</v>
      </c>
      <c r="W6902">
        <v>0</v>
      </c>
      <c r="X6902">
        <v>54</v>
      </c>
      <c r="Y6902">
        <v>0</v>
      </c>
      <c r="Z6902" t="s">
        <v>16268</v>
      </c>
      <c r="AA6902" t="s">
        <v>16269</v>
      </c>
    </row>
    <row r="6903" spans="1:27" x14ac:dyDescent="0.35">
      <c r="A6903" t="s">
        <v>20027</v>
      </c>
      <c r="B6903" t="s">
        <v>20028</v>
      </c>
      <c r="C6903" t="s">
        <v>20029</v>
      </c>
      <c r="D6903" t="s">
        <v>30</v>
      </c>
      <c r="E6903" t="s">
        <v>20030</v>
      </c>
      <c r="F6903" t="s">
        <v>16264</v>
      </c>
      <c r="G6903" t="s">
        <v>16265</v>
      </c>
      <c r="H6903" t="s">
        <v>1891</v>
      </c>
      <c r="I6903">
        <v>50.120111000000001</v>
      </c>
      <c r="J6903">
        <v>8.7398769999999999</v>
      </c>
      <c r="K6903" t="s">
        <v>20031</v>
      </c>
      <c r="L6903" t="s">
        <v>1469</v>
      </c>
      <c r="M6903" t="s">
        <v>37</v>
      </c>
      <c r="N6903" t="s">
        <v>38</v>
      </c>
      <c r="O6903" t="s">
        <v>39</v>
      </c>
      <c r="P6903" t="s">
        <v>20032</v>
      </c>
      <c r="Q6903">
        <v>10.199999999999999</v>
      </c>
      <c r="R6903">
        <v>10.199999999999999</v>
      </c>
      <c r="S6903">
        <v>0</v>
      </c>
      <c r="T6903">
        <v>0</v>
      </c>
      <c r="U6903">
        <v>0</v>
      </c>
      <c r="V6903" t="s">
        <v>16238</v>
      </c>
      <c r="W6903">
        <v>10.199999999999999</v>
      </c>
      <c r="X6903">
        <v>10.199999999999999</v>
      </c>
      <c r="Y6903">
        <v>0</v>
      </c>
      <c r="Z6903" t="s">
        <v>16268</v>
      </c>
      <c r="AA6903" t="s">
        <v>16269</v>
      </c>
    </row>
    <row r="6904" spans="1:27" x14ac:dyDescent="0.35">
      <c r="A6904" t="s">
        <v>19807</v>
      </c>
      <c r="B6904" t="s">
        <v>19808</v>
      </c>
      <c r="C6904" t="s">
        <v>19809</v>
      </c>
      <c r="D6904" t="s">
        <v>30</v>
      </c>
      <c r="E6904" t="s">
        <v>19810</v>
      </c>
      <c r="F6904" t="s">
        <v>16264</v>
      </c>
      <c r="G6904" t="s">
        <v>16265</v>
      </c>
      <c r="H6904" t="s">
        <v>1891</v>
      </c>
      <c r="I6904">
        <v>50.120131000000001</v>
      </c>
      <c r="J6904">
        <v>8.7353249999999996</v>
      </c>
      <c r="K6904" t="s">
        <v>19811</v>
      </c>
      <c r="L6904" t="s">
        <v>132</v>
      </c>
      <c r="M6904" t="s">
        <v>37</v>
      </c>
      <c r="N6904" t="s">
        <v>51</v>
      </c>
      <c r="O6904" t="s">
        <v>39</v>
      </c>
      <c r="P6904" t="s">
        <v>19812</v>
      </c>
      <c r="Q6904">
        <v>2.4</v>
      </c>
      <c r="R6904">
        <v>2.4</v>
      </c>
      <c r="S6904">
        <v>0</v>
      </c>
      <c r="T6904">
        <v>0</v>
      </c>
      <c r="U6904">
        <v>0</v>
      </c>
      <c r="V6904" t="s">
        <v>16238</v>
      </c>
      <c r="W6904">
        <v>2.4</v>
      </c>
      <c r="X6904">
        <v>2.4</v>
      </c>
      <c r="Y6904">
        <v>0</v>
      </c>
      <c r="Z6904" t="s">
        <v>16268</v>
      </c>
      <c r="AA6904" t="s">
        <v>16269</v>
      </c>
    </row>
    <row r="6905" spans="1:27" x14ac:dyDescent="0.35">
      <c r="A6905" t="s">
        <v>19852</v>
      </c>
      <c r="B6905" t="s">
        <v>19853</v>
      </c>
      <c r="C6905" t="s">
        <v>19854</v>
      </c>
      <c r="D6905" t="s">
        <v>30</v>
      </c>
      <c r="E6905" t="s">
        <v>19855</v>
      </c>
      <c r="F6905" t="s">
        <v>16264</v>
      </c>
      <c r="G6905" t="s">
        <v>16265</v>
      </c>
      <c r="H6905" t="s">
        <v>1891</v>
      </c>
      <c r="I6905">
        <v>50.120190999999998</v>
      </c>
      <c r="J6905">
        <v>8.7358689999999992</v>
      </c>
      <c r="K6905" t="s">
        <v>19856</v>
      </c>
      <c r="L6905" t="s">
        <v>16298</v>
      </c>
      <c r="M6905" t="s">
        <v>37</v>
      </c>
      <c r="N6905" t="s">
        <v>51</v>
      </c>
      <c r="O6905" t="s">
        <v>39</v>
      </c>
      <c r="P6905" t="s">
        <v>19857</v>
      </c>
      <c r="Q6905">
        <v>0.4</v>
      </c>
      <c r="R6905">
        <v>0.4</v>
      </c>
      <c r="S6905">
        <v>0</v>
      </c>
      <c r="T6905">
        <v>0</v>
      </c>
      <c r="U6905">
        <v>0</v>
      </c>
      <c r="V6905" t="s">
        <v>16238</v>
      </c>
      <c r="W6905">
        <v>0.4</v>
      </c>
      <c r="X6905">
        <v>0.4</v>
      </c>
      <c r="Y6905">
        <v>0</v>
      </c>
      <c r="Z6905" t="s">
        <v>16268</v>
      </c>
      <c r="AA6905" t="s">
        <v>16269</v>
      </c>
    </row>
    <row r="6906" spans="1:27" x14ac:dyDescent="0.35">
      <c r="A6906" t="s">
        <v>21590</v>
      </c>
      <c r="B6906" t="s">
        <v>21591</v>
      </c>
      <c r="C6906" t="s">
        <v>21592</v>
      </c>
      <c r="D6906" t="s">
        <v>30</v>
      </c>
      <c r="E6906" t="s">
        <v>21593</v>
      </c>
      <c r="F6906" t="s">
        <v>16264</v>
      </c>
      <c r="G6906" t="s">
        <v>16265</v>
      </c>
      <c r="H6906" t="s">
        <v>1891</v>
      </c>
      <c r="I6906">
        <v>50.120351999999997</v>
      </c>
      <c r="J6906">
        <v>8.7386660000000003</v>
      </c>
      <c r="K6906" t="s">
        <v>21594</v>
      </c>
      <c r="L6906" t="s">
        <v>2259</v>
      </c>
      <c r="M6906" t="s">
        <v>37</v>
      </c>
      <c r="N6906" t="s">
        <v>38</v>
      </c>
      <c r="O6906" t="s">
        <v>39</v>
      </c>
      <c r="P6906" t="s">
        <v>21595</v>
      </c>
      <c r="Q6906">
        <v>9.6</v>
      </c>
      <c r="R6906">
        <v>9.6</v>
      </c>
      <c r="S6906">
        <v>0</v>
      </c>
      <c r="T6906">
        <v>0</v>
      </c>
      <c r="U6906">
        <v>0</v>
      </c>
      <c r="V6906" t="s">
        <v>16238</v>
      </c>
      <c r="W6906">
        <v>9.6</v>
      </c>
      <c r="X6906">
        <v>9.6</v>
      </c>
      <c r="Y6906">
        <v>0</v>
      </c>
      <c r="Z6906" t="s">
        <v>16268</v>
      </c>
      <c r="AA6906" t="s">
        <v>16269</v>
      </c>
    </row>
    <row r="6907" spans="1:27" x14ac:dyDescent="0.35">
      <c r="A6907" t="s">
        <v>19727</v>
      </c>
      <c r="B6907" t="s">
        <v>19728</v>
      </c>
      <c r="C6907" t="s">
        <v>19729</v>
      </c>
      <c r="D6907" t="s">
        <v>30</v>
      </c>
      <c r="E6907" t="s">
        <v>19730</v>
      </c>
      <c r="F6907" t="s">
        <v>16264</v>
      </c>
      <c r="G6907" t="s">
        <v>16265</v>
      </c>
      <c r="H6907" t="s">
        <v>1891</v>
      </c>
      <c r="I6907">
        <v>50.120654999999999</v>
      </c>
      <c r="J6907">
        <v>8.7366630000000001</v>
      </c>
      <c r="K6907" t="s">
        <v>19731</v>
      </c>
      <c r="L6907" t="s">
        <v>528</v>
      </c>
      <c r="M6907" t="s">
        <v>37</v>
      </c>
      <c r="N6907" t="s">
        <v>51</v>
      </c>
      <c r="O6907" t="s">
        <v>39</v>
      </c>
      <c r="P6907" t="s">
        <v>19732</v>
      </c>
      <c r="Q6907">
        <v>2.4</v>
      </c>
      <c r="R6907">
        <v>2.4</v>
      </c>
      <c r="S6907">
        <v>0</v>
      </c>
      <c r="T6907">
        <v>0</v>
      </c>
      <c r="U6907">
        <v>0</v>
      </c>
      <c r="V6907" t="s">
        <v>16238</v>
      </c>
      <c r="W6907">
        <v>2.4</v>
      </c>
      <c r="X6907">
        <v>2.4</v>
      </c>
      <c r="Y6907">
        <v>0</v>
      </c>
      <c r="Z6907" t="s">
        <v>16268</v>
      </c>
      <c r="AA6907" t="s">
        <v>16269</v>
      </c>
    </row>
    <row r="6908" spans="1:27" x14ac:dyDescent="0.35">
      <c r="A6908" t="s">
        <v>16850</v>
      </c>
      <c r="B6908" t="s">
        <v>16851</v>
      </c>
      <c r="C6908" t="s">
        <v>16852</v>
      </c>
      <c r="D6908" t="s">
        <v>16853</v>
      </c>
      <c r="E6908" t="s">
        <v>16854</v>
      </c>
      <c r="F6908" t="s">
        <v>16264</v>
      </c>
      <c r="G6908" t="s">
        <v>16265</v>
      </c>
      <c r="H6908" t="s">
        <v>350</v>
      </c>
      <c r="I6908">
        <v>50.121519999999997</v>
      </c>
      <c r="J6908">
        <v>8.7397340000000003</v>
      </c>
      <c r="K6908" t="s">
        <v>16855</v>
      </c>
      <c r="L6908" t="s">
        <v>1596</v>
      </c>
      <c r="M6908" t="s">
        <v>37</v>
      </c>
      <c r="N6908" t="s">
        <v>51</v>
      </c>
      <c r="O6908" t="s">
        <v>39</v>
      </c>
      <c r="P6908" t="s">
        <v>16856</v>
      </c>
      <c r="Q6908">
        <v>2.4</v>
      </c>
      <c r="R6908">
        <v>2.4</v>
      </c>
      <c r="S6908">
        <v>0</v>
      </c>
      <c r="T6908">
        <v>0</v>
      </c>
      <c r="U6908">
        <v>0</v>
      </c>
      <c r="V6908" t="s">
        <v>16238</v>
      </c>
      <c r="W6908">
        <v>2.4</v>
      </c>
      <c r="X6908">
        <v>2.4</v>
      </c>
      <c r="Y6908">
        <v>0</v>
      </c>
      <c r="Z6908" t="s">
        <v>16268</v>
      </c>
      <c r="AA6908" t="s">
        <v>16269</v>
      </c>
    </row>
    <row r="6909" spans="1:27" x14ac:dyDescent="0.35">
      <c r="A6909" t="s">
        <v>25087</v>
      </c>
      <c r="B6909" t="s">
        <v>25088</v>
      </c>
      <c r="C6909" t="s">
        <v>25089</v>
      </c>
      <c r="D6909" t="s">
        <v>25090</v>
      </c>
      <c r="E6909" t="s">
        <v>25091</v>
      </c>
      <c r="F6909" t="s">
        <v>25092</v>
      </c>
      <c r="G6909" t="s">
        <v>16265</v>
      </c>
      <c r="H6909" t="s">
        <v>1076</v>
      </c>
      <c r="I6909">
        <v>50.123142399999999</v>
      </c>
      <c r="J6909">
        <v>8.9744300409999997</v>
      </c>
      <c r="K6909" t="s">
        <v>25093</v>
      </c>
      <c r="L6909" t="s">
        <v>244</v>
      </c>
      <c r="M6909" t="s">
        <v>323</v>
      </c>
      <c r="N6909" t="s">
        <v>1078</v>
      </c>
      <c r="O6909" t="s">
        <v>39</v>
      </c>
      <c r="P6909" t="s">
        <v>25094</v>
      </c>
      <c r="Q6909">
        <v>40</v>
      </c>
      <c r="R6909">
        <v>10</v>
      </c>
      <c r="S6909">
        <v>0</v>
      </c>
      <c r="T6909">
        <v>30</v>
      </c>
      <c r="U6909">
        <v>0</v>
      </c>
      <c r="V6909" t="s">
        <v>16238</v>
      </c>
      <c r="W6909">
        <v>10</v>
      </c>
      <c r="X6909">
        <v>40</v>
      </c>
      <c r="Y6909">
        <v>0</v>
      </c>
      <c r="Z6909" t="s">
        <v>16268</v>
      </c>
      <c r="AA6909" t="s">
        <v>16269</v>
      </c>
    </row>
    <row r="6910" spans="1:27" x14ac:dyDescent="0.35">
      <c r="A6910" t="s">
        <v>29508</v>
      </c>
      <c r="B6910" t="s">
        <v>29509</v>
      </c>
      <c r="C6910" t="s">
        <v>29510</v>
      </c>
      <c r="D6910" t="s">
        <v>29511</v>
      </c>
      <c r="E6910" t="s">
        <v>29512</v>
      </c>
      <c r="F6910" t="s">
        <v>16264</v>
      </c>
      <c r="G6910" t="s">
        <v>16265</v>
      </c>
      <c r="H6910" t="s">
        <v>350</v>
      </c>
      <c r="I6910">
        <v>50.12469093</v>
      </c>
      <c r="J6910">
        <v>8.5875615520000004</v>
      </c>
      <c r="K6910" t="s">
        <v>29513</v>
      </c>
      <c r="L6910" t="s">
        <v>114</v>
      </c>
      <c r="M6910" t="s">
        <v>37</v>
      </c>
      <c r="N6910" t="s">
        <v>38</v>
      </c>
      <c r="O6910" t="s">
        <v>39</v>
      </c>
      <c r="P6910" t="s">
        <v>29514</v>
      </c>
      <c r="Q6910">
        <v>32.4</v>
      </c>
      <c r="R6910">
        <v>0</v>
      </c>
      <c r="S6910">
        <v>8.1</v>
      </c>
      <c r="T6910">
        <v>24.3</v>
      </c>
      <c r="U6910">
        <v>0</v>
      </c>
      <c r="V6910" t="s">
        <v>16238</v>
      </c>
      <c r="W6910">
        <v>0</v>
      </c>
      <c r="X6910">
        <v>32.4</v>
      </c>
      <c r="Y6910">
        <v>0</v>
      </c>
      <c r="Z6910" t="s">
        <v>16268</v>
      </c>
      <c r="AA6910" t="s">
        <v>16269</v>
      </c>
    </row>
    <row r="6911" spans="1:27" x14ac:dyDescent="0.35">
      <c r="A6911" t="s">
        <v>56803</v>
      </c>
      <c r="B6911" t="s">
        <v>56804</v>
      </c>
      <c r="C6911" t="s">
        <v>56805</v>
      </c>
      <c r="D6911" t="s">
        <v>56806</v>
      </c>
      <c r="E6911" t="s">
        <v>56807</v>
      </c>
      <c r="F6911" t="s">
        <v>56807</v>
      </c>
      <c r="G6911" t="s">
        <v>38698</v>
      </c>
      <c r="H6911" t="s">
        <v>46952</v>
      </c>
      <c r="I6911">
        <v>50.124810160000003</v>
      </c>
      <c r="J6911">
        <v>-120.74649460000001</v>
      </c>
      <c r="K6911" t="s">
        <v>56808</v>
      </c>
      <c r="L6911" t="s">
        <v>114</v>
      </c>
      <c r="M6911" t="s">
        <v>37</v>
      </c>
      <c r="N6911" t="s">
        <v>38</v>
      </c>
      <c r="O6911" t="s">
        <v>39</v>
      </c>
      <c r="P6911" t="s">
        <v>56809</v>
      </c>
      <c r="Q6911">
        <v>7</v>
      </c>
      <c r="R6911">
        <v>0</v>
      </c>
      <c r="S6911">
        <v>7</v>
      </c>
      <c r="T6911">
        <v>0</v>
      </c>
      <c r="U6911">
        <v>0</v>
      </c>
      <c r="V6911" t="s">
        <v>38676</v>
      </c>
      <c r="W6911">
        <v>0</v>
      </c>
      <c r="X6911">
        <v>7</v>
      </c>
      <c r="Y6911">
        <v>0</v>
      </c>
      <c r="Z6911" t="s">
        <v>38702</v>
      </c>
      <c r="AA6911" t="s">
        <v>38703</v>
      </c>
    </row>
    <row r="6912" spans="1:27" x14ac:dyDescent="0.35">
      <c r="A6912" t="s">
        <v>31657</v>
      </c>
      <c r="B6912" t="s">
        <v>31658</v>
      </c>
      <c r="C6912" t="s">
        <v>31659</v>
      </c>
      <c r="D6912" t="s">
        <v>31660</v>
      </c>
      <c r="E6912" t="s">
        <v>31661</v>
      </c>
      <c r="F6912" t="s">
        <v>16264</v>
      </c>
      <c r="G6912" t="s">
        <v>16265</v>
      </c>
      <c r="H6912" t="s">
        <v>1891</v>
      </c>
      <c r="I6912">
        <v>50.125140999999999</v>
      </c>
      <c r="J6912">
        <v>8.7505860000000002</v>
      </c>
      <c r="K6912" t="s">
        <v>31662</v>
      </c>
      <c r="L6912" t="s">
        <v>1779</v>
      </c>
      <c r="M6912" t="s">
        <v>37</v>
      </c>
      <c r="N6912" t="s">
        <v>38</v>
      </c>
      <c r="O6912" t="s">
        <v>39</v>
      </c>
      <c r="P6912" t="s">
        <v>31663</v>
      </c>
      <c r="Q6912">
        <v>180</v>
      </c>
      <c r="R6912">
        <v>20.8</v>
      </c>
      <c r="S6912">
        <v>19.2</v>
      </c>
      <c r="T6912">
        <v>140</v>
      </c>
      <c r="U6912">
        <v>0</v>
      </c>
      <c r="V6912" t="s">
        <v>16238</v>
      </c>
      <c r="W6912">
        <v>20.8</v>
      </c>
      <c r="X6912">
        <v>180</v>
      </c>
      <c r="Y6912">
        <v>0</v>
      </c>
      <c r="Z6912" t="s">
        <v>16268</v>
      </c>
      <c r="AA6912" t="s">
        <v>16269</v>
      </c>
    </row>
    <row r="6913" spans="1:27" x14ac:dyDescent="0.35">
      <c r="A6913" t="s">
        <v>21549</v>
      </c>
      <c r="B6913" t="s">
        <v>21550</v>
      </c>
      <c r="C6913" t="s">
        <v>21551</v>
      </c>
      <c r="D6913" t="s">
        <v>21552</v>
      </c>
      <c r="E6913" t="s">
        <v>21553</v>
      </c>
      <c r="F6913" t="s">
        <v>16264</v>
      </c>
      <c r="G6913" t="s">
        <v>16265</v>
      </c>
      <c r="H6913" t="s">
        <v>350</v>
      </c>
      <c r="I6913">
        <v>50.125582000000001</v>
      </c>
      <c r="J6913">
        <v>8.5881489999999996</v>
      </c>
      <c r="K6913" t="s">
        <v>21554</v>
      </c>
      <c r="L6913" t="s">
        <v>2900</v>
      </c>
      <c r="M6913" t="s">
        <v>37</v>
      </c>
      <c r="N6913" t="s">
        <v>38</v>
      </c>
      <c r="O6913" t="s">
        <v>39</v>
      </c>
      <c r="P6913" t="s">
        <v>21555</v>
      </c>
      <c r="Q6913">
        <v>25</v>
      </c>
      <c r="R6913">
        <v>25</v>
      </c>
      <c r="S6913">
        <v>0</v>
      </c>
      <c r="T6913">
        <v>0</v>
      </c>
      <c r="U6913">
        <v>0</v>
      </c>
      <c r="V6913" t="s">
        <v>16238</v>
      </c>
      <c r="W6913">
        <v>25</v>
      </c>
      <c r="X6913">
        <v>25</v>
      </c>
      <c r="Y6913">
        <v>0</v>
      </c>
      <c r="Z6913" t="s">
        <v>16268</v>
      </c>
      <c r="AA6913" t="s">
        <v>16269</v>
      </c>
    </row>
    <row r="6914" spans="1:27" x14ac:dyDescent="0.35">
      <c r="A6914" t="s">
        <v>24101</v>
      </c>
      <c r="B6914" t="s">
        <v>24102</v>
      </c>
      <c r="C6914" t="s">
        <v>24103</v>
      </c>
      <c r="D6914" t="s">
        <v>24104</v>
      </c>
      <c r="E6914" t="s">
        <v>24105</v>
      </c>
      <c r="F6914" t="s">
        <v>23739</v>
      </c>
      <c r="G6914" t="s">
        <v>16467</v>
      </c>
      <c r="H6914" t="s">
        <v>24106</v>
      </c>
      <c r="I6914">
        <v>50.125739000000003</v>
      </c>
      <c r="J6914">
        <v>14.485918</v>
      </c>
      <c r="K6914" t="s">
        <v>24107</v>
      </c>
      <c r="L6914" t="s">
        <v>748</v>
      </c>
      <c r="M6914" t="s">
        <v>323</v>
      </c>
      <c r="N6914" t="s">
        <v>466</v>
      </c>
      <c r="O6914" t="s">
        <v>39</v>
      </c>
      <c r="P6914" t="s">
        <v>24108</v>
      </c>
      <c r="Q6914">
        <v>1</v>
      </c>
      <c r="R6914">
        <v>0.75</v>
      </c>
      <c r="S6914">
        <v>0</v>
      </c>
      <c r="T6914">
        <v>0.25</v>
      </c>
      <c r="U6914">
        <v>0</v>
      </c>
      <c r="V6914" t="s">
        <v>16238</v>
      </c>
      <c r="W6914">
        <v>0.75</v>
      </c>
      <c r="X6914">
        <v>1</v>
      </c>
      <c r="Y6914">
        <v>0</v>
      </c>
      <c r="Z6914" t="s">
        <v>16471</v>
      </c>
      <c r="AA6914" t="s">
        <v>16472</v>
      </c>
    </row>
    <row r="6915" spans="1:27" x14ac:dyDescent="0.35">
      <c r="A6915" t="s">
        <v>21116</v>
      </c>
      <c r="B6915" t="s">
        <v>21117</v>
      </c>
      <c r="C6915" t="s">
        <v>21118</v>
      </c>
      <c r="D6915" t="s">
        <v>21119</v>
      </c>
      <c r="E6915" t="s">
        <v>21120</v>
      </c>
      <c r="F6915" t="s">
        <v>16264</v>
      </c>
      <c r="G6915" t="s">
        <v>16265</v>
      </c>
      <c r="H6915" t="s">
        <v>21047</v>
      </c>
      <c r="I6915">
        <v>50.126600000000003</v>
      </c>
      <c r="J6915">
        <v>8.5818949999999994</v>
      </c>
      <c r="K6915" t="s">
        <v>21121</v>
      </c>
      <c r="L6915" t="s">
        <v>437</v>
      </c>
      <c r="M6915" t="s">
        <v>323</v>
      </c>
      <c r="N6915" t="s">
        <v>1542</v>
      </c>
      <c r="O6915" t="s">
        <v>39</v>
      </c>
      <c r="P6915" t="s">
        <v>21122</v>
      </c>
      <c r="Q6915">
        <v>3.1</v>
      </c>
      <c r="R6915">
        <v>3.1</v>
      </c>
      <c r="S6915">
        <v>0</v>
      </c>
      <c r="T6915">
        <v>0</v>
      </c>
      <c r="U6915">
        <v>0</v>
      </c>
      <c r="V6915" t="s">
        <v>16238</v>
      </c>
      <c r="W6915">
        <v>3.1</v>
      </c>
      <c r="X6915">
        <v>3.1</v>
      </c>
      <c r="Y6915">
        <v>0</v>
      </c>
      <c r="Z6915" t="s">
        <v>16268</v>
      </c>
      <c r="AA6915" t="s">
        <v>16269</v>
      </c>
    </row>
    <row r="6916" spans="1:27" x14ac:dyDescent="0.35">
      <c r="A6916" t="s">
        <v>31896</v>
      </c>
      <c r="B6916" t="s">
        <v>31897</v>
      </c>
      <c r="C6916" t="s">
        <v>31898</v>
      </c>
      <c r="D6916" t="s">
        <v>31899</v>
      </c>
      <c r="E6916" t="s">
        <v>31900</v>
      </c>
      <c r="F6916" t="s">
        <v>16264</v>
      </c>
      <c r="G6916" t="s">
        <v>16265</v>
      </c>
      <c r="H6916" t="s">
        <v>17967</v>
      </c>
      <c r="I6916">
        <v>50.127444320000002</v>
      </c>
      <c r="J6916">
        <v>8.5789257649999993</v>
      </c>
      <c r="K6916" t="s">
        <v>31901</v>
      </c>
      <c r="L6916" t="s">
        <v>114</v>
      </c>
      <c r="M6916" t="s">
        <v>37</v>
      </c>
      <c r="N6916" t="s">
        <v>38</v>
      </c>
      <c r="O6916" t="s">
        <v>39</v>
      </c>
      <c r="P6916" t="s">
        <v>31902</v>
      </c>
      <c r="Q6916">
        <v>72</v>
      </c>
      <c r="R6916">
        <v>0</v>
      </c>
      <c r="S6916">
        <v>0</v>
      </c>
      <c r="T6916">
        <v>0</v>
      </c>
      <c r="U6916">
        <v>72</v>
      </c>
      <c r="V6916" t="s">
        <v>16238</v>
      </c>
      <c r="W6916">
        <v>0</v>
      </c>
      <c r="X6916">
        <v>0</v>
      </c>
      <c r="Y6916">
        <v>72</v>
      </c>
      <c r="Z6916" t="s">
        <v>16268</v>
      </c>
      <c r="AA6916" t="s">
        <v>16269</v>
      </c>
    </row>
    <row r="6917" spans="1:27" x14ac:dyDescent="0.35">
      <c r="A6917" t="s">
        <v>16260</v>
      </c>
      <c r="B6917" t="s">
        <v>16261</v>
      </c>
      <c r="C6917" t="s">
        <v>16262</v>
      </c>
      <c r="D6917" t="s">
        <v>30</v>
      </c>
      <c r="E6917" t="s">
        <v>16263</v>
      </c>
      <c r="F6917" t="s">
        <v>16264</v>
      </c>
      <c r="G6917" t="s">
        <v>16265</v>
      </c>
      <c r="H6917" t="s">
        <v>1891</v>
      </c>
      <c r="I6917">
        <v>50.127540000000003</v>
      </c>
      <c r="J6917">
        <v>8.5842799999999997</v>
      </c>
      <c r="K6917" t="s">
        <v>16266</v>
      </c>
      <c r="L6917" t="s">
        <v>1552</v>
      </c>
      <c r="M6917" t="s">
        <v>37</v>
      </c>
      <c r="N6917" t="s">
        <v>38</v>
      </c>
      <c r="O6917" t="s">
        <v>39</v>
      </c>
      <c r="P6917" t="s">
        <v>16267</v>
      </c>
      <c r="Q6917">
        <v>33</v>
      </c>
      <c r="R6917">
        <v>33</v>
      </c>
      <c r="S6917">
        <v>0</v>
      </c>
      <c r="T6917">
        <v>0</v>
      </c>
      <c r="U6917">
        <v>0</v>
      </c>
      <c r="V6917" t="s">
        <v>16238</v>
      </c>
      <c r="W6917">
        <v>33</v>
      </c>
      <c r="X6917">
        <v>33</v>
      </c>
      <c r="Y6917">
        <v>0</v>
      </c>
      <c r="Z6917" t="s">
        <v>16268</v>
      </c>
      <c r="AA6917" t="s">
        <v>16269</v>
      </c>
    </row>
    <row r="6918" spans="1:27" x14ac:dyDescent="0.35">
      <c r="A6918" t="s">
        <v>30356</v>
      </c>
      <c r="B6918" t="s">
        <v>30357</v>
      </c>
      <c r="C6918" t="s">
        <v>30358</v>
      </c>
      <c r="D6918" t="s">
        <v>30359</v>
      </c>
      <c r="E6918" t="s">
        <v>30360</v>
      </c>
      <c r="F6918" t="s">
        <v>18107</v>
      </c>
      <c r="G6918" t="s">
        <v>16265</v>
      </c>
      <c r="H6918" t="s">
        <v>27512</v>
      </c>
      <c r="I6918">
        <v>50.127685620000001</v>
      </c>
      <c r="J6918">
        <v>8.5777263749999992</v>
      </c>
      <c r="K6918" t="s">
        <v>29336</v>
      </c>
      <c r="L6918" t="s">
        <v>114</v>
      </c>
      <c r="M6918" t="s">
        <v>37</v>
      </c>
      <c r="N6918" t="s">
        <v>38</v>
      </c>
      <c r="O6918" t="s">
        <v>39</v>
      </c>
      <c r="P6918" t="s">
        <v>30361</v>
      </c>
      <c r="Q6918">
        <v>20</v>
      </c>
      <c r="R6918">
        <v>0</v>
      </c>
      <c r="S6918">
        <v>0</v>
      </c>
      <c r="T6918">
        <v>0</v>
      </c>
      <c r="U6918">
        <v>20</v>
      </c>
      <c r="V6918" t="s">
        <v>16238</v>
      </c>
      <c r="W6918">
        <v>0</v>
      </c>
      <c r="X6918">
        <v>0</v>
      </c>
      <c r="Y6918">
        <v>20</v>
      </c>
      <c r="Z6918" t="s">
        <v>16268</v>
      </c>
      <c r="AA6918" t="s">
        <v>16269</v>
      </c>
    </row>
    <row r="6919" spans="1:27" x14ac:dyDescent="0.35">
      <c r="A6919" t="s">
        <v>16293</v>
      </c>
      <c r="B6919" t="s">
        <v>16294</v>
      </c>
      <c r="C6919" t="s">
        <v>16295</v>
      </c>
      <c r="D6919" t="s">
        <v>30</v>
      </c>
      <c r="E6919" t="s">
        <v>16296</v>
      </c>
      <c r="F6919" t="s">
        <v>16264</v>
      </c>
      <c r="G6919" t="s">
        <v>16265</v>
      </c>
      <c r="H6919" t="s">
        <v>58</v>
      </c>
      <c r="I6919">
        <v>50.129849999999998</v>
      </c>
      <c r="J6919">
        <v>8.5982400000000005</v>
      </c>
      <c r="K6919" t="s">
        <v>16297</v>
      </c>
      <c r="L6919" t="s">
        <v>16298</v>
      </c>
      <c r="M6919" t="s">
        <v>37</v>
      </c>
      <c r="N6919" t="s">
        <v>38</v>
      </c>
      <c r="O6919" t="s">
        <v>39</v>
      </c>
      <c r="P6919" t="s">
        <v>16299</v>
      </c>
      <c r="Q6919">
        <v>12</v>
      </c>
      <c r="R6919">
        <v>12</v>
      </c>
      <c r="S6919">
        <v>0</v>
      </c>
      <c r="T6919">
        <v>0</v>
      </c>
      <c r="U6919">
        <v>0</v>
      </c>
      <c r="V6919" t="s">
        <v>16238</v>
      </c>
      <c r="W6919">
        <v>12</v>
      </c>
      <c r="X6919">
        <v>12</v>
      </c>
      <c r="Y6919">
        <v>0</v>
      </c>
      <c r="Z6919" t="s">
        <v>16268</v>
      </c>
      <c r="AA6919" t="s">
        <v>16269</v>
      </c>
    </row>
    <row r="6920" spans="1:27" x14ac:dyDescent="0.35">
      <c r="A6920" t="s">
        <v>28259</v>
      </c>
      <c r="B6920" t="s">
        <v>28260</v>
      </c>
      <c r="C6920" t="s">
        <v>28261</v>
      </c>
      <c r="D6920" t="s">
        <v>28262</v>
      </c>
      <c r="E6920" t="s">
        <v>28263</v>
      </c>
      <c r="F6920" t="s">
        <v>16264</v>
      </c>
      <c r="G6920" t="s">
        <v>16265</v>
      </c>
      <c r="H6920" t="s">
        <v>17812</v>
      </c>
      <c r="I6920">
        <v>50.12993238</v>
      </c>
      <c r="J6920">
        <v>8.6128709939999997</v>
      </c>
      <c r="K6920" t="s">
        <v>28264</v>
      </c>
      <c r="L6920" t="s">
        <v>366</v>
      </c>
      <c r="M6920" t="s">
        <v>323</v>
      </c>
      <c r="N6920" t="s">
        <v>1542</v>
      </c>
      <c r="O6920" t="s">
        <v>39</v>
      </c>
      <c r="P6920" t="s">
        <v>28265</v>
      </c>
      <c r="Q6920">
        <v>1.5</v>
      </c>
      <c r="R6920">
        <v>1.5</v>
      </c>
      <c r="S6920">
        <v>0</v>
      </c>
      <c r="T6920">
        <v>0</v>
      </c>
      <c r="U6920">
        <v>0</v>
      </c>
      <c r="V6920" t="s">
        <v>16238</v>
      </c>
      <c r="W6920">
        <v>1.5</v>
      </c>
      <c r="X6920">
        <v>1.5</v>
      </c>
      <c r="Y6920">
        <v>0</v>
      </c>
      <c r="Z6920" t="s">
        <v>16268</v>
      </c>
      <c r="AA6920" t="s">
        <v>16269</v>
      </c>
    </row>
    <row r="6921" spans="1:27" x14ac:dyDescent="0.35">
      <c r="A6921" t="s">
        <v>21337</v>
      </c>
      <c r="B6921" t="s">
        <v>21338</v>
      </c>
      <c r="C6921" t="s">
        <v>21339</v>
      </c>
      <c r="D6921" t="s">
        <v>30</v>
      </c>
      <c r="E6921" t="s">
        <v>21340</v>
      </c>
      <c r="F6921" t="s">
        <v>16264</v>
      </c>
      <c r="G6921" t="s">
        <v>16265</v>
      </c>
      <c r="H6921" t="s">
        <v>58</v>
      </c>
      <c r="I6921">
        <v>50.130006999999999</v>
      </c>
      <c r="J6921">
        <v>8.598357</v>
      </c>
      <c r="K6921" t="s">
        <v>21341</v>
      </c>
      <c r="L6921" t="s">
        <v>748</v>
      </c>
      <c r="M6921" t="s">
        <v>37</v>
      </c>
      <c r="N6921" t="s">
        <v>38</v>
      </c>
      <c r="O6921" t="s">
        <v>39</v>
      </c>
      <c r="P6921" t="s">
        <v>21342</v>
      </c>
      <c r="Q6921">
        <v>12</v>
      </c>
      <c r="R6921">
        <v>12</v>
      </c>
      <c r="S6921">
        <v>0</v>
      </c>
      <c r="T6921">
        <v>0</v>
      </c>
      <c r="U6921">
        <v>0</v>
      </c>
      <c r="V6921" t="s">
        <v>16238</v>
      </c>
      <c r="W6921">
        <v>12</v>
      </c>
      <c r="X6921">
        <v>12</v>
      </c>
      <c r="Y6921">
        <v>0</v>
      </c>
      <c r="Z6921" t="s">
        <v>16268</v>
      </c>
      <c r="AA6921" t="s">
        <v>16269</v>
      </c>
    </row>
    <row r="6922" spans="1:27" x14ac:dyDescent="0.35">
      <c r="A6922" t="s">
        <v>21137</v>
      </c>
      <c r="B6922" t="s">
        <v>21138</v>
      </c>
      <c r="C6922" t="s">
        <v>21139</v>
      </c>
      <c r="D6922" t="s">
        <v>30</v>
      </c>
      <c r="E6922" t="s">
        <v>21140</v>
      </c>
      <c r="F6922" t="s">
        <v>16264</v>
      </c>
      <c r="G6922" t="s">
        <v>16265</v>
      </c>
      <c r="H6922" t="s">
        <v>17967</v>
      </c>
      <c r="I6922">
        <v>50.132843999999999</v>
      </c>
      <c r="J6922">
        <v>8.5787680000000002</v>
      </c>
      <c r="K6922" t="s">
        <v>21141</v>
      </c>
      <c r="L6922" t="s">
        <v>244</v>
      </c>
      <c r="M6922" t="s">
        <v>37</v>
      </c>
      <c r="N6922" t="s">
        <v>38</v>
      </c>
      <c r="O6922" t="s">
        <v>39</v>
      </c>
      <c r="P6922" t="s">
        <v>21142</v>
      </c>
      <c r="Q6922">
        <v>29</v>
      </c>
      <c r="R6922">
        <v>11</v>
      </c>
      <c r="S6922">
        <v>0</v>
      </c>
      <c r="T6922">
        <v>18</v>
      </c>
      <c r="U6922">
        <v>0</v>
      </c>
      <c r="V6922" t="s">
        <v>16238</v>
      </c>
      <c r="W6922">
        <v>11</v>
      </c>
      <c r="X6922">
        <v>29</v>
      </c>
      <c r="Y6922">
        <v>0</v>
      </c>
      <c r="Z6922" t="s">
        <v>16268</v>
      </c>
      <c r="AA6922" t="s">
        <v>16269</v>
      </c>
    </row>
    <row r="6923" spans="1:27" x14ac:dyDescent="0.35">
      <c r="A6923" t="s">
        <v>21004</v>
      </c>
      <c r="B6923" t="s">
        <v>21005</v>
      </c>
      <c r="C6923" t="s">
        <v>21006</v>
      </c>
      <c r="D6923" t="s">
        <v>21007</v>
      </c>
      <c r="E6923" t="s">
        <v>21008</v>
      </c>
      <c r="F6923" t="s">
        <v>16264</v>
      </c>
      <c r="G6923" t="s">
        <v>16265</v>
      </c>
      <c r="H6923" t="s">
        <v>252</v>
      </c>
      <c r="I6923">
        <v>50.133916999999997</v>
      </c>
      <c r="J6923">
        <v>8.7399260000000005</v>
      </c>
      <c r="K6923" t="s">
        <v>21009</v>
      </c>
      <c r="L6923" t="s">
        <v>1968</v>
      </c>
      <c r="M6923" t="s">
        <v>37</v>
      </c>
      <c r="N6923" t="s">
        <v>38</v>
      </c>
      <c r="O6923" t="s">
        <v>39</v>
      </c>
      <c r="P6923" t="s">
        <v>21010</v>
      </c>
      <c r="Q6923">
        <v>27</v>
      </c>
      <c r="R6923">
        <v>27</v>
      </c>
      <c r="S6923">
        <v>0</v>
      </c>
      <c r="T6923">
        <v>0</v>
      </c>
      <c r="U6923">
        <v>0</v>
      </c>
      <c r="V6923" t="s">
        <v>16238</v>
      </c>
      <c r="W6923">
        <v>27</v>
      </c>
      <c r="X6923">
        <v>27</v>
      </c>
      <c r="Y6923">
        <v>0</v>
      </c>
      <c r="Z6923" t="s">
        <v>16268</v>
      </c>
      <c r="AA6923" t="s">
        <v>16269</v>
      </c>
    </row>
    <row r="6924" spans="1:27" x14ac:dyDescent="0.35">
      <c r="A6924" t="s">
        <v>32988</v>
      </c>
      <c r="B6924" t="s">
        <v>32989</v>
      </c>
      <c r="C6924" t="s">
        <v>32990</v>
      </c>
      <c r="D6924" t="s">
        <v>32991</v>
      </c>
      <c r="E6924" t="s">
        <v>32992</v>
      </c>
      <c r="F6924" t="s">
        <v>32993</v>
      </c>
      <c r="G6924" t="s">
        <v>16265</v>
      </c>
      <c r="H6924" t="s">
        <v>17190</v>
      </c>
      <c r="I6924">
        <v>50.134160090000002</v>
      </c>
      <c r="J6924">
        <v>8.5632789159999998</v>
      </c>
      <c r="K6924" t="s">
        <v>32994</v>
      </c>
      <c r="L6924" t="s">
        <v>114</v>
      </c>
      <c r="M6924" t="s">
        <v>37</v>
      </c>
      <c r="N6924" t="s">
        <v>51</v>
      </c>
      <c r="O6924" t="s">
        <v>39</v>
      </c>
      <c r="P6924" t="s">
        <v>32995</v>
      </c>
      <c r="Q6924">
        <v>10.5</v>
      </c>
      <c r="R6924">
        <v>0</v>
      </c>
      <c r="S6924">
        <v>3.25</v>
      </c>
      <c r="T6924">
        <v>7.25</v>
      </c>
      <c r="U6924">
        <v>0</v>
      </c>
      <c r="V6924" t="s">
        <v>16238</v>
      </c>
      <c r="W6924">
        <v>0</v>
      </c>
      <c r="X6924">
        <v>10.5</v>
      </c>
      <c r="Y6924">
        <v>0</v>
      </c>
      <c r="Z6924" t="s">
        <v>16268</v>
      </c>
      <c r="AA6924" t="s">
        <v>16269</v>
      </c>
    </row>
    <row r="6925" spans="1:27" x14ac:dyDescent="0.35">
      <c r="A6925" t="s">
        <v>30388</v>
      </c>
      <c r="B6925" t="s">
        <v>30389</v>
      </c>
      <c r="C6925" t="s">
        <v>30390</v>
      </c>
      <c r="D6925" t="s">
        <v>30391</v>
      </c>
      <c r="E6925" t="s">
        <v>30392</v>
      </c>
      <c r="F6925" t="s">
        <v>16264</v>
      </c>
      <c r="G6925" t="s">
        <v>16265</v>
      </c>
      <c r="H6925" t="s">
        <v>30393</v>
      </c>
      <c r="I6925">
        <v>50.13594552</v>
      </c>
      <c r="J6925">
        <v>8.7382392299999996</v>
      </c>
      <c r="K6925" t="s">
        <v>30394</v>
      </c>
      <c r="L6925" t="s">
        <v>6568</v>
      </c>
      <c r="M6925" t="s">
        <v>37</v>
      </c>
      <c r="N6925" t="s">
        <v>38</v>
      </c>
      <c r="O6925" t="s">
        <v>39</v>
      </c>
      <c r="P6925" t="s">
        <v>30395</v>
      </c>
      <c r="Q6925">
        <v>30</v>
      </c>
      <c r="R6925">
        <v>20</v>
      </c>
      <c r="S6925">
        <v>0</v>
      </c>
      <c r="T6925">
        <v>0</v>
      </c>
      <c r="U6925">
        <v>10</v>
      </c>
      <c r="V6925" t="s">
        <v>16238</v>
      </c>
      <c r="W6925">
        <v>20</v>
      </c>
      <c r="X6925">
        <v>20</v>
      </c>
      <c r="Y6925">
        <v>10</v>
      </c>
      <c r="Z6925" t="s">
        <v>16268</v>
      </c>
      <c r="AA6925" t="s">
        <v>16269</v>
      </c>
    </row>
    <row r="6926" spans="1:27" x14ac:dyDescent="0.35">
      <c r="A6926" t="s">
        <v>38570</v>
      </c>
      <c r="B6926" t="s">
        <v>38571</v>
      </c>
      <c r="C6926" t="s">
        <v>38572</v>
      </c>
      <c r="D6926" t="s">
        <v>38573</v>
      </c>
      <c r="E6926" t="s">
        <v>38574</v>
      </c>
      <c r="F6926" t="s">
        <v>16264</v>
      </c>
      <c r="G6926" t="s">
        <v>16265</v>
      </c>
      <c r="H6926" t="s">
        <v>34</v>
      </c>
      <c r="I6926">
        <v>50.136066589999999</v>
      </c>
      <c r="J6926">
        <v>8.7400053740000008</v>
      </c>
      <c r="K6926" t="s">
        <v>38575</v>
      </c>
      <c r="L6926" t="s">
        <v>114</v>
      </c>
      <c r="M6926" t="s">
        <v>37</v>
      </c>
      <c r="N6926" t="s">
        <v>51</v>
      </c>
      <c r="O6926" t="s">
        <v>39</v>
      </c>
      <c r="P6926" t="s">
        <v>38576</v>
      </c>
      <c r="Q6926">
        <v>15.5</v>
      </c>
      <c r="R6926">
        <v>0</v>
      </c>
      <c r="S6926">
        <v>0</v>
      </c>
      <c r="T6926">
        <v>15.5</v>
      </c>
      <c r="U6926">
        <v>0</v>
      </c>
      <c r="V6926" t="s">
        <v>16238</v>
      </c>
      <c r="W6926">
        <v>0</v>
      </c>
      <c r="X6926">
        <v>15.5</v>
      </c>
      <c r="Y6926">
        <v>0</v>
      </c>
      <c r="Z6926" t="s">
        <v>16268</v>
      </c>
      <c r="AA6926" t="s">
        <v>16269</v>
      </c>
    </row>
    <row r="6927" spans="1:27" x14ac:dyDescent="0.35">
      <c r="A6927" t="s">
        <v>38592</v>
      </c>
      <c r="B6927" t="s">
        <v>38593</v>
      </c>
      <c r="C6927" t="s">
        <v>38594</v>
      </c>
      <c r="D6927" t="s">
        <v>38595</v>
      </c>
      <c r="E6927" t="s">
        <v>38596</v>
      </c>
      <c r="F6927" t="s">
        <v>16264</v>
      </c>
      <c r="G6927" t="s">
        <v>16265</v>
      </c>
      <c r="H6927" t="s">
        <v>34</v>
      </c>
      <c r="I6927">
        <v>50.136594109999997</v>
      </c>
      <c r="J6927">
        <v>8.7397791649999998</v>
      </c>
      <c r="K6927" t="s">
        <v>38575</v>
      </c>
      <c r="L6927" t="s">
        <v>114</v>
      </c>
      <c r="M6927" t="s">
        <v>37</v>
      </c>
      <c r="N6927" t="s">
        <v>51</v>
      </c>
      <c r="O6927" t="s">
        <v>39</v>
      </c>
      <c r="P6927" t="s">
        <v>38597</v>
      </c>
      <c r="Q6927">
        <v>17.5</v>
      </c>
      <c r="R6927">
        <v>0</v>
      </c>
      <c r="S6927">
        <v>0</v>
      </c>
      <c r="T6927">
        <v>17.5</v>
      </c>
      <c r="U6927">
        <v>0</v>
      </c>
      <c r="V6927" t="s">
        <v>16238</v>
      </c>
      <c r="W6927">
        <v>0</v>
      </c>
      <c r="X6927">
        <v>17.5</v>
      </c>
      <c r="Y6927">
        <v>0</v>
      </c>
      <c r="Z6927" t="s">
        <v>16268</v>
      </c>
      <c r="AA6927" t="s">
        <v>16269</v>
      </c>
    </row>
    <row r="6928" spans="1:27" x14ac:dyDescent="0.35">
      <c r="A6928" s="1" t="s">
        <v>34565</v>
      </c>
      <c r="B6928" t="s">
        <v>34566</v>
      </c>
      <c r="C6928" t="s">
        <v>34567</v>
      </c>
      <c r="D6928" t="s">
        <v>34568</v>
      </c>
      <c r="E6928" t="s">
        <v>34569</v>
      </c>
      <c r="F6928" t="s">
        <v>16264</v>
      </c>
      <c r="G6928" t="s">
        <v>16265</v>
      </c>
      <c r="H6928" t="s">
        <v>34</v>
      </c>
      <c r="I6928">
        <v>50.137755859999999</v>
      </c>
      <c r="J6928">
        <v>8.7410294890000007</v>
      </c>
      <c r="K6928" t="s">
        <v>34570</v>
      </c>
      <c r="L6928" t="s">
        <v>826</v>
      </c>
      <c r="M6928" t="s">
        <v>37</v>
      </c>
      <c r="N6928" t="s">
        <v>38</v>
      </c>
      <c r="O6928" t="s">
        <v>39</v>
      </c>
      <c r="P6928" t="s">
        <v>34571</v>
      </c>
      <c r="Q6928">
        <v>14</v>
      </c>
      <c r="R6928">
        <v>14</v>
      </c>
      <c r="S6928">
        <v>0</v>
      </c>
      <c r="T6928">
        <v>0</v>
      </c>
      <c r="U6928">
        <v>0</v>
      </c>
      <c r="V6928" t="s">
        <v>16238</v>
      </c>
      <c r="W6928">
        <v>14</v>
      </c>
      <c r="X6928">
        <v>14</v>
      </c>
      <c r="Y6928">
        <v>0</v>
      </c>
      <c r="Z6928" t="s">
        <v>16268</v>
      </c>
      <c r="AA6928" t="s">
        <v>16269</v>
      </c>
    </row>
    <row r="6929" spans="1:27" x14ac:dyDescent="0.35">
      <c r="A6929" t="s">
        <v>27326</v>
      </c>
      <c r="B6929" t="s">
        <v>27327</v>
      </c>
      <c r="C6929" t="s">
        <v>27328</v>
      </c>
      <c r="D6929" t="s">
        <v>27329</v>
      </c>
      <c r="E6929" t="s">
        <v>27330</v>
      </c>
      <c r="F6929" t="s">
        <v>16264</v>
      </c>
      <c r="G6929" t="s">
        <v>16265</v>
      </c>
      <c r="H6929" t="s">
        <v>34</v>
      </c>
      <c r="I6929">
        <v>50.138370209999998</v>
      </c>
      <c r="J6929">
        <v>8.7402916529999999</v>
      </c>
      <c r="K6929" t="s">
        <v>27331</v>
      </c>
      <c r="L6929" t="s">
        <v>3752</v>
      </c>
      <c r="M6929" t="s">
        <v>37</v>
      </c>
      <c r="N6929" t="s">
        <v>38</v>
      </c>
      <c r="O6929" t="s">
        <v>39</v>
      </c>
      <c r="P6929" t="s">
        <v>27332</v>
      </c>
      <c r="Q6929">
        <v>28.8</v>
      </c>
      <c r="R6929">
        <v>28.8</v>
      </c>
      <c r="S6929">
        <v>0</v>
      </c>
      <c r="T6929">
        <v>0</v>
      </c>
      <c r="U6929">
        <v>0</v>
      </c>
      <c r="V6929" t="s">
        <v>16238</v>
      </c>
      <c r="W6929">
        <v>28.8</v>
      </c>
      <c r="X6929">
        <v>28.8</v>
      </c>
      <c r="Y6929">
        <v>0</v>
      </c>
      <c r="Z6929" t="s">
        <v>16268</v>
      </c>
      <c r="AA6929" t="s">
        <v>16269</v>
      </c>
    </row>
    <row r="6930" spans="1:27" x14ac:dyDescent="0.35">
      <c r="A6930" t="s">
        <v>29331</v>
      </c>
      <c r="B6930" t="s">
        <v>29332</v>
      </c>
      <c r="C6930" t="s">
        <v>29333</v>
      </c>
      <c r="D6930" t="s">
        <v>29334</v>
      </c>
      <c r="E6930" t="s">
        <v>29335</v>
      </c>
      <c r="F6930" t="s">
        <v>16264</v>
      </c>
      <c r="G6930" t="s">
        <v>16265</v>
      </c>
      <c r="H6930" t="s">
        <v>34</v>
      </c>
      <c r="I6930">
        <v>50.139143670000003</v>
      </c>
      <c r="J6930">
        <v>8.7396551460000005</v>
      </c>
      <c r="K6930" t="s">
        <v>29336</v>
      </c>
      <c r="L6930" t="s">
        <v>3868</v>
      </c>
      <c r="M6930" t="s">
        <v>37</v>
      </c>
      <c r="N6930" t="s">
        <v>51</v>
      </c>
      <c r="O6930" t="s">
        <v>39</v>
      </c>
      <c r="P6930" t="s">
        <v>29337</v>
      </c>
      <c r="Q6930">
        <v>13.93</v>
      </c>
      <c r="R6930">
        <v>13.93</v>
      </c>
      <c r="S6930">
        <v>0</v>
      </c>
      <c r="T6930">
        <v>0</v>
      </c>
      <c r="U6930">
        <v>0</v>
      </c>
      <c r="V6930" t="s">
        <v>16238</v>
      </c>
      <c r="W6930">
        <v>13.93</v>
      </c>
      <c r="X6930">
        <v>13.93</v>
      </c>
      <c r="Y6930">
        <v>0</v>
      </c>
      <c r="Z6930" t="s">
        <v>16268</v>
      </c>
      <c r="AA6930" t="s">
        <v>16269</v>
      </c>
    </row>
    <row r="6931" spans="1:27" x14ac:dyDescent="0.35">
      <c r="A6931" t="s">
        <v>19845</v>
      </c>
      <c r="B6931" t="s">
        <v>19846</v>
      </c>
      <c r="C6931" t="s">
        <v>19847</v>
      </c>
      <c r="D6931" t="s">
        <v>19848</v>
      </c>
      <c r="E6931" t="s">
        <v>19849</v>
      </c>
      <c r="F6931" t="s">
        <v>16264</v>
      </c>
      <c r="G6931" t="s">
        <v>16265</v>
      </c>
      <c r="H6931" t="s">
        <v>19804</v>
      </c>
      <c r="I6931">
        <v>50.139577000000003</v>
      </c>
      <c r="J6931">
        <v>8.7429210000000008</v>
      </c>
      <c r="K6931" t="s">
        <v>19850</v>
      </c>
      <c r="L6931" t="s">
        <v>601</v>
      </c>
      <c r="M6931" t="s">
        <v>323</v>
      </c>
      <c r="N6931" t="s">
        <v>1542</v>
      </c>
      <c r="O6931" t="s">
        <v>39</v>
      </c>
      <c r="P6931" t="s">
        <v>19851</v>
      </c>
      <c r="Q6931">
        <v>1.32</v>
      </c>
      <c r="R6931">
        <v>1.32</v>
      </c>
      <c r="S6931">
        <v>0</v>
      </c>
      <c r="T6931">
        <v>0</v>
      </c>
      <c r="U6931">
        <v>0</v>
      </c>
      <c r="V6931" t="s">
        <v>16238</v>
      </c>
      <c r="W6931">
        <v>1.32</v>
      </c>
      <c r="X6931">
        <v>1.32</v>
      </c>
      <c r="Y6931">
        <v>0</v>
      </c>
      <c r="Z6931" t="s">
        <v>16268</v>
      </c>
      <c r="AA6931" t="s">
        <v>16269</v>
      </c>
    </row>
    <row r="6932" spans="1:27" x14ac:dyDescent="0.35">
      <c r="A6932" t="s">
        <v>31946</v>
      </c>
      <c r="B6932" t="s">
        <v>31947</v>
      </c>
      <c r="C6932" t="s">
        <v>31948</v>
      </c>
      <c r="D6932" t="s">
        <v>31949</v>
      </c>
      <c r="E6932" t="s">
        <v>31950</v>
      </c>
      <c r="F6932" t="s">
        <v>16264</v>
      </c>
      <c r="G6932" t="s">
        <v>16265</v>
      </c>
      <c r="H6932" t="s">
        <v>34</v>
      </c>
      <c r="I6932">
        <v>50.141485119999999</v>
      </c>
      <c r="J6932">
        <v>8.7377918779999995</v>
      </c>
      <c r="K6932" t="s">
        <v>31951</v>
      </c>
      <c r="L6932" t="s">
        <v>6030</v>
      </c>
      <c r="M6932" t="s">
        <v>37</v>
      </c>
      <c r="N6932" t="s">
        <v>38</v>
      </c>
      <c r="O6932" t="s">
        <v>39</v>
      </c>
      <c r="P6932" t="s">
        <v>31952</v>
      </c>
      <c r="Q6932">
        <v>14</v>
      </c>
      <c r="R6932">
        <v>14</v>
      </c>
      <c r="S6932">
        <v>0</v>
      </c>
      <c r="T6932">
        <v>0</v>
      </c>
      <c r="U6932">
        <v>0</v>
      </c>
      <c r="V6932" t="s">
        <v>16238</v>
      </c>
      <c r="W6932">
        <v>14</v>
      </c>
      <c r="X6932">
        <v>14</v>
      </c>
      <c r="Y6932">
        <v>0</v>
      </c>
      <c r="Z6932" t="s">
        <v>16268</v>
      </c>
      <c r="AA6932" t="s">
        <v>16269</v>
      </c>
    </row>
    <row r="6933" spans="1:27" x14ac:dyDescent="0.35">
      <c r="A6933" t="s">
        <v>27312</v>
      </c>
      <c r="B6933" t="s">
        <v>27313</v>
      </c>
      <c r="C6933" t="s">
        <v>27314</v>
      </c>
      <c r="D6933" t="s">
        <v>30</v>
      </c>
      <c r="E6933" t="s">
        <v>27315</v>
      </c>
      <c r="F6933" t="s">
        <v>16264</v>
      </c>
      <c r="G6933" t="s">
        <v>16265</v>
      </c>
      <c r="H6933" t="s">
        <v>34</v>
      </c>
      <c r="I6933">
        <v>50.141594419999997</v>
      </c>
      <c r="J6933">
        <v>8.739415631</v>
      </c>
      <c r="K6933" t="s">
        <v>27316</v>
      </c>
      <c r="L6933" t="s">
        <v>2259</v>
      </c>
      <c r="M6933" t="s">
        <v>37</v>
      </c>
      <c r="N6933" t="s">
        <v>38</v>
      </c>
      <c r="O6933" t="s">
        <v>39</v>
      </c>
      <c r="P6933" t="s">
        <v>27317</v>
      </c>
      <c r="Q6933">
        <v>18</v>
      </c>
      <c r="R6933">
        <v>18</v>
      </c>
      <c r="S6933">
        <v>0</v>
      </c>
      <c r="T6933">
        <v>0</v>
      </c>
      <c r="U6933">
        <v>0</v>
      </c>
      <c r="V6933" t="s">
        <v>16238</v>
      </c>
      <c r="W6933">
        <v>18</v>
      </c>
      <c r="X6933">
        <v>18</v>
      </c>
      <c r="Y6933">
        <v>0</v>
      </c>
      <c r="Z6933" t="s">
        <v>16268</v>
      </c>
      <c r="AA6933" t="s">
        <v>16269</v>
      </c>
    </row>
    <row r="6934" spans="1:27" x14ac:dyDescent="0.35">
      <c r="A6934" t="s">
        <v>17643</v>
      </c>
      <c r="B6934" t="s">
        <v>17644</v>
      </c>
      <c r="C6934" t="s">
        <v>17645</v>
      </c>
      <c r="D6934" t="s">
        <v>30</v>
      </c>
      <c r="E6934" t="s">
        <v>17646</v>
      </c>
      <c r="F6934" t="s">
        <v>16264</v>
      </c>
      <c r="G6934" t="s">
        <v>16265</v>
      </c>
      <c r="H6934" t="s">
        <v>34</v>
      </c>
      <c r="I6934">
        <v>50.142066999999997</v>
      </c>
      <c r="J6934">
        <v>8.7417750000000005</v>
      </c>
      <c r="K6934" t="s">
        <v>17647</v>
      </c>
      <c r="L6934" t="s">
        <v>16469</v>
      </c>
      <c r="M6934" t="s">
        <v>37</v>
      </c>
      <c r="N6934" t="s">
        <v>51</v>
      </c>
      <c r="O6934" t="s">
        <v>39</v>
      </c>
      <c r="P6934" t="s">
        <v>17648</v>
      </c>
      <c r="Q6934">
        <v>36.799999999999997</v>
      </c>
      <c r="R6934">
        <v>36.799999999999997</v>
      </c>
      <c r="S6934">
        <v>0</v>
      </c>
      <c r="T6934">
        <v>0</v>
      </c>
      <c r="U6934">
        <v>0</v>
      </c>
      <c r="V6934" t="s">
        <v>16238</v>
      </c>
      <c r="W6934">
        <v>36.799999999999997</v>
      </c>
      <c r="X6934">
        <v>36.799999999999997</v>
      </c>
      <c r="Y6934">
        <v>0</v>
      </c>
      <c r="Z6934" t="s">
        <v>16268</v>
      </c>
      <c r="AA6934" t="s">
        <v>16269</v>
      </c>
    </row>
    <row r="6935" spans="1:27" x14ac:dyDescent="0.35">
      <c r="A6935" t="s">
        <v>33587</v>
      </c>
      <c r="B6935" t="s">
        <v>33588</v>
      </c>
      <c r="C6935" t="s">
        <v>33589</v>
      </c>
      <c r="D6935" t="s">
        <v>30</v>
      </c>
      <c r="E6935" t="s">
        <v>33590</v>
      </c>
      <c r="F6935" t="s">
        <v>32993</v>
      </c>
      <c r="G6935" t="s">
        <v>16265</v>
      </c>
      <c r="H6935" t="s">
        <v>16386</v>
      </c>
      <c r="I6935">
        <v>50.144081190000001</v>
      </c>
      <c r="J6935">
        <v>8.5578507150000007</v>
      </c>
      <c r="K6935" t="s">
        <v>33591</v>
      </c>
      <c r="L6935" t="s">
        <v>226</v>
      </c>
      <c r="M6935" t="s">
        <v>37</v>
      </c>
      <c r="N6935" t="s">
        <v>51</v>
      </c>
      <c r="O6935" t="s">
        <v>39</v>
      </c>
      <c r="P6935" t="s">
        <v>33592</v>
      </c>
      <c r="Q6935">
        <v>0.75</v>
      </c>
      <c r="R6935">
        <v>0.75</v>
      </c>
      <c r="S6935">
        <v>0</v>
      </c>
      <c r="T6935">
        <v>0</v>
      </c>
      <c r="U6935">
        <v>0</v>
      </c>
      <c r="V6935" t="s">
        <v>16238</v>
      </c>
      <c r="W6935">
        <v>0.75</v>
      </c>
      <c r="X6935">
        <v>0.75</v>
      </c>
      <c r="Y6935">
        <v>0</v>
      </c>
      <c r="Z6935" t="s">
        <v>16268</v>
      </c>
      <c r="AA6935" t="s">
        <v>16269</v>
      </c>
    </row>
    <row r="6936" spans="1:27" x14ac:dyDescent="0.35">
      <c r="A6936" t="s">
        <v>56144</v>
      </c>
      <c r="B6936" t="s">
        <v>56145</v>
      </c>
      <c r="C6936" t="s">
        <v>56146</v>
      </c>
      <c r="D6936" t="s">
        <v>56147</v>
      </c>
      <c r="E6936" t="s">
        <v>56148</v>
      </c>
      <c r="F6936" t="s">
        <v>56148</v>
      </c>
      <c r="G6936" t="s">
        <v>38698</v>
      </c>
      <c r="H6936" t="s">
        <v>55830</v>
      </c>
      <c r="I6936">
        <v>50.152136939999998</v>
      </c>
      <c r="J6936">
        <v>-115.8016508</v>
      </c>
      <c r="K6936" t="s">
        <v>56149</v>
      </c>
      <c r="L6936" t="s">
        <v>2570</v>
      </c>
      <c r="M6936" t="s">
        <v>323</v>
      </c>
      <c r="N6936" t="s">
        <v>12843</v>
      </c>
      <c r="O6936" t="s">
        <v>39</v>
      </c>
      <c r="P6936" t="s">
        <v>56150</v>
      </c>
      <c r="Q6936">
        <v>24</v>
      </c>
      <c r="R6936">
        <v>24</v>
      </c>
      <c r="S6936">
        <v>0</v>
      </c>
      <c r="T6936">
        <v>0</v>
      </c>
      <c r="U6936">
        <v>0</v>
      </c>
      <c r="V6936" t="s">
        <v>38676</v>
      </c>
      <c r="W6936">
        <v>24</v>
      </c>
      <c r="X6936">
        <v>24</v>
      </c>
      <c r="Y6936">
        <v>0</v>
      </c>
      <c r="Z6936" t="s">
        <v>38702</v>
      </c>
      <c r="AA6936" t="s">
        <v>38703</v>
      </c>
    </row>
    <row r="6937" spans="1:27" x14ac:dyDescent="0.35">
      <c r="A6937" t="s">
        <v>28512</v>
      </c>
      <c r="B6937" t="s">
        <v>28513</v>
      </c>
      <c r="C6937" t="s">
        <v>28514</v>
      </c>
      <c r="D6937" t="s">
        <v>30</v>
      </c>
      <c r="E6937" t="s">
        <v>28515</v>
      </c>
      <c r="F6937" t="s">
        <v>21287</v>
      </c>
      <c r="G6937" t="s">
        <v>16265</v>
      </c>
      <c r="H6937" t="s">
        <v>17174</v>
      </c>
      <c r="I6937">
        <v>50.160574420000003</v>
      </c>
      <c r="J6937">
        <v>8.5349406109999997</v>
      </c>
      <c r="K6937" t="s">
        <v>28516</v>
      </c>
      <c r="L6937" t="s">
        <v>114</v>
      </c>
      <c r="M6937" t="s">
        <v>37</v>
      </c>
      <c r="N6937" t="s">
        <v>51</v>
      </c>
      <c r="O6937" t="s">
        <v>39</v>
      </c>
      <c r="P6937" t="s">
        <v>28517</v>
      </c>
      <c r="Q6937">
        <v>16</v>
      </c>
      <c r="R6937">
        <v>0</v>
      </c>
      <c r="S6937">
        <v>8</v>
      </c>
      <c r="T6937">
        <v>8</v>
      </c>
      <c r="U6937">
        <v>0</v>
      </c>
      <c r="V6937" t="s">
        <v>16238</v>
      </c>
      <c r="W6937">
        <v>0</v>
      </c>
      <c r="X6937">
        <v>16</v>
      </c>
      <c r="Y6937">
        <v>0</v>
      </c>
      <c r="Z6937" t="s">
        <v>16268</v>
      </c>
      <c r="AA6937" t="s">
        <v>16269</v>
      </c>
    </row>
    <row r="6938" spans="1:27" x14ac:dyDescent="0.35">
      <c r="A6938" t="s">
        <v>30454</v>
      </c>
      <c r="B6938" t="s">
        <v>30455</v>
      </c>
      <c r="C6938" t="s">
        <v>30456</v>
      </c>
      <c r="D6938" t="s">
        <v>30</v>
      </c>
      <c r="E6938" t="s">
        <v>30457</v>
      </c>
      <c r="F6938" t="s">
        <v>21287</v>
      </c>
      <c r="G6938" t="s">
        <v>16265</v>
      </c>
      <c r="H6938" t="s">
        <v>30458</v>
      </c>
      <c r="I6938">
        <v>50.162476140000003</v>
      </c>
      <c r="J6938">
        <v>8.5327827739999993</v>
      </c>
      <c r="K6938" t="s">
        <v>30459</v>
      </c>
      <c r="L6938" t="s">
        <v>114</v>
      </c>
      <c r="M6938" t="s">
        <v>37</v>
      </c>
      <c r="N6938" t="s">
        <v>38</v>
      </c>
      <c r="O6938" t="s">
        <v>39</v>
      </c>
      <c r="P6938" t="s">
        <v>30460</v>
      </c>
      <c r="Q6938">
        <v>18</v>
      </c>
      <c r="R6938">
        <v>0</v>
      </c>
      <c r="S6938">
        <v>0</v>
      </c>
      <c r="T6938">
        <v>18</v>
      </c>
      <c r="U6938">
        <v>0</v>
      </c>
      <c r="V6938" t="s">
        <v>16238</v>
      </c>
      <c r="W6938">
        <v>0</v>
      </c>
      <c r="X6938">
        <v>18</v>
      </c>
      <c r="Y6938">
        <v>0</v>
      </c>
      <c r="Z6938" t="s">
        <v>16268</v>
      </c>
      <c r="AA6938" t="s">
        <v>16269</v>
      </c>
    </row>
    <row r="6939" spans="1:27" x14ac:dyDescent="0.35">
      <c r="A6939" t="s">
        <v>27318</v>
      </c>
      <c r="B6939" t="s">
        <v>27319</v>
      </c>
      <c r="C6939" t="s">
        <v>27320</v>
      </c>
      <c r="D6939" t="s">
        <v>27321</v>
      </c>
      <c r="E6939" t="s">
        <v>27322</v>
      </c>
      <c r="F6939" t="s">
        <v>27323</v>
      </c>
      <c r="G6939" t="s">
        <v>16265</v>
      </c>
      <c r="H6939" t="s">
        <v>1076</v>
      </c>
      <c r="I6939">
        <v>50.16278595</v>
      </c>
      <c r="J6939">
        <v>8.9629109929999995</v>
      </c>
      <c r="K6939" t="s">
        <v>27324</v>
      </c>
      <c r="L6939" t="s">
        <v>114</v>
      </c>
      <c r="M6939" t="s">
        <v>323</v>
      </c>
      <c r="N6939" t="s">
        <v>1078</v>
      </c>
      <c r="O6939" t="s">
        <v>39</v>
      </c>
      <c r="P6939" t="s">
        <v>27325</v>
      </c>
      <c r="Q6939" t="s">
        <v>114</v>
      </c>
      <c r="R6939" t="s">
        <v>114</v>
      </c>
      <c r="S6939" t="s">
        <v>114</v>
      </c>
      <c r="T6939" t="s">
        <v>114</v>
      </c>
      <c r="U6939" t="s">
        <v>114</v>
      </c>
      <c r="V6939" t="s">
        <v>16238</v>
      </c>
      <c r="W6939">
        <v>0</v>
      </c>
      <c r="X6939">
        <v>0</v>
      </c>
      <c r="Y6939">
        <v>0</v>
      </c>
      <c r="Z6939" t="s">
        <v>16268</v>
      </c>
      <c r="AA6939" t="s">
        <v>16269</v>
      </c>
    </row>
    <row r="6940" spans="1:27" x14ac:dyDescent="0.35">
      <c r="A6940" t="s">
        <v>21283</v>
      </c>
      <c r="B6940" t="s">
        <v>21284</v>
      </c>
      <c r="C6940" t="s">
        <v>21285</v>
      </c>
      <c r="D6940" t="s">
        <v>30</v>
      </c>
      <c r="E6940" t="s">
        <v>21286</v>
      </c>
      <c r="F6940" t="s">
        <v>21287</v>
      </c>
      <c r="G6940" t="s">
        <v>16265</v>
      </c>
      <c r="H6940" t="s">
        <v>17174</v>
      </c>
      <c r="I6940">
        <v>50.165530429999997</v>
      </c>
      <c r="J6940">
        <v>8.5313919069999997</v>
      </c>
      <c r="K6940" t="s">
        <v>21288</v>
      </c>
      <c r="L6940" t="s">
        <v>2027</v>
      </c>
      <c r="M6940" t="s">
        <v>37</v>
      </c>
      <c r="N6940" t="s">
        <v>51</v>
      </c>
      <c r="O6940" t="s">
        <v>39</v>
      </c>
      <c r="P6940" t="s">
        <v>21289</v>
      </c>
      <c r="Q6940">
        <v>7.4</v>
      </c>
      <c r="R6940">
        <v>7.4</v>
      </c>
      <c r="S6940">
        <v>0</v>
      </c>
      <c r="T6940">
        <v>0</v>
      </c>
      <c r="U6940">
        <v>0</v>
      </c>
      <c r="V6940" t="s">
        <v>16238</v>
      </c>
      <c r="W6940">
        <v>7.4</v>
      </c>
      <c r="X6940">
        <v>7.4</v>
      </c>
      <c r="Y6940">
        <v>0</v>
      </c>
      <c r="Z6940" t="s">
        <v>16268</v>
      </c>
      <c r="AA6940" t="s">
        <v>16269</v>
      </c>
    </row>
    <row r="6941" spans="1:27" x14ac:dyDescent="0.35">
      <c r="A6941" t="s">
        <v>38103</v>
      </c>
      <c r="B6941" t="s">
        <v>38104</v>
      </c>
      <c r="C6941" t="s">
        <v>38105</v>
      </c>
      <c r="D6941" t="s">
        <v>38106</v>
      </c>
      <c r="E6941" t="s">
        <v>38107</v>
      </c>
      <c r="F6941" t="s">
        <v>21287</v>
      </c>
      <c r="G6941" t="s">
        <v>16265</v>
      </c>
      <c r="H6941" t="s">
        <v>18583</v>
      </c>
      <c r="I6941">
        <v>50.166500970000001</v>
      </c>
      <c r="J6941">
        <v>8.5303974950000008</v>
      </c>
      <c r="K6941" t="s">
        <v>38108</v>
      </c>
      <c r="L6941" t="s">
        <v>114</v>
      </c>
      <c r="M6941" t="s">
        <v>37</v>
      </c>
      <c r="N6941" t="s">
        <v>51</v>
      </c>
      <c r="O6941" t="s">
        <v>39</v>
      </c>
      <c r="P6941" t="s">
        <v>38109</v>
      </c>
      <c r="Q6941">
        <v>30</v>
      </c>
      <c r="R6941">
        <v>0</v>
      </c>
      <c r="S6941">
        <v>0</v>
      </c>
      <c r="T6941">
        <v>30</v>
      </c>
      <c r="U6941">
        <v>0</v>
      </c>
      <c r="V6941" t="s">
        <v>16238</v>
      </c>
      <c r="W6941">
        <v>0</v>
      </c>
      <c r="X6941">
        <v>30</v>
      </c>
      <c r="Y6941">
        <v>0</v>
      </c>
      <c r="Z6941" t="s">
        <v>16268</v>
      </c>
      <c r="AA6941" t="s">
        <v>16269</v>
      </c>
    </row>
    <row r="6942" spans="1:27" x14ac:dyDescent="0.35">
      <c r="A6942" t="s">
        <v>33896</v>
      </c>
      <c r="B6942" t="s">
        <v>33897</v>
      </c>
      <c r="C6942" t="s">
        <v>33898</v>
      </c>
      <c r="D6942" t="s">
        <v>33899</v>
      </c>
      <c r="E6942" t="s">
        <v>33900</v>
      </c>
      <c r="F6942" t="s">
        <v>33709</v>
      </c>
      <c r="G6942" t="s">
        <v>16265</v>
      </c>
      <c r="H6942" t="s">
        <v>33901</v>
      </c>
      <c r="I6942">
        <v>50.187419259999999</v>
      </c>
      <c r="J6942">
        <v>8.7132722660000006</v>
      </c>
      <c r="K6942" t="s">
        <v>33710</v>
      </c>
      <c r="L6942" t="s">
        <v>114</v>
      </c>
      <c r="M6942" t="s">
        <v>37</v>
      </c>
      <c r="N6942" t="s">
        <v>38</v>
      </c>
      <c r="O6942" t="s">
        <v>39</v>
      </c>
      <c r="P6942" t="s">
        <v>33902</v>
      </c>
      <c r="Q6942">
        <v>21</v>
      </c>
      <c r="R6942">
        <v>0</v>
      </c>
      <c r="S6942">
        <v>0</v>
      </c>
      <c r="T6942">
        <v>0</v>
      </c>
      <c r="U6942">
        <v>21</v>
      </c>
      <c r="V6942" t="s">
        <v>16238</v>
      </c>
      <c r="W6942">
        <v>0</v>
      </c>
      <c r="X6942">
        <v>0</v>
      </c>
      <c r="Y6942">
        <v>21</v>
      </c>
      <c r="Z6942" t="s">
        <v>16268</v>
      </c>
      <c r="AA6942" t="s">
        <v>16269</v>
      </c>
    </row>
    <row r="6943" spans="1:27" x14ac:dyDescent="0.35">
      <c r="A6943" t="s">
        <v>38177</v>
      </c>
      <c r="B6943" t="s">
        <v>38178</v>
      </c>
      <c r="C6943" t="s">
        <v>38179</v>
      </c>
      <c r="D6943" t="s">
        <v>30</v>
      </c>
      <c r="E6943" t="s">
        <v>38180</v>
      </c>
      <c r="F6943" t="s">
        <v>38181</v>
      </c>
      <c r="G6943" t="s">
        <v>16265</v>
      </c>
      <c r="H6943" t="s">
        <v>19913</v>
      </c>
      <c r="I6943">
        <v>50.192499929999997</v>
      </c>
      <c r="J6943">
        <v>8.5922228450000002</v>
      </c>
      <c r="K6943" t="s">
        <v>38182</v>
      </c>
      <c r="L6943" t="s">
        <v>3454</v>
      </c>
      <c r="M6943" t="s">
        <v>37</v>
      </c>
      <c r="N6943" t="s">
        <v>51</v>
      </c>
      <c r="O6943" t="s">
        <v>39</v>
      </c>
      <c r="P6943" t="s">
        <v>38183</v>
      </c>
      <c r="Q6943">
        <v>4.5</v>
      </c>
      <c r="R6943">
        <v>4.5</v>
      </c>
      <c r="S6943">
        <v>0</v>
      </c>
      <c r="T6943">
        <v>0</v>
      </c>
      <c r="U6943">
        <v>0</v>
      </c>
      <c r="V6943" t="s">
        <v>16238</v>
      </c>
      <c r="W6943">
        <v>4.5</v>
      </c>
      <c r="X6943">
        <v>4.5</v>
      </c>
      <c r="Y6943">
        <v>0</v>
      </c>
      <c r="Z6943" t="s">
        <v>16268</v>
      </c>
      <c r="AA6943" t="s">
        <v>16269</v>
      </c>
    </row>
    <row r="6944" spans="1:27" x14ac:dyDescent="0.35">
      <c r="A6944" t="s">
        <v>16763</v>
      </c>
      <c r="B6944" t="s">
        <v>16764</v>
      </c>
      <c r="C6944" t="s">
        <v>16765</v>
      </c>
      <c r="D6944" t="s">
        <v>16766</v>
      </c>
      <c r="E6944" t="s">
        <v>16767</v>
      </c>
      <c r="F6944" t="s">
        <v>16264</v>
      </c>
      <c r="G6944" t="s">
        <v>16265</v>
      </c>
      <c r="H6944" t="s">
        <v>252</v>
      </c>
      <c r="I6944">
        <v>50.195247000000002</v>
      </c>
      <c r="J6944">
        <v>8.6397820000000003</v>
      </c>
      <c r="K6944" t="s">
        <v>16768</v>
      </c>
      <c r="L6944" t="s">
        <v>189</v>
      </c>
      <c r="M6944" t="s">
        <v>37</v>
      </c>
      <c r="N6944" t="s">
        <v>38</v>
      </c>
      <c r="O6944" t="s">
        <v>39</v>
      </c>
      <c r="P6944" t="s">
        <v>16769</v>
      </c>
      <c r="Q6944">
        <v>10.6</v>
      </c>
      <c r="R6944">
        <v>9.8000000000000007</v>
      </c>
      <c r="S6944">
        <v>0</v>
      </c>
      <c r="T6944">
        <v>0.8</v>
      </c>
      <c r="U6944">
        <v>0</v>
      </c>
      <c r="V6944" t="s">
        <v>16238</v>
      </c>
      <c r="W6944">
        <v>9.8000000000000007</v>
      </c>
      <c r="X6944">
        <v>10.6</v>
      </c>
      <c r="Y6944">
        <v>0</v>
      </c>
      <c r="Z6944" t="s">
        <v>16268</v>
      </c>
      <c r="AA6944" t="s">
        <v>16269</v>
      </c>
    </row>
    <row r="6945" spans="1:27" x14ac:dyDescent="0.35">
      <c r="A6945" t="s">
        <v>33705</v>
      </c>
      <c r="B6945" t="s">
        <v>33706</v>
      </c>
      <c r="C6945" t="s">
        <v>33707</v>
      </c>
      <c r="D6945" t="s">
        <v>33708</v>
      </c>
      <c r="E6945" t="s">
        <v>19628</v>
      </c>
      <c r="F6945" t="s">
        <v>33709</v>
      </c>
      <c r="G6945" t="s">
        <v>16265</v>
      </c>
      <c r="H6945" t="s">
        <v>852</v>
      </c>
      <c r="I6945">
        <v>50.197700390000001</v>
      </c>
      <c r="J6945">
        <v>8.7277758730000006</v>
      </c>
      <c r="K6945" t="s">
        <v>33710</v>
      </c>
      <c r="L6945" t="s">
        <v>114</v>
      </c>
      <c r="M6945" t="s">
        <v>37</v>
      </c>
      <c r="N6945" t="s">
        <v>38</v>
      </c>
      <c r="O6945" t="s">
        <v>39</v>
      </c>
      <c r="P6945" t="s">
        <v>33711</v>
      </c>
      <c r="Q6945">
        <v>80</v>
      </c>
      <c r="R6945">
        <v>0</v>
      </c>
      <c r="S6945">
        <v>0</v>
      </c>
      <c r="T6945">
        <v>0</v>
      </c>
      <c r="U6945">
        <v>80</v>
      </c>
      <c r="V6945" t="s">
        <v>16238</v>
      </c>
      <c r="W6945">
        <v>0</v>
      </c>
      <c r="X6945">
        <v>0</v>
      </c>
      <c r="Y6945">
        <v>80</v>
      </c>
      <c r="Z6945" t="s">
        <v>16268</v>
      </c>
      <c r="AA6945" t="s">
        <v>16269</v>
      </c>
    </row>
    <row r="6946" spans="1:27" x14ac:dyDescent="0.35">
      <c r="A6946" t="s">
        <v>23881</v>
      </c>
      <c r="B6946" t="s">
        <v>23882</v>
      </c>
      <c r="C6946" t="s">
        <v>23883</v>
      </c>
      <c r="D6946" t="s">
        <v>23884</v>
      </c>
      <c r="E6946" t="s">
        <v>23885</v>
      </c>
      <c r="F6946" t="s">
        <v>23886</v>
      </c>
      <c r="G6946" t="s">
        <v>16467</v>
      </c>
      <c r="H6946" t="s">
        <v>23740</v>
      </c>
      <c r="I6946">
        <v>50.21820554</v>
      </c>
      <c r="J6946">
        <v>15.82866005</v>
      </c>
      <c r="K6946" t="s">
        <v>23887</v>
      </c>
      <c r="L6946" t="s">
        <v>189</v>
      </c>
      <c r="M6946" t="s">
        <v>323</v>
      </c>
      <c r="N6946" t="s">
        <v>466</v>
      </c>
      <c r="O6946" t="s">
        <v>39</v>
      </c>
      <c r="P6946" t="s">
        <v>23888</v>
      </c>
      <c r="Q6946">
        <v>1</v>
      </c>
      <c r="R6946">
        <v>1</v>
      </c>
      <c r="S6946">
        <v>0</v>
      </c>
      <c r="T6946">
        <v>0</v>
      </c>
      <c r="U6946">
        <v>0</v>
      </c>
      <c r="V6946" t="s">
        <v>16238</v>
      </c>
      <c r="W6946">
        <v>1</v>
      </c>
      <c r="X6946">
        <v>1</v>
      </c>
      <c r="Y6946">
        <v>0</v>
      </c>
      <c r="Z6946" t="s">
        <v>16471</v>
      </c>
      <c r="AA6946" t="s">
        <v>16472</v>
      </c>
    </row>
    <row r="6947" spans="1:27" x14ac:dyDescent="0.35">
      <c r="A6947" t="s">
        <v>35977</v>
      </c>
      <c r="B6947" t="s">
        <v>35978</v>
      </c>
      <c r="C6947" t="s">
        <v>35979</v>
      </c>
      <c r="D6947" t="s">
        <v>35980</v>
      </c>
      <c r="E6947" t="s">
        <v>35981</v>
      </c>
      <c r="F6947" t="s">
        <v>35982</v>
      </c>
      <c r="G6947" t="s">
        <v>16313</v>
      </c>
      <c r="H6947" t="s">
        <v>19449</v>
      </c>
      <c r="I6947">
        <v>50.219099999999997</v>
      </c>
      <c r="J6947">
        <v>3.1520000000000001</v>
      </c>
      <c r="K6947" t="s">
        <v>35983</v>
      </c>
      <c r="L6947" t="s">
        <v>114</v>
      </c>
      <c r="M6947" t="s">
        <v>37</v>
      </c>
      <c r="N6947" t="s">
        <v>38</v>
      </c>
      <c r="O6947" t="s">
        <v>39</v>
      </c>
      <c r="P6947" t="s">
        <v>35984</v>
      </c>
      <c r="Q6947">
        <v>1000</v>
      </c>
      <c r="R6947">
        <v>0</v>
      </c>
      <c r="S6947">
        <v>0</v>
      </c>
      <c r="T6947">
        <v>0</v>
      </c>
      <c r="U6947">
        <v>1000</v>
      </c>
      <c r="V6947" t="s">
        <v>16238</v>
      </c>
      <c r="W6947">
        <v>0</v>
      </c>
      <c r="X6947">
        <v>0</v>
      </c>
      <c r="Y6947">
        <v>1000</v>
      </c>
      <c r="Z6947" t="s">
        <v>16316</v>
      </c>
      <c r="AA6947" t="s">
        <v>16317</v>
      </c>
    </row>
    <row r="6948" spans="1:27" x14ac:dyDescent="0.35">
      <c r="A6948" t="s">
        <v>25051</v>
      </c>
      <c r="B6948" t="s">
        <v>25052</v>
      </c>
      <c r="C6948" t="s">
        <v>25053</v>
      </c>
      <c r="D6948" t="s">
        <v>25054</v>
      </c>
      <c r="E6948" t="s">
        <v>25055</v>
      </c>
      <c r="F6948" t="s">
        <v>18628</v>
      </c>
      <c r="G6948" t="s">
        <v>17632</v>
      </c>
      <c r="H6948" t="s">
        <v>24809</v>
      </c>
      <c r="I6948">
        <v>50.236604190000001</v>
      </c>
      <c r="J6948">
        <v>18.977890160000001</v>
      </c>
      <c r="K6948" t="s">
        <v>25056</v>
      </c>
      <c r="L6948" t="s">
        <v>415</v>
      </c>
      <c r="M6948" t="s">
        <v>37</v>
      </c>
      <c r="N6948" t="s">
        <v>51</v>
      </c>
      <c r="O6948" t="s">
        <v>39</v>
      </c>
      <c r="P6948" t="s">
        <v>25057</v>
      </c>
      <c r="Q6948">
        <v>0.24</v>
      </c>
      <c r="R6948">
        <v>0.24</v>
      </c>
      <c r="S6948">
        <v>0</v>
      </c>
      <c r="T6948">
        <v>0</v>
      </c>
      <c r="U6948">
        <v>0</v>
      </c>
      <c r="V6948" t="s">
        <v>16238</v>
      </c>
      <c r="W6948">
        <v>0.24</v>
      </c>
      <c r="X6948">
        <v>0.24</v>
      </c>
      <c r="Y6948">
        <v>0</v>
      </c>
      <c r="Z6948" t="s">
        <v>17635</v>
      </c>
      <c r="AA6948" t="s">
        <v>17636</v>
      </c>
    </row>
    <row r="6949" spans="1:27" x14ac:dyDescent="0.35">
      <c r="A6949" t="s">
        <v>24717</v>
      </c>
      <c r="B6949" t="s">
        <v>24718</v>
      </c>
      <c r="C6949" t="s">
        <v>24719</v>
      </c>
      <c r="D6949" t="s">
        <v>24720</v>
      </c>
      <c r="E6949" t="s">
        <v>18628</v>
      </c>
      <c r="F6949" t="s">
        <v>18628</v>
      </c>
      <c r="G6949" t="s">
        <v>17632</v>
      </c>
      <c r="H6949" t="s">
        <v>24651</v>
      </c>
      <c r="I6949">
        <v>50.244597519999999</v>
      </c>
      <c r="J6949">
        <v>19.023813430000001</v>
      </c>
      <c r="K6949" t="s">
        <v>24721</v>
      </c>
      <c r="L6949" t="s">
        <v>226</v>
      </c>
      <c r="M6949" t="s">
        <v>323</v>
      </c>
      <c r="N6949" t="s">
        <v>466</v>
      </c>
      <c r="O6949" t="s">
        <v>39</v>
      </c>
      <c r="P6949" t="s">
        <v>24722</v>
      </c>
      <c r="Q6949">
        <v>1</v>
      </c>
      <c r="R6949">
        <v>1</v>
      </c>
      <c r="S6949">
        <v>0</v>
      </c>
      <c r="T6949">
        <v>0</v>
      </c>
      <c r="U6949">
        <v>0</v>
      </c>
      <c r="V6949" t="s">
        <v>16238</v>
      </c>
      <c r="W6949">
        <v>1</v>
      </c>
      <c r="X6949">
        <v>1</v>
      </c>
      <c r="Y6949">
        <v>0</v>
      </c>
      <c r="Z6949" t="s">
        <v>17635</v>
      </c>
      <c r="AA6949" t="s">
        <v>17636</v>
      </c>
    </row>
    <row r="6950" spans="1:27" x14ac:dyDescent="0.35">
      <c r="A6950" t="s">
        <v>24959</v>
      </c>
      <c r="B6950" t="s">
        <v>24960</v>
      </c>
      <c r="C6950" t="s">
        <v>24961</v>
      </c>
      <c r="D6950" t="s">
        <v>30</v>
      </c>
      <c r="E6950" t="s">
        <v>24962</v>
      </c>
      <c r="F6950" t="s">
        <v>18628</v>
      </c>
      <c r="G6950" t="s">
        <v>17632</v>
      </c>
      <c r="H6950" t="s">
        <v>24809</v>
      </c>
      <c r="I6950">
        <v>50.24556398</v>
      </c>
      <c r="J6950">
        <v>19.063623379999999</v>
      </c>
      <c r="K6950" t="s">
        <v>24963</v>
      </c>
      <c r="L6950" t="s">
        <v>140</v>
      </c>
      <c r="M6950" t="s">
        <v>37</v>
      </c>
      <c r="N6950" t="s">
        <v>51</v>
      </c>
      <c r="O6950" t="s">
        <v>39</v>
      </c>
      <c r="P6950" t="s">
        <v>24964</v>
      </c>
      <c r="Q6950">
        <v>3.3980000000000001</v>
      </c>
      <c r="R6950">
        <v>3.3980000000000001</v>
      </c>
      <c r="S6950">
        <v>0</v>
      </c>
      <c r="T6950">
        <v>0</v>
      </c>
      <c r="U6950">
        <v>0</v>
      </c>
      <c r="V6950" t="s">
        <v>16238</v>
      </c>
      <c r="W6950">
        <v>3.3980000000000001</v>
      </c>
      <c r="X6950">
        <v>3.3980000000000001</v>
      </c>
      <c r="Y6950">
        <v>0</v>
      </c>
      <c r="Z6950" t="s">
        <v>17635</v>
      </c>
      <c r="AA6950" t="s">
        <v>17636</v>
      </c>
    </row>
    <row r="6951" spans="1:27" x14ac:dyDescent="0.35">
      <c r="A6951" t="s">
        <v>24410</v>
      </c>
      <c r="B6951" t="s">
        <v>24411</v>
      </c>
      <c r="C6951" t="s">
        <v>24412</v>
      </c>
      <c r="D6951" t="s">
        <v>24413</v>
      </c>
      <c r="E6951" t="s">
        <v>18628</v>
      </c>
      <c r="F6951" t="s">
        <v>18628</v>
      </c>
      <c r="G6951" t="s">
        <v>17632</v>
      </c>
      <c r="H6951" t="s">
        <v>24414</v>
      </c>
      <c r="I6951">
        <v>50.248429420000001</v>
      </c>
      <c r="J6951">
        <v>19.00009541</v>
      </c>
      <c r="K6951" t="s">
        <v>24415</v>
      </c>
      <c r="L6951" t="s">
        <v>734</v>
      </c>
      <c r="M6951" t="s">
        <v>37</v>
      </c>
      <c r="N6951" t="s">
        <v>51</v>
      </c>
      <c r="O6951" t="s">
        <v>39</v>
      </c>
      <c r="P6951" t="s">
        <v>24416</v>
      </c>
      <c r="Q6951">
        <v>0.3</v>
      </c>
      <c r="R6951">
        <v>0.3</v>
      </c>
      <c r="S6951">
        <v>0</v>
      </c>
      <c r="T6951">
        <v>0</v>
      </c>
      <c r="U6951">
        <v>0</v>
      </c>
      <c r="V6951" t="s">
        <v>16238</v>
      </c>
      <c r="W6951">
        <v>0.3</v>
      </c>
      <c r="X6951">
        <v>0.3</v>
      </c>
      <c r="Y6951">
        <v>0</v>
      </c>
      <c r="Z6951" t="s">
        <v>17635</v>
      </c>
      <c r="AA6951" t="s">
        <v>17636</v>
      </c>
    </row>
    <row r="6952" spans="1:27" x14ac:dyDescent="0.35">
      <c r="A6952" t="s">
        <v>9028</v>
      </c>
      <c r="B6952" t="s">
        <v>9029</v>
      </c>
      <c r="C6952" t="s">
        <v>9030</v>
      </c>
      <c r="D6952" t="s">
        <v>9031</v>
      </c>
      <c r="E6952" t="s">
        <v>9032</v>
      </c>
      <c r="F6952" t="s">
        <v>9032</v>
      </c>
      <c r="G6952" t="s">
        <v>5486</v>
      </c>
      <c r="H6952" t="s">
        <v>8006</v>
      </c>
      <c r="I6952">
        <v>50.260487640000001</v>
      </c>
      <c r="J6952">
        <v>57.123167960000004</v>
      </c>
      <c r="K6952" t="s">
        <v>9033</v>
      </c>
      <c r="L6952" t="s">
        <v>1026</v>
      </c>
      <c r="M6952" t="s">
        <v>37</v>
      </c>
      <c r="N6952" t="s">
        <v>51</v>
      </c>
      <c r="O6952" t="s">
        <v>39</v>
      </c>
      <c r="P6952" t="s">
        <v>9034</v>
      </c>
      <c r="Q6952">
        <v>0.7</v>
      </c>
      <c r="R6952">
        <v>0.7</v>
      </c>
      <c r="S6952">
        <v>0</v>
      </c>
      <c r="T6952">
        <v>0</v>
      </c>
      <c r="U6952">
        <v>0</v>
      </c>
      <c r="V6952" t="s">
        <v>41</v>
      </c>
      <c r="W6952">
        <v>0.7</v>
      </c>
      <c r="X6952">
        <v>0.7</v>
      </c>
      <c r="Y6952">
        <v>0</v>
      </c>
      <c r="Z6952" t="s">
        <v>5490</v>
      </c>
      <c r="AA6952" t="s">
        <v>5491</v>
      </c>
    </row>
    <row r="6953" spans="1:27" x14ac:dyDescent="0.35">
      <c r="A6953" t="s">
        <v>18624</v>
      </c>
      <c r="B6953" t="s">
        <v>18625</v>
      </c>
      <c r="C6953" t="s">
        <v>18626</v>
      </c>
      <c r="D6953" t="s">
        <v>30</v>
      </c>
      <c r="E6953" t="s">
        <v>18627</v>
      </c>
      <c r="F6953" t="s">
        <v>18628</v>
      </c>
      <c r="G6953" t="s">
        <v>17632</v>
      </c>
      <c r="H6953" t="s">
        <v>18629</v>
      </c>
      <c r="I6953">
        <v>50.261597999999999</v>
      </c>
      <c r="J6953">
        <v>19.024875000000002</v>
      </c>
      <c r="K6953" t="s">
        <v>18630</v>
      </c>
      <c r="L6953" t="s">
        <v>1359</v>
      </c>
      <c r="M6953" t="s">
        <v>37</v>
      </c>
      <c r="N6953" t="s">
        <v>51</v>
      </c>
      <c r="O6953" t="s">
        <v>39</v>
      </c>
      <c r="P6953" t="s">
        <v>18631</v>
      </c>
      <c r="Q6953">
        <v>0.2</v>
      </c>
      <c r="R6953">
        <v>0.2</v>
      </c>
      <c r="S6953">
        <v>0</v>
      </c>
      <c r="T6953">
        <v>0</v>
      </c>
      <c r="U6953">
        <v>0</v>
      </c>
      <c r="V6953" t="s">
        <v>16238</v>
      </c>
      <c r="W6953">
        <v>0.2</v>
      </c>
      <c r="X6953">
        <v>0.2</v>
      </c>
      <c r="Y6953">
        <v>0</v>
      </c>
      <c r="Z6953" t="s">
        <v>17635</v>
      </c>
      <c r="AA6953" t="s">
        <v>17636</v>
      </c>
    </row>
    <row r="6954" spans="1:27" x14ac:dyDescent="0.35">
      <c r="A6954" t="s">
        <v>35850</v>
      </c>
      <c r="B6954" t="s">
        <v>35851</v>
      </c>
      <c r="C6954" t="s">
        <v>35852</v>
      </c>
      <c r="D6954" t="s">
        <v>35853</v>
      </c>
      <c r="E6954" t="s">
        <v>6933</v>
      </c>
      <c r="F6954" t="s">
        <v>35854</v>
      </c>
      <c r="G6954" t="s">
        <v>16467</v>
      </c>
      <c r="H6954" t="s">
        <v>35804</v>
      </c>
      <c r="I6954">
        <v>50.268185330000001</v>
      </c>
      <c r="J6954">
        <v>14.853864339999999</v>
      </c>
      <c r="K6954" t="s">
        <v>35855</v>
      </c>
      <c r="L6954" t="s">
        <v>2704</v>
      </c>
      <c r="M6954" t="s">
        <v>37</v>
      </c>
      <c r="N6954" t="s">
        <v>51</v>
      </c>
      <c r="O6954" t="s">
        <v>39</v>
      </c>
      <c r="P6954" t="s">
        <v>35856</v>
      </c>
      <c r="Q6954">
        <v>3</v>
      </c>
      <c r="R6954">
        <v>3</v>
      </c>
      <c r="S6954">
        <v>0</v>
      </c>
      <c r="T6954">
        <v>0</v>
      </c>
      <c r="U6954">
        <v>0</v>
      </c>
      <c r="V6954" t="s">
        <v>16238</v>
      </c>
      <c r="W6954">
        <v>3</v>
      </c>
      <c r="X6954">
        <v>3</v>
      </c>
      <c r="Y6954">
        <v>0</v>
      </c>
      <c r="Z6954" t="s">
        <v>16471</v>
      </c>
      <c r="AA6954" t="s">
        <v>16472</v>
      </c>
    </row>
    <row r="6955" spans="1:27" x14ac:dyDescent="0.35">
      <c r="A6955" t="s">
        <v>32781</v>
      </c>
      <c r="B6955" t="s">
        <v>32782</v>
      </c>
      <c r="C6955" t="s">
        <v>32783</v>
      </c>
      <c r="D6955" t="s">
        <v>32784</v>
      </c>
      <c r="E6955" t="s">
        <v>32785</v>
      </c>
      <c r="F6955" t="s">
        <v>32786</v>
      </c>
      <c r="G6955" t="s">
        <v>16313</v>
      </c>
      <c r="H6955" t="s">
        <v>25620</v>
      </c>
      <c r="I6955">
        <v>50.283619850000001</v>
      </c>
      <c r="J6955">
        <v>2.75808893</v>
      </c>
      <c r="K6955" t="s">
        <v>32787</v>
      </c>
      <c r="L6955" t="s">
        <v>373</v>
      </c>
      <c r="M6955" t="s">
        <v>37</v>
      </c>
      <c r="N6955" t="s">
        <v>51</v>
      </c>
      <c r="O6955" t="s">
        <v>39</v>
      </c>
      <c r="P6955" t="s">
        <v>32788</v>
      </c>
      <c r="Q6955">
        <v>0.04</v>
      </c>
      <c r="R6955">
        <v>0.04</v>
      </c>
      <c r="S6955">
        <v>0</v>
      </c>
      <c r="T6955">
        <v>0</v>
      </c>
      <c r="U6955">
        <v>0</v>
      </c>
      <c r="V6955" t="s">
        <v>16238</v>
      </c>
      <c r="W6955">
        <v>0.04</v>
      </c>
      <c r="X6955">
        <v>0.04</v>
      </c>
      <c r="Y6955">
        <v>0</v>
      </c>
      <c r="Z6955" t="s">
        <v>16316</v>
      </c>
      <c r="AA6955" t="s">
        <v>16317</v>
      </c>
    </row>
    <row r="6956" spans="1:27" x14ac:dyDescent="0.35">
      <c r="A6956" t="s">
        <v>25614</v>
      </c>
      <c r="B6956" t="s">
        <v>25615</v>
      </c>
      <c r="C6956" t="s">
        <v>25616</v>
      </c>
      <c r="D6956" t="s">
        <v>25617</v>
      </c>
      <c r="E6956" t="s">
        <v>25618</v>
      </c>
      <c r="F6956" t="s">
        <v>25619</v>
      </c>
      <c r="G6956" t="s">
        <v>16313</v>
      </c>
      <c r="H6956" t="s">
        <v>25620</v>
      </c>
      <c r="I6956">
        <v>50.290261479999998</v>
      </c>
      <c r="J6956">
        <v>2.8063766060000002</v>
      </c>
      <c r="K6956" t="s">
        <v>25621</v>
      </c>
      <c r="L6956" t="s">
        <v>140</v>
      </c>
      <c r="M6956" t="s">
        <v>37</v>
      </c>
      <c r="N6956" t="s">
        <v>51</v>
      </c>
      <c r="O6956" t="s">
        <v>39</v>
      </c>
      <c r="P6956" t="s">
        <v>25622</v>
      </c>
      <c r="Q6956">
        <v>1</v>
      </c>
      <c r="R6956">
        <v>1</v>
      </c>
      <c r="S6956">
        <v>0</v>
      </c>
      <c r="T6956">
        <v>0</v>
      </c>
      <c r="U6956">
        <v>0</v>
      </c>
      <c r="V6956" t="s">
        <v>16238</v>
      </c>
      <c r="W6956">
        <v>1</v>
      </c>
      <c r="X6956">
        <v>1</v>
      </c>
      <c r="Y6956">
        <v>0</v>
      </c>
      <c r="Z6956" t="s">
        <v>16316</v>
      </c>
      <c r="AA6956" t="s">
        <v>16317</v>
      </c>
    </row>
    <row r="6957" spans="1:27" x14ac:dyDescent="0.35">
      <c r="A6957" t="s">
        <v>36790</v>
      </c>
      <c r="B6957" t="s">
        <v>36791</v>
      </c>
      <c r="C6957" t="s">
        <v>36792</v>
      </c>
      <c r="D6957" t="s">
        <v>36793</v>
      </c>
      <c r="E6957" t="s">
        <v>36794</v>
      </c>
      <c r="F6957" t="s">
        <v>36795</v>
      </c>
      <c r="G6957" t="s">
        <v>16265</v>
      </c>
      <c r="H6957" t="s">
        <v>19804</v>
      </c>
      <c r="I6957">
        <v>50.294997440000003</v>
      </c>
      <c r="J6957">
        <v>8.6800475089999996</v>
      </c>
      <c r="K6957" t="s">
        <v>36796</v>
      </c>
      <c r="L6957" t="s">
        <v>114</v>
      </c>
      <c r="M6957" t="s">
        <v>37</v>
      </c>
      <c r="N6957" t="s">
        <v>51</v>
      </c>
      <c r="O6957" t="s">
        <v>39</v>
      </c>
      <c r="P6957" t="s">
        <v>36797</v>
      </c>
      <c r="Q6957">
        <v>24</v>
      </c>
      <c r="R6957">
        <v>0</v>
      </c>
      <c r="S6957">
        <v>0</v>
      </c>
      <c r="T6957">
        <v>0</v>
      </c>
      <c r="U6957">
        <v>24</v>
      </c>
      <c r="V6957" t="s">
        <v>16238</v>
      </c>
      <c r="W6957">
        <v>0</v>
      </c>
      <c r="X6957">
        <v>0</v>
      </c>
      <c r="Y6957">
        <v>24</v>
      </c>
      <c r="Z6957" t="s">
        <v>16268</v>
      </c>
      <c r="AA6957" t="s">
        <v>16269</v>
      </c>
    </row>
    <row r="6958" spans="1:27" x14ac:dyDescent="0.35">
      <c r="A6958" t="s">
        <v>19995</v>
      </c>
      <c r="B6958" t="s">
        <v>19996</v>
      </c>
      <c r="C6958" t="s">
        <v>19997</v>
      </c>
      <c r="D6958" t="s">
        <v>19998</v>
      </c>
      <c r="E6958" t="s">
        <v>19999</v>
      </c>
      <c r="F6958" t="s">
        <v>20000</v>
      </c>
      <c r="G6958" t="s">
        <v>16265</v>
      </c>
      <c r="H6958" t="s">
        <v>18583</v>
      </c>
      <c r="I6958">
        <v>50.317636999999998</v>
      </c>
      <c r="J6958">
        <v>11.896820999999999</v>
      </c>
      <c r="K6958" t="s">
        <v>20001</v>
      </c>
      <c r="L6958" t="s">
        <v>624</v>
      </c>
      <c r="M6958" t="s">
        <v>37</v>
      </c>
      <c r="N6958" t="s">
        <v>51</v>
      </c>
      <c r="O6958" t="s">
        <v>39</v>
      </c>
      <c r="P6958" t="s">
        <v>20002</v>
      </c>
      <c r="Q6958">
        <v>3</v>
      </c>
      <c r="R6958">
        <v>3</v>
      </c>
      <c r="S6958">
        <v>0</v>
      </c>
      <c r="T6958">
        <v>0</v>
      </c>
      <c r="U6958">
        <v>0</v>
      </c>
      <c r="V6958" t="s">
        <v>16238</v>
      </c>
      <c r="W6958">
        <v>3</v>
      </c>
      <c r="X6958">
        <v>3</v>
      </c>
      <c r="Y6958">
        <v>0</v>
      </c>
      <c r="Z6958" t="s">
        <v>16268</v>
      </c>
      <c r="AA6958" t="s">
        <v>16269</v>
      </c>
    </row>
    <row r="6959" spans="1:27" x14ac:dyDescent="0.35">
      <c r="A6959" t="s">
        <v>38510</v>
      </c>
      <c r="B6959" t="s">
        <v>38511</v>
      </c>
      <c r="C6959" t="s">
        <v>38512</v>
      </c>
      <c r="D6959" t="s">
        <v>38513</v>
      </c>
      <c r="E6959" t="s">
        <v>38514</v>
      </c>
      <c r="F6959" t="s">
        <v>38515</v>
      </c>
      <c r="G6959" t="s">
        <v>16313</v>
      </c>
      <c r="H6959" t="s">
        <v>19449</v>
      </c>
      <c r="I6959">
        <v>50.323612660000002</v>
      </c>
      <c r="J6959">
        <v>3.3546015410000001</v>
      </c>
      <c r="K6959" t="s">
        <v>38516</v>
      </c>
      <c r="L6959" t="s">
        <v>114</v>
      </c>
      <c r="M6959" t="s">
        <v>37</v>
      </c>
      <c r="N6959" t="s">
        <v>38</v>
      </c>
      <c r="O6959" t="s">
        <v>39</v>
      </c>
      <c r="P6959" t="s">
        <v>38517</v>
      </c>
      <c r="Q6959" t="s">
        <v>114</v>
      </c>
      <c r="R6959" t="s">
        <v>114</v>
      </c>
      <c r="S6959" t="s">
        <v>114</v>
      </c>
      <c r="T6959" t="s">
        <v>114</v>
      </c>
      <c r="U6959" t="s">
        <v>114</v>
      </c>
      <c r="V6959" t="s">
        <v>16238</v>
      </c>
      <c r="W6959">
        <v>0</v>
      </c>
      <c r="X6959">
        <v>0</v>
      </c>
      <c r="Y6959">
        <v>0</v>
      </c>
      <c r="Z6959" t="s">
        <v>16316</v>
      </c>
      <c r="AA6959" t="s">
        <v>16317</v>
      </c>
    </row>
    <row r="6960" spans="1:27" x14ac:dyDescent="0.35">
      <c r="A6960" t="s">
        <v>18384</v>
      </c>
      <c r="B6960" t="s">
        <v>18385</v>
      </c>
      <c r="C6960" t="s">
        <v>18386</v>
      </c>
      <c r="D6960" t="s">
        <v>18387</v>
      </c>
      <c r="E6960" t="s">
        <v>18388</v>
      </c>
      <c r="F6960" t="s">
        <v>18389</v>
      </c>
      <c r="G6960" t="s">
        <v>16313</v>
      </c>
      <c r="H6960" t="s">
        <v>7898</v>
      </c>
      <c r="I6960">
        <v>50.378131000000003</v>
      </c>
      <c r="J6960">
        <v>3.5221070000000001</v>
      </c>
      <c r="K6960" t="s">
        <v>18390</v>
      </c>
      <c r="L6960" t="s">
        <v>415</v>
      </c>
      <c r="M6960" t="s">
        <v>37</v>
      </c>
      <c r="N6960" t="s">
        <v>51</v>
      </c>
      <c r="O6960" t="s">
        <v>39</v>
      </c>
      <c r="P6960" t="s">
        <v>18391</v>
      </c>
      <c r="Q6960">
        <v>1.5</v>
      </c>
      <c r="R6960">
        <v>1.5</v>
      </c>
      <c r="S6960">
        <v>0</v>
      </c>
      <c r="T6960">
        <v>0</v>
      </c>
      <c r="U6960">
        <v>0</v>
      </c>
      <c r="V6960" t="s">
        <v>16238</v>
      </c>
      <c r="W6960">
        <v>1.5</v>
      </c>
      <c r="X6960">
        <v>1.5</v>
      </c>
      <c r="Y6960">
        <v>0</v>
      </c>
      <c r="Z6960" t="s">
        <v>16316</v>
      </c>
      <c r="AA6960" t="s">
        <v>16317</v>
      </c>
    </row>
    <row r="6961" spans="1:27" x14ac:dyDescent="0.35">
      <c r="A6961" t="s">
        <v>30264</v>
      </c>
      <c r="B6961" t="s">
        <v>30265</v>
      </c>
      <c r="C6961" t="s">
        <v>30266</v>
      </c>
      <c r="D6961" t="s">
        <v>30267</v>
      </c>
      <c r="E6961" t="s">
        <v>30268</v>
      </c>
      <c r="F6961" t="s">
        <v>20102</v>
      </c>
      <c r="G6961" t="s">
        <v>16265</v>
      </c>
      <c r="H6961" t="s">
        <v>19956</v>
      </c>
      <c r="I6961">
        <v>50.381741099999999</v>
      </c>
      <c r="J6961">
        <v>8.0929856129999997</v>
      </c>
      <c r="K6961" t="s">
        <v>30269</v>
      </c>
      <c r="L6961" t="s">
        <v>826</v>
      </c>
      <c r="M6961" t="s">
        <v>323</v>
      </c>
      <c r="N6961" t="s">
        <v>1542</v>
      </c>
      <c r="O6961" t="s">
        <v>39</v>
      </c>
      <c r="P6961" t="s">
        <v>30270</v>
      </c>
      <c r="Q6961">
        <v>10</v>
      </c>
      <c r="R6961">
        <v>2</v>
      </c>
      <c r="S6961">
        <v>4</v>
      </c>
      <c r="T6961">
        <v>4</v>
      </c>
      <c r="U6961">
        <v>0</v>
      </c>
      <c r="V6961" t="s">
        <v>16238</v>
      </c>
      <c r="W6961">
        <v>2</v>
      </c>
      <c r="X6961">
        <v>10</v>
      </c>
      <c r="Y6961">
        <v>0</v>
      </c>
      <c r="Z6961" t="s">
        <v>16268</v>
      </c>
      <c r="AA6961" t="s">
        <v>16269</v>
      </c>
    </row>
    <row r="6962" spans="1:27" x14ac:dyDescent="0.35">
      <c r="A6962" t="s">
        <v>26666</v>
      </c>
      <c r="B6962" t="s">
        <v>26667</v>
      </c>
      <c r="C6962" t="s">
        <v>26668</v>
      </c>
      <c r="D6962" t="s">
        <v>26669</v>
      </c>
      <c r="E6962" t="s">
        <v>26670</v>
      </c>
      <c r="F6962" t="s">
        <v>26671</v>
      </c>
      <c r="G6962" t="s">
        <v>17632</v>
      </c>
      <c r="H6962" t="s">
        <v>24809</v>
      </c>
      <c r="I6962">
        <v>50.391750299999998</v>
      </c>
      <c r="J6962">
        <v>18.888113100000002</v>
      </c>
      <c r="K6962" t="s">
        <v>26672</v>
      </c>
      <c r="L6962" t="s">
        <v>2900</v>
      </c>
      <c r="M6962" t="s">
        <v>37</v>
      </c>
      <c r="N6962" t="s">
        <v>51</v>
      </c>
      <c r="O6962" t="s">
        <v>39</v>
      </c>
      <c r="P6962" t="s">
        <v>26673</v>
      </c>
      <c r="Q6962">
        <v>0.6</v>
      </c>
      <c r="R6962">
        <v>0.6</v>
      </c>
      <c r="S6962">
        <v>0</v>
      </c>
      <c r="T6962">
        <v>0</v>
      </c>
      <c r="U6962">
        <v>0</v>
      </c>
      <c r="V6962" t="s">
        <v>16238</v>
      </c>
      <c r="W6962">
        <v>0.6</v>
      </c>
      <c r="X6962">
        <v>0.6</v>
      </c>
      <c r="Y6962">
        <v>0</v>
      </c>
      <c r="Z6962" t="s">
        <v>17635</v>
      </c>
      <c r="AA6962" t="s">
        <v>17636</v>
      </c>
    </row>
    <row r="6963" spans="1:27" x14ac:dyDescent="0.35">
      <c r="A6963" t="s">
        <v>10307</v>
      </c>
      <c r="B6963" t="s">
        <v>10308</v>
      </c>
      <c r="C6963" t="s">
        <v>10309</v>
      </c>
      <c r="D6963" t="s">
        <v>765</v>
      </c>
      <c r="E6963" t="s">
        <v>10310</v>
      </c>
      <c r="F6963" t="s">
        <v>10310</v>
      </c>
      <c r="G6963" t="s">
        <v>5486</v>
      </c>
      <c r="H6963" t="s">
        <v>10311</v>
      </c>
      <c r="I6963">
        <v>50.400232850000002</v>
      </c>
      <c r="J6963">
        <v>80.256685540000007</v>
      </c>
      <c r="K6963" t="s">
        <v>10312</v>
      </c>
      <c r="L6963" t="s">
        <v>114</v>
      </c>
      <c r="M6963" t="s">
        <v>323</v>
      </c>
      <c r="N6963" t="s">
        <v>114</v>
      </c>
      <c r="O6963" t="s">
        <v>39</v>
      </c>
      <c r="P6963" t="s">
        <v>114</v>
      </c>
      <c r="Q6963" t="s">
        <v>114</v>
      </c>
      <c r="R6963" t="s">
        <v>114</v>
      </c>
      <c r="S6963" t="s">
        <v>114</v>
      </c>
      <c r="T6963" t="s">
        <v>114</v>
      </c>
      <c r="U6963" t="s">
        <v>114</v>
      </c>
      <c r="V6963" t="s">
        <v>41</v>
      </c>
      <c r="W6963">
        <v>0</v>
      </c>
      <c r="X6963">
        <v>0</v>
      </c>
      <c r="Y6963">
        <v>0</v>
      </c>
      <c r="Z6963" t="s">
        <v>5490</v>
      </c>
      <c r="AA6963" t="s">
        <v>5491</v>
      </c>
    </row>
    <row r="6964" spans="1:27" x14ac:dyDescent="0.35">
      <c r="A6964" t="s">
        <v>20098</v>
      </c>
      <c r="B6964" t="s">
        <v>20099</v>
      </c>
      <c r="C6964" t="s">
        <v>20100</v>
      </c>
      <c r="D6964" t="s">
        <v>30</v>
      </c>
      <c r="E6964" t="s">
        <v>20101</v>
      </c>
      <c r="F6964" t="s">
        <v>20102</v>
      </c>
      <c r="G6964" t="s">
        <v>16265</v>
      </c>
      <c r="H6964" t="s">
        <v>19956</v>
      </c>
      <c r="I6964">
        <v>50.408779000000003</v>
      </c>
      <c r="J6964">
        <v>8.0624380000000002</v>
      </c>
      <c r="K6964" t="s">
        <v>20103</v>
      </c>
      <c r="L6964" t="s">
        <v>437</v>
      </c>
      <c r="M6964" t="s">
        <v>323</v>
      </c>
      <c r="N6964" t="s">
        <v>1542</v>
      </c>
      <c r="O6964" t="s">
        <v>39</v>
      </c>
      <c r="P6964" t="s">
        <v>20104</v>
      </c>
      <c r="Q6964">
        <v>4</v>
      </c>
      <c r="R6964">
        <v>4</v>
      </c>
      <c r="S6964">
        <v>0</v>
      </c>
      <c r="T6964">
        <v>0</v>
      </c>
      <c r="U6964">
        <v>0</v>
      </c>
      <c r="V6964" t="s">
        <v>16238</v>
      </c>
      <c r="W6964">
        <v>4</v>
      </c>
      <c r="X6964">
        <v>4</v>
      </c>
      <c r="Y6964">
        <v>0</v>
      </c>
      <c r="Z6964" t="s">
        <v>16268</v>
      </c>
      <c r="AA6964" t="s">
        <v>16269</v>
      </c>
    </row>
    <row r="6965" spans="1:27" x14ac:dyDescent="0.35">
      <c r="A6965" t="s">
        <v>28131</v>
      </c>
      <c r="B6965" t="s">
        <v>28132</v>
      </c>
      <c r="C6965" t="s">
        <v>28133</v>
      </c>
      <c r="D6965" t="s">
        <v>28134</v>
      </c>
      <c r="E6965" t="s">
        <v>28135</v>
      </c>
      <c r="F6965" t="s">
        <v>28135</v>
      </c>
      <c r="G6965" t="s">
        <v>17054</v>
      </c>
      <c r="H6965" t="s">
        <v>1076</v>
      </c>
      <c r="I6965">
        <v>50.443929519999998</v>
      </c>
      <c r="J6965">
        <v>4.5543417689999997</v>
      </c>
      <c r="K6965" t="s">
        <v>28136</v>
      </c>
      <c r="L6965" t="s">
        <v>114</v>
      </c>
      <c r="M6965" t="s">
        <v>323</v>
      </c>
      <c r="N6965" t="s">
        <v>1078</v>
      </c>
      <c r="O6965" t="s">
        <v>39</v>
      </c>
      <c r="P6965" t="s">
        <v>28137</v>
      </c>
      <c r="Q6965">
        <v>25</v>
      </c>
      <c r="R6965">
        <v>0</v>
      </c>
      <c r="S6965">
        <v>0</v>
      </c>
      <c r="T6965">
        <v>25</v>
      </c>
      <c r="U6965">
        <v>0</v>
      </c>
      <c r="V6965" t="s">
        <v>16238</v>
      </c>
      <c r="W6965">
        <v>0</v>
      </c>
      <c r="X6965">
        <v>25</v>
      </c>
      <c r="Y6965">
        <v>0</v>
      </c>
      <c r="Z6965" t="s">
        <v>17057</v>
      </c>
      <c r="AA6965" t="s">
        <v>17058</v>
      </c>
    </row>
    <row r="6966" spans="1:27" x14ac:dyDescent="0.35">
      <c r="A6966" t="s">
        <v>47653</v>
      </c>
      <c r="B6966" t="s">
        <v>47654</v>
      </c>
      <c r="C6966" t="s">
        <v>47655</v>
      </c>
      <c r="D6966" t="s">
        <v>30</v>
      </c>
      <c r="E6966" t="s">
        <v>47656</v>
      </c>
      <c r="F6966" t="s">
        <v>47657</v>
      </c>
      <c r="G6966" t="s">
        <v>38698</v>
      </c>
      <c r="H6966" t="s">
        <v>47658</v>
      </c>
      <c r="I6966">
        <v>50.449465310000001</v>
      </c>
      <c r="J6966">
        <v>-104.6135448</v>
      </c>
      <c r="K6966" t="s">
        <v>47659</v>
      </c>
      <c r="L6966" t="s">
        <v>624</v>
      </c>
      <c r="M6966" t="s">
        <v>37</v>
      </c>
      <c r="N6966" t="s">
        <v>51</v>
      </c>
      <c r="O6966" t="s">
        <v>39</v>
      </c>
      <c r="P6966" t="s">
        <v>47660</v>
      </c>
      <c r="Q6966">
        <v>0.6</v>
      </c>
      <c r="R6966">
        <v>0.6</v>
      </c>
      <c r="S6966">
        <v>0</v>
      </c>
      <c r="T6966">
        <v>0</v>
      </c>
      <c r="U6966">
        <v>0</v>
      </c>
      <c r="V6966" t="s">
        <v>38676</v>
      </c>
      <c r="W6966">
        <v>0.6</v>
      </c>
      <c r="X6966">
        <v>0.6</v>
      </c>
      <c r="Y6966">
        <v>0</v>
      </c>
      <c r="Z6966" t="s">
        <v>38702</v>
      </c>
      <c r="AA6966" t="s">
        <v>38703</v>
      </c>
    </row>
    <row r="6967" spans="1:27" x14ac:dyDescent="0.35">
      <c r="A6967" t="s">
        <v>47755</v>
      </c>
      <c r="B6967" t="s">
        <v>47756</v>
      </c>
      <c r="C6967" t="s">
        <v>47757</v>
      </c>
      <c r="D6967" t="s">
        <v>30</v>
      </c>
      <c r="E6967" t="s">
        <v>47758</v>
      </c>
      <c r="F6967" t="s">
        <v>47759</v>
      </c>
      <c r="G6967" t="s">
        <v>38698</v>
      </c>
      <c r="H6967" t="s">
        <v>47658</v>
      </c>
      <c r="I6967">
        <v>50.449620250000002</v>
      </c>
      <c r="J6967">
        <v>-104.3896728</v>
      </c>
      <c r="K6967" t="s">
        <v>47760</v>
      </c>
      <c r="L6967" t="s">
        <v>36</v>
      </c>
      <c r="M6967" t="s">
        <v>37</v>
      </c>
      <c r="N6967" t="s">
        <v>51</v>
      </c>
      <c r="O6967" t="s">
        <v>39</v>
      </c>
      <c r="P6967" t="s">
        <v>47761</v>
      </c>
      <c r="Q6967">
        <v>3.5</v>
      </c>
      <c r="R6967">
        <v>1</v>
      </c>
      <c r="S6967">
        <v>0</v>
      </c>
      <c r="T6967">
        <v>0</v>
      </c>
      <c r="U6967">
        <v>2.5</v>
      </c>
      <c r="V6967" t="s">
        <v>38676</v>
      </c>
      <c r="W6967">
        <v>1</v>
      </c>
      <c r="X6967">
        <v>1</v>
      </c>
      <c r="Y6967">
        <v>2.5</v>
      </c>
      <c r="Z6967" t="s">
        <v>38702</v>
      </c>
      <c r="AA6967" t="s">
        <v>38703</v>
      </c>
    </row>
    <row r="6968" spans="1:27" x14ac:dyDescent="0.35">
      <c r="A6968" t="s">
        <v>21489</v>
      </c>
      <c r="B6968" t="s">
        <v>21490</v>
      </c>
      <c r="C6968" t="s">
        <v>21491</v>
      </c>
      <c r="D6968" t="s">
        <v>21492</v>
      </c>
      <c r="E6968" t="s">
        <v>21493</v>
      </c>
      <c r="F6968" t="s">
        <v>114</v>
      </c>
      <c r="G6968" t="s">
        <v>17054</v>
      </c>
      <c r="H6968" t="s">
        <v>1076</v>
      </c>
      <c r="I6968">
        <v>50.46914606</v>
      </c>
      <c r="J6968">
        <v>3.8653235320000001</v>
      </c>
      <c r="K6968" t="s">
        <v>21494</v>
      </c>
      <c r="L6968" t="s">
        <v>132</v>
      </c>
      <c r="M6968" t="s">
        <v>323</v>
      </c>
      <c r="N6968" t="s">
        <v>1078</v>
      </c>
      <c r="O6968" t="s">
        <v>39</v>
      </c>
      <c r="P6968" t="s">
        <v>21495</v>
      </c>
      <c r="Q6968">
        <v>390</v>
      </c>
      <c r="R6968">
        <v>270</v>
      </c>
      <c r="S6968">
        <v>120</v>
      </c>
      <c r="T6968">
        <v>0</v>
      </c>
      <c r="U6968">
        <v>0</v>
      </c>
      <c r="V6968" t="s">
        <v>16238</v>
      </c>
      <c r="W6968">
        <v>270</v>
      </c>
      <c r="X6968">
        <v>390</v>
      </c>
      <c r="Y6968">
        <v>0</v>
      </c>
      <c r="Z6968" t="s">
        <v>17057</v>
      </c>
      <c r="AA6968" t="s">
        <v>17058</v>
      </c>
    </row>
    <row r="6969" spans="1:27" x14ac:dyDescent="0.35">
      <c r="A6969" t="s">
        <v>18003</v>
      </c>
      <c r="B6969" t="s">
        <v>18004</v>
      </c>
      <c r="C6969" t="s">
        <v>18005</v>
      </c>
      <c r="D6969" t="s">
        <v>18006</v>
      </c>
      <c r="E6969" t="s">
        <v>18007</v>
      </c>
      <c r="F6969" t="s">
        <v>18008</v>
      </c>
      <c r="G6969" t="s">
        <v>16265</v>
      </c>
      <c r="H6969" t="s">
        <v>17916</v>
      </c>
      <c r="I6969">
        <v>50.478551000000003</v>
      </c>
      <c r="J6969">
        <v>12.335285000000001</v>
      </c>
      <c r="K6969" t="s">
        <v>18009</v>
      </c>
      <c r="L6969" t="s">
        <v>254</v>
      </c>
      <c r="M6969" t="s">
        <v>323</v>
      </c>
      <c r="N6969" t="s">
        <v>1542</v>
      </c>
      <c r="O6969" t="s">
        <v>39</v>
      </c>
      <c r="P6969" t="s">
        <v>18010</v>
      </c>
      <c r="Q6969">
        <v>32</v>
      </c>
      <c r="R6969">
        <v>32</v>
      </c>
      <c r="S6969">
        <v>0</v>
      </c>
      <c r="T6969">
        <v>0</v>
      </c>
      <c r="U6969">
        <v>0</v>
      </c>
      <c r="V6969" t="s">
        <v>16238</v>
      </c>
      <c r="W6969">
        <v>32</v>
      </c>
      <c r="X6969">
        <v>32</v>
      </c>
      <c r="Y6969">
        <v>0</v>
      </c>
      <c r="Z6969" t="s">
        <v>16268</v>
      </c>
      <c r="AA6969" t="s">
        <v>16269</v>
      </c>
    </row>
    <row r="6970" spans="1:27" x14ac:dyDescent="0.35">
      <c r="A6970" t="s">
        <v>18775</v>
      </c>
      <c r="B6970" t="s">
        <v>18776</v>
      </c>
      <c r="C6970" t="s">
        <v>18777</v>
      </c>
      <c r="D6970" t="s">
        <v>18778</v>
      </c>
      <c r="E6970" t="s">
        <v>18779</v>
      </c>
      <c r="F6970" t="s">
        <v>18780</v>
      </c>
      <c r="G6970" t="s">
        <v>17054</v>
      </c>
      <c r="H6970" t="s">
        <v>18607</v>
      </c>
      <c r="I6970">
        <v>50.503371000000001</v>
      </c>
      <c r="J6970">
        <v>4.7176439999999999</v>
      </c>
      <c r="K6970" t="s">
        <v>18781</v>
      </c>
      <c r="L6970" t="s">
        <v>387</v>
      </c>
      <c r="M6970" t="s">
        <v>37</v>
      </c>
      <c r="N6970" t="s">
        <v>51</v>
      </c>
      <c r="O6970" t="s">
        <v>39</v>
      </c>
      <c r="P6970" t="s">
        <v>18782</v>
      </c>
      <c r="Q6970">
        <v>4</v>
      </c>
      <c r="R6970">
        <v>2</v>
      </c>
      <c r="S6970">
        <v>0</v>
      </c>
      <c r="T6970">
        <v>0</v>
      </c>
      <c r="U6970">
        <v>2</v>
      </c>
      <c r="V6970" t="s">
        <v>16238</v>
      </c>
      <c r="W6970">
        <v>2</v>
      </c>
      <c r="X6970">
        <v>2</v>
      </c>
      <c r="Y6970">
        <v>2</v>
      </c>
      <c r="Z6970" t="s">
        <v>17057</v>
      </c>
      <c r="AA6970" t="s">
        <v>17058</v>
      </c>
    </row>
    <row r="6971" spans="1:27" x14ac:dyDescent="0.35">
      <c r="A6971" t="s">
        <v>38304</v>
      </c>
      <c r="B6971" t="s">
        <v>38305</v>
      </c>
      <c r="C6971" t="s">
        <v>38306</v>
      </c>
      <c r="D6971" t="s">
        <v>38307</v>
      </c>
      <c r="E6971" t="s">
        <v>38308</v>
      </c>
      <c r="F6971" t="s">
        <v>38309</v>
      </c>
      <c r="G6971" t="s">
        <v>16313</v>
      </c>
      <c r="H6971" t="s">
        <v>20409</v>
      </c>
      <c r="I6971">
        <v>50.540147910000002</v>
      </c>
      <c r="J6971">
        <v>2.6588803410000001</v>
      </c>
      <c r="K6971" t="s">
        <v>38310</v>
      </c>
      <c r="L6971" t="s">
        <v>114</v>
      </c>
      <c r="M6971" t="s">
        <v>37</v>
      </c>
      <c r="N6971" t="s">
        <v>38</v>
      </c>
      <c r="O6971" t="s">
        <v>39</v>
      </c>
      <c r="P6971" t="s">
        <v>38311</v>
      </c>
      <c r="Q6971">
        <v>210</v>
      </c>
      <c r="R6971">
        <v>0</v>
      </c>
      <c r="S6971">
        <v>60</v>
      </c>
      <c r="T6971">
        <v>30</v>
      </c>
      <c r="U6971">
        <v>120</v>
      </c>
      <c r="V6971" t="s">
        <v>16238</v>
      </c>
      <c r="W6971">
        <v>0</v>
      </c>
      <c r="X6971">
        <v>90</v>
      </c>
      <c r="Y6971">
        <v>120</v>
      </c>
      <c r="Z6971" t="s">
        <v>16316</v>
      </c>
      <c r="AA6971" t="s">
        <v>16317</v>
      </c>
    </row>
    <row r="6972" spans="1:27" x14ac:dyDescent="0.35">
      <c r="A6972" t="s">
        <v>30403</v>
      </c>
      <c r="B6972" t="s">
        <v>30404</v>
      </c>
      <c r="C6972" t="s">
        <v>30405</v>
      </c>
      <c r="D6972" t="s">
        <v>30406</v>
      </c>
      <c r="E6972" t="s">
        <v>30407</v>
      </c>
      <c r="F6972" t="s">
        <v>30408</v>
      </c>
      <c r="G6972" t="s">
        <v>17054</v>
      </c>
      <c r="H6972" t="s">
        <v>1076</v>
      </c>
      <c r="I6972">
        <v>50.546497000000002</v>
      </c>
      <c r="J6972">
        <v>4.2054980320000004</v>
      </c>
      <c r="K6972" t="s">
        <v>30409</v>
      </c>
      <c r="L6972" t="s">
        <v>114</v>
      </c>
      <c r="M6972" t="s">
        <v>323</v>
      </c>
      <c r="N6972" t="s">
        <v>1078</v>
      </c>
      <c r="O6972" t="s">
        <v>39</v>
      </c>
      <c r="P6972" t="s">
        <v>30410</v>
      </c>
      <c r="Q6972" t="s">
        <v>114</v>
      </c>
      <c r="R6972" t="s">
        <v>114</v>
      </c>
      <c r="S6972" t="s">
        <v>114</v>
      </c>
      <c r="T6972" t="s">
        <v>114</v>
      </c>
      <c r="U6972" t="s">
        <v>114</v>
      </c>
      <c r="V6972" t="s">
        <v>16238</v>
      </c>
      <c r="W6972">
        <v>0</v>
      </c>
      <c r="X6972">
        <v>0</v>
      </c>
      <c r="Y6972">
        <v>0</v>
      </c>
      <c r="Z6972" t="s">
        <v>17057</v>
      </c>
      <c r="AA6972" t="s">
        <v>17058</v>
      </c>
    </row>
    <row r="6973" spans="1:27" x14ac:dyDescent="0.35">
      <c r="A6973" t="s">
        <v>25631</v>
      </c>
      <c r="B6973" t="s">
        <v>25632</v>
      </c>
      <c r="C6973" t="s">
        <v>25633</v>
      </c>
      <c r="D6973" t="s">
        <v>25634</v>
      </c>
      <c r="E6973" t="s">
        <v>25635</v>
      </c>
      <c r="F6973" t="s">
        <v>25635</v>
      </c>
      <c r="G6973" t="s">
        <v>16313</v>
      </c>
      <c r="H6973" t="s">
        <v>3013</v>
      </c>
      <c r="I6973">
        <v>50.565384950000002</v>
      </c>
      <c r="J6973">
        <v>3.0306797670000001</v>
      </c>
      <c r="K6973" t="s">
        <v>25636</v>
      </c>
      <c r="L6973" t="s">
        <v>213</v>
      </c>
      <c r="M6973" t="s">
        <v>323</v>
      </c>
      <c r="N6973" t="s">
        <v>1542</v>
      </c>
      <c r="O6973" t="s">
        <v>39</v>
      </c>
      <c r="P6973" t="s">
        <v>25637</v>
      </c>
      <c r="Q6973">
        <v>2</v>
      </c>
      <c r="R6973">
        <v>2</v>
      </c>
      <c r="S6973">
        <v>0</v>
      </c>
      <c r="T6973">
        <v>0</v>
      </c>
      <c r="U6973">
        <v>0</v>
      </c>
      <c r="V6973" t="s">
        <v>16238</v>
      </c>
      <c r="W6973">
        <v>2</v>
      </c>
      <c r="X6973">
        <v>2</v>
      </c>
      <c r="Y6973">
        <v>0</v>
      </c>
      <c r="Z6973" t="s">
        <v>16316</v>
      </c>
      <c r="AA6973" t="s">
        <v>16317</v>
      </c>
    </row>
    <row r="6974" spans="1:27" x14ac:dyDescent="0.35">
      <c r="A6974" t="s">
        <v>31051</v>
      </c>
      <c r="B6974" t="s">
        <v>31052</v>
      </c>
      <c r="C6974" t="s">
        <v>31053</v>
      </c>
      <c r="D6974" t="s">
        <v>31054</v>
      </c>
      <c r="E6974" t="s">
        <v>31055</v>
      </c>
      <c r="F6974" t="s">
        <v>31055</v>
      </c>
      <c r="G6974" t="s">
        <v>16313</v>
      </c>
      <c r="H6974" t="s">
        <v>30924</v>
      </c>
      <c r="I6974">
        <v>50.566764319999997</v>
      </c>
      <c r="J6974">
        <v>3.0284372020000001</v>
      </c>
      <c r="K6974" t="s">
        <v>31056</v>
      </c>
      <c r="L6974" t="s">
        <v>624</v>
      </c>
      <c r="M6974" t="s">
        <v>323</v>
      </c>
      <c r="N6974" t="s">
        <v>324</v>
      </c>
      <c r="O6974" t="s">
        <v>39</v>
      </c>
      <c r="P6974" t="s">
        <v>31057</v>
      </c>
      <c r="Q6974">
        <v>1</v>
      </c>
      <c r="R6974">
        <v>1</v>
      </c>
      <c r="S6974">
        <v>0</v>
      </c>
      <c r="T6974">
        <v>0</v>
      </c>
      <c r="U6974">
        <v>0</v>
      </c>
      <c r="V6974" t="s">
        <v>16238</v>
      </c>
      <c r="W6974">
        <v>1</v>
      </c>
      <c r="X6974">
        <v>1</v>
      </c>
      <c r="Y6974">
        <v>0</v>
      </c>
      <c r="Z6974" t="s">
        <v>16316</v>
      </c>
      <c r="AA6974" t="s">
        <v>16317</v>
      </c>
    </row>
    <row r="6975" spans="1:27" x14ac:dyDescent="0.35">
      <c r="A6975" t="s">
        <v>30920</v>
      </c>
      <c r="B6975" t="s">
        <v>30921</v>
      </c>
      <c r="C6975" t="s">
        <v>30922</v>
      </c>
      <c r="D6975" t="s">
        <v>30923</v>
      </c>
      <c r="E6975" t="s">
        <v>25635</v>
      </c>
      <c r="F6975" t="s">
        <v>25635</v>
      </c>
      <c r="G6975" t="s">
        <v>16313</v>
      </c>
      <c r="H6975" t="s">
        <v>30924</v>
      </c>
      <c r="I6975">
        <v>50.56689901</v>
      </c>
      <c r="J6975">
        <v>3.0405809370000001</v>
      </c>
      <c r="K6975" t="s">
        <v>30925</v>
      </c>
      <c r="L6975" t="s">
        <v>544</v>
      </c>
      <c r="M6975" t="s">
        <v>323</v>
      </c>
      <c r="N6975" t="s">
        <v>324</v>
      </c>
      <c r="O6975" t="s">
        <v>39</v>
      </c>
      <c r="P6975" t="s">
        <v>114</v>
      </c>
      <c r="Q6975">
        <v>1</v>
      </c>
      <c r="R6975">
        <v>1</v>
      </c>
      <c r="S6975">
        <v>0</v>
      </c>
      <c r="T6975">
        <v>0</v>
      </c>
      <c r="U6975">
        <v>0</v>
      </c>
      <c r="V6975" t="s">
        <v>16238</v>
      </c>
      <c r="W6975">
        <v>1</v>
      </c>
      <c r="X6975">
        <v>1</v>
      </c>
      <c r="Y6975">
        <v>0</v>
      </c>
      <c r="Z6975" t="s">
        <v>16316</v>
      </c>
      <c r="AA6975" t="s">
        <v>16317</v>
      </c>
    </row>
    <row r="6976" spans="1:27" x14ac:dyDescent="0.35">
      <c r="A6976" t="s">
        <v>17989</v>
      </c>
      <c r="B6976" t="s">
        <v>17990</v>
      </c>
      <c r="C6976" t="s">
        <v>17991</v>
      </c>
      <c r="D6976" t="s">
        <v>17992</v>
      </c>
      <c r="E6976" t="s">
        <v>17993</v>
      </c>
      <c r="F6976" t="s">
        <v>17994</v>
      </c>
      <c r="G6976" t="s">
        <v>17054</v>
      </c>
      <c r="H6976" t="s">
        <v>7898</v>
      </c>
      <c r="I6976">
        <v>50.579633610000002</v>
      </c>
      <c r="J6976">
        <v>5.2617748989999997</v>
      </c>
      <c r="K6976" t="s">
        <v>17995</v>
      </c>
      <c r="L6976" t="s">
        <v>1552</v>
      </c>
      <c r="M6976" t="s">
        <v>37</v>
      </c>
      <c r="N6976" t="s">
        <v>51</v>
      </c>
      <c r="O6976" t="s">
        <v>39</v>
      </c>
      <c r="P6976" t="s">
        <v>17996</v>
      </c>
      <c r="Q6976">
        <v>1.1599999999999999</v>
      </c>
      <c r="R6976">
        <v>1.1599999999999999</v>
      </c>
      <c r="S6976">
        <v>0</v>
      </c>
      <c r="T6976">
        <v>0</v>
      </c>
      <c r="U6976">
        <v>0</v>
      </c>
      <c r="V6976" t="s">
        <v>16238</v>
      </c>
      <c r="W6976">
        <v>1.1599999999999999</v>
      </c>
      <c r="X6976">
        <v>1.1599999999999999</v>
      </c>
      <c r="Y6976">
        <v>0</v>
      </c>
      <c r="Z6976" t="s">
        <v>17057</v>
      </c>
      <c r="AA6976" t="s">
        <v>17058</v>
      </c>
    </row>
    <row r="6977" spans="1:27" x14ac:dyDescent="0.35">
      <c r="A6977" t="s">
        <v>18536</v>
      </c>
      <c r="B6977" t="s">
        <v>18537</v>
      </c>
      <c r="C6977" t="s">
        <v>18538</v>
      </c>
      <c r="D6977" t="s">
        <v>18539</v>
      </c>
      <c r="E6977" t="s">
        <v>18540</v>
      </c>
      <c r="F6977" t="s">
        <v>18541</v>
      </c>
      <c r="G6977" t="s">
        <v>17054</v>
      </c>
      <c r="H6977" t="s">
        <v>18542</v>
      </c>
      <c r="I6977">
        <v>50.580705000000002</v>
      </c>
      <c r="J6977">
        <v>5.2618929999999997</v>
      </c>
      <c r="K6977" t="s">
        <v>18543</v>
      </c>
      <c r="L6977" t="s">
        <v>1827</v>
      </c>
      <c r="M6977" t="s">
        <v>37</v>
      </c>
      <c r="N6977" t="s">
        <v>51</v>
      </c>
      <c r="O6977" t="s">
        <v>39</v>
      </c>
      <c r="P6977" t="s">
        <v>18544</v>
      </c>
      <c r="Q6977">
        <v>1.5</v>
      </c>
      <c r="R6977">
        <v>1.5</v>
      </c>
      <c r="S6977">
        <v>0</v>
      </c>
      <c r="T6977">
        <v>0</v>
      </c>
      <c r="U6977">
        <v>0</v>
      </c>
      <c r="V6977" t="s">
        <v>16238</v>
      </c>
      <c r="W6977">
        <v>1.5</v>
      </c>
      <c r="X6977">
        <v>1.5</v>
      </c>
      <c r="Y6977">
        <v>0</v>
      </c>
      <c r="Z6977" t="s">
        <v>17057</v>
      </c>
      <c r="AA6977" t="s">
        <v>17058</v>
      </c>
    </row>
    <row r="6978" spans="1:27" x14ac:dyDescent="0.35">
      <c r="A6978" t="s">
        <v>36765</v>
      </c>
      <c r="B6978" t="s">
        <v>36766</v>
      </c>
      <c r="C6978" t="s">
        <v>36767</v>
      </c>
      <c r="D6978" t="s">
        <v>36768</v>
      </c>
      <c r="E6978" t="s">
        <v>36769</v>
      </c>
      <c r="F6978" t="s">
        <v>36770</v>
      </c>
      <c r="G6978" t="s">
        <v>16313</v>
      </c>
      <c r="H6978" t="s">
        <v>7898</v>
      </c>
      <c r="I6978">
        <v>50.582130749999997</v>
      </c>
      <c r="J6978">
        <v>3.1335734780000002</v>
      </c>
      <c r="K6978" t="s">
        <v>36771</v>
      </c>
      <c r="L6978" t="s">
        <v>2317</v>
      </c>
      <c r="M6978" t="s">
        <v>37</v>
      </c>
      <c r="N6978" t="s">
        <v>51</v>
      </c>
      <c r="O6978" t="s">
        <v>39</v>
      </c>
      <c r="P6978" t="s">
        <v>36772</v>
      </c>
      <c r="Q6978">
        <v>2</v>
      </c>
      <c r="R6978">
        <v>2</v>
      </c>
      <c r="S6978">
        <v>0</v>
      </c>
      <c r="T6978">
        <v>0</v>
      </c>
      <c r="U6978">
        <v>0</v>
      </c>
      <c r="V6978" t="s">
        <v>16238</v>
      </c>
      <c r="W6978">
        <v>2</v>
      </c>
      <c r="X6978">
        <v>2</v>
      </c>
      <c r="Y6978">
        <v>0</v>
      </c>
      <c r="Z6978" t="s">
        <v>16316</v>
      </c>
      <c r="AA6978" t="s">
        <v>16317</v>
      </c>
    </row>
    <row r="6979" spans="1:27" x14ac:dyDescent="0.35">
      <c r="A6979" t="s">
        <v>18434</v>
      </c>
      <c r="B6979" t="s">
        <v>18435</v>
      </c>
      <c r="C6979" t="s">
        <v>18436</v>
      </c>
      <c r="D6979" t="s">
        <v>18437</v>
      </c>
      <c r="E6979" t="s">
        <v>18438</v>
      </c>
      <c r="F6979" t="s">
        <v>18439</v>
      </c>
      <c r="G6979" t="s">
        <v>16313</v>
      </c>
      <c r="H6979" t="s">
        <v>7898</v>
      </c>
      <c r="I6979">
        <v>50.584052999999997</v>
      </c>
      <c r="J6979">
        <v>3.1366679999999998</v>
      </c>
      <c r="K6979" t="s">
        <v>18440</v>
      </c>
      <c r="L6979" t="s">
        <v>132</v>
      </c>
      <c r="M6979" t="s">
        <v>37</v>
      </c>
      <c r="N6979" t="s">
        <v>51</v>
      </c>
      <c r="O6979" t="s">
        <v>39</v>
      </c>
      <c r="P6979" t="s">
        <v>18441</v>
      </c>
      <c r="Q6979">
        <v>1.2</v>
      </c>
      <c r="R6979">
        <v>1.2</v>
      </c>
      <c r="S6979">
        <v>0</v>
      </c>
      <c r="T6979">
        <v>0</v>
      </c>
      <c r="U6979">
        <v>0</v>
      </c>
      <c r="V6979" t="s">
        <v>16238</v>
      </c>
      <c r="W6979">
        <v>1.2</v>
      </c>
      <c r="X6979">
        <v>1.2</v>
      </c>
      <c r="Y6979">
        <v>0</v>
      </c>
      <c r="Z6979" t="s">
        <v>16316</v>
      </c>
      <c r="AA6979" t="s">
        <v>16317</v>
      </c>
    </row>
    <row r="6980" spans="1:27" x14ac:dyDescent="0.35">
      <c r="A6980" t="s">
        <v>55405</v>
      </c>
      <c r="B6980" t="s">
        <v>55406</v>
      </c>
      <c r="C6980" t="s">
        <v>55407</v>
      </c>
      <c r="D6980" t="s">
        <v>55408</v>
      </c>
      <c r="E6980" t="s">
        <v>55409</v>
      </c>
      <c r="F6980" t="s">
        <v>114</v>
      </c>
      <c r="G6980" t="s">
        <v>38698</v>
      </c>
      <c r="H6980" t="s">
        <v>55410</v>
      </c>
      <c r="I6980">
        <v>50.595258790000003</v>
      </c>
      <c r="J6980">
        <v>-113.8192327</v>
      </c>
      <c r="K6980" t="s">
        <v>2725</v>
      </c>
      <c r="L6980" t="s">
        <v>114</v>
      </c>
      <c r="M6980" t="s">
        <v>37</v>
      </c>
      <c r="N6980" t="s">
        <v>245</v>
      </c>
      <c r="O6980" t="s">
        <v>39</v>
      </c>
      <c r="P6980" t="s">
        <v>55411</v>
      </c>
      <c r="Q6980">
        <v>400</v>
      </c>
      <c r="R6980">
        <v>0</v>
      </c>
      <c r="S6980">
        <v>0</v>
      </c>
      <c r="T6980">
        <v>0</v>
      </c>
      <c r="U6980">
        <v>400</v>
      </c>
      <c r="V6980" t="s">
        <v>38676</v>
      </c>
      <c r="W6980">
        <v>0</v>
      </c>
      <c r="X6980">
        <v>0</v>
      </c>
      <c r="Y6980">
        <v>400</v>
      </c>
      <c r="Z6980" t="s">
        <v>38702</v>
      </c>
      <c r="AA6980" t="s">
        <v>38703</v>
      </c>
    </row>
    <row r="6981" spans="1:27" x14ac:dyDescent="0.35">
      <c r="A6981" t="s">
        <v>19282</v>
      </c>
      <c r="B6981" t="s">
        <v>19283</v>
      </c>
      <c r="C6981" t="s">
        <v>19284</v>
      </c>
      <c r="D6981" t="s">
        <v>30</v>
      </c>
      <c r="E6981" t="s">
        <v>19285</v>
      </c>
      <c r="F6981" t="s">
        <v>19286</v>
      </c>
      <c r="G6981" t="s">
        <v>16313</v>
      </c>
      <c r="H6981" t="s">
        <v>18978</v>
      </c>
      <c r="I6981">
        <v>50.614748839999997</v>
      </c>
      <c r="J6981">
        <v>3.1037791800000001</v>
      </c>
      <c r="K6981" t="s">
        <v>19287</v>
      </c>
      <c r="L6981" t="s">
        <v>1575</v>
      </c>
      <c r="M6981" t="s">
        <v>37</v>
      </c>
      <c r="N6981" t="s">
        <v>51</v>
      </c>
      <c r="O6981" t="s">
        <v>39</v>
      </c>
      <c r="P6981" t="s">
        <v>19288</v>
      </c>
      <c r="Q6981">
        <v>0.6</v>
      </c>
      <c r="R6981">
        <v>0.6</v>
      </c>
      <c r="S6981">
        <v>0</v>
      </c>
      <c r="T6981">
        <v>0</v>
      </c>
      <c r="U6981">
        <v>0</v>
      </c>
      <c r="V6981" t="s">
        <v>16238</v>
      </c>
      <c r="W6981">
        <v>0.6</v>
      </c>
      <c r="X6981">
        <v>0.6</v>
      </c>
      <c r="Y6981">
        <v>0</v>
      </c>
      <c r="Z6981" t="s">
        <v>16316</v>
      </c>
      <c r="AA6981" t="s">
        <v>16317</v>
      </c>
    </row>
    <row r="6982" spans="1:27" x14ac:dyDescent="0.35">
      <c r="A6982" t="s">
        <v>25928</v>
      </c>
      <c r="B6982" t="s">
        <v>25929</v>
      </c>
      <c r="C6982" t="s">
        <v>25930</v>
      </c>
      <c r="D6982" t="s">
        <v>25931</v>
      </c>
      <c r="E6982" t="s">
        <v>25932</v>
      </c>
      <c r="F6982" t="s">
        <v>25932</v>
      </c>
      <c r="G6982" t="s">
        <v>16313</v>
      </c>
      <c r="H6982" t="s">
        <v>25933</v>
      </c>
      <c r="I6982">
        <v>50.616833200000002</v>
      </c>
      <c r="J6982">
        <v>3.0222560509999998</v>
      </c>
      <c r="K6982" t="s">
        <v>25934</v>
      </c>
      <c r="L6982" t="s">
        <v>964</v>
      </c>
      <c r="M6982" t="s">
        <v>323</v>
      </c>
      <c r="N6982" t="s">
        <v>1542</v>
      </c>
      <c r="O6982" t="s">
        <v>39</v>
      </c>
      <c r="P6982" t="s">
        <v>25935</v>
      </c>
      <c r="Q6982">
        <v>1</v>
      </c>
      <c r="R6982">
        <v>1</v>
      </c>
      <c r="S6982">
        <v>0</v>
      </c>
      <c r="T6982">
        <v>0</v>
      </c>
      <c r="U6982">
        <v>0</v>
      </c>
      <c r="V6982" t="s">
        <v>16238</v>
      </c>
      <c r="W6982">
        <v>1</v>
      </c>
      <c r="X6982">
        <v>1</v>
      </c>
      <c r="Y6982">
        <v>0</v>
      </c>
      <c r="Z6982" t="s">
        <v>16316</v>
      </c>
      <c r="AA6982" t="s">
        <v>16317</v>
      </c>
    </row>
    <row r="6983" spans="1:27" x14ac:dyDescent="0.35">
      <c r="A6983" t="s">
        <v>31345</v>
      </c>
      <c r="B6983" t="s">
        <v>31346</v>
      </c>
      <c r="C6983" t="s">
        <v>31347</v>
      </c>
      <c r="D6983" t="s">
        <v>31348</v>
      </c>
      <c r="E6983" t="s">
        <v>31349</v>
      </c>
      <c r="F6983" t="s">
        <v>19285</v>
      </c>
      <c r="G6983" t="s">
        <v>16313</v>
      </c>
      <c r="H6983" t="s">
        <v>31350</v>
      </c>
      <c r="I6983">
        <v>50.623009029999999</v>
      </c>
      <c r="J6983">
        <v>3.0884637490000002</v>
      </c>
      <c r="K6983" t="s">
        <v>31351</v>
      </c>
      <c r="L6983" t="s">
        <v>624</v>
      </c>
      <c r="M6983" t="s">
        <v>323</v>
      </c>
      <c r="N6983" t="s">
        <v>2073</v>
      </c>
      <c r="O6983" t="s">
        <v>4284</v>
      </c>
      <c r="P6983" t="s">
        <v>31352</v>
      </c>
      <c r="Q6983">
        <v>1.5</v>
      </c>
      <c r="R6983">
        <v>1.5</v>
      </c>
      <c r="S6983">
        <v>0</v>
      </c>
      <c r="T6983">
        <v>0</v>
      </c>
      <c r="U6983">
        <v>0</v>
      </c>
      <c r="V6983" t="s">
        <v>16238</v>
      </c>
      <c r="W6983">
        <v>1.5</v>
      </c>
      <c r="X6983">
        <v>1.5</v>
      </c>
      <c r="Y6983">
        <v>0</v>
      </c>
      <c r="Z6983" t="s">
        <v>16316</v>
      </c>
      <c r="AA6983" t="s">
        <v>16317</v>
      </c>
    </row>
    <row r="6984" spans="1:27" x14ac:dyDescent="0.35">
      <c r="A6984" t="s">
        <v>25623</v>
      </c>
      <c r="B6984" t="s">
        <v>25624</v>
      </c>
      <c r="C6984" t="s">
        <v>25625</v>
      </c>
      <c r="D6984" t="s">
        <v>25626</v>
      </c>
      <c r="E6984" t="s">
        <v>25627</v>
      </c>
      <c r="F6984" t="s">
        <v>25628</v>
      </c>
      <c r="G6984" t="s">
        <v>16313</v>
      </c>
      <c r="H6984" t="s">
        <v>20251</v>
      </c>
      <c r="I6984">
        <v>50.627112480000001</v>
      </c>
      <c r="J6984">
        <v>2.9964893209999999</v>
      </c>
      <c r="K6984" t="s">
        <v>25629</v>
      </c>
      <c r="L6984" t="s">
        <v>1109</v>
      </c>
      <c r="M6984" t="s">
        <v>323</v>
      </c>
      <c r="N6984" t="s">
        <v>466</v>
      </c>
      <c r="O6984" t="s">
        <v>39</v>
      </c>
      <c r="P6984" t="s">
        <v>25630</v>
      </c>
      <c r="Q6984">
        <v>0.01</v>
      </c>
      <c r="R6984">
        <v>0.01</v>
      </c>
      <c r="S6984">
        <v>0</v>
      </c>
      <c r="T6984">
        <v>0</v>
      </c>
      <c r="U6984">
        <v>0</v>
      </c>
      <c r="V6984" t="s">
        <v>16238</v>
      </c>
      <c r="W6984">
        <v>0.01</v>
      </c>
      <c r="X6984">
        <v>0.01</v>
      </c>
      <c r="Y6984">
        <v>0</v>
      </c>
      <c r="Z6984" t="s">
        <v>16316</v>
      </c>
      <c r="AA6984" t="s">
        <v>16317</v>
      </c>
    </row>
    <row r="6985" spans="1:27" x14ac:dyDescent="0.35">
      <c r="A6985" t="s">
        <v>20519</v>
      </c>
      <c r="B6985" t="s">
        <v>20520</v>
      </c>
      <c r="C6985" t="s">
        <v>20521</v>
      </c>
      <c r="D6985" t="s">
        <v>20522</v>
      </c>
      <c r="E6985" t="s">
        <v>19285</v>
      </c>
      <c r="F6985" t="s">
        <v>19285</v>
      </c>
      <c r="G6985" t="s">
        <v>16313</v>
      </c>
      <c r="H6985" t="s">
        <v>20291</v>
      </c>
      <c r="I6985">
        <v>50.637692000000001</v>
      </c>
      <c r="J6985">
        <v>3.0905469999999999</v>
      </c>
      <c r="K6985" t="s">
        <v>20523</v>
      </c>
      <c r="L6985" t="s">
        <v>624</v>
      </c>
      <c r="M6985" t="s">
        <v>37</v>
      </c>
      <c r="N6985" t="s">
        <v>51</v>
      </c>
      <c r="O6985" t="s">
        <v>39</v>
      </c>
      <c r="P6985" t="s">
        <v>20524</v>
      </c>
      <c r="Q6985">
        <v>0.01</v>
      </c>
      <c r="R6985">
        <v>0.01</v>
      </c>
      <c r="S6985">
        <v>0</v>
      </c>
      <c r="T6985">
        <v>0</v>
      </c>
      <c r="U6985">
        <v>0</v>
      </c>
      <c r="V6985" t="s">
        <v>16238</v>
      </c>
      <c r="W6985">
        <v>0.01</v>
      </c>
      <c r="X6985">
        <v>0.01</v>
      </c>
      <c r="Y6985">
        <v>0</v>
      </c>
      <c r="Z6985" t="s">
        <v>16316</v>
      </c>
      <c r="AA6985" t="s">
        <v>16317</v>
      </c>
    </row>
    <row r="6986" spans="1:27" x14ac:dyDescent="0.35">
      <c r="A6986" t="s">
        <v>25853</v>
      </c>
      <c r="B6986" t="s">
        <v>25854</v>
      </c>
      <c r="C6986" t="s">
        <v>25855</v>
      </c>
      <c r="D6986" t="s">
        <v>25856</v>
      </c>
      <c r="E6986" t="s">
        <v>25857</v>
      </c>
      <c r="F6986" t="s">
        <v>25858</v>
      </c>
      <c r="G6986" t="s">
        <v>16313</v>
      </c>
      <c r="H6986" t="s">
        <v>25859</v>
      </c>
      <c r="I6986">
        <v>50.63996169</v>
      </c>
      <c r="J6986">
        <v>3.1459625600000001</v>
      </c>
      <c r="K6986" t="s">
        <v>25860</v>
      </c>
      <c r="L6986" t="s">
        <v>465</v>
      </c>
      <c r="M6986" t="s">
        <v>37</v>
      </c>
      <c r="N6986" t="s">
        <v>51</v>
      </c>
      <c r="O6986" t="s">
        <v>39</v>
      </c>
      <c r="P6986" t="s">
        <v>25861</v>
      </c>
      <c r="Q6986">
        <v>0.01</v>
      </c>
      <c r="R6986">
        <v>0.01</v>
      </c>
      <c r="S6986">
        <v>0</v>
      </c>
      <c r="T6986">
        <v>0</v>
      </c>
      <c r="U6986">
        <v>0</v>
      </c>
      <c r="V6986" t="s">
        <v>16238</v>
      </c>
      <c r="W6986">
        <v>0.01</v>
      </c>
      <c r="X6986">
        <v>0.01</v>
      </c>
      <c r="Y6986">
        <v>0</v>
      </c>
      <c r="Z6986" t="s">
        <v>16316</v>
      </c>
      <c r="AA6986" t="s">
        <v>16317</v>
      </c>
    </row>
    <row r="6987" spans="1:27" x14ac:dyDescent="0.35">
      <c r="A6987" t="s">
        <v>18339</v>
      </c>
      <c r="B6987" t="s">
        <v>18340</v>
      </c>
      <c r="C6987" t="s">
        <v>18341</v>
      </c>
      <c r="D6987" t="s">
        <v>30</v>
      </c>
      <c r="E6987" t="s">
        <v>18342</v>
      </c>
      <c r="F6987" t="s">
        <v>18343</v>
      </c>
      <c r="G6987" t="s">
        <v>16313</v>
      </c>
      <c r="H6987" t="s">
        <v>18177</v>
      </c>
      <c r="I6987">
        <v>50.648538000000002</v>
      </c>
      <c r="J6987">
        <v>3.0407989999999998</v>
      </c>
      <c r="K6987" t="s">
        <v>18344</v>
      </c>
      <c r="L6987" t="s">
        <v>387</v>
      </c>
      <c r="M6987" t="s">
        <v>37</v>
      </c>
      <c r="N6987" t="s">
        <v>51</v>
      </c>
      <c r="O6987" t="s">
        <v>39</v>
      </c>
      <c r="P6987" t="s">
        <v>18345</v>
      </c>
      <c r="Q6987">
        <v>0.6</v>
      </c>
      <c r="R6987">
        <v>0.6</v>
      </c>
      <c r="S6987">
        <v>0</v>
      </c>
      <c r="T6987">
        <v>0</v>
      </c>
      <c r="U6987">
        <v>0</v>
      </c>
      <c r="V6987" t="s">
        <v>16238</v>
      </c>
      <c r="W6987">
        <v>0.6</v>
      </c>
      <c r="X6987">
        <v>0.6</v>
      </c>
      <c r="Y6987">
        <v>0</v>
      </c>
      <c r="Z6987" t="s">
        <v>16316</v>
      </c>
      <c r="AA6987" t="s">
        <v>16317</v>
      </c>
    </row>
    <row r="6988" spans="1:27" x14ac:dyDescent="0.35">
      <c r="A6988" t="s">
        <v>56728</v>
      </c>
      <c r="B6988" t="s">
        <v>56729</v>
      </c>
      <c r="C6988" t="s">
        <v>56730</v>
      </c>
      <c r="D6988" t="s">
        <v>56731</v>
      </c>
      <c r="E6988" t="s">
        <v>56732</v>
      </c>
      <c r="F6988" t="s">
        <v>47357</v>
      </c>
      <c r="G6988" t="s">
        <v>38698</v>
      </c>
      <c r="H6988" t="s">
        <v>46952</v>
      </c>
      <c r="I6988">
        <v>50.675176749999999</v>
      </c>
      <c r="J6988">
        <v>-120.376656</v>
      </c>
      <c r="K6988" t="s">
        <v>56733</v>
      </c>
      <c r="L6988" t="s">
        <v>114</v>
      </c>
      <c r="M6988" t="s">
        <v>37</v>
      </c>
      <c r="N6988" t="s">
        <v>38</v>
      </c>
      <c r="O6988" t="s">
        <v>39</v>
      </c>
      <c r="P6988" t="s">
        <v>56734</v>
      </c>
      <c r="Q6988" t="s">
        <v>114</v>
      </c>
      <c r="R6988" t="s">
        <v>114</v>
      </c>
      <c r="S6988" t="s">
        <v>114</v>
      </c>
      <c r="T6988" t="s">
        <v>114</v>
      </c>
      <c r="U6988" t="s">
        <v>114</v>
      </c>
      <c r="V6988" t="s">
        <v>38676</v>
      </c>
      <c r="W6988">
        <v>0</v>
      </c>
      <c r="X6988">
        <v>0</v>
      </c>
      <c r="Y6988">
        <v>0</v>
      </c>
      <c r="Z6988" t="s">
        <v>38702</v>
      </c>
      <c r="AA6988" t="s">
        <v>38703</v>
      </c>
    </row>
    <row r="6989" spans="1:27" x14ac:dyDescent="0.35">
      <c r="A6989" t="s">
        <v>47353</v>
      </c>
      <c r="B6989" t="s">
        <v>47354</v>
      </c>
      <c r="C6989" t="s">
        <v>47355</v>
      </c>
      <c r="D6989" t="s">
        <v>30</v>
      </c>
      <c r="E6989" t="s">
        <v>47356</v>
      </c>
      <c r="F6989" t="s">
        <v>47357</v>
      </c>
      <c r="G6989" t="s">
        <v>38698</v>
      </c>
      <c r="H6989" t="s">
        <v>34</v>
      </c>
      <c r="I6989">
        <v>50.67538424</v>
      </c>
      <c r="J6989">
        <v>-120.3798784</v>
      </c>
      <c r="K6989" t="s">
        <v>47358</v>
      </c>
      <c r="L6989" t="s">
        <v>140</v>
      </c>
      <c r="M6989" t="s">
        <v>37</v>
      </c>
      <c r="N6989" t="s">
        <v>51</v>
      </c>
      <c r="O6989" t="s">
        <v>39</v>
      </c>
      <c r="P6989" t="s">
        <v>47359</v>
      </c>
      <c r="Q6989">
        <v>6</v>
      </c>
      <c r="R6989">
        <v>6</v>
      </c>
      <c r="S6989">
        <v>0</v>
      </c>
      <c r="T6989">
        <v>0</v>
      </c>
      <c r="U6989">
        <v>0</v>
      </c>
      <c r="V6989" t="s">
        <v>38676</v>
      </c>
      <c r="W6989">
        <v>6</v>
      </c>
      <c r="X6989">
        <v>6</v>
      </c>
      <c r="Y6989">
        <v>0</v>
      </c>
      <c r="Z6989" t="s">
        <v>38702</v>
      </c>
      <c r="AA6989" t="s">
        <v>38703</v>
      </c>
    </row>
    <row r="6990" spans="1:27" x14ac:dyDescent="0.35">
      <c r="A6990" t="s">
        <v>47539</v>
      </c>
      <c r="B6990" t="s">
        <v>47540</v>
      </c>
      <c r="C6990" t="s">
        <v>47541</v>
      </c>
      <c r="D6990" t="s">
        <v>47542</v>
      </c>
      <c r="E6990" t="s">
        <v>47543</v>
      </c>
      <c r="F6990" t="s">
        <v>47357</v>
      </c>
      <c r="G6990" t="s">
        <v>38698</v>
      </c>
      <c r="H6990" t="s">
        <v>46047</v>
      </c>
      <c r="I6990">
        <v>50.677057230000003</v>
      </c>
      <c r="J6990">
        <v>-120.3777133</v>
      </c>
      <c r="K6990" t="s">
        <v>47544</v>
      </c>
      <c r="L6990" t="s">
        <v>387</v>
      </c>
      <c r="M6990" t="s">
        <v>37</v>
      </c>
      <c r="N6990" t="s">
        <v>51</v>
      </c>
      <c r="O6990" t="s">
        <v>39</v>
      </c>
      <c r="P6990" t="s">
        <v>47545</v>
      </c>
      <c r="Q6990">
        <v>16.2</v>
      </c>
      <c r="R6990">
        <v>2.7</v>
      </c>
      <c r="S6990">
        <v>0</v>
      </c>
      <c r="T6990">
        <v>13.5</v>
      </c>
      <c r="U6990">
        <v>0</v>
      </c>
      <c r="V6990" t="s">
        <v>38676</v>
      </c>
      <c r="W6990">
        <v>2.7</v>
      </c>
      <c r="X6990">
        <v>16.2</v>
      </c>
      <c r="Y6990">
        <v>0</v>
      </c>
      <c r="Z6990" t="s">
        <v>38702</v>
      </c>
      <c r="AA6990" t="s">
        <v>38703</v>
      </c>
    </row>
    <row r="6991" spans="1:27" x14ac:dyDescent="0.35">
      <c r="A6991" t="s">
        <v>47464</v>
      </c>
      <c r="B6991" t="s">
        <v>47465</v>
      </c>
      <c r="C6991" t="s">
        <v>47466</v>
      </c>
      <c r="D6991" t="s">
        <v>30</v>
      </c>
      <c r="E6991" t="s">
        <v>47357</v>
      </c>
      <c r="F6991" t="s">
        <v>47357</v>
      </c>
      <c r="G6991" t="s">
        <v>38698</v>
      </c>
      <c r="H6991" t="s">
        <v>47264</v>
      </c>
      <c r="I6991">
        <v>50.677186399999997</v>
      </c>
      <c r="J6991">
        <v>-120.32163989999999</v>
      </c>
      <c r="K6991" t="s">
        <v>47467</v>
      </c>
      <c r="L6991" t="s">
        <v>72</v>
      </c>
      <c r="M6991" t="s">
        <v>37</v>
      </c>
      <c r="N6991" t="s">
        <v>51</v>
      </c>
      <c r="O6991" t="s">
        <v>39</v>
      </c>
      <c r="P6991" t="s">
        <v>47468</v>
      </c>
      <c r="Q6991">
        <v>0.4</v>
      </c>
      <c r="R6991">
        <v>0.4</v>
      </c>
      <c r="S6991">
        <v>0</v>
      </c>
      <c r="T6991">
        <v>0</v>
      </c>
      <c r="U6991">
        <v>0</v>
      </c>
      <c r="V6991" t="s">
        <v>38676</v>
      </c>
      <c r="W6991">
        <v>0.4</v>
      </c>
      <c r="X6991">
        <v>0.4</v>
      </c>
      <c r="Y6991">
        <v>0</v>
      </c>
      <c r="Z6991" t="s">
        <v>38702</v>
      </c>
      <c r="AA6991" t="s">
        <v>38703</v>
      </c>
    </row>
    <row r="6992" spans="1:27" x14ac:dyDescent="0.35">
      <c r="A6992" t="s">
        <v>30911</v>
      </c>
      <c r="B6992" t="s">
        <v>30912</v>
      </c>
      <c r="C6992" t="s">
        <v>30913</v>
      </c>
      <c r="D6992" t="s">
        <v>30914</v>
      </c>
      <c r="E6992" t="s">
        <v>30915</v>
      </c>
      <c r="F6992" t="s">
        <v>30916</v>
      </c>
      <c r="G6992" t="s">
        <v>16313</v>
      </c>
      <c r="H6992" t="s">
        <v>30917</v>
      </c>
      <c r="I6992">
        <v>50.678329400000003</v>
      </c>
      <c r="J6992">
        <v>3.0168581579999998</v>
      </c>
      <c r="K6992" t="s">
        <v>30918</v>
      </c>
      <c r="L6992" t="s">
        <v>254</v>
      </c>
      <c r="M6992" t="s">
        <v>323</v>
      </c>
      <c r="N6992" t="s">
        <v>324</v>
      </c>
      <c r="O6992" t="s">
        <v>39</v>
      </c>
      <c r="P6992" t="s">
        <v>30919</v>
      </c>
      <c r="Q6992">
        <v>1.1000000000000001</v>
      </c>
      <c r="R6992">
        <v>1.1000000000000001</v>
      </c>
      <c r="S6992">
        <v>0</v>
      </c>
      <c r="T6992">
        <v>0</v>
      </c>
      <c r="U6992">
        <v>0</v>
      </c>
      <c r="V6992" t="s">
        <v>16238</v>
      </c>
      <c r="W6992">
        <v>1.1000000000000001</v>
      </c>
      <c r="X6992">
        <v>1.1000000000000001</v>
      </c>
      <c r="Y6992">
        <v>0</v>
      </c>
      <c r="Z6992" t="s">
        <v>16316</v>
      </c>
      <c r="AA6992" t="s">
        <v>16317</v>
      </c>
    </row>
    <row r="6993" spans="1:27" x14ac:dyDescent="0.35">
      <c r="A6993" s="1" t="s">
        <v>31070</v>
      </c>
      <c r="B6993" t="s">
        <v>31071</v>
      </c>
      <c r="C6993" t="s">
        <v>31072</v>
      </c>
      <c r="D6993" t="s">
        <v>31073</v>
      </c>
      <c r="E6993" t="s">
        <v>31074</v>
      </c>
      <c r="F6993" t="s">
        <v>30916</v>
      </c>
      <c r="G6993" t="s">
        <v>16313</v>
      </c>
      <c r="H6993" t="s">
        <v>30917</v>
      </c>
      <c r="I6993">
        <v>50.680051130000003</v>
      </c>
      <c r="J6993">
        <v>3.0164484040000001</v>
      </c>
      <c r="K6993" t="s">
        <v>31075</v>
      </c>
      <c r="L6993" t="s">
        <v>274</v>
      </c>
      <c r="M6993" t="s">
        <v>323</v>
      </c>
      <c r="N6993" t="s">
        <v>324</v>
      </c>
      <c r="O6993" t="s">
        <v>39</v>
      </c>
      <c r="P6993" t="s">
        <v>31076</v>
      </c>
      <c r="Q6993">
        <v>3.1</v>
      </c>
      <c r="R6993">
        <v>3.1</v>
      </c>
      <c r="S6993">
        <v>0</v>
      </c>
      <c r="T6993">
        <v>0</v>
      </c>
      <c r="U6993">
        <v>0</v>
      </c>
      <c r="V6993" t="s">
        <v>16238</v>
      </c>
      <c r="W6993">
        <v>3.1</v>
      </c>
      <c r="X6993">
        <v>3.1</v>
      </c>
      <c r="Y6993">
        <v>0</v>
      </c>
      <c r="Z6993" t="s">
        <v>16316</v>
      </c>
      <c r="AA6993" t="s">
        <v>16317</v>
      </c>
    </row>
    <row r="6994" spans="1:27" x14ac:dyDescent="0.35">
      <c r="A6994" t="s">
        <v>26742</v>
      </c>
      <c r="B6994" t="s">
        <v>26743</v>
      </c>
      <c r="C6994" t="s">
        <v>26744</v>
      </c>
      <c r="D6994" t="s">
        <v>30</v>
      </c>
      <c r="E6994" t="s">
        <v>26745</v>
      </c>
      <c r="F6994" t="s">
        <v>26746</v>
      </c>
      <c r="G6994" t="s">
        <v>17632</v>
      </c>
      <c r="H6994" t="s">
        <v>26747</v>
      </c>
      <c r="I6994">
        <v>50.683572980000001</v>
      </c>
      <c r="J6994">
        <v>17.87411612</v>
      </c>
      <c r="K6994" t="s">
        <v>26748</v>
      </c>
      <c r="L6994" t="s">
        <v>544</v>
      </c>
      <c r="M6994" t="s">
        <v>37</v>
      </c>
      <c r="N6994" t="s">
        <v>51</v>
      </c>
      <c r="O6994" t="s">
        <v>39</v>
      </c>
      <c r="P6994" t="s">
        <v>26749</v>
      </c>
      <c r="Q6994">
        <v>0.4</v>
      </c>
      <c r="R6994">
        <v>0.4</v>
      </c>
      <c r="S6994">
        <v>0</v>
      </c>
      <c r="T6994">
        <v>0</v>
      </c>
      <c r="U6994">
        <v>0</v>
      </c>
      <c r="V6994" t="s">
        <v>16238</v>
      </c>
      <c r="W6994">
        <v>0.4</v>
      </c>
      <c r="X6994">
        <v>0.4</v>
      </c>
      <c r="Y6994">
        <v>0</v>
      </c>
      <c r="Z6994" t="s">
        <v>17635</v>
      </c>
      <c r="AA6994" t="s">
        <v>17636</v>
      </c>
    </row>
    <row r="6995" spans="1:27" x14ac:dyDescent="0.35">
      <c r="A6995" t="s">
        <v>20039</v>
      </c>
      <c r="B6995" t="s">
        <v>20040</v>
      </c>
      <c r="C6995" t="s">
        <v>20041</v>
      </c>
      <c r="D6995" t="s">
        <v>20042</v>
      </c>
      <c r="E6995" t="s">
        <v>20043</v>
      </c>
      <c r="F6995" t="s">
        <v>20044</v>
      </c>
      <c r="G6995" t="s">
        <v>16313</v>
      </c>
      <c r="H6995" t="s">
        <v>19956</v>
      </c>
      <c r="I6995">
        <v>50.691184</v>
      </c>
      <c r="J6995">
        <v>3.2012999999999998</v>
      </c>
      <c r="K6995" t="s">
        <v>20045</v>
      </c>
      <c r="L6995" t="s">
        <v>92</v>
      </c>
      <c r="M6995" t="s">
        <v>323</v>
      </c>
      <c r="N6995" t="s">
        <v>1078</v>
      </c>
      <c r="O6995" t="s">
        <v>39</v>
      </c>
      <c r="P6995" t="s">
        <v>20046</v>
      </c>
      <c r="Q6995">
        <v>1</v>
      </c>
      <c r="R6995">
        <v>1</v>
      </c>
      <c r="S6995">
        <v>0</v>
      </c>
      <c r="T6995">
        <v>0</v>
      </c>
      <c r="U6995">
        <v>0</v>
      </c>
      <c r="V6995" t="s">
        <v>16238</v>
      </c>
      <c r="W6995">
        <v>1</v>
      </c>
      <c r="X6995">
        <v>1</v>
      </c>
      <c r="Y6995">
        <v>0</v>
      </c>
      <c r="Z6995" t="s">
        <v>16316</v>
      </c>
      <c r="AA6995" t="s">
        <v>16317</v>
      </c>
    </row>
    <row r="6996" spans="1:27" x14ac:dyDescent="0.35">
      <c r="A6996" t="s">
        <v>21751</v>
      </c>
      <c r="B6996" t="s">
        <v>21752</v>
      </c>
      <c r="C6996" t="s">
        <v>21753</v>
      </c>
      <c r="D6996" t="s">
        <v>21754</v>
      </c>
      <c r="E6996" t="s">
        <v>21755</v>
      </c>
      <c r="F6996" t="s">
        <v>20044</v>
      </c>
      <c r="G6996" t="s">
        <v>16313</v>
      </c>
      <c r="H6996" t="s">
        <v>19956</v>
      </c>
      <c r="I6996">
        <v>50.691209999999998</v>
      </c>
      <c r="J6996">
        <v>3.2008570000000001</v>
      </c>
      <c r="K6996" t="s">
        <v>21756</v>
      </c>
      <c r="L6996" t="s">
        <v>1871</v>
      </c>
      <c r="M6996" t="s">
        <v>323</v>
      </c>
      <c r="N6996" t="s">
        <v>1078</v>
      </c>
      <c r="O6996" t="s">
        <v>39</v>
      </c>
      <c r="P6996" t="s">
        <v>21757</v>
      </c>
      <c r="Q6996">
        <v>1.5</v>
      </c>
      <c r="R6996">
        <v>1.5</v>
      </c>
      <c r="S6996">
        <v>0</v>
      </c>
      <c r="T6996">
        <v>0</v>
      </c>
      <c r="U6996">
        <v>0</v>
      </c>
      <c r="V6996" t="s">
        <v>16238</v>
      </c>
      <c r="W6996">
        <v>1.5</v>
      </c>
      <c r="X6996">
        <v>1.5</v>
      </c>
      <c r="Y6996">
        <v>0</v>
      </c>
      <c r="Z6996" t="s">
        <v>16316</v>
      </c>
      <c r="AA6996" t="s">
        <v>16317</v>
      </c>
    </row>
    <row r="6997" spans="1:27" x14ac:dyDescent="0.35">
      <c r="A6997" t="s">
        <v>25936</v>
      </c>
      <c r="B6997" t="s">
        <v>25937</v>
      </c>
      <c r="C6997" t="s">
        <v>25938</v>
      </c>
      <c r="D6997" t="s">
        <v>25939</v>
      </c>
      <c r="E6997" t="s">
        <v>25940</v>
      </c>
      <c r="F6997" t="s">
        <v>20044</v>
      </c>
      <c r="G6997" t="s">
        <v>16313</v>
      </c>
      <c r="H6997" t="s">
        <v>19956</v>
      </c>
      <c r="I6997">
        <v>50.691211670000001</v>
      </c>
      <c r="J6997">
        <v>3.1999270100000001</v>
      </c>
      <c r="K6997" t="s">
        <v>25941</v>
      </c>
      <c r="L6997" t="s">
        <v>672</v>
      </c>
      <c r="M6997" t="s">
        <v>323</v>
      </c>
      <c r="N6997" t="s">
        <v>1078</v>
      </c>
      <c r="O6997" t="s">
        <v>39</v>
      </c>
      <c r="P6997" t="s">
        <v>25942</v>
      </c>
      <c r="Q6997">
        <v>2.4</v>
      </c>
      <c r="R6997">
        <v>2.4</v>
      </c>
      <c r="S6997">
        <v>0</v>
      </c>
      <c r="T6997">
        <v>0</v>
      </c>
      <c r="U6997">
        <v>0</v>
      </c>
      <c r="V6997" t="s">
        <v>16238</v>
      </c>
      <c r="W6997">
        <v>2.4</v>
      </c>
      <c r="X6997">
        <v>2.4</v>
      </c>
      <c r="Y6997">
        <v>0</v>
      </c>
      <c r="Z6997" t="s">
        <v>16316</v>
      </c>
      <c r="AA6997" t="s">
        <v>16317</v>
      </c>
    </row>
    <row r="6998" spans="1:27" x14ac:dyDescent="0.35">
      <c r="A6998" t="s">
        <v>30652</v>
      </c>
      <c r="B6998" t="s">
        <v>30653</v>
      </c>
      <c r="C6998" t="s">
        <v>30654</v>
      </c>
      <c r="D6998" t="s">
        <v>30655</v>
      </c>
      <c r="E6998" t="s">
        <v>30656</v>
      </c>
      <c r="F6998" t="s">
        <v>20044</v>
      </c>
      <c r="G6998" t="s">
        <v>16313</v>
      </c>
      <c r="H6998" t="s">
        <v>19956</v>
      </c>
      <c r="I6998">
        <v>50.691359239999997</v>
      </c>
      <c r="J6998">
        <v>3.202054468</v>
      </c>
      <c r="K6998" t="s">
        <v>30657</v>
      </c>
      <c r="L6998" t="s">
        <v>114</v>
      </c>
      <c r="M6998" t="s">
        <v>323</v>
      </c>
      <c r="N6998" t="s">
        <v>1078</v>
      </c>
      <c r="O6998" t="s">
        <v>39</v>
      </c>
      <c r="P6998" t="s">
        <v>30658</v>
      </c>
      <c r="Q6998" t="s">
        <v>114</v>
      </c>
      <c r="R6998" t="s">
        <v>114</v>
      </c>
      <c r="S6998" t="s">
        <v>114</v>
      </c>
      <c r="T6998" t="s">
        <v>114</v>
      </c>
      <c r="U6998" t="s">
        <v>114</v>
      </c>
      <c r="V6998" t="s">
        <v>16238</v>
      </c>
      <c r="W6998">
        <v>0</v>
      </c>
      <c r="X6998">
        <v>0</v>
      </c>
      <c r="Y6998">
        <v>0</v>
      </c>
      <c r="Z6998" t="s">
        <v>16316</v>
      </c>
      <c r="AA6998" t="s">
        <v>16317</v>
      </c>
    </row>
    <row r="6999" spans="1:27" x14ac:dyDescent="0.35">
      <c r="A6999" t="s">
        <v>30753</v>
      </c>
      <c r="B6999" t="s">
        <v>30754</v>
      </c>
      <c r="C6999" t="s">
        <v>30755</v>
      </c>
      <c r="D6999" t="s">
        <v>30756</v>
      </c>
      <c r="E6999" t="s">
        <v>30757</v>
      </c>
      <c r="F6999" t="s">
        <v>20044</v>
      </c>
      <c r="G6999" t="s">
        <v>16313</v>
      </c>
      <c r="H6999" t="s">
        <v>19956</v>
      </c>
      <c r="I6999">
        <v>50.691467600000003</v>
      </c>
      <c r="J6999">
        <v>3.2016696050000002</v>
      </c>
      <c r="K6999" t="s">
        <v>30657</v>
      </c>
      <c r="L6999" t="s">
        <v>114</v>
      </c>
      <c r="M6999" t="s">
        <v>323</v>
      </c>
      <c r="N6999" t="s">
        <v>1078</v>
      </c>
      <c r="O6999" t="s">
        <v>39</v>
      </c>
      <c r="P6999" t="s">
        <v>30758</v>
      </c>
      <c r="Q6999" t="s">
        <v>114</v>
      </c>
      <c r="R6999" t="s">
        <v>114</v>
      </c>
      <c r="S6999" t="s">
        <v>114</v>
      </c>
      <c r="T6999" t="s">
        <v>114</v>
      </c>
      <c r="U6999" t="s">
        <v>114</v>
      </c>
      <c r="V6999" t="s">
        <v>16238</v>
      </c>
      <c r="W6999">
        <v>0</v>
      </c>
      <c r="X6999">
        <v>0</v>
      </c>
      <c r="Y6999">
        <v>0</v>
      </c>
      <c r="Z6999" t="s">
        <v>16316</v>
      </c>
      <c r="AA6999" t="s">
        <v>16317</v>
      </c>
    </row>
    <row r="7000" spans="1:27" x14ac:dyDescent="0.35">
      <c r="A7000" t="s">
        <v>21954</v>
      </c>
      <c r="B7000" t="s">
        <v>21955</v>
      </c>
      <c r="C7000" t="s">
        <v>21956</v>
      </c>
      <c r="D7000" t="s">
        <v>21957</v>
      </c>
      <c r="E7000" t="s">
        <v>21958</v>
      </c>
      <c r="F7000" t="s">
        <v>20044</v>
      </c>
      <c r="G7000" t="s">
        <v>16313</v>
      </c>
      <c r="H7000" t="s">
        <v>19956</v>
      </c>
      <c r="I7000">
        <v>50.691643999999997</v>
      </c>
      <c r="J7000">
        <v>3.1979299999999999</v>
      </c>
      <c r="K7000" t="s">
        <v>21959</v>
      </c>
      <c r="L7000" t="s">
        <v>437</v>
      </c>
      <c r="M7000" t="s">
        <v>323</v>
      </c>
      <c r="N7000" t="s">
        <v>1078</v>
      </c>
      <c r="O7000" t="s">
        <v>39</v>
      </c>
      <c r="P7000" t="s">
        <v>21960</v>
      </c>
      <c r="Q7000">
        <v>2.1</v>
      </c>
      <c r="R7000">
        <v>2.1</v>
      </c>
      <c r="S7000">
        <v>0</v>
      </c>
      <c r="T7000">
        <v>0</v>
      </c>
      <c r="U7000">
        <v>0</v>
      </c>
      <c r="V7000" t="s">
        <v>16238</v>
      </c>
      <c r="W7000">
        <v>2.1</v>
      </c>
      <c r="X7000">
        <v>2.1</v>
      </c>
      <c r="Y7000">
        <v>0</v>
      </c>
      <c r="Z7000" t="s">
        <v>16316</v>
      </c>
      <c r="AA7000" t="s">
        <v>16317</v>
      </c>
    </row>
    <row r="7001" spans="1:27" x14ac:dyDescent="0.35">
      <c r="A7001" t="s">
        <v>21730</v>
      </c>
      <c r="B7001" t="s">
        <v>21731</v>
      </c>
      <c r="C7001" t="s">
        <v>21732</v>
      </c>
      <c r="D7001" t="s">
        <v>21733</v>
      </c>
      <c r="E7001" t="s">
        <v>21734</v>
      </c>
      <c r="F7001" t="s">
        <v>20044</v>
      </c>
      <c r="G7001" t="s">
        <v>16313</v>
      </c>
      <c r="H7001" t="s">
        <v>19956</v>
      </c>
      <c r="I7001">
        <v>50.691840540000001</v>
      </c>
      <c r="J7001">
        <v>3.1996948700000001</v>
      </c>
      <c r="K7001" t="s">
        <v>21735</v>
      </c>
      <c r="L7001" t="s">
        <v>415</v>
      </c>
      <c r="M7001" t="s">
        <v>323</v>
      </c>
      <c r="N7001" t="s">
        <v>1078</v>
      </c>
      <c r="O7001" t="s">
        <v>39</v>
      </c>
      <c r="P7001" t="s">
        <v>21736</v>
      </c>
      <c r="Q7001">
        <v>1</v>
      </c>
      <c r="R7001">
        <v>1</v>
      </c>
      <c r="S7001">
        <v>0</v>
      </c>
      <c r="T7001">
        <v>0</v>
      </c>
      <c r="U7001">
        <v>0</v>
      </c>
      <c r="V7001" t="s">
        <v>16238</v>
      </c>
      <c r="W7001">
        <v>1</v>
      </c>
      <c r="X7001">
        <v>1</v>
      </c>
      <c r="Y7001">
        <v>0</v>
      </c>
      <c r="Z7001" t="s">
        <v>16316</v>
      </c>
      <c r="AA7001" t="s">
        <v>16317</v>
      </c>
    </row>
    <row r="7002" spans="1:27" x14ac:dyDescent="0.35">
      <c r="A7002" t="s">
        <v>31447</v>
      </c>
      <c r="B7002" t="s">
        <v>31448</v>
      </c>
      <c r="C7002" t="s">
        <v>31449</v>
      </c>
      <c r="D7002" t="s">
        <v>31450</v>
      </c>
      <c r="E7002" t="s">
        <v>31451</v>
      </c>
      <c r="F7002" t="s">
        <v>20044</v>
      </c>
      <c r="G7002" t="s">
        <v>16313</v>
      </c>
      <c r="H7002" t="s">
        <v>19956</v>
      </c>
      <c r="I7002">
        <v>50.692584770000003</v>
      </c>
      <c r="J7002">
        <v>3.1994489960000001</v>
      </c>
      <c r="K7002" t="s">
        <v>21839</v>
      </c>
      <c r="L7002" t="s">
        <v>50</v>
      </c>
      <c r="M7002" t="s">
        <v>323</v>
      </c>
      <c r="N7002" t="s">
        <v>1078</v>
      </c>
      <c r="O7002" t="s">
        <v>39</v>
      </c>
      <c r="P7002" t="s">
        <v>31452</v>
      </c>
      <c r="Q7002">
        <v>1</v>
      </c>
      <c r="R7002">
        <v>1</v>
      </c>
      <c r="S7002">
        <v>0</v>
      </c>
      <c r="T7002">
        <v>0</v>
      </c>
      <c r="U7002">
        <v>0</v>
      </c>
      <c r="V7002" t="s">
        <v>16238</v>
      </c>
      <c r="W7002">
        <v>1</v>
      </c>
      <c r="X7002">
        <v>1</v>
      </c>
      <c r="Y7002">
        <v>0</v>
      </c>
      <c r="Z7002" t="s">
        <v>16316</v>
      </c>
      <c r="AA7002" t="s">
        <v>16317</v>
      </c>
    </row>
    <row r="7003" spans="1:27" x14ac:dyDescent="0.35">
      <c r="A7003" t="s">
        <v>21834</v>
      </c>
      <c r="B7003" t="s">
        <v>21835</v>
      </c>
      <c r="C7003" t="s">
        <v>21836</v>
      </c>
      <c r="D7003" t="s">
        <v>21837</v>
      </c>
      <c r="E7003" t="s">
        <v>21838</v>
      </c>
      <c r="F7003" t="s">
        <v>20044</v>
      </c>
      <c r="G7003" t="s">
        <v>16313</v>
      </c>
      <c r="H7003" t="s">
        <v>19956</v>
      </c>
      <c r="I7003">
        <v>50.692875200000003</v>
      </c>
      <c r="J7003">
        <v>3.1992472850000002</v>
      </c>
      <c r="K7003" t="s">
        <v>21839</v>
      </c>
      <c r="L7003" t="s">
        <v>132</v>
      </c>
      <c r="M7003" t="s">
        <v>323</v>
      </c>
      <c r="N7003" t="s">
        <v>1078</v>
      </c>
      <c r="O7003" t="s">
        <v>39</v>
      </c>
      <c r="P7003" t="s">
        <v>21840</v>
      </c>
      <c r="Q7003">
        <v>1</v>
      </c>
      <c r="R7003">
        <v>1</v>
      </c>
      <c r="S7003">
        <v>0</v>
      </c>
      <c r="T7003">
        <v>0</v>
      </c>
      <c r="U7003">
        <v>0</v>
      </c>
      <c r="V7003" t="s">
        <v>16238</v>
      </c>
      <c r="W7003">
        <v>1</v>
      </c>
      <c r="X7003">
        <v>1</v>
      </c>
      <c r="Y7003">
        <v>0</v>
      </c>
      <c r="Z7003" t="s">
        <v>16316</v>
      </c>
      <c r="AA7003" t="s">
        <v>16317</v>
      </c>
    </row>
    <row r="7004" spans="1:27" x14ac:dyDescent="0.35">
      <c r="A7004" t="s">
        <v>20128</v>
      </c>
      <c r="B7004" t="s">
        <v>20129</v>
      </c>
      <c r="C7004" t="s">
        <v>20130</v>
      </c>
      <c r="D7004" t="s">
        <v>20131</v>
      </c>
      <c r="E7004" t="s">
        <v>20132</v>
      </c>
      <c r="F7004" t="s">
        <v>20044</v>
      </c>
      <c r="G7004" t="s">
        <v>16313</v>
      </c>
      <c r="H7004" t="s">
        <v>19956</v>
      </c>
      <c r="I7004">
        <v>50.692979000000001</v>
      </c>
      <c r="J7004">
        <v>3.1998899999999999</v>
      </c>
      <c r="K7004" t="s">
        <v>20133</v>
      </c>
      <c r="L7004" t="s">
        <v>322</v>
      </c>
      <c r="M7004" t="s">
        <v>323</v>
      </c>
      <c r="N7004" t="s">
        <v>1078</v>
      </c>
      <c r="O7004" t="s">
        <v>39</v>
      </c>
      <c r="P7004" t="s">
        <v>20134</v>
      </c>
      <c r="Q7004">
        <v>1</v>
      </c>
      <c r="R7004">
        <v>1</v>
      </c>
      <c r="S7004">
        <v>0</v>
      </c>
      <c r="T7004">
        <v>0</v>
      </c>
      <c r="U7004">
        <v>0</v>
      </c>
      <c r="V7004" t="s">
        <v>16238</v>
      </c>
      <c r="W7004">
        <v>1</v>
      </c>
      <c r="X7004">
        <v>1</v>
      </c>
      <c r="Y7004">
        <v>0</v>
      </c>
      <c r="Z7004" t="s">
        <v>16316</v>
      </c>
      <c r="AA7004" t="s">
        <v>16317</v>
      </c>
    </row>
    <row r="7005" spans="1:27" x14ac:dyDescent="0.35">
      <c r="A7005" t="s">
        <v>25921</v>
      </c>
      <c r="B7005" t="s">
        <v>25922</v>
      </c>
      <c r="C7005" t="s">
        <v>25923</v>
      </c>
      <c r="D7005" t="s">
        <v>25924</v>
      </c>
      <c r="E7005" t="s">
        <v>25925</v>
      </c>
      <c r="F7005" t="s">
        <v>20044</v>
      </c>
      <c r="G7005" t="s">
        <v>16313</v>
      </c>
      <c r="H7005" t="s">
        <v>7898</v>
      </c>
      <c r="I7005">
        <v>50.699102080000003</v>
      </c>
      <c r="J7005">
        <v>3.1579377179999999</v>
      </c>
      <c r="K7005" t="s">
        <v>25926</v>
      </c>
      <c r="L7005" t="s">
        <v>1552</v>
      </c>
      <c r="M7005" t="s">
        <v>37</v>
      </c>
      <c r="N7005" t="s">
        <v>51</v>
      </c>
      <c r="O7005" t="s">
        <v>39</v>
      </c>
      <c r="P7005" t="s">
        <v>25927</v>
      </c>
      <c r="Q7005">
        <v>0.6</v>
      </c>
      <c r="R7005">
        <v>0.6</v>
      </c>
      <c r="S7005">
        <v>0</v>
      </c>
      <c r="T7005">
        <v>0</v>
      </c>
      <c r="U7005">
        <v>0</v>
      </c>
      <c r="V7005" t="s">
        <v>16238</v>
      </c>
      <c r="W7005">
        <v>0.6</v>
      </c>
      <c r="X7005">
        <v>0.6</v>
      </c>
      <c r="Y7005">
        <v>0</v>
      </c>
      <c r="Z7005" t="s">
        <v>16316</v>
      </c>
      <c r="AA7005" t="s">
        <v>16317</v>
      </c>
    </row>
    <row r="7006" spans="1:27" x14ac:dyDescent="0.35">
      <c r="A7006" t="s">
        <v>23323</v>
      </c>
      <c r="B7006" t="s">
        <v>23324</v>
      </c>
      <c r="C7006" t="s">
        <v>23325</v>
      </c>
      <c r="D7006" t="s">
        <v>23326</v>
      </c>
      <c r="E7006" t="s">
        <v>23327</v>
      </c>
      <c r="F7006" t="s">
        <v>23328</v>
      </c>
      <c r="G7006" t="s">
        <v>16276</v>
      </c>
      <c r="H7006" t="s">
        <v>23329</v>
      </c>
      <c r="I7006">
        <v>50.714481429999999</v>
      </c>
      <c r="J7006">
        <v>-3.4725374649999998</v>
      </c>
      <c r="K7006" t="s">
        <v>23330</v>
      </c>
      <c r="L7006" t="s">
        <v>1400</v>
      </c>
      <c r="M7006" t="s">
        <v>323</v>
      </c>
      <c r="N7006" t="s">
        <v>324</v>
      </c>
      <c r="O7006" t="s">
        <v>39</v>
      </c>
      <c r="P7006" t="s">
        <v>23331</v>
      </c>
      <c r="Q7006">
        <v>0.68</v>
      </c>
      <c r="R7006">
        <v>0.68</v>
      </c>
      <c r="S7006">
        <v>0</v>
      </c>
      <c r="T7006">
        <v>0</v>
      </c>
      <c r="U7006">
        <v>0</v>
      </c>
      <c r="V7006" t="s">
        <v>16238</v>
      </c>
      <c r="W7006">
        <v>0.68</v>
      </c>
      <c r="X7006">
        <v>0.68</v>
      </c>
      <c r="Y7006">
        <v>0</v>
      </c>
      <c r="Z7006" t="s">
        <v>16280</v>
      </c>
      <c r="AA7006" t="s">
        <v>16281</v>
      </c>
    </row>
    <row r="7007" spans="1:27" x14ac:dyDescent="0.35">
      <c r="A7007" s="1" t="s">
        <v>21356</v>
      </c>
      <c r="B7007" t="s">
        <v>21357</v>
      </c>
      <c r="C7007" t="s">
        <v>21358</v>
      </c>
      <c r="D7007" t="s">
        <v>21359</v>
      </c>
      <c r="E7007" t="s">
        <v>21360</v>
      </c>
      <c r="F7007" t="s">
        <v>21361</v>
      </c>
      <c r="G7007" t="s">
        <v>16265</v>
      </c>
      <c r="H7007" t="s">
        <v>912</v>
      </c>
      <c r="I7007">
        <v>50.748023000000003</v>
      </c>
      <c r="J7007">
        <v>7.0743619999999998</v>
      </c>
      <c r="K7007" t="s">
        <v>21362</v>
      </c>
      <c r="L7007" t="s">
        <v>447</v>
      </c>
      <c r="M7007" t="s">
        <v>37</v>
      </c>
      <c r="N7007" t="s">
        <v>245</v>
      </c>
      <c r="O7007" t="s">
        <v>39</v>
      </c>
      <c r="P7007" t="s">
        <v>21363</v>
      </c>
      <c r="Q7007">
        <v>8.8000000000000007</v>
      </c>
      <c r="R7007">
        <v>8.8000000000000007</v>
      </c>
      <c r="S7007">
        <v>0</v>
      </c>
      <c r="T7007">
        <v>0</v>
      </c>
      <c r="U7007">
        <v>0</v>
      </c>
      <c r="V7007" t="s">
        <v>16238</v>
      </c>
      <c r="W7007">
        <v>8.8000000000000007</v>
      </c>
      <c r="X7007">
        <v>8.8000000000000007</v>
      </c>
      <c r="Y7007">
        <v>0</v>
      </c>
      <c r="Z7007" t="s">
        <v>16268</v>
      </c>
      <c r="AA7007" t="s">
        <v>16269</v>
      </c>
    </row>
    <row r="7008" spans="1:27" x14ac:dyDescent="0.35">
      <c r="A7008" t="s">
        <v>36511</v>
      </c>
      <c r="B7008" t="s">
        <v>36512</v>
      </c>
      <c r="C7008" t="s">
        <v>36513</v>
      </c>
      <c r="D7008" t="s">
        <v>36514</v>
      </c>
      <c r="E7008" t="s">
        <v>36515</v>
      </c>
      <c r="F7008" t="s">
        <v>36516</v>
      </c>
      <c r="G7008" t="s">
        <v>17054</v>
      </c>
      <c r="H7008" t="s">
        <v>18017</v>
      </c>
      <c r="I7008">
        <v>50.752199879999999</v>
      </c>
      <c r="J7008">
        <v>3.22876516</v>
      </c>
      <c r="K7008" t="s">
        <v>36517</v>
      </c>
      <c r="L7008" t="s">
        <v>114</v>
      </c>
      <c r="M7008" t="s">
        <v>37</v>
      </c>
      <c r="N7008" t="s">
        <v>51</v>
      </c>
      <c r="O7008" t="s">
        <v>39</v>
      </c>
      <c r="P7008" t="s">
        <v>36518</v>
      </c>
      <c r="Q7008">
        <v>1</v>
      </c>
      <c r="R7008">
        <v>0</v>
      </c>
      <c r="S7008">
        <v>1</v>
      </c>
      <c r="T7008">
        <v>0</v>
      </c>
      <c r="U7008">
        <v>0</v>
      </c>
      <c r="V7008" t="s">
        <v>16238</v>
      </c>
      <c r="W7008">
        <v>0</v>
      </c>
      <c r="X7008">
        <v>1</v>
      </c>
      <c r="Y7008">
        <v>0</v>
      </c>
      <c r="Z7008" t="s">
        <v>17057</v>
      </c>
      <c r="AA7008" t="s">
        <v>17058</v>
      </c>
    </row>
    <row r="7009" spans="1:27" x14ac:dyDescent="0.35">
      <c r="A7009" t="s">
        <v>20573</v>
      </c>
      <c r="B7009" t="s">
        <v>20574</v>
      </c>
      <c r="C7009" t="s">
        <v>20575</v>
      </c>
      <c r="D7009" t="s">
        <v>20576</v>
      </c>
      <c r="E7009" t="s">
        <v>20577</v>
      </c>
      <c r="F7009" t="s">
        <v>20578</v>
      </c>
      <c r="G7009" t="s">
        <v>17054</v>
      </c>
      <c r="H7009" t="s">
        <v>18607</v>
      </c>
      <c r="I7009">
        <v>50.760318230000003</v>
      </c>
      <c r="J7009">
        <v>4.2704450710000001</v>
      </c>
      <c r="K7009" t="s">
        <v>20579</v>
      </c>
      <c r="L7009" t="s">
        <v>601</v>
      </c>
      <c r="M7009" t="s">
        <v>37</v>
      </c>
      <c r="N7009" t="s">
        <v>51</v>
      </c>
      <c r="O7009" t="s">
        <v>39</v>
      </c>
      <c r="P7009" t="s">
        <v>20580</v>
      </c>
      <c r="Q7009">
        <v>0.85</v>
      </c>
      <c r="R7009">
        <v>0.85</v>
      </c>
      <c r="S7009">
        <v>0</v>
      </c>
      <c r="T7009">
        <v>0</v>
      </c>
      <c r="U7009">
        <v>0</v>
      </c>
      <c r="V7009" t="s">
        <v>16238</v>
      </c>
      <c r="W7009">
        <v>0.85</v>
      </c>
      <c r="X7009">
        <v>0.85</v>
      </c>
      <c r="Y7009">
        <v>0</v>
      </c>
      <c r="Z7009" t="s">
        <v>17057</v>
      </c>
      <c r="AA7009" t="s">
        <v>17058</v>
      </c>
    </row>
    <row r="7010" spans="1:27" x14ac:dyDescent="0.35">
      <c r="A7010" t="s">
        <v>36161</v>
      </c>
      <c r="B7010" t="s">
        <v>36162</v>
      </c>
      <c r="C7010" t="s">
        <v>36163</v>
      </c>
      <c r="D7010" t="s">
        <v>36164</v>
      </c>
      <c r="E7010" t="s">
        <v>36165</v>
      </c>
      <c r="F7010" t="s">
        <v>33049</v>
      </c>
      <c r="G7010" t="s">
        <v>16265</v>
      </c>
      <c r="H7010" t="s">
        <v>36166</v>
      </c>
      <c r="I7010">
        <v>50.761749760000001</v>
      </c>
      <c r="J7010">
        <v>6.1223932909999998</v>
      </c>
      <c r="K7010" t="s">
        <v>36167</v>
      </c>
      <c r="L7010" t="s">
        <v>2317</v>
      </c>
      <c r="M7010" t="s">
        <v>323</v>
      </c>
      <c r="N7010" t="s">
        <v>9610</v>
      </c>
      <c r="O7010" t="s">
        <v>39</v>
      </c>
      <c r="P7010" t="s">
        <v>36168</v>
      </c>
      <c r="Q7010">
        <v>0.3</v>
      </c>
      <c r="R7010">
        <v>0.3</v>
      </c>
      <c r="S7010">
        <v>0</v>
      </c>
      <c r="T7010">
        <v>0</v>
      </c>
      <c r="U7010">
        <v>0</v>
      </c>
      <c r="V7010" t="s">
        <v>16238</v>
      </c>
      <c r="W7010">
        <v>0.3</v>
      </c>
      <c r="X7010">
        <v>0.3</v>
      </c>
      <c r="Y7010">
        <v>0</v>
      </c>
      <c r="Z7010" t="s">
        <v>16268</v>
      </c>
      <c r="AA7010" t="s">
        <v>16269</v>
      </c>
    </row>
    <row r="7011" spans="1:27" x14ac:dyDescent="0.35">
      <c r="A7011" t="s">
        <v>33044</v>
      </c>
      <c r="B7011" t="s">
        <v>33045</v>
      </c>
      <c r="C7011" t="s">
        <v>33046</v>
      </c>
      <c r="D7011" t="s">
        <v>33047</v>
      </c>
      <c r="E7011" t="s">
        <v>33048</v>
      </c>
      <c r="F7011" t="s">
        <v>33049</v>
      </c>
      <c r="G7011" t="s">
        <v>16265</v>
      </c>
      <c r="H7011" t="s">
        <v>26824</v>
      </c>
      <c r="I7011">
        <v>50.789112109999998</v>
      </c>
      <c r="J7011">
        <v>6.0559028010000002</v>
      </c>
      <c r="K7011" t="s">
        <v>33050</v>
      </c>
      <c r="L7011" t="s">
        <v>1146</v>
      </c>
      <c r="M7011" t="s">
        <v>323</v>
      </c>
      <c r="N7011" t="s">
        <v>466</v>
      </c>
      <c r="O7011" t="s">
        <v>39</v>
      </c>
      <c r="P7011" t="s">
        <v>33051</v>
      </c>
      <c r="Q7011">
        <v>0.15</v>
      </c>
      <c r="R7011">
        <v>0.15</v>
      </c>
      <c r="S7011">
        <v>0</v>
      </c>
      <c r="T7011">
        <v>0</v>
      </c>
      <c r="U7011">
        <v>0</v>
      </c>
      <c r="V7011" t="s">
        <v>16238</v>
      </c>
      <c r="W7011">
        <v>0.15</v>
      </c>
      <c r="X7011">
        <v>0.15</v>
      </c>
      <c r="Y7011">
        <v>0</v>
      </c>
      <c r="Z7011" t="s">
        <v>16268</v>
      </c>
      <c r="AA7011" t="s">
        <v>16269</v>
      </c>
    </row>
    <row r="7012" spans="1:27" x14ac:dyDescent="0.35">
      <c r="A7012" t="s">
        <v>37009</v>
      </c>
      <c r="B7012" t="s">
        <v>37010</v>
      </c>
      <c r="C7012" t="s">
        <v>37011</v>
      </c>
      <c r="D7012" t="s">
        <v>30</v>
      </c>
      <c r="E7012" t="s">
        <v>18574</v>
      </c>
      <c r="F7012" t="s">
        <v>37012</v>
      </c>
      <c r="G7012" t="s">
        <v>17632</v>
      </c>
      <c r="H7012" t="s">
        <v>37013</v>
      </c>
      <c r="I7012">
        <v>50.807978339999998</v>
      </c>
      <c r="J7012">
        <v>16.311556809999999</v>
      </c>
      <c r="K7012" t="s">
        <v>37014</v>
      </c>
      <c r="L7012" t="s">
        <v>114</v>
      </c>
      <c r="M7012" t="s">
        <v>37</v>
      </c>
      <c r="N7012" t="s">
        <v>38</v>
      </c>
      <c r="O7012" t="s">
        <v>39</v>
      </c>
      <c r="P7012" t="s">
        <v>37015</v>
      </c>
      <c r="Q7012">
        <v>28.8</v>
      </c>
      <c r="R7012">
        <v>0</v>
      </c>
      <c r="S7012">
        <v>0</v>
      </c>
      <c r="T7012">
        <v>0</v>
      </c>
      <c r="U7012">
        <v>28.8</v>
      </c>
      <c r="V7012" t="s">
        <v>16238</v>
      </c>
      <c r="W7012">
        <v>0</v>
      </c>
      <c r="X7012">
        <v>0</v>
      </c>
      <c r="Y7012">
        <v>28.8</v>
      </c>
      <c r="Z7012" t="s">
        <v>17635</v>
      </c>
      <c r="AA7012" t="s">
        <v>17636</v>
      </c>
    </row>
    <row r="7013" spans="1:27" x14ac:dyDescent="0.35">
      <c r="A7013" t="s">
        <v>25073</v>
      </c>
      <c r="B7013" t="s">
        <v>25074</v>
      </c>
      <c r="C7013" t="s">
        <v>25075</v>
      </c>
      <c r="D7013" t="s">
        <v>25076</v>
      </c>
      <c r="E7013" t="s">
        <v>25077</v>
      </c>
      <c r="F7013" t="s">
        <v>17052</v>
      </c>
      <c r="G7013" t="s">
        <v>17054</v>
      </c>
      <c r="H7013" t="s">
        <v>25078</v>
      </c>
      <c r="I7013">
        <v>50.823052150000002</v>
      </c>
      <c r="J7013">
        <v>4.3689889429999997</v>
      </c>
      <c r="K7013" t="s">
        <v>25079</v>
      </c>
      <c r="L7013" t="s">
        <v>624</v>
      </c>
      <c r="M7013" t="s">
        <v>323</v>
      </c>
      <c r="N7013" t="s">
        <v>466</v>
      </c>
      <c r="O7013" t="s">
        <v>39</v>
      </c>
      <c r="P7013" t="s">
        <v>25080</v>
      </c>
      <c r="Q7013">
        <v>0.12</v>
      </c>
      <c r="R7013">
        <v>0.12</v>
      </c>
      <c r="S7013">
        <v>0</v>
      </c>
      <c r="T7013">
        <v>0</v>
      </c>
      <c r="U7013">
        <v>0</v>
      </c>
      <c r="V7013" t="s">
        <v>16238</v>
      </c>
      <c r="W7013">
        <v>0.12</v>
      </c>
      <c r="X7013">
        <v>0.12</v>
      </c>
      <c r="Y7013">
        <v>0</v>
      </c>
      <c r="Z7013" t="s">
        <v>17057</v>
      </c>
      <c r="AA7013" t="s">
        <v>17058</v>
      </c>
    </row>
    <row r="7014" spans="1:27" x14ac:dyDescent="0.35">
      <c r="A7014" s="1" t="s">
        <v>23241</v>
      </c>
      <c r="B7014" t="s">
        <v>23242</v>
      </c>
      <c r="C7014" t="s">
        <v>23243</v>
      </c>
      <c r="D7014" t="s">
        <v>23244</v>
      </c>
      <c r="E7014" t="s">
        <v>23245</v>
      </c>
      <c r="F7014" t="s">
        <v>23245</v>
      </c>
      <c r="G7014" t="s">
        <v>16276</v>
      </c>
      <c r="H7014" t="s">
        <v>23246</v>
      </c>
      <c r="I7014">
        <v>50.823619819999998</v>
      </c>
      <c r="J7014">
        <v>-0.13309031299999999</v>
      </c>
      <c r="K7014" t="s">
        <v>23247</v>
      </c>
      <c r="L7014" t="s">
        <v>1827</v>
      </c>
      <c r="M7014" t="s">
        <v>323</v>
      </c>
      <c r="N7014" t="s">
        <v>324</v>
      </c>
      <c r="O7014" t="s">
        <v>39</v>
      </c>
      <c r="P7014" t="s">
        <v>23248</v>
      </c>
      <c r="Q7014">
        <v>1.5</v>
      </c>
      <c r="R7014">
        <v>1.5</v>
      </c>
      <c r="S7014">
        <v>0</v>
      </c>
      <c r="T7014">
        <v>0</v>
      </c>
      <c r="U7014">
        <v>0</v>
      </c>
      <c r="V7014" t="s">
        <v>16238</v>
      </c>
      <c r="W7014">
        <v>1.5</v>
      </c>
      <c r="X7014">
        <v>1.5</v>
      </c>
      <c r="Y7014">
        <v>0</v>
      </c>
      <c r="Z7014" t="s">
        <v>16280</v>
      </c>
      <c r="AA7014" t="s">
        <v>16281</v>
      </c>
    </row>
    <row r="7015" spans="1:27" x14ac:dyDescent="0.35">
      <c r="A7015" t="s">
        <v>16610</v>
      </c>
      <c r="B7015" t="s">
        <v>16611</v>
      </c>
      <c r="C7015" t="s">
        <v>16612</v>
      </c>
      <c r="D7015" t="s">
        <v>30</v>
      </c>
      <c r="E7015" t="s">
        <v>16613</v>
      </c>
      <c r="F7015" t="s">
        <v>16614</v>
      </c>
      <c r="G7015" t="s">
        <v>16276</v>
      </c>
      <c r="H7015" t="s">
        <v>16351</v>
      </c>
      <c r="I7015">
        <v>50.825130000000001</v>
      </c>
      <c r="J7015">
        <v>-1.16289</v>
      </c>
      <c r="K7015" t="s">
        <v>16615</v>
      </c>
      <c r="L7015" t="s">
        <v>592</v>
      </c>
      <c r="M7015" t="s">
        <v>323</v>
      </c>
      <c r="N7015" t="s">
        <v>1542</v>
      </c>
      <c r="O7015" t="s">
        <v>39</v>
      </c>
      <c r="P7015" t="s">
        <v>16616</v>
      </c>
      <c r="Q7015">
        <v>0.7</v>
      </c>
      <c r="R7015">
        <v>0.7</v>
      </c>
      <c r="S7015">
        <v>0</v>
      </c>
      <c r="T7015">
        <v>0</v>
      </c>
      <c r="U7015">
        <v>0</v>
      </c>
      <c r="V7015" t="s">
        <v>16238</v>
      </c>
      <c r="W7015">
        <v>0.7</v>
      </c>
      <c r="X7015">
        <v>0.7</v>
      </c>
      <c r="Y7015">
        <v>0</v>
      </c>
      <c r="Z7015" t="s">
        <v>16280</v>
      </c>
      <c r="AA7015" t="s">
        <v>16281</v>
      </c>
    </row>
    <row r="7016" spans="1:27" x14ac:dyDescent="0.35">
      <c r="A7016" t="s">
        <v>25219</v>
      </c>
      <c r="B7016" t="s">
        <v>25220</v>
      </c>
      <c r="C7016" t="s">
        <v>25221</v>
      </c>
      <c r="D7016" t="s">
        <v>25222</v>
      </c>
      <c r="E7016" t="s">
        <v>25223</v>
      </c>
      <c r="F7016" t="s">
        <v>25223</v>
      </c>
      <c r="G7016" t="s">
        <v>17054</v>
      </c>
      <c r="H7016" t="s">
        <v>25203</v>
      </c>
      <c r="I7016">
        <v>50.826441269999997</v>
      </c>
      <c r="J7016">
        <v>4.3110855209999999</v>
      </c>
      <c r="K7016" t="s">
        <v>25224</v>
      </c>
      <c r="L7016" t="s">
        <v>1232</v>
      </c>
      <c r="M7016" t="s">
        <v>323</v>
      </c>
      <c r="N7016" t="s">
        <v>1542</v>
      </c>
      <c r="O7016" t="s">
        <v>39</v>
      </c>
      <c r="P7016" t="s">
        <v>25225</v>
      </c>
      <c r="Q7016">
        <v>0.8</v>
      </c>
      <c r="R7016">
        <v>0.8</v>
      </c>
      <c r="S7016">
        <v>0</v>
      </c>
      <c r="T7016">
        <v>0</v>
      </c>
      <c r="U7016">
        <v>0</v>
      </c>
      <c r="V7016" t="s">
        <v>16238</v>
      </c>
      <c r="W7016">
        <v>0.8</v>
      </c>
      <c r="X7016">
        <v>0.8</v>
      </c>
      <c r="Y7016">
        <v>0</v>
      </c>
      <c r="Z7016" t="s">
        <v>17057</v>
      </c>
      <c r="AA7016" t="s">
        <v>17058</v>
      </c>
    </row>
    <row r="7017" spans="1:27" x14ac:dyDescent="0.35">
      <c r="A7017" t="s">
        <v>16709</v>
      </c>
      <c r="B7017" t="s">
        <v>16710</v>
      </c>
      <c r="C7017" t="s">
        <v>16711</v>
      </c>
      <c r="D7017" t="s">
        <v>16712</v>
      </c>
      <c r="E7017" t="s">
        <v>16713</v>
      </c>
      <c r="F7017" t="s">
        <v>16714</v>
      </c>
      <c r="G7017" t="s">
        <v>16235</v>
      </c>
      <c r="H7017" t="s">
        <v>16678</v>
      </c>
      <c r="I7017">
        <v>50.831989</v>
      </c>
      <c r="J7017">
        <v>5.925802</v>
      </c>
      <c r="K7017" t="s">
        <v>16715</v>
      </c>
      <c r="L7017" t="s">
        <v>1146</v>
      </c>
      <c r="M7017" t="s">
        <v>37</v>
      </c>
      <c r="N7017" t="s">
        <v>51</v>
      </c>
      <c r="O7017" t="s">
        <v>39</v>
      </c>
      <c r="P7017" t="s">
        <v>16716</v>
      </c>
      <c r="Q7017">
        <v>0.1</v>
      </c>
      <c r="R7017">
        <v>0.1</v>
      </c>
      <c r="S7017">
        <v>0</v>
      </c>
      <c r="T7017">
        <v>0</v>
      </c>
      <c r="U7017">
        <v>0</v>
      </c>
      <c r="V7017" t="s">
        <v>16238</v>
      </c>
      <c r="W7017">
        <v>0.1</v>
      </c>
      <c r="X7017">
        <v>0.1</v>
      </c>
      <c r="Y7017">
        <v>0</v>
      </c>
      <c r="Z7017" t="s">
        <v>16239</v>
      </c>
      <c r="AA7017" t="s">
        <v>16240</v>
      </c>
    </row>
    <row r="7018" spans="1:27" x14ac:dyDescent="0.35">
      <c r="A7018" t="s">
        <v>25431</v>
      </c>
      <c r="B7018" t="s">
        <v>25432</v>
      </c>
      <c r="C7018" t="s">
        <v>25433</v>
      </c>
      <c r="D7018" t="s">
        <v>25434</v>
      </c>
      <c r="E7018" t="s">
        <v>18865</v>
      </c>
      <c r="F7018" t="s">
        <v>25435</v>
      </c>
      <c r="G7018" t="s">
        <v>16235</v>
      </c>
      <c r="H7018" t="s">
        <v>16678</v>
      </c>
      <c r="I7018">
        <v>50.840341369999997</v>
      </c>
      <c r="J7018">
        <v>5.6593066030000001</v>
      </c>
      <c r="K7018" t="s">
        <v>25436</v>
      </c>
      <c r="L7018" t="s">
        <v>610</v>
      </c>
      <c r="M7018" t="s">
        <v>37</v>
      </c>
      <c r="N7018" t="s">
        <v>51</v>
      </c>
      <c r="O7018" t="s">
        <v>39</v>
      </c>
      <c r="P7018" t="s">
        <v>114</v>
      </c>
      <c r="Q7018">
        <v>7.0000000000000007E-2</v>
      </c>
      <c r="R7018">
        <v>7.0000000000000007E-2</v>
      </c>
      <c r="S7018">
        <v>0</v>
      </c>
      <c r="T7018">
        <v>0</v>
      </c>
      <c r="U7018">
        <v>0</v>
      </c>
      <c r="V7018" t="s">
        <v>16238</v>
      </c>
      <c r="W7018">
        <v>7.0000000000000007E-2</v>
      </c>
      <c r="X7018">
        <v>7.0000000000000007E-2</v>
      </c>
      <c r="Y7018">
        <v>0</v>
      </c>
      <c r="Z7018" t="s">
        <v>16239</v>
      </c>
      <c r="AA7018" t="s">
        <v>16240</v>
      </c>
    </row>
    <row r="7019" spans="1:27" x14ac:dyDescent="0.35">
      <c r="A7019" t="s">
        <v>22645</v>
      </c>
      <c r="B7019" t="s">
        <v>22646</v>
      </c>
      <c r="C7019" t="s">
        <v>22647</v>
      </c>
      <c r="D7019" t="s">
        <v>22648</v>
      </c>
      <c r="E7019" t="s">
        <v>22649</v>
      </c>
      <c r="F7019" t="s">
        <v>17052</v>
      </c>
      <c r="G7019" t="s">
        <v>17054</v>
      </c>
      <c r="H7019" t="s">
        <v>22650</v>
      </c>
      <c r="I7019">
        <v>50.842798000000002</v>
      </c>
      <c r="J7019">
        <v>4.3548539999999996</v>
      </c>
      <c r="K7019" t="s">
        <v>22651</v>
      </c>
      <c r="L7019" t="s">
        <v>624</v>
      </c>
      <c r="M7019" t="s">
        <v>323</v>
      </c>
      <c r="N7019" t="s">
        <v>466</v>
      </c>
      <c r="O7019" t="s">
        <v>1543</v>
      </c>
      <c r="P7019" t="s">
        <v>22652</v>
      </c>
      <c r="Q7019">
        <v>0.3</v>
      </c>
      <c r="R7019">
        <v>0.3</v>
      </c>
      <c r="S7019">
        <v>0</v>
      </c>
      <c r="T7019">
        <v>0</v>
      </c>
      <c r="U7019">
        <v>0</v>
      </c>
      <c r="V7019" t="s">
        <v>16238</v>
      </c>
      <c r="W7019">
        <v>0.3</v>
      </c>
      <c r="X7019">
        <v>0.3</v>
      </c>
      <c r="Y7019">
        <v>0</v>
      </c>
      <c r="Z7019" t="s">
        <v>17057</v>
      </c>
      <c r="AA7019" t="s">
        <v>17058</v>
      </c>
    </row>
    <row r="7020" spans="1:27" x14ac:dyDescent="0.35">
      <c r="A7020" s="1" t="s">
        <v>33345</v>
      </c>
      <c r="B7020" t="s">
        <v>33346</v>
      </c>
      <c r="C7020" t="s">
        <v>33347</v>
      </c>
      <c r="D7020" t="s">
        <v>33348</v>
      </c>
      <c r="E7020" t="s">
        <v>33349</v>
      </c>
      <c r="F7020" t="s">
        <v>33350</v>
      </c>
      <c r="G7020" t="s">
        <v>16265</v>
      </c>
      <c r="H7020" t="s">
        <v>33351</v>
      </c>
      <c r="I7020">
        <v>50.844360960000003</v>
      </c>
      <c r="J7020">
        <v>7.9864501600000004</v>
      </c>
      <c r="K7020" t="s">
        <v>33352</v>
      </c>
      <c r="L7020" t="s">
        <v>2704</v>
      </c>
      <c r="M7020" t="s">
        <v>323</v>
      </c>
      <c r="N7020" t="s">
        <v>1542</v>
      </c>
      <c r="O7020" t="s">
        <v>39</v>
      </c>
      <c r="P7020" t="s">
        <v>33353</v>
      </c>
      <c r="Q7020">
        <v>1</v>
      </c>
      <c r="R7020">
        <v>1</v>
      </c>
      <c r="S7020">
        <v>0</v>
      </c>
      <c r="T7020">
        <v>0</v>
      </c>
      <c r="U7020">
        <v>0</v>
      </c>
      <c r="V7020" t="s">
        <v>16238</v>
      </c>
      <c r="W7020">
        <v>1</v>
      </c>
      <c r="X7020">
        <v>1</v>
      </c>
      <c r="Y7020">
        <v>0</v>
      </c>
      <c r="Z7020" t="s">
        <v>16268</v>
      </c>
      <c r="AA7020" t="s">
        <v>16269</v>
      </c>
    </row>
    <row r="7021" spans="1:27" x14ac:dyDescent="0.35">
      <c r="A7021" t="s">
        <v>18094</v>
      </c>
      <c r="B7021" t="s">
        <v>18095</v>
      </c>
      <c r="C7021" t="s">
        <v>18096</v>
      </c>
      <c r="D7021" t="s">
        <v>18097</v>
      </c>
      <c r="E7021" t="s">
        <v>18098</v>
      </c>
      <c r="F7021" t="s">
        <v>18099</v>
      </c>
      <c r="G7021" t="s">
        <v>17054</v>
      </c>
      <c r="H7021" t="s">
        <v>17828</v>
      </c>
      <c r="I7021">
        <v>50.845154000000001</v>
      </c>
      <c r="J7021">
        <v>4.7243930000000001</v>
      </c>
      <c r="K7021" t="s">
        <v>18100</v>
      </c>
      <c r="L7021" t="s">
        <v>1469</v>
      </c>
      <c r="M7021" t="s">
        <v>323</v>
      </c>
      <c r="N7021" t="s">
        <v>1542</v>
      </c>
      <c r="O7021" t="s">
        <v>39</v>
      </c>
      <c r="P7021" t="s">
        <v>18101</v>
      </c>
      <c r="Q7021">
        <v>0.5</v>
      </c>
      <c r="R7021">
        <v>0.5</v>
      </c>
      <c r="S7021">
        <v>0</v>
      </c>
      <c r="T7021">
        <v>0</v>
      </c>
      <c r="U7021">
        <v>0</v>
      </c>
      <c r="V7021" t="s">
        <v>16238</v>
      </c>
      <c r="W7021">
        <v>0.5</v>
      </c>
      <c r="X7021">
        <v>0.5</v>
      </c>
      <c r="Y7021">
        <v>0</v>
      </c>
      <c r="Z7021" t="s">
        <v>17057</v>
      </c>
      <c r="AA7021" t="s">
        <v>17058</v>
      </c>
    </row>
    <row r="7022" spans="1:27" x14ac:dyDescent="0.35">
      <c r="A7022" t="s">
        <v>16533</v>
      </c>
      <c r="B7022" t="s">
        <v>16534</v>
      </c>
      <c r="C7022" t="s">
        <v>16535</v>
      </c>
      <c r="D7022" t="s">
        <v>30</v>
      </c>
      <c r="E7022" t="s">
        <v>16536</v>
      </c>
      <c r="F7022" t="s">
        <v>16537</v>
      </c>
      <c r="G7022" t="s">
        <v>16276</v>
      </c>
      <c r="H7022" t="s">
        <v>16538</v>
      </c>
      <c r="I7022">
        <v>50.846584</v>
      </c>
      <c r="J7022">
        <v>-0.98977099999999996</v>
      </c>
      <c r="K7022" t="s">
        <v>16539</v>
      </c>
      <c r="L7022" t="s">
        <v>601</v>
      </c>
      <c r="M7022" t="s">
        <v>37</v>
      </c>
      <c r="N7022" t="s">
        <v>51</v>
      </c>
      <c r="O7022" t="s">
        <v>39</v>
      </c>
      <c r="P7022" t="s">
        <v>16540</v>
      </c>
      <c r="Q7022">
        <v>4</v>
      </c>
      <c r="R7022">
        <v>2</v>
      </c>
      <c r="S7022">
        <v>0</v>
      </c>
      <c r="T7022">
        <v>2</v>
      </c>
      <c r="U7022">
        <v>0</v>
      </c>
      <c r="V7022" t="s">
        <v>16238</v>
      </c>
      <c r="W7022">
        <v>2</v>
      </c>
      <c r="X7022">
        <v>4</v>
      </c>
      <c r="Y7022">
        <v>0</v>
      </c>
      <c r="Z7022" t="s">
        <v>16280</v>
      </c>
      <c r="AA7022" t="s">
        <v>16281</v>
      </c>
    </row>
    <row r="7023" spans="1:27" x14ac:dyDescent="0.35">
      <c r="A7023" t="s">
        <v>22666</v>
      </c>
      <c r="B7023" t="s">
        <v>22667</v>
      </c>
      <c r="C7023" t="s">
        <v>22668</v>
      </c>
      <c r="D7023" t="s">
        <v>22669</v>
      </c>
      <c r="E7023" t="s">
        <v>22670</v>
      </c>
      <c r="F7023" t="s">
        <v>17052</v>
      </c>
      <c r="G7023" t="s">
        <v>17054</v>
      </c>
      <c r="H7023" t="s">
        <v>22650</v>
      </c>
      <c r="I7023">
        <v>50.853225000000002</v>
      </c>
      <c r="J7023">
        <v>4.3586859999999996</v>
      </c>
      <c r="K7023" t="s">
        <v>22671</v>
      </c>
      <c r="L7023" t="s">
        <v>624</v>
      </c>
      <c r="M7023" t="s">
        <v>323</v>
      </c>
      <c r="N7023" t="s">
        <v>466</v>
      </c>
      <c r="O7023" t="s">
        <v>39</v>
      </c>
      <c r="P7023" t="s">
        <v>22672</v>
      </c>
      <c r="Q7023">
        <v>0.2</v>
      </c>
      <c r="R7023">
        <v>0.2</v>
      </c>
      <c r="S7023">
        <v>0</v>
      </c>
      <c r="T7023">
        <v>0</v>
      </c>
      <c r="U7023">
        <v>0</v>
      </c>
      <c r="V7023" t="s">
        <v>16238</v>
      </c>
      <c r="W7023">
        <v>0.2</v>
      </c>
      <c r="X7023">
        <v>0.2</v>
      </c>
      <c r="Y7023">
        <v>0</v>
      </c>
      <c r="Z7023" t="s">
        <v>17057</v>
      </c>
      <c r="AA7023" t="s">
        <v>17058</v>
      </c>
    </row>
    <row r="7024" spans="1:27" x14ac:dyDescent="0.35">
      <c r="A7024" t="s">
        <v>19888</v>
      </c>
      <c r="B7024" t="s">
        <v>19889</v>
      </c>
      <c r="C7024" t="s">
        <v>19890</v>
      </c>
      <c r="D7024" t="s">
        <v>30</v>
      </c>
      <c r="E7024" t="s">
        <v>19891</v>
      </c>
      <c r="F7024" t="s">
        <v>19892</v>
      </c>
      <c r="G7024" t="s">
        <v>17054</v>
      </c>
      <c r="H7024" t="s">
        <v>1891</v>
      </c>
      <c r="I7024">
        <v>50.855519999999999</v>
      </c>
      <c r="J7024">
        <v>4.4445100000000002</v>
      </c>
      <c r="K7024" t="s">
        <v>19893</v>
      </c>
      <c r="L7024" t="s">
        <v>1575</v>
      </c>
      <c r="M7024" t="s">
        <v>37</v>
      </c>
      <c r="N7024" t="s">
        <v>51</v>
      </c>
      <c r="O7024" t="s">
        <v>1543</v>
      </c>
      <c r="P7024" t="s">
        <v>19894</v>
      </c>
      <c r="Q7024">
        <v>1.3</v>
      </c>
      <c r="R7024">
        <v>1.3</v>
      </c>
      <c r="S7024">
        <v>0</v>
      </c>
      <c r="T7024">
        <v>0</v>
      </c>
      <c r="U7024">
        <v>0</v>
      </c>
      <c r="V7024" t="s">
        <v>16238</v>
      </c>
      <c r="W7024">
        <v>1.3</v>
      </c>
      <c r="X7024">
        <v>1.3</v>
      </c>
      <c r="Y7024">
        <v>0</v>
      </c>
      <c r="Z7024" t="s">
        <v>17057</v>
      </c>
      <c r="AA7024" t="s">
        <v>17058</v>
      </c>
    </row>
    <row r="7025" spans="1:27" x14ac:dyDescent="0.35">
      <c r="A7025" t="s">
        <v>19300</v>
      </c>
      <c r="B7025" t="s">
        <v>19301</v>
      </c>
      <c r="C7025" t="s">
        <v>19302</v>
      </c>
      <c r="D7025" t="s">
        <v>19303</v>
      </c>
      <c r="E7025" t="s">
        <v>17052</v>
      </c>
      <c r="F7025" t="s">
        <v>19304</v>
      </c>
      <c r="G7025" t="s">
        <v>17054</v>
      </c>
      <c r="H7025" t="s">
        <v>1209</v>
      </c>
      <c r="I7025">
        <v>50.857706999999998</v>
      </c>
      <c r="J7025">
        <v>4.4121319999999997</v>
      </c>
      <c r="K7025" t="s">
        <v>19305</v>
      </c>
      <c r="L7025" t="s">
        <v>880</v>
      </c>
      <c r="M7025" t="s">
        <v>37</v>
      </c>
      <c r="N7025" t="s">
        <v>51</v>
      </c>
      <c r="O7025" t="s">
        <v>39</v>
      </c>
      <c r="P7025" t="s">
        <v>19306</v>
      </c>
      <c r="Q7025">
        <v>1</v>
      </c>
      <c r="R7025">
        <v>1</v>
      </c>
      <c r="S7025">
        <v>0</v>
      </c>
      <c r="T7025">
        <v>0</v>
      </c>
      <c r="U7025">
        <v>0</v>
      </c>
      <c r="V7025" t="s">
        <v>16238</v>
      </c>
      <c r="W7025">
        <v>1</v>
      </c>
      <c r="X7025">
        <v>1</v>
      </c>
      <c r="Y7025">
        <v>0</v>
      </c>
      <c r="Z7025" t="s">
        <v>17057</v>
      </c>
      <c r="AA7025" t="s">
        <v>17058</v>
      </c>
    </row>
    <row r="7026" spans="1:27" x14ac:dyDescent="0.35">
      <c r="A7026" t="s">
        <v>25126</v>
      </c>
      <c r="B7026" t="s">
        <v>25127</v>
      </c>
      <c r="C7026" t="s">
        <v>25128</v>
      </c>
      <c r="D7026" t="s">
        <v>25129</v>
      </c>
      <c r="E7026" t="s">
        <v>25130</v>
      </c>
      <c r="F7026" t="s">
        <v>17052</v>
      </c>
      <c r="G7026" t="s">
        <v>17054</v>
      </c>
      <c r="H7026" t="s">
        <v>25131</v>
      </c>
      <c r="I7026">
        <v>50.860877260000002</v>
      </c>
      <c r="J7026">
        <v>4.4330140199999999</v>
      </c>
      <c r="K7026" t="s">
        <v>25132</v>
      </c>
      <c r="L7026" t="s">
        <v>189</v>
      </c>
      <c r="M7026" t="s">
        <v>37</v>
      </c>
      <c r="N7026" t="s">
        <v>51</v>
      </c>
      <c r="O7026" t="s">
        <v>39</v>
      </c>
      <c r="P7026" t="s">
        <v>25133</v>
      </c>
      <c r="Q7026">
        <v>0.5</v>
      </c>
      <c r="R7026">
        <v>0.5</v>
      </c>
      <c r="S7026">
        <v>0</v>
      </c>
      <c r="T7026">
        <v>0</v>
      </c>
      <c r="U7026">
        <v>0</v>
      </c>
      <c r="V7026" t="s">
        <v>16238</v>
      </c>
      <c r="W7026">
        <v>0.5</v>
      </c>
      <c r="X7026">
        <v>0.5</v>
      </c>
      <c r="Y7026">
        <v>0</v>
      </c>
      <c r="Z7026" t="s">
        <v>17057</v>
      </c>
      <c r="AA7026" t="s">
        <v>17058</v>
      </c>
    </row>
    <row r="7027" spans="1:27" x14ac:dyDescent="0.35">
      <c r="A7027" t="s">
        <v>25199</v>
      </c>
      <c r="B7027" t="s">
        <v>25200</v>
      </c>
      <c r="C7027" t="s">
        <v>25201</v>
      </c>
      <c r="D7027" t="s">
        <v>25202</v>
      </c>
      <c r="E7027" t="s">
        <v>17052</v>
      </c>
      <c r="F7027" t="s">
        <v>17052</v>
      </c>
      <c r="G7027" t="s">
        <v>17054</v>
      </c>
      <c r="H7027" t="s">
        <v>25203</v>
      </c>
      <c r="I7027">
        <v>50.864181340000002</v>
      </c>
      <c r="J7027">
        <v>4.3530488790000001</v>
      </c>
      <c r="K7027" t="s">
        <v>25204</v>
      </c>
      <c r="L7027" t="s">
        <v>1827</v>
      </c>
      <c r="M7027" t="s">
        <v>323</v>
      </c>
      <c r="N7027" t="s">
        <v>1542</v>
      </c>
      <c r="O7027" t="s">
        <v>39</v>
      </c>
      <c r="P7027" t="s">
        <v>25205</v>
      </c>
      <c r="Q7027">
        <v>1</v>
      </c>
      <c r="R7027">
        <v>1</v>
      </c>
      <c r="S7027">
        <v>0</v>
      </c>
      <c r="T7027">
        <v>0</v>
      </c>
      <c r="U7027">
        <v>0</v>
      </c>
      <c r="V7027" t="s">
        <v>16238</v>
      </c>
      <c r="W7027">
        <v>1</v>
      </c>
      <c r="X7027">
        <v>1</v>
      </c>
      <c r="Y7027">
        <v>0</v>
      </c>
      <c r="Z7027" t="s">
        <v>17057</v>
      </c>
      <c r="AA7027" t="s">
        <v>17058</v>
      </c>
    </row>
    <row r="7028" spans="1:27" x14ac:dyDescent="0.35">
      <c r="A7028" t="s">
        <v>24886</v>
      </c>
      <c r="B7028" t="s">
        <v>24887</v>
      </c>
      <c r="C7028" t="s">
        <v>24888</v>
      </c>
      <c r="D7028" t="s">
        <v>24889</v>
      </c>
      <c r="E7028" t="s">
        <v>24890</v>
      </c>
      <c r="F7028" t="s">
        <v>24891</v>
      </c>
      <c r="G7028" t="s">
        <v>16276</v>
      </c>
      <c r="H7028" t="s">
        <v>24892</v>
      </c>
      <c r="I7028">
        <v>50.868001630000002</v>
      </c>
      <c r="J7028">
        <v>-1.2460347409999999</v>
      </c>
      <c r="K7028" t="s">
        <v>24893</v>
      </c>
      <c r="L7028" t="s">
        <v>1827</v>
      </c>
      <c r="M7028" t="s">
        <v>323</v>
      </c>
      <c r="N7028" t="s">
        <v>324</v>
      </c>
      <c r="O7028" t="s">
        <v>39</v>
      </c>
      <c r="P7028" t="s">
        <v>24894</v>
      </c>
      <c r="Q7028">
        <v>0.7</v>
      </c>
      <c r="R7028">
        <v>0.7</v>
      </c>
      <c r="S7028">
        <v>0</v>
      </c>
      <c r="T7028">
        <v>0</v>
      </c>
      <c r="U7028">
        <v>0</v>
      </c>
      <c r="V7028" t="s">
        <v>16238</v>
      </c>
      <c r="W7028">
        <v>0.7</v>
      </c>
      <c r="X7028">
        <v>0.7</v>
      </c>
      <c r="Y7028">
        <v>0</v>
      </c>
      <c r="Z7028" t="s">
        <v>16280</v>
      </c>
      <c r="AA7028" t="s">
        <v>16281</v>
      </c>
    </row>
    <row r="7029" spans="1:27" x14ac:dyDescent="0.35">
      <c r="A7029" t="s">
        <v>25000</v>
      </c>
      <c r="B7029" t="s">
        <v>25001</v>
      </c>
      <c r="C7029" t="s">
        <v>25002</v>
      </c>
      <c r="D7029" t="s">
        <v>25003</v>
      </c>
      <c r="E7029" t="s">
        <v>25004</v>
      </c>
      <c r="F7029" t="s">
        <v>24891</v>
      </c>
      <c r="G7029" t="s">
        <v>16276</v>
      </c>
      <c r="H7029" t="s">
        <v>18747</v>
      </c>
      <c r="I7029">
        <v>50.86846242</v>
      </c>
      <c r="J7029">
        <v>-1.2470378900000001</v>
      </c>
      <c r="K7029" t="s">
        <v>25005</v>
      </c>
      <c r="L7029" t="s">
        <v>465</v>
      </c>
      <c r="M7029" t="s">
        <v>323</v>
      </c>
      <c r="N7029" t="s">
        <v>1542</v>
      </c>
      <c r="O7029" t="s">
        <v>39</v>
      </c>
      <c r="P7029" t="s">
        <v>25006</v>
      </c>
      <c r="Q7029">
        <v>4.5</v>
      </c>
      <c r="R7029">
        <v>4.5</v>
      </c>
      <c r="S7029">
        <v>0</v>
      </c>
      <c r="T7029">
        <v>0</v>
      </c>
      <c r="U7029">
        <v>0</v>
      </c>
      <c r="V7029" t="s">
        <v>16238</v>
      </c>
      <c r="W7029">
        <v>4.5</v>
      </c>
      <c r="X7029">
        <v>4.5</v>
      </c>
      <c r="Y7029">
        <v>0</v>
      </c>
      <c r="Z7029" t="s">
        <v>16280</v>
      </c>
      <c r="AA7029" t="s">
        <v>16281</v>
      </c>
    </row>
    <row r="7030" spans="1:27" x14ac:dyDescent="0.35">
      <c r="A7030" t="s">
        <v>19813</v>
      </c>
      <c r="B7030" t="s">
        <v>19814</v>
      </c>
      <c r="C7030" t="s">
        <v>19815</v>
      </c>
      <c r="D7030" t="s">
        <v>19816</v>
      </c>
      <c r="E7030" t="s">
        <v>19817</v>
      </c>
      <c r="F7030" t="s">
        <v>17053</v>
      </c>
      <c r="G7030" t="s">
        <v>17054</v>
      </c>
      <c r="H7030" t="s">
        <v>1891</v>
      </c>
      <c r="I7030">
        <v>50.870339999999999</v>
      </c>
      <c r="J7030">
        <v>4.4761699999999998</v>
      </c>
      <c r="K7030" t="s">
        <v>19818</v>
      </c>
      <c r="L7030" t="s">
        <v>1034</v>
      </c>
      <c r="M7030" t="s">
        <v>37</v>
      </c>
      <c r="N7030" t="s">
        <v>51</v>
      </c>
      <c r="O7030" t="s">
        <v>39</v>
      </c>
      <c r="P7030" t="s">
        <v>19819</v>
      </c>
      <c r="Q7030">
        <v>7.2</v>
      </c>
      <c r="R7030">
        <v>7.2</v>
      </c>
      <c r="S7030">
        <v>0</v>
      </c>
      <c r="T7030">
        <v>0</v>
      </c>
      <c r="U7030">
        <v>0</v>
      </c>
      <c r="V7030" t="s">
        <v>16238</v>
      </c>
      <c r="W7030">
        <v>7.2</v>
      </c>
      <c r="X7030">
        <v>7.2</v>
      </c>
      <c r="Y7030">
        <v>0</v>
      </c>
      <c r="Z7030" t="s">
        <v>17057</v>
      </c>
      <c r="AA7030" t="s">
        <v>17058</v>
      </c>
    </row>
    <row r="7031" spans="1:27" x14ac:dyDescent="0.35">
      <c r="A7031" t="s">
        <v>17048</v>
      </c>
      <c r="B7031" t="s">
        <v>17049</v>
      </c>
      <c r="C7031" t="s">
        <v>17050</v>
      </c>
      <c r="D7031" t="s">
        <v>17051</v>
      </c>
      <c r="E7031" t="s">
        <v>17052</v>
      </c>
      <c r="F7031" t="s">
        <v>17053</v>
      </c>
      <c r="G7031" t="s">
        <v>17054</v>
      </c>
      <c r="H7031" t="s">
        <v>16655</v>
      </c>
      <c r="I7031">
        <v>50.871955999999997</v>
      </c>
      <c r="J7031">
        <v>4.5048560000000002</v>
      </c>
      <c r="K7031" t="s">
        <v>17055</v>
      </c>
      <c r="L7031" t="s">
        <v>880</v>
      </c>
      <c r="M7031" t="s">
        <v>37</v>
      </c>
      <c r="N7031" t="s">
        <v>51</v>
      </c>
      <c r="O7031" t="s">
        <v>39</v>
      </c>
      <c r="P7031" t="s">
        <v>17056</v>
      </c>
      <c r="Q7031">
        <v>3.6</v>
      </c>
      <c r="R7031">
        <v>3.6</v>
      </c>
      <c r="S7031">
        <v>0</v>
      </c>
      <c r="T7031">
        <v>0</v>
      </c>
      <c r="U7031">
        <v>0</v>
      </c>
      <c r="V7031" t="s">
        <v>16238</v>
      </c>
      <c r="W7031">
        <v>3.6</v>
      </c>
      <c r="X7031">
        <v>3.6</v>
      </c>
      <c r="Y7031">
        <v>0</v>
      </c>
      <c r="Z7031" t="s">
        <v>17057</v>
      </c>
      <c r="AA7031" t="s">
        <v>17058</v>
      </c>
    </row>
    <row r="7032" spans="1:27" x14ac:dyDescent="0.35">
      <c r="A7032" t="s">
        <v>22673</v>
      </c>
      <c r="B7032" t="s">
        <v>22674</v>
      </c>
      <c r="C7032" t="s">
        <v>22675</v>
      </c>
      <c r="D7032" t="s">
        <v>22676</v>
      </c>
      <c r="E7032" t="s">
        <v>22677</v>
      </c>
      <c r="F7032" t="s">
        <v>19304</v>
      </c>
      <c r="G7032" t="s">
        <v>17054</v>
      </c>
      <c r="H7032" t="s">
        <v>6013</v>
      </c>
      <c r="I7032">
        <v>50.872767000000003</v>
      </c>
      <c r="J7032">
        <v>4.4165530000000004</v>
      </c>
      <c r="K7032" t="s">
        <v>22678</v>
      </c>
      <c r="L7032" t="s">
        <v>1146</v>
      </c>
      <c r="M7032" t="s">
        <v>323</v>
      </c>
      <c r="N7032" t="s">
        <v>466</v>
      </c>
      <c r="O7032" t="s">
        <v>39</v>
      </c>
      <c r="P7032" t="s">
        <v>22679</v>
      </c>
      <c r="Q7032">
        <v>0.7</v>
      </c>
      <c r="R7032">
        <v>0.7</v>
      </c>
      <c r="S7032">
        <v>0</v>
      </c>
      <c r="T7032">
        <v>0</v>
      </c>
      <c r="U7032">
        <v>0</v>
      </c>
      <c r="V7032" t="s">
        <v>16238</v>
      </c>
      <c r="W7032">
        <v>0.7</v>
      </c>
      <c r="X7032">
        <v>0.7</v>
      </c>
      <c r="Y7032">
        <v>0</v>
      </c>
      <c r="Z7032" t="s">
        <v>17057</v>
      </c>
      <c r="AA7032" t="s">
        <v>17058</v>
      </c>
    </row>
    <row r="7033" spans="1:27" x14ac:dyDescent="0.35">
      <c r="A7033" t="s">
        <v>27409</v>
      </c>
      <c r="B7033" t="s">
        <v>27410</v>
      </c>
      <c r="C7033" t="s">
        <v>27411</v>
      </c>
      <c r="D7033" t="s">
        <v>27412</v>
      </c>
      <c r="E7033" t="s">
        <v>27413</v>
      </c>
      <c r="F7033" t="s">
        <v>17052</v>
      </c>
      <c r="G7033" t="s">
        <v>17054</v>
      </c>
      <c r="H7033" t="s">
        <v>1891</v>
      </c>
      <c r="I7033">
        <v>50.873600969999998</v>
      </c>
      <c r="J7033">
        <v>4.5023743080000003</v>
      </c>
      <c r="K7033" t="s">
        <v>27414</v>
      </c>
      <c r="L7033" t="s">
        <v>2704</v>
      </c>
      <c r="M7033" t="s">
        <v>37</v>
      </c>
      <c r="N7033" t="s">
        <v>51</v>
      </c>
      <c r="O7033" t="s">
        <v>39</v>
      </c>
      <c r="P7033" t="s">
        <v>27415</v>
      </c>
      <c r="Q7033">
        <v>1.2</v>
      </c>
      <c r="R7033">
        <v>1.2</v>
      </c>
      <c r="S7033">
        <v>0</v>
      </c>
      <c r="T7033">
        <v>0</v>
      </c>
      <c r="U7033">
        <v>0</v>
      </c>
      <c r="V7033" t="s">
        <v>16238</v>
      </c>
      <c r="W7033">
        <v>1.2</v>
      </c>
      <c r="X7033">
        <v>1.2</v>
      </c>
      <c r="Y7033">
        <v>0</v>
      </c>
      <c r="Z7033" t="s">
        <v>17057</v>
      </c>
      <c r="AA7033" t="s">
        <v>17058</v>
      </c>
    </row>
    <row r="7034" spans="1:27" x14ac:dyDescent="0.35">
      <c r="A7034" s="1" t="s">
        <v>29730</v>
      </c>
      <c r="B7034" t="s">
        <v>29731</v>
      </c>
      <c r="C7034" t="s">
        <v>29732</v>
      </c>
      <c r="D7034" t="s">
        <v>29733</v>
      </c>
      <c r="E7034" t="s">
        <v>29734</v>
      </c>
      <c r="F7034" t="s">
        <v>17052</v>
      </c>
      <c r="G7034" t="s">
        <v>17054</v>
      </c>
      <c r="H7034" t="s">
        <v>1891</v>
      </c>
      <c r="I7034">
        <v>50.873657029999997</v>
      </c>
      <c r="J7034">
        <v>4.5032509340000004</v>
      </c>
      <c r="K7034" t="s">
        <v>27414</v>
      </c>
      <c r="L7034" t="s">
        <v>2027</v>
      </c>
      <c r="M7034" t="s">
        <v>37</v>
      </c>
      <c r="N7034" t="s">
        <v>51</v>
      </c>
      <c r="O7034" t="s">
        <v>39</v>
      </c>
      <c r="P7034" t="s">
        <v>29735</v>
      </c>
      <c r="Q7034">
        <v>13.6</v>
      </c>
      <c r="R7034">
        <v>13.6</v>
      </c>
      <c r="S7034">
        <v>0</v>
      </c>
      <c r="T7034">
        <v>0</v>
      </c>
      <c r="U7034">
        <v>0</v>
      </c>
      <c r="V7034" t="s">
        <v>16238</v>
      </c>
      <c r="W7034">
        <v>13.6</v>
      </c>
      <c r="X7034">
        <v>13.6</v>
      </c>
      <c r="Y7034">
        <v>0</v>
      </c>
      <c r="Z7034" t="s">
        <v>17057</v>
      </c>
      <c r="AA7034" t="s">
        <v>17058</v>
      </c>
    </row>
    <row r="7035" spans="1:27" x14ac:dyDescent="0.35">
      <c r="A7035" t="s">
        <v>17824</v>
      </c>
      <c r="B7035" t="s">
        <v>17825</v>
      </c>
      <c r="C7035" t="s">
        <v>17826</v>
      </c>
      <c r="D7035" t="s">
        <v>17827</v>
      </c>
      <c r="E7035" t="s">
        <v>17053</v>
      </c>
      <c r="F7035" t="s">
        <v>17053</v>
      </c>
      <c r="G7035" t="s">
        <v>17054</v>
      </c>
      <c r="H7035" t="s">
        <v>17828</v>
      </c>
      <c r="I7035">
        <v>50.875317000000003</v>
      </c>
      <c r="J7035">
        <v>4.4994639999999997</v>
      </c>
      <c r="K7035" t="s">
        <v>17829</v>
      </c>
      <c r="L7035" t="s">
        <v>1118</v>
      </c>
      <c r="M7035" t="s">
        <v>323</v>
      </c>
      <c r="N7035" t="s">
        <v>1542</v>
      </c>
      <c r="O7035" t="s">
        <v>39</v>
      </c>
      <c r="P7035" t="s">
        <v>17830</v>
      </c>
      <c r="Q7035">
        <v>0.55000000000000004</v>
      </c>
      <c r="R7035">
        <v>0.55000000000000004</v>
      </c>
      <c r="S7035">
        <v>0</v>
      </c>
      <c r="T7035">
        <v>0</v>
      </c>
      <c r="U7035">
        <v>0</v>
      </c>
      <c r="V7035" t="s">
        <v>16238</v>
      </c>
      <c r="W7035">
        <v>0.55000000000000004</v>
      </c>
      <c r="X7035">
        <v>0.55000000000000004</v>
      </c>
      <c r="Y7035">
        <v>0</v>
      </c>
      <c r="Z7035" t="s">
        <v>17057</v>
      </c>
      <c r="AA7035" t="s">
        <v>17058</v>
      </c>
    </row>
    <row r="7036" spans="1:27" x14ac:dyDescent="0.35">
      <c r="A7036" t="s">
        <v>22555</v>
      </c>
      <c r="B7036" t="s">
        <v>22556</v>
      </c>
      <c r="C7036" t="s">
        <v>22557</v>
      </c>
      <c r="D7036" t="s">
        <v>22558</v>
      </c>
      <c r="E7036" t="s">
        <v>22559</v>
      </c>
      <c r="F7036" t="s">
        <v>19304</v>
      </c>
      <c r="G7036" t="s">
        <v>17054</v>
      </c>
      <c r="H7036" t="s">
        <v>6013</v>
      </c>
      <c r="I7036">
        <v>50.876035999999999</v>
      </c>
      <c r="J7036">
        <v>4.4142210000000004</v>
      </c>
      <c r="K7036" t="s">
        <v>22560</v>
      </c>
      <c r="L7036" t="s">
        <v>173</v>
      </c>
      <c r="M7036" t="s">
        <v>323</v>
      </c>
      <c r="N7036" t="s">
        <v>466</v>
      </c>
      <c r="O7036" t="s">
        <v>39</v>
      </c>
      <c r="P7036" t="s">
        <v>22561</v>
      </c>
      <c r="Q7036">
        <v>1</v>
      </c>
      <c r="R7036">
        <v>1</v>
      </c>
      <c r="S7036">
        <v>0</v>
      </c>
      <c r="T7036">
        <v>0</v>
      </c>
      <c r="U7036">
        <v>0</v>
      </c>
      <c r="V7036" t="s">
        <v>16238</v>
      </c>
      <c r="W7036">
        <v>1</v>
      </c>
      <c r="X7036">
        <v>1</v>
      </c>
      <c r="Y7036">
        <v>0</v>
      </c>
      <c r="Z7036" t="s">
        <v>17057</v>
      </c>
      <c r="AA7036" t="s">
        <v>17058</v>
      </c>
    </row>
    <row r="7037" spans="1:27" x14ac:dyDescent="0.35">
      <c r="A7037" t="s">
        <v>22362</v>
      </c>
      <c r="B7037" t="s">
        <v>22363</v>
      </c>
      <c r="C7037" t="s">
        <v>22364</v>
      </c>
      <c r="D7037" t="s">
        <v>22365</v>
      </c>
      <c r="E7037" t="s">
        <v>17053</v>
      </c>
      <c r="F7037" t="s">
        <v>17053</v>
      </c>
      <c r="G7037" t="s">
        <v>17054</v>
      </c>
      <c r="H7037" t="s">
        <v>6013</v>
      </c>
      <c r="I7037">
        <v>50.877704000000001</v>
      </c>
      <c r="J7037">
        <v>4.5035129999999999</v>
      </c>
      <c r="K7037" t="s">
        <v>22366</v>
      </c>
      <c r="L7037" t="s">
        <v>624</v>
      </c>
      <c r="M7037" t="s">
        <v>323</v>
      </c>
      <c r="N7037" t="s">
        <v>466</v>
      </c>
      <c r="O7037" t="s">
        <v>39</v>
      </c>
      <c r="P7037" t="s">
        <v>22367</v>
      </c>
      <c r="Q7037">
        <v>0.3</v>
      </c>
      <c r="R7037">
        <v>0.3</v>
      </c>
      <c r="S7037">
        <v>0</v>
      </c>
      <c r="T7037">
        <v>0</v>
      </c>
      <c r="U7037">
        <v>0</v>
      </c>
      <c r="V7037" t="s">
        <v>16238</v>
      </c>
      <c r="W7037">
        <v>0.3</v>
      </c>
      <c r="X7037">
        <v>0.3</v>
      </c>
      <c r="Y7037">
        <v>0</v>
      </c>
      <c r="Z7037" t="s">
        <v>17057</v>
      </c>
      <c r="AA7037" t="s">
        <v>17058</v>
      </c>
    </row>
    <row r="7038" spans="1:27" x14ac:dyDescent="0.35">
      <c r="A7038" t="s">
        <v>25185</v>
      </c>
      <c r="B7038" t="s">
        <v>25186</v>
      </c>
      <c r="C7038" t="s">
        <v>25187</v>
      </c>
      <c r="D7038" t="s">
        <v>25188</v>
      </c>
      <c r="E7038" t="s">
        <v>25189</v>
      </c>
      <c r="F7038" t="s">
        <v>19304</v>
      </c>
      <c r="G7038" t="s">
        <v>17054</v>
      </c>
      <c r="H7038" t="s">
        <v>18017</v>
      </c>
      <c r="I7038">
        <v>50.879807290000002</v>
      </c>
      <c r="J7038">
        <v>4.3943798459999996</v>
      </c>
      <c r="K7038" t="s">
        <v>25190</v>
      </c>
      <c r="L7038" t="s">
        <v>528</v>
      </c>
      <c r="M7038" t="s">
        <v>37</v>
      </c>
      <c r="N7038" t="s">
        <v>51</v>
      </c>
      <c r="O7038" t="s">
        <v>39</v>
      </c>
      <c r="P7038" t="s">
        <v>25191</v>
      </c>
      <c r="Q7038">
        <v>1</v>
      </c>
      <c r="R7038">
        <v>1</v>
      </c>
      <c r="S7038">
        <v>0</v>
      </c>
      <c r="T7038">
        <v>0</v>
      </c>
      <c r="U7038">
        <v>0</v>
      </c>
      <c r="V7038" t="s">
        <v>16238</v>
      </c>
      <c r="W7038">
        <v>1</v>
      </c>
      <c r="X7038">
        <v>1</v>
      </c>
      <c r="Y7038">
        <v>0</v>
      </c>
      <c r="Z7038" t="s">
        <v>17057</v>
      </c>
      <c r="AA7038" t="s">
        <v>17058</v>
      </c>
    </row>
    <row r="7039" spans="1:27" x14ac:dyDescent="0.35">
      <c r="A7039" t="s">
        <v>18056</v>
      </c>
      <c r="B7039" t="s">
        <v>18057</v>
      </c>
      <c r="C7039" t="s">
        <v>18058</v>
      </c>
      <c r="D7039" t="s">
        <v>18059</v>
      </c>
      <c r="E7039" t="s">
        <v>18060</v>
      </c>
      <c r="F7039" t="s">
        <v>17053</v>
      </c>
      <c r="G7039" t="s">
        <v>17054</v>
      </c>
      <c r="H7039" t="s">
        <v>18017</v>
      </c>
      <c r="I7039">
        <v>50.881371999999999</v>
      </c>
      <c r="J7039">
        <v>4.4542479999999998</v>
      </c>
      <c r="K7039" t="s">
        <v>18061</v>
      </c>
      <c r="L7039" t="s">
        <v>941</v>
      </c>
      <c r="M7039" t="s">
        <v>37</v>
      </c>
      <c r="N7039" t="s">
        <v>51</v>
      </c>
      <c r="O7039" t="s">
        <v>39</v>
      </c>
      <c r="P7039" t="s">
        <v>18062</v>
      </c>
      <c r="Q7039">
        <v>0.9</v>
      </c>
      <c r="R7039">
        <v>0.9</v>
      </c>
      <c r="S7039">
        <v>0</v>
      </c>
      <c r="T7039">
        <v>0</v>
      </c>
      <c r="U7039">
        <v>0</v>
      </c>
      <c r="V7039" t="s">
        <v>16238</v>
      </c>
      <c r="W7039">
        <v>0.9</v>
      </c>
      <c r="X7039">
        <v>0.9</v>
      </c>
      <c r="Y7039">
        <v>0</v>
      </c>
      <c r="Z7039" t="s">
        <v>17057</v>
      </c>
      <c r="AA7039" t="s">
        <v>17058</v>
      </c>
    </row>
    <row r="7040" spans="1:27" x14ac:dyDescent="0.35">
      <c r="A7040" t="s">
        <v>22570</v>
      </c>
      <c r="B7040" t="s">
        <v>22571</v>
      </c>
      <c r="C7040" t="s">
        <v>22572</v>
      </c>
      <c r="D7040" t="s">
        <v>22573</v>
      </c>
      <c r="E7040" t="s">
        <v>22574</v>
      </c>
      <c r="F7040" t="s">
        <v>17052</v>
      </c>
      <c r="G7040" t="s">
        <v>17054</v>
      </c>
      <c r="H7040" t="s">
        <v>22575</v>
      </c>
      <c r="I7040">
        <v>50.881413999999999</v>
      </c>
      <c r="J7040">
        <v>4.4329150000000004</v>
      </c>
      <c r="K7040" t="s">
        <v>22576</v>
      </c>
      <c r="L7040" t="s">
        <v>1976</v>
      </c>
      <c r="M7040" t="s">
        <v>323</v>
      </c>
      <c r="N7040" t="s">
        <v>324</v>
      </c>
      <c r="O7040" t="s">
        <v>39</v>
      </c>
      <c r="P7040" t="s">
        <v>22577</v>
      </c>
      <c r="Q7040">
        <v>0.4</v>
      </c>
      <c r="R7040">
        <v>0.4</v>
      </c>
      <c r="S7040">
        <v>0</v>
      </c>
      <c r="T7040">
        <v>0</v>
      </c>
      <c r="U7040">
        <v>0</v>
      </c>
      <c r="V7040" t="s">
        <v>16238</v>
      </c>
      <c r="W7040">
        <v>0.4</v>
      </c>
      <c r="X7040">
        <v>0.4</v>
      </c>
      <c r="Y7040">
        <v>0</v>
      </c>
      <c r="Z7040" t="s">
        <v>17057</v>
      </c>
      <c r="AA7040" t="s">
        <v>17058</v>
      </c>
    </row>
    <row r="7041" spans="1:27" x14ac:dyDescent="0.35">
      <c r="A7041" t="s">
        <v>33924</v>
      </c>
      <c r="B7041" t="s">
        <v>33925</v>
      </c>
      <c r="C7041" t="s">
        <v>33926</v>
      </c>
      <c r="D7041" t="s">
        <v>33927</v>
      </c>
      <c r="E7041" t="s">
        <v>33928</v>
      </c>
      <c r="F7041" t="s">
        <v>33929</v>
      </c>
      <c r="G7041" t="s">
        <v>17054</v>
      </c>
      <c r="H7041" t="s">
        <v>17096</v>
      </c>
      <c r="I7041">
        <v>50.881921400000003</v>
      </c>
      <c r="J7041">
        <v>4.2888105049999998</v>
      </c>
      <c r="K7041" t="s">
        <v>33930</v>
      </c>
      <c r="L7041" t="s">
        <v>4298</v>
      </c>
      <c r="M7041" t="s">
        <v>37</v>
      </c>
      <c r="N7041" t="s">
        <v>51</v>
      </c>
      <c r="O7041" t="s">
        <v>39</v>
      </c>
      <c r="P7041" t="s">
        <v>33931</v>
      </c>
      <c r="Q7041">
        <v>12.7</v>
      </c>
      <c r="R7041">
        <v>7.7</v>
      </c>
      <c r="S7041">
        <v>0</v>
      </c>
      <c r="T7041">
        <v>5</v>
      </c>
      <c r="U7041">
        <v>0</v>
      </c>
      <c r="V7041" t="s">
        <v>16238</v>
      </c>
      <c r="W7041">
        <v>7.7</v>
      </c>
      <c r="X7041">
        <v>12.7</v>
      </c>
      <c r="Y7041">
        <v>0</v>
      </c>
      <c r="Z7041" t="s">
        <v>17057</v>
      </c>
      <c r="AA7041" t="s">
        <v>17058</v>
      </c>
    </row>
    <row r="7042" spans="1:27" x14ac:dyDescent="0.35">
      <c r="A7042" t="s">
        <v>22417</v>
      </c>
      <c r="B7042" t="s">
        <v>22418</v>
      </c>
      <c r="C7042" t="s">
        <v>22419</v>
      </c>
      <c r="D7042" t="s">
        <v>22420</v>
      </c>
      <c r="E7042" t="s">
        <v>22421</v>
      </c>
      <c r="F7042" t="s">
        <v>17052</v>
      </c>
      <c r="G7042" t="s">
        <v>17054</v>
      </c>
      <c r="H7042" t="s">
        <v>5302</v>
      </c>
      <c r="I7042">
        <v>50.884472000000002</v>
      </c>
      <c r="J7042">
        <v>4.4516609999999996</v>
      </c>
      <c r="K7042" t="s">
        <v>22422</v>
      </c>
      <c r="L7042" t="s">
        <v>624</v>
      </c>
      <c r="M7042" t="s">
        <v>323</v>
      </c>
      <c r="N7042" t="s">
        <v>466</v>
      </c>
      <c r="O7042" t="s">
        <v>39</v>
      </c>
      <c r="P7042" t="s">
        <v>22423</v>
      </c>
      <c r="Q7042">
        <v>0.3</v>
      </c>
      <c r="R7042">
        <v>0.3</v>
      </c>
      <c r="S7042">
        <v>0</v>
      </c>
      <c r="T7042">
        <v>0</v>
      </c>
      <c r="U7042">
        <v>0</v>
      </c>
      <c r="V7042" t="s">
        <v>16238</v>
      </c>
      <c r="W7042">
        <v>0.3</v>
      </c>
      <c r="X7042">
        <v>0.3</v>
      </c>
      <c r="Y7042">
        <v>0</v>
      </c>
      <c r="Z7042" t="s">
        <v>17057</v>
      </c>
      <c r="AA7042" t="s">
        <v>17058</v>
      </c>
    </row>
    <row r="7043" spans="1:27" x14ac:dyDescent="0.35">
      <c r="A7043" t="s">
        <v>28599</v>
      </c>
      <c r="B7043" t="s">
        <v>28600</v>
      </c>
      <c r="C7043" t="s">
        <v>28601</v>
      </c>
      <c r="D7043" t="s">
        <v>28602</v>
      </c>
      <c r="E7043" t="s">
        <v>28603</v>
      </c>
      <c r="F7043" t="s">
        <v>28604</v>
      </c>
      <c r="G7043" t="s">
        <v>17054</v>
      </c>
      <c r="H7043" t="s">
        <v>3951</v>
      </c>
      <c r="I7043">
        <v>50.884747300000001</v>
      </c>
      <c r="J7043">
        <v>4.176379785</v>
      </c>
      <c r="K7043" t="s">
        <v>28605</v>
      </c>
      <c r="L7043" t="s">
        <v>3868</v>
      </c>
      <c r="M7043" t="s">
        <v>37</v>
      </c>
      <c r="N7043" t="s">
        <v>38</v>
      </c>
      <c r="O7043" t="s">
        <v>39</v>
      </c>
      <c r="P7043" t="s">
        <v>28606</v>
      </c>
      <c r="Q7043">
        <v>16</v>
      </c>
      <c r="R7043">
        <v>16</v>
      </c>
      <c r="S7043">
        <v>0</v>
      </c>
      <c r="T7043">
        <v>0</v>
      </c>
      <c r="U7043">
        <v>0</v>
      </c>
      <c r="V7043" t="s">
        <v>16238</v>
      </c>
      <c r="W7043">
        <v>16</v>
      </c>
      <c r="X7043">
        <v>16</v>
      </c>
      <c r="Y7043">
        <v>0</v>
      </c>
      <c r="Z7043" t="s">
        <v>17057</v>
      </c>
      <c r="AA7043" t="s">
        <v>17058</v>
      </c>
    </row>
    <row r="7044" spans="1:27" x14ac:dyDescent="0.35">
      <c r="A7044" t="s">
        <v>24901</v>
      </c>
      <c r="B7044" t="s">
        <v>24902</v>
      </c>
      <c r="C7044" t="s">
        <v>24903</v>
      </c>
      <c r="D7044" t="s">
        <v>24904</v>
      </c>
      <c r="E7044" t="s">
        <v>24905</v>
      </c>
      <c r="F7044" t="s">
        <v>24891</v>
      </c>
      <c r="G7044" t="s">
        <v>16276</v>
      </c>
      <c r="H7044" t="s">
        <v>24906</v>
      </c>
      <c r="I7044">
        <v>50.886787669999997</v>
      </c>
      <c r="J7044">
        <v>-1.2861853640000001</v>
      </c>
      <c r="K7044" t="s">
        <v>24907</v>
      </c>
      <c r="L7044" t="s">
        <v>1109</v>
      </c>
      <c r="M7044" t="s">
        <v>323</v>
      </c>
      <c r="N7044" t="s">
        <v>324</v>
      </c>
      <c r="O7044" t="s">
        <v>39</v>
      </c>
      <c r="P7044" t="s">
        <v>24908</v>
      </c>
      <c r="Q7044">
        <v>2</v>
      </c>
      <c r="R7044">
        <v>2</v>
      </c>
      <c r="S7044">
        <v>0</v>
      </c>
      <c r="T7044">
        <v>0</v>
      </c>
      <c r="U7044">
        <v>0</v>
      </c>
      <c r="V7044" t="s">
        <v>16238</v>
      </c>
      <c r="W7044">
        <v>2</v>
      </c>
      <c r="X7044">
        <v>2</v>
      </c>
      <c r="Y7044">
        <v>0</v>
      </c>
      <c r="Z7044" t="s">
        <v>16280</v>
      </c>
      <c r="AA7044" t="s">
        <v>16281</v>
      </c>
    </row>
    <row r="7045" spans="1:27" x14ac:dyDescent="0.35">
      <c r="A7045" t="s">
        <v>18601</v>
      </c>
      <c r="B7045" t="s">
        <v>18602</v>
      </c>
      <c r="C7045" t="s">
        <v>18603</v>
      </c>
      <c r="D7045" t="s">
        <v>18604</v>
      </c>
      <c r="E7045" t="s">
        <v>18605</v>
      </c>
      <c r="F7045" t="s">
        <v>18606</v>
      </c>
      <c r="G7045" t="s">
        <v>17054</v>
      </c>
      <c r="H7045" t="s">
        <v>18607</v>
      </c>
      <c r="I7045">
        <v>50.887371000000002</v>
      </c>
      <c r="J7045">
        <v>4.455546</v>
      </c>
      <c r="K7045" t="s">
        <v>18608</v>
      </c>
      <c r="L7045" t="s">
        <v>156</v>
      </c>
      <c r="M7045" t="s">
        <v>37</v>
      </c>
      <c r="N7045" t="s">
        <v>51</v>
      </c>
      <c r="O7045" t="s">
        <v>39</v>
      </c>
      <c r="P7045" t="s">
        <v>18609</v>
      </c>
      <c r="Q7045">
        <v>11.5</v>
      </c>
      <c r="R7045">
        <v>11.5</v>
      </c>
      <c r="S7045">
        <v>0</v>
      </c>
      <c r="T7045">
        <v>0</v>
      </c>
      <c r="U7045">
        <v>0</v>
      </c>
      <c r="V7045" t="s">
        <v>16238</v>
      </c>
      <c r="W7045">
        <v>11.5</v>
      </c>
      <c r="X7045">
        <v>11.5</v>
      </c>
      <c r="Y7045">
        <v>0</v>
      </c>
      <c r="Z7045" t="s">
        <v>17057</v>
      </c>
      <c r="AA7045" t="s">
        <v>17058</v>
      </c>
    </row>
    <row r="7046" spans="1:27" x14ac:dyDescent="0.35">
      <c r="A7046" t="s">
        <v>38532</v>
      </c>
      <c r="B7046" t="s">
        <v>38533</v>
      </c>
      <c r="C7046" t="s">
        <v>38534</v>
      </c>
      <c r="D7046" t="s">
        <v>38535</v>
      </c>
      <c r="E7046" t="s">
        <v>38536</v>
      </c>
      <c r="F7046" t="s">
        <v>18606</v>
      </c>
      <c r="G7046" t="s">
        <v>17054</v>
      </c>
      <c r="H7046" t="s">
        <v>18607</v>
      </c>
      <c r="I7046">
        <v>50.887446250000004</v>
      </c>
      <c r="J7046">
        <v>4.4543969609999996</v>
      </c>
      <c r="K7046" t="s">
        <v>38537</v>
      </c>
      <c r="L7046" t="s">
        <v>10515</v>
      </c>
      <c r="M7046" t="s">
        <v>37</v>
      </c>
      <c r="N7046" t="s">
        <v>245</v>
      </c>
      <c r="O7046" t="s">
        <v>39</v>
      </c>
      <c r="P7046" t="s">
        <v>38538</v>
      </c>
      <c r="Q7046">
        <v>7.5</v>
      </c>
      <c r="R7046">
        <v>7.5</v>
      </c>
      <c r="S7046">
        <v>0</v>
      </c>
      <c r="T7046">
        <v>0</v>
      </c>
      <c r="U7046">
        <v>0</v>
      </c>
      <c r="V7046" t="s">
        <v>16238</v>
      </c>
      <c r="W7046">
        <v>7.5</v>
      </c>
      <c r="X7046">
        <v>7.5</v>
      </c>
      <c r="Y7046">
        <v>0</v>
      </c>
      <c r="Z7046" t="s">
        <v>17057</v>
      </c>
      <c r="AA7046" t="s">
        <v>17058</v>
      </c>
    </row>
    <row r="7047" spans="1:27" x14ac:dyDescent="0.35">
      <c r="A7047" t="s">
        <v>28891</v>
      </c>
      <c r="B7047" t="s">
        <v>28892</v>
      </c>
      <c r="C7047" t="s">
        <v>28893</v>
      </c>
      <c r="D7047" t="s">
        <v>28894</v>
      </c>
      <c r="E7047" t="s">
        <v>28895</v>
      </c>
      <c r="F7047" t="s">
        <v>28896</v>
      </c>
      <c r="G7047" t="s">
        <v>16235</v>
      </c>
      <c r="H7047" t="s">
        <v>18867</v>
      </c>
      <c r="I7047">
        <v>50.89207759</v>
      </c>
      <c r="J7047">
        <v>6.0278488389999998</v>
      </c>
      <c r="K7047" t="s">
        <v>28897</v>
      </c>
      <c r="L7047" t="s">
        <v>941</v>
      </c>
      <c r="M7047" t="s">
        <v>323</v>
      </c>
      <c r="N7047" t="s">
        <v>1542</v>
      </c>
      <c r="O7047" t="s">
        <v>39</v>
      </c>
      <c r="P7047" t="s">
        <v>28898</v>
      </c>
      <c r="Q7047">
        <v>1.2</v>
      </c>
      <c r="R7047">
        <v>1.2</v>
      </c>
      <c r="S7047">
        <v>0</v>
      </c>
      <c r="T7047">
        <v>0</v>
      </c>
      <c r="U7047">
        <v>0</v>
      </c>
      <c r="V7047" t="s">
        <v>16238</v>
      </c>
      <c r="W7047">
        <v>1.2</v>
      </c>
      <c r="X7047">
        <v>1.2</v>
      </c>
      <c r="Y7047">
        <v>0</v>
      </c>
      <c r="Z7047" t="s">
        <v>16239</v>
      </c>
      <c r="AA7047" t="s">
        <v>16240</v>
      </c>
    </row>
    <row r="7048" spans="1:27" x14ac:dyDescent="0.35">
      <c r="A7048" t="s">
        <v>17082</v>
      </c>
      <c r="B7048" t="s">
        <v>17083</v>
      </c>
      <c r="C7048" t="s">
        <v>17084</v>
      </c>
      <c r="D7048" t="s">
        <v>17085</v>
      </c>
      <c r="E7048" t="s">
        <v>17086</v>
      </c>
      <c r="F7048" t="s">
        <v>17086</v>
      </c>
      <c r="G7048" t="s">
        <v>16235</v>
      </c>
      <c r="H7048" t="s">
        <v>17087</v>
      </c>
      <c r="I7048">
        <v>50.892502</v>
      </c>
      <c r="J7048">
        <v>5.9713079999999996</v>
      </c>
      <c r="K7048" t="s">
        <v>17088</v>
      </c>
      <c r="L7048" t="s">
        <v>914</v>
      </c>
      <c r="M7048" t="s">
        <v>37</v>
      </c>
      <c r="N7048" t="s">
        <v>51</v>
      </c>
      <c r="O7048" t="s">
        <v>39</v>
      </c>
      <c r="P7048" t="s">
        <v>17089</v>
      </c>
      <c r="Q7048">
        <v>0.1</v>
      </c>
      <c r="R7048">
        <v>0.1</v>
      </c>
      <c r="S7048">
        <v>0</v>
      </c>
      <c r="T7048">
        <v>0</v>
      </c>
      <c r="U7048">
        <v>0</v>
      </c>
      <c r="V7048" t="s">
        <v>16238</v>
      </c>
      <c r="W7048">
        <v>0.1</v>
      </c>
      <c r="X7048">
        <v>0.1</v>
      </c>
      <c r="Y7048">
        <v>0</v>
      </c>
      <c r="Z7048" t="s">
        <v>16239</v>
      </c>
      <c r="AA7048" t="s">
        <v>16240</v>
      </c>
    </row>
    <row r="7049" spans="1:27" x14ac:dyDescent="0.35">
      <c r="A7049" t="s">
        <v>25212</v>
      </c>
      <c r="B7049" t="s">
        <v>25213</v>
      </c>
      <c r="C7049" t="s">
        <v>25214</v>
      </c>
      <c r="D7049" t="s">
        <v>30</v>
      </c>
      <c r="E7049" t="s">
        <v>25215</v>
      </c>
      <c r="F7049" t="s">
        <v>17052</v>
      </c>
      <c r="G7049" t="s">
        <v>17054</v>
      </c>
      <c r="H7049" t="s">
        <v>25216</v>
      </c>
      <c r="I7049">
        <v>50.90718571</v>
      </c>
      <c r="J7049">
        <v>4.404678648</v>
      </c>
      <c r="K7049" t="s">
        <v>25217</v>
      </c>
      <c r="L7049" t="s">
        <v>6030</v>
      </c>
      <c r="M7049" t="s">
        <v>37</v>
      </c>
      <c r="N7049" t="s">
        <v>38</v>
      </c>
      <c r="O7049" t="s">
        <v>39</v>
      </c>
      <c r="P7049" t="s">
        <v>25218</v>
      </c>
      <c r="Q7049">
        <v>32</v>
      </c>
      <c r="R7049">
        <v>16</v>
      </c>
      <c r="S7049">
        <v>0</v>
      </c>
      <c r="T7049">
        <v>16</v>
      </c>
      <c r="U7049">
        <v>0</v>
      </c>
      <c r="V7049" t="s">
        <v>16238</v>
      </c>
      <c r="W7049">
        <v>16</v>
      </c>
      <c r="X7049">
        <v>32</v>
      </c>
      <c r="Y7049">
        <v>0</v>
      </c>
      <c r="Z7049" t="s">
        <v>17057</v>
      </c>
      <c r="AA7049" t="s">
        <v>17058</v>
      </c>
    </row>
    <row r="7050" spans="1:27" x14ac:dyDescent="0.35">
      <c r="A7050" t="s">
        <v>22465</v>
      </c>
      <c r="B7050" t="s">
        <v>22466</v>
      </c>
      <c r="C7050" t="s">
        <v>22467</v>
      </c>
      <c r="D7050" t="s">
        <v>22468</v>
      </c>
      <c r="E7050" t="s">
        <v>22469</v>
      </c>
      <c r="F7050" t="s">
        <v>22470</v>
      </c>
      <c r="G7050" t="s">
        <v>17054</v>
      </c>
      <c r="H7050" t="s">
        <v>18017</v>
      </c>
      <c r="I7050">
        <v>50.911776000000003</v>
      </c>
      <c r="J7050">
        <v>4.4233880000000001</v>
      </c>
      <c r="K7050" t="s">
        <v>22471</v>
      </c>
      <c r="L7050" t="s">
        <v>1737</v>
      </c>
      <c r="M7050" t="s">
        <v>37</v>
      </c>
      <c r="N7050" t="s">
        <v>51</v>
      </c>
      <c r="O7050" t="s">
        <v>39</v>
      </c>
      <c r="P7050" t="s">
        <v>22472</v>
      </c>
      <c r="Q7050">
        <v>8</v>
      </c>
      <c r="R7050">
        <v>8</v>
      </c>
      <c r="S7050">
        <v>0</v>
      </c>
      <c r="T7050">
        <v>0</v>
      </c>
      <c r="U7050">
        <v>0</v>
      </c>
      <c r="V7050" t="s">
        <v>16238</v>
      </c>
      <c r="W7050">
        <v>8</v>
      </c>
      <c r="X7050">
        <v>8</v>
      </c>
      <c r="Y7050">
        <v>0</v>
      </c>
      <c r="Z7050" t="s">
        <v>17057</v>
      </c>
      <c r="AA7050" t="s">
        <v>17058</v>
      </c>
    </row>
    <row r="7051" spans="1:27" x14ac:dyDescent="0.35">
      <c r="A7051" t="s">
        <v>18720</v>
      </c>
      <c r="B7051" t="s">
        <v>18721</v>
      </c>
      <c r="C7051" t="s">
        <v>18722</v>
      </c>
      <c r="D7051" t="s">
        <v>18723</v>
      </c>
      <c r="E7051" t="s">
        <v>18724</v>
      </c>
      <c r="F7051" t="s">
        <v>18725</v>
      </c>
      <c r="G7051" t="s">
        <v>17054</v>
      </c>
      <c r="H7051" t="s">
        <v>18607</v>
      </c>
      <c r="I7051">
        <v>50.913376999999997</v>
      </c>
      <c r="J7051">
        <v>4.0378600000000002</v>
      </c>
      <c r="K7051" t="s">
        <v>18726</v>
      </c>
      <c r="L7051" t="s">
        <v>1003</v>
      </c>
      <c r="M7051" t="s">
        <v>37</v>
      </c>
      <c r="N7051" t="s">
        <v>51</v>
      </c>
      <c r="O7051" t="s">
        <v>39</v>
      </c>
      <c r="P7051" t="s">
        <v>18727</v>
      </c>
      <c r="Q7051">
        <v>11</v>
      </c>
      <c r="R7051">
        <v>11</v>
      </c>
      <c r="S7051">
        <v>0</v>
      </c>
      <c r="T7051">
        <v>0</v>
      </c>
      <c r="U7051">
        <v>0</v>
      </c>
      <c r="V7051" t="s">
        <v>16238</v>
      </c>
      <c r="W7051">
        <v>11</v>
      </c>
      <c r="X7051">
        <v>11</v>
      </c>
      <c r="Y7051">
        <v>0</v>
      </c>
      <c r="Z7051" t="s">
        <v>17057</v>
      </c>
      <c r="AA7051" t="s">
        <v>17058</v>
      </c>
    </row>
    <row r="7052" spans="1:27" x14ac:dyDescent="0.35">
      <c r="A7052" t="s">
        <v>18861</v>
      </c>
      <c r="B7052" t="s">
        <v>18862</v>
      </c>
      <c r="C7052" t="s">
        <v>18863</v>
      </c>
      <c r="D7052" t="s">
        <v>18864</v>
      </c>
      <c r="E7052" t="s">
        <v>18865</v>
      </c>
      <c r="F7052" t="s">
        <v>18866</v>
      </c>
      <c r="G7052" t="s">
        <v>16235</v>
      </c>
      <c r="H7052" t="s">
        <v>18867</v>
      </c>
      <c r="I7052">
        <v>50.927866000000002</v>
      </c>
      <c r="J7052">
        <v>5.7812710000000003</v>
      </c>
      <c r="K7052" t="s">
        <v>18868</v>
      </c>
      <c r="L7052" t="s">
        <v>941</v>
      </c>
      <c r="M7052" t="s">
        <v>323</v>
      </c>
      <c r="N7052" t="s">
        <v>1542</v>
      </c>
      <c r="O7052" t="s">
        <v>39</v>
      </c>
      <c r="P7052" t="s">
        <v>114</v>
      </c>
      <c r="Q7052">
        <v>1</v>
      </c>
      <c r="R7052">
        <v>1</v>
      </c>
      <c r="S7052">
        <v>0</v>
      </c>
      <c r="T7052">
        <v>0</v>
      </c>
      <c r="U7052">
        <v>0</v>
      </c>
      <c r="V7052" t="s">
        <v>16238</v>
      </c>
      <c r="W7052">
        <v>1</v>
      </c>
      <c r="X7052">
        <v>1</v>
      </c>
      <c r="Y7052">
        <v>0</v>
      </c>
      <c r="Z7052" t="s">
        <v>16239</v>
      </c>
      <c r="AA7052" t="s">
        <v>16240</v>
      </c>
    </row>
    <row r="7053" spans="1:27" x14ac:dyDescent="0.35">
      <c r="A7053" t="s">
        <v>28860</v>
      </c>
      <c r="B7053" t="s">
        <v>28861</v>
      </c>
      <c r="C7053" t="s">
        <v>28862</v>
      </c>
      <c r="D7053" t="s">
        <v>28863</v>
      </c>
      <c r="E7053" t="s">
        <v>28864</v>
      </c>
      <c r="F7053" t="s">
        <v>28865</v>
      </c>
      <c r="G7053" t="s">
        <v>17054</v>
      </c>
      <c r="H7053" t="s">
        <v>28732</v>
      </c>
      <c r="I7053">
        <v>50.92991129</v>
      </c>
      <c r="J7053">
        <v>5.3669325639999999</v>
      </c>
      <c r="K7053" t="s">
        <v>28866</v>
      </c>
      <c r="L7053" t="s">
        <v>734</v>
      </c>
      <c r="M7053" t="s">
        <v>323</v>
      </c>
      <c r="N7053" t="s">
        <v>1542</v>
      </c>
      <c r="O7053" t="s">
        <v>39</v>
      </c>
      <c r="P7053" t="s">
        <v>28867</v>
      </c>
      <c r="Q7053">
        <v>0.95</v>
      </c>
      <c r="R7053">
        <v>0.95</v>
      </c>
      <c r="S7053">
        <v>0</v>
      </c>
      <c r="T7053">
        <v>0</v>
      </c>
      <c r="U7053">
        <v>0</v>
      </c>
      <c r="V7053" t="s">
        <v>16238</v>
      </c>
      <c r="W7053">
        <v>0.95</v>
      </c>
      <c r="X7053">
        <v>0.95</v>
      </c>
      <c r="Y7053">
        <v>0</v>
      </c>
      <c r="Z7053" t="s">
        <v>17057</v>
      </c>
      <c r="AA7053" t="s">
        <v>17058</v>
      </c>
    </row>
    <row r="7054" spans="1:27" x14ac:dyDescent="0.35">
      <c r="A7054" t="s">
        <v>32013</v>
      </c>
      <c r="B7054" t="s">
        <v>32014</v>
      </c>
      <c r="C7054" t="s">
        <v>32015</v>
      </c>
      <c r="D7054" t="s">
        <v>32016</v>
      </c>
      <c r="E7054" t="s">
        <v>32017</v>
      </c>
      <c r="F7054" t="s">
        <v>28865</v>
      </c>
      <c r="G7054" t="s">
        <v>17054</v>
      </c>
      <c r="H7054" t="s">
        <v>18017</v>
      </c>
      <c r="I7054">
        <v>50.931752629999998</v>
      </c>
      <c r="J7054">
        <v>5.3048359889999999</v>
      </c>
      <c r="K7054" t="s">
        <v>32018</v>
      </c>
      <c r="L7054" t="s">
        <v>1827</v>
      </c>
      <c r="M7054" t="s">
        <v>37</v>
      </c>
      <c r="N7054" t="s">
        <v>51</v>
      </c>
      <c r="O7054" t="s">
        <v>39</v>
      </c>
      <c r="P7054" t="s">
        <v>32019</v>
      </c>
      <c r="Q7054">
        <v>0.3</v>
      </c>
      <c r="R7054">
        <v>0.3</v>
      </c>
      <c r="S7054">
        <v>0</v>
      </c>
      <c r="T7054">
        <v>0</v>
      </c>
      <c r="U7054">
        <v>0</v>
      </c>
      <c r="V7054" t="s">
        <v>16238</v>
      </c>
      <c r="W7054">
        <v>0.3</v>
      </c>
      <c r="X7054">
        <v>0.3</v>
      </c>
      <c r="Y7054">
        <v>0</v>
      </c>
      <c r="Z7054" t="s">
        <v>17057</v>
      </c>
      <c r="AA7054" t="s">
        <v>17058</v>
      </c>
    </row>
    <row r="7055" spans="1:27" x14ac:dyDescent="0.35">
      <c r="A7055" t="s">
        <v>25535</v>
      </c>
      <c r="B7055" t="s">
        <v>25536</v>
      </c>
      <c r="C7055" t="s">
        <v>25537</v>
      </c>
      <c r="D7055" t="s">
        <v>25538</v>
      </c>
      <c r="E7055" t="s">
        <v>25539</v>
      </c>
      <c r="F7055" t="s">
        <v>18430</v>
      </c>
      <c r="G7055" t="s">
        <v>16265</v>
      </c>
      <c r="H7055" t="s">
        <v>17096</v>
      </c>
      <c r="I7055">
        <v>50.933703999999999</v>
      </c>
      <c r="J7055">
        <v>7.0029454859999998</v>
      </c>
      <c r="K7055" t="s">
        <v>25540</v>
      </c>
      <c r="L7055" t="s">
        <v>366</v>
      </c>
      <c r="M7055" t="s">
        <v>37</v>
      </c>
      <c r="N7055" t="s">
        <v>245</v>
      </c>
      <c r="O7055" t="s">
        <v>39</v>
      </c>
      <c r="P7055" t="s">
        <v>25541</v>
      </c>
      <c r="Q7055">
        <v>0.2</v>
      </c>
      <c r="R7055">
        <v>0.2</v>
      </c>
      <c r="S7055">
        <v>0</v>
      </c>
      <c r="T7055">
        <v>0</v>
      </c>
      <c r="U7055">
        <v>0</v>
      </c>
      <c r="V7055" t="s">
        <v>16238</v>
      </c>
      <c r="W7055">
        <v>0.2</v>
      </c>
      <c r="X7055">
        <v>0.2</v>
      </c>
      <c r="Y7055">
        <v>0</v>
      </c>
      <c r="Z7055" t="s">
        <v>16268</v>
      </c>
      <c r="AA7055" t="s">
        <v>16269</v>
      </c>
    </row>
    <row r="7056" spans="1:27" x14ac:dyDescent="0.35">
      <c r="A7056" t="s">
        <v>32246</v>
      </c>
      <c r="B7056" t="s">
        <v>32247</v>
      </c>
      <c r="C7056" t="s">
        <v>32248</v>
      </c>
      <c r="D7056" t="s">
        <v>32249</v>
      </c>
      <c r="E7056" t="s">
        <v>32250</v>
      </c>
      <c r="F7056" t="s">
        <v>28865</v>
      </c>
      <c r="G7056" t="s">
        <v>17054</v>
      </c>
      <c r="H7056" t="s">
        <v>18017</v>
      </c>
      <c r="I7056">
        <v>50.938299520000001</v>
      </c>
      <c r="J7056">
        <v>5.3632085759999999</v>
      </c>
      <c r="K7056" t="s">
        <v>32251</v>
      </c>
      <c r="L7056" t="s">
        <v>213</v>
      </c>
      <c r="M7056" t="s">
        <v>37</v>
      </c>
      <c r="N7056" t="s">
        <v>51</v>
      </c>
      <c r="O7056" t="s">
        <v>39</v>
      </c>
      <c r="P7056" t="s">
        <v>32252</v>
      </c>
      <c r="Q7056">
        <v>0.25</v>
      </c>
      <c r="R7056">
        <v>0.25</v>
      </c>
      <c r="S7056">
        <v>0</v>
      </c>
      <c r="T7056">
        <v>0</v>
      </c>
      <c r="U7056">
        <v>0</v>
      </c>
      <c r="V7056" t="s">
        <v>16238</v>
      </c>
      <c r="W7056">
        <v>0.25</v>
      </c>
      <c r="X7056">
        <v>0.25</v>
      </c>
      <c r="Y7056">
        <v>0</v>
      </c>
      <c r="Z7056" t="s">
        <v>17057</v>
      </c>
      <c r="AA7056" t="s">
        <v>17058</v>
      </c>
    </row>
    <row r="7057" spans="1:27" x14ac:dyDescent="0.35">
      <c r="A7057" t="s">
        <v>32996</v>
      </c>
      <c r="B7057" t="s">
        <v>32997</v>
      </c>
      <c r="C7057" t="s">
        <v>32998</v>
      </c>
      <c r="D7057" t="s">
        <v>32999</v>
      </c>
      <c r="E7057" t="s">
        <v>33000</v>
      </c>
      <c r="F7057" t="s">
        <v>18430</v>
      </c>
      <c r="G7057" t="s">
        <v>16265</v>
      </c>
      <c r="H7057" t="s">
        <v>26824</v>
      </c>
      <c r="I7057">
        <v>50.946553420000001</v>
      </c>
      <c r="J7057">
        <v>6.8309710509999997</v>
      </c>
      <c r="K7057" t="s">
        <v>33001</v>
      </c>
      <c r="L7057" t="s">
        <v>826</v>
      </c>
      <c r="M7057" t="s">
        <v>323</v>
      </c>
      <c r="N7057" t="s">
        <v>466</v>
      </c>
      <c r="O7057" t="s">
        <v>39</v>
      </c>
      <c r="P7057" t="s">
        <v>33002</v>
      </c>
      <c r="Q7057">
        <v>1.2</v>
      </c>
      <c r="R7057">
        <v>1.2</v>
      </c>
      <c r="S7057">
        <v>0</v>
      </c>
      <c r="T7057">
        <v>0</v>
      </c>
      <c r="U7057">
        <v>0</v>
      </c>
      <c r="V7057" t="s">
        <v>16238</v>
      </c>
      <c r="W7057">
        <v>1.2</v>
      </c>
      <c r="X7057">
        <v>1.2</v>
      </c>
      <c r="Y7057">
        <v>0</v>
      </c>
      <c r="Z7057" t="s">
        <v>16268</v>
      </c>
      <c r="AA7057" t="s">
        <v>16269</v>
      </c>
    </row>
    <row r="7058" spans="1:27" x14ac:dyDescent="0.35">
      <c r="A7058" t="s">
        <v>47952</v>
      </c>
      <c r="B7058" t="s">
        <v>47953</v>
      </c>
      <c r="C7058" t="s">
        <v>47954</v>
      </c>
      <c r="D7058" t="s">
        <v>47955</v>
      </c>
      <c r="E7058" t="s">
        <v>47956</v>
      </c>
      <c r="F7058" t="s">
        <v>40341</v>
      </c>
      <c r="G7058" t="s">
        <v>38698</v>
      </c>
      <c r="H7058" t="s">
        <v>3473</v>
      </c>
      <c r="I7058">
        <v>50.952382909999997</v>
      </c>
      <c r="J7058">
        <v>-113.9606428</v>
      </c>
      <c r="K7058" t="s">
        <v>47957</v>
      </c>
      <c r="L7058" t="s">
        <v>2317</v>
      </c>
      <c r="M7058" t="s">
        <v>323</v>
      </c>
      <c r="N7058" t="s">
        <v>1078</v>
      </c>
      <c r="O7058" t="s">
        <v>39</v>
      </c>
      <c r="P7058" t="s">
        <v>47958</v>
      </c>
      <c r="Q7058">
        <v>90</v>
      </c>
      <c r="R7058">
        <v>90</v>
      </c>
      <c r="S7058">
        <v>0</v>
      </c>
      <c r="T7058">
        <v>0</v>
      </c>
      <c r="U7058">
        <v>0</v>
      </c>
      <c r="V7058" t="s">
        <v>38676</v>
      </c>
      <c r="W7058">
        <v>90</v>
      </c>
      <c r="X7058">
        <v>90</v>
      </c>
      <c r="Y7058">
        <v>0</v>
      </c>
      <c r="Z7058" t="s">
        <v>38702</v>
      </c>
      <c r="AA7058" t="s">
        <v>38703</v>
      </c>
    </row>
    <row r="7059" spans="1:27" x14ac:dyDescent="0.35">
      <c r="A7059" t="s">
        <v>55490</v>
      </c>
      <c r="B7059" t="s">
        <v>55491</v>
      </c>
      <c r="C7059" t="s">
        <v>55492</v>
      </c>
      <c r="D7059" t="s">
        <v>55493</v>
      </c>
      <c r="E7059" t="s">
        <v>55494</v>
      </c>
      <c r="F7059" t="s">
        <v>114</v>
      </c>
      <c r="G7059" t="s">
        <v>38698</v>
      </c>
      <c r="H7059" t="s">
        <v>55410</v>
      </c>
      <c r="I7059">
        <v>50.953887469999998</v>
      </c>
      <c r="J7059">
        <v>-113.81425950000001</v>
      </c>
      <c r="K7059" t="s">
        <v>2725</v>
      </c>
      <c r="L7059" t="s">
        <v>114</v>
      </c>
      <c r="M7059" t="s">
        <v>37</v>
      </c>
      <c r="N7059" t="s">
        <v>38</v>
      </c>
      <c r="O7059" t="s">
        <v>39</v>
      </c>
      <c r="P7059" t="s">
        <v>55495</v>
      </c>
      <c r="Q7059">
        <v>400</v>
      </c>
      <c r="R7059">
        <v>0</v>
      </c>
      <c r="S7059">
        <v>0</v>
      </c>
      <c r="T7059">
        <v>0</v>
      </c>
      <c r="U7059">
        <v>400</v>
      </c>
      <c r="V7059" t="s">
        <v>38676</v>
      </c>
      <c r="W7059">
        <v>0</v>
      </c>
      <c r="X7059">
        <v>0</v>
      </c>
      <c r="Y7059">
        <v>400</v>
      </c>
      <c r="Z7059" t="s">
        <v>38702</v>
      </c>
      <c r="AA7059" t="s">
        <v>38703</v>
      </c>
    </row>
    <row r="7060" spans="1:27" x14ac:dyDescent="0.35">
      <c r="A7060" t="s">
        <v>33910</v>
      </c>
      <c r="B7060" t="s">
        <v>33911</v>
      </c>
      <c r="C7060" t="s">
        <v>33912</v>
      </c>
      <c r="D7060" t="s">
        <v>33913</v>
      </c>
      <c r="E7060" t="s">
        <v>33914</v>
      </c>
      <c r="F7060" t="s">
        <v>33915</v>
      </c>
      <c r="G7060" t="s">
        <v>16265</v>
      </c>
      <c r="H7060" t="s">
        <v>2983</v>
      </c>
      <c r="I7060">
        <v>50.961250530000001</v>
      </c>
      <c r="J7060">
        <v>6.5919107309999996</v>
      </c>
      <c r="K7060" t="s">
        <v>33916</v>
      </c>
      <c r="L7060" t="s">
        <v>114</v>
      </c>
      <c r="M7060" t="s">
        <v>323</v>
      </c>
      <c r="N7060" t="s">
        <v>12843</v>
      </c>
      <c r="O7060" t="s">
        <v>39</v>
      </c>
      <c r="P7060" t="s">
        <v>33917</v>
      </c>
      <c r="Q7060">
        <v>40</v>
      </c>
      <c r="R7060">
        <v>0</v>
      </c>
      <c r="S7060">
        <v>10</v>
      </c>
      <c r="T7060">
        <v>30</v>
      </c>
      <c r="U7060">
        <v>0</v>
      </c>
      <c r="V7060" t="s">
        <v>16238</v>
      </c>
      <c r="W7060">
        <v>0</v>
      </c>
      <c r="X7060">
        <v>40</v>
      </c>
      <c r="Y7060">
        <v>0</v>
      </c>
      <c r="Z7060" t="s">
        <v>16268</v>
      </c>
      <c r="AA7060" t="s">
        <v>16269</v>
      </c>
    </row>
    <row r="7061" spans="1:27" x14ac:dyDescent="0.35">
      <c r="A7061" t="s">
        <v>38273</v>
      </c>
      <c r="B7061" t="s">
        <v>38274</v>
      </c>
      <c r="C7061" t="s">
        <v>38275</v>
      </c>
      <c r="D7061" t="s">
        <v>38276</v>
      </c>
      <c r="E7061" t="s">
        <v>38277</v>
      </c>
      <c r="F7061" t="s">
        <v>38278</v>
      </c>
      <c r="G7061" t="s">
        <v>16313</v>
      </c>
      <c r="H7061" t="s">
        <v>38279</v>
      </c>
      <c r="I7061">
        <v>50.965051809999999</v>
      </c>
      <c r="J7061">
        <v>2.187196385</v>
      </c>
      <c r="K7061" t="s">
        <v>38280</v>
      </c>
      <c r="L7061" t="s">
        <v>114</v>
      </c>
      <c r="M7061" t="s">
        <v>37</v>
      </c>
      <c r="N7061" t="s">
        <v>245</v>
      </c>
      <c r="O7061" t="s">
        <v>39</v>
      </c>
      <c r="P7061" t="s">
        <v>38281</v>
      </c>
      <c r="Q7061" t="s">
        <v>114</v>
      </c>
      <c r="R7061" t="s">
        <v>114</v>
      </c>
      <c r="S7061" t="s">
        <v>114</v>
      </c>
      <c r="T7061" t="s">
        <v>114</v>
      </c>
      <c r="U7061" t="s">
        <v>114</v>
      </c>
      <c r="V7061" t="s">
        <v>16238</v>
      </c>
      <c r="W7061">
        <v>0</v>
      </c>
      <c r="X7061">
        <v>0</v>
      </c>
      <c r="Y7061">
        <v>0</v>
      </c>
      <c r="Z7061" t="s">
        <v>16316</v>
      </c>
      <c r="AA7061" t="s">
        <v>16317</v>
      </c>
    </row>
    <row r="7062" spans="1:27" x14ac:dyDescent="0.35">
      <c r="A7062" t="s">
        <v>8111</v>
      </c>
      <c r="B7062" t="s">
        <v>8112</v>
      </c>
      <c r="C7062" t="s">
        <v>8113</v>
      </c>
      <c r="D7062" t="s">
        <v>8114</v>
      </c>
      <c r="E7062" t="s">
        <v>8115</v>
      </c>
      <c r="F7062" t="s">
        <v>8116</v>
      </c>
      <c r="G7062" t="s">
        <v>5486</v>
      </c>
      <c r="H7062" t="s">
        <v>8117</v>
      </c>
      <c r="I7062">
        <v>50.975831849999999</v>
      </c>
      <c r="J7062">
        <v>71.35421178</v>
      </c>
      <c r="K7062" t="s">
        <v>8118</v>
      </c>
      <c r="L7062" t="s">
        <v>1575</v>
      </c>
      <c r="M7062" t="s">
        <v>37</v>
      </c>
      <c r="N7062" t="s">
        <v>51</v>
      </c>
      <c r="O7062" t="s">
        <v>39</v>
      </c>
      <c r="P7062" t="s">
        <v>8119</v>
      </c>
      <c r="Q7062">
        <v>0.6</v>
      </c>
      <c r="R7062">
        <v>0.6</v>
      </c>
      <c r="S7062">
        <v>0</v>
      </c>
      <c r="T7062">
        <v>0</v>
      </c>
      <c r="U7062">
        <v>0</v>
      </c>
      <c r="V7062" t="s">
        <v>41</v>
      </c>
      <c r="W7062">
        <v>0.6</v>
      </c>
      <c r="X7062">
        <v>0.6</v>
      </c>
      <c r="Y7062">
        <v>0</v>
      </c>
      <c r="Z7062" t="s">
        <v>5490</v>
      </c>
      <c r="AA7062" t="s">
        <v>5491</v>
      </c>
    </row>
    <row r="7063" spans="1:27" x14ac:dyDescent="0.35">
      <c r="A7063" t="s">
        <v>18425</v>
      </c>
      <c r="B7063" t="s">
        <v>18426</v>
      </c>
      <c r="C7063" t="s">
        <v>18427</v>
      </c>
      <c r="D7063" t="s">
        <v>18428</v>
      </c>
      <c r="E7063" t="s">
        <v>18429</v>
      </c>
      <c r="F7063" t="s">
        <v>18430</v>
      </c>
      <c r="G7063" t="s">
        <v>16265</v>
      </c>
      <c r="H7063" t="s">
        <v>18431</v>
      </c>
      <c r="I7063">
        <v>50.975901280000002</v>
      </c>
      <c r="J7063">
        <v>7.0203547029999998</v>
      </c>
      <c r="K7063" t="s">
        <v>18432</v>
      </c>
      <c r="L7063" t="s">
        <v>1336</v>
      </c>
      <c r="M7063" t="s">
        <v>323</v>
      </c>
      <c r="N7063" t="s">
        <v>1542</v>
      </c>
      <c r="O7063" t="s">
        <v>39</v>
      </c>
      <c r="P7063" t="s">
        <v>18433</v>
      </c>
      <c r="Q7063">
        <v>0.4</v>
      </c>
      <c r="R7063">
        <v>0.4</v>
      </c>
      <c r="S7063">
        <v>0</v>
      </c>
      <c r="T7063">
        <v>0</v>
      </c>
      <c r="U7063">
        <v>0</v>
      </c>
      <c r="V7063" t="s">
        <v>16238</v>
      </c>
      <c r="W7063">
        <v>0.4</v>
      </c>
      <c r="X7063">
        <v>0.4</v>
      </c>
      <c r="Y7063">
        <v>0</v>
      </c>
      <c r="Z7063" t="s">
        <v>16268</v>
      </c>
      <c r="AA7063" t="s">
        <v>16269</v>
      </c>
    </row>
    <row r="7064" spans="1:27" x14ac:dyDescent="0.35">
      <c r="A7064" t="s">
        <v>47379</v>
      </c>
      <c r="B7064" t="s">
        <v>47380</v>
      </c>
      <c r="C7064" t="s">
        <v>47381</v>
      </c>
      <c r="D7064" t="s">
        <v>30</v>
      </c>
      <c r="E7064" t="s">
        <v>47382</v>
      </c>
      <c r="F7064" t="s">
        <v>40341</v>
      </c>
      <c r="G7064" t="s">
        <v>38698</v>
      </c>
      <c r="H7064" t="s">
        <v>34</v>
      </c>
      <c r="I7064">
        <v>50.97685954</v>
      </c>
      <c r="J7064">
        <v>-113.9567413</v>
      </c>
      <c r="K7064" t="s">
        <v>47383</v>
      </c>
      <c r="L7064" t="s">
        <v>173</v>
      </c>
      <c r="M7064" t="s">
        <v>37</v>
      </c>
      <c r="N7064" t="s">
        <v>51</v>
      </c>
      <c r="O7064" t="s">
        <v>39</v>
      </c>
      <c r="P7064" t="s">
        <v>47384</v>
      </c>
      <c r="Q7064">
        <v>6.7</v>
      </c>
      <c r="R7064">
        <v>6.7</v>
      </c>
      <c r="S7064">
        <v>0</v>
      </c>
      <c r="T7064">
        <v>0</v>
      </c>
      <c r="U7064">
        <v>0</v>
      </c>
      <c r="V7064" t="s">
        <v>38676</v>
      </c>
      <c r="W7064">
        <v>6.7</v>
      </c>
      <c r="X7064">
        <v>6.7</v>
      </c>
      <c r="Y7064">
        <v>0</v>
      </c>
      <c r="Z7064" t="s">
        <v>38702</v>
      </c>
      <c r="AA7064" t="s">
        <v>38703</v>
      </c>
    </row>
    <row r="7065" spans="1:27" x14ac:dyDescent="0.35">
      <c r="A7065" t="s">
        <v>27014</v>
      </c>
      <c r="B7065" t="s">
        <v>27015</v>
      </c>
      <c r="C7065" t="s">
        <v>27016</v>
      </c>
      <c r="D7065" t="s">
        <v>27017</v>
      </c>
      <c r="E7065" t="s">
        <v>27018</v>
      </c>
      <c r="F7065" t="s">
        <v>27019</v>
      </c>
      <c r="G7065" t="s">
        <v>16235</v>
      </c>
      <c r="H7065" t="s">
        <v>17096</v>
      </c>
      <c r="I7065">
        <v>50.979984039999998</v>
      </c>
      <c r="J7065">
        <v>5.8281503560000001</v>
      </c>
      <c r="K7065" t="s">
        <v>27020</v>
      </c>
      <c r="L7065" t="s">
        <v>165</v>
      </c>
      <c r="M7065" t="s">
        <v>37</v>
      </c>
      <c r="N7065" t="s">
        <v>51</v>
      </c>
      <c r="O7065" t="s">
        <v>39</v>
      </c>
      <c r="P7065" t="s">
        <v>27021</v>
      </c>
      <c r="Q7065">
        <v>0.3</v>
      </c>
      <c r="R7065">
        <v>0.3</v>
      </c>
      <c r="S7065">
        <v>0</v>
      </c>
      <c r="T7065">
        <v>0</v>
      </c>
      <c r="U7065">
        <v>0</v>
      </c>
      <c r="V7065" t="s">
        <v>16238</v>
      </c>
      <c r="W7065">
        <v>0.3</v>
      </c>
      <c r="X7065">
        <v>0.3</v>
      </c>
      <c r="Y7065">
        <v>0</v>
      </c>
      <c r="Z7065" t="s">
        <v>16239</v>
      </c>
      <c r="AA7065" t="s">
        <v>16240</v>
      </c>
    </row>
    <row r="7066" spans="1:27" x14ac:dyDescent="0.35">
      <c r="A7066" t="s">
        <v>28727</v>
      </c>
      <c r="B7066" t="s">
        <v>28728</v>
      </c>
      <c r="C7066" t="s">
        <v>28729</v>
      </c>
      <c r="D7066" t="s">
        <v>28730</v>
      </c>
      <c r="E7066" t="s">
        <v>28731</v>
      </c>
      <c r="F7066" t="s">
        <v>27019</v>
      </c>
      <c r="G7066" t="s">
        <v>16235</v>
      </c>
      <c r="H7066" t="s">
        <v>28732</v>
      </c>
      <c r="I7066">
        <v>50.980037770000003</v>
      </c>
      <c r="J7066">
        <v>5.8279478320000004</v>
      </c>
      <c r="K7066" t="s">
        <v>28733</v>
      </c>
      <c r="L7066" t="s">
        <v>415</v>
      </c>
      <c r="M7066" t="s">
        <v>323</v>
      </c>
      <c r="N7066" t="s">
        <v>1542</v>
      </c>
      <c r="O7066" t="s">
        <v>39</v>
      </c>
      <c r="P7066" t="s">
        <v>28734</v>
      </c>
      <c r="Q7066">
        <v>0.75</v>
      </c>
      <c r="R7066">
        <v>0.75</v>
      </c>
      <c r="S7066">
        <v>0</v>
      </c>
      <c r="T7066">
        <v>0</v>
      </c>
      <c r="U7066">
        <v>0</v>
      </c>
      <c r="V7066" t="s">
        <v>16238</v>
      </c>
      <c r="W7066">
        <v>0.75</v>
      </c>
      <c r="X7066">
        <v>0.75</v>
      </c>
      <c r="Y7066">
        <v>0</v>
      </c>
      <c r="Z7066" t="s">
        <v>16239</v>
      </c>
      <c r="AA7066" t="s">
        <v>16240</v>
      </c>
    </row>
    <row r="7067" spans="1:27" x14ac:dyDescent="0.35">
      <c r="A7067" t="s">
        <v>34241</v>
      </c>
      <c r="B7067" t="s">
        <v>34242</v>
      </c>
      <c r="C7067" t="s">
        <v>34243</v>
      </c>
      <c r="D7067" t="s">
        <v>34244</v>
      </c>
      <c r="E7067" t="s">
        <v>19817</v>
      </c>
      <c r="F7067" t="s">
        <v>18217</v>
      </c>
      <c r="G7067" t="s">
        <v>17054</v>
      </c>
      <c r="H7067" t="s">
        <v>16386</v>
      </c>
      <c r="I7067">
        <v>50.987889000000003</v>
      </c>
      <c r="J7067">
        <v>3.7674159999999999</v>
      </c>
      <c r="K7067" t="s">
        <v>34245</v>
      </c>
      <c r="L7067" t="s">
        <v>1827</v>
      </c>
      <c r="M7067" t="s">
        <v>37</v>
      </c>
      <c r="N7067" t="s">
        <v>51</v>
      </c>
      <c r="O7067" t="s">
        <v>39</v>
      </c>
      <c r="P7067" t="s">
        <v>34246</v>
      </c>
      <c r="Q7067">
        <v>0.6</v>
      </c>
      <c r="R7067">
        <v>0.6</v>
      </c>
      <c r="S7067">
        <v>0</v>
      </c>
      <c r="T7067">
        <v>0</v>
      </c>
      <c r="U7067">
        <v>0</v>
      </c>
      <c r="V7067" t="s">
        <v>16238</v>
      </c>
      <c r="W7067">
        <v>0.6</v>
      </c>
      <c r="X7067">
        <v>0.6</v>
      </c>
      <c r="Y7067">
        <v>0</v>
      </c>
      <c r="Z7067" t="s">
        <v>17057</v>
      </c>
      <c r="AA7067" t="s">
        <v>17058</v>
      </c>
    </row>
    <row r="7068" spans="1:27" x14ac:dyDescent="0.35">
      <c r="A7068" t="s">
        <v>40337</v>
      </c>
      <c r="B7068" t="s">
        <v>40338</v>
      </c>
      <c r="C7068" t="s">
        <v>40339</v>
      </c>
      <c r="D7068" t="s">
        <v>30</v>
      </c>
      <c r="E7068" t="s">
        <v>40340</v>
      </c>
      <c r="F7068" t="s">
        <v>40341</v>
      </c>
      <c r="G7068" t="s">
        <v>38698</v>
      </c>
      <c r="H7068" t="s">
        <v>38699</v>
      </c>
      <c r="I7068">
        <v>50.992254440000004</v>
      </c>
      <c r="J7068">
        <v>-113.95568299999999</v>
      </c>
      <c r="K7068" t="s">
        <v>40342</v>
      </c>
      <c r="L7068" t="s">
        <v>196</v>
      </c>
      <c r="M7068" t="s">
        <v>37</v>
      </c>
      <c r="N7068" t="s">
        <v>38</v>
      </c>
      <c r="O7068" t="s">
        <v>39</v>
      </c>
      <c r="P7068" t="s">
        <v>40343</v>
      </c>
      <c r="Q7068">
        <v>6</v>
      </c>
      <c r="R7068">
        <v>6</v>
      </c>
      <c r="S7068">
        <v>0</v>
      </c>
      <c r="T7068">
        <v>0</v>
      </c>
      <c r="U7068">
        <v>0</v>
      </c>
      <c r="V7068" t="s">
        <v>38676</v>
      </c>
      <c r="W7068">
        <v>6</v>
      </c>
      <c r="X7068">
        <v>6</v>
      </c>
      <c r="Y7068">
        <v>0</v>
      </c>
      <c r="Z7068" t="s">
        <v>38702</v>
      </c>
      <c r="AA7068" t="s">
        <v>38703</v>
      </c>
    </row>
    <row r="7069" spans="1:27" x14ac:dyDescent="0.35">
      <c r="A7069" t="s">
        <v>33865</v>
      </c>
      <c r="B7069" t="s">
        <v>33866</v>
      </c>
      <c r="C7069" t="s">
        <v>33867</v>
      </c>
      <c r="D7069" t="s">
        <v>33868</v>
      </c>
      <c r="E7069" t="s">
        <v>33869</v>
      </c>
      <c r="F7069" t="s">
        <v>33870</v>
      </c>
      <c r="G7069" t="s">
        <v>16265</v>
      </c>
      <c r="H7069" t="s">
        <v>2983</v>
      </c>
      <c r="I7069">
        <v>50.996888609999999</v>
      </c>
      <c r="J7069">
        <v>6.537677972</v>
      </c>
      <c r="K7069" t="s">
        <v>33871</v>
      </c>
      <c r="L7069" t="s">
        <v>114</v>
      </c>
      <c r="M7069" t="s">
        <v>323</v>
      </c>
      <c r="N7069" t="s">
        <v>12843</v>
      </c>
      <c r="O7069" t="s">
        <v>39</v>
      </c>
      <c r="P7069" t="s">
        <v>33872</v>
      </c>
      <c r="Q7069">
        <v>40</v>
      </c>
      <c r="R7069">
        <v>0</v>
      </c>
      <c r="S7069">
        <v>0</v>
      </c>
      <c r="T7069">
        <v>40</v>
      </c>
      <c r="U7069">
        <v>0</v>
      </c>
      <c r="V7069" t="s">
        <v>16238</v>
      </c>
      <c r="W7069">
        <v>0</v>
      </c>
      <c r="X7069">
        <v>40</v>
      </c>
      <c r="Y7069">
        <v>0</v>
      </c>
      <c r="Z7069" t="s">
        <v>16268</v>
      </c>
      <c r="AA7069" t="s">
        <v>16269</v>
      </c>
    </row>
    <row r="7070" spans="1:27" x14ac:dyDescent="0.35">
      <c r="A7070" t="s">
        <v>38598</v>
      </c>
      <c r="B7070" t="s">
        <v>38599</v>
      </c>
      <c r="C7070" t="s">
        <v>38600</v>
      </c>
      <c r="D7070" t="s">
        <v>38601</v>
      </c>
      <c r="E7070" t="s">
        <v>38602</v>
      </c>
      <c r="F7070" t="s">
        <v>38603</v>
      </c>
      <c r="G7070" t="s">
        <v>17054</v>
      </c>
      <c r="H7070" t="s">
        <v>28732</v>
      </c>
      <c r="I7070">
        <v>50.999099999999999</v>
      </c>
      <c r="J7070">
        <v>5.4451000000000001</v>
      </c>
      <c r="K7070" t="s">
        <v>2725</v>
      </c>
      <c r="L7070" t="s">
        <v>114</v>
      </c>
      <c r="M7070" t="s">
        <v>323</v>
      </c>
      <c r="N7070" t="s">
        <v>12843</v>
      </c>
      <c r="O7070" t="s">
        <v>39</v>
      </c>
      <c r="P7070" t="s">
        <v>38604</v>
      </c>
      <c r="Q7070" t="s">
        <v>114</v>
      </c>
      <c r="R7070" t="s">
        <v>114</v>
      </c>
      <c r="S7070" t="s">
        <v>114</v>
      </c>
      <c r="T7070" t="s">
        <v>114</v>
      </c>
      <c r="U7070" t="s">
        <v>114</v>
      </c>
      <c r="V7070" t="s">
        <v>16238</v>
      </c>
      <c r="W7070">
        <v>0</v>
      </c>
      <c r="X7070">
        <v>0</v>
      </c>
      <c r="Y7070">
        <v>0</v>
      </c>
      <c r="Z7070" t="s">
        <v>17057</v>
      </c>
      <c r="AA7070" t="s">
        <v>17058</v>
      </c>
    </row>
    <row r="7071" spans="1:27" x14ac:dyDescent="0.35">
      <c r="A7071" t="s">
        <v>56312</v>
      </c>
      <c r="B7071" t="s">
        <v>56313</v>
      </c>
      <c r="C7071" t="s">
        <v>56314</v>
      </c>
      <c r="D7071" t="s">
        <v>56315</v>
      </c>
      <c r="E7071" t="s">
        <v>56316</v>
      </c>
      <c r="F7071" t="s">
        <v>56317</v>
      </c>
      <c r="G7071" t="s">
        <v>38698</v>
      </c>
      <c r="H7071" t="s">
        <v>55410</v>
      </c>
      <c r="I7071">
        <v>51.006974509999999</v>
      </c>
      <c r="J7071">
        <v>-113.81106699999999</v>
      </c>
      <c r="K7071" t="s">
        <v>114</v>
      </c>
      <c r="L7071" t="s">
        <v>114</v>
      </c>
      <c r="M7071" t="s">
        <v>37</v>
      </c>
      <c r="N7071" t="s">
        <v>245</v>
      </c>
      <c r="O7071" t="s">
        <v>39</v>
      </c>
      <c r="P7071" t="s">
        <v>56285</v>
      </c>
      <c r="Q7071">
        <v>400</v>
      </c>
      <c r="R7071">
        <v>0</v>
      </c>
      <c r="S7071">
        <v>0</v>
      </c>
      <c r="T7071">
        <v>0</v>
      </c>
      <c r="U7071">
        <v>400</v>
      </c>
      <c r="V7071" t="s">
        <v>38676</v>
      </c>
      <c r="W7071">
        <v>0</v>
      </c>
      <c r="X7071">
        <v>0</v>
      </c>
      <c r="Y7071">
        <v>400</v>
      </c>
      <c r="Z7071" t="s">
        <v>38702</v>
      </c>
      <c r="AA7071" t="s">
        <v>38703</v>
      </c>
    </row>
    <row r="7072" spans="1:27" x14ac:dyDescent="0.35">
      <c r="A7072" t="s">
        <v>26819</v>
      </c>
      <c r="B7072" t="s">
        <v>26820</v>
      </c>
      <c r="C7072" t="s">
        <v>26821</v>
      </c>
      <c r="D7072" t="s">
        <v>26822</v>
      </c>
      <c r="E7072" t="s">
        <v>26823</v>
      </c>
      <c r="F7072" t="s">
        <v>18430</v>
      </c>
      <c r="G7072" t="s">
        <v>16265</v>
      </c>
      <c r="H7072" t="s">
        <v>26824</v>
      </c>
      <c r="I7072">
        <v>51.015597990000003</v>
      </c>
      <c r="J7072">
        <v>6.9012712919999997</v>
      </c>
      <c r="K7072" t="s">
        <v>26825</v>
      </c>
      <c r="L7072" t="s">
        <v>380</v>
      </c>
      <c r="M7072" t="s">
        <v>323</v>
      </c>
      <c r="N7072" t="s">
        <v>466</v>
      </c>
      <c r="O7072" t="s">
        <v>39</v>
      </c>
      <c r="P7072" t="s">
        <v>26826</v>
      </c>
      <c r="Q7072">
        <v>1.2</v>
      </c>
      <c r="R7072">
        <v>1.2</v>
      </c>
      <c r="S7072">
        <v>0</v>
      </c>
      <c r="T7072">
        <v>0</v>
      </c>
      <c r="U7072">
        <v>0</v>
      </c>
      <c r="V7072" t="s">
        <v>16238</v>
      </c>
      <c r="W7072">
        <v>1.2</v>
      </c>
      <c r="X7072">
        <v>1.2</v>
      </c>
      <c r="Y7072">
        <v>0</v>
      </c>
      <c r="Z7072" t="s">
        <v>16268</v>
      </c>
      <c r="AA7072" t="s">
        <v>16269</v>
      </c>
    </row>
    <row r="7073" spans="1:27" x14ac:dyDescent="0.35">
      <c r="A7073" t="s">
        <v>20224</v>
      </c>
      <c r="B7073" t="s">
        <v>20225</v>
      </c>
      <c r="C7073" t="s">
        <v>20226</v>
      </c>
      <c r="D7073" t="s">
        <v>30</v>
      </c>
      <c r="E7073" t="s">
        <v>20227</v>
      </c>
      <c r="F7073" t="s">
        <v>20228</v>
      </c>
      <c r="G7073" t="s">
        <v>16313</v>
      </c>
      <c r="H7073" t="s">
        <v>19956</v>
      </c>
      <c r="I7073">
        <v>51.016292</v>
      </c>
      <c r="J7073">
        <v>2.1548660000000002</v>
      </c>
      <c r="K7073" t="s">
        <v>20229</v>
      </c>
      <c r="L7073" t="s">
        <v>1827</v>
      </c>
      <c r="M7073" t="s">
        <v>323</v>
      </c>
      <c r="N7073" t="s">
        <v>1078</v>
      </c>
      <c r="O7073" t="s">
        <v>39</v>
      </c>
      <c r="P7073" t="s">
        <v>20230</v>
      </c>
      <c r="Q7073">
        <v>11.92</v>
      </c>
      <c r="R7073">
        <v>11.92</v>
      </c>
      <c r="S7073">
        <v>0</v>
      </c>
      <c r="T7073">
        <v>0</v>
      </c>
      <c r="U7073">
        <v>0</v>
      </c>
      <c r="V7073" t="s">
        <v>16238</v>
      </c>
      <c r="W7073">
        <v>11.92</v>
      </c>
      <c r="X7073">
        <v>11.92</v>
      </c>
      <c r="Y7073">
        <v>0</v>
      </c>
      <c r="Z7073" t="s">
        <v>16316</v>
      </c>
      <c r="AA7073" t="s">
        <v>16317</v>
      </c>
    </row>
    <row r="7074" spans="1:27" x14ac:dyDescent="0.35">
      <c r="A7074" t="s">
        <v>36548</v>
      </c>
      <c r="B7074" t="s">
        <v>36549</v>
      </c>
      <c r="C7074" t="s">
        <v>36550</v>
      </c>
      <c r="D7074" t="s">
        <v>36551</v>
      </c>
      <c r="E7074" t="s">
        <v>36552</v>
      </c>
      <c r="F7074" t="s">
        <v>34238</v>
      </c>
      <c r="G7074" t="s">
        <v>17054</v>
      </c>
      <c r="H7074" t="s">
        <v>18017</v>
      </c>
      <c r="I7074">
        <v>51.01721053</v>
      </c>
      <c r="J7074">
        <v>4.4801989860000004</v>
      </c>
      <c r="K7074" t="s">
        <v>36553</v>
      </c>
      <c r="L7074" t="s">
        <v>226</v>
      </c>
      <c r="M7074" t="s">
        <v>37</v>
      </c>
      <c r="N7074" t="s">
        <v>51</v>
      </c>
      <c r="O7074" t="s">
        <v>39</v>
      </c>
      <c r="P7074" t="s">
        <v>36554</v>
      </c>
      <c r="Q7074">
        <v>1</v>
      </c>
      <c r="R7074">
        <v>1</v>
      </c>
      <c r="S7074">
        <v>0</v>
      </c>
      <c r="T7074">
        <v>0</v>
      </c>
      <c r="U7074">
        <v>0</v>
      </c>
      <c r="V7074" t="s">
        <v>16238</v>
      </c>
      <c r="W7074">
        <v>1</v>
      </c>
      <c r="X7074">
        <v>1</v>
      </c>
      <c r="Y7074">
        <v>0</v>
      </c>
      <c r="Z7074" t="s">
        <v>17057</v>
      </c>
      <c r="AA7074" t="s">
        <v>17058</v>
      </c>
    </row>
    <row r="7075" spans="1:27" x14ac:dyDescent="0.35">
      <c r="A7075" t="s">
        <v>34233</v>
      </c>
      <c r="B7075" t="s">
        <v>34234</v>
      </c>
      <c r="C7075" t="s">
        <v>34235</v>
      </c>
      <c r="D7075" t="s">
        <v>34236</v>
      </c>
      <c r="E7075" t="s">
        <v>34237</v>
      </c>
      <c r="F7075" t="s">
        <v>34238</v>
      </c>
      <c r="G7075" t="s">
        <v>17054</v>
      </c>
      <c r="H7075" t="s">
        <v>34237</v>
      </c>
      <c r="I7075">
        <v>51.018097480000002</v>
      </c>
      <c r="J7075">
        <v>4.4969663649999996</v>
      </c>
      <c r="K7075" t="s">
        <v>34239</v>
      </c>
      <c r="L7075" t="s">
        <v>147</v>
      </c>
      <c r="M7075" t="s">
        <v>323</v>
      </c>
      <c r="N7075" t="s">
        <v>114</v>
      </c>
      <c r="O7075" t="s">
        <v>39</v>
      </c>
      <c r="P7075" t="s">
        <v>34240</v>
      </c>
      <c r="Q7075">
        <v>0.9</v>
      </c>
      <c r="R7075">
        <v>0.9</v>
      </c>
      <c r="S7075">
        <v>0</v>
      </c>
      <c r="T7075">
        <v>0</v>
      </c>
      <c r="U7075">
        <v>0</v>
      </c>
      <c r="V7075" t="s">
        <v>16238</v>
      </c>
      <c r="W7075">
        <v>0.9</v>
      </c>
      <c r="X7075">
        <v>0.9</v>
      </c>
      <c r="Y7075">
        <v>0</v>
      </c>
      <c r="Z7075" t="s">
        <v>17057</v>
      </c>
      <c r="AA7075" t="s">
        <v>17058</v>
      </c>
    </row>
    <row r="7076" spans="1:27" x14ac:dyDescent="0.35">
      <c r="A7076" t="s">
        <v>51299</v>
      </c>
      <c r="B7076" t="s">
        <v>51300</v>
      </c>
      <c r="C7076" t="s">
        <v>51301</v>
      </c>
      <c r="D7076" t="s">
        <v>51302</v>
      </c>
      <c r="E7076" t="s">
        <v>51303</v>
      </c>
      <c r="F7076" t="s">
        <v>40341</v>
      </c>
      <c r="G7076" t="s">
        <v>38698</v>
      </c>
      <c r="H7076" t="s">
        <v>48727</v>
      </c>
      <c r="I7076">
        <v>51.026359120000002</v>
      </c>
      <c r="J7076">
        <v>-114.0597535</v>
      </c>
      <c r="K7076" t="s">
        <v>51304</v>
      </c>
      <c r="L7076" t="s">
        <v>624</v>
      </c>
      <c r="M7076" t="s">
        <v>323</v>
      </c>
      <c r="N7076" t="s">
        <v>466</v>
      </c>
      <c r="O7076" t="s">
        <v>39</v>
      </c>
      <c r="P7076" t="s">
        <v>114</v>
      </c>
      <c r="Q7076">
        <v>0.3</v>
      </c>
      <c r="R7076">
        <v>0.3</v>
      </c>
      <c r="S7076">
        <v>0</v>
      </c>
      <c r="T7076">
        <v>0</v>
      </c>
      <c r="U7076">
        <v>0</v>
      </c>
      <c r="V7076" t="s">
        <v>38676</v>
      </c>
      <c r="W7076">
        <v>0.3</v>
      </c>
      <c r="X7076">
        <v>0.3</v>
      </c>
      <c r="Y7076">
        <v>0</v>
      </c>
      <c r="Z7076" t="s">
        <v>38702</v>
      </c>
      <c r="AA7076" t="s">
        <v>38703</v>
      </c>
    </row>
    <row r="7077" spans="1:27" x14ac:dyDescent="0.35">
      <c r="A7077" t="s">
        <v>18212</v>
      </c>
      <c r="B7077" t="s">
        <v>18213</v>
      </c>
      <c r="C7077" t="s">
        <v>18214</v>
      </c>
      <c r="D7077" t="s">
        <v>18215</v>
      </c>
      <c r="E7077" t="s">
        <v>18216</v>
      </c>
      <c r="F7077" t="s">
        <v>18217</v>
      </c>
      <c r="G7077" t="s">
        <v>17054</v>
      </c>
      <c r="H7077" t="s">
        <v>18017</v>
      </c>
      <c r="I7077">
        <v>51.026989</v>
      </c>
      <c r="J7077">
        <v>3.6835019999999998</v>
      </c>
      <c r="K7077" t="s">
        <v>18218</v>
      </c>
      <c r="L7077" t="s">
        <v>1827</v>
      </c>
      <c r="M7077" t="s">
        <v>37</v>
      </c>
      <c r="N7077" t="s">
        <v>51</v>
      </c>
      <c r="O7077" t="s">
        <v>39</v>
      </c>
      <c r="P7077" t="s">
        <v>18219</v>
      </c>
      <c r="Q7077">
        <v>11</v>
      </c>
      <c r="R7077">
        <v>1</v>
      </c>
      <c r="S7077">
        <v>0</v>
      </c>
      <c r="T7077">
        <v>10</v>
      </c>
      <c r="U7077">
        <v>0</v>
      </c>
      <c r="V7077" t="s">
        <v>16238</v>
      </c>
      <c r="W7077">
        <v>1</v>
      </c>
      <c r="X7077">
        <v>11</v>
      </c>
      <c r="Y7077">
        <v>0</v>
      </c>
      <c r="Z7077" t="s">
        <v>17057</v>
      </c>
      <c r="AA7077" t="s">
        <v>17058</v>
      </c>
    </row>
    <row r="7078" spans="1:27" x14ac:dyDescent="0.35">
      <c r="A7078" t="s">
        <v>19067</v>
      </c>
      <c r="B7078" t="s">
        <v>19068</v>
      </c>
      <c r="C7078" t="s">
        <v>19069</v>
      </c>
      <c r="D7078" t="s">
        <v>19070</v>
      </c>
      <c r="E7078" t="s">
        <v>19071</v>
      </c>
      <c r="F7078" t="s">
        <v>19072</v>
      </c>
      <c r="G7078" t="s">
        <v>16265</v>
      </c>
      <c r="H7078" t="s">
        <v>18978</v>
      </c>
      <c r="I7078">
        <v>51.036459000000001</v>
      </c>
      <c r="J7078">
        <v>13.715745999999999</v>
      </c>
      <c r="K7078" t="s">
        <v>19073</v>
      </c>
      <c r="L7078" t="s">
        <v>1827</v>
      </c>
      <c r="M7078" t="s">
        <v>37</v>
      </c>
      <c r="N7078" t="s">
        <v>51</v>
      </c>
      <c r="O7078" t="s">
        <v>39</v>
      </c>
      <c r="P7078" t="s">
        <v>19074</v>
      </c>
      <c r="Q7078">
        <v>0.3</v>
      </c>
      <c r="R7078">
        <v>0.3</v>
      </c>
      <c r="S7078">
        <v>0</v>
      </c>
      <c r="T7078">
        <v>0</v>
      </c>
      <c r="U7078">
        <v>0</v>
      </c>
      <c r="V7078" t="s">
        <v>16238</v>
      </c>
      <c r="W7078">
        <v>0.3</v>
      </c>
      <c r="X7078">
        <v>0.3</v>
      </c>
      <c r="Y7078">
        <v>0</v>
      </c>
      <c r="Z7078" t="s">
        <v>16268</v>
      </c>
      <c r="AA7078" t="s">
        <v>16269</v>
      </c>
    </row>
    <row r="7079" spans="1:27" x14ac:dyDescent="0.35">
      <c r="A7079" t="s">
        <v>47847</v>
      </c>
      <c r="B7079" t="s">
        <v>47848</v>
      </c>
      <c r="C7079" t="s">
        <v>47849</v>
      </c>
      <c r="D7079" t="s">
        <v>47850</v>
      </c>
      <c r="E7079" t="s">
        <v>47851</v>
      </c>
      <c r="F7079" t="s">
        <v>40341</v>
      </c>
      <c r="G7079" t="s">
        <v>38698</v>
      </c>
      <c r="H7079" t="s">
        <v>46851</v>
      </c>
      <c r="I7079">
        <v>51.043875710000002</v>
      </c>
      <c r="J7079">
        <v>-114.0920081</v>
      </c>
      <c r="K7079" t="s">
        <v>47852</v>
      </c>
      <c r="L7079" t="s">
        <v>1871</v>
      </c>
      <c r="M7079" t="s">
        <v>37</v>
      </c>
      <c r="N7079" t="s">
        <v>51</v>
      </c>
      <c r="O7079" t="s">
        <v>39</v>
      </c>
      <c r="P7079" t="s">
        <v>47853</v>
      </c>
      <c r="Q7079">
        <v>1.5</v>
      </c>
      <c r="R7079">
        <v>1.5</v>
      </c>
      <c r="S7079">
        <v>0</v>
      </c>
      <c r="T7079">
        <v>0</v>
      </c>
      <c r="U7079">
        <v>0</v>
      </c>
      <c r="V7079" t="s">
        <v>38676</v>
      </c>
      <c r="W7079">
        <v>1.5</v>
      </c>
      <c r="X7079">
        <v>1.5</v>
      </c>
      <c r="Y7079">
        <v>0</v>
      </c>
      <c r="Z7079" t="s">
        <v>38702</v>
      </c>
      <c r="AA7079" t="s">
        <v>38703</v>
      </c>
    </row>
    <row r="7080" spans="1:27" x14ac:dyDescent="0.35">
      <c r="A7080" t="s">
        <v>53683</v>
      </c>
      <c r="B7080" t="s">
        <v>53684</v>
      </c>
      <c r="C7080" t="s">
        <v>53685</v>
      </c>
      <c r="D7080" t="s">
        <v>53686</v>
      </c>
      <c r="E7080" t="s">
        <v>53687</v>
      </c>
      <c r="F7080" t="s">
        <v>40341</v>
      </c>
      <c r="G7080" t="s">
        <v>38698</v>
      </c>
      <c r="H7080" t="s">
        <v>46047</v>
      </c>
      <c r="I7080">
        <v>51.044026799999997</v>
      </c>
      <c r="J7080">
        <v>-114.09577659999999</v>
      </c>
      <c r="K7080" t="s">
        <v>53688</v>
      </c>
      <c r="L7080" t="s">
        <v>624</v>
      </c>
      <c r="M7080" t="s">
        <v>323</v>
      </c>
      <c r="N7080" t="s">
        <v>466</v>
      </c>
      <c r="O7080" t="s">
        <v>39</v>
      </c>
      <c r="P7080" t="s">
        <v>114</v>
      </c>
      <c r="Q7080">
        <v>0.2</v>
      </c>
      <c r="R7080">
        <v>0.2</v>
      </c>
      <c r="S7080">
        <v>0</v>
      </c>
      <c r="T7080">
        <v>0</v>
      </c>
      <c r="U7080">
        <v>0</v>
      </c>
      <c r="V7080" t="s">
        <v>38676</v>
      </c>
      <c r="W7080">
        <v>0.2</v>
      </c>
      <c r="X7080">
        <v>0.2</v>
      </c>
      <c r="Y7080">
        <v>0</v>
      </c>
      <c r="Z7080" t="s">
        <v>38702</v>
      </c>
      <c r="AA7080" t="s">
        <v>38703</v>
      </c>
    </row>
    <row r="7081" spans="1:27" x14ac:dyDescent="0.35">
      <c r="A7081" t="s">
        <v>47575</v>
      </c>
      <c r="B7081" t="s">
        <v>47576</v>
      </c>
      <c r="C7081" t="s">
        <v>47577</v>
      </c>
      <c r="D7081" t="s">
        <v>30</v>
      </c>
      <c r="E7081" t="s">
        <v>47578</v>
      </c>
      <c r="F7081" t="s">
        <v>40341</v>
      </c>
      <c r="G7081" t="s">
        <v>38698</v>
      </c>
      <c r="H7081" t="s">
        <v>34</v>
      </c>
      <c r="I7081">
        <v>51.045621850000003</v>
      </c>
      <c r="J7081">
        <v>-114.0695224</v>
      </c>
      <c r="K7081" t="s">
        <v>47579</v>
      </c>
      <c r="L7081" t="s">
        <v>1400</v>
      </c>
      <c r="M7081" t="s">
        <v>37</v>
      </c>
      <c r="N7081" t="s">
        <v>51</v>
      </c>
      <c r="O7081" t="s">
        <v>39</v>
      </c>
      <c r="P7081" t="s">
        <v>47580</v>
      </c>
      <c r="Q7081">
        <v>1</v>
      </c>
      <c r="R7081">
        <v>1</v>
      </c>
      <c r="S7081">
        <v>0</v>
      </c>
      <c r="T7081">
        <v>0</v>
      </c>
      <c r="U7081">
        <v>0</v>
      </c>
      <c r="V7081" t="s">
        <v>38676</v>
      </c>
      <c r="W7081">
        <v>1</v>
      </c>
      <c r="X7081">
        <v>1</v>
      </c>
      <c r="Y7081">
        <v>0</v>
      </c>
      <c r="Z7081" t="s">
        <v>38702</v>
      </c>
      <c r="AA7081" t="s">
        <v>38703</v>
      </c>
    </row>
    <row r="7082" spans="1:27" x14ac:dyDescent="0.35">
      <c r="A7082" t="s">
        <v>47458</v>
      </c>
      <c r="B7082" t="s">
        <v>47459</v>
      </c>
      <c r="C7082" t="s">
        <v>47460</v>
      </c>
      <c r="D7082" t="s">
        <v>30</v>
      </c>
      <c r="E7082" t="s">
        <v>47461</v>
      </c>
      <c r="F7082" t="s">
        <v>40341</v>
      </c>
      <c r="G7082" t="s">
        <v>38698</v>
      </c>
      <c r="H7082" t="s">
        <v>47264</v>
      </c>
      <c r="I7082">
        <v>51.04643445</v>
      </c>
      <c r="J7082">
        <v>-114.0729645</v>
      </c>
      <c r="K7082" t="s">
        <v>47462</v>
      </c>
      <c r="L7082" t="s">
        <v>3454</v>
      </c>
      <c r="M7082" t="s">
        <v>37</v>
      </c>
      <c r="N7082" t="s">
        <v>51</v>
      </c>
      <c r="O7082" t="s">
        <v>39</v>
      </c>
      <c r="P7082" t="s">
        <v>47463</v>
      </c>
      <c r="Q7082">
        <v>0.1</v>
      </c>
      <c r="R7082">
        <v>0.1</v>
      </c>
      <c r="S7082">
        <v>0</v>
      </c>
      <c r="T7082">
        <v>0</v>
      </c>
      <c r="U7082">
        <v>0</v>
      </c>
      <c r="V7082" t="s">
        <v>38676</v>
      </c>
      <c r="W7082">
        <v>0.1</v>
      </c>
      <c r="X7082">
        <v>0.1</v>
      </c>
      <c r="Y7082">
        <v>0</v>
      </c>
      <c r="Z7082" t="s">
        <v>38702</v>
      </c>
      <c r="AA7082" t="s">
        <v>38703</v>
      </c>
    </row>
    <row r="7083" spans="1:27" x14ac:dyDescent="0.35">
      <c r="A7083" t="s">
        <v>47677</v>
      </c>
      <c r="B7083" t="s">
        <v>47678</v>
      </c>
      <c r="C7083" t="s">
        <v>47679</v>
      </c>
      <c r="D7083" t="s">
        <v>47680</v>
      </c>
      <c r="E7083" t="s">
        <v>47681</v>
      </c>
      <c r="F7083" t="s">
        <v>40341</v>
      </c>
      <c r="G7083" t="s">
        <v>38698</v>
      </c>
      <c r="H7083" t="s">
        <v>47682</v>
      </c>
      <c r="I7083">
        <v>51.047099690000003</v>
      </c>
      <c r="J7083">
        <v>-114.0639838</v>
      </c>
      <c r="K7083" t="s">
        <v>47683</v>
      </c>
      <c r="L7083" t="s">
        <v>624</v>
      </c>
      <c r="M7083" t="s">
        <v>323</v>
      </c>
      <c r="N7083" t="s">
        <v>466</v>
      </c>
      <c r="O7083" t="s">
        <v>39</v>
      </c>
      <c r="P7083" t="s">
        <v>47684</v>
      </c>
      <c r="Q7083">
        <v>0.05</v>
      </c>
      <c r="R7083">
        <v>0.05</v>
      </c>
      <c r="S7083">
        <v>0</v>
      </c>
      <c r="T7083">
        <v>0</v>
      </c>
      <c r="U7083">
        <v>0</v>
      </c>
      <c r="V7083" t="s">
        <v>38676</v>
      </c>
      <c r="W7083">
        <v>0.05</v>
      </c>
      <c r="X7083">
        <v>0.05</v>
      </c>
      <c r="Y7083">
        <v>0</v>
      </c>
      <c r="Z7083" t="s">
        <v>38702</v>
      </c>
      <c r="AA7083" t="s">
        <v>38703</v>
      </c>
    </row>
    <row r="7084" spans="1:27" x14ac:dyDescent="0.35">
      <c r="A7084" t="s">
        <v>47347</v>
      </c>
      <c r="B7084" t="s">
        <v>47348</v>
      </c>
      <c r="C7084" t="s">
        <v>47349</v>
      </c>
      <c r="D7084" t="s">
        <v>30</v>
      </c>
      <c r="E7084" t="s">
        <v>2817</v>
      </c>
      <c r="F7084" t="s">
        <v>40341</v>
      </c>
      <c r="G7084" t="s">
        <v>38698</v>
      </c>
      <c r="H7084" t="s">
        <v>47350</v>
      </c>
      <c r="I7084">
        <v>51.04730773</v>
      </c>
      <c r="J7084">
        <v>-114.0802778</v>
      </c>
      <c r="K7084" t="s">
        <v>47351</v>
      </c>
      <c r="L7084" t="s">
        <v>1336</v>
      </c>
      <c r="M7084" t="s">
        <v>37</v>
      </c>
      <c r="N7084" t="s">
        <v>51</v>
      </c>
      <c r="O7084" t="s">
        <v>39</v>
      </c>
      <c r="P7084" t="s">
        <v>47352</v>
      </c>
      <c r="Q7084">
        <v>2.5000000000000001E-2</v>
      </c>
      <c r="R7084">
        <v>2.5000000000000001E-2</v>
      </c>
      <c r="S7084">
        <v>0</v>
      </c>
      <c r="T7084">
        <v>0</v>
      </c>
      <c r="U7084">
        <v>0</v>
      </c>
      <c r="V7084" t="s">
        <v>38676</v>
      </c>
      <c r="W7084">
        <v>2.5000000000000001E-2</v>
      </c>
      <c r="X7084">
        <v>2.5000000000000001E-2</v>
      </c>
      <c r="Y7084">
        <v>0</v>
      </c>
      <c r="Z7084" t="s">
        <v>38702</v>
      </c>
      <c r="AA7084" t="s">
        <v>38703</v>
      </c>
    </row>
    <row r="7085" spans="1:27" x14ac:dyDescent="0.35">
      <c r="A7085" t="s">
        <v>47581</v>
      </c>
      <c r="B7085" t="s">
        <v>47582</v>
      </c>
      <c r="C7085" t="s">
        <v>47583</v>
      </c>
      <c r="D7085" t="s">
        <v>30</v>
      </c>
      <c r="E7085" t="s">
        <v>47584</v>
      </c>
      <c r="F7085" t="s">
        <v>40341</v>
      </c>
      <c r="G7085" t="s">
        <v>38698</v>
      </c>
      <c r="H7085" t="s">
        <v>34</v>
      </c>
      <c r="I7085">
        <v>51.048095570000001</v>
      </c>
      <c r="J7085">
        <v>-114.0102832</v>
      </c>
      <c r="K7085" t="s">
        <v>47585</v>
      </c>
      <c r="L7085" t="s">
        <v>592</v>
      </c>
      <c r="M7085" t="s">
        <v>37</v>
      </c>
      <c r="N7085" t="s">
        <v>51</v>
      </c>
      <c r="O7085" t="s">
        <v>39</v>
      </c>
      <c r="P7085" t="s">
        <v>47586</v>
      </c>
      <c r="Q7085">
        <v>1.5</v>
      </c>
      <c r="R7085">
        <v>1.5</v>
      </c>
      <c r="S7085">
        <v>0</v>
      </c>
      <c r="T7085">
        <v>0</v>
      </c>
      <c r="U7085">
        <v>0</v>
      </c>
      <c r="V7085" t="s">
        <v>38676</v>
      </c>
      <c r="W7085">
        <v>1.5</v>
      </c>
      <c r="X7085">
        <v>1.5</v>
      </c>
      <c r="Y7085">
        <v>0</v>
      </c>
      <c r="Z7085" t="s">
        <v>38702</v>
      </c>
      <c r="AA7085" t="s">
        <v>38703</v>
      </c>
    </row>
    <row r="7086" spans="1:27" x14ac:dyDescent="0.35">
      <c r="A7086" t="s">
        <v>47762</v>
      </c>
      <c r="B7086" t="s">
        <v>47763</v>
      </c>
      <c r="C7086" t="s">
        <v>47764</v>
      </c>
      <c r="D7086" t="s">
        <v>47765</v>
      </c>
      <c r="E7086" t="s">
        <v>47766</v>
      </c>
      <c r="F7086" t="s">
        <v>40341</v>
      </c>
      <c r="G7086" t="s">
        <v>38698</v>
      </c>
      <c r="H7086" t="s">
        <v>46851</v>
      </c>
      <c r="I7086">
        <v>51.055621039999998</v>
      </c>
      <c r="J7086">
        <v>-113.9902745</v>
      </c>
      <c r="K7086" t="s">
        <v>47767</v>
      </c>
      <c r="L7086" t="s">
        <v>624</v>
      </c>
      <c r="M7086" t="s">
        <v>37</v>
      </c>
      <c r="N7086" t="s">
        <v>51</v>
      </c>
      <c r="O7086" t="s">
        <v>39</v>
      </c>
      <c r="P7086" t="s">
        <v>47768</v>
      </c>
      <c r="Q7086">
        <v>2.5000000000000001E-2</v>
      </c>
      <c r="R7086">
        <v>2.5000000000000001E-2</v>
      </c>
      <c r="S7086">
        <v>0</v>
      </c>
      <c r="T7086">
        <v>0</v>
      </c>
      <c r="U7086">
        <v>0</v>
      </c>
      <c r="V7086" t="s">
        <v>38676</v>
      </c>
      <c r="W7086">
        <v>2.5000000000000001E-2</v>
      </c>
      <c r="X7086">
        <v>2.5000000000000001E-2</v>
      </c>
      <c r="Y7086">
        <v>0</v>
      </c>
      <c r="Z7086" t="s">
        <v>38702</v>
      </c>
      <c r="AA7086" t="s">
        <v>38703</v>
      </c>
    </row>
    <row r="7087" spans="1:27" x14ac:dyDescent="0.35">
      <c r="A7087" t="s">
        <v>18130</v>
      </c>
      <c r="B7087" t="s">
        <v>18131</v>
      </c>
      <c r="C7087" t="s">
        <v>18132</v>
      </c>
      <c r="D7087" t="s">
        <v>18133</v>
      </c>
      <c r="E7087" t="s">
        <v>18134</v>
      </c>
      <c r="F7087" t="s">
        <v>18135</v>
      </c>
      <c r="G7087" t="s">
        <v>16265</v>
      </c>
      <c r="H7087" t="s">
        <v>16655</v>
      </c>
      <c r="I7087">
        <v>51.058038000000003</v>
      </c>
      <c r="J7087">
        <v>7.0199400000000001</v>
      </c>
      <c r="K7087" t="s">
        <v>18136</v>
      </c>
      <c r="L7087" t="s">
        <v>437</v>
      </c>
      <c r="M7087" t="s">
        <v>37</v>
      </c>
      <c r="N7087" t="s">
        <v>51</v>
      </c>
      <c r="O7087" t="s">
        <v>39</v>
      </c>
      <c r="P7087" t="s">
        <v>18137</v>
      </c>
      <c r="Q7087">
        <v>8</v>
      </c>
      <c r="R7087">
        <v>3.6</v>
      </c>
      <c r="S7087">
        <v>0</v>
      </c>
      <c r="T7087">
        <v>4.4000000000000004</v>
      </c>
      <c r="U7087">
        <v>0</v>
      </c>
      <c r="V7087" t="s">
        <v>16238</v>
      </c>
      <c r="W7087">
        <v>3.6</v>
      </c>
      <c r="X7087">
        <v>8</v>
      </c>
      <c r="Y7087">
        <v>0</v>
      </c>
      <c r="Z7087" t="s">
        <v>16268</v>
      </c>
      <c r="AA7087" t="s">
        <v>16269</v>
      </c>
    </row>
    <row r="7088" spans="1:27" x14ac:dyDescent="0.35">
      <c r="A7088" t="s">
        <v>24542</v>
      </c>
      <c r="B7088" t="s">
        <v>24543</v>
      </c>
      <c r="C7088" t="s">
        <v>24544</v>
      </c>
      <c r="D7088" t="s">
        <v>24545</v>
      </c>
      <c r="E7088" t="s">
        <v>24546</v>
      </c>
      <c r="F7088" t="s">
        <v>18566</v>
      </c>
      <c r="G7088" t="s">
        <v>17632</v>
      </c>
      <c r="H7088" t="s">
        <v>24547</v>
      </c>
      <c r="I7088">
        <v>51.072319499999999</v>
      </c>
      <c r="J7088">
        <v>17.029318190000001</v>
      </c>
      <c r="K7088" t="s">
        <v>24548</v>
      </c>
      <c r="L7088" t="s">
        <v>1944</v>
      </c>
      <c r="M7088" t="s">
        <v>37</v>
      </c>
      <c r="N7088" t="s">
        <v>51</v>
      </c>
      <c r="O7088" t="s">
        <v>39</v>
      </c>
      <c r="P7088" t="s">
        <v>24549</v>
      </c>
      <c r="Q7088">
        <v>1.5</v>
      </c>
      <c r="R7088">
        <v>1.5</v>
      </c>
      <c r="S7088">
        <v>0</v>
      </c>
      <c r="T7088">
        <v>0</v>
      </c>
      <c r="U7088">
        <v>0</v>
      </c>
      <c r="V7088" t="s">
        <v>16238</v>
      </c>
      <c r="W7088">
        <v>1.5</v>
      </c>
      <c r="X7088">
        <v>1.5</v>
      </c>
      <c r="Y7088">
        <v>0</v>
      </c>
      <c r="Z7088" t="s">
        <v>17635</v>
      </c>
      <c r="AA7088" t="s">
        <v>17636</v>
      </c>
    </row>
    <row r="7089" spans="1:27" x14ac:dyDescent="0.35">
      <c r="A7089" t="s">
        <v>53813</v>
      </c>
      <c r="B7089" t="s">
        <v>53814</v>
      </c>
      <c r="C7089" t="s">
        <v>53815</v>
      </c>
      <c r="D7089" t="s">
        <v>53816</v>
      </c>
      <c r="E7089" t="s">
        <v>53817</v>
      </c>
      <c r="F7089" t="s">
        <v>40341</v>
      </c>
      <c r="G7089" t="s">
        <v>38698</v>
      </c>
      <c r="H7089" t="s">
        <v>48727</v>
      </c>
      <c r="I7089">
        <v>51.076509590000001</v>
      </c>
      <c r="J7089">
        <v>-114.0110706</v>
      </c>
      <c r="K7089" t="s">
        <v>53818</v>
      </c>
      <c r="L7089" t="s">
        <v>624</v>
      </c>
      <c r="M7089" t="s">
        <v>323</v>
      </c>
      <c r="N7089" t="s">
        <v>466</v>
      </c>
      <c r="O7089" t="s">
        <v>39</v>
      </c>
      <c r="P7089" t="s">
        <v>114</v>
      </c>
      <c r="Q7089">
        <v>0.4</v>
      </c>
      <c r="R7089">
        <v>0.4</v>
      </c>
      <c r="S7089">
        <v>0</v>
      </c>
      <c r="T7089">
        <v>0</v>
      </c>
      <c r="U7089">
        <v>0</v>
      </c>
      <c r="V7089" t="s">
        <v>38676</v>
      </c>
      <c r="W7089">
        <v>0.4</v>
      </c>
      <c r="X7089">
        <v>0.4</v>
      </c>
      <c r="Y7089">
        <v>0</v>
      </c>
      <c r="Z7089" t="s">
        <v>38702</v>
      </c>
      <c r="AA7089" t="s">
        <v>38703</v>
      </c>
    </row>
    <row r="7090" spans="1:27" x14ac:dyDescent="0.35">
      <c r="A7090" t="s">
        <v>24673</v>
      </c>
      <c r="B7090" t="s">
        <v>24674</v>
      </c>
      <c r="C7090" t="s">
        <v>24675</v>
      </c>
      <c r="D7090" t="s">
        <v>24676</v>
      </c>
      <c r="E7090" t="s">
        <v>24677</v>
      </c>
      <c r="F7090" t="s">
        <v>18566</v>
      </c>
      <c r="G7090" t="s">
        <v>17632</v>
      </c>
      <c r="H7090" t="s">
        <v>24651</v>
      </c>
      <c r="I7090">
        <v>51.082814259999999</v>
      </c>
      <c r="J7090">
        <v>17.03834423</v>
      </c>
      <c r="K7090" t="s">
        <v>24678</v>
      </c>
      <c r="L7090" t="s">
        <v>1146</v>
      </c>
      <c r="M7090" t="s">
        <v>323</v>
      </c>
      <c r="N7090" t="s">
        <v>466</v>
      </c>
      <c r="O7090" t="s">
        <v>39</v>
      </c>
      <c r="P7090" t="s">
        <v>24679</v>
      </c>
      <c r="Q7090">
        <v>0.5</v>
      </c>
      <c r="R7090">
        <v>0.5</v>
      </c>
      <c r="S7090">
        <v>0</v>
      </c>
      <c r="T7090">
        <v>0</v>
      </c>
      <c r="U7090">
        <v>0</v>
      </c>
      <c r="V7090" t="s">
        <v>16238</v>
      </c>
      <c r="W7090">
        <v>0.5</v>
      </c>
      <c r="X7090">
        <v>0.5</v>
      </c>
      <c r="Y7090">
        <v>0</v>
      </c>
      <c r="Z7090" t="s">
        <v>17635</v>
      </c>
      <c r="AA7090" t="s">
        <v>17636</v>
      </c>
    </row>
    <row r="7091" spans="1:27" x14ac:dyDescent="0.35">
      <c r="A7091" t="s">
        <v>48722</v>
      </c>
      <c r="B7091" t="s">
        <v>48723</v>
      </c>
      <c r="C7091" t="s">
        <v>48724</v>
      </c>
      <c r="D7091" t="s">
        <v>48725</v>
      </c>
      <c r="E7091" t="s">
        <v>48726</v>
      </c>
      <c r="F7091" t="s">
        <v>40341</v>
      </c>
      <c r="G7091" t="s">
        <v>38698</v>
      </c>
      <c r="H7091" t="s">
        <v>48727</v>
      </c>
      <c r="I7091">
        <v>51.084300800000001</v>
      </c>
      <c r="J7091">
        <v>-114.00283949999999</v>
      </c>
      <c r="K7091" t="s">
        <v>48728</v>
      </c>
      <c r="L7091" t="s">
        <v>165</v>
      </c>
      <c r="M7091" t="s">
        <v>323</v>
      </c>
      <c r="N7091" t="s">
        <v>466</v>
      </c>
      <c r="O7091" t="s">
        <v>39</v>
      </c>
      <c r="P7091" t="s">
        <v>48729</v>
      </c>
      <c r="Q7091">
        <v>1.2</v>
      </c>
      <c r="R7091">
        <v>1.2</v>
      </c>
      <c r="S7091">
        <v>0</v>
      </c>
      <c r="T7091">
        <v>0</v>
      </c>
      <c r="U7091">
        <v>0</v>
      </c>
      <c r="V7091" t="s">
        <v>38676</v>
      </c>
      <c r="W7091">
        <v>1.2</v>
      </c>
      <c r="X7091">
        <v>1.2</v>
      </c>
      <c r="Y7091">
        <v>0</v>
      </c>
      <c r="Z7091" t="s">
        <v>38702</v>
      </c>
      <c r="AA7091" t="s">
        <v>38703</v>
      </c>
    </row>
    <row r="7092" spans="1:27" x14ac:dyDescent="0.35">
      <c r="A7092" t="s">
        <v>53661</v>
      </c>
      <c r="B7092" t="s">
        <v>53662</v>
      </c>
      <c r="C7092" t="s">
        <v>53663</v>
      </c>
      <c r="D7092" t="s">
        <v>53664</v>
      </c>
      <c r="E7092" t="s">
        <v>40341</v>
      </c>
      <c r="F7092" t="s">
        <v>40341</v>
      </c>
      <c r="G7092" t="s">
        <v>38698</v>
      </c>
      <c r="H7092" t="s">
        <v>53665</v>
      </c>
      <c r="I7092">
        <v>51.085764670000003</v>
      </c>
      <c r="J7092">
        <v>-114.13344979999999</v>
      </c>
      <c r="K7092" t="s">
        <v>53666</v>
      </c>
      <c r="L7092" t="s">
        <v>380</v>
      </c>
      <c r="M7092" t="s">
        <v>323</v>
      </c>
      <c r="N7092" t="s">
        <v>2073</v>
      </c>
      <c r="O7092" t="s">
        <v>39</v>
      </c>
      <c r="P7092" t="s">
        <v>53667</v>
      </c>
      <c r="Q7092">
        <v>0.15</v>
      </c>
      <c r="R7092">
        <v>0.15</v>
      </c>
      <c r="S7092">
        <v>0</v>
      </c>
      <c r="T7092">
        <v>0</v>
      </c>
      <c r="U7092">
        <v>0</v>
      </c>
      <c r="V7092" t="s">
        <v>38676</v>
      </c>
      <c r="W7092">
        <v>0.15</v>
      </c>
      <c r="X7092">
        <v>0.15</v>
      </c>
      <c r="Y7092">
        <v>0</v>
      </c>
      <c r="Z7092" t="s">
        <v>38702</v>
      </c>
      <c r="AA7092" t="s">
        <v>38703</v>
      </c>
    </row>
    <row r="7093" spans="1:27" x14ac:dyDescent="0.35">
      <c r="A7093" t="s">
        <v>48763</v>
      </c>
      <c r="B7093" t="s">
        <v>48764</v>
      </c>
      <c r="C7093" t="s">
        <v>48765</v>
      </c>
      <c r="D7093" t="s">
        <v>48766</v>
      </c>
      <c r="E7093" t="s">
        <v>48767</v>
      </c>
      <c r="F7093" t="s">
        <v>40341</v>
      </c>
      <c r="G7093" t="s">
        <v>38698</v>
      </c>
      <c r="H7093" t="s">
        <v>48768</v>
      </c>
      <c r="I7093">
        <v>51.085800339999999</v>
      </c>
      <c r="J7093">
        <v>-113.983479</v>
      </c>
      <c r="K7093" t="s">
        <v>48769</v>
      </c>
      <c r="L7093" t="s">
        <v>914</v>
      </c>
      <c r="M7093" t="s">
        <v>323</v>
      </c>
      <c r="N7093" t="s">
        <v>9610</v>
      </c>
      <c r="O7093" t="s">
        <v>39</v>
      </c>
      <c r="P7093" t="s">
        <v>48770</v>
      </c>
      <c r="Q7093">
        <v>0.05</v>
      </c>
      <c r="R7093">
        <v>0.05</v>
      </c>
      <c r="S7093">
        <v>0</v>
      </c>
      <c r="T7093">
        <v>0</v>
      </c>
      <c r="U7093">
        <v>0</v>
      </c>
      <c r="V7093" t="s">
        <v>38676</v>
      </c>
      <c r="W7093">
        <v>0.05</v>
      </c>
      <c r="X7093">
        <v>0.05</v>
      </c>
      <c r="Y7093">
        <v>0</v>
      </c>
      <c r="Z7093" t="s">
        <v>38702</v>
      </c>
      <c r="AA7093" t="s">
        <v>38703</v>
      </c>
    </row>
    <row r="7094" spans="1:27" x14ac:dyDescent="0.35">
      <c r="A7094" t="s">
        <v>51287</v>
      </c>
      <c r="B7094" t="s">
        <v>51288</v>
      </c>
      <c r="C7094" t="s">
        <v>51289</v>
      </c>
      <c r="D7094" t="s">
        <v>51290</v>
      </c>
      <c r="E7094" t="s">
        <v>32935</v>
      </c>
      <c r="F7094" t="s">
        <v>40341</v>
      </c>
      <c r="G7094" t="s">
        <v>38698</v>
      </c>
      <c r="H7094" t="s">
        <v>46047</v>
      </c>
      <c r="I7094">
        <v>51.088878340000001</v>
      </c>
      <c r="J7094">
        <v>-114.00285270000001</v>
      </c>
      <c r="K7094" t="s">
        <v>51291</v>
      </c>
      <c r="L7094" t="s">
        <v>624</v>
      </c>
      <c r="M7094" t="s">
        <v>323</v>
      </c>
      <c r="N7094" t="s">
        <v>466</v>
      </c>
      <c r="O7094" t="s">
        <v>39</v>
      </c>
      <c r="P7094" t="s">
        <v>114</v>
      </c>
      <c r="Q7094">
        <v>0.5</v>
      </c>
      <c r="R7094">
        <v>0.5</v>
      </c>
      <c r="S7094">
        <v>0</v>
      </c>
      <c r="T7094">
        <v>0</v>
      </c>
      <c r="U7094">
        <v>0</v>
      </c>
      <c r="V7094" t="s">
        <v>38676</v>
      </c>
      <c r="W7094">
        <v>0.5</v>
      </c>
      <c r="X7094">
        <v>0.5</v>
      </c>
      <c r="Y7094">
        <v>0</v>
      </c>
      <c r="Z7094" t="s">
        <v>38702</v>
      </c>
      <c r="AA7094" t="s">
        <v>38703</v>
      </c>
    </row>
    <row r="7095" spans="1:27" x14ac:dyDescent="0.35">
      <c r="A7095" t="s">
        <v>33626</v>
      </c>
      <c r="B7095" t="s">
        <v>33627</v>
      </c>
      <c r="C7095" t="s">
        <v>33628</v>
      </c>
      <c r="D7095" t="s">
        <v>33629</v>
      </c>
      <c r="E7095" t="s">
        <v>33630</v>
      </c>
      <c r="F7095" t="s">
        <v>33631</v>
      </c>
      <c r="G7095" t="s">
        <v>16265</v>
      </c>
      <c r="H7095" t="s">
        <v>2983</v>
      </c>
      <c r="I7095">
        <v>51.09103039</v>
      </c>
      <c r="J7095">
        <v>6.6112251540000004</v>
      </c>
      <c r="K7095" t="s">
        <v>33632</v>
      </c>
      <c r="L7095" t="s">
        <v>114</v>
      </c>
      <c r="M7095" t="s">
        <v>323</v>
      </c>
      <c r="N7095" t="s">
        <v>12843</v>
      </c>
      <c r="O7095" t="s">
        <v>39</v>
      </c>
      <c r="P7095" t="s">
        <v>33633</v>
      </c>
      <c r="Q7095">
        <v>40</v>
      </c>
      <c r="R7095">
        <v>0</v>
      </c>
      <c r="S7095">
        <v>0</v>
      </c>
      <c r="T7095">
        <v>0</v>
      </c>
      <c r="U7095">
        <v>40</v>
      </c>
      <c r="V7095" t="s">
        <v>16238</v>
      </c>
      <c r="W7095">
        <v>0</v>
      </c>
      <c r="X7095">
        <v>0</v>
      </c>
      <c r="Y7095">
        <v>40</v>
      </c>
      <c r="Z7095" t="s">
        <v>16268</v>
      </c>
      <c r="AA7095" t="s">
        <v>16269</v>
      </c>
    </row>
    <row r="7096" spans="1:27" x14ac:dyDescent="0.35">
      <c r="A7096" t="s">
        <v>24571</v>
      </c>
      <c r="B7096" t="s">
        <v>24572</v>
      </c>
      <c r="C7096" t="s">
        <v>24573</v>
      </c>
      <c r="D7096" t="s">
        <v>30</v>
      </c>
      <c r="E7096" t="s">
        <v>18574</v>
      </c>
      <c r="F7096" t="s">
        <v>18566</v>
      </c>
      <c r="G7096" t="s">
        <v>17632</v>
      </c>
      <c r="H7096" t="s">
        <v>24574</v>
      </c>
      <c r="I7096">
        <v>51.106570529999999</v>
      </c>
      <c r="J7096">
        <v>16.983458129999999</v>
      </c>
      <c r="K7096" t="s">
        <v>24575</v>
      </c>
      <c r="L7096" t="s">
        <v>1779</v>
      </c>
      <c r="M7096" t="s">
        <v>37</v>
      </c>
      <c r="N7096" t="s">
        <v>51</v>
      </c>
      <c r="O7096" t="s">
        <v>39</v>
      </c>
      <c r="P7096" t="s">
        <v>24576</v>
      </c>
      <c r="Q7096">
        <v>1.6</v>
      </c>
      <c r="R7096">
        <v>1.6</v>
      </c>
      <c r="S7096">
        <v>0</v>
      </c>
      <c r="T7096">
        <v>0</v>
      </c>
      <c r="U7096">
        <v>0</v>
      </c>
      <c r="V7096" t="s">
        <v>16238</v>
      </c>
      <c r="W7096">
        <v>1.6</v>
      </c>
      <c r="X7096">
        <v>1.6</v>
      </c>
      <c r="Y7096">
        <v>0</v>
      </c>
      <c r="Z7096" t="s">
        <v>17635</v>
      </c>
      <c r="AA7096" t="s">
        <v>17636</v>
      </c>
    </row>
    <row r="7097" spans="1:27" x14ac:dyDescent="0.35">
      <c r="A7097" t="s">
        <v>18562</v>
      </c>
      <c r="B7097" t="s">
        <v>18563</v>
      </c>
      <c r="C7097" t="s">
        <v>18564</v>
      </c>
      <c r="D7097" t="s">
        <v>18565</v>
      </c>
      <c r="E7097" t="s">
        <v>4441</v>
      </c>
      <c r="F7097" t="s">
        <v>18566</v>
      </c>
      <c r="G7097" t="s">
        <v>17632</v>
      </c>
      <c r="H7097" t="s">
        <v>18567</v>
      </c>
      <c r="I7097">
        <v>51.109533999999996</v>
      </c>
      <c r="J7097">
        <v>17.057424000000001</v>
      </c>
      <c r="K7097" t="s">
        <v>18568</v>
      </c>
      <c r="L7097" t="s">
        <v>189</v>
      </c>
      <c r="M7097" t="s">
        <v>323</v>
      </c>
      <c r="N7097" t="s">
        <v>324</v>
      </c>
      <c r="O7097" t="s">
        <v>39</v>
      </c>
      <c r="P7097" t="s">
        <v>18569</v>
      </c>
      <c r="Q7097">
        <v>0.20499999999999999</v>
      </c>
      <c r="R7097">
        <v>0.20499999999999999</v>
      </c>
      <c r="S7097">
        <v>0</v>
      </c>
      <c r="T7097">
        <v>0</v>
      </c>
      <c r="U7097">
        <v>0</v>
      </c>
      <c r="V7097" t="s">
        <v>16238</v>
      </c>
      <c r="W7097">
        <v>0.20499999999999999</v>
      </c>
      <c r="X7097">
        <v>0.20499999999999999</v>
      </c>
      <c r="Y7097">
        <v>0</v>
      </c>
      <c r="Z7097" t="s">
        <v>17635</v>
      </c>
      <c r="AA7097" t="s">
        <v>17636</v>
      </c>
    </row>
    <row r="7098" spans="1:27" x14ac:dyDescent="0.35">
      <c r="A7098" t="s">
        <v>24646</v>
      </c>
      <c r="B7098" t="s">
        <v>24647</v>
      </c>
      <c r="C7098" t="s">
        <v>24648</v>
      </c>
      <c r="D7098" t="s">
        <v>24649</v>
      </c>
      <c r="E7098" t="s">
        <v>24650</v>
      </c>
      <c r="F7098" t="s">
        <v>18566</v>
      </c>
      <c r="G7098" t="s">
        <v>17632</v>
      </c>
      <c r="H7098" t="s">
        <v>24651</v>
      </c>
      <c r="I7098">
        <v>51.110499799999999</v>
      </c>
      <c r="J7098">
        <v>17.041288699999999</v>
      </c>
      <c r="K7098" t="s">
        <v>24652</v>
      </c>
      <c r="L7098" t="s">
        <v>123</v>
      </c>
      <c r="M7098" t="s">
        <v>323</v>
      </c>
      <c r="N7098" t="s">
        <v>466</v>
      </c>
      <c r="O7098" t="s">
        <v>39</v>
      </c>
      <c r="P7098" t="s">
        <v>24653</v>
      </c>
      <c r="Q7098">
        <v>0.5</v>
      </c>
      <c r="R7098">
        <v>0.5</v>
      </c>
      <c r="S7098">
        <v>0</v>
      </c>
      <c r="T7098">
        <v>0</v>
      </c>
      <c r="U7098">
        <v>0</v>
      </c>
      <c r="V7098" t="s">
        <v>16238</v>
      </c>
      <c r="W7098">
        <v>0.5</v>
      </c>
      <c r="X7098">
        <v>0.5</v>
      </c>
      <c r="Y7098">
        <v>0</v>
      </c>
      <c r="Z7098" t="s">
        <v>17635</v>
      </c>
      <c r="AA7098" t="s">
        <v>17636</v>
      </c>
    </row>
    <row r="7099" spans="1:27" x14ac:dyDescent="0.35">
      <c r="A7099" t="s">
        <v>24434</v>
      </c>
      <c r="B7099" t="s">
        <v>24435</v>
      </c>
      <c r="C7099" t="s">
        <v>24436</v>
      </c>
      <c r="D7099" t="s">
        <v>24437</v>
      </c>
      <c r="E7099" t="s">
        <v>18574</v>
      </c>
      <c r="F7099" t="s">
        <v>18566</v>
      </c>
      <c r="G7099" t="s">
        <v>17632</v>
      </c>
      <c r="H7099" t="s">
        <v>24438</v>
      </c>
      <c r="I7099">
        <v>51.117551740000003</v>
      </c>
      <c r="J7099">
        <v>16.977262190000001</v>
      </c>
      <c r="K7099" t="s">
        <v>24439</v>
      </c>
      <c r="L7099" t="s">
        <v>213</v>
      </c>
      <c r="M7099" t="s">
        <v>37</v>
      </c>
      <c r="N7099" t="s">
        <v>51</v>
      </c>
      <c r="O7099" t="s">
        <v>39</v>
      </c>
      <c r="P7099" t="s">
        <v>24440</v>
      </c>
      <c r="Q7099">
        <v>0.7</v>
      </c>
      <c r="R7099">
        <v>0.7</v>
      </c>
      <c r="S7099">
        <v>0</v>
      </c>
      <c r="T7099">
        <v>0</v>
      </c>
      <c r="U7099">
        <v>0</v>
      </c>
      <c r="V7099" t="s">
        <v>16238</v>
      </c>
      <c r="W7099">
        <v>0.7</v>
      </c>
      <c r="X7099">
        <v>0.7</v>
      </c>
      <c r="Y7099">
        <v>0</v>
      </c>
      <c r="Z7099" t="s">
        <v>17635</v>
      </c>
      <c r="AA7099" t="s">
        <v>17636</v>
      </c>
    </row>
    <row r="7100" spans="1:27" x14ac:dyDescent="0.35">
      <c r="A7100" t="s">
        <v>16326</v>
      </c>
      <c r="B7100" t="s">
        <v>16327</v>
      </c>
      <c r="C7100" t="s">
        <v>16328</v>
      </c>
      <c r="D7100" t="s">
        <v>16329</v>
      </c>
      <c r="E7100" t="s">
        <v>16330</v>
      </c>
      <c r="F7100" t="s">
        <v>16331</v>
      </c>
      <c r="G7100" t="s">
        <v>16276</v>
      </c>
      <c r="H7100" t="s">
        <v>1891</v>
      </c>
      <c r="I7100">
        <v>51.127653000000002</v>
      </c>
      <c r="J7100">
        <v>-0.175959</v>
      </c>
      <c r="K7100" t="s">
        <v>16332</v>
      </c>
      <c r="L7100" t="s">
        <v>544</v>
      </c>
      <c r="M7100" t="s">
        <v>37</v>
      </c>
      <c r="N7100" t="s">
        <v>38</v>
      </c>
      <c r="O7100" t="s">
        <v>39</v>
      </c>
      <c r="P7100" t="s">
        <v>16333</v>
      </c>
      <c r="Q7100">
        <v>6</v>
      </c>
      <c r="R7100">
        <v>6</v>
      </c>
      <c r="S7100">
        <v>0</v>
      </c>
      <c r="T7100">
        <v>0</v>
      </c>
      <c r="U7100">
        <v>0</v>
      </c>
      <c r="V7100" t="s">
        <v>16238</v>
      </c>
      <c r="W7100">
        <v>6</v>
      </c>
      <c r="X7100">
        <v>6</v>
      </c>
      <c r="Y7100">
        <v>0</v>
      </c>
      <c r="Z7100" t="s">
        <v>16280</v>
      </c>
      <c r="AA7100" t="s">
        <v>16281</v>
      </c>
    </row>
    <row r="7101" spans="1:27" x14ac:dyDescent="0.35">
      <c r="A7101" t="s">
        <v>21079</v>
      </c>
      <c r="B7101" t="s">
        <v>21080</v>
      </c>
      <c r="C7101" t="s">
        <v>21081</v>
      </c>
      <c r="D7101" t="s">
        <v>30</v>
      </c>
      <c r="E7101" t="s">
        <v>21082</v>
      </c>
      <c r="F7101" t="s">
        <v>16331</v>
      </c>
      <c r="G7101" t="s">
        <v>16276</v>
      </c>
      <c r="H7101" t="s">
        <v>1891</v>
      </c>
      <c r="I7101">
        <v>51.129004940000002</v>
      </c>
      <c r="J7101">
        <v>-0.17693766399999999</v>
      </c>
      <c r="K7101" t="s">
        <v>21083</v>
      </c>
      <c r="L7101" t="s">
        <v>914</v>
      </c>
      <c r="M7101" t="s">
        <v>37</v>
      </c>
      <c r="N7101" t="s">
        <v>38</v>
      </c>
      <c r="O7101" t="s">
        <v>39</v>
      </c>
      <c r="P7101" t="s">
        <v>21084</v>
      </c>
      <c r="Q7101">
        <v>22.6</v>
      </c>
      <c r="R7101">
        <v>22</v>
      </c>
      <c r="S7101">
        <v>0.6</v>
      </c>
      <c r="T7101">
        <v>0</v>
      </c>
      <c r="U7101">
        <v>0</v>
      </c>
      <c r="V7101" t="s">
        <v>16238</v>
      </c>
      <c r="W7101">
        <v>22</v>
      </c>
      <c r="X7101">
        <v>22.6</v>
      </c>
      <c r="Y7101">
        <v>0</v>
      </c>
      <c r="Z7101" t="s">
        <v>16280</v>
      </c>
      <c r="AA7101" t="s">
        <v>16281</v>
      </c>
    </row>
    <row r="7102" spans="1:27" x14ac:dyDescent="0.35">
      <c r="A7102" t="s">
        <v>8172</v>
      </c>
      <c r="B7102" t="s">
        <v>8173</v>
      </c>
      <c r="C7102" t="s">
        <v>8174</v>
      </c>
      <c r="D7102" t="s">
        <v>8175</v>
      </c>
      <c r="E7102" t="s">
        <v>7998</v>
      </c>
      <c r="F7102" t="s">
        <v>7998</v>
      </c>
      <c r="G7102" t="s">
        <v>5486</v>
      </c>
      <c r="H7102" t="s">
        <v>8006</v>
      </c>
      <c r="I7102">
        <v>51.131095080000001</v>
      </c>
      <c r="J7102">
        <v>71.423211480000006</v>
      </c>
      <c r="K7102" t="s">
        <v>114</v>
      </c>
      <c r="L7102" t="s">
        <v>1944</v>
      </c>
      <c r="M7102" t="s">
        <v>37</v>
      </c>
      <c r="N7102" t="s">
        <v>114</v>
      </c>
      <c r="O7102" t="s">
        <v>39</v>
      </c>
      <c r="P7102" t="s">
        <v>8176</v>
      </c>
      <c r="Q7102">
        <v>0.8</v>
      </c>
      <c r="R7102">
        <v>0.8</v>
      </c>
      <c r="S7102">
        <v>0</v>
      </c>
      <c r="T7102">
        <v>0</v>
      </c>
      <c r="U7102">
        <v>0</v>
      </c>
      <c r="V7102" t="s">
        <v>41</v>
      </c>
      <c r="W7102">
        <v>0.8</v>
      </c>
      <c r="X7102">
        <v>0.8</v>
      </c>
      <c r="Y7102">
        <v>0</v>
      </c>
      <c r="Z7102" t="s">
        <v>5490</v>
      </c>
      <c r="AA7102" t="s">
        <v>5491</v>
      </c>
    </row>
    <row r="7103" spans="1:27" x14ac:dyDescent="0.35">
      <c r="A7103" t="s">
        <v>23952</v>
      </c>
      <c r="B7103" t="s">
        <v>23953</v>
      </c>
      <c r="C7103" t="s">
        <v>23954</v>
      </c>
      <c r="D7103" t="s">
        <v>30</v>
      </c>
      <c r="E7103" t="s">
        <v>23955</v>
      </c>
      <c r="F7103" t="s">
        <v>16331</v>
      </c>
      <c r="G7103" t="s">
        <v>16276</v>
      </c>
      <c r="H7103" t="s">
        <v>18239</v>
      </c>
      <c r="I7103">
        <v>51.132480999999999</v>
      </c>
      <c r="J7103">
        <v>-0.17568900000000001</v>
      </c>
      <c r="K7103" t="s">
        <v>23956</v>
      </c>
      <c r="L7103" t="s">
        <v>123</v>
      </c>
      <c r="M7103" t="s">
        <v>37</v>
      </c>
      <c r="N7103" t="s">
        <v>51</v>
      </c>
      <c r="O7103" t="s">
        <v>39</v>
      </c>
      <c r="P7103" t="s">
        <v>23957</v>
      </c>
      <c r="Q7103">
        <v>2</v>
      </c>
      <c r="R7103">
        <v>2</v>
      </c>
      <c r="S7103">
        <v>0</v>
      </c>
      <c r="T7103">
        <v>0</v>
      </c>
      <c r="U7103">
        <v>0</v>
      </c>
      <c r="V7103" t="s">
        <v>16238</v>
      </c>
      <c r="W7103">
        <v>2</v>
      </c>
      <c r="X7103">
        <v>2</v>
      </c>
      <c r="Y7103">
        <v>0</v>
      </c>
      <c r="Z7103" t="s">
        <v>16280</v>
      </c>
      <c r="AA7103" t="s">
        <v>16281</v>
      </c>
    </row>
    <row r="7104" spans="1:27" x14ac:dyDescent="0.35">
      <c r="A7104" t="s">
        <v>8128</v>
      </c>
      <c r="B7104" t="s">
        <v>8129</v>
      </c>
      <c r="C7104" t="s">
        <v>8130</v>
      </c>
      <c r="D7104" t="s">
        <v>8131</v>
      </c>
      <c r="E7104" t="s">
        <v>8132</v>
      </c>
      <c r="F7104" t="s">
        <v>7998</v>
      </c>
      <c r="G7104" t="s">
        <v>5486</v>
      </c>
      <c r="H7104" t="s">
        <v>7999</v>
      </c>
      <c r="I7104">
        <v>51.134332270000002</v>
      </c>
      <c r="J7104">
        <v>71.413694039999996</v>
      </c>
      <c r="K7104" t="s">
        <v>8000</v>
      </c>
      <c r="L7104" t="s">
        <v>415</v>
      </c>
      <c r="M7104" t="s">
        <v>323</v>
      </c>
      <c r="N7104" t="s">
        <v>466</v>
      </c>
      <c r="O7104" t="s">
        <v>39</v>
      </c>
      <c r="P7104" t="s">
        <v>114</v>
      </c>
      <c r="Q7104">
        <v>0.04</v>
      </c>
      <c r="R7104">
        <v>0.04</v>
      </c>
      <c r="S7104">
        <v>0</v>
      </c>
      <c r="T7104">
        <v>0</v>
      </c>
      <c r="U7104">
        <v>0</v>
      </c>
      <c r="V7104" t="s">
        <v>41</v>
      </c>
      <c r="W7104">
        <v>0.04</v>
      </c>
      <c r="X7104">
        <v>0.04</v>
      </c>
      <c r="Y7104">
        <v>0</v>
      </c>
      <c r="Z7104" t="s">
        <v>5490</v>
      </c>
      <c r="AA7104" t="s">
        <v>5491</v>
      </c>
    </row>
    <row r="7105" spans="1:27" x14ac:dyDescent="0.35">
      <c r="A7105" t="s">
        <v>7993</v>
      </c>
      <c r="B7105" t="s">
        <v>7994</v>
      </c>
      <c r="C7105" t="s">
        <v>7995</v>
      </c>
      <c r="D7105" t="s">
        <v>7996</v>
      </c>
      <c r="E7105" t="s">
        <v>7997</v>
      </c>
      <c r="F7105" t="s">
        <v>7998</v>
      </c>
      <c r="G7105" t="s">
        <v>5486</v>
      </c>
      <c r="H7105" t="s">
        <v>7999</v>
      </c>
      <c r="I7105">
        <v>51.134332270000002</v>
      </c>
      <c r="J7105">
        <v>71.413694039999996</v>
      </c>
      <c r="K7105" t="s">
        <v>8000</v>
      </c>
      <c r="L7105" t="s">
        <v>415</v>
      </c>
      <c r="M7105" t="s">
        <v>37</v>
      </c>
      <c r="N7105" t="s">
        <v>51</v>
      </c>
      <c r="O7105" t="s">
        <v>39</v>
      </c>
      <c r="P7105" t="s">
        <v>114</v>
      </c>
      <c r="Q7105">
        <v>0.04</v>
      </c>
      <c r="R7105">
        <v>0.04</v>
      </c>
      <c r="S7105">
        <v>0</v>
      </c>
      <c r="T7105">
        <v>0</v>
      </c>
      <c r="U7105">
        <v>0</v>
      </c>
      <c r="V7105" t="s">
        <v>41</v>
      </c>
      <c r="W7105">
        <v>0.04</v>
      </c>
      <c r="X7105">
        <v>0.04</v>
      </c>
      <c r="Y7105">
        <v>0</v>
      </c>
      <c r="Z7105" t="s">
        <v>5490</v>
      </c>
      <c r="AA7105" t="s">
        <v>5491</v>
      </c>
    </row>
    <row r="7106" spans="1:27" x14ac:dyDescent="0.35">
      <c r="A7106" t="s">
        <v>23377</v>
      </c>
      <c r="B7106" t="s">
        <v>23378</v>
      </c>
      <c r="C7106" t="s">
        <v>23379</v>
      </c>
      <c r="D7106" t="s">
        <v>23380</v>
      </c>
      <c r="E7106" t="s">
        <v>23381</v>
      </c>
      <c r="F7106" t="s">
        <v>23382</v>
      </c>
      <c r="G7106" t="s">
        <v>16276</v>
      </c>
      <c r="H7106" t="s">
        <v>5637</v>
      </c>
      <c r="I7106">
        <v>51.135435209999997</v>
      </c>
      <c r="J7106">
        <v>-4.2029575999999999E-2</v>
      </c>
      <c r="K7106" t="s">
        <v>23383</v>
      </c>
      <c r="L7106" t="s">
        <v>254</v>
      </c>
      <c r="M7106" t="s">
        <v>323</v>
      </c>
      <c r="N7106" t="s">
        <v>324</v>
      </c>
      <c r="O7106" t="s">
        <v>39</v>
      </c>
      <c r="P7106" t="s">
        <v>23384</v>
      </c>
      <c r="Q7106">
        <v>8</v>
      </c>
      <c r="R7106">
        <v>4</v>
      </c>
      <c r="S7106">
        <v>0</v>
      </c>
      <c r="T7106">
        <v>4</v>
      </c>
      <c r="U7106">
        <v>0</v>
      </c>
      <c r="V7106" t="s">
        <v>16238</v>
      </c>
      <c r="W7106">
        <v>4</v>
      </c>
      <c r="X7106">
        <v>8</v>
      </c>
      <c r="Y7106">
        <v>0</v>
      </c>
      <c r="Z7106" t="s">
        <v>16280</v>
      </c>
      <c r="AA7106" t="s">
        <v>16281</v>
      </c>
    </row>
    <row r="7107" spans="1:27" x14ac:dyDescent="0.35">
      <c r="A7107" t="s">
        <v>25106</v>
      </c>
      <c r="B7107" t="s">
        <v>25107</v>
      </c>
      <c r="C7107" t="s">
        <v>25108</v>
      </c>
      <c r="D7107" t="s">
        <v>25109</v>
      </c>
      <c r="E7107" t="s">
        <v>16331</v>
      </c>
      <c r="F7107" t="s">
        <v>16331</v>
      </c>
      <c r="G7107" t="s">
        <v>16276</v>
      </c>
      <c r="H7107" t="s">
        <v>18239</v>
      </c>
      <c r="I7107">
        <v>51.137812240000002</v>
      </c>
      <c r="J7107">
        <v>-0.163480031</v>
      </c>
      <c r="K7107" t="s">
        <v>25110</v>
      </c>
      <c r="L7107" t="s">
        <v>624</v>
      </c>
      <c r="M7107" t="s">
        <v>37</v>
      </c>
      <c r="N7107" t="s">
        <v>51</v>
      </c>
      <c r="O7107" t="s">
        <v>39</v>
      </c>
      <c r="P7107" t="s">
        <v>25111</v>
      </c>
      <c r="Q7107">
        <v>0.2</v>
      </c>
      <c r="R7107">
        <v>0.2</v>
      </c>
      <c r="S7107">
        <v>0</v>
      </c>
      <c r="T7107">
        <v>0</v>
      </c>
      <c r="U7107">
        <v>0</v>
      </c>
      <c r="V7107" t="s">
        <v>16238</v>
      </c>
      <c r="W7107">
        <v>0.2</v>
      </c>
      <c r="X7107">
        <v>0.2</v>
      </c>
      <c r="Y7107">
        <v>0</v>
      </c>
      <c r="Z7107" t="s">
        <v>16280</v>
      </c>
      <c r="AA7107" t="s">
        <v>16281</v>
      </c>
    </row>
    <row r="7108" spans="1:27" x14ac:dyDescent="0.35">
      <c r="A7108" t="s">
        <v>18570</v>
      </c>
      <c r="B7108" t="s">
        <v>18571</v>
      </c>
      <c r="C7108" t="s">
        <v>18572</v>
      </c>
      <c r="D7108" t="s">
        <v>18573</v>
      </c>
      <c r="E7108" t="s">
        <v>18574</v>
      </c>
      <c r="F7108" t="s">
        <v>18566</v>
      </c>
      <c r="G7108" t="s">
        <v>17632</v>
      </c>
      <c r="H7108" t="s">
        <v>18575</v>
      </c>
      <c r="I7108">
        <v>51.149971000000001</v>
      </c>
      <c r="J7108">
        <v>17.127406000000001</v>
      </c>
      <c r="K7108" t="s">
        <v>18576</v>
      </c>
      <c r="L7108" t="s">
        <v>1469</v>
      </c>
      <c r="M7108" t="s">
        <v>37</v>
      </c>
      <c r="N7108" t="s">
        <v>51</v>
      </c>
      <c r="O7108" t="s">
        <v>39</v>
      </c>
      <c r="P7108" t="s">
        <v>18577</v>
      </c>
      <c r="Q7108">
        <v>0.5</v>
      </c>
      <c r="R7108">
        <v>0.5</v>
      </c>
      <c r="S7108">
        <v>0</v>
      </c>
      <c r="T7108">
        <v>0</v>
      </c>
      <c r="U7108">
        <v>0</v>
      </c>
      <c r="V7108" t="s">
        <v>16238</v>
      </c>
      <c r="W7108">
        <v>0.5</v>
      </c>
      <c r="X7108">
        <v>0.5</v>
      </c>
      <c r="Y7108">
        <v>0</v>
      </c>
      <c r="Z7108" t="s">
        <v>17635</v>
      </c>
      <c r="AA7108" t="s">
        <v>17636</v>
      </c>
    </row>
    <row r="7109" spans="1:27" x14ac:dyDescent="0.35">
      <c r="A7109" t="s">
        <v>10350</v>
      </c>
      <c r="B7109" t="s">
        <v>10351</v>
      </c>
      <c r="C7109" t="s">
        <v>10352</v>
      </c>
      <c r="D7109" t="s">
        <v>765</v>
      </c>
      <c r="E7109" t="s">
        <v>10353</v>
      </c>
      <c r="F7109" t="s">
        <v>7998</v>
      </c>
      <c r="G7109" t="s">
        <v>5486</v>
      </c>
      <c r="H7109" t="s">
        <v>8125</v>
      </c>
      <c r="I7109">
        <v>51.151505569999998</v>
      </c>
      <c r="J7109">
        <v>71.473744010000004</v>
      </c>
      <c r="K7109" t="s">
        <v>10354</v>
      </c>
      <c r="L7109" t="s">
        <v>114</v>
      </c>
      <c r="M7109" t="s">
        <v>323</v>
      </c>
      <c r="N7109" t="s">
        <v>466</v>
      </c>
      <c r="O7109" t="s">
        <v>39</v>
      </c>
      <c r="P7109" t="s">
        <v>114</v>
      </c>
      <c r="Q7109" t="s">
        <v>114</v>
      </c>
      <c r="R7109" t="s">
        <v>114</v>
      </c>
      <c r="S7109" t="s">
        <v>114</v>
      </c>
      <c r="T7109" t="s">
        <v>114</v>
      </c>
      <c r="U7109" t="s">
        <v>114</v>
      </c>
      <c r="V7109" t="s">
        <v>41</v>
      </c>
      <c r="W7109">
        <v>0</v>
      </c>
      <c r="X7109">
        <v>0</v>
      </c>
      <c r="Y7109">
        <v>0</v>
      </c>
      <c r="Z7109" t="s">
        <v>5490</v>
      </c>
      <c r="AA7109" t="s">
        <v>5491</v>
      </c>
    </row>
    <row r="7110" spans="1:27" x14ac:dyDescent="0.35">
      <c r="A7110" t="s">
        <v>33105</v>
      </c>
      <c r="B7110" t="s">
        <v>33106</v>
      </c>
      <c r="C7110" t="s">
        <v>33107</v>
      </c>
      <c r="D7110" t="s">
        <v>33108</v>
      </c>
      <c r="E7110" t="s">
        <v>33109</v>
      </c>
      <c r="F7110" t="s">
        <v>17679</v>
      </c>
      <c r="G7110" t="s">
        <v>16265</v>
      </c>
      <c r="H7110" t="s">
        <v>9082</v>
      </c>
      <c r="I7110">
        <v>51.16494952</v>
      </c>
      <c r="J7110">
        <v>6.8802031970000002</v>
      </c>
      <c r="K7110" t="s">
        <v>33110</v>
      </c>
      <c r="L7110" t="s">
        <v>6568</v>
      </c>
      <c r="M7110" t="s">
        <v>323</v>
      </c>
      <c r="N7110" t="s">
        <v>466</v>
      </c>
      <c r="O7110" t="s">
        <v>39</v>
      </c>
      <c r="P7110" t="s">
        <v>33111</v>
      </c>
      <c r="Q7110">
        <v>0.5</v>
      </c>
      <c r="R7110">
        <v>0.5</v>
      </c>
      <c r="S7110">
        <v>0</v>
      </c>
      <c r="T7110">
        <v>0</v>
      </c>
      <c r="U7110">
        <v>0</v>
      </c>
      <c r="V7110" t="s">
        <v>16238</v>
      </c>
      <c r="W7110">
        <v>0.5</v>
      </c>
      <c r="X7110">
        <v>0.5</v>
      </c>
      <c r="Y7110">
        <v>0</v>
      </c>
      <c r="Z7110" t="s">
        <v>16268</v>
      </c>
      <c r="AA7110" t="s">
        <v>16269</v>
      </c>
    </row>
    <row r="7111" spans="1:27" x14ac:dyDescent="0.35">
      <c r="A7111" t="s">
        <v>18242</v>
      </c>
      <c r="B7111" t="s">
        <v>18243</v>
      </c>
      <c r="C7111" t="s">
        <v>18244</v>
      </c>
      <c r="D7111" t="s">
        <v>18245</v>
      </c>
      <c r="E7111" t="s">
        <v>18246</v>
      </c>
      <c r="F7111" t="s">
        <v>18247</v>
      </c>
      <c r="G7111" t="s">
        <v>17054</v>
      </c>
      <c r="H7111" t="s">
        <v>18017</v>
      </c>
      <c r="I7111">
        <v>51.166621999999997</v>
      </c>
      <c r="J7111">
        <v>3.235919</v>
      </c>
      <c r="K7111" t="s">
        <v>18248</v>
      </c>
      <c r="L7111" t="s">
        <v>1003</v>
      </c>
      <c r="M7111" t="s">
        <v>37</v>
      </c>
      <c r="N7111" t="s">
        <v>51</v>
      </c>
      <c r="O7111" t="s">
        <v>39</v>
      </c>
      <c r="P7111" t="s">
        <v>18249</v>
      </c>
      <c r="Q7111">
        <v>5</v>
      </c>
      <c r="R7111">
        <v>5</v>
      </c>
      <c r="S7111">
        <v>0</v>
      </c>
      <c r="T7111">
        <v>0</v>
      </c>
      <c r="U7111">
        <v>0</v>
      </c>
      <c r="V7111" t="s">
        <v>16238</v>
      </c>
      <c r="W7111">
        <v>5</v>
      </c>
      <c r="X7111">
        <v>5</v>
      </c>
      <c r="Y7111">
        <v>0</v>
      </c>
      <c r="Z7111" t="s">
        <v>17057</v>
      </c>
      <c r="AA7111" t="s">
        <v>17058</v>
      </c>
    </row>
    <row r="7112" spans="1:27" x14ac:dyDescent="0.35">
      <c r="A7112" s="1" t="s">
        <v>8245</v>
      </c>
      <c r="B7112" t="s">
        <v>8246</v>
      </c>
      <c r="C7112" t="s">
        <v>8247</v>
      </c>
      <c r="D7112" t="s">
        <v>8248</v>
      </c>
      <c r="E7112" t="s">
        <v>8249</v>
      </c>
      <c r="F7112" t="s">
        <v>7998</v>
      </c>
      <c r="G7112" t="s">
        <v>5486</v>
      </c>
      <c r="H7112" t="s">
        <v>7999</v>
      </c>
      <c r="I7112">
        <v>51.166965599999997</v>
      </c>
      <c r="J7112">
        <v>71.415285670000003</v>
      </c>
      <c r="K7112" t="s">
        <v>8250</v>
      </c>
      <c r="L7112" t="s">
        <v>60</v>
      </c>
      <c r="M7112" t="s">
        <v>37</v>
      </c>
      <c r="N7112" t="s">
        <v>51</v>
      </c>
      <c r="O7112" t="s">
        <v>39</v>
      </c>
      <c r="P7112" t="s">
        <v>114</v>
      </c>
      <c r="Q7112">
        <v>0.06</v>
      </c>
      <c r="R7112">
        <v>0.06</v>
      </c>
      <c r="S7112">
        <v>0</v>
      </c>
      <c r="T7112">
        <v>0</v>
      </c>
      <c r="U7112">
        <v>0</v>
      </c>
      <c r="V7112" t="s">
        <v>41</v>
      </c>
      <c r="W7112">
        <v>0.06</v>
      </c>
      <c r="X7112">
        <v>0.06</v>
      </c>
      <c r="Y7112">
        <v>0</v>
      </c>
      <c r="Z7112" t="s">
        <v>5490</v>
      </c>
      <c r="AA7112" t="s">
        <v>5491</v>
      </c>
    </row>
    <row r="7113" spans="1:27" x14ac:dyDescent="0.35">
      <c r="A7113" t="s">
        <v>10355</v>
      </c>
      <c r="B7113" t="s">
        <v>10356</v>
      </c>
      <c r="C7113" t="s">
        <v>10357</v>
      </c>
      <c r="D7113" t="s">
        <v>765</v>
      </c>
      <c r="E7113" t="s">
        <v>10358</v>
      </c>
      <c r="F7113" t="s">
        <v>7998</v>
      </c>
      <c r="G7113" t="s">
        <v>5486</v>
      </c>
      <c r="H7113" t="s">
        <v>8125</v>
      </c>
      <c r="I7113">
        <v>51.167825260000001</v>
      </c>
      <c r="J7113">
        <v>71.425371150000004</v>
      </c>
      <c r="K7113" t="s">
        <v>10359</v>
      </c>
      <c r="L7113" t="s">
        <v>114</v>
      </c>
      <c r="M7113" t="s">
        <v>323</v>
      </c>
      <c r="N7113" t="s">
        <v>466</v>
      </c>
      <c r="O7113" t="s">
        <v>39</v>
      </c>
      <c r="P7113" t="s">
        <v>114</v>
      </c>
      <c r="Q7113" t="s">
        <v>114</v>
      </c>
      <c r="R7113" t="s">
        <v>114</v>
      </c>
      <c r="S7113" t="s">
        <v>114</v>
      </c>
      <c r="T7113" t="s">
        <v>114</v>
      </c>
      <c r="U7113" t="s">
        <v>114</v>
      </c>
      <c r="V7113" t="s">
        <v>41</v>
      </c>
      <c r="W7113">
        <v>0</v>
      </c>
      <c r="X7113">
        <v>0</v>
      </c>
      <c r="Y7113">
        <v>0</v>
      </c>
      <c r="Z7113" t="s">
        <v>5490</v>
      </c>
      <c r="AA7113" t="s">
        <v>5491</v>
      </c>
    </row>
    <row r="7114" spans="1:27" x14ac:dyDescent="0.35">
      <c r="A7114" t="s">
        <v>10229</v>
      </c>
      <c r="B7114" t="s">
        <v>10230</v>
      </c>
      <c r="C7114" t="s">
        <v>10231</v>
      </c>
      <c r="D7114" t="s">
        <v>10232</v>
      </c>
      <c r="E7114" t="s">
        <v>10233</v>
      </c>
      <c r="F7114" t="s">
        <v>7998</v>
      </c>
      <c r="G7114" t="s">
        <v>5486</v>
      </c>
      <c r="H7114" t="s">
        <v>7999</v>
      </c>
      <c r="I7114">
        <v>51.169793859999999</v>
      </c>
      <c r="J7114">
        <v>71.431267320000003</v>
      </c>
      <c r="K7114" t="s">
        <v>10234</v>
      </c>
      <c r="L7114" t="s">
        <v>6568</v>
      </c>
      <c r="M7114" t="s">
        <v>37</v>
      </c>
      <c r="N7114" t="s">
        <v>51</v>
      </c>
      <c r="O7114" t="s">
        <v>39</v>
      </c>
      <c r="P7114" t="s">
        <v>114</v>
      </c>
      <c r="Q7114">
        <v>0.84</v>
      </c>
      <c r="R7114">
        <v>0.84</v>
      </c>
      <c r="S7114">
        <v>0</v>
      </c>
      <c r="T7114">
        <v>0</v>
      </c>
      <c r="U7114">
        <v>0</v>
      </c>
      <c r="V7114" t="s">
        <v>41</v>
      </c>
      <c r="W7114">
        <v>0.84</v>
      </c>
      <c r="X7114">
        <v>0.84</v>
      </c>
      <c r="Y7114">
        <v>0</v>
      </c>
      <c r="Z7114" t="s">
        <v>5490</v>
      </c>
      <c r="AA7114" t="s">
        <v>5491</v>
      </c>
    </row>
    <row r="7115" spans="1:27" x14ac:dyDescent="0.35">
      <c r="A7115" t="s">
        <v>38264</v>
      </c>
      <c r="B7115" t="s">
        <v>38265</v>
      </c>
      <c r="C7115" t="s">
        <v>38266</v>
      </c>
      <c r="D7115" t="s">
        <v>38267</v>
      </c>
      <c r="E7115" t="s">
        <v>38268</v>
      </c>
      <c r="F7115" t="s">
        <v>38269</v>
      </c>
      <c r="G7115" t="s">
        <v>16265</v>
      </c>
      <c r="H7115" t="s">
        <v>38270</v>
      </c>
      <c r="I7115">
        <v>51.176060489999998</v>
      </c>
      <c r="J7115">
        <v>11.8013601</v>
      </c>
      <c r="K7115" t="s">
        <v>38271</v>
      </c>
      <c r="L7115" t="s">
        <v>114</v>
      </c>
      <c r="M7115" t="s">
        <v>37</v>
      </c>
      <c r="N7115" t="s">
        <v>51</v>
      </c>
      <c r="O7115" t="s">
        <v>39</v>
      </c>
      <c r="P7115" t="s">
        <v>38272</v>
      </c>
      <c r="Q7115">
        <v>3.5</v>
      </c>
      <c r="R7115">
        <v>0</v>
      </c>
      <c r="S7115">
        <v>0</v>
      </c>
      <c r="T7115">
        <v>3.5</v>
      </c>
      <c r="U7115">
        <v>0</v>
      </c>
      <c r="V7115" t="s">
        <v>16238</v>
      </c>
      <c r="W7115">
        <v>0</v>
      </c>
      <c r="X7115">
        <v>3.5</v>
      </c>
      <c r="Y7115">
        <v>0</v>
      </c>
      <c r="Z7115" t="s">
        <v>16268</v>
      </c>
      <c r="AA7115" t="s">
        <v>16269</v>
      </c>
    </row>
    <row r="7116" spans="1:27" x14ac:dyDescent="0.35">
      <c r="A7116" t="s">
        <v>16901</v>
      </c>
      <c r="B7116" t="s">
        <v>16902</v>
      </c>
      <c r="C7116" t="s">
        <v>16903</v>
      </c>
      <c r="D7116" t="s">
        <v>16904</v>
      </c>
      <c r="E7116" t="s">
        <v>16905</v>
      </c>
      <c r="F7116" t="s">
        <v>16906</v>
      </c>
      <c r="G7116" t="s">
        <v>16235</v>
      </c>
      <c r="H7116" t="s">
        <v>16678</v>
      </c>
      <c r="I7116">
        <v>51.176806999999997</v>
      </c>
      <c r="J7116">
        <v>5.8352750000000002</v>
      </c>
      <c r="K7116" t="s">
        <v>16907</v>
      </c>
      <c r="L7116" t="s">
        <v>1976</v>
      </c>
      <c r="M7116" t="s">
        <v>37</v>
      </c>
      <c r="N7116" t="s">
        <v>114</v>
      </c>
      <c r="O7116" t="s">
        <v>39</v>
      </c>
      <c r="P7116" t="s">
        <v>16908</v>
      </c>
      <c r="Q7116">
        <v>0.5</v>
      </c>
      <c r="R7116">
        <v>0.5</v>
      </c>
      <c r="S7116">
        <v>0</v>
      </c>
      <c r="T7116">
        <v>0</v>
      </c>
      <c r="U7116">
        <v>0</v>
      </c>
      <c r="V7116" t="s">
        <v>16238</v>
      </c>
      <c r="W7116">
        <v>0.5</v>
      </c>
      <c r="X7116">
        <v>0.5</v>
      </c>
      <c r="Y7116">
        <v>0</v>
      </c>
      <c r="Z7116" t="s">
        <v>16239</v>
      </c>
      <c r="AA7116" t="s">
        <v>16240</v>
      </c>
    </row>
    <row r="7117" spans="1:27" x14ac:dyDescent="0.35">
      <c r="A7117" t="s">
        <v>22458</v>
      </c>
      <c r="B7117" t="s">
        <v>22459</v>
      </c>
      <c r="C7117" t="s">
        <v>22460</v>
      </c>
      <c r="D7117" t="s">
        <v>22461</v>
      </c>
      <c r="E7117" t="s">
        <v>22462</v>
      </c>
      <c r="F7117" t="s">
        <v>18016</v>
      </c>
      <c r="G7117" t="s">
        <v>17054</v>
      </c>
      <c r="H7117" t="s">
        <v>6013</v>
      </c>
      <c r="I7117">
        <v>51.17835728</v>
      </c>
      <c r="J7117">
        <v>4.3341245490000002</v>
      </c>
      <c r="K7117" t="s">
        <v>22463</v>
      </c>
      <c r="L7117" t="s">
        <v>60</v>
      </c>
      <c r="M7117" t="s">
        <v>323</v>
      </c>
      <c r="N7117" t="s">
        <v>466</v>
      </c>
      <c r="O7117" t="s">
        <v>39</v>
      </c>
      <c r="P7117" t="s">
        <v>22464</v>
      </c>
      <c r="Q7117">
        <v>1.5</v>
      </c>
      <c r="R7117">
        <v>1.5</v>
      </c>
      <c r="S7117">
        <v>0</v>
      </c>
      <c r="T7117">
        <v>0</v>
      </c>
      <c r="U7117">
        <v>0</v>
      </c>
      <c r="V7117" t="s">
        <v>16238</v>
      </c>
      <c r="W7117">
        <v>1.5</v>
      </c>
      <c r="X7117">
        <v>1.5</v>
      </c>
      <c r="Y7117">
        <v>0</v>
      </c>
      <c r="Z7117" t="s">
        <v>17057</v>
      </c>
      <c r="AA7117" t="s">
        <v>17058</v>
      </c>
    </row>
    <row r="7118" spans="1:27" x14ac:dyDescent="0.35">
      <c r="A7118" t="s">
        <v>27166</v>
      </c>
      <c r="B7118" t="s">
        <v>27167</v>
      </c>
      <c r="C7118" t="s">
        <v>27168</v>
      </c>
      <c r="D7118" t="s">
        <v>27169</v>
      </c>
      <c r="E7118" t="s">
        <v>27170</v>
      </c>
      <c r="F7118" t="s">
        <v>27170</v>
      </c>
      <c r="G7118" t="s">
        <v>16235</v>
      </c>
      <c r="H7118" t="s">
        <v>27171</v>
      </c>
      <c r="I7118">
        <v>51.18367808</v>
      </c>
      <c r="J7118">
        <v>5.9761093719999998</v>
      </c>
      <c r="K7118" t="s">
        <v>27172</v>
      </c>
      <c r="L7118" t="s">
        <v>2900</v>
      </c>
      <c r="M7118" t="s">
        <v>37</v>
      </c>
      <c r="N7118" t="s">
        <v>51</v>
      </c>
      <c r="O7118" t="s">
        <v>39</v>
      </c>
      <c r="P7118" t="s">
        <v>27173</v>
      </c>
      <c r="Q7118">
        <v>2.5000000000000001E-2</v>
      </c>
      <c r="R7118">
        <v>2.5000000000000001E-2</v>
      </c>
      <c r="S7118">
        <v>0</v>
      </c>
      <c r="T7118">
        <v>0</v>
      </c>
      <c r="U7118">
        <v>0</v>
      </c>
      <c r="V7118" t="s">
        <v>16238</v>
      </c>
      <c r="W7118">
        <v>2.5000000000000001E-2</v>
      </c>
      <c r="X7118">
        <v>2.5000000000000001E-2</v>
      </c>
      <c r="Y7118">
        <v>0</v>
      </c>
      <c r="Z7118" t="s">
        <v>16239</v>
      </c>
      <c r="AA7118" t="s">
        <v>16240</v>
      </c>
    </row>
    <row r="7119" spans="1:27" x14ac:dyDescent="0.35">
      <c r="A7119" t="s">
        <v>19262</v>
      </c>
      <c r="B7119" t="s">
        <v>19263</v>
      </c>
      <c r="C7119" t="s">
        <v>19264</v>
      </c>
      <c r="D7119" t="s">
        <v>765</v>
      </c>
      <c r="E7119" t="s">
        <v>19265</v>
      </c>
      <c r="F7119" t="s">
        <v>17679</v>
      </c>
      <c r="G7119" t="s">
        <v>16265</v>
      </c>
      <c r="H7119" t="s">
        <v>19029</v>
      </c>
      <c r="I7119">
        <v>51.184849999999997</v>
      </c>
      <c r="J7119">
        <v>6.8706579999999997</v>
      </c>
      <c r="K7119" t="s">
        <v>19266</v>
      </c>
      <c r="L7119" t="s">
        <v>114</v>
      </c>
      <c r="M7119" t="s">
        <v>323</v>
      </c>
      <c r="N7119" t="s">
        <v>1542</v>
      </c>
      <c r="O7119" t="s">
        <v>39</v>
      </c>
      <c r="P7119" t="s">
        <v>19267</v>
      </c>
      <c r="Q7119" t="s">
        <v>114</v>
      </c>
      <c r="R7119" t="s">
        <v>114</v>
      </c>
      <c r="S7119" t="s">
        <v>114</v>
      </c>
      <c r="T7119" t="s">
        <v>114</v>
      </c>
      <c r="U7119" t="s">
        <v>114</v>
      </c>
      <c r="V7119" t="s">
        <v>16238</v>
      </c>
      <c r="W7119">
        <v>0</v>
      </c>
      <c r="X7119">
        <v>0</v>
      </c>
      <c r="Y7119">
        <v>0</v>
      </c>
      <c r="Z7119" t="s">
        <v>16268</v>
      </c>
      <c r="AA7119" t="s">
        <v>16269</v>
      </c>
    </row>
    <row r="7120" spans="1:27" x14ac:dyDescent="0.35">
      <c r="A7120" t="s">
        <v>20170</v>
      </c>
      <c r="B7120" t="s">
        <v>20171</v>
      </c>
      <c r="C7120" t="s">
        <v>20172</v>
      </c>
      <c r="D7120" t="s">
        <v>30</v>
      </c>
      <c r="E7120" t="s">
        <v>20173</v>
      </c>
      <c r="F7120" t="s">
        <v>17679</v>
      </c>
      <c r="G7120" t="s">
        <v>16265</v>
      </c>
      <c r="H7120" t="s">
        <v>1891</v>
      </c>
      <c r="I7120">
        <v>51.187288000000002</v>
      </c>
      <c r="J7120">
        <v>6.866905</v>
      </c>
      <c r="K7120" t="s">
        <v>20174</v>
      </c>
      <c r="L7120" t="s">
        <v>196</v>
      </c>
      <c r="M7120" t="s">
        <v>37</v>
      </c>
      <c r="N7120" t="s">
        <v>51</v>
      </c>
      <c r="O7120" t="s">
        <v>39</v>
      </c>
      <c r="P7120" t="s">
        <v>20175</v>
      </c>
      <c r="Q7120">
        <v>1.9</v>
      </c>
      <c r="R7120">
        <v>1.9</v>
      </c>
      <c r="S7120">
        <v>0</v>
      </c>
      <c r="T7120">
        <v>0</v>
      </c>
      <c r="U7120">
        <v>0</v>
      </c>
      <c r="V7120" t="s">
        <v>16238</v>
      </c>
      <c r="W7120">
        <v>1.9</v>
      </c>
      <c r="X7120">
        <v>1.9</v>
      </c>
      <c r="Y7120">
        <v>0</v>
      </c>
      <c r="Z7120" t="s">
        <v>16268</v>
      </c>
      <c r="AA7120" t="s">
        <v>16269</v>
      </c>
    </row>
    <row r="7121" spans="1:27" x14ac:dyDescent="0.35">
      <c r="A7121" t="s">
        <v>33337</v>
      </c>
      <c r="B7121" t="s">
        <v>33338</v>
      </c>
      <c r="C7121" t="s">
        <v>33339</v>
      </c>
      <c r="D7121" t="s">
        <v>33340</v>
      </c>
      <c r="E7121" t="s">
        <v>33341</v>
      </c>
      <c r="F7121" t="s">
        <v>17679</v>
      </c>
      <c r="G7121" t="s">
        <v>16265</v>
      </c>
      <c r="H7121" t="s">
        <v>33342</v>
      </c>
      <c r="I7121">
        <v>51.187516309999999</v>
      </c>
      <c r="J7121">
        <v>6.8682420200000003</v>
      </c>
      <c r="K7121" t="s">
        <v>33343</v>
      </c>
      <c r="L7121" t="s">
        <v>156</v>
      </c>
      <c r="M7121" t="s">
        <v>323</v>
      </c>
      <c r="N7121" t="s">
        <v>1542</v>
      </c>
      <c r="O7121" t="s">
        <v>39</v>
      </c>
      <c r="P7121" t="s">
        <v>33344</v>
      </c>
      <c r="Q7121">
        <v>0.5</v>
      </c>
      <c r="R7121">
        <v>0.5</v>
      </c>
      <c r="S7121">
        <v>0</v>
      </c>
      <c r="T7121">
        <v>0</v>
      </c>
      <c r="U7121">
        <v>0</v>
      </c>
      <c r="V7121" t="s">
        <v>16238</v>
      </c>
      <c r="W7121">
        <v>0.5</v>
      </c>
      <c r="X7121">
        <v>0.5</v>
      </c>
      <c r="Y7121">
        <v>0</v>
      </c>
      <c r="Z7121" t="s">
        <v>16268</v>
      </c>
      <c r="AA7121" t="s">
        <v>16269</v>
      </c>
    </row>
    <row r="7122" spans="1:27" x14ac:dyDescent="0.35">
      <c r="A7122" t="s">
        <v>29585</v>
      </c>
      <c r="B7122" t="s">
        <v>29586</v>
      </c>
      <c r="C7122" t="s">
        <v>29587</v>
      </c>
      <c r="D7122" t="s">
        <v>29588</v>
      </c>
      <c r="E7122" t="s">
        <v>29589</v>
      </c>
      <c r="F7122" t="s">
        <v>17679</v>
      </c>
      <c r="G7122" t="s">
        <v>16265</v>
      </c>
      <c r="H7122" t="s">
        <v>1891</v>
      </c>
      <c r="I7122">
        <v>51.187911530000001</v>
      </c>
      <c r="J7122">
        <v>6.868226494</v>
      </c>
      <c r="K7122" t="s">
        <v>29590</v>
      </c>
      <c r="L7122" t="s">
        <v>1779</v>
      </c>
      <c r="M7122" t="s">
        <v>37</v>
      </c>
      <c r="N7122" t="s">
        <v>51</v>
      </c>
      <c r="O7122" t="s">
        <v>39</v>
      </c>
      <c r="P7122" t="s">
        <v>29591</v>
      </c>
      <c r="Q7122">
        <v>9.6</v>
      </c>
      <c r="R7122">
        <v>7.4</v>
      </c>
      <c r="S7122">
        <v>0</v>
      </c>
      <c r="T7122">
        <v>2.2000000000000002</v>
      </c>
      <c r="U7122">
        <v>0</v>
      </c>
      <c r="V7122" t="s">
        <v>16238</v>
      </c>
      <c r="W7122">
        <v>7.4</v>
      </c>
      <c r="X7122">
        <v>9.6</v>
      </c>
      <c r="Y7122">
        <v>0</v>
      </c>
      <c r="Z7122" t="s">
        <v>16268</v>
      </c>
      <c r="AA7122" t="s">
        <v>16269</v>
      </c>
    </row>
    <row r="7123" spans="1:27" x14ac:dyDescent="0.35">
      <c r="A7123" t="s">
        <v>20021</v>
      </c>
      <c r="B7123" t="s">
        <v>20022</v>
      </c>
      <c r="C7123" t="s">
        <v>20023</v>
      </c>
      <c r="D7123" t="s">
        <v>30</v>
      </c>
      <c r="E7123" t="s">
        <v>20024</v>
      </c>
      <c r="F7123" t="s">
        <v>17679</v>
      </c>
      <c r="G7123" t="s">
        <v>16265</v>
      </c>
      <c r="H7123" t="s">
        <v>1891</v>
      </c>
      <c r="I7123">
        <v>51.187964999999998</v>
      </c>
      <c r="J7123">
        <v>6.867553</v>
      </c>
      <c r="K7123" t="s">
        <v>20025</v>
      </c>
      <c r="L7123" t="s">
        <v>624</v>
      </c>
      <c r="M7123" t="s">
        <v>37</v>
      </c>
      <c r="N7123" t="s">
        <v>51</v>
      </c>
      <c r="O7123" t="s">
        <v>39</v>
      </c>
      <c r="P7123" t="s">
        <v>20026</v>
      </c>
      <c r="Q7123">
        <v>1.7</v>
      </c>
      <c r="R7123">
        <v>1.7</v>
      </c>
      <c r="S7123">
        <v>0</v>
      </c>
      <c r="T7123">
        <v>0</v>
      </c>
      <c r="U7123">
        <v>0</v>
      </c>
      <c r="V7123" t="s">
        <v>16238</v>
      </c>
      <c r="W7123">
        <v>1.7</v>
      </c>
      <c r="X7123">
        <v>1.7</v>
      </c>
      <c r="Y7123">
        <v>0</v>
      </c>
      <c r="Z7123" t="s">
        <v>16268</v>
      </c>
      <c r="AA7123" t="s">
        <v>16269</v>
      </c>
    </row>
    <row r="7124" spans="1:27" x14ac:dyDescent="0.35">
      <c r="A7124" t="s">
        <v>19335</v>
      </c>
      <c r="B7124" t="s">
        <v>19336</v>
      </c>
      <c r="C7124" t="s">
        <v>19337</v>
      </c>
      <c r="D7124" t="s">
        <v>30</v>
      </c>
      <c r="E7124" t="s">
        <v>17679</v>
      </c>
      <c r="F7124" t="s">
        <v>17679</v>
      </c>
      <c r="G7124" t="s">
        <v>16265</v>
      </c>
      <c r="H7124" t="s">
        <v>17190</v>
      </c>
      <c r="I7124">
        <v>51.18817</v>
      </c>
      <c r="J7124">
        <v>6.8672750000000002</v>
      </c>
      <c r="K7124" t="s">
        <v>19338</v>
      </c>
      <c r="L7124" t="s">
        <v>838</v>
      </c>
      <c r="M7124" t="s">
        <v>37</v>
      </c>
      <c r="N7124" t="s">
        <v>51</v>
      </c>
      <c r="O7124" t="s">
        <v>39</v>
      </c>
      <c r="P7124" t="s">
        <v>19339</v>
      </c>
      <c r="Q7124">
        <v>6</v>
      </c>
      <c r="R7124">
        <v>1.3</v>
      </c>
      <c r="S7124">
        <v>0</v>
      </c>
      <c r="T7124">
        <v>4.7</v>
      </c>
      <c r="U7124">
        <v>0</v>
      </c>
      <c r="V7124" t="s">
        <v>16238</v>
      </c>
      <c r="W7124">
        <v>1.3</v>
      </c>
      <c r="X7124">
        <v>6</v>
      </c>
      <c r="Y7124">
        <v>0</v>
      </c>
      <c r="Z7124" t="s">
        <v>16268</v>
      </c>
      <c r="AA7124" t="s">
        <v>16269</v>
      </c>
    </row>
    <row r="7125" spans="1:27" x14ac:dyDescent="0.35">
      <c r="A7125" t="s">
        <v>21910</v>
      </c>
      <c r="B7125" t="s">
        <v>21911</v>
      </c>
      <c r="C7125" t="s">
        <v>21912</v>
      </c>
      <c r="D7125" t="s">
        <v>21913</v>
      </c>
      <c r="E7125" t="s">
        <v>21914</v>
      </c>
      <c r="F7125" t="s">
        <v>21915</v>
      </c>
      <c r="G7125" t="s">
        <v>16265</v>
      </c>
      <c r="H7125" t="s">
        <v>16655</v>
      </c>
      <c r="I7125">
        <v>51.191322999999997</v>
      </c>
      <c r="J7125">
        <v>6.9384740000000003</v>
      </c>
      <c r="K7125" t="s">
        <v>21916</v>
      </c>
      <c r="L7125" t="s">
        <v>1026</v>
      </c>
      <c r="M7125" t="s">
        <v>37</v>
      </c>
      <c r="N7125" t="s">
        <v>51</v>
      </c>
      <c r="O7125" t="s">
        <v>39</v>
      </c>
      <c r="P7125" t="s">
        <v>21917</v>
      </c>
      <c r="Q7125">
        <v>10</v>
      </c>
      <c r="R7125">
        <v>7.45</v>
      </c>
      <c r="S7125">
        <v>0</v>
      </c>
      <c r="T7125">
        <v>2.5499999999999998</v>
      </c>
      <c r="U7125">
        <v>0</v>
      </c>
      <c r="V7125" t="s">
        <v>16238</v>
      </c>
      <c r="W7125">
        <v>7.45</v>
      </c>
      <c r="X7125">
        <v>10</v>
      </c>
      <c r="Y7125">
        <v>0</v>
      </c>
      <c r="Z7125" t="s">
        <v>16268</v>
      </c>
      <c r="AA7125" t="s">
        <v>16269</v>
      </c>
    </row>
    <row r="7126" spans="1:27" x14ac:dyDescent="0.35">
      <c r="A7126" t="s">
        <v>34311</v>
      </c>
      <c r="B7126" t="s">
        <v>34312</v>
      </c>
      <c r="C7126" t="s">
        <v>34313</v>
      </c>
      <c r="D7126" t="s">
        <v>34314</v>
      </c>
      <c r="E7126" t="s">
        <v>34315</v>
      </c>
      <c r="F7126" t="s">
        <v>34316</v>
      </c>
      <c r="G7126" t="s">
        <v>16265</v>
      </c>
      <c r="H7126" t="s">
        <v>34317</v>
      </c>
      <c r="I7126">
        <v>51.192706569999999</v>
      </c>
      <c r="J7126">
        <v>14.34538762</v>
      </c>
      <c r="K7126" t="s">
        <v>34318</v>
      </c>
      <c r="L7126" t="s">
        <v>437</v>
      </c>
      <c r="M7126" t="s">
        <v>323</v>
      </c>
      <c r="N7126" t="s">
        <v>1542</v>
      </c>
      <c r="O7126" t="s">
        <v>39</v>
      </c>
      <c r="P7126" t="s">
        <v>34319</v>
      </c>
      <c r="Q7126">
        <v>1.3</v>
      </c>
      <c r="R7126">
        <v>1.3</v>
      </c>
      <c r="S7126">
        <v>0</v>
      </c>
      <c r="T7126">
        <v>0</v>
      </c>
      <c r="U7126">
        <v>0</v>
      </c>
      <c r="V7126" t="s">
        <v>16238</v>
      </c>
      <c r="W7126">
        <v>1.3</v>
      </c>
      <c r="X7126">
        <v>1.3</v>
      </c>
      <c r="Y7126">
        <v>0</v>
      </c>
      <c r="Z7126" t="s">
        <v>16268</v>
      </c>
      <c r="AA7126" t="s">
        <v>16269</v>
      </c>
    </row>
    <row r="7127" spans="1:27" x14ac:dyDescent="0.35">
      <c r="A7127" t="s">
        <v>44106</v>
      </c>
      <c r="B7127" t="s">
        <v>44107</v>
      </c>
      <c r="C7127" t="s">
        <v>44108</v>
      </c>
      <c r="D7127" t="s">
        <v>30</v>
      </c>
      <c r="E7127" t="s">
        <v>44109</v>
      </c>
      <c r="F7127" t="s">
        <v>114</v>
      </c>
      <c r="G7127" t="s">
        <v>38698</v>
      </c>
      <c r="H7127" t="s">
        <v>38699</v>
      </c>
      <c r="I7127">
        <v>51.201513310000003</v>
      </c>
      <c r="J7127">
        <v>-113.93273309999999</v>
      </c>
      <c r="K7127" t="s">
        <v>44110</v>
      </c>
      <c r="L7127" t="s">
        <v>244</v>
      </c>
      <c r="M7127" t="s">
        <v>37</v>
      </c>
      <c r="N7127" t="s">
        <v>38</v>
      </c>
      <c r="O7127" t="s">
        <v>39</v>
      </c>
      <c r="P7127" t="s">
        <v>44111</v>
      </c>
      <c r="Q7127">
        <v>22.8</v>
      </c>
      <c r="R7127">
        <v>22.8</v>
      </c>
      <c r="S7127">
        <v>0</v>
      </c>
      <c r="T7127">
        <v>0</v>
      </c>
      <c r="U7127">
        <v>0</v>
      </c>
      <c r="V7127" t="s">
        <v>38676</v>
      </c>
      <c r="W7127">
        <v>22.8</v>
      </c>
      <c r="X7127">
        <v>22.8</v>
      </c>
      <c r="Y7127">
        <v>0</v>
      </c>
      <c r="Z7127" t="s">
        <v>38702</v>
      </c>
      <c r="AA7127" t="s">
        <v>38703</v>
      </c>
    </row>
    <row r="7128" spans="1:27" x14ac:dyDescent="0.35">
      <c r="A7128" t="s">
        <v>33412</v>
      </c>
      <c r="B7128" t="s">
        <v>33413</v>
      </c>
      <c r="C7128" t="s">
        <v>33414</v>
      </c>
      <c r="D7128" t="s">
        <v>33415</v>
      </c>
      <c r="E7128" t="s">
        <v>33416</v>
      </c>
      <c r="F7128" t="s">
        <v>33417</v>
      </c>
      <c r="G7128" t="s">
        <v>16265</v>
      </c>
      <c r="H7128" t="s">
        <v>33418</v>
      </c>
      <c r="I7128">
        <v>51.210291869999999</v>
      </c>
      <c r="J7128">
        <v>6.631188946</v>
      </c>
      <c r="K7128" t="s">
        <v>33419</v>
      </c>
      <c r="L7128" t="s">
        <v>114</v>
      </c>
      <c r="M7128" t="s">
        <v>323</v>
      </c>
      <c r="N7128" t="s">
        <v>9610</v>
      </c>
      <c r="O7128" t="s">
        <v>39</v>
      </c>
      <c r="P7128" t="s">
        <v>33420</v>
      </c>
      <c r="Q7128">
        <v>9</v>
      </c>
      <c r="R7128">
        <v>0</v>
      </c>
      <c r="S7128">
        <v>4.5</v>
      </c>
      <c r="T7128">
        <v>4.5</v>
      </c>
      <c r="U7128">
        <v>0</v>
      </c>
      <c r="V7128" t="s">
        <v>16238</v>
      </c>
      <c r="W7128">
        <v>0</v>
      </c>
      <c r="X7128">
        <v>9</v>
      </c>
      <c r="Y7128">
        <v>0</v>
      </c>
      <c r="Z7128" t="s">
        <v>16268</v>
      </c>
      <c r="AA7128" t="s">
        <v>16269</v>
      </c>
    </row>
    <row r="7129" spans="1:27" x14ac:dyDescent="0.35">
      <c r="A7129" t="s">
        <v>55599</v>
      </c>
      <c r="B7129" t="s">
        <v>55600</v>
      </c>
      <c r="C7129" t="s">
        <v>55601</v>
      </c>
      <c r="D7129" t="s">
        <v>30</v>
      </c>
      <c r="E7129" t="s">
        <v>55602</v>
      </c>
      <c r="F7129" t="s">
        <v>114</v>
      </c>
      <c r="G7129" t="s">
        <v>38698</v>
      </c>
      <c r="H7129" t="s">
        <v>38699</v>
      </c>
      <c r="I7129">
        <v>51.210836550000003</v>
      </c>
      <c r="J7129">
        <v>-113.9146769</v>
      </c>
      <c r="K7129" t="s">
        <v>55603</v>
      </c>
      <c r="L7129" t="s">
        <v>114</v>
      </c>
      <c r="M7129" t="s">
        <v>37</v>
      </c>
      <c r="N7129" t="s">
        <v>38</v>
      </c>
      <c r="O7129" t="s">
        <v>39</v>
      </c>
      <c r="P7129" t="s">
        <v>55604</v>
      </c>
      <c r="Q7129">
        <v>69.599999999999994</v>
      </c>
      <c r="R7129">
        <v>0</v>
      </c>
      <c r="S7129">
        <v>0</v>
      </c>
      <c r="T7129">
        <v>69.599999999999994</v>
      </c>
      <c r="U7129">
        <v>0</v>
      </c>
      <c r="V7129" t="s">
        <v>38676</v>
      </c>
      <c r="W7129">
        <v>0</v>
      </c>
      <c r="X7129">
        <v>69.599999999999994</v>
      </c>
      <c r="Y7129">
        <v>0</v>
      </c>
      <c r="Z7129" t="s">
        <v>38702</v>
      </c>
      <c r="AA7129" t="s">
        <v>38703</v>
      </c>
    </row>
    <row r="7130" spans="1:27" x14ac:dyDescent="0.35">
      <c r="A7130" t="s">
        <v>18376</v>
      </c>
      <c r="B7130" t="s">
        <v>18377</v>
      </c>
      <c r="C7130" t="s">
        <v>18378</v>
      </c>
      <c r="D7130" t="s">
        <v>18379</v>
      </c>
      <c r="E7130" t="s">
        <v>18380</v>
      </c>
      <c r="F7130" t="s">
        <v>18381</v>
      </c>
      <c r="G7130" t="s">
        <v>17054</v>
      </c>
      <c r="H7130" t="s">
        <v>18017</v>
      </c>
      <c r="I7130">
        <v>51.210915999999997</v>
      </c>
      <c r="J7130">
        <v>4.3457610000000004</v>
      </c>
      <c r="K7130" t="s">
        <v>18382</v>
      </c>
      <c r="L7130" t="s">
        <v>1596</v>
      </c>
      <c r="M7130" t="s">
        <v>37</v>
      </c>
      <c r="N7130" t="s">
        <v>51</v>
      </c>
      <c r="O7130" t="s">
        <v>39</v>
      </c>
      <c r="P7130" t="s">
        <v>18383</v>
      </c>
      <c r="Q7130">
        <v>0.5</v>
      </c>
      <c r="R7130">
        <v>0.5</v>
      </c>
      <c r="S7130">
        <v>0</v>
      </c>
      <c r="T7130">
        <v>0</v>
      </c>
      <c r="U7130">
        <v>0</v>
      </c>
      <c r="V7130" t="s">
        <v>16238</v>
      </c>
      <c r="W7130">
        <v>0.5</v>
      </c>
      <c r="X7130">
        <v>0.5</v>
      </c>
      <c r="Y7130">
        <v>0</v>
      </c>
      <c r="Z7130" t="s">
        <v>17057</v>
      </c>
      <c r="AA7130" t="s">
        <v>17058</v>
      </c>
    </row>
    <row r="7131" spans="1:27" x14ac:dyDescent="0.35">
      <c r="A7131" t="s">
        <v>23089</v>
      </c>
      <c r="B7131" t="s">
        <v>23090</v>
      </c>
      <c r="C7131" t="s">
        <v>23091</v>
      </c>
      <c r="D7131" t="s">
        <v>30</v>
      </c>
      <c r="E7131" t="s">
        <v>23092</v>
      </c>
      <c r="F7131" t="s">
        <v>23093</v>
      </c>
      <c r="G7131" t="s">
        <v>16276</v>
      </c>
      <c r="H7131" t="s">
        <v>20315</v>
      </c>
      <c r="I7131">
        <v>51.21304919</v>
      </c>
      <c r="J7131">
        <v>-1.479248495</v>
      </c>
      <c r="K7131" t="s">
        <v>23094</v>
      </c>
      <c r="L7131" t="s">
        <v>3665</v>
      </c>
      <c r="M7131" t="s">
        <v>323</v>
      </c>
      <c r="N7131" t="s">
        <v>1542</v>
      </c>
      <c r="O7131" t="s">
        <v>39</v>
      </c>
      <c r="P7131" t="s">
        <v>23095</v>
      </c>
      <c r="Q7131">
        <v>4.8</v>
      </c>
      <c r="R7131">
        <v>4.8</v>
      </c>
      <c r="S7131">
        <v>0</v>
      </c>
      <c r="T7131">
        <v>0</v>
      </c>
      <c r="U7131">
        <v>0</v>
      </c>
      <c r="V7131" t="s">
        <v>16238</v>
      </c>
      <c r="W7131">
        <v>4.8</v>
      </c>
      <c r="X7131">
        <v>4.8</v>
      </c>
      <c r="Y7131">
        <v>0</v>
      </c>
      <c r="Z7131" t="s">
        <v>16280</v>
      </c>
      <c r="AA7131" t="s">
        <v>16281</v>
      </c>
    </row>
    <row r="7132" spans="1:27" x14ac:dyDescent="0.35">
      <c r="A7132" t="s">
        <v>17675</v>
      </c>
      <c r="B7132" t="s">
        <v>17676</v>
      </c>
      <c r="C7132" t="s">
        <v>17677</v>
      </c>
      <c r="D7132" t="s">
        <v>30</v>
      </c>
      <c r="E7132" t="s">
        <v>17678</v>
      </c>
      <c r="F7132" t="s">
        <v>17679</v>
      </c>
      <c r="G7132" t="s">
        <v>16265</v>
      </c>
      <c r="H7132" t="s">
        <v>34</v>
      </c>
      <c r="I7132">
        <v>51.219805999999998</v>
      </c>
      <c r="J7132">
        <v>6.8071289999999998</v>
      </c>
      <c r="K7132" t="s">
        <v>17680</v>
      </c>
      <c r="L7132" t="s">
        <v>156</v>
      </c>
      <c r="M7132" t="s">
        <v>37</v>
      </c>
      <c r="N7132" t="s">
        <v>51</v>
      </c>
      <c r="O7132" t="s">
        <v>39</v>
      </c>
      <c r="P7132" t="s">
        <v>17681</v>
      </c>
      <c r="Q7132">
        <v>3.2</v>
      </c>
      <c r="R7132">
        <v>3.2</v>
      </c>
      <c r="S7132">
        <v>0</v>
      </c>
      <c r="T7132">
        <v>0</v>
      </c>
      <c r="U7132">
        <v>0</v>
      </c>
      <c r="V7132" t="s">
        <v>16238</v>
      </c>
      <c r="W7132">
        <v>3.2</v>
      </c>
      <c r="X7132">
        <v>3.2</v>
      </c>
      <c r="Y7132">
        <v>0</v>
      </c>
      <c r="Z7132" t="s">
        <v>16268</v>
      </c>
      <c r="AA7132" t="s">
        <v>16269</v>
      </c>
    </row>
    <row r="7133" spans="1:27" x14ac:dyDescent="0.35">
      <c r="A7133" t="s">
        <v>8299</v>
      </c>
      <c r="B7133" t="s">
        <v>8300</v>
      </c>
      <c r="C7133" t="s">
        <v>8301</v>
      </c>
      <c r="D7133" t="s">
        <v>8302</v>
      </c>
      <c r="E7133" t="s">
        <v>8303</v>
      </c>
      <c r="F7133" t="s">
        <v>8304</v>
      </c>
      <c r="G7133" t="s">
        <v>5486</v>
      </c>
      <c r="H7133" t="s">
        <v>8006</v>
      </c>
      <c r="I7133">
        <v>51.225866680000003</v>
      </c>
      <c r="J7133">
        <v>51.369018709999999</v>
      </c>
      <c r="K7133" t="s">
        <v>8305</v>
      </c>
      <c r="L7133" t="s">
        <v>2900</v>
      </c>
      <c r="M7133" t="s">
        <v>37</v>
      </c>
      <c r="N7133" t="s">
        <v>114</v>
      </c>
      <c r="O7133" t="s">
        <v>39</v>
      </c>
      <c r="P7133" t="s">
        <v>8306</v>
      </c>
      <c r="Q7133">
        <v>0.6</v>
      </c>
      <c r="R7133">
        <v>0.6</v>
      </c>
      <c r="S7133">
        <v>0</v>
      </c>
      <c r="T7133">
        <v>0</v>
      </c>
      <c r="U7133">
        <v>0</v>
      </c>
      <c r="V7133" t="s">
        <v>41</v>
      </c>
      <c r="W7133">
        <v>0.6</v>
      </c>
      <c r="X7133">
        <v>0.6</v>
      </c>
      <c r="Y7133">
        <v>0</v>
      </c>
      <c r="Z7133" t="s">
        <v>5490</v>
      </c>
      <c r="AA7133" t="s">
        <v>5491</v>
      </c>
    </row>
    <row r="7134" spans="1:27" x14ac:dyDescent="0.35">
      <c r="A7134" t="s">
        <v>25549</v>
      </c>
      <c r="B7134" t="s">
        <v>25550</v>
      </c>
      <c r="C7134" t="s">
        <v>25551</v>
      </c>
      <c r="D7134" t="s">
        <v>30</v>
      </c>
      <c r="E7134" t="s">
        <v>25552</v>
      </c>
      <c r="F7134" t="s">
        <v>25553</v>
      </c>
      <c r="G7134" t="s">
        <v>16265</v>
      </c>
      <c r="H7134" t="s">
        <v>17096</v>
      </c>
      <c r="I7134">
        <v>51.245180550000001</v>
      </c>
      <c r="J7134">
        <v>6.6948419320000001</v>
      </c>
      <c r="K7134" t="s">
        <v>25554</v>
      </c>
      <c r="L7134" t="s">
        <v>1976</v>
      </c>
      <c r="M7134" t="s">
        <v>37</v>
      </c>
      <c r="N7134" t="s">
        <v>51</v>
      </c>
      <c r="O7134" t="s">
        <v>39</v>
      </c>
      <c r="P7134" t="s">
        <v>25555</v>
      </c>
      <c r="Q7134">
        <v>9.6</v>
      </c>
      <c r="R7134">
        <v>2.4</v>
      </c>
      <c r="S7134">
        <v>0</v>
      </c>
      <c r="T7134">
        <v>7.2</v>
      </c>
      <c r="U7134">
        <v>0</v>
      </c>
      <c r="V7134" t="s">
        <v>16238</v>
      </c>
      <c r="W7134">
        <v>2.4</v>
      </c>
      <c r="X7134">
        <v>9.6</v>
      </c>
      <c r="Y7134">
        <v>0</v>
      </c>
      <c r="Z7134" t="s">
        <v>16268</v>
      </c>
      <c r="AA7134" t="s">
        <v>16269</v>
      </c>
    </row>
    <row r="7135" spans="1:27" x14ac:dyDescent="0.35">
      <c r="A7135" t="s">
        <v>28193</v>
      </c>
      <c r="B7135" t="s">
        <v>28194</v>
      </c>
      <c r="C7135" t="s">
        <v>28195</v>
      </c>
      <c r="D7135" t="s">
        <v>28196</v>
      </c>
      <c r="E7135" t="s">
        <v>28197</v>
      </c>
      <c r="F7135" t="s">
        <v>28198</v>
      </c>
      <c r="G7135" t="s">
        <v>16276</v>
      </c>
      <c r="H7135" t="s">
        <v>28199</v>
      </c>
      <c r="I7135">
        <v>51.24736154</v>
      </c>
      <c r="J7135">
        <v>-1.095560571</v>
      </c>
      <c r="K7135" t="s">
        <v>114</v>
      </c>
      <c r="L7135" t="s">
        <v>528</v>
      </c>
      <c r="M7135" t="s">
        <v>323</v>
      </c>
      <c r="N7135" t="s">
        <v>324</v>
      </c>
      <c r="O7135" t="s">
        <v>39</v>
      </c>
      <c r="P7135" t="s">
        <v>114</v>
      </c>
      <c r="Q7135">
        <v>8.1</v>
      </c>
      <c r="R7135">
        <v>8.1</v>
      </c>
      <c r="S7135">
        <v>0</v>
      </c>
      <c r="T7135">
        <v>0</v>
      </c>
      <c r="U7135">
        <v>0</v>
      </c>
      <c r="V7135" t="s">
        <v>16238</v>
      </c>
      <c r="W7135">
        <v>8.1</v>
      </c>
      <c r="X7135">
        <v>8.1</v>
      </c>
      <c r="Y7135">
        <v>0</v>
      </c>
      <c r="Z7135" t="s">
        <v>16280</v>
      </c>
      <c r="AA7135" t="s">
        <v>16281</v>
      </c>
    </row>
    <row r="7136" spans="1:27" x14ac:dyDescent="0.35">
      <c r="A7136" t="s">
        <v>18086</v>
      </c>
      <c r="B7136" t="s">
        <v>18087</v>
      </c>
      <c r="C7136" t="s">
        <v>18088</v>
      </c>
      <c r="D7136" t="s">
        <v>30</v>
      </c>
      <c r="E7136" t="s">
        <v>18089</v>
      </c>
      <c r="F7136" t="s">
        <v>18090</v>
      </c>
      <c r="G7136" t="s">
        <v>16276</v>
      </c>
      <c r="H7136" t="s">
        <v>18091</v>
      </c>
      <c r="I7136">
        <v>51.247602999999998</v>
      </c>
      <c r="J7136">
        <v>-0.15707699999999999</v>
      </c>
      <c r="K7136" t="s">
        <v>18092</v>
      </c>
      <c r="L7136" t="s">
        <v>305</v>
      </c>
      <c r="M7136" t="s">
        <v>37</v>
      </c>
      <c r="N7136" t="s">
        <v>38</v>
      </c>
      <c r="O7136" t="s">
        <v>39</v>
      </c>
      <c r="P7136" t="s">
        <v>18093</v>
      </c>
      <c r="Q7136">
        <v>7.7</v>
      </c>
      <c r="R7136">
        <v>7.7</v>
      </c>
      <c r="S7136">
        <v>0</v>
      </c>
      <c r="T7136">
        <v>0</v>
      </c>
      <c r="U7136">
        <v>0</v>
      </c>
      <c r="V7136" t="s">
        <v>16238</v>
      </c>
      <c r="W7136">
        <v>7.7</v>
      </c>
      <c r="X7136">
        <v>7.7</v>
      </c>
      <c r="Y7136">
        <v>0</v>
      </c>
      <c r="Z7136" t="s">
        <v>16280</v>
      </c>
      <c r="AA7136" t="s">
        <v>16281</v>
      </c>
    </row>
    <row r="7137" spans="1:27" x14ac:dyDescent="0.35">
      <c r="A7137" t="s">
        <v>21675</v>
      </c>
      <c r="B7137" t="s">
        <v>21676</v>
      </c>
      <c r="C7137" t="s">
        <v>21677</v>
      </c>
      <c r="D7137" t="s">
        <v>21678</v>
      </c>
      <c r="E7137" t="s">
        <v>21679</v>
      </c>
      <c r="F7137" t="s">
        <v>18090</v>
      </c>
      <c r="G7137" t="s">
        <v>16276</v>
      </c>
      <c r="H7137" t="s">
        <v>18091</v>
      </c>
      <c r="I7137">
        <v>51.247697289999998</v>
      </c>
      <c r="J7137">
        <v>-0.15854575500000001</v>
      </c>
      <c r="K7137" t="s">
        <v>21680</v>
      </c>
      <c r="L7137" t="s">
        <v>734</v>
      </c>
      <c r="M7137" t="s">
        <v>37</v>
      </c>
      <c r="N7137" t="s">
        <v>38</v>
      </c>
      <c r="O7137" t="s">
        <v>39</v>
      </c>
      <c r="P7137" t="s">
        <v>21681</v>
      </c>
      <c r="Q7137">
        <v>7</v>
      </c>
      <c r="R7137">
        <v>0</v>
      </c>
      <c r="S7137">
        <v>0</v>
      </c>
      <c r="T7137">
        <v>7</v>
      </c>
      <c r="U7137">
        <v>0</v>
      </c>
      <c r="V7137" t="s">
        <v>16238</v>
      </c>
      <c r="W7137">
        <v>0</v>
      </c>
      <c r="X7137">
        <v>7</v>
      </c>
      <c r="Y7137">
        <v>0</v>
      </c>
      <c r="Z7137" t="s">
        <v>16280</v>
      </c>
      <c r="AA7137" t="s">
        <v>16281</v>
      </c>
    </row>
    <row r="7138" spans="1:27" x14ac:dyDescent="0.35">
      <c r="A7138" t="s">
        <v>33383</v>
      </c>
      <c r="B7138" t="s">
        <v>33384</v>
      </c>
      <c r="C7138" t="s">
        <v>33385</v>
      </c>
      <c r="D7138" t="s">
        <v>33386</v>
      </c>
      <c r="E7138" t="s">
        <v>33387</v>
      </c>
      <c r="F7138" t="s">
        <v>18090</v>
      </c>
      <c r="G7138" t="s">
        <v>16276</v>
      </c>
      <c r="H7138" t="s">
        <v>18091</v>
      </c>
      <c r="I7138">
        <v>51.247749349999999</v>
      </c>
      <c r="J7138">
        <v>-0.15974851800000001</v>
      </c>
      <c r="K7138" t="s">
        <v>33388</v>
      </c>
      <c r="L7138" t="s">
        <v>8858</v>
      </c>
      <c r="M7138" t="s">
        <v>37</v>
      </c>
      <c r="N7138" t="s">
        <v>38</v>
      </c>
      <c r="O7138" t="s">
        <v>39</v>
      </c>
      <c r="P7138" t="s">
        <v>33389</v>
      </c>
      <c r="Q7138">
        <v>5</v>
      </c>
      <c r="R7138">
        <v>0</v>
      </c>
      <c r="S7138">
        <v>0</v>
      </c>
      <c r="T7138">
        <v>5</v>
      </c>
      <c r="U7138">
        <v>0</v>
      </c>
      <c r="V7138" t="s">
        <v>16238</v>
      </c>
      <c r="W7138">
        <v>0</v>
      </c>
      <c r="X7138">
        <v>5</v>
      </c>
      <c r="Y7138">
        <v>0</v>
      </c>
      <c r="Z7138" t="s">
        <v>16280</v>
      </c>
      <c r="AA7138" t="s">
        <v>16281</v>
      </c>
    </row>
    <row r="7139" spans="1:27" x14ac:dyDescent="0.35">
      <c r="A7139" t="s">
        <v>17807</v>
      </c>
      <c r="B7139" t="s">
        <v>17808</v>
      </c>
      <c r="C7139" t="s">
        <v>17809</v>
      </c>
      <c r="D7139" t="s">
        <v>17810</v>
      </c>
      <c r="E7139" t="s">
        <v>17811</v>
      </c>
      <c r="F7139" t="s">
        <v>17679</v>
      </c>
      <c r="G7139" t="s">
        <v>16265</v>
      </c>
      <c r="H7139" t="s">
        <v>17812</v>
      </c>
      <c r="I7139">
        <v>51.259540999999999</v>
      </c>
      <c r="J7139">
        <v>6.7982329999999997</v>
      </c>
      <c r="K7139" t="s">
        <v>17813</v>
      </c>
      <c r="L7139" t="s">
        <v>624</v>
      </c>
      <c r="M7139" t="s">
        <v>323</v>
      </c>
      <c r="N7139" t="s">
        <v>1542</v>
      </c>
      <c r="O7139" t="s">
        <v>39</v>
      </c>
      <c r="P7139" t="s">
        <v>17814</v>
      </c>
      <c r="Q7139">
        <v>0.4</v>
      </c>
      <c r="R7139">
        <v>0.4</v>
      </c>
      <c r="S7139">
        <v>0</v>
      </c>
      <c r="T7139">
        <v>0</v>
      </c>
      <c r="U7139">
        <v>0</v>
      </c>
      <c r="V7139" t="s">
        <v>16238</v>
      </c>
      <c r="W7139">
        <v>0.4</v>
      </c>
      <c r="X7139">
        <v>0.4</v>
      </c>
      <c r="Y7139">
        <v>0</v>
      </c>
      <c r="Z7139" t="s">
        <v>16268</v>
      </c>
      <c r="AA7139" t="s">
        <v>16269</v>
      </c>
    </row>
    <row r="7140" spans="1:27" x14ac:dyDescent="0.35">
      <c r="A7140" t="s">
        <v>18011</v>
      </c>
      <c r="B7140" t="s">
        <v>18012</v>
      </c>
      <c r="C7140" t="s">
        <v>18013</v>
      </c>
      <c r="D7140" t="s">
        <v>18014</v>
      </c>
      <c r="E7140" t="s">
        <v>18015</v>
      </c>
      <c r="F7140" t="s">
        <v>18016</v>
      </c>
      <c r="G7140" t="s">
        <v>17054</v>
      </c>
      <c r="H7140" t="s">
        <v>18017</v>
      </c>
      <c r="I7140">
        <v>51.263224000000001</v>
      </c>
      <c r="J7140">
        <v>4.4142229999999998</v>
      </c>
      <c r="K7140" t="s">
        <v>18018</v>
      </c>
      <c r="L7140" t="s">
        <v>213</v>
      </c>
      <c r="M7140" t="s">
        <v>37</v>
      </c>
      <c r="N7140" t="s">
        <v>51</v>
      </c>
      <c r="O7140" t="s">
        <v>39</v>
      </c>
      <c r="P7140" t="s">
        <v>18019</v>
      </c>
      <c r="Q7140">
        <v>3.6</v>
      </c>
      <c r="R7140">
        <v>3.6</v>
      </c>
      <c r="S7140">
        <v>0</v>
      </c>
      <c r="T7140">
        <v>0</v>
      </c>
      <c r="U7140">
        <v>0</v>
      </c>
      <c r="V7140" t="s">
        <v>16238</v>
      </c>
      <c r="W7140">
        <v>3.6</v>
      </c>
      <c r="X7140">
        <v>3.6</v>
      </c>
      <c r="Y7140">
        <v>0</v>
      </c>
      <c r="Z7140" t="s">
        <v>17057</v>
      </c>
      <c r="AA7140" t="s">
        <v>17058</v>
      </c>
    </row>
    <row r="7141" spans="1:27" x14ac:dyDescent="0.35">
      <c r="A7141" t="s">
        <v>18659</v>
      </c>
      <c r="B7141" t="s">
        <v>18660</v>
      </c>
      <c r="C7141" t="s">
        <v>18661</v>
      </c>
      <c r="D7141" t="s">
        <v>18662</v>
      </c>
      <c r="E7141" t="s">
        <v>18016</v>
      </c>
      <c r="F7141" t="s">
        <v>18016</v>
      </c>
      <c r="G7141" t="s">
        <v>17054</v>
      </c>
      <c r="H7141" t="s">
        <v>18607</v>
      </c>
      <c r="I7141">
        <v>51.264029000000001</v>
      </c>
      <c r="J7141">
        <v>4.4033249999999997</v>
      </c>
      <c r="K7141" t="s">
        <v>18663</v>
      </c>
      <c r="L7141" t="s">
        <v>72</v>
      </c>
      <c r="M7141" t="s">
        <v>37</v>
      </c>
      <c r="N7141" t="s">
        <v>51</v>
      </c>
      <c r="O7141" t="s">
        <v>39</v>
      </c>
      <c r="P7141" t="s">
        <v>18664</v>
      </c>
      <c r="Q7141">
        <v>0.5</v>
      </c>
      <c r="R7141">
        <v>0.5</v>
      </c>
      <c r="S7141">
        <v>0</v>
      </c>
      <c r="T7141">
        <v>0</v>
      </c>
      <c r="U7141">
        <v>0</v>
      </c>
      <c r="V7141" t="s">
        <v>16238</v>
      </c>
      <c r="W7141">
        <v>0.5</v>
      </c>
      <c r="X7141">
        <v>0.5</v>
      </c>
      <c r="Y7141">
        <v>0</v>
      </c>
      <c r="Z7141" t="s">
        <v>17057</v>
      </c>
      <c r="AA7141" t="s">
        <v>17058</v>
      </c>
    </row>
    <row r="7142" spans="1:27" x14ac:dyDescent="0.35">
      <c r="A7142" t="s">
        <v>22660</v>
      </c>
      <c r="B7142" t="s">
        <v>22661</v>
      </c>
      <c r="C7142" t="s">
        <v>22662</v>
      </c>
      <c r="D7142" t="s">
        <v>22663</v>
      </c>
      <c r="E7142" t="s">
        <v>18016</v>
      </c>
      <c r="F7142" t="s">
        <v>18016</v>
      </c>
      <c r="G7142" t="s">
        <v>17054</v>
      </c>
      <c r="H7142" t="s">
        <v>1209</v>
      </c>
      <c r="I7142">
        <v>51.264054000000002</v>
      </c>
      <c r="J7142">
        <v>4.4032790000000004</v>
      </c>
      <c r="K7142" t="s">
        <v>22664</v>
      </c>
      <c r="L7142" t="s">
        <v>624</v>
      </c>
      <c r="M7142" t="s">
        <v>37</v>
      </c>
      <c r="N7142" t="s">
        <v>51</v>
      </c>
      <c r="O7142" t="s">
        <v>39</v>
      </c>
      <c r="P7142" t="s">
        <v>22665</v>
      </c>
      <c r="Q7142">
        <v>0.3</v>
      </c>
      <c r="R7142">
        <v>0.3</v>
      </c>
      <c r="S7142">
        <v>0</v>
      </c>
      <c r="T7142">
        <v>0</v>
      </c>
      <c r="U7142">
        <v>0</v>
      </c>
      <c r="V7142" t="s">
        <v>16238</v>
      </c>
      <c r="W7142">
        <v>0.3</v>
      </c>
      <c r="X7142">
        <v>0.3</v>
      </c>
      <c r="Y7142">
        <v>0</v>
      </c>
      <c r="Z7142" t="s">
        <v>17057</v>
      </c>
      <c r="AA7142" t="s">
        <v>17058</v>
      </c>
    </row>
    <row r="7143" spans="1:27" x14ac:dyDescent="0.35">
      <c r="A7143" t="s">
        <v>22653</v>
      </c>
      <c r="B7143" t="s">
        <v>22654</v>
      </c>
      <c r="C7143" t="s">
        <v>22655</v>
      </c>
      <c r="D7143" t="s">
        <v>22656</v>
      </c>
      <c r="E7143" t="s">
        <v>22657</v>
      </c>
      <c r="F7143" t="s">
        <v>18016</v>
      </c>
      <c r="G7143" t="s">
        <v>17054</v>
      </c>
      <c r="H7143" t="s">
        <v>18017</v>
      </c>
      <c r="I7143">
        <v>51.264068999999999</v>
      </c>
      <c r="J7143">
        <v>4.3994980000000004</v>
      </c>
      <c r="K7143" t="s">
        <v>22658</v>
      </c>
      <c r="L7143" t="s">
        <v>72</v>
      </c>
      <c r="M7143" t="s">
        <v>37</v>
      </c>
      <c r="N7143" t="s">
        <v>51</v>
      </c>
      <c r="O7143" t="s">
        <v>39</v>
      </c>
      <c r="P7143" t="s">
        <v>22659</v>
      </c>
      <c r="Q7143">
        <v>0.1</v>
      </c>
      <c r="R7143">
        <v>0.1</v>
      </c>
      <c r="S7143">
        <v>0</v>
      </c>
      <c r="T7143">
        <v>0</v>
      </c>
      <c r="U7143">
        <v>0</v>
      </c>
      <c r="V7143" t="s">
        <v>16238</v>
      </c>
      <c r="W7143">
        <v>0.1</v>
      </c>
      <c r="X7143">
        <v>0.1</v>
      </c>
      <c r="Y7143">
        <v>0</v>
      </c>
      <c r="Z7143" t="s">
        <v>17057</v>
      </c>
      <c r="AA7143" t="s">
        <v>17058</v>
      </c>
    </row>
    <row r="7144" spans="1:27" x14ac:dyDescent="0.35">
      <c r="A7144" t="s">
        <v>19268</v>
      </c>
      <c r="B7144" t="s">
        <v>19269</v>
      </c>
      <c r="C7144" t="s">
        <v>19270</v>
      </c>
      <c r="D7144" t="s">
        <v>765</v>
      </c>
      <c r="E7144" t="s">
        <v>19271</v>
      </c>
      <c r="F7144" t="s">
        <v>17679</v>
      </c>
      <c r="G7144" t="s">
        <v>16265</v>
      </c>
      <c r="H7144" t="s">
        <v>19029</v>
      </c>
      <c r="I7144">
        <v>51.267204</v>
      </c>
      <c r="J7144">
        <v>6.8177839999999996</v>
      </c>
      <c r="K7144" t="s">
        <v>19272</v>
      </c>
      <c r="L7144" t="s">
        <v>114</v>
      </c>
      <c r="M7144" t="s">
        <v>323</v>
      </c>
      <c r="N7144" t="s">
        <v>1542</v>
      </c>
      <c r="O7144" t="s">
        <v>39</v>
      </c>
      <c r="P7144" t="s">
        <v>19273</v>
      </c>
      <c r="Q7144" t="s">
        <v>114</v>
      </c>
      <c r="R7144" t="s">
        <v>114</v>
      </c>
      <c r="S7144" t="s">
        <v>114</v>
      </c>
      <c r="T7144" t="s">
        <v>114</v>
      </c>
      <c r="U7144" t="s">
        <v>114</v>
      </c>
      <c r="V7144" t="s">
        <v>16238</v>
      </c>
      <c r="W7144">
        <v>0</v>
      </c>
      <c r="X7144">
        <v>0</v>
      </c>
      <c r="Y7144">
        <v>0</v>
      </c>
      <c r="Z7144" t="s">
        <v>16268</v>
      </c>
      <c r="AA7144" t="s">
        <v>16269</v>
      </c>
    </row>
    <row r="7145" spans="1:27" x14ac:dyDescent="0.35">
      <c r="A7145" t="s">
        <v>21865</v>
      </c>
      <c r="B7145" t="s">
        <v>21866</v>
      </c>
      <c r="C7145" t="s">
        <v>21867</v>
      </c>
      <c r="D7145" t="s">
        <v>21868</v>
      </c>
      <c r="E7145" t="s">
        <v>21869</v>
      </c>
      <c r="F7145" t="s">
        <v>21870</v>
      </c>
      <c r="G7145" t="s">
        <v>16276</v>
      </c>
      <c r="H7145" t="s">
        <v>17938</v>
      </c>
      <c r="I7145">
        <v>51.271023</v>
      </c>
      <c r="J7145">
        <v>1.2955019999999999</v>
      </c>
      <c r="K7145" t="s">
        <v>21871</v>
      </c>
      <c r="L7145" t="s">
        <v>1879</v>
      </c>
      <c r="M7145" t="s">
        <v>37</v>
      </c>
      <c r="N7145" t="s">
        <v>51</v>
      </c>
      <c r="O7145" t="s">
        <v>39</v>
      </c>
      <c r="P7145" t="s">
        <v>21872</v>
      </c>
      <c r="Q7145">
        <v>2</v>
      </c>
      <c r="R7145">
        <v>2</v>
      </c>
      <c r="S7145">
        <v>0</v>
      </c>
      <c r="T7145">
        <v>0</v>
      </c>
      <c r="U7145">
        <v>0</v>
      </c>
      <c r="V7145" t="s">
        <v>16238</v>
      </c>
      <c r="W7145">
        <v>2</v>
      </c>
      <c r="X7145">
        <v>2</v>
      </c>
      <c r="Y7145">
        <v>0</v>
      </c>
      <c r="Z7145" t="s">
        <v>16280</v>
      </c>
      <c r="AA7145" t="s">
        <v>16281</v>
      </c>
    </row>
    <row r="7146" spans="1:27" x14ac:dyDescent="0.35">
      <c r="A7146" t="s">
        <v>33556</v>
      </c>
      <c r="B7146" t="s">
        <v>33557</v>
      </c>
      <c r="C7146" t="s">
        <v>33558</v>
      </c>
      <c r="D7146" t="s">
        <v>33559</v>
      </c>
      <c r="E7146" t="s">
        <v>33560</v>
      </c>
      <c r="F7146" t="s">
        <v>28553</v>
      </c>
      <c r="G7146" t="s">
        <v>16276</v>
      </c>
      <c r="H7146" t="s">
        <v>4042</v>
      </c>
      <c r="I7146">
        <v>51.278833970000001</v>
      </c>
      <c r="J7146">
        <v>0.54692311100000002</v>
      </c>
      <c r="K7146" t="s">
        <v>33561</v>
      </c>
      <c r="L7146" t="s">
        <v>528</v>
      </c>
      <c r="M7146" t="s">
        <v>323</v>
      </c>
      <c r="N7146" t="s">
        <v>466</v>
      </c>
      <c r="O7146" t="s">
        <v>39</v>
      </c>
      <c r="P7146" t="s">
        <v>114</v>
      </c>
      <c r="Q7146">
        <v>1.5</v>
      </c>
      <c r="R7146">
        <v>1.5</v>
      </c>
      <c r="S7146">
        <v>0</v>
      </c>
      <c r="T7146">
        <v>0</v>
      </c>
      <c r="U7146">
        <v>0</v>
      </c>
      <c r="V7146" t="s">
        <v>16238</v>
      </c>
      <c r="W7146">
        <v>1.5</v>
      </c>
      <c r="X7146">
        <v>1.5</v>
      </c>
      <c r="Y7146">
        <v>0</v>
      </c>
      <c r="Z7146" t="s">
        <v>16280</v>
      </c>
      <c r="AA7146" t="s">
        <v>16281</v>
      </c>
    </row>
    <row r="7147" spans="1:27" x14ac:dyDescent="0.35">
      <c r="A7147" t="s">
        <v>28550</v>
      </c>
      <c r="B7147" t="s">
        <v>28551</v>
      </c>
      <c r="C7147" t="s">
        <v>28552</v>
      </c>
      <c r="D7147" t="s">
        <v>30</v>
      </c>
      <c r="E7147" t="s">
        <v>28553</v>
      </c>
      <c r="F7147" t="s">
        <v>28553</v>
      </c>
      <c r="G7147" t="s">
        <v>16276</v>
      </c>
      <c r="H7147" t="s">
        <v>28554</v>
      </c>
      <c r="I7147">
        <v>51.279589940000001</v>
      </c>
      <c r="J7147">
        <v>0.54876365100000002</v>
      </c>
      <c r="K7147" t="s">
        <v>28555</v>
      </c>
      <c r="L7147" t="s">
        <v>189</v>
      </c>
      <c r="M7147" t="s">
        <v>37</v>
      </c>
      <c r="N7147" t="s">
        <v>51</v>
      </c>
      <c r="O7147" t="s">
        <v>39</v>
      </c>
      <c r="P7147" t="s">
        <v>28556</v>
      </c>
      <c r="Q7147">
        <v>1.6</v>
      </c>
      <c r="R7147">
        <v>1.6</v>
      </c>
      <c r="S7147">
        <v>0</v>
      </c>
      <c r="T7147">
        <v>0</v>
      </c>
      <c r="U7147">
        <v>0</v>
      </c>
      <c r="V7147" t="s">
        <v>16238</v>
      </c>
      <c r="W7147">
        <v>1.6</v>
      </c>
      <c r="X7147">
        <v>1.6</v>
      </c>
      <c r="Y7147">
        <v>0</v>
      </c>
      <c r="Z7147" t="s">
        <v>16280</v>
      </c>
      <c r="AA7147" t="s">
        <v>16281</v>
      </c>
    </row>
    <row r="7148" spans="1:27" x14ac:dyDescent="0.35">
      <c r="A7148" t="s">
        <v>21170</v>
      </c>
      <c r="B7148" t="s">
        <v>21171</v>
      </c>
      <c r="C7148" t="s">
        <v>21172</v>
      </c>
      <c r="D7148" t="s">
        <v>30</v>
      </c>
      <c r="E7148" t="s">
        <v>21173</v>
      </c>
      <c r="F7148" t="s">
        <v>21174</v>
      </c>
      <c r="G7148" t="s">
        <v>16276</v>
      </c>
      <c r="H7148" t="s">
        <v>18836</v>
      </c>
      <c r="I7148">
        <v>51.280323000000003</v>
      </c>
      <c r="J7148">
        <v>-0.79653799999999997</v>
      </c>
      <c r="K7148" t="s">
        <v>21175</v>
      </c>
      <c r="L7148" t="s">
        <v>50</v>
      </c>
      <c r="M7148" t="s">
        <v>37</v>
      </c>
      <c r="N7148" t="s">
        <v>51</v>
      </c>
      <c r="O7148" t="s">
        <v>39</v>
      </c>
      <c r="P7148" t="s">
        <v>21176</v>
      </c>
      <c r="Q7148">
        <v>6.7</v>
      </c>
      <c r="R7148">
        <v>2.5</v>
      </c>
      <c r="S7148">
        <v>0</v>
      </c>
      <c r="T7148">
        <v>4.2</v>
      </c>
      <c r="U7148">
        <v>0</v>
      </c>
      <c r="V7148" t="s">
        <v>16238</v>
      </c>
      <c r="W7148">
        <v>2.5</v>
      </c>
      <c r="X7148">
        <v>6.7</v>
      </c>
      <c r="Y7148">
        <v>0</v>
      </c>
      <c r="Z7148" t="s">
        <v>16280</v>
      </c>
      <c r="AA7148" t="s">
        <v>16281</v>
      </c>
    </row>
    <row r="7149" spans="1:27" x14ac:dyDescent="0.35">
      <c r="A7149" t="s">
        <v>16601</v>
      </c>
      <c r="B7149" t="s">
        <v>16602</v>
      </c>
      <c r="C7149" t="s">
        <v>16603</v>
      </c>
      <c r="D7149" t="s">
        <v>16604</v>
      </c>
      <c r="E7149" t="s">
        <v>16605</v>
      </c>
      <c r="F7149" t="s">
        <v>16606</v>
      </c>
      <c r="G7149" t="s">
        <v>16276</v>
      </c>
      <c r="H7149" t="s">
        <v>16607</v>
      </c>
      <c r="I7149">
        <v>51.282440819999998</v>
      </c>
      <c r="J7149">
        <v>-0.79450556999999999</v>
      </c>
      <c r="K7149" t="s">
        <v>16608</v>
      </c>
      <c r="L7149" t="s">
        <v>373</v>
      </c>
      <c r="M7149" t="s">
        <v>37</v>
      </c>
      <c r="N7149" t="s">
        <v>38</v>
      </c>
      <c r="O7149" t="s">
        <v>39</v>
      </c>
      <c r="P7149" t="s">
        <v>16609</v>
      </c>
      <c r="Q7149">
        <v>51.1</v>
      </c>
      <c r="R7149">
        <v>51.1</v>
      </c>
      <c r="S7149">
        <v>0</v>
      </c>
      <c r="T7149">
        <v>0</v>
      </c>
      <c r="U7149">
        <v>0</v>
      </c>
      <c r="V7149" t="s">
        <v>16238</v>
      </c>
      <c r="W7149">
        <v>51.1</v>
      </c>
      <c r="X7149">
        <v>51.1</v>
      </c>
      <c r="Y7149">
        <v>0</v>
      </c>
      <c r="Z7149" t="s">
        <v>16280</v>
      </c>
      <c r="AA7149" t="s">
        <v>16281</v>
      </c>
    </row>
    <row r="7150" spans="1:27" x14ac:dyDescent="0.35">
      <c r="A7150" t="s">
        <v>33100</v>
      </c>
      <c r="B7150" t="s">
        <v>33101</v>
      </c>
      <c r="C7150" t="s">
        <v>33102</v>
      </c>
      <c r="D7150" t="s">
        <v>30</v>
      </c>
      <c r="E7150" t="s">
        <v>33103</v>
      </c>
      <c r="F7150" t="s">
        <v>21174</v>
      </c>
      <c r="G7150" t="s">
        <v>16276</v>
      </c>
      <c r="H7150" t="s">
        <v>24208</v>
      </c>
      <c r="I7150">
        <v>51.292980300000004</v>
      </c>
      <c r="J7150">
        <v>-0.78784131999999996</v>
      </c>
      <c r="K7150" t="s">
        <v>33104</v>
      </c>
      <c r="L7150" t="s">
        <v>213</v>
      </c>
      <c r="M7150" t="s">
        <v>37</v>
      </c>
      <c r="N7150" t="s">
        <v>51</v>
      </c>
      <c r="O7150" t="s">
        <v>39</v>
      </c>
      <c r="P7150" t="s">
        <v>114</v>
      </c>
      <c r="Q7150">
        <v>0.96</v>
      </c>
      <c r="R7150">
        <v>0.96</v>
      </c>
      <c r="S7150">
        <v>0</v>
      </c>
      <c r="T7150">
        <v>0</v>
      </c>
      <c r="U7150">
        <v>0</v>
      </c>
      <c r="V7150" t="s">
        <v>16238</v>
      </c>
      <c r="W7150">
        <v>0.96</v>
      </c>
      <c r="X7150">
        <v>0.96</v>
      </c>
      <c r="Y7150">
        <v>0</v>
      </c>
      <c r="Z7150" t="s">
        <v>16280</v>
      </c>
      <c r="AA7150" t="s">
        <v>16281</v>
      </c>
    </row>
    <row r="7151" spans="1:27" x14ac:dyDescent="0.35">
      <c r="A7151" t="s">
        <v>52856</v>
      </c>
      <c r="B7151" t="s">
        <v>52857</v>
      </c>
      <c r="C7151" t="s">
        <v>52858</v>
      </c>
      <c r="D7151" t="s">
        <v>52859</v>
      </c>
      <c r="E7151" t="s">
        <v>52860</v>
      </c>
      <c r="F7151" t="s">
        <v>47650</v>
      </c>
      <c r="G7151" t="s">
        <v>38698</v>
      </c>
      <c r="H7151" t="s">
        <v>5890</v>
      </c>
      <c r="I7151">
        <v>51.301950329999997</v>
      </c>
      <c r="J7151">
        <v>-113.979519</v>
      </c>
      <c r="K7151" t="s">
        <v>52861</v>
      </c>
      <c r="L7151" t="s">
        <v>4298</v>
      </c>
      <c r="M7151" t="s">
        <v>37</v>
      </c>
      <c r="N7151" t="s">
        <v>38</v>
      </c>
      <c r="O7151" t="s">
        <v>39</v>
      </c>
      <c r="P7151" t="s">
        <v>52862</v>
      </c>
      <c r="Q7151">
        <v>56</v>
      </c>
      <c r="R7151">
        <v>16</v>
      </c>
      <c r="S7151">
        <v>0</v>
      </c>
      <c r="T7151">
        <v>40</v>
      </c>
      <c r="U7151">
        <v>0</v>
      </c>
      <c r="V7151" t="s">
        <v>38676</v>
      </c>
      <c r="W7151">
        <v>16</v>
      </c>
      <c r="X7151">
        <v>56</v>
      </c>
      <c r="Y7151">
        <v>0</v>
      </c>
      <c r="Z7151" t="s">
        <v>38702</v>
      </c>
      <c r="AA7151" t="s">
        <v>38703</v>
      </c>
    </row>
    <row r="7152" spans="1:27" x14ac:dyDescent="0.35">
      <c r="A7152" t="s">
        <v>47645</v>
      </c>
      <c r="B7152" t="s">
        <v>47646</v>
      </c>
      <c r="C7152" t="s">
        <v>47647</v>
      </c>
      <c r="D7152" t="s">
        <v>47648</v>
      </c>
      <c r="E7152" t="s">
        <v>47649</v>
      </c>
      <c r="F7152" t="s">
        <v>47650</v>
      </c>
      <c r="G7152" t="s">
        <v>38698</v>
      </c>
      <c r="H7152" t="s">
        <v>46851</v>
      </c>
      <c r="I7152">
        <v>51.303303700000001</v>
      </c>
      <c r="J7152">
        <v>-113.98348900000001</v>
      </c>
      <c r="K7152" t="s">
        <v>47651</v>
      </c>
      <c r="L7152" t="s">
        <v>1118</v>
      </c>
      <c r="M7152" t="s">
        <v>37</v>
      </c>
      <c r="N7152" t="s">
        <v>38</v>
      </c>
      <c r="O7152" t="s">
        <v>39</v>
      </c>
      <c r="P7152" t="s">
        <v>47652</v>
      </c>
      <c r="Q7152">
        <v>3.5</v>
      </c>
      <c r="R7152">
        <v>3.5</v>
      </c>
      <c r="S7152">
        <v>0</v>
      </c>
      <c r="T7152">
        <v>0</v>
      </c>
      <c r="U7152">
        <v>0</v>
      </c>
      <c r="V7152" t="s">
        <v>38676</v>
      </c>
      <c r="W7152">
        <v>3.5</v>
      </c>
      <c r="X7152">
        <v>3.5</v>
      </c>
      <c r="Y7152">
        <v>0</v>
      </c>
      <c r="Z7152" t="s">
        <v>38702</v>
      </c>
      <c r="AA7152" t="s">
        <v>38703</v>
      </c>
    </row>
    <row r="7153" spans="1:27" x14ac:dyDescent="0.35">
      <c r="A7153" t="s">
        <v>34707</v>
      </c>
      <c r="B7153" t="s">
        <v>34708</v>
      </c>
      <c r="C7153" t="s">
        <v>34709</v>
      </c>
      <c r="D7153" t="s">
        <v>34710</v>
      </c>
      <c r="E7153" t="s">
        <v>34711</v>
      </c>
      <c r="F7153" t="s">
        <v>34712</v>
      </c>
      <c r="G7153" t="s">
        <v>16276</v>
      </c>
      <c r="H7153" t="s">
        <v>34713</v>
      </c>
      <c r="I7153">
        <v>51.31096591</v>
      </c>
      <c r="J7153">
        <v>0.72860479600000005</v>
      </c>
      <c r="K7153" t="s">
        <v>34714</v>
      </c>
      <c r="L7153" t="s">
        <v>601</v>
      </c>
      <c r="M7153" t="s">
        <v>323</v>
      </c>
      <c r="N7153" t="s">
        <v>1542</v>
      </c>
      <c r="O7153" t="s">
        <v>39</v>
      </c>
      <c r="P7153" t="s">
        <v>34715</v>
      </c>
      <c r="Q7153">
        <v>0.4</v>
      </c>
      <c r="R7153">
        <v>0.4</v>
      </c>
      <c r="S7153">
        <v>0</v>
      </c>
      <c r="T7153">
        <v>0</v>
      </c>
      <c r="U7153">
        <v>0</v>
      </c>
      <c r="V7153" t="s">
        <v>16238</v>
      </c>
      <c r="W7153">
        <v>0.4</v>
      </c>
      <c r="X7153">
        <v>0.4</v>
      </c>
      <c r="Y7153">
        <v>0</v>
      </c>
      <c r="Z7153" t="s">
        <v>16280</v>
      </c>
      <c r="AA7153" t="s">
        <v>16281</v>
      </c>
    </row>
    <row r="7154" spans="1:27" x14ac:dyDescent="0.35">
      <c r="A7154" t="s">
        <v>38074</v>
      </c>
      <c r="B7154" t="s">
        <v>38075</v>
      </c>
      <c r="C7154" t="s">
        <v>38076</v>
      </c>
      <c r="D7154" t="s">
        <v>38077</v>
      </c>
      <c r="E7154" t="s">
        <v>38078</v>
      </c>
      <c r="F7154" t="s">
        <v>34712</v>
      </c>
      <c r="G7154" t="s">
        <v>16276</v>
      </c>
      <c r="H7154" t="s">
        <v>38079</v>
      </c>
      <c r="I7154">
        <v>51.313648379999997</v>
      </c>
      <c r="J7154">
        <v>0.72481817400000004</v>
      </c>
      <c r="K7154" t="s">
        <v>38080</v>
      </c>
      <c r="L7154" t="s">
        <v>10515</v>
      </c>
      <c r="M7154" t="s">
        <v>37</v>
      </c>
      <c r="N7154" t="s">
        <v>51</v>
      </c>
      <c r="O7154" t="s">
        <v>39</v>
      </c>
      <c r="P7154" t="s">
        <v>38081</v>
      </c>
      <c r="Q7154">
        <v>5.5</v>
      </c>
      <c r="R7154">
        <v>1.4</v>
      </c>
      <c r="S7154">
        <v>0</v>
      </c>
      <c r="T7154">
        <v>2.6</v>
      </c>
      <c r="U7154">
        <v>1.5</v>
      </c>
      <c r="V7154" t="s">
        <v>16238</v>
      </c>
      <c r="W7154">
        <v>1.4</v>
      </c>
      <c r="X7154">
        <v>4</v>
      </c>
      <c r="Y7154">
        <v>1.5</v>
      </c>
      <c r="Z7154" t="s">
        <v>16280</v>
      </c>
      <c r="AA7154" t="s">
        <v>16281</v>
      </c>
    </row>
    <row r="7155" spans="1:27" x14ac:dyDescent="0.35">
      <c r="A7155" t="s">
        <v>35725</v>
      </c>
      <c r="B7155" t="s">
        <v>35726</v>
      </c>
      <c r="C7155" t="s">
        <v>35727</v>
      </c>
      <c r="D7155" t="s">
        <v>30</v>
      </c>
      <c r="E7155" t="s">
        <v>35728</v>
      </c>
      <c r="F7155" t="s">
        <v>34712</v>
      </c>
      <c r="G7155" t="s">
        <v>16276</v>
      </c>
      <c r="H7155" t="s">
        <v>34713</v>
      </c>
      <c r="I7155">
        <v>51.313772700000001</v>
      </c>
      <c r="J7155">
        <v>0.72586479999999998</v>
      </c>
      <c r="K7155" t="s">
        <v>35729</v>
      </c>
      <c r="L7155" t="s">
        <v>1879</v>
      </c>
      <c r="M7155" t="s">
        <v>323</v>
      </c>
      <c r="N7155" t="s">
        <v>1542</v>
      </c>
      <c r="O7155" t="s">
        <v>39</v>
      </c>
      <c r="P7155" t="s">
        <v>35730</v>
      </c>
      <c r="Q7155">
        <v>0.3</v>
      </c>
      <c r="R7155">
        <v>0.3</v>
      </c>
      <c r="S7155">
        <v>0</v>
      </c>
      <c r="T7155">
        <v>0</v>
      </c>
      <c r="U7155">
        <v>0</v>
      </c>
      <c r="V7155" t="s">
        <v>16238</v>
      </c>
      <c r="W7155">
        <v>0.3</v>
      </c>
      <c r="X7155">
        <v>0.3</v>
      </c>
      <c r="Y7155">
        <v>0</v>
      </c>
      <c r="Z7155" t="s">
        <v>16280</v>
      </c>
      <c r="AA7155" t="s">
        <v>16281</v>
      </c>
    </row>
    <row r="7156" spans="1:27" x14ac:dyDescent="0.35">
      <c r="A7156" t="s">
        <v>36693</v>
      </c>
      <c r="B7156" t="s">
        <v>36694</v>
      </c>
      <c r="C7156" t="s">
        <v>36695</v>
      </c>
      <c r="D7156" t="s">
        <v>36696</v>
      </c>
      <c r="E7156" t="s">
        <v>36697</v>
      </c>
      <c r="F7156" t="s">
        <v>36698</v>
      </c>
      <c r="G7156" t="s">
        <v>16265</v>
      </c>
      <c r="H7156" t="s">
        <v>36699</v>
      </c>
      <c r="I7156">
        <v>51.31906369</v>
      </c>
      <c r="J7156">
        <v>6.9536554820000003</v>
      </c>
      <c r="K7156" t="s">
        <v>36700</v>
      </c>
      <c r="L7156" t="s">
        <v>2317</v>
      </c>
      <c r="M7156" t="s">
        <v>37</v>
      </c>
      <c r="N7156" t="s">
        <v>51</v>
      </c>
      <c r="O7156" t="s">
        <v>39</v>
      </c>
      <c r="P7156" t="s">
        <v>36701</v>
      </c>
      <c r="Q7156">
        <v>4</v>
      </c>
      <c r="R7156">
        <v>2</v>
      </c>
      <c r="S7156">
        <v>0</v>
      </c>
      <c r="T7156">
        <v>0</v>
      </c>
      <c r="U7156">
        <v>2</v>
      </c>
      <c r="V7156" t="s">
        <v>16238</v>
      </c>
      <c r="W7156">
        <v>2</v>
      </c>
      <c r="X7156">
        <v>2</v>
      </c>
      <c r="Y7156">
        <v>2</v>
      </c>
      <c r="Z7156" t="s">
        <v>16268</v>
      </c>
      <c r="AA7156" t="s">
        <v>16269</v>
      </c>
    </row>
    <row r="7157" spans="1:27" x14ac:dyDescent="0.35">
      <c r="A7157" t="s">
        <v>18027</v>
      </c>
      <c r="B7157" t="s">
        <v>18028</v>
      </c>
      <c r="C7157" t="s">
        <v>18029</v>
      </c>
      <c r="D7157" t="s">
        <v>30</v>
      </c>
      <c r="E7157" t="s">
        <v>18030</v>
      </c>
      <c r="F7157" t="s">
        <v>18031</v>
      </c>
      <c r="G7157" t="s">
        <v>16276</v>
      </c>
      <c r="H7157" t="s">
        <v>1891</v>
      </c>
      <c r="I7157">
        <v>51.323852000000002</v>
      </c>
      <c r="J7157">
        <v>-0.58777000000000001</v>
      </c>
      <c r="K7157" t="s">
        <v>18032</v>
      </c>
      <c r="L7157" t="s">
        <v>92</v>
      </c>
      <c r="M7157" t="s">
        <v>37</v>
      </c>
      <c r="N7157" t="s">
        <v>38</v>
      </c>
      <c r="O7157" t="s">
        <v>39</v>
      </c>
      <c r="P7157" t="s">
        <v>18033</v>
      </c>
      <c r="Q7157">
        <v>32</v>
      </c>
      <c r="R7157">
        <v>32</v>
      </c>
      <c r="S7157">
        <v>0</v>
      </c>
      <c r="T7157">
        <v>0</v>
      </c>
      <c r="U7157">
        <v>0</v>
      </c>
      <c r="V7157" t="s">
        <v>16238</v>
      </c>
      <c r="W7157">
        <v>32</v>
      </c>
      <c r="X7157">
        <v>32</v>
      </c>
      <c r="Y7157">
        <v>0</v>
      </c>
      <c r="Z7157" t="s">
        <v>16280</v>
      </c>
      <c r="AA7157" t="s">
        <v>16281</v>
      </c>
    </row>
    <row r="7158" spans="1:27" x14ac:dyDescent="0.35">
      <c r="A7158" t="s">
        <v>21556</v>
      </c>
      <c r="B7158" t="s">
        <v>21557</v>
      </c>
      <c r="C7158" t="s">
        <v>21558</v>
      </c>
      <c r="D7158" t="s">
        <v>30</v>
      </c>
      <c r="E7158" t="s">
        <v>21559</v>
      </c>
      <c r="F7158" t="s">
        <v>21560</v>
      </c>
      <c r="G7158" t="s">
        <v>16276</v>
      </c>
      <c r="H7158" t="s">
        <v>21561</v>
      </c>
      <c r="I7158">
        <v>51.333285060000001</v>
      </c>
      <c r="J7158">
        <v>-0.76612635900000003</v>
      </c>
      <c r="K7158" t="s">
        <v>21562</v>
      </c>
      <c r="L7158" t="s">
        <v>681</v>
      </c>
      <c r="M7158" t="s">
        <v>37</v>
      </c>
      <c r="N7158" t="s">
        <v>51</v>
      </c>
      <c r="O7158" t="s">
        <v>39</v>
      </c>
      <c r="P7158" t="s">
        <v>21563</v>
      </c>
      <c r="Q7158">
        <v>40</v>
      </c>
      <c r="R7158">
        <v>6</v>
      </c>
      <c r="S7158">
        <v>0</v>
      </c>
      <c r="T7158">
        <v>0</v>
      </c>
      <c r="U7158">
        <v>34</v>
      </c>
      <c r="V7158" t="s">
        <v>16238</v>
      </c>
      <c r="W7158">
        <v>6</v>
      </c>
      <c r="X7158">
        <v>6</v>
      </c>
      <c r="Y7158">
        <v>34</v>
      </c>
      <c r="Z7158" t="s">
        <v>16280</v>
      </c>
      <c r="AA7158" t="s">
        <v>16281</v>
      </c>
    </row>
    <row r="7159" spans="1:27" x14ac:dyDescent="0.35">
      <c r="A7159" t="s">
        <v>24326</v>
      </c>
      <c r="B7159" t="s">
        <v>24327</v>
      </c>
      <c r="C7159" t="s">
        <v>24328</v>
      </c>
      <c r="D7159" t="s">
        <v>30</v>
      </c>
      <c r="E7159" t="s">
        <v>24329</v>
      </c>
      <c r="F7159" t="s">
        <v>24330</v>
      </c>
      <c r="G7159" t="s">
        <v>16265</v>
      </c>
      <c r="H7159" t="s">
        <v>17096</v>
      </c>
      <c r="I7159">
        <v>51.339034980000001</v>
      </c>
      <c r="J7159">
        <v>12.301681009999999</v>
      </c>
      <c r="K7159" t="s">
        <v>24331</v>
      </c>
      <c r="L7159" t="s">
        <v>748</v>
      </c>
      <c r="M7159" t="s">
        <v>37</v>
      </c>
      <c r="N7159" t="s">
        <v>51</v>
      </c>
      <c r="O7159" t="s">
        <v>39</v>
      </c>
      <c r="P7159" t="s">
        <v>24332</v>
      </c>
      <c r="Q7159">
        <v>2.8</v>
      </c>
      <c r="R7159">
        <v>2.8</v>
      </c>
      <c r="S7159">
        <v>0</v>
      </c>
      <c r="T7159">
        <v>0</v>
      </c>
      <c r="U7159">
        <v>0</v>
      </c>
      <c r="V7159" t="s">
        <v>16238</v>
      </c>
      <c r="W7159">
        <v>2.8</v>
      </c>
      <c r="X7159">
        <v>2.8</v>
      </c>
      <c r="Y7159">
        <v>0</v>
      </c>
      <c r="Z7159" t="s">
        <v>16268</v>
      </c>
      <c r="AA7159" t="s">
        <v>16269</v>
      </c>
    </row>
    <row r="7160" spans="1:27" x14ac:dyDescent="0.35">
      <c r="A7160" t="s">
        <v>18235</v>
      </c>
      <c r="B7160" t="s">
        <v>18236</v>
      </c>
      <c r="C7160" t="s">
        <v>18237</v>
      </c>
      <c r="D7160" t="s">
        <v>30</v>
      </c>
      <c r="E7160" t="s">
        <v>18238</v>
      </c>
      <c r="F7160" t="s">
        <v>18031</v>
      </c>
      <c r="G7160" t="s">
        <v>16276</v>
      </c>
      <c r="H7160" t="s">
        <v>18239</v>
      </c>
      <c r="I7160">
        <v>51.347476</v>
      </c>
      <c r="J7160">
        <v>-0.47997899999999999</v>
      </c>
      <c r="K7160" t="s">
        <v>18240</v>
      </c>
      <c r="L7160" t="s">
        <v>1146</v>
      </c>
      <c r="M7160" t="s">
        <v>37</v>
      </c>
      <c r="N7160" t="s">
        <v>51</v>
      </c>
      <c r="O7160" t="s">
        <v>39</v>
      </c>
      <c r="P7160" t="s">
        <v>18241</v>
      </c>
      <c r="Q7160">
        <v>2</v>
      </c>
      <c r="R7160">
        <v>2</v>
      </c>
      <c r="S7160">
        <v>0</v>
      </c>
      <c r="T7160">
        <v>0</v>
      </c>
      <c r="U7160">
        <v>0</v>
      </c>
      <c r="V7160" t="s">
        <v>16238</v>
      </c>
      <c r="W7160">
        <v>2</v>
      </c>
      <c r="X7160">
        <v>2</v>
      </c>
      <c r="Y7160">
        <v>0</v>
      </c>
      <c r="Z7160" t="s">
        <v>16280</v>
      </c>
      <c r="AA7160" t="s">
        <v>16281</v>
      </c>
    </row>
    <row r="7161" spans="1:27" x14ac:dyDescent="0.35">
      <c r="A7161" t="s">
        <v>17919</v>
      </c>
      <c r="B7161" t="s">
        <v>17920</v>
      </c>
      <c r="C7161" t="s">
        <v>17921</v>
      </c>
      <c r="D7161" t="s">
        <v>30</v>
      </c>
      <c r="E7161" t="s">
        <v>17922</v>
      </c>
      <c r="F7161" t="s">
        <v>16405</v>
      </c>
      <c r="G7161" t="s">
        <v>16276</v>
      </c>
      <c r="H7161" t="s">
        <v>1891</v>
      </c>
      <c r="I7161">
        <v>51.368547</v>
      </c>
      <c r="J7161">
        <v>-0.29114699999999999</v>
      </c>
      <c r="K7161" t="s">
        <v>17923</v>
      </c>
      <c r="L7161" t="s">
        <v>147</v>
      </c>
      <c r="M7161" t="s">
        <v>37</v>
      </c>
      <c r="N7161" t="s">
        <v>38</v>
      </c>
      <c r="O7161" t="s">
        <v>39</v>
      </c>
      <c r="P7161" t="s">
        <v>17924</v>
      </c>
      <c r="Q7161">
        <v>8.6</v>
      </c>
      <c r="R7161">
        <v>8.6</v>
      </c>
      <c r="S7161">
        <v>0</v>
      </c>
      <c r="T7161">
        <v>0</v>
      </c>
      <c r="U7161">
        <v>0</v>
      </c>
      <c r="V7161" t="s">
        <v>16238</v>
      </c>
      <c r="W7161">
        <v>8.6</v>
      </c>
      <c r="X7161">
        <v>8.6</v>
      </c>
      <c r="Y7161">
        <v>0</v>
      </c>
      <c r="Z7161" t="s">
        <v>16280</v>
      </c>
      <c r="AA7161" t="s">
        <v>16281</v>
      </c>
    </row>
    <row r="7162" spans="1:27" x14ac:dyDescent="0.35">
      <c r="A7162" t="s">
        <v>18697</v>
      </c>
      <c r="B7162" t="s">
        <v>18698</v>
      </c>
      <c r="C7162" t="s">
        <v>18699</v>
      </c>
      <c r="D7162" t="s">
        <v>18700</v>
      </c>
      <c r="E7162" t="s">
        <v>18701</v>
      </c>
      <c r="F7162" t="s">
        <v>18702</v>
      </c>
      <c r="G7162" t="s">
        <v>16265</v>
      </c>
      <c r="H7162" t="s">
        <v>18703</v>
      </c>
      <c r="I7162">
        <v>51.372689999999999</v>
      </c>
      <c r="J7162">
        <v>12.473604999999999</v>
      </c>
      <c r="K7162" t="s">
        <v>18704</v>
      </c>
      <c r="L7162" t="s">
        <v>387</v>
      </c>
      <c r="M7162" t="s">
        <v>37</v>
      </c>
      <c r="N7162" t="s">
        <v>51</v>
      </c>
      <c r="O7162" t="s">
        <v>39</v>
      </c>
      <c r="P7162" t="s">
        <v>18705</v>
      </c>
      <c r="Q7162">
        <v>1.9</v>
      </c>
      <c r="R7162">
        <v>1.9</v>
      </c>
      <c r="S7162">
        <v>0</v>
      </c>
      <c r="T7162">
        <v>0</v>
      </c>
      <c r="U7162">
        <v>0</v>
      </c>
      <c r="V7162" t="s">
        <v>16238</v>
      </c>
      <c r="W7162">
        <v>1.9</v>
      </c>
      <c r="X7162">
        <v>1.9</v>
      </c>
      <c r="Y7162">
        <v>0</v>
      </c>
      <c r="Z7162" t="s">
        <v>16268</v>
      </c>
      <c r="AA7162" t="s">
        <v>16269</v>
      </c>
    </row>
    <row r="7163" spans="1:27" x14ac:dyDescent="0.35">
      <c r="A7163" t="s">
        <v>21433</v>
      </c>
      <c r="B7163" t="s">
        <v>21434</v>
      </c>
      <c r="C7163" t="s">
        <v>21435</v>
      </c>
      <c r="D7163" t="s">
        <v>21436</v>
      </c>
      <c r="E7163" t="s">
        <v>21437</v>
      </c>
      <c r="F7163" t="s">
        <v>18702</v>
      </c>
      <c r="G7163" t="s">
        <v>16265</v>
      </c>
      <c r="H7163" t="s">
        <v>18703</v>
      </c>
      <c r="I7163">
        <v>51.372962000000001</v>
      </c>
      <c r="J7163">
        <v>12.473559</v>
      </c>
      <c r="K7163" t="s">
        <v>21438</v>
      </c>
      <c r="L7163" t="s">
        <v>672</v>
      </c>
      <c r="M7163" t="s">
        <v>37</v>
      </c>
      <c r="N7163" t="s">
        <v>51</v>
      </c>
      <c r="O7163" t="s">
        <v>39</v>
      </c>
      <c r="P7163" t="s">
        <v>21439</v>
      </c>
      <c r="Q7163">
        <v>3</v>
      </c>
      <c r="R7163">
        <v>1.5</v>
      </c>
      <c r="S7163">
        <v>0</v>
      </c>
      <c r="T7163">
        <v>1.5</v>
      </c>
      <c r="U7163">
        <v>0</v>
      </c>
      <c r="V7163" t="s">
        <v>16238</v>
      </c>
      <c r="W7163">
        <v>1.5</v>
      </c>
      <c r="X7163">
        <v>3</v>
      </c>
      <c r="Y7163">
        <v>0</v>
      </c>
      <c r="Z7163" t="s">
        <v>16268</v>
      </c>
      <c r="AA7163" t="s">
        <v>16269</v>
      </c>
    </row>
    <row r="7164" spans="1:27" x14ac:dyDescent="0.35">
      <c r="A7164" t="s">
        <v>17932</v>
      </c>
      <c r="B7164" t="s">
        <v>17933</v>
      </c>
      <c r="C7164" t="s">
        <v>17934</v>
      </c>
      <c r="D7164" t="s">
        <v>17935</v>
      </c>
      <c r="E7164" t="s">
        <v>17936</v>
      </c>
      <c r="F7164" t="s">
        <v>17937</v>
      </c>
      <c r="G7164" t="s">
        <v>16276</v>
      </c>
      <c r="H7164" t="s">
        <v>17938</v>
      </c>
      <c r="I7164">
        <v>51.376846999999998</v>
      </c>
      <c r="J7164">
        <v>-1.2902260000000001</v>
      </c>
      <c r="K7164" t="s">
        <v>17939</v>
      </c>
      <c r="L7164" t="s">
        <v>1879</v>
      </c>
      <c r="M7164" t="s">
        <v>37</v>
      </c>
      <c r="N7164" t="s">
        <v>51</v>
      </c>
      <c r="O7164" t="s">
        <v>39</v>
      </c>
      <c r="P7164" t="s">
        <v>17940</v>
      </c>
      <c r="Q7164">
        <v>1</v>
      </c>
      <c r="R7164">
        <v>1</v>
      </c>
      <c r="S7164">
        <v>0</v>
      </c>
      <c r="T7164">
        <v>0</v>
      </c>
      <c r="U7164">
        <v>0</v>
      </c>
      <c r="V7164" t="s">
        <v>16238</v>
      </c>
      <c r="W7164">
        <v>1</v>
      </c>
      <c r="X7164">
        <v>1</v>
      </c>
      <c r="Y7164">
        <v>0</v>
      </c>
      <c r="Z7164" t="s">
        <v>16280</v>
      </c>
      <c r="AA7164" t="s">
        <v>16281</v>
      </c>
    </row>
    <row r="7165" spans="1:27" x14ac:dyDescent="0.35">
      <c r="A7165" t="s">
        <v>17291</v>
      </c>
      <c r="B7165" t="s">
        <v>17292</v>
      </c>
      <c r="C7165" t="s">
        <v>17293</v>
      </c>
      <c r="D7165" t="s">
        <v>17294</v>
      </c>
      <c r="E7165" t="s">
        <v>17295</v>
      </c>
      <c r="F7165" t="s">
        <v>17118</v>
      </c>
      <c r="G7165" t="s">
        <v>16235</v>
      </c>
      <c r="H7165" t="s">
        <v>17119</v>
      </c>
      <c r="I7165">
        <v>51.378453</v>
      </c>
      <c r="J7165">
        <v>6.1592700000000002</v>
      </c>
      <c r="K7165" t="s">
        <v>17296</v>
      </c>
      <c r="L7165" t="s">
        <v>305</v>
      </c>
      <c r="M7165" t="s">
        <v>37</v>
      </c>
      <c r="N7165" t="s">
        <v>51</v>
      </c>
      <c r="O7165" t="s">
        <v>39</v>
      </c>
      <c r="P7165" t="s">
        <v>17121</v>
      </c>
      <c r="Q7165">
        <v>0.09</v>
      </c>
      <c r="R7165">
        <v>0.09</v>
      </c>
      <c r="S7165">
        <v>0</v>
      </c>
      <c r="T7165">
        <v>0</v>
      </c>
      <c r="U7165">
        <v>0</v>
      </c>
      <c r="V7165" t="s">
        <v>16238</v>
      </c>
      <c r="W7165">
        <v>0.09</v>
      </c>
      <c r="X7165">
        <v>0.09</v>
      </c>
      <c r="Y7165">
        <v>0</v>
      </c>
      <c r="Z7165" t="s">
        <v>16239</v>
      </c>
      <c r="AA7165" t="s">
        <v>16240</v>
      </c>
    </row>
    <row r="7166" spans="1:27" x14ac:dyDescent="0.35">
      <c r="A7166" t="s">
        <v>17113</v>
      </c>
      <c r="B7166" t="s">
        <v>17114</v>
      </c>
      <c r="C7166" t="s">
        <v>17115</v>
      </c>
      <c r="D7166" t="s">
        <v>17116</v>
      </c>
      <c r="E7166" t="s">
        <v>17117</v>
      </c>
      <c r="F7166" t="s">
        <v>17118</v>
      </c>
      <c r="G7166" t="s">
        <v>16235</v>
      </c>
      <c r="H7166" t="s">
        <v>17119</v>
      </c>
      <c r="I7166">
        <v>51.378576000000002</v>
      </c>
      <c r="J7166">
        <v>6.1588510000000003</v>
      </c>
      <c r="K7166" t="s">
        <v>17120</v>
      </c>
      <c r="L7166" t="s">
        <v>305</v>
      </c>
      <c r="M7166" t="s">
        <v>37</v>
      </c>
      <c r="N7166" t="s">
        <v>51</v>
      </c>
      <c r="O7166" t="s">
        <v>39</v>
      </c>
      <c r="P7166" t="s">
        <v>17121</v>
      </c>
      <c r="Q7166">
        <v>0.1</v>
      </c>
      <c r="R7166">
        <v>0.1</v>
      </c>
      <c r="S7166">
        <v>0</v>
      </c>
      <c r="T7166">
        <v>0</v>
      </c>
      <c r="U7166">
        <v>0</v>
      </c>
      <c r="V7166" t="s">
        <v>16238</v>
      </c>
      <c r="W7166">
        <v>0.1</v>
      </c>
      <c r="X7166">
        <v>0.1</v>
      </c>
      <c r="Y7166">
        <v>0</v>
      </c>
      <c r="Z7166" t="s">
        <v>16239</v>
      </c>
      <c r="AA7166" t="s">
        <v>16240</v>
      </c>
    </row>
    <row r="7167" spans="1:27" x14ac:dyDescent="0.35">
      <c r="A7167" t="s">
        <v>20674</v>
      </c>
      <c r="B7167" t="s">
        <v>20675</v>
      </c>
      <c r="C7167" t="s">
        <v>20676</v>
      </c>
      <c r="D7167" t="s">
        <v>20677</v>
      </c>
      <c r="E7167" t="s">
        <v>20678</v>
      </c>
      <c r="F7167" t="s">
        <v>20679</v>
      </c>
      <c r="G7167" t="s">
        <v>16276</v>
      </c>
      <c r="H7167" t="s">
        <v>16607</v>
      </c>
      <c r="I7167">
        <v>51.380302819999997</v>
      </c>
      <c r="J7167">
        <v>-0.59474988100000004</v>
      </c>
      <c r="K7167" t="s">
        <v>20680</v>
      </c>
      <c r="L7167" t="s">
        <v>6030</v>
      </c>
      <c r="M7167" t="s">
        <v>37</v>
      </c>
      <c r="N7167" t="s">
        <v>38</v>
      </c>
      <c r="O7167" t="s">
        <v>39</v>
      </c>
      <c r="P7167" t="s">
        <v>20681</v>
      </c>
      <c r="Q7167">
        <v>56.2</v>
      </c>
      <c r="R7167">
        <v>9.5</v>
      </c>
      <c r="S7167">
        <v>9.5</v>
      </c>
      <c r="T7167">
        <v>37.200000000000003</v>
      </c>
      <c r="U7167">
        <v>0</v>
      </c>
      <c r="V7167" t="s">
        <v>16238</v>
      </c>
      <c r="W7167">
        <v>9.5</v>
      </c>
      <c r="X7167">
        <v>56.2</v>
      </c>
      <c r="Y7167">
        <v>0</v>
      </c>
      <c r="Z7167" t="s">
        <v>16280</v>
      </c>
      <c r="AA7167" t="s">
        <v>16281</v>
      </c>
    </row>
    <row r="7168" spans="1:27" x14ac:dyDescent="0.35">
      <c r="A7168" t="s">
        <v>21474</v>
      </c>
      <c r="B7168" t="s">
        <v>21475</v>
      </c>
      <c r="C7168" t="s">
        <v>21476</v>
      </c>
      <c r="D7168" t="s">
        <v>21477</v>
      </c>
      <c r="E7168" t="s">
        <v>21478</v>
      </c>
      <c r="F7168" t="s">
        <v>16405</v>
      </c>
      <c r="G7168" t="s">
        <v>16276</v>
      </c>
      <c r="H7168" t="s">
        <v>21479</v>
      </c>
      <c r="I7168">
        <v>51.383967769999998</v>
      </c>
      <c r="J7168">
        <v>-0.13582487200000001</v>
      </c>
      <c r="K7168" t="s">
        <v>21480</v>
      </c>
      <c r="L7168" t="s">
        <v>254</v>
      </c>
      <c r="M7168" t="s">
        <v>323</v>
      </c>
      <c r="N7168" t="s">
        <v>324</v>
      </c>
      <c r="O7168" t="s">
        <v>39</v>
      </c>
      <c r="P7168" t="s">
        <v>21481</v>
      </c>
      <c r="Q7168">
        <v>4</v>
      </c>
      <c r="R7168">
        <v>4</v>
      </c>
      <c r="S7168">
        <v>0</v>
      </c>
      <c r="T7168">
        <v>0</v>
      </c>
      <c r="U7168">
        <v>0</v>
      </c>
      <c r="V7168" t="s">
        <v>16238</v>
      </c>
      <c r="W7168">
        <v>4</v>
      </c>
      <c r="X7168">
        <v>4</v>
      </c>
      <c r="Y7168">
        <v>0</v>
      </c>
      <c r="Z7168" t="s">
        <v>16280</v>
      </c>
      <c r="AA7168" t="s">
        <v>16281</v>
      </c>
    </row>
    <row r="7169" spans="1:27" x14ac:dyDescent="0.35">
      <c r="A7169" t="s">
        <v>18043</v>
      </c>
      <c r="B7169" t="s">
        <v>18044</v>
      </c>
      <c r="C7169" t="s">
        <v>18045</v>
      </c>
      <c r="D7169" t="s">
        <v>30</v>
      </c>
      <c r="E7169" t="s">
        <v>18046</v>
      </c>
      <c r="F7169" t="s">
        <v>16405</v>
      </c>
      <c r="G7169" t="s">
        <v>16276</v>
      </c>
      <c r="H7169" t="s">
        <v>17784</v>
      </c>
      <c r="I7169">
        <v>51.384675000000001</v>
      </c>
      <c r="J7169">
        <v>-0.13722200000000001</v>
      </c>
      <c r="K7169" t="s">
        <v>18047</v>
      </c>
      <c r="L7169" t="s">
        <v>402</v>
      </c>
      <c r="M7169" t="s">
        <v>37</v>
      </c>
      <c r="N7169" t="s">
        <v>38</v>
      </c>
      <c r="O7169" t="s">
        <v>39</v>
      </c>
      <c r="P7169" t="s">
        <v>18048</v>
      </c>
      <c r="Q7169">
        <v>7.88</v>
      </c>
      <c r="R7169">
        <v>7.88</v>
      </c>
      <c r="S7169">
        <v>0</v>
      </c>
      <c r="T7169">
        <v>0</v>
      </c>
      <c r="U7169">
        <v>0</v>
      </c>
      <c r="V7169" t="s">
        <v>16238</v>
      </c>
      <c r="W7169">
        <v>7.88</v>
      </c>
      <c r="X7169">
        <v>7.88</v>
      </c>
      <c r="Y7169">
        <v>0</v>
      </c>
      <c r="Z7169" t="s">
        <v>16280</v>
      </c>
      <c r="AA7169" t="s">
        <v>16281</v>
      </c>
    </row>
    <row r="7170" spans="1:27" x14ac:dyDescent="0.35">
      <c r="A7170" t="s">
        <v>57862</v>
      </c>
      <c r="B7170" t="s">
        <v>57863</v>
      </c>
      <c r="C7170" t="s">
        <v>57864</v>
      </c>
      <c r="D7170" t="s">
        <v>57865</v>
      </c>
      <c r="E7170" t="s">
        <v>57866</v>
      </c>
      <c r="F7170" t="s">
        <v>57867</v>
      </c>
      <c r="G7170" t="s">
        <v>38698</v>
      </c>
      <c r="H7170" t="s">
        <v>56066</v>
      </c>
      <c r="I7170">
        <v>51.397219440000001</v>
      </c>
      <c r="J7170">
        <v>-114.0158309</v>
      </c>
      <c r="K7170" t="s">
        <v>114</v>
      </c>
      <c r="L7170" t="s">
        <v>114</v>
      </c>
      <c r="M7170" t="s">
        <v>37</v>
      </c>
      <c r="N7170" t="s">
        <v>245</v>
      </c>
      <c r="O7170" t="s">
        <v>39</v>
      </c>
      <c r="P7170" t="s">
        <v>57868</v>
      </c>
      <c r="Q7170" t="s">
        <v>114</v>
      </c>
      <c r="R7170" t="s">
        <v>114</v>
      </c>
      <c r="S7170" t="s">
        <v>114</v>
      </c>
      <c r="T7170" t="s">
        <v>114</v>
      </c>
      <c r="U7170" t="s">
        <v>114</v>
      </c>
      <c r="V7170" t="s">
        <v>38676</v>
      </c>
      <c r="W7170">
        <v>0</v>
      </c>
      <c r="X7170">
        <v>0</v>
      </c>
      <c r="Y7170">
        <v>0</v>
      </c>
      <c r="Z7170" t="s">
        <v>38702</v>
      </c>
      <c r="AA7170" t="s">
        <v>38703</v>
      </c>
    </row>
    <row r="7171" spans="1:27" x14ac:dyDescent="0.35">
      <c r="A7171" t="s">
        <v>17214</v>
      </c>
      <c r="B7171" t="s">
        <v>17215</v>
      </c>
      <c r="C7171" t="s">
        <v>17216</v>
      </c>
      <c r="D7171" t="s">
        <v>30</v>
      </c>
      <c r="E7171" t="s">
        <v>17217</v>
      </c>
      <c r="F7171" t="s">
        <v>17181</v>
      </c>
      <c r="G7171" t="s">
        <v>16235</v>
      </c>
      <c r="H7171" t="s">
        <v>17190</v>
      </c>
      <c r="I7171">
        <v>51.407569000000002</v>
      </c>
      <c r="J7171">
        <v>5.4589249999999998</v>
      </c>
      <c r="K7171" t="s">
        <v>17218</v>
      </c>
      <c r="L7171" t="s">
        <v>415</v>
      </c>
      <c r="M7171" t="s">
        <v>37</v>
      </c>
      <c r="N7171" t="s">
        <v>51</v>
      </c>
      <c r="O7171" t="s">
        <v>39</v>
      </c>
      <c r="P7171" t="s">
        <v>17219</v>
      </c>
      <c r="Q7171">
        <v>2.4</v>
      </c>
      <c r="R7171">
        <v>2.4</v>
      </c>
      <c r="S7171">
        <v>0</v>
      </c>
      <c r="T7171">
        <v>0</v>
      </c>
      <c r="U7171">
        <v>0</v>
      </c>
      <c r="V7171" t="s">
        <v>16238</v>
      </c>
      <c r="W7171">
        <v>2.4</v>
      </c>
      <c r="X7171">
        <v>2.4</v>
      </c>
      <c r="Y7171">
        <v>0</v>
      </c>
      <c r="Z7171" t="s">
        <v>16239</v>
      </c>
      <c r="AA7171" t="s">
        <v>16240</v>
      </c>
    </row>
    <row r="7172" spans="1:27" x14ac:dyDescent="0.35">
      <c r="A7172" t="s">
        <v>28094</v>
      </c>
      <c r="B7172" t="s">
        <v>28095</v>
      </c>
      <c r="C7172" t="s">
        <v>28096</v>
      </c>
      <c r="D7172" t="s">
        <v>28097</v>
      </c>
      <c r="E7172" t="s">
        <v>28098</v>
      </c>
      <c r="F7172" t="s">
        <v>28099</v>
      </c>
      <c r="G7172" t="s">
        <v>16276</v>
      </c>
      <c r="H7172" t="s">
        <v>3473</v>
      </c>
      <c r="I7172">
        <v>51.415012570000002</v>
      </c>
      <c r="J7172">
        <v>-0.78429259799999995</v>
      </c>
      <c r="K7172" t="s">
        <v>28100</v>
      </c>
      <c r="L7172" t="s">
        <v>2704</v>
      </c>
      <c r="M7172" t="s">
        <v>323</v>
      </c>
      <c r="N7172" t="s">
        <v>1078</v>
      </c>
      <c r="O7172" t="s">
        <v>39</v>
      </c>
      <c r="P7172" t="s">
        <v>28101</v>
      </c>
      <c r="Q7172">
        <v>18</v>
      </c>
      <c r="R7172">
        <v>9</v>
      </c>
      <c r="S7172">
        <v>0</v>
      </c>
      <c r="T7172">
        <v>9</v>
      </c>
      <c r="U7172">
        <v>0</v>
      </c>
      <c r="V7172" t="s">
        <v>16238</v>
      </c>
      <c r="W7172">
        <v>9</v>
      </c>
      <c r="X7172">
        <v>18</v>
      </c>
      <c r="Y7172">
        <v>0</v>
      </c>
      <c r="Z7172" t="s">
        <v>16280</v>
      </c>
      <c r="AA7172" t="s">
        <v>16281</v>
      </c>
    </row>
    <row r="7173" spans="1:27" x14ac:dyDescent="0.35">
      <c r="A7173" t="s">
        <v>29515</v>
      </c>
      <c r="B7173" t="s">
        <v>29516</v>
      </c>
      <c r="C7173" t="s">
        <v>29517</v>
      </c>
      <c r="D7173" t="s">
        <v>29518</v>
      </c>
      <c r="E7173" t="s">
        <v>29519</v>
      </c>
      <c r="F7173" t="s">
        <v>29520</v>
      </c>
      <c r="G7173" t="s">
        <v>16276</v>
      </c>
      <c r="H7173" t="s">
        <v>852</v>
      </c>
      <c r="I7173">
        <v>51.415407389999999</v>
      </c>
      <c r="J7173">
        <v>-3.4439409140000001</v>
      </c>
      <c r="K7173" t="s">
        <v>29521</v>
      </c>
      <c r="L7173" t="s">
        <v>114</v>
      </c>
      <c r="M7173" t="s">
        <v>37</v>
      </c>
      <c r="N7173" t="s">
        <v>38</v>
      </c>
      <c r="O7173" t="s">
        <v>39</v>
      </c>
      <c r="P7173" t="s">
        <v>29522</v>
      </c>
      <c r="Q7173">
        <v>96</v>
      </c>
      <c r="R7173">
        <v>0</v>
      </c>
      <c r="S7173">
        <v>0</v>
      </c>
      <c r="T7173">
        <v>19.2</v>
      </c>
      <c r="U7173">
        <v>76.8</v>
      </c>
      <c r="V7173" t="s">
        <v>16238</v>
      </c>
      <c r="W7173">
        <v>0</v>
      </c>
      <c r="X7173">
        <v>19.2</v>
      </c>
      <c r="Y7173">
        <v>76.8</v>
      </c>
      <c r="Z7173" t="s">
        <v>16280</v>
      </c>
      <c r="AA7173" t="s">
        <v>16281</v>
      </c>
    </row>
    <row r="7174" spans="1:27" x14ac:dyDescent="0.35">
      <c r="A7174" t="s">
        <v>29338</v>
      </c>
      <c r="B7174" t="s">
        <v>29339</v>
      </c>
      <c r="C7174" t="s">
        <v>29340</v>
      </c>
      <c r="D7174" t="s">
        <v>29341</v>
      </c>
      <c r="E7174" t="s">
        <v>29342</v>
      </c>
      <c r="F7174" t="s">
        <v>28099</v>
      </c>
      <c r="G7174" t="s">
        <v>16276</v>
      </c>
      <c r="H7174" t="s">
        <v>9082</v>
      </c>
      <c r="I7174">
        <v>51.416668909999999</v>
      </c>
      <c r="J7174">
        <v>-0.77233988899999995</v>
      </c>
      <c r="K7174" t="s">
        <v>29343</v>
      </c>
      <c r="L7174" t="s">
        <v>1968</v>
      </c>
      <c r="M7174" t="s">
        <v>323</v>
      </c>
      <c r="N7174" t="s">
        <v>466</v>
      </c>
      <c r="O7174" t="s">
        <v>39</v>
      </c>
      <c r="P7174" t="s">
        <v>29344</v>
      </c>
      <c r="Q7174">
        <v>0.8</v>
      </c>
      <c r="R7174">
        <v>0.8</v>
      </c>
      <c r="S7174">
        <v>0</v>
      </c>
      <c r="T7174">
        <v>0</v>
      </c>
      <c r="U7174">
        <v>0</v>
      </c>
      <c r="V7174" t="s">
        <v>16238</v>
      </c>
      <c r="W7174">
        <v>0.8</v>
      </c>
      <c r="X7174">
        <v>0.8</v>
      </c>
      <c r="Y7174">
        <v>0</v>
      </c>
      <c r="Z7174" t="s">
        <v>16280</v>
      </c>
      <c r="AA7174" t="s">
        <v>16281</v>
      </c>
    </row>
    <row r="7175" spans="1:27" x14ac:dyDescent="0.35">
      <c r="A7175" t="s">
        <v>20918</v>
      </c>
      <c r="B7175" t="s">
        <v>20919</v>
      </c>
      <c r="C7175" t="s">
        <v>20920</v>
      </c>
      <c r="D7175" t="s">
        <v>20921</v>
      </c>
      <c r="E7175" t="s">
        <v>20922</v>
      </c>
      <c r="F7175" t="s">
        <v>20923</v>
      </c>
      <c r="G7175" t="s">
        <v>16276</v>
      </c>
      <c r="H7175" t="s">
        <v>16607</v>
      </c>
      <c r="I7175">
        <v>51.418442820000003</v>
      </c>
      <c r="J7175">
        <v>-2.2204088870000001</v>
      </c>
      <c r="K7175" t="s">
        <v>20924</v>
      </c>
      <c r="L7175" t="s">
        <v>1003</v>
      </c>
      <c r="M7175" t="s">
        <v>37</v>
      </c>
      <c r="N7175" t="s">
        <v>38</v>
      </c>
      <c r="O7175" t="s">
        <v>39</v>
      </c>
      <c r="P7175" t="s">
        <v>20925</v>
      </c>
      <c r="Q7175">
        <v>75.5</v>
      </c>
      <c r="R7175">
        <v>41</v>
      </c>
      <c r="S7175">
        <v>0</v>
      </c>
      <c r="T7175">
        <v>34.5</v>
      </c>
      <c r="U7175">
        <v>0</v>
      </c>
      <c r="V7175" t="s">
        <v>16238</v>
      </c>
      <c r="W7175">
        <v>41</v>
      </c>
      <c r="X7175">
        <v>75.5</v>
      </c>
      <c r="Y7175">
        <v>0</v>
      </c>
      <c r="Z7175" t="s">
        <v>16280</v>
      </c>
      <c r="AA7175" t="s">
        <v>16281</v>
      </c>
    </row>
    <row r="7176" spans="1:27" x14ac:dyDescent="0.35">
      <c r="A7176" t="s">
        <v>18653</v>
      </c>
      <c r="B7176" t="s">
        <v>18654</v>
      </c>
      <c r="C7176" t="s">
        <v>18655</v>
      </c>
      <c r="D7176" t="s">
        <v>30</v>
      </c>
      <c r="E7176" t="s">
        <v>18656</v>
      </c>
      <c r="F7176" t="s">
        <v>18656</v>
      </c>
      <c r="G7176" t="s">
        <v>16276</v>
      </c>
      <c r="H7176" t="s">
        <v>18239</v>
      </c>
      <c r="I7176">
        <v>51.420577999999999</v>
      </c>
      <c r="J7176">
        <v>-0.97519599999999995</v>
      </c>
      <c r="K7176" t="s">
        <v>18657</v>
      </c>
      <c r="L7176" t="s">
        <v>624</v>
      </c>
      <c r="M7176" t="s">
        <v>37</v>
      </c>
      <c r="N7176" t="s">
        <v>51</v>
      </c>
      <c r="O7176" t="s">
        <v>39</v>
      </c>
      <c r="P7176" t="s">
        <v>18658</v>
      </c>
      <c r="Q7176">
        <v>1.5</v>
      </c>
      <c r="R7176">
        <v>1.5</v>
      </c>
      <c r="S7176">
        <v>0</v>
      </c>
      <c r="T7176">
        <v>0</v>
      </c>
      <c r="U7176">
        <v>0</v>
      </c>
      <c r="V7176" t="s">
        <v>16238</v>
      </c>
      <c r="W7176">
        <v>1.5</v>
      </c>
      <c r="X7176">
        <v>1.5</v>
      </c>
      <c r="Y7176">
        <v>0</v>
      </c>
      <c r="Z7176" t="s">
        <v>16280</v>
      </c>
      <c r="AA7176" t="s">
        <v>16281</v>
      </c>
    </row>
    <row r="7177" spans="1:27" x14ac:dyDescent="0.35">
      <c r="A7177" t="s">
        <v>33291</v>
      </c>
      <c r="B7177" t="s">
        <v>33292</v>
      </c>
      <c r="C7177" t="s">
        <v>33293</v>
      </c>
      <c r="D7177" t="s">
        <v>30</v>
      </c>
      <c r="E7177" t="s">
        <v>33294</v>
      </c>
      <c r="F7177" t="s">
        <v>18656</v>
      </c>
      <c r="G7177" t="s">
        <v>16276</v>
      </c>
      <c r="H7177" t="s">
        <v>24208</v>
      </c>
      <c r="I7177">
        <v>51.425675669999997</v>
      </c>
      <c r="J7177">
        <v>-0.97146939300000001</v>
      </c>
      <c r="K7177" t="s">
        <v>33295</v>
      </c>
      <c r="L7177" t="s">
        <v>8858</v>
      </c>
      <c r="M7177" t="s">
        <v>37</v>
      </c>
      <c r="N7177" t="s">
        <v>51</v>
      </c>
      <c r="O7177" t="s">
        <v>39</v>
      </c>
      <c r="P7177" t="s">
        <v>114</v>
      </c>
      <c r="Q7177">
        <v>1.1499999999999999</v>
      </c>
      <c r="R7177">
        <v>1.1499999999999999</v>
      </c>
      <c r="S7177">
        <v>0</v>
      </c>
      <c r="T7177">
        <v>0</v>
      </c>
      <c r="U7177">
        <v>0</v>
      </c>
      <c r="V7177" t="s">
        <v>16238</v>
      </c>
      <c r="W7177">
        <v>1.1499999999999999</v>
      </c>
      <c r="X7177">
        <v>1.1499999999999999</v>
      </c>
      <c r="Y7177">
        <v>0</v>
      </c>
      <c r="Z7177" t="s">
        <v>16280</v>
      </c>
      <c r="AA7177" t="s">
        <v>16281</v>
      </c>
    </row>
    <row r="7178" spans="1:27" x14ac:dyDescent="0.35">
      <c r="A7178" t="s">
        <v>34056</v>
      </c>
      <c r="B7178" t="s">
        <v>34057</v>
      </c>
      <c r="C7178" t="s">
        <v>34058</v>
      </c>
      <c r="D7178" t="s">
        <v>34059</v>
      </c>
      <c r="E7178" t="s">
        <v>34060</v>
      </c>
      <c r="F7178" t="s">
        <v>17181</v>
      </c>
      <c r="G7178" t="s">
        <v>16235</v>
      </c>
      <c r="H7178" t="s">
        <v>20315</v>
      </c>
      <c r="I7178">
        <v>51.42651274</v>
      </c>
      <c r="J7178">
        <v>5.4384484439999996</v>
      </c>
      <c r="K7178" t="s">
        <v>34061</v>
      </c>
      <c r="L7178" t="s">
        <v>189</v>
      </c>
      <c r="M7178" t="s">
        <v>323</v>
      </c>
      <c r="N7178" t="s">
        <v>1542</v>
      </c>
      <c r="O7178" t="s">
        <v>39</v>
      </c>
      <c r="P7178" t="s">
        <v>34062</v>
      </c>
      <c r="Q7178">
        <v>2</v>
      </c>
      <c r="R7178">
        <v>2</v>
      </c>
      <c r="S7178">
        <v>0</v>
      </c>
      <c r="T7178">
        <v>0</v>
      </c>
      <c r="U7178">
        <v>0</v>
      </c>
      <c r="V7178" t="s">
        <v>16238</v>
      </c>
      <c r="W7178">
        <v>2</v>
      </c>
      <c r="X7178">
        <v>2</v>
      </c>
      <c r="Y7178">
        <v>0</v>
      </c>
      <c r="Z7178" t="s">
        <v>16239</v>
      </c>
      <c r="AA7178" t="s">
        <v>16240</v>
      </c>
    </row>
    <row r="7179" spans="1:27" x14ac:dyDescent="0.35">
      <c r="A7179" t="s">
        <v>18743</v>
      </c>
      <c r="B7179" t="s">
        <v>18744</v>
      </c>
      <c r="C7179" t="s">
        <v>18745</v>
      </c>
      <c r="D7179" t="s">
        <v>30</v>
      </c>
      <c r="E7179" t="s">
        <v>18746</v>
      </c>
      <c r="F7179" t="s">
        <v>18656</v>
      </c>
      <c r="G7179" t="s">
        <v>16276</v>
      </c>
      <c r="H7179" t="s">
        <v>18747</v>
      </c>
      <c r="I7179">
        <v>51.427570000000003</v>
      </c>
      <c r="J7179">
        <v>-0.97833300000000001</v>
      </c>
      <c r="K7179" t="s">
        <v>18748</v>
      </c>
      <c r="L7179" t="s">
        <v>1118</v>
      </c>
      <c r="M7179" t="s">
        <v>37</v>
      </c>
      <c r="N7179" t="s">
        <v>51</v>
      </c>
      <c r="O7179" t="s">
        <v>39</v>
      </c>
      <c r="P7179" t="s">
        <v>18749</v>
      </c>
      <c r="Q7179">
        <v>3</v>
      </c>
      <c r="R7179">
        <v>3</v>
      </c>
      <c r="S7179">
        <v>0</v>
      </c>
      <c r="T7179">
        <v>0</v>
      </c>
      <c r="U7179">
        <v>0</v>
      </c>
      <c r="V7179" t="s">
        <v>16238</v>
      </c>
      <c r="W7179">
        <v>3</v>
      </c>
      <c r="X7179">
        <v>3</v>
      </c>
      <c r="Y7179">
        <v>0</v>
      </c>
      <c r="Z7179" t="s">
        <v>16280</v>
      </c>
      <c r="AA7179" t="s">
        <v>16281</v>
      </c>
    </row>
    <row r="7180" spans="1:27" x14ac:dyDescent="0.35">
      <c r="A7180" t="s">
        <v>17177</v>
      </c>
      <c r="B7180" t="s">
        <v>17178</v>
      </c>
      <c r="C7180" t="s">
        <v>17179</v>
      </c>
      <c r="D7180" t="s">
        <v>17180</v>
      </c>
      <c r="E7180" t="s">
        <v>17181</v>
      </c>
      <c r="F7180" t="s">
        <v>17181</v>
      </c>
      <c r="G7180" t="s">
        <v>16235</v>
      </c>
      <c r="H7180" t="s">
        <v>17182</v>
      </c>
      <c r="I7180">
        <v>51.441667860000003</v>
      </c>
      <c r="J7180">
        <v>5.3873769999999999</v>
      </c>
      <c r="K7180" t="s">
        <v>17183</v>
      </c>
      <c r="L7180" t="s">
        <v>140</v>
      </c>
      <c r="M7180" t="s">
        <v>37</v>
      </c>
      <c r="N7180" t="s">
        <v>51</v>
      </c>
      <c r="O7180" t="s">
        <v>39</v>
      </c>
      <c r="P7180" t="s">
        <v>17184</v>
      </c>
      <c r="Q7180">
        <v>4</v>
      </c>
      <c r="R7180">
        <v>4</v>
      </c>
      <c r="S7180">
        <v>0</v>
      </c>
      <c r="T7180">
        <v>0</v>
      </c>
      <c r="U7180">
        <v>0</v>
      </c>
      <c r="V7180" t="s">
        <v>16238</v>
      </c>
      <c r="W7180">
        <v>4</v>
      </c>
      <c r="X7180">
        <v>4</v>
      </c>
      <c r="Y7180">
        <v>0</v>
      </c>
      <c r="Z7180" t="s">
        <v>16239</v>
      </c>
      <c r="AA7180" t="s">
        <v>16240</v>
      </c>
    </row>
    <row r="7181" spans="1:27" x14ac:dyDescent="0.35">
      <c r="A7181" t="s">
        <v>23783</v>
      </c>
      <c r="B7181" t="s">
        <v>23784</v>
      </c>
      <c r="C7181" t="s">
        <v>23785</v>
      </c>
      <c r="D7181" t="s">
        <v>30</v>
      </c>
      <c r="E7181" t="s">
        <v>23786</v>
      </c>
      <c r="F7181" t="s">
        <v>16405</v>
      </c>
      <c r="G7181" t="s">
        <v>16276</v>
      </c>
      <c r="H7181" t="s">
        <v>23787</v>
      </c>
      <c r="I7181">
        <v>51.446699000000002</v>
      </c>
      <c r="J7181">
        <v>-0.45420899999999997</v>
      </c>
      <c r="K7181" t="s">
        <v>23788</v>
      </c>
      <c r="L7181" t="s">
        <v>1336</v>
      </c>
      <c r="M7181" t="s">
        <v>37</v>
      </c>
      <c r="N7181" t="s">
        <v>38</v>
      </c>
      <c r="O7181" t="s">
        <v>39</v>
      </c>
      <c r="P7181" t="s">
        <v>23789</v>
      </c>
      <c r="Q7181">
        <v>10.5</v>
      </c>
      <c r="R7181">
        <v>10.5</v>
      </c>
      <c r="S7181">
        <v>0</v>
      </c>
      <c r="T7181">
        <v>0</v>
      </c>
      <c r="U7181">
        <v>0</v>
      </c>
      <c r="V7181" t="s">
        <v>16238</v>
      </c>
      <c r="W7181">
        <v>10.5</v>
      </c>
      <c r="X7181">
        <v>10.5</v>
      </c>
      <c r="Y7181">
        <v>0</v>
      </c>
      <c r="Z7181" t="s">
        <v>16280</v>
      </c>
      <c r="AA7181" t="s">
        <v>16281</v>
      </c>
    </row>
    <row r="7182" spans="1:27" x14ac:dyDescent="0.35">
      <c r="A7182" t="s">
        <v>21011</v>
      </c>
      <c r="B7182" t="s">
        <v>21012</v>
      </c>
      <c r="C7182" t="s">
        <v>21013</v>
      </c>
      <c r="D7182" t="s">
        <v>21014</v>
      </c>
      <c r="E7182" t="s">
        <v>21015</v>
      </c>
      <c r="F7182" t="s">
        <v>21016</v>
      </c>
      <c r="G7182" t="s">
        <v>16276</v>
      </c>
      <c r="H7182" t="s">
        <v>20738</v>
      </c>
      <c r="I7182">
        <v>51.450612999999997</v>
      </c>
      <c r="J7182">
        <v>-3.1866210000000001</v>
      </c>
      <c r="K7182" t="s">
        <v>21017</v>
      </c>
      <c r="L7182" t="s">
        <v>1336</v>
      </c>
      <c r="M7182" t="s">
        <v>323</v>
      </c>
      <c r="N7182" t="s">
        <v>466</v>
      </c>
      <c r="O7182" t="s">
        <v>39</v>
      </c>
      <c r="P7182" t="s">
        <v>21018</v>
      </c>
      <c r="Q7182">
        <v>5</v>
      </c>
      <c r="R7182">
        <v>5</v>
      </c>
      <c r="S7182">
        <v>0</v>
      </c>
      <c r="T7182">
        <v>0</v>
      </c>
      <c r="U7182">
        <v>0</v>
      </c>
      <c r="V7182" t="s">
        <v>16238</v>
      </c>
      <c r="W7182">
        <v>5</v>
      </c>
      <c r="X7182">
        <v>5</v>
      </c>
      <c r="Y7182">
        <v>0</v>
      </c>
      <c r="Z7182" t="s">
        <v>16280</v>
      </c>
      <c r="AA7182" t="s">
        <v>16281</v>
      </c>
    </row>
    <row r="7183" spans="1:27" x14ac:dyDescent="0.35">
      <c r="A7183" t="s">
        <v>28645</v>
      </c>
      <c r="B7183" t="s">
        <v>28646</v>
      </c>
      <c r="C7183" t="s">
        <v>28647</v>
      </c>
      <c r="D7183" t="s">
        <v>30</v>
      </c>
      <c r="E7183" t="s">
        <v>28648</v>
      </c>
      <c r="F7183" t="s">
        <v>28649</v>
      </c>
      <c r="G7183" t="s">
        <v>16276</v>
      </c>
      <c r="H7183" t="s">
        <v>28554</v>
      </c>
      <c r="I7183">
        <v>51.453426929999999</v>
      </c>
      <c r="J7183">
        <v>0.25807345599999998</v>
      </c>
      <c r="K7183" t="s">
        <v>28650</v>
      </c>
      <c r="L7183" t="s">
        <v>244</v>
      </c>
      <c r="M7183" t="s">
        <v>37</v>
      </c>
      <c r="N7183" t="s">
        <v>51</v>
      </c>
      <c r="O7183" t="s">
        <v>39</v>
      </c>
      <c r="P7183" t="s">
        <v>28651</v>
      </c>
      <c r="Q7183">
        <v>3</v>
      </c>
      <c r="R7183">
        <v>1.6</v>
      </c>
      <c r="S7183">
        <v>0</v>
      </c>
      <c r="T7183">
        <v>1.4</v>
      </c>
      <c r="U7183">
        <v>0</v>
      </c>
      <c r="V7183" t="s">
        <v>16238</v>
      </c>
      <c r="W7183">
        <v>1.6</v>
      </c>
      <c r="X7183">
        <v>3</v>
      </c>
      <c r="Y7183">
        <v>0</v>
      </c>
      <c r="Z7183" t="s">
        <v>16280</v>
      </c>
      <c r="AA7183" t="s">
        <v>16281</v>
      </c>
    </row>
    <row r="7184" spans="1:27" x14ac:dyDescent="0.35">
      <c r="A7184" t="s">
        <v>30461</v>
      </c>
      <c r="B7184" t="s">
        <v>30462</v>
      </c>
      <c r="C7184" t="s">
        <v>30463</v>
      </c>
      <c r="D7184" t="s">
        <v>30</v>
      </c>
      <c r="E7184" t="s">
        <v>30464</v>
      </c>
      <c r="F7184" t="s">
        <v>16405</v>
      </c>
      <c r="G7184" t="s">
        <v>16276</v>
      </c>
      <c r="H7184" t="s">
        <v>5302</v>
      </c>
      <c r="I7184">
        <v>51.459861770000003</v>
      </c>
      <c r="J7184">
        <v>-0.41012527700000001</v>
      </c>
      <c r="K7184" t="s">
        <v>30465</v>
      </c>
      <c r="L7184" t="s">
        <v>30466</v>
      </c>
      <c r="M7184" t="s">
        <v>37</v>
      </c>
      <c r="N7184" t="s">
        <v>51</v>
      </c>
      <c r="O7184" t="s">
        <v>39</v>
      </c>
      <c r="P7184" t="s">
        <v>30467</v>
      </c>
      <c r="Q7184">
        <v>0.78900000000000003</v>
      </c>
      <c r="R7184">
        <v>0.78900000000000003</v>
      </c>
      <c r="S7184">
        <v>0</v>
      </c>
      <c r="T7184">
        <v>0</v>
      </c>
      <c r="U7184">
        <v>0</v>
      </c>
      <c r="V7184" t="s">
        <v>16238</v>
      </c>
      <c r="W7184">
        <v>0.78900000000000003</v>
      </c>
      <c r="X7184">
        <v>0.78900000000000003</v>
      </c>
      <c r="Y7184">
        <v>0</v>
      </c>
      <c r="Z7184" t="s">
        <v>16280</v>
      </c>
      <c r="AA7184" t="s">
        <v>16281</v>
      </c>
    </row>
    <row r="7185" spans="1:27" x14ac:dyDescent="0.35">
      <c r="A7185" t="s">
        <v>24077</v>
      </c>
      <c r="B7185" t="s">
        <v>24078</v>
      </c>
      <c r="C7185" t="s">
        <v>24079</v>
      </c>
      <c r="D7185" t="s">
        <v>24080</v>
      </c>
      <c r="E7185" t="s">
        <v>24081</v>
      </c>
      <c r="F7185" t="s">
        <v>16405</v>
      </c>
      <c r="G7185" t="s">
        <v>16276</v>
      </c>
      <c r="H7185" t="s">
        <v>24082</v>
      </c>
      <c r="I7185">
        <v>51.461159129999999</v>
      </c>
      <c r="J7185">
        <v>-1.3743073E-2</v>
      </c>
      <c r="K7185" t="s">
        <v>24083</v>
      </c>
      <c r="L7185" t="s">
        <v>1336</v>
      </c>
      <c r="M7185" t="s">
        <v>323</v>
      </c>
      <c r="N7185" t="s">
        <v>324</v>
      </c>
      <c r="O7185" t="s">
        <v>39</v>
      </c>
      <c r="P7185" t="s">
        <v>24084</v>
      </c>
      <c r="Q7185">
        <v>2</v>
      </c>
      <c r="R7185">
        <v>2</v>
      </c>
      <c r="S7185">
        <v>0</v>
      </c>
      <c r="T7185">
        <v>0</v>
      </c>
      <c r="U7185">
        <v>0</v>
      </c>
      <c r="V7185" t="s">
        <v>16238</v>
      </c>
      <c r="W7185">
        <v>2</v>
      </c>
      <c r="X7185">
        <v>2</v>
      </c>
      <c r="Y7185">
        <v>0</v>
      </c>
      <c r="Z7185" t="s">
        <v>16280</v>
      </c>
      <c r="AA7185" t="s">
        <v>16281</v>
      </c>
    </row>
    <row r="7186" spans="1:27" x14ac:dyDescent="0.35">
      <c r="A7186" t="s">
        <v>21614</v>
      </c>
      <c r="B7186" t="s">
        <v>21615</v>
      </c>
      <c r="C7186" t="s">
        <v>21616</v>
      </c>
      <c r="D7186" t="s">
        <v>21617</v>
      </c>
      <c r="E7186" t="s">
        <v>21618</v>
      </c>
      <c r="F7186" t="s">
        <v>16405</v>
      </c>
      <c r="G7186" t="s">
        <v>16276</v>
      </c>
      <c r="H7186" t="s">
        <v>21479</v>
      </c>
      <c r="I7186">
        <v>51.466746639999997</v>
      </c>
      <c r="J7186">
        <v>-0.39605257399999999</v>
      </c>
      <c r="K7186" t="s">
        <v>21619</v>
      </c>
      <c r="L7186" t="s">
        <v>528</v>
      </c>
      <c r="M7186" t="s">
        <v>323</v>
      </c>
      <c r="N7186" t="s">
        <v>324</v>
      </c>
      <c r="O7186" t="s">
        <v>39</v>
      </c>
      <c r="P7186" t="s">
        <v>21620</v>
      </c>
      <c r="Q7186">
        <v>4</v>
      </c>
      <c r="R7186">
        <v>4</v>
      </c>
      <c r="S7186">
        <v>0</v>
      </c>
      <c r="T7186">
        <v>0</v>
      </c>
      <c r="U7186">
        <v>0</v>
      </c>
      <c r="V7186" t="s">
        <v>16238</v>
      </c>
      <c r="W7186">
        <v>4</v>
      </c>
      <c r="X7186">
        <v>4</v>
      </c>
      <c r="Y7186">
        <v>0</v>
      </c>
      <c r="Z7186" t="s">
        <v>16280</v>
      </c>
      <c r="AA7186" t="s">
        <v>16281</v>
      </c>
    </row>
    <row r="7187" spans="1:27" x14ac:dyDescent="0.35">
      <c r="A7187" t="s">
        <v>25081</v>
      </c>
      <c r="B7187" t="s">
        <v>25082</v>
      </c>
      <c r="C7187" t="s">
        <v>25083</v>
      </c>
      <c r="D7187" t="s">
        <v>25084</v>
      </c>
      <c r="E7187" t="s">
        <v>16780</v>
      </c>
      <c r="F7187" t="s">
        <v>16405</v>
      </c>
      <c r="G7187" t="s">
        <v>16276</v>
      </c>
      <c r="H7187" t="s">
        <v>18239</v>
      </c>
      <c r="I7187">
        <v>51.468314679999999</v>
      </c>
      <c r="J7187">
        <v>-0.39741921899999999</v>
      </c>
      <c r="K7187" t="s">
        <v>25085</v>
      </c>
      <c r="L7187" t="s">
        <v>72</v>
      </c>
      <c r="M7187" t="s">
        <v>37</v>
      </c>
      <c r="N7187" t="s">
        <v>51</v>
      </c>
      <c r="O7187" t="s">
        <v>39</v>
      </c>
      <c r="P7187" t="s">
        <v>25086</v>
      </c>
      <c r="Q7187">
        <v>10</v>
      </c>
      <c r="R7187">
        <v>10</v>
      </c>
      <c r="S7187">
        <v>0</v>
      </c>
      <c r="T7187">
        <v>0</v>
      </c>
      <c r="U7187">
        <v>0</v>
      </c>
      <c r="V7187" t="s">
        <v>16238</v>
      </c>
      <c r="W7187">
        <v>10</v>
      </c>
      <c r="X7187">
        <v>10</v>
      </c>
      <c r="Y7187">
        <v>0</v>
      </c>
      <c r="Z7187" t="s">
        <v>16280</v>
      </c>
      <c r="AA7187" t="s">
        <v>16281</v>
      </c>
    </row>
    <row r="7188" spans="1:27" x14ac:dyDescent="0.35">
      <c r="A7188" t="s">
        <v>19930</v>
      </c>
      <c r="B7188" t="s">
        <v>19931</v>
      </c>
      <c r="C7188" t="s">
        <v>19932</v>
      </c>
      <c r="D7188" t="s">
        <v>765</v>
      </c>
      <c r="E7188" t="s">
        <v>19933</v>
      </c>
      <c r="F7188" t="s">
        <v>19934</v>
      </c>
      <c r="G7188" t="s">
        <v>16265</v>
      </c>
      <c r="H7188" t="s">
        <v>19935</v>
      </c>
      <c r="I7188">
        <v>51.474361999999999</v>
      </c>
      <c r="J7188">
        <v>7.1949050000000003</v>
      </c>
      <c r="K7188" t="s">
        <v>19936</v>
      </c>
      <c r="L7188" t="s">
        <v>114</v>
      </c>
      <c r="M7188" t="s">
        <v>323</v>
      </c>
      <c r="N7188" t="s">
        <v>466</v>
      </c>
      <c r="O7188" t="s">
        <v>39</v>
      </c>
      <c r="P7188" t="s">
        <v>19937</v>
      </c>
      <c r="Q7188" t="s">
        <v>114</v>
      </c>
      <c r="R7188" t="s">
        <v>114</v>
      </c>
      <c r="S7188" t="s">
        <v>114</v>
      </c>
      <c r="T7188" t="s">
        <v>114</v>
      </c>
      <c r="U7188" t="s">
        <v>114</v>
      </c>
      <c r="V7188" t="s">
        <v>16238</v>
      </c>
      <c r="W7188">
        <v>0</v>
      </c>
      <c r="X7188">
        <v>0</v>
      </c>
      <c r="Y7188">
        <v>0</v>
      </c>
      <c r="Z7188" t="s">
        <v>16268</v>
      </c>
      <c r="AA7188" t="s">
        <v>16269</v>
      </c>
    </row>
    <row r="7189" spans="1:27" x14ac:dyDescent="0.35">
      <c r="A7189" t="s">
        <v>35271</v>
      </c>
      <c r="B7189" t="s">
        <v>35272</v>
      </c>
      <c r="C7189" t="s">
        <v>35273</v>
      </c>
      <c r="D7189" t="s">
        <v>35274</v>
      </c>
      <c r="E7189" t="s">
        <v>35275</v>
      </c>
      <c r="F7189" t="s">
        <v>35276</v>
      </c>
      <c r="G7189" t="s">
        <v>16276</v>
      </c>
      <c r="H7189" t="s">
        <v>35277</v>
      </c>
      <c r="I7189">
        <v>51.475699069999997</v>
      </c>
      <c r="J7189">
        <v>-0.51918374300000003</v>
      </c>
      <c r="K7189" t="s">
        <v>35278</v>
      </c>
      <c r="L7189" t="s">
        <v>114</v>
      </c>
      <c r="M7189" t="s">
        <v>323</v>
      </c>
      <c r="N7189" t="s">
        <v>2073</v>
      </c>
      <c r="O7189" t="s">
        <v>39</v>
      </c>
      <c r="P7189" t="s">
        <v>35279</v>
      </c>
      <c r="Q7189">
        <v>72</v>
      </c>
      <c r="R7189">
        <v>0</v>
      </c>
      <c r="S7189">
        <v>0</v>
      </c>
      <c r="T7189">
        <v>0</v>
      </c>
      <c r="U7189">
        <v>72</v>
      </c>
      <c r="V7189" t="s">
        <v>16238</v>
      </c>
      <c r="W7189">
        <v>0</v>
      </c>
      <c r="X7189">
        <v>0</v>
      </c>
      <c r="Y7189">
        <v>72</v>
      </c>
      <c r="Z7189" t="s">
        <v>16280</v>
      </c>
      <c r="AA7189" t="s">
        <v>16281</v>
      </c>
    </row>
    <row r="7190" spans="1:27" x14ac:dyDescent="0.35">
      <c r="A7190" t="s">
        <v>34386</v>
      </c>
      <c r="B7190" t="s">
        <v>34387</v>
      </c>
      <c r="C7190" t="s">
        <v>34388</v>
      </c>
      <c r="D7190" t="s">
        <v>30</v>
      </c>
      <c r="E7190" t="s">
        <v>34389</v>
      </c>
      <c r="F7190" t="s">
        <v>17181</v>
      </c>
      <c r="G7190" t="s">
        <v>16235</v>
      </c>
      <c r="H7190" t="s">
        <v>17190</v>
      </c>
      <c r="I7190">
        <v>51.476089229999999</v>
      </c>
      <c r="J7190">
        <v>5.4061149720000001</v>
      </c>
      <c r="K7190" t="s">
        <v>34390</v>
      </c>
      <c r="L7190" t="s">
        <v>2027</v>
      </c>
      <c r="M7190" t="s">
        <v>37</v>
      </c>
      <c r="N7190" t="s">
        <v>51</v>
      </c>
      <c r="O7190" t="s">
        <v>39</v>
      </c>
      <c r="P7190" t="s">
        <v>34391</v>
      </c>
      <c r="Q7190">
        <v>4.5</v>
      </c>
      <c r="R7190">
        <v>2.25</v>
      </c>
      <c r="S7190">
        <v>2.25</v>
      </c>
      <c r="T7190">
        <v>0</v>
      </c>
      <c r="U7190">
        <v>0</v>
      </c>
      <c r="V7190" t="s">
        <v>16238</v>
      </c>
      <c r="W7190">
        <v>2.25</v>
      </c>
      <c r="X7190">
        <v>4.5</v>
      </c>
      <c r="Y7190">
        <v>0</v>
      </c>
      <c r="Z7190" t="s">
        <v>16239</v>
      </c>
      <c r="AA7190" t="s">
        <v>16240</v>
      </c>
    </row>
    <row r="7191" spans="1:27" x14ac:dyDescent="0.35">
      <c r="A7191" t="s">
        <v>21058</v>
      </c>
      <c r="B7191" t="s">
        <v>21059</v>
      </c>
      <c r="C7191" t="s">
        <v>21060</v>
      </c>
      <c r="D7191" t="s">
        <v>30</v>
      </c>
      <c r="E7191" t="s">
        <v>21061</v>
      </c>
      <c r="F7191" t="s">
        <v>21062</v>
      </c>
      <c r="G7191" t="s">
        <v>16276</v>
      </c>
      <c r="H7191" t="s">
        <v>2290</v>
      </c>
      <c r="I7191">
        <v>51.481110000000001</v>
      </c>
      <c r="J7191">
        <v>0.27025399999999999</v>
      </c>
      <c r="K7191" t="s">
        <v>21063</v>
      </c>
      <c r="L7191" t="s">
        <v>72</v>
      </c>
      <c r="M7191" t="s">
        <v>323</v>
      </c>
      <c r="N7191" t="s">
        <v>1542</v>
      </c>
      <c r="O7191" t="s">
        <v>39</v>
      </c>
      <c r="P7191" t="s">
        <v>21064</v>
      </c>
      <c r="Q7191">
        <v>4.5060000000000002</v>
      </c>
      <c r="R7191">
        <v>4.5060000000000002</v>
      </c>
      <c r="S7191">
        <v>0</v>
      </c>
      <c r="T7191">
        <v>0</v>
      </c>
      <c r="U7191">
        <v>0</v>
      </c>
      <c r="V7191" t="s">
        <v>16238</v>
      </c>
      <c r="W7191">
        <v>4.5060000000000002</v>
      </c>
      <c r="X7191">
        <v>4.5060000000000002</v>
      </c>
      <c r="Y7191">
        <v>0</v>
      </c>
      <c r="Z7191" t="s">
        <v>16280</v>
      </c>
      <c r="AA7191" t="s">
        <v>16281</v>
      </c>
    </row>
    <row r="7192" spans="1:27" x14ac:dyDescent="0.35">
      <c r="A7192" t="s">
        <v>18071</v>
      </c>
      <c r="B7192" t="s">
        <v>18072</v>
      </c>
      <c r="C7192" t="s">
        <v>18073</v>
      </c>
      <c r="D7192" t="s">
        <v>30</v>
      </c>
      <c r="E7192" t="s">
        <v>18074</v>
      </c>
      <c r="F7192" t="s">
        <v>16405</v>
      </c>
      <c r="G7192" t="s">
        <v>16276</v>
      </c>
      <c r="H7192" t="s">
        <v>1891</v>
      </c>
      <c r="I7192">
        <v>51.481566999999998</v>
      </c>
      <c r="J7192">
        <v>-0.46032400000000001</v>
      </c>
      <c r="K7192" t="s">
        <v>18075</v>
      </c>
      <c r="L7192" t="s">
        <v>624</v>
      </c>
      <c r="M7192" t="s">
        <v>37</v>
      </c>
      <c r="N7192" t="s">
        <v>38</v>
      </c>
      <c r="O7192" t="s">
        <v>39</v>
      </c>
      <c r="P7192" t="s">
        <v>18076</v>
      </c>
      <c r="Q7192">
        <v>2.9</v>
      </c>
      <c r="R7192">
        <v>2.9</v>
      </c>
      <c r="S7192">
        <v>0</v>
      </c>
      <c r="T7192">
        <v>0</v>
      </c>
      <c r="U7192">
        <v>0</v>
      </c>
      <c r="V7192" t="s">
        <v>16238</v>
      </c>
      <c r="W7192">
        <v>2.9</v>
      </c>
      <c r="X7192">
        <v>2.9</v>
      </c>
      <c r="Y7192">
        <v>0</v>
      </c>
      <c r="Z7192" t="s">
        <v>16280</v>
      </c>
      <c r="AA7192" t="s">
        <v>16281</v>
      </c>
    </row>
    <row r="7193" spans="1:27" x14ac:dyDescent="0.35">
      <c r="A7193" t="s">
        <v>35367</v>
      </c>
      <c r="B7193" t="s">
        <v>35368</v>
      </c>
      <c r="C7193" t="s">
        <v>35369</v>
      </c>
      <c r="D7193" t="s">
        <v>35370</v>
      </c>
      <c r="E7193" t="s">
        <v>35371</v>
      </c>
      <c r="F7193" t="s">
        <v>21016</v>
      </c>
      <c r="G7193" t="s">
        <v>16276</v>
      </c>
      <c r="H7193" t="s">
        <v>35372</v>
      </c>
      <c r="I7193">
        <v>51.482388409999999</v>
      </c>
      <c r="J7193">
        <v>-3.128086556</v>
      </c>
      <c r="K7193" t="s">
        <v>35373</v>
      </c>
      <c r="L7193" t="s">
        <v>114</v>
      </c>
      <c r="M7193" t="s">
        <v>37</v>
      </c>
      <c r="N7193" t="s">
        <v>38</v>
      </c>
      <c r="O7193" t="s">
        <v>39</v>
      </c>
      <c r="P7193" t="s">
        <v>35374</v>
      </c>
      <c r="Q7193" t="s">
        <v>114</v>
      </c>
      <c r="R7193" t="s">
        <v>114</v>
      </c>
      <c r="S7193" t="s">
        <v>114</v>
      </c>
      <c r="T7193" t="s">
        <v>114</v>
      </c>
      <c r="U7193" t="s">
        <v>114</v>
      </c>
      <c r="V7193" t="s">
        <v>16238</v>
      </c>
      <c r="W7193">
        <v>0</v>
      </c>
      <c r="X7193">
        <v>0</v>
      </c>
      <c r="Y7193">
        <v>0</v>
      </c>
      <c r="Z7193" t="s">
        <v>16280</v>
      </c>
      <c r="AA7193" t="s">
        <v>16281</v>
      </c>
    </row>
    <row r="7194" spans="1:27" x14ac:dyDescent="0.35">
      <c r="A7194" t="s">
        <v>22515</v>
      </c>
      <c r="B7194" t="s">
        <v>22516</v>
      </c>
      <c r="C7194" t="s">
        <v>22517</v>
      </c>
      <c r="D7194" t="s">
        <v>22518</v>
      </c>
      <c r="E7194" t="s">
        <v>22519</v>
      </c>
      <c r="F7194" t="s">
        <v>22519</v>
      </c>
      <c r="G7194" t="s">
        <v>16235</v>
      </c>
      <c r="H7194" t="s">
        <v>22520</v>
      </c>
      <c r="I7194">
        <v>51.488508000000003</v>
      </c>
      <c r="J7194">
        <v>5.39839</v>
      </c>
      <c r="K7194" t="s">
        <v>22521</v>
      </c>
      <c r="L7194" t="s">
        <v>50</v>
      </c>
      <c r="M7194" t="s">
        <v>323</v>
      </c>
      <c r="N7194" t="s">
        <v>324</v>
      </c>
      <c r="O7194" t="s">
        <v>39</v>
      </c>
      <c r="P7194" t="s">
        <v>22522</v>
      </c>
      <c r="Q7194">
        <v>8</v>
      </c>
      <c r="R7194">
        <v>8</v>
      </c>
      <c r="S7194">
        <v>0</v>
      </c>
      <c r="T7194">
        <v>0</v>
      </c>
      <c r="U7194">
        <v>0</v>
      </c>
      <c r="V7194" t="s">
        <v>16238</v>
      </c>
      <c r="W7194">
        <v>8</v>
      </c>
      <c r="X7194">
        <v>8</v>
      </c>
      <c r="Y7194">
        <v>0</v>
      </c>
      <c r="Z7194" t="s">
        <v>16239</v>
      </c>
      <c r="AA7194" t="s">
        <v>16240</v>
      </c>
    </row>
    <row r="7195" spans="1:27" x14ac:dyDescent="0.35">
      <c r="A7195" t="s">
        <v>38416</v>
      </c>
      <c r="B7195" t="s">
        <v>38417</v>
      </c>
      <c r="C7195" t="s">
        <v>38418</v>
      </c>
      <c r="D7195" t="s">
        <v>38419</v>
      </c>
      <c r="E7195" t="s">
        <v>38420</v>
      </c>
      <c r="F7195" t="s">
        <v>38421</v>
      </c>
      <c r="G7195" t="s">
        <v>16265</v>
      </c>
      <c r="H7195" t="s">
        <v>38422</v>
      </c>
      <c r="I7195">
        <v>51.489558119999998</v>
      </c>
      <c r="J7195">
        <v>12.355705390000001</v>
      </c>
      <c r="K7195" t="s">
        <v>38423</v>
      </c>
      <c r="L7195" t="s">
        <v>114</v>
      </c>
      <c r="M7195" t="s">
        <v>323</v>
      </c>
      <c r="N7195" t="s">
        <v>12843</v>
      </c>
      <c r="O7195" t="s">
        <v>39</v>
      </c>
      <c r="P7195" t="s">
        <v>38424</v>
      </c>
      <c r="Q7195">
        <v>350</v>
      </c>
      <c r="R7195">
        <v>0</v>
      </c>
      <c r="S7195">
        <v>0</v>
      </c>
      <c r="T7195">
        <v>0</v>
      </c>
      <c r="U7195">
        <v>350</v>
      </c>
      <c r="V7195" t="s">
        <v>16238</v>
      </c>
      <c r="W7195">
        <v>0</v>
      </c>
      <c r="X7195">
        <v>0</v>
      </c>
      <c r="Y7195">
        <v>350</v>
      </c>
      <c r="Z7195" t="s">
        <v>16268</v>
      </c>
      <c r="AA7195" t="s">
        <v>16269</v>
      </c>
    </row>
    <row r="7196" spans="1:27" x14ac:dyDescent="0.35">
      <c r="A7196" t="s">
        <v>20199</v>
      </c>
      <c r="B7196" t="s">
        <v>20200</v>
      </c>
      <c r="C7196" t="s">
        <v>20201</v>
      </c>
      <c r="D7196" t="s">
        <v>30</v>
      </c>
      <c r="E7196" t="s">
        <v>20202</v>
      </c>
      <c r="F7196" t="s">
        <v>16405</v>
      </c>
      <c r="G7196" t="s">
        <v>16276</v>
      </c>
      <c r="H7196" t="s">
        <v>19956</v>
      </c>
      <c r="I7196">
        <v>51.491553000000003</v>
      </c>
      <c r="J7196">
        <v>0.16669800000000001</v>
      </c>
      <c r="K7196" t="s">
        <v>20203</v>
      </c>
      <c r="L7196" t="s">
        <v>447</v>
      </c>
      <c r="M7196" t="s">
        <v>323</v>
      </c>
      <c r="N7196" t="s">
        <v>1542</v>
      </c>
      <c r="O7196" t="s">
        <v>39</v>
      </c>
      <c r="P7196" t="s">
        <v>20204</v>
      </c>
      <c r="Q7196">
        <v>3</v>
      </c>
      <c r="R7196">
        <v>3</v>
      </c>
      <c r="S7196">
        <v>0</v>
      </c>
      <c r="T7196">
        <v>0</v>
      </c>
      <c r="U7196">
        <v>0</v>
      </c>
      <c r="V7196" t="s">
        <v>16238</v>
      </c>
      <c r="W7196">
        <v>3</v>
      </c>
      <c r="X7196">
        <v>3</v>
      </c>
      <c r="Y7196">
        <v>0</v>
      </c>
      <c r="Z7196" t="s">
        <v>16280</v>
      </c>
      <c r="AA7196" t="s">
        <v>16281</v>
      </c>
    </row>
    <row r="7197" spans="1:27" x14ac:dyDescent="0.35">
      <c r="A7197" t="s">
        <v>20238</v>
      </c>
      <c r="B7197" t="s">
        <v>20239</v>
      </c>
      <c r="C7197" t="s">
        <v>20240</v>
      </c>
      <c r="D7197" t="s">
        <v>20241</v>
      </c>
      <c r="E7197" t="s">
        <v>20242</v>
      </c>
      <c r="F7197" t="s">
        <v>20243</v>
      </c>
      <c r="G7197" t="s">
        <v>16276</v>
      </c>
      <c r="H7197" t="s">
        <v>16386</v>
      </c>
      <c r="I7197">
        <v>51.491861</v>
      </c>
      <c r="J7197">
        <v>-3.5807359999999999</v>
      </c>
      <c r="K7197" t="s">
        <v>20244</v>
      </c>
      <c r="L7197" t="s">
        <v>1026</v>
      </c>
      <c r="M7197" t="s">
        <v>37</v>
      </c>
      <c r="N7197" t="s">
        <v>51</v>
      </c>
      <c r="O7197" t="s">
        <v>39</v>
      </c>
      <c r="P7197" t="s">
        <v>20245</v>
      </c>
      <c r="Q7197">
        <v>1.5</v>
      </c>
      <c r="R7197">
        <v>1.5</v>
      </c>
      <c r="S7197">
        <v>0</v>
      </c>
      <c r="T7197">
        <v>0</v>
      </c>
      <c r="U7197">
        <v>0</v>
      </c>
      <c r="V7197" t="s">
        <v>16238</v>
      </c>
      <c r="W7197">
        <v>1.5</v>
      </c>
      <c r="X7197">
        <v>1.5</v>
      </c>
      <c r="Y7197">
        <v>0</v>
      </c>
      <c r="Z7197" t="s">
        <v>16280</v>
      </c>
      <c r="AA7197" t="s">
        <v>16281</v>
      </c>
    </row>
    <row r="7198" spans="1:27" x14ac:dyDescent="0.35">
      <c r="A7198" t="s">
        <v>32861</v>
      </c>
      <c r="B7198" t="s">
        <v>32862</v>
      </c>
      <c r="C7198" t="s">
        <v>32863</v>
      </c>
      <c r="D7198" t="s">
        <v>32864</v>
      </c>
      <c r="E7198" t="s">
        <v>32865</v>
      </c>
      <c r="F7198" t="s">
        <v>32866</v>
      </c>
      <c r="G7198" t="s">
        <v>16276</v>
      </c>
      <c r="H7198" t="s">
        <v>1076</v>
      </c>
      <c r="I7198">
        <v>51.49308611</v>
      </c>
      <c r="J7198">
        <v>0.28021012099999998</v>
      </c>
      <c r="K7198" t="s">
        <v>32867</v>
      </c>
      <c r="L7198" t="s">
        <v>114</v>
      </c>
      <c r="M7198" t="s">
        <v>323</v>
      </c>
      <c r="N7198" t="s">
        <v>1078</v>
      </c>
      <c r="O7198" t="s">
        <v>39</v>
      </c>
      <c r="P7198" t="s">
        <v>32868</v>
      </c>
      <c r="Q7198">
        <v>336</v>
      </c>
      <c r="R7198">
        <v>0</v>
      </c>
      <c r="S7198">
        <v>0</v>
      </c>
      <c r="T7198">
        <v>0</v>
      </c>
      <c r="U7198">
        <v>336</v>
      </c>
      <c r="V7198" t="s">
        <v>16238</v>
      </c>
      <c r="W7198">
        <v>0</v>
      </c>
      <c r="X7198">
        <v>0</v>
      </c>
      <c r="Y7198">
        <v>336</v>
      </c>
      <c r="Z7198" t="s">
        <v>16280</v>
      </c>
      <c r="AA7198" t="s">
        <v>16281</v>
      </c>
    </row>
    <row r="7199" spans="1:27" x14ac:dyDescent="0.35">
      <c r="A7199" t="s">
        <v>16401</v>
      </c>
      <c r="B7199" t="s">
        <v>16402</v>
      </c>
      <c r="C7199" t="s">
        <v>16403</v>
      </c>
      <c r="D7199" t="s">
        <v>30</v>
      </c>
      <c r="E7199" t="s">
        <v>16404</v>
      </c>
      <c r="F7199" t="s">
        <v>16405</v>
      </c>
      <c r="G7199" t="s">
        <v>16276</v>
      </c>
      <c r="H7199" t="s">
        <v>16406</v>
      </c>
      <c r="I7199">
        <v>51.493600000000001</v>
      </c>
      <c r="J7199">
        <v>3.1019999999999999E-2</v>
      </c>
      <c r="K7199" t="s">
        <v>16407</v>
      </c>
      <c r="L7199" t="s">
        <v>147</v>
      </c>
      <c r="M7199" t="s">
        <v>37</v>
      </c>
      <c r="N7199" t="s">
        <v>51</v>
      </c>
      <c r="O7199" t="s">
        <v>1543</v>
      </c>
      <c r="P7199" t="s">
        <v>16408</v>
      </c>
      <c r="Q7199">
        <v>1.9</v>
      </c>
      <c r="R7199">
        <v>1.9</v>
      </c>
      <c r="S7199">
        <v>0</v>
      </c>
      <c r="T7199">
        <v>0</v>
      </c>
      <c r="U7199">
        <v>0</v>
      </c>
      <c r="V7199" t="s">
        <v>16238</v>
      </c>
      <c r="W7199">
        <v>1.9</v>
      </c>
      <c r="X7199">
        <v>1.9</v>
      </c>
      <c r="Y7199">
        <v>0</v>
      </c>
      <c r="Z7199" t="s">
        <v>16280</v>
      </c>
      <c r="AA7199" t="s">
        <v>16281</v>
      </c>
    </row>
    <row r="7200" spans="1:27" x14ac:dyDescent="0.35">
      <c r="A7200" t="s">
        <v>33690</v>
      </c>
      <c r="B7200" t="s">
        <v>33691</v>
      </c>
      <c r="C7200" t="s">
        <v>33692</v>
      </c>
      <c r="D7200" t="s">
        <v>33693</v>
      </c>
      <c r="E7200" t="s">
        <v>33694</v>
      </c>
      <c r="F7200" t="s">
        <v>33695</v>
      </c>
      <c r="G7200" t="s">
        <v>16276</v>
      </c>
      <c r="H7200" t="s">
        <v>852</v>
      </c>
      <c r="I7200">
        <v>51.493608010000003</v>
      </c>
      <c r="J7200">
        <v>-3.5391782100000002</v>
      </c>
      <c r="K7200" t="s">
        <v>33696</v>
      </c>
      <c r="L7200" t="s">
        <v>114</v>
      </c>
      <c r="M7200" t="s">
        <v>37</v>
      </c>
      <c r="N7200" t="s">
        <v>38</v>
      </c>
      <c r="O7200" t="s">
        <v>39</v>
      </c>
      <c r="P7200" t="s">
        <v>33697</v>
      </c>
      <c r="Q7200">
        <v>600</v>
      </c>
      <c r="R7200">
        <v>0</v>
      </c>
      <c r="S7200">
        <v>0</v>
      </c>
      <c r="T7200">
        <v>0</v>
      </c>
      <c r="U7200">
        <v>600</v>
      </c>
      <c r="V7200" t="s">
        <v>16238</v>
      </c>
      <c r="W7200">
        <v>0</v>
      </c>
      <c r="X7200">
        <v>0</v>
      </c>
      <c r="Y7200">
        <v>600</v>
      </c>
      <c r="Z7200" t="s">
        <v>16280</v>
      </c>
      <c r="AA7200" t="s">
        <v>16281</v>
      </c>
    </row>
    <row r="7201" spans="1:27" x14ac:dyDescent="0.35">
      <c r="A7201" t="s">
        <v>20595</v>
      </c>
      <c r="B7201" t="s">
        <v>20596</v>
      </c>
      <c r="C7201" t="s">
        <v>20597</v>
      </c>
      <c r="D7201" t="s">
        <v>30</v>
      </c>
      <c r="E7201" t="s">
        <v>20598</v>
      </c>
      <c r="F7201" t="s">
        <v>16405</v>
      </c>
      <c r="G7201" t="s">
        <v>16276</v>
      </c>
      <c r="H7201" t="s">
        <v>939</v>
      </c>
      <c r="I7201">
        <v>51.494636999999997</v>
      </c>
      <c r="J7201">
        <v>-1.8457999999999999E-2</v>
      </c>
      <c r="K7201" t="s">
        <v>20599</v>
      </c>
      <c r="L7201" t="s">
        <v>8621</v>
      </c>
      <c r="M7201" t="s">
        <v>37</v>
      </c>
      <c r="N7201" t="s">
        <v>38</v>
      </c>
      <c r="O7201" t="s">
        <v>39</v>
      </c>
      <c r="P7201" t="s">
        <v>20600</v>
      </c>
      <c r="Q7201">
        <v>5</v>
      </c>
      <c r="R7201">
        <v>5</v>
      </c>
      <c r="S7201">
        <v>0</v>
      </c>
      <c r="T7201">
        <v>0</v>
      </c>
      <c r="U7201">
        <v>0</v>
      </c>
      <c r="V7201" t="s">
        <v>16238</v>
      </c>
      <c r="W7201">
        <v>5</v>
      </c>
      <c r="X7201">
        <v>5</v>
      </c>
      <c r="Y7201">
        <v>0</v>
      </c>
      <c r="Z7201" t="s">
        <v>16280</v>
      </c>
      <c r="AA7201" t="s">
        <v>16281</v>
      </c>
    </row>
    <row r="7202" spans="1:27" x14ac:dyDescent="0.35">
      <c r="A7202" t="s">
        <v>19416</v>
      </c>
      <c r="B7202" t="s">
        <v>19417</v>
      </c>
      <c r="C7202" t="s">
        <v>19418</v>
      </c>
      <c r="D7202" t="s">
        <v>30</v>
      </c>
      <c r="E7202" t="s">
        <v>19419</v>
      </c>
      <c r="F7202" t="s">
        <v>16405</v>
      </c>
      <c r="G7202" t="s">
        <v>16276</v>
      </c>
      <c r="H7202" t="s">
        <v>18155</v>
      </c>
      <c r="I7202">
        <v>51.495378899999999</v>
      </c>
      <c r="J7202">
        <v>-1.8001935E-2</v>
      </c>
      <c r="K7202" t="s">
        <v>19420</v>
      </c>
      <c r="L7202" t="s">
        <v>553</v>
      </c>
      <c r="M7202" t="s">
        <v>37</v>
      </c>
      <c r="N7202" t="s">
        <v>38</v>
      </c>
      <c r="O7202" t="s">
        <v>39</v>
      </c>
      <c r="P7202" t="s">
        <v>19421</v>
      </c>
      <c r="Q7202">
        <v>17</v>
      </c>
      <c r="R7202">
        <v>17</v>
      </c>
      <c r="S7202">
        <v>0</v>
      </c>
      <c r="T7202">
        <v>0</v>
      </c>
      <c r="U7202">
        <v>0</v>
      </c>
      <c r="V7202" t="s">
        <v>16238</v>
      </c>
      <c r="W7202">
        <v>17</v>
      </c>
      <c r="X7202">
        <v>17</v>
      </c>
      <c r="Y7202">
        <v>0</v>
      </c>
      <c r="Z7202" t="s">
        <v>16280</v>
      </c>
      <c r="AA7202" t="s">
        <v>16281</v>
      </c>
    </row>
    <row r="7203" spans="1:27" x14ac:dyDescent="0.35">
      <c r="A7203" t="s">
        <v>17977</v>
      </c>
      <c r="B7203" t="s">
        <v>17978</v>
      </c>
      <c r="C7203" t="s">
        <v>17979</v>
      </c>
      <c r="D7203" t="s">
        <v>30</v>
      </c>
      <c r="E7203" t="s">
        <v>17980</v>
      </c>
      <c r="F7203" t="s">
        <v>16405</v>
      </c>
      <c r="G7203" t="s">
        <v>16276</v>
      </c>
      <c r="H7203" t="s">
        <v>1891</v>
      </c>
      <c r="I7203">
        <v>51.496862</v>
      </c>
      <c r="J7203">
        <v>-1.8815999999999999E-2</v>
      </c>
      <c r="K7203" t="s">
        <v>17981</v>
      </c>
      <c r="L7203" t="s">
        <v>3454</v>
      </c>
      <c r="M7203" t="s">
        <v>37</v>
      </c>
      <c r="N7203" t="s">
        <v>51</v>
      </c>
      <c r="O7203" t="s">
        <v>39</v>
      </c>
      <c r="P7203" t="s">
        <v>17982</v>
      </c>
      <c r="Q7203">
        <v>0.72</v>
      </c>
      <c r="R7203">
        <v>0.72</v>
      </c>
      <c r="S7203">
        <v>0</v>
      </c>
      <c r="T7203">
        <v>0</v>
      </c>
      <c r="U7203">
        <v>0</v>
      </c>
      <c r="V7203" t="s">
        <v>16238</v>
      </c>
      <c r="W7203">
        <v>0.72</v>
      </c>
      <c r="X7203">
        <v>0.72</v>
      </c>
      <c r="Y7203">
        <v>0</v>
      </c>
      <c r="Z7203" t="s">
        <v>16280</v>
      </c>
      <c r="AA7203" t="s">
        <v>16281</v>
      </c>
    </row>
    <row r="7204" spans="1:27" x14ac:dyDescent="0.35">
      <c r="A7204" t="s">
        <v>21247</v>
      </c>
      <c r="B7204" t="s">
        <v>21248</v>
      </c>
      <c r="C7204" t="s">
        <v>21249</v>
      </c>
      <c r="D7204" t="s">
        <v>21250</v>
      </c>
      <c r="E7204" t="s">
        <v>21251</v>
      </c>
      <c r="F7204" t="s">
        <v>16405</v>
      </c>
      <c r="G7204" t="s">
        <v>16276</v>
      </c>
      <c r="H7204" t="s">
        <v>1891</v>
      </c>
      <c r="I7204">
        <v>51.496862</v>
      </c>
      <c r="J7204">
        <v>-1.8581E-2</v>
      </c>
      <c r="K7204" t="s">
        <v>21252</v>
      </c>
      <c r="L7204" t="s">
        <v>610</v>
      </c>
      <c r="M7204" t="s">
        <v>37</v>
      </c>
      <c r="N7204" t="s">
        <v>51</v>
      </c>
      <c r="O7204" t="s">
        <v>39</v>
      </c>
      <c r="P7204" t="s">
        <v>21253</v>
      </c>
      <c r="Q7204">
        <v>4</v>
      </c>
      <c r="R7204">
        <v>3</v>
      </c>
      <c r="S7204">
        <v>0</v>
      </c>
      <c r="T7204">
        <v>1</v>
      </c>
      <c r="U7204">
        <v>0</v>
      </c>
      <c r="V7204" t="s">
        <v>16238</v>
      </c>
      <c r="W7204">
        <v>3</v>
      </c>
      <c r="X7204">
        <v>4</v>
      </c>
      <c r="Y7204">
        <v>0</v>
      </c>
      <c r="Z7204" t="s">
        <v>16280</v>
      </c>
      <c r="AA7204" t="s">
        <v>16281</v>
      </c>
    </row>
    <row r="7205" spans="1:27" x14ac:dyDescent="0.35">
      <c r="A7205" t="s">
        <v>20356</v>
      </c>
      <c r="B7205" t="s">
        <v>20357</v>
      </c>
      <c r="C7205" t="s">
        <v>20358</v>
      </c>
      <c r="D7205" t="s">
        <v>30</v>
      </c>
      <c r="E7205" t="s">
        <v>20359</v>
      </c>
      <c r="F7205" t="s">
        <v>16405</v>
      </c>
      <c r="G7205" t="s">
        <v>16276</v>
      </c>
      <c r="H7205" t="s">
        <v>20360</v>
      </c>
      <c r="I7205">
        <v>51.497492000000001</v>
      </c>
      <c r="J7205">
        <v>-7.0652999999999994E-2</v>
      </c>
      <c r="K7205" t="s">
        <v>20361</v>
      </c>
      <c r="L7205" t="s">
        <v>415</v>
      </c>
      <c r="M7205" t="s">
        <v>37</v>
      </c>
      <c r="N7205" t="s">
        <v>51</v>
      </c>
      <c r="O7205" t="s">
        <v>1543</v>
      </c>
      <c r="P7205" t="s">
        <v>20362</v>
      </c>
      <c r="Q7205">
        <v>0.5</v>
      </c>
      <c r="R7205">
        <v>0.5</v>
      </c>
      <c r="S7205">
        <v>0</v>
      </c>
      <c r="T7205">
        <v>0</v>
      </c>
      <c r="U7205">
        <v>0</v>
      </c>
      <c r="V7205" t="s">
        <v>16238</v>
      </c>
      <c r="W7205">
        <v>0.5</v>
      </c>
      <c r="X7205">
        <v>0.5</v>
      </c>
      <c r="Y7205">
        <v>0</v>
      </c>
      <c r="Z7205" t="s">
        <v>16280</v>
      </c>
      <c r="AA7205" t="s">
        <v>16281</v>
      </c>
    </row>
    <row r="7206" spans="1:27" x14ac:dyDescent="0.35">
      <c r="A7206" s="1" t="s">
        <v>20703</v>
      </c>
      <c r="B7206" t="s">
        <v>20704</v>
      </c>
      <c r="C7206" t="s">
        <v>20705</v>
      </c>
      <c r="D7206" t="s">
        <v>20706</v>
      </c>
      <c r="E7206" t="s">
        <v>16405</v>
      </c>
      <c r="F7206" t="s">
        <v>16405</v>
      </c>
      <c r="G7206" t="s">
        <v>16276</v>
      </c>
      <c r="H7206" t="s">
        <v>20291</v>
      </c>
      <c r="I7206">
        <v>51.499729000000002</v>
      </c>
      <c r="J7206">
        <v>-2.1387E-2</v>
      </c>
      <c r="K7206" t="s">
        <v>20707</v>
      </c>
      <c r="L7206" t="s">
        <v>624</v>
      </c>
      <c r="M7206" t="s">
        <v>37</v>
      </c>
      <c r="N7206" t="s">
        <v>51</v>
      </c>
      <c r="O7206" t="s">
        <v>1543</v>
      </c>
      <c r="P7206" t="s">
        <v>20708</v>
      </c>
      <c r="Q7206">
        <v>0.36</v>
      </c>
      <c r="R7206">
        <v>0.36</v>
      </c>
      <c r="S7206">
        <v>0</v>
      </c>
      <c r="T7206">
        <v>0</v>
      </c>
      <c r="U7206">
        <v>0</v>
      </c>
      <c r="V7206" t="s">
        <v>16238</v>
      </c>
      <c r="W7206">
        <v>0.36</v>
      </c>
      <c r="X7206">
        <v>0.36</v>
      </c>
      <c r="Y7206">
        <v>0</v>
      </c>
      <c r="Z7206" t="s">
        <v>16280</v>
      </c>
      <c r="AA7206" t="s">
        <v>16281</v>
      </c>
    </row>
    <row r="7207" spans="1:27" x14ac:dyDescent="0.35">
      <c r="A7207" t="s">
        <v>17889</v>
      </c>
      <c r="B7207" t="s">
        <v>17890</v>
      </c>
      <c r="C7207" t="s">
        <v>17891</v>
      </c>
      <c r="D7207" t="s">
        <v>30</v>
      </c>
      <c r="E7207" t="s">
        <v>17892</v>
      </c>
      <c r="F7207" t="s">
        <v>16405</v>
      </c>
      <c r="G7207" t="s">
        <v>16276</v>
      </c>
      <c r="H7207" t="s">
        <v>1891</v>
      </c>
      <c r="I7207">
        <v>51.499893999999998</v>
      </c>
      <c r="J7207">
        <v>-1.1063E-2</v>
      </c>
      <c r="K7207" t="s">
        <v>17893</v>
      </c>
      <c r="L7207" t="s">
        <v>226</v>
      </c>
      <c r="M7207" t="s">
        <v>37</v>
      </c>
      <c r="N7207" t="s">
        <v>51</v>
      </c>
      <c r="O7207" t="s">
        <v>39</v>
      </c>
      <c r="P7207" t="s">
        <v>17894</v>
      </c>
      <c r="Q7207">
        <v>4.8</v>
      </c>
      <c r="R7207">
        <v>4.8</v>
      </c>
      <c r="S7207">
        <v>0</v>
      </c>
      <c r="T7207">
        <v>0</v>
      </c>
      <c r="U7207">
        <v>0</v>
      </c>
      <c r="V7207" t="s">
        <v>16238</v>
      </c>
      <c r="W7207">
        <v>4.8</v>
      </c>
      <c r="X7207">
        <v>4.8</v>
      </c>
      <c r="Y7207">
        <v>0</v>
      </c>
      <c r="Z7207" t="s">
        <v>16280</v>
      </c>
      <c r="AA7207" t="s">
        <v>16281</v>
      </c>
    </row>
    <row r="7208" spans="1:27" x14ac:dyDescent="0.35">
      <c r="A7208" t="s">
        <v>18116</v>
      </c>
      <c r="B7208" t="s">
        <v>18117</v>
      </c>
      <c r="C7208" t="s">
        <v>18118</v>
      </c>
      <c r="D7208" t="s">
        <v>30</v>
      </c>
      <c r="E7208" t="s">
        <v>18119</v>
      </c>
      <c r="F7208" t="s">
        <v>16405</v>
      </c>
      <c r="G7208" t="s">
        <v>16276</v>
      </c>
      <c r="H7208" t="s">
        <v>1891</v>
      </c>
      <c r="I7208">
        <v>51.50063025</v>
      </c>
      <c r="J7208">
        <v>-1.1577351E-2</v>
      </c>
      <c r="K7208" t="s">
        <v>18120</v>
      </c>
      <c r="L7208" t="s">
        <v>624</v>
      </c>
      <c r="M7208" t="s">
        <v>37</v>
      </c>
      <c r="N7208" t="s">
        <v>51</v>
      </c>
      <c r="O7208" t="s">
        <v>39</v>
      </c>
      <c r="P7208" t="s">
        <v>18121</v>
      </c>
      <c r="Q7208">
        <v>1.4</v>
      </c>
      <c r="R7208">
        <v>1.4</v>
      </c>
      <c r="S7208">
        <v>0</v>
      </c>
      <c r="T7208">
        <v>0</v>
      </c>
      <c r="U7208">
        <v>0</v>
      </c>
      <c r="V7208" t="s">
        <v>16238</v>
      </c>
      <c r="W7208">
        <v>1.4</v>
      </c>
      <c r="X7208">
        <v>1.4</v>
      </c>
      <c r="Y7208">
        <v>0</v>
      </c>
      <c r="Z7208" t="s">
        <v>16280</v>
      </c>
      <c r="AA7208" t="s">
        <v>16281</v>
      </c>
    </row>
    <row r="7209" spans="1:27" x14ac:dyDescent="0.35">
      <c r="A7209" t="s">
        <v>34408</v>
      </c>
      <c r="B7209" t="s">
        <v>34409</v>
      </c>
      <c r="C7209" t="s">
        <v>34410</v>
      </c>
      <c r="D7209" t="s">
        <v>34411</v>
      </c>
      <c r="E7209" t="s">
        <v>34412</v>
      </c>
      <c r="F7209" t="s">
        <v>16405</v>
      </c>
      <c r="G7209" t="s">
        <v>16276</v>
      </c>
      <c r="H7209" t="s">
        <v>26018</v>
      </c>
      <c r="I7209">
        <v>51.501023689999997</v>
      </c>
      <c r="J7209">
        <v>-0.40250107299999999</v>
      </c>
      <c r="K7209" t="s">
        <v>34413</v>
      </c>
      <c r="L7209" t="s">
        <v>114</v>
      </c>
      <c r="M7209" t="s">
        <v>37</v>
      </c>
      <c r="N7209" t="s">
        <v>245</v>
      </c>
      <c r="O7209" t="s">
        <v>39</v>
      </c>
      <c r="P7209" t="s">
        <v>34414</v>
      </c>
      <c r="Q7209">
        <v>256</v>
      </c>
      <c r="R7209">
        <v>0</v>
      </c>
      <c r="S7209">
        <v>0</v>
      </c>
      <c r="T7209">
        <v>100</v>
      </c>
      <c r="U7209">
        <v>156</v>
      </c>
      <c r="V7209" t="s">
        <v>16238</v>
      </c>
      <c r="W7209">
        <v>0</v>
      </c>
      <c r="X7209">
        <v>100</v>
      </c>
      <c r="Y7209">
        <v>156</v>
      </c>
      <c r="Z7209" t="s">
        <v>16280</v>
      </c>
      <c r="AA7209" t="s">
        <v>16281</v>
      </c>
    </row>
    <row r="7210" spans="1:27" x14ac:dyDescent="0.35">
      <c r="A7210" t="s">
        <v>21109</v>
      </c>
      <c r="B7210" t="s">
        <v>21110</v>
      </c>
      <c r="C7210" t="s">
        <v>21111</v>
      </c>
      <c r="D7210" t="s">
        <v>21112</v>
      </c>
      <c r="E7210" t="s">
        <v>21113</v>
      </c>
      <c r="F7210" t="s">
        <v>16405</v>
      </c>
      <c r="G7210" t="s">
        <v>16276</v>
      </c>
      <c r="H7210" t="s">
        <v>16607</v>
      </c>
      <c r="I7210">
        <v>51.501976999999997</v>
      </c>
      <c r="J7210">
        <v>-0.41036099999999998</v>
      </c>
      <c r="K7210" t="s">
        <v>21114</v>
      </c>
      <c r="L7210" t="s">
        <v>4298</v>
      </c>
      <c r="M7210" t="s">
        <v>37</v>
      </c>
      <c r="N7210" t="s">
        <v>38</v>
      </c>
      <c r="O7210" t="s">
        <v>39</v>
      </c>
      <c r="P7210" t="s">
        <v>21115</v>
      </c>
      <c r="Q7210">
        <v>99</v>
      </c>
      <c r="R7210">
        <v>72</v>
      </c>
      <c r="S7210">
        <v>0</v>
      </c>
      <c r="T7210">
        <v>27</v>
      </c>
      <c r="U7210">
        <v>0</v>
      </c>
      <c r="V7210" t="s">
        <v>16238</v>
      </c>
      <c r="W7210">
        <v>72</v>
      </c>
      <c r="X7210">
        <v>99</v>
      </c>
      <c r="Y7210">
        <v>0</v>
      </c>
      <c r="Z7210" t="s">
        <v>16280</v>
      </c>
      <c r="AA7210" t="s">
        <v>16281</v>
      </c>
    </row>
    <row r="7211" spans="1:27" x14ac:dyDescent="0.35">
      <c r="A7211" t="s">
        <v>21073</v>
      </c>
      <c r="B7211" t="s">
        <v>21074</v>
      </c>
      <c r="C7211" t="s">
        <v>21075</v>
      </c>
      <c r="D7211" t="s">
        <v>30</v>
      </c>
      <c r="E7211" t="s">
        <v>21076</v>
      </c>
      <c r="F7211" t="s">
        <v>16405</v>
      </c>
      <c r="G7211" t="s">
        <v>16276</v>
      </c>
      <c r="H7211" t="s">
        <v>17967</v>
      </c>
      <c r="I7211">
        <v>51.502786999999998</v>
      </c>
      <c r="J7211">
        <v>-0.446384</v>
      </c>
      <c r="K7211" t="s">
        <v>21077</v>
      </c>
      <c r="L7211" t="s">
        <v>147</v>
      </c>
      <c r="M7211" t="s">
        <v>37</v>
      </c>
      <c r="N7211" t="s">
        <v>38</v>
      </c>
      <c r="O7211" t="s">
        <v>39</v>
      </c>
      <c r="P7211" t="s">
        <v>21078</v>
      </c>
      <c r="Q7211">
        <v>13.92</v>
      </c>
      <c r="R7211">
        <v>13.92</v>
      </c>
      <c r="S7211">
        <v>0</v>
      </c>
      <c r="T7211">
        <v>0</v>
      </c>
      <c r="U7211">
        <v>0</v>
      </c>
      <c r="V7211" t="s">
        <v>16238</v>
      </c>
      <c r="W7211">
        <v>13.92</v>
      </c>
      <c r="X7211">
        <v>13.92</v>
      </c>
      <c r="Y7211">
        <v>0</v>
      </c>
      <c r="Z7211" t="s">
        <v>16280</v>
      </c>
      <c r="AA7211" t="s">
        <v>16281</v>
      </c>
    </row>
    <row r="7212" spans="1:27" x14ac:dyDescent="0.35">
      <c r="A7212" t="s">
        <v>32747</v>
      </c>
      <c r="B7212" t="s">
        <v>32748</v>
      </c>
      <c r="C7212" t="s">
        <v>32749</v>
      </c>
      <c r="D7212" t="s">
        <v>32750</v>
      </c>
      <c r="E7212" t="s">
        <v>32751</v>
      </c>
      <c r="F7212" t="s">
        <v>16405</v>
      </c>
      <c r="G7212" t="s">
        <v>16276</v>
      </c>
      <c r="H7212" t="s">
        <v>10939</v>
      </c>
      <c r="I7212">
        <v>51.502942699999998</v>
      </c>
      <c r="J7212">
        <v>1.9112773E-2</v>
      </c>
      <c r="K7212" t="s">
        <v>32752</v>
      </c>
      <c r="L7212" t="s">
        <v>114</v>
      </c>
      <c r="M7212" t="s">
        <v>37</v>
      </c>
      <c r="N7212" t="s">
        <v>38</v>
      </c>
      <c r="O7212" t="s">
        <v>39</v>
      </c>
      <c r="P7212" t="s">
        <v>32753</v>
      </c>
      <c r="Q7212">
        <v>210</v>
      </c>
      <c r="R7212">
        <v>0</v>
      </c>
      <c r="S7212">
        <v>0</v>
      </c>
      <c r="T7212">
        <v>210</v>
      </c>
      <c r="U7212">
        <v>0</v>
      </c>
      <c r="V7212" t="s">
        <v>16238</v>
      </c>
      <c r="W7212">
        <v>0</v>
      </c>
      <c r="X7212">
        <v>210</v>
      </c>
      <c r="Y7212">
        <v>0</v>
      </c>
      <c r="Z7212" t="s">
        <v>16280</v>
      </c>
      <c r="AA7212" t="s">
        <v>16281</v>
      </c>
    </row>
    <row r="7213" spans="1:27" x14ac:dyDescent="0.35">
      <c r="A7213" t="s">
        <v>53603</v>
      </c>
      <c r="B7213" t="s">
        <v>53604</v>
      </c>
      <c r="C7213" t="s">
        <v>53605</v>
      </c>
      <c r="D7213" t="s">
        <v>53606</v>
      </c>
      <c r="E7213" t="s">
        <v>53607</v>
      </c>
      <c r="F7213" t="s">
        <v>53608</v>
      </c>
      <c r="G7213" t="s">
        <v>38698</v>
      </c>
      <c r="H7213" t="s">
        <v>45934</v>
      </c>
      <c r="I7213">
        <v>51.503890130000002</v>
      </c>
      <c r="J7213">
        <v>-112.7272493</v>
      </c>
      <c r="K7213" t="s">
        <v>53609</v>
      </c>
      <c r="L7213" t="s">
        <v>1552</v>
      </c>
      <c r="M7213" t="s">
        <v>323</v>
      </c>
      <c r="N7213" t="s">
        <v>5998</v>
      </c>
      <c r="O7213" t="s">
        <v>4284</v>
      </c>
      <c r="P7213" t="s">
        <v>53610</v>
      </c>
      <c r="Q7213">
        <v>18.7</v>
      </c>
      <c r="R7213">
        <v>18.7</v>
      </c>
      <c r="S7213">
        <v>0</v>
      </c>
      <c r="T7213">
        <v>0</v>
      </c>
      <c r="U7213">
        <v>0</v>
      </c>
      <c r="V7213" t="s">
        <v>38676</v>
      </c>
      <c r="W7213">
        <v>18.7</v>
      </c>
      <c r="X7213">
        <v>18.7</v>
      </c>
      <c r="Y7213">
        <v>0</v>
      </c>
      <c r="Z7213" t="s">
        <v>38702</v>
      </c>
      <c r="AA7213" t="s">
        <v>38703</v>
      </c>
    </row>
    <row r="7214" spans="1:27" x14ac:dyDescent="0.35">
      <c r="A7214" t="s">
        <v>20246</v>
      </c>
      <c r="B7214" t="s">
        <v>20247</v>
      </c>
      <c r="C7214" t="s">
        <v>20248</v>
      </c>
      <c r="D7214" t="s">
        <v>20249</v>
      </c>
      <c r="E7214" t="s">
        <v>20250</v>
      </c>
      <c r="F7214" t="s">
        <v>16405</v>
      </c>
      <c r="G7214" t="s">
        <v>16276</v>
      </c>
      <c r="H7214" t="s">
        <v>20251</v>
      </c>
      <c r="I7214">
        <v>51.504384000000002</v>
      </c>
      <c r="J7214">
        <v>-1.779E-2</v>
      </c>
      <c r="K7214" t="s">
        <v>20252</v>
      </c>
      <c r="L7214" t="s">
        <v>1146</v>
      </c>
      <c r="M7214" t="s">
        <v>37</v>
      </c>
      <c r="N7214" t="s">
        <v>51</v>
      </c>
      <c r="O7214" t="s">
        <v>39</v>
      </c>
      <c r="P7214" t="s">
        <v>20253</v>
      </c>
      <c r="Q7214">
        <v>1</v>
      </c>
      <c r="R7214">
        <v>1</v>
      </c>
      <c r="S7214">
        <v>0</v>
      </c>
      <c r="T7214">
        <v>0</v>
      </c>
      <c r="U7214">
        <v>0</v>
      </c>
      <c r="V7214" t="s">
        <v>16238</v>
      </c>
      <c r="W7214">
        <v>1</v>
      </c>
      <c r="X7214">
        <v>1</v>
      </c>
      <c r="Y7214">
        <v>0</v>
      </c>
      <c r="Z7214" t="s">
        <v>16280</v>
      </c>
      <c r="AA7214" t="s">
        <v>16281</v>
      </c>
    </row>
    <row r="7215" spans="1:27" x14ac:dyDescent="0.35">
      <c r="A7215" t="s">
        <v>31331</v>
      </c>
      <c r="B7215" t="s">
        <v>31332</v>
      </c>
      <c r="C7215" t="s">
        <v>31333</v>
      </c>
      <c r="D7215" t="s">
        <v>31334</v>
      </c>
      <c r="E7215" t="s">
        <v>31335</v>
      </c>
      <c r="F7215" t="s">
        <v>16405</v>
      </c>
      <c r="G7215" t="s">
        <v>16276</v>
      </c>
      <c r="H7215" t="s">
        <v>18396</v>
      </c>
      <c r="I7215">
        <v>51.504924080000002</v>
      </c>
      <c r="J7215">
        <v>-0.44415486399999998</v>
      </c>
      <c r="K7215" t="s">
        <v>31336</v>
      </c>
      <c r="L7215" t="s">
        <v>114</v>
      </c>
      <c r="M7215" t="s">
        <v>37</v>
      </c>
      <c r="N7215" t="s">
        <v>38</v>
      </c>
      <c r="O7215" t="s">
        <v>39</v>
      </c>
      <c r="P7215" t="s">
        <v>31337</v>
      </c>
      <c r="Q7215">
        <v>22</v>
      </c>
      <c r="R7215">
        <v>0</v>
      </c>
      <c r="S7215">
        <v>22</v>
      </c>
      <c r="T7215">
        <v>0</v>
      </c>
      <c r="U7215">
        <v>0</v>
      </c>
      <c r="V7215" t="s">
        <v>16238</v>
      </c>
      <c r="W7215">
        <v>0</v>
      </c>
      <c r="X7215">
        <v>22</v>
      </c>
      <c r="Y7215">
        <v>0</v>
      </c>
      <c r="Z7215" t="s">
        <v>16280</v>
      </c>
      <c r="AA7215" t="s">
        <v>16281</v>
      </c>
    </row>
    <row r="7216" spans="1:27" x14ac:dyDescent="0.35">
      <c r="A7216" t="s">
        <v>34049</v>
      </c>
      <c r="B7216" t="s">
        <v>34050</v>
      </c>
      <c r="C7216" t="s">
        <v>34051</v>
      </c>
      <c r="D7216" t="s">
        <v>34052</v>
      </c>
      <c r="E7216" t="s">
        <v>34053</v>
      </c>
      <c r="F7216" t="s">
        <v>16405</v>
      </c>
      <c r="G7216" t="s">
        <v>16276</v>
      </c>
      <c r="H7216" t="s">
        <v>17967</v>
      </c>
      <c r="I7216">
        <v>51.504978340000001</v>
      </c>
      <c r="J7216">
        <v>-0.36939526900000003</v>
      </c>
      <c r="K7216" t="s">
        <v>34054</v>
      </c>
      <c r="L7216" t="s">
        <v>114</v>
      </c>
      <c r="M7216" t="s">
        <v>37</v>
      </c>
      <c r="N7216" t="s">
        <v>38</v>
      </c>
      <c r="O7216" t="s">
        <v>39</v>
      </c>
      <c r="P7216" t="s">
        <v>34055</v>
      </c>
      <c r="Q7216">
        <v>108</v>
      </c>
      <c r="R7216">
        <v>0</v>
      </c>
      <c r="S7216">
        <v>0</v>
      </c>
      <c r="T7216">
        <v>0</v>
      </c>
      <c r="U7216">
        <v>108</v>
      </c>
      <c r="V7216" t="s">
        <v>16238</v>
      </c>
      <c r="W7216">
        <v>0</v>
      </c>
      <c r="X7216">
        <v>0</v>
      </c>
      <c r="Y7216">
        <v>108</v>
      </c>
      <c r="Z7216" t="s">
        <v>16280</v>
      </c>
      <c r="AA7216" t="s">
        <v>16281</v>
      </c>
    </row>
    <row r="7217" spans="1:27" x14ac:dyDescent="0.35">
      <c r="A7217" t="s">
        <v>33992</v>
      </c>
      <c r="B7217" t="s">
        <v>33993</v>
      </c>
      <c r="C7217" t="s">
        <v>33994</v>
      </c>
      <c r="D7217" t="s">
        <v>33995</v>
      </c>
      <c r="E7217" t="s">
        <v>33996</v>
      </c>
      <c r="F7217" t="s">
        <v>17945</v>
      </c>
      <c r="G7217" t="s">
        <v>16276</v>
      </c>
      <c r="H7217" t="s">
        <v>2983</v>
      </c>
      <c r="I7217">
        <v>51.506680580000001</v>
      </c>
      <c r="J7217">
        <v>-0.54100226100000004</v>
      </c>
      <c r="K7217" t="s">
        <v>33997</v>
      </c>
      <c r="L7217" t="s">
        <v>114</v>
      </c>
      <c r="M7217" t="s">
        <v>323</v>
      </c>
      <c r="N7217" t="s">
        <v>1078</v>
      </c>
      <c r="O7217" t="s">
        <v>39</v>
      </c>
      <c r="P7217" t="s">
        <v>33998</v>
      </c>
      <c r="Q7217" t="s">
        <v>114</v>
      </c>
      <c r="R7217" t="s">
        <v>114</v>
      </c>
      <c r="S7217" t="s">
        <v>114</v>
      </c>
      <c r="T7217" t="s">
        <v>114</v>
      </c>
      <c r="U7217" t="s">
        <v>114</v>
      </c>
      <c r="V7217" t="s">
        <v>16238</v>
      </c>
      <c r="W7217">
        <v>0</v>
      </c>
      <c r="X7217">
        <v>0</v>
      </c>
      <c r="Y7217">
        <v>0</v>
      </c>
      <c r="Z7217" t="s">
        <v>16280</v>
      </c>
      <c r="AA7217" t="s">
        <v>16281</v>
      </c>
    </row>
    <row r="7218" spans="1:27" x14ac:dyDescent="0.35">
      <c r="A7218" t="s">
        <v>25395</v>
      </c>
      <c r="B7218" t="s">
        <v>25396</v>
      </c>
      <c r="C7218" t="s">
        <v>25397</v>
      </c>
      <c r="D7218" t="s">
        <v>30</v>
      </c>
      <c r="E7218" t="s">
        <v>25398</v>
      </c>
      <c r="F7218" t="s">
        <v>16405</v>
      </c>
      <c r="G7218" t="s">
        <v>16276</v>
      </c>
      <c r="H7218" t="s">
        <v>25399</v>
      </c>
      <c r="I7218">
        <v>51.506791120000003</v>
      </c>
      <c r="J7218">
        <v>-0.42715741499999998</v>
      </c>
      <c r="K7218" t="s">
        <v>25400</v>
      </c>
      <c r="L7218" t="s">
        <v>3454</v>
      </c>
      <c r="M7218" t="s">
        <v>323</v>
      </c>
      <c r="N7218" t="s">
        <v>324</v>
      </c>
      <c r="O7218" t="s">
        <v>39</v>
      </c>
      <c r="P7218" t="s">
        <v>25401</v>
      </c>
      <c r="Q7218">
        <v>3.38</v>
      </c>
      <c r="R7218">
        <v>3.38</v>
      </c>
      <c r="S7218">
        <v>0</v>
      </c>
      <c r="T7218">
        <v>0</v>
      </c>
      <c r="U7218">
        <v>0</v>
      </c>
      <c r="V7218" t="s">
        <v>16238</v>
      </c>
      <c r="W7218">
        <v>3.38</v>
      </c>
      <c r="X7218">
        <v>3.38</v>
      </c>
      <c r="Y7218">
        <v>0</v>
      </c>
      <c r="Z7218" t="s">
        <v>16280</v>
      </c>
      <c r="AA7218" t="s">
        <v>16281</v>
      </c>
    </row>
    <row r="7219" spans="1:27" x14ac:dyDescent="0.35">
      <c r="A7219" t="s">
        <v>22104</v>
      </c>
      <c r="B7219" t="s">
        <v>22105</v>
      </c>
      <c r="C7219" t="s">
        <v>22106</v>
      </c>
      <c r="D7219" t="s">
        <v>30</v>
      </c>
      <c r="E7219" t="s">
        <v>22107</v>
      </c>
      <c r="F7219" t="s">
        <v>16405</v>
      </c>
      <c r="G7219" t="s">
        <v>16276</v>
      </c>
      <c r="H7219" t="s">
        <v>100</v>
      </c>
      <c r="I7219">
        <v>51.507188999999997</v>
      </c>
      <c r="J7219">
        <v>-3.5230000000000001E-3</v>
      </c>
      <c r="K7219" t="s">
        <v>22108</v>
      </c>
      <c r="L7219" t="s">
        <v>1794</v>
      </c>
      <c r="M7219" t="s">
        <v>37</v>
      </c>
      <c r="N7219" t="s">
        <v>51</v>
      </c>
      <c r="O7219" t="s">
        <v>39</v>
      </c>
      <c r="P7219" t="s">
        <v>22109</v>
      </c>
      <c r="Q7219">
        <v>18</v>
      </c>
      <c r="R7219">
        <v>7.4</v>
      </c>
      <c r="S7219">
        <v>5.4</v>
      </c>
      <c r="T7219">
        <v>5.2</v>
      </c>
      <c r="U7219">
        <v>0</v>
      </c>
      <c r="V7219" t="s">
        <v>16238</v>
      </c>
      <c r="W7219">
        <v>7.4</v>
      </c>
      <c r="X7219">
        <v>18</v>
      </c>
      <c r="Y7219">
        <v>0</v>
      </c>
      <c r="Z7219" t="s">
        <v>16280</v>
      </c>
      <c r="AA7219" t="s">
        <v>16281</v>
      </c>
    </row>
    <row r="7220" spans="1:27" x14ac:dyDescent="0.35">
      <c r="A7220" t="s">
        <v>25561</v>
      </c>
      <c r="B7220" t="s">
        <v>25562</v>
      </c>
      <c r="C7220" t="s">
        <v>25563</v>
      </c>
      <c r="D7220" t="s">
        <v>25564</v>
      </c>
      <c r="E7220" t="s">
        <v>25565</v>
      </c>
      <c r="F7220" t="s">
        <v>25565</v>
      </c>
      <c r="G7220" t="s">
        <v>16235</v>
      </c>
      <c r="H7220" t="s">
        <v>25566</v>
      </c>
      <c r="I7220">
        <v>51.50833532</v>
      </c>
      <c r="J7220">
        <v>4.2534135229999999</v>
      </c>
      <c r="K7220" t="s">
        <v>25567</v>
      </c>
      <c r="L7220" t="s">
        <v>447</v>
      </c>
      <c r="M7220" t="s">
        <v>323</v>
      </c>
      <c r="N7220" t="s">
        <v>2073</v>
      </c>
      <c r="O7220" t="s">
        <v>39</v>
      </c>
      <c r="P7220" t="s">
        <v>114</v>
      </c>
      <c r="Q7220">
        <v>2.5000000000000001E-2</v>
      </c>
      <c r="R7220">
        <v>2.5000000000000001E-2</v>
      </c>
      <c r="S7220">
        <v>0</v>
      </c>
      <c r="T7220">
        <v>0</v>
      </c>
      <c r="U7220">
        <v>0</v>
      </c>
      <c r="V7220" t="s">
        <v>16238</v>
      </c>
      <c r="W7220">
        <v>2.5000000000000001E-2</v>
      </c>
      <c r="X7220">
        <v>2.5000000000000001E-2</v>
      </c>
      <c r="Y7220">
        <v>0</v>
      </c>
      <c r="Z7220" t="s">
        <v>16239</v>
      </c>
      <c r="AA7220" t="s">
        <v>16240</v>
      </c>
    </row>
    <row r="7221" spans="1:27" x14ac:dyDescent="0.35">
      <c r="A7221" t="s">
        <v>33064</v>
      </c>
      <c r="B7221" t="s">
        <v>33065</v>
      </c>
      <c r="C7221" t="s">
        <v>33066</v>
      </c>
      <c r="D7221" t="s">
        <v>30</v>
      </c>
      <c r="E7221" t="s">
        <v>33067</v>
      </c>
      <c r="F7221" t="s">
        <v>16405</v>
      </c>
      <c r="G7221" t="s">
        <v>16276</v>
      </c>
      <c r="H7221" t="s">
        <v>24223</v>
      </c>
      <c r="I7221">
        <v>51.50871806</v>
      </c>
      <c r="J7221">
        <v>-5.8259493000000002E-2</v>
      </c>
      <c r="K7221" t="s">
        <v>33068</v>
      </c>
      <c r="L7221" t="s">
        <v>33069</v>
      </c>
      <c r="M7221" t="s">
        <v>323</v>
      </c>
      <c r="N7221" t="s">
        <v>1542</v>
      </c>
      <c r="O7221" t="s">
        <v>39</v>
      </c>
      <c r="P7221" t="s">
        <v>114</v>
      </c>
      <c r="Q7221">
        <v>1.425</v>
      </c>
      <c r="R7221">
        <v>1.425</v>
      </c>
      <c r="S7221">
        <v>0</v>
      </c>
      <c r="T7221">
        <v>0</v>
      </c>
      <c r="U7221">
        <v>0</v>
      </c>
      <c r="V7221" t="s">
        <v>16238</v>
      </c>
      <c r="W7221">
        <v>1.425</v>
      </c>
      <c r="X7221">
        <v>1.425</v>
      </c>
      <c r="Y7221">
        <v>0</v>
      </c>
      <c r="Z7221" t="s">
        <v>16280</v>
      </c>
      <c r="AA7221" t="s">
        <v>16281</v>
      </c>
    </row>
    <row r="7222" spans="1:27" x14ac:dyDescent="0.35">
      <c r="A7222" t="s">
        <v>32337</v>
      </c>
      <c r="B7222" t="s">
        <v>32338</v>
      </c>
      <c r="C7222" t="s">
        <v>32339</v>
      </c>
      <c r="D7222" t="s">
        <v>32340</v>
      </c>
      <c r="E7222" t="s">
        <v>32341</v>
      </c>
      <c r="F7222" t="s">
        <v>16405</v>
      </c>
      <c r="G7222" t="s">
        <v>16276</v>
      </c>
      <c r="H7222" t="s">
        <v>9082</v>
      </c>
      <c r="I7222">
        <v>51.509607899999999</v>
      </c>
      <c r="J7222">
        <v>-6.8371736000000002E-2</v>
      </c>
      <c r="K7222" t="s">
        <v>32342</v>
      </c>
      <c r="L7222" t="s">
        <v>624</v>
      </c>
      <c r="M7222" t="s">
        <v>323</v>
      </c>
      <c r="N7222" t="s">
        <v>466</v>
      </c>
      <c r="O7222" t="s">
        <v>39</v>
      </c>
      <c r="P7222" t="s">
        <v>114</v>
      </c>
      <c r="Q7222">
        <v>2</v>
      </c>
      <c r="R7222">
        <v>2</v>
      </c>
      <c r="S7222">
        <v>0</v>
      </c>
      <c r="T7222">
        <v>0</v>
      </c>
      <c r="U7222">
        <v>0</v>
      </c>
      <c r="V7222" t="s">
        <v>16238</v>
      </c>
      <c r="W7222">
        <v>2</v>
      </c>
      <c r="X7222">
        <v>2</v>
      </c>
      <c r="Y7222">
        <v>0</v>
      </c>
      <c r="Z7222" t="s">
        <v>16280</v>
      </c>
      <c r="AA7222" t="s">
        <v>16281</v>
      </c>
    </row>
    <row r="7223" spans="1:27" x14ac:dyDescent="0.35">
      <c r="A7223" t="s">
        <v>28242</v>
      </c>
      <c r="B7223" t="s">
        <v>28243</v>
      </c>
      <c r="C7223" t="s">
        <v>28244</v>
      </c>
      <c r="D7223" t="s">
        <v>30</v>
      </c>
      <c r="E7223" t="s">
        <v>28245</v>
      </c>
      <c r="F7223" t="s">
        <v>16405</v>
      </c>
      <c r="G7223" t="s">
        <v>16276</v>
      </c>
      <c r="H7223" t="s">
        <v>350</v>
      </c>
      <c r="I7223">
        <v>51.509762790000003</v>
      </c>
      <c r="J7223">
        <v>-0.39388085</v>
      </c>
      <c r="K7223" t="s">
        <v>28246</v>
      </c>
      <c r="L7223" t="s">
        <v>114</v>
      </c>
      <c r="M7223" t="s">
        <v>37</v>
      </c>
      <c r="N7223" t="s">
        <v>38</v>
      </c>
      <c r="O7223" t="s">
        <v>39</v>
      </c>
      <c r="P7223" t="s">
        <v>28247</v>
      </c>
      <c r="Q7223">
        <v>160</v>
      </c>
      <c r="R7223">
        <v>0</v>
      </c>
      <c r="S7223">
        <v>6</v>
      </c>
      <c r="T7223">
        <v>25</v>
      </c>
      <c r="U7223">
        <v>129</v>
      </c>
      <c r="V7223" t="s">
        <v>16238</v>
      </c>
      <c r="W7223">
        <v>0</v>
      </c>
      <c r="X7223">
        <v>31</v>
      </c>
      <c r="Y7223">
        <v>129</v>
      </c>
      <c r="Z7223" t="s">
        <v>16280</v>
      </c>
      <c r="AA7223" t="s">
        <v>16281</v>
      </c>
    </row>
    <row r="7224" spans="1:27" x14ac:dyDescent="0.35">
      <c r="A7224" t="s">
        <v>18665</v>
      </c>
      <c r="B7224" t="s">
        <v>18666</v>
      </c>
      <c r="C7224" t="s">
        <v>18667</v>
      </c>
      <c r="D7224" t="s">
        <v>30</v>
      </c>
      <c r="E7224" t="s">
        <v>18668</v>
      </c>
      <c r="F7224" t="s">
        <v>16405</v>
      </c>
      <c r="G7224" t="s">
        <v>16276</v>
      </c>
      <c r="H7224" t="s">
        <v>18396</v>
      </c>
      <c r="I7224">
        <v>51.509816000000001</v>
      </c>
      <c r="J7224">
        <v>-0.45698899999999998</v>
      </c>
      <c r="K7224" t="s">
        <v>18397</v>
      </c>
      <c r="L7224" t="s">
        <v>1968</v>
      </c>
      <c r="M7224" t="s">
        <v>37</v>
      </c>
      <c r="N7224" t="s">
        <v>38</v>
      </c>
      <c r="O7224" t="s">
        <v>39</v>
      </c>
      <c r="P7224" t="s">
        <v>18669</v>
      </c>
      <c r="Q7224">
        <v>18</v>
      </c>
      <c r="R7224">
        <v>18</v>
      </c>
      <c r="S7224">
        <v>0</v>
      </c>
      <c r="T7224">
        <v>0</v>
      </c>
      <c r="U7224">
        <v>0</v>
      </c>
      <c r="V7224" t="s">
        <v>16238</v>
      </c>
      <c r="W7224">
        <v>18</v>
      </c>
      <c r="X7224">
        <v>18</v>
      </c>
      <c r="Y7224">
        <v>0</v>
      </c>
      <c r="Z7224" t="s">
        <v>16280</v>
      </c>
      <c r="AA7224" t="s">
        <v>16281</v>
      </c>
    </row>
    <row r="7225" spans="1:27" x14ac:dyDescent="0.35">
      <c r="A7225" t="s">
        <v>36444</v>
      </c>
      <c r="B7225" t="s">
        <v>36445</v>
      </c>
      <c r="C7225" t="s">
        <v>36446</v>
      </c>
      <c r="D7225" t="s">
        <v>36447</v>
      </c>
      <c r="E7225" t="s">
        <v>36448</v>
      </c>
      <c r="F7225" t="s">
        <v>36449</v>
      </c>
      <c r="G7225" t="s">
        <v>16276</v>
      </c>
      <c r="H7225" t="s">
        <v>3473</v>
      </c>
      <c r="I7225">
        <v>51.509862140000003</v>
      </c>
      <c r="J7225">
        <v>-0.51805045100000002</v>
      </c>
      <c r="K7225" t="s">
        <v>36450</v>
      </c>
      <c r="L7225" t="s">
        <v>114</v>
      </c>
      <c r="M7225" t="s">
        <v>323</v>
      </c>
      <c r="N7225" t="s">
        <v>1078</v>
      </c>
      <c r="O7225" t="s">
        <v>39</v>
      </c>
      <c r="P7225" t="s">
        <v>36451</v>
      </c>
      <c r="Q7225">
        <v>72</v>
      </c>
      <c r="R7225">
        <v>0</v>
      </c>
      <c r="S7225">
        <v>0</v>
      </c>
      <c r="T7225">
        <v>0</v>
      </c>
      <c r="U7225">
        <v>72</v>
      </c>
      <c r="V7225" t="s">
        <v>16238</v>
      </c>
      <c r="W7225">
        <v>0</v>
      </c>
      <c r="X7225">
        <v>0</v>
      </c>
      <c r="Y7225">
        <v>72</v>
      </c>
      <c r="Z7225" t="s">
        <v>16280</v>
      </c>
      <c r="AA7225" t="s">
        <v>16281</v>
      </c>
    </row>
    <row r="7226" spans="1:27" x14ac:dyDescent="0.35">
      <c r="A7226" s="1" t="s">
        <v>32972</v>
      </c>
      <c r="B7226" t="s">
        <v>32973</v>
      </c>
      <c r="C7226" t="s">
        <v>32974</v>
      </c>
      <c r="D7226" t="s">
        <v>32975</v>
      </c>
      <c r="E7226" t="s">
        <v>32976</v>
      </c>
      <c r="F7226" t="s">
        <v>16405</v>
      </c>
      <c r="G7226" t="s">
        <v>16276</v>
      </c>
      <c r="H7226" t="s">
        <v>32977</v>
      </c>
      <c r="I7226">
        <v>51.510052000000002</v>
      </c>
      <c r="J7226">
        <v>-6.1625860000000003E-3</v>
      </c>
      <c r="K7226" t="s">
        <v>32978</v>
      </c>
      <c r="L7226" t="s">
        <v>114</v>
      </c>
      <c r="M7226" t="s">
        <v>37</v>
      </c>
      <c r="N7226" t="s">
        <v>38</v>
      </c>
      <c r="O7226" t="s">
        <v>39</v>
      </c>
      <c r="P7226" t="s">
        <v>32979</v>
      </c>
      <c r="Q7226">
        <v>37.799999999999997</v>
      </c>
      <c r="R7226">
        <v>0</v>
      </c>
      <c r="S7226">
        <v>0</v>
      </c>
      <c r="T7226">
        <v>0</v>
      </c>
      <c r="U7226">
        <v>37.799999999999997</v>
      </c>
      <c r="V7226" t="s">
        <v>16238</v>
      </c>
      <c r="W7226">
        <v>0</v>
      </c>
      <c r="X7226">
        <v>0</v>
      </c>
      <c r="Y7226">
        <v>37.799999999999997</v>
      </c>
      <c r="Z7226" t="s">
        <v>16280</v>
      </c>
      <c r="AA7226" t="s">
        <v>16281</v>
      </c>
    </row>
    <row r="7227" spans="1:27" x14ac:dyDescent="0.35">
      <c r="A7227" t="s">
        <v>30109</v>
      </c>
      <c r="B7227" t="s">
        <v>30110</v>
      </c>
      <c r="C7227" t="s">
        <v>30111</v>
      </c>
      <c r="D7227" t="s">
        <v>30112</v>
      </c>
      <c r="E7227" t="s">
        <v>30113</v>
      </c>
      <c r="F7227" t="s">
        <v>29420</v>
      </c>
      <c r="G7227" t="s">
        <v>16276</v>
      </c>
      <c r="H7227" t="s">
        <v>30114</v>
      </c>
      <c r="I7227">
        <v>51.510068959999998</v>
      </c>
      <c r="J7227">
        <v>-0.51390953500000003</v>
      </c>
      <c r="K7227" t="s">
        <v>30115</v>
      </c>
      <c r="L7227" t="s">
        <v>114</v>
      </c>
      <c r="M7227" t="s">
        <v>37</v>
      </c>
      <c r="N7227" t="s">
        <v>38</v>
      </c>
      <c r="O7227" t="s">
        <v>39</v>
      </c>
      <c r="P7227" t="s">
        <v>30116</v>
      </c>
      <c r="Q7227" t="s">
        <v>114</v>
      </c>
      <c r="R7227" t="s">
        <v>114</v>
      </c>
      <c r="S7227" t="s">
        <v>114</v>
      </c>
      <c r="T7227" t="s">
        <v>114</v>
      </c>
      <c r="U7227" t="s">
        <v>114</v>
      </c>
      <c r="V7227" t="s">
        <v>16238</v>
      </c>
      <c r="W7227">
        <v>0</v>
      </c>
      <c r="X7227">
        <v>0</v>
      </c>
      <c r="Y7227">
        <v>0</v>
      </c>
      <c r="Z7227" t="s">
        <v>16280</v>
      </c>
      <c r="AA7227" t="s">
        <v>16281</v>
      </c>
    </row>
    <row r="7228" spans="1:27" x14ac:dyDescent="0.35">
      <c r="A7228" t="s">
        <v>33038</v>
      </c>
      <c r="B7228" t="s">
        <v>33039</v>
      </c>
      <c r="C7228" t="s">
        <v>33040</v>
      </c>
      <c r="D7228" t="s">
        <v>33041</v>
      </c>
      <c r="E7228" t="s">
        <v>22107</v>
      </c>
      <c r="F7228" t="s">
        <v>16405</v>
      </c>
      <c r="G7228" t="s">
        <v>16276</v>
      </c>
      <c r="H7228" t="s">
        <v>58</v>
      </c>
      <c r="I7228">
        <v>51.510659590000003</v>
      </c>
      <c r="J7228">
        <v>-5.3640809999999997E-3</v>
      </c>
      <c r="K7228" t="s">
        <v>33042</v>
      </c>
      <c r="L7228" t="s">
        <v>114</v>
      </c>
      <c r="M7228" t="s">
        <v>37</v>
      </c>
      <c r="N7228" t="s">
        <v>38</v>
      </c>
      <c r="O7228" t="s">
        <v>39</v>
      </c>
      <c r="P7228" t="s">
        <v>33043</v>
      </c>
      <c r="Q7228">
        <v>35</v>
      </c>
      <c r="R7228">
        <v>0</v>
      </c>
      <c r="S7228">
        <v>0</v>
      </c>
      <c r="T7228">
        <v>35</v>
      </c>
      <c r="U7228">
        <v>0</v>
      </c>
      <c r="V7228" t="s">
        <v>16238</v>
      </c>
      <c r="W7228">
        <v>0</v>
      </c>
      <c r="X7228">
        <v>35</v>
      </c>
      <c r="Y7228">
        <v>0</v>
      </c>
      <c r="Z7228" t="s">
        <v>16280</v>
      </c>
      <c r="AA7228" t="s">
        <v>16281</v>
      </c>
    </row>
    <row r="7229" spans="1:27" x14ac:dyDescent="0.35">
      <c r="A7229" t="s">
        <v>17012</v>
      </c>
      <c r="B7229" t="s">
        <v>17013</v>
      </c>
      <c r="C7229" t="s">
        <v>17014</v>
      </c>
      <c r="D7229" t="s">
        <v>17015</v>
      </c>
      <c r="E7229" t="s">
        <v>17016</v>
      </c>
      <c r="F7229" t="s">
        <v>17017</v>
      </c>
      <c r="G7229" t="s">
        <v>16235</v>
      </c>
      <c r="H7229" t="s">
        <v>16678</v>
      </c>
      <c r="I7229">
        <v>51.510803000000003</v>
      </c>
      <c r="J7229">
        <v>3.8843369999999999</v>
      </c>
      <c r="K7229" t="s">
        <v>17018</v>
      </c>
      <c r="L7229" t="s">
        <v>1976</v>
      </c>
      <c r="M7229" t="s">
        <v>37</v>
      </c>
      <c r="N7229" t="s">
        <v>51</v>
      </c>
      <c r="O7229" t="s">
        <v>39</v>
      </c>
      <c r="P7229" t="s">
        <v>114</v>
      </c>
      <c r="Q7229">
        <v>1.1000000000000001</v>
      </c>
      <c r="R7229">
        <v>1.1000000000000001</v>
      </c>
      <c r="S7229">
        <v>0</v>
      </c>
      <c r="T7229">
        <v>0</v>
      </c>
      <c r="U7229">
        <v>0</v>
      </c>
      <c r="V7229" t="s">
        <v>16238</v>
      </c>
      <c r="W7229">
        <v>1.1000000000000001</v>
      </c>
      <c r="X7229">
        <v>1.1000000000000001</v>
      </c>
      <c r="Y7229">
        <v>0</v>
      </c>
      <c r="Z7229" t="s">
        <v>16239</v>
      </c>
      <c r="AA7229" t="s">
        <v>16240</v>
      </c>
    </row>
    <row r="7230" spans="1:27" x14ac:dyDescent="0.35">
      <c r="A7230" t="s">
        <v>18392</v>
      </c>
      <c r="B7230" t="s">
        <v>18393</v>
      </c>
      <c r="C7230" t="s">
        <v>18394</v>
      </c>
      <c r="D7230" t="s">
        <v>30</v>
      </c>
      <c r="E7230" t="s">
        <v>18395</v>
      </c>
      <c r="F7230" t="s">
        <v>16405</v>
      </c>
      <c r="G7230" t="s">
        <v>16276</v>
      </c>
      <c r="H7230" t="s">
        <v>18396</v>
      </c>
      <c r="I7230">
        <v>51.510838</v>
      </c>
      <c r="J7230">
        <v>-0.456482</v>
      </c>
      <c r="K7230" t="s">
        <v>18397</v>
      </c>
      <c r="L7230" t="s">
        <v>274</v>
      </c>
      <c r="M7230" t="s">
        <v>37</v>
      </c>
      <c r="N7230" t="s">
        <v>38</v>
      </c>
      <c r="O7230" t="s">
        <v>39</v>
      </c>
      <c r="P7230" t="s">
        <v>18398</v>
      </c>
      <c r="Q7230">
        <v>28</v>
      </c>
      <c r="R7230">
        <v>28</v>
      </c>
      <c r="S7230">
        <v>0</v>
      </c>
      <c r="T7230">
        <v>0</v>
      </c>
      <c r="U7230">
        <v>0</v>
      </c>
      <c r="V7230" t="s">
        <v>16238</v>
      </c>
      <c r="W7230">
        <v>28</v>
      </c>
      <c r="X7230">
        <v>28</v>
      </c>
      <c r="Y7230">
        <v>0</v>
      </c>
      <c r="Z7230" t="s">
        <v>16280</v>
      </c>
      <c r="AA7230" t="s">
        <v>16281</v>
      </c>
    </row>
    <row r="7231" spans="1:27" x14ac:dyDescent="0.35">
      <c r="A7231" t="s">
        <v>22531</v>
      </c>
      <c r="B7231" t="s">
        <v>22532</v>
      </c>
      <c r="C7231" t="s">
        <v>22533</v>
      </c>
      <c r="D7231" t="s">
        <v>22534</v>
      </c>
      <c r="E7231" t="s">
        <v>22535</v>
      </c>
      <c r="F7231" t="s">
        <v>16405</v>
      </c>
      <c r="G7231" t="s">
        <v>16276</v>
      </c>
      <c r="H7231" t="s">
        <v>1209</v>
      </c>
      <c r="I7231">
        <v>51.511268999999999</v>
      </c>
      <c r="J7231">
        <v>-6.9099999999999995E-2</v>
      </c>
      <c r="K7231" t="s">
        <v>22536</v>
      </c>
      <c r="L7231" t="s">
        <v>624</v>
      </c>
      <c r="M7231" t="s">
        <v>323</v>
      </c>
      <c r="N7231" t="s">
        <v>466</v>
      </c>
      <c r="O7231" t="s">
        <v>39</v>
      </c>
      <c r="P7231" t="s">
        <v>22537</v>
      </c>
      <c r="Q7231">
        <v>0.5</v>
      </c>
      <c r="R7231">
        <v>0.5</v>
      </c>
      <c r="S7231">
        <v>0</v>
      </c>
      <c r="T7231">
        <v>0</v>
      </c>
      <c r="U7231">
        <v>0</v>
      </c>
      <c r="V7231" t="s">
        <v>16238</v>
      </c>
      <c r="W7231">
        <v>0.5</v>
      </c>
      <c r="X7231">
        <v>0.5</v>
      </c>
      <c r="Y7231">
        <v>0</v>
      </c>
      <c r="Z7231" t="s">
        <v>16280</v>
      </c>
      <c r="AA7231" t="s">
        <v>16281</v>
      </c>
    </row>
    <row r="7232" spans="1:27" x14ac:dyDescent="0.35">
      <c r="A7232" t="s">
        <v>33203</v>
      </c>
      <c r="B7232" t="s">
        <v>33204</v>
      </c>
      <c r="C7232" t="s">
        <v>33205</v>
      </c>
      <c r="D7232" t="s">
        <v>33206</v>
      </c>
      <c r="E7232" t="s">
        <v>33207</v>
      </c>
      <c r="F7232" t="s">
        <v>17945</v>
      </c>
      <c r="G7232" t="s">
        <v>16276</v>
      </c>
      <c r="H7232" t="s">
        <v>34</v>
      </c>
      <c r="I7232">
        <v>51.511710200000003</v>
      </c>
      <c r="J7232">
        <v>-0.58022716900000004</v>
      </c>
      <c r="K7232" t="s">
        <v>33208</v>
      </c>
      <c r="L7232" t="s">
        <v>114</v>
      </c>
      <c r="M7232" t="s">
        <v>37</v>
      </c>
      <c r="N7232" t="s">
        <v>51</v>
      </c>
      <c r="O7232" t="s">
        <v>39</v>
      </c>
      <c r="P7232" t="s">
        <v>33209</v>
      </c>
      <c r="Q7232">
        <v>30</v>
      </c>
      <c r="R7232">
        <v>0</v>
      </c>
      <c r="S7232">
        <v>0</v>
      </c>
      <c r="T7232">
        <v>0</v>
      </c>
      <c r="U7232">
        <v>30</v>
      </c>
      <c r="V7232" t="s">
        <v>16238</v>
      </c>
      <c r="W7232">
        <v>0</v>
      </c>
      <c r="X7232">
        <v>0</v>
      </c>
      <c r="Y7232">
        <v>30</v>
      </c>
      <c r="Z7232" t="s">
        <v>16280</v>
      </c>
      <c r="AA7232" t="s">
        <v>16281</v>
      </c>
    </row>
    <row r="7233" spans="1:27" x14ac:dyDescent="0.35">
      <c r="A7233" t="s">
        <v>22909</v>
      </c>
      <c r="B7233" t="s">
        <v>22910</v>
      </c>
      <c r="C7233" t="s">
        <v>22911</v>
      </c>
      <c r="D7233" t="s">
        <v>22912</v>
      </c>
      <c r="E7233" t="s">
        <v>22913</v>
      </c>
      <c r="F7233" t="s">
        <v>16405</v>
      </c>
      <c r="G7233" t="s">
        <v>16276</v>
      </c>
      <c r="H7233" t="s">
        <v>100</v>
      </c>
      <c r="I7233">
        <v>51.51183202</v>
      </c>
      <c r="J7233">
        <v>-3.5074339999999998E-3</v>
      </c>
      <c r="K7233" t="s">
        <v>22914</v>
      </c>
      <c r="L7233" t="s">
        <v>114</v>
      </c>
      <c r="M7233" t="s">
        <v>37</v>
      </c>
      <c r="N7233" t="s">
        <v>51</v>
      </c>
      <c r="O7233" t="s">
        <v>39</v>
      </c>
      <c r="P7233" t="s">
        <v>22915</v>
      </c>
      <c r="Q7233">
        <v>22</v>
      </c>
      <c r="R7233">
        <v>0</v>
      </c>
      <c r="S7233">
        <v>0</v>
      </c>
      <c r="T7233">
        <v>22</v>
      </c>
      <c r="U7233">
        <v>0</v>
      </c>
      <c r="V7233" t="s">
        <v>16238</v>
      </c>
      <c r="W7233">
        <v>0</v>
      </c>
      <c r="X7233">
        <v>22</v>
      </c>
      <c r="Y7233">
        <v>0</v>
      </c>
      <c r="Z7233" t="s">
        <v>16280</v>
      </c>
      <c r="AA7233" t="s">
        <v>16281</v>
      </c>
    </row>
    <row r="7234" spans="1:27" x14ac:dyDescent="0.35">
      <c r="A7234" t="s">
        <v>26773</v>
      </c>
      <c r="B7234" t="s">
        <v>26774</v>
      </c>
      <c r="C7234" t="s">
        <v>26775</v>
      </c>
      <c r="D7234" t="s">
        <v>26776</v>
      </c>
      <c r="E7234" t="s">
        <v>26777</v>
      </c>
      <c r="F7234" t="s">
        <v>17945</v>
      </c>
      <c r="G7234" t="s">
        <v>16276</v>
      </c>
      <c r="H7234" t="s">
        <v>13333</v>
      </c>
      <c r="I7234">
        <v>51.512150560000002</v>
      </c>
      <c r="J7234">
        <v>-0.57646034999999995</v>
      </c>
      <c r="K7234" t="s">
        <v>26778</v>
      </c>
      <c r="L7234" t="s">
        <v>4298</v>
      </c>
      <c r="M7234" t="s">
        <v>37</v>
      </c>
      <c r="N7234" t="s">
        <v>38</v>
      </c>
      <c r="O7234" t="s">
        <v>39</v>
      </c>
      <c r="P7234" t="s">
        <v>26779</v>
      </c>
      <c r="Q7234">
        <v>100</v>
      </c>
      <c r="R7234">
        <v>50</v>
      </c>
      <c r="S7234">
        <v>10</v>
      </c>
      <c r="T7234">
        <v>40</v>
      </c>
      <c r="U7234">
        <v>0</v>
      </c>
      <c r="V7234" t="s">
        <v>16238</v>
      </c>
      <c r="W7234">
        <v>50</v>
      </c>
      <c r="X7234">
        <v>100</v>
      </c>
      <c r="Y7234">
        <v>0</v>
      </c>
      <c r="Z7234" t="s">
        <v>16280</v>
      </c>
      <c r="AA7234" t="s">
        <v>16281</v>
      </c>
    </row>
    <row r="7235" spans="1:27" x14ac:dyDescent="0.35">
      <c r="A7235" t="s">
        <v>16998</v>
      </c>
      <c r="B7235" t="s">
        <v>16999</v>
      </c>
      <c r="C7235" t="s">
        <v>17000</v>
      </c>
      <c r="D7235" t="s">
        <v>30</v>
      </c>
      <c r="E7235" t="s">
        <v>17001</v>
      </c>
      <c r="F7235" t="s">
        <v>16405</v>
      </c>
      <c r="G7235" t="s">
        <v>16276</v>
      </c>
      <c r="H7235" t="s">
        <v>17002</v>
      </c>
      <c r="I7235">
        <v>51.512942000000002</v>
      </c>
      <c r="J7235">
        <v>-0.30997799999999998</v>
      </c>
      <c r="K7235" t="s">
        <v>17003</v>
      </c>
      <c r="L7235" t="s">
        <v>82</v>
      </c>
      <c r="M7235" t="s">
        <v>37</v>
      </c>
      <c r="N7235" t="s">
        <v>51</v>
      </c>
      <c r="O7235" t="s">
        <v>39</v>
      </c>
      <c r="P7235" t="s">
        <v>17004</v>
      </c>
      <c r="Q7235">
        <v>3</v>
      </c>
      <c r="R7235">
        <v>3</v>
      </c>
      <c r="S7235">
        <v>0</v>
      </c>
      <c r="T7235">
        <v>0</v>
      </c>
      <c r="U7235">
        <v>0</v>
      </c>
      <c r="V7235" t="s">
        <v>16238</v>
      </c>
      <c r="W7235">
        <v>3</v>
      </c>
      <c r="X7235">
        <v>3</v>
      </c>
      <c r="Y7235">
        <v>0</v>
      </c>
      <c r="Z7235" t="s">
        <v>16280</v>
      </c>
      <c r="AA7235" t="s">
        <v>16281</v>
      </c>
    </row>
    <row r="7236" spans="1:27" x14ac:dyDescent="0.35">
      <c r="A7236" t="s">
        <v>31693</v>
      </c>
      <c r="B7236" t="s">
        <v>31694</v>
      </c>
      <c r="C7236" t="s">
        <v>31695</v>
      </c>
      <c r="D7236" t="s">
        <v>31696</v>
      </c>
      <c r="E7236" t="s">
        <v>31697</v>
      </c>
      <c r="F7236" t="s">
        <v>31698</v>
      </c>
      <c r="G7236" t="s">
        <v>16276</v>
      </c>
      <c r="H7236" t="s">
        <v>31699</v>
      </c>
      <c r="I7236">
        <v>51.51345534</v>
      </c>
      <c r="J7236">
        <v>-0.49884362799999998</v>
      </c>
      <c r="K7236" t="s">
        <v>31700</v>
      </c>
      <c r="L7236" t="s">
        <v>114</v>
      </c>
      <c r="M7236" t="s">
        <v>37</v>
      </c>
      <c r="N7236" t="s">
        <v>38</v>
      </c>
      <c r="O7236" t="s">
        <v>39</v>
      </c>
      <c r="P7236" t="s">
        <v>31701</v>
      </c>
      <c r="Q7236">
        <v>103</v>
      </c>
      <c r="R7236">
        <v>0</v>
      </c>
      <c r="S7236">
        <v>0</v>
      </c>
      <c r="T7236">
        <v>0</v>
      </c>
      <c r="U7236">
        <v>103</v>
      </c>
      <c r="V7236" t="s">
        <v>16238</v>
      </c>
      <c r="W7236">
        <v>0</v>
      </c>
      <c r="X7236">
        <v>0</v>
      </c>
      <c r="Y7236">
        <v>103</v>
      </c>
      <c r="Z7236" t="s">
        <v>16280</v>
      </c>
      <c r="AA7236" t="s">
        <v>16281</v>
      </c>
    </row>
    <row r="7237" spans="1:27" x14ac:dyDescent="0.35">
      <c r="A7237" t="s">
        <v>19358</v>
      </c>
      <c r="B7237" t="s">
        <v>19359</v>
      </c>
      <c r="C7237" t="s">
        <v>19360</v>
      </c>
      <c r="D7237" t="s">
        <v>19361</v>
      </c>
      <c r="E7237" t="s">
        <v>19362</v>
      </c>
      <c r="F7237" t="s">
        <v>16405</v>
      </c>
      <c r="G7237" t="s">
        <v>16276</v>
      </c>
      <c r="H7237" t="s">
        <v>18239</v>
      </c>
      <c r="I7237">
        <v>51.513908999999998</v>
      </c>
      <c r="J7237">
        <v>-7.2542999999999996E-2</v>
      </c>
      <c r="K7237" t="s">
        <v>19363</v>
      </c>
      <c r="L7237" t="s">
        <v>19364</v>
      </c>
      <c r="M7237" t="s">
        <v>37</v>
      </c>
      <c r="N7237" t="s">
        <v>51</v>
      </c>
      <c r="O7237" t="s">
        <v>39</v>
      </c>
      <c r="P7237" t="s">
        <v>19365</v>
      </c>
      <c r="Q7237">
        <v>1.5</v>
      </c>
      <c r="R7237">
        <v>1.5</v>
      </c>
      <c r="S7237">
        <v>0</v>
      </c>
      <c r="T7237">
        <v>0</v>
      </c>
      <c r="U7237">
        <v>0</v>
      </c>
      <c r="V7237" t="s">
        <v>16238</v>
      </c>
      <c r="W7237">
        <v>1.5</v>
      </c>
      <c r="X7237">
        <v>1.5</v>
      </c>
      <c r="Y7237">
        <v>0</v>
      </c>
      <c r="Z7237" t="s">
        <v>16280</v>
      </c>
      <c r="AA7237" t="s">
        <v>16281</v>
      </c>
    </row>
    <row r="7238" spans="1:27" x14ac:dyDescent="0.35">
      <c r="A7238" t="s">
        <v>29415</v>
      </c>
      <c r="B7238" t="s">
        <v>29416</v>
      </c>
      <c r="C7238" t="s">
        <v>29417</v>
      </c>
      <c r="D7238" t="s">
        <v>29418</v>
      </c>
      <c r="E7238" t="s">
        <v>29419</v>
      </c>
      <c r="F7238" t="s">
        <v>29420</v>
      </c>
      <c r="G7238" t="s">
        <v>16276</v>
      </c>
      <c r="H7238" t="s">
        <v>3473</v>
      </c>
      <c r="I7238">
        <v>51.51441011</v>
      </c>
      <c r="J7238">
        <v>-0.51094802299999997</v>
      </c>
      <c r="K7238" t="s">
        <v>29419</v>
      </c>
      <c r="L7238" t="s">
        <v>114</v>
      </c>
      <c r="M7238" t="s">
        <v>323</v>
      </c>
      <c r="N7238" t="s">
        <v>1078</v>
      </c>
      <c r="O7238" t="s">
        <v>39</v>
      </c>
      <c r="P7238" t="s">
        <v>29421</v>
      </c>
      <c r="Q7238">
        <v>48</v>
      </c>
      <c r="R7238">
        <v>0</v>
      </c>
      <c r="S7238">
        <v>0</v>
      </c>
      <c r="T7238">
        <v>0</v>
      </c>
      <c r="U7238">
        <v>48</v>
      </c>
      <c r="V7238" t="s">
        <v>16238</v>
      </c>
      <c r="W7238">
        <v>0</v>
      </c>
      <c r="X7238">
        <v>0</v>
      </c>
      <c r="Y7238">
        <v>48</v>
      </c>
      <c r="Z7238" t="s">
        <v>16280</v>
      </c>
      <c r="AA7238" t="s">
        <v>16281</v>
      </c>
    </row>
    <row r="7239" spans="1:27" x14ac:dyDescent="0.35">
      <c r="A7239" t="s">
        <v>37212</v>
      </c>
      <c r="B7239" t="s">
        <v>37213</v>
      </c>
      <c r="C7239" t="s">
        <v>37214</v>
      </c>
      <c r="D7239" t="s">
        <v>37215</v>
      </c>
      <c r="E7239" t="s">
        <v>37216</v>
      </c>
      <c r="F7239" t="s">
        <v>17945</v>
      </c>
      <c r="G7239" t="s">
        <v>16276</v>
      </c>
      <c r="H7239" t="s">
        <v>30114</v>
      </c>
      <c r="I7239">
        <v>51.51489875</v>
      </c>
      <c r="J7239">
        <v>-0.61923292699999999</v>
      </c>
      <c r="K7239" t="s">
        <v>37217</v>
      </c>
      <c r="L7239" t="s">
        <v>114</v>
      </c>
      <c r="M7239" t="s">
        <v>323</v>
      </c>
      <c r="N7239" t="s">
        <v>2073</v>
      </c>
      <c r="O7239" t="s">
        <v>39</v>
      </c>
      <c r="P7239" t="s">
        <v>37218</v>
      </c>
      <c r="Q7239">
        <v>37</v>
      </c>
      <c r="R7239">
        <v>0</v>
      </c>
      <c r="S7239">
        <v>0</v>
      </c>
      <c r="T7239">
        <v>0</v>
      </c>
      <c r="U7239">
        <v>37</v>
      </c>
      <c r="V7239" t="s">
        <v>16238</v>
      </c>
      <c r="W7239">
        <v>0</v>
      </c>
      <c r="X7239">
        <v>0</v>
      </c>
      <c r="Y7239">
        <v>37</v>
      </c>
      <c r="Z7239" t="s">
        <v>16280</v>
      </c>
      <c r="AA7239" t="s">
        <v>16281</v>
      </c>
    </row>
    <row r="7240" spans="1:27" x14ac:dyDescent="0.35">
      <c r="A7240" t="s">
        <v>24592</v>
      </c>
      <c r="B7240" t="s">
        <v>24593</v>
      </c>
      <c r="C7240" t="s">
        <v>24594</v>
      </c>
      <c r="D7240" t="s">
        <v>30</v>
      </c>
      <c r="E7240" t="s">
        <v>24595</v>
      </c>
      <c r="F7240" t="s">
        <v>16405</v>
      </c>
      <c r="G7240" t="s">
        <v>16276</v>
      </c>
      <c r="H7240" t="s">
        <v>24596</v>
      </c>
      <c r="I7240">
        <v>51.51522499</v>
      </c>
      <c r="J7240">
        <v>1.9841379999999999E-3</v>
      </c>
      <c r="K7240" t="s">
        <v>24597</v>
      </c>
      <c r="L7240" t="s">
        <v>544</v>
      </c>
      <c r="M7240" t="s">
        <v>37</v>
      </c>
      <c r="N7240" t="s">
        <v>51</v>
      </c>
      <c r="O7240" t="s">
        <v>39</v>
      </c>
      <c r="P7240" t="s">
        <v>24598</v>
      </c>
      <c r="Q7240">
        <v>3</v>
      </c>
      <c r="R7240">
        <v>1</v>
      </c>
      <c r="S7240">
        <v>0</v>
      </c>
      <c r="T7240">
        <v>2</v>
      </c>
      <c r="U7240">
        <v>0</v>
      </c>
      <c r="V7240" t="s">
        <v>16238</v>
      </c>
      <c r="W7240">
        <v>1</v>
      </c>
      <c r="X7240">
        <v>3</v>
      </c>
      <c r="Y7240">
        <v>0</v>
      </c>
      <c r="Z7240" t="s">
        <v>16280</v>
      </c>
      <c r="AA7240" t="s">
        <v>16281</v>
      </c>
    </row>
    <row r="7241" spans="1:27" x14ac:dyDescent="0.35">
      <c r="A7241" t="s">
        <v>21448</v>
      </c>
      <c r="B7241" t="s">
        <v>21449</v>
      </c>
      <c r="C7241" t="s">
        <v>21450</v>
      </c>
      <c r="D7241" t="s">
        <v>21451</v>
      </c>
      <c r="E7241" t="s">
        <v>17945</v>
      </c>
      <c r="F7241" t="s">
        <v>17945</v>
      </c>
      <c r="G7241" t="s">
        <v>16276</v>
      </c>
      <c r="H7241" t="s">
        <v>16730</v>
      </c>
      <c r="I7241">
        <v>51.515641760000001</v>
      </c>
      <c r="J7241">
        <v>-0.61631754999999999</v>
      </c>
      <c r="K7241" t="s">
        <v>21452</v>
      </c>
      <c r="L7241" t="s">
        <v>1003</v>
      </c>
      <c r="M7241" t="s">
        <v>37</v>
      </c>
      <c r="N7241" t="s">
        <v>38</v>
      </c>
      <c r="O7241" t="s">
        <v>39</v>
      </c>
      <c r="P7241" t="s">
        <v>21453</v>
      </c>
      <c r="Q7241">
        <v>18</v>
      </c>
      <c r="R7241">
        <v>14.67</v>
      </c>
      <c r="S7241">
        <v>3.33</v>
      </c>
      <c r="T7241">
        <v>0</v>
      </c>
      <c r="U7241">
        <v>0</v>
      </c>
      <c r="V7241" t="s">
        <v>16238</v>
      </c>
      <c r="W7241">
        <v>14.67</v>
      </c>
      <c r="X7241">
        <v>18</v>
      </c>
      <c r="Y7241">
        <v>0</v>
      </c>
      <c r="Z7241" t="s">
        <v>16280</v>
      </c>
      <c r="AA7241" t="s">
        <v>16281</v>
      </c>
    </row>
    <row r="7242" spans="1:27" x14ac:dyDescent="0.35">
      <c r="A7242" t="s">
        <v>20009</v>
      </c>
      <c r="B7242" t="s">
        <v>20010</v>
      </c>
      <c r="C7242" t="s">
        <v>20011</v>
      </c>
      <c r="D7242" t="s">
        <v>30</v>
      </c>
      <c r="E7242" t="s">
        <v>20012</v>
      </c>
      <c r="F7242" t="s">
        <v>17945</v>
      </c>
      <c r="G7242" t="s">
        <v>16276</v>
      </c>
      <c r="H7242" t="s">
        <v>17967</v>
      </c>
      <c r="I7242">
        <v>51.51584561</v>
      </c>
      <c r="J7242">
        <v>-0.62743050899999997</v>
      </c>
      <c r="K7242" t="s">
        <v>20013</v>
      </c>
      <c r="L7242" t="s">
        <v>1779</v>
      </c>
      <c r="M7242" t="s">
        <v>37</v>
      </c>
      <c r="N7242" t="s">
        <v>38</v>
      </c>
      <c r="O7242" t="s">
        <v>39</v>
      </c>
      <c r="P7242" t="s">
        <v>20014</v>
      </c>
      <c r="Q7242">
        <v>18</v>
      </c>
      <c r="R7242">
        <v>18</v>
      </c>
      <c r="S7242">
        <v>0</v>
      </c>
      <c r="T7242">
        <v>0</v>
      </c>
      <c r="U7242">
        <v>0</v>
      </c>
      <c r="V7242" t="s">
        <v>16238</v>
      </c>
      <c r="W7242">
        <v>18</v>
      </c>
      <c r="X7242">
        <v>18</v>
      </c>
      <c r="Y7242">
        <v>0</v>
      </c>
      <c r="Z7242" t="s">
        <v>16280</v>
      </c>
      <c r="AA7242" t="s">
        <v>16281</v>
      </c>
    </row>
    <row r="7243" spans="1:27" x14ac:dyDescent="0.35">
      <c r="A7243" t="s">
        <v>20639</v>
      </c>
      <c r="B7243" t="s">
        <v>20640</v>
      </c>
      <c r="C7243" t="s">
        <v>20641</v>
      </c>
      <c r="D7243" t="s">
        <v>30</v>
      </c>
      <c r="E7243" t="s">
        <v>20642</v>
      </c>
      <c r="F7243" t="s">
        <v>17945</v>
      </c>
      <c r="G7243" t="s">
        <v>16276</v>
      </c>
      <c r="H7243" t="s">
        <v>912</v>
      </c>
      <c r="I7243">
        <v>51.516385999999997</v>
      </c>
      <c r="J7243">
        <v>-0.61477099999999996</v>
      </c>
      <c r="K7243" t="s">
        <v>20564</v>
      </c>
      <c r="L7243" t="s">
        <v>941</v>
      </c>
      <c r="M7243" t="s">
        <v>37</v>
      </c>
      <c r="N7243" t="s">
        <v>38</v>
      </c>
      <c r="O7243" t="s">
        <v>39</v>
      </c>
      <c r="P7243" t="s">
        <v>20643</v>
      </c>
      <c r="Q7243">
        <v>1.8</v>
      </c>
      <c r="R7243">
        <v>1.8</v>
      </c>
      <c r="S7243">
        <v>0</v>
      </c>
      <c r="T7243">
        <v>0</v>
      </c>
      <c r="U7243">
        <v>0</v>
      </c>
      <c r="V7243" t="s">
        <v>16238</v>
      </c>
      <c r="W7243">
        <v>1.8</v>
      </c>
      <c r="X7243">
        <v>1.8</v>
      </c>
      <c r="Y7243">
        <v>0</v>
      </c>
      <c r="Z7243" t="s">
        <v>16280</v>
      </c>
      <c r="AA7243" t="s">
        <v>16281</v>
      </c>
    </row>
    <row r="7244" spans="1:27" x14ac:dyDescent="0.35">
      <c r="A7244" t="s">
        <v>19980</v>
      </c>
      <c r="B7244" t="s">
        <v>19981</v>
      </c>
      <c r="C7244" t="s">
        <v>19982</v>
      </c>
      <c r="D7244" t="s">
        <v>19983</v>
      </c>
      <c r="E7244" t="s">
        <v>19984</v>
      </c>
      <c r="F7244" t="s">
        <v>17945</v>
      </c>
      <c r="G7244" t="s">
        <v>16276</v>
      </c>
      <c r="H7244" t="s">
        <v>17967</v>
      </c>
      <c r="I7244">
        <v>51.516589670000002</v>
      </c>
      <c r="J7244">
        <v>-0.62907367199999997</v>
      </c>
      <c r="K7244" t="s">
        <v>19985</v>
      </c>
      <c r="L7244" t="s">
        <v>1779</v>
      </c>
      <c r="M7244" t="s">
        <v>37</v>
      </c>
      <c r="N7244" t="s">
        <v>38</v>
      </c>
      <c r="O7244" t="s">
        <v>39</v>
      </c>
      <c r="P7244" t="s">
        <v>19986</v>
      </c>
      <c r="Q7244">
        <v>18</v>
      </c>
      <c r="R7244">
        <v>18</v>
      </c>
      <c r="S7244">
        <v>0</v>
      </c>
      <c r="T7244">
        <v>0</v>
      </c>
      <c r="U7244">
        <v>0</v>
      </c>
      <c r="V7244" t="s">
        <v>16238</v>
      </c>
      <c r="W7244">
        <v>18</v>
      </c>
      <c r="X7244">
        <v>18</v>
      </c>
      <c r="Y7244">
        <v>0</v>
      </c>
      <c r="Z7244" t="s">
        <v>16280</v>
      </c>
      <c r="AA7244" t="s">
        <v>16281</v>
      </c>
    </row>
    <row r="7245" spans="1:27" x14ac:dyDescent="0.35">
      <c r="A7245" t="s">
        <v>30418</v>
      </c>
      <c r="B7245" t="s">
        <v>30419</v>
      </c>
      <c r="C7245" t="s">
        <v>30420</v>
      </c>
      <c r="D7245" t="s">
        <v>30421</v>
      </c>
      <c r="E7245" t="s">
        <v>30422</v>
      </c>
      <c r="F7245" t="s">
        <v>16405</v>
      </c>
      <c r="G7245" t="s">
        <v>16276</v>
      </c>
      <c r="H7245" t="s">
        <v>30423</v>
      </c>
      <c r="I7245">
        <v>51.516619259999999</v>
      </c>
      <c r="J7245">
        <v>2.6545290000000001E-3</v>
      </c>
      <c r="K7245" t="s">
        <v>30424</v>
      </c>
      <c r="L7245" t="s">
        <v>114</v>
      </c>
      <c r="M7245" t="s">
        <v>37</v>
      </c>
      <c r="N7245" t="s">
        <v>38</v>
      </c>
      <c r="O7245" t="s">
        <v>39</v>
      </c>
      <c r="P7245" t="s">
        <v>30425</v>
      </c>
      <c r="Q7245">
        <v>80</v>
      </c>
      <c r="R7245">
        <v>0</v>
      </c>
      <c r="S7245">
        <v>0</v>
      </c>
      <c r="T7245">
        <v>80</v>
      </c>
      <c r="U7245">
        <v>0</v>
      </c>
      <c r="V7245" t="s">
        <v>16238</v>
      </c>
      <c r="W7245">
        <v>0</v>
      </c>
      <c r="X7245">
        <v>80</v>
      </c>
      <c r="Y7245">
        <v>0</v>
      </c>
      <c r="Z7245" t="s">
        <v>16280</v>
      </c>
      <c r="AA7245" t="s">
        <v>16281</v>
      </c>
    </row>
    <row r="7246" spans="1:27" x14ac:dyDescent="0.35">
      <c r="A7246" t="s">
        <v>20560</v>
      </c>
      <c r="B7246" t="s">
        <v>20561</v>
      </c>
      <c r="C7246" t="s">
        <v>20562</v>
      </c>
      <c r="D7246" t="s">
        <v>30</v>
      </c>
      <c r="E7246" t="s">
        <v>20563</v>
      </c>
      <c r="F7246" t="s">
        <v>17945</v>
      </c>
      <c r="G7246" t="s">
        <v>16276</v>
      </c>
      <c r="H7246" t="s">
        <v>912</v>
      </c>
      <c r="I7246">
        <v>51.516877000000001</v>
      </c>
      <c r="J7246">
        <v>-0.61568299999999998</v>
      </c>
      <c r="K7246" t="s">
        <v>20564</v>
      </c>
      <c r="L7246" t="s">
        <v>1827</v>
      </c>
      <c r="M7246" t="s">
        <v>37</v>
      </c>
      <c r="N7246" t="s">
        <v>38</v>
      </c>
      <c r="O7246" t="s">
        <v>39</v>
      </c>
      <c r="P7246" t="s">
        <v>20565</v>
      </c>
      <c r="Q7246">
        <v>2.7</v>
      </c>
      <c r="R7246">
        <v>2.7</v>
      </c>
      <c r="S7246">
        <v>0</v>
      </c>
      <c r="T7246">
        <v>0</v>
      </c>
      <c r="U7246">
        <v>0</v>
      </c>
      <c r="V7246" t="s">
        <v>16238</v>
      </c>
      <c r="W7246">
        <v>2.7</v>
      </c>
      <c r="X7246">
        <v>2.7</v>
      </c>
      <c r="Y7246">
        <v>0</v>
      </c>
      <c r="Z7246" t="s">
        <v>16280</v>
      </c>
      <c r="AA7246" t="s">
        <v>16281</v>
      </c>
    </row>
    <row r="7247" spans="1:27" x14ac:dyDescent="0.35">
      <c r="A7247" t="s">
        <v>26013</v>
      </c>
      <c r="B7247" t="s">
        <v>26014</v>
      </c>
      <c r="C7247" t="s">
        <v>26015</v>
      </c>
      <c r="D7247" t="s">
        <v>26016</v>
      </c>
      <c r="E7247" t="s">
        <v>26017</v>
      </c>
      <c r="F7247" t="s">
        <v>17945</v>
      </c>
      <c r="G7247" t="s">
        <v>16276</v>
      </c>
      <c r="H7247" t="s">
        <v>26018</v>
      </c>
      <c r="I7247">
        <v>51.517725210000002</v>
      </c>
      <c r="J7247">
        <v>-0.61913454999999995</v>
      </c>
      <c r="K7247" t="s">
        <v>26019</v>
      </c>
      <c r="L7247" t="s">
        <v>4298</v>
      </c>
      <c r="M7247" t="s">
        <v>37</v>
      </c>
      <c r="N7247" t="s">
        <v>245</v>
      </c>
      <c r="O7247" t="s">
        <v>39</v>
      </c>
      <c r="P7247" t="s">
        <v>26020</v>
      </c>
      <c r="Q7247">
        <v>40.5</v>
      </c>
      <c r="R7247">
        <v>40.5</v>
      </c>
      <c r="S7247">
        <v>0</v>
      </c>
      <c r="T7247">
        <v>0</v>
      </c>
      <c r="U7247">
        <v>0</v>
      </c>
      <c r="V7247" t="s">
        <v>16238</v>
      </c>
      <c r="W7247">
        <v>40.5</v>
      </c>
      <c r="X7247">
        <v>40.5</v>
      </c>
      <c r="Y7247">
        <v>0</v>
      </c>
      <c r="Z7247" t="s">
        <v>16280</v>
      </c>
      <c r="AA7247" t="s">
        <v>16281</v>
      </c>
    </row>
    <row r="7248" spans="1:27" x14ac:dyDescent="0.35">
      <c r="A7248" t="s">
        <v>24471</v>
      </c>
      <c r="B7248" t="s">
        <v>24472</v>
      </c>
      <c r="C7248" t="s">
        <v>24473</v>
      </c>
      <c r="D7248" t="s">
        <v>30</v>
      </c>
      <c r="E7248" t="s">
        <v>24474</v>
      </c>
      <c r="F7248" t="s">
        <v>17945</v>
      </c>
      <c r="G7248" t="s">
        <v>16276</v>
      </c>
      <c r="H7248" t="s">
        <v>18396</v>
      </c>
      <c r="I7248">
        <v>51.518997730000002</v>
      </c>
      <c r="J7248">
        <v>-0.62660358699999996</v>
      </c>
      <c r="K7248" t="s">
        <v>24475</v>
      </c>
      <c r="L7248" t="s">
        <v>1779</v>
      </c>
      <c r="M7248" t="s">
        <v>37</v>
      </c>
      <c r="N7248" t="s">
        <v>38</v>
      </c>
      <c r="O7248" t="s">
        <v>39</v>
      </c>
      <c r="P7248" t="s">
        <v>24476</v>
      </c>
      <c r="Q7248">
        <v>13</v>
      </c>
      <c r="R7248">
        <v>13</v>
      </c>
      <c r="S7248">
        <v>0</v>
      </c>
      <c r="T7248">
        <v>0</v>
      </c>
      <c r="U7248">
        <v>0</v>
      </c>
      <c r="V7248" t="s">
        <v>16238</v>
      </c>
      <c r="W7248">
        <v>13</v>
      </c>
      <c r="X7248">
        <v>13</v>
      </c>
      <c r="Y7248">
        <v>0</v>
      </c>
      <c r="Z7248" t="s">
        <v>16280</v>
      </c>
      <c r="AA7248" t="s">
        <v>16281</v>
      </c>
    </row>
    <row r="7249" spans="1:27" x14ac:dyDescent="0.35">
      <c r="A7249" t="s">
        <v>18670</v>
      </c>
      <c r="B7249" t="s">
        <v>18671</v>
      </c>
      <c r="C7249" t="s">
        <v>18672</v>
      </c>
      <c r="D7249" t="s">
        <v>30</v>
      </c>
      <c r="E7249" t="s">
        <v>18673</v>
      </c>
      <c r="F7249" t="s">
        <v>17945</v>
      </c>
      <c r="G7249" t="s">
        <v>16276</v>
      </c>
      <c r="H7249" t="s">
        <v>18396</v>
      </c>
      <c r="I7249">
        <v>51.519599079999999</v>
      </c>
      <c r="J7249">
        <v>-0.62056940699999996</v>
      </c>
      <c r="K7249" t="s">
        <v>18674</v>
      </c>
      <c r="L7249" t="s">
        <v>1267</v>
      </c>
      <c r="M7249" t="s">
        <v>37</v>
      </c>
      <c r="N7249" t="s">
        <v>38</v>
      </c>
      <c r="O7249" t="s">
        <v>39</v>
      </c>
      <c r="P7249" t="s">
        <v>18675</v>
      </c>
      <c r="Q7249">
        <v>24</v>
      </c>
      <c r="R7249">
        <v>24</v>
      </c>
      <c r="S7249">
        <v>0</v>
      </c>
      <c r="T7249">
        <v>0</v>
      </c>
      <c r="U7249">
        <v>0</v>
      </c>
      <c r="V7249" t="s">
        <v>16238</v>
      </c>
      <c r="W7249">
        <v>24</v>
      </c>
      <c r="X7249">
        <v>24</v>
      </c>
      <c r="Y7249">
        <v>0</v>
      </c>
      <c r="Z7249" t="s">
        <v>16280</v>
      </c>
      <c r="AA7249" t="s">
        <v>16281</v>
      </c>
    </row>
    <row r="7250" spans="1:27" x14ac:dyDescent="0.35">
      <c r="A7250" t="s">
        <v>21143</v>
      </c>
      <c r="B7250" t="s">
        <v>21144</v>
      </c>
      <c r="C7250" t="s">
        <v>21145</v>
      </c>
      <c r="D7250" t="s">
        <v>30</v>
      </c>
      <c r="E7250" t="s">
        <v>21146</v>
      </c>
      <c r="F7250" t="s">
        <v>17945</v>
      </c>
      <c r="G7250" t="s">
        <v>16276</v>
      </c>
      <c r="H7250" t="s">
        <v>702</v>
      </c>
      <c r="I7250">
        <v>51.519627</v>
      </c>
      <c r="J7250">
        <v>-0.62811600000000001</v>
      </c>
      <c r="K7250" t="s">
        <v>21147</v>
      </c>
      <c r="L7250" t="s">
        <v>748</v>
      </c>
      <c r="M7250" t="s">
        <v>37</v>
      </c>
      <c r="N7250" t="s">
        <v>38</v>
      </c>
      <c r="O7250" t="s">
        <v>39</v>
      </c>
      <c r="P7250" t="s">
        <v>21148</v>
      </c>
      <c r="Q7250">
        <v>9.6</v>
      </c>
      <c r="R7250">
        <v>9.6</v>
      </c>
      <c r="S7250">
        <v>0</v>
      </c>
      <c r="T7250">
        <v>0</v>
      </c>
      <c r="U7250">
        <v>0</v>
      </c>
      <c r="V7250" t="s">
        <v>16238</v>
      </c>
      <c r="W7250">
        <v>9.6</v>
      </c>
      <c r="X7250">
        <v>9.6</v>
      </c>
      <c r="Y7250">
        <v>0</v>
      </c>
      <c r="Z7250" t="s">
        <v>16280</v>
      </c>
      <c r="AA7250" t="s">
        <v>16281</v>
      </c>
    </row>
    <row r="7251" spans="1:27" x14ac:dyDescent="0.35">
      <c r="A7251" t="s">
        <v>18942</v>
      </c>
      <c r="B7251" t="s">
        <v>18943</v>
      </c>
      <c r="C7251" t="s">
        <v>18944</v>
      </c>
      <c r="D7251" t="s">
        <v>30</v>
      </c>
      <c r="E7251" t="s">
        <v>18945</v>
      </c>
      <c r="F7251" t="s">
        <v>17945</v>
      </c>
      <c r="G7251" t="s">
        <v>16276</v>
      </c>
      <c r="H7251" t="s">
        <v>18946</v>
      </c>
      <c r="I7251">
        <v>51.520304000000003</v>
      </c>
      <c r="J7251">
        <v>-0.61897800000000003</v>
      </c>
      <c r="K7251" t="s">
        <v>18947</v>
      </c>
      <c r="L7251" t="s">
        <v>681</v>
      </c>
      <c r="M7251" t="s">
        <v>37</v>
      </c>
      <c r="N7251" t="s">
        <v>51</v>
      </c>
      <c r="O7251" t="s">
        <v>39</v>
      </c>
      <c r="P7251" t="s">
        <v>18948</v>
      </c>
      <c r="Q7251">
        <v>6.2</v>
      </c>
      <c r="R7251">
        <v>6.2</v>
      </c>
      <c r="S7251">
        <v>0</v>
      </c>
      <c r="T7251">
        <v>0</v>
      </c>
      <c r="U7251">
        <v>0</v>
      </c>
      <c r="V7251" t="s">
        <v>16238</v>
      </c>
      <c r="W7251">
        <v>6.2</v>
      </c>
      <c r="X7251">
        <v>6.2</v>
      </c>
      <c r="Y7251">
        <v>0</v>
      </c>
      <c r="Z7251" t="s">
        <v>16280</v>
      </c>
      <c r="AA7251" t="s">
        <v>16281</v>
      </c>
    </row>
    <row r="7252" spans="1:27" x14ac:dyDescent="0.35">
      <c r="A7252" t="s">
        <v>31686</v>
      </c>
      <c r="B7252" t="s">
        <v>31687</v>
      </c>
      <c r="C7252" t="s">
        <v>31688</v>
      </c>
      <c r="D7252" t="s">
        <v>31689</v>
      </c>
      <c r="E7252" t="s">
        <v>31690</v>
      </c>
      <c r="F7252" t="s">
        <v>17945</v>
      </c>
      <c r="G7252" t="s">
        <v>16276</v>
      </c>
      <c r="H7252" t="s">
        <v>252</v>
      </c>
      <c r="I7252">
        <v>51.520355590000001</v>
      </c>
      <c r="J7252">
        <v>-0.62014807999999999</v>
      </c>
      <c r="K7252" t="s">
        <v>31691</v>
      </c>
      <c r="L7252" t="s">
        <v>114</v>
      </c>
      <c r="M7252" t="s">
        <v>37</v>
      </c>
      <c r="N7252" t="s">
        <v>38</v>
      </c>
      <c r="O7252" t="s">
        <v>39</v>
      </c>
      <c r="P7252" t="s">
        <v>31692</v>
      </c>
      <c r="Q7252">
        <v>25</v>
      </c>
      <c r="R7252">
        <v>0</v>
      </c>
      <c r="S7252">
        <v>0</v>
      </c>
      <c r="T7252">
        <v>25</v>
      </c>
      <c r="U7252">
        <v>0</v>
      </c>
      <c r="V7252" t="s">
        <v>16238</v>
      </c>
      <c r="W7252">
        <v>0</v>
      </c>
      <c r="X7252">
        <v>25</v>
      </c>
      <c r="Y7252">
        <v>0</v>
      </c>
      <c r="Z7252" t="s">
        <v>16280</v>
      </c>
      <c r="AA7252" t="s">
        <v>16281</v>
      </c>
    </row>
    <row r="7253" spans="1:27" x14ac:dyDescent="0.35">
      <c r="A7253" t="s">
        <v>21364</v>
      </c>
      <c r="B7253" t="s">
        <v>21365</v>
      </c>
      <c r="C7253" t="s">
        <v>21366</v>
      </c>
      <c r="D7253" t="s">
        <v>765</v>
      </c>
      <c r="E7253" t="s">
        <v>21367</v>
      </c>
      <c r="F7253" t="s">
        <v>17945</v>
      </c>
      <c r="G7253" t="s">
        <v>16276</v>
      </c>
      <c r="H7253" t="s">
        <v>912</v>
      </c>
      <c r="I7253">
        <v>51.520383440000003</v>
      </c>
      <c r="J7253">
        <v>-0.62037235199999996</v>
      </c>
      <c r="K7253" t="s">
        <v>21368</v>
      </c>
      <c r="L7253" t="s">
        <v>50</v>
      </c>
      <c r="M7253" t="s">
        <v>323</v>
      </c>
      <c r="N7253" t="s">
        <v>1542</v>
      </c>
      <c r="O7253" t="s">
        <v>1543</v>
      </c>
      <c r="P7253" t="s">
        <v>21369</v>
      </c>
      <c r="Q7253">
        <v>1</v>
      </c>
      <c r="R7253">
        <v>1</v>
      </c>
      <c r="S7253">
        <v>0</v>
      </c>
      <c r="T7253">
        <v>0</v>
      </c>
      <c r="U7253">
        <v>0</v>
      </c>
      <c r="V7253" t="s">
        <v>16238</v>
      </c>
      <c r="W7253">
        <v>1</v>
      </c>
      <c r="X7253">
        <v>1</v>
      </c>
      <c r="Y7253">
        <v>0</v>
      </c>
      <c r="Z7253" t="s">
        <v>16280</v>
      </c>
      <c r="AA7253" t="s">
        <v>16281</v>
      </c>
    </row>
    <row r="7254" spans="1:27" x14ac:dyDescent="0.35">
      <c r="A7254" t="s">
        <v>24618</v>
      </c>
      <c r="B7254" t="s">
        <v>24619</v>
      </c>
      <c r="C7254" t="s">
        <v>24620</v>
      </c>
      <c r="D7254" t="s">
        <v>24621</v>
      </c>
      <c r="E7254" t="s">
        <v>24622</v>
      </c>
      <c r="F7254" t="s">
        <v>17945</v>
      </c>
      <c r="G7254" t="s">
        <v>16276</v>
      </c>
      <c r="H7254" t="s">
        <v>252</v>
      </c>
      <c r="I7254">
        <v>51.520613269999998</v>
      </c>
      <c r="J7254">
        <v>-0.62159452599999998</v>
      </c>
      <c r="K7254" t="s">
        <v>24623</v>
      </c>
      <c r="L7254" t="s">
        <v>1779</v>
      </c>
      <c r="M7254" t="s">
        <v>37</v>
      </c>
      <c r="N7254" t="s">
        <v>38</v>
      </c>
      <c r="O7254" t="s">
        <v>39</v>
      </c>
      <c r="P7254" t="s">
        <v>24624</v>
      </c>
      <c r="Q7254">
        <v>27</v>
      </c>
      <c r="R7254">
        <v>18</v>
      </c>
      <c r="S7254">
        <v>9</v>
      </c>
      <c r="T7254">
        <v>0</v>
      </c>
      <c r="U7254">
        <v>0</v>
      </c>
      <c r="V7254" t="s">
        <v>16238</v>
      </c>
      <c r="W7254">
        <v>18</v>
      </c>
      <c r="X7254">
        <v>27</v>
      </c>
      <c r="Y7254">
        <v>0</v>
      </c>
      <c r="Z7254" t="s">
        <v>16280</v>
      </c>
      <c r="AA7254" t="s">
        <v>16281</v>
      </c>
    </row>
    <row r="7255" spans="1:27" x14ac:dyDescent="0.35">
      <c r="A7255" t="s">
        <v>18949</v>
      </c>
      <c r="B7255" t="s">
        <v>18950</v>
      </c>
      <c r="C7255" t="s">
        <v>18951</v>
      </c>
      <c r="D7255" t="s">
        <v>30</v>
      </c>
      <c r="E7255" t="s">
        <v>18952</v>
      </c>
      <c r="F7255" t="s">
        <v>17945</v>
      </c>
      <c r="G7255" t="s">
        <v>16276</v>
      </c>
      <c r="H7255" t="s">
        <v>18396</v>
      </c>
      <c r="I7255">
        <v>51.521254999999996</v>
      </c>
      <c r="J7255">
        <v>-0.62102100000000005</v>
      </c>
      <c r="K7255" t="s">
        <v>18953</v>
      </c>
      <c r="L7255" t="s">
        <v>274</v>
      </c>
      <c r="M7255" t="s">
        <v>37</v>
      </c>
      <c r="N7255" t="s">
        <v>38</v>
      </c>
      <c r="O7255" t="s">
        <v>39</v>
      </c>
      <c r="P7255" t="s">
        <v>18954</v>
      </c>
      <c r="Q7255">
        <v>6.6</v>
      </c>
      <c r="R7255">
        <v>6.6</v>
      </c>
      <c r="S7255">
        <v>0</v>
      </c>
      <c r="T7255">
        <v>0</v>
      </c>
      <c r="U7255">
        <v>0</v>
      </c>
      <c r="V7255" t="s">
        <v>16238</v>
      </c>
      <c r="W7255">
        <v>6.6</v>
      </c>
      <c r="X7255">
        <v>6.6</v>
      </c>
      <c r="Y7255">
        <v>0</v>
      </c>
      <c r="Z7255" t="s">
        <v>16280</v>
      </c>
      <c r="AA7255" t="s">
        <v>16281</v>
      </c>
    </row>
    <row r="7256" spans="1:27" x14ac:dyDescent="0.35">
      <c r="A7256" t="s">
        <v>19665</v>
      </c>
      <c r="B7256" t="s">
        <v>19666</v>
      </c>
      <c r="C7256" t="s">
        <v>19667</v>
      </c>
      <c r="D7256" t="s">
        <v>30</v>
      </c>
      <c r="E7256" t="s">
        <v>18945</v>
      </c>
      <c r="F7256" t="s">
        <v>16405</v>
      </c>
      <c r="G7256" t="s">
        <v>16276</v>
      </c>
      <c r="H7256" t="s">
        <v>1891</v>
      </c>
      <c r="I7256">
        <v>51.521375999999997</v>
      </c>
      <c r="J7256">
        <v>-7.2709999999999997E-2</v>
      </c>
      <c r="K7256" t="s">
        <v>19668</v>
      </c>
      <c r="L7256" t="s">
        <v>1469</v>
      </c>
      <c r="M7256" t="s">
        <v>37</v>
      </c>
      <c r="N7256" t="s">
        <v>51</v>
      </c>
      <c r="O7256" t="s">
        <v>39</v>
      </c>
      <c r="P7256" t="s">
        <v>19669</v>
      </c>
      <c r="Q7256">
        <v>2.7</v>
      </c>
      <c r="R7256">
        <v>2.7</v>
      </c>
      <c r="S7256">
        <v>0</v>
      </c>
      <c r="T7256">
        <v>0</v>
      </c>
      <c r="U7256">
        <v>0</v>
      </c>
      <c r="V7256" t="s">
        <v>16238</v>
      </c>
      <c r="W7256">
        <v>2.7</v>
      </c>
      <c r="X7256">
        <v>2.7</v>
      </c>
      <c r="Y7256">
        <v>0</v>
      </c>
      <c r="Z7256" t="s">
        <v>16280</v>
      </c>
      <c r="AA7256" t="s">
        <v>16281</v>
      </c>
    </row>
    <row r="7257" spans="1:27" x14ac:dyDescent="0.35">
      <c r="A7257" t="s">
        <v>33667</v>
      </c>
      <c r="B7257" t="s">
        <v>33668</v>
      </c>
      <c r="C7257" t="s">
        <v>33669</v>
      </c>
      <c r="D7257" t="s">
        <v>33670</v>
      </c>
      <c r="E7257" t="s">
        <v>33671</v>
      </c>
      <c r="F7257" t="s">
        <v>17945</v>
      </c>
      <c r="G7257" t="s">
        <v>16276</v>
      </c>
      <c r="H7257" t="s">
        <v>18396</v>
      </c>
      <c r="I7257">
        <v>51.521431739999997</v>
      </c>
      <c r="J7257">
        <v>-0.61964773900000003</v>
      </c>
      <c r="K7257" t="s">
        <v>33672</v>
      </c>
      <c r="L7257" t="s">
        <v>114</v>
      </c>
      <c r="M7257" t="s">
        <v>37</v>
      </c>
      <c r="N7257" t="s">
        <v>38</v>
      </c>
      <c r="O7257" t="s">
        <v>39</v>
      </c>
      <c r="P7257" t="s">
        <v>33673</v>
      </c>
      <c r="Q7257">
        <v>21</v>
      </c>
      <c r="R7257">
        <v>0</v>
      </c>
      <c r="S7257">
        <v>21</v>
      </c>
      <c r="T7257">
        <v>0</v>
      </c>
      <c r="U7257">
        <v>0</v>
      </c>
      <c r="V7257" t="s">
        <v>16238</v>
      </c>
      <c r="W7257">
        <v>0</v>
      </c>
      <c r="X7257">
        <v>21</v>
      </c>
      <c r="Y7257">
        <v>0</v>
      </c>
      <c r="Z7257" t="s">
        <v>16280</v>
      </c>
      <c r="AA7257" t="s">
        <v>16281</v>
      </c>
    </row>
    <row r="7258" spans="1:27" x14ac:dyDescent="0.35">
      <c r="A7258" t="s">
        <v>20427</v>
      </c>
      <c r="B7258" t="s">
        <v>20428</v>
      </c>
      <c r="C7258" t="s">
        <v>20429</v>
      </c>
      <c r="D7258" t="s">
        <v>30</v>
      </c>
      <c r="E7258" t="s">
        <v>19362</v>
      </c>
      <c r="F7258" t="s">
        <v>16405</v>
      </c>
      <c r="G7258" t="s">
        <v>16276</v>
      </c>
      <c r="H7258" t="s">
        <v>20360</v>
      </c>
      <c r="I7258">
        <v>51.521842499999998</v>
      </c>
      <c r="J7258">
        <v>1.8935169999999999E-3</v>
      </c>
      <c r="K7258" t="s">
        <v>20430</v>
      </c>
      <c r="L7258" t="s">
        <v>3752</v>
      </c>
      <c r="M7258" t="s">
        <v>37</v>
      </c>
      <c r="N7258" t="s">
        <v>51</v>
      </c>
      <c r="O7258" t="s">
        <v>39</v>
      </c>
      <c r="P7258" t="s">
        <v>20431</v>
      </c>
      <c r="Q7258">
        <v>4.5</v>
      </c>
      <c r="R7258">
        <v>1.125</v>
      </c>
      <c r="S7258">
        <v>0.875</v>
      </c>
      <c r="T7258">
        <v>2.5</v>
      </c>
      <c r="U7258">
        <v>0</v>
      </c>
      <c r="V7258" t="s">
        <v>16238</v>
      </c>
      <c r="W7258">
        <v>1.125</v>
      </c>
      <c r="X7258">
        <v>4.5</v>
      </c>
      <c r="Y7258">
        <v>0</v>
      </c>
      <c r="Z7258" t="s">
        <v>16280</v>
      </c>
      <c r="AA7258" t="s">
        <v>16281</v>
      </c>
    </row>
    <row r="7259" spans="1:27" x14ac:dyDescent="0.35">
      <c r="A7259" t="s">
        <v>16500</v>
      </c>
      <c r="B7259" t="s">
        <v>16501</v>
      </c>
      <c r="C7259" t="s">
        <v>16502</v>
      </c>
      <c r="D7259" t="s">
        <v>16503</v>
      </c>
      <c r="E7259" t="s">
        <v>16504</v>
      </c>
      <c r="F7259" t="s">
        <v>16405</v>
      </c>
      <c r="G7259" t="s">
        <v>16276</v>
      </c>
      <c r="H7259" t="s">
        <v>100</v>
      </c>
      <c r="I7259">
        <v>51.522295</v>
      </c>
      <c r="J7259">
        <v>-8.3449999999999996E-2</v>
      </c>
      <c r="K7259" t="s">
        <v>16505</v>
      </c>
      <c r="L7259" t="s">
        <v>8621</v>
      </c>
      <c r="M7259" t="s">
        <v>37</v>
      </c>
      <c r="N7259" t="s">
        <v>51</v>
      </c>
      <c r="O7259" t="s">
        <v>1543</v>
      </c>
      <c r="P7259" t="s">
        <v>16506</v>
      </c>
      <c r="Q7259">
        <v>1</v>
      </c>
      <c r="R7259">
        <v>1</v>
      </c>
      <c r="S7259">
        <v>0</v>
      </c>
      <c r="T7259">
        <v>0</v>
      </c>
      <c r="U7259">
        <v>0</v>
      </c>
      <c r="V7259" t="s">
        <v>16238</v>
      </c>
      <c r="W7259">
        <v>1</v>
      </c>
      <c r="X7259">
        <v>1</v>
      </c>
      <c r="Y7259">
        <v>0</v>
      </c>
      <c r="Z7259" t="s">
        <v>16280</v>
      </c>
      <c r="AA7259" t="s">
        <v>16281</v>
      </c>
    </row>
    <row r="7260" spans="1:27" x14ac:dyDescent="0.35">
      <c r="A7260" t="s">
        <v>16563</v>
      </c>
      <c r="B7260" t="s">
        <v>16564</v>
      </c>
      <c r="C7260" t="s">
        <v>16565</v>
      </c>
      <c r="D7260" t="s">
        <v>30</v>
      </c>
      <c r="E7260" t="s">
        <v>16566</v>
      </c>
      <c r="F7260" t="s">
        <v>16405</v>
      </c>
      <c r="G7260" t="s">
        <v>16276</v>
      </c>
      <c r="H7260" t="s">
        <v>16351</v>
      </c>
      <c r="I7260">
        <v>51.522840000000002</v>
      </c>
      <c r="J7260">
        <v>-8.4650000000000003E-2</v>
      </c>
      <c r="K7260" t="s">
        <v>16567</v>
      </c>
      <c r="L7260" t="s">
        <v>8621</v>
      </c>
      <c r="M7260" t="s">
        <v>323</v>
      </c>
      <c r="N7260" t="s">
        <v>1542</v>
      </c>
      <c r="O7260" t="s">
        <v>39</v>
      </c>
      <c r="P7260" t="s">
        <v>16568</v>
      </c>
      <c r="Q7260">
        <v>1</v>
      </c>
      <c r="R7260">
        <v>1</v>
      </c>
      <c r="S7260">
        <v>0</v>
      </c>
      <c r="T7260">
        <v>0</v>
      </c>
      <c r="U7260">
        <v>0</v>
      </c>
      <c r="V7260" t="s">
        <v>16238</v>
      </c>
      <c r="W7260">
        <v>1</v>
      </c>
      <c r="X7260">
        <v>1</v>
      </c>
      <c r="Y7260">
        <v>0</v>
      </c>
      <c r="Z7260" t="s">
        <v>16280</v>
      </c>
      <c r="AA7260" t="s">
        <v>16281</v>
      </c>
    </row>
    <row r="7261" spans="1:27" x14ac:dyDescent="0.35">
      <c r="A7261" t="s">
        <v>18706</v>
      </c>
      <c r="B7261" t="s">
        <v>18707</v>
      </c>
      <c r="C7261" t="s">
        <v>18708</v>
      </c>
      <c r="D7261" t="s">
        <v>30</v>
      </c>
      <c r="E7261" t="s">
        <v>17038</v>
      </c>
      <c r="F7261" t="s">
        <v>16405</v>
      </c>
      <c r="G7261" t="s">
        <v>16276</v>
      </c>
      <c r="H7261" t="s">
        <v>18239</v>
      </c>
      <c r="I7261">
        <v>51.523023999999999</v>
      </c>
      <c r="J7261">
        <v>-8.2959000000000005E-2</v>
      </c>
      <c r="K7261" t="s">
        <v>18709</v>
      </c>
      <c r="L7261" t="s">
        <v>9107</v>
      </c>
      <c r="M7261" t="s">
        <v>37</v>
      </c>
      <c r="N7261" t="s">
        <v>51</v>
      </c>
      <c r="O7261" t="s">
        <v>39</v>
      </c>
      <c r="P7261" t="s">
        <v>18710</v>
      </c>
      <c r="Q7261">
        <v>2</v>
      </c>
      <c r="R7261">
        <v>2</v>
      </c>
      <c r="S7261">
        <v>0</v>
      </c>
      <c r="T7261">
        <v>0</v>
      </c>
      <c r="U7261">
        <v>0</v>
      </c>
      <c r="V7261" t="s">
        <v>16238</v>
      </c>
      <c r="W7261">
        <v>2</v>
      </c>
      <c r="X7261">
        <v>2</v>
      </c>
      <c r="Y7261">
        <v>0</v>
      </c>
      <c r="Z7261" t="s">
        <v>16280</v>
      </c>
      <c r="AA7261" t="s">
        <v>16281</v>
      </c>
    </row>
    <row r="7262" spans="1:27" x14ac:dyDescent="0.35">
      <c r="A7262" t="s">
        <v>21343</v>
      </c>
      <c r="B7262" t="s">
        <v>21344</v>
      </c>
      <c r="C7262" t="s">
        <v>21345</v>
      </c>
      <c r="D7262" t="s">
        <v>21346</v>
      </c>
      <c r="E7262" t="s">
        <v>21347</v>
      </c>
      <c r="F7262" t="s">
        <v>17945</v>
      </c>
      <c r="G7262" t="s">
        <v>16276</v>
      </c>
      <c r="H7262" t="s">
        <v>17967</v>
      </c>
      <c r="I7262">
        <v>51.523099799999997</v>
      </c>
      <c r="J7262">
        <v>-0.62395937099999998</v>
      </c>
      <c r="K7262" t="s">
        <v>21348</v>
      </c>
      <c r="L7262" t="s">
        <v>1596</v>
      </c>
      <c r="M7262" t="s">
        <v>37</v>
      </c>
      <c r="N7262" t="s">
        <v>38</v>
      </c>
      <c r="O7262" t="s">
        <v>39</v>
      </c>
      <c r="P7262" t="s">
        <v>21349</v>
      </c>
      <c r="Q7262">
        <v>9.3000000000000007</v>
      </c>
      <c r="R7262">
        <v>9.3000000000000007</v>
      </c>
      <c r="S7262">
        <v>0</v>
      </c>
      <c r="T7262">
        <v>0</v>
      </c>
      <c r="U7262">
        <v>0</v>
      </c>
      <c r="V7262" t="s">
        <v>16238</v>
      </c>
      <c r="W7262">
        <v>9.3000000000000007</v>
      </c>
      <c r="X7262">
        <v>9.3000000000000007</v>
      </c>
      <c r="Y7262">
        <v>0</v>
      </c>
      <c r="Z7262" t="s">
        <v>16280</v>
      </c>
      <c r="AA7262" t="s">
        <v>16281</v>
      </c>
    </row>
    <row r="7263" spans="1:27" x14ac:dyDescent="0.35">
      <c r="A7263" t="s">
        <v>21454</v>
      </c>
      <c r="B7263" t="s">
        <v>21455</v>
      </c>
      <c r="C7263" t="s">
        <v>21456</v>
      </c>
      <c r="D7263" t="s">
        <v>21457</v>
      </c>
      <c r="E7263" t="s">
        <v>21458</v>
      </c>
      <c r="F7263" t="s">
        <v>17945</v>
      </c>
      <c r="G7263" t="s">
        <v>16276</v>
      </c>
      <c r="H7263" t="s">
        <v>34</v>
      </c>
      <c r="I7263">
        <v>51.523186000000003</v>
      </c>
      <c r="J7263">
        <v>-0.63813500000000001</v>
      </c>
      <c r="K7263" t="s">
        <v>21459</v>
      </c>
      <c r="L7263" t="s">
        <v>1267</v>
      </c>
      <c r="M7263" t="s">
        <v>37</v>
      </c>
      <c r="N7263" t="s">
        <v>38</v>
      </c>
      <c r="O7263" t="s">
        <v>39</v>
      </c>
      <c r="P7263" t="s">
        <v>21460</v>
      </c>
      <c r="Q7263">
        <v>19.2</v>
      </c>
      <c r="R7263">
        <v>19.2</v>
      </c>
      <c r="S7263">
        <v>0</v>
      </c>
      <c r="T7263">
        <v>0</v>
      </c>
      <c r="U7263">
        <v>0</v>
      </c>
      <c r="V7263" t="s">
        <v>16238</v>
      </c>
      <c r="W7263">
        <v>19.2</v>
      </c>
      <c r="X7263">
        <v>19.2</v>
      </c>
      <c r="Y7263">
        <v>0</v>
      </c>
      <c r="Z7263" t="s">
        <v>16280</v>
      </c>
      <c r="AA7263" t="s">
        <v>16281</v>
      </c>
    </row>
    <row r="7264" spans="1:27" x14ac:dyDescent="0.35">
      <c r="A7264" t="s">
        <v>27755</v>
      </c>
      <c r="B7264" t="s">
        <v>27756</v>
      </c>
      <c r="C7264" t="s">
        <v>27757</v>
      </c>
      <c r="D7264" t="s">
        <v>27758</v>
      </c>
      <c r="E7264" t="s">
        <v>27194</v>
      </c>
      <c r="F7264" t="s">
        <v>27759</v>
      </c>
      <c r="G7264" t="s">
        <v>16276</v>
      </c>
      <c r="H7264" t="s">
        <v>3473</v>
      </c>
      <c r="I7264">
        <v>51.523426110000003</v>
      </c>
      <c r="J7264">
        <v>-1.76428509</v>
      </c>
      <c r="K7264" t="s">
        <v>27760</v>
      </c>
      <c r="L7264" t="s">
        <v>352</v>
      </c>
      <c r="M7264" t="s">
        <v>323</v>
      </c>
      <c r="N7264" t="s">
        <v>1078</v>
      </c>
      <c r="O7264" t="s">
        <v>39</v>
      </c>
      <c r="P7264" t="s">
        <v>27761</v>
      </c>
      <c r="Q7264">
        <v>18</v>
      </c>
      <c r="R7264">
        <v>9</v>
      </c>
      <c r="S7264">
        <v>0</v>
      </c>
      <c r="T7264">
        <v>9</v>
      </c>
      <c r="U7264">
        <v>0</v>
      </c>
      <c r="V7264" t="s">
        <v>16238</v>
      </c>
      <c r="W7264">
        <v>9</v>
      </c>
      <c r="X7264">
        <v>18</v>
      </c>
      <c r="Y7264">
        <v>0</v>
      </c>
      <c r="Z7264" t="s">
        <v>16280</v>
      </c>
      <c r="AA7264" t="s">
        <v>16281</v>
      </c>
    </row>
    <row r="7265" spans="1:27" x14ac:dyDescent="0.35">
      <c r="A7265" t="s">
        <v>17034</v>
      </c>
      <c r="B7265" t="s">
        <v>17035</v>
      </c>
      <c r="C7265" t="s">
        <v>17036</v>
      </c>
      <c r="D7265" t="s">
        <v>17037</v>
      </c>
      <c r="E7265" t="s">
        <v>17038</v>
      </c>
      <c r="F7265" t="s">
        <v>16405</v>
      </c>
      <c r="G7265" t="s">
        <v>16276</v>
      </c>
      <c r="H7265" t="s">
        <v>16655</v>
      </c>
      <c r="I7265">
        <v>51.524341049999997</v>
      </c>
      <c r="J7265">
        <v>-7.9262561999999995E-2</v>
      </c>
      <c r="K7265" t="s">
        <v>17039</v>
      </c>
      <c r="L7265" t="s">
        <v>2122</v>
      </c>
      <c r="M7265" t="s">
        <v>37</v>
      </c>
      <c r="N7265" t="s">
        <v>51</v>
      </c>
      <c r="O7265" t="s">
        <v>39</v>
      </c>
      <c r="P7265" t="s">
        <v>17040</v>
      </c>
      <c r="Q7265">
        <v>1.5</v>
      </c>
      <c r="R7265">
        <v>1.5</v>
      </c>
      <c r="S7265">
        <v>0</v>
      </c>
      <c r="T7265">
        <v>0</v>
      </c>
      <c r="U7265">
        <v>0</v>
      </c>
      <c r="V7265" t="s">
        <v>16238</v>
      </c>
      <c r="W7265">
        <v>1.5</v>
      </c>
      <c r="X7265">
        <v>1.5</v>
      </c>
      <c r="Y7265">
        <v>0</v>
      </c>
      <c r="Z7265" t="s">
        <v>16280</v>
      </c>
      <c r="AA7265" t="s">
        <v>16281</v>
      </c>
    </row>
    <row r="7266" spans="1:27" x14ac:dyDescent="0.35">
      <c r="A7266" t="s">
        <v>17983</v>
      </c>
      <c r="B7266" t="s">
        <v>17984</v>
      </c>
      <c r="C7266" t="s">
        <v>17985</v>
      </c>
      <c r="D7266" t="s">
        <v>30</v>
      </c>
      <c r="E7266" t="s">
        <v>17986</v>
      </c>
      <c r="F7266" t="s">
        <v>16405</v>
      </c>
      <c r="G7266" t="s">
        <v>16276</v>
      </c>
      <c r="H7266" t="s">
        <v>1891</v>
      </c>
      <c r="I7266">
        <v>51.524358999999997</v>
      </c>
      <c r="J7266">
        <v>-8.6774000000000004E-2</v>
      </c>
      <c r="K7266" t="s">
        <v>17987</v>
      </c>
      <c r="L7266" t="s">
        <v>2048</v>
      </c>
      <c r="M7266" t="s">
        <v>37</v>
      </c>
      <c r="N7266" t="s">
        <v>51</v>
      </c>
      <c r="O7266" t="s">
        <v>39</v>
      </c>
      <c r="P7266" t="s">
        <v>17988</v>
      </c>
      <c r="Q7266">
        <v>2.4</v>
      </c>
      <c r="R7266">
        <v>2.4</v>
      </c>
      <c r="S7266">
        <v>0</v>
      </c>
      <c r="T7266">
        <v>0</v>
      </c>
      <c r="U7266">
        <v>0</v>
      </c>
      <c r="V7266" t="s">
        <v>16238</v>
      </c>
      <c r="W7266">
        <v>2.4</v>
      </c>
      <c r="X7266">
        <v>2.4</v>
      </c>
      <c r="Y7266">
        <v>0</v>
      </c>
      <c r="Z7266" t="s">
        <v>16280</v>
      </c>
      <c r="AA7266" t="s">
        <v>16281</v>
      </c>
    </row>
    <row r="7267" spans="1:27" x14ac:dyDescent="0.35">
      <c r="A7267" t="s">
        <v>33514</v>
      </c>
      <c r="B7267" t="s">
        <v>33515</v>
      </c>
      <c r="C7267" t="s">
        <v>33516</v>
      </c>
      <c r="D7267" t="s">
        <v>33517</v>
      </c>
      <c r="E7267" t="s">
        <v>33518</v>
      </c>
      <c r="F7267" t="s">
        <v>17945</v>
      </c>
      <c r="G7267" t="s">
        <v>16276</v>
      </c>
      <c r="H7267" t="s">
        <v>27397</v>
      </c>
      <c r="I7267">
        <v>51.524902699999998</v>
      </c>
      <c r="J7267">
        <v>-0.63777818200000003</v>
      </c>
      <c r="K7267" t="s">
        <v>33519</v>
      </c>
      <c r="L7267" t="s">
        <v>2349</v>
      </c>
      <c r="M7267" t="s">
        <v>323</v>
      </c>
      <c r="N7267" t="s">
        <v>466</v>
      </c>
      <c r="O7267" t="s">
        <v>39</v>
      </c>
      <c r="P7267" t="s">
        <v>114</v>
      </c>
      <c r="Q7267">
        <v>0.45500000000000002</v>
      </c>
      <c r="R7267">
        <v>0.45500000000000002</v>
      </c>
      <c r="S7267">
        <v>0</v>
      </c>
      <c r="T7267">
        <v>0</v>
      </c>
      <c r="U7267">
        <v>0</v>
      </c>
      <c r="V7267" t="s">
        <v>16238</v>
      </c>
      <c r="W7267">
        <v>0.45500000000000002</v>
      </c>
      <c r="X7267">
        <v>0.45500000000000002</v>
      </c>
      <c r="Y7267">
        <v>0</v>
      </c>
      <c r="Z7267" t="s">
        <v>16280</v>
      </c>
      <c r="AA7267" t="s">
        <v>16281</v>
      </c>
    </row>
    <row r="7268" spans="1:27" x14ac:dyDescent="0.35">
      <c r="A7268" t="s">
        <v>27978</v>
      </c>
      <c r="B7268" t="s">
        <v>27979</v>
      </c>
      <c r="C7268" t="s">
        <v>27980</v>
      </c>
      <c r="D7268" t="s">
        <v>30</v>
      </c>
      <c r="E7268" t="s">
        <v>27981</v>
      </c>
      <c r="F7268" t="s">
        <v>16405</v>
      </c>
      <c r="G7268" t="s">
        <v>16276</v>
      </c>
      <c r="H7268" t="s">
        <v>2209</v>
      </c>
      <c r="I7268">
        <v>51.525076290000001</v>
      </c>
      <c r="J7268">
        <v>-8.4615009000000005E-2</v>
      </c>
      <c r="K7268" t="s">
        <v>27982</v>
      </c>
      <c r="L7268" t="s">
        <v>1336</v>
      </c>
      <c r="M7268" t="s">
        <v>37</v>
      </c>
      <c r="N7268" t="s">
        <v>51</v>
      </c>
      <c r="O7268" t="s">
        <v>39</v>
      </c>
      <c r="P7268" t="s">
        <v>27983</v>
      </c>
      <c r="Q7268">
        <v>1</v>
      </c>
      <c r="R7268">
        <v>1</v>
      </c>
      <c r="S7268">
        <v>0</v>
      </c>
      <c r="T7268">
        <v>0</v>
      </c>
      <c r="U7268">
        <v>0</v>
      </c>
      <c r="V7268" t="s">
        <v>16238</v>
      </c>
      <c r="W7268">
        <v>1</v>
      </c>
      <c r="X7268">
        <v>1</v>
      </c>
      <c r="Y7268">
        <v>0</v>
      </c>
      <c r="Z7268" t="s">
        <v>16280</v>
      </c>
      <c r="AA7268" t="s">
        <v>16281</v>
      </c>
    </row>
    <row r="7269" spans="1:27" x14ac:dyDescent="0.35">
      <c r="A7269" t="s">
        <v>22201</v>
      </c>
      <c r="B7269" t="s">
        <v>22202</v>
      </c>
      <c r="C7269" t="s">
        <v>22203</v>
      </c>
      <c r="D7269" t="s">
        <v>22204</v>
      </c>
      <c r="E7269" t="s">
        <v>22205</v>
      </c>
      <c r="F7269" t="s">
        <v>16405</v>
      </c>
      <c r="G7269" t="s">
        <v>16276</v>
      </c>
      <c r="H7269" t="s">
        <v>16607</v>
      </c>
      <c r="I7269">
        <v>51.525221000000002</v>
      </c>
      <c r="J7269">
        <v>-0.27670699999999998</v>
      </c>
      <c r="K7269" t="s">
        <v>22206</v>
      </c>
      <c r="L7269" t="s">
        <v>114</v>
      </c>
      <c r="M7269" t="s">
        <v>37</v>
      </c>
      <c r="N7269" t="s">
        <v>38</v>
      </c>
      <c r="O7269" t="s">
        <v>39</v>
      </c>
      <c r="P7269" t="s">
        <v>22207</v>
      </c>
      <c r="Q7269">
        <v>50.4</v>
      </c>
      <c r="R7269">
        <v>0</v>
      </c>
      <c r="S7269">
        <v>0</v>
      </c>
      <c r="T7269">
        <v>50.4</v>
      </c>
      <c r="U7269">
        <v>0</v>
      </c>
      <c r="V7269" t="s">
        <v>16238</v>
      </c>
      <c r="W7269">
        <v>0</v>
      </c>
      <c r="X7269">
        <v>50.4</v>
      </c>
      <c r="Y7269">
        <v>0</v>
      </c>
      <c r="Z7269" t="s">
        <v>16280</v>
      </c>
      <c r="AA7269" t="s">
        <v>16281</v>
      </c>
    </row>
    <row r="7270" spans="1:27" x14ac:dyDescent="0.35">
      <c r="A7270" t="s">
        <v>32820</v>
      </c>
      <c r="B7270" t="s">
        <v>32821</v>
      </c>
      <c r="C7270" t="s">
        <v>32822</v>
      </c>
      <c r="D7270" t="s">
        <v>32823</v>
      </c>
      <c r="E7270" t="s">
        <v>32824</v>
      </c>
      <c r="F7270" t="s">
        <v>17945</v>
      </c>
      <c r="G7270" t="s">
        <v>16276</v>
      </c>
      <c r="H7270" t="s">
        <v>34</v>
      </c>
      <c r="I7270">
        <v>51.525462019999999</v>
      </c>
      <c r="J7270">
        <v>-0.63311250200000002</v>
      </c>
      <c r="K7270" t="s">
        <v>32825</v>
      </c>
      <c r="L7270" t="s">
        <v>114</v>
      </c>
      <c r="M7270" t="s">
        <v>37</v>
      </c>
      <c r="N7270" t="s">
        <v>51</v>
      </c>
      <c r="O7270" t="s">
        <v>39</v>
      </c>
      <c r="P7270" t="s">
        <v>32826</v>
      </c>
      <c r="Q7270">
        <v>35</v>
      </c>
      <c r="R7270">
        <v>0</v>
      </c>
      <c r="S7270">
        <v>0</v>
      </c>
      <c r="T7270">
        <v>35</v>
      </c>
      <c r="U7270">
        <v>0</v>
      </c>
      <c r="V7270" t="s">
        <v>16238</v>
      </c>
      <c r="W7270">
        <v>0</v>
      </c>
      <c r="X7270">
        <v>35</v>
      </c>
      <c r="Y7270">
        <v>0</v>
      </c>
      <c r="Z7270" t="s">
        <v>16280</v>
      </c>
      <c r="AA7270" t="s">
        <v>16281</v>
      </c>
    </row>
    <row r="7271" spans="1:27" x14ac:dyDescent="0.35">
      <c r="A7271" t="s">
        <v>19494</v>
      </c>
      <c r="B7271" t="s">
        <v>19495</v>
      </c>
      <c r="C7271" t="s">
        <v>19496</v>
      </c>
      <c r="D7271" t="s">
        <v>30</v>
      </c>
      <c r="E7271" t="s">
        <v>19497</v>
      </c>
      <c r="F7271" t="s">
        <v>17945</v>
      </c>
      <c r="G7271" t="s">
        <v>16276</v>
      </c>
      <c r="H7271" t="s">
        <v>34</v>
      </c>
      <c r="I7271">
        <v>51.525778000000003</v>
      </c>
      <c r="J7271">
        <v>-0.63423200000000002</v>
      </c>
      <c r="K7271" t="s">
        <v>19498</v>
      </c>
      <c r="L7271" t="s">
        <v>748</v>
      </c>
      <c r="M7271" t="s">
        <v>37</v>
      </c>
      <c r="N7271" t="s">
        <v>51</v>
      </c>
      <c r="O7271" t="s">
        <v>39</v>
      </c>
      <c r="P7271" t="s">
        <v>19499</v>
      </c>
      <c r="Q7271">
        <v>17</v>
      </c>
      <c r="R7271">
        <v>17</v>
      </c>
      <c r="S7271">
        <v>0</v>
      </c>
      <c r="T7271">
        <v>0</v>
      </c>
      <c r="U7271">
        <v>0</v>
      </c>
      <c r="V7271" t="s">
        <v>16238</v>
      </c>
      <c r="W7271">
        <v>17</v>
      </c>
      <c r="X7271">
        <v>17</v>
      </c>
      <c r="Y7271">
        <v>0</v>
      </c>
      <c r="Z7271" t="s">
        <v>16280</v>
      </c>
      <c r="AA7271" t="s">
        <v>16281</v>
      </c>
    </row>
    <row r="7272" spans="1:27" x14ac:dyDescent="0.35">
      <c r="A7272" t="s">
        <v>17963</v>
      </c>
      <c r="B7272" t="s">
        <v>17964</v>
      </c>
      <c r="C7272" t="s">
        <v>17965</v>
      </c>
      <c r="D7272" t="s">
        <v>30</v>
      </c>
      <c r="E7272" t="s">
        <v>17966</v>
      </c>
      <c r="F7272" t="s">
        <v>17945</v>
      </c>
      <c r="G7272" t="s">
        <v>16276</v>
      </c>
      <c r="H7272" t="s">
        <v>17967</v>
      </c>
      <c r="I7272">
        <v>51.525964000000002</v>
      </c>
      <c r="J7272">
        <v>-0.62702400000000003</v>
      </c>
      <c r="K7272" t="s">
        <v>17968</v>
      </c>
      <c r="L7272" t="s">
        <v>2570</v>
      </c>
      <c r="M7272" t="s">
        <v>37</v>
      </c>
      <c r="N7272" t="s">
        <v>38</v>
      </c>
      <c r="O7272" t="s">
        <v>39</v>
      </c>
      <c r="P7272" t="s">
        <v>17969</v>
      </c>
      <c r="Q7272">
        <v>9</v>
      </c>
      <c r="R7272">
        <v>9</v>
      </c>
      <c r="S7272">
        <v>0</v>
      </c>
      <c r="T7272">
        <v>0</v>
      </c>
      <c r="U7272">
        <v>0</v>
      </c>
      <c r="V7272" t="s">
        <v>16238</v>
      </c>
      <c r="W7272">
        <v>9</v>
      </c>
      <c r="X7272">
        <v>9</v>
      </c>
      <c r="Y7272">
        <v>0</v>
      </c>
      <c r="Z7272" t="s">
        <v>16280</v>
      </c>
      <c r="AA7272" t="s">
        <v>16281</v>
      </c>
    </row>
    <row r="7273" spans="1:27" x14ac:dyDescent="0.35">
      <c r="A7273" t="s">
        <v>16975</v>
      </c>
      <c r="B7273" t="s">
        <v>16976</v>
      </c>
      <c r="C7273" t="s">
        <v>16977</v>
      </c>
      <c r="D7273" t="s">
        <v>16978</v>
      </c>
      <c r="E7273" t="s">
        <v>16979</v>
      </c>
      <c r="F7273" t="s">
        <v>16980</v>
      </c>
      <c r="G7273" t="s">
        <v>16235</v>
      </c>
      <c r="H7273" t="s">
        <v>16678</v>
      </c>
      <c r="I7273">
        <v>51.526249999999997</v>
      </c>
      <c r="J7273">
        <v>5.7043140000000001</v>
      </c>
      <c r="K7273" t="s">
        <v>16981</v>
      </c>
      <c r="L7273" t="s">
        <v>1146</v>
      </c>
      <c r="M7273" t="s">
        <v>37</v>
      </c>
      <c r="N7273" t="s">
        <v>51</v>
      </c>
      <c r="O7273" t="s">
        <v>39</v>
      </c>
      <c r="P7273" t="s">
        <v>16982</v>
      </c>
      <c r="Q7273">
        <v>0.15</v>
      </c>
      <c r="R7273">
        <v>0.15</v>
      </c>
      <c r="S7273">
        <v>0</v>
      </c>
      <c r="T7273">
        <v>0</v>
      </c>
      <c r="U7273">
        <v>0</v>
      </c>
      <c r="V7273" t="s">
        <v>16238</v>
      </c>
      <c r="W7273">
        <v>0.15</v>
      </c>
      <c r="X7273">
        <v>0.15</v>
      </c>
      <c r="Y7273">
        <v>0</v>
      </c>
      <c r="Z7273" t="s">
        <v>16239</v>
      </c>
      <c r="AA7273" t="s">
        <v>16240</v>
      </c>
    </row>
    <row r="7274" spans="1:27" x14ac:dyDescent="0.35">
      <c r="A7274" t="s">
        <v>17941</v>
      </c>
      <c r="B7274" t="s">
        <v>17942</v>
      </c>
      <c r="C7274" t="s">
        <v>17943</v>
      </c>
      <c r="D7274" t="s">
        <v>30</v>
      </c>
      <c r="E7274" t="s">
        <v>17944</v>
      </c>
      <c r="F7274" t="s">
        <v>17945</v>
      </c>
      <c r="G7274" t="s">
        <v>16276</v>
      </c>
      <c r="H7274" t="s">
        <v>252</v>
      </c>
      <c r="I7274">
        <v>51.526823</v>
      </c>
      <c r="J7274">
        <v>-0.63294799999999996</v>
      </c>
      <c r="K7274" t="s">
        <v>17946</v>
      </c>
      <c r="L7274" t="s">
        <v>1146</v>
      </c>
      <c r="M7274" t="s">
        <v>37</v>
      </c>
      <c r="N7274" t="s">
        <v>38</v>
      </c>
      <c r="O7274" t="s">
        <v>39</v>
      </c>
      <c r="P7274" t="s">
        <v>17947</v>
      </c>
      <c r="Q7274">
        <v>8.6999999999999993</v>
      </c>
      <c r="R7274">
        <v>8.6999999999999993</v>
      </c>
      <c r="S7274">
        <v>0</v>
      </c>
      <c r="T7274">
        <v>0</v>
      </c>
      <c r="U7274">
        <v>0</v>
      </c>
      <c r="V7274" t="s">
        <v>16238</v>
      </c>
      <c r="W7274">
        <v>8.6999999999999993</v>
      </c>
      <c r="X7274">
        <v>8.6999999999999993</v>
      </c>
      <c r="Y7274">
        <v>0</v>
      </c>
      <c r="Z7274" t="s">
        <v>16280</v>
      </c>
      <c r="AA7274" t="s">
        <v>16281</v>
      </c>
    </row>
    <row r="7275" spans="1:27" x14ac:dyDescent="0.35">
      <c r="A7275" t="s">
        <v>28442</v>
      </c>
      <c r="B7275" t="s">
        <v>28443</v>
      </c>
      <c r="C7275" t="s">
        <v>28444</v>
      </c>
      <c r="D7275" t="s">
        <v>28445</v>
      </c>
      <c r="E7275" t="s">
        <v>28446</v>
      </c>
      <c r="F7275" t="s">
        <v>16405</v>
      </c>
      <c r="G7275" t="s">
        <v>16276</v>
      </c>
      <c r="H7275" t="s">
        <v>852</v>
      </c>
      <c r="I7275">
        <v>51.527708590000003</v>
      </c>
      <c r="J7275">
        <v>-0.255648492</v>
      </c>
      <c r="K7275" t="s">
        <v>28447</v>
      </c>
      <c r="L7275" t="s">
        <v>4004</v>
      </c>
      <c r="M7275" t="s">
        <v>37</v>
      </c>
      <c r="N7275" t="s">
        <v>38</v>
      </c>
      <c r="O7275" t="s">
        <v>39</v>
      </c>
      <c r="P7275" t="s">
        <v>28448</v>
      </c>
      <c r="Q7275">
        <v>54.8</v>
      </c>
      <c r="R7275">
        <v>24.8</v>
      </c>
      <c r="S7275">
        <v>0</v>
      </c>
      <c r="T7275">
        <v>30</v>
      </c>
      <c r="U7275">
        <v>0</v>
      </c>
      <c r="V7275" t="s">
        <v>16238</v>
      </c>
      <c r="W7275">
        <v>24.8</v>
      </c>
      <c r="X7275">
        <v>54.8</v>
      </c>
      <c r="Y7275">
        <v>0</v>
      </c>
      <c r="Z7275" t="s">
        <v>16280</v>
      </c>
      <c r="AA7275" t="s">
        <v>16281</v>
      </c>
    </row>
    <row r="7276" spans="1:27" x14ac:dyDescent="0.35">
      <c r="A7276" t="s">
        <v>30277</v>
      </c>
      <c r="B7276" t="s">
        <v>30278</v>
      </c>
      <c r="C7276" t="s">
        <v>30279</v>
      </c>
      <c r="D7276" t="s">
        <v>30280</v>
      </c>
      <c r="E7276" t="s">
        <v>30281</v>
      </c>
      <c r="F7276" t="s">
        <v>16405</v>
      </c>
      <c r="G7276" t="s">
        <v>16276</v>
      </c>
      <c r="H7276" t="s">
        <v>2983</v>
      </c>
      <c r="I7276">
        <v>51.528355099999999</v>
      </c>
      <c r="J7276">
        <v>-0.25716612500000002</v>
      </c>
      <c r="K7276" t="s">
        <v>30282</v>
      </c>
      <c r="L7276" t="s">
        <v>114</v>
      </c>
      <c r="M7276" t="s">
        <v>323</v>
      </c>
      <c r="N7276" t="s">
        <v>1078</v>
      </c>
      <c r="O7276" t="s">
        <v>39</v>
      </c>
      <c r="P7276" t="s">
        <v>30283</v>
      </c>
      <c r="Q7276">
        <v>96</v>
      </c>
      <c r="R7276">
        <v>0</v>
      </c>
      <c r="S7276">
        <v>48</v>
      </c>
      <c r="T7276">
        <v>48</v>
      </c>
      <c r="U7276">
        <v>0</v>
      </c>
      <c r="V7276" t="s">
        <v>16238</v>
      </c>
      <c r="W7276">
        <v>0</v>
      </c>
      <c r="X7276">
        <v>96</v>
      </c>
      <c r="Y7276">
        <v>0</v>
      </c>
      <c r="Z7276" t="s">
        <v>16280</v>
      </c>
      <c r="AA7276" t="s">
        <v>16281</v>
      </c>
    </row>
    <row r="7277" spans="1:27" x14ac:dyDescent="0.35">
      <c r="A7277" t="s">
        <v>16636</v>
      </c>
      <c r="B7277" t="s">
        <v>16637</v>
      </c>
      <c r="C7277" t="s">
        <v>16638</v>
      </c>
      <c r="D7277" t="s">
        <v>30</v>
      </c>
      <c r="E7277" t="s">
        <v>16639</v>
      </c>
      <c r="F7277" t="s">
        <v>16640</v>
      </c>
      <c r="G7277" t="s">
        <v>16276</v>
      </c>
      <c r="H7277" t="s">
        <v>16351</v>
      </c>
      <c r="I7277">
        <v>51.528689999999997</v>
      </c>
      <c r="J7277">
        <v>-0.72528000000000004</v>
      </c>
      <c r="K7277" t="s">
        <v>16641</v>
      </c>
      <c r="L7277" t="s">
        <v>402</v>
      </c>
      <c r="M7277" t="s">
        <v>37</v>
      </c>
      <c r="N7277" t="s">
        <v>51</v>
      </c>
      <c r="O7277" t="s">
        <v>39</v>
      </c>
      <c r="P7277" t="s">
        <v>16642</v>
      </c>
      <c r="Q7277">
        <v>2.7549999999999999</v>
      </c>
      <c r="R7277">
        <v>2.7549999999999999</v>
      </c>
      <c r="S7277">
        <v>0</v>
      </c>
      <c r="T7277">
        <v>0</v>
      </c>
      <c r="U7277">
        <v>0</v>
      </c>
      <c r="V7277" t="s">
        <v>16238</v>
      </c>
      <c r="W7277">
        <v>2.7549999999999999</v>
      </c>
      <c r="X7277">
        <v>2.7549999999999999</v>
      </c>
      <c r="Y7277">
        <v>0</v>
      </c>
      <c r="Z7277" t="s">
        <v>16280</v>
      </c>
      <c r="AA7277" t="s">
        <v>16281</v>
      </c>
    </row>
    <row r="7278" spans="1:27" x14ac:dyDescent="0.35">
      <c r="A7278" t="s">
        <v>19373</v>
      </c>
      <c r="B7278" t="s">
        <v>19374</v>
      </c>
      <c r="C7278" t="s">
        <v>19375</v>
      </c>
      <c r="D7278" t="s">
        <v>19376</v>
      </c>
      <c r="E7278" t="s">
        <v>16752</v>
      </c>
      <c r="F7278" t="s">
        <v>16405</v>
      </c>
      <c r="G7278" t="s">
        <v>16276</v>
      </c>
      <c r="H7278" t="s">
        <v>18239</v>
      </c>
      <c r="I7278">
        <v>51.528714000000001</v>
      </c>
      <c r="J7278">
        <v>-0.100939</v>
      </c>
      <c r="K7278" t="s">
        <v>19377</v>
      </c>
      <c r="L7278" t="s">
        <v>1034</v>
      </c>
      <c r="M7278" t="s">
        <v>37</v>
      </c>
      <c r="N7278" t="s">
        <v>51</v>
      </c>
      <c r="O7278" t="s">
        <v>39</v>
      </c>
      <c r="P7278" t="s">
        <v>19378</v>
      </c>
      <c r="Q7278">
        <v>2</v>
      </c>
      <c r="R7278">
        <v>2</v>
      </c>
      <c r="S7278">
        <v>0</v>
      </c>
      <c r="T7278">
        <v>0</v>
      </c>
      <c r="U7278">
        <v>0</v>
      </c>
      <c r="V7278" t="s">
        <v>16238</v>
      </c>
      <c r="W7278">
        <v>2</v>
      </c>
      <c r="X7278">
        <v>2</v>
      </c>
      <c r="Y7278">
        <v>0</v>
      </c>
      <c r="Z7278" t="s">
        <v>16280</v>
      </c>
      <c r="AA7278" t="s">
        <v>16281</v>
      </c>
    </row>
    <row r="7279" spans="1:27" x14ac:dyDescent="0.35">
      <c r="A7279" t="s">
        <v>24351</v>
      </c>
      <c r="B7279" t="s">
        <v>24352</v>
      </c>
      <c r="C7279" t="s">
        <v>24353</v>
      </c>
      <c r="D7279" t="s">
        <v>24354</v>
      </c>
      <c r="E7279" t="s">
        <v>24355</v>
      </c>
      <c r="F7279" t="s">
        <v>16405</v>
      </c>
      <c r="G7279" t="s">
        <v>16276</v>
      </c>
      <c r="H7279" t="s">
        <v>9082</v>
      </c>
      <c r="I7279">
        <v>51.52921147</v>
      </c>
      <c r="J7279">
        <v>-0.27318902699999997</v>
      </c>
      <c r="K7279" t="s">
        <v>24356</v>
      </c>
      <c r="L7279" t="s">
        <v>624</v>
      </c>
      <c r="M7279" t="s">
        <v>323</v>
      </c>
      <c r="N7279" t="s">
        <v>466</v>
      </c>
      <c r="O7279" t="s">
        <v>39</v>
      </c>
      <c r="P7279" t="s">
        <v>24357</v>
      </c>
      <c r="Q7279">
        <v>9.6</v>
      </c>
      <c r="R7279">
        <v>9.6</v>
      </c>
      <c r="S7279">
        <v>0</v>
      </c>
      <c r="T7279">
        <v>0</v>
      </c>
      <c r="U7279">
        <v>0</v>
      </c>
      <c r="V7279" t="s">
        <v>16238</v>
      </c>
      <c r="W7279">
        <v>9.6</v>
      </c>
      <c r="X7279">
        <v>9.6</v>
      </c>
      <c r="Y7279">
        <v>0</v>
      </c>
      <c r="Z7279" t="s">
        <v>16280</v>
      </c>
      <c r="AA7279" t="s">
        <v>16281</v>
      </c>
    </row>
    <row r="7280" spans="1:27" x14ac:dyDescent="0.35">
      <c r="A7280" t="s">
        <v>37703</v>
      </c>
      <c r="B7280" t="s">
        <v>37704</v>
      </c>
      <c r="C7280" t="s">
        <v>37705</v>
      </c>
      <c r="D7280" t="s">
        <v>37706</v>
      </c>
      <c r="E7280" t="s">
        <v>37707</v>
      </c>
      <c r="F7280" t="s">
        <v>16405</v>
      </c>
      <c r="G7280" t="s">
        <v>16276</v>
      </c>
      <c r="H7280" t="s">
        <v>37708</v>
      </c>
      <c r="I7280">
        <v>51.530631909999997</v>
      </c>
      <c r="J7280">
        <v>-0.26460426500000001</v>
      </c>
      <c r="K7280" t="s">
        <v>37709</v>
      </c>
      <c r="L7280" t="s">
        <v>114</v>
      </c>
      <c r="M7280" t="s">
        <v>323</v>
      </c>
      <c r="N7280" t="s">
        <v>2073</v>
      </c>
      <c r="O7280" t="s">
        <v>39</v>
      </c>
      <c r="P7280" t="s">
        <v>37710</v>
      </c>
      <c r="Q7280">
        <v>36</v>
      </c>
      <c r="R7280">
        <v>0</v>
      </c>
      <c r="S7280">
        <v>0</v>
      </c>
      <c r="T7280">
        <v>0</v>
      </c>
      <c r="U7280">
        <v>36</v>
      </c>
      <c r="V7280" t="s">
        <v>16238</v>
      </c>
      <c r="W7280">
        <v>0</v>
      </c>
      <c r="X7280">
        <v>0</v>
      </c>
      <c r="Y7280">
        <v>36</v>
      </c>
      <c r="Z7280" t="s">
        <v>16280</v>
      </c>
      <c r="AA7280" t="s">
        <v>16281</v>
      </c>
    </row>
    <row r="7281" spans="1:27" x14ac:dyDescent="0.35">
      <c r="A7281" t="s">
        <v>16777</v>
      </c>
      <c r="B7281" t="s">
        <v>16778</v>
      </c>
      <c r="C7281" t="s">
        <v>16779</v>
      </c>
      <c r="D7281" t="s">
        <v>30</v>
      </c>
      <c r="E7281" t="s">
        <v>16780</v>
      </c>
      <c r="F7281" t="s">
        <v>16405</v>
      </c>
      <c r="G7281" t="s">
        <v>16276</v>
      </c>
      <c r="H7281" t="s">
        <v>350</v>
      </c>
      <c r="I7281">
        <v>51.531784999999999</v>
      </c>
      <c r="J7281">
        <v>-0.25708999999999999</v>
      </c>
      <c r="K7281" t="s">
        <v>16781</v>
      </c>
      <c r="L7281" t="s">
        <v>8621</v>
      </c>
      <c r="M7281" t="s">
        <v>37</v>
      </c>
      <c r="N7281" t="s">
        <v>38</v>
      </c>
      <c r="O7281" t="s">
        <v>39</v>
      </c>
      <c r="P7281" t="s">
        <v>16782</v>
      </c>
      <c r="Q7281">
        <v>11.4</v>
      </c>
      <c r="R7281">
        <v>11.4</v>
      </c>
      <c r="S7281">
        <v>0</v>
      </c>
      <c r="T7281">
        <v>0</v>
      </c>
      <c r="U7281">
        <v>0</v>
      </c>
      <c r="V7281" t="s">
        <v>16238</v>
      </c>
      <c r="W7281">
        <v>11.4</v>
      </c>
      <c r="X7281">
        <v>11.4</v>
      </c>
      <c r="Y7281">
        <v>0</v>
      </c>
      <c r="Z7281" t="s">
        <v>16280</v>
      </c>
      <c r="AA7281" t="s">
        <v>16281</v>
      </c>
    </row>
    <row r="7282" spans="1:27" x14ac:dyDescent="0.35">
      <c r="A7282" t="s">
        <v>35731</v>
      </c>
      <c r="B7282" t="s">
        <v>35732</v>
      </c>
      <c r="C7282" t="s">
        <v>35733</v>
      </c>
      <c r="D7282" t="s">
        <v>35734</v>
      </c>
      <c r="E7282" t="s">
        <v>35735</v>
      </c>
      <c r="F7282" t="s">
        <v>16405</v>
      </c>
      <c r="G7282" t="s">
        <v>16276</v>
      </c>
      <c r="H7282" t="s">
        <v>35646</v>
      </c>
      <c r="I7282">
        <v>51.532746590000002</v>
      </c>
      <c r="J7282">
        <v>-0.49499551800000002</v>
      </c>
      <c r="K7282" t="s">
        <v>35736</v>
      </c>
      <c r="L7282" t="s">
        <v>114</v>
      </c>
      <c r="M7282" t="s">
        <v>323</v>
      </c>
      <c r="N7282" t="s">
        <v>2073</v>
      </c>
      <c r="O7282" t="s">
        <v>39</v>
      </c>
      <c r="P7282" t="s">
        <v>35737</v>
      </c>
      <c r="Q7282" t="s">
        <v>114</v>
      </c>
      <c r="R7282" t="s">
        <v>114</v>
      </c>
      <c r="S7282" t="s">
        <v>114</v>
      </c>
      <c r="T7282" t="s">
        <v>114</v>
      </c>
      <c r="U7282" t="s">
        <v>114</v>
      </c>
      <c r="V7282" t="s">
        <v>16238</v>
      </c>
      <c r="W7282">
        <v>0</v>
      </c>
      <c r="X7282">
        <v>0</v>
      </c>
      <c r="Y7282">
        <v>0</v>
      </c>
      <c r="Z7282" t="s">
        <v>16280</v>
      </c>
      <c r="AA7282" t="s">
        <v>16281</v>
      </c>
    </row>
    <row r="7283" spans="1:27" x14ac:dyDescent="0.35">
      <c r="A7283" t="s">
        <v>30362</v>
      </c>
      <c r="B7283" t="s">
        <v>30363</v>
      </c>
      <c r="C7283" t="s">
        <v>30364</v>
      </c>
      <c r="D7283" t="s">
        <v>30365</v>
      </c>
      <c r="E7283" t="s">
        <v>30366</v>
      </c>
      <c r="F7283" t="s">
        <v>16405</v>
      </c>
      <c r="G7283" t="s">
        <v>16276</v>
      </c>
      <c r="H7283" t="s">
        <v>852</v>
      </c>
      <c r="I7283">
        <v>51.532964669999998</v>
      </c>
      <c r="J7283">
        <v>-0.25927969099999998</v>
      </c>
      <c r="K7283" t="s">
        <v>30367</v>
      </c>
      <c r="L7283" t="s">
        <v>2317</v>
      </c>
      <c r="M7283" t="s">
        <v>37</v>
      </c>
      <c r="N7283" t="s">
        <v>38</v>
      </c>
      <c r="O7283" t="s">
        <v>39</v>
      </c>
      <c r="P7283" t="s">
        <v>30368</v>
      </c>
      <c r="Q7283">
        <v>20</v>
      </c>
      <c r="R7283">
        <v>9.9990000000000006</v>
      </c>
      <c r="S7283">
        <v>0</v>
      </c>
      <c r="T7283">
        <v>10.000999999999999</v>
      </c>
      <c r="U7283">
        <v>0</v>
      </c>
      <c r="V7283" t="s">
        <v>16238</v>
      </c>
      <c r="W7283">
        <v>9.9990000000000006</v>
      </c>
      <c r="X7283">
        <v>20</v>
      </c>
      <c r="Y7283">
        <v>0</v>
      </c>
      <c r="Z7283" t="s">
        <v>16280</v>
      </c>
      <c r="AA7283" t="s">
        <v>16281</v>
      </c>
    </row>
    <row r="7284" spans="1:27" x14ac:dyDescent="0.35">
      <c r="A7284" t="s">
        <v>36633</v>
      </c>
      <c r="B7284" t="s">
        <v>36634</v>
      </c>
      <c r="C7284" t="s">
        <v>36635</v>
      </c>
      <c r="D7284" t="s">
        <v>36636</v>
      </c>
      <c r="E7284" t="s">
        <v>36637</v>
      </c>
      <c r="F7284" t="s">
        <v>16405</v>
      </c>
      <c r="G7284" t="s">
        <v>16276</v>
      </c>
      <c r="H7284" t="s">
        <v>5132</v>
      </c>
      <c r="I7284">
        <v>51.537099529999999</v>
      </c>
      <c r="J7284">
        <v>-0.27070170399999999</v>
      </c>
      <c r="K7284" t="s">
        <v>36638</v>
      </c>
      <c r="L7284" t="s">
        <v>114</v>
      </c>
      <c r="M7284" t="s">
        <v>37</v>
      </c>
      <c r="N7284" t="s">
        <v>38</v>
      </c>
      <c r="O7284" t="s">
        <v>39</v>
      </c>
      <c r="P7284" t="s">
        <v>36639</v>
      </c>
      <c r="Q7284">
        <v>56</v>
      </c>
      <c r="R7284">
        <v>0</v>
      </c>
      <c r="S7284">
        <v>0</v>
      </c>
      <c r="T7284">
        <v>0</v>
      </c>
      <c r="U7284">
        <v>56</v>
      </c>
      <c r="V7284" t="s">
        <v>16238</v>
      </c>
      <c r="W7284">
        <v>0</v>
      </c>
      <c r="X7284">
        <v>0</v>
      </c>
      <c r="Y7284">
        <v>56</v>
      </c>
      <c r="Z7284" t="s">
        <v>16280</v>
      </c>
      <c r="AA7284" t="s">
        <v>16281</v>
      </c>
    </row>
    <row r="7285" spans="1:27" x14ac:dyDescent="0.35">
      <c r="A7285" t="s">
        <v>22124</v>
      </c>
      <c r="B7285" t="s">
        <v>22125</v>
      </c>
      <c r="C7285" t="s">
        <v>22126</v>
      </c>
      <c r="D7285" t="s">
        <v>30</v>
      </c>
      <c r="E7285" t="s">
        <v>22127</v>
      </c>
      <c r="F7285" t="s">
        <v>16405</v>
      </c>
      <c r="G7285" t="s">
        <v>16276</v>
      </c>
      <c r="H7285" t="s">
        <v>5302</v>
      </c>
      <c r="I7285">
        <v>51.537510040000001</v>
      </c>
      <c r="J7285">
        <v>-0.132078323</v>
      </c>
      <c r="K7285" t="s">
        <v>22128</v>
      </c>
      <c r="L7285" t="s">
        <v>2684</v>
      </c>
      <c r="M7285" t="s">
        <v>37</v>
      </c>
      <c r="N7285" t="s">
        <v>51</v>
      </c>
      <c r="O7285" t="s">
        <v>1543</v>
      </c>
      <c r="P7285" t="s">
        <v>22129</v>
      </c>
      <c r="Q7285">
        <v>3.5</v>
      </c>
      <c r="R7285">
        <v>3.5</v>
      </c>
      <c r="S7285">
        <v>0</v>
      </c>
      <c r="T7285">
        <v>0</v>
      </c>
      <c r="U7285">
        <v>0</v>
      </c>
      <c r="V7285" t="s">
        <v>16238</v>
      </c>
      <c r="W7285">
        <v>3.5</v>
      </c>
      <c r="X7285">
        <v>3.5</v>
      </c>
      <c r="Y7285">
        <v>0</v>
      </c>
      <c r="Z7285" t="s">
        <v>16280</v>
      </c>
      <c r="AA7285" t="s">
        <v>16281</v>
      </c>
    </row>
    <row r="7286" spans="1:27" x14ac:dyDescent="0.35">
      <c r="A7286" t="s">
        <v>16953</v>
      </c>
      <c r="B7286" t="s">
        <v>16954</v>
      </c>
      <c r="C7286" t="s">
        <v>16955</v>
      </c>
      <c r="D7286" t="s">
        <v>16956</v>
      </c>
      <c r="E7286" t="s">
        <v>16686</v>
      </c>
      <c r="F7286" t="s">
        <v>16957</v>
      </c>
      <c r="G7286" t="s">
        <v>16235</v>
      </c>
      <c r="H7286" t="s">
        <v>350</v>
      </c>
      <c r="I7286">
        <v>51.538779409999997</v>
      </c>
      <c r="J7286">
        <v>4.5076000169999997</v>
      </c>
      <c r="K7286" t="s">
        <v>16958</v>
      </c>
      <c r="L7286" t="s">
        <v>1118</v>
      </c>
      <c r="M7286" t="s">
        <v>37</v>
      </c>
      <c r="N7286" t="s">
        <v>38</v>
      </c>
      <c r="O7286" t="s">
        <v>39</v>
      </c>
      <c r="P7286" t="s">
        <v>16959</v>
      </c>
      <c r="Q7286">
        <v>5.0999999999999996</v>
      </c>
      <c r="R7286">
        <v>3.5</v>
      </c>
      <c r="S7286">
        <v>1.6</v>
      </c>
      <c r="T7286">
        <v>0</v>
      </c>
      <c r="U7286">
        <v>0</v>
      </c>
      <c r="V7286" t="s">
        <v>16238</v>
      </c>
      <c r="W7286">
        <v>3.5</v>
      </c>
      <c r="X7286">
        <v>5.0999999999999996</v>
      </c>
      <c r="Y7286">
        <v>0</v>
      </c>
      <c r="Z7286" t="s">
        <v>16239</v>
      </c>
      <c r="AA7286" t="s">
        <v>16240</v>
      </c>
    </row>
    <row r="7287" spans="1:27" x14ac:dyDescent="0.35">
      <c r="A7287" t="s">
        <v>36733</v>
      </c>
      <c r="B7287" t="s">
        <v>36734</v>
      </c>
      <c r="C7287" t="s">
        <v>36735</v>
      </c>
      <c r="D7287" t="s">
        <v>36736</v>
      </c>
      <c r="E7287" t="s">
        <v>36737</v>
      </c>
      <c r="F7287" t="s">
        <v>36449</v>
      </c>
      <c r="G7287" t="s">
        <v>16276</v>
      </c>
      <c r="H7287" t="s">
        <v>36738</v>
      </c>
      <c r="I7287">
        <v>51.538910940000001</v>
      </c>
      <c r="J7287">
        <v>-0.49794221</v>
      </c>
      <c r="K7287" t="s">
        <v>36739</v>
      </c>
      <c r="L7287" t="s">
        <v>114</v>
      </c>
      <c r="M7287" t="s">
        <v>323</v>
      </c>
      <c r="N7287" t="s">
        <v>2073</v>
      </c>
      <c r="O7287" t="s">
        <v>39</v>
      </c>
      <c r="P7287" t="s">
        <v>36740</v>
      </c>
      <c r="Q7287" t="s">
        <v>114</v>
      </c>
      <c r="R7287" t="s">
        <v>114</v>
      </c>
      <c r="S7287" t="s">
        <v>114</v>
      </c>
      <c r="T7287" t="s">
        <v>114</v>
      </c>
      <c r="U7287" t="s">
        <v>114</v>
      </c>
      <c r="V7287" t="s">
        <v>16238</v>
      </c>
      <c r="W7287">
        <v>0</v>
      </c>
      <c r="X7287">
        <v>0</v>
      </c>
      <c r="Y7287">
        <v>0</v>
      </c>
      <c r="Z7287" t="s">
        <v>16280</v>
      </c>
      <c r="AA7287" t="s">
        <v>16281</v>
      </c>
    </row>
    <row r="7288" spans="1:27" x14ac:dyDescent="0.35">
      <c r="A7288" t="s">
        <v>37198</v>
      </c>
      <c r="B7288" t="s">
        <v>37199</v>
      </c>
      <c r="C7288" t="s">
        <v>37200</v>
      </c>
      <c r="D7288" t="s">
        <v>37201</v>
      </c>
      <c r="E7288" t="s">
        <v>37202</v>
      </c>
      <c r="F7288" t="s">
        <v>36449</v>
      </c>
      <c r="G7288" t="s">
        <v>16276</v>
      </c>
      <c r="H7288" t="s">
        <v>37203</v>
      </c>
      <c r="I7288">
        <v>51.539740639999998</v>
      </c>
      <c r="J7288">
        <v>-0.53450379800000003</v>
      </c>
      <c r="K7288" t="s">
        <v>37204</v>
      </c>
      <c r="L7288" t="s">
        <v>114</v>
      </c>
      <c r="M7288" t="s">
        <v>323</v>
      </c>
      <c r="N7288" t="s">
        <v>2073</v>
      </c>
      <c r="O7288" t="s">
        <v>39</v>
      </c>
      <c r="P7288" t="s">
        <v>37205</v>
      </c>
      <c r="Q7288">
        <v>155</v>
      </c>
      <c r="R7288">
        <v>0</v>
      </c>
      <c r="S7288">
        <v>0</v>
      </c>
      <c r="T7288">
        <v>0</v>
      </c>
      <c r="U7288">
        <v>155</v>
      </c>
      <c r="V7288" t="s">
        <v>16238</v>
      </c>
      <c r="W7288">
        <v>0</v>
      </c>
      <c r="X7288">
        <v>0</v>
      </c>
      <c r="Y7288">
        <v>155</v>
      </c>
      <c r="Z7288" t="s">
        <v>16280</v>
      </c>
      <c r="AA7288" t="s">
        <v>16281</v>
      </c>
    </row>
    <row r="7289" spans="1:27" x14ac:dyDescent="0.35">
      <c r="A7289" t="s">
        <v>19938</v>
      </c>
      <c r="B7289" t="s">
        <v>19939</v>
      </c>
      <c r="C7289" t="s">
        <v>19940</v>
      </c>
      <c r="D7289" t="s">
        <v>765</v>
      </c>
      <c r="E7289" t="s">
        <v>19941</v>
      </c>
      <c r="F7289" t="s">
        <v>19942</v>
      </c>
      <c r="G7289" t="s">
        <v>16265</v>
      </c>
      <c r="H7289" t="s">
        <v>19935</v>
      </c>
      <c r="I7289">
        <v>51.540151000000002</v>
      </c>
      <c r="J7289">
        <v>7.2072919999999998</v>
      </c>
      <c r="K7289" t="s">
        <v>19943</v>
      </c>
      <c r="L7289" t="s">
        <v>114</v>
      </c>
      <c r="M7289" t="s">
        <v>323</v>
      </c>
      <c r="N7289" t="s">
        <v>1542</v>
      </c>
      <c r="O7289" t="s">
        <v>39</v>
      </c>
      <c r="P7289" t="s">
        <v>19944</v>
      </c>
      <c r="Q7289" t="s">
        <v>114</v>
      </c>
      <c r="R7289" t="s">
        <v>114</v>
      </c>
      <c r="S7289" t="s">
        <v>114</v>
      </c>
      <c r="T7289" t="s">
        <v>114</v>
      </c>
      <c r="U7289" t="s">
        <v>114</v>
      </c>
      <c r="V7289" t="s">
        <v>16238</v>
      </c>
      <c r="W7289">
        <v>0</v>
      </c>
      <c r="X7289">
        <v>0</v>
      </c>
      <c r="Y7289">
        <v>0</v>
      </c>
      <c r="Z7289" t="s">
        <v>16268</v>
      </c>
      <c r="AA7289" t="s">
        <v>16269</v>
      </c>
    </row>
    <row r="7290" spans="1:27" x14ac:dyDescent="0.35">
      <c r="A7290" t="s">
        <v>29781</v>
      </c>
      <c r="B7290" t="s">
        <v>29782</v>
      </c>
      <c r="C7290" t="s">
        <v>29783</v>
      </c>
      <c r="D7290" t="s">
        <v>29784</v>
      </c>
      <c r="E7290" t="s">
        <v>29785</v>
      </c>
      <c r="F7290" t="s">
        <v>29786</v>
      </c>
      <c r="G7290" t="s">
        <v>16276</v>
      </c>
      <c r="H7290" t="s">
        <v>16386</v>
      </c>
      <c r="I7290">
        <v>51.540721069999996</v>
      </c>
      <c r="J7290">
        <v>-2.5812831260000002</v>
      </c>
      <c r="K7290" t="s">
        <v>29787</v>
      </c>
      <c r="L7290" t="s">
        <v>1976</v>
      </c>
      <c r="M7290" t="s">
        <v>37</v>
      </c>
      <c r="N7290" t="s">
        <v>51</v>
      </c>
      <c r="O7290" t="s">
        <v>39</v>
      </c>
      <c r="P7290" t="s">
        <v>29788</v>
      </c>
      <c r="Q7290">
        <v>9.6</v>
      </c>
      <c r="R7290">
        <v>3.15</v>
      </c>
      <c r="S7290">
        <v>0</v>
      </c>
      <c r="T7290">
        <v>0</v>
      </c>
      <c r="U7290">
        <v>6.45</v>
      </c>
      <c r="V7290" t="s">
        <v>16238</v>
      </c>
      <c r="W7290">
        <v>3.15</v>
      </c>
      <c r="X7290">
        <v>3.15</v>
      </c>
      <c r="Y7290">
        <v>6.45</v>
      </c>
      <c r="Z7290" t="s">
        <v>16280</v>
      </c>
      <c r="AA7290" t="s">
        <v>16281</v>
      </c>
    </row>
    <row r="7291" spans="1:27" x14ac:dyDescent="0.35">
      <c r="A7291" t="s">
        <v>23137</v>
      </c>
      <c r="B7291" t="s">
        <v>23138</v>
      </c>
      <c r="C7291" t="s">
        <v>23139</v>
      </c>
      <c r="D7291" t="s">
        <v>23140</v>
      </c>
      <c r="E7291" t="s">
        <v>23141</v>
      </c>
      <c r="F7291" t="s">
        <v>16405</v>
      </c>
      <c r="G7291" t="s">
        <v>16276</v>
      </c>
      <c r="H7291" t="s">
        <v>16730</v>
      </c>
      <c r="I7291">
        <v>51.545331040000001</v>
      </c>
      <c r="J7291">
        <v>-0.36394177300000002</v>
      </c>
      <c r="K7291" t="s">
        <v>23142</v>
      </c>
      <c r="L7291" t="s">
        <v>204</v>
      </c>
      <c r="M7291" t="s">
        <v>37</v>
      </c>
      <c r="N7291" t="s">
        <v>38</v>
      </c>
      <c r="O7291" t="s">
        <v>39</v>
      </c>
      <c r="P7291" t="s">
        <v>23143</v>
      </c>
      <c r="Q7291">
        <v>4</v>
      </c>
      <c r="R7291">
        <v>4</v>
      </c>
      <c r="S7291">
        <v>0</v>
      </c>
      <c r="T7291">
        <v>0</v>
      </c>
      <c r="U7291">
        <v>0</v>
      </c>
      <c r="V7291" t="s">
        <v>16238</v>
      </c>
      <c r="W7291">
        <v>4</v>
      </c>
      <c r="X7291">
        <v>4</v>
      </c>
      <c r="Y7291">
        <v>0</v>
      </c>
      <c r="Z7291" t="s">
        <v>16280</v>
      </c>
      <c r="AA7291" t="s">
        <v>16281</v>
      </c>
    </row>
    <row r="7292" spans="1:27" x14ac:dyDescent="0.35">
      <c r="A7292" t="s">
        <v>17874</v>
      </c>
      <c r="B7292" t="s">
        <v>17875</v>
      </c>
      <c r="C7292" t="s">
        <v>17876</v>
      </c>
      <c r="D7292" t="s">
        <v>17877</v>
      </c>
      <c r="E7292" t="s">
        <v>17878</v>
      </c>
      <c r="F7292" t="s">
        <v>16405</v>
      </c>
      <c r="G7292" t="s">
        <v>16276</v>
      </c>
      <c r="H7292" t="s">
        <v>912</v>
      </c>
      <c r="I7292">
        <v>51.547012000000002</v>
      </c>
      <c r="J7292">
        <v>0.17461199999999999</v>
      </c>
      <c r="K7292" t="s">
        <v>17879</v>
      </c>
      <c r="L7292" t="s">
        <v>274</v>
      </c>
      <c r="M7292" t="s">
        <v>37</v>
      </c>
      <c r="N7292" t="s">
        <v>38</v>
      </c>
      <c r="O7292" t="s">
        <v>39</v>
      </c>
      <c r="P7292" t="s">
        <v>17880</v>
      </c>
      <c r="Q7292">
        <v>64</v>
      </c>
      <c r="R7292">
        <v>32</v>
      </c>
      <c r="S7292">
        <v>16</v>
      </c>
      <c r="T7292">
        <v>16</v>
      </c>
      <c r="U7292">
        <v>0</v>
      </c>
      <c r="V7292" t="s">
        <v>16238</v>
      </c>
      <c r="W7292">
        <v>32</v>
      </c>
      <c r="X7292">
        <v>64</v>
      </c>
      <c r="Y7292">
        <v>0</v>
      </c>
      <c r="Z7292" t="s">
        <v>16280</v>
      </c>
      <c r="AA7292" t="s">
        <v>16281</v>
      </c>
    </row>
    <row r="7293" spans="1:27" x14ac:dyDescent="0.35">
      <c r="A7293" t="s">
        <v>30220</v>
      </c>
      <c r="B7293" t="s">
        <v>30221</v>
      </c>
      <c r="C7293" t="s">
        <v>30222</v>
      </c>
      <c r="D7293" t="s">
        <v>30223</v>
      </c>
      <c r="E7293" t="s">
        <v>30224</v>
      </c>
      <c r="F7293" t="s">
        <v>16405</v>
      </c>
      <c r="G7293" t="s">
        <v>16276</v>
      </c>
      <c r="H7293" t="s">
        <v>30225</v>
      </c>
      <c r="I7293">
        <v>51.548006340000001</v>
      </c>
      <c r="J7293">
        <v>0.31306068300000001</v>
      </c>
      <c r="K7293" t="s">
        <v>30226</v>
      </c>
      <c r="L7293" t="s">
        <v>114</v>
      </c>
      <c r="M7293" t="s">
        <v>37</v>
      </c>
      <c r="N7293" t="s">
        <v>38</v>
      </c>
      <c r="O7293" t="s">
        <v>39</v>
      </c>
      <c r="P7293" t="s">
        <v>30227</v>
      </c>
      <c r="Q7293">
        <v>600</v>
      </c>
      <c r="R7293">
        <v>0</v>
      </c>
      <c r="S7293">
        <v>0</v>
      </c>
      <c r="T7293">
        <v>0</v>
      </c>
      <c r="U7293">
        <v>600</v>
      </c>
      <c r="V7293" t="s">
        <v>16238</v>
      </c>
      <c r="W7293">
        <v>0</v>
      </c>
      <c r="X7293">
        <v>0</v>
      </c>
      <c r="Y7293">
        <v>600</v>
      </c>
      <c r="Z7293" t="s">
        <v>16280</v>
      </c>
      <c r="AA7293" t="s">
        <v>16281</v>
      </c>
    </row>
    <row r="7294" spans="1:27" x14ac:dyDescent="0.35">
      <c r="A7294" t="s">
        <v>33549</v>
      </c>
      <c r="B7294" t="s">
        <v>33550</v>
      </c>
      <c r="C7294" t="s">
        <v>33551</v>
      </c>
      <c r="D7294" t="s">
        <v>33552</v>
      </c>
      <c r="E7294" t="s">
        <v>33553</v>
      </c>
      <c r="F7294" t="s">
        <v>114</v>
      </c>
      <c r="G7294" t="s">
        <v>16276</v>
      </c>
      <c r="H7294" t="s">
        <v>17967</v>
      </c>
      <c r="I7294">
        <v>51.549996700000001</v>
      </c>
      <c r="J7294">
        <v>-0.51908221899999996</v>
      </c>
      <c r="K7294" t="s">
        <v>33554</v>
      </c>
      <c r="L7294" t="s">
        <v>114</v>
      </c>
      <c r="M7294" t="s">
        <v>37</v>
      </c>
      <c r="N7294" t="s">
        <v>38</v>
      </c>
      <c r="O7294" t="s">
        <v>39</v>
      </c>
      <c r="P7294" t="s">
        <v>33555</v>
      </c>
      <c r="Q7294">
        <v>108</v>
      </c>
      <c r="R7294">
        <v>0</v>
      </c>
      <c r="S7294">
        <v>0</v>
      </c>
      <c r="T7294">
        <v>108</v>
      </c>
      <c r="U7294">
        <v>0</v>
      </c>
      <c r="V7294" t="s">
        <v>16238</v>
      </c>
      <c r="W7294">
        <v>0</v>
      </c>
      <c r="X7294">
        <v>108</v>
      </c>
      <c r="Y7294">
        <v>0</v>
      </c>
      <c r="Z7294" t="s">
        <v>16280</v>
      </c>
      <c r="AA7294" t="s">
        <v>16281</v>
      </c>
    </row>
    <row r="7295" spans="1:27" x14ac:dyDescent="0.35">
      <c r="A7295" t="s">
        <v>32890</v>
      </c>
      <c r="B7295" t="s">
        <v>32891</v>
      </c>
      <c r="C7295" t="s">
        <v>32892</v>
      </c>
      <c r="D7295" t="s">
        <v>32893</v>
      </c>
      <c r="E7295" t="s">
        <v>32894</v>
      </c>
      <c r="F7295" t="s">
        <v>32895</v>
      </c>
      <c r="G7295" t="s">
        <v>16276</v>
      </c>
      <c r="H7295" t="s">
        <v>2983</v>
      </c>
      <c r="I7295">
        <v>51.550096170000003</v>
      </c>
      <c r="J7295">
        <v>-3.0446993939999998</v>
      </c>
      <c r="K7295" t="s">
        <v>32896</v>
      </c>
      <c r="L7295" t="s">
        <v>114</v>
      </c>
      <c r="M7295" t="s">
        <v>323</v>
      </c>
      <c r="N7295" t="s">
        <v>1078</v>
      </c>
      <c r="O7295" t="s">
        <v>39</v>
      </c>
      <c r="P7295" t="s">
        <v>32897</v>
      </c>
      <c r="Q7295">
        <v>67.2</v>
      </c>
      <c r="R7295">
        <v>0</v>
      </c>
      <c r="S7295">
        <v>0</v>
      </c>
      <c r="T7295">
        <v>67.2</v>
      </c>
      <c r="U7295">
        <v>0</v>
      </c>
      <c r="V7295" t="s">
        <v>16238</v>
      </c>
      <c r="W7295">
        <v>0</v>
      </c>
      <c r="X7295">
        <v>67.2</v>
      </c>
      <c r="Y7295">
        <v>0</v>
      </c>
      <c r="Z7295" t="s">
        <v>16280</v>
      </c>
      <c r="AA7295" t="s">
        <v>16281</v>
      </c>
    </row>
    <row r="7296" spans="1:27" x14ac:dyDescent="0.35">
      <c r="A7296" t="s">
        <v>38586</v>
      </c>
      <c r="B7296" t="s">
        <v>38587</v>
      </c>
      <c r="C7296" t="s">
        <v>38588</v>
      </c>
      <c r="D7296" t="s">
        <v>38589</v>
      </c>
      <c r="E7296" t="s">
        <v>32895</v>
      </c>
      <c r="F7296" t="s">
        <v>32895</v>
      </c>
      <c r="G7296" t="s">
        <v>16276</v>
      </c>
      <c r="H7296" t="s">
        <v>37869</v>
      </c>
      <c r="I7296">
        <v>51.554212049999997</v>
      </c>
      <c r="J7296">
        <v>-2.9635353929999999</v>
      </c>
      <c r="K7296" t="s">
        <v>38590</v>
      </c>
      <c r="L7296" t="s">
        <v>114</v>
      </c>
      <c r="M7296" t="s">
        <v>37</v>
      </c>
      <c r="N7296" t="s">
        <v>38</v>
      </c>
      <c r="O7296" t="s">
        <v>39</v>
      </c>
      <c r="P7296" t="s">
        <v>38591</v>
      </c>
      <c r="Q7296">
        <v>8</v>
      </c>
      <c r="R7296">
        <v>0</v>
      </c>
      <c r="S7296">
        <v>0</v>
      </c>
      <c r="T7296">
        <v>0</v>
      </c>
      <c r="U7296">
        <v>8</v>
      </c>
      <c r="V7296" t="s">
        <v>16238</v>
      </c>
      <c r="W7296">
        <v>0</v>
      </c>
      <c r="X7296">
        <v>0</v>
      </c>
      <c r="Y7296">
        <v>8</v>
      </c>
      <c r="Z7296" t="s">
        <v>16280</v>
      </c>
      <c r="AA7296" t="s">
        <v>16281</v>
      </c>
    </row>
    <row r="7297" spans="1:27" x14ac:dyDescent="0.35">
      <c r="A7297" t="s">
        <v>36781</v>
      </c>
      <c r="B7297" t="s">
        <v>36782</v>
      </c>
      <c r="C7297" t="s">
        <v>36783</v>
      </c>
      <c r="D7297" t="s">
        <v>36784</v>
      </c>
      <c r="E7297" t="s">
        <v>36785</v>
      </c>
      <c r="F7297" t="s">
        <v>36786</v>
      </c>
      <c r="G7297" t="s">
        <v>16276</v>
      </c>
      <c r="H7297" t="s">
        <v>36787</v>
      </c>
      <c r="I7297">
        <v>51.563957670000001</v>
      </c>
      <c r="J7297">
        <v>-3.7431050309999998</v>
      </c>
      <c r="K7297" t="s">
        <v>36788</v>
      </c>
      <c r="L7297" t="s">
        <v>114</v>
      </c>
      <c r="M7297" t="s">
        <v>323</v>
      </c>
      <c r="N7297" t="s">
        <v>2073</v>
      </c>
      <c r="O7297" t="s">
        <v>39</v>
      </c>
      <c r="P7297" t="s">
        <v>36789</v>
      </c>
      <c r="Q7297">
        <v>7.5</v>
      </c>
      <c r="R7297">
        <v>0</v>
      </c>
      <c r="S7297">
        <v>0</v>
      </c>
      <c r="T7297">
        <v>0</v>
      </c>
      <c r="U7297">
        <v>7.5</v>
      </c>
      <c r="V7297" t="s">
        <v>16238</v>
      </c>
      <c r="W7297">
        <v>0</v>
      </c>
      <c r="X7297">
        <v>0</v>
      </c>
      <c r="Y7297">
        <v>7.5</v>
      </c>
      <c r="Z7297" t="s">
        <v>16280</v>
      </c>
      <c r="AA7297" t="s">
        <v>16281</v>
      </c>
    </row>
    <row r="7298" spans="1:27" x14ac:dyDescent="0.35">
      <c r="A7298" t="s">
        <v>38130</v>
      </c>
      <c r="B7298" t="s">
        <v>38131</v>
      </c>
      <c r="C7298" t="s">
        <v>38132</v>
      </c>
      <c r="D7298" t="s">
        <v>38133</v>
      </c>
      <c r="E7298" t="s">
        <v>38134</v>
      </c>
      <c r="F7298" t="s">
        <v>38134</v>
      </c>
      <c r="G7298" t="s">
        <v>16276</v>
      </c>
      <c r="H7298" t="s">
        <v>38135</v>
      </c>
      <c r="I7298">
        <v>51.564862400000003</v>
      </c>
      <c r="J7298">
        <v>-0.49152695800000001</v>
      </c>
      <c r="K7298" t="s">
        <v>38136</v>
      </c>
      <c r="L7298" t="s">
        <v>114</v>
      </c>
      <c r="M7298" t="s">
        <v>323</v>
      </c>
      <c r="N7298" t="s">
        <v>2073</v>
      </c>
      <c r="O7298" t="s">
        <v>39</v>
      </c>
      <c r="P7298" t="s">
        <v>38137</v>
      </c>
      <c r="Q7298">
        <v>96</v>
      </c>
      <c r="R7298">
        <v>0</v>
      </c>
      <c r="S7298">
        <v>0</v>
      </c>
      <c r="T7298">
        <v>0</v>
      </c>
      <c r="U7298">
        <v>96</v>
      </c>
      <c r="V7298" t="s">
        <v>16238</v>
      </c>
      <c r="W7298">
        <v>0</v>
      </c>
      <c r="X7298">
        <v>0</v>
      </c>
      <c r="Y7298">
        <v>96</v>
      </c>
      <c r="Z7298" t="s">
        <v>16280</v>
      </c>
      <c r="AA7298" t="s">
        <v>16281</v>
      </c>
    </row>
    <row r="7299" spans="1:27" x14ac:dyDescent="0.35">
      <c r="A7299" t="s">
        <v>18405</v>
      </c>
      <c r="B7299" t="s">
        <v>18406</v>
      </c>
      <c r="C7299" t="s">
        <v>18407</v>
      </c>
      <c r="D7299" t="s">
        <v>30</v>
      </c>
      <c r="E7299" t="s">
        <v>18408</v>
      </c>
      <c r="F7299" t="s">
        <v>16405</v>
      </c>
      <c r="G7299" t="s">
        <v>16276</v>
      </c>
      <c r="H7299" t="s">
        <v>16351</v>
      </c>
      <c r="I7299">
        <v>51.568211419999997</v>
      </c>
      <c r="J7299">
        <v>-0.23080587399999999</v>
      </c>
      <c r="K7299" t="s">
        <v>18409</v>
      </c>
      <c r="L7299" t="s">
        <v>147</v>
      </c>
      <c r="M7299" t="s">
        <v>323</v>
      </c>
      <c r="N7299" t="s">
        <v>1542</v>
      </c>
      <c r="O7299" t="s">
        <v>39</v>
      </c>
      <c r="P7299" t="s">
        <v>18410</v>
      </c>
      <c r="Q7299">
        <v>2</v>
      </c>
      <c r="R7299">
        <v>2</v>
      </c>
      <c r="S7299">
        <v>0</v>
      </c>
      <c r="T7299">
        <v>0</v>
      </c>
      <c r="U7299">
        <v>0</v>
      </c>
      <c r="V7299" t="s">
        <v>16238</v>
      </c>
      <c r="W7299">
        <v>2</v>
      </c>
      <c r="X7299">
        <v>2</v>
      </c>
      <c r="Y7299">
        <v>0</v>
      </c>
      <c r="Z7299" t="s">
        <v>16280</v>
      </c>
      <c r="AA7299" t="s">
        <v>16281</v>
      </c>
    </row>
    <row r="7300" spans="1:27" x14ac:dyDescent="0.35">
      <c r="A7300" t="s">
        <v>24556</v>
      </c>
      <c r="B7300" t="s">
        <v>24557</v>
      </c>
      <c r="C7300" t="s">
        <v>24558</v>
      </c>
      <c r="D7300" t="s">
        <v>24559</v>
      </c>
      <c r="E7300" t="s">
        <v>17878</v>
      </c>
      <c r="F7300" t="s">
        <v>16405</v>
      </c>
      <c r="G7300" t="s">
        <v>16276</v>
      </c>
      <c r="H7300" t="s">
        <v>5132</v>
      </c>
      <c r="I7300">
        <v>51.570489999999999</v>
      </c>
      <c r="J7300">
        <v>-0.23782600000000001</v>
      </c>
      <c r="K7300" t="s">
        <v>24560</v>
      </c>
      <c r="L7300" t="s">
        <v>3752</v>
      </c>
      <c r="M7300" t="s">
        <v>37</v>
      </c>
      <c r="N7300" t="s">
        <v>38</v>
      </c>
      <c r="O7300" t="s">
        <v>39</v>
      </c>
      <c r="P7300" t="s">
        <v>24561</v>
      </c>
      <c r="Q7300">
        <v>92</v>
      </c>
      <c r="R7300">
        <v>22</v>
      </c>
      <c r="S7300">
        <v>0</v>
      </c>
      <c r="T7300">
        <v>70</v>
      </c>
      <c r="U7300">
        <v>0</v>
      </c>
      <c r="V7300" t="s">
        <v>16238</v>
      </c>
      <c r="W7300">
        <v>22</v>
      </c>
      <c r="X7300">
        <v>92</v>
      </c>
      <c r="Y7300">
        <v>0</v>
      </c>
      <c r="Z7300" t="s">
        <v>16280</v>
      </c>
      <c r="AA7300" t="s">
        <v>16281</v>
      </c>
    </row>
    <row r="7301" spans="1:27" x14ac:dyDescent="0.35">
      <c r="A7301" t="s">
        <v>33183</v>
      </c>
      <c r="B7301" t="s">
        <v>33184</v>
      </c>
      <c r="C7301" t="s">
        <v>33185</v>
      </c>
      <c r="D7301" t="s">
        <v>33186</v>
      </c>
      <c r="E7301" t="s">
        <v>33187</v>
      </c>
      <c r="F7301" t="s">
        <v>114</v>
      </c>
      <c r="G7301" t="s">
        <v>16276</v>
      </c>
      <c r="H7301" t="s">
        <v>33188</v>
      </c>
      <c r="I7301">
        <v>51.572241869999999</v>
      </c>
      <c r="J7301">
        <v>-1.8366605149999999</v>
      </c>
      <c r="K7301" t="s">
        <v>33189</v>
      </c>
      <c r="L7301" t="s">
        <v>8621</v>
      </c>
      <c r="M7301" t="s">
        <v>323</v>
      </c>
      <c r="N7301" t="s">
        <v>324</v>
      </c>
      <c r="O7301" t="s">
        <v>39</v>
      </c>
      <c r="P7301" t="s">
        <v>114</v>
      </c>
      <c r="Q7301">
        <v>1.175</v>
      </c>
      <c r="R7301">
        <v>0.57499999999999996</v>
      </c>
      <c r="S7301">
        <v>0</v>
      </c>
      <c r="T7301">
        <v>0.6</v>
      </c>
      <c r="U7301">
        <v>0</v>
      </c>
      <c r="V7301" t="s">
        <v>16238</v>
      </c>
      <c r="W7301">
        <v>0.57499999999999996</v>
      </c>
      <c r="X7301">
        <v>1.175</v>
      </c>
      <c r="Y7301">
        <v>0</v>
      </c>
      <c r="Z7301" t="s">
        <v>16280</v>
      </c>
      <c r="AA7301" t="s">
        <v>16281</v>
      </c>
    </row>
    <row r="7302" spans="1:27" x14ac:dyDescent="0.35">
      <c r="A7302" t="s">
        <v>22703</v>
      </c>
      <c r="B7302" t="s">
        <v>22704</v>
      </c>
      <c r="C7302" t="s">
        <v>22705</v>
      </c>
      <c r="D7302" t="s">
        <v>22706</v>
      </c>
      <c r="E7302" t="s">
        <v>22707</v>
      </c>
      <c r="F7302" t="s">
        <v>22707</v>
      </c>
      <c r="G7302" t="s">
        <v>16235</v>
      </c>
      <c r="H7302" t="s">
        <v>22520</v>
      </c>
      <c r="I7302">
        <v>51.575149000000003</v>
      </c>
      <c r="J7302">
        <v>5.3232059999999999</v>
      </c>
      <c r="K7302" t="s">
        <v>22708</v>
      </c>
      <c r="L7302" t="s">
        <v>132</v>
      </c>
      <c r="M7302" t="s">
        <v>323</v>
      </c>
      <c r="N7302" t="s">
        <v>324</v>
      </c>
      <c r="O7302" t="s">
        <v>39</v>
      </c>
      <c r="P7302" t="s">
        <v>22709</v>
      </c>
      <c r="Q7302">
        <v>6.5</v>
      </c>
      <c r="R7302">
        <v>6.5</v>
      </c>
      <c r="S7302">
        <v>0</v>
      </c>
      <c r="T7302">
        <v>0</v>
      </c>
      <c r="U7302">
        <v>0</v>
      </c>
      <c r="V7302" t="s">
        <v>16238</v>
      </c>
      <c r="W7302">
        <v>6.5</v>
      </c>
      <c r="X7302">
        <v>6.5</v>
      </c>
      <c r="Y7302">
        <v>0</v>
      </c>
      <c r="Z7302" t="s">
        <v>16239</v>
      </c>
      <c r="AA7302" t="s">
        <v>16240</v>
      </c>
    </row>
    <row r="7303" spans="1:27" x14ac:dyDescent="0.35">
      <c r="A7303" t="s">
        <v>25542</v>
      </c>
      <c r="B7303" t="s">
        <v>25543</v>
      </c>
      <c r="C7303" t="s">
        <v>25544</v>
      </c>
      <c r="D7303" t="s">
        <v>25545</v>
      </c>
      <c r="E7303" t="s">
        <v>25546</v>
      </c>
      <c r="F7303" t="s">
        <v>16788</v>
      </c>
      <c r="G7303" t="s">
        <v>16235</v>
      </c>
      <c r="H7303" t="s">
        <v>16789</v>
      </c>
      <c r="I7303">
        <v>51.57697735</v>
      </c>
      <c r="J7303">
        <v>4.9366058060000002</v>
      </c>
      <c r="K7303" t="s">
        <v>25547</v>
      </c>
      <c r="L7303" t="s">
        <v>1026</v>
      </c>
      <c r="M7303" t="s">
        <v>37</v>
      </c>
      <c r="N7303" t="s">
        <v>51</v>
      </c>
      <c r="O7303" t="s">
        <v>39</v>
      </c>
      <c r="P7303" t="s">
        <v>25548</v>
      </c>
      <c r="Q7303">
        <v>0.26</v>
      </c>
      <c r="R7303">
        <v>0.26</v>
      </c>
      <c r="S7303">
        <v>0</v>
      </c>
      <c r="T7303">
        <v>0</v>
      </c>
      <c r="U7303">
        <v>0</v>
      </c>
      <c r="V7303" t="s">
        <v>16238</v>
      </c>
      <c r="W7303">
        <v>0.26</v>
      </c>
      <c r="X7303">
        <v>0.26</v>
      </c>
      <c r="Y7303">
        <v>0</v>
      </c>
      <c r="Z7303" t="s">
        <v>16239</v>
      </c>
      <c r="AA7303" t="s">
        <v>16240</v>
      </c>
    </row>
    <row r="7304" spans="1:27" x14ac:dyDescent="0.35">
      <c r="A7304" t="s">
        <v>16783</v>
      </c>
      <c r="B7304" t="s">
        <v>16784</v>
      </c>
      <c r="C7304" t="s">
        <v>16785</v>
      </c>
      <c r="D7304" t="s">
        <v>16786</v>
      </c>
      <c r="E7304" t="s">
        <v>16787</v>
      </c>
      <c r="F7304" t="s">
        <v>16788</v>
      </c>
      <c r="G7304" t="s">
        <v>16235</v>
      </c>
      <c r="H7304" t="s">
        <v>16789</v>
      </c>
      <c r="I7304">
        <v>51.579127739999997</v>
      </c>
      <c r="J7304">
        <v>4.9292535290000004</v>
      </c>
      <c r="K7304" t="s">
        <v>16790</v>
      </c>
      <c r="L7304" t="s">
        <v>173</v>
      </c>
      <c r="M7304" t="s">
        <v>37</v>
      </c>
      <c r="N7304" t="s">
        <v>51</v>
      </c>
      <c r="O7304" t="s">
        <v>39</v>
      </c>
      <c r="P7304" t="s">
        <v>16791</v>
      </c>
      <c r="Q7304">
        <v>0.12</v>
      </c>
      <c r="R7304">
        <v>0.12</v>
      </c>
      <c r="S7304">
        <v>0</v>
      </c>
      <c r="T7304">
        <v>0</v>
      </c>
      <c r="U7304">
        <v>0</v>
      </c>
      <c r="V7304" t="s">
        <v>16238</v>
      </c>
      <c r="W7304">
        <v>0.12</v>
      </c>
      <c r="X7304">
        <v>0.12</v>
      </c>
      <c r="Y7304">
        <v>0</v>
      </c>
      <c r="Z7304" t="s">
        <v>16239</v>
      </c>
      <c r="AA7304" t="s">
        <v>16240</v>
      </c>
    </row>
    <row r="7305" spans="1:27" x14ac:dyDescent="0.35">
      <c r="A7305" t="s">
        <v>27103</v>
      </c>
      <c r="B7305" t="s">
        <v>27104</v>
      </c>
      <c r="C7305" t="s">
        <v>27105</v>
      </c>
      <c r="D7305" t="s">
        <v>27106</v>
      </c>
      <c r="E7305" t="s">
        <v>27107</v>
      </c>
      <c r="F7305" t="s">
        <v>16405</v>
      </c>
      <c r="G7305" t="s">
        <v>16276</v>
      </c>
      <c r="H7305" t="s">
        <v>18303</v>
      </c>
      <c r="I7305">
        <v>51.585864059999999</v>
      </c>
      <c r="J7305">
        <v>0.16854013600000001</v>
      </c>
      <c r="K7305" t="s">
        <v>27108</v>
      </c>
      <c r="L7305" t="s">
        <v>114</v>
      </c>
      <c r="M7305" t="s">
        <v>37</v>
      </c>
      <c r="N7305" t="s">
        <v>38</v>
      </c>
      <c r="O7305" t="s">
        <v>39</v>
      </c>
      <c r="P7305" t="s">
        <v>27109</v>
      </c>
      <c r="Q7305">
        <v>16</v>
      </c>
      <c r="R7305">
        <v>0</v>
      </c>
      <c r="S7305">
        <v>0</v>
      </c>
      <c r="T7305">
        <v>16</v>
      </c>
      <c r="U7305">
        <v>0</v>
      </c>
      <c r="V7305" t="s">
        <v>16238</v>
      </c>
      <c r="W7305">
        <v>0</v>
      </c>
      <c r="X7305">
        <v>16</v>
      </c>
      <c r="Y7305">
        <v>0</v>
      </c>
      <c r="Z7305" t="s">
        <v>16280</v>
      </c>
      <c r="AA7305" t="s">
        <v>16281</v>
      </c>
    </row>
    <row r="7306" spans="1:27" x14ac:dyDescent="0.35">
      <c r="A7306" t="s">
        <v>25170</v>
      </c>
      <c r="B7306" t="s">
        <v>25171</v>
      </c>
      <c r="C7306" t="s">
        <v>25172</v>
      </c>
      <c r="D7306" t="s">
        <v>30</v>
      </c>
      <c r="E7306" t="s">
        <v>25173</v>
      </c>
      <c r="F7306" t="s">
        <v>25174</v>
      </c>
      <c r="G7306" t="s">
        <v>16276</v>
      </c>
      <c r="H7306" t="s">
        <v>25175</v>
      </c>
      <c r="I7306">
        <v>51.586874029999997</v>
      </c>
      <c r="J7306">
        <v>0.48479841200000001</v>
      </c>
      <c r="K7306" t="s">
        <v>25176</v>
      </c>
      <c r="L7306" t="s">
        <v>132</v>
      </c>
      <c r="M7306" t="s">
        <v>37</v>
      </c>
      <c r="N7306" t="s">
        <v>38</v>
      </c>
      <c r="O7306" t="s">
        <v>39</v>
      </c>
      <c r="P7306" t="s">
        <v>25177</v>
      </c>
      <c r="Q7306">
        <v>7</v>
      </c>
      <c r="R7306">
        <v>3</v>
      </c>
      <c r="S7306">
        <v>0</v>
      </c>
      <c r="T7306">
        <v>4</v>
      </c>
      <c r="U7306">
        <v>0</v>
      </c>
      <c r="V7306" t="s">
        <v>16238</v>
      </c>
      <c r="W7306">
        <v>3</v>
      </c>
      <c r="X7306">
        <v>7</v>
      </c>
      <c r="Y7306">
        <v>0</v>
      </c>
      <c r="Z7306" t="s">
        <v>16280</v>
      </c>
      <c r="AA7306" t="s">
        <v>16281</v>
      </c>
    </row>
    <row r="7307" spans="1:27" x14ac:dyDescent="0.35">
      <c r="A7307" t="s">
        <v>37559</v>
      </c>
      <c r="B7307" t="s">
        <v>37560</v>
      </c>
      <c r="C7307" t="s">
        <v>37561</v>
      </c>
      <c r="D7307" t="s">
        <v>37562</v>
      </c>
      <c r="E7307" t="s">
        <v>37563</v>
      </c>
      <c r="F7307" t="s">
        <v>37564</v>
      </c>
      <c r="G7307" t="s">
        <v>16276</v>
      </c>
      <c r="H7307" t="s">
        <v>27512</v>
      </c>
      <c r="I7307">
        <v>51.586960939999997</v>
      </c>
      <c r="J7307">
        <v>-0.59851496400000004</v>
      </c>
      <c r="K7307" t="s">
        <v>37565</v>
      </c>
      <c r="L7307" t="s">
        <v>114</v>
      </c>
      <c r="M7307" t="s">
        <v>37</v>
      </c>
      <c r="N7307" t="s">
        <v>38</v>
      </c>
      <c r="O7307" t="s">
        <v>39</v>
      </c>
      <c r="P7307" t="s">
        <v>37566</v>
      </c>
      <c r="Q7307">
        <v>300</v>
      </c>
      <c r="R7307">
        <v>0</v>
      </c>
      <c r="S7307">
        <v>0</v>
      </c>
      <c r="T7307">
        <v>0</v>
      </c>
      <c r="U7307">
        <v>300</v>
      </c>
      <c r="V7307" t="s">
        <v>16238</v>
      </c>
      <c r="W7307">
        <v>0</v>
      </c>
      <c r="X7307">
        <v>0</v>
      </c>
      <c r="Y7307">
        <v>300</v>
      </c>
      <c r="Z7307" t="s">
        <v>16280</v>
      </c>
      <c r="AA7307" t="s">
        <v>16281</v>
      </c>
    </row>
    <row r="7308" spans="1:27" x14ac:dyDescent="0.35">
      <c r="A7308" t="s">
        <v>21407</v>
      </c>
      <c r="B7308" t="s">
        <v>21408</v>
      </c>
      <c r="C7308" t="s">
        <v>21409</v>
      </c>
      <c r="D7308" t="s">
        <v>30</v>
      </c>
      <c r="E7308" t="s">
        <v>21410</v>
      </c>
      <c r="F7308" t="s">
        <v>21411</v>
      </c>
      <c r="G7308" t="s">
        <v>16235</v>
      </c>
      <c r="H7308" t="s">
        <v>16687</v>
      </c>
      <c r="I7308">
        <v>51.587438179999999</v>
      </c>
      <c r="J7308">
        <v>4.304978695</v>
      </c>
      <c r="K7308" t="s">
        <v>21412</v>
      </c>
      <c r="L7308" t="s">
        <v>3614</v>
      </c>
      <c r="M7308" t="s">
        <v>37</v>
      </c>
      <c r="N7308" t="s">
        <v>51</v>
      </c>
      <c r="O7308" t="s">
        <v>39</v>
      </c>
      <c r="P7308" t="s">
        <v>21413</v>
      </c>
      <c r="Q7308">
        <v>2.4</v>
      </c>
      <c r="R7308">
        <v>2.4</v>
      </c>
      <c r="S7308">
        <v>0</v>
      </c>
      <c r="T7308">
        <v>0</v>
      </c>
      <c r="U7308">
        <v>0</v>
      </c>
      <c r="V7308" t="s">
        <v>16238</v>
      </c>
      <c r="W7308">
        <v>2.4</v>
      </c>
      <c r="X7308">
        <v>2.4</v>
      </c>
      <c r="Y7308">
        <v>0</v>
      </c>
      <c r="Z7308" t="s">
        <v>16239</v>
      </c>
      <c r="AA7308" t="s">
        <v>16240</v>
      </c>
    </row>
    <row r="7309" spans="1:27" x14ac:dyDescent="0.35">
      <c r="A7309" t="s">
        <v>35663</v>
      </c>
      <c r="B7309" t="s">
        <v>35664</v>
      </c>
      <c r="C7309" t="s">
        <v>35665</v>
      </c>
      <c r="D7309" t="s">
        <v>35666</v>
      </c>
      <c r="E7309" t="s">
        <v>35667</v>
      </c>
      <c r="F7309" t="s">
        <v>25174</v>
      </c>
      <c r="G7309" t="s">
        <v>16276</v>
      </c>
      <c r="H7309" t="s">
        <v>35668</v>
      </c>
      <c r="I7309">
        <v>51.594926379999997</v>
      </c>
      <c r="J7309">
        <v>0.51133504299999999</v>
      </c>
      <c r="K7309" t="s">
        <v>35669</v>
      </c>
      <c r="L7309" t="s">
        <v>114</v>
      </c>
      <c r="M7309" t="s">
        <v>323</v>
      </c>
      <c r="N7309" t="s">
        <v>2073</v>
      </c>
      <c r="O7309" t="s">
        <v>39</v>
      </c>
      <c r="P7309" t="s">
        <v>35670</v>
      </c>
      <c r="Q7309" t="s">
        <v>114</v>
      </c>
      <c r="R7309" t="s">
        <v>114</v>
      </c>
      <c r="S7309" t="s">
        <v>114</v>
      </c>
      <c r="T7309" t="s">
        <v>114</v>
      </c>
      <c r="U7309" t="s">
        <v>114</v>
      </c>
      <c r="V7309" t="s">
        <v>16238</v>
      </c>
      <c r="W7309">
        <v>0</v>
      </c>
      <c r="X7309">
        <v>0</v>
      </c>
      <c r="Y7309">
        <v>0</v>
      </c>
      <c r="Z7309" t="s">
        <v>16280</v>
      </c>
      <c r="AA7309" t="s">
        <v>16281</v>
      </c>
    </row>
    <row r="7310" spans="1:27" x14ac:dyDescent="0.35">
      <c r="A7310" t="s">
        <v>27190</v>
      </c>
      <c r="B7310" t="s">
        <v>27191</v>
      </c>
      <c r="C7310" t="s">
        <v>27192</v>
      </c>
      <c r="D7310" t="s">
        <v>27193</v>
      </c>
      <c r="E7310" t="s">
        <v>27194</v>
      </c>
      <c r="F7310" t="s">
        <v>27195</v>
      </c>
      <c r="G7310" t="s">
        <v>16276</v>
      </c>
      <c r="H7310" t="s">
        <v>27196</v>
      </c>
      <c r="I7310">
        <v>51.600410760000003</v>
      </c>
      <c r="J7310">
        <v>-1.7767594360000001</v>
      </c>
      <c r="K7310" t="s">
        <v>27197</v>
      </c>
      <c r="L7310" t="s">
        <v>173</v>
      </c>
      <c r="M7310" t="s">
        <v>37</v>
      </c>
      <c r="N7310" t="s">
        <v>51</v>
      </c>
      <c r="O7310" t="s">
        <v>39</v>
      </c>
      <c r="P7310" t="s">
        <v>27198</v>
      </c>
      <c r="Q7310">
        <v>1.5</v>
      </c>
      <c r="R7310">
        <v>0.5</v>
      </c>
      <c r="S7310">
        <v>0</v>
      </c>
      <c r="T7310">
        <v>1</v>
      </c>
      <c r="U7310">
        <v>0</v>
      </c>
      <c r="V7310" t="s">
        <v>16238</v>
      </c>
      <c r="W7310">
        <v>0.5</v>
      </c>
      <c r="X7310">
        <v>1.5</v>
      </c>
      <c r="Y7310">
        <v>0</v>
      </c>
      <c r="Z7310" t="s">
        <v>16280</v>
      </c>
      <c r="AA7310" t="s">
        <v>16281</v>
      </c>
    </row>
    <row r="7311" spans="1:27" x14ac:dyDescent="0.35">
      <c r="A7311" s="1" t="s">
        <v>27912</v>
      </c>
      <c r="B7311" t="s">
        <v>27913</v>
      </c>
      <c r="C7311" t="s">
        <v>27914</v>
      </c>
      <c r="D7311" t="s">
        <v>30</v>
      </c>
      <c r="E7311" t="s">
        <v>27915</v>
      </c>
      <c r="F7311" t="s">
        <v>27916</v>
      </c>
      <c r="G7311" t="s">
        <v>16276</v>
      </c>
      <c r="H7311" t="s">
        <v>16386</v>
      </c>
      <c r="I7311">
        <v>51.601946949999999</v>
      </c>
      <c r="J7311">
        <v>-1.730311157</v>
      </c>
      <c r="K7311" t="s">
        <v>27917</v>
      </c>
      <c r="L7311" t="s">
        <v>102</v>
      </c>
      <c r="M7311" t="s">
        <v>37</v>
      </c>
      <c r="N7311" t="s">
        <v>51</v>
      </c>
      <c r="O7311" t="s">
        <v>39</v>
      </c>
      <c r="P7311" t="s">
        <v>27918</v>
      </c>
      <c r="Q7311">
        <v>5.7</v>
      </c>
      <c r="R7311">
        <v>5.7</v>
      </c>
      <c r="S7311">
        <v>0</v>
      </c>
      <c r="T7311">
        <v>0</v>
      </c>
      <c r="U7311">
        <v>0</v>
      </c>
      <c r="V7311" t="s">
        <v>16238</v>
      </c>
      <c r="W7311">
        <v>5.7</v>
      </c>
      <c r="X7311">
        <v>5.7</v>
      </c>
      <c r="Y7311">
        <v>0</v>
      </c>
      <c r="Z7311" t="s">
        <v>16280</v>
      </c>
      <c r="AA7311" t="s">
        <v>16281</v>
      </c>
    </row>
    <row r="7312" spans="1:27" x14ac:dyDescent="0.35">
      <c r="A7312" t="s">
        <v>35947</v>
      </c>
      <c r="B7312" t="s">
        <v>35948</v>
      </c>
      <c r="C7312" t="s">
        <v>35949</v>
      </c>
      <c r="D7312" t="s">
        <v>35950</v>
      </c>
      <c r="E7312" t="s">
        <v>35951</v>
      </c>
      <c r="F7312" t="s">
        <v>35952</v>
      </c>
      <c r="G7312" t="s">
        <v>16276</v>
      </c>
      <c r="H7312" t="s">
        <v>35953</v>
      </c>
      <c r="I7312">
        <v>51.607255690000002</v>
      </c>
      <c r="J7312">
        <v>-0.80718489800000004</v>
      </c>
      <c r="K7312" t="s">
        <v>35954</v>
      </c>
      <c r="L7312" t="s">
        <v>114</v>
      </c>
      <c r="M7312" t="s">
        <v>323</v>
      </c>
      <c r="N7312" t="s">
        <v>2073</v>
      </c>
      <c r="O7312" t="s">
        <v>39</v>
      </c>
      <c r="P7312" t="s">
        <v>35955</v>
      </c>
      <c r="Q7312">
        <v>50</v>
      </c>
      <c r="R7312">
        <v>0</v>
      </c>
      <c r="S7312">
        <v>0</v>
      </c>
      <c r="T7312">
        <v>0</v>
      </c>
      <c r="U7312">
        <v>50</v>
      </c>
      <c r="V7312" t="s">
        <v>16238</v>
      </c>
      <c r="W7312">
        <v>0</v>
      </c>
      <c r="X7312">
        <v>0</v>
      </c>
      <c r="Y7312">
        <v>50</v>
      </c>
      <c r="Z7312" t="s">
        <v>16280</v>
      </c>
      <c r="AA7312" t="s">
        <v>16281</v>
      </c>
    </row>
    <row r="7313" spans="1:27" x14ac:dyDescent="0.35">
      <c r="A7313" t="s">
        <v>27949</v>
      </c>
      <c r="B7313" t="s">
        <v>27950</v>
      </c>
      <c r="C7313" t="s">
        <v>27951</v>
      </c>
      <c r="D7313" t="s">
        <v>27952</v>
      </c>
      <c r="E7313" t="s">
        <v>27953</v>
      </c>
      <c r="F7313" t="s">
        <v>27953</v>
      </c>
      <c r="G7313" t="s">
        <v>16276</v>
      </c>
      <c r="H7313" t="s">
        <v>3473</v>
      </c>
      <c r="I7313">
        <v>51.618048870000003</v>
      </c>
      <c r="J7313">
        <v>-1.265092157</v>
      </c>
      <c r="K7313" t="s">
        <v>27954</v>
      </c>
      <c r="L7313" t="s">
        <v>244</v>
      </c>
      <c r="M7313" t="s">
        <v>323</v>
      </c>
      <c r="N7313" t="s">
        <v>1078</v>
      </c>
      <c r="O7313" t="s">
        <v>39</v>
      </c>
      <c r="P7313" t="s">
        <v>27955</v>
      </c>
      <c r="Q7313">
        <v>84</v>
      </c>
      <c r="R7313">
        <v>9</v>
      </c>
      <c r="S7313">
        <v>20</v>
      </c>
      <c r="T7313">
        <v>0</v>
      </c>
      <c r="U7313">
        <v>55</v>
      </c>
      <c r="V7313" t="s">
        <v>16238</v>
      </c>
      <c r="W7313">
        <v>9</v>
      </c>
      <c r="X7313">
        <v>29</v>
      </c>
      <c r="Y7313">
        <v>55</v>
      </c>
      <c r="Z7313" t="s">
        <v>16280</v>
      </c>
      <c r="AA7313" t="s">
        <v>16281</v>
      </c>
    </row>
    <row r="7314" spans="1:27" x14ac:dyDescent="0.35">
      <c r="A7314" t="s">
        <v>20777</v>
      </c>
      <c r="B7314" t="s">
        <v>20778</v>
      </c>
      <c r="C7314" t="s">
        <v>20779</v>
      </c>
      <c r="D7314" t="s">
        <v>20780</v>
      </c>
      <c r="E7314" t="s">
        <v>20781</v>
      </c>
      <c r="F7314" t="s">
        <v>16405</v>
      </c>
      <c r="G7314" t="s">
        <v>16276</v>
      </c>
      <c r="H7314" t="s">
        <v>16607</v>
      </c>
      <c r="I7314">
        <v>51.619734999999999</v>
      </c>
      <c r="J7314">
        <v>-4.1276E-2</v>
      </c>
      <c r="K7314" t="s">
        <v>20782</v>
      </c>
      <c r="L7314" t="s">
        <v>274</v>
      </c>
      <c r="M7314" t="s">
        <v>37</v>
      </c>
      <c r="N7314" t="s">
        <v>38</v>
      </c>
      <c r="O7314" t="s">
        <v>39</v>
      </c>
      <c r="P7314" t="s">
        <v>20783</v>
      </c>
      <c r="Q7314">
        <v>16</v>
      </c>
      <c r="R7314">
        <v>16</v>
      </c>
      <c r="S7314">
        <v>0</v>
      </c>
      <c r="T7314">
        <v>0</v>
      </c>
      <c r="U7314">
        <v>0</v>
      </c>
      <c r="V7314" t="s">
        <v>16238</v>
      </c>
      <c r="W7314">
        <v>16</v>
      </c>
      <c r="X7314">
        <v>16</v>
      </c>
      <c r="Y7314">
        <v>0</v>
      </c>
      <c r="Z7314" t="s">
        <v>16280</v>
      </c>
      <c r="AA7314" t="s">
        <v>16281</v>
      </c>
    </row>
    <row r="7315" spans="1:27" x14ac:dyDescent="0.35">
      <c r="A7315" t="s">
        <v>17948</v>
      </c>
      <c r="B7315" t="s">
        <v>17949</v>
      </c>
      <c r="C7315" t="s">
        <v>17950</v>
      </c>
      <c r="D7315" t="s">
        <v>30</v>
      </c>
      <c r="E7315" t="s">
        <v>17951</v>
      </c>
      <c r="F7315" t="s">
        <v>17952</v>
      </c>
      <c r="G7315" t="s">
        <v>16276</v>
      </c>
      <c r="H7315" t="s">
        <v>17784</v>
      </c>
      <c r="I7315">
        <v>51.619909</v>
      </c>
      <c r="J7315">
        <v>-0.77917499999999995</v>
      </c>
      <c r="K7315" t="s">
        <v>17953</v>
      </c>
      <c r="L7315" t="s">
        <v>305</v>
      </c>
      <c r="M7315" t="s">
        <v>37</v>
      </c>
      <c r="N7315" t="s">
        <v>38</v>
      </c>
      <c r="O7315" t="s">
        <v>39</v>
      </c>
      <c r="P7315" t="s">
        <v>17954</v>
      </c>
      <c r="Q7315">
        <v>2.88</v>
      </c>
      <c r="R7315">
        <v>2.88</v>
      </c>
      <c r="S7315">
        <v>0</v>
      </c>
      <c r="T7315">
        <v>0</v>
      </c>
      <c r="U7315">
        <v>0</v>
      </c>
      <c r="V7315" t="s">
        <v>16238</v>
      </c>
      <c r="W7315">
        <v>2.88</v>
      </c>
      <c r="X7315">
        <v>2.88</v>
      </c>
      <c r="Y7315">
        <v>0</v>
      </c>
      <c r="Z7315" t="s">
        <v>16280</v>
      </c>
      <c r="AA7315" t="s">
        <v>16281</v>
      </c>
    </row>
    <row r="7316" spans="1:27" x14ac:dyDescent="0.35">
      <c r="A7316" s="1" t="s">
        <v>35688</v>
      </c>
      <c r="B7316" t="s">
        <v>35689</v>
      </c>
      <c r="C7316" t="s">
        <v>35690</v>
      </c>
      <c r="D7316" t="s">
        <v>35691</v>
      </c>
      <c r="E7316" t="s">
        <v>35692</v>
      </c>
      <c r="F7316" t="s">
        <v>19724</v>
      </c>
      <c r="G7316" t="s">
        <v>16276</v>
      </c>
      <c r="H7316" t="s">
        <v>3473</v>
      </c>
      <c r="I7316">
        <v>51.623438319999998</v>
      </c>
      <c r="J7316">
        <v>-1.2597733120000001</v>
      </c>
      <c r="K7316" t="s">
        <v>35693</v>
      </c>
      <c r="L7316" t="s">
        <v>114</v>
      </c>
      <c r="M7316" t="s">
        <v>323</v>
      </c>
      <c r="N7316" t="s">
        <v>1078</v>
      </c>
      <c r="O7316" t="s">
        <v>39</v>
      </c>
      <c r="P7316" t="s">
        <v>35694</v>
      </c>
      <c r="Q7316">
        <v>192</v>
      </c>
      <c r="R7316">
        <v>0</v>
      </c>
      <c r="S7316">
        <v>0</v>
      </c>
      <c r="T7316">
        <v>0</v>
      </c>
      <c r="U7316">
        <v>192</v>
      </c>
      <c r="V7316" t="s">
        <v>16238</v>
      </c>
      <c r="W7316">
        <v>0</v>
      </c>
      <c r="X7316">
        <v>0</v>
      </c>
      <c r="Y7316">
        <v>192</v>
      </c>
      <c r="Z7316" t="s">
        <v>16280</v>
      </c>
      <c r="AA7316" t="s">
        <v>16281</v>
      </c>
    </row>
    <row r="7317" spans="1:27" x14ac:dyDescent="0.35">
      <c r="A7317" t="s">
        <v>35904</v>
      </c>
      <c r="B7317" t="s">
        <v>35905</v>
      </c>
      <c r="C7317" t="s">
        <v>35906</v>
      </c>
      <c r="D7317" t="s">
        <v>35907</v>
      </c>
      <c r="E7317" t="s">
        <v>35692</v>
      </c>
      <c r="F7317" t="s">
        <v>19724</v>
      </c>
      <c r="G7317" t="s">
        <v>16276</v>
      </c>
      <c r="H7317" t="s">
        <v>30225</v>
      </c>
      <c r="I7317">
        <v>51.624845569999998</v>
      </c>
      <c r="J7317">
        <v>-1.247054238</v>
      </c>
      <c r="K7317" t="s">
        <v>35908</v>
      </c>
      <c r="L7317" t="s">
        <v>114</v>
      </c>
      <c r="M7317" t="s">
        <v>323</v>
      </c>
      <c r="N7317" t="s">
        <v>2073</v>
      </c>
      <c r="O7317" t="s">
        <v>39</v>
      </c>
      <c r="P7317" t="s">
        <v>35909</v>
      </c>
      <c r="Q7317" t="s">
        <v>114</v>
      </c>
      <c r="R7317" t="s">
        <v>114</v>
      </c>
      <c r="S7317" t="s">
        <v>114</v>
      </c>
      <c r="T7317" t="s">
        <v>114</v>
      </c>
      <c r="U7317" t="s">
        <v>114</v>
      </c>
      <c r="V7317" t="s">
        <v>16238</v>
      </c>
      <c r="W7317">
        <v>0</v>
      </c>
      <c r="X7317">
        <v>0</v>
      </c>
      <c r="Y7317">
        <v>0</v>
      </c>
      <c r="Z7317" t="s">
        <v>16280</v>
      </c>
      <c r="AA7317" t="s">
        <v>16281</v>
      </c>
    </row>
    <row r="7318" spans="1:27" x14ac:dyDescent="0.35">
      <c r="A7318" t="s">
        <v>19719</v>
      </c>
      <c r="B7318" t="s">
        <v>19720</v>
      </c>
      <c r="C7318" t="s">
        <v>19721</v>
      </c>
      <c r="D7318" t="s">
        <v>19722</v>
      </c>
      <c r="E7318" t="s">
        <v>19723</v>
      </c>
      <c r="F7318" t="s">
        <v>19724</v>
      </c>
      <c r="G7318" t="s">
        <v>16276</v>
      </c>
      <c r="H7318" t="s">
        <v>7214</v>
      </c>
      <c r="I7318">
        <v>51.627721770000001</v>
      </c>
      <c r="J7318">
        <v>-1.271483914</v>
      </c>
      <c r="K7318" t="s">
        <v>19725</v>
      </c>
      <c r="L7318" t="s">
        <v>114</v>
      </c>
      <c r="M7318" t="s">
        <v>37</v>
      </c>
      <c r="N7318" t="s">
        <v>38</v>
      </c>
      <c r="O7318" t="s">
        <v>39</v>
      </c>
      <c r="P7318" t="s">
        <v>19726</v>
      </c>
      <c r="Q7318">
        <v>101</v>
      </c>
      <c r="R7318">
        <v>0</v>
      </c>
      <c r="S7318">
        <v>0</v>
      </c>
      <c r="T7318">
        <v>101</v>
      </c>
      <c r="U7318">
        <v>0</v>
      </c>
      <c r="V7318" t="s">
        <v>16238</v>
      </c>
      <c r="W7318">
        <v>0</v>
      </c>
      <c r="X7318">
        <v>101</v>
      </c>
      <c r="Y7318">
        <v>0</v>
      </c>
      <c r="Z7318" t="s">
        <v>16280</v>
      </c>
      <c r="AA7318" t="s">
        <v>16281</v>
      </c>
    </row>
    <row r="7319" spans="1:27" x14ac:dyDescent="0.35">
      <c r="A7319" t="s">
        <v>17779</v>
      </c>
      <c r="B7319" t="s">
        <v>17780</v>
      </c>
      <c r="C7319" t="s">
        <v>17781</v>
      </c>
      <c r="D7319" t="s">
        <v>30</v>
      </c>
      <c r="E7319" t="s">
        <v>17782</v>
      </c>
      <c r="F7319" t="s">
        <v>17783</v>
      </c>
      <c r="G7319" t="s">
        <v>16276</v>
      </c>
      <c r="H7319" t="s">
        <v>17784</v>
      </c>
      <c r="I7319">
        <v>51.642961</v>
      </c>
      <c r="J7319">
        <v>-0.42747600000000002</v>
      </c>
      <c r="K7319" t="s">
        <v>17785</v>
      </c>
      <c r="L7319" t="s">
        <v>465</v>
      </c>
      <c r="M7319" t="s">
        <v>37</v>
      </c>
      <c r="N7319" t="s">
        <v>38</v>
      </c>
      <c r="O7319" t="s">
        <v>39</v>
      </c>
      <c r="P7319" t="s">
        <v>17786</v>
      </c>
      <c r="Q7319">
        <v>11.2</v>
      </c>
      <c r="R7319">
        <v>11.2</v>
      </c>
      <c r="S7319">
        <v>0</v>
      </c>
      <c r="T7319">
        <v>0</v>
      </c>
      <c r="U7319">
        <v>0</v>
      </c>
      <c r="V7319" t="s">
        <v>16238</v>
      </c>
      <c r="W7319">
        <v>11.2</v>
      </c>
      <c r="X7319">
        <v>11.2</v>
      </c>
      <c r="Y7319">
        <v>0</v>
      </c>
      <c r="Z7319" t="s">
        <v>16280</v>
      </c>
      <c r="AA7319" t="s">
        <v>16281</v>
      </c>
    </row>
    <row r="7320" spans="1:27" x14ac:dyDescent="0.35">
      <c r="A7320" t="s">
        <v>36749</v>
      </c>
      <c r="B7320" t="s">
        <v>36750</v>
      </c>
      <c r="C7320" t="s">
        <v>36751</v>
      </c>
      <c r="D7320" t="s">
        <v>36752</v>
      </c>
      <c r="E7320" t="s">
        <v>36753</v>
      </c>
      <c r="F7320" t="s">
        <v>33844</v>
      </c>
      <c r="G7320" t="s">
        <v>16276</v>
      </c>
      <c r="H7320" t="s">
        <v>34076</v>
      </c>
      <c r="I7320">
        <v>51.646437820000003</v>
      </c>
      <c r="J7320">
        <v>9.0774307999999998E-2</v>
      </c>
      <c r="K7320" t="s">
        <v>36754</v>
      </c>
      <c r="L7320" t="s">
        <v>114</v>
      </c>
      <c r="M7320" t="s">
        <v>323</v>
      </c>
      <c r="N7320" t="s">
        <v>12843</v>
      </c>
      <c r="O7320" t="s">
        <v>39</v>
      </c>
      <c r="P7320" t="s">
        <v>36755</v>
      </c>
      <c r="Q7320">
        <v>50</v>
      </c>
      <c r="R7320">
        <v>0</v>
      </c>
      <c r="S7320">
        <v>0</v>
      </c>
      <c r="T7320">
        <v>50</v>
      </c>
      <c r="U7320">
        <v>0</v>
      </c>
      <c r="V7320" t="s">
        <v>16238</v>
      </c>
      <c r="W7320">
        <v>0</v>
      </c>
      <c r="X7320">
        <v>50</v>
      </c>
      <c r="Y7320">
        <v>0</v>
      </c>
      <c r="Z7320" t="s">
        <v>16280</v>
      </c>
      <c r="AA7320" t="s">
        <v>16281</v>
      </c>
    </row>
    <row r="7321" spans="1:27" x14ac:dyDescent="0.35">
      <c r="A7321" t="s">
        <v>35108</v>
      </c>
      <c r="B7321" t="s">
        <v>35109</v>
      </c>
      <c r="C7321" t="s">
        <v>35110</v>
      </c>
      <c r="D7321" t="s">
        <v>35111</v>
      </c>
      <c r="E7321" t="s">
        <v>35112</v>
      </c>
      <c r="F7321" t="s">
        <v>35113</v>
      </c>
      <c r="G7321" t="s">
        <v>16276</v>
      </c>
      <c r="H7321" t="s">
        <v>16607</v>
      </c>
      <c r="I7321">
        <v>51.656984389999998</v>
      </c>
      <c r="J7321">
        <v>-0.34742848399999998</v>
      </c>
      <c r="K7321" t="s">
        <v>35114</v>
      </c>
      <c r="L7321" t="s">
        <v>114</v>
      </c>
      <c r="M7321" t="s">
        <v>37</v>
      </c>
      <c r="N7321" t="s">
        <v>38</v>
      </c>
      <c r="O7321" t="s">
        <v>39</v>
      </c>
      <c r="P7321" t="s">
        <v>35115</v>
      </c>
      <c r="Q7321">
        <v>160</v>
      </c>
      <c r="R7321">
        <v>0</v>
      </c>
      <c r="S7321">
        <v>0</v>
      </c>
      <c r="T7321">
        <v>90</v>
      </c>
      <c r="U7321">
        <v>70</v>
      </c>
      <c r="V7321" t="s">
        <v>16238</v>
      </c>
      <c r="W7321">
        <v>0</v>
      </c>
      <c r="X7321">
        <v>90</v>
      </c>
      <c r="Y7321">
        <v>70</v>
      </c>
      <c r="Z7321" t="s">
        <v>16280</v>
      </c>
      <c r="AA7321" t="s">
        <v>16281</v>
      </c>
    </row>
    <row r="7322" spans="1:27" x14ac:dyDescent="0.35">
      <c r="A7322" t="s">
        <v>33421</v>
      </c>
      <c r="B7322" t="s">
        <v>33422</v>
      </c>
      <c r="C7322" t="s">
        <v>33423</v>
      </c>
      <c r="D7322" t="s">
        <v>33424</v>
      </c>
      <c r="E7322" t="s">
        <v>33425</v>
      </c>
      <c r="F7322" t="s">
        <v>17952</v>
      </c>
      <c r="G7322" t="s">
        <v>16276</v>
      </c>
      <c r="H7322" t="s">
        <v>18396</v>
      </c>
      <c r="I7322">
        <v>51.67945228</v>
      </c>
      <c r="J7322">
        <v>-0.83315898499999996</v>
      </c>
      <c r="K7322" t="s">
        <v>33426</v>
      </c>
      <c r="L7322" t="s">
        <v>114</v>
      </c>
      <c r="M7322" t="s">
        <v>37</v>
      </c>
      <c r="N7322" t="s">
        <v>38</v>
      </c>
      <c r="O7322" t="s">
        <v>39</v>
      </c>
      <c r="P7322" t="s">
        <v>33427</v>
      </c>
      <c r="Q7322">
        <v>78</v>
      </c>
      <c r="R7322">
        <v>0</v>
      </c>
      <c r="S7322">
        <v>0</v>
      </c>
      <c r="T7322">
        <v>78</v>
      </c>
      <c r="U7322">
        <v>0</v>
      </c>
      <c r="V7322" t="s">
        <v>16238</v>
      </c>
      <c r="W7322">
        <v>0</v>
      </c>
      <c r="X7322">
        <v>78</v>
      </c>
      <c r="Y7322">
        <v>0</v>
      </c>
      <c r="Z7322" t="s">
        <v>16280</v>
      </c>
      <c r="AA7322" t="s">
        <v>16281</v>
      </c>
    </row>
    <row r="7323" spans="1:27" x14ac:dyDescent="0.35">
      <c r="A7323" t="s">
        <v>38169</v>
      </c>
      <c r="B7323" t="s">
        <v>38170</v>
      </c>
      <c r="C7323" t="s">
        <v>38171</v>
      </c>
      <c r="D7323" t="s">
        <v>38172</v>
      </c>
      <c r="E7323" t="s">
        <v>38173</v>
      </c>
      <c r="F7323" t="s">
        <v>38174</v>
      </c>
      <c r="G7323" t="s">
        <v>16265</v>
      </c>
      <c r="H7323" t="s">
        <v>19441</v>
      </c>
      <c r="I7323">
        <v>51.680107530000001</v>
      </c>
      <c r="J7323">
        <v>7.9492888080000004</v>
      </c>
      <c r="K7323" t="s">
        <v>38175</v>
      </c>
      <c r="L7323" t="s">
        <v>114</v>
      </c>
      <c r="M7323" t="s">
        <v>37</v>
      </c>
      <c r="N7323" t="s">
        <v>38</v>
      </c>
      <c r="O7323" t="s">
        <v>39</v>
      </c>
      <c r="P7323" t="s">
        <v>38176</v>
      </c>
      <c r="Q7323">
        <v>300</v>
      </c>
      <c r="R7323">
        <v>0</v>
      </c>
      <c r="S7323">
        <v>0</v>
      </c>
      <c r="T7323">
        <v>0</v>
      </c>
      <c r="U7323">
        <v>300</v>
      </c>
      <c r="V7323" t="s">
        <v>16238</v>
      </c>
      <c r="W7323">
        <v>0</v>
      </c>
      <c r="X7323">
        <v>0</v>
      </c>
      <c r="Y7323">
        <v>300</v>
      </c>
      <c r="Z7323" t="s">
        <v>16268</v>
      </c>
      <c r="AA7323" t="s">
        <v>16269</v>
      </c>
    </row>
    <row r="7324" spans="1:27" x14ac:dyDescent="0.35">
      <c r="A7324" t="s">
        <v>17262</v>
      </c>
      <c r="B7324" t="s">
        <v>17263</v>
      </c>
      <c r="C7324" t="s">
        <v>17264</v>
      </c>
      <c r="D7324" t="s">
        <v>17265</v>
      </c>
      <c r="E7324" t="s">
        <v>17266</v>
      </c>
      <c r="F7324" t="s">
        <v>17266</v>
      </c>
      <c r="G7324" t="s">
        <v>16235</v>
      </c>
      <c r="H7324" t="s">
        <v>17182</v>
      </c>
      <c r="I7324">
        <v>51.686537989999998</v>
      </c>
      <c r="J7324">
        <v>5.3587757219999999</v>
      </c>
      <c r="K7324" t="s">
        <v>17267</v>
      </c>
      <c r="L7324" t="s">
        <v>1427</v>
      </c>
      <c r="M7324" t="s">
        <v>37</v>
      </c>
      <c r="N7324" t="s">
        <v>51</v>
      </c>
      <c r="O7324" t="s">
        <v>1543</v>
      </c>
      <c r="P7324" t="s">
        <v>17268</v>
      </c>
      <c r="Q7324">
        <v>0.56699999999999995</v>
      </c>
      <c r="R7324">
        <v>0.56699999999999995</v>
      </c>
      <c r="S7324">
        <v>0</v>
      </c>
      <c r="T7324">
        <v>0</v>
      </c>
      <c r="U7324">
        <v>0</v>
      </c>
      <c r="V7324" t="s">
        <v>16238</v>
      </c>
      <c r="W7324">
        <v>0.56699999999999995</v>
      </c>
      <c r="X7324">
        <v>0.56699999999999995</v>
      </c>
      <c r="Y7324">
        <v>0</v>
      </c>
      <c r="Z7324" t="s">
        <v>16239</v>
      </c>
      <c r="AA7324" t="s">
        <v>16240</v>
      </c>
    </row>
    <row r="7325" spans="1:27" x14ac:dyDescent="0.35">
      <c r="A7325" t="s">
        <v>35459</v>
      </c>
      <c r="B7325" t="s">
        <v>35460</v>
      </c>
      <c r="C7325" t="s">
        <v>35461</v>
      </c>
      <c r="D7325" t="s">
        <v>35462</v>
      </c>
      <c r="E7325" t="s">
        <v>35463</v>
      </c>
      <c r="F7325" t="s">
        <v>35464</v>
      </c>
      <c r="G7325" t="s">
        <v>16276</v>
      </c>
      <c r="H7325" t="s">
        <v>34</v>
      </c>
      <c r="I7325">
        <v>51.688168769999997</v>
      </c>
      <c r="J7325">
        <v>-0.21663700899999999</v>
      </c>
      <c r="K7325" t="s">
        <v>35465</v>
      </c>
      <c r="L7325" t="s">
        <v>114</v>
      </c>
      <c r="M7325" t="s">
        <v>37</v>
      </c>
      <c r="N7325" t="s">
        <v>38</v>
      </c>
      <c r="O7325" t="s">
        <v>39</v>
      </c>
      <c r="P7325" t="s">
        <v>35466</v>
      </c>
      <c r="Q7325">
        <v>250</v>
      </c>
      <c r="R7325">
        <v>0</v>
      </c>
      <c r="S7325">
        <v>0</v>
      </c>
      <c r="T7325">
        <v>0</v>
      </c>
      <c r="U7325">
        <v>250</v>
      </c>
      <c r="V7325" t="s">
        <v>16238</v>
      </c>
      <c r="W7325">
        <v>0</v>
      </c>
      <c r="X7325">
        <v>0</v>
      </c>
      <c r="Y7325">
        <v>250</v>
      </c>
      <c r="Z7325" t="s">
        <v>16280</v>
      </c>
      <c r="AA7325" t="s">
        <v>16281</v>
      </c>
    </row>
    <row r="7326" spans="1:27" x14ac:dyDescent="0.35">
      <c r="A7326" t="s">
        <v>35738</v>
      </c>
      <c r="B7326" t="s">
        <v>35739</v>
      </c>
      <c r="C7326" t="s">
        <v>35740</v>
      </c>
      <c r="D7326" t="s">
        <v>35741</v>
      </c>
      <c r="E7326" t="s">
        <v>35742</v>
      </c>
      <c r="F7326" t="s">
        <v>17266</v>
      </c>
      <c r="G7326" t="s">
        <v>16235</v>
      </c>
      <c r="H7326" t="s">
        <v>17182</v>
      </c>
      <c r="I7326">
        <v>51.691779580000002</v>
      </c>
      <c r="J7326">
        <v>5.3535213849999996</v>
      </c>
      <c r="K7326" t="s">
        <v>35743</v>
      </c>
      <c r="L7326" t="s">
        <v>352</v>
      </c>
      <c r="M7326" t="s">
        <v>37</v>
      </c>
      <c r="N7326" t="s">
        <v>51</v>
      </c>
      <c r="O7326" t="s">
        <v>39</v>
      </c>
      <c r="P7326" t="s">
        <v>35744</v>
      </c>
      <c r="Q7326">
        <v>6</v>
      </c>
      <c r="R7326">
        <v>1.5</v>
      </c>
      <c r="S7326">
        <v>1.5</v>
      </c>
      <c r="T7326">
        <v>3</v>
      </c>
      <c r="U7326">
        <v>0</v>
      </c>
      <c r="V7326" t="s">
        <v>16238</v>
      </c>
      <c r="W7326">
        <v>1.5</v>
      </c>
      <c r="X7326">
        <v>6</v>
      </c>
      <c r="Y7326">
        <v>0</v>
      </c>
      <c r="Z7326" t="s">
        <v>16239</v>
      </c>
      <c r="AA7326" t="s">
        <v>16240</v>
      </c>
    </row>
    <row r="7327" spans="1:27" x14ac:dyDescent="0.35">
      <c r="A7327" t="s">
        <v>16960</v>
      </c>
      <c r="B7327" t="s">
        <v>16961</v>
      </c>
      <c r="C7327" t="s">
        <v>16962</v>
      </c>
      <c r="D7327" t="s">
        <v>30</v>
      </c>
      <c r="E7327" t="s">
        <v>16963</v>
      </c>
      <c r="F7327" t="s">
        <v>16964</v>
      </c>
      <c r="G7327" t="s">
        <v>16235</v>
      </c>
      <c r="H7327" t="s">
        <v>16687</v>
      </c>
      <c r="I7327">
        <v>51.695661149999999</v>
      </c>
      <c r="J7327">
        <v>5.0379332469999998</v>
      </c>
      <c r="K7327" t="s">
        <v>16965</v>
      </c>
      <c r="L7327" t="s">
        <v>140</v>
      </c>
      <c r="M7327" t="s">
        <v>37</v>
      </c>
      <c r="N7327" t="s">
        <v>51</v>
      </c>
      <c r="O7327" t="s">
        <v>39</v>
      </c>
      <c r="P7327" t="s">
        <v>16966</v>
      </c>
      <c r="Q7327">
        <v>0.75</v>
      </c>
      <c r="R7327">
        <v>0.75</v>
      </c>
      <c r="S7327">
        <v>0</v>
      </c>
      <c r="T7327">
        <v>0</v>
      </c>
      <c r="U7327">
        <v>0</v>
      </c>
      <c r="V7327" t="s">
        <v>16238</v>
      </c>
      <c r="W7327">
        <v>0.75</v>
      </c>
      <c r="X7327">
        <v>0.75</v>
      </c>
      <c r="Y7327">
        <v>0</v>
      </c>
      <c r="Z7327" t="s">
        <v>16239</v>
      </c>
      <c r="AA7327" t="s">
        <v>16240</v>
      </c>
    </row>
    <row r="7328" spans="1:27" x14ac:dyDescent="0.35">
      <c r="A7328" t="s">
        <v>24225</v>
      </c>
      <c r="B7328" t="s">
        <v>24226</v>
      </c>
      <c r="C7328" t="s">
        <v>24227</v>
      </c>
      <c r="D7328" t="s">
        <v>24228</v>
      </c>
      <c r="E7328" t="s">
        <v>24229</v>
      </c>
      <c r="F7328" t="s">
        <v>24230</v>
      </c>
      <c r="G7328" t="s">
        <v>16276</v>
      </c>
      <c r="H7328" t="s">
        <v>1076</v>
      </c>
      <c r="I7328">
        <v>51.695858090000002</v>
      </c>
      <c r="J7328">
        <v>-4.8021994999999998E-2</v>
      </c>
      <c r="K7328" t="s">
        <v>24231</v>
      </c>
      <c r="L7328" t="s">
        <v>2317</v>
      </c>
      <c r="M7328" t="s">
        <v>323</v>
      </c>
      <c r="N7328" t="s">
        <v>1078</v>
      </c>
      <c r="O7328" t="s">
        <v>39</v>
      </c>
      <c r="P7328" t="s">
        <v>24232</v>
      </c>
      <c r="Q7328">
        <v>88</v>
      </c>
      <c r="R7328">
        <v>44</v>
      </c>
      <c r="S7328">
        <v>22</v>
      </c>
      <c r="T7328">
        <v>22</v>
      </c>
      <c r="U7328">
        <v>0</v>
      </c>
      <c r="V7328" t="s">
        <v>16238</v>
      </c>
      <c r="W7328">
        <v>44</v>
      </c>
      <c r="X7328">
        <v>88</v>
      </c>
      <c r="Y7328">
        <v>0</v>
      </c>
      <c r="Z7328" t="s">
        <v>16280</v>
      </c>
      <c r="AA7328" t="s">
        <v>16281</v>
      </c>
    </row>
    <row r="7329" spans="1:27" x14ac:dyDescent="0.35">
      <c r="A7329" t="s">
        <v>35641</v>
      </c>
      <c r="B7329" t="s">
        <v>35642</v>
      </c>
      <c r="C7329" t="s">
        <v>35643</v>
      </c>
      <c r="D7329" t="s">
        <v>35644</v>
      </c>
      <c r="E7329" t="s">
        <v>35645</v>
      </c>
      <c r="F7329" t="s">
        <v>35645</v>
      </c>
      <c r="G7329" t="s">
        <v>16276</v>
      </c>
      <c r="H7329" t="s">
        <v>35646</v>
      </c>
      <c r="I7329">
        <v>51.71064295</v>
      </c>
      <c r="J7329">
        <v>-0.40274514300000003</v>
      </c>
      <c r="K7329" t="s">
        <v>35647</v>
      </c>
      <c r="L7329" t="s">
        <v>114</v>
      </c>
      <c r="M7329" t="s">
        <v>323</v>
      </c>
      <c r="N7329" t="s">
        <v>2073</v>
      </c>
      <c r="O7329" t="s">
        <v>39</v>
      </c>
      <c r="P7329" t="s">
        <v>35648</v>
      </c>
      <c r="Q7329" t="s">
        <v>114</v>
      </c>
      <c r="R7329" t="s">
        <v>114</v>
      </c>
      <c r="S7329" t="s">
        <v>114</v>
      </c>
      <c r="T7329" t="s">
        <v>114</v>
      </c>
      <c r="U7329" t="s">
        <v>114</v>
      </c>
      <c r="V7329" t="s">
        <v>16238</v>
      </c>
      <c r="W7329">
        <v>0</v>
      </c>
      <c r="X7329">
        <v>0</v>
      </c>
      <c r="Y7329">
        <v>0</v>
      </c>
      <c r="Z7329" t="s">
        <v>16280</v>
      </c>
      <c r="AA7329" t="s">
        <v>16281</v>
      </c>
    </row>
    <row r="7330" spans="1:27" x14ac:dyDescent="0.35">
      <c r="A7330" t="s">
        <v>33606</v>
      </c>
      <c r="B7330" t="s">
        <v>33607</v>
      </c>
      <c r="C7330" t="s">
        <v>33608</v>
      </c>
      <c r="D7330" t="s">
        <v>33609</v>
      </c>
      <c r="E7330" t="s">
        <v>33610</v>
      </c>
      <c r="F7330" t="s">
        <v>33611</v>
      </c>
      <c r="G7330" t="s">
        <v>16265</v>
      </c>
      <c r="H7330" t="s">
        <v>33418</v>
      </c>
      <c r="I7330">
        <v>51.713967410000002</v>
      </c>
      <c r="J7330">
        <v>8.7406429429999992</v>
      </c>
      <c r="K7330" t="s">
        <v>33612</v>
      </c>
      <c r="L7330" t="s">
        <v>2259</v>
      </c>
      <c r="M7330" t="s">
        <v>323</v>
      </c>
      <c r="N7330" t="s">
        <v>9610</v>
      </c>
      <c r="O7330" t="s">
        <v>39</v>
      </c>
      <c r="P7330" t="s">
        <v>33613</v>
      </c>
      <c r="Q7330">
        <v>0.4</v>
      </c>
      <c r="R7330">
        <v>0.4</v>
      </c>
      <c r="S7330">
        <v>0</v>
      </c>
      <c r="T7330">
        <v>0</v>
      </c>
      <c r="U7330">
        <v>0</v>
      </c>
      <c r="V7330" t="s">
        <v>16238</v>
      </c>
      <c r="W7330">
        <v>0.4</v>
      </c>
      <c r="X7330">
        <v>0.4</v>
      </c>
      <c r="Y7330">
        <v>0</v>
      </c>
      <c r="Z7330" t="s">
        <v>16268</v>
      </c>
      <c r="AA7330" t="s">
        <v>16269</v>
      </c>
    </row>
    <row r="7331" spans="1:27" x14ac:dyDescent="0.35">
      <c r="A7331" t="s">
        <v>27061</v>
      </c>
      <c r="B7331" t="s">
        <v>27062</v>
      </c>
      <c r="C7331" t="s">
        <v>27063</v>
      </c>
      <c r="D7331" t="s">
        <v>30</v>
      </c>
      <c r="E7331" t="s">
        <v>27064</v>
      </c>
      <c r="F7331" t="s">
        <v>27065</v>
      </c>
      <c r="G7331" t="s">
        <v>16276</v>
      </c>
      <c r="H7331" t="s">
        <v>18155</v>
      </c>
      <c r="I7331">
        <v>51.715712699999997</v>
      </c>
      <c r="J7331">
        <v>-0.62117849999999997</v>
      </c>
      <c r="K7331" t="s">
        <v>27066</v>
      </c>
      <c r="L7331" t="s">
        <v>114</v>
      </c>
      <c r="M7331" t="s">
        <v>37</v>
      </c>
      <c r="N7331" t="s">
        <v>38</v>
      </c>
      <c r="O7331" t="s">
        <v>39</v>
      </c>
      <c r="P7331" t="s">
        <v>27067</v>
      </c>
      <c r="Q7331">
        <v>40</v>
      </c>
      <c r="R7331">
        <v>0</v>
      </c>
      <c r="S7331">
        <v>0</v>
      </c>
      <c r="T7331">
        <v>40</v>
      </c>
      <c r="U7331">
        <v>0</v>
      </c>
      <c r="V7331" t="s">
        <v>16238</v>
      </c>
      <c r="W7331">
        <v>0</v>
      </c>
      <c r="X7331">
        <v>40</v>
      </c>
      <c r="Y7331">
        <v>0</v>
      </c>
      <c r="Z7331" t="s">
        <v>16280</v>
      </c>
      <c r="AA7331" t="s">
        <v>16281</v>
      </c>
    </row>
    <row r="7332" spans="1:27" x14ac:dyDescent="0.35">
      <c r="A7332" t="s">
        <v>33839</v>
      </c>
      <c r="B7332" t="s">
        <v>33840</v>
      </c>
      <c r="C7332" t="s">
        <v>33841</v>
      </c>
      <c r="D7332" t="s">
        <v>33842</v>
      </c>
      <c r="E7332" t="s">
        <v>33843</v>
      </c>
      <c r="F7332" t="s">
        <v>33844</v>
      </c>
      <c r="G7332" t="s">
        <v>16276</v>
      </c>
      <c r="H7332" t="s">
        <v>1076</v>
      </c>
      <c r="I7332">
        <v>51.718580780000003</v>
      </c>
      <c r="J7332">
        <v>0.15725206999999999</v>
      </c>
      <c r="K7332" t="s">
        <v>33845</v>
      </c>
      <c r="L7332" t="s">
        <v>114</v>
      </c>
      <c r="M7332" t="s">
        <v>323</v>
      </c>
      <c r="N7332" t="s">
        <v>1078</v>
      </c>
      <c r="O7332" t="s">
        <v>39</v>
      </c>
      <c r="P7332" t="s">
        <v>33846</v>
      </c>
      <c r="Q7332">
        <v>164</v>
      </c>
      <c r="R7332">
        <v>0</v>
      </c>
      <c r="S7332">
        <v>0</v>
      </c>
      <c r="T7332">
        <v>0</v>
      </c>
      <c r="U7332">
        <v>164</v>
      </c>
      <c r="V7332" t="s">
        <v>16238</v>
      </c>
      <c r="W7332">
        <v>0</v>
      </c>
      <c r="X7332">
        <v>0</v>
      </c>
      <c r="Y7332">
        <v>164</v>
      </c>
      <c r="Z7332" t="s">
        <v>16280</v>
      </c>
      <c r="AA7332" t="s">
        <v>16281</v>
      </c>
    </row>
    <row r="7333" spans="1:27" x14ac:dyDescent="0.35">
      <c r="A7333" t="s">
        <v>35830</v>
      </c>
      <c r="B7333" t="s">
        <v>35831</v>
      </c>
      <c r="C7333" t="s">
        <v>35832</v>
      </c>
      <c r="D7333" t="s">
        <v>35833</v>
      </c>
      <c r="E7333" t="s">
        <v>35834</v>
      </c>
      <c r="F7333" t="s">
        <v>35835</v>
      </c>
      <c r="G7333" t="s">
        <v>16276</v>
      </c>
      <c r="H7333" t="s">
        <v>912</v>
      </c>
      <c r="I7333">
        <v>51.722191359999997</v>
      </c>
      <c r="J7333">
        <v>-0.28919694600000001</v>
      </c>
      <c r="K7333" t="s">
        <v>35836</v>
      </c>
      <c r="L7333" t="s">
        <v>114</v>
      </c>
      <c r="M7333" t="s">
        <v>37</v>
      </c>
      <c r="N7333" t="s">
        <v>38</v>
      </c>
      <c r="O7333" t="s">
        <v>39</v>
      </c>
      <c r="P7333" t="s">
        <v>35837</v>
      </c>
      <c r="Q7333">
        <v>60</v>
      </c>
      <c r="R7333">
        <v>0</v>
      </c>
      <c r="S7333">
        <v>0</v>
      </c>
      <c r="T7333">
        <v>60</v>
      </c>
      <c r="U7333">
        <v>0</v>
      </c>
      <c r="V7333" t="s">
        <v>16238</v>
      </c>
      <c r="W7333">
        <v>0</v>
      </c>
      <c r="X7333">
        <v>60</v>
      </c>
      <c r="Y7333">
        <v>0</v>
      </c>
      <c r="Z7333" t="s">
        <v>16280</v>
      </c>
      <c r="AA7333" t="s">
        <v>16281</v>
      </c>
    </row>
    <row r="7334" spans="1:27" x14ac:dyDescent="0.35">
      <c r="A7334" t="s">
        <v>37975</v>
      </c>
      <c r="B7334" t="s">
        <v>37976</v>
      </c>
      <c r="C7334" t="s">
        <v>37977</v>
      </c>
      <c r="D7334" t="s">
        <v>37978</v>
      </c>
      <c r="E7334" t="s">
        <v>37979</v>
      </c>
      <c r="F7334" t="s">
        <v>20157</v>
      </c>
      <c r="G7334" t="s">
        <v>16276</v>
      </c>
      <c r="H7334" t="s">
        <v>3473</v>
      </c>
      <c r="I7334">
        <v>51.754890119999999</v>
      </c>
      <c r="J7334">
        <v>-0.43782726599999999</v>
      </c>
      <c r="K7334" t="s">
        <v>37980</v>
      </c>
      <c r="L7334" t="s">
        <v>114</v>
      </c>
      <c r="M7334" t="s">
        <v>323</v>
      </c>
      <c r="N7334" t="s">
        <v>1078</v>
      </c>
      <c r="O7334" t="s">
        <v>39</v>
      </c>
      <c r="P7334" t="s">
        <v>37981</v>
      </c>
      <c r="Q7334">
        <v>8</v>
      </c>
      <c r="R7334">
        <v>0</v>
      </c>
      <c r="S7334">
        <v>0</v>
      </c>
      <c r="T7334">
        <v>0</v>
      </c>
      <c r="U7334">
        <v>8</v>
      </c>
      <c r="V7334" t="s">
        <v>16238</v>
      </c>
      <c r="W7334">
        <v>0</v>
      </c>
      <c r="X7334">
        <v>0</v>
      </c>
      <c r="Y7334">
        <v>8</v>
      </c>
      <c r="Z7334" t="s">
        <v>16280</v>
      </c>
      <c r="AA7334" t="s">
        <v>16281</v>
      </c>
    </row>
    <row r="7335" spans="1:27" x14ac:dyDescent="0.35">
      <c r="A7335" t="s">
        <v>32925</v>
      </c>
      <c r="B7335" t="s">
        <v>32926</v>
      </c>
      <c r="C7335" t="s">
        <v>32927</v>
      </c>
      <c r="D7335" t="s">
        <v>32928</v>
      </c>
      <c r="E7335" t="s">
        <v>20488</v>
      </c>
      <c r="F7335" t="s">
        <v>20488</v>
      </c>
      <c r="G7335" t="s">
        <v>16276</v>
      </c>
      <c r="H7335" t="s">
        <v>3473</v>
      </c>
      <c r="I7335">
        <v>51.755486509999997</v>
      </c>
      <c r="J7335">
        <v>-0.43595590899999997</v>
      </c>
      <c r="K7335" t="s">
        <v>32929</v>
      </c>
      <c r="L7335" t="s">
        <v>6568</v>
      </c>
      <c r="M7335" t="s">
        <v>323</v>
      </c>
      <c r="N7335" t="s">
        <v>1078</v>
      </c>
      <c r="O7335" t="s">
        <v>39</v>
      </c>
      <c r="P7335" t="s">
        <v>32930</v>
      </c>
      <c r="Q7335">
        <v>40</v>
      </c>
      <c r="R7335">
        <v>10</v>
      </c>
      <c r="S7335">
        <v>10</v>
      </c>
      <c r="T7335">
        <v>20</v>
      </c>
      <c r="U7335">
        <v>0</v>
      </c>
      <c r="V7335" t="s">
        <v>16238</v>
      </c>
      <c r="W7335">
        <v>10</v>
      </c>
      <c r="X7335">
        <v>40</v>
      </c>
      <c r="Y7335">
        <v>0</v>
      </c>
      <c r="Z7335" t="s">
        <v>16280</v>
      </c>
      <c r="AA7335" t="s">
        <v>16281</v>
      </c>
    </row>
    <row r="7336" spans="1:27" x14ac:dyDescent="0.35">
      <c r="A7336" t="s">
        <v>21716</v>
      </c>
      <c r="B7336" t="s">
        <v>21717</v>
      </c>
      <c r="C7336" t="s">
        <v>21718</v>
      </c>
      <c r="D7336" t="s">
        <v>30</v>
      </c>
      <c r="E7336" t="s">
        <v>21719</v>
      </c>
      <c r="F7336" t="s">
        <v>20488</v>
      </c>
      <c r="G7336" t="s">
        <v>16276</v>
      </c>
      <c r="H7336" t="s">
        <v>912</v>
      </c>
      <c r="I7336">
        <v>51.757302009999997</v>
      </c>
      <c r="J7336">
        <v>-0.42940204700000001</v>
      </c>
      <c r="K7336" t="s">
        <v>21720</v>
      </c>
      <c r="L7336" t="s">
        <v>1907</v>
      </c>
      <c r="M7336" t="s">
        <v>37</v>
      </c>
      <c r="N7336" t="s">
        <v>38</v>
      </c>
      <c r="O7336" t="s">
        <v>39</v>
      </c>
      <c r="P7336" t="s">
        <v>21721</v>
      </c>
      <c r="Q7336">
        <v>24</v>
      </c>
      <c r="R7336">
        <v>24</v>
      </c>
      <c r="S7336">
        <v>0</v>
      </c>
      <c r="T7336">
        <v>0</v>
      </c>
      <c r="U7336">
        <v>0</v>
      </c>
      <c r="V7336" t="s">
        <v>16238</v>
      </c>
      <c r="W7336">
        <v>24</v>
      </c>
      <c r="X7336">
        <v>24</v>
      </c>
      <c r="Y7336">
        <v>0</v>
      </c>
      <c r="Z7336" t="s">
        <v>16280</v>
      </c>
      <c r="AA7336" t="s">
        <v>16281</v>
      </c>
    </row>
    <row r="7337" spans="1:27" x14ac:dyDescent="0.35">
      <c r="A7337" t="s">
        <v>24364</v>
      </c>
      <c r="B7337" t="s">
        <v>24365</v>
      </c>
      <c r="C7337" t="s">
        <v>24366</v>
      </c>
      <c r="D7337" t="s">
        <v>24367</v>
      </c>
      <c r="E7337" t="s">
        <v>24368</v>
      </c>
      <c r="F7337" t="s">
        <v>24369</v>
      </c>
      <c r="G7337" t="s">
        <v>16276</v>
      </c>
      <c r="H7337" t="s">
        <v>16386</v>
      </c>
      <c r="I7337">
        <v>51.760335069999996</v>
      </c>
      <c r="J7337">
        <v>-2.286508E-3</v>
      </c>
      <c r="K7337" t="s">
        <v>24370</v>
      </c>
      <c r="L7337" t="s">
        <v>189</v>
      </c>
      <c r="M7337" t="s">
        <v>37</v>
      </c>
      <c r="N7337" t="s">
        <v>51</v>
      </c>
      <c r="O7337" t="s">
        <v>39</v>
      </c>
      <c r="P7337" t="s">
        <v>24371</v>
      </c>
      <c r="Q7337">
        <v>3.2</v>
      </c>
      <c r="R7337">
        <v>2.4</v>
      </c>
      <c r="S7337">
        <v>0</v>
      </c>
      <c r="T7337">
        <v>0</v>
      </c>
      <c r="U7337">
        <v>0.8</v>
      </c>
      <c r="V7337" t="s">
        <v>16238</v>
      </c>
      <c r="W7337">
        <v>2.4</v>
      </c>
      <c r="X7337">
        <v>2.4</v>
      </c>
      <c r="Y7337">
        <v>0.8</v>
      </c>
      <c r="Z7337" t="s">
        <v>16280</v>
      </c>
      <c r="AA7337" t="s">
        <v>16281</v>
      </c>
    </row>
    <row r="7338" spans="1:27" x14ac:dyDescent="0.35">
      <c r="A7338" t="s">
        <v>37353</v>
      </c>
      <c r="B7338" t="s">
        <v>37354</v>
      </c>
      <c r="C7338" t="s">
        <v>37355</v>
      </c>
      <c r="D7338" t="s">
        <v>37356</v>
      </c>
      <c r="E7338" t="s">
        <v>37357</v>
      </c>
      <c r="F7338" t="s">
        <v>20157</v>
      </c>
      <c r="G7338" t="s">
        <v>16276</v>
      </c>
      <c r="H7338" t="s">
        <v>37358</v>
      </c>
      <c r="I7338">
        <v>51.761692140000001</v>
      </c>
      <c r="J7338">
        <v>-0.43921105999999999</v>
      </c>
      <c r="K7338" t="s">
        <v>37359</v>
      </c>
      <c r="L7338" t="s">
        <v>114</v>
      </c>
      <c r="M7338" t="s">
        <v>323</v>
      </c>
      <c r="N7338" t="s">
        <v>2073</v>
      </c>
      <c r="O7338" t="s">
        <v>39</v>
      </c>
      <c r="P7338" t="s">
        <v>37360</v>
      </c>
      <c r="Q7338">
        <v>15</v>
      </c>
      <c r="R7338">
        <v>0</v>
      </c>
      <c r="S7338">
        <v>0</v>
      </c>
      <c r="T7338">
        <v>0</v>
      </c>
      <c r="U7338">
        <v>15</v>
      </c>
      <c r="V7338" t="s">
        <v>16238</v>
      </c>
      <c r="W7338">
        <v>0</v>
      </c>
      <c r="X7338">
        <v>0</v>
      </c>
      <c r="Y7338">
        <v>15</v>
      </c>
      <c r="Z7338" t="s">
        <v>16280</v>
      </c>
      <c r="AA7338" t="s">
        <v>16281</v>
      </c>
    </row>
    <row r="7339" spans="1:27" x14ac:dyDescent="0.35">
      <c r="A7339" t="s">
        <v>21502</v>
      </c>
      <c r="B7339" t="s">
        <v>21503</v>
      </c>
      <c r="C7339" t="s">
        <v>21504</v>
      </c>
      <c r="D7339" t="s">
        <v>21505</v>
      </c>
      <c r="E7339" t="s">
        <v>21506</v>
      </c>
      <c r="F7339" t="s">
        <v>20157</v>
      </c>
      <c r="G7339" t="s">
        <v>16276</v>
      </c>
      <c r="H7339" t="s">
        <v>21431</v>
      </c>
      <c r="I7339">
        <v>51.761964970000001</v>
      </c>
      <c r="J7339">
        <v>-0.43029704699999999</v>
      </c>
      <c r="K7339" t="s">
        <v>21507</v>
      </c>
      <c r="L7339" t="s">
        <v>3614</v>
      </c>
      <c r="M7339" t="s">
        <v>323</v>
      </c>
      <c r="N7339" t="s">
        <v>466</v>
      </c>
      <c r="O7339" t="s">
        <v>39</v>
      </c>
      <c r="P7339" t="s">
        <v>21508</v>
      </c>
      <c r="Q7339">
        <v>1</v>
      </c>
      <c r="R7339">
        <v>1</v>
      </c>
      <c r="S7339">
        <v>0</v>
      </c>
      <c r="T7339">
        <v>0</v>
      </c>
      <c r="U7339">
        <v>0</v>
      </c>
      <c r="V7339" t="s">
        <v>16238</v>
      </c>
      <c r="W7339">
        <v>1</v>
      </c>
      <c r="X7339">
        <v>1</v>
      </c>
      <c r="Y7339">
        <v>0</v>
      </c>
      <c r="Z7339" t="s">
        <v>16280</v>
      </c>
      <c r="AA7339" t="s">
        <v>16281</v>
      </c>
    </row>
    <row r="7340" spans="1:27" x14ac:dyDescent="0.35">
      <c r="A7340" t="s">
        <v>38402</v>
      </c>
      <c r="B7340" t="s">
        <v>38403</v>
      </c>
      <c r="C7340" t="s">
        <v>38404</v>
      </c>
      <c r="D7340" t="s">
        <v>38405</v>
      </c>
      <c r="E7340" t="s">
        <v>38406</v>
      </c>
      <c r="F7340" t="s">
        <v>38407</v>
      </c>
      <c r="G7340" t="s">
        <v>16276</v>
      </c>
      <c r="H7340" t="s">
        <v>35277</v>
      </c>
      <c r="I7340">
        <v>51.762199729999999</v>
      </c>
      <c r="J7340">
        <v>0.52536427100000005</v>
      </c>
      <c r="K7340" t="s">
        <v>38408</v>
      </c>
      <c r="L7340" t="s">
        <v>114</v>
      </c>
      <c r="M7340" t="s">
        <v>323</v>
      </c>
      <c r="N7340" t="s">
        <v>2073</v>
      </c>
      <c r="O7340" t="s">
        <v>39</v>
      </c>
      <c r="P7340" t="s">
        <v>38409</v>
      </c>
      <c r="Q7340">
        <v>88</v>
      </c>
      <c r="R7340">
        <v>0</v>
      </c>
      <c r="S7340">
        <v>0</v>
      </c>
      <c r="T7340">
        <v>0</v>
      </c>
      <c r="U7340">
        <v>88</v>
      </c>
      <c r="V7340" t="s">
        <v>16238</v>
      </c>
      <c r="W7340">
        <v>0</v>
      </c>
      <c r="X7340">
        <v>0</v>
      </c>
      <c r="Y7340">
        <v>88</v>
      </c>
      <c r="Z7340" t="s">
        <v>16280</v>
      </c>
      <c r="AA7340" t="s">
        <v>16281</v>
      </c>
    </row>
    <row r="7341" spans="1:27" x14ac:dyDescent="0.35">
      <c r="A7341" t="s">
        <v>20484</v>
      </c>
      <c r="B7341" t="s">
        <v>20485</v>
      </c>
      <c r="C7341" t="s">
        <v>20486</v>
      </c>
      <c r="D7341" t="s">
        <v>30</v>
      </c>
      <c r="E7341" t="s">
        <v>20487</v>
      </c>
      <c r="F7341" t="s">
        <v>20488</v>
      </c>
      <c r="G7341" t="s">
        <v>16276</v>
      </c>
      <c r="H7341" t="s">
        <v>912</v>
      </c>
      <c r="I7341">
        <v>51.762338999999997</v>
      </c>
      <c r="J7341">
        <v>-0.43647200000000003</v>
      </c>
      <c r="K7341" t="s">
        <v>20489</v>
      </c>
      <c r="L7341" t="s">
        <v>165</v>
      </c>
      <c r="M7341" t="s">
        <v>37</v>
      </c>
      <c r="N7341" t="s">
        <v>38</v>
      </c>
      <c r="O7341" t="s">
        <v>39</v>
      </c>
      <c r="P7341" t="s">
        <v>20490</v>
      </c>
      <c r="Q7341">
        <v>20</v>
      </c>
      <c r="R7341">
        <v>20</v>
      </c>
      <c r="S7341">
        <v>0</v>
      </c>
      <c r="T7341">
        <v>0</v>
      </c>
      <c r="U7341">
        <v>0</v>
      </c>
      <c r="V7341" t="s">
        <v>16238</v>
      </c>
      <c r="W7341">
        <v>20</v>
      </c>
      <c r="X7341">
        <v>20</v>
      </c>
      <c r="Y7341">
        <v>0</v>
      </c>
      <c r="Z7341" t="s">
        <v>16280</v>
      </c>
      <c r="AA7341" t="s">
        <v>16281</v>
      </c>
    </row>
    <row r="7342" spans="1:27" x14ac:dyDescent="0.35">
      <c r="A7342" t="s">
        <v>21639</v>
      </c>
      <c r="B7342" t="s">
        <v>21640</v>
      </c>
      <c r="C7342" t="s">
        <v>21641</v>
      </c>
      <c r="D7342" t="s">
        <v>21642</v>
      </c>
      <c r="E7342" t="s">
        <v>21643</v>
      </c>
      <c r="F7342" t="s">
        <v>20157</v>
      </c>
      <c r="G7342" t="s">
        <v>16276</v>
      </c>
      <c r="H7342" t="s">
        <v>21431</v>
      </c>
      <c r="I7342">
        <v>51.763476930000003</v>
      </c>
      <c r="J7342">
        <v>-0.442901822</v>
      </c>
      <c r="K7342" t="s">
        <v>21644</v>
      </c>
      <c r="L7342" t="s">
        <v>156</v>
      </c>
      <c r="M7342" t="s">
        <v>323</v>
      </c>
      <c r="N7342" t="s">
        <v>466</v>
      </c>
      <c r="O7342" t="s">
        <v>39</v>
      </c>
      <c r="P7342" t="s">
        <v>21645</v>
      </c>
      <c r="Q7342">
        <v>0.5</v>
      </c>
      <c r="R7342">
        <v>0.5</v>
      </c>
      <c r="S7342">
        <v>0</v>
      </c>
      <c r="T7342">
        <v>0</v>
      </c>
      <c r="U7342">
        <v>0</v>
      </c>
      <c r="V7342" t="s">
        <v>16238</v>
      </c>
      <c r="W7342">
        <v>0.5</v>
      </c>
      <c r="X7342">
        <v>0.5</v>
      </c>
      <c r="Y7342">
        <v>0</v>
      </c>
      <c r="Z7342" t="s">
        <v>16280</v>
      </c>
      <c r="AA7342" t="s">
        <v>16281</v>
      </c>
    </row>
    <row r="7343" spans="1:27" x14ac:dyDescent="0.35">
      <c r="A7343" t="s">
        <v>38282</v>
      </c>
      <c r="B7343" t="s">
        <v>38283</v>
      </c>
      <c r="C7343" t="s">
        <v>38284</v>
      </c>
      <c r="D7343" t="s">
        <v>38285</v>
      </c>
      <c r="E7343" t="s">
        <v>20488</v>
      </c>
      <c r="F7343" t="s">
        <v>20488</v>
      </c>
      <c r="G7343" t="s">
        <v>16276</v>
      </c>
      <c r="H7343" t="s">
        <v>18239</v>
      </c>
      <c r="I7343">
        <v>51.76400435</v>
      </c>
      <c r="J7343">
        <v>-0.42961659000000002</v>
      </c>
      <c r="K7343" t="s">
        <v>38286</v>
      </c>
      <c r="L7343" t="s">
        <v>1118</v>
      </c>
      <c r="M7343" t="s">
        <v>37</v>
      </c>
      <c r="N7343" t="s">
        <v>51</v>
      </c>
      <c r="O7343" t="s">
        <v>39</v>
      </c>
      <c r="P7343" t="s">
        <v>38287</v>
      </c>
      <c r="Q7343">
        <v>3</v>
      </c>
      <c r="R7343">
        <v>3</v>
      </c>
      <c r="S7343">
        <v>0</v>
      </c>
      <c r="T7343">
        <v>0</v>
      </c>
      <c r="U7343">
        <v>0</v>
      </c>
      <c r="V7343" t="s">
        <v>16238</v>
      </c>
      <c r="W7343">
        <v>3</v>
      </c>
      <c r="X7343">
        <v>3</v>
      </c>
      <c r="Y7343">
        <v>0</v>
      </c>
      <c r="Z7343" t="s">
        <v>16280</v>
      </c>
      <c r="AA7343" t="s">
        <v>16281</v>
      </c>
    </row>
    <row r="7344" spans="1:27" x14ac:dyDescent="0.35">
      <c r="A7344" t="s">
        <v>20153</v>
      </c>
      <c r="B7344" t="s">
        <v>20154</v>
      </c>
      <c r="C7344" t="s">
        <v>20155</v>
      </c>
      <c r="D7344" t="s">
        <v>30</v>
      </c>
      <c r="E7344" t="s">
        <v>20156</v>
      </c>
      <c r="F7344" t="s">
        <v>20157</v>
      </c>
      <c r="G7344" t="s">
        <v>16276</v>
      </c>
      <c r="H7344" t="s">
        <v>912</v>
      </c>
      <c r="I7344">
        <v>51.764324999999999</v>
      </c>
      <c r="J7344">
        <v>-0.43448100000000001</v>
      </c>
      <c r="K7344" t="s">
        <v>20158</v>
      </c>
      <c r="L7344" t="s">
        <v>254</v>
      </c>
      <c r="M7344" t="s">
        <v>37</v>
      </c>
      <c r="N7344" t="s">
        <v>38</v>
      </c>
      <c r="O7344" t="s">
        <v>4284</v>
      </c>
      <c r="P7344" t="s">
        <v>20159</v>
      </c>
      <c r="Q7344">
        <v>2</v>
      </c>
      <c r="R7344">
        <v>2</v>
      </c>
      <c r="S7344">
        <v>0</v>
      </c>
      <c r="T7344">
        <v>0</v>
      </c>
      <c r="U7344">
        <v>0</v>
      </c>
      <c r="V7344" t="s">
        <v>16238</v>
      </c>
      <c r="W7344">
        <v>2</v>
      </c>
      <c r="X7344">
        <v>2</v>
      </c>
      <c r="Y7344">
        <v>0</v>
      </c>
      <c r="Z7344" t="s">
        <v>16280</v>
      </c>
      <c r="AA7344" t="s">
        <v>16281</v>
      </c>
    </row>
    <row r="7345" spans="1:27" x14ac:dyDescent="0.35">
      <c r="A7345" t="s">
        <v>20525</v>
      </c>
      <c r="B7345" t="s">
        <v>20526</v>
      </c>
      <c r="C7345" t="s">
        <v>20527</v>
      </c>
      <c r="D7345" t="s">
        <v>30</v>
      </c>
      <c r="E7345" t="s">
        <v>20528</v>
      </c>
      <c r="F7345" t="s">
        <v>20157</v>
      </c>
      <c r="G7345" t="s">
        <v>16276</v>
      </c>
      <c r="H7345" t="s">
        <v>912</v>
      </c>
      <c r="I7345">
        <v>51.765064000000002</v>
      </c>
      <c r="J7345">
        <v>-0.44244099999999997</v>
      </c>
      <c r="K7345" t="s">
        <v>20529</v>
      </c>
      <c r="L7345" t="s">
        <v>941</v>
      </c>
      <c r="M7345" t="s">
        <v>37</v>
      </c>
      <c r="N7345" t="s">
        <v>38</v>
      </c>
      <c r="O7345" t="s">
        <v>39</v>
      </c>
      <c r="P7345" t="s">
        <v>20530</v>
      </c>
      <c r="Q7345">
        <v>5.8</v>
      </c>
      <c r="R7345">
        <v>5.8</v>
      </c>
      <c r="S7345">
        <v>0</v>
      </c>
      <c r="T7345">
        <v>0</v>
      </c>
      <c r="U7345">
        <v>0</v>
      </c>
      <c r="V7345" t="s">
        <v>16238</v>
      </c>
      <c r="W7345">
        <v>5.8</v>
      </c>
      <c r="X7345">
        <v>5.8</v>
      </c>
      <c r="Y7345">
        <v>0</v>
      </c>
      <c r="Z7345" t="s">
        <v>16280</v>
      </c>
      <c r="AA7345" t="s">
        <v>16281</v>
      </c>
    </row>
    <row r="7346" spans="1:27" x14ac:dyDescent="0.35">
      <c r="A7346" t="s">
        <v>16724</v>
      </c>
      <c r="B7346" t="s">
        <v>16725</v>
      </c>
      <c r="C7346" t="s">
        <v>16726</v>
      </c>
      <c r="D7346" t="s">
        <v>16727</v>
      </c>
      <c r="E7346" t="s">
        <v>16728</v>
      </c>
      <c r="F7346" t="s">
        <v>16729</v>
      </c>
      <c r="G7346" t="s">
        <v>16276</v>
      </c>
      <c r="H7346" t="s">
        <v>16730</v>
      </c>
      <c r="I7346">
        <v>51.769162999999999</v>
      </c>
      <c r="J7346">
        <v>0.129158</v>
      </c>
      <c r="K7346" t="s">
        <v>16731</v>
      </c>
      <c r="L7346" t="s">
        <v>1575</v>
      </c>
      <c r="M7346" t="s">
        <v>37</v>
      </c>
      <c r="N7346" t="s">
        <v>38</v>
      </c>
      <c r="O7346" t="s">
        <v>39</v>
      </c>
      <c r="P7346" t="s">
        <v>16732</v>
      </c>
      <c r="Q7346">
        <v>175.2</v>
      </c>
      <c r="R7346">
        <v>17.600000000000001</v>
      </c>
      <c r="S7346">
        <v>17.600000000000001</v>
      </c>
      <c r="T7346">
        <v>0</v>
      </c>
      <c r="U7346">
        <v>140</v>
      </c>
      <c r="V7346" t="s">
        <v>16238</v>
      </c>
      <c r="W7346">
        <v>17.600000000000001</v>
      </c>
      <c r="X7346">
        <v>35.200000000000003</v>
      </c>
      <c r="Y7346">
        <v>140</v>
      </c>
      <c r="Z7346" t="s">
        <v>16280</v>
      </c>
      <c r="AA7346" t="s">
        <v>16281</v>
      </c>
    </row>
    <row r="7347" spans="1:27" x14ac:dyDescent="0.35">
      <c r="A7347" t="s">
        <v>36938</v>
      </c>
      <c r="B7347" t="s">
        <v>36939</v>
      </c>
      <c r="C7347" t="s">
        <v>36940</v>
      </c>
      <c r="D7347" t="s">
        <v>36941</v>
      </c>
      <c r="E7347" t="s">
        <v>36942</v>
      </c>
      <c r="F7347" t="s">
        <v>36943</v>
      </c>
      <c r="G7347" t="s">
        <v>16265</v>
      </c>
      <c r="H7347" t="s">
        <v>36699</v>
      </c>
      <c r="I7347">
        <v>51.774924730000002</v>
      </c>
      <c r="J7347">
        <v>8.8153225339999999</v>
      </c>
      <c r="K7347" t="s">
        <v>36944</v>
      </c>
      <c r="L7347" t="s">
        <v>114</v>
      </c>
      <c r="M7347" t="s">
        <v>37</v>
      </c>
      <c r="N7347" t="s">
        <v>51</v>
      </c>
      <c r="O7347" t="s">
        <v>39</v>
      </c>
      <c r="P7347" t="s">
        <v>36945</v>
      </c>
      <c r="Q7347">
        <v>4</v>
      </c>
      <c r="R7347">
        <v>0</v>
      </c>
      <c r="S7347">
        <v>2</v>
      </c>
      <c r="T7347">
        <v>0</v>
      </c>
      <c r="U7347">
        <v>2</v>
      </c>
      <c r="V7347" t="s">
        <v>16238</v>
      </c>
      <c r="W7347">
        <v>0</v>
      </c>
      <c r="X7347">
        <v>2</v>
      </c>
      <c r="Y7347">
        <v>2</v>
      </c>
      <c r="Z7347" t="s">
        <v>16268</v>
      </c>
      <c r="AA7347" t="s">
        <v>16269</v>
      </c>
    </row>
    <row r="7348" spans="1:27" x14ac:dyDescent="0.35">
      <c r="A7348" t="s">
        <v>18783</v>
      </c>
      <c r="B7348" t="s">
        <v>18784</v>
      </c>
      <c r="C7348" t="s">
        <v>18785</v>
      </c>
      <c r="D7348" t="s">
        <v>18786</v>
      </c>
      <c r="E7348" t="s">
        <v>18787</v>
      </c>
      <c r="F7348" t="s">
        <v>18788</v>
      </c>
      <c r="G7348" t="s">
        <v>17632</v>
      </c>
      <c r="H7348" t="s">
        <v>18621</v>
      </c>
      <c r="I7348">
        <v>51.775058999999999</v>
      </c>
      <c r="J7348">
        <v>19.495037</v>
      </c>
      <c r="K7348" t="s">
        <v>18789</v>
      </c>
      <c r="L7348" t="s">
        <v>189</v>
      </c>
      <c r="M7348" t="s">
        <v>37</v>
      </c>
      <c r="N7348" t="s">
        <v>51</v>
      </c>
      <c r="O7348" t="s">
        <v>39</v>
      </c>
      <c r="P7348" t="s">
        <v>18790</v>
      </c>
      <c r="Q7348">
        <v>0.05</v>
      </c>
      <c r="R7348">
        <v>0.05</v>
      </c>
      <c r="S7348">
        <v>0</v>
      </c>
      <c r="T7348">
        <v>0</v>
      </c>
      <c r="U7348">
        <v>0</v>
      </c>
      <c r="V7348" t="s">
        <v>16238</v>
      </c>
      <c r="W7348">
        <v>0.05</v>
      </c>
      <c r="X7348">
        <v>0.05</v>
      </c>
      <c r="Y7348">
        <v>0</v>
      </c>
      <c r="Z7348" t="s">
        <v>17635</v>
      </c>
      <c r="AA7348" t="s">
        <v>17636</v>
      </c>
    </row>
    <row r="7349" spans="1:27" x14ac:dyDescent="0.35">
      <c r="A7349" t="s">
        <v>28500</v>
      </c>
      <c r="B7349" t="s">
        <v>28501</v>
      </c>
      <c r="C7349" t="s">
        <v>28502</v>
      </c>
      <c r="D7349" t="s">
        <v>28503</v>
      </c>
      <c r="E7349" t="s">
        <v>18787</v>
      </c>
      <c r="F7349" t="s">
        <v>18788</v>
      </c>
      <c r="G7349" t="s">
        <v>17632</v>
      </c>
      <c r="H7349" t="s">
        <v>24651</v>
      </c>
      <c r="I7349">
        <v>51.789586730000003</v>
      </c>
      <c r="J7349">
        <v>19.50664737</v>
      </c>
      <c r="K7349" t="s">
        <v>28504</v>
      </c>
      <c r="L7349" t="s">
        <v>880</v>
      </c>
      <c r="M7349" t="s">
        <v>323</v>
      </c>
      <c r="N7349" t="s">
        <v>466</v>
      </c>
      <c r="O7349" t="s">
        <v>39</v>
      </c>
      <c r="P7349" t="s">
        <v>28505</v>
      </c>
      <c r="Q7349">
        <v>2.7</v>
      </c>
      <c r="R7349">
        <v>2.7</v>
      </c>
      <c r="S7349">
        <v>0</v>
      </c>
      <c r="T7349">
        <v>0</v>
      </c>
      <c r="U7349">
        <v>0</v>
      </c>
      <c r="V7349" t="s">
        <v>16238</v>
      </c>
      <c r="W7349">
        <v>2.7</v>
      </c>
      <c r="X7349">
        <v>2.7</v>
      </c>
      <c r="Y7349">
        <v>0</v>
      </c>
      <c r="Z7349" t="s">
        <v>17635</v>
      </c>
      <c r="AA7349" t="s">
        <v>17636</v>
      </c>
    </row>
    <row r="7350" spans="1:27" x14ac:dyDescent="0.35">
      <c r="A7350" t="s">
        <v>16749</v>
      </c>
      <c r="B7350" t="s">
        <v>16750</v>
      </c>
      <c r="C7350" t="s">
        <v>16751</v>
      </c>
      <c r="D7350" t="s">
        <v>30</v>
      </c>
      <c r="E7350" t="s">
        <v>16752</v>
      </c>
      <c r="F7350" t="s">
        <v>16753</v>
      </c>
      <c r="G7350" t="s">
        <v>16276</v>
      </c>
      <c r="H7350" t="s">
        <v>350</v>
      </c>
      <c r="I7350">
        <v>51.799860000000002</v>
      </c>
      <c r="J7350">
        <v>-0.18354000000000001</v>
      </c>
      <c r="K7350" t="s">
        <v>16754</v>
      </c>
      <c r="L7350" t="s">
        <v>592</v>
      </c>
      <c r="M7350" t="s">
        <v>37</v>
      </c>
      <c r="N7350" t="s">
        <v>38</v>
      </c>
      <c r="O7350" t="s">
        <v>39</v>
      </c>
      <c r="P7350" t="s">
        <v>16755</v>
      </c>
      <c r="Q7350">
        <v>35</v>
      </c>
      <c r="R7350">
        <v>35</v>
      </c>
      <c r="S7350">
        <v>0</v>
      </c>
      <c r="T7350">
        <v>0</v>
      </c>
      <c r="U7350">
        <v>0</v>
      </c>
      <c r="V7350" t="s">
        <v>16238</v>
      </c>
      <c r="W7350">
        <v>35</v>
      </c>
      <c r="X7350">
        <v>35</v>
      </c>
      <c r="Y7350">
        <v>0</v>
      </c>
      <c r="Z7350" t="s">
        <v>16280</v>
      </c>
      <c r="AA7350" t="s">
        <v>16281</v>
      </c>
    </row>
    <row r="7351" spans="1:27" x14ac:dyDescent="0.35">
      <c r="A7351" t="s">
        <v>23743</v>
      </c>
      <c r="B7351" t="s">
        <v>23744</v>
      </c>
      <c r="C7351" t="s">
        <v>23745</v>
      </c>
      <c r="D7351" t="s">
        <v>23746</v>
      </c>
      <c r="E7351" t="s">
        <v>23747</v>
      </c>
      <c r="F7351" t="s">
        <v>16753</v>
      </c>
      <c r="G7351" t="s">
        <v>16276</v>
      </c>
      <c r="H7351" t="s">
        <v>17784</v>
      </c>
      <c r="I7351">
        <v>51.807869910000001</v>
      </c>
      <c r="J7351">
        <v>-0.18625997799999999</v>
      </c>
      <c r="K7351" t="s">
        <v>23748</v>
      </c>
      <c r="L7351" t="s">
        <v>601</v>
      </c>
      <c r="M7351" t="s">
        <v>323</v>
      </c>
      <c r="N7351" t="s">
        <v>324</v>
      </c>
      <c r="O7351" t="s">
        <v>39</v>
      </c>
      <c r="P7351" t="s">
        <v>23749</v>
      </c>
      <c r="Q7351">
        <v>48</v>
      </c>
      <c r="R7351">
        <v>0</v>
      </c>
      <c r="S7351">
        <v>0</v>
      </c>
      <c r="T7351">
        <v>0</v>
      </c>
      <c r="U7351">
        <v>48</v>
      </c>
      <c r="V7351" t="s">
        <v>16238</v>
      </c>
      <c r="W7351">
        <v>0</v>
      </c>
      <c r="X7351">
        <v>0</v>
      </c>
      <c r="Y7351">
        <v>48</v>
      </c>
      <c r="Z7351" t="s">
        <v>16280</v>
      </c>
      <c r="AA7351" t="s">
        <v>16281</v>
      </c>
    </row>
    <row r="7352" spans="1:27" x14ac:dyDescent="0.35">
      <c r="A7352" t="s">
        <v>16799</v>
      </c>
      <c r="B7352" t="s">
        <v>16800</v>
      </c>
      <c r="C7352" t="s">
        <v>16801</v>
      </c>
      <c r="D7352" t="s">
        <v>30</v>
      </c>
      <c r="E7352" t="s">
        <v>16686</v>
      </c>
      <c r="F7352" t="s">
        <v>16802</v>
      </c>
      <c r="G7352" t="s">
        <v>16235</v>
      </c>
      <c r="H7352" t="s">
        <v>16687</v>
      </c>
      <c r="I7352">
        <v>51.845833890000002</v>
      </c>
      <c r="J7352">
        <v>4.6792395170000001</v>
      </c>
      <c r="K7352" t="s">
        <v>16803</v>
      </c>
      <c r="L7352" t="s">
        <v>140</v>
      </c>
      <c r="M7352" t="s">
        <v>37</v>
      </c>
      <c r="N7352" t="s">
        <v>51</v>
      </c>
      <c r="O7352" t="s">
        <v>39</v>
      </c>
      <c r="P7352" t="s">
        <v>16804</v>
      </c>
      <c r="Q7352">
        <v>1.8</v>
      </c>
      <c r="R7352">
        <v>1.8</v>
      </c>
      <c r="S7352">
        <v>0</v>
      </c>
      <c r="T7352">
        <v>0</v>
      </c>
      <c r="U7352">
        <v>0</v>
      </c>
      <c r="V7352" t="s">
        <v>16238</v>
      </c>
      <c r="W7352">
        <v>1.8</v>
      </c>
      <c r="X7352">
        <v>1.8</v>
      </c>
      <c r="Y7352">
        <v>0</v>
      </c>
      <c r="Z7352" t="s">
        <v>16239</v>
      </c>
      <c r="AA7352" t="s">
        <v>16240</v>
      </c>
    </row>
    <row r="7353" spans="1:27" x14ac:dyDescent="0.35">
      <c r="A7353" s="1" t="s">
        <v>37886</v>
      </c>
      <c r="B7353" t="s">
        <v>37887</v>
      </c>
      <c r="C7353" t="s">
        <v>37888</v>
      </c>
      <c r="D7353" t="s">
        <v>37889</v>
      </c>
      <c r="E7353" t="s">
        <v>37890</v>
      </c>
      <c r="F7353" t="s">
        <v>37891</v>
      </c>
      <c r="G7353" t="s">
        <v>16265</v>
      </c>
      <c r="H7353" t="s">
        <v>37892</v>
      </c>
      <c r="I7353">
        <v>51.847637349999999</v>
      </c>
      <c r="J7353">
        <v>13.964935029999999</v>
      </c>
      <c r="K7353" t="s">
        <v>37893</v>
      </c>
      <c r="L7353" t="s">
        <v>114</v>
      </c>
      <c r="M7353" t="s">
        <v>323</v>
      </c>
      <c r="N7353" t="s">
        <v>12843</v>
      </c>
      <c r="O7353" t="s">
        <v>39</v>
      </c>
      <c r="P7353" t="s">
        <v>37894</v>
      </c>
      <c r="Q7353">
        <v>125</v>
      </c>
      <c r="R7353">
        <v>0</v>
      </c>
      <c r="S7353">
        <v>15</v>
      </c>
      <c r="T7353">
        <v>60</v>
      </c>
      <c r="U7353">
        <v>50</v>
      </c>
      <c r="V7353" t="s">
        <v>16238</v>
      </c>
      <c r="W7353">
        <v>0</v>
      </c>
      <c r="X7353">
        <v>75</v>
      </c>
      <c r="Y7353">
        <v>50</v>
      </c>
      <c r="Z7353" t="s">
        <v>16268</v>
      </c>
      <c r="AA7353" t="s">
        <v>16269</v>
      </c>
    </row>
    <row r="7354" spans="1:27" x14ac:dyDescent="0.35">
      <c r="A7354" s="1" t="s">
        <v>37997</v>
      </c>
      <c r="B7354" t="s">
        <v>37998</v>
      </c>
      <c r="C7354" t="s">
        <v>37999</v>
      </c>
      <c r="D7354" t="s">
        <v>38000</v>
      </c>
      <c r="E7354" t="s">
        <v>38001</v>
      </c>
      <c r="F7354" t="s">
        <v>38002</v>
      </c>
      <c r="G7354" t="s">
        <v>16265</v>
      </c>
      <c r="H7354" t="s">
        <v>38003</v>
      </c>
      <c r="I7354">
        <v>51.848185790000002</v>
      </c>
      <c r="J7354">
        <v>13.959253070000001</v>
      </c>
      <c r="K7354" t="s">
        <v>38004</v>
      </c>
      <c r="L7354" t="s">
        <v>244</v>
      </c>
      <c r="M7354" t="s">
        <v>323</v>
      </c>
      <c r="N7354" t="s">
        <v>2073</v>
      </c>
      <c r="O7354" t="s">
        <v>39</v>
      </c>
      <c r="P7354" t="s">
        <v>114</v>
      </c>
      <c r="Q7354">
        <v>5</v>
      </c>
      <c r="R7354">
        <v>5</v>
      </c>
      <c r="S7354">
        <v>0</v>
      </c>
      <c r="T7354">
        <v>0</v>
      </c>
      <c r="U7354">
        <v>0</v>
      </c>
      <c r="V7354" t="s">
        <v>16238</v>
      </c>
      <c r="W7354">
        <v>5</v>
      </c>
      <c r="X7354">
        <v>5</v>
      </c>
      <c r="Y7354">
        <v>0</v>
      </c>
      <c r="Z7354" t="s">
        <v>16268</v>
      </c>
      <c r="AA7354" t="s">
        <v>16269</v>
      </c>
    </row>
    <row r="7355" spans="1:27" x14ac:dyDescent="0.35">
      <c r="A7355" t="s">
        <v>19506</v>
      </c>
      <c r="B7355" t="s">
        <v>19507</v>
      </c>
      <c r="C7355" t="s">
        <v>19508</v>
      </c>
      <c r="D7355" t="s">
        <v>30</v>
      </c>
      <c r="E7355" t="s">
        <v>19509</v>
      </c>
      <c r="F7355" t="s">
        <v>636</v>
      </c>
      <c r="G7355" t="s">
        <v>16276</v>
      </c>
      <c r="H7355" t="s">
        <v>19510</v>
      </c>
      <c r="I7355">
        <v>51.863661999999998</v>
      </c>
      <c r="J7355">
        <v>-2.1970489999999998</v>
      </c>
      <c r="K7355" t="s">
        <v>19511</v>
      </c>
      <c r="L7355" t="s">
        <v>914</v>
      </c>
      <c r="M7355" t="s">
        <v>37</v>
      </c>
      <c r="N7355" t="s">
        <v>51</v>
      </c>
      <c r="O7355" t="s">
        <v>39</v>
      </c>
      <c r="P7355" t="s">
        <v>19512</v>
      </c>
      <c r="Q7355">
        <v>1.5</v>
      </c>
      <c r="R7355">
        <v>1.5</v>
      </c>
      <c r="S7355">
        <v>0</v>
      </c>
      <c r="T7355">
        <v>0</v>
      </c>
      <c r="U7355">
        <v>0</v>
      </c>
      <c r="V7355" t="s">
        <v>16238</v>
      </c>
      <c r="W7355">
        <v>1.5</v>
      </c>
      <c r="X7355">
        <v>1.5</v>
      </c>
      <c r="Y7355">
        <v>0</v>
      </c>
      <c r="Z7355" t="s">
        <v>16280</v>
      </c>
      <c r="AA7355" t="s">
        <v>16281</v>
      </c>
    </row>
    <row r="7356" spans="1:27" x14ac:dyDescent="0.35">
      <c r="A7356" t="s">
        <v>21400</v>
      </c>
      <c r="B7356" t="s">
        <v>21401</v>
      </c>
      <c r="C7356" t="s">
        <v>21402</v>
      </c>
      <c r="D7356" t="s">
        <v>21403</v>
      </c>
      <c r="E7356" t="s">
        <v>636</v>
      </c>
      <c r="F7356" t="s">
        <v>636</v>
      </c>
      <c r="G7356" t="s">
        <v>16276</v>
      </c>
      <c r="H7356" t="s">
        <v>21404</v>
      </c>
      <c r="I7356">
        <v>51.863999829999997</v>
      </c>
      <c r="J7356">
        <v>-2.2007939470000002</v>
      </c>
      <c r="K7356" t="s">
        <v>21405</v>
      </c>
      <c r="L7356" t="s">
        <v>1976</v>
      </c>
      <c r="M7356" t="s">
        <v>323</v>
      </c>
      <c r="N7356" t="s">
        <v>324</v>
      </c>
      <c r="O7356" t="s">
        <v>39</v>
      </c>
      <c r="P7356" t="s">
        <v>21406</v>
      </c>
      <c r="Q7356">
        <v>6</v>
      </c>
      <c r="R7356">
        <v>6</v>
      </c>
      <c r="S7356">
        <v>0</v>
      </c>
      <c r="T7356">
        <v>0</v>
      </c>
      <c r="U7356">
        <v>0</v>
      </c>
      <c r="V7356" t="s">
        <v>16238</v>
      </c>
      <c r="W7356">
        <v>6</v>
      </c>
      <c r="X7356">
        <v>6</v>
      </c>
      <c r="Y7356">
        <v>0</v>
      </c>
      <c r="Z7356" t="s">
        <v>16280</v>
      </c>
      <c r="AA7356" t="s">
        <v>16281</v>
      </c>
    </row>
    <row r="7357" spans="1:27" x14ac:dyDescent="0.35">
      <c r="A7357" t="s">
        <v>22268</v>
      </c>
      <c r="B7357" t="s">
        <v>22269</v>
      </c>
      <c r="C7357" t="s">
        <v>22270</v>
      </c>
      <c r="D7357" t="s">
        <v>22271</v>
      </c>
      <c r="E7357" t="s">
        <v>22272</v>
      </c>
      <c r="F7357" t="s">
        <v>22273</v>
      </c>
      <c r="G7357" t="s">
        <v>16276</v>
      </c>
      <c r="H7357" t="s">
        <v>4042</v>
      </c>
      <c r="I7357">
        <v>51.871541010000001</v>
      </c>
      <c r="J7357">
        <v>-2.485779269</v>
      </c>
      <c r="K7357" t="s">
        <v>22274</v>
      </c>
      <c r="L7357" t="s">
        <v>2122</v>
      </c>
      <c r="M7357" t="s">
        <v>323</v>
      </c>
      <c r="N7357" t="s">
        <v>1542</v>
      </c>
      <c r="O7357" t="s">
        <v>39</v>
      </c>
      <c r="P7357" t="s">
        <v>22275</v>
      </c>
      <c r="Q7357">
        <v>3.4</v>
      </c>
      <c r="R7357">
        <v>3.4</v>
      </c>
      <c r="S7357">
        <v>0</v>
      </c>
      <c r="T7357">
        <v>0</v>
      </c>
      <c r="U7357">
        <v>0</v>
      </c>
      <c r="V7357" t="s">
        <v>16238</v>
      </c>
      <c r="W7357">
        <v>3.4</v>
      </c>
      <c r="X7357">
        <v>3.4</v>
      </c>
      <c r="Y7357">
        <v>0</v>
      </c>
      <c r="Z7357" t="s">
        <v>16280</v>
      </c>
      <c r="AA7357" t="s">
        <v>16281</v>
      </c>
    </row>
    <row r="7358" spans="1:27" x14ac:dyDescent="0.35">
      <c r="A7358" t="s">
        <v>38643</v>
      </c>
      <c r="B7358" t="s">
        <v>38644</v>
      </c>
      <c r="C7358" t="s">
        <v>38645</v>
      </c>
      <c r="D7358" t="s">
        <v>38646</v>
      </c>
      <c r="E7358" t="s">
        <v>38647</v>
      </c>
      <c r="F7358" t="s">
        <v>38648</v>
      </c>
      <c r="G7358" t="s">
        <v>16276</v>
      </c>
      <c r="H7358" t="s">
        <v>38649</v>
      </c>
      <c r="I7358">
        <v>51.873825330000003</v>
      </c>
      <c r="J7358">
        <v>-1.14210736</v>
      </c>
      <c r="K7358" t="s">
        <v>38650</v>
      </c>
      <c r="L7358" t="s">
        <v>114</v>
      </c>
      <c r="M7358" t="s">
        <v>323</v>
      </c>
      <c r="N7358" t="s">
        <v>2073</v>
      </c>
      <c r="O7358" t="s">
        <v>39</v>
      </c>
      <c r="P7358" t="s">
        <v>38651</v>
      </c>
      <c r="Q7358">
        <v>290</v>
      </c>
      <c r="R7358">
        <v>0</v>
      </c>
      <c r="S7358">
        <v>0</v>
      </c>
      <c r="T7358">
        <v>0</v>
      </c>
      <c r="U7358">
        <v>290</v>
      </c>
      <c r="V7358" t="s">
        <v>16238</v>
      </c>
      <c r="W7358">
        <v>0</v>
      </c>
      <c r="X7358">
        <v>0</v>
      </c>
      <c r="Y7358">
        <v>290</v>
      </c>
      <c r="Z7358" t="s">
        <v>16280</v>
      </c>
      <c r="AA7358" t="s">
        <v>16281</v>
      </c>
    </row>
    <row r="7359" spans="1:27" x14ac:dyDescent="0.35">
      <c r="A7359" t="s">
        <v>17304</v>
      </c>
      <c r="B7359" t="s">
        <v>17305</v>
      </c>
      <c r="C7359" t="s">
        <v>17306</v>
      </c>
      <c r="D7359" t="s">
        <v>30</v>
      </c>
      <c r="E7359" t="s">
        <v>17307</v>
      </c>
      <c r="F7359" t="s">
        <v>16686</v>
      </c>
      <c r="G7359" t="s">
        <v>16235</v>
      </c>
      <c r="H7359" t="s">
        <v>17190</v>
      </c>
      <c r="I7359">
        <v>51.875405020000002</v>
      </c>
      <c r="J7359">
        <v>4.4500887990000004</v>
      </c>
      <c r="K7359" t="s">
        <v>17308</v>
      </c>
      <c r="L7359" t="s">
        <v>1976</v>
      </c>
      <c r="M7359" t="s">
        <v>37</v>
      </c>
      <c r="N7359" t="s">
        <v>51</v>
      </c>
      <c r="O7359" t="s">
        <v>39</v>
      </c>
      <c r="P7359" t="s">
        <v>17309</v>
      </c>
      <c r="Q7359">
        <v>0.48</v>
      </c>
      <c r="R7359">
        <v>0.48</v>
      </c>
      <c r="S7359">
        <v>0</v>
      </c>
      <c r="T7359">
        <v>0</v>
      </c>
      <c r="U7359">
        <v>0</v>
      </c>
      <c r="V7359" t="s">
        <v>16238</v>
      </c>
      <c r="W7359">
        <v>0.48</v>
      </c>
      <c r="X7359">
        <v>0.48</v>
      </c>
      <c r="Y7359">
        <v>0</v>
      </c>
      <c r="Z7359" t="s">
        <v>16239</v>
      </c>
      <c r="AA7359" t="s">
        <v>16240</v>
      </c>
    </row>
    <row r="7360" spans="1:27" x14ac:dyDescent="0.35">
      <c r="A7360" t="s">
        <v>24689</v>
      </c>
      <c r="B7360" t="s">
        <v>24690</v>
      </c>
      <c r="C7360" t="s">
        <v>24691</v>
      </c>
      <c r="D7360" t="s">
        <v>30</v>
      </c>
      <c r="E7360" t="s">
        <v>24692</v>
      </c>
      <c r="F7360" t="s">
        <v>24692</v>
      </c>
      <c r="G7360" t="s">
        <v>16276</v>
      </c>
      <c r="H7360" t="s">
        <v>24693</v>
      </c>
      <c r="I7360">
        <v>51.878094140000002</v>
      </c>
      <c r="J7360">
        <v>-0.40524654500000001</v>
      </c>
      <c r="K7360" t="s">
        <v>24694</v>
      </c>
      <c r="L7360" t="s">
        <v>734</v>
      </c>
      <c r="M7360" t="s">
        <v>323</v>
      </c>
      <c r="N7360" t="s">
        <v>1542</v>
      </c>
      <c r="O7360" t="s">
        <v>39</v>
      </c>
      <c r="P7360" t="s">
        <v>24695</v>
      </c>
      <c r="Q7360">
        <v>0.5</v>
      </c>
      <c r="R7360">
        <v>0.5</v>
      </c>
      <c r="S7360">
        <v>0</v>
      </c>
      <c r="T7360">
        <v>0</v>
      </c>
      <c r="U7360">
        <v>0</v>
      </c>
      <c r="V7360" t="s">
        <v>16238</v>
      </c>
      <c r="W7360">
        <v>0.5</v>
      </c>
      <c r="X7360">
        <v>0.5</v>
      </c>
      <c r="Y7360">
        <v>0</v>
      </c>
      <c r="Z7360" t="s">
        <v>16280</v>
      </c>
      <c r="AA7360" t="s">
        <v>16281</v>
      </c>
    </row>
    <row r="7361" spans="1:27" x14ac:dyDescent="0.35">
      <c r="A7361" t="s">
        <v>33646</v>
      </c>
      <c r="B7361" t="s">
        <v>33647</v>
      </c>
      <c r="C7361" t="s">
        <v>33648</v>
      </c>
      <c r="D7361" t="s">
        <v>33649</v>
      </c>
      <c r="E7361" t="s">
        <v>33650</v>
      </c>
      <c r="F7361" t="s">
        <v>33651</v>
      </c>
      <c r="G7361" t="s">
        <v>16265</v>
      </c>
      <c r="H7361" t="s">
        <v>33652</v>
      </c>
      <c r="I7361">
        <v>51.883735209999998</v>
      </c>
      <c r="J7361">
        <v>8.4373512930000008</v>
      </c>
      <c r="K7361" t="s">
        <v>33653</v>
      </c>
      <c r="L7361" t="s">
        <v>465</v>
      </c>
      <c r="M7361" t="s">
        <v>323</v>
      </c>
      <c r="N7361" t="s">
        <v>2073</v>
      </c>
      <c r="O7361" t="s">
        <v>39</v>
      </c>
      <c r="P7361" t="s">
        <v>33654</v>
      </c>
      <c r="Q7361">
        <v>0.5</v>
      </c>
      <c r="R7361">
        <v>0.5</v>
      </c>
      <c r="S7361">
        <v>0</v>
      </c>
      <c r="T7361">
        <v>0</v>
      </c>
      <c r="U7361">
        <v>0</v>
      </c>
      <c r="V7361" t="s">
        <v>16238</v>
      </c>
      <c r="W7361">
        <v>0.5</v>
      </c>
      <c r="X7361">
        <v>0.5</v>
      </c>
      <c r="Y7361">
        <v>0</v>
      </c>
      <c r="Z7361" t="s">
        <v>16268</v>
      </c>
      <c r="AA7361" t="s">
        <v>16269</v>
      </c>
    </row>
    <row r="7362" spans="1:27" x14ac:dyDescent="0.35">
      <c r="A7362" t="s">
        <v>10301</v>
      </c>
      <c r="B7362" t="s">
        <v>10302</v>
      </c>
      <c r="C7362" t="s">
        <v>10303</v>
      </c>
      <c r="D7362" t="s">
        <v>765</v>
      </c>
      <c r="E7362" t="s">
        <v>10304</v>
      </c>
      <c r="F7362" t="s">
        <v>114</v>
      </c>
      <c r="G7362" t="s">
        <v>5486</v>
      </c>
      <c r="H7362" t="s">
        <v>10305</v>
      </c>
      <c r="I7362">
        <v>51.886500390000002</v>
      </c>
      <c r="J7362">
        <v>75.376574039999994</v>
      </c>
      <c r="K7362" t="s">
        <v>114</v>
      </c>
      <c r="L7362" t="s">
        <v>114</v>
      </c>
      <c r="M7362" t="s">
        <v>323</v>
      </c>
      <c r="N7362" t="s">
        <v>5998</v>
      </c>
      <c r="O7362" t="s">
        <v>39</v>
      </c>
      <c r="P7362" t="s">
        <v>10306</v>
      </c>
      <c r="Q7362" t="s">
        <v>114</v>
      </c>
      <c r="R7362" t="s">
        <v>114</v>
      </c>
      <c r="S7362" t="s">
        <v>114</v>
      </c>
      <c r="T7362" t="s">
        <v>114</v>
      </c>
      <c r="U7362" t="s">
        <v>114</v>
      </c>
      <c r="V7362" t="s">
        <v>41</v>
      </c>
      <c r="W7362">
        <v>0</v>
      </c>
      <c r="X7362">
        <v>0</v>
      </c>
      <c r="Y7362">
        <v>0</v>
      </c>
      <c r="Z7362" t="s">
        <v>5490</v>
      </c>
      <c r="AA7362" t="s">
        <v>5491</v>
      </c>
    </row>
    <row r="7363" spans="1:27" x14ac:dyDescent="0.35">
      <c r="A7363" t="s">
        <v>38554</v>
      </c>
      <c r="B7363" t="s">
        <v>38555</v>
      </c>
      <c r="C7363" t="s">
        <v>38556</v>
      </c>
      <c r="D7363" t="s">
        <v>38557</v>
      </c>
      <c r="E7363" t="s">
        <v>38558</v>
      </c>
      <c r="F7363" t="s">
        <v>21127</v>
      </c>
      <c r="G7363" t="s">
        <v>16276</v>
      </c>
      <c r="H7363" t="s">
        <v>30225</v>
      </c>
      <c r="I7363">
        <v>51.887023929999998</v>
      </c>
      <c r="J7363">
        <v>-0.202266164</v>
      </c>
      <c r="K7363" t="s">
        <v>38559</v>
      </c>
      <c r="L7363" t="s">
        <v>114</v>
      </c>
      <c r="M7363" t="s">
        <v>323</v>
      </c>
      <c r="N7363" t="s">
        <v>2073</v>
      </c>
      <c r="O7363" t="s">
        <v>39</v>
      </c>
      <c r="P7363" t="s">
        <v>38560</v>
      </c>
      <c r="Q7363">
        <v>16</v>
      </c>
      <c r="R7363">
        <v>0</v>
      </c>
      <c r="S7363">
        <v>0</v>
      </c>
      <c r="T7363">
        <v>0</v>
      </c>
      <c r="U7363">
        <v>16</v>
      </c>
      <c r="V7363" t="s">
        <v>16238</v>
      </c>
      <c r="W7363">
        <v>0</v>
      </c>
      <c r="X7363">
        <v>0</v>
      </c>
      <c r="Y7363">
        <v>16</v>
      </c>
      <c r="Z7363" t="s">
        <v>16280</v>
      </c>
      <c r="AA7363" t="s">
        <v>16281</v>
      </c>
    </row>
    <row r="7364" spans="1:27" x14ac:dyDescent="0.35">
      <c r="A7364" t="s">
        <v>17895</v>
      </c>
      <c r="B7364" t="s">
        <v>17896</v>
      </c>
      <c r="C7364" t="s">
        <v>17897</v>
      </c>
      <c r="D7364" t="s">
        <v>17898</v>
      </c>
      <c r="E7364" t="s">
        <v>17899</v>
      </c>
      <c r="F7364" t="s">
        <v>114</v>
      </c>
      <c r="G7364" t="s">
        <v>16247</v>
      </c>
      <c r="H7364" t="s">
        <v>17900</v>
      </c>
      <c r="I7364">
        <v>51.898944999999998</v>
      </c>
      <c r="J7364">
        <v>-8.3680240000000001</v>
      </c>
      <c r="K7364" t="s">
        <v>17901</v>
      </c>
      <c r="L7364" t="s">
        <v>114</v>
      </c>
      <c r="M7364" t="s">
        <v>37</v>
      </c>
      <c r="N7364" t="s">
        <v>38</v>
      </c>
      <c r="O7364" t="s">
        <v>39</v>
      </c>
      <c r="P7364" t="s">
        <v>17902</v>
      </c>
      <c r="Q7364">
        <v>55.5</v>
      </c>
      <c r="R7364">
        <v>0</v>
      </c>
      <c r="S7364">
        <v>0</v>
      </c>
      <c r="T7364">
        <v>7.5</v>
      </c>
      <c r="U7364">
        <v>48</v>
      </c>
      <c r="V7364" t="s">
        <v>16238</v>
      </c>
      <c r="W7364">
        <v>0</v>
      </c>
      <c r="X7364">
        <v>7.5</v>
      </c>
      <c r="Y7364">
        <v>48</v>
      </c>
      <c r="Z7364" t="s">
        <v>16250</v>
      </c>
      <c r="AA7364" t="s">
        <v>16251</v>
      </c>
    </row>
    <row r="7365" spans="1:27" x14ac:dyDescent="0.35">
      <c r="A7365" t="s">
        <v>21123</v>
      </c>
      <c r="B7365" t="s">
        <v>21124</v>
      </c>
      <c r="C7365" t="s">
        <v>21125</v>
      </c>
      <c r="D7365" t="s">
        <v>21126</v>
      </c>
      <c r="E7365" t="s">
        <v>16752</v>
      </c>
      <c r="F7365" t="s">
        <v>21127</v>
      </c>
      <c r="G7365" t="s">
        <v>16276</v>
      </c>
      <c r="H7365" t="s">
        <v>2290</v>
      </c>
      <c r="I7365">
        <v>51.903214069999997</v>
      </c>
      <c r="J7365">
        <v>-0.22020511000000001</v>
      </c>
      <c r="K7365" t="s">
        <v>21128</v>
      </c>
      <c r="L7365" t="s">
        <v>312</v>
      </c>
      <c r="M7365" t="s">
        <v>323</v>
      </c>
      <c r="N7365" t="s">
        <v>1542</v>
      </c>
      <c r="O7365" t="s">
        <v>39</v>
      </c>
      <c r="P7365" t="s">
        <v>21129</v>
      </c>
      <c r="Q7365">
        <v>5.5789999999999997</v>
      </c>
      <c r="R7365">
        <v>5.5789999999999997</v>
      </c>
      <c r="S7365">
        <v>0</v>
      </c>
      <c r="T7365">
        <v>0</v>
      </c>
      <c r="U7365">
        <v>0</v>
      </c>
      <c r="V7365" t="s">
        <v>16238</v>
      </c>
      <c r="W7365">
        <v>5.5789999999999997</v>
      </c>
      <c r="X7365">
        <v>5.5789999999999997</v>
      </c>
      <c r="Y7365">
        <v>0</v>
      </c>
      <c r="Z7365" t="s">
        <v>16280</v>
      </c>
      <c r="AA7365" t="s">
        <v>16281</v>
      </c>
    </row>
    <row r="7366" spans="1:27" x14ac:dyDescent="0.35">
      <c r="A7366" t="s">
        <v>18203</v>
      </c>
      <c r="B7366" t="s">
        <v>18204</v>
      </c>
      <c r="C7366" t="s">
        <v>18205</v>
      </c>
      <c r="D7366" t="s">
        <v>18206</v>
      </c>
      <c r="E7366" t="s">
        <v>18207</v>
      </c>
      <c r="F7366" t="s">
        <v>18208</v>
      </c>
      <c r="G7366" t="s">
        <v>16247</v>
      </c>
      <c r="H7366" t="s">
        <v>18209</v>
      </c>
      <c r="I7366">
        <v>51.903616399999997</v>
      </c>
      <c r="J7366">
        <v>-8.5125518529999997</v>
      </c>
      <c r="K7366" t="s">
        <v>18210</v>
      </c>
      <c r="L7366" t="s">
        <v>465</v>
      </c>
      <c r="M7366" t="s">
        <v>37</v>
      </c>
      <c r="N7366" t="s">
        <v>51</v>
      </c>
      <c r="O7366" t="s">
        <v>39</v>
      </c>
      <c r="P7366" t="s">
        <v>18211</v>
      </c>
      <c r="Q7366">
        <v>0.7</v>
      </c>
      <c r="R7366">
        <v>0.7</v>
      </c>
      <c r="S7366">
        <v>0</v>
      </c>
      <c r="T7366">
        <v>0</v>
      </c>
      <c r="U7366">
        <v>0</v>
      </c>
      <c r="V7366" t="s">
        <v>16238</v>
      </c>
      <c r="W7366">
        <v>0.7</v>
      </c>
      <c r="X7366">
        <v>0.7</v>
      </c>
      <c r="Y7366">
        <v>0</v>
      </c>
      <c r="Z7366" t="s">
        <v>16250</v>
      </c>
      <c r="AA7366" t="s">
        <v>16251</v>
      </c>
    </row>
    <row r="7367" spans="1:27" x14ac:dyDescent="0.35">
      <c r="A7367" t="s">
        <v>35397</v>
      </c>
      <c r="B7367" t="s">
        <v>35398</v>
      </c>
      <c r="C7367" t="s">
        <v>35399</v>
      </c>
      <c r="D7367" t="s">
        <v>35400</v>
      </c>
      <c r="E7367" t="s">
        <v>35401</v>
      </c>
      <c r="F7367" t="s">
        <v>35402</v>
      </c>
      <c r="G7367" t="s">
        <v>16276</v>
      </c>
      <c r="H7367" t="s">
        <v>3473</v>
      </c>
      <c r="I7367">
        <v>51.9195286</v>
      </c>
      <c r="J7367">
        <v>-0.495905033</v>
      </c>
      <c r="K7367" t="s">
        <v>35403</v>
      </c>
      <c r="L7367" t="s">
        <v>114</v>
      </c>
      <c r="M7367" t="s">
        <v>323</v>
      </c>
      <c r="N7367" t="s">
        <v>1078</v>
      </c>
      <c r="O7367" t="s">
        <v>39</v>
      </c>
      <c r="P7367" t="s">
        <v>35404</v>
      </c>
      <c r="Q7367">
        <v>72</v>
      </c>
      <c r="R7367">
        <v>0</v>
      </c>
      <c r="S7367">
        <v>0</v>
      </c>
      <c r="T7367">
        <v>0</v>
      </c>
      <c r="U7367">
        <v>72</v>
      </c>
      <c r="V7367" t="s">
        <v>16238</v>
      </c>
      <c r="W7367">
        <v>0</v>
      </c>
      <c r="X7367">
        <v>0</v>
      </c>
      <c r="Y7367">
        <v>72</v>
      </c>
      <c r="Z7367" t="s">
        <v>16280</v>
      </c>
      <c r="AA7367" t="s">
        <v>16281</v>
      </c>
    </row>
    <row r="7368" spans="1:27" x14ac:dyDescent="0.35">
      <c r="A7368" t="s">
        <v>17136</v>
      </c>
      <c r="B7368" t="s">
        <v>17137</v>
      </c>
      <c r="C7368" t="s">
        <v>17138</v>
      </c>
      <c r="D7368" t="s">
        <v>17139</v>
      </c>
      <c r="E7368" t="s">
        <v>16686</v>
      </c>
      <c r="F7368" t="s">
        <v>16686</v>
      </c>
      <c r="G7368" t="s">
        <v>16235</v>
      </c>
      <c r="H7368" t="s">
        <v>17087</v>
      </c>
      <c r="I7368">
        <v>51.923874359999999</v>
      </c>
      <c r="J7368">
        <v>4.4334564480000003</v>
      </c>
      <c r="K7368" t="s">
        <v>17140</v>
      </c>
      <c r="L7368" t="s">
        <v>147</v>
      </c>
      <c r="M7368" t="s">
        <v>37</v>
      </c>
      <c r="N7368" t="s">
        <v>51</v>
      </c>
      <c r="O7368" t="s">
        <v>39</v>
      </c>
      <c r="P7368" t="s">
        <v>17141</v>
      </c>
      <c r="Q7368">
        <v>1.5</v>
      </c>
      <c r="R7368">
        <v>1.5</v>
      </c>
      <c r="S7368">
        <v>0</v>
      </c>
      <c r="T7368">
        <v>0</v>
      </c>
      <c r="U7368">
        <v>0</v>
      </c>
      <c r="V7368" t="s">
        <v>16238</v>
      </c>
      <c r="W7368">
        <v>1.5</v>
      </c>
      <c r="X7368">
        <v>1.5</v>
      </c>
      <c r="Y7368">
        <v>0</v>
      </c>
      <c r="Z7368" t="s">
        <v>16239</v>
      </c>
      <c r="AA7368" t="s">
        <v>16240</v>
      </c>
    </row>
    <row r="7369" spans="1:27" x14ac:dyDescent="0.35">
      <c r="A7369" t="s">
        <v>16681</v>
      </c>
      <c r="B7369" t="s">
        <v>16682</v>
      </c>
      <c r="C7369" t="s">
        <v>16683</v>
      </c>
      <c r="D7369" t="s">
        <v>16684</v>
      </c>
      <c r="E7369" t="s">
        <v>16685</v>
      </c>
      <c r="F7369" t="s">
        <v>16686</v>
      </c>
      <c r="G7369" t="s">
        <v>16235</v>
      </c>
      <c r="H7369" t="s">
        <v>16687</v>
      </c>
      <c r="I7369">
        <v>51.930447000000001</v>
      </c>
      <c r="J7369">
        <v>4.4143381049999997</v>
      </c>
      <c r="K7369" t="s">
        <v>16688</v>
      </c>
      <c r="L7369" t="s">
        <v>1879</v>
      </c>
      <c r="M7369" t="s">
        <v>37</v>
      </c>
      <c r="N7369" t="s">
        <v>51</v>
      </c>
      <c r="O7369" t="s">
        <v>39</v>
      </c>
      <c r="P7369" t="s">
        <v>16689</v>
      </c>
      <c r="Q7369">
        <v>1</v>
      </c>
      <c r="R7369">
        <v>1</v>
      </c>
      <c r="S7369">
        <v>0</v>
      </c>
      <c r="T7369">
        <v>0</v>
      </c>
      <c r="U7369">
        <v>0</v>
      </c>
      <c r="V7369" t="s">
        <v>16238</v>
      </c>
      <c r="W7369">
        <v>1</v>
      </c>
      <c r="X7369">
        <v>1</v>
      </c>
      <c r="Y7369">
        <v>0</v>
      </c>
      <c r="Z7369" t="s">
        <v>16239</v>
      </c>
      <c r="AA7369" t="s">
        <v>16240</v>
      </c>
    </row>
    <row r="7370" spans="1:27" x14ac:dyDescent="0.35">
      <c r="A7370" t="s">
        <v>38660</v>
      </c>
      <c r="B7370" t="s">
        <v>38661</v>
      </c>
      <c r="C7370" t="s">
        <v>38662</v>
      </c>
      <c r="D7370" t="s">
        <v>38663</v>
      </c>
      <c r="E7370" t="s">
        <v>38664</v>
      </c>
      <c r="F7370" t="s">
        <v>16686</v>
      </c>
      <c r="G7370" t="s">
        <v>16235</v>
      </c>
      <c r="H7370" t="s">
        <v>38665</v>
      </c>
      <c r="I7370">
        <v>51.949599999999997</v>
      </c>
      <c r="J7370">
        <v>4.1452999999999998</v>
      </c>
      <c r="K7370" t="s">
        <v>38666</v>
      </c>
      <c r="L7370" t="s">
        <v>114</v>
      </c>
      <c r="M7370" t="s">
        <v>323</v>
      </c>
      <c r="N7370" t="s">
        <v>12843</v>
      </c>
      <c r="O7370" t="s">
        <v>39</v>
      </c>
      <c r="P7370" t="s">
        <v>38667</v>
      </c>
      <c r="Q7370" t="s">
        <v>114</v>
      </c>
      <c r="R7370" t="s">
        <v>114</v>
      </c>
      <c r="S7370" t="s">
        <v>114</v>
      </c>
      <c r="T7370" t="s">
        <v>114</v>
      </c>
      <c r="U7370" t="s">
        <v>114</v>
      </c>
      <c r="V7370" t="s">
        <v>16238</v>
      </c>
      <c r="W7370">
        <v>0</v>
      </c>
      <c r="X7370">
        <v>0</v>
      </c>
      <c r="Y7370">
        <v>0</v>
      </c>
      <c r="Z7370" t="s">
        <v>16239</v>
      </c>
      <c r="AA7370" t="s">
        <v>16240</v>
      </c>
    </row>
    <row r="7371" spans="1:27" x14ac:dyDescent="0.35">
      <c r="A7371" t="s">
        <v>21633</v>
      </c>
      <c r="B7371" t="s">
        <v>21634</v>
      </c>
      <c r="C7371" t="s">
        <v>21635</v>
      </c>
      <c r="D7371" t="s">
        <v>30</v>
      </c>
      <c r="E7371" t="s">
        <v>21636</v>
      </c>
      <c r="F7371" t="s">
        <v>16686</v>
      </c>
      <c r="G7371" t="s">
        <v>16235</v>
      </c>
      <c r="H7371" t="s">
        <v>17190</v>
      </c>
      <c r="I7371">
        <v>51.952999040000002</v>
      </c>
      <c r="J7371">
        <v>4.4478551279999996</v>
      </c>
      <c r="K7371" t="s">
        <v>21637</v>
      </c>
      <c r="L7371" t="s">
        <v>889</v>
      </c>
      <c r="M7371" t="s">
        <v>37</v>
      </c>
      <c r="N7371" t="s">
        <v>51</v>
      </c>
      <c r="O7371" t="s">
        <v>39</v>
      </c>
      <c r="P7371" t="s">
        <v>21638</v>
      </c>
      <c r="Q7371">
        <v>9.5</v>
      </c>
      <c r="R7371">
        <v>6.5</v>
      </c>
      <c r="S7371">
        <v>3</v>
      </c>
      <c r="T7371">
        <v>0</v>
      </c>
      <c r="U7371">
        <v>0</v>
      </c>
      <c r="V7371" t="s">
        <v>16238</v>
      </c>
      <c r="W7371">
        <v>6.5</v>
      </c>
      <c r="X7371">
        <v>9.5</v>
      </c>
      <c r="Y7371">
        <v>0</v>
      </c>
      <c r="Z7371" t="s">
        <v>16239</v>
      </c>
      <c r="AA7371" t="s">
        <v>16240</v>
      </c>
    </row>
    <row r="7372" spans="1:27" x14ac:dyDescent="0.35">
      <c r="A7372" t="s">
        <v>25465</v>
      </c>
      <c r="B7372" t="s">
        <v>25466</v>
      </c>
      <c r="C7372" t="s">
        <v>25467</v>
      </c>
      <c r="D7372" t="s">
        <v>25468</v>
      </c>
      <c r="E7372" t="s">
        <v>25469</v>
      </c>
      <c r="F7372" t="s">
        <v>16686</v>
      </c>
      <c r="G7372" t="s">
        <v>16235</v>
      </c>
      <c r="H7372" t="s">
        <v>25470</v>
      </c>
      <c r="I7372">
        <v>51.957229740000002</v>
      </c>
      <c r="J7372">
        <v>4.4592720750000003</v>
      </c>
      <c r="K7372" t="s">
        <v>25471</v>
      </c>
      <c r="L7372" t="s">
        <v>838</v>
      </c>
      <c r="M7372" t="s">
        <v>323</v>
      </c>
      <c r="N7372" t="s">
        <v>324</v>
      </c>
      <c r="O7372" t="s">
        <v>39</v>
      </c>
      <c r="P7372" t="s">
        <v>114</v>
      </c>
      <c r="Q7372">
        <v>0.7</v>
      </c>
      <c r="R7372">
        <v>0.7</v>
      </c>
      <c r="S7372">
        <v>0</v>
      </c>
      <c r="T7372">
        <v>0</v>
      </c>
      <c r="U7372">
        <v>0</v>
      </c>
      <c r="V7372" t="s">
        <v>16238</v>
      </c>
      <c r="W7372">
        <v>0.7</v>
      </c>
      <c r="X7372">
        <v>0.7</v>
      </c>
      <c r="Y7372">
        <v>0</v>
      </c>
      <c r="Z7372" t="s">
        <v>16239</v>
      </c>
      <c r="AA7372" t="s">
        <v>16240</v>
      </c>
    </row>
    <row r="7373" spans="1:27" x14ac:dyDescent="0.35">
      <c r="A7373" t="s">
        <v>27068</v>
      </c>
      <c r="B7373" t="s">
        <v>27069</v>
      </c>
      <c r="C7373" t="s">
        <v>27070</v>
      </c>
      <c r="D7373" t="s">
        <v>765</v>
      </c>
      <c r="E7373" t="s">
        <v>27071</v>
      </c>
      <c r="F7373" t="s">
        <v>27072</v>
      </c>
      <c r="G7373" t="s">
        <v>16265</v>
      </c>
      <c r="H7373" t="s">
        <v>26934</v>
      </c>
      <c r="I7373">
        <v>51.96376566</v>
      </c>
      <c r="J7373">
        <v>8.5401981249999999</v>
      </c>
      <c r="K7373" t="s">
        <v>114</v>
      </c>
      <c r="L7373" t="s">
        <v>114</v>
      </c>
      <c r="M7373" t="s">
        <v>323</v>
      </c>
      <c r="N7373" t="s">
        <v>1542</v>
      </c>
      <c r="O7373" t="s">
        <v>39</v>
      </c>
      <c r="P7373" t="s">
        <v>114</v>
      </c>
      <c r="Q7373" t="s">
        <v>114</v>
      </c>
      <c r="R7373" t="s">
        <v>114</v>
      </c>
      <c r="S7373" t="s">
        <v>114</v>
      </c>
      <c r="T7373" t="s">
        <v>114</v>
      </c>
      <c r="U7373" t="s">
        <v>114</v>
      </c>
      <c r="V7373" t="s">
        <v>16238</v>
      </c>
      <c r="W7373">
        <v>0</v>
      </c>
      <c r="X7373">
        <v>0</v>
      </c>
      <c r="Y7373">
        <v>0</v>
      </c>
      <c r="Z7373" t="s">
        <v>16268</v>
      </c>
      <c r="AA7373" t="s">
        <v>16269</v>
      </c>
    </row>
    <row r="7374" spans="1:27" x14ac:dyDescent="0.35">
      <c r="A7374" t="s">
        <v>20340</v>
      </c>
      <c r="B7374" t="s">
        <v>20341</v>
      </c>
      <c r="C7374" t="s">
        <v>20342</v>
      </c>
      <c r="D7374" t="s">
        <v>20343</v>
      </c>
      <c r="E7374" t="s">
        <v>20344</v>
      </c>
      <c r="F7374" t="s">
        <v>20345</v>
      </c>
      <c r="G7374" t="s">
        <v>16265</v>
      </c>
      <c r="H7374" t="s">
        <v>20299</v>
      </c>
      <c r="I7374">
        <v>51.985272000000002</v>
      </c>
      <c r="J7374">
        <v>11.652877</v>
      </c>
      <c r="K7374" t="s">
        <v>20346</v>
      </c>
      <c r="L7374" t="s">
        <v>387</v>
      </c>
      <c r="M7374" t="s">
        <v>323</v>
      </c>
      <c r="N7374" t="s">
        <v>466</v>
      </c>
      <c r="O7374" t="s">
        <v>39</v>
      </c>
      <c r="P7374" t="s">
        <v>20347</v>
      </c>
      <c r="Q7374">
        <v>18</v>
      </c>
      <c r="R7374">
        <v>18</v>
      </c>
      <c r="S7374">
        <v>0</v>
      </c>
      <c r="T7374">
        <v>0</v>
      </c>
      <c r="U7374">
        <v>0</v>
      </c>
      <c r="V7374" t="s">
        <v>16238</v>
      </c>
      <c r="W7374">
        <v>18</v>
      </c>
      <c r="X7374">
        <v>18</v>
      </c>
      <c r="Y7374">
        <v>0</v>
      </c>
      <c r="Z7374" t="s">
        <v>16268</v>
      </c>
      <c r="AA7374" t="s">
        <v>16269</v>
      </c>
    </row>
    <row r="7375" spans="1:27" x14ac:dyDescent="0.35">
      <c r="A7375" t="s">
        <v>17122</v>
      </c>
      <c r="B7375" t="s">
        <v>17123</v>
      </c>
      <c r="C7375" t="s">
        <v>17124</v>
      </c>
      <c r="D7375" t="s">
        <v>30</v>
      </c>
      <c r="E7375" t="s">
        <v>17125</v>
      </c>
      <c r="F7375" t="s">
        <v>17125</v>
      </c>
      <c r="G7375" t="s">
        <v>16235</v>
      </c>
      <c r="H7375" t="s">
        <v>16687</v>
      </c>
      <c r="I7375">
        <v>51.98704249</v>
      </c>
      <c r="J7375">
        <v>5.9339627750000004</v>
      </c>
      <c r="K7375" t="s">
        <v>17126</v>
      </c>
      <c r="L7375" t="s">
        <v>1003</v>
      </c>
      <c r="M7375" t="s">
        <v>37</v>
      </c>
      <c r="N7375" t="s">
        <v>51</v>
      </c>
      <c r="O7375" t="s">
        <v>39</v>
      </c>
      <c r="P7375" t="s">
        <v>17127</v>
      </c>
      <c r="Q7375">
        <v>0.5</v>
      </c>
      <c r="R7375">
        <v>0.5</v>
      </c>
      <c r="S7375">
        <v>0</v>
      </c>
      <c r="T7375">
        <v>0</v>
      </c>
      <c r="U7375">
        <v>0</v>
      </c>
      <c r="V7375" t="s">
        <v>16238</v>
      </c>
      <c r="W7375">
        <v>0.5</v>
      </c>
      <c r="X7375">
        <v>0.5</v>
      </c>
      <c r="Y7375">
        <v>0</v>
      </c>
      <c r="Z7375" t="s">
        <v>16239</v>
      </c>
      <c r="AA7375" t="s">
        <v>16240</v>
      </c>
    </row>
    <row r="7376" spans="1:27" x14ac:dyDescent="0.35">
      <c r="A7376" t="s">
        <v>21569</v>
      </c>
      <c r="B7376" t="s">
        <v>21570</v>
      </c>
      <c r="C7376" t="s">
        <v>21571</v>
      </c>
      <c r="D7376" t="s">
        <v>30</v>
      </c>
      <c r="E7376" t="s">
        <v>21572</v>
      </c>
      <c r="F7376" t="s">
        <v>21573</v>
      </c>
      <c r="G7376" t="s">
        <v>16235</v>
      </c>
      <c r="H7376" t="s">
        <v>17190</v>
      </c>
      <c r="I7376">
        <v>51.987644899999999</v>
      </c>
      <c r="J7376">
        <v>4.3783209279999999</v>
      </c>
      <c r="K7376" t="s">
        <v>21574</v>
      </c>
      <c r="L7376" t="s">
        <v>1827</v>
      </c>
      <c r="M7376" t="s">
        <v>37</v>
      </c>
      <c r="N7376" t="s">
        <v>51</v>
      </c>
      <c r="O7376" t="s">
        <v>39</v>
      </c>
      <c r="P7376" t="s">
        <v>21575</v>
      </c>
      <c r="Q7376">
        <v>1.44</v>
      </c>
      <c r="R7376">
        <v>1.44</v>
      </c>
      <c r="S7376">
        <v>0</v>
      </c>
      <c r="T7376">
        <v>0</v>
      </c>
      <c r="U7376">
        <v>0</v>
      </c>
      <c r="V7376" t="s">
        <v>16238</v>
      </c>
      <c r="W7376">
        <v>1.44</v>
      </c>
      <c r="X7376">
        <v>1.44</v>
      </c>
      <c r="Y7376">
        <v>0</v>
      </c>
      <c r="Z7376" t="s">
        <v>16239</v>
      </c>
      <c r="AA7376" t="s">
        <v>16240</v>
      </c>
    </row>
    <row r="7377" spans="1:27" x14ac:dyDescent="0.35">
      <c r="A7377" t="s">
        <v>10360</v>
      </c>
      <c r="B7377" t="s">
        <v>10361</v>
      </c>
      <c r="C7377" t="s">
        <v>10362</v>
      </c>
      <c r="D7377" t="s">
        <v>765</v>
      </c>
      <c r="E7377" t="s">
        <v>10363</v>
      </c>
      <c r="F7377" t="s">
        <v>10364</v>
      </c>
      <c r="G7377" t="s">
        <v>5486</v>
      </c>
      <c r="H7377" t="s">
        <v>8125</v>
      </c>
      <c r="I7377">
        <v>51.9961263</v>
      </c>
      <c r="J7377">
        <v>70.949100369999996</v>
      </c>
      <c r="K7377" t="s">
        <v>114</v>
      </c>
      <c r="L7377" t="s">
        <v>114</v>
      </c>
      <c r="M7377" t="s">
        <v>323</v>
      </c>
      <c r="N7377" t="s">
        <v>466</v>
      </c>
      <c r="O7377" t="s">
        <v>39</v>
      </c>
      <c r="P7377" t="s">
        <v>114</v>
      </c>
      <c r="Q7377" t="s">
        <v>114</v>
      </c>
      <c r="R7377" t="s">
        <v>114</v>
      </c>
      <c r="S7377" t="s">
        <v>114</v>
      </c>
      <c r="T7377" t="s">
        <v>114</v>
      </c>
      <c r="U7377" t="s">
        <v>114</v>
      </c>
      <c r="V7377" t="s">
        <v>41</v>
      </c>
      <c r="W7377">
        <v>0</v>
      </c>
      <c r="X7377">
        <v>0</v>
      </c>
      <c r="Y7377">
        <v>0</v>
      </c>
      <c r="Z7377" t="s">
        <v>5490</v>
      </c>
      <c r="AA7377" t="s">
        <v>5491</v>
      </c>
    </row>
    <row r="7378" spans="1:27" x14ac:dyDescent="0.35">
      <c r="A7378" t="s">
        <v>21873</v>
      </c>
      <c r="B7378" t="s">
        <v>21874</v>
      </c>
      <c r="C7378" t="s">
        <v>21875</v>
      </c>
      <c r="D7378" t="s">
        <v>30</v>
      </c>
      <c r="E7378" t="s">
        <v>21876</v>
      </c>
      <c r="F7378" t="s">
        <v>21861</v>
      </c>
      <c r="G7378" t="s">
        <v>16235</v>
      </c>
      <c r="H7378" t="s">
        <v>21862</v>
      </c>
      <c r="I7378">
        <v>52.001225869999999</v>
      </c>
      <c r="J7378">
        <v>4.2107735789999996</v>
      </c>
      <c r="K7378" t="s">
        <v>21877</v>
      </c>
      <c r="L7378" t="s">
        <v>1827</v>
      </c>
      <c r="M7378" t="s">
        <v>37</v>
      </c>
      <c r="N7378" t="s">
        <v>51</v>
      </c>
      <c r="O7378" t="s">
        <v>39</v>
      </c>
      <c r="P7378" t="s">
        <v>21878</v>
      </c>
      <c r="Q7378">
        <v>1</v>
      </c>
      <c r="R7378">
        <v>1</v>
      </c>
      <c r="S7378">
        <v>0</v>
      </c>
      <c r="T7378">
        <v>0</v>
      </c>
      <c r="U7378">
        <v>0</v>
      </c>
      <c r="V7378" t="s">
        <v>16238</v>
      </c>
      <c r="W7378">
        <v>1</v>
      </c>
      <c r="X7378">
        <v>1</v>
      </c>
      <c r="Y7378">
        <v>0</v>
      </c>
      <c r="Z7378" t="s">
        <v>16239</v>
      </c>
      <c r="AA7378" t="s">
        <v>16240</v>
      </c>
    </row>
    <row r="7379" spans="1:27" x14ac:dyDescent="0.35">
      <c r="A7379" t="s">
        <v>21857</v>
      </c>
      <c r="B7379" t="s">
        <v>21858</v>
      </c>
      <c r="C7379" t="s">
        <v>21859</v>
      </c>
      <c r="D7379" t="s">
        <v>30</v>
      </c>
      <c r="E7379" t="s">
        <v>21860</v>
      </c>
      <c r="F7379" t="s">
        <v>21861</v>
      </c>
      <c r="G7379" t="s">
        <v>16235</v>
      </c>
      <c r="H7379" t="s">
        <v>21862</v>
      </c>
      <c r="I7379">
        <v>52.001320880000002</v>
      </c>
      <c r="J7379">
        <v>4.2093871109999998</v>
      </c>
      <c r="K7379" t="s">
        <v>21863</v>
      </c>
      <c r="L7379" t="s">
        <v>366</v>
      </c>
      <c r="M7379" t="s">
        <v>37</v>
      </c>
      <c r="N7379" t="s">
        <v>51</v>
      </c>
      <c r="O7379" t="s">
        <v>39</v>
      </c>
      <c r="P7379" t="s">
        <v>21864</v>
      </c>
      <c r="Q7379">
        <v>2</v>
      </c>
      <c r="R7379">
        <v>1</v>
      </c>
      <c r="S7379">
        <v>0</v>
      </c>
      <c r="T7379">
        <v>1</v>
      </c>
      <c r="U7379">
        <v>0</v>
      </c>
      <c r="V7379" t="s">
        <v>16238</v>
      </c>
      <c r="W7379">
        <v>1</v>
      </c>
      <c r="X7379">
        <v>2</v>
      </c>
      <c r="Y7379">
        <v>0</v>
      </c>
      <c r="Z7379" t="s">
        <v>16239</v>
      </c>
      <c r="AA7379" t="s">
        <v>16240</v>
      </c>
    </row>
    <row r="7380" spans="1:27" x14ac:dyDescent="0.35">
      <c r="A7380" t="s">
        <v>34588</v>
      </c>
      <c r="B7380" t="s">
        <v>34589</v>
      </c>
      <c r="C7380" t="s">
        <v>34590</v>
      </c>
      <c r="D7380" t="s">
        <v>34591</v>
      </c>
      <c r="E7380" t="s">
        <v>34592</v>
      </c>
      <c r="F7380" t="s">
        <v>34593</v>
      </c>
      <c r="G7380" t="s">
        <v>16235</v>
      </c>
      <c r="H7380" t="s">
        <v>16678</v>
      </c>
      <c r="I7380">
        <v>52.010063260000003</v>
      </c>
      <c r="J7380">
        <v>5.0534220029999997</v>
      </c>
      <c r="K7380" t="s">
        <v>34594</v>
      </c>
      <c r="L7380" t="s">
        <v>254</v>
      </c>
      <c r="M7380" t="s">
        <v>37</v>
      </c>
      <c r="N7380" t="s">
        <v>51</v>
      </c>
      <c r="O7380" t="s">
        <v>39</v>
      </c>
      <c r="P7380" t="s">
        <v>114</v>
      </c>
      <c r="Q7380">
        <v>1</v>
      </c>
      <c r="R7380">
        <v>1</v>
      </c>
      <c r="S7380">
        <v>0</v>
      </c>
      <c r="T7380">
        <v>0</v>
      </c>
      <c r="U7380">
        <v>0</v>
      </c>
      <c r="V7380" t="s">
        <v>16238</v>
      </c>
      <c r="W7380">
        <v>1</v>
      </c>
      <c r="X7380">
        <v>1</v>
      </c>
      <c r="Y7380">
        <v>0</v>
      </c>
      <c r="Z7380" t="s">
        <v>16239</v>
      </c>
      <c r="AA7380" t="s">
        <v>16240</v>
      </c>
    </row>
    <row r="7381" spans="1:27" x14ac:dyDescent="0.35">
      <c r="A7381" t="s">
        <v>23412</v>
      </c>
      <c r="B7381" t="s">
        <v>23413</v>
      </c>
      <c r="C7381" t="s">
        <v>23414</v>
      </c>
      <c r="D7381" t="s">
        <v>23415</v>
      </c>
      <c r="E7381" t="s">
        <v>23416</v>
      </c>
      <c r="F7381" t="s">
        <v>22302</v>
      </c>
      <c r="G7381" t="s">
        <v>16276</v>
      </c>
      <c r="H7381" t="s">
        <v>21672</v>
      </c>
      <c r="I7381">
        <v>52.017202269999999</v>
      </c>
      <c r="J7381">
        <v>-0.78797350200000005</v>
      </c>
      <c r="K7381" t="s">
        <v>23417</v>
      </c>
      <c r="L7381" t="s">
        <v>1976</v>
      </c>
      <c r="M7381" t="s">
        <v>323</v>
      </c>
      <c r="N7381" t="s">
        <v>324</v>
      </c>
      <c r="O7381" t="s">
        <v>1543</v>
      </c>
      <c r="P7381" t="s">
        <v>23418</v>
      </c>
      <c r="Q7381">
        <v>4</v>
      </c>
      <c r="R7381">
        <v>4</v>
      </c>
      <c r="S7381">
        <v>0</v>
      </c>
      <c r="T7381">
        <v>0</v>
      </c>
      <c r="U7381">
        <v>0</v>
      </c>
      <c r="V7381" t="s">
        <v>16238</v>
      </c>
      <c r="W7381">
        <v>4</v>
      </c>
      <c r="X7381">
        <v>4</v>
      </c>
      <c r="Y7381">
        <v>0</v>
      </c>
      <c r="Z7381" t="s">
        <v>16280</v>
      </c>
      <c r="AA7381" t="s">
        <v>16281</v>
      </c>
    </row>
    <row r="7382" spans="1:27" x14ac:dyDescent="0.35">
      <c r="A7382" t="s">
        <v>21393</v>
      </c>
      <c r="B7382" t="s">
        <v>21394</v>
      </c>
      <c r="C7382" t="s">
        <v>21395</v>
      </c>
      <c r="D7382" t="s">
        <v>30</v>
      </c>
      <c r="E7382" t="s">
        <v>21396</v>
      </c>
      <c r="F7382" t="s">
        <v>21397</v>
      </c>
      <c r="G7382" t="s">
        <v>16235</v>
      </c>
      <c r="H7382" t="s">
        <v>17190</v>
      </c>
      <c r="I7382">
        <v>52.018405690000002</v>
      </c>
      <c r="J7382">
        <v>5.1049251169999996</v>
      </c>
      <c r="K7382" t="s">
        <v>21398</v>
      </c>
      <c r="L7382" t="s">
        <v>1976</v>
      </c>
      <c r="M7382" t="s">
        <v>37</v>
      </c>
      <c r="N7382" t="s">
        <v>51</v>
      </c>
      <c r="O7382" t="s">
        <v>39</v>
      </c>
      <c r="P7382" t="s">
        <v>21399</v>
      </c>
      <c r="Q7382">
        <v>2.5</v>
      </c>
      <c r="R7382">
        <v>2.5</v>
      </c>
      <c r="S7382">
        <v>0</v>
      </c>
      <c r="T7382">
        <v>0</v>
      </c>
      <c r="U7382">
        <v>0</v>
      </c>
      <c r="V7382" t="s">
        <v>16238</v>
      </c>
      <c r="W7382">
        <v>2.5</v>
      </c>
      <c r="X7382">
        <v>2.5</v>
      </c>
      <c r="Y7382">
        <v>0</v>
      </c>
      <c r="Z7382" t="s">
        <v>16239</v>
      </c>
      <c r="AA7382" t="s">
        <v>16240</v>
      </c>
    </row>
    <row r="7383" spans="1:27" x14ac:dyDescent="0.35">
      <c r="A7383" t="s">
        <v>22297</v>
      </c>
      <c r="B7383" t="s">
        <v>22298</v>
      </c>
      <c r="C7383" t="s">
        <v>22299</v>
      </c>
      <c r="D7383" t="s">
        <v>22300</v>
      </c>
      <c r="E7383" t="s">
        <v>22301</v>
      </c>
      <c r="F7383" t="s">
        <v>22302</v>
      </c>
      <c r="G7383" t="s">
        <v>16276</v>
      </c>
      <c r="H7383" t="s">
        <v>4042</v>
      </c>
      <c r="I7383">
        <v>52.025539039999998</v>
      </c>
      <c r="J7383">
        <v>-0.67912075900000002</v>
      </c>
      <c r="K7383" t="s">
        <v>22303</v>
      </c>
      <c r="L7383" t="s">
        <v>92</v>
      </c>
      <c r="M7383" t="s">
        <v>323</v>
      </c>
      <c r="N7383" t="s">
        <v>1542</v>
      </c>
      <c r="O7383" t="s">
        <v>39</v>
      </c>
      <c r="P7383" t="s">
        <v>22304</v>
      </c>
      <c r="Q7383">
        <v>0.5</v>
      </c>
      <c r="R7383">
        <v>0.5</v>
      </c>
      <c r="S7383">
        <v>0</v>
      </c>
      <c r="T7383">
        <v>0</v>
      </c>
      <c r="U7383">
        <v>0</v>
      </c>
      <c r="V7383" t="s">
        <v>16238</v>
      </c>
      <c r="W7383">
        <v>0.5</v>
      </c>
      <c r="X7383">
        <v>0.5</v>
      </c>
      <c r="Y7383">
        <v>0</v>
      </c>
      <c r="Z7383" t="s">
        <v>16280</v>
      </c>
      <c r="AA7383" t="s">
        <v>16281</v>
      </c>
    </row>
    <row r="7384" spans="1:27" x14ac:dyDescent="0.35">
      <c r="A7384" t="s">
        <v>18145</v>
      </c>
      <c r="B7384" t="s">
        <v>18146</v>
      </c>
      <c r="C7384" t="s">
        <v>18147</v>
      </c>
      <c r="D7384" t="s">
        <v>30</v>
      </c>
      <c r="E7384" t="s">
        <v>18148</v>
      </c>
      <c r="F7384" t="s">
        <v>17959</v>
      </c>
      <c r="G7384" t="s">
        <v>16235</v>
      </c>
      <c r="H7384" t="s">
        <v>17960</v>
      </c>
      <c r="I7384">
        <v>52.02719956</v>
      </c>
      <c r="J7384">
        <v>5.6242574259999998</v>
      </c>
      <c r="K7384" t="s">
        <v>18149</v>
      </c>
      <c r="L7384" t="s">
        <v>132</v>
      </c>
      <c r="M7384" t="s">
        <v>37</v>
      </c>
      <c r="N7384" t="s">
        <v>51</v>
      </c>
      <c r="O7384" t="s">
        <v>39</v>
      </c>
      <c r="P7384" t="s">
        <v>18150</v>
      </c>
      <c r="Q7384">
        <v>1.1399999999999999</v>
      </c>
      <c r="R7384">
        <v>1.1399999999999999</v>
      </c>
      <c r="S7384">
        <v>0</v>
      </c>
      <c r="T7384">
        <v>0</v>
      </c>
      <c r="U7384">
        <v>0</v>
      </c>
      <c r="V7384" t="s">
        <v>16238</v>
      </c>
      <c r="W7384">
        <v>1.1399999999999999</v>
      </c>
      <c r="X7384">
        <v>1.1399999999999999</v>
      </c>
      <c r="Y7384">
        <v>0</v>
      </c>
      <c r="Z7384" t="s">
        <v>16239</v>
      </c>
      <c r="AA7384" t="s">
        <v>16240</v>
      </c>
    </row>
    <row r="7385" spans="1:27" x14ac:dyDescent="0.35">
      <c r="A7385" t="s">
        <v>17997</v>
      </c>
      <c r="B7385" t="s">
        <v>17998</v>
      </c>
      <c r="C7385" t="s">
        <v>17999</v>
      </c>
      <c r="D7385" t="s">
        <v>30</v>
      </c>
      <c r="E7385" t="s">
        <v>18000</v>
      </c>
      <c r="F7385" t="s">
        <v>17959</v>
      </c>
      <c r="G7385" t="s">
        <v>16235</v>
      </c>
      <c r="H7385" t="s">
        <v>17960</v>
      </c>
      <c r="I7385">
        <v>52.027411999999998</v>
      </c>
      <c r="J7385">
        <v>5.6243239999999997</v>
      </c>
      <c r="K7385" t="s">
        <v>18001</v>
      </c>
      <c r="L7385" t="s">
        <v>601</v>
      </c>
      <c r="M7385" t="s">
        <v>37</v>
      </c>
      <c r="N7385" t="s">
        <v>51</v>
      </c>
      <c r="O7385" t="s">
        <v>39</v>
      </c>
      <c r="P7385" t="s">
        <v>18002</v>
      </c>
      <c r="Q7385">
        <v>5.5E-2</v>
      </c>
      <c r="R7385">
        <v>5.5E-2</v>
      </c>
      <c r="S7385">
        <v>0</v>
      </c>
      <c r="T7385">
        <v>0</v>
      </c>
      <c r="U7385">
        <v>0</v>
      </c>
      <c r="V7385" t="s">
        <v>16238</v>
      </c>
      <c r="W7385">
        <v>5.5E-2</v>
      </c>
      <c r="X7385">
        <v>5.5E-2</v>
      </c>
      <c r="Y7385">
        <v>0</v>
      </c>
      <c r="Z7385" t="s">
        <v>16239</v>
      </c>
      <c r="AA7385" t="s">
        <v>16240</v>
      </c>
    </row>
    <row r="7386" spans="1:27" x14ac:dyDescent="0.35">
      <c r="A7386" t="s">
        <v>17955</v>
      </c>
      <c r="B7386" t="s">
        <v>17956</v>
      </c>
      <c r="C7386" t="s">
        <v>17957</v>
      </c>
      <c r="D7386" t="s">
        <v>30</v>
      </c>
      <c r="E7386" t="s">
        <v>17958</v>
      </c>
      <c r="F7386" t="s">
        <v>17959</v>
      </c>
      <c r="G7386" t="s">
        <v>16235</v>
      </c>
      <c r="H7386" t="s">
        <v>17960</v>
      </c>
      <c r="I7386">
        <v>52.027422000000001</v>
      </c>
      <c r="J7386">
        <v>5.6242929999999998</v>
      </c>
      <c r="K7386" t="s">
        <v>17961</v>
      </c>
      <c r="L7386" t="s">
        <v>180</v>
      </c>
      <c r="M7386" t="s">
        <v>37</v>
      </c>
      <c r="N7386" t="s">
        <v>51</v>
      </c>
      <c r="O7386" t="s">
        <v>39</v>
      </c>
      <c r="P7386" t="s">
        <v>17962</v>
      </c>
      <c r="Q7386">
        <v>0.18</v>
      </c>
      <c r="R7386">
        <v>0.18</v>
      </c>
      <c r="S7386">
        <v>0</v>
      </c>
      <c r="T7386">
        <v>0</v>
      </c>
      <c r="U7386">
        <v>0</v>
      </c>
      <c r="V7386" t="s">
        <v>16238</v>
      </c>
      <c r="W7386">
        <v>0.18</v>
      </c>
      <c r="X7386">
        <v>0.18</v>
      </c>
      <c r="Y7386">
        <v>0</v>
      </c>
      <c r="Z7386" t="s">
        <v>16239</v>
      </c>
      <c r="AA7386" t="s">
        <v>16240</v>
      </c>
    </row>
    <row r="7387" spans="1:27" x14ac:dyDescent="0.35">
      <c r="A7387" t="s">
        <v>25450</v>
      </c>
      <c r="B7387" t="s">
        <v>25451</v>
      </c>
      <c r="C7387" t="s">
        <v>25452</v>
      </c>
      <c r="D7387" t="s">
        <v>25453</v>
      </c>
      <c r="E7387" t="s">
        <v>25454</v>
      </c>
      <c r="F7387" t="s">
        <v>25455</v>
      </c>
      <c r="G7387" t="s">
        <v>16235</v>
      </c>
      <c r="H7387" t="s">
        <v>25456</v>
      </c>
      <c r="I7387">
        <v>52.039650459999997</v>
      </c>
      <c r="J7387">
        <v>4.3379847659999999</v>
      </c>
      <c r="K7387" t="s">
        <v>25457</v>
      </c>
      <c r="L7387" t="s">
        <v>672</v>
      </c>
      <c r="M7387" t="s">
        <v>323</v>
      </c>
      <c r="N7387" t="s">
        <v>324</v>
      </c>
      <c r="O7387" t="s">
        <v>39</v>
      </c>
      <c r="P7387" t="s">
        <v>114</v>
      </c>
      <c r="Q7387">
        <v>0.15</v>
      </c>
      <c r="R7387">
        <v>0.15</v>
      </c>
      <c r="S7387">
        <v>0</v>
      </c>
      <c r="T7387">
        <v>0</v>
      </c>
      <c r="U7387">
        <v>0</v>
      </c>
      <c r="V7387" t="s">
        <v>16238</v>
      </c>
      <c r="W7387">
        <v>0.15</v>
      </c>
      <c r="X7387">
        <v>0.15</v>
      </c>
      <c r="Y7387">
        <v>0</v>
      </c>
      <c r="Z7387" t="s">
        <v>16239</v>
      </c>
      <c r="AA7387" t="s">
        <v>16240</v>
      </c>
    </row>
    <row r="7388" spans="1:27" x14ac:dyDescent="0.35">
      <c r="A7388" t="s">
        <v>29843</v>
      </c>
      <c r="B7388" t="s">
        <v>29844</v>
      </c>
      <c r="C7388" t="s">
        <v>29845</v>
      </c>
      <c r="D7388" t="s">
        <v>30</v>
      </c>
      <c r="E7388" t="s">
        <v>29846</v>
      </c>
      <c r="F7388" t="s">
        <v>22302</v>
      </c>
      <c r="G7388" t="s">
        <v>16276</v>
      </c>
      <c r="H7388" t="s">
        <v>16386</v>
      </c>
      <c r="I7388">
        <v>52.042283269999999</v>
      </c>
      <c r="J7388">
        <v>-0.81841126600000003</v>
      </c>
      <c r="K7388" t="s">
        <v>29847</v>
      </c>
      <c r="L7388" t="s">
        <v>1827</v>
      </c>
      <c r="M7388" t="s">
        <v>37</v>
      </c>
      <c r="N7388" t="s">
        <v>38</v>
      </c>
      <c r="O7388" t="s">
        <v>39</v>
      </c>
      <c r="P7388" t="s">
        <v>29848</v>
      </c>
      <c r="Q7388">
        <v>6</v>
      </c>
      <c r="R7388">
        <v>4</v>
      </c>
      <c r="S7388">
        <v>0</v>
      </c>
      <c r="T7388">
        <v>0</v>
      </c>
      <c r="U7388">
        <v>2</v>
      </c>
      <c r="V7388" t="s">
        <v>16238</v>
      </c>
      <c r="W7388">
        <v>4</v>
      </c>
      <c r="X7388">
        <v>4</v>
      </c>
      <c r="Y7388">
        <v>2</v>
      </c>
      <c r="Z7388" t="s">
        <v>16280</v>
      </c>
      <c r="AA7388" t="s">
        <v>16281</v>
      </c>
    </row>
    <row r="7389" spans="1:27" x14ac:dyDescent="0.35">
      <c r="A7389" t="s">
        <v>23203</v>
      </c>
      <c r="B7389" t="s">
        <v>23204</v>
      </c>
      <c r="C7389" t="s">
        <v>23205</v>
      </c>
      <c r="D7389" t="s">
        <v>23206</v>
      </c>
      <c r="E7389" t="s">
        <v>23207</v>
      </c>
      <c r="F7389" t="s">
        <v>22302</v>
      </c>
      <c r="G7389" t="s">
        <v>16276</v>
      </c>
      <c r="H7389" t="s">
        <v>23192</v>
      </c>
      <c r="I7389">
        <v>52.051524669999999</v>
      </c>
      <c r="J7389">
        <v>-0.71182875800000001</v>
      </c>
      <c r="K7389" t="s">
        <v>23208</v>
      </c>
      <c r="L7389" t="s">
        <v>18041</v>
      </c>
      <c r="M7389" t="s">
        <v>323</v>
      </c>
      <c r="N7389" t="s">
        <v>1542</v>
      </c>
      <c r="O7389" t="s">
        <v>1543</v>
      </c>
      <c r="P7389" t="s">
        <v>23209</v>
      </c>
      <c r="Q7389">
        <v>0.4</v>
      </c>
      <c r="R7389">
        <v>0.4</v>
      </c>
      <c r="S7389">
        <v>0</v>
      </c>
      <c r="T7389">
        <v>0</v>
      </c>
      <c r="U7389">
        <v>0</v>
      </c>
      <c r="V7389" t="s">
        <v>16238</v>
      </c>
      <c r="W7389">
        <v>0.4</v>
      </c>
      <c r="X7389">
        <v>0.4</v>
      </c>
      <c r="Y7389">
        <v>0</v>
      </c>
      <c r="Z7389" t="s">
        <v>16280</v>
      </c>
      <c r="AA7389" t="s">
        <v>16281</v>
      </c>
    </row>
    <row r="7390" spans="1:27" x14ac:dyDescent="0.35">
      <c r="A7390" t="s">
        <v>23303</v>
      </c>
      <c r="B7390" t="s">
        <v>23304</v>
      </c>
      <c r="C7390" t="s">
        <v>23305</v>
      </c>
      <c r="D7390" t="s">
        <v>30</v>
      </c>
      <c r="E7390" t="s">
        <v>23306</v>
      </c>
      <c r="F7390" t="s">
        <v>22302</v>
      </c>
      <c r="G7390" t="s">
        <v>16276</v>
      </c>
      <c r="H7390" t="s">
        <v>23192</v>
      </c>
      <c r="I7390">
        <v>52.054627330000002</v>
      </c>
      <c r="J7390">
        <v>-0.75711950900000002</v>
      </c>
      <c r="K7390" t="s">
        <v>23307</v>
      </c>
      <c r="L7390" t="s">
        <v>1427</v>
      </c>
      <c r="M7390" t="s">
        <v>323</v>
      </c>
      <c r="N7390" t="s">
        <v>1542</v>
      </c>
      <c r="O7390" t="s">
        <v>1543</v>
      </c>
      <c r="P7390" t="s">
        <v>23308</v>
      </c>
      <c r="Q7390">
        <v>1.9</v>
      </c>
      <c r="R7390">
        <v>1.9</v>
      </c>
      <c r="S7390">
        <v>0</v>
      </c>
      <c r="T7390">
        <v>0</v>
      </c>
      <c r="U7390">
        <v>0</v>
      </c>
      <c r="V7390" t="s">
        <v>16238</v>
      </c>
      <c r="W7390">
        <v>1.9</v>
      </c>
      <c r="X7390">
        <v>1.9</v>
      </c>
      <c r="Y7390">
        <v>0</v>
      </c>
      <c r="Z7390" t="s">
        <v>16280</v>
      </c>
      <c r="AA7390" t="s">
        <v>16281</v>
      </c>
    </row>
    <row r="7391" spans="1:27" x14ac:dyDescent="0.35">
      <c r="A7391" t="s">
        <v>23233</v>
      </c>
      <c r="B7391" t="s">
        <v>23234</v>
      </c>
      <c r="C7391" t="s">
        <v>23235</v>
      </c>
      <c r="D7391" t="s">
        <v>23236</v>
      </c>
      <c r="E7391" t="s">
        <v>23237</v>
      </c>
      <c r="F7391" t="s">
        <v>22302</v>
      </c>
      <c r="G7391" t="s">
        <v>16276</v>
      </c>
      <c r="H7391" t="s">
        <v>23238</v>
      </c>
      <c r="I7391">
        <v>52.058692919999999</v>
      </c>
      <c r="J7391">
        <v>-0.76648185999999996</v>
      </c>
      <c r="K7391" t="s">
        <v>23239</v>
      </c>
      <c r="L7391" t="s">
        <v>1976</v>
      </c>
      <c r="M7391" t="s">
        <v>323</v>
      </c>
      <c r="N7391" t="s">
        <v>466</v>
      </c>
      <c r="O7391" t="s">
        <v>39</v>
      </c>
      <c r="P7391" t="s">
        <v>23240</v>
      </c>
      <c r="Q7391">
        <v>1.1599999999999999</v>
      </c>
      <c r="R7391">
        <v>1.1599999999999999</v>
      </c>
      <c r="S7391">
        <v>0</v>
      </c>
      <c r="T7391">
        <v>0</v>
      </c>
      <c r="U7391">
        <v>0</v>
      </c>
      <c r="V7391" t="s">
        <v>16238</v>
      </c>
      <c r="W7391">
        <v>1.1599999999999999</v>
      </c>
      <c r="X7391">
        <v>1.1599999999999999</v>
      </c>
      <c r="Y7391">
        <v>0</v>
      </c>
      <c r="Z7391" t="s">
        <v>16280</v>
      </c>
      <c r="AA7391" t="s">
        <v>16281</v>
      </c>
    </row>
    <row r="7392" spans="1:27" x14ac:dyDescent="0.35">
      <c r="A7392" t="s">
        <v>25494</v>
      </c>
      <c r="B7392" t="s">
        <v>25495</v>
      </c>
      <c r="C7392" t="s">
        <v>25496</v>
      </c>
      <c r="D7392" t="s">
        <v>30</v>
      </c>
      <c r="E7392" t="s">
        <v>25497</v>
      </c>
      <c r="F7392" t="s">
        <v>16914</v>
      </c>
      <c r="G7392" t="s">
        <v>16235</v>
      </c>
      <c r="H7392" t="s">
        <v>25498</v>
      </c>
      <c r="I7392">
        <v>52.064628130000003</v>
      </c>
      <c r="J7392">
        <v>4.3868780879999996</v>
      </c>
      <c r="K7392" t="s">
        <v>25499</v>
      </c>
      <c r="L7392" t="s">
        <v>889</v>
      </c>
      <c r="M7392" t="s">
        <v>37</v>
      </c>
      <c r="N7392" t="s">
        <v>51</v>
      </c>
      <c r="O7392" t="s">
        <v>39</v>
      </c>
      <c r="P7392" t="s">
        <v>25500</v>
      </c>
      <c r="Q7392">
        <v>3.87</v>
      </c>
      <c r="R7392">
        <v>2.12</v>
      </c>
      <c r="S7392">
        <v>1.75</v>
      </c>
      <c r="T7392">
        <v>0</v>
      </c>
      <c r="U7392">
        <v>0</v>
      </c>
      <c r="V7392" t="s">
        <v>16238</v>
      </c>
      <c r="W7392">
        <v>2.12</v>
      </c>
      <c r="X7392">
        <v>3.87</v>
      </c>
      <c r="Y7392">
        <v>0</v>
      </c>
      <c r="Z7392" t="s">
        <v>16239</v>
      </c>
      <c r="AA7392" t="s">
        <v>16240</v>
      </c>
    </row>
    <row r="7393" spans="1:27" x14ac:dyDescent="0.35">
      <c r="A7393" t="s">
        <v>25058</v>
      </c>
      <c r="B7393" t="s">
        <v>25059</v>
      </c>
      <c r="C7393" t="s">
        <v>25060</v>
      </c>
      <c r="D7393" t="s">
        <v>30</v>
      </c>
      <c r="E7393" t="s">
        <v>25061</v>
      </c>
      <c r="F7393" t="s">
        <v>25062</v>
      </c>
      <c r="G7393" t="s">
        <v>17632</v>
      </c>
      <c r="H7393" t="s">
        <v>24651</v>
      </c>
      <c r="I7393">
        <v>52.074553850000001</v>
      </c>
      <c r="J7393">
        <v>20.876907490000001</v>
      </c>
      <c r="K7393" t="s">
        <v>25063</v>
      </c>
      <c r="L7393" t="s">
        <v>1968</v>
      </c>
      <c r="M7393" t="s">
        <v>37</v>
      </c>
      <c r="N7393" t="s">
        <v>51</v>
      </c>
      <c r="O7393" t="s">
        <v>39</v>
      </c>
      <c r="P7393" t="s">
        <v>25064</v>
      </c>
      <c r="Q7393">
        <v>1.6</v>
      </c>
      <c r="R7393">
        <v>0.8</v>
      </c>
      <c r="S7393">
        <v>0</v>
      </c>
      <c r="T7393">
        <v>0.8</v>
      </c>
      <c r="U7393">
        <v>0</v>
      </c>
      <c r="V7393" t="s">
        <v>16238</v>
      </c>
      <c r="W7393">
        <v>0.8</v>
      </c>
      <c r="X7393">
        <v>1.6</v>
      </c>
      <c r="Y7393">
        <v>0</v>
      </c>
      <c r="Z7393" t="s">
        <v>17635</v>
      </c>
      <c r="AA7393" t="s">
        <v>17636</v>
      </c>
    </row>
    <row r="7394" spans="1:27" x14ac:dyDescent="0.35">
      <c r="A7394" t="s">
        <v>24667</v>
      </c>
      <c r="B7394" t="s">
        <v>24668</v>
      </c>
      <c r="C7394" t="s">
        <v>24669</v>
      </c>
      <c r="D7394" t="s">
        <v>30</v>
      </c>
      <c r="E7394" t="s">
        <v>24670</v>
      </c>
      <c r="F7394" t="s">
        <v>24670</v>
      </c>
      <c r="G7394" t="s">
        <v>17632</v>
      </c>
      <c r="H7394" t="s">
        <v>24438</v>
      </c>
      <c r="I7394">
        <v>52.07866971</v>
      </c>
      <c r="J7394">
        <v>21.006049409999999</v>
      </c>
      <c r="K7394" t="s">
        <v>24671</v>
      </c>
      <c r="L7394" t="s">
        <v>156</v>
      </c>
      <c r="M7394" t="s">
        <v>37</v>
      </c>
      <c r="N7394" t="s">
        <v>51</v>
      </c>
      <c r="O7394" t="s">
        <v>39</v>
      </c>
      <c r="P7394" t="s">
        <v>24672</v>
      </c>
      <c r="Q7394">
        <v>5</v>
      </c>
      <c r="R7394">
        <v>5</v>
      </c>
      <c r="S7394">
        <v>0</v>
      </c>
      <c r="T7394">
        <v>0</v>
      </c>
      <c r="U7394">
        <v>0</v>
      </c>
      <c r="V7394" t="s">
        <v>16238</v>
      </c>
      <c r="W7394">
        <v>5</v>
      </c>
      <c r="X7394">
        <v>5</v>
      </c>
      <c r="Y7394">
        <v>0</v>
      </c>
      <c r="Z7394" t="s">
        <v>17635</v>
      </c>
      <c r="AA7394" t="s">
        <v>17636</v>
      </c>
    </row>
    <row r="7395" spans="1:27" x14ac:dyDescent="0.35">
      <c r="A7395" t="s">
        <v>16909</v>
      </c>
      <c r="B7395" t="s">
        <v>16910</v>
      </c>
      <c r="C7395" t="s">
        <v>16911</v>
      </c>
      <c r="D7395" t="s">
        <v>16912</v>
      </c>
      <c r="E7395" t="s">
        <v>16913</v>
      </c>
      <c r="F7395" t="s">
        <v>16914</v>
      </c>
      <c r="G7395" t="s">
        <v>16235</v>
      </c>
      <c r="H7395" t="s">
        <v>16678</v>
      </c>
      <c r="I7395">
        <v>52.080702000000002</v>
      </c>
      <c r="J7395">
        <v>4.335528</v>
      </c>
      <c r="K7395" t="s">
        <v>16915</v>
      </c>
      <c r="L7395" t="s">
        <v>1034</v>
      </c>
      <c r="M7395" t="s">
        <v>37</v>
      </c>
      <c r="N7395" t="s">
        <v>51</v>
      </c>
      <c r="O7395" t="s">
        <v>39</v>
      </c>
      <c r="P7395" t="s">
        <v>114</v>
      </c>
      <c r="Q7395">
        <v>0.95</v>
      </c>
      <c r="R7395">
        <v>0.95</v>
      </c>
      <c r="S7395">
        <v>0</v>
      </c>
      <c r="T7395">
        <v>0</v>
      </c>
      <c r="U7395">
        <v>0</v>
      </c>
      <c r="V7395" t="s">
        <v>16238</v>
      </c>
      <c r="W7395">
        <v>0.95</v>
      </c>
      <c r="X7395">
        <v>0.95</v>
      </c>
      <c r="Y7395">
        <v>0</v>
      </c>
      <c r="Z7395" t="s">
        <v>16239</v>
      </c>
      <c r="AA7395" t="s">
        <v>16240</v>
      </c>
    </row>
    <row r="7396" spans="1:27" x14ac:dyDescent="0.35">
      <c r="A7396" t="s">
        <v>37483</v>
      </c>
      <c r="B7396" t="s">
        <v>37484</v>
      </c>
      <c r="C7396" t="s">
        <v>37485</v>
      </c>
      <c r="D7396" t="s">
        <v>37486</v>
      </c>
      <c r="E7396" t="s">
        <v>16914</v>
      </c>
      <c r="F7396" t="s">
        <v>16914</v>
      </c>
      <c r="G7396" t="s">
        <v>16235</v>
      </c>
      <c r="H7396" t="s">
        <v>16678</v>
      </c>
      <c r="I7396">
        <v>52.080726640000002</v>
      </c>
      <c r="J7396">
        <v>4.335871386</v>
      </c>
      <c r="K7396" t="s">
        <v>37487</v>
      </c>
      <c r="L7396" t="s">
        <v>1976</v>
      </c>
      <c r="M7396" t="s">
        <v>37</v>
      </c>
      <c r="N7396" t="s">
        <v>51</v>
      </c>
      <c r="O7396" t="s">
        <v>39</v>
      </c>
      <c r="P7396" t="s">
        <v>37488</v>
      </c>
      <c r="Q7396">
        <v>1</v>
      </c>
      <c r="R7396">
        <v>1</v>
      </c>
      <c r="S7396">
        <v>0</v>
      </c>
      <c r="T7396">
        <v>0</v>
      </c>
      <c r="U7396">
        <v>0</v>
      </c>
      <c r="V7396" t="s">
        <v>16238</v>
      </c>
      <c r="W7396">
        <v>1</v>
      </c>
      <c r="X7396">
        <v>1</v>
      </c>
      <c r="Y7396">
        <v>0</v>
      </c>
      <c r="Z7396" t="s">
        <v>16239</v>
      </c>
      <c r="AA7396" t="s">
        <v>16240</v>
      </c>
    </row>
    <row r="7397" spans="1:27" x14ac:dyDescent="0.35">
      <c r="A7397" t="s">
        <v>17254</v>
      </c>
      <c r="B7397" t="s">
        <v>17255</v>
      </c>
      <c r="C7397" t="s">
        <v>17256</v>
      </c>
      <c r="D7397" t="s">
        <v>30</v>
      </c>
      <c r="E7397" t="s">
        <v>17257</v>
      </c>
      <c r="F7397" t="s">
        <v>17258</v>
      </c>
      <c r="G7397" t="s">
        <v>16235</v>
      </c>
      <c r="H7397" t="s">
        <v>17259</v>
      </c>
      <c r="I7397">
        <v>52.082366909999998</v>
      </c>
      <c r="J7397">
        <v>4.8924711820000004</v>
      </c>
      <c r="K7397" t="s">
        <v>17260</v>
      </c>
      <c r="L7397" t="s">
        <v>1976</v>
      </c>
      <c r="M7397" t="s">
        <v>37</v>
      </c>
      <c r="N7397" t="s">
        <v>38</v>
      </c>
      <c r="O7397" t="s">
        <v>39</v>
      </c>
      <c r="P7397" t="s">
        <v>17261</v>
      </c>
      <c r="Q7397">
        <v>14.4</v>
      </c>
      <c r="R7397">
        <v>1</v>
      </c>
      <c r="S7397">
        <v>3.4</v>
      </c>
      <c r="T7397">
        <v>10</v>
      </c>
      <c r="U7397">
        <v>0</v>
      </c>
      <c r="V7397" t="s">
        <v>16238</v>
      </c>
      <c r="W7397">
        <v>1</v>
      </c>
      <c r="X7397">
        <v>14.4</v>
      </c>
      <c r="Y7397">
        <v>0</v>
      </c>
      <c r="Z7397" t="s">
        <v>16239</v>
      </c>
      <c r="AA7397" t="s">
        <v>16240</v>
      </c>
    </row>
    <row r="7398" spans="1:27" x14ac:dyDescent="0.35">
      <c r="A7398" t="s">
        <v>21934</v>
      </c>
      <c r="B7398" t="s">
        <v>21935</v>
      </c>
      <c r="C7398" t="s">
        <v>21936</v>
      </c>
      <c r="D7398" t="s">
        <v>21937</v>
      </c>
      <c r="E7398" t="s">
        <v>21938</v>
      </c>
      <c r="F7398" t="s">
        <v>21939</v>
      </c>
      <c r="G7398" t="s">
        <v>17632</v>
      </c>
      <c r="H7398" t="s">
        <v>21940</v>
      </c>
      <c r="I7398">
        <v>52.111313000000003</v>
      </c>
      <c r="J7398">
        <v>20.600525999999999</v>
      </c>
      <c r="K7398" t="s">
        <v>21941</v>
      </c>
      <c r="L7398" t="s">
        <v>373</v>
      </c>
      <c r="M7398" t="s">
        <v>323</v>
      </c>
      <c r="N7398" t="s">
        <v>466</v>
      </c>
      <c r="O7398" t="s">
        <v>39</v>
      </c>
      <c r="P7398" t="s">
        <v>21942</v>
      </c>
      <c r="Q7398">
        <v>1</v>
      </c>
      <c r="R7398">
        <v>1</v>
      </c>
      <c r="S7398">
        <v>0</v>
      </c>
      <c r="T7398">
        <v>0</v>
      </c>
      <c r="U7398">
        <v>0</v>
      </c>
      <c r="V7398" t="s">
        <v>16238</v>
      </c>
      <c r="W7398">
        <v>1</v>
      </c>
      <c r="X7398">
        <v>1</v>
      </c>
      <c r="Y7398">
        <v>0</v>
      </c>
      <c r="Z7398" t="s">
        <v>17635</v>
      </c>
      <c r="AA7398" t="s">
        <v>17636</v>
      </c>
    </row>
    <row r="7399" spans="1:27" x14ac:dyDescent="0.35">
      <c r="A7399" t="s">
        <v>30426</v>
      </c>
      <c r="B7399" t="s">
        <v>30427</v>
      </c>
      <c r="C7399" t="s">
        <v>30428</v>
      </c>
      <c r="D7399" t="s">
        <v>30429</v>
      </c>
      <c r="E7399" t="s">
        <v>30430</v>
      </c>
      <c r="F7399" t="s">
        <v>30431</v>
      </c>
      <c r="G7399" t="s">
        <v>17632</v>
      </c>
      <c r="H7399" t="s">
        <v>2983</v>
      </c>
      <c r="I7399">
        <v>52.114119670000001</v>
      </c>
      <c r="J7399">
        <v>20.88209707</v>
      </c>
      <c r="K7399" t="s">
        <v>30432</v>
      </c>
      <c r="L7399" t="s">
        <v>2704</v>
      </c>
      <c r="M7399" t="s">
        <v>323</v>
      </c>
      <c r="N7399" t="s">
        <v>1078</v>
      </c>
      <c r="O7399" t="s">
        <v>39</v>
      </c>
      <c r="P7399" t="s">
        <v>30433</v>
      </c>
      <c r="Q7399">
        <v>19.2</v>
      </c>
      <c r="R7399">
        <v>19.2</v>
      </c>
      <c r="S7399">
        <v>0</v>
      </c>
      <c r="T7399">
        <v>0</v>
      </c>
      <c r="U7399">
        <v>0</v>
      </c>
      <c r="V7399" t="s">
        <v>16238</v>
      </c>
      <c r="W7399">
        <v>19.2</v>
      </c>
      <c r="X7399">
        <v>19.2</v>
      </c>
      <c r="Y7399">
        <v>0</v>
      </c>
      <c r="Z7399" t="s">
        <v>17635</v>
      </c>
      <c r="AA7399" t="s">
        <v>17636</v>
      </c>
    </row>
    <row r="7400" spans="1:27" x14ac:dyDescent="0.35">
      <c r="A7400" t="s">
        <v>17370</v>
      </c>
      <c r="B7400" t="s">
        <v>17371</v>
      </c>
      <c r="C7400" t="s">
        <v>17372</v>
      </c>
      <c r="D7400" t="s">
        <v>30</v>
      </c>
      <c r="E7400" t="s">
        <v>17373</v>
      </c>
      <c r="F7400" t="s">
        <v>17374</v>
      </c>
      <c r="G7400" t="s">
        <v>16235</v>
      </c>
      <c r="H7400" t="s">
        <v>16687</v>
      </c>
      <c r="I7400">
        <v>52.123357990000002</v>
      </c>
      <c r="J7400">
        <v>5.1441761120000002</v>
      </c>
      <c r="K7400" t="s">
        <v>17375</v>
      </c>
      <c r="L7400" t="s">
        <v>50</v>
      </c>
      <c r="M7400" t="s">
        <v>37</v>
      </c>
      <c r="N7400" t="s">
        <v>51</v>
      </c>
      <c r="O7400" t="s">
        <v>39</v>
      </c>
      <c r="P7400" t="s">
        <v>17376</v>
      </c>
      <c r="Q7400">
        <v>1.8</v>
      </c>
      <c r="R7400">
        <v>1.8</v>
      </c>
      <c r="S7400">
        <v>0</v>
      </c>
      <c r="T7400">
        <v>0</v>
      </c>
      <c r="U7400">
        <v>0</v>
      </c>
      <c r="V7400" t="s">
        <v>16238</v>
      </c>
      <c r="W7400">
        <v>1.8</v>
      </c>
      <c r="X7400">
        <v>1.8</v>
      </c>
      <c r="Y7400">
        <v>0</v>
      </c>
      <c r="Z7400" t="s">
        <v>16239</v>
      </c>
      <c r="AA7400" t="s">
        <v>16240</v>
      </c>
    </row>
    <row r="7401" spans="1:27" x14ac:dyDescent="0.35">
      <c r="A7401" t="s">
        <v>19189</v>
      </c>
      <c r="B7401" t="s">
        <v>19190</v>
      </c>
      <c r="C7401" t="s">
        <v>19191</v>
      </c>
      <c r="D7401" t="s">
        <v>30</v>
      </c>
      <c r="E7401" t="s">
        <v>17631</v>
      </c>
      <c r="F7401" t="s">
        <v>17631</v>
      </c>
      <c r="G7401" t="s">
        <v>17632</v>
      </c>
      <c r="H7401" t="s">
        <v>18978</v>
      </c>
      <c r="I7401">
        <v>52.126271000000003</v>
      </c>
      <c r="J7401">
        <v>21.018892999999998</v>
      </c>
      <c r="K7401" t="s">
        <v>19192</v>
      </c>
      <c r="L7401" t="s">
        <v>880</v>
      </c>
      <c r="M7401" t="s">
        <v>323</v>
      </c>
      <c r="N7401" t="s">
        <v>1542</v>
      </c>
      <c r="O7401" t="s">
        <v>39</v>
      </c>
      <c r="P7401" t="s">
        <v>19193</v>
      </c>
      <c r="Q7401">
        <v>0.4</v>
      </c>
      <c r="R7401">
        <v>0.4</v>
      </c>
      <c r="S7401">
        <v>0</v>
      </c>
      <c r="T7401">
        <v>0</v>
      </c>
      <c r="U7401">
        <v>0</v>
      </c>
      <c r="V7401" t="s">
        <v>16238</v>
      </c>
      <c r="W7401">
        <v>0.4</v>
      </c>
      <c r="X7401">
        <v>0.4</v>
      </c>
      <c r="Y7401">
        <v>0</v>
      </c>
      <c r="Z7401" t="s">
        <v>17635</v>
      </c>
      <c r="AA7401" t="s">
        <v>17636</v>
      </c>
    </row>
    <row r="7402" spans="1:27" x14ac:dyDescent="0.35">
      <c r="A7402" t="s">
        <v>47698</v>
      </c>
      <c r="B7402" t="s">
        <v>47699</v>
      </c>
      <c r="C7402" t="s">
        <v>47700</v>
      </c>
      <c r="D7402" t="s">
        <v>30</v>
      </c>
      <c r="E7402" t="s">
        <v>47701</v>
      </c>
      <c r="F7402" t="s">
        <v>47702</v>
      </c>
      <c r="G7402" t="s">
        <v>38698</v>
      </c>
      <c r="H7402" t="s">
        <v>47658</v>
      </c>
      <c r="I7402">
        <v>52.13452564</v>
      </c>
      <c r="J7402">
        <v>-106.6606652</v>
      </c>
      <c r="K7402" t="s">
        <v>47703</v>
      </c>
      <c r="L7402" t="s">
        <v>624</v>
      </c>
      <c r="M7402" t="s">
        <v>37</v>
      </c>
      <c r="N7402" t="s">
        <v>51</v>
      </c>
      <c r="O7402" t="s">
        <v>39</v>
      </c>
      <c r="P7402" t="s">
        <v>47704</v>
      </c>
      <c r="Q7402">
        <v>0.5</v>
      </c>
      <c r="R7402">
        <v>0.5</v>
      </c>
      <c r="S7402">
        <v>0</v>
      </c>
      <c r="T7402">
        <v>0</v>
      </c>
      <c r="U7402">
        <v>0</v>
      </c>
      <c r="V7402" t="s">
        <v>38676</v>
      </c>
      <c r="W7402">
        <v>0.5</v>
      </c>
      <c r="X7402">
        <v>0.5</v>
      </c>
      <c r="Y7402">
        <v>0</v>
      </c>
      <c r="Z7402" t="s">
        <v>38702</v>
      </c>
      <c r="AA7402" t="s">
        <v>38703</v>
      </c>
    </row>
    <row r="7403" spans="1:27" x14ac:dyDescent="0.35">
      <c r="A7403" t="s">
        <v>16733</v>
      </c>
      <c r="B7403" t="s">
        <v>16734</v>
      </c>
      <c r="C7403" t="s">
        <v>16735</v>
      </c>
      <c r="D7403" t="s">
        <v>16736</v>
      </c>
      <c r="E7403" t="s">
        <v>16737</v>
      </c>
      <c r="F7403" t="s">
        <v>16738</v>
      </c>
      <c r="G7403" t="s">
        <v>16235</v>
      </c>
      <c r="H7403" t="s">
        <v>16678</v>
      </c>
      <c r="I7403">
        <v>52.136746039999998</v>
      </c>
      <c r="J7403">
        <v>4.6471814739999999</v>
      </c>
      <c r="K7403" t="s">
        <v>16739</v>
      </c>
      <c r="L7403" t="s">
        <v>132</v>
      </c>
      <c r="M7403" t="s">
        <v>37</v>
      </c>
      <c r="N7403" t="s">
        <v>51</v>
      </c>
      <c r="O7403" t="s">
        <v>39</v>
      </c>
      <c r="P7403" t="s">
        <v>16740</v>
      </c>
      <c r="Q7403">
        <v>0.3</v>
      </c>
      <c r="R7403">
        <v>0.3</v>
      </c>
      <c r="S7403">
        <v>0</v>
      </c>
      <c r="T7403">
        <v>0</v>
      </c>
      <c r="U7403">
        <v>0</v>
      </c>
      <c r="V7403" t="s">
        <v>16238</v>
      </c>
      <c r="W7403">
        <v>0.3</v>
      </c>
      <c r="X7403">
        <v>0.3</v>
      </c>
      <c r="Y7403">
        <v>0</v>
      </c>
      <c r="Z7403" t="s">
        <v>16239</v>
      </c>
      <c r="AA7403" t="s">
        <v>16240</v>
      </c>
    </row>
    <row r="7404" spans="1:27" x14ac:dyDescent="0.35">
      <c r="A7404" t="s">
        <v>20432</v>
      </c>
      <c r="B7404" t="s">
        <v>20433</v>
      </c>
      <c r="C7404" t="s">
        <v>20434</v>
      </c>
      <c r="D7404" t="s">
        <v>20435</v>
      </c>
      <c r="E7404" t="s">
        <v>20436</v>
      </c>
      <c r="F7404" t="s">
        <v>20437</v>
      </c>
      <c r="G7404" t="s">
        <v>16265</v>
      </c>
      <c r="H7404" t="s">
        <v>20299</v>
      </c>
      <c r="I7404">
        <v>52.148871999999997</v>
      </c>
      <c r="J7404">
        <v>11.637699</v>
      </c>
      <c r="K7404" t="s">
        <v>20438</v>
      </c>
      <c r="L7404" t="s">
        <v>624</v>
      </c>
      <c r="M7404" t="s">
        <v>323</v>
      </c>
      <c r="N7404" t="s">
        <v>466</v>
      </c>
      <c r="O7404" t="s">
        <v>39</v>
      </c>
      <c r="P7404" t="s">
        <v>20439</v>
      </c>
      <c r="Q7404">
        <v>7.5</v>
      </c>
      <c r="R7404">
        <v>7.5</v>
      </c>
      <c r="S7404">
        <v>0</v>
      </c>
      <c r="T7404">
        <v>0</v>
      </c>
      <c r="U7404">
        <v>0</v>
      </c>
      <c r="V7404" t="s">
        <v>16238</v>
      </c>
      <c r="W7404">
        <v>7.5</v>
      </c>
      <c r="X7404">
        <v>7.5</v>
      </c>
      <c r="Y7404">
        <v>0</v>
      </c>
      <c r="Z7404" t="s">
        <v>16268</v>
      </c>
      <c r="AA7404" t="s">
        <v>16269</v>
      </c>
    </row>
    <row r="7405" spans="1:27" x14ac:dyDescent="0.35">
      <c r="A7405" t="s">
        <v>24738</v>
      </c>
      <c r="B7405" t="s">
        <v>24739</v>
      </c>
      <c r="C7405" t="s">
        <v>24740</v>
      </c>
      <c r="D7405" t="s">
        <v>30</v>
      </c>
      <c r="E7405" t="s">
        <v>24741</v>
      </c>
      <c r="F7405" t="s">
        <v>17631</v>
      </c>
      <c r="G7405" t="s">
        <v>17632</v>
      </c>
      <c r="H7405" t="s">
        <v>24742</v>
      </c>
      <c r="I7405">
        <v>52.153395260000003</v>
      </c>
      <c r="J7405">
        <v>21.012085639999999</v>
      </c>
      <c r="K7405" t="s">
        <v>24743</v>
      </c>
      <c r="L7405" t="s">
        <v>123</v>
      </c>
      <c r="M7405" t="s">
        <v>37</v>
      </c>
      <c r="N7405" t="s">
        <v>51</v>
      </c>
      <c r="O7405" t="s">
        <v>39</v>
      </c>
      <c r="P7405" t="s">
        <v>24744</v>
      </c>
      <c r="Q7405">
        <v>1.5</v>
      </c>
      <c r="R7405">
        <v>1.5</v>
      </c>
      <c r="S7405">
        <v>0</v>
      </c>
      <c r="T7405">
        <v>0</v>
      </c>
      <c r="U7405">
        <v>0</v>
      </c>
      <c r="V7405" t="s">
        <v>16238</v>
      </c>
      <c r="W7405">
        <v>1.5</v>
      </c>
      <c r="X7405">
        <v>1.5</v>
      </c>
      <c r="Y7405">
        <v>0</v>
      </c>
      <c r="Z7405" t="s">
        <v>17635</v>
      </c>
      <c r="AA7405" t="s">
        <v>17636</v>
      </c>
    </row>
    <row r="7406" spans="1:27" x14ac:dyDescent="0.35">
      <c r="A7406" t="s">
        <v>17663</v>
      </c>
      <c r="B7406" t="s">
        <v>17664</v>
      </c>
      <c r="C7406" t="s">
        <v>17665</v>
      </c>
      <c r="D7406" t="s">
        <v>30</v>
      </c>
      <c r="E7406" t="s">
        <v>17666</v>
      </c>
      <c r="F7406" t="s">
        <v>17631</v>
      </c>
      <c r="G7406" t="s">
        <v>17632</v>
      </c>
      <c r="H7406" t="s">
        <v>34</v>
      </c>
      <c r="I7406">
        <v>52.153554</v>
      </c>
      <c r="J7406">
        <v>21.002694000000002</v>
      </c>
      <c r="K7406" t="s">
        <v>17667</v>
      </c>
      <c r="L7406" t="s">
        <v>132</v>
      </c>
      <c r="M7406" t="s">
        <v>37</v>
      </c>
      <c r="N7406" t="s">
        <v>51</v>
      </c>
      <c r="O7406" t="s">
        <v>39</v>
      </c>
      <c r="P7406" t="s">
        <v>17668</v>
      </c>
      <c r="Q7406">
        <v>2.2000000000000002</v>
      </c>
      <c r="R7406">
        <v>2.2000000000000002</v>
      </c>
      <c r="S7406">
        <v>0</v>
      </c>
      <c r="T7406">
        <v>0</v>
      </c>
      <c r="U7406">
        <v>0</v>
      </c>
      <c r="V7406" t="s">
        <v>16238</v>
      </c>
      <c r="W7406">
        <v>2.2000000000000002</v>
      </c>
      <c r="X7406">
        <v>2.2000000000000002</v>
      </c>
      <c r="Y7406">
        <v>0</v>
      </c>
      <c r="Z7406" t="s">
        <v>17635</v>
      </c>
      <c r="AA7406" t="s">
        <v>17636</v>
      </c>
    </row>
    <row r="7407" spans="1:27" x14ac:dyDescent="0.35">
      <c r="A7407" t="s">
        <v>18817</v>
      </c>
      <c r="B7407" t="s">
        <v>18818</v>
      </c>
      <c r="C7407" t="s">
        <v>18819</v>
      </c>
      <c r="D7407" t="s">
        <v>30</v>
      </c>
      <c r="E7407" t="s">
        <v>18820</v>
      </c>
      <c r="F7407" t="s">
        <v>17631</v>
      </c>
      <c r="G7407" t="s">
        <v>17632</v>
      </c>
      <c r="H7407" t="s">
        <v>18629</v>
      </c>
      <c r="I7407">
        <v>52.184949000000003</v>
      </c>
      <c r="J7407">
        <v>20.998276000000001</v>
      </c>
      <c r="K7407" t="s">
        <v>18821</v>
      </c>
      <c r="L7407" t="s">
        <v>213</v>
      </c>
      <c r="M7407" t="s">
        <v>37</v>
      </c>
      <c r="N7407" t="s">
        <v>51</v>
      </c>
      <c r="O7407" t="s">
        <v>39</v>
      </c>
      <c r="P7407" t="s">
        <v>18822</v>
      </c>
      <c r="Q7407">
        <v>4.8</v>
      </c>
      <c r="R7407">
        <v>4.8</v>
      </c>
      <c r="S7407">
        <v>0</v>
      </c>
      <c r="T7407">
        <v>0</v>
      </c>
      <c r="U7407">
        <v>0</v>
      </c>
      <c r="V7407" t="s">
        <v>16238</v>
      </c>
      <c r="W7407">
        <v>4.8</v>
      </c>
      <c r="X7407">
        <v>4.8</v>
      </c>
      <c r="Y7407">
        <v>0</v>
      </c>
      <c r="Z7407" t="s">
        <v>17635</v>
      </c>
      <c r="AA7407" t="s">
        <v>17636</v>
      </c>
    </row>
    <row r="7408" spans="1:27" x14ac:dyDescent="0.35">
      <c r="A7408" t="s">
        <v>22305</v>
      </c>
      <c r="B7408" t="s">
        <v>22306</v>
      </c>
      <c r="C7408" t="s">
        <v>22307</v>
      </c>
      <c r="D7408" t="s">
        <v>22308</v>
      </c>
      <c r="E7408" t="s">
        <v>22309</v>
      </c>
      <c r="F7408" t="s">
        <v>17631</v>
      </c>
      <c r="G7408" t="s">
        <v>17632</v>
      </c>
      <c r="H7408" t="s">
        <v>3951</v>
      </c>
      <c r="I7408">
        <v>52.186973420000001</v>
      </c>
      <c r="J7408">
        <v>20.937725889999999</v>
      </c>
      <c r="K7408" t="s">
        <v>22310</v>
      </c>
      <c r="L7408" t="s">
        <v>3752</v>
      </c>
      <c r="M7408" t="s">
        <v>37</v>
      </c>
      <c r="N7408" t="s">
        <v>38</v>
      </c>
      <c r="O7408" t="s">
        <v>39</v>
      </c>
      <c r="P7408" t="s">
        <v>22311</v>
      </c>
      <c r="Q7408">
        <v>28</v>
      </c>
      <c r="R7408">
        <v>28</v>
      </c>
      <c r="S7408">
        <v>0</v>
      </c>
      <c r="T7408">
        <v>0</v>
      </c>
      <c r="U7408">
        <v>0</v>
      </c>
      <c r="V7408" t="s">
        <v>16238</v>
      </c>
      <c r="W7408">
        <v>28</v>
      </c>
      <c r="X7408">
        <v>28</v>
      </c>
      <c r="Y7408">
        <v>0</v>
      </c>
      <c r="Z7408" t="s">
        <v>17635</v>
      </c>
      <c r="AA7408" t="s">
        <v>17636</v>
      </c>
    </row>
    <row r="7409" spans="1:27" x14ac:dyDescent="0.35">
      <c r="A7409" t="s">
        <v>29965</v>
      </c>
      <c r="B7409" t="s">
        <v>29966</v>
      </c>
      <c r="C7409" t="s">
        <v>29967</v>
      </c>
      <c r="D7409" t="s">
        <v>30</v>
      </c>
      <c r="E7409" t="s">
        <v>29968</v>
      </c>
      <c r="F7409" t="s">
        <v>17631</v>
      </c>
      <c r="G7409" t="s">
        <v>17632</v>
      </c>
      <c r="H7409" t="s">
        <v>34</v>
      </c>
      <c r="I7409">
        <v>52.189945199999997</v>
      </c>
      <c r="J7409">
        <v>20.93642526</v>
      </c>
      <c r="K7409" t="s">
        <v>29969</v>
      </c>
      <c r="L7409" t="s">
        <v>2027</v>
      </c>
      <c r="M7409" t="s">
        <v>37</v>
      </c>
      <c r="N7409" t="s">
        <v>38</v>
      </c>
      <c r="O7409" t="s">
        <v>39</v>
      </c>
      <c r="P7409" t="s">
        <v>29970</v>
      </c>
      <c r="Q7409">
        <v>19.2</v>
      </c>
      <c r="R7409">
        <v>19.2</v>
      </c>
      <c r="S7409">
        <v>0</v>
      </c>
      <c r="T7409">
        <v>0</v>
      </c>
      <c r="U7409">
        <v>0</v>
      </c>
      <c r="V7409" t="s">
        <v>16238</v>
      </c>
      <c r="W7409">
        <v>19.2</v>
      </c>
      <c r="X7409">
        <v>19.2</v>
      </c>
      <c r="Y7409">
        <v>0</v>
      </c>
      <c r="Z7409" t="s">
        <v>17635</v>
      </c>
      <c r="AA7409" t="s">
        <v>17636</v>
      </c>
    </row>
    <row r="7410" spans="1:27" x14ac:dyDescent="0.35">
      <c r="A7410" t="s">
        <v>19539</v>
      </c>
      <c r="B7410" t="s">
        <v>19540</v>
      </c>
      <c r="C7410" t="s">
        <v>19541</v>
      </c>
      <c r="D7410" t="s">
        <v>30</v>
      </c>
      <c r="E7410" t="s">
        <v>19542</v>
      </c>
      <c r="F7410" t="s">
        <v>17631</v>
      </c>
      <c r="G7410" t="s">
        <v>17632</v>
      </c>
      <c r="H7410" t="s">
        <v>34</v>
      </c>
      <c r="I7410">
        <v>52.190469</v>
      </c>
      <c r="J7410">
        <v>20.922279</v>
      </c>
      <c r="K7410" t="s">
        <v>19543</v>
      </c>
      <c r="L7410" t="s">
        <v>1026</v>
      </c>
      <c r="M7410" t="s">
        <v>37</v>
      </c>
      <c r="N7410" t="s">
        <v>51</v>
      </c>
      <c r="O7410" t="s">
        <v>39</v>
      </c>
      <c r="P7410" t="s">
        <v>19544</v>
      </c>
      <c r="Q7410">
        <v>4.8</v>
      </c>
      <c r="R7410">
        <v>3.8</v>
      </c>
      <c r="S7410">
        <v>0</v>
      </c>
      <c r="T7410">
        <v>1</v>
      </c>
      <c r="U7410">
        <v>0</v>
      </c>
      <c r="V7410" t="s">
        <v>16238</v>
      </c>
      <c r="W7410">
        <v>3.8</v>
      </c>
      <c r="X7410">
        <v>4.8</v>
      </c>
      <c r="Y7410">
        <v>0</v>
      </c>
      <c r="Z7410" t="s">
        <v>17635</v>
      </c>
      <c r="AA7410" t="s">
        <v>17636</v>
      </c>
    </row>
    <row r="7411" spans="1:27" x14ac:dyDescent="0.35">
      <c r="A7411" t="s">
        <v>47828</v>
      </c>
      <c r="B7411" t="s">
        <v>47829</v>
      </c>
      <c r="C7411" t="s">
        <v>47830</v>
      </c>
      <c r="D7411" t="s">
        <v>30</v>
      </c>
      <c r="E7411" t="s">
        <v>47831</v>
      </c>
      <c r="F7411" t="s">
        <v>47702</v>
      </c>
      <c r="G7411" t="s">
        <v>38698</v>
      </c>
      <c r="H7411" t="s">
        <v>47658</v>
      </c>
      <c r="I7411">
        <v>52.19392027</v>
      </c>
      <c r="J7411">
        <v>-106.65540729999999</v>
      </c>
      <c r="K7411" t="s">
        <v>47832</v>
      </c>
      <c r="L7411" t="s">
        <v>1596</v>
      </c>
      <c r="M7411" t="s">
        <v>37</v>
      </c>
      <c r="N7411" t="s">
        <v>51</v>
      </c>
      <c r="O7411" t="s">
        <v>39</v>
      </c>
      <c r="P7411" t="s">
        <v>47833</v>
      </c>
      <c r="Q7411">
        <v>3</v>
      </c>
      <c r="R7411">
        <v>3</v>
      </c>
      <c r="S7411">
        <v>0</v>
      </c>
      <c r="T7411">
        <v>0</v>
      </c>
      <c r="U7411">
        <v>0</v>
      </c>
      <c r="V7411" t="s">
        <v>38676</v>
      </c>
      <c r="W7411">
        <v>3</v>
      </c>
      <c r="X7411">
        <v>3</v>
      </c>
      <c r="Y7411">
        <v>0</v>
      </c>
      <c r="Z7411" t="s">
        <v>38702</v>
      </c>
      <c r="AA7411" t="s">
        <v>38703</v>
      </c>
    </row>
    <row r="7412" spans="1:27" x14ac:dyDescent="0.35">
      <c r="A7412" t="s">
        <v>21981</v>
      </c>
      <c r="B7412" t="s">
        <v>21982</v>
      </c>
      <c r="C7412" t="s">
        <v>21983</v>
      </c>
      <c r="D7412" t="s">
        <v>21984</v>
      </c>
      <c r="E7412" t="s">
        <v>17632</v>
      </c>
      <c r="F7412" t="s">
        <v>17631</v>
      </c>
      <c r="G7412" t="s">
        <v>17632</v>
      </c>
      <c r="H7412" t="s">
        <v>21985</v>
      </c>
      <c r="I7412">
        <v>52.194772</v>
      </c>
      <c r="J7412">
        <v>20.925431</v>
      </c>
      <c r="K7412" t="s">
        <v>21986</v>
      </c>
      <c r="L7412" t="s">
        <v>880</v>
      </c>
      <c r="M7412" t="s">
        <v>323</v>
      </c>
      <c r="N7412" t="s">
        <v>1542</v>
      </c>
      <c r="O7412" t="s">
        <v>39</v>
      </c>
      <c r="P7412" t="s">
        <v>21987</v>
      </c>
      <c r="Q7412">
        <v>0.12</v>
      </c>
      <c r="R7412">
        <v>0.12</v>
      </c>
      <c r="S7412">
        <v>0</v>
      </c>
      <c r="T7412">
        <v>0</v>
      </c>
      <c r="U7412">
        <v>0</v>
      </c>
      <c r="V7412" t="s">
        <v>16238</v>
      </c>
      <c r="W7412">
        <v>0.12</v>
      </c>
      <c r="X7412">
        <v>0.12</v>
      </c>
      <c r="Y7412">
        <v>0</v>
      </c>
      <c r="Z7412" t="s">
        <v>17635</v>
      </c>
      <c r="AA7412" t="s">
        <v>17636</v>
      </c>
    </row>
    <row r="7413" spans="1:27" x14ac:dyDescent="0.35">
      <c r="A7413" t="s">
        <v>17161</v>
      </c>
      <c r="B7413" t="s">
        <v>17162</v>
      </c>
      <c r="C7413" t="s">
        <v>17163</v>
      </c>
      <c r="D7413" t="s">
        <v>17164</v>
      </c>
      <c r="E7413" t="s">
        <v>17165</v>
      </c>
      <c r="F7413" t="s">
        <v>17165</v>
      </c>
      <c r="G7413" t="s">
        <v>16235</v>
      </c>
      <c r="H7413" t="s">
        <v>17166</v>
      </c>
      <c r="I7413">
        <v>52.2004418</v>
      </c>
      <c r="J7413">
        <v>6.0258817699999998</v>
      </c>
      <c r="K7413" t="s">
        <v>17167</v>
      </c>
      <c r="L7413" t="s">
        <v>1118</v>
      </c>
      <c r="M7413" t="s">
        <v>37</v>
      </c>
      <c r="N7413" t="s">
        <v>51</v>
      </c>
      <c r="O7413" t="s">
        <v>39</v>
      </c>
      <c r="P7413" t="s">
        <v>17168</v>
      </c>
      <c r="Q7413">
        <v>1.65</v>
      </c>
      <c r="R7413">
        <v>1.65</v>
      </c>
      <c r="S7413">
        <v>0</v>
      </c>
      <c r="T7413">
        <v>0</v>
      </c>
      <c r="U7413">
        <v>0</v>
      </c>
      <c r="V7413" t="s">
        <v>16238</v>
      </c>
      <c r="W7413">
        <v>1.65</v>
      </c>
      <c r="X7413">
        <v>1.65</v>
      </c>
      <c r="Y7413">
        <v>0</v>
      </c>
      <c r="Z7413" t="s">
        <v>16239</v>
      </c>
      <c r="AA7413" t="s">
        <v>16240</v>
      </c>
    </row>
    <row r="7414" spans="1:27" x14ac:dyDescent="0.35">
      <c r="A7414" t="s">
        <v>22340</v>
      </c>
      <c r="B7414" t="s">
        <v>22341</v>
      </c>
      <c r="C7414" t="s">
        <v>22342</v>
      </c>
      <c r="D7414" t="s">
        <v>22343</v>
      </c>
      <c r="E7414" t="s">
        <v>22344</v>
      </c>
      <c r="F7414" t="s">
        <v>17631</v>
      </c>
      <c r="G7414" t="s">
        <v>17632</v>
      </c>
      <c r="H7414" t="s">
        <v>3951</v>
      </c>
      <c r="I7414">
        <v>52.203799619999998</v>
      </c>
      <c r="J7414">
        <v>20.886253530000001</v>
      </c>
      <c r="K7414" t="s">
        <v>22345</v>
      </c>
      <c r="L7414" t="s">
        <v>3752</v>
      </c>
      <c r="M7414" t="s">
        <v>37</v>
      </c>
      <c r="N7414" t="s">
        <v>38</v>
      </c>
      <c r="O7414" t="s">
        <v>39</v>
      </c>
      <c r="P7414" t="s">
        <v>22346</v>
      </c>
      <c r="Q7414">
        <v>49.8</v>
      </c>
      <c r="R7414">
        <v>10.8</v>
      </c>
      <c r="S7414">
        <v>0</v>
      </c>
      <c r="T7414">
        <v>0</v>
      </c>
      <c r="U7414">
        <v>39</v>
      </c>
      <c r="V7414" t="s">
        <v>16238</v>
      </c>
      <c r="W7414">
        <v>10.8</v>
      </c>
      <c r="X7414">
        <v>10.8</v>
      </c>
      <c r="Y7414">
        <v>39</v>
      </c>
      <c r="Z7414" t="s">
        <v>17635</v>
      </c>
      <c r="AA7414" t="s">
        <v>17636</v>
      </c>
    </row>
    <row r="7415" spans="1:27" x14ac:dyDescent="0.35">
      <c r="A7415" t="s">
        <v>57869</v>
      </c>
      <c r="B7415" t="s">
        <v>57870</v>
      </c>
      <c r="C7415" t="s">
        <v>57871</v>
      </c>
      <c r="D7415" t="s">
        <v>57872</v>
      </c>
      <c r="E7415" t="s">
        <v>57873</v>
      </c>
      <c r="F7415" t="s">
        <v>114</v>
      </c>
      <c r="G7415" t="s">
        <v>38698</v>
      </c>
      <c r="H7415" t="s">
        <v>56066</v>
      </c>
      <c r="I7415">
        <v>52.204000000000001</v>
      </c>
      <c r="J7415">
        <v>-113.7919</v>
      </c>
      <c r="K7415" t="s">
        <v>114</v>
      </c>
      <c r="L7415" t="s">
        <v>114</v>
      </c>
      <c r="M7415" t="s">
        <v>37</v>
      </c>
      <c r="N7415" t="s">
        <v>245</v>
      </c>
      <c r="O7415" t="s">
        <v>39</v>
      </c>
      <c r="P7415" t="s">
        <v>57874</v>
      </c>
      <c r="Q7415" t="s">
        <v>114</v>
      </c>
      <c r="R7415" t="s">
        <v>114</v>
      </c>
      <c r="S7415" t="s">
        <v>114</v>
      </c>
      <c r="T7415" t="s">
        <v>114</v>
      </c>
      <c r="U7415" t="s">
        <v>114</v>
      </c>
      <c r="V7415" t="s">
        <v>38676</v>
      </c>
      <c r="W7415">
        <v>0</v>
      </c>
      <c r="X7415">
        <v>0</v>
      </c>
      <c r="Y7415">
        <v>0</v>
      </c>
      <c r="Z7415" t="s">
        <v>38702</v>
      </c>
      <c r="AA7415" t="s">
        <v>38703</v>
      </c>
    </row>
    <row r="7416" spans="1:27" x14ac:dyDescent="0.35">
      <c r="A7416" t="s">
        <v>36057</v>
      </c>
      <c r="B7416" t="s">
        <v>36058</v>
      </c>
      <c r="C7416" t="s">
        <v>36059</v>
      </c>
      <c r="D7416" t="s">
        <v>36060</v>
      </c>
      <c r="E7416" t="s">
        <v>36061</v>
      </c>
      <c r="F7416" t="s">
        <v>36062</v>
      </c>
      <c r="G7416" t="s">
        <v>17632</v>
      </c>
      <c r="H7416" t="s">
        <v>2983</v>
      </c>
      <c r="I7416">
        <v>52.205049199999998</v>
      </c>
      <c r="J7416">
        <v>20.70914793</v>
      </c>
      <c r="K7416" t="s">
        <v>36063</v>
      </c>
      <c r="L7416" t="s">
        <v>114</v>
      </c>
      <c r="M7416" t="s">
        <v>323</v>
      </c>
      <c r="N7416" t="s">
        <v>1078</v>
      </c>
      <c r="O7416" t="s">
        <v>39</v>
      </c>
      <c r="P7416" t="s">
        <v>36064</v>
      </c>
      <c r="Q7416">
        <v>19.2</v>
      </c>
      <c r="R7416">
        <v>0</v>
      </c>
      <c r="S7416">
        <v>0</v>
      </c>
      <c r="T7416">
        <v>19.2</v>
      </c>
      <c r="U7416">
        <v>0</v>
      </c>
      <c r="V7416" t="s">
        <v>16238</v>
      </c>
      <c r="W7416">
        <v>0</v>
      </c>
      <c r="X7416">
        <v>19.2</v>
      </c>
      <c r="Y7416">
        <v>0</v>
      </c>
      <c r="Z7416" t="s">
        <v>17635</v>
      </c>
      <c r="AA7416" t="s">
        <v>17636</v>
      </c>
    </row>
    <row r="7417" spans="1:27" x14ac:dyDescent="0.35">
      <c r="A7417" t="s">
        <v>30595</v>
      </c>
      <c r="B7417" t="s">
        <v>30596</v>
      </c>
      <c r="C7417" t="s">
        <v>30597</v>
      </c>
      <c r="D7417" t="s">
        <v>30598</v>
      </c>
      <c r="E7417" t="s">
        <v>30599</v>
      </c>
      <c r="F7417" t="s">
        <v>30600</v>
      </c>
      <c r="G7417" t="s">
        <v>17632</v>
      </c>
      <c r="H7417" t="s">
        <v>18629</v>
      </c>
      <c r="I7417">
        <v>52.205494010000002</v>
      </c>
      <c r="J7417">
        <v>20.8074531</v>
      </c>
      <c r="K7417" t="s">
        <v>30601</v>
      </c>
      <c r="L7417" t="s">
        <v>826</v>
      </c>
      <c r="M7417" t="s">
        <v>37</v>
      </c>
      <c r="N7417" t="s">
        <v>38</v>
      </c>
      <c r="O7417" t="s">
        <v>39</v>
      </c>
      <c r="P7417" t="s">
        <v>30602</v>
      </c>
      <c r="Q7417">
        <v>43</v>
      </c>
      <c r="R7417">
        <v>4.8</v>
      </c>
      <c r="S7417">
        <v>3.6</v>
      </c>
      <c r="T7417">
        <v>6</v>
      </c>
      <c r="U7417">
        <v>28.6</v>
      </c>
      <c r="V7417" t="s">
        <v>16238</v>
      </c>
      <c r="W7417">
        <v>4.8</v>
      </c>
      <c r="X7417">
        <v>14.4</v>
      </c>
      <c r="Y7417">
        <v>28.6</v>
      </c>
      <c r="Z7417" t="s">
        <v>17635</v>
      </c>
      <c r="AA7417" t="s">
        <v>17636</v>
      </c>
    </row>
    <row r="7418" spans="1:27" x14ac:dyDescent="0.35">
      <c r="A7418" t="s">
        <v>25409</v>
      </c>
      <c r="B7418" t="s">
        <v>25410</v>
      </c>
      <c r="C7418" t="s">
        <v>25411</v>
      </c>
      <c r="D7418" t="s">
        <v>25412</v>
      </c>
      <c r="E7418" t="s">
        <v>25413</v>
      </c>
      <c r="F7418" t="s">
        <v>25414</v>
      </c>
      <c r="G7418" t="s">
        <v>16276</v>
      </c>
      <c r="H7418" t="s">
        <v>25415</v>
      </c>
      <c r="I7418">
        <v>52.20610559</v>
      </c>
      <c r="J7418">
        <v>-2.1567450359999998</v>
      </c>
      <c r="K7418" t="s">
        <v>25416</v>
      </c>
      <c r="L7418" t="s">
        <v>1779</v>
      </c>
      <c r="M7418" t="s">
        <v>323</v>
      </c>
      <c r="N7418" t="s">
        <v>1542</v>
      </c>
      <c r="O7418" t="s">
        <v>39</v>
      </c>
      <c r="P7418" t="s">
        <v>25417</v>
      </c>
      <c r="Q7418">
        <v>3</v>
      </c>
      <c r="R7418">
        <v>1.5</v>
      </c>
      <c r="S7418">
        <v>0</v>
      </c>
      <c r="T7418">
        <v>1.5</v>
      </c>
      <c r="U7418">
        <v>0</v>
      </c>
      <c r="V7418" t="s">
        <v>16238</v>
      </c>
      <c r="W7418">
        <v>1.5</v>
      </c>
      <c r="X7418">
        <v>3</v>
      </c>
      <c r="Y7418">
        <v>0</v>
      </c>
      <c r="Z7418" t="s">
        <v>16280</v>
      </c>
      <c r="AA7418" t="s">
        <v>16281</v>
      </c>
    </row>
    <row r="7419" spans="1:27" x14ac:dyDescent="0.35">
      <c r="A7419" t="s">
        <v>28614</v>
      </c>
      <c r="B7419" t="s">
        <v>28615</v>
      </c>
      <c r="C7419" t="s">
        <v>28616</v>
      </c>
      <c r="D7419" t="s">
        <v>28617</v>
      </c>
      <c r="E7419" t="s">
        <v>28618</v>
      </c>
      <c r="F7419" t="s">
        <v>28619</v>
      </c>
      <c r="G7419" t="s">
        <v>17632</v>
      </c>
      <c r="H7419" t="s">
        <v>3013</v>
      </c>
      <c r="I7419">
        <v>52.207203419999999</v>
      </c>
      <c r="J7419">
        <v>20.595703619999998</v>
      </c>
      <c r="K7419" t="s">
        <v>28620</v>
      </c>
      <c r="L7419" t="s">
        <v>1118</v>
      </c>
      <c r="M7419" t="s">
        <v>323</v>
      </c>
      <c r="N7419" t="s">
        <v>1542</v>
      </c>
      <c r="O7419" t="s">
        <v>39</v>
      </c>
      <c r="P7419" t="s">
        <v>28621</v>
      </c>
      <c r="Q7419">
        <v>1</v>
      </c>
      <c r="R7419">
        <v>1</v>
      </c>
      <c r="S7419">
        <v>0</v>
      </c>
      <c r="T7419">
        <v>0</v>
      </c>
      <c r="U7419">
        <v>0</v>
      </c>
      <c r="V7419" t="s">
        <v>16238</v>
      </c>
      <c r="W7419">
        <v>1</v>
      </c>
      <c r="X7419">
        <v>1</v>
      </c>
      <c r="Y7419">
        <v>0</v>
      </c>
      <c r="Z7419" t="s">
        <v>17635</v>
      </c>
      <c r="AA7419" t="s">
        <v>17636</v>
      </c>
    </row>
    <row r="7420" spans="1:27" x14ac:dyDescent="0.35">
      <c r="A7420" t="s">
        <v>20176</v>
      </c>
      <c r="B7420" t="s">
        <v>20177</v>
      </c>
      <c r="C7420" t="s">
        <v>20178</v>
      </c>
      <c r="D7420" t="s">
        <v>20179</v>
      </c>
      <c r="E7420" t="s">
        <v>20180</v>
      </c>
      <c r="F7420" t="s">
        <v>20181</v>
      </c>
      <c r="G7420" t="s">
        <v>17632</v>
      </c>
      <c r="H7420" t="s">
        <v>19956</v>
      </c>
      <c r="I7420">
        <v>52.207763</v>
      </c>
      <c r="J7420">
        <v>20.808135</v>
      </c>
      <c r="K7420" t="s">
        <v>20182</v>
      </c>
      <c r="L7420" t="s">
        <v>380</v>
      </c>
      <c r="M7420" t="s">
        <v>323</v>
      </c>
      <c r="N7420" t="s">
        <v>1078</v>
      </c>
      <c r="O7420" t="s">
        <v>39</v>
      </c>
      <c r="P7420" t="s">
        <v>20183</v>
      </c>
      <c r="Q7420">
        <v>2</v>
      </c>
      <c r="R7420">
        <v>2</v>
      </c>
      <c r="S7420">
        <v>0</v>
      </c>
      <c r="T7420">
        <v>0</v>
      </c>
      <c r="U7420">
        <v>0</v>
      </c>
      <c r="V7420" t="s">
        <v>16238</v>
      </c>
      <c r="W7420">
        <v>2</v>
      </c>
      <c r="X7420">
        <v>2</v>
      </c>
      <c r="Y7420">
        <v>0</v>
      </c>
      <c r="Z7420" t="s">
        <v>17635</v>
      </c>
      <c r="AA7420" t="s">
        <v>17636</v>
      </c>
    </row>
    <row r="7421" spans="1:27" x14ac:dyDescent="0.35">
      <c r="A7421" t="s">
        <v>34776</v>
      </c>
      <c r="B7421" t="s">
        <v>34777</v>
      </c>
      <c r="C7421" t="s">
        <v>34778</v>
      </c>
      <c r="D7421" t="s">
        <v>34779</v>
      </c>
      <c r="E7421" t="s">
        <v>20180</v>
      </c>
      <c r="F7421" t="s">
        <v>17631</v>
      </c>
      <c r="G7421" t="s">
        <v>17632</v>
      </c>
      <c r="H7421" t="s">
        <v>17259</v>
      </c>
      <c r="I7421">
        <v>52.207876159999998</v>
      </c>
      <c r="J7421">
        <v>20.83144429</v>
      </c>
      <c r="K7421" t="s">
        <v>34780</v>
      </c>
      <c r="L7421" t="s">
        <v>114</v>
      </c>
      <c r="M7421" t="s">
        <v>37</v>
      </c>
      <c r="N7421" t="s">
        <v>38</v>
      </c>
      <c r="O7421" t="s">
        <v>39</v>
      </c>
      <c r="P7421" t="s">
        <v>34781</v>
      </c>
      <c r="Q7421">
        <v>60</v>
      </c>
      <c r="R7421">
        <v>0</v>
      </c>
      <c r="S7421">
        <v>0</v>
      </c>
      <c r="T7421">
        <v>60</v>
      </c>
      <c r="U7421">
        <v>0</v>
      </c>
      <c r="V7421" t="s">
        <v>16238</v>
      </c>
      <c r="W7421">
        <v>0</v>
      </c>
      <c r="X7421">
        <v>60</v>
      </c>
      <c r="Y7421">
        <v>0</v>
      </c>
      <c r="Z7421" t="s">
        <v>17635</v>
      </c>
      <c r="AA7421" t="s">
        <v>17636</v>
      </c>
    </row>
    <row r="7422" spans="1:27" x14ac:dyDescent="0.35">
      <c r="A7422" t="s">
        <v>33196</v>
      </c>
      <c r="B7422" t="s">
        <v>33197</v>
      </c>
      <c r="C7422" t="s">
        <v>33198</v>
      </c>
      <c r="D7422" t="s">
        <v>33199</v>
      </c>
      <c r="E7422" t="s">
        <v>33200</v>
      </c>
      <c r="F7422" t="s">
        <v>18801</v>
      </c>
      <c r="G7422" t="s">
        <v>16276</v>
      </c>
      <c r="H7422" t="s">
        <v>33201</v>
      </c>
      <c r="I7422">
        <v>52.20889158</v>
      </c>
      <c r="J7422">
        <v>7.9126849999999999E-2</v>
      </c>
      <c r="K7422" t="s">
        <v>33202</v>
      </c>
      <c r="L7422" t="s">
        <v>1944</v>
      </c>
      <c r="M7422" t="s">
        <v>323</v>
      </c>
      <c r="N7422" t="s">
        <v>324</v>
      </c>
      <c r="O7422" t="s">
        <v>39</v>
      </c>
      <c r="P7422" t="s">
        <v>114</v>
      </c>
      <c r="Q7422">
        <v>1.35</v>
      </c>
      <c r="R7422">
        <v>1.35</v>
      </c>
      <c r="S7422">
        <v>0</v>
      </c>
      <c r="T7422">
        <v>0</v>
      </c>
      <c r="U7422">
        <v>0</v>
      </c>
      <c r="V7422" t="s">
        <v>16238</v>
      </c>
      <c r="W7422">
        <v>1.35</v>
      </c>
      <c r="X7422">
        <v>1.35</v>
      </c>
      <c r="Y7422">
        <v>0</v>
      </c>
      <c r="Z7422" t="s">
        <v>16280</v>
      </c>
      <c r="AA7422" t="s">
        <v>16281</v>
      </c>
    </row>
    <row r="7423" spans="1:27" x14ac:dyDescent="0.35">
      <c r="A7423" t="s">
        <v>27244</v>
      </c>
      <c r="B7423" t="s">
        <v>27245</v>
      </c>
      <c r="C7423" t="s">
        <v>27246</v>
      </c>
      <c r="D7423" t="s">
        <v>27247</v>
      </c>
      <c r="E7423" t="s">
        <v>27248</v>
      </c>
      <c r="F7423" t="s">
        <v>27249</v>
      </c>
      <c r="G7423" t="s">
        <v>17632</v>
      </c>
      <c r="H7423" t="s">
        <v>19449</v>
      </c>
      <c r="I7423">
        <v>52.210746989999997</v>
      </c>
      <c r="J7423">
        <v>20.850609169999998</v>
      </c>
      <c r="K7423" t="s">
        <v>27250</v>
      </c>
      <c r="L7423" t="s">
        <v>244</v>
      </c>
      <c r="M7423" t="s">
        <v>37</v>
      </c>
      <c r="N7423" t="s">
        <v>38</v>
      </c>
      <c r="O7423" t="s">
        <v>39</v>
      </c>
      <c r="P7423" t="s">
        <v>27251</v>
      </c>
      <c r="Q7423">
        <v>44.6</v>
      </c>
      <c r="R7423">
        <v>15.6</v>
      </c>
      <c r="S7423">
        <v>0</v>
      </c>
      <c r="T7423">
        <v>29</v>
      </c>
      <c r="U7423">
        <v>0</v>
      </c>
      <c r="V7423" t="s">
        <v>16238</v>
      </c>
      <c r="W7423">
        <v>15.6</v>
      </c>
      <c r="X7423">
        <v>44.6</v>
      </c>
      <c r="Y7423">
        <v>0</v>
      </c>
      <c r="Z7423" t="s">
        <v>17635</v>
      </c>
      <c r="AA7423" t="s">
        <v>17636</v>
      </c>
    </row>
    <row r="7424" spans="1:27" x14ac:dyDescent="0.35">
      <c r="A7424" t="s">
        <v>24965</v>
      </c>
      <c r="B7424" t="s">
        <v>24966</v>
      </c>
      <c r="C7424" t="s">
        <v>24967</v>
      </c>
      <c r="D7424" t="s">
        <v>30</v>
      </c>
      <c r="E7424" t="s">
        <v>24968</v>
      </c>
      <c r="F7424" t="s">
        <v>24969</v>
      </c>
      <c r="G7424" t="s">
        <v>17632</v>
      </c>
      <c r="H7424" t="s">
        <v>24742</v>
      </c>
      <c r="I7424">
        <v>52.210885150000003</v>
      </c>
      <c r="J7424">
        <v>20.84859638</v>
      </c>
      <c r="K7424" t="s">
        <v>24970</v>
      </c>
      <c r="L7424" t="s">
        <v>2900</v>
      </c>
      <c r="M7424" t="s">
        <v>37</v>
      </c>
      <c r="N7424" t="s">
        <v>51</v>
      </c>
      <c r="O7424" t="s">
        <v>39</v>
      </c>
      <c r="P7424" t="s">
        <v>24971</v>
      </c>
      <c r="Q7424">
        <v>1</v>
      </c>
      <c r="R7424">
        <v>1</v>
      </c>
      <c r="S7424">
        <v>0</v>
      </c>
      <c r="T7424">
        <v>0</v>
      </c>
      <c r="U7424">
        <v>0</v>
      </c>
      <c r="V7424" t="s">
        <v>16238</v>
      </c>
      <c r="W7424">
        <v>1</v>
      </c>
      <c r="X7424">
        <v>1</v>
      </c>
      <c r="Y7424">
        <v>0</v>
      </c>
      <c r="Z7424" t="s">
        <v>17635</v>
      </c>
      <c r="AA7424" t="s">
        <v>17636</v>
      </c>
    </row>
    <row r="7425" spans="1:27" x14ac:dyDescent="0.35">
      <c r="A7425" t="s">
        <v>24761</v>
      </c>
      <c r="B7425" t="s">
        <v>24762</v>
      </c>
      <c r="C7425" t="s">
        <v>24763</v>
      </c>
      <c r="D7425" t="s">
        <v>24764</v>
      </c>
      <c r="E7425" t="s">
        <v>24765</v>
      </c>
      <c r="F7425" t="s">
        <v>17631</v>
      </c>
      <c r="G7425" t="s">
        <v>17632</v>
      </c>
      <c r="H7425" t="s">
        <v>24651</v>
      </c>
      <c r="I7425">
        <v>52.22326065</v>
      </c>
      <c r="J7425">
        <v>21.018202899999999</v>
      </c>
      <c r="K7425" t="s">
        <v>24766</v>
      </c>
      <c r="L7425" t="s">
        <v>72</v>
      </c>
      <c r="M7425" t="s">
        <v>323</v>
      </c>
      <c r="N7425" t="s">
        <v>466</v>
      </c>
      <c r="O7425" t="s">
        <v>39</v>
      </c>
      <c r="P7425" t="s">
        <v>24767</v>
      </c>
      <c r="Q7425">
        <v>1</v>
      </c>
      <c r="R7425">
        <v>1</v>
      </c>
      <c r="S7425">
        <v>0</v>
      </c>
      <c r="T7425">
        <v>0</v>
      </c>
      <c r="U7425">
        <v>0</v>
      </c>
      <c r="V7425" t="s">
        <v>16238</v>
      </c>
      <c r="W7425">
        <v>1</v>
      </c>
      <c r="X7425">
        <v>1</v>
      </c>
      <c r="Y7425">
        <v>0</v>
      </c>
      <c r="Z7425" t="s">
        <v>17635</v>
      </c>
      <c r="AA7425" t="s">
        <v>17636</v>
      </c>
    </row>
    <row r="7426" spans="1:27" x14ac:dyDescent="0.35">
      <c r="A7426" t="s">
        <v>24486</v>
      </c>
      <c r="B7426" t="s">
        <v>24487</v>
      </c>
      <c r="C7426" t="s">
        <v>24488</v>
      </c>
      <c r="D7426" t="s">
        <v>24489</v>
      </c>
      <c r="E7426" t="s">
        <v>24490</v>
      </c>
      <c r="F7426" t="s">
        <v>17631</v>
      </c>
      <c r="G7426" t="s">
        <v>17632</v>
      </c>
      <c r="H7426" t="s">
        <v>24438</v>
      </c>
      <c r="I7426">
        <v>52.223621629999997</v>
      </c>
      <c r="J7426">
        <v>21.018117660000001</v>
      </c>
      <c r="K7426" t="s">
        <v>24491</v>
      </c>
      <c r="L7426" t="s">
        <v>1109</v>
      </c>
      <c r="M7426" t="s">
        <v>37</v>
      </c>
      <c r="N7426" t="s">
        <v>51</v>
      </c>
      <c r="O7426" t="s">
        <v>39</v>
      </c>
      <c r="P7426" t="s">
        <v>24492</v>
      </c>
      <c r="Q7426">
        <v>0.6</v>
      </c>
      <c r="R7426">
        <v>0.6</v>
      </c>
      <c r="S7426">
        <v>0</v>
      </c>
      <c r="T7426">
        <v>0</v>
      </c>
      <c r="U7426">
        <v>0</v>
      </c>
      <c r="V7426" t="s">
        <v>16238</v>
      </c>
      <c r="W7426">
        <v>0.6</v>
      </c>
      <c r="X7426">
        <v>0.6</v>
      </c>
      <c r="Y7426">
        <v>0</v>
      </c>
      <c r="Z7426" t="s">
        <v>17635</v>
      </c>
      <c r="AA7426" t="s">
        <v>17636</v>
      </c>
    </row>
    <row r="7427" spans="1:27" x14ac:dyDescent="0.35">
      <c r="A7427" t="s">
        <v>17831</v>
      </c>
      <c r="B7427" t="s">
        <v>17832</v>
      </c>
      <c r="C7427" t="s">
        <v>17833</v>
      </c>
      <c r="D7427" t="s">
        <v>30</v>
      </c>
      <c r="E7427" t="s">
        <v>17834</v>
      </c>
      <c r="F7427" t="s">
        <v>17631</v>
      </c>
      <c r="G7427" t="s">
        <v>17632</v>
      </c>
      <c r="H7427" t="s">
        <v>3951</v>
      </c>
      <c r="I7427">
        <v>52.226782</v>
      </c>
      <c r="J7427">
        <v>20.999278</v>
      </c>
      <c r="K7427" t="s">
        <v>17835</v>
      </c>
      <c r="L7427" t="s">
        <v>964</v>
      </c>
      <c r="M7427" t="s">
        <v>37</v>
      </c>
      <c r="N7427" t="s">
        <v>51</v>
      </c>
      <c r="O7427" t="s">
        <v>39</v>
      </c>
      <c r="P7427" t="s">
        <v>17836</v>
      </c>
      <c r="Q7427">
        <v>1.5</v>
      </c>
      <c r="R7427">
        <v>1</v>
      </c>
      <c r="S7427">
        <v>0.5</v>
      </c>
      <c r="T7427">
        <v>0</v>
      </c>
      <c r="U7427">
        <v>0</v>
      </c>
      <c r="V7427" t="s">
        <v>16238</v>
      </c>
      <c r="W7427">
        <v>1</v>
      </c>
      <c r="X7427">
        <v>1.5</v>
      </c>
      <c r="Y7427">
        <v>0</v>
      </c>
      <c r="Z7427" t="s">
        <v>17635</v>
      </c>
      <c r="AA7427" t="s">
        <v>17636</v>
      </c>
    </row>
    <row r="7428" spans="1:27" x14ac:dyDescent="0.35">
      <c r="A7428" t="s">
        <v>21841</v>
      </c>
      <c r="B7428" t="s">
        <v>21842</v>
      </c>
      <c r="C7428" t="s">
        <v>21843</v>
      </c>
      <c r="D7428" t="s">
        <v>30</v>
      </c>
      <c r="E7428" t="s">
        <v>21844</v>
      </c>
      <c r="F7428" t="s">
        <v>17631</v>
      </c>
      <c r="G7428" t="s">
        <v>17632</v>
      </c>
      <c r="H7428" t="s">
        <v>21845</v>
      </c>
      <c r="I7428">
        <v>52.227684000000004</v>
      </c>
      <c r="J7428">
        <v>21.004428999999998</v>
      </c>
      <c r="K7428" t="s">
        <v>21846</v>
      </c>
      <c r="L7428" t="s">
        <v>21847</v>
      </c>
      <c r="M7428" t="s">
        <v>37</v>
      </c>
      <c r="N7428" t="s">
        <v>51</v>
      </c>
      <c r="O7428" t="s">
        <v>39</v>
      </c>
      <c r="P7428" t="s">
        <v>21848</v>
      </c>
      <c r="Q7428">
        <v>1.252</v>
      </c>
      <c r="R7428">
        <v>1.252</v>
      </c>
      <c r="S7428">
        <v>0</v>
      </c>
      <c r="T7428">
        <v>0</v>
      </c>
      <c r="U7428">
        <v>0</v>
      </c>
      <c r="V7428" t="s">
        <v>16238</v>
      </c>
      <c r="W7428">
        <v>1.252</v>
      </c>
      <c r="X7428">
        <v>1.252</v>
      </c>
      <c r="Y7428">
        <v>0</v>
      </c>
      <c r="Z7428" t="s">
        <v>17635</v>
      </c>
      <c r="AA7428" t="s">
        <v>17636</v>
      </c>
    </row>
    <row r="7429" spans="1:27" x14ac:dyDescent="0.35">
      <c r="A7429" t="s">
        <v>17627</v>
      </c>
      <c r="B7429" t="s">
        <v>17628</v>
      </c>
      <c r="C7429" t="s">
        <v>17629</v>
      </c>
      <c r="D7429" t="s">
        <v>30</v>
      </c>
      <c r="E7429" t="s">
        <v>17630</v>
      </c>
      <c r="F7429" t="s">
        <v>17631</v>
      </c>
      <c r="G7429" t="s">
        <v>17632</v>
      </c>
      <c r="H7429" t="s">
        <v>34</v>
      </c>
      <c r="I7429">
        <v>52.227815</v>
      </c>
      <c r="J7429">
        <v>21.004712999999999</v>
      </c>
      <c r="K7429" t="s">
        <v>17633</v>
      </c>
      <c r="L7429" t="s">
        <v>189</v>
      </c>
      <c r="M7429" t="s">
        <v>37</v>
      </c>
      <c r="N7429" t="s">
        <v>51</v>
      </c>
      <c r="O7429" t="s">
        <v>39</v>
      </c>
      <c r="P7429" t="s">
        <v>17634</v>
      </c>
      <c r="Q7429">
        <v>2.5</v>
      </c>
      <c r="R7429">
        <v>2.5</v>
      </c>
      <c r="S7429">
        <v>0</v>
      </c>
      <c r="T7429">
        <v>0</v>
      </c>
      <c r="U7429">
        <v>0</v>
      </c>
      <c r="V7429" t="s">
        <v>16238</v>
      </c>
      <c r="W7429">
        <v>2.5</v>
      </c>
      <c r="X7429">
        <v>2.5</v>
      </c>
      <c r="Y7429">
        <v>0</v>
      </c>
      <c r="Z7429" t="s">
        <v>17635</v>
      </c>
      <c r="AA7429" t="s">
        <v>17636</v>
      </c>
    </row>
    <row r="7430" spans="1:27" x14ac:dyDescent="0.35">
      <c r="A7430" t="s">
        <v>18797</v>
      </c>
      <c r="B7430" t="s">
        <v>18798</v>
      </c>
      <c r="C7430" t="s">
        <v>18799</v>
      </c>
      <c r="D7430" t="s">
        <v>18800</v>
      </c>
      <c r="E7430" t="s">
        <v>18801</v>
      </c>
      <c r="F7430" t="s">
        <v>18801</v>
      </c>
      <c r="G7430" t="s">
        <v>16276</v>
      </c>
      <c r="H7430" t="s">
        <v>18239</v>
      </c>
      <c r="I7430">
        <v>52.230142999999998</v>
      </c>
      <c r="J7430">
        <v>0.15084400000000001</v>
      </c>
      <c r="K7430" t="s">
        <v>18802</v>
      </c>
      <c r="L7430" t="s">
        <v>281</v>
      </c>
      <c r="M7430" t="s">
        <v>37</v>
      </c>
      <c r="N7430" t="s">
        <v>51</v>
      </c>
      <c r="O7430" t="s">
        <v>39</v>
      </c>
      <c r="P7430" t="s">
        <v>18803</v>
      </c>
      <c r="Q7430">
        <v>0.15</v>
      </c>
      <c r="R7430">
        <v>0.15</v>
      </c>
      <c r="S7430">
        <v>0</v>
      </c>
      <c r="T7430">
        <v>0</v>
      </c>
      <c r="U7430">
        <v>0</v>
      </c>
      <c r="V7430" t="s">
        <v>16238</v>
      </c>
      <c r="W7430">
        <v>0.15</v>
      </c>
      <c r="X7430">
        <v>0.15</v>
      </c>
      <c r="Y7430">
        <v>0</v>
      </c>
      <c r="Z7430" t="s">
        <v>16280</v>
      </c>
      <c r="AA7430" t="s">
        <v>16281</v>
      </c>
    </row>
    <row r="7431" spans="1:27" x14ac:dyDescent="0.35">
      <c r="A7431" t="s">
        <v>25308</v>
      </c>
      <c r="B7431" t="s">
        <v>25309</v>
      </c>
      <c r="C7431" t="s">
        <v>25310</v>
      </c>
      <c r="D7431" t="s">
        <v>30</v>
      </c>
      <c r="E7431" t="s">
        <v>25311</v>
      </c>
      <c r="F7431" t="s">
        <v>17631</v>
      </c>
      <c r="G7431" t="s">
        <v>17632</v>
      </c>
      <c r="H7431" t="s">
        <v>25312</v>
      </c>
      <c r="I7431">
        <v>52.230304369999999</v>
      </c>
      <c r="J7431">
        <v>20.974784320000001</v>
      </c>
      <c r="K7431" t="s">
        <v>25313</v>
      </c>
      <c r="L7431" t="s">
        <v>528</v>
      </c>
      <c r="M7431" t="s">
        <v>37</v>
      </c>
      <c r="N7431" t="s">
        <v>51</v>
      </c>
      <c r="O7431" t="s">
        <v>39</v>
      </c>
      <c r="P7431" t="s">
        <v>25314</v>
      </c>
      <c r="Q7431">
        <v>0.16900000000000001</v>
      </c>
      <c r="R7431">
        <v>0.16900000000000001</v>
      </c>
      <c r="S7431">
        <v>0</v>
      </c>
      <c r="T7431">
        <v>0</v>
      </c>
      <c r="U7431">
        <v>0</v>
      </c>
      <c r="V7431" t="s">
        <v>16238</v>
      </c>
      <c r="W7431">
        <v>0.16900000000000001</v>
      </c>
      <c r="X7431">
        <v>0.16900000000000001</v>
      </c>
      <c r="Y7431">
        <v>0</v>
      </c>
      <c r="Z7431" t="s">
        <v>17635</v>
      </c>
      <c r="AA7431" t="s">
        <v>17636</v>
      </c>
    </row>
    <row r="7432" spans="1:27" x14ac:dyDescent="0.35">
      <c r="A7432" s="1" t="s">
        <v>33478</v>
      </c>
      <c r="B7432" t="s">
        <v>33479</v>
      </c>
      <c r="C7432" t="s">
        <v>33480</v>
      </c>
      <c r="D7432" t="s">
        <v>33481</v>
      </c>
      <c r="E7432" t="s">
        <v>33482</v>
      </c>
      <c r="F7432" t="s">
        <v>17631</v>
      </c>
      <c r="G7432" t="s">
        <v>17632</v>
      </c>
      <c r="H7432" t="s">
        <v>33483</v>
      </c>
      <c r="I7432">
        <v>52.23041345</v>
      </c>
      <c r="J7432">
        <v>21.00579535</v>
      </c>
      <c r="K7432" t="s">
        <v>2725</v>
      </c>
      <c r="L7432" t="s">
        <v>114</v>
      </c>
      <c r="M7432" t="s">
        <v>323</v>
      </c>
      <c r="N7432" t="s">
        <v>9610</v>
      </c>
      <c r="O7432" t="s">
        <v>39</v>
      </c>
      <c r="P7432" t="s">
        <v>33484</v>
      </c>
      <c r="Q7432">
        <v>12</v>
      </c>
      <c r="R7432">
        <v>0</v>
      </c>
      <c r="S7432">
        <v>0</v>
      </c>
      <c r="T7432">
        <v>12</v>
      </c>
      <c r="U7432">
        <v>0</v>
      </c>
      <c r="V7432" t="s">
        <v>16238</v>
      </c>
      <c r="W7432">
        <v>0</v>
      </c>
      <c r="X7432">
        <v>12</v>
      </c>
      <c r="Y7432">
        <v>0</v>
      </c>
      <c r="Z7432" t="s">
        <v>17635</v>
      </c>
      <c r="AA7432" t="s">
        <v>17636</v>
      </c>
    </row>
    <row r="7433" spans="1:27" x14ac:dyDescent="0.35">
      <c r="A7433" t="s">
        <v>37657</v>
      </c>
      <c r="B7433" t="s">
        <v>37658</v>
      </c>
      <c r="C7433" t="s">
        <v>37659</v>
      </c>
      <c r="D7433" t="s">
        <v>37660</v>
      </c>
      <c r="E7433" t="s">
        <v>37661</v>
      </c>
      <c r="F7433" t="s">
        <v>37662</v>
      </c>
      <c r="G7433" t="s">
        <v>16247</v>
      </c>
      <c r="H7433" t="s">
        <v>18155</v>
      </c>
      <c r="I7433">
        <v>52.231310139999998</v>
      </c>
      <c r="J7433">
        <v>-7.2429063070000002</v>
      </c>
      <c r="K7433" t="s">
        <v>37663</v>
      </c>
      <c r="L7433" t="s">
        <v>114</v>
      </c>
      <c r="M7433" t="s">
        <v>37</v>
      </c>
      <c r="N7433" t="s">
        <v>38</v>
      </c>
      <c r="O7433" t="s">
        <v>39</v>
      </c>
      <c r="P7433" t="s">
        <v>37664</v>
      </c>
      <c r="Q7433">
        <v>135</v>
      </c>
      <c r="R7433">
        <v>0</v>
      </c>
      <c r="S7433">
        <v>0</v>
      </c>
      <c r="T7433">
        <v>0</v>
      </c>
      <c r="U7433">
        <v>135</v>
      </c>
      <c r="V7433" t="s">
        <v>16238</v>
      </c>
      <c r="W7433">
        <v>0</v>
      </c>
      <c r="X7433">
        <v>0</v>
      </c>
      <c r="Y7433">
        <v>135</v>
      </c>
      <c r="Z7433" t="s">
        <v>16250</v>
      </c>
      <c r="AA7433" t="s">
        <v>16251</v>
      </c>
    </row>
    <row r="7434" spans="1:27" x14ac:dyDescent="0.35">
      <c r="A7434" t="s">
        <v>18791</v>
      </c>
      <c r="B7434" t="s">
        <v>18792</v>
      </c>
      <c r="C7434" t="s">
        <v>18793</v>
      </c>
      <c r="D7434" t="s">
        <v>30</v>
      </c>
      <c r="E7434" t="s">
        <v>18794</v>
      </c>
      <c r="F7434" t="s">
        <v>17631</v>
      </c>
      <c r="G7434" t="s">
        <v>17632</v>
      </c>
      <c r="H7434" t="s">
        <v>18629</v>
      </c>
      <c r="I7434">
        <v>52.23648652</v>
      </c>
      <c r="J7434">
        <v>21.116178340000001</v>
      </c>
      <c r="K7434" t="s">
        <v>18795</v>
      </c>
      <c r="L7434" t="s">
        <v>681</v>
      </c>
      <c r="M7434" t="s">
        <v>37</v>
      </c>
      <c r="N7434" t="s">
        <v>38</v>
      </c>
      <c r="O7434" t="s">
        <v>39</v>
      </c>
      <c r="P7434" t="s">
        <v>18796</v>
      </c>
      <c r="Q7434">
        <v>18.186</v>
      </c>
      <c r="R7434">
        <v>18.186</v>
      </c>
      <c r="S7434">
        <v>0</v>
      </c>
      <c r="T7434">
        <v>0</v>
      </c>
      <c r="U7434">
        <v>0</v>
      </c>
      <c r="V7434" t="s">
        <v>16238</v>
      </c>
      <c r="W7434">
        <v>18.186</v>
      </c>
      <c r="X7434">
        <v>18.186</v>
      </c>
      <c r="Y7434">
        <v>0</v>
      </c>
      <c r="Z7434" t="s">
        <v>17635</v>
      </c>
      <c r="AA7434" t="s">
        <v>17636</v>
      </c>
    </row>
    <row r="7435" spans="1:27" x14ac:dyDescent="0.35">
      <c r="A7435" t="s">
        <v>17385</v>
      </c>
      <c r="B7435" t="s">
        <v>17386</v>
      </c>
      <c r="C7435" t="s">
        <v>17387</v>
      </c>
      <c r="D7435" t="s">
        <v>30</v>
      </c>
      <c r="E7435" t="s">
        <v>17388</v>
      </c>
      <c r="F7435" t="s">
        <v>17389</v>
      </c>
      <c r="G7435" t="s">
        <v>16235</v>
      </c>
      <c r="H7435" t="s">
        <v>34</v>
      </c>
      <c r="I7435">
        <v>52.236983109999997</v>
      </c>
      <c r="J7435">
        <v>6.8496492680000003</v>
      </c>
      <c r="K7435" t="s">
        <v>17390</v>
      </c>
      <c r="L7435" t="s">
        <v>132</v>
      </c>
      <c r="M7435" t="s">
        <v>37</v>
      </c>
      <c r="N7435" t="s">
        <v>51</v>
      </c>
      <c r="O7435" t="s">
        <v>39</v>
      </c>
      <c r="P7435" t="s">
        <v>17391</v>
      </c>
      <c r="Q7435">
        <v>2</v>
      </c>
      <c r="R7435">
        <v>2</v>
      </c>
      <c r="S7435">
        <v>0</v>
      </c>
      <c r="T7435">
        <v>0</v>
      </c>
      <c r="U7435">
        <v>0</v>
      </c>
      <c r="V7435" t="s">
        <v>16238</v>
      </c>
      <c r="W7435">
        <v>2</v>
      </c>
      <c r="X7435">
        <v>2</v>
      </c>
      <c r="Y7435">
        <v>0</v>
      </c>
      <c r="Z7435" t="s">
        <v>16239</v>
      </c>
      <c r="AA7435" t="s">
        <v>16240</v>
      </c>
    </row>
    <row r="7436" spans="1:27" x14ac:dyDescent="0.35">
      <c r="A7436" t="s">
        <v>17200</v>
      </c>
      <c r="B7436" t="s">
        <v>17201</v>
      </c>
      <c r="C7436" t="s">
        <v>17202</v>
      </c>
      <c r="D7436" t="s">
        <v>17203</v>
      </c>
      <c r="E7436" t="s">
        <v>17204</v>
      </c>
      <c r="F7436" t="s">
        <v>17204</v>
      </c>
      <c r="G7436" t="s">
        <v>16235</v>
      </c>
      <c r="H7436" t="s">
        <v>17166</v>
      </c>
      <c r="I7436">
        <v>52.238773000000002</v>
      </c>
      <c r="J7436">
        <v>6.1950370000000001</v>
      </c>
      <c r="K7436" t="s">
        <v>17205</v>
      </c>
      <c r="L7436" t="s">
        <v>838</v>
      </c>
      <c r="M7436" t="s">
        <v>37</v>
      </c>
      <c r="N7436" t="s">
        <v>51</v>
      </c>
      <c r="O7436" t="s">
        <v>39</v>
      </c>
      <c r="P7436" t="s">
        <v>17206</v>
      </c>
      <c r="Q7436">
        <v>0.37</v>
      </c>
      <c r="R7436">
        <v>0.37</v>
      </c>
      <c r="S7436">
        <v>0</v>
      </c>
      <c r="T7436">
        <v>0</v>
      </c>
      <c r="U7436">
        <v>0</v>
      </c>
      <c r="V7436" t="s">
        <v>16238</v>
      </c>
      <c r="W7436">
        <v>0.37</v>
      </c>
      <c r="X7436">
        <v>0.37</v>
      </c>
      <c r="Y7436">
        <v>0</v>
      </c>
      <c r="Z7436" t="s">
        <v>16239</v>
      </c>
      <c r="AA7436" t="s">
        <v>16240</v>
      </c>
    </row>
    <row r="7437" spans="1:27" x14ac:dyDescent="0.35">
      <c r="A7437" t="s">
        <v>25443</v>
      </c>
      <c r="B7437" t="s">
        <v>25444</v>
      </c>
      <c r="C7437" t="s">
        <v>25445</v>
      </c>
      <c r="D7437" t="s">
        <v>25446</v>
      </c>
      <c r="E7437" t="s">
        <v>25447</v>
      </c>
      <c r="F7437" t="s">
        <v>16746</v>
      </c>
      <c r="G7437" t="s">
        <v>16235</v>
      </c>
      <c r="H7437" t="s">
        <v>16678</v>
      </c>
      <c r="I7437">
        <v>52.241292029999997</v>
      </c>
      <c r="J7437">
        <v>5.1696404559999998</v>
      </c>
      <c r="K7437" t="s">
        <v>25448</v>
      </c>
      <c r="L7437" t="s">
        <v>1232</v>
      </c>
      <c r="M7437" t="s">
        <v>37</v>
      </c>
      <c r="N7437" t="s">
        <v>51</v>
      </c>
      <c r="O7437" t="s">
        <v>39</v>
      </c>
      <c r="P7437" t="s">
        <v>25449</v>
      </c>
      <c r="Q7437">
        <v>0.5</v>
      </c>
      <c r="R7437">
        <v>0.5</v>
      </c>
      <c r="S7437">
        <v>0</v>
      </c>
      <c r="T7437">
        <v>0</v>
      </c>
      <c r="U7437">
        <v>0</v>
      </c>
      <c r="V7437" t="s">
        <v>16238</v>
      </c>
      <c r="W7437">
        <v>0.5</v>
      </c>
      <c r="X7437">
        <v>0.5</v>
      </c>
      <c r="Y7437">
        <v>0</v>
      </c>
      <c r="Z7437" t="s">
        <v>16239</v>
      </c>
      <c r="AA7437" t="s">
        <v>16240</v>
      </c>
    </row>
    <row r="7438" spans="1:27" x14ac:dyDescent="0.35">
      <c r="A7438" t="s">
        <v>16741</v>
      </c>
      <c r="B7438" t="s">
        <v>16742</v>
      </c>
      <c r="C7438" t="s">
        <v>16743</v>
      </c>
      <c r="D7438" t="s">
        <v>16744</v>
      </c>
      <c r="E7438" t="s">
        <v>16745</v>
      </c>
      <c r="F7438" t="s">
        <v>16746</v>
      </c>
      <c r="G7438" t="s">
        <v>16235</v>
      </c>
      <c r="H7438" t="s">
        <v>16678</v>
      </c>
      <c r="I7438">
        <v>52.242555000000003</v>
      </c>
      <c r="J7438">
        <v>5.1642409999999996</v>
      </c>
      <c r="K7438" t="s">
        <v>16747</v>
      </c>
      <c r="L7438" t="s">
        <v>305</v>
      </c>
      <c r="M7438" t="s">
        <v>37</v>
      </c>
      <c r="N7438" t="s">
        <v>51</v>
      </c>
      <c r="O7438" t="s">
        <v>39</v>
      </c>
      <c r="P7438" t="s">
        <v>16748</v>
      </c>
      <c r="Q7438">
        <v>0.3</v>
      </c>
      <c r="R7438">
        <v>0.3</v>
      </c>
      <c r="S7438">
        <v>0</v>
      </c>
      <c r="T7438">
        <v>0</v>
      </c>
      <c r="U7438">
        <v>0</v>
      </c>
      <c r="V7438" t="s">
        <v>16238</v>
      </c>
      <c r="W7438">
        <v>0.3</v>
      </c>
      <c r="X7438">
        <v>0.3</v>
      </c>
      <c r="Y7438">
        <v>0</v>
      </c>
      <c r="Z7438" t="s">
        <v>16239</v>
      </c>
      <c r="AA7438" t="s">
        <v>16240</v>
      </c>
    </row>
    <row r="7439" spans="1:27" x14ac:dyDescent="0.35">
      <c r="A7439" t="s">
        <v>17128</v>
      </c>
      <c r="B7439" t="s">
        <v>17129</v>
      </c>
      <c r="C7439" t="s">
        <v>17130</v>
      </c>
      <c r="D7439" t="s">
        <v>17131</v>
      </c>
      <c r="E7439" t="s">
        <v>17132</v>
      </c>
      <c r="F7439" t="s">
        <v>17133</v>
      </c>
      <c r="G7439" t="s">
        <v>16235</v>
      </c>
      <c r="H7439" t="s">
        <v>16789</v>
      </c>
      <c r="I7439">
        <v>52.244092999999999</v>
      </c>
      <c r="J7439">
        <v>6.7672850000000002</v>
      </c>
      <c r="K7439" t="s">
        <v>17134</v>
      </c>
      <c r="L7439" t="s">
        <v>1003</v>
      </c>
      <c r="M7439" t="s">
        <v>37</v>
      </c>
      <c r="N7439" t="s">
        <v>51</v>
      </c>
      <c r="O7439" t="s">
        <v>39</v>
      </c>
      <c r="P7439" t="s">
        <v>17135</v>
      </c>
      <c r="Q7439">
        <v>1.7</v>
      </c>
      <c r="R7439">
        <v>1.7</v>
      </c>
      <c r="S7439">
        <v>0</v>
      </c>
      <c r="T7439">
        <v>0</v>
      </c>
      <c r="U7439">
        <v>0</v>
      </c>
      <c r="V7439" t="s">
        <v>16238</v>
      </c>
      <c r="W7439">
        <v>1.7</v>
      </c>
      <c r="X7439">
        <v>1.7</v>
      </c>
      <c r="Y7439">
        <v>0</v>
      </c>
      <c r="Z7439" t="s">
        <v>16239</v>
      </c>
      <c r="AA7439" t="s">
        <v>16240</v>
      </c>
    </row>
    <row r="7440" spans="1:27" x14ac:dyDescent="0.35">
      <c r="A7440" t="s">
        <v>33296</v>
      </c>
      <c r="B7440" t="s">
        <v>33297</v>
      </c>
      <c r="C7440" t="s">
        <v>33298</v>
      </c>
      <c r="D7440" t="s">
        <v>33299</v>
      </c>
      <c r="E7440" t="s">
        <v>17314</v>
      </c>
      <c r="F7440" t="s">
        <v>17301</v>
      </c>
      <c r="G7440" t="s">
        <v>16235</v>
      </c>
      <c r="H7440" t="s">
        <v>17259</v>
      </c>
      <c r="I7440">
        <v>52.246805729999998</v>
      </c>
      <c r="J7440">
        <v>4.7695246329999996</v>
      </c>
      <c r="K7440" t="s">
        <v>33300</v>
      </c>
      <c r="L7440" t="s">
        <v>114</v>
      </c>
      <c r="M7440" t="s">
        <v>37</v>
      </c>
      <c r="N7440" t="s">
        <v>38</v>
      </c>
      <c r="O7440" t="s">
        <v>39</v>
      </c>
      <c r="P7440" t="s">
        <v>33301</v>
      </c>
      <c r="Q7440">
        <v>42</v>
      </c>
      <c r="R7440">
        <v>0</v>
      </c>
      <c r="S7440">
        <v>0</v>
      </c>
      <c r="T7440">
        <v>42</v>
      </c>
      <c r="U7440">
        <v>0</v>
      </c>
      <c r="V7440" t="s">
        <v>16238</v>
      </c>
      <c r="W7440">
        <v>0</v>
      </c>
      <c r="X7440">
        <v>42</v>
      </c>
      <c r="Y7440">
        <v>0</v>
      </c>
      <c r="Z7440" t="s">
        <v>16239</v>
      </c>
      <c r="AA7440" t="s">
        <v>16240</v>
      </c>
    </row>
    <row r="7441" spans="1:27" x14ac:dyDescent="0.35">
      <c r="A7441" t="s">
        <v>25568</v>
      </c>
      <c r="B7441" t="s">
        <v>25569</v>
      </c>
      <c r="C7441" t="s">
        <v>25570</v>
      </c>
      <c r="D7441" t="s">
        <v>30</v>
      </c>
      <c r="E7441" t="s">
        <v>25571</v>
      </c>
      <c r="F7441" t="s">
        <v>17165</v>
      </c>
      <c r="G7441" t="s">
        <v>16235</v>
      </c>
      <c r="H7441" t="s">
        <v>17158</v>
      </c>
      <c r="I7441">
        <v>52.247025149999999</v>
      </c>
      <c r="J7441">
        <v>6.0011594329999998</v>
      </c>
      <c r="K7441" t="s">
        <v>25572</v>
      </c>
      <c r="L7441" t="s">
        <v>254</v>
      </c>
      <c r="M7441" t="s">
        <v>37</v>
      </c>
      <c r="N7441" t="s">
        <v>51</v>
      </c>
      <c r="O7441" t="s">
        <v>39</v>
      </c>
      <c r="P7441" t="s">
        <v>17339</v>
      </c>
      <c r="Q7441">
        <v>0.8</v>
      </c>
      <c r="R7441">
        <v>0.8</v>
      </c>
      <c r="S7441">
        <v>0</v>
      </c>
      <c r="T7441">
        <v>0</v>
      </c>
      <c r="U7441">
        <v>0</v>
      </c>
      <c r="V7441" t="s">
        <v>16238</v>
      </c>
      <c r="W7441">
        <v>0.8</v>
      </c>
      <c r="X7441">
        <v>0.8</v>
      </c>
      <c r="Y7441">
        <v>0</v>
      </c>
      <c r="Z7441" t="s">
        <v>16239</v>
      </c>
      <c r="AA7441" t="s">
        <v>16240</v>
      </c>
    </row>
    <row r="7442" spans="1:27" x14ac:dyDescent="0.35">
      <c r="A7442" t="s">
        <v>17297</v>
      </c>
      <c r="B7442" t="s">
        <v>17298</v>
      </c>
      <c r="C7442" t="s">
        <v>17299</v>
      </c>
      <c r="D7442" t="s">
        <v>30</v>
      </c>
      <c r="E7442" t="s">
        <v>17300</v>
      </c>
      <c r="F7442" t="s">
        <v>17301</v>
      </c>
      <c r="G7442" t="s">
        <v>16235</v>
      </c>
      <c r="H7442" t="s">
        <v>17190</v>
      </c>
      <c r="I7442">
        <v>52.259632000000003</v>
      </c>
      <c r="J7442">
        <v>4.7738290000000001</v>
      </c>
      <c r="K7442" t="s">
        <v>17302</v>
      </c>
      <c r="L7442" t="s">
        <v>624</v>
      </c>
      <c r="M7442" t="s">
        <v>37</v>
      </c>
      <c r="N7442" t="s">
        <v>38</v>
      </c>
      <c r="O7442" t="s">
        <v>39</v>
      </c>
      <c r="P7442" t="s">
        <v>17303</v>
      </c>
      <c r="Q7442">
        <v>18.5</v>
      </c>
      <c r="R7442">
        <v>14</v>
      </c>
      <c r="S7442">
        <v>4.5</v>
      </c>
      <c r="T7442">
        <v>0</v>
      </c>
      <c r="U7442">
        <v>0</v>
      </c>
      <c r="V7442" t="s">
        <v>16238</v>
      </c>
      <c r="W7442">
        <v>14</v>
      </c>
      <c r="X7442">
        <v>18.5</v>
      </c>
      <c r="Y7442">
        <v>0</v>
      </c>
      <c r="Z7442" t="s">
        <v>16239</v>
      </c>
      <c r="AA7442" t="s">
        <v>16240</v>
      </c>
    </row>
    <row r="7443" spans="1:27" x14ac:dyDescent="0.35">
      <c r="A7443" t="s">
        <v>28638</v>
      </c>
      <c r="B7443" t="s">
        <v>28639</v>
      </c>
      <c r="C7443" t="s">
        <v>28640</v>
      </c>
      <c r="D7443" t="s">
        <v>30</v>
      </c>
      <c r="E7443" t="s">
        <v>28641</v>
      </c>
      <c r="F7443" t="s">
        <v>28642</v>
      </c>
      <c r="G7443" t="s">
        <v>16265</v>
      </c>
      <c r="H7443" t="s">
        <v>852</v>
      </c>
      <c r="I7443">
        <v>52.263570569999999</v>
      </c>
      <c r="J7443">
        <v>13.573794080000001</v>
      </c>
      <c r="K7443" t="s">
        <v>28643</v>
      </c>
      <c r="L7443" t="s">
        <v>1779</v>
      </c>
      <c r="M7443" t="s">
        <v>37</v>
      </c>
      <c r="N7443" t="s">
        <v>38</v>
      </c>
      <c r="O7443" t="s">
        <v>39</v>
      </c>
      <c r="P7443" t="s">
        <v>28644</v>
      </c>
      <c r="Q7443">
        <v>32</v>
      </c>
      <c r="R7443">
        <v>16</v>
      </c>
      <c r="S7443">
        <v>0</v>
      </c>
      <c r="T7443">
        <v>16</v>
      </c>
      <c r="U7443">
        <v>0</v>
      </c>
      <c r="V7443" t="s">
        <v>16238</v>
      </c>
      <c r="W7443">
        <v>16</v>
      </c>
      <c r="X7443">
        <v>32</v>
      </c>
      <c r="Y7443">
        <v>0</v>
      </c>
      <c r="Z7443" t="s">
        <v>16268</v>
      </c>
      <c r="AA7443" t="s">
        <v>16269</v>
      </c>
    </row>
    <row r="7444" spans="1:27" x14ac:dyDescent="0.35">
      <c r="A7444" t="s">
        <v>8120</v>
      </c>
      <c r="B7444" t="s">
        <v>8121</v>
      </c>
      <c r="C7444" t="s">
        <v>8122</v>
      </c>
      <c r="D7444" t="s">
        <v>8123</v>
      </c>
      <c r="E7444" t="s">
        <v>8124</v>
      </c>
      <c r="F7444" t="s">
        <v>8124</v>
      </c>
      <c r="G7444" t="s">
        <v>5486</v>
      </c>
      <c r="H7444" t="s">
        <v>8125</v>
      </c>
      <c r="I7444">
        <v>52.266471260000003</v>
      </c>
      <c r="J7444">
        <v>76.954940890000003</v>
      </c>
      <c r="K7444" t="s">
        <v>8126</v>
      </c>
      <c r="L7444" t="s">
        <v>147</v>
      </c>
      <c r="M7444" t="s">
        <v>37</v>
      </c>
      <c r="N7444" t="s">
        <v>51</v>
      </c>
      <c r="O7444" t="s">
        <v>39</v>
      </c>
      <c r="P7444" t="s">
        <v>8127</v>
      </c>
      <c r="Q7444">
        <v>3.6</v>
      </c>
      <c r="R7444">
        <v>3.6</v>
      </c>
      <c r="S7444">
        <v>0</v>
      </c>
      <c r="T7444">
        <v>0</v>
      </c>
      <c r="U7444">
        <v>0</v>
      </c>
      <c r="V7444" t="s">
        <v>41</v>
      </c>
      <c r="W7444">
        <v>3.6</v>
      </c>
      <c r="X7444">
        <v>3.6</v>
      </c>
      <c r="Y7444">
        <v>0</v>
      </c>
      <c r="Z7444" t="s">
        <v>5490</v>
      </c>
      <c r="AA7444" t="s">
        <v>5491</v>
      </c>
    </row>
    <row r="7445" spans="1:27" x14ac:dyDescent="0.35">
      <c r="A7445" t="s">
        <v>19974</v>
      </c>
      <c r="B7445" t="s">
        <v>19975</v>
      </c>
      <c r="C7445" t="s">
        <v>19976</v>
      </c>
      <c r="D7445" t="s">
        <v>19977</v>
      </c>
      <c r="E7445" t="s">
        <v>19978</v>
      </c>
      <c r="F7445" t="s">
        <v>17974</v>
      </c>
      <c r="G7445" t="s">
        <v>16235</v>
      </c>
      <c r="H7445" t="s">
        <v>1891</v>
      </c>
      <c r="I7445">
        <v>52.275499879999998</v>
      </c>
      <c r="J7445">
        <v>4.7410286929999996</v>
      </c>
      <c r="K7445" t="s">
        <v>19979</v>
      </c>
      <c r="L7445" t="s">
        <v>748</v>
      </c>
      <c r="M7445" t="s">
        <v>37</v>
      </c>
      <c r="N7445" t="s">
        <v>38</v>
      </c>
      <c r="O7445" t="s">
        <v>39</v>
      </c>
      <c r="P7445" t="s">
        <v>114</v>
      </c>
      <c r="Q7445">
        <v>23.9</v>
      </c>
      <c r="R7445">
        <v>23.9</v>
      </c>
      <c r="S7445">
        <v>0</v>
      </c>
      <c r="T7445">
        <v>0</v>
      </c>
      <c r="U7445">
        <v>0</v>
      </c>
      <c r="V7445" t="s">
        <v>16238</v>
      </c>
      <c r="W7445">
        <v>23.9</v>
      </c>
      <c r="X7445">
        <v>23.9</v>
      </c>
      <c r="Y7445">
        <v>0</v>
      </c>
      <c r="Z7445" t="s">
        <v>16239</v>
      </c>
      <c r="AA7445" t="s">
        <v>16240</v>
      </c>
    </row>
    <row r="7446" spans="1:27" x14ac:dyDescent="0.35">
      <c r="A7446" t="s">
        <v>20076</v>
      </c>
      <c r="B7446" t="s">
        <v>20077</v>
      </c>
      <c r="C7446" t="s">
        <v>20078</v>
      </c>
      <c r="D7446" t="s">
        <v>20079</v>
      </c>
      <c r="E7446" t="s">
        <v>20080</v>
      </c>
      <c r="F7446" t="s">
        <v>17974</v>
      </c>
      <c r="G7446" t="s">
        <v>16235</v>
      </c>
      <c r="H7446" t="s">
        <v>1891</v>
      </c>
      <c r="I7446">
        <v>52.276350999999998</v>
      </c>
      <c r="J7446">
        <v>4.742953</v>
      </c>
      <c r="K7446" t="s">
        <v>20081</v>
      </c>
      <c r="L7446" t="s">
        <v>380</v>
      </c>
      <c r="M7446" t="s">
        <v>37</v>
      </c>
      <c r="N7446" t="s">
        <v>38</v>
      </c>
      <c r="O7446" t="s">
        <v>39</v>
      </c>
      <c r="P7446" t="s">
        <v>20082</v>
      </c>
      <c r="Q7446">
        <v>8</v>
      </c>
      <c r="R7446">
        <v>8</v>
      </c>
      <c r="S7446">
        <v>0</v>
      </c>
      <c r="T7446">
        <v>0</v>
      </c>
      <c r="U7446">
        <v>0</v>
      </c>
      <c r="V7446" t="s">
        <v>16238</v>
      </c>
      <c r="W7446">
        <v>8</v>
      </c>
      <c r="X7446">
        <v>8</v>
      </c>
      <c r="Y7446">
        <v>0</v>
      </c>
      <c r="Z7446" t="s">
        <v>16239</v>
      </c>
      <c r="AA7446" t="s">
        <v>16240</v>
      </c>
    </row>
    <row r="7447" spans="1:27" x14ac:dyDescent="0.35">
      <c r="A7447" t="s">
        <v>34007</v>
      </c>
      <c r="B7447" t="s">
        <v>34008</v>
      </c>
      <c r="C7447" t="s">
        <v>34009</v>
      </c>
      <c r="D7447" t="s">
        <v>34010</v>
      </c>
      <c r="E7447" t="s">
        <v>34011</v>
      </c>
      <c r="F7447" t="s">
        <v>17009</v>
      </c>
      <c r="G7447" t="s">
        <v>16265</v>
      </c>
      <c r="H7447" t="s">
        <v>27512</v>
      </c>
      <c r="I7447">
        <v>52.277709919999999</v>
      </c>
      <c r="J7447">
        <v>13.519958750000001</v>
      </c>
      <c r="K7447" t="s">
        <v>34012</v>
      </c>
      <c r="L7447" t="s">
        <v>114</v>
      </c>
      <c r="M7447" t="s">
        <v>37</v>
      </c>
      <c r="N7447" t="s">
        <v>38</v>
      </c>
      <c r="O7447" t="s">
        <v>39</v>
      </c>
      <c r="P7447" t="s">
        <v>34013</v>
      </c>
      <c r="Q7447" t="s">
        <v>114</v>
      </c>
      <c r="R7447" t="s">
        <v>114</v>
      </c>
      <c r="S7447" t="s">
        <v>114</v>
      </c>
      <c r="T7447" t="s">
        <v>114</v>
      </c>
      <c r="U7447" t="s">
        <v>114</v>
      </c>
      <c r="V7447" t="s">
        <v>16238</v>
      </c>
      <c r="W7447">
        <v>0</v>
      </c>
      <c r="X7447">
        <v>0</v>
      </c>
      <c r="Y7447">
        <v>0</v>
      </c>
      <c r="Z7447" t="s">
        <v>16268</v>
      </c>
      <c r="AA7447" t="s">
        <v>16269</v>
      </c>
    </row>
    <row r="7448" spans="1:27" x14ac:dyDescent="0.35">
      <c r="A7448" t="s">
        <v>31237</v>
      </c>
      <c r="B7448" t="s">
        <v>31238</v>
      </c>
      <c r="C7448" t="s">
        <v>31239</v>
      </c>
      <c r="D7448" t="s">
        <v>31240</v>
      </c>
      <c r="E7448" t="s">
        <v>16234</v>
      </c>
      <c r="F7448" t="s">
        <v>16459</v>
      </c>
      <c r="G7448" t="s">
        <v>16235</v>
      </c>
      <c r="H7448" t="s">
        <v>31241</v>
      </c>
      <c r="I7448">
        <v>52.278107239999997</v>
      </c>
      <c r="J7448">
        <v>4.7562420339999996</v>
      </c>
      <c r="K7448" t="s">
        <v>31242</v>
      </c>
      <c r="L7448" t="s">
        <v>624</v>
      </c>
      <c r="M7448" t="s">
        <v>323</v>
      </c>
      <c r="N7448" t="s">
        <v>2073</v>
      </c>
      <c r="O7448" t="s">
        <v>39</v>
      </c>
      <c r="P7448" t="s">
        <v>26818</v>
      </c>
      <c r="Q7448">
        <v>0.2</v>
      </c>
      <c r="R7448">
        <v>0.2</v>
      </c>
      <c r="S7448">
        <v>0</v>
      </c>
      <c r="T7448">
        <v>0</v>
      </c>
      <c r="U7448">
        <v>0</v>
      </c>
      <c r="V7448" t="s">
        <v>16238</v>
      </c>
      <c r="W7448">
        <v>0.2</v>
      </c>
      <c r="X7448">
        <v>0.2</v>
      </c>
      <c r="Y7448">
        <v>0</v>
      </c>
      <c r="Z7448" t="s">
        <v>16239</v>
      </c>
      <c r="AA7448" t="s">
        <v>16240</v>
      </c>
    </row>
    <row r="7449" spans="1:27" x14ac:dyDescent="0.35">
      <c r="A7449" t="s">
        <v>32343</v>
      </c>
      <c r="B7449" t="s">
        <v>32344</v>
      </c>
      <c r="C7449" t="s">
        <v>32345</v>
      </c>
      <c r="D7449" t="s">
        <v>32346</v>
      </c>
      <c r="E7449" t="s">
        <v>32347</v>
      </c>
      <c r="F7449" t="s">
        <v>16459</v>
      </c>
      <c r="G7449" t="s">
        <v>16235</v>
      </c>
      <c r="H7449" t="s">
        <v>1891</v>
      </c>
      <c r="I7449">
        <v>52.278526030000002</v>
      </c>
      <c r="J7449">
        <v>4.755602176</v>
      </c>
      <c r="K7449" t="s">
        <v>32348</v>
      </c>
      <c r="L7449" t="s">
        <v>114</v>
      </c>
      <c r="M7449" t="s">
        <v>37</v>
      </c>
      <c r="N7449" t="s">
        <v>38</v>
      </c>
      <c r="O7449" t="s">
        <v>39</v>
      </c>
      <c r="P7449" t="s">
        <v>32349</v>
      </c>
      <c r="Q7449">
        <v>60</v>
      </c>
      <c r="R7449">
        <v>0</v>
      </c>
      <c r="S7449">
        <v>0</v>
      </c>
      <c r="T7449">
        <v>0</v>
      </c>
      <c r="U7449">
        <v>60</v>
      </c>
      <c r="V7449" t="s">
        <v>16238</v>
      </c>
      <c r="W7449">
        <v>0</v>
      </c>
      <c r="X7449">
        <v>0</v>
      </c>
      <c r="Y7449">
        <v>60</v>
      </c>
      <c r="Z7449" t="s">
        <v>16239</v>
      </c>
      <c r="AA7449" t="s">
        <v>16240</v>
      </c>
    </row>
    <row r="7450" spans="1:27" x14ac:dyDescent="0.35">
      <c r="A7450" s="1" t="s">
        <v>16541</v>
      </c>
      <c r="B7450" t="s">
        <v>16542</v>
      </c>
      <c r="C7450" t="s">
        <v>16543</v>
      </c>
      <c r="D7450" t="s">
        <v>16544</v>
      </c>
      <c r="E7450" t="s">
        <v>16545</v>
      </c>
      <c r="F7450" t="s">
        <v>16545</v>
      </c>
      <c r="G7450" t="s">
        <v>16276</v>
      </c>
      <c r="H7450" t="s">
        <v>16406</v>
      </c>
      <c r="I7450">
        <v>52.278869999999998</v>
      </c>
      <c r="J7450">
        <v>-1.8954899999999999</v>
      </c>
      <c r="K7450" t="s">
        <v>16546</v>
      </c>
      <c r="L7450" t="s">
        <v>465</v>
      </c>
      <c r="M7450" t="s">
        <v>37</v>
      </c>
      <c r="N7450" t="s">
        <v>51</v>
      </c>
      <c r="O7450" t="s">
        <v>39</v>
      </c>
      <c r="P7450" t="s">
        <v>114</v>
      </c>
      <c r="Q7450">
        <v>3</v>
      </c>
      <c r="R7450">
        <v>3</v>
      </c>
      <c r="S7450">
        <v>0</v>
      </c>
      <c r="T7450">
        <v>0</v>
      </c>
      <c r="U7450">
        <v>0</v>
      </c>
      <c r="V7450" t="s">
        <v>16238</v>
      </c>
      <c r="W7450">
        <v>3</v>
      </c>
      <c r="X7450">
        <v>3</v>
      </c>
      <c r="Y7450">
        <v>0</v>
      </c>
      <c r="Z7450" t="s">
        <v>16280</v>
      </c>
      <c r="AA7450" t="s">
        <v>16281</v>
      </c>
    </row>
    <row r="7451" spans="1:27" x14ac:dyDescent="0.35">
      <c r="A7451" t="s">
        <v>20015</v>
      </c>
      <c r="B7451" t="s">
        <v>20016</v>
      </c>
      <c r="C7451" t="s">
        <v>20017</v>
      </c>
      <c r="D7451" t="s">
        <v>20018</v>
      </c>
      <c r="E7451" t="s">
        <v>17257</v>
      </c>
      <c r="F7451" t="s">
        <v>16459</v>
      </c>
      <c r="G7451" t="s">
        <v>16235</v>
      </c>
      <c r="H7451" t="s">
        <v>16386</v>
      </c>
      <c r="I7451">
        <v>52.279381999999998</v>
      </c>
      <c r="J7451">
        <v>4.7562179999999996</v>
      </c>
      <c r="K7451" t="s">
        <v>20019</v>
      </c>
      <c r="L7451" t="s">
        <v>528</v>
      </c>
      <c r="M7451" t="s">
        <v>37</v>
      </c>
      <c r="N7451" t="s">
        <v>51</v>
      </c>
      <c r="O7451" t="s">
        <v>39</v>
      </c>
      <c r="P7451" t="s">
        <v>20020</v>
      </c>
      <c r="Q7451">
        <v>1.25</v>
      </c>
      <c r="R7451">
        <v>1.25</v>
      </c>
      <c r="S7451">
        <v>0</v>
      </c>
      <c r="T7451">
        <v>0</v>
      </c>
      <c r="U7451">
        <v>0</v>
      </c>
      <c r="V7451" t="s">
        <v>16238</v>
      </c>
      <c r="W7451">
        <v>1.25</v>
      </c>
      <c r="X7451">
        <v>1.25</v>
      </c>
      <c r="Y7451">
        <v>0</v>
      </c>
      <c r="Z7451" t="s">
        <v>16239</v>
      </c>
      <c r="AA7451" t="s">
        <v>16240</v>
      </c>
    </row>
    <row r="7452" spans="1:27" x14ac:dyDescent="0.35">
      <c r="A7452" t="s">
        <v>17405</v>
      </c>
      <c r="B7452" t="s">
        <v>17406</v>
      </c>
      <c r="C7452" t="s">
        <v>17407</v>
      </c>
      <c r="D7452" t="s">
        <v>17408</v>
      </c>
      <c r="E7452" t="s">
        <v>17409</v>
      </c>
      <c r="F7452" t="s">
        <v>16459</v>
      </c>
      <c r="G7452" t="s">
        <v>16235</v>
      </c>
      <c r="H7452" t="s">
        <v>1891</v>
      </c>
      <c r="I7452">
        <v>52.280550849999997</v>
      </c>
      <c r="J7452">
        <v>4.7549979069999999</v>
      </c>
      <c r="K7452" t="s">
        <v>17410</v>
      </c>
      <c r="L7452" t="s">
        <v>1953</v>
      </c>
      <c r="M7452" t="s">
        <v>37</v>
      </c>
      <c r="N7452" t="s">
        <v>51</v>
      </c>
      <c r="O7452" t="s">
        <v>39</v>
      </c>
      <c r="P7452" t="s">
        <v>17411</v>
      </c>
      <c r="Q7452">
        <v>6.5</v>
      </c>
      <c r="R7452">
        <v>6.5</v>
      </c>
      <c r="S7452">
        <v>0</v>
      </c>
      <c r="T7452">
        <v>0</v>
      </c>
      <c r="U7452">
        <v>0</v>
      </c>
      <c r="V7452" t="s">
        <v>16238</v>
      </c>
      <c r="W7452">
        <v>6.5</v>
      </c>
      <c r="X7452">
        <v>6.5</v>
      </c>
      <c r="Y7452">
        <v>0</v>
      </c>
      <c r="Z7452" t="s">
        <v>16239</v>
      </c>
      <c r="AA7452" t="s">
        <v>16240</v>
      </c>
    </row>
    <row r="7453" spans="1:27" x14ac:dyDescent="0.35">
      <c r="A7453" t="s">
        <v>19402</v>
      </c>
      <c r="B7453" t="s">
        <v>19403</v>
      </c>
      <c r="C7453" t="s">
        <v>19404</v>
      </c>
      <c r="D7453" t="s">
        <v>19405</v>
      </c>
      <c r="E7453" t="s">
        <v>19406</v>
      </c>
      <c r="F7453" t="s">
        <v>16459</v>
      </c>
      <c r="G7453" t="s">
        <v>16235</v>
      </c>
      <c r="H7453" t="s">
        <v>3951</v>
      </c>
      <c r="I7453">
        <v>52.281089999999999</v>
      </c>
      <c r="J7453">
        <v>4.7677500000000004</v>
      </c>
      <c r="K7453" t="s">
        <v>19407</v>
      </c>
      <c r="L7453" t="s">
        <v>1026</v>
      </c>
      <c r="M7453" t="s">
        <v>37</v>
      </c>
      <c r="N7453" t="s">
        <v>245</v>
      </c>
      <c r="O7453" t="s">
        <v>39</v>
      </c>
      <c r="P7453" t="s">
        <v>114</v>
      </c>
      <c r="Q7453">
        <v>21</v>
      </c>
      <c r="R7453">
        <v>21</v>
      </c>
      <c r="S7453">
        <v>0</v>
      </c>
      <c r="T7453">
        <v>0</v>
      </c>
      <c r="U7453">
        <v>0</v>
      </c>
      <c r="V7453" t="s">
        <v>16238</v>
      </c>
      <c r="W7453">
        <v>21</v>
      </c>
      <c r="X7453">
        <v>21</v>
      </c>
      <c r="Y7453">
        <v>0</v>
      </c>
      <c r="Z7453" t="s">
        <v>16239</v>
      </c>
      <c r="AA7453" t="s">
        <v>16240</v>
      </c>
    </row>
    <row r="7454" spans="1:27" x14ac:dyDescent="0.35">
      <c r="A7454" t="s">
        <v>17392</v>
      </c>
      <c r="B7454" t="s">
        <v>17393</v>
      </c>
      <c r="C7454" t="s">
        <v>17394</v>
      </c>
      <c r="D7454" t="s">
        <v>17395</v>
      </c>
      <c r="E7454" t="s">
        <v>17396</v>
      </c>
      <c r="F7454" t="s">
        <v>16459</v>
      </c>
      <c r="G7454" t="s">
        <v>16235</v>
      </c>
      <c r="H7454" t="s">
        <v>1891</v>
      </c>
      <c r="I7454">
        <v>52.281475</v>
      </c>
      <c r="J7454">
        <v>4.7650110000000003</v>
      </c>
      <c r="K7454" t="s">
        <v>17397</v>
      </c>
      <c r="L7454" t="s">
        <v>387</v>
      </c>
      <c r="M7454" t="s">
        <v>37</v>
      </c>
      <c r="N7454" t="s">
        <v>38</v>
      </c>
      <c r="O7454" t="s">
        <v>39</v>
      </c>
      <c r="P7454" t="s">
        <v>17398</v>
      </c>
      <c r="Q7454">
        <v>14.2</v>
      </c>
      <c r="R7454">
        <v>14.2</v>
      </c>
      <c r="S7454">
        <v>0</v>
      </c>
      <c r="T7454">
        <v>0</v>
      </c>
      <c r="U7454">
        <v>0</v>
      </c>
      <c r="V7454" t="s">
        <v>16238</v>
      </c>
      <c r="W7454">
        <v>14.2</v>
      </c>
      <c r="X7454">
        <v>14.2</v>
      </c>
      <c r="Y7454">
        <v>0</v>
      </c>
      <c r="Z7454" t="s">
        <v>16239</v>
      </c>
      <c r="AA7454" t="s">
        <v>16240</v>
      </c>
    </row>
    <row r="7455" spans="1:27" x14ac:dyDescent="0.35">
      <c r="A7455" t="s">
        <v>21517</v>
      </c>
      <c r="B7455" t="s">
        <v>21518</v>
      </c>
      <c r="C7455" t="s">
        <v>21519</v>
      </c>
      <c r="D7455" t="s">
        <v>30</v>
      </c>
      <c r="E7455" t="s">
        <v>21520</v>
      </c>
      <c r="F7455" t="s">
        <v>21520</v>
      </c>
      <c r="G7455" t="s">
        <v>16276</v>
      </c>
      <c r="H7455" t="s">
        <v>21375</v>
      </c>
      <c r="I7455">
        <v>52.281699000000003</v>
      </c>
      <c r="J7455">
        <v>-0.87214499999999995</v>
      </c>
      <c r="K7455" t="s">
        <v>21521</v>
      </c>
      <c r="L7455" t="s">
        <v>1827</v>
      </c>
      <c r="M7455" t="s">
        <v>37</v>
      </c>
      <c r="N7455" t="s">
        <v>51</v>
      </c>
      <c r="O7455" t="s">
        <v>39</v>
      </c>
      <c r="P7455" t="s">
        <v>21522</v>
      </c>
      <c r="Q7455">
        <v>2</v>
      </c>
      <c r="R7455">
        <v>2</v>
      </c>
      <c r="S7455">
        <v>0</v>
      </c>
      <c r="T7455">
        <v>0</v>
      </c>
      <c r="U7455">
        <v>0</v>
      </c>
      <c r="V7455" t="s">
        <v>16238</v>
      </c>
      <c r="W7455">
        <v>2</v>
      </c>
      <c r="X7455">
        <v>2</v>
      </c>
      <c r="Y7455">
        <v>0</v>
      </c>
      <c r="Z7455" t="s">
        <v>16280</v>
      </c>
      <c r="AA7455" t="s">
        <v>16281</v>
      </c>
    </row>
    <row r="7456" spans="1:27" x14ac:dyDescent="0.35">
      <c r="A7456" t="s">
        <v>35590</v>
      </c>
      <c r="B7456" t="s">
        <v>35591</v>
      </c>
      <c r="C7456" t="s">
        <v>35592</v>
      </c>
      <c r="D7456" t="s">
        <v>35593</v>
      </c>
      <c r="E7456" t="s">
        <v>35594</v>
      </c>
      <c r="F7456" t="s">
        <v>17974</v>
      </c>
      <c r="G7456" t="s">
        <v>16235</v>
      </c>
      <c r="H7456" t="s">
        <v>7214</v>
      </c>
      <c r="I7456">
        <v>52.282080000000001</v>
      </c>
      <c r="J7456">
        <v>4.7454299999999998</v>
      </c>
      <c r="K7456" t="s">
        <v>35595</v>
      </c>
      <c r="L7456" t="s">
        <v>114</v>
      </c>
      <c r="M7456" t="s">
        <v>37</v>
      </c>
      <c r="N7456" t="s">
        <v>38</v>
      </c>
      <c r="O7456" t="s">
        <v>39</v>
      </c>
      <c r="P7456" t="s">
        <v>35596</v>
      </c>
      <c r="Q7456">
        <v>84</v>
      </c>
      <c r="R7456">
        <v>0</v>
      </c>
      <c r="S7456">
        <v>0</v>
      </c>
      <c r="T7456">
        <v>0</v>
      </c>
      <c r="U7456">
        <v>84</v>
      </c>
      <c r="V7456" t="s">
        <v>16238</v>
      </c>
      <c r="W7456">
        <v>0</v>
      </c>
      <c r="X7456">
        <v>0</v>
      </c>
      <c r="Y7456">
        <v>84</v>
      </c>
      <c r="Z7456" t="s">
        <v>16239</v>
      </c>
      <c r="AA7456" t="s">
        <v>16240</v>
      </c>
    </row>
    <row r="7457" spans="1:27" x14ac:dyDescent="0.35">
      <c r="A7457" t="s">
        <v>17169</v>
      </c>
      <c r="B7457" t="s">
        <v>17170</v>
      </c>
      <c r="C7457" t="s">
        <v>17171</v>
      </c>
      <c r="D7457" t="s">
        <v>17172</v>
      </c>
      <c r="E7457" t="s">
        <v>17173</v>
      </c>
      <c r="F7457" t="s">
        <v>16459</v>
      </c>
      <c r="G7457" t="s">
        <v>16235</v>
      </c>
      <c r="H7457" t="s">
        <v>17174</v>
      </c>
      <c r="I7457">
        <v>52.282133620000003</v>
      </c>
      <c r="J7457">
        <v>4.7728655639999999</v>
      </c>
      <c r="K7457" t="s">
        <v>17175</v>
      </c>
      <c r="L7457" t="s">
        <v>1929</v>
      </c>
      <c r="M7457" t="s">
        <v>37</v>
      </c>
      <c r="N7457" t="s">
        <v>38</v>
      </c>
      <c r="O7457" t="s">
        <v>39</v>
      </c>
      <c r="P7457" t="s">
        <v>17176</v>
      </c>
      <c r="Q7457">
        <v>4.7</v>
      </c>
      <c r="R7457">
        <v>4.7</v>
      </c>
      <c r="S7457">
        <v>0</v>
      </c>
      <c r="T7457">
        <v>0</v>
      </c>
      <c r="U7457">
        <v>0</v>
      </c>
      <c r="V7457" t="s">
        <v>16238</v>
      </c>
      <c r="W7457">
        <v>4.7</v>
      </c>
      <c r="X7457">
        <v>4.7</v>
      </c>
      <c r="Y7457">
        <v>0</v>
      </c>
      <c r="Z7457" t="s">
        <v>16239</v>
      </c>
      <c r="AA7457" t="s">
        <v>16240</v>
      </c>
    </row>
    <row r="7458" spans="1:27" x14ac:dyDescent="0.35">
      <c r="A7458" t="s">
        <v>19578</v>
      </c>
      <c r="B7458" t="s">
        <v>19579</v>
      </c>
      <c r="C7458" t="s">
        <v>19580</v>
      </c>
      <c r="D7458" t="s">
        <v>19581</v>
      </c>
      <c r="E7458" t="s">
        <v>19582</v>
      </c>
      <c r="F7458" t="s">
        <v>16459</v>
      </c>
      <c r="G7458" t="s">
        <v>16235</v>
      </c>
      <c r="H7458" t="s">
        <v>3951</v>
      </c>
      <c r="I7458">
        <v>52.282989999999998</v>
      </c>
      <c r="J7458">
        <v>4.76769</v>
      </c>
      <c r="K7458" t="s">
        <v>19583</v>
      </c>
      <c r="L7458" t="s">
        <v>1575</v>
      </c>
      <c r="M7458" t="s">
        <v>37</v>
      </c>
      <c r="N7458" t="s">
        <v>245</v>
      </c>
      <c r="O7458" t="s">
        <v>39</v>
      </c>
      <c r="P7458" t="s">
        <v>19584</v>
      </c>
      <c r="Q7458">
        <v>15</v>
      </c>
      <c r="R7458">
        <v>15</v>
      </c>
      <c r="S7458">
        <v>0</v>
      </c>
      <c r="T7458">
        <v>0</v>
      </c>
      <c r="U7458">
        <v>0</v>
      </c>
      <c r="V7458" t="s">
        <v>16238</v>
      </c>
      <c r="W7458">
        <v>15</v>
      </c>
      <c r="X7458">
        <v>15</v>
      </c>
      <c r="Y7458">
        <v>0</v>
      </c>
      <c r="Z7458" t="s">
        <v>16239</v>
      </c>
      <c r="AA7458" t="s">
        <v>16240</v>
      </c>
    </row>
    <row r="7459" spans="1:27" x14ac:dyDescent="0.35">
      <c r="A7459" t="s">
        <v>30251</v>
      </c>
      <c r="B7459" t="s">
        <v>30252</v>
      </c>
      <c r="C7459" t="s">
        <v>30253</v>
      </c>
      <c r="D7459" t="s">
        <v>30254</v>
      </c>
      <c r="E7459" t="s">
        <v>30255</v>
      </c>
      <c r="F7459" t="s">
        <v>17974</v>
      </c>
      <c r="G7459" t="s">
        <v>16235</v>
      </c>
      <c r="H7459" t="s">
        <v>3951</v>
      </c>
      <c r="I7459">
        <v>52.283126500000002</v>
      </c>
      <c r="J7459">
        <v>4.7417913909999996</v>
      </c>
      <c r="K7459" t="s">
        <v>30256</v>
      </c>
      <c r="L7459" t="s">
        <v>352</v>
      </c>
      <c r="M7459" t="s">
        <v>37</v>
      </c>
      <c r="N7459" t="s">
        <v>245</v>
      </c>
      <c r="O7459" t="s">
        <v>39</v>
      </c>
      <c r="P7459" t="s">
        <v>30257</v>
      </c>
      <c r="Q7459">
        <v>50.4</v>
      </c>
      <c r="R7459">
        <v>50.4</v>
      </c>
      <c r="S7459">
        <v>0</v>
      </c>
      <c r="T7459">
        <v>0</v>
      </c>
      <c r="U7459">
        <v>0</v>
      </c>
      <c r="V7459" t="s">
        <v>16238</v>
      </c>
      <c r="W7459">
        <v>50.4</v>
      </c>
      <c r="X7459">
        <v>50.4</v>
      </c>
      <c r="Y7459">
        <v>0</v>
      </c>
      <c r="Z7459" t="s">
        <v>16239</v>
      </c>
      <c r="AA7459" t="s">
        <v>16240</v>
      </c>
    </row>
    <row r="7460" spans="1:27" x14ac:dyDescent="0.35">
      <c r="A7460" t="s">
        <v>19500</v>
      </c>
      <c r="B7460" t="s">
        <v>19501</v>
      </c>
      <c r="C7460" t="s">
        <v>19502</v>
      </c>
      <c r="D7460" t="s">
        <v>19503</v>
      </c>
      <c r="E7460" t="s">
        <v>19504</v>
      </c>
      <c r="F7460" t="s">
        <v>16459</v>
      </c>
      <c r="G7460" t="s">
        <v>16235</v>
      </c>
      <c r="H7460" t="s">
        <v>3951</v>
      </c>
      <c r="I7460">
        <v>52.283540000000002</v>
      </c>
      <c r="J7460">
        <v>4.7668799999999996</v>
      </c>
      <c r="K7460" t="s">
        <v>19407</v>
      </c>
      <c r="L7460" t="s">
        <v>380</v>
      </c>
      <c r="M7460" t="s">
        <v>37</v>
      </c>
      <c r="N7460" t="s">
        <v>245</v>
      </c>
      <c r="O7460" t="s">
        <v>39</v>
      </c>
      <c r="P7460" t="s">
        <v>19505</v>
      </c>
      <c r="Q7460">
        <v>20</v>
      </c>
      <c r="R7460">
        <v>20</v>
      </c>
      <c r="S7460">
        <v>0</v>
      </c>
      <c r="T7460">
        <v>0</v>
      </c>
      <c r="U7460">
        <v>0</v>
      </c>
      <c r="V7460" t="s">
        <v>16238</v>
      </c>
      <c r="W7460">
        <v>20</v>
      </c>
      <c r="X7460">
        <v>20</v>
      </c>
      <c r="Y7460">
        <v>0</v>
      </c>
      <c r="Z7460" t="s">
        <v>16239</v>
      </c>
      <c r="AA7460" t="s">
        <v>16240</v>
      </c>
    </row>
    <row r="7461" spans="1:27" x14ac:dyDescent="0.35">
      <c r="A7461" t="s">
        <v>16454</v>
      </c>
      <c r="B7461" t="s">
        <v>16455</v>
      </c>
      <c r="C7461" t="s">
        <v>16456</v>
      </c>
      <c r="D7461" t="s">
        <v>16457</v>
      </c>
      <c r="E7461" t="s">
        <v>16458</v>
      </c>
      <c r="F7461" t="s">
        <v>16459</v>
      </c>
      <c r="G7461" t="s">
        <v>16235</v>
      </c>
      <c r="H7461" t="s">
        <v>3951</v>
      </c>
      <c r="I7461">
        <v>52.284019999999998</v>
      </c>
      <c r="J7461">
        <v>4.7659700000000003</v>
      </c>
      <c r="K7461" t="s">
        <v>16460</v>
      </c>
      <c r="L7461" t="s">
        <v>281</v>
      </c>
      <c r="M7461" t="s">
        <v>37</v>
      </c>
      <c r="N7461" t="s">
        <v>38</v>
      </c>
      <c r="O7461" t="s">
        <v>39</v>
      </c>
      <c r="P7461" t="s">
        <v>16461</v>
      </c>
      <c r="Q7461">
        <v>7</v>
      </c>
      <c r="R7461">
        <v>7</v>
      </c>
      <c r="S7461">
        <v>0</v>
      </c>
      <c r="T7461">
        <v>0</v>
      </c>
      <c r="U7461">
        <v>0</v>
      </c>
      <c r="V7461" t="s">
        <v>16238</v>
      </c>
      <c r="W7461">
        <v>7</v>
      </c>
      <c r="X7461">
        <v>7</v>
      </c>
      <c r="Y7461">
        <v>0</v>
      </c>
      <c r="Z7461" t="s">
        <v>16239</v>
      </c>
      <c r="AA7461" t="s">
        <v>16240</v>
      </c>
    </row>
    <row r="7462" spans="1:27" x14ac:dyDescent="0.35">
      <c r="A7462" t="s">
        <v>17247</v>
      </c>
      <c r="B7462" t="s">
        <v>17248</v>
      </c>
      <c r="C7462" t="s">
        <v>17249</v>
      </c>
      <c r="D7462" t="s">
        <v>17250</v>
      </c>
      <c r="E7462" t="s">
        <v>17251</v>
      </c>
      <c r="F7462" t="s">
        <v>16459</v>
      </c>
      <c r="G7462" t="s">
        <v>16235</v>
      </c>
      <c r="H7462" t="s">
        <v>1891</v>
      </c>
      <c r="I7462">
        <v>52.284170000000003</v>
      </c>
      <c r="J7462">
        <v>4.7710059999999999</v>
      </c>
      <c r="K7462" t="s">
        <v>17252</v>
      </c>
      <c r="L7462" t="s">
        <v>16298</v>
      </c>
      <c r="M7462" t="s">
        <v>37</v>
      </c>
      <c r="N7462" t="s">
        <v>51</v>
      </c>
      <c r="O7462" t="s">
        <v>39</v>
      </c>
      <c r="P7462" t="s">
        <v>17253</v>
      </c>
      <c r="Q7462">
        <v>2.2999999999999998</v>
      </c>
      <c r="R7462">
        <v>2.2999999999999998</v>
      </c>
      <c r="S7462">
        <v>0</v>
      </c>
      <c r="T7462">
        <v>0</v>
      </c>
      <c r="U7462">
        <v>0</v>
      </c>
      <c r="V7462" t="s">
        <v>16238</v>
      </c>
      <c r="W7462">
        <v>2.2999999999999998</v>
      </c>
      <c r="X7462">
        <v>2.2999999999999998</v>
      </c>
      <c r="Y7462">
        <v>0</v>
      </c>
      <c r="Z7462" t="s">
        <v>16239</v>
      </c>
      <c r="AA7462" t="s">
        <v>16240</v>
      </c>
    </row>
    <row r="7463" spans="1:27" x14ac:dyDescent="0.35">
      <c r="A7463" t="s">
        <v>17970</v>
      </c>
      <c r="B7463" t="s">
        <v>17971</v>
      </c>
      <c r="C7463" t="s">
        <v>17972</v>
      </c>
      <c r="D7463" t="s">
        <v>30</v>
      </c>
      <c r="E7463" t="s">
        <v>17973</v>
      </c>
      <c r="F7463" t="s">
        <v>17974</v>
      </c>
      <c r="G7463" t="s">
        <v>16235</v>
      </c>
      <c r="H7463" t="s">
        <v>912</v>
      </c>
      <c r="I7463">
        <v>52.284458000000001</v>
      </c>
      <c r="J7463">
        <v>4.7435989999999997</v>
      </c>
      <c r="K7463" t="s">
        <v>17975</v>
      </c>
      <c r="L7463" t="s">
        <v>1730</v>
      </c>
      <c r="M7463" t="s">
        <v>37</v>
      </c>
      <c r="N7463" t="s">
        <v>38</v>
      </c>
      <c r="O7463" t="s">
        <v>39</v>
      </c>
      <c r="P7463" t="s">
        <v>17976</v>
      </c>
      <c r="Q7463">
        <v>42.7</v>
      </c>
      <c r="R7463">
        <v>20.7</v>
      </c>
      <c r="S7463">
        <v>11</v>
      </c>
      <c r="T7463">
        <v>11</v>
      </c>
      <c r="U7463">
        <v>0</v>
      </c>
      <c r="V7463" t="s">
        <v>16238</v>
      </c>
      <c r="W7463">
        <v>20.7</v>
      </c>
      <c r="X7463">
        <v>42.7</v>
      </c>
      <c r="Y7463">
        <v>0</v>
      </c>
      <c r="Z7463" t="s">
        <v>16239</v>
      </c>
      <c r="AA7463" t="s">
        <v>16240</v>
      </c>
    </row>
    <row r="7464" spans="1:27" x14ac:dyDescent="0.35">
      <c r="A7464" t="s">
        <v>21276</v>
      </c>
      <c r="B7464" t="s">
        <v>21277</v>
      </c>
      <c r="C7464" t="s">
        <v>21278</v>
      </c>
      <c r="D7464" t="s">
        <v>21279</v>
      </c>
      <c r="E7464" t="s">
        <v>21280</v>
      </c>
      <c r="F7464" t="s">
        <v>16459</v>
      </c>
      <c r="G7464" t="s">
        <v>16235</v>
      </c>
      <c r="H7464" t="s">
        <v>3951</v>
      </c>
      <c r="I7464">
        <v>52.284551299999997</v>
      </c>
      <c r="J7464">
        <v>4.7676116400000002</v>
      </c>
      <c r="K7464" t="s">
        <v>21281</v>
      </c>
      <c r="L7464" t="s">
        <v>2259</v>
      </c>
      <c r="M7464" t="s">
        <v>37</v>
      </c>
      <c r="N7464" t="s">
        <v>245</v>
      </c>
      <c r="O7464" t="s">
        <v>39</v>
      </c>
      <c r="P7464" t="s">
        <v>21282</v>
      </c>
      <c r="Q7464">
        <v>46.8</v>
      </c>
      <c r="R7464">
        <v>46.8</v>
      </c>
      <c r="S7464">
        <v>0</v>
      </c>
      <c r="T7464">
        <v>0</v>
      </c>
      <c r="U7464">
        <v>0</v>
      </c>
      <c r="V7464" t="s">
        <v>16238</v>
      </c>
      <c r="W7464">
        <v>46.8</v>
      </c>
      <c r="X7464">
        <v>46.8</v>
      </c>
      <c r="Y7464">
        <v>0</v>
      </c>
      <c r="Z7464" t="s">
        <v>16239</v>
      </c>
      <c r="AA7464" t="s">
        <v>16240</v>
      </c>
    </row>
    <row r="7465" spans="1:27" x14ac:dyDescent="0.35">
      <c r="A7465" t="s">
        <v>30235</v>
      </c>
      <c r="B7465" t="s">
        <v>30236</v>
      </c>
      <c r="C7465" t="s">
        <v>30237</v>
      </c>
      <c r="D7465" t="s">
        <v>30238</v>
      </c>
      <c r="E7465" t="s">
        <v>30239</v>
      </c>
      <c r="F7465" t="s">
        <v>16459</v>
      </c>
      <c r="G7465" t="s">
        <v>16235</v>
      </c>
      <c r="H7465" t="s">
        <v>3951</v>
      </c>
      <c r="I7465">
        <v>52.284838370000003</v>
      </c>
      <c r="J7465">
        <v>4.7610259749999999</v>
      </c>
      <c r="K7465" t="s">
        <v>30240</v>
      </c>
      <c r="L7465" t="s">
        <v>114</v>
      </c>
      <c r="M7465" t="s">
        <v>37</v>
      </c>
      <c r="N7465" t="s">
        <v>38</v>
      </c>
      <c r="O7465" t="s">
        <v>39</v>
      </c>
      <c r="P7465" t="s">
        <v>30241</v>
      </c>
      <c r="Q7465">
        <v>19.7</v>
      </c>
      <c r="R7465">
        <v>0</v>
      </c>
      <c r="S7465">
        <v>0</v>
      </c>
      <c r="T7465">
        <v>19.7</v>
      </c>
      <c r="U7465">
        <v>0</v>
      </c>
      <c r="V7465" t="s">
        <v>16238</v>
      </c>
      <c r="W7465">
        <v>0</v>
      </c>
      <c r="X7465">
        <v>19.7</v>
      </c>
      <c r="Y7465">
        <v>0</v>
      </c>
      <c r="Z7465" t="s">
        <v>16239</v>
      </c>
      <c r="AA7465" t="s">
        <v>16240</v>
      </c>
    </row>
    <row r="7466" spans="1:27" x14ac:dyDescent="0.35">
      <c r="A7466" t="s">
        <v>31426</v>
      </c>
      <c r="B7466" t="s">
        <v>31427</v>
      </c>
      <c r="C7466" t="s">
        <v>31428</v>
      </c>
      <c r="D7466" t="s">
        <v>31429</v>
      </c>
      <c r="E7466" t="s">
        <v>31430</v>
      </c>
      <c r="F7466" t="s">
        <v>16459</v>
      </c>
      <c r="G7466" t="s">
        <v>16235</v>
      </c>
      <c r="H7466" t="s">
        <v>1891</v>
      </c>
      <c r="I7466">
        <v>52.284989039999999</v>
      </c>
      <c r="J7466">
        <v>4.7644670160000002</v>
      </c>
      <c r="K7466" t="s">
        <v>31431</v>
      </c>
      <c r="L7466" t="s">
        <v>114</v>
      </c>
      <c r="M7466" t="s">
        <v>37</v>
      </c>
      <c r="N7466" t="s">
        <v>38</v>
      </c>
      <c r="O7466" t="s">
        <v>39</v>
      </c>
      <c r="P7466" t="s">
        <v>31432</v>
      </c>
      <c r="Q7466">
        <v>40</v>
      </c>
      <c r="R7466">
        <v>0</v>
      </c>
      <c r="S7466">
        <v>12</v>
      </c>
      <c r="T7466">
        <v>28</v>
      </c>
      <c r="U7466">
        <v>0</v>
      </c>
      <c r="V7466" t="s">
        <v>16238</v>
      </c>
      <c r="W7466">
        <v>0</v>
      </c>
      <c r="X7466">
        <v>40</v>
      </c>
      <c r="Y7466">
        <v>0</v>
      </c>
      <c r="Z7466" t="s">
        <v>16239</v>
      </c>
      <c r="AA7466" t="s">
        <v>16240</v>
      </c>
    </row>
    <row r="7467" spans="1:27" x14ac:dyDescent="0.35">
      <c r="A7467" t="s">
        <v>35918</v>
      </c>
      <c r="B7467" t="s">
        <v>35919</v>
      </c>
      <c r="C7467" t="s">
        <v>35920</v>
      </c>
      <c r="D7467" t="s">
        <v>35921</v>
      </c>
      <c r="E7467" t="s">
        <v>35922</v>
      </c>
      <c r="F7467" t="s">
        <v>35923</v>
      </c>
      <c r="G7467" t="s">
        <v>16265</v>
      </c>
      <c r="H7467" t="s">
        <v>35924</v>
      </c>
      <c r="I7467">
        <v>52.285061599999999</v>
      </c>
      <c r="J7467">
        <v>8.0213766</v>
      </c>
      <c r="K7467" t="s">
        <v>35925</v>
      </c>
      <c r="L7467" t="s">
        <v>748</v>
      </c>
      <c r="M7467" t="s">
        <v>323</v>
      </c>
      <c r="N7467" t="s">
        <v>2073</v>
      </c>
      <c r="O7467" t="s">
        <v>39</v>
      </c>
      <c r="P7467" t="s">
        <v>35926</v>
      </c>
      <c r="Q7467">
        <v>0.4</v>
      </c>
      <c r="R7467">
        <v>0.4</v>
      </c>
      <c r="S7467">
        <v>0</v>
      </c>
      <c r="T7467">
        <v>0</v>
      </c>
      <c r="U7467">
        <v>0</v>
      </c>
      <c r="V7467" t="s">
        <v>16238</v>
      </c>
      <c r="W7467">
        <v>0.4</v>
      </c>
      <c r="X7467">
        <v>0.4</v>
      </c>
      <c r="Y7467">
        <v>0</v>
      </c>
      <c r="Z7467" t="s">
        <v>16268</v>
      </c>
      <c r="AA7467" t="s">
        <v>16269</v>
      </c>
    </row>
    <row r="7468" spans="1:27" x14ac:dyDescent="0.35">
      <c r="A7468" t="s">
        <v>17207</v>
      </c>
      <c r="B7468" t="s">
        <v>17208</v>
      </c>
      <c r="C7468" t="s">
        <v>17209</v>
      </c>
      <c r="D7468" t="s">
        <v>17210</v>
      </c>
      <c r="E7468" t="s">
        <v>17211</v>
      </c>
      <c r="F7468" t="s">
        <v>17133</v>
      </c>
      <c r="G7468" t="s">
        <v>16235</v>
      </c>
      <c r="H7468" t="s">
        <v>16789</v>
      </c>
      <c r="I7468">
        <v>52.285278609999999</v>
      </c>
      <c r="J7468">
        <v>6.7671692490000002</v>
      </c>
      <c r="K7468" t="s">
        <v>17212</v>
      </c>
      <c r="L7468" t="s">
        <v>423</v>
      </c>
      <c r="M7468" t="s">
        <v>37</v>
      </c>
      <c r="N7468" t="s">
        <v>38</v>
      </c>
      <c r="O7468" t="s">
        <v>39</v>
      </c>
      <c r="P7468" t="s">
        <v>17213</v>
      </c>
      <c r="Q7468">
        <v>5.4</v>
      </c>
      <c r="R7468">
        <v>5.4</v>
      </c>
      <c r="S7468">
        <v>0</v>
      </c>
      <c r="T7468">
        <v>0</v>
      </c>
      <c r="U7468">
        <v>0</v>
      </c>
      <c r="V7468" t="s">
        <v>16238</v>
      </c>
      <c r="W7468">
        <v>5.4</v>
      </c>
      <c r="X7468">
        <v>5.4</v>
      </c>
      <c r="Y7468">
        <v>0</v>
      </c>
      <c r="Z7468" t="s">
        <v>16239</v>
      </c>
      <c r="AA7468" t="s">
        <v>16240</v>
      </c>
    </row>
    <row r="7469" spans="1:27" x14ac:dyDescent="0.35">
      <c r="A7469" t="s">
        <v>17310</v>
      </c>
      <c r="B7469" t="s">
        <v>17311</v>
      </c>
      <c r="C7469" t="s">
        <v>17312</v>
      </c>
      <c r="D7469" t="s">
        <v>17313</v>
      </c>
      <c r="E7469" t="s">
        <v>17314</v>
      </c>
      <c r="F7469" t="s">
        <v>16459</v>
      </c>
      <c r="G7469" t="s">
        <v>16235</v>
      </c>
      <c r="H7469" t="s">
        <v>1891</v>
      </c>
      <c r="I7469">
        <v>52.285454000000001</v>
      </c>
      <c r="J7469">
        <v>4.7659779999999996</v>
      </c>
      <c r="K7469" t="s">
        <v>17315</v>
      </c>
      <c r="L7469" t="s">
        <v>147</v>
      </c>
      <c r="M7469" t="s">
        <v>37</v>
      </c>
      <c r="N7469" t="s">
        <v>245</v>
      </c>
      <c r="O7469" t="s">
        <v>39</v>
      </c>
      <c r="P7469" t="s">
        <v>17316</v>
      </c>
      <c r="Q7469">
        <v>10</v>
      </c>
      <c r="R7469">
        <v>10</v>
      </c>
      <c r="S7469">
        <v>0</v>
      </c>
      <c r="T7469">
        <v>0</v>
      </c>
      <c r="U7469">
        <v>0</v>
      </c>
      <c r="V7469" t="s">
        <v>16238</v>
      </c>
      <c r="W7469">
        <v>10</v>
      </c>
      <c r="X7469">
        <v>10</v>
      </c>
      <c r="Y7469">
        <v>0</v>
      </c>
      <c r="Z7469" t="s">
        <v>16239</v>
      </c>
      <c r="AA7469" t="s">
        <v>16240</v>
      </c>
    </row>
    <row r="7470" spans="1:27" x14ac:dyDescent="0.35">
      <c r="A7470" t="s">
        <v>32293</v>
      </c>
      <c r="B7470" t="s">
        <v>32294</v>
      </c>
      <c r="C7470" t="s">
        <v>32295</v>
      </c>
      <c r="D7470" t="s">
        <v>32296</v>
      </c>
      <c r="E7470" t="s">
        <v>32297</v>
      </c>
      <c r="F7470" t="s">
        <v>16459</v>
      </c>
      <c r="G7470" t="s">
        <v>16235</v>
      </c>
      <c r="H7470" t="s">
        <v>3951</v>
      </c>
      <c r="I7470">
        <v>52.285503560000002</v>
      </c>
      <c r="J7470">
        <v>4.7607309720000002</v>
      </c>
      <c r="K7470" t="s">
        <v>32298</v>
      </c>
      <c r="L7470" t="s">
        <v>114</v>
      </c>
      <c r="M7470" t="s">
        <v>37</v>
      </c>
      <c r="N7470" t="s">
        <v>38</v>
      </c>
      <c r="O7470" t="s">
        <v>39</v>
      </c>
      <c r="P7470" t="s">
        <v>32299</v>
      </c>
      <c r="Q7470">
        <v>8</v>
      </c>
      <c r="R7470">
        <v>0</v>
      </c>
      <c r="S7470">
        <v>0</v>
      </c>
      <c r="T7470">
        <v>0</v>
      </c>
      <c r="U7470">
        <v>8</v>
      </c>
      <c r="V7470" t="s">
        <v>16238</v>
      </c>
      <c r="W7470">
        <v>0</v>
      </c>
      <c r="X7470">
        <v>0</v>
      </c>
      <c r="Y7470">
        <v>8</v>
      </c>
      <c r="Z7470" t="s">
        <v>16239</v>
      </c>
      <c r="AA7470" t="s">
        <v>16240</v>
      </c>
    </row>
    <row r="7471" spans="1:27" x14ac:dyDescent="0.35">
      <c r="A7471" t="s">
        <v>21628</v>
      </c>
      <c r="B7471" t="s">
        <v>21629</v>
      </c>
      <c r="C7471" t="s">
        <v>21630</v>
      </c>
      <c r="D7471" t="s">
        <v>30</v>
      </c>
      <c r="E7471" t="s">
        <v>16234</v>
      </c>
      <c r="F7471" t="s">
        <v>16257</v>
      </c>
      <c r="G7471" t="s">
        <v>16235</v>
      </c>
      <c r="H7471" t="s">
        <v>16687</v>
      </c>
      <c r="I7471">
        <v>52.290466680000002</v>
      </c>
      <c r="J7471">
        <v>4.6867409919999998</v>
      </c>
      <c r="K7471" t="s">
        <v>21631</v>
      </c>
      <c r="L7471" t="s">
        <v>2570</v>
      </c>
      <c r="M7471" t="s">
        <v>37</v>
      </c>
      <c r="N7471" t="s">
        <v>38</v>
      </c>
      <c r="O7471" t="s">
        <v>39</v>
      </c>
      <c r="P7471" t="s">
        <v>21632</v>
      </c>
      <c r="Q7471">
        <v>4</v>
      </c>
      <c r="R7471">
        <v>2</v>
      </c>
      <c r="S7471">
        <v>0</v>
      </c>
      <c r="T7471">
        <v>2</v>
      </c>
      <c r="U7471">
        <v>0</v>
      </c>
      <c r="V7471" t="s">
        <v>16238</v>
      </c>
      <c r="W7471">
        <v>2</v>
      </c>
      <c r="X7471">
        <v>4</v>
      </c>
      <c r="Y7471">
        <v>0</v>
      </c>
      <c r="Z7471" t="s">
        <v>16239</v>
      </c>
      <c r="AA7471" t="s">
        <v>16240</v>
      </c>
    </row>
    <row r="7472" spans="1:27" x14ac:dyDescent="0.35">
      <c r="A7472" t="s">
        <v>16252</v>
      </c>
      <c r="B7472" t="s">
        <v>16253</v>
      </c>
      <c r="C7472" t="s">
        <v>16254</v>
      </c>
      <c r="D7472" t="s">
        <v>16255</v>
      </c>
      <c r="E7472" t="s">
        <v>16256</v>
      </c>
      <c r="F7472" t="s">
        <v>16257</v>
      </c>
      <c r="G7472" t="s">
        <v>16235</v>
      </c>
      <c r="H7472" t="s">
        <v>1891</v>
      </c>
      <c r="I7472">
        <v>52.290546249999998</v>
      </c>
      <c r="J7472">
        <v>4.6767008710000004</v>
      </c>
      <c r="K7472" t="s">
        <v>16258</v>
      </c>
      <c r="L7472" t="s">
        <v>437</v>
      </c>
      <c r="M7472" t="s">
        <v>37</v>
      </c>
      <c r="N7472" t="s">
        <v>38</v>
      </c>
      <c r="O7472" t="s">
        <v>39</v>
      </c>
      <c r="P7472" t="s">
        <v>16259</v>
      </c>
      <c r="Q7472">
        <v>13</v>
      </c>
      <c r="R7472">
        <v>13</v>
      </c>
      <c r="S7472">
        <v>0</v>
      </c>
      <c r="T7472">
        <v>0</v>
      </c>
      <c r="U7472">
        <v>0</v>
      </c>
      <c r="V7472" t="s">
        <v>16238</v>
      </c>
      <c r="W7472">
        <v>13</v>
      </c>
      <c r="X7472">
        <v>13</v>
      </c>
      <c r="Y7472">
        <v>0</v>
      </c>
      <c r="Z7472" t="s">
        <v>16239</v>
      </c>
      <c r="AA7472" t="s">
        <v>16240</v>
      </c>
    </row>
    <row r="7473" spans="1:27" x14ac:dyDescent="0.35">
      <c r="A7473" t="s">
        <v>21085</v>
      </c>
      <c r="B7473" t="s">
        <v>21086</v>
      </c>
      <c r="C7473" t="s">
        <v>21087</v>
      </c>
      <c r="D7473" t="s">
        <v>21088</v>
      </c>
      <c r="E7473" t="s">
        <v>21089</v>
      </c>
      <c r="F7473" t="s">
        <v>16257</v>
      </c>
      <c r="G7473" t="s">
        <v>16235</v>
      </c>
      <c r="H7473" t="s">
        <v>1891</v>
      </c>
      <c r="I7473">
        <v>52.291212860000002</v>
      </c>
      <c r="J7473">
        <v>4.6778854049999996</v>
      </c>
      <c r="K7473" t="s">
        <v>21090</v>
      </c>
      <c r="L7473" t="s">
        <v>748</v>
      </c>
      <c r="M7473" t="s">
        <v>37</v>
      </c>
      <c r="N7473" t="s">
        <v>38</v>
      </c>
      <c r="O7473" t="s">
        <v>39</v>
      </c>
      <c r="P7473" t="s">
        <v>21091</v>
      </c>
      <c r="Q7473">
        <v>20</v>
      </c>
      <c r="R7473">
        <v>20</v>
      </c>
      <c r="S7473">
        <v>0</v>
      </c>
      <c r="T7473">
        <v>0</v>
      </c>
      <c r="U7473">
        <v>0</v>
      </c>
      <c r="V7473" t="s">
        <v>16238</v>
      </c>
      <c r="W7473">
        <v>20</v>
      </c>
      <c r="X7473">
        <v>20</v>
      </c>
      <c r="Y7473">
        <v>0</v>
      </c>
      <c r="Z7473" t="s">
        <v>16239</v>
      </c>
      <c r="AA7473" t="s">
        <v>16240</v>
      </c>
    </row>
    <row r="7474" spans="1:27" x14ac:dyDescent="0.35">
      <c r="A7474" t="s">
        <v>30626</v>
      </c>
      <c r="B7474" t="s">
        <v>30627</v>
      </c>
      <c r="C7474" t="s">
        <v>30628</v>
      </c>
      <c r="D7474" t="s">
        <v>30629</v>
      </c>
      <c r="E7474" t="s">
        <v>30630</v>
      </c>
      <c r="F7474" t="s">
        <v>28642</v>
      </c>
      <c r="G7474" t="s">
        <v>16265</v>
      </c>
      <c r="H7474" t="s">
        <v>13333</v>
      </c>
      <c r="I7474">
        <v>52.291282350000003</v>
      </c>
      <c r="J7474">
        <v>13.553568540000001</v>
      </c>
      <c r="K7474" t="s">
        <v>30631</v>
      </c>
      <c r="L7474" t="s">
        <v>114</v>
      </c>
      <c r="M7474" t="s">
        <v>37</v>
      </c>
      <c r="N7474" t="s">
        <v>38</v>
      </c>
      <c r="O7474" t="s">
        <v>39</v>
      </c>
      <c r="P7474" t="s">
        <v>30632</v>
      </c>
      <c r="Q7474">
        <v>42</v>
      </c>
      <c r="R7474">
        <v>0</v>
      </c>
      <c r="S7474">
        <v>0</v>
      </c>
      <c r="T7474">
        <v>42</v>
      </c>
      <c r="U7474">
        <v>0</v>
      </c>
      <c r="V7474" t="s">
        <v>16238</v>
      </c>
      <c r="W7474">
        <v>0</v>
      </c>
      <c r="X7474">
        <v>42</v>
      </c>
      <c r="Y7474">
        <v>0</v>
      </c>
      <c r="Z7474" t="s">
        <v>16268</v>
      </c>
      <c r="AA7474" t="s">
        <v>16269</v>
      </c>
    </row>
    <row r="7475" spans="1:27" x14ac:dyDescent="0.35">
      <c r="A7475" t="s">
        <v>17269</v>
      </c>
      <c r="B7475" t="s">
        <v>17270</v>
      </c>
      <c r="C7475" t="s">
        <v>17271</v>
      </c>
      <c r="D7475" t="s">
        <v>17272</v>
      </c>
      <c r="E7475" t="s">
        <v>17273</v>
      </c>
      <c r="F7475" t="s">
        <v>17274</v>
      </c>
      <c r="G7475" t="s">
        <v>16235</v>
      </c>
      <c r="H7475" t="s">
        <v>17190</v>
      </c>
      <c r="I7475">
        <v>52.292983999999997</v>
      </c>
      <c r="J7475">
        <v>4.7872190000000003</v>
      </c>
      <c r="K7475" t="s">
        <v>17275</v>
      </c>
      <c r="L7475" t="s">
        <v>1596</v>
      </c>
      <c r="M7475" t="s">
        <v>37</v>
      </c>
      <c r="N7475" t="s">
        <v>38</v>
      </c>
      <c r="O7475" t="s">
        <v>39</v>
      </c>
      <c r="P7475" t="s">
        <v>17276</v>
      </c>
      <c r="Q7475">
        <v>4.8</v>
      </c>
      <c r="R7475">
        <v>4.8</v>
      </c>
      <c r="S7475">
        <v>0</v>
      </c>
      <c r="T7475">
        <v>0</v>
      </c>
      <c r="U7475">
        <v>0</v>
      </c>
      <c r="V7475" t="s">
        <v>16238</v>
      </c>
      <c r="W7475">
        <v>4.8</v>
      </c>
      <c r="X7475">
        <v>4.8</v>
      </c>
      <c r="Y7475">
        <v>0</v>
      </c>
      <c r="Z7475" t="s">
        <v>16239</v>
      </c>
      <c r="AA7475" t="s">
        <v>16240</v>
      </c>
    </row>
    <row r="7476" spans="1:27" x14ac:dyDescent="0.35">
      <c r="A7476" t="s">
        <v>17240</v>
      </c>
      <c r="B7476" t="s">
        <v>17241</v>
      </c>
      <c r="C7476" t="s">
        <v>17242</v>
      </c>
      <c r="D7476" t="s">
        <v>17243</v>
      </c>
      <c r="E7476" t="s">
        <v>17244</v>
      </c>
      <c r="F7476" t="s">
        <v>16234</v>
      </c>
      <c r="G7476" t="s">
        <v>16235</v>
      </c>
      <c r="H7476" t="s">
        <v>34</v>
      </c>
      <c r="I7476">
        <v>52.293528000000002</v>
      </c>
      <c r="J7476">
        <v>4.9450969999999996</v>
      </c>
      <c r="K7476" t="s">
        <v>17245</v>
      </c>
      <c r="L7476" t="s">
        <v>50</v>
      </c>
      <c r="M7476" t="s">
        <v>37</v>
      </c>
      <c r="N7476" t="s">
        <v>51</v>
      </c>
      <c r="O7476" t="s">
        <v>39</v>
      </c>
      <c r="P7476" t="s">
        <v>17246</v>
      </c>
      <c r="Q7476">
        <v>9.6</v>
      </c>
      <c r="R7476">
        <v>9.6</v>
      </c>
      <c r="S7476">
        <v>0</v>
      </c>
      <c r="T7476">
        <v>0</v>
      </c>
      <c r="U7476">
        <v>0</v>
      </c>
      <c r="V7476" t="s">
        <v>16238</v>
      </c>
      <c r="W7476">
        <v>9.6</v>
      </c>
      <c r="X7476">
        <v>9.6</v>
      </c>
      <c r="Y7476">
        <v>0</v>
      </c>
      <c r="Z7476" t="s">
        <v>16239</v>
      </c>
      <c r="AA7476" t="s">
        <v>16240</v>
      </c>
    </row>
    <row r="7477" spans="1:27" x14ac:dyDescent="0.35">
      <c r="A7477" t="s">
        <v>20280</v>
      </c>
      <c r="B7477" t="s">
        <v>20281</v>
      </c>
      <c r="C7477" t="s">
        <v>20282</v>
      </c>
      <c r="D7477" t="s">
        <v>30</v>
      </c>
      <c r="E7477" t="s">
        <v>20283</v>
      </c>
      <c r="F7477" t="s">
        <v>17631</v>
      </c>
      <c r="G7477" t="s">
        <v>17632</v>
      </c>
      <c r="H7477" t="s">
        <v>852</v>
      </c>
      <c r="I7477">
        <v>52.293654259999997</v>
      </c>
      <c r="J7477">
        <v>20.921914959999999</v>
      </c>
      <c r="K7477" t="s">
        <v>20284</v>
      </c>
      <c r="L7477" t="s">
        <v>3752</v>
      </c>
      <c r="M7477" t="s">
        <v>37</v>
      </c>
      <c r="N7477" t="s">
        <v>38</v>
      </c>
      <c r="O7477" t="s">
        <v>39</v>
      </c>
      <c r="P7477" t="s">
        <v>20285</v>
      </c>
      <c r="Q7477">
        <v>44</v>
      </c>
      <c r="R7477">
        <v>12</v>
      </c>
      <c r="S7477">
        <v>0</v>
      </c>
      <c r="T7477">
        <v>32</v>
      </c>
      <c r="U7477">
        <v>0</v>
      </c>
      <c r="V7477" t="s">
        <v>16238</v>
      </c>
      <c r="W7477">
        <v>12</v>
      </c>
      <c r="X7477">
        <v>44</v>
      </c>
      <c r="Y7477">
        <v>0</v>
      </c>
      <c r="Z7477" t="s">
        <v>17635</v>
      </c>
      <c r="AA7477" t="s">
        <v>17636</v>
      </c>
    </row>
    <row r="7478" spans="1:27" x14ac:dyDescent="0.35">
      <c r="A7478" t="s">
        <v>19340</v>
      </c>
      <c r="B7478" t="s">
        <v>19341</v>
      </c>
      <c r="C7478" t="s">
        <v>19342</v>
      </c>
      <c r="D7478" t="s">
        <v>19343</v>
      </c>
      <c r="E7478" t="s">
        <v>19344</v>
      </c>
      <c r="F7478" t="s">
        <v>16234</v>
      </c>
      <c r="G7478" t="s">
        <v>16235</v>
      </c>
      <c r="H7478" t="s">
        <v>17190</v>
      </c>
      <c r="I7478">
        <v>52.296174000000001</v>
      </c>
      <c r="J7478">
        <v>4.9488180000000002</v>
      </c>
      <c r="K7478" t="s">
        <v>19345</v>
      </c>
      <c r="L7478" t="s">
        <v>2684</v>
      </c>
      <c r="M7478" t="s">
        <v>37</v>
      </c>
      <c r="N7478" t="s">
        <v>51</v>
      </c>
      <c r="O7478" t="s">
        <v>39</v>
      </c>
      <c r="P7478" t="s">
        <v>114</v>
      </c>
      <c r="Q7478">
        <v>2</v>
      </c>
      <c r="R7478">
        <v>2</v>
      </c>
      <c r="S7478">
        <v>0</v>
      </c>
      <c r="T7478">
        <v>0</v>
      </c>
      <c r="U7478">
        <v>0</v>
      </c>
      <c r="V7478" t="s">
        <v>16238</v>
      </c>
      <c r="W7478">
        <v>2</v>
      </c>
      <c r="X7478">
        <v>2</v>
      </c>
      <c r="Y7478">
        <v>0</v>
      </c>
      <c r="Z7478" t="s">
        <v>16239</v>
      </c>
      <c r="AA7478" t="s">
        <v>16240</v>
      </c>
    </row>
    <row r="7479" spans="1:27" x14ac:dyDescent="0.35">
      <c r="A7479" t="s">
        <v>27206</v>
      </c>
      <c r="B7479" t="s">
        <v>27207</v>
      </c>
      <c r="C7479" t="s">
        <v>27208</v>
      </c>
      <c r="D7479" t="s">
        <v>27209</v>
      </c>
      <c r="E7479" t="s">
        <v>4441</v>
      </c>
      <c r="F7479" t="s">
        <v>27210</v>
      </c>
      <c r="G7479" t="s">
        <v>16235</v>
      </c>
      <c r="H7479" t="s">
        <v>27211</v>
      </c>
      <c r="I7479">
        <v>52.296962839999999</v>
      </c>
      <c r="J7479">
        <v>4.8702402840000003</v>
      </c>
      <c r="K7479" t="s">
        <v>27212</v>
      </c>
      <c r="L7479" t="s">
        <v>123</v>
      </c>
      <c r="M7479" t="s">
        <v>323</v>
      </c>
      <c r="N7479" t="s">
        <v>324</v>
      </c>
      <c r="O7479" t="s">
        <v>39</v>
      </c>
      <c r="P7479" t="s">
        <v>27213</v>
      </c>
      <c r="Q7479">
        <v>0.2</v>
      </c>
      <c r="R7479">
        <v>0.2</v>
      </c>
      <c r="S7479">
        <v>0</v>
      </c>
      <c r="T7479">
        <v>0</v>
      </c>
      <c r="U7479">
        <v>0</v>
      </c>
      <c r="V7479" t="s">
        <v>16238</v>
      </c>
      <c r="W7479">
        <v>0.2</v>
      </c>
      <c r="X7479">
        <v>0.2</v>
      </c>
      <c r="Y7479">
        <v>0</v>
      </c>
      <c r="Z7479" t="s">
        <v>16239</v>
      </c>
      <c r="AA7479" t="s">
        <v>16240</v>
      </c>
    </row>
    <row r="7480" spans="1:27" x14ac:dyDescent="0.35">
      <c r="A7480" t="s">
        <v>17227</v>
      </c>
      <c r="B7480" t="s">
        <v>17228</v>
      </c>
      <c r="C7480" t="s">
        <v>17229</v>
      </c>
      <c r="D7480" t="s">
        <v>17230</v>
      </c>
      <c r="E7480" t="s">
        <v>17231</v>
      </c>
      <c r="F7480" t="s">
        <v>16234</v>
      </c>
      <c r="G7480" t="s">
        <v>16235</v>
      </c>
      <c r="H7480" t="s">
        <v>34</v>
      </c>
      <c r="I7480">
        <v>52.300125000000001</v>
      </c>
      <c r="J7480">
        <v>4.9431419999999999</v>
      </c>
      <c r="K7480" t="s">
        <v>17232</v>
      </c>
      <c r="L7480" t="s">
        <v>528</v>
      </c>
      <c r="M7480" t="s">
        <v>37</v>
      </c>
      <c r="N7480" t="s">
        <v>51</v>
      </c>
      <c r="O7480" t="s">
        <v>39</v>
      </c>
      <c r="P7480" t="s">
        <v>17233</v>
      </c>
      <c r="Q7480">
        <v>10.5</v>
      </c>
      <c r="R7480">
        <v>10.5</v>
      </c>
      <c r="S7480">
        <v>0</v>
      </c>
      <c r="T7480">
        <v>0</v>
      </c>
      <c r="U7480">
        <v>0</v>
      </c>
      <c r="V7480" t="s">
        <v>16238</v>
      </c>
      <c r="W7480">
        <v>10.5</v>
      </c>
      <c r="X7480">
        <v>10.5</v>
      </c>
      <c r="Y7480">
        <v>0</v>
      </c>
      <c r="Z7480" t="s">
        <v>16239</v>
      </c>
      <c r="AA7480" t="s">
        <v>16240</v>
      </c>
    </row>
    <row r="7481" spans="1:27" x14ac:dyDescent="0.35">
      <c r="A7481" t="s">
        <v>17412</v>
      </c>
      <c r="B7481" t="s">
        <v>17413</v>
      </c>
      <c r="C7481" t="s">
        <v>17414</v>
      </c>
      <c r="D7481" t="s">
        <v>17415</v>
      </c>
      <c r="E7481" t="s">
        <v>17416</v>
      </c>
      <c r="F7481" t="s">
        <v>16234</v>
      </c>
      <c r="G7481" t="s">
        <v>16235</v>
      </c>
      <c r="H7481" t="s">
        <v>34</v>
      </c>
      <c r="I7481">
        <v>52.300125000000001</v>
      </c>
      <c r="J7481">
        <v>4.9431419999999999</v>
      </c>
      <c r="K7481" t="s">
        <v>17232</v>
      </c>
      <c r="L7481" t="s">
        <v>132</v>
      </c>
      <c r="M7481" t="s">
        <v>37</v>
      </c>
      <c r="N7481" t="s">
        <v>51</v>
      </c>
      <c r="O7481" t="s">
        <v>39</v>
      </c>
      <c r="P7481" t="s">
        <v>17417</v>
      </c>
      <c r="Q7481">
        <v>14</v>
      </c>
      <c r="R7481">
        <v>14</v>
      </c>
      <c r="S7481">
        <v>0</v>
      </c>
      <c r="T7481">
        <v>0</v>
      </c>
      <c r="U7481">
        <v>0</v>
      </c>
      <c r="V7481" t="s">
        <v>16238</v>
      </c>
      <c r="W7481">
        <v>14</v>
      </c>
      <c r="X7481">
        <v>14</v>
      </c>
      <c r="Y7481">
        <v>0</v>
      </c>
      <c r="Z7481" t="s">
        <v>16239</v>
      </c>
      <c r="AA7481" t="s">
        <v>16240</v>
      </c>
    </row>
    <row r="7482" spans="1:27" x14ac:dyDescent="0.35">
      <c r="A7482" t="s">
        <v>17106</v>
      </c>
      <c r="B7482" t="s">
        <v>17107</v>
      </c>
      <c r="C7482" t="s">
        <v>17108</v>
      </c>
      <c r="D7482" t="s">
        <v>17109</v>
      </c>
      <c r="E7482" t="s">
        <v>17110</v>
      </c>
      <c r="F7482" t="s">
        <v>16234</v>
      </c>
      <c r="G7482" t="s">
        <v>16235</v>
      </c>
      <c r="H7482" t="s">
        <v>34</v>
      </c>
      <c r="I7482">
        <v>52.302968389999997</v>
      </c>
      <c r="J7482">
        <v>4.9385181119999997</v>
      </c>
      <c r="K7482" t="s">
        <v>17111</v>
      </c>
      <c r="L7482" t="s">
        <v>1953</v>
      </c>
      <c r="M7482" t="s">
        <v>37</v>
      </c>
      <c r="N7482" t="s">
        <v>51</v>
      </c>
      <c r="O7482" t="s">
        <v>39</v>
      </c>
      <c r="P7482" t="s">
        <v>17112</v>
      </c>
      <c r="Q7482">
        <v>19.93</v>
      </c>
      <c r="R7482">
        <v>19.93</v>
      </c>
      <c r="S7482">
        <v>0</v>
      </c>
      <c r="T7482">
        <v>0</v>
      </c>
      <c r="U7482">
        <v>0</v>
      </c>
      <c r="V7482" t="s">
        <v>16238</v>
      </c>
      <c r="W7482">
        <v>19.93</v>
      </c>
      <c r="X7482">
        <v>19.93</v>
      </c>
      <c r="Y7482">
        <v>0</v>
      </c>
      <c r="Z7482" t="s">
        <v>16239</v>
      </c>
      <c r="AA7482" t="s">
        <v>16240</v>
      </c>
    </row>
    <row r="7483" spans="1:27" x14ac:dyDescent="0.35">
      <c r="A7483" t="s">
        <v>24804</v>
      </c>
      <c r="B7483" t="s">
        <v>24805</v>
      </c>
      <c r="C7483" t="s">
        <v>24806</v>
      </c>
      <c r="D7483" t="s">
        <v>24807</v>
      </c>
      <c r="E7483" t="s">
        <v>24808</v>
      </c>
      <c r="F7483" t="s">
        <v>17631</v>
      </c>
      <c r="G7483" t="s">
        <v>17632</v>
      </c>
      <c r="H7483" t="s">
        <v>24809</v>
      </c>
      <c r="I7483">
        <v>52.303121150000003</v>
      </c>
      <c r="J7483">
        <v>21.018847749999999</v>
      </c>
      <c r="K7483" t="s">
        <v>24810</v>
      </c>
      <c r="L7483" t="s">
        <v>1596</v>
      </c>
      <c r="M7483" t="s">
        <v>37</v>
      </c>
      <c r="N7483" t="s">
        <v>51</v>
      </c>
      <c r="O7483" t="s">
        <v>39</v>
      </c>
      <c r="P7483" t="s">
        <v>24811</v>
      </c>
      <c r="Q7483">
        <v>1.155</v>
      </c>
      <c r="R7483">
        <v>1.155</v>
      </c>
      <c r="S7483">
        <v>0</v>
      </c>
      <c r="T7483">
        <v>0</v>
      </c>
      <c r="U7483">
        <v>0</v>
      </c>
      <c r="V7483" t="s">
        <v>16238</v>
      </c>
      <c r="W7483">
        <v>1.155</v>
      </c>
      <c r="X7483">
        <v>1.155</v>
      </c>
      <c r="Y7483">
        <v>0</v>
      </c>
      <c r="Z7483" t="s">
        <v>17635</v>
      </c>
      <c r="AA7483" t="s">
        <v>17636</v>
      </c>
    </row>
    <row r="7484" spans="1:27" x14ac:dyDescent="0.35">
      <c r="A7484" t="s">
        <v>20690</v>
      </c>
      <c r="B7484" t="s">
        <v>20691</v>
      </c>
      <c r="C7484" t="s">
        <v>20692</v>
      </c>
      <c r="D7484" t="s">
        <v>20693</v>
      </c>
      <c r="E7484" t="s">
        <v>20694</v>
      </c>
      <c r="F7484" t="s">
        <v>16234</v>
      </c>
      <c r="G7484" t="s">
        <v>16235</v>
      </c>
      <c r="H7484" t="s">
        <v>34</v>
      </c>
      <c r="I7484">
        <v>52.303896999999999</v>
      </c>
      <c r="J7484">
        <v>4.9395290000000003</v>
      </c>
      <c r="K7484" t="s">
        <v>20695</v>
      </c>
      <c r="L7484" t="s">
        <v>601</v>
      </c>
      <c r="M7484" t="s">
        <v>37</v>
      </c>
      <c r="N7484" t="s">
        <v>51</v>
      </c>
      <c r="O7484" t="s">
        <v>39</v>
      </c>
      <c r="P7484" t="s">
        <v>20696</v>
      </c>
      <c r="Q7484">
        <v>1.5</v>
      </c>
      <c r="R7484">
        <v>1.5</v>
      </c>
      <c r="S7484">
        <v>0</v>
      </c>
      <c r="T7484">
        <v>0</v>
      </c>
      <c r="U7484">
        <v>0</v>
      </c>
      <c r="V7484" t="s">
        <v>16238</v>
      </c>
      <c r="W7484">
        <v>1.5</v>
      </c>
      <c r="X7484">
        <v>1.5</v>
      </c>
      <c r="Y7484">
        <v>0</v>
      </c>
      <c r="Z7484" t="s">
        <v>16239</v>
      </c>
      <c r="AA7484" t="s">
        <v>16240</v>
      </c>
    </row>
    <row r="7485" spans="1:27" x14ac:dyDescent="0.35">
      <c r="A7485" t="s">
        <v>19315</v>
      </c>
      <c r="B7485" t="s">
        <v>19316</v>
      </c>
      <c r="C7485" t="s">
        <v>19317</v>
      </c>
      <c r="D7485" t="s">
        <v>30</v>
      </c>
      <c r="E7485" t="s">
        <v>17251</v>
      </c>
      <c r="F7485" t="s">
        <v>16234</v>
      </c>
      <c r="G7485" t="s">
        <v>16235</v>
      </c>
      <c r="H7485" t="s">
        <v>17259</v>
      </c>
      <c r="I7485">
        <v>52.309685000000002</v>
      </c>
      <c r="J7485">
        <v>4.9352559999999999</v>
      </c>
      <c r="K7485" t="s">
        <v>19318</v>
      </c>
      <c r="L7485" t="s">
        <v>1575</v>
      </c>
      <c r="M7485" t="s">
        <v>37</v>
      </c>
      <c r="N7485" t="s">
        <v>38</v>
      </c>
      <c r="O7485" t="s">
        <v>39</v>
      </c>
      <c r="P7485" t="s">
        <v>19319</v>
      </c>
      <c r="Q7485">
        <v>17.2</v>
      </c>
      <c r="R7485">
        <v>8.5</v>
      </c>
      <c r="S7485">
        <v>0.4</v>
      </c>
      <c r="T7485">
        <v>8.3000000000000007</v>
      </c>
      <c r="U7485">
        <v>0</v>
      </c>
      <c r="V7485" t="s">
        <v>16238</v>
      </c>
      <c r="W7485">
        <v>8.5</v>
      </c>
      <c r="X7485">
        <v>17.2</v>
      </c>
      <c r="Y7485">
        <v>0</v>
      </c>
      <c r="Z7485" t="s">
        <v>16239</v>
      </c>
      <c r="AA7485" t="s">
        <v>16240</v>
      </c>
    </row>
    <row r="7486" spans="1:27" x14ac:dyDescent="0.35">
      <c r="A7486" t="s">
        <v>18994</v>
      </c>
      <c r="B7486" t="s">
        <v>18995</v>
      </c>
      <c r="C7486" t="s">
        <v>18996</v>
      </c>
      <c r="D7486" t="s">
        <v>30</v>
      </c>
      <c r="E7486" t="s">
        <v>16384</v>
      </c>
      <c r="F7486" t="s">
        <v>18997</v>
      </c>
      <c r="G7486" t="s">
        <v>16276</v>
      </c>
      <c r="H7486" t="s">
        <v>435</v>
      </c>
      <c r="I7486">
        <v>52.312258</v>
      </c>
      <c r="J7486">
        <v>-1.883648</v>
      </c>
      <c r="K7486" t="s">
        <v>18998</v>
      </c>
      <c r="L7486" t="s">
        <v>1976</v>
      </c>
      <c r="M7486" t="s">
        <v>37</v>
      </c>
      <c r="N7486" t="s">
        <v>51</v>
      </c>
      <c r="O7486" t="s">
        <v>1543</v>
      </c>
      <c r="P7486" t="s">
        <v>18999</v>
      </c>
      <c r="Q7486">
        <v>2.5</v>
      </c>
      <c r="R7486">
        <v>2.5</v>
      </c>
      <c r="S7486">
        <v>0</v>
      </c>
      <c r="T7486">
        <v>0</v>
      </c>
      <c r="U7486">
        <v>0</v>
      </c>
      <c r="V7486" t="s">
        <v>16238</v>
      </c>
      <c r="W7486">
        <v>2.5</v>
      </c>
      <c r="X7486">
        <v>2.5</v>
      </c>
      <c r="Y7486">
        <v>0</v>
      </c>
      <c r="Z7486" t="s">
        <v>16280</v>
      </c>
      <c r="AA7486" t="s">
        <v>16281</v>
      </c>
    </row>
    <row r="7487" spans="1:27" x14ac:dyDescent="0.35">
      <c r="A7487" t="s">
        <v>24711</v>
      </c>
      <c r="B7487" t="s">
        <v>24712</v>
      </c>
      <c r="C7487" t="s">
        <v>24713</v>
      </c>
      <c r="D7487" t="s">
        <v>30</v>
      </c>
      <c r="E7487" t="s">
        <v>24714</v>
      </c>
      <c r="F7487" t="s">
        <v>17631</v>
      </c>
      <c r="G7487" t="s">
        <v>17632</v>
      </c>
      <c r="H7487" t="s">
        <v>24438</v>
      </c>
      <c r="I7487">
        <v>52.315419499999997</v>
      </c>
      <c r="J7487">
        <v>21.021766929999998</v>
      </c>
      <c r="K7487" t="s">
        <v>24715</v>
      </c>
      <c r="L7487" t="s">
        <v>1871</v>
      </c>
      <c r="M7487" t="s">
        <v>37</v>
      </c>
      <c r="N7487" t="s">
        <v>51</v>
      </c>
      <c r="O7487" t="s">
        <v>39</v>
      </c>
      <c r="P7487" t="s">
        <v>24716</v>
      </c>
      <c r="Q7487">
        <v>5</v>
      </c>
      <c r="R7487">
        <v>4.28</v>
      </c>
      <c r="S7487">
        <v>0.72</v>
      </c>
      <c r="T7487">
        <v>0</v>
      </c>
      <c r="U7487">
        <v>0</v>
      </c>
      <c r="V7487" t="s">
        <v>16238</v>
      </c>
      <c r="W7487">
        <v>4.28</v>
      </c>
      <c r="X7487">
        <v>5</v>
      </c>
      <c r="Y7487">
        <v>0</v>
      </c>
      <c r="Z7487" t="s">
        <v>17635</v>
      </c>
      <c r="AA7487" t="s">
        <v>17636</v>
      </c>
    </row>
    <row r="7488" spans="1:27" x14ac:dyDescent="0.35">
      <c r="A7488" t="s">
        <v>33015</v>
      </c>
      <c r="B7488" t="s">
        <v>33016</v>
      </c>
      <c r="C7488" t="s">
        <v>33017</v>
      </c>
      <c r="D7488" t="s">
        <v>33018</v>
      </c>
      <c r="E7488" t="s">
        <v>33019</v>
      </c>
      <c r="F7488" t="s">
        <v>33020</v>
      </c>
      <c r="G7488" t="s">
        <v>16265</v>
      </c>
      <c r="H7488" t="s">
        <v>33019</v>
      </c>
      <c r="I7488">
        <v>52.319122530000001</v>
      </c>
      <c r="J7488">
        <v>9.9865038720000001</v>
      </c>
      <c r="K7488" t="s">
        <v>33021</v>
      </c>
      <c r="L7488" t="s">
        <v>10515</v>
      </c>
      <c r="M7488" t="s">
        <v>37</v>
      </c>
      <c r="N7488" t="s">
        <v>51</v>
      </c>
      <c r="O7488" t="s">
        <v>39</v>
      </c>
      <c r="P7488" t="s">
        <v>33022</v>
      </c>
      <c r="Q7488">
        <v>1.8</v>
      </c>
      <c r="R7488">
        <v>1.8</v>
      </c>
      <c r="S7488">
        <v>0</v>
      </c>
      <c r="T7488">
        <v>0</v>
      </c>
      <c r="U7488">
        <v>0</v>
      </c>
      <c r="V7488" t="s">
        <v>16238</v>
      </c>
      <c r="W7488">
        <v>1.8</v>
      </c>
      <c r="X7488">
        <v>1.8</v>
      </c>
      <c r="Y7488">
        <v>0</v>
      </c>
      <c r="Z7488" t="s">
        <v>16268</v>
      </c>
      <c r="AA7488" t="s">
        <v>16269</v>
      </c>
    </row>
    <row r="7489" spans="1:27" x14ac:dyDescent="0.35">
      <c r="A7489" t="s">
        <v>24506</v>
      </c>
      <c r="B7489" t="s">
        <v>24507</v>
      </c>
      <c r="C7489" t="s">
        <v>24508</v>
      </c>
      <c r="D7489" t="s">
        <v>30</v>
      </c>
      <c r="E7489" t="s">
        <v>24509</v>
      </c>
      <c r="F7489" t="s">
        <v>24510</v>
      </c>
      <c r="G7489" t="s">
        <v>16235</v>
      </c>
      <c r="H7489" t="s">
        <v>5302</v>
      </c>
      <c r="I7489">
        <v>52.322495189999998</v>
      </c>
      <c r="J7489">
        <v>4.8019850159999997</v>
      </c>
      <c r="K7489" t="s">
        <v>24511</v>
      </c>
      <c r="L7489" t="s">
        <v>1871</v>
      </c>
      <c r="M7489" t="s">
        <v>323</v>
      </c>
      <c r="N7489" t="s">
        <v>466</v>
      </c>
      <c r="O7489" t="s">
        <v>39</v>
      </c>
      <c r="P7489" t="s">
        <v>24512</v>
      </c>
      <c r="Q7489">
        <v>4.8</v>
      </c>
      <c r="R7489">
        <v>4.8</v>
      </c>
      <c r="S7489">
        <v>0</v>
      </c>
      <c r="T7489">
        <v>0</v>
      </c>
      <c r="U7489">
        <v>0</v>
      </c>
      <c r="V7489" t="s">
        <v>16238</v>
      </c>
      <c r="W7489">
        <v>4.8</v>
      </c>
      <c r="X7489">
        <v>4.8</v>
      </c>
      <c r="Y7489">
        <v>0</v>
      </c>
      <c r="Z7489" t="s">
        <v>16239</v>
      </c>
      <c r="AA7489" t="s">
        <v>16240</v>
      </c>
    </row>
    <row r="7490" spans="1:27" x14ac:dyDescent="0.35">
      <c r="A7490" t="s">
        <v>20211</v>
      </c>
      <c r="B7490" t="s">
        <v>20212</v>
      </c>
      <c r="C7490" t="s">
        <v>20213</v>
      </c>
      <c r="D7490" t="s">
        <v>30</v>
      </c>
      <c r="E7490" t="s">
        <v>20214</v>
      </c>
      <c r="F7490" t="s">
        <v>20215</v>
      </c>
      <c r="G7490" t="s">
        <v>16265</v>
      </c>
      <c r="H7490" t="s">
        <v>852</v>
      </c>
      <c r="I7490">
        <v>52.322600690000002</v>
      </c>
      <c r="J7490">
        <v>13.294473160000001</v>
      </c>
      <c r="K7490" t="s">
        <v>20216</v>
      </c>
      <c r="L7490" t="s">
        <v>3752</v>
      </c>
      <c r="M7490" t="s">
        <v>37</v>
      </c>
      <c r="N7490" t="s">
        <v>38</v>
      </c>
      <c r="O7490" t="s">
        <v>39</v>
      </c>
      <c r="P7490" t="s">
        <v>20217</v>
      </c>
      <c r="Q7490">
        <v>56</v>
      </c>
      <c r="R7490">
        <v>21</v>
      </c>
      <c r="S7490">
        <v>0</v>
      </c>
      <c r="T7490">
        <v>35</v>
      </c>
      <c r="U7490">
        <v>0</v>
      </c>
      <c r="V7490" t="s">
        <v>16238</v>
      </c>
      <c r="W7490">
        <v>21</v>
      </c>
      <c r="X7490">
        <v>56</v>
      </c>
      <c r="Y7490">
        <v>0</v>
      </c>
      <c r="Z7490" t="s">
        <v>16268</v>
      </c>
      <c r="AA7490" t="s">
        <v>16269</v>
      </c>
    </row>
    <row r="7491" spans="1:27" x14ac:dyDescent="0.35">
      <c r="A7491" t="s">
        <v>26584</v>
      </c>
      <c r="B7491" t="s">
        <v>26585</v>
      </c>
      <c r="C7491" t="s">
        <v>26586</v>
      </c>
      <c r="D7491" t="s">
        <v>26587</v>
      </c>
      <c r="E7491" t="s">
        <v>26588</v>
      </c>
      <c r="F7491" t="s">
        <v>18038</v>
      </c>
      <c r="G7491" t="s">
        <v>16265</v>
      </c>
      <c r="H7491" t="s">
        <v>26369</v>
      </c>
      <c r="I7491">
        <v>52.322656479999999</v>
      </c>
      <c r="J7491">
        <v>9.8198271300000002</v>
      </c>
      <c r="K7491" t="s">
        <v>26589</v>
      </c>
      <c r="L7491" t="s">
        <v>1953</v>
      </c>
      <c r="M7491" t="s">
        <v>323</v>
      </c>
      <c r="N7491" t="s">
        <v>466</v>
      </c>
      <c r="O7491" t="s">
        <v>39</v>
      </c>
      <c r="P7491" t="s">
        <v>26590</v>
      </c>
      <c r="Q7491">
        <v>0.3</v>
      </c>
      <c r="R7491">
        <v>0.3</v>
      </c>
      <c r="S7491">
        <v>0</v>
      </c>
      <c r="T7491">
        <v>0</v>
      </c>
      <c r="U7491">
        <v>0</v>
      </c>
      <c r="V7491" t="s">
        <v>16238</v>
      </c>
      <c r="W7491">
        <v>0.3</v>
      </c>
      <c r="X7491">
        <v>0.3</v>
      </c>
      <c r="Y7491">
        <v>0</v>
      </c>
      <c r="Z7491" t="s">
        <v>16268</v>
      </c>
      <c r="AA7491" t="s">
        <v>16269</v>
      </c>
    </row>
    <row r="7492" spans="1:27" x14ac:dyDescent="0.35">
      <c r="A7492" t="s">
        <v>16967</v>
      </c>
      <c r="B7492" t="s">
        <v>16968</v>
      </c>
      <c r="C7492" t="s">
        <v>16969</v>
      </c>
      <c r="D7492" t="s">
        <v>16970</v>
      </c>
      <c r="E7492" t="s">
        <v>16971</v>
      </c>
      <c r="F7492" t="s">
        <v>16972</v>
      </c>
      <c r="G7492" t="s">
        <v>16235</v>
      </c>
      <c r="H7492" t="s">
        <v>16655</v>
      </c>
      <c r="I7492">
        <v>52.328159999999997</v>
      </c>
      <c r="J7492">
        <v>4.9259300000000001</v>
      </c>
      <c r="K7492" t="s">
        <v>16973</v>
      </c>
      <c r="L7492" t="s">
        <v>3454</v>
      </c>
      <c r="M7492" t="s">
        <v>37</v>
      </c>
      <c r="N7492" t="s">
        <v>51</v>
      </c>
      <c r="O7492" t="s">
        <v>39</v>
      </c>
      <c r="P7492" t="s">
        <v>16974</v>
      </c>
      <c r="Q7492">
        <v>0.74199999999999999</v>
      </c>
      <c r="R7492">
        <v>0.74199999999999999</v>
      </c>
      <c r="S7492">
        <v>0</v>
      </c>
      <c r="T7492">
        <v>0</v>
      </c>
      <c r="U7492">
        <v>0</v>
      </c>
      <c r="V7492" t="s">
        <v>16238</v>
      </c>
      <c r="W7492">
        <v>0.74199999999999999</v>
      </c>
      <c r="X7492">
        <v>0.74199999999999999</v>
      </c>
      <c r="Y7492">
        <v>0</v>
      </c>
      <c r="Z7492" t="s">
        <v>16239</v>
      </c>
      <c r="AA7492" t="s">
        <v>16240</v>
      </c>
    </row>
    <row r="7493" spans="1:27" x14ac:dyDescent="0.35">
      <c r="A7493" t="s">
        <v>19697</v>
      </c>
      <c r="B7493" t="s">
        <v>19698</v>
      </c>
      <c r="C7493" t="s">
        <v>19699</v>
      </c>
      <c r="D7493" t="s">
        <v>19700</v>
      </c>
      <c r="E7493" t="s">
        <v>19701</v>
      </c>
      <c r="F7493" t="s">
        <v>18038</v>
      </c>
      <c r="G7493" t="s">
        <v>16265</v>
      </c>
      <c r="H7493" t="s">
        <v>19702</v>
      </c>
      <c r="I7493">
        <v>52.328409999999998</v>
      </c>
      <c r="J7493">
        <v>9.7834610000000009</v>
      </c>
      <c r="K7493" t="s">
        <v>19703</v>
      </c>
      <c r="L7493" t="s">
        <v>123</v>
      </c>
      <c r="M7493" t="s">
        <v>323</v>
      </c>
      <c r="N7493" t="s">
        <v>1542</v>
      </c>
      <c r="O7493" t="s">
        <v>39</v>
      </c>
      <c r="P7493" t="s">
        <v>19704</v>
      </c>
      <c r="Q7493">
        <v>0.6</v>
      </c>
      <c r="R7493">
        <v>0.6</v>
      </c>
      <c r="S7493">
        <v>0</v>
      </c>
      <c r="T7493">
        <v>0</v>
      </c>
      <c r="U7493">
        <v>0</v>
      </c>
      <c r="V7493" t="s">
        <v>16238</v>
      </c>
      <c r="W7493">
        <v>0.6</v>
      </c>
      <c r="X7493">
        <v>0.6</v>
      </c>
      <c r="Y7493">
        <v>0</v>
      </c>
      <c r="Z7493" t="s">
        <v>16268</v>
      </c>
      <c r="AA7493" t="s">
        <v>16269</v>
      </c>
    </row>
    <row r="7494" spans="1:27" x14ac:dyDescent="0.35">
      <c r="A7494" t="s">
        <v>19757</v>
      </c>
      <c r="B7494" t="s">
        <v>19758</v>
      </c>
      <c r="C7494" t="s">
        <v>19759</v>
      </c>
      <c r="D7494" t="s">
        <v>19760</v>
      </c>
      <c r="E7494" t="s">
        <v>19761</v>
      </c>
      <c r="F7494" t="s">
        <v>18038</v>
      </c>
      <c r="G7494" t="s">
        <v>16265</v>
      </c>
      <c r="H7494" t="s">
        <v>19702</v>
      </c>
      <c r="I7494">
        <v>52.329267000000002</v>
      </c>
      <c r="J7494">
        <v>9.7846290000000007</v>
      </c>
      <c r="K7494" t="s">
        <v>19762</v>
      </c>
      <c r="L7494" t="s">
        <v>1109</v>
      </c>
      <c r="M7494" t="s">
        <v>323</v>
      </c>
      <c r="N7494" t="s">
        <v>1542</v>
      </c>
      <c r="O7494" t="s">
        <v>39</v>
      </c>
      <c r="P7494" t="s">
        <v>19763</v>
      </c>
      <c r="Q7494">
        <v>1</v>
      </c>
      <c r="R7494">
        <v>1</v>
      </c>
      <c r="S7494">
        <v>0</v>
      </c>
      <c r="T7494">
        <v>0</v>
      </c>
      <c r="U7494">
        <v>0</v>
      </c>
      <c r="V7494" t="s">
        <v>16238</v>
      </c>
      <c r="W7494">
        <v>1</v>
      </c>
      <c r="X7494">
        <v>1</v>
      </c>
      <c r="Y7494">
        <v>0</v>
      </c>
      <c r="Z7494" t="s">
        <v>16268</v>
      </c>
      <c r="AA7494" t="s">
        <v>16269</v>
      </c>
    </row>
    <row r="7495" spans="1:27" x14ac:dyDescent="0.35">
      <c r="A7495" t="s">
        <v>27174</v>
      </c>
      <c r="B7495" t="s">
        <v>27175</v>
      </c>
      <c r="C7495" t="s">
        <v>27176</v>
      </c>
      <c r="D7495" t="s">
        <v>27177</v>
      </c>
      <c r="E7495" t="s">
        <v>27178</v>
      </c>
      <c r="F7495" t="s">
        <v>27179</v>
      </c>
      <c r="G7495" t="s">
        <v>16235</v>
      </c>
      <c r="H7495" t="s">
        <v>17259</v>
      </c>
      <c r="I7495">
        <v>52.331507520000002</v>
      </c>
      <c r="J7495">
        <v>4.9735793560000001</v>
      </c>
      <c r="K7495" t="s">
        <v>27180</v>
      </c>
      <c r="L7495" t="s">
        <v>4298</v>
      </c>
      <c r="M7495" t="s">
        <v>37</v>
      </c>
      <c r="N7495" t="s">
        <v>38</v>
      </c>
      <c r="O7495" t="s">
        <v>39</v>
      </c>
      <c r="P7495" t="s">
        <v>27181</v>
      </c>
      <c r="Q7495">
        <v>16</v>
      </c>
      <c r="R7495">
        <v>16</v>
      </c>
      <c r="S7495">
        <v>0</v>
      </c>
      <c r="T7495">
        <v>0</v>
      </c>
      <c r="U7495">
        <v>0</v>
      </c>
      <c r="V7495" t="s">
        <v>16238</v>
      </c>
      <c r="W7495">
        <v>16</v>
      </c>
      <c r="X7495">
        <v>16</v>
      </c>
      <c r="Y7495">
        <v>0</v>
      </c>
      <c r="Z7495" t="s">
        <v>16239</v>
      </c>
      <c r="AA7495" t="s">
        <v>16240</v>
      </c>
    </row>
    <row r="7496" spans="1:27" x14ac:dyDescent="0.35">
      <c r="A7496" t="s">
        <v>21794</v>
      </c>
      <c r="B7496" t="s">
        <v>21795</v>
      </c>
      <c r="C7496" t="s">
        <v>21796</v>
      </c>
      <c r="D7496" t="s">
        <v>21797</v>
      </c>
      <c r="E7496" t="s">
        <v>21798</v>
      </c>
      <c r="F7496" t="s">
        <v>16234</v>
      </c>
      <c r="G7496" t="s">
        <v>16235</v>
      </c>
      <c r="H7496" t="s">
        <v>21799</v>
      </c>
      <c r="I7496">
        <v>52.333395000000003</v>
      </c>
      <c r="J7496">
        <v>4.9191250000000002</v>
      </c>
      <c r="K7496" t="s">
        <v>21800</v>
      </c>
      <c r="L7496" t="s">
        <v>16469</v>
      </c>
      <c r="M7496" t="s">
        <v>37</v>
      </c>
      <c r="N7496" t="s">
        <v>51</v>
      </c>
      <c r="O7496" t="s">
        <v>39</v>
      </c>
      <c r="P7496" t="s">
        <v>21801</v>
      </c>
      <c r="Q7496">
        <v>2.4</v>
      </c>
      <c r="R7496">
        <v>2.4</v>
      </c>
      <c r="S7496">
        <v>0</v>
      </c>
      <c r="T7496">
        <v>0</v>
      </c>
      <c r="U7496">
        <v>0</v>
      </c>
      <c r="V7496" t="s">
        <v>16238</v>
      </c>
      <c r="W7496">
        <v>2.4</v>
      </c>
      <c r="X7496">
        <v>2.4</v>
      </c>
      <c r="Y7496">
        <v>0</v>
      </c>
      <c r="Z7496" t="s">
        <v>16239</v>
      </c>
      <c r="AA7496" t="s">
        <v>16240</v>
      </c>
    </row>
    <row r="7497" spans="1:27" x14ac:dyDescent="0.35">
      <c r="A7497" t="s">
        <v>17027</v>
      </c>
      <c r="B7497" t="s">
        <v>17028</v>
      </c>
      <c r="C7497" t="s">
        <v>17029</v>
      </c>
      <c r="D7497" t="s">
        <v>17030</v>
      </c>
      <c r="E7497" t="s">
        <v>17031</v>
      </c>
      <c r="F7497" t="s">
        <v>16234</v>
      </c>
      <c r="G7497" t="s">
        <v>16235</v>
      </c>
      <c r="H7497" t="s">
        <v>16678</v>
      </c>
      <c r="I7497">
        <v>52.336499510000003</v>
      </c>
      <c r="J7497">
        <v>4.8867837830000003</v>
      </c>
      <c r="K7497" t="s">
        <v>17032</v>
      </c>
      <c r="L7497" t="s">
        <v>254</v>
      </c>
      <c r="M7497" t="s">
        <v>37</v>
      </c>
      <c r="N7497" t="s">
        <v>51</v>
      </c>
      <c r="O7497" t="s">
        <v>39</v>
      </c>
      <c r="P7497" t="s">
        <v>17033</v>
      </c>
      <c r="Q7497">
        <v>0.8</v>
      </c>
      <c r="R7497">
        <v>0.8</v>
      </c>
      <c r="S7497">
        <v>0</v>
      </c>
      <c r="T7497">
        <v>0</v>
      </c>
      <c r="U7497">
        <v>0</v>
      </c>
      <c r="V7497" t="s">
        <v>16238</v>
      </c>
      <c r="W7497">
        <v>0.8</v>
      </c>
      <c r="X7497">
        <v>0.8</v>
      </c>
      <c r="Y7497">
        <v>0</v>
      </c>
      <c r="Z7497" t="s">
        <v>16239</v>
      </c>
      <c r="AA7497" t="s">
        <v>16240</v>
      </c>
    </row>
    <row r="7498" spans="1:27" x14ac:dyDescent="0.35">
      <c r="A7498" t="s">
        <v>16229</v>
      </c>
      <c r="B7498" t="s">
        <v>16230</v>
      </c>
      <c r="C7498" t="s">
        <v>16231</v>
      </c>
      <c r="D7498" t="s">
        <v>16232</v>
      </c>
      <c r="E7498" t="s">
        <v>16233</v>
      </c>
      <c r="F7498" t="s">
        <v>16234</v>
      </c>
      <c r="G7498" t="s">
        <v>16235</v>
      </c>
      <c r="H7498" t="s">
        <v>1891</v>
      </c>
      <c r="I7498">
        <v>52.336745999999998</v>
      </c>
      <c r="J7498">
        <v>4.931737</v>
      </c>
      <c r="K7498" t="s">
        <v>16236</v>
      </c>
      <c r="L7498" t="s">
        <v>681</v>
      </c>
      <c r="M7498" t="s">
        <v>37</v>
      </c>
      <c r="N7498" t="s">
        <v>38</v>
      </c>
      <c r="O7498" t="s">
        <v>39</v>
      </c>
      <c r="P7498" t="s">
        <v>16237</v>
      </c>
      <c r="Q7498">
        <v>6.7</v>
      </c>
      <c r="R7498">
        <v>6.7</v>
      </c>
      <c r="S7498">
        <v>0</v>
      </c>
      <c r="T7498">
        <v>0</v>
      </c>
      <c r="U7498">
        <v>0</v>
      </c>
      <c r="V7498" t="s">
        <v>16238</v>
      </c>
      <c r="W7498">
        <v>6.7</v>
      </c>
      <c r="X7498">
        <v>6.7</v>
      </c>
      <c r="Y7498">
        <v>0</v>
      </c>
      <c r="Z7498" t="s">
        <v>16239</v>
      </c>
      <c r="AA7498" t="s">
        <v>16240</v>
      </c>
    </row>
    <row r="7499" spans="1:27" x14ac:dyDescent="0.35">
      <c r="A7499" t="s">
        <v>17356</v>
      </c>
      <c r="B7499" t="s">
        <v>17357</v>
      </c>
      <c r="C7499" t="s">
        <v>17358</v>
      </c>
      <c r="D7499" t="s">
        <v>17359</v>
      </c>
      <c r="E7499" t="s">
        <v>17360</v>
      </c>
      <c r="F7499" t="s">
        <v>16234</v>
      </c>
      <c r="G7499" t="s">
        <v>16235</v>
      </c>
      <c r="H7499" t="s">
        <v>34</v>
      </c>
      <c r="I7499">
        <v>52.337363289999999</v>
      </c>
      <c r="J7499">
        <v>4.9336769279999997</v>
      </c>
      <c r="K7499" t="s">
        <v>17361</v>
      </c>
      <c r="L7499" t="s">
        <v>82</v>
      </c>
      <c r="M7499" t="s">
        <v>37</v>
      </c>
      <c r="N7499" t="s">
        <v>51</v>
      </c>
      <c r="O7499" t="s">
        <v>39</v>
      </c>
      <c r="P7499" t="s">
        <v>17362</v>
      </c>
      <c r="Q7499">
        <v>10</v>
      </c>
      <c r="R7499">
        <v>10</v>
      </c>
      <c r="S7499">
        <v>0</v>
      </c>
      <c r="T7499">
        <v>0</v>
      </c>
      <c r="U7499">
        <v>0</v>
      </c>
      <c r="V7499" t="s">
        <v>16238</v>
      </c>
      <c r="W7499">
        <v>10</v>
      </c>
      <c r="X7499">
        <v>10</v>
      </c>
      <c r="Y7499">
        <v>0</v>
      </c>
      <c r="Z7499" t="s">
        <v>16239</v>
      </c>
      <c r="AA7499" t="s">
        <v>16240</v>
      </c>
    </row>
    <row r="7500" spans="1:27" x14ac:dyDescent="0.35">
      <c r="A7500" t="s">
        <v>30066</v>
      </c>
      <c r="B7500" t="s">
        <v>30067</v>
      </c>
      <c r="C7500" t="s">
        <v>30068</v>
      </c>
      <c r="D7500" t="s">
        <v>30069</v>
      </c>
      <c r="E7500" t="s">
        <v>17409</v>
      </c>
      <c r="F7500" t="s">
        <v>27179</v>
      </c>
      <c r="G7500" t="s">
        <v>16235</v>
      </c>
      <c r="H7500" t="s">
        <v>17259</v>
      </c>
      <c r="I7500">
        <v>52.339487239999997</v>
      </c>
      <c r="J7500">
        <v>5.0075441190000003</v>
      </c>
      <c r="K7500" t="s">
        <v>30070</v>
      </c>
      <c r="L7500" t="s">
        <v>114</v>
      </c>
      <c r="M7500" t="s">
        <v>37</v>
      </c>
      <c r="N7500" t="s">
        <v>38</v>
      </c>
      <c r="O7500" t="s">
        <v>39</v>
      </c>
      <c r="P7500" t="s">
        <v>30071</v>
      </c>
      <c r="Q7500">
        <v>95</v>
      </c>
      <c r="R7500">
        <v>0</v>
      </c>
      <c r="S7500">
        <v>0</v>
      </c>
      <c r="T7500">
        <v>0</v>
      </c>
      <c r="U7500">
        <v>95</v>
      </c>
      <c r="V7500" t="s">
        <v>16238</v>
      </c>
      <c r="W7500">
        <v>0</v>
      </c>
      <c r="X7500">
        <v>0</v>
      </c>
      <c r="Y7500">
        <v>95</v>
      </c>
      <c r="Z7500" t="s">
        <v>16239</v>
      </c>
      <c r="AA7500" t="s">
        <v>16240</v>
      </c>
    </row>
    <row r="7501" spans="1:27" x14ac:dyDescent="0.35">
      <c r="A7501" t="s">
        <v>21536</v>
      </c>
      <c r="B7501" t="s">
        <v>21537</v>
      </c>
      <c r="C7501" t="s">
        <v>21538</v>
      </c>
      <c r="D7501" t="s">
        <v>30</v>
      </c>
      <c r="E7501" t="s">
        <v>21539</v>
      </c>
      <c r="F7501" t="s">
        <v>16234</v>
      </c>
      <c r="G7501" t="s">
        <v>16235</v>
      </c>
      <c r="H7501" t="s">
        <v>58</v>
      </c>
      <c r="I7501">
        <v>52.342617400000002</v>
      </c>
      <c r="J7501">
        <v>4.8309087269999997</v>
      </c>
      <c r="K7501" t="s">
        <v>21540</v>
      </c>
      <c r="L7501" t="s">
        <v>4298</v>
      </c>
      <c r="M7501" t="s">
        <v>37</v>
      </c>
      <c r="N7501" t="s">
        <v>38</v>
      </c>
      <c r="O7501" t="s">
        <v>39</v>
      </c>
      <c r="P7501" t="s">
        <v>21541</v>
      </c>
      <c r="Q7501">
        <v>32</v>
      </c>
      <c r="R7501">
        <v>8</v>
      </c>
      <c r="S7501">
        <v>8</v>
      </c>
      <c r="T7501">
        <v>16</v>
      </c>
      <c r="U7501">
        <v>0</v>
      </c>
      <c r="V7501" t="s">
        <v>16238</v>
      </c>
      <c r="W7501">
        <v>8</v>
      </c>
      <c r="X7501">
        <v>32</v>
      </c>
      <c r="Y7501">
        <v>0</v>
      </c>
      <c r="Z7501" t="s">
        <v>16239</v>
      </c>
      <c r="AA7501" t="s">
        <v>16240</v>
      </c>
    </row>
    <row r="7502" spans="1:27" x14ac:dyDescent="0.35">
      <c r="A7502" t="s">
        <v>28834</v>
      </c>
      <c r="B7502" t="s">
        <v>28835</v>
      </c>
      <c r="C7502" t="s">
        <v>28836</v>
      </c>
      <c r="D7502" t="s">
        <v>28837</v>
      </c>
      <c r="E7502" t="s">
        <v>28838</v>
      </c>
      <c r="F7502" t="s">
        <v>16234</v>
      </c>
      <c r="G7502" t="s">
        <v>16235</v>
      </c>
      <c r="H7502" t="s">
        <v>16655</v>
      </c>
      <c r="I7502">
        <v>52.343271399999999</v>
      </c>
      <c r="J7502">
        <v>4.8448745610000001</v>
      </c>
      <c r="K7502" t="s">
        <v>28839</v>
      </c>
      <c r="L7502" t="s">
        <v>213</v>
      </c>
      <c r="M7502" t="s">
        <v>37</v>
      </c>
      <c r="N7502" t="s">
        <v>51</v>
      </c>
      <c r="O7502" t="s">
        <v>39</v>
      </c>
      <c r="P7502" t="s">
        <v>28840</v>
      </c>
      <c r="Q7502">
        <v>0.7</v>
      </c>
      <c r="R7502">
        <v>0.7</v>
      </c>
      <c r="S7502">
        <v>0</v>
      </c>
      <c r="T7502">
        <v>0</v>
      </c>
      <c r="U7502">
        <v>0</v>
      </c>
      <c r="V7502" t="s">
        <v>16238</v>
      </c>
      <c r="W7502">
        <v>0.7</v>
      </c>
      <c r="X7502">
        <v>0.7</v>
      </c>
      <c r="Y7502">
        <v>0</v>
      </c>
      <c r="Z7502" t="s">
        <v>16239</v>
      </c>
      <c r="AA7502" t="s">
        <v>16240</v>
      </c>
    </row>
    <row r="7503" spans="1:27" x14ac:dyDescent="0.35">
      <c r="A7503" t="s">
        <v>16433</v>
      </c>
      <c r="B7503" t="s">
        <v>16434</v>
      </c>
      <c r="C7503" t="s">
        <v>16435</v>
      </c>
      <c r="D7503" t="s">
        <v>16436</v>
      </c>
      <c r="E7503" t="s">
        <v>16437</v>
      </c>
      <c r="F7503" t="s">
        <v>16234</v>
      </c>
      <c r="G7503" t="s">
        <v>16235</v>
      </c>
      <c r="H7503" t="s">
        <v>58</v>
      </c>
      <c r="I7503">
        <v>52.344310440000001</v>
      </c>
      <c r="J7503">
        <v>4.8302568770000001</v>
      </c>
      <c r="K7503" t="s">
        <v>16438</v>
      </c>
      <c r="L7503" t="s">
        <v>156</v>
      </c>
      <c r="M7503" t="s">
        <v>37</v>
      </c>
      <c r="N7503" t="s">
        <v>38</v>
      </c>
      <c r="O7503" t="s">
        <v>39</v>
      </c>
      <c r="P7503" t="s">
        <v>16439</v>
      </c>
      <c r="Q7503">
        <v>24</v>
      </c>
      <c r="R7503">
        <v>24</v>
      </c>
      <c r="S7503">
        <v>0</v>
      </c>
      <c r="T7503">
        <v>0</v>
      </c>
      <c r="U7503">
        <v>0</v>
      </c>
      <c r="V7503" t="s">
        <v>16238</v>
      </c>
      <c r="W7503">
        <v>24</v>
      </c>
      <c r="X7503">
        <v>24</v>
      </c>
      <c r="Y7503">
        <v>0</v>
      </c>
      <c r="Z7503" t="s">
        <v>16239</v>
      </c>
      <c r="AA7503" t="s">
        <v>16240</v>
      </c>
    </row>
    <row r="7504" spans="1:27" x14ac:dyDescent="0.35">
      <c r="A7504" t="s">
        <v>17418</v>
      </c>
      <c r="B7504" t="s">
        <v>17419</v>
      </c>
      <c r="C7504" t="s">
        <v>17420</v>
      </c>
      <c r="D7504" t="s">
        <v>17421</v>
      </c>
      <c r="E7504" t="s">
        <v>17422</v>
      </c>
      <c r="F7504" t="s">
        <v>16234</v>
      </c>
      <c r="G7504" t="s">
        <v>16235</v>
      </c>
      <c r="H7504" t="s">
        <v>34</v>
      </c>
      <c r="I7504">
        <v>52.353931660000001</v>
      </c>
      <c r="J7504">
        <v>4.961214923</v>
      </c>
      <c r="K7504" t="s">
        <v>17423</v>
      </c>
      <c r="L7504" t="s">
        <v>1552</v>
      </c>
      <c r="M7504" t="s">
        <v>37</v>
      </c>
      <c r="N7504" t="s">
        <v>51</v>
      </c>
      <c r="O7504" t="s">
        <v>39</v>
      </c>
      <c r="P7504" t="s">
        <v>17424</v>
      </c>
      <c r="Q7504">
        <v>26</v>
      </c>
      <c r="R7504">
        <v>26</v>
      </c>
      <c r="S7504">
        <v>0</v>
      </c>
      <c r="T7504">
        <v>0</v>
      </c>
      <c r="U7504">
        <v>0</v>
      </c>
      <c r="V7504" t="s">
        <v>16238</v>
      </c>
      <c r="W7504">
        <v>26</v>
      </c>
      <c r="X7504">
        <v>26</v>
      </c>
      <c r="Y7504">
        <v>0</v>
      </c>
      <c r="Z7504" t="s">
        <v>16239</v>
      </c>
      <c r="AA7504" t="s">
        <v>16240</v>
      </c>
    </row>
    <row r="7505" spans="1:27" x14ac:dyDescent="0.35">
      <c r="A7505" t="s">
        <v>17220</v>
      </c>
      <c r="B7505" t="s">
        <v>17221</v>
      </c>
      <c r="C7505" t="s">
        <v>17222</v>
      </c>
      <c r="D7505" t="s">
        <v>17223</v>
      </c>
      <c r="E7505" t="s">
        <v>17224</v>
      </c>
      <c r="F7505" t="s">
        <v>16234</v>
      </c>
      <c r="G7505" t="s">
        <v>16235</v>
      </c>
      <c r="H7505" t="s">
        <v>34</v>
      </c>
      <c r="I7505">
        <v>52.354872</v>
      </c>
      <c r="J7505">
        <v>4.9613829999999997</v>
      </c>
      <c r="K7505" t="s">
        <v>17225</v>
      </c>
      <c r="L7505" t="s">
        <v>147</v>
      </c>
      <c r="M7505" t="s">
        <v>37</v>
      </c>
      <c r="N7505" t="s">
        <v>51</v>
      </c>
      <c r="O7505" t="s">
        <v>39</v>
      </c>
      <c r="P7505" t="s">
        <v>17226</v>
      </c>
      <c r="Q7505">
        <v>16.899999999999999</v>
      </c>
      <c r="R7505">
        <v>16.899999999999999</v>
      </c>
      <c r="S7505">
        <v>0</v>
      </c>
      <c r="T7505">
        <v>0</v>
      </c>
      <c r="U7505">
        <v>0</v>
      </c>
      <c r="V7505" t="s">
        <v>16238</v>
      </c>
      <c r="W7505">
        <v>16.899999999999999</v>
      </c>
      <c r="X7505">
        <v>16.899999999999999</v>
      </c>
      <c r="Y7505">
        <v>0</v>
      </c>
      <c r="Z7505" t="s">
        <v>16239</v>
      </c>
      <c r="AA7505" t="s">
        <v>16240</v>
      </c>
    </row>
    <row r="7506" spans="1:27" x14ac:dyDescent="0.35">
      <c r="A7506" t="s">
        <v>20091</v>
      </c>
      <c r="B7506" t="s">
        <v>20092</v>
      </c>
      <c r="C7506" t="s">
        <v>20093</v>
      </c>
      <c r="D7506" t="s">
        <v>20094</v>
      </c>
      <c r="E7506" t="s">
        <v>20095</v>
      </c>
      <c r="F7506" t="s">
        <v>16234</v>
      </c>
      <c r="G7506" t="s">
        <v>16235</v>
      </c>
      <c r="H7506" t="s">
        <v>1891</v>
      </c>
      <c r="I7506">
        <v>52.356171000000003</v>
      </c>
      <c r="J7506">
        <v>4.9526719999999997</v>
      </c>
      <c r="K7506" t="s">
        <v>20096</v>
      </c>
      <c r="L7506" t="s">
        <v>2684</v>
      </c>
      <c r="M7506" t="s">
        <v>37</v>
      </c>
      <c r="N7506" t="s">
        <v>51</v>
      </c>
      <c r="O7506" t="s">
        <v>39</v>
      </c>
      <c r="P7506" t="s">
        <v>20097</v>
      </c>
      <c r="Q7506">
        <v>1.3</v>
      </c>
      <c r="R7506">
        <v>1.3</v>
      </c>
      <c r="S7506">
        <v>0</v>
      </c>
      <c r="T7506">
        <v>0</v>
      </c>
      <c r="U7506">
        <v>0</v>
      </c>
      <c r="V7506" t="s">
        <v>16238</v>
      </c>
      <c r="W7506">
        <v>1.3</v>
      </c>
      <c r="X7506">
        <v>1.3</v>
      </c>
      <c r="Y7506">
        <v>0</v>
      </c>
      <c r="Z7506" t="s">
        <v>16239</v>
      </c>
      <c r="AA7506" t="s">
        <v>16240</v>
      </c>
    </row>
    <row r="7507" spans="1:27" x14ac:dyDescent="0.35">
      <c r="A7507" t="s">
        <v>17377</v>
      </c>
      <c r="B7507" t="s">
        <v>17378</v>
      </c>
      <c r="C7507" t="s">
        <v>17379</v>
      </c>
      <c r="D7507" t="s">
        <v>17380</v>
      </c>
      <c r="E7507" t="s">
        <v>17381</v>
      </c>
      <c r="F7507" t="s">
        <v>16234</v>
      </c>
      <c r="G7507" t="s">
        <v>16235</v>
      </c>
      <c r="H7507" t="s">
        <v>17382</v>
      </c>
      <c r="I7507">
        <v>52.357099560000002</v>
      </c>
      <c r="J7507">
        <v>4.9507143979999997</v>
      </c>
      <c r="K7507" t="s">
        <v>17383</v>
      </c>
      <c r="L7507" t="s">
        <v>92</v>
      </c>
      <c r="M7507" t="s">
        <v>323</v>
      </c>
      <c r="N7507" t="s">
        <v>324</v>
      </c>
      <c r="O7507" t="s">
        <v>39</v>
      </c>
      <c r="P7507" t="s">
        <v>17384</v>
      </c>
      <c r="Q7507">
        <v>0.5</v>
      </c>
      <c r="R7507">
        <v>0.5</v>
      </c>
      <c r="S7507">
        <v>0</v>
      </c>
      <c r="T7507">
        <v>0</v>
      </c>
      <c r="U7507">
        <v>0</v>
      </c>
      <c r="V7507" t="s">
        <v>16238</v>
      </c>
      <c r="W7507">
        <v>0.5</v>
      </c>
      <c r="X7507">
        <v>0.5</v>
      </c>
      <c r="Y7507">
        <v>0</v>
      </c>
      <c r="Z7507" t="s">
        <v>16239</v>
      </c>
      <c r="AA7507" t="s">
        <v>16240</v>
      </c>
    </row>
    <row r="7508" spans="1:27" x14ac:dyDescent="0.35">
      <c r="A7508" t="s">
        <v>16643</v>
      </c>
      <c r="B7508" t="s">
        <v>16644</v>
      </c>
      <c r="C7508" t="s">
        <v>16645</v>
      </c>
      <c r="D7508" t="s">
        <v>16646</v>
      </c>
      <c r="E7508" t="s">
        <v>16647</v>
      </c>
      <c r="F7508" t="s">
        <v>16234</v>
      </c>
      <c r="G7508" t="s">
        <v>16235</v>
      </c>
      <c r="H7508" t="s">
        <v>1891</v>
      </c>
      <c r="I7508">
        <v>52.357190000000003</v>
      </c>
      <c r="J7508">
        <v>4.9508960000000002</v>
      </c>
      <c r="K7508" t="s">
        <v>16648</v>
      </c>
      <c r="L7508" t="s">
        <v>380</v>
      </c>
      <c r="M7508" t="s">
        <v>37</v>
      </c>
      <c r="N7508" t="s">
        <v>38</v>
      </c>
      <c r="O7508" t="s">
        <v>39</v>
      </c>
      <c r="P7508" t="s">
        <v>16649</v>
      </c>
      <c r="Q7508">
        <v>9</v>
      </c>
      <c r="R7508">
        <v>9</v>
      </c>
      <c r="S7508">
        <v>0</v>
      </c>
      <c r="T7508">
        <v>0</v>
      </c>
      <c r="U7508">
        <v>0</v>
      </c>
      <c r="V7508" t="s">
        <v>16238</v>
      </c>
      <c r="W7508">
        <v>9</v>
      </c>
      <c r="X7508">
        <v>9</v>
      </c>
      <c r="Y7508">
        <v>0</v>
      </c>
      <c r="Z7508" t="s">
        <v>16239</v>
      </c>
      <c r="AA7508" t="s">
        <v>16240</v>
      </c>
    </row>
    <row r="7509" spans="1:27" x14ac:dyDescent="0.35">
      <c r="A7509" t="s">
        <v>26363</v>
      </c>
      <c r="B7509" t="s">
        <v>26364</v>
      </c>
      <c r="C7509" t="s">
        <v>26365</v>
      </c>
      <c r="D7509" t="s">
        <v>26366</v>
      </c>
      <c r="E7509" t="s">
        <v>26367</v>
      </c>
      <c r="F7509" t="s">
        <v>26368</v>
      </c>
      <c r="G7509" t="s">
        <v>16265</v>
      </c>
      <c r="H7509" t="s">
        <v>26369</v>
      </c>
      <c r="I7509">
        <v>52.3614678</v>
      </c>
      <c r="J7509">
        <v>9.9149126069999998</v>
      </c>
      <c r="K7509" t="s">
        <v>26370</v>
      </c>
      <c r="L7509" t="s">
        <v>624</v>
      </c>
      <c r="M7509" t="s">
        <v>323</v>
      </c>
      <c r="N7509" t="s">
        <v>466</v>
      </c>
      <c r="O7509" t="s">
        <v>39</v>
      </c>
      <c r="P7509" t="s">
        <v>26371</v>
      </c>
      <c r="Q7509">
        <v>0.6</v>
      </c>
      <c r="R7509">
        <v>0.6</v>
      </c>
      <c r="S7509">
        <v>0</v>
      </c>
      <c r="T7509">
        <v>0</v>
      </c>
      <c r="U7509">
        <v>0</v>
      </c>
      <c r="V7509" t="s">
        <v>16238</v>
      </c>
      <c r="W7509">
        <v>0.6</v>
      </c>
      <c r="X7509">
        <v>0.6</v>
      </c>
      <c r="Y7509">
        <v>0</v>
      </c>
      <c r="Z7509" t="s">
        <v>16268</v>
      </c>
      <c r="AA7509" t="s">
        <v>16269</v>
      </c>
    </row>
    <row r="7510" spans="1:27" x14ac:dyDescent="0.35">
      <c r="A7510" t="s">
        <v>36597</v>
      </c>
      <c r="B7510" t="s">
        <v>36598</v>
      </c>
      <c r="C7510" t="s">
        <v>36599</v>
      </c>
      <c r="D7510" t="s">
        <v>36600</v>
      </c>
      <c r="E7510" t="s">
        <v>36601</v>
      </c>
      <c r="F7510" t="s">
        <v>17189</v>
      </c>
      <c r="G7510" t="s">
        <v>16235</v>
      </c>
      <c r="H7510" t="s">
        <v>36602</v>
      </c>
      <c r="I7510">
        <v>52.364064859999999</v>
      </c>
      <c r="J7510">
        <v>5.2670167369999996</v>
      </c>
      <c r="K7510" t="s">
        <v>36603</v>
      </c>
      <c r="L7510" t="s">
        <v>114</v>
      </c>
      <c r="M7510" t="s">
        <v>37</v>
      </c>
      <c r="N7510" t="s">
        <v>38</v>
      </c>
      <c r="O7510" t="s">
        <v>39</v>
      </c>
      <c r="P7510" t="s">
        <v>36604</v>
      </c>
      <c r="Q7510">
        <v>16</v>
      </c>
      <c r="R7510">
        <v>0</v>
      </c>
      <c r="S7510">
        <v>0</v>
      </c>
      <c r="T7510">
        <v>0</v>
      </c>
      <c r="U7510">
        <v>16</v>
      </c>
      <c r="V7510" t="s">
        <v>16238</v>
      </c>
      <c r="W7510">
        <v>0</v>
      </c>
      <c r="X7510">
        <v>0</v>
      </c>
      <c r="Y7510">
        <v>16</v>
      </c>
      <c r="Z7510" t="s">
        <v>16239</v>
      </c>
      <c r="AA7510" t="s">
        <v>16240</v>
      </c>
    </row>
    <row r="7511" spans="1:27" x14ac:dyDescent="0.35">
      <c r="A7511" t="s">
        <v>17185</v>
      </c>
      <c r="B7511" t="s">
        <v>17186</v>
      </c>
      <c r="C7511" t="s">
        <v>17187</v>
      </c>
      <c r="D7511" t="s">
        <v>30</v>
      </c>
      <c r="E7511" t="s">
        <v>17188</v>
      </c>
      <c r="F7511" t="s">
        <v>17189</v>
      </c>
      <c r="G7511" t="s">
        <v>16235</v>
      </c>
      <c r="H7511" t="s">
        <v>17190</v>
      </c>
      <c r="I7511">
        <v>52.364302000000002</v>
      </c>
      <c r="J7511">
        <v>5.2679489999999998</v>
      </c>
      <c r="K7511" t="s">
        <v>17191</v>
      </c>
      <c r="L7511" t="s">
        <v>528</v>
      </c>
      <c r="M7511" t="s">
        <v>37</v>
      </c>
      <c r="N7511" t="s">
        <v>38</v>
      </c>
      <c r="O7511" t="s">
        <v>39</v>
      </c>
      <c r="P7511" t="s">
        <v>17192</v>
      </c>
      <c r="Q7511">
        <v>16.399999999999999</v>
      </c>
      <c r="R7511">
        <v>11.9</v>
      </c>
      <c r="S7511">
        <v>2.5</v>
      </c>
      <c r="T7511">
        <v>2</v>
      </c>
      <c r="U7511">
        <v>0</v>
      </c>
      <c r="V7511" t="s">
        <v>16238</v>
      </c>
      <c r="W7511">
        <v>11.9</v>
      </c>
      <c r="X7511">
        <v>16.399999999999999</v>
      </c>
      <c r="Y7511">
        <v>0</v>
      </c>
      <c r="Z7511" t="s">
        <v>16239</v>
      </c>
      <c r="AA7511" t="s">
        <v>16240</v>
      </c>
    </row>
    <row r="7512" spans="1:27" x14ac:dyDescent="0.35">
      <c r="A7512" t="s">
        <v>18034</v>
      </c>
      <c r="B7512" t="s">
        <v>18035</v>
      </c>
      <c r="C7512" t="s">
        <v>18036</v>
      </c>
      <c r="D7512" t="s">
        <v>30</v>
      </c>
      <c r="E7512" t="s">
        <v>18037</v>
      </c>
      <c r="F7512" t="s">
        <v>18038</v>
      </c>
      <c r="G7512" t="s">
        <v>16265</v>
      </c>
      <c r="H7512" t="s">
        <v>18039</v>
      </c>
      <c r="I7512">
        <v>52.368634</v>
      </c>
      <c r="J7512">
        <v>9.8636459999999992</v>
      </c>
      <c r="K7512" t="s">
        <v>18040</v>
      </c>
      <c r="L7512" t="s">
        <v>18041</v>
      </c>
      <c r="M7512" t="s">
        <v>37</v>
      </c>
      <c r="N7512" t="s">
        <v>51</v>
      </c>
      <c r="O7512" t="s">
        <v>39</v>
      </c>
      <c r="P7512" t="s">
        <v>18042</v>
      </c>
      <c r="Q7512">
        <v>1.9</v>
      </c>
      <c r="R7512">
        <v>1.9</v>
      </c>
      <c r="S7512">
        <v>0</v>
      </c>
      <c r="T7512">
        <v>0</v>
      </c>
      <c r="U7512">
        <v>0</v>
      </c>
      <c r="V7512" t="s">
        <v>16238</v>
      </c>
      <c r="W7512">
        <v>1.9</v>
      </c>
      <c r="X7512">
        <v>1.9</v>
      </c>
      <c r="Y7512">
        <v>0</v>
      </c>
      <c r="Z7512" t="s">
        <v>16268</v>
      </c>
      <c r="AA7512" t="s">
        <v>16269</v>
      </c>
    </row>
    <row r="7513" spans="1:27" x14ac:dyDescent="0.35">
      <c r="A7513" t="s">
        <v>20621</v>
      </c>
      <c r="B7513" t="s">
        <v>20622</v>
      </c>
      <c r="C7513" t="s">
        <v>20623</v>
      </c>
      <c r="D7513" t="s">
        <v>20624</v>
      </c>
      <c r="E7513" t="s">
        <v>20625</v>
      </c>
      <c r="F7513" t="s">
        <v>18687</v>
      </c>
      <c r="G7513" t="s">
        <v>17632</v>
      </c>
      <c r="H7513" t="s">
        <v>20393</v>
      </c>
      <c r="I7513">
        <v>52.377540160000002</v>
      </c>
      <c r="J7513">
        <v>16.976315799999998</v>
      </c>
      <c r="K7513" t="s">
        <v>20626</v>
      </c>
      <c r="L7513" t="s">
        <v>415</v>
      </c>
      <c r="M7513" t="s">
        <v>37</v>
      </c>
      <c r="N7513" t="s">
        <v>38</v>
      </c>
      <c r="O7513" t="s">
        <v>39</v>
      </c>
      <c r="P7513" t="s">
        <v>20627</v>
      </c>
      <c r="Q7513">
        <v>120</v>
      </c>
      <c r="R7513">
        <v>24</v>
      </c>
      <c r="S7513">
        <v>0</v>
      </c>
      <c r="T7513">
        <v>96</v>
      </c>
      <c r="U7513">
        <v>0</v>
      </c>
      <c r="V7513" t="s">
        <v>16238</v>
      </c>
      <c r="W7513">
        <v>24</v>
      </c>
      <c r="X7513">
        <v>120</v>
      </c>
      <c r="Y7513">
        <v>0</v>
      </c>
      <c r="Z7513" t="s">
        <v>17635</v>
      </c>
      <c r="AA7513" t="s">
        <v>17636</v>
      </c>
    </row>
    <row r="7514" spans="1:27" x14ac:dyDescent="0.35">
      <c r="A7514" t="s">
        <v>35790</v>
      </c>
      <c r="B7514" t="s">
        <v>35791</v>
      </c>
      <c r="C7514" t="s">
        <v>35792</v>
      </c>
      <c r="D7514" t="s">
        <v>35793</v>
      </c>
      <c r="E7514" t="s">
        <v>35794</v>
      </c>
      <c r="F7514" t="s">
        <v>35795</v>
      </c>
      <c r="G7514" t="s">
        <v>16235</v>
      </c>
      <c r="H7514" t="s">
        <v>10124</v>
      </c>
      <c r="I7514">
        <v>52.378808800000002</v>
      </c>
      <c r="J7514">
        <v>4.7056528640000002</v>
      </c>
      <c r="K7514" t="s">
        <v>35796</v>
      </c>
      <c r="L7514" t="s">
        <v>114</v>
      </c>
      <c r="M7514" t="s">
        <v>37</v>
      </c>
      <c r="N7514" t="s">
        <v>38</v>
      </c>
      <c r="O7514" t="s">
        <v>39</v>
      </c>
      <c r="P7514" t="s">
        <v>35797</v>
      </c>
      <c r="Q7514">
        <v>48</v>
      </c>
      <c r="R7514">
        <v>0</v>
      </c>
      <c r="S7514">
        <v>0</v>
      </c>
      <c r="T7514">
        <v>48</v>
      </c>
      <c r="U7514">
        <v>0</v>
      </c>
      <c r="V7514" t="s">
        <v>16238</v>
      </c>
      <c r="W7514">
        <v>0</v>
      </c>
      <c r="X7514">
        <v>48</v>
      </c>
      <c r="Y7514">
        <v>0</v>
      </c>
      <c r="Z7514" t="s">
        <v>16239</v>
      </c>
      <c r="AA7514" t="s">
        <v>16240</v>
      </c>
    </row>
    <row r="7515" spans="1:27" x14ac:dyDescent="0.35">
      <c r="A7515" t="s">
        <v>27668</v>
      </c>
      <c r="B7515" t="s">
        <v>27669</v>
      </c>
      <c r="C7515" t="s">
        <v>27670</v>
      </c>
      <c r="D7515" t="s">
        <v>27671</v>
      </c>
      <c r="E7515" t="s">
        <v>27672</v>
      </c>
      <c r="F7515" t="s">
        <v>16385</v>
      </c>
      <c r="G7515" t="s">
        <v>16276</v>
      </c>
      <c r="H7515" t="s">
        <v>20315</v>
      </c>
      <c r="I7515">
        <v>52.382103549999997</v>
      </c>
      <c r="J7515">
        <v>-1.9825602879999999</v>
      </c>
      <c r="K7515" t="s">
        <v>114</v>
      </c>
      <c r="L7515" t="s">
        <v>889</v>
      </c>
      <c r="M7515" t="s">
        <v>323</v>
      </c>
      <c r="N7515" t="s">
        <v>1542</v>
      </c>
      <c r="O7515" t="s">
        <v>39</v>
      </c>
      <c r="P7515" t="s">
        <v>114</v>
      </c>
      <c r="Q7515">
        <v>3</v>
      </c>
      <c r="R7515">
        <v>3</v>
      </c>
      <c r="S7515">
        <v>0</v>
      </c>
      <c r="T7515">
        <v>0</v>
      </c>
      <c r="U7515">
        <v>0</v>
      </c>
      <c r="V7515" t="s">
        <v>16238</v>
      </c>
      <c r="W7515">
        <v>3</v>
      </c>
      <c r="X7515">
        <v>3</v>
      </c>
      <c r="Y7515">
        <v>0</v>
      </c>
      <c r="Z7515" t="s">
        <v>16280</v>
      </c>
      <c r="AA7515" t="s">
        <v>16281</v>
      </c>
    </row>
    <row r="7516" spans="1:27" x14ac:dyDescent="0.35">
      <c r="A7516" t="s">
        <v>19000</v>
      </c>
      <c r="B7516" t="s">
        <v>19001</v>
      </c>
      <c r="C7516" t="s">
        <v>19002</v>
      </c>
      <c r="D7516" t="s">
        <v>19003</v>
      </c>
      <c r="E7516" t="s">
        <v>19004</v>
      </c>
      <c r="F7516" t="s">
        <v>19005</v>
      </c>
      <c r="G7516" t="s">
        <v>16235</v>
      </c>
      <c r="H7516" t="s">
        <v>17967</v>
      </c>
      <c r="I7516">
        <v>52.383102409999999</v>
      </c>
      <c r="J7516">
        <v>4.7029131120000001</v>
      </c>
      <c r="K7516" t="s">
        <v>19006</v>
      </c>
      <c r="L7516" t="s">
        <v>672</v>
      </c>
      <c r="M7516" t="s">
        <v>37</v>
      </c>
      <c r="N7516" t="s">
        <v>38</v>
      </c>
      <c r="O7516" t="s">
        <v>39</v>
      </c>
      <c r="P7516" t="s">
        <v>19007</v>
      </c>
      <c r="Q7516">
        <v>54</v>
      </c>
      <c r="R7516">
        <v>27</v>
      </c>
      <c r="S7516">
        <v>27</v>
      </c>
      <c r="T7516">
        <v>0</v>
      </c>
      <c r="U7516">
        <v>0</v>
      </c>
      <c r="V7516" t="s">
        <v>16238</v>
      </c>
      <c r="W7516">
        <v>27</v>
      </c>
      <c r="X7516">
        <v>54</v>
      </c>
      <c r="Y7516">
        <v>0</v>
      </c>
      <c r="Z7516" t="s">
        <v>16239</v>
      </c>
      <c r="AA7516" t="s">
        <v>16240</v>
      </c>
    </row>
    <row r="7517" spans="1:27" x14ac:dyDescent="0.35">
      <c r="A7517" t="s">
        <v>20842</v>
      </c>
      <c r="B7517" t="s">
        <v>20843</v>
      </c>
      <c r="C7517" t="s">
        <v>20844</v>
      </c>
      <c r="D7517" t="s">
        <v>30</v>
      </c>
      <c r="E7517" t="s">
        <v>20845</v>
      </c>
      <c r="F7517" t="s">
        <v>19005</v>
      </c>
      <c r="G7517" t="s">
        <v>16235</v>
      </c>
      <c r="H7517" t="s">
        <v>20291</v>
      </c>
      <c r="I7517">
        <v>52.384518</v>
      </c>
      <c r="J7517">
        <v>4.7167000000000003</v>
      </c>
      <c r="K7517" t="s">
        <v>20846</v>
      </c>
      <c r="L7517" t="s">
        <v>1737</v>
      </c>
      <c r="M7517" t="s">
        <v>37</v>
      </c>
      <c r="N7517" t="s">
        <v>51</v>
      </c>
      <c r="O7517" t="s">
        <v>1543</v>
      </c>
      <c r="P7517" t="s">
        <v>20847</v>
      </c>
      <c r="Q7517">
        <v>0.8</v>
      </c>
      <c r="R7517">
        <v>0.8</v>
      </c>
      <c r="S7517">
        <v>0</v>
      </c>
      <c r="T7517">
        <v>0</v>
      </c>
      <c r="U7517">
        <v>0</v>
      </c>
      <c r="V7517" t="s">
        <v>16238</v>
      </c>
      <c r="W7517">
        <v>0.8</v>
      </c>
      <c r="X7517">
        <v>0.8</v>
      </c>
      <c r="Y7517">
        <v>0</v>
      </c>
      <c r="Z7517" t="s">
        <v>16239</v>
      </c>
      <c r="AA7517" t="s">
        <v>16240</v>
      </c>
    </row>
    <row r="7518" spans="1:27" x14ac:dyDescent="0.35">
      <c r="A7518" t="s">
        <v>34854</v>
      </c>
      <c r="B7518" t="s">
        <v>34855</v>
      </c>
      <c r="C7518" t="s">
        <v>34856</v>
      </c>
      <c r="D7518" t="s">
        <v>34857</v>
      </c>
      <c r="E7518" t="s">
        <v>17173</v>
      </c>
      <c r="F7518" t="s">
        <v>16996</v>
      </c>
      <c r="G7518" t="s">
        <v>16235</v>
      </c>
      <c r="H7518" t="s">
        <v>17096</v>
      </c>
      <c r="I7518">
        <v>52.387902650000001</v>
      </c>
      <c r="J7518">
        <v>4.6693328459999996</v>
      </c>
      <c r="K7518" t="s">
        <v>34858</v>
      </c>
      <c r="L7518" t="s">
        <v>11671</v>
      </c>
      <c r="M7518" t="s">
        <v>37</v>
      </c>
      <c r="N7518" t="s">
        <v>51</v>
      </c>
      <c r="O7518" t="s">
        <v>39</v>
      </c>
      <c r="P7518" t="s">
        <v>34859</v>
      </c>
      <c r="Q7518">
        <v>8</v>
      </c>
      <c r="R7518">
        <v>1.6</v>
      </c>
      <c r="S7518">
        <v>0</v>
      </c>
      <c r="T7518">
        <v>6.4</v>
      </c>
      <c r="U7518">
        <v>0</v>
      </c>
      <c r="V7518" t="s">
        <v>16238</v>
      </c>
      <c r="W7518">
        <v>1.6</v>
      </c>
      <c r="X7518">
        <v>8</v>
      </c>
      <c r="Y7518">
        <v>0</v>
      </c>
      <c r="Z7518" t="s">
        <v>16239</v>
      </c>
      <c r="AA7518" t="s">
        <v>16240</v>
      </c>
    </row>
    <row r="7519" spans="1:27" x14ac:dyDescent="0.35">
      <c r="A7519" t="s">
        <v>16991</v>
      </c>
      <c r="B7519" t="s">
        <v>16992</v>
      </c>
      <c r="C7519" t="s">
        <v>16993</v>
      </c>
      <c r="D7519" t="s">
        <v>16994</v>
      </c>
      <c r="E7519" t="s">
        <v>16995</v>
      </c>
      <c r="F7519" t="s">
        <v>16996</v>
      </c>
      <c r="G7519" t="s">
        <v>16235</v>
      </c>
      <c r="H7519" t="s">
        <v>16678</v>
      </c>
      <c r="I7519">
        <v>52.388156039999998</v>
      </c>
      <c r="J7519">
        <v>4.6696737150000001</v>
      </c>
      <c r="K7519" t="s">
        <v>16997</v>
      </c>
      <c r="L7519" t="s">
        <v>402</v>
      </c>
      <c r="M7519" t="s">
        <v>37</v>
      </c>
      <c r="N7519" t="s">
        <v>51</v>
      </c>
      <c r="O7519" t="s">
        <v>39</v>
      </c>
      <c r="P7519" t="s">
        <v>16680</v>
      </c>
      <c r="Q7519">
        <v>0.1</v>
      </c>
      <c r="R7519">
        <v>0.1</v>
      </c>
      <c r="S7519">
        <v>0</v>
      </c>
      <c r="T7519">
        <v>0</v>
      </c>
      <c r="U7519">
        <v>0</v>
      </c>
      <c r="V7519" t="s">
        <v>16238</v>
      </c>
      <c r="W7519">
        <v>0.1</v>
      </c>
      <c r="X7519">
        <v>0.1</v>
      </c>
      <c r="Y7519">
        <v>0</v>
      </c>
      <c r="Z7519" t="s">
        <v>16239</v>
      </c>
      <c r="AA7519" t="s">
        <v>16240</v>
      </c>
    </row>
    <row r="7520" spans="1:27" x14ac:dyDescent="0.35">
      <c r="A7520" t="s">
        <v>17234</v>
      </c>
      <c r="B7520" t="s">
        <v>17235</v>
      </c>
      <c r="C7520" t="s">
        <v>17236</v>
      </c>
      <c r="D7520" t="s">
        <v>30</v>
      </c>
      <c r="E7520" t="s">
        <v>17237</v>
      </c>
      <c r="F7520" t="s">
        <v>16996</v>
      </c>
      <c r="G7520" t="s">
        <v>16235</v>
      </c>
      <c r="H7520" t="s">
        <v>252</v>
      </c>
      <c r="I7520">
        <v>52.391387999999999</v>
      </c>
      <c r="J7520">
        <v>4.6654099999999996</v>
      </c>
      <c r="K7520" t="s">
        <v>17238</v>
      </c>
      <c r="L7520" t="s">
        <v>592</v>
      </c>
      <c r="M7520" t="s">
        <v>37</v>
      </c>
      <c r="N7520" t="s">
        <v>38</v>
      </c>
      <c r="O7520" t="s">
        <v>39</v>
      </c>
      <c r="P7520" t="s">
        <v>17239</v>
      </c>
      <c r="Q7520">
        <v>23.1</v>
      </c>
      <c r="R7520">
        <v>13.1</v>
      </c>
      <c r="S7520">
        <v>5</v>
      </c>
      <c r="T7520">
        <v>0</v>
      </c>
      <c r="U7520">
        <v>5</v>
      </c>
      <c r="V7520" t="s">
        <v>16238</v>
      </c>
      <c r="W7520">
        <v>13.1</v>
      </c>
      <c r="X7520">
        <v>18.100000000000001</v>
      </c>
      <c r="Y7520">
        <v>5</v>
      </c>
      <c r="Z7520" t="s">
        <v>16239</v>
      </c>
      <c r="AA7520" t="s">
        <v>16240</v>
      </c>
    </row>
    <row r="7521" spans="1:27" x14ac:dyDescent="0.35">
      <c r="A7521" t="s">
        <v>21661</v>
      </c>
      <c r="B7521" t="s">
        <v>21662</v>
      </c>
      <c r="C7521" t="s">
        <v>21663</v>
      </c>
      <c r="D7521" t="s">
        <v>21664</v>
      </c>
      <c r="E7521" t="s">
        <v>21665</v>
      </c>
      <c r="F7521" t="s">
        <v>16234</v>
      </c>
      <c r="G7521" t="s">
        <v>16235</v>
      </c>
      <c r="H7521" t="s">
        <v>17190</v>
      </c>
      <c r="I7521">
        <v>52.393333120000001</v>
      </c>
      <c r="J7521">
        <v>4.8495823509999996</v>
      </c>
      <c r="K7521" t="s">
        <v>21666</v>
      </c>
      <c r="L7521" t="s">
        <v>3665</v>
      </c>
      <c r="M7521" t="s">
        <v>37</v>
      </c>
      <c r="N7521" t="s">
        <v>51</v>
      </c>
      <c r="O7521" t="s">
        <v>39</v>
      </c>
      <c r="P7521" t="s">
        <v>21667</v>
      </c>
      <c r="Q7521">
        <v>1</v>
      </c>
      <c r="R7521">
        <v>1</v>
      </c>
      <c r="S7521">
        <v>0</v>
      </c>
      <c r="T7521">
        <v>0</v>
      </c>
      <c r="U7521">
        <v>0</v>
      </c>
      <c r="V7521" t="s">
        <v>16238</v>
      </c>
      <c r="W7521">
        <v>1</v>
      </c>
      <c r="X7521">
        <v>1</v>
      </c>
      <c r="Y7521">
        <v>0</v>
      </c>
      <c r="Z7521" t="s">
        <v>16239</v>
      </c>
      <c r="AA7521" t="s">
        <v>16240</v>
      </c>
    </row>
    <row r="7522" spans="1:27" x14ac:dyDescent="0.35">
      <c r="A7522" t="s">
        <v>24513</v>
      </c>
      <c r="B7522" t="s">
        <v>24514</v>
      </c>
      <c r="C7522" t="s">
        <v>24515</v>
      </c>
      <c r="D7522" t="s">
        <v>24516</v>
      </c>
      <c r="E7522" t="s">
        <v>17173</v>
      </c>
      <c r="F7522" t="s">
        <v>16234</v>
      </c>
      <c r="G7522" t="s">
        <v>16235</v>
      </c>
      <c r="H7522" t="s">
        <v>5132</v>
      </c>
      <c r="I7522">
        <v>52.394950919999999</v>
      </c>
      <c r="J7522">
        <v>4.8341398619999998</v>
      </c>
      <c r="K7522" t="s">
        <v>24517</v>
      </c>
      <c r="L7522" t="s">
        <v>114</v>
      </c>
      <c r="M7522" t="s">
        <v>37</v>
      </c>
      <c r="N7522" t="s">
        <v>38</v>
      </c>
      <c r="O7522" t="s">
        <v>39</v>
      </c>
      <c r="P7522" t="s">
        <v>24518</v>
      </c>
      <c r="Q7522">
        <v>78</v>
      </c>
      <c r="R7522">
        <v>0</v>
      </c>
      <c r="S7522">
        <v>26</v>
      </c>
      <c r="T7522">
        <v>52</v>
      </c>
      <c r="U7522">
        <v>0</v>
      </c>
      <c r="V7522" t="s">
        <v>16238</v>
      </c>
      <c r="W7522">
        <v>0</v>
      </c>
      <c r="X7522">
        <v>78</v>
      </c>
      <c r="Y7522">
        <v>0</v>
      </c>
      <c r="Z7522" t="s">
        <v>16239</v>
      </c>
      <c r="AA7522" t="s">
        <v>16240</v>
      </c>
    </row>
    <row r="7523" spans="1:27" x14ac:dyDescent="0.35">
      <c r="A7523" t="s">
        <v>24550</v>
      </c>
      <c r="B7523" t="s">
        <v>24551</v>
      </c>
      <c r="C7523" t="s">
        <v>24552</v>
      </c>
      <c r="D7523" t="s">
        <v>24553</v>
      </c>
      <c r="E7523" t="s">
        <v>17288</v>
      </c>
      <c r="F7523" t="s">
        <v>16234</v>
      </c>
      <c r="G7523" t="s">
        <v>16235</v>
      </c>
      <c r="H7523" t="s">
        <v>23787</v>
      </c>
      <c r="I7523">
        <v>52.395692670000003</v>
      </c>
      <c r="J7523">
        <v>4.8701429520000001</v>
      </c>
      <c r="K7523" t="s">
        <v>24554</v>
      </c>
      <c r="L7523" t="s">
        <v>165</v>
      </c>
      <c r="M7523" t="s">
        <v>37</v>
      </c>
      <c r="N7523" t="s">
        <v>38</v>
      </c>
      <c r="O7523" t="s">
        <v>39</v>
      </c>
      <c r="P7523" t="s">
        <v>24555</v>
      </c>
      <c r="Q7523">
        <v>25</v>
      </c>
      <c r="R7523">
        <v>20</v>
      </c>
      <c r="S7523">
        <v>0</v>
      </c>
      <c r="T7523">
        <v>5</v>
      </c>
      <c r="U7523">
        <v>0</v>
      </c>
      <c r="V7523" t="s">
        <v>16238</v>
      </c>
      <c r="W7523">
        <v>20</v>
      </c>
      <c r="X7523">
        <v>25</v>
      </c>
      <c r="Y7523">
        <v>0</v>
      </c>
      <c r="Z7523" t="s">
        <v>16239</v>
      </c>
      <c r="AA7523" t="s">
        <v>16240</v>
      </c>
    </row>
    <row r="7524" spans="1:27" x14ac:dyDescent="0.35">
      <c r="A7524" t="s">
        <v>29789</v>
      </c>
      <c r="B7524" t="s">
        <v>29790</v>
      </c>
      <c r="C7524" t="s">
        <v>29791</v>
      </c>
      <c r="D7524" t="s">
        <v>29792</v>
      </c>
      <c r="E7524" t="s">
        <v>29793</v>
      </c>
      <c r="F7524" t="s">
        <v>29794</v>
      </c>
      <c r="G7524" t="s">
        <v>16276</v>
      </c>
      <c r="H7524" t="s">
        <v>29795</v>
      </c>
      <c r="I7524">
        <v>52.39591807</v>
      </c>
      <c r="J7524">
        <v>0.13072378400000001</v>
      </c>
      <c r="K7524" t="s">
        <v>29796</v>
      </c>
      <c r="L7524" t="s">
        <v>114</v>
      </c>
      <c r="M7524" t="s">
        <v>37</v>
      </c>
      <c r="N7524" t="s">
        <v>38</v>
      </c>
      <c r="O7524" t="s">
        <v>39</v>
      </c>
      <c r="P7524" t="s">
        <v>29797</v>
      </c>
      <c r="Q7524">
        <v>330</v>
      </c>
      <c r="R7524">
        <v>0</v>
      </c>
      <c r="S7524">
        <v>0</v>
      </c>
      <c r="T7524">
        <v>9</v>
      </c>
      <c r="U7524">
        <v>321</v>
      </c>
      <c r="V7524" t="s">
        <v>16238</v>
      </c>
      <c r="W7524">
        <v>0</v>
      </c>
      <c r="X7524">
        <v>9</v>
      </c>
      <c r="Y7524">
        <v>321</v>
      </c>
      <c r="Z7524" t="s">
        <v>16280</v>
      </c>
      <c r="AA7524" t="s">
        <v>16281</v>
      </c>
    </row>
    <row r="7525" spans="1:27" x14ac:dyDescent="0.35">
      <c r="A7525" t="s">
        <v>17193</v>
      </c>
      <c r="B7525" t="s">
        <v>17194</v>
      </c>
      <c r="C7525" t="s">
        <v>17195</v>
      </c>
      <c r="D7525" t="s">
        <v>17196</v>
      </c>
      <c r="E7525" t="s">
        <v>17197</v>
      </c>
      <c r="F7525" t="s">
        <v>16234</v>
      </c>
      <c r="G7525" t="s">
        <v>16235</v>
      </c>
      <c r="H7525" t="s">
        <v>34</v>
      </c>
      <c r="I7525">
        <v>52.397022</v>
      </c>
      <c r="J7525">
        <v>4.83887</v>
      </c>
      <c r="K7525" t="s">
        <v>17198</v>
      </c>
      <c r="L7525" t="s">
        <v>72</v>
      </c>
      <c r="M7525" t="s">
        <v>37</v>
      </c>
      <c r="N7525" t="s">
        <v>51</v>
      </c>
      <c r="O7525" t="s">
        <v>39</v>
      </c>
      <c r="P7525" t="s">
        <v>17199</v>
      </c>
      <c r="Q7525">
        <v>4.4000000000000004</v>
      </c>
      <c r="R7525">
        <v>4.4000000000000004</v>
      </c>
      <c r="S7525">
        <v>0</v>
      </c>
      <c r="T7525">
        <v>0</v>
      </c>
      <c r="U7525">
        <v>0</v>
      </c>
      <c r="V7525" t="s">
        <v>16238</v>
      </c>
      <c r="W7525">
        <v>4.4000000000000004</v>
      </c>
      <c r="X7525">
        <v>4.4000000000000004</v>
      </c>
      <c r="Y7525">
        <v>0</v>
      </c>
      <c r="Z7525" t="s">
        <v>16239</v>
      </c>
      <c r="AA7525" t="s">
        <v>16240</v>
      </c>
    </row>
    <row r="7526" spans="1:27" x14ac:dyDescent="0.35">
      <c r="A7526" t="s">
        <v>17284</v>
      </c>
      <c r="B7526" t="s">
        <v>17285</v>
      </c>
      <c r="C7526" t="s">
        <v>17286</v>
      </c>
      <c r="D7526" t="s">
        <v>17287</v>
      </c>
      <c r="E7526" t="s">
        <v>17288</v>
      </c>
      <c r="F7526" t="s">
        <v>16234</v>
      </c>
      <c r="G7526" t="s">
        <v>16235</v>
      </c>
      <c r="H7526" t="s">
        <v>1891</v>
      </c>
      <c r="I7526">
        <v>52.400078000000001</v>
      </c>
      <c r="J7526">
        <v>4.8422830000000001</v>
      </c>
      <c r="K7526" t="s">
        <v>17289</v>
      </c>
      <c r="L7526" t="s">
        <v>8621</v>
      </c>
      <c r="M7526" t="s">
        <v>37</v>
      </c>
      <c r="N7526" t="s">
        <v>51</v>
      </c>
      <c r="O7526" t="s">
        <v>4284</v>
      </c>
      <c r="P7526" t="s">
        <v>17290</v>
      </c>
      <c r="Q7526">
        <v>0.3</v>
      </c>
      <c r="R7526">
        <v>0.3</v>
      </c>
      <c r="S7526">
        <v>0</v>
      </c>
      <c r="T7526">
        <v>0</v>
      </c>
      <c r="U7526">
        <v>0</v>
      </c>
      <c r="V7526" t="s">
        <v>16238</v>
      </c>
      <c r="W7526">
        <v>0.3</v>
      </c>
      <c r="X7526">
        <v>0.3</v>
      </c>
      <c r="Y7526">
        <v>0</v>
      </c>
      <c r="Z7526" t="s">
        <v>16239</v>
      </c>
      <c r="AA7526" t="s">
        <v>16240</v>
      </c>
    </row>
    <row r="7527" spans="1:27" x14ac:dyDescent="0.35">
      <c r="A7527" t="s">
        <v>33655</v>
      </c>
      <c r="B7527" t="s">
        <v>33656</v>
      </c>
      <c r="C7527" t="s">
        <v>33657</v>
      </c>
      <c r="D7527" t="s">
        <v>33658</v>
      </c>
      <c r="E7527" t="s">
        <v>17288</v>
      </c>
      <c r="F7527" t="s">
        <v>16234</v>
      </c>
      <c r="G7527" t="s">
        <v>16235</v>
      </c>
      <c r="H7527" t="s">
        <v>16386</v>
      </c>
      <c r="I7527">
        <v>52.400508590000001</v>
      </c>
      <c r="J7527">
        <v>4.8429539139999997</v>
      </c>
      <c r="K7527" t="s">
        <v>17198</v>
      </c>
      <c r="L7527" t="s">
        <v>92</v>
      </c>
      <c r="M7527" t="s">
        <v>37</v>
      </c>
      <c r="N7527" t="s">
        <v>51</v>
      </c>
      <c r="O7527" t="s">
        <v>39</v>
      </c>
      <c r="P7527" t="s">
        <v>33659</v>
      </c>
      <c r="Q7527">
        <v>0.75</v>
      </c>
      <c r="R7527">
        <v>0.75</v>
      </c>
      <c r="S7527">
        <v>0</v>
      </c>
      <c r="T7527">
        <v>0</v>
      </c>
      <c r="U7527">
        <v>0</v>
      </c>
      <c r="V7527" t="s">
        <v>16238</v>
      </c>
      <c r="W7527">
        <v>0.75</v>
      </c>
      <c r="X7527">
        <v>0.75</v>
      </c>
      <c r="Y7527">
        <v>0</v>
      </c>
      <c r="Z7527" t="s">
        <v>16239</v>
      </c>
      <c r="AA7527" t="s">
        <v>16240</v>
      </c>
    </row>
    <row r="7528" spans="1:27" x14ac:dyDescent="0.35">
      <c r="A7528" t="s">
        <v>20390</v>
      </c>
      <c r="B7528" t="s">
        <v>20391</v>
      </c>
      <c r="C7528" t="s">
        <v>20392</v>
      </c>
      <c r="D7528" t="s">
        <v>30</v>
      </c>
      <c r="E7528" t="s">
        <v>8203</v>
      </c>
      <c r="F7528" t="s">
        <v>18687</v>
      </c>
      <c r="G7528" t="s">
        <v>17632</v>
      </c>
      <c r="H7528" t="s">
        <v>20393</v>
      </c>
      <c r="I7528">
        <v>52.401235999999997</v>
      </c>
      <c r="J7528">
        <v>16.928141</v>
      </c>
      <c r="K7528" t="s">
        <v>20394</v>
      </c>
      <c r="L7528" t="s">
        <v>1146</v>
      </c>
      <c r="M7528" t="s">
        <v>37</v>
      </c>
      <c r="N7528" t="s">
        <v>51</v>
      </c>
      <c r="O7528" t="s">
        <v>39</v>
      </c>
      <c r="P7528" t="s">
        <v>20395</v>
      </c>
      <c r="Q7528">
        <v>1.3</v>
      </c>
      <c r="R7528">
        <v>0.9</v>
      </c>
      <c r="S7528">
        <v>0.2</v>
      </c>
      <c r="T7528">
        <v>0.2</v>
      </c>
      <c r="U7528">
        <v>0</v>
      </c>
      <c r="V7528" t="s">
        <v>16238</v>
      </c>
      <c r="W7528">
        <v>0.9</v>
      </c>
      <c r="X7528">
        <v>1.3</v>
      </c>
      <c r="Y7528">
        <v>0</v>
      </c>
      <c r="Z7528" t="s">
        <v>17635</v>
      </c>
      <c r="AA7528" t="s">
        <v>17636</v>
      </c>
    </row>
    <row r="7529" spans="1:27" x14ac:dyDescent="0.35">
      <c r="A7529" t="s">
        <v>25365</v>
      </c>
      <c r="B7529" t="s">
        <v>25366</v>
      </c>
      <c r="C7529" t="s">
        <v>25367</v>
      </c>
      <c r="D7529" t="s">
        <v>25368</v>
      </c>
      <c r="E7529" t="s">
        <v>25369</v>
      </c>
      <c r="F7529" t="s">
        <v>25370</v>
      </c>
      <c r="G7529" t="s">
        <v>16276</v>
      </c>
      <c r="H7529" t="s">
        <v>16386</v>
      </c>
      <c r="I7529">
        <v>52.401598399999997</v>
      </c>
      <c r="J7529">
        <v>-1.236885172</v>
      </c>
      <c r="K7529" t="s">
        <v>25371</v>
      </c>
      <c r="L7529" t="s">
        <v>274</v>
      </c>
      <c r="M7529" t="s">
        <v>37</v>
      </c>
      <c r="N7529" t="s">
        <v>51</v>
      </c>
      <c r="O7529" t="s">
        <v>39</v>
      </c>
      <c r="P7529" t="s">
        <v>25372</v>
      </c>
      <c r="Q7529">
        <v>1.25</v>
      </c>
      <c r="R7529">
        <v>1</v>
      </c>
      <c r="S7529">
        <v>0</v>
      </c>
      <c r="T7529">
        <v>0</v>
      </c>
      <c r="U7529">
        <v>0.25</v>
      </c>
      <c r="V7529" t="s">
        <v>16238</v>
      </c>
      <c r="W7529">
        <v>1</v>
      </c>
      <c r="X7529">
        <v>1</v>
      </c>
      <c r="Y7529">
        <v>0.25</v>
      </c>
      <c r="Z7529" t="s">
        <v>16280</v>
      </c>
      <c r="AA7529" t="s">
        <v>16281</v>
      </c>
    </row>
    <row r="7530" spans="1:27" x14ac:dyDescent="0.35">
      <c r="A7530" t="s">
        <v>19480</v>
      </c>
      <c r="B7530" t="s">
        <v>19481</v>
      </c>
      <c r="C7530" t="s">
        <v>19482</v>
      </c>
      <c r="D7530" t="s">
        <v>19483</v>
      </c>
      <c r="E7530" t="s">
        <v>19484</v>
      </c>
      <c r="F7530" t="s">
        <v>18038</v>
      </c>
      <c r="G7530" t="s">
        <v>16265</v>
      </c>
      <c r="H7530" t="s">
        <v>19471</v>
      </c>
      <c r="I7530">
        <v>52.404029000000001</v>
      </c>
      <c r="J7530">
        <v>9.7318149999999992</v>
      </c>
      <c r="K7530" t="s">
        <v>19485</v>
      </c>
      <c r="L7530" t="s">
        <v>36</v>
      </c>
      <c r="M7530" t="s">
        <v>37</v>
      </c>
      <c r="N7530" t="s">
        <v>51</v>
      </c>
      <c r="O7530" t="s">
        <v>39</v>
      </c>
      <c r="P7530" t="s">
        <v>19486</v>
      </c>
      <c r="Q7530">
        <v>0.6</v>
      </c>
      <c r="R7530">
        <v>0.6</v>
      </c>
      <c r="S7530">
        <v>0</v>
      </c>
      <c r="T7530">
        <v>0</v>
      </c>
      <c r="U7530">
        <v>0</v>
      </c>
      <c r="V7530" t="s">
        <v>16238</v>
      </c>
      <c r="W7530">
        <v>0.6</v>
      </c>
      <c r="X7530">
        <v>0.6</v>
      </c>
      <c r="Y7530">
        <v>0</v>
      </c>
      <c r="Z7530" t="s">
        <v>16268</v>
      </c>
      <c r="AA7530" t="s">
        <v>16269</v>
      </c>
    </row>
    <row r="7531" spans="1:27" x14ac:dyDescent="0.35">
      <c r="A7531" t="s">
        <v>34461</v>
      </c>
      <c r="B7531" t="s">
        <v>34462</v>
      </c>
      <c r="C7531" t="s">
        <v>34463</v>
      </c>
      <c r="D7531" t="s">
        <v>34464</v>
      </c>
      <c r="E7531" t="s">
        <v>34465</v>
      </c>
      <c r="F7531" t="s">
        <v>18038</v>
      </c>
      <c r="G7531" t="s">
        <v>16265</v>
      </c>
      <c r="H7531" t="s">
        <v>16386</v>
      </c>
      <c r="I7531">
        <v>52.405164900000003</v>
      </c>
      <c r="J7531">
        <v>9.7340025000000008</v>
      </c>
      <c r="K7531" t="s">
        <v>34466</v>
      </c>
      <c r="L7531" t="s">
        <v>244</v>
      </c>
      <c r="M7531" t="s">
        <v>37</v>
      </c>
      <c r="N7531" t="s">
        <v>51</v>
      </c>
      <c r="O7531" t="s">
        <v>39</v>
      </c>
      <c r="P7531" t="s">
        <v>34467</v>
      </c>
      <c r="Q7531">
        <v>1.5</v>
      </c>
      <c r="R7531">
        <v>1.5</v>
      </c>
      <c r="S7531">
        <v>0</v>
      </c>
      <c r="T7531">
        <v>0</v>
      </c>
      <c r="U7531">
        <v>0</v>
      </c>
      <c r="V7531" t="s">
        <v>16238</v>
      </c>
      <c r="W7531">
        <v>1.5</v>
      </c>
      <c r="X7531">
        <v>1.5</v>
      </c>
      <c r="Y7531">
        <v>0</v>
      </c>
      <c r="Z7531" t="s">
        <v>16268</v>
      </c>
      <c r="AA7531" t="s">
        <v>16269</v>
      </c>
    </row>
    <row r="7532" spans="1:27" x14ac:dyDescent="0.35">
      <c r="A7532" t="s">
        <v>20105</v>
      </c>
      <c r="B7532" t="s">
        <v>20106</v>
      </c>
      <c r="C7532" t="s">
        <v>20107</v>
      </c>
      <c r="D7532" t="s">
        <v>20108</v>
      </c>
      <c r="E7532" t="s">
        <v>20109</v>
      </c>
      <c r="F7532" t="s">
        <v>20110</v>
      </c>
      <c r="G7532" t="s">
        <v>16265</v>
      </c>
      <c r="H7532" t="s">
        <v>16386</v>
      </c>
      <c r="I7532">
        <v>52.408532999999998</v>
      </c>
      <c r="J7532">
        <v>13.186597000000001</v>
      </c>
      <c r="K7532" t="s">
        <v>20111</v>
      </c>
      <c r="L7532" t="s">
        <v>8621</v>
      </c>
      <c r="M7532" t="s">
        <v>37</v>
      </c>
      <c r="N7532" t="s">
        <v>51</v>
      </c>
      <c r="O7532" t="s">
        <v>39</v>
      </c>
      <c r="P7532" t="s">
        <v>20112</v>
      </c>
      <c r="Q7532">
        <v>2</v>
      </c>
      <c r="R7532">
        <v>2</v>
      </c>
      <c r="S7532">
        <v>0</v>
      </c>
      <c r="T7532">
        <v>0</v>
      </c>
      <c r="U7532">
        <v>0</v>
      </c>
      <c r="V7532" t="s">
        <v>16238</v>
      </c>
      <c r="W7532">
        <v>2</v>
      </c>
      <c r="X7532">
        <v>2</v>
      </c>
      <c r="Y7532">
        <v>0</v>
      </c>
      <c r="Z7532" t="s">
        <v>16268</v>
      </c>
      <c r="AA7532" t="s">
        <v>16269</v>
      </c>
    </row>
    <row r="7533" spans="1:27" x14ac:dyDescent="0.35">
      <c r="A7533" t="s">
        <v>26537</v>
      </c>
      <c r="B7533" t="s">
        <v>26538</v>
      </c>
      <c r="C7533" t="s">
        <v>26539</v>
      </c>
      <c r="D7533" t="s">
        <v>26540</v>
      </c>
      <c r="E7533" t="s">
        <v>26541</v>
      </c>
      <c r="F7533" t="s">
        <v>26542</v>
      </c>
      <c r="G7533" t="s">
        <v>16265</v>
      </c>
      <c r="H7533" t="s">
        <v>26543</v>
      </c>
      <c r="I7533">
        <v>52.428222529999999</v>
      </c>
      <c r="J7533">
        <v>10.7919731</v>
      </c>
      <c r="K7533" t="s">
        <v>26544</v>
      </c>
      <c r="L7533" t="s">
        <v>1575</v>
      </c>
      <c r="M7533" t="s">
        <v>323</v>
      </c>
      <c r="N7533" t="s">
        <v>466</v>
      </c>
      <c r="O7533" t="s">
        <v>39</v>
      </c>
      <c r="P7533" t="s">
        <v>26545</v>
      </c>
      <c r="Q7533">
        <v>1.2</v>
      </c>
      <c r="R7533">
        <v>1.2</v>
      </c>
      <c r="S7533">
        <v>0</v>
      </c>
      <c r="T7533">
        <v>0</v>
      </c>
      <c r="U7533">
        <v>0</v>
      </c>
      <c r="V7533" t="s">
        <v>16238</v>
      </c>
      <c r="W7533">
        <v>1.2</v>
      </c>
      <c r="X7533">
        <v>1.2</v>
      </c>
      <c r="Y7533">
        <v>0</v>
      </c>
      <c r="Z7533" t="s">
        <v>16268</v>
      </c>
      <c r="AA7533" t="s">
        <v>16269</v>
      </c>
    </row>
    <row r="7534" spans="1:27" x14ac:dyDescent="0.35">
      <c r="A7534" t="s">
        <v>25134</v>
      </c>
      <c r="B7534" t="s">
        <v>25135</v>
      </c>
      <c r="C7534" t="s">
        <v>25136</v>
      </c>
      <c r="D7534" t="s">
        <v>30</v>
      </c>
      <c r="E7534" t="s">
        <v>25137</v>
      </c>
      <c r="F7534" t="s">
        <v>16385</v>
      </c>
      <c r="G7534" t="s">
        <v>16276</v>
      </c>
      <c r="H7534" t="s">
        <v>22135</v>
      </c>
      <c r="I7534">
        <v>52.43087002</v>
      </c>
      <c r="J7534">
        <v>-1.9300483580000001</v>
      </c>
      <c r="K7534" t="s">
        <v>25138</v>
      </c>
      <c r="L7534" t="s">
        <v>1976</v>
      </c>
      <c r="M7534" t="s">
        <v>323</v>
      </c>
      <c r="N7534" t="s">
        <v>1542</v>
      </c>
      <c r="O7534" t="s">
        <v>4284</v>
      </c>
      <c r="P7534" t="s">
        <v>25139</v>
      </c>
      <c r="Q7534">
        <v>0.874</v>
      </c>
      <c r="R7534">
        <v>0.874</v>
      </c>
      <c r="S7534">
        <v>0</v>
      </c>
      <c r="T7534">
        <v>0</v>
      </c>
      <c r="U7534">
        <v>0</v>
      </c>
      <c r="V7534" t="s">
        <v>16238</v>
      </c>
      <c r="W7534">
        <v>0.874</v>
      </c>
      <c r="X7534">
        <v>0.874</v>
      </c>
      <c r="Y7534">
        <v>0</v>
      </c>
      <c r="Z7534" t="s">
        <v>16280</v>
      </c>
      <c r="AA7534" t="s">
        <v>16281</v>
      </c>
    </row>
    <row r="7535" spans="1:27" x14ac:dyDescent="0.35">
      <c r="A7535" s="1" t="s">
        <v>19274</v>
      </c>
      <c r="B7535" t="s">
        <v>19275</v>
      </c>
      <c r="C7535" t="s">
        <v>19276</v>
      </c>
      <c r="D7535" t="s">
        <v>19277</v>
      </c>
      <c r="E7535" t="s">
        <v>19278</v>
      </c>
      <c r="F7535" t="s">
        <v>17009</v>
      </c>
      <c r="G7535" t="s">
        <v>16265</v>
      </c>
      <c r="H7535" t="s">
        <v>19279</v>
      </c>
      <c r="I7535">
        <v>52.432673999999999</v>
      </c>
      <c r="J7535">
        <v>13.373395</v>
      </c>
      <c r="K7535" t="s">
        <v>19280</v>
      </c>
      <c r="L7535" t="s">
        <v>1003</v>
      </c>
      <c r="M7535" t="s">
        <v>323</v>
      </c>
      <c r="N7535" t="s">
        <v>1542</v>
      </c>
      <c r="O7535" t="s">
        <v>39</v>
      </c>
      <c r="P7535" t="s">
        <v>19281</v>
      </c>
      <c r="Q7535">
        <v>0.5</v>
      </c>
      <c r="R7535">
        <v>0.5</v>
      </c>
      <c r="S7535">
        <v>0</v>
      </c>
      <c r="T7535">
        <v>0</v>
      </c>
      <c r="U7535">
        <v>0</v>
      </c>
      <c r="V7535" t="s">
        <v>16238</v>
      </c>
      <c r="W7535">
        <v>0.5</v>
      </c>
      <c r="X7535">
        <v>0.5</v>
      </c>
      <c r="Y7535">
        <v>0</v>
      </c>
      <c r="Z7535" t="s">
        <v>16268</v>
      </c>
      <c r="AA7535" t="s">
        <v>16269</v>
      </c>
    </row>
    <row r="7536" spans="1:27" x14ac:dyDescent="0.35">
      <c r="A7536" t="s">
        <v>20912</v>
      </c>
      <c r="B7536" t="s">
        <v>20913</v>
      </c>
      <c r="C7536" t="s">
        <v>20914</v>
      </c>
      <c r="D7536" t="s">
        <v>30</v>
      </c>
      <c r="E7536" t="s">
        <v>20915</v>
      </c>
      <c r="F7536" t="s">
        <v>17009</v>
      </c>
      <c r="G7536" t="s">
        <v>16265</v>
      </c>
      <c r="H7536" t="s">
        <v>912</v>
      </c>
      <c r="I7536">
        <v>52.439224160000002</v>
      </c>
      <c r="J7536">
        <v>13.373668609999999</v>
      </c>
      <c r="K7536" t="s">
        <v>20916</v>
      </c>
      <c r="L7536" t="s">
        <v>1779</v>
      </c>
      <c r="M7536" t="s">
        <v>37</v>
      </c>
      <c r="N7536" t="s">
        <v>38</v>
      </c>
      <c r="O7536" t="s">
        <v>39</v>
      </c>
      <c r="P7536" t="s">
        <v>20917</v>
      </c>
      <c r="Q7536">
        <v>48</v>
      </c>
      <c r="R7536">
        <v>24</v>
      </c>
      <c r="S7536">
        <v>0</v>
      </c>
      <c r="T7536">
        <v>24</v>
      </c>
      <c r="U7536">
        <v>0</v>
      </c>
      <c r="V7536" t="s">
        <v>16238</v>
      </c>
      <c r="W7536">
        <v>24</v>
      </c>
      <c r="X7536">
        <v>48</v>
      </c>
      <c r="Y7536">
        <v>0</v>
      </c>
      <c r="Z7536" t="s">
        <v>16268</v>
      </c>
      <c r="AA7536" t="s">
        <v>16269</v>
      </c>
    </row>
    <row r="7537" spans="1:27" x14ac:dyDescent="0.35">
      <c r="A7537" t="s">
        <v>31910</v>
      </c>
      <c r="B7537" t="s">
        <v>31911</v>
      </c>
      <c r="C7537" t="s">
        <v>31912</v>
      </c>
      <c r="D7537" t="s">
        <v>31913</v>
      </c>
      <c r="E7537" t="s">
        <v>31914</v>
      </c>
      <c r="F7537" t="s">
        <v>17009</v>
      </c>
      <c r="G7537" t="s">
        <v>16265</v>
      </c>
      <c r="H7537" t="s">
        <v>18396</v>
      </c>
      <c r="I7537">
        <v>52.439582520000002</v>
      </c>
      <c r="J7537">
        <v>13.368937300000001</v>
      </c>
      <c r="K7537" t="s">
        <v>31915</v>
      </c>
      <c r="L7537" t="s">
        <v>114</v>
      </c>
      <c r="M7537" t="s">
        <v>37</v>
      </c>
      <c r="N7537" t="s">
        <v>38</v>
      </c>
      <c r="O7537" t="s">
        <v>39</v>
      </c>
      <c r="P7537" t="s">
        <v>31916</v>
      </c>
      <c r="Q7537">
        <v>57.6</v>
      </c>
      <c r="R7537">
        <v>0</v>
      </c>
      <c r="S7537">
        <v>14.4</v>
      </c>
      <c r="T7537">
        <v>0</v>
      </c>
      <c r="U7537">
        <v>43.2</v>
      </c>
      <c r="V7537" t="s">
        <v>16238</v>
      </c>
      <c r="W7537">
        <v>0</v>
      </c>
      <c r="X7537">
        <v>14.4</v>
      </c>
      <c r="Y7537">
        <v>43.2</v>
      </c>
      <c r="Z7537" t="s">
        <v>16268</v>
      </c>
      <c r="AA7537" t="s">
        <v>16269</v>
      </c>
    </row>
    <row r="7538" spans="1:27" x14ac:dyDescent="0.35">
      <c r="A7538" t="s">
        <v>18683</v>
      </c>
      <c r="B7538" t="s">
        <v>18684</v>
      </c>
      <c r="C7538" t="s">
        <v>18685</v>
      </c>
      <c r="D7538" t="s">
        <v>18686</v>
      </c>
      <c r="E7538" t="s">
        <v>18687</v>
      </c>
      <c r="F7538" t="s">
        <v>18687</v>
      </c>
      <c r="G7538" t="s">
        <v>17632</v>
      </c>
      <c r="H7538" t="s">
        <v>18575</v>
      </c>
      <c r="I7538">
        <v>52.442990000000002</v>
      </c>
      <c r="J7538">
        <v>16.958196000000001</v>
      </c>
      <c r="K7538" t="s">
        <v>18688</v>
      </c>
      <c r="L7538" t="s">
        <v>102</v>
      </c>
      <c r="M7538" t="s">
        <v>37</v>
      </c>
      <c r="N7538" t="s">
        <v>51</v>
      </c>
      <c r="O7538" t="s">
        <v>39</v>
      </c>
      <c r="P7538" t="s">
        <v>18689</v>
      </c>
      <c r="Q7538">
        <v>1.1000000000000001</v>
      </c>
      <c r="R7538">
        <v>1.1000000000000001</v>
      </c>
      <c r="S7538">
        <v>0</v>
      </c>
      <c r="T7538">
        <v>0</v>
      </c>
      <c r="U7538">
        <v>0</v>
      </c>
      <c r="V7538" t="s">
        <v>16238</v>
      </c>
      <c r="W7538">
        <v>1.1000000000000001</v>
      </c>
      <c r="X7538">
        <v>1.1000000000000001</v>
      </c>
      <c r="Y7538">
        <v>0</v>
      </c>
      <c r="Z7538" t="s">
        <v>17635</v>
      </c>
      <c r="AA7538" t="s">
        <v>17636</v>
      </c>
    </row>
    <row r="7539" spans="1:27" x14ac:dyDescent="0.35">
      <c r="A7539" t="s">
        <v>36423</v>
      </c>
      <c r="B7539" t="s">
        <v>36424</v>
      </c>
      <c r="C7539" t="s">
        <v>36425</v>
      </c>
      <c r="D7539" t="s">
        <v>36426</v>
      </c>
      <c r="E7539" t="s">
        <v>36427</v>
      </c>
      <c r="F7539" t="s">
        <v>16385</v>
      </c>
      <c r="G7539" t="s">
        <v>16276</v>
      </c>
      <c r="H7539" t="s">
        <v>18747</v>
      </c>
      <c r="I7539">
        <v>52.451584859999997</v>
      </c>
      <c r="J7539">
        <v>-1.8532852790000001</v>
      </c>
      <c r="K7539" t="s">
        <v>36428</v>
      </c>
      <c r="L7539" t="s">
        <v>1871</v>
      </c>
      <c r="M7539" t="s">
        <v>37</v>
      </c>
      <c r="N7539" t="s">
        <v>51</v>
      </c>
      <c r="O7539" t="s">
        <v>39</v>
      </c>
      <c r="P7539" t="s">
        <v>114</v>
      </c>
      <c r="Q7539">
        <v>3</v>
      </c>
      <c r="R7539">
        <v>3</v>
      </c>
      <c r="S7539">
        <v>0</v>
      </c>
      <c r="T7539">
        <v>0</v>
      </c>
      <c r="U7539">
        <v>0</v>
      </c>
      <c r="V7539" t="s">
        <v>16238</v>
      </c>
      <c r="W7539">
        <v>3</v>
      </c>
      <c r="X7539">
        <v>3</v>
      </c>
      <c r="Y7539">
        <v>0</v>
      </c>
      <c r="Z7539" t="s">
        <v>16280</v>
      </c>
      <c r="AA7539" t="s">
        <v>16281</v>
      </c>
    </row>
    <row r="7540" spans="1:27" x14ac:dyDescent="0.35">
      <c r="A7540" t="s">
        <v>19572</v>
      </c>
      <c r="B7540" t="s">
        <v>19573</v>
      </c>
      <c r="C7540" t="s">
        <v>19574</v>
      </c>
      <c r="D7540" t="s">
        <v>19575</v>
      </c>
      <c r="E7540" t="s">
        <v>19576</v>
      </c>
      <c r="F7540" t="s">
        <v>17009</v>
      </c>
      <c r="G7540" t="s">
        <v>16265</v>
      </c>
      <c r="H7540" t="s">
        <v>17190</v>
      </c>
      <c r="I7540">
        <v>52.453029000000001</v>
      </c>
      <c r="J7540">
        <v>13.428281999999999</v>
      </c>
      <c r="K7540" t="s">
        <v>19577</v>
      </c>
      <c r="L7540" t="s">
        <v>1034</v>
      </c>
      <c r="M7540" t="s">
        <v>37</v>
      </c>
      <c r="N7540" t="s">
        <v>51</v>
      </c>
      <c r="O7540" t="s">
        <v>39</v>
      </c>
      <c r="P7540" t="s">
        <v>19339</v>
      </c>
      <c r="Q7540">
        <v>2</v>
      </c>
      <c r="R7540">
        <v>2</v>
      </c>
      <c r="S7540">
        <v>0</v>
      </c>
      <c r="T7540">
        <v>0</v>
      </c>
      <c r="U7540">
        <v>0</v>
      </c>
      <c r="V7540" t="s">
        <v>16238</v>
      </c>
      <c r="W7540">
        <v>2</v>
      </c>
      <c r="X7540">
        <v>2</v>
      </c>
      <c r="Y7540">
        <v>0</v>
      </c>
      <c r="Z7540" t="s">
        <v>16268</v>
      </c>
      <c r="AA7540" t="s">
        <v>16269</v>
      </c>
    </row>
    <row r="7541" spans="1:27" x14ac:dyDescent="0.35">
      <c r="A7541" t="s">
        <v>19466</v>
      </c>
      <c r="B7541" t="s">
        <v>19467</v>
      </c>
      <c r="C7541" t="s">
        <v>19468</v>
      </c>
      <c r="D7541" t="s">
        <v>19469</v>
      </c>
      <c r="E7541" t="s">
        <v>19470</v>
      </c>
      <c r="F7541" t="s">
        <v>17009</v>
      </c>
      <c r="G7541" t="s">
        <v>16265</v>
      </c>
      <c r="H7541" t="s">
        <v>19471</v>
      </c>
      <c r="I7541">
        <v>52.455834000000003</v>
      </c>
      <c r="J7541">
        <v>13.389124000000001</v>
      </c>
      <c r="K7541" t="s">
        <v>19472</v>
      </c>
      <c r="L7541" t="s">
        <v>423</v>
      </c>
      <c r="M7541" t="s">
        <v>323</v>
      </c>
      <c r="N7541" t="s">
        <v>1542</v>
      </c>
      <c r="O7541" t="s">
        <v>39</v>
      </c>
      <c r="P7541" t="s">
        <v>19473</v>
      </c>
      <c r="Q7541">
        <v>0.3</v>
      </c>
      <c r="R7541">
        <v>0.3</v>
      </c>
      <c r="S7541">
        <v>0</v>
      </c>
      <c r="T7541">
        <v>0</v>
      </c>
      <c r="U7541">
        <v>0</v>
      </c>
      <c r="V7541" t="s">
        <v>16238</v>
      </c>
      <c r="W7541">
        <v>0.3</v>
      </c>
      <c r="X7541">
        <v>0.3</v>
      </c>
      <c r="Y7541">
        <v>0</v>
      </c>
      <c r="Z7541" t="s">
        <v>16268</v>
      </c>
      <c r="AA7541" t="s">
        <v>16269</v>
      </c>
    </row>
    <row r="7542" spans="1:27" x14ac:dyDescent="0.35">
      <c r="A7542" t="s">
        <v>28607</v>
      </c>
      <c r="B7542" t="s">
        <v>28608</v>
      </c>
      <c r="C7542" t="s">
        <v>28609</v>
      </c>
      <c r="D7542" t="s">
        <v>28610</v>
      </c>
      <c r="E7542" t="s">
        <v>18687</v>
      </c>
      <c r="F7542" t="s">
        <v>18687</v>
      </c>
      <c r="G7542" t="s">
        <v>17632</v>
      </c>
      <c r="H7542" t="s">
        <v>28611</v>
      </c>
      <c r="I7542">
        <v>52.456455650000002</v>
      </c>
      <c r="J7542">
        <v>16.95570026</v>
      </c>
      <c r="K7542" t="s">
        <v>28612</v>
      </c>
      <c r="L7542" t="s">
        <v>964</v>
      </c>
      <c r="M7542" t="s">
        <v>323</v>
      </c>
      <c r="N7542" t="s">
        <v>324</v>
      </c>
      <c r="O7542" t="s">
        <v>39</v>
      </c>
      <c r="P7542" t="s">
        <v>28613</v>
      </c>
      <c r="Q7542">
        <v>0.23</v>
      </c>
      <c r="R7542">
        <v>0.23</v>
      </c>
      <c r="S7542">
        <v>0</v>
      </c>
      <c r="T7542">
        <v>0</v>
      </c>
      <c r="U7542">
        <v>0</v>
      </c>
      <c r="V7542" t="s">
        <v>16238</v>
      </c>
      <c r="W7542">
        <v>0.23</v>
      </c>
      <c r="X7542">
        <v>0.23</v>
      </c>
      <c r="Y7542">
        <v>0</v>
      </c>
      <c r="Z7542" t="s">
        <v>17635</v>
      </c>
      <c r="AA7542" t="s">
        <v>17636</v>
      </c>
    </row>
    <row r="7543" spans="1:27" x14ac:dyDescent="0.35">
      <c r="A7543" t="s">
        <v>19452</v>
      </c>
      <c r="B7543" t="s">
        <v>19453</v>
      </c>
      <c r="C7543" t="s">
        <v>19454</v>
      </c>
      <c r="D7543" t="s">
        <v>19455</v>
      </c>
      <c r="E7543" t="s">
        <v>19456</v>
      </c>
      <c r="F7543" t="s">
        <v>17009</v>
      </c>
      <c r="G7543" t="s">
        <v>16265</v>
      </c>
      <c r="H7543" t="s">
        <v>19457</v>
      </c>
      <c r="I7543">
        <v>52.465862999999999</v>
      </c>
      <c r="J7543">
        <v>13.369562999999999</v>
      </c>
      <c r="K7543" t="s">
        <v>19458</v>
      </c>
      <c r="L7543" t="s">
        <v>1109</v>
      </c>
      <c r="M7543" t="s">
        <v>37</v>
      </c>
      <c r="N7543" t="s">
        <v>51</v>
      </c>
      <c r="O7543" t="s">
        <v>39</v>
      </c>
      <c r="P7543" t="s">
        <v>19459</v>
      </c>
      <c r="Q7543">
        <v>0.5</v>
      </c>
      <c r="R7543">
        <v>0.5</v>
      </c>
      <c r="S7543">
        <v>0</v>
      </c>
      <c r="T7543">
        <v>0</v>
      </c>
      <c r="U7543">
        <v>0</v>
      </c>
      <c r="V7543" t="s">
        <v>16238</v>
      </c>
      <c r="W7543">
        <v>0.5</v>
      </c>
      <c r="X7543">
        <v>0.5</v>
      </c>
      <c r="Y7543">
        <v>0</v>
      </c>
      <c r="Z7543" t="s">
        <v>16268</v>
      </c>
      <c r="AA7543" t="s">
        <v>16269</v>
      </c>
    </row>
    <row r="7544" spans="1:27" x14ac:dyDescent="0.35">
      <c r="A7544" t="s">
        <v>20332</v>
      </c>
      <c r="B7544" t="s">
        <v>20333</v>
      </c>
      <c r="C7544" t="s">
        <v>20334</v>
      </c>
      <c r="D7544" t="s">
        <v>20335</v>
      </c>
      <c r="E7544" t="s">
        <v>20336</v>
      </c>
      <c r="F7544" t="s">
        <v>20337</v>
      </c>
      <c r="G7544" t="s">
        <v>16276</v>
      </c>
      <c r="H7544" t="s">
        <v>20315</v>
      </c>
      <c r="I7544">
        <v>52.467885000000003</v>
      </c>
      <c r="J7544">
        <v>-1.723312</v>
      </c>
      <c r="K7544" t="s">
        <v>20338</v>
      </c>
      <c r="L7544" t="s">
        <v>1976</v>
      </c>
      <c r="M7544" t="s">
        <v>323</v>
      </c>
      <c r="N7544" t="s">
        <v>1542</v>
      </c>
      <c r="O7544" t="s">
        <v>39</v>
      </c>
      <c r="P7544" t="s">
        <v>20339</v>
      </c>
      <c r="Q7544">
        <v>1.8</v>
      </c>
      <c r="R7544">
        <v>1.8</v>
      </c>
      <c r="S7544">
        <v>0</v>
      </c>
      <c r="T7544">
        <v>0</v>
      </c>
      <c r="U7544">
        <v>0</v>
      </c>
      <c r="V7544" t="s">
        <v>16238</v>
      </c>
      <c r="W7544">
        <v>1.8</v>
      </c>
      <c r="X7544">
        <v>1.8</v>
      </c>
      <c r="Y7544">
        <v>0</v>
      </c>
      <c r="Z7544" t="s">
        <v>16280</v>
      </c>
      <c r="AA7544" t="s">
        <v>16281</v>
      </c>
    </row>
    <row r="7545" spans="1:27" x14ac:dyDescent="0.35">
      <c r="A7545" t="s">
        <v>28585</v>
      </c>
      <c r="B7545" t="s">
        <v>28586</v>
      </c>
      <c r="C7545" t="s">
        <v>28587</v>
      </c>
      <c r="D7545" t="s">
        <v>30</v>
      </c>
      <c r="E7545" t="s">
        <v>28588</v>
      </c>
      <c r="F7545" t="s">
        <v>17009</v>
      </c>
      <c r="G7545" t="s">
        <v>16265</v>
      </c>
      <c r="H7545" t="s">
        <v>17174</v>
      </c>
      <c r="I7545">
        <v>52.477916520000001</v>
      </c>
      <c r="J7545">
        <v>13.30525286</v>
      </c>
      <c r="K7545" t="s">
        <v>28589</v>
      </c>
      <c r="L7545" t="s">
        <v>4004</v>
      </c>
      <c r="M7545" t="s">
        <v>37</v>
      </c>
      <c r="N7545" t="s">
        <v>51</v>
      </c>
      <c r="O7545" t="s">
        <v>39</v>
      </c>
      <c r="P7545" t="s">
        <v>28590</v>
      </c>
      <c r="Q7545">
        <v>8.3000000000000007</v>
      </c>
      <c r="R7545">
        <v>8.3000000000000007</v>
      </c>
      <c r="S7545">
        <v>0</v>
      </c>
      <c r="T7545">
        <v>0</v>
      </c>
      <c r="U7545">
        <v>0</v>
      </c>
      <c r="V7545" t="s">
        <v>16238</v>
      </c>
      <c r="W7545">
        <v>8.3000000000000007</v>
      </c>
      <c r="X7545">
        <v>8.3000000000000007</v>
      </c>
      <c r="Y7545">
        <v>0</v>
      </c>
      <c r="Z7545" t="s">
        <v>16268</v>
      </c>
      <c r="AA7545" t="s">
        <v>16269</v>
      </c>
    </row>
    <row r="7546" spans="1:27" x14ac:dyDescent="0.35">
      <c r="A7546" t="s">
        <v>16380</v>
      </c>
      <c r="B7546" t="s">
        <v>16381</v>
      </c>
      <c r="C7546" t="s">
        <v>16382</v>
      </c>
      <c r="D7546" t="s">
        <v>16383</v>
      </c>
      <c r="E7546" t="s">
        <v>16384</v>
      </c>
      <c r="F7546" t="s">
        <v>16385</v>
      </c>
      <c r="G7546" t="s">
        <v>16276</v>
      </c>
      <c r="H7546" t="s">
        <v>16386</v>
      </c>
      <c r="I7546">
        <v>52.477955000000001</v>
      </c>
      <c r="J7546">
        <v>-1.8778269999999999</v>
      </c>
      <c r="K7546" t="s">
        <v>16387</v>
      </c>
      <c r="L7546" t="s">
        <v>415</v>
      </c>
      <c r="M7546" t="s">
        <v>37</v>
      </c>
      <c r="N7546" t="s">
        <v>38</v>
      </c>
      <c r="O7546" t="s">
        <v>39</v>
      </c>
      <c r="P7546" t="s">
        <v>16388</v>
      </c>
      <c r="Q7546">
        <v>3.15</v>
      </c>
      <c r="R7546">
        <v>1.5</v>
      </c>
      <c r="S7546">
        <v>0</v>
      </c>
      <c r="T7546">
        <v>1.65</v>
      </c>
      <c r="U7546">
        <v>0</v>
      </c>
      <c r="V7546" t="s">
        <v>16238</v>
      </c>
      <c r="W7546">
        <v>1.5</v>
      </c>
      <c r="X7546">
        <v>3.15</v>
      </c>
      <c r="Y7546">
        <v>0</v>
      </c>
      <c r="Z7546" t="s">
        <v>16280</v>
      </c>
      <c r="AA7546" t="s">
        <v>16281</v>
      </c>
    </row>
    <row r="7547" spans="1:27" x14ac:dyDescent="0.35">
      <c r="A7547" t="s">
        <v>23296</v>
      </c>
      <c r="B7547" t="s">
        <v>23297</v>
      </c>
      <c r="C7547" t="s">
        <v>23298</v>
      </c>
      <c r="D7547" t="s">
        <v>23299</v>
      </c>
      <c r="E7547" t="s">
        <v>23300</v>
      </c>
      <c r="F7547" t="s">
        <v>16385</v>
      </c>
      <c r="G7547" t="s">
        <v>16276</v>
      </c>
      <c r="H7547" t="s">
        <v>23238</v>
      </c>
      <c r="I7547">
        <v>52.479157780000001</v>
      </c>
      <c r="J7547">
        <v>-1.8785614820000001</v>
      </c>
      <c r="K7547" t="s">
        <v>23301</v>
      </c>
      <c r="L7547" t="s">
        <v>1086</v>
      </c>
      <c r="M7547" t="s">
        <v>323</v>
      </c>
      <c r="N7547" t="s">
        <v>466</v>
      </c>
      <c r="O7547" t="s">
        <v>39</v>
      </c>
      <c r="P7547" t="s">
        <v>23302</v>
      </c>
      <c r="Q7547">
        <v>0.66</v>
      </c>
      <c r="R7547">
        <v>0.66</v>
      </c>
      <c r="S7547">
        <v>0</v>
      </c>
      <c r="T7547">
        <v>0</v>
      </c>
      <c r="U7547">
        <v>0</v>
      </c>
      <c r="V7547" t="s">
        <v>16238</v>
      </c>
      <c r="W7547">
        <v>0.66</v>
      </c>
      <c r="X7547">
        <v>0.66</v>
      </c>
      <c r="Y7547">
        <v>0</v>
      </c>
      <c r="Z7547" t="s">
        <v>16280</v>
      </c>
      <c r="AA7547" t="s">
        <v>16281</v>
      </c>
    </row>
    <row r="7548" spans="1:27" x14ac:dyDescent="0.35">
      <c r="A7548" t="s">
        <v>17317</v>
      </c>
      <c r="B7548" t="s">
        <v>17318</v>
      </c>
      <c r="C7548" t="s">
        <v>17319</v>
      </c>
      <c r="D7548" t="s">
        <v>30</v>
      </c>
      <c r="E7548" t="s">
        <v>17320</v>
      </c>
      <c r="F7548" t="s">
        <v>17321</v>
      </c>
      <c r="G7548" t="s">
        <v>16235</v>
      </c>
      <c r="H7548" t="s">
        <v>34</v>
      </c>
      <c r="I7548">
        <v>52.488570000000003</v>
      </c>
      <c r="J7548">
        <v>6.1426319999999999</v>
      </c>
      <c r="K7548" t="s">
        <v>17322</v>
      </c>
      <c r="L7548" t="s">
        <v>592</v>
      </c>
      <c r="M7548" t="s">
        <v>37</v>
      </c>
      <c r="N7548" t="s">
        <v>51</v>
      </c>
      <c r="O7548" t="s">
        <v>39</v>
      </c>
      <c r="P7548" t="s">
        <v>17323</v>
      </c>
      <c r="Q7548">
        <v>2.5499999999999998</v>
      </c>
      <c r="R7548">
        <v>2.5499999999999998</v>
      </c>
      <c r="S7548">
        <v>0</v>
      </c>
      <c r="T7548">
        <v>0</v>
      </c>
      <c r="U7548">
        <v>0</v>
      </c>
      <c r="V7548" t="s">
        <v>16238</v>
      </c>
      <c r="W7548">
        <v>2.5499999999999998</v>
      </c>
      <c r="X7548">
        <v>2.5499999999999998</v>
      </c>
      <c r="Y7548">
        <v>0</v>
      </c>
      <c r="Z7548" t="s">
        <v>16239</v>
      </c>
      <c r="AA7548" t="s">
        <v>16240</v>
      </c>
    </row>
    <row r="7549" spans="1:27" x14ac:dyDescent="0.35">
      <c r="A7549" t="s">
        <v>33210</v>
      </c>
      <c r="B7549" t="s">
        <v>33211</v>
      </c>
      <c r="C7549" t="s">
        <v>33212</v>
      </c>
      <c r="D7549" t="s">
        <v>30</v>
      </c>
      <c r="E7549" t="s">
        <v>33213</v>
      </c>
      <c r="F7549" t="s">
        <v>16385</v>
      </c>
      <c r="G7549" t="s">
        <v>16276</v>
      </c>
      <c r="H7549" t="s">
        <v>24223</v>
      </c>
      <c r="I7549">
        <v>52.496231899999998</v>
      </c>
      <c r="J7549">
        <v>-1.883182446</v>
      </c>
      <c r="K7549" t="s">
        <v>33214</v>
      </c>
      <c r="L7549" t="s">
        <v>8858</v>
      </c>
      <c r="M7549" t="s">
        <v>37</v>
      </c>
      <c r="N7549" t="s">
        <v>51</v>
      </c>
      <c r="O7549" t="s">
        <v>39</v>
      </c>
      <c r="P7549" t="s">
        <v>33215</v>
      </c>
      <c r="Q7549">
        <v>0.255</v>
      </c>
      <c r="R7549">
        <v>0.255</v>
      </c>
      <c r="S7549">
        <v>0</v>
      </c>
      <c r="T7549">
        <v>0</v>
      </c>
      <c r="U7549">
        <v>0</v>
      </c>
      <c r="V7549" t="s">
        <v>16238</v>
      </c>
      <c r="W7549">
        <v>0.255</v>
      </c>
      <c r="X7549">
        <v>0.255</v>
      </c>
      <c r="Y7549">
        <v>0</v>
      </c>
      <c r="Z7549" t="s">
        <v>16280</v>
      </c>
      <c r="AA7549" t="s">
        <v>16281</v>
      </c>
    </row>
    <row r="7550" spans="1:27" x14ac:dyDescent="0.35">
      <c r="A7550" t="s">
        <v>37159</v>
      </c>
      <c r="B7550" t="s">
        <v>37160</v>
      </c>
      <c r="C7550" t="s">
        <v>37161</v>
      </c>
      <c r="D7550" t="s">
        <v>37162</v>
      </c>
      <c r="E7550" t="s">
        <v>37163</v>
      </c>
      <c r="F7550" t="s">
        <v>16385</v>
      </c>
      <c r="G7550" t="s">
        <v>16276</v>
      </c>
      <c r="H7550" t="s">
        <v>37164</v>
      </c>
      <c r="I7550">
        <v>52.49691687</v>
      </c>
      <c r="J7550">
        <v>-1.8820787059999999</v>
      </c>
      <c r="K7550" t="s">
        <v>37165</v>
      </c>
      <c r="L7550" t="s">
        <v>114</v>
      </c>
      <c r="M7550" t="s">
        <v>37</v>
      </c>
      <c r="N7550" t="s">
        <v>38</v>
      </c>
      <c r="O7550" t="s">
        <v>39</v>
      </c>
      <c r="P7550" t="s">
        <v>37166</v>
      </c>
      <c r="Q7550">
        <v>30</v>
      </c>
      <c r="R7550">
        <v>0</v>
      </c>
      <c r="S7550">
        <v>0</v>
      </c>
      <c r="T7550">
        <v>30</v>
      </c>
      <c r="U7550">
        <v>0</v>
      </c>
      <c r="V7550" t="s">
        <v>16238</v>
      </c>
      <c r="W7550">
        <v>0</v>
      </c>
      <c r="X7550">
        <v>30</v>
      </c>
      <c r="Y7550">
        <v>0</v>
      </c>
      <c r="Z7550" t="s">
        <v>16280</v>
      </c>
      <c r="AA7550" t="s">
        <v>16281</v>
      </c>
    </row>
    <row r="7551" spans="1:27" x14ac:dyDescent="0.35">
      <c r="A7551" t="s">
        <v>19532</v>
      </c>
      <c r="B7551" t="s">
        <v>19533</v>
      </c>
      <c r="C7551" t="s">
        <v>19534</v>
      </c>
      <c r="D7551" t="s">
        <v>19535</v>
      </c>
      <c r="E7551" t="s">
        <v>19536</v>
      </c>
      <c r="F7551" t="s">
        <v>17009</v>
      </c>
      <c r="G7551" t="s">
        <v>16265</v>
      </c>
      <c r="H7551" t="s">
        <v>19279</v>
      </c>
      <c r="I7551">
        <v>52.502023000000001</v>
      </c>
      <c r="J7551">
        <v>13.369315</v>
      </c>
      <c r="K7551" t="s">
        <v>19537</v>
      </c>
      <c r="L7551" t="s">
        <v>1336</v>
      </c>
      <c r="M7551" t="s">
        <v>37</v>
      </c>
      <c r="N7551" t="s">
        <v>51</v>
      </c>
      <c r="O7551" t="s">
        <v>39</v>
      </c>
      <c r="P7551" t="s">
        <v>19538</v>
      </c>
      <c r="Q7551">
        <v>2.2999999999999998</v>
      </c>
      <c r="R7551">
        <v>2.2999999999999998</v>
      </c>
      <c r="S7551">
        <v>0</v>
      </c>
      <c r="T7551">
        <v>0</v>
      </c>
      <c r="U7551">
        <v>0</v>
      </c>
      <c r="V7551" t="s">
        <v>16238</v>
      </c>
      <c r="W7551">
        <v>2.2999999999999998</v>
      </c>
      <c r="X7551">
        <v>2.2999999999999998</v>
      </c>
      <c r="Y7551">
        <v>0</v>
      </c>
      <c r="Z7551" t="s">
        <v>16268</v>
      </c>
      <c r="AA7551" t="s">
        <v>16269</v>
      </c>
    </row>
    <row r="7552" spans="1:27" x14ac:dyDescent="0.35">
      <c r="A7552" t="s">
        <v>19408</v>
      </c>
      <c r="B7552" t="s">
        <v>19409</v>
      </c>
      <c r="C7552" t="s">
        <v>19410</v>
      </c>
      <c r="D7552" t="s">
        <v>19411</v>
      </c>
      <c r="E7552" t="s">
        <v>19412</v>
      </c>
      <c r="F7552" t="s">
        <v>17009</v>
      </c>
      <c r="G7552" t="s">
        <v>16265</v>
      </c>
      <c r="H7552" t="s">
        <v>19413</v>
      </c>
      <c r="I7552">
        <v>52.507876000000003</v>
      </c>
      <c r="J7552">
        <v>13.467898</v>
      </c>
      <c r="K7552" t="s">
        <v>19414</v>
      </c>
      <c r="L7552" t="s">
        <v>123</v>
      </c>
      <c r="M7552" t="s">
        <v>323</v>
      </c>
      <c r="N7552" t="s">
        <v>1542</v>
      </c>
      <c r="O7552" t="s">
        <v>39</v>
      </c>
      <c r="P7552" t="s">
        <v>19415</v>
      </c>
      <c r="Q7552">
        <v>0.2</v>
      </c>
      <c r="R7552">
        <v>0.2</v>
      </c>
      <c r="S7552">
        <v>0</v>
      </c>
      <c r="T7552">
        <v>0</v>
      </c>
      <c r="U7552">
        <v>0</v>
      </c>
      <c r="V7552" t="s">
        <v>16238</v>
      </c>
      <c r="W7552">
        <v>0.2</v>
      </c>
      <c r="X7552">
        <v>0.2</v>
      </c>
      <c r="Y7552">
        <v>0</v>
      </c>
      <c r="Z7552" t="s">
        <v>16268</v>
      </c>
      <c r="AA7552" t="s">
        <v>16269</v>
      </c>
    </row>
    <row r="7553" spans="1:27" x14ac:dyDescent="0.35">
      <c r="A7553" t="s">
        <v>19428</v>
      </c>
      <c r="B7553" t="s">
        <v>19429</v>
      </c>
      <c r="C7553" t="s">
        <v>19430</v>
      </c>
      <c r="D7553" t="s">
        <v>19431</v>
      </c>
      <c r="E7553" t="s">
        <v>19432</v>
      </c>
      <c r="F7553" t="s">
        <v>17009</v>
      </c>
      <c r="G7553" t="s">
        <v>16265</v>
      </c>
      <c r="H7553" t="s">
        <v>19413</v>
      </c>
      <c r="I7553">
        <v>52.507899000000002</v>
      </c>
      <c r="J7553">
        <v>13.467696</v>
      </c>
      <c r="K7553" t="s">
        <v>19433</v>
      </c>
      <c r="L7553" t="s">
        <v>1118</v>
      </c>
      <c r="M7553" t="s">
        <v>323</v>
      </c>
      <c r="N7553" t="s">
        <v>1542</v>
      </c>
      <c r="O7553" t="s">
        <v>39</v>
      </c>
      <c r="P7553" t="s">
        <v>19434</v>
      </c>
      <c r="Q7553">
        <v>0.2</v>
      </c>
      <c r="R7553">
        <v>0.2</v>
      </c>
      <c r="S7553">
        <v>0</v>
      </c>
      <c r="T7553">
        <v>0</v>
      </c>
      <c r="U7553">
        <v>0</v>
      </c>
      <c r="V7553" t="s">
        <v>16238</v>
      </c>
      <c r="W7553">
        <v>0.2</v>
      </c>
      <c r="X7553">
        <v>0.2</v>
      </c>
      <c r="Y7553">
        <v>0</v>
      </c>
      <c r="Z7553" t="s">
        <v>16268</v>
      </c>
      <c r="AA7553" t="s">
        <v>16269</v>
      </c>
    </row>
    <row r="7554" spans="1:27" x14ac:dyDescent="0.35">
      <c r="A7554" t="s">
        <v>25014</v>
      </c>
      <c r="B7554" t="s">
        <v>25015</v>
      </c>
      <c r="C7554" t="s">
        <v>25016</v>
      </c>
      <c r="D7554" t="s">
        <v>25017</v>
      </c>
      <c r="E7554" t="s">
        <v>25018</v>
      </c>
      <c r="F7554" t="s">
        <v>17009</v>
      </c>
      <c r="G7554" t="s">
        <v>16265</v>
      </c>
      <c r="H7554" t="s">
        <v>25019</v>
      </c>
      <c r="I7554">
        <v>52.513998000000001</v>
      </c>
      <c r="J7554">
        <v>13.618251000000001</v>
      </c>
      <c r="K7554" t="s">
        <v>25020</v>
      </c>
      <c r="L7554" t="s">
        <v>132</v>
      </c>
      <c r="M7554" t="s">
        <v>37</v>
      </c>
      <c r="N7554" t="s">
        <v>51</v>
      </c>
      <c r="O7554" t="s">
        <v>39</v>
      </c>
      <c r="P7554" t="s">
        <v>25021</v>
      </c>
      <c r="Q7554">
        <v>3</v>
      </c>
      <c r="R7554">
        <v>3</v>
      </c>
      <c r="S7554">
        <v>0</v>
      </c>
      <c r="T7554">
        <v>0</v>
      </c>
      <c r="U7554">
        <v>0</v>
      </c>
      <c r="V7554" t="s">
        <v>16238</v>
      </c>
      <c r="W7554">
        <v>3</v>
      </c>
      <c r="X7554">
        <v>3</v>
      </c>
      <c r="Y7554">
        <v>0</v>
      </c>
      <c r="Z7554" t="s">
        <v>16268</v>
      </c>
      <c r="AA7554" t="s">
        <v>16269</v>
      </c>
    </row>
    <row r="7555" spans="1:27" x14ac:dyDescent="0.35">
      <c r="A7555" t="s">
        <v>25556</v>
      </c>
      <c r="B7555" t="s">
        <v>25557</v>
      </c>
      <c r="C7555" t="s">
        <v>25558</v>
      </c>
      <c r="D7555" t="s">
        <v>30</v>
      </c>
      <c r="E7555" t="s">
        <v>25559</v>
      </c>
      <c r="F7555" t="s">
        <v>17009</v>
      </c>
      <c r="G7555" t="s">
        <v>16265</v>
      </c>
      <c r="H7555" t="s">
        <v>17096</v>
      </c>
      <c r="I7555">
        <v>52.514088409999999</v>
      </c>
      <c r="J7555">
        <v>13.61861884</v>
      </c>
      <c r="K7555" t="s">
        <v>25020</v>
      </c>
      <c r="L7555" t="s">
        <v>387</v>
      </c>
      <c r="M7555" t="s">
        <v>37</v>
      </c>
      <c r="N7555" t="s">
        <v>51</v>
      </c>
      <c r="O7555" t="s">
        <v>39</v>
      </c>
      <c r="P7555" t="s">
        <v>25560</v>
      </c>
      <c r="Q7555">
        <v>8.6999999999999993</v>
      </c>
      <c r="R7555">
        <v>2.7</v>
      </c>
      <c r="S7555">
        <v>0</v>
      </c>
      <c r="T7555">
        <v>6</v>
      </c>
      <c r="U7555">
        <v>0</v>
      </c>
      <c r="V7555" t="s">
        <v>16238</v>
      </c>
      <c r="W7555">
        <v>2.7</v>
      </c>
      <c r="X7555">
        <v>8.6999999999999993</v>
      </c>
      <c r="Y7555">
        <v>0</v>
      </c>
      <c r="Z7555" t="s">
        <v>16268</v>
      </c>
      <c r="AA7555" t="s">
        <v>16269</v>
      </c>
    </row>
    <row r="7556" spans="1:27" x14ac:dyDescent="0.35">
      <c r="A7556" t="s">
        <v>33119</v>
      </c>
      <c r="B7556" t="s">
        <v>33120</v>
      </c>
      <c r="C7556" t="s">
        <v>33121</v>
      </c>
      <c r="D7556" t="s">
        <v>33122</v>
      </c>
      <c r="E7556" t="s">
        <v>33123</v>
      </c>
      <c r="F7556" t="s">
        <v>33124</v>
      </c>
      <c r="G7556" t="s">
        <v>16276</v>
      </c>
      <c r="H7556" t="s">
        <v>33125</v>
      </c>
      <c r="I7556">
        <v>52.515956840000001</v>
      </c>
      <c r="J7556">
        <v>-0.64634882299999996</v>
      </c>
      <c r="K7556" t="s">
        <v>33126</v>
      </c>
      <c r="L7556" t="s">
        <v>387</v>
      </c>
      <c r="M7556" t="s">
        <v>323</v>
      </c>
      <c r="N7556" t="s">
        <v>324</v>
      </c>
      <c r="O7556" t="s">
        <v>39</v>
      </c>
      <c r="P7556" t="s">
        <v>114</v>
      </c>
      <c r="Q7556">
        <v>8.5</v>
      </c>
      <c r="R7556">
        <v>8.5</v>
      </c>
      <c r="S7556">
        <v>0</v>
      </c>
      <c r="T7556">
        <v>0</v>
      </c>
      <c r="U7556">
        <v>0</v>
      </c>
      <c r="V7556" t="s">
        <v>16238</v>
      </c>
      <c r="W7556">
        <v>8.5</v>
      </c>
      <c r="X7556">
        <v>8.5</v>
      </c>
      <c r="Y7556">
        <v>0</v>
      </c>
      <c r="Z7556" t="s">
        <v>16280</v>
      </c>
      <c r="AA7556" t="s">
        <v>16281</v>
      </c>
    </row>
    <row r="7557" spans="1:27" x14ac:dyDescent="0.35">
      <c r="A7557" t="s">
        <v>18529</v>
      </c>
      <c r="B7557" t="s">
        <v>18530</v>
      </c>
      <c r="C7557" t="s">
        <v>18531</v>
      </c>
      <c r="D7557" t="s">
        <v>18532</v>
      </c>
      <c r="E7557" t="s">
        <v>18533</v>
      </c>
      <c r="F7557" t="s">
        <v>16385</v>
      </c>
      <c r="G7557" t="s">
        <v>16276</v>
      </c>
      <c r="H7557" t="s">
        <v>18534</v>
      </c>
      <c r="I7557">
        <v>52.521546999999998</v>
      </c>
      <c r="J7557">
        <v>-1.8821000000000001</v>
      </c>
      <c r="K7557" t="s">
        <v>18535</v>
      </c>
      <c r="L7557" t="s">
        <v>1827</v>
      </c>
      <c r="M7557" t="s">
        <v>37</v>
      </c>
      <c r="N7557" t="s">
        <v>51</v>
      </c>
      <c r="O7557" t="s">
        <v>39</v>
      </c>
      <c r="P7557" t="s">
        <v>114</v>
      </c>
      <c r="Q7557">
        <v>1</v>
      </c>
      <c r="R7557">
        <v>1</v>
      </c>
      <c r="S7557">
        <v>0</v>
      </c>
      <c r="T7557">
        <v>0</v>
      </c>
      <c r="U7557">
        <v>0</v>
      </c>
      <c r="V7557" t="s">
        <v>16238</v>
      </c>
      <c r="W7557">
        <v>1</v>
      </c>
      <c r="X7557">
        <v>1</v>
      </c>
      <c r="Y7557">
        <v>0</v>
      </c>
      <c r="Z7557" t="s">
        <v>16280</v>
      </c>
      <c r="AA7557" t="s">
        <v>16281</v>
      </c>
    </row>
    <row r="7558" spans="1:27" x14ac:dyDescent="0.35">
      <c r="A7558" t="s">
        <v>16672</v>
      </c>
      <c r="B7558" t="s">
        <v>16673</v>
      </c>
      <c r="C7558" t="s">
        <v>16674</v>
      </c>
      <c r="D7558" t="s">
        <v>16675</v>
      </c>
      <c r="E7558" t="s">
        <v>16676</v>
      </c>
      <c r="F7558" t="s">
        <v>16677</v>
      </c>
      <c r="G7558" t="s">
        <v>16235</v>
      </c>
      <c r="H7558" t="s">
        <v>16678</v>
      </c>
      <c r="I7558">
        <v>52.52223</v>
      </c>
      <c r="J7558">
        <v>5.4374309829999996</v>
      </c>
      <c r="K7558" t="s">
        <v>16679</v>
      </c>
      <c r="L7558" t="s">
        <v>1575</v>
      </c>
      <c r="M7558" t="s">
        <v>37</v>
      </c>
      <c r="N7558" t="s">
        <v>51</v>
      </c>
      <c r="O7558" t="s">
        <v>39</v>
      </c>
      <c r="P7558" t="s">
        <v>16680</v>
      </c>
      <c r="Q7558">
        <v>0.4</v>
      </c>
      <c r="R7558">
        <v>0.4</v>
      </c>
      <c r="S7558">
        <v>0</v>
      </c>
      <c r="T7558">
        <v>0</v>
      </c>
      <c r="U7558">
        <v>0</v>
      </c>
      <c r="V7558" t="s">
        <v>16238</v>
      </c>
      <c r="W7558">
        <v>0.4</v>
      </c>
      <c r="X7558">
        <v>0.4</v>
      </c>
      <c r="Y7558">
        <v>0</v>
      </c>
      <c r="Z7558" t="s">
        <v>16239</v>
      </c>
      <c r="AA7558" t="s">
        <v>16240</v>
      </c>
    </row>
    <row r="7559" spans="1:27" x14ac:dyDescent="0.35">
      <c r="A7559" t="s">
        <v>17005</v>
      </c>
      <c r="B7559" t="s">
        <v>17006</v>
      </c>
      <c r="C7559" t="s">
        <v>17007</v>
      </c>
      <c r="D7559" t="s">
        <v>17008</v>
      </c>
      <c r="E7559" t="s">
        <v>17009</v>
      </c>
      <c r="F7559" t="s">
        <v>17009</v>
      </c>
      <c r="G7559" t="s">
        <v>16265</v>
      </c>
      <c r="H7559" t="s">
        <v>16655</v>
      </c>
      <c r="I7559">
        <v>52.527320000000003</v>
      </c>
      <c r="J7559">
        <v>13.318519</v>
      </c>
      <c r="K7559" t="s">
        <v>17010</v>
      </c>
      <c r="L7559" t="s">
        <v>226</v>
      </c>
      <c r="M7559" t="s">
        <v>37</v>
      </c>
      <c r="N7559" t="s">
        <v>51</v>
      </c>
      <c r="O7559" t="s">
        <v>39</v>
      </c>
      <c r="P7559" t="s">
        <v>17011</v>
      </c>
      <c r="Q7559">
        <v>5.25</v>
      </c>
      <c r="R7559">
        <v>5.25</v>
      </c>
      <c r="S7559">
        <v>0</v>
      </c>
      <c r="T7559">
        <v>0</v>
      </c>
      <c r="U7559">
        <v>0</v>
      </c>
      <c r="V7559" t="s">
        <v>16238</v>
      </c>
      <c r="W7559">
        <v>5.25</v>
      </c>
      <c r="X7559">
        <v>5.25</v>
      </c>
      <c r="Y7559">
        <v>0</v>
      </c>
      <c r="Z7559" t="s">
        <v>16268</v>
      </c>
      <c r="AA7559" t="s">
        <v>16269</v>
      </c>
    </row>
    <row r="7560" spans="1:27" x14ac:dyDescent="0.35">
      <c r="A7560" t="s">
        <v>36626</v>
      </c>
      <c r="B7560" t="s">
        <v>36627</v>
      </c>
      <c r="C7560" t="s">
        <v>36628</v>
      </c>
      <c r="D7560" t="s">
        <v>36629</v>
      </c>
      <c r="E7560" t="s">
        <v>36630</v>
      </c>
      <c r="F7560" t="s">
        <v>17009</v>
      </c>
      <c r="G7560" t="s">
        <v>16265</v>
      </c>
      <c r="H7560" t="s">
        <v>350</v>
      </c>
      <c r="I7560">
        <v>52.528933360000003</v>
      </c>
      <c r="J7560">
        <v>13.53020742</v>
      </c>
      <c r="K7560" t="s">
        <v>36631</v>
      </c>
      <c r="L7560" t="s">
        <v>114</v>
      </c>
      <c r="M7560" t="s">
        <v>37</v>
      </c>
      <c r="N7560" t="s">
        <v>38</v>
      </c>
      <c r="O7560" t="s">
        <v>39</v>
      </c>
      <c r="P7560" t="s">
        <v>36632</v>
      </c>
      <c r="Q7560">
        <v>54</v>
      </c>
      <c r="R7560">
        <v>0</v>
      </c>
      <c r="S7560">
        <v>0</v>
      </c>
      <c r="T7560">
        <v>0</v>
      </c>
      <c r="U7560">
        <v>54</v>
      </c>
      <c r="V7560" t="s">
        <v>16238</v>
      </c>
      <c r="W7560">
        <v>0</v>
      </c>
      <c r="X7560">
        <v>0</v>
      </c>
      <c r="Y7560">
        <v>54</v>
      </c>
      <c r="Z7560" t="s">
        <v>16268</v>
      </c>
      <c r="AA7560" t="s">
        <v>16269</v>
      </c>
    </row>
    <row r="7561" spans="1:27" x14ac:dyDescent="0.35">
      <c r="A7561" t="s">
        <v>32377</v>
      </c>
      <c r="B7561" t="s">
        <v>32378</v>
      </c>
      <c r="C7561" t="s">
        <v>32379</v>
      </c>
      <c r="D7561" t="s">
        <v>32380</v>
      </c>
      <c r="E7561" t="s">
        <v>32381</v>
      </c>
      <c r="F7561" t="s">
        <v>17009</v>
      </c>
      <c r="G7561" t="s">
        <v>16265</v>
      </c>
      <c r="H7561" t="s">
        <v>32382</v>
      </c>
      <c r="I7561">
        <v>52.531377880000001</v>
      </c>
      <c r="J7561">
        <v>13.51108964</v>
      </c>
      <c r="K7561" t="s">
        <v>32383</v>
      </c>
      <c r="L7561" t="s">
        <v>114</v>
      </c>
      <c r="M7561" t="s">
        <v>37</v>
      </c>
      <c r="N7561" t="s">
        <v>38</v>
      </c>
      <c r="O7561" t="s">
        <v>39</v>
      </c>
      <c r="P7561" t="s">
        <v>32384</v>
      </c>
      <c r="Q7561">
        <v>69.5</v>
      </c>
      <c r="R7561">
        <v>0</v>
      </c>
      <c r="S7561">
        <v>0</v>
      </c>
      <c r="T7561">
        <v>69.5</v>
      </c>
      <c r="U7561">
        <v>0</v>
      </c>
      <c r="V7561" t="s">
        <v>16238</v>
      </c>
      <c r="W7561">
        <v>0</v>
      </c>
      <c r="X7561">
        <v>69.5</v>
      </c>
      <c r="Y7561">
        <v>0</v>
      </c>
      <c r="Z7561" t="s">
        <v>16268</v>
      </c>
      <c r="AA7561" t="s">
        <v>16269</v>
      </c>
    </row>
    <row r="7562" spans="1:27" x14ac:dyDescent="0.35">
      <c r="A7562" t="s">
        <v>32418</v>
      </c>
      <c r="B7562" t="s">
        <v>32419</v>
      </c>
      <c r="C7562" t="s">
        <v>32420</v>
      </c>
      <c r="D7562" t="s">
        <v>30</v>
      </c>
      <c r="E7562" t="s">
        <v>32421</v>
      </c>
      <c r="F7562" t="s">
        <v>17009</v>
      </c>
      <c r="G7562" t="s">
        <v>16265</v>
      </c>
      <c r="H7562" t="s">
        <v>30458</v>
      </c>
      <c r="I7562">
        <v>52.536086410000003</v>
      </c>
      <c r="J7562">
        <v>13.228078119999999</v>
      </c>
      <c r="K7562" t="s">
        <v>32422</v>
      </c>
      <c r="L7562" t="s">
        <v>114</v>
      </c>
      <c r="M7562" t="s">
        <v>37</v>
      </c>
      <c r="N7562" t="s">
        <v>38</v>
      </c>
      <c r="O7562" t="s">
        <v>39</v>
      </c>
      <c r="P7562" t="s">
        <v>32423</v>
      </c>
      <c r="Q7562">
        <v>26</v>
      </c>
      <c r="R7562">
        <v>0</v>
      </c>
      <c r="S7562">
        <v>0</v>
      </c>
      <c r="T7562">
        <v>26</v>
      </c>
      <c r="U7562">
        <v>0</v>
      </c>
      <c r="V7562" t="s">
        <v>16238</v>
      </c>
      <c r="W7562">
        <v>0</v>
      </c>
      <c r="X7562">
        <v>26</v>
      </c>
      <c r="Y7562">
        <v>0</v>
      </c>
      <c r="Z7562" t="s">
        <v>16268</v>
      </c>
      <c r="AA7562" t="s">
        <v>16269</v>
      </c>
    </row>
    <row r="7563" spans="1:27" x14ac:dyDescent="0.35">
      <c r="A7563" t="s">
        <v>17152</v>
      </c>
      <c r="B7563" t="s">
        <v>17153</v>
      </c>
      <c r="C7563" t="s">
        <v>17154</v>
      </c>
      <c r="D7563" t="s">
        <v>17155</v>
      </c>
      <c r="E7563" t="s">
        <v>17156</v>
      </c>
      <c r="F7563" t="s">
        <v>17157</v>
      </c>
      <c r="G7563" t="s">
        <v>16235</v>
      </c>
      <c r="H7563" t="s">
        <v>17158</v>
      </c>
      <c r="I7563">
        <v>52.543911000000001</v>
      </c>
      <c r="J7563">
        <v>5.7051179999999997</v>
      </c>
      <c r="K7563" t="s">
        <v>17159</v>
      </c>
      <c r="L7563" t="s">
        <v>1596</v>
      </c>
      <c r="M7563" t="s">
        <v>37</v>
      </c>
      <c r="N7563" t="s">
        <v>51</v>
      </c>
      <c r="O7563" t="s">
        <v>39</v>
      </c>
      <c r="P7563" t="s">
        <v>17160</v>
      </c>
      <c r="Q7563">
        <v>2.4</v>
      </c>
      <c r="R7563">
        <v>2.4</v>
      </c>
      <c r="S7563">
        <v>0</v>
      </c>
      <c r="T7563">
        <v>0</v>
      </c>
      <c r="U7563">
        <v>0</v>
      </c>
      <c r="V7563" t="s">
        <v>16238</v>
      </c>
      <c r="W7563">
        <v>2.4</v>
      </c>
      <c r="X7563">
        <v>2.4</v>
      </c>
      <c r="Y7563">
        <v>0</v>
      </c>
      <c r="Z7563" t="s">
        <v>16239</v>
      </c>
      <c r="AA7563" t="s">
        <v>16240</v>
      </c>
    </row>
    <row r="7564" spans="1:27" x14ac:dyDescent="0.35">
      <c r="A7564" t="s">
        <v>33932</v>
      </c>
      <c r="B7564" t="s">
        <v>33933</v>
      </c>
      <c r="C7564" t="s">
        <v>33934</v>
      </c>
      <c r="D7564" t="s">
        <v>33935</v>
      </c>
      <c r="E7564" t="s">
        <v>33936</v>
      </c>
      <c r="F7564" t="s">
        <v>33937</v>
      </c>
      <c r="G7564" t="s">
        <v>16276</v>
      </c>
      <c r="H7564" t="s">
        <v>33938</v>
      </c>
      <c r="I7564">
        <v>52.554438060000003</v>
      </c>
      <c r="J7564">
        <v>-0.390657372</v>
      </c>
      <c r="K7564" t="s">
        <v>33939</v>
      </c>
      <c r="L7564" t="s">
        <v>3614</v>
      </c>
      <c r="M7564" t="s">
        <v>37</v>
      </c>
      <c r="N7564" t="s">
        <v>51</v>
      </c>
      <c r="O7564" t="s">
        <v>39</v>
      </c>
      <c r="P7564" t="s">
        <v>33940</v>
      </c>
      <c r="Q7564">
        <v>0.5</v>
      </c>
      <c r="R7564">
        <v>0.5</v>
      </c>
      <c r="S7564">
        <v>0</v>
      </c>
      <c r="T7564">
        <v>0</v>
      </c>
      <c r="U7564">
        <v>0</v>
      </c>
      <c r="V7564" t="s">
        <v>16238</v>
      </c>
      <c r="W7564">
        <v>0.5</v>
      </c>
      <c r="X7564">
        <v>0.5</v>
      </c>
      <c r="Y7564">
        <v>0</v>
      </c>
      <c r="Z7564" t="s">
        <v>16280</v>
      </c>
      <c r="AA7564" t="s">
        <v>16281</v>
      </c>
    </row>
    <row r="7565" spans="1:27" x14ac:dyDescent="0.35">
      <c r="A7565" t="s">
        <v>32740</v>
      </c>
      <c r="B7565" t="s">
        <v>32741</v>
      </c>
      <c r="C7565" t="s">
        <v>32742</v>
      </c>
      <c r="D7565" t="s">
        <v>30</v>
      </c>
      <c r="E7565" t="s">
        <v>32743</v>
      </c>
      <c r="F7565" t="s">
        <v>32744</v>
      </c>
      <c r="G7565" t="s">
        <v>16265</v>
      </c>
      <c r="H7565" t="s">
        <v>18396</v>
      </c>
      <c r="I7565">
        <v>52.557850389999999</v>
      </c>
      <c r="J7565">
        <v>12.938221179999999</v>
      </c>
      <c r="K7565" t="s">
        <v>32745</v>
      </c>
      <c r="L7565" t="s">
        <v>114</v>
      </c>
      <c r="M7565" t="s">
        <v>37</v>
      </c>
      <c r="N7565" t="s">
        <v>38</v>
      </c>
      <c r="O7565" t="s">
        <v>39</v>
      </c>
      <c r="P7565" t="s">
        <v>32746</v>
      </c>
      <c r="Q7565">
        <v>200</v>
      </c>
      <c r="R7565">
        <v>0</v>
      </c>
      <c r="S7565">
        <v>0</v>
      </c>
      <c r="T7565">
        <v>0</v>
      </c>
      <c r="U7565">
        <v>200</v>
      </c>
      <c r="V7565" t="s">
        <v>16238</v>
      </c>
      <c r="W7565">
        <v>0</v>
      </c>
      <c r="X7565">
        <v>0</v>
      </c>
      <c r="Y7565">
        <v>200</v>
      </c>
      <c r="Z7565" t="s">
        <v>16268</v>
      </c>
      <c r="AA7565" t="s">
        <v>16269</v>
      </c>
    </row>
    <row r="7566" spans="1:27" x14ac:dyDescent="0.35">
      <c r="A7566" t="s">
        <v>35649</v>
      </c>
      <c r="B7566" t="s">
        <v>35650</v>
      </c>
      <c r="C7566" t="s">
        <v>35651</v>
      </c>
      <c r="D7566" t="s">
        <v>35652</v>
      </c>
      <c r="E7566" t="s">
        <v>35653</v>
      </c>
      <c r="F7566" t="s">
        <v>17009</v>
      </c>
      <c r="G7566" t="s">
        <v>16265</v>
      </c>
      <c r="H7566" t="s">
        <v>17190</v>
      </c>
      <c r="I7566">
        <v>52.57562712</v>
      </c>
      <c r="J7566">
        <v>13.26838463</v>
      </c>
      <c r="K7566" t="s">
        <v>34012</v>
      </c>
      <c r="L7566" t="s">
        <v>114</v>
      </c>
      <c r="M7566" t="s">
        <v>37</v>
      </c>
      <c r="N7566" t="s">
        <v>51</v>
      </c>
      <c r="O7566" t="s">
        <v>39</v>
      </c>
      <c r="P7566" t="s">
        <v>35654</v>
      </c>
      <c r="Q7566">
        <v>8</v>
      </c>
      <c r="R7566">
        <v>0</v>
      </c>
      <c r="S7566">
        <v>0</v>
      </c>
      <c r="T7566">
        <v>8</v>
      </c>
      <c r="U7566">
        <v>0</v>
      </c>
      <c r="V7566" t="s">
        <v>16238</v>
      </c>
      <c r="W7566">
        <v>0</v>
      </c>
      <c r="X7566">
        <v>8</v>
      </c>
      <c r="Y7566">
        <v>0</v>
      </c>
      <c r="Z7566" t="s">
        <v>16268</v>
      </c>
      <c r="AA7566" t="s">
        <v>16269</v>
      </c>
    </row>
    <row r="7567" spans="1:27" x14ac:dyDescent="0.35">
      <c r="A7567" t="s">
        <v>33329</v>
      </c>
      <c r="B7567" t="s">
        <v>33330</v>
      </c>
      <c r="C7567" t="s">
        <v>33331</v>
      </c>
      <c r="D7567" t="s">
        <v>33332</v>
      </c>
      <c r="E7567" t="s">
        <v>33333</v>
      </c>
      <c r="F7567" t="s">
        <v>33334</v>
      </c>
      <c r="G7567" t="s">
        <v>16265</v>
      </c>
      <c r="H7567" t="s">
        <v>912</v>
      </c>
      <c r="I7567">
        <v>52.588263740000002</v>
      </c>
      <c r="J7567">
        <v>12.95811142</v>
      </c>
      <c r="K7567" t="s">
        <v>33335</v>
      </c>
      <c r="L7567" t="s">
        <v>114</v>
      </c>
      <c r="M7567" t="s">
        <v>37</v>
      </c>
      <c r="N7567" t="s">
        <v>38</v>
      </c>
      <c r="O7567" t="s">
        <v>39</v>
      </c>
      <c r="P7567" t="s">
        <v>33336</v>
      </c>
      <c r="Q7567">
        <v>96</v>
      </c>
      <c r="R7567">
        <v>0</v>
      </c>
      <c r="S7567">
        <v>0</v>
      </c>
      <c r="T7567">
        <v>0</v>
      </c>
      <c r="U7567">
        <v>96</v>
      </c>
      <c r="V7567" t="s">
        <v>16238</v>
      </c>
      <c r="W7567">
        <v>0</v>
      </c>
      <c r="X7567">
        <v>0</v>
      </c>
      <c r="Y7567">
        <v>96</v>
      </c>
      <c r="Z7567" t="s">
        <v>16268</v>
      </c>
      <c r="AA7567" t="s">
        <v>16269</v>
      </c>
    </row>
    <row r="7568" spans="1:27" x14ac:dyDescent="0.35">
      <c r="A7568" t="s">
        <v>34365</v>
      </c>
      <c r="B7568" t="s">
        <v>34366</v>
      </c>
      <c r="C7568" t="s">
        <v>34367</v>
      </c>
      <c r="D7568" t="s">
        <v>34368</v>
      </c>
      <c r="E7568" t="s">
        <v>34369</v>
      </c>
      <c r="F7568" t="s">
        <v>34370</v>
      </c>
      <c r="G7568" t="s">
        <v>16265</v>
      </c>
      <c r="H7568" t="s">
        <v>17174</v>
      </c>
      <c r="I7568">
        <v>52.593898080000002</v>
      </c>
      <c r="J7568">
        <v>12.891387419999999</v>
      </c>
      <c r="K7568" t="s">
        <v>34371</v>
      </c>
      <c r="L7568" t="s">
        <v>114</v>
      </c>
      <c r="M7568" t="s">
        <v>37</v>
      </c>
      <c r="N7568" t="s">
        <v>245</v>
      </c>
      <c r="O7568" t="s">
        <v>39</v>
      </c>
      <c r="P7568" t="s">
        <v>34372</v>
      </c>
      <c r="Q7568">
        <v>130</v>
      </c>
      <c r="R7568">
        <v>0</v>
      </c>
      <c r="S7568">
        <v>0</v>
      </c>
      <c r="T7568">
        <v>130</v>
      </c>
      <c r="U7568">
        <v>0</v>
      </c>
      <c r="V7568" t="s">
        <v>16238</v>
      </c>
      <c r="W7568">
        <v>0</v>
      </c>
      <c r="X7568">
        <v>130</v>
      </c>
      <c r="Y7568">
        <v>0</v>
      </c>
      <c r="Z7568" t="s">
        <v>16268</v>
      </c>
      <c r="AA7568" t="s">
        <v>16269</v>
      </c>
    </row>
    <row r="7569" spans="1:27" x14ac:dyDescent="0.35">
      <c r="A7569" t="s">
        <v>22041</v>
      </c>
      <c r="B7569" t="s">
        <v>22042</v>
      </c>
      <c r="C7569" t="s">
        <v>22043</v>
      </c>
      <c r="D7569" t="s">
        <v>22044</v>
      </c>
      <c r="E7569" t="s">
        <v>18459</v>
      </c>
      <c r="F7569" t="s">
        <v>18459</v>
      </c>
      <c r="G7569" t="s">
        <v>16276</v>
      </c>
      <c r="H7569" t="s">
        <v>22045</v>
      </c>
      <c r="I7569">
        <v>52.63746957</v>
      </c>
      <c r="J7569">
        <v>1.371043193</v>
      </c>
      <c r="K7569" t="s">
        <v>22046</v>
      </c>
      <c r="L7569" t="s">
        <v>734</v>
      </c>
      <c r="M7569" t="s">
        <v>323</v>
      </c>
      <c r="N7569" t="s">
        <v>324</v>
      </c>
      <c r="O7569" t="s">
        <v>1543</v>
      </c>
      <c r="P7569" t="s">
        <v>114</v>
      </c>
      <c r="Q7569">
        <v>15</v>
      </c>
      <c r="R7569">
        <v>7.5</v>
      </c>
      <c r="S7569">
        <v>0</v>
      </c>
      <c r="T7569">
        <v>7.5</v>
      </c>
      <c r="U7569">
        <v>0</v>
      </c>
      <c r="V7569" t="s">
        <v>16238</v>
      </c>
      <c r="W7569">
        <v>7.5</v>
      </c>
      <c r="X7569">
        <v>15</v>
      </c>
      <c r="Y7569">
        <v>0</v>
      </c>
      <c r="Z7569" t="s">
        <v>16280</v>
      </c>
      <c r="AA7569" t="s">
        <v>16281</v>
      </c>
    </row>
    <row r="7570" spans="1:27" x14ac:dyDescent="0.35">
      <c r="A7570" t="s">
        <v>16547</v>
      </c>
      <c r="B7570" t="s">
        <v>16548</v>
      </c>
      <c r="C7570" t="s">
        <v>16549</v>
      </c>
      <c r="D7570" t="s">
        <v>30</v>
      </c>
      <c r="E7570" t="s">
        <v>16550</v>
      </c>
      <c r="F7570" t="s">
        <v>16551</v>
      </c>
      <c r="G7570" t="s">
        <v>16276</v>
      </c>
      <c r="H7570" t="s">
        <v>16351</v>
      </c>
      <c r="I7570">
        <v>52.64038</v>
      </c>
      <c r="J7570">
        <v>-1.14045</v>
      </c>
      <c r="K7570" t="s">
        <v>16552</v>
      </c>
      <c r="L7570" t="s">
        <v>13978</v>
      </c>
      <c r="M7570" t="s">
        <v>323</v>
      </c>
      <c r="N7570" t="s">
        <v>1542</v>
      </c>
      <c r="O7570" t="s">
        <v>39</v>
      </c>
      <c r="P7570" t="s">
        <v>16553</v>
      </c>
      <c r="Q7570">
        <v>0.95</v>
      </c>
      <c r="R7570">
        <v>0.45</v>
      </c>
      <c r="S7570">
        <v>0</v>
      </c>
      <c r="T7570">
        <v>0.5</v>
      </c>
      <c r="U7570">
        <v>0</v>
      </c>
      <c r="V7570" t="s">
        <v>16238</v>
      </c>
      <c r="W7570">
        <v>0.45</v>
      </c>
      <c r="X7570">
        <v>0.95</v>
      </c>
      <c r="Y7570">
        <v>0</v>
      </c>
      <c r="Z7570" t="s">
        <v>16280</v>
      </c>
      <c r="AA7570" t="s">
        <v>16281</v>
      </c>
    </row>
    <row r="7571" spans="1:27" x14ac:dyDescent="0.35">
      <c r="A7571" t="s">
        <v>18454</v>
      </c>
      <c r="B7571" t="s">
        <v>18455</v>
      </c>
      <c r="C7571" t="s">
        <v>18456</v>
      </c>
      <c r="D7571" t="s">
        <v>18457</v>
      </c>
      <c r="E7571" t="s">
        <v>18458</v>
      </c>
      <c r="F7571" t="s">
        <v>18459</v>
      </c>
      <c r="G7571" t="s">
        <v>16276</v>
      </c>
      <c r="H7571" t="s">
        <v>18460</v>
      </c>
      <c r="I7571">
        <v>52.644447</v>
      </c>
      <c r="J7571">
        <v>1.206412</v>
      </c>
      <c r="K7571" t="s">
        <v>18461</v>
      </c>
      <c r="L7571" t="s">
        <v>16298</v>
      </c>
      <c r="M7571" t="s">
        <v>37</v>
      </c>
      <c r="N7571" t="s">
        <v>51</v>
      </c>
      <c r="O7571" t="s">
        <v>4284</v>
      </c>
      <c r="P7571" t="s">
        <v>18462</v>
      </c>
      <c r="Q7571">
        <v>2.4</v>
      </c>
      <c r="R7571">
        <v>2.4</v>
      </c>
      <c r="S7571">
        <v>0</v>
      </c>
      <c r="T7571">
        <v>0</v>
      </c>
      <c r="U7571">
        <v>0</v>
      </c>
      <c r="V7571" t="s">
        <v>16238</v>
      </c>
      <c r="W7571">
        <v>2.4</v>
      </c>
      <c r="X7571">
        <v>2.4</v>
      </c>
      <c r="Y7571">
        <v>0</v>
      </c>
      <c r="Z7571" t="s">
        <v>16280</v>
      </c>
      <c r="AA7571" t="s">
        <v>16281</v>
      </c>
    </row>
    <row r="7572" spans="1:27" x14ac:dyDescent="0.35">
      <c r="A7572" t="s">
        <v>17333</v>
      </c>
      <c r="B7572" t="s">
        <v>17334</v>
      </c>
      <c r="C7572" t="s">
        <v>17335</v>
      </c>
      <c r="D7572" t="s">
        <v>30</v>
      </c>
      <c r="E7572" t="s">
        <v>17336</v>
      </c>
      <c r="F7572" t="s">
        <v>17337</v>
      </c>
      <c r="G7572" t="s">
        <v>16235</v>
      </c>
      <c r="H7572" t="s">
        <v>17158</v>
      </c>
      <c r="I7572">
        <v>52.717773649999998</v>
      </c>
      <c r="J7572">
        <v>6.2005196070000004</v>
      </c>
      <c r="K7572" t="s">
        <v>17338</v>
      </c>
      <c r="L7572" t="s">
        <v>889</v>
      </c>
      <c r="M7572" t="s">
        <v>37</v>
      </c>
      <c r="N7572" t="s">
        <v>51</v>
      </c>
      <c r="O7572" t="s">
        <v>39</v>
      </c>
      <c r="P7572" t="s">
        <v>17339</v>
      </c>
      <c r="Q7572">
        <v>1</v>
      </c>
      <c r="R7572">
        <v>1</v>
      </c>
      <c r="S7572">
        <v>0</v>
      </c>
      <c r="T7572">
        <v>0</v>
      </c>
      <c r="U7572">
        <v>0</v>
      </c>
      <c r="V7572" t="s">
        <v>16238</v>
      </c>
      <c r="W7572">
        <v>1</v>
      </c>
      <c r="X7572">
        <v>1</v>
      </c>
      <c r="Y7572">
        <v>0</v>
      </c>
      <c r="Z7572" t="s">
        <v>16239</v>
      </c>
      <c r="AA7572" t="s">
        <v>16240</v>
      </c>
    </row>
    <row r="7573" spans="1:27" x14ac:dyDescent="0.35">
      <c r="A7573" t="s">
        <v>20904</v>
      </c>
      <c r="B7573" t="s">
        <v>20905</v>
      </c>
      <c r="C7573" t="s">
        <v>20906</v>
      </c>
      <c r="D7573" t="s">
        <v>20907</v>
      </c>
      <c r="E7573" t="s">
        <v>20908</v>
      </c>
      <c r="F7573" t="s">
        <v>20909</v>
      </c>
      <c r="G7573" t="s">
        <v>16235</v>
      </c>
      <c r="H7573" t="s">
        <v>2983</v>
      </c>
      <c r="I7573">
        <v>52.764107000000003</v>
      </c>
      <c r="J7573">
        <v>5.0386939999999996</v>
      </c>
      <c r="K7573" t="s">
        <v>20910</v>
      </c>
      <c r="L7573" t="s">
        <v>889</v>
      </c>
      <c r="M7573" t="s">
        <v>323</v>
      </c>
      <c r="N7573" t="s">
        <v>1078</v>
      </c>
      <c r="O7573" t="s">
        <v>39</v>
      </c>
      <c r="P7573" t="s">
        <v>20911</v>
      </c>
      <c r="Q7573">
        <v>187.1</v>
      </c>
      <c r="R7573">
        <v>187.1</v>
      </c>
      <c r="S7573">
        <v>0</v>
      </c>
      <c r="T7573">
        <v>0</v>
      </c>
      <c r="U7573">
        <v>0</v>
      </c>
      <c r="V7573" t="s">
        <v>16238</v>
      </c>
      <c r="W7573">
        <v>187.1</v>
      </c>
      <c r="X7573">
        <v>187.1</v>
      </c>
      <c r="Y7573">
        <v>0</v>
      </c>
      <c r="Z7573" t="s">
        <v>16239</v>
      </c>
      <c r="AA7573" t="s">
        <v>16240</v>
      </c>
    </row>
    <row r="7574" spans="1:27" x14ac:dyDescent="0.35">
      <c r="A7574" t="s">
        <v>25522</v>
      </c>
      <c r="B7574" t="s">
        <v>25523</v>
      </c>
      <c r="C7574" t="s">
        <v>25524</v>
      </c>
      <c r="D7574" t="s">
        <v>25525</v>
      </c>
      <c r="E7574" t="s">
        <v>25526</v>
      </c>
      <c r="F7574" t="s">
        <v>114</v>
      </c>
      <c r="G7574" t="s">
        <v>16247</v>
      </c>
      <c r="H7574" t="s">
        <v>18155</v>
      </c>
      <c r="I7574">
        <v>52.775746580000003</v>
      </c>
      <c r="J7574">
        <v>-6.1700877409999997</v>
      </c>
      <c r="K7574" t="s">
        <v>25527</v>
      </c>
      <c r="L7574" t="s">
        <v>114</v>
      </c>
      <c r="M7574" t="s">
        <v>37</v>
      </c>
      <c r="N7574" t="s">
        <v>38</v>
      </c>
      <c r="O7574" t="s">
        <v>39</v>
      </c>
      <c r="P7574" t="s">
        <v>25528</v>
      </c>
      <c r="Q7574">
        <v>90</v>
      </c>
      <c r="R7574">
        <v>0</v>
      </c>
      <c r="S7574">
        <v>0</v>
      </c>
      <c r="T7574">
        <v>0</v>
      </c>
      <c r="U7574">
        <v>90</v>
      </c>
      <c r="V7574" t="s">
        <v>16238</v>
      </c>
      <c r="W7574">
        <v>0</v>
      </c>
      <c r="X7574">
        <v>0</v>
      </c>
      <c r="Y7574">
        <v>90</v>
      </c>
      <c r="Z7574" t="s">
        <v>16250</v>
      </c>
      <c r="AA7574" t="s">
        <v>16251</v>
      </c>
    </row>
    <row r="7575" spans="1:27" x14ac:dyDescent="0.35">
      <c r="A7575" t="s">
        <v>24493</v>
      </c>
      <c r="B7575" t="s">
        <v>24494</v>
      </c>
      <c r="C7575" t="s">
        <v>24495</v>
      </c>
      <c r="D7575" t="s">
        <v>24496</v>
      </c>
      <c r="E7575" t="s">
        <v>24497</v>
      </c>
      <c r="F7575" t="s">
        <v>20909</v>
      </c>
      <c r="G7575" t="s">
        <v>16235</v>
      </c>
      <c r="H7575" t="s">
        <v>2983</v>
      </c>
      <c r="I7575">
        <v>52.777537879999997</v>
      </c>
      <c r="J7575">
        <v>5.0303835890000004</v>
      </c>
      <c r="K7575" t="s">
        <v>24498</v>
      </c>
      <c r="L7575" t="s">
        <v>114</v>
      </c>
      <c r="M7575" t="s">
        <v>323</v>
      </c>
      <c r="N7575" t="s">
        <v>1078</v>
      </c>
      <c r="O7575" t="s">
        <v>39</v>
      </c>
      <c r="P7575" t="s">
        <v>24499</v>
      </c>
      <c r="Q7575">
        <v>72</v>
      </c>
      <c r="R7575">
        <v>0</v>
      </c>
      <c r="S7575">
        <v>72</v>
      </c>
      <c r="T7575">
        <v>0</v>
      </c>
      <c r="U7575">
        <v>0</v>
      </c>
      <c r="V7575" t="s">
        <v>16238</v>
      </c>
      <c r="W7575">
        <v>0</v>
      </c>
      <c r="X7575">
        <v>72</v>
      </c>
      <c r="Y7575">
        <v>0</v>
      </c>
      <c r="Z7575" t="s">
        <v>16239</v>
      </c>
      <c r="AA7575" t="s">
        <v>16240</v>
      </c>
    </row>
    <row r="7576" spans="1:27" x14ac:dyDescent="0.35">
      <c r="A7576" t="s">
        <v>32462</v>
      </c>
      <c r="B7576" t="s">
        <v>32463</v>
      </c>
      <c r="C7576" t="s">
        <v>32464</v>
      </c>
      <c r="D7576" t="s">
        <v>32465</v>
      </c>
      <c r="E7576" t="s">
        <v>32466</v>
      </c>
      <c r="F7576" t="s">
        <v>20909</v>
      </c>
      <c r="G7576" t="s">
        <v>16235</v>
      </c>
      <c r="H7576" t="s">
        <v>2983</v>
      </c>
      <c r="I7576">
        <v>52.780915659999998</v>
      </c>
      <c r="J7576">
        <v>5.0285545960000002</v>
      </c>
      <c r="K7576" t="s">
        <v>32467</v>
      </c>
      <c r="L7576" t="s">
        <v>114</v>
      </c>
      <c r="M7576" t="s">
        <v>323</v>
      </c>
      <c r="N7576" t="s">
        <v>1078</v>
      </c>
      <c r="O7576" t="s">
        <v>39</v>
      </c>
      <c r="P7576" t="s">
        <v>32468</v>
      </c>
      <c r="Q7576" t="s">
        <v>114</v>
      </c>
      <c r="R7576" t="s">
        <v>114</v>
      </c>
      <c r="S7576" t="s">
        <v>114</v>
      </c>
      <c r="T7576" t="s">
        <v>114</v>
      </c>
      <c r="U7576" t="s">
        <v>114</v>
      </c>
      <c r="V7576" t="s">
        <v>16238</v>
      </c>
      <c r="W7576">
        <v>0</v>
      </c>
      <c r="X7576">
        <v>0</v>
      </c>
      <c r="Y7576">
        <v>0</v>
      </c>
      <c r="Z7576" t="s">
        <v>16239</v>
      </c>
      <c r="AA7576" t="s">
        <v>16240</v>
      </c>
    </row>
    <row r="7577" spans="1:27" x14ac:dyDescent="0.35">
      <c r="A7577" t="s">
        <v>21523</v>
      </c>
      <c r="B7577" t="s">
        <v>21524</v>
      </c>
      <c r="C7577" t="s">
        <v>21525</v>
      </c>
      <c r="D7577" t="s">
        <v>21526</v>
      </c>
      <c r="E7577" t="s">
        <v>21527</v>
      </c>
      <c r="F7577" t="s">
        <v>20909</v>
      </c>
      <c r="G7577" t="s">
        <v>16235</v>
      </c>
      <c r="H7577" t="s">
        <v>13333</v>
      </c>
      <c r="I7577">
        <v>52.791818999999997</v>
      </c>
      <c r="J7577">
        <v>5.028715</v>
      </c>
      <c r="K7577" t="s">
        <v>21528</v>
      </c>
      <c r="L7577" t="s">
        <v>274</v>
      </c>
      <c r="M7577" t="s">
        <v>37</v>
      </c>
      <c r="N7577" t="s">
        <v>245</v>
      </c>
      <c r="O7577" t="s">
        <v>39</v>
      </c>
      <c r="P7577" t="s">
        <v>21529</v>
      </c>
      <c r="Q7577">
        <v>60</v>
      </c>
      <c r="R7577">
        <v>60</v>
      </c>
      <c r="S7577">
        <v>0</v>
      </c>
      <c r="T7577">
        <v>0</v>
      </c>
      <c r="U7577">
        <v>0</v>
      </c>
      <c r="V7577" t="s">
        <v>16238</v>
      </c>
      <c r="W7577">
        <v>60</v>
      </c>
      <c r="X7577">
        <v>60</v>
      </c>
      <c r="Y7577">
        <v>0</v>
      </c>
      <c r="Z7577" t="s">
        <v>16239</v>
      </c>
      <c r="AA7577" t="s">
        <v>16240</v>
      </c>
    </row>
    <row r="7578" spans="1:27" x14ac:dyDescent="0.35">
      <c r="A7578" t="s">
        <v>18151</v>
      </c>
      <c r="B7578" t="s">
        <v>18152</v>
      </c>
      <c r="C7578" t="s">
        <v>18153</v>
      </c>
      <c r="D7578" t="s">
        <v>30</v>
      </c>
      <c r="E7578" t="s">
        <v>18154</v>
      </c>
      <c r="F7578" t="s">
        <v>114</v>
      </c>
      <c r="G7578" t="s">
        <v>16247</v>
      </c>
      <c r="H7578" t="s">
        <v>18155</v>
      </c>
      <c r="I7578">
        <v>52.812269000000001</v>
      </c>
      <c r="J7578">
        <v>-6.1799520000000001</v>
      </c>
      <c r="K7578" t="s">
        <v>18156</v>
      </c>
      <c r="L7578" t="s">
        <v>114</v>
      </c>
      <c r="M7578" t="s">
        <v>37</v>
      </c>
      <c r="N7578" t="s">
        <v>38</v>
      </c>
      <c r="O7578" t="s">
        <v>39</v>
      </c>
      <c r="P7578" t="s">
        <v>18157</v>
      </c>
      <c r="Q7578">
        <v>90</v>
      </c>
      <c r="R7578">
        <v>0</v>
      </c>
      <c r="S7578">
        <v>0</v>
      </c>
      <c r="T7578">
        <v>90</v>
      </c>
      <c r="U7578">
        <v>0</v>
      </c>
      <c r="V7578" t="s">
        <v>16238</v>
      </c>
      <c r="W7578">
        <v>0</v>
      </c>
      <c r="X7578">
        <v>90</v>
      </c>
      <c r="Y7578">
        <v>0</v>
      </c>
      <c r="Z7578" t="s">
        <v>16250</v>
      </c>
      <c r="AA7578" t="s">
        <v>16251</v>
      </c>
    </row>
    <row r="7579" spans="1:27" x14ac:dyDescent="0.35">
      <c r="A7579" t="s">
        <v>25350</v>
      </c>
      <c r="B7579" t="s">
        <v>25351</v>
      </c>
      <c r="C7579" t="s">
        <v>25352</v>
      </c>
      <c r="D7579" t="s">
        <v>25353</v>
      </c>
      <c r="E7579" t="s">
        <v>25354</v>
      </c>
      <c r="F7579" t="s">
        <v>25354</v>
      </c>
      <c r="G7579" t="s">
        <v>16276</v>
      </c>
      <c r="H7579" t="s">
        <v>23168</v>
      </c>
      <c r="I7579">
        <v>52.839144990000001</v>
      </c>
      <c r="J7579">
        <v>-1.288577479</v>
      </c>
      <c r="K7579" t="s">
        <v>25355</v>
      </c>
      <c r="L7579" t="s">
        <v>1976</v>
      </c>
      <c r="M7579" t="s">
        <v>323</v>
      </c>
      <c r="N7579" t="s">
        <v>324</v>
      </c>
      <c r="O7579" t="s">
        <v>1543</v>
      </c>
      <c r="P7579" t="s">
        <v>25356</v>
      </c>
      <c r="Q7579">
        <v>1</v>
      </c>
      <c r="R7579">
        <v>1</v>
      </c>
      <c r="S7579">
        <v>0</v>
      </c>
      <c r="T7579">
        <v>0</v>
      </c>
      <c r="U7579">
        <v>0</v>
      </c>
      <c r="V7579" t="s">
        <v>16238</v>
      </c>
      <c r="W7579">
        <v>1</v>
      </c>
      <c r="X7579">
        <v>1</v>
      </c>
      <c r="Y7579">
        <v>0</v>
      </c>
      <c r="Z7579" t="s">
        <v>16280</v>
      </c>
      <c r="AA7579" t="s">
        <v>16281</v>
      </c>
    </row>
    <row r="7580" spans="1:27" x14ac:dyDescent="0.35">
      <c r="A7580" t="s">
        <v>36605</v>
      </c>
      <c r="B7580" t="s">
        <v>36606</v>
      </c>
      <c r="C7580" t="s">
        <v>36607</v>
      </c>
      <c r="D7580" t="s">
        <v>36608</v>
      </c>
      <c r="E7580" t="s">
        <v>36609</v>
      </c>
      <c r="F7580" t="s">
        <v>36609</v>
      </c>
      <c r="G7580" t="s">
        <v>16265</v>
      </c>
      <c r="H7580" t="s">
        <v>36610</v>
      </c>
      <c r="I7580">
        <v>52.853627699999997</v>
      </c>
      <c r="J7580">
        <v>10.2901354</v>
      </c>
      <c r="K7580" t="s">
        <v>36611</v>
      </c>
      <c r="L7580" t="s">
        <v>352</v>
      </c>
      <c r="M7580" t="s">
        <v>323</v>
      </c>
      <c r="N7580" t="s">
        <v>2073</v>
      </c>
      <c r="O7580" t="s">
        <v>39</v>
      </c>
      <c r="P7580" t="s">
        <v>36612</v>
      </c>
      <c r="Q7580">
        <v>0.1</v>
      </c>
      <c r="R7580">
        <v>0.1</v>
      </c>
      <c r="S7580">
        <v>0</v>
      </c>
      <c r="T7580">
        <v>0</v>
      </c>
      <c r="U7580">
        <v>0</v>
      </c>
      <c r="V7580" t="s">
        <v>16238</v>
      </c>
      <c r="W7580">
        <v>0.1</v>
      </c>
      <c r="X7580">
        <v>0.1</v>
      </c>
      <c r="Y7580">
        <v>0</v>
      </c>
      <c r="Z7580" t="s">
        <v>16268</v>
      </c>
      <c r="AA7580" t="s">
        <v>16269</v>
      </c>
    </row>
    <row r="7581" spans="1:27" x14ac:dyDescent="0.35">
      <c r="A7581" t="s">
        <v>29872</v>
      </c>
      <c r="B7581" t="s">
        <v>29873</v>
      </c>
      <c r="C7581" t="s">
        <v>29874</v>
      </c>
      <c r="D7581" t="s">
        <v>29875</v>
      </c>
      <c r="E7581" t="s">
        <v>29876</v>
      </c>
      <c r="F7581" t="s">
        <v>114</v>
      </c>
      <c r="G7581" t="s">
        <v>16247</v>
      </c>
      <c r="H7581" t="s">
        <v>29877</v>
      </c>
      <c r="I7581">
        <v>52.861263479999998</v>
      </c>
      <c r="J7581">
        <v>-8.9328257139999998</v>
      </c>
      <c r="K7581" t="s">
        <v>29878</v>
      </c>
      <c r="L7581" t="s">
        <v>114</v>
      </c>
      <c r="M7581" t="s">
        <v>37</v>
      </c>
      <c r="N7581" t="s">
        <v>38</v>
      </c>
      <c r="O7581" t="s">
        <v>39</v>
      </c>
      <c r="P7581" t="s">
        <v>29879</v>
      </c>
      <c r="Q7581">
        <v>200</v>
      </c>
      <c r="R7581">
        <v>0</v>
      </c>
      <c r="S7581">
        <v>0</v>
      </c>
      <c r="T7581">
        <v>66</v>
      </c>
      <c r="U7581">
        <v>134</v>
      </c>
      <c r="V7581" t="s">
        <v>16238</v>
      </c>
      <c r="W7581">
        <v>0</v>
      </c>
      <c r="X7581">
        <v>66</v>
      </c>
      <c r="Y7581">
        <v>134</v>
      </c>
      <c r="Z7581" t="s">
        <v>16250</v>
      </c>
      <c r="AA7581" t="s">
        <v>16251</v>
      </c>
    </row>
    <row r="7582" spans="1:27" x14ac:dyDescent="0.35">
      <c r="A7582" t="s">
        <v>35325</v>
      </c>
      <c r="B7582" t="s">
        <v>35326</v>
      </c>
      <c r="C7582" t="s">
        <v>35327</v>
      </c>
      <c r="D7582" t="s">
        <v>35328</v>
      </c>
      <c r="E7582" t="s">
        <v>35329</v>
      </c>
      <c r="F7582" t="s">
        <v>35330</v>
      </c>
      <c r="G7582" t="s">
        <v>16276</v>
      </c>
      <c r="H7582" t="s">
        <v>23168</v>
      </c>
      <c r="I7582">
        <v>52.885324689999997</v>
      </c>
      <c r="J7582">
        <v>-2.1361661079999998</v>
      </c>
      <c r="K7582" t="s">
        <v>35331</v>
      </c>
      <c r="L7582" t="s">
        <v>1976</v>
      </c>
      <c r="M7582" t="s">
        <v>323</v>
      </c>
      <c r="N7582" t="s">
        <v>324</v>
      </c>
      <c r="O7582" t="s">
        <v>1543</v>
      </c>
      <c r="P7582" t="s">
        <v>35332</v>
      </c>
      <c r="Q7582">
        <v>0.5</v>
      </c>
      <c r="R7582">
        <v>0.5</v>
      </c>
      <c r="S7582">
        <v>0</v>
      </c>
      <c r="T7582">
        <v>0</v>
      </c>
      <c r="U7582">
        <v>0</v>
      </c>
      <c r="V7582" t="s">
        <v>16238</v>
      </c>
      <c r="W7582">
        <v>0.5</v>
      </c>
      <c r="X7582">
        <v>0.5</v>
      </c>
      <c r="Y7582">
        <v>0</v>
      </c>
      <c r="Z7582" t="s">
        <v>16280</v>
      </c>
      <c r="AA7582" t="s">
        <v>16281</v>
      </c>
    </row>
    <row r="7583" spans="1:27" x14ac:dyDescent="0.35">
      <c r="A7583" t="s">
        <v>16945</v>
      </c>
      <c r="B7583" t="s">
        <v>16946</v>
      </c>
      <c r="C7583" t="s">
        <v>16947</v>
      </c>
      <c r="D7583" t="s">
        <v>16948</v>
      </c>
      <c r="E7583" t="s">
        <v>16949</v>
      </c>
      <c r="F7583" t="s">
        <v>16950</v>
      </c>
      <c r="G7583" t="s">
        <v>16235</v>
      </c>
      <c r="H7583" t="s">
        <v>16678</v>
      </c>
      <c r="I7583">
        <v>52.903000630000001</v>
      </c>
      <c r="J7583">
        <v>6.403224282</v>
      </c>
      <c r="K7583" t="s">
        <v>16951</v>
      </c>
      <c r="L7583" t="s">
        <v>544</v>
      </c>
      <c r="M7583" t="s">
        <v>37</v>
      </c>
      <c r="N7583" t="s">
        <v>51</v>
      </c>
      <c r="O7583" t="s">
        <v>39</v>
      </c>
      <c r="P7583" t="s">
        <v>16952</v>
      </c>
      <c r="Q7583">
        <v>0.35</v>
      </c>
      <c r="R7583">
        <v>0.35</v>
      </c>
      <c r="S7583">
        <v>0</v>
      </c>
      <c r="T7583">
        <v>0</v>
      </c>
      <c r="U7583">
        <v>0</v>
      </c>
      <c r="V7583" t="s">
        <v>16238</v>
      </c>
      <c r="W7583">
        <v>0.35</v>
      </c>
      <c r="X7583">
        <v>0.35</v>
      </c>
      <c r="Y7583">
        <v>0</v>
      </c>
      <c r="Z7583" t="s">
        <v>16239</v>
      </c>
      <c r="AA7583" t="s">
        <v>16240</v>
      </c>
    </row>
    <row r="7584" spans="1:27" x14ac:dyDescent="0.35">
      <c r="A7584" t="s">
        <v>21370</v>
      </c>
      <c r="B7584" t="s">
        <v>21371</v>
      </c>
      <c r="C7584" t="s">
        <v>21372</v>
      </c>
      <c r="D7584" t="s">
        <v>30</v>
      </c>
      <c r="E7584" t="s">
        <v>21373</v>
      </c>
      <c r="F7584" t="s">
        <v>21374</v>
      </c>
      <c r="G7584" t="s">
        <v>16276</v>
      </c>
      <c r="H7584" t="s">
        <v>21375</v>
      </c>
      <c r="I7584">
        <v>52.916955999999999</v>
      </c>
      <c r="J7584">
        <v>-1.449211</v>
      </c>
      <c r="K7584" t="s">
        <v>21376</v>
      </c>
      <c r="L7584" t="s">
        <v>72</v>
      </c>
      <c r="M7584" t="s">
        <v>37</v>
      </c>
      <c r="N7584" t="s">
        <v>51</v>
      </c>
      <c r="O7584" t="s">
        <v>39</v>
      </c>
      <c r="P7584" t="s">
        <v>21377</v>
      </c>
      <c r="Q7584">
        <v>1</v>
      </c>
      <c r="R7584">
        <v>1</v>
      </c>
      <c r="S7584">
        <v>0</v>
      </c>
      <c r="T7584">
        <v>0</v>
      </c>
      <c r="U7584">
        <v>0</v>
      </c>
      <c r="V7584" t="s">
        <v>16238</v>
      </c>
      <c r="W7584">
        <v>1</v>
      </c>
      <c r="X7584">
        <v>1</v>
      </c>
      <c r="Y7584">
        <v>0</v>
      </c>
      <c r="Z7584" t="s">
        <v>16280</v>
      </c>
      <c r="AA7584" t="s">
        <v>16281</v>
      </c>
    </row>
    <row r="7585" spans="1:27" x14ac:dyDescent="0.35">
      <c r="A7585" t="s">
        <v>16585</v>
      </c>
      <c r="B7585" t="s">
        <v>16586</v>
      </c>
      <c r="C7585" t="s">
        <v>16587</v>
      </c>
      <c r="D7585" t="s">
        <v>30</v>
      </c>
      <c r="E7585" t="s">
        <v>16588</v>
      </c>
      <c r="F7585" t="s">
        <v>16589</v>
      </c>
      <c r="G7585" t="s">
        <v>16276</v>
      </c>
      <c r="H7585" t="s">
        <v>16351</v>
      </c>
      <c r="I7585">
        <v>52.950859999999999</v>
      </c>
      <c r="J7585">
        <v>-1.1393599999999999</v>
      </c>
      <c r="K7585" t="s">
        <v>16590</v>
      </c>
      <c r="L7585" t="s">
        <v>415</v>
      </c>
      <c r="M7585" t="s">
        <v>323</v>
      </c>
      <c r="N7585" t="s">
        <v>1542</v>
      </c>
      <c r="O7585" t="s">
        <v>39</v>
      </c>
      <c r="P7585" t="s">
        <v>114</v>
      </c>
      <c r="Q7585">
        <v>0.4</v>
      </c>
      <c r="R7585">
        <v>0.4</v>
      </c>
      <c r="S7585">
        <v>0</v>
      </c>
      <c r="T7585">
        <v>0</v>
      </c>
      <c r="U7585">
        <v>0</v>
      </c>
      <c r="V7585" t="s">
        <v>16238</v>
      </c>
      <c r="W7585">
        <v>0.4</v>
      </c>
      <c r="X7585">
        <v>0.4</v>
      </c>
      <c r="Y7585">
        <v>0</v>
      </c>
      <c r="Z7585" t="s">
        <v>16280</v>
      </c>
      <c r="AA7585" t="s">
        <v>16281</v>
      </c>
    </row>
    <row r="7586" spans="1:27" x14ac:dyDescent="0.35">
      <c r="A7586" t="s">
        <v>28470</v>
      </c>
      <c r="B7586" t="s">
        <v>28471</v>
      </c>
      <c r="C7586" t="s">
        <v>28472</v>
      </c>
      <c r="D7586" t="s">
        <v>30</v>
      </c>
      <c r="E7586" t="s">
        <v>28473</v>
      </c>
      <c r="F7586" t="s">
        <v>28474</v>
      </c>
      <c r="G7586" t="s">
        <v>17632</v>
      </c>
      <c r="H7586" t="s">
        <v>28475</v>
      </c>
      <c r="I7586">
        <v>52.991236110000003</v>
      </c>
      <c r="J7586">
        <v>18.664387900000001</v>
      </c>
      <c r="K7586" t="s">
        <v>28476</v>
      </c>
      <c r="L7586" t="s">
        <v>1118</v>
      </c>
      <c r="M7586" t="s">
        <v>37</v>
      </c>
      <c r="N7586" t="s">
        <v>51</v>
      </c>
      <c r="O7586" t="s">
        <v>39</v>
      </c>
      <c r="P7586" t="s">
        <v>28477</v>
      </c>
      <c r="Q7586">
        <v>1</v>
      </c>
      <c r="R7586">
        <v>1</v>
      </c>
      <c r="S7586">
        <v>0</v>
      </c>
      <c r="T7586">
        <v>0</v>
      </c>
      <c r="U7586">
        <v>0</v>
      </c>
      <c r="V7586" t="s">
        <v>16238</v>
      </c>
      <c r="W7586">
        <v>1</v>
      </c>
      <c r="X7586">
        <v>1</v>
      </c>
      <c r="Y7586">
        <v>0</v>
      </c>
      <c r="Z7586" t="s">
        <v>17635</v>
      </c>
      <c r="AA7586" t="s">
        <v>17636</v>
      </c>
    </row>
    <row r="7587" spans="1:27" x14ac:dyDescent="0.35">
      <c r="A7587" t="s">
        <v>20121</v>
      </c>
      <c r="B7587" t="s">
        <v>20122</v>
      </c>
      <c r="C7587" t="s">
        <v>20123</v>
      </c>
      <c r="D7587" t="s">
        <v>20124</v>
      </c>
      <c r="E7587" t="s">
        <v>20125</v>
      </c>
      <c r="F7587" t="s">
        <v>16589</v>
      </c>
      <c r="G7587" t="s">
        <v>16276</v>
      </c>
      <c r="H7587" t="s">
        <v>16386</v>
      </c>
      <c r="I7587">
        <v>53.00647</v>
      </c>
      <c r="J7587">
        <v>-1.2144699999999999</v>
      </c>
      <c r="K7587" t="s">
        <v>20126</v>
      </c>
      <c r="L7587" t="s">
        <v>1026</v>
      </c>
      <c r="M7587" t="s">
        <v>37</v>
      </c>
      <c r="N7587" t="s">
        <v>51</v>
      </c>
      <c r="O7587" t="s">
        <v>39</v>
      </c>
      <c r="P7587" t="s">
        <v>20127</v>
      </c>
      <c r="Q7587">
        <v>5</v>
      </c>
      <c r="R7587">
        <v>5</v>
      </c>
      <c r="S7587">
        <v>0</v>
      </c>
      <c r="T7587">
        <v>0</v>
      </c>
      <c r="U7587">
        <v>0</v>
      </c>
      <c r="V7587" t="s">
        <v>16238</v>
      </c>
      <c r="W7587">
        <v>5</v>
      </c>
      <c r="X7587">
        <v>5</v>
      </c>
      <c r="Y7587">
        <v>0</v>
      </c>
      <c r="Z7587" t="s">
        <v>16280</v>
      </c>
      <c r="AA7587" t="s">
        <v>16281</v>
      </c>
    </row>
    <row r="7588" spans="1:27" x14ac:dyDescent="0.35">
      <c r="A7588" t="s">
        <v>26960</v>
      </c>
      <c r="B7588" t="s">
        <v>26961</v>
      </c>
      <c r="C7588" t="s">
        <v>26962</v>
      </c>
      <c r="D7588" t="s">
        <v>26963</v>
      </c>
      <c r="E7588" t="s">
        <v>12090</v>
      </c>
      <c r="F7588" t="s">
        <v>26964</v>
      </c>
      <c r="G7588" t="s">
        <v>16265</v>
      </c>
      <c r="H7588" t="s">
        <v>26852</v>
      </c>
      <c r="I7588">
        <v>53.074572699999997</v>
      </c>
      <c r="J7588">
        <v>8.8075943609999996</v>
      </c>
      <c r="K7588" t="s">
        <v>26965</v>
      </c>
      <c r="L7588" t="s">
        <v>624</v>
      </c>
      <c r="M7588" t="s">
        <v>37</v>
      </c>
      <c r="N7588" t="s">
        <v>51</v>
      </c>
      <c r="O7588" t="s">
        <v>39</v>
      </c>
      <c r="P7588" t="s">
        <v>26966</v>
      </c>
      <c r="Q7588">
        <v>0.1</v>
      </c>
      <c r="R7588">
        <v>0.1</v>
      </c>
      <c r="S7588">
        <v>0</v>
      </c>
      <c r="T7588">
        <v>0</v>
      </c>
      <c r="U7588">
        <v>0</v>
      </c>
      <c r="V7588" t="s">
        <v>16238</v>
      </c>
      <c r="W7588">
        <v>0.1</v>
      </c>
      <c r="X7588">
        <v>0.1</v>
      </c>
      <c r="Y7588">
        <v>0</v>
      </c>
      <c r="Z7588" t="s">
        <v>16268</v>
      </c>
      <c r="AA7588" t="s">
        <v>16269</v>
      </c>
    </row>
    <row r="7589" spans="1:27" x14ac:dyDescent="0.35">
      <c r="A7589" t="s">
        <v>26929</v>
      </c>
      <c r="B7589" t="s">
        <v>26930</v>
      </c>
      <c r="C7589" t="s">
        <v>26931</v>
      </c>
      <c r="D7589" t="s">
        <v>26932</v>
      </c>
      <c r="E7589" t="s">
        <v>26933</v>
      </c>
      <c r="F7589" t="s">
        <v>26385</v>
      </c>
      <c r="G7589" t="s">
        <v>16265</v>
      </c>
      <c r="H7589" t="s">
        <v>26934</v>
      </c>
      <c r="I7589">
        <v>53.077213139999998</v>
      </c>
      <c r="J7589">
        <v>8.7720763139999995</v>
      </c>
      <c r="K7589" t="s">
        <v>114</v>
      </c>
      <c r="L7589" t="s">
        <v>1267</v>
      </c>
      <c r="M7589" t="s">
        <v>323</v>
      </c>
      <c r="N7589" t="s">
        <v>1542</v>
      </c>
      <c r="O7589" t="s">
        <v>39</v>
      </c>
      <c r="P7589" t="s">
        <v>26935</v>
      </c>
      <c r="Q7589">
        <v>5.3999999999999999E-2</v>
      </c>
      <c r="R7589">
        <v>5.3999999999999999E-2</v>
      </c>
      <c r="S7589">
        <v>0</v>
      </c>
      <c r="T7589">
        <v>0</v>
      </c>
      <c r="U7589">
        <v>0</v>
      </c>
      <c r="V7589" t="s">
        <v>16238</v>
      </c>
      <c r="W7589">
        <v>5.3999999999999999E-2</v>
      </c>
      <c r="X7589">
        <v>5.3999999999999999E-2</v>
      </c>
      <c r="Y7589">
        <v>0</v>
      </c>
      <c r="Z7589" t="s">
        <v>16268</v>
      </c>
      <c r="AA7589" t="s">
        <v>16269</v>
      </c>
    </row>
    <row r="7590" spans="1:27" x14ac:dyDescent="0.35">
      <c r="A7590" t="s">
        <v>26993</v>
      </c>
      <c r="B7590" t="s">
        <v>26994</v>
      </c>
      <c r="C7590" t="s">
        <v>26995</v>
      </c>
      <c r="D7590" t="s">
        <v>26996</v>
      </c>
      <c r="E7590" t="s">
        <v>26997</v>
      </c>
      <c r="F7590" t="s">
        <v>26385</v>
      </c>
      <c r="G7590" t="s">
        <v>16265</v>
      </c>
      <c r="H7590" t="s">
        <v>26934</v>
      </c>
      <c r="I7590">
        <v>53.077471019999997</v>
      </c>
      <c r="J7590">
        <v>8.7723484349999996</v>
      </c>
      <c r="K7590" t="s">
        <v>26998</v>
      </c>
      <c r="L7590" t="s">
        <v>189</v>
      </c>
      <c r="M7590" t="s">
        <v>323</v>
      </c>
      <c r="N7590" t="s">
        <v>1542</v>
      </c>
      <c r="O7590" t="s">
        <v>39</v>
      </c>
      <c r="P7590" t="s">
        <v>26999</v>
      </c>
      <c r="Q7590">
        <v>5.3999999999999999E-2</v>
      </c>
      <c r="R7590">
        <v>5.3999999999999999E-2</v>
      </c>
      <c r="S7590">
        <v>0</v>
      </c>
      <c r="T7590">
        <v>0</v>
      </c>
      <c r="U7590">
        <v>0</v>
      </c>
      <c r="V7590" t="s">
        <v>16238</v>
      </c>
      <c r="W7590">
        <v>5.3999999999999999E-2</v>
      </c>
      <c r="X7590">
        <v>5.3999999999999999E-2</v>
      </c>
      <c r="Y7590">
        <v>0</v>
      </c>
      <c r="Z7590" t="s">
        <v>16268</v>
      </c>
      <c r="AA7590" t="s">
        <v>16269</v>
      </c>
    </row>
    <row r="7591" spans="1:27" x14ac:dyDescent="0.35">
      <c r="A7591" t="s">
        <v>26380</v>
      </c>
      <c r="B7591" t="s">
        <v>26381</v>
      </c>
      <c r="C7591" t="s">
        <v>26382</v>
      </c>
      <c r="D7591" t="s">
        <v>26383</v>
      </c>
      <c r="E7591" t="s">
        <v>26384</v>
      </c>
      <c r="F7591" t="s">
        <v>26385</v>
      </c>
      <c r="G7591" t="s">
        <v>16265</v>
      </c>
      <c r="H7591" t="s">
        <v>26386</v>
      </c>
      <c r="I7591">
        <v>53.084664670000002</v>
      </c>
      <c r="J7591">
        <v>8.7695208480000009</v>
      </c>
      <c r="K7591" t="s">
        <v>26387</v>
      </c>
      <c r="L7591" t="s">
        <v>415</v>
      </c>
      <c r="M7591" t="s">
        <v>323</v>
      </c>
      <c r="N7591" t="s">
        <v>466</v>
      </c>
      <c r="O7591" t="s">
        <v>39</v>
      </c>
      <c r="P7591" t="s">
        <v>26388</v>
      </c>
      <c r="Q7591">
        <v>0.3</v>
      </c>
      <c r="R7591">
        <v>0.3</v>
      </c>
      <c r="S7591">
        <v>0</v>
      </c>
      <c r="T7591">
        <v>0</v>
      </c>
      <c r="U7591">
        <v>0</v>
      </c>
      <c r="V7591" t="s">
        <v>16238</v>
      </c>
      <c r="W7591">
        <v>0.3</v>
      </c>
      <c r="X7591">
        <v>0.3</v>
      </c>
      <c r="Y7591">
        <v>0</v>
      </c>
      <c r="Z7591" t="s">
        <v>16268</v>
      </c>
      <c r="AA7591" t="s">
        <v>16269</v>
      </c>
    </row>
    <row r="7592" spans="1:27" x14ac:dyDescent="0.35">
      <c r="A7592" t="s">
        <v>26848</v>
      </c>
      <c r="B7592" t="s">
        <v>26849</v>
      </c>
      <c r="C7592" t="s">
        <v>26850</v>
      </c>
      <c r="D7592" t="s">
        <v>26851</v>
      </c>
      <c r="E7592" t="s">
        <v>1398</v>
      </c>
      <c r="F7592" t="s">
        <v>26385</v>
      </c>
      <c r="G7592" t="s">
        <v>16265</v>
      </c>
      <c r="H7592" t="s">
        <v>26852</v>
      </c>
      <c r="I7592">
        <v>53.093943850000002</v>
      </c>
      <c r="J7592">
        <v>8.7905518479999998</v>
      </c>
      <c r="K7592" t="s">
        <v>26853</v>
      </c>
      <c r="L7592" t="s">
        <v>1552</v>
      </c>
      <c r="M7592" t="s">
        <v>37</v>
      </c>
      <c r="N7592" t="s">
        <v>51</v>
      </c>
      <c r="O7592" t="s">
        <v>39</v>
      </c>
      <c r="P7592" t="s">
        <v>26854</v>
      </c>
      <c r="Q7592">
        <v>1.5</v>
      </c>
      <c r="R7592">
        <v>1.5</v>
      </c>
      <c r="S7592">
        <v>0</v>
      </c>
      <c r="T7592">
        <v>0</v>
      </c>
      <c r="U7592">
        <v>0</v>
      </c>
      <c r="V7592" t="s">
        <v>16238</v>
      </c>
      <c r="W7592">
        <v>1.5</v>
      </c>
      <c r="X7592">
        <v>1.5</v>
      </c>
      <c r="Y7592">
        <v>0</v>
      </c>
      <c r="Z7592" t="s">
        <v>16268</v>
      </c>
      <c r="AA7592" t="s">
        <v>16269</v>
      </c>
    </row>
    <row r="7593" spans="1:27" x14ac:dyDescent="0.35">
      <c r="A7593" t="s">
        <v>26477</v>
      </c>
      <c r="B7593" t="s">
        <v>26478</v>
      </c>
      <c r="C7593" t="s">
        <v>26479</v>
      </c>
      <c r="D7593" t="s">
        <v>26480</v>
      </c>
      <c r="E7593" t="s">
        <v>26481</v>
      </c>
      <c r="F7593" t="s">
        <v>26385</v>
      </c>
      <c r="G7593" t="s">
        <v>16265</v>
      </c>
      <c r="H7593" t="s">
        <v>26386</v>
      </c>
      <c r="I7593">
        <v>53.110671979999999</v>
      </c>
      <c r="J7593">
        <v>8.7651734730000008</v>
      </c>
      <c r="K7593" t="s">
        <v>26482</v>
      </c>
      <c r="L7593" t="s">
        <v>941</v>
      </c>
      <c r="M7593" t="s">
        <v>323</v>
      </c>
      <c r="N7593" t="s">
        <v>466</v>
      </c>
      <c r="O7593" t="s">
        <v>39</v>
      </c>
      <c r="P7593" t="s">
        <v>26483</v>
      </c>
      <c r="Q7593">
        <v>0.3</v>
      </c>
      <c r="R7593">
        <v>0.3</v>
      </c>
      <c r="S7593">
        <v>0</v>
      </c>
      <c r="T7593">
        <v>0</v>
      </c>
      <c r="U7593">
        <v>0</v>
      </c>
      <c r="V7593" t="s">
        <v>16238</v>
      </c>
      <c r="W7593">
        <v>0.3</v>
      </c>
      <c r="X7593">
        <v>0.3</v>
      </c>
      <c r="Y7593">
        <v>0</v>
      </c>
      <c r="Z7593" t="s">
        <v>16268</v>
      </c>
      <c r="AA7593" t="s">
        <v>16269</v>
      </c>
    </row>
    <row r="7594" spans="1:27" x14ac:dyDescent="0.35">
      <c r="A7594" t="s">
        <v>26401</v>
      </c>
      <c r="B7594" t="s">
        <v>26402</v>
      </c>
      <c r="C7594" t="s">
        <v>26403</v>
      </c>
      <c r="D7594" t="s">
        <v>26404</v>
      </c>
      <c r="E7594" t="s">
        <v>26405</v>
      </c>
      <c r="F7594" t="s">
        <v>26406</v>
      </c>
      <c r="G7594" t="s">
        <v>16265</v>
      </c>
      <c r="H7594" t="s">
        <v>26407</v>
      </c>
      <c r="I7594">
        <v>53.110708099999997</v>
      </c>
      <c r="J7594">
        <v>8.2092692419999995</v>
      </c>
      <c r="K7594" t="s">
        <v>26408</v>
      </c>
      <c r="L7594" t="s">
        <v>312</v>
      </c>
      <c r="M7594" t="s">
        <v>323</v>
      </c>
      <c r="N7594" t="s">
        <v>466</v>
      </c>
      <c r="O7594" t="s">
        <v>39</v>
      </c>
      <c r="P7594" t="s">
        <v>26409</v>
      </c>
      <c r="Q7594">
        <v>0.2</v>
      </c>
      <c r="R7594">
        <v>0.2</v>
      </c>
      <c r="S7594">
        <v>0</v>
      </c>
      <c r="T7594">
        <v>0</v>
      </c>
      <c r="U7594">
        <v>0</v>
      </c>
      <c r="V7594" t="s">
        <v>16238</v>
      </c>
      <c r="W7594">
        <v>0.2</v>
      </c>
      <c r="X7594">
        <v>0.2</v>
      </c>
      <c r="Y7594">
        <v>0</v>
      </c>
      <c r="Z7594" t="s">
        <v>16268</v>
      </c>
      <c r="AA7594" t="s">
        <v>16269</v>
      </c>
    </row>
    <row r="7595" spans="1:27" x14ac:dyDescent="0.35">
      <c r="A7595" t="s">
        <v>18676</v>
      </c>
      <c r="B7595" t="s">
        <v>18677</v>
      </c>
      <c r="C7595" t="s">
        <v>18678</v>
      </c>
      <c r="D7595" t="s">
        <v>18679</v>
      </c>
      <c r="E7595" t="s">
        <v>18680</v>
      </c>
      <c r="F7595" t="s">
        <v>18680</v>
      </c>
      <c r="G7595" t="s">
        <v>17632</v>
      </c>
      <c r="H7595" t="s">
        <v>18621</v>
      </c>
      <c r="I7595">
        <v>53.124375000000001</v>
      </c>
      <c r="J7595">
        <v>18.028466000000002</v>
      </c>
      <c r="K7595" t="s">
        <v>18681</v>
      </c>
      <c r="L7595" t="s">
        <v>305</v>
      </c>
      <c r="M7595" t="s">
        <v>37</v>
      </c>
      <c r="N7595" t="s">
        <v>51</v>
      </c>
      <c r="O7595" t="s">
        <v>39</v>
      </c>
      <c r="P7595" t="s">
        <v>18682</v>
      </c>
      <c r="Q7595">
        <v>0.18</v>
      </c>
      <c r="R7595">
        <v>0.18</v>
      </c>
      <c r="S7595">
        <v>0</v>
      </c>
      <c r="T7595">
        <v>0</v>
      </c>
      <c r="U7595">
        <v>0</v>
      </c>
      <c r="V7595" t="s">
        <v>16238</v>
      </c>
      <c r="W7595">
        <v>0.18</v>
      </c>
      <c r="X7595">
        <v>0.18</v>
      </c>
      <c r="Y7595">
        <v>0</v>
      </c>
      <c r="Z7595" t="s">
        <v>17635</v>
      </c>
      <c r="AA7595" t="s">
        <v>17636</v>
      </c>
    </row>
    <row r="7596" spans="1:27" x14ac:dyDescent="0.35">
      <c r="A7596" t="s">
        <v>29942</v>
      </c>
      <c r="B7596" t="s">
        <v>29943</v>
      </c>
      <c r="C7596" t="s">
        <v>29944</v>
      </c>
      <c r="D7596" t="s">
        <v>29945</v>
      </c>
      <c r="E7596" t="s">
        <v>29946</v>
      </c>
      <c r="F7596" t="s">
        <v>29947</v>
      </c>
      <c r="G7596" t="s">
        <v>16235</v>
      </c>
      <c r="H7596" t="s">
        <v>19441</v>
      </c>
      <c r="I7596">
        <v>53.135219579999998</v>
      </c>
      <c r="J7596">
        <v>6.6728953180000001</v>
      </c>
      <c r="K7596" t="s">
        <v>29948</v>
      </c>
      <c r="L7596" t="s">
        <v>114</v>
      </c>
      <c r="M7596" t="s">
        <v>37</v>
      </c>
      <c r="N7596" t="s">
        <v>38</v>
      </c>
      <c r="O7596" t="s">
        <v>39</v>
      </c>
      <c r="P7596" t="s">
        <v>29949</v>
      </c>
      <c r="Q7596" t="s">
        <v>114</v>
      </c>
      <c r="R7596" t="s">
        <v>114</v>
      </c>
      <c r="S7596" t="s">
        <v>114</v>
      </c>
      <c r="T7596" t="s">
        <v>114</v>
      </c>
      <c r="U7596" t="s">
        <v>114</v>
      </c>
      <c r="V7596" t="s">
        <v>16238</v>
      </c>
      <c r="W7596">
        <v>0</v>
      </c>
      <c r="X7596">
        <v>0</v>
      </c>
      <c r="Y7596">
        <v>0</v>
      </c>
      <c r="Z7596" t="s">
        <v>16239</v>
      </c>
      <c r="AA7596" t="s">
        <v>16240</v>
      </c>
    </row>
    <row r="7597" spans="1:27" x14ac:dyDescent="0.35">
      <c r="A7597" t="s">
        <v>26514</v>
      </c>
      <c r="B7597" t="s">
        <v>26515</v>
      </c>
      <c r="C7597" t="s">
        <v>26516</v>
      </c>
      <c r="D7597" t="s">
        <v>26517</v>
      </c>
      <c r="E7597" t="s">
        <v>26518</v>
      </c>
      <c r="F7597" t="s">
        <v>26518</v>
      </c>
      <c r="G7597" t="s">
        <v>16235</v>
      </c>
      <c r="H7597" t="s">
        <v>1076</v>
      </c>
      <c r="I7597">
        <v>53.138846639999997</v>
      </c>
      <c r="J7597">
        <v>7.0604057039999999</v>
      </c>
      <c r="K7597" t="s">
        <v>26519</v>
      </c>
      <c r="L7597" t="s">
        <v>6030</v>
      </c>
      <c r="M7597" t="s">
        <v>323</v>
      </c>
      <c r="N7597" t="s">
        <v>1078</v>
      </c>
      <c r="O7597" t="s">
        <v>39</v>
      </c>
      <c r="P7597" t="s">
        <v>26520</v>
      </c>
      <c r="Q7597">
        <v>66</v>
      </c>
      <c r="R7597">
        <v>66</v>
      </c>
      <c r="S7597">
        <v>0</v>
      </c>
      <c r="T7597">
        <v>0</v>
      </c>
      <c r="U7597">
        <v>0</v>
      </c>
      <c r="V7597" t="s">
        <v>16238</v>
      </c>
      <c r="W7597">
        <v>66</v>
      </c>
      <c r="X7597">
        <v>66</v>
      </c>
      <c r="Y7597">
        <v>0</v>
      </c>
      <c r="Z7597" t="s">
        <v>16239</v>
      </c>
      <c r="AA7597" t="s">
        <v>16240</v>
      </c>
    </row>
    <row r="7598" spans="1:27" x14ac:dyDescent="0.35">
      <c r="A7598" t="s">
        <v>38012</v>
      </c>
      <c r="B7598" t="s">
        <v>38013</v>
      </c>
      <c r="C7598" t="s">
        <v>38014</v>
      </c>
      <c r="D7598" t="s">
        <v>38015</v>
      </c>
      <c r="E7598" t="s">
        <v>38016</v>
      </c>
      <c r="F7598" t="s">
        <v>38017</v>
      </c>
      <c r="G7598" t="s">
        <v>16276</v>
      </c>
      <c r="H7598" t="s">
        <v>38018</v>
      </c>
      <c r="I7598">
        <v>53.164219580000001</v>
      </c>
      <c r="J7598">
        <v>-4.2478055819999998</v>
      </c>
      <c r="K7598" t="s">
        <v>38019</v>
      </c>
      <c r="L7598" t="s">
        <v>114</v>
      </c>
      <c r="M7598" t="s">
        <v>323</v>
      </c>
      <c r="N7598" t="s">
        <v>2073</v>
      </c>
      <c r="O7598" t="s">
        <v>39</v>
      </c>
      <c r="P7598" t="s">
        <v>38020</v>
      </c>
      <c r="Q7598" t="s">
        <v>114</v>
      </c>
      <c r="R7598" t="s">
        <v>114</v>
      </c>
      <c r="S7598" t="s">
        <v>114</v>
      </c>
      <c r="T7598" t="s">
        <v>114</v>
      </c>
      <c r="U7598" t="s">
        <v>114</v>
      </c>
      <c r="V7598" t="s">
        <v>16238</v>
      </c>
      <c r="W7598">
        <v>0</v>
      </c>
      <c r="X7598">
        <v>0</v>
      </c>
      <c r="Y7598">
        <v>0</v>
      </c>
      <c r="Z7598" t="s">
        <v>16280</v>
      </c>
      <c r="AA7598" t="s">
        <v>16281</v>
      </c>
    </row>
    <row r="7599" spans="1:27" x14ac:dyDescent="0.35">
      <c r="A7599" t="s">
        <v>21849</v>
      </c>
      <c r="B7599" t="s">
        <v>21850</v>
      </c>
      <c r="C7599" t="s">
        <v>21851</v>
      </c>
      <c r="D7599" t="s">
        <v>21852</v>
      </c>
      <c r="E7599" t="s">
        <v>4441</v>
      </c>
      <c r="F7599" t="s">
        <v>21853</v>
      </c>
      <c r="G7599" t="s">
        <v>16235</v>
      </c>
      <c r="H7599" t="s">
        <v>21854</v>
      </c>
      <c r="I7599">
        <v>53.166837000000001</v>
      </c>
      <c r="J7599">
        <v>6.8644290000000003</v>
      </c>
      <c r="K7599" t="s">
        <v>21855</v>
      </c>
      <c r="L7599" t="s">
        <v>140</v>
      </c>
      <c r="M7599" t="s">
        <v>37</v>
      </c>
      <c r="N7599" t="s">
        <v>51</v>
      </c>
      <c r="O7599" t="s">
        <v>39</v>
      </c>
      <c r="P7599" t="s">
        <v>21856</v>
      </c>
      <c r="Q7599">
        <v>0.25</v>
      </c>
      <c r="R7599">
        <v>0.25</v>
      </c>
      <c r="S7599">
        <v>0</v>
      </c>
      <c r="T7599">
        <v>0</v>
      </c>
      <c r="U7599">
        <v>0</v>
      </c>
      <c r="V7599" t="s">
        <v>16238</v>
      </c>
      <c r="W7599">
        <v>0.25</v>
      </c>
      <c r="X7599">
        <v>0.25</v>
      </c>
      <c r="Y7599">
        <v>0</v>
      </c>
      <c r="Z7599" t="s">
        <v>16239</v>
      </c>
      <c r="AA7599" t="s">
        <v>16240</v>
      </c>
    </row>
    <row r="7600" spans="1:27" x14ac:dyDescent="0.35">
      <c r="A7600" t="s">
        <v>57767</v>
      </c>
      <c r="B7600" t="s">
        <v>57768</v>
      </c>
      <c r="C7600" t="s">
        <v>57769</v>
      </c>
      <c r="D7600" t="s">
        <v>57770</v>
      </c>
      <c r="E7600" t="s">
        <v>57771</v>
      </c>
      <c r="F7600" t="s">
        <v>114</v>
      </c>
      <c r="G7600" t="s">
        <v>38698</v>
      </c>
      <c r="H7600" t="s">
        <v>56066</v>
      </c>
      <c r="I7600">
        <v>53.1894238</v>
      </c>
      <c r="J7600">
        <v>-114.4737554</v>
      </c>
      <c r="K7600" t="s">
        <v>114</v>
      </c>
      <c r="L7600" t="s">
        <v>114</v>
      </c>
      <c r="M7600" t="s">
        <v>37</v>
      </c>
      <c r="N7600" t="s">
        <v>245</v>
      </c>
      <c r="O7600" t="s">
        <v>39</v>
      </c>
      <c r="P7600" t="s">
        <v>57772</v>
      </c>
      <c r="Q7600" t="s">
        <v>114</v>
      </c>
      <c r="R7600" t="s">
        <v>114</v>
      </c>
      <c r="S7600" t="s">
        <v>114</v>
      </c>
      <c r="T7600" t="s">
        <v>114</v>
      </c>
      <c r="U7600" t="s">
        <v>114</v>
      </c>
      <c r="V7600" t="s">
        <v>38676</v>
      </c>
      <c r="W7600">
        <v>0</v>
      </c>
      <c r="X7600">
        <v>0</v>
      </c>
      <c r="Y7600">
        <v>0</v>
      </c>
      <c r="Z7600" t="s">
        <v>38702</v>
      </c>
      <c r="AA7600" t="s">
        <v>38703</v>
      </c>
    </row>
    <row r="7601" spans="1:27" x14ac:dyDescent="0.35">
      <c r="A7601" t="s">
        <v>36259</v>
      </c>
      <c r="B7601" t="s">
        <v>36260</v>
      </c>
      <c r="C7601" t="s">
        <v>36261</v>
      </c>
      <c r="D7601" t="s">
        <v>36262</v>
      </c>
      <c r="E7601" t="s">
        <v>36263</v>
      </c>
      <c r="F7601" t="s">
        <v>36264</v>
      </c>
      <c r="G7601" t="s">
        <v>16276</v>
      </c>
      <c r="H7601" t="s">
        <v>36265</v>
      </c>
      <c r="I7601">
        <v>53.192472000000002</v>
      </c>
      <c r="J7601">
        <v>-2.9283760000000001</v>
      </c>
      <c r="K7601" t="s">
        <v>36266</v>
      </c>
      <c r="L7601" t="s">
        <v>1953</v>
      </c>
      <c r="M7601" t="s">
        <v>323</v>
      </c>
      <c r="N7601" t="s">
        <v>9610</v>
      </c>
      <c r="O7601" t="s">
        <v>39</v>
      </c>
      <c r="P7601" t="s">
        <v>36267</v>
      </c>
      <c r="Q7601">
        <v>0.4</v>
      </c>
      <c r="R7601">
        <v>0.4</v>
      </c>
      <c r="S7601">
        <v>0</v>
      </c>
      <c r="T7601">
        <v>0</v>
      </c>
      <c r="U7601">
        <v>0</v>
      </c>
      <c r="V7601" t="s">
        <v>16238</v>
      </c>
      <c r="W7601">
        <v>0.4</v>
      </c>
      <c r="X7601">
        <v>0.4</v>
      </c>
      <c r="Y7601">
        <v>0</v>
      </c>
      <c r="Z7601" t="s">
        <v>16280</v>
      </c>
      <c r="AA7601" t="s">
        <v>16281</v>
      </c>
    </row>
    <row r="7602" spans="1:27" x14ac:dyDescent="0.35">
      <c r="A7602" t="s">
        <v>17277</v>
      </c>
      <c r="B7602" t="s">
        <v>17278</v>
      </c>
      <c r="C7602" t="s">
        <v>17279</v>
      </c>
      <c r="D7602" t="s">
        <v>17280</v>
      </c>
      <c r="E7602" t="s">
        <v>17281</v>
      </c>
      <c r="F7602" t="s">
        <v>17095</v>
      </c>
      <c r="G7602" t="s">
        <v>16235</v>
      </c>
      <c r="H7602" t="s">
        <v>17096</v>
      </c>
      <c r="I7602">
        <v>53.192540440000002</v>
      </c>
      <c r="J7602">
        <v>5.7606576289999998</v>
      </c>
      <c r="K7602" t="s">
        <v>17282</v>
      </c>
      <c r="L7602" t="s">
        <v>373</v>
      </c>
      <c r="M7602" t="s">
        <v>37</v>
      </c>
      <c r="N7602" t="s">
        <v>51</v>
      </c>
      <c r="O7602" t="s">
        <v>39</v>
      </c>
      <c r="P7602" t="s">
        <v>17283</v>
      </c>
      <c r="Q7602">
        <v>0.3</v>
      </c>
      <c r="R7602">
        <v>0.3</v>
      </c>
      <c r="S7602">
        <v>0</v>
      </c>
      <c r="T7602">
        <v>0</v>
      </c>
      <c r="U7602">
        <v>0</v>
      </c>
      <c r="V7602" t="s">
        <v>16238</v>
      </c>
      <c r="W7602">
        <v>0.3</v>
      </c>
      <c r="X7602">
        <v>0.3</v>
      </c>
      <c r="Y7602">
        <v>0</v>
      </c>
      <c r="Z7602" t="s">
        <v>16239</v>
      </c>
      <c r="AA7602" t="s">
        <v>16240</v>
      </c>
    </row>
    <row r="7603" spans="1:27" x14ac:dyDescent="0.35">
      <c r="A7603" t="s">
        <v>32689</v>
      </c>
      <c r="B7603" t="s">
        <v>32690</v>
      </c>
      <c r="C7603" t="s">
        <v>32691</v>
      </c>
      <c r="D7603" t="s">
        <v>32692</v>
      </c>
      <c r="E7603" t="s">
        <v>32693</v>
      </c>
      <c r="F7603" t="s">
        <v>114</v>
      </c>
      <c r="G7603" t="s">
        <v>16247</v>
      </c>
      <c r="H7603" t="s">
        <v>2983</v>
      </c>
      <c r="I7603">
        <v>53.204583079999999</v>
      </c>
      <c r="J7603">
        <v>-6.6943061349999997</v>
      </c>
      <c r="K7603" t="s">
        <v>32694</v>
      </c>
      <c r="L7603" t="s">
        <v>114</v>
      </c>
      <c r="M7603" t="s">
        <v>323</v>
      </c>
      <c r="N7603" t="s">
        <v>1078</v>
      </c>
      <c r="O7603" t="s">
        <v>39</v>
      </c>
      <c r="P7603" t="s">
        <v>32695</v>
      </c>
      <c r="Q7603" t="s">
        <v>114</v>
      </c>
      <c r="R7603" t="s">
        <v>114</v>
      </c>
      <c r="S7603" t="s">
        <v>114</v>
      </c>
      <c r="T7603" t="s">
        <v>114</v>
      </c>
      <c r="U7603" t="s">
        <v>114</v>
      </c>
      <c r="V7603" t="s">
        <v>16238</v>
      </c>
      <c r="W7603">
        <v>0</v>
      </c>
      <c r="X7603">
        <v>0</v>
      </c>
      <c r="Y7603">
        <v>0</v>
      </c>
      <c r="Z7603" t="s">
        <v>16250</v>
      </c>
      <c r="AA7603" t="s">
        <v>16251</v>
      </c>
    </row>
    <row r="7604" spans="1:27" x14ac:dyDescent="0.35">
      <c r="A7604" t="s">
        <v>17090</v>
      </c>
      <c r="B7604" t="s">
        <v>17091</v>
      </c>
      <c r="C7604" t="s">
        <v>17092</v>
      </c>
      <c r="D7604" t="s">
        <v>17093</v>
      </c>
      <c r="E7604" t="s">
        <v>17094</v>
      </c>
      <c r="F7604" t="s">
        <v>17095</v>
      </c>
      <c r="G7604" t="s">
        <v>16235</v>
      </c>
      <c r="H7604" t="s">
        <v>17096</v>
      </c>
      <c r="I7604">
        <v>53.204772720000001</v>
      </c>
      <c r="J7604">
        <v>5.764761687</v>
      </c>
      <c r="K7604" t="s">
        <v>17097</v>
      </c>
      <c r="L7604" t="s">
        <v>528</v>
      </c>
      <c r="M7604" t="s">
        <v>37</v>
      </c>
      <c r="N7604" t="s">
        <v>51</v>
      </c>
      <c r="O7604" t="s">
        <v>39</v>
      </c>
      <c r="P7604" t="s">
        <v>17098</v>
      </c>
      <c r="Q7604">
        <v>0.5</v>
      </c>
      <c r="R7604">
        <v>0.5</v>
      </c>
      <c r="S7604">
        <v>0</v>
      </c>
      <c r="T7604">
        <v>0</v>
      </c>
      <c r="U7604">
        <v>0</v>
      </c>
      <c r="V7604" t="s">
        <v>16238</v>
      </c>
      <c r="W7604">
        <v>0.5</v>
      </c>
      <c r="X7604">
        <v>0.5</v>
      </c>
      <c r="Y7604">
        <v>0</v>
      </c>
      <c r="Z7604" t="s">
        <v>16239</v>
      </c>
      <c r="AA7604" t="s">
        <v>16240</v>
      </c>
    </row>
    <row r="7605" spans="1:27" x14ac:dyDescent="0.35">
      <c r="A7605" t="s">
        <v>17350</v>
      </c>
      <c r="B7605" t="s">
        <v>17351</v>
      </c>
      <c r="C7605" t="s">
        <v>17352</v>
      </c>
      <c r="D7605" t="s">
        <v>30</v>
      </c>
      <c r="E7605" t="s">
        <v>17353</v>
      </c>
      <c r="F7605" t="s">
        <v>16774</v>
      </c>
      <c r="G7605" t="s">
        <v>16235</v>
      </c>
      <c r="H7605" t="s">
        <v>17190</v>
      </c>
      <c r="I7605">
        <v>53.207334000000003</v>
      </c>
      <c r="J7605">
        <v>6.4739089999999999</v>
      </c>
      <c r="K7605" t="s">
        <v>17354</v>
      </c>
      <c r="L7605" t="s">
        <v>1827</v>
      </c>
      <c r="M7605" t="s">
        <v>37</v>
      </c>
      <c r="N7605" t="s">
        <v>51</v>
      </c>
      <c r="O7605" t="s">
        <v>39</v>
      </c>
      <c r="P7605" t="s">
        <v>17355</v>
      </c>
      <c r="Q7605">
        <v>2</v>
      </c>
      <c r="R7605">
        <v>2</v>
      </c>
      <c r="S7605">
        <v>0</v>
      </c>
      <c r="T7605">
        <v>0</v>
      </c>
      <c r="U7605">
        <v>0</v>
      </c>
      <c r="V7605" t="s">
        <v>16238</v>
      </c>
      <c r="W7605">
        <v>2</v>
      </c>
      <c r="X7605">
        <v>2</v>
      </c>
      <c r="Y7605">
        <v>0</v>
      </c>
      <c r="Z7605" t="s">
        <v>16239</v>
      </c>
      <c r="AA7605" t="s">
        <v>16240</v>
      </c>
    </row>
    <row r="7606" spans="1:27" x14ac:dyDescent="0.35">
      <c r="A7606" t="s">
        <v>29858</v>
      </c>
      <c r="B7606" t="s">
        <v>29859</v>
      </c>
      <c r="C7606" t="s">
        <v>29860</v>
      </c>
      <c r="D7606" t="s">
        <v>29861</v>
      </c>
      <c r="E7606" t="s">
        <v>16774</v>
      </c>
      <c r="F7606" t="s">
        <v>16774</v>
      </c>
      <c r="G7606" t="s">
        <v>16235</v>
      </c>
      <c r="H7606" t="s">
        <v>1076</v>
      </c>
      <c r="I7606">
        <v>53.210885400000002</v>
      </c>
      <c r="J7606">
        <v>6.4681213980000001</v>
      </c>
      <c r="K7606" t="s">
        <v>29862</v>
      </c>
      <c r="L7606" t="s">
        <v>114</v>
      </c>
      <c r="M7606" t="s">
        <v>323</v>
      </c>
      <c r="N7606" t="s">
        <v>1078</v>
      </c>
      <c r="O7606" t="s">
        <v>39</v>
      </c>
      <c r="P7606" t="s">
        <v>29863</v>
      </c>
      <c r="Q7606">
        <v>88</v>
      </c>
      <c r="R7606">
        <v>0</v>
      </c>
      <c r="S7606">
        <v>0</v>
      </c>
      <c r="T7606">
        <v>88</v>
      </c>
      <c r="U7606">
        <v>0</v>
      </c>
      <c r="V7606" t="s">
        <v>16238</v>
      </c>
      <c r="W7606">
        <v>0</v>
      </c>
      <c r="X7606">
        <v>88</v>
      </c>
      <c r="Y7606">
        <v>0</v>
      </c>
      <c r="Z7606" t="s">
        <v>16239</v>
      </c>
      <c r="AA7606" t="s">
        <v>16240</v>
      </c>
    </row>
    <row r="7607" spans="1:27" x14ac:dyDescent="0.35">
      <c r="A7607" t="s">
        <v>34247</v>
      </c>
      <c r="B7607" t="s">
        <v>34248</v>
      </c>
      <c r="C7607" t="s">
        <v>34249</v>
      </c>
      <c r="D7607" t="s">
        <v>34250</v>
      </c>
      <c r="E7607" t="s">
        <v>34251</v>
      </c>
      <c r="F7607" t="s">
        <v>114</v>
      </c>
      <c r="G7607" t="s">
        <v>16247</v>
      </c>
      <c r="H7607" t="s">
        <v>34252</v>
      </c>
      <c r="I7607">
        <v>53.220129839999998</v>
      </c>
      <c r="J7607">
        <v>-6.7060496599999997</v>
      </c>
      <c r="K7607" t="s">
        <v>34253</v>
      </c>
      <c r="L7607" t="s">
        <v>114</v>
      </c>
      <c r="M7607" t="s">
        <v>37</v>
      </c>
      <c r="N7607" t="s">
        <v>38</v>
      </c>
      <c r="O7607" t="s">
        <v>39</v>
      </c>
      <c r="P7607" t="s">
        <v>34254</v>
      </c>
      <c r="Q7607">
        <v>180</v>
      </c>
      <c r="R7607">
        <v>0</v>
      </c>
      <c r="S7607">
        <v>0</v>
      </c>
      <c r="T7607">
        <v>0</v>
      </c>
      <c r="U7607">
        <v>180</v>
      </c>
      <c r="V7607" t="s">
        <v>16238</v>
      </c>
      <c r="W7607">
        <v>0</v>
      </c>
      <c r="X7607">
        <v>0</v>
      </c>
      <c r="Y7607">
        <v>180</v>
      </c>
      <c r="Z7607" t="s">
        <v>16250</v>
      </c>
      <c r="AA7607" t="s">
        <v>16251</v>
      </c>
    </row>
    <row r="7608" spans="1:27" x14ac:dyDescent="0.35">
      <c r="A7608" t="s">
        <v>8217</v>
      </c>
      <c r="B7608" t="s">
        <v>8218</v>
      </c>
      <c r="C7608" t="s">
        <v>8219</v>
      </c>
      <c r="D7608" t="s">
        <v>8220</v>
      </c>
      <c r="E7608" t="s">
        <v>8221</v>
      </c>
      <c r="F7608" t="s">
        <v>8221</v>
      </c>
      <c r="G7608" t="s">
        <v>5486</v>
      </c>
      <c r="H7608" t="s">
        <v>8006</v>
      </c>
      <c r="I7608">
        <v>53.224464050000002</v>
      </c>
      <c r="J7608">
        <v>63.608294350000001</v>
      </c>
      <c r="K7608" t="s">
        <v>8222</v>
      </c>
      <c r="L7608" t="s">
        <v>423</v>
      </c>
      <c r="M7608" t="s">
        <v>37</v>
      </c>
      <c r="N7608" t="s">
        <v>51</v>
      </c>
      <c r="O7608" t="s">
        <v>39</v>
      </c>
      <c r="P7608" t="s">
        <v>8223</v>
      </c>
      <c r="Q7608">
        <v>0.3</v>
      </c>
      <c r="R7608">
        <v>0.3</v>
      </c>
      <c r="S7608">
        <v>0</v>
      </c>
      <c r="T7608">
        <v>0</v>
      </c>
      <c r="U7608">
        <v>0</v>
      </c>
      <c r="V7608" t="s">
        <v>41</v>
      </c>
      <c r="W7608">
        <v>0.3</v>
      </c>
      <c r="X7608">
        <v>0.3</v>
      </c>
      <c r="Y7608">
        <v>0</v>
      </c>
      <c r="Z7608" t="s">
        <v>5490</v>
      </c>
      <c r="AA7608" t="s">
        <v>5491</v>
      </c>
    </row>
    <row r="7609" spans="1:27" x14ac:dyDescent="0.35">
      <c r="A7609" t="s">
        <v>25357</v>
      </c>
      <c r="B7609" t="s">
        <v>25358</v>
      </c>
      <c r="C7609" t="s">
        <v>25359</v>
      </c>
      <c r="D7609" t="s">
        <v>25360</v>
      </c>
      <c r="E7609" t="s">
        <v>25361</v>
      </c>
      <c r="F7609" t="s">
        <v>16774</v>
      </c>
      <c r="G7609" t="s">
        <v>16235</v>
      </c>
      <c r="H7609" t="s">
        <v>25362</v>
      </c>
      <c r="I7609">
        <v>53.238163749999998</v>
      </c>
      <c r="J7609">
        <v>6.5408235320000001</v>
      </c>
      <c r="K7609" t="s">
        <v>25363</v>
      </c>
      <c r="L7609" t="s">
        <v>3752</v>
      </c>
      <c r="M7609" t="s">
        <v>323</v>
      </c>
      <c r="N7609" t="s">
        <v>324</v>
      </c>
      <c r="O7609" t="s">
        <v>39</v>
      </c>
      <c r="P7609" t="s">
        <v>25364</v>
      </c>
      <c r="Q7609">
        <v>0.4</v>
      </c>
      <c r="R7609">
        <v>0.4</v>
      </c>
      <c r="S7609">
        <v>0</v>
      </c>
      <c r="T7609">
        <v>0</v>
      </c>
      <c r="U7609">
        <v>0</v>
      </c>
      <c r="V7609" t="s">
        <v>16238</v>
      </c>
      <c r="W7609">
        <v>0.4</v>
      </c>
      <c r="X7609">
        <v>0.4</v>
      </c>
      <c r="Y7609">
        <v>0</v>
      </c>
      <c r="Z7609" t="s">
        <v>16239</v>
      </c>
      <c r="AA7609" t="s">
        <v>16240</v>
      </c>
    </row>
    <row r="7610" spans="1:27" x14ac:dyDescent="0.35">
      <c r="A7610" t="s">
        <v>16770</v>
      </c>
      <c r="B7610" t="s">
        <v>16771</v>
      </c>
      <c r="C7610" t="s">
        <v>16772</v>
      </c>
      <c r="D7610" t="s">
        <v>16773</v>
      </c>
      <c r="E7610" t="s">
        <v>16774</v>
      </c>
      <c r="F7610" t="s">
        <v>16774</v>
      </c>
      <c r="G7610" t="s">
        <v>16235</v>
      </c>
      <c r="H7610" t="s">
        <v>16687</v>
      </c>
      <c r="I7610">
        <v>53.24475142</v>
      </c>
      <c r="J7610">
        <v>6.5271405700000003</v>
      </c>
      <c r="K7610" t="s">
        <v>16775</v>
      </c>
      <c r="L7610" t="s">
        <v>1469</v>
      </c>
      <c r="M7610" t="s">
        <v>37</v>
      </c>
      <c r="N7610" t="s">
        <v>51</v>
      </c>
      <c r="O7610" t="s">
        <v>39</v>
      </c>
      <c r="P7610" t="s">
        <v>16776</v>
      </c>
      <c r="Q7610">
        <v>3</v>
      </c>
      <c r="R7610">
        <v>3</v>
      </c>
      <c r="S7610">
        <v>0</v>
      </c>
      <c r="T7610">
        <v>0</v>
      </c>
      <c r="U7610">
        <v>0</v>
      </c>
      <c r="V7610" t="s">
        <v>16238</v>
      </c>
      <c r="W7610">
        <v>3</v>
      </c>
      <c r="X7610">
        <v>3</v>
      </c>
      <c r="Y7610">
        <v>0</v>
      </c>
      <c r="Z7610" t="s">
        <v>16239</v>
      </c>
      <c r="AA7610" t="s">
        <v>16240</v>
      </c>
    </row>
    <row r="7611" spans="1:27" x14ac:dyDescent="0.35">
      <c r="A7611" t="s">
        <v>20272</v>
      </c>
      <c r="B7611" t="s">
        <v>20273</v>
      </c>
      <c r="C7611" t="s">
        <v>20274</v>
      </c>
      <c r="D7611" t="s">
        <v>20275</v>
      </c>
      <c r="E7611" t="s">
        <v>20276</v>
      </c>
      <c r="F7611" t="s">
        <v>20277</v>
      </c>
      <c r="G7611" t="s">
        <v>16276</v>
      </c>
      <c r="H7611" t="s">
        <v>16386</v>
      </c>
      <c r="I7611">
        <v>53.245346480000002</v>
      </c>
      <c r="J7611">
        <v>-2.9295502670000002</v>
      </c>
      <c r="K7611" t="s">
        <v>20278</v>
      </c>
      <c r="L7611" t="s">
        <v>226</v>
      </c>
      <c r="M7611" t="s">
        <v>37</v>
      </c>
      <c r="N7611" t="s">
        <v>51</v>
      </c>
      <c r="O7611" t="s">
        <v>39</v>
      </c>
      <c r="P7611" t="s">
        <v>20279</v>
      </c>
      <c r="Q7611">
        <v>2.8</v>
      </c>
      <c r="R7611">
        <v>2.8</v>
      </c>
      <c r="S7611">
        <v>0</v>
      </c>
      <c r="T7611">
        <v>0</v>
      </c>
      <c r="U7611">
        <v>0</v>
      </c>
      <c r="V7611" t="s">
        <v>16238</v>
      </c>
      <c r="W7611">
        <v>2.8</v>
      </c>
      <c r="X7611">
        <v>2.8</v>
      </c>
      <c r="Y7611">
        <v>0</v>
      </c>
      <c r="Z7611" t="s">
        <v>16280</v>
      </c>
      <c r="AA7611" t="s">
        <v>16281</v>
      </c>
    </row>
    <row r="7612" spans="1:27" x14ac:dyDescent="0.35">
      <c r="A7612" t="s">
        <v>19553</v>
      </c>
      <c r="B7612" t="s">
        <v>19554</v>
      </c>
      <c r="C7612" t="s">
        <v>19555</v>
      </c>
      <c r="D7612" t="s">
        <v>19556</v>
      </c>
      <c r="E7612" t="s">
        <v>16774</v>
      </c>
      <c r="F7612" t="s">
        <v>16774</v>
      </c>
      <c r="G7612" t="s">
        <v>16235</v>
      </c>
      <c r="H7612" t="s">
        <v>19441</v>
      </c>
      <c r="I7612">
        <v>53.245916999999999</v>
      </c>
      <c r="J7612">
        <v>6.5280930000000001</v>
      </c>
      <c r="K7612" t="s">
        <v>19557</v>
      </c>
      <c r="L7612" t="s">
        <v>1232</v>
      </c>
      <c r="M7612" t="s">
        <v>37</v>
      </c>
      <c r="N7612" t="s">
        <v>51</v>
      </c>
      <c r="O7612" t="s">
        <v>39</v>
      </c>
      <c r="P7612" t="s">
        <v>19558</v>
      </c>
      <c r="Q7612">
        <v>4.8</v>
      </c>
      <c r="R7612">
        <v>4.8</v>
      </c>
      <c r="S7612">
        <v>0</v>
      </c>
      <c r="T7612">
        <v>0</v>
      </c>
      <c r="U7612">
        <v>0</v>
      </c>
      <c r="V7612" t="s">
        <v>16238</v>
      </c>
      <c r="W7612">
        <v>4.8</v>
      </c>
      <c r="X7612">
        <v>4.8</v>
      </c>
      <c r="Y7612">
        <v>0</v>
      </c>
      <c r="Z7612" t="s">
        <v>16239</v>
      </c>
      <c r="AA7612" t="s">
        <v>16240</v>
      </c>
    </row>
    <row r="7613" spans="1:27" x14ac:dyDescent="0.35">
      <c r="A7613" t="s">
        <v>16346</v>
      </c>
      <c r="B7613" t="s">
        <v>16347</v>
      </c>
      <c r="C7613" t="s">
        <v>16348</v>
      </c>
      <c r="D7613" t="s">
        <v>30</v>
      </c>
      <c r="E7613" t="s">
        <v>16349</v>
      </c>
      <c r="F7613" t="s">
        <v>16350</v>
      </c>
      <c r="G7613" t="s">
        <v>16276</v>
      </c>
      <c r="H7613" t="s">
        <v>16351</v>
      </c>
      <c r="I7613">
        <v>53.252432890000001</v>
      </c>
      <c r="J7613">
        <v>-3.4785393029999998</v>
      </c>
      <c r="K7613" t="s">
        <v>16352</v>
      </c>
      <c r="L7613" t="s">
        <v>13978</v>
      </c>
      <c r="M7613" t="s">
        <v>323</v>
      </c>
      <c r="N7613" t="s">
        <v>1542</v>
      </c>
      <c r="O7613" t="s">
        <v>39</v>
      </c>
      <c r="P7613" t="s">
        <v>114</v>
      </c>
      <c r="Q7613">
        <v>0.72</v>
      </c>
      <c r="R7613">
        <v>0.72</v>
      </c>
      <c r="S7613">
        <v>0</v>
      </c>
      <c r="T7613">
        <v>0</v>
      </c>
      <c r="U7613">
        <v>0</v>
      </c>
      <c r="V7613" t="s">
        <v>16238</v>
      </c>
      <c r="W7613">
        <v>0.72</v>
      </c>
      <c r="X7613">
        <v>0.72</v>
      </c>
      <c r="Y7613">
        <v>0</v>
      </c>
      <c r="Z7613" t="s">
        <v>16280</v>
      </c>
      <c r="AA7613" t="s">
        <v>16281</v>
      </c>
    </row>
    <row r="7614" spans="1:27" x14ac:dyDescent="0.35">
      <c r="A7614" t="s">
        <v>37864</v>
      </c>
      <c r="B7614" t="s">
        <v>37865</v>
      </c>
      <c r="C7614" t="s">
        <v>37866</v>
      </c>
      <c r="D7614" t="s">
        <v>37867</v>
      </c>
      <c r="E7614" t="s">
        <v>37868</v>
      </c>
      <c r="F7614" t="s">
        <v>37868</v>
      </c>
      <c r="G7614" t="s">
        <v>16276</v>
      </c>
      <c r="H7614" t="s">
        <v>37869</v>
      </c>
      <c r="I7614">
        <v>53.253755179999999</v>
      </c>
      <c r="J7614">
        <v>-1.328924048</v>
      </c>
      <c r="K7614" t="s">
        <v>37870</v>
      </c>
      <c r="L7614" t="s">
        <v>114</v>
      </c>
      <c r="M7614" t="s">
        <v>323</v>
      </c>
      <c r="N7614" t="s">
        <v>12843</v>
      </c>
      <c r="O7614" t="s">
        <v>39</v>
      </c>
      <c r="P7614" t="s">
        <v>37871</v>
      </c>
      <c r="Q7614">
        <v>5</v>
      </c>
      <c r="R7614">
        <v>0</v>
      </c>
      <c r="S7614">
        <v>0</v>
      </c>
      <c r="T7614">
        <v>0</v>
      </c>
      <c r="U7614">
        <v>5</v>
      </c>
      <c r="V7614" t="s">
        <v>16238</v>
      </c>
      <c r="W7614">
        <v>0</v>
      </c>
      <c r="X7614">
        <v>0</v>
      </c>
      <c r="Y7614">
        <v>5</v>
      </c>
      <c r="Z7614" t="s">
        <v>16280</v>
      </c>
      <c r="AA7614" t="s">
        <v>16281</v>
      </c>
    </row>
    <row r="7615" spans="1:27" x14ac:dyDescent="0.35">
      <c r="A7615" t="s">
        <v>32946</v>
      </c>
      <c r="B7615" t="s">
        <v>32947</v>
      </c>
      <c r="C7615" t="s">
        <v>32948</v>
      </c>
      <c r="D7615" t="s">
        <v>765</v>
      </c>
      <c r="E7615" t="s">
        <v>32949</v>
      </c>
      <c r="F7615" t="s">
        <v>114</v>
      </c>
      <c r="G7615" t="s">
        <v>16247</v>
      </c>
      <c r="H7615" t="s">
        <v>10747</v>
      </c>
      <c r="I7615">
        <v>53.28903571</v>
      </c>
      <c r="J7615">
        <v>-8.8215139390000008</v>
      </c>
      <c r="K7615" t="s">
        <v>32950</v>
      </c>
      <c r="L7615" t="s">
        <v>114</v>
      </c>
      <c r="M7615" t="s">
        <v>323</v>
      </c>
      <c r="N7615" t="s">
        <v>2073</v>
      </c>
      <c r="O7615" t="s">
        <v>1543</v>
      </c>
      <c r="P7615" t="s">
        <v>32951</v>
      </c>
      <c r="Q7615" t="s">
        <v>114</v>
      </c>
      <c r="R7615" t="s">
        <v>114</v>
      </c>
      <c r="S7615" t="s">
        <v>114</v>
      </c>
      <c r="T7615" t="s">
        <v>114</v>
      </c>
      <c r="U7615" t="s">
        <v>114</v>
      </c>
      <c r="V7615" t="s">
        <v>16238</v>
      </c>
      <c r="W7615">
        <v>0</v>
      </c>
      <c r="X7615">
        <v>0</v>
      </c>
      <c r="Y7615">
        <v>0</v>
      </c>
      <c r="Z7615" t="s">
        <v>16250</v>
      </c>
      <c r="AA7615" t="s">
        <v>16251</v>
      </c>
    </row>
    <row r="7616" spans="1:27" x14ac:dyDescent="0.35">
      <c r="A7616" t="s">
        <v>16817</v>
      </c>
      <c r="B7616" t="s">
        <v>16818</v>
      </c>
      <c r="C7616" t="s">
        <v>16819</v>
      </c>
      <c r="D7616" t="s">
        <v>16820</v>
      </c>
      <c r="E7616" t="s">
        <v>16821</v>
      </c>
      <c r="F7616" t="s">
        <v>16246</v>
      </c>
      <c r="G7616" t="s">
        <v>16247</v>
      </c>
      <c r="H7616" t="s">
        <v>1792</v>
      </c>
      <c r="I7616">
        <v>53.291536000000001</v>
      </c>
      <c r="J7616">
        <v>-6.4163940000000004</v>
      </c>
      <c r="K7616" t="s">
        <v>16822</v>
      </c>
      <c r="L7616" t="s">
        <v>880</v>
      </c>
      <c r="M7616" t="s">
        <v>37</v>
      </c>
      <c r="N7616" t="s">
        <v>38</v>
      </c>
      <c r="O7616" t="s">
        <v>39</v>
      </c>
      <c r="P7616" t="s">
        <v>16823</v>
      </c>
      <c r="Q7616">
        <v>6.6</v>
      </c>
      <c r="R7616">
        <v>6.6</v>
      </c>
      <c r="S7616">
        <v>0</v>
      </c>
      <c r="T7616">
        <v>0</v>
      </c>
      <c r="U7616">
        <v>0</v>
      </c>
      <c r="V7616" t="s">
        <v>16238</v>
      </c>
      <c r="W7616">
        <v>6.6</v>
      </c>
      <c r="X7616">
        <v>6.6</v>
      </c>
      <c r="Y7616">
        <v>0</v>
      </c>
      <c r="Z7616" t="s">
        <v>16250</v>
      </c>
      <c r="AA7616" t="s">
        <v>16251</v>
      </c>
    </row>
    <row r="7617" spans="1:27" x14ac:dyDescent="0.35">
      <c r="A7617" t="s">
        <v>17759</v>
      </c>
      <c r="B7617" t="s">
        <v>17760</v>
      </c>
      <c r="C7617" t="s">
        <v>17761</v>
      </c>
      <c r="D7617" t="s">
        <v>17762</v>
      </c>
      <c r="E7617" t="s">
        <v>17763</v>
      </c>
      <c r="F7617" t="s">
        <v>16246</v>
      </c>
      <c r="G7617" t="s">
        <v>16247</v>
      </c>
      <c r="H7617" t="s">
        <v>34</v>
      </c>
      <c r="I7617">
        <v>53.291699999999999</v>
      </c>
      <c r="J7617">
        <v>-6.4153450000000003</v>
      </c>
      <c r="K7617" t="s">
        <v>17764</v>
      </c>
      <c r="L7617" t="s">
        <v>156</v>
      </c>
      <c r="M7617" t="s">
        <v>37</v>
      </c>
      <c r="N7617" t="s">
        <v>51</v>
      </c>
      <c r="O7617" t="s">
        <v>39</v>
      </c>
      <c r="P7617" t="s">
        <v>17765</v>
      </c>
      <c r="Q7617">
        <v>2</v>
      </c>
      <c r="R7617">
        <v>2</v>
      </c>
      <c r="S7617">
        <v>0</v>
      </c>
      <c r="T7617">
        <v>0</v>
      </c>
      <c r="U7617">
        <v>0</v>
      </c>
      <c r="V7617" t="s">
        <v>16238</v>
      </c>
      <c r="W7617">
        <v>2</v>
      </c>
      <c r="X7617">
        <v>2</v>
      </c>
      <c r="Y7617">
        <v>0</v>
      </c>
      <c r="Z7617" t="s">
        <v>16250</v>
      </c>
      <c r="AA7617" t="s">
        <v>16251</v>
      </c>
    </row>
    <row r="7618" spans="1:27" x14ac:dyDescent="0.35">
      <c r="A7618" t="s">
        <v>21758</v>
      </c>
      <c r="B7618" t="s">
        <v>21759</v>
      </c>
      <c r="C7618" t="s">
        <v>21760</v>
      </c>
      <c r="D7618" t="s">
        <v>21761</v>
      </c>
      <c r="E7618" t="s">
        <v>21762</v>
      </c>
      <c r="F7618" t="s">
        <v>16246</v>
      </c>
      <c r="G7618" t="s">
        <v>16247</v>
      </c>
      <c r="H7618" t="s">
        <v>34</v>
      </c>
      <c r="I7618">
        <v>53.291817000000002</v>
      </c>
      <c r="J7618">
        <v>-6.415438</v>
      </c>
      <c r="K7618" t="s">
        <v>21763</v>
      </c>
      <c r="L7618" t="s">
        <v>880</v>
      </c>
      <c r="M7618" t="s">
        <v>37</v>
      </c>
      <c r="N7618" t="s">
        <v>38</v>
      </c>
      <c r="O7618" t="s">
        <v>39</v>
      </c>
      <c r="P7618" t="s">
        <v>21764</v>
      </c>
      <c r="Q7618">
        <v>4</v>
      </c>
      <c r="R7618">
        <v>4</v>
      </c>
      <c r="S7618">
        <v>0</v>
      </c>
      <c r="T7618">
        <v>0</v>
      </c>
      <c r="U7618">
        <v>0</v>
      </c>
      <c r="V7618" t="s">
        <v>16238</v>
      </c>
      <c r="W7618">
        <v>4</v>
      </c>
      <c r="X7618">
        <v>4</v>
      </c>
      <c r="Y7618">
        <v>0</v>
      </c>
      <c r="Z7618" t="s">
        <v>16250</v>
      </c>
      <c r="AA7618" t="s">
        <v>16251</v>
      </c>
    </row>
    <row r="7619" spans="1:27" x14ac:dyDescent="0.35">
      <c r="A7619" t="s">
        <v>25178</v>
      </c>
      <c r="B7619" t="s">
        <v>25179</v>
      </c>
      <c r="C7619" t="s">
        <v>25180</v>
      </c>
      <c r="D7619" t="s">
        <v>25181</v>
      </c>
      <c r="E7619" t="s">
        <v>25182</v>
      </c>
      <c r="F7619" t="s">
        <v>16246</v>
      </c>
      <c r="G7619" t="s">
        <v>16247</v>
      </c>
      <c r="H7619" t="s">
        <v>10955</v>
      </c>
      <c r="I7619">
        <v>53.293631449999999</v>
      </c>
      <c r="J7619">
        <v>-6.4135452040000001</v>
      </c>
      <c r="K7619" t="s">
        <v>25183</v>
      </c>
      <c r="L7619" t="s">
        <v>6030</v>
      </c>
      <c r="M7619" t="s">
        <v>37</v>
      </c>
      <c r="N7619" t="s">
        <v>38</v>
      </c>
      <c r="O7619" t="s">
        <v>39</v>
      </c>
      <c r="P7619" t="s">
        <v>25184</v>
      </c>
      <c r="Q7619">
        <v>8</v>
      </c>
      <c r="R7619">
        <v>4</v>
      </c>
      <c r="S7619">
        <v>4</v>
      </c>
      <c r="T7619">
        <v>0</v>
      </c>
      <c r="U7619">
        <v>0</v>
      </c>
      <c r="V7619" t="s">
        <v>16238</v>
      </c>
      <c r="W7619">
        <v>4</v>
      </c>
      <c r="X7619">
        <v>8</v>
      </c>
      <c r="Y7619">
        <v>0</v>
      </c>
      <c r="Z7619" t="s">
        <v>16250</v>
      </c>
      <c r="AA7619" t="s">
        <v>16251</v>
      </c>
    </row>
    <row r="7620" spans="1:27" x14ac:dyDescent="0.35">
      <c r="A7620" t="s">
        <v>20876</v>
      </c>
      <c r="B7620" t="s">
        <v>20877</v>
      </c>
      <c r="C7620" t="s">
        <v>20878</v>
      </c>
      <c r="D7620" t="s">
        <v>20879</v>
      </c>
      <c r="E7620" t="s">
        <v>20880</v>
      </c>
      <c r="F7620" t="s">
        <v>20881</v>
      </c>
      <c r="G7620" t="s">
        <v>16247</v>
      </c>
      <c r="H7620" t="s">
        <v>3473</v>
      </c>
      <c r="I7620">
        <v>53.294046999999999</v>
      </c>
      <c r="J7620">
        <v>-6.3496589999999999</v>
      </c>
      <c r="K7620" t="s">
        <v>20882</v>
      </c>
      <c r="L7620" t="s">
        <v>964</v>
      </c>
      <c r="M7620" t="s">
        <v>323</v>
      </c>
      <c r="N7620" t="s">
        <v>1078</v>
      </c>
      <c r="O7620" t="s">
        <v>39</v>
      </c>
      <c r="P7620" t="s">
        <v>20883</v>
      </c>
      <c r="Q7620">
        <v>16.5</v>
      </c>
      <c r="R7620">
        <v>16.5</v>
      </c>
      <c r="S7620">
        <v>0</v>
      </c>
      <c r="T7620">
        <v>0</v>
      </c>
      <c r="U7620">
        <v>0</v>
      </c>
      <c r="V7620" t="s">
        <v>16238</v>
      </c>
      <c r="W7620">
        <v>16.5</v>
      </c>
      <c r="X7620">
        <v>16.5</v>
      </c>
      <c r="Y7620">
        <v>0</v>
      </c>
      <c r="Z7620" t="s">
        <v>16250</v>
      </c>
      <c r="AA7620" t="s">
        <v>16251</v>
      </c>
    </row>
    <row r="7621" spans="1:27" x14ac:dyDescent="0.35">
      <c r="A7621" t="s">
        <v>22151</v>
      </c>
      <c r="B7621" t="s">
        <v>22152</v>
      </c>
      <c r="C7621" t="s">
        <v>22153</v>
      </c>
      <c r="D7621" t="s">
        <v>22154</v>
      </c>
      <c r="E7621" t="s">
        <v>22155</v>
      </c>
      <c r="F7621" t="s">
        <v>20881</v>
      </c>
      <c r="G7621" t="s">
        <v>16247</v>
      </c>
      <c r="H7621" t="s">
        <v>3473</v>
      </c>
      <c r="I7621">
        <v>53.295098000000003</v>
      </c>
      <c r="J7621">
        <v>-6.3667660000000001</v>
      </c>
      <c r="K7621" t="s">
        <v>22156</v>
      </c>
      <c r="L7621" t="s">
        <v>447</v>
      </c>
      <c r="M7621" t="s">
        <v>323</v>
      </c>
      <c r="N7621" t="s">
        <v>1078</v>
      </c>
      <c r="O7621" t="s">
        <v>39</v>
      </c>
      <c r="P7621" t="s">
        <v>22157</v>
      </c>
      <c r="Q7621">
        <v>30</v>
      </c>
      <c r="R7621">
        <v>30</v>
      </c>
      <c r="S7621">
        <v>0</v>
      </c>
      <c r="T7621">
        <v>0</v>
      </c>
      <c r="U7621">
        <v>0</v>
      </c>
      <c r="V7621" t="s">
        <v>16238</v>
      </c>
      <c r="W7621">
        <v>30</v>
      </c>
      <c r="X7621">
        <v>30</v>
      </c>
      <c r="Y7621">
        <v>0</v>
      </c>
      <c r="Z7621" t="s">
        <v>16250</v>
      </c>
      <c r="AA7621" t="s">
        <v>16251</v>
      </c>
    </row>
    <row r="7622" spans="1:27" x14ac:dyDescent="0.35">
      <c r="A7622" s="1" t="s">
        <v>25263</v>
      </c>
      <c r="B7622" t="s">
        <v>25264</v>
      </c>
      <c r="C7622" t="s">
        <v>25265</v>
      </c>
      <c r="D7622" t="s">
        <v>25266</v>
      </c>
      <c r="E7622" t="s">
        <v>25267</v>
      </c>
      <c r="F7622" t="s">
        <v>20881</v>
      </c>
      <c r="G7622" t="s">
        <v>16247</v>
      </c>
      <c r="H7622" t="s">
        <v>3473</v>
      </c>
      <c r="I7622">
        <v>53.295316749999998</v>
      </c>
      <c r="J7622">
        <v>-6.3513748860000003</v>
      </c>
      <c r="K7622" t="s">
        <v>25268</v>
      </c>
      <c r="L7622" t="s">
        <v>1730</v>
      </c>
      <c r="M7622" t="s">
        <v>323</v>
      </c>
      <c r="N7622" t="s">
        <v>1078</v>
      </c>
      <c r="O7622" t="s">
        <v>39</v>
      </c>
      <c r="P7622" t="s">
        <v>25269</v>
      </c>
      <c r="Q7622">
        <v>6.4</v>
      </c>
      <c r="R7622">
        <v>6.4</v>
      </c>
      <c r="S7622">
        <v>0</v>
      </c>
      <c r="T7622">
        <v>0</v>
      </c>
      <c r="U7622">
        <v>0</v>
      </c>
      <c r="V7622" t="s">
        <v>16238</v>
      </c>
      <c r="W7622">
        <v>6.4</v>
      </c>
      <c r="X7622">
        <v>6.4</v>
      </c>
      <c r="Y7622">
        <v>0</v>
      </c>
      <c r="Z7622" t="s">
        <v>16250</v>
      </c>
      <c r="AA7622" t="s">
        <v>16251</v>
      </c>
    </row>
    <row r="7623" spans="1:27" x14ac:dyDescent="0.35">
      <c r="A7623" t="s">
        <v>20938</v>
      </c>
      <c r="B7623" t="s">
        <v>20939</v>
      </c>
      <c r="C7623" t="s">
        <v>20940</v>
      </c>
      <c r="D7623" t="s">
        <v>20941</v>
      </c>
      <c r="E7623" t="s">
        <v>20942</v>
      </c>
      <c r="F7623" t="s">
        <v>20881</v>
      </c>
      <c r="G7623" t="s">
        <v>16247</v>
      </c>
      <c r="H7623" t="s">
        <v>3473</v>
      </c>
      <c r="I7623">
        <v>53.296227000000002</v>
      </c>
      <c r="J7623">
        <v>-6.3507499999999997</v>
      </c>
      <c r="K7623" t="s">
        <v>20943</v>
      </c>
      <c r="L7623" t="s">
        <v>380</v>
      </c>
      <c r="M7623" t="s">
        <v>323</v>
      </c>
      <c r="N7623" t="s">
        <v>1078</v>
      </c>
      <c r="O7623" t="s">
        <v>39</v>
      </c>
      <c r="P7623" t="s">
        <v>20944</v>
      </c>
      <c r="Q7623">
        <v>9.6</v>
      </c>
      <c r="R7623">
        <v>9.6</v>
      </c>
      <c r="S7623">
        <v>0</v>
      </c>
      <c r="T7623">
        <v>0</v>
      </c>
      <c r="U7623">
        <v>0</v>
      </c>
      <c r="V7623" t="s">
        <v>16238</v>
      </c>
      <c r="W7623">
        <v>9.6</v>
      </c>
      <c r="X7623">
        <v>9.6</v>
      </c>
      <c r="Y7623">
        <v>0</v>
      </c>
      <c r="Z7623" t="s">
        <v>16250</v>
      </c>
      <c r="AA7623" t="s">
        <v>16251</v>
      </c>
    </row>
    <row r="7624" spans="1:27" x14ac:dyDescent="0.35">
      <c r="A7624" t="s">
        <v>36117</v>
      </c>
      <c r="B7624" t="s">
        <v>36118</v>
      </c>
      <c r="C7624" t="s">
        <v>36119</v>
      </c>
      <c r="D7624" t="s">
        <v>36120</v>
      </c>
      <c r="E7624" t="s">
        <v>36121</v>
      </c>
      <c r="F7624" t="s">
        <v>36122</v>
      </c>
      <c r="G7624" t="s">
        <v>16276</v>
      </c>
      <c r="H7624" t="s">
        <v>36123</v>
      </c>
      <c r="I7624">
        <v>53.296731829999999</v>
      </c>
      <c r="J7624">
        <v>-4.6043755099999997</v>
      </c>
      <c r="K7624" t="s">
        <v>36124</v>
      </c>
      <c r="L7624" t="s">
        <v>114</v>
      </c>
      <c r="M7624" t="s">
        <v>323</v>
      </c>
      <c r="N7624" t="s">
        <v>2073</v>
      </c>
      <c r="O7624" t="s">
        <v>39</v>
      </c>
      <c r="P7624" t="s">
        <v>36125</v>
      </c>
      <c r="Q7624" t="s">
        <v>114</v>
      </c>
      <c r="R7624" t="s">
        <v>114</v>
      </c>
      <c r="S7624" t="s">
        <v>114</v>
      </c>
      <c r="T7624" t="s">
        <v>114</v>
      </c>
      <c r="U7624" t="s">
        <v>114</v>
      </c>
      <c r="V7624" t="s">
        <v>16238</v>
      </c>
      <c r="W7624">
        <v>0</v>
      </c>
      <c r="X7624">
        <v>0</v>
      </c>
      <c r="Y7624">
        <v>0</v>
      </c>
      <c r="Z7624" t="s">
        <v>16280</v>
      </c>
      <c r="AA7624" t="s">
        <v>16281</v>
      </c>
    </row>
    <row r="7625" spans="1:27" x14ac:dyDescent="0.35">
      <c r="A7625" t="s">
        <v>37849</v>
      </c>
      <c r="B7625" t="s">
        <v>37850</v>
      </c>
      <c r="C7625" t="s">
        <v>37851</v>
      </c>
      <c r="D7625" t="s">
        <v>37852</v>
      </c>
      <c r="E7625" t="s">
        <v>37853</v>
      </c>
      <c r="F7625" t="s">
        <v>37854</v>
      </c>
      <c r="G7625" t="s">
        <v>16276</v>
      </c>
      <c r="H7625" t="s">
        <v>35277</v>
      </c>
      <c r="I7625">
        <v>53.304207589999997</v>
      </c>
      <c r="J7625">
        <v>-0.78163739700000001</v>
      </c>
      <c r="K7625" t="s">
        <v>37855</v>
      </c>
      <c r="L7625" t="s">
        <v>114</v>
      </c>
      <c r="M7625" t="s">
        <v>323</v>
      </c>
      <c r="N7625" t="s">
        <v>2073</v>
      </c>
      <c r="O7625" t="s">
        <v>39</v>
      </c>
      <c r="P7625" t="s">
        <v>37856</v>
      </c>
      <c r="Q7625" t="s">
        <v>114</v>
      </c>
      <c r="R7625" t="s">
        <v>114</v>
      </c>
      <c r="S7625" t="s">
        <v>114</v>
      </c>
      <c r="T7625" t="s">
        <v>114</v>
      </c>
      <c r="U7625" t="s">
        <v>114</v>
      </c>
      <c r="V7625" t="s">
        <v>16238</v>
      </c>
      <c r="W7625">
        <v>0</v>
      </c>
      <c r="X7625">
        <v>0</v>
      </c>
      <c r="Y7625">
        <v>0</v>
      </c>
      <c r="Z7625" t="s">
        <v>16280</v>
      </c>
      <c r="AA7625" t="s">
        <v>16281</v>
      </c>
    </row>
    <row r="7626" spans="1:27" x14ac:dyDescent="0.35">
      <c r="A7626" t="s">
        <v>56286</v>
      </c>
      <c r="B7626" t="s">
        <v>56287</v>
      </c>
      <c r="C7626" t="s">
        <v>56288</v>
      </c>
      <c r="D7626" t="s">
        <v>56289</v>
      </c>
      <c r="E7626" t="s">
        <v>56290</v>
      </c>
      <c r="F7626" t="s">
        <v>114</v>
      </c>
      <c r="G7626" t="s">
        <v>38698</v>
      </c>
      <c r="H7626" t="s">
        <v>55410</v>
      </c>
      <c r="I7626">
        <v>53.308018570000002</v>
      </c>
      <c r="J7626">
        <v>-113.49850379999999</v>
      </c>
      <c r="K7626" t="s">
        <v>114</v>
      </c>
      <c r="L7626" t="s">
        <v>114</v>
      </c>
      <c r="M7626" t="s">
        <v>37</v>
      </c>
      <c r="N7626" t="s">
        <v>245</v>
      </c>
      <c r="O7626" t="s">
        <v>39</v>
      </c>
      <c r="P7626" t="s">
        <v>56285</v>
      </c>
      <c r="Q7626">
        <v>400</v>
      </c>
      <c r="R7626">
        <v>0</v>
      </c>
      <c r="S7626">
        <v>0</v>
      </c>
      <c r="T7626">
        <v>0</v>
      </c>
      <c r="U7626">
        <v>400</v>
      </c>
      <c r="V7626" t="s">
        <v>38676</v>
      </c>
      <c r="W7626">
        <v>0</v>
      </c>
      <c r="X7626">
        <v>0</v>
      </c>
      <c r="Y7626">
        <v>400</v>
      </c>
      <c r="Z7626" t="s">
        <v>38702</v>
      </c>
      <c r="AA7626" t="s">
        <v>38703</v>
      </c>
    </row>
    <row r="7627" spans="1:27" x14ac:dyDescent="0.35">
      <c r="A7627" t="s">
        <v>20815</v>
      </c>
      <c r="B7627" t="s">
        <v>20816</v>
      </c>
      <c r="C7627" t="s">
        <v>20817</v>
      </c>
      <c r="D7627" t="s">
        <v>20818</v>
      </c>
      <c r="E7627" t="s">
        <v>20819</v>
      </c>
      <c r="F7627" t="s">
        <v>16246</v>
      </c>
      <c r="G7627" t="s">
        <v>16247</v>
      </c>
      <c r="H7627" t="s">
        <v>1076</v>
      </c>
      <c r="I7627">
        <v>53.313783999999998</v>
      </c>
      <c r="J7627">
        <v>-6.4490020000000001</v>
      </c>
      <c r="K7627" t="s">
        <v>20820</v>
      </c>
      <c r="L7627" t="s">
        <v>147</v>
      </c>
      <c r="M7627" t="s">
        <v>323</v>
      </c>
      <c r="N7627" t="s">
        <v>1078</v>
      </c>
      <c r="O7627" t="s">
        <v>39</v>
      </c>
      <c r="P7627" t="s">
        <v>20821</v>
      </c>
      <c r="Q7627">
        <v>148</v>
      </c>
      <c r="R7627">
        <v>78</v>
      </c>
      <c r="S7627">
        <v>0</v>
      </c>
      <c r="T7627">
        <v>0</v>
      </c>
      <c r="U7627">
        <v>70</v>
      </c>
      <c r="V7627" t="s">
        <v>16238</v>
      </c>
      <c r="W7627">
        <v>78</v>
      </c>
      <c r="X7627">
        <v>78</v>
      </c>
      <c r="Y7627">
        <v>70</v>
      </c>
      <c r="Z7627" t="s">
        <v>16250</v>
      </c>
      <c r="AA7627" t="s">
        <v>16251</v>
      </c>
    </row>
    <row r="7628" spans="1:27" x14ac:dyDescent="0.35">
      <c r="A7628" t="s">
        <v>16241</v>
      </c>
      <c r="B7628" t="s">
        <v>16242</v>
      </c>
      <c r="C7628" t="s">
        <v>16243</v>
      </c>
      <c r="D7628" t="s">
        <v>16244</v>
      </c>
      <c r="E7628" t="s">
        <v>16245</v>
      </c>
      <c r="F7628" t="s">
        <v>16246</v>
      </c>
      <c r="G7628" t="s">
        <v>16247</v>
      </c>
      <c r="H7628" t="s">
        <v>1891</v>
      </c>
      <c r="I7628">
        <v>53.313859000000001</v>
      </c>
      <c r="J7628">
        <v>-6.4421720000000002</v>
      </c>
      <c r="K7628" t="s">
        <v>16248</v>
      </c>
      <c r="L7628" t="s">
        <v>544</v>
      </c>
      <c r="M7628" t="s">
        <v>37</v>
      </c>
      <c r="N7628" t="s">
        <v>38</v>
      </c>
      <c r="O7628" t="s">
        <v>39</v>
      </c>
      <c r="P7628" t="s">
        <v>16249</v>
      </c>
      <c r="Q7628">
        <v>46.8</v>
      </c>
      <c r="R7628">
        <v>6.8</v>
      </c>
      <c r="S7628">
        <v>0</v>
      </c>
      <c r="T7628">
        <v>0</v>
      </c>
      <c r="U7628">
        <v>40</v>
      </c>
      <c r="V7628" t="s">
        <v>16238</v>
      </c>
      <c r="W7628">
        <v>6.8</v>
      </c>
      <c r="X7628">
        <v>6.8</v>
      </c>
      <c r="Y7628">
        <v>40</v>
      </c>
      <c r="Z7628" t="s">
        <v>16250</v>
      </c>
      <c r="AA7628" t="s">
        <v>16251</v>
      </c>
    </row>
    <row r="7629" spans="1:27" x14ac:dyDescent="0.35">
      <c r="A7629" t="s">
        <v>18110</v>
      </c>
      <c r="B7629" t="s">
        <v>18111</v>
      </c>
      <c r="C7629" t="s">
        <v>18112</v>
      </c>
      <c r="D7629" t="s">
        <v>30</v>
      </c>
      <c r="E7629" t="s">
        <v>18113</v>
      </c>
      <c r="F7629" t="s">
        <v>16246</v>
      </c>
      <c r="G7629" t="s">
        <v>16247</v>
      </c>
      <c r="H7629" t="s">
        <v>17967</v>
      </c>
      <c r="I7629">
        <v>53.31650921</v>
      </c>
      <c r="J7629">
        <v>-6.4558993679999999</v>
      </c>
      <c r="K7629" t="s">
        <v>18114</v>
      </c>
      <c r="L7629" t="s">
        <v>2900</v>
      </c>
      <c r="M7629" t="s">
        <v>37</v>
      </c>
      <c r="N7629" t="s">
        <v>38</v>
      </c>
      <c r="O7629" t="s">
        <v>39</v>
      </c>
      <c r="P7629" t="s">
        <v>18115</v>
      </c>
      <c r="Q7629">
        <v>36</v>
      </c>
      <c r="R7629">
        <v>18</v>
      </c>
      <c r="S7629">
        <v>0</v>
      </c>
      <c r="T7629">
        <v>0</v>
      </c>
      <c r="U7629">
        <v>18</v>
      </c>
      <c r="V7629" t="s">
        <v>16238</v>
      </c>
      <c r="W7629">
        <v>18</v>
      </c>
      <c r="X7629">
        <v>18</v>
      </c>
      <c r="Y7629">
        <v>18</v>
      </c>
      <c r="Z7629" t="s">
        <v>16250</v>
      </c>
      <c r="AA7629" t="s">
        <v>16251</v>
      </c>
    </row>
    <row r="7630" spans="1:27" x14ac:dyDescent="0.35">
      <c r="A7630" t="s">
        <v>32086</v>
      </c>
      <c r="B7630" t="s">
        <v>32087</v>
      </c>
      <c r="C7630" t="s">
        <v>32088</v>
      </c>
      <c r="D7630" t="s">
        <v>32089</v>
      </c>
      <c r="E7630" t="s">
        <v>32090</v>
      </c>
      <c r="F7630" t="s">
        <v>16246</v>
      </c>
      <c r="G7630" t="s">
        <v>16247</v>
      </c>
      <c r="H7630" t="s">
        <v>34</v>
      </c>
      <c r="I7630">
        <v>53.317434589999998</v>
      </c>
      <c r="J7630">
        <v>-6.4383004359999996</v>
      </c>
      <c r="K7630" t="s">
        <v>32091</v>
      </c>
      <c r="L7630" t="s">
        <v>114</v>
      </c>
      <c r="M7630" t="s">
        <v>37</v>
      </c>
      <c r="N7630" t="s">
        <v>38</v>
      </c>
      <c r="O7630" t="s">
        <v>39</v>
      </c>
      <c r="P7630" t="s">
        <v>32092</v>
      </c>
      <c r="Q7630">
        <v>10.02</v>
      </c>
      <c r="R7630">
        <v>0</v>
      </c>
      <c r="S7630">
        <v>0</v>
      </c>
      <c r="T7630">
        <v>0</v>
      </c>
      <c r="U7630">
        <v>10.02</v>
      </c>
      <c r="V7630" t="s">
        <v>16238</v>
      </c>
      <c r="W7630">
        <v>0</v>
      </c>
      <c r="X7630">
        <v>0</v>
      </c>
      <c r="Y7630">
        <v>10.02</v>
      </c>
      <c r="Z7630" t="s">
        <v>16250</v>
      </c>
      <c r="AA7630" t="s">
        <v>16251</v>
      </c>
    </row>
    <row r="7631" spans="1:27" x14ac:dyDescent="0.35">
      <c r="A7631" t="s">
        <v>32371</v>
      </c>
      <c r="B7631" t="s">
        <v>32372</v>
      </c>
      <c r="C7631" t="s">
        <v>32373</v>
      </c>
      <c r="D7631" t="s">
        <v>32374</v>
      </c>
      <c r="E7631" t="s">
        <v>32375</v>
      </c>
      <c r="F7631" t="s">
        <v>16246</v>
      </c>
      <c r="G7631" t="s">
        <v>16247</v>
      </c>
      <c r="H7631" t="s">
        <v>852</v>
      </c>
      <c r="I7631">
        <v>53.31761384</v>
      </c>
      <c r="J7631">
        <v>-6.441033333</v>
      </c>
      <c r="K7631" t="s">
        <v>30617</v>
      </c>
      <c r="L7631" t="s">
        <v>114</v>
      </c>
      <c r="M7631" t="s">
        <v>37</v>
      </c>
      <c r="N7631" t="s">
        <v>38</v>
      </c>
      <c r="O7631" t="s">
        <v>39</v>
      </c>
      <c r="P7631" t="s">
        <v>32376</v>
      </c>
      <c r="Q7631">
        <v>20</v>
      </c>
      <c r="R7631">
        <v>0</v>
      </c>
      <c r="S7631">
        <v>0</v>
      </c>
      <c r="T7631">
        <v>0</v>
      </c>
      <c r="U7631">
        <v>20</v>
      </c>
      <c r="V7631" t="s">
        <v>16238</v>
      </c>
      <c r="W7631">
        <v>0</v>
      </c>
      <c r="X7631">
        <v>0</v>
      </c>
      <c r="Y7631">
        <v>20</v>
      </c>
      <c r="Z7631" t="s">
        <v>16250</v>
      </c>
      <c r="AA7631" t="s">
        <v>16251</v>
      </c>
    </row>
    <row r="7632" spans="1:27" x14ac:dyDescent="0.35">
      <c r="A7632" t="s">
        <v>30612</v>
      </c>
      <c r="B7632" t="s">
        <v>30613</v>
      </c>
      <c r="C7632" t="s">
        <v>30614</v>
      </c>
      <c r="D7632" t="s">
        <v>30615</v>
      </c>
      <c r="E7632" t="s">
        <v>30616</v>
      </c>
      <c r="F7632" t="s">
        <v>16246</v>
      </c>
      <c r="G7632" t="s">
        <v>16247</v>
      </c>
      <c r="H7632" t="s">
        <v>852</v>
      </c>
      <c r="I7632">
        <v>53.317639540000002</v>
      </c>
      <c r="J7632">
        <v>-6.4444451430000003</v>
      </c>
      <c r="K7632" t="s">
        <v>30617</v>
      </c>
      <c r="L7632" t="s">
        <v>6030</v>
      </c>
      <c r="M7632" t="s">
        <v>37</v>
      </c>
      <c r="N7632" t="s">
        <v>38</v>
      </c>
      <c r="O7632" t="s">
        <v>39</v>
      </c>
      <c r="P7632" t="s">
        <v>30618</v>
      </c>
      <c r="Q7632">
        <v>52</v>
      </c>
      <c r="R7632">
        <v>5</v>
      </c>
      <c r="S7632">
        <v>13</v>
      </c>
      <c r="T7632">
        <v>34</v>
      </c>
      <c r="U7632">
        <v>0</v>
      </c>
      <c r="V7632" t="s">
        <v>16238</v>
      </c>
      <c r="W7632">
        <v>5</v>
      </c>
      <c r="X7632">
        <v>52</v>
      </c>
      <c r="Y7632">
        <v>0</v>
      </c>
      <c r="Z7632" t="s">
        <v>16250</v>
      </c>
      <c r="AA7632" t="s">
        <v>16251</v>
      </c>
    </row>
    <row r="7633" spans="1:27" x14ac:dyDescent="0.35">
      <c r="A7633" t="s">
        <v>27869</v>
      </c>
      <c r="B7633" t="s">
        <v>27870</v>
      </c>
      <c r="C7633" t="s">
        <v>27871</v>
      </c>
      <c r="D7633" t="s">
        <v>27872</v>
      </c>
      <c r="E7633" t="s">
        <v>27873</v>
      </c>
      <c r="F7633" t="s">
        <v>16246</v>
      </c>
      <c r="G7633" t="s">
        <v>16247</v>
      </c>
      <c r="H7633" t="s">
        <v>3473</v>
      </c>
      <c r="I7633">
        <v>53.318081300000003</v>
      </c>
      <c r="J7633">
        <v>-6.454443468</v>
      </c>
      <c r="K7633" t="s">
        <v>27874</v>
      </c>
      <c r="L7633" t="s">
        <v>2900</v>
      </c>
      <c r="M7633" t="s">
        <v>323</v>
      </c>
      <c r="N7633" t="s">
        <v>1078</v>
      </c>
      <c r="O7633" t="s">
        <v>39</v>
      </c>
      <c r="P7633" t="s">
        <v>27875</v>
      </c>
      <c r="Q7633">
        <v>80</v>
      </c>
      <c r="R7633">
        <v>50</v>
      </c>
      <c r="S7633">
        <v>30</v>
      </c>
      <c r="T7633">
        <v>0</v>
      </c>
      <c r="U7633">
        <v>0</v>
      </c>
      <c r="V7633" t="s">
        <v>16238</v>
      </c>
      <c r="W7633">
        <v>50</v>
      </c>
      <c r="X7633">
        <v>80</v>
      </c>
      <c r="Y7633">
        <v>0</v>
      </c>
      <c r="Z7633" t="s">
        <v>16250</v>
      </c>
      <c r="AA7633" t="s">
        <v>16251</v>
      </c>
    </row>
    <row r="7634" spans="1:27" x14ac:dyDescent="0.35">
      <c r="A7634" t="s">
        <v>17503</v>
      </c>
      <c r="B7634" t="s">
        <v>17504</v>
      </c>
      <c r="C7634" t="s">
        <v>17505</v>
      </c>
      <c r="D7634" t="s">
        <v>17506</v>
      </c>
      <c r="E7634" t="s">
        <v>17507</v>
      </c>
      <c r="F7634" t="s">
        <v>16246</v>
      </c>
      <c r="G7634" t="s">
        <v>16247</v>
      </c>
      <c r="H7634" t="s">
        <v>34</v>
      </c>
      <c r="I7634">
        <v>53.318348999999998</v>
      </c>
      <c r="J7634">
        <v>-6.4404820000000003</v>
      </c>
      <c r="K7634" t="s">
        <v>17508</v>
      </c>
      <c r="L7634" t="s">
        <v>1359</v>
      </c>
      <c r="M7634" t="s">
        <v>37</v>
      </c>
      <c r="N7634" t="s">
        <v>51</v>
      </c>
      <c r="O7634" t="s">
        <v>39</v>
      </c>
      <c r="P7634" t="s">
        <v>17509</v>
      </c>
      <c r="Q7634">
        <v>2</v>
      </c>
      <c r="R7634">
        <v>2</v>
      </c>
      <c r="S7634">
        <v>0</v>
      </c>
      <c r="T7634">
        <v>0</v>
      </c>
      <c r="U7634">
        <v>0</v>
      </c>
      <c r="V7634" t="s">
        <v>16238</v>
      </c>
      <c r="W7634">
        <v>2</v>
      </c>
      <c r="X7634">
        <v>2</v>
      </c>
      <c r="Y7634">
        <v>0</v>
      </c>
      <c r="Z7634" t="s">
        <v>16250</v>
      </c>
      <c r="AA7634" t="s">
        <v>16251</v>
      </c>
    </row>
    <row r="7635" spans="1:27" x14ac:dyDescent="0.35">
      <c r="A7635" t="s">
        <v>25472</v>
      </c>
      <c r="B7635" t="s">
        <v>25473</v>
      </c>
      <c r="C7635" t="s">
        <v>25474</v>
      </c>
      <c r="D7635" t="s">
        <v>25475</v>
      </c>
      <c r="E7635" t="s">
        <v>25476</v>
      </c>
      <c r="F7635" t="s">
        <v>16246</v>
      </c>
      <c r="G7635" t="s">
        <v>16247</v>
      </c>
      <c r="H7635" t="s">
        <v>18155</v>
      </c>
      <c r="I7635">
        <v>53.320421899999999</v>
      </c>
      <c r="J7635">
        <v>-6.4668848499999996</v>
      </c>
      <c r="K7635" t="s">
        <v>25477</v>
      </c>
      <c r="L7635" t="s">
        <v>114</v>
      </c>
      <c r="M7635" t="s">
        <v>37</v>
      </c>
      <c r="N7635" t="s">
        <v>38</v>
      </c>
      <c r="O7635" t="s">
        <v>39</v>
      </c>
      <c r="P7635" t="s">
        <v>25478</v>
      </c>
      <c r="Q7635">
        <v>60</v>
      </c>
      <c r="R7635">
        <v>0</v>
      </c>
      <c r="S7635">
        <v>0</v>
      </c>
      <c r="T7635">
        <v>60</v>
      </c>
      <c r="U7635">
        <v>0</v>
      </c>
      <c r="V7635" t="s">
        <v>16238</v>
      </c>
      <c r="W7635">
        <v>0</v>
      </c>
      <c r="X7635">
        <v>60</v>
      </c>
      <c r="Y7635">
        <v>0</v>
      </c>
      <c r="Z7635" t="s">
        <v>16250</v>
      </c>
      <c r="AA7635" t="s">
        <v>16251</v>
      </c>
    </row>
    <row r="7636" spans="1:27" x14ac:dyDescent="0.35">
      <c r="A7636" t="s">
        <v>20755</v>
      </c>
      <c r="B7636" t="s">
        <v>20756</v>
      </c>
      <c r="C7636" t="s">
        <v>20757</v>
      </c>
      <c r="D7636" t="s">
        <v>20758</v>
      </c>
      <c r="E7636" t="s">
        <v>20759</v>
      </c>
      <c r="F7636" t="s">
        <v>16246</v>
      </c>
      <c r="G7636" t="s">
        <v>16247</v>
      </c>
      <c r="H7636" t="s">
        <v>2983</v>
      </c>
      <c r="I7636">
        <v>53.322330000000001</v>
      </c>
      <c r="J7636">
        <v>-6.4426839999999999</v>
      </c>
      <c r="K7636" t="s">
        <v>20760</v>
      </c>
      <c r="L7636" t="s">
        <v>544</v>
      </c>
      <c r="M7636" t="s">
        <v>323</v>
      </c>
      <c r="N7636" t="s">
        <v>1078</v>
      </c>
      <c r="O7636" t="s">
        <v>39</v>
      </c>
      <c r="P7636" t="s">
        <v>20761</v>
      </c>
      <c r="Q7636">
        <v>222.4</v>
      </c>
      <c r="R7636">
        <v>222.4</v>
      </c>
      <c r="S7636">
        <v>0</v>
      </c>
      <c r="T7636">
        <v>0</v>
      </c>
      <c r="U7636">
        <v>0</v>
      </c>
      <c r="V7636" t="s">
        <v>16238</v>
      </c>
      <c r="W7636">
        <v>222.4</v>
      </c>
      <c r="X7636">
        <v>222.4</v>
      </c>
      <c r="Y7636">
        <v>0</v>
      </c>
      <c r="Z7636" t="s">
        <v>16250</v>
      </c>
      <c r="AA7636" t="s">
        <v>16251</v>
      </c>
    </row>
    <row r="7637" spans="1:27" x14ac:dyDescent="0.35">
      <c r="A7637" t="s">
        <v>30326</v>
      </c>
      <c r="B7637" t="s">
        <v>30327</v>
      </c>
      <c r="C7637" t="s">
        <v>30328</v>
      </c>
      <c r="D7637" t="s">
        <v>30329</v>
      </c>
      <c r="E7637" t="s">
        <v>30330</v>
      </c>
      <c r="F7637" t="s">
        <v>30331</v>
      </c>
      <c r="G7637" t="s">
        <v>16276</v>
      </c>
      <c r="H7637" t="s">
        <v>30332</v>
      </c>
      <c r="I7637">
        <v>53.322555880000003</v>
      </c>
      <c r="J7637">
        <v>-2.7339724909999998</v>
      </c>
      <c r="K7637" t="s">
        <v>30333</v>
      </c>
      <c r="L7637" t="s">
        <v>838</v>
      </c>
      <c r="M7637" t="s">
        <v>37</v>
      </c>
      <c r="N7637" t="s">
        <v>51</v>
      </c>
      <c r="O7637" t="s">
        <v>39</v>
      </c>
      <c r="P7637" t="s">
        <v>30334</v>
      </c>
      <c r="Q7637">
        <v>0.97499999999999998</v>
      </c>
      <c r="R7637">
        <v>0.97499999999999998</v>
      </c>
      <c r="S7637">
        <v>0</v>
      </c>
      <c r="T7637">
        <v>0</v>
      </c>
      <c r="U7637">
        <v>0</v>
      </c>
      <c r="V7637" t="s">
        <v>16238</v>
      </c>
      <c r="W7637">
        <v>0.97499999999999998</v>
      </c>
      <c r="X7637">
        <v>0.97499999999999998</v>
      </c>
      <c r="Y7637">
        <v>0</v>
      </c>
      <c r="Z7637" t="s">
        <v>16280</v>
      </c>
      <c r="AA7637" t="s">
        <v>16281</v>
      </c>
    </row>
    <row r="7638" spans="1:27" x14ac:dyDescent="0.35">
      <c r="A7638" t="s">
        <v>20829</v>
      </c>
      <c r="B7638" t="s">
        <v>20830</v>
      </c>
      <c r="C7638" t="s">
        <v>20831</v>
      </c>
      <c r="D7638" t="s">
        <v>20832</v>
      </c>
      <c r="E7638" t="s">
        <v>20833</v>
      </c>
      <c r="F7638" t="s">
        <v>16246</v>
      </c>
      <c r="G7638" t="s">
        <v>16247</v>
      </c>
      <c r="H7638" t="s">
        <v>2983</v>
      </c>
      <c r="I7638">
        <v>53.324655999999997</v>
      </c>
      <c r="J7638">
        <v>-6.4544259999999998</v>
      </c>
      <c r="K7638" t="s">
        <v>20760</v>
      </c>
      <c r="L7638" t="s">
        <v>173</v>
      </c>
      <c r="M7638" t="s">
        <v>323</v>
      </c>
      <c r="N7638" t="s">
        <v>1078</v>
      </c>
      <c r="O7638" t="s">
        <v>39</v>
      </c>
      <c r="P7638" t="s">
        <v>20834</v>
      </c>
      <c r="Q7638">
        <v>46.9</v>
      </c>
      <c r="R7638">
        <v>46.9</v>
      </c>
      <c r="S7638">
        <v>0</v>
      </c>
      <c r="T7638">
        <v>0</v>
      </c>
      <c r="U7638">
        <v>0</v>
      </c>
      <c r="V7638" t="s">
        <v>16238</v>
      </c>
      <c r="W7638">
        <v>46.9</v>
      </c>
      <c r="X7638">
        <v>46.9</v>
      </c>
      <c r="Y7638">
        <v>0</v>
      </c>
      <c r="Z7638" t="s">
        <v>16250</v>
      </c>
      <c r="AA7638" t="s">
        <v>16251</v>
      </c>
    </row>
    <row r="7639" spans="1:27" x14ac:dyDescent="0.35">
      <c r="A7639" t="s">
        <v>16415</v>
      </c>
      <c r="B7639" t="s">
        <v>16416</v>
      </c>
      <c r="C7639" t="s">
        <v>16417</v>
      </c>
      <c r="D7639" t="s">
        <v>16418</v>
      </c>
      <c r="E7639" t="s">
        <v>16419</v>
      </c>
      <c r="F7639" t="s">
        <v>16246</v>
      </c>
      <c r="G7639" t="s">
        <v>16247</v>
      </c>
      <c r="H7639" t="s">
        <v>3951</v>
      </c>
      <c r="I7639">
        <v>53.32714</v>
      </c>
      <c r="J7639">
        <v>-6.4539900000000001</v>
      </c>
      <c r="K7639" t="s">
        <v>16420</v>
      </c>
      <c r="L7639" t="s">
        <v>447</v>
      </c>
      <c r="M7639" t="s">
        <v>37</v>
      </c>
      <c r="N7639" t="s">
        <v>245</v>
      </c>
      <c r="O7639" t="s">
        <v>39</v>
      </c>
      <c r="P7639" t="s">
        <v>16421</v>
      </c>
      <c r="Q7639">
        <v>18</v>
      </c>
      <c r="R7639">
        <v>18</v>
      </c>
      <c r="S7639">
        <v>0</v>
      </c>
      <c r="T7639">
        <v>0</v>
      </c>
      <c r="U7639">
        <v>0</v>
      </c>
      <c r="V7639" t="s">
        <v>16238</v>
      </c>
      <c r="W7639">
        <v>18</v>
      </c>
      <c r="X7639">
        <v>18</v>
      </c>
      <c r="Y7639">
        <v>0</v>
      </c>
      <c r="Z7639" t="s">
        <v>16250</v>
      </c>
      <c r="AA7639" t="s">
        <v>16251</v>
      </c>
    </row>
    <row r="7640" spans="1:27" x14ac:dyDescent="0.35">
      <c r="A7640" t="s">
        <v>27853</v>
      </c>
      <c r="B7640" t="s">
        <v>27854</v>
      </c>
      <c r="C7640" t="s">
        <v>27855</v>
      </c>
      <c r="D7640" t="s">
        <v>27856</v>
      </c>
      <c r="E7640" t="s">
        <v>27857</v>
      </c>
      <c r="F7640" t="s">
        <v>16246</v>
      </c>
      <c r="G7640" t="s">
        <v>16247</v>
      </c>
      <c r="H7640" t="s">
        <v>3951</v>
      </c>
      <c r="I7640">
        <v>53.3276155</v>
      </c>
      <c r="J7640">
        <v>-6.4601398059999999</v>
      </c>
      <c r="K7640" t="s">
        <v>27858</v>
      </c>
      <c r="L7640" t="s">
        <v>4004</v>
      </c>
      <c r="M7640" t="s">
        <v>37</v>
      </c>
      <c r="N7640" t="s">
        <v>38</v>
      </c>
      <c r="O7640" t="s">
        <v>39</v>
      </c>
      <c r="P7640" t="s">
        <v>27859</v>
      </c>
      <c r="Q7640">
        <v>33</v>
      </c>
      <c r="R7640">
        <v>24.75</v>
      </c>
      <c r="S7640">
        <v>8.25</v>
      </c>
      <c r="T7640">
        <v>0</v>
      </c>
      <c r="U7640">
        <v>0</v>
      </c>
      <c r="V7640" t="s">
        <v>16238</v>
      </c>
      <c r="W7640">
        <v>24.75</v>
      </c>
      <c r="X7640">
        <v>33</v>
      </c>
      <c r="Y7640">
        <v>0</v>
      </c>
      <c r="Z7640" t="s">
        <v>16250</v>
      </c>
      <c r="AA7640" t="s">
        <v>16251</v>
      </c>
    </row>
    <row r="7641" spans="1:27" x14ac:dyDescent="0.35">
      <c r="A7641" t="s">
        <v>32442</v>
      </c>
      <c r="B7641" t="s">
        <v>32443</v>
      </c>
      <c r="C7641" t="s">
        <v>32444</v>
      </c>
      <c r="D7641" t="s">
        <v>32445</v>
      </c>
      <c r="E7641" t="s">
        <v>32446</v>
      </c>
      <c r="F7641" t="s">
        <v>114</v>
      </c>
      <c r="G7641" t="s">
        <v>16247</v>
      </c>
      <c r="H7641" t="s">
        <v>3951</v>
      </c>
      <c r="I7641">
        <v>53.32892476</v>
      </c>
      <c r="J7641">
        <v>-6.4574373429999996</v>
      </c>
      <c r="K7641" t="s">
        <v>32447</v>
      </c>
      <c r="L7641" t="s">
        <v>114</v>
      </c>
      <c r="M7641" t="s">
        <v>37</v>
      </c>
      <c r="N7641" t="s">
        <v>38</v>
      </c>
      <c r="O7641" t="s">
        <v>39</v>
      </c>
      <c r="P7641" t="s">
        <v>32448</v>
      </c>
      <c r="Q7641">
        <v>32</v>
      </c>
      <c r="R7641">
        <v>0</v>
      </c>
      <c r="S7641">
        <v>0</v>
      </c>
      <c r="T7641">
        <v>0</v>
      </c>
      <c r="U7641">
        <v>32</v>
      </c>
      <c r="V7641" t="s">
        <v>16238</v>
      </c>
      <c r="W7641">
        <v>0</v>
      </c>
      <c r="X7641">
        <v>0</v>
      </c>
      <c r="Y7641">
        <v>32</v>
      </c>
      <c r="Z7641" t="s">
        <v>16250</v>
      </c>
      <c r="AA7641" t="s">
        <v>16251</v>
      </c>
    </row>
    <row r="7642" spans="1:27" x14ac:dyDescent="0.35">
      <c r="A7642" t="s">
        <v>21350</v>
      </c>
      <c r="B7642" t="s">
        <v>21351</v>
      </c>
      <c r="C7642" t="s">
        <v>21352</v>
      </c>
      <c r="D7642" t="s">
        <v>21353</v>
      </c>
      <c r="E7642" t="s">
        <v>21354</v>
      </c>
      <c r="F7642" t="s">
        <v>16246</v>
      </c>
      <c r="G7642" t="s">
        <v>16247</v>
      </c>
      <c r="H7642" t="s">
        <v>3951</v>
      </c>
      <c r="I7642">
        <v>53.32894898</v>
      </c>
      <c r="J7642">
        <v>-6.4547749200000002</v>
      </c>
      <c r="K7642" t="s">
        <v>16420</v>
      </c>
      <c r="L7642" t="s">
        <v>1779</v>
      </c>
      <c r="M7642" t="s">
        <v>37</v>
      </c>
      <c r="N7642" t="s">
        <v>245</v>
      </c>
      <c r="O7642" t="s">
        <v>39</v>
      </c>
      <c r="P7642" t="s">
        <v>21355</v>
      </c>
      <c r="Q7642">
        <v>7.7</v>
      </c>
      <c r="R7642">
        <v>7.7</v>
      </c>
      <c r="S7642">
        <v>0</v>
      </c>
      <c r="T7642">
        <v>0</v>
      </c>
      <c r="U7642">
        <v>0</v>
      </c>
      <c r="V7642" t="s">
        <v>16238</v>
      </c>
      <c r="W7642">
        <v>7.7</v>
      </c>
      <c r="X7642">
        <v>7.7</v>
      </c>
      <c r="Y7642">
        <v>0</v>
      </c>
      <c r="Z7642" t="s">
        <v>16250</v>
      </c>
      <c r="AA7642" t="s">
        <v>16251</v>
      </c>
    </row>
    <row r="7643" spans="1:27" x14ac:dyDescent="0.35">
      <c r="A7643" t="s">
        <v>21185</v>
      </c>
      <c r="B7643" t="s">
        <v>21186</v>
      </c>
      <c r="C7643" t="s">
        <v>21187</v>
      </c>
      <c r="D7643" t="s">
        <v>21188</v>
      </c>
      <c r="E7643" t="s">
        <v>21189</v>
      </c>
      <c r="F7643" t="s">
        <v>114</v>
      </c>
      <c r="G7643" t="s">
        <v>16247</v>
      </c>
      <c r="H7643" t="s">
        <v>3951</v>
      </c>
      <c r="I7643">
        <v>53.328985000000003</v>
      </c>
      <c r="J7643">
        <v>-6.4578810000000004</v>
      </c>
      <c r="K7643" t="s">
        <v>16420</v>
      </c>
      <c r="L7643" t="s">
        <v>4004</v>
      </c>
      <c r="M7643" t="s">
        <v>37</v>
      </c>
      <c r="N7643" t="s">
        <v>245</v>
      </c>
      <c r="O7643" t="s">
        <v>39</v>
      </c>
      <c r="P7643" t="s">
        <v>21190</v>
      </c>
      <c r="Q7643">
        <v>33</v>
      </c>
      <c r="R7643">
        <v>24.75</v>
      </c>
      <c r="S7643">
        <v>8.25</v>
      </c>
      <c r="T7643">
        <v>0</v>
      </c>
      <c r="U7643">
        <v>0</v>
      </c>
      <c r="V7643" t="s">
        <v>16238</v>
      </c>
      <c r="W7643">
        <v>24.75</v>
      </c>
      <c r="X7643">
        <v>33</v>
      </c>
      <c r="Y7643">
        <v>0</v>
      </c>
      <c r="Z7643" t="s">
        <v>16250</v>
      </c>
      <c r="AA7643" t="s">
        <v>16251</v>
      </c>
    </row>
    <row r="7644" spans="1:27" x14ac:dyDescent="0.35">
      <c r="A7644" t="s">
        <v>20848</v>
      </c>
      <c r="B7644" t="s">
        <v>20849</v>
      </c>
      <c r="C7644" t="s">
        <v>20850</v>
      </c>
      <c r="D7644" t="s">
        <v>20851</v>
      </c>
      <c r="E7644" t="s">
        <v>20852</v>
      </c>
      <c r="F7644" t="s">
        <v>18192</v>
      </c>
      <c r="G7644" t="s">
        <v>16247</v>
      </c>
      <c r="H7644" t="s">
        <v>1891</v>
      </c>
      <c r="I7644">
        <v>53.329016709999998</v>
      </c>
      <c r="J7644">
        <v>-6.4429754590000003</v>
      </c>
      <c r="K7644" t="s">
        <v>20853</v>
      </c>
      <c r="L7644" t="s">
        <v>114</v>
      </c>
      <c r="M7644" t="s">
        <v>37</v>
      </c>
      <c r="N7644" t="s">
        <v>51</v>
      </c>
      <c r="O7644" t="s">
        <v>39</v>
      </c>
      <c r="P7644" t="s">
        <v>20854</v>
      </c>
      <c r="Q7644">
        <v>9</v>
      </c>
      <c r="R7644">
        <v>0</v>
      </c>
      <c r="S7644">
        <v>0</v>
      </c>
      <c r="T7644">
        <v>0</v>
      </c>
      <c r="U7644">
        <v>9</v>
      </c>
      <c r="V7644" t="s">
        <v>16238</v>
      </c>
      <c r="W7644">
        <v>0</v>
      </c>
      <c r="X7644">
        <v>0</v>
      </c>
      <c r="Y7644">
        <v>9</v>
      </c>
      <c r="Z7644" t="s">
        <v>16250</v>
      </c>
      <c r="AA7644" t="s">
        <v>16251</v>
      </c>
    </row>
    <row r="7645" spans="1:27" x14ac:dyDescent="0.35">
      <c r="A7645" t="s">
        <v>18187</v>
      </c>
      <c r="B7645" t="s">
        <v>18188</v>
      </c>
      <c r="C7645" t="s">
        <v>18189</v>
      </c>
      <c r="D7645" t="s">
        <v>18190</v>
      </c>
      <c r="E7645" t="s">
        <v>18191</v>
      </c>
      <c r="F7645" t="s">
        <v>18192</v>
      </c>
      <c r="G7645" t="s">
        <v>16247</v>
      </c>
      <c r="H7645" t="s">
        <v>1891</v>
      </c>
      <c r="I7645">
        <v>53.329507999999997</v>
      </c>
      <c r="J7645">
        <v>-6.4430610000000001</v>
      </c>
      <c r="K7645" t="s">
        <v>18193</v>
      </c>
      <c r="L7645" t="s">
        <v>380</v>
      </c>
      <c r="M7645" t="s">
        <v>37</v>
      </c>
      <c r="N7645" t="s">
        <v>51</v>
      </c>
      <c r="O7645" t="s">
        <v>39</v>
      </c>
      <c r="P7645" t="s">
        <v>18194</v>
      </c>
      <c r="Q7645">
        <v>4</v>
      </c>
      <c r="R7645">
        <v>4</v>
      </c>
      <c r="S7645">
        <v>0</v>
      </c>
      <c r="T7645">
        <v>0</v>
      </c>
      <c r="U7645">
        <v>0</v>
      </c>
      <c r="V7645" t="s">
        <v>16238</v>
      </c>
      <c r="W7645">
        <v>4</v>
      </c>
      <c r="X7645">
        <v>4</v>
      </c>
      <c r="Y7645">
        <v>0</v>
      </c>
      <c r="Z7645" t="s">
        <v>16250</v>
      </c>
      <c r="AA7645" t="s">
        <v>16251</v>
      </c>
    </row>
    <row r="7646" spans="1:27" x14ac:dyDescent="0.35">
      <c r="A7646" t="s">
        <v>21325</v>
      </c>
      <c r="B7646" t="s">
        <v>21326</v>
      </c>
      <c r="C7646" t="s">
        <v>21327</v>
      </c>
      <c r="D7646" t="s">
        <v>21328</v>
      </c>
      <c r="E7646" t="s">
        <v>21329</v>
      </c>
      <c r="F7646" t="s">
        <v>16246</v>
      </c>
      <c r="G7646" t="s">
        <v>16247</v>
      </c>
      <c r="H7646" t="s">
        <v>3951</v>
      </c>
      <c r="I7646">
        <v>53.329663570000001</v>
      </c>
      <c r="J7646">
        <v>-6.4540231099999996</v>
      </c>
      <c r="K7646" t="s">
        <v>16420</v>
      </c>
      <c r="L7646" t="s">
        <v>1779</v>
      </c>
      <c r="M7646" t="s">
        <v>37</v>
      </c>
      <c r="N7646" t="s">
        <v>245</v>
      </c>
      <c r="O7646" t="s">
        <v>39</v>
      </c>
      <c r="P7646" t="s">
        <v>21330</v>
      </c>
      <c r="Q7646">
        <v>7.7</v>
      </c>
      <c r="R7646">
        <v>7.7</v>
      </c>
      <c r="S7646">
        <v>0</v>
      </c>
      <c r="T7646">
        <v>0</v>
      </c>
      <c r="U7646">
        <v>0</v>
      </c>
      <c r="V7646" t="s">
        <v>16238</v>
      </c>
      <c r="W7646">
        <v>7.7</v>
      </c>
      <c r="X7646">
        <v>7.7</v>
      </c>
      <c r="Y7646">
        <v>0</v>
      </c>
      <c r="Z7646" t="s">
        <v>16250</v>
      </c>
      <c r="AA7646" t="s">
        <v>16251</v>
      </c>
    </row>
    <row r="7647" spans="1:27" x14ac:dyDescent="0.35">
      <c r="A7647" t="s">
        <v>18523</v>
      </c>
      <c r="B7647" t="s">
        <v>18524</v>
      </c>
      <c r="C7647" t="s">
        <v>18525</v>
      </c>
      <c r="D7647" t="s">
        <v>30</v>
      </c>
      <c r="E7647" t="s">
        <v>18526</v>
      </c>
      <c r="F7647" t="s">
        <v>18192</v>
      </c>
      <c r="G7647" t="s">
        <v>16247</v>
      </c>
      <c r="H7647" t="s">
        <v>18155</v>
      </c>
      <c r="I7647">
        <v>53.330351</v>
      </c>
      <c r="J7647">
        <v>-6.382962</v>
      </c>
      <c r="K7647" t="s">
        <v>18527</v>
      </c>
      <c r="L7647" t="s">
        <v>352</v>
      </c>
      <c r="M7647" t="s">
        <v>37</v>
      </c>
      <c r="N7647" t="s">
        <v>38</v>
      </c>
      <c r="O7647" t="s">
        <v>39</v>
      </c>
      <c r="P7647" t="s">
        <v>18528</v>
      </c>
      <c r="Q7647">
        <v>90</v>
      </c>
      <c r="R7647">
        <v>90</v>
      </c>
      <c r="S7647">
        <v>0</v>
      </c>
      <c r="T7647">
        <v>0</v>
      </c>
      <c r="U7647">
        <v>0</v>
      </c>
      <c r="V7647" t="s">
        <v>16238</v>
      </c>
      <c r="W7647">
        <v>90</v>
      </c>
      <c r="X7647">
        <v>90</v>
      </c>
      <c r="Y7647">
        <v>0</v>
      </c>
      <c r="Z7647" t="s">
        <v>16250</v>
      </c>
      <c r="AA7647" t="s">
        <v>16251</v>
      </c>
    </row>
    <row r="7648" spans="1:27" x14ac:dyDescent="0.35">
      <c r="A7648" t="s">
        <v>25148</v>
      </c>
      <c r="B7648" t="s">
        <v>25149</v>
      </c>
      <c r="C7648" t="s">
        <v>25150</v>
      </c>
      <c r="D7648" t="s">
        <v>25151</v>
      </c>
      <c r="E7648" t="s">
        <v>25152</v>
      </c>
      <c r="F7648" t="s">
        <v>18113</v>
      </c>
      <c r="G7648" t="s">
        <v>16247</v>
      </c>
      <c r="H7648" t="s">
        <v>25153</v>
      </c>
      <c r="I7648">
        <v>53.331037960000003</v>
      </c>
      <c r="J7648">
        <v>-6.3771628590000002</v>
      </c>
      <c r="K7648" t="s">
        <v>25154</v>
      </c>
      <c r="L7648" t="s">
        <v>1359</v>
      </c>
      <c r="M7648" t="s">
        <v>323</v>
      </c>
      <c r="N7648" t="s">
        <v>1542</v>
      </c>
      <c r="O7648" t="s">
        <v>39</v>
      </c>
      <c r="P7648" t="s">
        <v>25155</v>
      </c>
      <c r="Q7648">
        <v>0.5</v>
      </c>
      <c r="R7648">
        <v>0.5</v>
      </c>
      <c r="S7648">
        <v>0</v>
      </c>
      <c r="T7648">
        <v>0</v>
      </c>
      <c r="U7648">
        <v>0</v>
      </c>
      <c r="V7648" t="s">
        <v>16238</v>
      </c>
      <c r="W7648">
        <v>0.5</v>
      </c>
      <c r="X7648">
        <v>0.5</v>
      </c>
      <c r="Y7648">
        <v>0</v>
      </c>
      <c r="Z7648" t="s">
        <v>16250</v>
      </c>
      <c r="AA7648" t="s">
        <v>16251</v>
      </c>
    </row>
    <row r="7649" spans="1:27" x14ac:dyDescent="0.35">
      <c r="A7649" t="s">
        <v>18447</v>
      </c>
      <c r="B7649" t="s">
        <v>18448</v>
      </c>
      <c r="C7649" t="s">
        <v>18449</v>
      </c>
      <c r="D7649" t="s">
        <v>18450</v>
      </c>
      <c r="E7649" t="s">
        <v>18451</v>
      </c>
      <c r="F7649" t="s">
        <v>18113</v>
      </c>
      <c r="G7649" t="s">
        <v>16247</v>
      </c>
      <c r="H7649" t="s">
        <v>1891</v>
      </c>
      <c r="I7649">
        <v>53.331113000000002</v>
      </c>
      <c r="J7649">
        <v>-6.3625040000000004</v>
      </c>
      <c r="K7649" t="s">
        <v>18452</v>
      </c>
      <c r="L7649" t="s">
        <v>132</v>
      </c>
      <c r="M7649" t="s">
        <v>37</v>
      </c>
      <c r="N7649" t="s">
        <v>51</v>
      </c>
      <c r="O7649" t="s">
        <v>39</v>
      </c>
      <c r="P7649" t="s">
        <v>18453</v>
      </c>
      <c r="Q7649">
        <v>3.4</v>
      </c>
      <c r="R7649">
        <v>3.4</v>
      </c>
      <c r="S7649">
        <v>0</v>
      </c>
      <c r="T7649">
        <v>0</v>
      </c>
      <c r="U7649">
        <v>0</v>
      </c>
      <c r="V7649" t="s">
        <v>16238</v>
      </c>
      <c r="W7649">
        <v>3.4</v>
      </c>
      <c r="X7649">
        <v>3.4</v>
      </c>
      <c r="Y7649">
        <v>0</v>
      </c>
      <c r="Z7649" t="s">
        <v>16250</v>
      </c>
      <c r="AA7649" t="s">
        <v>16251</v>
      </c>
    </row>
    <row r="7650" spans="1:27" x14ac:dyDescent="0.35">
      <c r="A7650" t="s">
        <v>18411</v>
      </c>
      <c r="B7650" t="s">
        <v>18412</v>
      </c>
      <c r="C7650" t="s">
        <v>18413</v>
      </c>
      <c r="D7650" t="s">
        <v>18414</v>
      </c>
      <c r="E7650" t="s">
        <v>18415</v>
      </c>
      <c r="F7650" t="s">
        <v>18113</v>
      </c>
      <c r="G7650" t="s">
        <v>16247</v>
      </c>
      <c r="H7650" t="s">
        <v>1891</v>
      </c>
      <c r="I7650">
        <v>53.334415999999997</v>
      </c>
      <c r="J7650">
        <v>-6.3653719999999998</v>
      </c>
      <c r="K7650" t="s">
        <v>18416</v>
      </c>
      <c r="L7650" t="s">
        <v>156</v>
      </c>
      <c r="M7650" t="s">
        <v>37</v>
      </c>
      <c r="N7650" t="s">
        <v>51</v>
      </c>
      <c r="O7650" t="s">
        <v>39</v>
      </c>
      <c r="P7650" t="s">
        <v>18417</v>
      </c>
      <c r="Q7650">
        <v>1</v>
      </c>
      <c r="R7650">
        <v>1</v>
      </c>
      <c r="S7650">
        <v>0</v>
      </c>
      <c r="T7650">
        <v>0</v>
      </c>
      <c r="U7650">
        <v>0</v>
      </c>
      <c r="V7650" t="s">
        <v>16238</v>
      </c>
      <c r="W7650">
        <v>1</v>
      </c>
      <c r="X7650">
        <v>1</v>
      </c>
      <c r="Y7650">
        <v>0</v>
      </c>
      <c r="Z7650" t="s">
        <v>16250</v>
      </c>
      <c r="AA7650" t="s">
        <v>16251</v>
      </c>
    </row>
    <row r="7651" spans="1:27" x14ac:dyDescent="0.35">
      <c r="A7651" t="s">
        <v>37397</v>
      </c>
      <c r="B7651" t="s">
        <v>37398</v>
      </c>
      <c r="C7651" t="s">
        <v>37399</v>
      </c>
      <c r="D7651" t="s">
        <v>37400</v>
      </c>
      <c r="E7651" t="s">
        <v>37401</v>
      </c>
      <c r="F7651" t="s">
        <v>37401</v>
      </c>
      <c r="G7651" t="s">
        <v>16265</v>
      </c>
      <c r="H7651" t="s">
        <v>36699</v>
      </c>
      <c r="I7651">
        <v>53.336527500000003</v>
      </c>
      <c r="J7651">
        <v>8.4620291999999999</v>
      </c>
      <c r="K7651" t="s">
        <v>37402</v>
      </c>
      <c r="L7651" t="s">
        <v>114</v>
      </c>
      <c r="M7651" t="s">
        <v>323</v>
      </c>
      <c r="N7651" t="s">
        <v>1542</v>
      </c>
      <c r="O7651" t="s">
        <v>39</v>
      </c>
      <c r="P7651" t="s">
        <v>37403</v>
      </c>
      <c r="Q7651">
        <v>4</v>
      </c>
      <c r="R7651">
        <v>0</v>
      </c>
      <c r="S7651">
        <v>0</v>
      </c>
      <c r="T7651">
        <v>2</v>
      </c>
      <c r="U7651">
        <v>2</v>
      </c>
      <c r="V7651" t="s">
        <v>16238</v>
      </c>
      <c r="W7651">
        <v>0</v>
      </c>
      <c r="X7651">
        <v>2</v>
      </c>
      <c r="Y7651">
        <v>2</v>
      </c>
      <c r="Z7651" t="s">
        <v>16268</v>
      </c>
      <c r="AA7651" t="s">
        <v>16269</v>
      </c>
    </row>
    <row r="7652" spans="1:27" x14ac:dyDescent="0.35">
      <c r="A7652" t="s">
        <v>32703</v>
      </c>
      <c r="B7652" t="s">
        <v>32704</v>
      </c>
      <c r="C7652" t="s">
        <v>32705</v>
      </c>
      <c r="D7652" t="s">
        <v>32706</v>
      </c>
      <c r="E7652" t="s">
        <v>32707</v>
      </c>
      <c r="F7652" t="s">
        <v>114</v>
      </c>
      <c r="G7652" t="s">
        <v>16247</v>
      </c>
      <c r="H7652" t="s">
        <v>32708</v>
      </c>
      <c r="I7652">
        <v>53.338872840000001</v>
      </c>
      <c r="J7652">
        <v>-6.4978257199999998</v>
      </c>
      <c r="K7652" t="s">
        <v>32709</v>
      </c>
      <c r="L7652" t="s">
        <v>4004</v>
      </c>
      <c r="M7652" t="s">
        <v>323</v>
      </c>
      <c r="N7652" t="s">
        <v>9610</v>
      </c>
      <c r="O7652" t="s">
        <v>39</v>
      </c>
      <c r="P7652" t="s">
        <v>32710</v>
      </c>
      <c r="Q7652">
        <v>1.2</v>
      </c>
      <c r="R7652">
        <v>1.2</v>
      </c>
      <c r="S7652">
        <v>0</v>
      </c>
      <c r="T7652">
        <v>0</v>
      </c>
      <c r="U7652">
        <v>0</v>
      </c>
      <c r="V7652" t="s">
        <v>16238</v>
      </c>
      <c r="W7652">
        <v>1.2</v>
      </c>
      <c r="X7652">
        <v>1.2</v>
      </c>
      <c r="Y7652">
        <v>0</v>
      </c>
      <c r="Z7652" t="s">
        <v>16250</v>
      </c>
      <c r="AA7652" t="s">
        <v>16251</v>
      </c>
    </row>
    <row r="7653" spans="1:27" x14ac:dyDescent="0.35">
      <c r="A7653" t="s">
        <v>20083</v>
      </c>
      <c r="B7653" t="s">
        <v>20084</v>
      </c>
      <c r="C7653" t="s">
        <v>20085</v>
      </c>
      <c r="D7653" t="s">
        <v>20086</v>
      </c>
      <c r="E7653" t="s">
        <v>20087</v>
      </c>
      <c r="F7653" t="s">
        <v>20088</v>
      </c>
      <c r="G7653" t="s">
        <v>16276</v>
      </c>
      <c r="H7653" t="s">
        <v>16386</v>
      </c>
      <c r="I7653">
        <v>53.343287940000003</v>
      </c>
      <c r="J7653">
        <v>-2.9729029869999999</v>
      </c>
      <c r="K7653" t="s">
        <v>20089</v>
      </c>
      <c r="L7653" t="s">
        <v>72</v>
      </c>
      <c r="M7653" t="s">
        <v>37</v>
      </c>
      <c r="N7653" t="s">
        <v>51</v>
      </c>
      <c r="O7653" t="s">
        <v>39</v>
      </c>
      <c r="P7653" t="s">
        <v>20090</v>
      </c>
      <c r="Q7653">
        <v>5.3</v>
      </c>
      <c r="R7653">
        <v>3</v>
      </c>
      <c r="S7653">
        <v>0</v>
      </c>
      <c r="T7653">
        <v>0</v>
      </c>
      <c r="U7653">
        <v>2.2999999999999998</v>
      </c>
      <c r="V7653" t="s">
        <v>16238</v>
      </c>
      <c r="W7653">
        <v>3</v>
      </c>
      <c r="X7653">
        <v>3</v>
      </c>
      <c r="Y7653">
        <v>2.2999999999999998</v>
      </c>
      <c r="Z7653" t="s">
        <v>16280</v>
      </c>
      <c r="AA7653" t="s">
        <v>16281</v>
      </c>
    </row>
    <row r="7654" spans="1:27" x14ac:dyDescent="0.35">
      <c r="A7654" t="s">
        <v>32760</v>
      </c>
      <c r="B7654" t="s">
        <v>32761</v>
      </c>
      <c r="C7654" t="s">
        <v>32762</v>
      </c>
      <c r="D7654" t="s">
        <v>32763</v>
      </c>
      <c r="E7654" t="s">
        <v>32764</v>
      </c>
      <c r="F7654" t="s">
        <v>114</v>
      </c>
      <c r="G7654" t="s">
        <v>16247</v>
      </c>
      <c r="H7654" t="s">
        <v>29795</v>
      </c>
      <c r="I7654">
        <v>53.356501000000002</v>
      </c>
      <c r="J7654">
        <v>-6.5202097090000004</v>
      </c>
      <c r="K7654" t="s">
        <v>32765</v>
      </c>
      <c r="L7654" t="s">
        <v>114</v>
      </c>
      <c r="M7654" t="s">
        <v>37</v>
      </c>
      <c r="N7654" t="s">
        <v>245</v>
      </c>
      <c r="O7654" t="s">
        <v>39</v>
      </c>
      <c r="P7654" t="s">
        <v>32766</v>
      </c>
      <c r="Q7654">
        <v>179</v>
      </c>
      <c r="R7654">
        <v>0</v>
      </c>
      <c r="S7654">
        <v>0</v>
      </c>
      <c r="T7654">
        <v>179</v>
      </c>
      <c r="U7654">
        <v>0</v>
      </c>
      <c r="V7654" t="s">
        <v>16238</v>
      </c>
      <c r="W7654">
        <v>0</v>
      </c>
      <c r="X7654">
        <v>179</v>
      </c>
      <c r="Y7654">
        <v>0</v>
      </c>
      <c r="Z7654" t="s">
        <v>16250</v>
      </c>
      <c r="AA7654" t="s">
        <v>16251</v>
      </c>
    </row>
    <row r="7655" spans="1:27" x14ac:dyDescent="0.35">
      <c r="A7655" t="s">
        <v>33472</v>
      </c>
      <c r="B7655" t="s">
        <v>33473</v>
      </c>
      <c r="C7655" t="s">
        <v>33474</v>
      </c>
      <c r="D7655" t="s">
        <v>30</v>
      </c>
      <c r="E7655" t="s">
        <v>33475</v>
      </c>
      <c r="F7655" t="s">
        <v>17514</v>
      </c>
      <c r="G7655" t="s">
        <v>16276</v>
      </c>
      <c r="H7655" t="s">
        <v>18836</v>
      </c>
      <c r="I7655">
        <v>53.378605049999997</v>
      </c>
      <c r="J7655">
        <v>-2.2584390249999999</v>
      </c>
      <c r="K7655" t="s">
        <v>33476</v>
      </c>
      <c r="L7655" t="s">
        <v>4004</v>
      </c>
      <c r="M7655" t="s">
        <v>37</v>
      </c>
      <c r="N7655" t="s">
        <v>51</v>
      </c>
      <c r="O7655" t="s">
        <v>39</v>
      </c>
      <c r="P7655" t="s">
        <v>33477</v>
      </c>
      <c r="Q7655">
        <v>4.8</v>
      </c>
      <c r="R7655">
        <v>2.6</v>
      </c>
      <c r="S7655">
        <v>2.2000000000000002</v>
      </c>
      <c r="T7655">
        <v>0</v>
      </c>
      <c r="U7655">
        <v>0</v>
      </c>
      <c r="V7655" t="s">
        <v>16238</v>
      </c>
      <c r="W7655">
        <v>2.6</v>
      </c>
      <c r="X7655">
        <v>4.8</v>
      </c>
      <c r="Y7655">
        <v>0</v>
      </c>
      <c r="Z7655" t="s">
        <v>16280</v>
      </c>
      <c r="AA7655" t="s">
        <v>16281</v>
      </c>
    </row>
    <row r="7656" spans="1:27" x14ac:dyDescent="0.35">
      <c r="A7656" t="s">
        <v>18831</v>
      </c>
      <c r="B7656" t="s">
        <v>18832</v>
      </c>
      <c r="C7656" t="s">
        <v>18833</v>
      </c>
      <c r="D7656" t="s">
        <v>18834</v>
      </c>
      <c r="E7656" t="s">
        <v>18835</v>
      </c>
      <c r="F7656" t="s">
        <v>17514</v>
      </c>
      <c r="G7656" t="s">
        <v>16276</v>
      </c>
      <c r="H7656" t="s">
        <v>18836</v>
      </c>
      <c r="I7656">
        <v>53.379095999999997</v>
      </c>
      <c r="J7656">
        <v>-2.2585790000000001</v>
      </c>
      <c r="K7656" t="s">
        <v>18837</v>
      </c>
      <c r="L7656" t="s">
        <v>1146</v>
      </c>
      <c r="M7656" t="s">
        <v>37</v>
      </c>
      <c r="N7656" t="s">
        <v>51</v>
      </c>
      <c r="O7656" t="s">
        <v>39</v>
      </c>
      <c r="P7656" t="s">
        <v>18838</v>
      </c>
      <c r="Q7656">
        <v>2.2999999999999998</v>
      </c>
      <c r="R7656">
        <v>2.2999999999999998</v>
      </c>
      <c r="S7656">
        <v>0</v>
      </c>
      <c r="T7656">
        <v>0</v>
      </c>
      <c r="U7656">
        <v>0</v>
      </c>
      <c r="V7656" t="s">
        <v>16238</v>
      </c>
      <c r="W7656">
        <v>2.2999999999999998</v>
      </c>
      <c r="X7656">
        <v>2.2999999999999998</v>
      </c>
      <c r="Y7656">
        <v>0</v>
      </c>
      <c r="Z7656" t="s">
        <v>16280</v>
      </c>
      <c r="AA7656" t="s">
        <v>16281</v>
      </c>
    </row>
    <row r="7657" spans="1:27" x14ac:dyDescent="0.35">
      <c r="A7657" t="s">
        <v>24091</v>
      </c>
      <c r="B7657" t="s">
        <v>24092</v>
      </c>
      <c r="C7657" t="s">
        <v>24093</v>
      </c>
      <c r="D7657" t="s">
        <v>30</v>
      </c>
      <c r="E7657" t="s">
        <v>24094</v>
      </c>
      <c r="F7657" t="s">
        <v>17514</v>
      </c>
      <c r="G7657" t="s">
        <v>16276</v>
      </c>
      <c r="H7657" t="s">
        <v>24094</v>
      </c>
      <c r="I7657">
        <v>53.38069943</v>
      </c>
      <c r="J7657">
        <v>-2.2588685910000001</v>
      </c>
      <c r="K7657" t="s">
        <v>24095</v>
      </c>
      <c r="L7657" t="s">
        <v>114</v>
      </c>
      <c r="M7657" t="s">
        <v>37</v>
      </c>
      <c r="N7657" t="s">
        <v>38</v>
      </c>
      <c r="O7657" t="s">
        <v>39</v>
      </c>
      <c r="P7657" t="s">
        <v>24096</v>
      </c>
      <c r="Q7657">
        <v>8</v>
      </c>
      <c r="R7657">
        <v>0</v>
      </c>
      <c r="S7657">
        <v>0</v>
      </c>
      <c r="T7657">
        <v>0</v>
      </c>
      <c r="U7657">
        <v>8</v>
      </c>
      <c r="V7657" t="s">
        <v>16238</v>
      </c>
      <c r="W7657">
        <v>0</v>
      </c>
      <c r="X7657">
        <v>0</v>
      </c>
      <c r="Y7657">
        <v>8</v>
      </c>
      <c r="Z7657" t="s">
        <v>16280</v>
      </c>
      <c r="AA7657" t="s">
        <v>16281</v>
      </c>
    </row>
    <row r="7658" spans="1:27" x14ac:dyDescent="0.35">
      <c r="A7658" t="s">
        <v>32492</v>
      </c>
      <c r="B7658" t="s">
        <v>32493</v>
      </c>
      <c r="C7658" t="s">
        <v>32494</v>
      </c>
      <c r="D7658" t="s">
        <v>32495</v>
      </c>
      <c r="E7658" t="s">
        <v>32496</v>
      </c>
      <c r="F7658" t="s">
        <v>18113</v>
      </c>
      <c r="G7658" t="s">
        <v>16247</v>
      </c>
      <c r="H7658" t="s">
        <v>3473</v>
      </c>
      <c r="I7658">
        <v>53.39870449</v>
      </c>
      <c r="J7658">
        <v>-6.2185428570000001</v>
      </c>
      <c r="K7658" t="s">
        <v>32497</v>
      </c>
      <c r="L7658" t="s">
        <v>4298</v>
      </c>
      <c r="M7658" t="s">
        <v>323</v>
      </c>
      <c r="N7658" t="s">
        <v>1078</v>
      </c>
      <c r="O7658" t="s">
        <v>39</v>
      </c>
      <c r="P7658" t="s">
        <v>32498</v>
      </c>
      <c r="Q7658">
        <v>16</v>
      </c>
      <c r="R7658">
        <v>16</v>
      </c>
      <c r="S7658">
        <v>0</v>
      </c>
      <c r="T7658">
        <v>0</v>
      </c>
      <c r="U7658">
        <v>0</v>
      </c>
      <c r="V7658" t="s">
        <v>16238</v>
      </c>
      <c r="W7658">
        <v>16</v>
      </c>
      <c r="X7658">
        <v>16</v>
      </c>
      <c r="Y7658">
        <v>0</v>
      </c>
      <c r="Z7658" t="s">
        <v>16250</v>
      </c>
      <c r="AA7658" t="s">
        <v>16251</v>
      </c>
    </row>
    <row r="7659" spans="1:27" x14ac:dyDescent="0.35">
      <c r="A7659" t="s">
        <v>23405</v>
      </c>
      <c r="B7659" t="s">
        <v>23406</v>
      </c>
      <c r="C7659" t="s">
        <v>23407</v>
      </c>
      <c r="D7659" t="s">
        <v>23408</v>
      </c>
      <c r="E7659" t="s">
        <v>23409</v>
      </c>
      <c r="F7659" t="s">
        <v>17514</v>
      </c>
      <c r="G7659" t="s">
        <v>16276</v>
      </c>
      <c r="H7659" t="s">
        <v>23410</v>
      </c>
      <c r="I7659">
        <v>53.398967259999999</v>
      </c>
      <c r="J7659">
        <v>-2.2948538140000001</v>
      </c>
      <c r="K7659" t="s">
        <v>23411</v>
      </c>
      <c r="L7659" t="s">
        <v>1976</v>
      </c>
      <c r="M7659" t="s">
        <v>323</v>
      </c>
      <c r="N7659" t="s">
        <v>466</v>
      </c>
      <c r="O7659" t="s">
        <v>39</v>
      </c>
      <c r="P7659" t="s">
        <v>114</v>
      </c>
      <c r="Q7659">
        <v>0.6</v>
      </c>
      <c r="R7659">
        <v>0.6</v>
      </c>
      <c r="S7659">
        <v>0</v>
      </c>
      <c r="T7659">
        <v>0</v>
      </c>
      <c r="U7659">
        <v>0</v>
      </c>
      <c r="V7659" t="s">
        <v>16238</v>
      </c>
      <c r="W7659">
        <v>0.6</v>
      </c>
      <c r="X7659">
        <v>0.6</v>
      </c>
      <c r="Y7659">
        <v>0</v>
      </c>
      <c r="Z7659" t="s">
        <v>16280</v>
      </c>
      <c r="AA7659" t="s">
        <v>16281</v>
      </c>
    </row>
    <row r="7660" spans="1:27" x14ac:dyDescent="0.35">
      <c r="A7660" t="s">
        <v>20962</v>
      </c>
      <c r="B7660" t="s">
        <v>20963</v>
      </c>
      <c r="C7660" t="s">
        <v>20964</v>
      </c>
      <c r="D7660" t="s">
        <v>20965</v>
      </c>
      <c r="E7660" t="s">
        <v>20966</v>
      </c>
      <c r="F7660" t="s">
        <v>18113</v>
      </c>
      <c r="G7660" t="s">
        <v>16247</v>
      </c>
      <c r="H7660" t="s">
        <v>1891</v>
      </c>
      <c r="I7660">
        <v>53.400268410000002</v>
      </c>
      <c r="J7660">
        <v>-6.2169282040000002</v>
      </c>
      <c r="K7660" t="s">
        <v>20967</v>
      </c>
      <c r="L7660" t="s">
        <v>528</v>
      </c>
      <c r="M7660" t="s">
        <v>37</v>
      </c>
      <c r="N7660" t="s">
        <v>245</v>
      </c>
      <c r="O7660" t="s">
        <v>39</v>
      </c>
      <c r="P7660" t="s">
        <v>20968</v>
      </c>
      <c r="Q7660">
        <v>13.6</v>
      </c>
      <c r="R7660">
        <v>13.6</v>
      </c>
      <c r="S7660">
        <v>0</v>
      </c>
      <c r="T7660">
        <v>0</v>
      </c>
      <c r="U7660">
        <v>0</v>
      </c>
      <c r="V7660" t="s">
        <v>16238</v>
      </c>
      <c r="W7660">
        <v>13.6</v>
      </c>
      <c r="X7660">
        <v>13.6</v>
      </c>
      <c r="Y7660">
        <v>0</v>
      </c>
      <c r="Z7660" t="s">
        <v>16250</v>
      </c>
      <c r="AA7660" t="s">
        <v>16251</v>
      </c>
    </row>
    <row r="7661" spans="1:27" x14ac:dyDescent="0.35">
      <c r="A7661" t="s">
        <v>21219</v>
      </c>
      <c r="B7661" t="s">
        <v>21220</v>
      </c>
      <c r="C7661" t="s">
        <v>21221</v>
      </c>
      <c r="D7661" t="s">
        <v>21222</v>
      </c>
      <c r="E7661" t="s">
        <v>21223</v>
      </c>
      <c r="F7661" t="s">
        <v>18113</v>
      </c>
      <c r="G7661" t="s">
        <v>16247</v>
      </c>
      <c r="H7661" t="s">
        <v>20251</v>
      </c>
      <c r="I7661">
        <v>53.400323</v>
      </c>
      <c r="J7661">
        <v>-6.217841</v>
      </c>
      <c r="K7661" t="s">
        <v>21224</v>
      </c>
      <c r="L7661" t="s">
        <v>1109</v>
      </c>
      <c r="M7661" t="s">
        <v>323</v>
      </c>
      <c r="N7661" t="s">
        <v>466</v>
      </c>
      <c r="O7661" t="s">
        <v>39</v>
      </c>
      <c r="P7661" t="s">
        <v>21225</v>
      </c>
      <c r="Q7661">
        <v>2</v>
      </c>
      <c r="R7661">
        <v>2</v>
      </c>
      <c r="S7661">
        <v>0</v>
      </c>
      <c r="T7661">
        <v>0</v>
      </c>
      <c r="U7661">
        <v>0</v>
      </c>
      <c r="V7661" t="s">
        <v>16238</v>
      </c>
      <c r="W7661">
        <v>2</v>
      </c>
      <c r="X7661">
        <v>2</v>
      </c>
      <c r="Y7661">
        <v>0</v>
      </c>
      <c r="Z7661" t="s">
        <v>16250</v>
      </c>
      <c r="AA7661" t="s">
        <v>16251</v>
      </c>
    </row>
    <row r="7662" spans="1:27" x14ac:dyDescent="0.35">
      <c r="A7662" t="s">
        <v>36244</v>
      </c>
      <c r="B7662" t="s">
        <v>36245</v>
      </c>
      <c r="C7662" t="s">
        <v>36246</v>
      </c>
      <c r="D7662" t="s">
        <v>36247</v>
      </c>
      <c r="E7662" t="s">
        <v>36248</v>
      </c>
      <c r="F7662" t="s">
        <v>114</v>
      </c>
      <c r="G7662" t="s">
        <v>16247</v>
      </c>
      <c r="H7662" t="s">
        <v>36249</v>
      </c>
      <c r="I7662">
        <v>53.400407860000001</v>
      </c>
      <c r="J7662">
        <v>-7.3288879229999999</v>
      </c>
      <c r="K7662" t="s">
        <v>36250</v>
      </c>
      <c r="L7662" t="s">
        <v>114</v>
      </c>
      <c r="M7662" t="s">
        <v>37</v>
      </c>
      <c r="N7662" t="s">
        <v>38</v>
      </c>
      <c r="O7662" t="s">
        <v>39</v>
      </c>
      <c r="P7662" t="s">
        <v>36251</v>
      </c>
      <c r="Q7662">
        <v>250</v>
      </c>
      <c r="R7662">
        <v>0</v>
      </c>
      <c r="S7662">
        <v>0</v>
      </c>
      <c r="T7662">
        <v>0</v>
      </c>
      <c r="U7662">
        <v>250</v>
      </c>
      <c r="V7662" t="s">
        <v>16238</v>
      </c>
      <c r="W7662">
        <v>0</v>
      </c>
      <c r="X7662">
        <v>0</v>
      </c>
      <c r="Y7662">
        <v>250</v>
      </c>
      <c r="Z7662" t="s">
        <v>16250</v>
      </c>
      <c r="AA7662" t="s">
        <v>16251</v>
      </c>
    </row>
    <row r="7663" spans="1:27" x14ac:dyDescent="0.35">
      <c r="A7663" t="s">
        <v>20808</v>
      </c>
      <c r="B7663" t="s">
        <v>20809</v>
      </c>
      <c r="C7663" t="s">
        <v>20810</v>
      </c>
      <c r="D7663" t="s">
        <v>20811</v>
      </c>
      <c r="E7663" t="s">
        <v>20812</v>
      </c>
      <c r="F7663" t="s">
        <v>18113</v>
      </c>
      <c r="G7663" t="s">
        <v>16247</v>
      </c>
      <c r="H7663" t="s">
        <v>3473</v>
      </c>
      <c r="I7663">
        <v>53.400638000000001</v>
      </c>
      <c r="J7663">
        <v>-6.2204870000000003</v>
      </c>
      <c r="K7663" t="s">
        <v>20813</v>
      </c>
      <c r="L7663" t="s">
        <v>36</v>
      </c>
      <c r="M7663" t="s">
        <v>323</v>
      </c>
      <c r="N7663" t="s">
        <v>1078</v>
      </c>
      <c r="O7663" t="s">
        <v>39</v>
      </c>
      <c r="P7663" t="s">
        <v>20814</v>
      </c>
      <c r="Q7663">
        <v>9</v>
      </c>
      <c r="R7663">
        <v>9</v>
      </c>
      <c r="S7663">
        <v>0</v>
      </c>
      <c r="T7663">
        <v>0</v>
      </c>
      <c r="U7663">
        <v>0</v>
      </c>
      <c r="V7663" t="s">
        <v>16238</v>
      </c>
      <c r="W7663">
        <v>9</v>
      </c>
      <c r="X7663">
        <v>9</v>
      </c>
      <c r="Y7663">
        <v>0</v>
      </c>
      <c r="Z7663" t="s">
        <v>16250</v>
      </c>
      <c r="AA7663" t="s">
        <v>16251</v>
      </c>
    </row>
    <row r="7664" spans="1:27" x14ac:dyDescent="0.35">
      <c r="A7664" t="s">
        <v>25233</v>
      </c>
      <c r="B7664" t="s">
        <v>25234</v>
      </c>
      <c r="C7664" t="s">
        <v>25235</v>
      </c>
      <c r="D7664" t="s">
        <v>25236</v>
      </c>
      <c r="E7664" t="s">
        <v>25237</v>
      </c>
      <c r="F7664" t="s">
        <v>18113</v>
      </c>
      <c r="G7664" t="s">
        <v>16247</v>
      </c>
      <c r="H7664" t="s">
        <v>3473</v>
      </c>
      <c r="I7664">
        <v>53.40278077</v>
      </c>
      <c r="J7664">
        <v>-6.2195275700000003</v>
      </c>
      <c r="K7664" t="s">
        <v>25238</v>
      </c>
      <c r="L7664" t="s">
        <v>387</v>
      </c>
      <c r="M7664" t="s">
        <v>323</v>
      </c>
      <c r="N7664" t="s">
        <v>1078</v>
      </c>
      <c r="O7664" t="s">
        <v>39</v>
      </c>
      <c r="P7664" t="s">
        <v>25239</v>
      </c>
      <c r="Q7664">
        <v>23</v>
      </c>
      <c r="R7664">
        <v>23</v>
      </c>
      <c r="S7664">
        <v>0</v>
      </c>
      <c r="T7664">
        <v>0</v>
      </c>
      <c r="U7664">
        <v>0</v>
      </c>
      <c r="V7664" t="s">
        <v>16238</v>
      </c>
      <c r="W7664">
        <v>23</v>
      </c>
      <c r="X7664">
        <v>23</v>
      </c>
      <c r="Y7664">
        <v>0</v>
      </c>
      <c r="Z7664" t="s">
        <v>16250</v>
      </c>
      <c r="AA7664" t="s">
        <v>16251</v>
      </c>
    </row>
    <row r="7665" spans="1:27" x14ac:dyDescent="0.35">
      <c r="A7665" t="s">
        <v>20931</v>
      </c>
      <c r="B7665" t="s">
        <v>20932</v>
      </c>
      <c r="C7665" t="s">
        <v>20933</v>
      </c>
      <c r="D7665" t="s">
        <v>20934</v>
      </c>
      <c r="E7665" t="s">
        <v>20935</v>
      </c>
      <c r="F7665" t="s">
        <v>16869</v>
      </c>
      <c r="G7665" t="s">
        <v>16247</v>
      </c>
      <c r="H7665" t="s">
        <v>3473</v>
      </c>
      <c r="I7665">
        <v>53.403922999999999</v>
      </c>
      <c r="J7665">
        <v>-6.3636660000000003</v>
      </c>
      <c r="K7665" t="s">
        <v>20936</v>
      </c>
      <c r="L7665" t="s">
        <v>1003</v>
      </c>
      <c r="M7665" t="s">
        <v>323</v>
      </c>
      <c r="N7665" t="s">
        <v>1078</v>
      </c>
      <c r="O7665" t="s">
        <v>39</v>
      </c>
      <c r="P7665" t="s">
        <v>20937</v>
      </c>
      <c r="Q7665">
        <v>49</v>
      </c>
      <c r="R7665">
        <v>49</v>
      </c>
      <c r="S7665">
        <v>0</v>
      </c>
      <c r="T7665">
        <v>0</v>
      </c>
      <c r="U7665">
        <v>0</v>
      </c>
      <c r="V7665" t="s">
        <v>16238</v>
      </c>
      <c r="W7665">
        <v>49</v>
      </c>
      <c r="X7665">
        <v>49</v>
      </c>
      <c r="Y7665">
        <v>0</v>
      </c>
      <c r="Z7665" t="s">
        <v>16250</v>
      </c>
      <c r="AA7665" t="s">
        <v>16251</v>
      </c>
    </row>
    <row r="7666" spans="1:27" x14ac:dyDescent="0.35">
      <c r="A7666" t="s">
        <v>25573</v>
      </c>
      <c r="B7666" t="s">
        <v>25574</v>
      </c>
      <c r="C7666" t="s">
        <v>25575</v>
      </c>
      <c r="D7666" t="s">
        <v>25576</v>
      </c>
      <c r="E7666" t="s">
        <v>25577</v>
      </c>
      <c r="F7666" t="s">
        <v>16869</v>
      </c>
      <c r="G7666" t="s">
        <v>16247</v>
      </c>
      <c r="H7666" t="s">
        <v>34</v>
      </c>
      <c r="I7666">
        <v>53.404986260000001</v>
      </c>
      <c r="J7666">
        <v>-6.3709492689999996</v>
      </c>
      <c r="K7666" t="s">
        <v>25578</v>
      </c>
      <c r="L7666" t="s">
        <v>1779</v>
      </c>
      <c r="M7666" t="s">
        <v>37</v>
      </c>
      <c r="N7666" t="s">
        <v>38</v>
      </c>
      <c r="O7666" t="s">
        <v>39</v>
      </c>
      <c r="P7666" t="s">
        <v>25579</v>
      </c>
      <c r="Q7666">
        <v>19</v>
      </c>
      <c r="R7666">
        <v>19</v>
      </c>
      <c r="S7666">
        <v>0</v>
      </c>
      <c r="T7666">
        <v>0</v>
      </c>
      <c r="U7666">
        <v>0</v>
      </c>
      <c r="V7666" t="s">
        <v>16238</v>
      </c>
      <c r="W7666">
        <v>19</v>
      </c>
      <c r="X7666">
        <v>19</v>
      </c>
      <c r="Y7666">
        <v>0</v>
      </c>
      <c r="Z7666" t="s">
        <v>16250</v>
      </c>
      <c r="AA7666" t="s">
        <v>16251</v>
      </c>
    </row>
    <row r="7667" spans="1:27" x14ac:dyDescent="0.35">
      <c r="A7667" t="s">
        <v>27146</v>
      </c>
      <c r="B7667" t="s">
        <v>27147</v>
      </c>
      <c r="C7667" t="s">
        <v>27148</v>
      </c>
      <c r="D7667" t="s">
        <v>27149</v>
      </c>
      <c r="E7667" t="s">
        <v>27150</v>
      </c>
      <c r="F7667" t="s">
        <v>16869</v>
      </c>
      <c r="G7667" t="s">
        <v>16247</v>
      </c>
      <c r="H7667" t="s">
        <v>34</v>
      </c>
      <c r="I7667">
        <v>53.405132129999998</v>
      </c>
      <c r="J7667">
        <v>-6.3696095340000003</v>
      </c>
      <c r="K7667" t="s">
        <v>25578</v>
      </c>
      <c r="L7667" t="s">
        <v>114</v>
      </c>
      <c r="M7667" t="s">
        <v>37</v>
      </c>
      <c r="N7667" t="s">
        <v>38</v>
      </c>
      <c r="O7667" t="s">
        <v>39</v>
      </c>
      <c r="P7667" t="s">
        <v>27151</v>
      </c>
      <c r="Q7667">
        <v>4</v>
      </c>
      <c r="R7667">
        <v>0</v>
      </c>
      <c r="S7667">
        <v>0</v>
      </c>
      <c r="T7667">
        <v>4</v>
      </c>
      <c r="U7667">
        <v>0</v>
      </c>
      <c r="V7667" t="s">
        <v>16238</v>
      </c>
      <c r="W7667">
        <v>0</v>
      </c>
      <c r="X7667">
        <v>4</v>
      </c>
      <c r="Y7667">
        <v>0</v>
      </c>
      <c r="Z7667" t="s">
        <v>16250</v>
      </c>
      <c r="AA7667" t="s">
        <v>16251</v>
      </c>
    </row>
    <row r="7668" spans="1:27" x14ac:dyDescent="0.35">
      <c r="A7668" t="s">
        <v>27110</v>
      </c>
      <c r="B7668" t="s">
        <v>27111</v>
      </c>
      <c r="C7668" t="s">
        <v>27112</v>
      </c>
      <c r="D7668" t="s">
        <v>27113</v>
      </c>
      <c r="E7668" t="s">
        <v>27114</v>
      </c>
      <c r="F7668" t="s">
        <v>16869</v>
      </c>
      <c r="G7668" t="s">
        <v>16247</v>
      </c>
      <c r="H7668" t="s">
        <v>34</v>
      </c>
      <c r="I7668">
        <v>53.405289269999997</v>
      </c>
      <c r="J7668">
        <v>-6.3706041950000003</v>
      </c>
      <c r="K7668" t="s">
        <v>25578</v>
      </c>
      <c r="L7668" t="s">
        <v>3868</v>
      </c>
      <c r="M7668" t="s">
        <v>37</v>
      </c>
      <c r="N7668" t="s">
        <v>38</v>
      </c>
      <c r="O7668" t="s">
        <v>39</v>
      </c>
      <c r="P7668" t="s">
        <v>27115</v>
      </c>
      <c r="Q7668">
        <v>10</v>
      </c>
      <c r="R7668">
        <v>10</v>
      </c>
      <c r="S7668">
        <v>0</v>
      </c>
      <c r="T7668">
        <v>0</v>
      </c>
      <c r="U7668">
        <v>0</v>
      </c>
      <c r="V7668" t="s">
        <v>16238</v>
      </c>
      <c r="W7668">
        <v>10</v>
      </c>
      <c r="X7668">
        <v>10</v>
      </c>
      <c r="Y7668">
        <v>0</v>
      </c>
      <c r="Z7668" t="s">
        <v>16250</v>
      </c>
      <c r="AA7668" t="s">
        <v>16251</v>
      </c>
    </row>
    <row r="7669" spans="1:27" x14ac:dyDescent="0.35">
      <c r="A7669" t="s">
        <v>20891</v>
      </c>
      <c r="B7669" t="s">
        <v>20892</v>
      </c>
      <c r="C7669" t="s">
        <v>20893</v>
      </c>
      <c r="D7669" t="s">
        <v>20894</v>
      </c>
      <c r="E7669" t="s">
        <v>20895</v>
      </c>
      <c r="F7669" t="s">
        <v>18113</v>
      </c>
      <c r="G7669" t="s">
        <v>16247</v>
      </c>
      <c r="H7669" t="s">
        <v>3473</v>
      </c>
      <c r="I7669">
        <v>53.405965999999999</v>
      </c>
      <c r="J7669">
        <v>-6.2260989999999996</v>
      </c>
      <c r="K7669" t="s">
        <v>20896</v>
      </c>
      <c r="L7669" t="s">
        <v>437</v>
      </c>
      <c r="M7669" t="s">
        <v>323</v>
      </c>
      <c r="N7669" t="s">
        <v>1078</v>
      </c>
      <c r="O7669" t="s">
        <v>39</v>
      </c>
      <c r="P7669" t="s">
        <v>20897</v>
      </c>
      <c r="Q7669">
        <v>64</v>
      </c>
      <c r="R7669">
        <v>64</v>
      </c>
      <c r="S7669">
        <v>0</v>
      </c>
      <c r="T7669">
        <v>0</v>
      </c>
      <c r="U7669">
        <v>0</v>
      </c>
      <c r="V7669" t="s">
        <v>16238</v>
      </c>
      <c r="W7669">
        <v>64</v>
      </c>
      <c r="X7669">
        <v>64</v>
      </c>
      <c r="Y7669">
        <v>0</v>
      </c>
      <c r="Z7669" t="s">
        <v>16250</v>
      </c>
      <c r="AA7669" t="s">
        <v>16251</v>
      </c>
    </row>
    <row r="7670" spans="1:27" x14ac:dyDescent="0.35">
      <c r="A7670" t="s">
        <v>16864</v>
      </c>
      <c r="B7670" t="s">
        <v>16865</v>
      </c>
      <c r="C7670" t="s">
        <v>16866</v>
      </c>
      <c r="D7670" t="s">
        <v>16867</v>
      </c>
      <c r="E7670" t="s">
        <v>16868</v>
      </c>
      <c r="F7670" t="s">
        <v>16869</v>
      </c>
      <c r="G7670" t="s">
        <v>16247</v>
      </c>
      <c r="H7670" t="s">
        <v>1792</v>
      </c>
      <c r="I7670">
        <v>53.405971000000001</v>
      </c>
      <c r="J7670">
        <v>-6.361129</v>
      </c>
      <c r="K7670" t="s">
        <v>16870</v>
      </c>
      <c r="L7670" t="s">
        <v>1827</v>
      </c>
      <c r="M7670" t="s">
        <v>37</v>
      </c>
      <c r="N7670" t="s">
        <v>38</v>
      </c>
      <c r="O7670" t="s">
        <v>39</v>
      </c>
      <c r="P7670" t="s">
        <v>16871</v>
      </c>
      <c r="Q7670">
        <v>9.1999999999999993</v>
      </c>
      <c r="R7670">
        <v>9.1999999999999993</v>
      </c>
      <c r="S7670">
        <v>0</v>
      </c>
      <c r="T7670">
        <v>0</v>
      </c>
      <c r="U7670">
        <v>0</v>
      </c>
      <c r="V7670" t="s">
        <v>16238</v>
      </c>
      <c r="W7670">
        <v>9.1999999999999993</v>
      </c>
      <c r="X7670">
        <v>9.1999999999999993</v>
      </c>
      <c r="Y7670">
        <v>0</v>
      </c>
      <c r="Z7670" t="s">
        <v>16250</v>
      </c>
      <c r="AA7670" t="s">
        <v>16251</v>
      </c>
    </row>
    <row r="7671" spans="1:27" x14ac:dyDescent="0.35">
      <c r="A7671" t="s">
        <v>21787</v>
      </c>
      <c r="B7671" t="s">
        <v>21788</v>
      </c>
      <c r="C7671" t="s">
        <v>21789</v>
      </c>
      <c r="D7671" t="s">
        <v>21790</v>
      </c>
      <c r="E7671" t="s">
        <v>21791</v>
      </c>
      <c r="F7671" t="s">
        <v>16869</v>
      </c>
      <c r="G7671" t="s">
        <v>16247</v>
      </c>
      <c r="H7671" t="s">
        <v>10955</v>
      </c>
      <c r="I7671">
        <v>53.406500000000001</v>
      </c>
      <c r="J7671">
        <v>-6.3583679999999996</v>
      </c>
      <c r="K7671" t="s">
        <v>21792</v>
      </c>
      <c r="L7671" t="s">
        <v>914</v>
      </c>
      <c r="M7671" t="s">
        <v>37</v>
      </c>
      <c r="N7671" t="s">
        <v>245</v>
      </c>
      <c r="O7671" t="s">
        <v>39</v>
      </c>
      <c r="P7671" t="s">
        <v>21793</v>
      </c>
      <c r="Q7671">
        <v>18</v>
      </c>
      <c r="R7671">
        <v>18</v>
      </c>
      <c r="S7671">
        <v>0</v>
      </c>
      <c r="T7671">
        <v>0</v>
      </c>
      <c r="U7671">
        <v>0</v>
      </c>
      <c r="V7671" t="s">
        <v>16238</v>
      </c>
      <c r="W7671">
        <v>18</v>
      </c>
      <c r="X7671">
        <v>18</v>
      </c>
      <c r="Y7671">
        <v>0</v>
      </c>
      <c r="Z7671" t="s">
        <v>16250</v>
      </c>
      <c r="AA7671" t="s">
        <v>16251</v>
      </c>
    </row>
    <row r="7672" spans="1:27" x14ac:dyDescent="0.35">
      <c r="A7672" s="1" t="s">
        <v>32455</v>
      </c>
      <c r="B7672" t="s">
        <v>32456</v>
      </c>
      <c r="C7672" t="s">
        <v>32457</v>
      </c>
      <c r="D7672" t="s">
        <v>32458</v>
      </c>
      <c r="E7672" t="s">
        <v>32459</v>
      </c>
      <c r="F7672" t="s">
        <v>16869</v>
      </c>
      <c r="G7672" t="s">
        <v>16247</v>
      </c>
      <c r="H7672" t="s">
        <v>25153</v>
      </c>
      <c r="I7672">
        <v>53.406989799999998</v>
      </c>
      <c r="J7672">
        <v>-6.3719138559999999</v>
      </c>
      <c r="K7672" t="s">
        <v>32460</v>
      </c>
      <c r="L7672" t="s">
        <v>3665</v>
      </c>
      <c r="M7672" t="s">
        <v>37</v>
      </c>
      <c r="N7672" t="s">
        <v>51</v>
      </c>
      <c r="O7672" t="s">
        <v>39</v>
      </c>
      <c r="P7672" t="s">
        <v>32461</v>
      </c>
      <c r="Q7672">
        <v>0.24</v>
      </c>
      <c r="R7672">
        <v>0.24</v>
      </c>
      <c r="S7672">
        <v>0</v>
      </c>
      <c r="T7672">
        <v>0</v>
      </c>
      <c r="U7672">
        <v>0</v>
      </c>
      <c r="V7672" t="s">
        <v>16238</v>
      </c>
      <c r="W7672">
        <v>0.24</v>
      </c>
      <c r="X7672">
        <v>0.24</v>
      </c>
      <c r="Y7672">
        <v>0</v>
      </c>
      <c r="Z7672" t="s">
        <v>16250</v>
      </c>
      <c r="AA7672" t="s">
        <v>16251</v>
      </c>
    </row>
    <row r="7673" spans="1:27" x14ac:dyDescent="0.35">
      <c r="A7673" t="s">
        <v>21646</v>
      </c>
      <c r="B7673" t="s">
        <v>21647</v>
      </c>
      <c r="C7673" t="s">
        <v>21648</v>
      </c>
      <c r="D7673" t="s">
        <v>30</v>
      </c>
      <c r="E7673" t="s">
        <v>21649</v>
      </c>
      <c r="F7673" t="s">
        <v>21650</v>
      </c>
      <c r="G7673" t="s">
        <v>16276</v>
      </c>
      <c r="H7673" t="s">
        <v>21651</v>
      </c>
      <c r="I7673">
        <v>53.407378000000001</v>
      </c>
      <c r="J7673">
        <v>-2.932728</v>
      </c>
      <c r="K7673" t="s">
        <v>21652</v>
      </c>
      <c r="L7673" t="s">
        <v>147</v>
      </c>
      <c r="M7673" t="s">
        <v>37</v>
      </c>
      <c r="N7673" t="s">
        <v>51</v>
      </c>
      <c r="O7673" t="s">
        <v>39</v>
      </c>
      <c r="P7673" t="s">
        <v>21653</v>
      </c>
      <c r="Q7673">
        <v>1</v>
      </c>
      <c r="R7673">
        <v>0.5</v>
      </c>
      <c r="S7673">
        <v>0</v>
      </c>
      <c r="T7673">
        <v>0.5</v>
      </c>
      <c r="U7673">
        <v>0</v>
      </c>
      <c r="V7673" t="s">
        <v>16238</v>
      </c>
      <c r="W7673">
        <v>0.5</v>
      </c>
      <c r="X7673">
        <v>1</v>
      </c>
      <c r="Y7673">
        <v>0</v>
      </c>
      <c r="Z7673" t="s">
        <v>16280</v>
      </c>
      <c r="AA7673" t="s">
        <v>16281</v>
      </c>
    </row>
    <row r="7674" spans="1:27" x14ac:dyDescent="0.35">
      <c r="A7674" t="s">
        <v>29889</v>
      </c>
      <c r="B7674" t="s">
        <v>29890</v>
      </c>
      <c r="C7674" t="s">
        <v>29891</v>
      </c>
      <c r="D7674" t="s">
        <v>29892</v>
      </c>
      <c r="E7674" t="s">
        <v>29893</v>
      </c>
      <c r="F7674" t="s">
        <v>16869</v>
      </c>
      <c r="G7674" t="s">
        <v>16247</v>
      </c>
      <c r="H7674" t="s">
        <v>5132</v>
      </c>
      <c r="I7674">
        <v>53.407514820000003</v>
      </c>
      <c r="J7674">
        <v>-6.349740647</v>
      </c>
      <c r="K7674" t="s">
        <v>29894</v>
      </c>
      <c r="L7674" t="s">
        <v>3868</v>
      </c>
      <c r="M7674" t="s">
        <v>37</v>
      </c>
      <c r="N7674" t="s">
        <v>38</v>
      </c>
      <c r="O7674" t="s">
        <v>39</v>
      </c>
      <c r="P7674" t="s">
        <v>29895</v>
      </c>
      <c r="Q7674">
        <v>54</v>
      </c>
      <c r="R7674">
        <v>16</v>
      </c>
      <c r="S7674">
        <v>0</v>
      </c>
      <c r="T7674">
        <v>38</v>
      </c>
      <c r="U7674">
        <v>0</v>
      </c>
      <c r="V7674" t="s">
        <v>16238</v>
      </c>
      <c r="W7674">
        <v>16</v>
      </c>
      <c r="X7674">
        <v>54</v>
      </c>
      <c r="Y7674">
        <v>0</v>
      </c>
      <c r="Z7674" t="s">
        <v>16250</v>
      </c>
      <c r="AA7674" t="s">
        <v>16251</v>
      </c>
    </row>
    <row r="7675" spans="1:27" x14ac:dyDescent="0.35">
      <c r="A7675" t="s">
        <v>25270</v>
      </c>
      <c r="B7675" t="s">
        <v>25271</v>
      </c>
      <c r="C7675" t="s">
        <v>25272</v>
      </c>
      <c r="D7675" t="s">
        <v>25273</v>
      </c>
      <c r="E7675" t="s">
        <v>25274</v>
      </c>
      <c r="F7675" t="s">
        <v>16869</v>
      </c>
      <c r="G7675" t="s">
        <v>16247</v>
      </c>
      <c r="H7675" t="s">
        <v>10955</v>
      </c>
      <c r="I7675">
        <v>53.407797690000002</v>
      </c>
      <c r="J7675">
        <v>-6.3622653720000004</v>
      </c>
      <c r="K7675" t="s">
        <v>25275</v>
      </c>
      <c r="L7675" t="s">
        <v>244</v>
      </c>
      <c r="M7675" t="s">
        <v>37</v>
      </c>
      <c r="N7675" t="s">
        <v>38</v>
      </c>
      <c r="O7675" t="s">
        <v>39</v>
      </c>
      <c r="P7675" t="s">
        <v>25276</v>
      </c>
      <c r="Q7675">
        <v>60</v>
      </c>
      <c r="R7675">
        <v>30</v>
      </c>
      <c r="S7675">
        <v>0</v>
      </c>
      <c r="T7675">
        <v>30</v>
      </c>
      <c r="U7675">
        <v>0</v>
      </c>
      <c r="V7675" t="s">
        <v>16238</v>
      </c>
      <c r="W7675">
        <v>30</v>
      </c>
      <c r="X7675">
        <v>60</v>
      </c>
      <c r="Y7675">
        <v>0</v>
      </c>
      <c r="Z7675" t="s">
        <v>16250</v>
      </c>
      <c r="AA7675" t="s">
        <v>16251</v>
      </c>
    </row>
    <row r="7676" spans="1:27" x14ac:dyDescent="0.35">
      <c r="A7676" t="s">
        <v>25119</v>
      </c>
      <c r="B7676" t="s">
        <v>25120</v>
      </c>
      <c r="C7676" t="s">
        <v>25121</v>
      </c>
      <c r="D7676" t="s">
        <v>25122</v>
      </c>
      <c r="E7676" t="s">
        <v>25123</v>
      </c>
      <c r="F7676" t="s">
        <v>18113</v>
      </c>
      <c r="G7676" t="s">
        <v>16247</v>
      </c>
      <c r="H7676" t="s">
        <v>3473</v>
      </c>
      <c r="I7676">
        <v>53.409106250000001</v>
      </c>
      <c r="J7676">
        <v>-6.2226872320000002</v>
      </c>
      <c r="K7676" t="s">
        <v>25124</v>
      </c>
      <c r="L7676" t="s">
        <v>244</v>
      </c>
      <c r="M7676" t="s">
        <v>323</v>
      </c>
      <c r="N7676" t="s">
        <v>1078</v>
      </c>
      <c r="O7676" t="s">
        <v>39</v>
      </c>
      <c r="P7676" t="s">
        <v>25125</v>
      </c>
      <c r="Q7676">
        <v>48</v>
      </c>
      <c r="R7676">
        <v>48</v>
      </c>
      <c r="S7676">
        <v>0</v>
      </c>
      <c r="T7676">
        <v>0</v>
      </c>
      <c r="U7676">
        <v>0</v>
      </c>
      <c r="V7676" t="s">
        <v>16238</v>
      </c>
      <c r="W7676">
        <v>48</v>
      </c>
      <c r="X7676">
        <v>48</v>
      </c>
      <c r="Y7676">
        <v>0</v>
      </c>
      <c r="Z7676" t="s">
        <v>16250</v>
      </c>
      <c r="AA7676" t="s">
        <v>16251</v>
      </c>
    </row>
    <row r="7677" spans="1:27" x14ac:dyDescent="0.35">
      <c r="A7677" t="s">
        <v>29752</v>
      </c>
      <c r="B7677" t="s">
        <v>29753</v>
      </c>
      <c r="C7677" t="s">
        <v>29754</v>
      </c>
      <c r="D7677" t="s">
        <v>29755</v>
      </c>
      <c r="E7677" t="s">
        <v>29756</v>
      </c>
      <c r="F7677" t="s">
        <v>16582</v>
      </c>
      <c r="G7677" t="s">
        <v>16247</v>
      </c>
      <c r="H7677" t="s">
        <v>2983</v>
      </c>
      <c r="I7677">
        <v>53.410742059999997</v>
      </c>
      <c r="J7677">
        <v>-6.3208100199999997</v>
      </c>
      <c r="K7677" t="s">
        <v>29757</v>
      </c>
      <c r="L7677" t="s">
        <v>114</v>
      </c>
      <c r="M7677" t="s">
        <v>323</v>
      </c>
      <c r="N7677" t="s">
        <v>1078</v>
      </c>
      <c r="O7677" t="s">
        <v>39</v>
      </c>
      <c r="P7677" t="s">
        <v>29758</v>
      </c>
      <c r="Q7677">
        <v>72</v>
      </c>
      <c r="R7677">
        <v>0</v>
      </c>
      <c r="S7677">
        <v>0</v>
      </c>
      <c r="T7677">
        <v>72</v>
      </c>
      <c r="U7677">
        <v>0</v>
      </c>
      <c r="V7677" t="s">
        <v>16238</v>
      </c>
      <c r="W7677">
        <v>0</v>
      </c>
      <c r="X7677">
        <v>72</v>
      </c>
      <c r="Y7677">
        <v>0</v>
      </c>
      <c r="Z7677" t="s">
        <v>16250</v>
      </c>
      <c r="AA7677" t="s">
        <v>16251</v>
      </c>
    </row>
    <row r="7678" spans="1:27" x14ac:dyDescent="0.35">
      <c r="A7678" t="s">
        <v>35970</v>
      </c>
      <c r="B7678" t="s">
        <v>35971</v>
      </c>
      <c r="C7678" t="s">
        <v>35972</v>
      </c>
      <c r="D7678" t="s">
        <v>35973</v>
      </c>
      <c r="E7678" t="s">
        <v>35974</v>
      </c>
      <c r="F7678" t="s">
        <v>16582</v>
      </c>
      <c r="G7678" t="s">
        <v>16247</v>
      </c>
      <c r="H7678" t="s">
        <v>34</v>
      </c>
      <c r="I7678">
        <v>53.41082918</v>
      </c>
      <c r="J7678">
        <v>-6.3718532220000004</v>
      </c>
      <c r="K7678" t="s">
        <v>35975</v>
      </c>
      <c r="L7678" t="s">
        <v>352</v>
      </c>
      <c r="M7678" t="s">
        <v>37</v>
      </c>
      <c r="N7678" t="s">
        <v>38</v>
      </c>
      <c r="O7678" t="s">
        <v>39</v>
      </c>
      <c r="P7678" t="s">
        <v>35976</v>
      </c>
      <c r="Q7678">
        <v>3.5</v>
      </c>
      <c r="R7678">
        <v>3.5</v>
      </c>
      <c r="S7678">
        <v>0</v>
      </c>
      <c r="T7678">
        <v>0</v>
      </c>
      <c r="U7678">
        <v>0</v>
      </c>
      <c r="V7678" t="s">
        <v>16238</v>
      </c>
      <c r="W7678">
        <v>3.5</v>
      </c>
      <c r="X7678">
        <v>3.5</v>
      </c>
      <c r="Y7678">
        <v>0</v>
      </c>
      <c r="Z7678" t="s">
        <v>16250</v>
      </c>
      <c r="AA7678" t="s">
        <v>16251</v>
      </c>
    </row>
    <row r="7679" spans="1:27" x14ac:dyDescent="0.35">
      <c r="A7679" t="s">
        <v>17689</v>
      </c>
      <c r="B7679" t="s">
        <v>17690</v>
      </c>
      <c r="C7679" t="s">
        <v>17691</v>
      </c>
      <c r="D7679" t="s">
        <v>17692</v>
      </c>
      <c r="E7679" t="s">
        <v>17693</v>
      </c>
      <c r="F7679" t="s">
        <v>16869</v>
      </c>
      <c r="G7679" t="s">
        <v>16247</v>
      </c>
      <c r="H7679" t="s">
        <v>34</v>
      </c>
      <c r="I7679">
        <v>53.411172890000003</v>
      </c>
      <c r="J7679">
        <v>-6.3461921999999999</v>
      </c>
      <c r="K7679" t="s">
        <v>17694</v>
      </c>
      <c r="L7679" t="s">
        <v>254</v>
      </c>
      <c r="M7679" t="s">
        <v>37</v>
      </c>
      <c r="N7679" t="s">
        <v>51</v>
      </c>
      <c r="O7679" t="s">
        <v>39</v>
      </c>
      <c r="P7679" t="s">
        <v>17695</v>
      </c>
      <c r="Q7679">
        <v>10</v>
      </c>
      <c r="R7679">
        <v>10</v>
      </c>
      <c r="S7679">
        <v>0</v>
      </c>
      <c r="T7679">
        <v>0</v>
      </c>
      <c r="U7679">
        <v>0</v>
      </c>
      <c r="V7679" t="s">
        <v>16238</v>
      </c>
      <c r="W7679">
        <v>10</v>
      </c>
      <c r="X7679">
        <v>10</v>
      </c>
      <c r="Y7679">
        <v>0</v>
      </c>
      <c r="Z7679" t="s">
        <v>16250</v>
      </c>
      <c r="AA7679" t="s">
        <v>16251</v>
      </c>
    </row>
    <row r="7680" spans="1:27" x14ac:dyDescent="0.35">
      <c r="A7680" t="s">
        <v>17649</v>
      </c>
      <c r="B7680" t="s">
        <v>17650</v>
      </c>
      <c r="C7680" t="s">
        <v>17651</v>
      </c>
      <c r="D7680" t="s">
        <v>17652</v>
      </c>
      <c r="E7680" t="s">
        <v>17653</v>
      </c>
      <c r="F7680" t="s">
        <v>16582</v>
      </c>
      <c r="G7680" t="s">
        <v>16247</v>
      </c>
      <c r="H7680" t="s">
        <v>34</v>
      </c>
      <c r="I7680">
        <v>53.411811999999998</v>
      </c>
      <c r="J7680">
        <v>-6.3517469999999996</v>
      </c>
      <c r="K7680" t="s">
        <v>17654</v>
      </c>
      <c r="L7680" t="s">
        <v>544</v>
      </c>
      <c r="M7680" t="s">
        <v>37</v>
      </c>
      <c r="N7680" t="s">
        <v>51</v>
      </c>
      <c r="O7680" t="s">
        <v>39</v>
      </c>
      <c r="P7680" t="s">
        <v>17655</v>
      </c>
      <c r="Q7680">
        <v>6.6</v>
      </c>
      <c r="R7680">
        <v>6.6</v>
      </c>
      <c r="S7680">
        <v>0</v>
      </c>
      <c r="T7680">
        <v>0</v>
      </c>
      <c r="U7680">
        <v>0</v>
      </c>
      <c r="V7680" t="s">
        <v>16238</v>
      </c>
      <c r="W7680">
        <v>6.6</v>
      </c>
      <c r="X7680">
        <v>6.6</v>
      </c>
      <c r="Y7680">
        <v>0</v>
      </c>
      <c r="Z7680" t="s">
        <v>16250</v>
      </c>
      <c r="AA7680" t="s">
        <v>16251</v>
      </c>
    </row>
    <row r="7681" spans="1:27" x14ac:dyDescent="0.35">
      <c r="A7681" t="s">
        <v>16577</v>
      </c>
      <c r="B7681" t="s">
        <v>16578</v>
      </c>
      <c r="C7681" t="s">
        <v>16579</v>
      </c>
      <c r="D7681" t="s">
        <v>16580</v>
      </c>
      <c r="E7681" t="s">
        <v>16581</v>
      </c>
      <c r="F7681" t="s">
        <v>16582</v>
      </c>
      <c r="G7681" t="s">
        <v>16247</v>
      </c>
      <c r="H7681" t="s">
        <v>1891</v>
      </c>
      <c r="I7681">
        <v>53.412261000000001</v>
      </c>
      <c r="J7681">
        <v>-6.370546</v>
      </c>
      <c r="K7681" t="s">
        <v>16583</v>
      </c>
      <c r="L7681" t="s">
        <v>1359</v>
      </c>
      <c r="M7681" t="s">
        <v>37</v>
      </c>
      <c r="N7681" t="s">
        <v>38</v>
      </c>
      <c r="O7681" t="s">
        <v>39</v>
      </c>
      <c r="P7681" t="s">
        <v>16584</v>
      </c>
      <c r="Q7681">
        <v>4.3</v>
      </c>
      <c r="R7681">
        <v>4.3</v>
      </c>
      <c r="S7681">
        <v>0</v>
      </c>
      <c r="T7681">
        <v>0</v>
      </c>
      <c r="U7681">
        <v>0</v>
      </c>
      <c r="V7681" t="s">
        <v>16238</v>
      </c>
      <c r="W7681">
        <v>4.3</v>
      </c>
      <c r="X7681">
        <v>4.3</v>
      </c>
      <c r="Y7681">
        <v>0</v>
      </c>
      <c r="Z7681" t="s">
        <v>16250</v>
      </c>
      <c r="AA7681" t="s">
        <v>16251</v>
      </c>
    </row>
    <row r="7682" spans="1:27" x14ac:dyDescent="0.35">
      <c r="A7682" t="s">
        <v>32803</v>
      </c>
      <c r="B7682" t="s">
        <v>32804</v>
      </c>
      <c r="C7682" t="s">
        <v>32805</v>
      </c>
      <c r="D7682" t="s">
        <v>32806</v>
      </c>
      <c r="E7682" t="s">
        <v>32807</v>
      </c>
      <c r="F7682" t="s">
        <v>18113</v>
      </c>
      <c r="G7682" t="s">
        <v>16247</v>
      </c>
      <c r="H7682" t="s">
        <v>32808</v>
      </c>
      <c r="I7682">
        <v>53.415342950000003</v>
      </c>
      <c r="J7682">
        <v>-6.3605908769999999</v>
      </c>
      <c r="K7682" t="s">
        <v>32809</v>
      </c>
      <c r="L7682" t="s">
        <v>114</v>
      </c>
      <c r="M7682" t="s">
        <v>37</v>
      </c>
      <c r="N7682" t="s">
        <v>51</v>
      </c>
      <c r="O7682" t="s">
        <v>4284</v>
      </c>
      <c r="P7682" t="s">
        <v>32810</v>
      </c>
      <c r="Q7682">
        <v>8</v>
      </c>
      <c r="R7682">
        <v>0</v>
      </c>
      <c r="S7682">
        <v>0</v>
      </c>
      <c r="T7682">
        <v>0</v>
      </c>
      <c r="U7682">
        <v>8</v>
      </c>
      <c r="V7682" t="s">
        <v>16238</v>
      </c>
      <c r="W7682">
        <v>0</v>
      </c>
      <c r="X7682">
        <v>0</v>
      </c>
      <c r="Y7682">
        <v>8</v>
      </c>
      <c r="Z7682" t="s">
        <v>16250</v>
      </c>
      <c r="AA7682" t="s">
        <v>16251</v>
      </c>
    </row>
    <row r="7683" spans="1:27" x14ac:dyDescent="0.35">
      <c r="A7683" t="s">
        <v>21709</v>
      </c>
      <c r="B7683" t="s">
        <v>21710</v>
      </c>
      <c r="C7683" t="s">
        <v>21711</v>
      </c>
      <c r="D7683" t="s">
        <v>21712</v>
      </c>
      <c r="E7683" t="s">
        <v>21713</v>
      </c>
      <c r="F7683" t="s">
        <v>16582</v>
      </c>
      <c r="G7683" t="s">
        <v>16247</v>
      </c>
      <c r="H7683" t="s">
        <v>3473</v>
      </c>
      <c r="I7683">
        <v>53.415539180000003</v>
      </c>
      <c r="J7683">
        <v>-6.3809695509999997</v>
      </c>
      <c r="K7683" t="s">
        <v>21714</v>
      </c>
      <c r="L7683" t="s">
        <v>2900</v>
      </c>
      <c r="M7683" t="s">
        <v>323</v>
      </c>
      <c r="N7683" t="s">
        <v>1078</v>
      </c>
      <c r="O7683" t="s">
        <v>39</v>
      </c>
      <c r="P7683" t="s">
        <v>21715</v>
      </c>
      <c r="Q7683">
        <v>145</v>
      </c>
      <c r="R7683">
        <v>72</v>
      </c>
      <c r="S7683">
        <v>0</v>
      </c>
      <c r="T7683">
        <v>73</v>
      </c>
      <c r="U7683">
        <v>0</v>
      </c>
      <c r="V7683" t="s">
        <v>16238</v>
      </c>
      <c r="W7683">
        <v>72</v>
      </c>
      <c r="X7683">
        <v>145</v>
      </c>
      <c r="Y7683">
        <v>0</v>
      </c>
      <c r="Z7683" t="s">
        <v>16250</v>
      </c>
      <c r="AA7683" t="s">
        <v>16251</v>
      </c>
    </row>
    <row r="7684" spans="1:27" x14ac:dyDescent="0.35">
      <c r="A7684" t="s">
        <v>20762</v>
      </c>
      <c r="B7684" t="s">
        <v>20763</v>
      </c>
      <c r="C7684" t="s">
        <v>20764</v>
      </c>
      <c r="D7684" t="s">
        <v>20765</v>
      </c>
      <c r="E7684" t="s">
        <v>20766</v>
      </c>
      <c r="F7684" t="s">
        <v>114</v>
      </c>
      <c r="G7684" t="s">
        <v>16247</v>
      </c>
      <c r="H7684" t="s">
        <v>824</v>
      </c>
      <c r="I7684">
        <v>53.417752</v>
      </c>
      <c r="J7684">
        <v>-6.4322569999999999</v>
      </c>
      <c r="K7684" t="s">
        <v>20767</v>
      </c>
      <c r="L7684" t="s">
        <v>914</v>
      </c>
      <c r="M7684" t="s">
        <v>323</v>
      </c>
      <c r="N7684" t="s">
        <v>827</v>
      </c>
      <c r="O7684" t="s">
        <v>39</v>
      </c>
      <c r="P7684" t="s">
        <v>20768</v>
      </c>
      <c r="Q7684">
        <v>108</v>
      </c>
      <c r="R7684">
        <v>108</v>
      </c>
      <c r="S7684">
        <v>0</v>
      </c>
      <c r="T7684">
        <v>0</v>
      </c>
      <c r="U7684">
        <v>0</v>
      </c>
      <c r="V7684" t="s">
        <v>16238</v>
      </c>
      <c r="W7684">
        <v>108</v>
      </c>
      <c r="X7684">
        <v>108</v>
      </c>
      <c r="Y7684">
        <v>0</v>
      </c>
      <c r="Z7684" t="s">
        <v>16250</v>
      </c>
      <c r="AA7684" t="s">
        <v>16251</v>
      </c>
    </row>
    <row r="7685" spans="1:27" x14ac:dyDescent="0.35">
      <c r="A7685" t="s">
        <v>20835</v>
      </c>
      <c r="B7685" t="s">
        <v>20836</v>
      </c>
      <c r="C7685" t="s">
        <v>20837</v>
      </c>
      <c r="D7685" t="s">
        <v>20838</v>
      </c>
      <c r="E7685" t="s">
        <v>20839</v>
      </c>
      <c r="F7685" t="s">
        <v>16582</v>
      </c>
      <c r="G7685" t="s">
        <v>16247</v>
      </c>
      <c r="H7685" t="s">
        <v>3013</v>
      </c>
      <c r="I7685">
        <v>53.419527000000002</v>
      </c>
      <c r="J7685">
        <v>-6.4200340000000002</v>
      </c>
      <c r="K7685" t="s">
        <v>20840</v>
      </c>
      <c r="L7685" t="s">
        <v>1953</v>
      </c>
      <c r="M7685" t="s">
        <v>323</v>
      </c>
      <c r="N7685" t="s">
        <v>1542</v>
      </c>
      <c r="O7685" t="s">
        <v>39</v>
      </c>
      <c r="P7685" t="s">
        <v>20841</v>
      </c>
      <c r="Q7685">
        <v>1.5</v>
      </c>
      <c r="R7685">
        <v>1.5</v>
      </c>
      <c r="S7685">
        <v>0</v>
      </c>
      <c r="T7685">
        <v>0</v>
      </c>
      <c r="U7685">
        <v>0</v>
      </c>
      <c r="V7685" t="s">
        <v>16238</v>
      </c>
      <c r="W7685">
        <v>1.5</v>
      </c>
      <c r="X7685">
        <v>1.5</v>
      </c>
      <c r="Y7685">
        <v>0</v>
      </c>
      <c r="Z7685" t="s">
        <v>16250</v>
      </c>
      <c r="AA7685" t="s">
        <v>16251</v>
      </c>
    </row>
    <row r="7686" spans="1:27" x14ac:dyDescent="0.35">
      <c r="A7686" t="s">
        <v>20697</v>
      </c>
      <c r="B7686" t="s">
        <v>20698</v>
      </c>
      <c r="C7686" t="s">
        <v>20699</v>
      </c>
      <c r="D7686" t="s">
        <v>20700</v>
      </c>
      <c r="E7686" t="s">
        <v>19440</v>
      </c>
      <c r="F7686" t="s">
        <v>19440</v>
      </c>
      <c r="G7686" t="s">
        <v>16235</v>
      </c>
      <c r="H7686" t="s">
        <v>1076</v>
      </c>
      <c r="I7686">
        <v>53.425950999999998</v>
      </c>
      <c r="J7686">
        <v>6.8642810000000001</v>
      </c>
      <c r="K7686" t="s">
        <v>20701</v>
      </c>
      <c r="L7686" t="s">
        <v>380</v>
      </c>
      <c r="M7686" t="s">
        <v>323</v>
      </c>
      <c r="N7686" t="s">
        <v>1078</v>
      </c>
      <c r="O7686" t="s">
        <v>39</v>
      </c>
      <c r="P7686" t="s">
        <v>20702</v>
      </c>
      <c r="Q7686">
        <v>170</v>
      </c>
      <c r="R7686">
        <v>170</v>
      </c>
      <c r="S7686">
        <v>0</v>
      </c>
      <c r="T7686">
        <v>0</v>
      </c>
      <c r="U7686">
        <v>0</v>
      </c>
      <c r="V7686" t="s">
        <v>16238</v>
      </c>
      <c r="W7686">
        <v>170</v>
      </c>
      <c r="X7686">
        <v>170</v>
      </c>
      <c r="Y7686">
        <v>0</v>
      </c>
      <c r="Z7686" t="s">
        <v>16239</v>
      </c>
      <c r="AA7686" t="s">
        <v>16240</v>
      </c>
    </row>
    <row r="7687" spans="1:27" x14ac:dyDescent="0.35">
      <c r="A7687" t="s">
        <v>24070</v>
      </c>
      <c r="B7687" t="s">
        <v>24071</v>
      </c>
      <c r="C7687" t="s">
        <v>24072</v>
      </c>
      <c r="D7687" t="s">
        <v>30</v>
      </c>
      <c r="E7687" t="s">
        <v>24073</v>
      </c>
      <c r="F7687" t="s">
        <v>24073</v>
      </c>
      <c r="G7687" t="s">
        <v>16276</v>
      </c>
      <c r="H7687" t="s">
        <v>24074</v>
      </c>
      <c r="I7687">
        <v>53.426296100000002</v>
      </c>
      <c r="J7687">
        <v>-1.245139744</v>
      </c>
      <c r="K7687" t="s">
        <v>24075</v>
      </c>
      <c r="L7687" t="s">
        <v>140</v>
      </c>
      <c r="M7687" t="s">
        <v>323</v>
      </c>
      <c r="N7687" t="s">
        <v>1542</v>
      </c>
      <c r="O7687" t="s">
        <v>39</v>
      </c>
      <c r="P7687" t="s">
        <v>24076</v>
      </c>
      <c r="Q7687">
        <v>1</v>
      </c>
      <c r="R7687">
        <v>1</v>
      </c>
      <c r="S7687">
        <v>0</v>
      </c>
      <c r="T7687">
        <v>0</v>
      </c>
      <c r="U7687">
        <v>0</v>
      </c>
      <c r="V7687" t="s">
        <v>16238</v>
      </c>
      <c r="W7687">
        <v>1</v>
      </c>
      <c r="X7687">
        <v>1</v>
      </c>
      <c r="Y7687">
        <v>0</v>
      </c>
      <c r="Z7687" t="s">
        <v>16280</v>
      </c>
      <c r="AA7687" t="s">
        <v>16281</v>
      </c>
    </row>
    <row r="7688" spans="1:27" x14ac:dyDescent="0.35">
      <c r="A7688" t="s">
        <v>25065</v>
      </c>
      <c r="B7688" t="s">
        <v>25066</v>
      </c>
      <c r="C7688" t="s">
        <v>25067</v>
      </c>
      <c r="D7688" t="s">
        <v>25068</v>
      </c>
      <c r="E7688" t="s">
        <v>25069</v>
      </c>
      <c r="F7688" t="s">
        <v>114</v>
      </c>
      <c r="G7688" t="s">
        <v>16247</v>
      </c>
      <c r="H7688" t="s">
        <v>25070</v>
      </c>
      <c r="I7688">
        <v>53.429320509999997</v>
      </c>
      <c r="J7688">
        <v>-6.4545155320000003</v>
      </c>
      <c r="K7688" t="s">
        <v>25071</v>
      </c>
      <c r="L7688" t="s">
        <v>114</v>
      </c>
      <c r="M7688" t="s">
        <v>37</v>
      </c>
      <c r="N7688" t="s">
        <v>38</v>
      </c>
      <c r="O7688" t="s">
        <v>39</v>
      </c>
      <c r="P7688" t="s">
        <v>25072</v>
      </c>
      <c r="Q7688">
        <v>72</v>
      </c>
      <c r="R7688">
        <v>0</v>
      </c>
      <c r="S7688">
        <v>0</v>
      </c>
      <c r="T7688">
        <v>0</v>
      </c>
      <c r="U7688">
        <v>72</v>
      </c>
      <c r="V7688" t="s">
        <v>16238</v>
      </c>
      <c r="W7688">
        <v>0</v>
      </c>
      <c r="X7688">
        <v>0</v>
      </c>
      <c r="Y7688">
        <v>72</v>
      </c>
      <c r="Z7688" t="s">
        <v>16250</v>
      </c>
      <c r="AA7688" t="s">
        <v>16251</v>
      </c>
    </row>
    <row r="7689" spans="1:27" x14ac:dyDescent="0.35">
      <c r="A7689" t="s">
        <v>19435</v>
      </c>
      <c r="B7689" t="s">
        <v>19436</v>
      </c>
      <c r="C7689" t="s">
        <v>19437</v>
      </c>
      <c r="D7689" t="s">
        <v>19438</v>
      </c>
      <c r="E7689" t="s">
        <v>19439</v>
      </c>
      <c r="F7689" t="s">
        <v>19440</v>
      </c>
      <c r="G7689" t="s">
        <v>16235</v>
      </c>
      <c r="H7689" t="s">
        <v>19441</v>
      </c>
      <c r="I7689">
        <v>53.437285000000003</v>
      </c>
      <c r="J7689">
        <v>6.8586859999999996</v>
      </c>
      <c r="K7689" t="s">
        <v>19442</v>
      </c>
      <c r="L7689" t="s">
        <v>1146</v>
      </c>
      <c r="M7689" t="s">
        <v>37</v>
      </c>
      <c r="N7689" t="s">
        <v>38</v>
      </c>
      <c r="O7689" t="s">
        <v>39</v>
      </c>
      <c r="P7689" t="s">
        <v>19443</v>
      </c>
      <c r="Q7689">
        <v>20</v>
      </c>
      <c r="R7689">
        <v>20</v>
      </c>
      <c r="S7689">
        <v>0</v>
      </c>
      <c r="T7689">
        <v>0</v>
      </c>
      <c r="U7689">
        <v>0</v>
      </c>
      <c r="V7689" t="s">
        <v>16238</v>
      </c>
      <c r="W7689">
        <v>20</v>
      </c>
      <c r="X7689">
        <v>20</v>
      </c>
      <c r="Y7689">
        <v>0</v>
      </c>
      <c r="Z7689" t="s">
        <v>16239</v>
      </c>
      <c r="AA7689" t="s">
        <v>16240</v>
      </c>
    </row>
    <row r="7690" spans="1:27" x14ac:dyDescent="0.35">
      <c r="A7690" t="s">
        <v>36360</v>
      </c>
      <c r="B7690" t="s">
        <v>36361</v>
      </c>
      <c r="C7690" t="s">
        <v>36362</v>
      </c>
      <c r="D7690" t="s">
        <v>36363</v>
      </c>
      <c r="E7690" t="s">
        <v>36364</v>
      </c>
      <c r="F7690" t="s">
        <v>19440</v>
      </c>
      <c r="G7690" t="s">
        <v>16235</v>
      </c>
      <c r="H7690" t="s">
        <v>19441</v>
      </c>
      <c r="I7690">
        <v>53.438572700000002</v>
      </c>
      <c r="J7690">
        <v>6.8541196190000004</v>
      </c>
      <c r="K7690" t="s">
        <v>19442</v>
      </c>
      <c r="L7690" t="s">
        <v>114</v>
      </c>
      <c r="M7690" t="s">
        <v>37</v>
      </c>
      <c r="N7690" t="s">
        <v>38</v>
      </c>
      <c r="O7690" t="s">
        <v>39</v>
      </c>
      <c r="P7690" t="s">
        <v>36365</v>
      </c>
      <c r="Q7690">
        <v>48</v>
      </c>
      <c r="R7690">
        <v>0</v>
      </c>
      <c r="S7690">
        <v>0</v>
      </c>
      <c r="T7690">
        <v>48</v>
      </c>
      <c r="U7690">
        <v>0</v>
      </c>
      <c r="V7690" t="s">
        <v>16238</v>
      </c>
      <c r="W7690">
        <v>0</v>
      </c>
      <c r="X7690">
        <v>48</v>
      </c>
      <c r="Y7690">
        <v>0</v>
      </c>
      <c r="Z7690" t="s">
        <v>16239</v>
      </c>
      <c r="AA7690" t="s">
        <v>16240</v>
      </c>
    </row>
    <row r="7691" spans="1:27" x14ac:dyDescent="0.35">
      <c r="A7691" t="s">
        <v>38360</v>
      </c>
      <c r="B7691" t="s">
        <v>38361</v>
      </c>
      <c r="C7691" t="s">
        <v>38362</v>
      </c>
      <c r="D7691" t="s">
        <v>38363</v>
      </c>
      <c r="E7691" t="s">
        <v>38364</v>
      </c>
      <c r="F7691" t="s">
        <v>38365</v>
      </c>
      <c r="G7691" t="s">
        <v>16276</v>
      </c>
      <c r="H7691" t="s">
        <v>38366</v>
      </c>
      <c r="I7691">
        <v>53.449971069999997</v>
      </c>
      <c r="J7691">
        <v>-2.3706462749999999</v>
      </c>
      <c r="K7691" t="s">
        <v>38367</v>
      </c>
      <c r="L7691" t="s">
        <v>10515</v>
      </c>
      <c r="M7691" t="s">
        <v>37</v>
      </c>
      <c r="N7691" t="s">
        <v>51</v>
      </c>
      <c r="O7691" t="s">
        <v>39</v>
      </c>
      <c r="P7691" t="s">
        <v>38368</v>
      </c>
      <c r="Q7691">
        <v>0.4</v>
      </c>
      <c r="R7691">
        <v>0.4</v>
      </c>
      <c r="S7691">
        <v>0</v>
      </c>
      <c r="T7691">
        <v>0</v>
      </c>
      <c r="U7691">
        <v>0</v>
      </c>
      <c r="V7691" t="s">
        <v>16238</v>
      </c>
      <c r="W7691">
        <v>0.4</v>
      </c>
      <c r="X7691">
        <v>0.4</v>
      </c>
      <c r="Y7691">
        <v>0</v>
      </c>
      <c r="Z7691" t="s">
        <v>16280</v>
      </c>
      <c r="AA7691" t="s">
        <v>16281</v>
      </c>
    </row>
    <row r="7692" spans="1:27" x14ac:dyDescent="0.35">
      <c r="A7692" t="s">
        <v>32424</v>
      </c>
      <c r="B7692" t="s">
        <v>32425</v>
      </c>
      <c r="C7692" t="s">
        <v>32426</v>
      </c>
      <c r="D7692" t="s">
        <v>32427</v>
      </c>
      <c r="E7692" t="s">
        <v>17514</v>
      </c>
      <c r="F7692" t="s">
        <v>17514</v>
      </c>
      <c r="G7692" t="s">
        <v>16276</v>
      </c>
      <c r="H7692" t="s">
        <v>16730</v>
      </c>
      <c r="I7692">
        <v>53.451880269999997</v>
      </c>
      <c r="J7692">
        <v>-2.1633721659999998</v>
      </c>
      <c r="K7692" t="s">
        <v>32428</v>
      </c>
      <c r="L7692" t="s">
        <v>114</v>
      </c>
      <c r="M7692" t="s">
        <v>37</v>
      </c>
      <c r="N7692" t="s">
        <v>38</v>
      </c>
      <c r="O7692" t="s">
        <v>39</v>
      </c>
      <c r="P7692" t="s">
        <v>32429</v>
      </c>
      <c r="Q7692">
        <v>40</v>
      </c>
      <c r="R7692">
        <v>0</v>
      </c>
      <c r="S7692">
        <v>0</v>
      </c>
      <c r="T7692">
        <v>40</v>
      </c>
      <c r="U7692">
        <v>0</v>
      </c>
      <c r="V7692" t="s">
        <v>16238</v>
      </c>
      <c r="W7692">
        <v>0</v>
      </c>
      <c r="X7692">
        <v>40</v>
      </c>
      <c r="Y7692">
        <v>0</v>
      </c>
      <c r="Z7692" t="s">
        <v>16280</v>
      </c>
      <c r="AA7692" t="s">
        <v>16281</v>
      </c>
    </row>
    <row r="7693" spans="1:27" x14ac:dyDescent="0.35">
      <c r="A7693" t="s">
        <v>34498</v>
      </c>
      <c r="B7693" t="s">
        <v>34499</v>
      </c>
      <c r="C7693" t="s">
        <v>34500</v>
      </c>
      <c r="D7693" t="s">
        <v>34501</v>
      </c>
      <c r="E7693" t="s">
        <v>34502</v>
      </c>
      <c r="F7693" t="s">
        <v>16932</v>
      </c>
      <c r="G7693" t="s">
        <v>16265</v>
      </c>
      <c r="H7693" t="s">
        <v>16386</v>
      </c>
      <c r="I7693">
        <v>53.453541979999997</v>
      </c>
      <c r="J7693">
        <v>10.00626218</v>
      </c>
      <c r="K7693" t="s">
        <v>34503</v>
      </c>
      <c r="L7693" t="s">
        <v>244</v>
      </c>
      <c r="M7693" t="s">
        <v>37</v>
      </c>
      <c r="N7693" t="s">
        <v>51</v>
      </c>
      <c r="O7693" t="s">
        <v>39</v>
      </c>
      <c r="P7693" t="s">
        <v>34504</v>
      </c>
      <c r="Q7693">
        <v>3.5000000000000003E-2</v>
      </c>
      <c r="R7693">
        <v>3.5000000000000003E-2</v>
      </c>
      <c r="S7693">
        <v>0</v>
      </c>
      <c r="T7693">
        <v>0</v>
      </c>
      <c r="U7693">
        <v>0</v>
      </c>
      <c r="V7693" t="s">
        <v>16238</v>
      </c>
      <c r="W7693">
        <v>3.5000000000000003E-2</v>
      </c>
      <c r="X7693">
        <v>3.5000000000000003E-2</v>
      </c>
      <c r="Y7693">
        <v>0</v>
      </c>
      <c r="Z7693" t="s">
        <v>16268</v>
      </c>
      <c r="AA7693" t="s">
        <v>16269</v>
      </c>
    </row>
    <row r="7694" spans="1:27" x14ac:dyDescent="0.35">
      <c r="A7694" t="s">
        <v>21426</v>
      </c>
      <c r="B7694" t="s">
        <v>21427</v>
      </c>
      <c r="C7694" t="s">
        <v>21428</v>
      </c>
      <c r="D7694" t="s">
        <v>21429</v>
      </c>
      <c r="E7694" t="s">
        <v>21430</v>
      </c>
      <c r="F7694" t="s">
        <v>17521</v>
      </c>
      <c r="G7694" t="s">
        <v>16276</v>
      </c>
      <c r="H7694" t="s">
        <v>21431</v>
      </c>
      <c r="I7694">
        <v>53.461075530000002</v>
      </c>
      <c r="J7694">
        <v>-2.320492239</v>
      </c>
      <c r="K7694" t="s">
        <v>21432</v>
      </c>
      <c r="L7694" t="s">
        <v>1232</v>
      </c>
      <c r="M7694" t="s">
        <v>323</v>
      </c>
      <c r="N7694" t="s">
        <v>466</v>
      </c>
      <c r="O7694" t="s">
        <v>39</v>
      </c>
      <c r="P7694" t="s">
        <v>114</v>
      </c>
      <c r="Q7694">
        <v>4</v>
      </c>
      <c r="R7694">
        <v>4</v>
      </c>
      <c r="S7694">
        <v>0</v>
      </c>
      <c r="T7694">
        <v>0</v>
      </c>
      <c r="U7694">
        <v>0</v>
      </c>
      <c r="V7694" t="s">
        <v>16238</v>
      </c>
      <c r="W7694">
        <v>4</v>
      </c>
      <c r="X7694">
        <v>4</v>
      </c>
      <c r="Y7694">
        <v>0</v>
      </c>
      <c r="Z7694" t="s">
        <v>16280</v>
      </c>
      <c r="AA7694" t="s">
        <v>16281</v>
      </c>
    </row>
    <row r="7695" spans="1:27" x14ac:dyDescent="0.35">
      <c r="A7695" t="s">
        <v>24233</v>
      </c>
      <c r="B7695" t="s">
        <v>24234</v>
      </c>
      <c r="C7695" t="s">
        <v>24235</v>
      </c>
      <c r="D7695" t="s">
        <v>30</v>
      </c>
      <c r="E7695" t="s">
        <v>24236</v>
      </c>
      <c r="F7695" t="s">
        <v>17521</v>
      </c>
      <c r="G7695" t="s">
        <v>16276</v>
      </c>
      <c r="H7695" t="s">
        <v>24237</v>
      </c>
      <c r="I7695">
        <v>53.461140389999997</v>
      </c>
      <c r="J7695">
        <v>-2.3259957010000001</v>
      </c>
      <c r="K7695" t="s">
        <v>24238</v>
      </c>
      <c r="L7695" t="s">
        <v>964</v>
      </c>
      <c r="M7695" t="s">
        <v>37</v>
      </c>
      <c r="N7695" t="s">
        <v>51</v>
      </c>
      <c r="O7695" t="s">
        <v>39</v>
      </c>
      <c r="P7695" t="s">
        <v>114</v>
      </c>
      <c r="Q7695">
        <v>2</v>
      </c>
      <c r="R7695">
        <v>2</v>
      </c>
      <c r="S7695">
        <v>0</v>
      </c>
      <c r="T7695">
        <v>0</v>
      </c>
      <c r="U7695">
        <v>0</v>
      </c>
      <c r="V7695" t="s">
        <v>16238</v>
      </c>
      <c r="W7695">
        <v>2</v>
      </c>
      <c r="X7695">
        <v>2</v>
      </c>
      <c r="Y7695">
        <v>0</v>
      </c>
      <c r="Z7695" t="s">
        <v>16280</v>
      </c>
      <c r="AA7695" t="s">
        <v>16281</v>
      </c>
    </row>
    <row r="7696" spans="1:27" x14ac:dyDescent="0.35">
      <c r="A7696" t="s">
        <v>24097</v>
      </c>
      <c r="B7696" t="s">
        <v>24098</v>
      </c>
      <c r="C7696" t="s">
        <v>24099</v>
      </c>
      <c r="D7696" t="s">
        <v>30</v>
      </c>
      <c r="E7696" t="s">
        <v>24100</v>
      </c>
      <c r="F7696" t="s">
        <v>17521</v>
      </c>
      <c r="G7696" t="s">
        <v>16276</v>
      </c>
      <c r="H7696" t="s">
        <v>18747</v>
      </c>
      <c r="I7696">
        <v>53.461388360000001</v>
      </c>
      <c r="J7696">
        <v>-2.325258008</v>
      </c>
      <c r="K7696" t="s">
        <v>24089</v>
      </c>
      <c r="L7696" t="s">
        <v>189</v>
      </c>
      <c r="M7696" t="s">
        <v>37</v>
      </c>
      <c r="N7696" t="s">
        <v>51</v>
      </c>
      <c r="O7696" t="s">
        <v>39</v>
      </c>
      <c r="P7696" t="s">
        <v>114</v>
      </c>
      <c r="Q7696">
        <v>0.4</v>
      </c>
      <c r="R7696">
        <v>0.4</v>
      </c>
      <c r="S7696">
        <v>0</v>
      </c>
      <c r="T7696">
        <v>0</v>
      </c>
      <c r="U7696">
        <v>0</v>
      </c>
      <c r="V7696" t="s">
        <v>16238</v>
      </c>
      <c r="W7696">
        <v>0.4</v>
      </c>
      <c r="X7696">
        <v>0.4</v>
      </c>
      <c r="Y7696">
        <v>0</v>
      </c>
      <c r="Z7696" t="s">
        <v>16280</v>
      </c>
      <c r="AA7696" t="s">
        <v>16281</v>
      </c>
    </row>
    <row r="7697" spans="1:27" x14ac:dyDescent="0.35">
      <c r="A7697" t="s">
        <v>24289</v>
      </c>
      <c r="B7697" t="s">
        <v>24290</v>
      </c>
      <c r="C7697" t="s">
        <v>24291</v>
      </c>
      <c r="D7697" t="s">
        <v>30</v>
      </c>
      <c r="E7697" t="s">
        <v>24292</v>
      </c>
      <c r="F7697" t="s">
        <v>17521</v>
      </c>
      <c r="G7697" t="s">
        <v>16276</v>
      </c>
      <c r="H7697" t="s">
        <v>24237</v>
      </c>
      <c r="I7697">
        <v>53.461558250000003</v>
      </c>
      <c r="J7697">
        <v>-2.3266039200000002</v>
      </c>
      <c r="K7697" t="s">
        <v>24293</v>
      </c>
      <c r="L7697" t="s">
        <v>941</v>
      </c>
      <c r="M7697" t="s">
        <v>37</v>
      </c>
      <c r="N7697" t="s">
        <v>51</v>
      </c>
      <c r="O7697" t="s">
        <v>39</v>
      </c>
      <c r="P7697" t="s">
        <v>114</v>
      </c>
      <c r="Q7697">
        <v>1</v>
      </c>
      <c r="R7697">
        <v>1</v>
      </c>
      <c r="S7697">
        <v>0</v>
      </c>
      <c r="T7697">
        <v>0</v>
      </c>
      <c r="U7697">
        <v>0</v>
      </c>
      <c r="V7697" t="s">
        <v>16238</v>
      </c>
      <c r="W7697">
        <v>1</v>
      </c>
      <c r="X7697">
        <v>1</v>
      </c>
      <c r="Y7697">
        <v>0</v>
      </c>
      <c r="Z7697" t="s">
        <v>16280</v>
      </c>
      <c r="AA7697" t="s">
        <v>16281</v>
      </c>
    </row>
    <row r="7698" spans="1:27" x14ac:dyDescent="0.35">
      <c r="A7698" t="s">
        <v>24085</v>
      </c>
      <c r="B7698" t="s">
        <v>24086</v>
      </c>
      <c r="C7698" t="s">
        <v>24087</v>
      </c>
      <c r="D7698" t="s">
        <v>30</v>
      </c>
      <c r="E7698" t="s">
        <v>24088</v>
      </c>
      <c r="F7698" t="s">
        <v>17521</v>
      </c>
      <c r="G7698" t="s">
        <v>16276</v>
      </c>
      <c r="H7698" t="s">
        <v>18747</v>
      </c>
      <c r="I7698">
        <v>53.461560890000001</v>
      </c>
      <c r="J7698">
        <v>-2.3244779809999998</v>
      </c>
      <c r="K7698" t="s">
        <v>24089</v>
      </c>
      <c r="L7698" t="s">
        <v>423</v>
      </c>
      <c r="M7698" t="s">
        <v>37</v>
      </c>
      <c r="N7698" t="s">
        <v>51</v>
      </c>
      <c r="O7698" t="s">
        <v>39</v>
      </c>
      <c r="P7698" t="s">
        <v>24090</v>
      </c>
      <c r="Q7698">
        <v>0.9</v>
      </c>
      <c r="R7698">
        <v>0.9</v>
      </c>
      <c r="S7698">
        <v>0</v>
      </c>
      <c r="T7698">
        <v>0</v>
      </c>
      <c r="U7698">
        <v>0</v>
      </c>
      <c r="V7698" t="s">
        <v>16238</v>
      </c>
      <c r="W7698">
        <v>0.9</v>
      </c>
      <c r="X7698">
        <v>0.9</v>
      </c>
      <c r="Y7698">
        <v>0</v>
      </c>
      <c r="Z7698" t="s">
        <v>16280</v>
      </c>
      <c r="AA7698" t="s">
        <v>16281</v>
      </c>
    </row>
    <row r="7699" spans="1:27" x14ac:dyDescent="0.35">
      <c r="A7699" t="s">
        <v>17510</v>
      </c>
      <c r="B7699" t="s">
        <v>17511</v>
      </c>
      <c r="C7699" t="s">
        <v>17512</v>
      </c>
      <c r="D7699" t="s">
        <v>30</v>
      </c>
      <c r="E7699" t="s">
        <v>17513</v>
      </c>
      <c r="F7699" t="s">
        <v>17514</v>
      </c>
      <c r="G7699" t="s">
        <v>16276</v>
      </c>
      <c r="H7699" t="s">
        <v>34</v>
      </c>
      <c r="I7699">
        <v>53.462764999999997</v>
      </c>
      <c r="J7699">
        <v>-2.2367330000000001</v>
      </c>
      <c r="K7699" t="s">
        <v>17515</v>
      </c>
      <c r="L7699" t="s">
        <v>1146</v>
      </c>
      <c r="M7699" t="s">
        <v>37</v>
      </c>
      <c r="N7699" t="s">
        <v>51</v>
      </c>
      <c r="O7699" t="s">
        <v>39</v>
      </c>
      <c r="P7699" t="s">
        <v>17516</v>
      </c>
      <c r="Q7699">
        <v>2</v>
      </c>
      <c r="R7699">
        <v>2</v>
      </c>
      <c r="S7699">
        <v>0</v>
      </c>
      <c r="T7699">
        <v>0</v>
      </c>
      <c r="U7699">
        <v>0</v>
      </c>
      <c r="V7699" t="s">
        <v>16238</v>
      </c>
      <c r="W7699">
        <v>2</v>
      </c>
      <c r="X7699">
        <v>2</v>
      </c>
      <c r="Y7699">
        <v>0</v>
      </c>
      <c r="Z7699" t="s">
        <v>16280</v>
      </c>
      <c r="AA7699" t="s">
        <v>16281</v>
      </c>
    </row>
    <row r="7700" spans="1:27" x14ac:dyDescent="0.35">
      <c r="A7700" t="s">
        <v>24204</v>
      </c>
      <c r="B7700" t="s">
        <v>24205</v>
      </c>
      <c r="C7700" t="s">
        <v>24206</v>
      </c>
      <c r="D7700" t="s">
        <v>30</v>
      </c>
      <c r="E7700" t="s">
        <v>24207</v>
      </c>
      <c r="F7700" t="s">
        <v>17521</v>
      </c>
      <c r="G7700" t="s">
        <v>16276</v>
      </c>
      <c r="H7700" t="s">
        <v>24208</v>
      </c>
      <c r="I7700">
        <v>53.463385590000001</v>
      </c>
      <c r="J7700">
        <v>-2.2781287890000002</v>
      </c>
      <c r="K7700" t="s">
        <v>24209</v>
      </c>
      <c r="L7700" t="s">
        <v>1827</v>
      </c>
      <c r="M7700" t="s">
        <v>37</v>
      </c>
      <c r="N7700" t="s">
        <v>51</v>
      </c>
      <c r="O7700" t="s">
        <v>39</v>
      </c>
      <c r="P7700" t="s">
        <v>24210</v>
      </c>
      <c r="Q7700">
        <v>0.5</v>
      </c>
      <c r="R7700">
        <v>0.5</v>
      </c>
      <c r="S7700">
        <v>0</v>
      </c>
      <c r="T7700">
        <v>0</v>
      </c>
      <c r="U7700">
        <v>0</v>
      </c>
      <c r="V7700" t="s">
        <v>16238</v>
      </c>
      <c r="W7700">
        <v>0.5</v>
      </c>
      <c r="X7700">
        <v>0.5</v>
      </c>
      <c r="Y7700">
        <v>0</v>
      </c>
      <c r="Z7700" t="s">
        <v>16280</v>
      </c>
      <c r="AA7700" t="s">
        <v>16281</v>
      </c>
    </row>
    <row r="7701" spans="1:27" x14ac:dyDescent="0.35">
      <c r="A7701" t="s">
        <v>17735</v>
      </c>
      <c r="B7701" t="s">
        <v>17736</v>
      </c>
      <c r="C7701" t="s">
        <v>17737</v>
      </c>
      <c r="D7701" t="s">
        <v>30</v>
      </c>
      <c r="E7701" t="s">
        <v>17738</v>
      </c>
      <c r="F7701" t="s">
        <v>17514</v>
      </c>
      <c r="G7701" t="s">
        <v>16276</v>
      </c>
      <c r="H7701" t="s">
        <v>34</v>
      </c>
      <c r="I7701">
        <v>53.464092000000001</v>
      </c>
      <c r="J7701">
        <v>-2.2367050000000002</v>
      </c>
      <c r="K7701" t="s">
        <v>17739</v>
      </c>
      <c r="L7701" t="s">
        <v>8621</v>
      </c>
      <c r="M7701" t="s">
        <v>37</v>
      </c>
      <c r="N7701" t="s">
        <v>51</v>
      </c>
      <c r="O7701" t="s">
        <v>39</v>
      </c>
      <c r="P7701" t="s">
        <v>17740</v>
      </c>
      <c r="Q7701">
        <v>1.5</v>
      </c>
      <c r="R7701">
        <v>1.5</v>
      </c>
      <c r="S7701">
        <v>0</v>
      </c>
      <c r="T7701">
        <v>0</v>
      </c>
      <c r="U7701">
        <v>0</v>
      </c>
      <c r="V7701" t="s">
        <v>16238</v>
      </c>
      <c r="W7701">
        <v>1.5</v>
      </c>
      <c r="X7701">
        <v>1.5</v>
      </c>
      <c r="Y7701">
        <v>0</v>
      </c>
      <c r="Z7701" t="s">
        <v>16280</v>
      </c>
      <c r="AA7701" t="s">
        <v>16281</v>
      </c>
    </row>
    <row r="7702" spans="1:27" x14ac:dyDescent="0.35">
      <c r="A7702" t="s">
        <v>24158</v>
      </c>
      <c r="B7702" t="s">
        <v>24159</v>
      </c>
      <c r="C7702" t="s">
        <v>24160</v>
      </c>
      <c r="D7702" t="s">
        <v>30</v>
      </c>
      <c r="E7702" t="s">
        <v>24161</v>
      </c>
      <c r="F7702" t="s">
        <v>17514</v>
      </c>
      <c r="G7702" t="s">
        <v>16276</v>
      </c>
      <c r="H7702" t="s">
        <v>16351</v>
      </c>
      <c r="I7702">
        <v>53.464407999999999</v>
      </c>
      <c r="J7702">
        <v>-2.2462719999999998</v>
      </c>
      <c r="K7702" t="s">
        <v>24162</v>
      </c>
      <c r="L7702" t="s">
        <v>189</v>
      </c>
      <c r="M7702" t="s">
        <v>323</v>
      </c>
      <c r="N7702" t="s">
        <v>1542</v>
      </c>
      <c r="O7702" t="s">
        <v>39</v>
      </c>
      <c r="P7702" t="s">
        <v>114</v>
      </c>
      <c r="Q7702">
        <v>0.21</v>
      </c>
      <c r="R7702">
        <v>0.21</v>
      </c>
      <c r="S7702">
        <v>0</v>
      </c>
      <c r="T7702">
        <v>0</v>
      </c>
      <c r="U7702">
        <v>0</v>
      </c>
      <c r="V7702" t="s">
        <v>16238</v>
      </c>
      <c r="W7702">
        <v>0.21</v>
      </c>
      <c r="X7702">
        <v>0.21</v>
      </c>
      <c r="Y7702">
        <v>0</v>
      </c>
      <c r="Z7702" t="s">
        <v>16280</v>
      </c>
      <c r="AA7702" t="s">
        <v>16281</v>
      </c>
    </row>
    <row r="7703" spans="1:27" x14ac:dyDescent="0.35">
      <c r="A7703" t="s">
        <v>17752</v>
      </c>
      <c r="B7703" t="s">
        <v>17753</v>
      </c>
      <c r="C7703" t="s">
        <v>17754</v>
      </c>
      <c r="D7703" t="s">
        <v>30</v>
      </c>
      <c r="E7703" t="s">
        <v>17755</v>
      </c>
      <c r="F7703" t="s">
        <v>17514</v>
      </c>
      <c r="G7703" t="s">
        <v>16276</v>
      </c>
      <c r="H7703" t="s">
        <v>17756</v>
      </c>
      <c r="I7703">
        <v>53.464449999999999</v>
      </c>
      <c r="J7703">
        <v>-2.2480549999999999</v>
      </c>
      <c r="K7703" t="s">
        <v>17757</v>
      </c>
      <c r="L7703" t="s">
        <v>1427</v>
      </c>
      <c r="M7703" t="s">
        <v>37</v>
      </c>
      <c r="N7703" t="s">
        <v>51</v>
      </c>
      <c r="O7703" t="s">
        <v>39</v>
      </c>
      <c r="P7703" t="s">
        <v>17758</v>
      </c>
      <c r="Q7703">
        <v>1.4</v>
      </c>
      <c r="R7703">
        <v>1.4</v>
      </c>
      <c r="S7703">
        <v>0</v>
      </c>
      <c r="T7703">
        <v>0</v>
      </c>
      <c r="U7703">
        <v>0</v>
      </c>
      <c r="V7703" t="s">
        <v>16238</v>
      </c>
      <c r="W7703">
        <v>1.4</v>
      </c>
      <c r="X7703">
        <v>1.4</v>
      </c>
      <c r="Y7703">
        <v>0</v>
      </c>
      <c r="Z7703" t="s">
        <v>16280</v>
      </c>
      <c r="AA7703" t="s">
        <v>16281</v>
      </c>
    </row>
    <row r="7704" spans="1:27" x14ac:dyDescent="0.35">
      <c r="A7704" t="s">
        <v>24340</v>
      </c>
      <c r="B7704" t="s">
        <v>24341</v>
      </c>
      <c r="C7704" t="s">
        <v>24342</v>
      </c>
      <c r="D7704" t="s">
        <v>30</v>
      </c>
      <c r="E7704" t="s">
        <v>24343</v>
      </c>
      <c r="F7704" t="s">
        <v>17514</v>
      </c>
      <c r="G7704" t="s">
        <v>16276</v>
      </c>
      <c r="H7704" t="s">
        <v>16351</v>
      </c>
      <c r="I7704">
        <v>53.465075499999998</v>
      </c>
      <c r="J7704">
        <v>-2.2468073460000002</v>
      </c>
      <c r="K7704" t="s">
        <v>24344</v>
      </c>
      <c r="L7704" t="s">
        <v>226</v>
      </c>
      <c r="M7704" t="s">
        <v>323</v>
      </c>
      <c r="N7704" t="s">
        <v>1542</v>
      </c>
      <c r="O7704" t="s">
        <v>39</v>
      </c>
      <c r="P7704" t="s">
        <v>114</v>
      </c>
      <c r="Q7704">
        <v>0.27</v>
      </c>
      <c r="R7704">
        <v>0.27</v>
      </c>
      <c r="S7704">
        <v>0</v>
      </c>
      <c r="T7704">
        <v>0</v>
      </c>
      <c r="U7704">
        <v>0</v>
      </c>
      <c r="V7704" t="s">
        <v>16238</v>
      </c>
      <c r="W7704">
        <v>0.27</v>
      </c>
      <c r="X7704">
        <v>0.27</v>
      </c>
      <c r="Y7704">
        <v>0</v>
      </c>
      <c r="Z7704" t="s">
        <v>16280</v>
      </c>
      <c r="AA7704" t="s">
        <v>16281</v>
      </c>
    </row>
    <row r="7705" spans="1:27" x14ac:dyDescent="0.35">
      <c r="A7705" t="s">
        <v>35102</v>
      </c>
      <c r="B7705" t="s">
        <v>35103</v>
      </c>
      <c r="C7705" t="s">
        <v>35104</v>
      </c>
      <c r="D7705" t="s">
        <v>30</v>
      </c>
      <c r="E7705" t="s">
        <v>35105</v>
      </c>
      <c r="F7705" t="s">
        <v>17514</v>
      </c>
      <c r="G7705" t="s">
        <v>16276</v>
      </c>
      <c r="H7705" t="s">
        <v>17756</v>
      </c>
      <c r="I7705">
        <v>53.465313360000003</v>
      </c>
      <c r="J7705">
        <v>-2.193756268</v>
      </c>
      <c r="K7705" t="s">
        <v>35106</v>
      </c>
      <c r="L7705" t="s">
        <v>2704</v>
      </c>
      <c r="M7705" t="s">
        <v>37</v>
      </c>
      <c r="N7705" t="s">
        <v>51</v>
      </c>
      <c r="O7705" t="s">
        <v>39</v>
      </c>
      <c r="P7705" t="s">
        <v>35107</v>
      </c>
      <c r="Q7705">
        <v>1</v>
      </c>
      <c r="R7705">
        <v>1</v>
      </c>
      <c r="S7705">
        <v>0</v>
      </c>
      <c r="T7705">
        <v>0</v>
      </c>
      <c r="U7705">
        <v>0</v>
      </c>
      <c r="V7705" t="s">
        <v>16238</v>
      </c>
      <c r="W7705">
        <v>1</v>
      </c>
      <c r="X7705">
        <v>1</v>
      </c>
      <c r="Y7705">
        <v>0</v>
      </c>
      <c r="Z7705" t="s">
        <v>16280</v>
      </c>
      <c r="AA7705" t="s">
        <v>16281</v>
      </c>
    </row>
    <row r="7706" spans="1:27" x14ac:dyDescent="0.35">
      <c r="A7706" t="s">
        <v>24184</v>
      </c>
      <c r="B7706" t="s">
        <v>24185</v>
      </c>
      <c r="C7706" t="s">
        <v>24186</v>
      </c>
      <c r="D7706" t="s">
        <v>30</v>
      </c>
      <c r="E7706" t="s">
        <v>24187</v>
      </c>
      <c r="F7706" t="s">
        <v>17521</v>
      </c>
      <c r="G7706" t="s">
        <v>16276</v>
      </c>
      <c r="H7706" t="s">
        <v>16351</v>
      </c>
      <c r="I7706">
        <v>53.466659079999999</v>
      </c>
      <c r="J7706">
        <v>-2.2940133930000002</v>
      </c>
      <c r="K7706" t="s">
        <v>24188</v>
      </c>
      <c r="L7706" t="s">
        <v>8404</v>
      </c>
      <c r="M7706" t="s">
        <v>323</v>
      </c>
      <c r="N7706" t="s">
        <v>1542</v>
      </c>
      <c r="O7706" t="s">
        <v>39</v>
      </c>
      <c r="P7706" t="s">
        <v>114</v>
      </c>
      <c r="Q7706">
        <v>0.74</v>
      </c>
      <c r="R7706">
        <v>0.74</v>
      </c>
      <c r="S7706">
        <v>0</v>
      </c>
      <c r="T7706">
        <v>0</v>
      </c>
      <c r="U7706">
        <v>0</v>
      </c>
      <c r="V7706" t="s">
        <v>16238</v>
      </c>
      <c r="W7706">
        <v>0.74</v>
      </c>
      <c r="X7706">
        <v>0.74</v>
      </c>
      <c r="Y7706">
        <v>0</v>
      </c>
      <c r="Z7706" t="s">
        <v>16280</v>
      </c>
      <c r="AA7706" t="s">
        <v>16281</v>
      </c>
    </row>
    <row r="7707" spans="1:27" x14ac:dyDescent="0.35">
      <c r="A7707" t="s">
        <v>24246</v>
      </c>
      <c r="B7707" t="s">
        <v>24247</v>
      </c>
      <c r="C7707" t="s">
        <v>24248</v>
      </c>
      <c r="D7707" t="s">
        <v>24249</v>
      </c>
      <c r="E7707" t="s">
        <v>17514</v>
      </c>
      <c r="F7707" t="s">
        <v>23915</v>
      </c>
      <c r="G7707" t="s">
        <v>16276</v>
      </c>
      <c r="H7707" t="s">
        <v>24250</v>
      </c>
      <c r="I7707">
        <v>53.46776397</v>
      </c>
      <c r="J7707">
        <v>-2.2762410540000002</v>
      </c>
      <c r="K7707" t="s">
        <v>24251</v>
      </c>
      <c r="L7707" t="s">
        <v>624</v>
      </c>
      <c r="M7707" t="s">
        <v>323</v>
      </c>
      <c r="N7707" t="s">
        <v>1542</v>
      </c>
      <c r="O7707" t="s">
        <v>39</v>
      </c>
      <c r="P7707" t="s">
        <v>114</v>
      </c>
      <c r="Q7707">
        <v>0.5</v>
      </c>
      <c r="R7707">
        <v>0.5</v>
      </c>
      <c r="S7707">
        <v>0</v>
      </c>
      <c r="T7707">
        <v>0</v>
      </c>
      <c r="U7707">
        <v>0</v>
      </c>
      <c r="V7707" t="s">
        <v>16238</v>
      </c>
      <c r="W7707">
        <v>0.5</v>
      </c>
      <c r="X7707">
        <v>0.5</v>
      </c>
      <c r="Y7707">
        <v>0</v>
      </c>
      <c r="Z7707" t="s">
        <v>16280</v>
      </c>
      <c r="AA7707" t="s">
        <v>16281</v>
      </c>
    </row>
    <row r="7708" spans="1:27" x14ac:dyDescent="0.35">
      <c r="A7708" t="s">
        <v>17517</v>
      </c>
      <c r="B7708" t="s">
        <v>17518</v>
      </c>
      <c r="C7708" t="s">
        <v>17519</v>
      </c>
      <c r="D7708" t="s">
        <v>30</v>
      </c>
      <c r="E7708" t="s">
        <v>17520</v>
      </c>
      <c r="F7708" t="s">
        <v>17521</v>
      </c>
      <c r="G7708" t="s">
        <v>16276</v>
      </c>
      <c r="H7708" t="s">
        <v>34</v>
      </c>
      <c r="I7708">
        <v>53.468251000000002</v>
      </c>
      <c r="J7708">
        <v>-2.2938679999999998</v>
      </c>
      <c r="K7708" t="s">
        <v>17522</v>
      </c>
      <c r="L7708" t="s">
        <v>147</v>
      </c>
      <c r="M7708" t="s">
        <v>37</v>
      </c>
      <c r="N7708" t="s">
        <v>51</v>
      </c>
      <c r="O7708" t="s">
        <v>39</v>
      </c>
      <c r="P7708" t="s">
        <v>17523</v>
      </c>
      <c r="Q7708">
        <v>3.5</v>
      </c>
      <c r="R7708">
        <v>3.5</v>
      </c>
      <c r="S7708">
        <v>0</v>
      </c>
      <c r="T7708">
        <v>0</v>
      </c>
      <c r="U7708">
        <v>0</v>
      </c>
      <c r="V7708" t="s">
        <v>16238</v>
      </c>
      <c r="W7708">
        <v>3.5</v>
      </c>
      <c r="X7708">
        <v>3.5</v>
      </c>
      <c r="Y7708">
        <v>0</v>
      </c>
      <c r="Z7708" t="s">
        <v>16280</v>
      </c>
      <c r="AA7708" t="s">
        <v>16281</v>
      </c>
    </row>
    <row r="7709" spans="1:27" x14ac:dyDescent="0.35">
      <c r="A7709" t="s">
        <v>24163</v>
      </c>
      <c r="B7709" t="s">
        <v>24164</v>
      </c>
      <c r="C7709" t="s">
        <v>24165</v>
      </c>
      <c r="D7709" t="s">
        <v>24166</v>
      </c>
      <c r="E7709" t="s">
        <v>17514</v>
      </c>
      <c r="F7709" t="s">
        <v>23915</v>
      </c>
      <c r="G7709" t="s">
        <v>16276</v>
      </c>
      <c r="H7709" t="s">
        <v>24167</v>
      </c>
      <c r="I7709">
        <v>53.471316129999998</v>
      </c>
      <c r="J7709">
        <v>-2.2945642940000002</v>
      </c>
      <c r="K7709" t="s">
        <v>24168</v>
      </c>
      <c r="L7709" t="s">
        <v>72</v>
      </c>
      <c r="M7709" t="s">
        <v>323</v>
      </c>
      <c r="N7709" t="s">
        <v>1542</v>
      </c>
      <c r="O7709" t="s">
        <v>39</v>
      </c>
      <c r="P7709" t="s">
        <v>114</v>
      </c>
      <c r="Q7709">
        <v>1</v>
      </c>
      <c r="R7709">
        <v>1</v>
      </c>
      <c r="S7709">
        <v>0</v>
      </c>
      <c r="T7709">
        <v>0</v>
      </c>
      <c r="U7709">
        <v>0</v>
      </c>
      <c r="V7709" t="s">
        <v>16238</v>
      </c>
      <c r="W7709">
        <v>1</v>
      </c>
      <c r="X7709">
        <v>1</v>
      </c>
      <c r="Y7709">
        <v>0</v>
      </c>
      <c r="Z7709" t="s">
        <v>16280</v>
      </c>
      <c r="AA7709" t="s">
        <v>16281</v>
      </c>
    </row>
    <row r="7710" spans="1:27" x14ac:dyDescent="0.35">
      <c r="A7710" t="s">
        <v>37719</v>
      </c>
      <c r="B7710" t="s">
        <v>37720</v>
      </c>
      <c r="C7710" t="s">
        <v>37721</v>
      </c>
      <c r="D7710" t="s">
        <v>37722</v>
      </c>
      <c r="E7710" t="s">
        <v>37723</v>
      </c>
      <c r="F7710" t="s">
        <v>23915</v>
      </c>
      <c r="G7710" t="s">
        <v>16276</v>
      </c>
      <c r="H7710" t="s">
        <v>37724</v>
      </c>
      <c r="I7710">
        <v>53.473667339999999</v>
      </c>
      <c r="J7710">
        <v>-2.2867052650000002</v>
      </c>
      <c r="K7710" t="s">
        <v>37725</v>
      </c>
      <c r="L7710" t="s">
        <v>114</v>
      </c>
      <c r="M7710" t="s">
        <v>37</v>
      </c>
      <c r="N7710" t="s">
        <v>51</v>
      </c>
      <c r="O7710" t="s">
        <v>39</v>
      </c>
      <c r="P7710" t="s">
        <v>37726</v>
      </c>
      <c r="Q7710">
        <v>2</v>
      </c>
      <c r="R7710">
        <v>0</v>
      </c>
      <c r="S7710">
        <v>0</v>
      </c>
      <c r="T7710">
        <v>0</v>
      </c>
      <c r="U7710">
        <v>2</v>
      </c>
      <c r="V7710" t="s">
        <v>16238</v>
      </c>
      <c r="W7710">
        <v>0</v>
      </c>
      <c r="X7710">
        <v>0</v>
      </c>
      <c r="Y7710">
        <v>2</v>
      </c>
      <c r="Z7710" t="s">
        <v>16280</v>
      </c>
      <c r="AA7710" t="s">
        <v>16281</v>
      </c>
    </row>
    <row r="7711" spans="1:27" x14ac:dyDescent="0.35">
      <c r="A7711" t="s">
        <v>24169</v>
      </c>
      <c r="B7711" t="s">
        <v>24170</v>
      </c>
      <c r="C7711" t="s">
        <v>24171</v>
      </c>
      <c r="D7711" t="s">
        <v>30</v>
      </c>
      <c r="E7711" t="s">
        <v>24172</v>
      </c>
      <c r="F7711" t="s">
        <v>17514</v>
      </c>
      <c r="G7711" t="s">
        <v>16276</v>
      </c>
      <c r="H7711" t="s">
        <v>24173</v>
      </c>
      <c r="I7711">
        <v>53.474398100000002</v>
      </c>
      <c r="J7711">
        <v>-2.1747666909999999</v>
      </c>
      <c r="K7711" t="s">
        <v>24174</v>
      </c>
      <c r="L7711" t="s">
        <v>312</v>
      </c>
      <c r="M7711" t="s">
        <v>37</v>
      </c>
      <c r="N7711" t="s">
        <v>51</v>
      </c>
      <c r="O7711" t="s">
        <v>39</v>
      </c>
      <c r="P7711" t="s">
        <v>24175</v>
      </c>
      <c r="Q7711">
        <v>0.6</v>
      </c>
      <c r="R7711">
        <v>0.6</v>
      </c>
      <c r="S7711">
        <v>0</v>
      </c>
      <c r="T7711">
        <v>0</v>
      </c>
      <c r="U7711">
        <v>0</v>
      </c>
      <c r="V7711" t="s">
        <v>16238</v>
      </c>
      <c r="W7711">
        <v>0.6</v>
      </c>
      <c r="X7711">
        <v>0.6</v>
      </c>
      <c r="Y7711">
        <v>0</v>
      </c>
      <c r="Z7711" t="s">
        <v>16280</v>
      </c>
      <c r="AA7711" t="s">
        <v>16281</v>
      </c>
    </row>
    <row r="7712" spans="1:27" x14ac:dyDescent="0.35">
      <c r="A7712" t="s">
        <v>24037</v>
      </c>
      <c r="B7712" t="s">
        <v>24038</v>
      </c>
      <c r="C7712" t="s">
        <v>24039</v>
      </c>
      <c r="D7712" t="s">
        <v>24040</v>
      </c>
      <c r="E7712" t="s">
        <v>24041</v>
      </c>
      <c r="F7712" t="s">
        <v>23915</v>
      </c>
      <c r="G7712" t="s">
        <v>16276</v>
      </c>
      <c r="H7712" t="s">
        <v>23410</v>
      </c>
      <c r="I7712">
        <v>53.475216459999999</v>
      </c>
      <c r="J7712">
        <v>-2.30594747</v>
      </c>
      <c r="K7712" t="s">
        <v>24042</v>
      </c>
      <c r="L7712" t="s">
        <v>387</v>
      </c>
      <c r="M7712" t="s">
        <v>323</v>
      </c>
      <c r="N7712" t="s">
        <v>466</v>
      </c>
      <c r="O7712" t="s">
        <v>39</v>
      </c>
      <c r="P7712" t="s">
        <v>114</v>
      </c>
      <c r="Q7712">
        <v>1</v>
      </c>
      <c r="R7712">
        <v>1</v>
      </c>
      <c r="S7712">
        <v>0</v>
      </c>
      <c r="T7712">
        <v>0</v>
      </c>
      <c r="U7712">
        <v>0</v>
      </c>
      <c r="V7712" t="s">
        <v>16238</v>
      </c>
      <c r="W7712">
        <v>1</v>
      </c>
      <c r="X7712">
        <v>1</v>
      </c>
      <c r="Y7712">
        <v>0</v>
      </c>
      <c r="Z7712" t="s">
        <v>16280</v>
      </c>
      <c r="AA7712" t="s">
        <v>16281</v>
      </c>
    </row>
    <row r="7713" spans="1:27" x14ac:dyDescent="0.35">
      <c r="A7713" t="s">
        <v>34928</v>
      </c>
      <c r="B7713" t="s">
        <v>34929</v>
      </c>
      <c r="C7713" t="s">
        <v>34930</v>
      </c>
      <c r="D7713" t="s">
        <v>34931</v>
      </c>
      <c r="E7713" t="s">
        <v>23915</v>
      </c>
      <c r="F7713" t="s">
        <v>23915</v>
      </c>
      <c r="G7713" t="s">
        <v>16276</v>
      </c>
      <c r="H7713" t="s">
        <v>16655</v>
      </c>
      <c r="I7713">
        <v>53.475736480000002</v>
      </c>
      <c r="J7713">
        <v>-2.3062543170000001</v>
      </c>
      <c r="K7713" t="s">
        <v>34932</v>
      </c>
      <c r="L7713" t="s">
        <v>114</v>
      </c>
      <c r="M7713" t="s">
        <v>37</v>
      </c>
      <c r="N7713" t="s">
        <v>51</v>
      </c>
      <c r="O7713" t="s">
        <v>39</v>
      </c>
      <c r="P7713" t="s">
        <v>34933</v>
      </c>
      <c r="Q7713">
        <v>8</v>
      </c>
      <c r="R7713">
        <v>0</v>
      </c>
      <c r="S7713">
        <v>0</v>
      </c>
      <c r="T7713">
        <v>8</v>
      </c>
      <c r="U7713">
        <v>0</v>
      </c>
      <c r="V7713" t="s">
        <v>16238</v>
      </c>
      <c r="W7713">
        <v>0</v>
      </c>
      <c r="X7713">
        <v>8</v>
      </c>
      <c r="Y7713">
        <v>0</v>
      </c>
      <c r="Z7713" t="s">
        <v>16280</v>
      </c>
      <c r="AA7713" t="s">
        <v>16281</v>
      </c>
    </row>
    <row r="7714" spans="1:27" x14ac:dyDescent="0.35">
      <c r="A7714" t="s">
        <v>35558</v>
      </c>
      <c r="B7714" t="s">
        <v>35559</v>
      </c>
      <c r="C7714" t="s">
        <v>35560</v>
      </c>
      <c r="D7714" t="s">
        <v>35561</v>
      </c>
      <c r="E7714" t="s">
        <v>35562</v>
      </c>
      <c r="F7714" t="s">
        <v>16932</v>
      </c>
      <c r="G7714" t="s">
        <v>16265</v>
      </c>
      <c r="H7714" t="s">
        <v>35338</v>
      </c>
      <c r="I7714">
        <v>53.478181499999998</v>
      </c>
      <c r="J7714">
        <v>9.9930003050000007</v>
      </c>
      <c r="K7714" t="s">
        <v>35563</v>
      </c>
      <c r="L7714" t="s">
        <v>226</v>
      </c>
      <c r="M7714" t="s">
        <v>37</v>
      </c>
      <c r="N7714" t="s">
        <v>51</v>
      </c>
      <c r="O7714" t="s">
        <v>39</v>
      </c>
      <c r="P7714" t="s">
        <v>35564</v>
      </c>
      <c r="Q7714">
        <v>0.32</v>
      </c>
      <c r="R7714">
        <v>0.32</v>
      </c>
      <c r="S7714">
        <v>0</v>
      </c>
      <c r="T7714">
        <v>0</v>
      </c>
      <c r="U7714">
        <v>0</v>
      </c>
      <c r="V7714" t="s">
        <v>16238</v>
      </c>
      <c r="W7714">
        <v>0.32</v>
      </c>
      <c r="X7714">
        <v>0.32</v>
      </c>
      <c r="Y7714">
        <v>0</v>
      </c>
      <c r="Z7714" t="s">
        <v>16268</v>
      </c>
      <c r="AA7714" t="s">
        <v>16269</v>
      </c>
    </row>
    <row r="7715" spans="1:27" x14ac:dyDescent="0.35">
      <c r="A7715" t="s">
        <v>24218</v>
      </c>
      <c r="B7715" t="s">
        <v>24219</v>
      </c>
      <c r="C7715" t="s">
        <v>24220</v>
      </c>
      <c r="D7715" t="s">
        <v>24221</v>
      </c>
      <c r="E7715" t="s">
        <v>24222</v>
      </c>
      <c r="F7715" t="s">
        <v>17514</v>
      </c>
      <c r="G7715" t="s">
        <v>16276</v>
      </c>
      <c r="H7715" t="s">
        <v>24223</v>
      </c>
      <c r="I7715">
        <v>53.478942279999998</v>
      </c>
      <c r="J7715">
        <v>-2.2385765960000001</v>
      </c>
      <c r="K7715" t="s">
        <v>24224</v>
      </c>
      <c r="L7715" t="s">
        <v>3454</v>
      </c>
      <c r="M7715" t="s">
        <v>37</v>
      </c>
      <c r="N7715" t="s">
        <v>51</v>
      </c>
      <c r="O7715" t="s">
        <v>39</v>
      </c>
      <c r="P7715" t="s">
        <v>114</v>
      </c>
      <c r="Q7715">
        <v>1.5</v>
      </c>
      <c r="R7715">
        <v>1.5</v>
      </c>
      <c r="S7715">
        <v>0</v>
      </c>
      <c r="T7715">
        <v>0</v>
      </c>
      <c r="U7715">
        <v>0</v>
      </c>
      <c r="V7715" t="s">
        <v>16238</v>
      </c>
      <c r="W7715">
        <v>1.5</v>
      </c>
      <c r="X7715">
        <v>1.5</v>
      </c>
      <c r="Y7715">
        <v>0</v>
      </c>
      <c r="Z7715" t="s">
        <v>16280</v>
      </c>
      <c r="AA7715" t="s">
        <v>16281</v>
      </c>
    </row>
    <row r="7716" spans="1:27" x14ac:dyDescent="0.35">
      <c r="A7716" t="s">
        <v>24345</v>
      </c>
      <c r="B7716" t="s">
        <v>24346</v>
      </c>
      <c r="C7716" t="s">
        <v>24347</v>
      </c>
      <c r="D7716" t="s">
        <v>24348</v>
      </c>
      <c r="E7716" t="s">
        <v>17514</v>
      </c>
      <c r="F7716" t="s">
        <v>23915</v>
      </c>
      <c r="G7716" t="s">
        <v>16276</v>
      </c>
      <c r="H7716" t="s">
        <v>24349</v>
      </c>
      <c r="I7716">
        <v>53.479634660000002</v>
      </c>
      <c r="J7716">
        <v>-2.2968610859999998</v>
      </c>
      <c r="K7716" t="s">
        <v>24350</v>
      </c>
      <c r="L7716" t="s">
        <v>387</v>
      </c>
      <c r="M7716" t="s">
        <v>37</v>
      </c>
      <c r="N7716" t="s">
        <v>51</v>
      </c>
      <c r="O7716" t="s">
        <v>39</v>
      </c>
      <c r="P7716" t="s">
        <v>114</v>
      </c>
      <c r="Q7716">
        <v>1</v>
      </c>
      <c r="R7716">
        <v>1</v>
      </c>
      <c r="S7716">
        <v>0</v>
      </c>
      <c r="T7716">
        <v>0</v>
      </c>
      <c r="U7716">
        <v>0</v>
      </c>
      <c r="V7716" t="s">
        <v>16238</v>
      </c>
      <c r="W7716">
        <v>1</v>
      </c>
      <c r="X7716">
        <v>1</v>
      </c>
      <c r="Y7716">
        <v>0</v>
      </c>
      <c r="Z7716" t="s">
        <v>16280</v>
      </c>
      <c r="AA7716" t="s">
        <v>16281</v>
      </c>
    </row>
    <row r="7717" spans="1:27" x14ac:dyDescent="0.35">
      <c r="A7717" t="s">
        <v>27273</v>
      </c>
      <c r="B7717" t="s">
        <v>27274</v>
      </c>
      <c r="C7717" t="s">
        <v>27275</v>
      </c>
      <c r="D7717" t="s">
        <v>27276</v>
      </c>
      <c r="E7717" t="s">
        <v>27277</v>
      </c>
      <c r="F7717" t="s">
        <v>27278</v>
      </c>
      <c r="G7717" t="s">
        <v>16276</v>
      </c>
      <c r="H7717" t="s">
        <v>27279</v>
      </c>
      <c r="I7717">
        <v>53.484892289999998</v>
      </c>
      <c r="J7717">
        <v>-2.1014515290000002</v>
      </c>
      <c r="K7717" t="s">
        <v>27280</v>
      </c>
      <c r="L7717" t="s">
        <v>2900</v>
      </c>
      <c r="M7717" t="s">
        <v>323</v>
      </c>
      <c r="N7717" t="s">
        <v>324</v>
      </c>
      <c r="O7717" t="s">
        <v>39</v>
      </c>
      <c r="P7717" t="s">
        <v>27281</v>
      </c>
      <c r="Q7717">
        <v>0.09</v>
      </c>
      <c r="R7717">
        <v>0.09</v>
      </c>
      <c r="S7717">
        <v>0</v>
      </c>
      <c r="T7717">
        <v>0</v>
      </c>
      <c r="U7717">
        <v>0</v>
      </c>
      <c r="V7717" t="s">
        <v>16238</v>
      </c>
      <c r="W7717">
        <v>0.09</v>
      </c>
      <c r="X7717">
        <v>0.09</v>
      </c>
      <c r="Y7717">
        <v>0</v>
      </c>
      <c r="Z7717" t="s">
        <v>16280</v>
      </c>
      <c r="AA7717" t="s">
        <v>16281</v>
      </c>
    </row>
    <row r="7718" spans="1:27" x14ac:dyDescent="0.35">
      <c r="A7718" t="s">
        <v>23109</v>
      </c>
      <c r="B7718" t="s">
        <v>23110</v>
      </c>
      <c r="C7718" t="s">
        <v>23111</v>
      </c>
      <c r="D7718" t="s">
        <v>23112</v>
      </c>
      <c r="E7718" t="s">
        <v>23113</v>
      </c>
      <c r="F7718" t="s">
        <v>23114</v>
      </c>
      <c r="G7718" t="s">
        <v>16276</v>
      </c>
      <c r="H7718" t="s">
        <v>1951</v>
      </c>
      <c r="I7718">
        <v>53.489049850000001</v>
      </c>
      <c r="J7718">
        <v>-1.492147506</v>
      </c>
      <c r="K7718" t="s">
        <v>23115</v>
      </c>
      <c r="L7718" t="s">
        <v>1976</v>
      </c>
      <c r="M7718" t="s">
        <v>323</v>
      </c>
      <c r="N7718" t="s">
        <v>324</v>
      </c>
      <c r="O7718" t="s">
        <v>39</v>
      </c>
      <c r="P7718" t="s">
        <v>23116</v>
      </c>
      <c r="Q7718">
        <v>3</v>
      </c>
      <c r="R7718">
        <v>3</v>
      </c>
      <c r="S7718">
        <v>0</v>
      </c>
      <c r="T7718">
        <v>0</v>
      </c>
      <c r="U7718">
        <v>0</v>
      </c>
      <c r="V7718" t="s">
        <v>16238</v>
      </c>
      <c r="W7718">
        <v>3</v>
      </c>
      <c r="X7718">
        <v>3</v>
      </c>
      <c r="Y7718">
        <v>0</v>
      </c>
      <c r="Z7718" t="s">
        <v>16280</v>
      </c>
      <c r="AA7718" t="s">
        <v>16281</v>
      </c>
    </row>
    <row r="7719" spans="1:27" x14ac:dyDescent="0.35">
      <c r="A7719" t="s">
        <v>18616</v>
      </c>
      <c r="B7719" t="s">
        <v>18617</v>
      </c>
      <c r="C7719" t="s">
        <v>18618</v>
      </c>
      <c r="D7719" t="s">
        <v>18619</v>
      </c>
      <c r="E7719" t="s">
        <v>18620</v>
      </c>
      <c r="F7719" t="s">
        <v>18620</v>
      </c>
      <c r="G7719" t="s">
        <v>17632</v>
      </c>
      <c r="H7719" t="s">
        <v>18621</v>
      </c>
      <c r="I7719">
        <v>53.498681159999997</v>
      </c>
      <c r="J7719">
        <v>14.592559659999999</v>
      </c>
      <c r="K7719" t="s">
        <v>18622</v>
      </c>
      <c r="L7719" t="s">
        <v>1146</v>
      </c>
      <c r="M7719" t="s">
        <v>37</v>
      </c>
      <c r="N7719" t="s">
        <v>51</v>
      </c>
      <c r="O7719" t="s">
        <v>39</v>
      </c>
      <c r="P7719" t="s">
        <v>18623</v>
      </c>
      <c r="Q7719">
        <v>0.13</v>
      </c>
      <c r="R7719">
        <v>0.13</v>
      </c>
      <c r="S7719">
        <v>0</v>
      </c>
      <c r="T7719">
        <v>0</v>
      </c>
      <c r="U7719">
        <v>0</v>
      </c>
      <c r="V7719" t="s">
        <v>16238</v>
      </c>
      <c r="W7719">
        <v>0.13</v>
      </c>
      <c r="X7719">
        <v>0.13</v>
      </c>
      <c r="Y7719">
        <v>0</v>
      </c>
      <c r="Z7719" t="s">
        <v>17635</v>
      </c>
      <c r="AA7719" t="s">
        <v>17636</v>
      </c>
    </row>
    <row r="7720" spans="1:27" x14ac:dyDescent="0.35">
      <c r="A7720" t="s">
        <v>23910</v>
      </c>
      <c r="B7720" t="s">
        <v>23911</v>
      </c>
      <c r="C7720" t="s">
        <v>23912</v>
      </c>
      <c r="D7720" t="s">
        <v>23913</v>
      </c>
      <c r="E7720" t="s">
        <v>23914</v>
      </c>
      <c r="F7720" t="s">
        <v>23915</v>
      </c>
      <c r="G7720" t="s">
        <v>16276</v>
      </c>
      <c r="H7720" t="s">
        <v>34</v>
      </c>
      <c r="I7720">
        <v>53.507100999999999</v>
      </c>
      <c r="J7720">
        <v>-2.3051780000000002</v>
      </c>
      <c r="K7720" t="s">
        <v>23916</v>
      </c>
      <c r="L7720" t="s">
        <v>1779</v>
      </c>
      <c r="M7720" t="s">
        <v>37</v>
      </c>
      <c r="N7720" t="s">
        <v>51</v>
      </c>
      <c r="O7720" t="s">
        <v>39</v>
      </c>
      <c r="P7720" t="s">
        <v>23917</v>
      </c>
      <c r="Q7720">
        <v>24</v>
      </c>
      <c r="R7720">
        <v>6</v>
      </c>
      <c r="S7720">
        <v>0</v>
      </c>
      <c r="T7720">
        <v>18</v>
      </c>
      <c r="U7720">
        <v>0</v>
      </c>
      <c r="V7720" t="s">
        <v>16238</v>
      </c>
      <c r="W7720">
        <v>6</v>
      </c>
      <c r="X7720">
        <v>24</v>
      </c>
      <c r="Y7720">
        <v>0</v>
      </c>
      <c r="Z7720" t="s">
        <v>16280</v>
      </c>
      <c r="AA7720" t="s">
        <v>16281</v>
      </c>
    </row>
    <row r="7721" spans="1:27" x14ac:dyDescent="0.35">
      <c r="A7721" t="s">
        <v>56280</v>
      </c>
      <c r="B7721" t="s">
        <v>56281</v>
      </c>
      <c r="C7721" t="s">
        <v>56282</v>
      </c>
      <c r="D7721" t="s">
        <v>56283</v>
      </c>
      <c r="E7721" t="s">
        <v>56284</v>
      </c>
      <c r="F7721" t="s">
        <v>114</v>
      </c>
      <c r="G7721" t="s">
        <v>38698</v>
      </c>
      <c r="H7721" t="s">
        <v>55410</v>
      </c>
      <c r="I7721">
        <v>53.529615890000002</v>
      </c>
      <c r="J7721">
        <v>-113.7842539</v>
      </c>
      <c r="K7721" t="s">
        <v>114</v>
      </c>
      <c r="L7721" t="s">
        <v>114</v>
      </c>
      <c r="M7721" t="s">
        <v>37</v>
      </c>
      <c r="N7721" t="s">
        <v>245</v>
      </c>
      <c r="O7721" t="s">
        <v>39</v>
      </c>
      <c r="P7721" t="s">
        <v>56285</v>
      </c>
      <c r="Q7721">
        <v>400</v>
      </c>
      <c r="R7721">
        <v>0</v>
      </c>
      <c r="S7721">
        <v>0</v>
      </c>
      <c r="T7721">
        <v>0</v>
      </c>
      <c r="U7721">
        <v>400</v>
      </c>
      <c r="V7721" t="s">
        <v>38676</v>
      </c>
      <c r="W7721">
        <v>0</v>
      </c>
      <c r="X7721">
        <v>0</v>
      </c>
      <c r="Y7721">
        <v>400</v>
      </c>
      <c r="Z7721" t="s">
        <v>38702</v>
      </c>
      <c r="AA7721" t="s">
        <v>38703</v>
      </c>
    </row>
    <row r="7722" spans="1:27" x14ac:dyDescent="0.35">
      <c r="A7722" t="s">
        <v>47839</v>
      </c>
      <c r="B7722" t="s">
        <v>47840</v>
      </c>
      <c r="C7722" t="s">
        <v>47841</v>
      </c>
      <c r="D7722" t="s">
        <v>47842</v>
      </c>
      <c r="E7722" t="s">
        <v>47843</v>
      </c>
      <c r="F7722" t="s">
        <v>47636</v>
      </c>
      <c r="G7722" t="s">
        <v>38698</v>
      </c>
      <c r="H7722" t="s">
        <v>47844</v>
      </c>
      <c r="I7722">
        <v>53.54192286</v>
      </c>
      <c r="J7722">
        <v>-113.4931629</v>
      </c>
      <c r="K7722" t="s">
        <v>47845</v>
      </c>
      <c r="L7722" t="s">
        <v>624</v>
      </c>
      <c r="M7722" t="s">
        <v>37</v>
      </c>
      <c r="N7722" t="s">
        <v>51</v>
      </c>
      <c r="O7722" t="s">
        <v>39</v>
      </c>
      <c r="P7722" t="s">
        <v>47846</v>
      </c>
      <c r="Q7722">
        <v>2.5000000000000001E-2</v>
      </c>
      <c r="R7722">
        <v>2.5000000000000001E-2</v>
      </c>
      <c r="S7722">
        <v>0</v>
      </c>
      <c r="T7722">
        <v>0</v>
      </c>
      <c r="U7722">
        <v>0</v>
      </c>
      <c r="V7722" t="s">
        <v>38676</v>
      </c>
      <c r="W7722">
        <v>2.5000000000000001E-2</v>
      </c>
      <c r="X7722">
        <v>2.5000000000000001E-2</v>
      </c>
      <c r="Y7722">
        <v>0</v>
      </c>
      <c r="Z7722" t="s">
        <v>38702</v>
      </c>
      <c r="AA7722" t="s">
        <v>38703</v>
      </c>
    </row>
    <row r="7723" spans="1:27" x14ac:dyDescent="0.35">
      <c r="A7723" t="s">
        <v>47631</v>
      </c>
      <c r="B7723" t="s">
        <v>47632</v>
      </c>
      <c r="C7723" t="s">
        <v>47633</v>
      </c>
      <c r="D7723" t="s">
        <v>47634</v>
      </c>
      <c r="E7723" t="s">
        <v>47635</v>
      </c>
      <c r="F7723" t="s">
        <v>47636</v>
      </c>
      <c r="G7723" t="s">
        <v>38698</v>
      </c>
      <c r="H7723" t="s">
        <v>46851</v>
      </c>
      <c r="I7723">
        <v>53.543361580000003</v>
      </c>
      <c r="J7723">
        <v>-113.4962108</v>
      </c>
      <c r="K7723" t="s">
        <v>47637</v>
      </c>
      <c r="L7723" t="s">
        <v>254</v>
      </c>
      <c r="M7723" t="s">
        <v>37</v>
      </c>
      <c r="N7723" t="s">
        <v>51</v>
      </c>
      <c r="O7723" t="s">
        <v>39</v>
      </c>
      <c r="P7723" t="s">
        <v>47638</v>
      </c>
      <c r="Q7723">
        <v>0.15</v>
      </c>
      <c r="R7723">
        <v>0.15</v>
      </c>
      <c r="S7723">
        <v>0</v>
      </c>
      <c r="T7723">
        <v>0</v>
      </c>
      <c r="U7723">
        <v>0</v>
      </c>
      <c r="V7723" t="s">
        <v>38676</v>
      </c>
      <c r="W7723">
        <v>0.15</v>
      </c>
      <c r="X7723">
        <v>0.15</v>
      </c>
      <c r="Y7723">
        <v>0</v>
      </c>
      <c r="Z7723" t="s">
        <v>38702</v>
      </c>
      <c r="AA7723" t="s">
        <v>38703</v>
      </c>
    </row>
    <row r="7724" spans="1:27" x14ac:dyDescent="0.35">
      <c r="A7724" t="s">
        <v>17845</v>
      </c>
      <c r="B7724" t="s">
        <v>17846</v>
      </c>
      <c r="C7724" t="s">
        <v>17847</v>
      </c>
      <c r="D7724" t="s">
        <v>17848</v>
      </c>
      <c r="E7724" t="s">
        <v>17849</v>
      </c>
      <c r="F7724" t="s">
        <v>16932</v>
      </c>
      <c r="G7724" t="s">
        <v>16265</v>
      </c>
      <c r="H7724" t="s">
        <v>17812</v>
      </c>
      <c r="I7724">
        <v>53.547218000000001</v>
      </c>
      <c r="J7724">
        <v>10.076048</v>
      </c>
      <c r="K7724" t="s">
        <v>17850</v>
      </c>
      <c r="L7724" t="s">
        <v>624</v>
      </c>
      <c r="M7724" t="s">
        <v>37</v>
      </c>
      <c r="N7724" t="s">
        <v>51</v>
      </c>
      <c r="O7724" t="s">
        <v>39</v>
      </c>
      <c r="P7724" t="s">
        <v>17851</v>
      </c>
      <c r="Q7724">
        <v>0.32400000000000001</v>
      </c>
      <c r="R7724">
        <v>0.32400000000000001</v>
      </c>
      <c r="S7724">
        <v>0</v>
      </c>
      <c r="T7724">
        <v>0</v>
      </c>
      <c r="U7724">
        <v>0</v>
      </c>
      <c r="V7724" t="s">
        <v>16238</v>
      </c>
      <c r="W7724">
        <v>0.32400000000000001</v>
      </c>
      <c r="X7724">
        <v>0.32400000000000001</v>
      </c>
      <c r="Y7724">
        <v>0</v>
      </c>
      <c r="Z7724" t="s">
        <v>16268</v>
      </c>
      <c r="AA7724" t="s">
        <v>16269</v>
      </c>
    </row>
    <row r="7725" spans="1:27" x14ac:dyDescent="0.35">
      <c r="A7725" t="s">
        <v>19474</v>
      </c>
      <c r="B7725" t="s">
        <v>19475</v>
      </c>
      <c r="C7725" t="s">
        <v>19476</v>
      </c>
      <c r="D7725" t="s">
        <v>30</v>
      </c>
      <c r="E7725" t="s">
        <v>19477</v>
      </c>
      <c r="F7725" t="s">
        <v>16932</v>
      </c>
      <c r="G7725" t="s">
        <v>16265</v>
      </c>
      <c r="H7725" t="s">
        <v>17190</v>
      </c>
      <c r="I7725">
        <v>53.547589000000002</v>
      </c>
      <c r="J7725">
        <v>10.04363</v>
      </c>
      <c r="K7725" t="s">
        <v>19478</v>
      </c>
      <c r="L7725" t="s">
        <v>838</v>
      </c>
      <c r="M7725" t="s">
        <v>37</v>
      </c>
      <c r="N7725" t="s">
        <v>51</v>
      </c>
      <c r="O7725" t="s">
        <v>39</v>
      </c>
      <c r="P7725" t="s">
        <v>19479</v>
      </c>
      <c r="Q7725">
        <v>4.1399999999999997</v>
      </c>
      <c r="R7725">
        <v>1.24</v>
      </c>
      <c r="S7725">
        <v>2.9</v>
      </c>
      <c r="T7725">
        <v>0</v>
      </c>
      <c r="U7725">
        <v>0</v>
      </c>
      <c r="V7725" t="s">
        <v>16238</v>
      </c>
      <c r="W7725">
        <v>1.24</v>
      </c>
      <c r="X7725">
        <v>4.1399999999999997</v>
      </c>
      <c r="Y7725">
        <v>0</v>
      </c>
      <c r="Z7725" t="s">
        <v>16268</v>
      </c>
      <c r="AA7725" t="s">
        <v>16269</v>
      </c>
    </row>
    <row r="7726" spans="1:27" x14ac:dyDescent="0.35">
      <c r="A7726" t="s">
        <v>19460</v>
      </c>
      <c r="B7726" t="s">
        <v>19461</v>
      </c>
      <c r="C7726" t="s">
        <v>19462</v>
      </c>
      <c r="D7726" t="s">
        <v>30</v>
      </c>
      <c r="E7726" t="s">
        <v>19463</v>
      </c>
      <c r="F7726" t="s">
        <v>16932</v>
      </c>
      <c r="G7726" t="s">
        <v>16265</v>
      </c>
      <c r="H7726" t="s">
        <v>19399</v>
      </c>
      <c r="I7726">
        <v>53.54853</v>
      </c>
      <c r="J7726">
        <v>10.043334</v>
      </c>
      <c r="K7726" t="s">
        <v>19464</v>
      </c>
      <c r="L7726" t="s">
        <v>544</v>
      </c>
      <c r="M7726" t="s">
        <v>37</v>
      </c>
      <c r="N7726" t="s">
        <v>51</v>
      </c>
      <c r="O7726" t="s">
        <v>39</v>
      </c>
      <c r="P7726" t="s">
        <v>19465</v>
      </c>
      <c r="Q7726">
        <v>0.3</v>
      </c>
      <c r="R7726">
        <v>0.3</v>
      </c>
      <c r="S7726">
        <v>0</v>
      </c>
      <c r="T7726">
        <v>0</v>
      </c>
      <c r="U7726">
        <v>0</v>
      </c>
      <c r="V7726" t="s">
        <v>16238</v>
      </c>
      <c r="W7726">
        <v>0.3</v>
      </c>
      <c r="X7726">
        <v>0.3</v>
      </c>
      <c r="Y7726">
        <v>0</v>
      </c>
      <c r="Z7726" t="s">
        <v>16268</v>
      </c>
      <c r="AA7726" t="s">
        <v>16269</v>
      </c>
    </row>
    <row r="7727" spans="1:27" x14ac:dyDescent="0.35">
      <c r="A7727" t="s">
        <v>25507</v>
      </c>
      <c r="B7727" t="s">
        <v>25508</v>
      </c>
      <c r="C7727" t="s">
        <v>25509</v>
      </c>
      <c r="D7727" t="s">
        <v>30</v>
      </c>
      <c r="E7727" t="s">
        <v>25510</v>
      </c>
      <c r="F7727" t="s">
        <v>16932</v>
      </c>
      <c r="G7727" t="s">
        <v>16265</v>
      </c>
      <c r="H7727" t="s">
        <v>18280</v>
      </c>
      <c r="I7727">
        <v>53.54930676</v>
      </c>
      <c r="J7727">
        <v>10.04794553</v>
      </c>
      <c r="K7727" t="s">
        <v>25511</v>
      </c>
      <c r="L7727" t="s">
        <v>415</v>
      </c>
      <c r="M7727" t="s">
        <v>37</v>
      </c>
      <c r="N7727" t="s">
        <v>51</v>
      </c>
      <c r="O7727" t="s">
        <v>39</v>
      </c>
      <c r="P7727" t="s">
        <v>25512</v>
      </c>
      <c r="Q7727">
        <v>0.2</v>
      </c>
      <c r="R7727">
        <v>0.2</v>
      </c>
      <c r="S7727">
        <v>0</v>
      </c>
      <c r="T7727">
        <v>0</v>
      </c>
      <c r="U7727">
        <v>0</v>
      </c>
      <c r="V7727" t="s">
        <v>16238</v>
      </c>
      <c r="W7727">
        <v>0.2</v>
      </c>
      <c r="X7727">
        <v>0.2</v>
      </c>
      <c r="Y7727">
        <v>0</v>
      </c>
      <c r="Z7727" t="s">
        <v>16268</v>
      </c>
      <c r="AA7727" t="s">
        <v>16269</v>
      </c>
    </row>
    <row r="7728" spans="1:27" x14ac:dyDescent="0.35">
      <c r="A7728" t="s">
        <v>19733</v>
      </c>
      <c r="B7728" t="s">
        <v>19734</v>
      </c>
      <c r="C7728" t="s">
        <v>19735</v>
      </c>
      <c r="D7728" t="s">
        <v>19736</v>
      </c>
      <c r="E7728" t="s">
        <v>19737</v>
      </c>
      <c r="F7728" t="s">
        <v>16932</v>
      </c>
      <c r="G7728" t="s">
        <v>16265</v>
      </c>
      <c r="H7728" t="s">
        <v>18280</v>
      </c>
      <c r="I7728">
        <v>53.549362819999999</v>
      </c>
      <c r="J7728">
        <v>10.04796412</v>
      </c>
      <c r="K7728" t="s">
        <v>19738</v>
      </c>
      <c r="L7728" t="s">
        <v>189</v>
      </c>
      <c r="M7728" t="s">
        <v>37</v>
      </c>
      <c r="N7728" t="s">
        <v>51</v>
      </c>
      <c r="O7728" t="s">
        <v>39</v>
      </c>
      <c r="P7728" t="s">
        <v>19739</v>
      </c>
      <c r="Q7728">
        <v>0.25</v>
      </c>
      <c r="R7728">
        <v>0.25</v>
      </c>
      <c r="S7728">
        <v>0</v>
      </c>
      <c r="T7728">
        <v>0</v>
      </c>
      <c r="U7728">
        <v>0</v>
      </c>
      <c r="V7728" t="s">
        <v>16238</v>
      </c>
      <c r="W7728">
        <v>0.25</v>
      </c>
      <c r="X7728">
        <v>0.25</v>
      </c>
      <c r="Y7728">
        <v>0</v>
      </c>
      <c r="Z7728" t="s">
        <v>16268</v>
      </c>
      <c r="AA7728" t="s">
        <v>16269</v>
      </c>
    </row>
    <row r="7729" spans="1:27" x14ac:dyDescent="0.35">
      <c r="A7729" t="s">
        <v>26341</v>
      </c>
      <c r="B7729" t="s">
        <v>26342</v>
      </c>
      <c r="C7729" t="s">
        <v>26343</v>
      </c>
      <c r="D7729" t="s">
        <v>26344</v>
      </c>
      <c r="E7729" t="s">
        <v>26345</v>
      </c>
      <c r="F7729" t="s">
        <v>16932</v>
      </c>
      <c r="G7729" t="s">
        <v>16265</v>
      </c>
      <c r="H7729" t="s">
        <v>26346</v>
      </c>
      <c r="I7729">
        <v>53.549376600000002</v>
      </c>
      <c r="J7729">
        <v>10.04797623</v>
      </c>
      <c r="K7729" t="s">
        <v>25511</v>
      </c>
      <c r="L7729" t="s">
        <v>601</v>
      </c>
      <c r="M7729" t="s">
        <v>37</v>
      </c>
      <c r="N7729" t="s">
        <v>51</v>
      </c>
      <c r="O7729" t="s">
        <v>39</v>
      </c>
      <c r="P7729" t="s">
        <v>26347</v>
      </c>
      <c r="Q7729">
        <v>0.36</v>
      </c>
      <c r="R7729">
        <v>0.36</v>
      </c>
      <c r="S7729">
        <v>0</v>
      </c>
      <c r="T7729">
        <v>0</v>
      </c>
      <c r="U7729">
        <v>0</v>
      </c>
      <c r="V7729" t="s">
        <v>16238</v>
      </c>
      <c r="W7729">
        <v>0.36</v>
      </c>
      <c r="X7729">
        <v>0.36</v>
      </c>
      <c r="Y7729">
        <v>0</v>
      </c>
      <c r="Z7729" t="s">
        <v>16268</v>
      </c>
      <c r="AA7729" t="s">
        <v>16269</v>
      </c>
    </row>
    <row r="7730" spans="1:27" x14ac:dyDescent="0.35">
      <c r="A7730" t="s">
        <v>33458</v>
      </c>
      <c r="B7730" t="s">
        <v>33459</v>
      </c>
      <c r="C7730" t="s">
        <v>33460</v>
      </c>
      <c r="D7730" t="s">
        <v>33461</v>
      </c>
      <c r="E7730" t="s">
        <v>33462</v>
      </c>
      <c r="F7730" t="s">
        <v>16932</v>
      </c>
      <c r="G7730" t="s">
        <v>16265</v>
      </c>
      <c r="H7730" t="s">
        <v>18280</v>
      </c>
      <c r="I7730">
        <v>53.549952699999999</v>
      </c>
      <c r="J7730">
        <v>10.04931058</v>
      </c>
      <c r="K7730" t="s">
        <v>33463</v>
      </c>
      <c r="L7730" t="s">
        <v>114</v>
      </c>
      <c r="M7730" t="s">
        <v>37</v>
      </c>
      <c r="N7730" t="s">
        <v>51</v>
      </c>
      <c r="O7730" t="s">
        <v>39</v>
      </c>
      <c r="P7730" t="s">
        <v>33464</v>
      </c>
      <c r="Q7730">
        <v>12.8</v>
      </c>
      <c r="R7730">
        <v>0</v>
      </c>
      <c r="S7730">
        <v>0</v>
      </c>
      <c r="T7730">
        <v>0</v>
      </c>
      <c r="U7730">
        <v>12.8</v>
      </c>
      <c r="V7730" t="s">
        <v>16238</v>
      </c>
      <c r="W7730">
        <v>0</v>
      </c>
      <c r="X7730">
        <v>0</v>
      </c>
      <c r="Y7730">
        <v>12.8</v>
      </c>
      <c r="Z7730" t="s">
        <v>16268</v>
      </c>
      <c r="AA7730" t="s">
        <v>16269</v>
      </c>
    </row>
    <row r="7731" spans="1:27" x14ac:dyDescent="0.35">
      <c r="A7731" t="s">
        <v>19395</v>
      </c>
      <c r="B7731" t="s">
        <v>19396</v>
      </c>
      <c r="C7731" t="s">
        <v>19397</v>
      </c>
      <c r="D7731" t="s">
        <v>30</v>
      </c>
      <c r="E7731" t="s">
        <v>19398</v>
      </c>
      <c r="F7731" t="s">
        <v>16932</v>
      </c>
      <c r="G7731" t="s">
        <v>16265</v>
      </c>
      <c r="H7731" t="s">
        <v>19399</v>
      </c>
      <c r="I7731">
        <v>53.550857999999998</v>
      </c>
      <c r="J7731">
        <v>10.039073999999999</v>
      </c>
      <c r="K7731" t="s">
        <v>19400</v>
      </c>
      <c r="L7731" t="s">
        <v>72</v>
      </c>
      <c r="M7731" t="s">
        <v>37</v>
      </c>
      <c r="N7731" t="s">
        <v>51</v>
      </c>
      <c r="O7731" t="s">
        <v>39</v>
      </c>
      <c r="P7731" t="s">
        <v>19401</v>
      </c>
      <c r="Q7731">
        <v>0.2</v>
      </c>
      <c r="R7731">
        <v>0.2</v>
      </c>
      <c r="S7731">
        <v>0</v>
      </c>
      <c r="T7731">
        <v>0</v>
      </c>
      <c r="U7731">
        <v>0</v>
      </c>
      <c r="V7731" t="s">
        <v>16238</v>
      </c>
      <c r="W7731">
        <v>0.2</v>
      </c>
      <c r="X7731">
        <v>0.2</v>
      </c>
      <c r="Y7731">
        <v>0</v>
      </c>
      <c r="Z7731" t="s">
        <v>16268</v>
      </c>
      <c r="AA7731" t="s">
        <v>16269</v>
      </c>
    </row>
    <row r="7732" spans="1:27" x14ac:dyDescent="0.35">
      <c r="A7732" t="s">
        <v>25418</v>
      </c>
      <c r="B7732" t="s">
        <v>25419</v>
      </c>
      <c r="C7732" t="s">
        <v>25420</v>
      </c>
      <c r="D7732" t="s">
        <v>30</v>
      </c>
      <c r="E7732" t="s">
        <v>25421</v>
      </c>
      <c r="F7732" t="s">
        <v>16932</v>
      </c>
      <c r="G7732" t="s">
        <v>16265</v>
      </c>
      <c r="H7732" t="s">
        <v>18280</v>
      </c>
      <c r="I7732">
        <v>53.550947409999999</v>
      </c>
      <c r="J7732">
        <v>10.038346669999999</v>
      </c>
      <c r="K7732" t="s">
        <v>25422</v>
      </c>
      <c r="L7732" t="s">
        <v>748</v>
      </c>
      <c r="M7732" t="s">
        <v>37</v>
      </c>
      <c r="N7732" t="s">
        <v>51</v>
      </c>
      <c r="O7732" t="s">
        <v>39</v>
      </c>
      <c r="P7732" t="s">
        <v>25423</v>
      </c>
      <c r="Q7732">
        <v>1</v>
      </c>
      <c r="R7732">
        <v>1</v>
      </c>
      <c r="S7732">
        <v>0</v>
      </c>
      <c r="T7732">
        <v>0</v>
      </c>
      <c r="U7732">
        <v>0</v>
      </c>
      <c r="V7732" t="s">
        <v>16238</v>
      </c>
      <c r="W7732">
        <v>1</v>
      </c>
      <c r="X7732">
        <v>1</v>
      </c>
      <c r="Y7732">
        <v>0</v>
      </c>
      <c r="Z7732" t="s">
        <v>16268</v>
      </c>
      <c r="AA7732" t="s">
        <v>16269</v>
      </c>
    </row>
    <row r="7733" spans="1:27" x14ac:dyDescent="0.35">
      <c r="A7733" t="s">
        <v>18399</v>
      </c>
      <c r="B7733" t="s">
        <v>18400</v>
      </c>
      <c r="C7733" t="s">
        <v>18401</v>
      </c>
      <c r="D7733" t="s">
        <v>30</v>
      </c>
      <c r="E7733" t="s">
        <v>18402</v>
      </c>
      <c r="F7733" t="s">
        <v>16932</v>
      </c>
      <c r="G7733" t="s">
        <v>16265</v>
      </c>
      <c r="H7733" t="s">
        <v>18295</v>
      </c>
      <c r="I7733">
        <v>53.550978999999998</v>
      </c>
      <c r="J7733">
        <v>10.046431</v>
      </c>
      <c r="K7733" t="s">
        <v>18403</v>
      </c>
      <c r="L7733" t="s">
        <v>8621</v>
      </c>
      <c r="M7733" t="s">
        <v>323</v>
      </c>
      <c r="N7733" t="s">
        <v>1542</v>
      </c>
      <c r="O7733" t="s">
        <v>39</v>
      </c>
      <c r="P7733" t="s">
        <v>18404</v>
      </c>
      <c r="Q7733">
        <v>0.6</v>
      </c>
      <c r="R7733">
        <v>0.6</v>
      </c>
      <c r="S7733">
        <v>0</v>
      </c>
      <c r="T7733">
        <v>0</v>
      </c>
      <c r="U7733">
        <v>0</v>
      </c>
      <c r="V7733" t="s">
        <v>16238</v>
      </c>
      <c r="W7733">
        <v>0.6</v>
      </c>
      <c r="X7733">
        <v>0.6</v>
      </c>
      <c r="Y7733">
        <v>0</v>
      </c>
      <c r="Z7733" t="s">
        <v>16268</v>
      </c>
      <c r="AA7733" t="s">
        <v>16269</v>
      </c>
    </row>
    <row r="7734" spans="1:27" x14ac:dyDescent="0.35">
      <c r="A7734" t="s">
        <v>47821</v>
      </c>
      <c r="B7734" t="s">
        <v>47822</v>
      </c>
      <c r="C7734" t="s">
        <v>47823</v>
      </c>
      <c r="D7734" t="s">
        <v>47824</v>
      </c>
      <c r="E7734" t="s">
        <v>47825</v>
      </c>
      <c r="F7734" t="s">
        <v>47636</v>
      </c>
      <c r="G7734" t="s">
        <v>38698</v>
      </c>
      <c r="H7734" t="s">
        <v>46851</v>
      </c>
      <c r="I7734">
        <v>53.563666269999999</v>
      </c>
      <c r="J7734">
        <v>-113.6188606</v>
      </c>
      <c r="K7734" t="s">
        <v>47826</v>
      </c>
      <c r="L7734" t="s">
        <v>147</v>
      </c>
      <c r="M7734" t="s">
        <v>37</v>
      </c>
      <c r="N7734" t="s">
        <v>51</v>
      </c>
      <c r="O7734" t="s">
        <v>39</v>
      </c>
      <c r="P7734" t="s">
        <v>47827</v>
      </c>
      <c r="Q7734">
        <v>2.85</v>
      </c>
      <c r="R7734">
        <v>2.85</v>
      </c>
      <c r="S7734">
        <v>0</v>
      </c>
      <c r="T7734">
        <v>0</v>
      </c>
      <c r="U7734">
        <v>0</v>
      </c>
      <c r="V7734" t="s">
        <v>38676</v>
      </c>
      <c r="W7734">
        <v>2.85</v>
      </c>
      <c r="X7734">
        <v>2.85</v>
      </c>
      <c r="Y7734">
        <v>0</v>
      </c>
      <c r="Z7734" t="s">
        <v>38702</v>
      </c>
      <c r="AA7734" t="s">
        <v>38703</v>
      </c>
    </row>
    <row r="7735" spans="1:27" x14ac:dyDescent="0.35">
      <c r="A7735" t="s">
        <v>35094</v>
      </c>
      <c r="B7735" t="s">
        <v>35095</v>
      </c>
      <c r="C7735" t="s">
        <v>35096</v>
      </c>
      <c r="D7735" t="s">
        <v>35097</v>
      </c>
      <c r="E7735" t="s">
        <v>35098</v>
      </c>
      <c r="F7735" t="s">
        <v>16932</v>
      </c>
      <c r="G7735" t="s">
        <v>16265</v>
      </c>
      <c r="H7735" t="s">
        <v>35099</v>
      </c>
      <c r="I7735">
        <v>53.573549200000002</v>
      </c>
      <c r="J7735">
        <v>9.8874381000000007</v>
      </c>
      <c r="K7735" t="s">
        <v>35100</v>
      </c>
      <c r="L7735" t="s">
        <v>189</v>
      </c>
      <c r="M7735" t="s">
        <v>37</v>
      </c>
      <c r="N7735" t="s">
        <v>51</v>
      </c>
      <c r="O7735" t="s">
        <v>39</v>
      </c>
      <c r="P7735" t="s">
        <v>35101</v>
      </c>
      <c r="Q7735">
        <v>0.45</v>
      </c>
      <c r="R7735">
        <v>0.45</v>
      </c>
      <c r="S7735">
        <v>0</v>
      </c>
      <c r="T7735">
        <v>0</v>
      </c>
      <c r="U7735">
        <v>0</v>
      </c>
      <c r="V7735" t="s">
        <v>16238</v>
      </c>
      <c r="W7735">
        <v>0.45</v>
      </c>
      <c r="X7735">
        <v>0.45</v>
      </c>
      <c r="Y7735">
        <v>0</v>
      </c>
      <c r="Z7735" t="s">
        <v>16268</v>
      </c>
      <c r="AA7735" t="s">
        <v>16269</v>
      </c>
    </row>
    <row r="7736" spans="1:27" x14ac:dyDescent="0.35">
      <c r="A7736" t="s">
        <v>35176</v>
      </c>
      <c r="B7736" t="s">
        <v>35177</v>
      </c>
      <c r="C7736" t="s">
        <v>35178</v>
      </c>
      <c r="D7736" t="s">
        <v>35179</v>
      </c>
      <c r="E7736" t="s">
        <v>35180</v>
      </c>
      <c r="F7736" t="s">
        <v>16932</v>
      </c>
      <c r="G7736" t="s">
        <v>16265</v>
      </c>
      <c r="H7736" t="s">
        <v>35099</v>
      </c>
      <c r="I7736">
        <v>53.593240399999999</v>
      </c>
      <c r="J7736">
        <v>10.0095448</v>
      </c>
      <c r="K7736" t="s">
        <v>35181</v>
      </c>
      <c r="L7736" t="s">
        <v>3454</v>
      </c>
      <c r="M7736" t="s">
        <v>37</v>
      </c>
      <c r="N7736" t="s">
        <v>51</v>
      </c>
      <c r="O7736" t="s">
        <v>39</v>
      </c>
      <c r="P7736" t="s">
        <v>35182</v>
      </c>
      <c r="Q7736">
        <v>1.2</v>
      </c>
      <c r="R7736">
        <v>1.2</v>
      </c>
      <c r="S7736">
        <v>0</v>
      </c>
      <c r="T7736">
        <v>0</v>
      </c>
      <c r="U7736">
        <v>0</v>
      </c>
      <c r="V7736" t="s">
        <v>16238</v>
      </c>
      <c r="W7736">
        <v>1.2</v>
      </c>
      <c r="X7736">
        <v>1.2</v>
      </c>
      <c r="Y7736">
        <v>0</v>
      </c>
      <c r="Z7736" t="s">
        <v>16268</v>
      </c>
      <c r="AA7736" t="s">
        <v>16269</v>
      </c>
    </row>
    <row r="7737" spans="1:27" x14ac:dyDescent="0.35">
      <c r="A7737" t="s">
        <v>18077</v>
      </c>
      <c r="B7737" t="s">
        <v>18078</v>
      </c>
      <c r="C7737" t="s">
        <v>18079</v>
      </c>
      <c r="D7737" t="s">
        <v>18080</v>
      </c>
      <c r="E7737" t="s">
        <v>18081</v>
      </c>
      <c r="F7737" t="s">
        <v>18082</v>
      </c>
      <c r="G7737" t="s">
        <v>16265</v>
      </c>
      <c r="H7737" t="s">
        <v>18083</v>
      </c>
      <c r="I7737">
        <v>53.598308000000003</v>
      </c>
      <c r="J7737">
        <v>11.418431999999999</v>
      </c>
      <c r="K7737" t="s">
        <v>18084</v>
      </c>
      <c r="L7737" t="s">
        <v>964</v>
      </c>
      <c r="M7737" t="s">
        <v>323</v>
      </c>
      <c r="N7737" t="s">
        <v>1542</v>
      </c>
      <c r="O7737" t="s">
        <v>39</v>
      </c>
      <c r="P7737" t="s">
        <v>18085</v>
      </c>
      <c r="Q7737">
        <v>0.75</v>
      </c>
      <c r="R7737">
        <v>0.75</v>
      </c>
      <c r="S7737">
        <v>0</v>
      </c>
      <c r="T7737">
        <v>0</v>
      </c>
      <c r="U7737">
        <v>0</v>
      </c>
      <c r="V7737" t="s">
        <v>16238</v>
      </c>
      <c r="W7737">
        <v>0.75</v>
      </c>
      <c r="X7737">
        <v>0.75</v>
      </c>
      <c r="Y7737">
        <v>0</v>
      </c>
      <c r="Z7737" t="s">
        <v>16268</v>
      </c>
      <c r="AA7737" t="s">
        <v>16269</v>
      </c>
    </row>
    <row r="7738" spans="1:27" x14ac:dyDescent="0.35">
      <c r="A7738" t="s">
        <v>24124</v>
      </c>
      <c r="B7738" t="s">
        <v>24125</v>
      </c>
      <c r="C7738" t="s">
        <v>24126</v>
      </c>
      <c r="D7738" t="s">
        <v>30</v>
      </c>
      <c r="E7738" t="s">
        <v>12090</v>
      </c>
      <c r="F7738" t="s">
        <v>24127</v>
      </c>
      <c r="G7738" t="s">
        <v>16276</v>
      </c>
      <c r="H7738" t="s">
        <v>24128</v>
      </c>
      <c r="I7738">
        <v>53.602846970000002</v>
      </c>
      <c r="J7738">
        <v>-2.1597383460000001</v>
      </c>
      <c r="K7738" t="s">
        <v>24129</v>
      </c>
      <c r="L7738" t="s">
        <v>50</v>
      </c>
      <c r="M7738" t="s">
        <v>37</v>
      </c>
      <c r="N7738" t="s">
        <v>51</v>
      </c>
      <c r="O7738" t="s">
        <v>39</v>
      </c>
      <c r="P7738" t="s">
        <v>114</v>
      </c>
      <c r="Q7738">
        <v>2</v>
      </c>
      <c r="R7738">
        <v>2</v>
      </c>
      <c r="S7738">
        <v>0</v>
      </c>
      <c r="T7738">
        <v>0</v>
      </c>
      <c r="U7738">
        <v>0</v>
      </c>
      <c r="V7738" t="s">
        <v>16238</v>
      </c>
      <c r="W7738">
        <v>2</v>
      </c>
      <c r="X7738">
        <v>2</v>
      </c>
      <c r="Y7738">
        <v>0</v>
      </c>
      <c r="Z7738" t="s">
        <v>16280</v>
      </c>
      <c r="AA7738" t="s">
        <v>16281</v>
      </c>
    </row>
    <row r="7739" spans="1:27" x14ac:dyDescent="0.35">
      <c r="A7739" t="s">
        <v>24109</v>
      </c>
      <c r="B7739" t="s">
        <v>24110</v>
      </c>
      <c r="C7739" t="s">
        <v>24111</v>
      </c>
      <c r="D7739" t="s">
        <v>24112</v>
      </c>
      <c r="E7739" t="s">
        <v>24113</v>
      </c>
      <c r="F7739" t="s">
        <v>24114</v>
      </c>
      <c r="G7739" t="s">
        <v>16265</v>
      </c>
      <c r="H7739" t="s">
        <v>19746</v>
      </c>
      <c r="I7739">
        <v>53.602891479999997</v>
      </c>
      <c r="J7739">
        <v>10.19449431</v>
      </c>
      <c r="K7739" t="s">
        <v>24115</v>
      </c>
      <c r="L7739" t="s">
        <v>826</v>
      </c>
      <c r="M7739" t="s">
        <v>37</v>
      </c>
      <c r="N7739" t="s">
        <v>51</v>
      </c>
      <c r="O7739" t="s">
        <v>39</v>
      </c>
      <c r="P7739" t="s">
        <v>24116</v>
      </c>
      <c r="Q7739">
        <v>3.2</v>
      </c>
      <c r="R7739">
        <v>3.2</v>
      </c>
      <c r="S7739">
        <v>0</v>
      </c>
      <c r="T7739">
        <v>0</v>
      </c>
      <c r="U7739">
        <v>0</v>
      </c>
      <c r="V7739" t="s">
        <v>16238</v>
      </c>
      <c r="W7739">
        <v>3.2</v>
      </c>
      <c r="X7739">
        <v>3.2</v>
      </c>
      <c r="Y7739">
        <v>0</v>
      </c>
      <c r="Z7739" t="s">
        <v>16268</v>
      </c>
      <c r="AA7739" t="s">
        <v>16269</v>
      </c>
    </row>
    <row r="7740" spans="1:27" x14ac:dyDescent="0.35">
      <c r="A7740" t="s">
        <v>36328</v>
      </c>
      <c r="B7740" t="s">
        <v>36329</v>
      </c>
      <c r="C7740" t="s">
        <v>36330</v>
      </c>
      <c r="D7740" t="s">
        <v>36331</v>
      </c>
      <c r="E7740" t="s">
        <v>36332</v>
      </c>
      <c r="F7740" t="s">
        <v>114</v>
      </c>
      <c r="G7740" t="s">
        <v>16276</v>
      </c>
      <c r="H7740" t="s">
        <v>35646</v>
      </c>
      <c r="I7740">
        <v>53.606891740000002</v>
      </c>
      <c r="J7740">
        <v>-0.40545062199999998</v>
      </c>
      <c r="K7740" t="s">
        <v>36333</v>
      </c>
      <c r="L7740" t="s">
        <v>114</v>
      </c>
      <c r="M7740" t="s">
        <v>323</v>
      </c>
      <c r="N7740" t="s">
        <v>2073</v>
      </c>
      <c r="O7740" t="s">
        <v>39</v>
      </c>
      <c r="P7740" t="s">
        <v>36334</v>
      </c>
      <c r="Q7740" t="s">
        <v>114</v>
      </c>
      <c r="R7740" t="s">
        <v>114</v>
      </c>
      <c r="S7740" t="s">
        <v>114</v>
      </c>
      <c r="T7740" t="s">
        <v>114</v>
      </c>
      <c r="U7740" t="s">
        <v>114</v>
      </c>
      <c r="V7740" t="s">
        <v>16238</v>
      </c>
      <c r="W7740">
        <v>0</v>
      </c>
      <c r="X7740">
        <v>0</v>
      </c>
      <c r="Y7740">
        <v>0</v>
      </c>
      <c r="Z7740" t="s">
        <v>16280</v>
      </c>
      <c r="AA7740" t="s">
        <v>16281</v>
      </c>
    </row>
    <row r="7741" spans="1:27" x14ac:dyDescent="0.35">
      <c r="A7741" t="s">
        <v>19895</v>
      </c>
      <c r="B7741" t="s">
        <v>19896</v>
      </c>
      <c r="C7741" t="s">
        <v>19897</v>
      </c>
      <c r="D7741" t="s">
        <v>19898</v>
      </c>
      <c r="E7741" t="s">
        <v>19899</v>
      </c>
      <c r="F7741" t="s">
        <v>16932</v>
      </c>
      <c r="G7741" t="s">
        <v>16265</v>
      </c>
      <c r="H7741" t="s">
        <v>19746</v>
      </c>
      <c r="I7741">
        <v>53.611851999999999</v>
      </c>
      <c r="J7741">
        <v>10.025577</v>
      </c>
      <c r="K7741" t="s">
        <v>19900</v>
      </c>
      <c r="L7741" t="s">
        <v>601</v>
      </c>
      <c r="M7741" t="s">
        <v>37</v>
      </c>
      <c r="N7741" t="s">
        <v>51</v>
      </c>
      <c r="O7741" t="s">
        <v>39</v>
      </c>
      <c r="P7741" t="s">
        <v>19901</v>
      </c>
      <c r="Q7741">
        <v>0.6</v>
      </c>
      <c r="R7741">
        <v>0.6</v>
      </c>
      <c r="S7741">
        <v>0</v>
      </c>
      <c r="T7741">
        <v>0</v>
      </c>
      <c r="U7741">
        <v>0</v>
      </c>
      <c r="V7741" t="s">
        <v>16238</v>
      </c>
      <c r="W7741">
        <v>0.6</v>
      </c>
      <c r="X7741">
        <v>0.6</v>
      </c>
      <c r="Y7741">
        <v>0</v>
      </c>
      <c r="Z7741" t="s">
        <v>16268</v>
      </c>
      <c r="AA7741" t="s">
        <v>16269</v>
      </c>
    </row>
    <row r="7742" spans="1:27" x14ac:dyDescent="0.35">
      <c r="A7742" t="s">
        <v>33246</v>
      </c>
      <c r="B7742" t="s">
        <v>33247</v>
      </c>
      <c r="C7742" t="s">
        <v>33248</v>
      </c>
      <c r="D7742" t="s">
        <v>33249</v>
      </c>
      <c r="E7742" t="s">
        <v>33250</v>
      </c>
      <c r="F7742" t="s">
        <v>16932</v>
      </c>
      <c r="G7742" t="s">
        <v>16265</v>
      </c>
      <c r="H7742" t="s">
        <v>17096</v>
      </c>
      <c r="I7742">
        <v>53.619236729999997</v>
      </c>
      <c r="J7742">
        <v>10.001243410000001</v>
      </c>
      <c r="K7742" t="s">
        <v>33251</v>
      </c>
      <c r="L7742" t="s">
        <v>10515</v>
      </c>
      <c r="M7742" t="s">
        <v>37</v>
      </c>
      <c r="N7742" t="s">
        <v>51</v>
      </c>
      <c r="O7742" t="s">
        <v>39</v>
      </c>
      <c r="P7742" t="s">
        <v>33252</v>
      </c>
      <c r="Q7742">
        <v>4.4000000000000004</v>
      </c>
      <c r="R7742">
        <v>1.4</v>
      </c>
      <c r="S7742">
        <v>3</v>
      </c>
      <c r="T7742">
        <v>0</v>
      </c>
      <c r="U7742">
        <v>0</v>
      </c>
      <c r="V7742" t="s">
        <v>16238</v>
      </c>
      <c r="W7742">
        <v>1.4</v>
      </c>
      <c r="X7742">
        <v>4.4000000000000004</v>
      </c>
      <c r="Y7742">
        <v>0</v>
      </c>
      <c r="Z7742" t="s">
        <v>16268</v>
      </c>
      <c r="AA7742" t="s">
        <v>16269</v>
      </c>
    </row>
    <row r="7743" spans="1:27" x14ac:dyDescent="0.35">
      <c r="A7743" t="s">
        <v>16927</v>
      </c>
      <c r="B7743" t="s">
        <v>16928</v>
      </c>
      <c r="C7743" t="s">
        <v>16929</v>
      </c>
      <c r="D7743" t="s">
        <v>16930</v>
      </c>
      <c r="E7743" t="s">
        <v>16931</v>
      </c>
      <c r="F7743" t="s">
        <v>16932</v>
      </c>
      <c r="G7743" t="s">
        <v>16265</v>
      </c>
      <c r="H7743" t="s">
        <v>16655</v>
      </c>
      <c r="I7743">
        <v>53.619829000000003</v>
      </c>
      <c r="J7743">
        <v>10.001886000000001</v>
      </c>
      <c r="K7743" t="s">
        <v>16933</v>
      </c>
      <c r="L7743" t="s">
        <v>624</v>
      </c>
      <c r="M7743" t="s">
        <v>37</v>
      </c>
      <c r="N7743" t="s">
        <v>51</v>
      </c>
      <c r="O7743" t="s">
        <v>39</v>
      </c>
      <c r="P7743" t="s">
        <v>16934</v>
      </c>
      <c r="Q7743">
        <v>3</v>
      </c>
      <c r="R7743">
        <v>3</v>
      </c>
      <c r="S7743">
        <v>0</v>
      </c>
      <c r="T7743">
        <v>0</v>
      </c>
      <c r="U7743">
        <v>0</v>
      </c>
      <c r="V7743" t="s">
        <v>16238</v>
      </c>
      <c r="W7743">
        <v>3</v>
      </c>
      <c r="X7743">
        <v>3</v>
      </c>
      <c r="Y7743">
        <v>0</v>
      </c>
      <c r="Z7743" t="s">
        <v>16268</v>
      </c>
      <c r="AA7743" t="s">
        <v>16269</v>
      </c>
    </row>
    <row r="7744" spans="1:27" x14ac:dyDescent="0.35">
      <c r="A7744" t="s">
        <v>35573</v>
      </c>
      <c r="B7744" t="s">
        <v>35574</v>
      </c>
      <c r="C7744" t="s">
        <v>35575</v>
      </c>
      <c r="D7744" t="s">
        <v>35576</v>
      </c>
      <c r="E7744" t="s">
        <v>35577</v>
      </c>
      <c r="F7744" t="s">
        <v>35577</v>
      </c>
      <c r="G7744" t="s">
        <v>16276</v>
      </c>
      <c r="H7744" t="s">
        <v>35578</v>
      </c>
      <c r="I7744">
        <v>53.620689089999999</v>
      </c>
      <c r="J7744">
        <v>-0.27115971100000003</v>
      </c>
      <c r="K7744" t="s">
        <v>35579</v>
      </c>
      <c r="L7744" t="s">
        <v>114</v>
      </c>
      <c r="M7744" t="s">
        <v>323</v>
      </c>
      <c r="N7744" t="s">
        <v>2073</v>
      </c>
      <c r="O7744" t="s">
        <v>39</v>
      </c>
      <c r="P7744" t="s">
        <v>35580</v>
      </c>
      <c r="Q7744">
        <v>384</v>
      </c>
      <c r="R7744">
        <v>0</v>
      </c>
      <c r="S7744">
        <v>0</v>
      </c>
      <c r="T7744">
        <v>0</v>
      </c>
      <c r="U7744">
        <v>384</v>
      </c>
      <c r="V7744" t="s">
        <v>16238</v>
      </c>
      <c r="W7744">
        <v>0</v>
      </c>
      <c r="X7744">
        <v>0</v>
      </c>
      <c r="Y7744">
        <v>384</v>
      </c>
      <c r="Z7744" t="s">
        <v>16280</v>
      </c>
      <c r="AA7744" t="s">
        <v>16281</v>
      </c>
    </row>
    <row r="7745" spans="1:27" x14ac:dyDescent="0.35">
      <c r="A7745" t="s">
        <v>34630</v>
      </c>
      <c r="B7745" t="s">
        <v>34631</v>
      </c>
      <c r="C7745" t="s">
        <v>34632</v>
      </c>
      <c r="D7745" t="s">
        <v>34633</v>
      </c>
      <c r="E7745" t="s">
        <v>34634</v>
      </c>
      <c r="F7745" t="s">
        <v>34635</v>
      </c>
      <c r="G7745" t="s">
        <v>16265</v>
      </c>
      <c r="H7745" t="s">
        <v>34636</v>
      </c>
      <c r="I7745">
        <v>53.635095640000003</v>
      </c>
      <c r="J7745">
        <v>9.8724305759999993</v>
      </c>
      <c r="K7745" t="s">
        <v>34637</v>
      </c>
      <c r="L7745" t="s">
        <v>114</v>
      </c>
      <c r="M7745" t="s">
        <v>37</v>
      </c>
      <c r="N7745" t="s">
        <v>51</v>
      </c>
      <c r="O7745" t="s">
        <v>39</v>
      </c>
      <c r="P7745" t="s">
        <v>34638</v>
      </c>
      <c r="Q7745">
        <v>5</v>
      </c>
      <c r="R7745">
        <v>0</v>
      </c>
      <c r="S7745">
        <v>5</v>
      </c>
      <c r="T7745">
        <v>0</v>
      </c>
      <c r="U7745">
        <v>0</v>
      </c>
      <c r="V7745" t="s">
        <v>16238</v>
      </c>
      <c r="W7745">
        <v>0</v>
      </c>
      <c r="X7745">
        <v>5</v>
      </c>
      <c r="Y7745">
        <v>0</v>
      </c>
      <c r="Z7745" t="s">
        <v>16268</v>
      </c>
      <c r="AA7745" t="s">
        <v>16269</v>
      </c>
    </row>
    <row r="7746" spans="1:27" x14ac:dyDescent="0.35">
      <c r="A7746" t="s">
        <v>18463</v>
      </c>
      <c r="B7746" t="s">
        <v>18464</v>
      </c>
      <c r="C7746" t="s">
        <v>18465</v>
      </c>
      <c r="D7746" t="s">
        <v>30</v>
      </c>
      <c r="E7746" t="s">
        <v>18466</v>
      </c>
      <c r="F7746" t="s">
        <v>16932</v>
      </c>
      <c r="G7746" t="s">
        <v>16265</v>
      </c>
      <c r="H7746" t="s">
        <v>18295</v>
      </c>
      <c r="I7746">
        <v>53.638776999999997</v>
      </c>
      <c r="J7746">
        <v>10.015119</v>
      </c>
      <c r="K7746" t="s">
        <v>18467</v>
      </c>
      <c r="L7746" t="s">
        <v>123</v>
      </c>
      <c r="M7746" t="s">
        <v>37</v>
      </c>
      <c r="N7746" t="s">
        <v>51</v>
      </c>
      <c r="O7746" t="s">
        <v>39</v>
      </c>
      <c r="P7746" t="s">
        <v>18468</v>
      </c>
      <c r="Q7746">
        <v>0.6</v>
      </c>
      <c r="R7746">
        <v>0.6</v>
      </c>
      <c r="S7746">
        <v>0</v>
      </c>
      <c r="T7746">
        <v>0</v>
      </c>
      <c r="U7746">
        <v>0</v>
      </c>
      <c r="V7746" t="s">
        <v>16238</v>
      </c>
      <c r="W7746">
        <v>0.6</v>
      </c>
      <c r="X7746">
        <v>0.6</v>
      </c>
      <c r="Y7746">
        <v>0</v>
      </c>
      <c r="Z7746" t="s">
        <v>16268</v>
      </c>
      <c r="AA7746" t="s">
        <v>16269</v>
      </c>
    </row>
    <row r="7747" spans="1:27" x14ac:dyDescent="0.35">
      <c r="A7747" t="s">
        <v>19388</v>
      </c>
      <c r="B7747" t="s">
        <v>19389</v>
      </c>
      <c r="C7747" t="s">
        <v>19390</v>
      </c>
      <c r="D7747" t="s">
        <v>19391</v>
      </c>
      <c r="E7747" t="s">
        <v>19392</v>
      </c>
      <c r="F7747" t="s">
        <v>16932</v>
      </c>
      <c r="G7747" t="s">
        <v>16265</v>
      </c>
      <c r="H7747" t="s">
        <v>34</v>
      </c>
      <c r="I7747">
        <v>53.644728999999998</v>
      </c>
      <c r="J7747">
        <v>9.9750589999999999</v>
      </c>
      <c r="K7747" t="s">
        <v>19393</v>
      </c>
      <c r="L7747" t="s">
        <v>748</v>
      </c>
      <c r="M7747" t="s">
        <v>37</v>
      </c>
      <c r="N7747" t="s">
        <v>51</v>
      </c>
      <c r="O7747" t="s">
        <v>39</v>
      </c>
      <c r="P7747" t="s">
        <v>19394</v>
      </c>
      <c r="Q7747">
        <v>6.55</v>
      </c>
      <c r="R7747">
        <v>1.3</v>
      </c>
      <c r="S7747">
        <v>0</v>
      </c>
      <c r="T7747">
        <v>5.25</v>
      </c>
      <c r="U7747">
        <v>0</v>
      </c>
      <c r="V7747" t="s">
        <v>16238</v>
      </c>
      <c r="W7747">
        <v>1.3</v>
      </c>
      <c r="X7747">
        <v>6.55</v>
      </c>
      <c r="Y7747">
        <v>0</v>
      </c>
      <c r="Z7747" t="s">
        <v>16268</v>
      </c>
      <c r="AA7747" t="s">
        <v>16269</v>
      </c>
    </row>
    <row r="7748" spans="1:27" x14ac:dyDescent="0.35">
      <c r="A7748" t="s">
        <v>33390</v>
      </c>
      <c r="B7748" t="s">
        <v>33391</v>
      </c>
      <c r="C7748" t="s">
        <v>33392</v>
      </c>
      <c r="D7748" t="s">
        <v>33393</v>
      </c>
      <c r="E7748" t="s">
        <v>33394</v>
      </c>
      <c r="F7748" t="s">
        <v>33395</v>
      </c>
      <c r="G7748" t="s">
        <v>16265</v>
      </c>
      <c r="H7748" t="s">
        <v>16655</v>
      </c>
      <c r="I7748">
        <v>53.678700650000003</v>
      </c>
      <c r="J7748">
        <v>10.271198500000001</v>
      </c>
      <c r="K7748" t="s">
        <v>33396</v>
      </c>
      <c r="L7748" t="s">
        <v>352</v>
      </c>
      <c r="M7748" t="s">
        <v>37</v>
      </c>
      <c r="N7748" t="s">
        <v>51</v>
      </c>
      <c r="O7748" t="s">
        <v>39</v>
      </c>
      <c r="P7748" t="s">
        <v>33397</v>
      </c>
      <c r="Q7748">
        <v>14</v>
      </c>
      <c r="R7748">
        <v>4.9000000000000004</v>
      </c>
      <c r="S7748">
        <v>0</v>
      </c>
      <c r="T7748">
        <v>9.1</v>
      </c>
      <c r="U7748">
        <v>0</v>
      </c>
      <c r="V7748" t="s">
        <v>16238</v>
      </c>
      <c r="W7748">
        <v>4.9000000000000004</v>
      </c>
      <c r="X7748">
        <v>14</v>
      </c>
      <c r="Y7748">
        <v>0</v>
      </c>
      <c r="Z7748" t="s">
        <v>16268</v>
      </c>
      <c r="AA7748" t="s">
        <v>16269</v>
      </c>
    </row>
    <row r="7749" spans="1:27" x14ac:dyDescent="0.35">
      <c r="A7749" t="s">
        <v>25329</v>
      </c>
      <c r="B7749" t="s">
        <v>25330</v>
      </c>
      <c r="C7749" t="s">
        <v>25331</v>
      </c>
      <c r="D7749" t="s">
        <v>30</v>
      </c>
      <c r="E7749" t="s">
        <v>25332</v>
      </c>
      <c r="F7749" t="s">
        <v>25333</v>
      </c>
      <c r="G7749" t="s">
        <v>16276</v>
      </c>
      <c r="H7749" t="s">
        <v>18239</v>
      </c>
      <c r="I7749">
        <v>53.693940480000002</v>
      </c>
      <c r="J7749">
        <v>-1.821504335</v>
      </c>
      <c r="K7749" t="s">
        <v>25334</v>
      </c>
      <c r="L7749" t="s">
        <v>1146</v>
      </c>
      <c r="M7749" t="s">
        <v>37</v>
      </c>
      <c r="N7749" t="s">
        <v>51</v>
      </c>
      <c r="O7749" t="s">
        <v>39</v>
      </c>
      <c r="P7749" t="s">
        <v>25335</v>
      </c>
      <c r="Q7749">
        <v>4.0999999999999996</v>
      </c>
      <c r="R7749">
        <v>1.5</v>
      </c>
      <c r="S7749">
        <v>0</v>
      </c>
      <c r="T7749">
        <v>2.6</v>
      </c>
      <c r="U7749">
        <v>0</v>
      </c>
      <c r="V7749" t="s">
        <v>16238</v>
      </c>
      <c r="W7749">
        <v>1.5</v>
      </c>
      <c r="X7749">
        <v>4.0999999999999996</v>
      </c>
      <c r="Y7749">
        <v>0</v>
      </c>
      <c r="Z7749" t="s">
        <v>16280</v>
      </c>
      <c r="AA7749" t="s">
        <v>16281</v>
      </c>
    </row>
    <row r="7750" spans="1:27" x14ac:dyDescent="0.35">
      <c r="A7750" t="s">
        <v>20113</v>
      </c>
      <c r="B7750" t="s">
        <v>20114</v>
      </c>
      <c r="C7750" t="s">
        <v>20115</v>
      </c>
      <c r="D7750" t="s">
        <v>20116</v>
      </c>
      <c r="E7750" t="s">
        <v>20117</v>
      </c>
      <c r="F7750" t="s">
        <v>20118</v>
      </c>
      <c r="G7750" t="s">
        <v>16276</v>
      </c>
      <c r="H7750" t="s">
        <v>16386</v>
      </c>
      <c r="I7750">
        <v>53.699331999999998</v>
      </c>
      <c r="J7750">
        <v>-1.3979029999999999</v>
      </c>
      <c r="K7750" t="s">
        <v>20119</v>
      </c>
      <c r="L7750" t="s">
        <v>624</v>
      </c>
      <c r="M7750" t="s">
        <v>37</v>
      </c>
      <c r="N7750" t="s">
        <v>51</v>
      </c>
      <c r="O7750" t="s">
        <v>39</v>
      </c>
      <c r="P7750" t="s">
        <v>20120</v>
      </c>
      <c r="Q7750">
        <v>1</v>
      </c>
      <c r="R7750">
        <v>1</v>
      </c>
      <c r="S7750">
        <v>0</v>
      </c>
      <c r="T7750">
        <v>0</v>
      </c>
      <c r="U7750">
        <v>0</v>
      </c>
      <c r="V7750" t="s">
        <v>16238</v>
      </c>
      <c r="W7750">
        <v>1</v>
      </c>
      <c r="X7750">
        <v>1</v>
      </c>
      <c r="Y7750">
        <v>0</v>
      </c>
      <c r="Z7750" t="s">
        <v>16280</v>
      </c>
      <c r="AA7750" t="s">
        <v>16281</v>
      </c>
    </row>
    <row r="7751" spans="1:27" x14ac:dyDescent="0.35">
      <c r="A7751" t="s">
        <v>19740</v>
      </c>
      <c r="B7751" t="s">
        <v>19741</v>
      </c>
      <c r="C7751" t="s">
        <v>19742</v>
      </c>
      <c r="D7751" t="s">
        <v>19743</v>
      </c>
      <c r="E7751" t="s">
        <v>19744</v>
      </c>
      <c r="F7751" t="s">
        <v>19745</v>
      </c>
      <c r="G7751" t="s">
        <v>16265</v>
      </c>
      <c r="H7751" t="s">
        <v>19746</v>
      </c>
      <c r="I7751">
        <v>53.700180549999999</v>
      </c>
      <c r="J7751">
        <v>9.9936764819999997</v>
      </c>
      <c r="K7751" t="s">
        <v>19747</v>
      </c>
      <c r="L7751" t="s">
        <v>387</v>
      </c>
      <c r="M7751" t="s">
        <v>37</v>
      </c>
      <c r="N7751" t="s">
        <v>245</v>
      </c>
      <c r="O7751" t="s">
        <v>39</v>
      </c>
      <c r="P7751" t="s">
        <v>19748</v>
      </c>
      <c r="Q7751">
        <v>1</v>
      </c>
      <c r="R7751">
        <v>1</v>
      </c>
      <c r="S7751">
        <v>0</v>
      </c>
      <c r="T7751">
        <v>0</v>
      </c>
      <c r="U7751">
        <v>0</v>
      </c>
      <c r="V7751" t="s">
        <v>16238</v>
      </c>
      <c r="W7751">
        <v>1</v>
      </c>
      <c r="X7751">
        <v>1</v>
      </c>
      <c r="Y7751">
        <v>0</v>
      </c>
      <c r="Z7751" t="s">
        <v>16268</v>
      </c>
      <c r="AA7751" t="s">
        <v>16269</v>
      </c>
    </row>
    <row r="7752" spans="1:27" x14ac:dyDescent="0.35">
      <c r="A7752" t="s">
        <v>23918</v>
      </c>
      <c r="B7752" t="s">
        <v>23919</v>
      </c>
      <c r="C7752" t="s">
        <v>23920</v>
      </c>
      <c r="D7752" t="s">
        <v>23921</v>
      </c>
      <c r="E7752" t="s">
        <v>23922</v>
      </c>
      <c r="F7752" t="s">
        <v>20118</v>
      </c>
      <c r="G7752" t="s">
        <v>16276</v>
      </c>
      <c r="H7752" t="s">
        <v>1951</v>
      </c>
      <c r="I7752">
        <v>53.703447410000003</v>
      </c>
      <c r="J7752">
        <v>-1.3769926379999999</v>
      </c>
      <c r="K7752" t="s">
        <v>23923</v>
      </c>
      <c r="L7752" t="s">
        <v>213</v>
      </c>
      <c r="M7752" t="s">
        <v>323</v>
      </c>
      <c r="N7752" t="s">
        <v>324</v>
      </c>
      <c r="O7752" t="s">
        <v>39</v>
      </c>
      <c r="P7752" t="s">
        <v>23924</v>
      </c>
      <c r="Q7752">
        <v>12</v>
      </c>
      <c r="R7752">
        <v>6</v>
      </c>
      <c r="S7752">
        <v>0</v>
      </c>
      <c r="T7752">
        <v>6</v>
      </c>
      <c r="U7752">
        <v>0</v>
      </c>
      <c r="V7752" t="s">
        <v>16238</v>
      </c>
      <c r="W7752">
        <v>6</v>
      </c>
      <c r="X7752">
        <v>12</v>
      </c>
      <c r="Y7752">
        <v>0</v>
      </c>
      <c r="Z7752" t="s">
        <v>16280</v>
      </c>
      <c r="AA7752" t="s">
        <v>16281</v>
      </c>
    </row>
    <row r="7753" spans="1:27" x14ac:dyDescent="0.35">
      <c r="A7753" t="s">
        <v>21826</v>
      </c>
      <c r="B7753" t="s">
        <v>21827</v>
      </c>
      <c r="C7753" t="s">
        <v>21828</v>
      </c>
      <c r="D7753" t="s">
        <v>21829</v>
      </c>
      <c r="E7753" t="s">
        <v>21830</v>
      </c>
      <c r="F7753" t="s">
        <v>21831</v>
      </c>
      <c r="G7753" t="s">
        <v>16247</v>
      </c>
      <c r="H7753" t="s">
        <v>3473</v>
      </c>
      <c r="I7753">
        <v>53.703910999999998</v>
      </c>
      <c r="J7753">
        <v>-6.3815710000000001</v>
      </c>
      <c r="K7753" t="s">
        <v>21832</v>
      </c>
      <c r="L7753" t="s">
        <v>244</v>
      </c>
      <c r="M7753" t="s">
        <v>323</v>
      </c>
      <c r="N7753" t="s">
        <v>1078</v>
      </c>
      <c r="O7753" t="s">
        <v>39</v>
      </c>
      <c r="P7753" t="s">
        <v>21833</v>
      </c>
      <c r="Q7753">
        <v>108</v>
      </c>
      <c r="R7753">
        <v>30</v>
      </c>
      <c r="S7753">
        <v>24</v>
      </c>
      <c r="T7753">
        <v>24</v>
      </c>
      <c r="U7753">
        <v>30</v>
      </c>
      <c r="V7753" t="s">
        <v>16238</v>
      </c>
      <c r="W7753">
        <v>30</v>
      </c>
      <c r="X7753">
        <v>78</v>
      </c>
      <c r="Y7753">
        <v>30</v>
      </c>
      <c r="Z7753" t="s">
        <v>16250</v>
      </c>
      <c r="AA7753" t="s">
        <v>16251</v>
      </c>
    </row>
    <row r="7754" spans="1:27" x14ac:dyDescent="0.35">
      <c r="A7754" t="s">
        <v>26878</v>
      </c>
      <c r="B7754" t="s">
        <v>26879</v>
      </c>
      <c r="C7754" t="s">
        <v>26880</v>
      </c>
      <c r="D7754" t="s">
        <v>26881</v>
      </c>
      <c r="E7754" t="s">
        <v>26882</v>
      </c>
      <c r="F7754" t="s">
        <v>19745</v>
      </c>
      <c r="G7754" t="s">
        <v>16265</v>
      </c>
      <c r="H7754" t="s">
        <v>26883</v>
      </c>
      <c r="I7754">
        <v>53.705379610000001</v>
      </c>
      <c r="J7754">
        <v>9.9937845920000008</v>
      </c>
      <c r="K7754" t="s">
        <v>26884</v>
      </c>
      <c r="L7754" t="s">
        <v>941</v>
      </c>
      <c r="M7754" t="s">
        <v>323</v>
      </c>
      <c r="N7754" t="s">
        <v>466</v>
      </c>
      <c r="O7754" t="s">
        <v>39</v>
      </c>
      <c r="P7754" t="s">
        <v>26885</v>
      </c>
      <c r="Q7754">
        <v>0.6</v>
      </c>
      <c r="R7754">
        <v>0.6</v>
      </c>
      <c r="S7754">
        <v>0</v>
      </c>
      <c r="T7754">
        <v>0</v>
      </c>
      <c r="U7754">
        <v>0</v>
      </c>
      <c r="V7754" t="s">
        <v>16238</v>
      </c>
      <c r="W7754">
        <v>0.6</v>
      </c>
      <c r="X7754">
        <v>0.6</v>
      </c>
      <c r="Y7754">
        <v>0</v>
      </c>
      <c r="Z7754" t="s">
        <v>16268</v>
      </c>
      <c r="AA7754" t="s">
        <v>16269</v>
      </c>
    </row>
    <row r="7755" spans="1:27" x14ac:dyDescent="0.35">
      <c r="A7755" t="s">
        <v>35333</v>
      </c>
      <c r="B7755" t="s">
        <v>35334</v>
      </c>
      <c r="C7755" t="s">
        <v>35335</v>
      </c>
      <c r="D7755" t="s">
        <v>35336</v>
      </c>
      <c r="E7755" t="s">
        <v>35337</v>
      </c>
      <c r="F7755" t="s">
        <v>16932</v>
      </c>
      <c r="G7755" t="s">
        <v>16265</v>
      </c>
      <c r="H7755" t="s">
        <v>35338</v>
      </c>
      <c r="I7755">
        <v>53.706113940000002</v>
      </c>
      <c r="J7755">
        <v>9.9941083269999993</v>
      </c>
      <c r="K7755" t="s">
        <v>35339</v>
      </c>
      <c r="L7755" t="s">
        <v>226</v>
      </c>
      <c r="M7755" t="s">
        <v>37</v>
      </c>
      <c r="N7755" t="s">
        <v>51</v>
      </c>
      <c r="O7755" t="s">
        <v>39</v>
      </c>
      <c r="P7755" t="s">
        <v>35340</v>
      </c>
      <c r="Q7755">
        <v>0.36</v>
      </c>
      <c r="R7755">
        <v>0.36</v>
      </c>
      <c r="S7755">
        <v>0</v>
      </c>
      <c r="T7755">
        <v>0</v>
      </c>
      <c r="U7755">
        <v>0</v>
      </c>
      <c r="V7755" t="s">
        <v>16238</v>
      </c>
      <c r="W7755">
        <v>0.36</v>
      </c>
      <c r="X7755">
        <v>0.36</v>
      </c>
      <c r="Y7755">
        <v>0</v>
      </c>
      <c r="Z7755" t="s">
        <v>16268</v>
      </c>
      <c r="AA7755" t="s">
        <v>16269</v>
      </c>
    </row>
    <row r="7756" spans="1:27" x14ac:dyDescent="0.35">
      <c r="A7756" t="s">
        <v>35383</v>
      </c>
      <c r="B7756" t="s">
        <v>35384</v>
      </c>
      <c r="C7756" t="s">
        <v>35385</v>
      </c>
      <c r="D7756" t="s">
        <v>35386</v>
      </c>
      <c r="E7756" t="s">
        <v>35387</v>
      </c>
      <c r="F7756" t="s">
        <v>25333</v>
      </c>
      <c r="G7756" t="s">
        <v>16276</v>
      </c>
      <c r="H7756" t="s">
        <v>33125</v>
      </c>
      <c r="I7756">
        <v>53.708014640000002</v>
      </c>
      <c r="J7756">
        <v>-1.8835119389999999</v>
      </c>
      <c r="K7756" t="s">
        <v>35388</v>
      </c>
      <c r="L7756" t="s">
        <v>1109</v>
      </c>
      <c r="M7756" t="s">
        <v>323</v>
      </c>
      <c r="N7756" t="s">
        <v>324</v>
      </c>
      <c r="O7756" t="s">
        <v>39</v>
      </c>
      <c r="P7756" t="s">
        <v>35389</v>
      </c>
      <c r="Q7756">
        <v>0.24</v>
      </c>
      <c r="R7756">
        <v>0.24</v>
      </c>
      <c r="S7756">
        <v>0</v>
      </c>
      <c r="T7756">
        <v>0</v>
      </c>
      <c r="U7756">
        <v>0</v>
      </c>
      <c r="V7756" t="s">
        <v>16238</v>
      </c>
      <c r="W7756">
        <v>0.24</v>
      </c>
      <c r="X7756">
        <v>0.24</v>
      </c>
      <c r="Y7756">
        <v>0</v>
      </c>
      <c r="Z7756" t="s">
        <v>16280</v>
      </c>
      <c r="AA7756" t="s">
        <v>16281</v>
      </c>
    </row>
    <row r="7757" spans="1:27" x14ac:dyDescent="0.35">
      <c r="A7757" t="s">
        <v>33593</v>
      </c>
      <c r="B7757" t="s">
        <v>33594</v>
      </c>
      <c r="C7757" t="s">
        <v>33595</v>
      </c>
      <c r="D7757" t="s">
        <v>33596</v>
      </c>
      <c r="E7757" t="s">
        <v>33597</v>
      </c>
      <c r="F7757" t="s">
        <v>33597</v>
      </c>
      <c r="G7757" t="s">
        <v>16276</v>
      </c>
      <c r="H7757" t="s">
        <v>2983</v>
      </c>
      <c r="I7757">
        <v>53.71347299</v>
      </c>
      <c r="J7757">
        <v>-1.1264113790000001</v>
      </c>
      <c r="K7757" t="s">
        <v>33598</v>
      </c>
      <c r="L7757" t="s">
        <v>114</v>
      </c>
      <c r="M7757" t="s">
        <v>323</v>
      </c>
      <c r="N7757" t="s">
        <v>1078</v>
      </c>
      <c r="O7757" t="s">
        <v>39</v>
      </c>
      <c r="P7757" t="s">
        <v>33599</v>
      </c>
      <c r="Q7757">
        <v>192</v>
      </c>
      <c r="R7757">
        <v>0</v>
      </c>
      <c r="S7757">
        <v>0</v>
      </c>
      <c r="T7757">
        <v>192</v>
      </c>
      <c r="U7757">
        <v>0</v>
      </c>
      <c r="V7757" t="s">
        <v>16238</v>
      </c>
      <c r="W7757">
        <v>0</v>
      </c>
      <c r="X7757">
        <v>192</v>
      </c>
      <c r="Y7757">
        <v>0</v>
      </c>
      <c r="Z7757" t="s">
        <v>16280</v>
      </c>
      <c r="AA7757" t="s">
        <v>16281</v>
      </c>
    </row>
    <row r="7758" spans="1:27" x14ac:dyDescent="0.35">
      <c r="A7758" t="s">
        <v>21564</v>
      </c>
      <c r="B7758" t="s">
        <v>21565</v>
      </c>
      <c r="C7758" t="s">
        <v>21566</v>
      </c>
      <c r="D7758" t="s">
        <v>30</v>
      </c>
      <c r="E7758" t="s">
        <v>21567</v>
      </c>
      <c r="F7758" t="s">
        <v>20118</v>
      </c>
      <c r="G7758" t="s">
        <v>16276</v>
      </c>
      <c r="H7758" t="s">
        <v>21375</v>
      </c>
      <c r="I7758">
        <v>53.714469999999999</v>
      </c>
      <c r="J7758">
        <v>-1.4092659999999999</v>
      </c>
      <c r="K7758" t="s">
        <v>21568</v>
      </c>
      <c r="L7758" t="s">
        <v>254</v>
      </c>
      <c r="M7758" t="s">
        <v>37</v>
      </c>
      <c r="N7758" t="s">
        <v>51</v>
      </c>
      <c r="O7758" t="s">
        <v>39</v>
      </c>
      <c r="P7758" t="s">
        <v>114</v>
      </c>
      <c r="Q7758">
        <v>2</v>
      </c>
      <c r="R7758">
        <v>2</v>
      </c>
      <c r="S7758">
        <v>0</v>
      </c>
      <c r="T7758">
        <v>0</v>
      </c>
      <c r="U7758">
        <v>0</v>
      </c>
      <c r="V7758" t="s">
        <v>16238</v>
      </c>
      <c r="W7758">
        <v>2</v>
      </c>
      <c r="X7758">
        <v>2</v>
      </c>
      <c r="Y7758">
        <v>0</v>
      </c>
      <c r="Z7758" t="s">
        <v>16280</v>
      </c>
      <c r="AA7758" t="s">
        <v>16281</v>
      </c>
    </row>
    <row r="7759" spans="1:27" x14ac:dyDescent="0.35">
      <c r="A7759" t="s">
        <v>34920</v>
      </c>
      <c r="B7759" t="s">
        <v>34921</v>
      </c>
      <c r="C7759" t="s">
        <v>34922</v>
      </c>
      <c r="D7759" t="s">
        <v>34923</v>
      </c>
      <c r="E7759" t="s">
        <v>34924</v>
      </c>
      <c r="F7759" t="s">
        <v>21830</v>
      </c>
      <c r="G7759" t="s">
        <v>16247</v>
      </c>
      <c r="H7759" t="s">
        <v>34925</v>
      </c>
      <c r="I7759">
        <v>53.721902880000002</v>
      </c>
      <c r="J7759">
        <v>-6.3188033450000001</v>
      </c>
      <c r="K7759" t="s">
        <v>34926</v>
      </c>
      <c r="L7759" t="s">
        <v>114</v>
      </c>
      <c r="M7759" t="s">
        <v>37</v>
      </c>
      <c r="N7759" t="s">
        <v>38</v>
      </c>
      <c r="O7759" t="s">
        <v>39</v>
      </c>
      <c r="P7759" t="s">
        <v>34927</v>
      </c>
      <c r="Q7759">
        <v>36</v>
      </c>
      <c r="R7759">
        <v>0</v>
      </c>
      <c r="S7759">
        <v>0</v>
      </c>
      <c r="T7759">
        <v>36</v>
      </c>
      <c r="U7759">
        <v>0</v>
      </c>
      <c r="V7759" t="s">
        <v>16238</v>
      </c>
      <c r="W7759">
        <v>0</v>
      </c>
      <c r="X7759">
        <v>36</v>
      </c>
      <c r="Y7759">
        <v>0</v>
      </c>
      <c r="Z7759" t="s">
        <v>16250</v>
      </c>
      <c r="AA7759" t="s">
        <v>16251</v>
      </c>
    </row>
    <row r="7760" spans="1:27" x14ac:dyDescent="0.35">
      <c r="A7760" t="s">
        <v>37151</v>
      </c>
      <c r="B7760" t="s">
        <v>37152</v>
      </c>
      <c r="C7760" t="s">
        <v>37153</v>
      </c>
      <c r="D7760" t="s">
        <v>37154</v>
      </c>
      <c r="E7760" t="s">
        <v>37155</v>
      </c>
      <c r="F7760" t="s">
        <v>20118</v>
      </c>
      <c r="G7760" t="s">
        <v>16276</v>
      </c>
      <c r="H7760" t="s">
        <v>37156</v>
      </c>
      <c r="I7760">
        <v>53.729502629999999</v>
      </c>
      <c r="J7760">
        <v>-1.2849530490000001</v>
      </c>
      <c r="K7760" t="s">
        <v>37157</v>
      </c>
      <c r="L7760" t="s">
        <v>114</v>
      </c>
      <c r="M7760" t="s">
        <v>323</v>
      </c>
      <c r="N7760" t="s">
        <v>2073</v>
      </c>
      <c r="O7760" t="s">
        <v>39</v>
      </c>
      <c r="P7760" t="s">
        <v>37158</v>
      </c>
      <c r="Q7760">
        <v>240</v>
      </c>
      <c r="R7760">
        <v>0</v>
      </c>
      <c r="S7760">
        <v>0</v>
      </c>
      <c r="T7760">
        <v>0</v>
      </c>
      <c r="U7760">
        <v>240</v>
      </c>
      <c r="V7760" t="s">
        <v>16238</v>
      </c>
      <c r="W7760">
        <v>0</v>
      </c>
      <c r="X7760">
        <v>0</v>
      </c>
      <c r="Y7760">
        <v>240</v>
      </c>
      <c r="Z7760" t="s">
        <v>16280</v>
      </c>
      <c r="AA7760" t="s">
        <v>16281</v>
      </c>
    </row>
    <row r="7761" spans="1:27" x14ac:dyDescent="0.35">
      <c r="A7761" t="s">
        <v>33140</v>
      </c>
      <c r="B7761" t="s">
        <v>33141</v>
      </c>
      <c r="C7761" t="s">
        <v>33142</v>
      </c>
      <c r="D7761" t="s">
        <v>30</v>
      </c>
      <c r="E7761" t="s">
        <v>33143</v>
      </c>
      <c r="F7761" t="s">
        <v>33144</v>
      </c>
      <c r="G7761" t="s">
        <v>16276</v>
      </c>
      <c r="H7761" t="s">
        <v>24208</v>
      </c>
      <c r="I7761">
        <v>53.741307069999998</v>
      </c>
      <c r="J7761">
        <v>-1.650095925</v>
      </c>
      <c r="K7761" t="s">
        <v>33145</v>
      </c>
      <c r="L7761" t="s">
        <v>1427</v>
      </c>
      <c r="M7761" t="s">
        <v>37</v>
      </c>
      <c r="N7761" t="s">
        <v>51</v>
      </c>
      <c r="O7761" t="s">
        <v>39</v>
      </c>
      <c r="P7761" t="s">
        <v>114</v>
      </c>
      <c r="Q7761">
        <v>1.4</v>
      </c>
      <c r="R7761">
        <v>1.4</v>
      </c>
      <c r="S7761">
        <v>0</v>
      </c>
      <c r="T7761">
        <v>0</v>
      </c>
      <c r="U7761">
        <v>0</v>
      </c>
      <c r="V7761" t="s">
        <v>16238</v>
      </c>
      <c r="W7761">
        <v>1.4</v>
      </c>
      <c r="X7761">
        <v>1.4</v>
      </c>
      <c r="Y7761">
        <v>0</v>
      </c>
      <c r="Z7761" t="s">
        <v>16280</v>
      </c>
      <c r="AA7761" t="s">
        <v>16281</v>
      </c>
    </row>
    <row r="7762" spans="1:27" x14ac:dyDescent="0.35">
      <c r="A7762" t="s">
        <v>37805</v>
      </c>
      <c r="B7762" t="s">
        <v>37806</v>
      </c>
      <c r="C7762" t="s">
        <v>37807</v>
      </c>
      <c r="D7762" t="s">
        <v>37808</v>
      </c>
      <c r="E7762" t="s">
        <v>37809</v>
      </c>
      <c r="F7762" t="s">
        <v>37810</v>
      </c>
      <c r="G7762" t="s">
        <v>16276</v>
      </c>
      <c r="H7762" t="s">
        <v>37810</v>
      </c>
      <c r="I7762">
        <v>53.742546910000002</v>
      </c>
      <c r="J7762">
        <v>-0.99234782700000002</v>
      </c>
      <c r="K7762" t="s">
        <v>37811</v>
      </c>
      <c r="L7762" t="s">
        <v>114</v>
      </c>
      <c r="M7762" t="s">
        <v>323</v>
      </c>
      <c r="N7762" t="s">
        <v>2073</v>
      </c>
      <c r="O7762" t="s">
        <v>39</v>
      </c>
      <c r="P7762" t="s">
        <v>37812</v>
      </c>
      <c r="Q7762">
        <v>100</v>
      </c>
      <c r="R7762">
        <v>0</v>
      </c>
      <c r="S7762">
        <v>0</v>
      </c>
      <c r="T7762">
        <v>0</v>
      </c>
      <c r="U7762">
        <v>100</v>
      </c>
      <c r="V7762" t="s">
        <v>16238</v>
      </c>
      <c r="W7762">
        <v>0</v>
      </c>
      <c r="X7762">
        <v>0</v>
      </c>
      <c r="Y7762">
        <v>100</v>
      </c>
      <c r="Z7762" t="s">
        <v>16280</v>
      </c>
      <c r="AA7762" t="s">
        <v>16281</v>
      </c>
    </row>
    <row r="7763" spans="1:27" x14ac:dyDescent="0.35">
      <c r="A7763" t="s">
        <v>56326</v>
      </c>
      <c r="B7763" t="s">
        <v>56327</v>
      </c>
      <c r="C7763" t="s">
        <v>56328</v>
      </c>
      <c r="D7763" t="s">
        <v>56329</v>
      </c>
      <c r="E7763" t="s">
        <v>56330</v>
      </c>
      <c r="F7763" t="s">
        <v>114</v>
      </c>
      <c r="G7763" t="s">
        <v>38698</v>
      </c>
      <c r="H7763" t="s">
        <v>55410</v>
      </c>
      <c r="I7763">
        <v>53.764830000000003</v>
      </c>
      <c r="J7763">
        <v>-113.0959658</v>
      </c>
      <c r="K7763" t="s">
        <v>114</v>
      </c>
      <c r="L7763" t="s">
        <v>114</v>
      </c>
      <c r="M7763" t="s">
        <v>37</v>
      </c>
      <c r="N7763" t="s">
        <v>245</v>
      </c>
      <c r="O7763" t="s">
        <v>39</v>
      </c>
      <c r="P7763" t="s">
        <v>56285</v>
      </c>
      <c r="Q7763">
        <v>400</v>
      </c>
      <c r="R7763">
        <v>0</v>
      </c>
      <c r="S7763">
        <v>0</v>
      </c>
      <c r="T7763">
        <v>0</v>
      </c>
      <c r="U7763">
        <v>400</v>
      </c>
      <c r="V7763" t="s">
        <v>38676</v>
      </c>
      <c r="W7763">
        <v>0</v>
      </c>
      <c r="X7763">
        <v>0</v>
      </c>
      <c r="Y7763">
        <v>400</v>
      </c>
      <c r="Z7763" t="s">
        <v>38702</v>
      </c>
      <c r="AA7763" t="s">
        <v>38703</v>
      </c>
    </row>
    <row r="7764" spans="1:27" x14ac:dyDescent="0.35">
      <c r="A7764" t="s">
        <v>34118</v>
      </c>
      <c r="B7764" t="s">
        <v>34119</v>
      </c>
      <c r="C7764" t="s">
        <v>34120</v>
      </c>
      <c r="D7764" t="s">
        <v>34121</v>
      </c>
      <c r="E7764" t="s">
        <v>34122</v>
      </c>
      <c r="F7764" t="s">
        <v>21567</v>
      </c>
      <c r="G7764" t="s">
        <v>16276</v>
      </c>
      <c r="H7764" t="s">
        <v>2983</v>
      </c>
      <c r="I7764">
        <v>53.774511889999999</v>
      </c>
      <c r="J7764">
        <v>-1.4909818829999999</v>
      </c>
      <c r="K7764" t="s">
        <v>34123</v>
      </c>
      <c r="L7764" t="s">
        <v>114</v>
      </c>
      <c r="M7764" t="s">
        <v>323</v>
      </c>
      <c r="N7764" t="s">
        <v>1078</v>
      </c>
      <c r="O7764" t="s">
        <v>39</v>
      </c>
      <c r="P7764" t="s">
        <v>34124</v>
      </c>
      <c r="Q7764">
        <v>201.6</v>
      </c>
      <c r="R7764">
        <v>0</v>
      </c>
      <c r="S7764">
        <v>0</v>
      </c>
      <c r="T7764">
        <v>0</v>
      </c>
      <c r="U7764">
        <v>201.6</v>
      </c>
      <c r="V7764" t="s">
        <v>16238</v>
      </c>
      <c r="W7764">
        <v>0</v>
      </c>
      <c r="X7764">
        <v>0</v>
      </c>
      <c r="Y7764">
        <v>201.6</v>
      </c>
      <c r="Z7764" t="s">
        <v>16280</v>
      </c>
      <c r="AA7764" t="s">
        <v>16281</v>
      </c>
    </row>
    <row r="7765" spans="1:27" x14ac:dyDescent="0.35">
      <c r="A7765" t="s">
        <v>24198</v>
      </c>
      <c r="B7765" t="s">
        <v>24199</v>
      </c>
      <c r="C7765" t="s">
        <v>24200</v>
      </c>
      <c r="D7765" t="s">
        <v>30</v>
      </c>
      <c r="E7765" t="s">
        <v>24201</v>
      </c>
      <c r="F7765" t="s">
        <v>21567</v>
      </c>
      <c r="G7765" t="s">
        <v>16276</v>
      </c>
      <c r="H7765" t="s">
        <v>16655</v>
      </c>
      <c r="I7765">
        <v>53.779474649999997</v>
      </c>
      <c r="J7765">
        <v>-1.583268149</v>
      </c>
      <c r="K7765" t="s">
        <v>24202</v>
      </c>
      <c r="L7765" t="s">
        <v>4298</v>
      </c>
      <c r="M7765" t="s">
        <v>37</v>
      </c>
      <c r="N7765" t="s">
        <v>51</v>
      </c>
      <c r="O7765" t="s">
        <v>39</v>
      </c>
      <c r="P7765" t="s">
        <v>24203</v>
      </c>
      <c r="Q7765">
        <v>2.4</v>
      </c>
      <c r="R7765">
        <v>1.4</v>
      </c>
      <c r="S7765">
        <v>0</v>
      </c>
      <c r="T7765">
        <v>1</v>
      </c>
      <c r="U7765">
        <v>0</v>
      </c>
      <c r="V7765" t="s">
        <v>16238</v>
      </c>
      <c r="W7765">
        <v>1.4</v>
      </c>
      <c r="X7765">
        <v>2.4</v>
      </c>
      <c r="Y7765">
        <v>0</v>
      </c>
      <c r="Z7765" t="s">
        <v>16280</v>
      </c>
      <c r="AA7765" t="s">
        <v>16281</v>
      </c>
    </row>
    <row r="7766" spans="1:27" x14ac:dyDescent="0.35">
      <c r="A7766" t="s">
        <v>24176</v>
      </c>
      <c r="B7766" t="s">
        <v>24177</v>
      </c>
      <c r="C7766" t="s">
        <v>24178</v>
      </c>
      <c r="D7766" t="s">
        <v>24179</v>
      </c>
      <c r="E7766" t="s">
        <v>24180</v>
      </c>
      <c r="F7766" t="s">
        <v>21567</v>
      </c>
      <c r="G7766" t="s">
        <v>16276</v>
      </c>
      <c r="H7766" t="s">
        <v>24181</v>
      </c>
      <c r="I7766">
        <v>53.785542560000003</v>
      </c>
      <c r="J7766">
        <v>-1.5443482799999999</v>
      </c>
      <c r="K7766" t="s">
        <v>24182</v>
      </c>
      <c r="L7766" t="s">
        <v>281</v>
      </c>
      <c r="M7766" t="s">
        <v>37</v>
      </c>
      <c r="N7766" t="s">
        <v>51</v>
      </c>
      <c r="O7766" t="s">
        <v>39</v>
      </c>
      <c r="P7766" t="s">
        <v>24183</v>
      </c>
      <c r="Q7766">
        <v>1</v>
      </c>
      <c r="R7766">
        <v>1</v>
      </c>
      <c r="S7766">
        <v>0</v>
      </c>
      <c r="T7766">
        <v>0</v>
      </c>
      <c r="U7766">
        <v>0</v>
      </c>
      <c r="V7766" t="s">
        <v>16238</v>
      </c>
      <c r="W7766">
        <v>1</v>
      </c>
      <c r="X7766">
        <v>1</v>
      </c>
      <c r="Y7766">
        <v>0</v>
      </c>
      <c r="Z7766" t="s">
        <v>16280</v>
      </c>
      <c r="AA7766" t="s">
        <v>16281</v>
      </c>
    </row>
    <row r="7767" spans="1:27" x14ac:dyDescent="0.35">
      <c r="A7767" t="s">
        <v>35775</v>
      </c>
      <c r="B7767" t="s">
        <v>35776</v>
      </c>
      <c r="C7767" t="s">
        <v>35777</v>
      </c>
      <c r="D7767" t="s">
        <v>35778</v>
      </c>
      <c r="E7767" t="s">
        <v>35779</v>
      </c>
      <c r="F7767" t="s">
        <v>35780</v>
      </c>
      <c r="G7767" t="s">
        <v>16276</v>
      </c>
      <c r="H7767" t="s">
        <v>35781</v>
      </c>
      <c r="I7767">
        <v>53.792309289999999</v>
      </c>
      <c r="J7767">
        <v>-2.9910227069999999</v>
      </c>
      <c r="K7767" t="s">
        <v>35782</v>
      </c>
      <c r="L7767" t="s">
        <v>114</v>
      </c>
      <c r="M7767" t="s">
        <v>323</v>
      </c>
      <c r="N7767" t="s">
        <v>2073</v>
      </c>
      <c r="O7767" t="s">
        <v>39</v>
      </c>
      <c r="P7767" t="s">
        <v>35783</v>
      </c>
      <c r="Q7767">
        <v>72</v>
      </c>
      <c r="R7767">
        <v>0</v>
      </c>
      <c r="S7767">
        <v>0</v>
      </c>
      <c r="T7767">
        <v>0</v>
      </c>
      <c r="U7767">
        <v>72</v>
      </c>
      <c r="V7767" t="s">
        <v>16238</v>
      </c>
      <c r="W7767">
        <v>0</v>
      </c>
      <c r="X7767">
        <v>0</v>
      </c>
      <c r="Y7767">
        <v>72</v>
      </c>
      <c r="Z7767" t="s">
        <v>16280</v>
      </c>
      <c r="AA7767" t="s">
        <v>16281</v>
      </c>
    </row>
    <row r="7768" spans="1:27" x14ac:dyDescent="0.35">
      <c r="A7768" t="s">
        <v>24320</v>
      </c>
      <c r="B7768" t="s">
        <v>24321</v>
      </c>
      <c r="C7768" t="s">
        <v>24322</v>
      </c>
      <c r="D7768" t="s">
        <v>24323</v>
      </c>
      <c r="E7768" t="s">
        <v>24324</v>
      </c>
      <c r="F7768" t="s">
        <v>21567</v>
      </c>
      <c r="G7768" t="s">
        <v>16276</v>
      </c>
      <c r="H7768" t="s">
        <v>24181</v>
      </c>
      <c r="I7768">
        <v>53.792369839999999</v>
      </c>
      <c r="J7768">
        <v>-1.5407747899999999</v>
      </c>
      <c r="K7768" t="s">
        <v>24325</v>
      </c>
      <c r="L7768" t="s">
        <v>180</v>
      </c>
      <c r="M7768" t="s">
        <v>37</v>
      </c>
      <c r="N7768" t="s">
        <v>51</v>
      </c>
      <c r="O7768" t="s">
        <v>39</v>
      </c>
      <c r="P7768" t="s">
        <v>114</v>
      </c>
      <c r="Q7768">
        <v>0.5</v>
      </c>
      <c r="R7768">
        <v>0.5</v>
      </c>
      <c r="S7768">
        <v>0</v>
      </c>
      <c r="T7768">
        <v>0</v>
      </c>
      <c r="U7768">
        <v>0</v>
      </c>
      <c r="V7768" t="s">
        <v>16238</v>
      </c>
      <c r="W7768">
        <v>0.5</v>
      </c>
      <c r="X7768">
        <v>0.5</v>
      </c>
      <c r="Y7768">
        <v>0</v>
      </c>
      <c r="Z7768" t="s">
        <v>16280</v>
      </c>
      <c r="AA7768" t="s">
        <v>16281</v>
      </c>
    </row>
    <row r="7769" spans="1:27" x14ac:dyDescent="0.35">
      <c r="A7769" t="s">
        <v>35054</v>
      </c>
      <c r="B7769" t="s">
        <v>35055</v>
      </c>
      <c r="C7769" t="s">
        <v>35056</v>
      </c>
      <c r="D7769" t="s">
        <v>35057</v>
      </c>
      <c r="E7769" t="s">
        <v>35058</v>
      </c>
      <c r="F7769" t="s">
        <v>21567</v>
      </c>
      <c r="G7769" t="s">
        <v>16276</v>
      </c>
      <c r="H7769" t="s">
        <v>33125</v>
      </c>
      <c r="I7769">
        <v>53.80812804</v>
      </c>
      <c r="J7769">
        <v>-1.6836788760000001</v>
      </c>
      <c r="K7769" t="s">
        <v>35059</v>
      </c>
      <c r="L7769" t="s">
        <v>8404</v>
      </c>
      <c r="M7769" t="s">
        <v>323</v>
      </c>
      <c r="N7769" t="s">
        <v>324</v>
      </c>
      <c r="O7769" t="s">
        <v>1543</v>
      </c>
      <c r="P7769" t="s">
        <v>114</v>
      </c>
      <c r="Q7769">
        <v>1.4219999999999999</v>
      </c>
      <c r="R7769">
        <v>1.4219999999999999</v>
      </c>
      <c r="S7769">
        <v>0</v>
      </c>
      <c r="T7769">
        <v>0</v>
      </c>
      <c r="U7769">
        <v>0</v>
      </c>
      <c r="V7769" t="s">
        <v>16238</v>
      </c>
      <c r="W7769">
        <v>1.4219999999999999</v>
      </c>
      <c r="X7769">
        <v>1.4219999999999999</v>
      </c>
      <c r="Y7769">
        <v>0</v>
      </c>
      <c r="Z7769" t="s">
        <v>16280</v>
      </c>
      <c r="AA7769" t="s">
        <v>16281</v>
      </c>
    </row>
    <row r="7770" spans="1:27" x14ac:dyDescent="0.35">
      <c r="A7770" t="s">
        <v>26396</v>
      </c>
      <c r="B7770" t="s">
        <v>26397</v>
      </c>
      <c r="C7770" t="s">
        <v>26398</v>
      </c>
      <c r="D7770" t="s">
        <v>26399</v>
      </c>
      <c r="E7770" t="s">
        <v>21567</v>
      </c>
      <c r="F7770" t="s">
        <v>21567</v>
      </c>
      <c r="G7770" t="s">
        <v>16276</v>
      </c>
      <c r="H7770" t="s">
        <v>23410</v>
      </c>
      <c r="I7770">
        <v>53.826311820000001</v>
      </c>
      <c r="J7770">
        <v>-1.460466015</v>
      </c>
      <c r="K7770" t="s">
        <v>26400</v>
      </c>
      <c r="L7770" t="s">
        <v>140</v>
      </c>
      <c r="M7770" t="s">
        <v>323</v>
      </c>
      <c r="N7770" t="s">
        <v>466</v>
      </c>
      <c r="O7770" t="s">
        <v>39</v>
      </c>
      <c r="P7770" t="s">
        <v>114</v>
      </c>
      <c r="Q7770">
        <v>0.5</v>
      </c>
      <c r="R7770">
        <v>0.5</v>
      </c>
      <c r="S7770">
        <v>0</v>
      </c>
      <c r="T7770">
        <v>0</v>
      </c>
      <c r="U7770">
        <v>0</v>
      </c>
      <c r="V7770" t="s">
        <v>16238</v>
      </c>
      <c r="W7770">
        <v>0.5</v>
      </c>
      <c r="X7770">
        <v>0.5</v>
      </c>
      <c r="Y7770">
        <v>0</v>
      </c>
      <c r="Z7770" t="s">
        <v>16280</v>
      </c>
      <c r="AA7770" t="s">
        <v>16281</v>
      </c>
    </row>
    <row r="7771" spans="1:27" x14ac:dyDescent="0.35">
      <c r="A7771" t="s">
        <v>56368</v>
      </c>
      <c r="B7771" t="s">
        <v>56369</v>
      </c>
      <c r="C7771" t="s">
        <v>56370</v>
      </c>
      <c r="D7771" t="s">
        <v>56371</v>
      </c>
      <c r="E7771" t="s">
        <v>56372</v>
      </c>
      <c r="F7771" t="s">
        <v>56372</v>
      </c>
      <c r="G7771" t="s">
        <v>38698</v>
      </c>
      <c r="H7771" t="s">
        <v>55830</v>
      </c>
      <c r="I7771">
        <v>53.911109330000002</v>
      </c>
      <c r="J7771">
        <v>-122.7064646</v>
      </c>
      <c r="K7771" t="s">
        <v>56373</v>
      </c>
      <c r="L7771" t="s">
        <v>553</v>
      </c>
      <c r="M7771" t="s">
        <v>323</v>
      </c>
      <c r="N7771" t="s">
        <v>5998</v>
      </c>
      <c r="O7771" t="s">
        <v>39</v>
      </c>
      <c r="P7771" t="s">
        <v>56374</v>
      </c>
      <c r="Q7771">
        <v>50</v>
      </c>
      <c r="R7771">
        <v>50</v>
      </c>
      <c r="S7771">
        <v>0</v>
      </c>
      <c r="T7771">
        <v>0</v>
      </c>
      <c r="U7771">
        <v>0</v>
      </c>
      <c r="V7771" t="s">
        <v>38676</v>
      </c>
      <c r="W7771">
        <v>50</v>
      </c>
      <c r="X7771">
        <v>50</v>
      </c>
      <c r="Y7771">
        <v>0</v>
      </c>
      <c r="Z7771" t="s">
        <v>38702</v>
      </c>
      <c r="AA7771" t="s">
        <v>38703</v>
      </c>
    </row>
    <row r="7772" spans="1:27" x14ac:dyDescent="0.35">
      <c r="A7772" t="s">
        <v>19880</v>
      </c>
      <c r="B7772" t="s">
        <v>19881</v>
      </c>
      <c r="C7772" t="s">
        <v>19882</v>
      </c>
      <c r="D7772" t="s">
        <v>19883</v>
      </c>
      <c r="E7772" t="s">
        <v>19884</v>
      </c>
      <c r="F7772" t="s">
        <v>19885</v>
      </c>
      <c r="G7772" t="s">
        <v>16265</v>
      </c>
      <c r="H7772" t="s">
        <v>19746</v>
      </c>
      <c r="I7772">
        <v>53.934752000000003</v>
      </c>
      <c r="J7772">
        <v>9.4987010000000005</v>
      </c>
      <c r="K7772" t="s">
        <v>19886</v>
      </c>
      <c r="L7772" t="s">
        <v>213</v>
      </c>
      <c r="M7772" t="s">
        <v>323</v>
      </c>
      <c r="N7772" t="s">
        <v>1542</v>
      </c>
      <c r="O7772" t="s">
        <v>39</v>
      </c>
      <c r="P7772" t="s">
        <v>19887</v>
      </c>
      <c r="Q7772">
        <v>0.2</v>
      </c>
      <c r="R7772">
        <v>0.2</v>
      </c>
      <c r="S7772">
        <v>0</v>
      </c>
      <c r="T7772">
        <v>0</v>
      </c>
      <c r="U7772">
        <v>0</v>
      </c>
      <c r="V7772" t="s">
        <v>16238</v>
      </c>
      <c r="W7772">
        <v>0.2</v>
      </c>
      <c r="X7772">
        <v>0.2</v>
      </c>
      <c r="Y7772">
        <v>0</v>
      </c>
      <c r="Z7772" t="s">
        <v>16268</v>
      </c>
      <c r="AA7772" t="s">
        <v>16269</v>
      </c>
    </row>
    <row r="7773" spans="1:27" x14ac:dyDescent="0.35">
      <c r="A7773" t="s">
        <v>18885</v>
      </c>
      <c r="B7773" t="s">
        <v>18886</v>
      </c>
      <c r="C7773" t="s">
        <v>18887</v>
      </c>
      <c r="D7773" t="s">
        <v>30</v>
      </c>
      <c r="E7773" t="s">
        <v>18888</v>
      </c>
      <c r="F7773" t="s">
        <v>18888</v>
      </c>
      <c r="G7773" t="s">
        <v>16276</v>
      </c>
      <c r="H7773" t="s">
        <v>18239</v>
      </c>
      <c r="I7773">
        <v>53.978385000000003</v>
      </c>
      <c r="J7773">
        <v>-1.5666169999999999</v>
      </c>
      <c r="K7773" t="s">
        <v>18889</v>
      </c>
      <c r="L7773" t="s">
        <v>624</v>
      </c>
      <c r="M7773" t="s">
        <v>37</v>
      </c>
      <c r="N7773" t="s">
        <v>51</v>
      </c>
      <c r="O7773" t="s">
        <v>39</v>
      </c>
      <c r="P7773" t="s">
        <v>18890</v>
      </c>
      <c r="Q7773">
        <v>2</v>
      </c>
      <c r="R7773">
        <v>2</v>
      </c>
      <c r="S7773">
        <v>0</v>
      </c>
      <c r="T7773">
        <v>0</v>
      </c>
      <c r="U7773">
        <v>0</v>
      </c>
      <c r="V7773" t="s">
        <v>16238</v>
      </c>
      <c r="W7773">
        <v>2</v>
      </c>
      <c r="X7773">
        <v>2</v>
      </c>
      <c r="Y7773">
        <v>0</v>
      </c>
      <c r="Z7773" t="s">
        <v>16280</v>
      </c>
      <c r="AA7773" t="s">
        <v>16281</v>
      </c>
    </row>
    <row r="7774" spans="1:27" x14ac:dyDescent="0.35">
      <c r="A7774" t="s">
        <v>24599</v>
      </c>
      <c r="B7774" t="s">
        <v>24600</v>
      </c>
      <c r="C7774" t="s">
        <v>24601</v>
      </c>
      <c r="D7774" t="s">
        <v>30</v>
      </c>
      <c r="E7774" t="s">
        <v>24602</v>
      </c>
      <c r="F7774" t="s">
        <v>24603</v>
      </c>
      <c r="G7774" t="s">
        <v>16276</v>
      </c>
      <c r="H7774" t="s">
        <v>16351</v>
      </c>
      <c r="I7774">
        <v>53.980085160000002</v>
      </c>
      <c r="J7774">
        <v>-1.1298074739999999</v>
      </c>
      <c r="K7774" t="s">
        <v>24604</v>
      </c>
      <c r="L7774" t="s">
        <v>465</v>
      </c>
      <c r="M7774" t="s">
        <v>323</v>
      </c>
      <c r="N7774" t="s">
        <v>1542</v>
      </c>
      <c r="O7774" t="s">
        <v>39</v>
      </c>
      <c r="P7774" t="s">
        <v>114</v>
      </c>
      <c r="Q7774">
        <v>0.43</v>
      </c>
      <c r="R7774">
        <v>0.13</v>
      </c>
      <c r="S7774">
        <v>0</v>
      </c>
      <c r="T7774">
        <v>0.3</v>
      </c>
      <c r="U7774">
        <v>0</v>
      </c>
      <c r="V7774" t="s">
        <v>16238</v>
      </c>
      <c r="W7774">
        <v>0.13</v>
      </c>
      <c r="X7774">
        <v>0.43</v>
      </c>
      <c r="Y7774">
        <v>0</v>
      </c>
      <c r="Z7774" t="s">
        <v>16280</v>
      </c>
      <c r="AA7774" t="s">
        <v>16281</v>
      </c>
    </row>
    <row r="7775" spans="1:27" x14ac:dyDescent="0.35">
      <c r="A7775" t="s">
        <v>24527</v>
      </c>
      <c r="B7775" t="s">
        <v>24528</v>
      </c>
      <c r="C7775" t="s">
        <v>24529</v>
      </c>
      <c r="D7775" t="s">
        <v>24530</v>
      </c>
      <c r="E7775" t="s">
        <v>24531</v>
      </c>
      <c r="F7775" t="s">
        <v>24531</v>
      </c>
      <c r="G7775" t="s">
        <v>16276</v>
      </c>
      <c r="H7775" t="s">
        <v>24532</v>
      </c>
      <c r="I7775">
        <v>54.00048537</v>
      </c>
      <c r="J7775">
        <v>-1.446578331</v>
      </c>
      <c r="K7775" t="s">
        <v>24533</v>
      </c>
      <c r="L7775" t="s">
        <v>8858</v>
      </c>
      <c r="M7775" t="s">
        <v>323</v>
      </c>
      <c r="N7775" t="s">
        <v>324</v>
      </c>
      <c r="O7775" t="s">
        <v>39</v>
      </c>
      <c r="P7775" t="s">
        <v>24534</v>
      </c>
      <c r="Q7775">
        <v>1.5</v>
      </c>
      <c r="R7775">
        <v>1.5</v>
      </c>
      <c r="S7775">
        <v>0</v>
      </c>
      <c r="T7775">
        <v>0</v>
      </c>
      <c r="U7775">
        <v>0</v>
      </c>
      <c r="V7775" t="s">
        <v>16238</v>
      </c>
      <c r="W7775">
        <v>1.5</v>
      </c>
      <c r="X7775">
        <v>1.5</v>
      </c>
      <c r="Y7775">
        <v>0</v>
      </c>
      <c r="Z7775" t="s">
        <v>16280</v>
      </c>
      <c r="AA7775" t="s">
        <v>16281</v>
      </c>
    </row>
    <row r="7776" spans="1:27" x14ac:dyDescent="0.35">
      <c r="A7776" t="s">
        <v>16481</v>
      </c>
      <c r="B7776" t="s">
        <v>16482</v>
      </c>
      <c r="C7776" t="s">
        <v>16483</v>
      </c>
      <c r="D7776" t="s">
        <v>16484</v>
      </c>
      <c r="E7776" t="s">
        <v>16485</v>
      </c>
      <c r="F7776" t="s">
        <v>16486</v>
      </c>
      <c r="G7776" t="s">
        <v>16487</v>
      </c>
      <c r="H7776" t="s">
        <v>16488</v>
      </c>
      <c r="I7776">
        <v>54.089928999999998</v>
      </c>
      <c r="J7776">
        <v>-4.6299859999999997</v>
      </c>
      <c r="K7776" t="s">
        <v>16489</v>
      </c>
      <c r="L7776" t="s">
        <v>114</v>
      </c>
      <c r="M7776" t="s">
        <v>37</v>
      </c>
      <c r="N7776" t="s">
        <v>51</v>
      </c>
      <c r="O7776" t="s">
        <v>39</v>
      </c>
      <c r="P7776" t="s">
        <v>114</v>
      </c>
      <c r="Q7776" t="s">
        <v>114</v>
      </c>
      <c r="R7776" t="s">
        <v>114</v>
      </c>
      <c r="S7776" t="s">
        <v>114</v>
      </c>
      <c r="T7776" t="s">
        <v>114</v>
      </c>
      <c r="U7776" t="s">
        <v>114</v>
      </c>
      <c r="V7776" t="s">
        <v>16238</v>
      </c>
      <c r="W7776">
        <v>0</v>
      </c>
      <c r="X7776">
        <v>0</v>
      </c>
      <c r="Y7776">
        <v>0</v>
      </c>
      <c r="Z7776" t="s">
        <v>16490</v>
      </c>
      <c r="AA7776" t="s">
        <v>16491</v>
      </c>
    </row>
    <row r="7777" spans="1:27" x14ac:dyDescent="0.35">
      <c r="A7777" t="s">
        <v>35375</v>
      </c>
      <c r="B7777" t="s">
        <v>35376</v>
      </c>
      <c r="C7777" t="s">
        <v>35377</v>
      </c>
      <c r="D7777" t="s">
        <v>35378</v>
      </c>
      <c r="E7777" t="s">
        <v>35379</v>
      </c>
      <c r="F7777" t="s">
        <v>114</v>
      </c>
      <c r="G7777" t="s">
        <v>16247</v>
      </c>
      <c r="H7777" t="s">
        <v>35380</v>
      </c>
      <c r="I7777">
        <v>54.191800000000001</v>
      </c>
      <c r="J7777">
        <v>-9.2218</v>
      </c>
      <c r="K7777" t="s">
        <v>35381</v>
      </c>
      <c r="L7777" t="s">
        <v>114</v>
      </c>
      <c r="M7777" t="s">
        <v>37</v>
      </c>
      <c r="N7777" t="s">
        <v>245</v>
      </c>
      <c r="O7777" t="s">
        <v>39</v>
      </c>
      <c r="P7777" t="s">
        <v>35382</v>
      </c>
      <c r="Q7777">
        <v>36</v>
      </c>
      <c r="R7777">
        <v>0</v>
      </c>
      <c r="S7777">
        <v>0</v>
      </c>
      <c r="T7777">
        <v>0</v>
      </c>
      <c r="U7777">
        <v>36</v>
      </c>
      <c r="V7777" t="s">
        <v>16238</v>
      </c>
      <c r="W7777">
        <v>0</v>
      </c>
      <c r="X7777">
        <v>0</v>
      </c>
      <c r="Y7777">
        <v>36</v>
      </c>
      <c r="Z7777" t="s">
        <v>16250</v>
      </c>
      <c r="AA7777" t="s">
        <v>16251</v>
      </c>
    </row>
    <row r="7778" spans="1:27" x14ac:dyDescent="0.35">
      <c r="A7778" t="s">
        <v>32484</v>
      </c>
      <c r="B7778" t="s">
        <v>32485</v>
      </c>
      <c r="C7778" t="s">
        <v>32486</v>
      </c>
      <c r="D7778" t="s">
        <v>32487</v>
      </c>
      <c r="E7778" t="s">
        <v>32488</v>
      </c>
      <c r="F7778" t="s">
        <v>114</v>
      </c>
      <c r="G7778" t="s">
        <v>16247</v>
      </c>
      <c r="H7778" t="s">
        <v>32489</v>
      </c>
      <c r="I7778">
        <v>54.19540353</v>
      </c>
      <c r="J7778">
        <v>-9.2105438700000004</v>
      </c>
      <c r="K7778" t="s">
        <v>32490</v>
      </c>
      <c r="L7778" t="s">
        <v>114</v>
      </c>
      <c r="M7778" t="s">
        <v>37</v>
      </c>
      <c r="N7778" t="s">
        <v>38</v>
      </c>
      <c r="O7778" t="s">
        <v>39</v>
      </c>
      <c r="P7778" t="s">
        <v>32491</v>
      </c>
      <c r="Q7778">
        <v>36</v>
      </c>
      <c r="R7778">
        <v>0</v>
      </c>
      <c r="S7778">
        <v>0</v>
      </c>
      <c r="T7778">
        <v>36</v>
      </c>
      <c r="U7778">
        <v>0</v>
      </c>
      <c r="V7778" t="s">
        <v>16238</v>
      </c>
      <c r="W7778">
        <v>0</v>
      </c>
      <c r="X7778">
        <v>36</v>
      </c>
      <c r="Y7778">
        <v>0</v>
      </c>
      <c r="Z7778" t="s">
        <v>16250</v>
      </c>
      <c r="AA7778" t="s">
        <v>16251</v>
      </c>
    </row>
    <row r="7779" spans="1:27" x14ac:dyDescent="0.35">
      <c r="A7779" t="s">
        <v>19764</v>
      </c>
      <c r="B7779" t="s">
        <v>19765</v>
      </c>
      <c r="C7779" t="s">
        <v>19766</v>
      </c>
      <c r="D7779" t="s">
        <v>19767</v>
      </c>
      <c r="E7779" t="s">
        <v>1398</v>
      </c>
      <c r="F7779" t="s">
        <v>19768</v>
      </c>
      <c r="G7779" t="s">
        <v>16265</v>
      </c>
      <c r="H7779" t="s">
        <v>19769</v>
      </c>
      <c r="I7779">
        <v>54.310695000000003</v>
      </c>
      <c r="J7779">
        <v>10.132553</v>
      </c>
      <c r="K7779" t="s">
        <v>19770</v>
      </c>
      <c r="L7779" t="s">
        <v>465</v>
      </c>
      <c r="M7779" t="s">
        <v>323</v>
      </c>
      <c r="N7779" t="s">
        <v>1542</v>
      </c>
      <c r="O7779" t="s">
        <v>39</v>
      </c>
      <c r="P7779" t="s">
        <v>19771</v>
      </c>
      <c r="Q7779">
        <v>0.4</v>
      </c>
      <c r="R7779">
        <v>0.4</v>
      </c>
      <c r="S7779">
        <v>0</v>
      </c>
      <c r="T7779">
        <v>0</v>
      </c>
      <c r="U7779">
        <v>0</v>
      </c>
      <c r="V7779" t="s">
        <v>16238</v>
      </c>
      <c r="W7779">
        <v>0.4</v>
      </c>
      <c r="X7779">
        <v>0.4</v>
      </c>
      <c r="Y7779">
        <v>0</v>
      </c>
      <c r="Z7779" t="s">
        <v>16268</v>
      </c>
      <c r="AA7779" t="s">
        <v>16269</v>
      </c>
    </row>
    <row r="7780" spans="1:27" x14ac:dyDescent="0.35">
      <c r="A7780" t="s">
        <v>28449</v>
      </c>
      <c r="B7780" t="s">
        <v>28450</v>
      </c>
      <c r="C7780" t="s">
        <v>28451</v>
      </c>
      <c r="D7780" t="s">
        <v>30</v>
      </c>
      <c r="E7780" t="s">
        <v>28452</v>
      </c>
      <c r="F7780" t="s">
        <v>28452</v>
      </c>
      <c r="G7780" t="s">
        <v>17632</v>
      </c>
      <c r="H7780" t="s">
        <v>28453</v>
      </c>
      <c r="I7780">
        <v>54.357396209999997</v>
      </c>
      <c r="J7780">
        <v>18.48096396</v>
      </c>
      <c r="K7780" t="s">
        <v>28454</v>
      </c>
      <c r="L7780" t="s">
        <v>544</v>
      </c>
      <c r="M7780" t="s">
        <v>37</v>
      </c>
      <c r="N7780" t="s">
        <v>51</v>
      </c>
      <c r="O7780" t="s">
        <v>39</v>
      </c>
      <c r="P7780" t="s">
        <v>28455</v>
      </c>
      <c r="Q7780">
        <v>0.27</v>
      </c>
      <c r="R7780">
        <v>0.27</v>
      </c>
      <c r="S7780">
        <v>0</v>
      </c>
      <c r="T7780">
        <v>0</v>
      </c>
      <c r="U7780">
        <v>0</v>
      </c>
      <c r="V7780" t="s">
        <v>16238</v>
      </c>
      <c r="W7780">
        <v>0.27</v>
      </c>
      <c r="X7780">
        <v>0.27</v>
      </c>
      <c r="Y7780">
        <v>0</v>
      </c>
      <c r="Z7780" t="s">
        <v>17635</v>
      </c>
      <c r="AA7780" t="s">
        <v>17636</v>
      </c>
    </row>
    <row r="7781" spans="1:27" x14ac:dyDescent="0.35">
      <c r="A7781" t="s">
        <v>26980</v>
      </c>
      <c r="B7781" t="s">
        <v>26981</v>
      </c>
      <c r="C7781" t="s">
        <v>26982</v>
      </c>
      <c r="D7781" t="s">
        <v>30</v>
      </c>
      <c r="E7781" t="s">
        <v>26983</v>
      </c>
      <c r="F7781" t="s">
        <v>19768</v>
      </c>
      <c r="G7781" t="s">
        <v>16265</v>
      </c>
      <c r="H7781" t="s">
        <v>26784</v>
      </c>
      <c r="I7781">
        <v>54.36368993</v>
      </c>
      <c r="J7781">
        <v>10.13376667</v>
      </c>
      <c r="K7781" t="s">
        <v>26984</v>
      </c>
      <c r="L7781" t="s">
        <v>601</v>
      </c>
      <c r="M7781" t="s">
        <v>323</v>
      </c>
      <c r="N7781" t="s">
        <v>466</v>
      </c>
      <c r="O7781" t="s">
        <v>39</v>
      </c>
      <c r="P7781" t="s">
        <v>26985</v>
      </c>
      <c r="Q7781">
        <v>1</v>
      </c>
      <c r="R7781">
        <v>1</v>
      </c>
      <c r="S7781">
        <v>0</v>
      </c>
      <c r="T7781">
        <v>0</v>
      </c>
      <c r="U7781">
        <v>0</v>
      </c>
      <c r="V7781" t="s">
        <v>16238</v>
      </c>
      <c r="W7781">
        <v>1</v>
      </c>
      <c r="X7781">
        <v>1</v>
      </c>
      <c r="Y7781">
        <v>0</v>
      </c>
      <c r="Z7781" t="s">
        <v>16268</v>
      </c>
      <c r="AA7781" t="s">
        <v>16269</v>
      </c>
    </row>
    <row r="7782" spans="1:27" x14ac:dyDescent="0.35">
      <c r="A7782" t="s">
        <v>26780</v>
      </c>
      <c r="B7782" t="s">
        <v>26781</v>
      </c>
      <c r="C7782" t="s">
        <v>26782</v>
      </c>
      <c r="D7782" t="s">
        <v>30</v>
      </c>
      <c r="E7782" t="s">
        <v>26783</v>
      </c>
      <c r="F7782" t="s">
        <v>19768</v>
      </c>
      <c r="G7782" t="s">
        <v>16265</v>
      </c>
      <c r="H7782" t="s">
        <v>26784</v>
      </c>
      <c r="I7782">
        <v>54.366258649999999</v>
      </c>
      <c r="J7782">
        <v>10.10816032</v>
      </c>
      <c r="K7782" t="s">
        <v>26785</v>
      </c>
      <c r="L7782" t="s">
        <v>312</v>
      </c>
      <c r="M7782" t="s">
        <v>323</v>
      </c>
      <c r="N7782" t="s">
        <v>466</v>
      </c>
      <c r="O7782" t="s">
        <v>39</v>
      </c>
      <c r="P7782" t="s">
        <v>26786</v>
      </c>
      <c r="Q7782">
        <v>0.33</v>
      </c>
      <c r="R7782">
        <v>0.33</v>
      </c>
      <c r="S7782">
        <v>0</v>
      </c>
      <c r="T7782">
        <v>0</v>
      </c>
      <c r="U7782">
        <v>0</v>
      </c>
      <c r="V7782" t="s">
        <v>16238</v>
      </c>
      <c r="W7782">
        <v>0.33</v>
      </c>
      <c r="X7782">
        <v>0.33</v>
      </c>
      <c r="Y7782">
        <v>0</v>
      </c>
      <c r="Z7782" t="s">
        <v>16268</v>
      </c>
      <c r="AA7782" t="s">
        <v>16269</v>
      </c>
    </row>
    <row r="7783" spans="1:27" x14ac:dyDescent="0.35">
      <c r="A7783" t="s">
        <v>28977</v>
      </c>
      <c r="B7783" t="s">
        <v>28978</v>
      </c>
      <c r="C7783" t="s">
        <v>28979</v>
      </c>
      <c r="D7783" t="s">
        <v>30</v>
      </c>
      <c r="E7783" t="s">
        <v>28452</v>
      </c>
      <c r="F7783" t="s">
        <v>28452</v>
      </c>
      <c r="G7783" t="s">
        <v>17632</v>
      </c>
      <c r="H7783" t="s">
        <v>28960</v>
      </c>
      <c r="I7783">
        <v>54.384159789999998</v>
      </c>
      <c r="J7783">
        <v>18.638815359999999</v>
      </c>
      <c r="K7783" t="s">
        <v>28980</v>
      </c>
      <c r="L7783" t="s">
        <v>415</v>
      </c>
      <c r="M7783" t="s">
        <v>37</v>
      </c>
      <c r="N7783" t="s">
        <v>51</v>
      </c>
      <c r="O7783" t="s">
        <v>39</v>
      </c>
      <c r="P7783" t="s">
        <v>28981</v>
      </c>
      <c r="Q7783">
        <v>1</v>
      </c>
      <c r="R7783">
        <v>1</v>
      </c>
      <c r="S7783">
        <v>0</v>
      </c>
      <c r="T7783">
        <v>0</v>
      </c>
      <c r="U7783">
        <v>0</v>
      </c>
      <c r="V7783" t="s">
        <v>16238</v>
      </c>
      <c r="W7783">
        <v>1</v>
      </c>
      <c r="X7783">
        <v>1</v>
      </c>
      <c r="Y7783">
        <v>0</v>
      </c>
      <c r="Z7783" t="s">
        <v>17635</v>
      </c>
      <c r="AA7783" t="s">
        <v>17636</v>
      </c>
    </row>
    <row r="7784" spans="1:27" x14ac:dyDescent="0.35">
      <c r="A7784" t="s">
        <v>28885</v>
      </c>
      <c r="B7784" t="s">
        <v>28886</v>
      </c>
      <c r="C7784" t="s">
        <v>28887</v>
      </c>
      <c r="D7784" t="s">
        <v>28888</v>
      </c>
      <c r="E7784" t="s">
        <v>28452</v>
      </c>
      <c r="F7784" t="s">
        <v>28452</v>
      </c>
      <c r="G7784" t="s">
        <v>17632</v>
      </c>
      <c r="H7784" t="s">
        <v>24809</v>
      </c>
      <c r="I7784">
        <v>54.413615419999999</v>
      </c>
      <c r="J7784">
        <v>18.472367670000001</v>
      </c>
      <c r="K7784" t="s">
        <v>28889</v>
      </c>
      <c r="L7784" t="s">
        <v>964</v>
      </c>
      <c r="M7784" t="s">
        <v>323</v>
      </c>
      <c r="N7784" t="s">
        <v>1542</v>
      </c>
      <c r="O7784" t="s">
        <v>39</v>
      </c>
      <c r="P7784" t="s">
        <v>28890</v>
      </c>
      <c r="Q7784">
        <v>0.55000000000000004</v>
      </c>
      <c r="R7784">
        <v>0.55000000000000004</v>
      </c>
      <c r="S7784">
        <v>0</v>
      </c>
      <c r="T7784">
        <v>0</v>
      </c>
      <c r="U7784">
        <v>0</v>
      </c>
      <c r="V7784" t="s">
        <v>16238</v>
      </c>
      <c r="W7784">
        <v>0.55000000000000004</v>
      </c>
      <c r="X7784">
        <v>0.55000000000000004</v>
      </c>
      <c r="Y7784">
        <v>0</v>
      </c>
      <c r="Z7784" t="s">
        <v>17635</v>
      </c>
      <c r="AA7784" t="s">
        <v>17636</v>
      </c>
    </row>
    <row r="7785" spans="1:27" x14ac:dyDescent="0.35">
      <c r="A7785" t="s">
        <v>28956</v>
      </c>
      <c r="B7785" t="s">
        <v>28957</v>
      </c>
      <c r="C7785" t="s">
        <v>28958</v>
      </c>
      <c r="D7785" t="s">
        <v>30</v>
      </c>
      <c r="E7785" t="s">
        <v>28959</v>
      </c>
      <c r="F7785" t="s">
        <v>28959</v>
      </c>
      <c r="G7785" t="s">
        <v>17632</v>
      </c>
      <c r="H7785" t="s">
        <v>28960</v>
      </c>
      <c r="I7785">
        <v>54.459388250000003</v>
      </c>
      <c r="J7785">
        <v>18.45944239</v>
      </c>
      <c r="K7785" t="s">
        <v>28961</v>
      </c>
      <c r="L7785" t="s">
        <v>2259</v>
      </c>
      <c r="M7785" t="s">
        <v>37</v>
      </c>
      <c r="N7785" t="s">
        <v>51</v>
      </c>
      <c r="O7785" t="s">
        <v>39</v>
      </c>
      <c r="P7785" t="s">
        <v>28962</v>
      </c>
      <c r="Q7785">
        <v>0.6</v>
      </c>
      <c r="R7785">
        <v>0.6</v>
      </c>
      <c r="S7785">
        <v>0</v>
      </c>
      <c r="T7785">
        <v>0</v>
      </c>
      <c r="U7785">
        <v>0</v>
      </c>
      <c r="V7785" t="s">
        <v>16238</v>
      </c>
      <c r="W7785">
        <v>0.6</v>
      </c>
      <c r="X7785">
        <v>0.6</v>
      </c>
      <c r="Y7785">
        <v>0</v>
      </c>
      <c r="Z7785" t="s">
        <v>17635</v>
      </c>
      <c r="AA7785" t="s">
        <v>17636</v>
      </c>
    </row>
    <row r="7786" spans="1:27" x14ac:dyDescent="0.35">
      <c r="A7786" t="s">
        <v>37567</v>
      </c>
      <c r="B7786" t="s">
        <v>37568</v>
      </c>
      <c r="C7786" t="s">
        <v>37569</v>
      </c>
      <c r="D7786" t="s">
        <v>37570</v>
      </c>
      <c r="E7786" t="s">
        <v>37571</v>
      </c>
      <c r="F7786" t="s">
        <v>37572</v>
      </c>
      <c r="G7786" t="s">
        <v>16276</v>
      </c>
      <c r="H7786" t="s">
        <v>35372</v>
      </c>
      <c r="I7786">
        <v>54.550028730000001</v>
      </c>
      <c r="J7786">
        <v>-1.3192941039999999</v>
      </c>
      <c r="K7786" t="s">
        <v>37573</v>
      </c>
      <c r="L7786" t="s">
        <v>114</v>
      </c>
      <c r="M7786" t="s">
        <v>37</v>
      </c>
      <c r="N7786" t="s">
        <v>38</v>
      </c>
      <c r="O7786" t="s">
        <v>39</v>
      </c>
      <c r="P7786" t="s">
        <v>37574</v>
      </c>
      <c r="Q7786">
        <v>6</v>
      </c>
      <c r="R7786">
        <v>0</v>
      </c>
      <c r="S7786">
        <v>0</v>
      </c>
      <c r="T7786">
        <v>0</v>
      </c>
      <c r="U7786">
        <v>6</v>
      </c>
      <c r="V7786" t="s">
        <v>16238</v>
      </c>
      <c r="W7786">
        <v>0</v>
      </c>
      <c r="X7786">
        <v>0</v>
      </c>
      <c r="Y7786">
        <v>6</v>
      </c>
      <c r="Z7786" t="s">
        <v>16280</v>
      </c>
      <c r="AA7786" t="s">
        <v>16281</v>
      </c>
    </row>
    <row r="7787" spans="1:27" x14ac:dyDescent="0.35">
      <c r="A7787" s="1" t="s">
        <v>32631</v>
      </c>
      <c r="B7787" t="s">
        <v>32632</v>
      </c>
      <c r="C7787" t="s">
        <v>32633</v>
      </c>
      <c r="D7787" t="s">
        <v>32634</v>
      </c>
      <c r="E7787" t="s">
        <v>32635</v>
      </c>
      <c r="F7787" t="s">
        <v>32636</v>
      </c>
      <c r="G7787" t="s">
        <v>16276</v>
      </c>
      <c r="H7787" t="s">
        <v>32637</v>
      </c>
      <c r="I7787">
        <v>54.592307959999999</v>
      </c>
      <c r="J7787">
        <v>-1.1130099170000001</v>
      </c>
      <c r="K7787" t="s">
        <v>32638</v>
      </c>
      <c r="L7787" t="s">
        <v>114</v>
      </c>
      <c r="M7787" t="s">
        <v>37</v>
      </c>
      <c r="N7787" t="s">
        <v>38</v>
      </c>
      <c r="O7787" t="s">
        <v>39</v>
      </c>
      <c r="P7787" t="s">
        <v>32639</v>
      </c>
      <c r="Q7787">
        <v>24</v>
      </c>
      <c r="R7787">
        <v>0</v>
      </c>
      <c r="S7787">
        <v>0</v>
      </c>
      <c r="T7787">
        <v>24</v>
      </c>
      <c r="U7787">
        <v>0</v>
      </c>
      <c r="V7787" t="s">
        <v>16238</v>
      </c>
      <c r="W7787">
        <v>0</v>
      </c>
      <c r="X7787">
        <v>24</v>
      </c>
      <c r="Y7787">
        <v>0</v>
      </c>
      <c r="Z7787" t="s">
        <v>16280</v>
      </c>
      <c r="AA7787" t="s">
        <v>16281</v>
      </c>
    </row>
    <row r="7788" spans="1:27" x14ac:dyDescent="0.35">
      <c r="A7788" t="s">
        <v>24946</v>
      </c>
      <c r="B7788" t="s">
        <v>24947</v>
      </c>
      <c r="C7788" t="s">
        <v>24948</v>
      </c>
      <c r="D7788" t="s">
        <v>24949</v>
      </c>
      <c r="E7788" t="s">
        <v>24950</v>
      </c>
      <c r="F7788" t="s">
        <v>24802</v>
      </c>
      <c r="G7788" t="s">
        <v>16276</v>
      </c>
      <c r="H7788" t="s">
        <v>20738</v>
      </c>
      <c r="I7788">
        <v>54.594728019999998</v>
      </c>
      <c r="J7788">
        <v>-5.8650443680000004</v>
      </c>
      <c r="K7788" t="s">
        <v>24951</v>
      </c>
      <c r="L7788" t="s">
        <v>415</v>
      </c>
      <c r="M7788" t="s">
        <v>323</v>
      </c>
      <c r="N7788" t="s">
        <v>466</v>
      </c>
      <c r="O7788" t="s">
        <v>39</v>
      </c>
      <c r="P7788" t="s">
        <v>114</v>
      </c>
      <c r="Q7788">
        <v>1</v>
      </c>
      <c r="R7788">
        <v>1</v>
      </c>
      <c r="S7788">
        <v>0</v>
      </c>
      <c r="T7788">
        <v>0</v>
      </c>
      <c r="U7788">
        <v>0</v>
      </c>
      <c r="V7788" t="s">
        <v>16238</v>
      </c>
      <c r="W7788">
        <v>1</v>
      </c>
      <c r="X7788">
        <v>1</v>
      </c>
      <c r="Y7788">
        <v>0</v>
      </c>
      <c r="Z7788" t="s">
        <v>16280</v>
      </c>
      <c r="AA7788" t="s">
        <v>16281</v>
      </c>
    </row>
    <row r="7789" spans="1:27" x14ac:dyDescent="0.35">
      <c r="A7789" t="s">
        <v>24797</v>
      </c>
      <c r="B7789" t="s">
        <v>24798</v>
      </c>
      <c r="C7789" t="s">
        <v>24799</v>
      </c>
      <c r="D7789" t="s">
        <v>24800</v>
      </c>
      <c r="E7789" t="s">
        <v>24801</v>
      </c>
      <c r="F7789" t="s">
        <v>24802</v>
      </c>
      <c r="G7789" t="s">
        <v>16276</v>
      </c>
      <c r="H7789" t="s">
        <v>20738</v>
      </c>
      <c r="I7789">
        <v>54.595785419999999</v>
      </c>
      <c r="J7789">
        <v>-5.9251717140000002</v>
      </c>
      <c r="K7789" t="s">
        <v>24803</v>
      </c>
      <c r="L7789" t="s">
        <v>1976</v>
      </c>
      <c r="M7789" t="s">
        <v>323</v>
      </c>
      <c r="N7789" t="s">
        <v>466</v>
      </c>
      <c r="O7789" t="s">
        <v>39</v>
      </c>
      <c r="P7789" t="s">
        <v>114</v>
      </c>
      <c r="Q7789">
        <v>3</v>
      </c>
      <c r="R7789">
        <v>3</v>
      </c>
      <c r="S7789">
        <v>0</v>
      </c>
      <c r="T7789">
        <v>0</v>
      </c>
      <c r="U7789">
        <v>0</v>
      </c>
      <c r="V7789" t="s">
        <v>16238</v>
      </c>
      <c r="W7789">
        <v>3</v>
      </c>
      <c r="X7789">
        <v>3</v>
      </c>
      <c r="Y7789">
        <v>0</v>
      </c>
      <c r="Z7789" t="s">
        <v>16280</v>
      </c>
      <c r="AA7789" t="s">
        <v>16281</v>
      </c>
    </row>
    <row r="7790" spans="1:27" x14ac:dyDescent="0.35">
      <c r="A7790" t="s">
        <v>23151</v>
      </c>
      <c r="B7790" t="s">
        <v>23152</v>
      </c>
      <c r="C7790" t="s">
        <v>23153</v>
      </c>
      <c r="D7790" t="s">
        <v>30</v>
      </c>
      <c r="E7790" t="s">
        <v>23154</v>
      </c>
      <c r="F7790" t="s">
        <v>23155</v>
      </c>
      <c r="G7790" t="s">
        <v>23156</v>
      </c>
      <c r="H7790" t="s">
        <v>23157</v>
      </c>
      <c r="I7790">
        <v>54.611621999999997</v>
      </c>
      <c r="J7790">
        <v>25.119409999999998</v>
      </c>
      <c r="K7790" t="s">
        <v>23158</v>
      </c>
      <c r="L7790" t="s">
        <v>1944</v>
      </c>
      <c r="M7790" t="s">
        <v>37</v>
      </c>
      <c r="N7790" t="s">
        <v>51</v>
      </c>
      <c r="O7790" t="s">
        <v>39</v>
      </c>
      <c r="P7790" t="s">
        <v>23159</v>
      </c>
      <c r="Q7790">
        <v>3.76</v>
      </c>
      <c r="R7790">
        <v>1.76</v>
      </c>
      <c r="S7790">
        <v>0</v>
      </c>
      <c r="T7790">
        <v>2</v>
      </c>
      <c r="U7790">
        <v>0</v>
      </c>
      <c r="V7790" t="s">
        <v>16238</v>
      </c>
      <c r="W7790">
        <v>1.76</v>
      </c>
      <c r="X7790">
        <v>3.76</v>
      </c>
      <c r="Y7790">
        <v>0</v>
      </c>
      <c r="Z7790" t="s">
        <v>23160</v>
      </c>
      <c r="AA7790" t="s">
        <v>23161</v>
      </c>
    </row>
    <row r="7791" spans="1:27" x14ac:dyDescent="0.35">
      <c r="A7791" t="s">
        <v>37262</v>
      </c>
      <c r="B7791" t="s">
        <v>37263</v>
      </c>
      <c r="C7791" t="s">
        <v>37264</v>
      </c>
      <c r="D7791" t="s">
        <v>37265</v>
      </c>
      <c r="E7791" t="s">
        <v>37266</v>
      </c>
      <c r="F7791" t="s">
        <v>32636</v>
      </c>
      <c r="G7791" t="s">
        <v>16276</v>
      </c>
      <c r="H7791" t="s">
        <v>37267</v>
      </c>
      <c r="I7791">
        <v>54.621653729999998</v>
      </c>
      <c r="J7791">
        <v>-1.1308608060000001</v>
      </c>
      <c r="K7791" t="s">
        <v>37268</v>
      </c>
      <c r="L7791" t="s">
        <v>114</v>
      </c>
      <c r="M7791" t="s">
        <v>323</v>
      </c>
      <c r="N7791" t="s">
        <v>2073</v>
      </c>
      <c r="O7791" t="s">
        <v>39</v>
      </c>
      <c r="P7791" t="s">
        <v>37269</v>
      </c>
      <c r="Q7791" t="s">
        <v>114</v>
      </c>
      <c r="R7791" t="s">
        <v>114</v>
      </c>
      <c r="S7791" t="s">
        <v>114</v>
      </c>
      <c r="T7791" t="s">
        <v>114</v>
      </c>
      <c r="U7791" t="s">
        <v>114</v>
      </c>
      <c r="V7791" t="s">
        <v>16238</v>
      </c>
      <c r="W7791">
        <v>0</v>
      </c>
      <c r="X7791">
        <v>0</v>
      </c>
      <c r="Y7791">
        <v>0</v>
      </c>
      <c r="Z7791" t="s">
        <v>16280</v>
      </c>
      <c r="AA7791" t="s">
        <v>16281</v>
      </c>
    </row>
    <row r="7792" spans="1:27" x14ac:dyDescent="0.35">
      <c r="A7792" t="s">
        <v>22312</v>
      </c>
      <c r="B7792" t="s">
        <v>22313</v>
      </c>
      <c r="C7792" t="s">
        <v>22314</v>
      </c>
      <c r="D7792" t="s">
        <v>22315</v>
      </c>
      <c r="E7792" t="s">
        <v>22316</v>
      </c>
      <c r="F7792" t="s">
        <v>22316</v>
      </c>
      <c r="G7792" t="s">
        <v>16276</v>
      </c>
      <c r="H7792" t="s">
        <v>4042</v>
      </c>
      <c r="I7792">
        <v>54.633457890000003</v>
      </c>
      <c r="J7792">
        <v>-1.309946268</v>
      </c>
      <c r="K7792" t="s">
        <v>22317</v>
      </c>
      <c r="L7792" t="s">
        <v>213</v>
      </c>
      <c r="M7792" t="s">
        <v>323</v>
      </c>
      <c r="N7792" t="s">
        <v>1542</v>
      </c>
      <c r="O7792" t="s">
        <v>39</v>
      </c>
      <c r="P7792" t="s">
        <v>22318</v>
      </c>
      <c r="Q7792">
        <v>8</v>
      </c>
      <c r="R7792">
        <v>8</v>
      </c>
      <c r="S7792">
        <v>0</v>
      </c>
      <c r="T7792">
        <v>0</v>
      </c>
      <c r="U7792">
        <v>0</v>
      </c>
      <c r="V7792" t="s">
        <v>16238</v>
      </c>
      <c r="W7792">
        <v>8</v>
      </c>
      <c r="X7792">
        <v>8</v>
      </c>
      <c r="Y7792">
        <v>0</v>
      </c>
      <c r="Z7792" t="s">
        <v>16280</v>
      </c>
      <c r="AA7792" t="s">
        <v>16281</v>
      </c>
    </row>
    <row r="7793" spans="1:27" x14ac:dyDescent="0.35">
      <c r="A7793" t="s">
        <v>23364</v>
      </c>
      <c r="B7793" t="s">
        <v>23365</v>
      </c>
      <c r="C7793" t="s">
        <v>23366</v>
      </c>
      <c r="D7793" t="s">
        <v>30</v>
      </c>
      <c r="E7793" t="s">
        <v>23367</v>
      </c>
      <c r="F7793" t="s">
        <v>23155</v>
      </c>
      <c r="G7793" t="s">
        <v>23156</v>
      </c>
      <c r="H7793" t="s">
        <v>23368</v>
      </c>
      <c r="I7793">
        <v>54.637352110000002</v>
      </c>
      <c r="J7793">
        <v>25.30683277</v>
      </c>
      <c r="K7793" t="s">
        <v>23369</v>
      </c>
      <c r="L7793" t="s">
        <v>734</v>
      </c>
      <c r="M7793" t="s">
        <v>37</v>
      </c>
      <c r="N7793" t="s">
        <v>51</v>
      </c>
      <c r="O7793" t="s">
        <v>39</v>
      </c>
      <c r="P7793" t="s">
        <v>23370</v>
      </c>
      <c r="Q7793">
        <v>1.6719999999999999</v>
      </c>
      <c r="R7793">
        <v>0.67200000000000004</v>
      </c>
      <c r="S7793">
        <v>0</v>
      </c>
      <c r="T7793">
        <v>1</v>
      </c>
      <c r="U7793">
        <v>0</v>
      </c>
      <c r="V7793" t="s">
        <v>16238</v>
      </c>
      <c r="W7793">
        <v>0.67200000000000004</v>
      </c>
      <c r="X7793">
        <v>1.6719999999999999</v>
      </c>
      <c r="Y7793">
        <v>0</v>
      </c>
      <c r="Z7793" t="s">
        <v>23160</v>
      </c>
      <c r="AA7793" t="s">
        <v>23161</v>
      </c>
    </row>
    <row r="7794" spans="1:27" x14ac:dyDescent="0.35">
      <c r="A7794" t="s">
        <v>23357</v>
      </c>
      <c r="B7794" t="s">
        <v>23358</v>
      </c>
      <c r="C7794" t="s">
        <v>23359</v>
      </c>
      <c r="D7794" t="s">
        <v>23360</v>
      </c>
      <c r="E7794" t="s">
        <v>12090</v>
      </c>
      <c r="F7794" t="s">
        <v>23155</v>
      </c>
      <c r="G7794" t="s">
        <v>23156</v>
      </c>
      <c r="H7794" t="s">
        <v>23361</v>
      </c>
      <c r="I7794">
        <v>54.648789000000001</v>
      </c>
      <c r="J7794">
        <v>25.273529</v>
      </c>
      <c r="K7794" t="s">
        <v>23362</v>
      </c>
      <c r="L7794" t="s">
        <v>601</v>
      </c>
      <c r="M7794" t="s">
        <v>323</v>
      </c>
      <c r="N7794" t="s">
        <v>1542</v>
      </c>
      <c r="O7794" t="s">
        <v>39</v>
      </c>
      <c r="P7794" t="s">
        <v>23363</v>
      </c>
      <c r="Q7794">
        <v>0.61</v>
      </c>
      <c r="R7794">
        <v>0.11</v>
      </c>
      <c r="S7794">
        <v>0</v>
      </c>
      <c r="T7794">
        <v>0.5</v>
      </c>
      <c r="U7794">
        <v>0</v>
      </c>
      <c r="V7794" t="s">
        <v>16238</v>
      </c>
      <c r="W7794">
        <v>0.11</v>
      </c>
      <c r="X7794">
        <v>0.61</v>
      </c>
      <c r="Y7794">
        <v>0</v>
      </c>
      <c r="Z7794" t="s">
        <v>23160</v>
      </c>
      <c r="AA7794" t="s">
        <v>23161</v>
      </c>
    </row>
    <row r="7795" spans="1:27" x14ac:dyDescent="0.35">
      <c r="A7795" t="s">
        <v>23339</v>
      </c>
      <c r="B7795" t="s">
        <v>23340</v>
      </c>
      <c r="C7795" t="s">
        <v>23341</v>
      </c>
      <c r="D7795" t="s">
        <v>23342</v>
      </c>
      <c r="E7795" t="s">
        <v>23155</v>
      </c>
      <c r="F7795" t="s">
        <v>23155</v>
      </c>
      <c r="G7795" t="s">
        <v>23156</v>
      </c>
      <c r="H7795" t="s">
        <v>22757</v>
      </c>
      <c r="I7795">
        <v>54.677329</v>
      </c>
      <c r="J7795">
        <v>25.266749999999998</v>
      </c>
      <c r="K7795" t="s">
        <v>23343</v>
      </c>
      <c r="L7795" t="s">
        <v>196</v>
      </c>
      <c r="M7795" t="s">
        <v>37</v>
      </c>
      <c r="N7795" t="s">
        <v>51</v>
      </c>
      <c r="O7795" t="s">
        <v>39</v>
      </c>
      <c r="P7795" t="s">
        <v>23344</v>
      </c>
      <c r="Q7795">
        <v>1.661</v>
      </c>
      <c r="R7795">
        <v>0.41699999999999998</v>
      </c>
      <c r="S7795">
        <v>0</v>
      </c>
      <c r="T7795">
        <v>0</v>
      </c>
      <c r="U7795">
        <v>1.244</v>
      </c>
      <c r="V7795" t="s">
        <v>16238</v>
      </c>
      <c r="W7795">
        <v>0.41699999999999998</v>
      </c>
      <c r="X7795">
        <v>0.41699999999999998</v>
      </c>
      <c r="Y7795">
        <v>1.244</v>
      </c>
      <c r="Z7795" t="s">
        <v>23160</v>
      </c>
      <c r="AA7795" t="s">
        <v>23161</v>
      </c>
    </row>
    <row r="7796" spans="1:27" x14ac:dyDescent="0.35">
      <c r="A7796" t="s">
        <v>25112</v>
      </c>
      <c r="B7796" t="s">
        <v>25113</v>
      </c>
      <c r="C7796" t="s">
        <v>25114</v>
      </c>
      <c r="D7796" t="s">
        <v>25115</v>
      </c>
      <c r="E7796" t="s">
        <v>1398</v>
      </c>
      <c r="F7796" t="s">
        <v>23155</v>
      </c>
      <c r="G7796" t="s">
        <v>23156</v>
      </c>
      <c r="H7796" t="s">
        <v>25116</v>
      </c>
      <c r="I7796">
        <v>54.686998080000002</v>
      </c>
      <c r="J7796">
        <v>25.215317049999999</v>
      </c>
      <c r="K7796" t="s">
        <v>25117</v>
      </c>
      <c r="L7796" t="s">
        <v>941</v>
      </c>
      <c r="M7796" t="s">
        <v>323</v>
      </c>
      <c r="N7796" t="s">
        <v>1542</v>
      </c>
      <c r="O7796" t="s">
        <v>39</v>
      </c>
      <c r="P7796" t="s">
        <v>25118</v>
      </c>
      <c r="Q7796">
        <v>2.0840000000000001</v>
      </c>
      <c r="R7796">
        <v>2.0840000000000001</v>
      </c>
      <c r="S7796">
        <v>0</v>
      </c>
      <c r="T7796">
        <v>0</v>
      </c>
      <c r="U7796">
        <v>0</v>
      </c>
      <c r="V7796" t="s">
        <v>16238</v>
      </c>
      <c r="W7796">
        <v>2.0840000000000001</v>
      </c>
      <c r="X7796">
        <v>2.0840000000000001</v>
      </c>
      <c r="Y7796">
        <v>0</v>
      </c>
      <c r="Z7796" t="s">
        <v>23160</v>
      </c>
      <c r="AA7796" t="s">
        <v>23161</v>
      </c>
    </row>
    <row r="7797" spans="1:27" x14ac:dyDescent="0.35">
      <c r="A7797" t="s">
        <v>28464</v>
      </c>
      <c r="B7797" t="s">
        <v>28465</v>
      </c>
      <c r="C7797" t="s">
        <v>28466</v>
      </c>
      <c r="D7797" t="s">
        <v>28467</v>
      </c>
      <c r="E7797" t="s">
        <v>726</v>
      </c>
      <c r="F7797" t="s">
        <v>23155</v>
      </c>
      <c r="G7797" t="s">
        <v>23156</v>
      </c>
      <c r="H7797" t="s">
        <v>19012</v>
      </c>
      <c r="I7797">
        <v>54.68703361</v>
      </c>
      <c r="J7797">
        <v>25.417486780000001</v>
      </c>
      <c r="K7797" t="s">
        <v>28468</v>
      </c>
      <c r="L7797" t="s">
        <v>102</v>
      </c>
      <c r="M7797" t="s">
        <v>37</v>
      </c>
      <c r="N7797" t="s">
        <v>51</v>
      </c>
      <c r="O7797" t="s">
        <v>39</v>
      </c>
      <c r="P7797" t="s">
        <v>28469</v>
      </c>
      <c r="Q7797">
        <v>0.4</v>
      </c>
      <c r="R7797">
        <v>0.4</v>
      </c>
      <c r="S7797">
        <v>0</v>
      </c>
      <c r="T7797">
        <v>0</v>
      </c>
      <c r="U7797">
        <v>0</v>
      </c>
      <c r="V7797" t="s">
        <v>16238</v>
      </c>
      <c r="W7797">
        <v>0.4</v>
      </c>
      <c r="X7797">
        <v>0.4</v>
      </c>
      <c r="Y7797">
        <v>0</v>
      </c>
      <c r="Z7797" t="s">
        <v>23160</v>
      </c>
      <c r="AA7797" t="s">
        <v>23161</v>
      </c>
    </row>
    <row r="7798" spans="1:27" x14ac:dyDescent="0.35">
      <c r="A7798" t="s">
        <v>34543</v>
      </c>
      <c r="B7798" t="s">
        <v>34544</v>
      </c>
      <c r="C7798" t="s">
        <v>34545</v>
      </c>
      <c r="D7798" t="s">
        <v>34546</v>
      </c>
      <c r="E7798" t="s">
        <v>34547</v>
      </c>
      <c r="F7798" t="s">
        <v>23155</v>
      </c>
      <c r="G7798" t="s">
        <v>23156</v>
      </c>
      <c r="H7798" t="s">
        <v>25116</v>
      </c>
      <c r="I7798">
        <v>54.687254000000003</v>
      </c>
      <c r="J7798">
        <v>25.216024969999999</v>
      </c>
      <c r="K7798" t="s">
        <v>34548</v>
      </c>
      <c r="L7798" t="s">
        <v>3868</v>
      </c>
      <c r="M7798" t="s">
        <v>323</v>
      </c>
      <c r="N7798" t="s">
        <v>9610</v>
      </c>
      <c r="O7798" t="s">
        <v>39</v>
      </c>
      <c r="P7798" t="s">
        <v>34549</v>
      </c>
      <c r="Q7798">
        <v>0.3</v>
      </c>
      <c r="R7798">
        <v>0.3</v>
      </c>
      <c r="S7798">
        <v>0</v>
      </c>
      <c r="T7798">
        <v>0</v>
      </c>
      <c r="U7798">
        <v>0</v>
      </c>
      <c r="V7798" t="s">
        <v>16238</v>
      </c>
      <c r="W7798">
        <v>0.3</v>
      </c>
      <c r="X7798">
        <v>0.3</v>
      </c>
      <c r="Y7798">
        <v>0</v>
      </c>
      <c r="Z7798" t="s">
        <v>23160</v>
      </c>
      <c r="AA7798" t="s">
        <v>23161</v>
      </c>
    </row>
    <row r="7799" spans="1:27" x14ac:dyDescent="0.35">
      <c r="A7799" t="s">
        <v>25285</v>
      </c>
      <c r="B7799" t="s">
        <v>25286</v>
      </c>
      <c r="C7799" t="s">
        <v>25287</v>
      </c>
      <c r="D7799" t="s">
        <v>25288</v>
      </c>
      <c r="E7799" t="s">
        <v>25289</v>
      </c>
      <c r="F7799" t="s">
        <v>23155</v>
      </c>
      <c r="G7799" t="s">
        <v>23156</v>
      </c>
      <c r="H7799" t="s">
        <v>25116</v>
      </c>
      <c r="I7799">
        <v>54.688281420000003</v>
      </c>
      <c r="J7799">
        <v>25.28133631</v>
      </c>
      <c r="K7799" t="s">
        <v>25290</v>
      </c>
      <c r="L7799" t="s">
        <v>1813</v>
      </c>
      <c r="M7799" t="s">
        <v>323</v>
      </c>
      <c r="N7799" t="s">
        <v>1542</v>
      </c>
      <c r="O7799" t="s">
        <v>39</v>
      </c>
      <c r="P7799" t="s">
        <v>25291</v>
      </c>
      <c r="Q7799">
        <v>5.6000000000000001E-2</v>
      </c>
      <c r="R7799">
        <v>5.6000000000000001E-2</v>
      </c>
      <c r="S7799">
        <v>0</v>
      </c>
      <c r="T7799">
        <v>0</v>
      </c>
      <c r="U7799">
        <v>0</v>
      </c>
      <c r="V7799" t="s">
        <v>16238</v>
      </c>
      <c r="W7799">
        <v>5.6000000000000001E-2</v>
      </c>
      <c r="X7799">
        <v>5.6000000000000001E-2</v>
      </c>
      <c r="Y7799">
        <v>0</v>
      </c>
      <c r="Z7799" t="s">
        <v>23160</v>
      </c>
      <c r="AA7799" t="s">
        <v>23161</v>
      </c>
    </row>
    <row r="7800" spans="1:27" x14ac:dyDescent="0.35">
      <c r="A7800" t="s">
        <v>25336</v>
      </c>
      <c r="B7800" t="s">
        <v>25337</v>
      </c>
      <c r="C7800" t="s">
        <v>25338</v>
      </c>
      <c r="D7800" t="s">
        <v>25339</v>
      </c>
      <c r="E7800" t="s">
        <v>25340</v>
      </c>
      <c r="F7800" t="s">
        <v>23155</v>
      </c>
      <c r="G7800" t="s">
        <v>23156</v>
      </c>
      <c r="H7800" t="s">
        <v>23157</v>
      </c>
      <c r="I7800">
        <v>54.691741260000001</v>
      </c>
      <c r="J7800">
        <v>25.287612230000001</v>
      </c>
      <c r="K7800" t="s">
        <v>25341</v>
      </c>
      <c r="L7800" t="s">
        <v>1944</v>
      </c>
      <c r="M7800" t="s">
        <v>37</v>
      </c>
      <c r="N7800" t="s">
        <v>51</v>
      </c>
      <c r="O7800" t="s">
        <v>39</v>
      </c>
      <c r="P7800" t="s">
        <v>25342</v>
      </c>
      <c r="Q7800">
        <v>0.96</v>
      </c>
      <c r="R7800">
        <v>0.96</v>
      </c>
      <c r="S7800">
        <v>0</v>
      </c>
      <c r="T7800">
        <v>0</v>
      </c>
      <c r="U7800">
        <v>0</v>
      </c>
      <c r="V7800" t="s">
        <v>16238</v>
      </c>
      <c r="W7800">
        <v>0.96</v>
      </c>
      <c r="X7800">
        <v>0.96</v>
      </c>
      <c r="Y7800">
        <v>0</v>
      </c>
      <c r="Z7800" t="s">
        <v>23160</v>
      </c>
      <c r="AA7800" t="s">
        <v>23161</v>
      </c>
    </row>
    <row r="7801" spans="1:27" x14ac:dyDescent="0.35">
      <c r="A7801" t="s">
        <v>23521</v>
      </c>
      <c r="B7801" t="s">
        <v>23522</v>
      </c>
      <c r="C7801" t="s">
        <v>23523</v>
      </c>
      <c r="D7801" t="s">
        <v>23524</v>
      </c>
      <c r="E7801" t="s">
        <v>23525</v>
      </c>
      <c r="F7801" t="s">
        <v>23155</v>
      </c>
      <c r="G7801" t="s">
        <v>23156</v>
      </c>
      <c r="H7801" t="s">
        <v>19012</v>
      </c>
      <c r="I7801">
        <v>54.723858</v>
      </c>
      <c r="J7801">
        <v>25.297547000000002</v>
      </c>
      <c r="K7801" t="s">
        <v>23526</v>
      </c>
      <c r="L7801" t="s">
        <v>380</v>
      </c>
      <c r="M7801" t="s">
        <v>37</v>
      </c>
      <c r="N7801" t="s">
        <v>51</v>
      </c>
      <c r="O7801" t="s">
        <v>39</v>
      </c>
      <c r="P7801" t="s">
        <v>23527</v>
      </c>
      <c r="Q7801">
        <v>0.4</v>
      </c>
      <c r="R7801">
        <v>0.4</v>
      </c>
      <c r="S7801">
        <v>0</v>
      </c>
      <c r="T7801">
        <v>0</v>
      </c>
      <c r="U7801">
        <v>0</v>
      </c>
      <c r="V7801" t="s">
        <v>16238</v>
      </c>
      <c r="W7801">
        <v>0.4</v>
      </c>
      <c r="X7801">
        <v>0.4</v>
      </c>
      <c r="Y7801">
        <v>0</v>
      </c>
      <c r="Z7801" t="s">
        <v>23160</v>
      </c>
      <c r="AA7801" t="s">
        <v>23161</v>
      </c>
    </row>
    <row r="7802" spans="1:27" x14ac:dyDescent="0.35">
      <c r="A7802" t="s">
        <v>35116</v>
      </c>
      <c r="B7802" t="s">
        <v>35117</v>
      </c>
      <c r="C7802" t="s">
        <v>35118</v>
      </c>
      <c r="D7802" t="s">
        <v>35119</v>
      </c>
      <c r="E7802" t="s">
        <v>35120</v>
      </c>
      <c r="F7802" t="s">
        <v>35121</v>
      </c>
      <c r="G7802" t="s">
        <v>16265</v>
      </c>
      <c r="H7802" t="s">
        <v>35122</v>
      </c>
      <c r="I7802">
        <v>54.7409125</v>
      </c>
      <c r="J7802">
        <v>8.9577750700000003</v>
      </c>
      <c r="K7802" t="s">
        <v>35123</v>
      </c>
      <c r="L7802" t="s">
        <v>1552</v>
      </c>
      <c r="M7802" t="s">
        <v>37</v>
      </c>
      <c r="N7802" t="s">
        <v>51</v>
      </c>
      <c r="O7802" t="s">
        <v>39</v>
      </c>
      <c r="P7802" t="s">
        <v>35124</v>
      </c>
      <c r="Q7802">
        <v>0.08</v>
      </c>
      <c r="R7802">
        <v>0.08</v>
      </c>
      <c r="S7802">
        <v>0</v>
      </c>
      <c r="T7802">
        <v>0</v>
      </c>
      <c r="U7802">
        <v>0</v>
      </c>
      <c r="V7802" t="s">
        <v>16238</v>
      </c>
      <c r="W7802">
        <v>0.08</v>
      </c>
      <c r="X7802">
        <v>0.08</v>
      </c>
      <c r="Y7802">
        <v>0</v>
      </c>
      <c r="Z7802" t="s">
        <v>16268</v>
      </c>
      <c r="AA7802" t="s">
        <v>16269</v>
      </c>
    </row>
    <row r="7803" spans="1:27" x14ac:dyDescent="0.35">
      <c r="A7803" t="s">
        <v>38577</v>
      </c>
      <c r="B7803" t="s">
        <v>38578</v>
      </c>
      <c r="C7803" t="s">
        <v>38579</v>
      </c>
      <c r="D7803" t="s">
        <v>38580</v>
      </c>
      <c r="E7803" t="s">
        <v>38581</v>
      </c>
      <c r="F7803" t="s">
        <v>38582</v>
      </c>
      <c r="G7803" t="s">
        <v>17632</v>
      </c>
      <c r="H7803" t="s">
        <v>38583</v>
      </c>
      <c r="I7803">
        <v>54.772343319999997</v>
      </c>
      <c r="J7803">
        <v>17.940994799999999</v>
      </c>
      <c r="K7803" t="s">
        <v>38584</v>
      </c>
      <c r="L7803" t="s">
        <v>114</v>
      </c>
      <c r="M7803" t="s">
        <v>37</v>
      </c>
      <c r="N7803" t="s">
        <v>245</v>
      </c>
      <c r="O7803" t="s">
        <v>39</v>
      </c>
      <c r="P7803" t="s">
        <v>38585</v>
      </c>
      <c r="Q7803">
        <v>1920</v>
      </c>
      <c r="R7803">
        <v>0</v>
      </c>
      <c r="S7803">
        <v>0</v>
      </c>
      <c r="T7803">
        <v>0</v>
      </c>
      <c r="U7803">
        <v>1920</v>
      </c>
      <c r="V7803" t="s">
        <v>16238</v>
      </c>
      <c r="W7803">
        <v>0</v>
      </c>
      <c r="X7803">
        <v>0</v>
      </c>
      <c r="Y7803">
        <v>1920</v>
      </c>
      <c r="Z7803" t="s">
        <v>17635</v>
      </c>
      <c r="AA7803" t="s">
        <v>17636</v>
      </c>
    </row>
    <row r="7804" spans="1:27" x14ac:dyDescent="0.35">
      <c r="A7804" t="s">
        <v>28622</v>
      </c>
      <c r="B7804" t="s">
        <v>28623</v>
      </c>
      <c r="C7804" t="s">
        <v>28624</v>
      </c>
      <c r="D7804" t="s">
        <v>28625</v>
      </c>
      <c r="E7804" t="s">
        <v>28626</v>
      </c>
      <c r="F7804" t="s">
        <v>28627</v>
      </c>
      <c r="G7804" t="s">
        <v>23156</v>
      </c>
      <c r="H7804" t="s">
        <v>19012</v>
      </c>
      <c r="I7804">
        <v>54.777948780000003</v>
      </c>
      <c r="J7804">
        <v>25.182843129999998</v>
      </c>
      <c r="K7804" t="s">
        <v>28628</v>
      </c>
      <c r="L7804" t="s">
        <v>114</v>
      </c>
      <c r="M7804" t="s">
        <v>37</v>
      </c>
      <c r="N7804" t="s">
        <v>51</v>
      </c>
      <c r="O7804" t="s">
        <v>39</v>
      </c>
      <c r="P7804" t="s">
        <v>28629</v>
      </c>
      <c r="Q7804">
        <v>3.2</v>
      </c>
      <c r="R7804">
        <v>0</v>
      </c>
      <c r="S7804">
        <v>0</v>
      </c>
      <c r="T7804">
        <v>3.2</v>
      </c>
      <c r="U7804">
        <v>0</v>
      </c>
      <c r="V7804" t="s">
        <v>16238</v>
      </c>
      <c r="W7804">
        <v>0</v>
      </c>
      <c r="X7804">
        <v>3.2</v>
      </c>
      <c r="Y7804">
        <v>0</v>
      </c>
      <c r="Z7804" t="s">
        <v>23160</v>
      </c>
      <c r="AA7804" t="s">
        <v>23161</v>
      </c>
    </row>
    <row r="7805" spans="1:27" x14ac:dyDescent="0.35">
      <c r="A7805" t="s">
        <v>55477</v>
      </c>
      <c r="B7805" t="s">
        <v>55478</v>
      </c>
      <c r="C7805" t="s">
        <v>55479</v>
      </c>
      <c r="D7805" t="s">
        <v>55480</v>
      </c>
      <c r="E7805" t="s">
        <v>55481</v>
      </c>
      <c r="F7805" t="s">
        <v>114</v>
      </c>
      <c r="G7805" t="s">
        <v>38698</v>
      </c>
      <c r="H7805" t="s">
        <v>55482</v>
      </c>
      <c r="I7805">
        <v>54.806091960000003</v>
      </c>
      <c r="J7805">
        <v>-118.685731</v>
      </c>
      <c r="K7805" t="s">
        <v>2725</v>
      </c>
      <c r="L7805" t="s">
        <v>114</v>
      </c>
      <c r="M7805" t="s">
        <v>37</v>
      </c>
      <c r="N7805" t="s">
        <v>38</v>
      </c>
      <c r="O7805" t="s">
        <v>39</v>
      </c>
      <c r="P7805" t="s">
        <v>55483</v>
      </c>
      <c r="Q7805">
        <v>5568</v>
      </c>
      <c r="R7805">
        <v>0</v>
      </c>
      <c r="S7805">
        <v>0</v>
      </c>
      <c r="T7805">
        <v>1056</v>
      </c>
      <c r="U7805">
        <v>4512</v>
      </c>
      <c r="V7805" t="s">
        <v>38676</v>
      </c>
      <c r="W7805">
        <v>0</v>
      </c>
      <c r="X7805">
        <v>1056</v>
      </c>
      <c r="Y7805">
        <v>4512</v>
      </c>
      <c r="Z7805" t="s">
        <v>38702</v>
      </c>
      <c r="AA7805" t="s">
        <v>38703</v>
      </c>
    </row>
    <row r="7806" spans="1:27" x14ac:dyDescent="0.35">
      <c r="A7806" t="s">
        <v>22098</v>
      </c>
      <c r="B7806" t="s">
        <v>22099</v>
      </c>
      <c r="C7806" t="s">
        <v>22100</v>
      </c>
      <c r="D7806" t="s">
        <v>22101</v>
      </c>
      <c r="E7806" t="s">
        <v>22028</v>
      </c>
      <c r="F7806" t="s">
        <v>22029</v>
      </c>
      <c r="G7806" t="s">
        <v>16276</v>
      </c>
      <c r="H7806" t="s">
        <v>4042</v>
      </c>
      <c r="I7806">
        <v>54.861298810000001</v>
      </c>
      <c r="J7806">
        <v>-1.434411653</v>
      </c>
      <c r="K7806" t="s">
        <v>22102</v>
      </c>
      <c r="L7806" t="s">
        <v>312</v>
      </c>
      <c r="M7806" t="s">
        <v>323</v>
      </c>
      <c r="N7806" t="s">
        <v>1542</v>
      </c>
      <c r="O7806" t="s">
        <v>39</v>
      </c>
      <c r="P7806" t="s">
        <v>22103</v>
      </c>
      <c r="Q7806">
        <v>4</v>
      </c>
      <c r="R7806">
        <v>4</v>
      </c>
      <c r="S7806">
        <v>0</v>
      </c>
      <c r="T7806">
        <v>0</v>
      </c>
      <c r="U7806">
        <v>0</v>
      </c>
      <c r="V7806" t="s">
        <v>16238</v>
      </c>
      <c r="W7806">
        <v>4</v>
      </c>
      <c r="X7806">
        <v>4</v>
      </c>
      <c r="Y7806">
        <v>0</v>
      </c>
      <c r="Z7806" t="s">
        <v>16280</v>
      </c>
      <c r="AA7806" t="s">
        <v>16281</v>
      </c>
    </row>
    <row r="7807" spans="1:27" x14ac:dyDescent="0.35">
      <c r="A7807" t="s">
        <v>22024</v>
      </c>
      <c r="B7807" t="s">
        <v>22025</v>
      </c>
      <c r="C7807" t="s">
        <v>22026</v>
      </c>
      <c r="D7807" t="s">
        <v>22027</v>
      </c>
      <c r="E7807" t="s">
        <v>22028</v>
      </c>
      <c r="F7807" t="s">
        <v>22029</v>
      </c>
      <c r="G7807" t="s">
        <v>16276</v>
      </c>
      <c r="H7807" t="s">
        <v>22030</v>
      </c>
      <c r="I7807">
        <v>54.861739270000001</v>
      </c>
      <c r="J7807">
        <v>-1.429361162</v>
      </c>
      <c r="K7807" t="s">
        <v>22031</v>
      </c>
      <c r="L7807" t="s">
        <v>1336</v>
      </c>
      <c r="M7807" t="s">
        <v>323</v>
      </c>
      <c r="N7807" t="s">
        <v>466</v>
      </c>
      <c r="O7807" t="s">
        <v>39</v>
      </c>
      <c r="P7807" t="s">
        <v>22032</v>
      </c>
      <c r="Q7807">
        <v>1.6</v>
      </c>
      <c r="R7807">
        <v>0.8</v>
      </c>
      <c r="S7807">
        <v>0</v>
      </c>
      <c r="T7807">
        <v>0.8</v>
      </c>
      <c r="U7807">
        <v>0</v>
      </c>
      <c r="V7807" t="s">
        <v>16238</v>
      </c>
      <c r="W7807">
        <v>0.8</v>
      </c>
      <c r="X7807">
        <v>1.6</v>
      </c>
      <c r="Y7807">
        <v>0</v>
      </c>
      <c r="Z7807" t="s">
        <v>16280</v>
      </c>
      <c r="AA7807" t="s">
        <v>16281</v>
      </c>
    </row>
    <row r="7808" spans="1:27" x14ac:dyDescent="0.35">
      <c r="A7808" t="s">
        <v>22263</v>
      </c>
      <c r="B7808" t="s">
        <v>22264</v>
      </c>
      <c r="C7808" t="s">
        <v>22265</v>
      </c>
      <c r="D7808" t="s">
        <v>22266</v>
      </c>
      <c r="E7808" t="s">
        <v>22028</v>
      </c>
      <c r="F7808" t="s">
        <v>22029</v>
      </c>
      <c r="G7808" t="s">
        <v>16276</v>
      </c>
      <c r="H7808" t="s">
        <v>20299</v>
      </c>
      <c r="I7808">
        <v>54.86244378</v>
      </c>
      <c r="J7808">
        <v>-1.432597176</v>
      </c>
      <c r="K7808" t="s">
        <v>22267</v>
      </c>
      <c r="L7808" t="s">
        <v>3454</v>
      </c>
      <c r="M7808" t="s">
        <v>323</v>
      </c>
      <c r="N7808" t="s">
        <v>466</v>
      </c>
      <c r="O7808" t="s">
        <v>39</v>
      </c>
      <c r="P7808" t="s">
        <v>114</v>
      </c>
      <c r="Q7808">
        <v>0.5</v>
      </c>
      <c r="R7808">
        <v>0.5</v>
      </c>
      <c r="S7808">
        <v>0</v>
      </c>
      <c r="T7808">
        <v>0</v>
      </c>
      <c r="U7808">
        <v>0</v>
      </c>
      <c r="V7808" t="s">
        <v>16238</v>
      </c>
      <c r="W7808">
        <v>0.5</v>
      </c>
      <c r="X7808">
        <v>0.5</v>
      </c>
      <c r="Y7808">
        <v>0</v>
      </c>
      <c r="Z7808" t="s">
        <v>16280</v>
      </c>
      <c r="AA7808" t="s">
        <v>16281</v>
      </c>
    </row>
    <row r="7809" spans="1:27" x14ac:dyDescent="0.35">
      <c r="A7809" t="s">
        <v>10365</v>
      </c>
      <c r="B7809" t="s">
        <v>10366</v>
      </c>
      <c r="C7809" t="s">
        <v>10367</v>
      </c>
      <c r="D7809" t="s">
        <v>765</v>
      </c>
      <c r="E7809" t="s">
        <v>10368</v>
      </c>
      <c r="F7809" t="s">
        <v>10368</v>
      </c>
      <c r="G7809" t="s">
        <v>5486</v>
      </c>
      <c r="H7809" t="s">
        <v>8125</v>
      </c>
      <c r="I7809">
        <v>54.868718659999999</v>
      </c>
      <c r="J7809">
        <v>69.1382057</v>
      </c>
      <c r="K7809" t="s">
        <v>114</v>
      </c>
      <c r="L7809" t="s">
        <v>114</v>
      </c>
      <c r="M7809" t="s">
        <v>323</v>
      </c>
      <c r="N7809" t="s">
        <v>466</v>
      </c>
      <c r="O7809" t="s">
        <v>39</v>
      </c>
      <c r="P7809" t="s">
        <v>114</v>
      </c>
      <c r="Q7809" t="s">
        <v>114</v>
      </c>
      <c r="R7809" t="s">
        <v>114</v>
      </c>
      <c r="S7809" t="s">
        <v>114</v>
      </c>
      <c r="T7809" t="s">
        <v>114</v>
      </c>
      <c r="U7809" t="s">
        <v>114</v>
      </c>
      <c r="V7809" t="s">
        <v>41</v>
      </c>
      <c r="W7809">
        <v>0</v>
      </c>
      <c r="X7809">
        <v>0</v>
      </c>
      <c r="Y7809">
        <v>0</v>
      </c>
      <c r="Z7809" t="s">
        <v>5490</v>
      </c>
      <c r="AA7809" t="s">
        <v>5491</v>
      </c>
    </row>
    <row r="7810" spans="1:27" x14ac:dyDescent="0.35">
      <c r="A7810" t="s">
        <v>30228</v>
      </c>
      <c r="B7810" t="s">
        <v>30229</v>
      </c>
      <c r="C7810" t="s">
        <v>30230</v>
      </c>
      <c r="D7810" t="s">
        <v>30231</v>
      </c>
      <c r="E7810" t="s">
        <v>30232</v>
      </c>
      <c r="F7810" t="s">
        <v>21230</v>
      </c>
      <c r="G7810" t="s">
        <v>16704</v>
      </c>
      <c r="H7810" t="s">
        <v>25519</v>
      </c>
      <c r="I7810">
        <v>54.870283749999999</v>
      </c>
      <c r="J7810">
        <v>9.2821661889999998</v>
      </c>
      <c r="K7810" t="s">
        <v>30233</v>
      </c>
      <c r="L7810" t="s">
        <v>114</v>
      </c>
      <c r="M7810" t="s">
        <v>323</v>
      </c>
      <c r="N7810" t="s">
        <v>2073</v>
      </c>
      <c r="O7810" t="s">
        <v>39</v>
      </c>
      <c r="P7810" t="s">
        <v>30234</v>
      </c>
      <c r="Q7810" t="s">
        <v>114</v>
      </c>
      <c r="R7810" t="s">
        <v>114</v>
      </c>
      <c r="S7810" t="s">
        <v>114</v>
      </c>
      <c r="T7810" t="s">
        <v>114</v>
      </c>
      <c r="U7810" t="s">
        <v>114</v>
      </c>
      <c r="V7810" t="s">
        <v>16238</v>
      </c>
      <c r="W7810">
        <v>0</v>
      </c>
      <c r="X7810">
        <v>0</v>
      </c>
      <c r="Y7810">
        <v>0</v>
      </c>
      <c r="Z7810" t="s">
        <v>16707</v>
      </c>
      <c r="AA7810" t="s">
        <v>16708</v>
      </c>
    </row>
    <row r="7811" spans="1:27" x14ac:dyDescent="0.35">
      <c r="A7811" t="s">
        <v>37517</v>
      </c>
      <c r="B7811" t="s">
        <v>37518</v>
      </c>
      <c r="C7811" t="s">
        <v>37519</v>
      </c>
      <c r="D7811" t="s">
        <v>37520</v>
      </c>
      <c r="E7811" t="s">
        <v>37521</v>
      </c>
      <c r="F7811" t="s">
        <v>37522</v>
      </c>
      <c r="G7811" t="s">
        <v>16704</v>
      </c>
      <c r="H7811" t="s">
        <v>37523</v>
      </c>
      <c r="I7811">
        <v>54.902797380000003</v>
      </c>
      <c r="J7811">
        <v>11.91879269</v>
      </c>
      <c r="K7811" t="s">
        <v>37524</v>
      </c>
      <c r="L7811" t="s">
        <v>114</v>
      </c>
      <c r="M7811" t="s">
        <v>37</v>
      </c>
      <c r="N7811" t="s">
        <v>38</v>
      </c>
      <c r="O7811" t="s">
        <v>39</v>
      </c>
      <c r="P7811" t="s">
        <v>37525</v>
      </c>
      <c r="Q7811">
        <v>350</v>
      </c>
      <c r="R7811">
        <v>0</v>
      </c>
      <c r="S7811">
        <v>0</v>
      </c>
      <c r="T7811">
        <v>0</v>
      </c>
      <c r="U7811">
        <v>350</v>
      </c>
      <c r="V7811" t="s">
        <v>16238</v>
      </c>
      <c r="W7811">
        <v>0</v>
      </c>
      <c r="X7811">
        <v>0</v>
      </c>
      <c r="Y7811">
        <v>350</v>
      </c>
      <c r="Z7811" t="s">
        <v>16707</v>
      </c>
      <c r="AA7811" t="s">
        <v>16708</v>
      </c>
    </row>
    <row r="7812" spans="1:27" x14ac:dyDescent="0.35">
      <c r="A7812" t="s">
        <v>30192</v>
      </c>
      <c r="B7812" t="s">
        <v>30193</v>
      </c>
      <c r="C7812" t="s">
        <v>30194</v>
      </c>
      <c r="D7812" t="s">
        <v>30195</v>
      </c>
      <c r="E7812" t="s">
        <v>30196</v>
      </c>
      <c r="F7812" t="s">
        <v>30196</v>
      </c>
      <c r="G7812" t="s">
        <v>23156</v>
      </c>
      <c r="H7812" t="s">
        <v>30197</v>
      </c>
      <c r="I7812">
        <v>54.904729799999998</v>
      </c>
      <c r="J7812">
        <v>23.95688363</v>
      </c>
      <c r="K7812" t="s">
        <v>30198</v>
      </c>
      <c r="L7812" t="s">
        <v>189</v>
      </c>
      <c r="M7812" t="s">
        <v>323</v>
      </c>
      <c r="N7812" t="s">
        <v>324</v>
      </c>
      <c r="O7812" t="s">
        <v>39</v>
      </c>
      <c r="P7812" t="s">
        <v>30199</v>
      </c>
      <c r="Q7812">
        <v>0.1</v>
      </c>
      <c r="R7812">
        <v>0.1</v>
      </c>
      <c r="S7812">
        <v>0</v>
      </c>
      <c r="T7812">
        <v>0</v>
      </c>
      <c r="U7812">
        <v>0</v>
      </c>
      <c r="V7812" t="s">
        <v>16238</v>
      </c>
      <c r="W7812">
        <v>0.1</v>
      </c>
      <c r="X7812">
        <v>0.1</v>
      </c>
      <c r="Y7812">
        <v>0</v>
      </c>
      <c r="Z7812" t="s">
        <v>23160</v>
      </c>
      <c r="AA7812" t="s">
        <v>23161</v>
      </c>
    </row>
    <row r="7813" spans="1:27" x14ac:dyDescent="0.35">
      <c r="A7813" t="s">
        <v>24189</v>
      </c>
      <c r="B7813" t="s">
        <v>24190</v>
      </c>
      <c r="C7813" t="s">
        <v>24191</v>
      </c>
      <c r="D7813" t="s">
        <v>24192</v>
      </c>
      <c r="E7813" t="s">
        <v>24193</v>
      </c>
      <c r="F7813" t="s">
        <v>24194</v>
      </c>
      <c r="G7813" t="s">
        <v>16276</v>
      </c>
      <c r="H7813" t="s">
        <v>24195</v>
      </c>
      <c r="I7813">
        <v>54.951815400000001</v>
      </c>
      <c r="J7813">
        <v>-1.55218474</v>
      </c>
      <c r="K7813" t="s">
        <v>24196</v>
      </c>
      <c r="L7813" t="s">
        <v>373</v>
      </c>
      <c r="M7813" t="s">
        <v>37</v>
      </c>
      <c r="N7813" t="s">
        <v>51</v>
      </c>
      <c r="O7813" t="s">
        <v>39</v>
      </c>
      <c r="P7813" t="s">
        <v>24197</v>
      </c>
      <c r="Q7813">
        <v>1</v>
      </c>
      <c r="R7813">
        <v>0.5</v>
      </c>
      <c r="S7813">
        <v>0</v>
      </c>
      <c r="T7813">
        <v>0.5</v>
      </c>
      <c r="U7813">
        <v>0</v>
      </c>
      <c r="V7813" t="s">
        <v>16238</v>
      </c>
      <c r="W7813">
        <v>0.5</v>
      </c>
      <c r="X7813">
        <v>1</v>
      </c>
      <c r="Y7813">
        <v>0</v>
      </c>
      <c r="Z7813" t="s">
        <v>16280</v>
      </c>
      <c r="AA7813" t="s">
        <v>16281</v>
      </c>
    </row>
    <row r="7814" spans="1:27" x14ac:dyDescent="0.35">
      <c r="A7814" t="s">
        <v>21421</v>
      </c>
      <c r="B7814" t="s">
        <v>21422</v>
      </c>
      <c r="C7814" t="s">
        <v>21423</v>
      </c>
      <c r="D7814" t="s">
        <v>21424</v>
      </c>
      <c r="E7814" t="s">
        <v>21425</v>
      </c>
      <c r="F7814" t="s">
        <v>19331</v>
      </c>
      <c r="G7814" t="s">
        <v>16276</v>
      </c>
      <c r="H7814" t="s">
        <v>19332</v>
      </c>
      <c r="I7814">
        <v>55.016332009999999</v>
      </c>
      <c r="J7814">
        <v>-1.505288156</v>
      </c>
      <c r="K7814" t="s">
        <v>19333</v>
      </c>
      <c r="L7814" t="s">
        <v>114</v>
      </c>
      <c r="M7814" t="s">
        <v>37</v>
      </c>
      <c r="N7814" t="s">
        <v>38</v>
      </c>
      <c r="O7814" t="s">
        <v>39</v>
      </c>
      <c r="P7814" t="s">
        <v>114</v>
      </c>
      <c r="Q7814">
        <v>7.2</v>
      </c>
      <c r="R7814">
        <v>0</v>
      </c>
      <c r="S7814">
        <v>0</v>
      </c>
      <c r="T7814">
        <v>7.2</v>
      </c>
      <c r="U7814">
        <v>0</v>
      </c>
      <c r="V7814" t="s">
        <v>16238</v>
      </c>
      <c r="W7814">
        <v>0</v>
      </c>
      <c r="X7814">
        <v>7.2</v>
      </c>
      <c r="Y7814">
        <v>0</v>
      </c>
      <c r="Z7814" t="s">
        <v>16280</v>
      </c>
      <c r="AA7814" t="s">
        <v>16281</v>
      </c>
    </row>
    <row r="7815" spans="1:27" x14ac:dyDescent="0.35">
      <c r="A7815" t="s">
        <v>19326</v>
      </c>
      <c r="B7815" t="s">
        <v>19327</v>
      </c>
      <c r="C7815" t="s">
        <v>19328</v>
      </c>
      <c r="D7815" t="s">
        <v>19329</v>
      </c>
      <c r="E7815" t="s">
        <v>19330</v>
      </c>
      <c r="F7815" t="s">
        <v>19331</v>
      </c>
      <c r="G7815" t="s">
        <v>16276</v>
      </c>
      <c r="H7815" t="s">
        <v>19332</v>
      </c>
      <c r="I7815">
        <v>55.016978000000002</v>
      </c>
      <c r="J7815">
        <v>-1.503736</v>
      </c>
      <c r="K7815" t="s">
        <v>19333</v>
      </c>
      <c r="L7815" t="s">
        <v>1118</v>
      </c>
      <c r="M7815" t="s">
        <v>37</v>
      </c>
      <c r="N7815" t="s">
        <v>38</v>
      </c>
      <c r="O7815" t="s">
        <v>39</v>
      </c>
      <c r="P7815" t="s">
        <v>19334</v>
      </c>
      <c r="Q7815">
        <v>6.8</v>
      </c>
      <c r="R7815">
        <v>1.7</v>
      </c>
      <c r="S7815">
        <v>0</v>
      </c>
      <c r="T7815">
        <v>5.0999999999999996</v>
      </c>
      <c r="U7815">
        <v>0</v>
      </c>
      <c r="V7815" t="s">
        <v>16238</v>
      </c>
      <c r="W7815">
        <v>1.7</v>
      </c>
      <c r="X7815">
        <v>6.8</v>
      </c>
      <c r="Y7815">
        <v>0</v>
      </c>
      <c r="Z7815" t="s">
        <v>16280</v>
      </c>
      <c r="AA7815" t="s">
        <v>16281</v>
      </c>
    </row>
    <row r="7816" spans="1:27" x14ac:dyDescent="0.35">
      <c r="A7816" t="s">
        <v>21943</v>
      </c>
      <c r="B7816" t="s">
        <v>21944</v>
      </c>
      <c r="C7816" t="s">
        <v>21945</v>
      </c>
      <c r="D7816" t="s">
        <v>21946</v>
      </c>
      <c r="E7816" t="s">
        <v>21947</v>
      </c>
      <c r="F7816" t="s">
        <v>19331</v>
      </c>
      <c r="G7816" t="s">
        <v>16276</v>
      </c>
      <c r="H7816" t="s">
        <v>19332</v>
      </c>
      <c r="I7816">
        <v>55.017633140000001</v>
      </c>
      <c r="J7816">
        <v>-1.50244153</v>
      </c>
      <c r="K7816" t="s">
        <v>19333</v>
      </c>
      <c r="L7816" t="s">
        <v>114</v>
      </c>
      <c r="M7816" t="s">
        <v>37</v>
      </c>
      <c r="N7816" t="s">
        <v>38</v>
      </c>
      <c r="O7816" t="s">
        <v>39</v>
      </c>
      <c r="P7816" t="s">
        <v>114</v>
      </c>
      <c r="Q7816">
        <v>3.6</v>
      </c>
      <c r="R7816">
        <v>0</v>
      </c>
      <c r="S7816">
        <v>0</v>
      </c>
      <c r="T7816">
        <v>3.6</v>
      </c>
      <c r="U7816">
        <v>0</v>
      </c>
      <c r="V7816" t="s">
        <v>16238</v>
      </c>
      <c r="W7816">
        <v>0</v>
      </c>
      <c r="X7816">
        <v>3.6</v>
      </c>
      <c r="Y7816">
        <v>0</v>
      </c>
      <c r="Z7816" t="s">
        <v>16280</v>
      </c>
      <c r="AA7816" t="s">
        <v>16281</v>
      </c>
    </row>
    <row r="7817" spans="1:27" x14ac:dyDescent="0.35">
      <c r="A7817" t="s">
        <v>30313</v>
      </c>
      <c r="B7817" t="s">
        <v>30314</v>
      </c>
      <c r="C7817" t="s">
        <v>30315</v>
      </c>
      <c r="D7817" t="s">
        <v>30316</v>
      </c>
      <c r="E7817" t="s">
        <v>30317</v>
      </c>
      <c r="F7817" t="s">
        <v>30318</v>
      </c>
      <c r="G7817" t="s">
        <v>16704</v>
      </c>
      <c r="H7817" t="s">
        <v>25519</v>
      </c>
      <c r="I7817">
        <v>55.036918200000002</v>
      </c>
      <c r="J7817">
        <v>9.2338157939999999</v>
      </c>
      <c r="K7817" t="s">
        <v>30319</v>
      </c>
      <c r="L7817" t="s">
        <v>114</v>
      </c>
      <c r="M7817" t="s">
        <v>323</v>
      </c>
      <c r="N7817" t="s">
        <v>2073</v>
      </c>
      <c r="O7817" t="s">
        <v>39</v>
      </c>
      <c r="P7817" t="s">
        <v>30234</v>
      </c>
      <c r="Q7817" t="s">
        <v>114</v>
      </c>
      <c r="R7817" t="s">
        <v>114</v>
      </c>
      <c r="S7817" t="s">
        <v>114</v>
      </c>
      <c r="T7817" t="s">
        <v>114</v>
      </c>
      <c r="U7817" t="s">
        <v>114</v>
      </c>
      <c r="V7817" t="s">
        <v>16238</v>
      </c>
      <c r="W7817">
        <v>0</v>
      </c>
      <c r="X7817">
        <v>0</v>
      </c>
      <c r="Y7817">
        <v>0</v>
      </c>
      <c r="Z7817" t="s">
        <v>16707</v>
      </c>
      <c r="AA7817" t="s">
        <v>16708</v>
      </c>
    </row>
    <row r="7818" spans="1:27" x14ac:dyDescent="0.35">
      <c r="A7818" t="s">
        <v>34535</v>
      </c>
      <c r="B7818" t="s">
        <v>34536</v>
      </c>
      <c r="C7818" t="s">
        <v>34537</v>
      </c>
      <c r="D7818" t="s">
        <v>34538</v>
      </c>
      <c r="E7818" t="s">
        <v>34539</v>
      </c>
      <c r="F7818" t="s">
        <v>34540</v>
      </c>
      <c r="G7818" t="s">
        <v>16276</v>
      </c>
      <c r="H7818" t="s">
        <v>31781</v>
      </c>
      <c r="I7818">
        <v>55.041353479999998</v>
      </c>
      <c r="J7818">
        <v>-7.2531756659999997</v>
      </c>
      <c r="K7818" t="s">
        <v>34541</v>
      </c>
      <c r="L7818" t="s">
        <v>114</v>
      </c>
      <c r="M7818" t="s">
        <v>37</v>
      </c>
      <c r="N7818" t="s">
        <v>38</v>
      </c>
      <c r="O7818" t="s">
        <v>39</v>
      </c>
      <c r="P7818" t="s">
        <v>34542</v>
      </c>
      <c r="Q7818">
        <v>100</v>
      </c>
      <c r="R7818">
        <v>0</v>
      </c>
      <c r="S7818">
        <v>0</v>
      </c>
      <c r="T7818">
        <v>25</v>
      </c>
      <c r="U7818">
        <v>75</v>
      </c>
      <c r="V7818" t="s">
        <v>16238</v>
      </c>
      <c r="W7818">
        <v>0</v>
      </c>
      <c r="X7818">
        <v>25</v>
      </c>
      <c r="Y7818">
        <v>75</v>
      </c>
      <c r="Z7818" t="s">
        <v>16280</v>
      </c>
      <c r="AA7818" t="s">
        <v>16281</v>
      </c>
    </row>
    <row r="7819" spans="1:27" x14ac:dyDescent="0.35">
      <c r="A7819" s="1" t="s">
        <v>21226</v>
      </c>
      <c r="B7819" t="s">
        <v>21227</v>
      </c>
      <c r="C7819" t="s">
        <v>21228</v>
      </c>
      <c r="D7819" t="s">
        <v>21229</v>
      </c>
      <c r="E7819" t="s">
        <v>21230</v>
      </c>
      <c r="F7819" t="s">
        <v>21231</v>
      </c>
      <c r="G7819" t="s">
        <v>16704</v>
      </c>
      <c r="H7819" t="s">
        <v>1076</v>
      </c>
      <c r="I7819">
        <v>55.041966960000003</v>
      </c>
      <c r="J7819">
        <v>9.2559394459999993</v>
      </c>
      <c r="K7819" t="s">
        <v>21232</v>
      </c>
      <c r="L7819" t="s">
        <v>114</v>
      </c>
      <c r="M7819" t="s">
        <v>323</v>
      </c>
      <c r="N7819" t="s">
        <v>1078</v>
      </c>
      <c r="O7819" t="s">
        <v>39</v>
      </c>
      <c r="P7819" t="s">
        <v>21233</v>
      </c>
      <c r="Q7819" t="s">
        <v>114</v>
      </c>
      <c r="R7819" t="s">
        <v>114</v>
      </c>
      <c r="S7819" t="s">
        <v>114</v>
      </c>
      <c r="T7819" t="s">
        <v>114</v>
      </c>
      <c r="U7819" t="s">
        <v>114</v>
      </c>
      <c r="V7819" t="s">
        <v>16238</v>
      </c>
      <c r="W7819">
        <v>0</v>
      </c>
      <c r="X7819">
        <v>0</v>
      </c>
      <c r="Y7819">
        <v>0</v>
      </c>
      <c r="Z7819" t="s">
        <v>16707</v>
      </c>
      <c r="AA7819" t="s">
        <v>16708</v>
      </c>
    </row>
    <row r="7820" spans="1:27" x14ac:dyDescent="0.35">
      <c r="A7820" t="s">
        <v>37925</v>
      </c>
      <c r="B7820" t="s">
        <v>37926</v>
      </c>
      <c r="C7820" t="s">
        <v>37927</v>
      </c>
      <c r="D7820" t="s">
        <v>37928</v>
      </c>
      <c r="E7820" t="s">
        <v>21230</v>
      </c>
      <c r="F7820" t="s">
        <v>21230</v>
      </c>
      <c r="G7820" t="s">
        <v>16704</v>
      </c>
      <c r="H7820" t="s">
        <v>10747</v>
      </c>
      <c r="I7820">
        <v>55.044190919999998</v>
      </c>
      <c r="J7820">
        <v>9.2708532580000007</v>
      </c>
      <c r="K7820" t="s">
        <v>37929</v>
      </c>
      <c r="L7820" t="s">
        <v>114</v>
      </c>
      <c r="M7820" t="s">
        <v>323</v>
      </c>
      <c r="N7820" t="s">
        <v>827</v>
      </c>
      <c r="O7820" t="s">
        <v>1543</v>
      </c>
      <c r="P7820" t="s">
        <v>37930</v>
      </c>
      <c r="Q7820" t="s">
        <v>114</v>
      </c>
      <c r="R7820" t="s">
        <v>114</v>
      </c>
      <c r="S7820" t="s">
        <v>114</v>
      </c>
      <c r="T7820" t="s">
        <v>114</v>
      </c>
      <c r="U7820" t="s">
        <v>114</v>
      </c>
      <c r="V7820" t="s">
        <v>16238</v>
      </c>
      <c r="W7820">
        <v>0</v>
      </c>
      <c r="X7820">
        <v>0</v>
      </c>
      <c r="Y7820">
        <v>0</v>
      </c>
      <c r="Z7820" t="s">
        <v>16707</v>
      </c>
      <c r="AA7820" t="s">
        <v>16708</v>
      </c>
    </row>
    <row r="7821" spans="1:27" x14ac:dyDescent="0.35">
      <c r="A7821" t="s">
        <v>34742</v>
      </c>
      <c r="B7821" t="s">
        <v>34743</v>
      </c>
      <c r="C7821" t="s">
        <v>34744</v>
      </c>
      <c r="D7821" t="s">
        <v>34745</v>
      </c>
      <c r="E7821" t="s">
        <v>34746</v>
      </c>
      <c r="F7821" t="s">
        <v>34746</v>
      </c>
      <c r="G7821" t="s">
        <v>16276</v>
      </c>
      <c r="H7821" t="s">
        <v>19441</v>
      </c>
      <c r="I7821">
        <v>55.149812490000002</v>
      </c>
      <c r="J7821">
        <v>-1.5318140870000001</v>
      </c>
      <c r="K7821" t="s">
        <v>34747</v>
      </c>
      <c r="L7821" t="s">
        <v>114</v>
      </c>
      <c r="M7821" t="s">
        <v>37</v>
      </c>
      <c r="N7821" t="s">
        <v>38</v>
      </c>
      <c r="O7821" t="s">
        <v>39</v>
      </c>
      <c r="P7821" t="s">
        <v>34748</v>
      </c>
      <c r="Q7821">
        <v>720</v>
      </c>
      <c r="R7821">
        <v>0</v>
      </c>
      <c r="S7821">
        <v>0</v>
      </c>
      <c r="T7821">
        <v>0</v>
      </c>
      <c r="U7821">
        <v>720</v>
      </c>
      <c r="V7821" t="s">
        <v>16238</v>
      </c>
      <c r="W7821">
        <v>0</v>
      </c>
      <c r="X7821">
        <v>0</v>
      </c>
      <c r="Y7821">
        <v>720</v>
      </c>
      <c r="Z7821" t="s">
        <v>16280</v>
      </c>
      <c r="AA7821" t="s">
        <v>16281</v>
      </c>
    </row>
    <row r="7822" spans="1:27" x14ac:dyDescent="0.35">
      <c r="A7822" t="s">
        <v>22257</v>
      </c>
      <c r="B7822" t="s">
        <v>22258</v>
      </c>
      <c r="C7822" t="s">
        <v>22259</v>
      </c>
      <c r="D7822" t="s">
        <v>30</v>
      </c>
      <c r="E7822" t="s">
        <v>22260</v>
      </c>
      <c r="F7822" t="s">
        <v>22260</v>
      </c>
      <c r="G7822" t="s">
        <v>16276</v>
      </c>
      <c r="H7822" t="s">
        <v>22261</v>
      </c>
      <c r="I7822">
        <v>55.153069000000002</v>
      </c>
      <c r="J7822">
        <v>-6.685066</v>
      </c>
      <c r="K7822" t="s">
        <v>22262</v>
      </c>
      <c r="L7822" t="s">
        <v>914</v>
      </c>
      <c r="M7822" t="s">
        <v>37</v>
      </c>
      <c r="N7822" t="s">
        <v>51</v>
      </c>
      <c r="O7822" t="s">
        <v>39</v>
      </c>
      <c r="P7822" t="s">
        <v>114</v>
      </c>
      <c r="Q7822">
        <v>4.5</v>
      </c>
      <c r="R7822">
        <v>0.75</v>
      </c>
      <c r="S7822">
        <v>0</v>
      </c>
      <c r="T7822">
        <v>3.75</v>
      </c>
      <c r="U7822">
        <v>0</v>
      </c>
      <c r="V7822" t="s">
        <v>16238</v>
      </c>
      <c r="W7822">
        <v>0.75</v>
      </c>
      <c r="X7822">
        <v>4.5</v>
      </c>
      <c r="Y7822">
        <v>0</v>
      </c>
      <c r="Z7822" t="s">
        <v>16280</v>
      </c>
      <c r="AA7822" t="s">
        <v>16281</v>
      </c>
    </row>
    <row r="7823" spans="1:27" x14ac:dyDescent="0.35">
      <c r="A7823" t="s">
        <v>56346</v>
      </c>
      <c r="B7823" t="s">
        <v>56347</v>
      </c>
      <c r="C7823" t="s">
        <v>56348</v>
      </c>
      <c r="D7823" t="s">
        <v>56349</v>
      </c>
      <c r="E7823" t="s">
        <v>56350</v>
      </c>
      <c r="F7823" t="s">
        <v>56350</v>
      </c>
      <c r="G7823" t="s">
        <v>38698</v>
      </c>
      <c r="H7823" t="s">
        <v>55830</v>
      </c>
      <c r="I7823">
        <v>55.303317610000001</v>
      </c>
      <c r="J7823">
        <v>-123.1409171</v>
      </c>
      <c r="K7823" t="s">
        <v>56351</v>
      </c>
      <c r="L7823" t="s">
        <v>553</v>
      </c>
      <c r="M7823" t="s">
        <v>323</v>
      </c>
      <c r="N7823" t="s">
        <v>5998</v>
      </c>
      <c r="O7823" t="s">
        <v>39</v>
      </c>
      <c r="P7823" t="s">
        <v>56352</v>
      </c>
      <c r="Q7823">
        <v>80</v>
      </c>
      <c r="R7823">
        <v>80</v>
      </c>
      <c r="S7823">
        <v>0</v>
      </c>
      <c r="T7823">
        <v>0</v>
      </c>
      <c r="U7823">
        <v>0</v>
      </c>
      <c r="V7823" t="s">
        <v>38676</v>
      </c>
      <c r="W7823">
        <v>80</v>
      </c>
      <c r="X7823">
        <v>80</v>
      </c>
      <c r="Y7823">
        <v>0</v>
      </c>
      <c r="Z7823" t="s">
        <v>38702</v>
      </c>
      <c r="AA7823" t="s">
        <v>38703</v>
      </c>
    </row>
    <row r="7824" spans="1:27" x14ac:dyDescent="0.35">
      <c r="A7824" t="s">
        <v>21261</v>
      </c>
      <c r="B7824" t="s">
        <v>21262</v>
      </c>
      <c r="C7824" t="s">
        <v>21263</v>
      </c>
      <c r="D7824" t="s">
        <v>21264</v>
      </c>
      <c r="E7824" t="s">
        <v>21265</v>
      </c>
      <c r="F7824" t="s">
        <v>21266</v>
      </c>
      <c r="G7824" t="s">
        <v>16704</v>
      </c>
      <c r="H7824" t="s">
        <v>824</v>
      </c>
      <c r="I7824">
        <v>55.369207000000003</v>
      </c>
      <c r="J7824">
        <v>10.480751</v>
      </c>
      <c r="K7824" t="s">
        <v>21267</v>
      </c>
      <c r="L7824" t="s">
        <v>610</v>
      </c>
      <c r="M7824" t="s">
        <v>323</v>
      </c>
      <c r="N7824" t="s">
        <v>827</v>
      </c>
      <c r="O7824" t="s">
        <v>39</v>
      </c>
      <c r="P7824" t="s">
        <v>21268</v>
      </c>
      <c r="Q7824">
        <v>180</v>
      </c>
      <c r="R7824">
        <v>108</v>
      </c>
      <c r="S7824">
        <v>0</v>
      </c>
      <c r="T7824">
        <v>0</v>
      </c>
      <c r="U7824">
        <v>72</v>
      </c>
      <c r="V7824" t="s">
        <v>16238</v>
      </c>
      <c r="W7824">
        <v>108</v>
      </c>
      <c r="X7824">
        <v>108</v>
      </c>
      <c r="Y7824">
        <v>72</v>
      </c>
      <c r="Z7824" t="s">
        <v>16707</v>
      </c>
      <c r="AA7824" t="s">
        <v>16708</v>
      </c>
    </row>
    <row r="7825" spans="1:27" x14ac:dyDescent="0.35">
      <c r="A7825" t="s">
        <v>27339</v>
      </c>
      <c r="B7825" t="s">
        <v>27340</v>
      </c>
      <c r="C7825" t="s">
        <v>27341</v>
      </c>
      <c r="D7825" t="s">
        <v>27342</v>
      </c>
      <c r="E7825" t="s">
        <v>21265</v>
      </c>
      <c r="F7825" t="s">
        <v>21265</v>
      </c>
      <c r="G7825" t="s">
        <v>16704</v>
      </c>
      <c r="H7825" t="s">
        <v>18295</v>
      </c>
      <c r="I7825">
        <v>55.388855339999999</v>
      </c>
      <c r="J7825">
        <v>10.440388690000001</v>
      </c>
      <c r="K7825" t="s">
        <v>27343</v>
      </c>
      <c r="L7825" t="s">
        <v>1944</v>
      </c>
      <c r="M7825" t="s">
        <v>323</v>
      </c>
      <c r="N7825" t="s">
        <v>1542</v>
      </c>
      <c r="O7825" t="s">
        <v>39</v>
      </c>
      <c r="P7825" t="s">
        <v>5827</v>
      </c>
      <c r="Q7825">
        <v>0.17</v>
      </c>
      <c r="R7825">
        <v>0.17</v>
      </c>
      <c r="S7825">
        <v>0</v>
      </c>
      <c r="T7825">
        <v>0</v>
      </c>
      <c r="U7825">
        <v>0</v>
      </c>
      <c r="V7825" t="s">
        <v>16238</v>
      </c>
      <c r="W7825">
        <v>0.17</v>
      </c>
      <c r="X7825">
        <v>0.17</v>
      </c>
      <c r="Y7825">
        <v>0</v>
      </c>
      <c r="Z7825" t="s">
        <v>16707</v>
      </c>
      <c r="AA7825" t="s">
        <v>16708</v>
      </c>
    </row>
    <row r="7826" spans="1:27" x14ac:dyDescent="0.35">
      <c r="A7826" t="s">
        <v>36994</v>
      </c>
      <c r="B7826" t="s">
        <v>36995</v>
      </c>
      <c r="C7826" t="s">
        <v>36996</v>
      </c>
      <c r="D7826" t="s">
        <v>36997</v>
      </c>
      <c r="E7826" t="s">
        <v>36998</v>
      </c>
      <c r="F7826" t="s">
        <v>114</v>
      </c>
      <c r="G7826" t="s">
        <v>16276</v>
      </c>
      <c r="H7826" t="s">
        <v>36852</v>
      </c>
      <c r="I7826">
        <v>55.458356729999998</v>
      </c>
      <c r="J7826">
        <v>-4.4135466980000002</v>
      </c>
      <c r="K7826" t="s">
        <v>36999</v>
      </c>
      <c r="L7826" t="s">
        <v>114</v>
      </c>
      <c r="M7826" t="s">
        <v>37</v>
      </c>
      <c r="N7826" t="s">
        <v>38</v>
      </c>
      <c r="O7826" t="s">
        <v>39</v>
      </c>
      <c r="P7826" t="s">
        <v>114</v>
      </c>
      <c r="Q7826">
        <v>200</v>
      </c>
      <c r="R7826">
        <v>0</v>
      </c>
      <c r="S7826">
        <v>0</v>
      </c>
      <c r="T7826">
        <v>0</v>
      </c>
      <c r="U7826">
        <v>200</v>
      </c>
      <c r="V7826" t="s">
        <v>16238</v>
      </c>
      <c r="W7826">
        <v>0</v>
      </c>
      <c r="X7826">
        <v>0</v>
      </c>
      <c r="Y7826">
        <v>200</v>
      </c>
      <c r="Z7826" t="s">
        <v>16280</v>
      </c>
      <c r="AA7826" t="s">
        <v>16281</v>
      </c>
    </row>
    <row r="7827" spans="1:27" x14ac:dyDescent="0.35">
      <c r="A7827" s="1" t="s">
        <v>36613</v>
      </c>
      <c r="B7827" t="s">
        <v>36614</v>
      </c>
      <c r="C7827" t="s">
        <v>36615</v>
      </c>
      <c r="D7827" t="s">
        <v>36616</v>
      </c>
      <c r="E7827" t="s">
        <v>19370</v>
      </c>
      <c r="F7827" t="s">
        <v>19370</v>
      </c>
      <c r="G7827" t="s">
        <v>16704</v>
      </c>
      <c r="H7827" t="s">
        <v>36617</v>
      </c>
      <c r="I7827">
        <v>55.459966690000002</v>
      </c>
      <c r="J7827">
        <v>8.4531581689999999</v>
      </c>
      <c r="K7827" t="s">
        <v>36618</v>
      </c>
      <c r="L7827" t="s">
        <v>114</v>
      </c>
      <c r="M7827" t="s">
        <v>37</v>
      </c>
      <c r="N7827" t="s">
        <v>38</v>
      </c>
      <c r="O7827" t="s">
        <v>39</v>
      </c>
      <c r="P7827" t="s">
        <v>36619</v>
      </c>
      <c r="Q7827">
        <v>100</v>
      </c>
      <c r="R7827">
        <v>0</v>
      </c>
      <c r="S7827">
        <v>0</v>
      </c>
      <c r="T7827">
        <v>10</v>
      </c>
      <c r="U7827">
        <v>90</v>
      </c>
      <c r="V7827" t="s">
        <v>16238</v>
      </c>
      <c r="W7827">
        <v>0</v>
      </c>
      <c r="X7827">
        <v>10</v>
      </c>
      <c r="Y7827">
        <v>90</v>
      </c>
      <c r="Z7827" t="s">
        <v>16707</v>
      </c>
      <c r="AA7827" t="s">
        <v>16708</v>
      </c>
    </row>
    <row r="7828" spans="1:27" x14ac:dyDescent="0.35">
      <c r="A7828" t="s">
        <v>38005</v>
      </c>
      <c r="B7828" t="s">
        <v>38006</v>
      </c>
      <c r="C7828" t="s">
        <v>38007</v>
      </c>
      <c r="D7828" t="s">
        <v>38008</v>
      </c>
      <c r="E7828" t="s">
        <v>38009</v>
      </c>
      <c r="F7828" t="s">
        <v>38009</v>
      </c>
      <c r="G7828" t="s">
        <v>16704</v>
      </c>
      <c r="H7828" t="s">
        <v>2983</v>
      </c>
      <c r="I7828">
        <v>55.477629620000002</v>
      </c>
      <c r="J7828">
        <v>8.6616669050000006</v>
      </c>
      <c r="K7828" t="s">
        <v>38010</v>
      </c>
      <c r="L7828" t="s">
        <v>114</v>
      </c>
      <c r="M7828" t="s">
        <v>323</v>
      </c>
      <c r="N7828" t="s">
        <v>1078</v>
      </c>
      <c r="O7828" t="s">
        <v>39</v>
      </c>
      <c r="P7828" t="s">
        <v>38011</v>
      </c>
      <c r="Q7828" t="s">
        <v>114</v>
      </c>
      <c r="R7828" t="s">
        <v>114</v>
      </c>
      <c r="S7828" t="s">
        <v>114</v>
      </c>
      <c r="T7828" t="s">
        <v>114</v>
      </c>
      <c r="U7828" t="s">
        <v>114</v>
      </c>
      <c r="V7828" t="s">
        <v>16238</v>
      </c>
      <c r="W7828">
        <v>0</v>
      </c>
      <c r="X7828">
        <v>0</v>
      </c>
      <c r="Y7828">
        <v>0</v>
      </c>
      <c r="Z7828" t="s">
        <v>16707</v>
      </c>
      <c r="AA7828" t="s">
        <v>16708</v>
      </c>
    </row>
    <row r="7829" spans="1:27" x14ac:dyDescent="0.35">
      <c r="A7829" t="s">
        <v>38206</v>
      </c>
      <c r="B7829" t="s">
        <v>38207</v>
      </c>
      <c r="C7829" t="s">
        <v>38208</v>
      </c>
      <c r="D7829" t="s">
        <v>38209</v>
      </c>
      <c r="E7829" t="s">
        <v>38210</v>
      </c>
      <c r="F7829" t="s">
        <v>19370</v>
      </c>
      <c r="G7829" t="s">
        <v>16704</v>
      </c>
      <c r="H7829" t="s">
        <v>31119</v>
      </c>
      <c r="I7829">
        <v>55.493829060000003</v>
      </c>
      <c r="J7829">
        <v>8.5135881579999992</v>
      </c>
      <c r="K7829" t="s">
        <v>38211</v>
      </c>
      <c r="L7829" t="s">
        <v>114</v>
      </c>
      <c r="M7829" t="s">
        <v>37</v>
      </c>
      <c r="N7829" t="s">
        <v>38</v>
      </c>
      <c r="O7829" t="s">
        <v>39</v>
      </c>
      <c r="P7829" t="s">
        <v>38212</v>
      </c>
      <c r="Q7829">
        <v>550</v>
      </c>
      <c r="R7829">
        <v>0</v>
      </c>
      <c r="S7829">
        <v>0</v>
      </c>
      <c r="T7829">
        <v>0</v>
      </c>
      <c r="U7829">
        <v>550</v>
      </c>
      <c r="V7829" t="s">
        <v>16238</v>
      </c>
      <c r="W7829">
        <v>0</v>
      </c>
      <c r="X7829">
        <v>0</v>
      </c>
      <c r="Y7829">
        <v>550</v>
      </c>
      <c r="Z7829" t="s">
        <v>16707</v>
      </c>
      <c r="AA7829" t="s">
        <v>16708</v>
      </c>
    </row>
    <row r="7830" spans="1:27" x14ac:dyDescent="0.35">
      <c r="A7830" t="s">
        <v>27935</v>
      </c>
      <c r="B7830" t="s">
        <v>27936</v>
      </c>
      <c r="C7830" t="s">
        <v>27937</v>
      </c>
      <c r="D7830" t="s">
        <v>27938</v>
      </c>
      <c r="E7830" t="s">
        <v>19370</v>
      </c>
      <c r="F7830" t="s">
        <v>19370</v>
      </c>
      <c r="G7830" t="s">
        <v>16704</v>
      </c>
      <c r="H7830" t="s">
        <v>824</v>
      </c>
      <c r="I7830">
        <v>55.501525919999999</v>
      </c>
      <c r="J7830">
        <v>8.5137706009999992</v>
      </c>
      <c r="K7830" t="s">
        <v>27939</v>
      </c>
      <c r="L7830" t="s">
        <v>114</v>
      </c>
      <c r="M7830" t="s">
        <v>323</v>
      </c>
      <c r="N7830" t="s">
        <v>827</v>
      </c>
      <c r="O7830" t="s">
        <v>39</v>
      </c>
      <c r="P7830" t="s">
        <v>27940</v>
      </c>
      <c r="Q7830" t="s">
        <v>114</v>
      </c>
      <c r="R7830" t="s">
        <v>114</v>
      </c>
      <c r="S7830" t="s">
        <v>114</v>
      </c>
      <c r="T7830" t="s">
        <v>114</v>
      </c>
      <c r="U7830" t="s">
        <v>114</v>
      </c>
      <c r="V7830" t="s">
        <v>16238</v>
      </c>
      <c r="W7830">
        <v>0</v>
      </c>
      <c r="X7830">
        <v>0</v>
      </c>
      <c r="Y7830">
        <v>0</v>
      </c>
      <c r="Z7830" t="s">
        <v>16707</v>
      </c>
      <c r="AA7830" t="s">
        <v>16708</v>
      </c>
    </row>
    <row r="7831" spans="1:27" x14ac:dyDescent="0.35">
      <c r="A7831" t="s">
        <v>29500</v>
      </c>
      <c r="B7831" t="s">
        <v>29501</v>
      </c>
      <c r="C7831" t="s">
        <v>29502</v>
      </c>
      <c r="D7831" t="s">
        <v>29503</v>
      </c>
      <c r="E7831" t="s">
        <v>29504</v>
      </c>
      <c r="F7831" t="s">
        <v>29505</v>
      </c>
      <c r="G7831" t="s">
        <v>16704</v>
      </c>
      <c r="H7831" t="s">
        <v>2983</v>
      </c>
      <c r="I7831">
        <v>55.50872966</v>
      </c>
      <c r="J7831">
        <v>12.152313489999999</v>
      </c>
      <c r="K7831" t="s">
        <v>29506</v>
      </c>
      <c r="L7831" t="s">
        <v>826</v>
      </c>
      <c r="M7831" t="s">
        <v>323</v>
      </c>
      <c r="N7831" t="s">
        <v>1078</v>
      </c>
      <c r="O7831" t="s">
        <v>39</v>
      </c>
      <c r="P7831" t="s">
        <v>29507</v>
      </c>
      <c r="Q7831">
        <v>76.8</v>
      </c>
      <c r="R7831">
        <v>28.8</v>
      </c>
      <c r="S7831">
        <v>0</v>
      </c>
      <c r="T7831">
        <v>48</v>
      </c>
      <c r="U7831">
        <v>0</v>
      </c>
      <c r="V7831" t="s">
        <v>16238</v>
      </c>
      <c r="W7831">
        <v>28.8</v>
      </c>
      <c r="X7831">
        <v>76.8</v>
      </c>
      <c r="Y7831">
        <v>0</v>
      </c>
      <c r="Z7831" t="s">
        <v>16707</v>
      </c>
      <c r="AA7831" t="s">
        <v>16708</v>
      </c>
    </row>
    <row r="7832" spans="1:27" x14ac:dyDescent="0.35">
      <c r="A7832" t="s">
        <v>19366</v>
      </c>
      <c r="B7832" t="s">
        <v>19367</v>
      </c>
      <c r="C7832" t="s">
        <v>19368</v>
      </c>
      <c r="D7832" t="s">
        <v>30</v>
      </c>
      <c r="E7832" t="s">
        <v>19369</v>
      </c>
      <c r="F7832" t="s">
        <v>19370</v>
      </c>
      <c r="G7832" t="s">
        <v>16704</v>
      </c>
      <c r="H7832" t="s">
        <v>18481</v>
      </c>
      <c r="I7832">
        <v>55.509222000000001</v>
      </c>
      <c r="J7832">
        <v>8.4963139999999999</v>
      </c>
      <c r="K7832" t="s">
        <v>19371</v>
      </c>
      <c r="L7832" t="s">
        <v>748</v>
      </c>
      <c r="M7832" t="s">
        <v>37</v>
      </c>
      <c r="N7832" t="s">
        <v>51</v>
      </c>
      <c r="O7832" t="s">
        <v>39</v>
      </c>
      <c r="P7832" t="s">
        <v>19372</v>
      </c>
      <c r="Q7832">
        <v>87.4</v>
      </c>
      <c r="R7832">
        <v>1</v>
      </c>
      <c r="S7832">
        <v>0</v>
      </c>
      <c r="T7832">
        <v>2.4</v>
      </c>
      <c r="U7832">
        <v>84</v>
      </c>
      <c r="V7832" t="s">
        <v>16238</v>
      </c>
      <c r="W7832">
        <v>1</v>
      </c>
      <c r="X7832">
        <v>3.4</v>
      </c>
      <c r="Y7832">
        <v>84</v>
      </c>
      <c r="Z7832" t="s">
        <v>16707</v>
      </c>
      <c r="AA7832" t="s">
        <v>16708</v>
      </c>
    </row>
    <row r="7833" spans="1:27" x14ac:dyDescent="0.35">
      <c r="A7833" t="s">
        <v>35695</v>
      </c>
      <c r="B7833" t="s">
        <v>35696</v>
      </c>
      <c r="C7833" t="s">
        <v>35697</v>
      </c>
      <c r="D7833" t="s">
        <v>35698</v>
      </c>
      <c r="E7833" t="s">
        <v>19370</v>
      </c>
      <c r="F7833" t="s">
        <v>19370</v>
      </c>
      <c r="G7833" t="s">
        <v>16704</v>
      </c>
      <c r="H7833" t="s">
        <v>35699</v>
      </c>
      <c r="I7833">
        <v>55.517492140000002</v>
      </c>
      <c r="J7833">
        <v>8.4927235200000002</v>
      </c>
      <c r="K7833" t="s">
        <v>35700</v>
      </c>
      <c r="L7833" t="s">
        <v>114</v>
      </c>
      <c r="M7833" t="s">
        <v>37</v>
      </c>
      <c r="N7833" t="s">
        <v>38</v>
      </c>
      <c r="O7833" t="s">
        <v>39</v>
      </c>
      <c r="P7833" t="s">
        <v>35701</v>
      </c>
      <c r="Q7833">
        <v>30</v>
      </c>
      <c r="R7833">
        <v>0</v>
      </c>
      <c r="S7833">
        <v>0</v>
      </c>
      <c r="T7833">
        <v>0</v>
      </c>
      <c r="U7833">
        <v>30</v>
      </c>
      <c r="V7833" t="s">
        <v>16238</v>
      </c>
      <c r="W7833">
        <v>0</v>
      </c>
      <c r="X7833">
        <v>0</v>
      </c>
      <c r="Y7833">
        <v>30</v>
      </c>
      <c r="Z7833" t="s">
        <v>16707</v>
      </c>
      <c r="AA7833" t="s">
        <v>16708</v>
      </c>
    </row>
    <row r="7834" spans="1:27" x14ac:dyDescent="0.35">
      <c r="A7834" t="s">
        <v>27375</v>
      </c>
      <c r="B7834" t="s">
        <v>27376</v>
      </c>
      <c r="C7834" t="s">
        <v>27377</v>
      </c>
      <c r="D7834" t="s">
        <v>27378</v>
      </c>
      <c r="E7834" t="s">
        <v>27379</v>
      </c>
      <c r="F7834" t="s">
        <v>27379</v>
      </c>
      <c r="G7834" t="s">
        <v>16704</v>
      </c>
      <c r="H7834" t="s">
        <v>18295</v>
      </c>
      <c r="I7834">
        <v>55.534717350000001</v>
      </c>
      <c r="J7834">
        <v>9.4758537260000004</v>
      </c>
      <c r="K7834" t="s">
        <v>27380</v>
      </c>
      <c r="L7834" t="s">
        <v>140</v>
      </c>
      <c r="M7834" t="s">
        <v>323</v>
      </c>
      <c r="N7834" t="s">
        <v>1542</v>
      </c>
      <c r="O7834" t="s">
        <v>39</v>
      </c>
      <c r="P7834" t="s">
        <v>27381</v>
      </c>
      <c r="Q7834">
        <v>0.56000000000000005</v>
      </c>
      <c r="R7834">
        <v>0.56000000000000005</v>
      </c>
      <c r="S7834">
        <v>0</v>
      </c>
      <c r="T7834">
        <v>0</v>
      </c>
      <c r="U7834">
        <v>0</v>
      </c>
      <c r="V7834" t="s">
        <v>16238</v>
      </c>
      <c r="W7834">
        <v>0.56000000000000005</v>
      </c>
      <c r="X7834">
        <v>0.56000000000000005</v>
      </c>
      <c r="Y7834">
        <v>0</v>
      </c>
      <c r="Z7834" t="s">
        <v>16707</v>
      </c>
      <c r="AA7834" t="s">
        <v>16708</v>
      </c>
    </row>
    <row r="7835" spans="1:27" x14ac:dyDescent="0.35">
      <c r="A7835" t="s">
        <v>37552</v>
      </c>
      <c r="B7835" t="s">
        <v>37553</v>
      </c>
      <c r="C7835" t="s">
        <v>37554</v>
      </c>
      <c r="D7835" t="s">
        <v>37555</v>
      </c>
      <c r="E7835" t="s">
        <v>37556</v>
      </c>
      <c r="F7835" t="s">
        <v>37556</v>
      </c>
      <c r="G7835" t="s">
        <v>16704</v>
      </c>
      <c r="H7835" t="s">
        <v>27052</v>
      </c>
      <c r="I7835">
        <v>55.541517970000001</v>
      </c>
      <c r="J7835">
        <v>9.6482292469999997</v>
      </c>
      <c r="K7835" t="s">
        <v>37557</v>
      </c>
      <c r="L7835" t="s">
        <v>4004</v>
      </c>
      <c r="M7835" t="s">
        <v>37</v>
      </c>
      <c r="N7835" t="s">
        <v>51</v>
      </c>
      <c r="O7835" t="s">
        <v>39</v>
      </c>
      <c r="P7835" t="s">
        <v>37558</v>
      </c>
      <c r="Q7835">
        <v>1.5</v>
      </c>
      <c r="R7835">
        <v>1.5</v>
      </c>
      <c r="S7835">
        <v>0</v>
      </c>
      <c r="T7835">
        <v>0</v>
      </c>
      <c r="U7835">
        <v>0</v>
      </c>
      <c r="V7835" t="s">
        <v>16238</v>
      </c>
      <c r="W7835">
        <v>1.5</v>
      </c>
      <c r="X7835">
        <v>1.5</v>
      </c>
      <c r="Y7835">
        <v>0</v>
      </c>
      <c r="Z7835" t="s">
        <v>16707</v>
      </c>
      <c r="AA7835" t="s">
        <v>16708</v>
      </c>
    </row>
    <row r="7836" spans="1:27" x14ac:dyDescent="0.35">
      <c r="A7836" t="s">
        <v>21130</v>
      </c>
      <c r="B7836" t="s">
        <v>21131</v>
      </c>
      <c r="C7836" t="s">
        <v>21132</v>
      </c>
      <c r="D7836" t="s">
        <v>21133</v>
      </c>
      <c r="E7836" t="s">
        <v>21134</v>
      </c>
      <c r="F7836" t="s">
        <v>21134</v>
      </c>
      <c r="G7836" t="s">
        <v>16704</v>
      </c>
      <c r="H7836" t="s">
        <v>1076</v>
      </c>
      <c r="I7836">
        <v>55.557281420000002</v>
      </c>
      <c r="J7836">
        <v>9.6530064289999995</v>
      </c>
      <c r="K7836" t="s">
        <v>21135</v>
      </c>
      <c r="L7836" t="s">
        <v>274</v>
      </c>
      <c r="M7836" t="s">
        <v>323</v>
      </c>
      <c r="N7836" t="s">
        <v>1078</v>
      </c>
      <c r="O7836" t="s">
        <v>39</v>
      </c>
      <c r="P7836" t="s">
        <v>21136</v>
      </c>
      <c r="Q7836">
        <v>540</v>
      </c>
      <c r="R7836">
        <v>60</v>
      </c>
      <c r="S7836">
        <v>0</v>
      </c>
      <c r="T7836">
        <v>0</v>
      </c>
      <c r="U7836">
        <v>480</v>
      </c>
      <c r="V7836" t="s">
        <v>16238</v>
      </c>
      <c r="W7836">
        <v>60</v>
      </c>
      <c r="X7836">
        <v>60</v>
      </c>
      <c r="Y7836">
        <v>480</v>
      </c>
      <c r="Z7836" t="s">
        <v>16707</v>
      </c>
      <c r="AA7836" t="s">
        <v>16708</v>
      </c>
    </row>
    <row r="7837" spans="1:27" x14ac:dyDescent="0.35">
      <c r="A7837" t="s">
        <v>29665</v>
      </c>
      <c r="B7837" t="s">
        <v>29666</v>
      </c>
      <c r="C7837" t="s">
        <v>29667</v>
      </c>
      <c r="D7837" t="s">
        <v>29668</v>
      </c>
      <c r="E7837" t="s">
        <v>29669</v>
      </c>
      <c r="F7837" t="s">
        <v>29670</v>
      </c>
      <c r="G7837" t="s">
        <v>16704</v>
      </c>
      <c r="H7837" t="s">
        <v>2983</v>
      </c>
      <c r="I7837">
        <v>55.581380830000001</v>
      </c>
      <c r="J7837">
        <v>12.09920885</v>
      </c>
      <c r="K7837" t="s">
        <v>29671</v>
      </c>
      <c r="L7837" t="s">
        <v>6568</v>
      </c>
      <c r="M7837" t="s">
        <v>323</v>
      </c>
      <c r="N7837" t="s">
        <v>1078</v>
      </c>
      <c r="O7837" t="s">
        <v>39</v>
      </c>
      <c r="P7837" t="s">
        <v>29507</v>
      </c>
      <c r="Q7837">
        <v>38.4</v>
      </c>
      <c r="R7837">
        <v>38.4</v>
      </c>
      <c r="S7837">
        <v>0</v>
      </c>
      <c r="T7837">
        <v>0</v>
      </c>
      <c r="U7837">
        <v>0</v>
      </c>
      <c r="V7837" t="s">
        <v>16238</v>
      </c>
      <c r="W7837">
        <v>38.4</v>
      </c>
      <c r="X7837">
        <v>38.4</v>
      </c>
      <c r="Y7837">
        <v>0</v>
      </c>
      <c r="Z7837" t="s">
        <v>16707</v>
      </c>
      <c r="AA7837" t="s">
        <v>16708</v>
      </c>
    </row>
    <row r="7838" spans="1:27" x14ac:dyDescent="0.35">
      <c r="A7838" t="s">
        <v>23074</v>
      </c>
      <c r="B7838" t="s">
        <v>23075</v>
      </c>
      <c r="C7838" t="s">
        <v>23076</v>
      </c>
      <c r="D7838" t="s">
        <v>23077</v>
      </c>
      <c r="E7838" t="s">
        <v>23078</v>
      </c>
      <c r="F7838" t="s">
        <v>22765</v>
      </c>
      <c r="G7838" t="s">
        <v>17147</v>
      </c>
      <c r="H7838" t="s">
        <v>23079</v>
      </c>
      <c r="I7838">
        <v>55.583734</v>
      </c>
      <c r="J7838">
        <v>12.996661</v>
      </c>
      <c r="K7838" t="s">
        <v>23080</v>
      </c>
      <c r="L7838" t="s">
        <v>322</v>
      </c>
      <c r="M7838" t="s">
        <v>37</v>
      </c>
      <c r="N7838" t="s">
        <v>51</v>
      </c>
      <c r="O7838" t="s">
        <v>39</v>
      </c>
      <c r="P7838" t="s">
        <v>23081</v>
      </c>
      <c r="Q7838">
        <v>0.1</v>
      </c>
      <c r="R7838">
        <v>0.1</v>
      </c>
      <c r="S7838">
        <v>0</v>
      </c>
      <c r="T7838">
        <v>0</v>
      </c>
      <c r="U7838">
        <v>0</v>
      </c>
      <c r="V7838" t="s">
        <v>16238</v>
      </c>
      <c r="W7838">
        <v>0.1</v>
      </c>
      <c r="X7838">
        <v>0.1</v>
      </c>
      <c r="Y7838">
        <v>0</v>
      </c>
      <c r="Z7838" t="s">
        <v>17150</v>
      </c>
      <c r="AA7838" t="s">
        <v>17151</v>
      </c>
    </row>
    <row r="7839" spans="1:27" x14ac:dyDescent="0.35">
      <c r="A7839" t="s">
        <v>23210</v>
      </c>
      <c r="B7839" t="s">
        <v>23211</v>
      </c>
      <c r="C7839" t="s">
        <v>23212</v>
      </c>
      <c r="D7839" t="s">
        <v>23213</v>
      </c>
      <c r="E7839" t="s">
        <v>23214</v>
      </c>
      <c r="F7839" t="s">
        <v>22765</v>
      </c>
      <c r="G7839" t="s">
        <v>17147</v>
      </c>
      <c r="H7839" t="s">
        <v>23215</v>
      </c>
      <c r="I7839">
        <v>55.598457000000003</v>
      </c>
      <c r="J7839">
        <v>13.037534000000001</v>
      </c>
      <c r="K7839" t="s">
        <v>23216</v>
      </c>
      <c r="L7839" t="s">
        <v>254</v>
      </c>
      <c r="M7839" t="s">
        <v>37</v>
      </c>
      <c r="N7839" t="s">
        <v>51</v>
      </c>
      <c r="O7839" t="s">
        <v>39</v>
      </c>
      <c r="P7839" t="s">
        <v>23217</v>
      </c>
      <c r="Q7839">
        <v>0.1</v>
      </c>
      <c r="R7839">
        <v>0.1</v>
      </c>
      <c r="S7839">
        <v>0</v>
      </c>
      <c r="T7839">
        <v>0</v>
      </c>
      <c r="U7839">
        <v>0</v>
      </c>
      <c r="V7839" t="s">
        <v>16238</v>
      </c>
      <c r="W7839">
        <v>0.1</v>
      </c>
      <c r="X7839">
        <v>0.1</v>
      </c>
      <c r="Y7839">
        <v>0</v>
      </c>
      <c r="Z7839" t="s">
        <v>17150</v>
      </c>
      <c r="AA7839" t="s">
        <v>17151</v>
      </c>
    </row>
    <row r="7840" spans="1:27" x14ac:dyDescent="0.35">
      <c r="A7840" t="s">
        <v>22760</v>
      </c>
      <c r="B7840" t="s">
        <v>22761</v>
      </c>
      <c r="C7840" t="s">
        <v>22762</v>
      </c>
      <c r="D7840" t="s">
        <v>22763</v>
      </c>
      <c r="E7840" t="s">
        <v>22764</v>
      </c>
      <c r="F7840" t="s">
        <v>22765</v>
      </c>
      <c r="G7840" t="s">
        <v>17147</v>
      </c>
      <c r="H7840" t="s">
        <v>22766</v>
      </c>
      <c r="I7840">
        <v>55.600104000000002</v>
      </c>
      <c r="J7840">
        <v>13.003029</v>
      </c>
      <c r="K7840" t="s">
        <v>22767</v>
      </c>
      <c r="L7840" t="s">
        <v>624</v>
      </c>
      <c r="M7840" t="s">
        <v>37</v>
      </c>
      <c r="N7840" t="s">
        <v>51</v>
      </c>
      <c r="O7840" t="s">
        <v>39</v>
      </c>
      <c r="P7840" t="s">
        <v>22768</v>
      </c>
      <c r="Q7840">
        <v>0.2</v>
      </c>
      <c r="R7840">
        <v>0.2</v>
      </c>
      <c r="S7840">
        <v>0</v>
      </c>
      <c r="T7840">
        <v>0</v>
      </c>
      <c r="U7840">
        <v>0</v>
      </c>
      <c r="V7840" t="s">
        <v>16238</v>
      </c>
      <c r="W7840">
        <v>0.2</v>
      </c>
      <c r="X7840">
        <v>0.2</v>
      </c>
      <c r="Y7840">
        <v>0</v>
      </c>
      <c r="Z7840" t="s">
        <v>17150</v>
      </c>
      <c r="AA7840" t="s">
        <v>17151</v>
      </c>
    </row>
    <row r="7841" spans="1:27" x14ac:dyDescent="0.35">
      <c r="A7841" t="s">
        <v>37962</v>
      </c>
      <c r="B7841" t="s">
        <v>37963</v>
      </c>
      <c r="C7841" t="s">
        <v>37964</v>
      </c>
      <c r="D7841" t="s">
        <v>37965</v>
      </c>
      <c r="E7841" t="s">
        <v>37966</v>
      </c>
      <c r="F7841" t="s">
        <v>37959</v>
      </c>
      <c r="G7841" t="s">
        <v>16704</v>
      </c>
      <c r="H7841" t="s">
        <v>29795</v>
      </c>
      <c r="I7841">
        <v>55.601297109999997</v>
      </c>
      <c r="J7841">
        <v>8.5074814750000005</v>
      </c>
      <c r="K7841" t="s">
        <v>37967</v>
      </c>
      <c r="L7841" t="s">
        <v>114</v>
      </c>
      <c r="M7841" t="s">
        <v>37</v>
      </c>
      <c r="N7841" t="s">
        <v>38</v>
      </c>
      <c r="O7841" t="s">
        <v>39</v>
      </c>
      <c r="P7841" t="s">
        <v>37968</v>
      </c>
      <c r="Q7841">
        <v>800</v>
      </c>
      <c r="R7841">
        <v>0</v>
      </c>
      <c r="S7841">
        <v>0</v>
      </c>
      <c r="T7841">
        <v>0</v>
      </c>
      <c r="U7841">
        <v>800</v>
      </c>
      <c r="V7841" t="s">
        <v>16238</v>
      </c>
      <c r="W7841">
        <v>0</v>
      </c>
      <c r="X7841">
        <v>0</v>
      </c>
      <c r="Y7841">
        <v>800</v>
      </c>
      <c r="Z7841" t="s">
        <v>16707</v>
      </c>
      <c r="AA7841" t="s">
        <v>16708</v>
      </c>
    </row>
    <row r="7842" spans="1:27" x14ac:dyDescent="0.35">
      <c r="A7842" t="s">
        <v>37453</v>
      </c>
      <c r="B7842" t="s">
        <v>37454</v>
      </c>
      <c r="C7842" t="s">
        <v>37455</v>
      </c>
      <c r="D7842" t="s">
        <v>37456</v>
      </c>
      <c r="E7842" t="s">
        <v>37457</v>
      </c>
      <c r="F7842" t="s">
        <v>37458</v>
      </c>
      <c r="G7842" t="s">
        <v>16276</v>
      </c>
      <c r="H7842" t="s">
        <v>37459</v>
      </c>
      <c r="I7842">
        <v>55.605136360000003</v>
      </c>
      <c r="J7842">
        <v>-4.4419833630000003</v>
      </c>
      <c r="K7842" t="s">
        <v>37460</v>
      </c>
      <c r="L7842" t="s">
        <v>114</v>
      </c>
      <c r="M7842" t="s">
        <v>323</v>
      </c>
      <c r="N7842" t="s">
        <v>2073</v>
      </c>
      <c r="O7842" t="s">
        <v>39</v>
      </c>
      <c r="P7842" t="s">
        <v>37461</v>
      </c>
      <c r="Q7842">
        <v>540</v>
      </c>
      <c r="R7842">
        <v>0</v>
      </c>
      <c r="S7842">
        <v>0</v>
      </c>
      <c r="T7842">
        <v>0</v>
      </c>
      <c r="U7842">
        <v>540</v>
      </c>
      <c r="V7842" t="s">
        <v>16238</v>
      </c>
      <c r="W7842">
        <v>0</v>
      </c>
      <c r="X7842">
        <v>0</v>
      </c>
      <c r="Y7842">
        <v>540</v>
      </c>
      <c r="Z7842" t="s">
        <v>16280</v>
      </c>
      <c r="AA7842" t="s">
        <v>16281</v>
      </c>
    </row>
    <row r="7843" spans="1:27" x14ac:dyDescent="0.35">
      <c r="A7843" t="s">
        <v>34685</v>
      </c>
      <c r="B7843" t="s">
        <v>34686</v>
      </c>
      <c r="C7843" t="s">
        <v>34687</v>
      </c>
      <c r="D7843" t="s">
        <v>34688</v>
      </c>
      <c r="E7843" t="s">
        <v>34689</v>
      </c>
      <c r="F7843" t="s">
        <v>16703</v>
      </c>
      <c r="G7843" t="s">
        <v>16704</v>
      </c>
      <c r="H7843" t="s">
        <v>17096</v>
      </c>
      <c r="I7843">
        <v>55.611506939999998</v>
      </c>
      <c r="J7843">
        <v>12.607883470000001</v>
      </c>
      <c r="K7843" t="s">
        <v>34690</v>
      </c>
      <c r="L7843" t="s">
        <v>114</v>
      </c>
      <c r="M7843" t="s">
        <v>37</v>
      </c>
      <c r="N7843" t="s">
        <v>38</v>
      </c>
      <c r="O7843" t="s">
        <v>39</v>
      </c>
      <c r="P7843" t="s">
        <v>34691</v>
      </c>
      <c r="Q7843">
        <v>20</v>
      </c>
      <c r="R7843">
        <v>0</v>
      </c>
      <c r="S7843">
        <v>0</v>
      </c>
      <c r="T7843">
        <v>20</v>
      </c>
      <c r="U7843">
        <v>0</v>
      </c>
      <c r="V7843" t="s">
        <v>16238</v>
      </c>
      <c r="W7843">
        <v>0</v>
      </c>
      <c r="X7843">
        <v>20</v>
      </c>
      <c r="Y7843">
        <v>0</v>
      </c>
      <c r="Z7843" t="s">
        <v>16707</v>
      </c>
      <c r="AA7843" t="s">
        <v>16708</v>
      </c>
    </row>
    <row r="7844" spans="1:27" x14ac:dyDescent="0.35">
      <c r="A7844" t="s">
        <v>27499</v>
      </c>
      <c r="B7844" t="s">
        <v>27500</v>
      </c>
      <c r="C7844" t="s">
        <v>27501</v>
      </c>
      <c r="D7844" t="s">
        <v>27502</v>
      </c>
      <c r="E7844" t="s">
        <v>27503</v>
      </c>
      <c r="F7844" t="s">
        <v>22765</v>
      </c>
      <c r="G7844" t="s">
        <v>17147</v>
      </c>
      <c r="H7844" t="s">
        <v>27504</v>
      </c>
      <c r="I7844">
        <v>55.62090637</v>
      </c>
      <c r="J7844">
        <v>13.003280480000001</v>
      </c>
      <c r="K7844" t="s">
        <v>27505</v>
      </c>
      <c r="L7844" t="s">
        <v>1827</v>
      </c>
      <c r="M7844" t="s">
        <v>37</v>
      </c>
      <c r="N7844" t="s">
        <v>51</v>
      </c>
      <c r="O7844" t="s">
        <v>39</v>
      </c>
      <c r="P7844" t="s">
        <v>27506</v>
      </c>
      <c r="Q7844">
        <v>0.2</v>
      </c>
      <c r="R7844">
        <v>0.2</v>
      </c>
      <c r="S7844">
        <v>0</v>
      </c>
      <c r="T7844">
        <v>0</v>
      </c>
      <c r="U7844">
        <v>0</v>
      </c>
      <c r="V7844" t="s">
        <v>16238</v>
      </c>
      <c r="W7844">
        <v>0.2</v>
      </c>
      <c r="X7844">
        <v>0.2</v>
      </c>
      <c r="Y7844">
        <v>0</v>
      </c>
      <c r="Z7844" t="s">
        <v>17150</v>
      </c>
      <c r="AA7844" t="s">
        <v>17151</v>
      </c>
    </row>
    <row r="7845" spans="1:27" x14ac:dyDescent="0.35">
      <c r="A7845" t="s">
        <v>27088</v>
      </c>
      <c r="B7845" t="s">
        <v>27089</v>
      </c>
      <c r="C7845" t="s">
        <v>27090</v>
      </c>
      <c r="D7845" t="s">
        <v>27091</v>
      </c>
      <c r="E7845" t="s">
        <v>27092</v>
      </c>
      <c r="F7845" t="s">
        <v>16703</v>
      </c>
      <c r="G7845" t="s">
        <v>16704</v>
      </c>
      <c r="H7845" t="s">
        <v>19012</v>
      </c>
      <c r="I7845">
        <v>55.625812570000001</v>
      </c>
      <c r="J7845">
        <v>12.57881643</v>
      </c>
      <c r="K7845" t="s">
        <v>27093</v>
      </c>
      <c r="L7845" t="s">
        <v>1086</v>
      </c>
      <c r="M7845" t="s">
        <v>323</v>
      </c>
      <c r="N7845" t="s">
        <v>466</v>
      </c>
      <c r="O7845" t="s">
        <v>39</v>
      </c>
      <c r="P7845" t="s">
        <v>27094</v>
      </c>
      <c r="Q7845">
        <v>0.56000000000000005</v>
      </c>
      <c r="R7845">
        <v>0.56000000000000005</v>
      </c>
      <c r="S7845">
        <v>0</v>
      </c>
      <c r="T7845">
        <v>0</v>
      </c>
      <c r="U7845">
        <v>0</v>
      </c>
      <c r="V7845" t="s">
        <v>16238</v>
      </c>
      <c r="W7845">
        <v>0.56000000000000005</v>
      </c>
      <c r="X7845">
        <v>0.56000000000000005</v>
      </c>
      <c r="Y7845">
        <v>0</v>
      </c>
      <c r="Z7845" t="s">
        <v>16707</v>
      </c>
      <c r="AA7845" t="s">
        <v>16708</v>
      </c>
    </row>
    <row r="7846" spans="1:27" x14ac:dyDescent="0.35">
      <c r="A7846" t="s">
        <v>26312</v>
      </c>
      <c r="B7846" t="s">
        <v>26313</v>
      </c>
      <c r="C7846" t="s">
        <v>26314</v>
      </c>
      <c r="D7846" t="s">
        <v>26315</v>
      </c>
      <c r="E7846" t="s">
        <v>26316</v>
      </c>
      <c r="F7846" t="s">
        <v>26316</v>
      </c>
      <c r="G7846" t="s">
        <v>17147</v>
      </c>
      <c r="H7846" t="s">
        <v>2983</v>
      </c>
      <c r="I7846">
        <v>55.638832860000001</v>
      </c>
      <c r="J7846">
        <v>13.18160359</v>
      </c>
      <c r="K7846" t="s">
        <v>26317</v>
      </c>
      <c r="L7846" t="s">
        <v>672</v>
      </c>
      <c r="M7846" t="s">
        <v>323</v>
      </c>
      <c r="N7846" t="s">
        <v>1078</v>
      </c>
      <c r="O7846" t="s">
        <v>39</v>
      </c>
      <c r="P7846" t="s">
        <v>26318</v>
      </c>
      <c r="Q7846">
        <v>48</v>
      </c>
      <c r="R7846">
        <v>28.8</v>
      </c>
      <c r="S7846">
        <v>19.2</v>
      </c>
      <c r="T7846">
        <v>0</v>
      </c>
      <c r="U7846">
        <v>0</v>
      </c>
      <c r="V7846" t="s">
        <v>16238</v>
      </c>
      <c r="W7846">
        <v>28.8</v>
      </c>
      <c r="X7846">
        <v>48</v>
      </c>
      <c r="Y7846">
        <v>0</v>
      </c>
      <c r="Z7846" t="s">
        <v>17150</v>
      </c>
      <c r="AA7846" t="s">
        <v>17151</v>
      </c>
    </row>
    <row r="7847" spans="1:27" x14ac:dyDescent="0.35">
      <c r="A7847" t="s">
        <v>29638</v>
      </c>
      <c r="B7847" t="s">
        <v>29639</v>
      </c>
      <c r="C7847" t="s">
        <v>29640</v>
      </c>
      <c r="D7847" t="s">
        <v>29641</v>
      </c>
      <c r="E7847" t="s">
        <v>29642</v>
      </c>
      <c r="F7847" t="s">
        <v>25491</v>
      </c>
      <c r="G7847" t="s">
        <v>16704</v>
      </c>
      <c r="H7847" t="s">
        <v>2983</v>
      </c>
      <c r="I7847">
        <v>55.643055689999997</v>
      </c>
      <c r="J7847">
        <v>12.258057819999999</v>
      </c>
      <c r="K7847" t="s">
        <v>29643</v>
      </c>
      <c r="L7847" t="s">
        <v>826</v>
      </c>
      <c r="M7847" t="s">
        <v>323</v>
      </c>
      <c r="N7847" t="s">
        <v>1078</v>
      </c>
      <c r="O7847" t="s">
        <v>39</v>
      </c>
      <c r="P7847" t="s">
        <v>29507</v>
      </c>
      <c r="Q7847">
        <v>38.4</v>
      </c>
      <c r="R7847">
        <v>38.4</v>
      </c>
      <c r="S7847">
        <v>0</v>
      </c>
      <c r="T7847">
        <v>0</v>
      </c>
      <c r="U7847">
        <v>0</v>
      </c>
      <c r="V7847" t="s">
        <v>16238</v>
      </c>
      <c r="W7847">
        <v>38.4</v>
      </c>
      <c r="X7847">
        <v>38.4</v>
      </c>
      <c r="Y7847">
        <v>0</v>
      </c>
      <c r="Z7847" t="s">
        <v>16707</v>
      </c>
      <c r="AA7847" t="s">
        <v>16708</v>
      </c>
    </row>
    <row r="7848" spans="1:27" x14ac:dyDescent="0.35">
      <c r="A7848" t="s">
        <v>25486</v>
      </c>
      <c r="B7848" t="s">
        <v>25487</v>
      </c>
      <c r="C7848" t="s">
        <v>25488</v>
      </c>
      <c r="D7848" t="s">
        <v>25489</v>
      </c>
      <c r="E7848" t="s">
        <v>25490</v>
      </c>
      <c r="F7848" t="s">
        <v>25491</v>
      </c>
      <c r="G7848" t="s">
        <v>16704</v>
      </c>
      <c r="H7848" t="s">
        <v>5890</v>
      </c>
      <c r="I7848">
        <v>55.645761649999997</v>
      </c>
      <c r="J7848">
        <v>12.255409480000001</v>
      </c>
      <c r="K7848" t="s">
        <v>25492</v>
      </c>
      <c r="L7848" t="s">
        <v>114</v>
      </c>
      <c r="M7848" t="s">
        <v>37</v>
      </c>
      <c r="N7848" t="s">
        <v>38</v>
      </c>
      <c r="O7848" t="s">
        <v>39</v>
      </c>
      <c r="P7848" t="s">
        <v>25493</v>
      </c>
      <c r="Q7848">
        <v>72</v>
      </c>
      <c r="R7848">
        <v>0</v>
      </c>
      <c r="S7848">
        <v>0</v>
      </c>
      <c r="T7848">
        <v>0</v>
      </c>
      <c r="U7848">
        <v>72</v>
      </c>
      <c r="V7848" t="s">
        <v>16238</v>
      </c>
      <c r="W7848">
        <v>0</v>
      </c>
      <c r="X7848">
        <v>0</v>
      </c>
      <c r="Y7848">
        <v>72</v>
      </c>
      <c r="Z7848" t="s">
        <v>16707</v>
      </c>
      <c r="AA7848" t="s">
        <v>16708</v>
      </c>
    </row>
    <row r="7849" spans="1:27" x14ac:dyDescent="0.35">
      <c r="A7849" t="s">
        <v>16698</v>
      </c>
      <c r="B7849" t="s">
        <v>16699</v>
      </c>
      <c r="C7849" t="s">
        <v>16700</v>
      </c>
      <c r="D7849" t="s">
        <v>16701</v>
      </c>
      <c r="E7849" t="s">
        <v>16702</v>
      </c>
      <c r="F7849" t="s">
        <v>16703</v>
      </c>
      <c r="G7849" t="s">
        <v>16704</v>
      </c>
      <c r="H7849" t="s">
        <v>16655</v>
      </c>
      <c r="I7849">
        <v>55.647623000000003</v>
      </c>
      <c r="J7849">
        <v>12.540049</v>
      </c>
      <c r="K7849" t="s">
        <v>16705</v>
      </c>
      <c r="L7849" t="s">
        <v>1109</v>
      </c>
      <c r="M7849" t="s">
        <v>37</v>
      </c>
      <c r="N7849" t="s">
        <v>51</v>
      </c>
      <c r="O7849" t="s">
        <v>39</v>
      </c>
      <c r="P7849" t="s">
        <v>16706</v>
      </c>
      <c r="Q7849">
        <v>1.8</v>
      </c>
      <c r="R7849">
        <v>0.9</v>
      </c>
      <c r="S7849">
        <v>0</v>
      </c>
      <c r="T7849">
        <v>0.9</v>
      </c>
      <c r="U7849">
        <v>0</v>
      </c>
      <c r="V7849" t="s">
        <v>16238</v>
      </c>
      <c r="W7849">
        <v>0.9</v>
      </c>
      <c r="X7849">
        <v>1.8</v>
      </c>
      <c r="Y7849">
        <v>0</v>
      </c>
      <c r="Z7849" t="s">
        <v>16707</v>
      </c>
      <c r="AA7849" t="s">
        <v>16708</v>
      </c>
    </row>
    <row r="7850" spans="1:27" x14ac:dyDescent="0.35">
      <c r="A7850" t="s">
        <v>27160</v>
      </c>
      <c r="B7850" t="s">
        <v>27161</v>
      </c>
      <c r="C7850" t="s">
        <v>27162</v>
      </c>
      <c r="D7850" t="s">
        <v>27163</v>
      </c>
      <c r="E7850" t="s">
        <v>27164</v>
      </c>
      <c r="F7850" t="s">
        <v>18598</v>
      </c>
      <c r="G7850" t="s">
        <v>16704</v>
      </c>
      <c r="H7850" t="s">
        <v>19012</v>
      </c>
      <c r="I7850">
        <v>55.66192702</v>
      </c>
      <c r="J7850">
        <v>12.377431189999999</v>
      </c>
      <c r="K7850" t="s">
        <v>27165</v>
      </c>
      <c r="L7850" t="s">
        <v>1336</v>
      </c>
      <c r="M7850" t="s">
        <v>323</v>
      </c>
      <c r="N7850" t="s">
        <v>466</v>
      </c>
      <c r="O7850" t="s">
        <v>39</v>
      </c>
      <c r="P7850" t="s">
        <v>27094</v>
      </c>
      <c r="Q7850">
        <v>6.5000000000000002E-2</v>
      </c>
      <c r="R7850">
        <v>6.5000000000000002E-2</v>
      </c>
      <c r="S7850">
        <v>0</v>
      </c>
      <c r="T7850">
        <v>0</v>
      </c>
      <c r="U7850">
        <v>0</v>
      </c>
      <c r="V7850" t="s">
        <v>16238</v>
      </c>
      <c r="W7850">
        <v>6.5000000000000002E-2</v>
      </c>
      <c r="X7850">
        <v>6.5000000000000002E-2</v>
      </c>
      <c r="Y7850">
        <v>0</v>
      </c>
      <c r="Z7850" t="s">
        <v>16707</v>
      </c>
      <c r="AA7850" t="s">
        <v>16708</v>
      </c>
    </row>
    <row r="7851" spans="1:27" x14ac:dyDescent="0.35">
      <c r="A7851" t="s">
        <v>18368</v>
      </c>
      <c r="B7851" t="s">
        <v>18369</v>
      </c>
      <c r="C7851" t="s">
        <v>18370</v>
      </c>
      <c r="D7851" t="s">
        <v>18371</v>
      </c>
      <c r="E7851" t="s">
        <v>18372</v>
      </c>
      <c r="F7851" t="s">
        <v>18373</v>
      </c>
      <c r="G7851" t="s">
        <v>16704</v>
      </c>
      <c r="H7851" t="s">
        <v>18295</v>
      </c>
      <c r="I7851">
        <v>55.662250999999998</v>
      </c>
      <c r="J7851">
        <v>12.301416</v>
      </c>
      <c r="K7851" t="s">
        <v>18374</v>
      </c>
      <c r="L7851" t="s">
        <v>465</v>
      </c>
      <c r="M7851" t="s">
        <v>37</v>
      </c>
      <c r="N7851" t="s">
        <v>51</v>
      </c>
      <c r="O7851" t="s">
        <v>39</v>
      </c>
      <c r="P7851" t="s">
        <v>18375</v>
      </c>
      <c r="Q7851">
        <v>2.5</v>
      </c>
      <c r="R7851">
        <v>2.5</v>
      </c>
      <c r="S7851">
        <v>0</v>
      </c>
      <c r="T7851">
        <v>0</v>
      </c>
      <c r="U7851">
        <v>0</v>
      </c>
      <c r="V7851" t="s">
        <v>16238</v>
      </c>
      <c r="W7851">
        <v>2.5</v>
      </c>
      <c r="X7851">
        <v>2.5</v>
      </c>
      <c r="Y7851">
        <v>0</v>
      </c>
      <c r="Z7851" t="s">
        <v>16707</v>
      </c>
      <c r="AA7851" t="s">
        <v>16708</v>
      </c>
    </row>
    <row r="7852" spans="1:27" x14ac:dyDescent="0.35">
      <c r="A7852" t="s">
        <v>21995</v>
      </c>
      <c r="B7852" t="s">
        <v>21996</v>
      </c>
      <c r="C7852" t="s">
        <v>21997</v>
      </c>
      <c r="D7852" t="s">
        <v>21998</v>
      </c>
      <c r="E7852" t="s">
        <v>21999</v>
      </c>
      <c r="F7852" t="s">
        <v>18373</v>
      </c>
      <c r="G7852" t="s">
        <v>16704</v>
      </c>
      <c r="H7852" t="s">
        <v>18295</v>
      </c>
      <c r="I7852">
        <v>55.662480000000002</v>
      </c>
      <c r="J7852">
        <v>12.307095</v>
      </c>
      <c r="K7852" t="s">
        <v>22000</v>
      </c>
      <c r="L7852" t="s">
        <v>624</v>
      </c>
      <c r="M7852" t="s">
        <v>37</v>
      </c>
      <c r="N7852" t="s">
        <v>51</v>
      </c>
      <c r="O7852" t="s">
        <v>39</v>
      </c>
      <c r="P7852" t="s">
        <v>22001</v>
      </c>
      <c r="Q7852">
        <v>0.5</v>
      </c>
      <c r="R7852">
        <v>0.5</v>
      </c>
      <c r="S7852">
        <v>0</v>
      </c>
      <c r="T7852">
        <v>0</v>
      </c>
      <c r="U7852">
        <v>0</v>
      </c>
      <c r="V7852" t="s">
        <v>16238</v>
      </c>
      <c r="W7852">
        <v>0.5</v>
      </c>
      <c r="X7852">
        <v>0.5</v>
      </c>
      <c r="Y7852">
        <v>0</v>
      </c>
      <c r="Z7852" t="s">
        <v>16707</v>
      </c>
      <c r="AA7852" t="s">
        <v>16708</v>
      </c>
    </row>
    <row r="7853" spans="1:27" x14ac:dyDescent="0.35">
      <c r="A7853" t="s">
        <v>25458</v>
      </c>
      <c r="B7853" t="s">
        <v>25459</v>
      </c>
      <c r="C7853" t="s">
        <v>25460</v>
      </c>
      <c r="D7853" t="s">
        <v>25461</v>
      </c>
      <c r="E7853" t="s">
        <v>25462</v>
      </c>
      <c r="F7853" t="s">
        <v>18373</v>
      </c>
      <c r="G7853" t="s">
        <v>16704</v>
      </c>
      <c r="H7853" t="s">
        <v>18295</v>
      </c>
      <c r="I7853">
        <v>55.662759209999997</v>
      </c>
      <c r="J7853">
        <v>12.30321917</v>
      </c>
      <c r="K7853" t="s">
        <v>25463</v>
      </c>
      <c r="L7853" t="s">
        <v>1575</v>
      </c>
      <c r="M7853" t="s">
        <v>37</v>
      </c>
      <c r="N7853" t="s">
        <v>51</v>
      </c>
      <c r="O7853" t="s">
        <v>39</v>
      </c>
      <c r="P7853" t="s">
        <v>25464</v>
      </c>
      <c r="Q7853">
        <v>5.48</v>
      </c>
      <c r="R7853">
        <v>1.48</v>
      </c>
      <c r="S7853">
        <v>4</v>
      </c>
      <c r="T7853">
        <v>0</v>
      </c>
      <c r="U7853">
        <v>0</v>
      </c>
      <c r="V7853" t="s">
        <v>16238</v>
      </c>
      <c r="W7853">
        <v>1.48</v>
      </c>
      <c r="X7853">
        <v>5.48</v>
      </c>
      <c r="Y7853">
        <v>0</v>
      </c>
      <c r="Z7853" t="s">
        <v>16707</v>
      </c>
      <c r="AA7853" t="s">
        <v>16708</v>
      </c>
    </row>
    <row r="7854" spans="1:27" x14ac:dyDescent="0.35">
      <c r="A7854" t="s">
        <v>18290</v>
      </c>
      <c r="B7854" t="s">
        <v>18291</v>
      </c>
      <c r="C7854" t="s">
        <v>18292</v>
      </c>
      <c r="D7854" t="s">
        <v>18293</v>
      </c>
      <c r="E7854" t="s">
        <v>18294</v>
      </c>
      <c r="F7854" t="s">
        <v>16703</v>
      </c>
      <c r="G7854" t="s">
        <v>16704</v>
      </c>
      <c r="H7854" t="s">
        <v>18295</v>
      </c>
      <c r="I7854">
        <v>55.665643000000003</v>
      </c>
      <c r="J7854">
        <v>12.368729</v>
      </c>
      <c r="K7854" t="s">
        <v>18296</v>
      </c>
      <c r="L7854" t="s">
        <v>1336</v>
      </c>
      <c r="M7854" t="s">
        <v>37</v>
      </c>
      <c r="N7854" t="s">
        <v>51</v>
      </c>
      <c r="O7854" t="s">
        <v>39</v>
      </c>
      <c r="P7854" t="s">
        <v>18297</v>
      </c>
      <c r="Q7854">
        <v>0.3</v>
      </c>
      <c r="R7854">
        <v>0.3</v>
      </c>
      <c r="S7854">
        <v>0</v>
      </c>
      <c r="T7854">
        <v>0</v>
      </c>
      <c r="U7854">
        <v>0</v>
      </c>
      <c r="V7854" t="s">
        <v>16238</v>
      </c>
      <c r="W7854">
        <v>0.3</v>
      </c>
      <c r="X7854">
        <v>0.3</v>
      </c>
      <c r="Y7854">
        <v>0</v>
      </c>
      <c r="Z7854" t="s">
        <v>16707</v>
      </c>
      <c r="AA7854" t="s">
        <v>16708</v>
      </c>
    </row>
    <row r="7855" spans="1:27" x14ac:dyDescent="0.35">
      <c r="A7855" t="s">
        <v>18757</v>
      </c>
      <c r="B7855" t="s">
        <v>18758</v>
      </c>
      <c r="C7855" t="s">
        <v>18759</v>
      </c>
      <c r="D7855" t="s">
        <v>18760</v>
      </c>
      <c r="E7855" t="s">
        <v>18761</v>
      </c>
      <c r="F7855" t="s">
        <v>18762</v>
      </c>
      <c r="G7855" t="s">
        <v>16704</v>
      </c>
      <c r="H7855" t="s">
        <v>18763</v>
      </c>
      <c r="I7855">
        <v>55.667873</v>
      </c>
      <c r="J7855">
        <v>12.367585</v>
      </c>
      <c r="K7855" t="s">
        <v>18764</v>
      </c>
      <c r="L7855" t="s">
        <v>415</v>
      </c>
      <c r="M7855" t="s">
        <v>37</v>
      </c>
      <c r="N7855" t="s">
        <v>51</v>
      </c>
      <c r="O7855" t="s">
        <v>39</v>
      </c>
      <c r="P7855" t="s">
        <v>18765</v>
      </c>
      <c r="Q7855">
        <v>0.84</v>
      </c>
      <c r="R7855">
        <v>0.84</v>
      </c>
      <c r="S7855">
        <v>0</v>
      </c>
      <c r="T7855">
        <v>0</v>
      </c>
      <c r="U7855">
        <v>0</v>
      </c>
      <c r="V7855" t="s">
        <v>16238</v>
      </c>
      <c r="W7855">
        <v>0.84</v>
      </c>
      <c r="X7855">
        <v>0.84</v>
      </c>
      <c r="Y7855">
        <v>0</v>
      </c>
      <c r="Z7855" t="s">
        <v>16707</v>
      </c>
      <c r="AA7855" t="s">
        <v>16708</v>
      </c>
    </row>
    <row r="7856" spans="1:27" x14ac:dyDescent="0.35">
      <c r="A7856" t="s">
        <v>17399</v>
      </c>
      <c r="B7856" t="s">
        <v>17400</v>
      </c>
      <c r="C7856" t="s">
        <v>17401</v>
      </c>
      <c r="D7856" t="s">
        <v>30</v>
      </c>
      <c r="E7856" t="s">
        <v>17402</v>
      </c>
      <c r="F7856" t="s">
        <v>16703</v>
      </c>
      <c r="G7856" t="s">
        <v>16704</v>
      </c>
      <c r="H7856" t="s">
        <v>17077</v>
      </c>
      <c r="I7856">
        <v>55.66810375</v>
      </c>
      <c r="J7856">
        <v>12.622292160000001</v>
      </c>
      <c r="K7856" t="s">
        <v>17403</v>
      </c>
      <c r="L7856" t="s">
        <v>1109</v>
      </c>
      <c r="M7856" t="s">
        <v>37</v>
      </c>
      <c r="N7856" t="s">
        <v>51</v>
      </c>
      <c r="O7856" t="s">
        <v>39</v>
      </c>
      <c r="P7856" t="s">
        <v>17404</v>
      </c>
      <c r="Q7856">
        <v>1.2</v>
      </c>
      <c r="R7856">
        <v>1.2</v>
      </c>
      <c r="S7856">
        <v>0</v>
      </c>
      <c r="T7856">
        <v>0</v>
      </c>
      <c r="U7856">
        <v>0</v>
      </c>
      <c r="V7856" t="s">
        <v>16238</v>
      </c>
      <c r="W7856">
        <v>1.2</v>
      </c>
      <c r="X7856">
        <v>1.2</v>
      </c>
      <c r="Y7856">
        <v>0</v>
      </c>
      <c r="Z7856" t="s">
        <v>16707</v>
      </c>
      <c r="AA7856" t="s">
        <v>16708</v>
      </c>
    </row>
    <row r="7857" spans="1:27" x14ac:dyDescent="0.35">
      <c r="A7857" t="s">
        <v>18331</v>
      </c>
      <c r="B7857" t="s">
        <v>18332</v>
      </c>
      <c r="C7857" t="s">
        <v>18333</v>
      </c>
      <c r="D7857" t="s">
        <v>18334</v>
      </c>
      <c r="E7857" t="s">
        <v>18335</v>
      </c>
      <c r="F7857" t="s">
        <v>18336</v>
      </c>
      <c r="G7857" t="s">
        <v>16704</v>
      </c>
      <c r="H7857" t="s">
        <v>18295</v>
      </c>
      <c r="I7857">
        <v>55.670140000000004</v>
      </c>
      <c r="J7857">
        <v>12.538404</v>
      </c>
      <c r="K7857" t="s">
        <v>18337</v>
      </c>
      <c r="L7857" t="s">
        <v>941</v>
      </c>
      <c r="M7857" t="s">
        <v>37</v>
      </c>
      <c r="N7857" t="s">
        <v>51</v>
      </c>
      <c r="O7857" t="s">
        <v>39</v>
      </c>
      <c r="P7857" t="s">
        <v>18338</v>
      </c>
      <c r="Q7857">
        <v>0.2</v>
      </c>
      <c r="R7857">
        <v>0.2</v>
      </c>
      <c r="S7857">
        <v>0</v>
      </c>
      <c r="T7857">
        <v>0</v>
      </c>
      <c r="U7857">
        <v>0</v>
      </c>
      <c r="V7857" t="s">
        <v>16238</v>
      </c>
      <c r="W7857">
        <v>0.2</v>
      </c>
      <c r="X7857">
        <v>0.2</v>
      </c>
      <c r="Y7857">
        <v>0</v>
      </c>
      <c r="Z7857" t="s">
        <v>16707</v>
      </c>
      <c r="AA7857" t="s">
        <v>16708</v>
      </c>
    </row>
    <row r="7858" spans="1:27" x14ac:dyDescent="0.35">
      <c r="A7858" t="s">
        <v>26855</v>
      </c>
      <c r="B7858" t="s">
        <v>26856</v>
      </c>
      <c r="C7858" t="s">
        <v>26857</v>
      </c>
      <c r="D7858" t="s">
        <v>26858</v>
      </c>
      <c r="E7858" t="s">
        <v>26859</v>
      </c>
      <c r="F7858" t="s">
        <v>16703</v>
      </c>
      <c r="G7858" t="s">
        <v>16704</v>
      </c>
      <c r="H7858" t="s">
        <v>3013</v>
      </c>
      <c r="I7858">
        <v>55.671054839999996</v>
      </c>
      <c r="J7858">
        <v>12.4422335</v>
      </c>
      <c r="K7858" t="s">
        <v>26860</v>
      </c>
      <c r="L7858" t="s">
        <v>322</v>
      </c>
      <c r="M7858" t="s">
        <v>323</v>
      </c>
      <c r="N7858" t="s">
        <v>1542</v>
      </c>
      <c r="O7858" t="s">
        <v>39</v>
      </c>
      <c r="P7858" t="s">
        <v>26861</v>
      </c>
      <c r="Q7858">
        <v>1.6</v>
      </c>
      <c r="R7858">
        <v>1.6</v>
      </c>
      <c r="S7858">
        <v>0</v>
      </c>
      <c r="T7858">
        <v>0</v>
      </c>
      <c r="U7858">
        <v>0</v>
      </c>
      <c r="V7858" t="s">
        <v>16238</v>
      </c>
      <c r="W7858">
        <v>1.6</v>
      </c>
      <c r="X7858">
        <v>1.6</v>
      </c>
      <c r="Y7858">
        <v>0</v>
      </c>
      <c r="Z7858" t="s">
        <v>16707</v>
      </c>
      <c r="AA7858" t="s">
        <v>16708</v>
      </c>
    </row>
    <row r="7859" spans="1:27" x14ac:dyDescent="0.35">
      <c r="A7859" t="s">
        <v>37954</v>
      </c>
      <c r="B7859" t="s">
        <v>37955</v>
      </c>
      <c r="C7859" t="s">
        <v>37956</v>
      </c>
      <c r="D7859" t="s">
        <v>37957</v>
      </c>
      <c r="E7859" t="s">
        <v>37958</v>
      </c>
      <c r="F7859" t="s">
        <v>37959</v>
      </c>
      <c r="G7859" t="s">
        <v>16704</v>
      </c>
      <c r="H7859" t="s">
        <v>2983</v>
      </c>
      <c r="I7859">
        <v>55.672849739999997</v>
      </c>
      <c r="J7859">
        <v>8.4804153820000003</v>
      </c>
      <c r="K7859" t="s">
        <v>37960</v>
      </c>
      <c r="L7859" t="s">
        <v>114</v>
      </c>
      <c r="M7859" t="s">
        <v>323</v>
      </c>
      <c r="N7859" t="s">
        <v>1078</v>
      </c>
      <c r="O7859" t="s">
        <v>39</v>
      </c>
      <c r="P7859" t="s">
        <v>37961</v>
      </c>
      <c r="Q7859">
        <v>480</v>
      </c>
      <c r="R7859">
        <v>0</v>
      </c>
      <c r="S7859">
        <v>0</v>
      </c>
      <c r="T7859">
        <v>0</v>
      </c>
      <c r="U7859">
        <v>480</v>
      </c>
      <c r="V7859" t="s">
        <v>16238</v>
      </c>
      <c r="W7859">
        <v>0</v>
      </c>
      <c r="X7859">
        <v>0</v>
      </c>
      <c r="Y7859">
        <v>480</v>
      </c>
      <c r="Z7859" t="s">
        <v>16707</v>
      </c>
      <c r="AA7859" t="s">
        <v>16708</v>
      </c>
    </row>
    <row r="7860" spans="1:27" x14ac:dyDescent="0.35">
      <c r="A7860" t="s">
        <v>37270</v>
      </c>
      <c r="B7860" t="s">
        <v>37271</v>
      </c>
      <c r="C7860" t="s">
        <v>37272</v>
      </c>
      <c r="D7860" t="s">
        <v>37273</v>
      </c>
      <c r="E7860" t="s">
        <v>37274</v>
      </c>
      <c r="F7860" t="s">
        <v>37275</v>
      </c>
      <c r="G7860" t="s">
        <v>16276</v>
      </c>
      <c r="H7860" t="s">
        <v>36852</v>
      </c>
      <c r="I7860">
        <v>55.681994400000001</v>
      </c>
      <c r="J7860">
        <v>-2.36067932</v>
      </c>
      <c r="K7860" t="s">
        <v>37276</v>
      </c>
      <c r="L7860" t="s">
        <v>114</v>
      </c>
      <c r="M7860" t="s">
        <v>37</v>
      </c>
      <c r="N7860" t="s">
        <v>38</v>
      </c>
      <c r="O7860" t="s">
        <v>39</v>
      </c>
      <c r="P7860" t="s">
        <v>37277</v>
      </c>
      <c r="Q7860">
        <v>300</v>
      </c>
      <c r="R7860">
        <v>0</v>
      </c>
      <c r="S7860">
        <v>0</v>
      </c>
      <c r="T7860">
        <v>0</v>
      </c>
      <c r="U7860">
        <v>300</v>
      </c>
      <c r="V7860" t="s">
        <v>16238</v>
      </c>
      <c r="W7860">
        <v>0</v>
      </c>
      <c r="X7860">
        <v>0</v>
      </c>
      <c r="Y7860">
        <v>300</v>
      </c>
      <c r="Z7860" t="s">
        <v>16280</v>
      </c>
      <c r="AA7860" t="s">
        <v>16281</v>
      </c>
    </row>
    <row r="7861" spans="1:27" x14ac:dyDescent="0.35">
      <c r="A7861" t="s">
        <v>18593</v>
      </c>
      <c r="B7861" t="s">
        <v>18594</v>
      </c>
      <c r="C7861" t="s">
        <v>18595</v>
      </c>
      <c r="D7861" t="s">
        <v>18596</v>
      </c>
      <c r="E7861" t="s">
        <v>18597</v>
      </c>
      <c r="F7861" t="s">
        <v>18598</v>
      </c>
      <c r="G7861" t="s">
        <v>16704</v>
      </c>
      <c r="H7861" t="s">
        <v>17096</v>
      </c>
      <c r="I7861">
        <v>55.682112920000002</v>
      </c>
      <c r="J7861">
        <v>12.39546191</v>
      </c>
      <c r="K7861" t="s">
        <v>18599</v>
      </c>
      <c r="L7861" t="s">
        <v>415</v>
      </c>
      <c r="M7861" t="s">
        <v>37</v>
      </c>
      <c r="N7861" t="s">
        <v>51</v>
      </c>
      <c r="O7861" t="s">
        <v>39</v>
      </c>
      <c r="P7861" t="s">
        <v>18600</v>
      </c>
      <c r="Q7861">
        <v>2.6</v>
      </c>
      <c r="R7861">
        <v>1.6</v>
      </c>
      <c r="S7861">
        <v>0</v>
      </c>
      <c r="T7861">
        <v>1</v>
      </c>
      <c r="U7861">
        <v>0</v>
      </c>
      <c r="V7861" t="s">
        <v>16238</v>
      </c>
      <c r="W7861">
        <v>1.6</v>
      </c>
      <c r="X7861">
        <v>2.6</v>
      </c>
      <c r="Y7861">
        <v>0</v>
      </c>
      <c r="Z7861" t="s">
        <v>16707</v>
      </c>
      <c r="AA7861" t="s">
        <v>16708</v>
      </c>
    </row>
    <row r="7862" spans="1:27" x14ac:dyDescent="0.35">
      <c r="A7862" t="s">
        <v>34860</v>
      </c>
      <c r="B7862" t="s">
        <v>34861</v>
      </c>
      <c r="C7862" t="s">
        <v>34862</v>
      </c>
      <c r="D7862" t="s">
        <v>34863</v>
      </c>
      <c r="E7862" t="s">
        <v>34864</v>
      </c>
      <c r="F7862" t="s">
        <v>18762</v>
      </c>
      <c r="G7862" t="s">
        <v>16704</v>
      </c>
      <c r="H7862" t="s">
        <v>17096</v>
      </c>
      <c r="I7862">
        <v>55.682279489999999</v>
      </c>
      <c r="J7862">
        <v>12.394669439999999</v>
      </c>
      <c r="K7862" t="s">
        <v>18599</v>
      </c>
      <c r="L7862" t="s">
        <v>114</v>
      </c>
      <c r="M7862" t="s">
        <v>37</v>
      </c>
      <c r="N7862" t="s">
        <v>51</v>
      </c>
      <c r="O7862" t="s">
        <v>39</v>
      </c>
      <c r="P7862" t="s">
        <v>34865</v>
      </c>
      <c r="Q7862">
        <v>6.8</v>
      </c>
      <c r="R7862">
        <v>0</v>
      </c>
      <c r="S7862">
        <v>0</v>
      </c>
      <c r="T7862">
        <v>6.8</v>
      </c>
      <c r="U7862">
        <v>0</v>
      </c>
      <c r="V7862" t="s">
        <v>16238</v>
      </c>
      <c r="W7862">
        <v>0</v>
      </c>
      <c r="X7862">
        <v>6.8</v>
      </c>
      <c r="Y7862">
        <v>0</v>
      </c>
      <c r="Z7862" t="s">
        <v>16707</v>
      </c>
      <c r="AA7862" t="s">
        <v>16708</v>
      </c>
    </row>
    <row r="7863" spans="1:27" x14ac:dyDescent="0.35">
      <c r="A7863" t="s">
        <v>21254</v>
      </c>
      <c r="B7863" t="s">
        <v>21255</v>
      </c>
      <c r="C7863" t="s">
        <v>21256</v>
      </c>
      <c r="D7863" t="s">
        <v>21257</v>
      </c>
      <c r="E7863" t="s">
        <v>21258</v>
      </c>
      <c r="F7863" t="s">
        <v>18598</v>
      </c>
      <c r="G7863" t="s">
        <v>16704</v>
      </c>
      <c r="H7863" t="s">
        <v>18295</v>
      </c>
      <c r="I7863">
        <v>55.693382999999997</v>
      </c>
      <c r="J7863">
        <v>12.420356999999999</v>
      </c>
      <c r="K7863" t="s">
        <v>21259</v>
      </c>
      <c r="L7863" t="s">
        <v>387</v>
      </c>
      <c r="M7863" t="s">
        <v>37</v>
      </c>
      <c r="N7863" t="s">
        <v>51</v>
      </c>
      <c r="O7863" t="s">
        <v>39</v>
      </c>
      <c r="P7863" t="s">
        <v>21260</v>
      </c>
      <c r="Q7863">
        <v>2</v>
      </c>
      <c r="R7863">
        <v>2</v>
      </c>
      <c r="S7863">
        <v>0</v>
      </c>
      <c r="T7863">
        <v>0</v>
      </c>
      <c r="U7863">
        <v>0</v>
      </c>
      <c r="V7863" t="s">
        <v>16238</v>
      </c>
      <c r="W7863">
        <v>2</v>
      </c>
      <c r="X7863">
        <v>2</v>
      </c>
      <c r="Y7863">
        <v>0</v>
      </c>
      <c r="Z7863" t="s">
        <v>16707</v>
      </c>
      <c r="AA7863" t="s">
        <v>16708</v>
      </c>
    </row>
    <row r="7864" spans="1:27" x14ac:dyDescent="0.35">
      <c r="A7864" t="s">
        <v>26944</v>
      </c>
      <c r="B7864" t="s">
        <v>26945</v>
      </c>
      <c r="C7864" t="s">
        <v>26946</v>
      </c>
      <c r="D7864" t="s">
        <v>26947</v>
      </c>
      <c r="E7864" t="s">
        <v>26948</v>
      </c>
      <c r="F7864" t="s">
        <v>18598</v>
      </c>
      <c r="G7864" t="s">
        <v>16704</v>
      </c>
      <c r="H7864" t="s">
        <v>26949</v>
      </c>
      <c r="I7864">
        <v>55.693538359999998</v>
      </c>
      <c r="J7864">
        <v>12.416895999999999</v>
      </c>
      <c r="K7864" t="s">
        <v>26950</v>
      </c>
      <c r="L7864" t="s">
        <v>1575</v>
      </c>
      <c r="M7864" t="s">
        <v>323</v>
      </c>
      <c r="N7864" t="s">
        <v>1542</v>
      </c>
      <c r="O7864" t="s">
        <v>39</v>
      </c>
      <c r="P7864" t="s">
        <v>26951</v>
      </c>
      <c r="Q7864">
        <v>2.7</v>
      </c>
      <c r="R7864">
        <v>2.7</v>
      </c>
      <c r="S7864">
        <v>0</v>
      </c>
      <c r="T7864">
        <v>0</v>
      </c>
      <c r="U7864">
        <v>0</v>
      </c>
      <c r="V7864" t="s">
        <v>16238</v>
      </c>
      <c r="W7864">
        <v>2.7</v>
      </c>
      <c r="X7864">
        <v>2.7</v>
      </c>
      <c r="Y7864">
        <v>0</v>
      </c>
      <c r="Z7864" t="s">
        <v>16707</v>
      </c>
      <c r="AA7864" t="s">
        <v>16708</v>
      </c>
    </row>
    <row r="7865" spans="1:27" x14ac:dyDescent="0.35">
      <c r="A7865" t="s">
        <v>30046</v>
      </c>
      <c r="B7865" t="s">
        <v>30047</v>
      </c>
      <c r="C7865" t="s">
        <v>30048</v>
      </c>
      <c r="D7865" t="s">
        <v>30049</v>
      </c>
      <c r="E7865" t="s">
        <v>30050</v>
      </c>
      <c r="F7865" t="s">
        <v>16703</v>
      </c>
      <c r="G7865" t="s">
        <v>16704</v>
      </c>
      <c r="H7865" t="s">
        <v>22787</v>
      </c>
      <c r="I7865">
        <v>55.705184680000002</v>
      </c>
      <c r="J7865">
        <v>12.53562606</v>
      </c>
      <c r="K7865" t="s">
        <v>30051</v>
      </c>
      <c r="L7865" t="s">
        <v>244</v>
      </c>
      <c r="M7865" t="s">
        <v>37</v>
      </c>
      <c r="N7865" t="s">
        <v>51</v>
      </c>
      <c r="O7865" t="s">
        <v>39</v>
      </c>
      <c r="P7865" t="s">
        <v>30052</v>
      </c>
      <c r="Q7865">
        <v>0.5</v>
      </c>
      <c r="R7865">
        <v>0.5</v>
      </c>
      <c r="S7865">
        <v>0</v>
      </c>
      <c r="T7865">
        <v>0</v>
      </c>
      <c r="U7865">
        <v>0</v>
      </c>
      <c r="V7865" t="s">
        <v>16238</v>
      </c>
      <c r="W7865">
        <v>0.5</v>
      </c>
      <c r="X7865">
        <v>0.5</v>
      </c>
      <c r="Y7865">
        <v>0</v>
      </c>
      <c r="Z7865" t="s">
        <v>16707</v>
      </c>
      <c r="AA7865" t="s">
        <v>16708</v>
      </c>
    </row>
    <row r="7866" spans="1:27" x14ac:dyDescent="0.35">
      <c r="A7866" t="s">
        <v>32653</v>
      </c>
      <c r="B7866" t="s">
        <v>32654</v>
      </c>
      <c r="C7866" t="s">
        <v>32655</v>
      </c>
      <c r="D7866" t="s">
        <v>32656</v>
      </c>
      <c r="E7866" t="s">
        <v>32657</v>
      </c>
      <c r="F7866" t="s">
        <v>19653</v>
      </c>
      <c r="G7866" t="s">
        <v>16704</v>
      </c>
      <c r="H7866" t="s">
        <v>16375</v>
      </c>
      <c r="I7866">
        <v>55.71144426</v>
      </c>
      <c r="J7866">
        <v>12.42065663</v>
      </c>
      <c r="K7866" t="s">
        <v>24788</v>
      </c>
      <c r="L7866" t="s">
        <v>10515</v>
      </c>
      <c r="M7866" t="s">
        <v>37</v>
      </c>
      <c r="N7866" t="s">
        <v>38</v>
      </c>
      <c r="O7866" t="s">
        <v>39</v>
      </c>
      <c r="P7866" t="s">
        <v>32658</v>
      </c>
      <c r="Q7866">
        <v>30</v>
      </c>
      <c r="R7866">
        <v>3.5</v>
      </c>
      <c r="S7866">
        <v>3.5</v>
      </c>
      <c r="T7866">
        <v>23</v>
      </c>
      <c r="U7866">
        <v>0</v>
      </c>
      <c r="V7866" t="s">
        <v>16238</v>
      </c>
      <c r="W7866">
        <v>3.5</v>
      </c>
      <c r="X7866">
        <v>30</v>
      </c>
      <c r="Y7866">
        <v>0</v>
      </c>
      <c r="Z7866" t="s">
        <v>16707</v>
      </c>
      <c r="AA7866" t="s">
        <v>16708</v>
      </c>
    </row>
    <row r="7867" spans="1:27" x14ac:dyDescent="0.35">
      <c r="A7867" t="s">
        <v>27046</v>
      </c>
      <c r="B7867" t="s">
        <v>27047</v>
      </c>
      <c r="C7867" t="s">
        <v>27048</v>
      </c>
      <c r="D7867" t="s">
        <v>27049</v>
      </c>
      <c r="E7867" t="s">
        <v>27050</v>
      </c>
      <c r="F7867" t="s">
        <v>27051</v>
      </c>
      <c r="G7867" t="s">
        <v>16704</v>
      </c>
      <c r="H7867" t="s">
        <v>27052</v>
      </c>
      <c r="I7867">
        <v>55.716608899999997</v>
      </c>
      <c r="J7867">
        <v>12.23772838</v>
      </c>
      <c r="K7867" t="s">
        <v>27053</v>
      </c>
      <c r="L7867" t="s">
        <v>415</v>
      </c>
      <c r="M7867" t="s">
        <v>37</v>
      </c>
      <c r="N7867" t="s">
        <v>51</v>
      </c>
      <c r="O7867" t="s">
        <v>39</v>
      </c>
      <c r="P7867" t="s">
        <v>27054</v>
      </c>
      <c r="Q7867">
        <v>3.4</v>
      </c>
      <c r="R7867">
        <v>0.4</v>
      </c>
      <c r="S7867">
        <v>0</v>
      </c>
      <c r="T7867">
        <v>3</v>
      </c>
      <c r="U7867">
        <v>0</v>
      </c>
      <c r="V7867" t="s">
        <v>16238</v>
      </c>
      <c r="W7867">
        <v>0.4</v>
      </c>
      <c r="X7867">
        <v>3.4</v>
      </c>
      <c r="Y7867">
        <v>0</v>
      </c>
      <c r="Z7867" t="s">
        <v>16707</v>
      </c>
      <c r="AA7867" t="s">
        <v>16708</v>
      </c>
    </row>
    <row r="7868" spans="1:27" x14ac:dyDescent="0.35">
      <c r="A7868" t="s">
        <v>24783</v>
      </c>
      <c r="B7868" t="s">
        <v>24784</v>
      </c>
      <c r="C7868" t="s">
        <v>24785</v>
      </c>
      <c r="D7868" t="s">
        <v>24786</v>
      </c>
      <c r="E7868" t="s">
        <v>24787</v>
      </c>
      <c r="F7868" t="s">
        <v>16703</v>
      </c>
      <c r="G7868" t="s">
        <v>16704</v>
      </c>
      <c r="H7868" t="s">
        <v>1891</v>
      </c>
      <c r="I7868">
        <v>55.726919260000003</v>
      </c>
      <c r="J7868">
        <v>12.378509810000001</v>
      </c>
      <c r="K7868" t="s">
        <v>24788</v>
      </c>
      <c r="L7868" t="s">
        <v>3752</v>
      </c>
      <c r="M7868" t="s">
        <v>37</v>
      </c>
      <c r="N7868" t="s">
        <v>38</v>
      </c>
      <c r="O7868" t="s">
        <v>39</v>
      </c>
      <c r="P7868" t="s">
        <v>24789</v>
      </c>
      <c r="Q7868">
        <v>14</v>
      </c>
      <c r="R7868">
        <v>4.5999999999999996</v>
      </c>
      <c r="S7868">
        <v>9.4</v>
      </c>
      <c r="T7868">
        <v>0</v>
      </c>
      <c r="U7868">
        <v>0</v>
      </c>
      <c r="V7868" t="s">
        <v>16238</v>
      </c>
      <c r="W7868">
        <v>4.5999999999999996</v>
      </c>
      <c r="X7868">
        <v>14</v>
      </c>
      <c r="Y7868">
        <v>0</v>
      </c>
      <c r="Z7868" t="s">
        <v>16707</v>
      </c>
      <c r="AA7868" t="s">
        <v>16708</v>
      </c>
    </row>
    <row r="7869" spans="1:27" x14ac:dyDescent="0.35">
      <c r="A7869" t="s">
        <v>19649</v>
      </c>
      <c r="B7869" t="s">
        <v>19650</v>
      </c>
      <c r="C7869" t="s">
        <v>19651</v>
      </c>
      <c r="D7869" t="s">
        <v>30</v>
      </c>
      <c r="E7869" t="s">
        <v>19652</v>
      </c>
      <c r="F7869" t="s">
        <v>19653</v>
      </c>
      <c r="G7869" t="s">
        <v>16704</v>
      </c>
      <c r="H7869" t="s">
        <v>1891</v>
      </c>
      <c r="I7869">
        <v>55.727670000000003</v>
      </c>
      <c r="J7869">
        <v>12.377359999999999</v>
      </c>
      <c r="K7869" t="s">
        <v>19654</v>
      </c>
      <c r="L7869" t="s">
        <v>1034</v>
      </c>
      <c r="M7869" t="s">
        <v>37</v>
      </c>
      <c r="N7869" t="s">
        <v>51</v>
      </c>
      <c r="O7869" t="s">
        <v>39</v>
      </c>
      <c r="P7869" t="s">
        <v>19655</v>
      </c>
      <c r="Q7869">
        <v>4.2</v>
      </c>
      <c r="R7869">
        <v>4.2</v>
      </c>
      <c r="S7869">
        <v>0</v>
      </c>
      <c r="T7869">
        <v>0</v>
      </c>
      <c r="U7869">
        <v>0</v>
      </c>
      <c r="V7869" t="s">
        <v>16238</v>
      </c>
      <c r="W7869">
        <v>4.2</v>
      </c>
      <c r="X7869">
        <v>4.2</v>
      </c>
      <c r="Y7869">
        <v>0</v>
      </c>
      <c r="Z7869" t="s">
        <v>16707</v>
      </c>
      <c r="AA7869" t="s">
        <v>16708</v>
      </c>
    </row>
    <row r="7870" spans="1:27" x14ac:dyDescent="0.35">
      <c r="A7870" t="s">
        <v>19794</v>
      </c>
      <c r="B7870" t="s">
        <v>19795</v>
      </c>
      <c r="C7870" t="s">
        <v>19796</v>
      </c>
      <c r="D7870" t="s">
        <v>30</v>
      </c>
      <c r="E7870" t="s">
        <v>19797</v>
      </c>
      <c r="F7870" t="s">
        <v>19653</v>
      </c>
      <c r="G7870" t="s">
        <v>16704</v>
      </c>
      <c r="H7870" t="s">
        <v>1891</v>
      </c>
      <c r="I7870">
        <v>55.728026</v>
      </c>
      <c r="J7870">
        <v>12.375901000000001</v>
      </c>
      <c r="K7870" t="s">
        <v>19798</v>
      </c>
      <c r="L7870" t="s">
        <v>165</v>
      </c>
      <c r="M7870" t="s">
        <v>37</v>
      </c>
      <c r="N7870" t="s">
        <v>51</v>
      </c>
      <c r="O7870" t="s">
        <v>39</v>
      </c>
      <c r="P7870" t="s">
        <v>19799</v>
      </c>
      <c r="Q7870">
        <v>4.2</v>
      </c>
      <c r="R7870">
        <v>4.2</v>
      </c>
      <c r="S7870">
        <v>0</v>
      </c>
      <c r="T7870">
        <v>0</v>
      </c>
      <c r="U7870">
        <v>0</v>
      </c>
      <c r="V7870" t="s">
        <v>16238</v>
      </c>
      <c r="W7870">
        <v>4.2</v>
      </c>
      <c r="X7870">
        <v>4.2</v>
      </c>
      <c r="Y7870">
        <v>0</v>
      </c>
      <c r="Z7870" t="s">
        <v>16707</v>
      </c>
      <c r="AA7870" t="s">
        <v>16708</v>
      </c>
    </row>
    <row r="7871" spans="1:27" x14ac:dyDescent="0.35">
      <c r="A7871" t="s">
        <v>27899</v>
      </c>
      <c r="B7871" t="s">
        <v>27900</v>
      </c>
      <c r="C7871" t="s">
        <v>27901</v>
      </c>
      <c r="D7871" t="s">
        <v>27902</v>
      </c>
      <c r="E7871" t="s">
        <v>19653</v>
      </c>
      <c r="F7871" t="s">
        <v>19653</v>
      </c>
      <c r="G7871" t="s">
        <v>16704</v>
      </c>
      <c r="H7871" t="s">
        <v>27052</v>
      </c>
      <c r="I7871">
        <v>55.728051800000003</v>
      </c>
      <c r="J7871">
        <v>12.3827914</v>
      </c>
      <c r="K7871" t="s">
        <v>27903</v>
      </c>
      <c r="L7871" t="s">
        <v>2259</v>
      </c>
      <c r="M7871" t="s">
        <v>37</v>
      </c>
      <c r="N7871" t="s">
        <v>51</v>
      </c>
      <c r="O7871" t="s">
        <v>39</v>
      </c>
      <c r="P7871" t="s">
        <v>114</v>
      </c>
      <c r="Q7871">
        <v>3.5</v>
      </c>
      <c r="R7871">
        <v>0.5</v>
      </c>
      <c r="S7871">
        <v>0</v>
      </c>
      <c r="T7871">
        <v>3</v>
      </c>
      <c r="U7871">
        <v>0</v>
      </c>
      <c r="V7871" t="s">
        <v>16238</v>
      </c>
      <c r="W7871">
        <v>0.5</v>
      </c>
      <c r="X7871">
        <v>3.5</v>
      </c>
      <c r="Y7871">
        <v>0</v>
      </c>
      <c r="Z7871" t="s">
        <v>16707</v>
      </c>
      <c r="AA7871" t="s">
        <v>16708</v>
      </c>
    </row>
    <row r="7872" spans="1:27" x14ac:dyDescent="0.35">
      <c r="A7872" t="s">
        <v>21331</v>
      </c>
      <c r="B7872" t="s">
        <v>21332</v>
      </c>
      <c r="C7872" t="s">
        <v>21333</v>
      </c>
      <c r="D7872" t="s">
        <v>21334</v>
      </c>
      <c r="E7872" t="s">
        <v>19653</v>
      </c>
      <c r="F7872" t="s">
        <v>16703</v>
      </c>
      <c r="G7872" t="s">
        <v>16704</v>
      </c>
      <c r="H7872" t="s">
        <v>3013</v>
      </c>
      <c r="I7872">
        <v>55.731308429999999</v>
      </c>
      <c r="J7872">
        <v>12.38502051</v>
      </c>
      <c r="K7872" t="s">
        <v>21335</v>
      </c>
      <c r="L7872" t="s">
        <v>1427</v>
      </c>
      <c r="M7872" t="s">
        <v>323</v>
      </c>
      <c r="N7872" t="s">
        <v>1542</v>
      </c>
      <c r="O7872" t="s">
        <v>39</v>
      </c>
      <c r="P7872" t="s">
        <v>21336</v>
      </c>
      <c r="Q7872">
        <v>2</v>
      </c>
      <c r="R7872">
        <v>2</v>
      </c>
      <c r="S7872">
        <v>0</v>
      </c>
      <c r="T7872">
        <v>0</v>
      </c>
      <c r="U7872">
        <v>0</v>
      </c>
      <c r="V7872" t="s">
        <v>16238</v>
      </c>
      <c r="W7872">
        <v>2</v>
      </c>
      <c r="X7872">
        <v>2</v>
      </c>
      <c r="Y7872">
        <v>0</v>
      </c>
      <c r="Z7872" t="s">
        <v>16707</v>
      </c>
      <c r="AA7872" t="s">
        <v>16708</v>
      </c>
    </row>
    <row r="7873" spans="1:27" x14ac:dyDescent="0.35">
      <c r="A7873" t="s">
        <v>27030</v>
      </c>
      <c r="B7873" t="s">
        <v>27031</v>
      </c>
      <c r="C7873" t="s">
        <v>27032</v>
      </c>
      <c r="D7873" t="s">
        <v>27033</v>
      </c>
      <c r="E7873" t="s">
        <v>27034</v>
      </c>
      <c r="F7873" t="s">
        <v>27035</v>
      </c>
      <c r="G7873" t="s">
        <v>16704</v>
      </c>
      <c r="H7873" t="s">
        <v>26949</v>
      </c>
      <c r="I7873">
        <v>55.753968039999997</v>
      </c>
      <c r="J7873">
        <v>12.44736443</v>
      </c>
      <c r="K7873" t="s">
        <v>27036</v>
      </c>
      <c r="L7873" t="s">
        <v>140</v>
      </c>
      <c r="M7873" t="s">
        <v>323</v>
      </c>
      <c r="N7873" t="s">
        <v>1542</v>
      </c>
      <c r="O7873" t="s">
        <v>39</v>
      </c>
      <c r="P7873" t="s">
        <v>27037</v>
      </c>
      <c r="Q7873">
        <v>0.57999999999999996</v>
      </c>
      <c r="R7873">
        <v>0.57999999999999996</v>
      </c>
      <c r="S7873">
        <v>0</v>
      </c>
      <c r="T7873">
        <v>0</v>
      </c>
      <c r="U7873">
        <v>0</v>
      </c>
      <c r="V7873" t="s">
        <v>16238</v>
      </c>
      <c r="W7873">
        <v>0.57999999999999996</v>
      </c>
      <c r="X7873">
        <v>0.57999999999999996</v>
      </c>
      <c r="Y7873">
        <v>0</v>
      </c>
      <c r="Z7873" t="s">
        <v>16707</v>
      </c>
      <c r="AA7873" t="s">
        <v>16708</v>
      </c>
    </row>
    <row r="7874" spans="1:27" x14ac:dyDescent="0.35">
      <c r="A7874" t="s">
        <v>37903</v>
      </c>
      <c r="B7874" t="s">
        <v>37904</v>
      </c>
      <c r="C7874" t="s">
        <v>37905</v>
      </c>
      <c r="D7874" t="s">
        <v>37906</v>
      </c>
      <c r="E7874" t="s">
        <v>37907</v>
      </c>
      <c r="F7874" t="s">
        <v>37908</v>
      </c>
      <c r="G7874" t="s">
        <v>16704</v>
      </c>
      <c r="H7874" t="s">
        <v>2983</v>
      </c>
      <c r="I7874">
        <v>55.771857339999997</v>
      </c>
      <c r="J7874">
        <v>8.3392691350000003</v>
      </c>
      <c r="K7874" t="s">
        <v>37909</v>
      </c>
      <c r="L7874" t="s">
        <v>114</v>
      </c>
      <c r="M7874" t="s">
        <v>323</v>
      </c>
      <c r="N7874" t="s">
        <v>1078</v>
      </c>
      <c r="O7874" t="s">
        <v>39</v>
      </c>
      <c r="P7874" t="s">
        <v>37910</v>
      </c>
      <c r="Q7874">
        <v>384</v>
      </c>
      <c r="R7874">
        <v>0</v>
      </c>
      <c r="S7874">
        <v>0</v>
      </c>
      <c r="T7874">
        <v>0</v>
      </c>
      <c r="U7874">
        <v>384</v>
      </c>
      <c r="V7874" t="s">
        <v>16238</v>
      </c>
      <c r="W7874">
        <v>0</v>
      </c>
      <c r="X7874">
        <v>0</v>
      </c>
      <c r="Y7874">
        <v>384</v>
      </c>
      <c r="Z7874" t="s">
        <v>16707</v>
      </c>
      <c r="AA7874" t="s">
        <v>16708</v>
      </c>
    </row>
    <row r="7875" spans="1:27" x14ac:dyDescent="0.35">
      <c r="A7875" t="s">
        <v>33058</v>
      </c>
      <c r="B7875" t="s">
        <v>33059</v>
      </c>
      <c r="C7875" t="s">
        <v>33060</v>
      </c>
      <c r="D7875" t="s">
        <v>30</v>
      </c>
      <c r="E7875" t="s">
        <v>33061</v>
      </c>
      <c r="F7875" t="s">
        <v>33062</v>
      </c>
      <c r="G7875" t="s">
        <v>16276</v>
      </c>
      <c r="H7875" t="s">
        <v>24208</v>
      </c>
      <c r="I7875">
        <v>55.780341079999999</v>
      </c>
      <c r="J7875">
        <v>-4.1034908459999997</v>
      </c>
      <c r="K7875" t="s">
        <v>33063</v>
      </c>
      <c r="L7875" t="s">
        <v>1879</v>
      </c>
      <c r="M7875" t="s">
        <v>37</v>
      </c>
      <c r="N7875" t="s">
        <v>51</v>
      </c>
      <c r="O7875" t="s">
        <v>39</v>
      </c>
      <c r="P7875" t="s">
        <v>114</v>
      </c>
      <c r="Q7875">
        <v>0.23</v>
      </c>
      <c r="R7875">
        <v>0.23</v>
      </c>
      <c r="S7875">
        <v>0</v>
      </c>
      <c r="T7875">
        <v>0</v>
      </c>
      <c r="U7875">
        <v>0</v>
      </c>
      <c r="V7875" t="s">
        <v>16238</v>
      </c>
      <c r="W7875">
        <v>0.23</v>
      </c>
      <c r="X7875">
        <v>0.23</v>
      </c>
      <c r="Y7875">
        <v>0</v>
      </c>
      <c r="Z7875" t="s">
        <v>16280</v>
      </c>
      <c r="AA7875" t="s">
        <v>16281</v>
      </c>
    </row>
    <row r="7876" spans="1:27" x14ac:dyDescent="0.35">
      <c r="A7876" t="s">
        <v>26811</v>
      </c>
      <c r="B7876" t="s">
        <v>26812</v>
      </c>
      <c r="C7876" t="s">
        <v>26813</v>
      </c>
      <c r="D7876" t="s">
        <v>26814</v>
      </c>
      <c r="E7876" t="s">
        <v>26791</v>
      </c>
      <c r="F7876" t="s">
        <v>26815</v>
      </c>
      <c r="G7876" t="s">
        <v>16704</v>
      </c>
      <c r="H7876" t="s">
        <v>26816</v>
      </c>
      <c r="I7876">
        <v>55.784389969999999</v>
      </c>
      <c r="J7876">
        <v>12.519574670000001</v>
      </c>
      <c r="K7876" t="s">
        <v>26817</v>
      </c>
      <c r="L7876" t="s">
        <v>624</v>
      </c>
      <c r="M7876" t="s">
        <v>323</v>
      </c>
      <c r="N7876" t="s">
        <v>1542</v>
      </c>
      <c r="O7876" t="s">
        <v>39</v>
      </c>
      <c r="P7876" t="s">
        <v>26818</v>
      </c>
      <c r="Q7876">
        <v>0.1</v>
      </c>
      <c r="R7876">
        <v>0.1</v>
      </c>
      <c r="S7876">
        <v>0</v>
      </c>
      <c r="T7876">
        <v>0</v>
      </c>
      <c r="U7876">
        <v>0</v>
      </c>
      <c r="V7876" t="s">
        <v>16238</v>
      </c>
      <c r="W7876">
        <v>0.1</v>
      </c>
      <c r="X7876">
        <v>0.1</v>
      </c>
      <c r="Y7876">
        <v>0</v>
      </c>
      <c r="Z7876" t="s">
        <v>16707</v>
      </c>
      <c r="AA7876" t="s">
        <v>16708</v>
      </c>
    </row>
    <row r="7877" spans="1:27" x14ac:dyDescent="0.35">
      <c r="A7877" t="s">
        <v>36846</v>
      </c>
      <c r="B7877" t="s">
        <v>36847</v>
      </c>
      <c r="C7877" t="s">
        <v>36848</v>
      </c>
      <c r="D7877" t="s">
        <v>36849</v>
      </c>
      <c r="E7877" t="s">
        <v>36850</v>
      </c>
      <c r="F7877" t="s">
        <v>36851</v>
      </c>
      <c r="G7877" t="s">
        <v>16276</v>
      </c>
      <c r="H7877" t="s">
        <v>36852</v>
      </c>
      <c r="I7877">
        <v>55.789903639999999</v>
      </c>
      <c r="J7877">
        <v>-3.9708041989999998</v>
      </c>
      <c r="K7877" t="s">
        <v>36853</v>
      </c>
      <c r="L7877" t="s">
        <v>114</v>
      </c>
      <c r="M7877" t="s">
        <v>37</v>
      </c>
      <c r="N7877" t="s">
        <v>38</v>
      </c>
      <c r="O7877" t="s">
        <v>39</v>
      </c>
      <c r="P7877" t="s">
        <v>36854</v>
      </c>
      <c r="Q7877" t="s">
        <v>114</v>
      </c>
      <c r="R7877" t="s">
        <v>114</v>
      </c>
      <c r="S7877" t="s">
        <v>114</v>
      </c>
      <c r="T7877" t="s">
        <v>114</v>
      </c>
      <c r="U7877" t="s">
        <v>114</v>
      </c>
      <c r="V7877" t="s">
        <v>16238</v>
      </c>
      <c r="W7877">
        <v>0</v>
      </c>
      <c r="X7877">
        <v>0</v>
      </c>
      <c r="Y7877">
        <v>0</v>
      </c>
      <c r="Z7877" t="s">
        <v>16280</v>
      </c>
      <c r="AA7877" t="s">
        <v>16281</v>
      </c>
    </row>
    <row r="7878" spans="1:27" x14ac:dyDescent="0.35">
      <c r="A7878" t="s">
        <v>38446</v>
      </c>
      <c r="B7878" t="s">
        <v>38447</v>
      </c>
      <c r="C7878" t="s">
        <v>38448</v>
      </c>
      <c r="D7878" t="s">
        <v>38449</v>
      </c>
      <c r="E7878" t="s">
        <v>38450</v>
      </c>
      <c r="F7878" t="s">
        <v>37580</v>
      </c>
      <c r="G7878" t="s">
        <v>16276</v>
      </c>
      <c r="H7878" t="s">
        <v>16277</v>
      </c>
      <c r="I7878">
        <v>55.829885220000001</v>
      </c>
      <c r="J7878">
        <v>-3.913119155</v>
      </c>
      <c r="K7878" t="s">
        <v>38451</v>
      </c>
      <c r="L7878" t="s">
        <v>114</v>
      </c>
      <c r="M7878" t="s">
        <v>37</v>
      </c>
      <c r="N7878" t="s">
        <v>38</v>
      </c>
      <c r="O7878" t="s">
        <v>39</v>
      </c>
      <c r="P7878" t="s">
        <v>38452</v>
      </c>
      <c r="Q7878">
        <v>160</v>
      </c>
      <c r="R7878">
        <v>0</v>
      </c>
      <c r="S7878">
        <v>0</v>
      </c>
      <c r="T7878">
        <v>0</v>
      </c>
      <c r="U7878">
        <v>160</v>
      </c>
      <c r="V7878" t="s">
        <v>16238</v>
      </c>
      <c r="W7878">
        <v>0</v>
      </c>
      <c r="X7878">
        <v>0</v>
      </c>
      <c r="Y7878">
        <v>160</v>
      </c>
      <c r="Z7878" t="s">
        <v>16280</v>
      </c>
      <c r="AA7878" t="s">
        <v>16281</v>
      </c>
    </row>
    <row r="7879" spans="1:27" x14ac:dyDescent="0.35">
      <c r="A7879" t="s">
        <v>37575</v>
      </c>
      <c r="B7879" t="s">
        <v>37576</v>
      </c>
      <c r="C7879" t="s">
        <v>37577</v>
      </c>
      <c r="D7879" t="s">
        <v>37578</v>
      </c>
      <c r="E7879" t="s">
        <v>37579</v>
      </c>
      <c r="F7879" t="s">
        <v>37580</v>
      </c>
      <c r="G7879" t="s">
        <v>16276</v>
      </c>
      <c r="H7879" t="s">
        <v>37459</v>
      </c>
      <c r="I7879">
        <v>55.830428400000002</v>
      </c>
      <c r="J7879">
        <v>-3.9208269100000002</v>
      </c>
      <c r="K7879" t="s">
        <v>37581</v>
      </c>
      <c r="L7879" t="s">
        <v>114</v>
      </c>
      <c r="M7879" t="s">
        <v>323</v>
      </c>
      <c r="N7879" t="s">
        <v>2073</v>
      </c>
      <c r="O7879" t="s">
        <v>39</v>
      </c>
      <c r="P7879" t="s">
        <v>37582</v>
      </c>
      <c r="Q7879">
        <v>400</v>
      </c>
      <c r="R7879">
        <v>0</v>
      </c>
      <c r="S7879">
        <v>0</v>
      </c>
      <c r="T7879">
        <v>0</v>
      </c>
      <c r="U7879">
        <v>400</v>
      </c>
      <c r="V7879" t="s">
        <v>16238</v>
      </c>
      <c r="W7879">
        <v>0</v>
      </c>
      <c r="X7879">
        <v>0</v>
      </c>
      <c r="Y7879">
        <v>400</v>
      </c>
      <c r="Z7879" t="s">
        <v>16280</v>
      </c>
      <c r="AA7879" t="s">
        <v>16281</v>
      </c>
    </row>
    <row r="7880" spans="1:27" x14ac:dyDescent="0.35">
      <c r="A7880" t="s">
        <v>23350</v>
      </c>
      <c r="B7880" t="s">
        <v>23351</v>
      </c>
      <c r="C7880" t="s">
        <v>23352</v>
      </c>
      <c r="D7880" t="s">
        <v>23353</v>
      </c>
      <c r="E7880" t="s">
        <v>23354</v>
      </c>
      <c r="F7880" t="s">
        <v>23354</v>
      </c>
      <c r="G7880" t="s">
        <v>17147</v>
      </c>
      <c r="H7880" t="s">
        <v>23355</v>
      </c>
      <c r="I7880">
        <v>55.832137000000003</v>
      </c>
      <c r="J7880">
        <v>13.324999999999999</v>
      </c>
      <c r="K7880" t="s">
        <v>23356</v>
      </c>
      <c r="L7880" t="s">
        <v>624</v>
      </c>
      <c r="M7880" t="s">
        <v>37</v>
      </c>
      <c r="N7880" t="s">
        <v>51</v>
      </c>
      <c r="O7880" t="s">
        <v>39</v>
      </c>
      <c r="P7880" t="s">
        <v>114</v>
      </c>
      <c r="Q7880">
        <v>0.5</v>
      </c>
      <c r="R7880">
        <v>0.5</v>
      </c>
      <c r="S7880">
        <v>0</v>
      </c>
      <c r="T7880">
        <v>0</v>
      </c>
      <c r="U7880">
        <v>0</v>
      </c>
      <c r="V7880" t="s">
        <v>16238</v>
      </c>
      <c r="W7880">
        <v>0.5</v>
      </c>
      <c r="X7880">
        <v>0.5</v>
      </c>
      <c r="Y7880">
        <v>0</v>
      </c>
      <c r="Z7880" t="s">
        <v>17150</v>
      </c>
      <c r="AA7880" t="s">
        <v>17151</v>
      </c>
    </row>
    <row r="7881" spans="1:27" x14ac:dyDescent="0.35">
      <c r="A7881" t="s">
        <v>16270</v>
      </c>
      <c r="B7881" t="s">
        <v>16271</v>
      </c>
      <c r="C7881" t="s">
        <v>16272</v>
      </c>
      <c r="D7881" t="s">
        <v>16273</v>
      </c>
      <c r="E7881" t="s">
        <v>16274</v>
      </c>
      <c r="F7881" t="s">
        <v>16275</v>
      </c>
      <c r="G7881" t="s">
        <v>16276</v>
      </c>
      <c r="H7881" t="s">
        <v>16277</v>
      </c>
      <c r="I7881">
        <v>55.835099999999997</v>
      </c>
      <c r="J7881">
        <v>-3.9521899999999999</v>
      </c>
      <c r="K7881" t="s">
        <v>16278</v>
      </c>
      <c r="L7881" t="s">
        <v>165</v>
      </c>
      <c r="M7881" t="s">
        <v>37</v>
      </c>
      <c r="N7881" t="s">
        <v>38</v>
      </c>
      <c r="O7881" t="s">
        <v>39</v>
      </c>
      <c r="P7881" t="s">
        <v>16279</v>
      </c>
      <c r="Q7881">
        <v>38</v>
      </c>
      <c r="R7881">
        <v>8</v>
      </c>
      <c r="S7881">
        <v>0</v>
      </c>
      <c r="T7881">
        <v>30</v>
      </c>
      <c r="U7881">
        <v>0</v>
      </c>
      <c r="V7881" t="s">
        <v>16238</v>
      </c>
      <c r="W7881">
        <v>8</v>
      </c>
      <c r="X7881">
        <v>38</v>
      </c>
      <c r="Y7881">
        <v>0</v>
      </c>
      <c r="Z7881" t="s">
        <v>16280</v>
      </c>
      <c r="AA7881" t="s">
        <v>16281</v>
      </c>
    </row>
    <row r="7882" spans="1:27" x14ac:dyDescent="0.35">
      <c r="A7882" t="s">
        <v>38453</v>
      </c>
      <c r="B7882" t="s">
        <v>38454</v>
      </c>
      <c r="C7882" t="s">
        <v>38455</v>
      </c>
      <c r="D7882" t="s">
        <v>38456</v>
      </c>
      <c r="E7882" t="s">
        <v>38457</v>
      </c>
      <c r="F7882" t="s">
        <v>37580</v>
      </c>
      <c r="G7882" t="s">
        <v>16276</v>
      </c>
      <c r="H7882" t="s">
        <v>16277</v>
      </c>
      <c r="I7882">
        <v>55.836031370000001</v>
      </c>
      <c r="J7882">
        <v>-3.9359075560000001</v>
      </c>
      <c r="K7882" t="s">
        <v>38458</v>
      </c>
      <c r="L7882" t="s">
        <v>114</v>
      </c>
      <c r="M7882" t="s">
        <v>37</v>
      </c>
      <c r="N7882" t="s">
        <v>38</v>
      </c>
      <c r="O7882" t="s">
        <v>39</v>
      </c>
      <c r="P7882" t="s">
        <v>38459</v>
      </c>
      <c r="Q7882">
        <v>80</v>
      </c>
      <c r="R7882">
        <v>0</v>
      </c>
      <c r="S7882">
        <v>0</v>
      </c>
      <c r="T7882">
        <v>0</v>
      </c>
      <c r="U7882">
        <v>80</v>
      </c>
      <c r="V7882" t="s">
        <v>16238</v>
      </c>
      <c r="W7882">
        <v>0</v>
      </c>
      <c r="X7882">
        <v>0</v>
      </c>
      <c r="Y7882">
        <v>80</v>
      </c>
      <c r="Z7882" t="s">
        <v>16280</v>
      </c>
      <c r="AA7882" t="s">
        <v>16281</v>
      </c>
    </row>
    <row r="7883" spans="1:27" x14ac:dyDescent="0.35">
      <c r="A7883" t="s">
        <v>34475</v>
      </c>
      <c r="B7883" t="s">
        <v>34476</v>
      </c>
      <c r="C7883" t="s">
        <v>34477</v>
      </c>
      <c r="D7883" t="s">
        <v>34478</v>
      </c>
      <c r="E7883" t="s">
        <v>34479</v>
      </c>
      <c r="F7883" t="s">
        <v>34480</v>
      </c>
      <c r="G7883" t="s">
        <v>16704</v>
      </c>
      <c r="H7883" t="s">
        <v>16375</v>
      </c>
      <c r="I7883">
        <v>55.838935999999997</v>
      </c>
      <c r="J7883">
        <v>8.6624446969999997</v>
      </c>
      <c r="K7883" t="s">
        <v>34481</v>
      </c>
      <c r="L7883" t="s">
        <v>114</v>
      </c>
      <c r="M7883" t="s">
        <v>37</v>
      </c>
      <c r="N7883" t="s">
        <v>38</v>
      </c>
      <c r="O7883" t="s">
        <v>39</v>
      </c>
      <c r="P7883" t="s">
        <v>34482</v>
      </c>
      <c r="Q7883">
        <v>500</v>
      </c>
      <c r="R7883">
        <v>0</v>
      </c>
      <c r="S7883">
        <v>0</v>
      </c>
      <c r="T7883">
        <v>86</v>
      </c>
      <c r="U7883">
        <v>414</v>
      </c>
      <c r="V7883" t="s">
        <v>16238</v>
      </c>
      <c r="W7883">
        <v>0</v>
      </c>
      <c r="X7883">
        <v>86</v>
      </c>
      <c r="Y7883">
        <v>414</v>
      </c>
      <c r="Z7883" t="s">
        <v>16707</v>
      </c>
      <c r="AA7883" t="s">
        <v>16708</v>
      </c>
    </row>
    <row r="7884" spans="1:27" x14ac:dyDescent="0.35">
      <c r="A7884" t="s">
        <v>16622</v>
      </c>
      <c r="B7884" t="s">
        <v>16623</v>
      </c>
      <c r="C7884" t="s">
        <v>16624</v>
      </c>
      <c r="D7884" t="s">
        <v>30</v>
      </c>
      <c r="E7884" t="s">
        <v>16625</v>
      </c>
      <c r="F7884" t="s">
        <v>16626</v>
      </c>
      <c r="G7884" t="s">
        <v>16276</v>
      </c>
      <c r="H7884" t="s">
        <v>16351</v>
      </c>
      <c r="I7884">
        <v>55.851131520000003</v>
      </c>
      <c r="J7884">
        <v>-4.2836545109999999</v>
      </c>
      <c r="K7884" t="s">
        <v>16627</v>
      </c>
      <c r="L7884" t="s">
        <v>1976</v>
      </c>
      <c r="M7884" t="s">
        <v>323</v>
      </c>
      <c r="N7884" t="s">
        <v>1542</v>
      </c>
      <c r="O7884" t="s">
        <v>39</v>
      </c>
      <c r="P7884" t="s">
        <v>114</v>
      </c>
      <c r="Q7884">
        <v>0.75</v>
      </c>
      <c r="R7884">
        <v>0.45</v>
      </c>
      <c r="S7884">
        <v>0</v>
      </c>
      <c r="T7884">
        <v>0.3</v>
      </c>
      <c r="U7884">
        <v>0</v>
      </c>
      <c r="V7884" t="s">
        <v>16238</v>
      </c>
      <c r="W7884">
        <v>0.45</v>
      </c>
      <c r="X7884">
        <v>0.75</v>
      </c>
      <c r="Y7884">
        <v>0</v>
      </c>
      <c r="Z7884" t="s">
        <v>16280</v>
      </c>
      <c r="AA7884" t="s">
        <v>16281</v>
      </c>
    </row>
    <row r="7885" spans="1:27" x14ac:dyDescent="0.35">
      <c r="A7885" t="s">
        <v>35956</v>
      </c>
      <c r="B7885" t="s">
        <v>35957</v>
      </c>
      <c r="C7885" t="s">
        <v>35958</v>
      </c>
      <c r="D7885" t="s">
        <v>35959</v>
      </c>
      <c r="E7885" t="s">
        <v>35960</v>
      </c>
      <c r="F7885" t="s">
        <v>16626</v>
      </c>
      <c r="G7885" t="s">
        <v>16276</v>
      </c>
      <c r="H7885" t="s">
        <v>16277</v>
      </c>
      <c r="I7885">
        <v>55.861440639999998</v>
      </c>
      <c r="J7885">
        <v>-4.2652873280000003</v>
      </c>
      <c r="K7885" t="s">
        <v>35961</v>
      </c>
      <c r="L7885" t="s">
        <v>553</v>
      </c>
      <c r="M7885" t="s">
        <v>37</v>
      </c>
      <c r="N7885" t="s">
        <v>51</v>
      </c>
      <c r="O7885" t="s">
        <v>39</v>
      </c>
      <c r="P7885" t="s">
        <v>35962</v>
      </c>
      <c r="Q7885">
        <v>1</v>
      </c>
      <c r="R7885">
        <v>1</v>
      </c>
      <c r="S7885">
        <v>0</v>
      </c>
      <c r="T7885">
        <v>0</v>
      </c>
      <c r="U7885">
        <v>0</v>
      </c>
      <c r="V7885" t="s">
        <v>16238</v>
      </c>
      <c r="W7885">
        <v>1</v>
      </c>
      <c r="X7885">
        <v>1</v>
      </c>
      <c r="Y7885">
        <v>0</v>
      </c>
      <c r="Z7885" t="s">
        <v>16280</v>
      </c>
      <c r="AA7885" t="s">
        <v>16281</v>
      </c>
    </row>
    <row r="7886" spans="1:27" x14ac:dyDescent="0.35">
      <c r="A7886" t="s">
        <v>24828</v>
      </c>
      <c r="B7886" t="s">
        <v>24829</v>
      </c>
      <c r="C7886" t="s">
        <v>24830</v>
      </c>
      <c r="D7886" t="s">
        <v>24831</v>
      </c>
      <c r="E7886" t="s">
        <v>24832</v>
      </c>
      <c r="F7886" t="s">
        <v>24833</v>
      </c>
      <c r="G7886" t="s">
        <v>16276</v>
      </c>
      <c r="H7886" t="s">
        <v>24834</v>
      </c>
      <c r="I7886">
        <v>55.861713549999997</v>
      </c>
      <c r="J7886">
        <v>-4.3825646220000003</v>
      </c>
      <c r="K7886" t="s">
        <v>24835</v>
      </c>
      <c r="L7886" t="s">
        <v>681</v>
      </c>
      <c r="M7886" t="s">
        <v>323</v>
      </c>
      <c r="N7886" t="s">
        <v>324</v>
      </c>
      <c r="O7886" t="s">
        <v>39</v>
      </c>
      <c r="P7886" t="s">
        <v>114</v>
      </c>
      <c r="Q7886">
        <v>2</v>
      </c>
      <c r="R7886">
        <v>2</v>
      </c>
      <c r="S7886">
        <v>0</v>
      </c>
      <c r="T7886">
        <v>0</v>
      </c>
      <c r="U7886">
        <v>0</v>
      </c>
      <c r="V7886" t="s">
        <v>16238</v>
      </c>
      <c r="W7886">
        <v>2</v>
      </c>
      <c r="X7886">
        <v>2</v>
      </c>
      <c r="Y7886">
        <v>0</v>
      </c>
      <c r="Z7886" t="s">
        <v>16280</v>
      </c>
      <c r="AA7886" t="s">
        <v>16281</v>
      </c>
    </row>
    <row r="7887" spans="1:27" x14ac:dyDescent="0.35">
      <c r="A7887" t="s">
        <v>23258</v>
      </c>
      <c r="B7887" t="s">
        <v>23259</v>
      </c>
      <c r="C7887" t="s">
        <v>23260</v>
      </c>
      <c r="D7887" t="s">
        <v>23261</v>
      </c>
      <c r="E7887" t="s">
        <v>23262</v>
      </c>
      <c r="F7887" t="s">
        <v>23263</v>
      </c>
      <c r="G7887" t="s">
        <v>16276</v>
      </c>
      <c r="H7887" t="s">
        <v>23168</v>
      </c>
      <c r="I7887">
        <v>55.894298620000001</v>
      </c>
      <c r="J7887">
        <v>-3.0863984900000001</v>
      </c>
      <c r="K7887" t="s">
        <v>23264</v>
      </c>
      <c r="L7887" t="s">
        <v>254</v>
      </c>
      <c r="M7887" t="s">
        <v>323</v>
      </c>
      <c r="N7887" t="s">
        <v>324</v>
      </c>
      <c r="O7887" t="s">
        <v>39</v>
      </c>
      <c r="P7887" t="s">
        <v>23265</v>
      </c>
      <c r="Q7887">
        <v>5</v>
      </c>
      <c r="R7887">
        <v>5</v>
      </c>
      <c r="S7887">
        <v>0</v>
      </c>
      <c r="T7887">
        <v>0</v>
      </c>
      <c r="U7887">
        <v>0</v>
      </c>
      <c r="V7887" t="s">
        <v>16238</v>
      </c>
      <c r="W7887">
        <v>5</v>
      </c>
      <c r="X7887">
        <v>5</v>
      </c>
      <c r="Y7887">
        <v>0</v>
      </c>
      <c r="Z7887" t="s">
        <v>16280</v>
      </c>
      <c r="AA7887" t="s">
        <v>16281</v>
      </c>
    </row>
    <row r="7888" spans="1:27" x14ac:dyDescent="0.35">
      <c r="A7888" t="s">
        <v>25771</v>
      </c>
      <c r="B7888" t="s">
        <v>25772</v>
      </c>
      <c r="C7888" t="s">
        <v>25773</v>
      </c>
      <c r="D7888" t="s">
        <v>30</v>
      </c>
      <c r="E7888" t="s">
        <v>4441</v>
      </c>
      <c r="F7888" t="s">
        <v>25325</v>
      </c>
      <c r="G7888" t="s">
        <v>23156</v>
      </c>
      <c r="H7888" t="s">
        <v>25774</v>
      </c>
      <c r="I7888">
        <v>55.911807369999998</v>
      </c>
      <c r="J7888">
        <v>23.31301152</v>
      </c>
      <c r="K7888" t="s">
        <v>25775</v>
      </c>
      <c r="L7888" t="s">
        <v>123</v>
      </c>
      <c r="M7888" t="s">
        <v>37</v>
      </c>
      <c r="N7888" t="s">
        <v>51</v>
      </c>
      <c r="O7888" t="s">
        <v>39</v>
      </c>
      <c r="P7888" t="s">
        <v>25776</v>
      </c>
      <c r="Q7888">
        <v>0.3</v>
      </c>
      <c r="R7888">
        <v>0.3</v>
      </c>
      <c r="S7888">
        <v>0</v>
      </c>
      <c r="T7888">
        <v>0</v>
      </c>
      <c r="U7888">
        <v>0</v>
      </c>
      <c r="V7888" t="s">
        <v>16238</v>
      </c>
      <c r="W7888">
        <v>0.3</v>
      </c>
      <c r="X7888">
        <v>0.3</v>
      </c>
      <c r="Y7888">
        <v>0</v>
      </c>
      <c r="Z7888" t="s">
        <v>23160</v>
      </c>
      <c r="AA7888" t="s">
        <v>23161</v>
      </c>
    </row>
    <row r="7889" spans="1:27" x14ac:dyDescent="0.35">
      <c r="A7889" t="s">
        <v>37309</v>
      </c>
      <c r="B7889" t="s">
        <v>37310</v>
      </c>
      <c r="C7889" t="s">
        <v>37311</v>
      </c>
      <c r="D7889" t="s">
        <v>37312</v>
      </c>
      <c r="E7889" t="s">
        <v>37313</v>
      </c>
      <c r="F7889" t="s">
        <v>21216</v>
      </c>
      <c r="G7889" t="s">
        <v>16276</v>
      </c>
      <c r="H7889" t="s">
        <v>36852</v>
      </c>
      <c r="I7889">
        <v>55.916232710000003</v>
      </c>
      <c r="J7889">
        <v>-3.3336239320000001</v>
      </c>
      <c r="K7889" t="s">
        <v>37314</v>
      </c>
      <c r="L7889" t="s">
        <v>114</v>
      </c>
      <c r="M7889" t="s">
        <v>37</v>
      </c>
      <c r="N7889" t="s">
        <v>38</v>
      </c>
      <c r="O7889" t="s">
        <v>39</v>
      </c>
      <c r="P7889" t="s">
        <v>37315</v>
      </c>
      <c r="Q7889">
        <v>150</v>
      </c>
      <c r="R7889">
        <v>0</v>
      </c>
      <c r="S7889">
        <v>0</v>
      </c>
      <c r="T7889">
        <v>0</v>
      </c>
      <c r="U7889">
        <v>150</v>
      </c>
      <c r="V7889" t="s">
        <v>16238</v>
      </c>
      <c r="W7889">
        <v>0</v>
      </c>
      <c r="X7889">
        <v>0</v>
      </c>
      <c r="Y7889">
        <v>150</v>
      </c>
      <c r="Z7889" t="s">
        <v>16280</v>
      </c>
      <c r="AA7889" t="s">
        <v>16281</v>
      </c>
    </row>
    <row r="7890" spans="1:27" x14ac:dyDescent="0.35">
      <c r="A7890" t="s">
        <v>25321</v>
      </c>
      <c r="B7890" t="s">
        <v>25322</v>
      </c>
      <c r="C7890" t="s">
        <v>25323</v>
      </c>
      <c r="D7890" t="s">
        <v>25324</v>
      </c>
      <c r="E7890" t="s">
        <v>4441</v>
      </c>
      <c r="F7890" t="s">
        <v>25325</v>
      </c>
      <c r="G7890" t="s">
        <v>23156</v>
      </c>
      <c r="H7890" t="s">
        <v>25326</v>
      </c>
      <c r="I7890">
        <v>55.921058539999997</v>
      </c>
      <c r="J7890">
        <v>23.294296710000001</v>
      </c>
      <c r="K7890" t="s">
        <v>25327</v>
      </c>
      <c r="L7890" t="s">
        <v>8858</v>
      </c>
      <c r="M7890" t="s">
        <v>323</v>
      </c>
      <c r="N7890" t="s">
        <v>1542</v>
      </c>
      <c r="O7890" t="s">
        <v>39</v>
      </c>
      <c r="P7890" t="s">
        <v>25328</v>
      </c>
      <c r="Q7890">
        <v>0.35</v>
      </c>
      <c r="R7890">
        <v>0.35</v>
      </c>
      <c r="S7890">
        <v>0</v>
      </c>
      <c r="T7890">
        <v>0</v>
      </c>
      <c r="U7890">
        <v>0</v>
      </c>
      <c r="V7890" t="s">
        <v>16238</v>
      </c>
      <c r="W7890">
        <v>0.35</v>
      </c>
      <c r="X7890">
        <v>0.35</v>
      </c>
      <c r="Y7890">
        <v>0</v>
      </c>
      <c r="Z7890" t="s">
        <v>23160</v>
      </c>
      <c r="AA7890" t="s">
        <v>23161</v>
      </c>
    </row>
    <row r="7891" spans="1:27" x14ac:dyDescent="0.35">
      <c r="A7891" t="s">
        <v>21212</v>
      </c>
      <c r="B7891" t="s">
        <v>21213</v>
      </c>
      <c r="C7891" t="s">
        <v>21214</v>
      </c>
      <c r="D7891" t="s">
        <v>30</v>
      </c>
      <c r="E7891" t="s">
        <v>21215</v>
      </c>
      <c r="F7891" t="s">
        <v>21216</v>
      </c>
      <c r="G7891" t="s">
        <v>16276</v>
      </c>
      <c r="H7891" t="s">
        <v>18747</v>
      </c>
      <c r="I7891">
        <v>55.925866999999997</v>
      </c>
      <c r="J7891">
        <v>-3.2965789999999999</v>
      </c>
      <c r="K7891" t="s">
        <v>21217</v>
      </c>
      <c r="L7891" t="s">
        <v>173</v>
      </c>
      <c r="M7891" t="s">
        <v>37</v>
      </c>
      <c r="N7891" t="s">
        <v>51</v>
      </c>
      <c r="O7891" t="s">
        <v>39</v>
      </c>
      <c r="P7891" t="s">
        <v>21218</v>
      </c>
      <c r="Q7891">
        <v>3</v>
      </c>
      <c r="R7891">
        <v>1.5</v>
      </c>
      <c r="S7891">
        <v>0</v>
      </c>
      <c r="T7891">
        <v>1.5</v>
      </c>
      <c r="U7891">
        <v>0</v>
      </c>
      <c r="V7891" t="s">
        <v>16238</v>
      </c>
      <c r="W7891">
        <v>1.5</v>
      </c>
      <c r="X7891">
        <v>3</v>
      </c>
      <c r="Y7891">
        <v>0</v>
      </c>
      <c r="Z7891" t="s">
        <v>16280</v>
      </c>
      <c r="AA7891" t="s">
        <v>16281</v>
      </c>
    </row>
    <row r="7892" spans="1:27" x14ac:dyDescent="0.35">
      <c r="A7892" t="s">
        <v>38652</v>
      </c>
      <c r="B7892" t="s">
        <v>38653</v>
      </c>
      <c r="C7892" t="s">
        <v>38654</v>
      </c>
      <c r="D7892" t="s">
        <v>38655</v>
      </c>
      <c r="E7892" t="s">
        <v>38656</v>
      </c>
      <c r="F7892" t="s">
        <v>21216</v>
      </c>
      <c r="G7892" t="s">
        <v>16276</v>
      </c>
      <c r="H7892" t="s">
        <v>38657</v>
      </c>
      <c r="I7892">
        <v>55.932243880000001</v>
      </c>
      <c r="J7892">
        <v>-3.3082353969999998</v>
      </c>
      <c r="K7892" t="s">
        <v>38658</v>
      </c>
      <c r="L7892" t="s">
        <v>114</v>
      </c>
      <c r="M7892" t="s">
        <v>323</v>
      </c>
      <c r="N7892" t="s">
        <v>2073</v>
      </c>
      <c r="O7892" t="s">
        <v>39</v>
      </c>
      <c r="P7892" t="s">
        <v>38659</v>
      </c>
      <c r="Q7892">
        <v>213</v>
      </c>
      <c r="R7892">
        <v>0</v>
      </c>
      <c r="S7892">
        <v>0</v>
      </c>
      <c r="T7892">
        <v>0</v>
      </c>
      <c r="U7892">
        <v>213</v>
      </c>
      <c r="V7892" t="s">
        <v>16238</v>
      </c>
      <c r="W7892">
        <v>0</v>
      </c>
      <c r="X7892">
        <v>0</v>
      </c>
      <c r="Y7892">
        <v>213</v>
      </c>
      <c r="Z7892" t="s">
        <v>16280</v>
      </c>
      <c r="AA7892" t="s">
        <v>16281</v>
      </c>
    </row>
    <row r="7893" spans="1:27" x14ac:dyDescent="0.35">
      <c r="A7893" t="s">
        <v>23162</v>
      </c>
      <c r="B7893" t="s">
        <v>23163</v>
      </c>
      <c r="C7893" t="s">
        <v>23164</v>
      </c>
      <c r="D7893" t="s">
        <v>23165</v>
      </c>
      <c r="E7893" t="s">
        <v>23166</v>
      </c>
      <c r="F7893" t="s">
        <v>23167</v>
      </c>
      <c r="G7893" t="s">
        <v>16276</v>
      </c>
      <c r="H7893" t="s">
        <v>23168</v>
      </c>
      <c r="I7893">
        <v>55.944984290000001</v>
      </c>
      <c r="J7893">
        <v>-2.9010874000000002</v>
      </c>
      <c r="K7893" t="s">
        <v>23169</v>
      </c>
      <c r="L7893" t="s">
        <v>189</v>
      </c>
      <c r="M7893" t="s">
        <v>323</v>
      </c>
      <c r="N7893" t="s">
        <v>324</v>
      </c>
      <c r="O7893" t="s">
        <v>39</v>
      </c>
      <c r="P7893" t="s">
        <v>23170</v>
      </c>
      <c r="Q7893">
        <v>10</v>
      </c>
      <c r="R7893">
        <v>6</v>
      </c>
      <c r="S7893">
        <v>0</v>
      </c>
      <c r="T7893">
        <v>4</v>
      </c>
      <c r="U7893">
        <v>0</v>
      </c>
      <c r="V7893" t="s">
        <v>16238</v>
      </c>
      <c r="W7893">
        <v>6</v>
      </c>
      <c r="X7893">
        <v>10</v>
      </c>
      <c r="Y7893">
        <v>0</v>
      </c>
      <c r="Z7893" t="s">
        <v>16280</v>
      </c>
      <c r="AA7893" t="s">
        <v>16281</v>
      </c>
    </row>
    <row r="7894" spans="1:27" x14ac:dyDescent="0.35">
      <c r="A7894" t="s">
        <v>33169</v>
      </c>
      <c r="B7894" t="s">
        <v>33170</v>
      </c>
      <c r="C7894" t="s">
        <v>33171</v>
      </c>
      <c r="D7894" t="s">
        <v>33172</v>
      </c>
      <c r="E7894" t="s">
        <v>33173</v>
      </c>
      <c r="F7894" t="s">
        <v>114</v>
      </c>
      <c r="G7894" t="s">
        <v>16276</v>
      </c>
      <c r="H7894" t="s">
        <v>11445</v>
      </c>
      <c r="I7894">
        <v>55.985456149999997</v>
      </c>
      <c r="J7894">
        <v>-3.579785352</v>
      </c>
      <c r="K7894" t="s">
        <v>33174</v>
      </c>
      <c r="L7894" t="s">
        <v>50</v>
      </c>
      <c r="M7894" t="s">
        <v>323</v>
      </c>
      <c r="N7894" t="s">
        <v>1078</v>
      </c>
      <c r="O7894" t="s">
        <v>39</v>
      </c>
      <c r="P7894" t="s">
        <v>114</v>
      </c>
      <c r="Q7894">
        <v>4.8</v>
      </c>
      <c r="R7894">
        <v>4.8</v>
      </c>
      <c r="S7894">
        <v>0</v>
      </c>
      <c r="T7894">
        <v>0</v>
      </c>
      <c r="U7894">
        <v>0</v>
      </c>
      <c r="V7894" t="s">
        <v>16238</v>
      </c>
      <c r="W7894">
        <v>4.8</v>
      </c>
      <c r="X7894">
        <v>4.8</v>
      </c>
      <c r="Y7894">
        <v>0</v>
      </c>
      <c r="Z7894" t="s">
        <v>16280</v>
      </c>
      <c r="AA7894" t="s">
        <v>16281</v>
      </c>
    </row>
    <row r="7895" spans="1:27" x14ac:dyDescent="0.35">
      <c r="A7895" t="s">
        <v>23274</v>
      </c>
      <c r="B7895" t="s">
        <v>23275</v>
      </c>
      <c r="C7895" t="s">
        <v>23276</v>
      </c>
      <c r="D7895" t="s">
        <v>23277</v>
      </c>
      <c r="E7895" t="s">
        <v>23278</v>
      </c>
      <c r="F7895" t="s">
        <v>23279</v>
      </c>
      <c r="G7895" t="s">
        <v>17147</v>
      </c>
      <c r="H7895" t="s">
        <v>23215</v>
      </c>
      <c r="I7895">
        <v>56.044570999999998</v>
      </c>
      <c r="J7895">
        <v>12.698347</v>
      </c>
      <c r="K7895" t="s">
        <v>23280</v>
      </c>
      <c r="L7895" t="s">
        <v>92</v>
      </c>
      <c r="M7895" t="s">
        <v>37</v>
      </c>
      <c r="N7895" t="s">
        <v>51</v>
      </c>
      <c r="O7895" t="s">
        <v>39</v>
      </c>
      <c r="P7895" t="s">
        <v>23281</v>
      </c>
      <c r="Q7895">
        <v>0.1</v>
      </c>
      <c r="R7895">
        <v>0.1</v>
      </c>
      <c r="S7895">
        <v>0</v>
      </c>
      <c r="T7895">
        <v>0</v>
      </c>
      <c r="U7895">
        <v>0</v>
      </c>
      <c r="V7895" t="s">
        <v>16238</v>
      </c>
      <c r="W7895">
        <v>0.1</v>
      </c>
      <c r="X7895">
        <v>0.1</v>
      </c>
      <c r="Y7895">
        <v>0</v>
      </c>
      <c r="Z7895" t="s">
        <v>17150</v>
      </c>
      <c r="AA7895" t="s">
        <v>17151</v>
      </c>
    </row>
    <row r="7896" spans="1:27" x14ac:dyDescent="0.35">
      <c r="A7896" t="s">
        <v>27430</v>
      </c>
      <c r="B7896" t="s">
        <v>27431</v>
      </c>
      <c r="C7896" t="s">
        <v>27432</v>
      </c>
      <c r="D7896" t="s">
        <v>27433</v>
      </c>
      <c r="E7896" t="s">
        <v>23279</v>
      </c>
      <c r="F7896" t="s">
        <v>23279</v>
      </c>
      <c r="G7896" t="s">
        <v>17147</v>
      </c>
      <c r="H7896" t="s">
        <v>27434</v>
      </c>
      <c r="I7896">
        <v>56.047549789999998</v>
      </c>
      <c r="J7896">
        <v>12.690425599999999</v>
      </c>
      <c r="K7896" t="s">
        <v>27435</v>
      </c>
      <c r="L7896" t="s">
        <v>838</v>
      </c>
      <c r="M7896" t="s">
        <v>323</v>
      </c>
      <c r="N7896" t="s">
        <v>1542</v>
      </c>
      <c r="O7896" t="s">
        <v>39</v>
      </c>
      <c r="P7896" t="s">
        <v>27436</v>
      </c>
      <c r="Q7896">
        <v>0.05</v>
      </c>
      <c r="R7896">
        <v>0.05</v>
      </c>
      <c r="S7896">
        <v>0</v>
      </c>
      <c r="T7896">
        <v>0</v>
      </c>
      <c r="U7896">
        <v>0</v>
      </c>
      <c r="V7896" t="s">
        <v>16238</v>
      </c>
      <c r="W7896">
        <v>0.05</v>
      </c>
      <c r="X7896">
        <v>0.05</v>
      </c>
      <c r="Y7896">
        <v>0</v>
      </c>
      <c r="Z7896" t="s">
        <v>17150</v>
      </c>
      <c r="AA7896" t="s">
        <v>17151</v>
      </c>
    </row>
    <row r="7897" spans="1:27" x14ac:dyDescent="0.35">
      <c r="A7897" t="s">
        <v>26840</v>
      </c>
      <c r="B7897" t="s">
        <v>26841</v>
      </c>
      <c r="C7897" t="s">
        <v>26842</v>
      </c>
      <c r="D7897" t="s">
        <v>26843</v>
      </c>
      <c r="E7897" t="s">
        <v>26844</v>
      </c>
      <c r="F7897" t="s">
        <v>26844</v>
      </c>
      <c r="G7897" t="s">
        <v>16704</v>
      </c>
      <c r="H7897" t="s">
        <v>26845</v>
      </c>
      <c r="I7897">
        <v>56.052841119999997</v>
      </c>
      <c r="J7897">
        <v>9.9507801869999994</v>
      </c>
      <c r="K7897" t="s">
        <v>26846</v>
      </c>
      <c r="L7897" t="s">
        <v>592</v>
      </c>
      <c r="M7897" t="s">
        <v>323</v>
      </c>
      <c r="N7897" t="s">
        <v>1542</v>
      </c>
      <c r="O7897" t="s">
        <v>39</v>
      </c>
      <c r="P7897" t="s">
        <v>26847</v>
      </c>
      <c r="Q7897">
        <v>0.15</v>
      </c>
      <c r="R7897">
        <v>0.15</v>
      </c>
      <c r="S7897">
        <v>0</v>
      </c>
      <c r="T7897">
        <v>0</v>
      </c>
      <c r="U7897">
        <v>0</v>
      </c>
      <c r="V7897" t="s">
        <v>16238</v>
      </c>
      <c r="W7897">
        <v>0.15</v>
      </c>
      <c r="X7897">
        <v>0.15</v>
      </c>
      <c r="Y7897">
        <v>0</v>
      </c>
      <c r="Z7897" t="s">
        <v>16707</v>
      </c>
      <c r="AA7897" t="s">
        <v>16708</v>
      </c>
    </row>
    <row r="7898" spans="1:27" x14ac:dyDescent="0.35">
      <c r="A7898" t="s">
        <v>25388</v>
      </c>
      <c r="B7898" t="s">
        <v>25389</v>
      </c>
      <c r="C7898" t="s">
        <v>25390</v>
      </c>
      <c r="D7898" t="s">
        <v>25391</v>
      </c>
      <c r="E7898" t="s">
        <v>25392</v>
      </c>
      <c r="F7898" t="s">
        <v>25393</v>
      </c>
      <c r="G7898" t="s">
        <v>16704</v>
      </c>
      <c r="H7898" t="s">
        <v>18295</v>
      </c>
      <c r="I7898">
        <v>56.067672119999997</v>
      </c>
      <c r="J7898">
        <v>9.98375433</v>
      </c>
      <c r="K7898" t="s">
        <v>25394</v>
      </c>
      <c r="L7898" t="s">
        <v>36</v>
      </c>
      <c r="M7898" t="s">
        <v>323</v>
      </c>
      <c r="N7898" t="s">
        <v>1542</v>
      </c>
      <c r="O7898" t="s">
        <v>39</v>
      </c>
      <c r="P7898" t="s">
        <v>114</v>
      </c>
      <c r="Q7898">
        <v>1.22</v>
      </c>
      <c r="R7898">
        <v>1.22</v>
      </c>
      <c r="S7898">
        <v>0</v>
      </c>
      <c r="T7898">
        <v>0</v>
      </c>
      <c r="U7898">
        <v>0</v>
      </c>
      <c r="V7898" t="s">
        <v>16238</v>
      </c>
      <c r="W7898">
        <v>1.22</v>
      </c>
      <c r="X7898">
        <v>1.22</v>
      </c>
      <c r="Y7898">
        <v>0</v>
      </c>
      <c r="Z7898" t="s">
        <v>16707</v>
      </c>
      <c r="AA7898" t="s">
        <v>16708</v>
      </c>
    </row>
    <row r="7899" spans="1:27" x14ac:dyDescent="0.35">
      <c r="A7899" t="s">
        <v>26986</v>
      </c>
      <c r="B7899" t="s">
        <v>26987</v>
      </c>
      <c r="C7899" t="s">
        <v>26988</v>
      </c>
      <c r="D7899" t="s">
        <v>26989</v>
      </c>
      <c r="E7899" t="s">
        <v>26990</v>
      </c>
      <c r="F7899" t="s">
        <v>25393</v>
      </c>
      <c r="G7899" t="s">
        <v>16704</v>
      </c>
      <c r="H7899" t="s">
        <v>22787</v>
      </c>
      <c r="I7899">
        <v>56.070026769999998</v>
      </c>
      <c r="J7899">
        <v>9.9931009460000002</v>
      </c>
      <c r="K7899" t="s">
        <v>26991</v>
      </c>
      <c r="L7899" t="s">
        <v>213</v>
      </c>
      <c r="M7899" t="s">
        <v>37</v>
      </c>
      <c r="N7899" t="s">
        <v>51</v>
      </c>
      <c r="O7899" t="s">
        <v>39</v>
      </c>
      <c r="P7899" t="s">
        <v>26992</v>
      </c>
      <c r="Q7899">
        <v>0.8</v>
      </c>
      <c r="R7899">
        <v>0.8</v>
      </c>
      <c r="S7899">
        <v>0</v>
      </c>
      <c r="T7899">
        <v>0</v>
      </c>
      <c r="U7899">
        <v>0</v>
      </c>
      <c r="V7899" t="s">
        <v>16238</v>
      </c>
      <c r="W7899">
        <v>0.8</v>
      </c>
      <c r="X7899">
        <v>0.8</v>
      </c>
      <c r="Y7899">
        <v>0</v>
      </c>
      <c r="Z7899" t="s">
        <v>16707</v>
      </c>
      <c r="AA7899" t="s">
        <v>16708</v>
      </c>
    </row>
    <row r="7900" spans="1:27" x14ac:dyDescent="0.35">
      <c r="A7900" t="s">
        <v>29774</v>
      </c>
      <c r="B7900" t="s">
        <v>29775</v>
      </c>
      <c r="C7900" t="s">
        <v>29776</v>
      </c>
      <c r="D7900" t="s">
        <v>29777</v>
      </c>
      <c r="E7900" t="s">
        <v>29778</v>
      </c>
      <c r="F7900" t="s">
        <v>29778</v>
      </c>
      <c r="G7900" t="s">
        <v>16704</v>
      </c>
      <c r="H7900" t="s">
        <v>18295</v>
      </c>
      <c r="I7900">
        <v>56.075714210000001</v>
      </c>
      <c r="J7900">
        <v>10.026861390000001</v>
      </c>
      <c r="K7900" t="s">
        <v>29779</v>
      </c>
      <c r="L7900" t="s">
        <v>748</v>
      </c>
      <c r="M7900" t="s">
        <v>37</v>
      </c>
      <c r="N7900" t="s">
        <v>51</v>
      </c>
      <c r="O7900" t="s">
        <v>39</v>
      </c>
      <c r="P7900" t="s">
        <v>29780</v>
      </c>
      <c r="Q7900">
        <v>1.2</v>
      </c>
      <c r="R7900">
        <v>1.2</v>
      </c>
      <c r="S7900">
        <v>0</v>
      </c>
      <c r="T7900">
        <v>0</v>
      </c>
      <c r="U7900">
        <v>0</v>
      </c>
      <c r="V7900" t="s">
        <v>16238</v>
      </c>
      <c r="W7900">
        <v>1.2</v>
      </c>
      <c r="X7900">
        <v>1.2</v>
      </c>
      <c r="Y7900">
        <v>0</v>
      </c>
      <c r="Z7900" t="s">
        <v>16707</v>
      </c>
      <c r="AA7900" t="s">
        <v>16708</v>
      </c>
    </row>
    <row r="7901" spans="1:27" x14ac:dyDescent="0.35">
      <c r="A7901" s="1" t="s">
        <v>28034</v>
      </c>
      <c r="B7901" t="s">
        <v>28035</v>
      </c>
      <c r="C7901" t="s">
        <v>28036</v>
      </c>
      <c r="D7901" t="s">
        <v>28037</v>
      </c>
      <c r="E7901" t="s">
        <v>28038</v>
      </c>
      <c r="F7901" t="s">
        <v>25392</v>
      </c>
      <c r="G7901" t="s">
        <v>16704</v>
      </c>
      <c r="H7901" t="s">
        <v>27052</v>
      </c>
      <c r="I7901">
        <v>56.09903534</v>
      </c>
      <c r="J7901">
        <v>10.216676339999999</v>
      </c>
      <c r="K7901" t="s">
        <v>28039</v>
      </c>
      <c r="L7901" t="s">
        <v>1596</v>
      </c>
      <c r="M7901" t="s">
        <v>37</v>
      </c>
      <c r="N7901" t="s">
        <v>51</v>
      </c>
      <c r="O7901" t="s">
        <v>39</v>
      </c>
      <c r="P7901" t="s">
        <v>114</v>
      </c>
      <c r="Q7901">
        <v>1.1000000000000001</v>
      </c>
      <c r="R7901">
        <v>0.7</v>
      </c>
      <c r="S7901">
        <v>0</v>
      </c>
      <c r="T7901">
        <v>0.4</v>
      </c>
      <c r="U7901">
        <v>0</v>
      </c>
      <c r="V7901" t="s">
        <v>16238</v>
      </c>
      <c r="W7901">
        <v>0.7</v>
      </c>
      <c r="X7901">
        <v>1.1000000000000001</v>
      </c>
      <c r="Y7901">
        <v>0</v>
      </c>
      <c r="Z7901" t="s">
        <v>16707</v>
      </c>
      <c r="AA7901" t="s">
        <v>16708</v>
      </c>
    </row>
    <row r="7902" spans="1:27" x14ac:dyDescent="0.35">
      <c r="A7902" t="s">
        <v>37679</v>
      </c>
      <c r="B7902" t="s">
        <v>37680</v>
      </c>
      <c r="C7902" t="s">
        <v>37681</v>
      </c>
      <c r="D7902" t="s">
        <v>37682</v>
      </c>
      <c r="E7902" t="s">
        <v>37683</v>
      </c>
      <c r="F7902" t="s">
        <v>37684</v>
      </c>
      <c r="G7902" t="s">
        <v>16276</v>
      </c>
      <c r="H7902" t="s">
        <v>37459</v>
      </c>
      <c r="I7902">
        <v>56.105048770000003</v>
      </c>
      <c r="J7902">
        <v>-3.2688060879999998</v>
      </c>
      <c r="K7902" t="s">
        <v>37685</v>
      </c>
      <c r="L7902" t="s">
        <v>114</v>
      </c>
      <c r="M7902" t="s">
        <v>323</v>
      </c>
      <c r="N7902" t="s">
        <v>2073</v>
      </c>
      <c r="O7902" t="s">
        <v>39</v>
      </c>
      <c r="P7902" t="s">
        <v>37686</v>
      </c>
      <c r="Q7902">
        <v>600</v>
      </c>
      <c r="R7902">
        <v>0</v>
      </c>
      <c r="S7902">
        <v>0</v>
      </c>
      <c r="T7902">
        <v>0</v>
      </c>
      <c r="U7902">
        <v>600</v>
      </c>
      <c r="V7902" t="s">
        <v>16238</v>
      </c>
      <c r="W7902">
        <v>0</v>
      </c>
      <c r="X7902">
        <v>0</v>
      </c>
      <c r="Y7902">
        <v>600</v>
      </c>
      <c r="Z7902" t="s">
        <v>16280</v>
      </c>
      <c r="AA7902" t="s">
        <v>16281</v>
      </c>
    </row>
    <row r="7903" spans="1:27" x14ac:dyDescent="0.35">
      <c r="A7903" t="s">
        <v>30125</v>
      </c>
      <c r="B7903" t="s">
        <v>30126</v>
      </c>
      <c r="C7903" t="s">
        <v>30127</v>
      </c>
      <c r="D7903" t="s">
        <v>30128</v>
      </c>
      <c r="E7903" t="s">
        <v>30129</v>
      </c>
      <c r="F7903" t="s">
        <v>30130</v>
      </c>
      <c r="G7903" t="s">
        <v>16704</v>
      </c>
      <c r="H7903" t="s">
        <v>22787</v>
      </c>
      <c r="I7903">
        <v>56.11767571</v>
      </c>
      <c r="J7903">
        <v>10.156159479999999</v>
      </c>
      <c r="K7903" t="s">
        <v>30131</v>
      </c>
      <c r="L7903" t="s">
        <v>2259</v>
      </c>
      <c r="M7903" t="s">
        <v>37</v>
      </c>
      <c r="N7903" t="s">
        <v>51</v>
      </c>
      <c r="O7903" t="s">
        <v>39</v>
      </c>
      <c r="P7903" t="s">
        <v>30132</v>
      </c>
      <c r="Q7903">
        <v>0.1</v>
      </c>
      <c r="R7903">
        <v>0.1</v>
      </c>
      <c r="S7903">
        <v>0</v>
      </c>
      <c r="T7903">
        <v>0</v>
      </c>
      <c r="U7903">
        <v>0</v>
      </c>
      <c r="V7903" t="s">
        <v>16238</v>
      </c>
      <c r="W7903">
        <v>0.1</v>
      </c>
      <c r="X7903">
        <v>0.1</v>
      </c>
      <c r="Y7903">
        <v>0</v>
      </c>
      <c r="Z7903" t="s">
        <v>16707</v>
      </c>
      <c r="AA7903" t="s">
        <v>16708</v>
      </c>
    </row>
    <row r="7904" spans="1:27" x14ac:dyDescent="0.35">
      <c r="A7904" t="s">
        <v>27344</v>
      </c>
      <c r="B7904" t="s">
        <v>27345</v>
      </c>
      <c r="C7904" t="s">
        <v>27346</v>
      </c>
      <c r="D7904" t="s">
        <v>27347</v>
      </c>
      <c r="E7904" t="s">
        <v>25392</v>
      </c>
      <c r="F7904" t="s">
        <v>25392</v>
      </c>
      <c r="G7904" t="s">
        <v>16704</v>
      </c>
      <c r="H7904" t="s">
        <v>26845</v>
      </c>
      <c r="I7904">
        <v>56.139587110000001</v>
      </c>
      <c r="J7904">
        <v>10.17073641</v>
      </c>
      <c r="K7904" t="s">
        <v>27348</v>
      </c>
      <c r="L7904" t="s">
        <v>305</v>
      </c>
      <c r="M7904" t="s">
        <v>323</v>
      </c>
      <c r="N7904" t="s">
        <v>1542</v>
      </c>
      <c r="O7904" t="s">
        <v>39</v>
      </c>
      <c r="P7904" t="s">
        <v>27349</v>
      </c>
      <c r="Q7904">
        <v>0.04</v>
      </c>
      <c r="R7904">
        <v>0.04</v>
      </c>
      <c r="S7904">
        <v>0</v>
      </c>
      <c r="T7904">
        <v>0</v>
      </c>
      <c r="U7904">
        <v>0</v>
      </c>
      <c r="V7904" t="s">
        <v>16238</v>
      </c>
      <c r="W7904">
        <v>0.04</v>
      </c>
      <c r="X7904">
        <v>0.04</v>
      </c>
      <c r="Y7904">
        <v>0</v>
      </c>
      <c r="Z7904" t="s">
        <v>16707</v>
      </c>
      <c r="AA7904" t="s">
        <v>16708</v>
      </c>
    </row>
    <row r="7905" spans="1:27" x14ac:dyDescent="0.35">
      <c r="A7905" t="s">
        <v>27298</v>
      </c>
      <c r="B7905" t="s">
        <v>27299</v>
      </c>
      <c r="C7905" t="s">
        <v>27300</v>
      </c>
      <c r="D7905" t="s">
        <v>27301</v>
      </c>
      <c r="E7905" t="s">
        <v>27302</v>
      </c>
      <c r="F7905" t="s">
        <v>25392</v>
      </c>
      <c r="G7905" t="s">
        <v>16704</v>
      </c>
      <c r="H7905" t="s">
        <v>22787</v>
      </c>
      <c r="I7905">
        <v>56.155807510000002</v>
      </c>
      <c r="J7905">
        <v>10.177356290000001</v>
      </c>
      <c r="K7905" t="s">
        <v>27303</v>
      </c>
      <c r="L7905" t="s">
        <v>366</v>
      </c>
      <c r="M7905" t="s">
        <v>37</v>
      </c>
      <c r="N7905" t="s">
        <v>51</v>
      </c>
      <c r="O7905" t="s">
        <v>39</v>
      </c>
      <c r="P7905" t="s">
        <v>27304</v>
      </c>
      <c r="Q7905">
        <v>7.4999999999999997E-2</v>
      </c>
      <c r="R7905">
        <v>7.4999999999999997E-2</v>
      </c>
      <c r="S7905">
        <v>0</v>
      </c>
      <c r="T7905">
        <v>0</v>
      </c>
      <c r="U7905">
        <v>0</v>
      </c>
      <c r="V7905" t="s">
        <v>16238</v>
      </c>
      <c r="W7905">
        <v>7.4999999999999997E-2</v>
      </c>
      <c r="X7905">
        <v>7.4999999999999997E-2</v>
      </c>
      <c r="Y7905">
        <v>0</v>
      </c>
      <c r="Z7905" t="s">
        <v>16707</v>
      </c>
      <c r="AA7905" t="s">
        <v>16708</v>
      </c>
    </row>
    <row r="7906" spans="1:27" x14ac:dyDescent="0.35">
      <c r="A7906" t="s">
        <v>26787</v>
      </c>
      <c r="B7906" t="s">
        <v>26788</v>
      </c>
      <c r="C7906" t="s">
        <v>26789</v>
      </c>
      <c r="D7906" t="s">
        <v>26790</v>
      </c>
      <c r="E7906" t="s">
        <v>26791</v>
      </c>
      <c r="F7906" t="s">
        <v>26792</v>
      </c>
      <c r="G7906" t="s">
        <v>16704</v>
      </c>
      <c r="H7906" t="s">
        <v>26793</v>
      </c>
      <c r="I7906">
        <v>56.194105579999999</v>
      </c>
      <c r="J7906">
        <v>9.5652760860000008</v>
      </c>
      <c r="K7906" t="s">
        <v>26794</v>
      </c>
      <c r="L7906" t="s">
        <v>601</v>
      </c>
      <c r="M7906" t="s">
        <v>323</v>
      </c>
      <c r="N7906" t="s">
        <v>1542</v>
      </c>
      <c r="O7906" t="s">
        <v>39</v>
      </c>
      <c r="P7906" t="s">
        <v>26795</v>
      </c>
      <c r="Q7906">
        <v>4</v>
      </c>
      <c r="R7906">
        <v>4</v>
      </c>
      <c r="S7906">
        <v>0</v>
      </c>
      <c r="T7906">
        <v>0</v>
      </c>
      <c r="U7906">
        <v>0</v>
      </c>
      <c r="V7906" t="s">
        <v>16238</v>
      </c>
      <c r="W7906">
        <v>4</v>
      </c>
      <c r="X7906">
        <v>4</v>
      </c>
      <c r="Y7906">
        <v>0</v>
      </c>
      <c r="Z7906" t="s">
        <v>16707</v>
      </c>
      <c r="AA7906" t="s">
        <v>16708</v>
      </c>
    </row>
    <row r="7907" spans="1:27" x14ac:dyDescent="0.35">
      <c r="A7907" t="s">
        <v>26569</v>
      </c>
      <c r="B7907" t="s">
        <v>26570</v>
      </c>
      <c r="C7907" t="s">
        <v>26571</v>
      </c>
      <c r="D7907" t="s">
        <v>26572</v>
      </c>
      <c r="E7907" t="s">
        <v>26573</v>
      </c>
      <c r="F7907" t="s">
        <v>26574</v>
      </c>
      <c r="G7907" t="s">
        <v>16276</v>
      </c>
      <c r="H7907" t="s">
        <v>26575</v>
      </c>
      <c r="I7907">
        <v>56.197887420000001</v>
      </c>
      <c r="J7907">
        <v>-3.160512921</v>
      </c>
      <c r="K7907" t="s">
        <v>26576</v>
      </c>
      <c r="L7907" t="s">
        <v>114</v>
      </c>
      <c r="M7907" t="s">
        <v>37</v>
      </c>
      <c r="N7907" t="s">
        <v>38</v>
      </c>
      <c r="O7907" t="s">
        <v>39</v>
      </c>
      <c r="P7907" t="s">
        <v>114</v>
      </c>
      <c r="Q7907">
        <v>15</v>
      </c>
      <c r="R7907">
        <v>0</v>
      </c>
      <c r="S7907">
        <v>0</v>
      </c>
      <c r="T7907">
        <v>15</v>
      </c>
      <c r="U7907">
        <v>0</v>
      </c>
      <c r="V7907" t="s">
        <v>16238</v>
      </c>
      <c r="W7907">
        <v>0</v>
      </c>
      <c r="X7907">
        <v>15</v>
      </c>
      <c r="Y7907">
        <v>0</v>
      </c>
      <c r="Z7907" t="s">
        <v>16280</v>
      </c>
      <c r="AA7907" t="s">
        <v>16281</v>
      </c>
    </row>
    <row r="7908" spans="1:27" x14ac:dyDescent="0.35">
      <c r="A7908" t="s">
        <v>29908</v>
      </c>
      <c r="B7908" t="s">
        <v>29909</v>
      </c>
      <c r="C7908" t="s">
        <v>29910</v>
      </c>
      <c r="D7908" t="s">
        <v>29911</v>
      </c>
      <c r="E7908" t="s">
        <v>29912</v>
      </c>
      <c r="F7908" t="s">
        <v>29913</v>
      </c>
      <c r="G7908" t="s">
        <v>16704</v>
      </c>
      <c r="H7908" t="s">
        <v>27052</v>
      </c>
      <c r="I7908">
        <v>56.238011319999998</v>
      </c>
      <c r="J7908">
        <v>10.1153057</v>
      </c>
      <c r="K7908" t="s">
        <v>29914</v>
      </c>
      <c r="L7908" t="s">
        <v>3868</v>
      </c>
      <c r="M7908" t="s">
        <v>37</v>
      </c>
      <c r="N7908" t="s">
        <v>51</v>
      </c>
      <c r="O7908" t="s">
        <v>39</v>
      </c>
      <c r="P7908" t="s">
        <v>29915</v>
      </c>
      <c r="Q7908">
        <v>0.5</v>
      </c>
      <c r="R7908">
        <v>0.5</v>
      </c>
      <c r="S7908">
        <v>0</v>
      </c>
      <c r="T7908">
        <v>0</v>
      </c>
      <c r="U7908">
        <v>0</v>
      </c>
      <c r="V7908" t="s">
        <v>16238</v>
      </c>
      <c r="W7908">
        <v>0.5</v>
      </c>
      <c r="X7908">
        <v>0.5</v>
      </c>
      <c r="Y7908">
        <v>0</v>
      </c>
      <c r="Z7908" t="s">
        <v>16707</v>
      </c>
      <c r="AA7908" t="s">
        <v>16708</v>
      </c>
    </row>
    <row r="7909" spans="1:27" x14ac:dyDescent="0.35">
      <c r="A7909" s="1" t="s">
        <v>16526</v>
      </c>
      <c r="B7909" t="s">
        <v>16527</v>
      </c>
      <c r="C7909" t="s">
        <v>16528</v>
      </c>
      <c r="D7909" t="s">
        <v>16529</v>
      </c>
      <c r="E7909" t="s">
        <v>16530</v>
      </c>
      <c r="F7909" t="s">
        <v>16530</v>
      </c>
      <c r="G7909" t="s">
        <v>16276</v>
      </c>
      <c r="H7909" t="s">
        <v>16446</v>
      </c>
      <c r="I7909">
        <v>56.463940000000001</v>
      </c>
      <c r="J7909">
        <v>-3.0547900000000001</v>
      </c>
      <c r="K7909" t="s">
        <v>16531</v>
      </c>
      <c r="L7909" t="s">
        <v>123</v>
      </c>
      <c r="M7909" t="s">
        <v>323</v>
      </c>
      <c r="N7909" t="s">
        <v>1542</v>
      </c>
      <c r="O7909" t="s">
        <v>39</v>
      </c>
      <c r="P7909" t="s">
        <v>16532</v>
      </c>
      <c r="Q7909">
        <v>0.5</v>
      </c>
      <c r="R7909">
        <v>0.5</v>
      </c>
      <c r="S7909">
        <v>0</v>
      </c>
      <c r="T7909">
        <v>0</v>
      </c>
      <c r="U7909">
        <v>0</v>
      </c>
      <c r="V7909" t="s">
        <v>16238</v>
      </c>
      <c r="W7909">
        <v>0.5</v>
      </c>
      <c r="X7909">
        <v>0.5</v>
      </c>
      <c r="Y7909">
        <v>0</v>
      </c>
      <c r="Z7909" t="s">
        <v>16280</v>
      </c>
      <c r="AA7909" t="s">
        <v>16281</v>
      </c>
    </row>
    <row r="7910" spans="1:27" x14ac:dyDescent="0.35">
      <c r="A7910" t="s">
        <v>28690</v>
      </c>
      <c r="B7910" t="s">
        <v>28691</v>
      </c>
      <c r="C7910" t="s">
        <v>28692</v>
      </c>
      <c r="D7910" t="s">
        <v>28693</v>
      </c>
      <c r="E7910" t="s">
        <v>28694</v>
      </c>
      <c r="F7910" t="s">
        <v>28695</v>
      </c>
      <c r="G7910" t="s">
        <v>16704</v>
      </c>
      <c r="H7910" t="s">
        <v>22787</v>
      </c>
      <c r="I7910">
        <v>56.464257279999998</v>
      </c>
      <c r="J7910">
        <v>9.9817794160000002</v>
      </c>
      <c r="K7910" t="s">
        <v>28696</v>
      </c>
      <c r="L7910" t="s">
        <v>1026</v>
      </c>
      <c r="M7910" t="s">
        <v>37</v>
      </c>
      <c r="N7910" t="s">
        <v>51</v>
      </c>
      <c r="O7910" t="s">
        <v>39</v>
      </c>
      <c r="P7910" t="s">
        <v>28697</v>
      </c>
      <c r="Q7910">
        <v>0.15</v>
      </c>
      <c r="R7910">
        <v>0.15</v>
      </c>
      <c r="S7910">
        <v>0</v>
      </c>
      <c r="T7910">
        <v>0</v>
      </c>
      <c r="U7910">
        <v>0</v>
      </c>
      <c r="V7910" t="s">
        <v>16238</v>
      </c>
      <c r="W7910">
        <v>0.15</v>
      </c>
      <c r="X7910">
        <v>0.15</v>
      </c>
      <c r="Y7910">
        <v>0</v>
      </c>
      <c r="Z7910" t="s">
        <v>16707</v>
      </c>
      <c r="AA7910" t="s">
        <v>16708</v>
      </c>
    </row>
    <row r="7911" spans="1:27" x14ac:dyDescent="0.35">
      <c r="A7911" t="s">
        <v>21191</v>
      </c>
      <c r="B7911" t="s">
        <v>21192</v>
      </c>
      <c r="C7911" t="s">
        <v>21193</v>
      </c>
      <c r="D7911" t="s">
        <v>21194</v>
      </c>
      <c r="E7911" t="s">
        <v>21195</v>
      </c>
      <c r="F7911" t="s">
        <v>21195</v>
      </c>
      <c r="G7911" t="s">
        <v>16704</v>
      </c>
      <c r="H7911" t="s">
        <v>10747</v>
      </c>
      <c r="I7911">
        <v>56.481449019999999</v>
      </c>
      <c r="J7911">
        <v>9.5731661020000001</v>
      </c>
      <c r="K7911" t="s">
        <v>21196</v>
      </c>
      <c r="L7911" t="s">
        <v>672</v>
      </c>
      <c r="M7911" t="s">
        <v>323</v>
      </c>
      <c r="N7911" t="s">
        <v>2073</v>
      </c>
      <c r="O7911" t="s">
        <v>39</v>
      </c>
      <c r="P7911" t="s">
        <v>21197</v>
      </c>
      <c r="Q7911">
        <v>194.7</v>
      </c>
      <c r="R7911">
        <v>6.7</v>
      </c>
      <c r="S7911">
        <v>28</v>
      </c>
      <c r="T7911">
        <v>0</v>
      </c>
      <c r="U7911">
        <v>160</v>
      </c>
      <c r="V7911" t="s">
        <v>16238</v>
      </c>
      <c r="W7911">
        <v>6.7</v>
      </c>
      <c r="X7911">
        <v>34.700000000000003</v>
      </c>
      <c r="Y7911">
        <v>160</v>
      </c>
      <c r="Z7911" t="s">
        <v>16707</v>
      </c>
      <c r="AA7911" t="s">
        <v>16708</v>
      </c>
    </row>
    <row r="7912" spans="1:27" x14ac:dyDescent="0.35">
      <c r="A7912" t="s">
        <v>34528</v>
      </c>
      <c r="B7912" t="s">
        <v>34529</v>
      </c>
      <c r="C7912" t="s">
        <v>34530</v>
      </c>
      <c r="D7912" t="s">
        <v>34531</v>
      </c>
      <c r="E7912" t="s">
        <v>24297</v>
      </c>
      <c r="F7912" t="s">
        <v>34532</v>
      </c>
      <c r="G7912" t="s">
        <v>22724</v>
      </c>
      <c r="H7912" t="s">
        <v>22828</v>
      </c>
      <c r="I7912">
        <v>56.865449750000003</v>
      </c>
      <c r="J7912">
        <v>24.38045765</v>
      </c>
      <c r="K7912" t="s">
        <v>34533</v>
      </c>
      <c r="L7912" t="s">
        <v>114</v>
      </c>
      <c r="M7912" t="s">
        <v>37</v>
      </c>
      <c r="N7912" t="s">
        <v>51</v>
      </c>
      <c r="O7912" t="s">
        <v>39</v>
      </c>
      <c r="P7912" t="s">
        <v>34534</v>
      </c>
      <c r="Q7912">
        <v>2</v>
      </c>
      <c r="R7912">
        <v>0</v>
      </c>
      <c r="S7912">
        <v>1</v>
      </c>
      <c r="T7912">
        <v>1</v>
      </c>
      <c r="U7912">
        <v>0</v>
      </c>
      <c r="V7912" t="s">
        <v>16238</v>
      </c>
      <c r="W7912">
        <v>0</v>
      </c>
      <c r="X7912">
        <v>2</v>
      </c>
      <c r="Y7912">
        <v>0</v>
      </c>
      <c r="Z7912" t="s">
        <v>22728</v>
      </c>
      <c r="AA7912" t="s">
        <v>22729</v>
      </c>
    </row>
    <row r="7913" spans="1:27" x14ac:dyDescent="0.35">
      <c r="A7913" t="s">
        <v>30468</v>
      </c>
      <c r="B7913" t="s">
        <v>30469</v>
      </c>
      <c r="C7913" t="s">
        <v>30470</v>
      </c>
      <c r="D7913" t="s">
        <v>30471</v>
      </c>
      <c r="E7913" t="s">
        <v>30472</v>
      </c>
      <c r="F7913" t="s">
        <v>22723</v>
      </c>
      <c r="G7913" t="s">
        <v>22724</v>
      </c>
      <c r="H7913" t="s">
        <v>22757</v>
      </c>
      <c r="I7913">
        <v>56.889154900000001</v>
      </c>
      <c r="J7913">
        <v>24.23237975</v>
      </c>
      <c r="K7913" t="s">
        <v>30473</v>
      </c>
      <c r="L7913" t="s">
        <v>114</v>
      </c>
      <c r="M7913" t="s">
        <v>37</v>
      </c>
      <c r="N7913" t="s">
        <v>38</v>
      </c>
      <c r="O7913" t="s">
        <v>39</v>
      </c>
      <c r="P7913" t="s">
        <v>30474</v>
      </c>
      <c r="Q7913">
        <v>10</v>
      </c>
      <c r="R7913">
        <v>0</v>
      </c>
      <c r="S7913">
        <v>10</v>
      </c>
      <c r="T7913">
        <v>0</v>
      </c>
      <c r="U7913">
        <v>0</v>
      </c>
      <c r="V7913" t="s">
        <v>16238</v>
      </c>
      <c r="W7913">
        <v>0</v>
      </c>
      <c r="X7913">
        <v>10</v>
      </c>
      <c r="Y7913">
        <v>0</v>
      </c>
      <c r="Z7913" t="s">
        <v>22728</v>
      </c>
      <c r="AA7913" t="s">
        <v>22729</v>
      </c>
    </row>
    <row r="7914" spans="1:27" x14ac:dyDescent="0.35">
      <c r="A7914" t="s">
        <v>22769</v>
      </c>
      <c r="B7914" t="s">
        <v>22770</v>
      </c>
      <c r="C7914" t="s">
        <v>22771</v>
      </c>
      <c r="D7914" t="s">
        <v>30</v>
      </c>
      <c r="E7914" t="s">
        <v>22772</v>
      </c>
      <c r="F7914" t="s">
        <v>22723</v>
      </c>
      <c r="G7914" t="s">
        <v>22724</v>
      </c>
      <c r="H7914" t="s">
        <v>22757</v>
      </c>
      <c r="I7914">
        <v>56.889291</v>
      </c>
      <c r="J7914">
        <v>24.231805999999999</v>
      </c>
      <c r="K7914" t="s">
        <v>22773</v>
      </c>
      <c r="L7914" t="s">
        <v>254</v>
      </c>
      <c r="M7914" t="s">
        <v>37</v>
      </c>
      <c r="N7914" t="s">
        <v>51</v>
      </c>
      <c r="O7914" t="s">
        <v>39</v>
      </c>
      <c r="P7914" t="s">
        <v>22774</v>
      </c>
      <c r="Q7914">
        <v>2.5</v>
      </c>
      <c r="R7914">
        <v>2.5</v>
      </c>
      <c r="S7914">
        <v>0</v>
      </c>
      <c r="T7914">
        <v>0</v>
      </c>
      <c r="U7914">
        <v>0</v>
      </c>
      <c r="V7914" t="s">
        <v>16238</v>
      </c>
      <c r="W7914">
        <v>2.5</v>
      </c>
      <c r="X7914">
        <v>2.5</v>
      </c>
      <c r="Y7914">
        <v>0</v>
      </c>
      <c r="Z7914" t="s">
        <v>22728</v>
      </c>
      <c r="AA7914" t="s">
        <v>22729</v>
      </c>
    </row>
    <row r="7915" spans="1:27" x14ac:dyDescent="0.35">
      <c r="A7915" t="s">
        <v>22809</v>
      </c>
      <c r="B7915" t="s">
        <v>22810</v>
      </c>
      <c r="C7915" t="s">
        <v>22811</v>
      </c>
      <c r="D7915" t="s">
        <v>30</v>
      </c>
      <c r="E7915" t="s">
        <v>22812</v>
      </c>
      <c r="F7915" t="s">
        <v>22812</v>
      </c>
      <c r="G7915" t="s">
        <v>17147</v>
      </c>
      <c r="H7915" t="s">
        <v>19385</v>
      </c>
      <c r="I7915">
        <v>56.898110000000003</v>
      </c>
      <c r="J7915">
        <v>12.472548</v>
      </c>
      <c r="K7915" t="s">
        <v>22813</v>
      </c>
      <c r="L7915" t="s">
        <v>140</v>
      </c>
      <c r="M7915" t="s">
        <v>37</v>
      </c>
      <c r="N7915" t="s">
        <v>51</v>
      </c>
      <c r="O7915" t="s">
        <v>39</v>
      </c>
      <c r="P7915" t="s">
        <v>22814</v>
      </c>
      <c r="Q7915">
        <v>1.2</v>
      </c>
      <c r="R7915">
        <v>1.2</v>
      </c>
      <c r="S7915">
        <v>0</v>
      </c>
      <c r="T7915">
        <v>0</v>
      </c>
      <c r="U7915">
        <v>0</v>
      </c>
      <c r="V7915" t="s">
        <v>16238</v>
      </c>
      <c r="W7915">
        <v>1.2</v>
      </c>
      <c r="X7915">
        <v>1.2</v>
      </c>
      <c r="Y7915">
        <v>0</v>
      </c>
      <c r="Z7915" t="s">
        <v>17150</v>
      </c>
      <c r="AA7915" t="s">
        <v>17151</v>
      </c>
    </row>
    <row r="7916" spans="1:27" x14ac:dyDescent="0.35">
      <c r="A7916" t="s">
        <v>23289</v>
      </c>
      <c r="B7916" t="s">
        <v>23290</v>
      </c>
      <c r="C7916" t="s">
        <v>23291</v>
      </c>
      <c r="D7916" t="s">
        <v>23292</v>
      </c>
      <c r="E7916" t="s">
        <v>2817</v>
      </c>
      <c r="F7916" t="s">
        <v>22723</v>
      </c>
      <c r="G7916" t="s">
        <v>22724</v>
      </c>
      <c r="H7916" t="s">
        <v>23293</v>
      </c>
      <c r="I7916">
        <v>56.920935</v>
      </c>
      <c r="J7916">
        <v>24.169771000000001</v>
      </c>
      <c r="K7916" t="s">
        <v>23294</v>
      </c>
      <c r="L7916" t="s">
        <v>180</v>
      </c>
      <c r="M7916" t="s">
        <v>37</v>
      </c>
      <c r="N7916" t="s">
        <v>51</v>
      </c>
      <c r="O7916" t="s">
        <v>39</v>
      </c>
      <c r="P7916" t="s">
        <v>23295</v>
      </c>
      <c r="Q7916">
        <v>0.1</v>
      </c>
      <c r="R7916">
        <v>0.1</v>
      </c>
      <c r="S7916">
        <v>0</v>
      </c>
      <c r="T7916">
        <v>0</v>
      </c>
      <c r="U7916">
        <v>0</v>
      </c>
      <c r="V7916" t="s">
        <v>16238</v>
      </c>
      <c r="W7916">
        <v>0.1</v>
      </c>
      <c r="X7916">
        <v>0.1</v>
      </c>
      <c r="Y7916">
        <v>0</v>
      </c>
      <c r="Z7916" t="s">
        <v>22728</v>
      </c>
      <c r="AA7916" t="s">
        <v>22729</v>
      </c>
    </row>
    <row r="7917" spans="1:27" x14ac:dyDescent="0.35">
      <c r="A7917" t="s">
        <v>22719</v>
      </c>
      <c r="B7917" t="s">
        <v>22720</v>
      </c>
      <c r="C7917" t="s">
        <v>22721</v>
      </c>
      <c r="D7917" t="s">
        <v>30</v>
      </c>
      <c r="E7917" t="s">
        <v>22722</v>
      </c>
      <c r="F7917" t="s">
        <v>22723</v>
      </c>
      <c r="G7917" t="s">
        <v>22724</v>
      </c>
      <c r="H7917" t="s">
        <v>22725</v>
      </c>
      <c r="I7917">
        <v>56.923893999999997</v>
      </c>
      <c r="J7917">
        <v>24.136942999999999</v>
      </c>
      <c r="K7917" t="s">
        <v>22726</v>
      </c>
      <c r="L7917" t="s">
        <v>941</v>
      </c>
      <c r="M7917" t="s">
        <v>37</v>
      </c>
      <c r="N7917" t="s">
        <v>51</v>
      </c>
      <c r="O7917" t="s">
        <v>39</v>
      </c>
      <c r="P7917" t="s">
        <v>22727</v>
      </c>
      <c r="Q7917">
        <v>1</v>
      </c>
      <c r="R7917">
        <v>0.6</v>
      </c>
      <c r="S7917">
        <v>0</v>
      </c>
      <c r="T7917">
        <v>0.4</v>
      </c>
      <c r="U7917">
        <v>0</v>
      </c>
      <c r="V7917" t="s">
        <v>16238</v>
      </c>
      <c r="W7917">
        <v>0.6</v>
      </c>
      <c r="X7917">
        <v>1</v>
      </c>
      <c r="Y7917">
        <v>0</v>
      </c>
      <c r="Z7917" t="s">
        <v>22728</v>
      </c>
      <c r="AA7917" t="s">
        <v>22729</v>
      </c>
    </row>
    <row r="7918" spans="1:27" x14ac:dyDescent="0.35">
      <c r="A7918" t="s">
        <v>22823</v>
      </c>
      <c r="B7918" t="s">
        <v>22824</v>
      </c>
      <c r="C7918" t="s">
        <v>22825</v>
      </c>
      <c r="D7918" t="s">
        <v>22826</v>
      </c>
      <c r="E7918" t="s">
        <v>22827</v>
      </c>
      <c r="F7918" t="s">
        <v>22723</v>
      </c>
      <c r="G7918" t="s">
        <v>22724</v>
      </c>
      <c r="H7918" t="s">
        <v>22828</v>
      </c>
      <c r="I7918">
        <v>56.938637999999997</v>
      </c>
      <c r="J7918">
        <v>24.206166</v>
      </c>
      <c r="K7918" t="s">
        <v>22829</v>
      </c>
      <c r="L7918" t="s">
        <v>880</v>
      </c>
      <c r="M7918" t="s">
        <v>37</v>
      </c>
      <c r="N7918" t="s">
        <v>51</v>
      </c>
      <c r="O7918" t="s">
        <v>39</v>
      </c>
      <c r="P7918" t="s">
        <v>22830</v>
      </c>
      <c r="Q7918">
        <v>0.25</v>
      </c>
      <c r="R7918">
        <v>0.25</v>
      </c>
      <c r="S7918">
        <v>0</v>
      </c>
      <c r="T7918">
        <v>0</v>
      </c>
      <c r="U7918">
        <v>0</v>
      </c>
      <c r="V7918" t="s">
        <v>16238</v>
      </c>
      <c r="W7918">
        <v>0.25</v>
      </c>
      <c r="X7918">
        <v>0.25</v>
      </c>
      <c r="Y7918">
        <v>0</v>
      </c>
      <c r="Z7918" t="s">
        <v>22728</v>
      </c>
      <c r="AA7918" t="s">
        <v>22729</v>
      </c>
    </row>
    <row r="7919" spans="1:27" x14ac:dyDescent="0.35">
      <c r="A7919" t="s">
        <v>22946</v>
      </c>
      <c r="B7919" t="s">
        <v>22947</v>
      </c>
      <c r="C7919" t="s">
        <v>22948</v>
      </c>
      <c r="D7919" t="s">
        <v>22949</v>
      </c>
      <c r="E7919" t="s">
        <v>22723</v>
      </c>
      <c r="F7919" t="s">
        <v>22723</v>
      </c>
      <c r="G7919" t="s">
        <v>22724</v>
      </c>
      <c r="H7919" t="s">
        <v>22950</v>
      </c>
      <c r="I7919">
        <v>56.940646000000001</v>
      </c>
      <c r="J7919">
        <v>24.126268</v>
      </c>
      <c r="K7919" t="s">
        <v>22951</v>
      </c>
      <c r="L7919" t="s">
        <v>226</v>
      </c>
      <c r="M7919" t="s">
        <v>37</v>
      </c>
      <c r="N7919" t="s">
        <v>51</v>
      </c>
      <c r="O7919" t="s">
        <v>39</v>
      </c>
      <c r="P7919" t="s">
        <v>22952</v>
      </c>
      <c r="Q7919">
        <v>0.1</v>
      </c>
      <c r="R7919">
        <v>0.1</v>
      </c>
      <c r="S7919">
        <v>0</v>
      </c>
      <c r="T7919">
        <v>0</v>
      </c>
      <c r="U7919">
        <v>0</v>
      </c>
      <c r="V7919" t="s">
        <v>16238</v>
      </c>
      <c r="W7919">
        <v>0.1</v>
      </c>
      <c r="X7919">
        <v>0.1</v>
      </c>
      <c r="Y7919">
        <v>0</v>
      </c>
      <c r="Z7919" t="s">
        <v>22728</v>
      </c>
      <c r="AA7919" t="s">
        <v>22729</v>
      </c>
    </row>
    <row r="7920" spans="1:27" x14ac:dyDescent="0.35">
      <c r="A7920" t="s">
        <v>23125</v>
      </c>
      <c r="B7920" t="s">
        <v>23126</v>
      </c>
      <c r="C7920" t="s">
        <v>23127</v>
      </c>
      <c r="D7920" t="s">
        <v>30</v>
      </c>
      <c r="E7920" t="s">
        <v>23128</v>
      </c>
      <c r="F7920" t="s">
        <v>22723</v>
      </c>
      <c r="G7920" t="s">
        <v>22724</v>
      </c>
      <c r="H7920" t="s">
        <v>23129</v>
      </c>
      <c r="I7920">
        <v>56.948462999999997</v>
      </c>
      <c r="J7920">
        <v>24.201074999999999</v>
      </c>
      <c r="K7920" t="s">
        <v>23130</v>
      </c>
      <c r="L7920" t="s">
        <v>254</v>
      </c>
      <c r="M7920" t="s">
        <v>37</v>
      </c>
      <c r="N7920" t="s">
        <v>51</v>
      </c>
      <c r="O7920" t="s">
        <v>39</v>
      </c>
      <c r="P7920" t="s">
        <v>23131</v>
      </c>
      <c r="Q7920">
        <v>0.25</v>
      </c>
      <c r="R7920">
        <v>0.25</v>
      </c>
      <c r="S7920">
        <v>0</v>
      </c>
      <c r="T7920">
        <v>0</v>
      </c>
      <c r="U7920">
        <v>0</v>
      </c>
      <c r="V7920" t="s">
        <v>16238</v>
      </c>
      <c r="W7920">
        <v>0.25</v>
      </c>
      <c r="X7920">
        <v>0.25</v>
      </c>
      <c r="Y7920">
        <v>0</v>
      </c>
      <c r="Z7920" t="s">
        <v>22728</v>
      </c>
      <c r="AA7920" t="s">
        <v>22729</v>
      </c>
    </row>
    <row r="7921" spans="1:27" x14ac:dyDescent="0.35">
      <c r="A7921" t="s">
        <v>22864</v>
      </c>
      <c r="B7921" t="s">
        <v>22865</v>
      </c>
      <c r="C7921" t="s">
        <v>22866</v>
      </c>
      <c r="D7921" t="s">
        <v>22867</v>
      </c>
      <c r="E7921" t="s">
        <v>22868</v>
      </c>
      <c r="F7921" t="s">
        <v>22723</v>
      </c>
      <c r="G7921" t="s">
        <v>22724</v>
      </c>
      <c r="H7921" t="s">
        <v>22869</v>
      </c>
      <c r="I7921">
        <v>56.948574000000001</v>
      </c>
      <c r="J7921">
        <v>24.118207999999999</v>
      </c>
      <c r="K7921" t="s">
        <v>22870</v>
      </c>
      <c r="L7921" t="s">
        <v>624</v>
      </c>
      <c r="M7921" t="s">
        <v>323</v>
      </c>
      <c r="N7921" t="s">
        <v>324</v>
      </c>
      <c r="O7921" t="s">
        <v>39</v>
      </c>
      <c r="P7921" t="s">
        <v>22871</v>
      </c>
      <c r="Q7921">
        <v>0.1</v>
      </c>
      <c r="R7921">
        <v>0.1</v>
      </c>
      <c r="S7921">
        <v>0</v>
      </c>
      <c r="T7921">
        <v>0</v>
      </c>
      <c r="U7921">
        <v>0</v>
      </c>
      <c r="V7921" t="s">
        <v>16238</v>
      </c>
      <c r="W7921">
        <v>0.1</v>
      </c>
      <c r="X7921">
        <v>0.1</v>
      </c>
      <c r="Y7921">
        <v>0</v>
      </c>
      <c r="Z7921" t="s">
        <v>22728</v>
      </c>
      <c r="AA7921" t="s">
        <v>22729</v>
      </c>
    </row>
    <row r="7922" spans="1:27" x14ac:dyDescent="0.35">
      <c r="A7922" t="s">
        <v>23031</v>
      </c>
      <c r="B7922" t="s">
        <v>23032</v>
      </c>
      <c r="C7922" t="s">
        <v>23033</v>
      </c>
      <c r="D7922" t="s">
        <v>30</v>
      </c>
      <c r="E7922" t="s">
        <v>23034</v>
      </c>
      <c r="F7922" t="s">
        <v>22723</v>
      </c>
      <c r="G7922" t="s">
        <v>22724</v>
      </c>
      <c r="H7922" t="s">
        <v>22828</v>
      </c>
      <c r="I7922">
        <v>56.951265999999997</v>
      </c>
      <c r="J7922">
        <v>24.123798000000001</v>
      </c>
      <c r="K7922" t="s">
        <v>22965</v>
      </c>
      <c r="L7922" t="s">
        <v>1118</v>
      </c>
      <c r="M7922" t="s">
        <v>37</v>
      </c>
      <c r="N7922" t="s">
        <v>51</v>
      </c>
      <c r="O7922" t="s">
        <v>39</v>
      </c>
      <c r="P7922" t="s">
        <v>23035</v>
      </c>
      <c r="Q7922">
        <v>1</v>
      </c>
      <c r="R7922">
        <v>1</v>
      </c>
      <c r="S7922">
        <v>0</v>
      </c>
      <c r="T7922">
        <v>0</v>
      </c>
      <c r="U7922">
        <v>0</v>
      </c>
      <c r="V7922" t="s">
        <v>16238</v>
      </c>
      <c r="W7922">
        <v>1</v>
      </c>
      <c r="X7922">
        <v>1</v>
      </c>
      <c r="Y7922">
        <v>0</v>
      </c>
      <c r="Z7922" t="s">
        <v>22728</v>
      </c>
      <c r="AA7922" t="s">
        <v>22729</v>
      </c>
    </row>
    <row r="7923" spans="1:27" x14ac:dyDescent="0.35">
      <c r="A7923" t="s">
        <v>22831</v>
      </c>
      <c r="B7923" t="s">
        <v>22832</v>
      </c>
      <c r="C7923" t="s">
        <v>22833</v>
      </c>
      <c r="D7923" t="s">
        <v>22834</v>
      </c>
      <c r="E7923" t="s">
        <v>22835</v>
      </c>
      <c r="F7923" t="s">
        <v>22723</v>
      </c>
      <c r="G7923" t="s">
        <v>22724</v>
      </c>
      <c r="H7923" t="s">
        <v>22828</v>
      </c>
      <c r="I7923">
        <v>56.951269000000003</v>
      </c>
      <c r="J7923">
        <v>24.123957999999998</v>
      </c>
      <c r="K7923" t="s">
        <v>22836</v>
      </c>
      <c r="L7923" t="s">
        <v>437</v>
      </c>
      <c r="M7923" t="s">
        <v>37</v>
      </c>
      <c r="N7923" t="s">
        <v>51</v>
      </c>
      <c r="O7923" t="s">
        <v>39</v>
      </c>
      <c r="P7923" t="s">
        <v>22837</v>
      </c>
      <c r="Q7923">
        <v>0.4</v>
      </c>
      <c r="R7923">
        <v>0.4</v>
      </c>
      <c r="S7923">
        <v>0</v>
      </c>
      <c r="T7923">
        <v>0</v>
      </c>
      <c r="U7923">
        <v>0</v>
      </c>
      <c r="V7923" t="s">
        <v>16238</v>
      </c>
      <c r="W7923">
        <v>0.4</v>
      </c>
      <c r="X7923">
        <v>0.4</v>
      </c>
      <c r="Y7923">
        <v>0</v>
      </c>
      <c r="Z7923" t="s">
        <v>22728</v>
      </c>
      <c r="AA7923" t="s">
        <v>22729</v>
      </c>
    </row>
    <row r="7924" spans="1:27" x14ac:dyDescent="0.35">
      <c r="A7924" t="s">
        <v>22996</v>
      </c>
      <c r="B7924" t="s">
        <v>22997</v>
      </c>
      <c r="C7924" t="s">
        <v>22998</v>
      </c>
      <c r="D7924" t="s">
        <v>30</v>
      </c>
      <c r="E7924" t="s">
        <v>22999</v>
      </c>
      <c r="F7924" t="s">
        <v>22723</v>
      </c>
      <c r="G7924" t="s">
        <v>22724</v>
      </c>
      <c r="H7924" t="s">
        <v>23000</v>
      </c>
      <c r="I7924">
        <v>56.952703999999997</v>
      </c>
      <c r="J7924">
        <v>24.122450000000001</v>
      </c>
      <c r="K7924" t="s">
        <v>23001</v>
      </c>
      <c r="L7924" t="s">
        <v>140</v>
      </c>
      <c r="M7924" t="s">
        <v>37</v>
      </c>
      <c r="N7924" t="s">
        <v>51</v>
      </c>
      <c r="O7924" t="s">
        <v>39</v>
      </c>
      <c r="P7924" t="s">
        <v>23002</v>
      </c>
      <c r="Q7924">
        <v>0.125</v>
      </c>
      <c r="R7924">
        <v>0.125</v>
      </c>
      <c r="S7924">
        <v>0</v>
      </c>
      <c r="T7924">
        <v>0</v>
      </c>
      <c r="U7924">
        <v>0</v>
      </c>
      <c r="V7924" t="s">
        <v>16238</v>
      </c>
      <c r="W7924">
        <v>0.125</v>
      </c>
      <c r="X7924">
        <v>0.125</v>
      </c>
      <c r="Y7924">
        <v>0</v>
      </c>
      <c r="Z7924" t="s">
        <v>22728</v>
      </c>
      <c r="AA7924" t="s">
        <v>22729</v>
      </c>
    </row>
    <row r="7925" spans="1:27" x14ac:dyDescent="0.35">
      <c r="A7925" t="s">
        <v>22752</v>
      </c>
      <c r="B7925" t="s">
        <v>22753</v>
      </c>
      <c r="C7925" t="s">
        <v>22754</v>
      </c>
      <c r="D7925" t="s">
        <v>22755</v>
      </c>
      <c r="E7925" t="s">
        <v>22756</v>
      </c>
      <c r="F7925" t="s">
        <v>22723</v>
      </c>
      <c r="G7925" t="s">
        <v>22724</v>
      </c>
      <c r="H7925" t="s">
        <v>22757</v>
      </c>
      <c r="I7925">
        <v>56.956710999999999</v>
      </c>
      <c r="J7925">
        <v>24.154595</v>
      </c>
      <c r="K7925" t="s">
        <v>22758</v>
      </c>
      <c r="L7925" t="s">
        <v>1034</v>
      </c>
      <c r="M7925" t="s">
        <v>37</v>
      </c>
      <c r="N7925" t="s">
        <v>51</v>
      </c>
      <c r="O7925" t="s">
        <v>39</v>
      </c>
      <c r="P7925" t="s">
        <v>22759</v>
      </c>
      <c r="Q7925">
        <v>0.4</v>
      </c>
      <c r="R7925">
        <v>0.4</v>
      </c>
      <c r="S7925">
        <v>0</v>
      </c>
      <c r="T7925">
        <v>0</v>
      </c>
      <c r="U7925">
        <v>0</v>
      </c>
      <c r="V7925" t="s">
        <v>16238</v>
      </c>
      <c r="W7925">
        <v>0.4</v>
      </c>
      <c r="X7925">
        <v>0.4</v>
      </c>
      <c r="Y7925">
        <v>0</v>
      </c>
      <c r="Z7925" t="s">
        <v>22728</v>
      </c>
      <c r="AA7925" t="s">
        <v>22729</v>
      </c>
    </row>
    <row r="7926" spans="1:27" x14ac:dyDescent="0.35">
      <c r="A7926" t="s">
        <v>22960</v>
      </c>
      <c r="B7926" t="s">
        <v>22961</v>
      </c>
      <c r="C7926" t="s">
        <v>22962</v>
      </c>
      <c r="D7926" t="s">
        <v>22963</v>
      </c>
      <c r="E7926" t="s">
        <v>22964</v>
      </c>
      <c r="F7926" t="s">
        <v>22723</v>
      </c>
      <c r="G7926" t="s">
        <v>22724</v>
      </c>
      <c r="H7926" t="s">
        <v>22828</v>
      </c>
      <c r="I7926">
        <v>56.961464999999997</v>
      </c>
      <c r="J7926">
        <v>24.020861</v>
      </c>
      <c r="K7926" t="s">
        <v>22965</v>
      </c>
      <c r="L7926" t="s">
        <v>423</v>
      </c>
      <c r="M7926" t="s">
        <v>37</v>
      </c>
      <c r="N7926" t="s">
        <v>51</v>
      </c>
      <c r="O7926" t="s">
        <v>39</v>
      </c>
      <c r="P7926" t="s">
        <v>22966</v>
      </c>
      <c r="Q7926">
        <v>0.85399999999999998</v>
      </c>
      <c r="R7926">
        <v>0.85399999999999998</v>
      </c>
      <c r="S7926">
        <v>0</v>
      </c>
      <c r="T7926">
        <v>0</v>
      </c>
      <c r="U7926">
        <v>0</v>
      </c>
      <c r="V7926" t="s">
        <v>16238</v>
      </c>
      <c r="W7926">
        <v>0.85399999999999998</v>
      </c>
      <c r="X7926">
        <v>0.85399999999999998</v>
      </c>
      <c r="Y7926">
        <v>0</v>
      </c>
      <c r="Z7926" t="s">
        <v>22728</v>
      </c>
      <c r="AA7926" t="s">
        <v>22729</v>
      </c>
    </row>
    <row r="7927" spans="1:27" x14ac:dyDescent="0.35">
      <c r="A7927" t="s">
        <v>23060</v>
      </c>
      <c r="B7927" t="s">
        <v>23061</v>
      </c>
      <c r="C7927" t="s">
        <v>23062</v>
      </c>
      <c r="D7927" t="s">
        <v>23063</v>
      </c>
      <c r="E7927" t="s">
        <v>23064</v>
      </c>
      <c r="F7927" t="s">
        <v>22723</v>
      </c>
      <c r="G7927" t="s">
        <v>22724</v>
      </c>
      <c r="H7927" t="s">
        <v>23065</v>
      </c>
      <c r="I7927">
        <v>56.969824000000003</v>
      </c>
      <c r="J7927">
        <v>24.159374</v>
      </c>
      <c r="K7927" t="s">
        <v>23066</v>
      </c>
      <c r="L7927" t="s">
        <v>880</v>
      </c>
      <c r="M7927" t="s">
        <v>37</v>
      </c>
      <c r="N7927" t="s">
        <v>51</v>
      </c>
      <c r="O7927" t="s">
        <v>39</v>
      </c>
      <c r="P7927" t="s">
        <v>23067</v>
      </c>
      <c r="Q7927">
        <v>0.1</v>
      </c>
      <c r="R7927">
        <v>0.1</v>
      </c>
      <c r="S7927">
        <v>0</v>
      </c>
      <c r="T7927">
        <v>0</v>
      </c>
      <c r="U7927">
        <v>0</v>
      </c>
      <c r="V7927" t="s">
        <v>16238</v>
      </c>
      <c r="W7927">
        <v>0.1</v>
      </c>
      <c r="X7927">
        <v>0.1</v>
      </c>
      <c r="Y7927">
        <v>0</v>
      </c>
      <c r="Z7927" t="s">
        <v>22728</v>
      </c>
      <c r="AA7927" t="s">
        <v>22729</v>
      </c>
    </row>
    <row r="7928" spans="1:27" x14ac:dyDescent="0.35">
      <c r="A7928" t="s">
        <v>23096</v>
      </c>
      <c r="B7928" t="s">
        <v>23097</v>
      </c>
      <c r="C7928" t="s">
        <v>23098</v>
      </c>
      <c r="D7928" t="s">
        <v>23099</v>
      </c>
      <c r="E7928" t="s">
        <v>22723</v>
      </c>
      <c r="F7928" t="s">
        <v>22723</v>
      </c>
      <c r="G7928" t="s">
        <v>22724</v>
      </c>
      <c r="H7928" t="s">
        <v>19012</v>
      </c>
      <c r="I7928">
        <v>56.977224999999997</v>
      </c>
      <c r="J7928">
        <v>24.188303999999999</v>
      </c>
      <c r="K7928" t="s">
        <v>23100</v>
      </c>
      <c r="L7928" t="s">
        <v>624</v>
      </c>
      <c r="M7928" t="s">
        <v>37</v>
      </c>
      <c r="N7928" t="s">
        <v>51</v>
      </c>
      <c r="O7928" t="s">
        <v>39</v>
      </c>
      <c r="P7928" t="s">
        <v>23101</v>
      </c>
      <c r="Q7928">
        <v>0.2</v>
      </c>
      <c r="R7928">
        <v>0.2</v>
      </c>
      <c r="S7928">
        <v>0</v>
      </c>
      <c r="T7928">
        <v>0</v>
      </c>
      <c r="U7928">
        <v>0</v>
      </c>
      <c r="V7928" t="s">
        <v>16238</v>
      </c>
      <c r="W7928">
        <v>0.2</v>
      </c>
      <c r="X7928">
        <v>0.2</v>
      </c>
      <c r="Y7928">
        <v>0</v>
      </c>
      <c r="Z7928" t="s">
        <v>22728</v>
      </c>
      <c r="AA7928" t="s">
        <v>22729</v>
      </c>
    </row>
    <row r="7929" spans="1:27" x14ac:dyDescent="0.35">
      <c r="A7929" t="s">
        <v>23003</v>
      </c>
      <c r="B7929" t="s">
        <v>23004</v>
      </c>
      <c r="C7929" t="s">
        <v>23005</v>
      </c>
      <c r="D7929" t="s">
        <v>23006</v>
      </c>
      <c r="E7929" t="s">
        <v>23007</v>
      </c>
      <c r="F7929" t="s">
        <v>22723</v>
      </c>
      <c r="G7929" t="s">
        <v>22724</v>
      </c>
      <c r="H7929" t="s">
        <v>22828</v>
      </c>
      <c r="I7929">
        <v>56.978147999999997</v>
      </c>
      <c r="J7929">
        <v>24.183741000000001</v>
      </c>
      <c r="K7929" t="s">
        <v>23008</v>
      </c>
      <c r="L7929" t="s">
        <v>1034</v>
      </c>
      <c r="M7929" t="s">
        <v>37</v>
      </c>
      <c r="N7929" t="s">
        <v>51</v>
      </c>
      <c r="O7929" t="s">
        <v>39</v>
      </c>
      <c r="P7929" t="s">
        <v>23009</v>
      </c>
      <c r="Q7929">
        <v>0.25</v>
      </c>
      <c r="R7929">
        <v>0.25</v>
      </c>
      <c r="S7929">
        <v>0</v>
      </c>
      <c r="T7929">
        <v>0</v>
      </c>
      <c r="U7929">
        <v>0</v>
      </c>
      <c r="V7929" t="s">
        <v>16238</v>
      </c>
      <c r="W7929">
        <v>0.25</v>
      </c>
      <c r="X7929">
        <v>0.25</v>
      </c>
      <c r="Y7929">
        <v>0</v>
      </c>
      <c r="Z7929" t="s">
        <v>22728</v>
      </c>
      <c r="AA7929" t="s">
        <v>22729</v>
      </c>
    </row>
    <row r="7930" spans="1:27" x14ac:dyDescent="0.35">
      <c r="A7930" t="s">
        <v>27891</v>
      </c>
      <c r="B7930" t="s">
        <v>27892</v>
      </c>
      <c r="C7930" t="s">
        <v>27893</v>
      </c>
      <c r="D7930" t="s">
        <v>27894</v>
      </c>
      <c r="E7930" t="s">
        <v>4441</v>
      </c>
      <c r="F7930" t="s">
        <v>27895</v>
      </c>
      <c r="G7930" t="s">
        <v>16704</v>
      </c>
      <c r="H7930" t="s">
        <v>27896</v>
      </c>
      <c r="I7930">
        <v>57.01072164</v>
      </c>
      <c r="J7930">
        <v>9.9914565139999993</v>
      </c>
      <c r="K7930" t="s">
        <v>27897</v>
      </c>
      <c r="L7930" t="s">
        <v>1968</v>
      </c>
      <c r="M7930" t="s">
        <v>323</v>
      </c>
      <c r="N7930" t="s">
        <v>1542</v>
      </c>
      <c r="O7930" t="s">
        <v>39</v>
      </c>
      <c r="P7930" t="s">
        <v>27898</v>
      </c>
      <c r="Q7930">
        <v>1</v>
      </c>
      <c r="R7930">
        <v>1</v>
      </c>
      <c r="S7930">
        <v>0</v>
      </c>
      <c r="T7930">
        <v>0</v>
      </c>
      <c r="U7930">
        <v>0</v>
      </c>
      <c r="V7930" t="s">
        <v>16238</v>
      </c>
      <c r="W7930">
        <v>1</v>
      </c>
      <c r="X7930">
        <v>1</v>
      </c>
      <c r="Y7930">
        <v>0</v>
      </c>
      <c r="Z7930" t="s">
        <v>16707</v>
      </c>
      <c r="AA7930" t="s">
        <v>16708</v>
      </c>
    </row>
    <row r="7931" spans="1:27" x14ac:dyDescent="0.35">
      <c r="A7931" t="s">
        <v>16440</v>
      </c>
      <c r="B7931" t="s">
        <v>16441</v>
      </c>
      <c r="C7931" t="s">
        <v>16442</v>
      </c>
      <c r="D7931" t="s">
        <v>16443</v>
      </c>
      <c r="E7931" t="s">
        <v>16444</v>
      </c>
      <c r="F7931" t="s">
        <v>16445</v>
      </c>
      <c r="G7931" t="s">
        <v>16276</v>
      </c>
      <c r="H7931" t="s">
        <v>16446</v>
      </c>
      <c r="I7931">
        <v>57.152589999999996</v>
      </c>
      <c r="J7931">
        <v>-2.16031</v>
      </c>
      <c r="K7931" t="s">
        <v>16447</v>
      </c>
      <c r="L7931" t="s">
        <v>196</v>
      </c>
      <c r="M7931" t="s">
        <v>323</v>
      </c>
      <c r="N7931" t="s">
        <v>1542</v>
      </c>
      <c r="O7931" t="s">
        <v>39</v>
      </c>
      <c r="P7931" t="s">
        <v>114</v>
      </c>
      <c r="Q7931">
        <v>2</v>
      </c>
      <c r="R7931">
        <v>2</v>
      </c>
      <c r="S7931">
        <v>0</v>
      </c>
      <c r="T7931">
        <v>0</v>
      </c>
      <c r="U7931">
        <v>0</v>
      </c>
      <c r="V7931" t="s">
        <v>16238</v>
      </c>
      <c r="W7931">
        <v>2</v>
      </c>
      <c r="X7931">
        <v>2</v>
      </c>
      <c r="Y7931">
        <v>0</v>
      </c>
      <c r="Z7931" t="s">
        <v>16280</v>
      </c>
      <c r="AA7931" t="s">
        <v>16281</v>
      </c>
    </row>
    <row r="7932" spans="1:27" x14ac:dyDescent="0.35">
      <c r="A7932" t="s">
        <v>31113</v>
      </c>
      <c r="B7932" t="s">
        <v>31114</v>
      </c>
      <c r="C7932" t="s">
        <v>31115</v>
      </c>
      <c r="D7932" t="s">
        <v>31116</v>
      </c>
      <c r="E7932" t="s">
        <v>31117</v>
      </c>
      <c r="F7932" t="s">
        <v>31118</v>
      </c>
      <c r="G7932" t="s">
        <v>16704</v>
      </c>
      <c r="H7932" t="s">
        <v>31119</v>
      </c>
      <c r="I7932">
        <v>57.314365479999999</v>
      </c>
      <c r="J7932">
        <v>10.50237036</v>
      </c>
      <c r="K7932" t="s">
        <v>31120</v>
      </c>
      <c r="L7932" t="s">
        <v>114</v>
      </c>
      <c r="M7932" t="s">
        <v>37</v>
      </c>
      <c r="N7932" t="s">
        <v>38</v>
      </c>
      <c r="O7932" t="s">
        <v>39</v>
      </c>
      <c r="P7932" t="s">
        <v>31121</v>
      </c>
      <c r="Q7932">
        <v>135</v>
      </c>
      <c r="R7932">
        <v>0</v>
      </c>
      <c r="S7932">
        <v>0</v>
      </c>
      <c r="T7932">
        <v>0</v>
      </c>
      <c r="U7932">
        <v>135</v>
      </c>
      <c r="V7932" t="s">
        <v>16238</v>
      </c>
      <c r="W7932">
        <v>0</v>
      </c>
      <c r="X7932">
        <v>0</v>
      </c>
      <c r="Y7932">
        <v>135</v>
      </c>
      <c r="Z7932" t="s">
        <v>16707</v>
      </c>
      <c r="AA7932" t="s">
        <v>16708</v>
      </c>
    </row>
    <row r="7933" spans="1:27" x14ac:dyDescent="0.35">
      <c r="A7933" t="s">
        <v>24932</v>
      </c>
      <c r="B7933" t="s">
        <v>24933</v>
      </c>
      <c r="C7933" t="s">
        <v>24934</v>
      </c>
      <c r="D7933" t="s">
        <v>24935</v>
      </c>
      <c r="E7933" t="s">
        <v>24936</v>
      </c>
      <c r="F7933" t="s">
        <v>24936</v>
      </c>
      <c r="G7933" t="s">
        <v>17147</v>
      </c>
      <c r="H7933" t="s">
        <v>24937</v>
      </c>
      <c r="I7933">
        <v>57.641931470000003</v>
      </c>
      <c r="J7933">
        <v>11.99393398</v>
      </c>
      <c r="K7933" t="s">
        <v>24938</v>
      </c>
      <c r="L7933" t="s">
        <v>624</v>
      </c>
      <c r="M7933" t="s">
        <v>323</v>
      </c>
      <c r="N7933" t="s">
        <v>1542</v>
      </c>
      <c r="O7933" t="s">
        <v>39</v>
      </c>
      <c r="P7933" t="s">
        <v>114</v>
      </c>
      <c r="Q7933">
        <v>0.1</v>
      </c>
      <c r="R7933">
        <v>0.1</v>
      </c>
      <c r="S7933">
        <v>0</v>
      </c>
      <c r="T7933">
        <v>0</v>
      </c>
      <c r="U7933">
        <v>0</v>
      </c>
      <c r="V7933" t="s">
        <v>16238</v>
      </c>
      <c r="W7933">
        <v>0.1</v>
      </c>
      <c r="X7933">
        <v>0.1</v>
      </c>
      <c r="Y7933">
        <v>0</v>
      </c>
      <c r="Z7933" t="s">
        <v>17150</v>
      </c>
      <c r="AA7933" t="s">
        <v>17151</v>
      </c>
    </row>
    <row r="7934" spans="1:27" x14ac:dyDescent="0.35">
      <c r="A7934" t="s">
        <v>24768</v>
      </c>
      <c r="B7934" t="s">
        <v>24769</v>
      </c>
      <c r="C7934" t="s">
        <v>24770</v>
      </c>
      <c r="D7934" t="s">
        <v>24771</v>
      </c>
      <c r="E7934" t="s">
        <v>24772</v>
      </c>
      <c r="F7934" t="s">
        <v>24750</v>
      </c>
      <c r="G7934" t="s">
        <v>17147</v>
      </c>
      <c r="H7934" t="s">
        <v>24773</v>
      </c>
      <c r="I7934">
        <v>57.650762210000003</v>
      </c>
      <c r="J7934">
        <v>11.946296739999999</v>
      </c>
      <c r="K7934" t="s">
        <v>24774</v>
      </c>
      <c r="L7934" t="s">
        <v>941</v>
      </c>
      <c r="M7934" t="s">
        <v>323</v>
      </c>
      <c r="N7934" t="s">
        <v>1542</v>
      </c>
      <c r="O7934" t="s">
        <v>39</v>
      </c>
      <c r="P7934" t="s">
        <v>114</v>
      </c>
      <c r="Q7934">
        <v>0.06</v>
      </c>
      <c r="R7934">
        <v>0.06</v>
      </c>
      <c r="S7934">
        <v>0</v>
      </c>
      <c r="T7934">
        <v>0</v>
      </c>
      <c r="U7934">
        <v>0</v>
      </c>
      <c r="V7934" t="s">
        <v>16238</v>
      </c>
      <c r="W7934">
        <v>0.06</v>
      </c>
      <c r="X7934">
        <v>0.06</v>
      </c>
      <c r="Y7934">
        <v>0</v>
      </c>
      <c r="Z7934" t="s">
        <v>17150</v>
      </c>
      <c r="AA7934" t="s">
        <v>17151</v>
      </c>
    </row>
    <row r="7935" spans="1:27" x14ac:dyDescent="0.35">
      <c r="A7935" t="s">
        <v>25022</v>
      </c>
      <c r="B7935" t="s">
        <v>25023</v>
      </c>
      <c r="C7935" t="s">
        <v>25024</v>
      </c>
      <c r="D7935" t="s">
        <v>25025</v>
      </c>
      <c r="E7935" t="s">
        <v>25026</v>
      </c>
      <c r="F7935" t="s">
        <v>24750</v>
      </c>
      <c r="G7935" t="s">
        <v>17147</v>
      </c>
      <c r="H7935" t="s">
        <v>25027</v>
      </c>
      <c r="I7935">
        <v>57.704994800000001</v>
      </c>
      <c r="J7935">
        <v>11.969298459999999</v>
      </c>
      <c r="K7935" t="s">
        <v>25028</v>
      </c>
      <c r="L7935" t="s">
        <v>624</v>
      </c>
      <c r="M7935" t="s">
        <v>37</v>
      </c>
      <c r="N7935" t="s">
        <v>51</v>
      </c>
      <c r="O7935" t="s">
        <v>39</v>
      </c>
      <c r="P7935" t="s">
        <v>25029</v>
      </c>
      <c r="Q7935">
        <v>0.2</v>
      </c>
      <c r="R7935">
        <v>0.2</v>
      </c>
      <c r="S7935">
        <v>0</v>
      </c>
      <c r="T7935">
        <v>0</v>
      </c>
      <c r="U7935">
        <v>0</v>
      </c>
      <c r="V7935" t="s">
        <v>16238</v>
      </c>
      <c r="W7935">
        <v>0.2</v>
      </c>
      <c r="X7935">
        <v>0.2</v>
      </c>
      <c r="Y7935">
        <v>0</v>
      </c>
      <c r="Z7935" t="s">
        <v>17150</v>
      </c>
      <c r="AA7935" t="s">
        <v>17151</v>
      </c>
    </row>
    <row r="7936" spans="1:27" x14ac:dyDescent="0.35">
      <c r="A7936" t="s">
        <v>24857</v>
      </c>
      <c r="B7936" t="s">
        <v>24858</v>
      </c>
      <c r="C7936" t="s">
        <v>24859</v>
      </c>
      <c r="D7936" t="s">
        <v>24860</v>
      </c>
      <c r="E7936" t="s">
        <v>24861</v>
      </c>
      <c r="F7936" t="s">
        <v>24861</v>
      </c>
      <c r="G7936" t="s">
        <v>17147</v>
      </c>
      <c r="H7936" t="s">
        <v>24862</v>
      </c>
      <c r="I7936">
        <v>57.715480309999997</v>
      </c>
      <c r="J7936">
        <v>12.924730650000001</v>
      </c>
      <c r="K7936" t="s">
        <v>24863</v>
      </c>
      <c r="L7936" t="s">
        <v>123</v>
      </c>
      <c r="M7936" t="s">
        <v>323</v>
      </c>
      <c r="N7936" t="s">
        <v>324</v>
      </c>
      <c r="O7936" t="s">
        <v>39</v>
      </c>
      <c r="P7936" t="s">
        <v>114</v>
      </c>
      <c r="Q7936">
        <v>0.1</v>
      </c>
      <c r="R7936">
        <v>0.1</v>
      </c>
      <c r="S7936">
        <v>0</v>
      </c>
      <c r="T7936">
        <v>0</v>
      </c>
      <c r="U7936">
        <v>0</v>
      </c>
      <c r="V7936" t="s">
        <v>16238</v>
      </c>
      <c r="W7936">
        <v>0.1</v>
      </c>
      <c r="X7936">
        <v>0.1</v>
      </c>
      <c r="Y7936">
        <v>0</v>
      </c>
      <c r="Z7936" t="s">
        <v>17150</v>
      </c>
      <c r="AA7936" t="s">
        <v>17151</v>
      </c>
    </row>
    <row r="7937" spans="1:27" x14ac:dyDescent="0.35">
      <c r="A7937" t="s">
        <v>27748</v>
      </c>
      <c r="B7937" t="s">
        <v>27749</v>
      </c>
      <c r="C7937" t="s">
        <v>27750</v>
      </c>
      <c r="D7937" t="s">
        <v>27751</v>
      </c>
      <c r="E7937" t="s">
        <v>27752</v>
      </c>
      <c r="F7937" t="s">
        <v>24750</v>
      </c>
      <c r="G7937" t="s">
        <v>17147</v>
      </c>
      <c r="H7937" t="s">
        <v>27753</v>
      </c>
      <c r="I7937">
        <v>57.724491829999998</v>
      </c>
      <c r="J7937">
        <v>12.00889922</v>
      </c>
      <c r="K7937" t="s">
        <v>27754</v>
      </c>
      <c r="L7937" t="s">
        <v>880</v>
      </c>
      <c r="M7937" t="s">
        <v>323</v>
      </c>
      <c r="N7937" t="s">
        <v>1542</v>
      </c>
      <c r="O7937" t="s">
        <v>39</v>
      </c>
      <c r="P7937" t="s">
        <v>114</v>
      </c>
      <c r="Q7937">
        <v>5.1999999999999998E-2</v>
      </c>
      <c r="R7937">
        <v>5.1999999999999998E-2</v>
      </c>
      <c r="S7937">
        <v>0</v>
      </c>
      <c r="T7937">
        <v>0</v>
      </c>
      <c r="U7937">
        <v>0</v>
      </c>
      <c r="V7937" t="s">
        <v>16238</v>
      </c>
      <c r="W7937">
        <v>5.1999999999999998E-2</v>
      </c>
      <c r="X7937">
        <v>5.1999999999999998E-2</v>
      </c>
      <c r="Y7937">
        <v>0</v>
      </c>
      <c r="Z7937" t="s">
        <v>17150</v>
      </c>
      <c r="AA7937" t="s">
        <v>17151</v>
      </c>
    </row>
    <row r="7938" spans="1:27" x14ac:dyDescent="0.35">
      <c r="A7938" t="s">
        <v>25030</v>
      </c>
      <c r="B7938" t="s">
        <v>25031</v>
      </c>
      <c r="C7938" t="s">
        <v>25032</v>
      </c>
      <c r="D7938" t="s">
        <v>25033</v>
      </c>
      <c r="E7938" t="s">
        <v>25026</v>
      </c>
      <c r="F7938" t="s">
        <v>24750</v>
      </c>
      <c r="G7938" t="s">
        <v>17147</v>
      </c>
      <c r="H7938" t="s">
        <v>4587</v>
      </c>
      <c r="I7938">
        <v>57.725177510000002</v>
      </c>
      <c r="J7938">
        <v>11.85532465</v>
      </c>
      <c r="K7938" t="s">
        <v>25034</v>
      </c>
      <c r="L7938" t="s">
        <v>624</v>
      </c>
      <c r="M7938" t="s">
        <v>323</v>
      </c>
      <c r="N7938" t="s">
        <v>1542</v>
      </c>
      <c r="O7938" t="s">
        <v>39</v>
      </c>
      <c r="P7938" t="s">
        <v>114</v>
      </c>
      <c r="Q7938">
        <v>0.5</v>
      </c>
      <c r="R7938">
        <v>0.5</v>
      </c>
      <c r="S7938">
        <v>0</v>
      </c>
      <c r="T7938">
        <v>0</v>
      </c>
      <c r="U7938">
        <v>0</v>
      </c>
      <c r="V7938" t="s">
        <v>16238</v>
      </c>
      <c r="W7938">
        <v>0.5</v>
      </c>
      <c r="X7938">
        <v>0.5</v>
      </c>
      <c r="Y7938">
        <v>0</v>
      </c>
      <c r="Z7938" t="s">
        <v>17150</v>
      </c>
      <c r="AA7938" t="s">
        <v>17151</v>
      </c>
    </row>
    <row r="7939" spans="1:27" x14ac:dyDescent="0.35">
      <c r="A7939" t="s">
        <v>24745</v>
      </c>
      <c r="B7939" t="s">
        <v>24746</v>
      </c>
      <c r="C7939" t="s">
        <v>24747</v>
      </c>
      <c r="D7939" t="s">
        <v>24748</v>
      </c>
      <c r="E7939" t="s">
        <v>24749</v>
      </c>
      <c r="F7939" t="s">
        <v>24750</v>
      </c>
      <c r="G7939" t="s">
        <v>17147</v>
      </c>
      <c r="H7939" t="s">
        <v>16375</v>
      </c>
      <c r="I7939">
        <v>57.727006099999997</v>
      </c>
      <c r="J7939">
        <v>12.012174460000001</v>
      </c>
      <c r="K7939" t="s">
        <v>24751</v>
      </c>
      <c r="L7939" t="s">
        <v>1359</v>
      </c>
      <c r="M7939" t="s">
        <v>37</v>
      </c>
      <c r="N7939" t="s">
        <v>51</v>
      </c>
      <c r="O7939" t="s">
        <v>39</v>
      </c>
      <c r="P7939" t="s">
        <v>24752</v>
      </c>
      <c r="Q7939">
        <v>1</v>
      </c>
      <c r="R7939">
        <v>1</v>
      </c>
      <c r="S7939">
        <v>0</v>
      </c>
      <c r="T7939">
        <v>0</v>
      </c>
      <c r="U7939">
        <v>0</v>
      </c>
      <c r="V7939" t="s">
        <v>16238</v>
      </c>
      <c r="W7939">
        <v>1</v>
      </c>
      <c r="X7939">
        <v>1</v>
      </c>
      <c r="Y7939">
        <v>0</v>
      </c>
      <c r="Z7939" t="s">
        <v>17150</v>
      </c>
      <c r="AA7939" t="s">
        <v>17151</v>
      </c>
    </row>
    <row r="7940" spans="1:27" x14ac:dyDescent="0.35">
      <c r="A7940" t="s">
        <v>24850</v>
      </c>
      <c r="B7940" t="s">
        <v>24851</v>
      </c>
      <c r="C7940" t="s">
        <v>24852</v>
      </c>
      <c r="D7940" t="s">
        <v>24853</v>
      </c>
      <c r="E7940" t="s">
        <v>24854</v>
      </c>
      <c r="F7940" t="s">
        <v>24750</v>
      </c>
      <c r="G7940" t="s">
        <v>17147</v>
      </c>
      <c r="H7940" t="s">
        <v>24855</v>
      </c>
      <c r="I7940">
        <v>57.731293139999998</v>
      </c>
      <c r="J7940">
        <v>12.002174070000001</v>
      </c>
      <c r="K7940" t="s">
        <v>24856</v>
      </c>
      <c r="L7940" t="s">
        <v>624</v>
      </c>
      <c r="M7940" t="s">
        <v>37</v>
      </c>
      <c r="N7940" t="s">
        <v>51</v>
      </c>
      <c r="O7940" t="s">
        <v>39</v>
      </c>
      <c r="P7940" t="s">
        <v>114</v>
      </c>
      <c r="Q7940">
        <v>1.5</v>
      </c>
      <c r="R7940">
        <v>1.5</v>
      </c>
      <c r="S7940">
        <v>0</v>
      </c>
      <c r="T7940">
        <v>0</v>
      </c>
      <c r="U7940">
        <v>0</v>
      </c>
      <c r="V7940" t="s">
        <v>16238</v>
      </c>
      <c r="W7940">
        <v>1.5</v>
      </c>
      <c r="X7940">
        <v>1.5</v>
      </c>
      <c r="Y7940">
        <v>0</v>
      </c>
      <c r="Z7940" t="s">
        <v>17150</v>
      </c>
      <c r="AA7940" t="s">
        <v>17151</v>
      </c>
    </row>
    <row r="7941" spans="1:27" x14ac:dyDescent="0.35">
      <c r="A7941" t="s">
        <v>36640</v>
      </c>
      <c r="B7941" t="s">
        <v>36641</v>
      </c>
      <c r="C7941" t="s">
        <v>36642</v>
      </c>
      <c r="D7941" t="s">
        <v>36643</v>
      </c>
      <c r="E7941" t="s">
        <v>36644</v>
      </c>
      <c r="F7941" t="s">
        <v>24750</v>
      </c>
      <c r="G7941" t="s">
        <v>17147</v>
      </c>
      <c r="H7941" t="s">
        <v>22766</v>
      </c>
      <c r="I7941">
        <v>57.731986169999999</v>
      </c>
      <c r="J7941">
        <v>12.018163120000001</v>
      </c>
      <c r="K7941" t="s">
        <v>36645</v>
      </c>
      <c r="L7941" t="s">
        <v>114</v>
      </c>
      <c r="M7941" t="s">
        <v>37</v>
      </c>
      <c r="N7941" t="s">
        <v>51</v>
      </c>
      <c r="O7941" t="s">
        <v>39</v>
      </c>
      <c r="P7941" t="s">
        <v>36646</v>
      </c>
      <c r="Q7941">
        <v>6</v>
      </c>
      <c r="R7941">
        <v>0</v>
      </c>
      <c r="S7941">
        <v>0</v>
      </c>
      <c r="T7941">
        <v>0</v>
      </c>
      <c r="U7941">
        <v>6</v>
      </c>
      <c r="V7941" t="s">
        <v>16238</v>
      </c>
      <c r="W7941">
        <v>0</v>
      </c>
      <c r="X7941">
        <v>0</v>
      </c>
      <c r="Y7941">
        <v>6</v>
      </c>
      <c r="Z7941" t="s">
        <v>17150</v>
      </c>
      <c r="AA7941" t="s">
        <v>17151</v>
      </c>
    </row>
    <row r="7942" spans="1:27" x14ac:dyDescent="0.35">
      <c r="A7942" t="s">
        <v>23171</v>
      </c>
      <c r="B7942" t="s">
        <v>23172</v>
      </c>
      <c r="C7942" t="s">
        <v>23173</v>
      </c>
      <c r="D7942" t="s">
        <v>23174</v>
      </c>
      <c r="E7942" t="s">
        <v>2817</v>
      </c>
      <c r="F7942" t="s">
        <v>23175</v>
      </c>
      <c r="G7942" t="s">
        <v>17147</v>
      </c>
      <c r="H7942" t="s">
        <v>23176</v>
      </c>
      <c r="I7942">
        <v>57.740437999999997</v>
      </c>
      <c r="J7942">
        <v>12.091260999999999</v>
      </c>
      <c r="K7942" t="s">
        <v>23177</v>
      </c>
      <c r="L7942" t="s">
        <v>132</v>
      </c>
      <c r="M7942" t="s">
        <v>37</v>
      </c>
      <c r="N7942" t="s">
        <v>51</v>
      </c>
      <c r="O7942" t="s">
        <v>39</v>
      </c>
      <c r="P7942" t="s">
        <v>23178</v>
      </c>
      <c r="Q7942">
        <v>0.8</v>
      </c>
      <c r="R7942">
        <v>0.2</v>
      </c>
      <c r="S7942">
        <v>0</v>
      </c>
      <c r="T7942">
        <v>0.6</v>
      </c>
      <c r="U7942">
        <v>0</v>
      </c>
      <c r="V7942" t="s">
        <v>16238</v>
      </c>
      <c r="W7942">
        <v>0.2</v>
      </c>
      <c r="X7942">
        <v>0.8</v>
      </c>
      <c r="Y7942">
        <v>0</v>
      </c>
      <c r="Z7942" t="s">
        <v>17150</v>
      </c>
      <c r="AA7942" t="s">
        <v>17151</v>
      </c>
    </row>
    <row r="7943" spans="1:27" x14ac:dyDescent="0.35">
      <c r="A7943" t="s">
        <v>24978</v>
      </c>
      <c r="B7943" t="s">
        <v>24979</v>
      </c>
      <c r="C7943" t="s">
        <v>24980</v>
      </c>
      <c r="D7943" t="s">
        <v>30</v>
      </c>
      <c r="E7943" t="s">
        <v>24981</v>
      </c>
      <c r="F7943" t="s">
        <v>24750</v>
      </c>
      <c r="G7943" t="s">
        <v>17147</v>
      </c>
      <c r="H7943" t="s">
        <v>24855</v>
      </c>
      <c r="I7943">
        <v>57.745322639999998</v>
      </c>
      <c r="J7943">
        <v>11.990855399999999</v>
      </c>
      <c r="K7943" t="s">
        <v>24982</v>
      </c>
      <c r="L7943" t="s">
        <v>914</v>
      </c>
      <c r="M7943" t="s">
        <v>37</v>
      </c>
      <c r="N7943" t="s">
        <v>51</v>
      </c>
      <c r="O7943" t="s">
        <v>39</v>
      </c>
      <c r="P7943" t="s">
        <v>24983</v>
      </c>
      <c r="Q7943">
        <v>1.35</v>
      </c>
      <c r="R7943">
        <v>0.45</v>
      </c>
      <c r="S7943">
        <v>0</v>
      </c>
      <c r="T7943">
        <v>0.9</v>
      </c>
      <c r="U7943">
        <v>0</v>
      </c>
      <c r="V7943" t="s">
        <v>16238</v>
      </c>
      <c r="W7943">
        <v>0.45</v>
      </c>
      <c r="X7943">
        <v>1.35</v>
      </c>
      <c r="Y7943">
        <v>0</v>
      </c>
      <c r="Z7943" t="s">
        <v>17150</v>
      </c>
      <c r="AA7943" t="s">
        <v>17151</v>
      </c>
    </row>
    <row r="7944" spans="1:27" x14ac:dyDescent="0.35">
      <c r="A7944" t="s">
        <v>24880</v>
      </c>
      <c r="B7944" t="s">
        <v>24881</v>
      </c>
      <c r="C7944" t="s">
        <v>24882</v>
      </c>
      <c r="D7944" t="s">
        <v>24883</v>
      </c>
      <c r="E7944" t="s">
        <v>24884</v>
      </c>
      <c r="F7944" t="s">
        <v>24750</v>
      </c>
      <c r="G7944" t="s">
        <v>17147</v>
      </c>
      <c r="H7944" t="s">
        <v>18295</v>
      </c>
      <c r="I7944">
        <v>57.7816106</v>
      </c>
      <c r="J7944">
        <v>11.995066400000001</v>
      </c>
      <c r="K7944" t="s">
        <v>24885</v>
      </c>
      <c r="L7944" t="s">
        <v>624</v>
      </c>
      <c r="M7944" t="s">
        <v>37</v>
      </c>
      <c r="N7944" t="s">
        <v>51</v>
      </c>
      <c r="O7944" t="s">
        <v>39</v>
      </c>
      <c r="P7944" t="s">
        <v>114</v>
      </c>
      <c r="Q7944">
        <v>0.1</v>
      </c>
      <c r="R7944">
        <v>0.1</v>
      </c>
      <c r="S7944">
        <v>0</v>
      </c>
      <c r="T7944">
        <v>0</v>
      </c>
      <c r="U7944">
        <v>0</v>
      </c>
      <c r="V7944" t="s">
        <v>16238</v>
      </c>
      <c r="W7944">
        <v>0.1</v>
      </c>
      <c r="X7944">
        <v>0.1</v>
      </c>
      <c r="Y7944">
        <v>0</v>
      </c>
      <c r="Z7944" t="s">
        <v>17150</v>
      </c>
      <c r="AA7944" t="s">
        <v>17151</v>
      </c>
    </row>
    <row r="7945" spans="1:27" x14ac:dyDescent="0.35">
      <c r="A7945" t="s">
        <v>23102</v>
      </c>
      <c r="B7945" t="s">
        <v>23103</v>
      </c>
      <c r="C7945" t="s">
        <v>23104</v>
      </c>
      <c r="D7945" t="s">
        <v>23105</v>
      </c>
      <c r="E7945" t="s">
        <v>2817</v>
      </c>
      <c r="F7945" t="s">
        <v>23106</v>
      </c>
      <c r="G7945" t="s">
        <v>17147</v>
      </c>
      <c r="H7945" t="s">
        <v>23107</v>
      </c>
      <c r="I7945">
        <v>57.787092000000001</v>
      </c>
      <c r="J7945">
        <v>14.262250999999999</v>
      </c>
      <c r="K7945" t="s">
        <v>23108</v>
      </c>
      <c r="L7945" t="s">
        <v>16469</v>
      </c>
      <c r="M7945" t="s">
        <v>37</v>
      </c>
      <c r="N7945" t="s">
        <v>51</v>
      </c>
      <c r="O7945" t="s">
        <v>39</v>
      </c>
      <c r="P7945" t="s">
        <v>114</v>
      </c>
      <c r="Q7945">
        <v>0.1</v>
      </c>
      <c r="R7945">
        <v>0.1</v>
      </c>
      <c r="S7945">
        <v>0</v>
      </c>
      <c r="T7945">
        <v>0</v>
      </c>
      <c r="U7945">
        <v>0</v>
      </c>
      <c r="V7945" t="s">
        <v>16238</v>
      </c>
      <c r="W7945">
        <v>0.1</v>
      </c>
      <c r="X7945">
        <v>0.1</v>
      </c>
      <c r="Y7945">
        <v>0</v>
      </c>
      <c r="Z7945" t="s">
        <v>17150</v>
      </c>
      <c r="AA7945" t="s">
        <v>17151</v>
      </c>
    </row>
    <row r="7946" spans="1:27" x14ac:dyDescent="0.35">
      <c r="A7946" t="s">
        <v>23187</v>
      </c>
      <c r="B7946" t="s">
        <v>23188</v>
      </c>
      <c r="C7946" t="s">
        <v>23189</v>
      </c>
      <c r="D7946" t="s">
        <v>23190</v>
      </c>
      <c r="E7946" t="s">
        <v>23191</v>
      </c>
      <c r="F7946" t="s">
        <v>23191</v>
      </c>
      <c r="G7946" t="s">
        <v>17147</v>
      </c>
      <c r="H7946" t="s">
        <v>23192</v>
      </c>
      <c r="I7946">
        <v>57.927320000000002</v>
      </c>
      <c r="J7946">
        <v>12.560839</v>
      </c>
      <c r="K7946" t="s">
        <v>23193</v>
      </c>
      <c r="L7946" t="s">
        <v>880</v>
      </c>
      <c r="M7946" t="s">
        <v>323</v>
      </c>
      <c r="N7946" t="s">
        <v>1542</v>
      </c>
      <c r="O7946" t="s">
        <v>39</v>
      </c>
      <c r="P7946" t="s">
        <v>23194</v>
      </c>
      <c r="Q7946">
        <v>0.2</v>
      </c>
      <c r="R7946">
        <v>0.2</v>
      </c>
      <c r="S7946">
        <v>0</v>
      </c>
      <c r="T7946">
        <v>0</v>
      </c>
      <c r="U7946">
        <v>0</v>
      </c>
      <c r="V7946" t="s">
        <v>16238</v>
      </c>
      <c r="W7946">
        <v>0.2</v>
      </c>
      <c r="X7946">
        <v>0.2</v>
      </c>
      <c r="Y7946">
        <v>0</v>
      </c>
      <c r="Z7946" t="s">
        <v>17150</v>
      </c>
      <c r="AA7946" t="s">
        <v>17151</v>
      </c>
    </row>
    <row r="7947" spans="1:27" x14ac:dyDescent="0.35">
      <c r="A7947" t="s">
        <v>18506</v>
      </c>
      <c r="B7947" t="s">
        <v>18507</v>
      </c>
      <c r="C7947" t="s">
        <v>18508</v>
      </c>
      <c r="D7947" t="s">
        <v>30</v>
      </c>
      <c r="E7947" t="s">
        <v>18509</v>
      </c>
      <c r="F7947" t="s">
        <v>18510</v>
      </c>
      <c r="G7947" t="s">
        <v>17076</v>
      </c>
      <c r="H7947" t="s">
        <v>18481</v>
      </c>
      <c r="I7947">
        <v>58.256726540000003</v>
      </c>
      <c r="J7947">
        <v>7.8933751570000004</v>
      </c>
      <c r="K7947" t="s">
        <v>18511</v>
      </c>
      <c r="L7947" t="s">
        <v>914</v>
      </c>
      <c r="M7947" t="s">
        <v>37</v>
      </c>
      <c r="N7947" t="s">
        <v>38</v>
      </c>
      <c r="O7947" t="s">
        <v>39</v>
      </c>
      <c r="P7947" t="s">
        <v>18512</v>
      </c>
      <c r="Q7947">
        <v>80</v>
      </c>
      <c r="R7947">
        <v>59</v>
      </c>
      <c r="S7947">
        <v>0</v>
      </c>
      <c r="T7947">
        <v>21</v>
      </c>
      <c r="U7947">
        <v>0</v>
      </c>
      <c r="V7947" t="s">
        <v>16238</v>
      </c>
      <c r="W7947">
        <v>59</v>
      </c>
      <c r="X7947">
        <v>80</v>
      </c>
      <c r="Y7947">
        <v>0</v>
      </c>
      <c r="Z7947" t="s">
        <v>17080</v>
      </c>
      <c r="AA7947" t="s">
        <v>17081</v>
      </c>
    </row>
    <row r="7948" spans="1:27" x14ac:dyDescent="0.35">
      <c r="A7948" t="s">
        <v>27484</v>
      </c>
      <c r="B7948" t="s">
        <v>27485</v>
      </c>
      <c r="C7948" t="s">
        <v>27486</v>
      </c>
      <c r="D7948" t="s">
        <v>27487</v>
      </c>
      <c r="E7948" t="s">
        <v>27488</v>
      </c>
      <c r="F7948" t="s">
        <v>27488</v>
      </c>
      <c r="G7948" t="s">
        <v>17147</v>
      </c>
      <c r="H7948" t="s">
        <v>27489</v>
      </c>
      <c r="I7948">
        <v>58.2840372</v>
      </c>
      <c r="J7948">
        <v>12.28653984</v>
      </c>
      <c r="K7948" t="s">
        <v>27490</v>
      </c>
      <c r="L7948" t="s">
        <v>1034</v>
      </c>
      <c r="M7948" t="s">
        <v>323</v>
      </c>
      <c r="N7948" t="s">
        <v>466</v>
      </c>
      <c r="O7948" t="s">
        <v>39</v>
      </c>
      <c r="P7948" t="s">
        <v>114</v>
      </c>
      <c r="Q7948">
        <v>3.5000000000000003E-2</v>
      </c>
      <c r="R7948">
        <v>3.5000000000000003E-2</v>
      </c>
      <c r="S7948">
        <v>0</v>
      </c>
      <c r="T7948">
        <v>0</v>
      </c>
      <c r="U7948">
        <v>0</v>
      </c>
      <c r="V7948" t="s">
        <v>16238</v>
      </c>
      <c r="W7948">
        <v>3.5000000000000003E-2</v>
      </c>
      <c r="X7948">
        <v>3.5000000000000003E-2</v>
      </c>
      <c r="Y7948">
        <v>0</v>
      </c>
      <c r="Z7948" t="s">
        <v>17150</v>
      </c>
      <c r="AA7948" t="s">
        <v>17151</v>
      </c>
    </row>
    <row r="7949" spans="1:27" x14ac:dyDescent="0.35">
      <c r="A7949" t="s">
        <v>27642</v>
      </c>
      <c r="B7949" t="s">
        <v>27643</v>
      </c>
      <c r="C7949" t="s">
        <v>27644</v>
      </c>
      <c r="D7949" t="s">
        <v>27645</v>
      </c>
      <c r="E7949" t="s">
        <v>27646</v>
      </c>
      <c r="F7949" t="s">
        <v>27646</v>
      </c>
      <c r="G7949" t="s">
        <v>17147</v>
      </c>
      <c r="H7949" t="s">
        <v>22184</v>
      </c>
      <c r="I7949">
        <v>58.397813820000003</v>
      </c>
      <c r="J7949">
        <v>15.55309289</v>
      </c>
      <c r="K7949" t="s">
        <v>27647</v>
      </c>
      <c r="L7949" t="s">
        <v>82</v>
      </c>
      <c r="M7949" t="s">
        <v>323</v>
      </c>
      <c r="N7949" t="s">
        <v>1542</v>
      </c>
      <c r="O7949" t="s">
        <v>39</v>
      </c>
      <c r="P7949" t="s">
        <v>114</v>
      </c>
      <c r="Q7949">
        <v>5</v>
      </c>
      <c r="R7949">
        <v>5</v>
      </c>
      <c r="S7949">
        <v>0</v>
      </c>
      <c r="T7949">
        <v>0</v>
      </c>
      <c r="U7949">
        <v>0</v>
      </c>
      <c r="V7949" t="s">
        <v>16238</v>
      </c>
      <c r="W7949">
        <v>5</v>
      </c>
      <c r="X7949">
        <v>5</v>
      </c>
      <c r="Y7949">
        <v>0</v>
      </c>
      <c r="Z7949" t="s">
        <v>17150</v>
      </c>
      <c r="AA7949" t="s">
        <v>17151</v>
      </c>
    </row>
    <row r="7950" spans="1:27" x14ac:dyDescent="0.35">
      <c r="A7950" t="s">
        <v>24812</v>
      </c>
      <c r="B7950" t="s">
        <v>24813</v>
      </c>
      <c r="C7950" t="s">
        <v>24814</v>
      </c>
      <c r="D7950" t="s">
        <v>24815</v>
      </c>
      <c r="E7950" t="s">
        <v>24816</v>
      </c>
      <c r="F7950" t="s">
        <v>24817</v>
      </c>
      <c r="G7950" t="s">
        <v>17147</v>
      </c>
      <c r="H7950" t="s">
        <v>24818</v>
      </c>
      <c r="I7950">
        <v>58.508094800000002</v>
      </c>
      <c r="J7950">
        <v>13.158165889999999</v>
      </c>
      <c r="K7950" t="s">
        <v>24819</v>
      </c>
      <c r="L7950" t="s">
        <v>3752</v>
      </c>
      <c r="M7950" t="s">
        <v>37</v>
      </c>
      <c r="N7950" t="s">
        <v>51</v>
      </c>
      <c r="O7950" t="s">
        <v>39</v>
      </c>
      <c r="P7950" t="s">
        <v>24820</v>
      </c>
      <c r="Q7950">
        <v>4</v>
      </c>
      <c r="R7950">
        <v>1.4</v>
      </c>
      <c r="S7950">
        <v>0</v>
      </c>
      <c r="T7950">
        <v>2.6</v>
      </c>
      <c r="U7950">
        <v>0</v>
      </c>
      <c r="V7950" t="s">
        <v>16238</v>
      </c>
      <c r="W7950">
        <v>1.4</v>
      </c>
      <c r="X7950">
        <v>4</v>
      </c>
      <c r="Y7950">
        <v>0</v>
      </c>
      <c r="Z7950" t="s">
        <v>17150</v>
      </c>
      <c r="AA7950" t="s">
        <v>17151</v>
      </c>
    </row>
    <row r="7951" spans="1:27" x14ac:dyDescent="0.35">
      <c r="A7951" t="s">
        <v>27770</v>
      </c>
      <c r="B7951" t="s">
        <v>27771</v>
      </c>
      <c r="C7951" t="s">
        <v>27772</v>
      </c>
      <c r="D7951" t="s">
        <v>27773</v>
      </c>
      <c r="E7951" t="s">
        <v>4441</v>
      </c>
      <c r="F7951" t="s">
        <v>27774</v>
      </c>
      <c r="G7951" t="s">
        <v>17076</v>
      </c>
      <c r="H7951" t="s">
        <v>27775</v>
      </c>
      <c r="I7951">
        <v>58.520094729999997</v>
      </c>
      <c r="J7951">
        <v>7.7753562560000002</v>
      </c>
      <c r="K7951" t="s">
        <v>27776</v>
      </c>
      <c r="L7951" t="s">
        <v>437</v>
      </c>
      <c r="M7951" t="s">
        <v>37</v>
      </c>
      <c r="N7951" t="s">
        <v>38</v>
      </c>
      <c r="O7951" t="s">
        <v>39</v>
      </c>
      <c r="P7951" t="s">
        <v>27777</v>
      </c>
      <c r="Q7951">
        <v>4.8</v>
      </c>
      <c r="R7951">
        <v>4.8</v>
      </c>
      <c r="S7951">
        <v>0</v>
      </c>
      <c r="T7951">
        <v>0</v>
      </c>
      <c r="U7951">
        <v>0</v>
      </c>
      <c r="V7951" t="s">
        <v>16238</v>
      </c>
      <c r="W7951">
        <v>4.8</v>
      </c>
      <c r="X7951">
        <v>4.8</v>
      </c>
      <c r="Y7951">
        <v>0</v>
      </c>
      <c r="Z7951" t="s">
        <v>17080</v>
      </c>
      <c r="AA7951" t="s">
        <v>17081</v>
      </c>
    </row>
    <row r="7952" spans="1:27" x14ac:dyDescent="0.35">
      <c r="A7952" t="s">
        <v>36555</v>
      </c>
      <c r="B7952" t="s">
        <v>36556</v>
      </c>
      <c r="C7952" t="s">
        <v>36557</v>
      </c>
      <c r="D7952" t="s">
        <v>36558</v>
      </c>
      <c r="E7952" t="s">
        <v>36559</v>
      </c>
      <c r="F7952" t="s">
        <v>36560</v>
      </c>
      <c r="G7952" t="s">
        <v>17147</v>
      </c>
      <c r="H7952" t="s">
        <v>36561</v>
      </c>
      <c r="I7952">
        <v>58.552708719999998</v>
      </c>
      <c r="J7952">
        <v>16.83233688</v>
      </c>
      <c r="K7952" t="s">
        <v>36562</v>
      </c>
      <c r="L7952" t="s">
        <v>114</v>
      </c>
      <c r="M7952" t="s">
        <v>37</v>
      </c>
      <c r="N7952" t="s">
        <v>38</v>
      </c>
      <c r="O7952" t="s">
        <v>1543</v>
      </c>
      <c r="P7952" t="s">
        <v>36563</v>
      </c>
      <c r="Q7952">
        <v>15</v>
      </c>
      <c r="R7952">
        <v>0</v>
      </c>
      <c r="S7952">
        <v>0</v>
      </c>
      <c r="T7952">
        <v>1</v>
      </c>
      <c r="U7952">
        <v>14</v>
      </c>
      <c r="V7952" t="s">
        <v>16238</v>
      </c>
      <c r="W7952">
        <v>0</v>
      </c>
      <c r="X7952">
        <v>1</v>
      </c>
      <c r="Y7952">
        <v>14</v>
      </c>
      <c r="Z7952" t="s">
        <v>17150</v>
      </c>
      <c r="AA7952" t="s">
        <v>17151</v>
      </c>
    </row>
    <row r="7953" spans="1:27" x14ac:dyDescent="0.35">
      <c r="A7953" t="s">
        <v>28478</v>
      </c>
      <c r="B7953" t="s">
        <v>28479</v>
      </c>
      <c r="C7953" t="s">
        <v>28480</v>
      </c>
      <c r="D7953" t="s">
        <v>28481</v>
      </c>
      <c r="E7953" t="s">
        <v>28482</v>
      </c>
      <c r="F7953" t="s">
        <v>28482</v>
      </c>
      <c r="G7953" t="s">
        <v>17076</v>
      </c>
      <c r="H7953" t="s">
        <v>18303</v>
      </c>
      <c r="I7953">
        <v>58.656448320000003</v>
      </c>
      <c r="J7953">
        <v>5.7910474880000002</v>
      </c>
      <c r="K7953" t="s">
        <v>28483</v>
      </c>
      <c r="L7953" t="s">
        <v>114</v>
      </c>
      <c r="M7953" t="s">
        <v>37</v>
      </c>
      <c r="N7953" t="s">
        <v>245</v>
      </c>
      <c r="O7953" t="s">
        <v>39</v>
      </c>
      <c r="P7953" t="s">
        <v>28484</v>
      </c>
      <c r="Q7953">
        <v>80</v>
      </c>
      <c r="R7953">
        <v>0</v>
      </c>
      <c r="S7953">
        <v>0</v>
      </c>
      <c r="T7953">
        <v>80</v>
      </c>
      <c r="U7953">
        <v>0</v>
      </c>
      <c r="V7953" t="s">
        <v>16238</v>
      </c>
      <c r="W7953">
        <v>0</v>
      </c>
      <c r="X7953">
        <v>80</v>
      </c>
      <c r="Y7953">
        <v>0</v>
      </c>
      <c r="Z7953" t="s">
        <v>17080</v>
      </c>
      <c r="AA7953" t="s">
        <v>17081</v>
      </c>
    </row>
    <row r="7954" spans="1:27" x14ac:dyDescent="0.35">
      <c r="A7954" t="s">
        <v>31775</v>
      </c>
      <c r="B7954" t="s">
        <v>31776</v>
      </c>
      <c r="C7954" t="s">
        <v>31777</v>
      </c>
      <c r="D7954" t="s">
        <v>31778</v>
      </c>
      <c r="E7954" t="s">
        <v>31779</v>
      </c>
      <c r="F7954" t="s">
        <v>31780</v>
      </c>
      <c r="G7954" t="s">
        <v>17076</v>
      </c>
      <c r="H7954" t="s">
        <v>31781</v>
      </c>
      <c r="I7954">
        <v>58.675128999999998</v>
      </c>
      <c r="J7954">
        <v>6.7489559999999997</v>
      </c>
      <c r="K7954" t="s">
        <v>31782</v>
      </c>
      <c r="L7954" t="s">
        <v>114</v>
      </c>
      <c r="M7954" t="s">
        <v>37</v>
      </c>
      <c r="N7954" t="s">
        <v>114</v>
      </c>
      <c r="O7954" t="s">
        <v>39</v>
      </c>
      <c r="P7954" t="s">
        <v>31783</v>
      </c>
      <c r="Q7954">
        <v>220</v>
      </c>
      <c r="R7954">
        <v>0</v>
      </c>
      <c r="S7954">
        <v>0</v>
      </c>
      <c r="T7954">
        <v>55</v>
      </c>
      <c r="U7954">
        <v>165</v>
      </c>
      <c r="V7954" t="s">
        <v>16238</v>
      </c>
      <c r="W7954">
        <v>0</v>
      </c>
      <c r="X7954">
        <v>55</v>
      </c>
      <c r="Y7954">
        <v>165</v>
      </c>
      <c r="Z7954" t="s">
        <v>17080</v>
      </c>
      <c r="AA7954" t="s">
        <v>17081</v>
      </c>
    </row>
    <row r="7955" spans="1:27" x14ac:dyDescent="0.35">
      <c r="A7955" t="s">
        <v>28026</v>
      </c>
      <c r="B7955" t="s">
        <v>28027</v>
      </c>
      <c r="C7955" t="s">
        <v>28028</v>
      </c>
      <c r="D7955" t="s">
        <v>28029</v>
      </c>
      <c r="E7955" t="s">
        <v>28030</v>
      </c>
      <c r="F7955" t="s">
        <v>28031</v>
      </c>
      <c r="G7955" t="s">
        <v>17076</v>
      </c>
      <c r="H7955" t="s">
        <v>18303</v>
      </c>
      <c r="I7955">
        <v>58.809535539999999</v>
      </c>
      <c r="J7955">
        <v>5.7227108700000002</v>
      </c>
      <c r="K7955" t="s">
        <v>28032</v>
      </c>
      <c r="L7955" t="s">
        <v>114</v>
      </c>
      <c r="M7955" t="s">
        <v>37</v>
      </c>
      <c r="N7955" t="s">
        <v>245</v>
      </c>
      <c r="O7955" t="s">
        <v>39</v>
      </c>
      <c r="P7955" t="s">
        <v>28033</v>
      </c>
      <c r="Q7955">
        <v>120</v>
      </c>
      <c r="R7955">
        <v>0</v>
      </c>
      <c r="S7955">
        <v>0</v>
      </c>
      <c r="T7955">
        <v>0</v>
      </c>
      <c r="U7955">
        <v>120</v>
      </c>
      <c r="V7955" t="s">
        <v>16238</v>
      </c>
      <c r="W7955">
        <v>0</v>
      </c>
      <c r="X7955">
        <v>0</v>
      </c>
      <c r="Y7955">
        <v>120</v>
      </c>
      <c r="Z7955" t="s">
        <v>17080</v>
      </c>
      <c r="AA7955" t="s">
        <v>17081</v>
      </c>
    </row>
    <row r="7956" spans="1:27" x14ac:dyDescent="0.35">
      <c r="A7956" t="s">
        <v>37761</v>
      </c>
      <c r="B7956" t="s">
        <v>37762</v>
      </c>
      <c r="C7956" t="s">
        <v>37763</v>
      </c>
      <c r="D7956" t="s">
        <v>37764</v>
      </c>
      <c r="E7956" t="s">
        <v>37765</v>
      </c>
      <c r="F7956" t="s">
        <v>18302</v>
      </c>
      <c r="G7956" t="s">
        <v>17076</v>
      </c>
      <c r="H7956" t="s">
        <v>35587</v>
      </c>
      <c r="I7956">
        <v>58.896984019999998</v>
      </c>
      <c r="J7956">
        <v>5.7491925650000004</v>
      </c>
      <c r="K7956" t="s">
        <v>37766</v>
      </c>
      <c r="L7956" t="s">
        <v>6030</v>
      </c>
      <c r="M7956" t="s">
        <v>37</v>
      </c>
      <c r="N7956" t="s">
        <v>51</v>
      </c>
      <c r="O7956" t="s">
        <v>39</v>
      </c>
      <c r="P7956" t="s">
        <v>37767</v>
      </c>
      <c r="Q7956">
        <v>3</v>
      </c>
      <c r="R7956">
        <v>3</v>
      </c>
      <c r="S7956">
        <v>0</v>
      </c>
      <c r="T7956">
        <v>0</v>
      </c>
      <c r="U7956">
        <v>0</v>
      </c>
      <c r="V7956" t="s">
        <v>16238</v>
      </c>
      <c r="W7956">
        <v>3</v>
      </c>
      <c r="X7956">
        <v>3</v>
      </c>
      <c r="Y7956">
        <v>0</v>
      </c>
      <c r="Z7956" t="s">
        <v>17080</v>
      </c>
      <c r="AA7956" t="s">
        <v>17081</v>
      </c>
    </row>
    <row r="7957" spans="1:27" x14ac:dyDescent="0.35">
      <c r="A7957" t="s">
        <v>38048</v>
      </c>
      <c r="B7957" t="s">
        <v>38049</v>
      </c>
      <c r="C7957" t="s">
        <v>38050</v>
      </c>
      <c r="D7957" t="s">
        <v>38051</v>
      </c>
      <c r="E7957" t="s">
        <v>38052</v>
      </c>
      <c r="F7957" t="s">
        <v>18302</v>
      </c>
      <c r="G7957" t="s">
        <v>17076</v>
      </c>
      <c r="H7957" t="s">
        <v>35587</v>
      </c>
      <c r="I7957">
        <v>58.897626889999998</v>
      </c>
      <c r="J7957">
        <v>5.6868308409999999</v>
      </c>
      <c r="K7957" t="s">
        <v>38053</v>
      </c>
      <c r="L7957" t="s">
        <v>1907</v>
      </c>
      <c r="M7957" t="s">
        <v>37</v>
      </c>
      <c r="N7957" t="s">
        <v>51</v>
      </c>
      <c r="O7957" t="s">
        <v>39</v>
      </c>
      <c r="P7957" t="s">
        <v>38054</v>
      </c>
      <c r="Q7957">
        <v>5.25</v>
      </c>
      <c r="R7957">
        <v>5.25</v>
      </c>
      <c r="S7957">
        <v>0</v>
      </c>
      <c r="T7957">
        <v>0</v>
      </c>
      <c r="U7957">
        <v>0</v>
      </c>
      <c r="V7957" t="s">
        <v>16238</v>
      </c>
      <c r="W7957">
        <v>5.25</v>
      </c>
      <c r="X7957">
        <v>5.25</v>
      </c>
      <c r="Y7957">
        <v>0</v>
      </c>
      <c r="Z7957" t="s">
        <v>17080</v>
      </c>
      <c r="AA7957" t="s">
        <v>17081</v>
      </c>
    </row>
    <row r="7958" spans="1:27" x14ac:dyDescent="0.35">
      <c r="A7958" t="s">
        <v>25226</v>
      </c>
      <c r="B7958" t="s">
        <v>25227</v>
      </c>
      <c r="C7958" t="s">
        <v>25228</v>
      </c>
      <c r="D7958" t="s">
        <v>25229</v>
      </c>
      <c r="E7958" t="s">
        <v>25230</v>
      </c>
      <c r="F7958" t="s">
        <v>25230</v>
      </c>
      <c r="G7958" t="s">
        <v>17147</v>
      </c>
      <c r="H7958" t="s">
        <v>3473</v>
      </c>
      <c r="I7958">
        <v>58.99644507</v>
      </c>
      <c r="J7958">
        <v>16.235216340000001</v>
      </c>
      <c r="K7958" t="s">
        <v>25231</v>
      </c>
      <c r="L7958" t="s">
        <v>366</v>
      </c>
      <c r="M7958" t="s">
        <v>323</v>
      </c>
      <c r="N7958" t="s">
        <v>1078</v>
      </c>
      <c r="O7958" t="s">
        <v>39</v>
      </c>
      <c r="P7958" t="s">
        <v>25232</v>
      </c>
      <c r="Q7958">
        <v>176</v>
      </c>
      <c r="R7958">
        <v>32</v>
      </c>
      <c r="S7958">
        <v>24</v>
      </c>
      <c r="T7958">
        <v>24</v>
      </c>
      <c r="U7958">
        <v>96</v>
      </c>
      <c r="V7958" t="s">
        <v>16238</v>
      </c>
      <c r="W7958">
        <v>32</v>
      </c>
      <c r="X7958">
        <v>80</v>
      </c>
      <c r="Y7958">
        <v>96</v>
      </c>
      <c r="Z7958" t="s">
        <v>17150</v>
      </c>
      <c r="AA7958" t="s">
        <v>17151</v>
      </c>
    </row>
    <row r="7959" spans="1:27" x14ac:dyDescent="0.35">
      <c r="A7959" t="s">
        <v>34512</v>
      </c>
      <c r="B7959" t="s">
        <v>34513</v>
      </c>
      <c r="C7959" t="s">
        <v>34514</v>
      </c>
      <c r="D7959" t="s">
        <v>34515</v>
      </c>
      <c r="E7959" t="s">
        <v>34516</v>
      </c>
      <c r="F7959" t="s">
        <v>34516</v>
      </c>
      <c r="G7959" t="s">
        <v>17076</v>
      </c>
      <c r="H7959" t="s">
        <v>18303</v>
      </c>
      <c r="I7959">
        <v>59.018787160000002</v>
      </c>
      <c r="J7959">
        <v>6.0351244749999999</v>
      </c>
      <c r="K7959" t="s">
        <v>34517</v>
      </c>
      <c r="L7959" t="s">
        <v>114</v>
      </c>
      <c r="M7959" t="s">
        <v>37</v>
      </c>
      <c r="N7959" t="s">
        <v>38</v>
      </c>
      <c r="O7959" t="s">
        <v>4284</v>
      </c>
      <c r="P7959" t="s">
        <v>34518</v>
      </c>
      <c r="Q7959">
        <v>60</v>
      </c>
      <c r="R7959">
        <v>0</v>
      </c>
      <c r="S7959">
        <v>0</v>
      </c>
      <c r="T7959">
        <v>0</v>
      </c>
      <c r="U7959">
        <v>60</v>
      </c>
      <c r="V7959" t="s">
        <v>16238</v>
      </c>
      <c r="W7959">
        <v>0</v>
      </c>
      <c r="X7959">
        <v>0</v>
      </c>
      <c r="Y7959">
        <v>60</v>
      </c>
      <c r="Z7959" t="s">
        <v>17080</v>
      </c>
      <c r="AA7959" t="s">
        <v>17081</v>
      </c>
    </row>
    <row r="7960" spans="1:27" x14ac:dyDescent="0.35">
      <c r="A7960" t="s">
        <v>18298</v>
      </c>
      <c r="B7960" t="s">
        <v>18299</v>
      </c>
      <c r="C7960" t="s">
        <v>18300</v>
      </c>
      <c r="D7960" t="s">
        <v>30</v>
      </c>
      <c r="E7960" t="s">
        <v>18301</v>
      </c>
      <c r="F7960" t="s">
        <v>18302</v>
      </c>
      <c r="G7960" t="s">
        <v>17076</v>
      </c>
      <c r="H7960" t="s">
        <v>18303</v>
      </c>
      <c r="I7960">
        <v>59.070167519999998</v>
      </c>
      <c r="J7960">
        <v>5.7494675429999997</v>
      </c>
      <c r="K7960" t="s">
        <v>18304</v>
      </c>
      <c r="L7960" t="s">
        <v>1827</v>
      </c>
      <c r="M7960" t="s">
        <v>37</v>
      </c>
      <c r="N7960" t="s">
        <v>51</v>
      </c>
      <c r="O7960" t="s">
        <v>39</v>
      </c>
      <c r="P7960" t="s">
        <v>18305</v>
      </c>
      <c r="Q7960">
        <v>26.5</v>
      </c>
      <c r="R7960">
        <v>16.5</v>
      </c>
      <c r="S7960">
        <v>0</v>
      </c>
      <c r="T7960">
        <v>0</v>
      </c>
      <c r="U7960">
        <v>10</v>
      </c>
      <c r="V7960" t="s">
        <v>16238</v>
      </c>
      <c r="W7960">
        <v>16.5</v>
      </c>
      <c r="X7960">
        <v>16.5</v>
      </c>
      <c r="Y7960">
        <v>10</v>
      </c>
      <c r="Z7960" t="s">
        <v>17080</v>
      </c>
      <c r="AA7960" t="s">
        <v>17081</v>
      </c>
    </row>
    <row r="7961" spans="1:27" x14ac:dyDescent="0.35">
      <c r="A7961" t="s">
        <v>37813</v>
      </c>
      <c r="B7961" t="s">
        <v>37814</v>
      </c>
      <c r="C7961" t="s">
        <v>37815</v>
      </c>
      <c r="D7961" t="s">
        <v>37816</v>
      </c>
      <c r="E7961" t="s">
        <v>37817</v>
      </c>
      <c r="F7961" t="s">
        <v>37818</v>
      </c>
      <c r="G7961" t="s">
        <v>17076</v>
      </c>
      <c r="H7961" t="s">
        <v>35516</v>
      </c>
      <c r="I7961">
        <v>59.114982789999999</v>
      </c>
      <c r="J7961">
        <v>9.6407329629999996</v>
      </c>
      <c r="K7961" t="s">
        <v>37819</v>
      </c>
      <c r="L7961" t="s">
        <v>114</v>
      </c>
      <c r="M7961" t="s">
        <v>37</v>
      </c>
      <c r="N7961" t="s">
        <v>38</v>
      </c>
      <c r="O7961" t="s">
        <v>39</v>
      </c>
      <c r="P7961" t="s">
        <v>37820</v>
      </c>
      <c r="Q7961" t="s">
        <v>114</v>
      </c>
      <c r="R7961" t="s">
        <v>114</v>
      </c>
      <c r="S7961" t="s">
        <v>114</v>
      </c>
      <c r="T7961" t="s">
        <v>114</v>
      </c>
      <c r="U7961" t="s">
        <v>114</v>
      </c>
      <c r="V7961" t="s">
        <v>16238</v>
      </c>
      <c r="W7961">
        <v>0</v>
      </c>
      <c r="X7961">
        <v>0</v>
      </c>
      <c r="Y7961">
        <v>0</v>
      </c>
      <c r="Z7961" t="s">
        <v>17080</v>
      </c>
      <c r="AA7961" t="s">
        <v>17081</v>
      </c>
    </row>
    <row r="7962" spans="1:27" x14ac:dyDescent="0.35">
      <c r="A7962" s="1" t="s">
        <v>27806</v>
      </c>
      <c r="B7962" t="s">
        <v>27807</v>
      </c>
      <c r="C7962" t="s">
        <v>27808</v>
      </c>
      <c r="D7962" t="s">
        <v>30</v>
      </c>
      <c r="E7962" t="s">
        <v>27809</v>
      </c>
      <c r="F7962" t="s">
        <v>27810</v>
      </c>
      <c r="G7962" t="s">
        <v>17076</v>
      </c>
      <c r="H7962" t="s">
        <v>27811</v>
      </c>
      <c r="I7962">
        <v>59.123504439999998</v>
      </c>
      <c r="J7962">
        <v>11.385843189999999</v>
      </c>
      <c r="K7962" t="s">
        <v>27812</v>
      </c>
      <c r="L7962" t="s">
        <v>838</v>
      </c>
      <c r="M7962" t="s">
        <v>37</v>
      </c>
      <c r="N7962" t="s">
        <v>51</v>
      </c>
      <c r="O7962" t="s">
        <v>39</v>
      </c>
      <c r="P7962" t="s">
        <v>27813</v>
      </c>
      <c r="Q7962">
        <v>5.25</v>
      </c>
      <c r="R7962">
        <v>0.25</v>
      </c>
      <c r="S7962">
        <v>0</v>
      </c>
      <c r="T7962">
        <v>0</v>
      </c>
      <c r="U7962">
        <v>5</v>
      </c>
      <c r="V7962" t="s">
        <v>16238</v>
      </c>
      <c r="W7962">
        <v>0.25</v>
      </c>
      <c r="X7962">
        <v>0.25</v>
      </c>
      <c r="Y7962">
        <v>5</v>
      </c>
      <c r="Z7962" t="s">
        <v>17080</v>
      </c>
      <c r="AA7962" t="s">
        <v>17081</v>
      </c>
    </row>
    <row r="7963" spans="1:27" x14ac:dyDescent="0.35">
      <c r="A7963" t="s">
        <v>38410</v>
      </c>
      <c r="B7963" t="s">
        <v>38411</v>
      </c>
      <c r="C7963" t="s">
        <v>38412</v>
      </c>
      <c r="D7963" t="s">
        <v>38413</v>
      </c>
      <c r="E7963" t="s">
        <v>27810</v>
      </c>
      <c r="F7963" t="s">
        <v>27810</v>
      </c>
      <c r="G7963" t="s">
        <v>17076</v>
      </c>
      <c r="H7963" t="s">
        <v>18303</v>
      </c>
      <c r="I7963">
        <v>59.12734339</v>
      </c>
      <c r="J7963">
        <v>11.4085307</v>
      </c>
      <c r="K7963" t="s">
        <v>38414</v>
      </c>
      <c r="L7963" t="s">
        <v>114</v>
      </c>
      <c r="M7963" t="s">
        <v>37</v>
      </c>
      <c r="N7963" t="s">
        <v>38</v>
      </c>
      <c r="O7963" t="s">
        <v>39</v>
      </c>
      <c r="P7963" t="s">
        <v>38415</v>
      </c>
      <c r="Q7963">
        <v>160</v>
      </c>
      <c r="R7963">
        <v>0</v>
      </c>
      <c r="S7963">
        <v>0</v>
      </c>
      <c r="T7963">
        <v>0</v>
      </c>
      <c r="U7963">
        <v>160</v>
      </c>
      <c r="V7963" t="s">
        <v>16238</v>
      </c>
      <c r="W7963">
        <v>0</v>
      </c>
      <c r="X7963">
        <v>0</v>
      </c>
      <c r="Y7963">
        <v>160</v>
      </c>
      <c r="Z7963" t="s">
        <v>17080</v>
      </c>
      <c r="AA7963" t="s">
        <v>17081</v>
      </c>
    </row>
    <row r="7964" spans="1:27" x14ac:dyDescent="0.35">
      <c r="A7964" t="s">
        <v>35565</v>
      </c>
      <c r="B7964" t="s">
        <v>35566</v>
      </c>
      <c r="C7964" t="s">
        <v>35567</v>
      </c>
      <c r="D7964" t="s">
        <v>35568</v>
      </c>
      <c r="E7964" t="s">
        <v>35569</v>
      </c>
      <c r="F7964" t="s">
        <v>35570</v>
      </c>
      <c r="G7964" t="s">
        <v>17076</v>
      </c>
      <c r="H7964" t="s">
        <v>35516</v>
      </c>
      <c r="I7964">
        <v>59.146560809999997</v>
      </c>
      <c r="J7964">
        <v>8.7711130019999999</v>
      </c>
      <c r="K7964" t="s">
        <v>35571</v>
      </c>
      <c r="L7964" t="s">
        <v>114</v>
      </c>
      <c r="M7964" t="s">
        <v>37</v>
      </c>
      <c r="N7964" t="s">
        <v>38</v>
      </c>
      <c r="O7964" t="s">
        <v>39</v>
      </c>
      <c r="P7964" t="s">
        <v>35572</v>
      </c>
      <c r="Q7964">
        <v>48</v>
      </c>
      <c r="R7964">
        <v>0</v>
      </c>
      <c r="S7964">
        <v>12</v>
      </c>
      <c r="T7964">
        <v>0</v>
      </c>
      <c r="U7964">
        <v>36</v>
      </c>
      <c r="V7964" t="s">
        <v>16238</v>
      </c>
      <c r="W7964">
        <v>0</v>
      </c>
      <c r="X7964">
        <v>12</v>
      </c>
      <c r="Y7964">
        <v>36</v>
      </c>
      <c r="Z7964" t="s">
        <v>17080</v>
      </c>
      <c r="AA7964" t="s">
        <v>17081</v>
      </c>
    </row>
    <row r="7965" spans="1:27" x14ac:dyDescent="0.35">
      <c r="A7965" t="s">
        <v>22852</v>
      </c>
      <c r="B7965" t="s">
        <v>22853</v>
      </c>
      <c r="C7965" t="s">
        <v>22854</v>
      </c>
      <c r="D7965" t="s">
        <v>22855</v>
      </c>
      <c r="E7965" t="s">
        <v>22856</v>
      </c>
      <c r="F7965" t="s">
        <v>22856</v>
      </c>
      <c r="G7965" t="s">
        <v>17147</v>
      </c>
      <c r="H7965" t="s">
        <v>19012</v>
      </c>
      <c r="I7965">
        <v>59.164895999999999</v>
      </c>
      <c r="J7965">
        <v>18.134713999999999</v>
      </c>
      <c r="K7965" t="s">
        <v>22857</v>
      </c>
      <c r="L7965" t="s">
        <v>624</v>
      </c>
      <c r="M7965" t="s">
        <v>323</v>
      </c>
      <c r="N7965" t="s">
        <v>466</v>
      </c>
      <c r="O7965" t="s">
        <v>39</v>
      </c>
      <c r="P7965" t="s">
        <v>114</v>
      </c>
      <c r="Q7965">
        <v>0.05</v>
      </c>
      <c r="R7965">
        <v>0.05</v>
      </c>
      <c r="S7965">
        <v>0</v>
      </c>
      <c r="T7965">
        <v>0</v>
      </c>
      <c r="U7965">
        <v>0</v>
      </c>
      <c r="V7965" t="s">
        <v>16238</v>
      </c>
      <c r="W7965">
        <v>0.05</v>
      </c>
      <c r="X7965">
        <v>0.05</v>
      </c>
      <c r="Y7965">
        <v>0</v>
      </c>
      <c r="Z7965" t="s">
        <v>17150</v>
      </c>
      <c r="AA7965" t="s">
        <v>17151</v>
      </c>
    </row>
    <row r="7966" spans="1:27" x14ac:dyDescent="0.35">
      <c r="A7966" t="s">
        <v>27814</v>
      </c>
      <c r="B7966" t="s">
        <v>27815</v>
      </c>
      <c r="C7966" t="s">
        <v>27816</v>
      </c>
      <c r="D7966" t="s">
        <v>27817</v>
      </c>
      <c r="E7966" t="s">
        <v>1398</v>
      </c>
      <c r="F7966" t="s">
        <v>27818</v>
      </c>
      <c r="G7966" t="s">
        <v>17076</v>
      </c>
      <c r="H7966" t="s">
        <v>27819</v>
      </c>
      <c r="I7966">
        <v>59.17210772</v>
      </c>
      <c r="J7966">
        <v>10.20880032</v>
      </c>
      <c r="K7966" t="s">
        <v>17076</v>
      </c>
      <c r="L7966" t="s">
        <v>914</v>
      </c>
      <c r="M7966" t="s">
        <v>37</v>
      </c>
      <c r="N7966" t="s">
        <v>51</v>
      </c>
      <c r="O7966" t="s">
        <v>39</v>
      </c>
      <c r="P7966" t="s">
        <v>27820</v>
      </c>
      <c r="Q7966">
        <v>0.09</v>
      </c>
      <c r="R7966">
        <v>0.09</v>
      </c>
      <c r="S7966">
        <v>0</v>
      </c>
      <c r="T7966">
        <v>0</v>
      </c>
      <c r="U7966">
        <v>0</v>
      </c>
      <c r="V7966" t="s">
        <v>16238</v>
      </c>
      <c r="W7966">
        <v>0.09</v>
      </c>
      <c r="X7966">
        <v>0.09</v>
      </c>
      <c r="Y7966">
        <v>0</v>
      </c>
      <c r="Z7966" t="s">
        <v>17080</v>
      </c>
      <c r="AA7966" t="s">
        <v>17081</v>
      </c>
    </row>
    <row r="7967" spans="1:27" x14ac:dyDescent="0.35">
      <c r="A7967" t="s">
        <v>27984</v>
      </c>
      <c r="B7967" t="s">
        <v>27985</v>
      </c>
      <c r="C7967" t="s">
        <v>27986</v>
      </c>
      <c r="D7967" t="s">
        <v>27987</v>
      </c>
      <c r="E7967" t="s">
        <v>12090</v>
      </c>
      <c r="F7967" t="s">
        <v>27818</v>
      </c>
      <c r="G7967" t="s">
        <v>17076</v>
      </c>
      <c r="H7967" t="s">
        <v>27819</v>
      </c>
      <c r="I7967">
        <v>59.17210841</v>
      </c>
      <c r="J7967">
        <v>10.20880032</v>
      </c>
      <c r="K7967" t="s">
        <v>17076</v>
      </c>
      <c r="L7967" t="s">
        <v>60</v>
      </c>
      <c r="M7967" t="s">
        <v>37</v>
      </c>
      <c r="N7967" t="s">
        <v>51</v>
      </c>
      <c r="O7967" t="s">
        <v>39</v>
      </c>
      <c r="P7967" t="s">
        <v>27988</v>
      </c>
      <c r="Q7967">
        <v>6.3E-2</v>
      </c>
      <c r="R7967">
        <v>6.3E-2</v>
      </c>
      <c r="S7967">
        <v>0</v>
      </c>
      <c r="T7967">
        <v>0</v>
      </c>
      <c r="U7967">
        <v>0</v>
      </c>
      <c r="V7967" t="s">
        <v>16238</v>
      </c>
      <c r="W7967">
        <v>6.3E-2</v>
      </c>
      <c r="X7967">
        <v>6.3E-2</v>
      </c>
      <c r="Y7967">
        <v>0</v>
      </c>
      <c r="Z7967" t="s">
        <v>17080</v>
      </c>
      <c r="AA7967" t="s">
        <v>17081</v>
      </c>
    </row>
    <row r="7968" spans="1:27" x14ac:dyDescent="0.35">
      <c r="A7968" t="s">
        <v>36035</v>
      </c>
      <c r="B7968" t="s">
        <v>36036</v>
      </c>
      <c r="C7968" t="s">
        <v>36037</v>
      </c>
      <c r="D7968" t="s">
        <v>36038</v>
      </c>
      <c r="E7968" t="s">
        <v>36039</v>
      </c>
      <c r="F7968" t="s">
        <v>36039</v>
      </c>
      <c r="G7968" t="s">
        <v>17076</v>
      </c>
      <c r="H7968" t="s">
        <v>3951</v>
      </c>
      <c r="I7968">
        <v>59.202043310000001</v>
      </c>
      <c r="J7968">
        <v>8.0827475310000008</v>
      </c>
      <c r="K7968" t="s">
        <v>36040</v>
      </c>
      <c r="L7968" t="s">
        <v>114</v>
      </c>
      <c r="M7968" t="s">
        <v>37</v>
      </c>
      <c r="N7968" t="s">
        <v>114</v>
      </c>
      <c r="O7968" t="s">
        <v>39</v>
      </c>
      <c r="P7968" t="s">
        <v>36041</v>
      </c>
      <c r="Q7968">
        <v>264</v>
      </c>
      <c r="R7968">
        <v>0</v>
      </c>
      <c r="S7968">
        <v>0</v>
      </c>
      <c r="T7968">
        <v>0</v>
      </c>
      <c r="U7968">
        <v>264</v>
      </c>
      <c r="V7968" t="s">
        <v>16238</v>
      </c>
      <c r="W7968">
        <v>0</v>
      </c>
      <c r="X7968">
        <v>0</v>
      </c>
      <c r="Y7968">
        <v>264</v>
      </c>
      <c r="Z7968" t="s">
        <v>17080</v>
      </c>
      <c r="AA7968" t="s">
        <v>17081</v>
      </c>
    </row>
    <row r="7969" spans="1:27" x14ac:dyDescent="0.35">
      <c r="A7969" t="s">
        <v>37842</v>
      </c>
      <c r="B7969" t="s">
        <v>37843</v>
      </c>
      <c r="C7969" t="s">
        <v>37844</v>
      </c>
      <c r="D7969" t="s">
        <v>37845</v>
      </c>
      <c r="E7969" t="s">
        <v>36039</v>
      </c>
      <c r="F7969" t="s">
        <v>36039</v>
      </c>
      <c r="G7969" t="s">
        <v>17076</v>
      </c>
      <c r="H7969" t="s">
        <v>37846</v>
      </c>
      <c r="I7969">
        <v>59.204668089999998</v>
      </c>
      <c r="J7969">
        <v>8.0828668579999992</v>
      </c>
      <c r="K7969" t="s">
        <v>37847</v>
      </c>
      <c r="L7969" t="s">
        <v>114</v>
      </c>
      <c r="M7969" t="s">
        <v>37</v>
      </c>
      <c r="N7969" t="s">
        <v>38</v>
      </c>
      <c r="O7969" t="s">
        <v>39</v>
      </c>
      <c r="P7969" t="s">
        <v>37848</v>
      </c>
      <c r="Q7969">
        <v>18</v>
      </c>
      <c r="R7969">
        <v>0</v>
      </c>
      <c r="S7969">
        <v>0</v>
      </c>
      <c r="T7969">
        <v>0</v>
      </c>
      <c r="U7969">
        <v>18</v>
      </c>
      <c r="V7969" t="s">
        <v>16238</v>
      </c>
      <c r="W7969">
        <v>0</v>
      </c>
      <c r="X7969">
        <v>0</v>
      </c>
      <c r="Y7969">
        <v>18</v>
      </c>
      <c r="Z7969" t="s">
        <v>17080</v>
      </c>
      <c r="AA7969" t="s">
        <v>17081</v>
      </c>
    </row>
    <row r="7970" spans="1:27" x14ac:dyDescent="0.35">
      <c r="A7970" t="s">
        <v>22797</v>
      </c>
      <c r="B7970" t="s">
        <v>22798</v>
      </c>
      <c r="C7970" t="s">
        <v>22799</v>
      </c>
      <c r="D7970" t="s">
        <v>22800</v>
      </c>
      <c r="E7970" t="s">
        <v>17500</v>
      </c>
      <c r="F7970" t="s">
        <v>17500</v>
      </c>
      <c r="G7970" t="s">
        <v>17147</v>
      </c>
      <c r="H7970" t="s">
        <v>22801</v>
      </c>
      <c r="I7970">
        <v>59.235483000000002</v>
      </c>
      <c r="J7970">
        <v>17.834893999999998</v>
      </c>
      <c r="K7970" t="s">
        <v>22802</v>
      </c>
      <c r="L7970" t="s">
        <v>132</v>
      </c>
      <c r="M7970" t="s">
        <v>323</v>
      </c>
      <c r="N7970" t="s">
        <v>1542</v>
      </c>
      <c r="O7970" t="s">
        <v>39</v>
      </c>
      <c r="P7970" t="s">
        <v>114</v>
      </c>
      <c r="Q7970">
        <v>0.05</v>
      </c>
      <c r="R7970">
        <v>0.05</v>
      </c>
      <c r="S7970">
        <v>0</v>
      </c>
      <c r="T7970">
        <v>0</v>
      </c>
      <c r="U7970">
        <v>0</v>
      </c>
      <c r="V7970" t="s">
        <v>16238</v>
      </c>
      <c r="W7970">
        <v>0.05</v>
      </c>
      <c r="X7970">
        <v>0.05</v>
      </c>
      <c r="Y7970">
        <v>0</v>
      </c>
      <c r="Z7970" t="s">
        <v>17150</v>
      </c>
      <c r="AA7970" t="s">
        <v>17151</v>
      </c>
    </row>
    <row r="7971" spans="1:27" x14ac:dyDescent="0.35">
      <c r="A7971" t="s">
        <v>38110</v>
      </c>
      <c r="B7971" t="s">
        <v>38111</v>
      </c>
      <c r="C7971" t="s">
        <v>38112</v>
      </c>
      <c r="D7971" t="s">
        <v>38113</v>
      </c>
      <c r="E7971" t="s">
        <v>26025</v>
      </c>
      <c r="F7971" t="s">
        <v>26025</v>
      </c>
      <c r="G7971" t="s">
        <v>17076</v>
      </c>
      <c r="H7971" t="s">
        <v>34076</v>
      </c>
      <c r="I7971">
        <v>59.244185459999997</v>
      </c>
      <c r="J7971">
        <v>9.5643710730000002</v>
      </c>
      <c r="K7971" t="s">
        <v>38114</v>
      </c>
      <c r="L7971" t="s">
        <v>114</v>
      </c>
      <c r="M7971" t="s">
        <v>323</v>
      </c>
      <c r="N7971" t="s">
        <v>12843</v>
      </c>
      <c r="O7971" t="s">
        <v>39</v>
      </c>
      <c r="P7971" t="s">
        <v>38115</v>
      </c>
      <c r="Q7971">
        <v>72</v>
      </c>
      <c r="R7971">
        <v>0</v>
      </c>
      <c r="S7971">
        <v>0</v>
      </c>
      <c r="T7971">
        <v>0</v>
      </c>
      <c r="U7971">
        <v>72</v>
      </c>
      <c r="V7971" t="s">
        <v>16238</v>
      </c>
      <c r="W7971">
        <v>0</v>
      </c>
      <c r="X7971">
        <v>0</v>
      </c>
      <c r="Y7971">
        <v>72</v>
      </c>
      <c r="Z7971" t="s">
        <v>17080</v>
      </c>
      <c r="AA7971" t="s">
        <v>17081</v>
      </c>
    </row>
    <row r="7972" spans="1:27" x14ac:dyDescent="0.35">
      <c r="A7972" t="s">
        <v>17637</v>
      </c>
      <c r="B7972" t="s">
        <v>17638</v>
      </c>
      <c r="C7972" t="s">
        <v>17639</v>
      </c>
      <c r="D7972" t="s">
        <v>30</v>
      </c>
      <c r="E7972" t="s">
        <v>17640</v>
      </c>
      <c r="F7972" t="s">
        <v>17500</v>
      </c>
      <c r="G7972" t="s">
        <v>17147</v>
      </c>
      <c r="H7972" t="s">
        <v>34</v>
      </c>
      <c r="I7972">
        <v>59.263637000000003</v>
      </c>
      <c r="J7972">
        <v>18.105333999999999</v>
      </c>
      <c r="K7972" t="s">
        <v>17641</v>
      </c>
      <c r="L7972" t="s">
        <v>213</v>
      </c>
      <c r="M7972" t="s">
        <v>37</v>
      </c>
      <c r="N7972" t="s">
        <v>51</v>
      </c>
      <c r="O7972" t="s">
        <v>39</v>
      </c>
      <c r="P7972" t="s">
        <v>17642</v>
      </c>
      <c r="Q7972">
        <v>9.5</v>
      </c>
      <c r="R7972">
        <v>9.5</v>
      </c>
      <c r="S7972">
        <v>0</v>
      </c>
      <c r="T7972">
        <v>0</v>
      </c>
      <c r="U7972">
        <v>0</v>
      </c>
      <c r="V7972" t="s">
        <v>16238</v>
      </c>
      <c r="W7972">
        <v>9.5</v>
      </c>
      <c r="X7972">
        <v>9.5</v>
      </c>
      <c r="Y7972">
        <v>0</v>
      </c>
      <c r="Z7972" t="s">
        <v>17150</v>
      </c>
      <c r="AA7972" t="s">
        <v>17151</v>
      </c>
    </row>
    <row r="7973" spans="1:27" x14ac:dyDescent="0.35">
      <c r="A7973" t="s">
        <v>26021</v>
      </c>
      <c r="B7973" t="s">
        <v>26022</v>
      </c>
      <c r="C7973" t="s">
        <v>26023</v>
      </c>
      <c r="D7973" t="s">
        <v>26024</v>
      </c>
      <c r="E7973" t="s">
        <v>26025</v>
      </c>
      <c r="F7973" t="s">
        <v>26025</v>
      </c>
      <c r="G7973" t="s">
        <v>17076</v>
      </c>
      <c r="H7973" t="s">
        <v>1076</v>
      </c>
      <c r="I7973">
        <v>59.270166330000002</v>
      </c>
      <c r="J7973">
        <v>9.5213032569999996</v>
      </c>
      <c r="K7973" t="s">
        <v>26026</v>
      </c>
      <c r="L7973" t="s">
        <v>114</v>
      </c>
      <c r="M7973" t="s">
        <v>323</v>
      </c>
      <c r="N7973" t="s">
        <v>1078</v>
      </c>
      <c r="O7973" t="s">
        <v>39</v>
      </c>
      <c r="P7973" t="s">
        <v>26027</v>
      </c>
      <c r="Q7973">
        <v>252</v>
      </c>
      <c r="R7973">
        <v>0</v>
      </c>
      <c r="S7973">
        <v>84</v>
      </c>
      <c r="T7973">
        <v>84</v>
      </c>
      <c r="U7973">
        <v>84</v>
      </c>
      <c r="V7973" t="s">
        <v>16238</v>
      </c>
      <c r="W7973">
        <v>0</v>
      </c>
      <c r="X7973">
        <v>168</v>
      </c>
      <c r="Y7973">
        <v>84</v>
      </c>
      <c r="Z7973" t="s">
        <v>17080</v>
      </c>
      <c r="AA7973" t="s">
        <v>17081</v>
      </c>
    </row>
    <row r="7974" spans="1:27" x14ac:dyDescent="0.35">
      <c r="A7974" t="s">
        <v>22858</v>
      </c>
      <c r="B7974" t="s">
        <v>22859</v>
      </c>
      <c r="C7974" t="s">
        <v>22860</v>
      </c>
      <c r="D7974" t="s">
        <v>30</v>
      </c>
      <c r="E7974" t="s">
        <v>22861</v>
      </c>
      <c r="F7974" t="s">
        <v>17500</v>
      </c>
      <c r="G7974" t="s">
        <v>17147</v>
      </c>
      <c r="H7974" t="s">
        <v>18295</v>
      </c>
      <c r="I7974">
        <v>59.282291999999998</v>
      </c>
      <c r="J7974">
        <v>17.923022</v>
      </c>
      <c r="K7974" t="s">
        <v>22862</v>
      </c>
      <c r="L7974" t="s">
        <v>601</v>
      </c>
      <c r="M7974" t="s">
        <v>37</v>
      </c>
      <c r="N7974" t="s">
        <v>51</v>
      </c>
      <c r="O7974" t="s">
        <v>39</v>
      </c>
      <c r="P7974" t="s">
        <v>22863</v>
      </c>
      <c r="Q7974">
        <v>2.1</v>
      </c>
      <c r="R7974">
        <v>0.9</v>
      </c>
      <c r="S7974">
        <v>0</v>
      </c>
      <c r="T7974">
        <v>0</v>
      </c>
      <c r="U7974">
        <v>1.2</v>
      </c>
      <c r="V7974" t="s">
        <v>16238</v>
      </c>
      <c r="W7974">
        <v>0.9</v>
      </c>
      <c r="X7974">
        <v>0.9</v>
      </c>
      <c r="Y7974">
        <v>1.2</v>
      </c>
      <c r="Z7974" t="s">
        <v>17150</v>
      </c>
      <c r="AA7974" t="s">
        <v>17151</v>
      </c>
    </row>
    <row r="7975" spans="1:27" x14ac:dyDescent="0.35">
      <c r="A7975" t="s">
        <v>22815</v>
      </c>
      <c r="B7975" t="s">
        <v>22816</v>
      </c>
      <c r="C7975" t="s">
        <v>22817</v>
      </c>
      <c r="D7975" t="s">
        <v>22818</v>
      </c>
      <c r="E7975" t="s">
        <v>22819</v>
      </c>
      <c r="F7975" t="s">
        <v>17500</v>
      </c>
      <c r="G7975" t="s">
        <v>17147</v>
      </c>
      <c r="H7975" t="s">
        <v>22820</v>
      </c>
      <c r="I7975">
        <v>59.283512049999999</v>
      </c>
      <c r="J7975">
        <v>17.926789410000001</v>
      </c>
      <c r="K7975" t="s">
        <v>22821</v>
      </c>
      <c r="L7975" t="s">
        <v>189</v>
      </c>
      <c r="M7975" t="s">
        <v>37</v>
      </c>
      <c r="N7975" t="s">
        <v>51</v>
      </c>
      <c r="O7975" t="s">
        <v>39</v>
      </c>
      <c r="P7975" t="s">
        <v>22822</v>
      </c>
      <c r="Q7975">
        <v>2.8</v>
      </c>
      <c r="R7975">
        <v>2.8</v>
      </c>
      <c r="S7975">
        <v>0</v>
      </c>
      <c r="T7975">
        <v>0</v>
      </c>
      <c r="U7975">
        <v>0</v>
      </c>
      <c r="V7975" t="s">
        <v>16238</v>
      </c>
      <c r="W7975">
        <v>2.8</v>
      </c>
      <c r="X7975">
        <v>2.8</v>
      </c>
      <c r="Y7975">
        <v>0</v>
      </c>
      <c r="Z7975" t="s">
        <v>17150</v>
      </c>
      <c r="AA7975" t="s">
        <v>17151</v>
      </c>
    </row>
    <row r="7976" spans="1:27" x14ac:dyDescent="0.35">
      <c r="A7976" t="s">
        <v>30060</v>
      </c>
      <c r="B7976" t="s">
        <v>30061</v>
      </c>
      <c r="C7976" t="s">
        <v>30062</v>
      </c>
      <c r="D7976" t="s">
        <v>30</v>
      </c>
      <c r="E7976" t="s">
        <v>30063</v>
      </c>
      <c r="F7976" t="s">
        <v>17500</v>
      </c>
      <c r="G7976" t="s">
        <v>17147</v>
      </c>
      <c r="H7976" t="s">
        <v>22820</v>
      </c>
      <c r="I7976">
        <v>59.285850699999997</v>
      </c>
      <c r="J7976">
        <v>17.928987289999998</v>
      </c>
      <c r="K7976" t="s">
        <v>30064</v>
      </c>
      <c r="L7976" t="s">
        <v>1907</v>
      </c>
      <c r="M7976" t="s">
        <v>37</v>
      </c>
      <c r="N7976" t="s">
        <v>38</v>
      </c>
      <c r="O7976" t="s">
        <v>39</v>
      </c>
      <c r="P7976" t="s">
        <v>30065</v>
      </c>
      <c r="Q7976">
        <v>20</v>
      </c>
      <c r="R7976">
        <v>12</v>
      </c>
      <c r="S7976">
        <v>8</v>
      </c>
      <c r="T7976">
        <v>0</v>
      </c>
      <c r="U7976">
        <v>0</v>
      </c>
      <c r="V7976" t="s">
        <v>16238</v>
      </c>
      <c r="W7976">
        <v>12</v>
      </c>
      <c r="X7976">
        <v>20</v>
      </c>
      <c r="Y7976">
        <v>0</v>
      </c>
      <c r="Z7976" t="s">
        <v>17150</v>
      </c>
      <c r="AA7976" t="s">
        <v>17151</v>
      </c>
    </row>
    <row r="7977" spans="1:27" x14ac:dyDescent="0.35">
      <c r="A7977" t="s">
        <v>22879</v>
      </c>
      <c r="B7977" t="s">
        <v>22880</v>
      </c>
      <c r="C7977" t="s">
        <v>22881</v>
      </c>
      <c r="D7977" t="s">
        <v>30</v>
      </c>
      <c r="E7977" t="s">
        <v>17500</v>
      </c>
      <c r="F7977" t="s">
        <v>17500</v>
      </c>
      <c r="G7977" t="s">
        <v>17147</v>
      </c>
      <c r="H7977" t="s">
        <v>19385</v>
      </c>
      <c r="I7977">
        <v>59.289726999999999</v>
      </c>
      <c r="J7977">
        <v>18.016731</v>
      </c>
      <c r="K7977" t="s">
        <v>22882</v>
      </c>
      <c r="L7977" t="s">
        <v>50</v>
      </c>
      <c r="M7977" t="s">
        <v>37</v>
      </c>
      <c r="N7977" t="s">
        <v>51</v>
      </c>
      <c r="O7977" t="s">
        <v>39</v>
      </c>
      <c r="P7977" t="s">
        <v>22883</v>
      </c>
      <c r="Q7977">
        <v>0.4</v>
      </c>
      <c r="R7977">
        <v>0.4</v>
      </c>
      <c r="S7977">
        <v>0</v>
      </c>
      <c r="T7977">
        <v>0</v>
      </c>
      <c r="U7977">
        <v>0</v>
      </c>
      <c r="V7977" t="s">
        <v>16238</v>
      </c>
      <c r="W7977">
        <v>0.4</v>
      </c>
      <c r="X7977">
        <v>0.4</v>
      </c>
      <c r="Y7977">
        <v>0</v>
      </c>
      <c r="Z7977" t="s">
        <v>17150</v>
      </c>
      <c r="AA7977" t="s">
        <v>17151</v>
      </c>
    </row>
    <row r="7978" spans="1:27" x14ac:dyDescent="0.35">
      <c r="A7978" t="s">
        <v>23036</v>
      </c>
      <c r="B7978" t="s">
        <v>23037</v>
      </c>
      <c r="C7978" t="s">
        <v>23038</v>
      </c>
      <c r="D7978" t="s">
        <v>23039</v>
      </c>
      <c r="E7978" t="s">
        <v>23040</v>
      </c>
      <c r="F7978" t="s">
        <v>17500</v>
      </c>
      <c r="G7978" t="s">
        <v>17147</v>
      </c>
      <c r="H7978" t="s">
        <v>18295</v>
      </c>
      <c r="I7978">
        <v>59.301327999999998</v>
      </c>
      <c r="J7978">
        <v>18.091842</v>
      </c>
      <c r="K7978" t="s">
        <v>23041</v>
      </c>
      <c r="L7978" t="s">
        <v>123</v>
      </c>
      <c r="M7978" t="s">
        <v>37</v>
      </c>
      <c r="N7978" t="s">
        <v>51</v>
      </c>
      <c r="O7978" t="s">
        <v>39</v>
      </c>
      <c r="P7978" t="s">
        <v>23042</v>
      </c>
      <c r="Q7978">
        <v>0.1</v>
      </c>
      <c r="R7978">
        <v>0.1</v>
      </c>
      <c r="S7978">
        <v>0</v>
      </c>
      <c r="T7978">
        <v>0</v>
      </c>
      <c r="U7978">
        <v>0</v>
      </c>
      <c r="V7978" t="s">
        <v>16238</v>
      </c>
      <c r="W7978">
        <v>0.1</v>
      </c>
      <c r="X7978">
        <v>0.1</v>
      </c>
      <c r="Y7978">
        <v>0</v>
      </c>
      <c r="Z7978" t="s">
        <v>17150</v>
      </c>
      <c r="AA7978" t="s">
        <v>17151</v>
      </c>
    </row>
    <row r="7979" spans="1:27" x14ac:dyDescent="0.35">
      <c r="A7979" t="s">
        <v>22872</v>
      </c>
      <c r="B7979" t="s">
        <v>22873</v>
      </c>
      <c r="C7979" t="s">
        <v>22874</v>
      </c>
      <c r="D7979" t="s">
        <v>22875</v>
      </c>
      <c r="E7979" t="s">
        <v>22876</v>
      </c>
      <c r="F7979" t="s">
        <v>17500</v>
      </c>
      <c r="G7979" t="s">
        <v>17147</v>
      </c>
      <c r="H7979" t="s">
        <v>22766</v>
      </c>
      <c r="I7979">
        <v>59.312387999999999</v>
      </c>
      <c r="J7979">
        <v>18.085512000000001</v>
      </c>
      <c r="K7979" t="s">
        <v>22877</v>
      </c>
      <c r="L7979" t="s">
        <v>1953</v>
      </c>
      <c r="M7979" t="s">
        <v>37</v>
      </c>
      <c r="N7979" t="s">
        <v>51</v>
      </c>
      <c r="O7979" t="s">
        <v>39</v>
      </c>
      <c r="P7979" t="s">
        <v>22878</v>
      </c>
      <c r="Q7979">
        <v>0.8</v>
      </c>
      <c r="R7979">
        <v>0.8</v>
      </c>
      <c r="S7979">
        <v>0</v>
      </c>
      <c r="T7979">
        <v>0</v>
      </c>
      <c r="U7979">
        <v>0</v>
      </c>
      <c r="V7979" t="s">
        <v>16238</v>
      </c>
      <c r="W7979">
        <v>0.8</v>
      </c>
      <c r="X7979">
        <v>0.8</v>
      </c>
      <c r="Y7979">
        <v>0</v>
      </c>
      <c r="Z7979" t="s">
        <v>17150</v>
      </c>
      <c r="AA7979" t="s">
        <v>17151</v>
      </c>
    </row>
    <row r="7980" spans="1:27" x14ac:dyDescent="0.35">
      <c r="A7980" t="s">
        <v>22897</v>
      </c>
      <c r="B7980" t="s">
        <v>22898</v>
      </c>
      <c r="C7980" t="s">
        <v>22899</v>
      </c>
      <c r="D7980" t="s">
        <v>22900</v>
      </c>
      <c r="E7980" t="s">
        <v>17500</v>
      </c>
      <c r="F7980" t="s">
        <v>17500</v>
      </c>
      <c r="G7980" t="s">
        <v>17147</v>
      </c>
      <c r="H7980" t="s">
        <v>19012</v>
      </c>
      <c r="I7980">
        <v>59.313262000000002</v>
      </c>
      <c r="J7980">
        <v>18.022967000000001</v>
      </c>
      <c r="K7980" t="s">
        <v>22901</v>
      </c>
      <c r="L7980" t="s">
        <v>624</v>
      </c>
      <c r="M7980" t="s">
        <v>323</v>
      </c>
      <c r="N7980" t="s">
        <v>466</v>
      </c>
      <c r="O7980" t="s">
        <v>39</v>
      </c>
      <c r="P7980" t="s">
        <v>114</v>
      </c>
      <c r="Q7980">
        <v>0.04</v>
      </c>
      <c r="R7980">
        <v>0.04</v>
      </c>
      <c r="S7980">
        <v>0</v>
      </c>
      <c r="T7980">
        <v>0</v>
      </c>
      <c r="U7980">
        <v>0</v>
      </c>
      <c r="V7980" t="s">
        <v>16238</v>
      </c>
      <c r="W7980">
        <v>0.04</v>
      </c>
      <c r="X7980">
        <v>0.04</v>
      </c>
      <c r="Y7980">
        <v>0</v>
      </c>
      <c r="Z7980" t="s">
        <v>17150</v>
      </c>
      <c r="AA7980" t="s">
        <v>17151</v>
      </c>
    </row>
    <row r="7981" spans="1:27" x14ac:dyDescent="0.35">
      <c r="A7981" t="s">
        <v>22838</v>
      </c>
      <c r="B7981" t="s">
        <v>22839</v>
      </c>
      <c r="C7981" t="s">
        <v>22840</v>
      </c>
      <c r="D7981" t="s">
        <v>30</v>
      </c>
      <c r="E7981" t="s">
        <v>17500</v>
      </c>
      <c r="F7981" t="s">
        <v>17500</v>
      </c>
      <c r="G7981" t="s">
        <v>17147</v>
      </c>
      <c r="H7981" t="s">
        <v>22841</v>
      </c>
      <c r="I7981">
        <v>59.317557999999998</v>
      </c>
      <c r="J7981">
        <v>18.063845000000001</v>
      </c>
      <c r="K7981" t="s">
        <v>22842</v>
      </c>
      <c r="L7981" t="s">
        <v>1944</v>
      </c>
      <c r="M7981" t="s">
        <v>37</v>
      </c>
      <c r="N7981" t="s">
        <v>51</v>
      </c>
      <c r="O7981" t="s">
        <v>39</v>
      </c>
      <c r="P7981" t="s">
        <v>22843</v>
      </c>
      <c r="Q7981">
        <v>0.15</v>
      </c>
      <c r="R7981">
        <v>0.15</v>
      </c>
      <c r="S7981">
        <v>0</v>
      </c>
      <c r="T7981">
        <v>0</v>
      </c>
      <c r="U7981">
        <v>0</v>
      </c>
      <c r="V7981" t="s">
        <v>16238</v>
      </c>
      <c r="W7981">
        <v>0.15</v>
      </c>
      <c r="X7981">
        <v>0.15</v>
      </c>
      <c r="Y7981">
        <v>0</v>
      </c>
      <c r="Z7981" t="s">
        <v>17150</v>
      </c>
      <c r="AA7981" t="s">
        <v>17151</v>
      </c>
    </row>
    <row r="7982" spans="1:27" x14ac:dyDescent="0.35">
      <c r="A7982" t="s">
        <v>38190</v>
      </c>
      <c r="B7982" t="s">
        <v>38191</v>
      </c>
      <c r="C7982" t="s">
        <v>38192</v>
      </c>
      <c r="D7982" t="s">
        <v>38193</v>
      </c>
      <c r="E7982" t="s">
        <v>38194</v>
      </c>
      <c r="F7982" t="s">
        <v>38195</v>
      </c>
      <c r="G7982" t="s">
        <v>17076</v>
      </c>
      <c r="H7982" t="s">
        <v>38196</v>
      </c>
      <c r="I7982">
        <v>59.319685589999999</v>
      </c>
      <c r="J7982">
        <v>11.17515526</v>
      </c>
      <c r="K7982" t="s">
        <v>38197</v>
      </c>
      <c r="L7982" t="s">
        <v>114</v>
      </c>
      <c r="M7982" t="s">
        <v>323</v>
      </c>
      <c r="N7982" t="s">
        <v>2073</v>
      </c>
      <c r="O7982" t="s">
        <v>39</v>
      </c>
      <c r="P7982" t="s">
        <v>38198</v>
      </c>
      <c r="Q7982" t="s">
        <v>114</v>
      </c>
      <c r="R7982" t="s">
        <v>114</v>
      </c>
      <c r="S7982" t="s">
        <v>114</v>
      </c>
      <c r="T7982" t="s">
        <v>114</v>
      </c>
      <c r="U7982" t="s">
        <v>114</v>
      </c>
      <c r="V7982" t="s">
        <v>16238</v>
      </c>
      <c r="W7982">
        <v>0</v>
      </c>
      <c r="X7982">
        <v>0</v>
      </c>
      <c r="Y7982">
        <v>0</v>
      </c>
      <c r="Z7982" t="s">
        <v>17080</v>
      </c>
      <c r="AA7982" t="s">
        <v>17081</v>
      </c>
    </row>
    <row r="7983" spans="1:27" x14ac:dyDescent="0.35">
      <c r="A7983" t="s">
        <v>27919</v>
      </c>
      <c r="B7983" t="s">
        <v>27920</v>
      </c>
      <c r="C7983" t="s">
        <v>27921</v>
      </c>
      <c r="D7983" t="s">
        <v>27922</v>
      </c>
      <c r="E7983" t="s">
        <v>27923</v>
      </c>
      <c r="F7983" t="s">
        <v>27924</v>
      </c>
      <c r="G7983" t="s">
        <v>17076</v>
      </c>
      <c r="H7983" t="s">
        <v>18303</v>
      </c>
      <c r="I7983">
        <v>59.325219009999998</v>
      </c>
      <c r="J7983">
        <v>5.392589965</v>
      </c>
      <c r="K7983" t="s">
        <v>27925</v>
      </c>
      <c r="L7983" t="s">
        <v>114</v>
      </c>
      <c r="M7983" t="s">
        <v>37</v>
      </c>
      <c r="N7983" t="s">
        <v>38</v>
      </c>
      <c r="O7983" t="s">
        <v>4284</v>
      </c>
      <c r="P7983" t="s">
        <v>27926</v>
      </c>
      <c r="Q7983" t="s">
        <v>114</v>
      </c>
      <c r="R7983" t="s">
        <v>114</v>
      </c>
      <c r="S7983" t="s">
        <v>114</v>
      </c>
      <c r="T7983" t="s">
        <v>114</v>
      </c>
      <c r="U7983" t="s">
        <v>114</v>
      </c>
      <c r="V7983" t="s">
        <v>16238</v>
      </c>
      <c r="W7983">
        <v>0</v>
      </c>
      <c r="X7983">
        <v>0</v>
      </c>
      <c r="Y7983">
        <v>0</v>
      </c>
      <c r="Z7983" t="s">
        <v>17080</v>
      </c>
      <c r="AA7983" t="s">
        <v>17081</v>
      </c>
    </row>
    <row r="7984" spans="1:27" x14ac:dyDescent="0.35">
      <c r="A7984" t="s">
        <v>22473</v>
      </c>
      <c r="B7984" t="s">
        <v>22474</v>
      </c>
      <c r="C7984" t="s">
        <v>22475</v>
      </c>
      <c r="D7984" t="s">
        <v>22476</v>
      </c>
      <c r="E7984" t="s">
        <v>22477</v>
      </c>
      <c r="F7984" t="s">
        <v>17500</v>
      </c>
      <c r="G7984" t="s">
        <v>17147</v>
      </c>
      <c r="H7984" t="s">
        <v>22477</v>
      </c>
      <c r="I7984">
        <v>59.327112999999997</v>
      </c>
      <c r="J7984">
        <v>18.016071</v>
      </c>
      <c r="K7984" t="s">
        <v>22478</v>
      </c>
      <c r="L7984" t="s">
        <v>624</v>
      </c>
      <c r="M7984" t="s">
        <v>37</v>
      </c>
      <c r="N7984" t="s">
        <v>51</v>
      </c>
      <c r="O7984" t="s">
        <v>39</v>
      </c>
      <c r="P7984" t="s">
        <v>22479</v>
      </c>
      <c r="Q7984">
        <v>0.5</v>
      </c>
      <c r="R7984">
        <v>0.5</v>
      </c>
      <c r="S7984">
        <v>0</v>
      </c>
      <c r="T7984">
        <v>0</v>
      </c>
      <c r="U7984">
        <v>0</v>
      </c>
      <c r="V7984" t="s">
        <v>16238</v>
      </c>
      <c r="W7984">
        <v>0.5</v>
      </c>
      <c r="X7984">
        <v>0.5</v>
      </c>
      <c r="Y7984">
        <v>0</v>
      </c>
      <c r="Z7984" t="s">
        <v>17150</v>
      </c>
      <c r="AA7984" t="s">
        <v>17151</v>
      </c>
    </row>
    <row r="7985" spans="1:27" x14ac:dyDescent="0.35">
      <c r="A7985" t="s">
        <v>36702</v>
      </c>
      <c r="B7985" t="s">
        <v>36703</v>
      </c>
      <c r="C7985" t="s">
        <v>36704</v>
      </c>
      <c r="D7985" t="s">
        <v>36705</v>
      </c>
      <c r="E7985" t="s">
        <v>36706</v>
      </c>
      <c r="F7985" t="s">
        <v>36707</v>
      </c>
      <c r="G7985" t="s">
        <v>17147</v>
      </c>
      <c r="H7985" t="s">
        <v>36708</v>
      </c>
      <c r="I7985">
        <v>59.331434430000002</v>
      </c>
      <c r="J7985">
        <v>17.040998099999999</v>
      </c>
      <c r="K7985" t="s">
        <v>36709</v>
      </c>
      <c r="L7985" t="s">
        <v>114</v>
      </c>
      <c r="M7985" t="s">
        <v>37</v>
      </c>
      <c r="N7985" t="s">
        <v>38</v>
      </c>
      <c r="O7985" t="s">
        <v>39</v>
      </c>
      <c r="P7985" t="s">
        <v>36710</v>
      </c>
      <c r="Q7985">
        <v>300</v>
      </c>
      <c r="R7985">
        <v>0</v>
      </c>
      <c r="S7985">
        <v>0</v>
      </c>
      <c r="T7985">
        <v>0</v>
      </c>
      <c r="U7985">
        <v>300</v>
      </c>
      <c r="V7985" t="s">
        <v>16238</v>
      </c>
      <c r="W7985">
        <v>0</v>
      </c>
      <c r="X7985">
        <v>0</v>
      </c>
      <c r="Y7985">
        <v>300</v>
      </c>
      <c r="Z7985" t="s">
        <v>17150</v>
      </c>
      <c r="AA7985" t="s">
        <v>17151</v>
      </c>
    </row>
    <row r="7986" spans="1:27" x14ac:dyDescent="0.35">
      <c r="A7986" t="s">
        <v>22931</v>
      </c>
      <c r="B7986" t="s">
        <v>22932</v>
      </c>
      <c r="C7986" t="s">
        <v>22933</v>
      </c>
      <c r="D7986" t="s">
        <v>22934</v>
      </c>
      <c r="E7986" t="s">
        <v>22935</v>
      </c>
      <c r="F7986" t="s">
        <v>17500</v>
      </c>
      <c r="G7986" t="s">
        <v>17147</v>
      </c>
      <c r="H7986" t="s">
        <v>22766</v>
      </c>
      <c r="I7986">
        <v>59.337085000000002</v>
      </c>
      <c r="J7986">
        <v>18.064073</v>
      </c>
      <c r="K7986" t="s">
        <v>22936</v>
      </c>
      <c r="L7986" t="s">
        <v>147</v>
      </c>
      <c r="M7986" t="s">
        <v>37</v>
      </c>
      <c r="N7986" t="s">
        <v>51</v>
      </c>
      <c r="O7986" t="s">
        <v>39</v>
      </c>
      <c r="P7986" t="s">
        <v>22937</v>
      </c>
      <c r="Q7986">
        <v>0.72</v>
      </c>
      <c r="R7986">
        <v>0.72</v>
      </c>
      <c r="S7986">
        <v>0</v>
      </c>
      <c r="T7986">
        <v>0</v>
      </c>
      <c r="U7986">
        <v>0</v>
      </c>
      <c r="V7986" t="s">
        <v>16238</v>
      </c>
      <c r="W7986">
        <v>0.72</v>
      </c>
      <c r="X7986">
        <v>0.72</v>
      </c>
      <c r="Y7986">
        <v>0</v>
      </c>
      <c r="Z7986" t="s">
        <v>17150</v>
      </c>
      <c r="AA7986" t="s">
        <v>17151</v>
      </c>
    </row>
    <row r="7987" spans="1:27" x14ac:dyDescent="0.35">
      <c r="A7987" t="s">
        <v>22775</v>
      </c>
      <c r="B7987" t="s">
        <v>22776</v>
      </c>
      <c r="C7987" t="s">
        <v>22777</v>
      </c>
      <c r="D7987" t="s">
        <v>22778</v>
      </c>
      <c r="E7987" t="s">
        <v>17500</v>
      </c>
      <c r="F7987" t="s">
        <v>17500</v>
      </c>
      <c r="G7987" t="s">
        <v>17147</v>
      </c>
      <c r="H7987" t="s">
        <v>22779</v>
      </c>
      <c r="I7987">
        <v>59.337958999999998</v>
      </c>
      <c r="J7987">
        <v>18.008604999999999</v>
      </c>
      <c r="K7987" t="s">
        <v>22780</v>
      </c>
      <c r="L7987" t="s">
        <v>624</v>
      </c>
      <c r="M7987" t="s">
        <v>323</v>
      </c>
      <c r="N7987" t="s">
        <v>466</v>
      </c>
      <c r="O7987" t="s">
        <v>39</v>
      </c>
      <c r="P7987" t="s">
        <v>114</v>
      </c>
      <c r="Q7987">
        <v>0.1</v>
      </c>
      <c r="R7987">
        <v>0.1</v>
      </c>
      <c r="S7987">
        <v>0</v>
      </c>
      <c r="T7987">
        <v>0</v>
      </c>
      <c r="U7987">
        <v>0</v>
      </c>
      <c r="V7987" t="s">
        <v>16238</v>
      </c>
      <c r="W7987">
        <v>0.1</v>
      </c>
      <c r="X7987">
        <v>0.1</v>
      </c>
      <c r="Y7987">
        <v>0</v>
      </c>
      <c r="Z7987" t="s">
        <v>17150</v>
      </c>
      <c r="AA7987" t="s">
        <v>17151</v>
      </c>
    </row>
    <row r="7988" spans="1:27" x14ac:dyDescent="0.35">
      <c r="A7988" t="s">
        <v>37431</v>
      </c>
      <c r="B7988" t="s">
        <v>37432</v>
      </c>
      <c r="C7988" t="s">
        <v>37433</v>
      </c>
      <c r="D7988" t="s">
        <v>37434</v>
      </c>
      <c r="E7988" t="s">
        <v>37435</v>
      </c>
      <c r="F7988" t="s">
        <v>17500</v>
      </c>
      <c r="G7988" t="s">
        <v>17147</v>
      </c>
      <c r="H7988" t="s">
        <v>22787</v>
      </c>
      <c r="I7988">
        <v>59.340178100000003</v>
      </c>
      <c r="J7988">
        <v>18.008254130000001</v>
      </c>
      <c r="K7988" t="s">
        <v>37436</v>
      </c>
      <c r="L7988" t="s">
        <v>1026</v>
      </c>
      <c r="M7988" t="s">
        <v>37</v>
      </c>
      <c r="N7988" t="s">
        <v>51</v>
      </c>
      <c r="O7988" t="s">
        <v>39</v>
      </c>
      <c r="P7988" t="s">
        <v>37437</v>
      </c>
      <c r="Q7988">
        <v>2</v>
      </c>
      <c r="R7988">
        <v>2</v>
      </c>
      <c r="S7988">
        <v>0</v>
      </c>
      <c r="T7988">
        <v>0</v>
      </c>
      <c r="U7988">
        <v>0</v>
      </c>
      <c r="V7988" t="s">
        <v>16238</v>
      </c>
      <c r="W7988">
        <v>2</v>
      </c>
      <c r="X7988">
        <v>2</v>
      </c>
      <c r="Y7988">
        <v>0</v>
      </c>
      <c r="Z7988" t="s">
        <v>17150</v>
      </c>
      <c r="AA7988" t="s">
        <v>17151</v>
      </c>
    </row>
    <row r="7989" spans="1:27" x14ac:dyDescent="0.35">
      <c r="A7989" t="s">
        <v>23017</v>
      </c>
      <c r="B7989" t="s">
        <v>23018</v>
      </c>
      <c r="C7989" t="s">
        <v>23019</v>
      </c>
      <c r="D7989" t="s">
        <v>23020</v>
      </c>
      <c r="E7989" t="s">
        <v>23021</v>
      </c>
      <c r="F7989" t="s">
        <v>17500</v>
      </c>
      <c r="G7989" t="s">
        <v>17147</v>
      </c>
      <c r="H7989" t="s">
        <v>22787</v>
      </c>
      <c r="I7989">
        <v>59.340695959999998</v>
      </c>
      <c r="J7989">
        <v>18.111956200000002</v>
      </c>
      <c r="K7989" t="s">
        <v>23022</v>
      </c>
      <c r="L7989" t="s">
        <v>213</v>
      </c>
      <c r="M7989" t="s">
        <v>37</v>
      </c>
      <c r="N7989" t="s">
        <v>51</v>
      </c>
      <c r="O7989" t="s">
        <v>39</v>
      </c>
      <c r="P7989" t="s">
        <v>23023</v>
      </c>
      <c r="Q7989">
        <v>4</v>
      </c>
      <c r="R7989">
        <v>4</v>
      </c>
      <c r="S7989">
        <v>0</v>
      </c>
      <c r="T7989">
        <v>0</v>
      </c>
      <c r="U7989">
        <v>0</v>
      </c>
      <c r="V7989" t="s">
        <v>16238</v>
      </c>
      <c r="W7989">
        <v>4</v>
      </c>
      <c r="X7989">
        <v>4</v>
      </c>
      <c r="Y7989">
        <v>0</v>
      </c>
      <c r="Z7989" t="s">
        <v>17150</v>
      </c>
      <c r="AA7989" t="s">
        <v>17151</v>
      </c>
    </row>
    <row r="7990" spans="1:27" x14ac:dyDescent="0.35">
      <c r="A7990" t="s">
        <v>29814</v>
      </c>
      <c r="B7990" t="s">
        <v>29815</v>
      </c>
      <c r="C7990" t="s">
        <v>29816</v>
      </c>
      <c r="D7990" t="s">
        <v>29817</v>
      </c>
      <c r="E7990" t="s">
        <v>29818</v>
      </c>
      <c r="F7990" t="s">
        <v>17500</v>
      </c>
      <c r="G7990" t="s">
        <v>17147</v>
      </c>
      <c r="H7990" t="s">
        <v>22820</v>
      </c>
      <c r="I7990">
        <v>59.340976089999998</v>
      </c>
      <c r="J7990">
        <v>18.112175369999999</v>
      </c>
      <c r="K7990" t="s">
        <v>29819</v>
      </c>
      <c r="L7990" t="s">
        <v>1575</v>
      </c>
      <c r="M7990" t="s">
        <v>37</v>
      </c>
      <c r="N7990" t="s">
        <v>51</v>
      </c>
      <c r="O7990" t="s">
        <v>39</v>
      </c>
      <c r="P7990" t="s">
        <v>29820</v>
      </c>
      <c r="Q7990">
        <v>0.5</v>
      </c>
      <c r="R7990">
        <v>0.5</v>
      </c>
      <c r="S7990">
        <v>0</v>
      </c>
      <c r="T7990">
        <v>0</v>
      </c>
      <c r="U7990">
        <v>0</v>
      </c>
      <c r="V7990" t="s">
        <v>16238</v>
      </c>
      <c r="W7990">
        <v>0.5</v>
      </c>
      <c r="X7990">
        <v>0.5</v>
      </c>
      <c r="Y7990">
        <v>0</v>
      </c>
      <c r="Z7990" t="s">
        <v>17150</v>
      </c>
      <c r="AA7990" t="s">
        <v>17151</v>
      </c>
    </row>
    <row r="7991" spans="1:27" x14ac:dyDescent="0.35">
      <c r="A7991" t="s">
        <v>30171</v>
      </c>
      <c r="B7991" t="s">
        <v>30172</v>
      </c>
      <c r="C7991" t="s">
        <v>30173</v>
      </c>
      <c r="D7991" t="s">
        <v>30174</v>
      </c>
      <c r="E7991" t="s">
        <v>30175</v>
      </c>
      <c r="F7991" t="s">
        <v>30176</v>
      </c>
      <c r="G7991" t="s">
        <v>19839</v>
      </c>
      <c r="H7991" t="s">
        <v>19012</v>
      </c>
      <c r="I7991">
        <v>59.34563919</v>
      </c>
      <c r="J7991">
        <v>24.608721639999999</v>
      </c>
      <c r="K7991" t="s">
        <v>30177</v>
      </c>
      <c r="L7991" t="s">
        <v>1146</v>
      </c>
      <c r="M7991" t="s">
        <v>323</v>
      </c>
      <c r="N7991" t="s">
        <v>466</v>
      </c>
      <c r="O7991" t="s">
        <v>39</v>
      </c>
      <c r="P7991" t="s">
        <v>30178</v>
      </c>
      <c r="Q7991">
        <v>0.35</v>
      </c>
      <c r="R7991">
        <v>0.35</v>
      </c>
      <c r="S7991">
        <v>0</v>
      </c>
      <c r="T7991">
        <v>0</v>
      </c>
      <c r="U7991">
        <v>0</v>
      </c>
      <c r="V7991" t="s">
        <v>16238</v>
      </c>
      <c r="W7991">
        <v>0.35</v>
      </c>
      <c r="X7991">
        <v>0.35</v>
      </c>
      <c r="Y7991">
        <v>0</v>
      </c>
      <c r="Z7991" t="s">
        <v>19843</v>
      </c>
      <c r="AA7991" t="s">
        <v>19844</v>
      </c>
    </row>
    <row r="7992" spans="1:27" x14ac:dyDescent="0.35">
      <c r="A7992" t="s">
        <v>22989</v>
      </c>
      <c r="B7992" t="s">
        <v>22990</v>
      </c>
      <c r="C7992" t="s">
        <v>22991</v>
      </c>
      <c r="D7992" t="s">
        <v>22992</v>
      </c>
      <c r="E7992" t="s">
        <v>22993</v>
      </c>
      <c r="F7992" t="s">
        <v>17500</v>
      </c>
      <c r="G7992" t="s">
        <v>17147</v>
      </c>
      <c r="H7992" t="s">
        <v>22766</v>
      </c>
      <c r="I7992">
        <v>59.347496999999997</v>
      </c>
      <c r="J7992">
        <v>18.039252000000001</v>
      </c>
      <c r="K7992" t="s">
        <v>22994</v>
      </c>
      <c r="L7992" t="s">
        <v>624</v>
      </c>
      <c r="M7992" t="s">
        <v>37</v>
      </c>
      <c r="N7992" t="s">
        <v>51</v>
      </c>
      <c r="O7992" t="s">
        <v>39</v>
      </c>
      <c r="P7992" t="s">
        <v>22995</v>
      </c>
      <c r="Q7992">
        <v>0.5</v>
      </c>
      <c r="R7992">
        <v>0.5</v>
      </c>
      <c r="S7992">
        <v>0</v>
      </c>
      <c r="T7992">
        <v>0</v>
      </c>
      <c r="U7992">
        <v>0</v>
      </c>
      <c r="V7992" t="s">
        <v>16238</v>
      </c>
      <c r="W7992">
        <v>0.5</v>
      </c>
      <c r="X7992">
        <v>0.5</v>
      </c>
      <c r="Y7992">
        <v>0</v>
      </c>
      <c r="Z7992" t="s">
        <v>17150</v>
      </c>
      <c r="AA7992" t="s">
        <v>17151</v>
      </c>
    </row>
    <row r="7993" spans="1:27" x14ac:dyDescent="0.35">
      <c r="A7993" t="s">
        <v>27703</v>
      </c>
      <c r="B7993" t="s">
        <v>27704</v>
      </c>
      <c r="C7993" t="s">
        <v>27705</v>
      </c>
      <c r="D7993" t="s">
        <v>27706</v>
      </c>
      <c r="E7993" t="s">
        <v>27707</v>
      </c>
      <c r="F7993" t="s">
        <v>17500</v>
      </c>
      <c r="G7993" t="s">
        <v>17147</v>
      </c>
      <c r="H7993" t="s">
        <v>22766</v>
      </c>
      <c r="I7993">
        <v>59.351581469999999</v>
      </c>
      <c r="J7993">
        <v>18.096293899999999</v>
      </c>
      <c r="K7993" t="s">
        <v>27708</v>
      </c>
      <c r="L7993" t="s">
        <v>114</v>
      </c>
      <c r="M7993" t="s">
        <v>37</v>
      </c>
      <c r="N7993" t="s">
        <v>114</v>
      </c>
      <c r="O7993" t="s">
        <v>1543</v>
      </c>
      <c r="P7993" t="s">
        <v>27709</v>
      </c>
      <c r="Q7993">
        <v>3</v>
      </c>
      <c r="R7993">
        <v>0</v>
      </c>
      <c r="S7993">
        <v>0</v>
      </c>
      <c r="T7993">
        <v>3</v>
      </c>
      <c r="U7993">
        <v>0</v>
      </c>
      <c r="V7993" t="s">
        <v>16238</v>
      </c>
      <c r="W7993">
        <v>0</v>
      </c>
      <c r="X7993">
        <v>3</v>
      </c>
      <c r="Y7993">
        <v>0</v>
      </c>
      <c r="Z7993" t="s">
        <v>17150</v>
      </c>
      <c r="AA7993" t="s">
        <v>17151</v>
      </c>
    </row>
    <row r="7994" spans="1:27" x14ac:dyDescent="0.35">
      <c r="A7994" t="s">
        <v>23266</v>
      </c>
      <c r="B7994" t="s">
        <v>23267</v>
      </c>
      <c r="C7994" t="s">
        <v>23268</v>
      </c>
      <c r="D7994" t="s">
        <v>23269</v>
      </c>
      <c r="E7994" t="s">
        <v>23270</v>
      </c>
      <c r="F7994" t="s">
        <v>23270</v>
      </c>
      <c r="G7994" t="s">
        <v>19839</v>
      </c>
      <c r="H7994" t="s">
        <v>23271</v>
      </c>
      <c r="I7994">
        <v>59.352722</v>
      </c>
      <c r="J7994">
        <v>27.413150999999999</v>
      </c>
      <c r="K7994" t="s">
        <v>23272</v>
      </c>
      <c r="L7994" t="s">
        <v>544</v>
      </c>
      <c r="M7994" t="s">
        <v>37</v>
      </c>
      <c r="N7994" t="s">
        <v>51</v>
      </c>
      <c r="O7994" t="s">
        <v>39</v>
      </c>
      <c r="P7994" t="s">
        <v>23273</v>
      </c>
      <c r="Q7994">
        <v>0.5</v>
      </c>
      <c r="R7994">
        <v>0.3</v>
      </c>
      <c r="S7994">
        <v>0</v>
      </c>
      <c r="T7994">
        <v>0.2</v>
      </c>
      <c r="U7994">
        <v>0</v>
      </c>
      <c r="V7994" t="s">
        <v>16238</v>
      </c>
      <c r="W7994">
        <v>0.3</v>
      </c>
      <c r="X7994">
        <v>0.5</v>
      </c>
      <c r="Y7994">
        <v>0</v>
      </c>
      <c r="Z7994" t="s">
        <v>19843</v>
      </c>
      <c r="AA7994" t="s">
        <v>19844</v>
      </c>
    </row>
    <row r="7995" spans="1:27" x14ac:dyDescent="0.35">
      <c r="A7995" t="s">
        <v>22981</v>
      </c>
      <c r="B7995" t="s">
        <v>22982</v>
      </c>
      <c r="C7995" t="s">
        <v>22983</v>
      </c>
      <c r="D7995" t="s">
        <v>30</v>
      </c>
      <c r="E7995" t="s">
        <v>22984</v>
      </c>
      <c r="F7995" t="s">
        <v>22985</v>
      </c>
      <c r="G7995" t="s">
        <v>17147</v>
      </c>
      <c r="H7995" t="s">
        <v>22986</v>
      </c>
      <c r="I7995">
        <v>59.353530999999997</v>
      </c>
      <c r="J7995">
        <v>17.975873</v>
      </c>
      <c r="K7995" t="s">
        <v>22987</v>
      </c>
      <c r="L7995" t="s">
        <v>681</v>
      </c>
      <c r="M7995" t="s">
        <v>37</v>
      </c>
      <c r="N7995" t="s">
        <v>51</v>
      </c>
      <c r="O7995" t="s">
        <v>39</v>
      </c>
      <c r="P7995" t="s">
        <v>22988</v>
      </c>
      <c r="Q7995">
        <v>0.2</v>
      </c>
      <c r="R7995">
        <v>0.2</v>
      </c>
      <c r="S7995">
        <v>0</v>
      </c>
      <c r="T7995">
        <v>0</v>
      </c>
      <c r="U7995">
        <v>0</v>
      </c>
      <c r="V7995" t="s">
        <v>16238</v>
      </c>
      <c r="W7995">
        <v>0.2</v>
      </c>
      <c r="X7995">
        <v>0.2</v>
      </c>
      <c r="Y7995">
        <v>0</v>
      </c>
      <c r="Z7995" t="s">
        <v>17150</v>
      </c>
      <c r="AA7995" t="s">
        <v>17151</v>
      </c>
    </row>
    <row r="7996" spans="1:27" x14ac:dyDescent="0.35">
      <c r="A7996" t="s">
        <v>27635</v>
      </c>
      <c r="B7996" t="s">
        <v>27636</v>
      </c>
      <c r="C7996" t="s">
        <v>27637</v>
      </c>
      <c r="D7996" t="s">
        <v>27638</v>
      </c>
      <c r="E7996" t="s">
        <v>27639</v>
      </c>
      <c r="F7996" t="s">
        <v>27639</v>
      </c>
      <c r="G7996" t="s">
        <v>17147</v>
      </c>
      <c r="H7996" t="s">
        <v>3473</v>
      </c>
      <c r="I7996">
        <v>59.358423100000003</v>
      </c>
      <c r="J7996">
        <v>16.69143025</v>
      </c>
      <c r="K7996" t="s">
        <v>27640</v>
      </c>
      <c r="L7996" t="s">
        <v>366</v>
      </c>
      <c r="M7996" t="s">
        <v>323</v>
      </c>
      <c r="N7996" t="s">
        <v>1078</v>
      </c>
      <c r="O7996" t="s">
        <v>39</v>
      </c>
      <c r="P7996" t="s">
        <v>27641</v>
      </c>
      <c r="Q7996">
        <v>128</v>
      </c>
      <c r="R7996">
        <v>32</v>
      </c>
      <c r="S7996">
        <v>24</v>
      </c>
      <c r="T7996">
        <v>24</v>
      </c>
      <c r="U7996">
        <v>48</v>
      </c>
      <c r="V7996" t="s">
        <v>16238</v>
      </c>
      <c r="W7996">
        <v>32</v>
      </c>
      <c r="X7996">
        <v>80</v>
      </c>
      <c r="Y7996">
        <v>48</v>
      </c>
      <c r="Z7996" t="s">
        <v>17150</v>
      </c>
      <c r="AA7996" t="s">
        <v>17151</v>
      </c>
    </row>
    <row r="7997" spans="1:27" x14ac:dyDescent="0.35">
      <c r="A7997" t="s">
        <v>17496</v>
      </c>
      <c r="B7997" t="s">
        <v>17497</v>
      </c>
      <c r="C7997" t="s">
        <v>17498</v>
      </c>
      <c r="D7997" t="s">
        <v>30</v>
      </c>
      <c r="E7997" t="s">
        <v>17499</v>
      </c>
      <c r="F7997" t="s">
        <v>17500</v>
      </c>
      <c r="G7997" t="s">
        <v>17147</v>
      </c>
      <c r="H7997" t="s">
        <v>34</v>
      </c>
      <c r="I7997">
        <v>59.362495000000003</v>
      </c>
      <c r="J7997">
        <v>17.956520000000001</v>
      </c>
      <c r="K7997" t="s">
        <v>17501</v>
      </c>
      <c r="L7997" t="s">
        <v>624</v>
      </c>
      <c r="M7997" t="s">
        <v>37</v>
      </c>
      <c r="N7997" t="s">
        <v>51</v>
      </c>
      <c r="O7997" t="s">
        <v>39</v>
      </c>
      <c r="P7997" t="s">
        <v>17502</v>
      </c>
      <c r="Q7997">
        <v>4.0999999999999996</v>
      </c>
      <c r="R7997">
        <v>4.0999999999999996</v>
      </c>
      <c r="S7997">
        <v>0</v>
      </c>
      <c r="T7997">
        <v>0</v>
      </c>
      <c r="U7997">
        <v>0</v>
      </c>
      <c r="V7997" t="s">
        <v>16238</v>
      </c>
      <c r="W7997">
        <v>4.0999999999999996</v>
      </c>
      <c r="X7997">
        <v>4.0999999999999996</v>
      </c>
      <c r="Y7997">
        <v>0</v>
      </c>
      <c r="Z7997" t="s">
        <v>17150</v>
      </c>
      <c r="AA7997" t="s">
        <v>17151</v>
      </c>
    </row>
    <row r="7998" spans="1:27" x14ac:dyDescent="0.35">
      <c r="A7998" t="s">
        <v>19834</v>
      </c>
      <c r="B7998" t="s">
        <v>19835</v>
      </c>
      <c r="C7998" t="s">
        <v>19836</v>
      </c>
      <c r="D7998" t="s">
        <v>19837</v>
      </c>
      <c r="E7998" t="s">
        <v>4441</v>
      </c>
      <c r="F7998" t="s">
        <v>19838</v>
      </c>
      <c r="G7998" t="s">
        <v>19839</v>
      </c>
      <c r="H7998" t="s">
        <v>19840</v>
      </c>
      <c r="I7998">
        <v>59.386890000000001</v>
      </c>
      <c r="J7998">
        <v>24.562961999999999</v>
      </c>
      <c r="K7998" t="s">
        <v>19841</v>
      </c>
      <c r="L7998" t="s">
        <v>1794</v>
      </c>
      <c r="M7998" t="s">
        <v>37</v>
      </c>
      <c r="N7998" t="s">
        <v>51</v>
      </c>
      <c r="O7998" t="s">
        <v>39</v>
      </c>
      <c r="P7998" t="s">
        <v>19842</v>
      </c>
      <c r="Q7998">
        <v>7</v>
      </c>
      <c r="R7998">
        <v>0.1</v>
      </c>
      <c r="S7998">
        <v>0</v>
      </c>
      <c r="T7998">
        <v>6.9</v>
      </c>
      <c r="U7998">
        <v>0</v>
      </c>
      <c r="V7998" t="s">
        <v>16238</v>
      </c>
      <c r="W7998">
        <v>0.1</v>
      </c>
      <c r="X7998">
        <v>7</v>
      </c>
      <c r="Y7998">
        <v>0</v>
      </c>
      <c r="Z7998" t="s">
        <v>19843</v>
      </c>
      <c r="AA7998" t="s">
        <v>19844</v>
      </c>
    </row>
    <row r="7999" spans="1:27" x14ac:dyDescent="0.35">
      <c r="A7999" t="s">
        <v>22730</v>
      </c>
      <c r="B7999" t="s">
        <v>22731</v>
      </c>
      <c r="C7999" t="s">
        <v>22732</v>
      </c>
      <c r="D7999" t="s">
        <v>22733</v>
      </c>
      <c r="E7999" t="s">
        <v>22734</v>
      </c>
      <c r="F7999" t="s">
        <v>17500</v>
      </c>
      <c r="G7999" t="s">
        <v>17147</v>
      </c>
      <c r="H7999" t="s">
        <v>5302</v>
      </c>
      <c r="I7999">
        <v>59.387718999999997</v>
      </c>
      <c r="J7999">
        <v>17.886071000000001</v>
      </c>
      <c r="K7999" t="s">
        <v>22735</v>
      </c>
      <c r="L7999" t="s">
        <v>624</v>
      </c>
      <c r="M7999" t="s">
        <v>323</v>
      </c>
      <c r="N7999" t="s">
        <v>466</v>
      </c>
      <c r="O7999" t="s">
        <v>39</v>
      </c>
      <c r="P7999" t="s">
        <v>114</v>
      </c>
      <c r="Q7999">
        <v>2</v>
      </c>
      <c r="R7999">
        <v>2</v>
      </c>
      <c r="S7999">
        <v>0</v>
      </c>
      <c r="T7999">
        <v>0</v>
      </c>
      <c r="U7999">
        <v>0</v>
      </c>
      <c r="V7999" t="s">
        <v>16238</v>
      </c>
      <c r="W7999">
        <v>2</v>
      </c>
      <c r="X7999">
        <v>2</v>
      </c>
      <c r="Y7999">
        <v>0</v>
      </c>
      <c r="Z7999" t="s">
        <v>17150</v>
      </c>
      <c r="AA7999" t="s">
        <v>17151</v>
      </c>
    </row>
    <row r="8000" spans="1:27" x14ac:dyDescent="0.35">
      <c r="A8000" t="s">
        <v>17547</v>
      </c>
      <c r="B8000" t="s">
        <v>17548</v>
      </c>
      <c r="C8000" t="s">
        <v>17549</v>
      </c>
      <c r="D8000" t="s">
        <v>30</v>
      </c>
      <c r="E8000" t="s">
        <v>17550</v>
      </c>
      <c r="F8000" t="s">
        <v>17500</v>
      </c>
      <c r="G8000" t="s">
        <v>17147</v>
      </c>
      <c r="H8000" t="s">
        <v>34</v>
      </c>
      <c r="I8000">
        <v>59.391227999999998</v>
      </c>
      <c r="J8000">
        <v>17.875800000000002</v>
      </c>
      <c r="K8000" t="s">
        <v>17551</v>
      </c>
      <c r="L8000" t="s">
        <v>624</v>
      </c>
      <c r="M8000" t="s">
        <v>37</v>
      </c>
      <c r="N8000" t="s">
        <v>51</v>
      </c>
      <c r="O8000" t="s">
        <v>39</v>
      </c>
      <c r="P8000" t="s">
        <v>17552</v>
      </c>
      <c r="Q8000">
        <v>3</v>
      </c>
      <c r="R8000">
        <v>3</v>
      </c>
      <c r="S8000">
        <v>0</v>
      </c>
      <c r="T8000">
        <v>0</v>
      </c>
      <c r="U8000">
        <v>0</v>
      </c>
      <c r="V8000" t="s">
        <v>16238</v>
      </c>
      <c r="W8000">
        <v>3</v>
      </c>
      <c r="X8000">
        <v>3</v>
      </c>
      <c r="Y8000">
        <v>0</v>
      </c>
      <c r="Z8000" t="s">
        <v>17150</v>
      </c>
      <c r="AA8000" t="s">
        <v>17151</v>
      </c>
    </row>
    <row r="8001" spans="1:27" x14ac:dyDescent="0.35">
      <c r="A8001" t="s">
        <v>38138</v>
      </c>
      <c r="B8001" t="s">
        <v>38139</v>
      </c>
      <c r="C8001" t="s">
        <v>38140</v>
      </c>
      <c r="D8001" t="s">
        <v>38141</v>
      </c>
      <c r="E8001" t="s">
        <v>38142</v>
      </c>
      <c r="F8001" t="s">
        <v>38143</v>
      </c>
      <c r="G8001" t="s">
        <v>17076</v>
      </c>
      <c r="H8001" t="s">
        <v>35587</v>
      </c>
      <c r="I8001">
        <v>59.397337290000003</v>
      </c>
      <c r="J8001">
        <v>6.1535680240000001</v>
      </c>
      <c r="K8001" t="s">
        <v>38144</v>
      </c>
      <c r="L8001" t="s">
        <v>114</v>
      </c>
      <c r="M8001" t="s">
        <v>37</v>
      </c>
      <c r="N8001" t="s">
        <v>38</v>
      </c>
      <c r="O8001" t="s">
        <v>39</v>
      </c>
      <c r="P8001" t="s">
        <v>38145</v>
      </c>
      <c r="Q8001">
        <v>20</v>
      </c>
      <c r="R8001">
        <v>0</v>
      </c>
      <c r="S8001">
        <v>0</v>
      </c>
      <c r="T8001">
        <v>0</v>
      </c>
      <c r="U8001">
        <v>20</v>
      </c>
      <c r="V8001" t="s">
        <v>16238</v>
      </c>
      <c r="W8001">
        <v>0</v>
      </c>
      <c r="X8001">
        <v>0</v>
      </c>
      <c r="Y8001">
        <v>20</v>
      </c>
      <c r="Z8001" t="s">
        <v>17080</v>
      </c>
      <c r="AA8001" t="s">
        <v>17081</v>
      </c>
    </row>
    <row r="8002" spans="1:27" x14ac:dyDescent="0.35">
      <c r="A8002" t="s">
        <v>35543</v>
      </c>
      <c r="B8002" t="s">
        <v>35544</v>
      </c>
      <c r="C8002" t="s">
        <v>35545</v>
      </c>
      <c r="D8002" t="s">
        <v>35546</v>
      </c>
      <c r="E8002" t="s">
        <v>35547</v>
      </c>
      <c r="F8002" t="s">
        <v>27639</v>
      </c>
      <c r="G8002" t="s">
        <v>17147</v>
      </c>
      <c r="H8002" t="s">
        <v>35548</v>
      </c>
      <c r="I8002">
        <v>59.398734040000001</v>
      </c>
      <c r="J8002">
        <v>16.48833978</v>
      </c>
      <c r="K8002" t="s">
        <v>35549</v>
      </c>
      <c r="L8002" t="s">
        <v>114</v>
      </c>
      <c r="M8002" t="s">
        <v>37</v>
      </c>
      <c r="N8002" t="s">
        <v>38</v>
      </c>
      <c r="O8002" t="s">
        <v>39</v>
      </c>
      <c r="P8002" t="s">
        <v>35550</v>
      </c>
      <c r="Q8002">
        <v>10</v>
      </c>
      <c r="R8002">
        <v>0</v>
      </c>
      <c r="S8002">
        <v>0</v>
      </c>
      <c r="T8002">
        <v>5.49</v>
      </c>
      <c r="U8002">
        <v>4.51</v>
      </c>
      <c r="V8002" t="s">
        <v>16238</v>
      </c>
      <c r="W8002">
        <v>0</v>
      </c>
      <c r="X8002">
        <v>5.49</v>
      </c>
      <c r="Y8002">
        <v>4.51</v>
      </c>
      <c r="Z8002" t="s">
        <v>17150</v>
      </c>
      <c r="AA8002" t="s">
        <v>17151</v>
      </c>
    </row>
    <row r="8003" spans="1:27" x14ac:dyDescent="0.35">
      <c r="A8003" t="s">
        <v>23419</v>
      </c>
      <c r="B8003" t="s">
        <v>23420</v>
      </c>
      <c r="C8003" t="s">
        <v>23421</v>
      </c>
      <c r="D8003" t="s">
        <v>23422</v>
      </c>
      <c r="E8003" t="s">
        <v>23423</v>
      </c>
      <c r="F8003" t="s">
        <v>23121</v>
      </c>
      <c r="G8003" t="s">
        <v>19839</v>
      </c>
      <c r="H8003" t="s">
        <v>19012</v>
      </c>
      <c r="I8003">
        <v>59.401294</v>
      </c>
      <c r="J8003">
        <v>24.699843000000001</v>
      </c>
      <c r="K8003" t="s">
        <v>23424</v>
      </c>
      <c r="L8003" t="s">
        <v>312</v>
      </c>
      <c r="M8003" t="s">
        <v>323</v>
      </c>
      <c r="N8003" t="s">
        <v>466</v>
      </c>
      <c r="O8003" t="s">
        <v>39</v>
      </c>
      <c r="P8003" t="s">
        <v>23425</v>
      </c>
      <c r="Q8003">
        <v>0.05</v>
      </c>
      <c r="R8003">
        <v>0.05</v>
      </c>
      <c r="S8003">
        <v>0</v>
      </c>
      <c r="T8003">
        <v>0</v>
      </c>
      <c r="U8003">
        <v>0</v>
      </c>
      <c r="V8003" t="s">
        <v>16238</v>
      </c>
      <c r="W8003">
        <v>0.05</v>
      </c>
      <c r="X8003">
        <v>0.05</v>
      </c>
      <c r="Y8003">
        <v>0</v>
      </c>
      <c r="Z8003" t="s">
        <v>19843</v>
      </c>
      <c r="AA8003" t="s">
        <v>19844</v>
      </c>
    </row>
    <row r="8004" spans="1:27" x14ac:dyDescent="0.35">
      <c r="A8004" t="s">
        <v>36590</v>
      </c>
      <c r="B8004" t="s">
        <v>36591</v>
      </c>
      <c r="C8004" t="s">
        <v>36592</v>
      </c>
      <c r="D8004" t="s">
        <v>36593</v>
      </c>
      <c r="E8004" t="s">
        <v>36594</v>
      </c>
      <c r="F8004" t="s">
        <v>17500</v>
      </c>
      <c r="G8004" t="s">
        <v>17147</v>
      </c>
      <c r="H8004" t="s">
        <v>22766</v>
      </c>
      <c r="I8004">
        <v>59.402320150000001</v>
      </c>
      <c r="J8004">
        <v>17.962710779999998</v>
      </c>
      <c r="K8004" t="s">
        <v>36595</v>
      </c>
      <c r="L8004" t="s">
        <v>1907</v>
      </c>
      <c r="M8004" t="s">
        <v>37</v>
      </c>
      <c r="N8004" t="s">
        <v>51</v>
      </c>
      <c r="O8004" t="s">
        <v>39</v>
      </c>
      <c r="P8004" t="s">
        <v>36596</v>
      </c>
      <c r="Q8004">
        <v>0.4</v>
      </c>
      <c r="R8004">
        <v>0.4</v>
      </c>
      <c r="S8004">
        <v>0</v>
      </c>
      <c r="T8004">
        <v>0</v>
      </c>
      <c r="U8004">
        <v>0</v>
      </c>
      <c r="V8004" t="s">
        <v>16238</v>
      </c>
      <c r="W8004">
        <v>0.4</v>
      </c>
      <c r="X8004">
        <v>0.4</v>
      </c>
      <c r="Y8004">
        <v>0</v>
      </c>
      <c r="Z8004" t="s">
        <v>17150</v>
      </c>
      <c r="AA8004" t="s">
        <v>17151</v>
      </c>
    </row>
    <row r="8005" spans="1:27" x14ac:dyDescent="0.35">
      <c r="A8005" t="s">
        <v>38605</v>
      </c>
      <c r="B8005" t="s">
        <v>38606</v>
      </c>
      <c r="C8005" t="s">
        <v>38607</v>
      </c>
      <c r="D8005" t="s">
        <v>38608</v>
      </c>
      <c r="E8005" t="s">
        <v>38609</v>
      </c>
      <c r="F8005" t="s">
        <v>38610</v>
      </c>
      <c r="G8005" t="s">
        <v>17076</v>
      </c>
      <c r="H8005" t="s">
        <v>38544</v>
      </c>
      <c r="I8005">
        <v>59.405618259999997</v>
      </c>
      <c r="J8005">
        <v>10.695387029999999</v>
      </c>
      <c r="K8005" t="s">
        <v>38611</v>
      </c>
      <c r="L8005" t="s">
        <v>114</v>
      </c>
      <c r="M8005" t="s">
        <v>37</v>
      </c>
      <c r="N8005" t="s">
        <v>245</v>
      </c>
      <c r="O8005" t="s">
        <v>39</v>
      </c>
      <c r="P8005" t="s">
        <v>38612</v>
      </c>
      <c r="Q8005">
        <v>35</v>
      </c>
      <c r="R8005">
        <v>0</v>
      </c>
      <c r="S8005">
        <v>0</v>
      </c>
      <c r="T8005">
        <v>0</v>
      </c>
      <c r="U8005">
        <v>35</v>
      </c>
      <c r="V8005" t="s">
        <v>16238</v>
      </c>
      <c r="W8005">
        <v>0</v>
      </c>
      <c r="X8005">
        <v>0</v>
      </c>
      <c r="Y8005">
        <v>35</v>
      </c>
      <c r="Z8005" t="s">
        <v>17080</v>
      </c>
      <c r="AA8005" t="s">
        <v>17081</v>
      </c>
    </row>
    <row r="8006" spans="1:27" x14ac:dyDescent="0.35">
      <c r="A8006" t="s">
        <v>22891</v>
      </c>
      <c r="B8006" t="s">
        <v>22892</v>
      </c>
      <c r="C8006" t="s">
        <v>22893</v>
      </c>
      <c r="D8006" t="s">
        <v>22894</v>
      </c>
      <c r="E8006" t="s">
        <v>22895</v>
      </c>
      <c r="F8006" t="s">
        <v>17500</v>
      </c>
      <c r="G8006" t="s">
        <v>17147</v>
      </c>
      <c r="H8006" t="s">
        <v>3013</v>
      </c>
      <c r="I8006">
        <v>59.405887999999997</v>
      </c>
      <c r="J8006">
        <v>17.953769999999999</v>
      </c>
      <c r="K8006" t="s">
        <v>22896</v>
      </c>
      <c r="L8006" t="s">
        <v>624</v>
      </c>
      <c r="M8006" t="s">
        <v>323</v>
      </c>
      <c r="N8006" t="s">
        <v>1542</v>
      </c>
      <c r="O8006" t="s">
        <v>39</v>
      </c>
      <c r="P8006" t="s">
        <v>114</v>
      </c>
      <c r="Q8006">
        <v>0.2</v>
      </c>
      <c r="R8006">
        <v>0.2</v>
      </c>
      <c r="S8006">
        <v>0</v>
      </c>
      <c r="T8006">
        <v>0</v>
      </c>
      <c r="U8006">
        <v>0</v>
      </c>
      <c r="V8006" t="s">
        <v>16238</v>
      </c>
      <c r="W8006">
        <v>0.2</v>
      </c>
      <c r="X8006">
        <v>0.2</v>
      </c>
      <c r="Y8006">
        <v>0</v>
      </c>
      <c r="Z8006" t="s">
        <v>17150</v>
      </c>
      <c r="AA8006" t="s">
        <v>17151</v>
      </c>
    </row>
    <row r="8007" spans="1:27" x14ac:dyDescent="0.35">
      <c r="A8007" t="s">
        <v>22924</v>
      </c>
      <c r="B8007" t="s">
        <v>22925</v>
      </c>
      <c r="C8007" t="s">
        <v>22926</v>
      </c>
      <c r="D8007" t="s">
        <v>22927</v>
      </c>
      <c r="E8007" t="s">
        <v>22928</v>
      </c>
      <c r="F8007" t="s">
        <v>22929</v>
      </c>
      <c r="G8007" t="s">
        <v>17147</v>
      </c>
      <c r="H8007" t="s">
        <v>18295</v>
      </c>
      <c r="I8007">
        <v>59.407418999999997</v>
      </c>
      <c r="J8007">
        <v>17.834022000000001</v>
      </c>
      <c r="K8007" t="s">
        <v>22930</v>
      </c>
      <c r="L8007" t="s">
        <v>624</v>
      </c>
      <c r="M8007" t="s">
        <v>323</v>
      </c>
      <c r="N8007" t="s">
        <v>1542</v>
      </c>
      <c r="O8007" t="s">
        <v>39</v>
      </c>
      <c r="P8007" t="s">
        <v>114</v>
      </c>
      <c r="Q8007">
        <v>0.5</v>
      </c>
      <c r="R8007">
        <v>0.5</v>
      </c>
      <c r="S8007">
        <v>0</v>
      </c>
      <c r="T8007">
        <v>0</v>
      </c>
      <c r="U8007">
        <v>0</v>
      </c>
      <c r="V8007" t="s">
        <v>16238</v>
      </c>
      <c r="W8007">
        <v>0.5</v>
      </c>
      <c r="X8007">
        <v>0.5</v>
      </c>
      <c r="Y8007">
        <v>0</v>
      </c>
      <c r="Z8007" t="s">
        <v>17150</v>
      </c>
      <c r="AA8007" t="s">
        <v>17151</v>
      </c>
    </row>
    <row r="8008" spans="1:27" x14ac:dyDescent="0.35">
      <c r="A8008" t="s">
        <v>23385</v>
      </c>
      <c r="B8008" t="s">
        <v>23386</v>
      </c>
      <c r="C8008" t="s">
        <v>23387</v>
      </c>
      <c r="D8008" t="s">
        <v>23388</v>
      </c>
      <c r="E8008" t="s">
        <v>23389</v>
      </c>
      <c r="F8008" t="s">
        <v>17500</v>
      </c>
      <c r="G8008" t="s">
        <v>17147</v>
      </c>
      <c r="H8008" t="s">
        <v>23390</v>
      </c>
      <c r="I8008">
        <v>59.409190000000002</v>
      </c>
      <c r="J8008">
        <v>17.949169000000001</v>
      </c>
      <c r="K8008" t="s">
        <v>23391</v>
      </c>
      <c r="L8008" t="s">
        <v>147</v>
      </c>
      <c r="M8008" t="s">
        <v>37</v>
      </c>
      <c r="N8008" t="s">
        <v>51</v>
      </c>
      <c r="O8008" t="s">
        <v>39</v>
      </c>
      <c r="P8008" t="s">
        <v>23392</v>
      </c>
      <c r="Q8008">
        <v>2</v>
      </c>
      <c r="R8008">
        <v>2</v>
      </c>
      <c r="S8008">
        <v>0</v>
      </c>
      <c r="T8008">
        <v>0</v>
      </c>
      <c r="U8008">
        <v>0</v>
      </c>
      <c r="V8008" t="s">
        <v>16238</v>
      </c>
      <c r="W8008">
        <v>2</v>
      </c>
      <c r="X8008">
        <v>2</v>
      </c>
      <c r="Y8008">
        <v>0</v>
      </c>
      <c r="Z8008" t="s">
        <v>17150</v>
      </c>
      <c r="AA8008" t="s">
        <v>17151</v>
      </c>
    </row>
    <row r="8009" spans="1:27" x14ac:dyDescent="0.35">
      <c r="A8009" t="s">
        <v>22884</v>
      </c>
      <c r="B8009" t="s">
        <v>22885</v>
      </c>
      <c r="C8009" t="s">
        <v>22886</v>
      </c>
      <c r="D8009" t="s">
        <v>22887</v>
      </c>
      <c r="E8009" t="s">
        <v>22888</v>
      </c>
      <c r="F8009" t="s">
        <v>17500</v>
      </c>
      <c r="G8009" t="s">
        <v>17147</v>
      </c>
      <c r="H8009" t="s">
        <v>16375</v>
      </c>
      <c r="I8009">
        <v>59.415581000000003</v>
      </c>
      <c r="J8009">
        <v>17.929417000000001</v>
      </c>
      <c r="K8009" t="s">
        <v>22889</v>
      </c>
      <c r="L8009" t="s">
        <v>1794</v>
      </c>
      <c r="M8009" t="s">
        <v>37</v>
      </c>
      <c r="N8009" t="s">
        <v>38</v>
      </c>
      <c r="O8009" t="s">
        <v>39</v>
      </c>
      <c r="P8009" t="s">
        <v>22890</v>
      </c>
      <c r="Q8009">
        <v>12</v>
      </c>
      <c r="R8009">
        <v>12</v>
      </c>
      <c r="S8009">
        <v>0</v>
      </c>
      <c r="T8009">
        <v>0</v>
      </c>
      <c r="U8009">
        <v>0</v>
      </c>
      <c r="V8009" t="s">
        <v>16238</v>
      </c>
      <c r="W8009">
        <v>12</v>
      </c>
      <c r="X8009">
        <v>12</v>
      </c>
      <c r="Y8009">
        <v>0</v>
      </c>
      <c r="Z8009" t="s">
        <v>17150</v>
      </c>
      <c r="AA8009" t="s">
        <v>17151</v>
      </c>
    </row>
    <row r="8010" spans="1:27" x14ac:dyDescent="0.35">
      <c r="A8010" t="s">
        <v>35280</v>
      </c>
      <c r="B8010" t="s">
        <v>35281</v>
      </c>
      <c r="C8010" t="s">
        <v>35282</v>
      </c>
      <c r="D8010" t="s">
        <v>35283</v>
      </c>
      <c r="E8010" t="s">
        <v>35284</v>
      </c>
      <c r="F8010" t="s">
        <v>17500</v>
      </c>
      <c r="G8010" t="s">
        <v>17147</v>
      </c>
      <c r="H8010" t="s">
        <v>16375</v>
      </c>
      <c r="I8010">
        <v>59.420623939999999</v>
      </c>
      <c r="J8010">
        <v>17.918965249999999</v>
      </c>
      <c r="K8010" t="s">
        <v>35285</v>
      </c>
      <c r="L8010" t="s">
        <v>114</v>
      </c>
      <c r="M8010" t="s">
        <v>37</v>
      </c>
      <c r="N8010" t="s">
        <v>38</v>
      </c>
      <c r="O8010" t="s">
        <v>39</v>
      </c>
      <c r="P8010" t="s">
        <v>35286</v>
      </c>
      <c r="Q8010">
        <v>30</v>
      </c>
      <c r="R8010">
        <v>0</v>
      </c>
      <c r="S8010">
        <v>0</v>
      </c>
      <c r="T8010">
        <v>30</v>
      </c>
      <c r="U8010">
        <v>0</v>
      </c>
      <c r="V8010" t="s">
        <v>16238</v>
      </c>
      <c r="W8010">
        <v>0</v>
      </c>
      <c r="X8010">
        <v>30</v>
      </c>
      <c r="Y8010">
        <v>0</v>
      </c>
      <c r="Z8010" t="s">
        <v>17150</v>
      </c>
      <c r="AA8010" t="s">
        <v>17151</v>
      </c>
    </row>
    <row r="8011" spans="1:27" x14ac:dyDescent="0.35">
      <c r="A8011" t="s">
        <v>21602</v>
      </c>
      <c r="B8011" t="s">
        <v>21603</v>
      </c>
      <c r="C8011" t="s">
        <v>21604</v>
      </c>
      <c r="D8011" t="s">
        <v>30</v>
      </c>
      <c r="E8011" t="s">
        <v>21605</v>
      </c>
      <c r="F8011" t="s">
        <v>17500</v>
      </c>
      <c r="G8011" t="s">
        <v>17147</v>
      </c>
      <c r="H8011" t="s">
        <v>1891</v>
      </c>
      <c r="I8011">
        <v>59.420949999999998</v>
      </c>
      <c r="J8011">
        <v>17.914617</v>
      </c>
      <c r="K8011" t="s">
        <v>21606</v>
      </c>
      <c r="L8011" t="s">
        <v>274</v>
      </c>
      <c r="M8011" t="s">
        <v>37</v>
      </c>
      <c r="N8011" t="s">
        <v>51</v>
      </c>
      <c r="O8011" t="s">
        <v>39</v>
      </c>
      <c r="P8011" t="s">
        <v>21607</v>
      </c>
      <c r="Q8011">
        <v>3.6</v>
      </c>
      <c r="R8011">
        <v>3.6</v>
      </c>
      <c r="S8011">
        <v>0</v>
      </c>
      <c r="T8011">
        <v>0</v>
      </c>
      <c r="U8011">
        <v>0</v>
      </c>
      <c r="V8011" t="s">
        <v>16238</v>
      </c>
      <c r="W8011">
        <v>3.6</v>
      </c>
      <c r="X8011">
        <v>3.6</v>
      </c>
      <c r="Y8011">
        <v>0</v>
      </c>
      <c r="Z8011" t="s">
        <v>17150</v>
      </c>
      <c r="AA8011" t="s">
        <v>17151</v>
      </c>
    </row>
    <row r="8012" spans="1:27" x14ac:dyDescent="0.35">
      <c r="A8012" t="s">
        <v>19693</v>
      </c>
      <c r="B8012" t="s">
        <v>19694</v>
      </c>
      <c r="C8012" t="s">
        <v>19695</v>
      </c>
      <c r="D8012" t="s">
        <v>30</v>
      </c>
      <c r="E8012" t="s">
        <v>19696</v>
      </c>
      <c r="F8012" t="s">
        <v>17500</v>
      </c>
      <c r="G8012" t="s">
        <v>17147</v>
      </c>
      <c r="H8012" t="s">
        <v>1891</v>
      </c>
      <c r="I8012">
        <v>59.421469000000002</v>
      </c>
      <c r="J8012">
        <v>17.917583</v>
      </c>
      <c r="K8012" t="s">
        <v>19635</v>
      </c>
      <c r="L8012" t="s">
        <v>1118</v>
      </c>
      <c r="M8012" t="s">
        <v>37</v>
      </c>
      <c r="N8012" t="s">
        <v>51</v>
      </c>
      <c r="O8012" t="s">
        <v>39</v>
      </c>
      <c r="P8012" t="s">
        <v>19636</v>
      </c>
      <c r="Q8012">
        <v>1.8</v>
      </c>
      <c r="R8012">
        <v>1.8</v>
      </c>
      <c r="S8012">
        <v>0</v>
      </c>
      <c r="T8012">
        <v>0</v>
      </c>
      <c r="U8012">
        <v>0</v>
      </c>
      <c r="V8012" t="s">
        <v>16238</v>
      </c>
      <c r="W8012">
        <v>1.8</v>
      </c>
      <c r="X8012">
        <v>1.8</v>
      </c>
      <c r="Y8012">
        <v>0</v>
      </c>
      <c r="Z8012" t="s">
        <v>17150</v>
      </c>
      <c r="AA8012" t="s">
        <v>17151</v>
      </c>
    </row>
    <row r="8013" spans="1:27" x14ac:dyDescent="0.35">
      <c r="A8013" t="s">
        <v>19790</v>
      </c>
      <c r="B8013" t="s">
        <v>19791</v>
      </c>
      <c r="C8013" t="s">
        <v>19792</v>
      </c>
      <c r="D8013" t="s">
        <v>30</v>
      </c>
      <c r="E8013" t="s">
        <v>19793</v>
      </c>
      <c r="F8013" t="s">
        <v>17500</v>
      </c>
      <c r="G8013" t="s">
        <v>17147</v>
      </c>
      <c r="H8013" t="s">
        <v>1891</v>
      </c>
      <c r="I8013">
        <v>59.421703999999998</v>
      </c>
      <c r="J8013">
        <v>17.916746</v>
      </c>
      <c r="K8013" t="s">
        <v>19635</v>
      </c>
      <c r="L8013" t="s">
        <v>889</v>
      </c>
      <c r="M8013" t="s">
        <v>37</v>
      </c>
      <c r="N8013" t="s">
        <v>51</v>
      </c>
      <c r="O8013" t="s">
        <v>39</v>
      </c>
      <c r="P8013" t="s">
        <v>19636</v>
      </c>
      <c r="Q8013">
        <v>1.5</v>
      </c>
      <c r="R8013">
        <v>1.5</v>
      </c>
      <c r="S8013">
        <v>0</v>
      </c>
      <c r="T8013">
        <v>0</v>
      </c>
      <c r="U8013">
        <v>0</v>
      </c>
      <c r="V8013" t="s">
        <v>16238</v>
      </c>
      <c r="W8013">
        <v>1.5</v>
      </c>
      <c r="X8013">
        <v>1.5</v>
      </c>
      <c r="Y8013">
        <v>0</v>
      </c>
      <c r="Z8013" t="s">
        <v>17150</v>
      </c>
      <c r="AA8013" t="s">
        <v>17151</v>
      </c>
    </row>
    <row r="8014" spans="1:27" x14ac:dyDescent="0.35">
      <c r="A8014" t="s">
        <v>20166</v>
      </c>
      <c r="B8014" t="s">
        <v>20167</v>
      </c>
      <c r="C8014" t="s">
        <v>20168</v>
      </c>
      <c r="D8014" t="s">
        <v>30</v>
      </c>
      <c r="E8014" t="s">
        <v>20169</v>
      </c>
      <c r="F8014" t="s">
        <v>17500</v>
      </c>
      <c r="G8014" t="s">
        <v>17147</v>
      </c>
      <c r="H8014" t="s">
        <v>1891</v>
      </c>
      <c r="I8014">
        <v>59.421754999999997</v>
      </c>
      <c r="J8014">
        <v>17.917396</v>
      </c>
      <c r="K8014" t="s">
        <v>19635</v>
      </c>
      <c r="L8014" t="s">
        <v>447</v>
      </c>
      <c r="M8014" t="s">
        <v>37</v>
      </c>
      <c r="N8014" t="s">
        <v>51</v>
      </c>
      <c r="O8014" t="s">
        <v>39</v>
      </c>
      <c r="P8014" t="s">
        <v>19636</v>
      </c>
      <c r="Q8014">
        <v>3.5</v>
      </c>
      <c r="R8014">
        <v>3.5</v>
      </c>
      <c r="S8014">
        <v>0</v>
      </c>
      <c r="T8014">
        <v>0</v>
      </c>
      <c r="U8014">
        <v>0</v>
      </c>
      <c r="V8014" t="s">
        <v>16238</v>
      </c>
      <c r="W8014">
        <v>3.5</v>
      </c>
      <c r="X8014">
        <v>3.5</v>
      </c>
      <c r="Y8014">
        <v>0</v>
      </c>
      <c r="Z8014" t="s">
        <v>17150</v>
      </c>
      <c r="AA8014" t="s">
        <v>17151</v>
      </c>
    </row>
    <row r="8015" spans="1:27" x14ac:dyDescent="0.35">
      <c r="A8015" t="s">
        <v>19631</v>
      </c>
      <c r="B8015" t="s">
        <v>19632</v>
      </c>
      <c r="C8015" t="s">
        <v>19633</v>
      </c>
      <c r="D8015" t="s">
        <v>30</v>
      </c>
      <c r="E8015" t="s">
        <v>19634</v>
      </c>
      <c r="F8015" t="s">
        <v>17500</v>
      </c>
      <c r="G8015" t="s">
        <v>17147</v>
      </c>
      <c r="H8015" t="s">
        <v>1891</v>
      </c>
      <c r="I8015">
        <v>59.421968</v>
      </c>
      <c r="J8015">
        <v>17.917556999999999</v>
      </c>
      <c r="K8015" t="s">
        <v>19635</v>
      </c>
      <c r="L8015" t="s">
        <v>113</v>
      </c>
      <c r="M8015" t="s">
        <v>37</v>
      </c>
      <c r="N8015" t="s">
        <v>51</v>
      </c>
      <c r="O8015" t="s">
        <v>39</v>
      </c>
      <c r="P8015" t="s">
        <v>19636</v>
      </c>
      <c r="Q8015">
        <v>1.8</v>
      </c>
      <c r="R8015">
        <v>1.8</v>
      </c>
      <c r="S8015">
        <v>0</v>
      </c>
      <c r="T8015">
        <v>0</v>
      </c>
      <c r="U8015">
        <v>0</v>
      </c>
      <c r="V8015" t="s">
        <v>16238</v>
      </c>
      <c r="W8015">
        <v>1.8</v>
      </c>
      <c r="X8015">
        <v>1.8</v>
      </c>
      <c r="Y8015">
        <v>0</v>
      </c>
      <c r="Z8015" t="s">
        <v>17150</v>
      </c>
      <c r="AA8015" t="s">
        <v>17151</v>
      </c>
    </row>
    <row r="8016" spans="1:27" x14ac:dyDescent="0.35">
      <c r="A8016" t="s">
        <v>19785</v>
      </c>
      <c r="B8016" t="s">
        <v>19786</v>
      </c>
      <c r="C8016" t="s">
        <v>19787</v>
      </c>
      <c r="D8016" t="s">
        <v>30</v>
      </c>
      <c r="E8016" t="s">
        <v>19788</v>
      </c>
      <c r="F8016" t="s">
        <v>17500</v>
      </c>
      <c r="G8016" t="s">
        <v>17147</v>
      </c>
      <c r="H8016" t="s">
        <v>1891</v>
      </c>
      <c r="I8016">
        <v>59.422637000000002</v>
      </c>
      <c r="J8016">
        <v>17.917432999999999</v>
      </c>
      <c r="K8016" t="s">
        <v>19789</v>
      </c>
      <c r="L8016" t="s">
        <v>1034</v>
      </c>
      <c r="M8016" t="s">
        <v>37</v>
      </c>
      <c r="N8016" t="s">
        <v>51</v>
      </c>
      <c r="O8016" t="s">
        <v>39</v>
      </c>
      <c r="P8016" t="s">
        <v>19636</v>
      </c>
      <c r="Q8016">
        <v>2.9</v>
      </c>
      <c r="R8016">
        <v>2.9</v>
      </c>
      <c r="S8016">
        <v>0</v>
      </c>
      <c r="T8016">
        <v>0</v>
      </c>
      <c r="U8016">
        <v>0</v>
      </c>
      <c r="V8016" t="s">
        <v>16238</v>
      </c>
      <c r="W8016">
        <v>2.9</v>
      </c>
      <c r="X8016">
        <v>2.9</v>
      </c>
      <c r="Y8016">
        <v>0</v>
      </c>
      <c r="Z8016" t="s">
        <v>17150</v>
      </c>
      <c r="AA8016" t="s">
        <v>17151</v>
      </c>
    </row>
    <row r="8017" spans="1:27" x14ac:dyDescent="0.35">
      <c r="A8017" t="s">
        <v>23316</v>
      </c>
      <c r="B8017" t="s">
        <v>23317</v>
      </c>
      <c r="C8017" t="s">
        <v>23318</v>
      </c>
      <c r="D8017" t="s">
        <v>23319</v>
      </c>
      <c r="E8017" t="s">
        <v>4441</v>
      </c>
      <c r="F8017" t="s">
        <v>23121</v>
      </c>
      <c r="G8017" t="s">
        <v>19839</v>
      </c>
      <c r="H8017" t="s">
        <v>23320</v>
      </c>
      <c r="I8017">
        <v>59.429335000000002</v>
      </c>
      <c r="J8017">
        <v>24.731178</v>
      </c>
      <c r="K8017" t="s">
        <v>23321</v>
      </c>
      <c r="L8017" t="s">
        <v>601</v>
      </c>
      <c r="M8017" t="s">
        <v>37</v>
      </c>
      <c r="N8017" t="s">
        <v>51</v>
      </c>
      <c r="O8017" t="s">
        <v>39</v>
      </c>
      <c r="P8017" t="s">
        <v>23322</v>
      </c>
      <c r="Q8017">
        <v>0.15</v>
      </c>
      <c r="R8017">
        <v>0.15</v>
      </c>
      <c r="S8017">
        <v>0</v>
      </c>
      <c r="T8017">
        <v>0</v>
      </c>
      <c r="U8017">
        <v>0</v>
      </c>
      <c r="V8017" t="s">
        <v>16238</v>
      </c>
      <c r="W8017">
        <v>0.15</v>
      </c>
      <c r="X8017">
        <v>0.15</v>
      </c>
      <c r="Y8017">
        <v>0</v>
      </c>
      <c r="Z8017" t="s">
        <v>19843</v>
      </c>
      <c r="AA8017" t="s">
        <v>19844</v>
      </c>
    </row>
    <row r="8018" spans="1:27" x14ac:dyDescent="0.35">
      <c r="A8018" t="s">
        <v>30475</v>
      </c>
      <c r="B8018" t="s">
        <v>30476</v>
      </c>
      <c r="C8018" t="s">
        <v>30477</v>
      </c>
      <c r="D8018" t="s">
        <v>30478</v>
      </c>
      <c r="E8018" t="s">
        <v>30479</v>
      </c>
      <c r="F8018" t="s">
        <v>23121</v>
      </c>
      <c r="G8018" t="s">
        <v>19839</v>
      </c>
      <c r="H8018" t="s">
        <v>23184</v>
      </c>
      <c r="I8018">
        <v>59.429917760000002</v>
      </c>
      <c r="J8018">
        <v>24.849659089999999</v>
      </c>
      <c r="K8018" t="s">
        <v>30480</v>
      </c>
      <c r="L8018" t="s">
        <v>1779</v>
      </c>
      <c r="M8018" t="s">
        <v>37</v>
      </c>
      <c r="N8018" t="s">
        <v>51</v>
      </c>
      <c r="O8018" t="s">
        <v>39</v>
      </c>
      <c r="P8018" t="s">
        <v>30481</v>
      </c>
      <c r="Q8018">
        <v>0.3</v>
      </c>
      <c r="R8018">
        <v>0.3</v>
      </c>
      <c r="S8018">
        <v>0</v>
      </c>
      <c r="T8018">
        <v>0</v>
      </c>
      <c r="U8018">
        <v>0</v>
      </c>
      <c r="V8018" t="s">
        <v>16238</v>
      </c>
      <c r="W8018">
        <v>0.3</v>
      </c>
      <c r="X8018">
        <v>0.3</v>
      </c>
      <c r="Y8018">
        <v>0</v>
      </c>
      <c r="Z8018" t="s">
        <v>19843</v>
      </c>
      <c r="AA8018" t="s">
        <v>19844</v>
      </c>
    </row>
    <row r="8019" spans="1:27" x14ac:dyDescent="0.35">
      <c r="A8019" t="s">
        <v>23132</v>
      </c>
      <c r="B8019" t="s">
        <v>23133</v>
      </c>
      <c r="C8019" t="s">
        <v>23134</v>
      </c>
      <c r="D8019" t="s">
        <v>30</v>
      </c>
      <c r="E8019" t="s">
        <v>2817</v>
      </c>
      <c r="F8019" t="s">
        <v>23121</v>
      </c>
      <c r="G8019" t="s">
        <v>19839</v>
      </c>
      <c r="H8019" t="s">
        <v>2112</v>
      </c>
      <c r="I8019">
        <v>59.437438999999998</v>
      </c>
      <c r="J8019">
        <v>24.708333</v>
      </c>
      <c r="K8019" t="s">
        <v>23135</v>
      </c>
      <c r="L8019" t="s">
        <v>1336</v>
      </c>
      <c r="M8019" t="s">
        <v>323</v>
      </c>
      <c r="N8019" t="s">
        <v>1542</v>
      </c>
      <c r="O8019" t="s">
        <v>39</v>
      </c>
      <c r="P8019" t="s">
        <v>23136</v>
      </c>
      <c r="Q8019">
        <v>0.35</v>
      </c>
      <c r="R8019">
        <v>0.35</v>
      </c>
      <c r="S8019">
        <v>0</v>
      </c>
      <c r="T8019">
        <v>0</v>
      </c>
      <c r="U8019">
        <v>0</v>
      </c>
      <c r="V8019" t="s">
        <v>16238</v>
      </c>
      <c r="W8019">
        <v>0.35</v>
      </c>
      <c r="X8019">
        <v>0.35</v>
      </c>
      <c r="Y8019">
        <v>0</v>
      </c>
      <c r="Z8019" t="s">
        <v>19843</v>
      </c>
      <c r="AA8019" t="s">
        <v>19844</v>
      </c>
    </row>
    <row r="8020" spans="1:27" x14ac:dyDescent="0.35">
      <c r="A8020" t="s">
        <v>33084</v>
      </c>
      <c r="B8020" t="s">
        <v>33085</v>
      </c>
      <c r="C8020" t="s">
        <v>33086</v>
      </c>
      <c r="D8020" t="s">
        <v>33087</v>
      </c>
      <c r="E8020" t="s">
        <v>33088</v>
      </c>
      <c r="F8020" t="s">
        <v>23048</v>
      </c>
      <c r="G8020" t="s">
        <v>17147</v>
      </c>
      <c r="H8020" t="s">
        <v>33089</v>
      </c>
      <c r="I8020">
        <v>59.43961505</v>
      </c>
      <c r="J8020">
        <v>17.930183580000001</v>
      </c>
      <c r="K8020" t="s">
        <v>33090</v>
      </c>
      <c r="L8020" t="s">
        <v>3868</v>
      </c>
      <c r="M8020" t="s">
        <v>37</v>
      </c>
      <c r="N8020" t="s">
        <v>51</v>
      </c>
      <c r="O8020" t="s">
        <v>39</v>
      </c>
      <c r="P8020" t="s">
        <v>114</v>
      </c>
      <c r="Q8020">
        <v>0.2</v>
      </c>
      <c r="R8020">
        <v>0.2</v>
      </c>
      <c r="S8020">
        <v>0</v>
      </c>
      <c r="T8020">
        <v>0</v>
      </c>
      <c r="U8020">
        <v>0</v>
      </c>
      <c r="V8020" t="s">
        <v>16238</v>
      </c>
      <c r="W8020">
        <v>0.2</v>
      </c>
      <c r="X8020">
        <v>0.2</v>
      </c>
      <c r="Y8020">
        <v>0</v>
      </c>
      <c r="Z8020" t="s">
        <v>17150</v>
      </c>
      <c r="AA8020" t="s">
        <v>17151</v>
      </c>
    </row>
    <row r="8021" spans="1:27" x14ac:dyDescent="0.35">
      <c r="A8021" t="s">
        <v>34505</v>
      </c>
      <c r="B8021" t="s">
        <v>34506</v>
      </c>
      <c r="C8021" t="s">
        <v>34507</v>
      </c>
      <c r="D8021" t="s">
        <v>34508</v>
      </c>
      <c r="E8021" t="s">
        <v>34509</v>
      </c>
      <c r="F8021" t="s">
        <v>23048</v>
      </c>
      <c r="G8021" t="s">
        <v>17147</v>
      </c>
      <c r="H8021" t="s">
        <v>22820</v>
      </c>
      <c r="I8021">
        <v>59.447823200000002</v>
      </c>
      <c r="J8021">
        <v>17.955455449999999</v>
      </c>
      <c r="K8021" t="s">
        <v>34510</v>
      </c>
      <c r="L8021" t="s">
        <v>114</v>
      </c>
      <c r="M8021" t="s">
        <v>37</v>
      </c>
      <c r="N8021" t="s">
        <v>38</v>
      </c>
      <c r="O8021" t="s">
        <v>39</v>
      </c>
      <c r="P8021" t="s">
        <v>34511</v>
      </c>
      <c r="Q8021">
        <v>28</v>
      </c>
      <c r="R8021">
        <v>0</v>
      </c>
      <c r="S8021">
        <v>0</v>
      </c>
      <c r="T8021">
        <v>28</v>
      </c>
      <c r="U8021">
        <v>0</v>
      </c>
      <c r="V8021" t="s">
        <v>16238</v>
      </c>
      <c r="W8021">
        <v>0</v>
      </c>
      <c r="X8021">
        <v>28</v>
      </c>
      <c r="Y8021">
        <v>0</v>
      </c>
      <c r="Z8021" t="s">
        <v>17150</v>
      </c>
      <c r="AA8021" t="s">
        <v>17151</v>
      </c>
    </row>
    <row r="8022" spans="1:27" x14ac:dyDescent="0.35">
      <c r="A8022" t="s">
        <v>23043</v>
      </c>
      <c r="B8022" t="s">
        <v>23044</v>
      </c>
      <c r="C8022" t="s">
        <v>23045</v>
      </c>
      <c r="D8022" t="s">
        <v>23046</v>
      </c>
      <c r="E8022" t="s">
        <v>23047</v>
      </c>
      <c r="F8022" t="s">
        <v>23048</v>
      </c>
      <c r="G8022" t="s">
        <v>17147</v>
      </c>
      <c r="H8022" t="s">
        <v>22820</v>
      </c>
      <c r="I8022">
        <v>59.448599000000002</v>
      </c>
      <c r="J8022">
        <v>17.956551999999999</v>
      </c>
      <c r="K8022" t="s">
        <v>23049</v>
      </c>
      <c r="L8022" t="s">
        <v>1118</v>
      </c>
      <c r="M8022" t="s">
        <v>37</v>
      </c>
      <c r="N8022" t="s">
        <v>51</v>
      </c>
      <c r="O8022" t="s">
        <v>39</v>
      </c>
      <c r="P8022" t="s">
        <v>23050</v>
      </c>
      <c r="Q8022">
        <v>4.5</v>
      </c>
      <c r="R8022">
        <v>4.5</v>
      </c>
      <c r="S8022">
        <v>0</v>
      </c>
      <c r="T8022">
        <v>0</v>
      </c>
      <c r="U8022">
        <v>0</v>
      </c>
      <c r="V8022" t="s">
        <v>16238</v>
      </c>
      <c r="W8022">
        <v>4.5</v>
      </c>
      <c r="X8022">
        <v>4.5</v>
      </c>
      <c r="Y8022">
        <v>0</v>
      </c>
      <c r="Z8022" t="s">
        <v>17150</v>
      </c>
      <c r="AA8022" t="s">
        <v>17151</v>
      </c>
    </row>
    <row r="8023" spans="1:27" x14ac:dyDescent="0.35">
      <c r="A8023" t="s">
        <v>30200</v>
      </c>
      <c r="B8023" t="s">
        <v>30201</v>
      </c>
      <c r="C8023" t="s">
        <v>30202</v>
      </c>
      <c r="D8023" t="s">
        <v>30203</v>
      </c>
      <c r="E8023" t="s">
        <v>30204</v>
      </c>
      <c r="F8023" t="s">
        <v>30205</v>
      </c>
      <c r="G8023" t="s">
        <v>19839</v>
      </c>
      <c r="H8023" t="s">
        <v>19012</v>
      </c>
      <c r="I8023">
        <v>59.453767499999998</v>
      </c>
      <c r="J8023">
        <v>24.934221319999999</v>
      </c>
      <c r="K8023" t="s">
        <v>30206</v>
      </c>
      <c r="L8023" t="s">
        <v>114</v>
      </c>
      <c r="M8023" t="s">
        <v>37</v>
      </c>
      <c r="N8023" t="s">
        <v>51</v>
      </c>
      <c r="O8023" t="s">
        <v>39</v>
      </c>
      <c r="P8023" t="s">
        <v>30207</v>
      </c>
      <c r="Q8023">
        <v>1</v>
      </c>
      <c r="R8023">
        <v>0</v>
      </c>
      <c r="S8023">
        <v>0</v>
      </c>
      <c r="T8023">
        <v>0</v>
      </c>
      <c r="U8023">
        <v>1</v>
      </c>
      <c r="V8023" t="s">
        <v>16238</v>
      </c>
      <c r="W8023">
        <v>0</v>
      </c>
      <c r="X8023">
        <v>0</v>
      </c>
      <c r="Y8023">
        <v>1</v>
      </c>
      <c r="Z8023" t="s">
        <v>19843</v>
      </c>
      <c r="AA8023" t="s">
        <v>19844</v>
      </c>
    </row>
    <row r="8024" spans="1:27" x14ac:dyDescent="0.35">
      <c r="A8024" t="s">
        <v>23117</v>
      </c>
      <c r="B8024" t="s">
        <v>23118</v>
      </c>
      <c r="C8024" t="s">
        <v>23119</v>
      </c>
      <c r="D8024" t="s">
        <v>30</v>
      </c>
      <c r="E8024" t="s">
        <v>23120</v>
      </c>
      <c r="F8024" t="s">
        <v>23121</v>
      </c>
      <c r="G8024" t="s">
        <v>19839</v>
      </c>
      <c r="H8024" t="s">
        <v>23122</v>
      </c>
      <c r="I8024">
        <v>59.457462999999997</v>
      </c>
      <c r="J8024">
        <v>24.693080999999999</v>
      </c>
      <c r="K8024" t="s">
        <v>23123</v>
      </c>
      <c r="L8024" t="s">
        <v>1469</v>
      </c>
      <c r="M8024" t="s">
        <v>37</v>
      </c>
      <c r="N8024" t="s">
        <v>51</v>
      </c>
      <c r="O8024" t="s">
        <v>39</v>
      </c>
      <c r="P8024" t="s">
        <v>23124</v>
      </c>
      <c r="Q8024">
        <v>1.536</v>
      </c>
      <c r="R8024">
        <v>1.536</v>
      </c>
      <c r="S8024">
        <v>0</v>
      </c>
      <c r="T8024">
        <v>0</v>
      </c>
      <c r="U8024">
        <v>0</v>
      </c>
      <c r="V8024" t="s">
        <v>16238</v>
      </c>
      <c r="W8024">
        <v>1.536</v>
      </c>
      <c r="X8024">
        <v>1.536</v>
      </c>
      <c r="Y8024">
        <v>0</v>
      </c>
      <c r="Z8024" t="s">
        <v>19843</v>
      </c>
      <c r="AA8024" t="s">
        <v>19844</v>
      </c>
    </row>
    <row r="8025" spans="1:27" x14ac:dyDescent="0.35">
      <c r="A8025" t="s">
        <v>23179</v>
      </c>
      <c r="B8025" t="s">
        <v>23180</v>
      </c>
      <c r="C8025" t="s">
        <v>23181</v>
      </c>
      <c r="D8025" t="s">
        <v>23182</v>
      </c>
      <c r="E8025" t="s">
        <v>23183</v>
      </c>
      <c r="F8025" t="s">
        <v>23121</v>
      </c>
      <c r="G8025" t="s">
        <v>19839</v>
      </c>
      <c r="H8025" t="s">
        <v>23184</v>
      </c>
      <c r="I8025">
        <v>59.471139000000001</v>
      </c>
      <c r="J8025">
        <v>24.887395999999999</v>
      </c>
      <c r="K8025" t="s">
        <v>23185</v>
      </c>
      <c r="L8025" t="s">
        <v>281</v>
      </c>
      <c r="M8025" t="s">
        <v>37</v>
      </c>
      <c r="N8025" t="s">
        <v>51</v>
      </c>
      <c r="O8025" t="s">
        <v>39</v>
      </c>
      <c r="P8025" t="s">
        <v>23186</v>
      </c>
      <c r="Q8025">
        <v>0.3</v>
      </c>
      <c r="R8025">
        <v>0.3</v>
      </c>
      <c r="S8025">
        <v>0</v>
      </c>
      <c r="T8025">
        <v>0</v>
      </c>
      <c r="U8025">
        <v>0</v>
      </c>
      <c r="V8025" t="s">
        <v>16238</v>
      </c>
      <c r="W8025">
        <v>0.3</v>
      </c>
      <c r="X8025">
        <v>0.3</v>
      </c>
      <c r="Y8025">
        <v>0</v>
      </c>
      <c r="Z8025" t="s">
        <v>19843</v>
      </c>
      <c r="AA8025" t="s">
        <v>19844</v>
      </c>
    </row>
    <row r="8026" spans="1:27" x14ac:dyDescent="0.35">
      <c r="A8026" t="s">
        <v>37895</v>
      </c>
      <c r="B8026" t="s">
        <v>37896</v>
      </c>
      <c r="C8026" t="s">
        <v>37897</v>
      </c>
      <c r="D8026" t="s">
        <v>37898</v>
      </c>
      <c r="E8026" t="s">
        <v>37899</v>
      </c>
      <c r="F8026" t="s">
        <v>37900</v>
      </c>
      <c r="G8026" t="s">
        <v>17076</v>
      </c>
      <c r="H8026" t="s">
        <v>1076</v>
      </c>
      <c r="I8026">
        <v>59.499339710000001</v>
      </c>
      <c r="J8026">
        <v>10.80168619</v>
      </c>
      <c r="K8026" t="s">
        <v>37901</v>
      </c>
      <c r="L8026" t="s">
        <v>114</v>
      </c>
      <c r="M8026" t="s">
        <v>323</v>
      </c>
      <c r="N8026" t="s">
        <v>1078</v>
      </c>
      <c r="O8026" t="s">
        <v>39</v>
      </c>
      <c r="P8026" t="s">
        <v>37902</v>
      </c>
      <c r="Q8026" t="s">
        <v>114</v>
      </c>
      <c r="R8026" t="s">
        <v>114</v>
      </c>
      <c r="S8026" t="s">
        <v>114</v>
      </c>
      <c r="T8026" t="s">
        <v>114</v>
      </c>
      <c r="U8026" t="s">
        <v>114</v>
      </c>
      <c r="V8026" t="s">
        <v>16238</v>
      </c>
      <c r="W8026">
        <v>0</v>
      </c>
      <c r="X8026">
        <v>0</v>
      </c>
      <c r="Y8026">
        <v>0</v>
      </c>
      <c r="Z8026" t="s">
        <v>17080</v>
      </c>
      <c r="AA8026" t="s">
        <v>17081</v>
      </c>
    </row>
    <row r="8027" spans="1:27" x14ac:dyDescent="0.35">
      <c r="A8027" t="s">
        <v>17142</v>
      </c>
      <c r="B8027" t="s">
        <v>17143</v>
      </c>
      <c r="C8027" t="s">
        <v>17144</v>
      </c>
      <c r="D8027" t="s">
        <v>30</v>
      </c>
      <c r="E8027" t="s">
        <v>17145</v>
      </c>
      <c r="F8027" t="s">
        <v>17146</v>
      </c>
      <c r="G8027" t="s">
        <v>17147</v>
      </c>
      <c r="H8027" t="s">
        <v>17077</v>
      </c>
      <c r="I8027">
        <v>59.509892110000003</v>
      </c>
      <c r="J8027">
        <v>17.897046849999999</v>
      </c>
      <c r="K8027" t="s">
        <v>17148</v>
      </c>
      <c r="L8027" t="s">
        <v>415</v>
      </c>
      <c r="M8027" t="s">
        <v>37</v>
      </c>
      <c r="N8027" t="s">
        <v>51</v>
      </c>
      <c r="O8027" t="s">
        <v>39</v>
      </c>
      <c r="P8027" t="s">
        <v>17149</v>
      </c>
      <c r="Q8027">
        <v>13.2</v>
      </c>
      <c r="R8027">
        <v>13.2</v>
      </c>
      <c r="S8027">
        <v>0</v>
      </c>
      <c r="T8027">
        <v>0</v>
      </c>
      <c r="U8027">
        <v>0</v>
      </c>
      <c r="V8027" t="s">
        <v>16238</v>
      </c>
      <c r="W8027">
        <v>13.2</v>
      </c>
      <c r="X8027">
        <v>13.2</v>
      </c>
      <c r="Y8027">
        <v>0</v>
      </c>
      <c r="Z8027" t="s">
        <v>17150</v>
      </c>
      <c r="AA8027" t="s">
        <v>17151</v>
      </c>
    </row>
    <row r="8028" spans="1:27" x14ac:dyDescent="0.35">
      <c r="A8028" t="s">
        <v>37404</v>
      </c>
      <c r="B8028" t="s">
        <v>37405</v>
      </c>
      <c r="C8028" t="s">
        <v>37406</v>
      </c>
      <c r="D8028" t="s">
        <v>37407</v>
      </c>
      <c r="E8028" t="s">
        <v>37408</v>
      </c>
      <c r="F8028" t="s">
        <v>17146</v>
      </c>
      <c r="G8028" t="s">
        <v>17147</v>
      </c>
      <c r="H8028" t="s">
        <v>5890</v>
      </c>
      <c r="I8028">
        <v>59.511496710000003</v>
      </c>
      <c r="J8028">
        <v>17.89718263</v>
      </c>
      <c r="K8028" t="s">
        <v>17148</v>
      </c>
      <c r="L8028" t="s">
        <v>114</v>
      </c>
      <c r="M8028" t="s">
        <v>37</v>
      </c>
      <c r="N8028" t="s">
        <v>38</v>
      </c>
      <c r="O8028" t="s">
        <v>39</v>
      </c>
      <c r="P8028" t="s">
        <v>37409</v>
      </c>
      <c r="Q8028">
        <v>18</v>
      </c>
      <c r="R8028">
        <v>0</v>
      </c>
      <c r="S8028">
        <v>0</v>
      </c>
      <c r="T8028">
        <v>18</v>
      </c>
      <c r="U8028">
        <v>0</v>
      </c>
      <c r="V8028" t="s">
        <v>16238</v>
      </c>
      <c r="W8028">
        <v>0</v>
      </c>
      <c r="X8028">
        <v>18</v>
      </c>
      <c r="Y8028">
        <v>0</v>
      </c>
      <c r="Z8028" t="s">
        <v>17150</v>
      </c>
      <c r="AA8028" t="s">
        <v>17151</v>
      </c>
    </row>
    <row r="8029" spans="1:27" x14ac:dyDescent="0.35">
      <c r="A8029" t="s">
        <v>27696</v>
      </c>
      <c r="B8029" t="s">
        <v>27697</v>
      </c>
      <c r="C8029" t="s">
        <v>27698</v>
      </c>
      <c r="D8029" t="s">
        <v>30</v>
      </c>
      <c r="E8029" t="s">
        <v>19788</v>
      </c>
      <c r="F8029" t="s">
        <v>27699</v>
      </c>
      <c r="G8029" t="s">
        <v>17147</v>
      </c>
      <c r="H8029" t="s">
        <v>27700</v>
      </c>
      <c r="I8029">
        <v>59.514660480000003</v>
      </c>
      <c r="J8029">
        <v>18.077068199999999</v>
      </c>
      <c r="K8029" t="s">
        <v>27701</v>
      </c>
      <c r="L8029" t="s">
        <v>914</v>
      </c>
      <c r="M8029" t="s">
        <v>323</v>
      </c>
      <c r="N8029" t="s">
        <v>466</v>
      </c>
      <c r="O8029" t="s">
        <v>39</v>
      </c>
      <c r="P8029" t="s">
        <v>27702</v>
      </c>
      <c r="Q8029">
        <v>0.6</v>
      </c>
      <c r="R8029">
        <v>0.6</v>
      </c>
      <c r="S8029">
        <v>0</v>
      </c>
      <c r="T8029">
        <v>0</v>
      </c>
      <c r="U8029">
        <v>0</v>
      </c>
      <c r="V8029" t="s">
        <v>16238</v>
      </c>
      <c r="W8029">
        <v>0.6</v>
      </c>
      <c r="X8029">
        <v>0.6</v>
      </c>
      <c r="Y8029">
        <v>0</v>
      </c>
      <c r="Z8029" t="s">
        <v>17150</v>
      </c>
      <c r="AA8029" t="s">
        <v>17151</v>
      </c>
    </row>
    <row r="8030" spans="1:27" x14ac:dyDescent="0.35">
      <c r="A8030" t="s">
        <v>22179</v>
      </c>
      <c r="B8030" t="s">
        <v>22180</v>
      </c>
      <c r="C8030" t="s">
        <v>22181</v>
      </c>
      <c r="D8030" t="s">
        <v>22182</v>
      </c>
      <c r="E8030" t="s">
        <v>17500</v>
      </c>
      <c r="F8030" t="s">
        <v>22183</v>
      </c>
      <c r="G8030" t="s">
        <v>17147</v>
      </c>
      <c r="H8030" t="s">
        <v>22184</v>
      </c>
      <c r="I8030">
        <v>59.563443999999997</v>
      </c>
      <c r="J8030">
        <v>17.885453999999999</v>
      </c>
      <c r="K8030" t="s">
        <v>22185</v>
      </c>
      <c r="L8030" t="s">
        <v>415</v>
      </c>
      <c r="M8030" t="s">
        <v>323</v>
      </c>
      <c r="N8030" t="s">
        <v>1542</v>
      </c>
      <c r="O8030" t="s">
        <v>39</v>
      </c>
      <c r="P8030" t="s">
        <v>114</v>
      </c>
      <c r="Q8030">
        <v>9</v>
      </c>
      <c r="R8030">
        <v>9</v>
      </c>
      <c r="S8030">
        <v>0</v>
      </c>
      <c r="T8030">
        <v>0</v>
      </c>
      <c r="U8030">
        <v>0</v>
      </c>
      <c r="V8030" t="s">
        <v>16238</v>
      </c>
      <c r="W8030">
        <v>9</v>
      </c>
      <c r="X8030">
        <v>9</v>
      </c>
      <c r="Y8030">
        <v>0</v>
      </c>
      <c r="Z8030" t="s">
        <v>17150</v>
      </c>
      <c r="AA8030" t="s">
        <v>17151</v>
      </c>
    </row>
    <row r="8031" spans="1:27" x14ac:dyDescent="0.35">
      <c r="A8031" t="s">
        <v>35760</v>
      </c>
      <c r="B8031" t="s">
        <v>35761</v>
      </c>
      <c r="C8031" t="s">
        <v>35762</v>
      </c>
      <c r="D8031" t="s">
        <v>35763</v>
      </c>
      <c r="E8031" t="s">
        <v>35764</v>
      </c>
      <c r="F8031" t="s">
        <v>22183</v>
      </c>
      <c r="G8031" t="s">
        <v>17147</v>
      </c>
      <c r="H8031" t="s">
        <v>35765</v>
      </c>
      <c r="I8031">
        <v>59.625482009999999</v>
      </c>
      <c r="J8031">
        <v>17.90385809</v>
      </c>
      <c r="K8031" t="s">
        <v>35766</v>
      </c>
      <c r="L8031" t="s">
        <v>114</v>
      </c>
      <c r="M8031" t="s">
        <v>323</v>
      </c>
      <c r="N8031" t="s">
        <v>12843</v>
      </c>
      <c r="O8031" t="s">
        <v>39</v>
      </c>
      <c r="P8031" t="s">
        <v>35767</v>
      </c>
      <c r="Q8031">
        <v>18</v>
      </c>
      <c r="R8031">
        <v>0</v>
      </c>
      <c r="S8031">
        <v>0</v>
      </c>
      <c r="T8031">
        <v>0</v>
      </c>
      <c r="U8031">
        <v>18</v>
      </c>
      <c r="V8031" t="s">
        <v>16238</v>
      </c>
      <c r="W8031">
        <v>0</v>
      </c>
      <c r="X8031">
        <v>0</v>
      </c>
      <c r="Y8031">
        <v>18</v>
      </c>
      <c r="Z8031" t="s">
        <v>17150</v>
      </c>
      <c r="AA8031" t="s">
        <v>17151</v>
      </c>
    </row>
    <row r="8032" spans="1:27" x14ac:dyDescent="0.35">
      <c r="A8032" t="s">
        <v>19545</v>
      </c>
      <c r="B8032" t="s">
        <v>19546</v>
      </c>
      <c r="C8032" t="s">
        <v>19547</v>
      </c>
      <c r="D8032" t="s">
        <v>19548</v>
      </c>
      <c r="E8032" t="s">
        <v>19549</v>
      </c>
      <c r="F8032" t="s">
        <v>19550</v>
      </c>
      <c r="G8032" t="s">
        <v>17076</v>
      </c>
      <c r="H8032" t="s">
        <v>5890</v>
      </c>
      <c r="I8032">
        <v>59.632888100000002</v>
      </c>
      <c r="J8032">
        <v>11.004500800000001</v>
      </c>
      <c r="K8032" t="s">
        <v>19551</v>
      </c>
      <c r="L8032" t="s">
        <v>274</v>
      </c>
      <c r="M8032" t="s">
        <v>37</v>
      </c>
      <c r="N8032" t="s">
        <v>245</v>
      </c>
      <c r="O8032" t="s">
        <v>39</v>
      </c>
      <c r="P8032" t="s">
        <v>19552</v>
      </c>
      <c r="Q8032">
        <v>30</v>
      </c>
      <c r="R8032">
        <v>18</v>
      </c>
      <c r="S8032">
        <v>0</v>
      </c>
      <c r="T8032">
        <v>0</v>
      </c>
      <c r="U8032">
        <v>12</v>
      </c>
      <c r="V8032" t="s">
        <v>16238</v>
      </c>
      <c r="W8032">
        <v>18</v>
      </c>
      <c r="X8032">
        <v>18</v>
      </c>
      <c r="Y8032">
        <v>12</v>
      </c>
      <c r="Z8032" t="s">
        <v>17080</v>
      </c>
      <c r="AA8032" t="s">
        <v>17081</v>
      </c>
    </row>
    <row r="8033" spans="1:27" x14ac:dyDescent="0.35">
      <c r="A8033" t="s">
        <v>27654</v>
      </c>
      <c r="B8033" t="s">
        <v>27655</v>
      </c>
      <c r="C8033" t="s">
        <v>27656</v>
      </c>
      <c r="D8033" t="s">
        <v>27657</v>
      </c>
      <c r="E8033" t="s">
        <v>27658</v>
      </c>
      <c r="F8033" t="s">
        <v>27658</v>
      </c>
      <c r="G8033" t="s">
        <v>17147</v>
      </c>
      <c r="H8033" t="s">
        <v>3473</v>
      </c>
      <c r="I8033">
        <v>59.649562170000003</v>
      </c>
      <c r="J8033">
        <v>16.580718350000001</v>
      </c>
      <c r="K8033" t="s">
        <v>27659</v>
      </c>
      <c r="L8033" t="s">
        <v>60</v>
      </c>
      <c r="M8033" t="s">
        <v>323</v>
      </c>
      <c r="N8033" t="s">
        <v>1078</v>
      </c>
      <c r="O8033" t="s">
        <v>39</v>
      </c>
      <c r="P8033" t="s">
        <v>27660</v>
      </c>
      <c r="Q8033">
        <v>176</v>
      </c>
      <c r="R8033">
        <v>32</v>
      </c>
      <c r="S8033">
        <v>24</v>
      </c>
      <c r="T8033">
        <v>24</v>
      </c>
      <c r="U8033">
        <v>96</v>
      </c>
      <c r="V8033" t="s">
        <v>16238</v>
      </c>
      <c r="W8033">
        <v>32</v>
      </c>
      <c r="X8033">
        <v>80</v>
      </c>
      <c r="Y8033">
        <v>96</v>
      </c>
      <c r="Z8033" t="s">
        <v>17150</v>
      </c>
      <c r="AA8033" t="s">
        <v>17151</v>
      </c>
    </row>
    <row r="8034" spans="1:27" x14ac:dyDescent="0.35">
      <c r="A8034" s="1" t="s">
        <v>37247</v>
      </c>
      <c r="B8034" t="s">
        <v>37248</v>
      </c>
      <c r="C8034" t="s">
        <v>37249</v>
      </c>
      <c r="D8034" t="s">
        <v>37250</v>
      </c>
      <c r="E8034" t="s">
        <v>37251</v>
      </c>
      <c r="F8034" t="s">
        <v>37252</v>
      </c>
      <c r="G8034" t="s">
        <v>17076</v>
      </c>
      <c r="H8034" t="s">
        <v>37253</v>
      </c>
      <c r="I8034">
        <v>59.685010169999998</v>
      </c>
      <c r="J8034">
        <v>6.519670584</v>
      </c>
      <c r="K8034" t="s">
        <v>114</v>
      </c>
      <c r="L8034" t="s">
        <v>352</v>
      </c>
      <c r="M8034" t="s">
        <v>37</v>
      </c>
      <c r="N8034" t="s">
        <v>38</v>
      </c>
      <c r="O8034" t="s">
        <v>39</v>
      </c>
      <c r="P8034" t="s">
        <v>37254</v>
      </c>
      <c r="Q8034">
        <v>10</v>
      </c>
      <c r="R8034">
        <v>0</v>
      </c>
      <c r="S8034">
        <v>10</v>
      </c>
      <c r="T8034">
        <v>0</v>
      </c>
      <c r="U8034">
        <v>0</v>
      </c>
      <c r="V8034" t="s">
        <v>16238</v>
      </c>
      <c r="W8034">
        <v>0</v>
      </c>
      <c r="X8034">
        <v>10</v>
      </c>
      <c r="Y8034">
        <v>0</v>
      </c>
      <c r="Z8034" t="s">
        <v>17080</v>
      </c>
      <c r="AA8034" t="s">
        <v>17081</v>
      </c>
    </row>
    <row r="8035" spans="1:27" x14ac:dyDescent="0.35">
      <c r="A8035" t="s">
        <v>28436</v>
      </c>
      <c r="B8035" t="s">
        <v>28437</v>
      </c>
      <c r="C8035" t="s">
        <v>28438</v>
      </c>
      <c r="D8035" t="s">
        <v>28439</v>
      </c>
      <c r="E8035" t="s">
        <v>28440</v>
      </c>
      <c r="F8035" t="s">
        <v>19517</v>
      </c>
      <c r="G8035" t="s">
        <v>17076</v>
      </c>
      <c r="H8035" t="s">
        <v>18303</v>
      </c>
      <c r="I8035">
        <v>59.759121309999998</v>
      </c>
      <c r="J8035">
        <v>10.992577300000001</v>
      </c>
      <c r="K8035" t="s">
        <v>19518</v>
      </c>
      <c r="L8035" t="s">
        <v>1779</v>
      </c>
      <c r="M8035" t="s">
        <v>37</v>
      </c>
      <c r="N8035" t="s">
        <v>51</v>
      </c>
      <c r="O8035" t="s">
        <v>39</v>
      </c>
      <c r="P8035" t="s">
        <v>28441</v>
      </c>
      <c r="Q8035">
        <v>13.5</v>
      </c>
      <c r="R8035">
        <v>3.5</v>
      </c>
      <c r="S8035">
        <v>0</v>
      </c>
      <c r="T8035">
        <v>10</v>
      </c>
      <c r="U8035">
        <v>0</v>
      </c>
      <c r="V8035" t="s">
        <v>16238</v>
      </c>
      <c r="W8035">
        <v>3.5</v>
      </c>
      <c r="X8035">
        <v>13.5</v>
      </c>
      <c r="Y8035">
        <v>0</v>
      </c>
      <c r="Z8035" t="s">
        <v>17080</v>
      </c>
      <c r="AA8035" t="s">
        <v>17081</v>
      </c>
    </row>
    <row r="8036" spans="1:27" x14ac:dyDescent="0.35">
      <c r="A8036" t="s">
        <v>19513</v>
      </c>
      <c r="B8036" t="s">
        <v>19514</v>
      </c>
      <c r="C8036" t="s">
        <v>19515</v>
      </c>
      <c r="D8036" t="s">
        <v>30</v>
      </c>
      <c r="E8036" t="s">
        <v>19516</v>
      </c>
      <c r="F8036" t="s">
        <v>19517</v>
      </c>
      <c r="G8036" t="s">
        <v>17076</v>
      </c>
      <c r="H8036" t="s">
        <v>18303</v>
      </c>
      <c r="I8036">
        <v>59.760218000000002</v>
      </c>
      <c r="J8036">
        <v>10.991315</v>
      </c>
      <c r="K8036" t="s">
        <v>19518</v>
      </c>
      <c r="L8036" t="s">
        <v>274</v>
      </c>
      <c r="M8036" t="s">
        <v>37</v>
      </c>
      <c r="N8036" t="s">
        <v>245</v>
      </c>
      <c r="O8036" t="s">
        <v>39</v>
      </c>
      <c r="P8036" t="s">
        <v>19519</v>
      </c>
      <c r="Q8036">
        <v>73</v>
      </c>
      <c r="R8036">
        <v>18</v>
      </c>
      <c r="S8036">
        <v>0</v>
      </c>
      <c r="T8036">
        <v>55</v>
      </c>
      <c r="U8036">
        <v>0</v>
      </c>
      <c r="V8036" t="s">
        <v>16238</v>
      </c>
      <c r="W8036">
        <v>18</v>
      </c>
      <c r="X8036">
        <v>73</v>
      </c>
      <c r="Y8036">
        <v>0</v>
      </c>
      <c r="Z8036" t="s">
        <v>17080</v>
      </c>
      <c r="AA8036" t="s">
        <v>17081</v>
      </c>
    </row>
    <row r="8037" spans="1:27" x14ac:dyDescent="0.35">
      <c r="A8037" t="s">
        <v>17070</v>
      </c>
      <c r="B8037" t="s">
        <v>17071</v>
      </c>
      <c r="C8037" t="s">
        <v>17072</v>
      </c>
      <c r="D8037" t="s">
        <v>17073</v>
      </c>
      <c r="E8037" t="s">
        <v>17074</v>
      </c>
      <c r="F8037" t="s">
        <v>17075</v>
      </c>
      <c r="G8037" t="s">
        <v>17076</v>
      </c>
      <c r="H8037" t="s">
        <v>17077</v>
      </c>
      <c r="I8037">
        <v>59.822004</v>
      </c>
      <c r="J8037">
        <v>10.787006999999999</v>
      </c>
      <c r="K8037" t="s">
        <v>17078</v>
      </c>
      <c r="L8037" t="s">
        <v>213</v>
      </c>
      <c r="M8037" t="s">
        <v>37</v>
      </c>
      <c r="N8037" t="s">
        <v>38</v>
      </c>
      <c r="O8037" t="s">
        <v>39</v>
      </c>
      <c r="P8037" t="s">
        <v>17079</v>
      </c>
      <c r="Q8037">
        <v>2</v>
      </c>
      <c r="R8037">
        <v>2</v>
      </c>
      <c r="S8037">
        <v>0</v>
      </c>
      <c r="T8037">
        <v>0</v>
      </c>
      <c r="U8037">
        <v>0</v>
      </c>
      <c r="V8037" t="s">
        <v>16238</v>
      </c>
      <c r="W8037">
        <v>2</v>
      </c>
      <c r="X8037">
        <v>2</v>
      </c>
      <c r="Y8037">
        <v>0</v>
      </c>
      <c r="Z8037" t="s">
        <v>17080</v>
      </c>
      <c r="AA8037" t="s">
        <v>17081</v>
      </c>
    </row>
    <row r="8038" spans="1:27" x14ac:dyDescent="0.35">
      <c r="A8038" t="s">
        <v>38539</v>
      </c>
      <c r="B8038" t="s">
        <v>38540</v>
      </c>
      <c r="C8038" t="s">
        <v>38541</v>
      </c>
      <c r="D8038" t="s">
        <v>38542</v>
      </c>
      <c r="E8038" t="s">
        <v>38543</v>
      </c>
      <c r="F8038" t="s">
        <v>38543</v>
      </c>
      <c r="G8038" t="s">
        <v>17076</v>
      </c>
      <c r="H8038" t="s">
        <v>38544</v>
      </c>
      <c r="I8038">
        <v>59.863524589999997</v>
      </c>
      <c r="J8038">
        <v>5.7599827589999997</v>
      </c>
      <c r="K8038" t="s">
        <v>38545</v>
      </c>
      <c r="L8038" t="s">
        <v>114</v>
      </c>
      <c r="M8038" t="s">
        <v>37</v>
      </c>
      <c r="N8038" t="s">
        <v>245</v>
      </c>
      <c r="O8038" t="s">
        <v>39</v>
      </c>
      <c r="P8038" t="s">
        <v>38546</v>
      </c>
      <c r="Q8038">
        <v>90</v>
      </c>
      <c r="R8038">
        <v>0</v>
      </c>
      <c r="S8038">
        <v>0</v>
      </c>
      <c r="T8038">
        <v>0</v>
      </c>
      <c r="U8038">
        <v>90</v>
      </c>
      <c r="V8038" t="s">
        <v>16238</v>
      </c>
      <c r="W8038">
        <v>0</v>
      </c>
      <c r="X8038">
        <v>0</v>
      </c>
      <c r="Y8038">
        <v>90</v>
      </c>
      <c r="Z8038" t="s">
        <v>17080</v>
      </c>
      <c r="AA8038" t="s">
        <v>17081</v>
      </c>
    </row>
    <row r="8039" spans="1:27" x14ac:dyDescent="0.35">
      <c r="A8039" t="s">
        <v>18324</v>
      </c>
      <c r="B8039" t="s">
        <v>18325</v>
      </c>
      <c r="C8039" t="s">
        <v>18326</v>
      </c>
      <c r="D8039" t="s">
        <v>30</v>
      </c>
      <c r="E8039" t="s">
        <v>18327</v>
      </c>
      <c r="F8039" t="s">
        <v>18328</v>
      </c>
      <c r="G8039" t="s">
        <v>17076</v>
      </c>
      <c r="H8039" t="s">
        <v>18303</v>
      </c>
      <c r="I8039">
        <v>59.881532800000002</v>
      </c>
      <c r="J8039">
        <v>8.6707833119999993</v>
      </c>
      <c r="K8039" t="s">
        <v>18329</v>
      </c>
      <c r="L8039" t="s">
        <v>387</v>
      </c>
      <c r="M8039" t="s">
        <v>37</v>
      </c>
      <c r="N8039" t="s">
        <v>38</v>
      </c>
      <c r="O8039" t="s">
        <v>39</v>
      </c>
      <c r="P8039" t="s">
        <v>18330</v>
      </c>
      <c r="Q8039">
        <v>52.7</v>
      </c>
      <c r="R8039">
        <v>10.7</v>
      </c>
      <c r="S8039">
        <v>20</v>
      </c>
      <c r="T8039">
        <v>22</v>
      </c>
      <c r="U8039">
        <v>0</v>
      </c>
      <c r="V8039" t="s">
        <v>16238</v>
      </c>
      <c r="W8039">
        <v>10.7</v>
      </c>
      <c r="X8039">
        <v>52.7</v>
      </c>
      <c r="Y8039">
        <v>0</v>
      </c>
      <c r="Z8039" t="s">
        <v>17080</v>
      </c>
      <c r="AA8039" t="s">
        <v>17081</v>
      </c>
    </row>
    <row r="8040" spans="1:27" x14ac:dyDescent="0.35">
      <c r="A8040" t="s">
        <v>23393</v>
      </c>
      <c r="B8040" t="s">
        <v>23394</v>
      </c>
      <c r="C8040" t="s">
        <v>23395</v>
      </c>
      <c r="D8040" t="s">
        <v>23396</v>
      </c>
      <c r="E8040" t="s">
        <v>17367</v>
      </c>
      <c r="F8040" t="s">
        <v>17367</v>
      </c>
      <c r="G8040" t="s">
        <v>17076</v>
      </c>
      <c r="H8040" t="s">
        <v>2290</v>
      </c>
      <c r="I8040">
        <v>59.911423999999997</v>
      </c>
      <c r="J8040">
        <v>10.811472</v>
      </c>
      <c r="K8040" t="s">
        <v>23397</v>
      </c>
      <c r="L8040" t="s">
        <v>624</v>
      </c>
      <c r="M8040" t="s">
        <v>323</v>
      </c>
      <c r="N8040" t="s">
        <v>466</v>
      </c>
      <c r="O8040" t="s">
        <v>39</v>
      </c>
      <c r="P8040" t="s">
        <v>23398</v>
      </c>
      <c r="Q8040">
        <v>0.1</v>
      </c>
      <c r="R8040">
        <v>0.1</v>
      </c>
      <c r="S8040">
        <v>0</v>
      </c>
      <c r="T8040">
        <v>0</v>
      </c>
      <c r="U8040">
        <v>0</v>
      </c>
      <c r="V8040" t="s">
        <v>16238</v>
      </c>
      <c r="W8040">
        <v>0.1</v>
      </c>
      <c r="X8040">
        <v>0.1</v>
      </c>
      <c r="Y8040">
        <v>0</v>
      </c>
      <c r="Z8040" t="s">
        <v>17080</v>
      </c>
      <c r="AA8040" t="s">
        <v>17081</v>
      </c>
    </row>
    <row r="8041" spans="1:27" x14ac:dyDescent="0.35">
      <c r="A8041" t="s">
        <v>27305</v>
      </c>
      <c r="B8041" t="s">
        <v>27306</v>
      </c>
      <c r="C8041" t="s">
        <v>27307</v>
      </c>
      <c r="D8041" t="s">
        <v>30</v>
      </c>
      <c r="E8041" t="s">
        <v>27308</v>
      </c>
      <c r="F8041" t="s">
        <v>27309</v>
      </c>
      <c r="G8041" t="s">
        <v>17076</v>
      </c>
      <c r="H8041" t="s">
        <v>5890</v>
      </c>
      <c r="I8041">
        <v>59.920415249999998</v>
      </c>
      <c r="J8041">
        <v>11.214107240000001</v>
      </c>
      <c r="K8041" t="s">
        <v>27310</v>
      </c>
      <c r="L8041" t="s">
        <v>113</v>
      </c>
      <c r="M8041" t="s">
        <v>37</v>
      </c>
      <c r="N8041" t="s">
        <v>38</v>
      </c>
      <c r="O8041" t="s">
        <v>39</v>
      </c>
      <c r="P8041" t="s">
        <v>27311</v>
      </c>
      <c r="Q8041">
        <v>33</v>
      </c>
      <c r="R8041">
        <v>22</v>
      </c>
      <c r="S8041">
        <v>0</v>
      </c>
      <c r="T8041">
        <v>0</v>
      </c>
      <c r="U8041">
        <v>11</v>
      </c>
      <c r="V8041" t="s">
        <v>16238</v>
      </c>
      <c r="W8041">
        <v>22</v>
      </c>
      <c r="X8041">
        <v>22</v>
      </c>
      <c r="Y8041">
        <v>11</v>
      </c>
      <c r="Z8041" t="s">
        <v>17080</v>
      </c>
      <c r="AA8041" t="s">
        <v>17081</v>
      </c>
    </row>
    <row r="8042" spans="1:27" x14ac:dyDescent="0.35">
      <c r="A8042" t="s">
        <v>17363</v>
      </c>
      <c r="B8042" t="s">
        <v>17364</v>
      </c>
      <c r="C8042" t="s">
        <v>17365</v>
      </c>
      <c r="D8042" t="s">
        <v>30</v>
      </c>
      <c r="E8042" t="s">
        <v>17366</v>
      </c>
      <c r="F8042" t="s">
        <v>17367</v>
      </c>
      <c r="G8042" t="s">
        <v>17076</v>
      </c>
      <c r="H8042" t="s">
        <v>17077</v>
      </c>
      <c r="I8042">
        <v>59.924962999999998</v>
      </c>
      <c r="J8042">
        <v>10.809214000000001</v>
      </c>
      <c r="K8042" t="s">
        <v>17368</v>
      </c>
      <c r="L8042" t="s">
        <v>1976</v>
      </c>
      <c r="M8042" t="s">
        <v>37</v>
      </c>
      <c r="N8042" t="s">
        <v>38</v>
      </c>
      <c r="O8042" t="s">
        <v>39</v>
      </c>
      <c r="P8042" t="s">
        <v>17369</v>
      </c>
      <c r="Q8042">
        <v>10.67</v>
      </c>
      <c r="R8042">
        <v>4.67</v>
      </c>
      <c r="S8042">
        <v>0</v>
      </c>
      <c r="T8042">
        <v>0</v>
      </c>
      <c r="U8042">
        <v>6</v>
      </c>
      <c r="V8042" t="s">
        <v>16238</v>
      </c>
      <c r="W8042">
        <v>4.67</v>
      </c>
      <c r="X8042">
        <v>4.67</v>
      </c>
      <c r="Y8042">
        <v>6</v>
      </c>
      <c r="Z8042" t="s">
        <v>17080</v>
      </c>
      <c r="AA8042" t="s">
        <v>17081</v>
      </c>
    </row>
    <row r="8043" spans="1:27" x14ac:dyDescent="0.35">
      <c r="A8043" t="s">
        <v>22967</v>
      </c>
      <c r="B8043" t="s">
        <v>22968</v>
      </c>
      <c r="C8043" t="s">
        <v>22969</v>
      </c>
      <c r="D8043" t="s">
        <v>22970</v>
      </c>
      <c r="E8043" t="s">
        <v>17367</v>
      </c>
      <c r="F8043" t="s">
        <v>17367</v>
      </c>
      <c r="G8043" t="s">
        <v>17076</v>
      </c>
      <c r="H8043" t="s">
        <v>1209</v>
      </c>
      <c r="I8043">
        <v>59.926454</v>
      </c>
      <c r="J8043">
        <v>10.799720000000001</v>
      </c>
      <c r="K8043" t="s">
        <v>22971</v>
      </c>
      <c r="L8043" t="s">
        <v>624</v>
      </c>
      <c r="M8043" t="s">
        <v>37</v>
      </c>
      <c r="N8043" t="s">
        <v>51</v>
      </c>
      <c r="O8043" t="s">
        <v>39</v>
      </c>
      <c r="P8043" t="s">
        <v>22972</v>
      </c>
      <c r="Q8043">
        <v>0.3</v>
      </c>
      <c r="R8043">
        <v>0.3</v>
      </c>
      <c r="S8043">
        <v>0</v>
      </c>
      <c r="T8043">
        <v>0</v>
      </c>
      <c r="U8043">
        <v>0</v>
      </c>
      <c r="V8043" t="s">
        <v>16238</v>
      </c>
      <c r="W8043">
        <v>0.3</v>
      </c>
      <c r="X8043">
        <v>0.3</v>
      </c>
      <c r="Y8043">
        <v>0</v>
      </c>
      <c r="Z8043" t="s">
        <v>17080</v>
      </c>
      <c r="AA8043" t="s">
        <v>17081</v>
      </c>
    </row>
    <row r="8044" spans="1:27" x14ac:dyDescent="0.35">
      <c r="A8044" t="s">
        <v>23024</v>
      </c>
      <c r="B8044" t="s">
        <v>23025</v>
      </c>
      <c r="C8044" t="s">
        <v>23026</v>
      </c>
      <c r="D8044" t="s">
        <v>30</v>
      </c>
      <c r="E8044" t="s">
        <v>23027</v>
      </c>
      <c r="F8044" t="s">
        <v>23028</v>
      </c>
      <c r="G8044" t="s">
        <v>17076</v>
      </c>
      <c r="H8044" t="s">
        <v>22921</v>
      </c>
      <c r="I8044">
        <v>59.926712000000002</v>
      </c>
      <c r="J8044">
        <v>10.942232000000001</v>
      </c>
      <c r="K8044" t="s">
        <v>23029</v>
      </c>
      <c r="L8044" t="s">
        <v>1552</v>
      </c>
      <c r="M8044" t="s">
        <v>37</v>
      </c>
      <c r="N8044" t="s">
        <v>51</v>
      </c>
      <c r="O8044" t="s">
        <v>39</v>
      </c>
      <c r="P8044" t="s">
        <v>23030</v>
      </c>
      <c r="Q8044">
        <v>10</v>
      </c>
      <c r="R8044">
        <v>5</v>
      </c>
      <c r="S8044">
        <v>0</v>
      </c>
      <c r="T8044">
        <v>5</v>
      </c>
      <c r="U8044">
        <v>0</v>
      </c>
      <c r="V8044" t="s">
        <v>16238</v>
      </c>
      <c r="W8044">
        <v>5</v>
      </c>
      <c r="X8044">
        <v>10</v>
      </c>
      <c r="Y8044">
        <v>0</v>
      </c>
      <c r="Z8044" t="s">
        <v>17080</v>
      </c>
      <c r="AA8044" t="s">
        <v>17081</v>
      </c>
    </row>
    <row r="8045" spans="1:27" x14ac:dyDescent="0.35">
      <c r="A8045" t="s">
        <v>23399</v>
      </c>
      <c r="B8045" t="s">
        <v>23400</v>
      </c>
      <c r="C8045" t="s">
        <v>23401</v>
      </c>
      <c r="D8045" t="s">
        <v>23402</v>
      </c>
      <c r="E8045" t="s">
        <v>17367</v>
      </c>
      <c r="F8045" t="s">
        <v>17367</v>
      </c>
      <c r="G8045" t="s">
        <v>17076</v>
      </c>
      <c r="H8045" t="s">
        <v>19012</v>
      </c>
      <c r="I8045">
        <v>59.928426999999999</v>
      </c>
      <c r="J8045">
        <v>10.811711000000001</v>
      </c>
      <c r="K8045" t="s">
        <v>23403</v>
      </c>
      <c r="L8045" t="s">
        <v>226</v>
      </c>
      <c r="M8045" t="s">
        <v>37</v>
      </c>
      <c r="N8045" t="s">
        <v>51</v>
      </c>
      <c r="O8045" t="s">
        <v>39</v>
      </c>
      <c r="P8045" t="s">
        <v>23404</v>
      </c>
      <c r="Q8045">
        <v>0.23499999999999999</v>
      </c>
      <c r="R8045">
        <v>0.23499999999999999</v>
      </c>
      <c r="S8045">
        <v>0</v>
      </c>
      <c r="T8045">
        <v>0</v>
      </c>
      <c r="U8045">
        <v>0</v>
      </c>
      <c r="V8045" t="s">
        <v>16238</v>
      </c>
      <c r="W8045">
        <v>0.23499999999999999</v>
      </c>
      <c r="X8045">
        <v>0.23499999999999999</v>
      </c>
      <c r="Y8045">
        <v>0</v>
      </c>
      <c r="Z8045" t="s">
        <v>17080</v>
      </c>
      <c r="AA8045" t="s">
        <v>17081</v>
      </c>
    </row>
    <row r="8046" spans="1:27" x14ac:dyDescent="0.35">
      <c r="A8046" t="s">
        <v>32850</v>
      </c>
      <c r="B8046" t="s">
        <v>32851</v>
      </c>
      <c r="C8046" t="s">
        <v>32852</v>
      </c>
      <c r="D8046" t="s">
        <v>32853</v>
      </c>
      <c r="E8046" t="s">
        <v>32854</v>
      </c>
      <c r="F8046" t="s">
        <v>17367</v>
      </c>
      <c r="G8046" t="s">
        <v>17076</v>
      </c>
      <c r="H8046" t="s">
        <v>22921</v>
      </c>
      <c r="I8046">
        <v>59.93009412</v>
      </c>
      <c r="J8046">
        <v>10.818460200000001</v>
      </c>
      <c r="K8046" t="s">
        <v>32855</v>
      </c>
      <c r="L8046" t="s">
        <v>114</v>
      </c>
      <c r="M8046" t="s">
        <v>37</v>
      </c>
      <c r="N8046" t="s">
        <v>51</v>
      </c>
      <c r="O8046" t="s">
        <v>39</v>
      </c>
      <c r="P8046" t="s">
        <v>32856</v>
      </c>
      <c r="Q8046">
        <v>20</v>
      </c>
      <c r="R8046">
        <v>0</v>
      </c>
      <c r="S8046">
        <v>8</v>
      </c>
      <c r="T8046">
        <v>12</v>
      </c>
      <c r="U8046">
        <v>0</v>
      </c>
      <c r="V8046" t="s">
        <v>16238</v>
      </c>
      <c r="W8046">
        <v>0</v>
      </c>
      <c r="X8046">
        <v>20</v>
      </c>
      <c r="Y8046">
        <v>0</v>
      </c>
      <c r="Z8046" t="s">
        <v>17080</v>
      </c>
      <c r="AA8046" t="s">
        <v>17081</v>
      </c>
    </row>
    <row r="8047" spans="1:27" x14ac:dyDescent="0.35">
      <c r="A8047" t="s">
        <v>37143</v>
      </c>
      <c r="B8047" t="s">
        <v>37144</v>
      </c>
      <c r="C8047" t="s">
        <v>37145</v>
      </c>
      <c r="D8047" t="s">
        <v>37146</v>
      </c>
      <c r="E8047" t="s">
        <v>37147</v>
      </c>
      <c r="F8047" t="s">
        <v>17367</v>
      </c>
      <c r="G8047" t="s">
        <v>17076</v>
      </c>
      <c r="H8047" t="s">
        <v>37148</v>
      </c>
      <c r="I8047">
        <v>59.935369510000001</v>
      </c>
      <c r="J8047">
        <v>10.885291199999999</v>
      </c>
      <c r="K8047" t="s">
        <v>37149</v>
      </c>
      <c r="L8047" t="s">
        <v>1267</v>
      </c>
      <c r="M8047" t="s">
        <v>37</v>
      </c>
      <c r="N8047" t="s">
        <v>51</v>
      </c>
      <c r="O8047" t="s">
        <v>39</v>
      </c>
      <c r="P8047" t="s">
        <v>37150</v>
      </c>
      <c r="Q8047">
        <v>1</v>
      </c>
      <c r="R8047">
        <v>1</v>
      </c>
      <c r="S8047">
        <v>0</v>
      </c>
      <c r="T8047">
        <v>0</v>
      </c>
      <c r="U8047">
        <v>0</v>
      </c>
      <c r="V8047" t="s">
        <v>16238</v>
      </c>
      <c r="W8047">
        <v>1</v>
      </c>
      <c r="X8047">
        <v>1</v>
      </c>
      <c r="Y8047">
        <v>0</v>
      </c>
      <c r="Z8047" t="s">
        <v>17080</v>
      </c>
      <c r="AA8047" t="s">
        <v>17081</v>
      </c>
    </row>
    <row r="8048" spans="1:27" x14ac:dyDescent="0.35">
      <c r="A8048" t="s">
        <v>18477</v>
      </c>
      <c r="B8048" t="s">
        <v>18478</v>
      </c>
      <c r="C8048" t="s">
        <v>18479</v>
      </c>
      <c r="D8048" t="s">
        <v>30</v>
      </c>
      <c r="E8048" t="s">
        <v>18480</v>
      </c>
      <c r="F8048" t="s">
        <v>17367</v>
      </c>
      <c r="G8048" t="s">
        <v>17076</v>
      </c>
      <c r="H8048" t="s">
        <v>18481</v>
      </c>
      <c r="I8048">
        <v>59.938687000000002</v>
      </c>
      <c r="J8048">
        <v>10.835709</v>
      </c>
      <c r="K8048" t="s">
        <v>18482</v>
      </c>
      <c r="L8048" t="s">
        <v>889</v>
      </c>
      <c r="M8048" t="s">
        <v>37</v>
      </c>
      <c r="N8048" t="s">
        <v>51</v>
      </c>
      <c r="O8048" t="s">
        <v>39</v>
      </c>
      <c r="P8048" t="s">
        <v>18483</v>
      </c>
      <c r="Q8048">
        <v>13</v>
      </c>
      <c r="R8048">
        <v>9.5</v>
      </c>
      <c r="S8048">
        <v>0</v>
      </c>
      <c r="T8048">
        <v>3.5</v>
      </c>
      <c r="U8048">
        <v>0</v>
      </c>
      <c r="V8048" t="s">
        <v>16238</v>
      </c>
      <c r="W8048">
        <v>9.5</v>
      </c>
      <c r="X8048">
        <v>13</v>
      </c>
      <c r="Y8048">
        <v>0</v>
      </c>
      <c r="Z8048" t="s">
        <v>17080</v>
      </c>
      <c r="AA8048" t="s">
        <v>17081</v>
      </c>
    </row>
    <row r="8049" spans="1:27" x14ac:dyDescent="0.35">
      <c r="A8049" t="s">
        <v>35512</v>
      </c>
      <c r="B8049" t="s">
        <v>35513</v>
      </c>
      <c r="C8049" t="s">
        <v>35514</v>
      </c>
      <c r="D8049" t="s">
        <v>30</v>
      </c>
      <c r="E8049" t="s">
        <v>17366</v>
      </c>
      <c r="F8049" t="s">
        <v>35515</v>
      </c>
      <c r="G8049" t="s">
        <v>17076</v>
      </c>
      <c r="H8049" t="s">
        <v>35516</v>
      </c>
      <c r="I8049">
        <v>59.943421630000003</v>
      </c>
      <c r="J8049">
        <v>9.9765622609999998</v>
      </c>
      <c r="K8049" t="s">
        <v>35517</v>
      </c>
      <c r="L8049" t="s">
        <v>114</v>
      </c>
      <c r="M8049" t="s">
        <v>37</v>
      </c>
      <c r="N8049" t="s">
        <v>38</v>
      </c>
      <c r="O8049" t="s">
        <v>39</v>
      </c>
      <c r="P8049" t="s">
        <v>35518</v>
      </c>
      <c r="Q8049">
        <v>65</v>
      </c>
      <c r="R8049">
        <v>0</v>
      </c>
      <c r="S8049">
        <v>0</v>
      </c>
      <c r="T8049">
        <v>20</v>
      </c>
      <c r="U8049">
        <v>45</v>
      </c>
      <c r="V8049" t="s">
        <v>16238</v>
      </c>
      <c r="W8049">
        <v>0</v>
      </c>
      <c r="X8049">
        <v>20</v>
      </c>
      <c r="Y8049">
        <v>45</v>
      </c>
      <c r="Z8049" t="s">
        <v>17080</v>
      </c>
      <c r="AA8049" t="s">
        <v>17081</v>
      </c>
    </row>
    <row r="8050" spans="1:27" x14ac:dyDescent="0.35">
      <c r="A8050" t="s">
        <v>22916</v>
      </c>
      <c r="B8050" t="s">
        <v>22917</v>
      </c>
      <c r="C8050" t="s">
        <v>22918</v>
      </c>
      <c r="D8050" t="s">
        <v>22919</v>
      </c>
      <c r="E8050" t="s">
        <v>22920</v>
      </c>
      <c r="F8050" t="s">
        <v>17367</v>
      </c>
      <c r="G8050" t="s">
        <v>17076</v>
      </c>
      <c r="H8050" t="s">
        <v>22921</v>
      </c>
      <c r="I8050">
        <v>59.947220000000002</v>
      </c>
      <c r="J8050">
        <v>10.768325000000001</v>
      </c>
      <c r="K8050" t="s">
        <v>22922</v>
      </c>
      <c r="L8050" t="s">
        <v>312</v>
      </c>
      <c r="M8050" t="s">
        <v>37</v>
      </c>
      <c r="N8050" t="s">
        <v>51</v>
      </c>
      <c r="O8050" t="s">
        <v>39</v>
      </c>
      <c r="P8050" t="s">
        <v>22923</v>
      </c>
      <c r="Q8050">
        <v>4</v>
      </c>
      <c r="R8050">
        <v>4</v>
      </c>
      <c r="S8050">
        <v>0</v>
      </c>
      <c r="T8050">
        <v>0</v>
      </c>
      <c r="U8050">
        <v>0</v>
      </c>
      <c r="V8050" t="s">
        <v>16238</v>
      </c>
      <c r="W8050">
        <v>4</v>
      </c>
      <c r="X8050">
        <v>4</v>
      </c>
      <c r="Y8050">
        <v>0</v>
      </c>
      <c r="Z8050" t="s">
        <v>17080</v>
      </c>
      <c r="AA8050" t="s">
        <v>17081</v>
      </c>
    </row>
    <row r="8051" spans="1:27" x14ac:dyDescent="0.35">
      <c r="A8051" t="s">
        <v>37240</v>
      </c>
      <c r="B8051" t="s">
        <v>37241</v>
      </c>
      <c r="C8051" t="s">
        <v>37242</v>
      </c>
      <c r="D8051" t="s">
        <v>37243</v>
      </c>
      <c r="E8051" t="s">
        <v>37244</v>
      </c>
      <c r="F8051" t="s">
        <v>17367</v>
      </c>
      <c r="G8051" t="s">
        <v>17076</v>
      </c>
      <c r="H8051" t="s">
        <v>37148</v>
      </c>
      <c r="I8051">
        <v>59.962459029999998</v>
      </c>
      <c r="J8051">
        <v>10.906181569999999</v>
      </c>
      <c r="K8051" t="s">
        <v>37245</v>
      </c>
      <c r="L8051" t="s">
        <v>6030</v>
      </c>
      <c r="M8051" t="s">
        <v>37</v>
      </c>
      <c r="N8051" t="s">
        <v>51</v>
      </c>
      <c r="O8051" t="s">
        <v>39</v>
      </c>
      <c r="P8051" t="s">
        <v>37246</v>
      </c>
      <c r="Q8051">
        <v>3</v>
      </c>
      <c r="R8051">
        <v>3</v>
      </c>
      <c r="S8051">
        <v>0</v>
      </c>
      <c r="T8051">
        <v>0</v>
      </c>
      <c r="U8051">
        <v>0</v>
      </c>
      <c r="V8051" t="s">
        <v>16238</v>
      </c>
      <c r="W8051">
        <v>3</v>
      </c>
      <c r="X8051">
        <v>3</v>
      </c>
      <c r="Y8051">
        <v>0</v>
      </c>
      <c r="Z8051" t="s">
        <v>17080</v>
      </c>
      <c r="AA8051" t="s">
        <v>17081</v>
      </c>
    </row>
    <row r="8052" spans="1:27" x14ac:dyDescent="0.35">
      <c r="A8052" t="s">
        <v>38235</v>
      </c>
      <c r="B8052" t="s">
        <v>38236</v>
      </c>
      <c r="C8052" t="s">
        <v>38237</v>
      </c>
      <c r="D8052" t="s">
        <v>38238</v>
      </c>
      <c r="E8052" t="s">
        <v>38239</v>
      </c>
      <c r="F8052" t="s">
        <v>38239</v>
      </c>
      <c r="G8052" t="s">
        <v>17076</v>
      </c>
      <c r="H8052" t="s">
        <v>37846</v>
      </c>
      <c r="I8052">
        <v>59.981248800000003</v>
      </c>
      <c r="J8052">
        <v>9.2916731670000008</v>
      </c>
      <c r="K8052" t="s">
        <v>38240</v>
      </c>
      <c r="L8052" t="s">
        <v>114</v>
      </c>
      <c r="M8052" t="s">
        <v>37</v>
      </c>
      <c r="N8052" t="s">
        <v>38</v>
      </c>
      <c r="O8052" t="s">
        <v>39</v>
      </c>
      <c r="P8052" t="s">
        <v>38241</v>
      </c>
      <c r="Q8052">
        <v>15</v>
      </c>
      <c r="R8052">
        <v>0</v>
      </c>
      <c r="S8052">
        <v>0</v>
      </c>
      <c r="T8052">
        <v>0</v>
      </c>
      <c r="U8052">
        <v>15</v>
      </c>
      <c r="V8052" t="s">
        <v>16238</v>
      </c>
      <c r="W8052">
        <v>0</v>
      </c>
      <c r="X8052">
        <v>0</v>
      </c>
      <c r="Y8052">
        <v>15</v>
      </c>
      <c r="Z8052" t="s">
        <v>17080</v>
      </c>
      <c r="AA8052" t="s">
        <v>17081</v>
      </c>
    </row>
    <row r="8053" spans="1:27" x14ac:dyDescent="0.35">
      <c r="A8053" t="s">
        <v>23068</v>
      </c>
      <c r="B8053" t="s">
        <v>23069</v>
      </c>
      <c r="C8053" t="s">
        <v>23070</v>
      </c>
      <c r="D8053" t="s">
        <v>23071</v>
      </c>
      <c r="E8053" t="s">
        <v>23072</v>
      </c>
      <c r="F8053" t="s">
        <v>23072</v>
      </c>
      <c r="G8053" t="s">
        <v>17430</v>
      </c>
      <c r="H8053" t="s">
        <v>22184</v>
      </c>
      <c r="I8053">
        <v>60.130741</v>
      </c>
      <c r="J8053">
        <v>24.514016000000002</v>
      </c>
      <c r="K8053" t="s">
        <v>23073</v>
      </c>
      <c r="L8053" t="s">
        <v>624</v>
      </c>
      <c r="M8053" t="s">
        <v>323</v>
      </c>
      <c r="N8053" t="s">
        <v>1542</v>
      </c>
      <c r="O8053" t="s">
        <v>39</v>
      </c>
      <c r="P8053" t="s">
        <v>114</v>
      </c>
      <c r="Q8053">
        <v>2</v>
      </c>
      <c r="R8053">
        <v>2</v>
      </c>
      <c r="S8053">
        <v>0</v>
      </c>
      <c r="T8053">
        <v>0</v>
      </c>
      <c r="U8053">
        <v>0</v>
      </c>
      <c r="V8053" t="s">
        <v>16238</v>
      </c>
      <c r="W8053">
        <v>2</v>
      </c>
      <c r="X8053">
        <v>2</v>
      </c>
      <c r="Y8053">
        <v>0</v>
      </c>
      <c r="Z8053" t="s">
        <v>17433</v>
      </c>
      <c r="AA8053" t="s">
        <v>17434</v>
      </c>
    </row>
    <row r="8054" spans="1:27" x14ac:dyDescent="0.35">
      <c r="A8054" t="s">
        <v>30441</v>
      </c>
      <c r="B8054" t="s">
        <v>30442</v>
      </c>
      <c r="C8054" t="s">
        <v>30443</v>
      </c>
      <c r="D8054" t="s">
        <v>30444</v>
      </c>
      <c r="E8054" t="s">
        <v>23072</v>
      </c>
      <c r="F8054" t="s">
        <v>23072</v>
      </c>
      <c r="G8054" t="s">
        <v>17430</v>
      </c>
      <c r="H8054" t="s">
        <v>2983</v>
      </c>
      <c r="I8054">
        <v>60.146365029999998</v>
      </c>
      <c r="J8054">
        <v>24.550494130000001</v>
      </c>
      <c r="K8054" t="s">
        <v>30445</v>
      </c>
      <c r="L8054" t="s">
        <v>114</v>
      </c>
      <c r="M8054" t="s">
        <v>323</v>
      </c>
      <c r="N8054" t="s">
        <v>1078</v>
      </c>
      <c r="O8054" t="s">
        <v>39</v>
      </c>
      <c r="P8054" t="s">
        <v>30446</v>
      </c>
      <c r="Q8054">
        <v>144</v>
      </c>
      <c r="R8054">
        <v>0</v>
      </c>
      <c r="S8054">
        <v>0</v>
      </c>
      <c r="T8054">
        <v>48</v>
      </c>
      <c r="U8054">
        <v>96</v>
      </c>
      <c r="V8054" t="s">
        <v>16238</v>
      </c>
      <c r="W8054">
        <v>0</v>
      </c>
      <c r="X8054">
        <v>48</v>
      </c>
      <c r="Y8054">
        <v>96</v>
      </c>
      <c r="Z8054" t="s">
        <v>17433</v>
      </c>
      <c r="AA8054" t="s">
        <v>17434</v>
      </c>
    </row>
    <row r="8055" spans="1:27" x14ac:dyDescent="0.35">
      <c r="A8055" t="s">
        <v>23309</v>
      </c>
      <c r="B8055" t="s">
        <v>23310</v>
      </c>
      <c r="C8055" t="s">
        <v>23311</v>
      </c>
      <c r="D8055" t="s">
        <v>23312</v>
      </c>
      <c r="E8055" t="s">
        <v>23313</v>
      </c>
      <c r="F8055" t="s">
        <v>17429</v>
      </c>
      <c r="G8055" t="s">
        <v>17430</v>
      </c>
      <c r="H8055" t="s">
        <v>19012</v>
      </c>
      <c r="I8055">
        <v>60.153803000000003</v>
      </c>
      <c r="J8055">
        <v>24.883091</v>
      </c>
      <c r="K8055" t="s">
        <v>23314</v>
      </c>
      <c r="L8055" t="s">
        <v>1118</v>
      </c>
      <c r="M8055" t="s">
        <v>37</v>
      </c>
      <c r="N8055" t="s">
        <v>51</v>
      </c>
      <c r="O8055" t="s">
        <v>39</v>
      </c>
      <c r="P8055" t="s">
        <v>23315</v>
      </c>
      <c r="Q8055">
        <v>1.1000000000000001</v>
      </c>
      <c r="R8055">
        <v>1.1000000000000001</v>
      </c>
      <c r="S8055">
        <v>0</v>
      </c>
      <c r="T8055">
        <v>0</v>
      </c>
      <c r="U8055">
        <v>0</v>
      </c>
      <c r="V8055" t="s">
        <v>16238</v>
      </c>
      <c r="W8055">
        <v>1.1000000000000001</v>
      </c>
      <c r="X8055">
        <v>1.1000000000000001</v>
      </c>
      <c r="Y8055">
        <v>0</v>
      </c>
      <c r="Z8055" t="s">
        <v>17433</v>
      </c>
      <c r="AA8055" t="s">
        <v>17434</v>
      </c>
    </row>
    <row r="8056" spans="1:27" x14ac:dyDescent="0.35">
      <c r="A8056" t="s">
        <v>30772</v>
      </c>
      <c r="B8056" t="s">
        <v>30773</v>
      </c>
      <c r="C8056" t="s">
        <v>30774</v>
      </c>
      <c r="D8056" t="s">
        <v>30775</v>
      </c>
      <c r="E8056" t="s">
        <v>30776</v>
      </c>
      <c r="F8056" t="s">
        <v>30776</v>
      </c>
      <c r="G8056" t="s">
        <v>17430</v>
      </c>
      <c r="H8056" t="s">
        <v>30777</v>
      </c>
      <c r="I8056">
        <v>60.176487790000003</v>
      </c>
      <c r="J8056">
        <v>23.993837809999999</v>
      </c>
      <c r="K8056" t="s">
        <v>30778</v>
      </c>
      <c r="L8056" t="s">
        <v>114</v>
      </c>
      <c r="M8056" t="s">
        <v>37</v>
      </c>
      <c r="N8056" t="s">
        <v>245</v>
      </c>
      <c r="O8056" t="s">
        <v>39</v>
      </c>
      <c r="P8056" t="s">
        <v>30779</v>
      </c>
      <c r="Q8056">
        <v>160</v>
      </c>
      <c r="R8056">
        <v>0</v>
      </c>
      <c r="S8056">
        <v>0</v>
      </c>
      <c r="T8056">
        <v>160</v>
      </c>
      <c r="U8056">
        <v>0</v>
      </c>
      <c r="V8056" t="s">
        <v>16238</v>
      </c>
      <c r="W8056">
        <v>0</v>
      </c>
      <c r="X8056">
        <v>160</v>
      </c>
      <c r="Y8056">
        <v>0</v>
      </c>
      <c r="Z8056" t="s">
        <v>17433</v>
      </c>
      <c r="AA8056" t="s">
        <v>17434</v>
      </c>
    </row>
    <row r="8057" spans="1:27" x14ac:dyDescent="0.35">
      <c r="A8057" t="s">
        <v>23195</v>
      </c>
      <c r="B8057" t="s">
        <v>23196</v>
      </c>
      <c r="C8057" t="s">
        <v>23197</v>
      </c>
      <c r="D8057" t="s">
        <v>23198</v>
      </c>
      <c r="E8057" t="s">
        <v>23199</v>
      </c>
      <c r="F8057" t="s">
        <v>17618</v>
      </c>
      <c r="G8057" t="s">
        <v>17430</v>
      </c>
      <c r="H8057" t="s">
        <v>23200</v>
      </c>
      <c r="I8057">
        <v>60.178502000000002</v>
      </c>
      <c r="J8057">
        <v>24.798193000000001</v>
      </c>
      <c r="K8057" t="s">
        <v>23201</v>
      </c>
      <c r="L8057" t="s">
        <v>180</v>
      </c>
      <c r="M8057" t="s">
        <v>37</v>
      </c>
      <c r="N8057" t="s">
        <v>51</v>
      </c>
      <c r="O8057" t="s">
        <v>39</v>
      </c>
      <c r="P8057" t="s">
        <v>23202</v>
      </c>
      <c r="Q8057">
        <v>10</v>
      </c>
      <c r="R8057">
        <v>3</v>
      </c>
      <c r="S8057">
        <v>0</v>
      </c>
      <c r="T8057">
        <v>7</v>
      </c>
      <c r="U8057">
        <v>0</v>
      </c>
      <c r="V8057" t="s">
        <v>16238</v>
      </c>
      <c r="W8057">
        <v>3</v>
      </c>
      <c r="X8057">
        <v>10</v>
      </c>
      <c r="Y8057">
        <v>0</v>
      </c>
      <c r="Z8057" t="s">
        <v>17433</v>
      </c>
      <c r="AA8057" t="s">
        <v>17434</v>
      </c>
    </row>
    <row r="8058" spans="1:27" x14ac:dyDescent="0.35">
      <c r="A8058" t="s">
        <v>38438</v>
      </c>
      <c r="B8058" t="s">
        <v>38439</v>
      </c>
      <c r="C8058" t="s">
        <v>38440</v>
      </c>
      <c r="D8058" t="s">
        <v>38441</v>
      </c>
      <c r="E8058" t="s">
        <v>38442</v>
      </c>
      <c r="F8058" t="s">
        <v>38443</v>
      </c>
      <c r="G8058" t="s">
        <v>17076</v>
      </c>
      <c r="H8058" t="s">
        <v>38375</v>
      </c>
      <c r="I8058">
        <v>60.178530330000001</v>
      </c>
      <c r="J8058">
        <v>11.13006579</v>
      </c>
      <c r="K8058" t="s">
        <v>38444</v>
      </c>
      <c r="L8058" t="s">
        <v>114</v>
      </c>
      <c r="M8058" t="s">
        <v>37</v>
      </c>
      <c r="N8058" t="s">
        <v>38</v>
      </c>
      <c r="O8058" t="s">
        <v>39</v>
      </c>
      <c r="P8058" t="s">
        <v>38445</v>
      </c>
      <c r="Q8058">
        <v>16</v>
      </c>
      <c r="R8058">
        <v>0</v>
      </c>
      <c r="S8058">
        <v>0</v>
      </c>
      <c r="T8058">
        <v>0</v>
      </c>
      <c r="U8058">
        <v>16</v>
      </c>
      <c r="V8058" t="s">
        <v>16238</v>
      </c>
      <c r="W8058">
        <v>0</v>
      </c>
      <c r="X8058">
        <v>0</v>
      </c>
      <c r="Y8058">
        <v>16</v>
      </c>
      <c r="Z8058" t="s">
        <v>17080</v>
      </c>
      <c r="AA8058" t="s">
        <v>17081</v>
      </c>
    </row>
    <row r="8059" spans="1:27" x14ac:dyDescent="0.35">
      <c r="A8059" t="s">
        <v>29464</v>
      </c>
      <c r="B8059" t="s">
        <v>29465</v>
      </c>
      <c r="C8059" t="s">
        <v>29466</v>
      </c>
      <c r="D8059" t="s">
        <v>29467</v>
      </c>
      <c r="E8059" t="s">
        <v>17618</v>
      </c>
      <c r="F8059" t="s">
        <v>17618</v>
      </c>
      <c r="G8059" t="s">
        <v>17430</v>
      </c>
      <c r="H8059" t="s">
        <v>29468</v>
      </c>
      <c r="I8059">
        <v>60.184945159999998</v>
      </c>
      <c r="J8059">
        <v>24.81699278</v>
      </c>
      <c r="K8059" t="s">
        <v>29469</v>
      </c>
      <c r="L8059" t="s">
        <v>601</v>
      </c>
      <c r="M8059" t="s">
        <v>37</v>
      </c>
      <c r="N8059" t="s">
        <v>51</v>
      </c>
      <c r="O8059" t="s">
        <v>39</v>
      </c>
      <c r="P8059" t="s">
        <v>29470</v>
      </c>
      <c r="Q8059">
        <v>1.5</v>
      </c>
      <c r="R8059">
        <v>1.5</v>
      </c>
      <c r="S8059">
        <v>0</v>
      </c>
      <c r="T8059">
        <v>0</v>
      </c>
      <c r="U8059">
        <v>0</v>
      </c>
      <c r="V8059" t="s">
        <v>16238</v>
      </c>
      <c r="W8059">
        <v>1.5</v>
      </c>
      <c r="X8059">
        <v>1.5</v>
      </c>
      <c r="Y8059">
        <v>0</v>
      </c>
      <c r="Z8059" t="s">
        <v>17433</v>
      </c>
      <c r="AA8059" t="s">
        <v>17434</v>
      </c>
    </row>
    <row r="8060" spans="1:27" x14ac:dyDescent="0.35">
      <c r="A8060" t="s">
        <v>17621</v>
      </c>
      <c r="B8060" t="s">
        <v>17622</v>
      </c>
      <c r="C8060" t="s">
        <v>17623</v>
      </c>
      <c r="D8060" t="s">
        <v>30</v>
      </c>
      <c r="E8060" t="s">
        <v>17624</v>
      </c>
      <c r="F8060" t="s">
        <v>17429</v>
      </c>
      <c r="G8060" t="s">
        <v>17430</v>
      </c>
      <c r="H8060" t="s">
        <v>34</v>
      </c>
      <c r="I8060">
        <v>60.185066259999999</v>
      </c>
      <c r="J8060">
        <v>24.968803900000001</v>
      </c>
      <c r="K8060" t="s">
        <v>17625</v>
      </c>
      <c r="L8060" t="s">
        <v>213</v>
      </c>
      <c r="M8060" t="s">
        <v>37</v>
      </c>
      <c r="N8060" t="s">
        <v>51</v>
      </c>
      <c r="O8060" t="s">
        <v>39</v>
      </c>
      <c r="P8060" t="s">
        <v>17626</v>
      </c>
      <c r="Q8060">
        <v>1.0389999999999999</v>
      </c>
      <c r="R8060">
        <v>1</v>
      </c>
      <c r="S8060">
        <v>0</v>
      </c>
      <c r="T8060">
        <v>3.9E-2</v>
      </c>
      <c r="U8060">
        <v>0</v>
      </c>
      <c r="V8060" t="s">
        <v>16238</v>
      </c>
      <c r="W8060">
        <v>1</v>
      </c>
      <c r="X8060">
        <v>1.0389999999999999</v>
      </c>
      <c r="Y8060">
        <v>0</v>
      </c>
      <c r="Z8060" t="s">
        <v>17433</v>
      </c>
      <c r="AA8060" t="s">
        <v>17434</v>
      </c>
    </row>
    <row r="8061" spans="1:27" x14ac:dyDescent="0.35">
      <c r="A8061" t="s">
        <v>23345</v>
      </c>
      <c r="B8061" t="s">
        <v>23346</v>
      </c>
      <c r="C8061" t="s">
        <v>23347</v>
      </c>
      <c r="D8061" t="s">
        <v>23348</v>
      </c>
      <c r="E8061" t="s">
        <v>17618</v>
      </c>
      <c r="F8061" t="s">
        <v>17618</v>
      </c>
      <c r="G8061" t="s">
        <v>17430</v>
      </c>
      <c r="H8061" t="s">
        <v>18295</v>
      </c>
      <c r="I8061">
        <v>60.185744</v>
      </c>
      <c r="J8061">
        <v>24.811987999999999</v>
      </c>
      <c r="K8061" t="s">
        <v>23349</v>
      </c>
      <c r="L8061" t="s">
        <v>1034</v>
      </c>
      <c r="M8061" t="s">
        <v>37</v>
      </c>
      <c r="N8061" t="s">
        <v>51</v>
      </c>
      <c r="O8061" t="s">
        <v>39</v>
      </c>
      <c r="P8061" t="s">
        <v>114</v>
      </c>
      <c r="Q8061">
        <v>0.5</v>
      </c>
      <c r="R8061">
        <v>0.5</v>
      </c>
      <c r="S8061">
        <v>0</v>
      </c>
      <c r="T8061">
        <v>0</v>
      </c>
      <c r="U8061">
        <v>0</v>
      </c>
      <c r="V8061" t="s">
        <v>16238</v>
      </c>
      <c r="W8061">
        <v>0.5</v>
      </c>
      <c r="X8061">
        <v>0.5</v>
      </c>
      <c r="Y8061">
        <v>0</v>
      </c>
      <c r="Z8061" t="s">
        <v>17433</v>
      </c>
      <c r="AA8061" t="s">
        <v>17434</v>
      </c>
    </row>
    <row r="8062" spans="1:27" x14ac:dyDescent="0.35">
      <c r="A8062" t="s">
        <v>28506</v>
      </c>
      <c r="B8062" t="s">
        <v>28507</v>
      </c>
      <c r="C8062" t="s">
        <v>28508</v>
      </c>
      <c r="D8062" t="s">
        <v>28509</v>
      </c>
      <c r="E8062" t="s">
        <v>27865</v>
      </c>
      <c r="F8062" t="s">
        <v>28076</v>
      </c>
      <c r="G8062" t="s">
        <v>17076</v>
      </c>
      <c r="H8062" t="s">
        <v>18303</v>
      </c>
      <c r="I8062">
        <v>60.195836710000002</v>
      </c>
      <c r="J8062">
        <v>10.22785889</v>
      </c>
      <c r="K8062" t="s">
        <v>28510</v>
      </c>
      <c r="L8062" t="s">
        <v>114</v>
      </c>
      <c r="M8062" t="s">
        <v>37</v>
      </c>
      <c r="N8062" t="s">
        <v>38</v>
      </c>
      <c r="O8062" t="s">
        <v>39</v>
      </c>
      <c r="P8062" t="s">
        <v>28511</v>
      </c>
      <c r="Q8062">
        <v>150</v>
      </c>
      <c r="R8062">
        <v>0</v>
      </c>
      <c r="S8062">
        <v>0</v>
      </c>
      <c r="T8062">
        <v>18.7</v>
      </c>
      <c r="U8062">
        <v>131.30000000000001</v>
      </c>
      <c r="V8062" t="s">
        <v>16238</v>
      </c>
      <c r="W8062">
        <v>0</v>
      </c>
      <c r="X8062">
        <v>18.7</v>
      </c>
      <c r="Y8062">
        <v>131.30000000000001</v>
      </c>
      <c r="Z8062" t="s">
        <v>17080</v>
      </c>
      <c r="AA8062" t="s">
        <v>17081</v>
      </c>
    </row>
    <row r="8063" spans="1:27" x14ac:dyDescent="0.35">
      <c r="A8063" t="s">
        <v>31159</v>
      </c>
      <c r="B8063" t="s">
        <v>31160</v>
      </c>
      <c r="C8063" t="s">
        <v>31161</v>
      </c>
      <c r="D8063" t="s">
        <v>31162</v>
      </c>
      <c r="E8063" t="s">
        <v>30167</v>
      </c>
      <c r="F8063" t="s">
        <v>17429</v>
      </c>
      <c r="G8063" t="s">
        <v>17430</v>
      </c>
      <c r="H8063" t="s">
        <v>16375</v>
      </c>
      <c r="I8063">
        <v>60.196450820000003</v>
      </c>
      <c r="J8063">
        <v>24.946096910000001</v>
      </c>
      <c r="K8063" t="s">
        <v>31163</v>
      </c>
      <c r="L8063" t="s">
        <v>624</v>
      </c>
      <c r="M8063" t="s">
        <v>37</v>
      </c>
      <c r="N8063" t="s">
        <v>51</v>
      </c>
      <c r="O8063" t="s">
        <v>39</v>
      </c>
      <c r="P8063" t="s">
        <v>31164</v>
      </c>
      <c r="Q8063">
        <v>1.6</v>
      </c>
      <c r="R8063">
        <v>1.6</v>
      </c>
      <c r="S8063">
        <v>0</v>
      </c>
      <c r="T8063">
        <v>0</v>
      </c>
      <c r="U8063">
        <v>0</v>
      </c>
      <c r="V8063" t="s">
        <v>16238</v>
      </c>
      <c r="W8063">
        <v>1.6</v>
      </c>
      <c r="X8063">
        <v>1.6</v>
      </c>
      <c r="Y8063">
        <v>0</v>
      </c>
      <c r="Z8063" t="s">
        <v>17433</v>
      </c>
      <c r="AA8063" t="s">
        <v>17434</v>
      </c>
    </row>
    <row r="8064" spans="1:27" x14ac:dyDescent="0.35">
      <c r="A8064" t="s">
        <v>23282</v>
      </c>
      <c r="B8064" t="s">
        <v>23283</v>
      </c>
      <c r="C8064" t="s">
        <v>23284</v>
      </c>
      <c r="D8064" t="s">
        <v>23285</v>
      </c>
      <c r="E8064" t="s">
        <v>17429</v>
      </c>
      <c r="F8064" t="s">
        <v>17429</v>
      </c>
      <c r="G8064" t="s">
        <v>17430</v>
      </c>
      <c r="H8064" t="s">
        <v>23286</v>
      </c>
      <c r="I8064">
        <v>60.197057000000001</v>
      </c>
      <c r="J8064">
        <v>24.948315999999998</v>
      </c>
      <c r="K8064" t="s">
        <v>23287</v>
      </c>
      <c r="L8064" t="s">
        <v>50</v>
      </c>
      <c r="M8064" t="s">
        <v>37</v>
      </c>
      <c r="N8064" t="s">
        <v>51</v>
      </c>
      <c r="O8064" t="s">
        <v>39</v>
      </c>
      <c r="P8064" t="s">
        <v>23288</v>
      </c>
      <c r="Q8064">
        <v>1.1000000000000001</v>
      </c>
      <c r="R8064">
        <v>1.1000000000000001</v>
      </c>
      <c r="S8064">
        <v>0</v>
      </c>
      <c r="T8064">
        <v>0</v>
      </c>
      <c r="U8064">
        <v>0</v>
      </c>
      <c r="V8064" t="s">
        <v>16238</v>
      </c>
      <c r="W8064">
        <v>1.1000000000000001</v>
      </c>
      <c r="X8064">
        <v>1.1000000000000001</v>
      </c>
      <c r="Y8064">
        <v>0</v>
      </c>
      <c r="Z8064" t="s">
        <v>17433</v>
      </c>
      <c r="AA8064" t="s">
        <v>17434</v>
      </c>
    </row>
    <row r="8065" spans="1:27" x14ac:dyDescent="0.35">
      <c r="A8065" t="s">
        <v>28071</v>
      </c>
      <c r="B8065" t="s">
        <v>28072</v>
      </c>
      <c r="C8065" t="s">
        <v>28073</v>
      </c>
      <c r="D8065" t="s">
        <v>28074</v>
      </c>
      <c r="E8065" t="s">
        <v>28075</v>
      </c>
      <c r="F8065" t="s">
        <v>28076</v>
      </c>
      <c r="G8065" t="s">
        <v>17076</v>
      </c>
      <c r="H8065" t="s">
        <v>5890</v>
      </c>
      <c r="I8065">
        <v>60.198363999999998</v>
      </c>
      <c r="J8065">
        <v>10.257149999999999</v>
      </c>
      <c r="K8065" t="s">
        <v>28077</v>
      </c>
      <c r="L8065" t="s">
        <v>114</v>
      </c>
      <c r="M8065" t="s">
        <v>37</v>
      </c>
      <c r="N8065" t="s">
        <v>38</v>
      </c>
      <c r="O8065" t="s">
        <v>39</v>
      </c>
      <c r="P8065" t="s">
        <v>28078</v>
      </c>
      <c r="Q8065">
        <v>15</v>
      </c>
      <c r="R8065">
        <v>0</v>
      </c>
      <c r="S8065">
        <v>0</v>
      </c>
      <c r="T8065">
        <v>0</v>
      </c>
      <c r="U8065">
        <v>15</v>
      </c>
      <c r="V8065" t="s">
        <v>16238</v>
      </c>
      <c r="W8065">
        <v>0</v>
      </c>
      <c r="X8065">
        <v>0</v>
      </c>
      <c r="Y8065">
        <v>15</v>
      </c>
      <c r="Z8065" t="s">
        <v>17080</v>
      </c>
      <c r="AA8065" t="s">
        <v>17081</v>
      </c>
    </row>
    <row r="8066" spans="1:27" x14ac:dyDescent="0.35">
      <c r="A8066" t="s">
        <v>17614</v>
      </c>
      <c r="B8066" t="s">
        <v>17615</v>
      </c>
      <c r="C8066" t="s">
        <v>17616</v>
      </c>
      <c r="D8066" t="s">
        <v>30</v>
      </c>
      <c r="E8066" t="s">
        <v>17617</v>
      </c>
      <c r="F8066" t="s">
        <v>17618</v>
      </c>
      <c r="G8066" t="s">
        <v>17430</v>
      </c>
      <c r="H8066" t="s">
        <v>34</v>
      </c>
      <c r="I8066">
        <v>60.203102000000001</v>
      </c>
      <c r="J8066">
        <v>24.778566999999999</v>
      </c>
      <c r="K8066" t="s">
        <v>17619</v>
      </c>
      <c r="L8066" t="s">
        <v>213</v>
      </c>
      <c r="M8066" t="s">
        <v>37</v>
      </c>
      <c r="N8066" t="s">
        <v>51</v>
      </c>
      <c r="O8066" t="s">
        <v>39</v>
      </c>
      <c r="P8066" t="s">
        <v>17620</v>
      </c>
      <c r="Q8066">
        <v>3.2</v>
      </c>
      <c r="R8066">
        <v>2.81</v>
      </c>
      <c r="S8066">
        <v>0</v>
      </c>
      <c r="T8066">
        <v>0.39</v>
      </c>
      <c r="U8066">
        <v>0</v>
      </c>
      <c r="V8066" t="s">
        <v>16238</v>
      </c>
      <c r="W8066">
        <v>2.81</v>
      </c>
      <c r="X8066">
        <v>3.2</v>
      </c>
      <c r="Y8066">
        <v>0</v>
      </c>
      <c r="Z8066" t="s">
        <v>17433</v>
      </c>
      <c r="AA8066" t="s">
        <v>17434</v>
      </c>
    </row>
    <row r="8067" spans="1:27" x14ac:dyDescent="0.35">
      <c r="A8067" t="s">
        <v>19559</v>
      </c>
      <c r="B8067" t="s">
        <v>19560</v>
      </c>
      <c r="C8067" t="s">
        <v>19561</v>
      </c>
      <c r="D8067" t="s">
        <v>30</v>
      </c>
      <c r="E8067" t="s">
        <v>19562</v>
      </c>
      <c r="F8067" t="s">
        <v>17618</v>
      </c>
      <c r="G8067" t="s">
        <v>17430</v>
      </c>
      <c r="H8067" t="s">
        <v>34</v>
      </c>
      <c r="I8067">
        <v>60.203874999999996</v>
      </c>
      <c r="J8067">
        <v>24.775863000000001</v>
      </c>
      <c r="K8067" t="s">
        <v>19563</v>
      </c>
      <c r="L8067" t="s">
        <v>610</v>
      </c>
      <c r="M8067" t="s">
        <v>37</v>
      </c>
      <c r="N8067" t="s">
        <v>51</v>
      </c>
      <c r="O8067" t="s">
        <v>39</v>
      </c>
      <c r="P8067" t="s">
        <v>19564</v>
      </c>
      <c r="Q8067">
        <v>12.25</v>
      </c>
      <c r="R8067">
        <v>4.25</v>
      </c>
      <c r="S8067">
        <v>0</v>
      </c>
      <c r="T8067">
        <v>0</v>
      </c>
      <c r="U8067">
        <v>8</v>
      </c>
      <c r="V8067" t="s">
        <v>16238</v>
      </c>
      <c r="W8067">
        <v>4.25</v>
      </c>
      <c r="X8067">
        <v>4.25</v>
      </c>
      <c r="Y8067">
        <v>8</v>
      </c>
      <c r="Z8067" t="s">
        <v>17433</v>
      </c>
      <c r="AA8067" t="s">
        <v>17434</v>
      </c>
    </row>
    <row r="8068" spans="1:27" x14ac:dyDescent="0.35">
      <c r="A8068" t="s">
        <v>27821</v>
      </c>
      <c r="B8068" t="s">
        <v>27822</v>
      </c>
      <c r="C8068" t="s">
        <v>27823</v>
      </c>
      <c r="D8068" t="s">
        <v>27824</v>
      </c>
      <c r="E8068" t="s">
        <v>27825</v>
      </c>
      <c r="F8068" t="s">
        <v>17429</v>
      </c>
      <c r="G8068" t="s">
        <v>17430</v>
      </c>
      <c r="H8068" t="s">
        <v>22749</v>
      </c>
      <c r="I8068">
        <v>60.204378499999997</v>
      </c>
      <c r="J8068">
        <v>24.920862459999999</v>
      </c>
      <c r="K8068" t="s">
        <v>27826</v>
      </c>
      <c r="L8068" t="s">
        <v>244</v>
      </c>
      <c r="M8068" t="s">
        <v>37</v>
      </c>
      <c r="N8068" t="s">
        <v>51</v>
      </c>
      <c r="O8068" t="s">
        <v>39</v>
      </c>
      <c r="P8068" t="s">
        <v>27827</v>
      </c>
      <c r="Q8068">
        <v>1</v>
      </c>
      <c r="R8068">
        <v>0.13300000000000001</v>
      </c>
      <c r="S8068">
        <v>0</v>
      </c>
      <c r="T8068">
        <v>0.86699999999999999</v>
      </c>
      <c r="U8068">
        <v>0</v>
      </c>
      <c r="V8068" t="s">
        <v>16238</v>
      </c>
      <c r="W8068">
        <v>0.13300000000000001</v>
      </c>
      <c r="X8068">
        <v>1</v>
      </c>
      <c r="Y8068">
        <v>0</v>
      </c>
      <c r="Z8068" t="s">
        <v>17433</v>
      </c>
      <c r="AA8068" t="s">
        <v>17434</v>
      </c>
    </row>
    <row r="8069" spans="1:27" x14ac:dyDescent="0.35">
      <c r="A8069" t="s">
        <v>22744</v>
      </c>
      <c r="B8069" t="s">
        <v>22745</v>
      </c>
      <c r="C8069" t="s">
        <v>22746</v>
      </c>
      <c r="D8069" t="s">
        <v>22747</v>
      </c>
      <c r="E8069" t="s">
        <v>22748</v>
      </c>
      <c r="F8069" t="s">
        <v>17429</v>
      </c>
      <c r="G8069" t="s">
        <v>17430</v>
      </c>
      <c r="H8069" t="s">
        <v>22749</v>
      </c>
      <c r="I8069">
        <v>60.204638000000003</v>
      </c>
      <c r="J8069">
        <v>24.923103999999999</v>
      </c>
      <c r="K8069" t="s">
        <v>22750</v>
      </c>
      <c r="L8069" t="s">
        <v>281</v>
      </c>
      <c r="M8069" t="s">
        <v>37</v>
      </c>
      <c r="N8069" t="s">
        <v>51</v>
      </c>
      <c r="O8069" t="s">
        <v>39</v>
      </c>
      <c r="P8069" t="s">
        <v>22751</v>
      </c>
      <c r="Q8069">
        <v>0.5</v>
      </c>
      <c r="R8069">
        <v>0.5</v>
      </c>
      <c r="S8069">
        <v>0</v>
      </c>
      <c r="T8069">
        <v>0</v>
      </c>
      <c r="U8069">
        <v>0</v>
      </c>
      <c r="V8069" t="s">
        <v>16238</v>
      </c>
      <c r="W8069">
        <v>0.5</v>
      </c>
      <c r="X8069">
        <v>0.5</v>
      </c>
      <c r="Y8069">
        <v>0</v>
      </c>
      <c r="Z8069" t="s">
        <v>17433</v>
      </c>
      <c r="AA8069" t="s">
        <v>17434</v>
      </c>
    </row>
    <row r="8070" spans="1:27" x14ac:dyDescent="0.35">
      <c r="A8070" t="s">
        <v>31106</v>
      </c>
      <c r="B8070" t="s">
        <v>31107</v>
      </c>
      <c r="C8070" t="s">
        <v>31108</v>
      </c>
      <c r="D8070" t="s">
        <v>31109</v>
      </c>
      <c r="E8070" t="s">
        <v>31110</v>
      </c>
      <c r="F8070" t="s">
        <v>17618</v>
      </c>
      <c r="G8070" t="s">
        <v>17430</v>
      </c>
      <c r="H8070" t="s">
        <v>16375</v>
      </c>
      <c r="I8070">
        <v>60.204881550000003</v>
      </c>
      <c r="J8070">
        <v>24.770230640000001</v>
      </c>
      <c r="K8070" t="s">
        <v>31111</v>
      </c>
      <c r="L8070" t="s">
        <v>4004</v>
      </c>
      <c r="M8070" t="s">
        <v>37</v>
      </c>
      <c r="N8070" t="s">
        <v>38</v>
      </c>
      <c r="O8070" t="s">
        <v>39</v>
      </c>
      <c r="P8070" t="s">
        <v>31112</v>
      </c>
      <c r="Q8070">
        <v>49</v>
      </c>
      <c r="R8070">
        <v>5</v>
      </c>
      <c r="S8070">
        <v>8</v>
      </c>
      <c r="T8070">
        <v>16</v>
      </c>
      <c r="U8070">
        <v>20</v>
      </c>
      <c r="V8070" t="s">
        <v>16238</v>
      </c>
      <c r="W8070">
        <v>5</v>
      </c>
      <c r="X8070">
        <v>29</v>
      </c>
      <c r="Y8070">
        <v>20</v>
      </c>
      <c r="Z8070" t="s">
        <v>17433</v>
      </c>
      <c r="AA8070" t="s">
        <v>17434</v>
      </c>
    </row>
    <row r="8071" spans="1:27" x14ac:dyDescent="0.35">
      <c r="A8071" t="s">
        <v>27860</v>
      </c>
      <c r="B8071" t="s">
        <v>27861</v>
      </c>
      <c r="C8071" t="s">
        <v>27862</v>
      </c>
      <c r="D8071" t="s">
        <v>27863</v>
      </c>
      <c r="E8071" t="s">
        <v>27864</v>
      </c>
      <c r="F8071" t="s">
        <v>27865</v>
      </c>
      <c r="G8071" t="s">
        <v>17076</v>
      </c>
      <c r="H8071" t="s">
        <v>27866</v>
      </c>
      <c r="I8071">
        <v>60.205250280000001</v>
      </c>
      <c r="J8071">
        <v>10.23482838</v>
      </c>
      <c r="K8071" t="s">
        <v>27867</v>
      </c>
      <c r="L8071" t="s">
        <v>4298</v>
      </c>
      <c r="M8071" t="s">
        <v>37</v>
      </c>
      <c r="N8071" t="s">
        <v>38</v>
      </c>
      <c r="O8071" t="s">
        <v>39</v>
      </c>
      <c r="P8071" t="s">
        <v>27868</v>
      </c>
      <c r="Q8071">
        <v>138</v>
      </c>
      <c r="R8071">
        <v>6</v>
      </c>
      <c r="S8071">
        <v>6</v>
      </c>
      <c r="T8071">
        <v>6</v>
      </c>
      <c r="U8071">
        <v>120</v>
      </c>
      <c r="V8071" t="s">
        <v>16238</v>
      </c>
      <c r="W8071">
        <v>6</v>
      </c>
      <c r="X8071">
        <v>18</v>
      </c>
      <c r="Y8071">
        <v>120</v>
      </c>
      <c r="Z8071" t="s">
        <v>17080</v>
      </c>
      <c r="AA8071" t="s">
        <v>17081</v>
      </c>
    </row>
    <row r="8072" spans="1:27" x14ac:dyDescent="0.35">
      <c r="A8072" t="s">
        <v>31000</v>
      </c>
      <c r="B8072" t="s">
        <v>31001</v>
      </c>
      <c r="C8072" t="s">
        <v>31002</v>
      </c>
      <c r="D8072" t="s">
        <v>31003</v>
      </c>
      <c r="E8072" t="s">
        <v>31004</v>
      </c>
      <c r="F8072" t="s">
        <v>17618</v>
      </c>
      <c r="G8072" t="s">
        <v>17430</v>
      </c>
      <c r="H8072" t="s">
        <v>16375</v>
      </c>
      <c r="I8072">
        <v>60.209985889999999</v>
      </c>
      <c r="J8072">
        <v>24.75049958</v>
      </c>
      <c r="K8072" t="s">
        <v>31005</v>
      </c>
      <c r="L8072" t="s">
        <v>624</v>
      </c>
      <c r="M8072" t="s">
        <v>37</v>
      </c>
      <c r="N8072" t="s">
        <v>51</v>
      </c>
      <c r="O8072" t="s">
        <v>39</v>
      </c>
      <c r="P8072" t="s">
        <v>31006</v>
      </c>
      <c r="Q8072">
        <v>1.6</v>
      </c>
      <c r="R8072">
        <v>1.6</v>
      </c>
      <c r="S8072">
        <v>0</v>
      </c>
      <c r="T8072">
        <v>0</v>
      </c>
      <c r="U8072">
        <v>0</v>
      </c>
      <c r="V8072" t="s">
        <v>16238</v>
      </c>
      <c r="W8072">
        <v>1.6</v>
      </c>
      <c r="X8072">
        <v>1.6</v>
      </c>
      <c r="Y8072">
        <v>0</v>
      </c>
      <c r="Z8072" t="s">
        <v>17433</v>
      </c>
      <c r="AA8072" t="s">
        <v>17434</v>
      </c>
    </row>
    <row r="8073" spans="1:27" x14ac:dyDescent="0.35">
      <c r="A8073" t="s">
        <v>23218</v>
      </c>
      <c r="B8073" t="s">
        <v>23219</v>
      </c>
      <c r="C8073" t="s">
        <v>23220</v>
      </c>
      <c r="D8073" t="s">
        <v>23221</v>
      </c>
      <c r="E8073" t="s">
        <v>23222</v>
      </c>
      <c r="F8073" t="s">
        <v>17618</v>
      </c>
      <c r="G8073" t="s">
        <v>17430</v>
      </c>
      <c r="H8073" t="s">
        <v>23200</v>
      </c>
      <c r="I8073">
        <v>60.213540000000002</v>
      </c>
      <c r="J8073">
        <v>24.811185999999999</v>
      </c>
      <c r="K8073" t="s">
        <v>23223</v>
      </c>
      <c r="L8073" t="s">
        <v>880</v>
      </c>
      <c r="M8073" t="s">
        <v>37</v>
      </c>
      <c r="N8073" t="s">
        <v>51</v>
      </c>
      <c r="O8073" t="s">
        <v>39</v>
      </c>
      <c r="P8073" t="s">
        <v>23224</v>
      </c>
      <c r="Q8073">
        <v>0.5</v>
      </c>
      <c r="R8073">
        <v>0.5</v>
      </c>
      <c r="S8073">
        <v>0</v>
      </c>
      <c r="T8073">
        <v>0</v>
      </c>
      <c r="U8073">
        <v>0</v>
      </c>
      <c r="V8073" t="s">
        <v>16238</v>
      </c>
      <c r="W8073">
        <v>0.5</v>
      </c>
      <c r="X8073">
        <v>0.5</v>
      </c>
      <c r="Y8073">
        <v>0</v>
      </c>
      <c r="Z8073" t="s">
        <v>17433</v>
      </c>
      <c r="AA8073" t="s">
        <v>17434</v>
      </c>
    </row>
    <row r="8074" spans="1:27" x14ac:dyDescent="0.35">
      <c r="A8074" t="s">
        <v>19008</v>
      </c>
      <c r="B8074" t="s">
        <v>19009</v>
      </c>
      <c r="C8074" t="s">
        <v>19010</v>
      </c>
      <c r="D8074" t="s">
        <v>19011</v>
      </c>
      <c r="E8074" t="s">
        <v>17429</v>
      </c>
      <c r="F8074" t="s">
        <v>17429</v>
      </c>
      <c r="G8074" t="s">
        <v>17430</v>
      </c>
      <c r="H8074" t="s">
        <v>19012</v>
      </c>
      <c r="I8074">
        <v>60.215919</v>
      </c>
      <c r="J8074">
        <v>24.877697999999999</v>
      </c>
      <c r="K8074" t="s">
        <v>19013</v>
      </c>
      <c r="L8074" t="s">
        <v>914</v>
      </c>
      <c r="M8074" t="s">
        <v>37</v>
      </c>
      <c r="N8074" t="s">
        <v>51</v>
      </c>
      <c r="O8074" t="s">
        <v>39</v>
      </c>
      <c r="P8074" t="s">
        <v>19014</v>
      </c>
      <c r="Q8074">
        <v>24</v>
      </c>
      <c r="R8074">
        <v>14</v>
      </c>
      <c r="S8074">
        <v>2</v>
      </c>
      <c r="T8074">
        <v>0</v>
      </c>
      <c r="U8074">
        <v>8</v>
      </c>
      <c r="V8074" t="s">
        <v>16238</v>
      </c>
      <c r="W8074">
        <v>14</v>
      </c>
      <c r="X8074">
        <v>16</v>
      </c>
      <c r="Y8074">
        <v>8</v>
      </c>
      <c r="Z8074" t="s">
        <v>17433</v>
      </c>
      <c r="AA8074" t="s">
        <v>17434</v>
      </c>
    </row>
    <row r="8075" spans="1:27" x14ac:dyDescent="0.35">
      <c r="A8075" t="s">
        <v>28049</v>
      </c>
      <c r="B8075" t="s">
        <v>28050</v>
      </c>
      <c r="C8075" t="s">
        <v>28051</v>
      </c>
      <c r="D8075" t="s">
        <v>28052</v>
      </c>
      <c r="E8075" t="s">
        <v>17429</v>
      </c>
      <c r="F8075" t="s">
        <v>17429</v>
      </c>
      <c r="G8075" t="s">
        <v>17430</v>
      </c>
      <c r="H8075" t="s">
        <v>28053</v>
      </c>
      <c r="I8075">
        <v>60.21858108</v>
      </c>
      <c r="J8075">
        <v>24.875976099999999</v>
      </c>
      <c r="K8075" t="s">
        <v>28054</v>
      </c>
      <c r="L8075" t="s">
        <v>180</v>
      </c>
      <c r="M8075" t="s">
        <v>37</v>
      </c>
      <c r="N8075" t="s">
        <v>51</v>
      </c>
      <c r="O8075" t="s">
        <v>39</v>
      </c>
      <c r="P8075" t="s">
        <v>28055</v>
      </c>
      <c r="Q8075">
        <v>0.12</v>
      </c>
      <c r="R8075">
        <v>0.12</v>
      </c>
      <c r="S8075">
        <v>0</v>
      </c>
      <c r="T8075">
        <v>0</v>
      </c>
      <c r="U8075">
        <v>0</v>
      </c>
      <c r="V8075" t="s">
        <v>16238</v>
      </c>
      <c r="W8075">
        <v>0.12</v>
      </c>
      <c r="X8075">
        <v>0.12</v>
      </c>
      <c r="Y8075">
        <v>0</v>
      </c>
      <c r="Z8075" t="s">
        <v>17433</v>
      </c>
      <c r="AA8075" t="s">
        <v>17434</v>
      </c>
    </row>
    <row r="8076" spans="1:27" x14ac:dyDescent="0.35">
      <c r="A8076" t="s">
        <v>23332</v>
      </c>
      <c r="B8076" t="s">
        <v>23333</v>
      </c>
      <c r="C8076" t="s">
        <v>23334</v>
      </c>
      <c r="D8076" t="s">
        <v>23335</v>
      </c>
      <c r="E8076" t="s">
        <v>17429</v>
      </c>
      <c r="F8076" t="s">
        <v>17429</v>
      </c>
      <c r="G8076" t="s">
        <v>17430</v>
      </c>
      <c r="H8076" t="s">
        <v>23336</v>
      </c>
      <c r="I8076">
        <v>60.219838000000003</v>
      </c>
      <c r="J8076">
        <v>24.942613999999999</v>
      </c>
      <c r="K8076" t="s">
        <v>23337</v>
      </c>
      <c r="L8076" t="s">
        <v>36</v>
      </c>
      <c r="M8076" t="s">
        <v>37</v>
      </c>
      <c r="N8076" t="s">
        <v>51</v>
      </c>
      <c r="O8076" t="s">
        <v>39</v>
      </c>
      <c r="P8076" t="s">
        <v>23338</v>
      </c>
      <c r="Q8076">
        <v>0.5</v>
      </c>
      <c r="R8076">
        <v>0.5</v>
      </c>
      <c r="S8076">
        <v>0</v>
      </c>
      <c r="T8076">
        <v>0</v>
      </c>
      <c r="U8076">
        <v>0</v>
      </c>
      <c r="V8076" t="s">
        <v>16238</v>
      </c>
      <c r="W8076">
        <v>0.5</v>
      </c>
      <c r="X8076">
        <v>0.5</v>
      </c>
      <c r="Y8076">
        <v>0</v>
      </c>
      <c r="Z8076" t="s">
        <v>17433</v>
      </c>
      <c r="AA8076" t="s">
        <v>17434</v>
      </c>
    </row>
    <row r="8077" spans="1:27" x14ac:dyDescent="0.35">
      <c r="A8077" t="s">
        <v>17425</v>
      </c>
      <c r="B8077" t="s">
        <v>17426</v>
      </c>
      <c r="C8077" t="s">
        <v>17427</v>
      </c>
      <c r="D8077" t="s">
        <v>30</v>
      </c>
      <c r="E8077" t="s">
        <v>17428</v>
      </c>
      <c r="F8077" t="s">
        <v>17429</v>
      </c>
      <c r="G8077" t="s">
        <v>17430</v>
      </c>
      <c r="H8077" t="s">
        <v>34</v>
      </c>
      <c r="I8077">
        <v>60.220759000000001</v>
      </c>
      <c r="J8077">
        <v>24.983743</v>
      </c>
      <c r="K8077" t="s">
        <v>17431</v>
      </c>
      <c r="L8077" t="s">
        <v>1118</v>
      </c>
      <c r="M8077" t="s">
        <v>37</v>
      </c>
      <c r="N8077" t="s">
        <v>51</v>
      </c>
      <c r="O8077" t="s">
        <v>39</v>
      </c>
      <c r="P8077" t="s">
        <v>17432</v>
      </c>
      <c r="Q8077">
        <v>2.4630000000000001</v>
      </c>
      <c r="R8077">
        <v>2.4630000000000001</v>
      </c>
      <c r="S8077">
        <v>0</v>
      </c>
      <c r="T8077">
        <v>0</v>
      </c>
      <c r="U8077">
        <v>0</v>
      </c>
      <c r="V8077" t="s">
        <v>16238</v>
      </c>
      <c r="W8077">
        <v>2.4630000000000001</v>
      </c>
      <c r="X8077">
        <v>2.4630000000000001</v>
      </c>
      <c r="Y8077">
        <v>0</v>
      </c>
      <c r="Z8077" t="s">
        <v>17433</v>
      </c>
      <c r="AA8077" t="s">
        <v>17434</v>
      </c>
    </row>
    <row r="8078" spans="1:27" x14ac:dyDescent="0.35">
      <c r="A8078" t="s">
        <v>30186</v>
      </c>
      <c r="B8078" t="s">
        <v>30187</v>
      </c>
      <c r="C8078" t="s">
        <v>30188</v>
      </c>
      <c r="D8078" t="s">
        <v>30189</v>
      </c>
      <c r="E8078" t="s">
        <v>17618</v>
      </c>
      <c r="F8078" t="s">
        <v>17618</v>
      </c>
      <c r="G8078" t="s">
        <v>17430</v>
      </c>
      <c r="H8078" t="s">
        <v>2983</v>
      </c>
      <c r="I8078">
        <v>60.238219139999998</v>
      </c>
      <c r="J8078">
        <v>24.688562709999999</v>
      </c>
      <c r="K8078" t="s">
        <v>30190</v>
      </c>
      <c r="L8078" t="s">
        <v>114</v>
      </c>
      <c r="M8078" t="s">
        <v>323</v>
      </c>
      <c r="N8078" t="s">
        <v>1078</v>
      </c>
      <c r="O8078" t="s">
        <v>39</v>
      </c>
      <c r="P8078" t="s">
        <v>30191</v>
      </c>
      <c r="Q8078">
        <v>192</v>
      </c>
      <c r="R8078">
        <v>0</v>
      </c>
      <c r="S8078">
        <v>0</v>
      </c>
      <c r="T8078">
        <v>48</v>
      </c>
      <c r="U8078">
        <v>144</v>
      </c>
      <c r="V8078" t="s">
        <v>16238</v>
      </c>
      <c r="W8078">
        <v>0</v>
      </c>
      <c r="X8078">
        <v>48</v>
      </c>
      <c r="Y8078">
        <v>144</v>
      </c>
      <c r="Z8078" t="s">
        <v>17433</v>
      </c>
      <c r="AA8078" t="s">
        <v>17434</v>
      </c>
    </row>
    <row r="8079" spans="1:27" x14ac:dyDescent="0.35">
      <c r="A8079" t="s">
        <v>37053</v>
      </c>
      <c r="B8079" t="s">
        <v>37054</v>
      </c>
      <c r="C8079" t="s">
        <v>37055</v>
      </c>
      <c r="D8079" t="s">
        <v>37056</v>
      </c>
      <c r="E8079" t="s">
        <v>37057</v>
      </c>
      <c r="F8079" t="s">
        <v>17618</v>
      </c>
      <c r="G8079" t="s">
        <v>17430</v>
      </c>
      <c r="H8079" t="s">
        <v>30777</v>
      </c>
      <c r="I8079">
        <v>60.254625410000003</v>
      </c>
      <c r="J8079">
        <v>24.71423197</v>
      </c>
      <c r="K8079" t="s">
        <v>37058</v>
      </c>
      <c r="L8079" t="s">
        <v>114</v>
      </c>
      <c r="M8079" t="s">
        <v>37</v>
      </c>
      <c r="N8079" t="s">
        <v>245</v>
      </c>
      <c r="O8079" t="s">
        <v>39</v>
      </c>
      <c r="P8079" t="s">
        <v>37059</v>
      </c>
      <c r="Q8079">
        <v>37.5</v>
      </c>
      <c r="R8079">
        <v>0</v>
      </c>
      <c r="S8079">
        <v>0</v>
      </c>
      <c r="T8079">
        <v>0</v>
      </c>
      <c r="U8079">
        <v>37.5</v>
      </c>
      <c r="V8079" t="s">
        <v>16238</v>
      </c>
      <c r="W8079">
        <v>0</v>
      </c>
      <c r="X8079">
        <v>0</v>
      </c>
      <c r="Y8079">
        <v>37.5</v>
      </c>
      <c r="Z8079" t="s">
        <v>17433</v>
      </c>
      <c r="AA8079" t="s">
        <v>17434</v>
      </c>
    </row>
    <row r="8080" spans="1:27" x14ac:dyDescent="0.35">
      <c r="A8080" t="s">
        <v>17560</v>
      </c>
      <c r="B8080" t="s">
        <v>17561</v>
      </c>
      <c r="C8080" t="s">
        <v>17562</v>
      </c>
      <c r="D8080" t="s">
        <v>30</v>
      </c>
      <c r="E8080" t="s">
        <v>17563</v>
      </c>
      <c r="F8080" t="s">
        <v>17564</v>
      </c>
      <c r="G8080" t="s">
        <v>17430</v>
      </c>
      <c r="H8080" t="s">
        <v>34</v>
      </c>
      <c r="I8080">
        <v>60.284399999999998</v>
      </c>
      <c r="J8080">
        <v>24.838825</v>
      </c>
      <c r="K8080" t="s">
        <v>17565</v>
      </c>
      <c r="L8080" t="s">
        <v>36</v>
      </c>
      <c r="M8080" t="s">
        <v>37</v>
      </c>
      <c r="N8080" t="s">
        <v>51</v>
      </c>
      <c r="O8080" t="s">
        <v>39</v>
      </c>
      <c r="P8080" t="s">
        <v>17566</v>
      </c>
      <c r="Q8080">
        <v>5.1050000000000004</v>
      </c>
      <c r="R8080">
        <v>5</v>
      </c>
      <c r="S8080">
        <v>0</v>
      </c>
      <c r="T8080">
        <v>0.105</v>
      </c>
      <c r="U8080">
        <v>0</v>
      </c>
      <c r="V8080" t="s">
        <v>16238</v>
      </c>
      <c r="W8080">
        <v>5</v>
      </c>
      <c r="X8080">
        <v>5.1050000000000004</v>
      </c>
      <c r="Y8080">
        <v>0</v>
      </c>
      <c r="Z8080" t="s">
        <v>17433</v>
      </c>
      <c r="AA8080" t="s">
        <v>17434</v>
      </c>
    </row>
    <row r="8081" spans="1:27" x14ac:dyDescent="0.35">
      <c r="A8081" t="s">
        <v>30299</v>
      </c>
      <c r="B8081" t="s">
        <v>30300</v>
      </c>
      <c r="C8081" t="s">
        <v>30301</v>
      </c>
      <c r="D8081" t="s">
        <v>30302</v>
      </c>
      <c r="E8081" t="s">
        <v>30303</v>
      </c>
      <c r="F8081" t="s">
        <v>30303</v>
      </c>
      <c r="G8081" t="s">
        <v>17430</v>
      </c>
      <c r="H8081" t="s">
        <v>2983</v>
      </c>
      <c r="I8081">
        <v>60.299560190000001</v>
      </c>
      <c r="J8081">
        <v>24.32241308</v>
      </c>
      <c r="K8081" t="s">
        <v>30304</v>
      </c>
      <c r="L8081" t="s">
        <v>114</v>
      </c>
      <c r="M8081" t="s">
        <v>323</v>
      </c>
      <c r="N8081" t="s">
        <v>1078</v>
      </c>
      <c r="O8081" t="s">
        <v>39</v>
      </c>
      <c r="P8081" t="s">
        <v>30305</v>
      </c>
      <c r="Q8081">
        <v>192</v>
      </c>
      <c r="R8081">
        <v>0</v>
      </c>
      <c r="S8081">
        <v>0</v>
      </c>
      <c r="T8081">
        <v>48</v>
      </c>
      <c r="U8081">
        <v>144</v>
      </c>
      <c r="V8081" t="s">
        <v>16238</v>
      </c>
      <c r="W8081">
        <v>0</v>
      </c>
      <c r="X8081">
        <v>48</v>
      </c>
      <c r="Y8081">
        <v>144</v>
      </c>
      <c r="Z8081" t="s">
        <v>17433</v>
      </c>
      <c r="AA8081" t="s">
        <v>17434</v>
      </c>
    </row>
    <row r="8082" spans="1:27" x14ac:dyDescent="0.35">
      <c r="A8082" t="s">
        <v>19565</v>
      </c>
      <c r="B8082" t="s">
        <v>19566</v>
      </c>
      <c r="C8082" t="s">
        <v>19567</v>
      </c>
      <c r="D8082" t="s">
        <v>30</v>
      </c>
      <c r="E8082" t="s">
        <v>19568</v>
      </c>
      <c r="F8082" t="s">
        <v>17564</v>
      </c>
      <c r="G8082" t="s">
        <v>17430</v>
      </c>
      <c r="H8082" t="s">
        <v>19569</v>
      </c>
      <c r="I8082">
        <v>60.303547000000002</v>
      </c>
      <c r="J8082">
        <v>25.101261000000001</v>
      </c>
      <c r="K8082" t="s">
        <v>19570</v>
      </c>
      <c r="L8082" t="s">
        <v>132</v>
      </c>
      <c r="M8082" t="s">
        <v>37</v>
      </c>
      <c r="N8082" t="s">
        <v>38</v>
      </c>
      <c r="O8082" t="s">
        <v>39</v>
      </c>
      <c r="P8082" t="s">
        <v>19571</v>
      </c>
      <c r="Q8082">
        <v>66.7</v>
      </c>
      <c r="R8082">
        <v>7</v>
      </c>
      <c r="S8082">
        <v>11.7</v>
      </c>
      <c r="T8082">
        <v>48</v>
      </c>
      <c r="U8082">
        <v>0</v>
      </c>
      <c r="V8082" t="s">
        <v>16238</v>
      </c>
      <c r="W8082">
        <v>7</v>
      </c>
      <c r="X8082">
        <v>66.7</v>
      </c>
      <c r="Y8082">
        <v>0</v>
      </c>
      <c r="Z8082" t="s">
        <v>17433</v>
      </c>
      <c r="AA8082" t="s">
        <v>17434</v>
      </c>
    </row>
    <row r="8083" spans="1:27" x14ac:dyDescent="0.35">
      <c r="A8083" t="s">
        <v>25977</v>
      </c>
      <c r="B8083" t="s">
        <v>25978</v>
      </c>
      <c r="C8083" t="s">
        <v>25979</v>
      </c>
      <c r="D8083" t="s">
        <v>25980</v>
      </c>
      <c r="E8083" t="s">
        <v>25981</v>
      </c>
      <c r="F8083" t="s">
        <v>25982</v>
      </c>
      <c r="G8083" t="s">
        <v>17147</v>
      </c>
      <c r="H8083" t="s">
        <v>1076</v>
      </c>
      <c r="I8083">
        <v>60.315046729999999</v>
      </c>
      <c r="J8083">
        <v>16.40719825</v>
      </c>
      <c r="K8083" t="s">
        <v>25983</v>
      </c>
      <c r="L8083" t="s">
        <v>114</v>
      </c>
      <c r="M8083" t="s">
        <v>323</v>
      </c>
      <c r="N8083" t="s">
        <v>1078</v>
      </c>
      <c r="O8083" t="s">
        <v>39</v>
      </c>
      <c r="P8083" t="s">
        <v>25984</v>
      </c>
      <c r="Q8083">
        <v>80</v>
      </c>
      <c r="R8083">
        <v>0</v>
      </c>
      <c r="S8083">
        <v>0</v>
      </c>
      <c r="T8083">
        <v>80</v>
      </c>
      <c r="U8083">
        <v>0</v>
      </c>
      <c r="V8083" t="s">
        <v>16238</v>
      </c>
      <c r="W8083">
        <v>0</v>
      </c>
      <c r="X8083">
        <v>80</v>
      </c>
      <c r="Y8083">
        <v>0</v>
      </c>
      <c r="Z8083" t="s">
        <v>17150</v>
      </c>
      <c r="AA8083" t="s">
        <v>17151</v>
      </c>
    </row>
    <row r="8084" spans="1:27" x14ac:dyDescent="0.35">
      <c r="A8084" t="s">
        <v>27941</v>
      </c>
      <c r="B8084" t="s">
        <v>27942</v>
      </c>
      <c r="C8084" t="s">
        <v>27943</v>
      </c>
      <c r="D8084" t="s">
        <v>27944</v>
      </c>
      <c r="E8084" t="s">
        <v>27945</v>
      </c>
      <c r="F8084" t="s">
        <v>27945</v>
      </c>
      <c r="G8084" t="s">
        <v>17076</v>
      </c>
      <c r="H8084" t="s">
        <v>27946</v>
      </c>
      <c r="I8084">
        <v>60.34132735</v>
      </c>
      <c r="J8084">
        <v>5.3551974390000003</v>
      </c>
      <c r="K8084" t="s">
        <v>27947</v>
      </c>
      <c r="L8084" t="s">
        <v>102</v>
      </c>
      <c r="M8084" t="s">
        <v>37</v>
      </c>
      <c r="N8084" t="s">
        <v>51</v>
      </c>
      <c r="O8084" t="s">
        <v>39</v>
      </c>
      <c r="P8084" t="s">
        <v>27948</v>
      </c>
      <c r="Q8084">
        <v>0.15</v>
      </c>
      <c r="R8084">
        <v>0.15</v>
      </c>
      <c r="S8084">
        <v>0</v>
      </c>
      <c r="T8084">
        <v>0</v>
      </c>
      <c r="U8084">
        <v>0</v>
      </c>
      <c r="V8084" t="s">
        <v>16238</v>
      </c>
      <c r="W8084">
        <v>0.15</v>
      </c>
      <c r="X8084">
        <v>0.15</v>
      </c>
      <c r="Y8084">
        <v>0</v>
      </c>
      <c r="Z8084" t="s">
        <v>17080</v>
      </c>
      <c r="AA8084" t="s">
        <v>17081</v>
      </c>
    </row>
    <row r="8085" spans="1:27" x14ac:dyDescent="0.35">
      <c r="A8085" s="1" t="s">
        <v>18122</v>
      </c>
      <c r="B8085" t="s">
        <v>18123</v>
      </c>
      <c r="C8085" t="s">
        <v>18124</v>
      </c>
      <c r="D8085" t="s">
        <v>18125</v>
      </c>
      <c r="E8085" t="s">
        <v>18126</v>
      </c>
      <c r="F8085" t="s">
        <v>18127</v>
      </c>
      <c r="G8085" t="s">
        <v>17430</v>
      </c>
      <c r="H8085" t="s">
        <v>17916</v>
      </c>
      <c r="I8085">
        <v>60.342292999999998</v>
      </c>
      <c r="J8085">
        <v>25.029537000000001</v>
      </c>
      <c r="K8085" t="s">
        <v>18128</v>
      </c>
      <c r="L8085" t="s">
        <v>1575</v>
      </c>
      <c r="M8085" t="s">
        <v>323</v>
      </c>
      <c r="N8085" t="s">
        <v>1542</v>
      </c>
      <c r="O8085" t="s">
        <v>39</v>
      </c>
      <c r="P8085" t="s">
        <v>18129</v>
      </c>
      <c r="Q8085">
        <v>24</v>
      </c>
      <c r="R8085">
        <v>24</v>
      </c>
      <c r="S8085">
        <v>0</v>
      </c>
      <c r="T8085">
        <v>0</v>
      </c>
      <c r="U8085">
        <v>0</v>
      </c>
      <c r="V8085" t="s">
        <v>16238</v>
      </c>
      <c r="W8085">
        <v>24</v>
      </c>
      <c r="X8085">
        <v>24</v>
      </c>
      <c r="Y8085">
        <v>0</v>
      </c>
      <c r="Z8085" t="s">
        <v>17433</v>
      </c>
      <c r="AA8085" t="s">
        <v>17434</v>
      </c>
    </row>
    <row r="8086" spans="1:27" x14ac:dyDescent="0.35">
      <c r="A8086" t="s">
        <v>35535</v>
      </c>
      <c r="B8086" t="s">
        <v>35536</v>
      </c>
      <c r="C8086" t="s">
        <v>35537</v>
      </c>
      <c r="D8086" t="s">
        <v>35538</v>
      </c>
      <c r="E8086" t="s">
        <v>35539</v>
      </c>
      <c r="F8086" t="s">
        <v>35539</v>
      </c>
      <c r="G8086" t="s">
        <v>17430</v>
      </c>
      <c r="H8086" t="s">
        <v>35540</v>
      </c>
      <c r="I8086">
        <v>60.368295459999999</v>
      </c>
      <c r="J8086">
        <v>25.12144636</v>
      </c>
      <c r="K8086" t="s">
        <v>35541</v>
      </c>
      <c r="L8086" t="s">
        <v>114</v>
      </c>
      <c r="M8086" t="s">
        <v>37</v>
      </c>
      <c r="N8086" t="s">
        <v>38</v>
      </c>
      <c r="O8086" t="s">
        <v>39</v>
      </c>
      <c r="P8086" t="s">
        <v>35542</v>
      </c>
      <c r="Q8086" t="s">
        <v>114</v>
      </c>
      <c r="R8086" t="s">
        <v>114</v>
      </c>
      <c r="S8086" t="s">
        <v>114</v>
      </c>
      <c r="T8086" t="s">
        <v>114</v>
      </c>
      <c r="U8086" t="s">
        <v>114</v>
      </c>
      <c r="V8086" t="s">
        <v>16238</v>
      </c>
      <c r="W8086">
        <v>0</v>
      </c>
      <c r="X8086">
        <v>0</v>
      </c>
      <c r="Y8086">
        <v>0</v>
      </c>
      <c r="Z8086" t="s">
        <v>17433</v>
      </c>
      <c r="AA8086" t="s">
        <v>17434</v>
      </c>
    </row>
    <row r="8087" spans="1:27" x14ac:dyDescent="0.35">
      <c r="A8087" t="s">
        <v>37917</v>
      </c>
      <c r="B8087" t="s">
        <v>37918</v>
      </c>
      <c r="C8087" t="s">
        <v>37919</v>
      </c>
      <c r="D8087" t="s">
        <v>37920</v>
      </c>
      <c r="E8087" t="s">
        <v>37921</v>
      </c>
      <c r="F8087" t="s">
        <v>37922</v>
      </c>
      <c r="G8087" t="s">
        <v>17430</v>
      </c>
      <c r="H8087" t="s">
        <v>2702</v>
      </c>
      <c r="I8087">
        <v>60.415733799999998</v>
      </c>
      <c r="J8087">
        <v>24.75644784</v>
      </c>
      <c r="K8087" t="s">
        <v>37923</v>
      </c>
      <c r="L8087" t="s">
        <v>114</v>
      </c>
      <c r="M8087" t="s">
        <v>37</v>
      </c>
      <c r="N8087" t="s">
        <v>38</v>
      </c>
      <c r="O8087" t="s">
        <v>39</v>
      </c>
      <c r="P8087" t="s">
        <v>37924</v>
      </c>
      <c r="Q8087">
        <v>420</v>
      </c>
      <c r="R8087">
        <v>0</v>
      </c>
      <c r="S8087">
        <v>0</v>
      </c>
      <c r="T8087">
        <v>0</v>
      </c>
      <c r="U8087">
        <v>420</v>
      </c>
      <c r="V8087" t="s">
        <v>16238</v>
      </c>
      <c r="W8087">
        <v>0</v>
      </c>
      <c r="X8087">
        <v>0</v>
      </c>
      <c r="Y8087">
        <v>420</v>
      </c>
      <c r="Z8087" t="s">
        <v>17433</v>
      </c>
      <c r="AA8087" t="s">
        <v>17434</v>
      </c>
    </row>
    <row r="8088" spans="1:27" x14ac:dyDescent="0.35">
      <c r="A8088" t="s">
        <v>37226</v>
      </c>
      <c r="B8088" t="s">
        <v>37227</v>
      </c>
      <c r="C8088" t="s">
        <v>37228</v>
      </c>
      <c r="D8088" t="s">
        <v>37229</v>
      </c>
      <c r="E8088" t="s">
        <v>37230</v>
      </c>
      <c r="F8088" t="s">
        <v>37231</v>
      </c>
      <c r="G8088" t="s">
        <v>17147</v>
      </c>
      <c r="H8088" t="s">
        <v>852</v>
      </c>
      <c r="I8088">
        <v>60.439314430000003</v>
      </c>
      <c r="J8088">
        <v>17.44453489</v>
      </c>
      <c r="K8088" t="s">
        <v>37232</v>
      </c>
      <c r="L8088" t="s">
        <v>114</v>
      </c>
      <c r="M8088" t="s">
        <v>37</v>
      </c>
      <c r="N8088" t="s">
        <v>38</v>
      </c>
      <c r="O8088" t="s">
        <v>39</v>
      </c>
      <c r="P8088" t="s">
        <v>37233</v>
      </c>
      <c r="Q8088" t="s">
        <v>114</v>
      </c>
      <c r="R8088" t="s">
        <v>114</v>
      </c>
      <c r="S8088" t="s">
        <v>114</v>
      </c>
      <c r="T8088" t="s">
        <v>114</v>
      </c>
      <c r="U8088" t="s">
        <v>114</v>
      </c>
      <c r="V8088" t="s">
        <v>16238</v>
      </c>
      <c r="W8088">
        <v>0</v>
      </c>
      <c r="X8088">
        <v>0</v>
      </c>
      <c r="Y8088">
        <v>0</v>
      </c>
      <c r="Z8088" t="s">
        <v>17150</v>
      </c>
      <c r="AA8088" t="s">
        <v>17151</v>
      </c>
    </row>
    <row r="8089" spans="1:27" x14ac:dyDescent="0.35">
      <c r="A8089" t="s">
        <v>38027</v>
      </c>
      <c r="B8089" t="s">
        <v>38028</v>
      </c>
      <c r="C8089" t="s">
        <v>38029</v>
      </c>
      <c r="D8089" t="s">
        <v>38030</v>
      </c>
      <c r="E8089" t="s">
        <v>38031</v>
      </c>
      <c r="F8089" t="s">
        <v>36181</v>
      </c>
      <c r="G8089" t="s">
        <v>17430</v>
      </c>
      <c r="H8089" t="s">
        <v>37494</v>
      </c>
      <c r="I8089">
        <v>60.467879240000002</v>
      </c>
      <c r="J8089">
        <v>26.266507699999998</v>
      </c>
      <c r="K8089" t="s">
        <v>114</v>
      </c>
      <c r="L8089" t="s">
        <v>114</v>
      </c>
      <c r="M8089" t="s">
        <v>37</v>
      </c>
      <c r="N8089" t="s">
        <v>38</v>
      </c>
      <c r="O8089" t="s">
        <v>39</v>
      </c>
      <c r="P8089" t="s">
        <v>38032</v>
      </c>
      <c r="Q8089" t="s">
        <v>114</v>
      </c>
      <c r="R8089" t="s">
        <v>114</v>
      </c>
      <c r="S8089" t="s">
        <v>114</v>
      </c>
      <c r="T8089" t="s">
        <v>114</v>
      </c>
      <c r="U8089" t="s">
        <v>114</v>
      </c>
      <c r="V8089" t="s">
        <v>16238</v>
      </c>
      <c r="W8089">
        <v>0</v>
      </c>
      <c r="X8089">
        <v>0</v>
      </c>
      <c r="Y8089">
        <v>0</v>
      </c>
      <c r="Z8089" t="s">
        <v>17433</v>
      </c>
      <c r="AA8089" t="s">
        <v>17434</v>
      </c>
    </row>
    <row r="8090" spans="1:27" x14ac:dyDescent="0.35">
      <c r="A8090" t="s">
        <v>36177</v>
      </c>
      <c r="B8090" t="s">
        <v>36178</v>
      </c>
      <c r="C8090" t="s">
        <v>36179</v>
      </c>
      <c r="D8090" t="s">
        <v>36180</v>
      </c>
      <c r="E8090" t="s">
        <v>36181</v>
      </c>
      <c r="F8090" t="s">
        <v>36181</v>
      </c>
      <c r="G8090" t="s">
        <v>17430</v>
      </c>
      <c r="H8090" t="s">
        <v>30777</v>
      </c>
      <c r="I8090">
        <v>60.474118709999999</v>
      </c>
      <c r="J8090">
        <v>26.273802839999998</v>
      </c>
      <c r="K8090" t="s">
        <v>36182</v>
      </c>
      <c r="L8090" t="s">
        <v>114</v>
      </c>
      <c r="M8090" t="s">
        <v>37</v>
      </c>
      <c r="N8090" t="s">
        <v>245</v>
      </c>
      <c r="O8090" t="s">
        <v>39</v>
      </c>
      <c r="P8090" t="s">
        <v>36183</v>
      </c>
      <c r="Q8090">
        <v>100</v>
      </c>
      <c r="R8090">
        <v>0</v>
      </c>
      <c r="S8090">
        <v>0</v>
      </c>
      <c r="T8090">
        <v>0</v>
      </c>
      <c r="U8090">
        <v>100</v>
      </c>
      <c r="V8090" t="s">
        <v>16238</v>
      </c>
      <c r="W8090">
        <v>0</v>
      </c>
      <c r="X8090">
        <v>0</v>
      </c>
      <c r="Y8090">
        <v>100</v>
      </c>
      <c r="Z8090" t="s">
        <v>17433</v>
      </c>
      <c r="AA8090" t="s">
        <v>17434</v>
      </c>
    </row>
    <row r="8091" spans="1:27" x14ac:dyDescent="0.35">
      <c r="A8091" t="s">
        <v>36268</v>
      </c>
      <c r="B8091" t="s">
        <v>36269</v>
      </c>
      <c r="C8091" t="s">
        <v>36270</v>
      </c>
      <c r="D8091" t="s">
        <v>36271</v>
      </c>
      <c r="E8091" t="s">
        <v>36272</v>
      </c>
      <c r="F8091" t="s">
        <v>36272</v>
      </c>
      <c r="G8091" t="s">
        <v>17430</v>
      </c>
      <c r="H8091" t="s">
        <v>31119</v>
      </c>
      <c r="I8091">
        <v>60.507309239999998</v>
      </c>
      <c r="J8091">
        <v>25.064887129999999</v>
      </c>
      <c r="K8091" t="s">
        <v>36273</v>
      </c>
      <c r="L8091" t="s">
        <v>114</v>
      </c>
      <c r="M8091" t="s">
        <v>37</v>
      </c>
      <c r="N8091" t="s">
        <v>38</v>
      </c>
      <c r="O8091" t="s">
        <v>39</v>
      </c>
      <c r="P8091" t="s">
        <v>36274</v>
      </c>
      <c r="Q8091">
        <v>130</v>
      </c>
      <c r="R8091">
        <v>0</v>
      </c>
      <c r="S8091">
        <v>0</v>
      </c>
      <c r="T8091">
        <v>0</v>
      </c>
      <c r="U8091">
        <v>130</v>
      </c>
      <c r="V8091" t="s">
        <v>16238</v>
      </c>
      <c r="W8091">
        <v>0</v>
      </c>
      <c r="X8091">
        <v>0</v>
      </c>
      <c r="Y8091">
        <v>130</v>
      </c>
      <c r="Z8091" t="s">
        <v>17433</v>
      </c>
      <c r="AA8091" t="s">
        <v>17434</v>
      </c>
    </row>
    <row r="8092" spans="1:27" x14ac:dyDescent="0.35">
      <c r="A8092" s="1" t="s">
        <v>35204</v>
      </c>
      <c r="B8092" t="s">
        <v>35205</v>
      </c>
      <c r="C8092" t="s">
        <v>35206</v>
      </c>
      <c r="D8092" t="s">
        <v>35207</v>
      </c>
      <c r="E8092" t="s">
        <v>35208</v>
      </c>
      <c r="F8092" t="s">
        <v>35209</v>
      </c>
      <c r="G8092" t="s">
        <v>17430</v>
      </c>
      <c r="H8092" t="s">
        <v>35210</v>
      </c>
      <c r="I8092">
        <v>60.515667000000001</v>
      </c>
      <c r="J8092">
        <v>22.141552999999998</v>
      </c>
      <c r="K8092" t="s">
        <v>35211</v>
      </c>
      <c r="L8092" t="s">
        <v>114</v>
      </c>
      <c r="M8092" t="s">
        <v>37</v>
      </c>
      <c r="N8092" t="s">
        <v>245</v>
      </c>
      <c r="O8092" t="s">
        <v>39</v>
      </c>
      <c r="P8092" t="s">
        <v>35212</v>
      </c>
      <c r="Q8092" t="s">
        <v>114</v>
      </c>
      <c r="R8092" t="s">
        <v>114</v>
      </c>
      <c r="S8092" t="s">
        <v>114</v>
      </c>
      <c r="T8092" t="s">
        <v>114</v>
      </c>
      <c r="U8092" t="s">
        <v>114</v>
      </c>
      <c r="V8092" t="s">
        <v>16238</v>
      </c>
      <c r="W8092">
        <v>0</v>
      </c>
      <c r="X8092">
        <v>0</v>
      </c>
      <c r="Y8092">
        <v>0</v>
      </c>
      <c r="Z8092" t="s">
        <v>17433</v>
      </c>
      <c r="AA8092" t="s">
        <v>17434</v>
      </c>
    </row>
    <row r="8093" spans="1:27" x14ac:dyDescent="0.35">
      <c r="A8093" t="s">
        <v>34646</v>
      </c>
      <c r="B8093" t="s">
        <v>34647</v>
      </c>
      <c r="C8093" t="s">
        <v>34648</v>
      </c>
      <c r="D8093" t="s">
        <v>34649</v>
      </c>
      <c r="E8093" t="s">
        <v>34650</v>
      </c>
      <c r="F8093" t="s">
        <v>34651</v>
      </c>
      <c r="G8093" t="s">
        <v>17147</v>
      </c>
      <c r="H8093" t="s">
        <v>18828</v>
      </c>
      <c r="I8093">
        <v>60.523119700000002</v>
      </c>
      <c r="J8093">
        <v>15.418735379999999</v>
      </c>
      <c r="K8093" t="s">
        <v>34652</v>
      </c>
      <c r="L8093" t="s">
        <v>114</v>
      </c>
      <c r="M8093" t="s">
        <v>37</v>
      </c>
      <c r="N8093" t="s">
        <v>38</v>
      </c>
      <c r="O8093" t="s">
        <v>39</v>
      </c>
      <c r="P8093" t="s">
        <v>34653</v>
      </c>
      <c r="Q8093">
        <v>191</v>
      </c>
      <c r="R8093">
        <v>0</v>
      </c>
      <c r="S8093">
        <v>0</v>
      </c>
      <c r="T8093">
        <v>191</v>
      </c>
      <c r="U8093">
        <v>0</v>
      </c>
      <c r="V8093" t="s">
        <v>16238</v>
      </c>
      <c r="W8093">
        <v>0</v>
      </c>
      <c r="X8093">
        <v>191</v>
      </c>
      <c r="Y8093">
        <v>0</v>
      </c>
      <c r="Z8093" t="s">
        <v>17150</v>
      </c>
      <c r="AA8093" t="s">
        <v>17151</v>
      </c>
    </row>
    <row r="8094" spans="1:27" x14ac:dyDescent="0.35">
      <c r="A8094" t="s">
        <v>21576</v>
      </c>
      <c r="B8094" t="s">
        <v>21577</v>
      </c>
      <c r="C8094" t="s">
        <v>21578</v>
      </c>
      <c r="D8094" t="s">
        <v>21579</v>
      </c>
      <c r="E8094" t="s">
        <v>21580</v>
      </c>
      <c r="F8094" t="s">
        <v>21580</v>
      </c>
      <c r="G8094" t="s">
        <v>17430</v>
      </c>
      <c r="H8094" t="s">
        <v>1076</v>
      </c>
      <c r="I8094">
        <v>60.53789244</v>
      </c>
      <c r="J8094">
        <v>27.116574279999998</v>
      </c>
      <c r="K8094" t="s">
        <v>21581</v>
      </c>
      <c r="L8094" t="s">
        <v>1871</v>
      </c>
      <c r="M8094" t="s">
        <v>323</v>
      </c>
      <c r="N8094" t="s">
        <v>1078</v>
      </c>
      <c r="O8094" t="s">
        <v>39</v>
      </c>
      <c r="P8094" t="s">
        <v>21582</v>
      </c>
      <c r="Q8094">
        <v>414</v>
      </c>
      <c r="R8094">
        <v>214</v>
      </c>
      <c r="S8094">
        <v>0</v>
      </c>
      <c r="T8094">
        <v>80</v>
      </c>
      <c r="U8094">
        <v>120</v>
      </c>
      <c r="V8094" t="s">
        <v>16238</v>
      </c>
      <c r="W8094">
        <v>214</v>
      </c>
      <c r="X8094">
        <v>294</v>
      </c>
      <c r="Y8094">
        <v>120</v>
      </c>
      <c r="Z8094" t="s">
        <v>17433</v>
      </c>
      <c r="AA8094" t="s">
        <v>17434</v>
      </c>
    </row>
    <row r="8095" spans="1:27" x14ac:dyDescent="0.35">
      <c r="A8095" t="s">
        <v>38041</v>
      </c>
      <c r="B8095" t="s">
        <v>38042</v>
      </c>
      <c r="C8095" t="s">
        <v>38043</v>
      </c>
      <c r="D8095" t="s">
        <v>38044</v>
      </c>
      <c r="E8095" t="s">
        <v>38045</v>
      </c>
      <c r="F8095" t="s">
        <v>18127</v>
      </c>
      <c r="G8095" t="s">
        <v>17430</v>
      </c>
      <c r="H8095" t="s">
        <v>19441</v>
      </c>
      <c r="I8095">
        <v>60.546522369999998</v>
      </c>
      <c r="J8095">
        <v>24.932100890000001</v>
      </c>
      <c r="K8095" t="s">
        <v>38046</v>
      </c>
      <c r="L8095" t="s">
        <v>114</v>
      </c>
      <c r="M8095" t="s">
        <v>37</v>
      </c>
      <c r="N8095" t="s">
        <v>38</v>
      </c>
      <c r="O8095" t="s">
        <v>39</v>
      </c>
      <c r="P8095" t="s">
        <v>38047</v>
      </c>
      <c r="Q8095">
        <v>96</v>
      </c>
      <c r="R8095">
        <v>0</v>
      </c>
      <c r="S8095">
        <v>0</v>
      </c>
      <c r="T8095">
        <v>0</v>
      </c>
      <c r="U8095">
        <v>96</v>
      </c>
      <c r="V8095" t="s">
        <v>16238</v>
      </c>
      <c r="W8095">
        <v>0</v>
      </c>
      <c r="X8095">
        <v>0</v>
      </c>
      <c r="Y8095">
        <v>96</v>
      </c>
      <c r="Z8095" t="s">
        <v>17433</v>
      </c>
      <c r="AA8095" t="s">
        <v>17434</v>
      </c>
    </row>
    <row r="8096" spans="1:27" x14ac:dyDescent="0.35">
      <c r="A8096" t="s">
        <v>37754</v>
      </c>
      <c r="B8096" t="s">
        <v>37755</v>
      </c>
      <c r="C8096" t="s">
        <v>37756</v>
      </c>
      <c r="D8096" t="s">
        <v>37757</v>
      </c>
      <c r="E8096" t="s">
        <v>37758</v>
      </c>
      <c r="F8096" t="s">
        <v>37758</v>
      </c>
      <c r="G8096" t="s">
        <v>17076</v>
      </c>
      <c r="H8096" t="s">
        <v>35587</v>
      </c>
      <c r="I8096">
        <v>60.589227790000002</v>
      </c>
      <c r="J8096">
        <v>5.8254539660000004</v>
      </c>
      <c r="K8096" t="s">
        <v>37759</v>
      </c>
      <c r="L8096" t="s">
        <v>114</v>
      </c>
      <c r="M8096" t="s">
        <v>37</v>
      </c>
      <c r="N8096" t="s">
        <v>38</v>
      </c>
      <c r="O8096" t="s">
        <v>39</v>
      </c>
      <c r="P8096" t="s">
        <v>37760</v>
      </c>
      <c r="Q8096">
        <v>15</v>
      </c>
      <c r="R8096">
        <v>0</v>
      </c>
      <c r="S8096">
        <v>0</v>
      </c>
      <c r="T8096">
        <v>15</v>
      </c>
      <c r="U8096">
        <v>0</v>
      </c>
      <c r="V8096" t="s">
        <v>16238</v>
      </c>
      <c r="W8096">
        <v>0</v>
      </c>
      <c r="X8096">
        <v>15</v>
      </c>
      <c r="Y8096">
        <v>0</v>
      </c>
      <c r="Z8096" t="s">
        <v>17080</v>
      </c>
      <c r="AA8096" t="s">
        <v>17081</v>
      </c>
    </row>
    <row r="8097" spans="1:27" x14ac:dyDescent="0.35">
      <c r="A8097" t="s">
        <v>35015</v>
      </c>
      <c r="B8097" t="s">
        <v>35016</v>
      </c>
      <c r="C8097" t="s">
        <v>35017</v>
      </c>
      <c r="D8097" t="s">
        <v>35018</v>
      </c>
      <c r="E8097" t="s">
        <v>35019</v>
      </c>
      <c r="F8097" t="s">
        <v>35020</v>
      </c>
      <c r="G8097" t="s">
        <v>17147</v>
      </c>
      <c r="H8097" t="s">
        <v>2983</v>
      </c>
      <c r="I8097">
        <v>60.600903479999999</v>
      </c>
      <c r="J8097">
        <v>17.009264569999999</v>
      </c>
      <c r="K8097" t="s">
        <v>35021</v>
      </c>
      <c r="L8097" t="s">
        <v>1968</v>
      </c>
      <c r="M8097" t="s">
        <v>323</v>
      </c>
      <c r="N8097" t="s">
        <v>1078</v>
      </c>
      <c r="O8097" t="s">
        <v>39</v>
      </c>
      <c r="P8097" t="s">
        <v>35022</v>
      </c>
      <c r="Q8097">
        <v>230.4</v>
      </c>
      <c r="R8097">
        <v>86.4</v>
      </c>
      <c r="S8097">
        <v>0</v>
      </c>
      <c r="T8097">
        <v>96</v>
      </c>
      <c r="U8097">
        <v>48</v>
      </c>
      <c r="V8097" t="s">
        <v>16238</v>
      </c>
      <c r="W8097">
        <v>86.4</v>
      </c>
      <c r="X8097">
        <v>182.4</v>
      </c>
      <c r="Y8097">
        <v>48</v>
      </c>
      <c r="Z8097" t="s">
        <v>17150</v>
      </c>
      <c r="AA8097" t="s">
        <v>17151</v>
      </c>
    </row>
    <row r="8098" spans="1:27" x14ac:dyDescent="0.35">
      <c r="A8098" t="s">
        <v>18823</v>
      </c>
      <c r="B8098" t="s">
        <v>18824</v>
      </c>
      <c r="C8098" t="s">
        <v>18825</v>
      </c>
      <c r="D8098" t="s">
        <v>30</v>
      </c>
      <c r="E8098" t="s">
        <v>18826</v>
      </c>
      <c r="F8098" t="s">
        <v>18827</v>
      </c>
      <c r="G8098" t="s">
        <v>17147</v>
      </c>
      <c r="H8098" t="s">
        <v>18828</v>
      </c>
      <c r="I8098">
        <v>60.610577999999997</v>
      </c>
      <c r="J8098">
        <v>15.609574</v>
      </c>
      <c r="K8098" t="s">
        <v>18829</v>
      </c>
      <c r="L8098" t="s">
        <v>366</v>
      </c>
      <c r="M8098" t="s">
        <v>37</v>
      </c>
      <c r="N8098" t="s">
        <v>38</v>
      </c>
      <c r="O8098" t="s">
        <v>39</v>
      </c>
      <c r="P8098" t="s">
        <v>18830</v>
      </c>
      <c r="Q8098">
        <v>65</v>
      </c>
      <c r="R8098">
        <v>41</v>
      </c>
      <c r="S8098">
        <v>0</v>
      </c>
      <c r="T8098">
        <v>24</v>
      </c>
      <c r="U8098">
        <v>0</v>
      </c>
      <c r="V8098" t="s">
        <v>16238</v>
      </c>
      <c r="W8098">
        <v>41</v>
      </c>
      <c r="X8098">
        <v>65</v>
      </c>
      <c r="Y8098">
        <v>0</v>
      </c>
      <c r="Z8098" t="s">
        <v>17150</v>
      </c>
      <c r="AA8098" t="s">
        <v>17151</v>
      </c>
    </row>
    <row r="8099" spans="1:27" x14ac:dyDescent="0.35">
      <c r="A8099" t="s">
        <v>34207</v>
      </c>
      <c r="B8099" t="s">
        <v>34208</v>
      </c>
      <c r="C8099" t="s">
        <v>34209</v>
      </c>
      <c r="D8099" t="s">
        <v>34210</v>
      </c>
      <c r="E8099" t="s">
        <v>34211</v>
      </c>
      <c r="F8099" t="s">
        <v>34211</v>
      </c>
      <c r="G8099" t="s">
        <v>17430</v>
      </c>
      <c r="H8099" t="s">
        <v>34212</v>
      </c>
      <c r="I8099">
        <v>60.628897260000002</v>
      </c>
      <c r="J8099">
        <v>25.26309921</v>
      </c>
      <c r="K8099" t="s">
        <v>34213</v>
      </c>
      <c r="L8099" t="s">
        <v>544</v>
      </c>
      <c r="M8099" t="s">
        <v>323</v>
      </c>
      <c r="N8099" t="s">
        <v>12843</v>
      </c>
      <c r="O8099" t="s">
        <v>39</v>
      </c>
      <c r="P8099" t="s">
        <v>34214</v>
      </c>
      <c r="Q8099">
        <v>75</v>
      </c>
      <c r="R8099">
        <v>35</v>
      </c>
      <c r="S8099">
        <v>40</v>
      </c>
      <c r="T8099">
        <v>0</v>
      </c>
      <c r="U8099">
        <v>0</v>
      </c>
      <c r="V8099" t="s">
        <v>16238</v>
      </c>
      <c r="W8099">
        <v>35</v>
      </c>
      <c r="X8099">
        <v>75</v>
      </c>
      <c r="Y8099">
        <v>0</v>
      </c>
      <c r="Z8099" t="s">
        <v>17433</v>
      </c>
      <c r="AA8099" t="s">
        <v>17434</v>
      </c>
    </row>
    <row r="8100" spans="1:27" x14ac:dyDescent="0.35">
      <c r="A8100" t="s">
        <v>26233</v>
      </c>
      <c r="B8100" t="s">
        <v>26234</v>
      </c>
      <c r="C8100" t="s">
        <v>26235</v>
      </c>
      <c r="D8100" t="s">
        <v>26236</v>
      </c>
      <c r="E8100" t="s">
        <v>26237</v>
      </c>
      <c r="F8100" t="s">
        <v>26238</v>
      </c>
      <c r="G8100" t="s">
        <v>17147</v>
      </c>
      <c r="H8100" t="s">
        <v>2983</v>
      </c>
      <c r="I8100">
        <v>60.630975190000001</v>
      </c>
      <c r="J8100">
        <v>17.136658959999998</v>
      </c>
      <c r="K8100" t="s">
        <v>26239</v>
      </c>
      <c r="L8100" t="s">
        <v>1968</v>
      </c>
      <c r="M8100" t="s">
        <v>323</v>
      </c>
      <c r="N8100" t="s">
        <v>1078</v>
      </c>
      <c r="O8100" t="s">
        <v>39</v>
      </c>
      <c r="P8100" t="s">
        <v>26240</v>
      </c>
      <c r="Q8100">
        <v>216</v>
      </c>
      <c r="R8100">
        <v>72</v>
      </c>
      <c r="S8100">
        <v>48</v>
      </c>
      <c r="T8100">
        <v>96</v>
      </c>
      <c r="U8100">
        <v>0</v>
      </c>
      <c r="V8100" t="s">
        <v>16238</v>
      </c>
      <c r="W8100">
        <v>72</v>
      </c>
      <c r="X8100">
        <v>216</v>
      </c>
      <c r="Y8100">
        <v>0</v>
      </c>
      <c r="Z8100" t="s">
        <v>17150</v>
      </c>
      <c r="AA8100" t="s">
        <v>17151</v>
      </c>
    </row>
    <row r="8101" spans="1:27" x14ac:dyDescent="0.35">
      <c r="A8101" t="s">
        <v>35302</v>
      </c>
      <c r="B8101" t="s">
        <v>35303</v>
      </c>
      <c r="C8101" t="s">
        <v>35304</v>
      </c>
      <c r="D8101" t="s">
        <v>35305</v>
      </c>
      <c r="E8101" t="s">
        <v>34211</v>
      </c>
      <c r="F8101" t="s">
        <v>34211</v>
      </c>
      <c r="G8101" t="s">
        <v>17430</v>
      </c>
      <c r="H8101" t="s">
        <v>19569</v>
      </c>
      <c r="I8101">
        <v>60.634251740000003</v>
      </c>
      <c r="J8101">
        <v>25.283833439999999</v>
      </c>
      <c r="K8101" t="s">
        <v>35306</v>
      </c>
      <c r="L8101" t="s">
        <v>114</v>
      </c>
      <c r="M8101" t="s">
        <v>37</v>
      </c>
      <c r="N8101" t="s">
        <v>38</v>
      </c>
      <c r="O8101" t="s">
        <v>39</v>
      </c>
      <c r="P8101" t="s">
        <v>35307</v>
      </c>
      <c r="Q8101">
        <v>72</v>
      </c>
      <c r="R8101">
        <v>0</v>
      </c>
      <c r="S8101">
        <v>0</v>
      </c>
      <c r="T8101">
        <v>0</v>
      </c>
      <c r="U8101">
        <v>72</v>
      </c>
      <c r="V8101" t="s">
        <v>16238</v>
      </c>
      <c r="W8101">
        <v>0</v>
      </c>
      <c r="X8101">
        <v>0</v>
      </c>
      <c r="Y8101">
        <v>72</v>
      </c>
      <c r="Z8101" t="s">
        <v>17433</v>
      </c>
      <c r="AA8101" t="s">
        <v>17434</v>
      </c>
    </row>
    <row r="8102" spans="1:27" x14ac:dyDescent="0.35">
      <c r="A8102" t="s">
        <v>26175</v>
      </c>
      <c r="B8102" t="s">
        <v>26176</v>
      </c>
      <c r="C8102" t="s">
        <v>26177</v>
      </c>
      <c r="D8102" t="s">
        <v>26178</v>
      </c>
      <c r="E8102" t="s">
        <v>26179</v>
      </c>
      <c r="F8102" t="s">
        <v>26179</v>
      </c>
      <c r="G8102" t="s">
        <v>17147</v>
      </c>
      <c r="H8102" t="s">
        <v>2983</v>
      </c>
      <c r="I8102">
        <v>60.63591023</v>
      </c>
      <c r="J8102">
        <v>16.74002007</v>
      </c>
      <c r="K8102" t="s">
        <v>26180</v>
      </c>
      <c r="L8102" t="s">
        <v>1968</v>
      </c>
      <c r="M8102" t="s">
        <v>323</v>
      </c>
      <c r="N8102" t="s">
        <v>1078</v>
      </c>
      <c r="O8102" t="s">
        <v>39</v>
      </c>
      <c r="P8102" t="s">
        <v>26181</v>
      </c>
      <c r="Q8102">
        <v>230.4</v>
      </c>
      <c r="R8102">
        <v>96</v>
      </c>
      <c r="S8102">
        <v>38.4</v>
      </c>
      <c r="T8102">
        <v>0</v>
      </c>
      <c r="U8102">
        <v>96</v>
      </c>
      <c r="V8102" t="s">
        <v>16238</v>
      </c>
      <c r="W8102">
        <v>96</v>
      </c>
      <c r="X8102">
        <v>134.4</v>
      </c>
      <c r="Y8102">
        <v>96</v>
      </c>
      <c r="Z8102" t="s">
        <v>17150</v>
      </c>
      <c r="AA8102" t="s">
        <v>17151</v>
      </c>
    </row>
    <row r="8103" spans="1:27" x14ac:dyDescent="0.35">
      <c r="A8103" t="s">
        <v>33984</v>
      </c>
      <c r="B8103" t="s">
        <v>33985</v>
      </c>
      <c r="C8103" t="s">
        <v>33986</v>
      </c>
      <c r="D8103" t="s">
        <v>33987</v>
      </c>
      <c r="E8103" t="s">
        <v>33988</v>
      </c>
      <c r="F8103" t="s">
        <v>33989</v>
      </c>
      <c r="G8103" t="s">
        <v>17430</v>
      </c>
      <c r="H8103" t="s">
        <v>16375</v>
      </c>
      <c r="I8103">
        <v>60.777274149999997</v>
      </c>
      <c r="J8103">
        <v>26.765897970000001</v>
      </c>
      <c r="K8103" t="s">
        <v>33990</v>
      </c>
      <c r="L8103" t="s">
        <v>114</v>
      </c>
      <c r="M8103" t="s">
        <v>37</v>
      </c>
      <c r="N8103" t="s">
        <v>38</v>
      </c>
      <c r="O8103" t="s">
        <v>39</v>
      </c>
      <c r="P8103" t="s">
        <v>33991</v>
      </c>
      <c r="Q8103">
        <v>431</v>
      </c>
      <c r="R8103">
        <v>0</v>
      </c>
      <c r="S8103">
        <v>21</v>
      </c>
      <c r="T8103">
        <v>132.5</v>
      </c>
      <c r="U8103">
        <v>277.5</v>
      </c>
      <c r="V8103" t="s">
        <v>16238</v>
      </c>
      <c r="W8103">
        <v>0</v>
      </c>
      <c r="X8103">
        <v>153.5</v>
      </c>
      <c r="Y8103">
        <v>277.5</v>
      </c>
      <c r="Z8103" t="s">
        <v>17433</v>
      </c>
      <c r="AA8103" t="s">
        <v>17434</v>
      </c>
    </row>
    <row r="8104" spans="1:27" x14ac:dyDescent="0.35">
      <c r="A8104" t="s">
        <v>36583</v>
      </c>
      <c r="B8104" t="s">
        <v>36584</v>
      </c>
      <c r="C8104" t="s">
        <v>36585</v>
      </c>
      <c r="D8104" t="s">
        <v>36586</v>
      </c>
      <c r="E8104" t="s">
        <v>36587</v>
      </c>
      <c r="F8104" t="s">
        <v>36587</v>
      </c>
      <c r="G8104" t="s">
        <v>17430</v>
      </c>
      <c r="H8104" t="s">
        <v>19441</v>
      </c>
      <c r="I8104">
        <v>60.78378463</v>
      </c>
      <c r="J8104">
        <v>23.621498379999998</v>
      </c>
      <c r="K8104" t="s">
        <v>36588</v>
      </c>
      <c r="L8104" t="s">
        <v>114</v>
      </c>
      <c r="M8104" t="s">
        <v>37</v>
      </c>
      <c r="N8104" t="s">
        <v>38</v>
      </c>
      <c r="O8104" t="s">
        <v>39</v>
      </c>
      <c r="P8104" t="s">
        <v>36589</v>
      </c>
      <c r="Q8104">
        <v>420</v>
      </c>
      <c r="R8104">
        <v>0</v>
      </c>
      <c r="S8104">
        <v>0</v>
      </c>
      <c r="T8104">
        <v>0</v>
      </c>
      <c r="U8104">
        <v>420</v>
      </c>
      <c r="V8104" t="s">
        <v>16238</v>
      </c>
      <c r="W8104">
        <v>0</v>
      </c>
      <c r="X8104">
        <v>0</v>
      </c>
      <c r="Y8104">
        <v>420</v>
      </c>
      <c r="Z8104" t="s">
        <v>17433</v>
      </c>
      <c r="AA8104" t="s">
        <v>17434</v>
      </c>
    </row>
    <row r="8105" spans="1:27" x14ac:dyDescent="0.35">
      <c r="A8105" t="s">
        <v>30780</v>
      </c>
      <c r="B8105" t="s">
        <v>30781</v>
      </c>
      <c r="C8105" t="s">
        <v>30782</v>
      </c>
      <c r="D8105" t="s">
        <v>30783</v>
      </c>
      <c r="E8105" t="s">
        <v>30784</v>
      </c>
      <c r="F8105" t="s">
        <v>30785</v>
      </c>
      <c r="G8105" t="s">
        <v>17076</v>
      </c>
      <c r="H8105" t="s">
        <v>18303</v>
      </c>
      <c r="I8105">
        <v>60.841621369999999</v>
      </c>
      <c r="J8105">
        <v>11.268345070000001</v>
      </c>
      <c r="K8105" t="s">
        <v>30786</v>
      </c>
      <c r="L8105" t="s">
        <v>2027</v>
      </c>
      <c r="M8105" t="s">
        <v>37</v>
      </c>
      <c r="N8105" t="s">
        <v>245</v>
      </c>
      <c r="O8105" t="s">
        <v>39</v>
      </c>
      <c r="P8105" t="s">
        <v>30787</v>
      </c>
      <c r="Q8105">
        <v>150</v>
      </c>
      <c r="R8105">
        <v>90</v>
      </c>
      <c r="S8105">
        <v>0</v>
      </c>
      <c r="T8105">
        <v>0</v>
      </c>
      <c r="U8105">
        <v>60</v>
      </c>
      <c r="V8105" t="s">
        <v>16238</v>
      </c>
      <c r="W8105">
        <v>90</v>
      </c>
      <c r="X8105">
        <v>90</v>
      </c>
      <c r="Y8105">
        <v>60</v>
      </c>
      <c r="Z8105" t="s">
        <v>17080</v>
      </c>
      <c r="AA8105" t="s">
        <v>17081</v>
      </c>
    </row>
    <row r="8106" spans="1:27" x14ac:dyDescent="0.35">
      <c r="A8106" t="s">
        <v>35038</v>
      </c>
      <c r="B8106" t="s">
        <v>35039</v>
      </c>
      <c r="C8106" t="s">
        <v>35040</v>
      </c>
      <c r="D8106" t="s">
        <v>35041</v>
      </c>
      <c r="E8106" t="s">
        <v>35042</v>
      </c>
      <c r="F8106" t="s">
        <v>35042</v>
      </c>
      <c r="G8106" t="s">
        <v>17430</v>
      </c>
      <c r="H8106" t="s">
        <v>2702</v>
      </c>
      <c r="I8106">
        <v>60.84364154</v>
      </c>
      <c r="J8106">
        <v>26.62719529</v>
      </c>
      <c r="K8106" t="s">
        <v>35043</v>
      </c>
      <c r="L8106" t="s">
        <v>114</v>
      </c>
      <c r="M8106" t="s">
        <v>37</v>
      </c>
      <c r="N8106" t="s">
        <v>38</v>
      </c>
      <c r="O8106" t="s">
        <v>39</v>
      </c>
      <c r="P8106" t="s">
        <v>35044</v>
      </c>
      <c r="Q8106">
        <v>150</v>
      </c>
      <c r="R8106">
        <v>0</v>
      </c>
      <c r="S8106">
        <v>0</v>
      </c>
      <c r="T8106">
        <v>50</v>
      </c>
      <c r="U8106">
        <v>100</v>
      </c>
      <c r="V8106" t="s">
        <v>16238</v>
      </c>
      <c r="W8106">
        <v>0</v>
      </c>
      <c r="X8106">
        <v>50</v>
      </c>
      <c r="Y8106">
        <v>100</v>
      </c>
      <c r="Z8106" t="s">
        <v>17433</v>
      </c>
      <c r="AA8106" t="s">
        <v>17434</v>
      </c>
    </row>
    <row r="8107" spans="1:27" x14ac:dyDescent="0.35">
      <c r="A8107" t="s">
        <v>37489</v>
      </c>
      <c r="B8107" t="s">
        <v>37490</v>
      </c>
      <c r="C8107" t="s">
        <v>37491</v>
      </c>
      <c r="D8107" t="s">
        <v>37492</v>
      </c>
      <c r="E8107" t="s">
        <v>37493</v>
      </c>
      <c r="F8107" t="s">
        <v>35042</v>
      </c>
      <c r="G8107" t="s">
        <v>17430</v>
      </c>
      <c r="H8107" t="s">
        <v>37494</v>
      </c>
      <c r="I8107">
        <v>60.904217770000002</v>
      </c>
      <c r="J8107">
        <v>26.649563910000001</v>
      </c>
      <c r="K8107" t="s">
        <v>37495</v>
      </c>
      <c r="L8107" t="s">
        <v>114</v>
      </c>
      <c r="M8107" t="s">
        <v>37</v>
      </c>
      <c r="N8107" t="s">
        <v>38</v>
      </c>
      <c r="O8107" t="s">
        <v>39</v>
      </c>
      <c r="P8107" t="s">
        <v>37496</v>
      </c>
      <c r="Q8107">
        <v>40</v>
      </c>
      <c r="R8107">
        <v>0</v>
      </c>
      <c r="S8107">
        <v>0</v>
      </c>
      <c r="T8107">
        <v>0</v>
      </c>
      <c r="U8107">
        <v>40</v>
      </c>
      <c r="V8107" t="s">
        <v>16238</v>
      </c>
      <c r="W8107">
        <v>0</v>
      </c>
      <c r="X8107">
        <v>0</v>
      </c>
      <c r="Y8107">
        <v>40</v>
      </c>
      <c r="Z8107" t="s">
        <v>17433</v>
      </c>
      <c r="AA8107" t="s">
        <v>17434</v>
      </c>
    </row>
    <row r="8108" spans="1:27" x14ac:dyDescent="0.35">
      <c r="A8108" t="s">
        <v>38325</v>
      </c>
      <c r="B8108" t="s">
        <v>38326</v>
      </c>
      <c r="C8108" t="s">
        <v>38327</v>
      </c>
      <c r="D8108" t="s">
        <v>38328</v>
      </c>
      <c r="E8108" t="s">
        <v>38329</v>
      </c>
      <c r="F8108" t="s">
        <v>38329</v>
      </c>
      <c r="G8108" t="s">
        <v>17430</v>
      </c>
      <c r="H8108" t="s">
        <v>38330</v>
      </c>
      <c r="I8108">
        <v>60.938823640000003</v>
      </c>
      <c r="J8108">
        <v>26.604524120000001</v>
      </c>
      <c r="K8108" t="s">
        <v>38331</v>
      </c>
      <c r="L8108" t="s">
        <v>114</v>
      </c>
      <c r="M8108" t="s">
        <v>323</v>
      </c>
      <c r="N8108" t="s">
        <v>2073</v>
      </c>
      <c r="O8108" t="s">
        <v>39</v>
      </c>
      <c r="P8108" t="s">
        <v>38332</v>
      </c>
      <c r="Q8108" t="s">
        <v>114</v>
      </c>
      <c r="R8108" t="s">
        <v>114</v>
      </c>
      <c r="S8108" t="s">
        <v>114</v>
      </c>
      <c r="T8108" t="s">
        <v>114</v>
      </c>
      <c r="U8108" t="s">
        <v>114</v>
      </c>
      <c r="V8108" t="s">
        <v>16238</v>
      </c>
      <c r="W8108">
        <v>0</v>
      </c>
      <c r="X8108">
        <v>0</v>
      </c>
      <c r="Y8108">
        <v>0</v>
      </c>
      <c r="Z8108" t="s">
        <v>17433</v>
      </c>
      <c r="AA8108" t="s">
        <v>17434</v>
      </c>
    </row>
    <row r="8109" spans="1:27" x14ac:dyDescent="0.35">
      <c r="A8109" t="s">
        <v>37711</v>
      </c>
      <c r="B8109" t="s">
        <v>37712</v>
      </c>
      <c r="C8109" t="s">
        <v>37713</v>
      </c>
      <c r="D8109" t="s">
        <v>37714</v>
      </c>
      <c r="E8109" t="s">
        <v>37715</v>
      </c>
      <c r="F8109" t="s">
        <v>37715</v>
      </c>
      <c r="G8109" t="s">
        <v>17430</v>
      </c>
      <c r="H8109" t="s">
        <v>37716</v>
      </c>
      <c r="I8109">
        <v>60.958306870000001</v>
      </c>
      <c r="J8109">
        <v>24.464181759999999</v>
      </c>
      <c r="K8109" t="s">
        <v>37717</v>
      </c>
      <c r="L8109" t="s">
        <v>114</v>
      </c>
      <c r="M8109" t="s">
        <v>323</v>
      </c>
      <c r="N8109" t="s">
        <v>2073</v>
      </c>
      <c r="O8109" t="s">
        <v>39</v>
      </c>
      <c r="P8109" t="s">
        <v>37718</v>
      </c>
      <c r="Q8109">
        <v>120</v>
      </c>
      <c r="R8109">
        <v>0</v>
      </c>
      <c r="S8109">
        <v>0</v>
      </c>
      <c r="T8109">
        <v>0</v>
      </c>
      <c r="U8109">
        <v>120</v>
      </c>
      <c r="V8109" t="s">
        <v>16238</v>
      </c>
      <c r="W8109">
        <v>0</v>
      </c>
      <c r="X8109">
        <v>0</v>
      </c>
      <c r="Y8109">
        <v>120</v>
      </c>
      <c r="Z8109" t="s">
        <v>17433</v>
      </c>
      <c r="AA8109" t="s">
        <v>17434</v>
      </c>
    </row>
    <row r="8110" spans="1:27" x14ac:dyDescent="0.35">
      <c r="A8110" t="s">
        <v>35191</v>
      </c>
      <c r="B8110" t="s">
        <v>35192</v>
      </c>
      <c r="C8110" t="s">
        <v>35193</v>
      </c>
      <c r="D8110" t="s">
        <v>35194</v>
      </c>
      <c r="E8110" t="s">
        <v>29446</v>
      </c>
      <c r="F8110" t="s">
        <v>29446</v>
      </c>
      <c r="G8110" t="s">
        <v>17430</v>
      </c>
      <c r="H8110" t="s">
        <v>2702</v>
      </c>
      <c r="I8110">
        <v>60.990556779999999</v>
      </c>
      <c r="J8110">
        <v>25.706131639999999</v>
      </c>
      <c r="K8110" t="s">
        <v>35195</v>
      </c>
      <c r="L8110" t="s">
        <v>114</v>
      </c>
      <c r="M8110" t="s">
        <v>37</v>
      </c>
      <c r="N8110" t="s">
        <v>38</v>
      </c>
      <c r="O8110" t="s">
        <v>39</v>
      </c>
      <c r="P8110" t="s">
        <v>35196</v>
      </c>
      <c r="Q8110">
        <v>128</v>
      </c>
      <c r="R8110">
        <v>0</v>
      </c>
      <c r="S8110">
        <v>0</v>
      </c>
      <c r="T8110">
        <v>50</v>
      </c>
      <c r="U8110">
        <v>78</v>
      </c>
      <c r="V8110" t="s">
        <v>16238</v>
      </c>
      <c r="W8110">
        <v>0</v>
      </c>
      <c r="X8110">
        <v>50</v>
      </c>
      <c r="Y8110">
        <v>78</v>
      </c>
      <c r="Z8110" t="s">
        <v>17433</v>
      </c>
      <c r="AA8110" t="s">
        <v>17434</v>
      </c>
    </row>
    <row r="8111" spans="1:27" x14ac:dyDescent="0.35">
      <c r="A8111" t="s">
        <v>29442</v>
      </c>
      <c r="B8111" t="s">
        <v>29443</v>
      </c>
      <c r="C8111" t="s">
        <v>29444</v>
      </c>
      <c r="D8111" t="s">
        <v>29445</v>
      </c>
      <c r="E8111" t="s">
        <v>29446</v>
      </c>
      <c r="F8111" t="s">
        <v>29446</v>
      </c>
      <c r="G8111" t="s">
        <v>17430</v>
      </c>
      <c r="H8111" t="s">
        <v>19012</v>
      </c>
      <c r="I8111">
        <v>60.99059012</v>
      </c>
      <c r="J8111">
        <v>25.659136660000001</v>
      </c>
      <c r="K8111" t="s">
        <v>29447</v>
      </c>
      <c r="L8111" t="s">
        <v>624</v>
      </c>
      <c r="M8111" t="s">
        <v>323</v>
      </c>
      <c r="N8111" t="s">
        <v>466</v>
      </c>
      <c r="O8111" t="s">
        <v>39</v>
      </c>
      <c r="P8111" t="s">
        <v>29448</v>
      </c>
      <c r="Q8111">
        <v>0.5</v>
      </c>
      <c r="R8111">
        <v>0.5</v>
      </c>
      <c r="S8111">
        <v>0</v>
      </c>
      <c r="T8111">
        <v>0</v>
      </c>
      <c r="U8111">
        <v>0</v>
      </c>
      <c r="V8111" t="s">
        <v>16238</v>
      </c>
      <c r="W8111">
        <v>0.5</v>
      </c>
      <c r="X8111">
        <v>0.5</v>
      </c>
      <c r="Y8111">
        <v>0</v>
      </c>
      <c r="Z8111" t="s">
        <v>17433</v>
      </c>
      <c r="AA8111" t="s">
        <v>17434</v>
      </c>
    </row>
    <row r="8112" spans="1:27" x14ac:dyDescent="0.35">
      <c r="A8112" t="s">
        <v>35221</v>
      </c>
      <c r="B8112" t="s">
        <v>35222</v>
      </c>
      <c r="C8112" t="s">
        <v>35223</v>
      </c>
      <c r="D8112" t="s">
        <v>35224</v>
      </c>
      <c r="E8112" t="s">
        <v>35225</v>
      </c>
      <c r="F8112" t="s">
        <v>35226</v>
      </c>
      <c r="G8112" t="s">
        <v>17147</v>
      </c>
      <c r="H8112" t="s">
        <v>30777</v>
      </c>
      <c r="I8112">
        <v>61.027933220000001</v>
      </c>
      <c r="J8112">
        <v>16.646995560000001</v>
      </c>
      <c r="K8112" t="s">
        <v>35227</v>
      </c>
      <c r="L8112" t="s">
        <v>114</v>
      </c>
      <c r="M8112" t="s">
        <v>37</v>
      </c>
      <c r="N8112" t="s">
        <v>38</v>
      </c>
      <c r="O8112" t="s">
        <v>39</v>
      </c>
      <c r="P8112" t="s">
        <v>35228</v>
      </c>
      <c r="Q8112" t="s">
        <v>114</v>
      </c>
      <c r="R8112" t="s">
        <v>114</v>
      </c>
      <c r="S8112" t="s">
        <v>114</v>
      </c>
      <c r="T8112" t="s">
        <v>114</v>
      </c>
      <c r="U8112" t="s">
        <v>114</v>
      </c>
      <c r="V8112" t="s">
        <v>16238</v>
      </c>
      <c r="W8112">
        <v>0</v>
      </c>
      <c r="X8112">
        <v>0</v>
      </c>
      <c r="Y8112">
        <v>0</v>
      </c>
      <c r="Z8112" t="s">
        <v>17150</v>
      </c>
      <c r="AA8112" t="s">
        <v>17151</v>
      </c>
    </row>
    <row r="8113" spans="1:27" x14ac:dyDescent="0.35">
      <c r="A8113" t="s">
        <v>38503</v>
      </c>
      <c r="B8113" t="s">
        <v>38504</v>
      </c>
      <c r="C8113" t="s">
        <v>38505</v>
      </c>
      <c r="D8113" t="s">
        <v>38506</v>
      </c>
      <c r="E8113" t="s">
        <v>38507</v>
      </c>
      <c r="F8113" t="s">
        <v>38507</v>
      </c>
      <c r="G8113" t="s">
        <v>17430</v>
      </c>
      <c r="H8113" t="s">
        <v>34212</v>
      </c>
      <c r="I8113">
        <v>61.056457790000003</v>
      </c>
      <c r="J8113">
        <v>28.279870849999998</v>
      </c>
      <c r="K8113" t="s">
        <v>38508</v>
      </c>
      <c r="L8113" t="s">
        <v>114</v>
      </c>
      <c r="M8113" t="s">
        <v>323</v>
      </c>
      <c r="N8113" t="s">
        <v>12843</v>
      </c>
      <c r="O8113" t="s">
        <v>39</v>
      </c>
      <c r="P8113" t="s">
        <v>38509</v>
      </c>
      <c r="Q8113">
        <v>310</v>
      </c>
      <c r="R8113">
        <v>0</v>
      </c>
      <c r="S8113">
        <v>0</v>
      </c>
      <c r="T8113">
        <v>50</v>
      </c>
      <c r="U8113">
        <v>260</v>
      </c>
      <c r="V8113" t="s">
        <v>16238</v>
      </c>
      <c r="W8113">
        <v>0</v>
      </c>
      <c r="X8113">
        <v>50</v>
      </c>
      <c r="Y8113">
        <v>260</v>
      </c>
      <c r="Z8113" t="s">
        <v>17433</v>
      </c>
      <c r="AA8113" t="s">
        <v>17434</v>
      </c>
    </row>
    <row r="8114" spans="1:27" x14ac:dyDescent="0.35">
      <c r="A8114" t="s">
        <v>50375</v>
      </c>
      <c r="B8114" t="s">
        <v>50376</v>
      </c>
      <c r="C8114" t="s">
        <v>50377</v>
      </c>
      <c r="D8114" t="s">
        <v>765</v>
      </c>
      <c r="E8114" t="s">
        <v>50378</v>
      </c>
      <c r="F8114" t="s">
        <v>50154</v>
      </c>
      <c r="G8114" t="s">
        <v>38673</v>
      </c>
      <c r="H8114" t="s">
        <v>50379</v>
      </c>
      <c r="I8114">
        <v>61.187818040000003</v>
      </c>
      <c r="J8114">
        <v>-149.8720059</v>
      </c>
      <c r="K8114" t="s">
        <v>50380</v>
      </c>
      <c r="L8114" t="s">
        <v>165</v>
      </c>
      <c r="M8114" t="s">
        <v>323</v>
      </c>
      <c r="N8114" t="s">
        <v>1542</v>
      </c>
      <c r="O8114" t="s">
        <v>1543</v>
      </c>
      <c r="P8114" t="s">
        <v>50381</v>
      </c>
      <c r="Q8114">
        <v>0.2</v>
      </c>
      <c r="R8114">
        <v>0.2</v>
      </c>
      <c r="S8114">
        <v>0</v>
      </c>
      <c r="T8114">
        <v>0</v>
      </c>
      <c r="U8114">
        <v>0</v>
      </c>
      <c r="V8114" t="s">
        <v>38676</v>
      </c>
      <c r="W8114">
        <v>0.2</v>
      </c>
      <c r="X8114">
        <v>0.2</v>
      </c>
      <c r="Y8114">
        <v>0</v>
      </c>
      <c r="Z8114" t="s">
        <v>38677</v>
      </c>
      <c r="AA8114" t="s">
        <v>38678</v>
      </c>
    </row>
    <row r="8115" spans="1:27" x14ac:dyDescent="0.35">
      <c r="A8115" t="s">
        <v>50149</v>
      </c>
      <c r="B8115" t="s">
        <v>50150</v>
      </c>
      <c r="C8115" t="s">
        <v>50151</v>
      </c>
      <c r="D8115" t="s">
        <v>50152</v>
      </c>
      <c r="E8115" t="s">
        <v>50153</v>
      </c>
      <c r="F8115" t="s">
        <v>50154</v>
      </c>
      <c r="G8115" t="s">
        <v>38673</v>
      </c>
      <c r="H8115" t="s">
        <v>50155</v>
      </c>
      <c r="I8115">
        <v>61.188871630000001</v>
      </c>
      <c r="J8115">
        <v>-149.9122558</v>
      </c>
      <c r="K8115" t="s">
        <v>50156</v>
      </c>
      <c r="L8115" t="s">
        <v>437</v>
      </c>
      <c r="M8115" t="s">
        <v>323</v>
      </c>
      <c r="N8115" t="s">
        <v>1542</v>
      </c>
      <c r="O8115" t="s">
        <v>39</v>
      </c>
      <c r="P8115" t="s">
        <v>50157</v>
      </c>
      <c r="Q8115">
        <v>0.1</v>
      </c>
      <c r="R8115">
        <v>0.1</v>
      </c>
      <c r="S8115">
        <v>0</v>
      </c>
      <c r="T8115">
        <v>0</v>
      </c>
      <c r="U8115">
        <v>0</v>
      </c>
      <c r="V8115" t="s">
        <v>38676</v>
      </c>
      <c r="W8115">
        <v>0.1</v>
      </c>
      <c r="X8115">
        <v>0.1</v>
      </c>
      <c r="Y8115">
        <v>0</v>
      </c>
      <c r="Z8115" t="s">
        <v>38677</v>
      </c>
      <c r="AA8115" t="s">
        <v>38678</v>
      </c>
    </row>
    <row r="8116" spans="1:27" x14ac:dyDescent="0.35">
      <c r="A8116" t="s">
        <v>36275</v>
      </c>
      <c r="B8116" t="s">
        <v>36276</v>
      </c>
      <c r="C8116" t="s">
        <v>36277</v>
      </c>
      <c r="D8116" t="s">
        <v>36278</v>
      </c>
      <c r="E8116" t="s">
        <v>36279</v>
      </c>
      <c r="F8116" t="s">
        <v>36279</v>
      </c>
      <c r="G8116" t="s">
        <v>17430</v>
      </c>
      <c r="H8116" t="s">
        <v>36139</v>
      </c>
      <c r="I8116">
        <v>61.244350269999998</v>
      </c>
      <c r="J8116">
        <v>22.330566359999999</v>
      </c>
      <c r="K8116" t="s">
        <v>36280</v>
      </c>
      <c r="L8116" t="s">
        <v>114</v>
      </c>
      <c r="M8116" t="s">
        <v>323</v>
      </c>
      <c r="N8116" t="s">
        <v>5998</v>
      </c>
      <c r="O8116" t="s">
        <v>39</v>
      </c>
      <c r="P8116" t="s">
        <v>36281</v>
      </c>
      <c r="Q8116">
        <v>207.5</v>
      </c>
      <c r="R8116">
        <v>0</v>
      </c>
      <c r="S8116">
        <v>0</v>
      </c>
      <c r="T8116">
        <v>7.5</v>
      </c>
      <c r="U8116">
        <v>200</v>
      </c>
      <c r="V8116" t="s">
        <v>16238</v>
      </c>
      <c r="W8116">
        <v>0</v>
      </c>
      <c r="X8116">
        <v>7.5</v>
      </c>
      <c r="Y8116">
        <v>200</v>
      </c>
      <c r="Z8116" t="s">
        <v>17433</v>
      </c>
      <c r="AA8116" t="s">
        <v>17434</v>
      </c>
    </row>
    <row r="8117" spans="1:27" x14ac:dyDescent="0.35">
      <c r="A8117" t="s">
        <v>38353</v>
      </c>
      <c r="B8117" t="s">
        <v>38354</v>
      </c>
      <c r="C8117" t="s">
        <v>38355</v>
      </c>
      <c r="D8117" t="s">
        <v>38356</v>
      </c>
      <c r="E8117" t="s">
        <v>38357</v>
      </c>
      <c r="F8117" t="s">
        <v>38357</v>
      </c>
      <c r="G8117" t="s">
        <v>17430</v>
      </c>
      <c r="H8117" t="s">
        <v>34076</v>
      </c>
      <c r="I8117">
        <v>61.318070040000002</v>
      </c>
      <c r="J8117">
        <v>22.086687770000001</v>
      </c>
      <c r="K8117" t="s">
        <v>38358</v>
      </c>
      <c r="L8117" t="s">
        <v>114</v>
      </c>
      <c r="M8117" t="s">
        <v>323</v>
      </c>
      <c r="N8117" t="s">
        <v>12843</v>
      </c>
      <c r="O8117" t="s">
        <v>39</v>
      </c>
      <c r="P8117" t="s">
        <v>38359</v>
      </c>
      <c r="Q8117" t="s">
        <v>114</v>
      </c>
      <c r="R8117" t="s">
        <v>114</v>
      </c>
      <c r="S8117" t="s">
        <v>114</v>
      </c>
      <c r="T8117" t="s">
        <v>114</v>
      </c>
      <c r="U8117" t="s">
        <v>114</v>
      </c>
      <c r="V8117" t="s">
        <v>16238</v>
      </c>
      <c r="W8117">
        <v>0</v>
      </c>
      <c r="X8117">
        <v>0</v>
      </c>
      <c r="Y8117">
        <v>0</v>
      </c>
      <c r="Z8117" t="s">
        <v>17433</v>
      </c>
      <c r="AA8117" t="s">
        <v>17434</v>
      </c>
    </row>
    <row r="8118" spans="1:27" x14ac:dyDescent="0.35">
      <c r="A8118" t="s">
        <v>27837</v>
      </c>
      <c r="B8118" t="s">
        <v>27838</v>
      </c>
      <c r="C8118" t="s">
        <v>27839</v>
      </c>
      <c r="D8118" t="s">
        <v>27840</v>
      </c>
      <c r="E8118" t="s">
        <v>27841</v>
      </c>
      <c r="F8118" t="s">
        <v>27842</v>
      </c>
      <c r="G8118" t="s">
        <v>17076</v>
      </c>
      <c r="H8118" t="s">
        <v>17756</v>
      </c>
      <c r="I8118">
        <v>61.440949959999998</v>
      </c>
      <c r="J8118">
        <v>7.2501285390000003</v>
      </c>
      <c r="K8118" t="s">
        <v>27843</v>
      </c>
      <c r="L8118" t="s">
        <v>544</v>
      </c>
      <c r="M8118" t="s">
        <v>37</v>
      </c>
      <c r="N8118" t="s">
        <v>51</v>
      </c>
      <c r="O8118" t="s">
        <v>39</v>
      </c>
      <c r="P8118" t="s">
        <v>27844</v>
      </c>
      <c r="Q8118">
        <v>0.66500000000000004</v>
      </c>
      <c r="R8118">
        <v>0.66500000000000004</v>
      </c>
      <c r="S8118">
        <v>0</v>
      </c>
      <c r="T8118">
        <v>0</v>
      </c>
      <c r="U8118">
        <v>0</v>
      </c>
      <c r="V8118" t="s">
        <v>16238</v>
      </c>
      <c r="W8118">
        <v>0.66500000000000004</v>
      </c>
      <c r="X8118">
        <v>0.66500000000000004</v>
      </c>
      <c r="Y8118">
        <v>0</v>
      </c>
      <c r="Z8118" t="s">
        <v>17080</v>
      </c>
      <c r="AA8118" t="s">
        <v>17081</v>
      </c>
    </row>
    <row r="8119" spans="1:27" x14ac:dyDescent="0.35">
      <c r="A8119" t="s">
        <v>36839</v>
      </c>
      <c r="B8119" t="s">
        <v>36840</v>
      </c>
      <c r="C8119" t="s">
        <v>36841</v>
      </c>
      <c r="D8119" t="s">
        <v>36842</v>
      </c>
      <c r="E8119" t="s">
        <v>35586</v>
      </c>
      <c r="F8119" t="s">
        <v>35586</v>
      </c>
      <c r="G8119" t="s">
        <v>17430</v>
      </c>
      <c r="H8119" t="s">
        <v>36843</v>
      </c>
      <c r="I8119">
        <v>61.444154990000001</v>
      </c>
      <c r="J8119">
        <v>21.832447009999999</v>
      </c>
      <c r="K8119" t="s">
        <v>36844</v>
      </c>
      <c r="L8119" t="s">
        <v>114</v>
      </c>
      <c r="M8119" t="s">
        <v>37</v>
      </c>
      <c r="N8119" t="s">
        <v>38</v>
      </c>
      <c r="O8119" t="s">
        <v>39</v>
      </c>
      <c r="P8119" t="s">
        <v>36845</v>
      </c>
      <c r="Q8119">
        <v>112.5</v>
      </c>
      <c r="R8119">
        <v>0</v>
      </c>
      <c r="S8119">
        <v>0</v>
      </c>
      <c r="T8119">
        <v>0</v>
      </c>
      <c r="U8119">
        <v>112.5</v>
      </c>
      <c r="V8119" t="s">
        <v>16238</v>
      </c>
      <c r="W8119">
        <v>0</v>
      </c>
      <c r="X8119">
        <v>0</v>
      </c>
      <c r="Y8119">
        <v>112.5</v>
      </c>
      <c r="Z8119" t="s">
        <v>17433</v>
      </c>
      <c r="AA8119" t="s">
        <v>17434</v>
      </c>
    </row>
    <row r="8120" spans="1:27" x14ac:dyDescent="0.35">
      <c r="A8120" t="s">
        <v>35581</v>
      </c>
      <c r="B8120" t="s">
        <v>35582</v>
      </c>
      <c r="C8120" t="s">
        <v>35583</v>
      </c>
      <c r="D8120" t="s">
        <v>35584</v>
      </c>
      <c r="E8120" t="s">
        <v>35585</v>
      </c>
      <c r="F8120" t="s">
        <v>35586</v>
      </c>
      <c r="G8120" t="s">
        <v>17430</v>
      </c>
      <c r="H8120" t="s">
        <v>35587</v>
      </c>
      <c r="I8120">
        <v>61.45811862</v>
      </c>
      <c r="J8120">
        <v>21.847161939999999</v>
      </c>
      <c r="K8120" t="s">
        <v>35588</v>
      </c>
      <c r="L8120" t="s">
        <v>114</v>
      </c>
      <c r="M8120" t="s">
        <v>37</v>
      </c>
      <c r="N8120" t="s">
        <v>38</v>
      </c>
      <c r="O8120" t="s">
        <v>39</v>
      </c>
      <c r="P8120" t="s">
        <v>35589</v>
      </c>
      <c r="Q8120">
        <v>150</v>
      </c>
      <c r="R8120">
        <v>0</v>
      </c>
      <c r="S8120">
        <v>0</v>
      </c>
      <c r="T8120">
        <v>0</v>
      </c>
      <c r="U8120">
        <v>150</v>
      </c>
      <c r="V8120" t="s">
        <v>16238</v>
      </c>
      <c r="W8120">
        <v>0</v>
      </c>
      <c r="X8120">
        <v>0</v>
      </c>
      <c r="Y8120">
        <v>150</v>
      </c>
      <c r="Z8120" t="s">
        <v>17433</v>
      </c>
      <c r="AA8120" t="s">
        <v>17434</v>
      </c>
    </row>
    <row r="8121" spans="1:27" x14ac:dyDescent="0.35">
      <c r="A8121" t="s">
        <v>29435</v>
      </c>
      <c r="B8121" t="s">
        <v>29436</v>
      </c>
      <c r="C8121" t="s">
        <v>29437</v>
      </c>
      <c r="D8121" t="s">
        <v>29438</v>
      </c>
      <c r="E8121" t="s">
        <v>21445</v>
      </c>
      <c r="F8121" t="s">
        <v>21445</v>
      </c>
      <c r="G8121" t="s">
        <v>17430</v>
      </c>
      <c r="H8121" t="s">
        <v>29439</v>
      </c>
      <c r="I8121">
        <v>61.488912919999997</v>
      </c>
      <c r="J8121">
        <v>23.77201312</v>
      </c>
      <c r="K8121" t="s">
        <v>29440</v>
      </c>
      <c r="L8121" t="s">
        <v>415</v>
      </c>
      <c r="M8121" t="s">
        <v>323</v>
      </c>
      <c r="N8121" t="s">
        <v>466</v>
      </c>
      <c r="O8121" t="s">
        <v>39</v>
      </c>
      <c r="P8121" t="s">
        <v>29441</v>
      </c>
      <c r="Q8121">
        <v>0.5</v>
      </c>
      <c r="R8121">
        <v>0.5</v>
      </c>
      <c r="S8121">
        <v>0</v>
      </c>
      <c r="T8121">
        <v>0</v>
      </c>
      <c r="U8121">
        <v>0</v>
      </c>
      <c r="V8121" t="s">
        <v>16238</v>
      </c>
      <c r="W8121">
        <v>0.5</v>
      </c>
      <c r="X8121">
        <v>0.5</v>
      </c>
      <c r="Y8121">
        <v>0</v>
      </c>
      <c r="Z8121" t="s">
        <v>17433</v>
      </c>
      <c r="AA8121" t="s">
        <v>17434</v>
      </c>
    </row>
    <row r="8122" spans="1:27" x14ac:dyDescent="0.35">
      <c r="A8122" t="s">
        <v>21440</v>
      </c>
      <c r="B8122" t="s">
        <v>21441</v>
      </c>
      <c r="C8122" t="s">
        <v>21442</v>
      </c>
      <c r="D8122" t="s">
        <v>21443</v>
      </c>
      <c r="E8122" t="s">
        <v>21444</v>
      </c>
      <c r="F8122" t="s">
        <v>21445</v>
      </c>
      <c r="G8122" t="s">
        <v>17430</v>
      </c>
      <c r="H8122" t="s">
        <v>19385</v>
      </c>
      <c r="I8122">
        <v>61.497965999999998</v>
      </c>
      <c r="J8122">
        <v>23.775411999999999</v>
      </c>
      <c r="K8122" t="s">
        <v>21446</v>
      </c>
      <c r="L8122" t="s">
        <v>601</v>
      </c>
      <c r="M8122" t="s">
        <v>37</v>
      </c>
      <c r="N8122" t="s">
        <v>51</v>
      </c>
      <c r="O8122" t="s">
        <v>39</v>
      </c>
      <c r="P8122" t="s">
        <v>21447</v>
      </c>
      <c r="Q8122">
        <v>0.5</v>
      </c>
      <c r="R8122">
        <v>0.5</v>
      </c>
      <c r="S8122">
        <v>0</v>
      </c>
      <c r="T8122">
        <v>0</v>
      </c>
      <c r="U8122">
        <v>0</v>
      </c>
      <c r="V8122" t="s">
        <v>16238</v>
      </c>
      <c r="W8122">
        <v>0.5</v>
      </c>
      <c r="X8122">
        <v>0.5</v>
      </c>
      <c r="Y8122">
        <v>0</v>
      </c>
      <c r="Z8122" t="s">
        <v>17433</v>
      </c>
      <c r="AA8122" t="s">
        <v>17434</v>
      </c>
    </row>
    <row r="8123" spans="1:27" x14ac:dyDescent="0.35">
      <c r="A8123" t="s">
        <v>19379</v>
      </c>
      <c r="B8123" t="s">
        <v>19380</v>
      </c>
      <c r="C8123" t="s">
        <v>19381</v>
      </c>
      <c r="D8123" t="s">
        <v>19382</v>
      </c>
      <c r="E8123" t="s">
        <v>19383</v>
      </c>
      <c r="F8123" t="s">
        <v>19384</v>
      </c>
      <c r="G8123" t="s">
        <v>17430</v>
      </c>
      <c r="H8123" t="s">
        <v>19385</v>
      </c>
      <c r="I8123">
        <v>61.500934999999998</v>
      </c>
      <c r="J8123">
        <v>21.891577999999999</v>
      </c>
      <c r="K8123" t="s">
        <v>19386</v>
      </c>
      <c r="L8123" t="s">
        <v>140</v>
      </c>
      <c r="M8123" t="s">
        <v>37</v>
      </c>
      <c r="N8123" t="s">
        <v>51</v>
      </c>
      <c r="O8123" t="s">
        <v>39</v>
      </c>
      <c r="P8123" t="s">
        <v>19387</v>
      </c>
      <c r="Q8123">
        <v>11</v>
      </c>
      <c r="R8123">
        <v>4.8</v>
      </c>
      <c r="S8123">
        <v>0</v>
      </c>
      <c r="T8123">
        <v>6.2</v>
      </c>
      <c r="U8123">
        <v>0</v>
      </c>
      <c r="V8123" t="s">
        <v>16238</v>
      </c>
      <c r="W8123">
        <v>4.8</v>
      </c>
      <c r="X8123">
        <v>11</v>
      </c>
      <c r="Y8123">
        <v>0</v>
      </c>
      <c r="Z8123" t="s">
        <v>17433</v>
      </c>
      <c r="AA8123" t="s">
        <v>17434</v>
      </c>
    </row>
    <row r="8124" spans="1:27" x14ac:dyDescent="0.35">
      <c r="A8124" t="s">
        <v>38021</v>
      </c>
      <c r="B8124" t="s">
        <v>38022</v>
      </c>
      <c r="C8124" t="s">
        <v>38023</v>
      </c>
      <c r="D8124" t="s">
        <v>38024</v>
      </c>
      <c r="E8124" t="s">
        <v>29439</v>
      </c>
      <c r="F8124" t="s">
        <v>29439</v>
      </c>
      <c r="G8124" t="s">
        <v>17430</v>
      </c>
      <c r="H8124" t="s">
        <v>36843</v>
      </c>
      <c r="I8124">
        <v>61.510658390000003</v>
      </c>
      <c r="J8124">
        <v>23.555352840000001</v>
      </c>
      <c r="K8124" t="s">
        <v>38025</v>
      </c>
      <c r="L8124" t="s">
        <v>114</v>
      </c>
      <c r="M8124" t="s">
        <v>37</v>
      </c>
      <c r="N8124" t="s">
        <v>38</v>
      </c>
      <c r="O8124" t="s">
        <v>39</v>
      </c>
      <c r="P8124" t="s">
        <v>38026</v>
      </c>
      <c r="Q8124">
        <v>100</v>
      </c>
      <c r="R8124">
        <v>0</v>
      </c>
      <c r="S8124">
        <v>0</v>
      </c>
      <c r="T8124">
        <v>0</v>
      </c>
      <c r="U8124">
        <v>100</v>
      </c>
      <c r="V8124" t="s">
        <v>16238</v>
      </c>
      <c r="W8124">
        <v>0</v>
      </c>
      <c r="X8124">
        <v>0</v>
      </c>
      <c r="Y8124">
        <v>100</v>
      </c>
      <c r="Z8124" t="s">
        <v>17433</v>
      </c>
      <c r="AA8124" t="s">
        <v>17434</v>
      </c>
    </row>
    <row r="8125" spans="1:27" x14ac:dyDescent="0.35">
      <c r="A8125" t="s">
        <v>38318</v>
      </c>
      <c r="B8125" t="s">
        <v>38319</v>
      </c>
      <c r="C8125" t="s">
        <v>38320</v>
      </c>
      <c r="D8125" t="s">
        <v>38321</v>
      </c>
      <c r="E8125" t="s">
        <v>38322</v>
      </c>
      <c r="F8125" t="s">
        <v>38322</v>
      </c>
      <c r="G8125" t="s">
        <v>17076</v>
      </c>
      <c r="H8125" t="s">
        <v>37846</v>
      </c>
      <c r="I8125">
        <v>61.569908300000002</v>
      </c>
      <c r="J8125">
        <v>9.8489970039999992</v>
      </c>
      <c r="K8125" t="s">
        <v>38323</v>
      </c>
      <c r="L8125" t="s">
        <v>114</v>
      </c>
      <c r="M8125" t="s">
        <v>37</v>
      </c>
      <c r="N8125" t="s">
        <v>38</v>
      </c>
      <c r="O8125" t="s">
        <v>39</v>
      </c>
      <c r="P8125" t="s">
        <v>38324</v>
      </c>
      <c r="Q8125" t="s">
        <v>114</v>
      </c>
      <c r="R8125" t="s">
        <v>114</v>
      </c>
      <c r="S8125" t="s">
        <v>114</v>
      </c>
      <c r="T8125" t="s">
        <v>114</v>
      </c>
      <c r="U8125" t="s">
        <v>114</v>
      </c>
      <c r="V8125" t="s">
        <v>16238</v>
      </c>
      <c r="W8125">
        <v>0</v>
      </c>
      <c r="X8125">
        <v>0</v>
      </c>
      <c r="Y8125">
        <v>0</v>
      </c>
      <c r="Z8125" t="s">
        <v>17080</v>
      </c>
      <c r="AA8125" t="s">
        <v>17081</v>
      </c>
    </row>
    <row r="8126" spans="1:27" x14ac:dyDescent="0.35">
      <c r="A8126" t="s">
        <v>37857</v>
      </c>
      <c r="B8126" t="s">
        <v>37858</v>
      </c>
      <c r="C8126" t="s">
        <v>37859</v>
      </c>
      <c r="D8126" t="s">
        <v>37860</v>
      </c>
      <c r="E8126" t="s">
        <v>37793</v>
      </c>
      <c r="F8126" t="s">
        <v>37793</v>
      </c>
      <c r="G8126" t="s">
        <v>17430</v>
      </c>
      <c r="H8126" t="s">
        <v>37861</v>
      </c>
      <c r="I8126">
        <v>61.662519590000002</v>
      </c>
      <c r="J8126">
        <v>27.351811609999999</v>
      </c>
      <c r="K8126" t="s">
        <v>37862</v>
      </c>
      <c r="L8126" t="s">
        <v>114</v>
      </c>
      <c r="M8126" t="s">
        <v>37</v>
      </c>
      <c r="N8126" t="s">
        <v>38</v>
      </c>
      <c r="O8126" t="s">
        <v>39</v>
      </c>
      <c r="P8126" t="s">
        <v>37863</v>
      </c>
      <c r="Q8126">
        <v>100</v>
      </c>
      <c r="R8126">
        <v>0</v>
      </c>
      <c r="S8126">
        <v>0</v>
      </c>
      <c r="T8126">
        <v>5</v>
      </c>
      <c r="U8126">
        <v>95</v>
      </c>
      <c r="V8126" t="s">
        <v>16238</v>
      </c>
      <c r="W8126">
        <v>0</v>
      </c>
      <c r="X8126">
        <v>5</v>
      </c>
      <c r="Y8126">
        <v>95</v>
      </c>
      <c r="Z8126" t="s">
        <v>17433</v>
      </c>
      <c r="AA8126" t="s">
        <v>17434</v>
      </c>
    </row>
    <row r="8127" spans="1:27" x14ac:dyDescent="0.35">
      <c r="A8127" t="s">
        <v>37788</v>
      </c>
      <c r="B8127" t="s">
        <v>37789</v>
      </c>
      <c r="C8127" t="s">
        <v>37790</v>
      </c>
      <c r="D8127" t="s">
        <v>37791</v>
      </c>
      <c r="E8127" t="s">
        <v>37792</v>
      </c>
      <c r="F8127" t="s">
        <v>37793</v>
      </c>
      <c r="G8127" t="s">
        <v>17430</v>
      </c>
      <c r="H8127" t="s">
        <v>37794</v>
      </c>
      <c r="I8127">
        <v>61.714782239999998</v>
      </c>
      <c r="J8127">
        <v>27.328657270000001</v>
      </c>
      <c r="K8127" t="s">
        <v>37795</v>
      </c>
      <c r="L8127" t="s">
        <v>114</v>
      </c>
      <c r="M8127" t="s">
        <v>323</v>
      </c>
      <c r="N8127" t="s">
        <v>2073</v>
      </c>
      <c r="O8127" t="s">
        <v>39</v>
      </c>
      <c r="P8127" t="s">
        <v>37796</v>
      </c>
      <c r="Q8127">
        <v>212</v>
      </c>
      <c r="R8127">
        <v>0</v>
      </c>
      <c r="S8127">
        <v>0</v>
      </c>
      <c r="T8127">
        <v>0</v>
      </c>
      <c r="U8127">
        <v>212</v>
      </c>
      <c r="V8127" t="s">
        <v>16238</v>
      </c>
      <c r="W8127">
        <v>0</v>
      </c>
      <c r="X8127">
        <v>0</v>
      </c>
      <c r="Y8127">
        <v>212</v>
      </c>
      <c r="Z8127" t="s">
        <v>17433</v>
      </c>
      <c r="AA8127" t="s">
        <v>17434</v>
      </c>
    </row>
    <row r="8128" spans="1:27" x14ac:dyDescent="0.35">
      <c r="A8128" t="s">
        <v>23082</v>
      </c>
      <c r="B8128" t="s">
        <v>23083</v>
      </c>
      <c r="C8128" t="s">
        <v>23084</v>
      </c>
      <c r="D8128" t="s">
        <v>30</v>
      </c>
      <c r="E8128" t="s">
        <v>4441</v>
      </c>
      <c r="F8128" t="s">
        <v>23085</v>
      </c>
      <c r="G8128" t="s">
        <v>17076</v>
      </c>
      <c r="H8128" t="s">
        <v>23086</v>
      </c>
      <c r="I8128">
        <v>61.932101000000003</v>
      </c>
      <c r="J8128">
        <v>5.5058870000000004</v>
      </c>
      <c r="K8128" t="s">
        <v>23087</v>
      </c>
      <c r="L8128" t="s">
        <v>447</v>
      </c>
      <c r="M8128" t="s">
        <v>37</v>
      </c>
      <c r="N8128" t="s">
        <v>38</v>
      </c>
      <c r="O8128" t="s">
        <v>39</v>
      </c>
      <c r="P8128" t="s">
        <v>23088</v>
      </c>
      <c r="Q8128">
        <v>180</v>
      </c>
      <c r="R8128">
        <v>30</v>
      </c>
      <c r="S8128">
        <v>29</v>
      </c>
      <c r="T8128">
        <v>24.5</v>
      </c>
      <c r="U8128">
        <v>96.5</v>
      </c>
      <c r="V8128" t="s">
        <v>16238</v>
      </c>
      <c r="W8128">
        <v>30</v>
      </c>
      <c r="X8128">
        <v>83.5</v>
      </c>
      <c r="Y8128">
        <v>96.5</v>
      </c>
      <c r="Z8128" t="s">
        <v>17080</v>
      </c>
      <c r="AA8128" t="s">
        <v>17081</v>
      </c>
    </row>
    <row r="8129" spans="1:27" x14ac:dyDescent="0.35">
      <c r="A8129" t="s">
        <v>37462</v>
      </c>
      <c r="B8129" t="s">
        <v>37463</v>
      </c>
      <c r="C8129" t="s">
        <v>37464</v>
      </c>
      <c r="D8129" t="s">
        <v>37465</v>
      </c>
      <c r="E8129" t="s">
        <v>37466</v>
      </c>
      <c r="F8129" t="s">
        <v>37466</v>
      </c>
      <c r="G8129" t="s">
        <v>17430</v>
      </c>
      <c r="H8129" t="s">
        <v>36545</v>
      </c>
      <c r="I8129">
        <v>62.099367020000003</v>
      </c>
      <c r="J8129">
        <v>29.928249040000001</v>
      </c>
      <c r="K8129" t="s">
        <v>37467</v>
      </c>
      <c r="L8129" t="s">
        <v>114</v>
      </c>
      <c r="M8129" t="s">
        <v>37</v>
      </c>
      <c r="N8129" t="s">
        <v>38</v>
      </c>
      <c r="O8129" t="s">
        <v>39</v>
      </c>
      <c r="P8129" t="s">
        <v>37468</v>
      </c>
      <c r="Q8129">
        <v>10</v>
      </c>
      <c r="R8129">
        <v>0</v>
      </c>
      <c r="S8129">
        <v>0</v>
      </c>
      <c r="T8129">
        <v>0</v>
      </c>
      <c r="U8129">
        <v>10</v>
      </c>
      <c r="V8129" t="s">
        <v>16238</v>
      </c>
      <c r="W8129">
        <v>0</v>
      </c>
      <c r="X8129">
        <v>0</v>
      </c>
      <c r="Y8129">
        <v>10</v>
      </c>
      <c r="Z8129" t="s">
        <v>17433</v>
      </c>
      <c r="AA8129" t="s">
        <v>17434</v>
      </c>
    </row>
    <row r="8130" spans="1:27" x14ac:dyDescent="0.35">
      <c r="A8130" t="s">
        <v>37589</v>
      </c>
      <c r="B8130" t="s">
        <v>37590</v>
      </c>
      <c r="C8130" t="s">
        <v>37591</v>
      </c>
      <c r="D8130" t="s">
        <v>37592</v>
      </c>
      <c r="E8130" t="s">
        <v>37593</v>
      </c>
      <c r="F8130" t="s">
        <v>37593</v>
      </c>
      <c r="G8130" t="s">
        <v>17430</v>
      </c>
      <c r="H8130" t="s">
        <v>37594</v>
      </c>
      <c r="I8130">
        <v>62.11486944</v>
      </c>
      <c r="J8130">
        <v>21.97415986</v>
      </c>
      <c r="K8130" t="s">
        <v>37595</v>
      </c>
      <c r="L8130" t="s">
        <v>114</v>
      </c>
      <c r="M8130" t="s">
        <v>323</v>
      </c>
      <c r="N8130" t="s">
        <v>2073</v>
      </c>
      <c r="O8130" t="s">
        <v>39</v>
      </c>
      <c r="P8130" t="s">
        <v>37596</v>
      </c>
      <c r="Q8130" t="s">
        <v>114</v>
      </c>
      <c r="R8130" t="s">
        <v>114</v>
      </c>
      <c r="S8130" t="s">
        <v>114</v>
      </c>
      <c r="T8130" t="s">
        <v>114</v>
      </c>
      <c r="U8130" t="s">
        <v>114</v>
      </c>
      <c r="V8130" t="s">
        <v>16238</v>
      </c>
      <c r="W8130">
        <v>0</v>
      </c>
      <c r="X8130">
        <v>0</v>
      </c>
      <c r="Y8130">
        <v>0</v>
      </c>
      <c r="Z8130" t="s">
        <v>17433</v>
      </c>
      <c r="AA8130" t="s">
        <v>17434</v>
      </c>
    </row>
    <row r="8131" spans="1:27" x14ac:dyDescent="0.35">
      <c r="A8131" t="s">
        <v>29615</v>
      </c>
      <c r="B8131" t="s">
        <v>29616</v>
      </c>
      <c r="C8131" t="s">
        <v>29617</v>
      </c>
      <c r="D8131" t="s">
        <v>29618</v>
      </c>
      <c r="E8131" t="s">
        <v>29619</v>
      </c>
      <c r="F8131" t="s">
        <v>29620</v>
      </c>
      <c r="G8131" t="s">
        <v>17430</v>
      </c>
      <c r="H8131" t="s">
        <v>29621</v>
      </c>
      <c r="I8131">
        <v>62.237369100000002</v>
      </c>
      <c r="J8131">
        <v>25.912058129999998</v>
      </c>
      <c r="K8131" t="s">
        <v>29622</v>
      </c>
      <c r="L8131" t="s">
        <v>387</v>
      </c>
      <c r="M8131" t="s">
        <v>37</v>
      </c>
      <c r="N8131" t="s">
        <v>38</v>
      </c>
      <c r="O8131" t="s">
        <v>39</v>
      </c>
      <c r="P8131" t="s">
        <v>29623</v>
      </c>
      <c r="Q8131">
        <v>1</v>
      </c>
      <c r="R8131">
        <v>1</v>
      </c>
      <c r="S8131">
        <v>0</v>
      </c>
      <c r="T8131">
        <v>0</v>
      </c>
      <c r="U8131">
        <v>0</v>
      </c>
      <c r="V8131" t="s">
        <v>16238</v>
      </c>
      <c r="W8131">
        <v>1</v>
      </c>
      <c r="X8131">
        <v>1</v>
      </c>
      <c r="Y8131">
        <v>0</v>
      </c>
      <c r="Z8131" t="s">
        <v>17433</v>
      </c>
      <c r="AA8131" t="s">
        <v>17434</v>
      </c>
    </row>
    <row r="8132" spans="1:27" x14ac:dyDescent="0.35">
      <c r="A8132" t="s">
        <v>36540</v>
      </c>
      <c r="B8132" t="s">
        <v>36541</v>
      </c>
      <c r="C8132" t="s">
        <v>36542</v>
      </c>
      <c r="D8132" t="s">
        <v>36543</v>
      </c>
      <c r="E8132" t="s">
        <v>36544</v>
      </c>
      <c r="F8132" t="s">
        <v>36544</v>
      </c>
      <c r="G8132" t="s">
        <v>17430</v>
      </c>
      <c r="H8132" t="s">
        <v>36545</v>
      </c>
      <c r="I8132">
        <v>62.348431060000003</v>
      </c>
      <c r="J8132">
        <v>27.84017197</v>
      </c>
      <c r="K8132" t="s">
        <v>36546</v>
      </c>
      <c r="L8132" t="s">
        <v>114</v>
      </c>
      <c r="M8132" t="s">
        <v>37</v>
      </c>
      <c r="N8132" t="s">
        <v>38</v>
      </c>
      <c r="O8132" t="s">
        <v>39</v>
      </c>
      <c r="P8132" t="s">
        <v>36547</v>
      </c>
      <c r="Q8132">
        <v>100</v>
      </c>
      <c r="R8132">
        <v>0</v>
      </c>
      <c r="S8132">
        <v>0</v>
      </c>
      <c r="T8132">
        <v>0</v>
      </c>
      <c r="U8132">
        <v>100</v>
      </c>
      <c r="V8132" t="s">
        <v>16238</v>
      </c>
      <c r="W8132">
        <v>0</v>
      </c>
      <c r="X8132">
        <v>0</v>
      </c>
      <c r="Y8132">
        <v>100</v>
      </c>
      <c r="Z8132" t="s">
        <v>17433</v>
      </c>
      <c r="AA8132" t="s">
        <v>17434</v>
      </c>
    </row>
    <row r="8133" spans="1:27" x14ac:dyDescent="0.35">
      <c r="A8133" t="s">
        <v>30163</v>
      </c>
      <c r="B8133" t="s">
        <v>30164</v>
      </c>
      <c r="C8133" t="s">
        <v>30165</v>
      </c>
      <c r="D8133" t="s">
        <v>30166</v>
      </c>
      <c r="E8133" t="s">
        <v>30167</v>
      </c>
      <c r="F8133" t="s">
        <v>30168</v>
      </c>
      <c r="G8133" t="s">
        <v>17430</v>
      </c>
      <c r="H8133" t="s">
        <v>5132</v>
      </c>
      <c r="I8133">
        <v>62.727112490000003</v>
      </c>
      <c r="J8133">
        <v>22.884898700000001</v>
      </c>
      <c r="K8133" t="s">
        <v>30169</v>
      </c>
      <c r="L8133" t="s">
        <v>114</v>
      </c>
      <c r="M8133" t="s">
        <v>37</v>
      </c>
      <c r="N8133" t="s">
        <v>38</v>
      </c>
      <c r="O8133" t="s">
        <v>39</v>
      </c>
      <c r="P8133" t="s">
        <v>30170</v>
      </c>
      <c r="Q8133">
        <v>500</v>
      </c>
      <c r="R8133">
        <v>0</v>
      </c>
      <c r="S8133">
        <v>0</v>
      </c>
      <c r="T8133">
        <v>120</v>
      </c>
      <c r="U8133">
        <v>380</v>
      </c>
      <c r="V8133" t="s">
        <v>16238</v>
      </c>
      <c r="W8133">
        <v>0</v>
      </c>
      <c r="X8133">
        <v>120</v>
      </c>
      <c r="Y8133">
        <v>380</v>
      </c>
      <c r="Z8133" t="s">
        <v>17433</v>
      </c>
      <c r="AA8133" t="s">
        <v>17434</v>
      </c>
    </row>
    <row r="8134" spans="1:27" x14ac:dyDescent="0.35">
      <c r="A8134" t="s">
        <v>22710</v>
      </c>
      <c r="B8134" t="s">
        <v>22711</v>
      </c>
      <c r="C8134" t="s">
        <v>22712</v>
      </c>
      <c r="D8134" t="s">
        <v>22713</v>
      </c>
      <c r="E8134" t="s">
        <v>22714</v>
      </c>
      <c r="F8134" t="s">
        <v>22715</v>
      </c>
      <c r="G8134" t="s">
        <v>17147</v>
      </c>
      <c r="H8134" t="s">
        <v>22716</v>
      </c>
      <c r="I8134">
        <v>62.772207999999999</v>
      </c>
      <c r="J8134">
        <v>17.927565999999999</v>
      </c>
      <c r="K8134" t="s">
        <v>22717</v>
      </c>
      <c r="L8134" t="s">
        <v>114</v>
      </c>
      <c r="M8134" t="s">
        <v>37</v>
      </c>
      <c r="N8134" t="s">
        <v>38</v>
      </c>
      <c r="O8134" t="s">
        <v>1543</v>
      </c>
      <c r="P8134" t="s">
        <v>22718</v>
      </c>
      <c r="Q8134">
        <v>1</v>
      </c>
      <c r="R8134">
        <v>0</v>
      </c>
      <c r="S8134">
        <v>0</v>
      </c>
      <c r="T8134">
        <v>1</v>
      </c>
      <c r="U8134">
        <v>0</v>
      </c>
      <c r="V8134" t="s">
        <v>16238</v>
      </c>
      <c r="W8134">
        <v>0</v>
      </c>
      <c r="X8134">
        <v>1</v>
      </c>
      <c r="Y8134">
        <v>0</v>
      </c>
      <c r="Z8134" t="s">
        <v>17150</v>
      </c>
      <c r="AA8134" t="s">
        <v>17151</v>
      </c>
    </row>
    <row r="8135" spans="1:27" x14ac:dyDescent="0.35">
      <c r="A8135" t="s">
        <v>37879</v>
      </c>
      <c r="B8135" t="s">
        <v>37880</v>
      </c>
      <c r="C8135" t="s">
        <v>37881</v>
      </c>
      <c r="D8135" t="s">
        <v>37882</v>
      </c>
      <c r="E8135" t="s">
        <v>37883</v>
      </c>
      <c r="F8135" t="s">
        <v>37883</v>
      </c>
      <c r="G8135" t="s">
        <v>17430</v>
      </c>
      <c r="H8135" t="s">
        <v>36843</v>
      </c>
      <c r="I8135">
        <v>62.785579759999997</v>
      </c>
      <c r="J8135">
        <v>27.57229946</v>
      </c>
      <c r="K8135" t="s">
        <v>37884</v>
      </c>
      <c r="L8135" t="s">
        <v>114</v>
      </c>
      <c r="M8135" t="s">
        <v>37</v>
      </c>
      <c r="N8135" t="s">
        <v>38</v>
      </c>
      <c r="O8135" t="s">
        <v>39</v>
      </c>
      <c r="P8135" t="s">
        <v>37885</v>
      </c>
      <c r="Q8135">
        <v>187.5</v>
      </c>
      <c r="R8135">
        <v>0</v>
      </c>
      <c r="S8135">
        <v>0</v>
      </c>
      <c r="T8135">
        <v>0</v>
      </c>
      <c r="U8135">
        <v>187.5</v>
      </c>
      <c r="V8135" t="s">
        <v>16238</v>
      </c>
      <c r="W8135">
        <v>0</v>
      </c>
      <c r="X8135">
        <v>0</v>
      </c>
      <c r="Y8135">
        <v>187.5</v>
      </c>
      <c r="Z8135" t="s">
        <v>17433</v>
      </c>
      <c r="AA8135" t="s">
        <v>17434</v>
      </c>
    </row>
    <row r="8136" spans="1:27" x14ac:dyDescent="0.35">
      <c r="A8136" t="s">
        <v>27130</v>
      </c>
      <c r="B8136" t="s">
        <v>27131</v>
      </c>
      <c r="C8136" t="s">
        <v>27132</v>
      </c>
      <c r="D8136" t="s">
        <v>27133</v>
      </c>
      <c r="E8136" t="s">
        <v>27134</v>
      </c>
      <c r="F8136" t="s">
        <v>27135</v>
      </c>
      <c r="G8136" t="s">
        <v>17076</v>
      </c>
      <c r="H8136" t="s">
        <v>27136</v>
      </c>
      <c r="I8136">
        <v>62.862625889999997</v>
      </c>
      <c r="J8136">
        <v>7.1082860779999999</v>
      </c>
      <c r="K8136" t="s">
        <v>27137</v>
      </c>
      <c r="L8136" t="s">
        <v>1827</v>
      </c>
      <c r="M8136" t="s">
        <v>323</v>
      </c>
      <c r="N8136" t="s">
        <v>5998</v>
      </c>
      <c r="O8136" t="s">
        <v>39</v>
      </c>
      <c r="P8136" t="s">
        <v>27138</v>
      </c>
      <c r="Q8136">
        <v>30</v>
      </c>
      <c r="R8136">
        <v>30</v>
      </c>
      <c r="S8136">
        <v>0</v>
      </c>
      <c r="T8136">
        <v>0</v>
      </c>
      <c r="U8136">
        <v>0</v>
      </c>
      <c r="V8136" t="s">
        <v>16238</v>
      </c>
      <c r="W8136">
        <v>30</v>
      </c>
      <c r="X8136">
        <v>30</v>
      </c>
      <c r="Y8136">
        <v>0</v>
      </c>
      <c r="Z8136" t="s">
        <v>17080</v>
      </c>
      <c r="AA8136" t="s">
        <v>17081</v>
      </c>
    </row>
    <row r="8137" spans="1:27" x14ac:dyDescent="0.35">
      <c r="A8137" t="s">
        <v>30447</v>
      </c>
      <c r="B8137" t="s">
        <v>30448</v>
      </c>
      <c r="C8137" t="s">
        <v>30449</v>
      </c>
      <c r="D8137" t="s">
        <v>30450</v>
      </c>
      <c r="E8137" t="s">
        <v>30451</v>
      </c>
      <c r="F8137" t="s">
        <v>30451</v>
      </c>
      <c r="G8137" t="s">
        <v>17076</v>
      </c>
      <c r="H8137" t="s">
        <v>27136</v>
      </c>
      <c r="I8137">
        <v>63.032147160000001</v>
      </c>
      <c r="J8137">
        <v>11.68553996</v>
      </c>
      <c r="K8137" t="s">
        <v>30452</v>
      </c>
      <c r="L8137" t="s">
        <v>3752</v>
      </c>
      <c r="M8137" t="s">
        <v>323</v>
      </c>
      <c r="N8137" t="s">
        <v>5998</v>
      </c>
      <c r="O8137" t="s">
        <v>39</v>
      </c>
      <c r="P8137" t="s">
        <v>30453</v>
      </c>
      <c r="Q8137">
        <v>90</v>
      </c>
      <c r="R8137">
        <v>90</v>
      </c>
      <c r="S8137">
        <v>0</v>
      </c>
      <c r="T8137">
        <v>0</v>
      </c>
      <c r="U8137">
        <v>0</v>
      </c>
      <c r="V8137" t="s">
        <v>16238</v>
      </c>
      <c r="W8137">
        <v>90</v>
      </c>
      <c r="X8137">
        <v>90</v>
      </c>
      <c r="Y8137">
        <v>0</v>
      </c>
      <c r="Z8137" t="s">
        <v>17080</v>
      </c>
      <c r="AA8137" t="s">
        <v>17081</v>
      </c>
    </row>
    <row r="8138" spans="1:27" x14ac:dyDescent="0.35">
      <c r="A8138" t="s">
        <v>38033</v>
      </c>
      <c r="B8138" t="s">
        <v>38034</v>
      </c>
      <c r="C8138" t="s">
        <v>38035</v>
      </c>
      <c r="D8138" t="s">
        <v>38036</v>
      </c>
      <c r="E8138" t="s">
        <v>38037</v>
      </c>
      <c r="F8138" t="s">
        <v>38038</v>
      </c>
      <c r="G8138" t="s">
        <v>17076</v>
      </c>
      <c r="H8138" t="s">
        <v>37716</v>
      </c>
      <c r="I8138">
        <v>63.088334459999999</v>
      </c>
      <c r="J8138">
        <v>7.6647530509999999</v>
      </c>
      <c r="K8138" t="s">
        <v>38039</v>
      </c>
      <c r="L8138" t="s">
        <v>114</v>
      </c>
      <c r="M8138" t="s">
        <v>323</v>
      </c>
      <c r="N8138" t="s">
        <v>2073</v>
      </c>
      <c r="O8138" t="s">
        <v>39</v>
      </c>
      <c r="P8138" t="s">
        <v>38040</v>
      </c>
      <c r="Q8138">
        <v>100</v>
      </c>
      <c r="R8138">
        <v>0</v>
      </c>
      <c r="S8138">
        <v>0</v>
      </c>
      <c r="T8138">
        <v>0</v>
      </c>
      <c r="U8138">
        <v>100</v>
      </c>
      <c r="V8138" t="s">
        <v>16238</v>
      </c>
      <c r="W8138">
        <v>0</v>
      </c>
      <c r="X8138">
        <v>0</v>
      </c>
      <c r="Y8138">
        <v>100</v>
      </c>
      <c r="Z8138" t="s">
        <v>17080</v>
      </c>
      <c r="AA8138" t="s">
        <v>17081</v>
      </c>
    </row>
    <row r="8139" spans="1:27" x14ac:dyDescent="0.35">
      <c r="A8139" t="s">
        <v>31638</v>
      </c>
      <c r="B8139" t="s">
        <v>31639</v>
      </c>
      <c r="C8139" t="s">
        <v>31640</v>
      </c>
      <c r="D8139" t="s">
        <v>31641</v>
      </c>
      <c r="E8139" t="s">
        <v>31642</v>
      </c>
      <c r="F8139" t="s">
        <v>31642</v>
      </c>
      <c r="G8139" t="s">
        <v>17147</v>
      </c>
      <c r="H8139" t="s">
        <v>18828</v>
      </c>
      <c r="I8139">
        <v>63.166015549999997</v>
      </c>
      <c r="J8139">
        <v>14.757362560000001</v>
      </c>
      <c r="K8139" t="s">
        <v>31643</v>
      </c>
      <c r="L8139" t="s">
        <v>114</v>
      </c>
      <c r="M8139" t="s">
        <v>37</v>
      </c>
      <c r="N8139" t="s">
        <v>38</v>
      </c>
      <c r="O8139" t="s">
        <v>1543</v>
      </c>
      <c r="P8139" t="s">
        <v>31644</v>
      </c>
      <c r="Q8139">
        <v>150</v>
      </c>
      <c r="R8139">
        <v>0</v>
      </c>
      <c r="S8139">
        <v>0</v>
      </c>
      <c r="T8139">
        <v>0</v>
      </c>
      <c r="U8139">
        <v>150</v>
      </c>
      <c r="V8139" t="s">
        <v>16238</v>
      </c>
      <c r="W8139">
        <v>0</v>
      </c>
      <c r="X8139">
        <v>0</v>
      </c>
      <c r="Y8139">
        <v>150</v>
      </c>
      <c r="Z8139" t="s">
        <v>17150</v>
      </c>
      <c r="AA8139" t="s">
        <v>17151</v>
      </c>
    </row>
    <row r="8140" spans="1:27" x14ac:dyDescent="0.35">
      <c r="A8140" t="s">
        <v>35505</v>
      </c>
      <c r="B8140" t="s">
        <v>35506</v>
      </c>
      <c r="C8140" t="s">
        <v>35507</v>
      </c>
      <c r="D8140" t="s">
        <v>35508</v>
      </c>
      <c r="E8140" t="s">
        <v>35509</v>
      </c>
      <c r="F8140" t="s">
        <v>22943</v>
      </c>
      <c r="G8140" t="s">
        <v>17147</v>
      </c>
      <c r="H8140" t="s">
        <v>16375</v>
      </c>
      <c r="I8140">
        <v>63.187581569999999</v>
      </c>
      <c r="J8140">
        <v>17.075444399999999</v>
      </c>
      <c r="K8140" t="s">
        <v>35510</v>
      </c>
      <c r="L8140" t="s">
        <v>114</v>
      </c>
      <c r="M8140" t="s">
        <v>37</v>
      </c>
      <c r="N8140" t="s">
        <v>38</v>
      </c>
      <c r="O8140" t="s">
        <v>39</v>
      </c>
      <c r="P8140" t="s">
        <v>35511</v>
      </c>
      <c r="Q8140">
        <v>300</v>
      </c>
      <c r="R8140">
        <v>0</v>
      </c>
      <c r="S8140">
        <v>0</v>
      </c>
      <c r="T8140">
        <v>0</v>
      </c>
      <c r="U8140">
        <v>300</v>
      </c>
      <c r="V8140" t="s">
        <v>16238</v>
      </c>
      <c r="W8140">
        <v>0</v>
      </c>
      <c r="X8140">
        <v>0</v>
      </c>
      <c r="Y8140">
        <v>300</v>
      </c>
      <c r="Z8140" t="s">
        <v>17150</v>
      </c>
      <c r="AA8140" t="s">
        <v>17151</v>
      </c>
    </row>
    <row r="8141" spans="1:27" x14ac:dyDescent="0.35">
      <c r="A8141" t="s">
        <v>22938</v>
      </c>
      <c r="B8141" t="s">
        <v>22939</v>
      </c>
      <c r="C8141" t="s">
        <v>22940</v>
      </c>
      <c r="D8141" t="s">
        <v>22941</v>
      </c>
      <c r="E8141" t="s">
        <v>22942</v>
      </c>
      <c r="F8141" t="s">
        <v>22943</v>
      </c>
      <c r="G8141" t="s">
        <v>17147</v>
      </c>
      <c r="H8141" t="s">
        <v>22716</v>
      </c>
      <c r="I8141">
        <v>63.187936000000001</v>
      </c>
      <c r="J8141">
        <v>17.072146</v>
      </c>
      <c r="K8141" t="s">
        <v>22944</v>
      </c>
      <c r="L8141" t="s">
        <v>914</v>
      </c>
      <c r="M8141" t="s">
        <v>37</v>
      </c>
      <c r="N8141" t="s">
        <v>38</v>
      </c>
      <c r="O8141" t="s">
        <v>1543</v>
      </c>
      <c r="P8141" t="s">
        <v>22945</v>
      </c>
      <c r="Q8141">
        <v>4</v>
      </c>
      <c r="R8141">
        <v>2</v>
      </c>
      <c r="S8141">
        <v>0</v>
      </c>
      <c r="T8141">
        <v>2</v>
      </c>
      <c r="U8141">
        <v>0</v>
      </c>
      <c r="V8141" t="s">
        <v>16238</v>
      </c>
      <c r="W8141">
        <v>2</v>
      </c>
      <c r="X8141">
        <v>4</v>
      </c>
      <c r="Y8141">
        <v>0</v>
      </c>
      <c r="Z8141" t="s">
        <v>17150</v>
      </c>
      <c r="AA8141" t="s">
        <v>17151</v>
      </c>
    </row>
    <row r="8142" spans="1:27" x14ac:dyDescent="0.35">
      <c r="A8142" t="s">
        <v>37939</v>
      </c>
      <c r="B8142" t="s">
        <v>37940</v>
      </c>
      <c r="C8142" t="s">
        <v>37941</v>
      </c>
      <c r="D8142" t="s">
        <v>37942</v>
      </c>
      <c r="E8142" t="s">
        <v>37943</v>
      </c>
      <c r="F8142" t="s">
        <v>37944</v>
      </c>
      <c r="G8142" t="s">
        <v>17430</v>
      </c>
      <c r="H8142" t="s">
        <v>37945</v>
      </c>
      <c r="I8142">
        <v>63.723983930000003</v>
      </c>
      <c r="J8142">
        <v>25.816191790000001</v>
      </c>
      <c r="K8142" t="s">
        <v>37946</v>
      </c>
      <c r="L8142" t="s">
        <v>114</v>
      </c>
      <c r="M8142" t="s">
        <v>323</v>
      </c>
      <c r="N8142" t="s">
        <v>2073</v>
      </c>
      <c r="O8142" t="s">
        <v>39</v>
      </c>
      <c r="P8142" t="s">
        <v>37947</v>
      </c>
      <c r="Q8142">
        <v>100</v>
      </c>
      <c r="R8142">
        <v>0</v>
      </c>
      <c r="S8142">
        <v>0</v>
      </c>
      <c r="T8142">
        <v>0</v>
      </c>
      <c r="U8142">
        <v>100</v>
      </c>
      <c r="V8142" t="s">
        <v>16238</v>
      </c>
      <c r="W8142">
        <v>0</v>
      </c>
      <c r="X8142">
        <v>0</v>
      </c>
      <c r="Y8142">
        <v>100</v>
      </c>
      <c r="Z8142" t="s">
        <v>17433</v>
      </c>
      <c r="AA8142" t="s">
        <v>17434</v>
      </c>
    </row>
    <row r="8143" spans="1:27" x14ac:dyDescent="0.35">
      <c r="A8143" t="s">
        <v>22736</v>
      </c>
      <c r="B8143" t="s">
        <v>22737</v>
      </c>
      <c r="C8143" t="s">
        <v>22738</v>
      </c>
      <c r="D8143" t="s">
        <v>22739</v>
      </c>
      <c r="E8143" t="s">
        <v>22740</v>
      </c>
      <c r="F8143" t="s">
        <v>16373</v>
      </c>
      <c r="G8143" t="s">
        <v>16374</v>
      </c>
      <c r="H8143" t="s">
        <v>22741</v>
      </c>
      <c r="I8143">
        <v>63.961536000000002</v>
      </c>
      <c r="J8143">
        <v>-22.534886</v>
      </c>
      <c r="K8143" t="s">
        <v>22742</v>
      </c>
      <c r="L8143" t="s">
        <v>1469</v>
      </c>
      <c r="M8143" t="s">
        <v>37</v>
      </c>
      <c r="N8143" t="s">
        <v>38</v>
      </c>
      <c r="O8143" t="s">
        <v>39</v>
      </c>
      <c r="P8143" t="s">
        <v>22743</v>
      </c>
      <c r="Q8143">
        <v>15</v>
      </c>
      <c r="R8143">
        <v>10</v>
      </c>
      <c r="S8143">
        <v>5</v>
      </c>
      <c r="T8143">
        <v>0</v>
      </c>
      <c r="U8143">
        <v>0</v>
      </c>
      <c r="V8143" t="s">
        <v>16238</v>
      </c>
      <c r="W8143">
        <v>10</v>
      </c>
      <c r="X8143">
        <v>15</v>
      </c>
      <c r="Y8143">
        <v>0</v>
      </c>
      <c r="Z8143" t="s">
        <v>16378</v>
      </c>
      <c r="AA8143" t="s">
        <v>16379</v>
      </c>
    </row>
    <row r="8144" spans="1:27" x14ac:dyDescent="0.35">
      <c r="A8144" t="s">
        <v>16368</v>
      </c>
      <c r="B8144" t="s">
        <v>16369</v>
      </c>
      <c r="C8144" t="s">
        <v>16370</v>
      </c>
      <c r="D8144" t="s">
        <v>16371</v>
      </c>
      <c r="E8144" t="s">
        <v>16372</v>
      </c>
      <c r="F8144" t="s">
        <v>16373</v>
      </c>
      <c r="G8144" t="s">
        <v>16374</v>
      </c>
      <c r="H8144" t="s">
        <v>16375</v>
      </c>
      <c r="I8144">
        <v>63.963749999999997</v>
      </c>
      <c r="J8144">
        <v>-22.536300000000001</v>
      </c>
      <c r="K8144" t="s">
        <v>16376</v>
      </c>
      <c r="L8144" t="s">
        <v>544</v>
      </c>
      <c r="M8144" t="s">
        <v>37</v>
      </c>
      <c r="N8144" t="s">
        <v>51</v>
      </c>
      <c r="O8144" t="s">
        <v>39</v>
      </c>
      <c r="P8144" t="s">
        <v>16377</v>
      </c>
      <c r="Q8144">
        <v>64.31</v>
      </c>
      <c r="R8144">
        <v>45.31</v>
      </c>
      <c r="S8144">
        <v>19</v>
      </c>
      <c r="T8144">
        <v>0</v>
      </c>
      <c r="U8144">
        <v>0</v>
      </c>
      <c r="V8144" t="s">
        <v>16238</v>
      </c>
      <c r="W8144">
        <v>45.31</v>
      </c>
      <c r="X8144">
        <v>64.31</v>
      </c>
      <c r="Y8144">
        <v>0</v>
      </c>
      <c r="Z8144" t="s">
        <v>16378</v>
      </c>
      <c r="AA8144" t="s">
        <v>16379</v>
      </c>
    </row>
    <row r="8145" spans="1:27" x14ac:dyDescent="0.35">
      <c r="A8145" t="s">
        <v>22803</v>
      </c>
      <c r="B8145" t="s">
        <v>22804</v>
      </c>
      <c r="C8145" t="s">
        <v>22805</v>
      </c>
      <c r="D8145" t="s">
        <v>30</v>
      </c>
      <c r="E8145" t="s">
        <v>16374</v>
      </c>
      <c r="F8145" t="s">
        <v>22806</v>
      </c>
      <c r="G8145" t="s">
        <v>16374</v>
      </c>
      <c r="H8145" t="s">
        <v>19569</v>
      </c>
      <c r="I8145">
        <v>63.977399390000002</v>
      </c>
      <c r="J8145">
        <v>-22.575696099999998</v>
      </c>
      <c r="K8145" t="s">
        <v>22807</v>
      </c>
      <c r="L8145" t="s">
        <v>941</v>
      </c>
      <c r="M8145" t="s">
        <v>37</v>
      </c>
      <c r="N8145" t="s">
        <v>38</v>
      </c>
      <c r="O8145" t="s">
        <v>39</v>
      </c>
      <c r="P8145" t="s">
        <v>22808</v>
      </c>
      <c r="Q8145">
        <v>161</v>
      </c>
      <c r="R8145">
        <v>33.5</v>
      </c>
      <c r="S8145">
        <v>7.5</v>
      </c>
      <c r="T8145">
        <v>0</v>
      </c>
      <c r="U8145">
        <v>120</v>
      </c>
      <c r="V8145" t="s">
        <v>16238</v>
      </c>
      <c r="W8145">
        <v>33.5</v>
      </c>
      <c r="X8145">
        <v>41</v>
      </c>
      <c r="Y8145">
        <v>120</v>
      </c>
      <c r="Z8145" t="s">
        <v>16378</v>
      </c>
      <c r="AA8145" t="s">
        <v>16379</v>
      </c>
    </row>
    <row r="8146" spans="1:27" x14ac:dyDescent="0.35">
      <c r="A8146" s="1" t="s">
        <v>16507</v>
      </c>
      <c r="B8146" t="s">
        <v>16508</v>
      </c>
      <c r="C8146" t="s">
        <v>16509</v>
      </c>
      <c r="D8146" t="s">
        <v>16510</v>
      </c>
      <c r="E8146" t="s">
        <v>16511</v>
      </c>
      <c r="F8146" t="s">
        <v>16512</v>
      </c>
      <c r="G8146" t="s">
        <v>16374</v>
      </c>
      <c r="H8146" t="s">
        <v>16375</v>
      </c>
      <c r="I8146">
        <v>64.049549999999996</v>
      </c>
      <c r="J8146">
        <v>-21.993580000000001</v>
      </c>
      <c r="K8146" t="s">
        <v>16513</v>
      </c>
      <c r="L8146" t="s">
        <v>132</v>
      </c>
      <c r="M8146" t="s">
        <v>37</v>
      </c>
      <c r="N8146" t="s">
        <v>51</v>
      </c>
      <c r="O8146" t="s">
        <v>39</v>
      </c>
      <c r="P8146" t="s">
        <v>16514</v>
      </c>
      <c r="Q8146">
        <v>3.2</v>
      </c>
      <c r="R8146">
        <v>3.2</v>
      </c>
      <c r="S8146">
        <v>0</v>
      </c>
      <c r="T8146">
        <v>0</v>
      </c>
      <c r="U8146">
        <v>0</v>
      </c>
      <c r="V8146" t="s">
        <v>16238</v>
      </c>
      <c r="W8146">
        <v>3.2</v>
      </c>
      <c r="X8146">
        <v>3.2</v>
      </c>
      <c r="Y8146">
        <v>0</v>
      </c>
      <c r="Z8146" t="s">
        <v>16378</v>
      </c>
      <c r="AA8146" t="s">
        <v>16379</v>
      </c>
    </row>
    <row r="8147" spans="1:27" x14ac:dyDescent="0.35">
      <c r="A8147" t="s">
        <v>35390</v>
      </c>
      <c r="B8147" t="s">
        <v>35391</v>
      </c>
      <c r="C8147" t="s">
        <v>35392</v>
      </c>
      <c r="D8147" t="s">
        <v>35393</v>
      </c>
      <c r="E8147" t="s">
        <v>35394</v>
      </c>
      <c r="F8147" t="s">
        <v>23148</v>
      </c>
      <c r="G8147" t="s">
        <v>17430</v>
      </c>
      <c r="H8147" t="s">
        <v>1076</v>
      </c>
      <c r="I8147">
        <v>64.097345779999998</v>
      </c>
      <c r="J8147">
        <v>27.124282829999999</v>
      </c>
      <c r="K8147" t="s">
        <v>35395</v>
      </c>
      <c r="L8147" t="s">
        <v>114</v>
      </c>
      <c r="M8147" t="s">
        <v>323</v>
      </c>
      <c r="N8147" t="s">
        <v>1078</v>
      </c>
      <c r="O8147" t="s">
        <v>39</v>
      </c>
      <c r="P8147" t="s">
        <v>35396</v>
      </c>
      <c r="Q8147">
        <v>640</v>
      </c>
      <c r="R8147">
        <v>0</v>
      </c>
      <c r="S8147">
        <v>0</v>
      </c>
      <c r="T8147">
        <v>0</v>
      </c>
      <c r="U8147">
        <v>640</v>
      </c>
      <c r="V8147" t="s">
        <v>16238</v>
      </c>
      <c r="W8147">
        <v>0</v>
      </c>
      <c r="X8147">
        <v>0</v>
      </c>
      <c r="Y8147">
        <v>640</v>
      </c>
      <c r="Z8147" t="s">
        <v>17433</v>
      </c>
      <c r="AA8147" t="s">
        <v>17434</v>
      </c>
    </row>
    <row r="8148" spans="1:27" x14ac:dyDescent="0.35">
      <c r="A8148" t="s">
        <v>22844</v>
      </c>
      <c r="B8148" t="s">
        <v>22845</v>
      </c>
      <c r="C8148" t="s">
        <v>22846</v>
      </c>
      <c r="D8148" t="s">
        <v>22847</v>
      </c>
      <c r="E8148" t="s">
        <v>22848</v>
      </c>
      <c r="F8148" t="s">
        <v>22849</v>
      </c>
      <c r="G8148" t="s">
        <v>16374</v>
      </c>
      <c r="H8148" t="s">
        <v>22741</v>
      </c>
      <c r="I8148">
        <v>64.145558780000002</v>
      </c>
      <c r="J8148">
        <v>-21.753451609999999</v>
      </c>
      <c r="K8148" t="s">
        <v>22850</v>
      </c>
      <c r="L8148" t="s">
        <v>1026</v>
      </c>
      <c r="M8148" t="s">
        <v>37</v>
      </c>
      <c r="N8148" t="s">
        <v>38</v>
      </c>
      <c r="O8148" t="s">
        <v>39</v>
      </c>
      <c r="P8148" t="s">
        <v>22851</v>
      </c>
      <c r="Q8148">
        <v>1</v>
      </c>
      <c r="R8148">
        <v>1</v>
      </c>
      <c r="S8148">
        <v>0</v>
      </c>
      <c r="T8148">
        <v>0</v>
      </c>
      <c r="U8148">
        <v>0</v>
      </c>
      <c r="V8148" t="s">
        <v>16238</v>
      </c>
      <c r="W8148">
        <v>1</v>
      </c>
      <c r="X8148">
        <v>1</v>
      </c>
      <c r="Y8148">
        <v>0</v>
      </c>
      <c r="Z8148" t="s">
        <v>16378</v>
      </c>
      <c r="AA8148" t="s">
        <v>16379</v>
      </c>
    </row>
    <row r="8149" spans="1:27" x14ac:dyDescent="0.35">
      <c r="A8149" t="s">
        <v>55758</v>
      </c>
      <c r="B8149" t="s">
        <v>55759</v>
      </c>
      <c r="C8149" t="s">
        <v>55760</v>
      </c>
      <c r="D8149" t="s">
        <v>55761</v>
      </c>
      <c r="E8149" t="s">
        <v>55762</v>
      </c>
      <c r="F8149" t="s">
        <v>55762</v>
      </c>
      <c r="G8149" t="s">
        <v>55763</v>
      </c>
      <c r="H8149" t="s">
        <v>55764</v>
      </c>
      <c r="I8149">
        <v>64.163006999999993</v>
      </c>
      <c r="J8149">
        <v>-51.675590999999997</v>
      </c>
      <c r="K8149" t="s">
        <v>55765</v>
      </c>
      <c r="L8149" t="s">
        <v>114</v>
      </c>
      <c r="M8149" t="s">
        <v>323</v>
      </c>
      <c r="N8149" t="s">
        <v>466</v>
      </c>
      <c r="O8149" t="s">
        <v>39</v>
      </c>
      <c r="P8149" t="s">
        <v>55766</v>
      </c>
      <c r="Q8149">
        <v>1.5</v>
      </c>
      <c r="R8149">
        <v>0</v>
      </c>
      <c r="S8149">
        <v>0</v>
      </c>
      <c r="T8149">
        <v>1.5</v>
      </c>
      <c r="U8149">
        <v>0</v>
      </c>
      <c r="V8149" t="s">
        <v>38676</v>
      </c>
      <c r="W8149">
        <v>0</v>
      </c>
      <c r="X8149">
        <v>1.5</v>
      </c>
      <c r="Y8149">
        <v>0</v>
      </c>
      <c r="Z8149" t="s">
        <v>55767</v>
      </c>
      <c r="AA8149" t="s">
        <v>55768</v>
      </c>
    </row>
    <row r="8150" spans="1:27" x14ac:dyDescent="0.35">
      <c r="A8150" t="s">
        <v>23144</v>
      </c>
      <c r="B8150" t="s">
        <v>23145</v>
      </c>
      <c r="C8150" t="s">
        <v>23146</v>
      </c>
      <c r="D8150" t="s">
        <v>23147</v>
      </c>
      <c r="E8150" t="s">
        <v>23148</v>
      </c>
      <c r="F8150" t="s">
        <v>23148</v>
      </c>
      <c r="G8150" t="s">
        <v>17430</v>
      </c>
      <c r="H8150" t="s">
        <v>23149</v>
      </c>
      <c r="I8150">
        <v>64.231361849999999</v>
      </c>
      <c r="J8150">
        <v>27.692124249999999</v>
      </c>
      <c r="K8150" t="s">
        <v>23150</v>
      </c>
      <c r="L8150" t="s">
        <v>941</v>
      </c>
      <c r="M8150" t="s">
        <v>323</v>
      </c>
      <c r="N8150" t="s">
        <v>2073</v>
      </c>
      <c r="O8150" t="s">
        <v>39</v>
      </c>
      <c r="P8150" t="s">
        <v>114</v>
      </c>
      <c r="Q8150">
        <v>2.5</v>
      </c>
      <c r="R8150">
        <v>2.5</v>
      </c>
      <c r="S8150">
        <v>0</v>
      </c>
      <c r="T8150">
        <v>0</v>
      </c>
      <c r="U8150">
        <v>0</v>
      </c>
      <c r="V8150" t="s">
        <v>16238</v>
      </c>
      <c r="W8150">
        <v>2.5</v>
      </c>
      <c r="X8150">
        <v>2.5</v>
      </c>
      <c r="Y8150">
        <v>0</v>
      </c>
      <c r="Z8150" t="s">
        <v>17433</v>
      </c>
      <c r="AA8150" t="s">
        <v>17434</v>
      </c>
    </row>
    <row r="8151" spans="1:27" x14ac:dyDescent="0.35">
      <c r="A8151" t="s">
        <v>28543</v>
      </c>
      <c r="B8151" t="s">
        <v>28544</v>
      </c>
      <c r="C8151" t="s">
        <v>28545</v>
      </c>
      <c r="D8151" t="s">
        <v>28546</v>
      </c>
      <c r="E8151" t="s">
        <v>28547</v>
      </c>
      <c r="F8151" t="s">
        <v>23148</v>
      </c>
      <c r="G8151" t="s">
        <v>17430</v>
      </c>
      <c r="H8151" t="s">
        <v>23149</v>
      </c>
      <c r="I8151">
        <v>64.231666300000001</v>
      </c>
      <c r="J8151">
        <v>27.6900403</v>
      </c>
      <c r="K8151" t="s">
        <v>28548</v>
      </c>
      <c r="L8151" t="s">
        <v>2259</v>
      </c>
      <c r="M8151" t="s">
        <v>323</v>
      </c>
      <c r="N8151" t="s">
        <v>12120</v>
      </c>
      <c r="O8151" t="s">
        <v>39</v>
      </c>
      <c r="P8151" t="s">
        <v>28549</v>
      </c>
      <c r="Q8151">
        <v>11.1</v>
      </c>
      <c r="R8151">
        <v>7.1</v>
      </c>
      <c r="S8151">
        <v>4</v>
      </c>
      <c r="T8151">
        <v>0</v>
      </c>
      <c r="U8151">
        <v>0</v>
      </c>
      <c r="V8151" t="s">
        <v>16238</v>
      </c>
      <c r="W8151">
        <v>7.1</v>
      </c>
      <c r="X8151">
        <v>11.1</v>
      </c>
      <c r="Y8151">
        <v>0</v>
      </c>
      <c r="Z8151" t="s">
        <v>17433</v>
      </c>
      <c r="AA8151" t="s">
        <v>17434</v>
      </c>
    </row>
    <row r="8152" spans="1:27" x14ac:dyDescent="0.35">
      <c r="A8152" t="s">
        <v>29430</v>
      </c>
      <c r="B8152" t="s">
        <v>29431</v>
      </c>
      <c r="C8152" t="s">
        <v>29432</v>
      </c>
      <c r="D8152" t="s">
        <v>29433</v>
      </c>
      <c r="E8152" t="s">
        <v>23148</v>
      </c>
      <c r="F8152" t="s">
        <v>23148</v>
      </c>
      <c r="G8152" t="s">
        <v>17430</v>
      </c>
      <c r="H8152" t="s">
        <v>22741</v>
      </c>
      <c r="I8152">
        <v>64.232196160000001</v>
      </c>
      <c r="J8152">
        <v>27.695634949999999</v>
      </c>
      <c r="K8152" t="s">
        <v>28548</v>
      </c>
      <c r="L8152" t="s">
        <v>601</v>
      </c>
      <c r="M8152" t="s">
        <v>37</v>
      </c>
      <c r="N8152" t="s">
        <v>38</v>
      </c>
      <c r="O8152" t="s">
        <v>39</v>
      </c>
      <c r="P8152" t="s">
        <v>29434</v>
      </c>
      <c r="Q8152">
        <v>11</v>
      </c>
      <c r="R8152">
        <v>11</v>
      </c>
      <c r="S8152">
        <v>0</v>
      </c>
      <c r="T8152">
        <v>0</v>
      </c>
      <c r="U8152">
        <v>0</v>
      </c>
      <c r="V8152" t="s">
        <v>16238</v>
      </c>
      <c r="W8152">
        <v>11</v>
      </c>
      <c r="X8152">
        <v>11</v>
      </c>
      <c r="Y8152">
        <v>0</v>
      </c>
      <c r="Z8152" t="s">
        <v>17433</v>
      </c>
      <c r="AA8152" t="s">
        <v>17434</v>
      </c>
    </row>
    <row r="8153" spans="1:27" x14ac:dyDescent="0.35">
      <c r="A8153" t="s">
        <v>35132</v>
      </c>
      <c r="B8153" t="s">
        <v>35133</v>
      </c>
      <c r="C8153" t="s">
        <v>35134</v>
      </c>
      <c r="D8153" t="s">
        <v>35135</v>
      </c>
      <c r="E8153" t="s">
        <v>23148</v>
      </c>
      <c r="F8153" t="s">
        <v>23148</v>
      </c>
      <c r="G8153" t="s">
        <v>17430</v>
      </c>
      <c r="H8153" t="s">
        <v>35136</v>
      </c>
      <c r="I8153">
        <v>64.248528579999999</v>
      </c>
      <c r="J8153">
        <v>27.63964528</v>
      </c>
      <c r="K8153" t="s">
        <v>35137</v>
      </c>
      <c r="L8153" t="s">
        <v>114</v>
      </c>
      <c r="M8153" t="s">
        <v>323</v>
      </c>
      <c r="N8153" t="s">
        <v>324</v>
      </c>
      <c r="O8153" t="s">
        <v>39</v>
      </c>
      <c r="P8153" t="s">
        <v>35138</v>
      </c>
      <c r="Q8153">
        <v>250</v>
      </c>
      <c r="R8153">
        <v>0</v>
      </c>
      <c r="S8153">
        <v>15</v>
      </c>
      <c r="T8153">
        <v>30</v>
      </c>
      <c r="U8153">
        <v>205</v>
      </c>
      <c r="V8153" t="s">
        <v>16238</v>
      </c>
      <c r="W8153">
        <v>0</v>
      </c>
      <c r="X8153">
        <v>45</v>
      </c>
      <c r="Y8153">
        <v>205</v>
      </c>
      <c r="Z8153" t="s">
        <v>17433</v>
      </c>
      <c r="AA8153" t="s">
        <v>17434</v>
      </c>
    </row>
    <row r="8154" spans="1:27" x14ac:dyDescent="0.35">
      <c r="A8154" t="s">
        <v>35427</v>
      </c>
      <c r="B8154" t="s">
        <v>35428</v>
      </c>
      <c r="C8154" t="s">
        <v>35429</v>
      </c>
      <c r="D8154" t="s">
        <v>35430</v>
      </c>
      <c r="E8154" t="s">
        <v>35431</v>
      </c>
      <c r="F8154" t="s">
        <v>35432</v>
      </c>
      <c r="G8154" t="s">
        <v>17430</v>
      </c>
      <c r="H8154" t="s">
        <v>30777</v>
      </c>
      <c r="I8154">
        <v>64.438145090000006</v>
      </c>
      <c r="J8154">
        <v>24.52454749</v>
      </c>
      <c r="K8154" t="s">
        <v>35433</v>
      </c>
      <c r="L8154" t="s">
        <v>114</v>
      </c>
      <c r="M8154" t="s">
        <v>37</v>
      </c>
      <c r="N8154" t="s">
        <v>245</v>
      </c>
      <c r="O8154" t="s">
        <v>39</v>
      </c>
      <c r="P8154" t="s">
        <v>35434</v>
      </c>
      <c r="Q8154">
        <v>500</v>
      </c>
      <c r="R8154">
        <v>0</v>
      </c>
      <c r="S8154">
        <v>0</v>
      </c>
      <c r="T8154">
        <v>0</v>
      </c>
      <c r="U8154">
        <v>500</v>
      </c>
      <c r="V8154" t="s">
        <v>16238</v>
      </c>
      <c r="W8154">
        <v>0</v>
      </c>
      <c r="X8154">
        <v>0</v>
      </c>
      <c r="Y8154">
        <v>500</v>
      </c>
      <c r="Z8154" t="s">
        <v>17433</v>
      </c>
      <c r="AA8154" t="s">
        <v>17434</v>
      </c>
    </row>
    <row r="8155" spans="1:27" x14ac:dyDescent="0.35">
      <c r="A8155" t="s">
        <v>38487</v>
      </c>
      <c r="B8155" t="s">
        <v>38488</v>
      </c>
      <c r="C8155" t="s">
        <v>38489</v>
      </c>
      <c r="D8155" t="s">
        <v>38490</v>
      </c>
      <c r="E8155" t="s">
        <v>38491</v>
      </c>
      <c r="F8155" t="s">
        <v>38491</v>
      </c>
      <c r="G8155" t="s">
        <v>17430</v>
      </c>
      <c r="H8155" t="s">
        <v>1076</v>
      </c>
      <c r="I8155">
        <v>64.588432440000005</v>
      </c>
      <c r="J8155">
        <v>26.710584260000001</v>
      </c>
      <c r="K8155" t="s">
        <v>38492</v>
      </c>
      <c r="L8155" t="s">
        <v>114</v>
      </c>
      <c r="M8155" t="s">
        <v>323</v>
      </c>
      <c r="N8155" t="s">
        <v>1078</v>
      </c>
      <c r="O8155" t="s">
        <v>39</v>
      </c>
      <c r="P8155" t="s">
        <v>38493</v>
      </c>
      <c r="Q8155" t="s">
        <v>114</v>
      </c>
      <c r="R8155" t="s">
        <v>114</v>
      </c>
      <c r="S8155" t="s">
        <v>114</v>
      </c>
      <c r="T8155" t="s">
        <v>114</v>
      </c>
      <c r="U8155" t="s">
        <v>114</v>
      </c>
      <c r="V8155" t="s">
        <v>16238</v>
      </c>
      <c r="W8155">
        <v>0</v>
      </c>
      <c r="X8155">
        <v>0</v>
      </c>
      <c r="Y8155">
        <v>0</v>
      </c>
      <c r="Z8155" t="s">
        <v>17433</v>
      </c>
      <c r="AA8155" t="s">
        <v>17434</v>
      </c>
    </row>
    <row r="8156" spans="1:27" x14ac:dyDescent="0.35">
      <c r="A8156" t="s">
        <v>36133</v>
      </c>
      <c r="B8156" t="s">
        <v>36134</v>
      </c>
      <c r="C8156" t="s">
        <v>36135</v>
      </c>
      <c r="D8156" t="s">
        <v>36136</v>
      </c>
      <c r="E8156" t="s">
        <v>36137</v>
      </c>
      <c r="F8156" t="s">
        <v>36138</v>
      </c>
      <c r="G8156" t="s">
        <v>17076</v>
      </c>
      <c r="H8156" t="s">
        <v>36139</v>
      </c>
      <c r="I8156">
        <v>64.713731210000006</v>
      </c>
      <c r="J8156">
        <v>12.83043619</v>
      </c>
      <c r="K8156" t="s">
        <v>36140</v>
      </c>
      <c r="L8156" t="s">
        <v>2259</v>
      </c>
      <c r="M8156" t="s">
        <v>323</v>
      </c>
      <c r="N8156" t="s">
        <v>5998</v>
      </c>
      <c r="O8156" t="s">
        <v>39</v>
      </c>
      <c r="P8156" t="s">
        <v>114</v>
      </c>
      <c r="Q8156">
        <v>82.5</v>
      </c>
      <c r="R8156">
        <v>30</v>
      </c>
      <c r="S8156">
        <v>0</v>
      </c>
      <c r="T8156">
        <v>0</v>
      </c>
      <c r="U8156">
        <v>52.5</v>
      </c>
      <c r="V8156" t="s">
        <v>16238</v>
      </c>
      <c r="W8156">
        <v>30</v>
      </c>
      <c r="X8156">
        <v>30</v>
      </c>
      <c r="Y8156">
        <v>52.5</v>
      </c>
      <c r="Z8156" t="s">
        <v>17080</v>
      </c>
      <c r="AA8156" t="s">
        <v>17081</v>
      </c>
    </row>
    <row r="8157" spans="1:27" x14ac:dyDescent="0.35">
      <c r="A8157" t="s">
        <v>38199</v>
      </c>
      <c r="B8157" t="s">
        <v>38200</v>
      </c>
      <c r="C8157" t="s">
        <v>38201</v>
      </c>
      <c r="D8157" t="s">
        <v>38202</v>
      </c>
      <c r="E8157" t="s">
        <v>38203</v>
      </c>
      <c r="F8157" t="s">
        <v>38203</v>
      </c>
      <c r="G8157" t="s">
        <v>17147</v>
      </c>
      <c r="H8157" t="s">
        <v>3951</v>
      </c>
      <c r="I8157">
        <v>64.734974550000004</v>
      </c>
      <c r="J8157">
        <v>21.079703940000002</v>
      </c>
      <c r="K8157" t="s">
        <v>38204</v>
      </c>
      <c r="L8157" t="s">
        <v>114</v>
      </c>
      <c r="M8157" t="s">
        <v>37</v>
      </c>
      <c r="N8157" t="s">
        <v>38</v>
      </c>
      <c r="O8157" t="s">
        <v>39</v>
      </c>
      <c r="P8157" t="s">
        <v>38205</v>
      </c>
      <c r="Q8157" t="s">
        <v>114</v>
      </c>
      <c r="R8157" t="s">
        <v>114</v>
      </c>
      <c r="S8157" t="s">
        <v>114</v>
      </c>
      <c r="T8157" t="s">
        <v>114</v>
      </c>
      <c r="U8157" t="s">
        <v>114</v>
      </c>
      <c r="V8157" t="s">
        <v>16238</v>
      </c>
      <c r="W8157">
        <v>0</v>
      </c>
      <c r="X8157">
        <v>0</v>
      </c>
      <c r="Y8157">
        <v>0</v>
      </c>
      <c r="Z8157" t="s">
        <v>17150</v>
      </c>
      <c r="AA8157" t="s">
        <v>17151</v>
      </c>
    </row>
    <row r="8158" spans="1:27" x14ac:dyDescent="0.35">
      <c r="A8158" s="1" t="s">
        <v>37075</v>
      </c>
      <c r="B8158" t="s">
        <v>37076</v>
      </c>
      <c r="C8158" t="s">
        <v>37077</v>
      </c>
      <c r="D8158" t="s">
        <v>37078</v>
      </c>
      <c r="E8158" t="s">
        <v>37079</v>
      </c>
      <c r="F8158" t="s">
        <v>37079</v>
      </c>
      <c r="G8158" t="s">
        <v>17430</v>
      </c>
      <c r="H8158" t="s">
        <v>37080</v>
      </c>
      <c r="I8158">
        <v>64.737038940000005</v>
      </c>
      <c r="J8158">
        <v>26.45396646</v>
      </c>
      <c r="K8158" t="s">
        <v>37081</v>
      </c>
      <c r="L8158" t="s">
        <v>114</v>
      </c>
      <c r="M8158" t="s">
        <v>37</v>
      </c>
      <c r="N8158" t="s">
        <v>38</v>
      </c>
      <c r="O8158" t="s">
        <v>39</v>
      </c>
      <c r="P8158" t="s">
        <v>37082</v>
      </c>
      <c r="Q8158">
        <v>100</v>
      </c>
      <c r="R8158">
        <v>0</v>
      </c>
      <c r="S8158">
        <v>0</v>
      </c>
      <c r="T8158">
        <v>0</v>
      </c>
      <c r="U8158">
        <v>100</v>
      </c>
      <c r="V8158" t="s">
        <v>16238</v>
      </c>
      <c r="W8158">
        <v>0</v>
      </c>
      <c r="X8158">
        <v>0</v>
      </c>
      <c r="Y8158">
        <v>100</v>
      </c>
      <c r="Z8158" t="s">
        <v>17433</v>
      </c>
      <c r="AA8158" t="s">
        <v>17434</v>
      </c>
    </row>
    <row r="8159" spans="1:27" x14ac:dyDescent="0.35">
      <c r="A8159" t="s">
        <v>35341</v>
      </c>
      <c r="B8159" t="s">
        <v>35342</v>
      </c>
      <c r="C8159" t="s">
        <v>35343</v>
      </c>
      <c r="D8159" t="s">
        <v>35344</v>
      </c>
      <c r="E8159" t="s">
        <v>35345</v>
      </c>
      <c r="F8159" t="s">
        <v>35345</v>
      </c>
      <c r="G8159" t="s">
        <v>17430</v>
      </c>
      <c r="H8159" t="s">
        <v>1076</v>
      </c>
      <c r="I8159">
        <v>64.847115479999999</v>
      </c>
      <c r="J8159">
        <v>26.112529259999999</v>
      </c>
      <c r="K8159" t="s">
        <v>35346</v>
      </c>
      <c r="L8159" t="s">
        <v>114</v>
      </c>
      <c r="M8159" t="s">
        <v>323</v>
      </c>
      <c r="N8159" t="s">
        <v>1078</v>
      </c>
      <c r="O8159" t="s">
        <v>39</v>
      </c>
      <c r="P8159" t="s">
        <v>35347</v>
      </c>
      <c r="Q8159">
        <v>720</v>
      </c>
      <c r="R8159">
        <v>0</v>
      </c>
      <c r="S8159">
        <v>0</v>
      </c>
      <c r="T8159">
        <v>0</v>
      </c>
      <c r="U8159">
        <v>720</v>
      </c>
      <c r="V8159" t="s">
        <v>16238</v>
      </c>
      <c r="W8159">
        <v>0</v>
      </c>
      <c r="X8159">
        <v>0</v>
      </c>
      <c r="Y8159">
        <v>720</v>
      </c>
      <c r="Z8159" t="s">
        <v>17433</v>
      </c>
      <c r="AA8159" t="s">
        <v>17434</v>
      </c>
    </row>
    <row r="8160" spans="1:27" x14ac:dyDescent="0.35">
      <c r="A8160" t="s">
        <v>36925</v>
      </c>
      <c r="B8160" t="s">
        <v>36926</v>
      </c>
      <c r="C8160" t="s">
        <v>36927</v>
      </c>
      <c r="D8160" t="s">
        <v>36928</v>
      </c>
      <c r="E8160" t="s">
        <v>36929</v>
      </c>
      <c r="F8160" t="s">
        <v>36930</v>
      </c>
      <c r="G8160" t="s">
        <v>17076</v>
      </c>
      <c r="H8160" t="s">
        <v>36139</v>
      </c>
      <c r="I8160">
        <v>64.883617490000006</v>
      </c>
      <c r="J8160">
        <v>13.564566640000001</v>
      </c>
      <c r="K8160" t="s">
        <v>36931</v>
      </c>
      <c r="L8160" t="s">
        <v>114</v>
      </c>
      <c r="M8160" t="s">
        <v>323</v>
      </c>
      <c r="N8160" t="s">
        <v>5998</v>
      </c>
      <c r="O8160" t="s">
        <v>39</v>
      </c>
      <c r="P8160" t="s">
        <v>114</v>
      </c>
      <c r="Q8160">
        <v>15</v>
      </c>
      <c r="R8160">
        <v>0</v>
      </c>
      <c r="S8160">
        <v>0</v>
      </c>
      <c r="T8160">
        <v>3.75</v>
      </c>
      <c r="U8160">
        <v>11.25</v>
      </c>
      <c r="V8160" t="s">
        <v>16238</v>
      </c>
      <c r="W8160">
        <v>0</v>
      </c>
      <c r="X8160">
        <v>3.75</v>
      </c>
      <c r="Y8160">
        <v>11.25</v>
      </c>
      <c r="Z8160" t="s">
        <v>17080</v>
      </c>
      <c r="AA8160" t="s">
        <v>17081</v>
      </c>
    </row>
    <row r="8161" spans="1:27" x14ac:dyDescent="0.35">
      <c r="A8161" t="s">
        <v>30320</v>
      </c>
      <c r="B8161" t="s">
        <v>30321</v>
      </c>
      <c r="C8161" t="s">
        <v>30322</v>
      </c>
      <c r="D8161" t="s">
        <v>30323</v>
      </c>
      <c r="E8161" t="s">
        <v>30324</v>
      </c>
      <c r="F8161" t="s">
        <v>30324</v>
      </c>
      <c r="G8161" t="s">
        <v>17147</v>
      </c>
      <c r="H8161" t="s">
        <v>22978</v>
      </c>
      <c r="I8161">
        <v>64.998903679999998</v>
      </c>
      <c r="J8161">
        <v>19.62445245</v>
      </c>
      <c r="K8161" t="s">
        <v>17147</v>
      </c>
      <c r="L8161" t="s">
        <v>366</v>
      </c>
      <c r="M8161" t="s">
        <v>323</v>
      </c>
      <c r="N8161" t="s">
        <v>5998</v>
      </c>
      <c r="O8161" t="s">
        <v>39</v>
      </c>
      <c r="P8161" t="s">
        <v>30325</v>
      </c>
      <c r="Q8161">
        <v>7.5</v>
      </c>
      <c r="R8161">
        <v>7.5</v>
      </c>
      <c r="S8161">
        <v>0</v>
      </c>
      <c r="T8161">
        <v>0</v>
      </c>
      <c r="U8161">
        <v>0</v>
      </c>
      <c r="V8161" t="s">
        <v>16238</v>
      </c>
      <c r="W8161">
        <v>7.5</v>
      </c>
      <c r="X8161">
        <v>7.5</v>
      </c>
      <c r="Y8161">
        <v>0</v>
      </c>
      <c r="Z8161" t="s">
        <v>17150</v>
      </c>
      <c r="AA8161" t="s">
        <v>17151</v>
      </c>
    </row>
    <row r="8162" spans="1:27" x14ac:dyDescent="0.35">
      <c r="A8162" t="s">
        <v>23371</v>
      </c>
      <c r="B8162" t="s">
        <v>23372</v>
      </c>
      <c r="C8162" t="s">
        <v>23373</v>
      </c>
      <c r="D8162" t="s">
        <v>23374</v>
      </c>
      <c r="E8162" t="s">
        <v>23375</v>
      </c>
      <c r="F8162" t="s">
        <v>23254</v>
      </c>
      <c r="G8162" t="s">
        <v>17430</v>
      </c>
      <c r="H8162" t="s">
        <v>23255</v>
      </c>
      <c r="I8162">
        <v>65.058966999999996</v>
      </c>
      <c r="J8162">
        <v>25.439423999999999</v>
      </c>
      <c r="K8162" t="s">
        <v>23376</v>
      </c>
      <c r="L8162" t="s">
        <v>1118</v>
      </c>
      <c r="M8162" t="s">
        <v>37</v>
      </c>
      <c r="N8162" t="s">
        <v>51</v>
      </c>
      <c r="O8162" t="s">
        <v>39</v>
      </c>
      <c r="P8162" t="s">
        <v>23257</v>
      </c>
      <c r="Q8162">
        <v>0.4</v>
      </c>
      <c r="R8162">
        <v>0.4</v>
      </c>
      <c r="S8162">
        <v>0</v>
      </c>
      <c r="T8162">
        <v>0</v>
      </c>
      <c r="U8162">
        <v>0</v>
      </c>
      <c r="V8162" t="s">
        <v>16238</v>
      </c>
      <c r="W8162">
        <v>0.4</v>
      </c>
      <c r="X8162">
        <v>0.4</v>
      </c>
      <c r="Y8162">
        <v>0</v>
      </c>
      <c r="Z8162" t="s">
        <v>17433</v>
      </c>
      <c r="AA8162" t="s">
        <v>17434</v>
      </c>
    </row>
    <row r="8163" spans="1:27" x14ac:dyDescent="0.35">
      <c r="A8163" t="s">
        <v>23249</v>
      </c>
      <c r="B8163" t="s">
        <v>23250</v>
      </c>
      <c r="C8163" t="s">
        <v>23251</v>
      </c>
      <c r="D8163" t="s">
        <v>23252</v>
      </c>
      <c r="E8163" t="s">
        <v>23253</v>
      </c>
      <c r="F8163" t="s">
        <v>23254</v>
      </c>
      <c r="G8163" t="s">
        <v>17430</v>
      </c>
      <c r="H8163" t="s">
        <v>23255</v>
      </c>
      <c r="I8163">
        <v>65.062355999999994</v>
      </c>
      <c r="J8163">
        <v>25.438044000000001</v>
      </c>
      <c r="K8163" t="s">
        <v>23256</v>
      </c>
      <c r="L8163" t="s">
        <v>880</v>
      </c>
      <c r="M8163" t="s">
        <v>37</v>
      </c>
      <c r="N8163" t="s">
        <v>51</v>
      </c>
      <c r="O8163" t="s">
        <v>39</v>
      </c>
      <c r="P8163" t="s">
        <v>23257</v>
      </c>
      <c r="Q8163">
        <v>0.12</v>
      </c>
      <c r="R8163">
        <v>0.12</v>
      </c>
      <c r="S8163">
        <v>0</v>
      </c>
      <c r="T8163">
        <v>0</v>
      </c>
      <c r="U8163">
        <v>0</v>
      </c>
      <c r="V8163" t="s">
        <v>16238</v>
      </c>
      <c r="W8163">
        <v>0.12</v>
      </c>
      <c r="X8163">
        <v>0.12</v>
      </c>
      <c r="Y8163">
        <v>0</v>
      </c>
      <c r="Z8163" t="s">
        <v>17433</v>
      </c>
      <c r="AA8163" t="s">
        <v>17434</v>
      </c>
    </row>
    <row r="8164" spans="1:27" x14ac:dyDescent="0.35">
      <c r="A8164" t="s">
        <v>23051</v>
      </c>
      <c r="B8164" t="s">
        <v>23052</v>
      </c>
      <c r="C8164" t="s">
        <v>23053</v>
      </c>
      <c r="D8164" t="s">
        <v>23054</v>
      </c>
      <c r="E8164" t="s">
        <v>23055</v>
      </c>
      <c r="F8164" t="s">
        <v>23056</v>
      </c>
      <c r="G8164" t="s">
        <v>17147</v>
      </c>
      <c r="H8164" t="s">
        <v>23057</v>
      </c>
      <c r="I8164">
        <v>65.265923000000001</v>
      </c>
      <c r="J8164">
        <v>21.38409</v>
      </c>
      <c r="K8164" t="s">
        <v>23058</v>
      </c>
      <c r="L8164" t="s">
        <v>1737</v>
      </c>
      <c r="M8164" t="s">
        <v>37</v>
      </c>
      <c r="N8164" t="s">
        <v>51</v>
      </c>
      <c r="O8164" t="s">
        <v>4284</v>
      </c>
      <c r="P8164" t="s">
        <v>23059</v>
      </c>
      <c r="Q8164">
        <v>0.95</v>
      </c>
      <c r="R8164">
        <v>0.95</v>
      </c>
      <c r="S8164">
        <v>0</v>
      </c>
      <c r="T8164">
        <v>0</v>
      </c>
      <c r="U8164">
        <v>0</v>
      </c>
      <c r="V8164" t="s">
        <v>16238</v>
      </c>
      <c r="W8164">
        <v>0.95</v>
      </c>
      <c r="X8164">
        <v>0.95</v>
      </c>
      <c r="Y8164">
        <v>0</v>
      </c>
      <c r="Z8164" t="s">
        <v>17150</v>
      </c>
      <c r="AA8164" t="s">
        <v>17151</v>
      </c>
    </row>
    <row r="8165" spans="1:27" x14ac:dyDescent="0.35">
      <c r="A8165" t="s">
        <v>22781</v>
      </c>
      <c r="B8165" t="s">
        <v>22782</v>
      </c>
      <c r="C8165" t="s">
        <v>22783</v>
      </c>
      <c r="D8165" t="s">
        <v>22784</v>
      </c>
      <c r="E8165" t="s">
        <v>22785</v>
      </c>
      <c r="F8165" t="s">
        <v>22786</v>
      </c>
      <c r="G8165" t="s">
        <v>17147</v>
      </c>
      <c r="H8165" t="s">
        <v>22787</v>
      </c>
      <c r="I8165">
        <v>65.336315999999997</v>
      </c>
      <c r="J8165">
        <v>21.423449000000002</v>
      </c>
      <c r="K8165" t="s">
        <v>22788</v>
      </c>
      <c r="L8165" t="s">
        <v>415</v>
      </c>
      <c r="M8165" t="s">
        <v>37</v>
      </c>
      <c r="N8165" t="s">
        <v>51</v>
      </c>
      <c r="O8165" t="s">
        <v>39</v>
      </c>
      <c r="P8165" t="s">
        <v>22789</v>
      </c>
      <c r="Q8165">
        <v>4.5</v>
      </c>
      <c r="R8165">
        <v>1.05</v>
      </c>
      <c r="S8165">
        <v>0</v>
      </c>
      <c r="T8165">
        <v>0</v>
      </c>
      <c r="U8165">
        <v>3.45</v>
      </c>
      <c r="V8165" t="s">
        <v>16238</v>
      </c>
      <c r="W8165">
        <v>1.05</v>
      </c>
      <c r="X8165">
        <v>1.05</v>
      </c>
      <c r="Y8165">
        <v>3.45</v>
      </c>
      <c r="Z8165" t="s">
        <v>17150</v>
      </c>
      <c r="AA8165" t="s">
        <v>17151</v>
      </c>
    </row>
    <row r="8166" spans="1:27" x14ac:dyDescent="0.35">
      <c r="A8166" t="s">
        <v>37695</v>
      </c>
      <c r="B8166" t="s">
        <v>37696</v>
      </c>
      <c r="C8166" t="s">
        <v>37697</v>
      </c>
      <c r="D8166" t="s">
        <v>37698</v>
      </c>
      <c r="E8166" t="s">
        <v>37699</v>
      </c>
      <c r="F8166" t="s">
        <v>37700</v>
      </c>
      <c r="G8166" t="s">
        <v>17430</v>
      </c>
      <c r="H8166" t="s">
        <v>824</v>
      </c>
      <c r="I8166">
        <v>65.504755279999998</v>
      </c>
      <c r="J8166">
        <v>25.660747109999999</v>
      </c>
      <c r="K8166" t="s">
        <v>37701</v>
      </c>
      <c r="L8166" t="s">
        <v>114</v>
      </c>
      <c r="M8166" t="s">
        <v>323</v>
      </c>
      <c r="N8166" t="s">
        <v>827</v>
      </c>
      <c r="O8166" t="s">
        <v>39</v>
      </c>
      <c r="P8166" t="s">
        <v>37702</v>
      </c>
      <c r="Q8166" t="s">
        <v>114</v>
      </c>
      <c r="R8166" t="s">
        <v>114</v>
      </c>
      <c r="S8166" t="s">
        <v>114</v>
      </c>
      <c r="T8166" t="s">
        <v>114</v>
      </c>
      <c r="U8166" t="s">
        <v>114</v>
      </c>
      <c r="V8166" t="s">
        <v>16238</v>
      </c>
      <c r="W8166">
        <v>0</v>
      </c>
      <c r="X8166">
        <v>0</v>
      </c>
      <c r="Y8166">
        <v>0</v>
      </c>
      <c r="Z8166" t="s">
        <v>17433</v>
      </c>
      <c r="AA8166" t="s">
        <v>17434</v>
      </c>
    </row>
    <row r="8167" spans="1:27" x14ac:dyDescent="0.35">
      <c r="A8167" t="s">
        <v>21149</v>
      </c>
      <c r="B8167" t="s">
        <v>21150</v>
      </c>
      <c r="C8167" t="s">
        <v>21151</v>
      </c>
      <c r="D8167" t="s">
        <v>21152</v>
      </c>
      <c r="E8167" t="s">
        <v>21153</v>
      </c>
      <c r="F8167" t="s">
        <v>21153</v>
      </c>
      <c r="G8167" t="s">
        <v>17147</v>
      </c>
      <c r="H8167" t="s">
        <v>824</v>
      </c>
      <c r="I8167">
        <v>65.616516680000004</v>
      </c>
      <c r="J8167">
        <v>22.115472010000001</v>
      </c>
      <c r="K8167" t="s">
        <v>21154</v>
      </c>
      <c r="L8167" t="s">
        <v>1827</v>
      </c>
      <c r="M8167" t="s">
        <v>323</v>
      </c>
      <c r="N8167" t="s">
        <v>827</v>
      </c>
      <c r="O8167" t="s">
        <v>39</v>
      </c>
      <c r="P8167" t="s">
        <v>21155</v>
      </c>
      <c r="Q8167">
        <v>87</v>
      </c>
      <c r="R8167">
        <v>87</v>
      </c>
      <c r="S8167">
        <v>0</v>
      </c>
      <c r="T8167">
        <v>0</v>
      </c>
      <c r="U8167">
        <v>0</v>
      </c>
      <c r="V8167" t="s">
        <v>16238</v>
      </c>
      <c r="W8167">
        <v>87</v>
      </c>
      <c r="X8167">
        <v>87</v>
      </c>
      <c r="Y8167">
        <v>0</v>
      </c>
      <c r="Z8167" t="s">
        <v>17150</v>
      </c>
      <c r="AA8167" t="s">
        <v>17151</v>
      </c>
    </row>
    <row r="8168" spans="1:27" x14ac:dyDescent="0.35">
      <c r="A8168" t="s">
        <v>22902</v>
      </c>
      <c r="B8168" t="s">
        <v>22903</v>
      </c>
      <c r="C8168" t="s">
        <v>22904</v>
      </c>
      <c r="D8168" t="s">
        <v>22905</v>
      </c>
      <c r="E8168" t="s">
        <v>22906</v>
      </c>
      <c r="F8168" t="s">
        <v>22906</v>
      </c>
      <c r="G8168" t="s">
        <v>16374</v>
      </c>
      <c r="H8168" t="s">
        <v>22741</v>
      </c>
      <c r="I8168">
        <v>65.647104999999996</v>
      </c>
      <c r="J8168">
        <v>-20.243089999999999</v>
      </c>
      <c r="K8168" t="s">
        <v>22907</v>
      </c>
      <c r="L8168" t="s">
        <v>1469</v>
      </c>
      <c r="M8168" t="s">
        <v>37</v>
      </c>
      <c r="N8168" t="s">
        <v>38</v>
      </c>
      <c r="O8168" t="s">
        <v>39</v>
      </c>
      <c r="P8168" t="s">
        <v>22908</v>
      </c>
      <c r="Q8168">
        <v>73.900000000000006</v>
      </c>
      <c r="R8168">
        <v>51.9</v>
      </c>
      <c r="S8168">
        <v>0</v>
      </c>
      <c r="T8168">
        <v>22</v>
      </c>
      <c r="U8168">
        <v>0</v>
      </c>
      <c r="V8168" t="s">
        <v>16238</v>
      </c>
      <c r="W8168">
        <v>51.9</v>
      </c>
      <c r="X8168">
        <v>73.900000000000006</v>
      </c>
      <c r="Y8168">
        <v>0</v>
      </c>
      <c r="Z8168" t="s">
        <v>16378</v>
      </c>
      <c r="AA8168" t="s">
        <v>16379</v>
      </c>
    </row>
    <row r="8169" spans="1:27" x14ac:dyDescent="0.35">
      <c r="A8169" t="s">
        <v>29449</v>
      </c>
      <c r="B8169" t="s">
        <v>29450</v>
      </c>
      <c r="C8169" t="s">
        <v>29451</v>
      </c>
      <c r="D8169" t="s">
        <v>29452</v>
      </c>
      <c r="E8169" t="s">
        <v>29453</v>
      </c>
      <c r="F8169" t="s">
        <v>29454</v>
      </c>
      <c r="G8169" t="s">
        <v>16374</v>
      </c>
      <c r="H8169" t="s">
        <v>16375</v>
      </c>
      <c r="I8169">
        <v>65.676446279999993</v>
      </c>
      <c r="J8169">
        <v>-18.140794079999999</v>
      </c>
      <c r="K8169" t="s">
        <v>29455</v>
      </c>
      <c r="L8169" t="s">
        <v>2704</v>
      </c>
      <c r="M8169" t="s">
        <v>37</v>
      </c>
      <c r="N8169" t="s">
        <v>38</v>
      </c>
      <c r="O8169" t="s">
        <v>39</v>
      </c>
      <c r="P8169" t="s">
        <v>29456</v>
      </c>
      <c r="Q8169">
        <v>40</v>
      </c>
      <c r="R8169">
        <v>20</v>
      </c>
      <c r="S8169">
        <v>0</v>
      </c>
      <c r="T8169">
        <v>20</v>
      </c>
      <c r="U8169">
        <v>0</v>
      </c>
      <c r="V8169" t="s">
        <v>16238</v>
      </c>
      <c r="W8169">
        <v>20</v>
      </c>
      <c r="X8169">
        <v>40</v>
      </c>
      <c r="Y8169">
        <v>0</v>
      </c>
      <c r="Z8169" t="s">
        <v>16378</v>
      </c>
      <c r="AA8169" t="s">
        <v>16379</v>
      </c>
    </row>
    <row r="8170" spans="1:27" x14ac:dyDescent="0.35">
      <c r="A8170" t="s">
        <v>35229</v>
      </c>
      <c r="B8170" t="s">
        <v>35230</v>
      </c>
      <c r="C8170" t="s">
        <v>35231</v>
      </c>
      <c r="D8170" t="s">
        <v>35232</v>
      </c>
      <c r="E8170" t="s">
        <v>35233</v>
      </c>
      <c r="F8170" t="s">
        <v>35234</v>
      </c>
      <c r="G8170" t="s">
        <v>17430</v>
      </c>
      <c r="H8170" t="s">
        <v>35235</v>
      </c>
      <c r="I8170">
        <v>65.691151349999998</v>
      </c>
      <c r="J8170">
        <v>24.61524623</v>
      </c>
      <c r="K8170" t="s">
        <v>35236</v>
      </c>
      <c r="L8170" t="s">
        <v>4004</v>
      </c>
      <c r="M8170" t="s">
        <v>323</v>
      </c>
      <c r="N8170" t="s">
        <v>5998</v>
      </c>
      <c r="O8170" t="s">
        <v>39</v>
      </c>
      <c r="P8170" t="s">
        <v>35237</v>
      </c>
      <c r="Q8170">
        <v>70</v>
      </c>
      <c r="R8170">
        <v>70</v>
      </c>
      <c r="S8170">
        <v>0</v>
      </c>
      <c r="T8170">
        <v>0</v>
      </c>
      <c r="U8170">
        <v>0</v>
      </c>
      <c r="V8170" t="s">
        <v>16238</v>
      </c>
      <c r="W8170">
        <v>70</v>
      </c>
      <c r="X8170">
        <v>70</v>
      </c>
      <c r="Y8170">
        <v>0</v>
      </c>
      <c r="Z8170" t="s">
        <v>17433</v>
      </c>
      <c r="AA8170" t="s">
        <v>17434</v>
      </c>
    </row>
    <row r="8171" spans="1:27" x14ac:dyDescent="0.35">
      <c r="A8171" t="s">
        <v>27673</v>
      </c>
      <c r="B8171" t="s">
        <v>27674</v>
      </c>
      <c r="C8171" t="s">
        <v>27675</v>
      </c>
      <c r="D8171" t="s">
        <v>27676</v>
      </c>
      <c r="E8171" t="s">
        <v>19229</v>
      </c>
      <c r="F8171" t="s">
        <v>27677</v>
      </c>
      <c r="G8171" t="s">
        <v>17147</v>
      </c>
      <c r="H8171" t="s">
        <v>27678</v>
      </c>
      <c r="I8171">
        <v>65.757457689999995</v>
      </c>
      <c r="J8171">
        <v>21.758407699999999</v>
      </c>
      <c r="K8171" t="s">
        <v>27679</v>
      </c>
      <c r="L8171" t="s">
        <v>60</v>
      </c>
      <c r="M8171" t="s">
        <v>323</v>
      </c>
      <c r="N8171" t="s">
        <v>1542</v>
      </c>
      <c r="O8171" t="s">
        <v>39</v>
      </c>
      <c r="P8171" t="s">
        <v>27680</v>
      </c>
      <c r="Q8171">
        <v>0.5</v>
      </c>
      <c r="R8171">
        <v>0.5</v>
      </c>
      <c r="S8171">
        <v>0</v>
      </c>
      <c r="T8171">
        <v>0</v>
      </c>
      <c r="U8171">
        <v>0</v>
      </c>
      <c r="V8171" t="s">
        <v>16238</v>
      </c>
      <c r="W8171">
        <v>0.5</v>
      </c>
      <c r="X8171">
        <v>0.5</v>
      </c>
      <c r="Y8171">
        <v>0</v>
      </c>
      <c r="Z8171" t="s">
        <v>17150</v>
      </c>
      <c r="AA8171" t="s">
        <v>17151</v>
      </c>
    </row>
    <row r="8172" spans="1:27" x14ac:dyDescent="0.35">
      <c r="A8172" t="s">
        <v>19226</v>
      </c>
      <c r="B8172" t="s">
        <v>19227</v>
      </c>
      <c r="C8172" t="s">
        <v>19228</v>
      </c>
      <c r="D8172" t="s">
        <v>30</v>
      </c>
      <c r="E8172" t="s">
        <v>19229</v>
      </c>
      <c r="F8172" t="s">
        <v>19229</v>
      </c>
      <c r="G8172" t="s">
        <v>17147</v>
      </c>
      <c r="H8172" t="s">
        <v>19230</v>
      </c>
      <c r="I8172">
        <v>65.804663829999996</v>
      </c>
      <c r="J8172">
        <v>21.684498640000001</v>
      </c>
      <c r="K8172" t="s">
        <v>19231</v>
      </c>
      <c r="L8172" t="s">
        <v>544</v>
      </c>
      <c r="M8172" t="s">
        <v>37</v>
      </c>
      <c r="N8172" t="s">
        <v>38</v>
      </c>
      <c r="O8172" t="s">
        <v>39</v>
      </c>
      <c r="P8172" t="s">
        <v>19232</v>
      </c>
      <c r="Q8172">
        <v>39.200000000000003</v>
      </c>
      <c r="R8172">
        <v>19.2</v>
      </c>
      <c r="S8172">
        <v>3.6</v>
      </c>
      <c r="T8172">
        <v>16.399999999999999</v>
      </c>
      <c r="U8172">
        <v>0</v>
      </c>
      <c r="V8172" t="s">
        <v>16238</v>
      </c>
      <c r="W8172">
        <v>19.2</v>
      </c>
      <c r="X8172">
        <v>39.200000000000003</v>
      </c>
      <c r="Y8172">
        <v>0</v>
      </c>
      <c r="Z8172" t="s">
        <v>17150</v>
      </c>
      <c r="AA8172" t="s">
        <v>17151</v>
      </c>
    </row>
    <row r="8173" spans="1:27" x14ac:dyDescent="0.35">
      <c r="A8173" t="s">
        <v>37727</v>
      </c>
      <c r="B8173" t="s">
        <v>37728</v>
      </c>
      <c r="C8173" t="s">
        <v>37729</v>
      </c>
      <c r="D8173" t="s">
        <v>37730</v>
      </c>
      <c r="E8173" t="s">
        <v>19229</v>
      </c>
      <c r="F8173" t="s">
        <v>19229</v>
      </c>
      <c r="G8173" t="s">
        <v>17147</v>
      </c>
      <c r="H8173" t="s">
        <v>37731</v>
      </c>
      <c r="I8173">
        <v>65.807528809999994</v>
      </c>
      <c r="J8173">
        <v>21.68456802</v>
      </c>
      <c r="K8173" t="s">
        <v>37732</v>
      </c>
      <c r="L8173" t="s">
        <v>1575</v>
      </c>
      <c r="M8173" t="s">
        <v>323</v>
      </c>
      <c r="N8173" t="s">
        <v>12843</v>
      </c>
      <c r="O8173" t="s">
        <v>39</v>
      </c>
      <c r="P8173" t="s">
        <v>37733</v>
      </c>
      <c r="Q8173">
        <v>7</v>
      </c>
      <c r="R8173">
        <v>0</v>
      </c>
      <c r="S8173">
        <v>7</v>
      </c>
      <c r="T8173">
        <v>0</v>
      </c>
      <c r="U8173">
        <v>0</v>
      </c>
      <c r="V8173" t="s">
        <v>16238</v>
      </c>
      <c r="W8173">
        <v>0</v>
      </c>
      <c r="X8173">
        <v>7</v>
      </c>
      <c r="Y8173">
        <v>0</v>
      </c>
      <c r="Z8173" t="s">
        <v>17150</v>
      </c>
      <c r="AA8173" t="s">
        <v>17151</v>
      </c>
    </row>
    <row r="8174" spans="1:27" x14ac:dyDescent="0.35">
      <c r="A8174" t="s">
        <v>38090</v>
      </c>
      <c r="B8174" t="s">
        <v>38091</v>
      </c>
      <c r="C8174" t="s">
        <v>38092</v>
      </c>
      <c r="D8174" t="s">
        <v>38093</v>
      </c>
      <c r="E8174" t="s">
        <v>38094</v>
      </c>
      <c r="F8174" t="s">
        <v>38094</v>
      </c>
      <c r="G8174" t="s">
        <v>17076</v>
      </c>
      <c r="H8174" t="s">
        <v>34076</v>
      </c>
      <c r="I8174">
        <v>66.055988389999996</v>
      </c>
      <c r="J8174">
        <v>13.80006232</v>
      </c>
      <c r="K8174" t="s">
        <v>38095</v>
      </c>
      <c r="L8174" t="s">
        <v>114</v>
      </c>
      <c r="M8174" t="s">
        <v>323</v>
      </c>
      <c r="N8174" t="s">
        <v>12843</v>
      </c>
      <c r="O8174" t="s">
        <v>39</v>
      </c>
      <c r="P8174" t="s">
        <v>38096</v>
      </c>
      <c r="Q8174">
        <v>215</v>
      </c>
      <c r="R8174">
        <v>0</v>
      </c>
      <c r="S8174">
        <v>0</v>
      </c>
      <c r="T8174">
        <v>0</v>
      </c>
      <c r="U8174">
        <v>215</v>
      </c>
      <c r="V8174" t="s">
        <v>16238</v>
      </c>
      <c r="W8174">
        <v>0</v>
      </c>
      <c r="X8174">
        <v>0</v>
      </c>
      <c r="Y8174">
        <v>215</v>
      </c>
      <c r="Z8174" t="s">
        <v>17080</v>
      </c>
      <c r="AA8174" t="s">
        <v>17081</v>
      </c>
    </row>
    <row r="8175" spans="1:27" x14ac:dyDescent="0.35">
      <c r="A8175" t="s">
        <v>37189</v>
      </c>
      <c r="B8175" t="s">
        <v>37190</v>
      </c>
      <c r="C8175" t="s">
        <v>37191</v>
      </c>
      <c r="D8175" t="s">
        <v>37192</v>
      </c>
      <c r="E8175" t="s">
        <v>37193</v>
      </c>
      <c r="F8175" t="s">
        <v>37194</v>
      </c>
      <c r="G8175" t="s">
        <v>16374</v>
      </c>
      <c r="H8175" t="s">
        <v>37195</v>
      </c>
      <c r="I8175">
        <v>66.060696269999994</v>
      </c>
      <c r="J8175">
        <v>-17.341132049999999</v>
      </c>
      <c r="K8175" t="s">
        <v>37196</v>
      </c>
      <c r="L8175" t="s">
        <v>114</v>
      </c>
      <c r="M8175" t="s">
        <v>37</v>
      </c>
      <c r="N8175" t="s">
        <v>38</v>
      </c>
      <c r="O8175" t="s">
        <v>39</v>
      </c>
      <c r="P8175" t="s">
        <v>37197</v>
      </c>
      <c r="Q8175">
        <v>50</v>
      </c>
      <c r="R8175">
        <v>0</v>
      </c>
      <c r="S8175">
        <v>0</v>
      </c>
      <c r="T8175">
        <v>0</v>
      </c>
      <c r="U8175">
        <v>50</v>
      </c>
      <c r="V8175" t="s">
        <v>16238</v>
      </c>
      <c r="W8175">
        <v>0</v>
      </c>
      <c r="X8175">
        <v>0</v>
      </c>
      <c r="Y8175">
        <v>50</v>
      </c>
      <c r="Z8175" t="s">
        <v>16378</v>
      </c>
      <c r="AA8175" t="s">
        <v>16379</v>
      </c>
    </row>
    <row r="8176" spans="1:27" x14ac:dyDescent="0.35">
      <c r="A8176" t="s">
        <v>34070</v>
      </c>
      <c r="B8176" t="s">
        <v>34071</v>
      </c>
      <c r="C8176" t="s">
        <v>34072</v>
      </c>
      <c r="D8176" t="s">
        <v>34073</v>
      </c>
      <c r="E8176" t="s">
        <v>34074</v>
      </c>
      <c r="F8176" t="s">
        <v>34075</v>
      </c>
      <c r="G8176" t="s">
        <v>17076</v>
      </c>
      <c r="H8176" t="s">
        <v>34076</v>
      </c>
      <c r="I8176">
        <v>66.81369918</v>
      </c>
      <c r="J8176">
        <v>13.93261248</v>
      </c>
      <c r="K8176" t="s">
        <v>34077</v>
      </c>
      <c r="L8176" t="s">
        <v>2259</v>
      </c>
      <c r="M8176" t="s">
        <v>323</v>
      </c>
      <c r="N8176" t="s">
        <v>12843</v>
      </c>
      <c r="O8176" t="s">
        <v>39</v>
      </c>
      <c r="P8176" t="s">
        <v>34078</v>
      </c>
      <c r="Q8176">
        <v>60</v>
      </c>
      <c r="R8176">
        <v>30</v>
      </c>
      <c r="S8176">
        <v>0</v>
      </c>
      <c r="T8176">
        <v>30</v>
      </c>
      <c r="U8176">
        <v>0</v>
      </c>
      <c r="V8176" t="s">
        <v>16238</v>
      </c>
      <c r="W8176">
        <v>30</v>
      </c>
      <c r="X8176">
        <v>60</v>
      </c>
      <c r="Y8176">
        <v>0</v>
      </c>
      <c r="Z8176" t="s">
        <v>17080</v>
      </c>
      <c r="AA8176" t="s">
        <v>17081</v>
      </c>
    </row>
    <row r="8177" spans="1:27" x14ac:dyDescent="0.35">
      <c r="A8177" t="s">
        <v>22973</v>
      </c>
      <c r="B8177" t="s">
        <v>22974</v>
      </c>
      <c r="C8177" t="s">
        <v>22975</v>
      </c>
      <c r="D8177" t="s">
        <v>22976</v>
      </c>
      <c r="E8177" t="s">
        <v>22977</v>
      </c>
      <c r="F8177" t="s">
        <v>22977</v>
      </c>
      <c r="G8177" t="s">
        <v>17147</v>
      </c>
      <c r="H8177" t="s">
        <v>22978</v>
      </c>
      <c r="I8177">
        <v>66.967208999999997</v>
      </c>
      <c r="J8177">
        <v>19.834682999999998</v>
      </c>
      <c r="K8177" t="s">
        <v>22979</v>
      </c>
      <c r="L8177" t="s">
        <v>366</v>
      </c>
      <c r="M8177" t="s">
        <v>323</v>
      </c>
      <c r="N8177" t="s">
        <v>5998</v>
      </c>
      <c r="O8177" t="s">
        <v>39</v>
      </c>
      <c r="P8177" t="s">
        <v>22980</v>
      </c>
      <c r="Q8177">
        <v>8</v>
      </c>
      <c r="R8177">
        <v>8</v>
      </c>
      <c r="S8177">
        <v>0</v>
      </c>
      <c r="T8177">
        <v>0</v>
      </c>
      <c r="U8177">
        <v>0</v>
      </c>
      <c r="V8177" t="s">
        <v>16238</v>
      </c>
      <c r="W8177">
        <v>8</v>
      </c>
      <c r="X8177">
        <v>8</v>
      </c>
      <c r="Y8177">
        <v>0</v>
      </c>
      <c r="Z8177" t="s">
        <v>17150</v>
      </c>
      <c r="AA8177" t="s">
        <v>17151</v>
      </c>
    </row>
    <row r="8178" spans="1:27" x14ac:dyDescent="0.35">
      <c r="A8178" t="s">
        <v>37797</v>
      </c>
      <c r="B8178" t="s">
        <v>37798</v>
      </c>
      <c r="C8178" t="s">
        <v>37799</v>
      </c>
      <c r="D8178" t="s">
        <v>37800</v>
      </c>
      <c r="E8178" t="s">
        <v>37801</v>
      </c>
      <c r="F8178" t="s">
        <v>37802</v>
      </c>
      <c r="G8178" t="s">
        <v>17076</v>
      </c>
      <c r="H8178" t="s">
        <v>34076</v>
      </c>
      <c r="I8178">
        <v>68.3370429</v>
      </c>
      <c r="J8178">
        <v>16.832195080000002</v>
      </c>
      <c r="K8178" t="s">
        <v>37803</v>
      </c>
      <c r="L8178" t="s">
        <v>114</v>
      </c>
      <c r="M8178" t="s">
        <v>323</v>
      </c>
      <c r="N8178" t="s">
        <v>12843</v>
      </c>
      <c r="O8178" t="s">
        <v>39</v>
      </c>
      <c r="P8178" t="s">
        <v>37804</v>
      </c>
      <c r="Q8178">
        <v>100</v>
      </c>
      <c r="R8178">
        <v>0</v>
      </c>
      <c r="S8178">
        <v>0</v>
      </c>
      <c r="T8178">
        <v>0</v>
      </c>
      <c r="U8178">
        <v>100</v>
      </c>
      <c r="V8178" t="s">
        <v>16238</v>
      </c>
      <c r="W8178">
        <v>0</v>
      </c>
      <c r="X8178">
        <v>0</v>
      </c>
      <c r="Y8178">
        <v>100</v>
      </c>
      <c r="Z8178" t="s">
        <v>17080</v>
      </c>
      <c r="AA8178" t="s">
        <v>17081</v>
      </c>
    </row>
    <row r="8179" spans="1:27" x14ac:dyDescent="0.35">
      <c r="A8179" t="s">
        <v>37113</v>
      </c>
      <c r="B8179" t="s">
        <v>37114</v>
      </c>
      <c r="C8179" t="s">
        <v>37115</v>
      </c>
      <c r="D8179" t="s">
        <v>37116</v>
      </c>
      <c r="E8179" t="s">
        <v>37117</v>
      </c>
      <c r="F8179" t="s">
        <v>37118</v>
      </c>
      <c r="G8179" t="s">
        <v>17076</v>
      </c>
      <c r="H8179" t="s">
        <v>34076</v>
      </c>
      <c r="I8179">
        <v>68.575989109999995</v>
      </c>
      <c r="J8179">
        <v>17.579620800000001</v>
      </c>
      <c r="K8179" t="s">
        <v>37119</v>
      </c>
      <c r="L8179" t="s">
        <v>114</v>
      </c>
      <c r="M8179" t="s">
        <v>323</v>
      </c>
      <c r="N8179" t="s">
        <v>12843</v>
      </c>
      <c r="O8179" t="s">
        <v>39</v>
      </c>
      <c r="P8179" t="s">
        <v>37120</v>
      </c>
      <c r="Q8179">
        <v>200</v>
      </c>
      <c r="R8179">
        <v>0</v>
      </c>
      <c r="S8179">
        <v>0</v>
      </c>
      <c r="T8179">
        <v>120</v>
      </c>
      <c r="U8179">
        <v>80</v>
      </c>
      <c r="V8179" t="s">
        <v>16238</v>
      </c>
      <c r="W8179">
        <v>0</v>
      </c>
      <c r="X8179">
        <v>120</v>
      </c>
      <c r="Y8179">
        <v>80</v>
      </c>
      <c r="Z8179" t="s">
        <v>17080</v>
      </c>
      <c r="AA8179" t="s">
        <v>17081</v>
      </c>
    </row>
  </sheetData>
  <autoFilter ref="A1:AA8179" xr:uid="{ACAC92C7-37E4-480D-A77E-34B675563048}">
    <sortState xmlns:xlrd2="http://schemas.microsoft.com/office/spreadsheetml/2017/richdata2" ref="A2:AA8179">
      <sortCondition ref="I1:I817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73A3-2776-4DE0-86EC-47669385274E}">
  <dimension ref="A3:G136"/>
  <sheetViews>
    <sheetView workbookViewId="0">
      <selection activeCell="H10" sqref="H10"/>
    </sheetView>
  </sheetViews>
  <sheetFormatPr defaultRowHeight="14.5" x14ac:dyDescent="0.35"/>
  <cols>
    <col min="1" max="1" width="52.08984375" bestFit="1" customWidth="1"/>
    <col min="2" max="2" width="15.36328125" bestFit="1" customWidth="1"/>
    <col min="6" max="6" width="12.6328125" bestFit="1" customWidth="1"/>
    <col min="7" max="7" width="14.81640625" bestFit="1" customWidth="1"/>
    <col min="8" max="8" width="8.26953125" customWidth="1"/>
  </cols>
  <sheetData>
    <row r="3" spans="1:7" x14ac:dyDescent="0.35">
      <c r="A3" s="4" t="s">
        <v>58579</v>
      </c>
      <c r="B3" t="s">
        <v>58581</v>
      </c>
      <c r="F3" s="4" t="s">
        <v>58579</v>
      </c>
      <c r="G3" t="s">
        <v>58582</v>
      </c>
    </row>
    <row r="4" spans="1:7" x14ac:dyDescent="0.35">
      <c r="A4" s="5" t="s">
        <v>38673</v>
      </c>
      <c r="B4" s="6">
        <v>2187</v>
      </c>
      <c r="C4" s="7">
        <f>B4/$B$136</f>
        <v>0.26742479823917831</v>
      </c>
      <c r="F4" s="5" t="s">
        <v>38676</v>
      </c>
      <c r="G4" s="6">
        <v>2837</v>
      </c>
    </row>
    <row r="5" spans="1:7" x14ac:dyDescent="0.35">
      <c r="A5" s="5" t="s">
        <v>110</v>
      </c>
      <c r="B5" s="6">
        <v>374</v>
      </c>
      <c r="C5" s="7">
        <f t="shared" ref="C5:C68" si="0">B5/$B$136</f>
        <v>4.573245292247493E-2</v>
      </c>
      <c r="F5" s="5" t="s">
        <v>41</v>
      </c>
      <c r="G5" s="6">
        <v>2281</v>
      </c>
    </row>
    <row r="6" spans="1:7" x14ac:dyDescent="0.35">
      <c r="A6" s="5" t="s">
        <v>16265</v>
      </c>
      <c r="B6" s="6">
        <v>336</v>
      </c>
      <c r="C6" s="7">
        <f t="shared" si="0"/>
        <v>4.1085840058694055E-2</v>
      </c>
      <c r="F6" s="5" t="s">
        <v>16238</v>
      </c>
      <c r="G6" s="6">
        <v>3060</v>
      </c>
    </row>
    <row r="7" spans="1:7" x14ac:dyDescent="0.35">
      <c r="A7" s="5" t="s">
        <v>16276</v>
      </c>
      <c r="B7" s="6">
        <v>335</v>
      </c>
      <c r="C7" s="7">
        <f t="shared" si="0"/>
        <v>4.0963560772805087E-2</v>
      </c>
      <c r="F7" s="5" t="s">
        <v>58580</v>
      </c>
      <c r="G7" s="6">
        <v>8178</v>
      </c>
    </row>
    <row r="8" spans="1:7" x14ac:dyDescent="0.35">
      <c r="A8" s="5" t="s">
        <v>16313</v>
      </c>
      <c r="B8" s="6">
        <v>321</v>
      </c>
      <c r="C8" s="7">
        <f t="shared" si="0"/>
        <v>3.9251650770359504E-2</v>
      </c>
    </row>
    <row r="9" spans="1:7" x14ac:dyDescent="0.35">
      <c r="A9" s="5" t="s">
        <v>154</v>
      </c>
      <c r="B9" s="6">
        <v>284</v>
      </c>
      <c r="C9" s="7">
        <f t="shared" si="0"/>
        <v>3.4727317192467598E-2</v>
      </c>
    </row>
    <row r="10" spans="1:7" x14ac:dyDescent="0.35">
      <c r="A10" s="5" t="s">
        <v>69</v>
      </c>
      <c r="B10" s="6">
        <v>283</v>
      </c>
      <c r="C10" s="7">
        <f t="shared" si="0"/>
        <v>3.4605037906578623E-2</v>
      </c>
    </row>
    <row r="11" spans="1:7" x14ac:dyDescent="0.35">
      <c r="A11" s="5" t="s">
        <v>33</v>
      </c>
      <c r="B11" s="6">
        <v>240</v>
      </c>
      <c r="C11" s="7">
        <f t="shared" si="0"/>
        <v>2.9347028613352897E-2</v>
      </c>
    </row>
    <row r="12" spans="1:7" x14ac:dyDescent="0.35">
      <c r="A12" s="5" t="s">
        <v>38698</v>
      </c>
      <c r="B12" s="6">
        <v>235</v>
      </c>
      <c r="C12" s="7">
        <f t="shared" si="0"/>
        <v>2.8735632183908046E-2</v>
      </c>
    </row>
    <row r="13" spans="1:7" x14ac:dyDescent="0.35">
      <c r="A13" s="5" t="s">
        <v>16558</v>
      </c>
      <c r="B13" s="6">
        <v>203</v>
      </c>
      <c r="C13" s="7">
        <f t="shared" si="0"/>
        <v>2.4822695035460994E-2</v>
      </c>
    </row>
    <row r="14" spans="1:7" x14ac:dyDescent="0.35">
      <c r="A14" s="5" t="s">
        <v>483</v>
      </c>
      <c r="B14" s="6">
        <v>180</v>
      </c>
      <c r="C14" s="7">
        <f t="shared" si="0"/>
        <v>2.2010271460014674E-2</v>
      </c>
    </row>
    <row r="15" spans="1:7" x14ac:dyDescent="0.35">
      <c r="A15" s="5" t="s">
        <v>16287</v>
      </c>
      <c r="B15" s="6">
        <v>178</v>
      </c>
      <c r="C15" s="7">
        <f t="shared" si="0"/>
        <v>2.1765712888236734E-2</v>
      </c>
    </row>
    <row r="16" spans="1:7" x14ac:dyDescent="0.35">
      <c r="A16" s="5" t="s">
        <v>835</v>
      </c>
      <c r="B16" s="6">
        <v>157</v>
      </c>
      <c r="C16" s="7">
        <f t="shared" si="0"/>
        <v>1.9197847884568353E-2</v>
      </c>
    </row>
    <row r="17" spans="1:3" x14ac:dyDescent="0.35">
      <c r="A17" s="5" t="s">
        <v>574</v>
      </c>
      <c r="B17" s="6">
        <v>156</v>
      </c>
      <c r="C17" s="7">
        <f t="shared" si="0"/>
        <v>1.9075568598679385E-2</v>
      </c>
    </row>
    <row r="18" spans="1:3" x14ac:dyDescent="0.35">
      <c r="A18" s="5" t="s">
        <v>16235</v>
      </c>
      <c r="B18" s="6">
        <v>145</v>
      </c>
      <c r="C18" s="7">
        <f t="shared" si="0"/>
        <v>1.7730496453900711E-2</v>
      </c>
    </row>
    <row r="19" spans="1:3" x14ac:dyDescent="0.35">
      <c r="A19" s="5" t="s">
        <v>38771</v>
      </c>
      <c r="B19" s="6">
        <v>132</v>
      </c>
      <c r="C19" s="7">
        <f t="shared" si="0"/>
        <v>1.6140865737344093E-2</v>
      </c>
    </row>
    <row r="20" spans="1:3" x14ac:dyDescent="0.35">
      <c r="A20" s="5" t="s">
        <v>701</v>
      </c>
      <c r="B20" s="6">
        <v>122</v>
      </c>
      <c r="C20" s="7">
        <f t="shared" si="0"/>
        <v>1.491807287845439E-2</v>
      </c>
    </row>
    <row r="21" spans="1:3" x14ac:dyDescent="0.35">
      <c r="A21" s="5" t="s">
        <v>26416</v>
      </c>
      <c r="B21" s="6">
        <v>106</v>
      </c>
      <c r="C21" s="7">
        <f t="shared" si="0"/>
        <v>1.2961604304230863E-2</v>
      </c>
    </row>
    <row r="22" spans="1:3" x14ac:dyDescent="0.35">
      <c r="A22" s="5" t="s">
        <v>16654</v>
      </c>
      <c r="B22" s="6">
        <v>104</v>
      </c>
      <c r="C22" s="7">
        <f t="shared" si="0"/>
        <v>1.2717045732452923E-2</v>
      </c>
    </row>
    <row r="23" spans="1:3" x14ac:dyDescent="0.35">
      <c r="A23" s="5" t="s">
        <v>17147</v>
      </c>
      <c r="B23" s="6">
        <v>96</v>
      </c>
      <c r="C23" s="7">
        <f t="shared" si="0"/>
        <v>1.173881144534116E-2</v>
      </c>
    </row>
    <row r="24" spans="1:3" x14ac:dyDescent="0.35">
      <c r="A24" s="5" t="s">
        <v>17430</v>
      </c>
      <c r="B24" s="6">
        <v>76</v>
      </c>
      <c r="C24" s="7">
        <f t="shared" si="0"/>
        <v>9.2932257275617509E-3</v>
      </c>
    </row>
    <row r="25" spans="1:3" x14ac:dyDescent="0.35">
      <c r="A25" s="5" t="s">
        <v>16247</v>
      </c>
      <c r="B25" s="6">
        <v>73</v>
      </c>
      <c r="C25" s="7">
        <f t="shared" si="0"/>
        <v>8.9263878698948394E-3</v>
      </c>
    </row>
    <row r="26" spans="1:3" x14ac:dyDescent="0.35">
      <c r="A26" s="5" t="s">
        <v>16427</v>
      </c>
      <c r="B26" s="6">
        <v>70</v>
      </c>
      <c r="C26" s="7">
        <f t="shared" si="0"/>
        <v>8.5595500122279278E-3</v>
      </c>
    </row>
    <row r="27" spans="1:3" x14ac:dyDescent="0.35">
      <c r="A27" s="5" t="s">
        <v>17632</v>
      </c>
      <c r="B27" s="6">
        <v>70</v>
      </c>
      <c r="C27" s="7">
        <f t="shared" si="0"/>
        <v>8.5595500122279278E-3</v>
      </c>
    </row>
    <row r="28" spans="1:3" x14ac:dyDescent="0.35">
      <c r="A28" s="5" t="s">
        <v>89</v>
      </c>
      <c r="B28" s="6">
        <v>69</v>
      </c>
      <c r="C28" s="7">
        <f t="shared" si="0"/>
        <v>8.4372707263389579E-3</v>
      </c>
    </row>
    <row r="29" spans="1:3" x14ac:dyDescent="0.35">
      <c r="A29" s="5" t="s">
        <v>232</v>
      </c>
      <c r="B29" s="6">
        <v>67</v>
      </c>
      <c r="C29" s="7">
        <f t="shared" si="0"/>
        <v>8.1927121545610181E-3</v>
      </c>
    </row>
    <row r="30" spans="1:3" x14ac:dyDescent="0.35">
      <c r="A30" s="5" t="s">
        <v>41005</v>
      </c>
      <c r="B30" s="6">
        <v>64</v>
      </c>
      <c r="C30" s="7">
        <f t="shared" si="0"/>
        <v>7.8258742968941065E-3</v>
      </c>
    </row>
    <row r="31" spans="1:3" x14ac:dyDescent="0.35">
      <c r="A31" s="5" t="s">
        <v>16704</v>
      </c>
      <c r="B31" s="6">
        <v>64</v>
      </c>
      <c r="C31" s="7">
        <f t="shared" si="0"/>
        <v>7.8258742968941065E-3</v>
      </c>
    </row>
    <row r="32" spans="1:3" x14ac:dyDescent="0.35">
      <c r="A32" s="5" t="s">
        <v>887</v>
      </c>
      <c r="B32" s="6">
        <v>63</v>
      </c>
      <c r="C32" s="7">
        <f t="shared" si="0"/>
        <v>7.7035950110051358E-3</v>
      </c>
    </row>
    <row r="33" spans="1:3" x14ac:dyDescent="0.35">
      <c r="A33" s="5" t="s">
        <v>774</v>
      </c>
      <c r="B33" s="6">
        <v>63</v>
      </c>
      <c r="C33" s="7">
        <f t="shared" si="0"/>
        <v>7.7035950110051358E-3</v>
      </c>
    </row>
    <row r="34" spans="1:3" x14ac:dyDescent="0.35">
      <c r="A34" s="5" t="s">
        <v>17076</v>
      </c>
      <c r="B34" s="6">
        <v>63</v>
      </c>
      <c r="C34" s="7">
        <f t="shared" si="0"/>
        <v>7.7035950110051358E-3</v>
      </c>
    </row>
    <row r="35" spans="1:3" x14ac:dyDescent="0.35">
      <c r="A35" s="5" t="s">
        <v>929</v>
      </c>
      <c r="B35" s="6">
        <v>60</v>
      </c>
      <c r="C35" s="7">
        <f t="shared" si="0"/>
        <v>7.3367571533382242E-3</v>
      </c>
    </row>
    <row r="36" spans="1:3" x14ac:dyDescent="0.35">
      <c r="A36" s="5" t="s">
        <v>17801</v>
      </c>
      <c r="B36" s="6">
        <v>59</v>
      </c>
      <c r="C36" s="7">
        <f t="shared" si="0"/>
        <v>7.2144778674492543E-3</v>
      </c>
    </row>
    <row r="37" spans="1:3" x14ac:dyDescent="0.35">
      <c r="A37" s="5" t="s">
        <v>16595</v>
      </c>
      <c r="B37" s="6">
        <v>59</v>
      </c>
      <c r="C37" s="7">
        <f t="shared" si="0"/>
        <v>7.2144778674492543E-3</v>
      </c>
    </row>
    <row r="38" spans="1:3" x14ac:dyDescent="0.35">
      <c r="A38" s="5" t="s">
        <v>57</v>
      </c>
      <c r="B38" s="6">
        <v>59</v>
      </c>
      <c r="C38" s="7">
        <f t="shared" si="0"/>
        <v>7.2144778674492543E-3</v>
      </c>
    </row>
    <row r="39" spans="1:3" x14ac:dyDescent="0.35">
      <c r="A39" s="5" t="s">
        <v>40731</v>
      </c>
      <c r="B39" s="6">
        <v>58</v>
      </c>
      <c r="C39" s="7">
        <f t="shared" si="0"/>
        <v>7.0921985815602835E-3</v>
      </c>
    </row>
    <row r="40" spans="1:3" x14ac:dyDescent="0.35">
      <c r="A40" s="5" t="s">
        <v>17054</v>
      </c>
      <c r="B40" s="6">
        <v>51</v>
      </c>
      <c r="C40" s="7">
        <f t="shared" si="0"/>
        <v>6.2362435803374906E-3</v>
      </c>
    </row>
    <row r="41" spans="1:3" x14ac:dyDescent="0.35">
      <c r="A41" s="5" t="s">
        <v>25790</v>
      </c>
      <c r="B41" s="6">
        <v>49</v>
      </c>
      <c r="C41" s="7">
        <f t="shared" si="0"/>
        <v>5.9916850085595498E-3</v>
      </c>
    </row>
    <row r="42" spans="1:3" x14ac:dyDescent="0.35">
      <c r="A42" s="5" t="s">
        <v>38806</v>
      </c>
      <c r="B42" s="6">
        <v>42</v>
      </c>
      <c r="C42" s="7">
        <f t="shared" si="0"/>
        <v>5.1357300073367569E-3</v>
      </c>
    </row>
    <row r="43" spans="1:3" x14ac:dyDescent="0.35">
      <c r="A43" s="5" t="s">
        <v>16940</v>
      </c>
      <c r="B43" s="6">
        <v>40</v>
      </c>
      <c r="C43" s="7">
        <f t="shared" si="0"/>
        <v>4.8911714355588162E-3</v>
      </c>
    </row>
    <row r="44" spans="1:3" x14ac:dyDescent="0.35">
      <c r="A44" s="5" t="s">
        <v>5486</v>
      </c>
      <c r="B44" s="6">
        <v>39</v>
      </c>
      <c r="C44" s="7">
        <f t="shared" si="0"/>
        <v>4.7688921496698462E-3</v>
      </c>
    </row>
    <row r="45" spans="1:3" x14ac:dyDescent="0.35">
      <c r="A45" s="5" t="s">
        <v>17440</v>
      </c>
      <c r="B45" s="6">
        <v>35</v>
      </c>
      <c r="C45" s="7">
        <f t="shared" si="0"/>
        <v>4.2797750061139639E-3</v>
      </c>
    </row>
    <row r="46" spans="1:3" x14ac:dyDescent="0.35">
      <c r="A46" s="5" t="s">
        <v>16666</v>
      </c>
      <c r="B46" s="6">
        <v>27</v>
      </c>
      <c r="C46" s="7">
        <f t="shared" si="0"/>
        <v>3.301540719002201E-3</v>
      </c>
    </row>
    <row r="47" spans="1:3" x14ac:dyDescent="0.35">
      <c r="A47" s="5" t="s">
        <v>24136</v>
      </c>
      <c r="B47" s="6">
        <v>27</v>
      </c>
      <c r="C47" s="7">
        <f t="shared" si="0"/>
        <v>3.301540719002201E-3</v>
      </c>
    </row>
    <row r="48" spans="1:3" x14ac:dyDescent="0.35">
      <c r="A48" s="5" t="s">
        <v>16467</v>
      </c>
      <c r="B48" s="6">
        <v>26</v>
      </c>
      <c r="C48" s="7">
        <f t="shared" si="0"/>
        <v>3.1792614331132307E-3</v>
      </c>
    </row>
    <row r="49" spans="1:3" x14ac:dyDescent="0.35">
      <c r="A49" s="5" t="s">
        <v>19294</v>
      </c>
      <c r="B49" s="6">
        <v>24</v>
      </c>
      <c r="C49" s="7">
        <f t="shared" si="0"/>
        <v>2.93470286133529E-3</v>
      </c>
    </row>
    <row r="50" spans="1:3" x14ac:dyDescent="0.35">
      <c r="A50" s="5" t="s">
        <v>16340</v>
      </c>
      <c r="B50" s="6">
        <v>23</v>
      </c>
      <c r="C50" s="7">
        <f t="shared" si="0"/>
        <v>2.8124235754463196E-3</v>
      </c>
    </row>
    <row r="51" spans="1:3" x14ac:dyDescent="0.35">
      <c r="A51" s="5" t="s">
        <v>16921</v>
      </c>
      <c r="B51" s="6">
        <v>23</v>
      </c>
      <c r="C51" s="7">
        <f t="shared" si="0"/>
        <v>2.8124235754463196E-3</v>
      </c>
    </row>
    <row r="52" spans="1:3" x14ac:dyDescent="0.35">
      <c r="A52" s="5" t="s">
        <v>17064</v>
      </c>
      <c r="B52" s="6">
        <v>22</v>
      </c>
      <c r="C52" s="7">
        <f t="shared" si="0"/>
        <v>2.6901442895573488E-3</v>
      </c>
    </row>
    <row r="53" spans="1:3" x14ac:dyDescent="0.35">
      <c r="A53" s="5" t="s">
        <v>38753</v>
      </c>
      <c r="B53" s="6">
        <v>21</v>
      </c>
      <c r="C53" s="7">
        <f t="shared" si="0"/>
        <v>2.5678650036683784E-3</v>
      </c>
    </row>
    <row r="54" spans="1:3" x14ac:dyDescent="0.35">
      <c r="A54" s="5" t="s">
        <v>5567</v>
      </c>
      <c r="B54" s="6">
        <v>19</v>
      </c>
      <c r="C54" s="7">
        <f t="shared" si="0"/>
        <v>2.3233064318904377E-3</v>
      </c>
    </row>
    <row r="55" spans="1:3" x14ac:dyDescent="0.35">
      <c r="A55" s="5" t="s">
        <v>19037</v>
      </c>
      <c r="B55" s="6">
        <v>18</v>
      </c>
      <c r="C55" s="7">
        <f t="shared" si="0"/>
        <v>2.2010271460014674E-3</v>
      </c>
    </row>
    <row r="56" spans="1:3" x14ac:dyDescent="0.35">
      <c r="A56" s="5" t="s">
        <v>16395</v>
      </c>
      <c r="B56" s="6">
        <v>17</v>
      </c>
      <c r="C56" s="7">
        <f t="shared" si="0"/>
        <v>2.078747860112497E-3</v>
      </c>
    </row>
    <row r="57" spans="1:3" x14ac:dyDescent="0.35">
      <c r="A57" s="5" t="s">
        <v>40995</v>
      </c>
      <c r="B57" s="6">
        <v>17</v>
      </c>
      <c r="C57" s="7">
        <f t="shared" si="0"/>
        <v>2.078747860112497E-3</v>
      </c>
    </row>
    <row r="58" spans="1:3" x14ac:dyDescent="0.35">
      <c r="A58" s="5" t="s">
        <v>22724</v>
      </c>
      <c r="B58" s="6">
        <v>17</v>
      </c>
      <c r="C58" s="7">
        <f t="shared" si="0"/>
        <v>2.078747860112497E-3</v>
      </c>
    </row>
    <row r="59" spans="1:3" x14ac:dyDescent="0.35">
      <c r="A59" s="5" t="s">
        <v>16838</v>
      </c>
      <c r="B59" s="6">
        <v>17</v>
      </c>
      <c r="C59" s="7">
        <f t="shared" si="0"/>
        <v>2.078747860112497E-3</v>
      </c>
    </row>
    <row r="60" spans="1:3" x14ac:dyDescent="0.35">
      <c r="A60" s="5" t="s">
        <v>17345</v>
      </c>
      <c r="B60" s="6">
        <v>16</v>
      </c>
      <c r="C60" s="7">
        <f t="shared" si="0"/>
        <v>1.9564685742235266E-3</v>
      </c>
    </row>
    <row r="61" spans="1:3" x14ac:dyDescent="0.35">
      <c r="A61" s="5" t="s">
        <v>19183</v>
      </c>
      <c r="B61" s="6">
        <v>16</v>
      </c>
      <c r="C61" s="7">
        <f t="shared" si="0"/>
        <v>1.9564685742235266E-3</v>
      </c>
    </row>
    <row r="62" spans="1:3" x14ac:dyDescent="0.35">
      <c r="A62" s="5" t="s">
        <v>28657</v>
      </c>
      <c r="B62" s="6">
        <v>15</v>
      </c>
      <c r="C62" s="7">
        <f t="shared" si="0"/>
        <v>1.8341892883345561E-3</v>
      </c>
    </row>
    <row r="63" spans="1:3" x14ac:dyDescent="0.35">
      <c r="A63" s="5" t="s">
        <v>23156</v>
      </c>
      <c r="B63" s="6">
        <v>14</v>
      </c>
      <c r="C63" s="7">
        <f t="shared" si="0"/>
        <v>1.7119100024455857E-3</v>
      </c>
    </row>
    <row r="64" spans="1:3" x14ac:dyDescent="0.35">
      <c r="A64" s="5" t="s">
        <v>29066</v>
      </c>
      <c r="B64" s="6">
        <v>14</v>
      </c>
      <c r="C64" s="7">
        <f t="shared" si="0"/>
        <v>1.7119100024455857E-3</v>
      </c>
    </row>
    <row r="65" spans="1:3" x14ac:dyDescent="0.35">
      <c r="A65" s="5" t="s">
        <v>28144</v>
      </c>
      <c r="B65" s="6">
        <v>14</v>
      </c>
      <c r="C65" s="7">
        <f t="shared" si="0"/>
        <v>1.7119100024455857E-3</v>
      </c>
    </row>
    <row r="66" spans="1:3" x14ac:dyDescent="0.35">
      <c r="A66" s="5" t="s">
        <v>25100</v>
      </c>
      <c r="B66" s="6">
        <v>14</v>
      </c>
      <c r="C66" s="7">
        <f t="shared" si="0"/>
        <v>1.7119100024455857E-3</v>
      </c>
    </row>
    <row r="67" spans="1:3" x14ac:dyDescent="0.35">
      <c r="A67" s="5" t="s">
        <v>41385</v>
      </c>
      <c r="B67" s="6">
        <v>13</v>
      </c>
      <c r="C67" s="7">
        <f t="shared" si="0"/>
        <v>1.5896307165566153E-3</v>
      </c>
    </row>
    <row r="68" spans="1:3" x14ac:dyDescent="0.35">
      <c r="A68" s="5" t="s">
        <v>6631</v>
      </c>
      <c r="B68" s="6">
        <v>13</v>
      </c>
      <c r="C68" s="7">
        <f t="shared" si="0"/>
        <v>1.5896307165566153E-3</v>
      </c>
    </row>
    <row r="69" spans="1:3" x14ac:dyDescent="0.35">
      <c r="A69" s="5" t="s">
        <v>33009</v>
      </c>
      <c r="B69" s="6">
        <v>12</v>
      </c>
      <c r="C69" s="7">
        <f t="shared" ref="C69:C132" si="1">B69/$B$136</f>
        <v>1.467351430667645E-3</v>
      </c>
    </row>
    <row r="70" spans="1:3" x14ac:dyDescent="0.35">
      <c r="A70" s="5" t="s">
        <v>28721</v>
      </c>
      <c r="B70" s="6">
        <v>11</v>
      </c>
      <c r="C70" s="7">
        <f t="shared" si="1"/>
        <v>1.3450721447786744E-3</v>
      </c>
    </row>
    <row r="71" spans="1:3" x14ac:dyDescent="0.35">
      <c r="A71" s="5" t="s">
        <v>12061</v>
      </c>
      <c r="B71" s="6">
        <v>11</v>
      </c>
      <c r="C71" s="7">
        <f t="shared" si="1"/>
        <v>1.3450721447786744E-3</v>
      </c>
    </row>
    <row r="72" spans="1:3" x14ac:dyDescent="0.35">
      <c r="A72" s="5" t="s">
        <v>19839</v>
      </c>
      <c r="B72" s="6">
        <v>10</v>
      </c>
      <c r="C72" s="7">
        <f t="shared" si="1"/>
        <v>1.222792858889704E-3</v>
      </c>
    </row>
    <row r="73" spans="1:3" x14ac:dyDescent="0.35">
      <c r="A73" s="5" t="s">
        <v>42162</v>
      </c>
      <c r="B73" s="6">
        <v>10</v>
      </c>
      <c r="C73" s="7">
        <f t="shared" si="1"/>
        <v>1.222792858889704E-3</v>
      </c>
    </row>
    <row r="74" spans="1:3" x14ac:dyDescent="0.35">
      <c r="A74" s="5" t="s">
        <v>30849</v>
      </c>
      <c r="B74" s="6">
        <v>10</v>
      </c>
      <c r="C74" s="7">
        <f t="shared" si="1"/>
        <v>1.222792858889704E-3</v>
      </c>
    </row>
    <row r="75" spans="1:3" x14ac:dyDescent="0.35">
      <c r="A75" s="5" t="s">
        <v>41447</v>
      </c>
      <c r="B75" s="6">
        <v>10</v>
      </c>
      <c r="C75" s="7">
        <f t="shared" si="1"/>
        <v>1.222792858889704E-3</v>
      </c>
    </row>
    <row r="76" spans="1:3" x14ac:dyDescent="0.35">
      <c r="A76" s="5" t="s">
        <v>16520</v>
      </c>
      <c r="B76" s="6">
        <v>9</v>
      </c>
      <c r="C76" s="7">
        <f t="shared" si="1"/>
        <v>1.1005135730007337E-3</v>
      </c>
    </row>
    <row r="77" spans="1:3" x14ac:dyDescent="0.35">
      <c r="A77" s="5" t="s">
        <v>31231</v>
      </c>
      <c r="B77" s="6">
        <v>9</v>
      </c>
      <c r="C77" s="7">
        <f t="shared" si="1"/>
        <v>1.1005135730007337E-3</v>
      </c>
    </row>
    <row r="78" spans="1:3" x14ac:dyDescent="0.35">
      <c r="A78" s="5" t="s">
        <v>23705</v>
      </c>
      <c r="B78" s="6">
        <v>9</v>
      </c>
      <c r="C78" s="7">
        <f t="shared" si="1"/>
        <v>1.1005135730007337E-3</v>
      </c>
    </row>
    <row r="79" spans="1:3" x14ac:dyDescent="0.35">
      <c r="A79" s="5" t="s">
        <v>20633</v>
      </c>
      <c r="B79" s="6">
        <v>8</v>
      </c>
      <c r="C79" s="7">
        <f t="shared" si="1"/>
        <v>9.7823428711176332E-4</v>
      </c>
    </row>
    <row r="80" spans="1:3" x14ac:dyDescent="0.35">
      <c r="A80" s="5" t="s">
        <v>36671</v>
      </c>
      <c r="B80" s="6">
        <v>8</v>
      </c>
      <c r="C80" s="7">
        <f t="shared" si="1"/>
        <v>9.7823428711176332E-4</v>
      </c>
    </row>
    <row r="81" spans="1:3" x14ac:dyDescent="0.35">
      <c r="A81" s="5" t="s">
        <v>16374</v>
      </c>
      <c r="B81" s="6">
        <v>8</v>
      </c>
      <c r="C81" s="7">
        <f t="shared" si="1"/>
        <v>9.7823428711176332E-4</v>
      </c>
    </row>
    <row r="82" spans="1:3" x14ac:dyDescent="0.35">
      <c r="A82" s="5" t="s">
        <v>41203</v>
      </c>
      <c r="B82" s="6">
        <v>8</v>
      </c>
      <c r="C82" s="7">
        <f t="shared" si="1"/>
        <v>9.7823428711176332E-4</v>
      </c>
    </row>
    <row r="83" spans="1:3" x14ac:dyDescent="0.35">
      <c r="A83" s="5" t="s">
        <v>31972</v>
      </c>
      <c r="B83" s="6">
        <v>7</v>
      </c>
      <c r="C83" s="7">
        <f t="shared" si="1"/>
        <v>8.5595500122279285E-4</v>
      </c>
    </row>
    <row r="84" spans="1:3" x14ac:dyDescent="0.35">
      <c r="A84" s="5" t="s">
        <v>9381</v>
      </c>
      <c r="B84" s="6">
        <v>7</v>
      </c>
      <c r="C84" s="7">
        <f t="shared" si="1"/>
        <v>8.5595500122279285E-4</v>
      </c>
    </row>
    <row r="85" spans="1:3" x14ac:dyDescent="0.35">
      <c r="A85" s="5" t="s">
        <v>28854</v>
      </c>
      <c r="B85" s="6">
        <v>7</v>
      </c>
      <c r="C85" s="7">
        <f t="shared" si="1"/>
        <v>8.5595500122279285E-4</v>
      </c>
    </row>
    <row r="86" spans="1:3" x14ac:dyDescent="0.35">
      <c r="A86" s="5" t="s">
        <v>25848</v>
      </c>
      <c r="B86" s="6">
        <v>6</v>
      </c>
      <c r="C86" s="7">
        <f t="shared" si="1"/>
        <v>7.3367571533382249E-4</v>
      </c>
    </row>
    <row r="87" spans="1:3" x14ac:dyDescent="0.35">
      <c r="A87" s="5" t="s">
        <v>10756</v>
      </c>
      <c r="B87" s="6">
        <v>6</v>
      </c>
      <c r="C87" s="7">
        <f t="shared" si="1"/>
        <v>7.3367571533382249E-4</v>
      </c>
    </row>
    <row r="88" spans="1:3" x14ac:dyDescent="0.35">
      <c r="A88" s="5" t="s">
        <v>44876</v>
      </c>
      <c r="B88" s="6">
        <v>6</v>
      </c>
      <c r="C88" s="7">
        <f t="shared" si="1"/>
        <v>7.3367571533382249E-4</v>
      </c>
    </row>
    <row r="89" spans="1:3" x14ac:dyDescent="0.35">
      <c r="A89" s="5" t="s">
        <v>28873</v>
      </c>
      <c r="B89" s="6">
        <v>6</v>
      </c>
      <c r="C89" s="7">
        <f t="shared" si="1"/>
        <v>7.3367571533382249E-4</v>
      </c>
    </row>
    <row r="90" spans="1:3" x14ac:dyDescent="0.35">
      <c r="A90" s="5" t="s">
        <v>32585</v>
      </c>
      <c r="B90" s="6">
        <v>6</v>
      </c>
      <c r="C90" s="7">
        <f t="shared" si="1"/>
        <v>7.3367571533382249E-4</v>
      </c>
    </row>
    <row r="91" spans="1:3" x14ac:dyDescent="0.35">
      <c r="A91" s="5" t="s">
        <v>29571</v>
      </c>
      <c r="B91" s="6">
        <v>6</v>
      </c>
      <c r="C91" s="7">
        <f t="shared" si="1"/>
        <v>7.3367571533382249E-4</v>
      </c>
    </row>
    <row r="92" spans="1:3" x14ac:dyDescent="0.35">
      <c r="A92" s="5" t="s">
        <v>41965</v>
      </c>
      <c r="B92" s="6">
        <v>5</v>
      </c>
      <c r="C92" s="7">
        <f t="shared" si="1"/>
        <v>6.1139642944485202E-4</v>
      </c>
    </row>
    <row r="93" spans="1:3" x14ac:dyDescent="0.35">
      <c r="A93" s="5" t="s">
        <v>41075</v>
      </c>
      <c r="B93" s="6">
        <v>5</v>
      </c>
      <c r="C93" s="7">
        <f t="shared" si="1"/>
        <v>6.1139642944485202E-4</v>
      </c>
    </row>
    <row r="94" spans="1:3" x14ac:dyDescent="0.35">
      <c r="A94" s="5" t="s">
        <v>32436</v>
      </c>
      <c r="B94" s="6">
        <v>5</v>
      </c>
      <c r="C94" s="7">
        <f t="shared" si="1"/>
        <v>6.1139642944485202E-4</v>
      </c>
    </row>
    <row r="95" spans="1:3" x14ac:dyDescent="0.35">
      <c r="A95" s="5" t="s">
        <v>30877</v>
      </c>
      <c r="B95" s="6">
        <v>4</v>
      </c>
      <c r="C95" s="7">
        <f t="shared" si="1"/>
        <v>4.8911714355588166E-4</v>
      </c>
    </row>
    <row r="96" spans="1:3" x14ac:dyDescent="0.35">
      <c r="A96" s="5" t="s">
        <v>41830</v>
      </c>
      <c r="B96" s="6">
        <v>4</v>
      </c>
      <c r="C96" s="7">
        <f t="shared" si="1"/>
        <v>4.8911714355588166E-4</v>
      </c>
    </row>
    <row r="97" spans="1:3" x14ac:dyDescent="0.35">
      <c r="A97" s="5" t="s">
        <v>28710</v>
      </c>
      <c r="B97" s="6">
        <v>4</v>
      </c>
      <c r="C97" s="7">
        <f t="shared" si="1"/>
        <v>4.8911714355588166E-4</v>
      </c>
    </row>
    <row r="98" spans="1:3" x14ac:dyDescent="0.35">
      <c r="A98" s="5" t="s">
        <v>30522</v>
      </c>
      <c r="B98" s="6">
        <v>4</v>
      </c>
      <c r="C98" s="7">
        <f t="shared" si="1"/>
        <v>4.8911714355588166E-4</v>
      </c>
    </row>
    <row r="99" spans="1:3" x14ac:dyDescent="0.35">
      <c r="A99" s="5" t="s">
        <v>41840</v>
      </c>
      <c r="B99" s="6">
        <v>3</v>
      </c>
      <c r="C99" s="7">
        <f t="shared" si="1"/>
        <v>3.6683785766691124E-4</v>
      </c>
    </row>
    <row r="100" spans="1:3" x14ac:dyDescent="0.35">
      <c r="A100" s="5" t="s">
        <v>18960</v>
      </c>
      <c r="B100" s="6">
        <v>3</v>
      </c>
      <c r="C100" s="7">
        <f t="shared" si="1"/>
        <v>3.6683785766691124E-4</v>
      </c>
    </row>
    <row r="101" spans="1:3" x14ac:dyDescent="0.35">
      <c r="A101" s="5" t="s">
        <v>29164</v>
      </c>
      <c r="B101" s="6">
        <v>3</v>
      </c>
      <c r="C101" s="7">
        <f t="shared" si="1"/>
        <v>3.6683785766691124E-4</v>
      </c>
    </row>
    <row r="102" spans="1:3" x14ac:dyDescent="0.35">
      <c r="A102" s="5" t="s">
        <v>8327</v>
      </c>
      <c r="B102" s="6">
        <v>3</v>
      </c>
      <c r="C102" s="7">
        <f t="shared" si="1"/>
        <v>3.6683785766691124E-4</v>
      </c>
    </row>
    <row r="103" spans="1:3" x14ac:dyDescent="0.35">
      <c r="A103" s="5" t="s">
        <v>28951</v>
      </c>
      <c r="B103" s="6">
        <v>3</v>
      </c>
      <c r="C103" s="7">
        <f t="shared" si="1"/>
        <v>3.6683785766691124E-4</v>
      </c>
    </row>
    <row r="104" spans="1:3" x14ac:dyDescent="0.35">
      <c r="A104" s="5" t="s">
        <v>29552</v>
      </c>
      <c r="B104" s="6">
        <v>3</v>
      </c>
      <c r="C104" s="7">
        <f t="shared" si="1"/>
        <v>3.6683785766691124E-4</v>
      </c>
    </row>
    <row r="105" spans="1:3" x14ac:dyDescent="0.35">
      <c r="A105" s="5" t="s">
        <v>28829</v>
      </c>
      <c r="B105" s="6">
        <v>3</v>
      </c>
      <c r="C105" s="7">
        <f t="shared" si="1"/>
        <v>3.6683785766691124E-4</v>
      </c>
    </row>
    <row r="106" spans="1:3" x14ac:dyDescent="0.35">
      <c r="A106" s="5" t="s">
        <v>45129</v>
      </c>
      <c r="B106" s="6">
        <v>3</v>
      </c>
      <c r="C106" s="7">
        <f t="shared" si="1"/>
        <v>3.6683785766691124E-4</v>
      </c>
    </row>
    <row r="107" spans="1:3" x14ac:dyDescent="0.35">
      <c r="A107" s="5" t="s">
        <v>44794</v>
      </c>
      <c r="B107" s="6">
        <v>3</v>
      </c>
      <c r="C107" s="7">
        <f t="shared" si="1"/>
        <v>3.6683785766691124E-4</v>
      </c>
    </row>
    <row r="108" spans="1:3" x14ac:dyDescent="0.35">
      <c r="A108" s="5" t="s">
        <v>18928</v>
      </c>
      <c r="B108" s="6">
        <v>3</v>
      </c>
      <c r="C108" s="7">
        <f t="shared" si="1"/>
        <v>3.6683785766691124E-4</v>
      </c>
    </row>
    <row r="109" spans="1:3" x14ac:dyDescent="0.35">
      <c r="A109" s="5" t="s">
        <v>41771</v>
      </c>
      <c r="B109" s="6">
        <v>2</v>
      </c>
      <c r="C109" s="7">
        <f t="shared" si="1"/>
        <v>2.4455857177794083E-4</v>
      </c>
    </row>
    <row r="110" spans="1:3" x14ac:dyDescent="0.35">
      <c r="A110" s="5" t="s">
        <v>16811</v>
      </c>
      <c r="B110" s="6">
        <v>2</v>
      </c>
      <c r="C110" s="7">
        <f t="shared" si="1"/>
        <v>2.4455857177794083E-4</v>
      </c>
    </row>
    <row r="111" spans="1:3" x14ac:dyDescent="0.35">
      <c r="A111" s="5" t="s">
        <v>45285</v>
      </c>
      <c r="B111" s="6">
        <v>2</v>
      </c>
      <c r="C111" s="7">
        <f t="shared" si="1"/>
        <v>2.4455857177794083E-4</v>
      </c>
    </row>
    <row r="112" spans="1:3" x14ac:dyDescent="0.35">
      <c r="A112" s="5" t="s">
        <v>29046</v>
      </c>
      <c r="B112" s="6">
        <v>2</v>
      </c>
      <c r="C112" s="7">
        <f t="shared" si="1"/>
        <v>2.4455857177794083E-4</v>
      </c>
    </row>
    <row r="113" spans="1:3" x14ac:dyDescent="0.35">
      <c r="A113" s="5" t="s">
        <v>29029</v>
      </c>
      <c r="B113" s="6">
        <v>2</v>
      </c>
      <c r="C113" s="7">
        <f t="shared" si="1"/>
        <v>2.4455857177794083E-4</v>
      </c>
    </row>
    <row r="114" spans="1:3" x14ac:dyDescent="0.35">
      <c r="A114" s="5" t="s">
        <v>29693</v>
      </c>
      <c r="B114" s="6">
        <v>2</v>
      </c>
      <c r="C114" s="7">
        <f t="shared" si="1"/>
        <v>2.4455857177794083E-4</v>
      </c>
    </row>
    <row r="115" spans="1:3" x14ac:dyDescent="0.35">
      <c r="A115" s="5" t="s">
        <v>45336</v>
      </c>
      <c r="B115" s="6">
        <v>1</v>
      </c>
      <c r="C115" s="7">
        <f t="shared" si="1"/>
        <v>1.2227928588897041E-4</v>
      </c>
    </row>
    <row r="116" spans="1:3" x14ac:dyDescent="0.35">
      <c r="A116" s="5" t="s">
        <v>55763</v>
      </c>
      <c r="B116" s="6">
        <v>1</v>
      </c>
      <c r="C116" s="7">
        <f t="shared" si="1"/>
        <v>1.2227928588897041E-4</v>
      </c>
    </row>
    <row r="117" spans="1:3" x14ac:dyDescent="0.35">
      <c r="A117" s="5" t="s">
        <v>44995</v>
      </c>
      <c r="B117" s="6">
        <v>1</v>
      </c>
      <c r="C117" s="7">
        <f t="shared" si="1"/>
        <v>1.2227928588897041E-4</v>
      </c>
    </row>
    <row r="118" spans="1:3" x14ac:dyDescent="0.35">
      <c r="A118" s="5" t="s">
        <v>45707</v>
      </c>
      <c r="B118" s="6">
        <v>1</v>
      </c>
      <c r="C118" s="7">
        <f t="shared" si="1"/>
        <v>1.2227928588897041E-4</v>
      </c>
    </row>
    <row r="119" spans="1:3" x14ac:dyDescent="0.35">
      <c r="A119" s="5" t="s">
        <v>14933</v>
      </c>
      <c r="B119" s="6">
        <v>1</v>
      </c>
      <c r="C119" s="7">
        <f t="shared" si="1"/>
        <v>1.2227928588897041E-4</v>
      </c>
    </row>
    <row r="120" spans="1:3" x14ac:dyDescent="0.35">
      <c r="A120" s="5" t="s">
        <v>34872</v>
      </c>
      <c r="B120" s="6">
        <v>1</v>
      </c>
      <c r="C120" s="7">
        <f t="shared" si="1"/>
        <v>1.2227928588897041E-4</v>
      </c>
    </row>
    <row r="121" spans="1:3" x14ac:dyDescent="0.35">
      <c r="A121" s="5" t="s">
        <v>18518</v>
      </c>
      <c r="B121" s="6">
        <v>1</v>
      </c>
      <c r="C121" s="7">
        <f t="shared" si="1"/>
        <v>1.2227928588897041E-4</v>
      </c>
    </row>
    <row r="122" spans="1:3" x14ac:dyDescent="0.35">
      <c r="A122" s="5" t="s">
        <v>9513</v>
      </c>
      <c r="B122" s="6">
        <v>1</v>
      </c>
      <c r="C122" s="7">
        <f t="shared" si="1"/>
        <v>1.2227928588897041E-4</v>
      </c>
    </row>
    <row r="123" spans="1:3" x14ac:dyDescent="0.35">
      <c r="A123" s="5" t="s">
        <v>45646</v>
      </c>
      <c r="B123" s="6">
        <v>1</v>
      </c>
      <c r="C123" s="7">
        <f t="shared" si="1"/>
        <v>1.2227928588897041E-4</v>
      </c>
    </row>
    <row r="124" spans="1:3" x14ac:dyDescent="0.35">
      <c r="A124" s="5" t="s">
        <v>19352</v>
      </c>
      <c r="B124" s="6">
        <v>1</v>
      </c>
      <c r="C124" s="7">
        <f t="shared" si="1"/>
        <v>1.2227928588897041E-4</v>
      </c>
    </row>
    <row r="125" spans="1:3" x14ac:dyDescent="0.35">
      <c r="A125" s="5" t="s">
        <v>15176</v>
      </c>
      <c r="B125" s="6">
        <v>1</v>
      </c>
      <c r="C125" s="7">
        <f t="shared" si="1"/>
        <v>1.2227928588897041E-4</v>
      </c>
    </row>
    <row r="126" spans="1:3" x14ac:dyDescent="0.35">
      <c r="A126" s="5" t="s">
        <v>16487</v>
      </c>
      <c r="B126" s="6">
        <v>1</v>
      </c>
      <c r="C126" s="7">
        <f t="shared" si="1"/>
        <v>1.2227928588897041E-4</v>
      </c>
    </row>
    <row r="127" spans="1:3" x14ac:dyDescent="0.35">
      <c r="A127" s="5" t="s">
        <v>16878</v>
      </c>
      <c r="B127" s="6">
        <v>1</v>
      </c>
      <c r="C127" s="7">
        <f t="shared" si="1"/>
        <v>1.2227928588897041E-4</v>
      </c>
    </row>
    <row r="128" spans="1:3" x14ac:dyDescent="0.35">
      <c r="A128" s="5" t="s">
        <v>45779</v>
      </c>
      <c r="B128" s="6">
        <v>1</v>
      </c>
      <c r="C128" s="7">
        <f t="shared" si="1"/>
        <v>1.2227928588897041E-4</v>
      </c>
    </row>
    <row r="129" spans="1:3" x14ac:dyDescent="0.35">
      <c r="A129" s="5" t="s">
        <v>12818</v>
      </c>
      <c r="B129" s="6">
        <v>1</v>
      </c>
      <c r="C129" s="7">
        <f t="shared" si="1"/>
        <v>1.2227928588897041E-4</v>
      </c>
    </row>
    <row r="130" spans="1:3" x14ac:dyDescent="0.35">
      <c r="A130" s="5" t="s">
        <v>35354</v>
      </c>
      <c r="B130" s="6">
        <v>1</v>
      </c>
      <c r="C130" s="7">
        <f t="shared" si="1"/>
        <v>1.2227928588897041E-4</v>
      </c>
    </row>
    <row r="131" spans="1:3" x14ac:dyDescent="0.35">
      <c r="A131" s="5" t="s">
        <v>29230</v>
      </c>
      <c r="B131" s="6">
        <v>1</v>
      </c>
      <c r="C131" s="7">
        <f t="shared" si="1"/>
        <v>1.2227928588897041E-4</v>
      </c>
    </row>
    <row r="132" spans="1:3" x14ac:dyDescent="0.35">
      <c r="A132" s="5" t="s">
        <v>1699</v>
      </c>
      <c r="B132" s="6">
        <v>1</v>
      </c>
      <c r="C132" s="7">
        <f t="shared" si="1"/>
        <v>1.2227928588897041E-4</v>
      </c>
    </row>
    <row r="133" spans="1:3" x14ac:dyDescent="0.35">
      <c r="A133" s="5" t="s">
        <v>18255</v>
      </c>
      <c r="B133" s="6">
        <v>1</v>
      </c>
      <c r="C133" s="7">
        <f t="shared" ref="C133:C135" si="2">B133/$B$136</f>
        <v>1.2227928588897041E-4</v>
      </c>
    </row>
    <row r="134" spans="1:3" x14ac:dyDescent="0.35">
      <c r="A134" s="5" t="s">
        <v>9485</v>
      </c>
      <c r="B134" s="6">
        <v>1</v>
      </c>
      <c r="C134" s="7">
        <f t="shared" si="2"/>
        <v>1.2227928588897041E-4</v>
      </c>
    </row>
    <row r="135" spans="1:3" x14ac:dyDescent="0.35">
      <c r="A135" s="5" t="s">
        <v>44894</v>
      </c>
      <c r="B135" s="6">
        <v>1</v>
      </c>
      <c r="C135" s="7">
        <f t="shared" si="2"/>
        <v>1.2227928588897041E-4</v>
      </c>
    </row>
    <row r="136" spans="1:3" x14ac:dyDescent="0.35">
      <c r="A136" s="5" t="s">
        <v>58580</v>
      </c>
      <c r="B136" s="6">
        <v>8178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2de1144-bd45-44a2-a964-b46230667fea">
      <Terms xmlns="http://schemas.microsoft.com/office/infopath/2007/PartnerControls"/>
    </lcf76f155ced4ddcb4097134ff3c332f>
    <TaxCatchAll xmlns="8b3e0c04-793c-41cb-ac12-57ddf9aaa8d6" xsi:nil="true"/>
    <_dlc_DocId xmlns="8b3e0c04-793c-41cb-ac12-57ddf9aaa8d6">4U63XVHP77ZA-178312867-806</_dlc_DocId>
    <_dlc_DocIdUrl xmlns="8b3e0c04-793c-41cb-ac12-57ddf9aaa8d6">
      <Url>https://mckinsey.sharepoint.com/sites/spe-int-cp25gp2osfq6idrm33x/_layouts/15/DocIdRedir.aspx?ID=4U63XVHP77ZA-178312867-806</Url>
      <Description>4U63XVHP77ZA-178312867-806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C7838849AF6F46BA0F0CB0E9B6E7E7" ma:contentTypeVersion="12" ma:contentTypeDescription="Create a new document." ma:contentTypeScope="" ma:versionID="1c6b59dd2c55210e3b7b532372a8f9eb">
  <xsd:schema xmlns:xsd="http://www.w3.org/2001/XMLSchema" xmlns:xs="http://www.w3.org/2001/XMLSchema" xmlns:p="http://schemas.microsoft.com/office/2006/metadata/properties" xmlns:ns2="8b3e0c04-793c-41cb-ac12-57ddf9aaa8d6" xmlns:ns3="c2de1144-bd45-44a2-a964-b46230667fea" targetNamespace="http://schemas.microsoft.com/office/2006/metadata/properties" ma:root="true" ma:fieldsID="00fb920ff1d499f0ea23eff85a16f853" ns2:_="" ns3:_="">
    <xsd:import namespace="8b3e0c04-793c-41cb-ac12-57ddf9aaa8d6"/>
    <xsd:import namespace="c2de1144-bd45-44a2-a964-b46230667fea"/>
    <xsd:element name="properties">
      <xsd:complexType>
        <xsd:sequence>
          <xsd:element name="documentManagement">
            <xsd:complexType>
              <xsd:all>
                <xsd:element ref="ns2:_dlc_DocId" minOccurs="0"/>
                <xsd:element ref="ns2:_dlc_DocIdUrl" minOccurs="0"/>
                <xsd:element ref="ns2:_dlc_DocIdPersistId" minOccurs="0"/>
                <xsd:element ref="ns3:MediaServiceBillingMetadata"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3e0c04-793c-41cb-ac12-57ddf9aaa8d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9d72442b-dd79-4999-9cfa-6acde2d72d74}" ma:internalName="TaxCatchAll" ma:showField="CatchAllData" ma:web="8b3e0c04-793c-41cb-ac12-57ddf9aaa8d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2de1144-bd45-44a2-a964-b46230667fea" elementFormDefault="qualified">
    <xsd:import namespace="http://schemas.microsoft.com/office/2006/documentManagement/types"/>
    <xsd:import namespace="http://schemas.microsoft.com/office/infopath/2007/PartnerControls"/>
    <xsd:element name="MediaServiceBillingMetadata" ma:index="11" nillable="true" ma:displayName="MediaServiceBillingMetadata" ma:hidden="true" ma:internalName="MediaServiceBillingMetadata" ma:readOnly="true">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76D2913-89B1-4986-B3CE-D1D0190B8D2C}">
  <ds:schemaRefs>
    <ds:schemaRef ds:uri="907f61a2-d2ae-4a0e-924b-3161c2ba3f80"/>
    <ds:schemaRef ds:uri="62fd69c4-7479-402d-879e-15fc1fe05129"/>
    <ds:schemaRef ds:uri="http://www.w3.org/XML/1998/namespace"/>
    <ds:schemaRef ds:uri="http://purl.org/dc/dcmitype/"/>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D1E48A6-00BC-40AC-ADC4-791438EE2D9D}">
  <ds:schemaRefs>
    <ds:schemaRef ds:uri="http://schemas.microsoft.com/sharepoint/v3/contenttype/forms"/>
  </ds:schemaRefs>
</ds:datastoreItem>
</file>

<file path=customXml/itemProps3.xml><?xml version="1.0" encoding="utf-8"?>
<ds:datastoreItem xmlns:ds="http://schemas.openxmlformats.org/officeDocument/2006/customXml" ds:itemID="{2C03BCBA-22B0-4185-8375-C4905394627E}"/>
</file>

<file path=customXml/itemProps4.xml><?xml version="1.0" encoding="utf-8"?>
<ds:datastoreItem xmlns:ds="http://schemas.openxmlformats.org/officeDocument/2006/customXml" ds:itemID="{AD654672-A699-4D20-88A3-C45BF2D785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Pivots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VanderWoude</dc:creator>
  <cp:keywords/>
  <dc:description/>
  <cp:lastModifiedBy>Ori Zilka</cp:lastModifiedBy>
  <cp:revision/>
  <dcterms:created xsi:type="dcterms:W3CDTF">2026-05-14T15:34:18Z</dcterms:created>
  <dcterms:modified xsi:type="dcterms:W3CDTF">2026-05-20T20:48:39Z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43f10a-881e-4653-a55e-02ca2cc829dc_Enabled">
    <vt:lpwstr>true</vt:lpwstr>
  </property>
  <property fmtid="{D5CDD505-2E9C-101B-9397-08002B2CF9AE}" pid="3" name="MSIP_Label_9043f10a-881e-4653-a55e-02ca2cc829dc_SetDate">
    <vt:lpwstr>2026-05-14T15:36:31Z</vt:lpwstr>
  </property>
  <property fmtid="{D5CDD505-2E9C-101B-9397-08002B2CF9AE}" pid="4" name="MSIP_Label_9043f10a-881e-4653-a55e-02ca2cc829dc_Method">
    <vt:lpwstr>Standard</vt:lpwstr>
  </property>
  <property fmtid="{D5CDD505-2E9C-101B-9397-08002B2CF9AE}" pid="5" name="MSIP_Label_9043f10a-881e-4653-a55e-02ca2cc829dc_Name">
    <vt:lpwstr>ADC_class_200</vt:lpwstr>
  </property>
  <property fmtid="{D5CDD505-2E9C-101B-9397-08002B2CF9AE}" pid="6" name="MSIP_Label_9043f10a-881e-4653-a55e-02ca2cc829dc_SiteId">
    <vt:lpwstr>94cfddbc-0627-494a-ad7a-29aea3aea832</vt:lpwstr>
  </property>
  <property fmtid="{D5CDD505-2E9C-101B-9397-08002B2CF9AE}" pid="7" name="MSIP_Label_9043f10a-881e-4653-a55e-02ca2cc829dc_ActionId">
    <vt:lpwstr>c0dd7157-e317-423f-a853-df48486d3831</vt:lpwstr>
  </property>
  <property fmtid="{D5CDD505-2E9C-101B-9397-08002B2CF9AE}" pid="8" name="MSIP_Label_9043f10a-881e-4653-a55e-02ca2cc829dc_ContentBits">
    <vt:lpwstr>0</vt:lpwstr>
  </property>
  <property fmtid="{D5CDD505-2E9C-101B-9397-08002B2CF9AE}" pid="9" name="MSIP_Label_9043f10a-881e-4653-a55e-02ca2cc829dc_Tag">
    <vt:lpwstr>10, 3, 0, 1</vt:lpwstr>
  </property>
  <property fmtid="{D5CDD505-2E9C-101B-9397-08002B2CF9AE}" pid="10" name="ContentTypeId">
    <vt:lpwstr>0x010100A3C7838849AF6F46BA0F0CB0E9B6E7E7</vt:lpwstr>
  </property>
  <property fmtid="{D5CDD505-2E9C-101B-9397-08002B2CF9AE}" pid="11" name="MSIP_Label_83303d7c-e5a3-4cc8-90eb-69bfd7570ac4_Enabled">
    <vt:lpwstr>true</vt:lpwstr>
  </property>
  <property fmtid="{D5CDD505-2E9C-101B-9397-08002B2CF9AE}" pid="12" name="MSIP_Label_83303d7c-e5a3-4cc8-90eb-69bfd7570ac4_SetDate">
    <vt:lpwstr>2026-05-20T19:31:09Z</vt:lpwstr>
  </property>
  <property fmtid="{D5CDD505-2E9C-101B-9397-08002B2CF9AE}" pid="13" name="MSIP_Label_83303d7c-e5a3-4cc8-90eb-69bfd7570ac4_Method">
    <vt:lpwstr>Standard</vt:lpwstr>
  </property>
  <property fmtid="{D5CDD505-2E9C-101B-9397-08002B2CF9AE}" pid="14" name="MSIP_Label_83303d7c-e5a3-4cc8-90eb-69bfd7570ac4_Name">
    <vt:lpwstr>Client Confidential Information-SLV1</vt:lpwstr>
  </property>
  <property fmtid="{D5CDD505-2E9C-101B-9397-08002B2CF9AE}" pid="15" name="MSIP_Label_83303d7c-e5a3-4cc8-90eb-69bfd7570ac4_SiteId">
    <vt:lpwstr>cc8936bc-9382-4fff-87cb-6f55999549e7</vt:lpwstr>
  </property>
  <property fmtid="{D5CDD505-2E9C-101B-9397-08002B2CF9AE}" pid="16" name="MSIP_Label_83303d7c-e5a3-4cc8-90eb-69bfd7570ac4_ActionId">
    <vt:lpwstr>c07f225d-35e7-4e0c-a1a1-fcf5996b7b46</vt:lpwstr>
  </property>
  <property fmtid="{D5CDD505-2E9C-101B-9397-08002B2CF9AE}" pid="17" name="MSIP_Label_83303d7c-e5a3-4cc8-90eb-69bfd7570ac4_ContentBits">
    <vt:lpwstr>0</vt:lpwstr>
  </property>
  <property fmtid="{D5CDD505-2E9C-101B-9397-08002B2CF9AE}" pid="18" name="MSIP_Label_83303d7c-e5a3-4cc8-90eb-69bfd7570ac4_Tag">
    <vt:lpwstr>10, 3, 0, 1</vt:lpwstr>
  </property>
  <property fmtid="{D5CDD505-2E9C-101B-9397-08002B2CF9AE}" pid="19" name="MediaServiceImageTags">
    <vt:lpwstr/>
  </property>
  <property fmtid="{D5CDD505-2E9C-101B-9397-08002B2CF9AE}" pid="20" name="_dlc_DocIdItemGuid">
    <vt:lpwstr>9bb99403-aeaf-4927-8d5f-b719e910722e</vt:lpwstr>
  </property>
</Properties>
</file>